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6"/>
  <workbookPr/>
  <mc:AlternateContent xmlns:mc="http://schemas.openxmlformats.org/markup-compatibility/2006">
    <mc:Choice Requires="x15">
      <x15ac:absPath xmlns:x15ac="http://schemas.microsoft.com/office/spreadsheetml/2010/11/ac" url="U:\PLAN\CWILLIAMS\Inventory Database\"/>
    </mc:Choice>
  </mc:AlternateContent>
  <xr:revisionPtr revIDLastSave="0" documentId="13_ncr:1_{5C7CE757-0DD2-4120-948C-9CC88D79182F}" xr6:coauthVersionLast="36" xr6:coauthVersionMax="36" xr10:uidLastSave="{00000000-0000-0000-0000-000000000000}"/>
  <bookViews>
    <workbookView xWindow="240" yWindow="30" windowWidth="18195" windowHeight="8010" tabRatio="901" xr2:uid="{00000000-000D-0000-FFFF-FFFF00000000}"/>
  </bookViews>
  <sheets>
    <sheet name="All Sectors with Facility Names" sheetId="59" r:id="rId1"/>
    <sheet name="Pivot Table Access" sheetId="62" r:id="rId2"/>
  </sheets>
  <definedNames>
    <definedName name="_xlnm._FilterDatabase" localSheetId="0" hidden="1">'All Sectors with Facility Names'!$A$1:$S$15090</definedName>
    <definedName name="_xlnm.Print_Titles" localSheetId="0">'All Sectors with Facility Names'!$1:$1</definedName>
  </definedNames>
  <calcPr calcId="191029"/>
  <pivotCaches>
    <pivotCache cacheId="15" r:id="rId3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0846B06-B442-45F1-99C9-B8A0254EC57F}" keepAlive="1" name="Query - Non-Road PM combined by SCC" description="Connection to the 'Non-Road PM combined by SCC' query in the workbook." type="5" refreshedVersion="6" background="1">
    <dbPr connection="Provider=Microsoft.Mashup.OleDb.1;Data Source=$Workbook$;Location=Non-Road PM combined by SCC;Extended Properties=&quot;&quot;" command="SELECT * FROM [Non-Road PM combined by SCC]"/>
  </connection>
  <connection id="2" xr16:uid="{EEF4724C-82A8-4DB7-8B20-7F751B95A7DA}" keepAlive="1" name="Query - On-road All SCCs PM corrected" description="Connection to the 'On-road All SCCs PM corrected' query in the workbook." type="5" refreshedVersion="6" background="1" saveData="1">
    <dbPr connection="Provider=Microsoft.Mashup.OleDb.1;Data Source=$Workbook$;Location=On-road All SCCs PM corrected;Extended Properties=&quot;&quot;" command="SELECT * FROM [On-road All SCCs PM corrected]"/>
  </connection>
  <connection id="3" xr16:uid="{49BA9B9A-B631-48B8-BC76-FEAAA69917A4}" keepAlive="1" name="Query - Onroad!Print_Area" description="Connection to the 'Onroad!Print_Area' query in the workbook." type="5" refreshedVersion="6" background="1">
    <dbPr connection="Provider=Microsoft.Mashup.OleDb.1;Data Source=$Workbook$;Location=Onroad!Print_Area;Extended Properties=&quot;&quot;" command="SELECT * FROM [Onroad!Print_Area]"/>
  </connection>
  <connection id="4" xr16:uid="{0377DEE7-296F-48EC-90DB-BE5FB4586B30}" keepAlive="1" name="Query - VOC Refuel with SCC" description="Connection to the 'VOC Refuel with SCC' query in the workbook." type="5" refreshedVersion="6" background="1">
    <dbPr connection="Provider=Microsoft.Mashup.OleDb.1;Data Source=$Workbook$;Location=VOC Refuel with SCC;Extended Properties=&quot;&quot;" command="SELECT * FROM [VOC Refuel with SCC]"/>
  </connection>
</connections>
</file>

<file path=xl/sharedStrings.xml><?xml version="1.0" encoding="utf-8"?>
<sst xmlns="http://schemas.openxmlformats.org/spreadsheetml/2006/main" count="150909" uniqueCount="2370">
  <si>
    <t>NAICS (Code)</t>
  </si>
  <si>
    <t>NAICS (Descr)</t>
  </si>
  <si>
    <t>SO2</t>
  </si>
  <si>
    <t>NOX</t>
  </si>
  <si>
    <t>VOC</t>
  </si>
  <si>
    <t>CO</t>
  </si>
  <si>
    <t>NH3</t>
  </si>
  <si>
    <t>10001</t>
  </si>
  <si>
    <t>Cache</t>
  </si>
  <si>
    <t/>
  </si>
  <si>
    <t>Construction Sand and Gravel Mining</t>
  </si>
  <si>
    <t>10007</t>
  </si>
  <si>
    <t>Morgan</t>
  </si>
  <si>
    <t>Cement Manufacturing</t>
  </si>
  <si>
    <t>10008</t>
  </si>
  <si>
    <t>Box Elder</t>
  </si>
  <si>
    <t>Iron and Steel Mills and Ferroalloy Manufacturing</t>
  </si>
  <si>
    <t>10009</t>
  </si>
  <si>
    <t>Guided Missile and Space Vehicle Manufacturing</t>
  </si>
  <si>
    <t>10011</t>
  </si>
  <si>
    <t>10021</t>
  </si>
  <si>
    <t>10025</t>
  </si>
  <si>
    <t>Weber</t>
  </si>
  <si>
    <t>Motor Vehicle Electrical and Electronic Equipment Manufacturing</t>
  </si>
  <si>
    <t>10028</t>
  </si>
  <si>
    <t>Fabricated Structural Metal Manufacturing</t>
  </si>
  <si>
    <t>10035</t>
  </si>
  <si>
    <t>Sanpete</t>
  </si>
  <si>
    <t>Clay and Ceramic and Refractory Minerals Mining</t>
  </si>
  <si>
    <t>10042</t>
  </si>
  <si>
    <t>10047</t>
  </si>
  <si>
    <t>Colleges, Universities, and Professional Schools</t>
  </si>
  <si>
    <t>10051</t>
  </si>
  <si>
    <t>Animal (except Poultry) Slaughtering</t>
  </si>
  <si>
    <t>10055</t>
  </si>
  <si>
    <t>10071</t>
  </si>
  <si>
    <t>10092</t>
  </si>
  <si>
    <t>Carbon</t>
  </si>
  <si>
    <t>Bituminous Coal Underground Mining</t>
  </si>
  <si>
    <t>10096</t>
  </si>
  <si>
    <t>Fossil Fuel Electric Power Generation</t>
  </si>
  <si>
    <t>10102</t>
  </si>
  <si>
    <t>10107</t>
  </si>
  <si>
    <t>Solid Waste Landfill</t>
  </si>
  <si>
    <t>10113</t>
  </si>
  <si>
    <t>Bituminous Coal and Lignite Surface Mining</t>
  </si>
  <si>
    <t>10119</t>
  </si>
  <si>
    <t>Davis</t>
  </si>
  <si>
    <t>Petroleum Refineries</t>
  </si>
  <si>
    <t>10120</t>
  </si>
  <si>
    <t>Other Electric Power Generation</t>
  </si>
  <si>
    <t>10121</t>
  </si>
  <si>
    <t>National Security</t>
  </si>
  <si>
    <t>10122</t>
  </si>
  <si>
    <t>10123</t>
  </si>
  <si>
    <t>10124</t>
  </si>
  <si>
    <t>10129</t>
  </si>
  <si>
    <t>10133</t>
  </si>
  <si>
    <t>10139</t>
  </si>
  <si>
    <t>Other Crushed and Broken Stone Mining and Quarrying</t>
  </si>
  <si>
    <t>10142</t>
  </si>
  <si>
    <t>Solid Waste Combustors and Incinerators</t>
  </si>
  <si>
    <t>10148</t>
  </si>
  <si>
    <t>Other Chemical and Allied Products Merchant Wholesalers</t>
  </si>
  <si>
    <t>10152</t>
  </si>
  <si>
    <t>Aerospace Product and Parts Manufacturing</t>
  </si>
  <si>
    <t>10153</t>
  </si>
  <si>
    <t>Other Metal Container Manufacturing</t>
  </si>
  <si>
    <t>10154</t>
  </si>
  <si>
    <t>10156</t>
  </si>
  <si>
    <t>Truck Trailer Manufacturing</t>
  </si>
  <si>
    <t>10159</t>
  </si>
  <si>
    <t>Sewage Treatment Facilities</t>
  </si>
  <si>
    <t>10181</t>
  </si>
  <si>
    <t>All Other Plastics Product Manufacturing</t>
  </si>
  <si>
    <t>10184</t>
  </si>
  <si>
    <t>10187</t>
  </si>
  <si>
    <t>Wood Kitchen Cabinet and Countertop Manufacturing</t>
  </si>
  <si>
    <t>10209</t>
  </si>
  <si>
    <t>Duchesne</t>
  </si>
  <si>
    <t>Natural Gas Extraction</t>
  </si>
  <si>
    <t>10210</t>
  </si>
  <si>
    <t>10211</t>
  </si>
  <si>
    <t>10225</t>
  </si>
  <si>
    <t>Emery</t>
  </si>
  <si>
    <t>10229</t>
  </si>
  <si>
    <t>10232</t>
  </si>
  <si>
    <t>Support Activities for Coal Mining</t>
  </si>
  <si>
    <t>10237</t>
  </si>
  <si>
    <t>10238</t>
  </si>
  <si>
    <t>10239</t>
  </si>
  <si>
    <t>10240</t>
  </si>
  <si>
    <t>10251</t>
  </si>
  <si>
    <t>Grand</t>
  </si>
  <si>
    <t>Potash, Soda, and Borate Mineral Mining</t>
  </si>
  <si>
    <t>10257</t>
  </si>
  <si>
    <t>All Other Pipeline Transportation</t>
  </si>
  <si>
    <t>10259</t>
  </si>
  <si>
    <t>Pipeline Transportation of Natural Gas</t>
  </si>
  <si>
    <t>10263</t>
  </si>
  <si>
    <t>10264</t>
  </si>
  <si>
    <t>San Juan</t>
  </si>
  <si>
    <t>10268</t>
  </si>
  <si>
    <t>10271</t>
  </si>
  <si>
    <t>Iron</t>
  </si>
  <si>
    <t>10273</t>
  </si>
  <si>
    <t>Asphalt Paving Mixture and Block Manufacturing</t>
  </si>
  <si>
    <t>10278</t>
  </si>
  <si>
    <t>10290</t>
  </si>
  <si>
    <t>Iron Ore Mining</t>
  </si>
  <si>
    <t>10303</t>
  </si>
  <si>
    <t>Millard</t>
  </si>
  <si>
    <t>10311</t>
  </si>
  <si>
    <t>All Other Metal Ore Mining</t>
  </si>
  <si>
    <t>10313</t>
  </si>
  <si>
    <t>Crushed and Broken Limestone Mining and Quarrying</t>
  </si>
  <si>
    <t>10320</t>
  </si>
  <si>
    <t>10327</t>
  </si>
  <si>
    <t>10335</t>
  </si>
  <si>
    <t>Salt Lake</t>
  </si>
  <si>
    <t>10337</t>
  </si>
  <si>
    <t>Recyclable Material Merchant Wholesalers</t>
  </si>
  <si>
    <t>10343</t>
  </si>
  <si>
    <t>10346</t>
  </si>
  <si>
    <t>Nonferrous Metal (except Aluminum) Smelting and Refining</t>
  </si>
  <si>
    <t>10347</t>
  </si>
  <si>
    <t>Offices of All Other Miscellaneous Health Practitioners</t>
  </si>
  <si>
    <t>10348</t>
  </si>
  <si>
    <t>10354</t>
  </si>
  <si>
    <t>10355</t>
  </si>
  <si>
    <t>10358</t>
  </si>
  <si>
    <t>Irradiation Apparatus Manufacturing</t>
  </si>
  <si>
    <t>10365</t>
  </si>
  <si>
    <t>All Other Miscellaneous Fabricated Metal Product Manufacturing</t>
  </si>
  <si>
    <t>10369</t>
  </si>
  <si>
    <t>Commercial Bakeries</t>
  </si>
  <si>
    <t>10376</t>
  </si>
  <si>
    <t>All Other Miscellaneous Nonmetallic Mineral Product Manufacturing</t>
  </si>
  <si>
    <t>10377</t>
  </si>
  <si>
    <t>Surgical and Medical Instrument Manufacturing</t>
  </si>
  <si>
    <t>10379</t>
  </si>
  <si>
    <t>10380</t>
  </si>
  <si>
    <t>10402</t>
  </si>
  <si>
    <t>10405</t>
  </si>
  <si>
    <t>Specialty (except Psychiatric and Substance Abuse) Hospitals</t>
  </si>
  <si>
    <t>10406</t>
  </si>
  <si>
    <t>Heating Equipment (except Warm Air Furnaces) Manufacturing</t>
  </si>
  <si>
    <t>10407</t>
  </si>
  <si>
    <t>10414</t>
  </si>
  <si>
    <t>10420</t>
  </si>
  <si>
    <t>Polystyrene Foam Product Manufacturing</t>
  </si>
  <si>
    <t>10423</t>
  </si>
  <si>
    <t>Concrete Block and Brick Manufacturing</t>
  </si>
  <si>
    <t>10425</t>
  </si>
  <si>
    <t>Other Aircraft Parts and Auxiliary Equipment Manufacturing</t>
  </si>
  <si>
    <t>10426</t>
  </si>
  <si>
    <t>Printing</t>
  </si>
  <si>
    <t>10439</t>
  </si>
  <si>
    <t>10440</t>
  </si>
  <si>
    <t>10443</t>
  </si>
  <si>
    <t>Automotive Body, Paint, and Interior Repair and Maintenance</t>
  </si>
  <si>
    <t>10449</t>
  </si>
  <si>
    <t>All Other Publishers</t>
  </si>
  <si>
    <t>10450</t>
  </si>
  <si>
    <t>Air Traffic Control</t>
  </si>
  <si>
    <t>10452</t>
  </si>
  <si>
    <t>10461</t>
  </si>
  <si>
    <t>10463</t>
  </si>
  <si>
    <t>Soap and Other Detergent Manufacturing</t>
  </si>
  <si>
    <t>10480</t>
  </si>
  <si>
    <t>Metal Coating, Engraving (except Jewelry and Silverware), and Allied Services to Manufacturers</t>
  </si>
  <si>
    <t>10481</t>
  </si>
  <si>
    <t>Pottery, Ceramics, and Plumbing Fixture Manufacturing</t>
  </si>
  <si>
    <t>10482</t>
  </si>
  <si>
    <t>Finish Carpentry Contractors</t>
  </si>
  <si>
    <t>10483</t>
  </si>
  <si>
    <t>10485</t>
  </si>
  <si>
    <t>Other Nonhazardous Waste Treatment and Disposal</t>
  </si>
  <si>
    <t>10491</t>
  </si>
  <si>
    <t>Urethane and Other Foam Product (except Polystyrene) Manufacturing</t>
  </si>
  <si>
    <t>10505</t>
  </si>
  <si>
    <t>10508</t>
  </si>
  <si>
    <t>Pump and Pumping Equipment Manufacturing</t>
  </si>
  <si>
    <t>10510</t>
  </si>
  <si>
    <t>Books Printing</t>
  </si>
  <si>
    <t>10517</t>
  </si>
  <si>
    <t>Pharmaceutical Preparation Manufacturing</t>
  </si>
  <si>
    <t>10521</t>
  </si>
  <si>
    <t>All Other Telecommunications</t>
  </si>
  <si>
    <t>10532</t>
  </si>
  <si>
    <t>10552</t>
  </si>
  <si>
    <t>HMO Medical Centers</t>
  </si>
  <si>
    <t>10555</t>
  </si>
  <si>
    <t>All Other Rubber Product Manufacturing</t>
  </si>
  <si>
    <t>10556</t>
  </si>
  <si>
    <t>Petroleum Bulk Stations and Terminals</t>
  </si>
  <si>
    <t>10558</t>
  </si>
  <si>
    <t>10562</t>
  </si>
  <si>
    <t>10565</t>
  </si>
  <si>
    <t>10569</t>
  </si>
  <si>
    <t>10571</t>
  </si>
  <si>
    <t>Copper, Nickel, Lead, and Zinc Mining</t>
  </si>
  <si>
    <t>10572</t>
  </si>
  <si>
    <t>10578</t>
  </si>
  <si>
    <t>Steam and Air-Conditioning Supply</t>
  </si>
  <si>
    <t>10580</t>
  </si>
  <si>
    <t>10591</t>
  </si>
  <si>
    <t>Electroplating, Plating, Polishing, Anodizing, and Coloring</t>
  </si>
  <si>
    <t>10617</t>
  </si>
  <si>
    <t>10627</t>
  </si>
  <si>
    <t>10639</t>
  </si>
  <si>
    <t>10645</t>
  </si>
  <si>
    <t>10648</t>
  </si>
  <si>
    <t>Correctional Institutions</t>
  </si>
  <si>
    <t>10652</t>
  </si>
  <si>
    <t>10654</t>
  </si>
  <si>
    <t>Sevier</t>
  </si>
  <si>
    <t>Gypsum Product Manufacturing</t>
  </si>
  <si>
    <t>10655</t>
  </si>
  <si>
    <t>10663</t>
  </si>
  <si>
    <t>10665</t>
  </si>
  <si>
    <t>10668</t>
  </si>
  <si>
    <t>10675</t>
  </si>
  <si>
    <t>Other Chemical and Fertilizer Mineral Mining</t>
  </si>
  <si>
    <t>10676</t>
  </si>
  <si>
    <t>Summit</t>
  </si>
  <si>
    <t>10677</t>
  </si>
  <si>
    <t>Pipeline Transportation of Crude Oil</t>
  </si>
  <si>
    <t>10681</t>
  </si>
  <si>
    <t>10685</t>
  </si>
  <si>
    <t>10688</t>
  </si>
  <si>
    <t>10706</t>
  </si>
  <si>
    <t>Tooele</t>
  </si>
  <si>
    <t>10707</t>
  </si>
  <si>
    <t>Lime Manufacturing</t>
  </si>
  <si>
    <t>10712</t>
  </si>
  <si>
    <t>10716</t>
  </si>
  <si>
    <t>10720</t>
  </si>
  <si>
    <t>10722</t>
  </si>
  <si>
    <t>All Other Miscellaneous Chemical Product and Preparation Manufacturing</t>
  </si>
  <si>
    <t>10725</t>
  </si>
  <si>
    <t>Hazardous Waste Treatment and Disposal</t>
  </si>
  <si>
    <t>10726</t>
  </si>
  <si>
    <t>10728</t>
  </si>
  <si>
    <t>Utah</t>
  </si>
  <si>
    <t>10732</t>
  </si>
  <si>
    <t>10756</t>
  </si>
  <si>
    <t>Uintah</t>
  </si>
  <si>
    <t>10771</t>
  </si>
  <si>
    <t>10790</t>
  </si>
  <si>
    <t>10791</t>
  </si>
  <si>
    <t>Clay Building Material and Refractories Manufacturing</t>
  </si>
  <si>
    <t>10792</t>
  </si>
  <si>
    <t>All Other Nonmetallic Mineral Mining</t>
  </si>
  <si>
    <t>10794</t>
  </si>
  <si>
    <t>Iron Foundries</t>
  </si>
  <si>
    <t>10795</t>
  </si>
  <si>
    <t>Electric Power Generation</t>
  </si>
  <si>
    <t>10812</t>
  </si>
  <si>
    <t>Frozen Specialty Food Manufacturing</t>
  </si>
  <si>
    <t>10814</t>
  </si>
  <si>
    <t>10817</t>
  </si>
  <si>
    <t>General Medical and Surgical Hospitals</t>
  </si>
  <si>
    <t>10819</t>
  </si>
  <si>
    <t>10820</t>
  </si>
  <si>
    <t>Ready-Mix Concrete Manufacturing</t>
  </si>
  <si>
    <t>10823</t>
  </si>
  <si>
    <t>10825</t>
  </si>
  <si>
    <t>Nitrogenous Fertilizer Manufacturing</t>
  </si>
  <si>
    <t>10828</t>
  </si>
  <si>
    <t>Iron and Steel Pipe and Tube Manufacturing from Purchased Steel</t>
  </si>
  <si>
    <t>10843</t>
  </si>
  <si>
    <t>10847</t>
  </si>
  <si>
    <t>Alumina Refining and Primary Aluminum Production</t>
  </si>
  <si>
    <t>10849</t>
  </si>
  <si>
    <t>10875</t>
  </si>
  <si>
    <t>Steel Product Manufacturing from Purchased Steel</t>
  </si>
  <si>
    <t>10880</t>
  </si>
  <si>
    <t>10884</t>
  </si>
  <si>
    <t>Wasatch</t>
  </si>
  <si>
    <t>10885</t>
  </si>
  <si>
    <t>10892</t>
  </si>
  <si>
    <t>Washington</t>
  </si>
  <si>
    <t>10907</t>
  </si>
  <si>
    <t>10917</t>
  </si>
  <si>
    <t>Other Basic Inorganic Chemical Manufacturing</t>
  </si>
  <si>
    <t>10919</t>
  </si>
  <si>
    <t>Sanitary Paper Product Manufacturing</t>
  </si>
  <si>
    <t>10920</t>
  </si>
  <si>
    <t>Flour Milling</t>
  </si>
  <si>
    <t>10922</t>
  </si>
  <si>
    <t>10925</t>
  </si>
  <si>
    <t>10927</t>
  </si>
  <si>
    <t>Blind and Shade Manufacturing</t>
  </si>
  <si>
    <t>10928</t>
  </si>
  <si>
    <t>10936</t>
  </si>
  <si>
    <t>10939</t>
  </si>
  <si>
    <t>Steel Foundries (except Investment)</t>
  </si>
  <si>
    <t>10946</t>
  </si>
  <si>
    <t>10951</t>
  </si>
  <si>
    <t>Surgical Appliance and Supplies Manufacturing</t>
  </si>
  <si>
    <t>10972</t>
  </si>
  <si>
    <t>10979</t>
  </si>
  <si>
    <t>10981</t>
  </si>
  <si>
    <t>10996</t>
  </si>
  <si>
    <t>Multiple (portable facilities)</t>
  </si>
  <si>
    <t>11010</t>
  </si>
  <si>
    <t>11043</t>
  </si>
  <si>
    <t>11051</t>
  </si>
  <si>
    <t>11052</t>
  </si>
  <si>
    <t>11060</t>
  </si>
  <si>
    <t>11068</t>
  </si>
  <si>
    <t>11081</t>
  </si>
  <si>
    <t>11082</t>
  </si>
  <si>
    <t>11083</t>
  </si>
  <si>
    <t>11085</t>
  </si>
  <si>
    <t>11097</t>
  </si>
  <si>
    <t>11178</t>
  </si>
  <si>
    <t>Corrugated and Solid Fiber Box Manufacturing</t>
  </si>
  <si>
    <t>11190</t>
  </si>
  <si>
    <t>Other Animal Food Manufacturing</t>
  </si>
  <si>
    <t>11199</t>
  </si>
  <si>
    <t>11205</t>
  </si>
  <si>
    <t>Uranium-Radium-Vanadium Ore Mining</t>
  </si>
  <si>
    <t>11214</t>
  </si>
  <si>
    <t>11229</t>
  </si>
  <si>
    <t>11233</t>
  </si>
  <si>
    <t>All Other Miscellaneous Manufacturing</t>
  </si>
  <si>
    <t>11234</t>
  </si>
  <si>
    <t>11263</t>
  </si>
  <si>
    <t>11284</t>
  </si>
  <si>
    <t>11295</t>
  </si>
  <si>
    <t>All Other Travel Arrangement and Reservation Services</t>
  </si>
  <si>
    <t>11297</t>
  </si>
  <si>
    <t>Other Snack Food Manufacturing</t>
  </si>
  <si>
    <t>11305</t>
  </si>
  <si>
    <t>11309</t>
  </si>
  <si>
    <t>Rich</t>
  </si>
  <si>
    <t>11357</t>
  </si>
  <si>
    <t>11358</t>
  </si>
  <si>
    <t>11362</t>
  </si>
  <si>
    <t>11386</t>
  </si>
  <si>
    <t>11408</t>
  </si>
  <si>
    <t>Semiconductor and Related Device Manufacturing</t>
  </si>
  <si>
    <t>11412</t>
  </si>
  <si>
    <t>11436</t>
  </si>
  <si>
    <t>11440</t>
  </si>
  <si>
    <t>Beaver</t>
  </si>
  <si>
    <t>11462</t>
  </si>
  <si>
    <t>Copper Ore and Nickel Ore Mining</t>
  </si>
  <si>
    <t>11477</t>
  </si>
  <si>
    <t>Natural Gas Distribution</t>
  </si>
  <si>
    <t>11518</t>
  </si>
  <si>
    <t>11532</t>
  </si>
  <si>
    <t>Daggett</t>
  </si>
  <si>
    <t>11548</t>
  </si>
  <si>
    <t>11549</t>
  </si>
  <si>
    <t>11572</t>
  </si>
  <si>
    <t>11590</t>
  </si>
  <si>
    <t>11594</t>
  </si>
  <si>
    <t>11598</t>
  </si>
  <si>
    <t>Plate Work Manufacturing</t>
  </si>
  <si>
    <t>11599</t>
  </si>
  <si>
    <t>11607</t>
  </si>
  <si>
    <t>Newspaper Publishers</t>
  </si>
  <si>
    <t>11609</t>
  </si>
  <si>
    <t>11621</t>
  </si>
  <si>
    <t>Construction, Mining, and Forestry Machinery and Equipment Rental and Leasing</t>
  </si>
  <si>
    <t>11634</t>
  </si>
  <si>
    <t>11643</t>
  </si>
  <si>
    <t>11644</t>
  </si>
  <si>
    <t>11652</t>
  </si>
  <si>
    <t>Dry, Condensed, and Evaporated Dairy Product Manufacturing</t>
  </si>
  <si>
    <t>11664</t>
  </si>
  <si>
    <t>Scheduled Passenger Air Transportation</t>
  </si>
  <si>
    <t>11674</t>
  </si>
  <si>
    <t>11691</t>
  </si>
  <si>
    <t>Paper Bag and Coated and Treated Paper Manufacturing</t>
  </si>
  <si>
    <t>11701</t>
  </si>
  <si>
    <t>11703</t>
  </si>
  <si>
    <t>11716</t>
  </si>
  <si>
    <t>11751</t>
  </si>
  <si>
    <t>11767</t>
  </si>
  <si>
    <t>Plastics Material and Resin Manufacturing</t>
  </si>
  <si>
    <t>11768</t>
  </si>
  <si>
    <t>11782</t>
  </si>
  <si>
    <t>11789</t>
  </si>
  <si>
    <t>11793</t>
  </si>
  <si>
    <t>11794</t>
  </si>
  <si>
    <t>Engineering Services</t>
  </si>
  <si>
    <t>11796</t>
  </si>
  <si>
    <t>11797</t>
  </si>
  <si>
    <t>11798</t>
  </si>
  <si>
    <t>Industrial Launderers</t>
  </si>
  <si>
    <t>11808</t>
  </si>
  <si>
    <t>11822</t>
  </si>
  <si>
    <t>11833</t>
  </si>
  <si>
    <t>11836</t>
  </si>
  <si>
    <t>11840</t>
  </si>
  <si>
    <t>11864</t>
  </si>
  <si>
    <t>11878</t>
  </si>
  <si>
    <t>11883</t>
  </si>
  <si>
    <t>Conveyor and Conveying Equipment Manufacturing</t>
  </si>
  <si>
    <t>11941</t>
  </si>
  <si>
    <t>11949</t>
  </si>
  <si>
    <t>Cheese Manufacturing</t>
  </si>
  <si>
    <t>11955</t>
  </si>
  <si>
    <t>Skiing Facilities</t>
  </si>
  <si>
    <t>11966</t>
  </si>
  <si>
    <t>Showcase, Partition, Shelving, and Locker Manufacturing</t>
  </si>
  <si>
    <t>11968</t>
  </si>
  <si>
    <t>11974</t>
  </si>
  <si>
    <t>11975</t>
  </si>
  <si>
    <t>11977</t>
  </si>
  <si>
    <t>11979</t>
  </si>
  <si>
    <t>11981</t>
  </si>
  <si>
    <t>11983</t>
  </si>
  <si>
    <t>11992</t>
  </si>
  <si>
    <t>Travel Trailer and Camper Manufacturing</t>
  </si>
  <si>
    <t>11995</t>
  </si>
  <si>
    <t>12012</t>
  </si>
  <si>
    <t>12058</t>
  </si>
  <si>
    <t>12085</t>
  </si>
  <si>
    <t>12098</t>
  </si>
  <si>
    <t>12103</t>
  </si>
  <si>
    <t>12104</t>
  </si>
  <si>
    <t>Other Metalworking Machinery Manufacturing</t>
  </si>
  <si>
    <t>12108</t>
  </si>
  <si>
    <t>12109</t>
  </si>
  <si>
    <t>12113</t>
  </si>
  <si>
    <t>12115</t>
  </si>
  <si>
    <t>12120</t>
  </si>
  <si>
    <t>12121</t>
  </si>
  <si>
    <t>Juab</t>
  </si>
  <si>
    <t>12122</t>
  </si>
  <si>
    <t>12130</t>
  </si>
  <si>
    <t>12142</t>
  </si>
  <si>
    <t>12145</t>
  </si>
  <si>
    <t>12152</t>
  </si>
  <si>
    <t>Coating, Engraving, Heat Treating, and Allied Activities</t>
  </si>
  <si>
    <t>12158</t>
  </si>
  <si>
    <t>12167</t>
  </si>
  <si>
    <t>12185</t>
  </si>
  <si>
    <t>12188</t>
  </si>
  <si>
    <t>12197</t>
  </si>
  <si>
    <t>12242</t>
  </si>
  <si>
    <t>12272</t>
  </si>
  <si>
    <t>12279</t>
  </si>
  <si>
    <t>12280</t>
  </si>
  <si>
    <t>12288</t>
  </si>
  <si>
    <t>12289</t>
  </si>
  <si>
    <t>Garfield</t>
  </si>
  <si>
    <t>12298</t>
  </si>
  <si>
    <t>12299</t>
  </si>
  <si>
    <t>12308</t>
  </si>
  <si>
    <t>12332</t>
  </si>
  <si>
    <t>12377</t>
  </si>
  <si>
    <t>12392</t>
  </si>
  <si>
    <t>12417</t>
  </si>
  <si>
    <t>12420</t>
  </si>
  <si>
    <t>Support Activities for Nonmetallic Minerals (except Fuels) Mining</t>
  </si>
  <si>
    <t>12437</t>
  </si>
  <si>
    <t>12444</t>
  </si>
  <si>
    <t>12467</t>
  </si>
  <si>
    <t>12469</t>
  </si>
  <si>
    <t>12495</t>
  </si>
  <si>
    <t>12505</t>
  </si>
  <si>
    <t>12512</t>
  </si>
  <si>
    <t>12514</t>
  </si>
  <si>
    <t>12516</t>
  </si>
  <si>
    <t>12524</t>
  </si>
  <si>
    <t>12538</t>
  </si>
  <si>
    <t>12555</t>
  </si>
  <si>
    <t>Commercial and Institutional Building Construction</t>
  </si>
  <si>
    <t>12575</t>
  </si>
  <si>
    <t>12576</t>
  </si>
  <si>
    <t>12596</t>
  </si>
  <si>
    <t>12612</t>
  </si>
  <si>
    <t>12661</t>
  </si>
  <si>
    <t>12680</t>
  </si>
  <si>
    <t>12724</t>
  </si>
  <si>
    <t>Administration of Air and Water Resource and Solid Waste Management Programs</t>
  </si>
  <si>
    <t>12727</t>
  </si>
  <si>
    <t>12736</t>
  </si>
  <si>
    <t>Custom Compounding of Purchased Resins</t>
  </si>
  <si>
    <t>12740</t>
  </si>
  <si>
    <t>12776</t>
  </si>
  <si>
    <t>12780</t>
  </si>
  <si>
    <t>12785</t>
  </si>
  <si>
    <t>12815</t>
  </si>
  <si>
    <t>Executive Offices</t>
  </si>
  <si>
    <t>12825</t>
  </si>
  <si>
    <t>Power and Communication Line and Related Structures Construction</t>
  </si>
  <si>
    <t>12868</t>
  </si>
  <si>
    <t>12871</t>
  </si>
  <si>
    <t>Wayne</t>
  </si>
  <si>
    <t>12894</t>
  </si>
  <si>
    <t>12898</t>
  </si>
  <si>
    <t>12899</t>
  </si>
  <si>
    <t>12900</t>
  </si>
  <si>
    <t>12901</t>
  </si>
  <si>
    <t>12902</t>
  </si>
  <si>
    <t>12905</t>
  </si>
  <si>
    <t>12911</t>
  </si>
  <si>
    <t>12919</t>
  </si>
  <si>
    <t>12929</t>
  </si>
  <si>
    <t>12931</t>
  </si>
  <si>
    <t>12934</t>
  </si>
  <si>
    <t>12943</t>
  </si>
  <si>
    <t>All Other Miscellaneous Ambulatory Health Care Services</t>
  </si>
  <si>
    <t>12948</t>
  </si>
  <si>
    <t>12960</t>
  </si>
  <si>
    <t>12981</t>
  </si>
  <si>
    <t>12982</t>
  </si>
  <si>
    <t>Rendering and Meat Byproduct Processing</t>
  </si>
  <si>
    <t>12998</t>
  </si>
  <si>
    <t>13000</t>
  </si>
  <si>
    <t>13002</t>
  </si>
  <si>
    <t>13014</t>
  </si>
  <si>
    <t>Natural Gas Liquid Extraction</t>
  </si>
  <si>
    <t>13031</t>
  </si>
  <si>
    <t>13039</t>
  </si>
  <si>
    <t>13043</t>
  </si>
  <si>
    <t>Custom Architectural Woodwork and Millwork Manufacturing</t>
  </si>
  <si>
    <t>13050</t>
  </si>
  <si>
    <t>13057</t>
  </si>
  <si>
    <t>13068</t>
  </si>
  <si>
    <t>Plastics Pipe and Pipe Fitting Manufacturing</t>
  </si>
  <si>
    <t>13071</t>
  </si>
  <si>
    <t>13072</t>
  </si>
  <si>
    <t>13079</t>
  </si>
  <si>
    <t>13083</t>
  </si>
  <si>
    <t>13091</t>
  </si>
  <si>
    <t>Industrial Gas Manufacturing</t>
  </si>
  <si>
    <t>13098</t>
  </si>
  <si>
    <t>13099</t>
  </si>
  <si>
    <t>13104</t>
  </si>
  <si>
    <t>13128</t>
  </si>
  <si>
    <t>13133</t>
  </si>
  <si>
    <t>13144</t>
  </si>
  <si>
    <t>13150</t>
  </si>
  <si>
    <t>13244</t>
  </si>
  <si>
    <t>13251</t>
  </si>
  <si>
    <t>13267</t>
  </si>
  <si>
    <t>13273</t>
  </si>
  <si>
    <t>13277</t>
  </si>
  <si>
    <t>13283</t>
  </si>
  <si>
    <t>13284</t>
  </si>
  <si>
    <t>13305</t>
  </si>
  <si>
    <t>13306</t>
  </si>
  <si>
    <t>Cement and Concrete Product Manufacturing</t>
  </si>
  <si>
    <t>13308</t>
  </si>
  <si>
    <t>13309</t>
  </si>
  <si>
    <t>Highway, Street, and Bridge Construction</t>
  </si>
  <si>
    <t>13315</t>
  </si>
  <si>
    <t>Other Miscellaneous Manufacturing</t>
  </si>
  <si>
    <t>13319</t>
  </si>
  <si>
    <t>13345</t>
  </si>
  <si>
    <t>13371</t>
  </si>
  <si>
    <t>14008</t>
  </si>
  <si>
    <t>Other Commercial and Service Industry Machinery Manufacturing</t>
  </si>
  <si>
    <t>14030</t>
  </si>
  <si>
    <t>Ophthalmic Goods Manufacturing</t>
  </si>
  <si>
    <t>14031</t>
  </si>
  <si>
    <t>14032</t>
  </si>
  <si>
    <t>14036</t>
  </si>
  <si>
    <t>14047</t>
  </si>
  <si>
    <t>Kane</t>
  </si>
  <si>
    <t>14050</t>
  </si>
  <si>
    <t>14060</t>
  </si>
  <si>
    <t>14063</t>
  </si>
  <si>
    <t>Laminated Plastics Plate, Sheet (except Packaging), and Shape Manufacturing</t>
  </si>
  <si>
    <t>14064</t>
  </si>
  <si>
    <t>Crude Petroleum and Natural Gas Extraction</t>
  </si>
  <si>
    <t>14068</t>
  </si>
  <si>
    <t>14078</t>
  </si>
  <si>
    <t>Other Millwork (including Flooring)</t>
  </si>
  <si>
    <t>14083</t>
  </si>
  <si>
    <t>14085</t>
  </si>
  <si>
    <t>14098</t>
  </si>
  <si>
    <t>14104</t>
  </si>
  <si>
    <t>14107</t>
  </si>
  <si>
    <t>14111</t>
  </si>
  <si>
    <t>14113</t>
  </si>
  <si>
    <t>14125</t>
  </si>
  <si>
    <t>14137</t>
  </si>
  <si>
    <t>14143</t>
  </si>
  <si>
    <t>14155</t>
  </si>
  <si>
    <t>14156</t>
  </si>
  <si>
    <t>14163</t>
  </si>
  <si>
    <t>14167</t>
  </si>
  <si>
    <t>All Other Transportation Equipment Manufacturing</t>
  </si>
  <si>
    <t>14172</t>
  </si>
  <si>
    <t>14178</t>
  </si>
  <si>
    <t>Mineral Wool Manufacturing</t>
  </si>
  <si>
    <t>14180</t>
  </si>
  <si>
    <t>Data Processing, Hosting and Related Services</t>
  </si>
  <si>
    <t>14185</t>
  </si>
  <si>
    <t>Support Activities for Oil and Gas Operations</t>
  </si>
  <si>
    <t>14193</t>
  </si>
  <si>
    <t>14196</t>
  </si>
  <si>
    <t>14203</t>
  </si>
  <si>
    <t>Sign Manufacturing</t>
  </si>
  <si>
    <t>14205</t>
  </si>
  <si>
    <t>14209</t>
  </si>
  <si>
    <t>14210</t>
  </si>
  <si>
    <t>14214</t>
  </si>
  <si>
    <t>14219</t>
  </si>
  <si>
    <t>14225</t>
  </si>
  <si>
    <t>Custom Roll Forming</t>
  </si>
  <si>
    <t>14229</t>
  </si>
  <si>
    <t>14234</t>
  </si>
  <si>
    <t>14235</t>
  </si>
  <si>
    <t>14239</t>
  </si>
  <si>
    <t>14243</t>
  </si>
  <si>
    <t>14245</t>
  </si>
  <si>
    <t>14246</t>
  </si>
  <si>
    <t>14255</t>
  </si>
  <si>
    <t>14263</t>
  </si>
  <si>
    <t>14265</t>
  </si>
  <si>
    <t>14266</t>
  </si>
  <si>
    <t>14268</t>
  </si>
  <si>
    <t>14270</t>
  </si>
  <si>
    <t>14310</t>
  </si>
  <si>
    <t>14316</t>
  </si>
  <si>
    <t>14318</t>
  </si>
  <si>
    <t>14325</t>
  </si>
  <si>
    <t>All Other Petroleum and Coal Products Manufacturing</t>
  </si>
  <si>
    <t>14329</t>
  </si>
  <si>
    <t>Phosphate Rock Mining</t>
  </si>
  <si>
    <t>14346</t>
  </si>
  <si>
    <t>14347</t>
  </si>
  <si>
    <t>14355</t>
  </si>
  <si>
    <t>14410</t>
  </si>
  <si>
    <t>14418</t>
  </si>
  <si>
    <t>14424</t>
  </si>
  <si>
    <t>14432</t>
  </si>
  <si>
    <t>14446</t>
  </si>
  <si>
    <t>14484</t>
  </si>
  <si>
    <t>14492</t>
  </si>
  <si>
    <t>14495</t>
  </si>
  <si>
    <t>14499</t>
  </si>
  <si>
    <t>Gold Ore Mining</t>
  </si>
  <si>
    <t>14549</t>
  </si>
  <si>
    <t>14605</t>
  </si>
  <si>
    <t>14607</t>
  </si>
  <si>
    <t>14626</t>
  </si>
  <si>
    <t>Rubber and Plastics Hoses and Belting Manufacturing</t>
  </si>
  <si>
    <t>14775</t>
  </si>
  <si>
    <t>All Other Basic Organic Chemical Manufacturing</t>
  </si>
  <si>
    <t>14780</t>
  </si>
  <si>
    <t>14794</t>
  </si>
  <si>
    <t>Unlaminated Plastics Profile Shape Manufacturing</t>
  </si>
  <si>
    <t>14847</t>
  </si>
  <si>
    <t>14851</t>
  </si>
  <si>
    <t>14860</t>
  </si>
  <si>
    <t>14929</t>
  </si>
  <si>
    <t>14931</t>
  </si>
  <si>
    <t>14950</t>
  </si>
  <si>
    <t>15087</t>
  </si>
  <si>
    <t>15438</t>
  </si>
  <si>
    <t>15439</t>
  </si>
  <si>
    <t>15463</t>
  </si>
  <si>
    <t>15487</t>
  </si>
  <si>
    <t>15490</t>
  </si>
  <si>
    <t>15508</t>
  </si>
  <si>
    <t>15525</t>
  </si>
  <si>
    <t>15553</t>
  </si>
  <si>
    <t>15663</t>
  </si>
  <si>
    <t>15701</t>
  </si>
  <si>
    <t>Industrial Processes</t>
  </si>
  <si>
    <t>Mineral Products</t>
  </si>
  <si>
    <t>Clinker Cooler</t>
  </si>
  <si>
    <t>Cement Manufacturing (Dry Process)</t>
  </si>
  <si>
    <t>Raw Material Unloading</t>
  </si>
  <si>
    <t>Cement Manufacturing (Wet Process)</t>
  </si>
  <si>
    <t>Mobile Sources</t>
  </si>
  <si>
    <t>Off-highway Vehicle Diesel</t>
  </si>
  <si>
    <t>Off-highway Trucks</t>
  </si>
  <si>
    <t>Construction and Mining Equipment</t>
  </si>
  <si>
    <t>External Combustion Boilers</t>
  </si>
  <si>
    <t>Industrial</t>
  </si>
  <si>
    <t>10-100 Million BTU/hr</t>
  </si>
  <si>
    <t>Natural Gas</t>
  </si>
  <si>
    <t>Mineral: Specify in Comments</t>
  </si>
  <si>
    <t>Bulk Materials Open Stockpiles</t>
  </si>
  <si>
    <t>General</t>
  </si>
  <si>
    <t>Primary Crushing</t>
  </si>
  <si>
    <t>Raw Material Transfer</t>
  </si>
  <si>
    <t>Loading</t>
  </si>
  <si>
    <t>Mining and Quarrying of Nonmetallic Minerals</t>
  </si>
  <si>
    <t>Raw Material Grinding and Drying</t>
  </si>
  <si>
    <t>Miscellaneous Operations: Screen/Convey/Handling</t>
  </si>
  <si>
    <t>Stone Quarrying - Processing (See also 305320)</t>
  </si>
  <si>
    <t>Tractors/Loaders/Backhoes</t>
  </si>
  <si>
    <t>Rubber Tire Loaders</t>
  </si>
  <si>
    <t>Truck Loading: Conveyor</t>
  </si>
  <si>
    <t>Blasting: Coal Overburden</t>
  </si>
  <si>
    <t>Coal Mining, Cleaning, and Material Handling</t>
  </si>
  <si>
    <t>Graders</t>
  </si>
  <si>
    <t>Other Construction Equipment</t>
  </si>
  <si>
    <t>Crawler Tractor/Dozers</t>
  </si>
  <si>
    <t>Clinker Transfer</t>
  </si>
  <si>
    <t>Preheater/Precalciner Kiln</t>
  </si>
  <si>
    <t>Drilling</t>
  </si>
  <si>
    <t>Clinker Grinding</t>
  </si>
  <si>
    <t>Cement Silo</t>
  </si>
  <si>
    <t>Hauling</t>
  </si>
  <si>
    <t>Construction Sand and Gravel</t>
  </si>
  <si>
    <t>Cement Load Out</t>
  </si>
  <si>
    <t>Scrap Metal</t>
  </si>
  <si>
    <t>Bulk Materials Loading Operation</t>
  </si>
  <si>
    <t>Secondary Metal Production</t>
  </si>
  <si>
    <t>Natural Gas: Process Heaters</t>
  </si>
  <si>
    <t>Fuel Fired Equipment</t>
  </si>
  <si>
    <t>Chemical Evaporation</t>
  </si>
  <si>
    <t>Organic Solvent Evaporation</t>
  </si>
  <si>
    <t>Other Not Classified</t>
  </si>
  <si>
    <t>Cold Solvent Cleaning/Stripping</t>
  </si>
  <si>
    <t>Cranes</t>
  </si>
  <si>
    <t>Primary Metal Production</t>
  </si>
  <si>
    <t>Unpaved Roads: Light Duty Vehicles</t>
  </si>
  <si>
    <t>Integrated Iron and Steel Manufacturing</t>
  </si>
  <si>
    <t>Off-highway Vehicle Gasoline, 4-Stroke</t>
  </si>
  <si>
    <t>Dumpers/Tenders</t>
  </si>
  <si>
    <t>Storage Piles</t>
  </si>
  <si>
    <t>Petroleum Liquids Storage (non-Refinery)</t>
  </si>
  <si>
    <t>Gasoline RVP 13: Breathing Loss (67000 Bbl Capacity) - Fixed Roof Tank</t>
  </si>
  <si>
    <t>Bulk Terminals</t>
  </si>
  <si>
    <t>Cooling Tower</t>
  </si>
  <si>
    <t>Natural Draft</t>
  </si>
  <si>
    <t>Process Cooling</t>
  </si>
  <si>
    <t>Diesel Fuel: Breathing Loss (Diameter Independent) - Fixed Roof Tank</t>
  </si>
  <si>
    <t>Electric Arc Furnace: Baghouse Dust Handling</t>
  </si>
  <si>
    <t>Steel Foundries</t>
  </si>
  <si>
    <t>Paved Roads: All Vehicle Types</t>
  </si>
  <si>
    <t>Scrap Handling</t>
  </si>
  <si>
    <t>External Combustion</t>
  </si>
  <si>
    <t>Space Heaters</t>
  </si>
  <si>
    <t>Hot Rolling</t>
  </si>
  <si>
    <t>Electric Arc Furnace</t>
  </si>
  <si>
    <t>Grey Iron Foundries</t>
  </si>
  <si>
    <t>Sand Grinding/Handling</t>
  </si>
  <si>
    <t>Reheating Furnace: Natural Gas</t>
  </si>
  <si>
    <t>Billet Cutting</t>
  </si>
  <si>
    <t>Waste Disposal</t>
  </si>
  <si>
    <t>Site Remediation</t>
  </si>
  <si>
    <t>Liquid Waste: General: Transfer</t>
  </si>
  <si>
    <t>General Processes</t>
  </si>
  <si>
    <t>Other General Industrial Equipment</t>
  </si>
  <si>
    <t>Industrial Equipment</t>
  </si>
  <si>
    <t>Internal Combustion Engines</t>
  </si>
  <si>
    <t>Reciprocating</t>
  </si>
  <si>
    <t>Distillate Oil (Diesel)</t>
  </si>
  <si>
    <t>Forklifts</t>
  </si>
  <si>
    <t>Surface Coating Operations</t>
  </si>
  <si>
    <t>Paint: Water-base</t>
  </si>
  <si>
    <t>Surface Coating Application - General</t>
  </si>
  <si>
    <t>Wood Cogeneration</t>
  </si>
  <si>
    <t>Wood/Bark Waste</t>
  </si>
  <si>
    <t>Methyl Ethyl Ketone</t>
  </si>
  <si>
    <t>Off-highway Tractors</t>
  </si>
  <si>
    <t>Sweepers/Scrubbers</t>
  </si>
  <si>
    <t>Stoddard (Petroleum Solvent)</t>
  </si>
  <si>
    <t>Commercial/Institutional</t>
  </si>
  <si>
    <t>Solid Waste Disposal - Industrial</t>
  </si>
  <si>
    <t>Rocket Propellant</t>
  </si>
  <si>
    <t>Open Burning</t>
  </si>
  <si>
    <t>1,1,1-Trichloroethane (Methyl Chloroform)</t>
  </si>
  <si>
    <t>Propane</t>
  </si>
  <si>
    <t>Liquified Petroleum Gas (LPG)</t>
  </si>
  <si>
    <t>Chemical Manufacturing</t>
  </si>
  <si>
    <t>Process Vents: Batch Process</t>
  </si>
  <si>
    <t>Explosives (Trinitrotoluene)</t>
  </si>
  <si>
    <t>Miscellaneous Manufacturing Industries</t>
  </si>
  <si>
    <t>Miscellaneous Industrial Processes</t>
  </si>
  <si>
    <t>&lt; 10 Million BTU/hr</t>
  </si>
  <si>
    <t>Transportation Equipment</t>
  </si>
  <si>
    <t>Engine Testing</t>
  </si>
  <si>
    <t>Rocket Motor: Solid Propellant</t>
  </si>
  <si>
    <t>Rocket Engine Testing</t>
  </si>
  <si>
    <t>Large Bore Engine</t>
  </si>
  <si>
    <t>Diesel</t>
  </si>
  <si>
    <t>Propane: Reciprocating</t>
  </si>
  <si>
    <t>Boiler</t>
  </si>
  <si>
    <t>Distillate Oil - Grades 1 and 2</t>
  </si>
  <si>
    <t>Refuse</t>
  </si>
  <si>
    <t>Distillate Oil</t>
  </si>
  <si>
    <t>Electric Generation</t>
  </si>
  <si>
    <t>Boiler &lt; 100 Million BTU, except tangential</t>
  </si>
  <si>
    <t>Paint: Solvent-base</t>
  </si>
  <si>
    <t>Distillation Vent</t>
  </si>
  <si>
    <t>Waste Solvent Recovery Operations</t>
  </si>
  <si>
    <t>Organic Chemical Storage</t>
  </si>
  <si>
    <t>Miscellaneous Chemicals</t>
  </si>
  <si>
    <t>Cleaning/Pretreatment</t>
  </si>
  <si>
    <t>Miscellaneous Metal Parts</t>
  </si>
  <si>
    <t>Fugitive Emissions</t>
  </si>
  <si>
    <t>Fabricated Metal Products</t>
  </si>
  <si>
    <t>Gasoline RVP 10: Working Loss (67000 Bbl. Capacity) - Fixed Roof Tank</t>
  </si>
  <si>
    <t>Bulk Plants</t>
  </si>
  <si>
    <t>Aerial Lifts</t>
  </si>
  <si>
    <t>Pressure Washers</t>
  </si>
  <si>
    <t>Commercial Equipment</t>
  </si>
  <si>
    <t>E70S Electrode</t>
  </si>
  <si>
    <t>Gas Metal Arc Welding (GMAW)</t>
  </si>
  <si>
    <t>Welders</t>
  </si>
  <si>
    <t>Gasoline RVP 10: Breathing Loss (67000 Bbl Capacity) - Fixed Roof Tank</t>
  </si>
  <si>
    <t>Single Coat Application: Spray, Water-borne</t>
  </si>
  <si>
    <t>LPG</t>
  </si>
  <si>
    <t>Off-highway Vehicle Gasoline, 2-Stroke</t>
  </si>
  <si>
    <t>Chain Saws &lt; 6 HP (Commercial)</t>
  </si>
  <si>
    <t>Lawn and Garden Equipment</t>
  </si>
  <si>
    <t>Lawn Mowers (Commercial)</t>
  </si>
  <si>
    <t>Wind Erosion: Exposed Areas</t>
  </si>
  <si>
    <t>Secondary Crushing/Screening</t>
  </si>
  <si>
    <t>Diesel Fuel: Working Loss (Diameter Independent) - Fixed Roof Tank</t>
  </si>
  <si>
    <t>Cleaned Coal Storage</t>
  </si>
  <si>
    <t>Clean Coal Loading</t>
  </si>
  <si>
    <t>Boiler, Atmospheric Fluidized Bed Combustion: Circulating Bed</t>
  </si>
  <si>
    <t>Bituminous Coal</t>
  </si>
  <si>
    <t>Tertiary Crushing/Screening</t>
  </si>
  <si>
    <t>Bulk Materials Unloading Operation</t>
  </si>
  <si>
    <t>Coal</t>
  </si>
  <si>
    <t>In-process Fuel Use</t>
  </si>
  <si>
    <t>Distillate Oil (No. 2): Breathing Loss</t>
  </si>
  <si>
    <t>Fuel Storage - Fixed Roof Tanks</t>
  </si>
  <si>
    <t>Bulk Loading</t>
  </si>
  <si>
    <t>Fines Screening</t>
  </si>
  <si>
    <t>Dual Fuel (Gas/Oil): Working Loss</t>
  </si>
  <si>
    <t>Dual Fuel (Gas/Oil): Breathing Loss</t>
  </si>
  <si>
    <t>Solid Waste Disposal - Government</t>
  </si>
  <si>
    <t>Area Method</t>
  </si>
  <si>
    <t>Municipal Solid Waste Landfill</t>
  </si>
  <si>
    <t>Skid Steer Loaders</t>
  </si>
  <si>
    <t>Solid Waste Disposal - Municipal Waste</t>
  </si>
  <si>
    <t>Waste Gas Destruction: Waste Gas Flares</t>
  </si>
  <si>
    <t>Landfill Dump</t>
  </si>
  <si>
    <t>Unpaved Road Traffic</t>
  </si>
  <si>
    <t>Rollers</t>
  </si>
  <si>
    <t>Excavators</t>
  </si>
  <si>
    <t>Petroleum Industry</t>
  </si>
  <si>
    <t>Process Gas</t>
  </si>
  <si>
    <t>Process Heaters</t>
  </si>
  <si>
    <t>Other Not Elsewhere Classified</t>
  </si>
  <si>
    <t>Cogeneration</t>
  </si>
  <si>
    <t>Residual Oil</t>
  </si>
  <si>
    <t>All Not Elsewhere Classified</t>
  </si>
  <si>
    <t>Cooling Towers</t>
  </si>
  <si>
    <t>Transportation and Marketing of Petroleum Products</t>
  </si>
  <si>
    <t>Distillate Oil: Submerged Loading</t>
  </si>
  <si>
    <t>Tank Cars and Trucks</t>
  </si>
  <si>
    <t>Petroleum Product Storage at Refineries</t>
  </si>
  <si>
    <t>Other Product: Breathing Loss: 250000 Bbl. Size</t>
  </si>
  <si>
    <t>Floating Roof Tanks (Varying Sizes)</t>
  </si>
  <si>
    <t>Other Product: Breathing Loss: 67000 Bbl. Size</t>
  </si>
  <si>
    <t>Grade 5 Fuel Oil: Breathing Loss: 250000 Bbl. Size</t>
  </si>
  <si>
    <t>Splash Filling</t>
  </si>
  <si>
    <t>Gasoline Retail Operations - Stage I</t>
  </si>
  <si>
    <t>4-cycle Rich Burn</t>
  </si>
  <si>
    <t>4-cycle Lean Burn</t>
  </si>
  <si>
    <t>Flares</t>
  </si>
  <si>
    <t>Petroleum Refinery Gas</t>
  </si>
  <si>
    <t>Other Product: Working Loss</t>
  </si>
  <si>
    <t>Fixed Roof Tanks (Varying Sizes)</t>
  </si>
  <si>
    <t>Open-ended Valves: All Streams</t>
  </si>
  <si>
    <t>Process Drains and Wastewater Separators</t>
  </si>
  <si>
    <t>Wastewater Treatment</t>
  </si>
  <si>
    <t>Turbine</t>
  </si>
  <si>
    <t>Other Not Classified: General Degreasing Units</t>
  </si>
  <si>
    <t>Degreasing</t>
  </si>
  <si>
    <t>Miscellaneous</t>
  </si>
  <si>
    <t>Thermal Spraying</t>
  </si>
  <si>
    <t>Milling Tank</t>
  </si>
  <si>
    <t>Chemical Milling of Metal Products</t>
  </si>
  <si>
    <t>Pump Seals</t>
  </si>
  <si>
    <t>Hard Chromium - Electroplating Tank</t>
  </si>
  <si>
    <t>Electroplating Operations</t>
  </si>
  <si>
    <t>Loading Racks</t>
  </si>
  <si>
    <t>Process Area Drains</t>
  </si>
  <si>
    <t>Wastewater, Aggregate</t>
  </si>
  <si>
    <t>Raw Material Crushing, Grinding, and Screening</t>
  </si>
  <si>
    <t>Brick and Structural Clay Products Manufacture</t>
  </si>
  <si>
    <t>Pulp and Paper and Wood Products</t>
  </si>
  <si>
    <t>Furniture Manufacture</t>
  </si>
  <si>
    <t>Waste Piles: Fugitive Emissions</t>
  </si>
  <si>
    <t>Treatment, Storage, Disposal/TSDF</t>
  </si>
  <si>
    <t>Miscellaneous Volatile Organic Compound Evaporation</t>
  </si>
  <si>
    <t>Airport Ground Support Equipment</t>
  </si>
  <si>
    <t>Aircraft Engine Testing</t>
  </si>
  <si>
    <t>Abrasive Blasting of Metal Parts</t>
  </si>
  <si>
    <t>Structure: Wood Pallets</t>
  </si>
  <si>
    <t>Fire Fighting</t>
  </si>
  <si>
    <t>Gasoline RVP 13: Working Loss</t>
  </si>
  <si>
    <t>Thermal Catalytic Cracking Unit</t>
  </si>
  <si>
    <t>Catalytic Cracking Unit</t>
  </si>
  <si>
    <t>Distillate Oil: Splash Loading: Normal Service</t>
  </si>
  <si>
    <t>Compressor Seals</t>
  </si>
  <si>
    <t>Miscellaneous: Sampling/Non-Asphalt Blowing/Purging/etc.</t>
  </si>
  <si>
    <t>Pipeline Valves: Gas Streams</t>
  </si>
  <si>
    <t>Pipeline Valves: Light Liquid/Gas Streams</t>
  </si>
  <si>
    <t>Pipeline Valves: Heavy Liquid Streams</t>
  </si>
  <si>
    <t>Pump Seals: Light Liquid/Gas Streams</t>
  </si>
  <si>
    <t>Pump Seals: Heavy Liquid Streams</t>
  </si>
  <si>
    <t>Pipeline Valves and Flanges</t>
  </si>
  <si>
    <t>Incinerators</t>
  </si>
  <si>
    <t>Gasoline: Breathing Loss: Internal</t>
  </si>
  <si>
    <t>Crude Oil: Breathing Loss: External: Secondary Seal</t>
  </si>
  <si>
    <t>Vessel Relief Valves</t>
  </si>
  <si>
    <t>Kerosene: Submerged Loading: Normal Service</t>
  </si>
  <si>
    <t>Gasoline: Submerged Loading: Normal Service</t>
  </si>
  <si>
    <t>Asphalt: Splash Loading</t>
  </si>
  <si>
    <t>Crude Oil RVP 5: Breathing Loss: 67000 Bbl. Size</t>
  </si>
  <si>
    <t>Blowdown Systems</t>
  </si>
  <si>
    <t>Wastewater Treatment without Separator</t>
  </si>
  <si>
    <t>Fluid Catalytic Cracking Unit</t>
  </si>
  <si>
    <t>Grade 6 oil</t>
  </si>
  <si>
    <t>Natural Gas: Flares</t>
  </si>
  <si>
    <t>Gas Collection System: Other</t>
  </si>
  <si>
    <t>Solid Waste Disposal - Commercial/Institutional</t>
  </si>
  <si>
    <t>Mass Burn Refractory Wall Combustor</t>
  </si>
  <si>
    <t>Municipal Waste Incineration</t>
  </si>
  <si>
    <t>Other Liquids: Breathing Loss - Int. Floating Roof w/ Secondary Seal</t>
  </si>
  <si>
    <t>Valves, Flanges, and Pumps</t>
  </si>
  <si>
    <t>Other Liquids: Breathing Loss - Ext. Float Roof Tank w/ Secondy Seal</t>
  </si>
  <si>
    <t>Vapor Collection Losses</t>
  </si>
  <si>
    <t>Medical Waste Incinerator, unspecified type, Infectious wastes only</t>
  </si>
  <si>
    <t>Incineration: Special Purpose</t>
  </si>
  <si>
    <t>Media Blasting: Grit</t>
  </si>
  <si>
    <t>Paint Stripping: Non-chemical</t>
  </si>
  <si>
    <t>Reciprocating: Exhaust</t>
  </si>
  <si>
    <t>Rubber and Miscellaneous Plastics Products</t>
  </si>
  <si>
    <t>Plastics Machining: Drilling/Sanding/Sawing/etc.</t>
  </si>
  <si>
    <t>Fiberglass Resin Products</t>
  </si>
  <si>
    <t>Sanding/Grit Blasting Prior to EMI/RFI Shielding Coat Application</t>
  </si>
  <si>
    <t>Plastic Parts</t>
  </si>
  <si>
    <t>Primer Application</t>
  </si>
  <si>
    <t>Aerospace</t>
  </si>
  <si>
    <t>Stamping and Drawing (Auto Body Parts)</t>
  </si>
  <si>
    <t>Machining Operations</t>
  </si>
  <si>
    <t>Metal Can Coating</t>
  </si>
  <si>
    <t>Coating Oven - General</t>
  </si>
  <si>
    <t>Thinning Solvents - General</t>
  </si>
  <si>
    <t>Buffing</t>
  </si>
  <si>
    <t>Abrasive Cleaning of Metal Parts</t>
  </si>
  <si>
    <t>Interior Spray Coating</t>
  </si>
  <si>
    <t>Isopropyl Alcohol</t>
  </si>
  <si>
    <t>Adhesive Application</t>
  </si>
  <si>
    <t>CNG</t>
  </si>
  <si>
    <t>Topcoat: Solvent-borne - Automobiles</t>
  </si>
  <si>
    <t>Automobiles and Light Trucks</t>
  </si>
  <si>
    <t>Large Bore Engine: Cogeneration</t>
  </si>
  <si>
    <t>Dual Fuel</t>
  </si>
  <si>
    <t>Oil and Gas Production</t>
  </si>
  <si>
    <t>Natural Gas Production</t>
  </si>
  <si>
    <t>Mechanical Resin Application: (non-vapor-suppressed)</t>
  </si>
  <si>
    <t>Coating Operation</t>
  </si>
  <si>
    <t>Steel Drums</t>
  </si>
  <si>
    <t>Primer</t>
  </si>
  <si>
    <t>Adhesive Consumption</t>
  </si>
  <si>
    <t>Solvent Consumption</t>
  </si>
  <si>
    <t>Gel Coat: Atomized Spray</t>
  </si>
  <si>
    <t>Recrushing/Screening</t>
  </si>
  <si>
    <t>Truck Loading: Front End Loader</t>
  </si>
  <si>
    <t>Bar Grizzlies</t>
  </si>
  <si>
    <t>Truck Unloading</t>
  </si>
  <si>
    <t>Unpaved Roads: Medium Duty Vehicles</t>
  </si>
  <si>
    <t>Bulldozing: Overburden</t>
  </si>
  <si>
    <t>Wood Waste Storage Bin Loadout</t>
  </si>
  <si>
    <t>Miscellaneous Wood Working Operations</t>
  </si>
  <si>
    <t>2-cycle Lean Burn</t>
  </si>
  <si>
    <t>Miscellaneous Losses/Leaks: Loading Racks</t>
  </si>
  <si>
    <t>Incinerators Burning Waste Gas or Augmented Waste Gas</t>
  </si>
  <si>
    <t>Compressors (See also 310003-12 and -13)</t>
  </si>
  <si>
    <t>Glycol Dehydrator Burner Stack</t>
  </si>
  <si>
    <t>Natural Gas Processing</t>
  </si>
  <si>
    <t>Boiler, Dry Bottom Tangential-fired</t>
  </si>
  <si>
    <t>Bituminous Coal, Pulverized</t>
  </si>
  <si>
    <t>Bulk Materials Storage Bins</t>
  </si>
  <si>
    <t>Bulldozing: Coal</t>
  </si>
  <si>
    <t>Stockpiling</t>
  </si>
  <si>
    <t>Limestone</t>
  </si>
  <si>
    <t>Open Storage Pile: Coal</t>
  </si>
  <si>
    <t>Lime Silos</t>
  </si>
  <si>
    <t>Lime Manufacture</t>
  </si>
  <si>
    <t>Vehicle Traffic: Light/Medium Vehicles</t>
  </si>
  <si>
    <t>Grading</t>
  </si>
  <si>
    <t>Crushing</t>
  </si>
  <si>
    <t>Storage and Loading Tanks</t>
  </si>
  <si>
    <t>Ammonia Production</t>
  </si>
  <si>
    <t>Raw Material Storage Piles</t>
  </si>
  <si>
    <t>Coal Seam: Drilling</t>
  </si>
  <si>
    <t>Raw Coal Storage</t>
  </si>
  <si>
    <t>Primary Crushing: Low Moisture Ore</t>
  </si>
  <si>
    <t>Metal Mining (General Processes)</t>
  </si>
  <si>
    <t>Hauling: Haul Trucks</t>
  </si>
  <si>
    <t>Specify in Comments Field</t>
  </si>
  <si>
    <t>Other Not Defined</t>
  </si>
  <si>
    <t>Blasting: General</t>
  </si>
  <si>
    <t>Coal Transfer</t>
  </si>
  <si>
    <t>Calcining: Rotary Kiln (See SCC Codes 3-05-016-18,-19,-20,-21)</t>
  </si>
  <si>
    <t>Distillate Fuel #2: Working Loss</t>
  </si>
  <si>
    <t>Petroleum Products - Underground Tanks</t>
  </si>
  <si>
    <t>Truck Unloading: Bottom Dump - Coal</t>
  </si>
  <si>
    <t>Coal Loading (For Clean Coal Loading USE 30501016)</t>
  </si>
  <si>
    <t>Scrapers</t>
  </si>
  <si>
    <t>Boiler, Wet Bottom</t>
  </si>
  <si>
    <t>Secondary/Tertiary Screening</t>
  </si>
  <si>
    <t>Stockpile: Gypsum Ore</t>
  </si>
  <si>
    <t>Gypsum Manufacture</t>
  </si>
  <si>
    <t>Boiler, Dry Bottom</t>
  </si>
  <si>
    <t>Mechanical Draft</t>
  </si>
  <si>
    <t>Pile Forming: Stacker</t>
  </si>
  <si>
    <t>Jet Naphtha: Submerged Loading: Balanced Service</t>
  </si>
  <si>
    <t>Jet Naphtha: Splash Loading: Normal Service</t>
  </si>
  <si>
    <t>Crude Oil: Splash Loading: Normal Service</t>
  </si>
  <si>
    <t>Liquified Petroleum Gas (LPG): Loaded with Fuel: Transit Losses</t>
  </si>
  <si>
    <t>Turbine: Cogeneration</t>
  </si>
  <si>
    <t>Gasoline: Splash Loading: Normal Service</t>
  </si>
  <si>
    <t>Crude Oil: Submerged Loading: Balanced Service</t>
  </si>
  <si>
    <t>Gas</t>
  </si>
  <si>
    <t>Other Operations: Cyclone Exhaust</t>
  </si>
  <si>
    <t>Sawmill Operations</t>
  </si>
  <si>
    <t>Natural Gas: Incinerators</t>
  </si>
  <si>
    <t>Plasma Torch</t>
  </si>
  <si>
    <t>Electric Arc Furnace: Baghouse</t>
  </si>
  <si>
    <t>Other Material Handling Equipment</t>
  </si>
  <si>
    <t>Batch Mix Plant: Hot Elevators, Screens, Bins, Mixer &amp; NG Rot Dryer</t>
  </si>
  <si>
    <t>Asphalt Concrete</t>
  </si>
  <si>
    <t>Drum Dryer: Drum Mix Plant (see 3-05-002-55 thru -63 for subtypes)</t>
  </si>
  <si>
    <t>Reciprocating Engine</t>
  </si>
  <si>
    <t>&gt; 100 Million BTU/hr</t>
  </si>
  <si>
    <t>Unpaved Road Traffic: Fugitive Emissions</t>
  </si>
  <si>
    <t>Primary Copper Smelting</t>
  </si>
  <si>
    <t>Anode Refining Furnace: Fugitive Emissions</t>
  </si>
  <si>
    <t>Flash Smelting</t>
  </si>
  <si>
    <t>Equipment Leaks</t>
  </si>
  <si>
    <t>Photo Equip/Health Care/Labs/Air Condit/SwimPools</t>
  </si>
  <si>
    <t>Laboratory Fugitive Emissions</t>
  </si>
  <si>
    <t>Health Care - Hospitals</t>
  </si>
  <si>
    <t>Distillate Oil (No. 2): Working Loss</t>
  </si>
  <si>
    <t>Fixed Roof Tank, Diesel, working+breathing+flashing losses</t>
  </si>
  <si>
    <t>Oil and Gas Field Storage and Working Tanks</t>
  </si>
  <si>
    <t>Jet Naphtha (JP-4): Working Loss</t>
  </si>
  <si>
    <t>Sawing: Cyclone Exhaust</t>
  </si>
  <si>
    <t>Boiler, Tangential-fired</t>
  </si>
  <si>
    <t>Glass Manufacture</t>
  </si>
  <si>
    <t>Vacuum Distillation</t>
  </si>
  <si>
    <t>Lead Production</t>
  </si>
  <si>
    <t>Furnace: General</t>
  </si>
  <si>
    <t>Cadmium (cyanide) - Electroplating Tank 1000 amp-hr current applied</t>
  </si>
  <si>
    <t>Arc Welding: General (See 3-09-050)</t>
  </si>
  <si>
    <t>Welding</t>
  </si>
  <si>
    <t>Wastewater, Points of Generation</t>
  </si>
  <si>
    <t>Degreaser: Entire Unit</t>
  </si>
  <si>
    <t>Entire Unit</t>
  </si>
  <si>
    <t>Clean-up</t>
  </si>
  <si>
    <t>Sand Abrasive</t>
  </si>
  <si>
    <t>Methanol</t>
  </si>
  <si>
    <t>Xylene</t>
  </si>
  <si>
    <t>Toluene</t>
  </si>
  <si>
    <t>Machinery, Miscellaneous</t>
  </si>
  <si>
    <t>Miscellaneous Machinery</t>
  </si>
  <si>
    <t>Aluminum</t>
  </si>
  <si>
    <t>Food and Agriculture</t>
  </si>
  <si>
    <t>Bread Baking: Sponge-Dough Process</t>
  </si>
  <si>
    <t>Bakeries</t>
  </si>
  <si>
    <t>Flour Storage</t>
  </si>
  <si>
    <t>Bread Baking: Straight-Dough Process</t>
  </si>
  <si>
    <t>Distillate Fuel #2: Breathing Loss: 67000 Bbl. Size</t>
  </si>
  <si>
    <t>Terminal Tractors</t>
  </si>
  <si>
    <t>Bench Scale Reagents: Testing</t>
  </si>
  <si>
    <t>Laboratories</t>
  </si>
  <si>
    <t>Process Gas: Incinerators</t>
  </si>
  <si>
    <t>Process Heater/Furnace</t>
  </si>
  <si>
    <t>Material Transfer and Conveying</t>
  </si>
  <si>
    <t>Storage Tank: Finished Product</t>
  </si>
  <si>
    <t>Re-refining of Lube Oils and Greases</t>
  </si>
  <si>
    <t>Screening</t>
  </si>
  <si>
    <t>Mixer Loading of Cement/Sand/Aggregate</t>
  </si>
  <si>
    <t>Concrete Batching</t>
  </si>
  <si>
    <t>Cement Unloading to Elevated Storage Silo</t>
  </si>
  <si>
    <t>Raw Material Pile</t>
  </si>
  <si>
    <t>Rough Terrain Forklifts</t>
  </si>
  <si>
    <t>Nitroglycerin Production</t>
  </si>
  <si>
    <t>Tampers/Rammers</t>
  </si>
  <si>
    <t>Enamel</t>
  </si>
  <si>
    <t>Controlled Air</t>
  </si>
  <si>
    <t>Incineration</t>
  </si>
  <si>
    <t>Snowmobiles</t>
  </si>
  <si>
    <t>Recreational Equipment</t>
  </si>
  <si>
    <t>Gasoline</t>
  </si>
  <si>
    <t>DAF Sludge Thickener</t>
  </si>
  <si>
    <t>Publicly Owned Treatment Works</t>
  </si>
  <si>
    <t>Mechanical Mix Air Activated Sludge</t>
  </si>
  <si>
    <t>Secondary Clarifier</t>
  </si>
  <si>
    <t>Reciprocating: Evaporative Losses (Fuel Storage and Delivery System)</t>
  </si>
  <si>
    <t>Digester Gas</t>
  </si>
  <si>
    <t>Storage Basin or Open Tank</t>
  </si>
  <si>
    <t>Waste Oil: Air Atomized Burner</t>
  </si>
  <si>
    <t>Process Gas: Flares</t>
  </si>
  <si>
    <t>Air Compressors</t>
  </si>
  <si>
    <t>Pumps</t>
  </si>
  <si>
    <t>Polystyrene Resin Production</t>
  </si>
  <si>
    <t>Molded Foam: Molding Process</t>
  </si>
  <si>
    <t>Foam Production</t>
  </si>
  <si>
    <t>Molded Foam: Bead Storage</t>
  </si>
  <si>
    <t>Molded Foam: General</t>
  </si>
  <si>
    <t>Blending and Mixing</t>
  </si>
  <si>
    <t>Tunnel Kiln: Gas-fired</t>
  </si>
  <si>
    <t>See Comment</t>
  </si>
  <si>
    <t>Paper and Paperboard Manufacture</t>
  </si>
  <si>
    <t>Printing/Publishing</t>
  </si>
  <si>
    <t>Lithographic</t>
  </si>
  <si>
    <t>Storage Silo</t>
  </si>
  <si>
    <t>Heated Asphalt Storage Tanks</t>
  </si>
  <si>
    <t>Mixers: Continuous Mix (outside the drum) Process</t>
  </si>
  <si>
    <t>Drilling and Blasting</t>
  </si>
  <si>
    <t>Cold Aggregate Handling</t>
  </si>
  <si>
    <t>Vibrating Screens</t>
  </si>
  <si>
    <t>Bore/Drill Rigs</t>
  </si>
  <si>
    <t>Guide Coating: Solvent-borne - Automobiles</t>
  </si>
  <si>
    <t>Planing/Trimming: Cyclone Exhaust</t>
  </si>
  <si>
    <t>Letterpress</t>
  </si>
  <si>
    <t>Pavers</t>
  </si>
  <si>
    <t>Trenchers</t>
  </si>
  <si>
    <t>Trench Burner: Refuse</t>
  </si>
  <si>
    <t>Other Incineration</t>
  </si>
  <si>
    <t>External Floating Roof Tank, Diesel, working+breathing+flashing</t>
  </si>
  <si>
    <t>Surfacing Equipment</t>
  </si>
  <si>
    <t>Specialty Vehicles/Carts</t>
  </si>
  <si>
    <t>Leafblowers/Vacuums (Commercial)</t>
  </si>
  <si>
    <t>Front Mowers (Commercial)</t>
  </si>
  <si>
    <t>All Terrain Vehicles</t>
  </si>
  <si>
    <t>Gasoline RVP 13: Breathing Loss: 67000 Bbl. Size</t>
  </si>
  <si>
    <t>Wood Furniture Surface Coating</t>
  </si>
  <si>
    <t>Equipment Cleanup</t>
  </si>
  <si>
    <t>Glazing and firing kiln (use SCCs 3-05-008-45 &amp; -50)</t>
  </si>
  <si>
    <t>Ceramic Clay/Tile Manufacture</t>
  </si>
  <si>
    <t>Forming: General</t>
  </si>
  <si>
    <t>Clay Ceramics Manufacture</t>
  </si>
  <si>
    <t>Raw Material Crushing, Grinding, and Milling</t>
  </si>
  <si>
    <t>Coating Application</t>
  </si>
  <si>
    <t>Fabric Coating, Transfer Coating</t>
  </si>
  <si>
    <t>Dampening Solution with Alcohol Substitute</t>
  </si>
  <si>
    <t>Offset Lithography</t>
  </si>
  <si>
    <t>Dampening Solution with High Solvent Content</t>
  </si>
  <si>
    <t>Cleaning Solution: Water-based</t>
  </si>
  <si>
    <t>Nonheated Lithographic Inks</t>
  </si>
  <si>
    <t>Paper Coating</t>
  </si>
  <si>
    <t>Active Aeration</t>
  </si>
  <si>
    <t>In Situ Venting/Venting of Soils</t>
  </si>
  <si>
    <t>Crude Oil RVP 5: Working Loss</t>
  </si>
  <si>
    <t>Surface Impoundment: Fugitive Emissions</t>
  </si>
  <si>
    <t>Other Not Classified: Open-top Vapor Degreasing</t>
  </si>
  <si>
    <t>Log Debarking</t>
  </si>
  <si>
    <t>Shotblast with Air</t>
  </si>
  <si>
    <t>Preprocessing: Scrap Shredding/Crushing/Screening</t>
  </si>
  <si>
    <t>Other Not Specified</t>
  </si>
  <si>
    <t>Gasoline RVP 7: Breathing Loss: 250000 Bbl. Size</t>
  </si>
  <si>
    <t>Sealers</t>
  </si>
  <si>
    <t>Sanding/Planing Operations: Specify</t>
  </si>
  <si>
    <t>Asphalt Heater: Natural Gas</t>
  </si>
  <si>
    <t>Asphalt Heater: Residual Oil</t>
  </si>
  <si>
    <t>Drum Mix Plant: Rotary Drum Dryer / Mixer, Natural Gas-Fired</t>
  </si>
  <si>
    <t>Yard Emissions: Emissions from asphalt in truck beds</t>
  </si>
  <si>
    <t>Truck Load-out</t>
  </si>
  <si>
    <t>Cement Supplement Unloading to Elevated Storage Silo</t>
  </si>
  <si>
    <t>Aggregate Transfer to Elevated Storage</t>
  </si>
  <si>
    <t>Weight Hopper Loading of Sand and Aggregate</t>
  </si>
  <si>
    <t>Sand Transfer to Elevated Storage</t>
  </si>
  <si>
    <t>Secondary Crushing: Low Moisture Ore</t>
  </si>
  <si>
    <t>Material Handling: Low Moisture Ore</t>
  </si>
  <si>
    <t>Filling Vehicle Gas Tanks - Stage II</t>
  </si>
  <si>
    <t>Copper</t>
  </si>
  <si>
    <t>General: Fugitive Emissions</t>
  </si>
  <si>
    <t>Pulverized Coal: Dry Bottom (Tangential)</t>
  </si>
  <si>
    <t>Cyclone Furnace</t>
  </si>
  <si>
    <t>Subbituminous Coal</t>
  </si>
  <si>
    <t>Not Classified</t>
  </si>
  <si>
    <t>Aircraft</t>
  </si>
  <si>
    <t>Total</t>
  </si>
  <si>
    <t>In-flight (non-Landing-Takeoff cycle)</t>
  </si>
  <si>
    <t>Underground Tank: Breathing and Emptying</t>
  </si>
  <si>
    <t>Remediation: Soil</t>
  </si>
  <si>
    <t>Distillate Fuel #2: Breathing Loss</t>
  </si>
  <si>
    <t>Fixed Roof Tank: Working Loss</t>
  </si>
  <si>
    <t>Product Loading, Open Truck</t>
  </si>
  <si>
    <t>Calcining: Gas-fired Parallel Flow Regenerative Kiln</t>
  </si>
  <si>
    <t>Packing/Shipping</t>
  </si>
  <si>
    <t>Product Transfer and Conveying</t>
  </si>
  <si>
    <t>Primary Screening</t>
  </si>
  <si>
    <t>Product Loading, Enclosed Truck</t>
  </si>
  <si>
    <t>Solid Waste: General</t>
  </si>
  <si>
    <t>Solid Waste</t>
  </si>
  <si>
    <t>Fines Mill</t>
  </si>
  <si>
    <t>Repair Topcoat Application Area</t>
  </si>
  <si>
    <t>Flanges: All Streams</t>
  </si>
  <si>
    <t>Multiple Chamber</t>
  </si>
  <si>
    <t>Reciprocating: Cogeneration</t>
  </si>
  <si>
    <t>Salt Mining</t>
  </si>
  <si>
    <t>Raw Clay/Shale Crushing/Screening</t>
  </si>
  <si>
    <t>Clay and Fly Ash Sintering</t>
  </si>
  <si>
    <t>Periodic Kiln: Gas-fired</t>
  </si>
  <si>
    <t>Open Storage</t>
  </si>
  <si>
    <t>Steel Furnace Slag Processing</t>
  </si>
  <si>
    <t>Steel Manufacturing (See 3-03-015 for Integrated Iron &amp; Steel MACT)</t>
  </si>
  <si>
    <t>Slag Processing</t>
  </si>
  <si>
    <t>Grinding/Cleaning</t>
  </si>
  <si>
    <t>Unpaved Roads: Heavy Duty Vehicles</t>
  </si>
  <si>
    <t>Castings Finishing</t>
  </si>
  <si>
    <t>Miscellaneous Casting-Fabricating</t>
  </si>
  <si>
    <t>Cupola</t>
  </si>
  <si>
    <t>Magnesium Treatment</t>
  </si>
  <si>
    <t>Charge Handling</t>
  </si>
  <si>
    <t>Railroad Equipment</t>
  </si>
  <si>
    <t>Yard Locomotives</t>
  </si>
  <si>
    <t>Gasoline RVP 10: Working Loss (Diameter Independent) - Fixed Roof Tank</t>
  </si>
  <si>
    <t>Coal Storage Pile</t>
  </si>
  <si>
    <t>Metallurgical Coke Manufacturing</t>
  </si>
  <si>
    <t>Slag Tapping/Dumping</t>
  </si>
  <si>
    <t>Metallizing: Wire Atomization and Spraying</t>
  </si>
  <si>
    <t>Metal Deposition Processes</t>
  </si>
  <si>
    <t>Transfer: Sand/Aggregate to Elevated Bins (See Also -04 &amp; -05)</t>
  </si>
  <si>
    <t>Storage Tank</t>
  </si>
  <si>
    <t>Crude Oil Production</t>
  </si>
  <si>
    <t>Sterilization with Ethylene Oxide</t>
  </si>
  <si>
    <t>Aggregate Delivery to Ground Storage</t>
  </si>
  <si>
    <t>Residual Oil/Crude Oil: Breathing Loss</t>
  </si>
  <si>
    <t>Residual Oil: Breathing Loss</t>
  </si>
  <si>
    <t>Dual Fuel (Oil/Gas)</t>
  </si>
  <si>
    <t>Varnish/Shellac</t>
  </si>
  <si>
    <t>Total Facility Emissions except road dust &amp; wind-blown dust</t>
  </si>
  <si>
    <t>Log chipper, hardwood</t>
  </si>
  <si>
    <t>Hardboard (HB) Manufacture</t>
  </si>
  <si>
    <t>Photographic Film Manufacturing</t>
  </si>
  <si>
    <t>Extrusion Operations</t>
  </si>
  <si>
    <t>Product Manufacturing - Substrate Preparation</t>
  </si>
  <si>
    <t>Single Coat Application: Spray, High Solids</t>
  </si>
  <si>
    <t>Prime Coat Application</t>
  </si>
  <si>
    <t>E7018 Electrode</t>
  </si>
  <si>
    <t>Shielded Metal Arc Welding (SMAW)</t>
  </si>
  <si>
    <t>Distillate Oil: Submerged Loading: Normal Service</t>
  </si>
  <si>
    <t>unknown</t>
  </si>
  <si>
    <t>Fixed Roof Tanks (1,000 Bbl Size) Breathing Loss</t>
  </si>
  <si>
    <t>Mine: Grinding/Drying</t>
  </si>
  <si>
    <t>Potash Production</t>
  </si>
  <si>
    <t>Ore Dryer</t>
  </si>
  <si>
    <t>Granulation: Stack Dryer</t>
  </si>
  <si>
    <t>Coating</t>
  </si>
  <si>
    <t>Miscellaneous Paper Products</t>
  </si>
  <si>
    <t>Grain Millings</t>
  </si>
  <si>
    <t>Generator Sets</t>
  </si>
  <si>
    <t>Fugitive Leaks</t>
  </si>
  <si>
    <t>Inorganic Chemical Manufacturing (General)</t>
  </si>
  <si>
    <t>Mixing</t>
  </si>
  <si>
    <t>Furnace Electrode Manufacture</t>
  </si>
  <si>
    <t>Primary Grinder/Roller Mills</t>
  </si>
  <si>
    <t>Gasoline RVP 10: Breathing Loss: 67000 Bbl. Size</t>
  </si>
  <si>
    <t>Natural Gas: Furnaces</t>
  </si>
  <si>
    <t>Off-highway 4-stroke Gasoline Engines</t>
  </si>
  <si>
    <t>Industrial Fork Lift: Gasoline Engine (4-stroke)</t>
  </si>
  <si>
    <t>Honing: Specify Material in Comments</t>
  </si>
  <si>
    <t>Diesel/Kerosene</t>
  </si>
  <si>
    <t>Wheat: Millhouse</t>
  </si>
  <si>
    <t>Wheat: Cleaning House</t>
  </si>
  <si>
    <t>Wheat: Grain Receiving</t>
  </si>
  <si>
    <t>Core Ovens</t>
  </si>
  <si>
    <t>Material Handling</t>
  </si>
  <si>
    <t>Annealing Furnace</t>
  </si>
  <si>
    <t>Burning/Drying</t>
  </si>
  <si>
    <t>Entire Unit: Open-top Vapor Degreasing</t>
  </si>
  <si>
    <t>Fixed Roof Tank, Specialty Chem-working+breathing+flashing</t>
  </si>
  <si>
    <t>Process Heater: Natural Gas</t>
  </si>
  <si>
    <t>Isopropanol: Breathing Loss</t>
  </si>
  <si>
    <t>Floating Roof Tanks - Alcohols</t>
  </si>
  <si>
    <t>Miscellaneous Fugitive Emissions</t>
  </si>
  <si>
    <t>Bench Scale Reagents: Research</t>
  </si>
  <si>
    <t>Boiler, &gt;= 100 Million BTU/hr</t>
  </si>
  <si>
    <t>Acetone</t>
  </si>
  <si>
    <t>External Floating Roof Tank, Specialty Chem-working+breathing+flashing</t>
  </si>
  <si>
    <t>Other Not Elsewhere Classified: Working Loss</t>
  </si>
  <si>
    <t>Fixed Roof Tanks - Miscellaneous</t>
  </si>
  <si>
    <t>Miscellaneous Coating Operations</t>
  </si>
  <si>
    <t>Fiberboard (FB) Manufacture</t>
  </si>
  <si>
    <t>Starch Storage Bin</t>
  </si>
  <si>
    <t>Starch Manufacturing</t>
  </si>
  <si>
    <t>Adhesive: Spray</t>
  </si>
  <si>
    <t>Ink Mixing</t>
  </si>
  <si>
    <t>Filament Application</t>
  </si>
  <si>
    <t>Resin: Manual Application: Bucket and Brush</t>
  </si>
  <si>
    <t>Mechanical Resin Applic: Non-atomized spray(incl pressure fed rollers)</t>
  </si>
  <si>
    <t>Golf Carts</t>
  </si>
  <si>
    <t>Molding Machine</t>
  </si>
  <si>
    <t>Plastic Products Manufacturing</t>
  </si>
  <si>
    <t>Fiberglass Manufacturing</t>
  </si>
  <si>
    <t>Drum Burning Furnace</t>
  </si>
  <si>
    <t>Drum Cleaning/Reclamation</t>
  </si>
  <si>
    <t>Other Fabricated Plastics</t>
  </si>
  <si>
    <t>Pugmill</t>
  </si>
  <si>
    <t>Hot Bins and Screens: Continuous Process</t>
  </si>
  <si>
    <t>Cold Aggregate Feed Bins</t>
  </si>
  <si>
    <t>Gasoline RVP 13/10/7: Working Loss - Int. Float Roof (Pri/Sec Seal)</t>
  </si>
  <si>
    <t>Loading of Transit Mix Truck</t>
  </si>
  <si>
    <t>Organic Chemical Transportation</t>
  </si>
  <si>
    <t>CFC-12 Recovery - Auto Air Conditioning</t>
  </si>
  <si>
    <t>Freon Recovery/Recycling Operations</t>
  </si>
  <si>
    <t>Stoner/Cooler (use 302002-30)</t>
  </si>
  <si>
    <t>Coffee Roasting</t>
  </si>
  <si>
    <t>Continuous Deep Fat Fryer: Other Snack Chips</t>
  </si>
  <si>
    <t>Deep Fat Frying</t>
  </si>
  <si>
    <t>Batch Deep Fat Fryer: Potato Chips</t>
  </si>
  <si>
    <t>Casting Cleaning/Tumblers</t>
  </si>
  <si>
    <t>Sand Dryer</t>
  </si>
  <si>
    <t>Other Lawn and Garden Equipment (Commercial)</t>
  </si>
  <si>
    <t>Auxillary Fuel/No Emissions</t>
  </si>
  <si>
    <t>Synthetic Organic Fiber</t>
  </si>
  <si>
    <t>Incinerator: Natural Gas</t>
  </si>
  <si>
    <t>Ketones: Breathing Loss</t>
  </si>
  <si>
    <t>Fixed Roof Tanks - Ketones</t>
  </si>
  <si>
    <t>Washing/Drying/Finishing</t>
  </si>
  <si>
    <t>Electrical Equipment</t>
  </si>
  <si>
    <t>Integrated Circuit Manufacturing: General</t>
  </si>
  <si>
    <t>Semiconductor Manufacturing</t>
  </si>
  <si>
    <t>Lawn and Garden Tractors (Commercial)</t>
  </si>
  <si>
    <t>Fixed Roof Tank, Condensate, working+breathing+flashing losses</t>
  </si>
  <si>
    <t>All Equipt Leak Fugitives (Valves, Flanges, Connections, Seals, Drains</t>
  </si>
  <si>
    <t>Diesel: Vapor Loss w</t>
  </si>
  <si>
    <t>Consumer (Corporate) Fleet Refueling - Stage II</t>
  </si>
  <si>
    <t>Fixed Roof Tank, Lube Oil, working+breathing+flashing losses</t>
  </si>
  <si>
    <t>Consumer (Corporate) Fleet Refueling - Stage I</t>
  </si>
  <si>
    <t>Steel Grit Abrasive</t>
  </si>
  <si>
    <t>Dampening Solution with Isopropyl Alcohol</t>
  </si>
  <si>
    <t>Adhesive: General</t>
  </si>
  <si>
    <t>Prime Surfacing Operation</t>
  </si>
  <si>
    <t>Polyethylene Glycol: Breathing Loss</t>
  </si>
  <si>
    <t>Fixed Roof Tanks - Glycol Ethers</t>
  </si>
  <si>
    <t>Stoddard (Petroleum Solvent): General Degreasing Units</t>
  </si>
  <si>
    <t>Dryer</t>
  </si>
  <si>
    <t>Drying</t>
  </si>
  <si>
    <t>Fabric Printing: Roller (Also See New Codes Under 4-02-040-XX)</t>
  </si>
  <si>
    <t>Fabric Coating/Printing</t>
  </si>
  <si>
    <t>Isopentane: Breathing Loss</t>
  </si>
  <si>
    <t>Fixed Roof Tanks - Alkanes</t>
  </si>
  <si>
    <t>Paper Machine / Pulp Dryer</t>
  </si>
  <si>
    <t>Exterior Coating</t>
  </si>
  <si>
    <t>Dry Cleaning</t>
  </si>
  <si>
    <t>Washer/Extractor</t>
  </si>
  <si>
    <t>Petroleum Solvent - Industrial</t>
  </si>
  <si>
    <t>Garnet Abrasive</t>
  </si>
  <si>
    <t>Gasoline RVP 10: Breathing Loss</t>
  </si>
  <si>
    <t>Plasma Arc Welding (PAW)</t>
  </si>
  <si>
    <t>Continuous Casting</t>
  </si>
  <si>
    <t>Other Liquids: External Floating Roof (Primary/Secondary Seal)</t>
  </si>
  <si>
    <t>Landfill Gas</t>
  </si>
  <si>
    <t>Turf Equipment (Commercial)</t>
  </si>
  <si>
    <t>Signal Boards/Light Plants</t>
  </si>
  <si>
    <t>Distillate Oil (No. 2): Steam Generators</t>
  </si>
  <si>
    <t>E11018 Electrode</t>
  </si>
  <si>
    <t>Flux Cored Arc Welding (FCAW)</t>
  </si>
  <si>
    <t>Drilling/Blasting</t>
  </si>
  <si>
    <t>Machine Room</t>
  </si>
  <si>
    <t>Ethyl Acetate</t>
  </si>
  <si>
    <t>Fixed Roof Tank: Asphalt/Breathing Loss</t>
  </si>
  <si>
    <t>Asphalt Roofing Manufacture</t>
  </si>
  <si>
    <t>Reciprocating: POTW Digester Gas</t>
  </si>
  <si>
    <t>POTW Digester Gas-fired Boiler</t>
  </si>
  <si>
    <t>Grinder</t>
  </si>
  <si>
    <t>Polyvinyl Chloride and Copolymers Production</t>
  </si>
  <si>
    <t>Crushing/Processing Equipment</t>
  </si>
  <si>
    <t>Material Handling and Transferring</t>
  </si>
  <si>
    <t>Dry Corn Milling: Silo Storage</t>
  </si>
  <si>
    <t>Pneumatic Controllers, High Bleed &gt;6 scfh</t>
  </si>
  <si>
    <t>Flares Combusting Gases :1000 BTU/scf</t>
  </si>
  <si>
    <t>Glycol Dehydrator Reboiler Still Stack</t>
  </si>
  <si>
    <t>Pneumatic Controllers, Low Bleed</t>
  </si>
  <si>
    <t>Acid Cleaning Bath (Pickling)</t>
  </si>
  <si>
    <t>Conversion Coating of Metal Products</t>
  </si>
  <si>
    <t>PVC Unloading</t>
  </si>
  <si>
    <t>Vinyl Floor Tile Manufacturing</t>
  </si>
  <si>
    <t>Finishing: Grinding</t>
  </si>
  <si>
    <t>Nickel</t>
  </si>
  <si>
    <t>Vacuum System</t>
  </si>
  <si>
    <t>Organic Acid Manufacturing</t>
  </si>
  <si>
    <t>Aerated Impoundment</t>
  </si>
  <si>
    <t>Flare: Natural Gas</t>
  </si>
  <si>
    <t>Other non-dryer printing</t>
  </si>
  <si>
    <t>Flexographic</t>
  </si>
  <si>
    <t>Storage</t>
  </si>
  <si>
    <t>Plastics Production</t>
  </si>
  <si>
    <t>Conveying</t>
  </si>
  <si>
    <t>Polymer Casting (Cultured Marble or Marble Casting)</t>
  </si>
  <si>
    <t>Polyether Resins: General</t>
  </si>
  <si>
    <t>Sealer</t>
  </si>
  <si>
    <t>Flatwood: Wood Building Products</t>
  </si>
  <si>
    <t>Base Coat</t>
  </si>
  <si>
    <t>Topcoat</t>
  </si>
  <si>
    <t>Empty-cell process, creosote</t>
  </si>
  <si>
    <t>Wood Pressure Treating</t>
  </si>
  <si>
    <t>Other Liquids: Breathing Loss (Diam Independent) - Fixed Roof Tank</t>
  </si>
  <si>
    <t>Raw Material: Mixing/Weighing</t>
  </si>
  <si>
    <t>Oil-Sludge-Waste Water Pit</t>
  </si>
  <si>
    <t>Liquid Waste Treatment</t>
  </si>
  <si>
    <t>Fixed Roof Tank, Produced Water, working+breathing+flashing</t>
  </si>
  <si>
    <t>Miscellaneous Losses/Leaks: Vapor Collection Losses</t>
  </si>
  <si>
    <t>Wood Waste Storage Bin Vent</t>
  </si>
  <si>
    <t>Oil/Water Separator</t>
  </si>
  <si>
    <t>Milling</t>
  </si>
  <si>
    <t>Tire Manufacture</t>
  </si>
  <si>
    <t>Spray Drying: Soaps and Detergents</t>
  </si>
  <si>
    <t>Cleaning Chemicals</t>
  </si>
  <si>
    <t>Soap Packaging</t>
  </si>
  <si>
    <t>Blending And Mixing</t>
  </si>
  <si>
    <t>Detergent Granule Handling</t>
  </si>
  <si>
    <t>Styrene</t>
  </si>
  <si>
    <t>Overburden Removal</t>
  </si>
  <si>
    <t>Drum Mix Plant: Rotary Drum Dryer / Mixer, Natural Gas, Counterflow</t>
  </si>
  <si>
    <t>Specify Point of Generation</t>
  </si>
  <si>
    <t>Oil/Gas/Water/Separation</t>
  </si>
  <si>
    <t>Produced Water Treatment</t>
  </si>
  <si>
    <t>Highway Vehicles - Gasoline</t>
  </si>
  <si>
    <t>Motorcycle</t>
  </si>
  <si>
    <t>All on and off-network processes except refueling</t>
  </si>
  <si>
    <t>Piute</t>
  </si>
  <si>
    <t>Passenger Car</t>
  </si>
  <si>
    <t>Passenger Truck</t>
  </si>
  <si>
    <t>Light Commercial Truck</t>
  </si>
  <si>
    <t>Transit Bus</t>
  </si>
  <si>
    <t>School Bus</t>
  </si>
  <si>
    <t>Refuse Truck</t>
  </si>
  <si>
    <t>Single Unit Short-haul Truck</t>
  </si>
  <si>
    <t>Single Unit Long-haul Truck</t>
  </si>
  <si>
    <t>Motor Home</t>
  </si>
  <si>
    <t>Combination Short-haul Truck</t>
  </si>
  <si>
    <t>Highway Vehicles - Diesel</t>
  </si>
  <si>
    <t>Intercity Bus</t>
  </si>
  <si>
    <t>Combination Long-haul Truck</t>
  </si>
  <si>
    <t>Highway Vehicles - Compressed Natural Gas (CNG)</t>
  </si>
  <si>
    <t>Highway Vehicles - Ethanol (E-85)</t>
  </si>
  <si>
    <t>Highway Vehicles - Electricity</t>
  </si>
  <si>
    <t>Paved Roads</t>
  </si>
  <si>
    <t>All Paved Roads</t>
  </si>
  <si>
    <t>Total: Fugitives</t>
  </si>
  <si>
    <t>Oil and Gas Exploration and Production</t>
  </si>
  <si>
    <t>On-Shore Oil Production</t>
  </si>
  <si>
    <t>Fugitives: Valves</t>
  </si>
  <si>
    <t>On-Shore Gas Production</t>
  </si>
  <si>
    <t>Lateral Compressors 4 Cycle Rich Burn</t>
  </si>
  <si>
    <t>Natural Gas Fired 4Cycle Rich Burn Compressor Engines 50 To 499 HP</t>
  </si>
  <si>
    <t>Gas Well Pneumatic Devices</t>
  </si>
  <si>
    <t>Lateral Compressors 4 Cycle Lean Burn</t>
  </si>
  <si>
    <t>Natural Gas Fired 4Cycle Lean Burn Compressor Engines 50 To 499 HP</t>
  </si>
  <si>
    <t>Natural Gas Fired 2Cycle Lean Burn Compressor Engines 50 To 499 HP</t>
  </si>
  <si>
    <t>Gas Well Heaters</t>
  </si>
  <si>
    <t>Tank Truck/Railcar Loading: Condensate</t>
  </si>
  <si>
    <t>All Processes</t>
  </si>
  <si>
    <t>Produced Water from Oil Wells</t>
  </si>
  <si>
    <t>Artificial Lift Engines</t>
  </si>
  <si>
    <t>Fugitives: Flanges</t>
  </si>
  <si>
    <t>Fugitives: Open Ended Lines</t>
  </si>
  <si>
    <t>Fugitives: Connectors</t>
  </si>
  <si>
    <t>Fugitives: All Processes</t>
  </si>
  <si>
    <t>Tank Truck/Railcar Loading: Crude Oil</t>
  </si>
  <si>
    <t>Crude Petroleum</t>
  </si>
  <si>
    <t>Oil Well Pneumatic Devices</t>
  </si>
  <si>
    <t>Oil Well Tanks - Flashing &amp; Standing/Working/Breathing</t>
  </si>
  <si>
    <t>Oil Well Heaters</t>
  </si>
  <si>
    <t>Coal Bed Methane Natural Gas</t>
  </si>
  <si>
    <t>Storage Tanks: Condensate</t>
  </si>
  <si>
    <t>CBM Fired 2Cycle Lean Burn Compressor Engines 50 To 499 HP</t>
  </si>
  <si>
    <t>Fugitives</t>
  </si>
  <si>
    <t>Dehydrators</t>
  </si>
  <si>
    <t>Pneumatic Pumps</t>
  </si>
  <si>
    <t>CBM Fired 4Cycle Rich Burn Compressor Engines 50 To 499 HP</t>
  </si>
  <si>
    <t>Pneumatic Devices</t>
  </si>
  <si>
    <t>Gas Well Dehydrators</t>
  </si>
  <si>
    <t>CBM Fired 4Cycle Lean Burn Compressor Engines 50 To 499 HP</t>
  </si>
  <si>
    <t>CBM Well Heaters</t>
  </si>
  <si>
    <t>Miscellaneous Engines</t>
  </si>
  <si>
    <t>Fugitives: Other</t>
  </si>
  <si>
    <t>Produced Water from Gas Wells</t>
  </si>
  <si>
    <t>Hydraulic Fracturing Engines</t>
  </si>
  <si>
    <t>Produced Water from CBM Wells</t>
  </si>
  <si>
    <t>Drill Rigs</t>
  </si>
  <si>
    <t>On-Shore Gas Exploration</t>
  </si>
  <si>
    <t>Gas Well Completion: All Processes</t>
  </si>
  <si>
    <t>Gas Well Pneumatic Pumps</t>
  </si>
  <si>
    <t>On-Shore Oil Exploration</t>
  </si>
  <si>
    <t>Oil Well Completion: All Processes</t>
  </si>
  <si>
    <t>Oil Well Pneumatic Pumps</t>
  </si>
  <si>
    <t>CBM Well Completion: All Processes</t>
  </si>
  <si>
    <t>Midstream gas venting for maintenance, startup, shutdown, or malfunction</t>
  </si>
  <si>
    <t>Pipeline Leaks</t>
  </si>
  <si>
    <t>Pipeline Blowdowns and Pigging</t>
  </si>
  <si>
    <t>Gas Well Venting - Blowdowns</t>
  </si>
  <si>
    <t>Waste Disposal, Treatment, and Recovery</t>
  </si>
  <si>
    <t>Landfills</t>
  </si>
  <si>
    <t>County Name</t>
  </si>
  <si>
    <t>SCC Level One</t>
  </si>
  <si>
    <t>SCC Level Two</t>
  </si>
  <si>
    <t>SCC Level Four</t>
  </si>
  <si>
    <t>SCC Level Three</t>
  </si>
  <si>
    <t>PM10</t>
  </si>
  <si>
    <t>PM25</t>
  </si>
  <si>
    <t>Sector</t>
  </si>
  <si>
    <t>Point</t>
  </si>
  <si>
    <t>Oil &amp; Gas</t>
  </si>
  <si>
    <t>SCC</t>
  </si>
  <si>
    <t>VOC Refuel</t>
  </si>
  <si>
    <t>Refueling</t>
  </si>
  <si>
    <t>Total Spillage and Displacement</t>
  </si>
  <si>
    <t>Motorcycles: Off-road</t>
  </si>
  <si>
    <t>Plate Compactors</t>
  </si>
  <si>
    <t>Paving Equipment</t>
  </si>
  <si>
    <t>Concrete/Industrial Saws</t>
  </si>
  <si>
    <t>Rotary Tillers &lt; 6 HP (Residential)</t>
  </si>
  <si>
    <t>Rotary Tillers &lt; 6 HP (Commercial)</t>
  </si>
  <si>
    <t>Chain Saws &lt; 6 HP (Residential)</t>
  </si>
  <si>
    <t>Trimmers/Edgers/Brush Cutters (Residential)</t>
  </si>
  <si>
    <t>Trimmers/Edgers/Brush Cutters (Commercial)</t>
  </si>
  <si>
    <t>Leafblowers/Vacuums (Residential)</t>
  </si>
  <si>
    <t>Snowblowers (Residential)</t>
  </si>
  <si>
    <t>Snowblowers (Commercial)</t>
  </si>
  <si>
    <t>Agricultural Equipment</t>
  </si>
  <si>
    <t>Sprayers</t>
  </si>
  <si>
    <t>Hydro-power Units</t>
  </si>
  <si>
    <t>Logging Equipment</t>
  </si>
  <si>
    <t>Chain Saws : 6 HP</t>
  </si>
  <si>
    <t>Cement and Mortar Mixers</t>
  </si>
  <si>
    <t>AC\Refrigeration</t>
  </si>
  <si>
    <t>Lawn Mowers (Residential)</t>
  </si>
  <si>
    <t>Rear Engine Riding Mowers (Residential)</t>
  </si>
  <si>
    <t>Rear Engine Riding Mowers (Commercial)</t>
  </si>
  <si>
    <t>Shredders &lt; 6 HP (Commercial)</t>
  </si>
  <si>
    <t>Lawn and Garden Tractors (Residential)</t>
  </si>
  <si>
    <t>Chippers/Stump Grinders (Commercial)</t>
  </si>
  <si>
    <t>Other Lawn and Garden Equipment (Residential)</t>
  </si>
  <si>
    <t>2-Wheel Tractors</t>
  </si>
  <si>
    <t>Agricultural Tractors</t>
  </si>
  <si>
    <t>Combines</t>
  </si>
  <si>
    <t>Balers</t>
  </si>
  <si>
    <t>Agricultural Mowers</t>
  </si>
  <si>
    <t>Tillers : 6 HP</t>
  </si>
  <si>
    <t>Swathers</t>
  </si>
  <si>
    <t>Other Agricultural Equipment</t>
  </si>
  <si>
    <t>Irrigation Sets</t>
  </si>
  <si>
    <t>Shredders : 6 HP</t>
  </si>
  <si>
    <t>Forest Eqp - Feller/Bunch/Skidder</t>
  </si>
  <si>
    <t>Other Oil Field Equipment</t>
  </si>
  <si>
    <t>Gas Compressors</t>
  </si>
  <si>
    <t>Underground Mining Equipment</t>
  </si>
  <si>
    <t>Other Underground Mining Equipment</t>
  </si>
  <si>
    <t>Military Aircraft</t>
  </si>
  <si>
    <t>Commercial Aircraft</t>
  </si>
  <si>
    <t>Total: All Types</t>
  </si>
  <si>
    <t>General Aviation</t>
  </si>
  <si>
    <t>Air Taxi</t>
  </si>
  <si>
    <t>Pleasure Craft</t>
  </si>
  <si>
    <t>Gasoline 2-Stroke</t>
  </si>
  <si>
    <t>Outboard</t>
  </si>
  <si>
    <t>Personal Water Craft</t>
  </si>
  <si>
    <t>Gasoline 4-Stroke</t>
  </si>
  <si>
    <t>Inboard/Sterndrive</t>
  </si>
  <si>
    <t>Line Haul Locomotives: Class I Operations</t>
  </si>
  <si>
    <t>Line Haul Locomotives: Passenger Trains (Amtrak)</t>
  </si>
  <si>
    <t>Railway Maintenance</t>
  </si>
  <si>
    <t>Gasoline, 4-Stroke</t>
  </si>
  <si>
    <t>Non-Road</t>
  </si>
  <si>
    <t>On-road</t>
  </si>
  <si>
    <t>Stationary Source Fuel Combustion</t>
  </si>
  <si>
    <t>All Boiler Types</t>
  </si>
  <si>
    <t>All IC Engine Types</t>
  </si>
  <si>
    <t>Total: All Boiler Types</t>
  </si>
  <si>
    <t>Total: Boilers and IC Engines</t>
  </si>
  <si>
    <t>Wood</t>
  </si>
  <si>
    <t>Kerosene</t>
  </si>
  <si>
    <t>Bituminous/Subbituminous Coal</t>
  </si>
  <si>
    <t>Boilers</t>
  </si>
  <si>
    <t>IC Engines</t>
  </si>
  <si>
    <t>Total: All Combustor Types</t>
  </si>
  <si>
    <t>Residential</t>
  </si>
  <si>
    <t>Fireplace: general</t>
  </si>
  <si>
    <t>Woodstove: fireplace inserts; non-EPA certified</t>
  </si>
  <si>
    <t>Woodstove: fireplace inserts; EPA certified; non-catalytic</t>
  </si>
  <si>
    <t>Woodstove: fireplace inserts; EPA certified; catalytic</t>
  </si>
  <si>
    <t>Woodstove: freestanding, non-EPA certified</t>
  </si>
  <si>
    <t>Woodstove: freestanding, EPA certified, non-catalytic</t>
  </si>
  <si>
    <t>Woodstove: freestanding, EPA certified, catalytic</t>
  </si>
  <si>
    <t>Woodstove: pellet-fired, general (freestanding or FP insert)</t>
  </si>
  <si>
    <t>Furnace: Indoor, cordwood-fired, non-EPA certified</t>
  </si>
  <si>
    <t>Hydronic heater: outdoor</t>
  </si>
  <si>
    <t>Outdoor wood burning device, NEC (fire-pits, chimeas, etc)</t>
  </si>
  <si>
    <t>Firelog</t>
  </si>
  <si>
    <t>Total: All Heater Types</t>
  </si>
  <si>
    <t>Unpaved Roads</t>
  </si>
  <si>
    <t>All Unpaved Roads</t>
  </si>
  <si>
    <t>Food and Kindred Products: SIC 20</t>
  </si>
  <si>
    <t>Commercial Cooking - Charbroiling</t>
  </si>
  <si>
    <t>Conveyorized Charbroiling</t>
  </si>
  <si>
    <t>Under-fired Charbroiling</t>
  </si>
  <si>
    <t>Commercial Cooking - Frying</t>
  </si>
  <si>
    <t>Flat Griddle Frying</t>
  </si>
  <si>
    <t>Clamshell Griddle Frying</t>
  </si>
  <si>
    <t>Bakery Products</t>
  </si>
  <si>
    <t>Construction: SIC 15 - 17</t>
  </si>
  <si>
    <t>Industrial/Commercial/Institutional</t>
  </si>
  <si>
    <t>Road Construction</t>
  </si>
  <si>
    <t>Mining and Quarrying: SIC 14</t>
  </si>
  <si>
    <t>Solvent Utilization</t>
  </si>
  <si>
    <t>Surface Coating</t>
  </si>
  <si>
    <t>Architectural Coatings</t>
  </si>
  <si>
    <t>Total: All Solvent Types</t>
  </si>
  <si>
    <t>Auto Refinishing: SIC 7532</t>
  </si>
  <si>
    <t>Traffic Markings</t>
  </si>
  <si>
    <t>Factory Finished Wood: SIC 2426 thru 242</t>
  </si>
  <si>
    <t>Wood Furniture: SIC 25</t>
  </si>
  <si>
    <t>Metal Furniture: SIC 25</t>
  </si>
  <si>
    <t>Paper: SIC 26</t>
  </si>
  <si>
    <t>Metal Cans: SIC 341</t>
  </si>
  <si>
    <t>Machinery and Equipment: SIC 35</t>
  </si>
  <si>
    <t>Large Appliances: SIC 363</t>
  </si>
  <si>
    <t>Electronic and Other Electrical: SIC 36 - 363</t>
  </si>
  <si>
    <t>Motor Vehicles: SIC 371</t>
  </si>
  <si>
    <t>Aircraft: SIC 372</t>
  </si>
  <si>
    <t>Marine: SIC 373</t>
  </si>
  <si>
    <t>Railroad: SIC 374</t>
  </si>
  <si>
    <t>Miscellaneous Manufacturing</t>
  </si>
  <si>
    <t>Industrial Maintenance Coatings</t>
  </si>
  <si>
    <t>Other Special Purpose Coatings</t>
  </si>
  <si>
    <t>All Processes/All Industries</t>
  </si>
  <si>
    <t>Graphic Arts</t>
  </si>
  <si>
    <t>Miscellaneous Non-industrial: Consumer and Commercial</t>
  </si>
  <si>
    <t>All Personal Care Products</t>
  </si>
  <si>
    <t>All Household Products</t>
  </si>
  <si>
    <t>All Automotive Aftermarket Products</t>
  </si>
  <si>
    <t>All Coatings and Related Products</t>
  </si>
  <si>
    <t>All Adhesives and Sealants</t>
  </si>
  <si>
    <t>All FIFRA Related Products</t>
  </si>
  <si>
    <t>Miscellaneous Products (Not Otherwise Covered)</t>
  </si>
  <si>
    <t>Miscellaneous Non-industrial: Commercial</t>
  </si>
  <si>
    <t>Cutback Asphalt</t>
  </si>
  <si>
    <t>Emulsified Asphalt</t>
  </si>
  <si>
    <t>Tank/Drum Cleaning: All Processes</t>
  </si>
  <si>
    <t>Pesticide Application: Agricultural</t>
  </si>
  <si>
    <t>Storage and Transport</t>
  </si>
  <si>
    <t>Petroleum and Petroleum Product Storage</t>
  </si>
  <si>
    <t>Residential Portable Gas Cans</t>
  </si>
  <si>
    <t>Permeation</t>
  </si>
  <si>
    <t>Evaporation (includes Diurnal losses)</t>
  </si>
  <si>
    <t>Spillage During Transport</t>
  </si>
  <si>
    <t>Refilling at the Pump - Vapor Displacement</t>
  </si>
  <si>
    <t>Refilling at the Pump - Spillage</t>
  </si>
  <si>
    <t>Commercial Portable Gas Cans</t>
  </si>
  <si>
    <t>Bulk Terminals: All Evaporative Losses</t>
  </si>
  <si>
    <t>Bulk Plants: All Evaporative Losses</t>
  </si>
  <si>
    <t>Gasoline Service Stations</t>
  </si>
  <si>
    <t>Stage 1: Total</t>
  </si>
  <si>
    <t>Airports : Aviation Gasoline</t>
  </si>
  <si>
    <t>Stage 2: Total</t>
  </si>
  <si>
    <t>Petroleum and Petroleum Product Transport</t>
  </si>
  <si>
    <t>Truck</t>
  </si>
  <si>
    <t>Pipeline</t>
  </si>
  <si>
    <t>All Categories</t>
  </si>
  <si>
    <t>Yard Waste - Leaf Species Unspecified</t>
  </si>
  <si>
    <t>Yard Waste - Brush Species Unspecified</t>
  </si>
  <si>
    <t>Land Clearing Debris (use 28-10-005-000 for Logging Debris Burning)</t>
  </si>
  <si>
    <t>Household Waste (use 26-10-000-xxx for Yard Wastes)</t>
  </si>
  <si>
    <t>Municipal</t>
  </si>
  <si>
    <t>Public Owned</t>
  </si>
  <si>
    <t>Total Processed</t>
  </si>
  <si>
    <t>Leaking Underground Storage Tanks</t>
  </si>
  <si>
    <t>Total: All Storage Types</t>
  </si>
  <si>
    <t>Composting</t>
  </si>
  <si>
    <t>100% Green Waste (e.g., residential or municipal yard wastes)</t>
  </si>
  <si>
    <t>Natural Sources</t>
  </si>
  <si>
    <t>Biogenic</t>
  </si>
  <si>
    <t>Vegetation</t>
  </si>
  <si>
    <t>Vegetation/Agriculture</t>
  </si>
  <si>
    <t>Miscellaneous Area Sources</t>
  </si>
  <si>
    <t>Agriculture Production - Crops</t>
  </si>
  <si>
    <t>Agriculture - Crops</t>
  </si>
  <si>
    <t>Tilling</t>
  </si>
  <si>
    <t>Harvesting</t>
  </si>
  <si>
    <t>Agriculture Production - Crops - as nonpoint</t>
  </si>
  <si>
    <t>Agricultural Field Burning - whole field set on fire</t>
  </si>
  <si>
    <t>Unspecified crop type and Burn Method</t>
  </si>
  <si>
    <t>Fertilizer Application</t>
  </si>
  <si>
    <t>Miscellaneous Fertilizers</t>
  </si>
  <si>
    <t>Agriculture Production - Livestock</t>
  </si>
  <si>
    <t>Cattle and Calves Waste Emissions</t>
  </si>
  <si>
    <t>Total (see also 28-05-001, -002, -003)</t>
  </si>
  <si>
    <t>Swine production composite</t>
  </si>
  <si>
    <t>Not Elsewhere Classified (see also 28-05-039, -047, -053)</t>
  </si>
  <si>
    <t>Poultry Waste Emissions</t>
  </si>
  <si>
    <t>Not Elsewhere Classified (see also 28-05-007, -008, -009)</t>
  </si>
  <si>
    <t>Turkeys</t>
  </si>
  <si>
    <t>Sheep and Lambs Waste Emissions</t>
  </si>
  <si>
    <t>Goats Waste Emissions</t>
  </si>
  <si>
    <t>Not Elsewhere Classified</t>
  </si>
  <si>
    <t>Domestic Animals Waste Emissions</t>
  </si>
  <si>
    <t>Cats</t>
  </si>
  <si>
    <t>Dogs</t>
  </si>
  <si>
    <t>Wild Animals Waste Emissions</t>
  </si>
  <si>
    <t>Elk</t>
  </si>
  <si>
    <t>Deer</t>
  </si>
  <si>
    <t>Other Combustion - as Event</t>
  </si>
  <si>
    <t>Forest Wildfires</t>
  </si>
  <si>
    <t>Smoldering</t>
  </si>
  <si>
    <t>Flaming</t>
  </si>
  <si>
    <t>Other Combustion</t>
  </si>
  <si>
    <t>Human Perspiration and Respiration</t>
  </si>
  <si>
    <t>Residential Grilling (see 23-02-002-xxx for Commercial)</t>
  </si>
  <si>
    <t>Structure Fires</t>
  </si>
  <si>
    <t>Unspecified</t>
  </si>
  <si>
    <t>Aircraft/Rocket Engine Firing and Testing</t>
  </si>
  <si>
    <t>Motor Vehicle Fires</t>
  </si>
  <si>
    <t>Cremation</t>
  </si>
  <si>
    <t>Humans</t>
  </si>
  <si>
    <t>Prescribed Forest Burning</t>
  </si>
  <si>
    <t>Area</t>
  </si>
  <si>
    <t>Animals</t>
  </si>
  <si>
    <t>Facility ID</t>
  </si>
  <si>
    <t>Facility Name</t>
  </si>
  <si>
    <t>Smithfield Hog Production, Rocky Mtn Region - Swine Feed Mill</t>
  </si>
  <si>
    <t>311119</t>
  </si>
  <si>
    <t>Martin Marietta Materials, Inc.- Milford Quarry</t>
  </si>
  <si>
    <t>212319</t>
  </si>
  <si>
    <t>Dairy Farmers of America- Cheese &amp; Condensed Milk Processing Plant</t>
  </si>
  <si>
    <t>311513</t>
  </si>
  <si>
    <t xml:space="preserve">Tamra Mining Company, LLC - Milford Copper Mine &amp; Mill </t>
  </si>
  <si>
    <t>212234</t>
  </si>
  <si>
    <t>Kern River Gas Transmission Company- MIlford Compressor Station</t>
  </si>
  <si>
    <t>486210</t>
  </si>
  <si>
    <t>ATK Launch Systems - Promontory</t>
  </si>
  <si>
    <t>336414</t>
  </si>
  <si>
    <t>Procter and Gamble-Paper Manufacturing Plant</t>
  </si>
  <si>
    <t>322291</t>
  </si>
  <si>
    <t>Nucor Steel- Nucor Steel</t>
  </si>
  <si>
    <t>33111</t>
  </si>
  <si>
    <t>Vulcraft - Division of Nucor Corporation- Steel Products Manufacturing</t>
  </si>
  <si>
    <t>332312</t>
  </si>
  <si>
    <t>Staker &amp; Parson Companies- Brigham City Aggregate Plant &amp; Pit</t>
  </si>
  <si>
    <t>212321</t>
  </si>
  <si>
    <t>Geneva Rock Products- Perry Sand &amp; Gravel Pit</t>
  </si>
  <si>
    <t>Staker &amp; Parson Companies- McGuire Pit Crushing Operation</t>
  </si>
  <si>
    <t>Staker &amp; Parson Companies- Rocky Point Pit</t>
  </si>
  <si>
    <t>Third Rock Sand &amp; Gravel- Sand &amp; Gravel Operation</t>
  </si>
  <si>
    <t>Granite Construction Company- Wells Sand &amp; Gravel Pit</t>
  </si>
  <si>
    <t>LeGrand Johnson Construction Company- Knudson Pit</t>
  </si>
  <si>
    <t>Rocky Mountain Aggregate, LLC- Plymouth Aggregate Plant</t>
  </si>
  <si>
    <t>Ruby Pipeline LLC; Wildcat Hills Compressor Station</t>
  </si>
  <si>
    <t>Whitaker Construction- Portable Aggregate and Concrete Equipment</t>
  </si>
  <si>
    <t>Rupp's Trucking and Excavation Inc.- Tremonton Aggregate Pit</t>
  </si>
  <si>
    <t>City of Logan-  Logan City Landfill</t>
  </si>
  <si>
    <t>562212</t>
  </si>
  <si>
    <t>LeGrand Johnson Construction Company- Nibley Pit Wash Plant</t>
  </si>
  <si>
    <t>Utah State University- Main Campus</t>
  </si>
  <si>
    <t>611310</t>
  </si>
  <si>
    <t>Swift Beef Company, Inc.- Hyrum Meat Packing Plant</t>
  </si>
  <si>
    <t>311611</t>
  </si>
  <si>
    <t>LeGrand Johnson Construction Company- Hyrum Pit w BMG Model 250S Asphalt Plant</t>
  </si>
  <si>
    <t>Jack B. Parsons Company- Smithfield Pit</t>
  </si>
  <si>
    <t>Geneva Rock Products, Inc.- Cove Pit</t>
  </si>
  <si>
    <t>Schreiber Foods Incorporated- Smithfield Cheese Packing Facility</t>
  </si>
  <si>
    <t>Allen Gravel LLC- Aggregate Processing</t>
  </si>
  <si>
    <t>Lloyd H. Facer Trucking Inc.- Wellsville Pit</t>
  </si>
  <si>
    <t>Intermountain Healthcare - Logan Regional Medical Center</t>
  </si>
  <si>
    <t>622110</t>
  </si>
  <si>
    <t>Schreiber Foods Incorporated- Logan Cheese Processing Plant</t>
  </si>
  <si>
    <t>Sunnyside Cogeneration Associates- Sunnyside Cogeneration Facility</t>
  </si>
  <si>
    <t>221112</t>
  </si>
  <si>
    <t>EnerVest Operating - Sage Brush Flat Compressor Station</t>
  </si>
  <si>
    <t>211130</t>
  </si>
  <si>
    <t>EnerVest Operating L.L.C.: Dry Canyon Compressor Station</t>
  </si>
  <si>
    <t>EnerVest Operating L.L.C.: Interplanetary Compressor Station</t>
  </si>
  <si>
    <t>ECDC Environmental LC: East Carbon Landfill</t>
  </si>
  <si>
    <t>Canyon Fuel Company LLC- Skyline Mines</t>
  </si>
  <si>
    <t>212112</t>
  </si>
  <si>
    <t>College of Eastern Utah- Central Heating Plant</t>
  </si>
  <si>
    <t>Intermountain Power Agency- Wildcat Loadout Facility</t>
  </si>
  <si>
    <t>212111</t>
  </si>
  <si>
    <t>Staker &amp; Parson Companies- Wellington Asphalt Plant</t>
  </si>
  <si>
    <t>324121</t>
  </si>
  <si>
    <t>Canyon Fuel Company LLC- Dug-Out Canyon Coal Mine</t>
  </si>
  <si>
    <t>Savage Services Corporation- Savage Coal Terminal</t>
  </si>
  <si>
    <t>Questar Pipeline Company-  Oak Spring Turbine Compressor Station</t>
  </si>
  <si>
    <t>Utah American Energy, Inc.- West Ridge Mine</t>
  </si>
  <si>
    <t>Utah American Energy, Inc.- Lila Canyon Mine</t>
  </si>
  <si>
    <t>213113</t>
  </si>
  <si>
    <t>Questar Pipeline Company- Price Dew Point Plant</t>
  </si>
  <si>
    <t>Nelco Contractors, Inc.- Hiawatha Pit</t>
  </si>
  <si>
    <t>Staker Parson Companies - Price Asphalt Plant</t>
  </si>
  <si>
    <t>Revolution Fuels, LLC-Coal to Liquids Facility</t>
  </si>
  <si>
    <t>211111</t>
  </si>
  <si>
    <t>Questar Pipeline LLC: Kastler Marushack Compressor Station</t>
  </si>
  <si>
    <t>Hill Air Force Base- Main Base</t>
  </si>
  <si>
    <t>928110</t>
  </si>
  <si>
    <t>Stericycle Incorporated- BFI Medical Waste Incinerator</t>
  </si>
  <si>
    <t>562213</t>
  </si>
  <si>
    <t>ATK Space Systems, Inc- Clearfield Manufacturing Facility</t>
  </si>
  <si>
    <t>3364</t>
  </si>
  <si>
    <t>Zero Manufacturing Incorporated- Aluminum Case &amp; Container Manufacturing Plant</t>
  </si>
  <si>
    <t>332439</t>
  </si>
  <si>
    <t>Lifetime Products, Inc.- Basketball Standards &amp; Picnic Table Manufacturer</t>
  </si>
  <si>
    <t>326199</t>
  </si>
  <si>
    <t>Western Emulsion, Inc - North Salt Lake Asphalt Terminal</t>
  </si>
  <si>
    <t>Silver Eagle Refining - Woods Cross Inc.- Petroleum Products Refining</t>
  </si>
  <si>
    <t>32411</t>
  </si>
  <si>
    <t>Chevron Products Co - Salt Lake Refinery</t>
  </si>
  <si>
    <t>AMT Labs, Inc.- North Salt Lake Bulk Minerals &amp; Supplements Plant</t>
  </si>
  <si>
    <t>325199</t>
  </si>
  <si>
    <t>North Davis Sewer District- Wastewater Treatment Facility</t>
  </si>
  <si>
    <t>22132</t>
  </si>
  <si>
    <t>Big West Oil, LLC- Big West Oil Refinery</t>
  </si>
  <si>
    <t>Holly Corp- HRMC and HEP Woods Cross Operations</t>
  </si>
  <si>
    <t>Western Emulsion, Inc.- Woods Cross Hot Asphalt Storage Terminal</t>
  </si>
  <si>
    <t>North Davis Cabinet Incorporated- Cabinet Manufacturing Facility</t>
  </si>
  <si>
    <t>33711</t>
  </si>
  <si>
    <t>Utility Trailer Manufacturing Company: Trailer Manufacturing Facility</t>
  </si>
  <si>
    <t>336212</t>
  </si>
  <si>
    <t>RPS Utah LLC-Reinforced Fiberglass Manufacturing Plant</t>
  </si>
  <si>
    <t>339999</t>
  </si>
  <si>
    <t>RPS Composites-Utah Inc.- Reinforced Fiberglass Manufacturing Facility</t>
  </si>
  <si>
    <t>326121</t>
  </si>
  <si>
    <t>Bountiful City Light and Power- Power Plant</t>
  </si>
  <si>
    <t>221118</t>
  </si>
  <si>
    <t>Wasatch Integrated Waste Mgt District- County Landfill &amp; Energy Recovery Facility (DCERF)</t>
  </si>
  <si>
    <t>Geneva Rock Products- South Weber Pit</t>
  </si>
  <si>
    <t>Pioneer Investments Corporation - North Salt Lake Pipeline Terminal</t>
  </si>
  <si>
    <t>324110</t>
  </si>
  <si>
    <t>Companion Systems Incorporated- Fiberglass Manufacturing</t>
  </si>
  <si>
    <t>Mission Support Inc. (MSI)- Paint Booth - Mission Support</t>
  </si>
  <si>
    <t>Chevron Products Co - SLC Terminal- Salt Lake City Marketing Terminal</t>
  </si>
  <si>
    <t>42271</t>
  </si>
  <si>
    <t>Craythorne Hall and Gailey Incorporated- Aggregate Pit</t>
  </si>
  <si>
    <t>Nexeo Solutions, LLC- Chemical Distribution Center</t>
  </si>
  <si>
    <t>424690</t>
  </si>
  <si>
    <t>Staker &amp; Parson Companies- South Weber Operations</t>
  </si>
  <si>
    <t>Bountiful City Corporation- Bountiful Sanitary Landfill</t>
  </si>
  <si>
    <t>Peak Asphalt LLC- Cowboy Asphalt Terminal</t>
  </si>
  <si>
    <t>Foreland Refining Corporation- Asphalt Blowing Plant</t>
  </si>
  <si>
    <t>Kinder Morgan Altamont LLC- Altamont East Compressor Station</t>
  </si>
  <si>
    <t>R.N. Industries - Bluebell Disposal Facility</t>
  </si>
  <si>
    <t>221320</t>
  </si>
  <si>
    <t>Western Water Solutions, Inc. - Sand Pass Ranch Evaporation Facility</t>
  </si>
  <si>
    <t>Integrated Water Management - Produced Water Facility</t>
  </si>
  <si>
    <t>213112</t>
  </si>
  <si>
    <t>Kinder Morgan Altamont LLC- Altamont West Compressor Station</t>
  </si>
  <si>
    <t>Kinder Morgan Altamont LLC: Altamont South Compressor Station</t>
  </si>
  <si>
    <t>Ardent Mills, LLC - Ogden Flour Mill</t>
  </si>
  <si>
    <t>311211</t>
  </si>
  <si>
    <t>Dominion Energy Questar Pipeline Company, LLC- Blind Canyon Compressor station</t>
  </si>
  <si>
    <t>Newfield Production Company- Pleasant Valley Compressor Station</t>
  </si>
  <si>
    <t>R. Chapman Construction, Inc.- Hanna Pit</t>
  </si>
  <si>
    <t>Staker &amp; Parson Companies- Todd Moon Aggregate Facility</t>
  </si>
  <si>
    <t>R. Chapman Construction, Inc.- Harmston Asphalt Plant</t>
  </si>
  <si>
    <t>R. Chapman Construction, Inc.- Blue Bench Aggregate Pit</t>
  </si>
  <si>
    <t>PacifiCorp- Hunter Power Plant</t>
  </si>
  <si>
    <t>PacifiCorp- Huntington Power Plant</t>
  </si>
  <si>
    <t>Genwal Resources Incorporated- Crandall Canyon Mine</t>
  </si>
  <si>
    <t>Bronco Utah Operations, LLC - Emery Coal Mine</t>
  </si>
  <si>
    <t>Energy West Mining Company- Cottonwood Coal Prep Plant</t>
  </si>
  <si>
    <t>Energy West Mining Company- Deer Creek Mine</t>
  </si>
  <si>
    <t>Castle Valley Mining LLC- Bear Canyon Mine</t>
  </si>
  <si>
    <t>Nielson Construction Company- Mill Flat Asphalt and Aggregate Pit</t>
  </si>
  <si>
    <t>Staker Parson Companies - Ferron Facility</t>
  </si>
  <si>
    <t>Western Rock Products Corporation- Panguitch Pit</t>
  </si>
  <si>
    <t>Northwest Pipeline GP: Cisco Compressor Station</t>
  </si>
  <si>
    <t>OWL Danish Flats SWD -Produced Water Evaporation Ponds, Cisco</t>
  </si>
  <si>
    <t>Intrepid Potash - Moab, LLC- Salt &amp; Potash Production Facility</t>
  </si>
  <si>
    <t>212391</t>
  </si>
  <si>
    <t>Mid-America Pipeline Company- Thompson Site</t>
  </si>
  <si>
    <t>486990</t>
  </si>
  <si>
    <t>Mid-America Pipeline Company- Harley Dome Station</t>
  </si>
  <si>
    <t>ETC Canyon Pipeline, LLC- San Arroyo Plant</t>
  </si>
  <si>
    <t>Mid-America Pipeline Company- Lisbon Pump Station</t>
  </si>
  <si>
    <t>ETC Canyon Pipeline, LLC- Harley Dome NGL Extraction Facility</t>
  </si>
  <si>
    <t>211112</t>
  </si>
  <si>
    <t>Running Foxes Petroleum Corporation-Cisco Gas Plant</t>
  </si>
  <si>
    <t>Pacific Energy &amp; Mining Company- Greentown Dewpoint Control Plant</t>
  </si>
  <si>
    <t>221210</t>
  </si>
  <si>
    <t>Southern Utah University- Cedar City Campus</t>
  </si>
  <si>
    <t>61131</t>
  </si>
  <si>
    <t>Genpak Corporation: Polystyrene Foam Production Facility</t>
  </si>
  <si>
    <t>325211</t>
  </si>
  <si>
    <t>Ashdown Brothers Construction- Asphalt Plant Crusher Concrete Plant</t>
  </si>
  <si>
    <t>Western Rock Products Corporation- Cedar City Yard &amp; Ready Mix Plant</t>
  </si>
  <si>
    <t>Black Iron LLC - Comstock Iron Mine</t>
  </si>
  <si>
    <t>212210</t>
  </si>
  <si>
    <t>Sunroc Corporation- Cedar City Aggregate and Concrete Batch Plant Facility</t>
  </si>
  <si>
    <t>Mel Clark Construction- Clark Pit- Aggregate Processing Facility</t>
  </si>
  <si>
    <t>Mel Clark Construction- Cedar City Aggregate Processing Plant</t>
  </si>
  <si>
    <t>UNEV Pipeline, LLC- Cedar City Terminal</t>
  </si>
  <si>
    <t>424710</t>
  </si>
  <si>
    <t>PacifiCorp Energy: Currant Creek Power Plant</t>
  </si>
  <si>
    <t>Westroc Incorporated- Mona Aggregate Processing Plant &amp; Concrete Batch Plant</t>
  </si>
  <si>
    <t>Sunroc Corporation- Mona Aggregate Processing Plant</t>
  </si>
  <si>
    <t>Nephi Sandstone- South Town Quarry &amp;  Concrete Batch Plant</t>
  </si>
  <si>
    <t>John Kuhni Sons Incorporated- Levan Rendering Plant</t>
  </si>
  <si>
    <t>311613</t>
  </si>
  <si>
    <t>Sunroc Corporation- Henry Gypsum Processing Plant</t>
  </si>
  <si>
    <t>212399</t>
  </si>
  <si>
    <t>Sunroc Corporation- Chicken Creek Gypsum Processing Plant</t>
  </si>
  <si>
    <t>Owens Corning Insulating Systems, LLC- Fiberglass Manufacturing Facility</t>
  </si>
  <si>
    <t>327993</t>
  </si>
  <si>
    <t>Alton Coal Developement, LLC-Coal Hollow Mine</t>
  </si>
  <si>
    <t>Western Rock Products Corporation- Big Water Aggregate Processing Facility</t>
  </si>
  <si>
    <t>Western Rock Products Corporation- Paria Aggregate Processing Facility</t>
  </si>
  <si>
    <t>Intermountain Power Service Corporation- Intermountain Generation Station</t>
  </si>
  <si>
    <t>Materion Natural Resources- Delta Mill</t>
  </si>
  <si>
    <t>212299</t>
  </si>
  <si>
    <t>Graymont Western US Incorporated- Cricket Mountain Plant</t>
  </si>
  <si>
    <t>212312</t>
  </si>
  <si>
    <t>Ash Grove Cement Company- Leamington Cement Plant</t>
  </si>
  <si>
    <t>327310</t>
  </si>
  <si>
    <t>Kern River Gas Transmission Company- Fillmore Compressor Station</t>
  </si>
  <si>
    <t>Holcim (US) Inc.- Devil's Slide Plant</t>
  </si>
  <si>
    <t>Wilkinson Construction- Drum Mix Asphalt Plant &amp; Crushing Operation</t>
  </si>
  <si>
    <t>Skyview Excavation &amp; Grading- Morgan Rock Pit</t>
  </si>
  <si>
    <t>Geneva Rock Products- Morgan Aggregate Plant</t>
  </si>
  <si>
    <t>W.W. Clyde and Company- Portable Equipment - Temporary Locations</t>
  </si>
  <si>
    <t>Gilbert Development Corporation- Portable Aggregate Processing Equipment</t>
  </si>
  <si>
    <t xml:space="preserve"> Rees's Enterprise- Portable Equipment based at Coalville Pit</t>
  </si>
  <si>
    <t>Harper-Kilgore, LLC- Portable Crushing Screening Equipment</t>
  </si>
  <si>
    <t>Nielson Construction Company- Portable Equipment - Temporary Locations</t>
  </si>
  <si>
    <t>Kimball Equipment Company- Portable Crushing Plant</t>
  </si>
  <si>
    <t>Kimball Equipment Company- Portable 200 Tons Hr Crushing Plant</t>
  </si>
  <si>
    <t>Kimball Equipment Company- Portable 400 Ton Hr Crushing Plant</t>
  </si>
  <si>
    <t>Kimball Equipment Company- Portable 600 Ton Hr Crushing Plant</t>
  </si>
  <si>
    <t>Progressive Contracting Incorporated- Portable Aggregate and Asphalt Equipment</t>
  </si>
  <si>
    <t xml:space="preserve"> FNF Construction Incorporated- Mobile Concrete Asphalt Plant</t>
  </si>
  <si>
    <t>327999</t>
  </si>
  <si>
    <t>Southway Construction Company Inc.- Portable Equipment - Temporary Locations</t>
  </si>
  <si>
    <t>Staker &amp; Parson Companies- Portable Equipment - Temporary Locations</t>
  </si>
  <si>
    <t>Staker &amp; Parson Companies- Portable Aggregate, Asphalt, &amp; Concrete Equipment</t>
  </si>
  <si>
    <t>Staker &amp; Parson Companies- Portable Asphalt Plant - 500 TPH Astec</t>
  </si>
  <si>
    <t>Nelco Contractors Incorporated- Portable Screening Equipment</t>
  </si>
  <si>
    <t>Crusher Rental &amp; Sales, Inc. - Rental Equipment</t>
  </si>
  <si>
    <t>532412</t>
  </si>
  <si>
    <t>Jack B. Parsons Company- Portable Equipment - Temporary Locations</t>
  </si>
  <si>
    <t>Ned B. Mitchell Inc.- Portable Equipment - Temporary Locations</t>
  </si>
  <si>
    <t>Crowley Construction Inc.- Portable Crushing and Screening</t>
  </si>
  <si>
    <t>Western Rock Products Corporation- Portable Equipment - Temporary Locations</t>
  </si>
  <si>
    <t>Kenny Seng Construction, Incorporated- Portable Aggregate Equipment</t>
  </si>
  <si>
    <t>Interstate Rock Products- Portable Equipment - Temporary Locations</t>
  </si>
  <si>
    <t>327320</t>
  </si>
  <si>
    <t>Ames Construction, Inc.- Portable Equipment - Temporary Locations</t>
  </si>
  <si>
    <t>Circle C Construction- Portable Equipment - Temporary Locations</t>
  </si>
  <si>
    <t>T.L.C. Rock Products- Portables based at Lehi Pit</t>
  </si>
  <si>
    <t>Gale Lim Construction Incorporated- Portable Aggregate Equipment</t>
  </si>
  <si>
    <t>Staker &amp; Parson Companies: Portable Aggregate Equipment</t>
  </si>
  <si>
    <t>Weeminuche Construction Authority- Portable Aggregate Equipment</t>
  </si>
  <si>
    <t>United Companies- Portable Equipment - Various Locations212321</t>
  </si>
  <si>
    <t>Sunroc Corporation- Portable Equipment - Temporary Locations</t>
  </si>
  <si>
    <t>Granite Construction Company- Portable Equipment - Temporary Locations</t>
  </si>
  <si>
    <t>LeGrand Johnson Construction Company- Portable Aggregate, Concrete, and Hot Mix Asphalt Equipment</t>
  </si>
  <si>
    <t>Road &amp; Highway Builders- Portable Crushing Screening &amp; Asphalt Plant</t>
  </si>
  <si>
    <t>DC Transport &amp; Excavating Inc - Portable Equipment</t>
  </si>
  <si>
    <t>Quality Crushing- Portable Aggregate Equipment</t>
  </si>
  <si>
    <t>TM Crushing, LLC- Portable Aggregate Equipment</t>
  </si>
  <si>
    <t>R. Chapman Construction, Inc.- Portable Aggregate Equipment</t>
  </si>
  <si>
    <t>VanCon- Portable Aggregate Equipment</t>
  </si>
  <si>
    <t>MVC Construction Company- Portable Aggregate Plant</t>
  </si>
  <si>
    <t>Bolinder Companies Incorporated- Portable Aggregate Equipment</t>
  </si>
  <si>
    <t>Mel Clark Construction- Portable Aggregate Equipment</t>
  </si>
  <si>
    <t>Flare Construction, Inc.- Portable Aggregate Equipment</t>
  </si>
  <si>
    <t>237310</t>
  </si>
  <si>
    <t>Staker &amp; Parson Companies- Portable Aggregate Equipment</t>
  </si>
  <si>
    <t>Rasmussen Equipment Co. - Portable Aggregate Processing Equipment, Portable Source</t>
  </si>
  <si>
    <t>KW Crushing, Inc.- Portable Aggregate Equipment</t>
  </si>
  <si>
    <t>Wheeler Machinery Company- Portable Aggregate Processing Equipment</t>
  </si>
  <si>
    <t>Harper-Kilgore, LLC- Portable Aggregate Equipment</t>
  </si>
  <si>
    <t>Precision Aggregate Products, LLC- Portable Source</t>
  </si>
  <si>
    <t>Elam Construction, Inc.- Portable Aggregate and Asphalt Equipment</t>
  </si>
  <si>
    <t>Utah Sand and Gravel LLC - Portable Aggregate Equipment</t>
  </si>
  <si>
    <t>Kilroy LLC- Portable Aggregate Processing Equipment</t>
  </si>
  <si>
    <t>Sunroc Corporation- Portable Asphalt Plant</t>
  </si>
  <si>
    <t>CMC Rock, LLC - Portable Aggregate Processing Equipment</t>
  </si>
  <si>
    <t>Knife River, Inc.- Portable Hot Mix Asphalt Plant</t>
  </si>
  <si>
    <t>Rio Tinto Technological Resources, Inc.- Portable Aggregate Processing Equipment</t>
  </si>
  <si>
    <t>Edge Excavation, Inc.- Portable Aggregate Processing Equipment</t>
  </si>
  <si>
    <t>Evans Grader and Paving- Portable Aggregate Plant Provo</t>
  </si>
  <si>
    <t>Asphalt Systems Incorporated - Asphalt Mixing Plant</t>
  </si>
  <si>
    <t>Edwards Lifesciences LLC - Medical Products Manufacturing</t>
  </si>
  <si>
    <t>339112</t>
  </si>
  <si>
    <t>Boeing Company (The) - Aircraft Parts Manufacturing Plant</t>
  </si>
  <si>
    <t>336413</t>
  </si>
  <si>
    <t>Cabinetry by Karman</t>
  </si>
  <si>
    <t>238350</t>
  </si>
  <si>
    <t>Frito-Lay- Salty Snack Plant</t>
  </si>
  <si>
    <t>311919</t>
  </si>
  <si>
    <t>Quality Steel Corporation- Fuel Storage Tank Manufacturing Plant</t>
  </si>
  <si>
    <t>332313</t>
  </si>
  <si>
    <t>Cambelt International Corp - Rubber Conveyor Systems Manufacture</t>
  </si>
  <si>
    <t>333922</t>
  </si>
  <si>
    <t>ITT Corporation- Composites Engineering and Manufacturing</t>
  </si>
  <si>
    <t>QG Printing II Corp. - Printing Press - Crossroads Corporate Center</t>
  </si>
  <si>
    <t>32311</t>
  </si>
  <si>
    <t>Marko Foam Products- Packaging &amp; Other Foam Products Manufacturing</t>
  </si>
  <si>
    <t>32615</t>
  </si>
  <si>
    <t>Newspaper Agency Corp (MediaOne)- 4770 South 5600 West</t>
  </si>
  <si>
    <t>51111</t>
  </si>
  <si>
    <t>Dematic- Automated Storage &amp; Retrieval Machine Mfg</t>
  </si>
  <si>
    <t>333318</t>
  </si>
  <si>
    <t>Pacificorp Energy- Gadsby Power Plant</t>
  </si>
  <si>
    <t>Fetzer's Incorporated- West Valley Woodworking Plant</t>
  </si>
  <si>
    <t>337212</t>
  </si>
  <si>
    <t>Kennecott Utah Copper LLC- Power Plant  Lab  Tailings Impoundment</t>
  </si>
  <si>
    <t>Tesoro Refining &amp; Marketing Company LLC - Salt Lake City Refinery</t>
  </si>
  <si>
    <t>Primary Children's Medical Center- Primary Children's Medical Center</t>
  </si>
  <si>
    <t>62231</t>
  </si>
  <si>
    <t>Kennecott Utah Copper LLC- Smelter &amp; Refinery</t>
  </si>
  <si>
    <t>33141</t>
  </si>
  <si>
    <t>Varex Imaging Corporation - X-Ray Products Manufacturing Plant</t>
  </si>
  <si>
    <t>334517</t>
  </si>
  <si>
    <t>University of Utah- University of Utah facilities</t>
  </si>
  <si>
    <t>Materials Packaging Corporation- Dry Mix Cement Plant</t>
  </si>
  <si>
    <t>ATK Launch Systems- Bacchus Works - Plant 1 NIROP Bacchus West</t>
  </si>
  <si>
    <t>Snowbird Resort LLC- Snowbird Ski and Summer Resort</t>
  </si>
  <si>
    <t>333414</t>
  </si>
  <si>
    <t>ACH Foam Technologies, LLC- Expanded Polystyrene Mfg. Plant</t>
  </si>
  <si>
    <t>326140</t>
  </si>
  <si>
    <t>Ameritech Coatings Incorporated - Aluminium Dross Processing Facility</t>
  </si>
  <si>
    <t>332812</t>
  </si>
  <si>
    <t>Deluxe Manufacturing Operations - Coldset Printing Presses &amp; Stamping</t>
  </si>
  <si>
    <t>323117</t>
  </si>
  <si>
    <t>Veterans Affairs Medical Center- Veterans Affairs Medical Center</t>
  </si>
  <si>
    <t>621491</t>
  </si>
  <si>
    <t>Weir Minerals, Inc.: Rubber Engineering</t>
  </si>
  <si>
    <t>326299</t>
  </si>
  <si>
    <t>Geneva Rock Products- Point of the Mountain (Hansen-Lehi) Facility</t>
  </si>
  <si>
    <t>LDS Church- LDS Central Heating Plant</t>
  </si>
  <si>
    <t>22133</t>
  </si>
  <si>
    <t>Staker &amp; Parson Companies- Point of the Mountain Facilities</t>
  </si>
  <si>
    <t>Hexcel Corporation: Salt Lake Operations</t>
  </si>
  <si>
    <t>Dannon Company Incorporated- West Jordan Dairy Food Processing Plant</t>
  </si>
  <si>
    <t>311514</t>
  </si>
  <si>
    <t>Delta Air Lines Incorporated: Delta Airlines at SLC Int'l Airport</t>
  </si>
  <si>
    <t>481111</t>
  </si>
  <si>
    <t>G &amp; K Services Incorporated- Industrial Laundry</t>
  </si>
  <si>
    <t>812332</t>
  </si>
  <si>
    <t>Bullfrog International L.C.- Bluffdale Spa Manufacturing</t>
  </si>
  <si>
    <t>326122</t>
  </si>
  <si>
    <t>REMA Tip Top North America, Inc.- Rubber Manufacturing Refurbishing Facility</t>
  </si>
  <si>
    <t>326220</t>
  </si>
  <si>
    <t>Bimbo Bakeries USA, Inc.- Salt Lake City Bakery</t>
  </si>
  <si>
    <t>311812</t>
  </si>
  <si>
    <t>Central Valley Water Reclamation Fac.: Wastewater Treatment Plant</t>
  </si>
  <si>
    <t>Fashion Cabinet Manufacturing, Inc.</t>
  </si>
  <si>
    <t>Harper-Kilgore, LLC- Pit #10</t>
  </si>
  <si>
    <t>Skywest Airlines- Aircraft Repair and Maintenance Operations Facility</t>
  </si>
  <si>
    <t>Ready Made Builders Supply- Ready Made Kitchens Doors &amp; Trusses</t>
  </si>
  <si>
    <t>Kern River Gas Transmission Company- Salt Lake City Compressor Station</t>
  </si>
  <si>
    <t>48621</t>
  </si>
  <si>
    <t>Picasso Shutters, Inc. Shutter Manufacturing Plant</t>
  </si>
  <si>
    <t>321918</t>
  </si>
  <si>
    <t>Papa Pita Bakery - West Jordan Bakery</t>
  </si>
  <si>
    <t>Salt Lake City Department of Airports- Salt Lake City International Airport</t>
  </si>
  <si>
    <t>488111</t>
  </si>
  <si>
    <t>BD Medical - Medical Device Fabricating and Drug Manufacturing Plant</t>
  </si>
  <si>
    <t xml:space="preserve">Boise Packaging and Newsprint L.L.C.-Salt Lake Corrugated Container Manufacturing Facility </t>
  </si>
  <si>
    <t>322211</t>
  </si>
  <si>
    <t>Questar Gas- North Operations Center</t>
  </si>
  <si>
    <t>22121</t>
  </si>
  <si>
    <t>Mondi Bags USA, LLC - Salt Lake City Bag Manufacturing Plant</t>
  </si>
  <si>
    <t>322220</t>
  </si>
  <si>
    <t>Closure Systems International Americas, Inc.- Plastic Bottle and Cap Manufacturing Plant</t>
  </si>
  <si>
    <t>3form Material Solutions, Inc.- Plastic Laminate Plant</t>
  </si>
  <si>
    <t>32613</t>
  </si>
  <si>
    <t xml:space="preserve">Fetzer Retail Solutions - Architectural Millwork &amp; Cabinetmaking Facility </t>
  </si>
  <si>
    <t>Rocky Mountain Bread Company, Inc.- West Jordan Commercial Bakery</t>
  </si>
  <si>
    <t>Hudson Printing Company- Printing Presses</t>
  </si>
  <si>
    <t>Lakeview Rock Products- North Salt Lake Pit</t>
  </si>
  <si>
    <t>LDS Church Printing Center- Salt Lake Printing Center - LDS Church</t>
  </si>
  <si>
    <t>511199</t>
  </si>
  <si>
    <t>Ceramatec Incorporated - Ceramics Manufacturing &amp; Research Facility</t>
  </si>
  <si>
    <t>32711</t>
  </si>
  <si>
    <t>Firestone Building Products- Foam Insulation Manufacturing Facility</t>
  </si>
  <si>
    <t>326150</t>
  </si>
  <si>
    <t>Weir Minerals, Inc.: Pump Shop</t>
  </si>
  <si>
    <t>333911</t>
  </si>
  <si>
    <t>Western Metals Recycling- Metal Shredder Recovery</t>
  </si>
  <si>
    <t>423930</t>
  </si>
  <si>
    <t>Olympia Sales Company: Cabinet Manufacturing Facility</t>
  </si>
  <si>
    <t>Kennecott Utah Copper LLC: Mine &amp; Copperton Concentrator</t>
  </si>
  <si>
    <t>212230</t>
  </si>
  <si>
    <t>ICU Medical, Inc.- Salt Lake Medical Products Manufacturing</t>
  </si>
  <si>
    <t>Staker &amp; Parson Companies- Beck Street Consolidated</t>
  </si>
  <si>
    <t>Granite Mill &amp; Fixture Company - Custom Millwork</t>
  </si>
  <si>
    <t>Salt Lake City Dept. of Public Utilities- Water Reclamation Facility</t>
  </si>
  <si>
    <t>92411</t>
  </si>
  <si>
    <t>Easton Technical Products- Tubing Manufacturing Facility</t>
  </si>
  <si>
    <t>332999</t>
  </si>
  <si>
    <t>Midwestern Fabricators, LLC- Fiberglass Manufacturing Plant</t>
  </si>
  <si>
    <t>Trans-Jordan Cities- Trans-Jordan Landfill</t>
  </si>
  <si>
    <t>Utah Metal Works Incorporated- Scrap Metal Recycling Plant</t>
  </si>
  <si>
    <t>42393</t>
  </si>
  <si>
    <t>Hallmark Cabinet Company- Wood Cabinet and Furniture Manufacturing Plant</t>
  </si>
  <si>
    <t>Alta Ski Lifts- Alta Ski Area</t>
  </si>
  <si>
    <t>71392</t>
  </si>
  <si>
    <t>Boyne Resorts - Brighton Ski Resort</t>
  </si>
  <si>
    <t>Interstate Brick Company: Brick Manufacturing Plant</t>
  </si>
  <si>
    <t>327331</t>
  </si>
  <si>
    <t>Asphalt Materials Incorporated- Bluffdale Sand Quarry</t>
  </si>
  <si>
    <t>Sorensen Sand and Gravel- West Jordan Sand &amp; Gravel Processing</t>
  </si>
  <si>
    <t>SKF Polyseal, Inc. - Seals Manufacturing Plant</t>
  </si>
  <si>
    <t>3273</t>
  </si>
  <si>
    <t>Geneva Rock Products- Mount Jordan Operations</t>
  </si>
  <si>
    <t>Murray City Power Department- Electrical Generation Plant</t>
  </si>
  <si>
    <t>Salt Lake Energy Systems, L.L.C.- Power Plant at Salt Lake Valley Landfill</t>
  </si>
  <si>
    <t>Maaco Auto Painting &amp; Bodyworks- Sandy Automobile Body Repair and Painting Facility</t>
  </si>
  <si>
    <t>811121</t>
  </si>
  <si>
    <t>E.T. Technologies Incorporated - Soils Regeneration Site</t>
  </si>
  <si>
    <t>562219</t>
  </si>
  <si>
    <t>SME Steel Contractors- Steel Fabrication Facility</t>
  </si>
  <si>
    <t>eBay Inc.: Topaz (South Jordan) Data Center</t>
  </si>
  <si>
    <t>518</t>
  </si>
  <si>
    <t>Utah Municipal Power Agency: West Valley Power Plant</t>
  </si>
  <si>
    <t>22111</t>
  </si>
  <si>
    <t>Qwest- Standby Diesel Emergency Generator</t>
  </si>
  <si>
    <t>517919</t>
  </si>
  <si>
    <t>Asphalt Materials Incorporated- West Jordan Plant</t>
  </si>
  <si>
    <t>Salt Lake Valley Solid Waste Management- Salt Lake Valley Landfill &amp; Transfer Station</t>
  </si>
  <si>
    <t>A I B L Painting- Sand Blasting and Painting Operation</t>
  </si>
  <si>
    <t>3328</t>
  </si>
  <si>
    <t>Specialty Lens Corporation: Polarized Lens Production</t>
  </si>
  <si>
    <t>339115</t>
  </si>
  <si>
    <t>Linde Gas North America LLC- Hydrogen Gas Production</t>
  </si>
  <si>
    <t>325120</t>
  </si>
  <si>
    <t>Harper-Kilgore, LLC- Parleys Canyon Aggregate Facility - #16</t>
  </si>
  <si>
    <t>Kilgore Contracting, LLC- Valley Pit</t>
  </si>
  <si>
    <t>Staker &amp; Parson Companies- Aggregate Production - WVC  Pit #2</t>
  </si>
  <si>
    <t>Staker &amp; Parson Companies- Wasatch Boulevard Plant</t>
  </si>
  <si>
    <t>YESCO, LLC - Commercial Signage Manufacturing Plant</t>
  </si>
  <si>
    <t>339950</t>
  </si>
  <si>
    <t>FC Printing, Inc.- Printing Facility</t>
  </si>
  <si>
    <t>Cottonwood Mill &amp; Cabinet- Cabinet Manufacturing Facility</t>
  </si>
  <si>
    <t>Intermountain Healthcare - LDS Hospital</t>
  </si>
  <si>
    <t>621399</t>
  </si>
  <si>
    <t>Intermountain Health Care- TOSH - The Orthopedic Specialty Hospital</t>
  </si>
  <si>
    <t>622310</t>
  </si>
  <si>
    <t>Granite Construction Company- Cottonwood Facility</t>
  </si>
  <si>
    <t>IASIS Healthcare- Salt Lake Regional Medical Center</t>
  </si>
  <si>
    <t>Sun Products Corporation- Detergent Manufacturing</t>
  </si>
  <si>
    <t>325611</t>
  </si>
  <si>
    <t>Salt Lake Community College- Redwood Campus</t>
  </si>
  <si>
    <t>Actavis Laboratories UT, Incorporated</t>
  </si>
  <si>
    <t>325412</t>
  </si>
  <si>
    <t>Blanchard Metals Processing Company- Metals Plating &amp; Processing</t>
  </si>
  <si>
    <t>332813</t>
  </si>
  <si>
    <t>Salt Lake County- Salt Palace</t>
  </si>
  <si>
    <t>561599</t>
  </si>
  <si>
    <t>Salt Lake Community College- South City Campus</t>
  </si>
  <si>
    <t>Geneva Rock Products- Bacchus Pit</t>
  </si>
  <si>
    <t>Rulon Harper Construction Inc - Magna Pit #6</t>
  </si>
  <si>
    <t>Rocky Mountain Machine Shop Inc.- Salt Lake City Machine shop</t>
  </si>
  <si>
    <t>333518</t>
  </si>
  <si>
    <t>Staker &amp; Parson Companies- Bacchus Sand &amp; Gravel Pit #1</t>
  </si>
  <si>
    <t>Salt Lake Community College- Jordan Campus</t>
  </si>
  <si>
    <t>Construction Recycling Incorporated- Construction Debris Recycling</t>
  </si>
  <si>
    <t>Bland Recycling LLC- Aggregate Processor and Asphalt Concrete Recycler</t>
  </si>
  <si>
    <t>Vestar - Gateway Shopping Plaza Blocks A&amp;B</t>
  </si>
  <si>
    <t>236220</t>
  </si>
  <si>
    <t>Salt Lake City Corp.- 451 S State St.</t>
  </si>
  <si>
    <t>921110</t>
  </si>
  <si>
    <t>Cephalon, Incorporated- Pharmaceuticals Manufacturing Plant</t>
  </si>
  <si>
    <t>Harper Contracting- 2300 North Concrete Plant</t>
  </si>
  <si>
    <t>Intermountain Health Care- Intermountain Medical Center - Murray</t>
  </si>
  <si>
    <t>Cliff Johnson Excavating- Recycled Asphalt &amp; Concrete Crushing &amp; Screening</t>
  </si>
  <si>
    <t>TM Crushing, LLC- West Jordan Pit</t>
  </si>
  <si>
    <t>Staker &amp; Parson Companies- Point West Aggregate Pit</t>
  </si>
  <si>
    <t>Granite Construction Company- Promontory Aggregate Facility</t>
  </si>
  <si>
    <t>Newman Construction: Portable Aggregate Equipment</t>
  </si>
  <si>
    <t>Utah Sand and Gravel LLC- Beck Street Aggregate Pit</t>
  </si>
  <si>
    <t>Northwest Pipeline GP: Moab Compressor Station</t>
  </si>
  <si>
    <t>Mid-America Pipeline Company- Moab Station</t>
  </si>
  <si>
    <t>Holliday Construction Incorporated- Bluff Pit</t>
  </si>
  <si>
    <t>LeGrand Johnson Construction Company- Moab Aggregate Plant</t>
  </si>
  <si>
    <t>Denison Mines (USA) Corp.- White Mesa Mill</t>
  </si>
  <si>
    <t>212291</t>
  </si>
  <si>
    <t>Lisbon Valley Mining Company LLC- Lisbon Valley Open Pit Copper Mine</t>
  </si>
  <si>
    <t>Holliday Construction Incorporated- Blanding Pit</t>
  </si>
  <si>
    <t>Anfield Resources Holding Corp.- Velvet Mine</t>
  </si>
  <si>
    <t>Energy Fuel Resources (USA) Inc.- Daneros Mine</t>
  </si>
  <si>
    <t>W.W. Clyde Company.- Spanish Valley Aggregate &amp; HMA Facility</t>
  </si>
  <si>
    <t>Redmond Minerals Incorporated- Bentonite (Clay) Processing Plant</t>
  </si>
  <si>
    <t>212325</t>
  </si>
  <si>
    <t>Staker Parson Companies - Centerfield Asphalt Plant</t>
  </si>
  <si>
    <t>Central Utah Correctional Facility- Gunnison Correctional Facility</t>
  </si>
  <si>
    <t>922140</t>
  </si>
  <si>
    <t>Snow College- Snow College</t>
  </si>
  <si>
    <t>Redmond Minerals Incorporated- Salt &amp; Clay Mining and Salt Production Plant</t>
  </si>
  <si>
    <t>212393</t>
  </si>
  <si>
    <t>Central Asphalt Sand &amp; Gravel- Mt. Pleasant Aggregate Pit</t>
  </si>
  <si>
    <t>Christensen Brothers Rock Products- Rock Plant</t>
  </si>
  <si>
    <t>212392</t>
  </si>
  <si>
    <t>United States Gypsum Company- Sigurd Plant</t>
  </si>
  <si>
    <t>327420</t>
  </si>
  <si>
    <t>Hales Sand and Gravel Incorporated- Elsinore Pit</t>
  </si>
  <si>
    <t>Western Clay Company- Aurora Bentonite Gypsum Milling Plant</t>
  </si>
  <si>
    <t>Canyon Fuel Company LLC- SUFCO Mine</t>
  </si>
  <si>
    <t>Western Rock Products Corporation- Elsinore Sand &amp; Gravel Plant</t>
  </si>
  <si>
    <t>Utelite Corporation: Shale Processing</t>
  </si>
  <si>
    <t>SLC Pipeline LLC - Wasatch Station</t>
  </si>
  <si>
    <t>486110</t>
  </si>
  <si>
    <t>SLC Pipeline LLC - Anschutz Station (Frontier)</t>
  </si>
  <si>
    <t>Crandall Crushing- Aggregate Crusher &amp; Asphalt Plant</t>
  </si>
  <si>
    <t>Staker &amp; Parson Companies- Francis Aggregate Pit</t>
  </si>
  <si>
    <t>Rees's Enterprise- Coalville Pit</t>
  </si>
  <si>
    <t>DC Transport &amp; Excavating Inc- Aggregate Pit</t>
  </si>
  <si>
    <t>Intermountain Healthcare - Park City Medical Center</t>
  </si>
  <si>
    <t>Lhoist North America - Grantsville Plant</t>
  </si>
  <si>
    <t>32741</t>
  </si>
  <si>
    <t>US Magnesium LLC- Rowley Plant</t>
  </si>
  <si>
    <t>331410</t>
  </si>
  <si>
    <t>Hill Air Force Base- Utah Test and Training Range</t>
  </si>
  <si>
    <t>Clean Harbors Aragonite LLC: Hazardous Waste Storage Incineration</t>
  </si>
  <si>
    <t>562211</t>
  </si>
  <si>
    <t>Dugway Proving Ground- U.S. Army-Dugway Proving Ground</t>
  </si>
  <si>
    <t>Wasatch Regional Landfill- Skull Valley Landfill</t>
  </si>
  <si>
    <t>Staker &amp; Parson Companies- Erda Pit &amp; Hot Plant</t>
  </si>
  <si>
    <t>Clean Harbors Grassy Mountain LLC: Grassy Mountain Landfill Facility</t>
  </si>
  <si>
    <t>Cargill Incorporated--Salt Division- Timpie Salt Processing Plant</t>
  </si>
  <si>
    <t>325998</t>
  </si>
  <si>
    <t>Morton Salt, Inc.- Salt Processing Plant</t>
  </si>
  <si>
    <t>Staker &amp; Parson Companies- South Willow Pit</t>
  </si>
  <si>
    <t>Jack B. Parsons Company- Bauer Aggregate Pit &amp; Concrete Batch Plant</t>
  </si>
  <si>
    <t>Tooele Army Depot- Tooele Army Depot</t>
  </si>
  <si>
    <t>Bolinder Resources LLC- Stansbury Island Aggregate Plant</t>
  </si>
  <si>
    <t>Geneva Rock Products- Bauer Pit</t>
  </si>
  <si>
    <t>Kilgore Contracting, LLC- Stockton Aggregate Plant</t>
  </si>
  <si>
    <t>Harper-Kilgore, LLC- Bauer Pit</t>
  </si>
  <si>
    <t>TM Crushing LLC- Grantsville Sand &amp; Gravel Pit</t>
  </si>
  <si>
    <t>Desert Hawk Gold Corporation - Gold Mine</t>
  </si>
  <si>
    <t>212221</t>
  </si>
  <si>
    <t>Rulon Harper Construction, Inc.- Pit No. 12</t>
  </si>
  <si>
    <t>Quality Crushing - Grantsville Sand &amp; Gravel Pit</t>
  </si>
  <si>
    <t>LaPoint Recycle and Storage - Produced Water Facility</t>
  </si>
  <si>
    <t>Northwest Pipeline GP- Vernal Compressor Station (Grand Father Equipment)</t>
  </si>
  <si>
    <t>Mid-America Pipeline Company- Dinosaur Station</t>
  </si>
  <si>
    <t>Tar Sands Holdings II, LLC - Tar Sands Processing Facility</t>
  </si>
  <si>
    <t>Ned B. Mitchell Inc.- Vernal Asphalt Plant</t>
  </si>
  <si>
    <t>Wyoming Interstate Company- Diamond Mountain Turbine Compressor Station</t>
  </si>
  <si>
    <t>Uintah Advantage, LLC- Petroleum Processing Plant</t>
  </si>
  <si>
    <t>324199</t>
  </si>
  <si>
    <t>Staker &amp; Parson Companies- Maeser West Aggregate Facility</t>
  </si>
  <si>
    <t>Staker Parson Companies - Maeser East Facility</t>
  </si>
  <si>
    <t>Geneva Rock Products- Orem Hot Mix Asphalt Plant &amp; Concrete Batch Plants</t>
  </si>
  <si>
    <t>32732</t>
  </si>
  <si>
    <t>Payson City Corporation- Payson City Power</t>
  </si>
  <si>
    <t>C &amp; C Cast Polymers Incorporated - Cultured Marble Manufacturing</t>
  </si>
  <si>
    <t>325991</t>
  </si>
  <si>
    <t>PacifiCorp Energy: Lake Side Power Plant</t>
  </si>
  <si>
    <t>Brigham Young University- Main Campus</t>
  </si>
  <si>
    <t>McWane Ductile - Utah</t>
  </si>
  <si>
    <t>331511</t>
  </si>
  <si>
    <t>Geneva Nitrogen Inc.: Geneva Nitrogen Plant</t>
  </si>
  <si>
    <t>325311</t>
  </si>
  <si>
    <t xml:space="preserve">Geneva Rock Products, Inc. - Pelican Point Limestone, Aggregate, &amp; Concrete Facility  </t>
  </si>
  <si>
    <t>IM Flash Technologies LLC- Semiconductor Manufacturing Plant</t>
  </si>
  <si>
    <t>334413</t>
  </si>
  <si>
    <t>Longview Fibre Paper and Packaging Inc. - Spanish Fork Box Plant</t>
  </si>
  <si>
    <t>Mity-Lite Incorporated- Orem Manufacturing Facility</t>
  </si>
  <si>
    <t>33999</t>
  </si>
  <si>
    <t>MACA Supply Company- Foundry</t>
  </si>
  <si>
    <t>Kern River Gas Transmission Company- Elberta Compressor Station</t>
  </si>
  <si>
    <t>Universal Industrial Sales Incorporated- Galvanizing Facility</t>
  </si>
  <si>
    <t>331110</t>
  </si>
  <si>
    <t>Temkin International Incorporated- Payson Printing Plant</t>
  </si>
  <si>
    <t>LGS UT, LLC, dba Look Trailers Cargo Trailer Manufacturing Plant</t>
  </si>
  <si>
    <t>Intermountain Healthcare - Utah Valley Regional Medical Center</t>
  </si>
  <si>
    <t xml:space="preserve">Intermountain Healthcare- American Fork Hospital </t>
  </si>
  <si>
    <t>Sapa Extrusions Incorporated- Unrecycled Aluminum Scrap Production</t>
  </si>
  <si>
    <t>331313</t>
  </si>
  <si>
    <t>Liberty Safe and Security Products, Inc.- Payson Manufacturing Plant</t>
  </si>
  <si>
    <t>Provo Steel and Supply- Safe Manufacturing Facility</t>
  </si>
  <si>
    <t>3312</t>
  </si>
  <si>
    <t>Global Coatings Incorporated- Steel Coating Application Facility</t>
  </si>
  <si>
    <t>Whitewater Whirlpool Baths &amp; Systems- Cultured Marble &amp; Fiberglass Casting</t>
  </si>
  <si>
    <t>3399</t>
  </si>
  <si>
    <t>Utah Refractories Corporation- Brick Manufacturing - Lehi Plant</t>
  </si>
  <si>
    <t>32712</t>
  </si>
  <si>
    <t>Bayview Landfill (GOVT- State Agency/Organization (92))</t>
  </si>
  <si>
    <t>Sunroc Corporation- Salem Aggregate Facility</t>
  </si>
  <si>
    <t>Utah Assoc. Municipal Power Systems-  Nebo (Payson) Power Plant</t>
  </si>
  <si>
    <t>237130</t>
  </si>
  <si>
    <t>Springville City Corporation: Whitehead Power Plant</t>
  </si>
  <si>
    <t>Sunroc Corporation- Santaquin Aggregate Facility</t>
  </si>
  <si>
    <t>Westroc Incorporated- Highland Pit</t>
  </si>
  <si>
    <t>Dominion Energy Questar Pipeline, LLC- Thistle Creek Compression Station</t>
  </si>
  <si>
    <t>Utah Municipal Power Agency (UMPA) - Power Plant</t>
  </si>
  <si>
    <t>Harsco Metals Americas- Plant #12 (Geneva Slag Operations)</t>
  </si>
  <si>
    <t>TM Crushing, LLC- Talons Cove Aggregate Plant</t>
  </si>
  <si>
    <t>Dragon ESP Ltd- Steel Plate Manufacturing Plant</t>
  </si>
  <si>
    <t>337215</t>
  </si>
  <si>
    <t>Staker &amp; Parson Companies- Keigley Quarry</t>
  </si>
  <si>
    <t>Granite Construction Company- Talons Cove Hot Mix Asphalt Plant</t>
  </si>
  <si>
    <t>Pioneer Pipe and Tube- Pioneer Pipe and Tube</t>
  </si>
  <si>
    <t>33121</t>
  </si>
  <si>
    <t>Action Target Inc. - Firearms Training Equipment Manufacturing Site #2</t>
  </si>
  <si>
    <t>332114</t>
  </si>
  <si>
    <t>Utah Refractories Corporation- Silica Stone Quarry</t>
  </si>
  <si>
    <t>Nestle USA Prepared Foods Division Inc.- Prepared Foods Processing Plant</t>
  </si>
  <si>
    <t>311412</t>
  </si>
  <si>
    <t>Utah Valley University- Orem Campus Engineering</t>
  </si>
  <si>
    <t>Crystal Animal Products Incorporated- Lehi Manufacturing Facility</t>
  </si>
  <si>
    <t>Dunn Construction LC- Portable Aggregate Equipment</t>
  </si>
  <si>
    <t>Staker &amp; Parson Companies- Lehi-Peck Pit</t>
  </si>
  <si>
    <t>Staker &amp; Parson Companies- Gomex Pit- Aggregate Processing Plant</t>
  </si>
  <si>
    <t>TM Crushing, LLC- Lake Mountain Pit</t>
  </si>
  <si>
    <t>Goodfellow Corporation- Equipment Rental- Portable Aggregate Equip.</t>
  </si>
  <si>
    <t>Wasatch Minerals- Slate Processing Plant</t>
  </si>
  <si>
    <t>Ames Construction, Inc. - Lake Point Limestone Quarry</t>
  </si>
  <si>
    <t>Heber Light and Power Company- Power Plant</t>
  </si>
  <si>
    <t>Staker &amp; Parson Companies- Charleston Aggregate &amp; Concrete Plant</t>
  </si>
  <si>
    <t xml:space="preserve"> Staker &amp; Parson Companies- Daniels Canyon Pit</t>
  </si>
  <si>
    <t>Staker &amp; Parson Companies- Wallsburg Pit</t>
  </si>
  <si>
    <t>Quality Excavation Inc: Portable Aggregate Equipment</t>
  </si>
  <si>
    <t>213115</t>
  </si>
  <si>
    <t>Geneva Rock Products - Center Creek Canyon Quarry</t>
  </si>
  <si>
    <t>Kern River Gas Transmission Company- Veyo Compressor Station</t>
  </si>
  <si>
    <t>St. George City Power: Red Rock Power Generation Station</t>
  </si>
  <si>
    <t>Washington Cty Solid Waste Spcl Svc Dist-  Washington County Sanitary Landfill</t>
  </si>
  <si>
    <t>Western Rock Products Corporation- Sorenson Pit</t>
  </si>
  <si>
    <t>Interstate Rock Products- Hurricane Pit</t>
  </si>
  <si>
    <t>Western Rock Products Corporation- Fort Pierce Pit</t>
  </si>
  <si>
    <t>Sunroc Corporation- Ft. Pearce Concrete Batch &amp; Aggregate Plants</t>
  </si>
  <si>
    <t>Sunroc Corporation- Anderson Junction Pit</t>
  </si>
  <si>
    <t>Progressive Contracting Incorporated- Aggregate Mining</t>
  </si>
  <si>
    <t>Sunroc Corporation- SR 9 (Coral Canyon) Aggregate Pit</t>
  </si>
  <si>
    <t>Bryce Christensen Excavating Inc.- BCE St. George Aggregate Production Plant</t>
  </si>
  <si>
    <t>Quality Excavation Inc.- Aggregate Plant - Fort Pierce Industrial Park</t>
  </si>
  <si>
    <t>Intermountain Health Care- Dixie Regional Hospital (New)</t>
  </si>
  <si>
    <t>Rogers Rock- Rock Crushing &amp; Screening Operation</t>
  </si>
  <si>
    <t>Sunroc Corporation- Pintura Aggregate and Hot Mix Asphalt Plant</t>
  </si>
  <si>
    <t>Sunroc Corporation- Winchester Cinder Pit</t>
  </si>
  <si>
    <t>Interstate Rock Products- LaVerkin Pit</t>
  </si>
  <si>
    <t>Brown Brothers Construction- Gravel Crushing &amp; Washing</t>
  </si>
  <si>
    <t>Fresenius Medical Care- Ogden Dialysis Products Manufacturing</t>
  </si>
  <si>
    <t>339113</t>
  </si>
  <si>
    <t>Central Weber Sewer Improvement District - Wastewater Treatment Plant</t>
  </si>
  <si>
    <t>Weber State University- Weber State University Campus</t>
  </si>
  <si>
    <t>Compass Minerals International: Production Plant</t>
  </si>
  <si>
    <t>32518</t>
  </si>
  <si>
    <t>Kimberly-Clark Worldwide Incorporated- Kimberly-Clark - Ogden Plant</t>
  </si>
  <si>
    <t>Petersen Inc.- Steel Fabrication Plant</t>
  </si>
  <si>
    <t>54133</t>
  </si>
  <si>
    <t>Westinghouse Electric Company LLC- Zirconium Halfnium Production Plant</t>
  </si>
  <si>
    <t>JBT Corporation - Jetway Systems</t>
  </si>
  <si>
    <t>Cereal Food Processors, Inc. - Ogden Flour Mill</t>
  </si>
  <si>
    <t>Ogden Publishing Corporation- Newspaper Publishing</t>
  </si>
  <si>
    <t>511110</t>
  </si>
  <si>
    <t>Wells Industries Incorporated - Ogden Trailer Manufacturing</t>
  </si>
  <si>
    <t>336214</t>
  </si>
  <si>
    <t>Tree House Foods - Bakery</t>
  </si>
  <si>
    <t>Autoliv North America - Ogden Automotive Airbag Manufacturing Plant</t>
  </si>
  <si>
    <t>336320</t>
  </si>
  <si>
    <t>Autoliv ASP, Incorporated - Plastic Laminate Plant &amp; Airbag Module Mfg.</t>
  </si>
  <si>
    <t>336999</t>
  </si>
  <si>
    <t>GSC Foundries- Aluminum &amp; Stainless Steel Foundry</t>
  </si>
  <si>
    <t>331513</t>
  </si>
  <si>
    <t>Levolor Home Fashions- Manufacturing Facility</t>
  </si>
  <si>
    <t>337920</t>
  </si>
  <si>
    <t>Jack B. Parsons Company- Ogden Hot Mix Asphalt Facility</t>
  </si>
  <si>
    <t>Brenntag Pacific Incorporated- Ogden Distribution Terminal</t>
  </si>
  <si>
    <t>C. E. Butters Realty &amp; Construction- Pleasant View Pit (Crushing Screening)</t>
  </si>
  <si>
    <t>Granite Construction Company- West Haven Asphalt Plant</t>
  </si>
  <si>
    <t>Intermountain Health Care- New McKay Dee Hospital in Ogden</t>
  </si>
  <si>
    <t>621999</t>
  </si>
  <si>
    <t>County FIPS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</si>
</sst>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3">
    <xf numFmtId="0" fontId="0" fillId="0" borderId="0"/>
    <xf numFmtId="0" fontId="2" fillId="0" borderId="0"/>
    <xf numFmtId="0" fontId="5" fillId="0" borderId="0"/>
  </cellStyleXfs>
  <cellXfs count="18">
    <xf numFmtId="0" fontId="0" fillId="0" borderId="0" xfId="0"/>
    <xf numFmtId="0" fontId="4" fillId="2" borderId="1" xfId="2" applyFont="1" applyFill="1" applyBorder="1" applyAlignment="1">
      <alignment horizontal="center"/>
    </xf>
    <xf numFmtId="0" fontId="0" fillId="0" borderId="0" xfId="0" applyAlignment="1"/>
    <xf numFmtId="0" fontId="4" fillId="0" borderId="2" xfId="2" applyFont="1" applyFill="1" applyBorder="1" applyAlignment="1"/>
    <xf numFmtId="0" fontId="4" fillId="0" borderId="2" xfId="2" applyFont="1" applyFill="1" applyBorder="1" applyAlignment="1">
      <alignment horizontal="right"/>
    </xf>
    <xf numFmtId="0" fontId="5" fillId="0" borderId="0" xfId="2" applyAlignment="1"/>
    <xf numFmtId="0" fontId="5" fillId="0" borderId="2" xfId="2" applyBorder="1" applyAlignment="1"/>
    <xf numFmtId="0" fontId="4" fillId="0" borderId="0" xfId="2" applyFont="1" applyFill="1" applyBorder="1" applyAlignment="1">
      <alignment horizontal="right"/>
    </xf>
    <xf numFmtId="0" fontId="5" fillId="0" borderId="0" xfId="2" applyBorder="1" applyAlignme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</cellXfs>
  <cellStyles count="3">
    <cellStyle name="Normal" xfId="0" builtinId="0"/>
    <cellStyle name="Normal 2" xfId="1" xr:uid="{00000000-0005-0000-0000-000035000000}"/>
    <cellStyle name="Normal_All Sectors with Facility Names" xfId="2" xr:uid="{F43A97C4-DC8E-4256-AA31-4B0108514F1B}"/>
  </cellStyles>
  <dxfs count="0"/>
  <tableStyles count="0" defaultTableStyle="TableStyleMedium2" defaultPivotStyle="PivotStyleLight16"/>
  <colors>
    <mruColors>
      <color rgb="FFFFCC00"/>
      <color rgb="FFFFFED8"/>
      <color rgb="FFFF7C80"/>
      <color rgb="FF9A57CD"/>
      <color rgb="FFDE0000"/>
      <color rgb="FFCC0000"/>
      <color rgb="FFFFDA7D"/>
      <color rgb="FFFFF461"/>
      <color rgb="FFFF8205"/>
      <color rgb="FFE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therine Williams" refreshedDate="43692.531496180556" createdVersion="6" refreshedVersion="6" minRefreshableVersion="3" recordCount="15089" xr:uid="{9A762844-D7E7-4442-8DF0-2F056B1B0767}">
  <cacheSource type="worksheet">
    <worksheetSource ref="A1:S15090" sheet="All Sectors with Facility Names"/>
  </cacheSource>
  <cacheFields count="19">
    <cacheField name="Sector" numFmtId="0">
      <sharedItems count="6">
        <s v="Area"/>
        <s v="Non-Road"/>
        <s v="Oil &amp; Gas"/>
        <s v="On-road"/>
        <s v="Point"/>
        <s v="VOC Refuel"/>
      </sharedItems>
    </cacheField>
    <cacheField name="Facility ID" numFmtId="0">
      <sharedItems/>
    </cacheField>
    <cacheField name="Facility Name" numFmtId="0">
      <sharedItems/>
    </cacheField>
    <cacheField name="County FIPS" numFmtId="0">
      <sharedItems containsSemiMixedTypes="0" containsString="0" containsNumber="1" containsInteger="1" minValue="49001" maxValue="49777"/>
    </cacheField>
    <cacheField name="County Name" numFmtId="0">
      <sharedItems count="30">
        <s v="Beaver"/>
        <s v="Box Elder"/>
        <s v="Cache"/>
        <s v="Carbon"/>
        <s v="Daggett"/>
        <s v="Davis"/>
        <s v="Duchesne"/>
        <s v="Emery"/>
        <s v="Garfield"/>
        <s v="Grand"/>
        <s v="Iron"/>
        <s v="Juab"/>
        <s v="Kane"/>
        <s v="Millard"/>
        <s v="Morgan"/>
        <s v="Piute"/>
        <s v="Rich"/>
        <s v="Salt Lake"/>
        <s v="San Juan"/>
        <s v="Sanpete"/>
        <s v="Sevier"/>
        <s v="Summit"/>
        <s v="Tooele"/>
        <s v="Uintah"/>
        <s v="Utah"/>
        <s v="Wasatch"/>
        <s v="Washington"/>
        <s v="Wayne"/>
        <s v="Weber"/>
        <s v="Multiple (portable facilities)"/>
      </sharedItems>
    </cacheField>
    <cacheField name="SCC" numFmtId="0">
      <sharedItems containsString="0" containsBlank="1" containsNumber="1" containsInteger="1" minValue="10100201" maxValue="2811015002"/>
    </cacheField>
    <cacheField name="SCC Level One" numFmtId="0">
      <sharedItems count="14">
        <s v="Stationary Source Fuel Combustion"/>
        <s v="Mobile Sources"/>
        <s v="Industrial Processes"/>
        <s v="Solvent Utilization"/>
        <s v="Storage and Transport"/>
        <s v="Waste Disposal, Treatment, and Recovery"/>
        <s v="Natural Sources"/>
        <s v="Miscellaneous Area Sources"/>
        <s v=""/>
        <s v="External Combustion Boilers"/>
        <s v="External Combustion"/>
        <s v="Internal Combustion Engines"/>
        <s v="Chemical Evaporation"/>
        <s v="Waste Disposal"/>
      </sharedItems>
    </cacheField>
    <cacheField name="SCC Level Two" numFmtId="0">
      <sharedItems/>
    </cacheField>
    <cacheField name="SCC Level Three" numFmtId="0">
      <sharedItems/>
    </cacheField>
    <cacheField name="SCC Level Four" numFmtId="0">
      <sharedItems/>
    </cacheField>
    <cacheField name="NAICS (Code)" numFmtId="0">
      <sharedItems/>
    </cacheField>
    <cacheField name="NAICS (Descr)" numFmtId="0">
      <sharedItems/>
    </cacheField>
    <cacheField name="PM10" numFmtId="0">
      <sharedItems containsString="0" containsBlank="1" containsNumber="1" minValue="0" maxValue="5905.1803454495766"/>
    </cacheField>
    <cacheField name="PM25" numFmtId="0">
      <sharedItems containsString="0" containsBlank="1" containsNumber="1" minValue="0" maxValue="605.23777000000007"/>
    </cacheField>
    <cacheField name="SO2" numFmtId="0">
      <sharedItems containsString="0" containsBlank="1" containsNumber="1" minValue="0" maxValue="3511.57"/>
    </cacheField>
    <cacheField name="NOX" numFmtId="0">
      <sharedItems containsString="0" containsBlank="1" containsNumber="1" minValue="0" maxValue="9766.0340717700019"/>
    </cacheField>
    <cacheField name="VOC" numFmtId="0">
      <sharedItems containsString="0" containsBlank="1" containsNumber="1" minValue="0" maxValue="76054.600000000006"/>
    </cacheField>
    <cacheField name="CO" numFmtId="0">
      <sharedItems containsString="0" containsBlank="1" containsNumber="1" minValue="0" maxValue="24422.251249745099"/>
    </cacheField>
    <cacheField name="NH3" numFmtId="0">
      <sharedItems containsString="0" containsBlank="1" containsNumber="1" minValue="0" maxValue="2031.63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89">
  <r>
    <x v="0"/>
    <s v=""/>
    <s v=""/>
    <n v="49001"/>
    <x v="0"/>
    <n v="2103008000"/>
    <x v="0"/>
    <s v="Commercial/Institutional"/>
    <s v="Wood"/>
    <s v="Total: All Boiler Types"/>
    <s v=""/>
    <s v=""/>
    <n v="4.9502922033427391E-2"/>
    <n v="4.2800398740700275E-2"/>
    <n v="2.3937583188311119E-3"/>
    <n v="2.1065073205713783E-2"/>
    <n v="1.6277556568051561E-3"/>
    <n v="5.7450199651946678E-2"/>
    <n v="4.7875166376622235E-4"/>
  </r>
  <r>
    <x v="0"/>
    <s v=""/>
    <s v=""/>
    <n v="49001"/>
    <x v="0"/>
    <n v="2103011000"/>
    <x v="0"/>
    <s v="Commercial/Institutional"/>
    <s v="Kerosene"/>
    <s v="Total: All Combustor Types"/>
    <s v=""/>
    <s v=""/>
    <n v="9.0748708501348511E-5"/>
    <n v="8.1441148655056372E-5"/>
    <n v="1.6520918727168576E-3"/>
    <n v="7.4848293763932758E-4"/>
    <n v="1.2797894788651717E-5"/>
    <n v="1.861511969258431E-4"/>
    <n v="3.102519948764052E-5"/>
  </r>
  <r>
    <x v="0"/>
    <s v=""/>
    <s v=""/>
    <n v="49001"/>
    <x v="0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01"/>
    <x v="0"/>
    <n v="2104004000"/>
    <x v="0"/>
    <s v="Residential"/>
    <s v="Distillate Oil"/>
    <s v="Total: All Combustor Types"/>
    <s v=""/>
    <s v=""/>
    <n v="5.2674858751215956E-2"/>
    <n v="4.7141785352978985E-2"/>
    <n v="0.94283570705957986"/>
    <n v="0.39838128467306189"/>
    <n v="1.5492605515063516E-2"/>
    <n v="0.11066146796473941"/>
    <n v="2.2132293592947883E-2"/>
  </r>
  <r>
    <x v="0"/>
    <s v=""/>
    <s v=""/>
    <n v="49001"/>
    <x v="0"/>
    <n v="2104006000"/>
    <x v="0"/>
    <s v="Residential"/>
    <s v="Natural Gas"/>
    <s v="Total: All Combustor Types"/>
    <s v=""/>
    <s v=""/>
    <n v="3.1286264602323588E-2"/>
    <n v="2.5871334190382966E-2"/>
    <n v="3.6099536079604137E-2"/>
    <n v="5.6555939858046482"/>
    <n v="0.33091241406303795"/>
    <n v="2.4066357386402761"/>
    <n v="0.19253085909122208"/>
  </r>
  <r>
    <x v="0"/>
    <s v=""/>
    <s v=""/>
    <n v="49001"/>
    <x v="0"/>
    <n v="2104007000"/>
    <x v="0"/>
    <s v="Residential"/>
    <s v="Liquified Petroleum Gas (LPG)"/>
    <s v="Total: All Combustor Types"/>
    <s v=""/>
    <s v=""/>
    <n v="1.7943876910271369E-3"/>
    <n v="1.4838205903072482E-3"/>
    <n v="2.0704473364002119E-3"/>
    <n v="0.48749137277759852"/>
    <n v="1.8979100579337663E-2"/>
    <n v="0.13824382213096081"/>
    <n v="1.6890692553594834E-3"/>
  </r>
  <r>
    <x v="0"/>
    <s v=""/>
    <s v=""/>
    <n v="49001"/>
    <x v="0"/>
    <n v="2104008100"/>
    <x v="0"/>
    <s v="Residential"/>
    <s v="Wood"/>
    <s v="Fireplace: general"/>
    <s v=""/>
    <s v=""/>
    <n v="0.683152027"/>
    <n v="0.683152027"/>
    <n v="1.1578847999999999E-2"/>
    <n v="7.5262511000000004E-2"/>
    <n v="0.54710056399999996"/>
    <n v="4.3131208479999996"/>
    <n v="5.2104815999999998E-2"/>
  </r>
  <r>
    <x v="0"/>
    <s v=""/>
    <s v=""/>
    <n v="49001"/>
    <x v="0"/>
    <n v="2104008210"/>
    <x v="0"/>
    <s v="Residential"/>
    <s v="Wood"/>
    <s v="Woodstove: fireplace inserts; non-EPA certified"/>
    <s v=""/>
    <s v=""/>
    <n v="0.43696313799999997"/>
    <n v="0.43696313799999997"/>
    <n v="5.7119359999999999E-3"/>
    <n v="3.9983554999999997E-2"/>
    <n v="0.75683157899999998"/>
    <n v="3.29578733"/>
    <n v="2.4275729999999999E-2"/>
  </r>
  <r>
    <x v="0"/>
    <s v=""/>
    <s v=""/>
    <n v="49001"/>
    <x v="0"/>
    <n v="2104008220"/>
    <x v="0"/>
    <s v="Residential"/>
    <s v="Wood"/>
    <s v="Woodstove: fireplace inserts; EPA certified; non-catalytic"/>
    <s v=""/>
    <s v=""/>
    <n v="0.18333544900000001"/>
    <n v="0.18333544900000001"/>
    <n v="3.7415399999999998E-3"/>
    <n v="2.1326777000000002E-2"/>
    <n v="0.11224619299999999"/>
    <n v="1.3170219970000001"/>
    <n v="8.4184640000000005E-3"/>
  </r>
  <r>
    <x v="0"/>
    <s v=""/>
    <s v=""/>
    <n v="49001"/>
    <x v="0"/>
    <n v="2104008230"/>
    <x v="0"/>
    <s v="Residential"/>
    <s v="Wood"/>
    <s v="Woodstove: fireplace inserts; EPA certified; catalytic"/>
    <s v=""/>
    <s v=""/>
    <n v="5.6455185999999997E-2"/>
    <n v="5.6455185999999997E-2"/>
    <n v="1.106964E-3"/>
    <n v="5.534822E-3"/>
    <n v="4.1511166000000002E-2"/>
    <n v="0.28891771599999999"/>
    <n v="2.4906699999999999E-3"/>
  </r>
  <r>
    <x v="0"/>
    <s v=""/>
    <s v=""/>
    <n v="49001"/>
    <x v="0"/>
    <n v="2104008310"/>
    <x v="0"/>
    <s v="Residential"/>
    <s v="Wood"/>
    <s v="Woodstove: freestanding, non-EPA certified"/>
    <s v=""/>
    <s v=""/>
    <n v="3.7725356059999999"/>
    <n v="3.7725356059999999"/>
    <n v="4.9314191E-2"/>
    <n v="0.34519933600000002"/>
    <n v="6.5341302969999999"/>
    <n v="28.454288160000001"/>
    <n v="0.209585311"/>
  </r>
  <r>
    <x v="0"/>
    <s v=""/>
    <s v=""/>
    <n v="49001"/>
    <x v="0"/>
    <n v="2104008320"/>
    <x v="0"/>
    <s v="Residential"/>
    <s v="Wood"/>
    <s v="Woodstove: freestanding, EPA certified, non-catalytic"/>
    <s v=""/>
    <s v=""/>
    <n v="2.9964333910000001"/>
    <n v="2.9964333910000001"/>
    <n v="6.1151702000000002E-2"/>
    <n v="0.34856470099999998"/>
    <n v="1.834551056"/>
    <n v="21.525399050000001"/>
    <n v="0.13759132900000001"/>
  </r>
  <r>
    <x v="0"/>
    <s v=""/>
    <s v=""/>
    <n v="49001"/>
    <x v="0"/>
    <n v="2102004001"/>
    <x v="0"/>
    <s v="Industrial"/>
    <s v="Distillate Oil"/>
    <s v="All Boiler Types"/>
    <s v=""/>
    <s v=""/>
    <n v="3.147867155440515E-3"/>
    <n v="2.121388735188173E-3"/>
    <n v="5.8303974270333021E-2"/>
    <n v="2.7372757873395784E-2"/>
    <n v="2.7372757873395787E-4"/>
    <n v="6.843189468348946E-3"/>
    <n v="1.0949103149358315E-3"/>
  </r>
  <r>
    <x v="0"/>
    <s v=""/>
    <s v=""/>
    <n v="49001"/>
    <x v="0"/>
    <n v="2102004002"/>
    <x v="0"/>
    <s v="Industrial"/>
    <s v="Distillate Oil"/>
    <s v="All IC Engine Types"/>
    <s v=""/>
    <s v=""/>
    <n v="0.21997480737482819"/>
    <n v="0.20632119864121817"/>
    <n v="0.21542360446362485"/>
    <n v="3.0543628426297982"/>
    <n v="0.21238946918948928"/>
    <n v="0.65739597606270506"/>
    <n v="4.0455136988474154E-3"/>
  </r>
  <r>
    <x v="0"/>
    <s v=""/>
    <s v=""/>
    <n v="49001"/>
    <x v="0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01"/>
    <x v="0"/>
    <n v="2102006000"/>
    <x v="0"/>
    <s v="Industrial"/>
    <s v="Natural Gas"/>
    <s v="Total: Boilers and IC Engines"/>
    <s v=""/>
    <s v=""/>
    <n v="6.8047543614245781E-4"/>
    <n v="5.627008414254938E-4"/>
    <n v="7.8516396477975887E-4"/>
    <n v="0.13086066079662648"/>
    <n v="7.1973363438144564E-3"/>
    <n v="0.10992295506916624"/>
    <n v="4.1875411454920476E-3"/>
  </r>
  <r>
    <x v="0"/>
    <s v=""/>
    <s v=""/>
    <n v="49001"/>
    <x v="0"/>
    <n v="2102007000"/>
    <x v="0"/>
    <s v="Industrial"/>
    <s v="Liquified Petroleum Gas (LPG)"/>
    <s v="Total: All Boiler Types"/>
    <s v=""/>
    <s v=""/>
    <n v="3.3535382012744576E-4"/>
    <n v="2.6828305610195665E-4"/>
    <n v="4.0242458415293487E-4"/>
    <n v="9.5441697208271059E-2"/>
    <n v="3.487679729325436E-3"/>
    <n v="5.345539892831485E-2"/>
    <n v="2.0121229207646744E-3"/>
  </r>
  <r>
    <x v="0"/>
    <s v=""/>
    <s v=""/>
    <n v="49001"/>
    <x v="0"/>
    <n v="2102008000"/>
    <x v="0"/>
    <s v="Industrial"/>
    <s v="Wood"/>
    <s v="Total: All Boiler Types"/>
    <s v=""/>
    <s v=""/>
    <n v="6.289016531829518E-2"/>
    <n v="5.4375055894154638E-2"/>
    <n v="3.0411105086216241E-3"/>
    <n v="2.6761772475870291E-2"/>
    <n v="2.0679551458627045E-3"/>
    <n v="7.2986652206918981E-2"/>
    <n v="8.5151094241405466E-4"/>
  </r>
  <r>
    <x v="0"/>
    <s v=""/>
    <s v=""/>
    <n v="49001"/>
    <x v="0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01"/>
    <x v="0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01"/>
    <x v="0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01"/>
    <x v="0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01"/>
    <x v="0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01"/>
    <x v="0"/>
    <n v="2103006000"/>
    <x v="0"/>
    <s v="Commercial/Institutional"/>
    <s v="Natural Gas"/>
    <s v="Total: Boilers and IC Engines"/>
    <s v=""/>
    <s v=""/>
    <n v="7.6633620768791271E-3"/>
    <n v="6.3370109481885083E-3"/>
    <n v="8.8423408579374526E-3"/>
    <n v="1.473723476322909"/>
    <n v="8.105479119775999E-2"/>
    <n v="1.2379277201112435"/>
    <n v="7.2212450339822539E-3"/>
  </r>
  <r>
    <x v="0"/>
    <s v=""/>
    <s v=""/>
    <n v="49001"/>
    <x v="0"/>
    <n v="2103007000"/>
    <x v="0"/>
    <s v="Commercial/Institutional"/>
    <s v="Liquified Petroleum Gas (LPG)"/>
    <s v="Total: All Combustor Types"/>
    <s v=""/>
    <s v=""/>
    <n v="3.9132143957655086E-4"/>
    <n v="3.1305715166124064E-4"/>
    <n v="4.6958572749186098E-4"/>
    <n v="0.11137008170348638"/>
    <n v="4.0697429715961285E-3"/>
    <n v="6.2376637468502201E-2"/>
    <n v="2.347928637459305E-3"/>
  </r>
  <r>
    <x v="0"/>
    <s v=""/>
    <s v=""/>
    <n v="49001"/>
    <x v="0"/>
    <n v="2104008330"/>
    <x v="0"/>
    <s v="Residential"/>
    <s v="Wood"/>
    <s v="Woodstove: freestanding, EPA certified, catalytic"/>
    <s v=""/>
    <s v=""/>
    <n v="2.07915757"/>
    <n v="2.07915757"/>
    <n v="4.0767795000000003E-2"/>
    <n v="0.203838977"/>
    <n v="1.528792331"/>
    <n v="10.64039462"/>
    <n v="9.1727539999999996E-2"/>
  </r>
  <r>
    <x v="0"/>
    <s v=""/>
    <s v=""/>
    <n v="49001"/>
    <x v="0"/>
    <n v="2104008400"/>
    <x v="0"/>
    <s v="Residential"/>
    <s v="Wood"/>
    <s v="Woodstove: pellet-fired, general (freestanding or FP insert)"/>
    <s v=""/>
    <s v=""/>
    <n v="0.16004560800000001"/>
    <n v="0.16004560800000001"/>
    <n v="1.6736796000000002E-2"/>
    <n v="0.198749448"/>
    <n v="0.114960865"/>
    <n v="0.83160953299999996"/>
    <n v="1.5690745999999998E-2"/>
  </r>
  <r>
    <x v="0"/>
    <s v=""/>
    <s v=""/>
    <n v="49001"/>
    <x v="0"/>
    <n v="2104008510"/>
    <x v="0"/>
    <s v="Residential"/>
    <s v="Wood"/>
    <s v="Furnace: Indoor, cordwood-fired, non-EPA certified"/>
    <s v=""/>
    <s v=""/>
    <n v="0.29075757299999999"/>
    <n v="0.29075757299999999"/>
    <n v="2.138543E-2"/>
    <n v="1.9397843000000001E-2"/>
    <n v="0.124309397"/>
    <n v="1.934169944"/>
    <n v="1.8962449999999999E-2"/>
  </r>
  <r>
    <x v="0"/>
    <s v=""/>
    <s v=""/>
    <n v="49001"/>
    <x v="0"/>
    <n v="2104008610"/>
    <x v="0"/>
    <s v="Residential"/>
    <s v="Wood"/>
    <s v="Hydronic heater: outdoor"/>
    <s v=""/>
    <s v=""/>
    <n v="0.16229461000000001"/>
    <n v="0.16229461000000001"/>
    <n v="5.1477820000000001E-3"/>
    <n v="5.071707E-3"/>
    <n v="0.17091651099999999"/>
    <n v="0.91290718100000001"/>
    <n v="4.3109510000000004E-3"/>
  </r>
  <r>
    <x v="0"/>
    <s v=""/>
    <s v=""/>
    <n v="49001"/>
    <x v="0"/>
    <n v="2104008700"/>
    <x v="0"/>
    <s v="Residential"/>
    <s v="Wood"/>
    <s v="Outdoor wood burning device, NEC (fire-pits, chimeas, etc)"/>
    <s v=""/>
    <s v=""/>
    <n v="2.5096410999999999E-2"/>
    <n v="2.5096410999999999E-2"/>
    <n v="4.25363E-4"/>
    <n v="2.7648590000000002E-3"/>
    <n v="2.0098397E-2"/>
    <n v="0.15844768000000001"/>
    <n v="1.9141329999999999E-3"/>
  </r>
  <r>
    <x v="0"/>
    <s v=""/>
    <s v=""/>
    <n v="49001"/>
    <x v="0"/>
    <n v="2104009000"/>
    <x v="0"/>
    <s v="Residential"/>
    <s v="Firelog"/>
    <s v="Total: All Combustor Types"/>
    <s v=""/>
    <s v=""/>
    <n v="0.46800888800000001"/>
    <n v="0.45332375200000002"/>
    <m/>
    <n v="0.122652807"/>
    <n v="0.631460833"/>
    <n v="1.996539963"/>
    <m/>
  </r>
  <r>
    <x v="0"/>
    <s v=""/>
    <s v=""/>
    <n v="49001"/>
    <x v="0"/>
    <n v="2104011000"/>
    <x v="0"/>
    <s v="Residential"/>
    <s v="Kerosene"/>
    <s v="Total: All Heater Types"/>
    <s v=""/>
    <s v=""/>
    <n v="2.2506522279537302E-3"/>
    <n v="2.0142391787989268E-3"/>
    <n v="4.0284783575978526E-2"/>
    <n v="1.7021739539145857E-2"/>
    <n v="6.6195653763345013E-4"/>
    <n v="4.7282609830960722E-3"/>
    <n v="9.4565219661921435E-4"/>
  </r>
  <r>
    <x v="0"/>
    <s v=""/>
    <s v=""/>
    <n v="49001"/>
    <x v="0"/>
    <n v="2296000000"/>
    <x v="1"/>
    <s v="Unpaved Roads"/>
    <s v="All Unpaved Roads"/>
    <s v="Total: Fugitives"/>
    <s v=""/>
    <s v=""/>
    <n v="1098.87067218624"/>
    <n v="109.358121235688"/>
    <m/>
    <m/>
    <m/>
    <m/>
    <m/>
  </r>
  <r>
    <x v="0"/>
    <s v=""/>
    <s v=""/>
    <n v="49001"/>
    <x v="0"/>
    <n v="2302002100"/>
    <x v="2"/>
    <s v="Food and Kindred Products: SIC 20"/>
    <s v="Commercial Cooking - Charbroiling"/>
    <s v="Conveyorized Charbroiling"/>
    <s v=""/>
    <s v=""/>
    <n v="0.1719154416"/>
    <n v="0.16690332960000001"/>
    <m/>
    <m/>
    <n v="4.3138941120000003E-2"/>
    <n v="0.14382715679999999"/>
    <m/>
  </r>
  <r>
    <x v="0"/>
    <s v=""/>
    <s v=""/>
    <n v="49001"/>
    <x v="0"/>
    <n v="2302002200"/>
    <x v="2"/>
    <s v="Food and Kindred Products: SIC 20"/>
    <s v="Commercial Cooking - Charbroiling"/>
    <s v="Under-fired Charbroiling"/>
    <s v=""/>
    <s v=""/>
    <n v="1.1406825378666701"/>
    <n v="1.1045119007999999"/>
    <m/>
    <m/>
    <n v="0.13697415834666701"/>
    <n v="0.44806599992000001"/>
    <m/>
  </r>
  <r>
    <x v="0"/>
    <s v=""/>
    <s v=""/>
    <n v="49001"/>
    <x v="0"/>
    <n v="2302003000"/>
    <x v="2"/>
    <s v="Food and Kindred Products: SIC 20"/>
    <s v="Commercial Cooking - Frying"/>
    <s v="Deep Fat Frying"/>
    <s v=""/>
    <s v=""/>
    <n v="0"/>
    <n v="0"/>
    <m/>
    <m/>
    <n v="3.0366503030334301E-2"/>
    <n v="0"/>
    <m/>
  </r>
  <r>
    <x v="0"/>
    <s v=""/>
    <s v=""/>
    <n v="49001"/>
    <x v="0"/>
    <n v="2302003100"/>
    <x v="2"/>
    <s v="Food and Kindred Products: SIC 20"/>
    <s v="Commercial Cooking - Frying"/>
    <s v="Flat Griddle Frying"/>
    <s v=""/>
    <s v=""/>
    <n v="0.29198136000000002"/>
    <n v="0.22190583359999999"/>
    <m/>
    <m/>
    <n v="1.741515138E-2"/>
    <n v="3.6194163059999999E-2"/>
    <m/>
  </r>
  <r>
    <x v="0"/>
    <s v=""/>
    <s v=""/>
    <n v="49001"/>
    <x v="0"/>
    <n v="2302003200"/>
    <x v="2"/>
    <s v="Food and Kindred Products: SIC 20"/>
    <s v="Commercial Cooking - Frying"/>
    <s v="Clamshell Griddle Frying"/>
    <s v=""/>
    <s v=""/>
    <n v="2.35956906E-2"/>
    <n v="1.998693792E-2"/>
    <m/>
    <m/>
    <n v="1.1271437942857101E-3"/>
    <n v="0"/>
    <m/>
  </r>
  <r>
    <x v="0"/>
    <s v=""/>
    <s v=""/>
    <n v="49001"/>
    <x v="0"/>
    <n v="2302050000"/>
    <x v="2"/>
    <s v="Food and Kindred Products: SIC 20"/>
    <s v="Bakery Products"/>
    <s v="Total"/>
    <s v=""/>
    <s v=""/>
    <m/>
    <m/>
    <m/>
    <m/>
    <n v="1.19875"/>
    <m/>
    <m/>
  </r>
  <r>
    <x v="0"/>
    <s v=""/>
    <s v=""/>
    <n v="49001"/>
    <x v="0"/>
    <n v="2311010000"/>
    <x v="2"/>
    <s v="Construction: SIC 15 - 17"/>
    <s v="Residential"/>
    <s v="Total"/>
    <s v=""/>
    <s v=""/>
    <n v="6.5587572756224626"/>
    <n v="0.65587572756224632"/>
    <m/>
    <m/>
    <m/>
    <m/>
    <m/>
  </r>
  <r>
    <x v="0"/>
    <s v=""/>
    <s v=""/>
    <n v="49001"/>
    <x v="0"/>
    <n v="2311020000"/>
    <x v="2"/>
    <s v="Construction: SIC 15 - 17"/>
    <s v="Industrial/Commercial/Institutional"/>
    <s v="Total"/>
    <s v=""/>
    <s v=""/>
    <n v="22.37288139104135"/>
    <n v="2.2372881391041348"/>
    <m/>
    <m/>
    <m/>
    <m/>
    <m/>
  </r>
  <r>
    <x v="0"/>
    <s v=""/>
    <s v=""/>
    <n v="49001"/>
    <x v="0"/>
    <n v="2311030000"/>
    <x v="2"/>
    <s v="Construction: SIC 15 - 17"/>
    <s v="Road Construction"/>
    <s v="Total"/>
    <s v=""/>
    <s v=""/>
    <n v="4.2063703222167099"/>
    <n v="0.42063703222167104"/>
    <m/>
    <m/>
    <m/>
    <m/>
    <m/>
  </r>
  <r>
    <x v="0"/>
    <s v=""/>
    <s v=""/>
    <n v="49001"/>
    <x v="0"/>
    <n v="2325000000"/>
    <x v="2"/>
    <s v="Mining and Quarrying: SIC 14"/>
    <s v="All Processes"/>
    <s v="Total"/>
    <s v=""/>
    <s v=""/>
    <n v="150.1782"/>
    <n v="18.772279999999999"/>
    <m/>
    <m/>
    <m/>
    <m/>
    <m/>
  </r>
  <r>
    <x v="0"/>
    <s v=""/>
    <s v=""/>
    <n v="49001"/>
    <x v="0"/>
    <n v="2401001000"/>
    <x v="3"/>
    <s v="Surface Coating"/>
    <s v="Architectural Coatings"/>
    <s v="Total: All Solvent Types"/>
    <s v=""/>
    <s v=""/>
    <m/>
    <m/>
    <m/>
    <m/>
    <n v="8.0145"/>
    <m/>
    <m/>
  </r>
  <r>
    <x v="0"/>
    <s v=""/>
    <s v=""/>
    <n v="49001"/>
    <x v="0"/>
    <n v="2401005000"/>
    <x v="3"/>
    <s v="Surface Coating"/>
    <s v="Auto Refinishing: SIC 7532"/>
    <s v="Total: All Solvent Types"/>
    <s v=""/>
    <s v=""/>
    <m/>
    <m/>
    <m/>
    <m/>
    <n v="0.58279507597316438"/>
    <m/>
    <m/>
  </r>
  <r>
    <x v="0"/>
    <s v=""/>
    <s v=""/>
    <n v="49001"/>
    <x v="0"/>
    <n v="2401008000"/>
    <x v="3"/>
    <s v="Surface Coating"/>
    <s v="Traffic Markings"/>
    <s v="Total: All Solvent Types"/>
    <s v=""/>
    <s v=""/>
    <m/>
    <m/>
    <m/>
    <m/>
    <n v="1.6018549499999999"/>
    <m/>
    <m/>
  </r>
  <r>
    <x v="0"/>
    <s v=""/>
    <s v=""/>
    <n v="49001"/>
    <x v="0"/>
    <n v="2401015000"/>
    <x v="3"/>
    <s v="Surface Coating"/>
    <s v="Factory Finished Wood: SIC 2426 thru 242"/>
    <s v="Total: All Solvent Types"/>
    <s v=""/>
    <s v=""/>
    <m/>
    <m/>
    <m/>
    <m/>
    <n v="0"/>
    <m/>
    <m/>
  </r>
  <r>
    <x v="0"/>
    <s v=""/>
    <s v=""/>
    <n v="49001"/>
    <x v="0"/>
    <n v="2401020000"/>
    <x v="3"/>
    <s v="Surface Coating"/>
    <s v="Wood Furniture: SIC 25"/>
    <s v="Total: All Solvent Types"/>
    <s v=""/>
    <s v=""/>
    <m/>
    <m/>
    <m/>
    <m/>
    <n v="1.3478078010754944"/>
    <m/>
    <m/>
  </r>
  <r>
    <x v="0"/>
    <s v=""/>
    <s v=""/>
    <n v="49001"/>
    <x v="0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01"/>
    <x v="0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01"/>
    <x v="0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01"/>
    <x v="0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01"/>
    <x v="0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01"/>
    <x v="0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01"/>
    <x v="0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01"/>
    <x v="0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01"/>
    <x v="0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01"/>
    <x v="0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01"/>
    <x v="0"/>
    <n v="2401090000"/>
    <x v="3"/>
    <s v="Surface Coating"/>
    <s v="Miscellaneous Manufacturing"/>
    <s v="Total: All Solvent Types"/>
    <s v=""/>
    <s v=""/>
    <m/>
    <m/>
    <m/>
    <m/>
    <n v="0"/>
    <m/>
    <m/>
  </r>
  <r>
    <x v="0"/>
    <s v=""/>
    <s v=""/>
    <n v="49001"/>
    <x v="0"/>
    <n v="2401100000"/>
    <x v="3"/>
    <s v="Surface Coating"/>
    <s v="Industrial Maintenance Coatings"/>
    <s v="Total: All Solvent Types"/>
    <s v=""/>
    <s v=""/>
    <m/>
    <m/>
    <m/>
    <m/>
    <n v="2.0656945385250003"/>
    <m/>
    <m/>
  </r>
  <r>
    <x v="0"/>
    <s v=""/>
    <s v=""/>
    <n v="49001"/>
    <x v="0"/>
    <n v="2401200000"/>
    <x v="3"/>
    <s v="Surface Coating"/>
    <s v="Other Special Purpose Coatings"/>
    <s v="Total: All Solvent Types"/>
    <s v=""/>
    <s v=""/>
    <m/>
    <m/>
    <m/>
    <m/>
    <n v="2.0550000000000002E-2"/>
    <m/>
    <m/>
  </r>
  <r>
    <x v="0"/>
    <s v=""/>
    <s v=""/>
    <n v="49001"/>
    <x v="0"/>
    <n v="2415000000"/>
    <x v="3"/>
    <s v="Degreasing"/>
    <s v="All Processes/All Industries"/>
    <s v="Total: All Solvent Types"/>
    <s v=""/>
    <s v=""/>
    <m/>
    <m/>
    <m/>
    <m/>
    <n v="3.4732868340183916"/>
    <m/>
    <m/>
  </r>
  <r>
    <x v="0"/>
    <s v=""/>
    <s v=""/>
    <n v="49001"/>
    <x v="0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01"/>
    <x v="0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01"/>
    <x v="0"/>
    <n v="2460100000"/>
    <x v="3"/>
    <s v="Miscellaneous Non-industrial: Consumer and Commercial"/>
    <s v="All Personal Care Products"/>
    <s v="Total: All Solvent Types"/>
    <s v=""/>
    <s v=""/>
    <m/>
    <m/>
    <m/>
    <m/>
    <n v="6.85"/>
    <m/>
    <m/>
  </r>
  <r>
    <x v="0"/>
    <s v=""/>
    <s v=""/>
    <n v="49001"/>
    <x v="0"/>
    <n v="2460200000"/>
    <x v="3"/>
    <s v="Miscellaneous Non-industrial: Consumer and Commercial"/>
    <s v="All Household Products"/>
    <s v="Total: All Solvent Types"/>
    <s v=""/>
    <s v=""/>
    <m/>
    <m/>
    <m/>
    <m/>
    <n v="7.535000000000001"/>
    <m/>
    <m/>
  </r>
  <r>
    <x v="0"/>
    <s v=""/>
    <s v=""/>
    <n v="49001"/>
    <x v="0"/>
    <n v="2460400000"/>
    <x v="3"/>
    <s v="Miscellaneous Non-industrial: Consumer and Commercial"/>
    <s v="All Automotive Aftermarket Products"/>
    <s v="Total: All Solvent Types"/>
    <s v=""/>
    <s v=""/>
    <m/>
    <m/>
    <m/>
    <m/>
    <n v="4.6580000000000004"/>
    <m/>
    <m/>
  </r>
  <r>
    <x v="0"/>
    <s v=""/>
    <s v=""/>
    <n v="49001"/>
    <x v="0"/>
    <n v="2460500000"/>
    <x v="3"/>
    <s v="Miscellaneous Non-industrial: Consumer and Commercial"/>
    <s v="All Coatings and Related Products"/>
    <s v="Total: All Solvent Types"/>
    <s v=""/>
    <s v=""/>
    <m/>
    <m/>
    <m/>
    <m/>
    <n v="3.2537500000000001"/>
    <m/>
    <m/>
  </r>
  <r>
    <x v="0"/>
    <s v=""/>
    <s v=""/>
    <n v="49001"/>
    <x v="0"/>
    <n v="2460600000"/>
    <x v="3"/>
    <s v="Miscellaneous Non-industrial: Consumer and Commercial"/>
    <s v="All Adhesives and Sealants"/>
    <s v="Total: All Solvent Types"/>
    <s v=""/>
    <s v=""/>
    <m/>
    <m/>
    <m/>
    <m/>
    <n v="1.9522499999999998"/>
    <m/>
    <m/>
  </r>
  <r>
    <x v="0"/>
    <s v=""/>
    <s v=""/>
    <n v="49001"/>
    <x v="0"/>
    <n v="2460800000"/>
    <x v="3"/>
    <s v="Miscellaneous Non-industrial: Consumer and Commercial"/>
    <s v="All FIFRA Related Products"/>
    <s v="Total: All Solvent Types"/>
    <s v=""/>
    <s v=""/>
    <m/>
    <m/>
    <m/>
    <m/>
    <n v="6.0964999999999998"/>
    <m/>
    <m/>
  </r>
  <r>
    <x v="0"/>
    <s v=""/>
    <s v=""/>
    <n v="49001"/>
    <x v="0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0.23975000000000002"/>
    <m/>
    <m/>
  </r>
  <r>
    <x v="0"/>
    <s v=""/>
    <s v=""/>
    <n v="49001"/>
    <x v="0"/>
    <n v="2461021000"/>
    <x v="3"/>
    <s v="Miscellaneous Non-industrial: Commercial"/>
    <s v="Cutback Asphalt"/>
    <s v="Total: All Solvent Types"/>
    <s v=""/>
    <s v=""/>
    <m/>
    <m/>
    <m/>
    <m/>
    <n v="2.5645574444549362"/>
    <m/>
    <m/>
  </r>
  <r>
    <x v="0"/>
    <s v=""/>
    <s v=""/>
    <n v="49001"/>
    <x v="0"/>
    <n v="2461022000"/>
    <x v="3"/>
    <s v="Miscellaneous Non-industrial: Commercial"/>
    <s v="Emulsified Asphalt"/>
    <s v="Total: All Solvent Types"/>
    <s v=""/>
    <s v=""/>
    <m/>
    <m/>
    <m/>
    <m/>
    <n v="7.8928259712826456"/>
    <m/>
    <m/>
  </r>
  <r>
    <x v="0"/>
    <s v=""/>
    <s v=""/>
    <n v="49001"/>
    <x v="0"/>
    <n v="2461160000"/>
    <x v="3"/>
    <s v="Miscellaneous Non-industrial: Commercial"/>
    <s v="Tank/Drum Cleaning: All Processes"/>
    <s v="Total: All Solvent Types"/>
    <s v=""/>
    <s v=""/>
    <m/>
    <m/>
    <m/>
    <m/>
    <n v="6.3699422122030812E-4"/>
    <m/>
    <m/>
  </r>
  <r>
    <x v="0"/>
    <s v=""/>
    <s v=""/>
    <n v="49001"/>
    <x v="0"/>
    <n v="2461850000"/>
    <x v="3"/>
    <s v="Miscellaneous Non-industrial: Commercial"/>
    <s v="Pesticide Application: Agricultural"/>
    <s v="All Processes"/>
    <s v=""/>
    <s v=""/>
    <m/>
    <m/>
    <m/>
    <m/>
    <n v="15.050094734438636"/>
    <m/>
    <m/>
  </r>
  <r>
    <x v="0"/>
    <s v=""/>
    <s v=""/>
    <n v="49001"/>
    <x v="0"/>
    <n v="2501011011"/>
    <x v="4"/>
    <s v="Petroleum and Petroleum Product Storage"/>
    <s v="Residential Portable Gas Cans"/>
    <s v="Permeation"/>
    <s v=""/>
    <s v=""/>
    <m/>
    <m/>
    <m/>
    <m/>
    <n v="0.18318463500000001"/>
    <m/>
    <m/>
  </r>
  <r>
    <x v="0"/>
    <s v=""/>
    <s v=""/>
    <n v="49001"/>
    <x v="0"/>
    <n v="2501011012"/>
    <x v="4"/>
    <s v="Petroleum and Petroleum Product Storage"/>
    <s v="Residential Portable Gas Cans"/>
    <s v="Evaporation (includes Diurnal losses)"/>
    <s v=""/>
    <s v=""/>
    <m/>
    <m/>
    <m/>
    <m/>
    <n v="0.20554084"/>
    <m/>
    <m/>
  </r>
  <r>
    <x v="0"/>
    <s v=""/>
    <s v=""/>
    <n v="49001"/>
    <x v="0"/>
    <n v="2501011013"/>
    <x v="4"/>
    <s v="Petroleum and Petroleum Product Storage"/>
    <s v="Residential Portable Gas Cans"/>
    <s v="Spillage During Transport"/>
    <s v=""/>
    <s v=""/>
    <m/>
    <m/>
    <m/>
    <m/>
    <n v="0.218838"/>
    <m/>
    <m/>
  </r>
  <r>
    <x v="0"/>
    <s v=""/>
    <s v=""/>
    <n v="49001"/>
    <x v="0"/>
    <n v="2501011014"/>
    <x v="4"/>
    <s v="Petroleum and Petroleum Product Storage"/>
    <s v="Residential Portable Gas Cans"/>
    <s v="Refilling at the Pump - Vapor Displacement"/>
    <s v=""/>
    <s v=""/>
    <m/>
    <m/>
    <m/>
    <m/>
    <n v="3.8254483999999998E-2"/>
    <m/>
    <m/>
  </r>
  <r>
    <x v="0"/>
    <s v=""/>
    <s v=""/>
    <n v="49001"/>
    <x v="0"/>
    <n v="2501011015"/>
    <x v="4"/>
    <s v="Petroleum and Petroleum Product Storage"/>
    <s v="Residential Portable Gas Cans"/>
    <s v="Refilling at the Pump - Spillage"/>
    <s v=""/>
    <s v=""/>
    <m/>
    <m/>
    <m/>
    <m/>
    <n v="6.0199900000000002E-3"/>
    <m/>
    <m/>
  </r>
  <r>
    <x v="0"/>
    <s v=""/>
    <s v=""/>
    <n v="49001"/>
    <x v="0"/>
    <n v="2501012011"/>
    <x v="4"/>
    <s v="Petroleum and Petroleum Product Storage"/>
    <s v="Commercial Portable Gas Cans"/>
    <s v="Permeation"/>
    <s v=""/>
    <s v=""/>
    <m/>
    <m/>
    <m/>
    <m/>
    <n v="8.0039589999999997E-3"/>
    <m/>
    <m/>
  </r>
  <r>
    <x v="0"/>
    <s v=""/>
    <s v=""/>
    <n v="49001"/>
    <x v="0"/>
    <n v="2501012012"/>
    <x v="4"/>
    <s v="Petroleum and Petroleum Product Storage"/>
    <s v="Commercial Portable Gas Cans"/>
    <s v="Evaporation (includes Diurnal losses)"/>
    <s v=""/>
    <s v=""/>
    <m/>
    <m/>
    <m/>
    <m/>
    <n v="6.5650200000000004E-3"/>
    <m/>
    <m/>
  </r>
  <r>
    <x v="0"/>
    <s v=""/>
    <s v=""/>
    <n v="49001"/>
    <x v="0"/>
    <n v="2501012013"/>
    <x v="4"/>
    <s v="Petroleum and Petroleum Product Storage"/>
    <s v="Commercial Portable Gas Cans"/>
    <s v="Spillage During Transport"/>
    <s v=""/>
    <s v=""/>
    <m/>
    <m/>
    <m/>
    <m/>
    <n v="0.29852800000000002"/>
    <m/>
    <m/>
  </r>
  <r>
    <x v="0"/>
    <s v=""/>
    <s v=""/>
    <n v="49001"/>
    <x v="0"/>
    <n v="2501012014"/>
    <x v="4"/>
    <s v="Petroleum and Petroleum Product Storage"/>
    <s v="Commercial Portable Gas Cans"/>
    <s v="Refilling at the Pump - Vapor Displacement"/>
    <s v=""/>
    <s v=""/>
    <m/>
    <m/>
    <m/>
    <m/>
    <n v="0.110204576"/>
    <m/>
    <m/>
  </r>
  <r>
    <x v="0"/>
    <s v=""/>
    <s v=""/>
    <n v="49001"/>
    <x v="0"/>
    <n v="2501012015"/>
    <x v="4"/>
    <s v="Petroleum and Petroleum Product Storage"/>
    <s v="Commercial Portable Gas Cans"/>
    <s v="Refilling at the Pump - Spillage"/>
    <s v=""/>
    <s v=""/>
    <m/>
    <m/>
    <m/>
    <m/>
    <n v="1.1583E-2"/>
    <m/>
    <m/>
  </r>
  <r>
    <x v="0"/>
    <s v=""/>
    <s v=""/>
    <n v="49001"/>
    <x v="0"/>
    <n v="2501050120"/>
    <x v="4"/>
    <s v="Petroleum and Petroleum Product Storage"/>
    <s v="Bulk Terminals: All Evaporative Losses"/>
    <s v="Gasoline"/>
    <s v=""/>
    <s v=""/>
    <m/>
    <m/>
    <m/>
    <m/>
    <n v="2.5559289255917719"/>
    <m/>
    <m/>
  </r>
  <r>
    <x v="0"/>
    <s v=""/>
    <s v=""/>
    <n v="49001"/>
    <x v="0"/>
    <n v="2501055120"/>
    <x v="4"/>
    <s v="Petroleum and Petroleum Product Storage"/>
    <s v="Bulk Plants: All Evaporative Losses"/>
    <s v="Gasoline"/>
    <s v=""/>
    <s v=""/>
    <m/>
    <m/>
    <m/>
    <m/>
    <n v="0"/>
    <m/>
    <m/>
  </r>
  <r>
    <x v="0"/>
    <s v=""/>
    <s v=""/>
    <n v="49001"/>
    <x v="0"/>
    <n v="2501060050"/>
    <x v="4"/>
    <s v="Petroleum and Petroleum Product Storage"/>
    <s v="Gasoline Service Stations"/>
    <s v="Stage 1: Total"/>
    <s v=""/>
    <s v=""/>
    <m/>
    <m/>
    <m/>
    <m/>
    <n v="1.7029714850259905"/>
    <m/>
    <m/>
  </r>
  <r>
    <x v="0"/>
    <s v=""/>
    <s v=""/>
    <n v="49001"/>
    <x v="0"/>
    <n v="2501060201"/>
    <x v="4"/>
    <s v="Petroleum and Petroleum Product Storage"/>
    <s v="Gasoline Service Stations"/>
    <s v="Underground Tank: Breathing and Emptying"/>
    <s v=""/>
    <s v=""/>
    <m/>
    <m/>
    <m/>
    <m/>
    <n v="5.6765716167533018"/>
    <m/>
    <m/>
  </r>
  <r>
    <x v="0"/>
    <s v=""/>
    <s v=""/>
    <n v="49001"/>
    <x v="0"/>
    <n v="2501080050"/>
    <x v="4"/>
    <s v="Petroleum and Petroleum Product Storage"/>
    <s v="Airports : Aviation Gasoline"/>
    <s v="Stage 1: Total"/>
    <s v=""/>
    <s v=""/>
    <m/>
    <m/>
    <m/>
    <m/>
    <n v="7.6302129372604748"/>
    <m/>
    <m/>
  </r>
  <r>
    <x v="0"/>
    <s v=""/>
    <s v=""/>
    <n v="49001"/>
    <x v="0"/>
    <n v="2501080100"/>
    <x v="4"/>
    <s v="Petroleum and Petroleum Product Storage"/>
    <s v="Airports : Aviation Gasoline"/>
    <s v="Stage 2: Total"/>
    <s v=""/>
    <s v=""/>
    <m/>
    <m/>
    <m/>
    <m/>
    <n v="7.9142990574377556E-2"/>
    <m/>
    <m/>
  </r>
  <r>
    <x v="0"/>
    <s v=""/>
    <s v=""/>
    <n v="49001"/>
    <x v="0"/>
    <n v="2505030120"/>
    <x v="4"/>
    <s v="Petroleum and Petroleum Product Transport"/>
    <s v="Truck"/>
    <s v="Gasoline"/>
    <s v=""/>
    <s v=""/>
    <m/>
    <m/>
    <m/>
    <m/>
    <n v="0.31221143892143161"/>
    <m/>
    <m/>
  </r>
  <r>
    <x v="0"/>
    <s v=""/>
    <s v=""/>
    <n v="49001"/>
    <x v="0"/>
    <n v="2505040120"/>
    <x v="4"/>
    <s v="Petroleum and Petroleum Product Transport"/>
    <s v="Pipeline"/>
    <s v="Gasoline"/>
    <s v=""/>
    <s v=""/>
    <m/>
    <m/>
    <m/>
    <m/>
    <n v="0"/>
    <m/>
    <m/>
  </r>
  <r>
    <x v="0"/>
    <s v=""/>
    <s v=""/>
    <n v="49001"/>
    <x v="0"/>
    <n v="2610000100"/>
    <x v="5"/>
    <s v="Open Burning"/>
    <s v="All Categories"/>
    <s v="Yard Waste - Leaf Species Unspecified"/>
    <s v=""/>
    <s v=""/>
    <n v="1.9186615461637406E-2"/>
    <n v="1.4790961859376279E-2"/>
    <n v="6.628103523111103E-4"/>
    <n v="0"/>
    <n v="2.44193287693567E-2"/>
    <n v="9.7677315077426802E-2"/>
    <m/>
  </r>
  <r>
    <x v="0"/>
    <s v=""/>
    <s v=""/>
    <n v="49001"/>
    <x v="0"/>
    <n v="2610000400"/>
    <x v="5"/>
    <s v="Open Burning"/>
    <s v="All Categories"/>
    <s v="Yard Waste - Brush Species Unspecified"/>
    <s v=""/>
    <s v=""/>
    <n v="1.7206905593550273E-2"/>
    <n v="1.3264928235068408E-2"/>
    <n v="1.4477173484690041E-3"/>
    <n v="4.3605944230994103E-3"/>
    <n v="1.6570258807777759E-2"/>
    <n v="0.12209664384678348"/>
    <m/>
  </r>
  <r>
    <x v="0"/>
    <s v=""/>
    <s v=""/>
    <n v="49001"/>
    <x v="0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01"/>
    <x v="0"/>
    <n v="2610030000"/>
    <x v="5"/>
    <s v="Open Burning"/>
    <s v="Residential"/>
    <s v="Household Waste (use 26-10-000-xxx for Yard Wastes)"/>
    <s v=""/>
    <s v=""/>
    <n v="1.436031973210137"/>
    <n v="1.3151029649398096"/>
    <n v="3.7790315084477291E-2"/>
    <n v="0.2267418905068638"/>
    <n v="0.32348509712312562"/>
    <n v="3.2121767821805696"/>
    <m/>
  </r>
  <r>
    <x v="0"/>
    <s v=""/>
    <s v=""/>
    <n v="49001"/>
    <x v="0"/>
    <n v="2620030000"/>
    <x v="5"/>
    <s v="Landfills"/>
    <s v="Municipal"/>
    <s v="Total"/>
    <s v=""/>
    <s v=""/>
    <n v="0.18692697004293443"/>
    <n v="6.7699837663005122E-2"/>
    <m/>
    <m/>
    <n v="0.85164469997203407"/>
    <m/>
    <n v="8.0130502304053674E-7"/>
  </r>
  <r>
    <x v="0"/>
    <s v=""/>
    <s v=""/>
    <n v="49001"/>
    <x v="0"/>
    <n v="2630020000"/>
    <x v="5"/>
    <s v="Wastewater Treatment"/>
    <s v="Public Owned"/>
    <s v="Total Processed"/>
    <s v=""/>
    <s v=""/>
    <m/>
    <m/>
    <m/>
    <m/>
    <n v="0"/>
    <m/>
    <n v="0"/>
  </r>
  <r>
    <x v="0"/>
    <s v=""/>
    <s v=""/>
    <n v="49001"/>
    <x v="0"/>
    <n v="2660000000"/>
    <x v="5"/>
    <s v="Leaking Underground Storage Tanks"/>
    <s v="Leaking Underground Storage Tanks"/>
    <s v="Total: All Storage Types"/>
    <s v=""/>
    <s v=""/>
    <m/>
    <m/>
    <m/>
    <m/>
    <n v="0"/>
    <m/>
    <m/>
  </r>
  <r>
    <x v="0"/>
    <s v=""/>
    <s v=""/>
    <n v="49001"/>
    <x v="0"/>
    <n v="2680003000"/>
    <x v="5"/>
    <s v="Composting"/>
    <s v="100% Green Waste (e.g., residential or municipal yard wastes)"/>
    <s v="All Processes"/>
    <s v=""/>
    <s v=""/>
    <m/>
    <m/>
    <m/>
    <m/>
    <n v="1.0333530399402469"/>
    <m/>
    <n v="0.14604132898513125"/>
  </r>
  <r>
    <x v="0"/>
    <s v=""/>
    <s v=""/>
    <n v="49001"/>
    <x v="0"/>
    <n v="2701200000"/>
    <x v="6"/>
    <s v="Biogenic"/>
    <s v="Vegetation"/>
    <s v="Total"/>
    <s v=""/>
    <s v=""/>
    <m/>
    <m/>
    <m/>
    <m/>
    <n v="26952.400000000001"/>
    <n v="5839.13"/>
    <m/>
  </r>
  <r>
    <x v="0"/>
    <s v=""/>
    <s v=""/>
    <n v="49001"/>
    <x v="0"/>
    <n v="2701220000"/>
    <x v="6"/>
    <s v="Biogenic"/>
    <s v="Vegetation/Agriculture"/>
    <s v="Total"/>
    <s v=""/>
    <s v=""/>
    <m/>
    <m/>
    <m/>
    <n v="232.06399999999999"/>
    <m/>
    <m/>
    <m/>
  </r>
  <r>
    <x v="0"/>
    <s v=""/>
    <s v=""/>
    <n v="49001"/>
    <x v="0"/>
    <n v="2801000003"/>
    <x v="7"/>
    <s v="Agriculture Production - Crops"/>
    <s v="Agriculture - Crops"/>
    <s v="Tilling"/>
    <s v=""/>
    <s v=""/>
    <n v="755.66608501420296"/>
    <n v="151.13321700284101"/>
    <m/>
    <m/>
    <m/>
    <m/>
    <m/>
  </r>
  <r>
    <x v="0"/>
    <s v=""/>
    <s v=""/>
    <n v="49001"/>
    <x v="0"/>
    <n v="2801000005"/>
    <x v="7"/>
    <s v="Agriculture Production - Crops"/>
    <s v="Agriculture - Crops"/>
    <s v="Harvesting"/>
    <s v=""/>
    <s v=""/>
    <n v="31.730820000000001"/>
    <n v="4.7596230000000004"/>
    <m/>
    <m/>
    <m/>
    <m/>
    <m/>
  </r>
  <r>
    <x v="0"/>
    <s v=""/>
    <s v=""/>
    <n v="49001"/>
    <x v="0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01"/>
    <x v="0"/>
    <n v="2801700099"/>
    <x v="7"/>
    <s v="Agriculture Production - Crops"/>
    <s v="Fertilizer Application"/>
    <s v="Miscellaneous Fertilizers"/>
    <s v=""/>
    <s v=""/>
    <m/>
    <m/>
    <m/>
    <m/>
    <m/>
    <m/>
    <n v="0.35063490000000003"/>
  </r>
  <r>
    <x v="0"/>
    <s v=""/>
    <s v=""/>
    <n v="49001"/>
    <x v="0"/>
    <n v="2805020000"/>
    <x v="7"/>
    <s v="Agriculture Production - Livestock"/>
    <s v="Cattle and Calves Waste Emissions"/>
    <s v="Total (see also 28-05-001, -002, -003)"/>
    <s v=""/>
    <s v=""/>
    <n v="237.06950699999999"/>
    <n v="49.274684299999997"/>
    <m/>
    <m/>
    <n v="8.8097429999999992"/>
    <m/>
    <n v="109.7192"/>
  </r>
  <r>
    <x v="0"/>
    <s v=""/>
    <s v=""/>
    <n v="49001"/>
    <x v="0"/>
    <n v="2805025000"/>
    <x v="7"/>
    <s v="Agriculture Production - Livestock"/>
    <s v="Swine production composite"/>
    <s v="Not Elsewhere Classified (see also 28-05-039, -047, -053)"/>
    <s v=""/>
    <s v=""/>
    <n v="160.39842440000001"/>
    <n v="1.7090128229999999"/>
    <m/>
    <m/>
    <n v="163.126957"/>
    <m/>
    <n v="2031.6332"/>
  </r>
  <r>
    <x v="0"/>
    <s v=""/>
    <s v=""/>
    <n v="49001"/>
    <x v="0"/>
    <n v="2805030000"/>
    <x v="7"/>
    <s v="Agriculture Production - Livestock"/>
    <s v="Poultry Waste Emissions"/>
    <s v="Not Elsewhere Classified (see also 28-05-007, -008, -009)"/>
    <s v=""/>
    <s v=""/>
    <n v="1.3429399999999999E-2"/>
    <n v="1.6192299999999999E-3"/>
    <m/>
    <m/>
    <n v="7.2449999999999997E-3"/>
    <m/>
    <n v="0.211675"/>
  </r>
  <r>
    <x v="0"/>
    <s v=""/>
    <s v=""/>
    <n v="49001"/>
    <x v="0"/>
    <n v="2805030009"/>
    <x v="7"/>
    <s v="Agriculture Production - Livestock"/>
    <s v="Poultry Waste Emissions"/>
    <s v="Turkeys"/>
    <s v=""/>
    <s v=""/>
    <n v="0"/>
    <n v="0"/>
    <m/>
    <m/>
    <m/>
    <m/>
    <n v="0.02"/>
  </r>
  <r>
    <x v="0"/>
    <s v=""/>
    <s v=""/>
    <n v="49001"/>
    <x v="0"/>
    <n v="2805040000"/>
    <x v="7"/>
    <s v="Agriculture Production - Livestock"/>
    <s v="Sheep and Lambs Waste Emissions"/>
    <s v="Total"/>
    <s v=""/>
    <s v=""/>
    <m/>
    <m/>
    <m/>
    <m/>
    <m/>
    <m/>
    <n v="10.15"/>
  </r>
  <r>
    <x v="0"/>
    <s v=""/>
    <s v=""/>
    <n v="49001"/>
    <x v="0"/>
    <n v="2805045000"/>
    <x v="7"/>
    <s v="Agriculture Production - Livestock"/>
    <s v="Goats Waste Emissions"/>
    <s v="Not Elsewhere Classified"/>
    <s v=""/>
    <s v=""/>
    <m/>
    <m/>
    <m/>
    <m/>
    <m/>
    <m/>
    <n v="0.57999999999999996"/>
  </r>
  <r>
    <x v="0"/>
    <s v=""/>
    <s v=""/>
    <n v="49001"/>
    <x v="0"/>
    <n v="2806010000"/>
    <x v="7"/>
    <s v="Domestic Animals Waste Emissions"/>
    <s v="Cats"/>
    <s v="Total"/>
    <s v=""/>
    <s v=""/>
    <m/>
    <m/>
    <m/>
    <m/>
    <m/>
    <m/>
    <n v="0.36233759999999998"/>
  </r>
  <r>
    <x v="0"/>
    <s v=""/>
    <s v=""/>
    <n v="49001"/>
    <x v="0"/>
    <n v="2806015000"/>
    <x v="7"/>
    <s v="Domestic Animals Waste Emissions"/>
    <s v="Dogs"/>
    <s v="Total"/>
    <s v=""/>
    <s v=""/>
    <m/>
    <m/>
    <m/>
    <m/>
    <m/>
    <m/>
    <n v="2.7127712499999999"/>
  </r>
  <r>
    <x v="0"/>
    <s v=""/>
    <s v=""/>
    <n v="49001"/>
    <x v="0"/>
    <n v="2807025000"/>
    <x v="7"/>
    <s v="Wild Animals Waste Emissions"/>
    <s v="Elk"/>
    <s v="Total"/>
    <s v=""/>
    <s v=""/>
    <m/>
    <m/>
    <m/>
    <m/>
    <m/>
    <m/>
    <n v="46.596500161482545"/>
  </r>
  <r>
    <x v="0"/>
    <s v=""/>
    <s v=""/>
    <n v="49001"/>
    <x v="0"/>
    <n v="2807030000"/>
    <x v="7"/>
    <s v="Wild Animals Waste Emissions"/>
    <s v="Deer"/>
    <s v="Total"/>
    <s v=""/>
    <s v=""/>
    <m/>
    <m/>
    <m/>
    <m/>
    <m/>
    <m/>
    <n v="55.373428388176755"/>
  </r>
  <r>
    <x v="0"/>
    <s v=""/>
    <s v=""/>
    <n v="49001"/>
    <x v="0"/>
    <n v="2810001001"/>
    <x v="7"/>
    <s v="Other Combustion - as Event"/>
    <s v="Forest Wildfires"/>
    <s v="Smoldering"/>
    <s v=""/>
    <s v=""/>
    <n v="31.380600000000001"/>
    <n v="26.593769999999999"/>
    <n v="1.566926"/>
    <n v="1.4517979999999999"/>
    <n v="78.391490000000005"/>
    <n v="335.97190000000001"/>
    <n v="5.4532860000000003"/>
  </r>
  <r>
    <x v="0"/>
    <s v=""/>
    <s v=""/>
    <n v="49001"/>
    <x v="0"/>
    <n v="2810001002"/>
    <x v="7"/>
    <s v="Other Combustion - as Event"/>
    <s v="Forest Wildfires"/>
    <s v="Flaming"/>
    <s v=""/>
    <s v=""/>
    <n v="29.48743"/>
    <n v="24.9894"/>
    <n v="3.3639169999999998"/>
    <n v="8.3069019999999991"/>
    <n v="59.52834"/>
    <n v="246.46080000000001"/>
    <n v="4.1410879999999999"/>
  </r>
  <r>
    <x v="0"/>
    <s v=""/>
    <s v=""/>
    <n v="49001"/>
    <x v="0"/>
    <n v="2810010000"/>
    <x v="7"/>
    <s v="Other Combustion"/>
    <s v="Human Perspiration and Respiration"/>
    <s v="Total"/>
    <s v=""/>
    <s v=""/>
    <m/>
    <m/>
    <m/>
    <m/>
    <m/>
    <m/>
    <n v="1.9710875000000001"/>
  </r>
  <r>
    <x v="0"/>
    <s v=""/>
    <s v=""/>
    <n v="49001"/>
    <x v="0"/>
    <n v="2810025000"/>
    <x v="7"/>
    <s v="Other Combustion"/>
    <s v="Residential Grilling (see 23-02-002-xxx for Commercial)"/>
    <s v="Total"/>
    <s v=""/>
    <s v=""/>
    <n v="0.37400649699999999"/>
    <n v="0.29936968600000002"/>
    <m/>
    <n v="4.0778869000000002E-2"/>
    <n v="0.108123185"/>
    <n v="1.971966866"/>
    <m/>
  </r>
  <r>
    <x v="0"/>
    <s v=""/>
    <s v=""/>
    <n v="49001"/>
    <x v="0"/>
    <n v="2810030000"/>
    <x v="7"/>
    <s v="Other Combustion"/>
    <s v="Structure Fires"/>
    <s v="Unspecified"/>
    <s v=""/>
    <s v=""/>
    <n v="9.7838549999999982E-2"/>
    <n v="9.7838549999999982E-2"/>
    <m/>
    <n v="1.2682774999999995E-2"/>
    <n v="9.9650374999999985E-2"/>
    <n v="0.54354749999999985"/>
    <m/>
  </r>
  <r>
    <x v="0"/>
    <s v=""/>
    <s v=""/>
    <n v="49001"/>
    <x v="0"/>
    <n v="2810040000"/>
    <x v="7"/>
    <s v="Other Combustion"/>
    <s v="Aircraft/Rocket Engine Firing and Testing"/>
    <s v="Total"/>
    <s v=""/>
    <s v=""/>
    <n v="1.1559999999999999E-3"/>
    <n v="1.1559999999999999E-3"/>
    <n v="5.4000000000000001E-4"/>
    <n v="4.55E-4"/>
    <n v="1.081E-2"/>
    <n v="0.4698"/>
    <m/>
  </r>
  <r>
    <x v="0"/>
    <s v=""/>
    <s v=""/>
    <n v="49001"/>
    <x v="0"/>
    <n v="2810050000"/>
    <x v="7"/>
    <s v="Other Combustion"/>
    <s v="Motor Vehicle Fires"/>
    <s v="Unspecified"/>
    <s v=""/>
    <s v=""/>
    <n v="1.9942395903964839E-2"/>
    <n v="1.9942395903964839E-2"/>
    <m/>
    <n v="7.976958361585936E-4"/>
    <n v="6.3815666892687488E-3"/>
    <n v="2.4927994879956051E-2"/>
    <m/>
  </r>
  <r>
    <x v="0"/>
    <s v=""/>
    <s v=""/>
    <n v="49001"/>
    <x v="0"/>
    <n v="2810060100"/>
    <x v="7"/>
    <s v="Other Combustion"/>
    <s v="Cremation"/>
    <s v="Humans"/>
    <s v=""/>
    <s v=""/>
    <n v="2.2852459797631699E-3"/>
    <n v="1.52232539882685E-3"/>
    <n v="1.6361723810526399E-3"/>
    <n v="2.6801105873684402E-3"/>
    <n v="2.25099175736843E-4"/>
    <n v="2.2183686884210698E-3"/>
    <m/>
  </r>
  <r>
    <x v="0"/>
    <s v=""/>
    <s v=""/>
    <n v="49001"/>
    <x v="0"/>
    <n v="2810060200"/>
    <x v="7"/>
    <s v="Other Combustion"/>
    <s v="Cremation"/>
    <s v="Animals"/>
    <s v=""/>
    <s v=""/>
    <n v="9.6003738973728003E-5"/>
    <n v="6.3953259962498796E-5"/>
    <n v="6.8735999353067095E-5"/>
    <n v="1.1259209709981E-4"/>
    <n v="9.4564710766413104E-6"/>
    <n v="9.3194207711827395E-5"/>
    <m/>
  </r>
  <r>
    <x v="0"/>
    <s v=""/>
    <s v=""/>
    <n v="49001"/>
    <x v="0"/>
    <n v="2811015001"/>
    <x v="7"/>
    <s v="Other Combustion - as Event"/>
    <s v="Prescribed Forest Burning"/>
    <s v="Smoldering"/>
    <s v=""/>
    <s v=""/>
    <n v="399.23669999999998"/>
    <n v="338.33530000000002"/>
    <n v="19.93562"/>
    <n v="18.47099"/>
    <n v="997.32510000000002"/>
    <n v="4274.3580000000002"/>
    <n v="69.37921"/>
  </r>
  <r>
    <x v="0"/>
    <s v=""/>
    <s v=""/>
    <n v="49001"/>
    <x v="0"/>
    <n v="2811015002"/>
    <x v="7"/>
    <s v="Other Combustion - as Event"/>
    <s v="Prescribed Forest Burning"/>
    <s v="Flaming"/>
    <s v=""/>
    <s v=""/>
    <n v="623.92430000000002"/>
    <n v="528.74929999999995"/>
    <n v="71.177840000000003"/>
    <n v="175.7662"/>
    <n v="1259.557"/>
    <n v="5214.8630000000003"/>
    <n v="87.621340000000004"/>
  </r>
  <r>
    <x v="0"/>
    <s v=""/>
    <s v=""/>
    <n v="49003"/>
    <x v="1"/>
    <n v="2102004001"/>
    <x v="0"/>
    <s v="Industrial"/>
    <s v="Distillate Oil"/>
    <s v="All Boiler Types"/>
    <s v=""/>
    <s v=""/>
    <n v="9.9765926096859067E-2"/>
    <n v="6.7233558891361553E-2"/>
    <n v="1.8478384572722593"/>
    <n v="0.86752979214660053"/>
    <n v="8.6752979214660061E-3"/>
    <n v="0.21688244803665013"/>
    <n v="3.4701191685864025E-2"/>
  </r>
  <r>
    <x v="0"/>
    <s v=""/>
    <s v=""/>
    <n v="49003"/>
    <x v="1"/>
    <n v="2102004002"/>
    <x v="0"/>
    <s v="Industrial"/>
    <s v="Distillate Oil"/>
    <s v="All IC Engine Types"/>
    <s v=""/>
    <s v=""/>
    <n v="6.9717015655499539"/>
    <n v="6.538975261481335"/>
    <n v="6.8274594641937476"/>
    <n v="96.80247691016487"/>
    <n v="6.7312980632896098"/>
    <n v="20.83497019589641"/>
    <n v="0.12821520120551638"/>
  </r>
  <r>
    <x v="0"/>
    <s v=""/>
    <s v=""/>
    <n v="49003"/>
    <x v="1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03"/>
    <x v="1"/>
    <n v="2102006000"/>
    <x v="0"/>
    <s v="Industrial"/>
    <s v="Natural Gas"/>
    <s v="Total: Boilers and IC Engines"/>
    <s v=""/>
    <s v=""/>
    <n v="1.3834581573023972E-2"/>
    <n v="1.1440134762308285E-2"/>
    <n v="1.5962978738104584E-2"/>
    <n v="2.6604964563507636"/>
    <n v="0.14632730509929201"/>
    <n v="2.2348170233346418"/>
    <n v="8.513588660322445E-2"/>
  </r>
  <r>
    <x v="0"/>
    <s v=""/>
    <s v=""/>
    <n v="49003"/>
    <x v="1"/>
    <n v="2102007000"/>
    <x v="0"/>
    <s v="Industrial"/>
    <s v="Liquified Petroleum Gas (LPG)"/>
    <s v="Total: All Boiler Types"/>
    <s v=""/>
    <s v=""/>
    <n v="1.0628429594720981E-2"/>
    <n v="8.5027436757767853E-3"/>
    <n v="1.2754115513665175E-2"/>
    <n v="3.0248510626575906"/>
    <n v="0.1105356677850982"/>
    <n v="1.6941716773985243"/>
    <n v="6.3770577568325881E-2"/>
  </r>
  <r>
    <x v="0"/>
    <s v=""/>
    <s v=""/>
    <n v="49003"/>
    <x v="1"/>
    <n v="2102008000"/>
    <x v="0"/>
    <s v="Industrial"/>
    <s v="Wood"/>
    <s v="Total: All Boiler Types"/>
    <s v=""/>
    <s v=""/>
    <n v="1.9931894440082418"/>
    <n v="1.723318532827242"/>
    <n v="9.6382468278928532E-2"/>
    <n v="0.84816572085457109"/>
    <n v="6.5540078429671397E-2"/>
    <n v="2.3131792386942842"/>
    <n v="2.6987091118099986E-2"/>
  </r>
  <r>
    <x v="0"/>
    <s v=""/>
    <s v=""/>
    <n v="49003"/>
    <x v="1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03"/>
    <x v="1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03"/>
    <x v="1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03"/>
    <x v="1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03"/>
    <x v="1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03"/>
    <x v="1"/>
    <n v="2103006000"/>
    <x v="0"/>
    <s v="Commercial/Institutional"/>
    <s v="Natural Gas"/>
    <s v="Total: Boilers and IC Engines"/>
    <s v=""/>
    <s v=""/>
    <n v="0.15580196160674856"/>
    <n v="0.12883623748250364"/>
    <n v="0.17977149416163293"/>
    <n v="29.961915693605494"/>
    <n v="1.647905363148302"/>
    <n v="25.168009182628616"/>
    <n v="0.14681338689866691"/>
  </r>
  <r>
    <x v="0"/>
    <s v=""/>
    <s v=""/>
    <n v="49003"/>
    <x v="1"/>
    <n v="2103007000"/>
    <x v="0"/>
    <s v="Commercial/Institutional"/>
    <s v="Liquified Petroleum Gas (LPG)"/>
    <s v="Total: All Combustor Types"/>
    <s v=""/>
    <s v=""/>
    <n v="2.8389678393716815E-3"/>
    <n v="2.2711742714973449E-3"/>
    <n v="3.4067614072460172E-3"/>
    <n v="0.80797024708518039"/>
    <n v="2.9525265529465484E-2"/>
    <n v="0.45253147359584595"/>
    <n v="1.7033807036230086E-2"/>
  </r>
  <r>
    <x v="0"/>
    <s v=""/>
    <s v=""/>
    <n v="49003"/>
    <x v="1"/>
    <n v="2103008000"/>
    <x v="0"/>
    <s v="Commercial/Institutional"/>
    <s v="Wood"/>
    <s v="Total: All Boiler Types"/>
    <s v=""/>
    <s v=""/>
    <n v="0.3591349448164648"/>
    <n v="0.31050932366143086"/>
    <n v="1.736629326965497E-2"/>
    <n v="0.15282338077296373"/>
    <n v="1.1809079423365379E-2"/>
    <n v="0.41679103847171922"/>
    <n v="3.4732586539309939E-3"/>
  </r>
  <r>
    <x v="0"/>
    <s v=""/>
    <s v=""/>
    <n v="49003"/>
    <x v="1"/>
    <n v="2103011000"/>
    <x v="0"/>
    <s v="Commercial/Institutional"/>
    <s v="Kerosene"/>
    <s v="Total: All Combustor Types"/>
    <s v=""/>
    <s v=""/>
    <n v="6.5836583137031379E-4"/>
    <n v="5.9084113071694838E-4"/>
    <n v="1.1985634365972381E-2"/>
    <n v="5.4301113442081451E-3"/>
    <n v="9.2846463398377598E-5"/>
    <n v="1.3504940130673105E-3"/>
    <n v="2.2508233551121843E-4"/>
  </r>
  <r>
    <x v="0"/>
    <s v=""/>
    <s v=""/>
    <n v="49003"/>
    <x v="1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03"/>
    <x v="1"/>
    <n v="2104004000"/>
    <x v="0"/>
    <s v="Residential"/>
    <s v="Distillate Oil"/>
    <s v="Total: All Combustor Types"/>
    <s v=""/>
    <s v=""/>
    <n v="8.7791431252026611E-2"/>
    <n v="7.8569642254964989E-2"/>
    <n v="1.5713928450992996"/>
    <n v="0.66396880778843648"/>
    <n v="2.5821009191772527E-2"/>
    <n v="0.18443577994123234"/>
    <n v="3.6887155988246469E-2"/>
  </r>
  <r>
    <x v="0"/>
    <s v=""/>
    <s v=""/>
    <n v="49003"/>
    <x v="1"/>
    <n v="2104006000"/>
    <x v="0"/>
    <s v="Residential"/>
    <s v="Natural Gas"/>
    <s v="Total: All Combustor Types"/>
    <s v=""/>
    <s v=""/>
    <n v="0.27062434827680348"/>
    <n v="0.22378551876735675"/>
    <n v="0.3122588633963117"/>
    <n v="48.920555265422166"/>
    <n v="2.8623729144661905"/>
    <n v="23.527641907497873"/>
    <n v="1.6653806047803295"/>
  </r>
  <r>
    <x v="0"/>
    <s v=""/>
    <s v=""/>
    <n v="49003"/>
    <x v="1"/>
    <n v="2104007000"/>
    <x v="0"/>
    <s v="Residential"/>
    <s v="Liquified Petroleum Gas (LPG)"/>
    <s v="Total: All Combustor Types"/>
    <s v=""/>
    <s v=""/>
    <n v="1.7260300647022934E-2"/>
    <n v="1.4272940916288768E-2"/>
    <n v="1.9915731521563944E-2"/>
    <n v="4.6892027286226146"/>
    <n v="0.18256087223934328"/>
    <n v="1.3297739081168611"/>
    <n v="1.6247237599172178E-2"/>
  </r>
  <r>
    <x v="0"/>
    <s v=""/>
    <s v=""/>
    <n v="49003"/>
    <x v="1"/>
    <n v="2104008100"/>
    <x v="0"/>
    <s v="Residential"/>
    <s v="Wood"/>
    <s v="Fireplace: general"/>
    <s v=""/>
    <s v=""/>
    <n v="3.4693815350000001"/>
    <n v="3.4693815350000001"/>
    <n v="5.8803077000000002E-2"/>
    <n v="0.38222"/>
    <n v="2.7784453820000001"/>
    <n v="21.904146130000001"/>
    <n v="0.26461384599999999"/>
  </r>
  <r>
    <x v="0"/>
    <s v=""/>
    <s v=""/>
    <n v="49003"/>
    <x v="1"/>
    <n v="2104008210"/>
    <x v="0"/>
    <s v="Residential"/>
    <s v="Wood"/>
    <s v="Woodstove: fireplace inserts; non-EPA certified"/>
    <s v=""/>
    <s v=""/>
    <n v="2.2191134379999999"/>
    <n v="2.2191134379999999"/>
    <n v="2.9008018999999999E-2"/>
    <n v="0.203056132"/>
    <n v="3.8435624910000001"/>
    <n v="16.737626850000002"/>
    <n v="0.12328408"/>
  </r>
  <r>
    <x v="0"/>
    <s v=""/>
    <s v=""/>
    <n v="49003"/>
    <x v="1"/>
    <n v="2104008220"/>
    <x v="0"/>
    <s v="Residential"/>
    <s v="Wood"/>
    <s v="Woodstove: fireplace inserts; EPA certified; non-catalytic"/>
    <s v=""/>
    <s v=""/>
    <n v="0.93106745599999996"/>
    <n v="0.93106745599999996"/>
    <n v="1.9001377E-2"/>
    <n v="0.108307847"/>
    <n v="0.57004129999999997"/>
    <n v="6.6884845830000001"/>
    <n v="4.2753096999999997E-2"/>
  </r>
  <r>
    <x v="0"/>
    <s v=""/>
    <s v=""/>
    <n v="49003"/>
    <x v="1"/>
    <n v="2104008230"/>
    <x v="0"/>
    <s v="Residential"/>
    <s v="Wood"/>
    <s v="Woodstove: fireplace inserts; EPA certified; catalytic"/>
    <s v=""/>
    <s v=""/>
    <n v="0.28670716299999999"/>
    <n v="0.28670716299999999"/>
    <n v="5.6217089999999999E-3"/>
    <n v="2.8108544999999999E-2"/>
    <n v="0.21081409000000001"/>
    <n v="1.467266067"/>
    <n v="1.2648845000000001E-2"/>
  </r>
  <r>
    <x v="0"/>
    <s v=""/>
    <s v=""/>
    <n v="49003"/>
    <x v="1"/>
    <n v="2104008310"/>
    <x v="0"/>
    <s v="Residential"/>
    <s v="Wood"/>
    <s v="Woodstove: freestanding, non-EPA certified"/>
    <s v=""/>
    <s v=""/>
    <n v="16.36704611"/>
    <n v="16.36704611"/>
    <n v="0.213948315"/>
    <n v="1.497638206"/>
    <n v="28.34815176"/>
    <n v="123.4481778"/>
    <n v="0.90928033900000005"/>
  </r>
  <r>
    <x v="0"/>
    <s v=""/>
    <s v=""/>
    <n v="49003"/>
    <x v="1"/>
    <n v="2104008320"/>
    <x v="0"/>
    <s v="Residential"/>
    <s v="Wood"/>
    <s v="Woodstove: freestanding, EPA certified, non-catalytic"/>
    <s v=""/>
    <s v=""/>
    <n v="12.99994714"/>
    <n v="12.99994714"/>
    <n v="0.26530504399999999"/>
    <n v="1.512238749"/>
    <n v="7.9591513120000004"/>
    <n v="93.387375399999996"/>
    <n v="0.59693634799999995"/>
  </r>
  <r>
    <x v="0"/>
    <s v=""/>
    <s v=""/>
    <n v="49003"/>
    <x v="1"/>
    <n v="2104008330"/>
    <x v="0"/>
    <s v="Residential"/>
    <s v="Wood"/>
    <s v="Woodstove: freestanding, EPA certified, catalytic"/>
    <s v=""/>
    <s v=""/>
    <n v="9.020370217"/>
    <n v="9.020370217"/>
    <n v="0.176870004"/>
    <n v="0.88435002100000004"/>
    <n v="6.6326251599999999"/>
    <n v="46.163071109999997"/>
    <n v="0.39795751000000001"/>
  </r>
  <r>
    <x v="0"/>
    <s v=""/>
    <s v=""/>
    <n v="49003"/>
    <x v="1"/>
    <n v="2104008400"/>
    <x v="0"/>
    <s v="Residential"/>
    <s v="Wood"/>
    <s v="Woodstove: pellet-fired, general (freestanding or FP insert)"/>
    <s v=""/>
    <s v=""/>
    <n v="0.69435364499999996"/>
    <n v="0.69435364499999996"/>
    <n v="7.2612146000000002E-2"/>
    <n v="0.86226923200000005"/>
    <n v="0.49875467699999998"/>
    <n v="3.6079159989999998"/>
    <n v="6.8073887E-2"/>
  </r>
  <r>
    <x v="0"/>
    <s v=""/>
    <s v=""/>
    <n v="49003"/>
    <x v="1"/>
    <n v="2104008510"/>
    <x v="0"/>
    <s v="Residential"/>
    <s v="Wood"/>
    <s v="Furnace: Indoor, cordwood-fired, non-EPA certified"/>
    <s v=""/>
    <s v=""/>
    <n v="1.1281906230000001"/>
    <n v="1.1281906230000001"/>
    <n v="8.2979237999999997E-2"/>
    <n v="7.5267050000000002E-2"/>
    <n v="0.48234236800000002"/>
    <n v="7.5049202299999997"/>
    <n v="7.3577648999999995E-2"/>
  </r>
  <r>
    <x v="0"/>
    <s v=""/>
    <s v=""/>
    <n v="49003"/>
    <x v="1"/>
    <n v="2104008610"/>
    <x v="0"/>
    <s v="Residential"/>
    <s v="Wood"/>
    <s v="Hydronic heater: outdoor"/>
    <s v=""/>
    <s v=""/>
    <n v="0.66328813399999997"/>
    <n v="0.66328813399999997"/>
    <n v="2.1038669999999999E-2"/>
    <n v="2.0727754000000001E-2"/>
    <n v="0.69852531600000001"/>
    <n v="3.7309957520000001"/>
    <n v="1.7618590999999999E-2"/>
  </r>
  <r>
    <x v="0"/>
    <s v=""/>
    <s v=""/>
    <n v="49003"/>
    <x v="1"/>
    <n v="2104008700"/>
    <x v="0"/>
    <s v="Residential"/>
    <s v="Wood"/>
    <s v="Outdoor wood burning device, NEC (fire-pits, chimeas, etc)"/>
    <s v=""/>
    <s v=""/>
    <n v="0.16833026100000001"/>
    <n v="0.16833026100000001"/>
    <n v="2.8530550000000002E-3"/>
    <n v="1.8544859E-2"/>
    <n v="0.134806861"/>
    <n v="1.0627630859999999"/>
    <n v="1.2838749E-2"/>
  </r>
  <r>
    <x v="0"/>
    <s v=""/>
    <s v=""/>
    <n v="49003"/>
    <x v="1"/>
    <n v="2104009000"/>
    <x v="0"/>
    <s v="Residential"/>
    <s v="Firelog"/>
    <s v="Total: All Combustor Types"/>
    <s v=""/>
    <s v=""/>
    <n v="3.518516821"/>
    <n v="3.4081131550000001"/>
    <m/>
    <n v="0.92211061599999999"/>
    <n v="4.7473576199999998"/>
    <n v="15.010098360000001"/>
    <m/>
  </r>
  <r>
    <x v="0"/>
    <s v=""/>
    <s v=""/>
    <n v="49003"/>
    <x v="1"/>
    <n v="2104011000"/>
    <x v="0"/>
    <s v="Residential"/>
    <s v="Kerosene"/>
    <s v="Total: All Heater Types"/>
    <s v=""/>
    <s v=""/>
    <n v="3.7510870465895501E-3"/>
    <n v="3.357065297998211E-3"/>
    <n v="6.7141305959964231E-2"/>
    <n v="2.8369565898576431E-2"/>
    <n v="1.1032608960557502E-3"/>
    <n v="7.8804349718267861E-3"/>
    <n v="1.5760869943653572E-3"/>
  </r>
  <r>
    <x v="0"/>
    <s v=""/>
    <s v=""/>
    <n v="49003"/>
    <x v="1"/>
    <n v="2296000000"/>
    <x v="1"/>
    <s v="Unpaved Roads"/>
    <s v="All Unpaved Roads"/>
    <s v="Total: Fugitives"/>
    <s v=""/>
    <s v=""/>
    <n v="2585.4154836644998"/>
    <n v="257.29704783611601"/>
    <m/>
    <m/>
    <m/>
    <m/>
    <m/>
  </r>
  <r>
    <x v="0"/>
    <s v=""/>
    <s v=""/>
    <n v="49003"/>
    <x v="1"/>
    <n v="2302002100"/>
    <x v="2"/>
    <s v="Food and Kindred Products: SIC 20"/>
    <s v="Commercial Cooking - Charbroiling"/>
    <s v="Conveyorized Charbroiling"/>
    <s v=""/>
    <s v=""/>
    <n v="2.1528355212000001"/>
    <n v="2.0900706372000002"/>
    <m/>
    <m/>
    <n v="0.1296512433216"/>
    <n v="1.8010959875999999"/>
    <m/>
  </r>
  <r>
    <x v="0"/>
    <s v=""/>
    <s v=""/>
    <n v="49003"/>
    <x v="1"/>
    <n v="2302002200"/>
    <x v="2"/>
    <s v="Food and Kindred Products: SIC 20"/>
    <s v="Commercial Cooking - Charbroiling"/>
    <s v="Under-fired Charbroiling"/>
    <s v=""/>
    <s v=""/>
    <n v="10.9419898"/>
    <n v="10.5950232"/>
    <m/>
    <m/>
    <n v="1.31392372"/>
    <n v="4.2980701799999999"/>
    <m/>
  </r>
  <r>
    <x v="0"/>
    <s v=""/>
    <s v=""/>
    <n v="49003"/>
    <x v="1"/>
    <n v="2302003000"/>
    <x v="2"/>
    <s v="Food and Kindred Products: SIC 20"/>
    <s v="Commercial Cooking - Frying"/>
    <s v="Deep Fat Frying"/>
    <s v=""/>
    <s v=""/>
    <n v="0"/>
    <n v="0"/>
    <m/>
    <m/>
    <n v="0.36024125135052698"/>
    <n v="0"/>
    <m/>
  </r>
  <r>
    <x v="0"/>
    <s v=""/>
    <s v=""/>
    <n v="49003"/>
    <x v="1"/>
    <n v="2302003100"/>
    <x v="2"/>
    <s v="Food and Kindred Products: SIC 20"/>
    <s v="Commercial Cooking - Frying"/>
    <s v="Flat Griddle Frying"/>
    <s v=""/>
    <s v=""/>
    <n v="2.84813648"/>
    <n v="2.1645837247999999"/>
    <m/>
    <m/>
    <n v="0.16987635084"/>
    <n v="0.35305649707999998"/>
    <m/>
  </r>
  <r>
    <x v="0"/>
    <s v=""/>
    <s v=""/>
    <n v="49003"/>
    <x v="1"/>
    <n v="2302003200"/>
    <x v="2"/>
    <s v="Food and Kindred Products: SIC 20"/>
    <s v="Commercial Cooking - Frying"/>
    <s v="Clamshell Griddle Frying"/>
    <s v=""/>
    <s v=""/>
    <n v="0.27150350309999999"/>
    <n v="0.22997943792"/>
    <m/>
    <m/>
    <n v="1.29694652228571E-2"/>
    <n v="0"/>
    <m/>
  </r>
  <r>
    <x v="0"/>
    <s v=""/>
    <s v=""/>
    <n v="49003"/>
    <x v="1"/>
    <n v="2302050000"/>
    <x v="2"/>
    <s v="Food and Kindred Products: SIC 20"/>
    <s v="Bakery Products"/>
    <s v="Total"/>
    <s v=""/>
    <s v=""/>
    <m/>
    <m/>
    <m/>
    <m/>
    <n v="9.6048749999999998"/>
    <m/>
    <m/>
  </r>
  <r>
    <x v="0"/>
    <s v=""/>
    <s v=""/>
    <n v="49003"/>
    <x v="1"/>
    <n v="2311010000"/>
    <x v="2"/>
    <s v="Construction: SIC 15 - 17"/>
    <s v="Residential"/>
    <s v="Total"/>
    <s v=""/>
    <s v=""/>
    <n v="46.993174718252696"/>
    <n v="4.6993174718252693"/>
    <m/>
    <m/>
    <m/>
    <m/>
    <m/>
  </r>
  <r>
    <x v="0"/>
    <s v=""/>
    <s v=""/>
    <n v="49003"/>
    <x v="1"/>
    <n v="2311020000"/>
    <x v="2"/>
    <s v="Construction: SIC 15 - 17"/>
    <s v="Industrial/Commercial/Institutional"/>
    <s v="Total"/>
    <s v=""/>
    <s v=""/>
    <n v="77.771944766234554"/>
    <n v="7.7771944766234578"/>
    <m/>
    <m/>
    <m/>
    <m/>
    <m/>
  </r>
  <r>
    <x v="0"/>
    <s v=""/>
    <s v=""/>
    <n v="49003"/>
    <x v="1"/>
    <n v="2311030000"/>
    <x v="2"/>
    <s v="Construction: SIC 15 - 17"/>
    <s v="Road Construction"/>
    <s v="Total"/>
    <s v=""/>
    <s v=""/>
    <n v="30.902868425852667"/>
    <n v="3.0902868425852672"/>
    <m/>
    <m/>
    <m/>
    <m/>
    <m/>
  </r>
  <r>
    <x v="0"/>
    <s v=""/>
    <s v=""/>
    <n v="49003"/>
    <x v="1"/>
    <n v="2325000000"/>
    <x v="2"/>
    <s v="Mining and Quarrying: SIC 14"/>
    <s v="All Processes"/>
    <s v="Total"/>
    <s v=""/>
    <s v=""/>
    <n v="90.601352276"/>
    <n v="18.413671132000001"/>
    <m/>
    <m/>
    <m/>
    <m/>
    <m/>
  </r>
  <r>
    <x v="0"/>
    <s v=""/>
    <s v=""/>
    <n v="49003"/>
    <x v="1"/>
    <n v="2401001000"/>
    <x v="3"/>
    <s v="Surface Coating"/>
    <s v="Architectural Coatings"/>
    <s v="Total: All Solvent Types"/>
    <s v=""/>
    <s v=""/>
    <m/>
    <m/>
    <m/>
    <m/>
    <n v="28.896952499999998"/>
    <m/>
    <m/>
  </r>
  <r>
    <x v="0"/>
    <s v=""/>
    <s v=""/>
    <n v="49003"/>
    <x v="1"/>
    <n v="2401005000"/>
    <x v="3"/>
    <s v="Surface Coating"/>
    <s v="Auto Refinishing: SIC 7532"/>
    <s v="Total: All Solvent Types"/>
    <s v=""/>
    <s v=""/>
    <m/>
    <m/>
    <m/>
    <m/>
    <n v="7.7796339444363403"/>
    <m/>
    <m/>
  </r>
  <r>
    <x v="0"/>
    <s v=""/>
    <s v=""/>
    <n v="49003"/>
    <x v="1"/>
    <n v="2401008000"/>
    <x v="3"/>
    <s v="Surface Coating"/>
    <s v="Traffic Markings"/>
    <s v="Total: All Solvent Types"/>
    <s v=""/>
    <s v=""/>
    <m/>
    <m/>
    <m/>
    <m/>
    <n v="4.5567311499999992"/>
    <m/>
    <m/>
  </r>
  <r>
    <x v="0"/>
    <s v=""/>
    <s v=""/>
    <n v="49003"/>
    <x v="1"/>
    <n v="2401015000"/>
    <x v="3"/>
    <s v="Surface Coating"/>
    <s v="Factory Finished Wood: SIC 2426 thru 242"/>
    <s v="Total: All Solvent Types"/>
    <s v=""/>
    <s v=""/>
    <m/>
    <m/>
    <m/>
    <m/>
    <n v="0.85036660617059878"/>
    <m/>
    <m/>
  </r>
  <r>
    <x v="0"/>
    <s v=""/>
    <s v=""/>
    <n v="49003"/>
    <x v="1"/>
    <n v="2401020000"/>
    <x v="3"/>
    <s v="Surface Coating"/>
    <s v="Wood Furniture: SIC 25"/>
    <s v="Total: All Solvent Types"/>
    <s v=""/>
    <s v=""/>
    <m/>
    <m/>
    <m/>
    <m/>
    <n v="21.393393161656864"/>
    <m/>
    <m/>
  </r>
  <r>
    <x v="0"/>
    <s v=""/>
    <s v=""/>
    <n v="49003"/>
    <x v="1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03"/>
    <x v="1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03"/>
    <x v="1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03"/>
    <x v="1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03"/>
    <x v="1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03"/>
    <x v="1"/>
    <n v="2401065000"/>
    <x v="3"/>
    <s v="Surface Coating"/>
    <s v="Electronic and Other Electrical: SIC 36 - 363"/>
    <s v="Total: All Solvent Types"/>
    <s v=""/>
    <s v=""/>
    <m/>
    <m/>
    <m/>
    <m/>
    <n v="0.13449675913705805"/>
    <m/>
    <m/>
  </r>
  <r>
    <x v="0"/>
    <s v=""/>
    <s v=""/>
    <n v="49003"/>
    <x v="1"/>
    <n v="2401070000"/>
    <x v="3"/>
    <s v="Surface Coating"/>
    <s v="Motor Vehicles: SIC 371"/>
    <s v="Total: All Solvent Types"/>
    <s v=""/>
    <s v=""/>
    <m/>
    <m/>
    <m/>
    <m/>
    <n v="141.00345376551721"/>
    <m/>
    <m/>
  </r>
  <r>
    <x v="0"/>
    <s v=""/>
    <s v=""/>
    <n v="49003"/>
    <x v="1"/>
    <n v="2401075000"/>
    <x v="3"/>
    <s v="Surface Coating"/>
    <s v="Aircraft: SIC 372"/>
    <s v="Total: All Solvent Types"/>
    <s v=""/>
    <s v=""/>
    <m/>
    <m/>
    <m/>
    <m/>
    <n v="11.535577332123411"/>
    <m/>
    <m/>
  </r>
  <r>
    <x v="0"/>
    <s v=""/>
    <s v=""/>
    <n v="49003"/>
    <x v="1"/>
    <n v="2401080000"/>
    <x v="3"/>
    <s v="Surface Coating"/>
    <s v="Marine: SIC 373"/>
    <s v="Total: All Solvent Types"/>
    <s v=""/>
    <s v=""/>
    <m/>
    <m/>
    <m/>
    <m/>
    <n v="0.89664507539019978"/>
    <m/>
    <m/>
  </r>
  <r>
    <x v="0"/>
    <s v=""/>
    <s v=""/>
    <n v="49003"/>
    <x v="1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03"/>
    <x v="1"/>
    <n v="2401090000"/>
    <x v="3"/>
    <s v="Surface Coating"/>
    <s v="Miscellaneous Manufacturing"/>
    <s v="Total: All Solvent Types"/>
    <s v=""/>
    <s v=""/>
    <m/>
    <m/>
    <m/>
    <m/>
    <n v="0.60646007259528112"/>
    <m/>
    <m/>
  </r>
  <r>
    <x v="0"/>
    <s v=""/>
    <s v=""/>
    <n v="49003"/>
    <x v="1"/>
    <n v="2401100000"/>
    <x v="3"/>
    <s v="Surface Coating"/>
    <s v="Industrial Maintenance Coatings"/>
    <s v="Total: All Solvent Types"/>
    <s v=""/>
    <s v=""/>
    <m/>
    <m/>
    <m/>
    <m/>
    <n v="16.551189014152499"/>
    <m/>
    <m/>
  </r>
  <r>
    <x v="0"/>
    <s v=""/>
    <s v=""/>
    <n v="49003"/>
    <x v="1"/>
    <n v="2401200000"/>
    <x v="3"/>
    <s v="Surface Coating"/>
    <s v="Other Special Purpose Coatings"/>
    <s v="Total: All Solvent Types"/>
    <s v=""/>
    <s v=""/>
    <m/>
    <m/>
    <m/>
    <m/>
    <n v="0.164655"/>
    <m/>
    <m/>
  </r>
  <r>
    <x v="0"/>
    <s v=""/>
    <s v=""/>
    <n v="49003"/>
    <x v="1"/>
    <n v="2415000000"/>
    <x v="3"/>
    <s v="Degreasing"/>
    <s v="All Processes/All Industries"/>
    <s v="Total: All Solvent Types"/>
    <s v=""/>
    <s v=""/>
    <m/>
    <m/>
    <m/>
    <m/>
    <n v="110.982950970131"/>
    <m/>
    <m/>
  </r>
  <r>
    <x v="0"/>
    <s v=""/>
    <s v=""/>
    <n v="49003"/>
    <x v="1"/>
    <n v="2420000000"/>
    <x v="3"/>
    <s v="Dry Cleaning"/>
    <s v="All Processes"/>
    <s v="Total: All Solvent Types"/>
    <s v=""/>
    <s v=""/>
    <m/>
    <m/>
    <m/>
    <m/>
    <n v="4.4533406439450009E-2"/>
    <m/>
    <m/>
  </r>
  <r>
    <x v="0"/>
    <s v=""/>
    <s v=""/>
    <n v="49003"/>
    <x v="1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03"/>
    <x v="1"/>
    <n v="2460100000"/>
    <x v="3"/>
    <s v="Miscellaneous Non-industrial: Consumer and Commercial"/>
    <s v="All Personal Care Products"/>
    <s v="Total: All Solvent Types"/>
    <s v=""/>
    <s v=""/>
    <m/>
    <m/>
    <m/>
    <m/>
    <n v="50.274659999999997"/>
    <m/>
    <m/>
  </r>
  <r>
    <x v="0"/>
    <s v=""/>
    <s v=""/>
    <n v="49003"/>
    <x v="1"/>
    <n v="2460200000"/>
    <x v="3"/>
    <s v="Miscellaneous Non-industrial: Consumer and Commercial"/>
    <s v="All Household Products"/>
    <s v="Total: All Solvent Types"/>
    <s v=""/>
    <s v=""/>
    <m/>
    <m/>
    <m/>
    <m/>
    <n v="45.581992500000005"/>
    <m/>
    <m/>
  </r>
  <r>
    <x v="0"/>
    <s v=""/>
    <s v=""/>
    <n v="49003"/>
    <x v="1"/>
    <n v="2460400000"/>
    <x v="3"/>
    <s v="Miscellaneous Non-industrial: Consumer and Commercial"/>
    <s v="All Automotive Aftermarket Products"/>
    <s v="Total: All Solvent Types"/>
    <s v=""/>
    <s v=""/>
    <m/>
    <m/>
    <m/>
    <m/>
    <n v="34.933204799999999"/>
    <m/>
    <m/>
  </r>
  <r>
    <x v="0"/>
    <s v=""/>
    <s v=""/>
    <n v="49003"/>
    <x v="1"/>
    <n v="2460500000"/>
    <x v="3"/>
    <s v="Miscellaneous Non-industrial: Consumer and Commercial"/>
    <s v="All Coatings and Related Products"/>
    <s v="Total: All Solvent Types"/>
    <s v=""/>
    <s v=""/>
    <m/>
    <m/>
    <m/>
    <m/>
    <n v="23.802252374999998"/>
    <m/>
    <m/>
  </r>
  <r>
    <x v="0"/>
    <s v=""/>
    <s v=""/>
    <n v="49003"/>
    <x v="1"/>
    <n v="2460600000"/>
    <x v="3"/>
    <s v="Miscellaneous Non-industrial: Consumer and Commercial"/>
    <s v="All Adhesives and Sealants"/>
    <s v="Total: All Solvent Types"/>
    <s v=""/>
    <s v=""/>
    <m/>
    <m/>
    <m/>
    <m/>
    <n v="9.2601972000000004"/>
    <m/>
    <m/>
  </r>
  <r>
    <x v="0"/>
    <s v=""/>
    <s v=""/>
    <n v="49003"/>
    <x v="1"/>
    <n v="2460800000"/>
    <x v="3"/>
    <s v="Miscellaneous Non-industrial: Consumer and Commercial"/>
    <s v="All FIFRA Related Products"/>
    <s v="Total: All Solvent Types"/>
    <s v=""/>
    <s v=""/>
    <m/>
    <m/>
    <m/>
    <m/>
    <n v="48.847650000000002"/>
    <m/>
    <m/>
  </r>
  <r>
    <x v="0"/>
    <s v=""/>
    <s v=""/>
    <n v="49003"/>
    <x v="1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1.9209750000000001"/>
    <m/>
    <m/>
  </r>
  <r>
    <x v="0"/>
    <s v=""/>
    <s v=""/>
    <n v="49003"/>
    <x v="1"/>
    <n v="2461021000"/>
    <x v="3"/>
    <s v="Miscellaneous Non-industrial: Commercial"/>
    <s v="Cutback Asphalt"/>
    <s v="Total: All Solvent Types"/>
    <s v=""/>
    <s v=""/>
    <m/>
    <m/>
    <m/>
    <m/>
    <n v="8.6563029788626178"/>
    <m/>
    <m/>
  </r>
  <r>
    <x v="0"/>
    <s v=""/>
    <s v=""/>
    <n v="49003"/>
    <x v="1"/>
    <n v="2461022000"/>
    <x v="3"/>
    <s v="Miscellaneous Non-industrial: Commercial"/>
    <s v="Emulsified Asphalt"/>
    <s v="Total: All Solvent Types"/>
    <s v=""/>
    <s v=""/>
    <m/>
    <m/>
    <m/>
    <m/>
    <n v="26.641124032758526"/>
    <m/>
    <m/>
  </r>
  <r>
    <x v="0"/>
    <s v=""/>
    <s v=""/>
    <n v="49003"/>
    <x v="1"/>
    <n v="2461160000"/>
    <x v="3"/>
    <s v="Miscellaneous Non-industrial: Commercial"/>
    <s v="Tank/Drum Cleaning: All Processes"/>
    <s v="Total: All Solvent Types"/>
    <s v=""/>
    <s v=""/>
    <m/>
    <m/>
    <m/>
    <m/>
    <n v="5.1038580776170241E-3"/>
    <m/>
    <m/>
  </r>
  <r>
    <x v="0"/>
    <s v=""/>
    <s v=""/>
    <n v="49003"/>
    <x v="1"/>
    <n v="2461850000"/>
    <x v="3"/>
    <s v="Miscellaneous Non-industrial: Commercial"/>
    <s v="Pesticide Application: Agricultural"/>
    <s v="All Processes"/>
    <s v=""/>
    <s v=""/>
    <m/>
    <m/>
    <m/>
    <m/>
    <n v="33.922134506477214"/>
    <m/>
    <m/>
  </r>
  <r>
    <x v="0"/>
    <s v=""/>
    <s v=""/>
    <n v="49003"/>
    <x v="1"/>
    <n v="2501011011"/>
    <x v="4"/>
    <s v="Petroleum and Petroleum Product Storage"/>
    <s v="Residential Portable Gas Cans"/>
    <s v="Permeation"/>
    <s v=""/>
    <s v=""/>
    <m/>
    <m/>
    <m/>
    <m/>
    <n v="1.9499764209999999"/>
    <m/>
    <m/>
  </r>
  <r>
    <x v="0"/>
    <s v=""/>
    <s v=""/>
    <n v="49003"/>
    <x v="1"/>
    <n v="2501011012"/>
    <x v="4"/>
    <s v="Petroleum and Petroleum Product Storage"/>
    <s v="Residential Portable Gas Cans"/>
    <s v="Evaporation (includes Diurnal losses)"/>
    <s v=""/>
    <s v=""/>
    <m/>
    <m/>
    <m/>
    <m/>
    <n v="2.187955289"/>
    <m/>
    <m/>
  </r>
  <r>
    <x v="0"/>
    <s v=""/>
    <s v=""/>
    <n v="49003"/>
    <x v="1"/>
    <n v="2501011013"/>
    <x v="4"/>
    <s v="Petroleum and Petroleum Product Storage"/>
    <s v="Residential Portable Gas Cans"/>
    <s v="Spillage During Transport"/>
    <s v=""/>
    <s v=""/>
    <m/>
    <m/>
    <m/>
    <m/>
    <n v="2.3294999999999999"/>
    <m/>
    <m/>
  </r>
  <r>
    <x v="0"/>
    <s v=""/>
    <s v=""/>
    <n v="49003"/>
    <x v="1"/>
    <n v="2501011014"/>
    <x v="4"/>
    <s v="Petroleum and Petroleum Product Storage"/>
    <s v="Residential Portable Gas Cans"/>
    <s v="Refilling at the Pump - Vapor Displacement"/>
    <s v=""/>
    <s v=""/>
    <m/>
    <m/>
    <m/>
    <m/>
    <n v="0.40721396799999998"/>
    <m/>
    <m/>
  </r>
  <r>
    <x v="0"/>
    <s v=""/>
    <s v=""/>
    <n v="49003"/>
    <x v="1"/>
    <n v="2501011015"/>
    <x v="4"/>
    <s v="Petroleum and Petroleum Product Storage"/>
    <s v="Residential Portable Gas Cans"/>
    <s v="Refilling at the Pump - Spillage"/>
    <s v=""/>
    <s v=""/>
    <m/>
    <m/>
    <m/>
    <m/>
    <n v="6.4082E-2"/>
    <m/>
    <m/>
  </r>
  <r>
    <x v="0"/>
    <s v=""/>
    <s v=""/>
    <n v="49003"/>
    <x v="1"/>
    <n v="2501012011"/>
    <x v="4"/>
    <s v="Petroleum and Petroleum Product Storage"/>
    <s v="Commercial Portable Gas Cans"/>
    <s v="Permeation"/>
    <s v=""/>
    <s v=""/>
    <m/>
    <m/>
    <m/>
    <m/>
    <n v="8.5201083999999996E-2"/>
    <m/>
    <m/>
  </r>
  <r>
    <x v="0"/>
    <s v=""/>
    <s v=""/>
    <n v="49003"/>
    <x v="1"/>
    <n v="2501012012"/>
    <x v="4"/>
    <s v="Petroleum and Petroleum Product Storage"/>
    <s v="Commercial Portable Gas Cans"/>
    <s v="Evaporation (includes Diurnal losses)"/>
    <s v=""/>
    <s v=""/>
    <m/>
    <m/>
    <m/>
    <m/>
    <n v="6.9883772999999996E-2"/>
    <m/>
    <m/>
  </r>
  <r>
    <x v="0"/>
    <s v=""/>
    <s v=""/>
    <n v="49003"/>
    <x v="1"/>
    <n v="2501012013"/>
    <x v="4"/>
    <s v="Petroleum and Petroleum Product Storage"/>
    <s v="Commercial Portable Gas Cans"/>
    <s v="Spillage During Transport"/>
    <s v=""/>
    <s v=""/>
    <m/>
    <m/>
    <m/>
    <m/>
    <n v="3.1778"/>
    <m/>
    <m/>
  </r>
  <r>
    <x v="0"/>
    <s v=""/>
    <s v=""/>
    <n v="49003"/>
    <x v="1"/>
    <n v="2501012014"/>
    <x v="4"/>
    <s v="Petroleum and Petroleum Product Storage"/>
    <s v="Commercial Portable Gas Cans"/>
    <s v="Refilling at the Pump - Vapor Displacement"/>
    <s v=""/>
    <s v=""/>
    <m/>
    <m/>
    <m/>
    <m/>
    <n v="1.173113259"/>
    <m/>
    <m/>
  </r>
  <r>
    <x v="0"/>
    <s v=""/>
    <s v=""/>
    <n v="49003"/>
    <x v="1"/>
    <n v="2501012015"/>
    <x v="4"/>
    <s v="Petroleum and Petroleum Product Storage"/>
    <s v="Commercial Portable Gas Cans"/>
    <s v="Refilling at the Pump - Spillage"/>
    <s v=""/>
    <s v=""/>
    <m/>
    <m/>
    <m/>
    <m/>
    <n v="0.12329900000000001"/>
    <m/>
    <m/>
  </r>
  <r>
    <x v="0"/>
    <s v=""/>
    <s v=""/>
    <n v="49003"/>
    <x v="1"/>
    <n v="2501050120"/>
    <x v="4"/>
    <s v="Petroleum and Petroleum Product Storage"/>
    <s v="Bulk Terminals: All Evaporative Losses"/>
    <s v="Gasoline"/>
    <s v=""/>
    <s v=""/>
    <m/>
    <m/>
    <m/>
    <m/>
    <n v="8.1096424639408138"/>
    <m/>
    <m/>
  </r>
  <r>
    <x v="0"/>
    <s v=""/>
    <s v=""/>
    <n v="49003"/>
    <x v="1"/>
    <n v="2501055120"/>
    <x v="4"/>
    <s v="Petroleum and Petroleum Product Storage"/>
    <s v="Bulk Plants: All Evaporative Losses"/>
    <s v="Gasoline"/>
    <s v=""/>
    <s v=""/>
    <m/>
    <m/>
    <m/>
    <m/>
    <n v="15.9064"/>
    <m/>
    <m/>
  </r>
  <r>
    <x v="0"/>
    <s v=""/>
    <s v=""/>
    <n v="49003"/>
    <x v="1"/>
    <n v="2501060050"/>
    <x v="4"/>
    <s v="Petroleum and Petroleum Product Storage"/>
    <s v="Gasoline Service Stations"/>
    <s v="Stage 1: Total"/>
    <s v=""/>
    <s v=""/>
    <m/>
    <m/>
    <m/>
    <m/>
    <n v="5.7481407447598345"/>
    <m/>
    <m/>
  </r>
  <r>
    <x v="0"/>
    <s v=""/>
    <s v=""/>
    <n v="49003"/>
    <x v="1"/>
    <n v="2501060201"/>
    <x v="4"/>
    <s v="Petroleum and Petroleum Product Storage"/>
    <s v="Gasoline Service Stations"/>
    <s v="Underground Tank: Breathing and Emptying"/>
    <s v=""/>
    <s v=""/>
    <m/>
    <m/>
    <m/>
    <m/>
    <n v="19.16046914919945"/>
    <m/>
    <m/>
  </r>
  <r>
    <x v="0"/>
    <s v=""/>
    <s v=""/>
    <n v="49003"/>
    <x v="1"/>
    <n v="2501080050"/>
    <x v="4"/>
    <s v="Petroleum and Petroleum Product Storage"/>
    <s v="Airports : Aviation Gasoline"/>
    <s v="Stage 1: Total"/>
    <s v=""/>
    <s v=""/>
    <m/>
    <m/>
    <m/>
    <m/>
    <n v="4.5154094104200855"/>
    <m/>
    <m/>
  </r>
  <r>
    <x v="0"/>
    <s v=""/>
    <s v=""/>
    <n v="49003"/>
    <x v="1"/>
    <n v="2501080100"/>
    <x v="4"/>
    <s v="Petroleum and Petroleum Product Storage"/>
    <s v="Airports : Aviation Gasoline"/>
    <s v="Stage 2: Total"/>
    <s v=""/>
    <s v=""/>
    <m/>
    <m/>
    <m/>
    <m/>
    <n v="0.42630182608452521"/>
    <m/>
    <m/>
  </r>
  <r>
    <x v="0"/>
    <s v=""/>
    <s v=""/>
    <n v="49003"/>
    <x v="1"/>
    <n v="2505030120"/>
    <x v="4"/>
    <s v="Petroleum and Petroleum Product Transport"/>
    <s v="Truck"/>
    <s v="Gasoline"/>
    <s v=""/>
    <s v=""/>
    <m/>
    <m/>
    <m/>
    <m/>
    <n v="1.0538258032059697"/>
    <m/>
    <m/>
  </r>
  <r>
    <x v="0"/>
    <s v=""/>
    <s v=""/>
    <n v="49003"/>
    <x v="1"/>
    <n v="2505040120"/>
    <x v="4"/>
    <s v="Petroleum and Petroleum Product Transport"/>
    <s v="Pipeline"/>
    <s v="Gasoline"/>
    <s v=""/>
    <s v=""/>
    <m/>
    <m/>
    <m/>
    <m/>
    <n v="37.330370000000002"/>
    <m/>
    <m/>
  </r>
  <r>
    <x v="0"/>
    <s v=""/>
    <s v=""/>
    <n v="49003"/>
    <x v="1"/>
    <n v="2610000100"/>
    <x v="5"/>
    <s v="Open Burning"/>
    <s v="All Categories"/>
    <s v="Yard Waste - Leaf Species Unspecified"/>
    <s v=""/>
    <s v=""/>
    <n v="0"/>
    <n v="0"/>
    <n v="0"/>
    <n v="0"/>
    <n v="0"/>
    <n v="0"/>
    <m/>
  </r>
  <r>
    <x v="0"/>
    <s v=""/>
    <s v=""/>
    <n v="49003"/>
    <x v="1"/>
    <n v="2610000400"/>
    <x v="5"/>
    <s v="Open Burning"/>
    <s v="All Categories"/>
    <s v="Yard Waste - Brush Species Unspecified"/>
    <s v=""/>
    <s v=""/>
    <n v="0"/>
    <n v="0"/>
    <n v="0"/>
    <n v="0"/>
    <n v="0"/>
    <n v="0"/>
    <m/>
  </r>
  <r>
    <x v="0"/>
    <s v=""/>
    <s v=""/>
    <n v="49003"/>
    <x v="1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03"/>
    <x v="1"/>
    <n v="2610030000"/>
    <x v="5"/>
    <s v="Open Burning"/>
    <s v="Residential"/>
    <s v="Household Waste (use 26-10-000-xxx for Yard Wastes)"/>
    <s v=""/>
    <s v=""/>
    <n v="6.3306110922610488"/>
    <n v="5.7975070002811711"/>
    <n v="0.16659502874371182"/>
    <n v="0.99957017246227087"/>
    <n v="1.4260534460461731"/>
    <n v="14.160577443215503"/>
    <m/>
  </r>
  <r>
    <x v="0"/>
    <s v=""/>
    <s v=""/>
    <n v="49003"/>
    <x v="1"/>
    <n v="2620030000"/>
    <x v="5"/>
    <s v="Landfills"/>
    <s v="Municipal"/>
    <s v="Total"/>
    <s v=""/>
    <s v=""/>
    <n v="2.3879610065370875"/>
    <n v="0.86485418584067941"/>
    <m/>
    <m/>
    <n v="10.879619642313166"/>
    <m/>
    <n v="1.0236538627484328E-5"/>
  </r>
  <r>
    <x v="0"/>
    <s v=""/>
    <s v=""/>
    <n v="49003"/>
    <x v="1"/>
    <n v="2630020000"/>
    <x v="5"/>
    <s v="Wastewater Treatment"/>
    <s v="Public Owned"/>
    <s v="Total Processed"/>
    <s v=""/>
    <s v=""/>
    <m/>
    <m/>
    <m/>
    <m/>
    <n v="0.32181973958333332"/>
    <m/>
    <n v="6.3985336458333347E-2"/>
  </r>
  <r>
    <x v="0"/>
    <s v=""/>
    <s v=""/>
    <n v="49003"/>
    <x v="1"/>
    <n v="2660000000"/>
    <x v="5"/>
    <s v="Leaking Underground Storage Tanks"/>
    <s v="Leaking Underground Storage Tanks"/>
    <s v="Total: All Storage Types"/>
    <s v=""/>
    <s v=""/>
    <m/>
    <m/>
    <m/>
    <m/>
    <n v="5.1100000000000003"/>
    <m/>
    <m/>
  </r>
  <r>
    <x v="0"/>
    <s v=""/>
    <s v=""/>
    <n v="49003"/>
    <x v="1"/>
    <n v="2680003000"/>
    <x v="5"/>
    <s v="Composting"/>
    <s v="100% Green Waste (e.g., residential or municipal yard wastes)"/>
    <s v="All Processes"/>
    <s v=""/>
    <s v=""/>
    <m/>
    <m/>
    <m/>
    <m/>
    <n v="8.2796469484847375"/>
    <m/>
    <n v="1.1701428235545881"/>
  </r>
  <r>
    <x v="0"/>
    <s v=""/>
    <s v=""/>
    <n v="49003"/>
    <x v="1"/>
    <n v="2701200000"/>
    <x v="6"/>
    <s v="Biogenic"/>
    <s v="Vegetation"/>
    <s v="Total"/>
    <s v=""/>
    <s v=""/>
    <m/>
    <m/>
    <m/>
    <m/>
    <n v="35959.800000000003"/>
    <n v="8787.2199999999993"/>
    <m/>
  </r>
  <r>
    <x v="0"/>
    <s v=""/>
    <s v=""/>
    <n v="49003"/>
    <x v="1"/>
    <n v="2701220000"/>
    <x v="6"/>
    <s v="Biogenic"/>
    <s v="Vegetation/Agriculture"/>
    <s v="Total"/>
    <s v=""/>
    <s v=""/>
    <m/>
    <m/>
    <m/>
    <n v="709.25599999999997"/>
    <m/>
    <m/>
    <m/>
  </r>
  <r>
    <x v="0"/>
    <s v=""/>
    <s v=""/>
    <n v="49003"/>
    <x v="1"/>
    <n v="2801000003"/>
    <x v="7"/>
    <s v="Agriculture Production - Crops"/>
    <s v="Agriculture - Crops"/>
    <s v="Tilling"/>
    <s v=""/>
    <s v=""/>
    <n v="2962.6053192876702"/>
    <n v="592.52106385753405"/>
    <m/>
    <m/>
    <m/>
    <m/>
    <m/>
  </r>
  <r>
    <x v="0"/>
    <s v=""/>
    <s v=""/>
    <n v="49003"/>
    <x v="1"/>
    <n v="2801000005"/>
    <x v="7"/>
    <s v="Agriculture Production - Crops"/>
    <s v="Agriculture - Crops"/>
    <s v="Harvesting"/>
    <s v=""/>
    <s v=""/>
    <n v="248.88595999999998"/>
    <n v="37.332893999999996"/>
    <m/>
    <m/>
    <m/>
    <m/>
    <m/>
  </r>
  <r>
    <x v="0"/>
    <s v=""/>
    <s v=""/>
    <n v="49003"/>
    <x v="1"/>
    <n v="2801500000"/>
    <x v="7"/>
    <s v="Agriculture Production - Crops - as nonpoint"/>
    <s v="Agricultural Field Burning - whole field set on fire"/>
    <s v="Unspecified crop type and Burn Method"/>
    <s v=""/>
    <s v=""/>
    <n v="21.525839999999999"/>
    <n v="14.203106"/>
    <n v="1.010737"/>
    <n v="3.8947729999999998"/>
    <n v="7.8042999999999996"/>
    <n v="127.31473"/>
    <n v="16.939375999999999"/>
  </r>
  <r>
    <x v="0"/>
    <s v=""/>
    <s v=""/>
    <n v="49003"/>
    <x v="1"/>
    <n v="2801700099"/>
    <x v="7"/>
    <s v="Agriculture Production - Crops"/>
    <s v="Fertilizer Application"/>
    <s v="Miscellaneous Fertilizers"/>
    <s v=""/>
    <s v=""/>
    <m/>
    <m/>
    <m/>
    <m/>
    <m/>
    <m/>
    <n v="259.22606000000002"/>
  </r>
  <r>
    <x v="0"/>
    <s v=""/>
    <s v=""/>
    <n v="49003"/>
    <x v="1"/>
    <n v="2805020000"/>
    <x v="7"/>
    <s v="Agriculture Production - Livestock"/>
    <s v="Cattle and Calves Waste Emissions"/>
    <s v="Total (see also 28-05-001, -002, -003)"/>
    <s v=""/>
    <s v=""/>
    <n v="935.35813299999995"/>
    <n v="194.41334900000001"/>
    <m/>
    <m/>
    <n v="37.215910000000001"/>
    <m/>
    <n v="463.4984"/>
  </r>
  <r>
    <x v="0"/>
    <s v=""/>
    <s v=""/>
    <n v="49003"/>
    <x v="1"/>
    <n v="2805025000"/>
    <x v="7"/>
    <s v="Agriculture Production - Livestock"/>
    <s v="Swine production composite"/>
    <s v="Not Elsewhere Classified (see also 28-05-039, -047, -053)"/>
    <s v=""/>
    <s v=""/>
    <n v="0.24510024899999999"/>
    <n v="2.6114939999999998E-3"/>
    <m/>
    <m/>
    <n v="0.25006477999999999"/>
    <m/>
    <n v="3.1143836"/>
  </r>
  <r>
    <x v="0"/>
    <s v=""/>
    <s v=""/>
    <n v="49003"/>
    <x v="1"/>
    <n v="2805030000"/>
    <x v="7"/>
    <s v="Agriculture Production - Livestock"/>
    <s v="Poultry Waste Emissions"/>
    <s v="Not Elsewhere Classified (see also 28-05-007, -008, -009)"/>
    <s v=""/>
    <s v=""/>
    <n v="6.2838030000000003E-2"/>
    <n v="7.5976799999999999E-3"/>
    <m/>
    <m/>
    <n v="3.3961999999999999E-2"/>
    <m/>
    <n v="0.574901"/>
  </r>
  <r>
    <x v="0"/>
    <s v=""/>
    <s v=""/>
    <n v="49003"/>
    <x v="1"/>
    <n v="2805030009"/>
    <x v="7"/>
    <s v="Agriculture Production - Livestock"/>
    <s v="Poultry Waste Emissions"/>
    <s v="Turkeys"/>
    <s v=""/>
    <s v=""/>
    <n v="2.7722884999999999E-2"/>
    <n v="2.2303869999999999E-3"/>
    <m/>
    <m/>
    <m/>
    <m/>
    <n v="176.48"/>
  </r>
  <r>
    <x v="0"/>
    <s v=""/>
    <s v=""/>
    <n v="49003"/>
    <x v="1"/>
    <n v="2805040000"/>
    <x v="7"/>
    <s v="Agriculture Production - Livestock"/>
    <s v="Sheep and Lambs Waste Emissions"/>
    <s v="Total"/>
    <s v=""/>
    <s v=""/>
    <m/>
    <m/>
    <m/>
    <m/>
    <m/>
    <m/>
    <n v="143.88"/>
  </r>
  <r>
    <x v="0"/>
    <s v=""/>
    <s v=""/>
    <n v="49003"/>
    <x v="1"/>
    <n v="2805045000"/>
    <x v="7"/>
    <s v="Agriculture Production - Livestock"/>
    <s v="Goats Waste Emissions"/>
    <s v="Not Elsewhere Classified"/>
    <s v=""/>
    <s v=""/>
    <m/>
    <m/>
    <m/>
    <m/>
    <m/>
    <m/>
    <n v="3.27"/>
  </r>
  <r>
    <x v="0"/>
    <s v=""/>
    <s v=""/>
    <n v="49003"/>
    <x v="1"/>
    <n v="2806010000"/>
    <x v="7"/>
    <s v="Domestic Animals Waste Emissions"/>
    <s v="Cats"/>
    <s v="Total"/>
    <s v=""/>
    <s v=""/>
    <m/>
    <m/>
    <m/>
    <m/>
    <m/>
    <m/>
    <n v="2.9031969599999998"/>
  </r>
  <r>
    <x v="0"/>
    <s v=""/>
    <s v=""/>
    <n v="49003"/>
    <x v="1"/>
    <n v="2806015000"/>
    <x v="7"/>
    <s v="Domestic Animals Waste Emissions"/>
    <s v="Dogs"/>
    <s v="Total"/>
    <s v=""/>
    <s v=""/>
    <m/>
    <m/>
    <m/>
    <m/>
    <m/>
    <m/>
    <n v="21.735832124999998"/>
  </r>
  <r>
    <x v="0"/>
    <s v=""/>
    <s v=""/>
    <n v="49003"/>
    <x v="1"/>
    <n v="2807025000"/>
    <x v="7"/>
    <s v="Wild Animals Waste Emissions"/>
    <s v="Elk"/>
    <s v="Total"/>
    <s v=""/>
    <s v=""/>
    <m/>
    <m/>
    <m/>
    <m/>
    <m/>
    <m/>
    <n v="121.4919352978102"/>
  </r>
  <r>
    <x v="0"/>
    <s v=""/>
    <s v=""/>
    <n v="49003"/>
    <x v="1"/>
    <n v="2807030000"/>
    <x v="7"/>
    <s v="Wild Animals Waste Emissions"/>
    <s v="Deer"/>
    <s v="Total"/>
    <s v=""/>
    <s v=""/>
    <m/>
    <m/>
    <m/>
    <m/>
    <m/>
    <m/>
    <n v="144.37618610067412"/>
  </r>
  <r>
    <x v="0"/>
    <s v=""/>
    <s v=""/>
    <n v="49003"/>
    <x v="1"/>
    <n v="2810001001"/>
    <x v="7"/>
    <s v="Other Combustion - as Event"/>
    <s v="Forest Wildfires"/>
    <s v="Smoldering"/>
    <s v=""/>
    <s v=""/>
    <n v="80.632000000000005"/>
    <n v="68.332220000000007"/>
    <n v="4.0261380000000004"/>
    <n v="3.730343"/>
    <n v="201.4256"/>
    <n v="863.27350000000001"/>
    <n v="14.0121"/>
  </r>
  <r>
    <x v="0"/>
    <s v=""/>
    <s v=""/>
    <n v="49003"/>
    <x v="1"/>
    <n v="2810001002"/>
    <x v="7"/>
    <s v="Other Combustion - as Event"/>
    <s v="Forest Wildfires"/>
    <s v="Flaming"/>
    <s v=""/>
    <s v=""/>
    <n v="137.334"/>
    <n v="116.3848"/>
    <n v="15.667299999999999"/>
    <n v="38.68844"/>
    <n v="277.24529999999999"/>
    <n v="1147.8610000000001"/>
    <n v="19.286529999999999"/>
  </r>
  <r>
    <x v="0"/>
    <s v=""/>
    <s v=""/>
    <n v="49003"/>
    <x v="1"/>
    <n v="2810010000"/>
    <x v="7"/>
    <s v="Other Combustion"/>
    <s v="Human Perspiration and Respiration"/>
    <s v="Total"/>
    <s v=""/>
    <s v=""/>
    <m/>
    <m/>
    <m/>
    <m/>
    <m/>
    <m/>
    <n v="15.79315875"/>
  </r>
  <r>
    <x v="0"/>
    <s v=""/>
    <s v=""/>
    <n v="49003"/>
    <x v="1"/>
    <n v="2810025000"/>
    <x v="7"/>
    <s v="Other Combustion"/>
    <s v="Residential Grilling (see 23-02-002-xxx for Commercial)"/>
    <s v="Total"/>
    <s v=""/>
    <s v=""/>
    <n v="2.731810565"/>
    <n v="2.1866499080000001"/>
    <m/>
    <n v="0.297856175"/>
    <n v="0.78975114700000004"/>
    <n v="14.403599850000001"/>
    <m/>
  </r>
  <r>
    <x v="0"/>
    <s v=""/>
    <s v=""/>
    <n v="49003"/>
    <x v="1"/>
    <n v="2810030000"/>
    <x v="7"/>
    <s v="Other Combustion"/>
    <s v="Structure Fires"/>
    <s v="Unspecified"/>
    <s v=""/>
    <s v=""/>
    <n v="0.78392245499999991"/>
    <n v="0.78392245499999991"/>
    <m/>
    <n v="0.10161957749999997"/>
    <n v="0.79843953749999996"/>
    <n v="4.355124749999999"/>
    <m/>
  </r>
  <r>
    <x v="0"/>
    <s v=""/>
    <s v=""/>
    <n v="49003"/>
    <x v="1"/>
    <n v="2810040000"/>
    <x v="7"/>
    <s v="Other Combustion"/>
    <s v="Aircraft/Rocket Engine Firing and Testing"/>
    <s v="Total"/>
    <s v=""/>
    <s v=""/>
    <n v="7.9979999999999999E-3"/>
    <n v="7.9979999999999999E-3"/>
    <n v="3.3810000000000003E-3"/>
    <n v="1.8609999999999998E-3"/>
    <n v="6.472E-2"/>
    <n v="3.2639999999999998"/>
    <m/>
  </r>
  <r>
    <x v="0"/>
    <s v=""/>
    <s v=""/>
    <n v="49003"/>
    <x v="1"/>
    <n v="2810050000"/>
    <x v="7"/>
    <s v="Other Combustion"/>
    <s v="Motor Vehicle Fires"/>
    <s v="Unspecified"/>
    <s v=""/>
    <s v=""/>
    <n v="0.15978662761884821"/>
    <n v="0.15978662761884821"/>
    <m/>
    <n v="6.3914651047539284E-3"/>
    <n v="5.1131720838031428E-2"/>
    <n v="0.19973328452356026"/>
    <m/>
  </r>
  <r>
    <x v="0"/>
    <s v=""/>
    <s v=""/>
    <n v="49003"/>
    <x v="1"/>
    <n v="2810060100"/>
    <x v="7"/>
    <s v="Other Combustion"/>
    <s v="Cremation"/>
    <s v="Humans"/>
    <s v=""/>
    <s v=""/>
    <n v="1.9607284340603399E-2"/>
    <n v="1.3061467876124999E-2"/>
    <n v="1.40382686982632E-2"/>
    <n v="2.29952008738422E-2"/>
    <n v="1.9313385003592201E-3"/>
    <n v="1.9033480873105399E-2"/>
    <m/>
  </r>
  <r>
    <x v="0"/>
    <s v=""/>
    <s v=""/>
    <n v="49003"/>
    <x v="1"/>
    <n v="2810060200"/>
    <x v="7"/>
    <s v="Other Combustion"/>
    <s v="Cremation"/>
    <s v="Animals"/>
    <s v=""/>
    <s v=""/>
    <n v="8.1299502035080498E-4"/>
    <n v="5.4157975971061304E-4"/>
    <n v="5.8208175837997495E-4"/>
    <n v="9.5347134654879401E-4"/>
    <n v="8.0080879948901497E-5"/>
    <n v="7.8920287485873995E-4"/>
    <m/>
  </r>
  <r>
    <x v="0"/>
    <s v=""/>
    <s v=""/>
    <n v="49003"/>
    <x v="1"/>
    <n v="2811015001"/>
    <x v="7"/>
    <s v="Other Combustion - as Event"/>
    <s v="Prescribed Forest Burning"/>
    <s v="Smoldering"/>
    <s v=""/>
    <s v=""/>
    <n v="212.702"/>
    <n v="180.2559"/>
    <n v="10.62116"/>
    <n v="9.8408169999999995"/>
    <n v="531.34820000000002"/>
    <n v="2277.259"/>
    <n v="36.963329999999999"/>
  </r>
  <r>
    <x v="0"/>
    <s v=""/>
    <s v=""/>
    <n v="49003"/>
    <x v="1"/>
    <n v="2811015002"/>
    <x v="7"/>
    <s v="Other Combustion - as Event"/>
    <s v="Prescribed Forest Burning"/>
    <s v="Flaming"/>
    <s v=""/>
    <s v=""/>
    <n v="221.0883"/>
    <n v="187.3631"/>
    <n v="25.22194"/>
    <n v="62.282699999999998"/>
    <n v="446.3254"/>
    <n v="1847.894"/>
    <n v="31.048739999999999"/>
  </r>
  <r>
    <x v="0"/>
    <s v=""/>
    <s v=""/>
    <n v="49005"/>
    <x v="2"/>
    <n v="2102004001"/>
    <x v="0"/>
    <s v="Industrial"/>
    <s v="Distillate Oil"/>
    <s v="All Boiler Types"/>
    <s v=""/>
    <s v=""/>
    <n v="0.21332165660760807"/>
    <n v="0.14376024684425764"/>
    <n v="3.9510880745583066"/>
    <n v="1.8549709270226791"/>
    <n v="1.8549709270226793E-2"/>
    <n v="0.46374273175566977"/>
    <n v="7.4198837080907173E-2"/>
  </r>
  <r>
    <x v="0"/>
    <s v=""/>
    <s v=""/>
    <n v="49005"/>
    <x v="2"/>
    <n v="2102004002"/>
    <x v="0"/>
    <s v="Industrial"/>
    <s v="Distillate Oil"/>
    <s v="All IC Engine Types"/>
    <s v=""/>
    <s v=""/>
    <n v="14.907042770224862"/>
    <n v="13.981778046555732"/>
    <n v="14.598621195668485"/>
    <n v="206.98514559116819"/>
    <n v="14.393006812630901"/>
    <n v="44.549782991476597"/>
    <n v="0.2741525107167791"/>
  </r>
  <r>
    <x v="0"/>
    <s v=""/>
    <s v=""/>
    <n v="49005"/>
    <x v="2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05"/>
    <x v="2"/>
    <n v="2102006000"/>
    <x v="0"/>
    <s v="Industrial"/>
    <s v="Natural Gas"/>
    <s v="Total: Boilers and IC Engines"/>
    <s v=""/>
    <s v=""/>
    <n v="1.044068763126783E-2"/>
    <n v="8.6336455412407056E-3"/>
    <n v="1.2046947266847494E-2"/>
    <n v="2.0078245444745826"/>
    <n v="0.11043034994610204"/>
    <n v="1.6865726173586493"/>
    <n v="6.4250385423186646E-2"/>
  </r>
  <r>
    <x v="0"/>
    <s v=""/>
    <s v=""/>
    <n v="49005"/>
    <x v="2"/>
    <n v="2102007000"/>
    <x v="0"/>
    <s v="Industrial"/>
    <s v="Liquified Petroleum Gas (LPG)"/>
    <s v="Total: All Boiler Types"/>
    <s v=""/>
    <s v=""/>
    <n v="2.272593757193208E-2"/>
    <n v="1.8180750057545662E-2"/>
    <n v="2.7271125086318491E-2"/>
    <n v="6.4678018329718689"/>
    <n v="0.23634975074809358"/>
    <n v="3.6225144489659731"/>
    <n v="0.13635562543159244"/>
  </r>
  <r>
    <x v="0"/>
    <s v=""/>
    <s v=""/>
    <n v="49005"/>
    <x v="2"/>
    <n v="2102008000"/>
    <x v="0"/>
    <s v="Industrial"/>
    <s v="Wood"/>
    <s v="Total: All Boiler Types"/>
    <s v=""/>
    <s v=""/>
    <n v="4.2618806917687877"/>
    <n v="3.6848368843726269"/>
    <n v="0.20608707407005747"/>
    <n v="1.8135662518165057"/>
    <n v="0.14013921036763907"/>
    <n v="4.9460897776813786"/>
    <n v="5.7704380739616083E-2"/>
  </r>
  <r>
    <x v="0"/>
    <s v=""/>
    <s v=""/>
    <n v="49005"/>
    <x v="2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05"/>
    <x v="2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05"/>
    <x v="2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05"/>
    <x v="2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05"/>
    <x v="2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05"/>
    <x v="2"/>
    <n v="2103006000"/>
    <x v="0"/>
    <s v="Commercial/Institutional"/>
    <s v="Natural Gas"/>
    <s v="Total: Boilers and IC Engines"/>
    <s v=""/>
    <s v=""/>
    <n v="0.11758068756099604"/>
    <n v="9.7230183944669799E-2"/>
    <n v="0.13567002410884157"/>
    <n v="22.611670684806931"/>
    <n v="1.2436418876643811"/>
    <n v="18.993803375237821"/>
    <n v="0.11079718635555397"/>
  </r>
  <r>
    <x v="0"/>
    <s v=""/>
    <s v=""/>
    <n v="49005"/>
    <x v="2"/>
    <n v="2103007000"/>
    <x v="0"/>
    <s v="Commercial/Institutional"/>
    <s v="Liquified Petroleum Gas (LPG)"/>
    <s v="Total: All Combustor Types"/>
    <s v=""/>
    <s v=""/>
    <n v="9.1078177659000524E-3"/>
    <n v="7.2862542127200411E-3"/>
    <n v="1.0929381319080061E-2"/>
    <n v="2.5920849361751546"/>
    <n v="9.4721304765360545E-2"/>
    <n v="1.4517861518844681"/>
    <n v="5.4646906595400307E-2"/>
  </r>
  <r>
    <x v="0"/>
    <s v=""/>
    <s v=""/>
    <n v="49005"/>
    <x v="2"/>
    <n v="2103008000"/>
    <x v="0"/>
    <s v="Commercial/Institutional"/>
    <s v="Wood"/>
    <s v="Total: All Boiler Types"/>
    <s v=""/>
    <s v=""/>
    <n v="1.1521566343206109"/>
    <n v="0.99615863741066357"/>
    <n v="5.5713570324981192E-2"/>
    <n v="0.49027941885983445"/>
    <n v="3.7885227820987209E-2"/>
    <n v="1.3371256877995483"/>
    <n v="1.1142714064996237E-2"/>
  </r>
  <r>
    <x v="0"/>
    <s v=""/>
    <s v=""/>
    <n v="49005"/>
    <x v="2"/>
    <n v="2103011000"/>
    <x v="0"/>
    <s v="Commercial/Institutional"/>
    <s v="Kerosene"/>
    <s v="Total: All Combustor Types"/>
    <s v=""/>
    <s v=""/>
    <n v="2.112132420895333E-3"/>
    <n v="1.8955034546496584E-3"/>
    <n v="3.8451641508607352E-2"/>
    <n v="1.742057936892305E-2"/>
    <n v="2.9786482858780347E-4"/>
    <n v="4.3325793249135037E-3"/>
    <n v="7.2209655415225087E-4"/>
  </r>
  <r>
    <x v="0"/>
    <s v=""/>
    <s v=""/>
    <n v="49005"/>
    <x v="2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05"/>
    <x v="2"/>
    <n v="2104004000"/>
    <x v="0"/>
    <s v="Residential"/>
    <s v="Distillate Oil"/>
    <s v="Total: All Combustor Types"/>
    <s v=""/>
    <s v=""/>
    <n v="5.2674858751215956E-2"/>
    <n v="4.7141785352978985E-2"/>
    <n v="0.94283570705957986"/>
    <n v="0.39838128467306189"/>
    <n v="1.5492605515063516E-2"/>
    <n v="0.11066146796473941"/>
    <n v="2.2132293592947883E-2"/>
  </r>
  <r>
    <x v="0"/>
    <s v=""/>
    <s v=""/>
    <n v="49005"/>
    <x v="2"/>
    <n v="2104006000"/>
    <x v="0"/>
    <s v="Residential"/>
    <s v="Natural Gas"/>
    <s v="Total: All Combustor Types"/>
    <s v=""/>
    <s v=""/>
    <n v="0.61950713294965709"/>
    <n v="0.51228474455452422"/>
    <n v="0.71481592263421978"/>
    <n v="111.98782787936108"/>
    <n v="6.5524792908136806"/>
    <n v="53.858945346158812"/>
    <n v="3.8123515873825053"/>
  </r>
  <r>
    <x v="0"/>
    <s v=""/>
    <s v=""/>
    <n v="49005"/>
    <x v="2"/>
    <n v="2104007000"/>
    <x v="0"/>
    <s v="Residential"/>
    <s v="Liquified Petroleum Gas (LPG)"/>
    <s v="Total: All Combustor Types"/>
    <s v=""/>
    <s v=""/>
    <n v="2.7727562178014573E-2"/>
    <n v="2.2928561026414385E-2"/>
    <n v="3.1993340983898513E-2"/>
    <n v="7.5329024031586078"/>
    <n v="0.29327229228547963"/>
    <n v="2.1361962038807993"/>
    <n v="2.6100141588769162E-2"/>
  </r>
  <r>
    <x v="0"/>
    <s v=""/>
    <s v=""/>
    <n v="49005"/>
    <x v="2"/>
    <n v="2104008100"/>
    <x v="0"/>
    <s v="Residential"/>
    <s v="Wood"/>
    <s v="Fireplace: general"/>
    <s v=""/>
    <s v=""/>
    <n v="5.0271963189999997"/>
    <n v="5.0271963189999997"/>
    <n v="8.5206717000000001E-2"/>
    <n v="0.55384366200000001"/>
    <n v="4.0260173909999999"/>
    <n v="31.73950219"/>
    <n v="0.38343022799999998"/>
  </r>
  <r>
    <x v="0"/>
    <s v=""/>
    <s v=""/>
    <n v="49005"/>
    <x v="2"/>
    <n v="2104008210"/>
    <x v="0"/>
    <s v="Residential"/>
    <s v="Wood"/>
    <s v="Woodstove: fireplace inserts; non-EPA certified"/>
    <s v=""/>
    <s v=""/>
    <n v="3.2155353330000001"/>
    <n v="3.2155353330000001"/>
    <n v="4.2033142000000003E-2"/>
    <n v="0.29423199100000003"/>
    <n v="5.5693912619999999"/>
    <n v="24.253122699999999"/>
    <n v="0.17864085199999999"/>
  </r>
  <r>
    <x v="0"/>
    <s v=""/>
    <s v=""/>
    <n v="49005"/>
    <x v="2"/>
    <n v="2104008220"/>
    <x v="0"/>
    <s v="Residential"/>
    <s v="Wood"/>
    <s v="Woodstove: fireplace inserts; EPA certified; non-catalytic"/>
    <s v=""/>
    <s v=""/>
    <n v="1.3491335099999999"/>
    <n v="1.3491335099999999"/>
    <n v="2.7533337000000001E-2"/>
    <n v="0.15694002100000001"/>
    <n v="0.82600010800000001"/>
    <n v="9.6917346030000004"/>
    <n v="6.1950008000000001E-2"/>
  </r>
  <r>
    <x v="0"/>
    <s v=""/>
    <s v=""/>
    <n v="49005"/>
    <x v="2"/>
    <n v="2104008230"/>
    <x v="0"/>
    <s v="Residential"/>
    <s v="Wood"/>
    <s v="Woodstove: fireplace inserts; EPA certified; catalytic"/>
    <s v=""/>
    <s v=""/>
    <n v="0.41544384099999998"/>
    <n v="0.41544384099999998"/>
    <n v="8.145958E-3"/>
    <n v="4.0729788000000003E-2"/>
    <n v="0.30547341300000003"/>
    <n v="2.126094953"/>
    <n v="1.8328404999999999E-2"/>
  </r>
  <r>
    <x v="0"/>
    <s v=""/>
    <s v=""/>
    <n v="49005"/>
    <x v="2"/>
    <n v="2104008310"/>
    <x v="0"/>
    <s v="Residential"/>
    <s v="Wood"/>
    <s v="Woodstove: freestanding, non-EPA certified"/>
    <s v=""/>
    <s v=""/>
    <n v="19.01331776"/>
    <n v="19.01331776"/>
    <n v="0.24854010100000001"/>
    <n v="1.73978071"/>
    <n v="32.931563439999998"/>
    <n v="143.40763849999999"/>
    <n v="1.0562954309999999"/>
  </r>
  <r>
    <x v="0"/>
    <s v=""/>
    <s v=""/>
    <n v="49005"/>
    <x v="2"/>
    <n v="2104008320"/>
    <x v="0"/>
    <s v="Residential"/>
    <s v="Wood"/>
    <s v="Woodstove: freestanding, EPA certified, non-catalytic"/>
    <s v=""/>
    <s v=""/>
    <n v="15.10181643"/>
    <n v="15.10181643"/>
    <n v="0.30820033499999999"/>
    <n v="1.7567419120000001"/>
    <n v="9.2460100609999998"/>
    <n v="108.4865181"/>
    <n v="0.69345075499999997"/>
  </r>
  <r>
    <x v="0"/>
    <s v=""/>
    <s v=""/>
    <n v="49005"/>
    <x v="2"/>
    <n v="2104008330"/>
    <x v="0"/>
    <s v="Residential"/>
    <s v="Wood"/>
    <s v="Woodstove: freestanding, EPA certified, catalytic"/>
    <s v=""/>
    <s v=""/>
    <n v="10.478809930000001"/>
    <n v="10.478809930000001"/>
    <n v="0.205466861"/>
    <n v="1.0273343070000001"/>
    <n v="7.7050073000000001"/>
    <n v="53.626850810000001"/>
    <n v="0.46230043799999998"/>
  </r>
  <r>
    <x v="0"/>
    <s v=""/>
    <s v=""/>
    <n v="49005"/>
    <x v="2"/>
    <n v="2104008400"/>
    <x v="0"/>
    <s v="Residential"/>
    <s v="Wood"/>
    <s v="Woodstove: pellet-fired, general (freestanding or FP insert)"/>
    <s v=""/>
    <s v=""/>
    <n v="0.80661876300000002"/>
    <n v="0.80661876300000002"/>
    <n v="8.4352288999999997E-2"/>
    <n v="1.0016834320000001"/>
    <n v="0.57939478499999997"/>
    <n v="4.1912543580000001"/>
    <n v="7.9080270999999994E-2"/>
  </r>
  <r>
    <x v="0"/>
    <s v=""/>
    <s v=""/>
    <n v="49005"/>
    <x v="2"/>
    <n v="2104008510"/>
    <x v="0"/>
    <s v="Residential"/>
    <s v="Wood"/>
    <s v="Furnace: Indoor, cordwood-fired, non-EPA certified"/>
    <s v=""/>
    <s v=""/>
    <n v="1.083873404"/>
    <n v="1.083873404"/>
    <n v="7.9719674000000004E-2"/>
    <n v="7.2310434000000007E-2"/>
    <n v="0.46339515100000001"/>
    <n v="7.2101143800000003"/>
    <n v="7.0687396E-2"/>
  </r>
  <r>
    <x v="0"/>
    <s v=""/>
    <s v=""/>
    <n v="49005"/>
    <x v="2"/>
    <n v="2104008610"/>
    <x v="0"/>
    <s v="Residential"/>
    <s v="Wood"/>
    <s v="Hydronic heater: outdoor"/>
    <s v=""/>
    <s v=""/>
    <n v="11.95395147"/>
    <n v="11.95395147"/>
    <n v="0.37916439800000001"/>
    <n v="0.37356098300000001"/>
    <n v="12.589005139999999"/>
    <n v="67.240977020000003"/>
    <n v="0.31752683599999998"/>
  </r>
  <r>
    <x v="0"/>
    <s v=""/>
    <s v=""/>
    <n v="49005"/>
    <x v="2"/>
    <n v="2104008700"/>
    <x v="0"/>
    <s v="Residential"/>
    <s v="Wood"/>
    <s v="Outdoor wood burning device, NEC (fire-pits, chimeas, etc)"/>
    <s v=""/>
    <s v=""/>
    <n v="0.361242061"/>
    <n v="0.361242061"/>
    <n v="6.1227470000000004E-3"/>
    <n v="3.9797854000000001E-2"/>
    <n v="0.289299786"/>
    <n v="2.2807231830000001"/>
    <n v="2.7552361000000001E-2"/>
  </r>
  <r>
    <x v="0"/>
    <s v=""/>
    <s v=""/>
    <n v="49005"/>
    <x v="2"/>
    <n v="2104009000"/>
    <x v="0"/>
    <s v="Residential"/>
    <s v="Firelog"/>
    <s v="Total: All Combustor Types"/>
    <s v=""/>
    <s v=""/>
    <n v="7.6928960970000002"/>
    <n v="7.4515091800000004"/>
    <m/>
    <n v="2.0161055120000002"/>
    <n v="10.37963744"/>
    <n v="32.818125639999998"/>
    <m/>
  </r>
  <r>
    <x v="0"/>
    <s v=""/>
    <s v=""/>
    <n v="49005"/>
    <x v="2"/>
    <n v="2104011000"/>
    <x v="0"/>
    <s v="Residential"/>
    <s v="Kerosene"/>
    <s v="Total: All Heater Types"/>
    <s v=""/>
    <s v=""/>
    <n v="2.2506522279537302E-3"/>
    <n v="2.0142391787989268E-3"/>
    <n v="4.0284783575978526E-2"/>
    <n v="1.7021739539145857E-2"/>
    <n v="6.6195653763345013E-4"/>
    <n v="4.7282609830960722E-3"/>
    <n v="9.4565219661921435E-4"/>
  </r>
  <r>
    <x v="0"/>
    <s v=""/>
    <s v=""/>
    <n v="49005"/>
    <x v="2"/>
    <n v="2296000000"/>
    <x v="1"/>
    <s v="Unpaved Roads"/>
    <s v="All Unpaved Roads"/>
    <s v="Total: Fugitives"/>
    <s v=""/>
    <s v=""/>
    <n v="3505.41489446883"/>
    <n v="348.85414336159403"/>
    <m/>
    <m/>
    <m/>
    <m/>
    <m/>
  </r>
  <r>
    <x v="0"/>
    <s v=""/>
    <s v=""/>
    <n v="49005"/>
    <x v="2"/>
    <n v="2302002100"/>
    <x v="2"/>
    <s v="Food and Kindred Products: SIC 20"/>
    <s v="Commercial Cooking - Charbroiling"/>
    <s v="Conveyorized Charbroiling"/>
    <s v=""/>
    <s v=""/>
    <n v="4.3429119930000004"/>
    <n v="4.2162964829999998"/>
    <m/>
    <m/>
    <n v="0.26154526622400004"/>
    <n v="3.6333483389999999"/>
    <m/>
  </r>
  <r>
    <x v="0"/>
    <s v=""/>
    <s v=""/>
    <n v="49005"/>
    <x v="2"/>
    <n v="2302002200"/>
    <x v="2"/>
    <s v="Food and Kindred Products: SIC 20"/>
    <s v="Commercial Cooking - Charbroiling"/>
    <s v="Under-fired Charbroiling"/>
    <s v=""/>
    <s v=""/>
    <n v="22.807344013533299"/>
    <n v="22.084131256799999"/>
    <m/>
    <m/>
    <n v="2.7387258476133298"/>
    <n v="8.9588426768199998"/>
    <m/>
  </r>
  <r>
    <x v="0"/>
    <s v=""/>
    <s v=""/>
    <n v="49005"/>
    <x v="2"/>
    <n v="2302003000"/>
    <x v="2"/>
    <s v="Food and Kindred Products: SIC 20"/>
    <s v="Commercial Cooking - Frying"/>
    <s v="Deep Fat Frying"/>
    <s v=""/>
    <s v=""/>
    <n v="0"/>
    <n v="0"/>
    <m/>
    <m/>
    <n v="0.73021551311369404"/>
    <n v="0"/>
    <m/>
  </r>
  <r>
    <x v="0"/>
    <s v=""/>
    <s v=""/>
    <n v="49005"/>
    <x v="2"/>
    <n v="2302003100"/>
    <x v="2"/>
    <s v="Food and Kindred Products: SIC 20"/>
    <s v="Commercial Cooking - Frying"/>
    <s v="Flat Griddle Frying"/>
    <s v=""/>
    <s v=""/>
    <n v="5.9242714400000001"/>
    <n v="4.5024462944000003"/>
    <m/>
    <m/>
    <n v="0.35335161102000001"/>
    <n v="0.73437580574000005"/>
    <m/>
  </r>
  <r>
    <x v="0"/>
    <s v=""/>
    <s v=""/>
    <n v="49005"/>
    <x v="2"/>
    <n v="2302003200"/>
    <x v="2"/>
    <s v="Food and Kindred Products: SIC 20"/>
    <s v="Commercial Cooking - Frying"/>
    <s v="Clamshell Griddle Frying"/>
    <s v=""/>
    <s v=""/>
    <n v="0.55420660619999995"/>
    <n v="0.46944559584000001"/>
    <m/>
    <m/>
    <n v="2.6473924731428601E-2"/>
    <n v="0"/>
    <m/>
  </r>
  <r>
    <x v="0"/>
    <s v=""/>
    <s v=""/>
    <n v="49005"/>
    <x v="2"/>
    <n v="2302050000"/>
    <x v="2"/>
    <s v="Food and Kindred Products: SIC 20"/>
    <s v="Bakery Products"/>
    <s v="Total"/>
    <s v=""/>
    <s v=""/>
    <m/>
    <m/>
    <m/>
    <m/>
    <n v="22.096900000000002"/>
    <m/>
    <m/>
  </r>
  <r>
    <x v="0"/>
    <s v=""/>
    <s v=""/>
    <n v="49005"/>
    <x v="2"/>
    <n v="2311010000"/>
    <x v="2"/>
    <s v="Construction: SIC 15 - 17"/>
    <s v="Residential"/>
    <s v="Total"/>
    <s v=""/>
    <s v=""/>
    <n v="228.53798129813936"/>
    <n v="22.853798129813935"/>
    <m/>
    <m/>
    <m/>
    <m/>
    <m/>
  </r>
  <r>
    <x v="0"/>
    <s v=""/>
    <s v=""/>
    <n v="49005"/>
    <x v="2"/>
    <n v="2311020000"/>
    <x v="2"/>
    <s v="Construction: SIC 15 - 17"/>
    <s v="Industrial/Commercial/Institutional"/>
    <s v="Total"/>
    <s v=""/>
    <s v=""/>
    <n v="417.19947194980767"/>
    <n v="41.719947194980762"/>
    <m/>
    <m/>
    <m/>
    <m/>
    <m/>
  </r>
  <r>
    <x v="0"/>
    <s v=""/>
    <s v=""/>
    <n v="49005"/>
    <x v="2"/>
    <n v="2311030000"/>
    <x v="2"/>
    <s v="Construction: SIC 15 - 17"/>
    <s v="Road Construction"/>
    <s v="Total"/>
    <s v=""/>
    <s v=""/>
    <n v="153.55868481969154"/>
    <n v="15.355868481969154"/>
    <m/>
    <m/>
    <m/>
    <m/>
    <m/>
  </r>
  <r>
    <x v="0"/>
    <s v=""/>
    <s v=""/>
    <n v="49005"/>
    <x v="2"/>
    <n v="2325000000"/>
    <x v="2"/>
    <s v="Mining and Quarrying: SIC 14"/>
    <s v="All Processes"/>
    <s v="Total"/>
    <s v=""/>
    <s v=""/>
    <n v="55.863091599999997"/>
    <n v="25.9279212"/>
    <m/>
    <m/>
    <m/>
    <m/>
    <m/>
  </r>
  <r>
    <x v="0"/>
    <s v=""/>
    <s v=""/>
    <n v="49005"/>
    <x v="2"/>
    <n v="2401001000"/>
    <x v="3"/>
    <s v="Surface Coating"/>
    <s v="Architectural Coatings"/>
    <s v="Total: All Solvent Types"/>
    <s v=""/>
    <s v=""/>
    <m/>
    <m/>
    <m/>
    <m/>
    <n v="66.480102000000002"/>
    <m/>
    <m/>
  </r>
  <r>
    <x v="0"/>
    <s v=""/>
    <s v=""/>
    <n v="49005"/>
    <x v="2"/>
    <n v="2401005000"/>
    <x v="3"/>
    <s v="Surface Coating"/>
    <s v="Auto Refinishing: SIC 7532"/>
    <s v="Total: All Solvent Types"/>
    <s v=""/>
    <s v=""/>
    <m/>
    <m/>
    <m/>
    <m/>
    <n v="14.782261518267729"/>
    <m/>
    <m/>
  </r>
  <r>
    <x v="0"/>
    <s v=""/>
    <s v=""/>
    <n v="49005"/>
    <x v="2"/>
    <n v="2401008000"/>
    <x v="3"/>
    <s v="Surface Coating"/>
    <s v="Traffic Markings"/>
    <s v="Total: All Solvent Types"/>
    <s v=""/>
    <s v=""/>
    <m/>
    <m/>
    <m/>
    <m/>
    <n v="4.63086515"/>
    <m/>
    <m/>
  </r>
  <r>
    <x v="0"/>
    <s v=""/>
    <s v=""/>
    <n v="49005"/>
    <x v="2"/>
    <n v="2401015000"/>
    <x v="3"/>
    <s v="Surface Coating"/>
    <s v="Factory Finished Wood: SIC 2426 thru 242"/>
    <s v="Total: All Solvent Types"/>
    <s v=""/>
    <s v=""/>
    <m/>
    <m/>
    <m/>
    <m/>
    <n v="2.2826019681031555"/>
    <m/>
    <m/>
  </r>
  <r>
    <x v="0"/>
    <s v=""/>
    <s v=""/>
    <n v="49005"/>
    <x v="2"/>
    <n v="2401020000"/>
    <x v="3"/>
    <s v="Surface Coating"/>
    <s v="Wood Furniture: SIC 25"/>
    <s v="Total: All Solvent Types"/>
    <s v=""/>
    <s v=""/>
    <m/>
    <m/>
    <m/>
    <m/>
    <n v="29.213677186463052"/>
    <m/>
    <m/>
  </r>
  <r>
    <x v="0"/>
    <s v=""/>
    <s v=""/>
    <n v="49005"/>
    <x v="2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05"/>
    <x v="2"/>
    <n v="2401030000"/>
    <x v="3"/>
    <s v="Surface Coating"/>
    <s v="Paper: SIC 26"/>
    <s v="Total: All Solvent Types"/>
    <s v=""/>
    <s v=""/>
    <m/>
    <m/>
    <m/>
    <m/>
    <n v="45.094020938062179"/>
    <m/>
    <m/>
  </r>
  <r>
    <x v="0"/>
    <s v=""/>
    <s v=""/>
    <n v="49005"/>
    <x v="2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05"/>
    <x v="2"/>
    <n v="2401055000"/>
    <x v="3"/>
    <s v="Surface Coating"/>
    <s v="Machinery and Equipment: SIC 35"/>
    <s v="Total: All Solvent Types"/>
    <s v=""/>
    <s v=""/>
    <m/>
    <m/>
    <m/>
    <m/>
    <n v="3.3148745096199526"/>
    <m/>
    <m/>
  </r>
  <r>
    <x v="0"/>
    <s v=""/>
    <s v=""/>
    <n v="49005"/>
    <x v="2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05"/>
    <x v="2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05"/>
    <x v="2"/>
    <n v="2401070000"/>
    <x v="3"/>
    <s v="Surface Coating"/>
    <s v="Motor Vehicles: SIC 371"/>
    <s v="Total: All Solvent Types"/>
    <s v=""/>
    <s v=""/>
    <m/>
    <m/>
    <m/>
    <m/>
    <n v="15.380798562470309"/>
    <m/>
    <m/>
  </r>
  <r>
    <x v="0"/>
    <s v=""/>
    <s v=""/>
    <n v="49005"/>
    <x v="2"/>
    <n v="2401075000"/>
    <x v="3"/>
    <s v="Surface Coating"/>
    <s v="Aircraft: SIC 372"/>
    <s v="Total: All Solvent Types"/>
    <s v=""/>
    <s v=""/>
    <m/>
    <m/>
    <m/>
    <m/>
    <n v="6.5881787497624716E-2"/>
    <m/>
    <m/>
  </r>
  <r>
    <x v="0"/>
    <s v=""/>
    <s v=""/>
    <n v="49005"/>
    <x v="2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05"/>
    <x v="2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05"/>
    <x v="2"/>
    <n v="2401090000"/>
    <x v="3"/>
    <s v="Surface Coating"/>
    <s v="Miscellaneous Manufacturing"/>
    <s v="Total: All Solvent Types"/>
    <s v=""/>
    <s v=""/>
    <m/>
    <m/>
    <m/>
    <m/>
    <n v="116.95906786562608"/>
    <m/>
    <m/>
  </r>
  <r>
    <x v="0"/>
    <s v=""/>
    <s v=""/>
    <n v="49005"/>
    <x v="2"/>
    <n v="2401100000"/>
    <x v="3"/>
    <s v="Surface Coating"/>
    <s v="Industrial Maintenance Coatings"/>
    <s v="Total: All Solvent Types"/>
    <s v=""/>
    <s v=""/>
    <m/>
    <m/>
    <m/>
    <m/>
    <n v="38.077535473061999"/>
    <m/>
    <m/>
  </r>
  <r>
    <x v="0"/>
    <s v=""/>
    <s v=""/>
    <n v="49005"/>
    <x v="2"/>
    <n v="2401200000"/>
    <x v="3"/>
    <s v="Surface Coating"/>
    <s v="Other Special Purpose Coatings"/>
    <s v="Total: All Solvent Types"/>
    <s v=""/>
    <s v=""/>
    <m/>
    <m/>
    <m/>
    <m/>
    <n v="0.37880400000000003"/>
    <m/>
    <m/>
  </r>
  <r>
    <x v="0"/>
    <s v=""/>
    <s v=""/>
    <n v="49005"/>
    <x v="2"/>
    <n v="2415000000"/>
    <x v="3"/>
    <s v="Degreasing"/>
    <s v="All Processes/All Industries"/>
    <s v="Total: All Solvent Types"/>
    <s v=""/>
    <s v=""/>
    <m/>
    <m/>
    <m/>
    <m/>
    <n v="141.55364693738642"/>
    <m/>
    <m/>
  </r>
  <r>
    <x v="0"/>
    <s v=""/>
    <s v=""/>
    <n v="49005"/>
    <x v="2"/>
    <n v="2420000000"/>
    <x v="3"/>
    <s v="Dry Cleaning"/>
    <s v="All Processes"/>
    <s v="Total: All Solvent Types"/>
    <s v=""/>
    <s v=""/>
    <m/>
    <m/>
    <m/>
    <m/>
    <n v="4.4681626538775047E-2"/>
    <m/>
    <m/>
  </r>
  <r>
    <x v="0"/>
    <s v=""/>
    <s v=""/>
    <n v="49005"/>
    <x v="2"/>
    <n v="2425000000"/>
    <x v="3"/>
    <s v="Graphic Arts"/>
    <s v="All Processes"/>
    <s v="Total: All Solvent Types"/>
    <s v=""/>
    <s v=""/>
    <m/>
    <m/>
    <m/>
    <m/>
    <n v="58.135963243361267"/>
    <m/>
    <m/>
  </r>
  <r>
    <x v="0"/>
    <s v=""/>
    <s v=""/>
    <n v="49005"/>
    <x v="2"/>
    <n v="2460100000"/>
    <x v="3"/>
    <s v="Miscellaneous Non-industrial: Consumer and Commercial"/>
    <s v="All Personal Care Products"/>
    <s v="Total: All Solvent Types"/>
    <s v=""/>
    <s v=""/>
    <m/>
    <m/>
    <m/>
    <m/>
    <n v="115.66148800000001"/>
    <m/>
    <m/>
  </r>
  <r>
    <x v="0"/>
    <s v=""/>
    <s v=""/>
    <n v="49005"/>
    <x v="2"/>
    <n v="2460200000"/>
    <x v="3"/>
    <s v="Miscellaneous Non-industrial: Consumer and Commercial"/>
    <s v="All Household Products"/>
    <s v="Total: All Solvent Types"/>
    <s v=""/>
    <s v=""/>
    <m/>
    <m/>
    <m/>
    <m/>
    <n v="104.86557400000001"/>
    <m/>
    <m/>
  </r>
  <r>
    <x v="0"/>
    <s v=""/>
    <s v=""/>
    <n v="49005"/>
    <x v="2"/>
    <n v="2460400000"/>
    <x v="3"/>
    <s v="Miscellaneous Non-industrial: Consumer and Commercial"/>
    <s v="All Automotive Aftermarket Products"/>
    <s v="Total: All Solvent Types"/>
    <s v=""/>
    <s v=""/>
    <m/>
    <m/>
    <m/>
    <m/>
    <n v="80.367056640000001"/>
    <m/>
    <m/>
  </r>
  <r>
    <x v="0"/>
    <s v=""/>
    <s v=""/>
    <n v="49005"/>
    <x v="2"/>
    <n v="2460500000"/>
    <x v="3"/>
    <s v="Miscellaneous Non-industrial: Consumer and Commercial"/>
    <s v="All Coatings and Related Products"/>
    <s v="Total: All Solvent Types"/>
    <s v=""/>
    <s v=""/>
    <m/>
    <m/>
    <m/>
    <m/>
    <n v="54.759274899999994"/>
    <m/>
    <m/>
  </r>
  <r>
    <x v="0"/>
    <s v=""/>
    <s v=""/>
    <n v="49005"/>
    <x v="2"/>
    <n v="2460600000"/>
    <x v="3"/>
    <s v="Miscellaneous Non-industrial: Consumer and Commercial"/>
    <s v="All Adhesives and Sealants"/>
    <s v="Total: All Solvent Types"/>
    <s v=""/>
    <s v=""/>
    <m/>
    <m/>
    <m/>
    <m/>
    <n v="21.303936960000001"/>
    <m/>
    <m/>
  </r>
  <r>
    <x v="0"/>
    <s v=""/>
    <s v=""/>
    <n v="49005"/>
    <x v="2"/>
    <n v="2460800000"/>
    <x v="3"/>
    <s v="Miscellaneous Non-industrial: Consumer and Commercial"/>
    <s v="All FIFRA Related Products"/>
    <s v="Total: All Solvent Types"/>
    <s v=""/>
    <s v=""/>
    <m/>
    <m/>
    <m/>
    <m/>
    <n v="112.37852000000001"/>
    <m/>
    <m/>
  </r>
  <r>
    <x v="0"/>
    <s v=""/>
    <s v=""/>
    <n v="49005"/>
    <x v="2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4.4193800000000003"/>
    <m/>
    <m/>
  </r>
  <r>
    <x v="0"/>
    <s v=""/>
    <s v=""/>
    <n v="49005"/>
    <x v="2"/>
    <n v="2461021000"/>
    <x v="3"/>
    <s v="Miscellaneous Non-industrial: Commercial"/>
    <s v="Cutback Asphalt"/>
    <s v="Total: All Solvent Types"/>
    <s v=""/>
    <s v=""/>
    <m/>
    <m/>
    <m/>
    <m/>
    <n v="8.5145854791405942"/>
    <m/>
    <m/>
  </r>
  <r>
    <x v="0"/>
    <s v=""/>
    <s v=""/>
    <n v="49005"/>
    <x v="2"/>
    <n v="2461022000"/>
    <x v="3"/>
    <s v="Miscellaneous Non-industrial: Commercial"/>
    <s v="Emulsified Asphalt"/>
    <s v="Total: All Solvent Types"/>
    <s v=""/>
    <s v=""/>
    <m/>
    <m/>
    <m/>
    <m/>
    <n v="26.204966299263521"/>
    <m/>
    <m/>
  </r>
  <r>
    <x v="0"/>
    <s v=""/>
    <s v=""/>
    <n v="49005"/>
    <x v="2"/>
    <n v="2461160000"/>
    <x v="3"/>
    <s v="Miscellaneous Non-industrial: Commercial"/>
    <s v="Tank/Drum Cleaning: All Processes"/>
    <s v="Total: All Solvent Types"/>
    <s v=""/>
    <s v=""/>
    <m/>
    <m/>
    <m/>
    <m/>
    <n v="1.1741895813875308E-2"/>
    <m/>
    <m/>
  </r>
  <r>
    <x v="0"/>
    <s v=""/>
    <s v=""/>
    <n v="49005"/>
    <x v="2"/>
    <n v="2461850000"/>
    <x v="3"/>
    <s v="Miscellaneous Non-industrial: Commercial"/>
    <s v="Pesticide Application: Agricultural"/>
    <s v="All Processes"/>
    <s v=""/>
    <s v=""/>
    <m/>
    <m/>
    <m/>
    <m/>
    <n v="25.743949832582206"/>
    <m/>
    <m/>
  </r>
  <r>
    <x v="0"/>
    <s v=""/>
    <s v=""/>
    <n v="49005"/>
    <x v="2"/>
    <n v="2501011011"/>
    <x v="4"/>
    <s v="Petroleum and Petroleum Product Storage"/>
    <s v="Residential Portable Gas Cans"/>
    <s v="Permeation"/>
    <s v=""/>
    <s v=""/>
    <m/>
    <m/>
    <m/>
    <m/>
    <n v="2.359133516"/>
    <m/>
    <m/>
  </r>
  <r>
    <x v="0"/>
    <s v=""/>
    <s v=""/>
    <n v="49005"/>
    <x v="2"/>
    <n v="2501011012"/>
    <x v="4"/>
    <s v="Petroleum and Petroleum Product Storage"/>
    <s v="Residential Portable Gas Cans"/>
    <s v="Evaporation (includes Diurnal losses)"/>
    <s v=""/>
    <s v=""/>
    <m/>
    <m/>
    <m/>
    <m/>
    <n v="2.6470467019999999"/>
    <m/>
    <m/>
  </r>
  <r>
    <x v="0"/>
    <s v=""/>
    <s v=""/>
    <n v="49005"/>
    <x v="2"/>
    <n v="2501011013"/>
    <x v="4"/>
    <s v="Petroleum and Petroleum Product Storage"/>
    <s v="Residential Portable Gas Cans"/>
    <s v="Spillage During Transport"/>
    <s v=""/>
    <s v=""/>
    <m/>
    <m/>
    <m/>
    <m/>
    <n v="2.8182900000000002"/>
    <m/>
    <m/>
  </r>
  <r>
    <x v="0"/>
    <s v=""/>
    <s v=""/>
    <n v="49005"/>
    <x v="2"/>
    <n v="2501011014"/>
    <x v="4"/>
    <s v="Petroleum and Petroleum Product Storage"/>
    <s v="Residential Portable Gas Cans"/>
    <s v="Refilling at the Pump - Vapor Displacement"/>
    <s v=""/>
    <s v=""/>
    <m/>
    <m/>
    <m/>
    <m/>
    <n v="0.49265832599999998"/>
    <m/>
    <m/>
  </r>
  <r>
    <x v="0"/>
    <s v=""/>
    <s v=""/>
    <n v="49005"/>
    <x v="2"/>
    <n v="2501011015"/>
    <x v="4"/>
    <s v="Petroleum and Petroleum Product Storage"/>
    <s v="Residential Portable Gas Cans"/>
    <s v="Refilling at the Pump - Spillage"/>
    <s v=""/>
    <s v=""/>
    <m/>
    <m/>
    <m/>
    <m/>
    <n v="7.7528100000000003E-2"/>
    <m/>
    <m/>
  </r>
  <r>
    <x v="0"/>
    <s v=""/>
    <s v=""/>
    <n v="49005"/>
    <x v="2"/>
    <n v="2501012011"/>
    <x v="4"/>
    <s v="Petroleum and Petroleum Product Storage"/>
    <s v="Commercial Portable Gas Cans"/>
    <s v="Permeation"/>
    <s v=""/>
    <s v=""/>
    <m/>
    <m/>
    <m/>
    <m/>
    <n v="0.10307854599999999"/>
    <m/>
    <m/>
  </r>
  <r>
    <x v="0"/>
    <s v=""/>
    <s v=""/>
    <n v="49005"/>
    <x v="2"/>
    <n v="2501012012"/>
    <x v="4"/>
    <s v="Petroleum and Petroleum Product Storage"/>
    <s v="Commercial Portable Gas Cans"/>
    <s v="Evaporation (includes Diurnal losses)"/>
    <s v=""/>
    <s v=""/>
    <m/>
    <m/>
    <m/>
    <m/>
    <n v="8.4547253000000003E-2"/>
    <m/>
    <m/>
  </r>
  <r>
    <x v="0"/>
    <s v=""/>
    <s v=""/>
    <n v="49005"/>
    <x v="2"/>
    <n v="2501012013"/>
    <x v="4"/>
    <s v="Petroleum and Petroleum Product Storage"/>
    <s v="Commercial Portable Gas Cans"/>
    <s v="Spillage During Transport"/>
    <s v=""/>
    <s v=""/>
    <m/>
    <m/>
    <m/>
    <m/>
    <n v="3.8445800000000001"/>
    <m/>
    <m/>
  </r>
  <r>
    <x v="0"/>
    <s v=""/>
    <s v=""/>
    <n v="49005"/>
    <x v="2"/>
    <n v="2501012014"/>
    <x v="4"/>
    <s v="Petroleum and Petroleum Product Storage"/>
    <s v="Commercial Portable Gas Cans"/>
    <s v="Refilling at the Pump - Vapor Displacement"/>
    <s v=""/>
    <s v=""/>
    <m/>
    <m/>
    <m/>
    <m/>
    <n v="1.4192637290000001"/>
    <m/>
    <m/>
  </r>
  <r>
    <x v="0"/>
    <s v=""/>
    <s v=""/>
    <n v="49005"/>
    <x v="2"/>
    <n v="2501012015"/>
    <x v="4"/>
    <s v="Petroleum and Petroleum Product Storage"/>
    <s v="Commercial Portable Gas Cans"/>
    <s v="Refilling at the Pump - Spillage"/>
    <s v=""/>
    <s v=""/>
    <m/>
    <m/>
    <m/>
    <m/>
    <n v="0.149171"/>
    <m/>
    <m/>
  </r>
  <r>
    <x v="0"/>
    <s v=""/>
    <s v=""/>
    <n v="49005"/>
    <x v="2"/>
    <n v="2501050120"/>
    <x v="4"/>
    <s v="Petroleum and Petroleum Product Storage"/>
    <s v="Bulk Terminals: All Evaporative Losses"/>
    <s v="Gasoline"/>
    <s v=""/>
    <s v=""/>
    <m/>
    <m/>
    <m/>
    <m/>
    <n v="7.5696988262866398"/>
    <m/>
    <m/>
  </r>
  <r>
    <x v="0"/>
    <s v=""/>
    <s v=""/>
    <n v="49005"/>
    <x v="2"/>
    <n v="2501055120"/>
    <x v="4"/>
    <s v="Petroleum and Petroleum Product Storage"/>
    <s v="Bulk Plants: All Evaporative Losses"/>
    <s v="Gasoline"/>
    <s v=""/>
    <s v=""/>
    <m/>
    <m/>
    <m/>
    <m/>
    <n v="4.6765699999999999"/>
    <m/>
    <m/>
  </r>
  <r>
    <x v="0"/>
    <s v=""/>
    <s v=""/>
    <n v="49005"/>
    <x v="2"/>
    <n v="2501060050"/>
    <x v="4"/>
    <s v="Petroleum and Petroleum Product Storage"/>
    <s v="Gasoline Service Stations"/>
    <s v="Stage 1: Total"/>
    <s v=""/>
    <s v=""/>
    <m/>
    <m/>
    <m/>
    <m/>
    <n v="5.6540345037483082"/>
    <m/>
    <m/>
  </r>
  <r>
    <x v="0"/>
    <s v=""/>
    <s v=""/>
    <n v="49005"/>
    <x v="2"/>
    <n v="2501060201"/>
    <x v="4"/>
    <s v="Petroleum and Petroleum Product Storage"/>
    <s v="Gasoline Service Stations"/>
    <s v="Underground Tank: Breathing and Emptying"/>
    <s v=""/>
    <s v=""/>
    <m/>
    <m/>
    <m/>
    <m/>
    <n v="18.846781679161026"/>
    <m/>
    <m/>
  </r>
  <r>
    <x v="0"/>
    <s v=""/>
    <s v=""/>
    <n v="49005"/>
    <x v="2"/>
    <n v="2501080050"/>
    <x v="4"/>
    <s v="Petroleum and Petroleum Product Storage"/>
    <s v="Airports : Aviation Gasoline"/>
    <s v="Stage 1: Total"/>
    <s v=""/>
    <s v=""/>
    <m/>
    <m/>
    <m/>
    <m/>
    <n v="6.5902127762933551"/>
    <m/>
    <m/>
  </r>
  <r>
    <x v="0"/>
    <s v=""/>
    <s v=""/>
    <n v="49005"/>
    <x v="2"/>
    <n v="2501080100"/>
    <x v="4"/>
    <s v="Petroleum and Petroleum Product Storage"/>
    <s v="Airports : Aviation Gasoline"/>
    <s v="Stage 2: Total"/>
    <s v=""/>
    <s v=""/>
    <m/>
    <m/>
    <m/>
    <m/>
    <n v="1.5720765246354604"/>
    <m/>
    <m/>
  </r>
  <r>
    <x v="0"/>
    <s v=""/>
    <s v=""/>
    <n v="49005"/>
    <x v="2"/>
    <n v="2505030120"/>
    <x v="4"/>
    <s v="Petroleum and Petroleum Product Transport"/>
    <s v="Truck"/>
    <s v="Gasoline"/>
    <s v=""/>
    <s v=""/>
    <m/>
    <m/>
    <m/>
    <m/>
    <n v="1.0365729923538565"/>
    <m/>
    <m/>
  </r>
  <r>
    <x v="0"/>
    <s v=""/>
    <s v=""/>
    <n v="49005"/>
    <x v="2"/>
    <n v="2505040120"/>
    <x v="4"/>
    <s v="Petroleum and Petroleum Product Transport"/>
    <s v="Pipeline"/>
    <s v="Gasoline"/>
    <s v=""/>
    <s v=""/>
    <m/>
    <m/>
    <m/>
    <m/>
    <n v="10.65133"/>
    <m/>
    <m/>
  </r>
  <r>
    <x v="0"/>
    <s v=""/>
    <s v=""/>
    <n v="49005"/>
    <x v="2"/>
    <n v="2610000100"/>
    <x v="5"/>
    <s v="Open Burning"/>
    <s v="All Categories"/>
    <s v="Yard Waste - Leaf Species Unspecified"/>
    <s v=""/>
    <s v=""/>
    <n v="0.19631404590445015"/>
    <n v="0.15133849798774063"/>
    <n v="6.7817579494264587E-3"/>
    <n v="0"/>
    <n v="0.24985424024202743"/>
    <n v="0.99941696096810972"/>
    <m/>
  </r>
  <r>
    <x v="0"/>
    <s v=""/>
    <s v=""/>
    <n v="49005"/>
    <x v="2"/>
    <n v="2610000400"/>
    <x v="5"/>
    <s v="Open Burning"/>
    <s v="All Categories"/>
    <s v="Yard Waste - Brush Species Unspecified"/>
    <s v=""/>
    <s v=""/>
    <n v="0.17605800571340002"/>
    <n v="0.13572439264575847"/>
    <n v="1.4812787100063054E-2"/>
    <n v="4.4616828614647761E-2"/>
    <n v="0.16954394873566145"/>
    <n v="1.249271201210137"/>
    <m/>
  </r>
  <r>
    <x v="0"/>
    <s v=""/>
    <s v=""/>
    <n v="49005"/>
    <x v="2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05"/>
    <x v="2"/>
    <n v="2610030000"/>
    <x v="5"/>
    <s v="Open Burning"/>
    <s v="Residential"/>
    <s v="Household Waste (use 26-10-000-xxx for Yard Wastes)"/>
    <s v=""/>
    <s v=""/>
    <n v="7.3466122066370456"/>
    <n v="6.7279501260781363"/>
    <n v="0.19333190017465909"/>
    <n v="1.1599914010479546"/>
    <n v="1.6549210654950819"/>
    <n v="16.433211514846022"/>
    <m/>
  </r>
  <r>
    <x v="0"/>
    <s v=""/>
    <s v=""/>
    <n v="49005"/>
    <x v="2"/>
    <n v="2620030000"/>
    <x v="5"/>
    <s v="Landfills"/>
    <s v="Municipal"/>
    <s v="Total"/>
    <s v=""/>
    <s v=""/>
    <n v="6.8595020014110747E-2"/>
    <n v="2.4843240750006566E-2"/>
    <m/>
    <m/>
    <n v="0.31252090175149749"/>
    <m/>
    <n v="2.9404817336015402E-7"/>
  </r>
  <r>
    <x v="0"/>
    <s v=""/>
    <s v=""/>
    <n v="49005"/>
    <x v="2"/>
    <n v="2630020000"/>
    <x v="5"/>
    <s v="Wastewater Treatment"/>
    <s v="Public Owned"/>
    <s v="Total Processed"/>
    <s v=""/>
    <s v=""/>
    <m/>
    <m/>
    <m/>
    <m/>
    <n v="0.33831469791666668"/>
    <m/>
    <n v="6.7264922291666668E-2"/>
  </r>
  <r>
    <x v="0"/>
    <s v=""/>
    <s v=""/>
    <n v="49005"/>
    <x v="2"/>
    <n v="2660000000"/>
    <x v="5"/>
    <s v="Leaking Underground Storage Tanks"/>
    <s v="Leaking Underground Storage Tanks"/>
    <s v="Total: All Storage Types"/>
    <s v=""/>
    <s v=""/>
    <m/>
    <m/>
    <m/>
    <m/>
    <n v="35.770000000000003"/>
    <m/>
    <m/>
  </r>
  <r>
    <x v="0"/>
    <s v=""/>
    <s v=""/>
    <n v="49005"/>
    <x v="2"/>
    <n v="2680003000"/>
    <x v="5"/>
    <s v="Composting"/>
    <s v="100% Green Waste (e.g., residential or municipal yard wastes)"/>
    <s v="All Processes"/>
    <s v=""/>
    <s v=""/>
    <m/>
    <m/>
    <m/>
    <m/>
    <n v="19.048090751412424"/>
    <m/>
    <n v="2.6920213909919055"/>
  </r>
  <r>
    <x v="0"/>
    <s v=""/>
    <s v=""/>
    <n v="49005"/>
    <x v="2"/>
    <n v="2701200000"/>
    <x v="6"/>
    <s v="Biogenic"/>
    <s v="Vegetation"/>
    <s v="Total"/>
    <s v=""/>
    <s v=""/>
    <m/>
    <m/>
    <m/>
    <m/>
    <n v="9106.4500000000007"/>
    <n v="1912.47"/>
    <m/>
  </r>
  <r>
    <x v="0"/>
    <s v=""/>
    <s v=""/>
    <n v="49005"/>
    <x v="2"/>
    <n v="2701220000"/>
    <x v="6"/>
    <s v="Biogenic"/>
    <s v="Vegetation/Agriculture"/>
    <s v="Total"/>
    <s v=""/>
    <s v=""/>
    <m/>
    <m/>
    <m/>
    <n v="218.81700000000001"/>
    <m/>
    <m/>
    <m/>
  </r>
  <r>
    <x v="0"/>
    <s v=""/>
    <s v=""/>
    <n v="49005"/>
    <x v="2"/>
    <n v="2801000003"/>
    <x v="7"/>
    <s v="Agriculture Production - Crops"/>
    <s v="Agriculture - Crops"/>
    <s v="Tilling"/>
    <s v=""/>
    <s v=""/>
    <n v="2346.5452149635898"/>
    <n v="469.30904299271799"/>
    <m/>
    <m/>
    <m/>
    <m/>
    <m/>
  </r>
  <r>
    <x v="0"/>
    <s v=""/>
    <s v=""/>
    <n v="49005"/>
    <x v="2"/>
    <n v="2801000005"/>
    <x v="7"/>
    <s v="Agriculture Production - Crops"/>
    <s v="Agriculture - Crops"/>
    <s v="Harvesting"/>
    <s v=""/>
    <s v=""/>
    <n v="149.99365"/>
    <n v="22.4990475"/>
    <m/>
    <m/>
    <m/>
    <m/>
    <m/>
  </r>
  <r>
    <x v="0"/>
    <s v=""/>
    <s v=""/>
    <n v="49005"/>
    <x v="2"/>
    <n v="2801500000"/>
    <x v="7"/>
    <s v="Agriculture Production - Crops - as nonpoint"/>
    <s v="Agricultural Field Burning - whole field set on fire"/>
    <s v="Unspecified crop type and Burn Method"/>
    <s v=""/>
    <s v=""/>
    <n v="2.0432999999999999"/>
    <n v="1.5000100000000001"/>
    <n v="5.1679999999999997E-2"/>
    <n v="0.27874900000000002"/>
    <n v="0.69121999999999995"/>
    <n v="11.7637"/>
    <n v="0.80879199999999996"/>
  </r>
  <r>
    <x v="0"/>
    <s v=""/>
    <s v=""/>
    <n v="49005"/>
    <x v="2"/>
    <n v="2801700099"/>
    <x v="7"/>
    <s v="Agriculture Production - Crops"/>
    <s v="Fertilizer Application"/>
    <s v="Miscellaneous Fertilizers"/>
    <s v=""/>
    <s v=""/>
    <m/>
    <m/>
    <m/>
    <m/>
    <m/>
    <m/>
    <n v="194.06512000000001"/>
  </r>
  <r>
    <x v="0"/>
    <s v=""/>
    <s v=""/>
    <n v="49005"/>
    <x v="2"/>
    <n v="2805020000"/>
    <x v="7"/>
    <s v="Agriculture Production - Livestock"/>
    <s v="Cattle and Calves Waste Emissions"/>
    <s v="Total (see also 28-05-001, -002, -003)"/>
    <s v=""/>
    <s v=""/>
    <n v="506.03447"/>
    <n v="105.17881"/>
    <m/>
    <m/>
    <n v="35.281500000000001"/>
    <m/>
    <n v="439.40660000000003"/>
  </r>
  <r>
    <x v="0"/>
    <s v=""/>
    <s v=""/>
    <n v="49005"/>
    <x v="2"/>
    <n v="2805025000"/>
    <x v="7"/>
    <s v="Agriculture Production - Livestock"/>
    <s v="Swine production composite"/>
    <s v="Not Elsewhere Classified (see also 28-05-039, -047, -053)"/>
    <s v=""/>
    <s v=""/>
    <n v="4.3177824139999998"/>
    <n v="4.60051E-2"/>
    <m/>
    <m/>
    <n v="4.3914646599999996"/>
    <m/>
    <n v="54.69265"/>
  </r>
  <r>
    <x v="0"/>
    <s v=""/>
    <s v=""/>
    <n v="49005"/>
    <x v="2"/>
    <n v="2805030000"/>
    <x v="7"/>
    <s v="Agriculture Production - Livestock"/>
    <s v="Poultry Waste Emissions"/>
    <s v="Not Elsewhere Classified (see also 28-05-007, -008, -009)"/>
    <s v=""/>
    <s v=""/>
    <n v="30.888832000000001"/>
    <n v="3.8336549500000001"/>
    <m/>
    <m/>
    <n v="17.01895"/>
    <m/>
    <n v="259.19260000000003"/>
  </r>
  <r>
    <x v="0"/>
    <s v=""/>
    <s v=""/>
    <n v="49005"/>
    <x v="2"/>
    <n v="2805030009"/>
    <x v="7"/>
    <s v="Agriculture Production - Livestock"/>
    <s v="Poultry Waste Emissions"/>
    <s v="Turkeys"/>
    <s v=""/>
    <s v=""/>
    <n v="1.7938336999999999E-2"/>
    <n v="1.443192E-3"/>
    <m/>
    <m/>
    <m/>
    <m/>
    <n v="0.02"/>
  </r>
  <r>
    <x v="0"/>
    <s v=""/>
    <s v=""/>
    <n v="49005"/>
    <x v="2"/>
    <n v="2805040000"/>
    <x v="7"/>
    <s v="Agriculture Production - Livestock"/>
    <s v="Sheep and Lambs Waste Emissions"/>
    <s v="Total"/>
    <s v=""/>
    <s v=""/>
    <m/>
    <m/>
    <m/>
    <m/>
    <m/>
    <m/>
    <n v="6.26"/>
  </r>
  <r>
    <x v="0"/>
    <s v=""/>
    <s v=""/>
    <n v="49005"/>
    <x v="2"/>
    <n v="2805045000"/>
    <x v="7"/>
    <s v="Agriculture Production - Livestock"/>
    <s v="Goats Waste Emissions"/>
    <s v="Not Elsewhere Classified"/>
    <s v=""/>
    <s v=""/>
    <m/>
    <m/>
    <m/>
    <m/>
    <m/>
    <m/>
    <n v="4.7699999999999996"/>
  </r>
  <r>
    <x v="0"/>
    <s v=""/>
    <s v=""/>
    <n v="49005"/>
    <x v="2"/>
    <n v="2806010000"/>
    <x v="7"/>
    <s v="Domestic Animals Waste Emissions"/>
    <s v="Cats"/>
    <s v="Total"/>
    <s v=""/>
    <s v=""/>
    <m/>
    <m/>
    <m/>
    <m/>
    <m/>
    <m/>
    <n v="6.6790721279999996"/>
  </r>
  <r>
    <x v="0"/>
    <s v=""/>
    <s v=""/>
    <n v="49005"/>
    <x v="2"/>
    <n v="2806015000"/>
    <x v="7"/>
    <s v="Domestic Animals Waste Emissions"/>
    <s v="Dogs"/>
    <s v="Total"/>
    <s v=""/>
    <s v=""/>
    <m/>
    <m/>
    <m/>
    <m/>
    <m/>
    <m/>
    <n v="50.005284699999997"/>
  </r>
  <r>
    <x v="0"/>
    <s v=""/>
    <s v=""/>
    <n v="49005"/>
    <x v="2"/>
    <n v="2807025000"/>
    <x v="7"/>
    <s v="Wild Animals Waste Emissions"/>
    <s v="Elk"/>
    <s v="Total"/>
    <s v=""/>
    <s v=""/>
    <m/>
    <m/>
    <m/>
    <m/>
    <m/>
    <m/>
    <n v="21.158082224183261"/>
  </r>
  <r>
    <x v="0"/>
    <s v=""/>
    <s v=""/>
    <n v="49005"/>
    <x v="2"/>
    <n v="2807030000"/>
    <x v="7"/>
    <s v="Wild Animals Waste Emissions"/>
    <s v="Deer"/>
    <s v="Total"/>
    <s v=""/>
    <s v=""/>
    <m/>
    <m/>
    <m/>
    <m/>
    <m/>
    <m/>
    <n v="25.14342379388459"/>
  </r>
  <r>
    <x v="0"/>
    <s v=""/>
    <s v=""/>
    <n v="49005"/>
    <x v="2"/>
    <n v="2810001001"/>
    <x v="7"/>
    <s v="Other Combustion - as Event"/>
    <s v="Forest Wildfires"/>
    <s v="Smoldering"/>
    <s v=""/>
    <s v=""/>
    <n v="0.59402699999999997"/>
    <n v="0.50342699999999996"/>
    <n v="2.9579000000000001E-2"/>
    <n v="2.7373000000000001E-2"/>
    <n v="1.483976"/>
    <n v="6.3601850000000004"/>
    <n v="0.103188"/>
  </r>
  <r>
    <x v="0"/>
    <s v=""/>
    <s v=""/>
    <n v="49005"/>
    <x v="2"/>
    <n v="2810001002"/>
    <x v="7"/>
    <s v="Other Combustion - as Event"/>
    <s v="Forest Wildfires"/>
    <s v="Flaming"/>
    <s v=""/>
    <s v=""/>
    <n v="0.46198400000000001"/>
    <n v="0.39150600000000002"/>
    <n v="5.2703E-2"/>
    <n v="0.13014100000000001"/>
    <n v="0.93265900000000002"/>
    <n v="3.8612510000000002"/>
    <n v="6.4889000000000002E-2"/>
  </r>
  <r>
    <x v="0"/>
    <s v=""/>
    <s v=""/>
    <n v="49005"/>
    <x v="2"/>
    <n v="2810010000"/>
    <x v="7"/>
    <s v="Other Combustion"/>
    <s v="Human Perspiration and Respiration"/>
    <s v="Total"/>
    <s v=""/>
    <s v=""/>
    <m/>
    <m/>
    <m/>
    <m/>
    <m/>
    <m/>
    <n v="36.333616999999997"/>
  </r>
  <r>
    <x v="0"/>
    <s v=""/>
    <s v=""/>
    <n v="49005"/>
    <x v="2"/>
    <n v="2810025000"/>
    <x v="7"/>
    <s v="Other Combustion"/>
    <s v="Residential Grilling (see 23-02-002-xxx for Commercial)"/>
    <s v="Total"/>
    <s v=""/>
    <s v=""/>
    <n v="5.5371326510000003"/>
    <n v="4.4321413630000004"/>
    <m/>
    <n v="0.603727495"/>
    <n v="1.6007540629999999"/>
    <n v="29.19479265"/>
    <m/>
  </r>
  <r>
    <x v="0"/>
    <s v=""/>
    <s v=""/>
    <n v="49005"/>
    <x v="2"/>
    <n v="2810030000"/>
    <x v="7"/>
    <s v="Other Combustion"/>
    <s v="Structure Fires"/>
    <s v="Unspecified"/>
    <s v=""/>
    <s v=""/>
    <n v="1.8034858439999999"/>
    <n v="1.8034858439999999"/>
    <m/>
    <n v="0.23378520199999994"/>
    <n v="1.8368837299999996"/>
    <n v="10.019365799999997"/>
    <m/>
  </r>
  <r>
    <x v="0"/>
    <s v=""/>
    <s v=""/>
    <n v="49005"/>
    <x v="2"/>
    <n v="2810040000"/>
    <x v="7"/>
    <s v="Other Combustion"/>
    <s v="Aircraft/Rocket Engine Firing and Testing"/>
    <s v="Total"/>
    <s v=""/>
    <s v=""/>
    <n v="2.9460000000000004E-2"/>
    <n v="2.9460000000000004E-2"/>
    <n v="1.2522E-2"/>
    <n v="7.6800000000000002E-3"/>
    <n v="0.23649999999999999"/>
    <n v="12.035"/>
    <m/>
  </r>
  <r>
    <x v="0"/>
    <s v=""/>
    <s v=""/>
    <n v="49005"/>
    <x v="2"/>
    <n v="2810050000"/>
    <x v="7"/>
    <s v="Other Combustion"/>
    <s v="Motor Vehicle Fires"/>
    <s v="Unspecified"/>
    <s v=""/>
    <s v=""/>
    <n v="0.36760386073019452"/>
    <n v="0.36760386073019452"/>
    <m/>
    <n v="1.4704154429207781E-2"/>
    <n v="0.11763323543366225"/>
    <n v="0.45950482591274316"/>
    <m/>
  </r>
  <r>
    <x v="0"/>
    <s v=""/>
    <s v=""/>
    <n v="49005"/>
    <x v="2"/>
    <n v="2810060100"/>
    <x v="7"/>
    <s v="Other Combustion"/>
    <s v="Cremation"/>
    <s v="Humans"/>
    <s v=""/>
    <s v=""/>
    <n v="2.42682728088939E-2"/>
    <n v="1.61664032711555E-2"/>
    <n v="1.7375406436500099E-2"/>
    <n v="2.8461555328500199E-2"/>
    <n v="2.3904508548375099E-3"/>
    <n v="2.35580663955001E-2"/>
    <m/>
  </r>
  <r>
    <x v="0"/>
    <s v=""/>
    <s v=""/>
    <n v="49005"/>
    <x v="2"/>
    <n v="2810060200"/>
    <x v="7"/>
    <s v="Other Combustion"/>
    <s v="Cremation"/>
    <s v="Animals"/>
    <s v=""/>
    <s v=""/>
    <n v="1.87073493116392E-3"/>
    <n v="1.2461972695291901E-3"/>
    <n v="1.3393940318661101E-3"/>
    <n v="2.19397672704449E-3"/>
    <n v="1.8426939364783799E-4"/>
    <n v="1.8159882272540499E-3"/>
    <m/>
  </r>
  <r>
    <x v="0"/>
    <s v=""/>
    <s v=""/>
    <n v="49005"/>
    <x v="2"/>
    <n v="2811015001"/>
    <x v="7"/>
    <s v="Other Combustion - as Event"/>
    <s v="Prescribed Forest Burning"/>
    <s v="Smoldering"/>
    <s v=""/>
    <s v=""/>
    <n v="11.85975"/>
    <n v="10.05064"/>
    <n v="0.59220300000000003"/>
    <n v="0.54870699999999994"/>
    <n v="29.626639999999998"/>
    <n v="126.9746"/>
    <n v="2.0609890000000002"/>
  </r>
  <r>
    <x v="0"/>
    <s v=""/>
    <s v=""/>
    <n v="49005"/>
    <x v="2"/>
    <n v="2811015002"/>
    <x v="7"/>
    <s v="Other Combustion - as Event"/>
    <s v="Prescribed Forest Burning"/>
    <s v="Flaming"/>
    <s v=""/>
    <s v=""/>
    <n v="10.588990000000001"/>
    <n v="8.9737399999999994"/>
    <n v="1.2080070000000001"/>
    <n v="2.9830239999999999"/>
    <n v="21.376709999999999"/>
    <n v="88.5047"/>
    <n v="1.4870699999999999"/>
  </r>
  <r>
    <x v="0"/>
    <s v=""/>
    <s v=""/>
    <n v="49007"/>
    <x v="3"/>
    <n v="2102004001"/>
    <x v="0"/>
    <s v="Industrial"/>
    <s v="Distillate Oil"/>
    <s v="All Boiler Types"/>
    <s v=""/>
    <s v=""/>
    <n v="6.8859594025261275E-3"/>
    <n v="4.6405378582241299E-3"/>
    <n v="0.12753994371635349"/>
    <n v="5.9877907848053281E-2"/>
    <n v="5.9877907848053286E-4"/>
    <n v="1.496947696201332E-2"/>
    <n v="2.3951163139221314E-3"/>
  </r>
  <r>
    <x v="0"/>
    <s v=""/>
    <s v=""/>
    <n v="49007"/>
    <x v="3"/>
    <n v="2102004002"/>
    <x v="0"/>
    <s v="Industrial"/>
    <s v="Distillate Oil"/>
    <s v="All IC Engine Types"/>
    <s v=""/>
    <s v=""/>
    <n v="0.48119489113243674"/>
    <n v="0.45132762202766474"/>
    <n v="0.47123913476417945"/>
    <n v="6.6814187182526847"/>
    <n v="0.46460196385200786"/>
    <n v="1.4380536976371672"/>
    <n v="8.8495612162287213E-3"/>
  </r>
  <r>
    <x v="0"/>
    <s v=""/>
    <s v=""/>
    <n v="49007"/>
    <x v="3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07"/>
    <x v="3"/>
    <n v="2102006000"/>
    <x v="0"/>
    <s v="Industrial"/>
    <s v="Natural Gas"/>
    <s v="Total: Boilers and IC Engines"/>
    <s v=""/>
    <s v=""/>
    <n v="1.2711428259758269E-3"/>
    <n v="1.051137336864626E-3"/>
    <n v="1.4667032607413387E-3"/>
    <n v="0.24445054345688977"/>
    <n v="1.3444779890128938E-2"/>
    <n v="0.2053384565037874"/>
    <n v="7.8224173906204734E-3"/>
  </r>
  <r>
    <x v="0"/>
    <s v=""/>
    <s v=""/>
    <n v="49007"/>
    <x v="3"/>
    <n v="2102007000"/>
    <x v="0"/>
    <s v="Industrial"/>
    <s v="Liquified Petroleum Gas (LPG)"/>
    <s v="Total: All Boiler Types"/>
    <s v=""/>
    <s v=""/>
    <n v="7.335864815287877E-4"/>
    <n v="5.8686918522303012E-4"/>
    <n v="8.8030377783454518E-4"/>
    <n v="0.20877871264309297"/>
    <n v="7.6292994078993913E-3"/>
    <n v="0.11693368515568875"/>
    <n v="4.401518889172726E-3"/>
  </r>
  <r>
    <x v="0"/>
    <s v=""/>
    <s v=""/>
    <n v="49007"/>
    <x v="3"/>
    <n v="2102008000"/>
    <x v="0"/>
    <s v="Industrial"/>
    <s v="Wood"/>
    <s v="Total: All Boiler Types"/>
    <s v=""/>
    <s v=""/>
    <n v="0.13757223663377072"/>
    <n v="0.11894543476846328"/>
    <n v="6.6524292376098039E-3"/>
    <n v="5.8541377290966264E-2"/>
    <n v="4.5236518815746666E-3"/>
    <n v="0.15965830170263526"/>
    <n v="1.8626801865307449E-3"/>
  </r>
  <r>
    <x v="0"/>
    <s v=""/>
    <s v=""/>
    <n v="49007"/>
    <x v="3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07"/>
    <x v="3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07"/>
    <x v="3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07"/>
    <x v="3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07"/>
    <x v="3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07"/>
    <x v="3"/>
    <n v="2103006000"/>
    <x v="0"/>
    <s v="Commercial/Institutional"/>
    <s v="Natural Gas"/>
    <s v="Total: Boilers and IC Engines"/>
    <s v=""/>
    <s v=""/>
    <n v="1.4315326034547387E-2"/>
    <n v="1.1837673451644954E-2"/>
    <n v="1.6517683886016214E-2"/>
    <n v="2.7529473143360361"/>
    <n v="0.15141210228848198"/>
    <n v="2.3124757440422701"/>
    <n v="1.3489441840246575E-2"/>
  </r>
  <r>
    <x v="0"/>
    <s v=""/>
    <s v=""/>
    <n v="49007"/>
    <x v="3"/>
    <n v="2103007000"/>
    <x v="0"/>
    <s v="Commercial/Institutional"/>
    <s v="Liquified Petroleum Gas (LPG)"/>
    <s v="Total: All Combustor Types"/>
    <s v=""/>
    <s v=""/>
    <n v="1.5449961820580625E-3"/>
    <n v="1.2359969456464499E-3"/>
    <n v="1.8539954184696747E-3"/>
    <n v="0.43970591341372456"/>
    <n v="1.6067960293403849E-2"/>
    <n v="0.24627239142005514"/>
    <n v="9.2699770923483742E-3"/>
  </r>
  <r>
    <x v="0"/>
    <s v=""/>
    <s v=""/>
    <n v="49007"/>
    <x v="3"/>
    <n v="2103008000"/>
    <x v="0"/>
    <s v="Commercial/Institutional"/>
    <s v="Wood"/>
    <s v="Total: All Boiler Types"/>
    <s v=""/>
    <s v=""/>
    <n v="0.19544501733696032"/>
    <n v="0.16898244245574712"/>
    <n v="9.450919600433285E-3"/>
    <n v="8.3168092483812905E-2"/>
    <n v="6.4266253282946328E-3"/>
    <n v="0.22682207041039879"/>
    <n v="1.8901839200866567E-3"/>
  </r>
  <r>
    <x v="0"/>
    <s v=""/>
    <s v=""/>
    <n v="49007"/>
    <x v="3"/>
    <n v="2103011000"/>
    <x v="0"/>
    <s v="Commercial/Institutional"/>
    <s v="Kerosene"/>
    <s v="Total: All Combustor Types"/>
    <s v=""/>
    <s v=""/>
    <n v="3.5828961559837081E-4"/>
    <n v="3.2154196271648661E-4"/>
    <n v="6.5227083865344437E-3"/>
    <n v="2.9551237525848534E-3"/>
    <n v="5.0528022712590755E-5"/>
    <n v="7.3495305763768368E-4"/>
    <n v="1.2249217627294728E-4"/>
  </r>
  <r>
    <x v="0"/>
    <s v=""/>
    <s v=""/>
    <n v="49007"/>
    <x v="3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07"/>
    <x v="3"/>
    <n v="2104004000"/>
    <x v="0"/>
    <s v="Residential"/>
    <s v="Distillate Oil"/>
    <s v="Total: All Combustor Types"/>
    <s v=""/>
    <s v=""/>
    <n v="0"/>
    <n v="0"/>
    <n v="0"/>
    <n v="0"/>
    <n v="0"/>
    <n v="0"/>
    <n v="0"/>
  </r>
  <r>
    <x v="0"/>
    <s v=""/>
    <s v=""/>
    <n v="49007"/>
    <x v="3"/>
    <n v="2104006000"/>
    <x v="0"/>
    <s v="Residential"/>
    <s v="Natural Gas"/>
    <s v="Total: All Combustor Types"/>
    <s v=""/>
    <s v=""/>
    <n v="0.14009871609247629"/>
    <n v="0.11585086138416308"/>
    <n v="0.16165236472208802"/>
    <n v="22.408035261289541"/>
    <n v="1.4818133432858067"/>
    <n v="10.776824314805868"/>
    <n v="0.86214594518446941"/>
  </r>
  <r>
    <x v="0"/>
    <s v=""/>
    <s v=""/>
    <n v="49007"/>
    <x v="3"/>
    <n v="2104007000"/>
    <x v="0"/>
    <s v="Residential"/>
    <s v="Liquified Petroleum Gas (LPG)"/>
    <s v="Total: All Combustor Types"/>
    <s v=""/>
    <s v=""/>
    <n v="6.4298892261805745E-3"/>
    <n v="5.3170237819343069E-3"/>
    <n v="7.4191029554340933E-3"/>
    <n v="1.7468440857863952"/>
    <n v="6.8008443742626642E-2"/>
    <n v="0.49537369596927622"/>
    <n v="6.0524981650381497E-3"/>
  </r>
  <r>
    <x v="0"/>
    <s v=""/>
    <s v=""/>
    <n v="49007"/>
    <x v="3"/>
    <n v="2104008100"/>
    <x v="0"/>
    <s v="Residential"/>
    <s v="Wood"/>
    <s v="Fireplace: general"/>
    <s v=""/>
    <s v=""/>
    <n v="1.684444839"/>
    <n v="1.684444839"/>
    <n v="2.8549913E-2"/>
    <n v="0.18557443100000001"/>
    <n v="1.348983367"/>
    <n v="10.634842409999999"/>
    <n v="0.12847460599999999"/>
  </r>
  <r>
    <x v="0"/>
    <s v=""/>
    <s v=""/>
    <n v="49007"/>
    <x v="3"/>
    <n v="2104008210"/>
    <x v="0"/>
    <s v="Residential"/>
    <s v="Wood"/>
    <s v="Woodstove: fireplace inserts; non-EPA certified"/>
    <s v=""/>
    <s v=""/>
    <n v="1.0774180179999999"/>
    <n v="1.0774180179999999"/>
    <n v="1.4083896E-2"/>
    <n v="9.8587270000000005E-2"/>
    <n v="1.8661161749999999"/>
    <n v="8.1264077960000005"/>
    <n v="5.9856556999999998E-2"/>
  </r>
  <r>
    <x v="0"/>
    <s v=""/>
    <s v=""/>
    <n v="49007"/>
    <x v="3"/>
    <n v="2104008220"/>
    <x v="0"/>
    <s v="Residential"/>
    <s v="Wood"/>
    <s v="Woodstove: fireplace inserts; EPA certified; non-catalytic"/>
    <s v=""/>
    <s v=""/>
    <n v="0.45204938"/>
    <n v="0.45204938"/>
    <n v="9.2254980000000004E-3"/>
    <n v="5.2585336000000003E-2"/>
    <n v="0.27676492600000002"/>
    <n v="3.2473751360000001"/>
    <n v="2.0757369000000001E-2"/>
  </r>
  <r>
    <x v="0"/>
    <s v=""/>
    <s v=""/>
    <n v="49007"/>
    <x v="3"/>
    <n v="2104008230"/>
    <x v="0"/>
    <s v="Residential"/>
    <s v="Wood"/>
    <s v="Woodstove: fireplace inserts; EPA certified; catalytic"/>
    <s v=""/>
    <s v=""/>
    <n v="0.139201294"/>
    <n v="0.139201294"/>
    <n v="2.7294369999999999E-3"/>
    <n v="1.3647186E-2"/>
    <n v="0.102353893"/>
    <n v="0.71238309399999999"/>
    <n v="6.1412339999999998E-3"/>
  </r>
  <r>
    <x v="0"/>
    <s v=""/>
    <s v=""/>
    <n v="49007"/>
    <x v="3"/>
    <n v="2104008310"/>
    <x v="0"/>
    <s v="Residential"/>
    <s v="Wood"/>
    <s v="Woodstove: freestanding, non-EPA certified"/>
    <s v=""/>
    <s v=""/>
    <n v="8.3801244940000004"/>
    <n v="8.3801244940000004"/>
    <n v="0.109544111"/>
    <n v="0.76680877700000005"/>
    <n v="14.514594710000001"/>
    <n v="63.206952059999999"/>
    <n v="0.465562472"/>
  </r>
  <r>
    <x v="0"/>
    <s v=""/>
    <s v=""/>
    <n v="49007"/>
    <x v="3"/>
    <n v="2104008320"/>
    <x v="0"/>
    <s v="Residential"/>
    <s v="Wood"/>
    <s v="Woodstove: freestanding, EPA certified, non-catalytic"/>
    <s v=""/>
    <s v=""/>
    <n v="6.6561293189999997"/>
    <n v="6.6561293189999997"/>
    <n v="0.13583937400000001"/>
    <n v="0.774284431"/>
    <n v="4.0751812159999998"/>
    <n v="47.815459599999997"/>
    <n v="0.30563859100000002"/>
  </r>
  <r>
    <x v="0"/>
    <s v=""/>
    <s v=""/>
    <n v="49007"/>
    <x v="3"/>
    <n v="2104008330"/>
    <x v="0"/>
    <s v="Residential"/>
    <s v="Wood"/>
    <s v="Woodstove: freestanding, EPA certified, catalytic"/>
    <s v=""/>
    <s v=""/>
    <n v="4.6185380609999998"/>
    <n v="4.6185380609999998"/>
    <n v="9.0559570000000006E-2"/>
    <n v="0.45279784899999997"/>
    <n v="3.3959838680000001"/>
    <n v="23.636047720000001"/>
    <n v="0.20375903200000001"/>
  </r>
  <r>
    <x v="0"/>
    <s v=""/>
    <s v=""/>
    <n v="49007"/>
    <x v="3"/>
    <n v="2104008400"/>
    <x v="0"/>
    <s v="Residential"/>
    <s v="Wood"/>
    <s v="Woodstove: pellet-fired, general (freestanding or FP insert)"/>
    <s v=""/>
    <s v=""/>
    <n v="0.355517419"/>
    <n v="0.355517419"/>
    <n v="3.7178292000000002E-2"/>
    <n v="0.44149221999999999"/>
    <n v="0.255368394"/>
    <n v="1.8472963920000001"/>
    <n v="3.4854649000000001E-2"/>
  </r>
  <r>
    <x v="0"/>
    <s v=""/>
    <s v=""/>
    <n v="49007"/>
    <x v="3"/>
    <n v="2104008510"/>
    <x v="0"/>
    <s v="Residential"/>
    <s v="Wood"/>
    <s v="Furnace: Indoor, cordwood-fired, non-EPA certified"/>
    <s v=""/>
    <s v=""/>
    <n v="0.59016116500000004"/>
    <n v="0.59016116500000004"/>
    <n v="4.3406780999999998E-2"/>
    <n v="3.9372504000000003E-2"/>
    <n v="0.252315281"/>
    <n v="3.9258547070000001"/>
    <n v="3.8488771999999997E-2"/>
  </r>
  <r>
    <x v="0"/>
    <s v=""/>
    <s v=""/>
    <n v="49007"/>
    <x v="3"/>
    <n v="2104008610"/>
    <x v="0"/>
    <s v="Residential"/>
    <s v="Wood"/>
    <s v="Hydronic heater: outdoor"/>
    <s v=""/>
    <s v=""/>
    <n v="0.35411363000000001"/>
    <n v="0.35411363000000001"/>
    <n v="1.1232041999999999E-2"/>
    <n v="1.1066051E-2"/>
    <n v="0.37292591600000002"/>
    <n v="1.991889166"/>
    <n v="9.4061430000000005E-3"/>
  </r>
  <r>
    <x v="0"/>
    <s v=""/>
    <s v=""/>
    <n v="49007"/>
    <x v="3"/>
    <n v="2104008700"/>
    <x v="0"/>
    <s v="Residential"/>
    <s v="Wood"/>
    <s v="Outdoor wood burning device, NEC (fire-pits, chimeas, etc)"/>
    <s v=""/>
    <s v=""/>
    <n v="8.0951380000000003E-2"/>
    <n v="8.0951380000000003E-2"/>
    <n v="1.3720570000000001E-3"/>
    <n v="8.9183720000000008E-3"/>
    <n v="6.4829707E-2"/>
    <n v="0.51109134199999995"/>
    <n v="6.1742580000000002E-3"/>
  </r>
  <r>
    <x v="0"/>
    <s v=""/>
    <s v=""/>
    <n v="49007"/>
    <x v="3"/>
    <n v="2104009000"/>
    <x v="0"/>
    <s v="Residential"/>
    <s v="Firelog"/>
    <s v="Total: All Combustor Types"/>
    <s v=""/>
    <s v=""/>
    <n v="1.6958822069999999"/>
    <n v="1.6426689860000001"/>
    <m/>
    <n v="0.44444607400000002"/>
    <n v="2.2881684889999998"/>
    <n v="7.2346843940000003"/>
    <m/>
  </r>
  <r>
    <x v="0"/>
    <s v=""/>
    <s v=""/>
    <n v="49007"/>
    <x v="3"/>
    <n v="2104011000"/>
    <x v="0"/>
    <s v="Residential"/>
    <s v="Kerosene"/>
    <s v="Total: All Heater Types"/>
    <s v=""/>
    <s v=""/>
    <n v="0"/>
    <n v="0"/>
    <n v="0"/>
    <n v="0"/>
    <n v="0"/>
    <n v="0"/>
    <n v="0"/>
  </r>
  <r>
    <x v="0"/>
    <s v=""/>
    <s v=""/>
    <n v="49007"/>
    <x v="3"/>
    <n v="2296000000"/>
    <x v="1"/>
    <s v="Unpaved Roads"/>
    <s v="All Unpaved Roads"/>
    <s v="Total: Fugitives"/>
    <s v=""/>
    <s v=""/>
    <n v="2780.92648420043"/>
    <n v="276.75403785385902"/>
    <m/>
    <m/>
    <m/>
    <m/>
    <m/>
  </r>
  <r>
    <x v="0"/>
    <s v=""/>
    <s v=""/>
    <n v="49007"/>
    <x v="3"/>
    <n v="2302002100"/>
    <x v="2"/>
    <s v="Food and Kindred Products: SIC 20"/>
    <s v="Commercial Cooking - Charbroiling"/>
    <s v="Conveyorized Charbroiling"/>
    <s v=""/>
    <s v=""/>
    <n v="1.2361918253999999"/>
    <n v="1.2001512474"/>
    <m/>
    <m/>
    <n v="0.31019904828"/>
    <n v="1.0342174842"/>
    <m/>
  </r>
  <r>
    <x v="0"/>
    <s v=""/>
    <s v=""/>
    <n v="49007"/>
    <x v="3"/>
    <n v="2302002200"/>
    <x v="2"/>
    <s v="Food and Kindred Products: SIC 20"/>
    <s v="Commercial Cooking - Charbroiling"/>
    <s v="Under-fired Charbroiling"/>
    <s v=""/>
    <s v=""/>
    <n v="7.0136843639333302"/>
    <n v="6.7912829304000004"/>
    <m/>
    <m/>
    <n v="0.84220936217333298"/>
    <n v="2.7550114894600002"/>
    <m/>
  </r>
  <r>
    <x v="0"/>
    <s v=""/>
    <s v=""/>
    <n v="49007"/>
    <x v="3"/>
    <n v="2302003000"/>
    <x v="2"/>
    <s v="Food and Kindred Products: SIC 20"/>
    <s v="Commercial Cooking - Frying"/>
    <s v="Deep Fat Frying"/>
    <s v=""/>
    <s v=""/>
    <n v="0"/>
    <n v="0"/>
    <m/>
    <m/>
    <n v="0.202253519388746"/>
    <n v="0"/>
    <m/>
  </r>
  <r>
    <x v="0"/>
    <s v=""/>
    <s v=""/>
    <n v="49007"/>
    <x v="3"/>
    <n v="2302003100"/>
    <x v="2"/>
    <s v="Food and Kindred Products: SIC 20"/>
    <s v="Commercial Cooking - Frying"/>
    <s v="Flat Griddle Frying"/>
    <s v=""/>
    <s v=""/>
    <n v="1.915162"/>
    <n v="1.4555231200000001"/>
    <m/>
    <m/>
    <n v="0.1142293335"/>
    <n v="0.23740448950000001"/>
    <m/>
  </r>
  <r>
    <x v="0"/>
    <s v=""/>
    <s v=""/>
    <n v="49007"/>
    <x v="3"/>
    <n v="2302003200"/>
    <x v="2"/>
    <s v="Food and Kindred Products: SIC 20"/>
    <s v="Commercial Cooking - Frying"/>
    <s v="Clamshell Griddle Frying"/>
    <s v=""/>
    <s v=""/>
    <n v="0.1332127089"/>
    <n v="0.11283900048000001"/>
    <m/>
    <m/>
    <n v="6.36344494857143E-3"/>
    <n v="0"/>
    <m/>
  </r>
  <r>
    <x v="0"/>
    <s v=""/>
    <s v=""/>
    <n v="49007"/>
    <x v="3"/>
    <n v="2302050000"/>
    <x v="2"/>
    <s v="Food and Kindred Products: SIC 20"/>
    <s v="Bakery Products"/>
    <s v="Total"/>
    <s v=""/>
    <s v=""/>
    <m/>
    <m/>
    <m/>
    <m/>
    <n v="3.7803500000000003"/>
    <m/>
    <m/>
  </r>
  <r>
    <x v="0"/>
    <s v=""/>
    <s v=""/>
    <n v="49007"/>
    <x v="3"/>
    <n v="2311010000"/>
    <x v="2"/>
    <s v="Construction: SIC 15 - 17"/>
    <s v="Residential"/>
    <s v="Total"/>
    <s v=""/>
    <s v=""/>
    <n v="5.5894309753392477"/>
    <n v="0.55894309753392479"/>
    <m/>
    <m/>
    <m/>
    <m/>
    <m/>
  </r>
  <r>
    <x v="0"/>
    <s v=""/>
    <s v=""/>
    <n v="49007"/>
    <x v="3"/>
    <n v="2311020000"/>
    <x v="2"/>
    <s v="Construction: SIC 15 - 17"/>
    <s v="Industrial/Commercial/Institutional"/>
    <s v="Total"/>
    <s v=""/>
    <s v=""/>
    <n v="128.31629091526173"/>
    <n v="12.831629091526175"/>
    <m/>
    <m/>
    <m/>
    <m/>
    <m/>
  </r>
  <r>
    <x v="0"/>
    <s v=""/>
    <s v=""/>
    <n v="49007"/>
    <x v="3"/>
    <n v="2311030000"/>
    <x v="2"/>
    <s v="Construction: SIC 15 - 17"/>
    <s v="Road Construction"/>
    <s v="Total"/>
    <s v=""/>
    <s v=""/>
    <n v="16.626864556587119"/>
    <n v="1.6626864556587122"/>
    <m/>
    <m/>
    <m/>
    <m/>
    <m/>
  </r>
  <r>
    <x v="0"/>
    <s v=""/>
    <s v=""/>
    <n v="49007"/>
    <x v="3"/>
    <n v="2325000000"/>
    <x v="2"/>
    <s v="Mining and Quarrying: SIC 14"/>
    <s v="All Processes"/>
    <s v="Total"/>
    <s v=""/>
    <s v=""/>
    <n v="6.555275"/>
    <n v="0.81940900000000005"/>
    <m/>
    <m/>
    <m/>
    <m/>
    <m/>
  </r>
  <r>
    <x v="0"/>
    <s v=""/>
    <s v=""/>
    <n v="49007"/>
    <x v="3"/>
    <n v="2401001000"/>
    <x v="3"/>
    <s v="Surface Coating"/>
    <s v="Architectural Coatings"/>
    <s v="Total: All Solvent Types"/>
    <s v=""/>
    <s v=""/>
    <m/>
    <m/>
    <m/>
    <m/>
    <n v="25.274339999999999"/>
    <m/>
    <m/>
  </r>
  <r>
    <x v="0"/>
    <s v=""/>
    <s v=""/>
    <n v="49007"/>
    <x v="3"/>
    <n v="2401005000"/>
    <x v="3"/>
    <s v="Surface Coating"/>
    <s v="Auto Refinishing: SIC 7532"/>
    <s v="Total: All Solvent Types"/>
    <s v=""/>
    <s v=""/>
    <m/>
    <m/>
    <m/>
    <m/>
    <n v="6.4808732875259585"/>
    <m/>
    <m/>
  </r>
  <r>
    <x v="0"/>
    <s v=""/>
    <s v=""/>
    <n v="49007"/>
    <x v="3"/>
    <n v="2401008000"/>
    <x v="3"/>
    <s v="Surface Coating"/>
    <s v="Traffic Markings"/>
    <s v="Total: All Solvent Types"/>
    <s v=""/>
    <s v=""/>
    <m/>
    <m/>
    <m/>
    <m/>
    <n v="2.2086427500000001"/>
    <m/>
    <m/>
  </r>
  <r>
    <x v="0"/>
    <s v=""/>
    <s v=""/>
    <n v="49007"/>
    <x v="3"/>
    <n v="2401015000"/>
    <x v="3"/>
    <s v="Surface Coating"/>
    <s v="Factory Finished Wood: SIC 2426 thru 242"/>
    <s v="Total: All Solvent Types"/>
    <s v=""/>
    <s v=""/>
    <m/>
    <m/>
    <m/>
    <m/>
    <n v="0"/>
    <m/>
    <m/>
  </r>
  <r>
    <x v="0"/>
    <s v=""/>
    <s v=""/>
    <n v="49007"/>
    <x v="3"/>
    <n v="2401020000"/>
    <x v="3"/>
    <s v="Surface Coating"/>
    <s v="Wood Furniture: SIC 25"/>
    <s v="Total: All Solvent Types"/>
    <s v=""/>
    <s v=""/>
    <m/>
    <m/>
    <m/>
    <m/>
    <n v="1.353586660380897"/>
    <m/>
    <m/>
  </r>
  <r>
    <x v="0"/>
    <s v=""/>
    <s v=""/>
    <n v="49007"/>
    <x v="3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07"/>
    <x v="3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07"/>
    <x v="3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07"/>
    <x v="3"/>
    <n v="2401055000"/>
    <x v="3"/>
    <s v="Surface Coating"/>
    <s v="Machinery and Equipment: SIC 35"/>
    <s v="Total: All Solvent Types"/>
    <s v=""/>
    <s v=""/>
    <m/>
    <m/>
    <m/>
    <m/>
    <n v="3.3298944591029027"/>
    <m/>
    <m/>
  </r>
  <r>
    <x v="0"/>
    <s v=""/>
    <s v=""/>
    <n v="49007"/>
    <x v="3"/>
    <n v="2401060000"/>
    <x v="3"/>
    <s v="Surface Coating"/>
    <s v="Large Appliances: SIC 363"/>
    <s v="Total: All Solvent Types"/>
    <s v=""/>
    <s v=""/>
    <m/>
    <m/>
    <m/>
    <m/>
    <n v="4.1029871982348283"/>
    <m/>
    <m/>
  </r>
  <r>
    <x v="0"/>
    <s v=""/>
    <s v=""/>
    <n v="49007"/>
    <x v="3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07"/>
    <x v="3"/>
    <n v="2401070000"/>
    <x v="3"/>
    <s v="Surface Coating"/>
    <s v="Motor Vehicles: SIC 371"/>
    <s v="Total: All Solvent Types"/>
    <s v=""/>
    <s v=""/>
    <m/>
    <m/>
    <m/>
    <m/>
    <n v="0.80851177551451181"/>
    <m/>
    <m/>
  </r>
  <r>
    <x v="0"/>
    <s v=""/>
    <s v=""/>
    <n v="49007"/>
    <x v="3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07"/>
    <x v="3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07"/>
    <x v="3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07"/>
    <x v="3"/>
    <n v="2401090000"/>
    <x v="3"/>
    <s v="Surface Coating"/>
    <s v="Miscellaneous Manufacturing"/>
    <s v="Total: All Solvent Types"/>
    <s v=""/>
    <s v=""/>
    <m/>
    <m/>
    <m/>
    <m/>
    <n v="0.63387862796833772"/>
    <m/>
    <m/>
  </r>
  <r>
    <x v="0"/>
    <s v=""/>
    <s v=""/>
    <n v="49007"/>
    <x v="3"/>
    <n v="2401100000"/>
    <x v="3"/>
    <s v="Surface Coating"/>
    <s v="Industrial Maintenance Coatings"/>
    <s v="Total: All Solvent Types"/>
    <s v=""/>
    <s v=""/>
    <m/>
    <m/>
    <m/>
    <m/>
    <n v="6.5143260468930002"/>
    <m/>
    <m/>
  </r>
  <r>
    <x v="0"/>
    <s v=""/>
    <s v=""/>
    <n v="49007"/>
    <x v="3"/>
    <n v="2401200000"/>
    <x v="3"/>
    <s v="Surface Coating"/>
    <s v="Other Special Purpose Coatings"/>
    <s v="Total: All Solvent Types"/>
    <s v=""/>
    <s v=""/>
    <m/>
    <m/>
    <m/>
    <m/>
    <n v="6.4806000000000002E-2"/>
    <m/>
    <m/>
  </r>
  <r>
    <x v="0"/>
    <s v=""/>
    <s v=""/>
    <n v="49007"/>
    <x v="3"/>
    <n v="2415000000"/>
    <x v="3"/>
    <s v="Degreasing"/>
    <s v="All Processes/All Industries"/>
    <s v="Total: All Solvent Types"/>
    <s v=""/>
    <s v=""/>
    <m/>
    <m/>
    <m/>
    <m/>
    <n v="18.421876253326516"/>
    <m/>
    <m/>
  </r>
  <r>
    <x v="0"/>
    <s v=""/>
    <s v=""/>
    <n v="49007"/>
    <x v="3"/>
    <n v="2420000000"/>
    <x v="3"/>
    <s v="Dry Cleaning"/>
    <s v="All Processes"/>
    <s v="Total: All Solvent Types"/>
    <s v=""/>
    <s v=""/>
    <m/>
    <m/>
    <m/>
    <m/>
    <n v="4.470288089059845E-2"/>
    <m/>
    <m/>
  </r>
  <r>
    <x v="0"/>
    <s v=""/>
    <s v=""/>
    <n v="49007"/>
    <x v="3"/>
    <n v="2425000000"/>
    <x v="3"/>
    <s v="Graphic Arts"/>
    <s v="All Processes"/>
    <s v="Total: All Solvent Types"/>
    <s v=""/>
    <s v=""/>
    <m/>
    <m/>
    <m/>
    <m/>
    <n v="3.2411249999999998"/>
    <m/>
    <m/>
  </r>
  <r>
    <x v="0"/>
    <s v=""/>
    <s v=""/>
    <n v="49007"/>
    <x v="3"/>
    <n v="2460100000"/>
    <x v="3"/>
    <s v="Miscellaneous Non-industrial: Consumer and Commercial"/>
    <s v="All Personal Care Products"/>
    <s v="Total: All Solvent Types"/>
    <s v=""/>
    <s v=""/>
    <m/>
    <m/>
    <m/>
    <m/>
    <n v="21.602"/>
    <m/>
    <m/>
  </r>
  <r>
    <x v="0"/>
    <s v=""/>
    <s v=""/>
    <n v="49007"/>
    <x v="3"/>
    <n v="2460200000"/>
    <x v="3"/>
    <s v="Miscellaneous Non-industrial: Consumer and Commercial"/>
    <s v="All Household Products"/>
    <s v="Total: All Solvent Types"/>
    <s v=""/>
    <s v=""/>
    <m/>
    <m/>
    <m/>
    <m/>
    <n v="23.7622"/>
    <m/>
    <m/>
  </r>
  <r>
    <x v="0"/>
    <s v=""/>
    <s v=""/>
    <n v="49007"/>
    <x v="3"/>
    <n v="2460400000"/>
    <x v="3"/>
    <s v="Miscellaneous Non-industrial: Consumer and Commercial"/>
    <s v="All Automotive Aftermarket Products"/>
    <s v="Total: All Solvent Types"/>
    <s v=""/>
    <s v=""/>
    <m/>
    <m/>
    <m/>
    <m/>
    <n v="14.689360000000001"/>
    <m/>
    <m/>
  </r>
  <r>
    <x v="0"/>
    <s v=""/>
    <s v=""/>
    <n v="49007"/>
    <x v="3"/>
    <n v="2460500000"/>
    <x v="3"/>
    <s v="Miscellaneous Non-industrial: Consumer and Commercial"/>
    <s v="All Coatings and Related Products"/>
    <s v="Total: All Solvent Types"/>
    <s v=""/>
    <s v=""/>
    <m/>
    <m/>
    <m/>
    <m/>
    <n v="10.260949999999999"/>
    <m/>
    <m/>
  </r>
  <r>
    <x v="0"/>
    <s v=""/>
    <s v=""/>
    <n v="49007"/>
    <x v="3"/>
    <n v="2460600000"/>
    <x v="3"/>
    <s v="Miscellaneous Non-industrial: Consumer and Commercial"/>
    <s v="All Adhesives and Sealants"/>
    <s v="Total: All Solvent Types"/>
    <s v=""/>
    <s v=""/>
    <m/>
    <m/>
    <m/>
    <m/>
    <n v="6.1565699999999994"/>
    <m/>
    <m/>
  </r>
  <r>
    <x v="0"/>
    <s v=""/>
    <s v=""/>
    <n v="49007"/>
    <x v="3"/>
    <n v="2460800000"/>
    <x v="3"/>
    <s v="Miscellaneous Non-industrial: Consumer and Commercial"/>
    <s v="All FIFRA Related Products"/>
    <s v="Total: All Solvent Types"/>
    <s v=""/>
    <s v=""/>
    <m/>
    <m/>
    <m/>
    <m/>
    <n v="19.22578"/>
    <m/>
    <m/>
  </r>
  <r>
    <x v="0"/>
    <s v=""/>
    <s v=""/>
    <n v="49007"/>
    <x v="3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0.75607000000000002"/>
    <m/>
    <m/>
  </r>
  <r>
    <x v="0"/>
    <s v=""/>
    <s v=""/>
    <n v="49007"/>
    <x v="3"/>
    <n v="2461021000"/>
    <x v="3"/>
    <s v="Miscellaneous Non-industrial: Commercial"/>
    <s v="Cutback Asphalt"/>
    <s v="Total: All Solvent Types"/>
    <s v=""/>
    <s v=""/>
    <m/>
    <m/>
    <m/>
    <m/>
    <n v="3.1165370985959884"/>
    <m/>
    <m/>
  </r>
  <r>
    <x v="0"/>
    <s v=""/>
    <s v=""/>
    <n v="49007"/>
    <x v="3"/>
    <n v="2461022000"/>
    <x v="3"/>
    <s v="Miscellaneous Non-industrial: Commercial"/>
    <s v="Emulsified Asphalt"/>
    <s v="Total: All Solvent Types"/>
    <s v=""/>
    <s v=""/>
    <m/>
    <m/>
    <m/>
    <m/>
    <n v="9.5916295442905675"/>
    <m/>
    <m/>
  </r>
  <r>
    <x v="0"/>
    <s v=""/>
    <s v=""/>
    <n v="49007"/>
    <x v="3"/>
    <n v="2461160000"/>
    <x v="3"/>
    <s v="Miscellaneous Non-industrial: Commercial"/>
    <s v="Tank/Drum Cleaning: All Processes"/>
    <s v="Total: All Solvent Types"/>
    <s v=""/>
    <s v=""/>
    <m/>
    <m/>
    <m/>
    <m/>
    <n v="2.0088100973432261E-3"/>
    <m/>
    <m/>
  </r>
  <r>
    <x v="0"/>
    <s v=""/>
    <s v=""/>
    <n v="49007"/>
    <x v="3"/>
    <n v="2461850000"/>
    <x v="3"/>
    <s v="Miscellaneous Non-industrial: Commercial"/>
    <s v="Pesticide Application: Agricultural"/>
    <s v="All Processes"/>
    <s v=""/>
    <s v=""/>
    <m/>
    <m/>
    <m/>
    <m/>
    <n v="6.1984715881954351"/>
    <m/>
    <m/>
  </r>
  <r>
    <x v="0"/>
    <s v=""/>
    <s v=""/>
    <n v="49007"/>
    <x v="3"/>
    <n v="2501011011"/>
    <x v="4"/>
    <s v="Petroleum and Petroleum Product Storage"/>
    <s v="Residential Portable Gas Cans"/>
    <s v="Permeation"/>
    <s v=""/>
    <s v=""/>
    <m/>
    <m/>
    <m/>
    <m/>
    <n v="0.58057833800000003"/>
    <m/>
    <m/>
  </r>
  <r>
    <x v="0"/>
    <s v=""/>
    <s v=""/>
    <n v="49007"/>
    <x v="3"/>
    <n v="2501011012"/>
    <x v="4"/>
    <s v="Petroleum and Petroleum Product Storage"/>
    <s v="Residential Portable Gas Cans"/>
    <s v="Evaporation (includes Diurnal losses)"/>
    <s v=""/>
    <s v=""/>
    <m/>
    <m/>
    <m/>
    <m/>
    <n v="0.651433233"/>
    <m/>
    <m/>
  </r>
  <r>
    <x v="0"/>
    <s v=""/>
    <s v=""/>
    <n v="49007"/>
    <x v="3"/>
    <n v="2501011013"/>
    <x v="4"/>
    <s v="Petroleum and Petroleum Product Storage"/>
    <s v="Residential Portable Gas Cans"/>
    <s v="Spillage During Transport"/>
    <s v=""/>
    <s v=""/>
    <m/>
    <m/>
    <m/>
    <m/>
    <n v="0.69357599999999997"/>
    <m/>
    <m/>
  </r>
  <r>
    <x v="0"/>
    <s v=""/>
    <s v=""/>
    <n v="49007"/>
    <x v="3"/>
    <n v="2501011014"/>
    <x v="4"/>
    <s v="Petroleum and Petroleum Product Storage"/>
    <s v="Residential Portable Gas Cans"/>
    <s v="Refilling at the Pump - Vapor Displacement"/>
    <s v=""/>
    <s v=""/>
    <m/>
    <m/>
    <m/>
    <m/>
    <n v="0.121242291"/>
    <m/>
    <m/>
  </r>
  <r>
    <x v="0"/>
    <s v=""/>
    <s v=""/>
    <n v="49007"/>
    <x v="3"/>
    <n v="2501011015"/>
    <x v="4"/>
    <s v="Petroleum and Petroleum Product Storage"/>
    <s v="Residential Portable Gas Cans"/>
    <s v="Refilling at the Pump - Spillage"/>
    <s v=""/>
    <s v=""/>
    <m/>
    <m/>
    <m/>
    <m/>
    <n v="1.9079499999999999E-2"/>
    <m/>
    <m/>
  </r>
  <r>
    <x v="0"/>
    <s v=""/>
    <s v=""/>
    <n v="49007"/>
    <x v="3"/>
    <n v="2501012011"/>
    <x v="4"/>
    <s v="Petroleum and Petroleum Product Storage"/>
    <s v="Commercial Portable Gas Cans"/>
    <s v="Permeation"/>
    <s v=""/>
    <s v=""/>
    <m/>
    <m/>
    <m/>
    <m/>
    <n v="2.5367437E-2"/>
    <m/>
    <m/>
  </r>
  <r>
    <x v="0"/>
    <s v=""/>
    <s v=""/>
    <n v="49007"/>
    <x v="3"/>
    <n v="2501012012"/>
    <x v="4"/>
    <s v="Petroleum and Petroleum Product Storage"/>
    <s v="Commercial Portable Gas Cans"/>
    <s v="Evaporation (includes Diurnal losses)"/>
    <s v=""/>
    <s v=""/>
    <m/>
    <m/>
    <m/>
    <m/>
    <n v="2.0806920999999999E-2"/>
    <m/>
    <m/>
  </r>
  <r>
    <x v="0"/>
    <s v=""/>
    <s v=""/>
    <n v="49007"/>
    <x v="3"/>
    <n v="2501012013"/>
    <x v="4"/>
    <s v="Petroleum and Petroleum Product Storage"/>
    <s v="Commercial Portable Gas Cans"/>
    <s v="Spillage During Transport"/>
    <s v=""/>
    <s v=""/>
    <m/>
    <m/>
    <m/>
    <m/>
    <n v="0.94614500000000001"/>
    <m/>
    <m/>
  </r>
  <r>
    <x v="0"/>
    <s v=""/>
    <s v=""/>
    <n v="49007"/>
    <x v="3"/>
    <n v="2501012014"/>
    <x v="4"/>
    <s v="Petroleum and Petroleum Product Storage"/>
    <s v="Commercial Portable Gas Cans"/>
    <s v="Refilling at the Pump - Vapor Displacement"/>
    <s v=""/>
    <s v=""/>
    <m/>
    <m/>
    <m/>
    <m/>
    <n v="0.34927814400000001"/>
    <m/>
    <m/>
  </r>
  <r>
    <x v="0"/>
    <s v=""/>
    <s v=""/>
    <n v="49007"/>
    <x v="3"/>
    <n v="2501012015"/>
    <x v="4"/>
    <s v="Petroleum and Petroleum Product Storage"/>
    <s v="Commercial Portable Gas Cans"/>
    <s v="Refilling at the Pump - Spillage"/>
    <s v=""/>
    <s v=""/>
    <m/>
    <m/>
    <m/>
    <m/>
    <n v="3.6710600000000003E-2"/>
    <m/>
    <m/>
  </r>
  <r>
    <x v="0"/>
    <s v=""/>
    <s v=""/>
    <n v="49007"/>
    <x v="3"/>
    <n v="2501050120"/>
    <x v="4"/>
    <s v="Petroleum and Petroleum Product Storage"/>
    <s v="Bulk Terminals: All Evaporative Losses"/>
    <s v="Gasoline"/>
    <s v=""/>
    <s v=""/>
    <m/>
    <m/>
    <m/>
    <m/>
    <n v="2.9610969680474248"/>
    <m/>
    <m/>
  </r>
  <r>
    <x v="0"/>
    <s v=""/>
    <s v=""/>
    <n v="49007"/>
    <x v="3"/>
    <n v="2501055120"/>
    <x v="4"/>
    <s v="Petroleum and Petroleum Product Storage"/>
    <s v="Bulk Plants: All Evaporative Losses"/>
    <s v="Gasoline"/>
    <s v=""/>
    <s v=""/>
    <m/>
    <m/>
    <m/>
    <m/>
    <n v="2.47085"/>
    <m/>
    <m/>
  </r>
  <r>
    <x v="0"/>
    <s v=""/>
    <s v=""/>
    <n v="49007"/>
    <x v="3"/>
    <n v="2501060050"/>
    <x v="4"/>
    <s v="Petroleum and Petroleum Product Storage"/>
    <s v="Gasoline Service Stations"/>
    <s v="Stage 1: Total"/>
    <s v=""/>
    <s v=""/>
    <m/>
    <m/>
    <m/>
    <m/>
    <n v="2.0695086485234171"/>
    <m/>
    <m/>
  </r>
  <r>
    <x v="0"/>
    <s v=""/>
    <s v=""/>
    <n v="49007"/>
    <x v="3"/>
    <n v="2501060201"/>
    <x v="4"/>
    <s v="Petroleum and Petroleum Product Storage"/>
    <s v="Gasoline Service Stations"/>
    <s v="Underground Tank: Breathing and Emptying"/>
    <s v=""/>
    <s v=""/>
    <m/>
    <m/>
    <m/>
    <m/>
    <n v="6.8983621617447231"/>
    <m/>
    <m/>
  </r>
  <r>
    <x v="0"/>
    <s v=""/>
    <s v=""/>
    <n v="49007"/>
    <x v="3"/>
    <n v="2501080050"/>
    <x v="4"/>
    <s v="Petroleum and Petroleum Product Storage"/>
    <s v="Airports : Aviation Gasoline"/>
    <s v="Stage 1: Total"/>
    <s v=""/>
    <s v=""/>
    <m/>
    <m/>
    <m/>
    <m/>
    <n v="3.8896394700290333"/>
    <m/>
    <m/>
  </r>
  <r>
    <x v="0"/>
    <s v=""/>
    <s v=""/>
    <n v="49007"/>
    <x v="3"/>
    <n v="2501080100"/>
    <x v="4"/>
    <s v="Petroleum and Petroleum Product Storage"/>
    <s v="Airports : Aviation Gasoline"/>
    <s v="Stage 2: Total"/>
    <s v=""/>
    <s v=""/>
    <m/>
    <m/>
    <m/>
    <m/>
    <n v="8.0731071473753482E-2"/>
    <m/>
    <m/>
  </r>
  <r>
    <x v="0"/>
    <s v=""/>
    <s v=""/>
    <n v="49007"/>
    <x v="3"/>
    <n v="2505030120"/>
    <x v="4"/>
    <s v="Petroleum and Petroleum Product Transport"/>
    <s v="Truck"/>
    <s v="Gasoline"/>
    <s v=""/>
    <s v=""/>
    <m/>
    <m/>
    <m/>
    <m/>
    <n v="0.37940991889595976"/>
    <m/>
    <m/>
  </r>
  <r>
    <x v="0"/>
    <s v=""/>
    <s v=""/>
    <n v="49007"/>
    <x v="3"/>
    <n v="2505040120"/>
    <x v="4"/>
    <s v="Petroleum and Petroleum Product Transport"/>
    <s v="Pipeline"/>
    <s v="Gasoline"/>
    <s v=""/>
    <s v=""/>
    <m/>
    <m/>
    <m/>
    <m/>
    <n v="10.65133"/>
    <m/>
    <m/>
  </r>
  <r>
    <x v="0"/>
    <s v=""/>
    <s v=""/>
    <n v="49007"/>
    <x v="3"/>
    <n v="2610000100"/>
    <x v="5"/>
    <s v="Open Burning"/>
    <s v="All Categories"/>
    <s v="Yard Waste - Leaf Species Unspecified"/>
    <s v=""/>
    <s v=""/>
    <n v="3.6090089637660666E-2"/>
    <n v="2.7821850101672613E-2"/>
    <n v="1.2467485511191865E-3"/>
    <n v="0"/>
    <n v="4.5932841357022663E-2"/>
    <n v="0.18373136542809065"/>
    <m/>
  </r>
  <r>
    <x v="0"/>
    <s v=""/>
    <s v=""/>
    <n v="49007"/>
    <x v="3"/>
    <n v="2610000400"/>
    <x v="5"/>
    <s v="Open Burning"/>
    <s v="All Categories"/>
    <s v="Yard Waste - Brush Species Unspecified"/>
    <s v=""/>
    <s v=""/>
    <n v="3.2366248570502049E-2"/>
    <n v="2.4951375608582672E-2"/>
    <n v="2.7231613090234865E-3"/>
    <n v="8.2022930994683323E-3"/>
    <n v="3.1168713777979667E-2"/>
    <n v="0.22966420678511335"/>
    <m/>
  </r>
  <r>
    <x v="0"/>
    <s v=""/>
    <s v=""/>
    <n v="49007"/>
    <x v="3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07"/>
    <x v="3"/>
    <n v="2610030000"/>
    <x v="5"/>
    <s v="Open Burning"/>
    <s v="Residential"/>
    <s v="Household Waste (use 26-10-000-xxx for Yard Wastes)"/>
    <s v=""/>
    <s v=""/>
    <n v="2.7011810779928793"/>
    <n v="2.4737131977408473"/>
    <n v="7.1083712578759978E-2"/>
    <n v="0.42650227547255992"/>
    <n v="0.60847657967418545"/>
    <n v="6.042115569194598"/>
    <m/>
  </r>
  <r>
    <x v="0"/>
    <s v=""/>
    <s v=""/>
    <n v="49007"/>
    <x v="3"/>
    <n v="2620030000"/>
    <x v="5"/>
    <s v="Landfills"/>
    <s v="Municipal"/>
    <s v="Total"/>
    <s v=""/>
    <s v=""/>
    <n v="11.024978379625958"/>
    <n v="3.9929457283097447"/>
    <m/>
    <m/>
    <n v="50.230121432761202"/>
    <m/>
    <n v="4.7261080369935229E-5"/>
  </r>
  <r>
    <x v="0"/>
    <s v=""/>
    <s v=""/>
    <n v="49007"/>
    <x v="3"/>
    <n v="2630020000"/>
    <x v="5"/>
    <s v="Wastewater Treatment"/>
    <s v="Public Owned"/>
    <s v="Total Processed"/>
    <s v=""/>
    <s v=""/>
    <m/>
    <m/>
    <m/>
    <m/>
    <n v="0.24509750000000002"/>
    <m/>
    <n v="4.8731150000000008E-2"/>
  </r>
  <r>
    <x v="0"/>
    <s v=""/>
    <s v=""/>
    <n v="49007"/>
    <x v="3"/>
    <n v="2660000000"/>
    <x v="5"/>
    <s v="Leaking Underground Storage Tanks"/>
    <s v="Leaking Underground Storage Tanks"/>
    <s v="Total: All Storage Types"/>
    <s v=""/>
    <s v=""/>
    <m/>
    <m/>
    <m/>
    <m/>
    <n v="10.220000000000001"/>
    <m/>
    <m/>
  </r>
  <r>
    <x v="0"/>
    <s v=""/>
    <s v=""/>
    <n v="49007"/>
    <x v="3"/>
    <n v="2680003000"/>
    <x v="5"/>
    <s v="Composting"/>
    <s v="100% Green Waste (e.g., residential or municipal yard wastes)"/>
    <s v="All Processes"/>
    <s v=""/>
    <s v=""/>
    <m/>
    <m/>
    <m/>
    <m/>
    <n v="3.2587580100422211"/>
    <m/>
    <n v="0.4605525239031833"/>
  </r>
  <r>
    <x v="0"/>
    <s v=""/>
    <s v=""/>
    <n v="49007"/>
    <x v="3"/>
    <n v="2701200000"/>
    <x v="6"/>
    <s v="Biogenic"/>
    <s v="Vegetation"/>
    <s v="Total"/>
    <s v=""/>
    <s v=""/>
    <m/>
    <m/>
    <m/>
    <m/>
    <n v="14623.5"/>
    <n v="3231.58"/>
    <m/>
  </r>
  <r>
    <x v="0"/>
    <s v=""/>
    <s v=""/>
    <n v="49007"/>
    <x v="3"/>
    <n v="2701220000"/>
    <x v="6"/>
    <s v="Biogenic"/>
    <s v="Vegetation/Agriculture"/>
    <s v="Total"/>
    <s v=""/>
    <s v=""/>
    <m/>
    <m/>
    <m/>
    <n v="87.149900000000002"/>
    <m/>
    <m/>
    <m/>
  </r>
  <r>
    <x v="0"/>
    <s v=""/>
    <s v=""/>
    <n v="49007"/>
    <x v="3"/>
    <n v="2801000003"/>
    <x v="7"/>
    <s v="Agriculture Production - Crops"/>
    <s v="Agriculture - Crops"/>
    <s v="Tilling"/>
    <s v=""/>
    <s v=""/>
    <n v="553.74317409176797"/>
    <n v="110.74863481835339"/>
    <m/>
    <m/>
    <m/>
    <m/>
    <m/>
  </r>
  <r>
    <x v="0"/>
    <s v=""/>
    <s v=""/>
    <n v="49007"/>
    <x v="3"/>
    <n v="2801000005"/>
    <x v="7"/>
    <s v="Agriculture Production - Crops"/>
    <s v="Agriculture - Crops"/>
    <s v="Harvesting"/>
    <s v=""/>
    <s v=""/>
    <n v="7.4128799999999995"/>
    <n v="1.1119319999999999"/>
    <m/>
    <m/>
    <m/>
    <m/>
    <m/>
  </r>
  <r>
    <x v="0"/>
    <s v=""/>
    <s v=""/>
    <n v="49007"/>
    <x v="3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07"/>
    <x v="3"/>
    <n v="2801700099"/>
    <x v="7"/>
    <s v="Agriculture Production - Crops"/>
    <s v="Fertilizer Application"/>
    <s v="Miscellaneous Fertilizers"/>
    <s v=""/>
    <s v=""/>
    <m/>
    <m/>
    <m/>
    <m/>
    <m/>
    <m/>
    <n v="1.2996428"/>
  </r>
  <r>
    <x v="0"/>
    <s v=""/>
    <s v=""/>
    <n v="49007"/>
    <x v="3"/>
    <n v="2805020000"/>
    <x v="7"/>
    <s v="Agriculture Production - Livestock"/>
    <s v="Cattle and Calves Waste Emissions"/>
    <s v="Total (see also 28-05-001, -002, -003)"/>
    <s v=""/>
    <s v=""/>
    <n v="122.41072200000001"/>
    <n v="25.4429588"/>
    <m/>
    <m/>
    <n v="3.8117890000000001"/>
    <m/>
    <n v="47.473190000000002"/>
  </r>
  <r>
    <x v="0"/>
    <s v=""/>
    <s v=""/>
    <n v="49007"/>
    <x v="3"/>
    <n v="2805025000"/>
    <x v="7"/>
    <s v="Agriculture Production - Livestock"/>
    <s v="Swine production composite"/>
    <s v="Not Elsewhere Classified (see also 28-05-039, -047, -053)"/>
    <s v=""/>
    <s v=""/>
    <n v="1.6875754999999999E-2"/>
    <n v="1.79808E-4"/>
    <m/>
    <m/>
    <n v="1.7715760000000001E-2"/>
    <m/>
    <n v="0.22063749999999999"/>
  </r>
  <r>
    <x v="0"/>
    <s v=""/>
    <s v=""/>
    <n v="49007"/>
    <x v="3"/>
    <n v="2805030000"/>
    <x v="7"/>
    <s v="Agriculture Production - Livestock"/>
    <s v="Poultry Waste Emissions"/>
    <s v="Not Elsewhere Classified (see also 28-05-007, -008, -009)"/>
    <s v=""/>
    <s v=""/>
    <n v="2.296289E-2"/>
    <n v="2.80423E-3"/>
    <m/>
    <m/>
    <n v="1.2508999999999999E-2"/>
    <m/>
    <n v="0.23169400000000001"/>
  </r>
  <r>
    <x v="0"/>
    <s v=""/>
    <s v=""/>
    <n v="49007"/>
    <x v="3"/>
    <n v="2805030009"/>
    <x v="7"/>
    <s v="Agriculture Production - Livestock"/>
    <s v="Poultry Waste Emissions"/>
    <s v="Turkeys"/>
    <s v=""/>
    <s v=""/>
    <n v="4.5661219999999997E-3"/>
    <n v="3.6735799999999997E-4"/>
    <m/>
    <m/>
    <m/>
    <m/>
    <n v="0"/>
  </r>
  <r>
    <x v="0"/>
    <s v=""/>
    <s v=""/>
    <n v="49007"/>
    <x v="3"/>
    <n v="2805040000"/>
    <x v="7"/>
    <s v="Agriculture Production - Livestock"/>
    <s v="Sheep and Lambs Waste Emissions"/>
    <s v="Total"/>
    <s v=""/>
    <s v=""/>
    <m/>
    <m/>
    <m/>
    <m/>
    <m/>
    <m/>
    <n v="35.380000000000003"/>
  </r>
  <r>
    <x v="0"/>
    <s v=""/>
    <s v=""/>
    <n v="49007"/>
    <x v="3"/>
    <n v="2805045000"/>
    <x v="7"/>
    <s v="Agriculture Production - Livestock"/>
    <s v="Goats Waste Emissions"/>
    <s v="Not Elsewhere Classified"/>
    <s v=""/>
    <s v=""/>
    <m/>
    <m/>
    <m/>
    <m/>
    <m/>
    <m/>
    <n v="17.420000000000002"/>
  </r>
  <r>
    <x v="0"/>
    <s v=""/>
    <s v=""/>
    <n v="49007"/>
    <x v="3"/>
    <n v="2806010000"/>
    <x v="7"/>
    <s v="Domestic Animals Waste Emissions"/>
    <s v="Cats"/>
    <s v="Total"/>
    <s v=""/>
    <s v=""/>
    <m/>
    <m/>
    <m/>
    <m/>
    <m/>
    <m/>
    <n v="1.1426593919999999"/>
  </r>
  <r>
    <x v="0"/>
    <s v=""/>
    <s v=""/>
    <n v="49007"/>
    <x v="3"/>
    <n v="2806015000"/>
    <x v="7"/>
    <s v="Domestic Animals Waste Emissions"/>
    <s v="Dogs"/>
    <s v="Total"/>
    <s v=""/>
    <s v=""/>
    <m/>
    <m/>
    <m/>
    <m/>
    <m/>
    <m/>
    <n v="8.5549320499999997"/>
  </r>
  <r>
    <x v="0"/>
    <s v=""/>
    <s v=""/>
    <n v="49007"/>
    <x v="3"/>
    <n v="2807025000"/>
    <x v="7"/>
    <s v="Wild Animals Waste Emissions"/>
    <s v="Elk"/>
    <s v="Total"/>
    <s v=""/>
    <s v=""/>
    <m/>
    <m/>
    <m/>
    <m/>
    <m/>
    <m/>
    <n v="26.753838180842255"/>
  </r>
  <r>
    <x v="0"/>
    <s v=""/>
    <s v=""/>
    <n v="49007"/>
    <x v="3"/>
    <n v="2807030000"/>
    <x v="7"/>
    <s v="Wild Animals Waste Emissions"/>
    <s v="Deer"/>
    <s v="Total"/>
    <s v=""/>
    <s v=""/>
    <m/>
    <m/>
    <m/>
    <m/>
    <m/>
    <m/>
    <n v="31.793197718319853"/>
  </r>
  <r>
    <x v="0"/>
    <s v=""/>
    <s v=""/>
    <n v="49007"/>
    <x v="3"/>
    <n v="2810001001"/>
    <x v="7"/>
    <s v="Other Combustion - as Event"/>
    <s v="Forest Wildfires"/>
    <s v="Smoldering"/>
    <s v=""/>
    <s v=""/>
    <n v="26.060279999999999"/>
    <n v="22.084959999999999"/>
    <n v="1.30111"/>
    <n v="1.205487"/>
    <n v="65.100859999999997"/>
    <n v="279.0102"/>
    <n v="4.5286379999999999"/>
  </r>
  <r>
    <x v="0"/>
    <s v=""/>
    <s v=""/>
    <n v="49007"/>
    <x v="3"/>
    <n v="2810001002"/>
    <x v="7"/>
    <s v="Other Combustion - as Event"/>
    <s v="Forest Wildfires"/>
    <s v="Flaming"/>
    <s v=""/>
    <s v=""/>
    <n v="22.79946"/>
    <n v="19.321549999999998"/>
    <n v="2.6008960000000001"/>
    <n v="6.4227800000000004"/>
    <n v="46.026760000000003"/>
    <n v="190.56139999999999"/>
    <n v="3.201813"/>
  </r>
  <r>
    <x v="0"/>
    <s v=""/>
    <s v=""/>
    <n v="49007"/>
    <x v="3"/>
    <n v="2810010000"/>
    <x v="7"/>
    <s v="Other Combustion"/>
    <s v="Human Perspiration and Respiration"/>
    <s v="Total"/>
    <s v=""/>
    <s v=""/>
    <m/>
    <m/>
    <m/>
    <m/>
    <m/>
    <m/>
    <n v="6.2159755000000008"/>
  </r>
  <r>
    <x v="0"/>
    <s v=""/>
    <s v=""/>
    <n v="49007"/>
    <x v="3"/>
    <n v="2810025000"/>
    <x v="7"/>
    <s v="Other Combustion"/>
    <s v="Residential Grilling (see 23-02-002-xxx for Commercial)"/>
    <s v="Total"/>
    <s v=""/>
    <s v=""/>
    <n v="1.1421435799999999"/>
    <n v="0.91421718100000005"/>
    <m/>
    <n v="0.124530786"/>
    <n v="0.33018731800000001"/>
    <n v="6.0220058099999996"/>
    <m/>
  </r>
  <r>
    <x v="0"/>
    <s v=""/>
    <s v=""/>
    <n v="49007"/>
    <x v="3"/>
    <n v="2810030000"/>
    <x v="7"/>
    <s v="Other Combustion"/>
    <s v="Structure Fires"/>
    <s v="Unspecified"/>
    <s v=""/>
    <s v=""/>
    <n v="0.30854136599999998"/>
    <n v="0.30854136599999998"/>
    <m/>
    <n v="3.9996102999999991E-2"/>
    <n v="0.31425509499999998"/>
    <n v="1.7141186999999998"/>
    <m/>
  </r>
  <r>
    <x v="0"/>
    <s v=""/>
    <s v=""/>
    <n v="49007"/>
    <x v="3"/>
    <n v="2810040000"/>
    <x v="7"/>
    <s v="Other Combustion"/>
    <s v="Aircraft/Rocket Engine Firing and Testing"/>
    <s v="Total"/>
    <s v=""/>
    <s v=""/>
    <n v="2.5030000000000005E-3"/>
    <n v="2.5030000000000005E-3"/>
    <n v="1.4810000000000001E-3"/>
    <n v="2.9380000000000001E-3"/>
    <n v="7.1719999999999992E-2"/>
    <n v="0.60650000000000004"/>
    <m/>
  </r>
  <r>
    <x v="0"/>
    <s v=""/>
    <s v=""/>
    <n v="49007"/>
    <x v="3"/>
    <n v="2810050000"/>
    <x v="7"/>
    <s v="Other Combustion"/>
    <s v="Motor Vehicle Fires"/>
    <s v="Unspecified"/>
    <s v=""/>
    <s v=""/>
    <n v="6.2889873914955971E-2"/>
    <n v="6.2889873914955971E-2"/>
    <m/>
    <n v="2.5155949565982389E-3"/>
    <n v="2.0124759652785911E-2"/>
    <n v="7.8612342393694967E-2"/>
    <m/>
  </r>
  <r>
    <x v="0"/>
    <s v=""/>
    <s v=""/>
    <n v="49007"/>
    <x v="3"/>
    <n v="2810060100"/>
    <x v="7"/>
    <s v="Other Combustion"/>
    <s v="Cremation"/>
    <s v="Humans"/>
    <s v=""/>
    <s v=""/>
    <n v="9.1273182468321196E-3"/>
    <n v="6.0801981551974003E-3"/>
    <n v="6.5349052840658201E-3"/>
    <n v="1.0704415403960599E-2"/>
    <n v="8.9905061960230803E-4"/>
    <n v="8.8602090047763694E-3"/>
    <m/>
  </r>
  <r>
    <x v="0"/>
    <s v=""/>
    <s v=""/>
    <n v="49007"/>
    <x v="3"/>
    <n v="2810060200"/>
    <x v="7"/>
    <s v="Other Combustion"/>
    <s v="Cremation"/>
    <s v="Animals"/>
    <s v=""/>
    <s v=""/>
    <n v="3.0510427223172701E-4"/>
    <n v="2.0324638442513501E-4"/>
    <n v="2.1844614889923199E-4"/>
    <n v="3.5782283285947902E-4"/>
    <n v="3.0053097478928201E-5"/>
    <n v="2.9617545341552401E-4"/>
    <m/>
  </r>
  <r>
    <x v="0"/>
    <s v=""/>
    <s v=""/>
    <n v="49007"/>
    <x v="3"/>
    <n v="2811015001"/>
    <x v="7"/>
    <s v="Other Combustion - as Event"/>
    <s v="Prescribed Forest Burning"/>
    <s v="Smoldering"/>
    <s v=""/>
    <s v=""/>
    <n v="73.260149999999996"/>
    <n v="62.084809999999997"/>
    <n v="3.6581950000000001"/>
    <n v="3.389421"/>
    <n v="183.0103"/>
    <n v="784.34739999999999"/>
    <n v="12.731109999999999"/>
  </r>
  <r>
    <x v="0"/>
    <s v=""/>
    <s v=""/>
    <n v="49007"/>
    <x v="3"/>
    <n v="2811015002"/>
    <x v="7"/>
    <s v="Other Combustion - as Event"/>
    <s v="Prescribed Forest Burning"/>
    <s v="Flaming"/>
    <s v=""/>
    <s v=""/>
    <n v="36.789990000000003"/>
    <n v="31.177890000000001"/>
    <n v="4.1970270000000003"/>
    <n v="10.364089999999999"/>
    <n v="74.27028"/>
    <n v="307.49639999999999"/>
    <n v="5.1666239999999997"/>
  </r>
  <r>
    <x v="0"/>
    <s v=""/>
    <s v=""/>
    <n v="49009"/>
    <x v="4"/>
    <n v="2102004001"/>
    <x v="0"/>
    <s v="Industrial"/>
    <s v="Distillate Oil"/>
    <s v="All Boiler Types"/>
    <s v=""/>
    <s v=""/>
    <n v="8.9428044188651014E-5"/>
    <n v="6.0266725431482207E-5"/>
    <n v="1.6563629054071884E-3"/>
    <n v="7.7763516685783499E-4"/>
    <n v="7.7763516685783501E-6"/>
    <n v="1.9440879171445875E-4"/>
    <n v="3.11054066743134E-5"/>
  </r>
  <r>
    <x v="0"/>
    <s v=""/>
    <s v=""/>
    <n v="49009"/>
    <x v="4"/>
    <n v="2102004002"/>
    <x v="0"/>
    <s v="Industrial"/>
    <s v="Distillate Oil"/>
    <s v="All IC Engine Types"/>
    <s v=""/>
    <s v=""/>
    <n v="6.2492843004212564E-3"/>
    <n v="5.8613976886709709E-3"/>
    <n v="6.1199887631711615E-3"/>
    <n v="8.6771671665619277E-2"/>
    <n v="6.0337917383377643E-3"/>
    <n v="1.8676022047235938E-2"/>
    <n v="1.1492936644452885E-4"/>
  </r>
  <r>
    <x v="0"/>
    <s v=""/>
    <s v=""/>
    <n v="49009"/>
    <x v="4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09"/>
    <x v="4"/>
    <n v="2102006000"/>
    <x v="0"/>
    <s v="Industrial"/>
    <s v="Natural Gas"/>
    <s v="Total: Boilers and IC Engines"/>
    <s v=""/>
    <s v=""/>
    <n v="9.2767920333592852E-6"/>
    <n v="7.6711934122009465E-6"/>
    <n v="1.0703990807722252E-5"/>
    <n v="1.7839984679537087E-3"/>
    <n v="9.8119915737453979E-5"/>
    <n v="1.4985587130811153E-3"/>
    <n v="5.708795097451868E-5"/>
  </r>
  <r>
    <x v="0"/>
    <s v=""/>
    <s v=""/>
    <n v="49009"/>
    <x v="4"/>
    <n v="2102007000"/>
    <x v="0"/>
    <s v="Industrial"/>
    <s v="Liquified Petroleum Gas (LPG)"/>
    <s v="Total: All Boiler Types"/>
    <s v=""/>
    <s v=""/>
    <n v="9.5270971627115283E-6"/>
    <n v="7.6216777301692225E-6"/>
    <n v="1.1432516595253833E-5"/>
    <n v="2.7114118525077011E-3"/>
    <n v="9.908181049219988E-5"/>
    <n v="1.5186192877362174E-3"/>
    <n v="5.716258297626916E-5"/>
  </r>
  <r>
    <x v="0"/>
    <s v=""/>
    <s v=""/>
    <n v="49009"/>
    <x v="4"/>
    <n v="2102008000"/>
    <x v="0"/>
    <s v="Industrial"/>
    <s v="Wood"/>
    <s v="Total: All Boiler Types"/>
    <s v=""/>
    <s v=""/>
    <n v="1.7866524238152042E-3"/>
    <n v="1.5447459060839385E-3"/>
    <n v="8.6395184904023423E-5"/>
    <n v="7.6027762715540602E-4"/>
    <n v="5.8748725734735925E-5"/>
    <n v="2.0734844376965617E-3"/>
    <n v="2.4190651773126556E-5"/>
  </r>
  <r>
    <x v="0"/>
    <s v=""/>
    <s v=""/>
    <n v="49009"/>
    <x v="4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09"/>
    <x v="4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09"/>
    <x v="4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09"/>
    <x v="4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09"/>
    <x v="4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09"/>
    <x v="4"/>
    <n v="2103006000"/>
    <x v="0"/>
    <s v="Commercial/Institutional"/>
    <s v="Natural Gas"/>
    <s v="Total: Boilers and IC Engines"/>
    <s v=""/>
    <s v=""/>
    <n v="1.0447315580787097E-4"/>
    <n v="8.6391263456508691E-5"/>
    <n v="1.2054594900908188E-4"/>
    <n v="2.0090991501513649E-2"/>
    <n v="1.1050045325832506E-3"/>
    <n v="1.6876432861271464E-2"/>
    <n v="9.8445858357416879E-5"/>
  </r>
  <r>
    <x v="0"/>
    <s v=""/>
    <s v=""/>
    <n v="49009"/>
    <x v="4"/>
    <n v="2103007000"/>
    <x v="0"/>
    <s v="Commercial/Institutional"/>
    <s v="Liquified Petroleum Gas (LPG)"/>
    <s v="Total: All Combustor Types"/>
    <s v=""/>
    <s v=""/>
    <n v="8.697779585443432E-5"/>
    <n v="6.9582236683547461E-5"/>
    <n v="1.0437335502532119E-4"/>
    <n v="2.475388070017201E-2"/>
    <n v="9.0456907688611697E-4"/>
    <n v="1.3864260659196831E-2"/>
    <n v="5.2186677512660597E-4"/>
  </r>
  <r>
    <x v="0"/>
    <s v=""/>
    <s v=""/>
    <n v="49009"/>
    <x v="4"/>
    <n v="2103008000"/>
    <x v="0"/>
    <s v="Commercial/Institutional"/>
    <s v="Wood"/>
    <s v="Total: All Boiler Types"/>
    <s v=""/>
    <s v=""/>
    <n v="1.1002860082188643E-2"/>
    <n v="9.5131111348903744E-3"/>
    <n v="5.3205319546366749E-4"/>
    <n v="4.682068120080274E-3"/>
    <n v="3.6179617291529385E-4"/>
    <n v="1.2769276691128019E-2"/>
    <n v="1.0641063909273349E-4"/>
  </r>
  <r>
    <x v="0"/>
    <s v=""/>
    <s v=""/>
    <n v="49009"/>
    <x v="4"/>
    <n v="2103011000"/>
    <x v="0"/>
    <s v="Commercial/Institutional"/>
    <s v="Kerosene"/>
    <s v="Total: All Combustor Types"/>
    <s v=""/>
    <s v=""/>
    <n v="2.0170432395999091E-5"/>
    <n v="1.8101670098973545E-5"/>
    <n v="3.6720530772203476E-4"/>
    <n v="1.6636296805247114E-4"/>
    <n v="2.8445481584101283E-6"/>
    <n v="4.1375245940510954E-5"/>
    <n v="6.8958743234184932E-6"/>
  </r>
  <r>
    <x v="0"/>
    <s v=""/>
    <s v=""/>
    <n v="49009"/>
    <x v="4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09"/>
    <x v="4"/>
    <n v="2104004000"/>
    <x v="0"/>
    <s v="Residential"/>
    <s v="Distillate Oil"/>
    <s v="Total: All Combustor Types"/>
    <s v=""/>
    <s v=""/>
    <n v="3.511657250081064E-3"/>
    <n v="3.1427856901985992E-3"/>
    <n v="6.285571380397198E-2"/>
    <n v="2.6558752311537457E-2"/>
    <n v="1.032840367670901E-3"/>
    <n v="7.3774311976492939E-3"/>
    <n v="1.4754862395298586E-3"/>
  </r>
  <r>
    <x v="0"/>
    <s v=""/>
    <s v=""/>
    <n v="49009"/>
    <x v="4"/>
    <n v="2104006000"/>
    <x v="0"/>
    <s v="Residential"/>
    <s v="Natural Gas"/>
    <s v="Total: All Combustor Types"/>
    <s v=""/>
    <s v=""/>
    <n v="1.3773999503497165E-3"/>
    <n v="1.1390038050968811E-3"/>
    <n v="1.5893076350189037E-3"/>
    <n v="0.24899152948629488"/>
    <n v="1.4568653321006616E-2"/>
    <n v="0.10595384233459357"/>
    <n v="8.476307386767485E-3"/>
  </r>
  <r>
    <x v="0"/>
    <s v=""/>
    <s v=""/>
    <n v="49009"/>
    <x v="4"/>
    <n v="2104007000"/>
    <x v="0"/>
    <s v="Residential"/>
    <s v="Liquified Petroleum Gas (LPG)"/>
    <s v="Total: All Combustor Types"/>
    <s v=""/>
    <s v=""/>
    <n v="1.8157494492536505E-3"/>
    <n v="1.5014851211442395E-3"/>
    <n v="2.0950955189764052E-3"/>
    <n v="0.4932948415011415"/>
    <n v="1.9205042252901212E-2"/>
    <n v="0.13988958191823417"/>
    <n v="1.7091772226851918E-3"/>
  </r>
  <r>
    <x v="0"/>
    <s v=""/>
    <s v=""/>
    <n v="49009"/>
    <x v="4"/>
    <n v="2104008100"/>
    <x v="0"/>
    <s v="Residential"/>
    <s v="Wood"/>
    <s v="Fireplace: general"/>
    <s v=""/>
    <s v=""/>
    <n v="0.124671159"/>
    <n v="0.124671159"/>
    <n v="2.1130699999999999E-3"/>
    <n v="1.3734958E-2"/>
    <n v="9.9842581E-2"/>
    <n v="0.787118761"/>
    <n v="9.5088169999999993E-3"/>
  </r>
  <r>
    <x v="0"/>
    <s v=""/>
    <s v=""/>
    <n v="49009"/>
    <x v="4"/>
    <n v="2104008210"/>
    <x v="0"/>
    <s v="Residential"/>
    <s v="Wood"/>
    <s v="Woodstove: fireplace inserts; non-EPA certified"/>
    <s v=""/>
    <s v=""/>
    <n v="7.9743159999999993E-2"/>
    <n v="7.9743159999999993E-2"/>
    <n v="1.0423940000000001E-3"/>
    <n v="7.2967600000000002E-3"/>
    <n v="0.138117237"/>
    <n v="0.60146147800000005"/>
    <n v="4.4301760000000001E-3"/>
  </r>
  <r>
    <x v="0"/>
    <s v=""/>
    <s v=""/>
    <n v="49009"/>
    <x v="4"/>
    <n v="2104008220"/>
    <x v="0"/>
    <s v="Residential"/>
    <s v="Wood"/>
    <s v="Woodstove: fireplace inserts; EPA certified; non-catalytic"/>
    <s v=""/>
    <s v=""/>
    <n v="3.3457622999999999E-2"/>
    <n v="3.3457622999999999E-2"/>
    <n v="6.8280900000000004E-4"/>
    <n v="3.8920090000000001E-3"/>
    <n v="2.0484259000000001E-2"/>
    <n v="0.240348638"/>
    <n v="1.536319E-3"/>
  </r>
  <r>
    <x v="0"/>
    <s v=""/>
    <s v=""/>
    <n v="49009"/>
    <x v="4"/>
    <n v="2104008230"/>
    <x v="0"/>
    <s v="Residential"/>
    <s v="Wood"/>
    <s v="Woodstove: fireplace inserts; EPA certified; catalytic"/>
    <s v=""/>
    <s v=""/>
    <n v="1.0302733999999999E-2"/>
    <n v="1.0302733999999999E-2"/>
    <n v="2.0201400000000001E-4"/>
    <n v="1.0100720000000001E-3"/>
    <n v="7.5755400000000004E-3"/>
    <n v="5.2725754999999999E-2"/>
    <n v="4.54532E-4"/>
  </r>
  <r>
    <x v="0"/>
    <s v=""/>
    <s v=""/>
    <n v="49009"/>
    <x v="4"/>
    <n v="2104008310"/>
    <x v="0"/>
    <s v="Residential"/>
    <s v="Wood"/>
    <s v="Woodstove: freestanding, non-EPA certified"/>
    <s v=""/>
    <s v=""/>
    <n v="0.80533295100000002"/>
    <n v="0.80533295100000002"/>
    <n v="1.0527228E-2"/>
    <n v="7.3690596999999997E-2"/>
    <n v="1.394857725"/>
    <n v="6.0742106209999998"/>
    <n v="4.4740718999999998E-2"/>
  </r>
  <r>
    <x v="0"/>
    <s v=""/>
    <s v=""/>
    <n v="49009"/>
    <x v="4"/>
    <n v="2104008320"/>
    <x v="0"/>
    <s v="Residential"/>
    <s v="Wood"/>
    <s v="Woodstove: freestanding, EPA certified, non-catalytic"/>
    <s v=""/>
    <s v=""/>
    <n v="0.63965640000000001"/>
    <n v="0.63965640000000001"/>
    <n v="1.3054212000000001E-2"/>
    <n v="7.4409009999999998E-2"/>
    <n v="0.39162636699999998"/>
    <n v="4.5950827089999997"/>
    <n v="2.9371978E-2"/>
  </r>
  <r>
    <x v="0"/>
    <s v=""/>
    <s v=""/>
    <n v="49009"/>
    <x v="4"/>
    <n v="2104008330"/>
    <x v="0"/>
    <s v="Residential"/>
    <s v="Wood"/>
    <s v="Woodstove: freestanding, EPA certified, catalytic"/>
    <s v=""/>
    <s v=""/>
    <n v="0.44384315400000002"/>
    <n v="0.44384315400000002"/>
    <n v="8.7028069999999999E-3"/>
    <n v="4.3514035E-2"/>
    <n v="0.32635525999999998"/>
    <n v="2.2714326100000002"/>
    <n v="1.9581316000000001E-2"/>
  </r>
  <r>
    <x v="0"/>
    <s v=""/>
    <s v=""/>
    <n v="49009"/>
    <x v="4"/>
    <n v="2104008400"/>
    <x v="0"/>
    <s v="Residential"/>
    <s v="Wood"/>
    <s v="Woodstove: pellet-fired, general (freestanding or FP insert)"/>
    <s v=""/>
    <s v=""/>
    <n v="3.4165350999999997E-2"/>
    <n v="3.4165350999999997E-2"/>
    <n v="3.5728470000000001E-3"/>
    <n v="4.2427560000000003E-2"/>
    <n v="2.4540994E-2"/>
    <n v="0.17752584199999999"/>
    <n v="3.3495439999999999E-3"/>
  </r>
  <r>
    <x v="0"/>
    <s v=""/>
    <s v=""/>
    <n v="49009"/>
    <x v="4"/>
    <n v="2104008510"/>
    <x v="0"/>
    <s v="Residential"/>
    <s v="Wood"/>
    <s v="Furnace: Indoor, cordwood-fired, non-EPA certified"/>
    <s v=""/>
    <s v=""/>
    <n v="7.0312475999999999E-2"/>
    <n v="7.0312475999999999E-2"/>
    <n v="5.1715340000000002E-3"/>
    <n v="4.6908849999999997E-3"/>
    <n v="3.0061131000000001E-2"/>
    <n v="0.46773081599999999"/>
    <n v="4.5855959999999999E-3"/>
  </r>
  <r>
    <x v="0"/>
    <s v=""/>
    <s v=""/>
    <n v="49009"/>
    <x v="4"/>
    <n v="2104008610"/>
    <x v="0"/>
    <s v="Residential"/>
    <s v="Wood"/>
    <s v="Hydronic heater: outdoor"/>
    <s v=""/>
    <s v=""/>
    <n v="0.62999629700000004"/>
    <n v="0.62999629700000004"/>
    <n v="1.9982695000000002E-2"/>
    <n v="1.9687383999999999E-2"/>
    <n v="0.66346484999999999"/>
    <n v="3.5437291690000001"/>
    <n v="1.6734276999999999E-2"/>
  </r>
  <r>
    <x v="0"/>
    <s v=""/>
    <s v=""/>
    <n v="49009"/>
    <x v="4"/>
    <n v="2104008700"/>
    <x v="0"/>
    <s v="Residential"/>
    <s v="Wood"/>
    <s v="Outdoor wood burning device, NEC (fire-pits, chimeas, etc)"/>
    <s v=""/>
    <s v=""/>
    <n v="6.2283110000000003E-3"/>
    <n v="6.2283110000000003E-3"/>
    <n v="1.05565E-4"/>
    <n v="6.8617000000000005E-4"/>
    <n v="4.9879269999999996E-3"/>
    <n v="3.9322813999999998E-2"/>
    <n v="4.7504099999999999E-4"/>
  </r>
  <r>
    <x v="0"/>
    <s v=""/>
    <s v=""/>
    <n v="49009"/>
    <x v="4"/>
    <n v="2104009000"/>
    <x v="0"/>
    <s v="Residential"/>
    <s v="Firelog"/>
    <s v="Total: All Combustor Types"/>
    <s v=""/>
    <s v=""/>
    <n v="5.9801135999999998E-2"/>
    <n v="5.7924702000000002E-2"/>
    <m/>
    <n v="1.5672302999999999E-2"/>
    <n v="8.0686662000000006E-2"/>
    <n v="0.25511344000000002"/>
    <m/>
  </r>
  <r>
    <x v="0"/>
    <s v=""/>
    <s v=""/>
    <n v="49009"/>
    <x v="4"/>
    <n v="2104011000"/>
    <x v="0"/>
    <s v="Residential"/>
    <s v="Kerosene"/>
    <s v="Total: All Heater Types"/>
    <s v=""/>
    <s v=""/>
    <n v="1.5004348186358201E-4"/>
    <n v="1.3428261191992846E-4"/>
    <n v="2.6856522383985689E-3"/>
    <n v="1.1347826359430573E-3"/>
    <n v="4.4130435842230009E-5"/>
    <n v="3.1521739887307147E-4"/>
    <n v="6.3043479774614283E-5"/>
  </r>
  <r>
    <x v="0"/>
    <s v=""/>
    <s v=""/>
    <n v="49009"/>
    <x v="4"/>
    <n v="2296000000"/>
    <x v="1"/>
    <s v="Unpaved Roads"/>
    <s v="All Unpaved Roads"/>
    <s v="Total: Fugitives"/>
    <s v=""/>
    <s v=""/>
    <n v="413.87123052755101"/>
    <n v="41.187904409122801"/>
    <m/>
    <m/>
    <m/>
    <m/>
    <m/>
  </r>
  <r>
    <x v="0"/>
    <s v=""/>
    <s v=""/>
    <n v="49009"/>
    <x v="4"/>
    <n v="2302002100"/>
    <x v="2"/>
    <s v="Food and Kindred Products: SIC 20"/>
    <s v="Commercial Cooking - Charbroiling"/>
    <s v="Conveyorized Charbroiling"/>
    <s v=""/>
    <s v=""/>
    <n v="5.8054739399999999E-2"/>
    <n v="5.6362181400000003E-2"/>
    <m/>
    <m/>
    <n v="1.4567743080000001E-2"/>
    <n v="4.8569506200000001E-2"/>
    <m/>
  </r>
  <r>
    <x v="0"/>
    <s v=""/>
    <s v=""/>
    <n v="49009"/>
    <x v="4"/>
    <n v="2302002200"/>
    <x v="2"/>
    <s v="Food and Kindred Products: SIC 20"/>
    <s v="Commercial Cooking - Charbroiling"/>
    <s v="Under-fired Charbroiling"/>
    <s v=""/>
    <s v=""/>
    <n v="0.36782783940000002"/>
    <n v="0.35616414959999998"/>
    <m/>
    <m/>
    <n v="4.4169089160000001E-2"/>
    <n v="0.14448467753999999"/>
    <m/>
  </r>
  <r>
    <x v="0"/>
    <s v=""/>
    <s v=""/>
    <n v="49009"/>
    <x v="4"/>
    <n v="2302003000"/>
    <x v="2"/>
    <s v="Food and Kindred Products: SIC 20"/>
    <s v="Commercial Cooking - Frying"/>
    <s v="Deep Fat Frying"/>
    <s v=""/>
    <s v=""/>
    <n v="0"/>
    <n v="0"/>
    <m/>
    <m/>
    <n v="6.6061113042133199E-3"/>
    <n v="0"/>
    <m/>
  </r>
  <r>
    <x v="0"/>
    <s v=""/>
    <s v=""/>
    <n v="49009"/>
    <x v="4"/>
    <n v="2302003100"/>
    <x v="2"/>
    <s v="Food and Kindred Products: SIC 20"/>
    <s v="Commercial Cooking - Frying"/>
    <s v="Flat Griddle Frying"/>
    <s v=""/>
    <s v=""/>
    <n v="0.12789812"/>
    <n v="9.7202571200000004E-2"/>
    <m/>
    <m/>
    <n v="7.6284497099999996E-3"/>
    <n v="1.5854318270000001E-2"/>
    <m/>
  </r>
  <r>
    <x v="0"/>
    <s v=""/>
    <s v=""/>
    <n v="49009"/>
    <x v="4"/>
    <n v="2302003200"/>
    <x v="2"/>
    <s v="Food and Kindred Products: SIC 20"/>
    <s v="Commercial Cooking - Frying"/>
    <s v="Clamshell Griddle Frying"/>
    <s v=""/>
    <s v=""/>
    <n v="0"/>
    <n v="0"/>
    <m/>
    <m/>
    <n v="0"/>
    <n v="0"/>
    <m/>
  </r>
  <r>
    <x v="0"/>
    <s v=""/>
    <s v=""/>
    <n v="49009"/>
    <x v="4"/>
    <n v="2302050000"/>
    <x v="2"/>
    <s v="Food and Kindred Products: SIC 20"/>
    <s v="Bakery Products"/>
    <s v="Total"/>
    <s v=""/>
    <s v=""/>
    <m/>
    <m/>
    <m/>
    <m/>
    <n v="0.195825"/>
    <m/>
    <m/>
  </r>
  <r>
    <x v="0"/>
    <s v=""/>
    <s v=""/>
    <n v="49009"/>
    <x v="4"/>
    <n v="2311010000"/>
    <x v="2"/>
    <s v="Construction: SIC 15 - 17"/>
    <s v="Residential"/>
    <s v="Total"/>
    <s v=""/>
    <s v=""/>
    <n v="0"/>
    <n v="0"/>
    <m/>
    <m/>
    <m/>
    <m/>
    <m/>
  </r>
  <r>
    <x v="0"/>
    <s v=""/>
    <s v=""/>
    <n v="49009"/>
    <x v="4"/>
    <n v="2311020000"/>
    <x v="2"/>
    <s v="Construction: SIC 15 - 17"/>
    <s v="Industrial/Commercial/Institutional"/>
    <s v="Total"/>
    <s v=""/>
    <s v=""/>
    <n v="0"/>
    <n v="0"/>
    <m/>
    <m/>
    <m/>
    <m/>
    <m/>
  </r>
  <r>
    <x v="0"/>
    <s v=""/>
    <s v=""/>
    <n v="49009"/>
    <x v="4"/>
    <n v="2311030000"/>
    <x v="2"/>
    <s v="Construction: SIC 15 - 17"/>
    <s v="Road Construction"/>
    <s v="Total"/>
    <s v=""/>
    <s v=""/>
    <n v="1.6798894366584178"/>
    <n v="0.1679889436658418"/>
    <m/>
    <m/>
    <m/>
    <m/>
    <m/>
  </r>
  <r>
    <x v="0"/>
    <s v=""/>
    <s v=""/>
    <n v="49009"/>
    <x v="4"/>
    <n v="2325000000"/>
    <x v="2"/>
    <s v="Mining and Quarrying: SIC 14"/>
    <s v="All Processes"/>
    <s v="Total"/>
    <s v=""/>
    <s v=""/>
    <n v="0"/>
    <n v="0"/>
    <m/>
    <m/>
    <m/>
    <m/>
    <m/>
  </r>
  <r>
    <x v="0"/>
    <s v=""/>
    <s v=""/>
    <n v="49009"/>
    <x v="4"/>
    <n v="2401001000"/>
    <x v="3"/>
    <s v="Surface Coating"/>
    <s v="Architectural Coatings"/>
    <s v="Total: All Solvent Types"/>
    <s v=""/>
    <s v=""/>
    <m/>
    <m/>
    <m/>
    <m/>
    <n v="1.3092300000000001"/>
    <m/>
    <m/>
  </r>
  <r>
    <x v="0"/>
    <s v=""/>
    <s v=""/>
    <n v="49009"/>
    <x v="4"/>
    <n v="2401005000"/>
    <x v="3"/>
    <s v="Surface Coating"/>
    <s v="Auto Refinishing: SIC 7532"/>
    <s v="Total: All Solvent Types"/>
    <s v=""/>
    <s v=""/>
    <m/>
    <m/>
    <m/>
    <m/>
    <n v="0"/>
    <m/>
    <m/>
  </r>
  <r>
    <x v="0"/>
    <s v=""/>
    <s v=""/>
    <n v="49009"/>
    <x v="4"/>
    <n v="2401008000"/>
    <x v="3"/>
    <s v="Surface Coating"/>
    <s v="Traffic Markings"/>
    <s v="Total: All Solvent Types"/>
    <s v=""/>
    <s v=""/>
    <m/>
    <m/>
    <m/>
    <m/>
    <n v="0.78530529999999998"/>
    <m/>
    <m/>
  </r>
  <r>
    <x v="0"/>
    <s v=""/>
    <s v=""/>
    <n v="49009"/>
    <x v="4"/>
    <n v="2401015000"/>
    <x v="3"/>
    <s v="Surface Coating"/>
    <s v="Factory Finished Wood: SIC 2426 thru 242"/>
    <s v="Total: All Solvent Types"/>
    <s v=""/>
    <s v=""/>
    <m/>
    <m/>
    <m/>
    <m/>
    <n v="0"/>
    <m/>
    <m/>
  </r>
  <r>
    <x v="0"/>
    <s v=""/>
    <s v=""/>
    <n v="49009"/>
    <x v="4"/>
    <n v="2401020000"/>
    <x v="3"/>
    <s v="Surface Coating"/>
    <s v="Wood Furniture: SIC 25"/>
    <s v="Total: All Solvent Types"/>
    <s v=""/>
    <s v=""/>
    <m/>
    <m/>
    <m/>
    <m/>
    <n v="0"/>
    <m/>
    <m/>
  </r>
  <r>
    <x v="0"/>
    <s v=""/>
    <s v=""/>
    <n v="49009"/>
    <x v="4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09"/>
    <x v="4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09"/>
    <x v="4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09"/>
    <x v="4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09"/>
    <x v="4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09"/>
    <x v="4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09"/>
    <x v="4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09"/>
    <x v="4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09"/>
    <x v="4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09"/>
    <x v="4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09"/>
    <x v="4"/>
    <n v="2401090000"/>
    <x v="3"/>
    <s v="Surface Coating"/>
    <s v="Miscellaneous Manufacturing"/>
    <s v="Total: All Solvent Types"/>
    <s v=""/>
    <s v=""/>
    <m/>
    <m/>
    <m/>
    <m/>
    <n v="0"/>
    <m/>
    <m/>
  </r>
  <r>
    <x v="0"/>
    <s v=""/>
    <s v=""/>
    <n v="49009"/>
    <x v="4"/>
    <n v="2401100000"/>
    <x v="3"/>
    <s v="Surface Coating"/>
    <s v="Industrial Maintenance Coatings"/>
    <s v="Total: All Solvent Types"/>
    <s v=""/>
    <s v=""/>
    <m/>
    <m/>
    <m/>
    <m/>
    <n v="0.33744703483349997"/>
    <m/>
    <m/>
  </r>
  <r>
    <x v="0"/>
    <s v=""/>
    <s v=""/>
    <n v="49009"/>
    <x v="4"/>
    <n v="2401200000"/>
    <x v="3"/>
    <s v="Surface Coating"/>
    <s v="Other Special Purpose Coatings"/>
    <s v="Total: All Solvent Types"/>
    <s v=""/>
    <s v=""/>
    <m/>
    <m/>
    <m/>
    <m/>
    <n v="3.3570000000000002E-3"/>
    <m/>
    <m/>
  </r>
  <r>
    <x v="0"/>
    <s v=""/>
    <s v=""/>
    <n v="49009"/>
    <x v="4"/>
    <n v="2415000000"/>
    <x v="3"/>
    <s v="Degreasing"/>
    <s v="All Processes/All Industries"/>
    <s v="Total: All Solvent Types"/>
    <s v=""/>
    <s v=""/>
    <m/>
    <m/>
    <m/>
    <m/>
    <n v="13.607777778600001"/>
    <m/>
    <m/>
  </r>
  <r>
    <x v="0"/>
    <s v=""/>
    <s v=""/>
    <n v="49009"/>
    <x v="4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09"/>
    <x v="4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09"/>
    <x v="4"/>
    <n v="2460100000"/>
    <x v="3"/>
    <s v="Miscellaneous Non-industrial: Consumer and Commercial"/>
    <s v="All Personal Care Products"/>
    <s v="Total: All Solvent Types"/>
    <s v=""/>
    <s v=""/>
    <m/>
    <m/>
    <m/>
    <m/>
    <n v="1.119"/>
    <m/>
    <m/>
  </r>
  <r>
    <x v="0"/>
    <s v=""/>
    <s v=""/>
    <n v="49009"/>
    <x v="4"/>
    <n v="2460200000"/>
    <x v="3"/>
    <s v="Miscellaneous Non-industrial: Consumer and Commercial"/>
    <s v="All Household Products"/>
    <s v="Total: All Solvent Types"/>
    <s v=""/>
    <s v=""/>
    <m/>
    <m/>
    <m/>
    <m/>
    <n v="1.2309000000000001"/>
    <m/>
    <m/>
  </r>
  <r>
    <x v="0"/>
    <s v=""/>
    <s v=""/>
    <n v="49009"/>
    <x v="4"/>
    <n v="2460400000"/>
    <x v="3"/>
    <s v="Miscellaneous Non-industrial: Consumer and Commercial"/>
    <s v="All Automotive Aftermarket Products"/>
    <s v="Total: All Solvent Types"/>
    <s v=""/>
    <s v=""/>
    <m/>
    <m/>
    <m/>
    <m/>
    <n v="0.76092000000000004"/>
    <m/>
    <m/>
  </r>
  <r>
    <x v="0"/>
    <s v=""/>
    <s v=""/>
    <n v="49009"/>
    <x v="4"/>
    <n v="2460500000"/>
    <x v="3"/>
    <s v="Miscellaneous Non-industrial: Consumer and Commercial"/>
    <s v="All Coatings and Related Products"/>
    <s v="Total: All Solvent Types"/>
    <s v=""/>
    <s v=""/>
    <m/>
    <m/>
    <m/>
    <m/>
    <n v="0.53152500000000003"/>
    <m/>
    <m/>
  </r>
  <r>
    <x v="0"/>
    <s v=""/>
    <s v=""/>
    <n v="49009"/>
    <x v="4"/>
    <n v="2460600000"/>
    <x v="3"/>
    <s v="Miscellaneous Non-industrial: Consumer and Commercial"/>
    <s v="All Adhesives and Sealants"/>
    <s v="Total: All Solvent Types"/>
    <s v=""/>
    <s v=""/>
    <m/>
    <m/>
    <m/>
    <m/>
    <n v="0.31891499999999995"/>
    <m/>
    <m/>
  </r>
  <r>
    <x v="0"/>
    <s v=""/>
    <s v=""/>
    <n v="49009"/>
    <x v="4"/>
    <n v="2460800000"/>
    <x v="3"/>
    <s v="Miscellaneous Non-industrial: Consumer and Commercial"/>
    <s v="All FIFRA Related Products"/>
    <s v="Total: All Solvent Types"/>
    <s v=""/>
    <s v=""/>
    <m/>
    <m/>
    <m/>
    <m/>
    <n v="0.99590999999999996"/>
    <m/>
    <m/>
  </r>
  <r>
    <x v="0"/>
    <s v=""/>
    <s v=""/>
    <n v="49009"/>
    <x v="4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3.9165000000000005E-2"/>
    <m/>
    <m/>
  </r>
  <r>
    <x v="0"/>
    <s v=""/>
    <s v=""/>
    <n v="49009"/>
    <x v="4"/>
    <n v="2461021000"/>
    <x v="3"/>
    <s v="Miscellaneous Non-industrial: Commercial"/>
    <s v="Cutback Asphalt"/>
    <s v="Total: All Solvent Types"/>
    <s v=""/>
    <s v=""/>
    <m/>
    <m/>
    <m/>
    <m/>
    <n v="0.26785137953671961"/>
    <m/>
    <m/>
  </r>
  <r>
    <x v="0"/>
    <s v=""/>
    <s v=""/>
    <n v="49009"/>
    <x v="4"/>
    <n v="2461022000"/>
    <x v="3"/>
    <s v="Miscellaneous Non-industrial: Commercial"/>
    <s v="Emulsified Asphalt"/>
    <s v="Total: All Solvent Types"/>
    <s v=""/>
    <s v=""/>
    <m/>
    <m/>
    <m/>
    <m/>
    <n v="0.82435444346251763"/>
    <m/>
    <m/>
  </r>
  <r>
    <x v="0"/>
    <s v=""/>
    <s v=""/>
    <n v="49009"/>
    <x v="4"/>
    <n v="2461160000"/>
    <x v="3"/>
    <s v="Miscellaneous Non-industrial: Commercial"/>
    <s v="Tank/Drum Cleaning: All Processes"/>
    <s v="Total: All Solvent Types"/>
    <s v=""/>
    <s v=""/>
    <m/>
    <m/>
    <m/>
    <m/>
    <n v="1.0405788810883574E-4"/>
    <m/>
    <m/>
  </r>
  <r>
    <x v="0"/>
    <s v=""/>
    <s v=""/>
    <n v="49009"/>
    <x v="4"/>
    <n v="2461850000"/>
    <x v="3"/>
    <s v="Miscellaneous Non-industrial: Commercial"/>
    <s v="Pesticide Application: Agricultural"/>
    <s v="All Processes"/>
    <s v=""/>
    <s v=""/>
    <m/>
    <m/>
    <m/>
    <m/>
    <n v="2.3483093472724912"/>
    <m/>
    <m/>
  </r>
  <r>
    <x v="0"/>
    <s v=""/>
    <s v=""/>
    <n v="49009"/>
    <x v="4"/>
    <n v="2501011011"/>
    <x v="4"/>
    <s v="Petroleum and Petroleum Product Storage"/>
    <s v="Residential Portable Gas Cans"/>
    <s v="Permeation"/>
    <s v=""/>
    <s v=""/>
    <m/>
    <m/>
    <m/>
    <m/>
    <n v="0.19259496800000001"/>
    <m/>
    <m/>
  </r>
  <r>
    <x v="0"/>
    <s v=""/>
    <s v=""/>
    <n v="49009"/>
    <x v="4"/>
    <n v="2501011012"/>
    <x v="4"/>
    <s v="Petroleum and Petroleum Product Storage"/>
    <s v="Residential Portable Gas Cans"/>
    <s v="Evaporation (includes Diurnal losses)"/>
    <s v=""/>
    <s v=""/>
    <m/>
    <m/>
    <m/>
    <m/>
    <n v="0.21609962799999999"/>
    <m/>
    <m/>
  </r>
  <r>
    <x v="0"/>
    <s v=""/>
    <s v=""/>
    <n v="49009"/>
    <x v="4"/>
    <n v="2501011013"/>
    <x v="4"/>
    <s v="Petroleum and Petroleum Product Storage"/>
    <s v="Residential Portable Gas Cans"/>
    <s v="Spillage During Transport"/>
    <s v=""/>
    <s v=""/>
    <m/>
    <m/>
    <m/>
    <m/>
    <n v="0.23008000000000001"/>
    <m/>
    <m/>
  </r>
  <r>
    <x v="0"/>
    <s v=""/>
    <s v=""/>
    <n v="49009"/>
    <x v="4"/>
    <n v="2501011014"/>
    <x v="4"/>
    <s v="Petroleum and Petroleum Product Storage"/>
    <s v="Residential Portable Gas Cans"/>
    <s v="Refilling at the Pump - Vapor Displacement"/>
    <s v=""/>
    <s v=""/>
    <m/>
    <m/>
    <m/>
    <m/>
    <n v="4.0219645999999998E-2"/>
    <m/>
    <m/>
  </r>
  <r>
    <x v="0"/>
    <s v=""/>
    <s v=""/>
    <n v="49009"/>
    <x v="4"/>
    <n v="2501011015"/>
    <x v="4"/>
    <s v="Petroleum and Petroleum Product Storage"/>
    <s v="Residential Portable Gas Cans"/>
    <s v="Refilling at the Pump - Spillage"/>
    <s v=""/>
    <s v=""/>
    <m/>
    <m/>
    <m/>
    <m/>
    <n v="6.3292399999999999E-3"/>
    <m/>
    <m/>
  </r>
  <r>
    <x v="0"/>
    <s v=""/>
    <s v=""/>
    <n v="49009"/>
    <x v="4"/>
    <n v="2501012011"/>
    <x v="4"/>
    <s v="Petroleum and Petroleum Product Storage"/>
    <s v="Commercial Portable Gas Cans"/>
    <s v="Permeation"/>
    <s v=""/>
    <s v=""/>
    <m/>
    <m/>
    <m/>
    <m/>
    <n v="8.4151269999999997E-3"/>
    <m/>
    <m/>
  </r>
  <r>
    <x v="0"/>
    <s v=""/>
    <s v=""/>
    <n v="49009"/>
    <x v="4"/>
    <n v="2501012012"/>
    <x v="4"/>
    <s v="Petroleum and Petroleum Product Storage"/>
    <s v="Commercial Portable Gas Cans"/>
    <s v="Evaporation (includes Diurnal losses)"/>
    <s v=""/>
    <s v=""/>
    <m/>
    <m/>
    <m/>
    <m/>
    <n v="6.9022700000000003E-3"/>
    <m/>
    <m/>
  </r>
  <r>
    <x v="0"/>
    <s v=""/>
    <s v=""/>
    <n v="49009"/>
    <x v="4"/>
    <n v="2501012013"/>
    <x v="4"/>
    <s v="Petroleum and Petroleum Product Storage"/>
    <s v="Commercial Portable Gas Cans"/>
    <s v="Spillage During Transport"/>
    <s v=""/>
    <s v=""/>
    <m/>
    <m/>
    <m/>
    <m/>
    <n v="0.31386399999999998"/>
    <m/>
    <m/>
  </r>
  <r>
    <x v="0"/>
    <s v=""/>
    <s v=""/>
    <n v="49009"/>
    <x v="4"/>
    <n v="2501012014"/>
    <x v="4"/>
    <s v="Petroleum and Petroleum Product Storage"/>
    <s v="Commercial Portable Gas Cans"/>
    <s v="Refilling at the Pump - Vapor Displacement"/>
    <s v=""/>
    <s v=""/>
    <m/>
    <m/>
    <m/>
    <m/>
    <n v="0.115865868"/>
    <m/>
    <m/>
  </r>
  <r>
    <x v="0"/>
    <s v=""/>
    <s v=""/>
    <n v="49009"/>
    <x v="4"/>
    <n v="2501012015"/>
    <x v="4"/>
    <s v="Petroleum and Petroleum Product Storage"/>
    <s v="Commercial Portable Gas Cans"/>
    <s v="Refilling at the Pump - Spillage"/>
    <s v=""/>
    <s v=""/>
    <m/>
    <m/>
    <m/>
    <m/>
    <n v="1.2178E-2"/>
    <m/>
    <m/>
  </r>
  <r>
    <x v="0"/>
    <s v=""/>
    <s v=""/>
    <n v="49009"/>
    <x v="4"/>
    <n v="2501050120"/>
    <x v="4"/>
    <s v="Petroleum and Petroleum Product Storage"/>
    <s v="Bulk Terminals: All Evaporative Losses"/>
    <s v="Gasoline"/>
    <s v=""/>
    <s v=""/>
    <m/>
    <m/>
    <m/>
    <m/>
    <n v="0.22678886810962851"/>
    <m/>
    <m/>
  </r>
  <r>
    <x v="0"/>
    <s v=""/>
    <s v=""/>
    <n v="49009"/>
    <x v="4"/>
    <n v="2501055120"/>
    <x v="4"/>
    <s v="Petroleum and Petroleum Product Storage"/>
    <s v="Bulk Plants: All Evaporative Losses"/>
    <s v="Gasoline"/>
    <s v=""/>
    <s v=""/>
    <m/>
    <m/>
    <m/>
    <m/>
    <n v="0"/>
    <m/>
    <m/>
  </r>
  <r>
    <x v="0"/>
    <s v=""/>
    <s v=""/>
    <n v="49009"/>
    <x v="4"/>
    <n v="2501060050"/>
    <x v="4"/>
    <s v="Petroleum and Petroleum Product Storage"/>
    <s v="Gasoline Service Stations"/>
    <s v="Stage 1: Total"/>
    <s v=""/>
    <s v=""/>
    <m/>
    <m/>
    <m/>
    <m/>
    <n v="0.1778643182909303"/>
    <m/>
    <m/>
  </r>
  <r>
    <x v="0"/>
    <s v=""/>
    <s v=""/>
    <n v="49009"/>
    <x v="4"/>
    <n v="2501060201"/>
    <x v="4"/>
    <s v="Petroleum and Petroleum Product Storage"/>
    <s v="Gasoline Service Stations"/>
    <s v="Underground Tank: Breathing and Emptying"/>
    <s v=""/>
    <s v=""/>
    <m/>
    <m/>
    <m/>
    <m/>
    <n v="0.59288106096976767"/>
    <m/>
    <m/>
  </r>
  <r>
    <x v="0"/>
    <s v=""/>
    <s v=""/>
    <n v="49009"/>
    <x v="4"/>
    <n v="2501080050"/>
    <x v="4"/>
    <s v="Petroleum and Petroleum Product Storage"/>
    <s v="Airports : Aviation Gasoline"/>
    <s v="Stage 1: Total"/>
    <s v=""/>
    <s v=""/>
    <m/>
    <m/>
    <m/>
    <m/>
    <n v="7.28781481626644E-2"/>
    <m/>
    <m/>
  </r>
  <r>
    <x v="0"/>
    <s v=""/>
    <s v=""/>
    <n v="49009"/>
    <x v="4"/>
    <n v="2501080100"/>
    <x v="4"/>
    <s v="Petroleum and Petroleum Product Storage"/>
    <s v="Airports : Aviation Gasoline"/>
    <s v="Stage 2: Total"/>
    <s v=""/>
    <s v=""/>
    <m/>
    <m/>
    <m/>
    <m/>
    <n v="4.0245711769838897E-2"/>
    <m/>
    <m/>
  </r>
  <r>
    <x v="0"/>
    <s v=""/>
    <s v=""/>
    <n v="49009"/>
    <x v="4"/>
    <n v="2505030120"/>
    <x v="4"/>
    <s v="Petroleum and Petroleum Product Transport"/>
    <s v="Truck"/>
    <s v="Gasoline"/>
    <s v=""/>
    <s v=""/>
    <m/>
    <m/>
    <m/>
    <m/>
    <n v="3.260845835333722E-2"/>
    <m/>
    <m/>
  </r>
  <r>
    <x v="0"/>
    <s v=""/>
    <s v=""/>
    <n v="49009"/>
    <x v="4"/>
    <n v="2505040120"/>
    <x v="4"/>
    <s v="Petroleum and Petroleum Product Transport"/>
    <s v="Pipeline"/>
    <s v="Gasoline"/>
    <s v=""/>
    <s v=""/>
    <m/>
    <m/>
    <m/>
    <m/>
    <n v="0"/>
    <m/>
    <m/>
  </r>
  <r>
    <x v="0"/>
    <s v=""/>
    <s v=""/>
    <n v="49009"/>
    <x v="4"/>
    <n v="2610000100"/>
    <x v="5"/>
    <s v="Open Burning"/>
    <s v="All Categories"/>
    <s v="Yard Waste - Leaf Species Unspecified"/>
    <s v=""/>
    <s v=""/>
    <n v="2.7725042260323591E-2"/>
    <n v="2.1373235078483457E-2"/>
    <n v="9.5777418717481503E-4"/>
    <n v="0"/>
    <n v="3.5286417422230022E-2"/>
    <n v="0.14114566968892009"/>
    <m/>
  </r>
  <r>
    <x v="0"/>
    <s v=""/>
    <s v=""/>
    <n v="49009"/>
    <x v="4"/>
    <n v="2610000400"/>
    <x v="5"/>
    <s v="Open Burning"/>
    <s v="All Categories"/>
    <s v="Yard Waste - Brush Species Unspecified"/>
    <s v=""/>
    <s v=""/>
    <n v="2.4864321990735658E-2"/>
    <n v="1.916808603543281E-2"/>
    <n v="2.09198046146078E-3"/>
    <n v="6.3011459682553624E-3"/>
    <n v="2.3944354679370373E-2"/>
    <n v="0.17643208711115013"/>
    <m/>
  </r>
  <r>
    <x v="0"/>
    <s v=""/>
    <s v=""/>
    <n v="49009"/>
    <x v="4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09"/>
    <x v="4"/>
    <n v="2610030000"/>
    <x v="5"/>
    <s v="Open Burning"/>
    <s v="Residential"/>
    <s v="Household Waste (use 26-10-000-xxx for Yard Wastes)"/>
    <s v=""/>
    <s v=""/>
    <n v="0.41501897219999995"/>
    <n v="0.38007000611999986"/>
    <n v="1.0921551899999998E-2"/>
    <n v="6.5529311399999984E-2"/>
    <n v="9.3488484263999985E-2"/>
    <n v="0.92833191149999972"/>
    <m/>
  </r>
  <r>
    <x v="0"/>
    <s v=""/>
    <s v=""/>
    <n v="49009"/>
    <x v="4"/>
    <n v="2620030000"/>
    <x v="5"/>
    <s v="Landfills"/>
    <s v="Municipal"/>
    <s v="Total"/>
    <s v=""/>
    <s v=""/>
    <n v="2.1447114126350416E-2"/>
    <n v="7.7675583376779263E-3"/>
    <m/>
    <m/>
    <n v="9.7713674336059667E-2"/>
    <m/>
    <n v="9.1937938518026278E-8"/>
  </r>
  <r>
    <x v="0"/>
    <s v=""/>
    <s v=""/>
    <n v="49009"/>
    <x v="4"/>
    <n v="2630020000"/>
    <x v="5"/>
    <s v="Wastewater Treatment"/>
    <s v="Public Owned"/>
    <s v="Total Processed"/>
    <s v=""/>
    <s v=""/>
    <m/>
    <m/>
    <m/>
    <m/>
    <n v="0"/>
    <m/>
    <n v="0"/>
  </r>
  <r>
    <x v="0"/>
    <s v=""/>
    <s v=""/>
    <n v="49009"/>
    <x v="4"/>
    <n v="2660000000"/>
    <x v="5"/>
    <s v="Leaking Underground Storage Tanks"/>
    <s v="Leaking Underground Storage Tanks"/>
    <s v="Total: All Storage Types"/>
    <s v=""/>
    <s v=""/>
    <m/>
    <m/>
    <m/>
    <m/>
    <n v="0"/>
    <m/>
    <m/>
  </r>
  <r>
    <x v="0"/>
    <s v=""/>
    <s v=""/>
    <n v="49009"/>
    <x v="4"/>
    <n v="2680003000"/>
    <x v="5"/>
    <s v="Composting"/>
    <s v="100% Green Waste (e.g., residential or municipal yard wastes)"/>
    <s v="All Processes"/>
    <s v=""/>
    <s v=""/>
    <m/>
    <m/>
    <m/>
    <m/>
    <n v="0.16880613893330457"/>
    <m/>
    <n v="2.3856970384578378E-2"/>
  </r>
  <r>
    <x v="0"/>
    <s v=""/>
    <s v=""/>
    <n v="49009"/>
    <x v="4"/>
    <n v="2701200000"/>
    <x v="6"/>
    <s v="Biogenic"/>
    <s v="Vegetation"/>
    <s v="Total"/>
    <s v=""/>
    <s v=""/>
    <m/>
    <m/>
    <m/>
    <m/>
    <n v="9236"/>
    <n v="1733.92"/>
    <m/>
  </r>
  <r>
    <x v="0"/>
    <s v=""/>
    <s v=""/>
    <n v="49009"/>
    <x v="4"/>
    <n v="2701220000"/>
    <x v="6"/>
    <s v="Biogenic"/>
    <s v="Vegetation/Agriculture"/>
    <s v="Total"/>
    <s v=""/>
    <s v=""/>
    <m/>
    <m/>
    <m/>
    <n v="68.496399999999994"/>
    <m/>
    <m/>
    <m/>
  </r>
  <r>
    <x v="0"/>
    <s v=""/>
    <s v=""/>
    <n v="49009"/>
    <x v="4"/>
    <n v="2801000003"/>
    <x v="7"/>
    <s v="Agriculture Production - Crops"/>
    <s v="Agriculture - Crops"/>
    <s v="Tilling"/>
    <s v=""/>
    <s v=""/>
    <n v="95.161013766452498"/>
    <n v="19.032202753290498"/>
    <m/>
    <m/>
    <m/>
    <m/>
    <m/>
  </r>
  <r>
    <x v="0"/>
    <s v=""/>
    <s v=""/>
    <n v="49009"/>
    <x v="4"/>
    <n v="2801000005"/>
    <x v="7"/>
    <s v="Agriculture Production - Crops"/>
    <s v="Agriculture - Crops"/>
    <s v="Harvesting"/>
    <s v=""/>
    <s v=""/>
    <n v="4.5978000000000003"/>
    <n v="0.68967000000000001"/>
    <m/>
    <m/>
    <m/>
    <m/>
    <m/>
  </r>
  <r>
    <x v="0"/>
    <s v=""/>
    <s v=""/>
    <n v="49009"/>
    <x v="4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09"/>
    <x v="4"/>
    <n v="2801700099"/>
    <x v="7"/>
    <s v="Agriculture Production - Crops"/>
    <s v="Fertilizer Application"/>
    <s v="Miscellaneous Fertilizers"/>
    <s v=""/>
    <s v=""/>
    <m/>
    <m/>
    <m/>
    <m/>
    <m/>
    <m/>
    <n v="3.3071041999999999"/>
  </r>
  <r>
    <x v="0"/>
    <s v=""/>
    <s v=""/>
    <n v="49009"/>
    <x v="4"/>
    <n v="2805020000"/>
    <x v="7"/>
    <s v="Agriculture Production - Livestock"/>
    <s v="Cattle and Calves Waste Emissions"/>
    <s v="Total (see also 28-05-001, -002, -003)"/>
    <s v=""/>
    <s v=""/>
    <n v="32.107012500000003"/>
    <n v="6.67341374"/>
    <m/>
    <m/>
    <n v="0.82522700000000004"/>
    <m/>
    <n v="10.27764"/>
  </r>
  <r>
    <x v="0"/>
    <s v=""/>
    <s v=""/>
    <n v="49009"/>
    <x v="4"/>
    <n v="2805025000"/>
    <x v="7"/>
    <s v="Agriculture Production - Livestock"/>
    <s v="Swine production composite"/>
    <s v="Not Elsewhere Classified (see also 28-05-039, -047, -053)"/>
    <s v=""/>
    <s v=""/>
    <n v="160.39842440000001"/>
    <n v="1.7090128229999999"/>
    <m/>
    <m/>
    <n v="163.126957"/>
    <m/>
    <n v="2031.6332"/>
  </r>
  <r>
    <x v="0"/>
    <s v=""/>
    <s v=""/>
    <n v="49009"/>
    <x v="4"/>
    <n v="2805030000"/>
    <x v="7"/>
    <s v="Agriculture Production - Livestock"/>
    <s v="Poultry Waste Emissions"/>
    <s v="Not Elsewhere Classified (see also 28-05-007, -008, -009)"/>
    <s v=""/>
    <s v=""/>
    <n v="0"/>
    <n v="0"/>
    <m/>
    <m/>
    <n v="0"/>
    <m/>
    <n v="0"/>
  </r>
  <r>
    <x v="0"/>
    <s v=""/>
    <s v=""/>
    <n v="49009"/>
    <x v="4"/>
    <n v="2805030009"/>
    <x v="7"/>
    <s v="Agriculture Production - Livestock"/>
    <s v="Poultry Waste Emissions"/>
    <s v="Turkeys"/>
    <s v=""/>
    <s v=""/>
    <n v="0"/>
    <n v="0"/>
    <m/>
    <m/>
    <m/>
    <m/>
    <n v="0"/>
  </r>
  <r>
    <x v="0"/>
    <s v=""/>
    <s v=""/>
    <n v="49009"/>
    <x v="4"/>
    <n v="2805040000"/>
    <x v="7"/>
    <s v="Agriculture Production - Livestock"/>
    <s v="Sheep and Lambs Waste Emissions"/>
    <s v="Total"/>
    <s v=""/>
    <s v=""/>
    <m/>
    <m/>
    <m/>
    <m/>
    <m/>
    <m/>
    <n v="7.0000000000000007E-2"/>
  </r>
  <r>
    <x v="0"/>
    <s v=""/>
    <s v=""/>
    <n v="49009"/>
    <x v="4"/>
    <n v="2805045000"/>
    <x v="7"/>
    <s v="Agriculture Production - Livestock"/>
    <s v="Goats Waste Emissions"/>
    <s v="Not Elsewhere Classified"/>
    <s v=""/>
    <s v=""/>
    <m/>
    <m/>
    <m/>
    <m/>
    <m/>
    <m/>
    <n v="0"/>
  </r>
  <r>
    <x v="0"/>
    <s v=""/>
    <s v=""/>
    <n v="49009"/>
    <x v="4"/>
    <n v="2806010000"/>
    <x v="7"/>
    <s v="Domestic Animals Waste Emissions"/>
    <s v="Cats"/>
    <s v="Total"/>
    <s v=""/>
    <s v=""/>
    <m/>
    <m/>
    <m/>
    <m/>
    <m/>
    <m/>
    <n v="5.919062399999999E-2"/>
  </r>
  <r>
    <x v="0"/>
    <s v=""/>
    <s v=""/>
    <n v="49009"/>
    <x v="4"/>
    <n v="2806015000"/>
    <x v="7"/>
    <s v="Domestic Animals Waste Emissions"/>
    <s v="Dogs"/>
    <s v="Total"/>
    <s v=""/>
    <s v=""/>
    <m/>
    <m/>
    <m/>
    <m/>
    <m/>
    <m/>
    <n v="0.44315197499999998"/>
  </r>
  <r>
    <x v="0"/>
    <s v=""/>
    <s v=""/>
    <n v="49009"/>
    <x v="4"/>
    <n v="2807025000"/>
    <x v="7"/>
    <s v="Wild Animals Waste Emissions"/>
    <s v="Elk"/>
    <s v="Total"/>
    <s v=""/>
    <s v=""/>
    <m/>
    <m/>
    <m/>
    <m/>
    <m/>
    <m/>
    <n v="13.015004526060096"/>
  </r>
  <r>
    <x v="0"/>
    <s v=""/>
    <s v=""/>
    <n v="49009"/>
    <x v="4"/>
    <n v="2807030000"/>
    <x v="7"/>
    <s v="Wild Animals Waste Emissions"/>
    <s v="Deer"/>
    <s v="Total"/>
    <s v=""/>
    <s v=""/>
    <m/>
    <m/>
    <m/>
    <m/>
    <m/>
    <m/>
    <n v="15.466513978475056"/>
  </r>
  <r>
    <x v="0"/>
    <s v=""/>
    <s v=""/>
    <n v="49009"/>
    <x v="4"/>
    <n v="2810001001"/>
    <x v="7"/>
    <s v="Other Combustion - as Event"/>
    <s v="Forest Wildfires"/>
    <s v="Smoldering"/>
    <s v=""/>
    <s v=""/>
    <n v="0.292937"/>
    <n v="0.24823200000000001"/>
    <n v="1.4623000000000001E-2"/>
    <n v="1.3542E-2"/>
    <n v="0.73178399999999999"/>
    <n v="3.1362960000000002"/>
    <n v="5.0897999999999999E-2"/>
  </r>
  <r>
    <x v="0"/>
    <s v=""/>
    <s v=""/>
    <n v="49009"/>
    <x v="4"/>
    <n v="2810001002"/>
    <x v="7"/>
    <s v="Other Combustion - as Event"/>
    <s v="Forest Wildfires"/>
    <s v="Flaming"/>
    <s v=""/>
    <s v=""/>
    <n v="1.175972"/>
    <n v="0.99658500000000005"/>
    <n v="0.13413800000000001"/>
    <n v="0.33129700000000001"/>
    <n v="2.3740250000000001"/>
    <n v="9.8290489999999995"/>
    <n v="0.16513"/>
  </r>
  <r>
    <x v="0"/>
    <s v=""/>
    <s v=""/>
    <n v="49009"/>
    <x v="4"/>
    <n v="2810010000"/>
    <x v="7"/>
    <s v="Other Combustion"/>
    <s v="Human Perspiration and Respiration"/>
    <s v="Total"/>
    <s v=""/>
    <s v=""/>
    <m/>
    <m/>
    <m/>
    <m/>
    <m/>
    <m/>
    <n v="0.32199225000000004"/>
  </r>
  <r>
    <x v="0"/>
    <s v=""/>
    <s v=""/>
    <n v="49009"/>
    <x v="4"/>
    <n v="2810025000"/>
    <x v="7"/>
    <s v="Other Combustion"/>
    <s v="Residential Grilling (see 23-02-002-xxx for Commercial)"/>
    <s v="Total"/>
    <s v=""/>
    <s v=""/>
    <n v="1.7363608999999999E-2"/>
    <n v="1.3898522999999999E-2"/>
    <m/>
    <n v="1.893198E-3"/>
    <n v="5.0197219999999999E-3"/>
    <n v="9.1550443999999995E-2"/>
    <m/>
  </r>
  <r>
    <x v="0"/>
    <s v=""/>
    <s v=""/>
    <n v="49009"/>
    <x v="4"/>
    <n v="2810030000"/>
    <x v="7"/>
    <s v="Other Combustion"/>
    <s v="Structure Fires"/>
    <s v="Unspecified"/>
    <s v=""/>
    <s v=""/>
    <n v="1.5982676999999997E-2"/>
    <n v="1.5982676999999997E-2"/>
    <m/>
    <n v="2.0718284999999997E-3"/>
    <n v="1.6278652499999997E-2"/>
    <n v="8.8792649999999987E-2"/>
    <m/>
  </r>
  <r>
    <x v="0"/>
    <s v=""/>
    <s v=""/>
    <n v="49009"/>
    <x v="4"/>
    <n v="2810040000"/>
    <x v="7"/>
    <s v="Other Combustion"/>
    <s v="Aircraft/Rocket Engine Firing and Testing"/>
    <s v="Total"/>
    <s v=""/>
    <s v=""/>
    <n v="7.6500000000000005E-4"/>
    <n v="7.6500000000000005E-4"/>
    <n v="3.2800000000000006E-4"/>
    <n v="1.9900000000000001E-4"/>
    <n v="6.7290000000000006E-3"/>
    <n v="0.30809999999999998"/>
    <m/>
  </r>
  <r>
    <x v="0"/>
    <s v=""/>
    <s v=""/>
    <n v="49009"/>
    <x v="4"/>
    <n v="2810050000"/>
    <x v="7"/>
    <s v="Other Combustion"/>
    <s v="Motor Vehicle Fires"/>
    <s v="Unspecified"/>
    <s v=""/>
    <s v=""/>
    <n v="3.2577432140929426E-3"/>
    <n v="3.2577432140929426E-3"/>
    <m/>
    <n v="1.3030972856371769E-4"/>
    <n v="1.0424778285097415E-3"/>
    <n v="4.072179017616178E-3"/>
    <m/>
  </r>
  <r>
    <x v="0"/>
    <s v=""/>
    <s v=""/>
    <n v="49009"/>
    <x v="4"/>
    <n v="2810060100"/>
    <x v="7"/>
    <s v="Other Combustion"/>
    <s v="Cremation"/>
    <s v="Humans"/>
    <s v=""/>
    <s v=""/>
    <n v="6.7497565145174397E-4"/>
    <n v="4.4963762627477701E-4"/>
    <n v="4.8326373990724902E-4"/>
    <n v="7.91603794817397E-4"/>
    <n v="6.6485824340000501E-5"/>
    <n v="6.5522261668406298E-4"/>
    <m/>
  </r>
  <r>
    <x v="0"/>
    <s v=""/>
    <s v=""/>
    <n v="49009"/>
    <x v="4"/>
    <n v="2810060200"/>
    <x v="7"/>
    <s v="Other Combustion"/>
    <s v="Cremation"/>
    <s v="Animals"/>
    <s v=""/>
    <s v=""/>
    <n v="1.5469440558090501E-5"/>
    <n v="1.03050273256203E-5"/>
    <n v="1.10756879634053E-5"/>
    <n v="1.8142384578093299E-5"/>
    <n v="1.52375645754211E-6"/>
    <n v="1.5016730306212101E-5"/>
    <m/>
  </r>
  <r>
    <x v="0"/>
    <s v=""/>
    <s v=""/>
    <n v="49009"/>
    <x v="4"/>
    <n v="2811015001"/>
    <x v="7"/>
    <s v="Other Combustion - as Event"/>
    <s v="Prescribed Forest Burning"/>
    <s v="Smoldering"/>
    <s v=""/>
    <s v=""/>
    <n v="1.250631"/>
    <n v="1.0598529999999999"/>
    <n v="6.2446000000000002E-2"/>
    <n v="5.7859000000000001E-2"/>
    <n v="3.12418"/>
    <n v="13.38968"/>
    <n v="0.217334"/>
  </r>
  <r>
    <x v="0"/>
    <s v=""/>
    <s v=""/>
    <n v="49009"/>
    <x v="4"/>
    <n v="2811015002"/>
    <x v="7"/>
    <s v="Other Combustion - as Event"/>
    <s v="Prescribed Forest Burning"/>
    <s v="Flaming"/>
    <s v=""/>
    <s v=""/>
    <n v="3.4522819999999999"/>
    <n v="2.9256690000000001"/>
    <n v="0.39384000000000002"/>
    <n v="0.97255000000000003"/>
    <n v="6.96936"/>
    <n v="28.854839999999999"/>
    <n v="0.48482999999999998"/>
  </r>
  <r>
    <x v="0"/>
    <s v=""/>
    <s v=""/>
    <n v="49011"/>
    <x v="5"/>
    <n v="2102004001"/>
    <x v="0"/>
    <s v="Industrial"/>
    <s v="Distillate Oil"/>
    <s v="All Boiler Types"/>
    <s v=""/>
    <s v=""/>
    <n v="0.23989967134047518"/>
    <n v="0.16167151764249416"/>
    <n v="4.4433591300453239"/>
    <n v="2.0860840986128277"/>
    <n v="2.0860840986128282E-2"/>
    <n v="0.52152102465320693"/>
    <n v="8.3443363944513127E-2"/>
  </r>
  <r>
    <x v="0"/>
    <s v=""/>
    <s v=""/>
    <n v="49011"/>
    <x v="5"/>
    <n v="2102004002"/>
    <x v="0"/>
    <s v="Industrial"/>
    <s v="Distillate Oil"/>
    <s v="All IC Engine Types"/>
    <s v=""/>
    <s v=""/>
    <n v="16.764330064310062"/>
    <n v="15.723785439628745"/>
    <n v="16.417481856082958"/>
    <n v="232.77368641019027"/>
    <n v="16.186249717264886"/>
    <n v="50.100296743915123"/>
    <n v="0.3083095184240931"/>
  </r>
  <r>
    <x v="0"/>
    <s v=""/>
    <s v=""/>
    <n v="49011"/>
    <x v="5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11"/>
    <x v="5"/>
    <n v="2102006000"/>
    <x v="0"/>
    <s v="Industrial"/>
    <s v="Natural Gas"/>
    <s v="Total: Boilers and IC Engines"/>
    <s v=""/>
    <s v=""/>
    <n v="2.5759301985942954E-2"/>
    <n v="2.1300961257606672E-2"/>
    <n v="2.9722271522241869E-2"/>
    <n v="4.9537119203736459"/>
    <n v="0.27245415562055048"/>
    <n v="4.1611180131138621"/>
    <n v="0.15851878145195666"/>
  </r>
  <r>
    <x v="0"/>
    <s v=""/>
    <s v=""/>
    <n v="49011"/>
    <x v="5"/>
    <n v="2102007000"/>
    <x v="0"/>
    <s v="Industrial"/>
    <s v="Liquified Petroleum Gas (LPG)"/>
    <s v="Total: All Boiler Types"/>
    <s v=""/>
    <s v=""/>
    <n v="2.5557390848689944E-2"/>
    <n v="2.0445912678951957E-2"/>
    <n v="3.0668869018427931E-2"/>
    <n v="7.2736334355371586"/>
    <n v="0.26579686482637543"/>
    <n v="4.0738481012811771"/>
    <n v="0.15334434509213965"/>
  </r>
  <r>
    <x v="0"/>
    <s v=""/>
    <s v=""/>
    <n v="49011"/>
    <x v="5"/>
    <n v="2102008000"/>
    <x v="0"/>
    <s v="Industrial"/>
    <s v="Wood"/>
    <s v="Total: All Boiler Types"/>
    <s v=""/>
    <s v=""/>
    <n v="4.7928737921266666"/>
    <n v="4.1439353676607737"/>
    <n v="0.23176372302353321"/>
    <n v="2.0395207626070921"/>
    <n v="0.15759933165600259"/>
    <n v="5.562329352564797"/>
    <n v="6.48938424465893E-2"/>
  </r>
  <r>
    <x v="0"/>
    <s v=""/>
    <s v=""/>
    <n v="49011"/>
    <x v="5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11"/>
    <x v="5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11"/>
    <x v="5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11"/>
    <x v="5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11"/>
    <x v="5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11"/>
    <x v="5"/>
    <n v="2103006000"/>
    <x v="0"/>
    <s v="Commercial/Institutional"/>
    <s v="Natural Gas"/>
    <s v="Total: Boilers and IC Engines"/>
    <s v=""/>
    <s v=""/>
    <n v="0.29009549424003905"/>
    <n v="0.23988665869849382"/>
    <n v="0.33472557027696814"/>
    <n v="55.787595046161357"/>
    <n v="3.0683177275388749"/>
    <n v="46.86157983877554"/>
    <n v="0.27335921572619065"/>
  </r>
  <r>
    <x v="0"/>
    <s v=""/>
    <s v=""/>
    <n v="49011"/>
    <x v="5"/>
    <n v="2103007000"/>
    <x v="0"/>
    <s v="Commercial/Institutional"/>
    <s v="Liquified Petroleum Gas (LPG)"/>
    <s v="Total: All Combustor Types"/>
    <s v=""/>
    <s v=""/>
    <n v="2.3325148508521906E-2"/>
    <n v="1.8660118806817522E-2"/>
    <n v="2.7990178210226282E-2"/>
    <n v="6.6383372655253341"/>
    <n v="0.24258154448862779"/>
    <n v="3.7180286722583915"/>
    <n v="0.1399508910511314"/>
  </r>
  <r>
    <x v="0"/>
    <s v=""/>
    <s v=""/>
    <n v="49011"/>
    <x v="5"/>
    <n v="2103008000"/>
    <x v="0"/>
    <s v="Commercial/Institutional"/>
    <s v="Wood"/>
    <s v="Total: All Boiler Types"/>
    <s v=""/>
    <s v=""/>
    <n v="2.9506765826194865"/>
    <n v="2.5511652464814514"/>
    <n v="0.14268262004929819"/>
    <n v="1.255607056433824"/>
    <n v="9.7024181633522777E-2"/>
    <n v="3.4243828811831563"/>
    <n v="2.8536524009859638E-2"/>
  </r>
  <r>
    <x v="0"/>
    <s v=""/>
    <s v=""/>
    <n v="49011"/>
    <x v="5"/>
    <n v="2103011000"/>
    <x v="0"/>
    <s v="Commercial/Institutional"/>
    <s v="Kerosene"/>
    <s v="Total: All Combustor Types"/>
    <s v=""/>
    <s v=""/>
    <n v="5.4091774400120522E-3"/>
    <n v="4.8543900102672273E-3"/>
    <n v="9.8474768779706609E-2"/>
    <n v="4.4614155808646423E-2"/>
    <n v="7.6283271589913573E-4"/>
    <n v="1.1095748594896518E-2"/>
    <n v="1.8492914324827533E-3"/>
  </r>
  <r>
    <x v="0"/>
    <s v=""/>
    <s v=""/>
    <n v="49011"/>
    <x v="5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11"/>
    <x v="5"/>
    <n v="2104004000"/>
    <x v="0"/>
    <s v="Residential"/>
    <s v="Distillate Oil"/>
    <s v="Total: All Combustor Types"/>
    <s v=""/>
    <s v=""/>
    <n v="5.2674858751215956E-2"/>
    <n v="4.7141785352978985E-2"/>
    <n v="0.94283570705957986"/>
    <n v="0.39838128467306189"/>
    <n v="1.5492605515063516E-2"/>
    <n v="0.11066146796473941"/>
    <n v="2.2132293592947883E-2"/>
  </r>
  <r>
    <x v="0"/>
    <s v=""/>
    <s v=""/>
    <n v="49011"/>
    <x v="5"/>
    <n v="2104006000"/>
    <x v="0"/>
    <s v="Residential"/>
    <s v="Natural Gas"/>
    <s v="Total: All Combustor Types"/>
    <s v=""/>
    <s v=""/>
    <n v="1.7822195838141841"/>
    <n v="1.4737585020001907"/>
    <n v="2.0564072120932892"/>
    <n v="322.17046322794863"/>
    <n v="18.850399444188483"/>
    <n v="154.94327999497358"/>
    <n v="10.967505131164209"/>
  </r>
  <r>
    <x v="0"/>
    <s v=""/>
    <s v=""/>
    <n v="49011"/>
    <x v="5"/>
    <n v="2104007000"/>
    <x v="0"/>
    <s v="Residential"/>
    <s v="Liquified Petroleum Gas (LPG)"/>
    <s v="Total: All Combustor Types"/>
    <s v=""/>
    <s v=""/>
    <n v="1.8349750316575129E-2"/>
    <n v="1.5173831988975315E-2"/>
    <n v="2.1172788832949787E-2"/>
    <n v="4.9851796335233001"/>
    <n v="0.19408389759108399"/>
    <n v="1.4137076572678018"/>
    <n v="1.7272743932783292E-2"/>
  </r>
  <r>
    <x v="0"/>
    <s v=""/>
    <s v=""/>
    <n v="49011"/>
    <x v="5"/>
    <n v="2104008100"/>
    <x v="0"/>
    <s v="Residential"/>
    <s v="Wood"/>
    <s v="Fireplace: general"/>
    <s v=""/>
    <s v=""/>
    <n v="11.66266925"/>
    <n v="11.66266925"/>
    <n v="0.19767235999999999"/>
    <n v="1.284870341"/>
    <n v="9.3400190179999996"/>
    <n v="73.632954170000005"/>
    <n v="0.88952562099999999"/>
  </r>
  <r>
    <x v="0"/>
    <s v=""/>
    <s v=""/>
    <n v="49011"/>
    <x v="5"/>
    <n v="2104008210"/>
    <x v="0"/>
    <s v="Residential"/>
    <s v="Wood"/>
    <s v="Woodstove: fireplace inserts; non-EPA certified"/>
    <s v=""/>
    <s v=""/>
    <n v="7.4597693549999997"/>
    <n v="7.4597693549999997"/>
    <n v="9.7513324999999998E-2"/>
    <n v="0.68259327400000003"/>
    <n v="12.920515549999999"/>
    <n v="56.265188469999998"/>
    <n v="0.41443163100000002"/>
  </r>
  <r>
    <x v="0"/>
    <s v=""/>
    <s v=""/>
    <n v="49011"/>
    <x v="5"/>
    <n v="2104008220"/>
    <x v="0"/>
    <s v="Residential"/>
    <s v="Wood"/>
    <s v="Woodstove: fireplace inserts; EPA certified; non-catalytic"/>
    <s v=""/>
    <s v=""/>
    <n v="3.129875363"/>
    <n v="3.129875363"/>
    <n v="6.3875006999999998E-2"/>
    <n v="0.36408754199999999"/>
    <n v="1.9162502219999999"/>
    <n v="22.4840026"/>
    <n v="0.143718767"/>
  </r>
  <r>
    <x v="0"/>
    <s v=""/>
    <s v=""/>
    <n v="49011"/>
    <x v="5"/>
    <n v="2104008230"/>
    <x v="0"/>
    <s v="Residential"/>
    <s v="Wood"/>
    <s v="Woodstove: fireplace inserts; EPA certified; catalytic"/>
    <s v=""/>
    <s v=""/>
    <n v="0.96379448999999995"/>
    <n v="0.96379448999999995"/>
    <n v="1.8897931E-2"/>
    <n v="9.4489656000000005E-2"/>
    <n v="0.708672419"/>
    <n v="4.9323600389999998"/>
    <n v="4.2520345000000001E-2"/>
  </r>
  <r>
    <x v="0"/>
    <s v=""/>
    <s v=""/>
    <n v="49011"/>
    <x v="5"/>
    <n v="2104008310"/>
    <x v="0"/>
    <s v="Residential"/>
    <s v="Wood"/>
    <s v="Woodstove: freestanding, non-EPA certified"/>
    <s v=""/>
    <s v=""/>
    <n v="27.752975710000001"/>
    <n v="27.752975710000001"/>
    <n v="0.362783996"/>
    <n v="2.539487973"/>
    <n v="48.068879500000001"/>
    <n v="209.32636579999999"/>
    <n v="1.5418319840000001"/>
  </r>
  <r>
    <x v="0"/>
    <s v=""/>
    <s v=""/>
    <n v="49011"/>
    <x v="5"/>
    <n v="2104008320"/>
    <x v="0"/>
    <s v="Residential"/>
    <s v="Wood"/>
    <s v="Woodstove: freestanding, EPA certified, non-catalytic"/>
    <s v=""/>
    <s v=""/>
    <n v="22.043514439999999"/>
    <n v="22.043514439999999"/>
    <n v="0.44986764200000001"/>
    <n v="2.5642455580000001"/>
    <n v="13.496029249999999"/>
    <n v="158.3534099"/>
    <n v="1.0122021940000001"/>
  </r>
  <r>
    <x v="0"/>
    <s v=""/>
    <s v=""/>
    <n v="49011"/>
    <x v="5"/>
    <n v="2104008330"/>
    <x v="0"/>
    <s v="Residential"/>
    <s v="Wood"/>
    <s v="Woodstove: freestanding, EPA certified, catalytic"/>
    <s v=""/>
    <s v=""/>
    <n v="15.295497660000001"/>
    <n v="15.295497660000001"/>
    <n v="0.29991171900000002"/>
    <n v="1.4995585950000001"/>
    <n v="11.246689460000001"/>
    <n v="78.276958629999996"/>
    <n v="0.67480136800000001"/>
  </r>
  <r>
    <x v="0"/>
    <s v=""/>
    <s v=""/>
    <n v="49011"/>
    <x v="5"/>
    <n v="2104008400"/>
    <x v="0"/>
    <s v="Residential"/>
    <s v="Wood"/>
    <s v="Woodstove: pellet-fired, general (freestanding or FP insert)"/>
    <s v=""/>
    <s v=""/>
    <n v="1.1773889870000001"/>
    <n v="1.1773889870000001"/>
    <n v="0.12312564600000001"/>
    <n v="1.4621170429999999"/>
    <n v="0.84571927899999999"/>
    <n v="6.1178055230000004"/>
    <n v="0.115430293"/>
  </r>
  <r>
    <x v="0"/>
    <s v=""/>
    <s v=""/>
    <n v="49011"/>
    <x v="5"/>
    <n v="2104008510"/>
    <x v="0"/>
    <s v="Residential"/>
    <s v="Wood"/>
    <s v="Furnace: Indoor, cordwood-fired, non-EPA certified"/>
    <s v=""/>
    <s v=""/>
    <n v="0.53503155800000002"/>
    <n v="0.53503155800000002"/>
    <n v="3.9351958999999999E-2"/>
    <n v="3.5694541000000003E-2"/>
    <n v="0.228745376"/>
    <n v="3.5591229740000001"/>
    <n v="3.4893361999999997E-2"/>
  </r>
  <r>
    <x v="0"/>
    <s v=""/>
    <s v=""/>
    <n v="49011"/>
    <x v="5"/>
    <n v="2104008610"/>
    <x v="0"/>
    <s v="Residential"/>
    <s v="Wood"/>
    <s v="Hydronic heater: outdoor"/>
    <s v=""/>
    <s v=""/>
    <n v="2.0106769070000001"/>
    <n v="2.0106769070000001"/>
    <n v="6.3776157999999999E-2"/>
    <n v="6.2833653000000003E-2"/>
    <n v="2.1174941180000002"/>
    <n v="11.3100576"/>
    <n v="5.3408604999999998E-2"/>
  </r>
  <r>
    <x v="0"/>
    <s v=""/>
    <s v=""/>
    <n v="49011"/>
    <x v="5"/>
    <n v="2104008700"/>
    <x v="0"/>
    <s v="Residential"/>
    <s v="Wood"/>
    <s v="Outdoor wood burning device, NEC (fire-pits, chimeas, etc)"/>
    <s v=""/>
    <s v=""/>
    <n v="1.1309290679999999"/>
    <n v="1.1309290679999999"/>
    <n v="1.9168289000000002E-2"/>
    <n v="0.12459388"/>
    <n v="0.90570166799999996"/>
    <n v="7.1401877569999996"/>
    <n v="8.6257301999999994E-2"/>
  </r>
  <r>
    <x v="0"/>
    <s v=""/>
    <s v=""/>
    <n v="49011"/>
    <x v="5"/>
    <n v="2104009000"/>
    <x v="0"/>
    <s v="Residential"/>
    <s v="Firelog"/>
    <s v="Total: All Combustor Types"/>
    <s v=""/>
    <s v=""/>
    <n v="20.954447949999999"/>
    <n v="20.296941400000001"/>
    <m/>
    <n v="5.4916090740000003"/>
    <n v="28.27278175"/>
    <n v="89.392303870000006"/>
    <m/>
  </r>
  <r>
    <x v="0"/>
    <s v=""/>
    <s v=""/>
    <n v="49011"/>
    <x v="5"/>
    <n v="2104011000"/>
    <x v="0"/>
    <s v="Residential"/>
    <s v="Kerosene"/>
    <s v="Total: All Heater Types"/>
    <s v=""/>
    <s v=""/>
    <n v="2.2506522279537302E-3"/>
    <n v="2.0142391787989268E-3"/>
    <n v="4.0284783575978526E-2"/>
    <n v="1.7021739539145857E-2"/>
    <n v="6.6195653763345013E-4"/>
    <n v="4.7282609830960722E-3"/>
    <n v="9.4565219661921435E-4"/>
  </r>
  <r>
    <x v="0"/>
    <s v=""/>
    <s v=""/>
    <n v="49011"/>
    <x v="5"/>
    <n v="2296000000"/>
    <x v="1"/>
    <s v="Unpaved Roads"/>
    <s v="All Unpaved Roads"/>
    <s v="Total: Fugitives"/>
    <s v=""/>
    <s v=""/>
    <n v="40.602120545151799"/>
    <n v="4.0406680543842999"/>
    <m/>
    <m/>
    <m/>
    <m/>
    <m/>
  </r>
  <r>
    <x v="0"/>
    <s v=""/>
    <s v=""/>
    <n v="49011"/>
    <x v="5"/>
    <n v="2302002100"/>
    <x v="2"/>
    <s v="Food and Kindred Products: SIC 20"/>
    <s v="Commercial Cooking - Charbroiling"/>
    <s v="Conveyorized Charbroiling"/>
    <s v=""/>
    <s v=""/>
    <n v="11.732341479600001"/>
    <n v="11.3902907076"/>
    <m/>
    <m/>
    <n v="0.70656241265279995"/>
    <n v="9.8154610307999999"/>
    <m/>
  </r>
  <r>
    <x v="0"/>
    <s v=""/>
    <s v=""/>
    <n v="49011"/>
    <x v="5"/>
    <n v="2302002200"/>
    <x v="2"/>
    <s v="Food and Kindred Products: SIC 20"/>
    <s v="Commercial Cooking - Charbroiling"/>
    <s v="Under-fired Charbroiling"/>
    <s v=""/>
    <s v=""/>
    <n v="74.608404588666701"/>
    <n v="72.242598647999998"/>
    <m/>
    <m/>
    <n v="8.9590425774666596"/>
    <n v="29.3065671602"/>
    <m/>
  </r>
  <r>
    <x v="0"/>
    <s v=""/>
    <s v=""/>
    <n v="49011"/>
    <x v="5"/>
    <n v="2302003000"/>
    <x v="2"/>
    <s v="Food and Kindred Products: SIC 20"/>
    <s v="Commercial Cooking - Frying"/>
    <s v="Deep Fat Frying"/>
    <s v=""/>
    <s v=""/>
    <n v="0"/>
    <n v="0"/>
    <m/>
    <m/>
    <n v="2.0397356343080602"/>
    <n v="0"/>
    <m/>
  </r>
  <r>
    <x v="0"/>
    <s v=""/>
    <s v=""/>
    <n v="49011"/>
    <x v="5"/>
    <n v="2302003100"/>
    <x v="2"/>
    <s v="Food and Kindred Products: SIC 20"/>
    <s v="Commercial Cooking - Frying"/>
    <s v="Flat Griddle Frying"/>
    <s v=""/>
    <s v=""/>
    <n v="19.562084599999999"/>
    <n v="14.867184296"/>
    <m/>
    <m/>
    <n v="1.16677538805"/>
    <n v="2.4249263028499999"/>
    <m/>
  </r>
  <r>
    <x v="0"/>
    <s v=""/>
    <s v=""/>
    <n v="49011"/>
    <x v="5"/>
    <n v="2302003200"/>
    <x v="2"/>
    <s v="Food and Kindred Products: SIC 20"/>
    <s v="Commercial Cooking - Frying"/>
    <s v="Clamshell Griddle Frying"/>
    <s v=""/>
    <s v=""/>
    <n v="1.4244472584000001"/>
    <n v="1.20659061888"/>
    <m/>
    <m/>
    <n v="6.8044496548571407E-2"/>
    <n v="0"/>
    <m/>
  </r>
  <r>
    <x v="0"/>
    <s v=""/>
    <s v=""/>
    <n v="49011"/>
    <x v="5"/>
    <n v="2302050000"/>
    <x v="2"/>
    <s v="Food and Kindred Products: SIC 20"/>
    <s v="Bakery Products"/>
    <s v="Total"/>
    <s v=""/>
    <s v=""/>
    <m/>
    <m/>
    <m/>
    <m/>
    <n v="60.949174999999997"/>
    <m/>
    <m/>
  </r>
  <r>
    <x v="0"/>
    <s v=""/>
    <s v=""/>
    <n v="49011"/>
    <x v="5"/>
    <n v="2311010000"/>
    <x v="2"/>
    <s v="Construction: SIC 15 - 17"/>
    <s v="Residential"/>
    <s v="Total"/>
    <s v=""/>
    <s v=""/>
    <n v="316.07778207917545"/>
    <n v="31.607778207917548"/>
    <m/>
    <m/>
    <m/>
    <m/>
    <m/>
  </r>
  <r>
    <x v="0"/>
    <s v=""/>
    <s v=""/>
    <n v="49011"/>
    <x v="5"/>
    <n v="2311020000"/>
    <x v="2"/>
    <s v="Construction: SIC 15 - 17"/>
    <s v="Industrial/Commercial/Institutional"/>
    <s v="Total"/>
    <s v=""/>
    <s v=""/>
    <n v="1042.485818976121"/>
    <n v="104.2485818976121"/>
    <m/>
    <m/>
    <m/>
    <m/>
    <m/>
  </r>
  <r>
    <x v="0"/>
    <s v=""/>
    <s v=""/>
    <n v="49011"/>
    <x v="5"/>
    <n v="2311030000"/>
    <x v="2"/>
    <s v="Construction: SIC 15 - 17"/>
    <s v="Road Construction"/>
    <s v="Total"/>
    <s v=""/>
    <s v=""/>
    <n v="322.48528810664243"/>
    <n v="32.248528810664247"/>
    <m/>
    <m/>
    <m/>
    <m/>
    <m/>
  </r>
  <r>
    <x v="0"/>
    <s v=""/>
    <s v=""/>
    <n v="49011"/>
    <x v="5"/>
    <n v="2325000000"/>
    <x v="2"/>
    <s v="Mining and Quarrying: SIC 14"/>
    <s v="All Processes"/>
    <s v="Total"/>
    <s v=""/>
    <s v=""/>
    <n v="13.277319376000001"/>
    <n v="1.7551642683999999"/>
    <m/>
    <m/>
    <m/>
    <m/>
    <m/>
  </r>
  <r>
    <x v="0"/>
    <s v=""/>
    <s v=""/>
    <n v="49011"/>
    <x v="5"/>
    <n v="2401001000"/>
    <x v="3"/>
    <s v="Surface Coating"/>
    <s v="Architectural Coatings"/>
    <s v="Total: All Solvent Types"/>
    <s v=""/>
    <s v=""/>
    <m/>
    <m/>
    <m/>
    <m/>
    <n v="183.36994649999997"/>
    <m/>
    <m/>
  </r>
  <r>
    <x v="0"/>
    <s v=""/>
    <s v=""/>
    <n v="49011"/>
    <x v="5"/>
    <n v="2401005000"/>
    <x v="3"/>
    <s v="Surface Coating"/>
    <s v="Auto Refinishing: SIC 7532"/>
    <s v="Total: All Solvent Types"/>
    <s v=""/>
    <s v=""/>
    <m/>
    <m/>
    <m/>
    <m/>
    <n v="67.649200053460589"/>
    <m/>
    <m/>
  </r>
  <r>
    <x v="0"/>
    <s v=""/>
    <s v=""/>
    <n v="49011"/>
    <x v="5"/>
    <n v="2401008000"/>
    <x v="3"/>
    <s v="Surface Coating"/>
    <s v="Traffic Markings"/>
    <s v="Total: All Solvent Types"/>
    <s v=""/>
    <s v=""/>
    <m/>
    <m/>
    <m/>
    <m/>
    <n v="6.6904975499999999"/>
    <m/>
    <m/>
  </r>
  <r>
    <x v="0"/>
    <s v=""/>
    <s v=""/>
    <n v="49011"/>
    <x v="5"/>
    <n v="2401015000"/>
    <x v="3"/>
    <s v="Surface Coating"/>
    <s v="Factory Finished Wood: SIC 2426 thru 242"/>
    <s v="Total: All Solvent Types"/>
    <s v=""/>
    <s v=""/>
    <m/>
    <m/>
    <m/>
    <m/>
    <n v="4.3827365554799176"/>
    <m/>
    <m/>
  </r>
  <r>
    <x v="0"/>
    <s v=""/>
    <s v=""/>
    <n v="49011"/>
    <x v="5"/>
    <n v="2401020000"/>
    <x v="3"/>
    <s v="Surface Coating"/>
    <s v="Wood Furniture: SIC 25"/>
    <s v="Total: All Solvent Types"/>
    <s v=""/>
    <s v=""/>
    <m/>
    <m/>
    <m/>
    <m/>
    <n v="71.632089750297439"/>
    <m/>
    <m/>
  </r>
  <r>
    <x v="0"/>
    <s v=""/>
    <s v=""/>
    <n v="49011"/>
    <x v="5"/>
    <n v="2401025000"/>
    <x v="3"/>
    <s v="Surface Coating"/>
    <s v="Metal Furniture: SIC 25"/>
    <s v="Total: All Solvent Types"/>
    <s v=""/>
    <s v=""/>
    <m/>
    <m/>
    <m/>
    <m/>
    <n v="464.93351259449622"/>
    <m/>
    <m/>
  </r>
  <r>
    <x v="0"/>
    <s v=""/>
    <s v=""/>
    <n v="49011"/>
    <x v="5"/>
    <n v="2401030000"/>
    <x v="3"/>
    <s v="Surface Coating"/>
    <s v="Paper: SIC 26"/>
    <s v="Total: All Solvent Types"/>
    <s v=""/>
    <s v=""/>
    <m/>
    <m/>
    <m/>
    <m/>
    <n v="45.21572402287746"/>
    <m/>
    <m/>
  </r>
  <r>
    <x v="0"/>
    <s v=""/>
    <s v=""/>
    <n v="49011"/>
    <x v="5"/>
    <n v="2401040000"/>
    <x v="3"/>
    <s v="Surface Coating"/>
    <s v="Metal Cans: SIC 341"/>
    <s v="Total: All Solvent Types"/>
    <s v=""/>
    <s v=""/>
    <m/>
    <m/>
    <m/>
    <m/>
    <n v="188.81276209434404"/>
    <m/>
    <m/>
  </r>
  <r>
    <x v="0"/>
    <s v=""/>
    <s v=""/>
    <n v="49011"/>
    <x v="5"/>
    <n v="2401055000"/>
    <x v="3"/>
    <s v="Surface Coating"/>
    <s v="Machinery and Equipment: SIC 35"/>
    <s v="Total: All Solvent Types"/>
    <s v=""/>
    <s v=""/>
    <m/>
    <m/>
    <m/>
    <m/>
    <n v="12.002688334513273"/>
    <m/>
    <m/>
  </r>
  <r>
    <x v="0"/>
    <s v=""/>
    <s v=""/>
    <n v="49011"/>
    <x v="5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11"/>
    <x v="5"/>
    <n v="2401065000"/>
    <x v="3"/>
    <s v="Surface Coating"/>
    <s v="Electronic and Other Electrical: SIC 36 - 363"/>
    <s v="Total: All Solvent Types"/>
    <s v=""/>
    <s v=""/>
    <m/>
    <m/>
    <m/>
    <m/>
    <n v="1.1285593096498976"/>
    <m/>
    <m/>
  </r>
  <r>
    <x v="0"/>
    <s v=""/>
    <s v=""/>
    <n v="49011"/>
    <x v="5"/>
    <n v="2401070000"/>
    <x v="3"/>
    <s v="Surface Coating"/>
    <s v="Motor Vehicles: SIC 371"/>
    <s v="Total: All Solvent Types"/>
    <s v=""/>
    <s v=""/>
    <m/>
    <m/>
    <m/>
    <m/>
    <n v="112.63579380803267"/>
    <m/>
    <m/>
  </r>
  <r>
    <x v="0"/>
    <s v=""/>
    <s v=""/>
    <n v="49011"/>
    <x v="5"/>
    <n v="2401075000"/>
    <x v="3"/>
    <s v="Surface Coating"/>
    <s v="Aircraft: SIC 372"/>
    <s v="Total: All Solvent Types"/>
    <s v=""/>
    <s v=""/>
    <m/>
    <m/>
    <m/>
    <m/>
    <n v="11.560431461311548"/>
    <m/>
    <m/>
  </r>
  <r>
    <x v="0"/>
    <s v=""/>
    <s v=""/>
    <n v="49011"/>
    <x v="5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11"/>
    <x v="5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11"/>
    <x v="5"/>
    <n v="2401090000"/>
    <x v="3"/>
    <s v="Surface Coating"/>
    <s v="Miscellaneous Manufacturing"/>
    <s v="Total: All Solvent Types"/>
    <s v=""/>
    <s v=""/>
    <m/>
    <m/>
    <m/>
    <m/>
    <n v="0"/>
    <m/>
    <m/>
  </r>
  <r>
    <x v="0"/>
    <s v=""/>
    <s v=""/>
    <n v="49011"/>
    <x v="5"/>
    <n v="2401100000"/>
    <x v="3"/>
    <s v="Surface Coating"/>
    <s v="Industrial Maintenance Coatings"/>
    <s v="Total: All Solvent Types"/>
    <s v=""/>
    <s v=""/>
    <m/>
    <m/>
    <m/>
    <m/>
    <n v="105.0280524922665"/>
    <m/>
    <m/>
  </r>
  <r>
    <x v="0"/>
    <s v=""/>
    <s v=""/>
    <n v="49011"/>
    <x v="5"/>
    <n v="2401200000"/>
    <x v="3"/>
    <s v="Surface Coating"/>
    <s v="Other Special Purpose Coatings"/>
    <s v="Total: All Solvent Types"/>
    <s v=""/>
    <s v=""/>
    <m/>
    <m/>
    <m/>
    <m/>
    <n v="1.044843"/>
    <m/>
    <m/>
  </r>
  <r>
    <x v="0"/>
    <s v=""/>
    <s v=""/>
    <n v="49011"/>
    <x v="5"/>
    <n v="2415000000"/>
    <x v="3"/>
    <s v="Degreasing"/>
    <s v="All Processes/All Industries"/>
    <s v="Total: All Solvent Types"/>
    <s v=""/>
    <s v=""/>
    <m/>
    <m/>
    <m/>
    <m/>
    <n v="215.82956511360558"/>
    <m/>
    <m/>
  </r>
  <r>
    <x v="0"/>
    <s v=""/>
    <s v=""/>
    <n v="49011"/>
    <x v="5"/>
    <n v="2420000000"/>
    <x v="3"/>
    <s v="Dry Cleaning"/>
    <s v="All Processes"/>
    <s v="Total: All Solvent Types"/>
    <s v=""/>
    <s v=""/>
    <m/>
    <m/>
    <m/>
    <m/>
    <n v="0.87414571933050245"/>
    <m/>
    <m/>
  </r>
  <r>
    <x v="0"/>
    <s v=""/>
    <s v=""/>
    <n v="49011"/>
    <x v="5"/>
    <n v="2425000000"/>
    <x v="3"/>
    <s v="Graphic Arts"/>
    <s v="All Processes"/>
    <s v="Total: All Solvent Types"/>
    <s v=""/>
    <s v=""/>
    <m/>
    <m/>
    <m/>
    <m/>
    <n v="70.239977150145776"/>
    <m/>
    <m/>
  </r>
  <r>
    <x v="0"/>
    <s v=""/>
    <s v=""/>
    <n v="49011"/>
    <x v="5"/>
    <n v="2460100000"/>
    <x v="3"/>
    <s v="Miscellaneous Non-industrial: Consumer and Commercial"/>
    <s v="All Personal Care Products"/>
    <s v="Total: All Solvent Types"/>
    <s v=""/>
    <s v=""/>
    <m/>
    <m/>
    <m/>
    <m/>
    <n v="319.025396"/>
    <m/>
    <m/>
  </r>
  <r>
    <x v="0"/>
    <s v=""/>
    <s v=""/>
    <n v="49011"/>
    <x v="5"/>
    <n v="2460200000"/>
    <x v="3"/>
    <s v="Miscellaneous Non-industrial: Consumer and Commercial"/>
    <s v="All Household Products"/>
    <s v="Total: All Solvent Types"/>
    <s v=""/>
    <s v=""/>
    <m/>
    <m/>
    <m/>
    <m/>
    <n v="289.24737049999999"/>
    <m/>
    <m/>
  </r>
  <r>
    <x v="0"/>
    <s v=""/>
    <s v=""/>
    <n v="49011"/>
    <x v="5"/>
    <n v="2460400000"/>
    <x v="3"/>
    <s v="Miscellaneous Non-industrial: Consumer and Commercial"/>
    <s v="All Automotive Aftermarket Products"/>
    <s v="Total: All Solvent Types"/>
    <s v=""/>
    <s v=""/>
    <m/>
    <m/>
    <m/>
    <m/>
    <n v="221.67389087999999"/>
    <m/>
    <m/>
  </r>
  <r>
    <x v="0"/>
    <s v=""/>
    <s v=""/>
    <n v="49011"/>
    <x v="5"/>
    <n v="2460500000"/>
    <x v="3"/>
    <s v="Miscellaneous Non-industrial: Consumer and Commercial"/>
    <s v="All Coatings and Related Products"/>
    <s v="Total: All Solvent Types"/>
    <s v=""/>
    <s v=""/>
    <m/>
    <m/>
    <m/>
    <m/>
    <n v="151.04076267500002"/>
    <m/>
    <m/>
  </r>
  <r>
    <x v="0"/>
    <s v=""/>
    <s v=""/>
    <n v="49011"/>
    <x v="5"/>
    <n v="2460600000"/>
    <x v="3"/>
    <s v="Miscellaneous Non-industrial: Consumer and Commercial"/>
    <s v="All Adhesives and Sealants"/>
    <s v="Total: All Solvent Types"/>
    <s v=""/>
    <s v=""/>
    <m/>
    <m/>
    <m/>
    <m/>
    <n v="58.761970320000003"/>
    <m/>
    <m/>
  </r>
  <r>
    <x v="0"/>
    <s v=""/>
    <s v=""/>
    <n v="49011"/>
    <x v="5"/>
    <n v="2460800000"/>
    <x v="3"/>
    <s v="Miscellaneous Non-industrial: Consumer and Commercial"/>
    <s v="All FIFRA Related Products"/>
    <s v="Total: All Solvent Types"/>
    <s v=""/>
    <s v=""/>
    <m/>
    <m/>
    <m/>
    <m/>
    <n v="309.97009000000003"/>
    <m/>
    <m/>
  </r>
  <r>
    <x v="0"/>
    <s v=""/>
    <s v=""/>
    <n v="49011"/>
    <x v="5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12.189835"/>
    <m/>
    <m/>
  </r>
  <r>
    <x v="0"/>
    <s v=""/>
    <s v=""/>
    <n v="49011"/>
    <x v="5"/>
    <n v="2461021000"/>
    <x v="3"/>
    <s v="Miscellaneous Non-industrial: Commercial"/>
    <s v="Cutback Asphalt"/>
    <s v="Total: All Solvent Types"/>
    <s v=""/>
    <s v=""/>
    <m/>
    <m/>
    <m/>
    <m/>
    <n v="25.225283914224782"/>
    <m/>
    <m/>
  </r>
  <r>
    <x v="0"/>
    <s v=""/>
    <s v=""/>
    <n v="49011"/>
    <x v="5"/>
    <n v="2461022000"/>
    <x v="3"/>
    <s v="Miscellaneous Non-industrial: Commercial"/>
    <s v="Emulsified Asphalt"/>
    <s v="Total: All Solvent Types"/>
    <s v=""/>
    <s v=""/>
    <m/>
    <m/>
    <m/>
    <m/>
    <n v="77.634749980610252"/>
    <m/>
    <m/>
  </r>
  <r>
    <x v="0"/>
    <s v=""/>
    <s v=""/>
    <n v="49011"/>
    <x v="5"/>
    <n v="2461160000"/>
    <x v="3"/>
    <s v="Miscellaneous Non-industrial: Commercial"/>
    <s v="Tank/Drum Cleaning: All Processes"/>
    <s v="Total: All Solvent Types"/>
    <s v=""/>
    <s v=""/>
    <m/>
    <m/>
    <m/>
    <m/>
    <n v="3.2387296986982499E-2"/>
    <m/>
    <m/>
  </r>
  <r>
    <x v="0"/>
    <s v=""/>
    <s v=""/>
    <n v="49011"/>
    <x v="5"/>
    <n v="2461850000"/>
    <x v="3"/>
    <s v="Miscellaneous Non-industrial: Commercial"/>
    <s v="Pesticide Application: Agricultural"/>
    <s v="All Processes"/>
    <s v=""/>
    <s v=""/>
    <m/>
    <m/>
    <m/>
    <m/>
    <n v="3.1021043390768352"/>
    <m/>
    <m/>
  </r>
  <r>
    <x v="0"/>
    <s v=""/>
    <s v=""/>
    <n v="49011"/>
    <x v="5"/>
    <n v="2501011011"/>
    <x v="4"/>
    <s v="Petroleum and Petroleum Product Storage"/>
    <s v="Residential Portable Gas Cans"/>
    <s v="Permeation"/>
    <s v=""/>
    <s v=""/>
    <m/>
    <m/>
    <m/>
    <m/>
    <n v="6.1431277399999997"/>
    <m/>
    <m/>
  </r>
  <r>
    <x v="0"/>
    <s v=""/>
    <s v=""/>
    <n v="49011"/>
    <x v="5"/>
    <n v="2501011012"/>
    <x v="4"/>
    <s v="Petroleum and Petroleum Product Storage"/>
    <s v="Residential Portable Gas Cans"/>
    <s v="Evaporation (includes Diurnal losses)"/>
    <s v=""/>
    <s v=""/>
    <m/>
    <m/>
    <m/>
    <m/>
    <n v="6.8928468489999997"/>
    <m/>
    <m/>
  </r>
  <r>
    <x v="0"/>
    <s v=""/>
    <s v=""/>
    <n v="49011"/>
    <x v="5"/>
    <n v="2501011013"/>
    <x v="4"/>
    <s v="Petroleum and Petroleum Product Storage"/>
    <s v="Residential Portable Gas Cans"/>
    <s v="Spillage During Transport"/>
    <s v=""/>
    <s v=""/>
    <m/>
    <m/>
    <m/>
    <m/>
    <n v="8.3081399999999999"/>
    <m/>
    <m/>
  </r>
  <r>
    <x v="0"/>
    <s v=""/>
    <s v=""/>
    <n v="49011"/>
    <x v="5"/>
    <n v="2501011014"/>
    <x v="4"/>
    <s v="Petroleum and Petroleum Product Storage"/>
    <s v="Residential Portable Gas Cans"/>
    <s v="Refilling at the Pump - Vapor Displacement"/>
    <s v=""/>
    <s v=""/>
    <m/>
    <m/>
    <m/>
    <m/>
    <n v="1.2828706000000001"/>
    <m/>
    <m/>
  </r>
  <r>
    <x v="0"/>
    <s v=""/>
    <s v=""/>
    <n v="49011"/>
    <x v="5"/>
    <n v="2501011015"/>
    <x v="4"/>
    <s v="Petroleum and Petroleum Product Storage"/>
    <s v="Residential Portable Gas Cans"/>
    <s v="Refilling at the Pump - Spillage"/>
    <s v=""/>
    <s v=""/>
    <m/>
    <m/>
    <m/>
    <m/>
    <n v="0.228548"/>
    <m/>
    <m/>
  </r>
  <r>
    <x v="0"/>
    <s v=""/>
    <s v=""/>
    <n v="49011"/>
    <x v="5"/>
    <n v="2501012011"/>
    <x v="4"/>
    <s v="Petroleum and Petroleum Product Storage"/>
    <s v="Commercial Portable Gas Cans"/>
    <s v="Permeation"/>
    <s v=""/>
    <s v=""/>
    <m/>
    <m/>
    <m/>
    <m/>
    <n v="0.26841408900000002"/>
    <m/>
    <m/>
  </r>
  <r>
    <x v="0"/>
    <s v=""/>
    <s v=""/>
    <n v="49011"/>
    <x v="5"/>
    <n v="2501012012"/>
    <x v="4"/>
    <s v="Petroleum and Petroleum Product Storage"/>
    <s v="Commercial Portable Gas Cans"/>
    <s v="Evaporation (includes Diurnal losses)"/>
    <s v=""/>
    <s v=""/>
    <m/>
    <m/>
    <m/>
    <m/>
    <n v="0.220159043"/>
    <m/>
    <m/>
  </r>
  <r>
    <x v="0"/>
    <s v=""/>
    <s v=""/>
    <n v="49011"/>
    <x v="5"/>
    <n v="2501012013"/>
    <x v="4"/>
    <s v="Petroleum and Petroleum Product Storage"/>
    <s v="Commercial Portable Gas Cans"/>
    <s v="Spillage During Transport"/>
    <s v=""/>
    <s v=""/>
    <m/>
    <m/>
    <m/>
    <m/>
    <n v="11.333600000000001"/>
    <m/>
    <m/>
  </r>
  <r>
    <x v="0"/>
    <s v=""/>
    <s v=""/>
    <n v="49011"/>
    <x v="5"/>
    <n v="2501012014"/>
    <x v="4"/>
    <s v="Petroleum and Petroleum Product Storage"/>
    <s v="Commercial Portable Gas Cans"/>
    <s v="Refilling at the Pump - Vapor Displacement"/>
    <s v=""/>
    <s v=""/>
    <m/>
    <m/>
    <m/>
    <m/>
    <n v="3.6957290999999999"/>
    <m/>
    <m/>
  </r>
  <r>
    <x v="0"/>
    <s v=""/>
    <s v=""/>
    <n v="49011"/>
    <x v="5"/>
    <n v="2501012015"/>
    <x v="4"/>
    <s v="Petroleum and Petroleum Product Storage"/>
    <s v="Commercial Portable Gas Cans"/>
    <s v="Refilling at the Pump - Spillage"/>
    <s v=""/>
    <s v=""/>
    <m/>
    <m/>
    <m/>
    <m/>
    <n v="0.439745"/>
    <m/>
    <m/>
  </r>
  <r>
    <x v="0"/>
    <s v=""/>
    <s v=""/>
    <n v="49011"/>
    <x v="5"/>
    <n v="2501050120"/>
    <x v="4"/>
    <s v="Petroleum and Petroleum Product Storage"/>
    <s v="Bulk Terminals: All Evaporative Losses"/>
    <s v="Gasoline"/>
    <s v=""/>
    <s v=""/>
    <m/>
    <m/>
    <m/>
    <m/>
    <n v="23.466919396684979"/>
    <m/>
    <m/>
  </r>
  <r>
    <x v="0"/>
    <s v=""/>
    <s v=""/>
    <n v="49011"/>
    <x v="5"/>
    <n v="2501055120"/>
    <x v="4"/>
    <s v="Petroleum and Petroleum Product Storage"/>
    <s v="Bulk Plants: All Evaporative Losses"/>
    <s v="Gasoline"/>
    <s v=""/>
    <s v=""/>
    <m/>
    <m/>
    <m/>
    <m/>
    <n v="16.916899999999998"/>
    <m/>
    <m/>
  </r>
  <r>
    <x v="0"/>
    <s v=""/>
    <s v=""/>
    <n v="49011"/>
    <x v="5"/>
    <n v="2501060050"/>
    <x v="4"/>
    <s v="Petroleum and Petroleum Product Storage"/>
    <s v="Gasoline Service Stations"/>
    <s v="Stage 1: Total"/>
    <s v=""/>
    <s v=""/>
    <m/>
    <m/>
    <m/>
    <m/>
    <n v="16.750624674246581"/>
    <m/>
    <m/>
  </r>
  <r>
    <x v="0"/>
    <s v=""/>
    <s v=""/>
    <n v="49011"/>
    <x v="5"/>
    <n v="2501060201"/>
    <x v="4"/>
    <s v="Petroleum and Petroleum Product Storage"/>
    <s v="Gasoline Service Stations"/>
    <s v="Underground Tank: Breathing and Emptying"/>
    <s v=""/>
    <s v=""/>
    <m/>
    <m/>
    <m/>
    <m/>
    <n v="55.835415580821937"/>
    <m/>
    <m/>
  </r>
  <r>
    <x v="0"/>
    <s v=""/>
    <s v=""/>
    <n v="49011"/>
    <x v="5"/>
    <n v="2501080050"/>
    <x v="4"/>
    <s v="Petroleum and Petroleum Product Storage"/>
    <s v="Airports : Aviation Gasoline"/>
    <s v="Stage 1: Total"/>
    <s v=""/>
    <s v=""/>
    <m/>
    <m/>
    <m/>
    <m/>
    <n v="5.1723425756613208"/>
    <m/>
    <m/>
  </r>
  <r>
    <x v="0"/>
    <s v=""/>
    <s v=""/>
    <n v="49011"/>
    <x v="5"/>
    <n v="2501080100"/>
    <x v="4"/>
    <s v="Petroleum and Petroleum Product Storage"/>
    <s v="Airports : Aviation Gasoline"/>
    <s v="Stage 2: Total"/>
    <s v=""/>
    <s v=""/>
    <m/>
    <m/>
    <m/>
    <m/>
    <n v="0.78908193901131485"/>
    <m/>
    <m/>
  </r>
  <r>
    <x v="0"/>
    <s v=""/>
    <s v=""/>
    <n v="49011"/>
    <x v="5"/>
    <n v="2505030120"/>
    <x v="4"/>
    <s v="Petroleum and Petroleum Product Transport"/>
    <s v="Truck"/>
    <s v="Gasoline"/>
    <s v=""/>
    <s v=""/>
    <m/>
    <m/>
    <m/>
    <m/>
    <n v="3.0709478569452067"/>
    <m/>
    <m/>
  </r>
  <r>
    <x v="0"/>
    <s v=""/>
    <s v=""/>
    <n v="49011"/>
    <x v="5"/>
    <n v="2505040120"/>
    <x v="4"/>
    <s v="Petroleum and Petroleum Product Transport"/>
    <s v="Pipeline"/>
    <s v="Gasoline"/>
    <s v=""/>
    <s v=""/>
    <m/>
    <m/>
    <m/>
    <m/>
    <n v="60.05321"/>
    <m/>
    <m/>
  </r>
  <r>
    <x v="0"/>
    <s v=""/>
    <s v=""/>
    <n v="49011"/>
    <x v="5"/>
    <n v="2610000100"/>
    <x v="5"/>
    <s v="Open Burning"/>
    <s v="All Categories"/>
    <s v="Yard Waste - Leaf Species Unspecified"/>
    <s v=""/>
    <s v=""/>
    <n v="1.5868730170782035E-2"/>
    <n v="1.2233204088655872E-2"/>
    <n v="5.4819249680883395E-4"/>
    <n v="0"/>
    <n v="2.0196565671904407E-2"/>
    <n v="8.0786262687617627E-2"/>
    <m/>
  </r>
  <r>
    <x v="0"/>
    <s v=""/>
    <s v=""/>
    <n v="49011"/>
    <x v="5"/>
    <n v="2610000400"/>
    <x v="5"/>
    <s v="Open Burning"/>
    <s v="All Categories"/>
    <s v="Yard Waste - Brush Species Unspecified"/>
    <s v=""/>
    <s v=""/>
    <n v="1.4231365739524071E-2"/>
    <n v="1.0971062995345216E-2"/>
    <n v="1.1973678219771898E-3"/>
    <n v="3.6065295842686446E-3"/>
    <n v="1.370481242022085E-2"/>
    <n v="0.10098282835952203"/>
    <m/>
  </r>
  <r>
    <x v="0"/>
    <s v=""/>
    <s v=""/>
    <n v="49011"/>
    <x v="5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11"/>
    <x v="5"/>
    <n v="2610030000"/>
    <x v="5"/>
    <s v="Open Burning"/>
    <s v="Residential"/>
    <s v="Household Waste (use 26-10-000-xxx for Yard Wastes)"/>
    <s v=""/>
    <s v=""/>
    <n v="1.1877031644820697"/>
    <n v="1.0876860558941059"/>
    <n v="3.125534643373868E-2"/>
    <n v="0.18753207860243207"/>
    <n v="0.26754576547280312"/>
    <n v="2.6567044468677876"/>
    <m/>
  </r>
  <r>
    <x v="0"/>
    <s v=""/>
    <s v=""/>
    <n v="49011"/>
    <x v="5"/>
    <n v="2620030000"/>
    <x v="5"/>
    <s v="Landfills"/>
    <s v="Municipal"/>
    <s v="Total"/>
    <s v=""/>
    <s v=""/>
    <n v="1.4276628970107261"/>
    <n v="0.51706046667809391"/>
    <m/>
    <m/>
    <n v="6.5044735883037053"/>
    <m/>
    <n v="6.1200021073499491E-6"/>
  </r>
  <r>
    <x v="0"/>
    <s v=""/>
    <s v=""/>
    <n v="49011"/>
    <x v="5"/>
    <n v="2630020000"/>
    <x v="5"/>
    <s v="Wastewater Treatment"/>
    <s v="Public Owned"/>
    <s v="Total Processed"/>
    <s v=""/>
    <s v=""/>
    <m/>
    <m/>
    <m/>
    <m/>
    <n v="6.195140160984848"/>
    <m/>
    <n v="1.231739632007576"/>
  </r>
  <r>
    <x v="0"/>
    <s v=""/>
    <s v=""/>
    <n v="49011"/>
    <x v="5"/>
    <n v="2660000000"/>
    <x v="5"/>
    <s v="Leaking Underground Storage Tanks"/>
    <s v="Leaking Underground Storage Tanks"/>
    <s v="Total: All Storage Types"/>
    <s v=""/>
    <s v=""/>
    <m/>
    <m/>
    <m/>
    <m/>
    <n v="30.660000000000004"/>
    <m/>
    <m/>
  </r>
  <r>
    <x v="0"/>
    <s v=""/>
    <s v=""/>
    <n v="49011"/>
    <x v="5"/>
    <n v="2680003000"/>
    <x v="5"/>
    <s v="Composting"/>
    <s v="100% Green Waste (e.g., residential or municipal yard wastes)"/>
    <s v="All Processes"/>
    <s v=""/>
    <s v=""/>
    <m/>
    <m/>
    <m/>
    <m/>
    <n v="52.539741620938564"/>
    <m/>
    <n v="7.4253168029591974"/>
  </r>
  <r>
    <x v="0"/>
    <s v=""/>
    <s v=""/>
    <n v="49011"/>
    <x v="5"/>
    <n v="2701200000"/>
    <x v="6"/>
    <s v="Biogenic"/>
    <s v="Vegetation"/>
    <s v="Total"/>
    <s v=""/>
    <s v=""/>
    <m/>
    <m/>
    <m/>
    <m/>
    <n v="3874.74"/>
    <n v="744.82399999999996"/>
    <m/>
  </r>
  <r>
    <x v="0"/>
    <s v=""/>
    <s v=""/>
    <n v="49011"/>
    <x v="5"/>
    <n v="2701220000"/>
    <x v="6"/>
    <s v="Biogenic"/>
    <s v="Vegetation/Agriculture"/>
    <s v="Total"/>
    <s v=""/>
    <s v=""/>
    <m/>
    <m/>
    <m/>
    <n v="71.842399999999998"/>
    <m/>
    <m/>
    <m/>
  </r>
  <r>
    <x v="0"/>
    <s v=""/>
    <s v=""/>
    <n v="49011"/>
    <x v="5"/>
    <n v="2801000003"/>
    <x v="7"/>
    <s v="Agriculture Production - Crops"/>
    <s v="Agriculture - Crops"/>
    <s v="Tilling"/>
    <s v=""/>
    <s v=""/>
    <n v="205.073643082909"/>
    <n v="41.014728616581699"/>
    <m/>
    <m/>
    <m/>
    <m/>
    <m/>
  </r>
  <r>
    <x v="0"/>
    <s v=""/>
    <s v=""/>
    <n v="49011"/>
    <x v="5"/>
    <n v="2801000005"/>
    <x v="7"/>
    <s v="Agriculture Production - Crops"/>
    <s v="Agriculture - Crops"/>
    <s v="Harvesting"/>
    <s v=""/>
    <s v=""/>
    <n v="7.685579999999999"/>
    <n v="1.1528369999999999"/>
    <m/>
    <m/>
    <m/>
    <m/>
    <m/>
  </r>
  <r>
    <x v="0"/>
    <s v=""/>
    <s v=""/>
    <n v="49011"/>
    <x v="5"/>
    <n v="2801500000"/>
    <x v="7"/>
    <s v="Agriculture Production - Crops - as nonpoint"/>
    <s v="Agricultural Field Burning - whole field set on fire"/>
    <s v="Unspecified crop type and Burn Method"/>
    <s v=""/>
    <s v=""/>
    <n v="1.0216499999999999"/>
    <n v="0.75000599999999995"/>
    <n v="2.5839999999999998E-2"/>
    <n v="0.139375"/>
    <n v="0.34560999999999997"/>
    <n v="5.8818299999999999"/>
    <n v="0.40439599999999998"/>
  </r>
  <r>
    <x v="0"/>
    <s v=""/>
    <s v=""/>
    <n v="49011"/>
    <x v="5"/>
    <n v="2801700099"/>
    <x v="7"/>
    <s v="Agriculture Production - Crops"/>
    <s v="Fertilizer Application"/>
    <s v="Miscellaneous Fertilizers"/>
    <s v=""/>
    <s v=""/>
    <m/>
    <m/>
    <m/>
    <m/>
    <m/>
    <m/>
    <n v="5.7540763000000004"/>
  </r>
  <r>
    <x v="0"/>
    <s v=""/>
    <s v=""/>
    <n v="49011"/>
    <x v="5"/>
    <n v="2805020000"/>
    <x v="7"/>
    <s v="Agriculture Production - Livestock"/>
    <s v="Cattle and Calves Waste Emissions"/>
    <s v="Total (see also 28-05-001, -002, -003)"/>
    <s v=""/>
    <s v=""/>
    <n v="35.263116799999999"/>
    <n v="7.3294071799999996"/>
    <m/>
    <m/>
    <n v="1.5718859999999999"/>
    <m/>
    <n v="19.576750000000001"/>
  </r>
  <r>
    <x v="0"/>
    <s v=""/>
    <s v=""/>
    <n v="49011"/>
    <x v="5"/>
    <n v="2805025000"/>
    <x v="7"/>
    <s v="Agriculture Production - Livestock"/>
    <s v="Swine production composite"/>
    <s v="Not Elsewhere Classified (see also 28-05-039, -047, -053)"/>
    <s v=""/>
    <s v=""/>
    <n v="3.6162331999999998E-2"/>
    <n v="3.8530200000000002E-4"/>
    <m/>
    <m/>
    <n v="3.6794269999999997E-2"/>
    <m/>
    <n v="0.45824720000000002"/>
  </r>
  <r>
    <x v="0"/>
    <s v=""/>
    <s v=""/>
    <n v="49011"/>
    <x v="5"/>
    <n v="2805030000"/>
    <x v="7"/>
    <s v="Agriculture Production - Livestock"/>
    <s v="Poultry Waste Emissions"/>
    <s v="Not Elsewhere Classified (see also 28-05-007, -008, -009)"/>
    <s v=""/>
    <s v=""/>
    <n v="9.9820909999999999E-2"/>
    <n v="1.2315080000000001E-2"/>
    <m/>
    <m/>
    <n v="5.4761999999999998E-2"/>
    <m/>
    <n v="0.78326700000000005"/>
  </r>
  <r>
    <x v="0"/>
    <s v=""/>
    <s v=""/>
    <n v="49011"/>
    <x v="5"/>
    <n v="2805030009"/>
    <x v="7"/>
    <s v="Agriculture Production - Livestock"/>
    <s v="Poultry Waste Emissions"/>
    <s v="Turkeys"/>
    <s v=""/>
    <s v=""/>
    <n v="3.7181280999999997E-2"/>
    <n v="2.991343E-3"/>
    <m/>
    <m/>
    <m/>
    <m/>
    <n v="0.01"/>
  </r>
  <r>
    <x v="0"/>
    <s v=""/>
    <s v=""/>
    <n v="49011"/>
    <x v="5"/>
    <n v="2805040000"/>
    <x v="7"/>
    <s v="Agriculture Production - Livestock"/>
    <s v="Sheep and Lambs Waste Emissions"/>
    <s v="Total"/>
    <s v=""/>
    <s v=""/>
    <m/>
    <m/>
    <m/>
    <m/>
    <m/>
    <m/>
    <n v="1.82"/>
  </r>
  <r>
    <x v="0"/>
    <s v=""/>
    <s v=""/>
    <n v="49011"/>
    <x v="5"/>
    <n v="2805045000"/>
    <x v="7"/>
    <s v="Agriculture Production - Livestock"/>
    <s v="Goats Waste Emissions"/>
    <s v="Not Elsewhere Classified"/>
    <s v=""/>
    <s v=""/>
    <m/>
    <m/>
    <m/>
    <m/>
    <m/>
    <m/>
    <n v="2.98"/>
  </r>
  <r>
    <x v="0"/>
    <s v=""/>
    <s v=""/>
    <n v="49011"/>
    <x v="5"/>
    <n v="2806010000"/>
    <x v="7"/>
    <s v="Domestic Animals Waste Emissions"/>
    <s v="Cats"/>
    <s v="Total"/>
    <s v=""/>
    <s v=""/>
    <m/>
    <m/>
    <m/>
    <m/>
    <m/>
    <m/>
    <n v="18.422671775999998"/>
  </r>
  <r>
    <x v="0"/>
    <s v=""/>
    <s v=""/>
    <n v="49011"/>
    <x v="5"/>
    <n v="2806015000"/>
    <x v="7"/>
    <s v="Domestic Animals Waste Emissions"/>
    <s v="Dogs"/>
    <s v="Total"/>
    <s v=""/>
    <s v=""/>
    <m/>
    <m/>
    <m/>
    <m/>
    <m/>
    <m/>
    <n v="137.927983025"/>
  </r>
  <r>
    <x v="0"/>
    <s v=""/>
    <s v=""/>
    <n v="49011"/>
    <x v="5"/>
    <n v="2807025000"/>
    <x v="7"/>
    <s v="Wild Animals Waste Emissions"/>
    <s v="Elk"/>
    <s v="Total"/>
    <s v=""/>
    <s v=""/>
    <m/>
    <m/>
    <m/>
    <m/>
    <m/>
    <m/>
    <n v="11.442068150183317"/>
  </r>
  <r>
    <x v="0"/>
    <s v=""/>
    <s v=""/>
    <n v="49011"/>
    <x v="5"/>
    <n v="2807030000"/>
    <x v="7"/>
    <s v="Wild Animals Waste Emissions"/>
    <s v="Deer"/>
    <s v="Total"/>
    <s v=""/>
    <s v=""/>
    <m/>
    <m/>
    <m/>
    <m/>
    <m/>
    <m/>
    <n v="13.5972989201139"/>
  </r>
  <r>
    <x v="0"/>
    <s v=""/>
    <s v=""/>
    <n v="49011"/>
    <x v="5"/>
    <n v="2810001001"/>
    <x v="7"/>
    <s v="Other Combustion - as Event"/>
    <s v="Forest Wildfires"/>
    <s v="Smoldering"/>
    <s v=""/>
    <s v=""/>
    <n v="2.120174"/>
    <n v="1.7967660000000001"/>
    <n v="0.10585700000000001"/>
    <n v="9.8055000000000003E-2"/>
    <n v="5.2963940000000003"/>
    <n v="22.699339999999999"/>
    <n v="0.368448"/>
  </r>
  <r>
    <x v="0"/>
    <s v=""/>
    <s v=""/>
    <n v="49011"/>
    <x v="5"/>
    <n v="2810001002"/>
    <x v="7"/>
    <s v="Other Combustion - as Event"/>
    <s v="Forest Wildfires"/>
    <s v="Flaming"/>
    <s v=""/>
    <s v=""/>
    <n v="4.137994"/>
    <n v="3.506745"/>
    <n v="0.47205799999999998"/>
    <n v="1.1656960000000001"/>
    <n v="8.3535889999999995"/>
    <n v="34.585900000000002"/>
    <n v="0.58111999999999997"/>
  </r>
  <r>
    <x v="0"/>
    <s v=""/>
    <s v=""/>
    <n v="49011"/>
    <x v="5"/>
    <n v="2810010000"/>
    <x v="7"/>
    <s v="Other Combustion"/>
    <s v="Human Perspiration and Respiration"/>
    <s v="Total"/>
    <s v=""/>
    <s v=""/>
    <m/>
    <m/>
    <m/>
    <m/>
    <m/>
    <m/>
    <n v="100.21785774999999"/>
  </r>
  <r>
    <x v="0"/>
    <s v=""/>
    <s v=""/>
    <n v="49011"/>
    <x v="5"/>
    <n v="2810025000"/>
    <x v="7"/>
    <s v="Other Combustion"/>
    <s v="Residential Grilling (see 23-02-002-xxx for Commercial)"/>
    <s v="Total"/>
    <s v=""/>
    <s v=""/>
    <n v="15.560615289999999"/>
    <n v="12.45533582"/>
    <m/>
    <n v="1.696613009"/>
    <n v="4.4984868010000003"/>
    <n v="82.044076849999996"/>
    <m/>
  </r>
  <r>
    <x v="0"/>
    <s v=""/>
    <s v=""/>
    <n v="49011"/>
    <x v="5"/>
    <n v="2810030000"/>
    <x v="7"/>
    <s v="Other Combustion"/>
    <s v="Structure Fires"/>
    <s v="Unspecified"/>
    <s v=""/>
    <s v=""/>
    <n v="4.9744975230000001"/>
    <n v="4.9744975230000001"/>
    <m/>
    <n v="0.64484227149999995"/>
    <n v="5.0666178474999999"/>
    <n v="27.636097349999996"/>
    <m/>
  </r>
  <r>
    <x v="0"/>
    <s v=""/>
    <s v=""/>
    <n v="49011"/>
    <x v="5"/>
    <n v="2810040000"/>
    <x v="7"/>
    <s v="Other Combustion"/>
    <s v="Aircraft/Rocket Engine Firing and Testing"/>
    <s v="Total"/>
    <s v=""/>
    <s v=""/>
    <n v="6.480000000000001E-2"/>
    <n v="2.7660000000000001E-2"/>
    <n v="3.567E-2"/>
    <n v="0.34820000000000001"/>
    <n v="0.16399999999999998"/>
    <n v="7.1679999999999993"/>
    <m/>
  </r>
  <r>
    <x v="0"/>
    <s v=""/>
    <s v=""/>
    <n v="49011"/>
    <x v="5"/>
    <n v="2810050000"/>
    <x v="7"/>
    <s v="Other Combustion"/>
    <s v="Motor Vehicle Fires"/>
    <s v="Unspecified"/>
    <s v=""/>
    <s v=""/>
    <n v="1.0139500128217196"/>
    <n v="1.0139500128217196"/>
    <m/>
    <n v="4.0558000512868779E-2"/>
    <n v="0.32446400410295023"/>
    <n v="1.2674375160271494"/>
    <m/>
  </r>
  <r>
    <x v="0"/>
    <s v=""/>
    <s v=""/>
    <n v="49011"/>
    <x v="5"/>
    <n v="2810060100"/>
    <x v="7"/>
    <s v="Other Combustion"/>
    <s v="Cremation"/>
    <s v="Humans"/>
    <s v=""/>
    <s v=""/>
    <n v="8.3052653227249307E-2"/>
    <n v="5.5325844380613803E-2"/>
    <n v="5.9463383192408098E-2"/>
    <n v="9.7403210505355803E-2"/>
    <n v="8.1807752643543192E-3"/>
    <n v="8.0622133040013602E-2"/>
    <m/>
  </r>
  <r>
    <x v="0"/>
    <s v=""/>
    <s v=""/>
    <n v="49011"/>
    <x v="5"/>
    <n v="2810060200"/>
    <x v="7"/>
    <s v="Other Combustion"/>
    <s v="Cremation"/>
    <s v="Animals"/>
    <s v=""/>
    <s v=""/>
    <n v="5.2261903860961302E-3"/>
    <n v="3.4814468264301899E-3"/>
    <n v="3.74180654668058E-3"/>
    <n v="6.1292168586731099E-3"/>
    <n v="5.1478534852338802E-4"/>
    <n v="5.0732469129841102E-3"/>
    <m/>
  </r>
  <r>
    <x v="0"/>
    <s v=""/>
    <s v=""/>
    <n v="49011"/>
    <x v="5"/>
    <n v="2811015001"/>
    <x v="7"/>
    <s v="Other Combustion - as Event"/>
    <s v="Prescribed Forest Burning"/>
    <s v="Smoldering"/>
    <s v=""/>
    <s v=""/>
    <n v="0"/>
    <n v="0"/>
    <n v="0"/>
    <n v="0"/>
    <n v="0"/>
    <n v="0"/>
    <n v="0"/>
  </r>
  <r>
    <x v="0"/>
    <s v=""/>
    <s v=""/>
    <n v="49011"/>
    <x v="5"/>
    <n v="2811015002"/>
    <x v="7"/>
    <s v="Other Combustion - as Event"/>
    <s v="Prescribed Forest Burning"/>
    <s v="Flaming"/>
    <s v=""/>
    <s v=""/>
    <n v="0"/>
    <n v="0"/>
    <n v="0"/>
    <n v="0"/>
    <n v="0"/>
    <n v="0"/>
    <n v="0"/>
  </r>
  <r>
    <x v="0"/>
    <s v=""/>
    <s v=""/>
    <n v="49013"/>
    <x v="6"/>
    <n v="2102004001"/>
    <x v="0"/>
    <s v="Industrial"/>
    <s v="Distillate Oil"/>
    <s v="All Boiler Types"/>
    <s v=""/>
    <s v=""/>
    <n v="3.952719553138374E-3"/>
    <n v="2.6637892640715135E-3"/>
    <n v="7.3211240418997722E-2"/>
    <n v="3.4371474375116298E-2"/>
    <n v="3.4371474375116299E-4"/>
    <n v="8.5928685937790746E-3"/>
    <n v="1.374858975004652E-3"/>
  </r>
  <r>
    <x v="0"/>
    <s v=""/>
    <s v=""/>
    <n v="49013"/>
    <x v="6"/>
    <n v="2102004002"/>
    <x v="0"/>
    <s v="Industrial"/>
    <s v="Distillate Oil"/>
    <s v="All IC Engine Types"/>
    <s v=""/>
    <s v=""/>
    <n v="0.27621836607861949"/>
    <n v="0.25907377783925689"/>
    <n v="0.27050350333216527"/>
    <n v="3.8353078876203717"/>
    <n v="0.26669359483452915"/>
    <n v="0.82548017448782829"/>
    <n v="5.0798779968481752E-3"/>
  </r>
  <r>
    <x v="0"/>
    <s v=""/>
    <s v=""/>
    <n v="49013"/>
    <x v="6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13"/>
    <x v="6"/>
    <n v="2102006000"/>
    <x v="0"/>
    <s v="Industrial"/>
    <s v="Natural Gas"/>
    <s v="Total: Boilers and IC Engines"/>
    <s v=""/>
    <s v=""/>
    <n v="7.0698903584383028E-4"/>
    <n v="5.8462554887085975E-4"/>
    <n v="8.157565798198042E-4"/>
    <n v="0.13595942996996738"/>
    <n v="7.4777686483482059E-3"/>
    <n v="0.1142059211747726"/>
    <n v="4.350701759038956E-3"/>
  </r>
  <r>
    <x v="0"/>
    <s v=""/>
    <s v=""/>
    <n v="49013"/>
    <x v="6"/>
    <n v="2102007000"/>
    <x v="0"/>
    <s v="Industrial"/>
    <s v="Liquified Petroleum Gas (LPG)"/>
    <s v="Total: All Boiler Types"/>
    <s v=""/>
    <s v=""/>
    <n v="4.2109769459184953E-4"/>
    <n v="3.3687815567347962E-4"/>
    <n v="5.0531723351021943E-4"/>
    <n v="0.11984440388084037"/>
    <n v="4.3794160237552353E-3"/>
    <n v="6.7122972517940804E-2"/>
    <n v="2.5265861675510971E-3"/>
  </r>
  <r>
    <x v="0"/>
    <s v=""/>
    <s v=""/>
    <n v="49013"/>
    <x v="6"/>
    <n v="2102008000"/>
    <x v="0"/>
    <s v="Industrial"/>
    <s v="Wood"/>
    <s v="Total: All Boiler Types"/>
    <s v=""/>
    <s v=""/>
    <n v="7.8970037132632023E-2"/>
    <n v="6.8277769048910086E-2"/>
    <n v="3.8186671727578354E-3"/>
    <n v="3.3604271120268946E-2"/>
    <n v="2.5966936774753282E-3"/>
    <n v="9.1648012146188035E-2"/>
    <n v="1.0692268083721938E-3"/>
  </r>
  <r>
    <x v="0"/>
    <s v=""/>
    <s v=""/>
    <n v="49013"/>
    <x v="6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13"/>
    <x v="6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13"/>
    <x v="6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13"/>
    <x v="6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13"/>
    <x v="6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13"/>
    <x v="6"/>
    <n v="2103006000"/>
    <x v="0"/>
    <s v="Commercial/Institutional"/>
    <s v="Natural Gas"/>
    <s v="Total: Boilers and IC Engines"/>
    <s v=""/>
    <s v=""/>
    <n v="7.961952303184543E-3"/>
    <n v="6.5839220968641398E-3"/>
    <n v="9.186868042136009E-3"/>
    <n v="1.5311446736893348"/>
    <n v="8.4212957052913429E-2"/>
    <n v="1.2861615258990413"/>
    <n v="7.502608901077742E-3"/>
  </r>
  <r>
    <x v="0"/>
    <s v=""/>
    <s v=""/>
    <n v="49013"/>
    <x v="6"/>
    <n v="2103007000"/>
    <x v="0"/>
    <s v="Commercial/Institutional"/>
    <s v="Liquified Petroleum Gas (LPG)"/>
    <s v="Total: All Combustor Types"/>
    <s v=""/>
    <s v=""/>
    <n v="1.2650314865410765E-3"/>
    <n v="1.0120251892328613E-3"/>
    <n v="1.5180377838492918E-3"/>
    <n v="0.3600279610695904"/>
    <n v="1.3156327460027196E-2"/>
    <n v="0.20164601895464759"/>
    <n v="7.5901889192464588E-3"/>
  </r>
  <r>
    <x v="0"/>
    <s v=""/>
    <s v=""/>
    <n v="49013"/>
    <x v="6"/>
    <n v="2103008000"/>
    <x v="0"/>
    <s v="Commercial/Institutional"/>
    <s v="Wood"/>
    <s v="Total: All Boiler Types"/>
    <s v=""/>
    <s v=""/>
    <n v="0.16002893967638929"/>
    <n v="0.13836157840492458"/>
    <n v="7.7383433112373926E-3"/>
    <n v="6.8097421138889044E-2"/>
    <n v="5.2620734516414273E-3"/>
    <n v="0.18572023946969743"/>
    <n v="1.5476686622474785E-3"/>
  </r>
  <r>
    <x v="0"/>
    <s v=""/>
    <s v=""/>
    <n v="49013"/>
    <x v="6"/>
    <n v="2103011000"/>
    <x v="0"/>
    <s v="Commercial/Institutional"/>
    <s v="Kerosene"/>
    <s v="Total: All Combustor Types"/>
    <s v=""/>
    <s v=""/>
    <n v="2.9336489649370827E-4"/>
    <n v="2.6327618916102029E-4"/>
    <n v="5.3407455515521261E-3"/>
    <n v="2.4196335480036624E-3"/>
    <n v="4.1371972582446044E-5"/>
    <n v="6.0177414665376066E-4"/>
    <n v="1.0029569110896011E-4"/>
  </r>
  <r>
    <x v="0"/>
    <s v=""/>
    <s v=""/>
    <n v="49013"/>
    <x v="6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13"/>
    <x v="6"/>
    <n v="2104004000"/>
    <x v="0"/>
    <s v="Residential"/>
    <s v="Distillate Oil"/>
    <s v="Total: All Combustor Types"/>
    <s v=""/>
    <s v=""/>
    <n v="0"/>
    <n v="0"/>
    <n v="0"/>
    <n v="0"/>
    <n v="0"/>
    <n v="0"/>
    <n v="0"/>
  </r>
  <r>
    <x v="0"/>
    <s v=""/>
    <s v=""/>
    <n v="49013"/>
    <x v="6"/>
    <n v="2104006000"/>
    <x v="0"/>
    <s v="Residential"/>
    <s v="Natural Gas"/>
    <s v="Total: All Combustor Types"/>
    <s v=""/>
    <s v=""/>
    <n v="5.3672516196499875E-2"/>
    <n v="4.4383042239413355E-2"/>
    <n v="6.1929826380576772E-2"/>
    <n v="9.7023394662903613"/>
    <n v="0.56769007515528713"/>
    <n v="4.1286550920384517"/>
    <n v="0.33029240736307613"/>
  </r>
  <r>
    <x v="0"/>
    <s v=""/>
    <s v=""/>
    <n v="49013"/>
    <x v="6"/>
    <n v="2104007000"/>
    <x v="0"/>
    <s v="Residential"/>
    <s v="Liquified Petroleum Gas (LPG)"/>
    <s v="Total: All Combustor Types"/>
    <s v=""/>
    <s v=""/>
    <n v="2.4459213169358E-2"/>
    <n v="2.0225887808354756E-2"/>
    <n v="2.8222169049740987E-2"/>
    <n v="6.6449716884565531"/>
    <n v="0.25870321623025749"/>
    <n v="1.8843949564279778"/>
    <n v="2.3023622587935819E-2"/>
  </r>
  <r>
    <x v="0"/>
    <s v=""/>
    <s v=""/>
    <n v="49013"/>
    <x v="6"/>
    <n v="2104008100"/>
    <x v="0"/>
    <s v="Residential"/>
    <s v="Wood"/>
    <s v="Fireplace: general"/>
    <s v=""/>
    <s v=""/>
    <n v="2.2055128329999998"/>
    <n v="2.2055128329999998"/>
    <n v="3.7381573000000001E-2"/>
    <n v="0.24298022699999999"/>
    <n v="1.7662793450000001"/>
    <n v="13.92463611"/>
    <n v="0.16821708099999999"/>
  </r>
  <r>
    <x v="0"/>
    <s v=""/>
    <s v=""/>
    <n v="49013"/>
    <x v="6"/>
    <n v="2104008210"/>
    <x v="0"/>
    <s v="Residential"/>
    <s v="Wood"/>
    <s v="Woodstove: fireplace inserts; non-EPA certified"/>
    <s v=""/>
    <s v=""/>
    <n v="1.410707677"/>
    <n v="1.410707677"/>
    <n v="1.8440623E-2"/>
    <n v="0.12908436300000001"/>
    <n v="2.443382578"/>
    <n v="10.640239599999999"/>
    <n v="7.8372649000000003E-2"/>
  </r>
  <r>
    <x v="0"/>
    <s v=""/>
    <s v=""/>
    <n v="49013"/>
    <x v="6"/>
    <n v="2104008220"/>
    <x v="0"/>
    <s v="Residential"/>
    <s v="Wood"/>
    <s v="Woodstove: fireplace inserts; EPA certified; non-catalytic"/>
    <s v=""/>
    <s v=""/>
    <n v="0.59188682500000001"/>
    <n v="0.59188682500000001"/>
    <n v="1.2079322999999999E-2"/>
    <n v="6.8852141000000006E-2"/>
    <n v="0.362379689"/>
    <n v="4.2519216850000001"/>
    <n v="2.7178476999999999E-2"/>
  </r>
  <r>
    <x v="0"/>
    <s v=""/>
    <s v=""/>
    <n v="49013"/>
    <x v="6"/>
    <n v="2104008230"/>
    <x v="0"/>
    <s v="Residential"/>
    <s v="Wood"/>
    <s v="Woodstove: fireplace inserts; EPA certified; catalytic"/>
    <s v=""/>
    <s v=""/>
    <n v="0.18226197399999999"/>
    <n v="0.18226197399999999"/>
    <n v="3.5737640000000001E-3"/>
    <n v="1.7868821E-2"/>
    <n v="0.134016157"/>
    <n v="0.93275245399999995"/>
    <n v="8.0409690000000002E-3"/>
  </r>
  <r>
    <x v="0"/>
    <s v=""/>
    <s v=""/>
    <n v="49013"/>
    <x v="6"/>
    <n v="2104008310"/>
    <x v="0"/>
    <s v="Residential"/>
    <s v="Wood"/>
    <s v="Woodstove: freestanding, non-EPA certified"/>
    <s v=""/>
    <s v=""/>
    <n v="13.506650199999999"/>
    <n v="13.506650199999999"/>
    <n v="0.176557519"/>
    <n v="1.235902633"/>
    <n v="23.393871260000001"/>
    <n v="101.8736885"/>
    <n v="0.75036945600000005"/>
  </r>
  <r>
    <x v="0"/>
    <s v=""/>
    <s v=""/>
    <n v="49013"/>
    <x v="6"/>
    <n v="2104008320"/>
    <x v="0"/>
    <s v="Residential"/>
    <s v="Wood"/>
    <s v="Woodstove: freestanding, EPA certified, non-catalytic"/>
    <s v=""/>
    <s v=""/>
    <n v="10.728004159999999"/>
    <n v="10.728004159999999"/>
    <n v="0.21893886000000001"/>
    <n v="1.247951504"/>
    <n v="6.5681658110000001"/>
    <n v="77.066478849999996"/>
    <n v="0.49261243599999999"/>
  </r>
  <r>
    <x v="0"/>
    <s v=""/>
    <s v=""/>
    <n v="49013"/>
    <x v="6"/>
    <n v="2104008330"/>
    <x v="0"/>
    <s v="Residential"/>
    <s v="Wood"/>
    <s v="Woodstove: freestanding, EPA certified, catalytic"/>
    <s v=""/>
    <s v=""/>
    <n v="7.4439202050000004"/>
    <n v="7.4439202050000004"/>
    <n v="0.14595922"/>
    <n v="0.729796098"/>
    <n v="5.4734707389999997"/>
    <n v="38.095356340000002"/>
    <n v="0.32840824400000002"/>
  </r>
  <r>
    <x v="0"/>
    <s v=""/>
    <s v=""/>
    <n v="49013"/>
    <x v="6"/>
    <n v="2104008400"/>
    <x v="0"/>
    <s v="Residential"/>
    <s v="Wood"/>
    <s v="Woodstove: pellet-fired, general (freestanding or FP insert)"/>
    <s v=""/>
    <s v=""/>
    <n v="0.573004544"/>
    <n v="0.573004544"/>
    <n v="5.9922044000000001E-2"/>
    <n v="0.71157427100000004"/>
    <n v="0.411589539"/>
    <n v="2.9773765550000002"/>
    <n v="5.6176916E-2"/>
  </r>
  <r>
    <x v="0"/>
    <s v=""/>
    <s v=""/>
    <n v="49013"/>
    <x v="6"/>
    <n v="2104008510"/>
    <x v="0"/>
    <s v="Residential"/>
    <s v="Wood"/>
    <s v="Furnace: Indoor, cordwood-fired, non-EPA certified"/>
    <s v=""/>
    <s v=""/>
    <n v="1.1212619690000001"/>
    <n v="1.1212619690000001"/>
    <n v="8.2469630000000002E-2"/>
    <n v="7.4804806000000001E-2"/>
    <n v="0.47938011699999999"/>
    <n v="7.4588296170000001"/>
    <n v="7.3125781000000001E-2"/>
  </r>
  <r>
    <x v="0"/>
    <s v=""/>
    <s v=""/>
    <n v="49013"/>
    <x v="6"/>
    <n v="2104008610"/>
    <x v="0"/>
    <s v="Residential"/>
    <s v="Wood"/>
    <s v="Hydronic heater: outdoor"/>
    <s v=""/>
    <s v=""/>
    <n v="11.035471490000001"/>
    <n v="11.035471490000001"/>
    <n v="0.35003136099999999"/>
    <n v="0.34485848400000002"/>
    <n v="11.62173091"/>
    <n v="62.07452713"/>
    <n v="0.29312971100000002"/>
  </r>
  <r>
    <x v="0"/>
    <s v=""/>
    <s v=""/>
    <n v="49013"/>
    <x v="6"/>
    <n v="2104008700"/>
    <x v="0"/>
    <s v="Residential"/>
    <s v="Wood"/>
    <s v="Outdoor wood burning device, NEC (fire-pits, chimeas, etc)"/>
    <s v=""/>
    <s v=""/>
    <n v="6.4429610999999998E-2"/>
    <n v="6.4429610999999998E-2"/>
    <n v="1.092027E-3"/>
    <n v="7.0981769999999998E-3"/>
    <n v="5.1598289999999998E-2"/>
    <n v="0.40678016900000002"/>
    <n v="4.9141230000000003E-3"/>
  </r>
  <r>
    <x v="0"/>
    <s v=""/>
    <s v=""/>
    <n v="49013"/>
    <x v="6"/>
    <n v="2104009000"/>
    <x v="0"/>
    <s v="Residential"/>
    <s v="Firelog"/>
    <s v="Total: All Combustor Types"/>
    <s v=""/>
    <s v=""/>
    <n v="1.45819436"/>
    <n v="1.412439284"/>
    <m/>
    <n v="0.38215434700000001"/>
    <n v="1.967468242"/>
    <n v="6.220700903"/>
    <m/>
  </r>
  <r>
    <x v="0"/>
    <s v=""/>
    <s v=""/>
    <n v="49013"/>
    <x v="6"/>
    <n v="2104011000"/>
    <x v="0"/>
    <s v="Residential"/>
    <s v="Kerosene"/>
    <s v="Total: All Heater Types"/>
    <s v=""/>
    <s v=""/>
    <n v="0"/>
    <n v="0"/>
    <n v="0"/>
    <n v="0"/>
    <n v="0"/>
    <n v="0"/>
    <n v="0"/>
  </r>
  <r>
    <x v="0"/>
    <s v=""/>
    <s v=""/>
    <n v="49013"/>
    <x v="6"/>
    <n v="2296000000"/>
    <x v="1"/>
    <s v="Unpaved Roads"/>
    <s v="All Unpaved Roads"/>
    <s v="Total: Fugitives"/>
    <s v=""/>
    <s v=""/>
    <n v="4370.4663988759503"/>
    <n v="434.94289765135699"/>
    <m/>
    <m/>
    <m/>
    <m/>
    <m/>
  </r>
  <r>
    <x v="0"/>
    <s v=""/>
    <s v=""/>
    <n v="49013"/>
    <x v="6"/>
    <n v="2302002100"/>
    <x v="2"/>
    <s v="Food and Kindred Products: SIC 20"/>
    <s v="Commercial Cooking - Charbroiling"/>
    <s v="Conveyorized Charbroiling"/>
    <s v=""/>
    <s v=""/>
    <n v="0.47762804879999998"/>
    <n v="0.46370303280000003"/>
    <m/>
    <m/>
    <n v="0.11985176016"/>
    <n v="0.3995911224"/>
    <m/>
  </r>
  <r>
    <x v="0"/>
    <s v=""/>
    <s v=""/>
    <n v="49013"/>
    <x v="6"/>
    <n v="2302002200"/>
    <x v="2"/>
    <s v="Food and Kindred Products: SIC 20"/>
    <s v="Commercial Cooking - Charbroiling"/>
    <s v="Under-fired Charbroiling"/>
    <s v=""/>
    <s v=""/>
    <n v="3.5796085210666702"/>
    <n v="3.4661004096000001"/>
    <m/>
    <m/>
    <n v="0.42984252682666702"/>
    <n v="1.4060887390400001"/>
    <m/>
  </r>
  <r>
    <x v="0"/>
    <s v=""/>
    <s v=""/>
    <n v="49013"/>
    <x v="6"/>
    <n v="2302003000"/>
    <x v="2"/>
    <s v="Food and Kindred Products: SIC 20"/>
    <s v="Commercial Cooking - Frying"/>
    <s v="Deep Fat Frying"/>
    <s v=""/>
    <s v=""/>
    <n v="0"/>
    <n v="0"/>
    <m/>
    <m/>
    <n v="9.4572758491002995E-2"/>
    <n v="0"/>
    <m/>
  </r>
  <r>
    <x v="0"/>
    <s v=""/>
    <s v=""/>
    <n v="49013"/>
    <x v="6"/>
    <n v="2302003100"/>
    <x v="2"/>
    <s v="Food and Kindred Products: SIC 20"/>
    <s v="Commercial Cooking - Frying"/>
    <s v="Flat Griddle Frying"/>
    <s v=""/>
    <s v=""/>
    <n v="0.88083696"/>
    <n v="0.66943608960000001"/>
    <m/>
    <m/>
    <n v="5.2537288680000002E-2"/>
    <n v="0.10918901316"/>
    <m/>
  </r>
  <r>
    <x v="0"/>
    <s v=""/>
    <s v=""/>
    <n v="49013"/>
    <x v="6"/>
    <n v="2302003200"/>
    <x v="2"/>
    <s v="Food and Kindred Products: SIC 20"/>
    <s v="Commercial Cooking - Frying"/>
    <s v="Clamshell Griddle Frying"/>
    <s v=""/>
    <s v=""/>
    <n v="6.6307231800000005E-2"/>
    <n v="5.6166125759999998E-2"/>
    <m/>
    <m/>
    <n v="3.1674336685714299E-3"/>
    <n v="0"/>
    <m/>
  </r>
  <r>
    <x v="0"/>
    <s v=""/>
    <s v=""/>
    <n v="49013"/>
    <x v="6"/>
    <n v="2302050000"/>
    <x v="2"/>
    <s v="Food and Kindred Products: SIC 20"/>
    <s v="Bakery Products"/>
    <s v="Total"/>
    <s v=""/>
    <s v=""/>
    <m/>
    <m/>
    <m/>
    <m/>
    <n v="3.6984500000000002"/>
    <m/>
    <m/>
  </r>
  <r>
    <x v="0"/>
    <s v=""/>
    <s v=""/>
    <n v="49013"/>
    <x v="6"/>
    <n v="2311010000"/>
    <x v="2"/>
    <s v="Construction: SIC 15 - 17"/>
    <s v="Residential"/>
    <s v="Total"/>
    <s v=""/>
    <s v=""/>
    <n v="5.9164306945733252"/>
    <n v="0.59164306945733258"/>
    <m/>
    <m/>
    <m/>
    <m/>
    <m/>
  </r>
  <r>
    <x v="0"/>
    <s v=""/>
    <s v=""/>
    <n v="49013"/>
    <x v="6"/>
    <n v="2311020000"/>
    <x v="2"/>
    <s v="Construction: SIC 15 - 17"/>
    <s v="Industrial/Commercial/Institutional"/>
    <s v="Total"/>
    <s v=""/>
    <s v=""/>
    <n v="9.9223632318448196"/>
    <n v="0.99223632318448207"/>
    <m/>
    <m/>
    <m/>
    <m/>
    <m/>
  </r>
  <r>
    <x v="0"/>
    <s v=""/>
    <s v=""/>
    <n v="49013"/>
    <x v="6"/>
    <n v="2311030000"/>
    <x v="2"/>
    <s v="Construction: SIC 15 - 17"/>
    <s v="Road Construction"/>
    <s v="Total"/>
    <s v=""/>
    <s v=""/>
    <n v="24.009472261592311"/>
    <n v="2.4009472261592313"/>
    <m/>
    <m/>
    <m/>
    <m/>
    <m/>
  </r>
  <r>
    <x v="0"/>
    <s v=""/>
    <s v=""/>
    <n v="49013"/>
    <x v="6"/>
    <n v="2325000000"/>
    <x v="2"/>
    <s v="Mining and Quarrying: SIC 14"/>
    <s v="All Processes"/>
    <s v="Total"/>
    <s v=""/>
    <s v=""/>
    <n v="35.460929999999998"/>
    <n v="4.4326160000000003"/>
    <m/>
    <m/>
    <m/>
    <m/>
    <m/>
  </r>
  <r>
    <x v="0"/>
    <s v=""/>
    <s v=""/>
    <n v="49013"/>
    <x v="6"/>
    <n v="2401001000"/>
    <x v="3"/>
    <s v="Surface Coating"/>
    <s v="Architectural Coatings"/>
    <s v="Total: All Solvent Types"/>
    <s v=""/>
    <s v=""/>
    <m/>
    <m/>
    <m/>
    <m/>
    <n v="24.726779999999998"/>
    <m/>
    <m/>
  </r>
  <r>
    <x v="0"/>
    <s v=""/>
    <s v=""/>
    <n v="49013"/>
    <x v="6"/>
    <n v="2401005000"/>
    <x v="3"/>
    <s v="Surface Coating"/>
    <s v="Auto Refinishing: SIC 7532"/>
    <s v="Total: All Solvent Types"/>
    <s v=""/>
    <s v=""/>
    <m/>
    <m/>
    <m/>
    <m/>
    <n v="3.3903825698757766"/>
    <m/>
    <m/>
  </r>
  <r>
    <x v="0"/>
    <s v=""/>
    <s v=""/>
    <n v="49013"/>
    <x v="6"/>
    <n v="2401008000"/>
    <x v="3"/>
    <s v="Surface Coating"/>
    <s v="Traffic Markings"/>
    <s v="Total: All Solvent Types"/>
    <s v=""/>
    <s v=""/>
    <m/>
    <m/>
    <m/>
    <m/>
    <n v="3.8624924999999997"/>
    <m/>
    <m/>
  </r>
  <r>
    <x v="0"/>
    <s v=""/>
    <s v=""/>
    <n v="49013"/>
    <x v="6"/>
    <n v="2401015000"/>
    <x v="3"/>
    <s v="Surface Coating"/>
    <s v="Factory Finished Wood: SIC 2426 thru 242"/>
    <s v="Total: All Solvent Types"/>
    <s v=""/>
    <s v=""/>
    <m/>
    <m/>
    <m/>
    <m/>
    <n v="0.15834422278341012"/>
    <m/>
    <m/>
  </r>
  <r>
    <x v="0"/>
    <s v=""/>
    <s v=""/>
    <n v="49013"/>
    <x v="6"/>
    <n v="2401020000"/>
    <x v="3"/>
    <s v="Surface Coating"/>
    <s v="Wood Furniture: SIC 25"/>
    <s v="Total: All Solvent Types"/>
    <s v=""/>
    <s v=""/>
    <m/>
    <m/>
    <m/>
    <m/>
    <n v="8.1423231840267523"/>
    <m/>
    <m/>
  </r>
  <r>
    <x v="0"/>
    <s v=""/>
    <s v=""/>
    <n v="49013"/>
    <x v="6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13"/>
    <x v="6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13"/>
    <x v="6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13"/>
    <x v="6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13"/>
    <x v="6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13"/>
    <x v="6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13"/>
    <x v="6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13"/>
    <x v="6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13"/>
    <x v="6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13"/>
    <x v="6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13"/>
    <x v="6"/>
    <n v="2401090000"/>
    <x v="3"/>
    <s v="Surface Coating"/>
    <s v="Miscellaneous Manufacturing"/>
    <s v="Total: All Solvent Types"/>
    <s v=""/>
    <s v=""/>
    <m/>
    <m/>
    <m/>
    <m/>
    <n v="0"/>
    <m/>
    <m/>
  </r>
  <r>
    <x v="0"/>
    <s v=""/>
    <s v=""/>
    <n v="49013"/>
    <x v="6"/>
    <n v="2401100000"/>
    <x v="3"/>
    <s v="Surface Coating"/>
    <s v="Industrial Maintenance Coatings"/>
    <s v="Total: All Solvent Types"/>
    <s v=""/>
    <s v=""/>
    <m/>
    <m/>
    <m/>
    <m/>
    <n v="6.3731953835309998"/>
    <m/>
    <m/>
  </r>
  <r>
    <x v="0"/>
    <s v=""/>
    <s v=""/>
    <n v="49013"/>
    <x v="6"/>
    <n v="2401200000"/>
    <x v="3"/>
    <s v="Surface Coating"/>
    <s v="Other Special Purpose Coatings"/>
    <s v="Total: All Solvent Types"/>
    <s v=""/>
    <s v=""/>
    <m/>
    <m/>
    <m/>
    <m/>
    <n v="6.3402E-2"/>
    <m/>
    <m/>
  </r>
  <r>
    <x v="0"/>
    <s v=""/>
    <s v=""/>
    <n v="49013"/>
    <x v="6"/>
    <n v="2415000000"/>
    <x v="3"/>
    <s v="Degreasing"/>
    <s v="All Processes/All Industries"/>
    <s v="Total: All Solvent Types"/>
    <s v=""/>
    <s v=""/>
    <m/>
    <m/>
    <m/>
    <m/>
    <n v="14.783505623312902"/>
    <m/>
    <m/>
  </r>
  <r>
    <x v="0"/>
    <s v=""/>
    <s v=""/>
    <n v="49013"/>
    <x v="6"/>
    <n v="2420000000"/>
    <x v="3"/>
    <s v="Dry Cleaning"/>
    <s v="All Processes"/>
    <s v="Total: All Solvent Types"/>
    <s v=""/>
    <s v=""/>
    <m/>
    <m/>
    <m/>
    <m/>
    <n v="4.4965287255920035E-2"/>
    <m/>
    <m/>
  </r>
  <r>
    <x v="0"/>
    <s v=""/>
    <s v=""/>
    <n v="49013"/>
    <x v="6"/>
    <n v="2425000000"/>
    <x v="3"/>
    <s v="Graphic Arts"/>
    <s v="All Processes"/>
    <s v="Total: All Solvent Types"/>
    <s v=""/>
    <s v=""/>
    <m/>
    <m/>
    <m/>
    <m/>
    <n v="0.54018750000000004"/>
    <m/>
    <m/>
  </r>
  <r>
    <x v="0"/>
    <s v=""/>
    <s v=""/>
    <n v="49013"/>
    <x v="6"/>
    <n v="2460100000"/>
    <x v="3"/>
    <s v="Miscellaneous Non-industrial: Consumer and Commercial"/>
    <s v="All Personal Care Products"/>
    <s v="Total: All Solvent Types"/>
    <s v=""/>
    <s v=""/>
    <m/>
    <m/>
    <m/>
    <m/>
    <n v="21.134"/>
    <m/>
    <m/>
  </r>
  <r>
    <x v="0"/>
    <s v=""/>
    <s v=""/>
    <n v="49013"/>
    <x v="6"/>
    <n v="2460200000"/>
    <x v="3"/>
    <s v="Miscellaneous Non-industrial: Consumer and Commercial"/>
    <s v="All Household Products"/>
    <s v="Total: All Solvent Types"/>
    <s v=""/>
    <s v=""/>
    <m/>
    <m/>
    <m/>
    <m/>
    <n v="23.247400000000003"/>
    <m/>
    <m/>
  </r>
  <r>
    <x v="0"/>
    <s v=""/>
    <s v=""/>
    <n v="49013"/>
    <x v="6"/>
    <n v="2460400000"/>
    <x v="3"/>
    <s v="Miscellaneous Non-industrial: Consumer and Commercial"/>
    <s v="All Automotive Aftermarket Products"/>
    <s v="Total: All Solvent Types"/>
    <s v=""/>
    <s v=""/>
    <m/>
    <m/>
    <m/>
    <m/>
    <n v="14.371120000000001"/>
    <m/>
    <m/>
  </r>
  <r>
    <x v="0"/>
    <s v=""/>
    <s v=""/>
    <n v="49013"/>
    <x v="6"/>
    <n v="2460500000"/>
    <x v="3"/>
    <s v="Miscellaneous Non-industrial: Consumer and Commercial"/>
    <s v="All Coatings and Related Products"/>
    <s v="Total: All Solvent Types"/>
    <s v=""/>
    <s v=""/>
    <m/>
    <m/>
    <m/>
    <m/>
    <n v="10.038650000000001"/>
    <m/>
    <m/>
  </r>
  <r>
    <x v="0"/>
    <s v=""/>
    <s v=""/>
    <n v="49013"/>
    <x v="6"/>
    <n v="2460600000"/>
    <x v="3"/>
    <s v="Miscellaneous Non-industrial: Consumer and Commercial"/>
    <s v="All Adhesives and Sealants"/>
    <s v="Total: All Solvent Types"/>
    <s v=""/>
    <s v=""/>
    <m/>
    <m/>
    <m/>
    <m/>
    <n v="6.0231899999999996"/>
    <m/>
    <m/>
  </r>
  <r>
    <x v="0"/>
    <s v=""/>
    <s v=""/>
    <n v="49013"/>
    <x v="6"/>
    <n v="2460800000"/>
    <x v="3"/>
    <s v="Miscellaneous Non-industrial: Consumer and Commercial"/>
    <s v="All FIFRA Related Products"/>
    <s v="Total: All Solvent Types"/>
    <s v=""/>
    <s v=""/>
    <m/>
    <m/>
    <m/>
    <m/>
    <n v="18.809260000000002"/>
    <m/>
    <m/>
  </r>
  <r>
    <x v="0"/>
    <s v=""/>
    <s v=""/>
    <n v="49013"/>
    <x v="6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0.73969000000000007"/>
    <m/>
    <m/>
  </r>
  <r>
    <x v="0"/>
    <s v=""/>
    <s v=""/>
    <n v="49013"/>
    <x v="6"/>
    <n v="2461021000"/>
    <x v="3"/>
    <s v="Miscellaneous Non-industrial: Commercial"/>
    <s v="Cutback Asphalt"/>
    <s v="Total: All Solvent Types"/>
    <s v=""/>
    <s v=""/>
    <m/>
    <m/>
    <m/>
    <m/>
    <n v="3.0144146532458498"/>
    <m/>
    <m/>
  </r>
  <r>
    <x v="0"/>
    <s v=""/>
    <s v=""/>
    <n v="49013"/>
    <x v="6"/>
    <n v="2461022000"/>
    <x v="3"/>
    <s v="Miscellaneous Non-industrial: Commercial"/>
    <s v="Emulsified Asphalt"/>
    <s v="Total: All Solvent Types"/>
    <s v=""/>
    <s v=""/>
    <m/>
    <m/>
    <m/>
    <m/>
    <n v="9.2773317730890419"/>
    <m/>
    <m/>
  </r>
  <r>
    <x v="0"/>
    <s v=""/>
    <s v=""/>
    <n v="49013"/>
    <x v="6"/>
    <n v="2461160000"/>
    <x v="3"/>
    <s v="Miscellaneous Non-industrial: Commercial"/>
    <s v="Tank/Drum Cleaning: All Processes"/>
    <s v="Total: All Solvent Types"/>
    <s v=""/>
    <s v=""/>
    <m/>
    <m/>
    <m/>
    <m/>
    <n v="1.9652899082145971E-3"/>
    <m/>
    <m/>
  </r>
  <r>
    <x v="0"/>
    <s v=""/>
    <s v=""/>
    <n v="49013"/>
    <x v="6"/>
    <n v="2461850000"/>
    <x v="3"/>
    <s v="Miscellaneous Non-industrial: Commercial"/>
    <s v="Pesticide Application: Agricultural"/>
    <s v="All Processes"/>
    <s v=""/>
    <s v=""/>
    <m/>
    <m/>
    <m/>
    <m/>
    <n v="26.719192485784891"/>
    <m/>
    <m/>
  </r>
  <r>
    <x v="0"/>
    <s v=""/>
    <s v=""/>
    <n v="49013"/>
    <x v="6"/>
    <n v="2501011011"/>
    <x v="4"/>
    <s v="Petroleum and Petroleum Product Storage"/>
    <s v="Residential Portable Gas Cans"/>
    <s v="Permeation"/>
    <s v=""/>
    <s v=""/>
    <m/>
    <m/>
    <m/>
    <m/>
    <n v="0.71298740000000005"/>
    <m/>
    <m/>
  </r>
  <r>
    <x v="0"/>
    <s v=""/>
    <s v=""/>
    <n v="49013"/>
    <x v="6"/>
    <n v="2501011012"/>
    <x v="4"/>
    <s v="Petroleum and Petroleum Product Storage"/>
    <s v="Residential Portable Gas Cans"/>
    <s v="Evaporation (includes Diurnal losses)"/>
    <s v=""/>
    <s v=""/>
    <m/>
    <m/>
    <m/>
    <m/>
    <n v="0.80000175100000004"/>
    <m/>
    <m/>
  </r>
  <r>
    <x v="0"/>
    <s v=""/>
    <s v=""/>
    <n v="49013"/>
    <x v="6"/>
    <n v="2501011013"/>
    <x v="4"/>
    <s v="Petroleum and Petroleum Product Storage"/>
    <s v="Residential Portable Gas Cans"/>
    <s v="Spillage During Transport"/>
    <s v=""/>
    <s v=""/>
    <m/>
    <m/>
    <m/>
    <m/>
    <n v="0.85175599999999996"/>
    <m/>
    <m/>
  </r>
  <r>
    <x v="0"/>
    <s v=""/>
    <s v=""/>
    <n v="49013"/>
    <x v="6"/>
    <n v="2501011014"/>
    <x v="4"/>
    <s v="Petroleum and Petroleum Product Storage"/>
    <s v="Residential Portable Gas Cans"/>
    <s v="Refilling at the Pump - Vapor Displacement"/>
    <s v=""/>
    <s v=""/>
    <m/>
    <m/>
    <m/>
    <m/>
    <n v="0.14889330200000001"/>
    <m/>
    <m/>
  </r>
  <r>
    <x v="0"/>
    <s v=""/>
    <s v=""/>
    <n v="49013"/>
    <x v="6"/>
    <n v="2501011015"/>
    <x v="4"/>
    <s v="Petroleum and Petroleum Product Storage"/>
    <s v="Residential Portable Gas Cans"/>
    <s v="Refilling at the Pump - Spillage"/>
    <s v=""/>
    <s v=""/>
    <m/>
    <m/>
    <m/>
    <m/>
    <n v="2.3430900000000001E-2"/>
    <m/>
    <m/>
  </r>
  <r>
    <x v="0"/>
    <s v=""/>
    <s v=""/>
    <n v="49013"/>
    <x v="6"/>
    <n v="2501012011"/>
    <x v="4"/>
    <s v="Petroleum and Petroleum Product Storage"/>
    <s v="Commercial Portable Gas Cans"/>
    <s v="Permeation"/>
    <s v=""/>
    <s v=""/>
    <m/>
    <m/>
    <m/>
    <m/>
    <n v="3.1152836999999999E-2"/>
    <m/>
    <m/>
  </r>
  <r>
    <x v="0"/>
    <s v=""/>
    <s v=""/>
    <n v="49013"/>
    <x v="6"/>
    <n v="2501012012"/>
    <x v="4"/>
    <s v="Petroleum and Petroleum Product Storage"/>
    <s v="Commercial Portable Gas Cans"/>
    <s v="Evaporation (includes Diurnal losses)"/>
    <s v=""/>
    <s v=""/>
    <m/>
    <m/>
    <m/>
    <m/>
    <n v="2.5552232000000001E-2"/>
    <m/>
    <m/>
  </r>
  <r>
    <x v="0"/>
    <s v=""/>
    <s v=""/>
    <n v="49013"/>
    <x v="6"/>
    <n v="2501012013"/>
    <x v="4"/>
    <s v="Petroleum and Petroleum Product Storage"/>
    <s v="Commercial Portable Gas Cans"/>
    <s v="Spillage During Transport"/>
    <s v=""/>
    <s v=""/>
    <m/>
    <m/>
    <m/>
    <m/>
    <n v="1.1619299999999999"/>
    <m/>
    <m/>
  </r>
  <r>
    <x v="0"/>
    <s v=""/>
    <s v=""/>
    <n v="49013"/>
    <x v="6"/>
    <n v="2501012014"/>
    <x v="4"/>
    <s v="Petroleum and Petroleum Product Storage"/>
    <s v="Commercial Portable Gas Cans"/>
    <s v="Refilling at the Pump - Vapor Displacement"/>
    <s v=""/>
    <s v=""/>
    <m/>
    <m/>
    <m/>
    <m/>
    <n v="0.42893594200000001"/>
    <m/>
    <m/>
  </r>
  <r>
    <x v="0"/>
    <s v=""/>
    <s v=""/>
    <n v="49013"/>
    <x v="6"/>
    <n v="2501012015"/>
    <x v="4"/>
    <s v="Petroleum and Petroleum Product Storage"/>
    <s v="Commercial Portable Gas Cans"/>
    <s v="Refilling at the Pump - Spillage"/>
    <s v=""/>
    <s v=""/>
    <m/>
    <m/>
    <m/>
    <m/>
    <n v="4.5082999999999998E-2"/>
    <m/>
    <m/>
  </r>
  <r>
    <x v="0"/>
    <s v=""/>
    <s v=""/>
    <n v="49013"/>
    <x v="6"/>
    <n v="2501050120"/>
    <x v="4"/>
    <s v="Petroleum and Petroleum Product Storage"/>
    <s v="Bulk Terminals: All Evaporative Losses"/>
    <s v="Gasoline"/>
    <s v=""/>
    <s v=""/>
    <m/>
    <m/>
    <m/>
    <m/>
    <n v="2.6919049978430727"/>
    <m/>
    <m/>
  </r>
  <r>
    <x v="0"/>
    <s v=""/>
    <s v=""/>
    <n v="49013"/>
    <x v="6"/>
    <n v="2501055120"/>
    <x v="4"/>
    <s v="Petroleum and Petroleum Product Storage"/>
    <s v="Bulk Plants: All Evaporative Losses"/>
    <s v="Gasoline"/>
    <s v=""/>
    <s v=""/>
    <m/>
    <m/>
    <m/>
    <m/>
    <n v="0"/>
    <m/>
    <m/>
  </r>
  <r>
    <x v="0"/>
    <s v=""/>
    <s v=""/>
    <n v="49013"/>
    <x v="6"/>
    <n v="2501060050"/>
    <x v="4"/>
    <s v="Petroleum and Petroleum Product Storage"/>
    <s v="Gasoline Service Stations"/>
    <s v="Stage 1: Total"/>
    <s v=""/>
    <s v=""/>
    <m/>
    <m/>
    <m/>
    <m/>
    <n v="2.0016951500235325"/>
    <m/>
    <m/>
  </r>
  <r>
    <x v="0"/>
    <s v=""/>
    <s v=""/>
    <n v="49013"/>
    <x v="6"/>
    <n v="2501060201"/>
    <x v="4"/>
    <s v="Petroleum and Petroleum Product Storage"/>
    <s v="Gasoline Service Stations"/>
    <s v="Underground Tank: Breathing and Emptying"/>
    <s v=""/>
    <s v=""/>
    <m/>
    <m/>
    <m/>
    <m/>
    <n v="6.6723171667451089"/>
    <m/>
    <m/>
  </r>
  <r>
    <x v="0"/>
    <s v=""/>
    <s v=""/>
    <n v="49013"/>
    <x v="6"/>
    <n v="2501080050"/>
    <x v="4"/>
    <s v="Petroleum and Petroleum Product Storage"/>
    <s v="Airports : Aviation Gasoline"/>
    <s v="Stage 1: Total"/>
    <s v=""/>
    <s v=""/>
    <m/>
    <m/>
    <m/>
    <m/>
    <n v="7.7511123988317774"/>
    <m/>
    <m/>
  </r>
  <r>
    <x v="0"/>
    <s v=""/>
    <s v=""/>
    <n v="49013"/>
    <x v="6"/>
    <n v="2501080100"/>
    <x v="4"/>
    <s v="Petroleum and Petroleum Product Storage"/>
    <s v="Airports : Aviation Gasoline"/>
    <s v="Stage 2: Total"/>
    <s v=""/>
    <s v=""/>
    <m/>
    <m/>
    <m/>
    <m/>
    <n v="0.1459076519467703"/>
    <m/>
    <m/>
  </r>
  <r>
    <x v="0"/>
    <s v=""/>
    <s v=""/>
    <n v="49013"/>
    <x v="6"/>
    <n v="2505030120"/>
    <x v="4"/>
    <s v="Petroleum and Petroleum Product Transport"/>
    <s v="Truck"/>
    <s v="Gasoline"/>
    <s v=""/>
    <s v=""/>
    <m/>
    <m/>
    <m/>
    <m/>
    <n v="0.36697744417098094"/>
    <m/>
    <m/>
  </r>
  <r>
    <x v="0"/>
    <s v=""/>
    <s v=""/>
    <n v="49013"/>
    <x v="6"/>
    <n v="2505040120"/>
    <x v="4"/>
    <s v="Petroleum and Petroleum Product Transport"/>
    <s v="Pipeline"/>
    <s v="Gasoline"/>
    <s v=""/>
    <s v=""/>
    <m/>
    <m/>
    <m/>
    <m/>
    <n v="0"/>
    <m/>
    <m/>
  </r>
  <r>
    <x v="0"/>
    <s v=""/>
    <s v=""/>
    <n v="49013"/>
    <x v="6"/>
    <n v="2610000100"/>
    <x v="5"/>
    <s v="Open Burning"/>
    <s v="All Categories"/>
    <s v="Yard Waste - Leaf Species Unspecified"/>
    <s v=""/>
    <s v=""/>
    <n v="7.1434421961484029E-2"/>
    <n v="5.5068795890108047E-2"/>
    <n v="2.4677345768512669E-3"/>
    <n v="0"/>
    <n v="9.0916537041888776E-2"/>
    <n v="0.3636661481675551"/>
    <m/>
  </r>
  <r>
    <x v="0"/>
    <s v=""/>
    <s v=""/>
    <n v="49013"/>
    <x v="6"/>
    <n v="2610000400"/>
    <x v="5"/>
    <s v="Open Burning"/>
    <s v="All Categories"/>
    <s v="Yard Waste - Brush Species Unspecified"/>
    <s v=""/>
    <s v=""/>
    <n v="6.4063688422730913E-2"/>
    <n v="4.9387161728826012E-2"/>
    <n v="5.3900518389119771E-3"/>
    <n v="1.6235095900337282E-2"/>
    <n v="6.169336442128167E-2"/>
    <n v="0.45458268520944395"/>
    <m/>
  </r>
  <r>
    <x v="0"/>
    <s v=""/>
    <s v=""/>
    <n v="49013"/>
    <x v="6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13"/>
    <x v="6"/>
    <n v="2610030000"/>
    <x v="5"/>
    <s v="Open Burning"/>
    <s v="Residential"/>
    <s v="Household Waste (use 26-10-000-xxx for Yard Wastes)"/>
    <s v=""/>
    <s v=""/>
    <n v="5.3465455712907177"/>
    <n v="4.8963101547609718"/>
    <n v="0.14069856766554517"/>
    <n v="0.84419140599327114"/>
    <n v="1.2043797392170668"/>
    <n v="11.959378251571342"/>
    <m/>
  </r>
  <r>
    <x v="0"/>
    <s v=""/>
    <s v=""/>
    <n v="49013"/>
    <x v="6"/>
    <n v="2620030000"/>
    <x v="5"/>
    <s v="Landfills"/>
    <s v="Municipal"/>
    <s v="Total"/>
    <s v=""/>
    <s v=""/>
    <n v="0.9187586239826413"/>
    <n v="0.33274925325555954"/>
    <m/>
    <m/>
    <n v="4.1858909524329029"/>
    <m/>
    <n v="3.9384680562147159E-6"/>
  </r>
  <r>
    <x v="0"/>
    <s v=""/>
    <s v=""/>
    <n v="49013"/>
    <x v="6"/>
    <n v="2630020000"/>
    <x v="5"/>
    <s v="Wastewater Treatment"/>
    <s v="Public Owned"/>
    <s v="Total Processed"/>
    <s v=""/>
    <s v=""/>
    <m/>
    <m/>
    <m/>
    <m/>
    <n v="0"/>
    <m/>
    <n v="0"/>
  </r>
  <r>
    <x v="0"/>
    <s v=""/>
    <s v=""/>
    <n v="49013"/>
    <x v="6"/>
    <n v="2660000000"/>
    <x v="5"/>
    <s v="Leaking Underground Storage Tanks"/>
    <s v="Leaking Underground Storage Tanks"/>
    <s v="Total: All Storage Types"/>
    <s v=""/>
    <s v=""/>
    <m/>
    <m/>
    <m/>
    <m/>
    <n v="0"/>
    <m/>
    <m/>
  </r>
  <r>
    <x v="0"/>
    <s v=""/>
    <s v=""/>
    <n v="49013"/>
    <x v="6"/>
    <n v="2680003000"/>
    <x v="5"/>
    <s v="Composting"/>
    <s v="100% Green Waste (e.g., residential or municipal yard wastes)"/>
    <s v="All Processes"/>
    <s v=""/>
    <s v=""/>
    <m/>
    <m/>
    <m/>
    <m/>
    <n v="3.1881581235178365"/>
    <m/>
    <n v="0.45057480974770281"/>
  </r>
  <r>
    <x v="0"/>
    <s v=""/>
    <s v=""/>
    <n v="49013"/>
    <x v="6"/>
    <n v="2701200000"/>
    <x v="6"/>
    <s v="Biogenic"/>
    <s v="Vegetation"/>
    <s v="Total"/>
    <s v=""/>
    <s v=""/>
    <m/>
    <m/>
    <m/>
    <m/>
    <n v="23432.6"/>
    <n v="4831.03"/>
    <m/>
  </r>
  <r>
    <x v="0"/>
    <s v=""/>
    <s v=""/>
    <n v="49013"/>
    <x v="6"/>
    <n v="2701220000"/>
    <x v="6"/>
    <s v="Biogenic"/>
    <s v="Vegetation/Agriculture"/>
    <s v="Total"/>
    <s v=""/>
    <s v=""/>
    <m/>
    <m/>
    <m/>
    <n v="250.154"/>
    <m/>
    <m/>
    <m/>
  </r>
  <r>
    <x v="0"/>
    <s v=""/>
    <s v=""/>
    <n v="49013"/>
    <x v="6"/>
    <n v="2801000003"/>
    <x v="7"/>
    <s v="Agriculture Production - Crops"/>
    <s v="Agriculture - Crops"/>
    <s v="Tilling"/>
    <s v=""/>
    <s v=""/>
    <n v="1014.92339810857"/>
    <n v="202.98467962171401"/>
    <m/>
    <m/>
    <m/>
    <m/>
    <m/>
  </r>
  <r>
    <x v="0"/>
    <s v=""/>
    <s v=""/>
    <n v="49013"/>
    <x v="6"/>
    <n v="2801000005"/>
    <x v="7"/>
    <s v="Agriculture Production - Crops"/>
    <s v="Agriculture - Crops"/>
    <s v="Harvesting"/>
    <s v=""/>
    <s v=""/>
    <n v="50.254309999999982"/>
    <n v="7.5381464999999972"/>
    <m/>
    <m/>
    <m/>
    <m/>
    <m/>
  </r>
  <r>
    <x v="0"/>
    <s v=""/>
    <s v=""/>
    <n v="49013"/>
    <x v="6"/>
    <n v="2801500000"/>
    <x v="7"/>
    <s v="Agriculture Production - Crops - as nonpoint"/>
    <s v="Agricultural Field Burning - whole field set on fire"/>
    <s v="Unspecified crop type and Burn Method"/>
    <s v=""/>
    <s v=""/>
    <n v="6.1299000000000001"/>
    <n v="4.5000400000000003"/>
    <n v="0.15504000000000001"/>
    <n v="0.83624799999999999"/>
    <n v="2.0736599999999998"/>
    <n v="35.290999999999997"/>
    <n v="2.42638"/>
  </r>
  <r>
    <x v="0"/>
    <s v=""/>
    <s v=""/>
    <n v="49013"/>
    <x v="6"/>
    <n v="2801700099"/>
    <x v="7"/>
    <s v="Agriculture Production - Crops"/>
    <s v="Fertilizer Application"/>
    <s v="Miscellaneous Fertilizers"/>
    <s v=""/>
    <s v=""/>
    <m/>
    <m/>
    <m/>
    <m/>
    <m/>
    <m/>
    <n v="36.034117999999999"/>
  </r>
  <r>
    <x v="0"/>
    <s v=""/>
    <s v=""/>
    <n v="49013"/>
    <x v="6"/>
    <n v="2805020000"/>
    <x v="7"/>
    <s v="Agriculture Production - Livestock"/>
    <s v="Cattle and Calves Waste Emissions"/>
    <s v="Total (see also 28-05-001, -002, -003)"/>
    <s v=""/>
    <s v=""/>
    <n v="541.35288500000001"/>
    <n v="112.519711"/>
    <m/>
    <m/>
    <n v="17.581330000000001"/>
    <m/>
    <n v="218.9633"/>
  </r>
  <r>
    <x v="0"/>
    <s v=""/>
    <s v=""/>
    <n v="49013"/>
    <x v="6"/>
    <n v="2805025000"/>
    <x v="7"/>
    <s v="Agriculture Production - Livestock"/>
    <s v="Swine production composite"/>
    <s v="Not Elsewhere Classified (see also 28-05-039, -047, -053)"/>
    <s v=""/>
    <s v=""/>
    <n v="0.15027457899999999"/>
    <n v="1.601145E-3"/>
    <m/>
    <m/>
    <n v="0.15330947"/>
    <m/>
    <n v="1.9093633000000001"/>
  </r>
  <r>
    <x v="0"/>
    <s v=""/>
    <s v=""/>
    <n v="49013"/>
    <x v="6"/>
    <n v="2805030000"/>
    <x v="7"/>
    <s v="Agriculture Production - Livestock"/>
    <s v="Poultry Waste Emissions"/>
    <s v="Not Elsewhere Classified (see also 28-05-007, -008, -009)"/>
    <s v=""/>
    <s v=""/>
    <n v="6.5642359999999997E-2"/>
    <n v="7.9068100000000002E-3"/>
    <m/>
    <m/>
    <n v="3.5375999999999998E-2"/>
    <m/>
    <n v="0.68622899999999998"/>
  </r>
  <r>
    <x v="0"/>
    <s v=""/>
    <s v=""/>
    <n v="49013"/>
    <x v="6"/>
    <n v="2805030009"/>
    <x v="7"/>
    <s v="Agriculture Production - Livestock"/>
    <s v="Poultry Waste Emissions"/>
    <s v="Turkeys"/>
    <s v=""/>
    <s v=""/>
    <n v="1.3698366999999999E-2"/>
    <n v="1.102074E-3"/>
    <m/>
    <m/>
    <m/>
    <m/>
    <n v="0.1"/>
  </r>
  <r>
    <x v="0"/>
    <s v=""/>
    <s v=""/>
    <n v="49013"/>
    <x v="6"/>
    <n v="2805040000"/>
    <x v="7"/>
    <s v="Agriculture Production - Livestock"/>
    <s v="Sheep and Lambs Waste Emissions"/>
    <s v="Total"/>
    <s v=""/>
    <s v=""/>
    <m/>
    <m/>
    <m/>
    <m/>
    <m/>
    <m/>
    <n v="7.25"/>
  </r>
  <r>
    <x v="0"/>
    <s v=""/>
    <s v=""/>
    <n v="49013"/>
    <x v="6"/>
    <n v="2805045000"/>
    <x v="7"/>
    <s v="Agriculture Production - Livestock"/>
    <s v="Goats Waste Emissions"/>
    <s v="Not Elsewhere Classified"/>
    <s v=""/>
    <s v=""/>
    <m/>
    <m/>
    <m/>
    <m/>
    <m/>
    <m/>
    <n v="9.2899999999999991"/>
  </r>
  <r>
    <x v="0"/>
    <s v=""/>
    <s v=""/>
    <n v="49013"/>
    <x v="6"/>
    <n v="2806010000"/>
    <x v="7"/>
    <s v="Domestic Animals Waste Emissions"/>
    <s v="Cats"/>
    <s v="Total"/>
    <s v=""/>
    <s v=""/>
    <m/>
    <m/>
    <m/>
    <m/>
    <m/>
    <m/>
    <n v="1.1179040639999998"/>
  </r>
  <r>
    <x v="0"/>
    <s v=""/>
    <s v=""/>
    <n v="49013"/>
    <x v="6"/>
    <n v="2806015000"/>
    <x v="7"/>
    <s v="Domestic Animals Waste Emissions"/>
    <s v="Dogs"/>
    <s v="Total"/>
    <s v=""/>
    <s v=""/>
    <m/>
    <m/>
    <m/>
    <m/>
    <m/>
    <m/>
    <n v="8.3695923499999996"/>
  </r>
  <r>
    <x v="0"/>
    <s v=""/>
    <s v=""/>
    <n v="49013"/>
    <x v="6"/>
    <n v="2807025000"/>
    <x v="7"/>
    <s v="Wild Animals Waste Emissions"/>
    <s v="Elk"/>
    <s v="Total"/>
    <s v=""/>
    <s v=""/>
    <m/>
    <m/>
    <m/>
    <m/>
    <m/>
    <m/>
    <n v="58.497921412585626"/>
  </r>
  <r>
    <x v="0"/>
    <s v=""/>
    <s v=""/>
    <n v="49013"/>
    <x v="6"/>
    <n v="2807030000"/>
    <x v="7"/>
    <s v="Wild Animals Waste Emissions"/>
    <s v="Deer"/>
    <s v="Total"/>
    <s v=""/>
    <s v=""/>
    <m/>
    <m/>
    <m/>
    <m/>
    <m/>
    <m/>
    <n v="69.516604272236833"/>
  </r>
  <r>
    <x v="0"/>
    <s v=""/>
    <s v=""/>
    <n v="49013"/>
    <x v="6"/>
    <n v="2810001001"/>
    <x v="7"/>
    <s v="Other Combustion - as Event"/>
    <s v="Forest Wildfires"/>
    <s v="Smoldering"/>
    <s v=""/>
    <s v=""/>
    <n v="145.8973"/>
    <n v="123.6417"/>
    <n v="7.2850270000000004"/>
    <n v="6.7497889999999998"/>
    <n v="364.464"/>
    <n v="1562.027"/>
    <n v="25.353870000000001"/>
  </r>
  <r>
    <x v="0"/>
    <s v=""/>
    <s v=""/>
    <n v="49013"/>
    <x v="6"/>
    <n v="2810001002"/>
    <x v="7"/>
    <s v="Other Combustion - as Event"/>
    <s v="Forest Wildfires"/>
    <s v="Flaming"/>
    <s v=""/>
    <s v=""/>
    <n v="122.8497"/>
    <n v="104.10980000000001"/>
    <n v="14.014609999999999"/>
    <n v="34.608020000000003"/>
    <n v="248.00470000000001"/>
    <n v="1026.798"/>
    <n v="17.252359999999999"/>
  </r>
  <r>
    <x v="0"/>
    <s v=""/>
    <s v=""/>
    <n v="49013"/>
    <x v="6"/>
    <n v="2810010000"/>
    <x v="7"/>
    <s v="Other Combustion"/>
    <s v="Human Perspiration and Respiration"/>
    <s v="Total"/>
    <s v=""/>
    <s v=""/>
    <m/>
    <m/>
    <m/>
    <m/>
    <m/>
    <m/>
    <n v="6.0813085000000004"/>
  </r>
  <r>
    <x v="0"/>
    <s v=""/>
    <s v=""/>
    <n v="49013"/>
    <x v="6"/>
    <n v="2810025000"/>
    <x v="7"/>
    <s v="Other Combustion"/>
    <s v="Residential Grilling (see 23-02-002-xxx for Commercial)"/>
    <s v="Total"/>
    <s v=""/>
    <s v=""/>
    <n v="0.94718029000000004"/>
    <n v="0.75816080399999997"/>
    <m/>
    <n v="0.103273449"/>
    <n v="0.27382452200000001"/>
    <n v="4.9940526849999998"/>
    <m/>
  </r>
  <r>
    <x v="0"/>
    <s v=""/>
    <s v=""/>
    <n v="49013"/>
    <x v="6"/>
    <n v="2810030000"/>
    <x v="7"/>
    <s v="Other Combustion"/>
    <s v="Structure Fires"/>
    <s v="Unspecified"/>
    <s v=""/>
    <s v=""/>
    <n v="0.30185692199999992"/>
    <n v="0.30185692199999992"/>
    <m/>
    <n v="3.9129600999999986E-2"/>
    <n v="0.30744686499999996"/>
    <n v="1.6769828999999998"/>
    <m/>
  </r>
  <r>
    <x v="0"/>
    <s v=""/>
    <s v=""/>
    <n v="49013"/>
    <x v="6"/>
    <n v="2810040000"/>
    <x v="7"/>
    <s v="Other Combustion"/>
    <s v="Aircraft/Rocket Engine Firing and Testing"/>
    <s v="Total"/>
    <s v=""/>
    <s v=""/>
    <n v="2.7229999999999997E-3"/>
    <n v="2.7229999999999997E-3"/>
    <n v="1.1440000000000001E-3"/>
    <n v="5.8700000000000007E-4"/>
    <n v="2.129E-2"/>
    <n v="1.1173999999999999"/>
    <m/>
  </r>
  <r>
    <x v="0"/>
    <s v=""/>
    <s v=""/>
    <n v="49013"/>
    <x v="6"/>
    <n v="2810050000"/>
    <x v="7"/>
    <s v="Other Combustion"/>
    <s v="Motor Vehicle Fires"/>
    <s v="Unspecified"/>
    <s v=""/>
    <s v=""/>
    <n v="6.1527386136407736E-2"/>
    <n v="6.1527386136407736E-2"/>
    <m/>
    <n v="2.4610954454563094E-3"/>
    <n v="1.9688763563650475E-2"/>
    <n v="7.690923267050967E-2"/>
    <m/>
  </r>
  <r>
    <x v="0"/>
    <s v=""/>
    <s v=""/>
    <n v="49013"/>
    <x v="6"/>
    <n v="2810060100"/>
    <x v="7"/>
    <s v="Other Combustion"/>
    <s v="Cremation"/>
    <s v="Humans"/>
    <s v=""/>
    <s v=""/>
    <n v="5.9432166194418098E-3"/>
    <n v="3.9590966095666199E-3"/>
    <n v="4.2551773303421197E-3"/>
    <n v="6.9701370993947801E-3"/>
    <n v="5.8541320020197697E-4"/>
    <n v="5.7692895092368796E-3"/>
    <m/>
  </r>
  <r>
    <x v="0"/>
    <s v=""/>
    <s v=""/>
    <n v="49013"/>
    <x v="6"/>
    <n v="2810060200"/>
    <x v="7"/>
    <s v="Other Combustion"/>
    <s v="Cremation"/>
    <s v="Animals"/>
    <s v=""/>
    <s v=""/>
    <n v="3.0106026882052597E-4"/>
    <n v="2.00552455998904E-4"/>
    <n v="2.1555075525282199E-4"/>
    <n v="3.53080071487752E-4"/>
    <n v="2.9654758813156699E-5"/>
    <n v="2.9224979699922602E-4"/>
    <m/>
  </r>
  <r>
    <x v="0"/>
    <s v=""/>
    <s v=""/>
    <n v="49013"/>
    <x v="6"/>
    <n v="2811015001"/>
    <x v="7"/>
    <s v="Other Combustion - as Event"/>
    <s v="Prescribed Forest Burning"/>
    <s v="Smoldering"/>
    <s v=""/>
    <s v=""/>
    <n v="107.2182"/>
    <n v="90.862840000000006"/>
    <n v="5.3538709999999998"/>
    <n v="4.9605069999999998"/>
    <n v="267.83980000000003"/>
    <n v="1147.913"/>
    <n v="18.632300000000001"/>
  </r>
  <r>
    <x v="0"/>
    <s v=""/>
    <s v=""/>
    <n v="49013"/>
    <x v="6"/>
    <n v="2811015002"/>
    <x v="7"/>
    <s v="Other Combustion - as Event"/>
    <s v="Prescribed Forest Burning"/>
    <s v="Flaming"/>
    <s v=""/>
    <s v=""/>
    <n v="62.341329999999999"/>
    <n v="52.831710000000001"/>
    <n v="7.1119649999999996"/>
    <n v="17.562239999999999"/>
    <n v="125.8526"/>
    <n v="521.05939999999998"/>
    <n v="8.7549740000000007"/>
  </r>
  <r>
    <x v="0"/>
    <s v=""/>
    <s v=""/>
    <n v="49015"/>
    <x v="7"/>
    <n v="2102004001"/>
    <x v="0"/>
    <s v="Industrial"/>
    <s v="Distillate Oil"/>
    <s v="All Boiler Types"/>
    <s v=""/>
    <s v=""/>
    <n v="1.3235350539920348E-3"/>
    <n v="8.9194753638593657E-4"/>
    <n v="2.4514171000026386E-2"/>
    <n v="1.1509000469495956E-2"/>
    <n v="1.1509000469495956E-4"/>
    <n v="2.877250117373989E-3"/>
    <n v="4.6036001877983824E-4"/>
  </r>
  <r>
    <x v="0"/>
    <s v=""/>
    <s v=""/>
    <n v="49015"/>
    <x v="7"/>
    <n v="2102004002"/>
    <x v="0"/>
    <s v="Industrial"/>
    <s v="Distillate Oil"/>
    <s v="All IC Engine Types"/>
    <s v=""/>
    <s v=""/>
    <n v="9.2489407646234575E-2"/>
    <n v="8.674868579233036E-2"/>
    <n v="9.0575833694933175E-2"/>
    <n v="1.2842207406511652"/>
    <n v="8.9300117727398903E-2"/>
    <n v="0.27640512629909181"/>
    <n v="1.700954623379027E-3"/>
  </r>
  <r>
    <x v="0"/>
    <s v=""/>
    <s v=""/>
    <n v="49015"/>
    <x v="7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15"/>
    <x v="7"/>
    <n v="2102006000"/>
    <x v="0"/>
    <s v="Industrial"/>
    <s v="Natural Gas"/>
    <s v="Total: Boilers and IC Engines"/>
    <s v=""/>
    <s v=""/>
    <n v="2.4219361503225516E-4"/>
    <n v="2.0027548935359563E-4"/>
    <n v="2.7945417119106366E-4"/>
    <n v="4.6575695198510611E-2"/>
    <n v="2.5616632359180837E-3"/>
    <n v="3.9123583966748914E-2"/>
    <n v="1.4904222463523395E-3"/>
  </r>
  <r>
    <x v="0"/>
    <s v=""/>
    <s v=""/>
    <n v="49015"/>
    <x v="7"/>
    <n v="2102007000"/>
    <x v="0"/>
    <s v="Industrial"/>
    <s v="Liquified Petroleum Gas (LPG)"/>
    <s v="Total: All Boiler Types"/>
    <s v=""/>
    <s v=""/>
    <n v="1.4100103800813061E-4"/>
    <n v="1.1280083040650447E-4"/>
    <n v="1.6920124560975672E-4"/>
    <n v="4.0128895417113966E-2"/>
    <n v="1.4664107952845583E-3"/>
    <n v="2.2475565458496018E-2"/>
    <n v="8.4600622804878358E-4"/>
  </r>
  <r>
    <x v="0"/>
    <s v=""/>
    <s v=""/>
    <n v="49015"/>
    <x v="7"/>
    <n v="2102008000"/>
    <x v="0"/>
    <s v="Industrial"/>
    <s v="Wood"/>
    <s v="Total: All Boiler Types"/>
    <s v=""/>
    <s v=""/>
    <n v="2.644245587246502E-2"/>
    <n v="2.2862239410042291E-2"/>
    <n v="1.2786487365795466E-3"/>
    <n v="1.1252108881900008E-2"/>
    <n v="8.6948114087409165E-4"/>
    <n v="3.0687569677909112E-2"/>
    <n v="3.58021646242273E-4"/>
  </r>
  <r>
    <x v="0"/>
    <s v=""/>
    <s v=""/>
    <n v="49015"/>
    <x v="7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15"/>
    <x v="7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15"/>
    <x v="7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15"/>
    <x v="7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15"/>
    <x v="7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15"/>
    <x v="7"/>
    <n v="2103006000"/>
    <x v="0"/>
    <s v="Commercial/Institutional"/>
    <s v="Natural Gas"/>
    <s v="Total: Boilers and IC Engines"/>
    <s v=""/>
    <s v=""/>
    <n v="2.7275302915003223E-3"/>
    <n v="2.2554577410483436E-3"/>
    <n v="3.1471503363465258E-3"/>
    <n v="0.52452505605775435"/>
    <n v="2.8848878083176488E-2"/>
    <n v="0.44060104708851361"/>
    <n v="2.570172774682996E-3"/>
  </r>
  <r>
    <x v="0"/>
    <s v=""/>
    <s v=""/>
    <n v="49015"/>
    <x v="7"/>
    <n v="2103007000"/>
    <x v="0"/>
    <s v="Commercial/Institutional"/>
    <s v="Liquified Petroleum Gas (LPG)"/>
    <s v="Total: All Combustor Types"/>
    <s v=""/>
    <s v=""/>
    <n v="5.3822426295456471E-4"/>
    <n v="4.3057941036365175E-4"/>
    <n v="6.4586911554547768E-4"/>
    <n v="0.15317862523686912"/>
    <n v="5.5975323347274737E-3"/>
    <n v="8.5792947514957613E-2"/>
    <n v="3.2293455777273887E-3"/>
  </r>
  <r>
    <x v="0"/>
    <s v=""/>
    <s v=""/>
    <n v="49015"/>
    <x v="7"/>
    <n v="2103008000"/>
    <x v="0"/>
    <s v="Commercial/Institutional"/>
    <s v="Wood"/>
    <s v="Total: All Boiler Types"/>
    <s v=""/>
    <s v=""/>
    <n v="6.8086414468805673E-2"/>
    <n v="5.8867751001075698E-2"/>
    <n v="3.2923798099035624E-3"/>
    <n v="2.8972942327151349E-2"/>
    <n v="2.2388182707344228E-3"/>
    <n v="7.9017115437685484E-2"/>
    <n v="6.5847596198071248E-4"/>
  </r>
  <r>
    <x v="0"/>
    <s v=""/>
    <s v=""/>
    <n v="49015"/>
    <x v="7"/>
    <n v="2103011000"/>
    <x v="0"/>
    <s v="Commercial/Institutional"/>
    <s v="Kerosene"/>
    <s v="Total: All Combustor Types"/>
    <s v=""/>
    <s v=""/>
    <n v="1.2481594875064897E-4"/>
    <n v="1.1201431298135164E-4"/>
    <n v="2.2722903490502763E-3"/>
    <n v="1.0294648764476604E-3"/>
    <n v="1.7602249182783831E-5"/>
    <n v="2.5603271538594656E-4"/>
    <n v="4.2672119230991102E-5"/>
  </r>
  <r>
    <x v="0"/>
    <s v=""/>
    <s v=""/>
    <n v="49015"/>
    <x v="7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15"/>
    <x v="7"/>
    <n v="2104004000"/>
    <x v="0"/>
    <s v="Residential"/>
    <s v="Distillate Oil"/>
    <s v="Total: All Combustor Types"/>
    <s v=""/>
    <s v=""/>
    <n v="0"/>
    <n v="0"/>
    <n v="0"/>
    <n v="0"/>
    <n v="0"/>
    <n v="0"/>
    <n v="0"/>
  </r>
  <r>
    <x v="0"/>
    <s v=""/>
    <s v=""/>
    <n v="49015"/>
    <x v="7"/>
    <n v="2104006000"/>
    <x v="0"/>
    <s v="Residential"/>
    <s v="Natural Gas"/>
    <s v="Total: All Combustor Types"/>
    <s v=""/>
    <s v=""/>
    <n v="4.7328949508151072E-2"/>
    <n v="3.913740055481723E-2"/>
    <n v="5.4610326355558916E-2"/>
    <n v="8.5556177957042312"/>
    <n v="0.50059465825929006"/>
    <n v="3.6406884237039279"/>
    <n v="0.29125507389631428"/>
  </r>
  <r>
    <x v="0"/>
    <s v=""/>
    <s v=""/>
    <n v="49015"/>
    <x v="7"/>
    <n v="2104007000"/>
    <x v="0"/>
    <s v="Residential"/>
    <s v="Liquified Petroleum Gas (LPG)"/>
    <s v="Total: All Combustor Types"/>
    <s v=""/>
    <s v=""/>
    <n v="6.6221450502191963E-3"/>
    <n v="5.4760045594672265E-3"/>
    <n v="7.6409365986198309E-3"/>
    <n v="1.7990753042982808"/>
    <n v="7.0041918804698525E-2"/>
    <n v="0.51018553405473632"/>
    <n v="6.2334698709695224E-3"/>
  </r>
  <r>
    <x v="0"/>
    <s v=""/>
    <s v=""/>
    <n v="49015"/>
    <x v="7"/>
    <n v="2104008100"/>
    <x v="0"/>
    <s v="Residential"/>
    <s v="Wood"/>
    <s v="Fireplace: general"/>
    <s v=""/>
    <s v=""/>
    <n v="1.266353772"/>
    <n v="1.266353772"/>
    <n v="2.1463623000000001E-2"/>
    <n v="0.13951355100000001"/>
    <n v="1.0141561990000001"/>
    <n v="7.9951996620000001"/>
    <n v="9.6586304999999997E-2"/>
  </r>
  <r>
    <x v="0"/>
    <s v=""/>
    <s v=""/>
    <n v="49015"/>
    <x v="7"/>
    <n v="2104008210"/>
    <x v="0"/>
    <s v="Residential"/>
    <s v="Wood"/>
    <s v="Woodstove: fireplace inserts; non-EPA certified"/>
    <s v=""/>
    <s v=""/>
    <n v="0.80999528099999996"/>
    <n v="0.80999528099999996"/>
    <n v="1.0588174000000001E-2"/>
    <n v="7.4117215E-2"/>
    <n v="1.4029330040000001"/>
    <n v="6.1093761740000003"/>
    <n v="4.4999737999999997E-2"/>
  </r>
  <r>
    <x v="0"/>
    <s v=""/>
    <s v=""/>
    <n v="49015"/>
    <x v="7"/>
    <n v="2104008220"/>
    <x v="0"/>
    <s v="Residential"/>
    <s v="Wood"/>
    <s v="Woodstove: fireplace inserts; EPA certified; non-catalytic"/>
    <s v=""/>
    <s v=""/>
    <n v="0.33984754099999998"/>
    <n v="0.33984754099999998"/>
    <n v="6.9356640000000002E-3"/>
    <n v="3.9533285000000001E-2"/>
    <n v="0.20806992299999999"/>
    <n v="2.4413537669999998"/>
    <n v="1.5605244000000001E-2"/>
  </r>
  <r>
    <x v="0"/>
    <s v=""/>
    <s v=""/>
    <n v="49015"/>
    <x v="7"/>
    <n v="2104008230"/>
    <x v="0"/>
    <s v="Residential"/>
    <s v="Wood"/>
    <s v="Woodstove: fireplace inserts; EPA certified; catalytic"/>
    <s v=""/>
    <s v=""/>
    <n v="0.10465055299999999"/>
    <n v="0.10465055299999999"/>
    <n v="2.051972E-3"/>
    <n v="1.0259858E-2"/>
    <n v="7.6948935999999996E-2"/>
    <n v="0.53556459599999995"/>
    <n v="4.6169360000000003E-3"/>
  </r>
  <r>
    <x v="0"/>
    <s v=""/>
    <s v=""/>
    <n v="49015"/>
    <x v="7"/>
    <n v="2104008310"/>
    <x v="0"/>
    <s v="Residential"/>
    <s v="Wood"/>
    <s v="Woodstove: freestanding, non-EPA certified"/>
    <s v=""/>
    <s v=""/>
    <n v="7.7987911429999999"/>
    <n v="7.7987911429999999"/>
    <n v="0.101944982"/>
    <n v="0.71361487599999995"/>
    <n v="13.507710149999999"/>
    <n v="58.822254770000001"/>
    <n v="0.43326617499999998"/>
  </r>
  <r>
    <x v="0"/>
    <s v=""/>
    <s v=""/>
    <n v="49015"/>
    <x v="7"/>
    <n v="2104008320"/>
    <x v="0"/>
    <s v="Residential"/>
    <s v="Wood"/>
    <s v="Woodstove: freestanding, EPA certified, non-catalytic"/>
    <s v=""/>
    <s v=""/>
    <n v="6.1943903599999999"/>
    <n v="6.1943903599999999"/>
    <n v="0.12641612999999999"/>
    <n v="0.72057194000000002"/>
    <n v="3.7924838940000001"/>
    <n v="44.498477690000001"/>
    <n v="0.28443629199999998"/>
  </r>
  <r>
    <x v="0"/>
    <s v=""/>
    <s v=""/>
    <n v="49015"/>
    <x v="7"/>
    <n v="2104008330"/>
    <x v="0"/>
    <s v="Residential"/>
    <s v="Wood"/>
    <s v="Woodstove: freestanding, EPA certified, catalytic"/>
    <s v=""/>
    <s v=""/>
    <n v="4.2981478080000004"/>
    <n v="4.2981478080000004"/>
    <n v="8.4277407999999998E-2"/>
    <n v="0.42138703999999999"/>
    <n v="3.1604028"/>
    <n v="21.996403489999999"/>
    <n v="0.18962416800000001"/>
  </r>
  <r>
    <x v="0"/>
    <s v=""/>
    <s v=""/>
    <n v="49015"/>
    <x v="7"/>
    <n v="2104008400"/>
    <x v="0"/>
    <s v="Residential"/>
    <s v="Wood"/>
    <s v="Woodstove: pellet-fired, general (freestanding or FP insert)"/>
    <s v=""/>
    <s v=""/>
    <n v="0.33085500099999998"/>
    <n v="0.33085500099999998"/>
    <n v="3.4599216000000002E-2"/>
    <n v="0.41086568800000001"/>
    <n v="0.23765336300000001"/>
    <n v="1.719148535"/>
    <n v="3.2436764999999999E-2"/>
  </r>
  <r>
    <x v="0"/>
    <s v=""/>
    <s v=""/>
    <n v="49015"/>
    <x v="7"/>
    <n v="2104008510"/>
    <x v="0"/>
    <s v="Residential"/>
    <s v="Wood"/>
    <s v="Furnace: Indoor, cordwood-fired, non-EPA certified"/>
    <s v=""/>
    <s v=""/>
    <n v="0.61378872600000001"/>
    <n v="0.61378872600000001"/>
    <n v="4.5144605999999997E-2"/>
    <n v="4.0948813000000001E-2"/>
    <n v="0.26241691900000003"/>
    <n v="4.0830293480000002"/>
    <n v="4.0029699000000002E-2"/>
  </r>
  <r>
    <x v="0"/>
    <s v=""/>
    <s v=""/>
    <n v="49015"/>
    <x v="7"/>
    <n v="2104008610"/>
    <x v="0"/>
    <s v="Residential"/>
    <s v="Wood"/>
    <s v="Hydronic heater: outdoor"/>
    <s v=""/>
    <s v=""/>
    <n v="0.35989233399999998"/>
    <n v="0.35989233399999998"/>
    <n v="1.1415335E-2"/>
    <n v="1.1246635E-2"/>
    <n v="0.379011614"/>
    <n v="2.0243943789999999"/>
    <n v="9.5596399999999995E-3"/>
  </r>
  <r>
    <x v="0"/>
    <s v=""/>
    <s v=""/>
    <n v="49015"/>
    <x v="7"/>
    <n v="2104008700"/>
    <x v="0"/>
    <s v="Residential"/>
    <s v="Wood"/>
    <s v="Outdoor wood burning device, NEC (fire-pits, chimeas, etc)"/>
    <s v=""/>
    <s v=""/>
    <n v="3.7374974999999998E-2"/>
    <n v="3.7374974999999998E-2"/>
    <n v="6.3347399999999997E-4"/>
    <n v="4.1175819999999998E-3"/>
    <n v="2.9931653999999999E-2"/>
    <n v="0.235969122"/>
    <n v="2.8506339999999999E-3"/>
  </r>
  <r>
    <x v="0"/>
    <s v=""/>
    <s v=""/>
    <n v="49015"/>
    <x v="7"/>
    <n v="2104009000"/>
    <x v="0"/>
    <s v="Residential"/>
    <s v="Firelog"/>
    <s v="Total: All Combustor Types"/>
    <s v=""/>
    <s v=""/>
    <n v="0.78564825400000005"/>
    <n v="0.76099626200000003"/>
    <m/>
    <n v="0.20589772100000001"/>
    <n v="1.060035638"/>
    <n v="3.3515990310000001"/>
    <m/>
  </r>
  <r>
    <x v="0"/>
    <s v=""/>
    <s v=""/>
    <n v="49015"/>
    <x v="7"/>
    <n v="2104011000"/>
    <x v="0"/>
    <s v="Residential"/>
    <s v="Kerosene"/>
    <s v="Total: All Heater Types"/>
    <s v=""/>
    <s v=""/>
    <n v="0"/>
    <n v="0"/>
    <n v="0"/>
    <n v="0"/>
    <n v="0"/>
    <n v="0"/>
    <n v="0"/>
  </r>
  <r>
    <x v="0"/>
    <s v=""/>
    <s v=""/>
    <n v="49015"/>
    <x v="7"/>
    <n v="2296000000"/>
    <x v="1"/>
    <s v="Unpaved Roads"/>
    <s v="All Unpaved Roads"/>
    <s v="Total: Fugitives"/>
    <s v=""/>
    <s v=""/>
    <n v="4506.3496293172602"/>
    <n v="448.465812735562"/>
    <m/>
    <m/>
    <m/>
    <m/>
    <m/>
  </r>
  <r>
    <x v="0"/>
    <s v=""/>
    <s v=""/>
    <n v="49015"/>
    <x v="7"/>
    <n v="2302002100"/>
    <x v="2"/>
    <s v="Food and Kindred Products: SIC 20"/>
    <s v="Commercial Cooking - Charbroiling"/>
    <s v="Conveyorized Charbroiling"/>
    <s v=""/>
    <s v=""/>
    <n v="0.23881402439999999"/>
    <n v="0.23185151640000001"/>
    <m/>
    <m/>
    <n v="5.992588008E-2"/>
    <n v="0.1997955612"/>
    <m/>
  </r>
  <r>
    <x v="0"/>
    <s v=""/>
    <s v=""/>
    <n v="49015"/>
    <x v="7"/>
    <n v="2302002200"/>
    <x v="2"/>
    <s v="Food and Kindred Products: SIC 20"/>
    <s v="Commercial Cooking - Charbroiling"/>
    <s v="Under-fired Charbroiling"/>
    <s v=""/>
    <s v=""/>
    <n v="1.36853063013333"/>
    <n v="1.3251350112"/>
    <m/>
    <m/>
    <n v="0.164334356853333"/>
    <n v="0.53756590888"/>
    <m/>
  </r>
  <r>
    <x v="0"/>
    <s v=""/>
    <s v=""/>
    <n v="49015"/>
    <x v="7"/>
    <n v="2302003000"/>
    <x v="2"/>
    <s v="Food and Kindred Products: SIC 20"/>
    <s v="Commercial Cooking - Frying"/>
    <s v="Deep Fat Frying"/>
    <s v=""/>
    <s v=""/>
    <n v="0"/>
    <n v="0"/>
    <m/>
    <m/>
    <n v="4.1030817941288197E-2"/>
    <n v="0"/>
    <m/>
  </r>
  <r>
    <x v="0"/>
    <s v=""/>
    <s v=""/>
    <n v="49015"/>
    <x v="7"/>
    <n v="2302003100"/>
    <x v="2"/>
    <s v="Food and Kindred Products: SIC 20"/>
    <s v="Commercial Cooking - Frying"/>
    <s v="Flat Griddle Frying"/>
    <s v=""/>
    <s v=""/>
    <n v="0.34838627999999999"/>
    <n v="0.26477357280000002"/>
    <m/>
    <m/>
    <n v="2.0779407989999998E-2"/>
    <n v="4.3186146629999998E-2"/>
    <m/>
  </r>
  <r>
    <x v="0"/>
    <s v=""/>
    <s v=""/>
    <n v="49015"/>
    <x v="7"/>
    <n v="2302003200"/>
    <x v="2"/>
    <s v="Food and Kindred Products: SIC 20"/>
    <s v="Commercial Cooking - Frying"/>
    <s v="Clamshell Griddle Frying"/>
    <s v=""/>
    <s v=""/>
    <n v="3.3153615900000002E-2"/>
    <n v="2.8083062879999999E-2"/>
    <m/>
    <m/>
    <n v="1.5837168342857099E-3"/>
    <n v="0"/>
    <m/>
  </r>
  <r>
    <x v="0"/>
    <s v=""/>
    <s v=""/>
    <n v="49015"/>
    <x v="7"/>
    <n v="2302050000"/>
    <x v="2"/>
    <s v="Food and Kindred Products: SIC 20"/>
    <s v="Bakery Products"/>
    <s v="Total"/>
    <s v=""/>
    <s v=""/>
    <m/>
    <m/>
    <m/>
    <m/>
    <n v="1.874425"/>
    <m/>
    <m/>
  </r>
  <r>
    <x v="0"/>
    <s v=""/>
    <s v=""/>
    <n v="49015"/>
    <x v="7"/>
    <n v="2311010000"/>
    <x v="2"/>
    <s v="Construction: SIC 15 - 17"/>
    <s v="Residential"/>
    <s v="Total"/>
    <s v=""/>
    <s v=""/>
    <n v="1.4121481150299764"/>
    <n v="0.14121481150299764"/>
    <m/>
    <m/>
    <m/>
    <m/>
    <m/>
  </r>
  <r>
    <x v="0"/>
    <s v=""/>
    <s v=""/>
    <n v="49015"/>
    <x v="7"/>
    <n v="2311020000"/>
    <x v="2"/>
    <s v="Construction: SIC 15 - 17"/>
    <s v="Industrial/Commercial/Institutional"/>
    <s v="Total"/>
    <s v=""/>
    <s v=""/>
    <n v="7.5019154344883772"/>
    <n v="0.75019154344883787"/>
    <m/>
    <m/>
    <m/>
    <m/>
    <m/>
  </r>
  <r>
    <x v="0"/>
    <s v=""/>
    <s v=""/>
    <n v="49015"/>
    <x v="7"/>
    <n v="2311030000"/>
    <x v="2"/>
    <s v="Construction: SIC 15 - 17"/>
    <s v="Road Construction"/>
    <s v="Total"/>
    <s v=""/>
    <s v=""/>
    <n v="1.4805423599462653"/>
    <n v="0.14805423599462655"/>
    <m/>
    <m/>
    <m/>
    <m/>
    <m/>
  </r>
  <r>
    <x v="0"/>
    <s v=""/>
    <s v=""/>
    <n v="49015"/>
    <x v="7"/>
    <n v="2325000000"/>
    <x v="2"/>
    <s v="Mining and Quarrying: SIC 14"/>
    <s v="All Processes"/>
    <s v="Total"/>
    <s v=""/>
    <s v=""/>
    <n v="35.460929999999998"/>
    <n v="4.4326160000000003"/>
    <m/>
    <m/>
    <m/>
    <m/>
    <m/>
  </r>
  <r>
    <x v="0"/>
    <s v=""/>
    <s v=""/>
    <n v="49015"/>
    <x v="7"/>
    <n v="2401001000"/>
    <x v="3"/>
    <s v="Surface Coating"/>
    <s v="Architectural Coatings"/>
    <s v="Total: All Solvent Types"/>
    <s v=""/>
    <s v=""/>
    <m/>
    <m/>
    <m/>
    <m/>
    <n v="12.53187"/>
    <m/>
    <m/>
  </r>
  <r>
    <x v="0"/>
    <s v=""/>
    <s v=""/>
    <n v="49015"/>
    <x v="7"/>
    <n v="2401005000"/>
    <x v="3"/>
    <s v="Surface Coating"/>
    <s v="Auto Refinishing: SIC 7532"/>
    <s v="Total: All Solvent Types"/>
    <s v=""/>
    <s v=""/>
    <m/>
    <m/>
    <m/>
    <m/>
    <n v="0.58454086085453527"/>
    <m/>
    <m/>
  </r>
  <r>
    <x v="0"/>
    <s v=""/>
    <s v=""/>
    <n v="49015"/>
    <x v="7"/>
    <n v="2401008000"/>
    <x v="3"/>
    <s v="Surface Coating"/>
    <s v="Traffic Markings"/>
    <s v="Total: All Solvent Types"/>
    <s v=""/>
    <s v=""/>
    <m/>
    <m/>
    <m/>
    <m/>
    <n v="3.09341285"/>
    <m/>
    <m/>
  </r>
  <r>
    <x v="0"/>
    <s v=""/>
    <s v=""/>
    <n v="49015"/>
    <x v="7"/>
    <n v="2401015000"/>
    <x v="3"/>
    <s v="Surface Coating"/>
    <s v="Factory Finished Wood: SIC 2426 thru 242"/>
    <s v="Total: All Solvent Types"/>
    <s v=""/>
    <s v=""/>
    <m/>
    <m/>
    <m/>
    <m/>
    <n v="0"/>
    <m/>
    <m/>
  </r>
  <r>
    <x v="0"/>
    <s v=""/>
    <s v=""/>
    <n v="49015"/>
    <x v="7"/>
    <n v="2401020000"/>
    <x v="3"/>
    <s v="Surface Coating"/>
    <s v="Wood Furniture: SIC 25"/>
    <s v="Total: All Solvent Types"/>
    <s v=""/>
    <s v=""/>
    <m/>
    <m/>
    <m/>
    <m/>
    <n v="1.3507451157104655"/>
    <m/>
    <m/>
  </r>
  <r>
    <x v="0"/>
    <s v=""/>
    <s v=""/>
    <n v="49015"/>
    <x v="7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15"/>
    <x v="7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15"/>
    <x v="7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15"/>
    <x v="7"/>
    <n v="2401055000"/>
    <x v="3"/>
    <s v="Surface Coating"/>
    <s v="Machinery and Equipment: SIC 35"/>
    <s v="Total: All Solvent Types"/>
    <s v=""/>
    <s v=""/>
    <m/>
    <m/>
    <m/>
    <m/>
    <n v="0.1960754056438356"/>
    <m/>
    <m/>
  </r>
  <r>
    <x v="0"/>
    <s v=""/>
    <s v=""/>
    <n v="49015"/>
    <x v="7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15"/>
    <x v="7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15"/>
    <x v="7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15"/>
    <x v="7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15"/>
    <x v="7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15"/>
    <x v="7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15"/>
    <x v="7"/>
    <n v="2401090000"/>
    <x v="3"/>
    <s v="Surface Coating"/>
    <s v="Miscellaneous Manufacturing"/>
    <s v="Total: All Solvent Types"/>
    <s v=""/>
    <s v=""/>
    <m/>
    <m/>
    <m/>
    <m/>
    <n v="0"/>
    <m/>
    <m/>
  </r>
  <r>
    <x v="0"/>
    <s v=""/>
    <s v=""/>
    <n v="49015"/>
    <x v="7"/>
    <n v="2401100000"/>
    <x v="3"/>
    <s v="Surface Coating"/>
    <s v="Industrial Maintenance Coatings"/>
    <s v="Total: All Solvent Types"/>
    <s v=""/>
    <s v=""/>
    <m/>
    <m/>
    <m/>
    <m/>
    <n v="3.2300225112614998"/>
    <m/>
    <m/>
  </r>
  <r>
    <x v="0"/>
    <s v=""/>
    <s v=""/>
    <n v="49015"/>
    <x v="7"/>
    <n v="2401200000"/>
    <x v="3"/>
    <s v="Surface Coating"/>
    <s v="Other Special Purpose Coatings"/>
    <s v="Total: All Solvent Types"/>
    <s v=""/>
    <s v=""/>
    <m/>
    <m/>
    <m/>
    <m/>
    <n v="3.2133000000000002E-2"/>
    <m/>
    <m/>
  </r>
  <r>
    <x v="0"/>
    <s v=""/>
    <s v=""/>
    <n v="49015"/>
    <x v="7"/>
    <n v="2415000000"/>
    <x v="3"/>
    <s v="Degreasing"/>
    <s v="All Processes/All Industries"/>
    <s v="Total: All Solvent Types"/>
    <s v=""/>
    <s v=""/>
    <m/>
    <m/>
    <m/>
    <m/>
    <n v="1.828329109032055"/>
    <m/>
    <m/>
  </r>
  <r>
    <x v="0"/>
    <s v=""/>
    <s v=""/>
    <n v="49015"/>
    <x v="7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15"/>
    <x v="7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15"/>
    <x v="7"/>
    <n v="2460100000"/>
    <x v="3"/>
    <s v="Miscellaneous Non-industrial: Consumer and Commercial"/>
    <s v="All Personal Care Products"/>
    <s v="Total: All Solvent Types"/>
    <s v=""/>
    <s v=""/>
    <m/>
    <m/>
    <m/>
    <m/>
    <n v="10.711"/>
    <m/>
    <m/>
  </r>
  <r>
    <x v="0"/>
    <s v=""/>
    <s v=""/>
    <n v="49015"/>
    <x v="7"/>
    <n v="2460200000"/>
    <x v="3"/>
    <s v="Miscellaneous Non-industrial: Consumer and Commercial"/>
    <s v="All Household Products"/>
    <s v="Total: All Solvent Types"/>
    <s v=""/>
    <s v=""/>
    <m/>
    <m/>
    <m/>
    <m/>
    <n v="11.7821"/>
    <m/>
    <m/>
  </r>
  <r>
    <x v="0"/>
    <s v=""/>
    <s v=""/>
    <n v="49015"/>
    <x v="7"/>
    <n v="2460400000"/>
    <x v="3"/>
    <s v="Miscellaneous Non-industrial: Consumer and Commercial"/>
    <s v="All Automotive Aftermarket Products"/>
    <s v="Total: All Solvent Types"/>
    <s v=""/>
    <s v=""/>
    <m/>
    <m/>
    <m/>
    <m/>
    <n v="7.2834800000000008"/>
    <m/>
    <m/>
  </r>
  <r>
    <x v="0"/>
    <s v=""/>
    <s v=""/>
    <n v="49015"/>
    <x v="7"/>
    <n v="2460500000"/>
    <x v="3"/>
    <s v="Miscellaneous Non-industrial: Consumer and Commercial"/>
    <s v="All Coatings and Related Products"/>
    <s v="Total: All Solvent Types"/>
    <s v=""/>
    <s v=""/>
    <m/>
    <m/>
    <m/>
    <m/>
    <n v="5.0877249999999998"/>
    <m/>
    <m/>
  </r>
  <r>
    <x v="0"/>
    <s v=""/>
    <s v=""/>
    <n v="49015"/>
    <x v="7"/>
    <n v="2460600000"/>
    <x v="3"/>
    <s v="Miscellaneous Non-industrial: Consumer and Commercial"/>
    <s v="All Adhesives and Sealants"/>
    <s v="Total: All Solvent Types"/>
    <s v=""/>
    <s v=""/>
    <m/>
    <m/>
    <m/>
    <m/>
    <n v="3.0526349999999995"/>
    <m/>
    <m/>
  </r>
  <r>
    <x v="0"/>
    <s v=""/>
    <s v=""/>
    <n v="49015"/>
    <x v="7"/>
    <n v="2460800000"/>
    <x v="3"/>
    <s v="Miscellaneous Non-industrial: Consumer and Commercial"/>
    <s v="All FIFRA Related Products"/>
    <s v="Total: All Solvent Types"/>
    <s v=""/>
    <s v=""/>
    <m/>
    <m/>
    <m/>
    <m/>
    <n v="9.5327900000000003"/>
    <m/>
    <m/>
  </r>
  <r>
    <x v="0"/>
    <s v=""/>
    <s v=""/>
    <n v="49015"/>
    <x v="7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0.37488500000000002"/>
    <m/>
    <m/>
  </r>
  <r>
    <x v="0"/>
    <s v=""/>
    <s v=""/>
    <n v="49015"/>
    <x v="7"/>
    <n v="2461021000"/>
    <x v="3"/>
    <s v="Miscellaneous Non-industrial: Commercial"/>
    <s v="Cutback Asphalt"/>
    <s v="Total: All Solvent Types"/>
    <s v=""/>
    <s v=""/>
    <m/>
    <m/>
    <m/>
    <m/>
    <n v="3.4661678188881573"/>
    <m/>
    <m/>
  </r>
  <r>
    <x v="0"/>
    <s v=""/>
    <s v=""/>
    <n v="49015"/>
    <x v="7"/>
    <n v="2461022000"/>
    <x v="3"/>
    <s v="Miscellaneous Non-industrial: Commercial"/>
    <s v="Emulsified Asphalt"/>
    <s v="Total: All Solvent Types"/>
    <s v=""/>
    <s v=""/>
    <m/>
    <m/>
    <m/>
    <m/>
    <n v="10.667672678144722"/>
    <m/>
    <m/>
  </r>
  <r>
    <x v="0"/>
    <s v=""/>
    <s v=""/>
    <n v="49015"/>
    <x v="7"/>
    <n v="2461160000"/>
    <x v="3"/>
    <s v="Miscellaneous Non-industrial: Commercial"/>
    <s v="Tank/Drum Cleaning: All Processes"/>
    <s v="Total: All Solvent Types"/>
    <s v=""/>
    <s v=""/>
    <m/>
    <m/>
    <m/>
    <m/>
    <n v="9.9603578153149202E-4"/>
    <m/>
    <m/>
  </r>
  <r>
    <x v="0"/>
    <s v=""/>
    <s v=""/>
    <n v="49015"/>
    <x v="7"/>
    <n v="2461850000"/>
    <x v="3"/>
    <s v="Miscellaneous Non-industrial: Commercial"/>
    <s v="Pesticide Application: Agricultural"/>
    <s v="All Processes"/>
    <s v=""/>
    <s v=""/>
    <m/>
    <m/>
    <m/>
    <m/>
    <n v="15.093360349119646"/>
    <m/>
    <m/>
  </r>
  <r>
    <x v="0"/>
    <s v=""/>
    <s v=""/>
    <n v="49015"/>
    <x v="7"/>
    <n v="2501011011"/>
    <x v="4"/>
    <s v="Petroleum and Petroleum Product Storage"/>
    <s v="Residential Portable Gas Cans"/>
    <s v="Permeation"/>
    <s v=""/>
    <s v=""/>
    <m/>
    <m/>
    <m/>
    <m/>
    <n v="0.158007761"/>
    <m/>
    <m/>
  </r>
  <r>
    <x v="0"/>
    <s v=""/>
    <s v=""/>
    <n v="49015"/>
    <x v="7"/>
    <n v="2501011012"/>
    <x v="4"/>
    <s v="Petroleum and Petroleum Product Storage"/>
    <s v="Residential Portable Gas Cans"/>
    <s v="Evaporation (includes Diurnal losses)"/>
    <s v=""/>
    <s v=""/>
    <m/>
    <m/>
    <m/>
    <m/>
    <n v="0.177291332"/>
    <m/>
    <m/>
  </r>
  <r>
    <x v="0"/>
    <s v=""/>
    <s v=""/>
    <n v="49015"/>
    <x v="7"/>
    <n v="2501011013"/>
    <x v="4"/>
    <s v="Petroleum and Petroleum Product Storage"/>
    <s v="Residential Portable Gas Cans"/>
    <s v="Spillage During Transport"/>
    <s v=""/>
    <s v=""/>
    <m/>
    <m/>
    <m/>
    <m/>
    <n v="0.18876100000000001"/>
    <m/>
    <m/>
  </r>
  <r>
    <x v="0"/>
    <s v=""/>
    <s v=""/>
    <n v="49015"/>
    <x v="7"/>
    <n v="2501011014"/>
    <x v="4"/>
    <s v="Petroleum and Petroleum Product Storage"/>
    <s v="Residential Portable Gas Cans"/>
    <s v="Refilling at the Pump - Vapor Displacement"/>
    <s v=""/>
    <s v=""/>
    <m/>
    <m/>
    <m/>
    <m/>
    <n v="3.2996793000000003E-2"/>
    <m/>
    <m/>
  </r>
  <r>
    <x v="0"/>
    <s v=""/>
    <s v=""/>
    <n v="49015"/>
    <x v="7"/>
    <n v="2501011015"/>
    <x v="4"/>
    <s v="Petroleum and Petroleum Product Storage"/>
    <s v="Residential Portable Gas Cans"/>
    <s v="Refilling at the Pump - Spillage"/>
    <s v=""/>
    <s v=""/>
    <m/>
    <m/>
    <m/>
    <m/>
    <n v="5.1926000000000003E-3"/>
    <m/>
    <m/>
  </r>
  <r>
    <x v="0"/>
    <s v=""/>
    <s v=""/>
    <n v="49015"/>
    <x v="7"/>
    <n v="2501012011"/>
    <x v="4"/>
    <s v="Petroleum and Petroleum Product Storage"/>
    <s v="Commercial Portable Gas Cans"/>
    <s v="Permeation"/>
    <s v=""/>
    <s v=""/>
    <m/>
    <m/>
    <m/>
    <m/>
    <n v="6.9038950000000002E-3"/>
    <m/>
    <m/>
  </r>
  <r>
    <x v="0"/>
    <s v=""/>
    <s v=""/>
    <n v="49015"/>
    <x v="7"/>
    <n v="2501012012"/>
    <x v="4"/>
    <s v="Petroleum and Petroleum Product Storage"/>
    <s v="Commercial Portable Gas Cans"/>
    <s v="Evaporation (includes Diurnal losses)"/>
    <s v=""/>
    <s v=""/>
    <m/>
    <m/>
    <m/>
    <m/>
    <n v="5.6627240000000001E-3"/>
    <m/>
    <m/>
  </r>
  <r>
    <x v="0"/>
    <s v=""/>
    <s v=""/>
    <n v="49015"/>
    <x v="7"/>
    <n v="2501012013"/>
    <x v="4"/>
    <s v="Petroleum and Petroleum Product Storage"/>
    <s v="Commercial Portable Gas Cans"/>
    <s v="Spillage During Transport"/>
    <s v=""/>
    <s v=""/>
    <m/>
    <m/>
    <m/>
    <m/>
    <n v="0.25749899999999998"/>
    <m/>
    <m/>
  </r>
  <r>
    <x v="0"/>
    <s v=""/>
    <s v=""/>
    <n v="49015"/>
    <x v="7"/>
    <n v="2501012014"/>
    <x v="4"/>
    <s v="Petroleum and Petroleum Product Storage"/>
    <s v="Commercial Portable Gas Cans"/>
    <s v="Refilling at the Pump - Vapor Displacement"/>
    <s v=""/>
    <s v=""/>
    <m/>
    <m/>
    <m/>
    <m/>
    <n v="9.5058071999999993E-2"/>
    <m/>
    <m/>
  </r>
  <r>
    <x v="0"/>
    <s v=""/>
    <s v=""/>
    <n v="49015"/>
    <x v="7"/>
    <n v="2501012015"/>
    <x v="4"/>
    <s v="Petroleum and Petroleum Product Storage"/>
    <s v="Commercial Portable Gas Cans"/>
    <s v="Refilling at the Pump - Spillage"/>
    <s v=""/>
    <s v=""/>
    <m/>
    <m/>
    <m/>
    <m/>
    <n v="9.9909999999999999E-3"/>
    <m/>
    <m/>
  </r>
  <r>
    <x v="0"/>
    <s v=""/>
    <s v=""/>
    <n v="49015"/>
    <x v="7"/>
    <n v="2501050120"/>
    <x v="4"/>
    <s v="Petroleum and Petroleum Product Storage"/>
    <s v="Bulk Terminals: All Evaporative Losses"/>
    <s v="Gasoline"/>
    <s v=""/>
    <s v=""/>
    <m/>
    <m/>
    <m/>
    <m/>
    <n v="3.2289568452598489"/>
    <m/>
    <m/>
  </r>
  <r>
    <x v="0"/>
    <s v=""/>
    <s v=""/>
    <n v="49015"/>
    <x v="7"/>
    <n v="2501055120"/>
    <x v="4"/>
    <s v="Petroleum and Petroleum Product Storage"/>
    <s v="Bulk Plants: All Evaporative Losses"/>
    <s v="Gasoline"/>
    <s v=""/>
    <s v=""/>
    <m/>
    <m/>
    <m/>
    <m/>
    <n v="4.6765699999999999"/>
    <m/>
    <m/>
  </r>
  <r>
    <x v="0"/>
    <s v=""/>
    <s v=""/>
    <n v="49015"/>
    <x v="7"/>
    <n v="2501060050"/>
    <x v="4"/>
    <s v="Petroleum and Petroleum Product Storage"/>
    <s v="Gasoline Service Stations"/>
    <s v="Stage 1: Total"/>
    <s v=""/>
    <s v=""/>
    <m/>
    <m/>
    <m/>
    <m/>
    <n v="2.3016778082488325"/>
    <m/>
    <m/>
  </r>
  <r>
    <x v="0"/>
    <s v=""/>
    <s v=""/>
    <n v="49015"/>
    <x v="7"/>
    <n v="2501060201"/>
    <x v="4"/>
    <s v="Petroleum and Petroleum Product Storage"/>
    <s v="Gasoline Service Stations"/>
    <s v="Underground Tank: Breathing and Emptying"/>
    <s v=""/>
    <s v=""/>
    <m/>
    <m/>
    <m/>
    <m/>
    <n v="7.6722593608294423"/>
    <m/>
    <m/>
  </r>
  <r>
    <x v="0"/>
    <s v=""/>
    <s v=""/>
    <n v="49015"/>
    <x v="7"/>
    <n v="2501080050"/>
    <x v="4"/>
    <s v="Petroleum and Petroleum Product Storage"/>
    <s v="Airports : Aviation Gasoline"/>
    <s v="Stage 1: Total"/>
    <s v=""/>
    <s v=""/>
    <m/>
    <m/>
    <m/>
    <m/>
    <n v="3.950930218281314"/>
    <m/>
    <m/>
  </r>
  <r>
    <x v="0"/>
    <s v=""/>
    <s v=""/>
    <n v="49015"/>
    <x v="7"/>
    <n v="2501080100"/>
    <x v="4"/>
    <s v="Petroleum and Petroleum Product Storage"/>
    <s v="Airports : Aviation Gasoline"/>
    <s v="Stage 2: Total"/>
    <s v=""/>
    <s v=""/>
    <m/>
    <m/>
    <m/>
    <m/>
    <n v="0.11457783968215227"/>
    <m/>
    <m/>
  </r>
  <r>
    <x v="0"/>
    <s v=""/>
    <s v=""/>
    <n v="49015"/>
    <x v="7"/>
    <n v="2505030120"/>
    <x v="4"/>
    <s v="Petroleum and Petroleum Product Transport"/>
    <s v="Truck"/>
    <s v="Gasoline"/>
    <s v=""/>
    <s v=""/>
    <m/>
    <m/>
    <m/>
    <m/>
    <n v="0.42197426484561928"/>
    <m/>
    <m/>
  </r>
  <r>
    <x v="0"/>
    <s v=""/>
    <s v=""/>
    <n v="49015"/>
    <x v="7"/>
    <n v="2505040120"/>
    <x v="4"/>
    <s v="Petroleum and Petroleum Product Transport"/>
    <s v="Pipeline"/>
    <s v="Gasoline"/>
    <s v=""/>
    <s v=""/>
    <m/>
    <m/>
    <m/>
    <m/>
    <n v="10.65133"/>
    <m/>
    <m/>
  </r>
  <r>
    <x v="0"/>
    <s v=""/>
    <s v=""/>
    <n v="49015"/>
    <x v="7"/>
    <n v="2610000100"/>
    <x v="5"/>
    <s v="Open Burning"/>
    <s v="All Categories"/>
    <s v="Yard Waste - Leaf Species Unspecified"/>
    <s v=""/>
    <s v=""/>
    <n v="0"/>
    <n v="0"/>
    <n v="0"/>
    <n v="0"/>
    <n v="0"/>
    <n v="0"/>
    <m/>
  </r>
  <r>
    <x v="0"/>
    <s v=""/>
    <s v=""/>
    <n v="49015"/>
    <x v="7"/>
    <n v="2610000400"/>
    <x v="5"/>
    <s v="Open Burning"/>
    <s v="All Categories"/>
    <s v="Yard Waste - Brush Species Unspecified"/>
    <s v=""/>
    <s v=""/>
    <n v="0"/>
    <n v="0"/>
    <n v="0"/>
    <n v="0"/>
    <n v="0"/>
    <n v="0"/>
    <m/>
  </r>
  <r>
    <x v="0"/>
    <s v=""/>
    <s v=""/>
    <n v="49015"/>
    <x v="7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15"/>
    <x v="7"/>
    <n v="2610030000"/>
    <x v="5"/>
    <s v="Open Burning"/>
    <s v="Residential"/>
    <s v="Household Waste (use 26-10-000-xxx for Yard Wastes)"/>
    <s v=""/>
    <s v=""/>
    <n v="2.9254748154235966"/>
    <n v="2.679119041493188"/>
    <n v="7.698617935325254E-2"/>
    <n v="0.46191707611951527"/>
    <n v="0.65900169526384178"/>
    <n v="6.5438252450264658"/>
    <m/>
  </r>
  <r>
    <x v="0"/>
    <s v=""/>
    <s v=""/>
    <n v="49015"/>
    <x v="7"/>
    <n v="2620030000"/>
    <x v="5"/>
    <s v="Landfills"/>
    <s v="Municipal"/>
    <s v="Total"/>
    <s v=""/>
    <s v=""/>
    <n v="0.18138396339697915"/>
    <n v="6.5692312210632264E-2"/>
    <m/>
    <m/>
    <n v="0.82639060083987947"/>
    <m/>
    <n v="7.7754366283055292E-7"/>
  </r>
  <r>
    <x v="0"/>
    <s v=""/>
    <s v=""/>
    <n v="49015"/>
    <x v="7"/>
    <n v="2630020000"/>
    <x v="5"/>
    <s v="Wastewater Treatment"/>
    <s v="Public Owned"/>
    <s v="Total Processed"/>
    <s v=""/>
    <s v=""/>
    <m/>
    <m/>
    <m/>
    <m/>
    <n v="2.2441416666666665E-2"/>
    <m/>
    <n v="4.4618816666666663E-3"/>
  </r>
  <r>
    <x v="0"/>
    <s v=""/>
    <s v=""/>
    <n v="49015"/>
    <x v="7"/>
    <n v="2660000000"/>
    <x v="5"/>
    <s v="Leaking Underground Storage Tanks"/>
    <s v="Leaking Underground Storage Tanks"/>
    <s v="Total: All Storage Types"/>
    <s v=""/>
    <s v=""/>
    <m/>
    <m/>
    <m/>
    <m/>
    <n v="5.1100000000000003"/>
    <m/>
    <m/>
  </r>
  <r>
    <x v="0"/>
    <s v=""/>
    <s v=""/>
    <n v="49015"/>
    <x v="7"/>
    <n v="2680003000"/>
    <x v="5"/>
    <s v="Composting"/>
    <s v="100% Green Waste (e.g., residential or municipal yard wastes)"/>
    <s v="All Processes"/>
    <s v=""/>
    <s v=""/>
    <m/>
    <m/>
    <m/>
    <m/>
    <n v="1.6158021037664212"/>
    <m/>
    <n v="0.22835747076784541"/>
  </r>
  <r>
    <x v="0"/>
    <s v=""/>
    <s v=""/>
    <n v="49015"/>
    <x v="7"/>
    <n v="2701200000"/>
    <x v="6"/>
    <s v="Biogenic"/>
    <s v="Vegetation"/>
    <s v="Total"/>
    <s v=""/>
    <s v=""/>
    <m/>
    <m/>
    <m/>
    <m/>
    <n v="35910.1"/>
    <n v="8405.23"/>
    <m/>
  </r>
  <r>
    <x v="0"/>
    <s v=""/>
    <s v=""/>
    <n v="49015"/>
    <x v="7"/>
    <n v="2701220000"/>
    <x v="6"/>
    <s v="Biogenic"/>
    <s v="Vegetation/Agriculture"/>
    <s v="Total"/>
    <s v=""/>
    <s v=""/>
    <m/>
    <m/>
    <m/>
    <n v="613.13099999999997"/>
    <m/>
    <m/>
    <m/>
  </r>
  <r>
    <x v="0"/>
    <s v=""/>
    <s v=""/>
    <n v="49015"/>
    <x v="7"/>
    <n v="2801000003"/>
    <x v="7"/>
    <s v="Agriculture Production - Crops"/>
    <s v="Agriculture - Crops"/>
    <s v="Tilling"/>
    <s v=""/>
    <s v=""/>
    <n v="436.47710554668703"/>
    <n v="87.295421109337298"/>
    <m/>
    <m/>
    <m/>
    <m/>
    <m/>
  </r>
  <r>
    <x v="0"/>
    <s v=""/>
    <s v=""/>
    <n v="49015"/>
    <x v="7"/>
    <n v="2801000005"/>
    <x v="7"/>
    <s v="Agriculture Production - Crops"/>
    <s v="Agriculture - Crops"/>
    <s v="Harvesting"/>
    <s v=""/>
    <s v=""/>
    <n v="18.652579999999997"/>
    <n v="2.7978869999999993"/>
    <m/>
    <m/>
    <m/>
    <m/>
    <m/>
  </r>
  <r>
    <x v="0"/>
    <s v=""/>
    <s v=""/>
    <n v="49015"/>
    <x v="7"/>
    <n v="2801500000"/>
    <x v="7"/>
    <s v="Agriculture Production - Crops - as nonpoint"/>
    <s v="Agricultural Field Burning - whole field set on fire"/>
    <s v="Unspecified crop type and Burn Method"/>
    <s v=""/>
    <s v=""/>
    <n v="1.0216499999999999"/>
    <n v="0.75000599999999995"/>
    <n v="2.5839999999999998E-2"/>
    <n v="0.139375"/>
    <n v="0.34560999999999997"/>
    <n v="5.8818299999999999"/>
    <n v="0.40439599999999998"/>
  </r>
  <r>
    <x v="0"/>
    <s v=""/>
    <s v=""/>
    <n v="49015"/>
    <x v="7"/>
    <n v="2801700099"/>
    <x v="7"/>
    <s v="Agriculture Production - Crops"/>
    <s v="Fertilizer Application"/>
    <s v="Miscellaneous Fertilizers"/>
    <s v=""/>
    <s v=""/>
    <m/>
    <m/>
    <m/>
    <m/>
    <m/>
    <m/>
    <n v="3.5883897999999999"/>
  </r>
  <r>
    <x v="0"/>
    <s v=""/>
    <s v=""/>
    <n v="49015"/>
    <x v="7"/>
    <n v="2805020000"/>
    <x v="7"/>
    <s v="Agriculture Production - Livestock"/>
    <s v="Cattle and Calves Waste Emissions"/>
    <s v="Total (see also 28-05-001, -002, -003)"/>
    <s v=""/>
    <s v=""/>
    <n v="297.37655100000001"/>
    <n v="61.809449299999997"/>
    <m/>
    <m/>
    <n v="7.7791160000000001"/>
    <m/>
    <n v="96.883499999999998"/>
  </r>
  <r>
    <x v="0"/>
    <s v=""/>
    <s v=""/>
    <n v="49015"/>
    <x v="7"/>
    <n v="2805025000"/>
    <x v="7"/>
    <s v="Agriculture Production - Livestock"/>
    <s v="Swine production composite"/>
    <s v="Not Elsewhere Classified (see also 28-05-039, -047, -053)"/>
    <s v=""/>
    <s v=""/>
    <n v="0.117326676"/>
    <n v="1.250092E-3"/>
    <m/>
    <m/>
    <n v="0.11992208"/>
    <m/>
    <n v="1.4935464000000001"/>
  </r>
  <r>
    <x v="0"/>
    <s v=""/>
    <s v=""/>
    <n v="49015"/>
    <x v="7"/>
    <n v="2805030000"/>
    <x v="7"/>
    <s v="Agriculture Production - Livestock"/>
    <s v="Poultry Waste Emissions"/>
    <s v="Not Elsewhere Classified (see also 28-05-007, -008, -009)"/>
    <s v=""/>
    <s v=""/>
    <n v="3.3931629999999997E-2"/>
    <n v="4.1959199999999997E-3"/>
    <m/>
    <m/>
    <n v="1.866E-2"/>
    <m/>
    <n v="0.305255"/>
  </r>
  <r>
    <x v="0"/>
    <s v=""/>
    <s v=""/>
    <n v="49015"/>
    <x v="7"/>
    <n v="2805030009"/>
    <x v="7"/>
    <s v="Agriculture Production - Livestock"/>
    <s v="Poultry Waste Emissions"/>
    <s v="Turkeys"/>
    <s v=""/>
    <s v=""/>
    <n v="0"/>
    <n v="0"/>
    <m/>
    <m/>
    <m/>
    <m/>
    <n v="0"/>
  </r>
  <r>
    <x v="0"/>
    <s v=""/>
    <s v=""/>
    <n v="49015"/>
    <x v="7"/>
    <n v="2805040000"/>
    <x v="7"/>
    <s v="Agriculture Production - Livestock"/>
    <s v="Sheep and Lambs Waste Emissions"/>
    <s v="Total"/>
    <s v=""/>
    <s v=""/>
    <m/>
    <m/>
    <m/>
    <m/>
    <m/>
    <m/>
    <n v="12.8"/>
  </r>
  <r>
    <x v="0"/>
    <s v=""/>
    <s v=""/>
    <n v="49015"/>
    <x v="7"/>
    <n v="2805045000"/>
    <x v="7"/>
    <s v="Agriculture Production - Livestock"/>
    <s v="Goats Waste Emissions"/>
    <s v="Not Elsewhere Classified"/>
    <s v=""/>
    <s v=""/>
    <m/>
    <m/>
    <m/>
    <m/>
    <m/>
    <m/>
    <n v="0.87"/>
  </r>
  <r>
    <x v="0"/>
    <s v=""/>
    <s v=""/>
    <n v="49015"/>
    <x v="7"/>
    <n v="2806010000"/>
    <x v="7"/>
    <s v="Domestic Animals Waste Emissions"/>
    <s v="Cats"/>
    <s v="Total"/>
    <s v=""/>
    <s v=""/>
    <m/>
    <m/>
    <m/>
    <m/>
    <m/>
    <m/>
    <n v="0.56656905599999996"/>
  </r>
  <r>
    <x v="0"/>
    <s v=""/>
    <s v=""/>
    <n v="49015"/>
    <x v="7"/>
    <n v="2806015000"/>
    <x v="7"/>
    <s v="Domestic Animals Waste Emissions"/>
    <s v="Dogs"/>
    <s v="Total"/>
    <s v=""/>
    <s v=""/>
    <m/>
    <m/>
    <m/>
    <m/>
    <m/>
    <m/>
    <n v="4.2418237749999994"/>
  </r>
  <r>
    <x v="0"/>
    <s v=""/>
    <s v=""/>
    <n v="49015"/>
    <x v="7"/>
    <n v="2807025000"/>
    <x v="7"/>
    <s v="Wild Animals Waste Emissions"/>
    <s v="Elk"/>
    <s v="Total"/>
    <s v=""/>
    <s v=""/>
    <m/>
    <m/>
    <m/>
    <m/>
    <m/>
    <m/>
    <n v="80.358953079085495"/>
  </r>
  <r>
    <x v="0"/>
    <s v=""/>
    <s v=""/>
    <n v="49015"/>
    <x v="7"/>
    <n v="2807030000"/>
    <x v="7"/>
    <s v="Wild Animals Waste Emissions"/>
    <s v="Deer"/>
    <s v="Total"/>
    <s v=""/>
    <s v=""/>
    <m/>
    <m/>
    <m/>
    <m/>
    <m/>
    <m/>
    <n v="95.495385238220862"/>
  </r>
  <r>
    <x v="0"/>
    <s v=""/>
    <s v=""/>
    <n v="49015"/>
    <x v="7"/>
    <n v="2810001001"/>
    <x v="7"/>
    <s v="Other Combustion - as Event"/>
    <s v="Forest Wildfires"/>
    <s v="Smoldering"/>
    <s v=""/>
    <s v=""/>
    <n v="1.962062"/>
    <n v="1.6627719999999999"/>
    <n v="9.7905000000000006E-2"/>
    <n v="9.0704999999999994E-2"/>
    <n v="4.9014360000000003"/>
    <n v="21.00667"/>
    <n v="0.340922"/>
  </r>
  <r>
    <x v="0"/>
    <s v=""/>
    <s v=""/>
    <n v="49015"/>
    <x v="7"/>
    <n v="2810001002"/>
    <x v="7"/>
    <s v="Other Combustion - as Event"/>
    <s v="Forest Wildfires"/>
    <s v="Flaming"/>
    <s v=""/>
    <s v=""/>
    <n v="4.0704070000000003"/>
    <n v="3.4494760000000002"/>
    <n v="0.46428799999999998"/>
    <n v="1.1466829999999999"/>
    <n v="8.2171649999999996"/>
    <n v="34.021000000000001"/>
    <n v="0.57163200000000003"/>
  </r>
  <r>
    <x v="0"/>
    <s v=""/>
    <s v=""/>
    <n v="49015"/>
    <x v="7"/>
    <n v="2810010000"/>
    <x v="7"/>
    <s v="Other Combustion"/>
    <s v="Human Perspiration and Respiration"/>
    <s v="Total"/>
    <s v=""/>
    <s v=""/>
    <m/>
    <m/>
    <m/>
    <m/>
    <m/>
    <m/>
    <n v="3.0820902500000003"/>
  </r>
  <r>
    <x v="0"/>
    <s v=""/>
    <s v=""/>
    <n v="49015"/>
    <x v="7"/>
    <n v="2810025000"/>
    <x v="7"/>
    <s v="Other Combustion"/>
    <s v="Residential Grilling (see 23-02-002-xxx for Commercial)"/>
    <s v="Total"/>
    <s v=""/>
    <s v=""/>
    <n v="0.51832449599999997"/>
    <n v="0.41488755700000002"/>
    <m/>
    <n v="5.6514223000000002E-2"/>
    <n v="0.14984471099999999"/>
    <n v="2.732890314"/>
    <m/>
  </r>
  <r>
    <x v="0"/>
    <s v=""/>
    <s v=""/>
    <n v="49015"/>
    <x v="7"/>
    <n v="2810030000"/>
    <x v="7"/>
    <s v="Other Combustion"/>
    <s v="Structure Fires"/>
    <s v="Unspecified"/>
    <s v=""/>
    <s v=""/>
    <n v="0.15298521300000001"/>
    <n v="0.15298521300000001"/>
    <m/>
    <n v="1.9831416500000001E-2"/>
    <n v="0.15581827249999999"/>
    <n v="0.84991784999999997"/>
    <m/>
  </r>
  <r>
    <x v="0"/>
    <s v=""/>
    <s v=""/>
    <n v="49015"/>
    <x v="7"/>
    <n v="2810040000"/>
    <x v="7"/>
    <s v="Other Combustion"/>
    <s v="Aircraft/Rocket Engine Firing and Testing"/>
    <s v="Total"/>
    <s v=""/>
    <s v=""/>
    <n v="2.5990000000000002E-3"/>
    <n v="2.5990000000000002E-3"/>
    <n v="1.291E-3"/>
    <n v="1.67E-3"/>
    <n v="4.444E-2"/>
    <n v="0.87209999999999999"/>
    <m/>
  </r>
  <r>
    <x v="0"/>
    <s v=""/>
    <s v=""/>
    <n v="49015"/>
    <x v="7"/>
    <n v="2810050000"/>
    <x v="7"/>
    <s v="Other Combustion"/>
    <s v="Motor Vehicle Fires"/>
    <s v="Unspecified"/>
    <s v=""/>
    <s v=""/>
    <n v="3.118292007698794E-2"/>
    <n v="3.118292007698794E-2"/>
    <m/>
    <n v="1.2473168030795176E-3"/>
    <n v="9.9785344246361412E-3"/>
    <n v="3.8978650096234926E-2"/>
    <m/>
  </r>
  <r>
    <x v="0"/>
    <s v=""/>
    <s v=""/>
    <n v="49015"/>
    <x v="7"/>
    <n v="2810060100"/>
    <x v="7"/>
    <s v="Other Combustion"/>
    <s v="Cremation"/>
    <s v="Humans"/>
    <s v=""/>
    <s v=""/>
    <n v="4.5891562644858799E-3"/>
    <n v="3.0570840961882898E-3"/>
    <n v="3.28570788386843E-3"/>
    <n v="5.38211046007898E-3"/>
    <n v="4.5203680549539701E-4"/>
    <n v="4.45485547444739E-3"/>
    <m/>
  </r>
  <r>
    <x v="0"/>
    <s v=""/>
    <s v=""/>
    <n v="49015"/>
    <x v="7"/>
    <n v="2810060200"/>
    <x v="7"/>
    <s v="Other Combustion"/>
    <s v="Cremation"/>
    <s v="Animals"/>
    <s v=""/>
    <s v=""/>
    <n v="1.5149227648579E-4"/>
    <n v="1.00917162643611E-4"/>
    <n v="1.08464244516263E-4"/>
    <n v="1.77668425066517E-4"/>
    <n v="1.49221514311485E-5"/>
    <n v="1.4705888366928999E-4"/>
    <m/>
  </r>
  <r>
    <x v="0"/>
    <s v=""/>
    <s v=""/>
    <n v="49015"/>
    <x v="7"/>
    <n v="2811015001"/>
    <x v="7"/>
    <s v="Other Combustion - as Event"/>
    <s v="Prescribed Forest Burning"/>
    <s v="Smoldering"/>
    <s v=""/>
    <s v=""/>
    <n v="8.0826999999999996E-2"/>
    <n v="6.8498000000000003E-2"/>
    <n v="4.0359999999999997E-3"/>
    <n v="3.7399999999999998E-3"/>
    <n v="0.20191400000000001"/>
    <n v="0.86536500000000005"/>
    <n v="1.4045999999999999E-2"/>
  </r>
  <r>
    <x v="0"/>
    <s v=""/>
    <s v=""/>
    <n v="49015"/>
    <x v="7"/>
    <n v="2811015002"/>
    <x v="7"/>
    <s v="Other Combustion - as Event"/>
    <s v="Prescribed Forest Burning"/>
    <s v="Flaming"/>
    <s v=""/>
    <s v=""/>
    <n v="0.48358800000000002"/>
    <n v="0.40981499999999998"/>
    <n v="5.5169999999999997E-2"/>
    <n v="0.13623299999999999"/>
    <n v="0.97623899999999997"/>
    <n v="4.0418599999999998"/>
    <n v="6.7914000000000002E-2"/>
  </r>
  <r>
    <x v="0"/>
    <s v=""/>
    <s v=""/>
    <n v="49017"/>
    <x v="8"/>
    <n v="2102004001"/>
    <x v="0"/>
    <s v="Industrial"/>
    <s v="Distillate Oil"/>
    <s v="All Boiler Types"/>
    <s v=""/>
    <s v=""/>
    <n v="1.2877638363165743E-3"/>
    <n v="8.6784084621334369E-4"/>
    <n v="2.3851625837863509E-2"/>
    <n v="1.1197946402752821E-2"/>
    <n v="1.1197946402752821E-4"/>
    <n v="2.7994866006882052E-3"/>
    <n v="4.4791785611011286E-4"/>
  </r>
  <r>
    <x v="0"/>
    <s v=""/>
    <s v=""/>
    <n v="49017"/>
    <x v="8"/>
    <n v="2102004002"/>
    <x v="0"/>
    <s v="Industrial"/>
    <s v="Distillate Oil"/>
    <s v="All IC Engine Types"/>
    <s v=""/>
    <s v=""/>
    <n v="8.9989693926066067E-2"/>
    <n v="8.4404126716861969E-2"/>
    <n v="8.8127838189664714E-2"/>
    <n v="1.2495120719849173"/>
    <n v="8.688660103206379E-2"/>
    <n v="0.26893471748019743"/>
    <n v="1.6549828768012151E-3"/>
  </r>
  <r>
    <x v="0"/>
    <s v=""/>
    <s v=""/>
    <n v="49017"/>
    <x v="8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17"/>
    <x v="8"/>
    <n v="2102006000"/>
    <x v="0"/>
    <s v="Industrial"/>
    <s v="Natural Gas"/>
    <s v="Total: Boilers and IC Engines"/>
    <s v=""/>
    <s v=""/>
    <n v="8.151900486331097E-5"/>
    <n v="6.740994632927638E-5"/>
    <n v="9.4060390226897268E-5"/>
    <n v="1.5676731704482881E-2"/>
    <n v="8.6222024374655833E-4"/>
    <n v="1.3168454631765619E-2"/>
    <n v="5.0165541454345224E-4"/>
  </r>
  <r>
    <x v="0"/>
    <s v=""/>
    <s v=""/>
    <n v="49017"/>
    <x v="8"/>
    <n v="2102007000"/>
    <x v="0"/>
    <s v="Industrial"/>
    <s v="Liquified Petroleum Gas (LPG)"/>
    <s v="Total: All Boiler Types"/>
    <s v=""/>
    <s v=""/>
    <n v="1.3719019914304597E-4"/>
    <n v="1.0975215931443678E-4"/>
    <n v="1.6462823897165515E-4"/>
    <n v="3.9044330676110892E-2"/>
    <n v="1.4267780710876784E-3"/>
    <n v="2.1868117743401527E-2"/>
    <n v="8.2314119485827589E-4"/>
  </r>
  <r>
    <x v="0"/>
    <s v=""/>
    <s v=""/>
    <n v="49017"/>
    <x v="8"/>
    <n v="2102008000"/>
    <x v="0"/>
    <s v="Industrial"/>
    <s v="Wood"/>
    <s v="Total: All Boiler Types"/>
    <s v=""/>
    <s v=""/>
    <n v="2.5727794902938944E-2"/>
    <n v="2.2244341047608716E-2"/>
    <n v="1.2440906626179373E-3"/>
    <n v="1.0947997831037847E-2"/>
    <n v="8.4598165058019734E-4"/>
    <n v="2.9858175902830488E-2"/>
    <n v="3.483453855330224E-4"/>
  </r>
  <r>
    <x v="0"/>
    <s v=""/>
    <s v=""/>
    <n v="49017"/>
    <x v="8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17"/>
    <x v="8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17"/>
    <x v="8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17"/>
    <x v="8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17"/>
    <x v="8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17"/>
    <x v="8"/>
    <n v="2103006000"/>
    <x v="0"/>
    <s v="Commercial/Institutional"/>
    <s v="Natural Gas"/>
    <s v="Total: Boilers and IC Engines"/>
    <s v=""/>
    <s v=""/>
    <n v="9.180487894696603E-4"/>
    <n v="7.591557297537576E-4"/>
    <n v="1.0592870647726849E-3"/>
    <n v="0.1765478441287808"/>
    <n v="9.7101314270829457E-3"/>
    <n v="0.14830018906817588"/>
    <n v="8.6508443623102603E-4"/>
  </r>
  <r>
    <x v="0"/>
    <s v=""/>
    <s v=""/>
    <n v="49017"/>
    <x v="8"/>
    <n v="2103007000"/>
    <x v="0"/>
    <s v="Commercial/Institutional"/>
    <s v="Liquified Petroleum Gas (LPG)"/>
    <s v="Total: All Combustor Types"/>
    <s v=""/>
    <s v=""/>
    <n v="4.8537699458731353E-4"/>
    <n v="3.8830159566985081E-4"/>
    <n v="5.8245239350477619E-4"/>
    <n v="0.13813829265954941"/>
    <n v="5.0479207437080613E-3"/>
    <n v="7.7369092937217776E-2"/>
    <n v="2.9122619675238811E-3"/>
  </r>
  <r>
    <x v="0"/>
    <s v=""/>
    <s v=""/>
    <n v="49017"/>
    <x v="8"/>
    <n v="2103008000"/>
    <x v="0"/>
    <s v="Commercial/Institutional"/>
    <s v="Wood"/>
    <s v="Total: All Boiler Types"/>
    <s v=""/>
    <s v=""/>
    <n v="6.140113239355182E-2"/>
    <n v="5.3087632843167629E-2"/>
    <n v="2.9691069822800689E-3"/>
    <n v="2.6128141444064602E-2"/>
    <n v="2.0189927479504466E-3"/>
    <n v="7.125856757472164E-2"/>
    <n v="5.9382139645601376E-4"/>
  </r>
  <r>
    <x v="0"/>
    <s v=""/>
    <s v=""/>
    <n v="49017"/>
    <x v="8"/>
    <n v="2103011000"/>
    <x v="0"/>
    <s v="Commercial/Institutional"/>
    <s v="Kerosene"/>
    <s v="Total: All Combustor Types"/>
    <s v=""/>
    <s v=""/>
    <n v="1.1256049615561154E-4"/>
    <n v="1.0101582988324115E-4"/>
    <n v="2.0491782633457493E-3"/>
    <n v="9.2838357940312104E-4"/>
    <n v="1.5873916124509325E-5"/>
    <n v="2.3089332544740831E-4"/>
    <n v="3.8482220907901389E-5"/>
  </r>
  <r>
    <x v="0"/>
    <s v=""/>
    <s v=""/>
    <n v="49017"/>
    <x v="8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17"/>
    <x v="8"/>
    <n v="2104004000"/>
    <x v="0"/>
    <s v="Residential"/>
    <s v="Distillate Oil"/>
    <s v="Total: All Combustor Types"/>
    <s v=""/>
    <s v=""/>
    <n v="8.7791431252026611E-2"/>
    <n v="7.8569642254964989E-2"/>
    <n v="1.5713928450992996"/>
    <n v="0.66396880778843648"/>
    <n v="2.5821009191772527E-2"/>
    <n v="0.18443577994123234"/>
    <n v="3.6887155988246469E-2"/>
  </r>
  <r>
    <x v="0"/>
    <s v=""/>
    <s v=""/>
    <n v="49017"/>
    <x v="8"/>
    <n v="2104006000"/>
    <x v="0"/>
    <s v="Residential"/>
    <s v="Natural Gas"/>
    <s v="Total: All Combustor Types"/>
    <s v=""/>
    <s v=""/>
    <n v="8.9357261175088687E-3"/>
    <n v="7.3891581356323342E-3"/>
    <n v="1.0310453212510234E-2"/>
    <n v="1.6153043366266033"/>
    <n v="9.4512487781343815E-2"/>
    <n v="0.68736354750068229"/>
    <n v="5.4989083800054586E-2"/>
  </r>
  <r>
    <x v="0"/>
    <s v=""/>
    <s v=""/>
    <n v="49017"/>
    <x v="8"/>
    <n v="2104007000"/>
    <x v="0"/>
    <s v="Residential"/>
    <s v="Liquified Petroleum Gas (LPG)"/>
    <s v="Total: All Combustor Types"/>
    <s v=""/>
    <s v=""/>
    <n v="5.5754188971200332E-3"/>
    <n v="4.6104425484546647E-3"/>
    <n v="6.4331756523863734E-3"/>
    <n v="1.5147053368446817"/>
    <n v="5.897077680008489E-2"/>
    <n v="0.42954330447834255"/>
    <n v="5.2481794720098248E-3"/>
  </r>
  <r>
    <x v="0"/>
    <s v=""/>
    <s v=""/>
    <n v="49017"/>
    <x v="8"/>
    <n v="2104008100"/>
    <x v="0"/>
    <s v="Residential"/>
    <s v="Wood"/>
    <s v="Fireplace: general"/>
    <s v=""/>
    <s v=""/>
    <n v="0.86609722099999997"/>
    <n v="0.86609722099999997"/>
    <n v="1.4679614000000001E-2"/>
    <n v="9.5417489999999994E-2"/>
    <n v="0.69361175799999997"/>
    <n v="5.4681561849999998"/>
    <n v="6.6058263000000006E-2"/>
  </r>
  <r>
    <x v="0"/>
    <s v=""/>
    <s v=""/>
    <n v="49017"/>
    <x v="8"/>
    <n v="2104008210"/>
    <x v="0"/>
    <s v="Residential"/>
    <s v="Wood"/>
    <s v="Woodstove: fireplace inserts; non-EPA certified"/>
    <s v=""/>
    <s v=""/>
    <n v="0.55398000000000003"/>
    <n v="0.55398000000000003"/>
    <n v="7.2415689999999998E-3"/>
    <n v="5.0690979999999997E-2"/>
    <n v="0.95950784300000003"/>
    <n v="4.1783850969999996"/>
    <n v="3.0776667000000001E-2"/>
  </r>
  <r>
    <x v="0"/>
    <s v=""/>
    <s v=""/>
    <n v="49017"/>
    <x v="8"/>
    <n v="2104008220"/>
    <x v="0"/>
    <s v="Residential"/>
    <s v="Wood"/>
    <s v="Woodstove: fireplace inserts; EPA certified; non-catalytic"/>
    <s v=""/>
    <s v=""/>
    <n v="0.232431898"/>
    <n v="0.232431898"/>
    <n v="4.7435079999999996E-3"/>
    <n v="2.7037996000000002E-2"/>
    <n v="0.142305244"/>
    <n v="1.669714862"/>
    <n v="1.0672892999999999E-2"/>
  </r>
  <r>
    <x v="0"/>
    <s v=""/>
    <s v=""/>
    <n v="49017"/>
    <x v="8"/>
    <n v="2104008230"/>
    <x v="0"/>
    <s v="Residential"/>
    <s v="Wood"/>
    <s v="Woodstove: fireplace inserts; EPA certified; catalytic"/>
    <s v=""/>
    <s v=""/>
    <n v="7.1573643000000006E-2"/>
    <n v="7.1573643000000006E-2"/>
    <n v="1.4034049999999999E-3"/>
    <n v="7.0170240000000002E-3"/>
    <n v="5.2627678999999997E-2"/>
    <n v="0.366288646"/>
    <n v="3.157661E-3"/>
  </r>
  <r>
    <x v="0"/>
    <s v=""/>
    <s v=""/>
    <n v="49017"/>
    <x v="8"/>
    <n v="2104008310"/>
    <x v="0"/>
    <s v="Residential"/>
    <s v="Wood"/>
    <s v="Woodstove: freestanding, non-EPA certified"/>
    <s v=""/>
    <s v=""/>
    <n v="5.5124787130000001"/>
    <n v="5.5124787130000001"/>
    <n v="7.2058545000000002E-2"/>
    <n v="0.50440981699999998"/>
    <n v="9.547757249"/>
    <n v="41.577780619999999"/>
    <n v="0.30624881700000001"/>
  </r>
  <r>
    <x v="0"/>
    <s v=""/>
    <s v=""/>
    <n v="49017"/>
    <x v="8"/>
    <n v="2104008320"/>
    <x v="0"/>
    <s v="Residential"/>
    <s v="Wood"/>
    <s v="Woodstove: freestanding, EPA certified, non-catalytic"/>
    <s v=""/>
    <s v=""/>
    <n v="4.3784279350000004"/>
    <n v="4.3784279350000004"/>
    <n v="8.9355671999999997E-2"/>
    <n v="0.50932733100000005"/>
    <n v="2.6806701639999999"/>
    <n v="31.453196599999998"/>
    <n v="0.20105026200000001"/>
  </r>
  <r>
    <x v="0"/>
    <s v=""/>
    <s v=""/>
    <n v="49017"/>
    <x v="8"/>
    <n v="2104008330"/>
    <x v="0"/>
    <s v="Residential"/>
    <s v="Wood"/>
    <s v="Woodstove: freestanding, EPA certified, catalytic"/>
    <s v=""/>
    <s v=""/>
    <n v="3.0380924249999999"/>
    <n v="3.0380924249999999"/>
    <n v="5.9570440000000002E-2"/>
    <n v="0.29785219899999998"/>
    <n v="2.2338914889999999"/>
    <n v="15.54788477"/>
    <n v="0.13403348900000001"/>
  </r>
  <r>
    <x v="0"/>
    <s v=""/>
    <s v=""/>
    <n v="49017"/>
    <x v="8"/>
    <n v="2104008400"/>
    <x v="0"/>
    <s v="Residential"/>
    <s v="Wood"/>
    <s v="Woodstove: pellet-fired, general (freestanding or FP insert)"/>
    <s v=""/>
    <s v=""/>
    <n v="0.23386075100000001"/>
    <n v="0.23386075100000001"/>
    <n v="2.4456025999999999E-2"/>
    <n v="0.29041531100000001"/>
    <n v="0.16798233000000001"/>
    <n v="1.2151588019999999"/>
    <n v="2.2927525000000001E-2"/>
  </r>
  <r>
    <x v="0"/>
    <s v=""/>
    <s v=""/>
    <n v="49017"/>
    <x v="8"/>
    <n v="2104008510"/>
    <x v="0"/>
    <s v="Residential"/>
    <s v="Wood"/>
    <s v="Furnace: Indoor, cordwood-fired, non-EPA certified"/>
    <s v=""/>
    <s v=""/>
    <n v="0.44584645299999998"/>
    <n v="0.44584645299999998"/>
    <n v="3.2792330000000001E-2"/>
    <n v="2.9744572E-2"/>
    <n v="0.19061551299999999"/>
    <n v="2.9658481440000002"/>
    <n v="2.9076943000000001E-2"/>
  </r>
  <r>
    <x v="0"/>
    <s v=""/>
    <s v=""/>
    <n v="49017"/>
    <x v="8"/>
    <n v="2104008610"/>
    <x v="0"/>
    <s v="Residential"/>
    <s v="Wood"/>
    <s v="Hydronic heater: outdoor"/>
    <s v=""/>
    <s v=""/>
    <n v="0.25263917299999999"/>
    <n v="0.25263917299999999"/>
    <n v="8.0133989999999992E-3"/>
    <n v="7.8949740000000008E-3"/>
    <n v="0.26606062899999999"/>
    <n v="1.421095349"/>
    <n v="6.710728E-3"/>
  </r>
  <r>
    <x v="0"/>
    <s v=""/>
    <s v=""/>
    <n v="49017"/>
    <x v="8"/>
    <n v="2104008700"/>
    <x v="0"/>
    <s v="Residential"/>
    <s v="Wood"/>
    <s v="Outdoor wood burning device, NEC (fire-pits, chimeas, etc)"/>
    <s v=""/>
    <s v=""/>
    <n v="1.9366557999999999E-2"/>
    <n v="1.9366557999999999E-2"/>
    <n v="3.2824699999999999E-4"/>
    <n v="2.1336039999999999E-3"/>
    <n v="1.5509658000000001E-2"/>
    <n v="0.122271911"/>
    <n v="1.47711E-3"/>
  </r>
  <r>
    <x v="0"/>
    <s v=""/>
    <s v=""/>
    <n v="49017"/>
    <x v="8"/>
    <n v="2104009000"/>
    <x v="0"/>
    <s v="Residential"/>
    <s v="Firelog"/>
    <s v="Total: All Combustor Types"/>
    <s v=""/>
    <s v=""/>
    <n v="0.393257468"/>
    <n v="0.38091787500000002"/>
    <m/>
    <n v="0.103062428"/>
    <n v="0.53060250499999995"/>
    <n v="1.677648163"/>
    <m/>
  </r>
  <r>
    <x v="0"/>
    <s v=""/>
    <s v=""/>
    <n v="49017"/>
    <x v="8"/>
    <n v="2104011000"/>
    <x v="0"/>
    <s v="Residential"/>
    <s v="Kerosene"/>
    <s v="Total: All Heater Types"/>
    <s v=""/>
    <s v=""/>
    <n v="3.7510870465895501E-3"/>
    <n v="3.357065297998211E-3"/>
    <n v="6.7141305959964231E-2"/>
    <n v="2.8369565898576431E-2"/>
    <n v="1.1032608960557502E-3"/>
    <n v="7.8804349718267861E-3"/>
    <n v="1.5760869943653572E-3"/>
  </r>
  <r>
    <x v="0"/>
    <s v=""/>
    <s v=""/>
    <n v="49017"/>
    <x v="8"/>
    <n v="2296000000"/>
    <x v="1"/>
    <s v="Unpaved Roads"/>
    <s v="All Unpaved Roads"/>
    <s v="Total: Fugitives"/>
    <s v=""/>
    <s v=""/>
    <n v="2232.31117611018"/>
    <n v="222.156585312402"/>
    <m/>
    <m/>
    <m/>
    <m/>
    <m/>
  </r>
  <r>
    <x v="0"/>
    <s v=""/>
    <s v=""/>
    <n v="49017"/>
    <x v="8"/>
    <n v="2302002100"/>
    <x v="2"/>
    <s v="Food and Kindred Products: SIC 20"/>
    <s v="Commercial Cooking - Charbroiling"/>
    <s v="Conveyorized Charbroiling"/>
    <s v=""/>
    <s v=""/>
    <n v="0.44175854939999998"/>
    <n v="0.42887929139999997"/>
    <m/>
    <m/>
    <n v="0.11085098508000001"/>
    <n v="0.36958213620000002"/>
    <m/>
  </r>
  <r>
    <x v="0"/>
    <s v=""/>
    <s v=""/>
    <n v="49017"/>
    <x v="8"/>
    <n v="2302002200"/>
    <x v="2"/>
    <s v="Food and Kindred Products: SIC 20"/>
    <s v="Commercial Cooking - Charbroiling"/>
    <s v="Under-fired Charbroiling"/>
    <s v=""/>
    <s v=""/>
    <n v="2.4361495176666699"/>
    <n v="2.3589000840000001"/>
    <m/>
    <m/>
    <n v="0.29253496806666701"/>
    <n v="0.95693212910000003"/>
    <m/>
  </r>
  <r>
    <x v="0"/>
    <s v=""/>
    <s v=""/>
    <n v="49017"/>
    <x v="8"/>
    <n v="2302003000"/>
    <x v="2"/>
    <s v="Food and Kindred Products: SIC 20"/>
    <s v="Commercial Cooking - Frying"/>
    <s v="Deep Fat Frying"/>
    <s v=""/>
    <s v=""/>
    <n v="0"/>
    <n v="0"/>
    <m/>
    <m/>
    <n v="6.8731154860668595E-2"/>
    <n v="0"/>
    <m/>
  </r>
  <r>
    <x v="0"/>
    <s v=""/>
    <s v=""/>
    <n v="49017"/>
    <x v="8"/>
    <n v="2302003100"/>
    <x v="2"/>
    <s v="Food and Kindred Products: SIC 20"/>
    <s v="Commercial Cooking - Frying"/>
    <s v="Flat Griddle Frying"/>
    <s v=""/>
    <s v=""/>
    <n v="0.70134624000000001"/>
    <n v="0.53302314240000004"/>
    <m/>
    <m/>
    <n v="4.1831611919999998E-2"/>
    <n v="8.693924904E-2"/>
    <m/>
  </r>
  <r>
    <x v="0"/>
    <s v=""/>
    <s v=""/>
    <n v="49017"/>
    <x v="8"/>
    <n v="2302003200"/>
    <x v="2"/>
    <s v="Food and Kindred Products: SIC 20"/>
    <s v="Commercial Cooking - Frying"/>
    <s v="Clamshell Griddle Frying"/>
    <s v=""/>
    <s v=""/>
    <n v="3.8231701200000003E-2"/>
    <n v="3.2384499839999997E-2"/>
    <m/>
    <m/>
    <n v="1.82629216E-3"/>
    <n v="0"/>
    <m/>
  </r>
  <r>
    <x v="0"/>
    <s v=""/>
    <s v=""/>
    <n v="49017"/>
    <x v="8"/>
    <n v="2302050000"/>
    <x v="2"/>
    <s v="Food and Kindred Products: SIC 20"/>
    <s v="Bakery Products"/>
    <s v="Total"/>
    <s v=""/>
    <s v=""/>
    <m/>
    <m/>
    <m/>
    <m/>
    <n v="0.92277500000000012"/>
    <m/>
    <m/>
  </r>
  <r>
    <x v="0"/>
    <s v=""/>
    <s v=""/>
    <n v="49017"/>
    <x v="8"/>
    <n v="2311010000"/>
    <x v="2"/>
    <s v="Construction: SIC 15 - 17"/>
    <s v="Residential"/>
    <s v="Total"/>
    <s v=""/>
    <s v=""/>
    <n v="1.0986668671239141"/>
    <n v="0.10986668671239141"/>
    <m/>
    <m/>
    <m/>
    <m/>
    <m/>
  </r>
  <r>
    <x v="0"/>
    <s v=""/>
    <s v=""/>
    <n v="49017"/>
    <x v="8"/>
    <n v="2311020000"/>
    <x v="2"/>
    <s v="Construction: SIC 15 - 17"/>
    <s v="Industrial/Commercial/Institutional"/>
    <s v="Total"/>
    <s v=""/>
    <s v=""/>
    <n v="5.3121643177454052"/>
    <n v="0.53121643177454059"/>
    <m/>
    <m/>
    <m/>
    <m/>
    <m/>
  </r>
  <r>
    <x v="0"/>
    <s v=""/>
    <s v=""/>
    <n v="49017"/>
    <x v="8"/>
    <n v="2311030000"/>
    <x v="2"/>
    <s v="Construction: SIC 15 - 17"/>
    <s v="Road Construction"/>
    <s v="Total"/>
    <s v=""/>
    <s v=""/>
    <n v="7.8612870388191265"/>
    <n v="0.7861287038819128"/>
    <m/>
    <m/>
    <m/>
    <m/>
    <m/>
  </r>
  <r>
    <x v="0"/>
    <s v=""/>
    <s v=""/>
    <n v="49017"/>
    <x v="8"/>
    <n v="2325000000"/>
    <x v="2"/>
    <s v="Mining and Quarrying: SIC 14"/>
    <s v="All Processes"/>
    <s v="Total"/>
    <s v=""/>
    <s v=""/>
    <n v="0"/>
    <n v="0"/>
    <m/>
    <m/>
    <m/>
    <m/>
    <m/>
  </r>
  <r>
    <x v="0"/>
    <s v=""/>
    <s v=""/>
    <n v="49017"/>
    <x v="8"/>
    <n v="2401001000"/>
    <x v="3"/>
    <s v="Surface Coating"/>
    <s v="Architectural Coatings"/>
    <s v="Total: All Solvent Types"/>
    <s v=""/>
    <s v=""/>
    <m/>
    <m/>
    <m/>
    <m/>
    <n v="6.1694100000000001"/>
    <m/>
    <m/>
  </r>
  <r>
    <x v="0"/>
    <s v=""/>
    <s v=""/>
    <n v="49017"/>
    <x v="8"/>
    <n v="2401005000"/>
    <x v="3"/>
    <s v="Surface Coating"/>
    <s v="Auto Refinishing: SIC 7532"/>
    <s v="Total: All Solvent Types"/>
    <s v=""/>
    <s v=""/>
    <m/>
    <m/>
    <m/>
    <m/>
    <n v="0"/>
    <m/>
    <m/>
  </r>
  <r>
    <x v="0"/>
    <s v=""/>
    <s v=""/>
    <n v="49017"/>
    <x v="8"/>
    <n v="2401008000"/>
    <x v="3"/>
    <s v="Surface Coating"/>
    <s v="Traffic Markings"/>
    <s v="Total: All Solvent Types"/>
    <s v=""/>
    <s v=""/>
    <m/>
    <m/>
    <m/>
    <m/>
    <n v="2.2008303999999996"/>
    <m/>
    <m/>
  </r>
  <r>
    <x v="0"/>
    <s v=""/>
    <s v=""/>
    <n v="49017"/>
    <x v="8"/>
    <n v="2401015000"/>
    <x v="3"/>
    <s v="Surface Coating"/>
    <s v="Factory Finished Wood: SIC 2426 thru 242"/>
    <s v="Total: All Solvent Types"/>
    <s v=""/>
    <s v=""/>
    <m/>
    <m/>
    <m/>
    <m/>
    <n v="0"/>
    <m/>
    <m/>
  </r>
  <r>
    <x v="0"/>
    <s v=""/>
    <s v=""/>
    <n v="49017"/>
    <x v="8"/>
    <n v="2401020000"/>
    <x v="3"/>
    <s v="Surface Coating"/>
    <s v="Wood Furniture: SIC 25"/>
    <s v="Total: All Solvent Types"/>
    <s v=""/>
    <s v=""/>
    <m/>
    <m/>
    <m/>
    <m/>
    <n v="1.3611187123052957"/>
    <m/>
    <m/>
  </r>
  <r>
    <x v="0"/>
    <s v=""/>
    <s v=""/>
    <n v="49017"/>
    <x v="8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17"/>
    <x v="8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17"/>
    <x v="8"/>
    <n v="2401040000"/>
    <x v="3"/>
    <s v="Surface Coating"/>
    <s v="Metal Cans: SIC 341"/>
    <s v="Total: All Solvent Types"/>
    <s v=""/>
    <s v=""/>
    <m/>
    <m/>
    <m/>
    <m/>
    <n v="10.784644286133297"/>
    <m/>
    <m/>
  </r>
  <r>
    <x v="0"/>
    <s v=""/>
    <s v=""/>
    <n v="49017"/>
    <x v="8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17"/>
    <x v="8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17"/>
    <x v="8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17"/>
    <x v="8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17"/>
    <x v="8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17"/>
    <x v="8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17"/>
    <x v="8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17"/>
    <x v="8"/>
    <n v="2401090000"/>
    <x v="3"/>
    <s v="Surface Coating"/>
    <s v="Miscellaneous Manufacturing"/>
    <s v="Total: All Solvent Types"/>
    <s v=""/>
    <s v=""/>
    <m/>
    <m/>
    <m/>
    <m/>
    <n v="0"/>
    <m/>
    <m/>
  </r>
  <r>
    <x v="0"/>
    <s v=""/>
    <s v=""/>
    <n v="49017"/>
    <x v="8"/>
    <n v="2401100000"/>
    <x v="3"/>
    <s v="Surface Coating"/>
    <s v="Industrial Maintenance Coatings"/>
    <s v="Total: All Solvent Types"/>
    <s v=""/>
    <s v=""/>
    <m/>
    <m/>
    <m/>
    <m/>
    <n v="1.5901324527944998"/>
    <m/>
    <m/>
  </r>
  <r>
    <x v="0"/>
    <s v=""/>
    <s v=""/>
    <n v="49017"/>
    <x v="8"/>
    <n v="2401200000"/>
    <x v="3"/>
    <s v="Surface Coating"/>
    <s v="Other Special Purpose Coatings"/>
    <s v="Total: All Solvent Types"/>
    <s v=""/>
    <s v=""/>
    <m/>
    <m/>
    <m/>
    <m/>
    <n v="1.5819E-2"/>
    <m/>
    <m/>
  </r>
  <r>
    <x v="0"/>
    <s v=""/>
    <s v=""/>
    <n v="49017"/>
    <x v="8"/>
    <n v="2415000000"/>
    <x v="3"/>
    <s v="Degreasing"/>
    <s v="All Processes/All Industries"/>
    <s v="Total: All Solvent Types"/>
    <s v=""/>
    <s v=""/>
    <m/>
    <m/>
    <m/>
    <m/>
    <n v="14.586643939791548"/>
    <m/>
    <m/>
  </r>
  <r>
    <x v="0"/>
    <s v=""/>
    <s v=""/>
    <n v="49017"/>
    <x v="8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17"/>
    <x v="8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17"/>
    <x v="8"/>
    <n v="2460100000"/>
    <x v="3"/>
    <s v="Miscellaneous Non-industrial: Consumer and Commercial"/>
    <s v="All Personal Care Products"/>
    <s v="Total: All Solvent Types"/>
    <s v=""/>
    <s v=""/>
    <m/>
    <m/>
    <m/>
    <m/>
    <n v="5.2729999999999997"/>
    <m/>
    <m/>
  </r>
  <r>
    <x v="0"/>
    <s v=""/>
    <s v=""/>
    <n v="49017"/>
    <x v="8"/>
    <n v="2460200000"/>
    <x v="3"/>
    <s v="Miscellaneous Non-industrial: Consumer and Commercial"/>
    <s v="All Household Products"/>
    <s v="Total: All Solvent Types"/>
    <s v=""/>
    <s v=""/>
    <m/>
    <m/>
    <m/>
    <m/>
    <n v="5.8003"/>
    <m/>
    <m/>
  </r>
  <r>
    <x v="0"/>
    <s v=""/>
    <s v=""/>
    <n v="49017"/>
    <x v="8"/>
    <n v="2460400000"/>
    <x v="3"/>
    <s v="Miscellaneous Non-industrial: Consumer and Commercial"/>
    <s v="All Automotive Aftermarket Products"/>
    <s v="Total: All Solvent Types"/>
    <s v=""/>
    <s v=""/>
    <m/>
    <m/>
    <m/>
    <m/>
    <n v="3.5856400000000002"/>
    <m/>
    <m/>
  </r>
  <r>
    <x v="0"/>
    <s v=""/>
    <s v=""/>
    <n v="49017"/>
    <x v="8"/>
    <n v="2460500000"/>
    <x v="3"/>
    <s v="Miscellaneous Non-industrial: Consumer and Commercial"/>
    <s v="All Coatings and Related Products"/>
    <s v="Total: All Solvent Types"/>
    <s v=""/>
    <s v=""/>
    <m/>
    <m/>
    <m/>
    <m/>
    <n v="2.5046749999999998"/>
    <m/>
    <m/>
  </r>
  <r>
    <x v="0"/>
    <s v=""/>
    <s v=""/>
    <n v="49017"/>
    <x v="8"/>
    <n v="2460600000"/>
    <x v="3"/>
    <s v="Miscellaneous Non-industrial: Consumer and Commercial"/>
    <s v="All Adhesives and Sealants"/>
    <s v="Total: All Solvent Types"/>
    <s v=""/>
    <s v=""/>
    <m/>
    <m/>
    <m/>
    <m/>
    <n v="1.5028049999999999"/>
    <m/>
    <m/>
  </r>
  <r>
    <x v="0"/>
    <s v=""/>
    <s v=""/>
    <n v="49017"/>
    <x v="8"/>
    <n v="2460800000"/>
    <x v="3"/>
    <s v="Miscellaneous Non-industrial: Consumer and Commercial"/>
    <s v="All FIFRA Related Products"/>
    <s v="Total: All Solvent Types"/>
    <s v=""/>
    <s v=""/>
    <m/>
    <m/>
    <m/>
    <m/>
    <n v="4.6929699999999999"/>
    <m/>
    <m/>
  </r>
  <r>
    <x v="0"/>
    <s v=""/>
    <s v=""/>
    <n v="49017"/>
    <x v="8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0.184555"/>
    <m/>
    <m/>
  </r>
  <r>
    <x v="0"/>
    <s v=""/>
    <s v=""/>
    <n v="49017"/>
    <x v="8"/>
    <n v="2461021000"/>
    <x v="3"/>
    <s v="Miscellaneous Non-industrial: Commercial"/>
    <s v="Cutback Asphalt"/>
    <s v="Total: All Solvent Types"/>
    <s v=""/>
    <s v=""/>
    <m/>
    <m/>
    <m/>
    <m/>
    <n v="1.1013218484331866"/>
    <m/>
    <m/>
  </r>
  <r>
    <x v="0"/>
    <s v=""/>
    <s v=""/>
    <n v="49017"/>
    <x v="8"/>
    <n v="2461022000"/>
    <x v="3"/>
    <s v="Miscellaneous Non-industrial: Commercial"/>
    <s v="Emulsified Asphalt"/>
    <s v="Total: All Solvent Types"/>
    <s v=""/>
    <s v=""/>
    <m/>
    <m/>
    <m/>
    <m/>
    <n v="3.3894899515116745"/>
    <m/>
    <m/>
  </r>
  <r>
    <x v="0"/>
    <s v=""/>
    <s v=""/>
    <n v="49017"/>
    <x v="8"/>
    <n v="2461160000"/>
    <x v="3"/>
    <s v="Miscellaneous Non-industrial: Commercial"/>
    <s v="Tank/Drum Cleaning: All Processes"/>
    <s v="Total: All Solvent Types"/>
    <s v=""/>
    <s v=""/>
    <m/>
    <m/>
    <m/>
    <m/>
    <n v="4.9034606255396853E-4"/>
    <m/>
    <m/>
  </r>
  <r>
    <x v="0"/>
    <s v=""/>
    <s v=""/>
    <n v="49017"/>
    <x v="8"/>
    <n v="2461850000"/>
    <x v="3"/>
    <s v="Miscellaneous Non-industrial: Commercial"/>
    <s v="Pesticide Application: Agricultural"/>
    <s v="All Processes"/>
    <s v=""/>
    <s v=""/>
    <m/>
    <m/>
    <m/>
    <m/>
    <n v="6.763916488504516"/>
    <m/>
    <m/>
  </r>
  <r>
    <x v="0"/>
    <s v=""/>
    <s v=""/>
    <n v="49017"/>
    <x v="8"/>
    <n v="2501011011"/>
    <x v="4"/>
    <s v="Petroleum and Petroleum Product Storage"/>
    <s v="Residential Portable Gas Cans"/>
    <s v="Permeation"/>
    <s v=""/>
    <s v=""/>
    <m/>
    <m/>
    <m/>
    <m/>
    <n v="1.0101727629999999"/>
    <m/>
    <m/>
  </r>
  <r>
    <x v="0"/>
    <s v=""/>
    <s v=""/>
    <n v="49017"/>
    <x v="8"/>
    <n v="2501011012"/>
    <x v="4"/>
    <s v="Petroleum and Petroleum Product Storage"/>
    <s v="Residential Portable Gas Cans"/>
    <s v="Evaporation (includes Diurnal losses)"/>
    <s v=""/>
    <s v=""/>
    <m/>
    <m/>
    <m/>
    <m/>
    <n v="1.133456188"/>
    <m/>
    <m/>
  </r>
  <r>
    <x v="0"/>
    <s v=""/>
    <s v=""/>
    <n v="49017"/>
    <x v="8"/>
    <n v="2501011013"/>
    <x v="4"/>
    <s v="Petroleum and Petroleum Product Storage"/>
    <s v="Residential Portable Gas Cans"/>
    <s v="Spillage During Transport"/>
    <s v=""/>
    <s v=""/>
    <m/>
    <m/>
    <m/>
    <m/>
    <n v="1.20678"/>
    <m/>
    <m/>
  </r>
  <r>
    <x v="0"/>
    <s v=""/>
    <s v=""/>
    <n v="49017"/>
    <x v="8"/>
    <n v="2501011014"/>
    <x v="4"/>
    <s v="Petroleum and Petroleum Product Storage"/>
    <s v="Residential Portable Gas Cans"/>
    <s v="Refilling at the Pump - Vapor Displacement"/>
    <s v=""/>
    <s v=""/>
    <m/>
    <m/>
    <m/>
    <m/>
    <n v="0.210954581"/>
    <m/>
    <m/>
  </r>
  <r>
    <x v="0"/>
    <s v=""/>
    <s v=""/>
    <n v="49017"/>
    <x v="8"/>
    <n v="2501011015"/>
    <x v="4"/>
    <s v="Petroleum and Petroleum Product Storage"/>
    <s v="Residential Portable Gas Cans"/>
    <s v="Refilling at the Pump - Spillage"/>
    <s v=""/>
    <s v=""/>
    <m/>
    <m/>
    <m/>
    <m/>
    <n v="3.3197299999999999E-2"/>
    <m/>
    <m/>
  </r>
  <r>
    <x v="0"/>
    <s v=""/>
    <s v=""/>
    <n v="49017"/>
    <x v="8"/>
    <n v="2501012011"/>
    <x v="4"/>
    <s v="Petroleum and Petroleum Product Storage"/>
    <s v="Commercial Portable Gas Cans"/>
    <s v="Permeation"/>
    <s v=""/>
    <s v=""/>
    <m/>
    <m/>
    <m/>
    <m/>
    <n v="4.4137875E-2"/>
    <m/>
    <m/>
  </r>
  <r>
    <x v="0"/>
    <s v=""/>
    <s v=""/>
    <n v="49017"/>
    <x v="8"/>
    <n v="2501012012"/>
    <x v="4"/>
    <s v="Petroleum and Petroleum Product Storage"/>
    <s v="Commercial Portable Gas Cans"/>
    <s v="Evaporation (includes Diurnal losses)"/>
    <s v=""/>
    <s v=""/>
    <m/>
    <m/>
    <m/>
    <m/>
    <n v="3.620284E-2"/>
    <m/>
    <m/>
  </r>
  <r>
    <x v="0"/>
    <s v=""/>
    <s v=""/>
    <n v="49017"/>
    <x v="8"/>
    <n v="2501012013"/>
    <x v="4"/>
    <s v="Petroleum and Petroleum Product Storage"/>
    <s v="Commercial Portable Gas Cans"/>
    <s v="Spillage During Transport"/>
    <s v=""/>
    <s v=""/>
    <m/>
    <m/>
    <m/>
    <m/>
    <n v="1.6462399999999999"/>
    <m/>
    <m/>
  </r>
  <r>
    <x v="0"/>
    <s v=""/>
    <s v=""/>
    <n v="49017"/>
    <x v="8"/>
    <n v="2501012014"/>
    <x v="4"/>
    <s v="Petroleum and Petroleum Product Storage"/>
    <s v="Commercial Portable Gas Cans"/>
    <s v="Refilling at the Pump - Vapor Displacement"/>
    <s v=""/>
    <s v=""/>
    <m/>
    <m/>
    <m/>
    <m/>
    <n v="0.60772379099999996"/>
    <m/>
    <m/>
  </r>
  <r>
    <x v="0"/>
    <s v=""/>
    <s v=""/>
    <n v="49017"/>
    <x v="8"/>
    <n v="2501012015"/>
    <x v="4"/>
    <s v="Petroleum and Petroleum Product Storage"/>
    <s v="Commercial Portable Gas Cans"/>
    <s v="Refilling at the Pump - Spillage"/>
    <s v=""/>
    <s v=""/>
    <m/>
    <m/>
    <m/>
    <m/>
    <n v="6.3874299999999995E-2"/>
    <m/>
    <m/>
  </r>
  <r>
    <x v="0"/>
    <s v=""/>
    <s v=""/>
    <n v="49017"/>
    <x v="8"/>
    <n v="2501050120"/>
    <x v="4"/>
    <s v="Petroleum and Petroleum Product Storage"/>
    <s v="Bulk Terminals: All Evaporative Losses"/>
    <s v="Gasoline"/>
    <s v=""/>
    <s v=""/>
    <m/>
    <m/>
    <m/>
    <m/>
    <n v="0.90297950937435756"/>
    <m/>
    <m/>
  </r>
  <r>
    <x v="0"/>
    <s v=""/>
    <s v=""/>
    <n v="49017"/>
    <x v="8"/>
    <n v="2501055120"/>
    <x v="4"/>
    <s v="Petroleum and Petroleum Product Storage"/>
    <s v="Bulk Plants: All Evaporative Losses"/>
    <s v="Gasoline"/>
    <s v=""/>
    <s v=""/>
    <m/>
    <m/>
    <m/>
    <m/>
    <n v="28.0594"/>
    <m/>
    <m/>
  </r>
  <r>
    <x v="0"/>
    <s v=""/>
    <s v=""/>
    <n v="49017"/>
    <x v="8"/>
    <n v="2501060050"/>
    <x v="4"/>
    <s v="Petroleum and Petroleum Product Storage"/>
    <s v="Gasoline Service Stations"/>
    <s v="Stage 1: Total"/>
    <s v=""/>
    <s v=""/>
    <m/>
    <m/>
    <m/>
    <m/>
    <n v="0.73132294531871966"/>
    <m/>
    <m/>
  </r>
  <r>
    <x v="0"/>
    <s v=""/>
    <s v=""/>
    <n v="49017"/>
    <x v="8"/>
    <n v="2501060201"/>
    <x v="4"/>
    <s v="Petroleum and Petroleum Product Storage"/>
    <s v="Gasoline Service Stations"/>
    <s v="Underground Tank: Breathing and Emptying"/>
    <s v=""/>
    <s v=""/>
    <m/>
    <m/>
    <m/>
    <m/>
    <n v="2.4377431510623992"/>
    <m/>
    <m/>
  </r>
  <r>
    <x v="0"/>
    <s v=""/>
    <s v=""/>
    <n v="49017"/>
    <x v="8"/>
    <n v="2501080050"/>
    <x v="4"/>
    <s v="Petroleum and Petroleum Product Storage"/>
    <s v="Airports : Aviation Gasoline"/>
    <s v="Stage 1: Total"/>
    <s v=""/>
    <s v=""/>
    <m/>
    <m/>
    <m/>
    <m/>
    <n v="7.7561512945727511"/>
    <m/>
    <m/>
  </r>
  <r>
    <x v="0"/>
    <s v=""/>
    <s v=""/>
    <n v="49017"/>
    <x v="8"/>
    <n v="2501080100"/>
    <x v="4"/>
    <s v="Petroleum and Petroleum Product Storage"/>
    <s v="Airports : Aviation Gasoline"/>
    <s v="Stage 2: Total"/>
    <s v=""/>
    <s v=""/>
    <m/>
    <m/>
    <m/>
    <m/>
    <n v="0.1486902960004699"/>
    <m/>
    <m/>
  </r>
  <r>
    <x v="0"/>
    <s v=""/>
    <s v=""/>
    <n v="49017"/>
    <x v="8"/>
    <n v="2505030120"/>
    <x v="4"/>
    <s v="Petroleum and Petroleum Product Transport"/>
    <s v="Truck"/>
    <s v="Gasoline"/>
    <s v=""/>
    <s v=""/>
    <m/>
    <m/>
    <m/>
    <m/>
    <n v="0.13407587330843196"/>
    <m/>
    <m/>
  </r>
  <r>
    <x v="0"/>
    <s v=""/>
    <s v=""/>
    <n v="49017"/>
    <x v="8"/>
    <n v="2505040120"/>
    <x v="4"/>
    <s v="Petroleum and Petroleum Product Transport"/>
    <s v="Pipeline"/>
    <s v="Gasoline"/>
    <s v=""/>
    <s v=""/>
    <m/>
    <m/>
    <m/>
    <m/>
    <n v="63.907969999999999"/>
    <m/>
    <m/>
  </r>
  <r>
    <x v="0"/>
    <s v=""/>
    <s v=""/>
    <n v="49017"/>
    <x v="8"/>
    <n v="2610000100"/>
    <x v="5"/>
    <s v="Open Burning"/>
    <s v="All Categories"/>
    <s v="Yard Waste - Leaf Species Unspecified"/>
    <s v=""/>
    <s v=""/>
    <n v="0.13064713837237382"/>
    <n v="0.100715878971263"/>
    <n v="4.5132647801365503E-3"/>
    <n v="0"/>
    <n v="0.16627817611029397"/>
    <n v="0.66511270444117587"/>
    <m/>
  </r>
  <r>
    <x v="0"/>
    <s v=""/>
    <s v=""/>
    <n v="49017"/>
    <x v="8"/>
    <n v="2610000400"/>
    <x v="5"/>
    <s v="Open Burning"/>
    <s v="All Categories"/>
    <s v="Yard Waste - Brush Species Unspecified"/>
    <s v=""/>
    <s v=""/>
    <n v="0.11716672909486071"/>
    <n v="9.0324680665627557E-2"/>
    <n v="9.8579204408245705E-3"/>
    <n v="2.9692531448266776E-2"/>
    <n v="0.11283161950341376"/>
    <n v="0.83139088055146981"/>
    <m/>
  </r>
  <r>
    <x v="0"/>
    <s v=""/>
    <s v=""/>
    <n v="49017"/>
    <x v="8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17"/>
    <x v="8"/>
    <n v="2610030000"/>
    <x v="5"/>
    <s v="Open Burning"/>
    <s v="Residential"/>
    <s v="Household Waste (use 26-10-000-xxx for Yard Wastes)"/>
    <s v=""/>
    <s v=""/>
    <n v="1.9556702773999997"/>
    <n v="1.7909822540399996"/>
    <n v="5.146500729999999E-2"/>
    <n v="0.30879004379999997"/>
    <n v="0.44054046248799988"/>
    <n v="4.3745256204999992"/>
    <m/>
  </r>
  <r>
    <x v="0"/>
    <s v=""/>
    <s v=""/>
    <n v="49017"/>
    <x v="8"/>
    <n v="2620030000"/>
    <x v="5"/>
    <s v="Landfills"/>
    <s v="Municipal"/>
    <s v="Total"/>
    <s v=""/>
    <s v=""/>
    <n v="0.27413880002252156"/>
    <n v="9.928557796872739E-2"/>
    <m/>
    <m/>
    <n v="1.2489843281697093"/>
    <m/>
    <n v="1.1751583916322882E-6"/>
  </r>
  <r>
    <x v="0"/>
    <s v=""/>
    <s v=""/>
    <n v="49017"/>
    <x v="8"/>
    <n v="2630020000"/>
    <x v="5"/>
    <s v="Wastewater Treatment"/>
    <s v="Public Owned"/>
    <s v="Total Processed"/>
    <s v=""/>
    <s v=""/>
    <m/>
    <m/>
    <m/>
    <m/>
    <n v="0"/>
    <m/>
    <n v="0"/>
  </r>
  <r>
    <x v="0"/>
    <s v=""/>
    <s v=""/>
    <n v="49017"/>
    <x v="8"/>
    <n v="2660000000"/>
    <x v="5"/>
    <s v="Leaking Underground Storage Tanks"/>
    <s v="Leaking Underground Storage Tanks"/>
    <s v="Total: All Storage Types"/>
    <s v=""/>
    <s v=""/>
    <m/>
    <m/>
    <m/>
    <m/>
    <n v="0"/>
    <m/>
    <m/>
  </r>
  <r>
    <x v="0"/>
    <s v=""/>
    <s v=""/>
    <n v="49017"/>
    <x v="8"/>
    <n v="2680003000"/>
    <x v="5"/>
    <s v="Composting"/>
    <s v="100% Green Waste (e.g., residential or municipal yard wastes)"/>
    <s v="All Processes"/>
    <s v=""/>
    <s v=""/>
    <m/>
    <m/>
    <m/>
    <m/>
    <n v="0.79545555906641197"/>
    <m/>
    <n v="0.11241984346548864"/>
  </r>
  <r>
    <x v="0"/>
    <s v=""/>
    <s v=""/>
    <n v="49017"/>
    <x v="8"/>
    <n v="2701200000"/>
    <x v="6"/>
    <s v="Biogenic"/>
    <s v="Vegetation"/>
    <s v="Total"/>
    <s v=""/>
    <s v=""/>
    <m/>
    <m/>
    <m/>
    <m/>
    <n v="44976.5"/>
    <n v="9381.27"/>
    <m/>
  </r>
  <r>
    <x v="0"/>
    <s v=""/>
    <s v=""/>
    <n v="49017"/>
    <x v="8"/>
    <n v="2701220000"/>
    <x v="6"/>
    <s v="Biogenic"/>
    <s v="Vegetation/Agriculture"/>
    <s v="Total"/>
    <s v=""/>
    <s v=""/>
    <m/>
    <m/>
    <m/>
    <n v="396.02100000000002"/>
    <m/>
    <m/>
    <m/>
  </r>
  <r>
    <x v="0"/>
    <s v=""/>
    <s v=""/>
    <n v="49017"/>
    <x v="8"/>
    <n v="2801000003"/>
    <x v="7"/>
    <s v="Agriculture Production - Crops"/>
    <s v="Agriculture - Crops"/>
    <s v="Tilling"/>
    <s v=""/>
    <s v=""/>
    <n v="299.83846001613603"/>
    <n v="59.967692003227299"/>
    <m/>
    <m/>
    <m/>
    <m/>
    <m/>
  </r>
  <r>
    <x v="0"/>
    <s v=""/>
    <s v=""/>
    <n v="49017"/>
    <x v="8"/>
    <n v="2801000005"/>
    <x v="7"/>
    <s v="Agriculture Production - Crops"/>
    <s v="Agriculture - Crops"/>
    <s v="Harvesting"/>
    <s v=""/>
    <s v=""/>
    <n v="10.952489999999999"/>
    <n v="1.6428734999999999"/>
    <m/>
    <m/>
    <m/>
    <m/>
    <m/>
  </r>
  <r>
    <x v="0"/>
    <s v=""/>
    <s v=""/>
    <n v="49017"/>
    <x v="8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17"/>
    <x v="8"/>
    <n v="2801700099"/>
    <x v="7"/>
    <s v="Agriculture Production - Crops"/>
    <s v="Fertilizer Application"/>
    <s v="Miscellaneous Fertilizers"/>
    <s v=""/>
    <s v=""/>
    <m/>
    <m/>
    <m/>
    <m/>
    <m/>
    <m/>
    <n v="0.35471829999999999"/>
  </r>
  <r>
    <x v="0"/>
    <s v=""/>
    <s v=""/>
    <n v="49017"/>
    <x v="8"/>
    <n v="2805020000"/>
    <x v="7"/>
    <s v="Agriculture Production - Livestock"/>
    <s v="Cattle and Calves Waste Emissions"/>
    <s v="Total (see also 28-05-001, -002, -003)"/>
    <s v=""/>
    <s v=""/>
    <n v="208.41164800000001"/>
    <n v="43.3181741"/>
    <m/>
    <m/>
    <n v="6.0222189999999998"/>
    <m/>
    <n v="75.002570000000006"/>
  </r>
  <r>
    <x v="0"/>
    <s v=""/>
    <s v=""/>
    <n v="49017"/>
    <x v="8"/>
    <n v="2805025000"/>
    <x v="7"/>
    <s v="Agriculture Production - Livestock"/>
    <s v="Swine production composite"/>
    <s v="Not Elsewhere Classified (see also 28-05-039, -047, -053)"/>
    <s v=""/>
    <s v=""/>
    <n v="5.3841694000000002E-2"/>
    <n v="5.7367200000000001E-4"/>
    <m/>
    <m/>
    <n v="5.5191410000000003E-2"/>
    <m/>
    <n v="0.68737079999999995"/>
  </r>
  <r>
    <x v="0"/>
    <s v=""/>
    <s v=""/>
    <n v="49017"/>
    <x v="8"/>
    <n v="2805030000"/>
    <x v="7"/>
    <s v="Agriculture Production - Livestock"/>
    <s v="Poultry Waste Emissions"/>
    <s v="Not Elsewhere Classified (see also 28-05-007, -008, -009)"/>
    <s v=""/>
    <s v=""/>
    <n v="3.1371580000000003E-2"/>
    <n v="3.8937500000000001E-3"/>
    <m/>
    <m/>
    <n v="1.7288999999999999E-2"/>
    <m/>
    <n v="0.26693"/>
  </r>
  <r>
    <x v="0"/>
    <s v=""/>
    <s v=""/>
    <n v="49017"/>
    <x v="8"/>
    <n v="2805030009"/>
    <x v="7"/>
    <s v="Agriculture Production - Livestock"/>
    <s v="Poultry Waste Emissions"/>
    <s v="Turkeys"/>
    <s v=""/>
    <s v=""/>
    <n v="5.2184249999999996E-3"/>
    <n v="4.1983800000000001E-4"/>
    <m/>
    <m/>
    <m/>
    <m/>
    <n v="0"/>
  </r>
  <r>
    <x v="0"/>
    <s v=""/>
    <s v=""/>
    <n v="49017"/>
    <x v="8"/>
    <n v="2805040000"/>
    <x v="7"/>
    <s v="Agriculture Production - Livestock"/>
    <s v="Sheep and Lambs Waste Emissions"/>
    <s v="Total"/>
    <s v=""/>
    <s v=""/>
    <m/>
    <m/>
    <m/>
    <m/>
    <m/>
    <m/>
    <n v="1.77"/>
  </r>
  <r>
    <x v="0"/>
    <s v=""/>
    <s v=""/>
    <n v="49017"/>
    <x v="8"/>
    <n v="2805045000"/>
    <x v="7"/>
    <s v="Agriculture Production - Livestock"/>
    <s v="Goats Waste Emissions"/>
    <s v="Not Elsewhere Classified"/>
    <s v=""/>
    <s v=""/>
    <m/>
    <m/>
    <m/>
    <m/>
    <m/>
    <m/>
    <n v="0.94"/>
  </r>
  <r>
    <x v="0"/>
    <s v=""/>
    <s v=""/>
    <n v="49017"/>
    <x v="8"/>
    <n v="2806010000"/>
    <x v="7"/>
    <s v="Domestic Animals Waste Emissions"/>
    <s v="Cats"/>
    <s v="Total"/>
    <s v=""/>
    <s v=""/>
    <m/>
    <m/>
    <m/>
    <m/>
    <m/>
    <m/>
    <n v="0.27892060799999996"/>
  </r>
  <r>
    <x v="0"/>
    <s v=""/>
    <s v=""/>
    <n v="49017"/>
    <x v="8"/>
    <n v="2806015000"/>
    <x v="7"/>
    <s v="Domestic Animals Waste Emissions"/>
    <s v="Dogs"/>
    <s v="Total"/>
    <s v=""/>
    <s v=""/>
    <m/>
    <m/>
    <m/>
    <m/>
    <m/>
    <m/>
    <n v="2.088239825"/>
  </r>
  <r>
    <x v="0"/>
    <s v=""/>
    <s v=""/>
    <n v="49017"/>
    <x v="8"/>
    <n v="2807025000"/>
    <x v="7"/>
    <s v="Wild Animals Waste Emissions"/>
    <s v="Elk"/>
    <s v="Total"/>
    <s v=""/>
    <s v=""/>
    <m/>
    <m/>
    <m/>
    <m/>
    <m/>
    <m/>
    <n v="93.819390915128409"/>
  </r>
  <r>
    <x v="0"/>
    <s v=""/>
    <s v=""/>
    <n v="49017"/>
    <x v="8"/>
    <n v="2807030000"/>
    <x v="7"/>
    <s v="Wild Animals Waste Emissions"/>
    <s v="Deer"/>
    <s v="Total"/>
    <s v=""/>
    <s v=""/>
    <m/>
    <m/>
    <m/>
    <m/>
    <m/>
    <m/>
    <n v="111.49123445446193"/>
  </r>
  <r>
    <x v="0"/>
    <s v=""/>
    <s v=""/>
    <n v="49017"/>
    <x v="8"/>
    <n v="2810001001"/>
    <x v="7"/>
    <s v="Other Combustion - as Event"/>
    <s v="Forest Wildfires"/>
    <s v="Smoldering"/>
    <s v=""/>
    <s v=""/>
    <n v="7.5428649999999999"/>
    <n v="6.3922610000000004"/>
    <n v="0.37651800000000002"/>
    <n v="0.34882200000000002"/>
    <n v="18.842669999999998"/>
    <n v="80.756339999999994"/>
    <n v="1.3107660000000001"/>
  </r>
  <r>
    <x v="0"/>
    <s v=""/>
    <s v=""/>
    <n v="49017"/>
    <x v="8"/>
    <n v="2810001002"/>
    <x v="7"/>
    <s v="Other Combustion - as Event"/>
    <s v="Forest Wildfires"/>
    <s v="Flaming"/>
    <s v=""/>
    <s v=""/>
    <n v="9.4351990000000008"/>
    <n v="7.9958669999999996"/>
    <n v="1.0762970000000001"/>
    <n v="2.6579739999999998"/>
    <n v="19.04738"/>
    <n v="78.860619999999997"/>
    <n v="1.325034"/>
  </r>
  <r>
    <x v="0"/>
    <s v=""/>
    <s v=""/>
    <n v="49017"/>
    <x v="8"/>
    <n v="2810010000"/>
    <x v="7"/>
    <s v="Other Combustion"/>
    <s v="Human Perspiration and Respiration"/>
    <s v="Total"/>
    <s v=""/>
    <s v=""/>
    <m/>
    <m/>
    <m/>
    <m/>
    <m/>
    <m/>
    <n v="1.51730575"/>
  </r>
  <r>
    <x v="0"/>
    <s v=""/>
    <s v=""/>
    <n v="49017"/>
    <x v="8"/>
    <n v="2810025000"/>
    <x v="7"/>
    <s v="Other Combustion"/>
    <s v="Residential Grilling (see 23-02-002-xxx for Commercial)"/>
    <s v="Total"/>
    <s v=""/>
    <s v=""/>
    <n v="0.26664381399999998"/>
    <n v="0.21343232200000001"/>
    <m/>
    <n v="2.9072845E-2"/>
    <n v="7.7085235000000002E-2"/>
    <n v="1.4058920669999999"/>
    <m/>
  </r>
  <r>
    <x v="0"/>
    <s v=""/>
    <s v=""/>
    <n v="49017"/>
    <x v="8"/>
    <n v="2810030000"/>
    <x v="7"/>
    <s v="Other Combustion"/>
    <s v="Structure Fires"/>
    <s v="Unspecified"/>
    <s v=""/>
    <s v=""/>
    <n v="7.5314259000000008E-2"/>
    <n v="7.5314259000000008E-2"/>
    <m/>
    <n v="9.7629594999999996E-3"/>
    <n v="7.6708967500000003E-2"/>
    <n v="0.41841254999999999"/>
    <m/>
  </r>
  <r>
    <x v="0"/>
    <s v=""/>
    <s v=""/>
    <n v="49017"/>
    <x v="8"/>
    <n v="2810040000"/>
    <x v="7"/>
    <s v="Other Combustion"/>
    <s v="Aircraft/Rocket Engine Firing and Testing"/>
    <s v="Total"/>
    <s v=""/>
    <s v=""/>
    <n v="2.875E-3"/>
    <n v="2.879E-3"/>
    <n v="1.2830000000000001E-3"/>
    <n v="9.0899999999999998E-4"/>
    <n v="4.342E-2"/>
    <n v="1.1302000000000001"/>
    <m/>
  </r>
  <r>
    <x v="0"/>
    <s v=""/>
    <s v=""/>
    <n v="49017"/>
    <x v="8"/>
    <n v="2810050000"/>
    <x v="7"/>
    <s v="Other Combustion"/>
    <s v="Motor Vehicle Fires"/>
    <s v="Unspecified"/>
    <s v=""/>
    <s v=""/>
    <n v="1.535127789804476E-2"/>
    <n v="1.535127789804476E-2"/>
    <m/>
    <n v="6.140511159217904E-4"/>
    <n v="4.9124089273743232E-3"/>
    <n v="1.918909737255595E-2"/>
    <m/>
  </r>
  <r>
    <x v="0"/>
    <s v=""/>
    <s v=""/>
    <n v="49017"/>
    <x v="8"/>
    <n v="2810060100"/>
    <x v="7"/>
    <s v="Other Combustion"/>
    <s v="Cremation"/>
    <s v="Humans"/>
    <s v=""/>
    <s v=""/>
    <n v="1.33387383261909E-3"/>
    <n v="8.8856518388317595E-4"/>
    <n v="9.5501645952631895E-4"/>
    <n v="1.56435211468422E-3"/>
    <n v="1.31388000643422E-4"/>
    <n v="1.2948382672105299E-3"/>
    <m/>
  </r>
  <r>
    <x v="0"/>
    <s v=""/>
    <s v=""/>
    <n v="49017"/>
    <x v="8"/>
    <n v="2810060200"/>
    <x v="7"/>
    <s v="Other Combustion"/>
    <s v="Cremation"/>
    <s v="Animals"/>
    <s v=""/>
    <s v=""/>
    <n v="7.6339960305134798E-5"/>
    <n v="5.0854158172497498E-5"/>
    <n v="5.4657282291712299E-5"/>
    <n v="8.9530640318326497E-5"/>
    <n v="7.5195678244886602E-6"/>
    <n v="7.4105885806554907E-5"/>
    <m/>
  </r>
  <r>
    <x v="0"/>
    <s v=""/>
    <s v=""/>
    <n v="49017"/>
    <x v="8"/>
    <n v="2811015001"/>
    <x v="7"/>
    <s v="Other Combustion - as Event"/>
    <s v="Prescribed Forest Burning"/>
    <s v="Smoldering"/>
    <s v=""/>
    <s v=""/>
    <n v="130.59"/>
    <n v="110.6695"/>
    <n v="6.5209339999999996"/>
    <n v="6.0418279999999998"/>
    <n v="326.22469999999998"/>
    <n v="1398.14"/>
    <n v="22.69388"/>
  </r>
  <r>
    <x v="0"/>
    <s v=""/>
    <s v=""/>
    <n v="49017"/>
    <x v="8"/>
    <n v="2811015002"/>
    <x v="7"/>
    <s v="Other Combustion - as Event"/>
    <s v="Prescribed Forest Burning"/>
    <s v="Flaming"/>
    <s v=""/>
    <s v=""/>
    <n v="100.8912"/>
    <n v="85.501000000000005"/>
    <n v="11.50975"/>
    <n v="28.42202"/>
    <n v="203.67570000000001"/>
    <n v="843.26570000000004"/>
    <n v="14.16872"/>
  </r>
  <r>
    <x v="0"/>
    <s v=""/>
    <s v=""/>
    <n v="49019"/>
    <x v="9"/>
    <n v="2102004001"/>
    <x v="0"/>
    <s v="Industrial"/>
    <s v="Distillate Oil"/>
    <s v="All Boiler Types"/>
    <s v=""/>
    <s v=""/>
    <n v="2.1283874516898936E-3"/>
    <n v="1.4343480652692763E-3"/>
    <n v="3.9421437148691077E-2"/>
    <n v="1.8507716971216469E-2"/>
    <n v="1.8507716971216469E-4"/>
    <n v="4.6269292428041172E-3"/>
    <n v="7.4030867884865878E-4"/>
  </r>
  <r>
    <x v="0"/>
    <s v=""/>
    <s v=""/>
    <n v="49019"/>
    <x v="9"/>
    <n v="2102004002"/>
    <x v="0"/>
    <s v="Industrial"/>
    <s v="Distillate Oil"/>
    <s v="All IC Engine Types"/>
    <s v=""/>
    <s v=""/>
    <n v="0.14873296635002589"/>
    <n v="0.13950126499036911"/>
    <n v="0.14565573256347364"/>
    <n v="2.0651657856417387"/>
    <n v="0.14360424337243879"/>
    <n v="0.44448932472421532"/>
    <n v="2.7353189213797867E-3"/>
  </r>
  <r>
    <x v="0"/>
    <s v=""/>
    <s v=""/>
    <n v="49019"/>
    <x v="9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19"/>
    <x v="9"/>
    <n v="2102006000"/>
    <x v="0"/>
    <s v="Industrial"/>
    <s v="Natural Gas"/>
    <s v="Total: Boilers and IC Engines"/>
    <s v=""/>
    <s v=""/>
    <n v="1.4330684259303897E-3"/>
    <n v="1.1850373522116684E-3"/>
    <n v="1.653540491458142E-3"/>
    <n v="0.27559008190969031"/>
    <n v="1.5157454505032968E-2"/>
    <n v="0.23149566880413988"/>
    <n v="8.8188826211100906E-3"/>
  </r>
  <r>
    <x v="0"/>
    <s v=""/>
    <s v=""/>
    <n v="49019"/>
    <x v="9"/>
    <n v="2102007000"/>
    <x v="0"/>
    <s v="Industrial"/>
    <s v="Liquified Petroleum Gas (LPG)"/>
    <s v="Total: All Boiler Types"/>
    <s v=""/>
    <s v=""/>
    <n v="2.2674491247253438E-4"/>
    <n v="1.8139592997802747E-4"/>
    <n v="2.7209389496704123E-4"/>
    <n v="6.4531602089683282E-2"/>
    <n v="2.3581470897143571E-3"/>
    <n v="3.6143139048121976E-2"/>
    <n v="1.3604694748352059E-3"/>
  </r>
  <r>
    <x v="0"/>
    <s v=""/>
    <s v=""/>
    <n v="49019"/>
    <x v="9"/>
    <n v="2102008000"/>
    <x v="0"/>
    <s v="Industrial"/>
    <s v="Wood"/>
    <s v="Total: All Boiler Types"/>
    <s v=""/>
    <s v=""/>
    <n v="4.2522327686801857E-2"/>
    <n v="3.676495256479774E-2"/>
    <n v="2.0562054007157572E-3"/>
    <n v="1.8094607526298663E-2"/>
    <n v="1.3982196724867148E-3"/>
    <n v="4.9348929617178162E-2"/>
    <n v="5.7573751220041207E-4"/>
  </r>
  <r>
    <x v="0"/>
    <s v=""/>
    <s v=""/>
    <n v="49019"/>
    <x v="9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19"/>
    <x v="9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19"/>
    <x v="9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19"/>
    <x v="9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19"/>
    <x v="9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19"/>
    <x v="9"/>
    <n v="2103006000"/>
    <x v="0"/>
    <s v="Commercial/Institutional"/>
    <s v="Natural Gas"/>
    <s v="Total: Boilers and IC Engines"/>
    <s v=""/>
    <s v=""/>
    <n v="1.6138895903582185E-2"/>
    <n v="1.3345625458731422E-2"/>
    <n v="1.8621802965671751E-2"/>
    <n v="3.1036338276119588"/>
    <n v="0.17069986051865771"/>
    <n v="2.6070524151940453"/>
    <n v="1.5207805755298598E-2"/>
  </r>
  <r>
    <x v="0"/>
    <s v=""/>
    <s v=""/>
    <n v="49019"/>
    <x v="9"/>
    <n v="2103007000"/>
    <x v="0"/>
    <s v="Commercial/Institutional"/>
    <s v="Liquified Petroleum Gas (LPG)"/>
    <s v="Total: All Combustor Types"/>
    <s v=""/>
    <s v=""/>
    <n v="1.1058605472920938E-3"/>
    <n v="8.8468843783367493E-4"/>
    <n v="1.3270326567505122E-3"/>
    <n v="0.31472791175932985"/>
    <n v="1.1500949691837774E-2"/>
    <n v="0.1762741712383597"/>
    <n v="6.6351632837525617E-3"/>
  </r>
  <r>
    <x v="0"/>
    <s v=""/>
    <s v=""/>
    <n v="49019"/>
    <x v="9"/>
    <n v="2103008000"/>
    <x v="0"/>
    <s v="Commercial/Institutional"/>
    <s v="Wood"/>
    <s v="Total: All Boiler Types"/>
    <s v=""/>
    <s v=""/>
    <n v="0.13989350675925558"/>
    <n v="0.12095241300074903"/>
    <n v="6.7646763423237716E-3"/>
    <n v="5.9529151812449194E-2"/>
    <n v="4.5999799127801645E-3"/>
    <n v="0.1623522322157705"/>
    <n v="1.3529352684647543E-3"/>
  </r>
  <r>
    <x v="0"/>
    <s v=""/>
    <s v=""/>
    <n v="49019"/>
    <x v="9"/>
    <n v="2103011000"/>
    <x v="0"/>
    <s v="Commercial/Institutional"/>
    <s v="Kerosene"/>
    <s v="Total: All Combustor Types"/>
    <s v=""/>
    <s v=""/>
    <n v="2.5645264046341701E-4"/>
    <n v="2.3014980554409217E-4"/>
    <n v="4.6687531981801558E-3"/>
    <n v="2.1151863080957041E-3"/>
    <n v="3.6166398014071631E-5"/>
    <n v="5.2605669838649643E-4"/>
    <n v="8.7676116397749395E-5"/>
  </r>
  <r>
    <x v="0"/>
    <s v=""/>
    <s v=""/>
    <n v="49019"/>
    <x v="9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19"/>
    <x v="9"/>
    <n v="2104004000"/>
    <x v="0"/>
    <s v="Residential"/>
    <s v="Distillate Oil"/>
    <s v="Total: All Combustor Types"/>
    <s v=""/>
    <s v=""/>
    <n v="0"/>
    <n v="0"/>
    <n v="0"/>
    <n v="0"/>
    <n v="0"/>
    <n v="0"/>
    <n v="0"/>
  </r>
  <r>
    <x v="0"/>
    <s v=""/>
    <s v=""/>
    <n v="49019"/>
    <x v="9"/>
    <n v="2104006000"/>
    <x v="0"/>
    <s v="Residential"/>
    <s v="Natural Gas"/>
    <s v="Total: All Combustor Types"/>
    <s v=""/>
    <s v=""/>
    <n v="4.9500525668440931E-2"/>
    <n v="4.0933126995056926E-2"/>
    <n v="5.7115991155893379E-2"/>
    <n v="8.9481719477566291"/>
    <n v="0.523563252262356"/>
    <n v="3.8077327437262256"/>
    <n v="0.30461861949809804"/>
  </r>
  <r>
    <x v="0"/>
    <s v=""/>
    <s v=""/>
    <n v="49019"/>
    <x v="9"/>
    <n v="2104007000"/>
    <x v="0"/>
    <s v="Residential"/>
    <s v="Liquified Petroleum Gas (LPG)"/>
    <s v="Total: All Combustor Types"/>
    <s v=""/>
    <s v=""/>
    <n v="2.4566021960490563E-3"/>
    <n v="2.031421046253971E-3"/>
    <n v="2.8345409962621951E-3"/>
    <n v="0.66739890320742667"/>
    <n v="2.598329245980752E-2"/>
    <n v="0.18926237553643444"/>
    <n v="2.3124162424564354E-3"/>
  </r>
  <r>
    <x v="0"/>
    <s v=""/>
    <s v=""/>
    <n v="49019"/>
    <x v="9"/>
    <n v="2104008100"/>
    <x v="0"/>
    <s v="Residential"/>
    <s v="Wood"/>
    <s v="Fireplace: general"/>
    <s v=""/>
    <s v=""/>
    <n v="0.67664625099999998"/>
    <n v="0.67664625099999998"/>
    <n v="1.1468581E-2"/>
    <n v="7.4545772999999996E-2"/>
    <n v="0.54189043000000003"/>
    <n v="4.2720462450000003"/>
    <n v="5.1608611999999998E-2"/>
  </r>
  <r>
    <x v="0"/>
    <s v=""/>
    <s v=""/>
    <n v="49019"/>
    <x v="9"/>
    <n v="2104008210"/>
    <x v="0"/>
    <s v="Residential"/>
    <s v="Wood"/>
    <s v="Woodstove: fireplace inserts; non-EPA certified"/>
    <s v=""/>
    <s v=""/>
    <n v="0.43280186199999998"/>
    <n v="0.43280186199999998"/>
    <n v="5.6575410000000003E-3"/>
    <n v="3.9602785000000001E-2"/>
    <n v="0.74962413999999999"/>
    <n v="3.2644009719999998"/>
    <n v="2.4044547999999999E-2"/>
  </r>
  <r>
    <x v="0"/>
    <s v=""/>
    <s v=""/>
    <n v="49019"/>
    <x v="9"/>
    <n v="2104008220"/>
    <x v="0"/>
    <s v="Residential"/>
    <s v="Wood"/>
    <s v="Woodstove: fireplace inserts; EPA certified; non-catalytic"/>
    <s v=""/>
    <s v=""/>
    <n v="0.18158951300000001"/>
    <n v="0.18158951300000001"/>
    <n v="3.7059079999999999E-3"/>
    <n v="2.1123678E-2"/>
    <n v="0.111177253"/>
    <n v="1.3044797669999999"/>
    <n v="8.3382939999999996E-3"/>
  </r>
  <r>
    <x v="0"/>
    <s v=""/>
    <s v=""/>
    <n v="49019"/>
    <x v="9"/>
    <n v="2104008230"/>
    <x v="0"/>
    <s v="Residential"/>
    <s v="Wood"/>
    <s v="Woodstove: fireplace inserts; EPA certified; catalytic"/>
    <s v=""/>
    <s v=""/>
    <n v="5.5917553000000002E-2"/>
    <n v="5.5917553000000002E-2"/>
    <n v="1.096423E-3"/>
    <n v="5.4821130000000003E-3"/>
    <n v="4.1115848000000003E-2"/>
    <n v="0.28616630199999998"/>
    <n v="2.4669510000000002E-3"/>
  </r>
  <r>
    <x v="0"/>
    <s v=""/>
    <s v=""/>
    <n v="49019"/>
    <x v="9"/>
    <n v="2104008310"/>
    <x v="0"/>
    <s v="Residential"/>
    <s v="Wood"/>
    <s v="Woodstove: freestanding, non-EPA certified"/>
    <s v=""/>
    <s v=""/>
    <n v="3.3400038919999999"/>
    <n v="3.3400038919999999"/>
    <n v="4.3660181999999999E-2"/>
    <n v="0.30562127100000003"/>
    <n v="5.7849740609999998"/>
    <n v="25.191924780000001"/>
    <n v="0.18555577200000001"/>
  </r>
  <r>
    <x v="0"/>
    <s v=""/>
    <s v=""/>
    <n v="49019"/>
    <x v="9"/>
    <n v="2104008320"/>
    <x v="0"/>
    <s v="Residential"/>
    <s v="Wood"/>
    <s v="Woodstove: freestanding, EPA certified, non-catalytic"/>
    <s v=""/>
    <s v=""/>
    <n v="2.6528839579999999"/>
    <n v="2.6528839579999999"/>
    <n v="5.4140489E-2"/>
    <n v="0.30860078699999999"/>
    <n v="1.624214668"/>
    <n v="19.057452099999999"/>
    <n v="0.1218161"/>
  </r>
  <r>
    <x v="0"/>
    <s v=""/>
    <s v=""/>
    <n v="49019"/>
    <x v="9"/>
    <n v="2104008330"/>
    <x v="0"/>
    <s v="Residential"/>
    <s v="Wood"/>
    <s v="Woodstove: freestanding, EPA certified, catalytic"/>
    <s v=""/>
    <s v=""/>
    <n v="1.8407763640000001"/>
    <n v="1.8407763640000001"/>
    <n v="3.6093654000000003E-2"/>
    <n v="0.18046827100000001"/>
    <n v="1.3535120329999999"/>
    <n v="9.4204437480000003"/>
    <n v="8.1210721999999999E-2"/>
  </r>
  <r>
    <x v="0"/>
    <s v=""/>
    <s v=""/>
    <n v="49019"/>
    <x v="9"/>
    <n v="2104008400"/>
    <x v="0"/>
    <s v="Residential"/>
    <s v="Wood"/>
    <s v="Woodstove: pellet-fired, general (freestanding or FP insert)"/>
    <s v=""/>
    <s v=""/>
    <n v="0.141695933"/>
    <n v="0.141695933"/>
    <n v="1.4817874999999999E-2"/>
    <n v="0.17596227"/>
    <n v="0.101780282"/>
    <n v="0.73626318400000001"/>
    <n v="1.3891758000000001E-2"/>
  </r>
  <r>
    <x v="0"/>
    <s v=""/>
    <s v=""/>
    <n v="49019"/>
    <x v="9"/>
    <n v="2104008510"/>
    <x v="0"/>
    <s v="Residential"/>
    <s v="Wood"/>
    <s v="Furnace: Indoor, cordwood-fired, non-EPA certified"/>
    <s v=""/>
    <s v=""/>
    <n v="0.22205329700000001"/>
    <n v="0.22205329700000001"/>
    <n v="1.6332181000000001E-2"/>
    <n v="1.4814249E-2"/>
    <n v="9.4935829999999999E-2"/>
    <n v="1.4771371470000001"/>
    <n v="1.4481737E-2"/>
  </r>
  <r>
    <x v="0"/>
    <s v=""/>
    <s v=""/>
    <n v="49019"/>
    <x v="9"/>
    <n v="2104008610"/>
    <x v="0"/>
    <s v="Residential"/>
    <s v="Wood"/>
    <s v="Hydronic heater: outdoor"/>
    <s v=""/>
    <s v=""/>
    <n v="0.13976401299999999"/>
    <n v="0.13976401299999999"/>
    <n v="4.4331400000000003E-3"/>
    <n v="4.367625E-3"/>
    <n v="0.147188976"/>
    <n v="0.78617257399999996"/>
    <n v="3.712482E-3"/>
  </r>
  <r>
    <x v="0"/>
    <s v=""/>
    <s v=""/>
    <n v="49019"/>
    <x v="9"/>
    <n v="2104008700"/>
    <x v="0"/>
    <s v="Residential"/>
    <s v="Wood"/>
    <s v="Outdoor wood burning device, NEC (fire-pits, chimeas, etc)"/>
    <s v=""/>
    <s v=""/>
    <n v="3.7385806000000001E-2"/>
    <n v="3.7385806000000001E-2"/>
    <n v="6.3365800000000005E-4"/>
    <n v="4.1187749999999999E-3"/>
    <n v="2.9940326999999999E-2"/>
    <n v="0.23603750200000001"/>
    <n v="2.8514600000000001E-3"/>
  </r>
  <r>
    <x v="0"/>
    <s v=""/>
    <s v=""/>
    <n v="49019"/>
    <x v="9"/>
    <n v="2104009000"/>
    <x v="0"/>
    <s v="Residential"/>
    <s v="Firelog"/>
    <s v="Total: All Combustor Types"/>
    <s v=""/>
    <s v=""/>
    <n v="0.82789905600000002"/>
    <n v="0.80192132299999996"/>
    <m/>
    <n v="0.21697054399999999"/>
    <n v="1.117042519"/>
    <n v="3.5318422219999999"/>
    <m/>
  </r>
  <r>
    <x v="0"/>
    <s v=""/>
    <s v=""/>
    <n v="49019"/>
    <x v="9"/>
    <n v="2104011000"/>
    <x v="0"/>
    <s v="Residential"/>
    <s v="Kerosene"/>
    <s v="Total: All Heater Types"/>
    <s v=""/>
    <s v=""/>
    <n v="0"/>
    <n v="0"/>
    <n v="0"/>
    <n v="0"/>
    <n v="0"/>
    <n v="0"/>
    <n v="0"/>
  </r>
  <r>
    <x v="0"/>
    <s v=""/>
    <s v=""/>
    <n v="49019"/>
    <x v="9"/>
    <n v="2296000000"/>
    <x v="1"/>
    <s v="Unpaved Roads"/>
    <s v="All Unpaved Roads"/>
    <s v="Total: Fugitives"/>
    <s v=""/>
    <s v=""/>
    <n v="2182.7584354744599"/>
    <n v="217.22516366728601"/>
    <m/>
    <m/>
    <m/>
    <m/>
    <m/>
  </r>
  <r>
    <x v="0"/>
    <s v=""/>
    <s v=""/>
    <n v="49019"/>
    <x v="9"/>
    <n v="2302002100"/>
    <x v="2"/>
    <s v="Food and Kindred Products: SIC 20"/>
    <s v="Commercial Cooking - Charbroiling"/>
    <s v="Conveyorized Charbroiling"/>
    <s v=""/>
    <s v=""/>
    <n v="1.1963188986"/>
    <n v="1.1614407966"/>
    <m/>
    <m/>
    <n v="0.30019368852"/>
    <n v="1.0008591678000001"/>
    <m/>
  </r>
  <r>
    <x v="0"/>
    <s v=""/>
    <s v=""/>
    <n v="49019"/>
    <x v="9"/>
    <n v="2302002200"/>
    <x v="2"/>
    <s v="Food and Kindred Products: SIC 20"/>
    <s v="Commercial Cooking - Charbroiling"/>
    <s v="Under-fired Charbroiling"/>
    <s v=""/>
    <s v=""/>
    <n v="8.34017939953333"/>
    <n v="8.0757152808000008"/>
    <m/>
    <m/>
    <n v="1.0014960480133299"/>
    <n v="3.2760655994199999"/>
    <m/>
  </r>
  <r>
    <x v="0"/>
    <s v=""/>
    <s v=""/>
    <n v="49019"/>
    <x v="9"/>
    <n v="2302003000"/>
    <x v="2"/>
    <s v="Food and Kindred Products: SIC 20"/>
    <s v="Commercial Cooking - Frying"/>
    <s v="Deep Fat Frying"/>
    <s v=""/>
    <s v=""/>
    <n v="0"/>
    <n v="0"/>
    <m/>
    <m/>
    <n v="0.220838835672266"/>
    <n v="0"/>
    <m/>
  </r>
  <r>
    <x v="0"/>
    <s v=""/>
    <s v=""/>
    <n v="49019"/>
    <x v="9"/>
    <n v="2302003100"/>
    <x v="2"/>
    <s v="Food and Kindred Products: SIC 20"/>
    <s v="Commercial Cooking - Frying"/>
    <s v="Flat Griddle Frying"/>
    <s v=""/>
    <s v=""/>
    <n v="2.1407854799999999"/>
    <n v="1.6269969648"/>
    <m/>
    <m/>
    <n v="0.12768658659000001"/>
    <n v="0.26537289482999998"/>
    <m/>
  </r>
  <r>
    <x v="0"/>
    <s v=""/>
    <s v=""/>
    <n v="49019"/>
    <x v="9"/>
    <n v="2302003200"/>
    <x v="2"/>
    <s v="Food and Kindred Products: SIC 20"/>
    <s v="Commercial Cooking - Frying"/>
    <s v="Clamshell Griddle Frying"/>
    <s v=""/>
    <s v=""/>
    <n v="0.1470722139"/>
    <n v="0.12457881647999999"/>
    <m/>
    <m/>
    <n v="7.02550037714286E-3"/>
    <n v="0"/>
    <m/>
  </r>
  <r>
    <x v="0"/>
    <s v=""/>
    <s v=""/>
    <n v="49019"/>
    <x v="9"/>
    <n v="2302050000"/>
    <x v="2"/>
    <s v="Food and Kindred Products: SIC 20"/>
    <s v="Bakery Products"/>
    <s v="Total"/>
    <s v=""/>
    <s v=""/>
    <m/>
    <m/>
    <m/>
    <m/>
    <n v="1.76715"/>
    <m/>
    <m/>
  </r>
  <r>
    <x v="0"/>
    <s v=""/>
    <s v=""/>
    <n v="49019"/>
    <x v="9"/>
    <n v="2311010000"/>
    <x v="2"/>
    <s v="Construction: SIC 15 - 17"/>
    <s v="Residential"/>
    <s v="Total"/>
    <s v=""/>
    <s v=""/>
    <n v="39.082041819349968"/>
    <n v="3.9082041819349969"/>
    <m/>
    <m/>
    <m/>
    <m/>
    <m/>
  </r>
  <r>
    <x v="0"/>
    <s v=""/>
    <s v=""/>
    <n v="49019"/>
    <x v="9"/>
    <n v="2311020000"/>
    <x v="2"/>
    <s v="Construction: SIC 15 - 17"/>
    <s v="Industrial/Commercial/Institutional"/>
    <s v="Total"/>
    <s v=""/>
    <s v=""/>
    <n v="60.644690305783776"/>
    <n v="6.0644690305783779"/>
    <m/>
    <m/>
    <m/>
    <m/>
    <m/>
  </r>
  <r>
    <x v="0"/>
    <s v=""/>
    <s v=""/>
    <n v="49019"/>
    <x v="9"/>
    <n v="2311030000"/>
    <x v="2"/>
    <s v="Construction: SIC 15 - 17"/>
    <s v="Road Construction"/>
    <s v="Total"/>
    <s v=""/>
    <s v=""/>
    <n v="9.8057015156937979"/>
    <n v="0.98057015156937999"/>
    <m/>
    <m/>
    <m/>
    <m/>
    <m/>
  </r>
  <r>
    <x v="0"/>
    <s v=""/>
    <s v=""/>
    <n v="49019"/>
    <x v="9"/>
    <n v="2325000000"/>
    <x v="2"/>
    <s v="Mining and Quarrying: SIC 14"/>
    <s v="All Processes"/>
    <s v="Total"/>
    <s v=""/>
    <s v=""/>
    <n v="219.32089999999999"/>
    <n v="27.415109999999999"/>
    <m/>
    <m/>
    <m/>
    <m/>
    <m/>
  </r>
  <r>
    <x v="0"/>
    <s v=""/>
    <s v=""/>
    <n v="49019"/>
    <x v="9"/>
    <n v="2401001000"/>
    <x v="3"/>
    <s v="Surface Coating"/>
    <s v="Architectural Coatings"/>
    <s v="Total: All Solvent Types"/>
    <s v=""/>
    <s v=""/>
    <m/>
    <m/>
    <m/>
    <m/>
    <n v="11.81466"/>
    <m/>
    <m/>
  </r>
  <r>
    <x v="0"/>
    <s v=""/>
    <s v=""/>
    <n v="49019"/>
    <x v="9"/>
    <n v="2401005000"/>
    <x v="3"/>
    <s v="Surface Coating"/>
    <s v="Auto Refinishing: SIC 7532"/>
    <s v="Total: All Solvent Types"/>
    <s v=""/>
    <s v=""/>
    <m/>
    <m/>
    <m/>
    <m/>
    <n v="0.59395274013289034"/>
    <m/>
    <m/>
  </r>
  <r>
    <x v="0"/>
    <s v=""/>
    <s v=""/>
    <n v="49019"/>
    <x v="9"/>
    <n v="2401008000"/>
    <x v="3"/>
    <s v="Surface Coating"/>
    <s v="Traffic Markings"/>
    <s v="Total: All Solvent Types"/>
    <s v=""/>
    <s v=""/>
    <m/>
    <m/>
    <m/>
    <m/>
    <n v="2.1791204500000001"/>
    <m/>
    <m/>
  </r>
  <r>
    <x v="0"/>
    <s v=""/>
    <s v=""/>
    <n v="49019"/>
    <x v="9"/>
    <n v="2401015000"/>
    <x v="3"/>
    <s v="Surface Coating"/>
    <s v="Factory Finished Wood: SIC 2426 thru 242"/>
    <s v="Total: All Solvent Types"/>
    <s v=""/>
    <s v=""/>
    <m/>
    <m/>
    <m/>
    <m/>
    <n v="0.15679587640677967"/>
    <m/>
    <m/>
  </r>
  <r>
    <x v="0"/>
    <s v=""/>
    <s v=""/>
    <n v="49019"/>
    <x v="9"/>
    <n v="2401020000"/>
    <x v="3"/>
    <s v="Surface Coating"/>
    <s v="Wood Furniture: SIC 25"/>
    <s v="Total: All Solvent Types"/>
    <s v=""/>
    <s v=""/>
    <m/>
    <m/>
    <m/>
    <m/>
    <n v="1.3437841067541016"/>
    <m/>
    <m/>
  </r>
  <r>
    <x v="0"/>
    <s v=""/>
    <s v=""/>
    <n v="49019"/>
    <x v="9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19"/>
    <x v="9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19"/>
    <x v="9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19"/>
    <x v="9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19"/>
    <x v="9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19"/>
    <x v="9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19"/>
    <x v="9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19"/>
    <x v="9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19"/>
    <x v="9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19"/>
    <x v="9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19"/>
    <x v="9"/>
    <n v="2401090000"/>
    <x v="3"/>
    <s v="Surface Coating"/>
    <s v="Miscellaneous Manufacturing"/>
    <s v="Total: All Solvent Types"/>
    <s v=""/>
    <s v=""/>
    <m/>
    <m/>
    <m/>
    <m/>
    <n v="0.27531355932203394"/>
    <m/>
    <m/>
  </r>
  <r>
    <x v="0"/>
    <s v=""/>
    <s v=""/>
    <n v="49019"/>
    <x v="9"/>
    <n v="2401100000"/>
    <x v="3"/>
    <s v="Surface Coating"/>
    <s v="Industrial Maintenance Coatings"/>
    <s v="Total: All Solvent Types"/>
    <s v=""/>
    <s v=""/>
    <m/>
    <m/>
    <m/>
    <m/>
    <n v="3.0451654671570001"/>
    <m/>
    <m/>
  </r>
  <r>
    <x v="0"/>
    <s v=""/>
    <s v=""/>
    <n v="49019"/>
    <x v="9"/>
    <n v="2401200000"/>
    <x v="3"/>
    <s v="Surface Coating"/>
    <s v="Other Special Purpose Coatings"/>
    <s v="Total: All Solvent Types"/>
    <s v=""/>
    <s v=""/>
    <m/>
    <m/>
    <m/>
    <m/>
    <n v="3.0294000000000001E-2"/>
    <m/>
    <m/>
  </r>
  <r>
    <x v="0"/>
    <s v=""/>
    <s v=""/>
    <n v="49019"/>
    <x v="9"/>
    <n v="2415000000"/>
    <x v="3"/>
    <s v="Degreasing"/>
    <s v="All Processes/All Industries"/>
    <s v="Total: All Solvent Types"/>
    <s v=""/>
    <s v=""/>
    <m/>
    <m/>
    <m/>
    <m/>
    <n v="1.9623244634919492"/>
    <m/>
    <m/>
  </r>
  <r>
    <x v="0"/>
    <s v=""/>
    <s v=""/>
    <n v="49019"/>
    <x v="9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19"/>
    <x v="9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19"/>
    <x v="9"/>
    <n v="2460100000"/>
    <x v="3"/>
    <s v="Miscellaneous Non-industrial: Consumer and Commercial"/>
    <s v="All Personal Care Products"/>
    <s v="Total: All Solvent Types"/>
    <s v=""/>
    <s v=""/>
    <m/>
    <m/>
    <m/>
    <m/>
    <n v="10.098000000000001"/>
    <m/>
    <m/>
  </r>
  <r>
    <x v="0"/>
    <s v=""/>
    <s v=""/>
    <n v="49019"/>
    <x v="9"/>
    <n v="2460200000"/>
    <x v="3"/>
    <s v="Miscellaneous Non-industrial: Consumer and Commercial"/>
    <s v="All Household Products"/>
    <s v="Total: All Solvent Types"/>
    <s v=""/>
    <s v=""/>
    <m/>
    <m/>
    <m/>
    <m/>
    <n v="11.107800000000001"/>
    <m/>
    <m/>
  </r>
  <r>
    <x v="0"/>
    <s v=""/>
    <s v=""/>
    <n v="49019"/>
    <x v="9"/>
    <n v="2460400000"/>
    <x v="3"/>
    <s v="Miscellaneous Non-industrial: Consumer and Commercial"/>
    <s v="All Automotive Aftermarket Products"/>
    <s v="Total: All Solvent Types"/>
    <s v=""/>
    <s v=""/>
    <m/>
    <m/>
    <m/>
    <m/>
    <n v="6.8666400000000003"/>
    <m/>
    <m/>
  </r>
  <r>
    <x v="0"/>
    <s v=""/>
    <s v=""/>
    <n v="49019"/>
    <x v="9"/>
    <n v="2460500000"/>
    <x v="3"/>
    <s v="Miscellaneous Non-industrial: Consumer and Commercial"/>
    <s v="All Coatings and Related Products"/>
    <s v="Total: All Solvent Types"/>
    <s v=""/>
    <s v=""/>
    <m/>
    <m/>
    <m/>
    <m/>
    <n v="4.7965499999999999"/>
    <m/>
    <m/>
  </r>
  <r>
    <x v="0"/>
    <s v=""/>
    <s v=""/>
    <n v="49019"/>
    <x v="9"/>
    <n v="2460600000"/>
    <x v="3"/>
    <s v="Miscellaneous Non-industrial: Consumer and Commercial"/>
    <s v="All Adhesives and Sealants"/>
    <s v="Total: All Solvent Types"/>
    <s v=""/>
    <s v=""/>
    <m/>
    <m/>
    <m/>
    <m/>
    <n v="2.8779299999999997"/>
    <m/>
    <m/>
  </r>
  <r>
    <x v="0"/>
    <s v=""/>
    <s v=""/>
    <n v="49019"/>
    <x v="9"/>
    <n v="2460800000"/>
    <x v="3"/>
    <s v="Miscellaneous Non-industrial: Consumer and Commercial"/>
    <s v="All FIFRA Related Products"/>
    <s v="Total: All Solvent Types"/>
    <s v=""/>
    <s v=""/>
    <m/>
    <m/>
    <m/>
    <m/>
    <n v="8.9872199999999989"/>
    <m/>
    <m/>
  </r>
  <r>
    <x v="0"/>
    <s v=""/>
    <s v=""/>
    <n v="49019"/>
    <x v="9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0.35343000000000002"/>
    <m/>
    <m/>
  </r>
  <r>
    <x v="0"/>
    <s v=""/>
    <s v=""/>
    <n v="49019"/>
    <x v="9"/>
    <n v="2461021000"/>
    <x v="3"/>
    <s v="Miscellaneous Non-industrial: Commercial"/>
    <s v="Cutback Asphalt"/>
    <s v="Total: All Solvent Types"/>
    <s v=""/>
    <s v=""/>
    <m/>
    <m/>
    <m/>
    <m/>
    <n v="3.5620357165965748"/>
    <m/>
    <m/>
  </r>
  <r>
    <x v="0"/>
    <s v=""/>
    <s v=""/>
    <n v="49019"/>
    <x v="9"/>
    <n v="2461022000"/>
    <x v="3"/>
    <s v="Miscellaneous Non-industrial: Commercial"/>
    <s v="Emulsified Asphalt"/>
    <s v="Total: All Solvent Types"/>
    <s v=""/>
    <s v=""/>
    <m/>
    <m/>
    <m/>
    <m/>
    <n v="10.962721102379213"/>
    <m/>
    <m/>
  </r>
  <r>
    <x v="0"/>
    <s v=""/>
    <s v=""/>
    <n v="49019"/>
    <x v="9"/>
    <n v="2461160000"/>
    <x v="3"/>
    <s v="Miscellaneous Non-industrial: Commercial"/>
    <s v="Tank/Drum Cleaning: All Processes"/>
    <s v="Total: All Solvent Types"/>
    <s v=""/>
    <s v=""/>
    <m/>
    <m/>
    <m/>
    <m/>
    <n v="9.3903177312155788E-4"/>
    <m/>
    <m/>
  </r>
  <r>
    <x v="0"/>
    <s v=""/>
    <s v=""/>
    <n v="49019"/>
    <x v="9"/>
    <n v="2461850000"/>
    <x v="3"/>
    <s v="Miscellaneous Non-industrial: Commercial"/>
    <s v="Pesticide Application: Agricultural"/>
    <s v="All Processes"/>
    <s v=""/>
    <s v=""/>
    <m/>
    <m/>
    <m/>
    <m/>
    <n v="2.5111033292129301"/>
    <m/>
    <m/>
  </r>
  <r>
    <x v="0"/>
    <s v=""/>
    <s v=""/>
    <n v="49019"/>
    <x v="9"/>
    <n v="2501011011"/>
    <x v="4"/>
    <s v="Petroleum and Petroleum Product Storage"/>
    <s v="Residential Portable Gas Cans"/>
    <s v="Permeation"/>
    <s v=""/>
    <s v=""/>
    <m/>
    <m/>
    <m/>
    <m/>
    <n v="1.612063918"/>
    <m/>
    <m/>
  </r>
  <r>
    <x v="0"/>
    <s v=""/>
    <s v=""/>
    <n v="49019"/>
    <x v="9"/>
    <n v="2501011012"/>
    <x v="4"/>
    <s v="Petroleum and Petroleum Product Storage"/>
    <s v="Residential Portable Gas Cans"/>
    <s v="Evaporation (includes Diurnal losses)"/>
    <s v=""/>
    <s v=""/>
    <m/>
    <m/>
    <m/>
    <m/>
    <n v="1.8088032949999999"/>
    <m/>
    <m/>
  </r>
  <r>
    <x v="0"/>
    <s v=""/>
    <s v=""/>
    <n v="49019"/>
    <x v="9"/>
    <n v="2501011013"/>
    <x v="4"/>
    <s v="Petroleum and Petroleum Product Storage"/>
    <s v="Residential Portable Gas Cans"/>
    <s v="Spillage During Transport"/>
    <s v=""/>
    <s v=""/>
    <m/>
    <m/>
    <m/>
    <m/>
    <n v="1.9258200000000001"/>
    <m/>
    <m/>
  </r>
  <r>
    <x v="0"/>
    <s v=""/>
    <s v=""/>
    <n v="49019"/>
    <x v="9"/>
    <n v="2501011014"/>
    <x v="4"/>
    <s v="Petroleum and Petroleum Product Storage"/>
    <s v="Residential Portable Gas Cans"/>
    <s v="Refilling at the Pump - Vapor Displacement"/>
    <s v=""/>
    <s v=""/>
    <m/>
    <m/>
    <m/>
    <m/>
    <n v="0.33664763199999997"/>
    <m/>
    <m/>
  </r>
  <r>
    <x v="0"/>
    <s v=""/>
    <s v=""/>
    <n v="49019"/>
    <x v="9"/>
    <n v="2501011015"/>
    <x v="4"/>
    <s v="Petroleum and Petroleum Product Storage"/>
    <s v="Residential Portable Gas Cans"/>
    <s v="Refilling at the Pump - Spillage"/>
    <s v=""/>
    <s v=""/>
    <m/>
    <m/>
    <m/>
    <m/>
    <n v="5.2977200000000002E-2"/>
    <m/>
    <m/>
  </r>
  <r>
    <x v="0"/>
    <s v=""/>
    <s v=""/>
    <n v="49019"/>
    <x v="9"/>
    <n v="2501012011"/>
    <x v="4"/>
    <s v="Petroleum and Petroleum Product Storage"/>
    <s v="Commercial Portable Gas Cans"/>
    <s v="Permeation"/>
    <s v=""/>
    <s v=""/>
    <m/>
    <m/>
    <m/>
    <m/>
    <n v="7.0436541000000005E-2"/>
    <m/>
    <m/>
  </r>
  <r>
    <x v="0"/>
    <s v=""/>
    <s v=""/>
    <n v="49019"/>
    <x v="9"/>
    <n v="2501012012"/>
    <x v="4"/>
    <s v="Petroleum and Petroleum Product Storage"/>
    <s v="Commercial Portable Gas Cans"/>
    <s v="Evaporation (includes Diurnal losses)"/>
    <s v=""/>
    <s v=""/>
    <m/>
    <m/>
    <m/>
    <m/>
    <n v="5.7773575000000001E-2"/>
    <m/>
    <m/>
  </r>
  <r>
    <x v="0"/>
    <s v=""/>
    <s v=""/>
    <n v="49019"/>
    <x v="9"/>
    <n v="2501012013"/>
    <x v="4"/>
    <s v="Petroleum and Petroleum Product Storage"/>
    <s v="Commercial Portable Gas Cans"/>
    <s v="Spillage During Transport"/>
    <s v=""/>
    <s v=""/>
    <m/>
    <m/>
    <m/>
    <m/>
    <n v="2.6271100000000001"/>
    <m/>
    <m/>
  </r>
  <r>
    <x v="0"/>
    <s v=""/>
    <s v=""/>
    <n v="49019"/>
    <x v="9"/>
    <n v="2501012014"/>
    <x v="4"/>
    <s v="Petroleum and Petroleum Product Storage"/>
    <s v="Commercial Portable Gas Cans"/>
    <s v="Refilling at the Pump - Vapor Displacement"/>
    <s v=""/>
    <s v=""/>
    <m/>
    <m/>
    <m/>
    <m/>
    <n v="0.96982380700000004"/>
    <m/>
    <m/>
  </r>
  <r>
    <x v="0"/>
    <s v=""/>
    <s v=""/>
    <n v="49019"/>
    <x v="9"/>
    <n v="2501012015"/>
    <x v="4"/>
    <s v="Petroleum and Petroleum Product Storage"/>
    <s v="Commercial Portable Gas Cans"/>
    <s v="Refilling at the Pump - Spillage"/>
    <s v=""/>
    <s v=""/>
    <m/>
    <m/>
    <m/>
    <m/>
    <n v="0.101933"/>
    <m/>
    <m/>
  </r>
  <r>
    <x v="0"/>
    <s v=""/>
    <s v=""/>
    <n v="49019"/>
    <x v="9"/>
    <n v="2501050120"/>
    <x v="4"/>
    <s v="Petroleum and Petroleum Product Storage"/>
    <s v="Bulk Terminals: All Evaporative Losses"/>
    <s v="Gasoline"/>
    <s v=""/>
    <s v=""/>
    <m/>
    <m/>
    <m/>
    <m/>
    <n v="3.9809943767932272"/>
    <m/>
    <m/>
  </r>
  <r>
    <x v="0"/>
    <s v=""/>
    <s v=""/>
    <n v="49019"/>
    <x v="9"/>
    <n v="2501055120"/>
    <x v="4"/>
    <s v="Petroleum and Petroleum Product Storage"/>
    <s v="Bulk Plants: All Evaporative Losses"/>
    <s v="Gasoline"/>
    <s v=""/>
    <s v=""/>
    <m/>
    <m/>
    <m/>
    <m/>
    <n v="0"/>
    <m/>
    <m/>
  </r>
  <r>
    <x v="0"/>
    <s v=""/>
    <s v=""/>
    <n v="49019"/>
    <x v="9"/>
    <n v="2501060050"/>
    <x v="4"/>
    <s v="Petroleum and Petroleum Product Storage"/>
    <s v="Gasoline Service Stations"/>
    <s v="Stage 1: Total"/>
    <s v=""/>
    <s v=""/>
    <m/>
    <m/>
    <m/>
    <m/>
    <n v="2.3653380302024574"/>
    <m/>
    <m/>
  </r>
  <r>
    <x v="0"/>
    <s v=""/>
    <s v=""/>
    <n v="49019"/>
    <x v="9"/>
    <n v="2501060201"/>
    <x v="4"/>
    <s v="Petroleum and Petroleum Product Storage"/>
    <s v="Gasoline Service Stations"/>
    <s v="Underground Tank: Breathing and Emptying"/>
    <s v=""/>
    <s v=""/>
    <m/>
    <m/>
    <m/>
    <m/>
    <n v="7.8844601006748594"/>
    <m/>
    <m/>
  </r>
  <r>
    <x v="0"/>
    <s v=""/>
    <s v=""/>
    <n v="49019"/>
    <x v="9"/>
    <n v="2501080050"/>
    <x v="4"/>
    <s v="Petroleum and Petroleum Product Storage"/>
    <s v="Airports : Aviation Gasoline"/>
    <s v="Stage 1: Total"/>
    <s v=""/>
    <s v=""/>
    <m/>
    <m/>
    <m/>
    <m/>
    <n v="4.2423550810196486"/>
    <m/>
    <m/>
  </r>
  <r>
    <x v="0"/>
    <s v=""/>
    <s v=""/>
    <n v="49019"/>
    <x v="9"/>
    <n v="2501080100"/>
    <x v="4"/>
    <s v="Petroleum and Petroleum Product Storage"/>
    <s v="Airports : Aviation Gasoline"/>
    <s v="Stage 2: Total"/>
    <s v=""/>
    <s v=""/>
    <m/>
    <m/>
    <m/>
    <m/>
    <n v="0.27551223941681041"/>
    <m/>
    <m/>
  </r>
  <r>
    <x v="0"/>
    <s v=""/>
    <s v=""/>
    <n v="49019"/>
    <x v="9"/>
    <n v="2505030120"/>
    <x v="4"/>
    <s v="Petroleum and Petroleum Product Transport"/>
    <s v="Truck"/>
    <s v="Gasoline"/>
    <s v=""/>
    <s v=""/>
    <m/>
    <m/>
    <m/>
    <m/>
    <n v="0.43364530553711722"/>
    <m/>
    <m/>
  </r>
  <r>
    <x v="0"/>
    <s v=""/>
    <s v=""/>
    <n v="49019"/>
    <x v="9"/>
    <n v="2505040120"/>
    <x v="4"/>
    <s v="Petroleum and Petroleum Product Transport"/>
    <s v="Pipeline"/>
    <s v="Gasoline"/>
    <s v=""/>
    <s v=""/>
    <m/>
    <m/>
    <m/>
    <m/>
    <n v="0"/>
    <m/>
    <m/>
  </r>
  <r>
    <x v="0"/>
    <s v=""/>
    <s v=""/>
    <n v="49019"/>
    <x v="9"/>
    <n v="2610000100"/>
    <x v="5"/>
    <s v="Open Burning"/>
    <s v="All Categories"/>
    <s v="Yard Waste - Leaf Species Unspecified"/>
    <s v=""/>
    <s v=""/>
    <n v="6.3518175155052675E-2"/>
    <n v="4.8966161227030111E-2"/>
    <n v="2.1942642326290922E-3"/>
    <n v="0"/>
    <n v="8.084131383370341E-2"/>
    <n v="0.32336525533481364"/>
    <m/>
  </r>
  <r>
    <x v="0"/>
    <s v=""/>
    <s v=""/>
    <n v="49019"/>
    <x v="9"/>
    <n v="2610000400"/>
    <x v="5"/>
    <s v="Open Burning"/>
    <s v="All Categories"/>
    <s v="Yard Waste - Brush Species Unspecified"/>
    <s v=""/>
    <s v=""/>
    <n v="5.6964254354963155E-2"/>
    <n v="4.3914156550379599E-2"/>
    <n v="4.7927350344267022E-3"/>
    <n v="1.4435948898875608E-2"/>
    <n v="5.4856605815727315E-2"/>
    <n v="0.40420656916851705"/>
    <m/>
  </r>
  <r>
    <x v="0"/>
    <s v=""/>
    <s v=""/>
    <n v="49019"/>
    <x v="9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19"/>
    <x v="9"/>
    <n v="2610030000"/>
    <x v="5"/>
    <s v="Open Burning"/>
    <s v="Residential"/>
    <s v="Household Waste (use 26-10-000-xxx for Yard Wastes)"/>
    <s v=""/>
    <s v=""/>
    <n v="0.95081001216702399"/>
    <n v="0.87074180061611683"/>
    <n v="2.5021316109658527E-2"/>
    <n v="0.15012789665795118"/>
    <n v="0.21418246589867701"/>
    <n v="2.1268118693209748"/>
    <m/>
  </r>
  <r>
    <x v="0"/>
    <s v=""/>
    <s v=""/>
    <n v="49019"/>
    <x v="9"/>
    <n v="2620030000"/>
    <x v="5"/>
    <s v="Landfills"/>
    <s v="Municipal"/>
    <s v="Total"/>
    <s v=""/>
    <s v=""/>
    <n v="0.37407359427971287"/>
    <n v="0.13547922806931864"/>
    <m/>
    <m/>
    <n v="1.7042901508253934"/>
    <m/>
    <n v="1.6035516438013957E-6"/>
  </r>
  <r>
    <x v="0"/>
    <s v=""/>
    <s v=""/>
    <n v="49019"/>
    <x v="9"/>
    <n v="2630020000"/>
    <x v="5"/>
    <s v="Wastewater Treatment"/>
    <s v="Public Owned"/>
    <s v="Total Processed"/>
    <s v=""/>
    <s v=""/>
    <m/>
    <m/>
    <m/>
    <m/>
    <n v="0.13172697916666665"/>
    <m/>
    <n v="2.6190422916666664E-2"/>
  </r>
  <r>
    <x v="0"/>
    <s v=""/>
    <s v=""/>
    <n v="49019"/>
    <x v="9"/>
    <n v="2660000000"/>
    <x v="5"/>
    <s v="Leaking Underground Storage Tanks"/>
    <s v="Leaking Underground Storage Tanks"/>
    <s v="Total: All Storage Types"/>
    <s v=""/>
    <s v=""/>
    <m/>
    <m/>
    <m/>
    <m/>
    <n v="0"/>
    <m/>
    <m/>
  </r>
  <r>
    <x v="0"/>
    <s v=""/>
    <s v=""/>
    <n v="49019"/>
    <x v="9"/>
    <n v="2680003000"/>
    <x v="5"/>
    <s v="Composting"/>
    <s v="100% Green Waste (e.g., residential or municipal yard wastes)"/>
    <s v="All Processes"/>
    <s v=""/>
    <s v=""/>
    <m/>
    <m/>
    <m/>
    <m/>
    <n v="1.5233283207761479"/>
    <m/>
    <n v="0.21528837081632926"/>
  </r>
  <r>
    <x v="0"/>
    <s v=""/>
    <s v=""/>
    <n v="49019"/>
    <x v="9"/>
    <n v="2701200000"/>
    <x v="6"/>
    <s v="Biogenic"/>
    <s v="Vegetation"/>
    <s v="Total"/>
    <s v=""/>
    <s v=""/>
    <m/>
    <m/>
    <m/>
    <m/>
    <n v="39833.599999999999"/>
    <n v="8681.3700000000008"/>
    <m/>
  </r>
  <r>
    <x v="0"/>
    <s v=""/>
    <s v=""/>
    <n v="49019"/>
    <x v="9"/>
    <n v="2701220000"/>
    <x v="6"/>
    <s v="Biogenic"/>
    <s v="Vegetation/Agriculture"/>
    <s v="Total"/>
    <s v=""/>
    <s v=""/>
    <m/>
    <m/>
    <m/>
    <n v="260.976"/>
    <m/>
    <m/>
    <m/>
  </r>
  <r>
    <x v="0"/>
    <s v=""/>
    <s v=""/>
    <n v="49019"/>
    <x v="9"/>
    <n v="2801000003"/>
    <x v="7"/>
    <s v="Agriculture Production - Crops"/>
    <s v="Agriculture - Crops"/>
    <s v="Tilling"/>
    <s v=""/>
    <s v=""/>
    <n v="50.412339001775997"/>
    <n v="10.0824678003552"/>
    <m/>
    <m/>
    <m/>
    <m/>
    <m/>
  </r>
  <r>
    <x v="0"/>
    <s v=""/>
    <s v=""/>
    <n v="49019"/>
    <x v="9"/>
    <n v="2801000005"/>
    <x v="7"/>
    <s v="Agriculture Production - Crops"/>
    <s v="Agriculture - Crops"/>
    <s v="Harvesting"/>
    <s v=""/>
    <s v=""/>
    <n v="8.1073399999999989"/>
    <n v="1.2161009999999999"/>
    <m/>
    <m/>
    <m/>
    <m/>
    <m/>
  </r>
  <r>
    <x v="0"/>
    <s v=""/>
    <s v=""/>
    <n v="49019"/>
    <x v="9"/>
    <n v="2801500000"/>
    <x v="7"/>
    <s v="Agriculture Production - Crops - as nonpoint"/>
    <s v="Agricultural Field Burning - whole field set on fire"/>
    <s v="Unspecified crop type and Burn Method"/>
    <s v=""/>
    <s v=""/>
    <n v="1.0216499999999999"/>
    <n v="0.75000599999999995"/>
    <n v="2.5839999999999998E-2"/>
    <n v="0.139375"/>
    <n v="0.34560999999999997"/>
    <n v="5.8818299999999999"/>
    <n v="0.40439599999999998"/>
  </r>
  <r>
    <x v="0"/>
    <s v=""/>
    <s v=""/>
    <n v="49019"/>
    <x v="9"/>
    <n v="2801700099"/>
    <x v="7"/>
    <s v="Agriculture Production - Crops"/>
    <s v="Fertilizer Application"/>
    <s v="Miscellaneous Fertilizers"/>
    <s v=""/>
    <s v=""/>
    <m/>
    <m/>
    <m/>
    <m/>
    <m/>
    <m/>
    <n v="7.8790499999999999E-2"/>
  </r>
  <r>
    <x v="0"/>
    <s v=""/>
    <s v=""/>
    <n v="49019"/>
    <x v="9"/>
    <n v="2805020000"/>
    <x v="7"/>
    <s v="Agriculture Production - Livestock"/>
    <s v="Cattle and Calves Waste Emissions"/>
    <s v="Total (see also 28-05-001, -002, -003)"/>
    <s v=""/>
    <s v=""/>
    <n v="36.409795799999998"/>
    <n v="7.5677433900000004"/>
    <m/>
    <m/>
    <n v="1.601359"/>
    <m/>
    <n v="19.943809999999999"/>
  </r>
  <r>
    <x v="0"/>
    <s v=""/>
    <s v=""/>
    <n v="49019"/>
    <x v="9"/>
    <n v="2805025000"/>
    <x v="7"/>
    <s v="Agriculture Production - Livestock"/>
    <s v="Swine production composite"/>
    <s v="Not Elsewhere Classified (see also 28-05-039, -047, -053)"/>
    <s v=""/>
    <s v=""/>
    <n v="2.0090184000000001E-2"/>
    <n v="2.14057E-4"/>
    <m/>
    <m/>
    <n v="2.0441259999999999E-2"/>
    <m/>
    <n v="0.25458180000000002"/>
  </r>
  <r>
    <x v="0"/>
    <s v=""/>
    <s v=""/>
    <n v="49019"/>
    <x v="9"/>
    <n v="2805030000"/>
    <x v="7"/>
    <s v="Agriculture Production - Livestock"/>
    <s v="Poultry Waste Emissions"/>
    <s v="Not Elsewhere Classified (see also 28-05-007, -008, -009)"/>
    <s v=""/>
    <s v=""/>
    <n v="8.9555599999999996E-3"/>
    <n v="1.1115400000000001E-3"/>
    <m/>
    <m/>
    <n v="4.9420000000000002E-3"/>
    <m/>
    <n v="6.1551000000000002E-2"/>
  </r>
  <r>
    <x v="0"/>
    <s v=""/>
    <s v=""/>
    <n v="49019"/>
    <x v="9"/>
    <n v="2805030009"/>
    <x v="7"/>
    <s v="Agriculture Production - Livestock"/>
    <s v="Poultry Waste Emissions"/>
    <s v="Turkeys"/>
    <s v=""/>
    <s v=""/>
    <n v="314.59962680000001"/>
    <n v="25.310460750000001"/>
    <m/>
    <m/>
    <m/>
    <m/>
    <n v="0"/>
  </r>
  <r>
    <x v="0"/>
    <s v=""/>
    <s v=""/>
    <n v="49019"/>
    <x v="9"/>
    <n v="2805040000"/>
    <x v="7"/>
    <s v="Agriculture Production - Livestock"/>
    <s v="Sheep and Lambs Waste Emissions"/>
    <s v="Total"/>
    <s v=""/>
    <s v=""/>
    <m/>
    <m/>
    <m/>
    <m/>
    <m/>
    <m/>
    <n v="4.05"/>
  </r>
  <r>
    <x v="0"/>
    <s v=""/>
    <s v=""/>
    <n v="49019"/>
    <x v="9"/>
    <n v="2805045000"/>
    <x v="7"/>
    <s v="Agriculture Production - Livestock"/>
    <s v="Goats Waste Emissions"/>
    <s v="Not Elsewhere Classified"/>
    <s v=""/>
    <s v=""/>
    <m/>
    <m/>
    <m/>
    <m/>
    <m/>
    <m/>
    <n v="0.17"/>
  </r>
  <r>
    <x v="0"/>
    <s v=""/>
    <s v=""/>
    <n v="49019"/>
    <x v="9"/>
    <n v="2806010000"/>
    <x v="7"/>
    <s v="Domestic Animals Waste Emissions"/>
    <s v="Cats"/>
    <s v="Total"/>
    <s v=""/>
    <s v=""/>
    <m/>
    <m/>
    <m/>
    <m/>
    <m/>
    <m/>
    <n v="0.53414380799999994"/>
  </r>
  <r>
    <x v="0"/>
    <s v=""/>
    <s v=""/>
    <n v="49019"/>
    <x v="9"/>
    <n v="2806015000"/>
    <x v="7"/>
    <s v="Domestic Animals Waste Emissions"/>
    <s v="Dogs"/>
    <s v="Total"/>
    <s v=""/>
    <s v=""/>
    <m/>
    <m/>
    <m/>
    <m/>
    <m/>
    <m/>
    <n v="3.99906045"/>
  </r>
  <r>
    <x v="0"/>
    <s v=""/>
    <s v=""/>
    <n v="49019"/>
    <x v="9"/>
    <n v="2807025000"/>
    <x v="7"/>
    <s v="Wild Animals Waste Emissions"/>
    <s v="Elk"/>
    <s v="Total"/>
    <s v=""/>
    <s v=""/>
    <m/>
    <m/>
    <m/>
    <m/>
    <m/>
    <m/>
    <n v="66.571400156023969"/>
  </r>
  <r>
    <x v="0"/>
    <s v=""/>
    <s v=""/>
    <n v="49019"/>
    <x v="9"/>
    <n v="2807030000"/>
    <x v="7"/>
    <s v="Wild Animals Waste Emissions"/>
    <s v="Deer"/>
    <s v="Total"/>
    <s v=""/>
    <s v=""/>
    <m/>
    <m/>
    <m/>
    <m/>
    <m/>
    <m/>
    <n v="79.11080545674541"/>
  </r>
  <r>
    <x v="0"/>
    <s v=""/>
    <s v=""/>
    <n v="49019"/>
    <x v="9"/>
    <n v="2810001001"/>
    <x v="7"/>
    <s v="Other Combustion - as Event"/>
    <s v="Forest Wildfires"/>
    <s v="Smoldering"/>
    <s v=""/>
    <s v=""/>
    <n v="1.3007340000000001"/>
    <n v="1.102314"/>
    <n v="6.4892000000000005E-2"/>
    <n v="6.0107000000000001E-2"/>
    <n v="3.2493979999999998"/>
    <n v="13.926410000000001"/>
    <n v="0.22600400000000001"/>
  </r>
  <r>
    <x v="0"/>
    <s v=""/>
    <s v=""/>
    <n v="49019"/>
    <x v="9"/>
    <n v="2810001002"/>
    <x v="7"/>
    <s v="Other Combustion - as Event"/>
    <s v="Forest Wildfires"/>
    <s v="Flaming"/>
    <s v=""/>
    <s v=""/>
    <n v="6.3195769999999998"/>
    <n v="5.3555599999999997"/>
    <n v="0.72087699999999999"/>
    <n v="1.780314"/>
    <n v="12.757720000000001"/>
    <n v="52.819850000000002"/>
    <n v="0.88746100000000006"/>
  </r>
  <r>
    <x v="0"/>
    <s v=""/>
    <s v=""/>
    <n v="49019"/>
    <x v="9"/>
    <n v="2810010000"/>
    <x v="7"/>
    <s v="Other Combustion"/>
    <s v="Human Perspiration and Respiration"/>
    <s v="Total"/>
    <s v=""/>
    <s v=""/>
    <m/>
    <m/>
    <m/>
    <m/>
    <m/>
    <m/>
    <n v="2.9056995000000003"/>
  </r>
  <r>
    <x v="0"/>
    <s v=""/>
    <s v=""/>
    <n v="49019"/>
    <x v="9"/>
    <n v="2810025000"/>
    <x v="7"/>
    <s v="Other Combustion"/>
    <s v="Residential Grilling (see 23-02-002-xxx for Commercial)"/>
    <s v="Total"/>
    <s v=""/>
    <s v=""/>
    <n v="0.481832074"/>
    <n v="0.38567757000000003"/>
    <m/>
    <n v="5.2535362000000002E-2"/>
    <n v="0.139294956"/>
    <n v="2.5404822999999999"/>
    <m/>
  </r>
  <r>
    <x v="0"/>
    <s v=""/>
    <s v=""/>
    <n v="49019"/>
    <x v="9"/>
    <n v="2810030000"/>
    <x v="7"/>
    <s v="Other Combustion"/>
    <s v="Structure Fires"/>
    <s v="Unspecified"/>
    <s v=""/>
    <s v=""/>
    <n v="0.14422973399999997"/>
    <n v="0.14422973399999997"/>
    <m/>
    <n v="1.8696446999999995E-2"/>
    <n v="0.14690065499999996"/>
    <n v="0.80127629999999983"/>
    <m/>
  </r>
  <r>
    <x v="0"/>
    <s v=""/>
    <s v=""/>
    <n v="49019"/>
    <x v="9"/>
    <n v="2810040000"/>
    <x v="7"/>
    <s v="Other Combustion"/>
    <s v="Aircraft/Rocket Engine Firing and Testing"/>
    <s v="Total"/>
    <s v=""/>
    <s v=""/>
    <n v="7.8469999999999998E-3"/>
    <n v="7.8469999999999998E-3"/>
    <n v="5.3759999999999997E-3"/>
    <n v="1.1953E-2"/>
    <n v="0.23979"/>
    <n v="1.784"/>
    <m/>
  </r>
  <r>
    <x v="0"/>
    <s v=""/>
    <s v=""/>
    <n v="49019"/>
    <x v="9"/>
    <n v="2810050000"/>
    <x v="7"/>
    <s v="Other Combustion"/>
    <s v="Motor Vehicle Fires"/>
    <s v="Unspecified"/>
    <s v=""/>
    <s v=""/>
    <n v="2.9398293990983492E-2"/>
    <n v="2.9398293990983492E-2"/>
    <m/>
    <n v="1.1759317596393398E-3"/>
    <n v="9.4074540771147182E-3"/>
    <n v="3.6747867488729366E-2"/>
    <m/>
  </r>
  <r>
    <x v="0"/>
    <s v=""/>
    <s v=""/>
    <n v="49019"/>
    <x v="9"/>
    <n v="2810060100"/>
    <x v="7"/>
    <s v="Other Combustion"/>
    <s v="Cremation"/>
    <s v="Humans"/>
    <s v=""/>
    <s v=""/>
    <n v="3.84686273116482E-3"/>
    <n v="2.5626024039913401E-3"/>
    <n v="2.75424641818422E-3"/>
    <n v="4.5115570162895004E-3"/>
    <n v="3.7892009771644999E-4"/>
    <n v="3.7342850209737101E-3"/>
    <m/>
  </r>
  <r>
    <x v="0"/>
    <s v=""/>
    <s v=""/>
    <n v="49019"/>
    <x v="9"/>
    <n v="2810060200"/>
    <x v="7"/>
    <s v="Other Combustion"/>
    <s v="Cremation"/>
    <s v="Animals"/>
    <s v=""/>
    <s v=""/>
    <n v="1.4543378810395299E-4"/>
    <n v="9.6881277306171904E-5"/>
    <n v="1.0412653581922499E-4"/>
    <n v="1.7056309855051E-4"/>
    <n v="1.43253838389333E-5"/>
    <n v="1.4117769580398001E-4"/>
    <m/>
  </r>
  <r>
    <x v="0"/>
    <s v=""/>
    <s v=""/>
    <n v="49019"/>
    <x v="9"/>
    <n v="2811015001"/>
    <x v="7"/>
    <s v="Other Combustion - as Event"/>
    <s v="Prescribed Forest Burning"/>
    <s v="Smoldering"/>
    <s v=""/>
    <s v=""/>
    <n v="0.39657700000000001"/>
    <n v="0.33608100000000002"/>
    <n v="1.9803999999999999E-2"/>
    <n v="1.8346999999999999E-2"/>
    <n v="0.99068100000000003"/>
    <n v="4.2458960000000001"/>
    <n v="6.8916000000000005E-2"/>
  </r>
  <r>
    <x v="0"/>
    <s v=""/>
    <s v=""/>
    <n v="49019"/>
    <x v="9"/>
    <n v="2811015002"/>
    <x v="7"/>
    <s v="Other Combustion - as Event"/>
    <s v="Prescribed Forest Burning"/>
    <s v="Flaming"/>
    <s v=""/>
    <s v=""/>
    <n v="1.383165"/>
    <n v="1.1721779999999999"/>
    <n v="0.15778800000000001"/>
    <n v="0.38965499999999997"/>
    <n v="2.7922729999999998"/>
    <n v="11.56068"/>
    <n v="0.194246"/>
  </r>
  <r>
    <x v="0"/>
    <s v=""/>
    <s v=""/>
    <n v="49021"/>
    <x v="10"/>
    <n v="2102004001"/>
    <x v="0"/>
    <s v="Industrial"/>
    <s v="Distillate Oil"/>
    <s v="All Boiler Types"/>
    <s v=""/>
    <s v=""/>
    <n v="3.0012051629711274E-2"/>
    <n v="2.0225513054805425E-2"/>
    <n v="0.55587539105465222"/>
    <n v="0.2609743619974893"/>
    <n v="2.6097436199748938E-3"/>
    <n v="6.5243590499372325E-2"/>
    <n v="1.0438974479899575E-2"/>
  </r>
  <r>
    <x v="0"/>
    <s v=""/>
    <s v=""/>
    <n v="49021"/>
    <x v="10"/>
    <n v="2102004002"/>
    <x v="0"/>
    <s v="Industrial"/>
    <s v="Distillate Oil"/>
    <s v="All IC Engine Types"/>
    <s v=""/>
    <s v=""/>
    <n v="2.0972598112213734"/>
    <n v="1.9670850643179774"/>
    <n v="2.0538682289202415"/>
    <n v="29.120573010981825"/>
    <n v="2.0249405073861535"/>
    <n v="6.2676729990523787"/>
    <n v="3.8570295378783877E-2"/>
  </r>
  <r>
    <x v="0"/>
    <s v=""/>
    <s v=""/>
    <n v="49021"/>
    <x v="10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21"/>
    <x v="10"/>
    <n v="2102006000"/>
    <x v="0"/>
    <s v="Industrial"/>
    <s v="Natural Gas"/>
    <s v="Total: Boilers and IC Engines"/>
    <s v=""/>
    <s v=""/>
    <n v="2.5677174180411262E-3"/>
    <n v="2.1233047879955468E-3"/>
    <n v="2.9627508669705302E-3"/>
    <n v="0.49379181116175502"/>
    <n v="2.7158549613896528E-2"/>
    <n v="0.41478512137587426"/>
    <n v="1.5801337957176163E-2"/>
  </r>
  <r>
    <x v="0"/>
    <s v=""/>
    <s v=""/>
    <n v="49021"/>
    <x v="10"/>
    <n v="2102007000"/>
    <x v="0"/>
    <s v="Industrial"/>
    <s v="Liquified Petroleum Gas (LPG)"/>
    <s v="Total: All Boiler Types"/>
    <s v=""/>
    <s v=""/>
    <n v="3.1972938078059887E-3"/>
    <n v="2.5578350462447906E-3"/>
    <n v="3.8367525693671859E-3"/>
    <n v="0.90994981770158423"/>
    <n v="3.3251855601182281E-2"/>
    <n v="0.50964863296427454"/>
    <n v="1.9183762846835928E-2"/>
  </r>
  <r>
    <x v="0"/>
    <s v=""/>
    <s v=""/>
    <n v="49021"/>
    <x v="10"/>
    <n v="2102008000"/>
    <x v="0"/>
    <s v="Industrial"/>
    <s v="Wood"/>
    <s v="Total: All Boiler Types"/>
    <s v=""/>
    <s v=""/>
    <n v="0.59960055343238239"/>
    <n v="0.51841672608176981"/>
    <n v="2.8994224053790256E-2"/>
    <n v="0.25514917167335421"/>
    <n v="1.9716072356577373E-2"/>
    <n v="0.69586137729096609"/>
    <n v="8.1183827350612709E-3"/>
  </r>
  <r>
    <x v="0"/>
    <s v=""/>
    <s v=""/>
    <n v="49021"/>
    <x v="10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21"/>
    <x v="10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21"/>
    <x v="10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21"/>
    <x v="10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21"/>
    <x v="10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21"/>
    <x v="10"/>
    <n v="2103006000"/>
    <x v="0"/>
    <s v="Commercial/Institutional"/>
    <s v="Natural Gas"/>
    <s v="Total: Boilers and IC Engines"/>
    <s v=""/>
    <s v=""/>
    <n v="2.8917058927368681E-2"/>
    <n v="2.3912183343785642E-2"/>
    <n v="3.3365837223886939E-2"/>
    <n v="5.5609728706478236"/>
    <n v="0.30585350788563026"/>
    <n v="4.6712172113441719"/>
    <n v="2.7248767066174334E-2"/>
  </r>
  <r>
    <x v="0"/>
    <s v=""/>
    <s v=""/>
    <n v="49021"/>
    <x v="10"/>
    <n v="2103007000"/>
    <x v="0"/>
    <s v="Commercial/Institutional"/>
    <s v="Liquified Petroleum Gas (LPG)"/>
    <s v="Total: All Combustor Types"/>
    <s v=""/>
    <s v=""/>
    <n v="3.1783857118018251E-3"/>
    <n v="2.54270856944146E-3"/>
    <n v="3.8140628541621898E-3"/>
    <n v="0.90456857357879938"/>
    <n v="3.3055211402738975E-2"/>
    <n v="0.50663468246121079"/>
    <n v="1.9070314270810948E-2"/>
  </r>
  <r>
    <x v="0"/>
    <s v=""/>
    <s v=""/>
    <n v="49021"/>
    <x v="10"/>
    <n v="2103008000"/>
    <x v="0"/>
    <s v="Commercial/Institutional"/>
    <s v="Wood"/>
    <s v="Total: All Boiler Types"/>
    <s v=""/>
    <s v=""/>
    <n v="0.40207196481169638"/>
    <n v="0.34763282063989998"/>
    <n v="1.9442551489927292E-2"/>
    <n v="0.17109445311136018"/>
    <n v="1.3220935013150558E-2"/>
    <n v="0.46662123575825498"/>
    <n v="3.8885102979854583E-3"/>
  </r>
  <r>
    <x v="0"/>
    <s v=""/>
    <s v=""/>
    <n v="49021"/>
    <x v="10"/>
    <n v="2103011000"/>
    <x v="0"/>
    <s v="Commercial/Institutional"/>
    <s v="Kerosene"/>
    <s v="Total: All Combustor Types"/>
    <s v=""/>
    <s v=""/>
    <n v="7.3707793464439339E-4"/>
    <n v="6.6148019775778908E-4"/>
    <n v="1.3418598297372294E-2"/>
    <n v="6.0793180079644418E-3"/>
    <n v="1.0394688821908114E-4"/>
    <n v="1.5119547377320892E-3"/>
    <n v="2.5199245628868157E-4"/>
  </r>
  <r>
    <x v="0"/>
    <s v=""/>
    <s v=""/>
    <n v="49021"/>
    <x v="10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21"/>
    <x v="10"/>
    <n v="2104004000"/>
    <x v="0"/>
    <s v="Residential"/>
    <s v="Distillate Oil"/>
    <s v="Total: All Combustor Types"/>
    <s v=""/>
    <s v=""/>
    <n v="0.12993131825299936"/>
    <n v="0.11628307053734818"/>
    <n v="2.3256614107469633"/>
    <n v="0.98267383552688592"/>
    <n v="3.8215093603823344E-2"/>
    <n v="0.27296495431302381"/>
    <n v="5.4592990862604773E-2"/>
  </r>
  <r>
    <x v="0"/>
    <s v=""/>
    <s v=""/>
    <n v="49021"/>
    <x v="10"/>
    <n v="2104006000"/>
    <x v="0"/>
    <s v="Residential"/>
    <s v="Natural Gas"/>
    <s v="Total: All Combustor Types"/>
    <s v=""/>
    <s v=""/>
    <n v="0.24230809430398315"/>
    <n v="0.20037015490521681"/>
    <n v="0.279586262658442"/>
    <n v="43.80184781648925"/>
    <n v="2.5628740743690521"/>
    <n v="18.639084177229471"/>
    <n v="1.4911267341783578"/>
  </r>
  <r>
    <x v="0"/>
    <s v=""/>
    <s v=""/>
    <n v="49021"/>
    <x v="10"/>
    <n v="2104007000"/>
    <x v="0"/>
    <s v="Residential"/>
    <s v="Liquified Petroleum Gas (LPG)"/>
    <s v="Total: All Combustor Types"/>
    <s v=""/>
    <s v=""/>
    <n v="1.1620796475223363E-2"/>
    <n v="9.6095047753231317E-3"/>
    <n v="1.3408611321448992E-2"/>
    <n v="3.1570869856073052"/>
    <n v="0.12291227041856773"/>
    <n v="0.8952933242766985"/>
    <n v="1.0938734225185227E-2"/>
  </r>
  <r>
    <x v="0"/>
    <s v=""/>
    <s v=""/>
    <n v="49021"/>
    <x v="10"/>
    <n v="2104008100"/>
    <x v="0"/>
    <s v="Residential"/>
    <s v="Wood"/>
    <s v="Fireplace: general"/>
    <s v=""/>
    <s v=""/>
    <n v="2.4353824660000001"/>
    <n v="2.4353824660000001"/>
    <n v="4.1277669000000003E-2"/>
    <n v="0.26830484799999998"/>
    <n v="1.950369856"/>
    <n v="15.37593167"/>
    <n v="0.18574951000000001"/>
  </r>
  <r>
    <x v="0"/>
    <s v=""/>
    <s v=""/>
    <n v="49021"/>
    <x v="10"/>
    <n v="2104008210"/>
    <x v="0"/>
    <s v="Residential"/>
    <s v="Wood"/>
    <s v="Woodstove: fireplace inserts; non-EPA certified"/>
    <s v=""/>
    <s v=""/>
    <n v="1.5577387220000001"/>
    <n v="1.5577387220000001"/>
    <n v="2.0362597999999999E-2"/>
    <n v="0.14253818400000001"/>
    <n v="2.6980441910000001"/>
    <n v="11.74921885"/>
    <n v="8.654104E-2"/>
  </r>
  <r>
    <x v="0"/>
    <s v=""/>
    <s v=""/>
    <n v="49021"/>
    <x v="10"/>
    <n v="2104008220"/>
    <x v="0"/>
    <s v="Residential"/>
    <s v="Wood"/>
    <s v="Woodstove: fireplace inserts; EPA certified; non-catalytic"/>
    <s v=""/>
    <s v=""/>
    <n v="0.653576245"/>
    <n v="0.653576245"/>
    <n v="1.3338291E-2"/>
    <n v="7.6028257000000002E-2"/>
    <n v="0.40014872200000001"/>
    <n v="4.6950783329999997"/>
    <n v="3.0011154000000002E-2"/>
  </r>
  <r>
    <x v="0"/>
    <s v=""/>
    <s v=""/>
    <n v="49021"/>
    <x v="10"/>
    <n v="2104008230"/>
    <x v="0"/>
    <s v="Residential"/>
    <s v="Wood"/>
    <s v="Woodstove: fireplace inserts; EPA certified; catalytic"/>
    <s v=""/>
    <s v=""/>
    <n v="0.20125823300000001"/>
    <n v="0.20125823300000001"/>
    <n v="3.9462400000000002E-3"/>
    <n v="1.9731199000000001E-2"/>
    <n v="0.14798399500000001"/>
    <n v="1.0299686029999999"/>
    <n v="8.8790399999999995E-3"/>
  </r>
  <r>
    <x v="0"/>
    <s v=""/>
    <s v=""/>
    <n v="49021"/>
    <x v="10"/>
    <n v="2104008310"/>
    <x v="0"/>
    <s v="Residential"/>
    <s v="Wood"/>
    <s v="Woodstove: freestanding, non-EPA certified"/>
    <s v=""/>
    <s v=""/>
    <n v="10.737855619999999"/>
    <n v="10.737855619999999"/>
    <n v="0.14036412600000001"/>
    <n v="0.98254887999999996"/>
    <n v="18.598246670000002"/>
    <n v="80.990100580000004"/>
    <n v="0.59654753500000002"/>
  </r>
  <r>
    <x v="0"/>
    <s v=""/>
    <s v=""/>
    <n v="49021"/>
    <x v="10"/>
    <n v="2104008320"/>
    <x v="0"/>
    <s v="Residential"/>
    <s v="Wood"/>
    <s v="Woodstove: freestanding, EPA certified, non-catalytic"/>
    <s v=""/>
    <s v=""/>
    <n v="8.5288178820000002"/>
    <n v="8.5288178820000002"/>
    <n v="0.174057508"/>
    <n v="0.99212779399999995"/>
    <n v="5.221725234"/>
    <n v="61.268242739999998"/>
    <n v="0.39162939299999999"/>
  </r>
  <r>
    <x v="0"/>
    <s v=""/>
    <s v=""/>
    <n v="49021"/>
    <x v="10"/>
    <n v="2104008330"/>
    <x v="0"/>
    <s v="Residential"/>
    <s v="Wood"/>
    <s v="Woodstove: freestanding, EPA certified, catalytic"/>
    <s v=""/>
    <s v=""/>
    <n v="5.9179544320000002"/>
    <n v="5.9179544320000002"/>
    <n v="0.116038322"/>
    <n v="0.58019161100000005"/>
    <n v="4.3514370820000003"/>
    <n v="30.28600209"/>
    <n v="0.26108622500000001"/>
  </r>
  <r>
    <x v="0"/>
    <s v=""/>
    <s v=""/>
    <n v="49021"/>
    <x v="10"/>
    <n v="2104008400"/>
    <x v="0"/>
    <s v="Residential"/>
    <s v="Wood"/>
    <s v="Woodstove: pellet-fired, general (freestanding or FP insert)"/>
    <s v=""/>
    <s v=""/>
    <n v="0.45554152799999997"/>
    <n v="0.45554152799999997"/>
    <n v="4.763833E-2"/>
    <n v="0.56570516500000001"/>
    <n v="0.32721577699999999"/>
    <n v="2.3670295079999999"/>
    <n v="4.4660933999999999E-2"/>
  </r>
  <r>
    <x v="0"/>
    <s v=""/>
    <s v=""/>
    <n v="49021"/>
    <x v="10"/>
    <n v="2104008510"/>
    <x v="0"/>
    <s v="Residential"/>
    <s v="Wood"/>
    <s v="Furnace: Indoor, cordwood-fired, non-EPA certified"/>
    <s v=""/>
    <s v=""/>
    <n v="0.68173393199999999"/>
    <n v="0.68173393199999999"/>
    <n v="5.0142025E-2"/>
    <n v="4.5481766E-2"/>
    <n v="0.291465957"/>
    <n v="4.5350126810000004"/>
    <n v="4.4460909E-2"/>
  </r>
  <r>
    <x v="0"/>
    <s v=""/>
    <s v=""/>
    <n v="49021"/>
    <x v="10"/>
    <n v="2104008610"/>
    <x v="0"/>
    <s v="Residential"/>
    <s v="Wood"/>
    <s v="Hydronic heater: outdoor"/>
    <s v=""/>
    <s v=""/>
    <n v="0.47626057799999999"/>
    <n v="0.47626057799999999"/>
    <n v="1.5106390000000001E-2"/>
    <n v="1.4883143E-2"/>
    <n v="0.50156192099999997"/>
    <n v="2.6789657490000001"/>
    <n v="1.2650672E-2"/>
  </r>
  <r>
    <x v="0"/>
    <s v=""/>
    <s v=""/>
    <n v="49021"/>
    <x v="10"/>
    <n v="2104008700"/>
    <x v="0"/>
    <s v="Residential"/>
    <s v="Wood"/>
    <s v="Outdoor wood burning device, NEC (fire-pits, chimeas, etc)"/>
    <s v=""/>
    <s v=""/>
    <n v="0.15586714099999999"/>
    <n v="0.15586714099999999"/>
    <n v="2.641816E-3"/>
    <n v="1.7171803999999999E-2"/>
    <n v="0.124825803"/>
    <n v="0.98407643899999997"/>
    <n v="1.1888172000000001E-2"/>
  </r>
  <r>
    <x v="0"/>
    <s v=""/>
    <s v=""/>
    <n v="49021"/>
    <x v="10"/>
    <n v="2104009000"/>
    <x v="0"/>
    <s v="Residential"/>
    <s v="Firelog"/>
    <s v="Total: All Combustor Types"/>
    <s v=""/>
    <s v=""/>
    <n v="3.2823456690000001"/>
    <n v="3.1793525580000002"/>
    <m/>
    <n v="0.86021637500000003"/>
    <n v="4.4287037739999997"/>
    <n v="14.002585140000001"/>
    <m/>
  </r>
  <r>
    <x v="0"/>
    <s v=""/>
    <s v=""/>
    <n v="49021"/>
    <x v="10"/>
    <n v="2104011000"/>
    <x v="0"/>
    <s v="Residential"/>
    <s v="Kerosene"/>
    <s v="Total: All Heater Types"/>
    <s v=""/>
    <s v=""/>
    <n v="5.5516088289525346E-3"/>
    <n v="4.968456641037353E-3"/>
    <n v="9.9369132820747053E-2"/>
    <n v="4.1986957529893121E-2"/>
    <n v="1.6328261261625103E-3"/>
    <n v="1.1663043758303644E-2"/>
    <n v="2.3326087516607288E-3"/>
  </r>
  <r>
    <x v="0"/>
    <s v=""/>
    <s v=""/>
    <n v="49021"/>
    <x v="10"/>
    <n v="2296000000"/>
    <x v="1"/>
    <s v="Unpaved Roads"/>
    <s v="All Unpaved Roads"/>
    <s v="Total: Fugitives"/>
    <s v=""/>
    <s v=""/>
    <n v="1814.2956542562099"/>
    <n v="180.55624664255899"/>
    <m/>
    <m/>
    <m/>
    <m/>
    <m/>
  </r>
  <r>
    <x v="0"/>
    <s v=""/>
    <s v=""/>
    <n v="49021"/>
    <x v="10"/>
    <n v="2302002100"/>
    <x v="2"/>
    <s v="Food and Kindred Products: SIC 20"/>
    <s v="Commercial Cooking - Charbroiling"/>
    <s v="Conveyorized Charbroiling"/>
    <s v=""/>
    <s v=""/>
    <n v="2.4112028094000002"/>
    <n v="2.3409053514"/>
    <m/>
    <m/>
    <n v="0.60504591708"/>
    <n v="2.0172501162000001"/>
    <m/>
  </r>
  <r>
    <x v="0"/>
    <s v=""/>
    <s v=""/>
    <n v="49021"/>
    <x v="10"/>
    <n v="2302002200"/>
    <x v="2"/>
    <s v="Food and Kindred Products: SIC 20"/>
    <s v="Commercial Cooking - Charbroiling"/>
    <s v="Under-fired Charbroiling"/>
    <s v=""/>
    <s v=""/>
    <n v="15.4698432368667"/>
    <n v="14.9793000168"/>
    <m/>
    <m/>
    <n v="1.8576323269466699"/>
    <n v="6.07663442582"/>
    <m/>
  </r>
  <r>
    <x v="0"/>
    <s v=""/>
    <s v=""/>
    <n v="49021"/>
    <x v="10"/>
    <n v="2302003000"/>
    <x v="2"/>
    <s v="Food and Kindred Products: SIC 20"/>
    <s v="Commercial Cooking - Frying"/>
    <s v="Deep Fat Frying"/>
    <s v=""/>
    <s v=""/>
    <n v="0"/>
    <n v="0"/>
    <m/>
    <m/>
    <n v="0.43537714887870699"/>
    <n v="0"/>
    <m/>
  </r>
  <r>
    <x v="0"/>
    <s v=""/>
    <s v=""/>
    <n v="49021"/>
    <x v="10"/>
    <n v="2302003100"/>
    <x v="2"/>
    <s v="Food and Kindred Products: SIC 20"/>
    <s v="Commercial Cooking - Frying"/>
    <s v="Flat Griddle Frying"/>
    <s v=""/>
    <s v=""/>
    <n v="3.9666809199999999"/>
    <n v="3.0146774991999998"/>
    <m/>
    <m/>
    <n v="0.23659163960999999"/>
    <n v="0.49171185457"/>
    <m/>
  </r>
  <r>
    <x v="0"/>
    <s v=""/>
    <s v=""/>
    <n v="49021"/>
    <x v="10"/>
    <n v="2302003200"/>
    <x v="2"/>
    <s v="Food and Kindred Products: SIC 20"/>
    <s v="Commercial Cooking - Frying"/>
    <s v="Clamshell Griddle Frying"/>
    <s v=""/>
    <s v=""/>
    <n v="0.30164069339999999"/>
    <n v="0.25550741088000001"/>
    <m/>
    <m/>
    <n v="1.44090902628571E-2"/>
    <n v="0"/>
    <m/>
  </r>
  <r>
    <x v="0"/>
    <s v=""/>
    <s v=""/>
    <n v="49021"/>
    <x v="10"/>
    <n v="2302050000"/>
    <x v="2"/>
    <s v="Food and Kindred Products: SIC 20"/>
    <s v="Bakery Products"/>
    <s v="Total"/>
    <s v=""/>
    <s v=""/>
    <m/>
    <m/>
    <m/>
    <m/>
    <n v="9.061849999999998"/>
    <m/>
    <m/>
  </r>
  <r>
    <x v="0"/>
    <s v=""/>
    <s v=""/>
    <n v="49021"/>
    <x v="10"/>
    <n v="2311010000"/>
    <x v="2"/>
    <s v="Construction: SIC 15 - 17"/>
    <s v="Residential"/>
    <s v="Total"/>
    <s v=""/>
    <s v=""/>
    <n v="87.293569381655018"/>
    <n v="8.7293569381655018"/>
    <m/>
    <m/>
    <m/>
    <m/>
    <m/>
  </r>
  <r>
    <x v="0"/>
    <s v=""/>
    <s v=""/>
    <n v="49021"/>
    <x v="10"/>
    <n v="2311020000"/>
    <x v="2"/>
    <s v="Construction: SIC 15 - 17"/>
    <s v="Industrial/Commercial/Institutional"/>
    <s v="Total"/>
    <s v=""/>
    <s v=""/>
    <n v="67.641091994805407"/>
    <n v="6.76410919948054"/>
    <m/>
    <m/>
    <m/>
    <m/>
    <m/>
  </r>
  <r>
    <x v="0"/>
    <s v=""/>
    <s v=""/>
    <n v="49021"/>
    <x v="10"/>
    <n v="2311030000"/>
    <x v="2"/>
    <s v="Construction: SIC 15 - 17"/>
    <s v="Road Construction"/>
    <s v="Total"/>
    <s v=""/>
    <s v=""/>
    <n v="48.662898337375083"/>
    <n v="4.8662898337375093"/>
    <m/>
    <m/>
    <m/>
    <m/>
    <m/>
  </r>
  <r>
    <x v="0"/>
    <s v=""/>
    <s v=""/>
    <n v="49021"/>
    <x v="10"/>
    <n v="2325000000"/>
    <x v="2"/>
    <s v="Mining and Quarrying: SIC 14"/>
    <s v="All Processes"/>
    <s v="Total"/>
    <s v=""/>
    <s v=""/>
    <n v="150.1782"/>
    <n v="18.772279999999999"/>
    <m/>
    <m/>
    <m/>
    <m/>
    <m/>
  </r>
  <r>
    <x v="0"/>
    <s v=""/>
    <s v=""/>
    <n v="49021"/>
    <x v="10"/>
    <n v="2401001000"/>
    <x v="3"/>
    <s v="Surface Coating"/>
    <s v="Architectural Coatings"/>
    <s v="Total: All Solvent Types"/>
    <s v=""/>
    <s v=""/>
    <m/>
    <m/>
    <m/>
    <m/>
    <n v="60.584939999999996"/>
    <m/>
    <m/>
  </r>
  <r>
    <x v="0"/>
    <s v=""/>
    <s v=""/>
    <n v="49021"/>
    <x v="10"/>
    <n v="2401005000"/>
    <x v="3"/>
    <s v="Surface Coating"/>
    <s v="Auto Refinishing: SIC 7532"/>
    <s v="Total: All Solvent Types"/>
    <s v=""/>
    <s v=""/>
    <m/>
    <m/>
    <m/>
    <m/>
    <n v="6.2592112451223851"/>
    <m/>
    <m/>
  </r>
  <r>
    <x v="0"/>
    <s v=""/>
    <s v=""/>
    <n v="49021"/>
    <x v="10"/>
    <n v="2401008000"/>
    <x v="3"/>
    <s v="Surface Coating"/>
    <s v="Traffic Markings"/>
    <s v="Total: All Solvent Types"/>
    <s v=""/>
    <s v=""/>
    <m/>
    <m/>
    <m/>
    <m/>
    <n v="3.9925097999999997"/>
    <m/>
    <m/>
  </r>
  <r>
    <x v="0"/>
    <s v=""/>
    <s v=""/>
    <n v="49021"/>
    <x v="10"/>
    <n v="2401015000"/>
    <x v="3"/>
    <s v="Surface Coating"/>
    <s v="Factory Finished Wood: SIC 2426 thru 242"/>
    <s v="Total: All Solvent Types"/>
    <s v=""/>
    <s v=""/>
    <m/>
    <m/>
    <m/>
    <m/>
    <n v="1.9662640144665458"/>
    <m/>
    <m/>
  </r>
  <r>
    <x v="0"/>
    <s v=""/>
    <s v=""/>
    <n v="49021"/>
    <x v="10"/>
    <n v="2401020000"/>
    <x v="3"/>
    <s v="Surface Coating"/>
    <s v="Wood Furniture: SIC 25"/>
    <s v="Total: All Solvent Types"/>
    <s v=""/>
    <s v=""/>
    <m/>
    <m/>
    <m/>
    <m/>
    <n v="8.0907930309040559"/>
    <m/>
    <m/>
  </r>
  <r>
    <x v="0"/>
    <s v=""/>
    <s v=""/>
    <n v="49021"/>
    <x v="10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21"/>
    <x v="10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21"/>
    <x v="10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21"/>
    <x v="10"/>
    <n v="2401055000"/>
    <x v="3"/>
    <s v="Surface Coating"/>
    <s v="Machinery and Equipment: SIC 35"/>
    <s v="Total: All Solvent Types"/>
    <s v=""/>
    <s v=""/>
    <m/>
    <m/>
    <m/>
    <m/>
    <n v="1.2994634492827004"/>
    <m/>
    <m/>
  </r>
  <r>
    <x v="0"/>
    <s v=""/>
    <s v=""/>
    <n v="49021"/>
    <x v="10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21"/>
    <x v="10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21"/>
    <x v="10"/>
    <n v="2401070000"/>
    <x v="3"/>
    <s v="Surface Coating"/>
    <s v="Motor Vehicles: SIC 371"/>
    <s v="Total: All Solvent Types"/>
    <s v=""/>
    <s v=""/>
    <m/>
    <m/>
    <m/>
    <m/>
    <n v="0.80502691463291121"/>
    <m/>
    <m/>
  </r>
  <r>
    <x v="0"/>
    <s v=""/>
    <s v=""/>
    <n v="49021"/>
    <x v="10"/>
    <n v="2401075000"/>
    <x v="3"/>
    <s v="Surface Coating"/>
    <s v="Aircraft: SIC 372"/>
    <s v="Total: All Solvent Types"/>
    <s v=""/>
    <s v=""/>
    <m/>
    <m/>
    <m/>
    <m/>
    <n v="1.1525452742616031"/>
    <m/>
    <m/>
  </r>
  <r>
    <x v="0"/>
    <s v=""/>
    <s v=""/>
    <n v="49021"/>
    <x v="10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21"/>
    <x v="10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21"/>
    <x v="10"/>
    <n v="2401090000"/>
    <x v="3"/>
    <s v="Surface Coating"/>
    <s v="Miscellaneous Manufacturing"/>
    <s v="Total: All Solvent Types"/>
    <s v=""/>
    <s v=""/>
    <m/>
    <m/>
    <m/>
    <m/>
    <n v="3.2740723327305599"/>
    <m/>
    <m/>
  </r>
  <r>
    <x v="0"/>
    <s v=""/>
    <s v=""/>
    <n v="49021"/>
    <x v="10"/>
    <n v="2401100000"/>
    <x v="3"/>
    <s v="Surface Coating"/>
    <s v="Industrial Maintenance Coatings"/>
    <s v="Total: All Solvent Types"/>
    <s v=""/>
    <s v=""/>
    <m/>
    <m/>
    <m/>
    <m/>
    <n v="15.615444466263"/>
    <m/>
    <m/>
  </r>
  <r>
    <x v="0"/>
    <s v=""/>
    <s v=""/>
    <n v="49021"/>
    <x v="10"/>
    <n v="2401200000"/>
    <x v="3"/>
    <s v="Surface Coating"/>
    <s v="Other Special Purpose Coatings"/>
    <s v="Total: All Solvent Types"/>
    <s v=""/>
    <s v=""/>
    <m/>
    <m/>
    <m/>
    <m/>
    <n v="0.15534600000000001"/>
    <m/>
    <m/>
  </r>
  <r>
    <x v="0"/>
    <s v=""/>
    <s v=""/>
    <n v="49021"/>
    <x v="10"/>
    <n v="2415000000"/>
    <x v="3"/>
    <s v="Degreasing"/>
    <s v="All Processes/All Industries"/>
    <s v="Total: All Solvent Types"/>
    <s v=""/>
    <s v=""/>
    <m/>
    <m/>
    <m/>
    <m/>
    <n v="20.203943806463528"/>
    <m/>
    <m/>
  </r>
  <r>
    <x v="0"/>
    <s v=""/>
    <s v=""/>
    <n v="49021"/>
    <x v="10"/>
    <n v="2420000000"/>
    <x v="3"/>
    <s v="Dry Cleaning"/>
    <s v="All Processes"/>
    <s v="Total: All Solvent Types"/>
    <s v=""/>
    <s v=""/>
    <m/>
    <m/>
    <m/>
    <m/>
    <n v="4.4744818852429945E-2"/>
    <m/>
    <m/>
  </r>
  <r>
    <x v="0"/>
    <s v=""/>
    <s v=""/>
    <n v="49021"/>
    <x v="10"/>
    <n v="2425000000"/>
    <x v="3"/>
    <s v="Graphic Arts"/>
    <s v="All Processes"/>
    <s v="Total: All Solvent Types"/>
    <s v=""/>
    <s v=""/>
    <m/>
    <m/>
    <m/>
    <m/>
    <n v="14.006758536585368"/>
    <m/>
    <m/>
  </r>
  <r>
    <x v="0"/>
    <s v=""/>
    <s v=""/>
    <n v="49021"/>
    <x v="10"/>
    <n v="2460100000"/>
    <x v="3"/>
    <s v="Miscellaneous Non-industrial: Consumer and Commercial"/>
    <s v="All Personal Care Products"/>
    <s v="Total: All Solvent Types"/>
    <s v=""/>
    <s v=""/>
    <m/>
    <m/>
    <m/>
    <m/>
    <n v="51.781999999999996"/>
    <m/>
    <m/>
  </r>
  <r>
    <x v="0"/>
    <s v=""/>
    <s v=""/>
    <n v="49021"/>
    <x v="10"/>
    <n v="2460200000"/>
    <x v="3"/>
    <s v="Miscellaneous Non-industrial: Consumer and Commercial"/>
    <s v="All Household Products"/>
    <s v="Total: All Solvent Types"/>
    <s v=""/>
    <s v=""/>
    <m/>
    <m/>
    <m/>
    <m/>
    <n v="56.960200000000007"/>
    <m/>
    <m/>
  </r>
  <r>
    <x v="0"/>
    <s v=""/>
    <s v=""/>
    <n v="49021"/>
    <x v="10"/>
    <n v="2460400000"/>
    <x v="3"/>
    <s v="Miscellaneous Non-industrial: Consumer and Commercial"/>
    <s v="All Automotive Aftermarket Products"/>
    <s v="Total: All Solvent Types"/>
    <s v=""/>
    <s v=""/>
    <m/>
    <m/>
    <m/>
    <m/>
    <n v="35.211760000000005"/>
    <m/>
    <m/>
  </r>
  <r>
    <x v="0"/>
    <s v=""/>
    <s v=""/>
    <n v="49021"/>
    <x v="10"/>
    <n v="2460500000"/>
    <x v="3"/>
    <s v="Miscellaneous Non-industrial: Consumer and Commercial"/>
    <s v="All Coatings and Related Products"/>
    <s v="Total: All Solvent Types"/>
    <s v=""/>
    <s v=""/>
    <m/>
    <m/>
    <m/>
    <m/>
    <n v="24.596449999999997"/>
    <m/>
    <m/>
  </r>
  <r>
    <x v="0"/>
    <s v=""/>
    <s v=""/>
    <n v="49021"/>
    <x v="10"/>
    <n v="2460600000"/>
    <x v="3"/>
    <s v="Miscellaneous Non-industrial: Consumer and Commercial"/>
    <s v="All Adhesives and Sealants"/>
    <s v="Total: All Solvent Types"/>
    <s v=""/>
    <s v=""/>
    <m/>
    <m/>
    <m/>
    <m/>
    <n v="14.757869999999999"/>
    <m/>
    <m/>
  </r>
  <r>
    <x v="0"/>
    <s v=""/>
    <s v=""/>
    <n v="49021"/>
    <x v="10"/>
    <n v="2460800000"/>
    <x v="3"/>
    <s v="Miscellaneous Non-industrial: Consumer and Commercial"/>
    <s v="All FIFRA Related Products"/>
    <s v="Total: All Solvent Types"/>
    <s v=""/>
    <s v=""/>
    <m/>
    <m/>
    <m/>
    <m/>
    <n v="46.085980000000006"/>
    <m/>
    <m/>
  </r>
  <r>
    <x v="0"/>
    <s v=""/>
    <s v=""/>
    <n v="49021"/>
    <x v="10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1.81237"/>
    <m/>
    <m/>
  </r>
  <r>
    <x v="0"/>
    <s v=""/>
    <s v=""/>
    <n v="49021"/>
    <x v="10"/>
    <n v="2461021000"/>
    <x v="3"/>
    <s v="Miscellaneous Non-industrial: Commercial"/>
    <s v="Cutback Asphalt"/>
    <s v="Total: All Solvent Types"/>
    <s v=""/>
    <s v=""/>
    <m/>
    <m/>
    <m/>
    <m/>
    <n v="7.2834041504661231"/>
    <m/>
    <m/>
  </r>
  <r>
    <x v="0"/>
    <s v=""/>
    <s v=""/>
    <n v="49021"/>
    <x v="10"/>
    <n v="2461022000"/>
    <x v="3"/>
    <s v="Miscellaneous Non-industrial: Commercial"/>
    <s v="Emulsified Asphalt"/>
    <s v="Total: All Solvent Types"/>
    <s v=""/>
    <s v=""/>
    <m/>
    <m/>
    <m/>
    <m/>
    <n v="22.415813520747587"/>
    <m/>
    <m/>
  </r>
  <r>
    <x v="0"/>
    <s v=""/>
    <s v=""/>
    <n v="49021"/>
    <x v="10"/>
    <n v="2461160000"/>
    <x v="3"/>
    <s v="Miscellaneous Non-industrial: Commercial"/>
    <s v="Tank/Drum Cleaning: All Processes"/>
    <s v="Total: All Solvent Types"/>
    <s v=""/>
    <s v=""/>
    <m/>
    <m/>
    <m/>
    <m/>
    <n v="4.8153043449970789E-3"/>
    <m/>
    <m/>
  </r>
  <r>
    <x v="0"/>
    <s v=""/>
    <s v=""/>
    <n v="49021"/>
    <x v="10"/>
    <n v="2461850000"/>
    <x v="3"/>
    <s v="Miscellaneous Non-industrial: Commercial"/>
    <s v="Pesticide Application: Agricultural"/>
    <s v="All Processes"/>
    <s v=""/>
    <s v=""/>
    <m/>
    <m/>
    <m/>
    <m/>
    <n v="29.996263226356113"/>
    <m/>
    <m/>
  </r>
  <r>
    <x v="0"/>
    <s v=""/>
    <s v=""/>
    <n v="49021"/>
    <x v="10"/>
    <n v="2501011011"/>
    <x v="4"/>
    <s v="Petroleum and Petroleum Product Storage"/>
    <s v="Residential Portable Gas Cans"/>
    <s v="Permeation"/>
    <s v=""/>
    <s v=""/>
    <m/>
    <m/>
    <m/>
    <m/>
    <n v="0.86603721700000003"/>
    <m/>
    <m/>
  </r>
  <r>
    <x v="0"/>
    <s v=""/>
    <s v=""/>
    <n v="49021"/>
    <x v="10"/>
    <n v="2501011012"/>
    <x v="4"/>
    <s v="Petroleum and Petroleum Product Storage"/>
    <s v="Residential Portable Gas Cans"/>
    <s v="Evaporation (includes Diurnal losses)"/>
    <s v=""/>
    <s v=""/>
    <m/>
    <m/>
    <m/>
    <m/>
    <n v="0.97173006100000003"/>
    <m/>
    <m/>
  </r>
  <r>
    <x v="0"/>
    <s v=""/>
    <s v=""/>
    <n v="49021"/>
    <x v="10"/>
    <n v="2501011013"/>
    <x v="4"/>
    <s v="Petroleum and Petroleum Product Storage"/>
    <s v="Residential Portable Gas Cans"/>
    <s v="Spillage During Transport"/>
    <s v=""/>
    <s v=""/>
    <m/>
    <m/>
    <m/>
    <m/>
    <n v="1.0345899999999999"/>
    <m/>
    <m/>
  </r>
  <r>
    <x v="0"/>
    <s v=""/>
    <s v=""/>
    <n v="49021"/>
    <x v="10"/>
    <n v="2501011014"/>
    <x v="4"/>
    <s v="Petroleum and Petroleum Product Storage"/>
    <s v="Residential Portable Gas Cans"/>
    <s v="Refilling at the Pump - Vapor Displacement"/>
    <s v=""/>
    <s v=""/>
    <m/>
    <m/>
    <m/>
    <m/>
    <n v="0.18085472599999999"/>
    <m/>
    <m/>
  </r>
  <r>
    <x v="0"/>
    <s v=""/>
    <s v=""/>
    <n v="49021"/>
    <x v="10"/>
    <n v="2501011015"/>
    <x v="4"/>
    <s v="Petroleum and Petroleum Product Storage"/>
    <s v="Residential Portable Gas Cans"/>
    <s v="Refilling at the Pump - Spillage"/>
    <s v=""/>
    <s v=""/>
    <m/>
    <m/>
    <m/>
    <m/>
    <n v="2.84605E-2"/>
    <m/>
    <m/>
  </r>
  <r>
    <x v="0"/>
    <s v=""/>
    <s v=""/>
    <n v="49021"/>
    <x v="10"/>
    <n v="2501012011"/>
    <x v="4"/>
    <s v="Petroleum and Petroleum Product Storage"/>
    <s v="Commercial Portable Gas Cans"/>
    <s v="Permeation"/>
    <s v=""/>
    <s v=""/>
    <m/>
    <m/>
    <m/>
    <m/>
    <n v="3.7840103E-2"/>
    <m/>
    <m/>
  </r>
  <r>
    <x v="0"/>
    <s v=""/>
    <s v=""/>
    <n v="49021"/>
    <x v="10"/>
    <n v="2501012012"/>
    <x v="4"/>
    <s v="Petroleum and Petroleum Product Storage"/>
    <s v="Commercial Portable Gas Cans"/>
    <s v="Evaporation (includes Diurnal losses)"/>
    <s v=""/>
    <s v=""/>
    <m/>
    <m/>
    <m/>
    <m/>
    <n v="3.1037272000000001E-2"/>
    <m/>
    <m/>
  </r>
  <r>
    <x v="0"/>
    <s v=""/>
    <s v=""/>
    <n v="49021"/>
    <x v="10"/>
    <n v="2501012013"/>
    <x v="4"/>
    <s v="Petroleum and Petroleum Product Storage"/>
    <s v="Commercial Portable Gas Cans"/>
    <s v="Spillage During Transport"/>
    <s v=""/>
    <s v=""/>
    <m/>
    <m/>
    <m/>
    <m/>
    <n v="1.4113500000000001"/>
    <m/>
    <m/>
  </r>
  <r>
    <x v="0"/>
    <s v=""/>
    <s v=""/>
    <n v="49021"/>
    <x v="10"/>
    <n v="2501012014"/>
    <x v="4"/>
    <s v="Petroleum and Petroleum Product Storage"/>
    <s v="Commercial Portable Gas Cans"/>
    <s v="Refilling at the Pump - Vapor Displacement"/>
    <s v=""/>
    <s v=""/>
    <m/>
    <m/>
    <m/>
    <m/>
    <n v="0.52101129599999996"/>
    <m/>
    <m/>
  </r>
  <r>
    <x v="0"/>
    <s v=""/>
    <s v=""/>
    <n v="49021"/>
    <x v="10"/>
    <n v="2501012015"/>
    <x v="4"/>
    <s v="Petroleum and Petroleum Product Storage"/>
    <s v="Commercial Portable Gas Cans"/>
    <s v="Refilling at the Pump - Spillage"/>
    <s v=""/>
    <s v=""/>
    <m/>
    <m/>
    <m/>
    <m/>
    <n v="5.4760499999999997E-2"/>
    <m/>
    <m/>
  </r>
  <r>
    <x v="0"/>
    <s v=""/>
    <s v=""/>
    <n v="49021"/>
    <x v="10"/>
    <n v="2501050120"/>
    <x v="4"/>
    <s v="Petroleum and Petroleum Product Storage"/>
    <s v="Bulk Terminals: All Evaporative Losses"/>
    <s v="Gasoline"/>
    <s v=""/>
    <s v=""/>
    <m/>
    <m/>
    <m/>
    <m/>
    <n v="7.0505516541772106"/>
    <m/>
    <m/>
  </r>
  <r>
    <x v="0"/>
    <s v=""/>
    <s v=""/>
    <n v="49021"/>
    <x v="10"/>
    <n v="2501055120"/>
    <x v="4"/>
    <s v="Petroleum and Petroleum Product Storage"/>
    <s v="Bulk Plants: All Evaporative Losses"/>
    <s v="Gasoline"/>
    <s v=""/>
    <s v=""/>
    <m/>
    <m/>
    <m/>
    <m/>
    <n v="28.0594"/>
    <m/>
    <m/>
  </r>
  <r>
    <x v="0"/>
    <s v=""/>
    <s v=""/>
    <n v="49021"/>
    <x v="10"/>
    <n v="2501060050"/>
    <x v="4"/>
    <s v="Petroleum and Petroleum Product Storage"/>
    <s v="Gasoline Service Stations"/>
    <s v="Stage 1: Total"/>
    <s v=""/>
    <s v=""/>
    <m/>
    <m/>
    <m/>
    <m/>
    <n v="4.836479529433956"/>
    <m/>
    <m/>
  </r>
  <r>
    <x v="0"/>
    <s v=""/>
    <s v=""/>
    <n v="49021"/>
    <x v="10"/>
    <n v="2501060201"/>
    <x v="4"/>
    <s v="Petroleum and Petroleum Product Storage"/>
    <s v="Gasoline Service Stations"/>
    <s v="Underground Tank: Breathing and Emptying"/>
    <s v=""/>
    <s v=""/>
    <m/>
    <m/>
    <m/>
    <m/>
    <n v="16.121598431446518"/>
    <m/>
    <m/>
  </r>
  <r>
    <x v="0"/>
    <s v=""/>
    <s v=""/>
    <n v="49021"/>
    <x v="10"/>
    <n v="2501080050"/>
    <x v="4"/>
    <s v="Petroleum and Petroleum Product Storage"/>
    <s v="Airports : Aviation Gasoline"/>
    <s v="Stage 1: Total"/>
    <s v=""/>
    <s v=""/>
    <m/>
    <m/>
    <m/>
    <m/>
    <n v="10.710135584386295"/>
    <m/>
    <m/>
  </r>
  <r>
    <x v="0"/>
    <s v=""/>
    <s v=""/>
    <n v="49021"/>
    <x v="10"/>
    <n v="2501080100"/>
    <x v="4"/>
    <s v="Petroleum and Petroleum Product Storage"/>
    <s v="Airports : Aviation Gasoline"/>
    <s v="Stage 2: Total"/>
    <s v=""/>
    <s v=""/>
    <m/>
    <m/>
    <m/>
    <m/>
    <n v="1.7799776338059776"/>
    <m/>
    <m/>
  </r>
  <r>
    <x v="0"/>
    <s v=""/>
    <s v=""/>
    <n v="49021"/>
    <x v="10"/>
    <n v="2505030120"/>
    <x v="4"/>
    <s v="Petroleum and Petroleum Product Transport"/>
    <s v="Truck"/>
    <s v="Gasoline"/>
    <s v=""/>
    <s v=""/>
    <m/>
    <m/>
    <m/>
    <m/>
    <n v="0.88668791372955857"/>
    <m/>
    <m/>
  </r>
  <r>
    <x v="0"/>
    <s v=""/>
    <s v=""/>
    <n v="49021"/>
    <x v="10"/>
    <n v="2505040120"/>
    <x v="4"/>
    <s v="Petroleum and Petroleum Product Transport"/>
    <s v="Pipeline"/>
    <s v="Gasoline"/>
    <s v=""/>
    <s v=""/>
    <m/>
    <m/>
    <m/>
    <m/>
    <n v="63.907969999999999"/>
    <m/>
    <m/>
  </r>
  <r>
    <x v="0"/>
    <s v=""/>
    <s v=""/>
    <n v="49021"/>
    <x v="10"/>
    <n v="2610000100"/>
    <x v="5"/>
    <s v="Open Burning"/>
    <s v="All Categories"/>
    <s v="Yard Waste - Leaf Species Unspecified"/>
    <s v=""/>
    <s v=""/>
    <n v="5.7875010276966399E-2"/>
    <n v="4.4615845422513394E-2"/>
    <n v="1.9993185368406574E-3"/>
    <n v="0"/>
    <n v="7.3659103988866326E-2"/>
    <n v="0.2946364159554653"/>
    <m/>
  </r>
  <r>
    <x v="0"/>
    <s v=""/>
    <s v=""/>
    <n v="49021"/>
    <x v="10"/>
    <n v="2610000400"/>
    <x v="5"/>
    <s v="Open Burning"/>
    <s v="All Categories"/>
    <s v="Yard Waste - Brush Species Unspecified"/>
    <s v=""/>
    <s v=""/>
    <n v="5.1903361489297584E-2"/>
    <n v="4.001267755966631E-2"/>
    <n v="4.3669325936256456E-3"/>
    <n v="1.3153411426583269E-2"/>
    <n v="4.9982963421016428E-2"/>
    <n v="0.36829551994433157"/>
    <m/>
  </r>
  <r>
    <x v="0"/>
    <s v=""/>
    <s v=""/>
    <n v="49021"/>
    <x v="10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21"/>
    <x v="10"/>
    <n v="2610030000"/>
    <x v="5"/>
    <s v="Open Burning"/>
    <s v="Residential"/>
    <s v="Household Waste (use 26-10-000-xxx for Yard Wastes)"/>
    <s v=""/>
    <s v=""/>
    <n v="4.3316845211060615"/>
    <n v="3.9669110877497613"/>
    <n v="0.11399169792384374"/>
    <n v="0.68395018754306247"/>
    <n v="0.9757689342281024"/>
    <n v="9.6892943235267168"/>
    <m/>
  </r>
  <r>
    <x v="0"/>
    <s v=""/>
    <s v=""/>
    <n v="49021"/>
    <x v="10"/>
    <n v="2620030000"/>
    <x v="5"/>
    <s v="Landfills"/>
    <s v="Municipal"/>
    <s v="Total"/>
    <s v=""/>
    <s v=""/>
    <n v="1.5084023453988828"/>
    <n v="0.54630208733681063"/>
    <m/>
    <m/>
    <n v="6.8723248581479961"/>
    <m/>
    <n v="6.4661101383959353E-6"/>
  </r>
  <r>
    <x v="0"/>
    <s v=""/>
    <s v=""/>
    <n v="49021"/>
    <x v="10"/>
    <n v="2630020000"/>
    <x v="5"/>
    <s v="Wastewater Treatment"/>
    <s v="Public Owned"/>
    <s v="Total Processed"/>
    <s v=""/>
    <s v=""/>
    <m/>
    <m/>
    <m/>
    <m/>
    <n v="0.32097947916666664"/>
    <m/>
    <n v="6.3818272916666668E-2"/>
  </r>
  <r>
    <x v="0"/>
    <s v=""/>
    <s v=""/>
    <n v="49021"/>
    <x v="10"/>
    <n v="2660000000"/>
    <x v="5"/>
    <s v="Leaking Underground Storage Tanks"/>
    <s v="Leaking Underground Storage Tanks"/>
    <s v="Total: All Storage Types"/>
    <s v=""/>
    <s v=""/>
    <m/>
    <m/>
    <m/>
    <m/>
    <n v="10.220000000000001"/>
    <m/>
    <m/>
  </r>
  <r>
    <x v="0"/>
    <s v=""/>
    <s v=""/>
    <n v="49021"/>
    <x v="10"/>
    <n v="2680003000"/>
    <x v="5"/>
    <s v="Composting"/>
    <s v="100% Green Waste (e.g., residential or municipal yard wastes)"/>
    <s v="All Processes"/>
    <s v=""/>
    <s v=""/>
    <m/>
    <m/>
    <m/>
    <m/>
    <n v="7.8115455641147253"/>
    <m/>
    <n v="1.1039871675194259"/>
  </r>
  <r>
    <x v="0"/>
    <s v=""/>
    <s v=""/>
    <n v="49021"/>
    <x v="10"/>
    <n v="2701200000"/>
    <x v="6"/>
    <s v="Biogenic"/>
    <s v="Vegetation"/>
    <s v="Total"/>
    <s v=""/>
    <s v=""/>
    <m/>
    <m/>
    <m/>
    <m/>
    <n v="32902.5"/>
    <n v="7139.34"/>
    <m/>
  </r>
  <r>
    <x v="0"/>
    <s v=""/>
    <s v=""/>
    <n v="49021"/>
    <x v="10"/>
    <n v="2701220000"/>
    <x v="6"/>
    <s v="Biogenic"/>
    <s v="Vegetation/Agriculture"/>
    <s v="Total"/>
    <s v=""/>
    <s v=""/>
    <m/>
    <m/>
    <m/>
    <n v="318.45400000000001"/>
    <m/>
    <m/>
    <m/>
  </r>
  <r>
    <x v="0"/>
    <s v=""/>
    <s v=""/>
    <n v="49021"/>
    <x v="10"/>
    <n v="2801000003"/>
    <x v="7"/>
    <s v="Agriculture Production - Crops"/>
    <s v="Agriculture - Crops"/>
    <s v="Tilling"/>
    <s v=""/>
    <s v=""/>
    <n v="1258.3262437764099"/>
    <n v="251.66524875528199"/>
    <m/>
    <m/>
    <m/>
    <m/>
    <m/>
  </r>
  <r>
    <x v="0"/>
    <s v=""/>
    <s v=""/>
    <n v="49021"/>
    <x v="10"/>
    <n v="2801000005"/>
    <x v="7"/>
    <s v="Agriculture Production - Crops"/>
    <s v="Agriculture - Crops"/>
    <s v="Harvesting"/>
    <s v=""/>
    <s v=""/>
    <n v="56.000190000000003"/>
    <n v="8.4000284999999995"/>
    <m/>
    <m/>
    <m/>
    <m/>
    <m/>
  </r>
  <r>
    <x v="0"/>
    <s v=""/>
    <s v=""/>
    <n v="49021"/>
    <x v="10"/>
    <n v="2801500000"/>
    <x v="7"/>
    <s v="Agriculture Production - Crops - as nonpoint"/>
    <s v="Agricultural Field Burning - whole field set on fire"/>
    <s v="Unspecified crop type and Burn Method"/>
    <s v=""/>
    <s v=""/>
    <n v="2.0432999999999999"/>
    <n v="1.5000100000000001"/>
    <n v="5.1679999999999997E-2"/>
    <n v="0.27874900000000002"/>
    <n v="0.69121999999999995"/>
    <n v="11.7637"/>
    <n v="0.80879199999999996"/>
  </r>
  <r>
    <x v="0"/>
    <s v=""/>
    <s v=""/>
    <n v="49021"/>
    <x v="10"/>
    <n v="2801700099"/>
    <x v="7"/>
    <s v="Agriculture Production - Crops"/>
    <s v="Fertilizer Application"/>
    <s v="Miscellaneous Fertilizers"/>
    <s v=""/>
    <s v=""/>
    <m/>
    <m/>
    <m/>
    <m/>
    <m/>
    <m/>
    <n v="4.8672060000000004"/>
  </r>
  <r>
    <x v="0"/>
    <s v=""/>
    <s v=""/>
    <n v="49021"/>
    <x v="10"/>
    <n v="2805020000"/>
    <x v="7"/>
    <s v="Agriculture Production - Livestock"/>
    <s v="Cattle and Calves Waste Emissions"/>
    <s v="Total (see also 28-05-001, -002, -003)"/>
    <s v=""/>
    <s v=""/>
    <n v="436.07243899999997"/>
    <n v="90.637265299999996"/>
    <m/>
    <m/>
    <n v="21.394939999999998"/>
    <m/>
    <n v="266.45909999999998"/>
  </r>
  <r>
    <x v="0"/>
    <s v=""/>
    <s v=""/>
    <n v="49021"/>
    <x v="10"/>
    <n v="2805025000"/>
    <x v="7"/>
    <s v="Agriculture Production - Livestock"/>
    <s v="Swine production composite"/>
    <s v="Not Elsewhere Classified (see also 28-05-039, -047, -053)"/>
    <s v=""/>
    <s v=""/>
    <n v="160.39842440000001"/>
    <n v="1.7090128229999999"/>
    <m/>
    <m/>
    <n v="163.126957"/>
    <m/>
    <n v="2031.6332"/>
  </r>
  <r>
    <x v="0"/>
    <s v=""/>
    <s v=""/>
    <n v="49021"/>
    <x v="10"/>
    <n v="2805030000"/>
    <x v="7"/>
    <s v="Agriculture Production - Livestock"/>
    <s v="Poultry Waste Emissions"/>
    <s v="Not Elsewhere Classified (see also 28-05-007, -008, -009)"/>
    <s v=""/>
    <s v=""/>
    <n v="4.7446380000000003E-2"/>
    <n v="5.8733400000000003E-3"/>
    <m/>
    <m/>
    <n v="2.6100000000000002E-2"/>
    <m/>
    <n v="0.51236199999999998"/>
  </r>
  <r>
    <x v="0"/>
    <s v=""/>
    <s v=""/>
    <n v="49021"/>
    <x v="10"/>
    <n v="2805030009"/>
    <x v="7"/>
    <s v="Agriculture Production - Livestock"/>
    <s v="Poultry Waste Emissions"/>
    <s v="Turkeys"/>
    <s v=""/>
    <s v=""/>
    <n v="1.8264488999999998E-2"/>
    <n v="1.4694319999999999E-3"/>
    <m/>
    <m/>
    <m/>
    <m/>
    <n v="0.02"/>
  </r>
  <r>
    <x v="0"/>
    <s v=""/>
    <s v=""/>
    <n v="49021"/>
    <x v="10"/>
    <n v="2805040000"/>
    <x v="7"/>
    <s v="Agriculture Production - Livestock"/>
    <s v="Sheep and Lambs Waste Emissions"/>
    <s v="Total"/>
    <s v=""/>
    <s v=""/>
    <m/>
    <m/>
    <m/>
    <m/>
    <m/>
    <m/>
    <n v="82.5"/>
  </r>
  <r>
    <x v="0"/>
    <s v=""/>
    <s v=""/>
    <n v="49021"/>
    <x v="10"/>
    <n v="2805045000"/>
    <x v="7"/>
    <s v="Agriculture Production - Livestock"/>
    <s v="Goats Waste Emissions"/>
    <s v="Not Elsewhere Classified"/>
    <s v=""/>
    <s v=""/>
    <m/>
    <m/>
    <m/>
    <m/>
    <m/>
    <m/>
    <n v="3.47"/>
  </r>
  <r>
    <x v="0"/>
    <s v=""/>
    <s v=""/>
    <n v="49021"/>
    <x v="10"/>
    <n v="2806010000"/>
    <x v="7"/>
    <s v="Domestic Animals Waste Emissions"/>
    <s v="Cats"/>
    <s v="Total"/>
    <s v=""/>
    <s v=""/>
    <m/>
    <m/>
    <m/>
    <m/>
    <m/>
    <m/>
    <n v="2.7390606719999995"/>
  </r>
  <r>
    <x v="0"/>
    <s v=""/>
    <s v=""/>
    <n v="49021"/>
    <x v="10"/>
    <n v="2806015000"/>
    <x v="7"/>
    <s v="Domestic Animals Waste Emissions"/>
    <s v="Dogs"/>
    <s v="Total"/>
    <s v=""/>
    <s v=""/>
    <m/>
    <m/>
    <m/>
    <m/>
    <m/>
    <m/>
    <n v="20.506966550000001"/>
  </r>
  <r>
    <x v="0"/>
    <s v=""/>
    <s v=""/>
    <n v="49021"/>
    <x v="10"/>
    <n v="2807025000"/>
    <x v="7"/>
    <s v="Wild Animals Waste Emissions"/>
    <s v="Elk"/>
    <s v="Total"/>
    <s v=""/>
    <s v=""/>
    <m/>
    <m/>
    <m/>
    <m/>
    <m/>
    <m/>
    <n v="59.527985941920868"/>
  </r>
  <r>
    <x v="0"/>
    <s v=""/>
    <s v=""/>
    <n v="49021"/>
    <x v="10"/>
    <n v="2807030000"/>
    <x v="7"/>
    <s v="Wild Animals Waste Emissions"/>
    <s v="Deer"/>
    <s v="Total"/>
    <s v=""/>
    <s v=""/>
    <m/>
    <m/>
    <m/>
    <m/>
    <m/>
    <m/>
    <n v="70.740692009570694"/>
  </r>
  <r>
    <x v="0"/>
    <s v=""/>
    <s v=""/>
    <n v="49021"/>
    <x v="10"/>
    <n v="2810001001"/>
    <x v="7"/>
    <s v="Other Combustion - as Event"/>
    <s v="Forest Wildfires"/>
    <s v="Smoldering"/>
    <s v=""/>
    <s v=""/>
    <n v="1.391032"/>
    <n v="1.178857"/>
    <n v="6.9282999999999997E-2"/>
    <n v="6.4155000000000004E-2"/>
    <n v="3.4750459999999999"/>
    <n v="14.893319999999999"/>
    <n v="0.24164099999999999"/>
  </r>
  <r>
    <x v="0"/>
    <s v=""/>
    <s v=""/>
    <n v="49021"/>
    <x v="10"/>
    <n v="2810001002"/>
    <x v="7"/>
    <s v="Other Combustion - as Event"/>
    <s v="Forest Wildfires"/>
    <s v="Flaming"/>
    <s v=""/>
    <s v=""/>
    <n v="2.8641559999999999"/>
    <n v="2.427235"/>
    <n v="0.32662000000000002"/>
    <n v="0.80687799999999998"/>
    <n v="5.7820980000000004"/>
    <n v="23.9391"/>
    <n v="0.402169"/>
  </r>
  <r>
    <x v="0"/>
    <s v=""/>
    <s v=""/>
    <n v="49021"/>
    <x v="10"/>
    <n v="2810010000"/>
    <x v="7"/>
    <s v="Other Combustion"/>
    <s v="Human Perspiration and Respiration"/>
    <s v="Total"/>
    <s v=""/>
    <s v=""/>
    <m/>
    <m/>
    <m/>
    <m/>
    <m/>
    <m/>
    <n v="14.900270500000001"/>
  </r>
  <r>
    <x v="0"/>
    <s v=""/>
    <s v=""/>
    <n v="49021"/>
    <x v="10"/>
    <n v="2810025000"/>
    <x v="7"/>
    <s v="Other Combustion"/>
    <s v="Residential Grilling (see 23-02-002-xxx for Commercial)"/>
    <s v="Total"/>
    <s v=""/>
    <s v=""/>
    <n v="2.0694419389999998"/>
    <n v="1.6564636960000001"/>
    <m/>
    <n v="0.22563645800000001"/>
    <n v="0.59826408399999997"/>
    <n v="10.91123007"/>
    <m/>
  </r>
  <r>
    <x v="0"/>
    <s v=""/>
    <s v=""/>
    <n v="49021"/>
    <x v="10"/>
    <n v="2810030000"/>
    <x v="7"/>
    <s v="Other Combustion"/>
    <s v="Structure Fires"/>
    <s v="Unspecified"/>
    <s v=""/>
    <s v=""/>
    <n v="0.73960230599999988"/>
    <n v="0.73960230599999988"/>
    <m/>
    <n v="9.5874372999999971E-2"/>
    <n v="0.75329864499999988"/>
    <n v="4.1089016999999997"/>
    <m/>
  </r>
  <r>
    <x v="0"/>
    <s v=""/>
    <s v=""/>
    <n v="49021"/>
    <x v="10"/>
    <n v="2810040000"/>
    <x v="7"/>
    <s v="Other Combustion"/>
    <s v="Aircraft/Rocket Engine Firing and Testing"/>
    <s v="Total"/>
    <s v=""/>
    <s v=""/>
    <n v="3.5409999999999997E-2"/>
    <n v="3.5409999999999997E-2"/>
    <n v="1.754E-2"/>
    <n v="2.3969999999999998E-2"/>
    <n v="0.3841"/>
    <n v="13.596"/>
    <m/>
  </r>
  <r>
    <x v="0"/>
    <s v=""/>
    <s v=""/>
    <n v="49021"/>
    <x v="10"/>
    <n v="2810050000"/>
    <x v="7"/>
    <s v="Other Combustion"/>
    <s v="Motor Vehicle Fires"/>
    <s v="Unspecified"/>
    <s v=""/>
    <s v=""/>
    <n v="0.15075286783928576"/>
    <n v="0.15075286783928576"/>
    <m/>
    <n v="6.0301147135714299E-3"/>
    <n v="4.8240917708571439E-2"/>
    <n v="0.18844108479910718"/>
    <m/>
  </r>
  <r>
    <x v="0"/>
    <s v=""/>
    <s v=""/>
    <n v="49021"/>
    <x v="10"/>
    <n v="2810060100"/>
    <x v="7"/>
    <s v="Other Combustion"/>
    <s v="Cremation"/>
    <s v="Humans"/>
    <s v=""/>
    <s v=""/>
    <n v="1.46422912342945E-2"/>
    <n v="9.7540186222300207E-3"/>
    <n v="1.04834721185527E-2"/>
    <n v="1.71723132248685E-2"/>
    <n v="1.44228136354935E-3"/>
    <n v="1.42137873509211E-2"/>
    <m/>
  </r>
  <r>
    <x v="0"/>
    <s v=""/>
    <s v=""/>
    <n v="49021"/>
    <x v="10"/>
    <n v="2810060200"/>
    <x v="7"/>
    <s v="Other Combustion"/>
    <s v="Cremation"/>
    <s v="Animals"/>
    <s v=""/>
    <s v=""/>
    <n v="7.66721999905904E-4"/>
    <n v="5.1075480916808701E-4"/>
    <n v="5.4895156639614396E-4"/>
    <n v="8.9920287256301098E-4"/>
    <n v="7.5522937892230405E-5"/>
    <n v="7.4428402560458898E-4"/>
    <m/>
  </r>
  <r>
    <x v="0"/>
    <s v=""/>
    <s v=""/>
    <n v="49021"/>
    <x v="10"/>
    <n v="2811015001"/>
    <x v="7"/>
    <s v="Other Combustion - as Event"/>
    <s v="Prescribed Forest Burning"/>
    <s v="Smoldering"/>
    <s v=""/>
    <s v=""/>
    <n v="86.020039999999995"/>
    <n v="72.898240000000001"/>
    <n v="4.2953510000000001"/>
    <n v="3.9797639999999999"/>
    <n v="214.88550000000001"/>
    <n v="920.95929999999998"/>
    <n v="14.94853"/>
  </r>
  <r>
    <x v="0"/>
    <s v=""/>
    <s v=""/>
    <n v="49021"/>
    <x v="10"/>
    <n v="2811015002"/>
    <x v="7"/>
    <s v="Other Combustion - as Event"/>
    <s v="Prescribed Forest Burning"/>
    <s v="Flaming"/>
    <s v=""/>
    <s v=""/>
    <n v="64.637510000000006"/>
    <n v="54.777569999999997"/>
    <n v="7.3738950000000001"/>
    <n v="18.209029999999998"/>
    <n v="130.4881"/>
    <n v="540.25099999999998"/>
    <n v="9.0774229999999996"/>
  </r>
  <r>
    <x v="0"/>
    <s v=""/>
    <s v=""/>
    <n v="49023"/>
    <x v="11"/>
    <n v="2102004001"/>
    <x v="0"/>
    <s v="Industrial"/>
    <s v="Distillate Oil"/>
    <s v="All Boiler Types"/>
    <s v=""/>
    <s v=""/>
    <n v="1.420117341715778E-2"/>
    <n v="9.570355998519374E-3"/>
    <n v="0.2630304293786615"/>
    <n v="0.12348846449702418"/>
    <n v="1.2348846449702418E-3"/>
    <n v="3.0872116124256044E-2"/>
    <n v="4.9395385798809673E-3"/>
  </r>
  <r>
    <x v="0"/>
    <s v=""/>
    <s v=""/>
    <n v="49023"/>
    <x v="11"/>
    <n v="2102004002"/>
    <x v="0"/>
    <s v="Industrial"/>
    <s v="Distillate Oil"/>
    <s v="All IC Engine Types"/>
    <s v=""/>
    <s v=""/>
    <n v="0.99238634690689553"/>
    <n v="0.93078995296095013"/>
    <n v="0.97185421559158047"/>
    <n v="13.779341460500342"/>
    <n v="0.95816612804803691"/>
    <n v="2.9657523011010669"/>
    <n v="1.8250783391391179E-2"/>
  </r>
  <r>
    <x v="0"/>
    <s v=""/>
    <s v=""/>
    <n v="49023"/>
    <x v="11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23"/>
    <x v="11"/>
    <n v="2102006000"/>
    <x v="0"/>
    <s v="Industrial"/>
    <s v="Natural Gas"/>
    <s v="Total: Boilers and IC Engines"/>
    <s v=""/>
    <s v=""/>
    <n v="0"/>
    <n v="0"/>
    <n v="0"/>
    <n v="0"/>
    <n v="0"/>
    <n v="0"/>
    <n v="0"/>
  </r>
  <r>
    <x v="0"/>
    <s v=""/>
    <s v=""/>
    <n v="49023"/>
    <x v="11"/>
    <n v="2102007000"/>
    <x v="0"/>
    <s v="Industrial"/>
    <s v="Liquified Petroleum Gas (LPG)"/>
    <s v="Total: All Boiler Types"/>
    <s v=""/>
    <s v=""/>
    <n v="1.5129030294385906E-3"/>
    <n v="1.2103224235508723E-3"/>
    <n v="1.8154836353263084E-3"/>
    <n v="0.43057220217822284"/>
    <n v="1.573419150616134E-2"/>
    <n v="0.24115674289251132"/>
    <n v="9.077418176631543E-3"/>
  </r>
  <r>
    <x v="0"/>
    <s v=""/>
    <s v=""/>
    <n v="49023"/>
    <x v="11"/>
    <n v="2102008000"/>
    <x v="0"/>
    <s v="Industrial"/>
    <s v="Wood"/>
    <s v="Total: All Boiler Types"/>
    <s v=""/>
    <s v=""/>
    <n v="0.28372040490185441"/>
    <n v="0.24530564988612943"/>
    <n v="1.3719555362758918E-2"/>
    <n v="0.12073208719227847"/>
    <n v="9.3292976466760637E-3"/>
    <n v="0.32926932870621395"/>
    <n v="3.8414755015724967E-3"/>
  </r>
  <r>
    <x v="0"/>
    <s v=""/>
    <s v=""/>
    <n v="49023"/>
    <x v="11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23"/>
    <x v="11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23"/>
    <x v="11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23"/>
    <x v="11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23"/>
    <x v="11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23"/>
    <x v="11"/>
    <n v="2103006000"/>
    <x v="0"/>
    <s v="Commercial/Institutional"/>
    <s v="Natural Gas"/>
    <s v="Total: Boilers and IC Engines"/>
    <s v=""/>
    <s v=""/>
    <n v="0"/>
    <n v="0"/>
    <n v="0"/>
    <n v="0"/>
    <n v="0"/>
    <n v="0"/>
    <n v="0"/>
  </r>
  <r>
    <x v="0"/>
    <s v=""/>
    <s v=""/>
    <n v="49023"/>
    <x v="11"/>
    <n v="2103007000"/>
    <x v="0"/>
    <s v="Commercial/Institutional"/>
    <s v="Liquified Petroleum Gas (LPG)"/>
    <s v="Total: All Combustor Types"/>
    <s v=""/>
    <s v=""/>
    <n v="5.2139492451618421E-4"/>
    <n v="4.1711593961294736E-4"/>
    <n v="6.2567390941942094E-4"/>
    <n v="0.148388995517306"/>
    <n v="5.4225072149683157E-3"/>
    <n v="8.3110350967879748E-2"/>
    <n v="3.1283695470971048E-3"/>
  </r>
  <r>
    <x v="0"/>
    <s v=""/>
    <s v=""/>
    <n v="49023"/>
    <x v="11"/>
    <n v="2103008000"/>
    <x v="0"/>
    <s v="Commercial/Institutional"/>
    <s v="Wood"/>
    <s v="Total: All Boiler Types"/>
    <s v=""/>
    <s v=""/>
    <n v="6.595747047460282E-2"/>
    <n v="5.7027058611503791E-2"/>
    <n v="3.1894328082496524E-3"/>
    <n v="2.8067008712596941E-2"/>
    <n v="2.1688143096097639E-3"/>
    <n v="7.6546387397991647E-2"/>
    <n v="6.378865616499305E-4"/>
  </r>
  <r>
    <x v="0"/>
    <s v=""/>
    <s v=""/>
    <n v="49023"/>
    <x v="11"/>
    <n v="2103011000"/>
    <x v="0"/>
    <s v="Commercial/Institutional"/>
    <s v="Kerosene"/>
    <s v="Total: All Combustor Types"/>
    <s v=""/>
    <s v=""/>
    <n v="1.2091317069211028E-4"/>
    <n v="1.0851181985189386E-4"/>
    <n v="2.2012397741384185E-3"/>
    <n v="9.9727529673407215E-4"/>
    <n v="1.7051857405297606E-5"/>
    <n v="2.4802701680432876E-4"/>
    <n v="4.1337836134054803E-5"/>
  </r>
  <r>
    <x v="0"/>
    <s v=""/>
    <s v=""/>
    <n v="49023"/>
    <x v="11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23"/>
    <x v="11"/>
    <n v="2104004000"/>
    <x v="0"/>
    <s v="Residential"/>
    <s v="Distillate Oil"/>
    <s v="Total: All Combustor Types"/>
    <s v=""/>
    <s v=""/>
    <n v="3.2775467667423265E-2"/>
    <n v="2.9332666441853592E-2"/>
    <n v="0.58665332883707189"/>
    <n v="0.24788168824101625"/>
    <n v="9.6398434315950778E-3"/>
    <n v="6.8856024511393402E-2"/>
    <n v="1.3771204902278681E-2"/>
  </r>
  <r>
    <x v="0"/>
    <s v=""/>
    <s v=""/>
    <n v="49023"/>
    <x v="11"/>
    <n v="2104006000"/>
    <x v="0"/>
    <s v="Residential"/>
    <s v="Natural Gas"/>
    <s v="Total: All Combustor Types"/>
    <s v=""/>
    <s v=""/>
    <n v="0"/>
    <n v="0"/>
    <n v="0"/>
    <n v="0"/>
    <n v="0"/>
    <n v="0"/>
    <n v="0"/>
  </r>
  <r>
    <x v="0"/>
    <s v=""/>
    <s v=""/>
    <n v="49023"/>
    <x v="11"/>
    <n v="2104007000"/>
    <x v="0"/>
    <s v="Residential"/>
    <s v="Liquified Petroleum Gas (LPG)"/>
    <s v="Total: All Combustor Types"/>
    <s v=""/>
    <s v=""/>
    <n v="2.6274962618611656E-3"/>
    <n v="2.1727372929498997E-3"/>
    <n v="3.0317264568717394E-3"/>
    <n v="0.71382665299576953"/>
    <n v="2.7790825848315874E-2"/>
    <n v="0.20242845383462121"/>
    <n v="2.4732799810621015E-3"/>
  </r>
  <r>
    <x v="0"/>
    <s v=""/>
    <s v=""/>
    <n v="49023"/>
    <x v="11"/>
    <n v="2104008100"/>
    <x v="0"/>
    <s v="Residential"/>
    <s v="Wood"/>
    <s v="Fireplace: general"/>
    <s v=""/>
    <s v=""/>
    <n v="0.86916381899999995"/>
    <n v="0.86916381899999995"/>
    <n v="1.4731589999999999E-2"/>
    <n v="9.5755335999999996E-2"/>
    <n v="0.69606763500000002"/>
    <n v="5.4875173310000003"/>
    <n v="6.6292156000000005E-2"/>
  </r>
  <r>
    <x v="0"/>
    <s v=""/>
    <s v=""/>
    <n v="49023"/>
    <x v="11"/>
    <n v="2104008210"/>
    <x v="0"/>
    <s v="Residential"/>
    <s v="Wood"/>
    <s v="Woodstove: fireplace inserts; non-EPA certified"/>
    <s v=""/>
    <s v=""/>
    <n v="0.55594148099999996"/>
    <n v="0.55594148099999996"/>
    <n v="7.2672090000000002E-3"/>
    <n v="5.0870461999999998E-2"/>
    <n v="0.96290518000000003"/>
    <n v="4.19317954"/>
    <n v="3.0885638E-2"/>
  </r>
  <r>
    <x v="0"/>
    <s v=""/>
    <s v=""/>
    <n v="49023"/>
    <x v="11"/>
    <n v="2104008220"/>
    <x v="0"/>
    <s v="Residential"/>
    <s v="Wood"/>
    <s v="Woodstove: fireplace inserts; EPA certified; non-catalytic"/>
    <s v=""/>
    <s v=""/>
    <n v="0.233254872"/>
    <n v="0.233254872"/>
    <n v="4.7603039999999999E-3"/>
    <n v="2.7133729999999998E-2"/>
    <n v="0.14280910499999999"/>
    <n v="1.6756268350000001"/>
    <n v="1.0710683E-2"/>
  </r>
  <r>
    <x v="0"/>
    <s v=""/>
    <s v=""/>
    <n v="49023"/>
    <x v="11"/>
    <n v="2104008230"/>
    <x v="0"/>
    <s v="Residential"/>
    <s v="Wood"/>
    <s v="Woodstove: fireplace inserts; EPA certified; catalytic"/>
    <s v=""/>
    <s v=""/>
    <n v="7.1827064999999995E-2"/>
    <n v="7.1827064999999995E-2"/>
    <n v="1.408374E-3"/>
    <n v="7.0418690000000001E-3"/>
    <n v="5.2814017999999997E-2"/>
    <n v="0.367585567"/>
    <n v="3.1688409999999999E-3"/>
  </r>
  <r>
    <x v="0"/>
    <s v=""/>
    <s v=""/>
    <n v="49023"/>
    <x v="11"/>
    <n v="2104008310"/>
    <x v="0"/>
    <s v="Residential"/>
    <s v="Wood"/>
    <s v="Woodstove: freestanding, non-EPA certified"/>
    <s v=""/>
    <s v=""/>
    <n v="4.518388431"/>
    <n v="4.518388431"/>
    <n v="5.9063901000000002E-2"/>
    <n v="0.41344730699999999"/>
    <n v="7.8259668900000001"/>
    <n v="34.079870909999997"/>
    <n v="0.25102157899999999"/>
  </r>
  <r>
    <x v="0"/>
    <s v=""/>
    <s v=""/>
    <n v="49023"/>
    <x v="11"/>
    <n v="2104008320"/>
    <x v="0"/>
    <s v="Residential"/>
    <s v="Wood"/>
    <s v="Woodstove: freestanding, EPA certified, non-catalytic"/>
    <s v=""/>
    <s v=""/>
    <n v="3.5888461719999998"/>
    <n v="3.5888461719999998"/>
    <n v="7.3241759000000003E-2"/>
    <n v="0.417478024"/>
    <n v="2.1972527579999999"/>
    <n v="25.78109903"/>
    <n v="0.16479395699999999"/>
  </r>
  <r>
    <x v="0"/>
    <s v=""/>
    <s v=""/>
    <n v="49023"/>
    <x v="11"/>
    <n v="2104008330"/>
    <x v="0"/>
    <s v="Residential"/>
    <s v="Wood"/>
    <s v="Woodstove: freestanding, EPA certified, catalytic"/>
    <s v=""/>
    <s v=""/>
    <n v="2.4902194419999999"/>
    <n v="2.4902194419999999"/>
    <n v="4.8827832000000002E-2"/>
    <n v="0.24413916099999999"/>
    <n v="1.8310437079999999"/>
    <n v="12.7440642"/>
    <n v="0.10986262199999999"/>
  </r>
  <r>
    <x v="0"/>
    <s v=""/>
    <s v=""/>
    <n v="49023"/>
    <x v="11"/>
    <n v="2104008400"/>
    <x v="0"/>
    <s v="Residential"/>
    <s v="Wood"/>
    <s v="Woodstove: pellet-fired, general (freestanding or FP insert)"/>
    <s v=""/>
    <s v=""/>
    <n v="0.191687581"/>
    <n v="0.191687581"/>
    <n v="2.0045759999999999E-2"/>
    <n v="0.23804340099999999"/>
    <n v="0.13768931500000001"/>
    <n v="0.99602370500000004"/>
    <n v="1.8792900000000001E-2"/>
  </r>
  <r>
    <x v="0"/>
    <s v=""/>
    <s v=""/>
    <n v="49023"/>
    <x v="11"/>
    <n v="2104008510"/>
    <x v="0"/>
    <s v="Residential"/>
    <s v="Wood"/>
    <s v="Furnace: Indoor, cordwood-fired, non-EPA certified"/>
    <s v=""/>
    <s v=""/>
    <n v="0.33752078699999999"/>
    <n v="0.33752078699999999"/>
    <n v="2.4824898000000001E-2"/>
    <n v="2.2517643E-2"/>
    <n v="0.14430236499999999"/>
    <n v="2.245246973"/>
    <n v="2.2012225E-2"/>
  </r>
  <r>
    <x v="0"/>
    <s v=""/>
    <s v=""/>
    <n v="49023"/>
    <x v="11"/>
    <n v="2104008610"/>
    <x v="0"/>
    <s v="Residential"/>
    <s v="Wood"/>
    <s v="Hydronic heater: outdoor"/>
    <s v=""/>
    <s v=""/>
    <n v="0.181968042"/>
    <n v="0.181968042"/>
    <n v="5.7717990000000002E-3"/>
    <n v="5.6865010000000001E-3"/>
    <n v="0.19163509400000001"/>
    <n v="1.0235702369999999"/>
    <n v="4.8335260000000003E-3"/>
  </r>
  <r>
    <x v="0"/>
    <s v=""/>
    <s v=""/>
    <n v="49023"/>
    <x v="11"/>
    <n v="2104008700"/>
    <x v="0"/>
    <s v="Residential"/>
    <s v="Wood"/>
    <s v="Outdoor wood burning device, NEC (fire-pits, chimeas, etc)"/>
    <s v=""/>
    <s v=""/>
    <n v="3.1466139999999997E-2"/>
    <n v="3.1466139999999997E-2"/>
    <n v="5.3332399999999995E-4"/>
    <n v="3.4666089999999998E-3"/>
    <n v="2.5199578E-2"/>
    <n v="0.19866333899999999"/>
    <n v="2.39996E-3"/>
  </r>
  <r>
    <x v="0"/>
    <s v=""/>
    <s v=""/>
    <n v="49023"/>
    <x v="11"/>
    <n v="2104009000"/>
    <x v="0"/>
    <s v="Residential"/>
    <s v="Firelog"/>
    <s v="Total: All Combustor Types"/>
    <s v=""/>
    <s v=""/>
    <n v="0.66431261600000002"/>
    <n v="0.64346788200000005"/>
    <m/>
    <n v="0.174098845"/>
    <n v="0.89632357100000004"/>
    <n v="2.833977559"/>
    <m/>
  </r>
  <r>
    <x v="0"/>
    <s v=""/>
    <s v=""/>
    <n v="49023"/>
    <x v="11"/>
    <n v="2104011000"/>
    <x v="0"/>
    <s v="Residential"/>
    <s v="Kerosene"/>
    <s v="Total: All Heater Types"/>
    <s v=""/>
    <s v=""/>
    <n v="1.4004058307267656E-3"/>
    <n v="1.2533043779193323E-3"/>
    <n v="2.506608755838664E-2"/>
    <n v="1.0591304602135202E-2"/>
    <n v="4.1188406786081338E-4"/>
    <n v="2.9420290561486674E-3"/>
    <n v="5.8840581122973341E-4"/>
  </r>
  <r>
    <x v="0"/>
    <s v=""/>
    <s v=""/>
    <n v="49023"/>
    <x v="11"/>
    <n v="2296000000"/>
    <x v="1"/>
    <s v="Unpaved Roads"/>
    <s v="All Unpaved Roads"/>
    <s v="Total: Fugitives"/>
    <s v=""/>
    <s v=""/>
    <n v="1273.5147601829501"/>
    <n v="126.738464374925"/>
    <m/>
    <m/>
    <m/>
    <m/>
    <m/>
  </r>
  <r>
    <x v="0"/>
    <s v=""/>
    <s v=""/>
    <n v="49023"/>
    <x v="11"/>
    <n v="2302002100"/>
    <x v="2"/>
    <s v="Food and Kindred Products: SIC 20"/>
    <s v="Commercial Cooking - Charbroiling"/>
    <s v="Conveyorized Charbroiling"/>
    <s v=""/>
    <s v=""/>
    <n v="0.5254674936"/>
    <n v="0.51014774159999998"/>
    <m/>
    <m/>
    <n v="0.13185616752000001"/>
    <n v="0.4396143528"/>
    <m/>
  </r>
  <r>
    <x v="0"/>
    <s v=""/>
    <s v=""/>
    <n v="49023"/>
    <x v="11"/>
    <n v="2302002200"/>
    <x v="2"/>
    <s v="Food and Kindred Products: SIC 20"/>
    <s v="Commercial Cooking - Charbroiling"/>
    <s v="Under-fired Charbroiling"/>
    <s v=""/>
    <s v=""/>
    <n v="2.62241617586667"/>
    <n v="2.5392602927999999"/>
    <m/>
    <m/>
    <n v="0.31490203154666702"/>
    <n v="1.0300986357199999"/>
    <m/>
  </r>
  <r>
    <x v="0"/>
    <s v=""/>
    <s v=""/>
    <n v="49023"/>
    <x v="11"/>
    <n v="2302003000"/>
    <x v="2"/>
    <s v="Food and Kindred Products: SIC 20"/>
    <s v="Commercial Cooking - Frying"/>
    <s v="Deep Fat Frying"/>
    <s v=""/>
    <s v=""/>
    <n v="0"/>
    <n v="0"/>
    <m/>
    <m/>
    <n v="8.8207014189316799E-2"/>
    <n v="0"/>
    <m/>
  </r>
  <r>
    <x v="0"/>
    <s v=""/>
    <s v=""/>
    <n v="49023"/>
    <x v="11"/>
    <n v="2302003100"/>
    <x v="2"/>
    <s v="Food and Kindred Products: SIC 20"/>
    <s v="Commercial Cooking - Frying"/>
    <s v="Flat Griddle Frying"/>
    <s v=""/>
    <s v=""/>
    <n v="0.66359172"/>
    <n v="0.50432970720000003"/>
    <m/>
    <m/>
    <n v="3.9579753510000003E-2"/>
    <n v="8.2259178870000005E-2"/>
    <m/>
  </r>
  <r>
    <x v="0"/>
    <s v=""/>
    <s v=""/>
    <n v="49023"/>
    <x v="11"/>
    <n v="2302003200"/>
    <x v="2"/>
    <s v="Food and Kindred Products: SIC 20"/>
    <s v="Commercial Cooking - Frying"/>
    <s v="Clamshell Griddle Frying"/>
    <s v=""/>
    <s v=""/>
    <n v="7.3625237100000004E-2"/>
    <n v="6.2364906720000002E-2"/>
    <m/>
    <m/>
    <n v="3.51700785142857E-3"/>
    <n v="0"/>
    <m/>
  </r>
  <r>
    <x v="0"/>
    <s v=""/>
    <s v=""/>
    <n v="49023"/>
    <x v="11"/>
    <n v="2302050000"/>
    <x v="2"/>
    <s v="Food and Kindred Products: SIC 20"/>
    <s v="Bakery Products"/>
    <s v="Total"/>
    <s v=""/>
    <s v=""/>
    <m/>
    <m/>
    <m/>
    <m/>
    <n v="2.108225"/>
    <m/>
    <m/>
  </r>
  <r>
    <x v="0"/>
    <s v=""/>
    <s v=""/>
    <n v="49023"/>
    <x v="11"/>
    <n v="2311010000"/>
    <x v="2"/>
    <s v="Construction: SIC 15 - 17"/>
    <s v="Residential"/>
    <s v="Total"/>
    <s v=""/>
    <s v=""/>
    <n v="10.360105699746992"/>
    <n v="1.0360105699746993"/>
    <m/>
    <m/>
    <m/>
    <m/>
    <m/>
  </r>
  <r>
    <x v="0"/>
    <s v=""/>
    <s v=""/>
    <n v="49023"/>
    <x v="11"/>
    <n v="2311020000"/>
    <x v="2"/>
    <s v="Construction: SIC 15 - 17"/>
    <s v="Industrial/Commercial/Institutional"/>
    <s v="Total"/>
    <s v=""/>
    <s v=""/>
    <n v="39.063449054442707"/>
    <n v="3.9063449054442709"/>
    <m/>
    <m/>
    <m/>
    <m/>
    <m/>
  </r>
  <r>
    <x v="0"/>
    <s v=""/>
    <s v=""/>
    <n v="49023"/>
    <x v="11"/>
    <n v="2311030000"/>
    <x v="2"/>
    <s v="Construction: SIC 15 - 17"/>
    <s v="Road Construction"/>
    <s v="Total"/>
    <s v=""/>
    <s v=""/>
    <n v="8.7619130571710997"/>
    <n v="0.87619130571711001"/>
    <m/>
    <m/>
    <m/>
    <m/>
    <m/>
  </r>
  <r>
    <x v="0"/>
    <s v=""/>
    <s v=""/>
    <n v="49023"/>
    <x v="11"/>
    <n v="2325000000"/>
    <x v="2"/>
    <s v="Mining and Quarrying: SIC 14"/>
    <s v="All Processes"/>
    <s v="Total"/>
    <s v=""/>
    <s v=""/>
    <n v="42.016199999999998"/>
    <n v="5.2520259999999999"/>
    <m/>
    <m/>
    <m/>
    <m/>
    <m/>
  </r>
  <r>
    <x v="0"/>
    <s v=""/>
    <s v=""/>
    <n v="49023"/>
    <x v="11"/>
    <n v="2401001000"/>
    <x v="3"/>
    <s v="Surface Coating"/>
    <s v="Architectural Coatings"/>
    <s v="Total: All Solvent Types"/>
    <s v=""/>
    <s v=""/>
    <m/>
    <m/>
    <m/>
    <m/>
    <n v="14.094989999999999"/>
    <m/>
    <m/>
  </r>
  <r>
    <x v="0"/>
    <s v=""/>
    <s v=""/>
    <n v="49023"/>
    <x v="11"/>
    <n v="2401005000"/>
    <x v="3"/>
    <s v="Surface Coating"/>
    <s v="Auto Refinishing: SIC 7532"/>
    <s v="Total: All Solvent Types"/>
    <s v=""/>
    <s v=""/>
    <m/>
    <m/>
    <m/>
    <m/>
    <n v="1.0639352048011437"/>
    <m/>
    <m/>
  </r>
  <r>
    <x v="0"/>
    <s v=""/>
    <s v=""/>
    <n v="49023"/>
    <x v="11"/>
    <n v="2401008000"/>
    <x v="3"/>
    <s v="Surface Coating"/>
    <s v="Traffic Markings"/>
    <s v="Total: All Solvent Types"/>
    <s v=""/>
    <s v=""/>
    <m/>
    <m/>
    <m/>
    <m/>
    <n v="2.325828"/>
    <m/>
    <m/>
  </r>
  <r>
    <x v="0"/>
    <s v=""/>
    <s v=""/>
    <n v="49023"/>
    <x v="11"/>
    <n v="2401015000"/>
    <x v="3"/>
    <s v="Surface Coating"/>
    <s v="Factory Finished Wood: SIC 2426 thru 242"/>
    <s v="Total: All Solvent Types"/>
    <s v=""/>
    <s v=""/>
    <m/>
    <m/>
    <m/>
    <m/>
    <n v="0"/>
    <m/>
    <m/>
  </r>
  <r>
    <x v="0"/>
    <s v=""/>
    <s v=""/>
    <n v="49023"/>
    <x v="11"/>
    <n v="2401020000"/>
    <x v="3"/>
    <s v="Surface Coating"/>
    <s v="Wood Furniture: SIC 25"/>
    <s v="Total: All Solvent Types"/>
    <s v=""/>
    <s v=""/>
    <m/>
    <m/>
    <m/>
    <m/>
    <n v="23.616037768907525"/>
    <m/>
    <m/>
  </r>
  <r>
    <x v="0"/>
    <s v=""/>
    <s v=""/>
    <n v="49023"/>
    <x v="11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23"/>
    <x v="11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23"/>
    <x v="11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23"/>
    <x v="11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23"/>
    <x v="11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23"/>
    <x v="11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23"/>
    <x v="11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23"/>
    <x v="11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23"/>
    <x v="11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23"/>
    <x v="11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23"/>
    <x v="11"/>
    <n v="2401090000"/>
    <x v="3"/>
    <s v="Surface Coating"/>
    <s v="Miscellaneous Manufacturing"/>
    <s v="Total: All Solvent Types"/>
    <s v=""/>
    <s v=""/>
    <m/>
    <m/>
    <m/>
    <m/>
    <n v="0.35451369803571431"/>
    <m/>
    <m/>
  </r>
  <r>
    <x v="0"/>
    <s v=""/>
    <s v=""/>
    <n v="49023"/>
    <x v="11"/>
    <n v="2401100000"/>
    <x v="3"/>
    <s v="Surface Coating"/>
    <s v="Industrial Maintenance Coatings"/>
    <s v="Total: All Solvent Types"/>
    <s v=""/>
    <s v=""/>
    <m/>
    <m/>
    <m/>
    <m/>
    <n v="3.6329083365854999"/>
    <m/>
    <m/>
  </r>
  <r>
    <x v="0"/>
    <s v=""/>
    <s v=""/>
    <n v="49023"/>
    <x v="11"/>
    <n v="2401200000"/>
    <x v="3"/>
    <s v="Surface Coating"/>
    <s v="Other Special Purpose Coatings"/>
    <s v="Total: All Solvent Types"/>
    <s v=""/>
    <s v=""/>
    <m/>
    <m/>
    <m/>
    <m/>
    <n v="3.6141E-2"/>
    <m/>
    <m/>
  </r>
  <r>
    <x v="0"/>
    <s v=""/>
    <s v=""/>
    <n v="49023"/>
    <x v="11"/>
    <n v="2415000000"/>
    <x v="3"/>
    <s v="Degreasing"/>
    <s v="All Processes/All Industries"/>
    <s v="Total: All Solvent Types"/>
    <s v=""/>
    <s v=""/>
    <m/>
    <m/>
    <m/>
    <m/>
    <n v="8.9433844430151783"/>
    <m/>
    <m/>
  </r>
  <r>
    <x v="0"/>
    <s v=""/>
    <s v=""/>
    <n v="49023"/>
    <x v="11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23"/>
    <x v="11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23"/>
    <x v="11"/>
    <n v="2460100000"/>
    <x v="3"/>
    <s v="Miscellaneous Non-industrial: Consumer and Commercial"/>
    <s v="All Personal Care Products"/>
    <s v="Total: All Solvent Types"/>
    <s v=""/>
    <s v=""/>
    <m/>
    <m/>
    <m/>
    <m/>
    <n v="12.047000000000001"/>
    <m/>
    <m/>
  </r>
  <r>
    <x v="0"/>
    <s v=""/>
    <s v=""/>
    <n v="49023"/>
    <x v="11"/>
    <n v="2460200000"/>
    <x v="3"/>
    <s v="Miscellaneous Non-industrial: Consumer and Commercial"/>
    <s v="All Household Products"/>
    <s v="Total: All Solvent Types"/>
    <s v=""/>
    <s v=""/>
    <m/>
    <m/>
    <m/>
    <m/>
    <n v="13.251700000000001"/>
    <m/>
    <m/>
  </r>
  <r>
    <x v="0"/>
    <s v=""/>
    <s v=""/>
    <n v="49023"/>
    <x v="11"/>
    <n v="2460400000"/>
    <x v="3"/>
    <s v="Miscellaneous Non-industrial: Consumer and Commercial"/>
    <s v="All Automotive Aftermarket Products"/>
    <s v="Total: All Solvent Types"/>
    <s v=""/>
    <s v=""/>
    <m/>
    <m/>
    <m/>
    <m/>
    <n v="8.1919600000000017"/>
    <m/>
    <m/>
  </r>
  <r>
    <x v="0"/>
    <s v=""/>
    <s v=""/>
    <n v="49023"/>
    <x v="11"/>
    <n v="2460500000"/>
    <x v="3"/>
    <s v="Miscellaneous Non-industrial: Consumer and Commercial"/>
    <s v="All Coatings and Related Products"/>
    <s v="Total: All Solvent Types"/>
    <s v=""/>
    <s v=""/>
    <m/>
    <m/>
    <m/>
    <m/>
    <n v="5.7223249999999997"/>
    <m/>
    <m/>
  </r>
  <r>
    <x v="0"/>
    <s v=""/>
    <s v=""/>
    <n v="49023"/>
    <x v="11"/>
    <n v="2460600000"/>
    <x v="3"/>
    <s v="Miscellaneous Non-industrial: Consumer and Commercial"/>
    <s v="All Adhesives and Sealants"/>
    <s v="Total: All Solvent Types"/>
    <s v=""/>
    <s v=""/>
    <m/>
    <m/>
    <m/>
    <m/>
    <n v="3.4333949999999995"/>
    <m/>
    <m/>
  </r>
  <r>
    <x v="0"/>
    <s v=""/>
    <s v=""/>
    <n v="49023"/>
    <x v="11"/>
    <n v="2460800000"/>
    <x v="3"/>
    <s v="Miscellaneous Non-industrial: Consumer and Commercial"/>
    <s v="All FIFRA Related Products"/>
    <s v="Total: All Solvent Types"/>
    <s v=""/>
    <s v=""/>
    <m/>
    <m/>
    <m/>
    <m/>
    <n v="10.721830000000001"/>
    <m/>
    <m/>
  </r>
  <r>
    <x v="0"/>
    <s v=""/>
    <s v=""/>
    <n v="49023"/>
    <x v="11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0.42164500000000005"/>
    <m/>
    <m/>
  </r>
  <r>
    <x v="0"/>
    <s v=""/>
    <s v=""/>
    <n v="49023"/>
    <x v="11"/>
    <n v="2461021000"/>
    <x v="3"/>
    <s v="Miscellaneous Non-industrial: Commercial"/>
    <s v="Cutback Asphalt"/>
    <s v="Total: All Solvent Types"/>
    <s v=""/>
    <s v=""/>
    <m/>
    <m/>
    <m/>
    <m/>
    <n v="3.8817712062812264"/>
    <m/>
    <m/>
  </r>
  <r>
    <x v="0"/>
    <s v=""/>
    <s v=""/>
    <n v="49023"/>
    <x v="11"/>
    <n v="2461022000"/>
    <x v="3"/>
    <s v="Miscellaneous Non-industrial: Commercial"/>
    <s v="Emulsified Asphalt"/>
    <s v="Total: All Solvent Types"/>
    <s v=""/>
    <s v=""/>
    <m/>
    <m/>
    <m/>
    <m/>
    <n v="11.946756996127796"/>
    <m/>
    <m/>
  </r>
  <r>
    <x v="0"/>
    <s v=""/>
    <s v=""/>
    <n v="49023"/>
    <x v="11"/>
    <n v="2461160000"/>
    <x v="3"/>
    <s v="Miscellaneous Non-industrial: Commercial"/>
    <s v="Tank/Drum Cleaning: All Processes"/>
    <s v="Total: All Solvent Types"/>
    <s v=""/>
    <s v=""/>
    <m/>
    <m/>
    <m/>
    <m/>
    <n v="1.1202729026337302E-3"/>
    <m/>
    <m/>
  </r>
  <r>
    <x v="0"/>
    <s v=""/>
    <s v=""/>
    <n v="49023"/>
    <x v="11"/>
    <n v="2461850000"/>
    <x v="3"/>
    <s v="Miscellaneous Non-industrial: Commercial"/>
    <s v="Pesticide Application: Agricultural"/>
    <s v="All Processes"/>
    <s v=""/>
    <s v=""/>
    <m/>
    <m/>
    <m/>
    <m/>
    <n v="5.2630453276705902"/>
    <m/>
    <m/>
  </r>
  <r>
    <x v="0"/>
    <s v=""/>
    <s v=""/>
    <n v="49023"/>
    <x v="11"/>
    <n v="2501011011"/>
    <x v="4"/>
    <s v="Petroleum and Petroleum Product Storage"/>
    <s v="Residential Portable Gas Cans"/>
    <s v="Permeation"/>
    <s v=""/>
    <s v=""/>
    <m/>
    <m/>
    <m/>
    <m/>
    <n v="0.321069981"/>
    <m/>
    <m/>
  </r>
  <r>
    <x v="0"/>
    <s v=""/>
    <s v=""/>
    <n v="49023"/>
    <x v="11"/>
    <n v="2501011012"/>
    <x v="4"/>
    <s v="Petroleum and Petroleum Product Storage"/>
    <s v="Residential Portable Gas Cans"/>
    <s v="Evaporation (includes Diurnal losses)"/>
    <s v=""/>
    <s v=""/>
    <m/>
    <m/>
    <m/>
    <m/>
    <n v="0.360253979"/>
    <m/>
    <m/>
  </r>
  <r>
    <x v="0"/>
    <s v=""/>
    <s v=""/>
    <n v="49023"/>
    <x v="11"/>
    <n v="2501011013"/>
    <x v="4"/>
    <s v="Petroleum and Petroleum Product Storage"/>
    <s v="Residential Portable Gas Cans"/>
    <s v="Spillage During Transport"/>
    <s v=""/>
    <s v=""/>
    <m/>
    <m/>
    <m/>
    <m/>
    <n v="0.434224"/>
    <m/>
    <m/>
  </r>
  <r>
    <x v="0"/>
    <s v=""/>
    <s v=""/>
    <n v="49023"/>
    <x v="11"/>
    <n v="2501011014"/>
    <x v="4"/>
    <s v="Petroleum and Petroleum Product Storage"/>
    <s v="Residential Portable Gas Cans"/>
    <s v="Refilling at the Pump - Vapor Displacement"/>
    <s v=""/>
    <s v=""/>
    <m/>
    <m/>
    <m/>
    <m/>
    <n v="6.7049108999999996E-2"/>
    <m/>
    <m/>
  </r>
  <r>
    <x v="0"/>
    <s v=""/>
    <s v=""/>
    <n v="49023"/>
    <x v="11"/>
    <n v="2501011015"/>
    <x v="4"/>
    <s v="Petroleum and Petroleum Product Storage"/>
    <s v="Residential Portable Gas Cans"/>
    <s v="Refilling at the Pump - Spillage"/>
    <s v=""/>
    <s v=""/>
    <m/>
    <m/>
    <m/>
    <m/>
    <n v="1.1945000000000001E-2"/>
    <m/>
    <m/>
  </r>
  <r>
    <x v="0"/>
    <s v=""/>
    <s v=""/>
    <n v="49023"/>
    <x v="11"/>
    <n v="2501012011"/>
    <x v="4"/>
    <s v="Petroleum and Petroleum Product Storage"/>
    <s v="Commercial Portable Gas Cans"/>
    <s v="Permeation"/>
    <s v=""/>
    <s v=""/>
    <m/>
    <m/>
    <m/>
    <m/>
    <n v="1.4028637E-2"/>
    <m/>
    <m/>
  </r>
  <r>
    <x v="0"/>
    <s v=""/>
    <s v=""/>
    <n v="49023"/>
    <x v="11"/>
    <n v="2501012012"/>
    <x v="4"/>
    <s v="Petroleum and Petroleum Product Storage"/>
    <s v="Commercial Portable Gas Cans"/>
    <s v="Evaporation (includes Diurnal losses)"/>
    <s v=""/>
    <s v=""/>
    <m/>
    <m/>
    <m/>
    <m/>
    <n v="1.1506591E-2"/>
    <m/>
    <m/>
  </r>
  <r>
    <x v="0"/>
    <s v=""/>
    <s v=""/>
    <n v="49023"/>
    <x v="11"/>
    <n v="2501012013"/>
    <x v="4"/>
    <s v="Petroleum and Petroleum Product Storage"/>
    <s v="Commercial Portable Gas Cans"/>
    <s v="Spillage During Transport"/>
    <s v=""/>
    <s v=""/>
    <m/>
    <m/>
    <m/>
    <m/>
    <n v="0.59234799999999999"/>
    <m/>
    <m/>
  </r>
  <r>
    <x v="0"/>
    <s v=""/>
    <s v=""/>
    <n v="49023"/>
    <x v="11"/>
    <n v="2501012014"/>
    <x v="4"/>
    <s v="Petroleum and Petroleum Product Storage"/>
    <s v="Commercial Portable Gas Cans"/>
    <s v="Refilling at the Pump - Vapor Displacement"/>
    <s v=""/>
    <s v=""/>
    <m/>
    <m/>
    <m/>
    <m/>
    <n v="0.19315692700000001"/>
    <m/>
    <m/>
  </r>
  <r>
    <x v="0"/>
    <s v=""/>
    <s v=""/>
    <n v="49023"/>
    <x v="11"/>
    <n v="2501012015"/>
    <x v="4"/>
    <s v="Petroleum and Petroleum Product Storage"/>
    <s v="Commercial Portable Gas Cans"/>
    <s v="Refilling at the Pump - Spillage"/>
    <s v=""/>
    <s v=""/>
    <m/>
    <m/>
    <m/>
    <m/>
    <n v="2.2983199999999999E-2"/>
    <m/>
    <m/>
  </r>
  <r>
    <x v="0"/>
    <s v=""/>
    <s v=""/>
    <n v="49023"/>
    <x v="11"/>
    <n v="2501050120"/>
    <x v="4"/>
    <s v="Petroleum and Petroleum Product Storage"/>
    <s v="Bulk Terminals: All Evaporative Losses"/>
    <s v="Gasoline"/>
    <s v=""/>
    <s v=""/>
    <m/>
    <m/>
    <m/>
    <m/>
    <n v="3.7448452766642681"/>
    <m/>
    <m/>
  </r>
  <r>
    <x v="0"/>
    <s v=""/>
    <s v=""/>
    <n v="49023"/>
    <x v="11"/>
    <n v="2501055120"/>
    <x v="4"/>
    <s v="Petroleum and Petroleum Product Storage"/>
    <s v="Bulk Plants: All Evaporative Losses"/>
    <s v="Gasoline"/>
    <s v=""/>
    <s v=""/>
    <m/>
    <m/>
    <m/>
    <m/>
    <n v="0"/>
    <m/>
    <m/>
  </r>
  <r>
    <x v="0"/>
    <s v=""/>
    <s v=""/>
    <n v="49023"/>
    <x v="11"/>
    <n v="2501060050"/>
    <x v="4"/>
    <s v="Petroleum and Petroleum Product Storage"/>
    <s v="Gasoline Service Stations"/>
    <s v="Stage 1: Total"/>
    <s v=""/>
    <s v=""/>
    <m/>
    <m/>
    <m/>
    <m/>
    <n v="2.5776555288262837"/>
    <m/>
    <m/>
  </r>
  <r>
    <x v="0"/>
    <s v=""/>
    <s v=""/>
    <n v="49023"/>
    <x v="11"/>
    <n v="2501060201"/>
    <x v="4"/>
    <s v="Petroleum and Petroleum Product Storage"/>
    <s v="Gasoline Service Stations"/>
    <s v="Underground Tank: Breathing and Emptying"/>
    <s v=""/>
    <s v=""/>
    <m/>
    <m/>
    <m/>
    <m/>
    <n v="8.5921850960876132"/>
    <m/>
    <m/>
  </r>
  <r>
    <x v="0"/>
    <s v=""/>
    <s v=""/>
    <n v="49023"/>
    <x v="11"/>
    <n v="2501080050"/>
    <x v="4"/>
    <s v="Petroleum and Petroleum Product Storage"/>
    <s v="Airports : Aviation Gasoline"/>
    <s v="Stage 1: Total"/>
    <s v=""/>
    <s v=""/>
    <m/>
    <m/>
    <m/>
    <m/>
    <n v="3.8795152726931503"/>
    <m/>
    <m/>
  </r>
  <r>
    <x v="0"/>
    <s v=""/>
    <s v=""/>
    <n v="49023"/>
    <x v="11"/>
    <n v="2501080100"/>
    <x v="4"/>
    <s v="Petroleum and Petroleum Product Storage"/>
    <s v="Airports : Aviation Gasoline"/>
    <s v="Stage 2: Total"/>
    <s v=""/>
    <s v=""/>
    <m/>
    <m/>
    <m/>
    <m/>
    <n v="7.514015652663554E-2"/>
    <m/>
    <m/>
  </r>
  <r>
    <x v="0"/>
    <s v=""/>
    <s v=""/>
    <n v="49023"/>
    <x v="11"/>
    <n v="2505030120"/>
    <x v="4"/>
    <s v="Petroleum and Petroleum Product Transport"/>
    <s v="Truck"/>
    <s v="Gasoline"/>
    <s v=""/>
    <s v=""/>
    <m/>
    <m/>
    <m/>
    <m/>
    <n v="0.47257018028481873"/>
    <m/>
    <m/>
  </r>
  <r>
    <x v="0"/>
    <s v=""/>
    <s v=""/>
    <n v="49023"/>
    <x v="11"/>
    <n v="2505040120"/>
    <x v="4"/>
    <s v="Petroleum and Petroleum Product Transport"/>
    <s v="Pipeline"/>
    <s v="Gasoline"/>
    <s v=""/>
    <s v=""/>
    <m/>
    <m/>
    <m/>
    <m/>
    <n v="0"/>
    <m/>
    <m/>
  </r>
  <r>
    <x v="0"/>
    <s v=""/>
    <s v=""/>
    <n v="49023"/>
    <x v="11"/>
    <n v="2610000100"/>
    <x v="5"/>
    <s v="Open Burning"/>
    <s v="All Categories"/>
    <s v="Yard Waste - Leaf Species Unspecified"/>
    <s v=""/>
    <s v=""/>
    <n v="2.5950569757451358E-2"/>
    <n v="2.0005294226019252E-2"/>
    <n v="8.9647422798468329E-4"/>
    <n v="0"/>
    <n v="3.3027997873119906E-2"/>
    <n v="0.13211199149247962"/>
    <m/>
  </r>
  <r>
    <x v="0"/>
    <s v=""/>
    <s v=""/>
    <n v="49023"/>
    <x v="11"/>
    <n v="2610000400"/>
    <x v="5"/>
    <s v="Open Burning"/>
    <s v="All Categories"/>
    <s v="Yard Waste - Brush Species Unspecified"/>
    <s v=""/>
    <s v=""/>
    <n v="2.327294278702342E-2"/>
    <n v="1.7941280273219781E-2"/>
    <n v="1.9580884453349657E-3"/>
    <n v="5.8978567630571261E-3"/>
    <n v="2.2411855699617081E-2"/>
    <n v="0.16513998936559954"/>
    <m/>
  </r>
  <r>
    <x v="0"/>
    <s v=""/>
    <s v=""/>
    <n v="49023"/>
    <x v="11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23"/>
    <x v="11"/>
    <n v="2610030000"/>
    <x v="5"/>
    <s v="Open Burning"/>
    <s v="Residential"/>
    <s v="Household Waste (use 26-10-000-xxx for Yard Wastes)"/>
    <s v=""/>
    <s v=""/>
    <n v="1.9422835658134292"/>
    <n v="1.778722844481772"/>
    <n v="5.1112725416142868E-2"/>
    <n v="0.30667635249685721"/>
    <n v="0.43752492956218303"/>
    <n v="4.3445816603721434"/>
    <m/>
  </r>
  <r>
    <x v="0"/>
    <s v=""/>
    <s v=""/>
    <n v="49023"/>
    <x v="11"/>
    <n v="2620030000"/>
    <x v="5"/>
    <s v="Landfills"/>
    <s v="Municipal"/>
    <s v="Total"/>
    <s v=""/>
    <s v=""/>
    <n v="0.15127364497119161"/>
    <n v="5.4787178141754975E-2"/>
    <m/>
    <m/>
    <n v="0.68920711631700748"/>
    <m/>
    <n v="6.4846892634714529E-7"/>
  </r>
  <r>
    <x v="0"/>
    <s v=""/>
    <s v=""/>
    <n v="49023"/>
    <x v="11"/>
    <n v="2630020000"/>
    <x v="5"/>
    <s v="Wastewater Treatment"/>
    <s v="Public Owned"/>
    <s v="Total Processed"/>
    <s v=""/>
    <s v=""/>
    <m/>
    <m/>
    <m/>
    <m/>
    <n v="3.0068395833333334E-2"/>
    <m/>
    <n v="5.9783045833333342E-3"/>
  </r>
  <r>
    <x v="0"/>
    <s v=""/>
    <s v=""/>
    <n v="49023"/>
    <x v="11"/>
    <n v="2660000000"/>
    <x v="5"/>
    <s v="Leaking Underground Storage Tanks"/>
    <s v="Leaking Underground Storage Tanks"/>
    <s v="Total: All Storage Types"/>
    <s v=""/>
    <s v=""/>
    <m/>
    <m/>
    <m/>
    <m/>
    <n v="10.220000000000001"/>
    <m/>
    <m/>
  </r>
  <r>
    <x v="0"/>
    <s v=""/>
    <s v=""/>
    <n v="49023"/>
    <x v="11"/>
    <n v="2680003000"/>
    <x v="5"/>
    <s v="Composting"/>
    <s v="100% Green Waste (e.g., residential or municipal yard wastes)"/>
    <s v="All Processes"/>
    <s v=""/>
    <s v=""/>
    <m/>
    <m/>
    <m/>
    <m/>
    <n v="1.8173436601693655"/>
    <m/>
    <n v="0.25684085989545641"/>
  </r>
  <r>
    <x v="0"/>
    <s v=""/>
    <s v=""/>
    <n v="49023"/>
    <x v="11"/>
    <n v="2701200000"/>
    <x v="6"/>
    <s v="Biogenic"/>
    <s v="Vegetation"/>
    <s v="Total"/>
    <s v=""/>
    <s v=""/>
    <m/>
    <m/>
    <m/>
    <m/>
    <n v="32960.6"/>
    <n v="7453.61"/>
    <m/>
  </r>
  <r>
    <x v="0"/>
    <s v=""/>
    <s v=""/>
    <n v="49023"/>
    <x v="11"/>
    <n v="2701220000"/>
    <x v="6"/>
    <s v="Biogenic"/>
    <s v="Vegetation/Agriculture"/>
    <s v="Total"/>
    <s v=""/>
    <s v=""/>
    <m/>
    <m/>
    <m/>
    <n v="348.18"/>
    <m/>
    <m/>
    <m/>
  </r>
  <r>
    <x v="0"/>
    <s v=""/>
    <s v=""/>
    <n v="49023"/>
    <x v="11"/>
    <n v="2801000003"/>
    <x v="7"/>
    <s v="Agriculture Production - Crops"/>
    <s v="Agriculture - Crops"/>
    <s v="Tilling"/>
    <s v=""/>
    <s v=""/>
    <n v="516.20484057751605"/>
    <n v="103.24096811550299"/>
    <m/>
    <m/>
    <m/>
    <m/>
    <m/>
  </r>
  <r>
    <x v="0"/>
    <s v=""/>
    <s v=""/>
    <n v="49023"/>
    <x v="11"/>
    <n v="2801000005"/>
    <x v="7"/>
    <s v="Agriculture Production - Crops"/>
    <s v="Agriculture - Crops"/>
    <s v="Harvesting"/>
    <s v=""/>
    <s v=""/>
    <n v="31.463999999999999"/>
    <n v="4.7195999999999998"/>
    <m/>
    <m/>
    <m/>
    <m/>
    <m/>
  </r>
  <r>
    <x v="0"/>
    <s v=""/>
    <s v=""/>
    <n v="49023"/>
    <x v="11"/>
    <n v="2801500000"/>
    <x v="7"/>
    <s v="Agriculture Production - Crops - as nonpoint"/>
    <s v="Agricultural Field Burning - whole field set on fire"/>
    <s v="Unspecified crop type and Burn Method"/>
    <s v=""/>
    <s v=""/>
    <n v="3.7100200000000001"/>
    <n v="2.7076220000000002"/>
    <n v="0.28162599999999999"/>
    <n v="0.82771799999999995"/>
    <n v="1.86548"/>
    <n v="24.291060000000002"/>
    <n v="2.401932"/>
  </r>
  <r>
    <x v="0"/>
    <s v=""/>
    <s v=""/>
    <n v="49023"/>
    <x v="11"/>
    <n v="2801700099"/>
    <x v="7"/>
    <s v="Agriculture Production - Crops"/>
    <s v="Fertilizer Application"/>
    <s v="Miscellaneous Fertilizers"/>
    <s v=""/>
    <s v=""/>
    <m/>
    <m/>
    <m/>
    <m/>
    <m/>
    <m/>
    <n v="2.2714634"/>
  </r>
  <r>
    <x v="0"/>
    <s v=""/>
    <s v=""/>
    <n v="49023"/>
    <x v="11"/>
    <n v="2805020000"/>
    <x v="7"/>
    <s v="Agriculture Production - Livestock"/>
    <s v="Cattle and Calves Waste Emissions"/>
    <s v="Total (see also 28-05-001, -002, -003)"/>
    <s v=""/>
    <s v=""/>
    <n v="203.82493199999999"/>
    <n v="42.364829299999997"/>
    <m/>
    <m/>
    <n v="5.9043299999999999"/>
    <m/>
    <n v="73.53434"/>
  </r>
  <r>
    <x v="0"/>
    <s v=""/>
    <s v=""/>
    <n v="49023"/>
    <x v="11"/>
    <n v="2805025000"/>
    <x v="7"/>
    <s v="Agriculture Production - Livestock"/>
    <s v="Swine production composite"/>
    <s v="Not Elsewhere Classified (see also 28-05-039, -047, -053)"/>
    <s v=""/>
    <s v=""/>
    <n v="4.9020050000000003E-2"/>
    <n v="5.2229900000000005E-4"/>
    <m/>
    <m/>
    <n v="5.0421779999999999E-2"/>
    <m/>
    <n v="0.62796839999999998"/>
  </r>
  <r>
    <x v="0"/>
    <s v=""/>
    <s v=""/>
    <n v="49023"/>
    <x v="11"/>
    <n v="2805030000"/>
    <x v="7"/>
    <s v="Agriculture Production - Livestock"/>
    <s v="Poultry Waste Emissions"/>
    <s v="Not Elsewhere Classified (see also 28-05-007, -008, -009)"/>
    <s v=""/>
    <s v=""/>
    <n v="8.7475299999999999E-3"/>
    <n v="1.07014E-3"/>
    <m/>
    <m/>
    <n v="4.7850000000000002E-3"/>
    <m/>
    <n v="8.1814999999999999E-2"/>
  </r>
  <r>
    <x v="0"/>
    <s v=""/>
    <s v=""/>
    <n v="49023"/>
    <x v="11"/>
    <n v="2805030009"/>
    <x v="7"/>
    <s v="Agriculture Production - Livestock"/>
    <s v="Poultry Waste Emissions"/>
    <s v="Turkeys"/>
    <s v=""/>
    <s v=""/>
    <n v="0"/>
    <n v="0"/>
    <m/>
    <m/>
    <m/>
    <m/>
    <n v="0.02"/>
  </r>
  <r>
    <x v="0"/>
    <s v=""/>
    <s v=""/>
    <n v="49023"/>
    <x v="11"/>
    <n v="2805040000"/>
    <x v="7"/>
    <s v="Agriculture Production - Livestock"/>
    <s v="Sheep and Lambs Waste Emissions"/>
    <s v="Total"/>
    <s v=""/>
    <s v=""/>
    <m/>
    <m/>
    <m/>
    <m/>
    <m/>
    <m/>
    <n v="26"/>
  </r>
  <r>
    <x v="0"/>
    <s v=""/>
    <s v=""/>
    <n v="49023"/>
    <x v="11"/>
    <n v="2805045000"/>
    <x v="7"/>
    <s v="Agriculture Production - Livestock"/>
    <s v="Goats Waste Emissions"/>
    <s v="Not Elsewhere Classified"/>
    <s v=""/>
    <s v=""/>
    <m/>
    <m/>
    <m/>
    <m/>
    <m/>
    <m/>
    <n v="0.89"/>
  </r>
  <r>
    <x v="0"/>
    <s v=""/>
    <s v=""/>
    <n v="49023"/>
    <x v="11"/>
    <n v="2806010000"/>
    <x v="7"/>
    <s v="Domestic Animals Waste Emissions"/>
    <s v="Cats"/>
    <s v="Total"/>
    <s v=""/>
    <s v=""/>
    <m/>
    <m/>
    <m/>
    <m/>
    <m/>
    <m/>
    <n v="0.63723811200000002"/>
  </r>
  <r>
    <x v="0"/>
    <s v=""/>
    <s v=""/>
    <n v="49023"/>
    <x v="11"/>
    <n v="2806015000"/>
    <x v="7"/>
    <s v="Domestic Animals Waste Emissions"/>
    <s v="Dogs"/>
    <s v="Total"/>
    <s v=""/>
    <s v=""/>
    <m/>
    <m/>
    <m/>
    <m/>
    <m/>
    <m/>
    <n v="4.7709131749999996"/>
  </r>
  <r>
    <x v="0"/>
    <s v=""/>
    <s v=""/>
    <n v="49023"/>
    <x v="11"/>
    <n v="2807025000"/>
    <x v="7"/>
    <s v="Wild Animals Waste Emissions"/>
    <s v="Elk"/>
    <s v="Total"/>
    <s v=""/>
    <s v=""/>
    <m/>
    <m/>
    <m/>
    <m/>
    <m/>
    <m/>
    <n v="61.393237927473855"/>
  </r>
  <r>
    <x v="0"/>
    <s v=""/>
    <s v=""/>
    <n v="49023"/>
    <x v="11"/>
    <n v="2807030000"/>
    <x v="7"/>
    <s v="Wild Animals Waste Emissions"/>
    <s v="Deer"/>
    <s v="Total"/>
    <s v=""/>
    <s v=""/>
    <m/>
    <m/>
    <m/>
    <m/>
    <m/>
    <m/>
    <n v="72.957283317715778"/>
  </r>
  <r>
    <x v="0"/>
    <s v=""/>
    <s v=""/>
    <n v="49023"/>
    <x v="11"/>
    <n v="2810001001"/>
    <x v="7"/>
    <s v="Other Combustion - as Event"/>
    <s v="Forest Wildfires"/>
    <s v="Smoldering"/>
    <s v=""/>
    <s v=""/>
    <n v="189.39920000000001"/>
    <n v="160.50790000000001"/>
    <n v="9.4574739999999995"/>
    <n v="8.7626589999999993"/>
    <n v="473.13459999999998"/>
    <n v="2027.7729999999999"/>
    <n v="32.913739999999997"/>
  </r>
  <r>
    <x v="0"/>
    <s v=""/>
    <s v=""/>
    <n v="49023"/>
    <x v="11"/>
    <n v="2810001002"/>
    <x v="7"/>
    <s v="Other Combustion - as Event"/>
    <s v="Forest Wildfires"/>
    <s v="Flaming"/>
    <s v=""/>
    <s v=""/>
    <n v="202.16460000000001"/>
    <n v="171.32599999999999"/>
    <n v="23.063130000000001"/>
    <n v="56.951860000000003"/>
    <n v="408.1234"/>
    <n v="1689.7270000000001"/>
    <n v="28.39115"/>
  </r>
  <r>
    <x v="0"/>
    <s v=""/>
    <s v=""/>
    <n v="49023"/>
    <x v="11"/>
    <n v="2810010000"/>
    <x v="7"/>
    <s v="Other Combustion"/>
    <s v="Human Perspiration and Respiration"/>
    <s v="Total"/>
    <s v=""/>
    <s v=""/>
    <m/>
    <m/>
    <m/>
    <m/>
    <m/>
    <m/>
    <n v="3.46652425"/>
  </r>
  <r>
    <x v="0"/>
    <s v=""/>
    <s v=""/>
    <n v="49023"/>
    <x v="11"/>
    <n v="2810025000"/>
    <x v="7"/>
    <s v="Other Combustion"/>
    <s v="Residential Grilling (see 23-02-002-xxx for Commercial)"/>
    <s v="Total"/>
    <s v=""/>
    <s v=""/>
    <n v="0.53658763099999995"/>
    <n v="0.42950609699999998"/>
    <m/>
    <n v="5.8505499000000002E-2"/>
    <n v="0.15512448100000001"/>
    <n v="2.8291835540000001"/>
    <m/>
  </r>
  <r>
    <x v="0"/>
    <s v=""/>
    <s v=""/>
    <n v="49023"/>
    <x v="11"/>
    <n v="2810030000"/>
    <x v="7"/>
    <s v="Other Combustion"/>
    <s v="Structure Fires"/>
    <s v="Unspecified"/>
    <s v=""/>
    <s v=""/>
    <n v="0.17206730099999998"/>
    <n v="0.17206730099999998"/>
    <m/>
    <n v="2.2305020499999995E-2"/>
    <n v="0.17525373249999995"/>
    <n v="0.95592944999999985"/>
    <m/>
  </r>
  <r>
    <x v="0"/>
    <s v=""/>
    <s v=""/>
    <n v="49023"/>
    <x v="11"/>
    <n v="2810040000"/>
    <x v="7"/>
    <s v="Other Combustion"/>
    <s v="Aircraft/Rocket Engine Firing and Testing"/>
    <s v="Total"/>
    <s v=""/>
    <s v=""/>
    <n v="1.3569999999999999E-3"/>
    <n v="1.3569999999999999E-3"/>
    <n v="5.5100000000000006E-4"/>
    <n v="1.85E-4"/>
    <n v="8.2699999999999996E-3"/>
    <n v="0.57600000000000007"/>
    <m/>
  </r>
  <r>
    <x v="0"/>
    <s v=""/>
    <s v=""/>
    <n v="49023"/>
    <x v="11"/>
    <n v="2810050000"/>
    <x v="7"/>
    <s v="Other Combustion"/>
    <s v="Motor Vehicle Fires"/>
    <s v="Unspecified"/>
    <s v=""/>
    <s v=""/>
    <n v="3.5072415102929112E-2"/>
    <n v="3.5072415102929112E-2"/>
    <m/>
    <n v="1.4028966041171645E-3"/>
    <n v="1.1223172832937316E-2"/>
    <n v="4.3840518878661389E-2"/>
    <m/>
  </r>
  <r>
    <x v="0"/>
    <s v=""/>
    <s v=""/>
    <n v="49023"/>
    <x v="11"/>
    <n v="2810060100"/>
    <x v="7"/>
    <s v="Other Combustion"/>
    <s v="Cremation"/>
    <s v="Humans"/>
    <s v=""/>
    <s v=""/>
    <n v="2.6121935878016598E-3"/>
    <n v="1.7401228054124899E-3"/>
    <n v="1.87025774913159E-3"/>
    <n v="3.0635510369210698E-3"/>
    <n v="2.5730386517960701E-4"/>
    <n v="2.5357482365526499E-3"/>
    <m/>
  </r>
  <r>
    <x v="0"/>
    <s v=""/>
    <s v=""/>
    <n v="49023"/>
    <x v="11"/>
    <n v="2810060200"/>
    <x v="7"/>
    <s v="Other Combustion"/>
    <s v="Cremation"/>
    <s v="Animals"/>
    <s v=""/>
    <s v=""/>
    <n v="1.6912653671381799E-4"/>
    <n v="1.1266429291858901E-4"/>
    <n v="1.21089882981836E-4"/>
    <n v="1.9834968562055399E-4"/>
    <n v="1.6659144943973501E-5"/>
    <n v="1.64177080607275E-4"/>
    <m/>
  </r>
  <r>
    <x v="0"/>
    <s v=""/>
    <s v=""/>
    <n v="49023"/>
    <x v="11"/>
    <n v="2811015001"/>
    <x v="7"/>
    <s v="Other Combustion - as Event"/>
    <s v="Prescribed Forest Burning"/>
    <s v="Smoldering"/>
    <s v=""/>
    <s v=""/>
    <n v="33.925660000000001"/>
    <n v="28.750530000000001"/>
    <n v="1.6940580000000001"/>
    <n v="1.5695920000000001"/>
    <n v="84.749099999999999"/>
    <n v="363.21969999999999"/>
    <n v="5.8955970000000004"/>
  </r>
  <r>
    <x v="0"/>
    <s v=""/>
    <s v=""/>
    <n v="49023"/>
    <x v="11"/>
    <n v="2811015002"/>
    <x v="7"/>
    <s v="Other Combustion - as Event"/>
    <s v="Prescribed Forest Burning"/>
    <s v="Flaming"/>
    <s v=""/>
    <s v=""/>
    <n v="97.760369999999995"/>
    <n v="82.847750000000005"/>
    <n v="11.15258"/>
    <n v="27.540009999999999"/>
    <n v="197.3554"/>
    <n v="817.09730000000002"/>
    <n v="13.729050000000001"/>
  </r>
  <r>
    <x v="0"/>
    <s v=""/>
    <s v=""/>
    <n v="49025"/>
    <x v="12"/>
    <n v="2102004001"/>
    <x v="0"/>
    <s v="Industrial"/>
    <s v="Distillate Oil"/>
    <s v="All Boiler Types"/>
    <s v=""/>
    <s v=""/>
    <n v="2.7364981521727206E-3"/>
    <n v="1.8441617982033554E-3"/>
    <n v="5.0684704905459961E-2"/>
    <n v="2.3795636105849744E-2"/>
    <n v="2.379563610584975E-4"/>
    <n v="5.948909026462436E-3"/>
    <n v="9.5182544423398998E-4"/>
  </r>
  <r>
    <x v="0"/>
    <s v=""/>
    <s v=""/>
    <n v="49025"/>
    <x v="12"/>
    <n v="2102004002"/>
    <x v="0"/>
    <s v="Industrial"/>
    <s v="Distillate Oil"/>
    <s v="All IC Engine Types"/>
    <s v=""/>
    <s v=""/>
    <n v="0.19122809959289047"/>
    <n v="0.17935876927333172"/>
    <n v="0.18727165615303756"/>
    <n v="2.6552131529679501"/>
    <n v="0.1846340271931356"/>
    <n v="0.57148627464541968"/>
    <n v="3.5168386132025833E-3"/>
  </r>
  <r>
    <x v="0"/>
    <s v=""/>
    <s v=""/>
    <n v="49025"/>
    <x v="12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25"/>
    <x v="12"/>
    <n v="2102006000"/>
    <x v="0"/>
    <s v="Industrial"/>
    <s v="Natural Gas"/>
    <s v="Total: Boilers and IC Engines"/>
    <s v=""/>
    <s v=""/>
    <n v="0"/>
    <n v="0"/>
    <n v="0"/>
    <n v="0"/>
    <n v="0"/>
    <n v="0"/>
    <n v="0"/>
  </r>
  <r>
    <x v="0"/>
    <s v=""/>
    <s v=""/>
    <n v="49025"/>
    <x v="12"/>
    <n v="2102007000"/>
    <x v="0"/>
    <s v="Industrial"/>
    <s v="Liquified Petroleum Gas (LPG)"/>
    <s v="Total: All Boiler Types"/>
    <s v=""/>
    <s v=""/>
    <n v="2.9152917317897274E-4"/>
    <n v="2.332233385431782E-4"/>
    <n v="3.4983500781476728E-4"/>
    <n v="8.2969202686735646E-2"/>
    <n v="3.0319034010613164E-3"/>
    <n v="4.6469750204728252E-2"/>
    <n v="1.7491750390738363E-3"/>
  </r>
  <r>
    <x v="0"/>
    <s v=""/>
    <s v=""/>
    <n v="49025"/>
    <x v="12"/>
    <n v="2102008000"/>
    <x v="0"/>
    <s v="Industrial"/>
    <s v="Wood"/>
    <s v="Total: All Boiler Types"/>
    <s v=""/>
    <s v=""/>
    <n v="5.4671564168745253E-2"/>
    <n v="4.7269224726168527E-2"/>
    <n v="2.6436926580631166E-3"/>
    <n v="2.3264495390955424E-2"/>
    <n v="1.7977110074829195E-3"/>
    <n v="6.3448623793514805E-2"/>
    <n v="7.4023394425767268E-4"/>
  </r>
  <r>
    <x v="0"/>
    <s v=""/>
    <s v=""/>
    <n v="49025"/>
    <x v="12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25"/>
    <x v="12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25"/>
    <x v="12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25"/>
    <x v="12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25"/>
    <x v="12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25"/>
    <x v="12"/>
    <n v="2103006000"/>
    <x v="0"/>
    <s v="Commercial/Institutional"/>
    <s v="Natural Gas"/>
    <s v="Total: Boilers and IC Engines"/>
    <s v=""/>
    <s v=""/>
    <n v="0"/>
    <n v="0"/>
    <n v="0"/>
    <n v="0"/>
    <n v="0"/>
    <n v="0"/>
    <n v="0"/>
  </r>
  <r>
    <x v="0"/>
    <s v=""/>
    <s v=""/>
    <n v="49025"/>
    <x v="12"/>
    <n v="2103007000"/>
    <x v="0"/>
    <s v="Commercial/Institutional"/>
    <s v="Liquified Petroleum Gas (LPG)"/>
    <s v="Total: All Combustor Types"/>
    <s v=""/>
    <s v=""/>
    <n v="6.9362039732017257E-4"/>
    <n v="5.5489631785613804E-4"/>
    <n v="8.32344476784207E-4"/>
    <n v="0.19740436507732109"/>
    <n v="7.213652132129795E-3"/>
    <n v="0.1105630913328355"/>
    <n v="4.1617223839210344E-3"/>
  </r>
  <r>
    <x v="0"/>
    <s v=""/>
    <s v=""/>
    <n v="49025"/>
    <x v="12"/>
    <n v="2103008000"/>
    <x v="0"/>
    <s v="Commercial/Institutional"/>
    <s v="Wood"/>
    <s v="Total: All Boiler Types"/>
    <s v=""/>
    <s v=""/>
    <n v="8.7744327237706907E-2"/>
    <n v="7.5864050822543494E-2"/>
    <n v="4.2429558625583612E-3"/>
    <n v="3.7338011590513573E-2"/>
    <n v="2.8852099865396856E-3"/>
    <n v="0.10183094070140067"/>
    <n v="8.4859117251167226E-4"/>
  </r>
  <r>
    <x v="0"/>
    <s v=""/>
    <s v=""/>
    <n v="49025"/>
    <x v="12"/>
    <n v="2103011000"/>
    <x v="0"/>
    <s v="Commercial/Institutional"/>
    <s v="Kerosene"/>
    <s v="Total: All Combustor Types"/>
    <s v=""/>
    <s v=""/>
    <n v="1.6085281530986618E-4"/>
    <n v="1.4435509066270042E-4"/>
    <n v="2.9283461248719228E-3"/>
    <n v="1.3266920237095801E-3"/>
    <n v="2.2684371389852921E-5"/>
    <n v="3.2995449294331521E-4"/>
    <n v="5.4992415490552538E-5"/>
  </r>
  <r>
    <x v="0"/>
    <s v=""/>
    <s v=""/>
    <n v="49025"/>
    <x v="12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25"/>
    <x v="12"/>
    <n v="2104004000"/>
    <x v="0"/>
    <s v="Residential"/>
    <s v="Distillate Oil"/>
    <s v="Total: All Combustor Types"/>
    <s v=""/>
    <s v=""/>
    <n v="8.1938669168558163E-3"/>
    <n v="7.3331666104633981E-3"/>
    <n v="0.14666333220926797"/>
    <n v="6.1970422060254063E-2"/>
    <n v="2.4099608578987694E-3"/>
    <n v="1.721400612784835E-2"/>
    <n v="3.4428012255696703E-3"/>
  </r>
  <r>
    <x v="0"/>
    <s v=""/>
    <s v=""/>
    <n v="49025"/>
    <x v="12"/>
    <n v="2104006000"/>
    <x v="0"/>
    <s v="Residential"/>
    <s v="Natural Gas"/>
    <s v="Total: All Combustor Types"/>
    <s v=""/>
    <s v=""/>
    <n v="0"/>
    <n v="0"/>
    <n v="0"/>
    <n v="0"/>
    <n v="0"/>
    <n v="0"/>
    <n v="0"/>
  </r>
  <r>
    <x v="0"/>
    <s v=""/>
    <s v=""/>
    <n v="49025"/>
    <x v="12"/>
    <n v="2104007000"/>
    <x v="0"/>
    <s v="Residential"/>
    <s v="Liquified Petroleum Gas (LPG)"/>
    <s v="Total: All Combustor Types"/>
    <s v=""/>
    <s v=""/>
    <n v="1.2432543287830878E-2"/>
    <n v="1.0280756947128792E-2"/>
    <n v="1.4345242259344328E-2"/>
    <n v="3.3776187971019334"/>
    <n v="0.1314980540139824"/>
    <n v="0.95783219619308568"/>
    <n v="1.1702836983562137E-2"/>
  </r>
  <r>
    <x v="0"/>
    <s v=""/>
    <s v=""/>
    <n v="49025"/>
    <x v="12"/>
    <n v="2104008100"/>
    <x v="0"/>
    <s v="Residential"/>
    <s v="Wood"/>
    <s v="Fireplace: general"/>
    <s v=""/>
    <s v=""/>
    <n v="0.892268175"/>
    <n v="0.892268175"/>
    <n v="1.5123189E-2"/>
    <n v="9.8300731000000002E-2"/>
    <n v="0.71457069900000003"/>
    <n v="5.6333880519999999"/>
    <n v="6.8054351999999999E-2"/>
  </r>
  <r>
    <x v="0"/>
    <s v=""/>
    <s v=""/>
    <n v="49025"/>
    <x v="12"/>
    <n v="2104008210"/>
    <x v="0"/>
    <s v="Residential"/>
    <s v="Wood"/>
    <s v="Woodstove: fireplace inserts; non-EPA certified"/>
    <s v=""/>
    <s v=""/>
    <n v="0.57071967300000004"/>
    <n v="0.57071967300000004"/>
    <n v="7.4603880000000001E-3"/>
    <n v="5.2222715000000003E-2"/>
    <n v="0.988501395"/>
    <n v="4.304643811"/>
    <n v="3.1706649000000003E-2"/>
  </r>
  <r>
    <x v="0"/>
    <s v=""/>
    <s v=""/>
    <n v="49025"/>
    <x v="12"/>
    <n v="2104008220"/>
    <x v="0"/>
    <s v="Residential"/>
    <s v="Wood"/>
    <s v="Woodstove: fireplace inserts; EPA certified; non-catalytic"/>
    <s v=""/>
    <s v=""/>
    <n v="0.239455318"/>
    <n v="0.239455318"/>
    <n v="4.8868430000000001E-3"/>
    <n v="2.7855006000000002E-2"/>
    <n v="0.146605297"/>
    <n v="1.720168817"/>
    <n v="1.0995397000000001E-2"/>
  </r>
  <r>
    <x v="0"/>
    <s v=""/>
    <s v=""/>
    <n v="49025"/>
    <x v="12"/>
    <n v="2104008230"/>
    <x v="0"/>
    <s v="Residential"/>
    <s v="Wood"/>
    <s v="Woodstove: fireplace inserts; EPA certified; catalytic"/>
    <s v=""/>
    <s v=""/>
    <n v="7.3736391999999998E-2"/>
    <n v="7.3736391999999998E-2"/>
    <n v="1.4458120000000001E-3"/>
    <n v="7.229058E-3"/>
    <n v="5.4217935000000002E-2"/>
    <n v="0.377356829"/>
    <n v="3.2530760000000001E-3"/>
  </r>
  <r>
    <x v="0"/>
    <s v=""/>
    <s v=""/>
    <n v="49025"/>
    <x v="12"/>
    <n v="2104008310"/>
    <x v="0"/>
    <s v="Residential"/>
    <s v="Wood"/>
    <s v="Woodstove: freestanding, non-EPA certified"/>
    <s v=""/>
    <s v=""/>
    <n v="5.0956554690000004"/>
    <n v="5.0956554690000004"/>
    <n v="6.6609874999999999E-2"/>
    <n v="0.46626912799999998"/>
    <n v="8.8258084920000002"/>
    <n v="38.433898110000001"/>
    <n v="0.283091971"/>
  </r>
  <r>
    <x v="0"/>
    <s v=""/>
    <s v=""/>
    <n v="49025"/>
    <x v="12"/>
    <n v="2104008320"/>
    <x v="0"/>
    <s v="Residential"/>
    <s v="Wood"/>
    <s v="Woodstove: freestanding, EPA certified, non-catalytic"/>
    <s v=""/>
    <s v=""/>
    <n v="4.0473553579999999"/>
    <n v="4.0473553579999999"/>
    <n v="8.2599089000000001E-2"/>
    <n v="0.470814807"/>
    <n v="2.477972668"/>
    <n v="29.074879299999999"/>
    <n v="0.18584795000000001"/>
  </r>
  <r>
    <x v="0"/>
    <s v=""/>
    <s v=""/>
    <n v="49025"/>
    <x v="12"/>
    <n v="2104008330"/>
    <x v="0"/>
    <s v="Residential"/>
    <s v="Wood"/>
    <s v="Woodstove: freestanding, EPA certified, catalytic"/>
    <s v=""/>
    <s v=""/>
    <n v="2.8083686280000002"/>
    <n v="2.8083686280000002"/>
    <n v="5.5066051999999997E-2"/>
    <n v="0.27533025799999999"/>
    <n v="2.0649769330000001"/>
    <n v="14.37223945"/>
    <n v="0.123898616"/>
  </r>
  <r>
    <x v="0"/>
    <s v=""/>
    <s v=""/>
    <n v="49025"/>
    <x v="12"/>
    <n v="2104008400"/>
    <x v="0"/>
    <s v="Residential"/>
    <s v="Wood"/>
    <s v="Woodstove: pellet-fired, general (freestanding or FP insert)"/>
    <s v=""/>
    <s v=""/>
    <n v="0.21617749"/>
    <n v="0.21617749"/>
    <n v="2.2606795999999998E-2"/>
    <n v="0.26845570699999999"/>
    <n v="0.155280432"/>
    <n v="1.1232751940000001"/>
    <n v="2.1193871999999999E-2"/>
  </r>
  <r>
    <x v="0"/>
    <s v=""/>
    <s v=""/>
    <n v="49025"/>
    <x v="12"/>
    <n v="2104008510"/>
    <x v="0"/>
    <s v="Residential"/>
    <s v="Wood"/>
    <s v="Furnace: Indoor, cordwood-fired, non-EPA certified"/>
    <s v=""/>
    <s v=""/>
    <n v="0.38410228699999999"/>
    <n v="0.38410228699999999"/>
    <n v="2.8251002000000001E-2"/>
    <n v="2.562532E-2"/>
    <n v="0.164217644"/>
    <n v="2.5551152130000001"/>
    <n v="2.5050149000000001E-2"/>
  </r>
  <r>
    <x v="0"/>
    <s v=""/>
    <s v=""/>
    <n v="49025"/>
    <x v="12"/>
    <n v="2104008610"/>
    <x v="0"/>
    <s v="Residential"/>
    <s v="Wood"/>
    <s v="Hydronic heater: outdoor"/>
    <s v=""/>
    <s v=""/>
    <n v="0.22716788900000001"/>
    <n v="0.22716788900000001"/>
    <n v="7.2054809999999997E-3"/>
    <n v="7.0989970000000001E-3"/>
    <n v="0.23923618299999999"/>
    <n v="1.277819378"/>
    <n v="6.0341470000000001E-3"/>
  </r>
  <r>
    <x v="0"/>
    <s v=""/>
    <s v=""/>
    <n v="49025"/>
    <x v="12"/>
    <n v="2104008700"/>
    <x v="0"/>
    <s v="Residential"/>
    <s v="Wood"/>
    <s v="Outdoor wood burning device, NEC (fire-pits, chimeas, etc)"/>
    <s v=""/>
    <s v=""/>
    <n v="3.2317403000000001E-2"/>
    <n v="3.2317403000000001E-2"/>
    <n v="5.47753E-4"/>
    <n v="3.5603919999999999E-3"/>
    <n v="2.5881310000000001E-2"/>
    <n v="0.204037844"/>
    <n v="2.4648869999999998E-3"/>
  </r>
  <r>
    <x v="0"/>
    <s v=""/>
    <s v=""/>
    <n v="49025"/>
    <x v="12"/>
    <n v="2104009000"/>
    <x v="0"/>
    <s v="Residential"/>
    <s v="Firelog"/>
    <s v="Total: All Combustor Types"/>
    <s v=""/>
    <s v=""/>
    <n v="0.63376203600000003"/>
    <n v="0.61387591500000005"/>
    <m/>
    <n v="0.166092343"/>
    <n v="0.85510321099999997"/>
    <n v="2.7036478669999999"/>
    <m/>
  </r>
  <r>
    <x v="0"/>
    <s v=""/>
    <s v=""/>
    <n v="49025"/>
    <x v="12"/>
    <n v="2104011000"/>
    <x v="0"/>
    <s v="Residential"/>
    <s v="Kerosene"/>
    <s v="Total: All Heater Types"/>
    <s v=""/>
    <s v=""/>
    <n v="3.5010145768169139E-4"/>
    <n v="3.1332609447983308E-4"/>
    <n v="6.2665218895966599E-3"/>
    <n v="2.6478261505338005E-3"/>
    <n v="1.0297101696520334E-4"/>
    <n v="7.3550726403716685E-4"/>
    <n v="1.4710145280743335E-4"/>
  </r>
  <r>
    <x v="0"/>
    <s v=""/>
    <s v=""/>
    <n v="49025"/>
    <x v="12"/>
    <n v="2296000000"/>
    <x v="1"/>
    <s v="Unpaved Roads"/>
    <s v="All Unpaved Roads"/>
    <s v="Total: Fugitives"/>
    <s v=""/>
    <s v=""/>
    <n v="2599.2877118159799"/>
    <n v="258.677593196364"/>
    <m/>
    <m/>
    <m/>
    <m/>
    <m/>
  </r>
  <r>
    <x v="0"/>
    <s v=""/>
    <s v=""/>
    <n v="49025"/>
    <x v="12"/>
    <n v="2302002100"/>
    <x v="2"/>
    <s v="Food and Kindred Products: SIC 20"/>
    <s v="Commercial Cooking - Charbroiling"/>
    <s v="Conveyorized Charbroiling"/>
    <s v=""/>
    <s v=""/>
    <n v="0.45856891080000001"/>
    <n v="0.44519955480000001"/>
    <m/>
    <m/>
    <n v="0.11506922856"/>
    <n v="0.38364594839999999"/>
    <m/>
  </r>
  <r>
    <x v="0"/>
    <s v=""/>
    <s v=""/>
    <n v="49025"/>
    <x v="12"/>
    <n v="2302002200"/>
    <x v="2"/>
    <s v="Food and Kindred Products: SIC 20"/>
    <s v="Commercial Cooking - Charbroiling"/>
    <s v="Under-fired Charbroiling"/>
    <s v=""/>
    <s v=""/>
    <n v="2.3945680835999998"/>
    <n v="2.3186371823999998"/>
    <m/>
    <m/>
    <n v="0.28754183304000003"/>
    <n v="0.94059872676"/>
    <m/>
  </r>
  <r>
    <x v="0"/>
    <s v=""/>
    <s v=""/>
    <n v="49025"/>
    <x v="12"/>
    <n v="2302003000"/>
    <x v="2"/>
    <s v="Food and Kindred Products: SIC 20"/>
    <s v="Commercial Cooking - Frying"/>
    <s v="Deep Fat Frying"/>
    <s v=""/>
    <s v=""/>
    <n v="0"/>
    <n v="0"/>
    <m/>
    <m/>
    <n v="7.7542699278363006E-2"/>
    <n v="0"/>
    <m/>
  </r>
  <r>
    <x v="0"/>
    <s v=""/>
    <s v=""/>
    <n v="49025"/>
    <x v="12"/>
    <n v="2302003100"/>
    <x v="2"/>
    <s v="Food and Kindred Products: SIC 20"/>
    <s v="Commercial Cooking - Frying"/>
    <s v="Flat Griddle Frying"/>
    <s v=""/>
    <s v=""/>
    <n v="0.60718680000000003"/>
    <n v="0.461461968"/>
    <m/>
    <m/>
    <n v="3.6215496899999998E-2"/>
    <n v="7.5267195300000006E-2"/>
    <m/>
  </r>
  <r>
    <x v="0"/>
    <s v=""/>
    <s v=""/>
    <n v="49025"/>
    <x v="12"/>
    <n v="2302003200"/>
    <x v="2"/>
    <s v="Food and Kindred Products: SIC 20"/>
    <s v="Commercial Cooking - Frying"/>
    <s v="Clamshell Griddle Frying"/>
    <s v=""/>
    <s v=""/>
    <n v="6.4067311799999999E-2"/>
    <n v="5.4268781760000002E-2"/>
    <m/>
    <m/>
    <n v="3.0604348114285701E-3"/>
    <n v="0"/>
    <m/>
  </r>
  <r>
    <x v="0"/>
    <s v=""/>
    <s v=""/>
    <n v="49025"/>
    <x v="12"/>
    <n v="2302050000"/>
    <x v="2"/>
    <s v="Food and Kindred Products: SIC 20"/>
    <s v="Bakery Products"/>
    <s v="Total"/>
    <s v=""/>
    <s v=""/>
    <m/>
    <m/>
    <m/>
    <m/>
    <n v="1.3532749999999998"/>
    <m/>
    <m/>
  </r>
  <r>
    <x v="0"/>
    <s v=""/>
    <s v=""/>
    <n v="49025"/>
    <x v="12"/>
    <n v="2311010000"/>
    <x v="2"/>
    <s v="Construction: SIC 15 - 17"/>
    <s v="Residential"/>
    <s v="Total"/>
    <s v=""/>
    <s v=""/>
    <n v="10.589089272562063"/>
    <n v="1.0589089272562064"/>
    <m/>
    <m/>
    <m/>
    <m/>
    <m/>
  </r>
  <r>
    <x v="0"/>
    <s v=""/>
    <s v=""/>
    <n v="49025"/>
    <x v="12"/>
    <n v="2311020000"/>
    <x v="2"/>
    <s v="Construction: SIC 15 - 17"/>
    <s v="Industrial/Commercial/Institutional"/>
    <s v="Total"/>
    <s v=""/>
    <s v=""/>
    <n v="13.520705313054059"/>
    <n v="1.3520705313054058"/>
    <m/>
    <m/>
    <m/>
    <m/>
    <m/>
  </r>
  <r>
    <x v="0"/>
    <s v=""/>
    <s v=""/>
    <n v="49025"/>
    <x v="12"/>
    <n v="2311030000"/>
    <x v="2"/>
    <s v="Construction: SIC 15 - 17"/>
    <s v="Road Construction"/>
    <s v="Total"/>
    <s v=""/>
    <s v=""/>
    <n v="2.672273094475369"/>
    <n v="0.26722730944753692"/>
    <m/>
    <m/>
    <m/>
    <m/>
    <m/>
  </r>
  <r>
    <x v="0"/>
    <s v=""/>
    <s v=""/>
    <n v="49025"/>
    <x v="12"/>
    <n v="2325000000"/>
    <x v="2"/>
    <s v="Mining and Quarrying: SIC 14"/>
    <s v="All Processes"/>
    <s v="Total"/>
    <s v=""/>
    <s v=""/>
    <n v="149.26009999999999"/>
    <n v="58.280270000000002"/>
    <m/>
    <m/>
    <m/>
    <m/>
    <m/>
  </r>
  <r>
    <x v="0"/>
    <s v=""/>
    <s v=""/>
    <n v="49025"/>
    <x v="12"/>
    <n v="2401001000"/>
    <x v="3"/>
    <s v="Surface Coating"/>
    <s v="Architectural Coatings"/>
    <s v="Total: All Solvent Types"/>
    <s v=""/>
    <s v=""/>
    <m/>
    <m/>
    <m/>
    <m/>
    <n v="9.0476099999999988"/>
    <m/>
    <m/>
  </r>
  <r>
    <x v="0"/>
    <s v=""/>
    <s v=""/>
    <n v="49025"/>
    <x v="12"/>
    <n v="2401005000"/>
    <x v="3"/>
    <s v="Surface Coating"/>
    <s v="Auto Refinishing: SIC 7532"/>
    <s v="Total: All Solvent Types"/>
    <s v=""/>
    <s v=""/>
    <m/>
    <m/>
    <m/>
    <m/>
    <n v="0.88603656718045098"/>
    <m/>
    <m/>
  </r>
  <r>
    <x v="0"/>
    <s v=""/>
    <s v=""/>
    <n v="49025"/>
    <x v="12"/>
    <n v="2401008000"/>
    <x v="3"/>
    <s v="Surface Coating"/>
    <s v="Traffic Markings"/>
    <s v="Total: All Solvent Types"/>
    <s v=""/>
    <s v=""/>
    <m/>
    <m/>
    <m/>
    <m/>
    <n v="1.7491937499999999"/>
    <m/>
    <m/>
  </r>
  <r>
    <x v="0"/>
    <s v=""/>
    <s v=""/>
    <n v="49025"/>
    <x v="12"/>
    <n v="2401015000"/>
    <x v="3"/>
    <s v="Surface Coating"/>
    <s v="Factory Finished Wood: SIC 2426 thru 242"/>
    <s v="Total: All Solvent Types"/>
    <s v=""/>
    <s v=""/>
    <m/>
    <m/>
    <m/>
    <m/>
    <n v="0"/>
    <m/>
    <m/>
  </r>
  <r>
    <x v="0"/>
    <s v=""/>
    <s v=""/>
    <n v="49025"/>
    <x v="12"/>
    <n v="2401020000"/>
    <x v="3"/>
    <s v="Surface Coating"/>
    <s v="Wood Furniture: SIC 25"/>
    <s v="Total: All Solvent Types"/>
    <s v=""/>
    <s v=""/>
    <m/>
    <m/>
    <m/>
    <m/>
    <n v="1.3412581967789998"/>
    <m/>
    <m/>
  </r>
  <r>
    <x v="0"/>
    <s v=""/>
    <s v=""/>
    <n v="49025"/>
    <x v="12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25"/>
    <x v="12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25"/>
    <x v="12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25"/>
    <x v="12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25"/>
    <x v="12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25"/>
    <x v="12"/>
    <n v="2401065000"/>
    <x v="3"/>
    <s v="Surface Coating"/>
    <s v="Electronic and Other Electrical: SIC 36 - 363"/>
    <s v="Total: All Solvent Types"/>
    <s v=""/>
    <s v=""/>
    <m/>
    <m/>
    <m/>
    <m/>
    <n v="0.13373120300536184"/>
    <m/>
    <m/>
  </r>
  <r>
    <x v="0"/>
    <s v=""/>
    <s v=""/>
    <n v="49025"/>
    <x v="12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25"/>
    <x v="12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25"/>
    <x v="12"/>
    <n v="2401080000"/>
    <x v="3"/>
    <s v="Surface Coating"/>
    <s v="Marine: SIC 373"/>
    <s v="Total: All Solvent Types"/>
    <s v=""/>
    <s v=""/>
    <m/>
    <m/>
    <m/>
    <m/>
    <n v="0.89154136776315784"/>
    <m/>
    <m/>
  </r>
  <r>
    <x v="0"/>
    <s v=""/>
    <s v=""/>
    <n v="49025"/>
    <x v="12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25"/>
    <x v="12"/>
    <n v="2401090000"/>
    <x v="3"/>
    <s v="Surface Coating"/>
    <s v="Miscellaneous Manufacturing"/>
    <s v="Total: All Solvent Types"/>
    <s v=""/>
    <s v=""/>
    <m/>
    <m/>
    <m/>
    <m/>
    <n v="1.6487763157894739"/>
    <m/>
    <m/>
  </r>
  <r>
    <x v="0"/>
    <s v=""/>
    <s v=""/>
    <n v="49025"/>
    <x v="12"/>
    <n v="2401100000"/>
    <x v="3"/>
    <s v="Surface Coating"/>
    <s v="Industrial Maintenance Coatings"/>
    <s v="Total: All Solvent Types"/>
    <s v=""/>
    <s v=""/>
    <m/>
    <m/>
    <m/>
    <m/>
    <n v="2.3319731191844997"/>
    <m/>
    <m/>
  </r>
  <r>
    <x v="0"/>
    <s v=""/>
    <s v=""/>
    <n v="49025"/>
    <x v="12"/>
    <n v="2401200000"/>
    <x v="3"/>
    <s v="Surface Coating"/>
    <s v="Other Special Purpose Coatings"/>
    <s v="Total: All Solvent Types"/>
    <s v=""/>
    <s v=""/>
    <m/>
    <m/>
    <m/>
    <m/>
    <n v="2.3199000000000001E-2"/>
    <m/>
    <m/>
  </r>
  <r>
    <x v="0"/>
    <s v=""/>
    <s v=""/>
    <n v="49025"/>
    <x v="12"/>
    <n v="2415000000"/>
    <x v="3"/>
    <s v="Degreasing"/>
    <s v="All Processes/All Industries"/>
    <s v="Total: All Solvent Types"/>
    <s v=""/>
    <s v=""/>
    <m/>
    <m/>
    <m/>
    <m/>
    <n v="2.2736466941595395"/>
    <m/>
    <m/>
  </r>
  <r>
    <x v="0"/>
    <s v=""/>
    <s v=""/>
    <n v="49025"/>
    <x v="12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25"/>
    <x v="12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25"/>
    <x v="12"/>
    <n v="2460100000"/>
    <x v="3"/>
    <s v="Miscellaneous Non-industrial: Consumer and Commercial"/>
    <s v="All Personal Care Products"/>
    <s v="Total: All Solvent Types"/>
    <s v=""/>
    <s v=""/>
    <m/>
    <m/>
    <m/>
    <m/>
    <n v="7.7329999999999997"/>
    <m/>
    <m/>
  </r>
  <r>
    <x v="0"/>
    <s v=""/>
    <s v=""/>
    <n v="49025"/>
    <x v="12"/>
    <n v="2460200000"/>
    <x v="3"/>
    <s v="Miscellaneous Non-industrial: Consumer and Commercial"/>
    <s v="All Household Products"/>
    <s v="Total: All Solvent Types"/>
    <s v=""/>
    <s v=""/>
    <m/>
    <m/>
    <m/>
    <m/>
    <n v="8.5063000000000013"/>
    <m/>
    <m/>
  </r>
  <r>
    <x v="0"/>
    <s v=""/>
    <s v=""/>
    <n v="49025"/>
    <x v="12"/>
    <n v="2460400000"/>
    <x v="3"/>
    <s v="Miscellaneous Non-industrial: Consumer and Commercial"/>
    <s v="All Automotive Aftermarket Products"/>
    <s v="Total: All Solvent Types"/>
    <s v=""/>
    <s v=""/>
    <m/>
    <m/>
    <m/>
    <m/>
    <n v="5.2584400000000002"/>
    <m/>
    <m/>
  </r>
  <r>
    <x v="0"/>
    <s v=""/>
    <s v=""/>
    <n v="49025"/>
    <x v="12"/>
    <n v="2460500000"/>
    <x v="3"/>
    <s v="Miscellaneous Non-industrial: Consumer and Commercial"/>
    <s v="All Coatings and Related Products"/>
    <s v="Total: All Solvent Types"/>
    <s v=""/>
    <s v=""/>
    <m/>
    <m/>
    <m/>
    <m/>
    <n v="3.6731749999999996"/>
    <m/>
    <m/>
  </r>
  <r>
    <x v="0"/>
    <s v=""/>
    <s v=""/>
    <n v="49025"/>
    <x v="12"/>
    <n v="2460600000"/>
    <x v="3"/>
    <s v="Miscellaneous Non-industrial: Consumer and Commercial"/>
    <s v="All Adhesives and Sealants"/>
    <s v="Total: All Solvent Types"/>
    <s v=""/>
    <s v=""/>
    <m/>
    <m/>
    <m/>
    <m/>
    <n v="2.2039049999999998"/>
    <m/>
    <m/>
  </r>
  <r>
    <x v="0"/>
    <s v=""/>
    <s v=""/>
    <n v="49025"/>
    <x v="12"/>
    <n v="2460800000"/>
    <x v="3"/>
    <s v="Miscellaneous Non-industrial: Consumer and Commercial"/>
    <s v="All FIFRA Related Products"/>
    <s v="Total: All Solvent Types"/>
    <s v=""/>
    <s v=""/>
    <m/>
    <m/>
    <m/>
    <m/>
    <n v="6.8823699999999999"/>
    <m/>
    <m/>
  </r>
  <r>
    <x v="0"/>
    <s v=""/>
    <s v=""/>
    <n v="49025"/>
    <x v="12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0.27065500000000003"/>
    <m/>
    <m/>
  </r>
  <r>
    <x v="0"/>
    <s v=""/>
    <s v=""/>
    <n v="49025"/>
    <x v="12"/>
    <n v="2461021000"/>
    <x v="3"/>
    <s v="Miscellaneous Non-industrial: Commercial"/>
    <s v="Cutback Asphalt"/>
    <s v="Total: All Solvent Types"/>
    <s v=""/>
    <s v=""/>
    <m/>
    <m/>
    <m/>
    <m/>
    <n v="1.5607432401962371"/>
    <m/>
    <m/>
  </r>
  <r>
    <x v="0"/>
    <s v=""/>
    <s v=""/>
    <n v="49025"/>
    <x v="12"/>
    <n v="2461022000"/>
    <x v="3"/>
    <s v="Miscellaneous Non-industrial: Commercial"/>
    <s v="Emulsified Asphalt"/>
    <s v="Total: All Solvent Types"/>
    <s v=""/>
    <s v=""/>
    <m/>
    <m/>
    <m/>
    <m/>
    <n v="4.8034310197886265"/>
    <m/>
    <m/>
  </r>
  <r>
    <x v="0"/>
    <s v=""/>
    <s v=""/>
    <n v="49025"/>
    <x v="12"/>
    <n v="2461160000"/>
    <x v="3"/>
    <s v="Miscellaneous Non-industrial: Commercial"/>
    <s v="Tank/Drum Cleaning: All Processes"/>
    <s v="Total: All Solvent Types"/>
    <s v=""/>
    <s v=""/>
    <m/>
    <m/>
    <m/>
    <m/>
    <n v="7.1910603105060486E-4"/>
    <m/>
    <m/>
  </r>
  <r>
    <x v="0"/>
    <s v=""/>
    <s v=""/>
    <n v="49025"/>
    <x v="12"/>
    <n v="2461850000"/>
    <x v="3"/>
    <s v="Miscellaneous Non-industrial: Commercial"/>
    <s v="Pesticide Application: Agricultural"/>
    <s v="All Processes"/>
    <s v=""/>
    <s v=""/>
    <m/>
    <m/>
    <m/>
    <m/>
    <n v="1.4747864448704906"/>
    <m/>
    <m/>
  </r>
  <r>
    <x v="0"/>
    <s v=""/>
    <s v=""/>
    <n v="49025"/>
    <x v="12"/>
    <n v="2501011011"/>
    <x v="4"/>
    <s v="Petroleum and Petroleum Product Storage"/>
    <s v="Residential Portable Gas Cans"/>
    <s v="Permeation"/>
    <s v=""/>
    <s v=""/>
    <m/>
    <m/>
    <m/>
    <m/>
    <n v="0.93739263299999998"/>
    <m/>
    <m/>
  </r>
  <r>
    <x v="0"/>
    <s v=""/>
    <s v=""/>
    <n v="49025"/>
    <x v="12"/>
    <n v="2501011012"/>
    <x v="4"/>
    <s v="Petroleum and Petroleum Product Storage"/>
    <s v="Residential Portable Gas Cans"/>
    <s v="Evaporation (includes Diurnal losses)"/>
    <s v=""/>
    <s v=""/>
    <m/>
    <m/>
    <m/>
    <m/>
    <n v="1.05179383"/>
    <m/>
    <m/>
  </r>
  <r>
    <x v="0"/>
    <s v=""/>
    <s v=""/>
    <n v="49025"/>
    <x v="12"/>
    <n v="2501011013"/>
    <x v="4"/>
    <s v="Petroleum and Petroleum Product Storage"/>
    <s v="Residential Portable Gas Cans"/>
    <s v="Spillage During Transport"/>
    <s v=""/>
    <s v=""/>
    <m/>
    <m/>
    <m/>
    <m/>
    <n v="1.1198399999999999"/>
    <m/>
    <m/>
  </r>
  <r>
    <x v="0"/>
    <s v=""/>
    <s v=""/>
    <n v="49025"/>
    <x v="12"/>
    <n v="2501011014"/>
    <x v="4"/>
    <s v="Petroleum and Petroleum Product Storage"/>
    <s v="Residential Portable Gas Cans"/>
    <s v="Refilling at the Pump - Vapor Displacement"/>
    <s v=""/>
    <s v=""/>
    <m/>
    <m/>
    <m/>
    <m/>
    <n v="0.19575589199999999"/>
    <m/>
    <m/>
  </r>
  <r>
    <x v="0"/>
    <s v=""/>
    <s v=""/>
    <n v="49025"/>
    <x v="12"/>
    <n v="2501011015"/>
    <x v="4"/>
    <s v="Petroleum and Petroleum Product Storage"/>
    <s v="Residential Portable Gas Cans"/>
    <s v="Refilling at the Pump - Spillage"/>
    <s v=""/>
    <s v=""/>
    <m/>
    <m/>
    <m/>
    <m/>
    <n v="3.08055E-2"/>
    <m/>
    <m/>
  </r>
  <r>
    <x v="0"/>
    <s v=""/>
    <s v=""/>
    <n v="49025"/>
    <x v="12"/>
    <n v="2501012011"/>
    <x v="4"/>
    <s v="Petroleum and Petroleum Product Storage"/>
    <s v="Commercial Portable Gas Cans"/>
    <s v="Permeation"/>
    <s v=""/>
    <s v=""/>
    <m/>
    <m/>
    <m/>
    <m/>
    <n v="4.0957863999999997E-2"/>
    <m/>
    <m/>
  </r>
  <r>
    <x v="0"/>
    <s v=""/>
    <s v=""/>
    <n v="49025"/>
    <x v="12"/>
    <n v="2501012012"/>
    <x v="4"/>
    <s v="Petroleum and Petroleum Product Storage"/>
    <s v="Commercial Portable Gas Cans"/>
    <s v="Evaporation (includes Diurnal losses)"/>
    <s v=""/>
    <s v=""/>
    <m/>
    <m/>
    <m/>
    <m/>
    <n v="3.3594526E-2"/>
    <m/>
    <m/>
  </r>
  <r>
    <x v="0"/>
    <s v=""/>
    <s v=""/>
    <n v="49025"/>
    <x v="12"/>
    <n v="2501012013"/>
    <x v="4"/>
    <s v="Petroleum and Petroleum Product Storage"/>
    <s v="Commercial Portable Gas Cans"/>
    <s v="Spillage During Transport"/>
    <s v=""/>
    <s v=""/>
    <m/>
    <m/>
    <m/>
    <m/>
    <n v="1.52763"/>
    <m/>
    <m/>
  </r>
  <r>
    <x v="0"/>
    <s v=""/>
    <s v=""/>
    <n v="49025"/>
    <x v="12"/>
    <n v="2501012014"/>
    <x v="4"/>
    <s v="Petroleum and Petroleum Product Storage"/>
    <s v="Commercial Portable Gas Cans"/>
    <s v="Refilling at the Pump - Vapor Displacement"/>
    <s v=""/>
    <s v=""/>
    <m/>
    <m/>
    <m/>
    <m/>
    <n v="0.563938987"/>
    <m/>
    <m/>
  </r>
  <r>
    <x v="0"/>
    <s v=""/>
    <s v=""/>
    <n v="49025"/>
    <x v="12"/>
    <n v="2501012015"/>
    <x v="4"/>
    <s v="Petroleum and Petroleum Product Storage"/>
    <s v="Commercial Portable Gas Cans"/>
    <s v="Refilling at the Pump - Spillage"/>
    <s v=""/>
    <s v=""/>
    <m/>
    <m/>
    <m/>
    <m/>
    <n v="5.9272400000000003E-2"/>
    <m/>
    <m/>
  </r>
  <r>
    <x v="0"/>
    <s v=""/>
    <s v=""/>
    <n v="49025"/>
    <x v="12"/>
    <n v="2501050120"/>
    <x v="4"/>
    <s v="Petroleum and Petroleum Product Storage"/>
    <s v="Bulk Terminals: All Evaporative Losses"/>
    <s v="Gasoline"/>
    <s v=""/>
    <s v=""/>
    <m/>
    <m/>
    <m/>
    <m/>
    <n v="1.7004231230482985"/>
    <m/>
    <m/>
  </r>
  <r>
    <x v="0"/>
    <s v=""/>
    <s v=""/>
    <n v="49025"/>
    <x v="12"/>
    <n v="2501055120"/>
    <x v="4"/>
    <s v="Petroleum and Petroleum Product Storage"/>
    <s v="Bulk Plants: All Evaporative Losses"/>
    <s v="Gasoline"/>
    <s v=""/>
    <s v=""/>
    <m/>
    <m/>
    <m/>
    <m/>
    <n v="0"/>
    <m/>
    <m/>
  </r>
  <r>
    <x v="0"/>
    <s v=""/>
    <s v=""/>
    <n v="49025"/>
    <x v="12"/>
    <n v="2501060050"/>
    <x v="4"/>
    <s v="Petroleum and Petroleum Product Storage"/>
    <s v="Gasoline Service Stations"/>
    <s v="Stage 1: Total"/>
    <s v=""/>
    <s v=""/>
    <m/>
    <m/>
    <m/>
    <m/>
    <n v="1.0363976206686862"/>
    <m/>
    <m/>
  </r>
  <r>
    <x v="0"/>
    <s v=""/>
    <s v=""/>
    <n v="49025"/>
    <x v="12"/>
    <n v="2501060201"/>
    <x v="4"/>
    <s v="Petroleum and Petroleum Product Storage"/>
    <s v="Gasoline Service Stations"/>
    <s v="Underground Tank: Breathing and Emptying"/>
    <s v=""/>
    <s v=""/>
    <m/>
    <m/>
    <m/>
    <m/>
    <n v="3.4546587355622873"/>
    <m/>
    <m/>
  </r>
  <r>
    <x v="0"/>
    <s v=""/>
    <s v=""/>
    <n v="49025"/>
    <x v="12"/>
    <n v="2501080050"/>
    <x v="4"/>
    <s v="Petroleum and Petroleum Product Storage"/>
    <s v="Airports : Aviation Gasoline"/>
    <s v="Stage 1: Total"/>
    <s v=""/>
    <s v=""/>
    <m/>
    <m/>
    <m/>
    <m/>
    <n v="3.8631668606527167"/>
    <m/>
    <m/>
  </r>
  <r>
    <x v="0"/>
    <s v=""/>
    <s v=""/>
    <n v="49025"/>
    <x v="12"/>
    <n v="2501080100"/>
    <x v="4"/>
    <s v="Petroleum and Petroleum Product Storage"/>
    <s v="Airports : Aviation Gasoline"/>
    <s v="Stage 2: Total"/>
    <s v=""/>
    <s v=""/>
    <m/>
    <m/>
    <m/>
    <m/>
    <n v="6.6112025386347834E-2"/>
    <m/>
    <m/>
  </r>
  <r>
    <x v="0"/>
    <s v=""/>
    <s v=""/>
    <n v="49025"/>
    <x v="12"/>
    <n v="2505030120"/>
    <x v="4"/>
    <s v="Petroleum and Petroleum Product Transport"/>
    <s v="Truck"/>
    <s v="Gasoline"/>
    <s v=""/>
    <s v=""/>
    <m/>
    <m/>
    <m/>
    <m/>
    <n v="0.19000623045592582"/>
    <m/>
    <m/>
  </r>
  <r>
    <x v="0"/>
    <s v=""/>
    <s v=""/>
    <n v="49025"/>
    <x v="12"/>
    <n v="2505040120"/>
    <x v="4"/>
    <s v="Petroleum and Petroleum Product Transport"/>
    <s v="Pipeline"/>
    <s v="Gasoline"/>
    <s v=""/>
    <s v=""/>
    <m/>
    <m/>
    <m/>
    <m/>
    <n v="0"/>
    <m/>
    <m/>
  </r>
  <r>
    <x v="0"/>
    <s v=""/>
    <s v=""/>
    <n v="49025"/>
    <x v="12"/>
    <n v="2610000100"/>
    <x v="5"/>
    <s v="Open Burning"/>
    <s v="All Categories"/>
    <s v="Yard Waste - Leaf Species Unspecified"/>
    <s v=""/>
    <s v=""/>
    <n v="0.10522407573049988"/>
    <n v="8.1117239980642353E-2"/>
    <n v="3.6350135252354501E-3"/>
    <n v="0"/>
    <n v="0.13392155092972713"/>
    <n v="0.53568620371890852"/>
    <m/>
  </r>
  <r>
    <x v="0"/>
    <s v=""/>
    <s v=""/>
    <n v="49025"/>
    <x v="12"/>
    <n v="2610000400"/>
    <x v="5"/>
    <s v="Open Burning"/>
    <s v="All Categories"/>
    <s v="Yard Waste - Brush Species Unspecified"/>
    <s v=""/>
    <s v=""/>
    <n v="9.436686428012557E-2"/>
    <n v="7.2748099630041058E-2"/>
    <n v="7.9396348051195345E-3"/>
    <n v="2.3914562666022696E-2"/>
    <n v="9.0875338130886246E-2"/>
    <n v="0.66960775464863564"/>
    <m/>
  </r>
  <r>
    <x v="0"/>
    <s v=""/>
    <s v=""/>
    <n v="49025"/>
    <x v="12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25"/>
    <x v="12"/>
    <n v="2610030000"/>
    <x v="5"/>
    <s v="Open Burning"/>
    <s v="Residential"/>
    <s v="Household Waste (use 26-10-000-xxx for Yard Wastes)"/>
    <s v=""/>
    <s v=""/>
    <n v="1.5751098718021328"/>
    <n v="1.4424690404924796"/>
    <n v="4.1450259784266662E-2"/>
    <n v="0.24870155870559996"/>
    <n v="0.35481422375332261"/>
    <n v="3.5232720816626659"/>
    <m/>
  </r>
  <r>
    <x v="0"/>
    <s v=""/>
    <s v=""/>
    <n v="49025"/>
    <x v="12"/>
    <n v="2620030000"/>
    <x v="5"/>
    <s v="Landfills"/>
    <s v="Municipal"/>
    <s v="Total"/>
    <s v=""/>
    <s v=""/>
    <n v="0.14029987157654231"/>
    <n v="5.0812777458976437E-2"/>
    <m/>
    <m/>
    <n v="0.63921028628172361"/>
    <m/>
    <n v="6.0142734780542178E-7"/>
  </r>
  <r>
    <x v="0"/>
    <s v=""/>
    <s v=""/>
    <n v="49025"/>
    <x v="12"/>
    <n v="2630020000"/>
    <x v="5"/>
    <s v="Wastewater Treatment"/>
    <s v="Public Owned"/>
    <s v="Total Processed"/>
    <s v=""/>
    <s v=""/>
    <m/>
    <m/>
    <m/>
    <m/>
    <n v="0"/>
    <m/>
    <n v="0"/>
  </r>
  <r>
    <x v="0"/>
    <s v=""/>
    <s v=""/>
    <n v="49025"/>
    <x v="12"/>
    <n v="2660000000"/>
    <x v="5"/>
    <s v="Leaking Underground Storage Tanks"/>
    <s v="Leaking Underground Storage Tanks"/>
    <s v="Total: All Storage Types"/>
    <s v=""/>
    <s v=""/>
    <m/>
    <m/>
    <m/>
    <m/>
    <n v="10.220000000000001"/>
    <m/>
    <m/>
  </r>
  <r>
    <x v="0"/>
    <s v=""/>
    <s v=""/>
    <n v="49025"/>
    <x v="12"/>
    <n v="2680003000"/>
    <x v="5"/>
    <s v="Composting"/>
    <s v="100% Green Waste (e.g., residential or municipal yard wastes)"/>
    <s v="All Processes"/>
    <s v=""/>
    <s v=""/>
    <m/>
    <m/>
    <m/>
    <m/>
    <n v="1.1665575266945882"/>
    <m/>
    <n v="0.16486680248788613"/>
  </r>
  <r>
    <x v="0"/>
    <s v=""/>
    <s v=""/>
    <n v="49025"/>
    <x v="12"/>
    <n v="2701200000"/>
    <x v="6"/>
    <s v="Biogenic"/>
    <s v="Vegetation"/>
    <s v="Total"/>
    <s v=""/>
    <s v=""/>
    <m/>
    <m/>
    <m/>
    <m/>
    <n v="41916.6"/>
    <n v="9007.66"/>
    <m/>
  </r>
  <r>
    <x v="0"/>
    <s v=""/>
    <s v=""/>
    <n v="49025"/>
    <x v="12"/>
    <n v="2701220000"/>
    <x v="6"/>
    <s v="Biogenic"/>
    <s v="Vegetation/Agriculture"/>
    <s v="Total"/>
    <s v=""/>
    <s v=""/>
    <m/>
    <m/>
    <m/>
    <n v="361.81"/>
    <m/>
    <m/>
    <m/>
  </r>
  <r>
    <x v="0"/>
    <s v=""/>
    <s v=""/>
    <n v="49025"/>
    <x v="12"/>
    <n v="2801000003"/>
    <x v="7"/>
    <s v="Agriculture Production - Crops"/>
    <s v="Agriculture - Crops"/>
    <s v="Tilling"/>
    <s v=""/>
    <s v=""/>
    <n v="54.424695540846102"/>
    <n v="10.884939108169201"/>
    <m/>
    <m/>
    <m/>
    <m/>
    <m/>
  </r>
  <r>
    <x v="0"/>
    <s v=""/>
    <s v=""/>
    <n v="49025"/>
    <x v="12"/>
    <n v="2801000005"/>
    <x v="7"/>
    <s v="Agriculture Production - Crops"/>
    <s v="Agriculture - Crops"/>
    <s v="Harvesting"/>
    <s v=""/>
    <s v=""/>
    <n v="2.80172"/>
    <n v="0.42025799999999996"/>
    <m/>
    <m/>
    <m/>
    <m/>
    <m/>
  </r>
  <r>
    <x v="0"/>
    <s v=""/>
    <s v=""/>
    <n v="49025"/>
    <x v="12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25"/>
    <x v="12"/>
    <n v="2801700099"/>
    <x v="7"/>
    <s v="Agriculture Production - Crops"/>
    <s v="Fertilizer Application"/>
    <s v="Miscellaneous Fertilizers"/>
    <s v=""/>
    <s v=""/>
    <m/>
    <m/>
    <m/>
    <m/>
    <m/>
    <m/>
    <n v="7.74064E-2"/>
  </r>
  <r>
    <x v="0"/>
    <s v=""/>
    <s v=""/>
    <n v="49025"/>
    <x v="12"/>
    <n v="2805020000"/>
    <x v="7"/>
    <s v="Agriculture Production - Livestock"/>
    <s v="Cattle and Calves Waste Emissions"/>
    <s v="Total (see also 28-05-001, -002, -003)"/>
    <s v=""/>
    <s v=""/>
    <n v="94.890425699999994"/>
    <n v="19.722889800000001"/>
    <m/>
    <m/>
    <n v="3.1044510000000001"/>
    <m/>
    <n v="38.663789999999999"/>
  </r>
  <r>
    <x v="0"/>
    <s v=""/>
    <s v=""/>
    <n v="49025"/>
    <x v="12"/>
    <n v="2805025000"/>
    <x v="7"/>
    <s v="Agriculture Production - Livestock"/>
    <s v="Swine production composite"/>
    <s v="Not Elsewhere Classified (see also 28-05-039, -047, -053)"/>
    <s v=""/>
    <s v=""/>
    <n v="2.7322651E-2"/>
    <n v="2.9111700000000003E-4"/>
    <m/>
    <m/>
    <n v="2.7936389999999998E-2"/>
    <m/>
    <n v="0.34792840000000003"/>
  </r>
  <r>
    <x v="0"/>
    <s v=""/>
    <s v=""/>
    <n v="49025"/>
    <x v="12"/>
    <n v="2805030000"/>
    <x v="7"/>
    <s v="Agriculture Production - Livestock"/>
    <s v="Poultry Waste Emissions"/>
    <s v="Not Elsewhere Classified (see also 28-05-007, -008, -009)"/>
    <s v=""/>
    <s v=""/>
    <n v="1.882491E-2"/>
    <n v="2.2586199999999998E-3"/>
    <m/>
    <m/>
    <n v="1.0123999999999999E-2"/>
    <m/>
    <n v="0.232349"/>
  </r>
  <r>
    <x v="0"/>
    <s v=""/>
    <s v=""/>
    <n v="49025"/>
    <x v="12"/>
    <n v="2805030009"/>
    <x v="7"/>
    <s v="Agriculture Production - Livestock"/>
    <s v="Poultry Waste Emissions"/>
    <s v="Turkeys"/>
    <s v=""/>
    <s v=""/>
    <n v="0"/>
    <n v="0"/>
    <m/>
    <m/>
    <m/>
    <m/>
    <n v="35.4"/>
  </r>
  <r>
    <x v="0"/>
    <s v=""/>
    <s v=""/>
    <n v="49025"/>
    <x v="12"/>
    <n v="2805040000"/>
    <x v="7"/>
    <s v="Agriculture Production - Livestock"/>
    <s v="Sheep and Lambs Waste Emissions"/>
    <s v="Total"/>
    <s v=""/>
    <s v=""/>
    <m/>
    <m/>
    <m/>
    <m/>
    <m/>
    <m/>
    <n v="1.58"/>
  </r>
  <r>
    <x v="0"/>
    <s v=""/>
    <s v=""/>
    <n v="49025"/>
    <x v="12"/>
    <n v="2805045000"/>
    <x v="7"/>
    <s v="Agriculture Production - Livestock"/>
    <s v="Goats Waste Emissions"/>
    <s v="Not Elsewhere Classified"/>
    <s v=""/>
    <s v=""/>
    <m/>
    <m/>
    <m/>
    <m/>
    <m/>
    <m/>
    <n v="0.41"/>
  </r>
  <r>
    <x v="0"/>
    <s v=""/>
    <s v=""/>
    <n v="49025"/>
    <x v="12"/>
    <n v="2806010000"/>
    <x v="7"/>
    <s v="Domestic Animals Waste Emissions"/>
    <s v="Cats"/>
    <s v="Total"/>
    <s v=""/>
    <s v=""/>
    <m/>
    <m/>
    <m/>
    <m/>
    <m/>
    <m/>
    <n v="0.409044768"/>
  </r>
  <r>
    <x v="0"/>
    <s v=""/>
    <s v=""/>
    <n v="49025"/>
    <x v="12"/>
    <n v="2806015000"/>
    <x v="7"/>
    <s v="Domestic Animals Waste Emissions"/>
    <s v="Dogs"/>
    <s v="Total"/>
    <s v=""/>
    <s v=""/>
    <m/>
    <m/>
    <m/>
    <m/>
    <m/>
    <m/>
    <n v="3.0624613249999997"/>
  </r>
  <r>
    <x v="0"/>
    <s v=""/>
    <s v=""/>
    <n v="49025"/>
    <x v="12"/>
    <n v="2807025000"/>
    <x v="7"/>
    <s v="Wild Animals Waste Emissions"/>
    <s v="Elk"/>
    <s v="Total"/>
    <s v=""/>
    <s v=""/>
    <m/>
    <m/>
    <m/>
    <m/>
    <m/>
    <m/>
    <n v="74.004568516362042"/>
  </r>
  <r>
    <x v="0"/>
    <s v=""/>
    <s v=""/>
    <n v="49025"/>
    <x v="12"/>
    <n v="2807030000"/>
    <x v="7"/>
    <s v="Wild Animals Waste Emissions"/>
    <s v="Deer"/>
    <s v="Total"/>
    <s v=""/>
    <s v=""/>
    <m/>
    <m/>
    <m/>
    <m/>
    <m/>
    <m/>
    <n v="87.944087236965416"/>
  </r>
  <r>
    <x v="0"/>
    <s v=""/>
    <s v=""/>
    <n v="49025"/>
    <x v="12"/>
    <n v="2810001001"/>
    <x v="7"/>
    <s v="Other Combustion - as Event"/>
    <s v="Forest Wildfires"/>
    <s v="Smoldering"/>
    <s v=""/>
    <s v=""/>
    <n v="53.085810000000002"/>
    <n v="44.987969999999997"/>
    <n v="2.6505540000000001"/>
    <n v="2.4558409999999999"/>
    <n v="132.61330000000001"/>
    <n v="568.35469999999998"/>
    <n v="9.2251259999999995"/>
  </r>
  <r>
    <x v="0"/>
    <s v=""/>
    <s v=""/>
    <n v="49025"/>
    <x v="12"/>
    <n v="2810001002"/>
    <x v="7"/>
    <s v="Other Combustion - as Event"/>
    <s v="Forest Wildfires"/>
    <s v="Flaming"/>
    <s v=""/>
    <s v=""/>
    <n v="19.281870000000001"/>
    <n v="16.34064"/>
    <n v="2.1996660000000001"/>
    <n v="5.4318679999999997"/>
    <n v="38.925539999999998"/>
    <n v="161.16079999999999"/>
    <n v="2.7079080000000002"/>
  </r>
  <r>
    <x v="0"/>
    <s v=""/>
    <s v=""/>
    <n v="49025"/>
    <x v="12"/>
    <n v="2810010000"/>
    <x v="7"/>
    <s v="Other Combustion"/>
    <s v="Human Perspiration and Respiration"/>
    <s v="Total"/>
    <s v=""/>
    <s v=""/>
    <m/>
    <m/>
    <m/>
    <m/>
    <m/>
    <m/>
    <n v="2.2251707500000002"/>
  </r>
  <r>
    <x v="0"/>
    <s v=""/>
    <s v=""/>
    <n v="49025"/>
    <x v="12"/>
    <n v="2810025000"/>
    <x v="7"/>
    <s v="Other Combustion"/>
    <s v="Residential Grilling (see 23-02-002-xxx for Commercial)"/>
    <s v="Total"/>
    <s v=""/>
    <s v=""/>
    <n v="0.40149206300000001"/>
    <n v="0.32137022700000001"/>
    <m/>
    <n v="4.3775689E-2"/>
    <n v="0.116069109"/>
    <n v="2.1168858080000001"/>
    <m/>
  </r>
  <r>
    <x v="0"/>
    <s v=""/>
    <s v=""/>
    <n v="49025"/>
    <x v="12"/>
    <n v="2810030000"/>
    <x v="7"/>
    <s v="Other Combustion"/>
    <s v="Structure Fires"/>
    <s v="Unspecified"/>
    <s v=""/>
    <s v=""/>
    <n v="0.11045043899999998"/>
    <n v="0.11045043899999998"/>
    <m/>
    <n v="1.4317649499999996E-2"/>
    <n v="0.11249581749999998"/>
    <n v="0.61361354999999995"/>
    <m/>
  </r>
  <r>
    <x v="0"/>
    <s v=""/>
    <s v=""/>
    <n v="49025"/>
    <x v="12"/>
    <n v="2810040000"/>
    <x v="7"/>
    <s v="Other Combustion"/>
    <s v="Aircraft/Rocket Engine Firing and Testing"/>
    <s v="Total"/>
    <s v=""/>
    <s v=""/>
    <n v="1.2790000000000002E-3"/>
    <n v="1.2790000000000002E-3"/>
    <n v="5.8100000000000003E-4"/>
    <n v="5.0700000000000007E-4"/>
    <n v="1.2508999999999999E-2"/>
    <n v="0.50380000000000003"/>
    <m/>
  </r>
  <r>
    <x v="0"/>
    <s v=""/>
    <s v=""/>
    <n v="49025"/>
    <x v="12"/>
    <n v="2810050000"/>
    <x v="7"/>
    <s v="Other Combustion"/>
    <s v="Motor Vehicle Fires"/>
    <s v="Unspecified"/>
    <s v=""/>
    <s v=""/>
    <n v="2.2513072631439434E-2"/>
    <n v="2.2513072631439434E-2"/>
    <m/>
    <n v="9.005229052575774E-4"/>
    <n v="7.2041832420606192E-3"/>
    <n v="2.8141340789299293E-2"/>
    <m/>
  </r>
  <r>
    <x v="0"/>
    <s v=""/>
    <s v=""/>
    <n v="49025"/>
    <x v="12"/>
    <n v="2810060100"/>
    <x v="7"/>
    <s v="Other Combustion"/>
    <s v="Cremation"/>
    <s v="Humans"/>
    <s v=""/>
    <s v=""/>
    <n v="2.4376597088743598E-3"/>
    <n v="1.62385639068092E-3"/>
    <n v="1.74529635994738E-3"/>
    <n v="2.8588596816316002E-3"/>
    <n v="2.4011209123815899E-4"/>
    <n v="2.36632205857896E-3"/>
    <m/>
  </r>
  <r>
    <x v="0"/>
    <s v=""/>
    <s v=""/>
    <n v="49025"/>
    <x v="12"/>
    <n v="2810060200"/>
    <x v="7"/>
    <s v="Other Combustion"/>
    <s v="Cremation"/>
    <s v="Animals"/>
    <s v=""/>
    <s v=""/>
    <n v="1.1375826696119601E-4"/>
    <n v="7.5780507067997003E-5"/>
    <n v="8.1447746179871399E-5"/>
    <n v="1.33414406319176E-4"/>
    <n v="1.12053110925375E-5"/>
    <n v="1.1042915279602201E-4"/>
    <m/>
  </r>
  <r>
    <x v="0"/>
    <s v=""/>
    <s v=""/>
    <n v="49025"/>
    <x v="12"/>
    <n v="2811015001"/>
    <x v="7"/>
    <s v="Other Combustion - as Event"/>
    <s v="Prescribed Forest Burning"/>
    <s v="Smoldering"/>
    <s v=""/>
    <s v=""/>
    <n v="389.79590000000002"/>
    <n v="330.33499999999998"/>
    <n v="19.464200000000002"/>
    <n v="18.034230000000001"/>
    <n v="973.74270000000001"/>
    <n v="4173.2809999999999"/>
    <n v="67.738590000000002"/>
  </r>
  <r>
    <x v="0"/>
    <s v=""/>
    <s v=""/>
    <n v="49025"/>
    <x v="12"/>
    <n v="2811015002"/>
    <x v="7"/>
    <s v="Other Combustion - as Event"/>
    <s v="Prescribed Forest Burning"/>
    <s v="Flaming"/>
    <s v=""/>
    <s v=""/>
    <n v="125.1146"/>
    <n v="106.02930000000001"/>
    <n v="14.27314"/>
    <n v="35.245939999999997"/>
    <n v="252.57650000000001"/>
    <n v="1045.729"/>
    <n v="17.570550000000001"/>
  </r>
  <r>
    <x v="0"/>
    <s v=""/>
    <s v=""/>
    <n v="49027"/>
    <x v="13"/>
    <n v="2102004001"/>
    <x v="0"/>
    <s v="Industrial"/>
    <s v="Distillate Oil"/>
    <s v="All Boiler Types"/>
    <s v=""/>
    <s v=""/>
    <n v="4.5071734271080102E-3"/>
    <n v="3.0374429617467031E-3"/>
    <n v="8.3480690432522292E-2"/>
    <n v="3.9192812409634875E-2"/>
    <n v="3.919281240963488E-4"/>
    <n v="9.7982031024087188E-3"/>
    <n v="1.5677124963853952E-3"/>
  </r>
  <r>
    <x v="0"/>
    <s v=""/>
    <s v=""/>
    <n v="49027"/>
    <x v="13"/>
    <n v="2102004002"/>
    <x v="0"/>
    <s v="Industrial"/>
    <s v="Distillate Oil"/>
    <s v="All IC Engine Types"/>
    <s v=""/>
    <s v=""/>
    <n v="0.31496392874123125"/>
    <n v="0.29541444350901691"/>
    <n v="0.30844743366382649"/>
    <n v="4.3732922519472117"/>
    <n v="0.30410310361222326"/>
    <n v="0.94127151118069119"/>
    <n v="5.7924400688042542E-3"/>
  </r>
  <r>
    <x v="0"/>
    <s v=""/>
    <s v=""/>
    <n v="49027"/>
    <x v="13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27"/>
    <x v="13"/>
    <n v="2102006000"/>
    <x v="0"/>
    <s v="Industrial"/>
    <s v="Natural Gas"/>
    <s v="Total: Boilers and IC Engines"/>
    <s v=""/>
    <s v=""/>
    <n v="1.6586376151434114E-3"/>
    <n v="1.3715657202147441E-3"/>
    <n v="1.9138126328577824E-3"/>
    <n v="0.31896877214296376"/>
    <n v="1.7543282467863006E-2"/>
    <n v="0.26793376860008955"/>
    <n v="1.020700070857484E-2"/>
  </r>
  <r>
    <x v="0"/>
    <s v=""/>
    <s v=""/>
    <n v="49027"/>
    <x v="13"/>
    <n v="2102007000"/>
    <x v="0"/>
    <s v="Industrial"/>
    <s v="Liquified Petroleum Gas (LPG)"/>
    <s v="Total: All Boiler Types"/>
    <s v=""/>
    <s v=""/>
    <n v="4.8016569700066097E-4"/>
    <n v="3.8413255760052877E-4"/>
    <n v="5.7619883640079312E-4"/>
    <n v="0.13665515736638811"/>
    <n v="4.9937232488068738E-3"/>
    <n v="7.6538412101905345E-2"/>
    <n v="2.8809941820039657E-3"/>
  </r>
  <r>
    <x v="0"/>
    <s v=""/>
    <s v=""/>
    <n v="49027"/>
    <x v="13"/>
    <n v="2102008000"/>
    <x v="0"/>
    <s v="Industrial"/>
    <s v="Wood"/>
    <s v="Total: All Boiler Types"/>
    <s v=""/>
    <s v=""/>
    <n v="9.0047282160286304E-2"/>
    <n v="7.7855193666630518E-2"/>
    <n v="4.3543173191627803E-3"/>
    <n v="3.8317992408632463E-2"/>
    <n v="2.9609357770306907E-3"/>
    <n v="0.10450361565990672"/>
    <n v="1.2192088493655784E-3"/>
  </r>
  <r>
    <x v="0"/>
    <s v=""/>
    <s v=""/>
    <n v="49027"/>
    <x v="13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27"/>
    <x v="13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27"/>
    <x v="13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27"/>
    <x v="13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27"/>
    <x v="13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27"/>
    <x v="13"/>
    <n v="2103006000"/>
    <x v="0"/>
    <s v="Commercial/Institutional"/>
    <s v="Natural Gas"/>
    <s v="Total: Boilers and IC Engines"/>
    <s v=""/>
    <s v=""/>
    <n v="1.8679205631919767E-2"/>
    <n v="1.5446266195625962E-2"/>
    <n v="2.1552929575292042E-2"/>
    <n v="3.5921549292153401"/>
    <n v="0.19756852110684373"/>
    <n v="3.0174101405408855"/>
    <n v="1.7601559153155165E-2"/>
  </r>
  <r>
    <x v="0"/>
    <s v=""/>
    <s v=""/>
    <n v="49027"/>
    <x v="13"/>
    <n v="2103007000"/>
    <x v="0"/>
    <s v="Commercial/Institutional"/>
    <s v="Liquified Petroleum Gas (LPG)"/>
    <s v="Total: All Combustor Types"/>
    <s v=""/>
    <s v=""/>
    <n v="7.6078046753688764E-4"/>
    <n v="6.0862437402951005E-4"/>
    <n v="9.1293656104426513E-4"/>
    <n v="0.21651812106099821"/>
    <n v="7.9121168623836318E-3"/>
    <n v="0.12126840652537989"/>
    <n v="4.5646828052213258E-3"/>
  </r>
  <r>
    <x v="0"/>
    <s v=""/>
    <s v=""/>
    <n v="49027"/>
    <x v="13"/>
    <n v="2103008000"/>
    <x v="0"/>
    <s v="Commercial/Institutional"/>
    <s v="Wood"/>
    <s v="Total: All Boiler Types"/>
    <s v=""/>
    <s v=""/>
    <n v="9.6240206541675366E-2"/>
    <n v="8.320961764821834E-2"/>
    <n v="4.6537817476632187E-3"/>
    <n v="4.0953279379436325E-2"/>
    <n v="3.1645715884109889E-3"/>
    <n v="0.11169076194391724"/>
    <n v="9.3075634953264375E-4"/>
  </r>
  <r>
    <x v="0"/>
    <s v=""/>
    <s v=""/>
    <n v="49027"/>
    <x v="13"/>
    <n v="2103011000"/>
    <x v="0"/>
    <s v="Commercial/Institutional"/>
    <s v="Kerosene"/>
    <s v="Total: All Combustor Types"/>
    <s v=""/>
    <s v=""/>
    <n v="1.764274529827262E-4"/>
    <n v="1.583323295998825E-4"/>
    <n v="3.2118844004547595E-3"/>
    <n v="1.4551495053703486E-3"/>
    <n v="2.4880794651410106E-5"/>
    <n v="3.6190246765687426E-4"/>
    <n v="6.031707794281238E-5"/>
  </r>
  <r>
    <x v="0"/>
    <s v=""/>
    <s v=""/>
    <n v="49027"/>
    <x v="13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27"/>
    <x v="13"/>
    <n v="2104004000"/>
    <x v="0"/>
    <s v="Residential"/>
    <s v="Distillate Oil"/>
    <s v="Total: All Combustor Types"/>
    <s v=""/>
    <s v=""/>
    <n v="7.023314500162128E-3"/>
    <n v="6.2855713803971983E-3"/>
    <n v="0.12571142760794396"/>
    <n v="5.3117504623074914E-2"/>
    <n v="2.0656807353418021E-3"/>
    <n v="1.4754862395298588E-2"/>
    <n v="2.9509724790597173E-3"/>
  </r>
  <r>
    <x v="0"/>
    <s v=""/>
    <s v=""/>
    <n v="49027"/>
    <x v="13"/>
    <n v="2104006000"/>
    <x v="0"/>
    <s v="Residential"/>
    <s v="Natural Gas"/>
    <s v="Total: All Combustor Types"/>
    <s v=""/>
    <s v=""/>
    <n v="5.4623148241881365E-2"/>
    <n v="4.5169141815401895E-2"/>
    <n v="6.302670950986311E-2"/>
    <n v="9.8741844898785551"/>
    <n v="0.57774483717374514"/>
    <n v="4.2017806339908734"/>
    <n v="0.33614245071926996"/>
  </r>
  <r>
    <x v="0"/>
    <s v=""/>
    <s v=""/>
    <n v="49027"/>
    <x v="13"/>
    <n v="2104007000"/>
    <x v="0"/>
    <s v="Residential"/>
    <s v="Liquified Petroleum Gas (LPG)"/>
    <s v="Total: All Combustor Types"/>
    <s v=""/>
    <s v=""/>
    <n v="1.0723602629709797E-2"/>
    <n v="8.8675944801695095E-3"/>
    <n v="1.2373387653248889E-2"/>
    <n v="2.9133412992185064"/>
    <n v="0.11342272012889891"/>
    <n v="0.82617141321121823"/>
    <n v="1.0094199597505486E-2"/>
  </r>
  <r>
    <x v="0"/>
    <s v=""/>
    <s v=""/>
    <n v="49027"/>
    <x v="13"/>
    <n v="2104008100"/>
    <x v="0"/>
    <s v="Residential"/>
    <s v="Wood"/>
    <s v="Fireplace: general"/>
    <s v=""/>
    <s v=""/>
    <n v="1.616607506"/>
    <n v="1.616607506"/>
    <n v="2.7400127E-2"/>
    <n v="0.17810082699999999"/>
    <n v="1.2946560110000001"/>
    <n v="10.206547390000001"/>
    <n v="0.123300572"/>
  </r>
  <r>
    <x v="0"/>
    <s v=""/>
    <s v=""/>
    <n v="49027"/>
    <x v="13"/>
    <n v="2104008210"/>
    <x v="0"/>
    <s v="Residential"/>
    <s v="Wood"/>
    <s v="Woodstove: fireplace inserts; non-EPA certified"/>
    <s v=""/>
    <s v=""/>
    <n v="1.0340273630000001"/>
    <n v="1.0340273630000001"/>
    <n v="1.3516698000000001E-2"/>
    <n v="9.4616882999999999E-2"/>
    <n v="1.790962427"/>
    <n v="7.7991344910000002"/>
    <n v="5.7445965000000002E-2"/>
  </r>
  <r>
    <x v="0"/>
    <s v=""/>
    <s v=""/>
    <n v="49027"/>
    <x v="13"/>
    <n v="2104008220"/>
    <x v="0"/>
    <s v="Residential"/>
    <s v="Wood"/>
    <s v="Woodstove: fireplace inserts; EPA certified; non-catalytic"/>
    <s v=""/>
    <s v=""/>
    <n v="0.43384407899999999"/>
    <n v="0.43384407899999999"/>
    <n v="8.8539610000000005E-3"/>
    <n v="5.0467577E-2"/>
    <n v="0.26561882399999998"/>
    <n v="3.116594203"/>
    <n v="1.9921411999999999E-2"/>
  </r>
  <r>
    <x v="0"/>
    <s v=""/>
    <s v=""/>
    <n v="49027"/>
    <x v="13"/>
    <n v="2104008230"/>
    <x v="0"/>
    <s v="Residential"/>
    <s v="Wood"/>
    <s v="Woodstove: fireplace inserts; EPA certified; catalytic"/>
    <s v=""/>
    <s v=""/>
    <n v="0.13359526699999999"/>
    <n v="0.13359526699999999"/>
    <n v="2.6195150000000002E-3"/>
    <n v="1.3097575E-2"/>
    <n v="9.8231814000000001E-2"/>
    <n v="0.68369342300000002"/>
    <n v="5.8939090000000001E-3"/>
  </r>
  <r>
    <x v="0"/>
    <s v=""/>
    <s v=""/>
    <n v="49027"/>
    <x v="13"/>
    <n v="2104008310"/>
    <x v="0"/>
    <s v="Residential"/>
    <s v="Wood"/>
    <s v="Woodstove: freestanding, non-EPA certified"/>
    <s v=""/>
    <s v=""/>
    <n v="9.6326250990000002"/>
    <n v="9.6326250990000002"/>
    <n v="0.12591666800000001"/>
    <n v="0.88141667599999995"/>
    <n v="16.683958499999999"/>
    <n v="72.653917410000005"/>
    <n v="0.53514583900000001"/>
  </r>
  <r>
    <x v="0"/>
    <s v=""/>
    <s v=""/>
    <n v="49027"/>
    <x v="13"/>
    <n v="2104008320"/>
    <x v="0"/>
    <s v="Residential"/>
    <s v="Wood"/>
    <s v="Woodstove: freestanding, EPA certified, non-catalytic"/>
    <s v=""/>
    <s v=""/>
    <n v="7.6509601250000001"/>
    <n v="7.6509601250000001"/>
    <n v="0.15614204300000001"/>
    <n v="0.89000964699999996"/>
    <n v="4.6842613010000003"/>
    <n v="54.961999259999999"/>
    <n v="0.35131959800000001"/>
  </r>
  <r>
    <x v="0"/>
    <s v=""/>
    <s v=""/>
    <n v="49027"/>
    <x v="13"/>
    <n v="2104008330"/>
    <x v="0"/>
    <s v="Residential"/>
    <s v="Wood"/>
    <s v="Woodstove: freestanding, EPA certified, catalytic"/>
    <s v=""/>
    <s v=""/>
    <n v="5.3088287269999999"/>
    <n v="5.3088287269999999"/>
    <n v="0.10409468099999999"/>
    <n v="0.52047340499999994"/>
    <n v="3.9035505349999999"/>
    <n v="27.168711720000001"/>
    <n v="0.23421303199999999"/>
  </r>
  <r>
    <x v="0"/>
    <s v=""/>
    <s v=""/>
    <n v="49027"/>
    <x v="13"/>
    <n v="2104008400"/>
    <x v="0"/>
    <s v="Residential"/>
    <s v="Wood"/>
    <s v="Woodstove: pellet-fired, general (freestanding or FP insert)"/>
    <s v=""/>
    <s v=""/>
    <n v="0.40865335800000002"/>
    <n v="0.40865335800000002"/>
    <n v="4.2734991999999999E-2"/>
    <n v="0.50747802600000003"/>
    <n v="0.29353597399999998"/>
    <n v="2.1233948979999999"/>
    <n v="4.0064055000000001E-2"/>
  </r>
  <r>
    <x v="0"/>
    <s v=""/>
    <s v=""/>
    <n v="49027"/>
    <x v="13"/>
    <n v="2104008510"/>
    <x v="0"/>
    <s v="Residential"/>
    <s v="Wood"/>
    <s v="Furnace: Indoor, cordwood-fired, non-EPA certified"/>
    <s v=""/>
    <s v=""/>
    <n v="0.77127853899999999"/>
    <n v="0.77127853899999999"/>
    <n v="5.6728094999999999E-2"/>
    <n v="5.1455718999999997E-2"/>
    <n v="0.32974952000000002"/>
    <n v="5.1306789789999998"/>
    <n v="5.0300773999999999E-2"/>
  </r>
  <r>
    <x v="0"/>
    <s v=""/>
    <s v=""/>
    <n v="49027"/>
    <x v="13"/>
    <n v="2104008610"/>
    <x v="0"/>
    <s v="Residential"/>
    <s v="Wood"/>
    <s v="Hydronic heater: outdoor"/>
    <s v=""/>
    <s v=""/>
    <n v="0.42172213800000002"/>
    <n v="0.42172213800000002"/>
    <n v="1.3376499E-2"/>
    <n v="1.3178817000000001E-2"/>
    <n v="0.44412612600000001"/>
    <n v="2.372187024"/>
    <n v="1.1201994E-2"/>
  </r>
  <r>
    <x v="0"/>
    <s v=""/>
    <s v=""/>
    <n v="49027"/>
    <x v="13"/>
    <n v="2104008700"/>
    <x v="0"/>
    <s v="Residential"/>
    <s v="Wood"/>
    <s v="Outdoor wood burning device, NEC (fire-pits, chimeas, etc)"/>
    <s v=""/>
    <s v=""/>
    <n v="4.3990163999999998E-2"/>
    <n v="4.3990163999999998E-2"/>
    <n v="7.4559599999999995E-4"/>
    <n v="4.8463739999999996E-3"/>
    <n v="3.5229411000000002E-2"/>
    <n v="0.27773450999999999"/>
    <n v="3.355182E-3"/>
  </r>
  <r>
    <x v="0"/>
    <s v=""/>
    <s v=""/>
    <n v="49027"/>
    <x v="13"/>
    <n v="2104009000"/>
    <x v="0"/>
    <s v="Residential"/>
    <s v="Firelog"/>
    <s v="Total: All Combustor Types"/>
    <s v=""/>
    <s v=""/>
    <n v="0.91240066099999995"/>
    <n v="0.88377144500000004"/>
    <m/>
    <n v="0.23911619000000001"/>
    <n v="1.2310562810000001"/>
    <n v="3.8923286039999998"/>
    <m/>
  </r>
  <r>
    <x v="0"/>
    <s v=""/>
    <s v=""/>
    <n v="49027"/>
    <x v="13"/>
    <n v="2104011000"/>
    <x v="0"/>
    <s v="Residential"/>
    <s v="Kerosene"/>
    <s v="Total: All Heater Types"/>
    <s v=""/>
    <s v=""/>
    <n v="3.0008696372716402E-4"/>
    <n v="2.6856522383985693E-4"/>
    <n v="5.3713044767971377E-3"/>
    <n v="2.2695652718861146E-3"/>
    <n v="8.8260871684460018E-5"/>
    <n v="6.3043479774614294E-4"/>
    <n v="1.2608695954922857E-4"/>
  </r>
  <r>
    <x v="0"/>
    <s v=""/>
    <s v=""/>
    <n v="49027"/>
    <x v="13"/>
    <n v="2296000000"/>
    <x v="1"/>
    <s v="Unpaved Roads"/>
    <s v="All Unpaved Roads"/>
    <s v="Total: Fugitives"/>
    <s v=""/>
    <s v=""/>
    <n v="2536.5854128533001"/>
    <n v="252.437545313317"/>
    <m/>
    <m/>
    <m/>
    <m/>
    <m/>
  </r>
  <r>
    <x v="0"/>
    <s v=""/>
    <s v=""/>
    <n v="49027"/>
    <x v="13"/>
    <n v="2302002100"/>
    <x v="2"/>
    <s v="Food and Kindred Products: SIC 20"/>
    <s v="Commercial Cooking - Charbroiling"/>
    <s v="Conveyorized Charbroiling"/>
    <s v=""/>
    <s v=""/>
    <n v="0.51662365020000001"/>
    <n v="0.5015617362"/>
    <m/>
    <m/>
    <n v="0.12963697163999999"/>
    <n v="0.43221545459999999"/>
    <m/>
  </r>
  <r>
    <x v="0"/>
    <s v=""/>
    <s v=""/>
    <n v="49027"/>
    <x v="13"/>
    <n v="2302002200"/>
    <x v="2"/>
    <s v="Food and Kindred Products: SIC 20"/>
    <s v="Commercial Cooking - Charbroiling"/>
    <s v="Under-fired Charbroiling"/>
    <s v=""/>
    <s v=""/>
    <n v="2.7623959230000001"/>
    <n v="2.6748013319999999"/>
    <m/>
    <m/>
    <n v="0.33171092219999998"/>
    <n v="1.0850834042999999"/>
    <m/>
  </r>
  <r>
    <x v="0"/>
    <s v=""/>
    <s v=""/>
    <n v="49027"/>
    <x v="13"/>
    <n v="2302003000"/>
    <x v="2"/>
    <s v="Food and Kindred Products: SIC 20"/>
    <s v="Commercial Cooking - Frying"/>
    <s v="Deep Fat Frying"/>
    <s v=""/>
    <s v=""/>
    <n v="0"/>
    <n v="0"/>
    <m/>
    <m/>
    <n v="8.4148810582576297E-2"/>
    <n v="0"/>
    <m/>
  </r>
  <r>
    <x v="0"/>
    <s v=""/>
    <s v=""/>
    <n v="49027"/>
    <x v="13"/>
    <n v="2302003100"/>
    <x v="2"/>
    <s v="Food and Kindred Products: SIC 20"/>
    <s v="Commercial Cooking - Frying"/>
    <s v="Flat Griddle Frying"/>
    <s v=""/>
    <s v=""/>
    <n v="0.73508492000000003"/>
    <n v="0.55866453920000003"/>
    <m/>
    <m/>
    <n v="4.3843946609999997E-2"/>
    <n v="9.1121513570000007E-2"/>
    <m/>
  </r>
  <r>
    <x v="0"/>
    <s v=""/>
    <s v=""/>
    <n v="49027"/>
    <x v="13"/>
    <n v="2302003200"/>
    <x v="2"/>
    <s v="Food and Kindred Products: SIC 20"/>
    <s v="Commercial Cooking - Frying"/>
    <s v="Clamshell Griddle Frying"/>
    <s v=""/>
    <s v=""/>
    <n v="6.4067311799999999E-2"/>
    <n v="5.4268781760000002E-2"/>
    <m/>
    <m/>
    <n v="3.0604348114285701E-3"/>
    <n v="0"/>
    <m/>
  </r>
  <r>
    <x v="0"/>
    <s v=""/>
    <s v=""/>
    <n v="49027"/>
    <x v="13"/>
    <n v="2302050000"/>
    <x v="2"/>
    <s v="Food and Kindred Products: SIC 20"/>
    <s v="Bakery Products"/>
    <s v="Total"/>
    <s v=""/>
    <s v=""/>
    <m/>
    <m/>
    <m/>
    <m/>
    <n v="2.3430749999999998"/>
    <m/>
    <m/>
  </r>
  <r>
    <x v="0"/>
    <s v=""/>
    <s v=""/>
    <n v="49027"/>
    <x v="13"/>
    <n v="2311010000"/>
    <x v="2"/>
    <s v="Construction: SIC 15 - 17"/>
    <s v="Residential"/>
    <s v="Total"/>
    <s v=""/>
    <s v=""/>
    <n v="7.1779310913445862"/>
    <n v="0.71779310913445871"/>
    <m/>
    <m/>
    <m/>
    <m/>
    <m/>
  </r>
  <r>
    <x v="0"/>
    <s v=""/>
    <s v=""/>
    <n v="49027"/>
    <x v="13"/>
    <n v="2311020000"/>
    <x v="2"/>
    <s v="Construction: SIC 15 - 17"/>
    <s v="Industrial/Commercial/Institutional"/>
    <s v="Total"/>
    <s v=""/>
    <s v=""/>
    <n v="17.471261856947027"/>
    <n v="1.7471261856947027"/>
    <m/>
    <m/>
    <m/>
    <m/>
    <m/>
  </r>
  <r>
    <x v="0"/>
    <s v=""/>
    <s v=""/>
    <n v="49027"/>
    <x v="13"/>
    <n v="2311030000"/>
    <x v="2"/>
    <s v="Construction: SIC 15 - 17"/>
    <s v="Road Construction"/>
    <s v="Total"/>
    <s v=""/>
    <s v=""/>
    <n v="6.1923196616985852"/>
    <n v="0.61923196616985854"/>
    <m/>
    <m/>
    <m/>
    <m/>
    <m/>
  </r>
  <r>
    <x v="0"/>
    <s v=""/>
    <s v=""/>
    <n v="49027"/>
    <x v="13"/>
    <n v="2325000000"/>
    <x v="2"/>
    <s v="Mining and Quarrying: SIC 14"/>
    <s v="All Processes"/>
    <s v="Total"/>
    <s v=""/>
    <s v=""/>
    <n v="0"/>
    <n v="0"/>
    <m/>
    <m/>
    <m/>
    <m/>
    <m/>
  </r>
  <r>
    <x v="0"/>
    <s v=""/>
    <s v=""/>
    <n v="49027"/>
    <x v="13"/>
    <n v="2401001000"/>
    <x v="3"/>
    <s v="Surface Coating"/>
    <s v="Architectural Coatings"/>
    <s v="Total: All Solvent Types"/>
    <s v=""/>
    <s v=""/>
    <m/>
    <m/>
    <m/>
    <m/>
    <n v="15.66513"/>
    <m/>
    <m/>
  </r>
  <r>
    <x v="0"/>
    <s v=""/>
    <s v=""/>
    <n v="49027"/>
    <x v="13"/>
    <n v="2401005000"/>
    <x v="3"/>
    <s v="Surface Coating"/>
    <s v="Auto Refinishing: SIC 7532"/>
    <s v="Total: All Solvent Types"/>
    <s v=""/>
    <s v=""/>
    <m/>
    <m/>
    <m/>
    <m/>
    <n v="2.3073751067256039"/>
    <m/>
    <m/>
  </r>
  <r>
    <x v="0"/>
    <s v=""/>
    <s v=""/>
    <n v="49027"/>
    <x v="13"/>
    <n v="2401008000"/>
    <x v="3"/>
    <s v="Surface Coating"/>
    <s v="Traffic Markings"/>
    <s v="Total: All Solvent Types"/>
    <s v=""/>
    <s v=""/>
    <m/>
    <m/>
    <m/>
    <m/>
    <n v="4.0948228000000002"/>
    <m/>
    <m/>
  </r>
  <r>
    <x v="0"/>
    <s v=""/>
    <s v=""/>
    <n v="49027"/>
    <x v="13"/>
    <n v="2401015000"/>
    <x v="3"/>
    <s v="Surface Coating"/>
    <s v="Factory Finished Wood: SIC 2426 thru 242"/>
    <s v="Total: All Solvent Types"/>
    <s v=""/>
    <s v=""/>
    <m/>
    <m/>
    <m/>
    <m/>
    <n v="0"/>
    <m/>
    <m/>
  </r>
  <r>
    <x v="0"/>
    <s v=""/>
    <s v=""/>
    <n v="49027"/>
    <x v="13"/>
    <n v="2401020000"/>
    <x v="3"/>
    <s v="Surface Coating"/>
    <s v="Wood Furniture: SIC 25"/>
    <s v="Total: All Solvent Types"/>
    <s v=""/>
    <s v=""/>
    <m/>
    <m/>
    <m/>
    <m/>
    <n v="1.3485459214484818"/>
    <m/>
    <m/>
  </r>
  <r>
    <x v="0"/>
    <s v=""/>
    <s v=""/>
    <n v="49027"/>
    <x v="13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27"/>
    <x v="13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27"/>
    <x v="13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27"/>
    <x v="13"/>
    <n v="2401055000"/>
    <x v="3"/>
    <s v="Surface Coating"/>
    <s v="Machinery and Equipment: SIC 35"/>
    <s v="Total: All Solvent Types"/>
    <s v=""/>
    <s v=""/>
    <m/>
    <m/>
    <m/>
    <m/>
    <n v="0.20723632308433731"/>
    <m/>
    <m/>
  </r>
  <r>
    <x v="0"/>
    <s v=""/>
    <s v=""/>
    <n v="49027"/>
    <x v="13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27"/>
    <x v="13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27"/>
    <x v="13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27"/>
    <x v="13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27"/>
    <x v="13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27"/>
    <x v="13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27"/>
    <x v="13"/>
    <n v="2401090000"/>
    <x v="3"/>
    <s v="Surface Coating"/>
    <s v="Miscellaneous Manufacturing"/>
    <s v="Total: All Solvent Types"/>
    <s v=""/>
    <s v=""/>
    <m/>
    <m/>
    <m/>
    <m/>
    <n v="0.27628915662650599"/>
    <m/>
    <m/>
  </r>
  <r>
    <x v="0"/>
    <s v=""/>
    <s v=""/>
    <n v="49027"/>
    <x v="13"/>
    <n v="2401100000"/>
    <x v="3"/>
    <s v="Surface Coating"/>
    <s v="Industrial Maintenance Coatings"/>
    <s v="Total: All Solvent Types"/>
    <s v=""/>
    <s v=""/>
    <m/>
    <m/>
    <m/>
    <m/>
    <n v="4.0376035293885"/>
    <m/>
    <m/>
  </r>
  <r>
    <x v="0"/>
    <s v=""/>
    <s v=""/>
    <n v="49027"/>
    <x v="13"/>
    <n v="2401200000"/>
    <x v="3"/>
    <s v="Surface Coating"/>
    <s v="Other Special Purpose Coatings"/>
    <s v="Total: All Solvent Types"/>
    <s v=""/>
    <s v=""/>
    <m/>
    <m/>
    <m/>
    <m/>
    <n v="4.0167000000000001E-2"/>
    <m/>
    <m/>
  </r>
  <r>
    <x v="0"/>
    <s v=""/>
    <s v=""/>
    <n v="49027"/>
    <x v="13"/>
    <n v="2415000000"/>
    <x v="3"/>
    <s v="Degreasing"/>
    <s v="All Processes/All Industries"/>
    <s v="Total: All Solvent Types"/>
    <s v=""/>
    <s v=""/>
    <m/>
    <m/>
    <m/>
    <m/>
    <n v="4.4465571639831323"/>
    <m/>
    <m/>
  </r>
  <r>
    <x v="0"/>
    <s v=""/>
    <s v=""/>
    <n v="49027"/>
    <x v="13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27"/>
    <x v="13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27"/>
    <x v="13"/>
    <n v="2460100000"/>
    <x v="3"/>
    <s v="Miscellaneous Non-industrial: Consumer and Commercial"/>
    <s v="All Personal Care Products"/>
    <s v="Total: All Solvent Types"/>
    <s v=""/>
    <s v=""/>
    <m/>
    <m/>
    <m/>
    <m/>
    <n v="13.388999999999999"/>
    <m/>
    <m/>
  </r>
  <r>
    <x v="0"/>
    <s v=""/>
    <s v=""/>
    <n v="49027"/>
    <x v="13"/>
    <n v="2460200000"/>
    <x v="3"/>
    <s v="Miscellaneous Non-industrial: Consumer and Commercial"/>
    <s v="All Household Products"/>
    <s v="Total: All Solvent Types"/>
    <s v=""/>
    <s v=""/>
    <m/>
    <m/>
    <m/>
    <m/>
    <n v="14.727900000000002"/>
    <m/>
    <m/>
  </r>
  <r>
    <x v="0"/>
    <s v=""/>
    <s v=""/>
    <n v="49027"/>
    <x v="13"/>
    <n v="2460400000"/>
    <x v="3"/>
    <s v="Miscellaneous Non-industrial: Consumer and Commercial"/>
    <s v="All Automotive Aftermarket Products"/>
    <s v="Total: All Solvent Types"/>
    <s v=""/>
    <s v=""/>
    <m/>
    <m/>
    <m/>
    <m/>
    <n v="9.1045200000000008"/>
    <m/>
    <m/>
  </r>
  <r>
    <x v="0"/>
    <s v=""/>
    <s v=""/>
    <n v="49027"/>
    <x v="13"/>
    <n v="2460500000"/>
    <x v="3"/>
    <s v="Miscellaneous Non-industrial: Consumer and Commercial"/>
    <s v="All Coatings and Related Products"/>
    <s v="Total: All Solvent Types"/>
    <s v=""/>
    <s v=""/>
    <m/>
    <m/>
    <m/>
    <m/>
    <n v="6.359775"/>
    <m/>
    <m/>
  </r>
  <r>
    <x v="0"/>
    <s v=""/>
    <s v=""/>
    <n v="49027"/>
    <x v="13"/>
    <n v="2460600000"/>
    <x v="3"/>
    <s v="Miscellaneous Non-industrial: Consumer and Commercial"/>
    <s v="All Adhesives and Sealants"/>
    <s v="Total: All Solvent Types"/>
    <s v=""/>
    <s v=""/>
    <m/>
    <m/>
    <m/>
    <m/>
    <n v="3.8158649999999996"/>
    <m/>
    <m/>
  </r>
  <r>
    <x v="0"/>
    <s v=""/>
    <s v=""/>
    <n v="49027"/>
    <x v="13"/>
    <n v="2460800000"/>
    <x v="3"/>
    <s v="Miscellaneous Non-industrial: Consumer and Commercial"/>
    <s v="All FIFRA Related Products"/>
    <s v="Total: All Solvent Types"/>
    <s v=""/>
    <s v=""/>
    <m/>
    <m/>
    <m/>
    <m/>
    <n v="11.916210000000001"/>
    <m/>
    <m/>
  </r>
  <r>
    <x v="0"/>
    <s v=""/>
    <s v=""/>
    <n v="49027"/>
    <x v="13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0.46861500000000006"/>
    <m/>
    <m/>
  </r>
  <r>
    <x v="0"/>
    <s v=""/>
    <s v=""/>
    <n v="49027"/>
    <x v="13"/>
    <n v="2461021000"/>
    <x v="3"/>
    <s v="Miscellaneous Non-industrial: Commercial"/>
    <s v="Cutback Asphalt"/>
    <s v="Total: All Solvent Types"/>
    <s v=""/>
    <s v=""/>
    <m/>
    <m/>
    <m/>
    <m/>
    <n v="4.8133792954760946"/>
    <m/>
    <m/>
  </r>
  <r>
    <x v="0"/>
    <s v=""/>
    <s v=""/>
    <n v="49027"/>
    <x v="13"/>
    <n v="2461022000"/>
    <x v="3"/>
    <s v="Miscellaneous Non-industrial: Commercial"/>
    <s v="Emulsified Asphalt"/>
    <s v="Total: All Solvent Types"/>
    <s v=""/>
    <s v=""/>
    <m/>
    <m/>
    <m/>
    <m/>
    <n v="14.81392635408189"/>
    <m/>
    <m/>
  </r>
  <r>
    <x v="0"/>
    <s v=""/>
    <s v=""/>
    <n v="49027"/>
    <x v="13"/>
    <n v="2461160000"/>
    <x v="3"/>
    <s v="Miscellaneous Non-industrial: Commercial"/>
    <s v="Tank/Drum Cleaning: All Processes"/>
    <s v="Total: All Solvent Types"/>
    <s v=""/>
    <s v=""/>
    <m/>
    <m/>
    <m/>
    <m/>
    <n v="1.245067974878643E-3"/>
    <m/>
    <m/>
  </r>
  <r>
    <x v="0"/>
    <s v=""/>
    <s v=""/>
    <n v="49027"/>
    <x v="13"/>
    <n v="2461850000"/>
    <x v="3"/>
    <s v="Miscellaneous Non-industrial: Commercial"/>
    <s v="Pesticide Application: Agricultural"/>
    <s v="All Processes"/>
    <s v=""/>
    <s v=""/>
    <m/>
    <m/>
    <m/>
    <m/>
    <n v="20.266765501824114"/>
    <m/>
    <m/>
  </r>
  <r>
    <x v="0"/>
    <s v=""/>
    <s v=""/>
    <n v="49027"/>
    <x v="13"/>
    <n v="2501011011"/>
    <x v="4"/>
    <s v="Petroleum and Petroleum Product Storage"/>
    <s v="Residential Portable Gas Cans"/>
    <s v="Permeation"/>
    <s v=""/>
    <s v=""/>
    <m/>
    <m/>
    <m/>
    <m/>
    <n v="0.46750008300000001"/>
    <m/>
    <m/>
  </r>
  <r>
    <x v="0"/>
    <s v=""/>
    <s v=""/>
    <n v="49027"/>
    <x v="13"/>
    <n v="2501011012"/>
    <x v="4"/>
    <s v="Petroleum and Petroleum Product Storage"/>
    <s v="Residential Portable Gas Cans"/>
    <s v="Evaporation (includes Diurnal losses)"/>
    <s v=""/>
    <s v=""/>
    <m/>
    <m/>
    <m/>
    <m/>
    <n v="0.52455469099999996"/>
    <m/>
    <m/>
  </r>
  <r>
    <x v="0"/>
    <s v=""/>
    <s v=""/>
    <n v="49027"/>
    <x v="13"/>
    <n v="2501011013"/>
    <x v="4"/>
    <s v="Petroleum and Petroleum Product Storage"/>
    <s v="Residential Portable Gas Cans"/>
    <s v="Spillage During Transport"/>
    <s v=""/>
    <s v=""/>
    <m/>
    <m/>
    <m/>
    <m/>
    <n v="0.55848900000000001"/>
    <m/>
    <m/>
  </r>
  <r>
    <x v="0"/>
    <s v=""/>
    <s v=""/>
    <n v="49027"/>
    <x v="13"/>
    <n v="2501011014"/>
    <x v="4"/>
    <s v="Petroleum and Petroleum Product Storage"/>
    <s v="Residential Portable Gas Cans"/>
    <s v="Refilling at the Pump - Vapor Displacement"/>
    <s v=""/>
    <s v=""/>
    <m/>
    <m/>
    <m/>
    <m/>
    <n v="9.7628136000000004E-2"/>
    <m/>
    <m/>
  </r>
  <r>
    <x v="0"/>
    <s v=""/>
    <s v=""/>
    <n v="49027"/>
    <x v="13"/>
    <n v="2501011015"/>
    <x v="4"/>
    <s v="Petroleum and Petroleum Product Storage"/>
    <s v="Residential Portable Gas Cans"/>
    <s v="Refilling at the Pump - Spillage"/>
    <s v=""/>
    <s v=""/>
    <m/>
    <m/>
    <m/>
    <m/>
    <n v="1.5363399999999999E-2"/>
    <m/>
    <m/>
  </r>
  <r>
    <x v="0"/>
    <s v=""/>
    <s v=""/>
    <n v="49027"/>
    <x v="13"/>
    <n v="2501012011"/>
    <x v="4"/>
    <s v="Petroleum and Petroleum Product Storage"/>
    <s v="Commercial Portable Gas Cans"/>
    <s v="Permeation"/>
    <s v=""/>
    <s v=""/>
    <m/>
    <m/>
    <m/>
    <m/>
    <n v="2.0426664000000001E-2"/>
    <m/>
    <m/>
  </r>
  <r>
    <x v="0"/>
    <s v=""/>
    <s v=""/>
    <n v="49027"/>
    <x v="13"/>
    <n v="2501012012"/>
    <x v="4"/>
    <s v="Petroleum and Petroleum Product Storage"/>
    <s v="Commercial Portable Gas Cans"/>
    <s v="Evaporation (includes Diurnal losses)"/>
    <s v=""/>
    <s v=""/>
    <m/>
    <m/>
    <m/>
    <m/>
    <n v="1.6754392E-2"/>
    <m/>
    <m/>
  </r>
  <r>
    <x v="0"/>
    <s v=""/>
    <s v=""/>
    <n v="49027"/>
    <x v="13"/>
    <n v="2501012013"/>
    <x v="4"/>
    <s v="Petroleum and Petroleum Product Storage"/>
    <s v="Commercial Portable Gas Cans"/>
    <s v="Spillage During Transport"/>
    <s v=""/>
    <s v=""/>
    <m/>
    <m/>
    <m/>
    <m/>
    <n v="0.76186600000000004"/>
    <m/>
    <m/>
  </r>
  <r>
    <x v="0"/>
    <s v=""/>
    <s v=""/>
    <n v="49027"/>
    <x v="13"/>
    <n v="2501012014"/>
    <x v="4"/>
    <s v="Petroleum and Petroleum Product Storage"/>
    <s v="Commercial Portable Gas Cans"/>
    <s v="Refilling at the Pump - Vapor Displacement"/>
    <s v=""/>
    <s v=""/>
    <m/>
    <m/>
    <m/>
    <m/>
    <n v="0.281249835"/>
    <m/>
    <m/>
  </r>
  <r>
    <x v="0"/>
    <s v=""/>
    <s v=""/>
    <n v="49027"/>
    <x v="13"/>
    <n v="2501012015"/>
    <x v="4"/>
    <s v="Petroleum and Petroleum Product Storage"/>
    <s v="Commercial Portable Gas Cans"/>
    <s v="Refilling at the Pump - Spillage"/>
    <s v=""/>
    <s v=""/>
    <m/>
    <m/>
    <m/>
    <m/>
    <n v="2.95605E-2"/>
    <m/>
    <m/>
  </r>
  <r>
    <x v="0"/>
    <s v=""/>
    <s v=""/>
    <n v="49027"/>
    <x v="13"/>
    <n v="2501050120"/>
    <x v="4"/>
    <s v="Petroleum and Petroleum Product Storage"/>
    <s v="Bulk Terminals: All Evaporative Losses"/>
    <s v="Gasoline"/>
    <s v=""/>
    <s v=""/>
    <m/>
    <m/>
    <m/>
    <m/>
    <n v="4.7991246651845465"/>
    <m/>
    <m/>
  </r>
  <r>
    <x v="0"/>
    <s v=""/>
    <s v=""/>
    <n v="49027"/>
    <x v="13"/>
    <n v="2501055120"/>
    <x v="4"/>
    <s v="Petroleum and Petroleum Product Storage"/>
    <s v="Bulk Plants: All Evaporative Losses"/>
    <s v="Gasoline"/>
    <s v=""/>
    <s v=""/>
    <m/>
    <m/>
    <m/>
    <m/>
    <n v="4.6765699999999999"/>
    <m/>
    <m/>
  </r>
  <r>
    <x v="0"/>
    <s v=""/>
    <s v=""/>
    <n v="49027"/>
    <x v="13"/>
    <n v="2501060050"/>
    <x v="4"/>
    <s v="Petroleum and Petroleum Product Storage"/>
    <s v="Gasoline Service Stations"/>
    <s v="Stage 1: Total"/>
    <s v=""/>
    <s v=""/>
    <m/>
    <m/>
    <m/>
    <m/>
    <n v="3.1962815668387017"/>
    <m/>
    <m/>
  </r>
  <r>
    <x v="0"/>
    <s v=""/>
    <s v=""/>
    <n v="49027"/>
    <x v="13"/>
    <n v="2501060201"/>
    <x v="4"/>
    <s v="Petroleum and Petroleum Product Storage"/>
    <s v="Gasoline Service Stations"/>
    <s v="Underground Tank: Breathing and Emptying"/>
    <s v=""/>
    <s v=""/>
    <m/>
    <m/>
    <m/>
    <m/>
    <n v="10.65427188946234"/>
    <m/>
    <m/>
  </r>
  <r>
    <x v="0"/>
    <s v=""/>
    <s v=""/>
    <n v="49027"/>
    <x v="13"/>
    <n v="2501080050"/>
    <x v="4"/>
    <s v="Petroleum and Petroleum Product Storage"/>
    <s v="Airports : Aviation Gasoline"/>
    <s v="Stage 1: Total"/>
    <s v=""/>
    <s v=""/>
    <m/>
    <m/>
    <m/>
    <m/>
    <n v="7.6163094203922475"/>
    <m/>
    <m/>
  </r>
  <r>
    <x v="0"/>
    <s v=""/>
    <s v=""/>
    <n v="49027"/>
    <x v="13"/>
    <n v="2501080100"/>
    <x v="4"/>
    <s v="Petroleum and Petroleum Product Storage"/>
    <s v="Airports : Aviation Gasoline"/>
    <s v="Stage 2: Total"/>
    <s v=""/>
    <s v=""/>
    <m/>
    <m/>
    <m/>
    <m/>
    <n v="7.1465011007486673E-2"/>
    <m/>
    <m/>
  </r>
  <r>
    <x v="0"/>
    <s v=""/>
    <s v=""/>
    <n v="49027"/>
    <x v="13"/>
    <n v="2505030120"/>
    <x v="4"/>
    <s v="Petroleum and Petroleum Product Transport"/>
    <s v="Truck"/>
    <s v="Gasoline"/>
    <s v=""/>
    <s v=""/>
    <m/>
    <m/>
    <m/>
    <m/>
    <n v="0.58598495392042871"/>
    <m/>
    <m/>
  </r>
  <r>
    <x v="0"/>
    <s v=""/>
    <s v=""/>
    <n v="49027"/>
    <x v="13"/>
    <n v="2505040120"/>
    <x v="4"/>
    <s v="Petroleum and Petroleum Product Transport"/>
    <s v="Pipeline"/>
    <s v="Gasoline"/>
    <s v=""/>
    <s v=""/>
    <m/>
    <m/>
    <m/>
    <m/>
    <n v="10.65133"/>
    <m/>
    <m/>
  </r>
  <r>
    <x v="0"/>
    <s v=""/>
    <s v=""/>
    <n v="49027"/>
    <x v="13"/>
    <n v="2610000100"/>
    <x v="5"/>
    <s v="Open Burning"/>
    <s v="All Categories"/>
    <s v="Yard Waste - Leaf Species Unspecified"/>
    <s v=""/>
    <s v=""/>
    <n v="0.24529175819344051"/>
    <n v="0.1890954163913233"/>
    <n v="8.4737152830461279E-3"/>
    <n v="0"/>
    <n v="0.31218951042801518"/>
    <n v="1.2487580417120607"/>
    <m/>
  </r>
  <r>
    <x v="0"/>
    <s v=""/>
    <s v=""/>
    <n v="49027"/>
    <x v="13"/>
    <n v="2610000400"/>
    <x v="5"/>
    <s v="Open Burning"/>
    <s v="All Categories"/>
    <s v="Yard Waste - Brush Species Unspecified"/>
    <s v=""/>
    <s v=""/>
    <n v="0.21998210859802642"/>
    <n v="0.16958580191464681"/>
    <n v="1.8508378118232329E-2"/>
    <n v="5.5748126862145565E-2"/>
    <n v="0.21184288207615315"/>
    <n v="1.560947552140076"/>
    <m/>
  </r>
  <r>
    <x v="0"/>
    <s v=""/>
    <s v=""/>
    <n v="49027"/>
    <x v="13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27"/>
    <x v="13"/>
    <n v="2610030000"/>
    <x v="5"/>
    <s v="Open Burning"/>
    <s v="Residential"/>
    <s v="Household Waste (use 26-10-000-xxx for Yard Wastes)"/>
    <s v=""/>
    <s v=""/>
    <n v="3.6717972300535067"/>
    <n v="3.3625932527858433"/>
    <n v="9.6626242896144909E-2"/>
    <n v="0.57975745737686946"/>
    <n v="0.82712063919100065"/>
    <n v="8.2132306461723186"/>
    <m/>
  </r>
  <r>
    <x v="0"/>
    <s v=""/>
    <s v=""/>
    <n v="49027"/>
    <x v="13"/>
    <n v="2620030000"/>
    <x v="5"/>
    <s v="Landfills"/>
    <s v="Municipal"/>
    <s v="Total"/>
    <s v=""/>
    <s v=""/>
    <n v="1.7242907834542367"/>
    <n v="0.62449097686040478"/>
    <m/>
    <m/>
    <n v="7.855918846820968"/>
    <m/>
    <n v="7.3915650890132641E-6"/>
  </r>
  <r>
    <x v="0"/>
    <s v=""/>
    <s v=""/>
    <n v="49027"/>
    <x v="13"/>
    <n v="2630020000"/>
    <x v="5"/>
    <s v="Wastewater Treatment"/>
    <s v="Public Owned"/>
    <s v="Total Processed"/>
    <s v=""/>
    <s v=""/>
    <m/>
    <m/>
    <m/>
    <m/>
    <n v="0"/>
    <m/>
    <n v="0"/>
  </r>
  <r>
    <x v="0"/>
    <s v=""/>
    <s v=""/>
    <n v="49027"/>
    <x v="13"/>
    <n v="2660000000"/>
    <x v="5"/>
    <s v="Leaking Underground Storage Tanks"/>
    <s v="Leaking Underground Storage Tanks"/>
    <s v="Total: All Storage Types"/>
    <s v=""/>
    <s v=""/>
    <m/>
    <m/>
    <m/>
    <m/>
    <n v="10.220000000000001"/>
    <m/>
    <m/>
  </r>
  <r>
    <x v="0"/>
    <s v=""/>
    <s v=""/>
    <n v="49027"/>
    <x v="13"/>
    <n v="2680003000"/>
    <x v="5"/>
    <s v="Composting"/>
    <s v="100% Green Waste (e.g., residential or municipal yard wastes)"/>
    <s v="All Processes"/>
    <s v=""/>
    <s v=""/>
    <m/>
    <m/>
    <m/>
    <m/>
    <n v="2.0197903433226227"/>
    <m/>
    <n v="0.28545216843531718"/>
  </r>
  <r>
    <x v="0"/>
    <s v=""/>
    <s v=""/>
    <n v="49027"/>
    <x v="13"/>
    <n v="2701200000"/>
    <x v="6"/>
    <s v="Biogenic"/>
    <s v="Vegetation"/>
    <s v="Total"/>
    <s v=""/>
    <s v=""/>
    <m/>
    <m/>
    <m/>
    <m/>
    <n v="62930.400000000001"/>
    <n v="14079.6"/>
    <m/>
  </r>
  <r>
    <x v="0"/>
    <s v=""/>
    <s v=""/>
    <n v="49027"/>
    <x v="13"/>
    <n v="2701220000"/>
    <x v="6"/>
    <s v="Biogenic"/>
    <s v="Vegetation/Agriculture"/>
    <s v="Total"/>
    <s v=""/>
    <s v=""/>
    <m/>
    <m/>
    <m/>
    <n v="691.96400000000006"/>
    <m/>
    <m/>
    <m/>
  </r>
  <r>
    <x v="0"/>
    <s v=""/>
    <s v=""/>
    <n v="49027"/>
    <x v="13"/>
    <n v="2801000003"/>
    <x v="7"/>
    <s v="Agriculture Production - Crops"/>
    <s v="Agriculture - Crops"/>
    <s v="Tilling"/>
    <s v=""/>
    <s v=""/>
    <n v="2113.9688127239701"/>
    <n v="422.79376254479399"/>
    <m/>
    <m/>
    <m/>
    <m/>
    <m/>
  </r>
  <r>
    <x v="0"/>
    <s v=""/>
    <s v=""/>
    <n v="49027"/>
    <x v="13"/>
    <n v="2801000005"/>
    <x v="7"/>
    <s v="Agriculture Production - Crops"/>
    <s v="Agriculture - Crops"/>
    <s v="Harvesting"/>
    <s v=""/>
    <s v=""/>
    <n v="108.70765"/>
    <n v="16.306147499999998"/>
    <m/>
    <m/>
    <m/>
    <m/>
    <m/>
  </r>
  <r>
    <x v="0"/>
    <s v=""/>
    <s v=""/>
    <n v="49027"/>
    <x v="13"/>
    <n v="2801500000"/>
    <x v="7"/>
    <s v="Agriculture Production - Crops - as nonpoint"/>
    <s v="Agricultural Field Burning - whole field set on fire"/>
    <s v="Unspecified crop type and Burn Method"/>
    <s v=""/>
    <s v=""/>
    <n v="2.5988730000000002"/>
    <n v="1.902547"/>
    <n v="0.12832879999999999"/>
    <n v="0.46173799999999998"/>
    <n v="1.0826389999999999"/>
    <n v="15.939489999999999"/>
    <n v="1.3398399999999999"/>
  </r>
  <r>
    <x v="0"/>
    <s v=""/>
    <s v=""/>
    <n v="49027"/>
    <x v="13"/>
    <n v="2801700099"/>
    <x v="7"/>
    <s v="Agriculture Production - Crops"/>
    <s v="Fertilizer Application"/>
    <s v="Miscellaneous Fertilizers"/>
    <s v=""/>
    <s v=""/>
    <m/>
    <m/>
    <m/>
    <m/>
    <m/>
    <m/>
    <n v="9.3052708000000006"/>
  </r>
  <r>
    <x v="0"/>
    <s v=""/>
    <s v=""/>
    <n v="49027"/>
    <x v="13"/>
    <n v="2805020000"/>
    <x v="7"/>
    <s v="Agriculture Production - Livestock"/>
    <s v="Cattle and Calves Waste Emissions"/>
    <s v="Total (see also 28-05-001, -002, -003)"/>
    <s v=""/>
    <s v=""/>
    <n v="717.823532"/>
    <n v="149.19897700000001"/>
    <m/>
    <m/>
    <n v="41.811579999999999"/>
    <m/>
    <n v="520.73419999999999"/>
  </r>
  <r>
    <x v="0"/>
    <s v=""/>
    <s v=""/>
    <n v="49027"/>
    <x v="13"/>
    <n v="2805025000"/>
    <x v="7"/>
    <s v="Agriculture Production - Livestock"/>
    <s v="Swine production composite"/>
    <s v="Not Elsewhere Classified (see also 28-05-039, -047, -053)"/>
    <s v=""/>
    <s v=""/>
    <n v="0.40662533099999998"/>
    <n v="4.3325109999999998E-3"/>
    <m/>
    <m/>
    <n v="0.41427626000000001"/>
    <m/>
    <n v="5.1595237999999997"/>
  </r>
  <r>
    <x v="0"/>
    <s v=""/>
    <s v=""/>
    <n v="49027"/>
    <x v="13"/>
    <n v="2805030000"/>
    <x v="7"/>
    <s v="Agriculture Production - Livestock"/>
    <s v="Poultry Waste Emissions"/>
    <s v="Not Elsewhere Classified (see also 28-05-007, -008, -009)"/>
    <s v=""/>
    <s v=""/>
    <n v="30.890519699999999"/>
    <n v="3.83380126"/>
    <m/>
    <m/>
    <n v="17.019670000000001"/>
    <m/>
    <n v="212.00059999999999"/>
  </r>
  <r>
    <x v="0"/>
    <s v=""/>
    <s v=""/>
    <n v="49027"/>
    <x v="13"/>
    <n v="2805030009"/>
    <x v="7"/>
    <s v="Agriculture Production - Livestock"/>
    <s v="Poultry Waste Emissions"/>
    <s v="Turkeys"/>
    <s v=""/>
    <s v=""/>
    <n v="2.609213E-3"/>
    <n v="2.0991900000000001E-4"/>
    <m/>
    <m/>
    <m/>
    <m/>
    <n v="0"/>
  </r>
  <r>
    <x v="0"/>
    <s v=""/>
    <s v=""/>
    <n v="49027"/>
    <x v="13"/>
    <n v="2805040000"/>
    <x v="7"/>
    <s v="Agriculture Production - Livestock"/>
    <s v="Sheep and Lambs Waste Emissions"/>
    <s v="Total"/>
    <s v=""/>
    <s v=""/>
    <m/>
    <m/>
    <m/>
    <m/>
    <m/>
    <m/>
    <n v="16.239999999999998"/>
  </r>
  <r>
    <x v="0"/>
    <s v=""/>
    <s v=""/>
    <n v="49027"/>
    <x v="13"/>
    <n v="2805045000"/>
    <x v="7"/>
    <s v="Agriculture Production - Livestock"/>
    <s v="Goats Waste Emissions"/>
    <s v="Not Elsewhere Classified"/>
    <s v=""/>
    <s v=""/>
    <m/>
    <m/>
    <m/>
    <m/>
    <m/>
    <m/>
    <n v="14.52"/>
  </r>
  <r>
    <x v="0"/>
    <s v=""/>
    <s v=""/>
    <n v="49027"/>
    <x v="13"/>
    <n v="2806010000"/>
    <x v="7"/>
    <s v="Domestic Animals Waste Emissions"/>
    <s v="Cats"/>
    <s v="Total"/>
    <s v=""/>
    <s v=""/>
    <m/>
    <m/>
    <m/>
    <m/>
    <m/>
    <m/>
    <n v="0.7082245439999999"/>
  </r>
  <r>
    <x v="0"/>
    <s v=""/>
    <s v=""/>
    <n v="49027"/>
    <x v="13"/>
    <n v="2806015000"/>
    <x v="7"/>
    <s v="Domestic Animals Waste Emissions"/>
    <s v="Dogs"/>
    <s v="Total"/>
    <s v=""/>
    <s v=""/>
    <m/>
    <m/>
    <m/>
    <m/>
    <m/>
    <m/>
    <n v="5.3023787249999996"/>
  </r>
  <r>
    <x v="0"/>
    <s v=""/>
    <s v=""/>
    <n v="49027"/>
    <x v="13"/>
    <n v="2807025000"/>
    <x v="7"/>
    <s v="Wild Animals Waste Emissions"/>
    <s v="Elk"/>
    <s v="Total"/>
    <s v=""/>
    <s v=""/>
    <m/>
    <m/>
    <m/>
    <m/>
    <m/>
    <m/>
    <n v="123.24582895586749"/>
  </r>
  <r>
    <x v="0"/>
    <s v=""/>
    <s v=""/>
    <n v="49027"/>
    <x v="13"/>
    <n v="2807030000"/>
    <x v="7"/>
    <s v="Wild Animals Waste Emissions"/>
    <s v="Deer"/>
    <s v="Total"/>
    <s v=""/>
    <s v=""/>
    <m/>
    <m/>
    <m/>
    <m/>
    <m/>
    <m/>
    <n v="146.46044359937773"/>
  </r>
  <r>
    <x v="0"/>
    <s v=""/>
    <s v=""/>
    <n v="49027"/>
    <x v="13"/>
    <n v="2810001001"/>
    <x v="7"/>
    <s v="Other Combustion - as Event"/>
    <s v="Forest Wildfires"/>
    <s v="Smoldering"/>
    <s v=""/>
    <s v=""/>
    <n v="1.897162"/>
    <n v="1.607753"/>
    <n v="9.4653000000000001E-2"/>
    <n v="8.7663000000000005E-2"/>
    <n v="4.7392969999999996"/>
    <n v="20.311789999999998"/>
    <n v="0.329621"/>
  </r>
  <r>
    <x v="0"/>
    <s v=""/>
    <s v=""/>
    <n v="49027"/>
    <x v="13"/>
    <n v="2810001002"/>
    <x v="7"/>
    <s v="Other Combustion - as Event"/>
    <s v="Forest Wildfires"/>
    <s v="Flaming"/>
    <s v=""/>
    <s v=""/>
    <n v="6.7916610000000004"/>
    <n v="5.755681"/>
    <n v="0.77473899999999996"/>
    <n v="1.913273"/>
    <n v="13.71082"/>
    <n v="56.766089999999998"/>
    <n v="0.95380500000000001"/>
  </r>
  <r>
    <x v="0"/>
    <s v=""/>
    <s v=""/>
    <n v="49027"/>
    <x v="13"/>
    <n v="2810010000"/>
    <x v="7"/>
    <s v="Other Combustion"/>
    <s v="Human Perspiration and Respiration"/>
    <s v="Total"/>
    <s v=""/>
    <s v=""/>
    <m/>
    <m/>
    <m/>
    <m/>
    <m/>
    <m/>
    <n v="3.8526847499999999"/>
  </r>
  <r>
    <x v="0"/>
    <s v=""/>
    <s v=""/>
    <n v="49027"/>
    <x v="13"/>
    <n v="2810025000"/>
    <x v="7"/>
    <s v="Other Combustion"/>
    <s v="Residential Grilling (see 23-02-002-xxx for Commercial)"/>
    <s v="Total"/>
    <s v=""/>
    <s v=""/>
    <n v="0.66983911900000004"/>
    <n v="0.53616589199999998"/>
    <m/>
    <n v="7.3034242999999999E-2"/>
    <n v="0.19364674100000001"/>
    <n v="3.531758296"/>
    <m/>
  </r>
  <r>
    <x v="0"/>
    <s v=""/>
    <s v=""/>
    <n v="49027"/>
    <x v="13"/>
    <n v="2810030000"/>
    <x v="7"/>
    <s v="Other Combustion"/>
    <s v="Structure Fires"/>
    <s v="Unspecified"/>
    <s v=""/>
    <s v=""/>
    <n v="0.19123508699999997"/>
    <n v="0.19123508699999997"/>
    <m/>
    <n v="2.4789733499999994E-2"/>
    <n v="0.19477647749999996"/>
    <n v="1.0624171499999997"/>
    <m/>
  </r>
  <r>
    <x v="0"/>
    <s v=""/>
    <s v=""/>
    <n v="49027"/>
    <x v="13"/>
    <n v="2810040000"/>
    <x v="7"/>
    <s v="Other Combustion"/>
    <s v="Aircraft/Rocket Engine Firing and Testing"/>
    <s v="Total"/>
    <s v=""/>
    <s v=""/>
    <n v="2.3869999999999998E-3"/>
    <n v="2.3869999999999998E-3"/>
    <n v="1.3109999999999999E-3"/>
    <n v="2.5430000000000001E-3"/>
    <n v="7.2228000000000001E-2"/>
    <n v="0.51130000000000009"/>
    <m/>
  </r>
  <r>
    <x v="0"/>
    <s v=""/>
    <s v=""/>
    <n v="49027"/>
    <x v="13"/>
    <n v="2810050000"/>
    <x v="7"/>
    <s v="Other Combustion"/>
    <s v="Motor Vehicle Fires"/>
    <s v="Unspecified"/>
    <s v=""/>
    <s v=""/>
    <n v="3.8979377920902954E-2"/>
    <n v="3.8979377920902954E-2"/>
    <m/>
    <n v="1.5591751168361181E-3"/>
    <n v="1.2473400934688945E-2"/>
    <n v="4.872422240112869E-2"/>
    <m/>
  </r>
  <r>
    <x v="0"/>
    <s v=""/>
    <s v=""/>
    <n v="49027"/>
    <x v="13"/>
    <n v="2810060100"/>
    <x v="7"/>
    <s v="Other Combustion"/>
    <s v="Cremation"/>
    <s v="Humans"/>
    <s v=""/>
    <s v=""/>
    <n v="4.3910074457052901E-3"/>
    <n v="2.9250864984467499E-3"/>
    <n v="3.1438388564210698E-3"/>
    <n v="5.1497237709473998E-3"/>
    <n v="4.3251893469473899E-4"/>
    <n v="4.2625054433684502E-3"/>
    <m/>
  </r>
  <r>
    <x v="0"/>
    <s v=""/>
    <s v=""/>
    <n v="49027"/>
    <x v="13"/>
    <n v="2810060200"/>
    <x v="7"/>
    <s v="Other Combustion"/>
    <s v="Cremation"/>
    <s v="Animals"/>
    <s v=""/>
    <s v=""/>
    <n v="1.93375523711097E-4"/>
    <n v="1.28817848872161E-4"/>
    <n v="1.3845148131514301E-4"/>
    <n v="2.2678862276775001E-4"/>
    <n v="1.90476961257183E-5"/>
    <n v="1.87716425586789E-4"/>
    <m/>
  </r>
  <r>
    <x v="0"/>
    <s v=""/>
    <s v=""/>
    <n v="49027"/>
    <x v="13"/>
    <n v="2811015001"/>
    <x v="7"/>
    <s v="Other Combustion - as Event"/>
    <s v="Prescribed Forest Burning"/>
    <s v="Smoldering"/>
    <s v=""/>
    <s v=""/>
    <n v="22.084379999999999"/>
    <n v="18.71564"/>
    <n v="1.102773"/>
    <n v="1.021749"/>
    <n v="55.168709999999997"/>
    <n v="236.44319999999999"/>
    <n v="3.8378220000000001"/>
  </r>
  <r>
    <x v="0"/>
    <s v=""/>
    <s v=""/>
    <n v="49027"/>
    <x v="13"/>
    <n v="2811015002"/>
    <x v="7"/>
    <s v="Other Combustion - as Event"/>
    <s v="Prescribed Forest Burning"/>
    <s v="Flaming"/>
    <s v=""/>
    <s v=""/>
    <n v="42.291809999999998"/>
    <n v="35.840600000000002"/>
    <n v="4.8246849999999997"/>
    <n v="11.91404"/>
    <n v="85.377380000000002"/>
    <n v="353.48200000000003"/>
    <n v="5.9393019999999996"/>
  </r>
  <r>
    <x v="0"/>
    <s v=""/>
    <s v=""/>
    <n v="49029"/>
    <x v="14"/>
    <n v="2102004001"/>
    <x v="0"/>
    <s v="Industrial"/>
    <s v="Distillate Oil"/>
    <s v="All Boiler Types"/>
    <s v=""/>
    <s v=""/>
    <n v="5.0079704745644568E-3"/>
    <n v="3.3749366241630037E-3"/>
    <n v="9.2756322702802554E-2"/>
    <n v="4.354756934403875E-2"/>
    <n v="4.3547569344038758E-4"/>
    <n v="1.0886892336009688E-2"/>
    <n v="1.7419027737615503E-3"/>
  </r>
  <r>
    <x v="0"/>
    <s v=""/>
    <s v=""/>
    <n v="49029"/>
    <x v="14"/>
    <n v="2102004002"/>
    <x v="0"/>
    <s v="Industrial"/>
    <s v="Distillate Oil"/>
    <s v="All IC Engine Types"/>
    <s v=""/>
    <s v=""/>
    <n v="0.34995992082359029"/>
    <n v="0.32823827056557431"/>
    <n v="0.34271937073758496"/>
    <n v="4.8592136132746795"/>
    <n v="0.33789233734691476"/>
    <n v="1.0458572346452122"/>
    <n v="6.436044520893614E-3"/>
  </r>
  <r>
    <x v="0"/>
    <s v=""/>
    <s v=""/>
    <n v="49029"/>
    <x v="14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29"/>
    <x v="14"/>
    <n v="2102006000"/>
    <x v="0"/>
    <s v="Industrial"/>
    <s v="Natural Gas"/>
    <s v="Total: Boilers and IC Engines"/>
    <s v=""/>
    <s v=""/>
    <n v="5.7008771929638216E-4"/>
    <n v="4.7141869095662365E-4"/>
    <n v="6.5779352226505623E-4"/>
    <n v="0.1096322537108427"/>
    <n v="6.0297739540963492E-3"/>
    <n v="9.2091093117107878E-2"/>
    <n v="3.5082321187469671E-3"/>
  </r>
  <r>
    <x v="0"/>
    <s v=""/>
    <s v=""/>
    <n v="49029"/>
    <x v="14"/>
    <n v="2102007000"/>
    <x v="0"/>
    <s v="Industrial"/>
    <s v="Liquified Petroleum Gas (LPG)"/>
    <s v="Total: All Boiler Types"/>
    <s v=""/>
    <s v=""/>
    <n v="5.3351744111184536E-4"/>
    <n v="4.2681395288947632E-4"/>
    <n v="6.4022092933421445E-4"/>
    <n v="0.15183906374043121"/>
    <n v="5.5485813875631928E-3"/>
    <n v="8.5042680113228158E-2"/>
    <n v="3.2011046466710728E-3"/>
  </r>
  <r>
    <x v="0"/>
    <s v=""/>
    <s v=""/>
    <n v="49029"/>
    <x v="14"/>
    <n v="2102008000"/>
    <x v="0"/>
    <s v="Industrial"/>
    <s v="Wood"/>
    <s v="Total: All Boiler Types"/>
    <s v=""/>
    <s v=""/>
    <n v="0.10005253573365143"/>
    <n v="8.6505770740700552E-2"/>
    <n v="4.8381303546253113E-3"/>
    <n v="4.2575547120702738E-2"/>
    <n v="3.2899286411452113E-3"/>
    <n v="0.11611512851100746"/>
    <n v="1.354676499295087E-3"/>
  </r>
  <r>
    <x v="0"/>
    <s v=""/>
    <s v=""/>
    <n v="49029"/>
    <x v="14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29"/>
    <x v="14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29"/>
    <x v="14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29"/>
    <x v="14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29"/>
    <x v="14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29"/>
    <x v="14"/>
    <n v="2103006000"/>
    <x v="0"/>
    <s v="Commercial/Institutional"/>
    <s v="Natural Gas"/>
    <s v="Total: Boilers and IC Engines"/>
    <s v=""/>
    <s v=""/>
    <n v="6.4202003136462965E-3"/>
    <n v="5.3090117978228995E-3"/>
    <n v="7.4079234388226495E-3"/>
    <n v="1.2346539064704416"/>
    <n v="6.7905964855874287E-2"/>
    <n v="1.037109281435171"/>
    <n v="6.0498041417051639E-3"/>
  </r>
  <r>
    <x v="0"/>
    <s v=""/>
    <s v=""/>
    <n v="49029"/>
    <x v="14"/>
    <n v="2103007000"/>
    <x v="0"/>
    <s v="Commercial/Institutional"/>
    <s v="Liquified Petroleum Gas (LPG)"/>
    <s v="Total: All Combustor Types"/>
    <s v=""/>
    <s v=""/>
    <n v="5.0818310742437132E-4"/>
    <n v="4.0654648593949712E-4"/>
    <n v="6.0981972890924562E-4"/>
    <n v="0.14462891237297609"/>
    <n v="5.2851043172134618E-3"/>
    <n v="8.1004387323444782E-2"/>
    <n v="3.0490986445462281E-3"/>
  </r>
  <r>
    <x v="0"/>
    <s v=""/>
    <s v=""/>
    <n v="49029"/>
    <x v="14"/>
    <n v="2103008000"/>
    <x v="0"/>
    <s v="Commercial/Institutional"/>
    <s v="Wood"/>
    <s v="Total: All Boiler Types"/>
    <s v=""/>
    <s v=""/>
    <n v="6.4286149955789337E-2"/>
    <n v="5.5582029072026765E-2"/>
    <n v="3.108614601343779E-3"/>
    <n v="2.7355808491825253E-2"/>
    <n v="2.1138579289137699E-3"/>
    <n v="7.4606750432250693E-2"/>
    <n v="6.2172292026875574E-4"/>
  </r>
  <r>
    <x v="0"/>
    <s v=""/>
    <s v=""/>
    <n v="49029"/>
    <x v="14"/>
    <n v="2103011000"/>
    <x v="0"/>
    <s v="Commercial/Institutional"/>
    <s v="Kerosene"/>
    <s v="Total: All Combustor Types"/>
    <s v=""/>
    <s v=""/>
    <n v="1.1784930754335092E-4"/>
    <n v="1.0576219907736621E-4"/>
    <n v="2.1454617527122857E-3"/>
    <n v="9.7200497247293719E-4"/>
    <n v="1.6619774140728976E-5"/>
    <n v="2.417421693196942E-4"/>
    <n v="4.0290361553282371E-5"/>
  </r>
  <r>
    <x v="0"/>
    <s v=""/>
    <s v=""/>
    <n v="49029"/>
    <x v="14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29"/>
    <x v="14"/>
    <n v="2104004000"/>
    <x v="0"/>
    <s v="Residential"/>
    <s v="Distillate Oil"/>
    <s v="Total: All Combustor Types"/>
    <s v=""/>
    <s v=""/>
    <n v="0"/>
    <n v="0"/>
    <n v="0"/>
    <n v="0"/>
    <n v="0"/>
    <n v="0"/>
    <n v="0"/>
  </r>
  <r>
    <x v="0"/>
    <s v=""/>
    <s v=""/>
    <n v="49029"/>
    <x v="14"/>
    <n v="2104006000"/>
    <x v="0"/>
    <s v="Residential"/>
    <s v="Natural Gas"/>
    <s v="Total: All Combustor Types"/>
    <s v=""/>
    <s v=""/>
    <n v="9.1124482295499673E-2"/>
    <n v="7.5352937282817029E-2"/>
    <n v="0.10514363341788423"/>
    <n v="16.472502568801865"/>
    <n v="0.96381663966393871"/>
    <n v="7.0095755611922819"/>
    <n v="0.56076604489538262"/>
  </r>
  <r>
    <x v="0"/>
    <s v=""/>
    <s v=""/>
    <n v="49029"/>
    <x v="14"/>
    <n v="2104007000"/>
    <x v="0"/>
    <s v="Residential"/>
    <s v="Liquified Petroleum Gas (LPG)"/>
    <s v="Total: All Combustor Types"/>
    <s v=""/>
    <s v=""/>
    <n v="1.1321731860052175E-3"/>
    <n v="9.3622013436052594E-4"/>
    <n v="1.3063536765382294E-3"/>
    <n v="0.30758384234777059"/>
    <n v="1.1974908698867814E-2"/>
    <n v="8.7225268725487179E-2"/>
    <n v="1.0657222682625314E-3"/>
  </r>
  <r>
    <x v="0"/>
    <s v=""/>
    <s v=""/>
    <n v="49029"/>
    <x v="14"/>
    <n v="2104008100"/>
    <x v="0"/>
    <s v="Residential"/>
    <s v="Wood"/>
    <s v="Fireplace: general"/>
    <s v=""/>
    <s v=""/>
    <n v="1.0302279459999999"/>
    <n v="1.0302279459999999"/>
    <n v="1.7461490999999999E-2"/>
    <n v="0.113499689"/>
    <n v="0.82505543100000001"/>
    <n v="6.5044052499999996"/>
    <n v="7.8576707999999995E-2"/>
  </r>
  <r>
    <x v="0"/>
    <s v=""/>
    <s v=""/>
    <n v="49029"/>
    <x v="14"/>
    <n v="2104008210"/>
    <x v="0"/>
    <s v="Residential"/>
    <s v="Wood"/>
    <s v="Woodstove: fireplace inserts; non-EPA certified"/>
    <s v=""/>
    <s v=""/>
    <n v="0.65896259999999995"/>
    <n v="0.65896259999999995"/>
    <n v="8.6138900000000008E-3"/>
    <n v="6.0297231E-2"/>
    <n v="1.1413404519999999"/>
    <n v="4.9702146469999997"/>
    <n v="3.6609032999999999E-2"/>
  </r>
  <r>
    <x v="0"/>
    <s v=""/>
    <s v=""/>
    <n v="49029"/>
    <x v="14"/>
    <n v="2104008220"/>
    <x v="0"/>
    <s v="Residential"/>
    <s v="Wood"/>
    <s v="Woodstove: fireplace inserts; EPA certified; non-catalytic"/>
    <s v=""/>
    <s v=""/>
    <n v="0.276479166"/>
    <n v="0.276479166"/>
    <n v="5.6424320000000002E-3"/>
    <n v="3.2161861999999999E-2"/>
    <n v="0.169272959"/>
    <n v="1.9861360480000001"/>
    <n v="1.2695471999999999E-2"/>
  </r>
  <r>
    <x v="0"/>
    <s v=""/>
    <s v=""/>
    <n v="49029"/>
    <x v="14"/>
    <n v="2104008230"/>
    <x v="0"/>
    <s v="Residential"/>
    <s v="Wood"/>
    <s v="Woodstove: fireplace inserts; EPA certified; catalytic"/>
    <s v=""/>
    <s v=""/>
    <n v="8.5137287000000006E-2"/>
    <n v="8.5137287000000006E-2"/>
    <n v="1.669359E-3"/>
    <n v="8.3467929999999999E-3"/>
    <n v="6.2600946000000005E-2"/>
    <n v="0.435702586"/>
    <n v="3.7560570000000001E-3"/>
  </r>
  <r>
    <x v="0"/>
    <s v=""/>
    <s v=""/>
    <n v="49029"/>
    <x v="14"/>
    <n v="2104008310"/>
    <x v="0"/>
    <s v="Residential"/>
    <s v="Wood"/>
    <s v="Woodstove: freestanding, non-EPA certified"/>
    <s v=""/>
    <s v=""/>
    <n v="5.7381403110000004"/>
    <n v="5.7381403110000004"/>
    <n v="7.5008370000000005E-2"/>
    <n v="0.52505859099999996"/>
    <n v="9.9386090350000007"/>
    <n v="43.279829540000001"/>
    <n v="0.31878557299999999"/>
  </r>
  <r>
    <x v="0"/>
    <s v=""/>
    <s v=""/>
    <n v="49029"/>
    <x v="14"/>
    <n v="2104008320"/>
    <x v="0"/>
    <s v="Residential"/>
    <s v="Wood"/>
    <s v="Woodstove: freestanding, EPA certified, non-catalytic"/>
    <s v=""/>
    <s v=""/>
    <n v="4.557665461"/>
    <n v="4.557665461"/>
    <n v="9.3013580999999998E-2"/>
    <n v="0.53017741100000004"/>
    <n v="2.7904074250000002"/>
    <n v="32.740780450000003"/>
    <n v="0.20928055700000001"/>
  </r>
  <r>
    <x v="0"/>
    <s v=""/>
    <s v=""/>
    <n v="49029"/>
    <x v="14"/>
    <n v="2104008330"/>
    <x v="0"/>
    <s v="Residential"/>
    <s v="Wood"/>
    <s v="Woodstove: freestanding, EPA certified, catalytic"/>
    <s v=""/>
    <s v=""/>
    <n v="3.1624613030000002"/>
    <n v="3.1624613030000002"/>
    <n v="6.2009044999999999E-2"/>
    <n v="0.31004522600000001"/>
    <n v="2.325339193"/>
    <n v="16.184360789999999"/>
    <n v="0.13952035199999999"/>
  </r>
  <r>
    <x v="0"/>
    <s v=""/>
    <s v=""/>
    <n v="49029"/>
    <x v="14"/>
    <n v="2104008400"/>
    <x v="0"/>
    <s v="Residential"/>
    <s v="Wood"/>
    <s v="Woodstove: pellet-fired, general (freestanding or FP insert)"/>
    <s v=""/>
    <s v=""/>
    <n v="0.24343419199999999"/>
    <n v="0.24343419199999999"/>
    <n v="2.5457170000000001E-2"/>
    <n v="0.30230389800000002"/>
    <n v="0.17485893899999999"/>
    <n v="1.2649031529999999"/>
    <n v="2.3866096999999999E-2"/>
  </r>
  <r>
    <x v="0"/>
    <s v=""/>
    <s v=""/>
    <n v="49029"/>
    <x v="14"/>
    <n v="2104008510"/>
    <x v="0"/>
    <s v="Residential"/>
    <s v="Wood"/>
    <s v="Furnace: Indoor, cordwood-fired, non-EPA certified"/>
    <s v=""/>
    <s v=""/>
    <n v="0.48447684499999999"/>
    <n v="0.48447684499999999"/>
    <n v="3.5633623000000003E-2"/>
    <n v="3.2321792000000002E-2"/>
    <n v="0.20713140499999999"/>
    <n v="3.222824229"/>
    <n v="3.1596315999999999E-2"/>
  </r>
  <r>
    <x v="0"/>
    <s v=""/>
    <s v=""/>
    <n v="49029"/>
    <x v="14"/>
    <n v="2104008610"/>
    <x v="0"/>
    <s v="Residential"/>
    <s v="Wood"/>
    <s v="Hydronic heater: outdoor"/>
    <s v=""/>
    <s v=""/>
    <n v="4.1314974529999997"/>
    <n v="4.1314974529999997"/>
    <n v="0.131045935"/>
    <n v="0.12910929500000001"/>
    <n v="4.350983255"/>
    <n v="23.23967317"/>
    <n v="0.109742901"/>
  </r>
  <r>
    <x v="0"/>
    <s v=""/>
    <s v=""/>
    <n v="49029"/>
    <x v="14"/>
    <n v="2104008700"/>
    <x v="0"/>
    <s v="Residential"/>
    <s v="Wood"/>
    <s v="Outdoor wood burning device, NEC (fire-pits, chimeas, etc)"/>
    <s v=""/>
    <s v=""/>
    <n v="3.1141557E-2"/>
    <n v="3.1141557E-2"/>
    <n v="5.2782299999999996E-4"/>
    <n v="3.43085E-3"/>
    <n v="2.4939637000000001E-2"/>
    <n v="0.196614068"/>
    <n v="2.3752040000000001E-3"/>
  </r>
  <r>
    <x v="0"/>
    <s v=""/>
    <s v=""/>
    <n v="49029"/>
    <x v="14"/>
    <n v="2104009000"/>
    <x v="0"/>
    <s v="Residential"/>
    <s v="Firelog"/>
    <s v="Total: All Combustor Types"/>
    <s v=""/>
    <s v=""/>
    <n v="0.63722876799999995"/>
    <n v="0.61723386800000002"/>
    <m/>
    <n v="0.16700088199999999"/>
    <n v="0.85978069800000001"/>
    <n v="2.7184370520000001"/>
    <m/>
  </r>
  <r>
    <x v="0"/>
    <s v=""/>
    <s v=""/>
    <n v="49029"/>
    <x v="14"/>
    <n v="2104011000"/>
    <x v="0"/>
    <s v="Residential"/>
    <s v="Kerosene"/>
    <s v="Total: All Heater Types"/>
    <s v=""/>
    <s v=""/>
    <n v="0"/>
    <n v="0"/>
    <n v="0"/>
    <n v="0"/>
    <n v="0"/>
    <n v="0"/>
    <n v="0"/>
  </r>
  <r>
    <x v="0"/>
    <s v=""/>
    <s v=""/>
    <n v="49029"/>
    <x v="14"/>
    <n v="2296000000"/>
    <x v="1"/>
    <s v="Unpaved Roads"/>
    <s v="All Unpaved Roads"/>
    <s v="Total: Fugitives"/>
    <s v=""/>
    <s v=""/>
    <n v="514.64871701090794"/>
    <n v="51.217143393860297"/>
    <m/>
    <m/>
    <m/>
    <m/>
    <m/>
  </r>
  <r>
    <x v="0"/>
    <s v=""/>
    <s v=""/>
    <n v="49029"/>
    <x v="14"/>
    <n v="2302002100"/>
    <x v="2"/>
    <s v="Food and Kindred Products: SIC 20"/>
    <s v="Commercial Cooking - Charbroiling"/>
    <s v="Conveyorized Charbroiling"/>
    <s v=""/>
    <s v=""/>
    <n v="0.13379716559999999"/>
    <n v="0.1298963736"/>
    <m/>
    <m/>
    <n v="3.3573877920000002E-2"/>
    <n v="0.1119368088"/>
    <m/>
  </r>
  <r>
    <x v="0"/>
    <s v=""/>
    <s v=""/>
    <n v="49029"/>
    <x v="14"/>
    <n v="2302002200"/>
    <x v="2"/>
    <s v="Food and Kindred Products: SIC 20"/>
    <s v="Commercial Cooking - Charbroiling"/>
    <s v="Under-fired Charbroiling"/>
    <s v=""/>
    <s v=""/>
    <n v="0.45569618453333299"/>
    <n v="0.44124622079999998"/>
    <m/>
    <m/>
    <n v="5.4720397013333297E-2"/>
    <n v="0.17899981792"/>
    <m/>
  </r>
  <r>
    <x v="0"/>
    <s v=""/>
    <s v=""/>
    <n v="49029"/>
    <x v="14"/>
    <n v="2302003000"/>
    <x v="2"/>
    <s v="Food and Kindred Products: SIC 20"/>
    <s v="Commercial Cooking - Frying"/>
    <s v="Deep Fat Frying"/>
    <s v=""/>
    <s v=""/>
    <n v="0"/>
    <n v="0"/>
    <m/>
    <m/>
    <n v="2.13286298219077E-2"/>
    <n v="0"/>
    <m/>
  </r>
  <r>
    <x v="0"/>
    <s v=""/>
    <s v=""/>
    <n v="49029"/>
    <x v="14"/>
    <n v="2302003100"/>
    <x v="2"/>
    <s v="Food and Kindred Products: SIC 20"/>
    <s v="Commercial Cooking - Frying"/>
    <s v="Flat Griddle Frying"/>
    <s v=""/>
    <s v=""/>
    <n v="0.11280983999999999"/>
    <n v="8.5735478399999995E-2"/>
    <m/>
    <m/>
    <n v="6.7285132200000002E-3"/>
    <n v="1.3983967139999999E-2"/>
    <m/>
  </r>
  <r>
    <x v="0"/>
    <s v=""/>
    <s v=""/>
    <n v="49029"/>
    <x v="14"/>
    <n v="2302003200"/>
    <x v="2"/>
    <s v="Food and Kindred Products: SIC 20"/>
    <s v="Commercial Cooking - Frying"/>
    <s v="Clamshell Griddle Frying"/>
    <s v=""/>
    <s v=""/>
    <n v="1.9115850600000001E-2"/>
    <n v="1.6192249919999999E-2"/>
    <m/>
    <m/>
    <n v="9.1314607999999999E-4"/>
    <n v="0"/>
    <m/>
  </r>
  <r>
    <x v="0"/>
    <s v=""/>
    <s v=""/>
    <n v="49029"/>
    <x v="14"/>
    <n v="2302050000"/>
    <x v="2"/>
    <s v="Food and Kindred Products: SIC 20"/>
    <s v="Bakery Products"/>
    <s v="Total"/>
    <s v=""/>
    <s v=""/>
    <m/>
    <m/>
    <m/>
    <m/>
    <n v="2.1008749999999998"/>
    <m/>
    <m/>
  </r>
  <r>
    <x v="0"/>
    <s v=""/>
    <s v=""/>
    <n v="49029"/>
    <x v="14"/>
    <n v="2311010000"/>
    <x v="2"/>
    <s v="Construction: SIC 15 - 17"/>
    <s v="Residential"/>
    <s v="Total"/>
    <s v=""/>
    <s v=""/>
    <n v="0.86524058966333761"/>
    <n v="8.6524058966333764E-2"/>
    <m/>
    <m/>
    <m/>
    <m/>
    <m/>
  </r>
  <r>
    <x v="0"/>
    <s v=""/>
    <s v=""/>
    <n v="49029"/>
    <x v="14"/>
    <n v="2311020000"/>
    <x v="2"/>
    <s v="Construction: SIC 15 - 17"/>
    <s v="Industrial/Commercial/Institutional"/>
    <s v="Total"/>
    <s v=""/>
    <s v=""/>
    <n v="4.7048648982648649"/>
    <n v="0.47048648982648655"/>
    <m/>
    <m/>
    <m/>
    <m/>
    <m/>
  </r>
  <r>
    <x v="0"/>
    <s v=""/>
    <s v=""/>
    <n v="49029"/>
    <x v="14"/>
    <n v="2311030000"/>
    <x v="2"/>
    <s v="Construction: SIC 15 - 17"/>
    <s v="Road Construction"/>
    <s v="Total"/>
    <s v=""/>
    <s v=""/>
    <n v="19.571466723579057"/>
    <n v="1.9571466723579061"/>
    <m/>
    <m/>
    <m/>
    <m/>
    <m/>
  </r>
  <r>
    <x v="0"/>
    <s v=""/>
    <s v=""/>
    <n v="49029"/>
    <x v="14"/>
    <n v="2325000000"/>
    <x v="2"/>
    <s v="Mining and Quarrying: SIC 14"/>
    <s v="All Processes"/>
    <s v="Total"/>
    <s v=""/>
    <s v=""/>
    <n v="35.460929999999998"/>
    <n v="4.4326160000000003"/>
    <m/>
    <m/>
    <m/>
    <m/>
    <m/>
  </r>
  <r>
    <x v="0"/>
    <s v=""/>
    <s v=""/>
    <n v="49029"/>
    <x v="14"/>
    <n v="2401001000"/>
    <x v="3"/>
    <s v="Surface Coating"/>
    <s v="Architectural Coatings"/>
    <s v="Total: All Solvent Types"/>
    <s v=""/>
    <s v=""/>
    <m/>
    <m/>
    <m/>
    <m/>
    <n v="14.045849999999998"/>
    <m/>
    <m/>
  </r>
  <r>
    <x v="0"/>
    <s v=""/>
    <s v=""/>
    <n v="49029"/>
    <x v="14"/>
    <n v="2401005000"/>
    <x v="3"/>
    <s v="Surface Coating"/>
    <s v="Auto Refinishing: SIC 7532"/>
    <s v="Total: All Solvent Types"/>
    <s v=""/>
    <s v=""/>
    <m/>
    <m/>
    <m/>
    <m/>
    <n v="0.60873917706561353"/>
    <m/>
    <m/>
  </r>
  <r>
    <x v="0"/>
    <s v=""/>
    <s v=""/>
    <n v="49029"/>
    <x v="14"/>
    <n v="2401008000"/>
    <x v="3"/>
    <s v="Surface Coating"/>
    <s v="Traffic Markings"/>
    <s v="Total: All Solvent Types"/>
    <s v=""/>
    <s v=""/>
    <m/>
    <m/>
    <m/>
    <m/>
    <n v="0.81331765"/>
    <m/>
    <m/>
  </r>
  <r>
    <x v="0"/>
    <s v=""/>
    <s v=""/>
    <n v="49029"/>
    <x v="14"/>
    <n v="2401015000"/>
    <x v="3"/>
    <s v="Surface Coating"/>
    <s v="Factory Finished Wood: SIC 2426 thru 242"/>
    <s v="Total: All Solvent Types"/>
    <s v=""/>
    <s v=""/>
    <m/>
    <m/>
    <m/>
    <m/>
    <n v="0"/>
    <m/>
    <m/>
  </r>
  <r>
    <x v="0"/>
    <s v=""/>
    <s v=""/>
    <n v="49029"/>
    <x v="14"/>
    <n v="2401020000"/>
    <x v="3"/>
    <s v="Surface Coating"/>
    <s v="Wood Furniture: SIC 25"/>
    <s v="Total: All Solvent Types"/>
    <s v=""/>
    <s v=""/>
    <m/>
    <m/>
    <m/>
    <m/>
    <n v="0"/>
    <m/>
    <m/>
  </r>
  <r>
    <x v="0"/>
    <s v=""/>
    <s v=""/>
    <n v="49029"/>
    <x v="14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29"/>
    <x v="14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29"/>
    <x v="14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29"/>
    <x v="14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29"/>
    <x v="14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29"/>
    <x v="14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29"/>
    <x v="14"/>
    <n v="2401070000"/>
    <x v="3"/>
    <s v="Surface Coating"/>
    <s v="Motor Vehicles: SIC 371"/>
    <s v="Total: All Solvent Types"/>
    <s v=""/>
    <s v=""/>
    <m/>
    <m/>
    <m/>
    <m/>
    <n v="0.81038271185454525"/>
    <m/>
    <m/>
  </r>
  <r>
    <x v="0"/>
    <s v=""/>
    <s v=""/>
    <n v="49029"/>
    <x v="14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29"/>
    <x v="14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29"/>
    <x v="14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29"/>
    <x v="14"/>
    <n v="2401090000"/>
    <x v="3"/>
    <s v="Surface Coating"/>
    <s v="Miscellaneous Manufacturing"/>
    <s v="Total: All Solvent Types"/>
    <s v=""/>
    <s v=""/>
    <m/>
    <m/>
    <m/>
    <m/>
    <n v="0.67505454545454535"/>
    <m/>
    <m/>
  </r>
  <r>
    <x v="0"/>
    <s v=""/>
    <s v=""/>
    <n v="49029"/>
    <x v="14"/>
    <n v="2401100000"/>
    <x v="3"/>
    <s v="Surface Coating"/>
    <s v="Industrial Maintenance Coatings"/>
    <s v="Total: All Solvent Types"/>
    <s v=""/>
    <s v=""/>
    <m/>
    <m/>
    <m/>
    <m/>
    <n v="3.6202427642324997"/>
    <m/>
    <m/>
  </r>
  <r>
    <x v="0"/>
    <s v=""/>
    <s v=""/>
    <n v="49029"/>
    <x v="14"/>
    <n v="2401200000"/>
    <x v="3"/>
    <s v="Surface Coating"/>
    <s v="Other Special Purpose Coatings"/>
    <s v="Total: All Solvent Types"/>
    <s v=""/>
    <s v=""/>
    <m/>
    <m/>
    <m/>
    <m/>
    <n v="3.6014999999999998E-2"/>
    <m/>
    <m/>
  </r>
  <r>
    <x v="0"/>
    <s v=""/>
    <s v=""/>
    <n v="49029"/>
    <x v="14"/>
    <n v="2415000000"/>
    <x v="3"/>
    <s v="Degreasing"/>
    <s v="All Processes/All Industries"/>
    <s v="Total: All Solvent Types"/>
    <s v=""/>
    <s v=""/>
    <m/>
    <m/>
    <m/>
    <m/>
    <n v="85.229984455127266"/>
    <m/>
    <m/>
  </r>
  <r>
    <x v="0"/>
    <s v=""/>
    <s v=""/>
    <n v="49029"/>
    <x v="14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29"/>
    <x v="14"/>
    <n v="2425000000"/>
    <x v="3"/>
    <s v="Graphic Arts"/>
    <s v="All Processes"/>
    <s v="Total: All Solvent Types"/>
    <s v=""/>
    <s v=""/>
    <m/>
    <m/>
    <m/>
    <m/>
    <n v="0.54018750000000004"/>
    <m/>
    <m/>
  </r>
  <r>
    <x v="0"/>
    <s v=""/>
    <s v=""/>
    <n v="49029"/>
    <x v="14"/>
    <n v="2460100000"/>
    <x v="3"/>
    <s v="Miscellaneous Non-industrial: Consumer and Commercial"/>
    <s v="All Personal Care Products"/>
    <s v="Total: All Solvent Types"/>
    <s v=""/>
    <s v=""/>
    <m/>
    <m/>
    <m/>
    <m/>
    <n v="12.005000000000001"/>
    <m/>
    <m/>
  </r>
  <r>
    <x v="0"/>
    <s v=""/>
    <s v=""/>
    <n v="49029"/>
    <x v="14"/>
    <n v="2460200000"/>
    <x v="3"/>
    <s v="Miscellaneous Non-industrial: Consumer and Commercial"/>
    <s v="All Household Products"/>
    <s v="Total: All Solvent Types"/>
    <s v=""/>
    <s v=""/>
    <m/>
    <m/>
    <m/>
    <m/>
    <n v="13.205500000000002"/>
    <m/>
    <m/>
  </r>
  <r>
    <x v="0"/>
    <s v=""/>
    <s v=""/>
    <n v="49029"/>
    <x v="14"/>
    <n v="2460400000"/>
    <x v="3"/>
    <s v="Miscellaneous Non-industrial: Consumer and Commercial"/>
    <s v="All Automotive Aftermarket Products"/>
    <s v="Total: All Solvent Types"/>
    <s v=""/>
    <s v=""/>
    <m/>
    <m/>
    <m/>
    <m/>
    <n v="8.1634000000000011"/>
    <m/>
    <m/>
  </r>
  <r>
    <x v="0"/>
    <s v=""/>
    <s v=""/>
    <n v="49029"/>
    <x v="14"/>
    <n v="2460500000"/>
    <x v="3"/>
    <s v="Miscellaneous Non-industrial: Consumer and Commercial"/>
    <s v="All Coatings and Related Products"/>
    <s v="Total: All Solvent Types"/>
    <s v=""/>
    <s v=""/>
    <m/>
    <m/>
    <m/>
    <m/>
    <n v="5.702375"/>
    <m/>
    <m/>
  </r>
  <r>
    <x v="0"/>
    <s v=""/>
    <s v=""/>
    <n v="49029"/>
    <x v="14"/>
    <n v="2460600000"/>
    <x v="3"/>
    <s v="Miscellaneous Non-industrial: Consumer and Commercial"/>
    <s v="All Adhesives and Sealants"/>
    <s v="Total: All Solvent Types"/>
    <s v=""/>
    <s v=""/>
    <m/>
    <m/>
    <m/>
    <m/>
    <n v="3.4214249999999997"/>
    <m/>
    <m/>
  </r>
  <r>
    <x v="0"/>
    <s v=""/>
    <s v=""/>
    <n v="49029"/>
    <x v="14"/>
    <n v="2460800000"/>
    <x v="3"/>
    <s v="Miscellaneous Non-industrial: Consumer and Commercial"/>
    <s v="All FIFRA Related Products"/>
    <s v="Total: All Solvent Types"/>
    <s v=""/>
    <s v=""/>
    <m/>
    <m/>
    <m/>
    <m/>
    <n v="10.68445"/>
    <m/>
    <m/>
  </r>
  <r>
    <x v="0"/>
    <s v=""/>
    <s v=""/>
    <n v="49029"/>
    <x v="14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0.42017500000000008"/>
    <m/>
    <m/>
  </r>
  <r>
    <x v="0"/>
    <s v=""/>
    <s v=""/>
    <n v="49029"/>
    <x v="14"/>
    <n v="2461021000"/>
    <x v="3"/>
    <s v="Miscellaneous Non-industrial: Commercial"/>
    <s v="Cutback Asphalt"/>
    <s v="Total: All Solvent Types"/>
    <s v=""/>
    <s v=""/>
    <m/>
    <m/>
    <m/>
    <m/>
    <n v="1.3069894603319672"/>
    <m/>
    <m/>
  </r>
  <r>
    <x v="0"/>
    <s v=""/>
    <s v=""/>
    <n v="49029"/>
    <x v="14"/>
    <n v="2461022000"/>
    <x v="3"/>
    <s v="Miscellaneous Non-industrial: Commercial"/>
    <s v="Emulsified Asphalt"/>
    <s v="Total: All Solvent Types"/>
    <s v=""/>
    <s v=""/>
    <m/>
    <m/>
    <m/>
    <m/>
    <n v="4.0224641405501211"/>
    <m/>
    <m/>
  </r>
  <r>
    <x v="0"/>
    <s v=""/>
    <s v=""/>
    <n v="49029"/>
    <x v="14"/>
    <n v="2461160000"/>
    <x v="3"/>
    <s v="Miscellaneous Non-industrial: Commercial"/>
    <s v="Tank/Drum Cleaning: All Processes"/>
    <s v="Total: All Solvent Types"/>
    <s v=""/>
    <s v=""/>
    <m/>
    <m/>
    <m/>
    <m/>
    <n v="1.116367244635007E-3"/>
    <m/>
    <m/>
  </r>
  <r>
    <x v="0"/>
    <s v=""/>
    <s v=""/>
    <n v="49029"/>
    <x v="14"/>
    <n v="2461850000"/>
    <x v="3"/>
    <s v="Miscellaneous Non-industrial: Commercial"/>
    <s v="Pesticide Application: Agricultural"/>
    <s v="All Processes"/>
    <s v=""/>
    <s v=""/>
    <m/>
    <m/>
    <m/>
    <m/>
    <n v="2.8720994617198241"/>
    <m/>
    <m/>
  </r>
  <r>
    <x v="0"/>
    <s v=""/>
    <s v=""/>
    <n v="49029"/>
    <x v="14"/>
    <n v="2501011011"/>
    <x v="4"/>
    <s v="Petroleum and Petroleum Product Storage"/>
    <s v="Residential Portable Gas Cans"/>
    <s v="Permeation"/>
    <s v=""/>
    <s v=""/>
    <m/>
    <m/>
    <m/>
    <m/>
    <n v="0.12293931700000001"/>
    <m/>
    <m/>
  </r>
  <r>
    <x v="0"/>
    <s v=""/>
    <s v=""/>
    <n v="49029"/>
    <x v="14"/>
    <n v="2501011012"/>
    <x v="4"/>
    <s v="Petroleum and Petroleum Product Storage"/>
    <s v="Residential Portable Gas Cans"/>
    <s v="Evaporation (includes Diurnal losses)"/>
    <s v=""/>
    <s v=""/>
    <m/>
    <m/>
    <m/>
    <m/>
    <n v="0.137943068"/>
    <m/>
    <m/>
  </r>
  <r>
    <x v="0"/>
    <s v=""/>
    <s v=""/>
    <n v="49029"/>
    <x v="14"/>
    <n v="2501011013"/>
    <x v="4"/>
    <s v="Petroleum and Petroleum Product Storage"/>
    <s v="Residential Portable Gas Cans"/>
    <s v="Spillage During Transport"/>
    <s v=""/>
    <s v=""/>
    <m/>
    <m/>
    <m/>
    <m/>
    <n v="0.166267"/>
    <m/>
    <m/>
  </r>
  <r>
    <x v="0"/>
    <s v=""/>
    <s v=""/>
    <n v="49029"/>
    <x v="14"/>
    <n v="2501011014"/>
    <x v="4"/>
    <s v="Petroleum and Petroleum Product Storage"/>
    <s v="Residential Portable Gas Cans"/>
    <s v="Refilling at the Pump - Vapor Displacement"/>
    <s v=""/>
    <s v=""/>
    <m/>
    <m/>
    <m/>
    <m/>
    <n v="2.5673442000000001E-2"/>
    <m/>
    <m/>
  </r>
  <r>
    <x v="0"/>
    <s v=""/>
    <s v=""/>
    <n v="49029"/>
    <x v="14"/>
    <n v="2501011015"/>
    <x v="4"/>
    <s v="Petroleum and Petroleum Product Storage"/>
    <s v="Residential Portable Gas Cans"/>
    <s v="Refilling at the Pump - Spillage"/>
    <s v=""/>
    <s v=""/>
    <m/>
    <m/>
    <m/>
    <m/>
    <n v="4.5738100000000002E-3"/>
    <m/>
    <m/>
  </r>
  <r>
    <x v="0"/>
    <s v=""/>
    <s v=""/>
    <n v="49029"/>
    <x v="14"/>
    <n v="2501012011"/>
    <x v="4"/>
    <s v="Petroleum and Petroleum Product Storage"/>
    <s v="Commercial Portable Gas Cans"/>
    <s v="Permeation"/>
    <s v=""/>
    <s v=""/>
    <m/>
    <m/>
    <m/>
    <m/>
    <n v="5.3716349999999996E-3"/>
    <m/>
    <m/>
  </r>
  <r>
    <x v="0"/>
    <s v=""/>
    <s v=""/>
    <n v="49029"/>
    <x v="14"/>
    <n v="2501012012"/>
    <x v="4"/>
    <s v="Petroleum and Petroleum Product Storage"/>
    <s v="Commercial Portable Gas Cans"/>
    <s v="Evaporation (includes Diurnal losses)"/>
    <s v=""/>
    <s v=""/>
    <m/>
    <m/>
    <m/>
    <m/>
    <n v="4.4059320000000004E-3"/>
    <m/>
    <m/>
  </r>
  <r>
    <x v="0"/>
    <s v=""/>
    <s v=""/>
    <n v="49029"/>
    <x v="14"/>
    <n v="2501012013"/>
    <x v="4"/>
    <s v="Petroleum and Petroleum Product Storage"/>
    <s v="Commercial Portable Gas Cans"/>
    <s v="Spillage During Transport"/>
    <s v=""/>
    <s v=""/>
    <m/>
    <m/>
    <m/>
    <m/>
    <n v="0.22681299999999999"/>
    <m/>
    <m/>
  </r>
  <r>
    <x v="0"/>
    <s v=""/>
    <s v=""/>
    <n v="49029"/>
    <x v="14"/>
    <n v="2501012014"/>
    <x v="4"/>
    <s v="Petroleum and Petroleum Product Storage"/>
    <s v="Commercial Portable Gas Cans"/>
    <s v="Refilling at the Pump - Vapor Displacement"/>
    <s v=""/>
    <s v=""/>
    <m/>
    <m/>
    <m/>
    <m/>
    <n v="7.3960762999999999E-2"/>
    <m/>
    <m/>
  </r>
  <r>
    <x v="0"/>
    <s v=""/>
    <s v=""/>
    <n v="49029"/>
    <x v="14"/>
    <n v="2501012015"/>
    <x v="4"/>
    <s v="Petroleum and Petroleum Product Storage"/>
    <s v="Commercial Portable Gas Cans"/>
    <s v="Refilling at the Pump - Spillage"/>
    <s v=""/>
    <s v=""/>
    <m/>
    <m/>
    <m/>
    <m/>
    <n v="8.8003999999999999E-3"/>
    <m/>
    <m/>
  </r>
  <r>
    <x v="0"/>
    <s v=""/>
    <s v=""/>
    <n v="49029"/>
    <x v="14"/>
    <n v="2501050120"/>
    <x v="4"/>
    <s v="Petroleum and Petroleum Product Storage"/>
    <s v="Bulk Terminals: All Evaporative Losses"/>
    <s v="Gasoline"/>
    <s v=""/>
    <s v=""/>
    <m/>
    <m/>
    <m/>
    <m/>
    <n v="1.2425124214740186"/>
    <m/>
    <m/>
  </r>
  <r>
    <x v="0"/>
    <s v=""/>
    <s v=""/>
    <n v="49029"/>
    <x v="14"/>
    <n v="2501055120"/>
    <x v="4"/>
    <s v="Petroleum and Petroleum Product Storage"/>
    <s v="Bulk Plants: All Evaporative Losses"/>
    <s v="Gasoline"/>
    <s v=""/>
    <s v=""/>
    <m/>
    <m/>
    <m/>
    <m/>
    <n v="0"/>
    <m/>
    <m/>
  </r>
  <r>
    <x v="0"/>
    <s v=""/>
    <s v=""/>
    <n v="49029"/>
    <x v="14"/>
    <n v="2501060050"/>
    <x v="4"/>
    <s v="Petroleum and Petroleum Product Storage"/>
    <s v="Gasoline Service Stations"/>
    <s v="Stage 1: Total"/>
    <s v=""/>
    <s v=""/>
    <m/>
    <m/>
    <m/>
    <m/>
    <n v="0.86789468763407107"/>
    <m/>
    <m/>
  </r>
  <r>
    <x v="0"/>
    <s v=""/>
    <s v=""/>
    <n v="49029"/>
    <x v="14"/>
    <n v="2501060201"/>
    <x v="4"/>
    <s v="Petroleum and Petroleum Product Storage"/>
    <s v="Gasoline Service Stations"/>
    <s v="Underground Tank: Breathing and Emptying"/>
    <s v=""/>
    <s v=""/>
    <m/>
    <m/>
    <m/>
    <m/>
    <n v="2.8929822921135702"/>
    <m/>
    <m/>
  </r>
  <r>
    <x v="0"/>
    <s v=""/>
    <s v=""/>
    <n v="49029"/>
    <x v="14"/>
    <n v="2501080050"/>
    <x v="4"/>
    <s v="Petroleum and Petroleum Product Storage"/>
    <s v="Airports : Aviation Gasoline"/>
    <s v="Stage 1: Total"/>
    <s v=""/>
    <s v=""/>
    <m/>
    <m/>
    <m/>
    <m/>
    <n v="0.16593512160995397"/>
    <m/>
    <m/>
  </r>
  <r>
    <x v="0"/>
    <s v=""/>
    <s v=""/>
    <n v="49029"/>
    <x v="14"/>
    <n v="2501080100"/>
    <x v="4"/>
    <s v="Petroleum and Petroleum Product Storage"/>
    <s v="Airports : Aviation Gasoline"/>
    <s v="Stage 2: Total"/>
    <s v=""/>
    <s v=""/>
    <m/>
    <m/>
    <m/>
    <m/>
    <n v="9.163483492886848E-2"/>
    <m/>
    <m/>
  </r>
  <r>
    <x v="0"/>
    <s v=""/>
    <s v=""/>
    <n v="49029"/>
    <x v="14"/>
    <n v="2505030120"/>
    <x v="4"/>
    <s v="Petroleum and Petroleum Product Transport"/>
    <s v="Truck"/>
    <s v="Gasoline"/>
    <s v=""/>
    <s v=""/>
    <m/>
    <m/>
    <m/>
    <m/>
    <n v="0.15911402606624636"/>
    <m/>
    <m/>
  </r>
  <r>
    <x v="0"/>
    <s v=""/>
    <s v=""/>
    <n v="49029"/>
    <x v="14"/>
    <n v="2505040120"/>
    <x v="4"/>
    <s v="Petroleum and Petroleum Product Transport"/>
    <s v="Pipeline"/>
    <s v="Gasoline"/>
    <s v=""/>
    <s v=""/>
    <m/>
    <m/>
    <m/>
    <m/>
    <n v="0"/>
    <m/>
    <m/>
  </r>
  <r>
    <x v="0"/>
    <s v=""/>
    <s v=""/>
    <n v="49029"/>
    <x v="14"/>
    <n v="2610000100"/>
    <x v="5"/>
    <s v="Open Burning"/>
    <s v="All Categories"/>
    <s v="Yard Waste - Leaf Species Unspecified"/>
    <s v=""/>
    <s v=""/>
    <n v="0.3738695747832203"/>
    <n v="0.28821605520038457"/>
    <n v="1.2915494401602157E-2"/>
    <n v="0"/>
    <n v="0.47583400426955313"/>
    <n v="1.9033360170782125"/>
    <m/>
  </r>
  <r>
    <x v="0"/>
    <s v=""/>
    <s v=""/>
    <n v="49029"/>
    <x v="14"/>
    <n v="2610000400"/>
    <x v="5"/>
    <s v="Open Burning"/>
    <s v="All Categories"/>
    <s v="Yard Waste - Brush Species Unspecified"/>
    <s v=""/>
    <s v=""/>
    <n v="0.33529303229422441"/>
    <n v="0.25847982874785369"/>
    <n v="2.8210158824552078E-2"/>
    <n v="8.4970357905277336E-2"/>
    <n v="0.32288736004005392"/>
    <n v="2.3791700213477656"/>
    <m/>
  </r>
  <r>
    <x v="0"/>
    <s v=""/>
    <s v=""/>
    <n v="49029"/>
    <x v="14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29"/>
    <x v="14"/>
    <n v="2610030000"/>
    <x v="5"/>
    <s v="Open Burning"/>
    <s v="Residential"/>
    <s v="Household Waste (use 26-10-000-xxx for Yard Wastes)"/>
    <s v=""/>
    <s v=""/>
    <n v="2.7982458098076872"/>
    <n v="2.5626040574028295"/>
    <n v="7.3638047626518099E-2"/>
    <n v="0.44182828575910854"/>
    <n v="0.63034168768299492"/>
    <n v="6.2592340482540383"/>
    <m/>
  </r>
  <r>
    <x v="0"/>
    <s v=""/>
    <s v=""/>
    <n v="49029"/>
    <x v="14"/>
    <n v="2620030000"/>
    <x v="5"/>
    <s v="Landfills"/>
    <s v="Municipal"/>
    <s v="Total"/>
    <s v=""/>
    <s v=""/>
    <n v="0"/>
    <n v="0"/>
    <m/>
    <m/>
    <n v="0"/>
    <m/>
    <n v="0"/>
  </r>
  <r>
    <x v="0"/>
    <s v=""/>
    <s v=""/>
    <n v="49029"/>
    <x v="14"/>
    <n v="2630020000"/>
    <x v="5"/>
    <s v="Wastewater Treatment"/>
    <s v="Public Owned"/>
    <s v="Total Processed"/>
    <s v=""/>
    <s v=""/>
    <m/>
    <m/>
    <m/>
    <m/>
    <n v="4.9122916666666669E-2"/>
    <m/>
    <n v="9.7667916666666684E-3"/>
  </r>
  <r>
    <x v="0"/>
    <s v=""/>
    <s v=""/>
    <n v="49029"/>
    <x v="14"/>
    <n v="2660000000"/>
    <x v="5"/>
    <s v="Leaking Underground Storage Tanks"/>
    <s v="Leaking Underground Storage Tanks"/>
    <s v="Total: All Storage Types"/>
    <s v=""/>
    <s v=""/>
    <m/>
    <m/>
    <m/>
    <m/>
    <n v="0"/>
    <m/>
    <m/>
  </r>
  <r>
    <x v="0"/>
    <s v=""/>
    <s v=""/>
    <n v="49029"/>
    <x v="14"/>
    <n v="2680003000"/>
    <x v="5"/>
    <s v="Composting"/>
    <s v="100% Green Waste (e.g., residential or municipal yard wastes)"/>
    <s v="All Processes"/>
    <s v=""/>
    <s v=""/>
    <m/>
    <m/>
    <m/>
    <m/>
    <n v="1.8110077729171774"/>
    <m/>
    <n v="0.25594542400970816"/>
  </r>
  <r>
    <x v="0"/>
    <s v=""/>
    <s v=""/>
    <n v="49029"/>
    <x v="14"/>
    <n v="2701200000"/>
    <x v="6"/>
    <s v="Biogenic"/>
    <s v="Vegetation"/>
    <s v="Total"/>
    <s v=""/>
    <s v=""/>
    <m/>
    <m/>
    <m/>
    <m/>
    <n v="6917.3"/>
    <n v="1084.52"/>
    <m/>
  </r>
  <r>
    <x v="0"/>
    <s v=""/>
    <s v=""/>
    <n v="49029"/>
    <x v="14"/>
    <n v="2701220000"/>
    <x v="6"/>
    <s v="Biogenic"/>
    <s v="Vegetation/Agriculture"/>
    <s v="Total"/>
    <s v=""/>
    <s v=""/>
    <m/>
    <m/>
    <m/>
    <n v="35.572800000000001"/>
    <m/>
    <m/>
    <m/>
  </r>
  <r>
    <x v="0"/>
    <s v=""/>
    <s v=""/>
    <n v="49029"/>
    <x v="14"/>
    <n v="2801000003"/>
    <x v="7"/>
    <s v="Agriculture Production - Crops"/>
    <s v="Agriculture - Crops"/>
    <s v="Tilling"/>
    <s v=""/>
    <s v=""/>
    <n v="261.339133003543"/>
    <n v="52.267826600708503"/>
    <m/>
    <m/>
    <m/>
    <m/>
    <m/>
  </r>
  <r>
    <x v="0"/>
    <s v=""/>
    <s v=""/>
    <n v="49029"/>
    <x v="14"/>
    <n v="2801000005"/>
    <x v="7"/>
    <s v="Agriculture Production - Crops"/>
    <s v="Agriculture - Crops"/>
    <s v="Harvesting"/>
    <s v=""/>
    <s v=""/>
    <n v="13.906039999999999"/>
    <n v="2.0859059999999996"/>
    <m/>
    <m/>
    <m/>
    <m/>
    <m/>
  </r>
  <r>
    <x v="0"/>
    <s v=""/>
    <s v=""/>
    <n v="49029"/>
    <x v="14"/>
    <n v="2801500000"/>
    <x v="7"/>
    <s v="Agriculture Production - Crops - as nonpoint"/>
    <s v="Agricultural Field Burning - whole field set on fire"/>
    <s v="Unspecified crop type and Burn Method"/>
    <s v=""/>
    <s v=""/>
    <n v="1.0216499999999999"/>
    <n v="0.75000599999999995"/>
    <n v="2.5839999999999998E-2"/>
    <n v="0.139375"/>
    <n v="0.34560999999999997"/>
    <n v="5.8818299999999999"/>
    <n v="0.40439599999999998"/>
  </r>
  <r>
    <x v="0"/>
    <s v=""/>
    <s v=""/>
    <n v="49029"/>
    <x v="14"/>
    <n v="2801700099"/>
    <x v="7"/>
    <s v="Agriculture Production - Crops"/>
    <s v="Fertilizer Application"/>
    <s v="Miscellaneous Fertilizers"/>
    <s v=""/>
    <s v=""/>
    <m/>
    <m/>
    <m/>
    <m/>
    <m/>
    <m/>
    <n v="3.8068141999999998"/>
  </r>
  <r>
    <x v="0"/>
    <s v=""/>
    <s v=""/>
    <n v="49029"/>
    <x v="14"/>
    <n v="2805020000"/>
    <x v="7"/>
    <s v="Agriculture Production - Livestock"/>
    <s v="Cattle and Calves Waste Emissions"/>
    <s v="Total (see also 28-05-001, -002, -003)"/>
    <s v=""/>
    <s v=""/>
    <n v="84.881000299999997"/>
    <n v="17.642439799999998"/>
    <m/>
    <m/>
    <n v="2.9965920000000001"/>
    <m/>
    <n v="37.32047"/>
  </r>
  <r>
    <x v="0"/>
    <s v=""/>
    <s v=""/>
    <n v="49029"/>
    <x v="14"/>
    <n v="2805025000"/>
    <x v="7"/>
    <s v="Agriculture Production - Livestock"/>
    <s v="Swine production composite"/>
    <s v="Not Elsewhere Classified (see also 28-05-039, -047, -053)"/>
    <s v=""/>
    <s v=""/>
    <n v="9.0004026000000001E-2"/>
    <n v="9.5897500000000004E-4"/>
    <m/>
    <m/>
    <n v="9.198568E-2"/>
    <m/>
    <n v="1.145618"/>
  </r>
  <r>
    <x v="0"/>
    <s v=""/>
    <s v=""/>
    <n v="49029"/>
    <x v="14"/>
    <n v="2805030000"/>
    <x v="7"/>
    <s v="Agriculture Production - Livestock"/>
    <s v="Poultry Waste Emissions"/>
    <s v="Not Elsewhere Classified (see also 28-05-007, -008, -009)"/>
    <s v=""/>
    <s v=""/>
    <n v="6.5297629999999995E-2"/>
    <n v="7.3223999999999997E-3"/>
    <m/>
    <m/>
    <n v="3.3383999999999997E-2"/>
    <m/>
    <n v="3.9157989999999998"/>
  </r>
  <r>
    <x v="0"/>
    <s v=""/>
    <s v=""/>
    <n v="49029"/>
    <x v="14"/>
    <n v="2805030009"/>
    <x v="7"/>
    <s v="Agriculture Production - Livestock"/>
    <s v="Poultry Waste Emissions"/>
    <s v="Turkeys"/>
    <s v=""/>
    <s v=""/>
    <n v="4.6965829000000001E-2"/>
    <n v="3.7785380000000001E-3"/>
    <m/>
    <m/>
    <m/>
    <m/>
    <n v="70.8"/>
  </r>
  <r>
    <x v="0"/>
    <s v=""/>
    <s v=""/>
    <n v="49029"/>
    <x v="14"/>
    <n v="2805040000"/>
    <x v="7"/>
    <s v="Agriculture Production - Livestock"/>
    <s v="Sheep and Lambs Waste Emissions"/>
    <s v="Total"/>
    <s v=""/>
    <s v=""/>
    <m/>
    <m/>
    <m/>
    <m/>
    <m/>
    <m/>
    <n v="47.92"/>
  </r>
  <r>
    <x v="0"/>
    <s v=""/>
    <s v=""/>
    <n v="49029"/>
    <x v="14"/>
    <n v="2805045000"/>
    <x v="7"/>
    <s v="Agriculture Production - Livestock"/>
    <s v="Goats Waste Emissions"/>
    <s v="Not Elsewhere Classified"/>
    <s v=""/>
    <s v=""/>
    <m/>
    <m/>
    <m/>
    <m/>
    <m/>
    <m/>
    <n v="1.18"/>
  </r>
  <r>
    <x v="0"/>
    <s v=""/>
    <s v=""/>
    <n v="49029"/>
    <x v="14"/>
    <n v="2806010000"/>
    <x v="7"/>
    <s v="Domestic Animals Waste Emissions"/>
    <s v="Cats"/>
    <s v="Total"/>
    <s v=""/>
    <s v=""/>
    <m/>
    <m/>
    <m/>
    <m/>
    <m/>
    <m/>
    <n v="0.63501647999999999"/>
  </r>
  <r>
    <x v="0"/>
    <s v=""/>
    <s v=""/>
    <n v="49029"/>
    <x v="14"/>
    <n v="2806015000"/>
    <x v="7"/>
    <s v="Domestic Animals Waste Emissions"/>
    <s v="Dogs"/>
    <s v="Total"/>
    <s v=""/>
    <s v=""/>
    <m/>
    <m/>
    <m/>
    <m/>
    <m/>
    <m/>
    <n v="4.7542801249999993"/>
  </r>
  <r>
    <x v="0"/>
    <s v=""/>
    <s v=""/>
    <n v="49029"/>
    <x v="14"/>
    <n v="2807025000"/>
    <x v="7"/>
    <s v="Wild Animals Waste Emissions"/>
    <s v="Elk"/>
    <s v="Total"/>
    <s v=""/>
    <s v=""/>
    <m/>
    <m/>
    <m/>
    <m/>
    <m/>
    <m/>
    <n v="11.003594735668992"/>
  </r>
  <r>
    <x v="0"/>
    <s v=""/>
    <s v=""/>
    <n v="49029"/>
    <x v="14"/>
    <n v="2807030000"/>
    <x v="7"/>
    <s v="Wild Animals Waste Emissions"/>
    <s v="Deer"/>
    <s v="Total"/>
    <s v=""/>
    <s v=""/>
    <m/>
    <m/>
    <m/>
    <m/>
    <m/>
    <m/>
    <n v="13.076234545438004"/>
  </r>
  <r>
    <x v="0"/>
    <s v=""/>
    <s v=""/>
    <n v="49029"/>
    <x v="14"/>
    <n v="2810001001"/>
    <x v="7"/>
    <s v="Other Combustion - as Event"/>
    <s v="Forest Wildfires"/>
    <s v="Smoldering"/>
    <s v=""/>
    <s v=""/>
    <n v="174.04079999999999"/>
    <n v="147.4923"/>
    <n v="8.6904970000000006"/>
    <n v="8.0519839999999991"/>
    <n v="434.76870000000002"/>
    <n v="1863.338"/>
    <n v="30.244700000000002"/>
  </r>
  <r>
    <x v="0"/>
    <s v=""/>
    <s v=""/>
    <n v="49029"/>
    <x v="14"/>
    <n v="2810001002"/>
    <x v="7"/>
    <s v="Other Combustion - as Event"/>
    <s v="Forest Wildfires"/>
    <s v="Flaming"/>
    <s v=""/>
    <s v=""/>
    <n v="176.1317"/>
    <n v="149.26410000000001"/>
    <n v="20.093229999999998"/>
    <n v="49.618009999999998"/>
    <n v="355.56790000000001"/>
    <n v="1472.1369999999999"/>
    <n v="24.735209999999999"/>
  </r>
  <r>
    <x v="0"/>
    <s v=""/>
    <s v=""/>
    <n v="49029"/>
    <x v="14"/>
    <n v="2810010000"/>
    <x v="7"/>
    <s v="Other Combustion"/>
    <s v="Human Perspiration and Respiration"/>
    <s v="Total"/>
    <s v=""/>
    <s v=""/>
    <m/>
    <m/>
    <m/>
    <m/>
    <m/>
    <m/>
    <n v="3.4544387500000004"/>
  </r>
  <r>
    <x v="0"/>
    <s v=""/>
    <s v=""/>
    <n v="49029"/>
    <x v="14"/>
    <n v="2810025000"/>
    <x v="7"/>
    <s v="Other Combustion"/>
    <s v="Residential Grilling (see 23-02-002-xxx for Commercial)"/>
    <s v="Total"/>
    <s v=""/>
    <s v=""/>
    <n v="0.56869445799999996"/>
    <n v="0.45520568"/>
    <m/>
    <n v="6.2006186999999997E-2"/>
    <n v="0.16440638499999999"/>
    <n v="2.9984683109999999"/>
    <m/>
  </r>
  <r>
    <x v="0"/>
    <s v=""/>
    <s v=""/>
    <n v="49029"/>
    <x v="14"/>
    <n v="2810030000"/>
    <x v="7"/>
    <s v="Other Combustion"/>
    <s v="Structure Fires"/>
    <s v="Unspecified"/>
    <s v=""/>
    <s v=""/>
    <n v="0.17146741499999998"/>
    <n v="0.17146741499999998"/>
    <m/>
    <n v="2.2227257499999993E-2"/>
    <n v="0.17464273749999995"/>
    <n v="0.95259674999999977"/>
    <m/>
  </r>
  <r>
    <x v="0"/>
    <s v=""/>
    <s v=""/>
    <n v="49029"/>
    <x v="14"/>
    <n v="2810040000"/>
    <x v="7"/>
    <s v="Other Combustion"/>
    <s v="Aircraft/Rocket Engine Firing and Testing"/>
    <s v="Total"/>
    <s v=""/>
    <s v=""/>
    <n v="1.6689999999999999E-3"/>
    <n v="1.6689999999999999E-3"/>
    <n v="6.8400000000000004E-4"/>
    <n v="2.6200000000000003E-4"/>
    <n v="1.0918000000000001E-2"/>
    <n v="0.70230000000000004"/>
    <m/>
  </r>
  <r>
    <x v="0"/>
    <s v=""/>
    <s v=""/>
    <n v="49029"/>
    <x v="14"/>
    <n v="2810050000"/>
    <x v="7"/>
    <s v="Other Combustion"/>
    <s v="Motor Vehicle Fires"/>
    <s v="Unspecified"/>
    <s v=""/>
    <s v=""/>
    <n v="3.4950140558700417E-2"/>
    <n v="3.4950140558700417E-2"/>
    <m/>
    <n v="1.3980056223480168E-3"/>
    <n v="1.1184044978784134E-2"/>
    <n v="4.3687675698375526E-2"/>
    <m/>
  </r>
  <r>
    <x v="0"/>
    <s v=""/>
    <s v=""/>
    <n v="49029"/>
    <x v="14"/>
    <n v="2810060100"/>
    <x v="7"/>
    <s v="Other Combustion"/>
    <s v="Cremation"/>
    <s v="Humans"/>
    <s v=""/>
    <s v=""/>
    <n v="1.8891266199128399E-3"/>
    <n v="1.2584489637265501E-3"/>
    <n v="1.3525619680263201E-3"/>
    <n v="2.2155462911842201E-3"/>
    <n v="1.86080994680922E-4"/>
    <n v="1.8338416867105399E-3"/>
    <m/>
  </r>
  <r>
    <x v="0"/>
    <s v=""/>
    <s v=""/>
    <n v="49029"/>
    <x v="14"/>
    <n v="2810060200"/>
    <x v="7"/>
    <s v="Other Combustion"/>
    <s v="Cremation"/>
    <s v="Animals"/>
    <s v=""/>
    <s v=""/>
    <n v="1.78492388480281E-4"/>
    <n v="1.18903391095326E-4"/>
    <n v="1.2779557161274099E-4"/>
    <n v="2.0933385043314101E-4"/>
    <n v="1.7581691370648601E-5"/>
    <n v="1.7326884249334901E-4"/>
    <m/>
  </r>
  <r>
    <x v="0"/>
    <s v=""/>
    <s v=""/>
    <n v="49029"/>
    <x v="14"/>
    <n v="2811015001"/>
    <x v="7"/>
    <s v="Other Combustion - as Event"/>
    <s v="Prescribed Forest Burning"/>
    <s v="Smoldering"/>
    <s v=""/>
    <s v=""/>
    <n v="0"/>
    <n v="0"/>
    <n v="0"/>
    <n v="0"/>
    <n v="0"/>
    <n v="0"/>
    <n v="0"/>
  </r>
  <r>
    <x v="0"/>
    <s v=""/>
    <s v=""/>
    <n v="49029"/>
    <x v="14"/>
    <n v="2811015002"/>
    <x v="7"/>
    <s v="Other Combustion - as Event"/>
    <s v="Prescribed Forest Burning"/>
    <s v="Flaming"/>
    <s v=""/>
    <s v=""/>
    <n v="0"/>
    <n v="0"/>
    <n v="0"/>
    <n v="0"/>
    <n v="0"/>
    <n v="0"/>
    <n v="0"/>
  </r>
  <r>
    <x v="0"/>
    <s v=""/>
    <s v=""/>
    <n v="49031"/>
    <x v="15"/>
    <n v="2102004001"/>
    <x v="0"/>
    <s v="Industrial"/>
    <s v="Distillate Oil"/>
    <s v="All Boiler Types"/>
    <s v=""/>
    <s v=""/>
    <n v="1.7885608837730203E-4"/>
    <n v="1.2053345086296441E-4"/>
    <n v="3.3127258108143769E-3"/>
    <n v="1.55527033371567E-3"/>
    <n v="1.55527033371567E-5"/>
    <n v="3.888175834289175E-4"/>
    <n v="6.2210813348626801E-5"/>
  </r>
  <r>
    <x v="0"/>
    <s v=""/>
    <s v=""/>
    <n v="49031"/>
    <x v="15"/>
    <n v="2102004002"/>
    <x v="0"/>
    <s v="Industrial"/>
    <s v="Distillate Oil"/>
    <s v="All IC Engine Types"/>
    <s v=""/>
    <s v=""/>
    <n v="1.2498568600842513E-2"/>
    <n v="1.1722795377341942E-2"/>
    <n v="1.2239977526342323E-2"/>
    <n v="0.17354334333123855"/>
    <n v="1.2067583476675529E-2"/>
    <n v="3.7352044094471876E-2"/>
    <n v="2.298587328890577E-4"/>
  </r>
  <r>
    <x v="0"/>
    <s v=""/>
    <s v=""/>
    <n v="49031"/>
    <x v="15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31"/>
    <x v="15"/>
    <n v="2102006000"/>
    <x v="0"/>
    <s v="Industrial"/>
    <s v="Natural Gas"/>
    <s v="Total: Boilers and IC Engines"/>
    <s v=""/>
    <s v=""/>
    <n v="1.0613317280715354E-4"/>
    <n v="8.7763969821300043E-5"/>
    <n v="1.224613532390233E-4"/>
    <n v="2.0410225539837217E-2"/>
    <n v="1.1225624046910469E-3"/>
    <n v="1.7144589453463262E-2"/>
    <n v="6.5312721727479102E-4"/>
  </r>
  <r>
    <x v="0"/>
    <s v=""/>
    <s v=""/>
    <n v="49031"/>
    <x v="15"/>
    <n v="2102007000"/>
    <x v="0"/>
    <s v="Industrial"/>
    <s v="Liquified Petroleum Gas (LPG)"/>
    <s v="Total: All Boiler Types"/>
    <s v=""/>
    <s v=""/>
    <n v="1.9054194325423057E-5"/>
    <n v="1.5243355460338445E-5"/>
    <n v="2.2865033190507667E-5"/>
    <n v="5.4228237050154022E-3"/>
    <n v="1.9816362098439976E-4"/>
    <n v="3.0372385754724347E-3"/>
    <n v="1.1432516595253832E-4"/>
  </r>
  <r>
    <x v="0"/>
    <s v=""/>
    <s v=""/>
    <n v="49031"/>
    <x v="15"/>
    <n v="2102008000"/>
    <x v="0"/>
    <s v="Industrial"/>
    <s v="Wood"/>
    <s v="Total: All Boiler Types"/>
    <s v=""/>
    <s v=""/>
    <n v="3.5733048476304084E-3"/>
    <n v="3.089491812167877E-3"/>
    <n v="1.7279036980804685E-4"/>
    <n v="1.520555254310812E-3"/>
    <n v="1.1749745146947185E-4"/>
    <n v="4.1469688753931234E-3"/>
    <n v="4.8381303546253112E-5"/>
  </r>
  <r>
    <x v="0"/>
    <s v=""/>
    <s v=""/>
    <n v="49031"/>
    <x v="15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31"/>
    <x v="15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31"/>
    <x v="15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31"/>
    <x v="15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31"/>
    <x v="15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31"/>
    <x v="15"/>
    <n v="2103006000"/>
    <x v="0"/>
    <s v="Commercial/Institutional"/>
    <s v="Natural Gas"/>
    <s v="Total: Boilers and IC Engines"/>
    <s v=""/>
    <s v=""/>
    <n v="1.1952480403993996E-3"/>
    <n v="9.8837818725334959E-4"/>
    <n v="1.3791323543069995E-3"/>
    <n v="0.22985539238449992"/>
    <n v="1.2642046581147495E-2"/>
    <n v="0.19307852960297991"/>
    <n v="1.1262914226840496E-3"/>
  </r>
  <r>
    <x v="0"/>
    <s v=""/>
    <s v=""/>
    <n v="49031"/>
    <x v="15"/>
    <n v="2103007000"/>
    <x v="0"/>
    <s v="Commercial/Institutional"/>
    <s v="Liquified Petroleum Gas (LPG)"/>
    <s v="Total: All Combustor Types"/>
    <s v=""/>
    <s v=""/>
    <n v="5.9610460449964947E-5"/>
    <n v="4.7688368359971955E-5"/>
    <n v="7.1532552539957926E-5"/>
    <n v="1.6965137044060021E-2"/>
    <n v="6.1994878867963543E-4"/>
    <n v="9.5019073957244102E-3"/>
    <n v="3.5766276269978963E-4"/>
  </r>
  <r>
    <x v="0"/>
    <s v=""/>
    <s v=""/>
    <n v="49031"/>
    <x v="15"/>
    <n v="2103008000"/>
    <x v="0"/>
    <s v="Commercial/Institutional"/>
    <s v="Wood"/>
    <s v="Total: All Boiler Types"/>
    <s v=""/>
    <s v=""/>
    <n v="7.5408390075036094E-3"/>
    <n v="6.5198356602594069E-3"/>
    <n v="3.6464405258721514E-4"/>
    <n v="3.208867662767493E-3"/>
    <n v="2.4795795575930632E-4"/>
    <n v="8.7514572620931638E-3"/>
    <n v="7.2928810517443028E-5"/>
  </r>
  <r>
    <x v="0"/>
    <s v=""/>
    <s v=""/>
    <n v="49031"/>
    <x v="15"/>
    <n v="2103011000"/>
    <x v="0"/>
    <s v="Commercial/Institutional"/>
    <s v="Kerosene"/>
    <s v="Total: All Combustor Types"/>
    <s v=""/>
    <s v=""/>
    <n v="1.3823858730711852E-5"/>
    <n v="1.2406027066023457E-5"/>
    <n v="2.5166512048219013E-4"/>
    <n v="1.1401729636869178E-4"/>
    <n v="1.9495185389465435E-6"/>
    <n v="2.8356633293767902E-5"/>
    <n v="4.7261055489613178E-6"/>
  </r>
  <r>
    <x v="0"/>
    <s v=""/>
    <s v=""/>
    <n v="49031"/>
    <x v="15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31"/>
    <x v="15"/>
    <n v="2104004000"/>
    <x v="0"/>
    <s v="Residential"/>
    <s v="Distillate Oil"/>
    <s v="Total: All Combustor Types"/>
    <s v=""/>
    <s v=""/>
    <n v="7.8427011918477091E-2"/>
    <n v="7.018888041443537E-2"/>
    <n v="1.4037776082887077"/>
    <n v="0.59314546829100323"/>
    <n v="2.3066768211316788E-2"/>
    <n v="0.16476263008083422"/>
    <n v="3.2952526016166842E-2"/>
  </r>
  <r>
    <x v="0"/>
    <s v=""/>
    <s v=""/>
    <n v="49031"/>
    <x v="15"/>
    <n v="2104006000"/>
    <x v="0"/>
    <s v="Residential"/>
    <s v="Natural Gas"/>
    <s v="Total: All Combustor Types"/>
    <s v=""/>
    <s v=""/>
    <n v="7.8696405280797976E-3"/>
    <n v="6.5075873597582939E-3"/>
    <n v="9.0803544554766899E-3"/>
    <n v="1.4225888646913478"/>
    <n v="8.3236582508536314E-2"/>
    <n v="0.60535696369844594"/>
    <n v="4.8428557095875673E-2"/>
  </r>
  <r>
    <x v="0"/>
    <s v=""/>
    <s v=""/>
    <n v="49031"/>
    <x v="15"/>
    <n v="2104007000"/>
    <x v="0"/>
    <s v="Residential"/>
    <s v="Liquified Petroleum Gas (LPG)"/>
    <s v="Total: All Combustor Types"/>
    <s v=""/>
    <s v=""/>
    <n v="4.4859692275678423E-4"/>
    <n v="3.7095514757681206E-4"/>
    <n v="5.1761183410005298E-4"/>
    <n v="0.12187284319439963"/>
    <n v="4.7447751448344158E-3"/>
    <n v="3.4560955532740203E-2"/>
    <n v="4.2226731383987085E-4"/>
  </r>
  <r>
    <x v="0"/>
    <s v=""/>
    <s v=""/>
    <n v="49031"/>
    <x v="15"/>
    <n v="2104008100"/>
    <x v="0"/>
    <s v="Residential"/>
    <s v="Wood"/>
    <s v="Fireplace: general"/>
    <s v=""/>
    <s v=""/>
    <n v="0.28200259999999999"/>
    <n v="0.28200259999999999"/>
    <n v="4.7797050000000004E-3"/>
    <n v="3.1068083E-2"/>
    <n v="0.22584106600000001"/>
    <n v="1.780440147"/>
    <n v="2.1508672999999999E-2"/>
  </r>
  <r>
    <x v="0"/>
    <s v=""/>
    <s v=""/>
    <n v="49031"/>
    <x v="15"/>
    <n v="2104008210"/>
    <x v="0"/>
    <s v="Residential"/>
    <s v="Wood"/>
    <s v="Woodstove: fireplace inserts; non-EPA certified"/>
    <s v=""/>
    <s v=""/>
    <n v="0.180376748"/>
    <n v="0.180376748"/>
    <n v="2.3578660000000001E-3"/>
    <n v="1.6505062000000001E-2"/>
    <n v="0.31241724399999998"/>
    <n v="1.360488677"/>
    <n v="1.0020930000000001E-2"/>
  </r>
  <r>
    <x v="0"/>
    <s v=""/>
    <s v=""/>
    <n v="49031"/>
    <x v="15"/>
    <n v="2104008220"/>
    <x v="0"/>
    <s v="Residential"/>
    <s v="Wood"/>
    <s v="Woodstove: fireplace inserts; EPA certified; non-catalytic"/>
    <s v=""/>
    <s v=""/>
    <n v="7.5680186999999996E-2"/>
    <n v="7.5680186999999996E-2"/>
    <n v="1.544494E-3"/>
    <n v="8.8036139999999995E-3"/>
    <n v="4.6334807999999998E-2"/>
    <n v="0.543661752"/>
    <n v="3.4751109999999999E-3"/>
  </r>
  <r>
    <x v="0"/>
    <s v=""/>
    <s v=""/>
    <n v="49031"/>
    <x v="15"/>
    <n v="2104008230"/>
    <x v="0"/>
    <s v="Residential"/>
    <s v="Wood"/>
    <s v="Woodstove: fireplace inserts; EPA certified; catalytic"/>
    <s v=""/>
    <s v=""/>
    <n v="2.3304489000000001E-2"/>
    <n v="2.3304489000000001E-2"/>
    <n v="4.5695099999999998E-4"/>
    <n v="2.284754E-3"/>
    <n v="1.7135654E-2"/>
    <n v="0.119264152"/>
    <n v="1.028139E-3"/>
  </r>
  <r>
    <x v="0"/>
    <s v=""/>
    <s v=""/>
    <n v="49031"/>
    <x v="15"/>
    <n v="2104008310"/>
    <x v="0"/>
    <s v="Residential"/>
    <s v="Wood"/>
    <s v="Woodstove: freestanding, non-EPA certified"/>
    <s v=""/>
    <s v=""/>
    <n v="1.776919879"/>
    <n v="1.776919879"/>
    <n v="2.3227711000000002E-2"/>
    <n v="0.162593976"/>
    <n v="3.077671686"/>
    <n v="13.402389149999999"/>
    <n v="9.8717770999999996E-2"/>
  </r>
  <r>
    <x v="0"/>
    <s v=""/>
    <s v=""/>
    <n v="49031"/>
    <x v="15"/>
    <n v="2104008320"/>
    <x v="0"/>
    <s v="Residential"/>
    <s v="Wood"/>
    <s v="Woodstove: freestanding, EPA certified, non-catalytic"/>
    <s v=""/>
    <s v=""/>
    <n v="1.4113642959999999"/>
    <n v="1.4113642959999999"/>
    <n v="2.8803353E-2"/>
    <n v="0.16417911199999999"/>
    <n v="0.86410058899999997"/>
    <n v="10.13878025"/>
    <n v="6.4807543999999995E-2"/>
  </r>
  <r>
    <x v="0"/>
    <s v=""/>
    <s v=""/>
    <n v="49031"/>
    <x v="15"/>
    <n v="2104008330"/>
    <x v="0"/>
    <s v="Residential"/>
    <s v="Wood"/>
    <s v="Woodstove: freestanding, EPA certified, catalytic"/>
    <s v=""/>
    <s v=""/>
    <n v="0.97931386300000001"/>
    <n v="0.97931386300000001"/>
    <n v="1.9202232999999999E-2"/>
    <n v="9.6011162999999997E-2"/>
    <n v="0.72008372300000001"/>
    <n v="5.0117827119999996"/>
    <n v="4.3205023000000002E-2"/>
  </r>
  <r>
    <x v="0"/>
    <s v=""/>
    <s v=""/>
    <n v="49031"/>
    <x v="15"/>
    <n v="2104008400"/>
    <x v="0"/>
    <s v="Residential"/>
    <s v="Wood"/>
    <s v="Woodstove: pellet-fired, general (freestanding or FP insert)"/>
    <s v=""/>
    <s v=""/>
    <n v="7.5383840999999993E-2"/>
    <n v="7.5383840999999993E-2"/>
    <n v="7.8832769999999993E-3"/>
    <n v="9.3613920000000003E-2"/>
    <n v="5.4148262000000003E-2"/>
    <n v="0.39170034799999998"/>
    <n v="7.3905730000000001E-3"/>
  </r>
  <r>
    <x v="0"/>
    <s v=""/>
    <s v=""/>
    <n v="49031"/>
    <x v="15"/>
    <n v="2104008510"/>
    <x v="0"/>
    <s v="Residential"/>
    <s v="Wood"/>
    <s v="Furnace: Indoor, cordwood-fired, non-EPA certified"/>
    <s v=""/>
    <s v=""/>
    <n v="0.14508248400000001"/>
    <n v="0.14508248400000001"/>
    <n v="1.0670921999999999E-2"/>
    <n v="9.6791540000000006E-3"/>
    <n v="6.2028017999999997E-2"/>
    <n v="0.96511391400000002"/>
    <n v="9.461901E-3"/>
  </r>
  <r>
    <x v="0"/>
    <s v=""/>
    <s v=""/>
    <n v="49031"/>
    <x v="15"/>
    <n v="2104008610"/>
    <x v="0"/>
    <s v="Residential"/>
    <s v="Wood"/>
    <s v="Hydronic heater: outdoor"/>
    <s v=""/>
    <s v=""/>
    <n v="7.7443427999999995E-2"/>
    <n v="7.7443427999999995E-2"/>
    <n v="2.4564090000000001E-3"/>
    <n v="2.4201069999999999E-3"/>
    <n v="8.1557610000000003E-2"/>
    <n v="0.43561928300000002"/>
    <n v="2.057091E-3"/>
  </r>
  <r>
    <x v="0"/>
    <s v=""/>
    <s v=""/>
    <n v="49031"/>
    <x v="15"/>
    <n v="2104008700"/>
    <x v="0"/>
    <s v="Residential"/>
    <s v="Wood"/>
    <s v="Outdoor wood burning device, NEC (fire-pits, chimeas, etc)"/>
    <s v=""/>
    <s v=""/>
    <n v="6.4481699999999996E-3"/>
    <n v="6.4481699999999996E-3"/>
    <n v="1.0929099999999999E-4"/>
    <n v="7.1039200000000001E-4"/>
    <n v="5.1640009999999997E-3"/>
    <n v="4.0710904999999999E-2"/>
    <n v="4.9180999999999997E-4"/>
  </r>
  <r>
    <x v="0"/>
    <s v=""/>
    <s v=""/>
    <n v="49031"/>
    <x v="15"/>
    <n v="2104009000"/>
    <x v="0"/>
    <s v="Residential"/>
    <s v="Firelog"/>
    <s v="Total: All Combustor Types"/>
    <s v=""/>
    <s v=""/>
    <n v="0.120685625"/>
    <n v="0.116898764"/>
    <m/>
    <n v="3.1628524999999998E-2"/>
    <n v="0.16283503899999999"/>
    <n v="0.51484850000000004"/>
    <m/>
  </r>
  <r>
    <x v="0"/>
    <s v=""/>
    <s v=""/>
    <n v="49031"/>
    <x v="15"/>
    <n v="2104011000"/>
    <x v="0"/>
    <s v="Residential"/>
    <s v="Kerosene"/>
    <s v="Total: All Heater Types"/>
    <s v=""/>
    <s v=""/>
    <n v="3.350971094953332E-3"/>
    <n v="2.9989783328784022E-3"/>
    <n v="5.9979566657568033E-2"/>
    <n v="2.5343478869394948E-2"/>
    <n v="9.855797338098036E-4"/>
    <n v="7.0398552414985965E-3"/>
    <n v="1.4079710482997191E-3"/>
  </r>
  <r>
    <x v="0"/>
    <s v=""/>
    <s v=""/>
    <n v="49031"/>
    <x v="15"/>
    <n v="2296000000"/>
    <x v="1"/>
    <s v="Unpaved Roads"/>
    <s v="All Unpaved Roads"/>
    <s v="Total: Fugitives"/>
    <s v=""/>
    <s v=""/>
    <n v="388.26714663055901"/>
    <n v="38.639820652036697"/>
    <m/>
    <m/>
    <m/>
    <m/>
    <m/>
  </r>
  <r>
    <x v="0"/>
    <s v=""/>
    <s v=""/>
    <n v="49031"/>
    <x v="15"/>
    <n v="2302002100"/>
    <x v="2"/>
    <s v="Food and Kindred Products: SIC 20"/>
    <s v="Commercial Cooking - Charbroiling"/>
    <s v="Conveyorized Charbroiling"/>
    <s v=""/>
    <s v=""/>
    <n v="0.13379716559999999"/>
    <n v="0.1298963736"/>
    <m/>
    <m/>
    <n v="3.3573877920000002E-2"/>
    <n v="0.1119368088"/>
    <m/>
  </r>
  <r>
    <x v="0"/>
    <s v=""/>
    <s v=""/>
    <n v="49031"/>
    <x v="15"/>
    <n v="2302002200"/>
    <x v="2"/>
    <s v="Food and Kindred Products: SIC 20"/>
    <s v="Commercial Cooking - Charbroiling"/>
    <s v="Under-fired Charbroiling"/>
    <s v=""/>
    <s v=""/>
    <n v="0.45569618453333299"/>
    <n v="0.44124622079999998"/>
    <m/>
    <m/>
    <n v="5.4720397013333297E-2"/>
    <n v="0.17899981792"/>
    <m/>
  </r>
  <r>
    <x v="0"/>
    <s v=""/>
    <s v=""/>
    <n v="49031"/>
    <x v="15"/>
    <n v="2302003000"/>
    <x v="2"/>
    <s v="Food and Kindred Products: SIC 20"/>
    <s v="Commercial Cooking - Frying"/>
    <s v="Deep Fat Frying"/>
    <s v=""/>
    <s v=""/>
    <n v="0"/>
    <n v="0"/>
    <m/>
    <m/>
    <n v="2.13286298219077E-2"/>
    <n v="0"/>
    <m/>
  </r>
  <r>
    <x v="0"/>
    <s v=""/>
    <s v=""/>
    <n v="49031"/>
    <x v="15"/>
    <n v="2302003100"/>
    <x v="2"/>
    <s v="Food and Kindred Products: SIC 20"/>
    <s v="Commercial Cooking - Frying"/>
    <s v="Flat Griddle Frying"/>
    <s v=""/>
    <s v=""/>
    <n v="0.11280983999999999"/>
    <n v="8.5735478399999995E-2"/>
    <m/>
    <m/>
    <n v="6.7285132200000002E-3"/>
    <n v="1.3983967139999999E-2"/>
    <m/>
  </r>
  <r>
    <x v="0"/>
    <s v=""/>
    <s v=""/>
    <n v="49031"/>
    <x v="15"/>
    <n v="2302003200"/>
    <x v="2"/>
    <s v="Food and Kindred Products: SIC 20"/>
    <s v="Commercial Cooking - Frying"/>
    <s v="Clamshell Griddle Frying"/>
    <s v=""/>
    <s v=""/>
    <n v="1.9115850600000001E-2"/>
    <n v="1.6192249919999999E-2"/>
    <m/>
    <m/>
    <n v="9.1314607999999999E-4"/>
    <n v="0"/>
    <m/>
  </r>
  <r>
    <x v="0"/>
    <s v=""/>
    <s v=""/>
    <n v="49031"/>
    <x v="15"/>
    <n v="2302050000"/>
    <x v="2"/>
    <s v="Food and Kindred Products: SIC 20"/>
    <s v="Bakery Products"/>
    <s v="Total"/>
    <s v=""/>
    <s v=""/>
    <m/>
    <m/>
    <m/>
    <m/>
    <n v="0.282275"/>
    <m/>
    <m/>
  </r>
  <r>
    <x v="0"/>
    <s v=""/>
    <s v=""/>
    <n v="49031"/>
    <x v="15"/>
    <n v="2311010000"/>
    <x v="2"/>
    <s v="Construction: SIC 15 - 17"/>
    <s v="Residential"/>
    <s v="Total"/>
    <s v=""/>
    <s v=""/>
    <n v="1.3725249478397867"/>
    <n v="0.13725249478397869"/>
    <m/>
    <m/>
    <m/>
    <m/>
    <m/>
  </r>
  <r>
    <x v="0"/>
    <s v=""/>
    <s v=""/>
    <n v="49031"/>
    <x v="15"/>
    <n v="2311020000"/>
    <x v="2"/>
    <s v="Construction: SIC 15 - 17"/>
    <s v="Industrial/Commercial/Institutional"/>
    <s v="Total"/>
    <s v=""/>
    <s v=""/>
    <n v="0"/>
    <n v="0"/>
    <m/>
    <m/>
    <m/>
    <m/>
    <m/>
  </r>
  <r>
    <x v="0"/>
    <s v=""/>
    <s v=""/>
    <n v="49031"/>
    <x v="15"/>
    <n v="2311030000"/>
    <x v="2"/>
    <s v="Construction: SIC 15 - 17"/>
    <s v="Road Construction"/>
    <s v="Total"/>
    <s v=""/>
    <s v=""/>
    <n v="2.3381114141613568"/>
    <n v="0.23381114141613574"/>
    <m/>
    <m/>
    <m/>
    <m/>
    <m/>
  </r>
  <r>
    <x v="0"/>
    <s v=""/>
    <s v=""/>
    <n v="49031"/>
    <x v="15"/>
    <n v="2325000000"/>
    <x v="2"/>
    <s v="Mining and Quarrying: SIC 14"/>
    <s v="All Processes"/>
    <s v="Total"/>
    <s v=""/>
    <s v=""/>
    <n v="0"/>
    <n v="0"/>
    <m/>
    <m/>
    <m/>
    <m/>
    <m/>
  </r>
  <r>
    <x v="0"/>
    <s v=""/>
    <s v=""/>
    <n v="49031"/>
    <x v="15"/>
    <n v="2401001000"/>
    <x v="3"/>
    <s v="Surface Coating"/>
    <s v="Architectural Coatings"/>
    <s v="Total: All Solvent Types"/>
    <s v=""/>
    <s v=""/>
    <m/>
    <m/>
    <m/>
    <m/>
    <n v="1.8872099999999998"/>
    <m/>
    <m/>
  </r>
  <r>
    <x v="0"/>
    <s v=""/>
    <s v=""/>
    <n v="49031"/>
    <x v="15"/>
    <n v="2401005000"/>
    <x v="3"/>
    <s v="Surface Coating"/>
    <s v="Auto Refinishing: SIC 7532"/>
    <s v="Total: All Solvent Types"/>
    <s v=""/>
    <s v=""/>
    <m/>
    <m/>
    <m/>
    <m/>
    <n v="0.28596872525031169"/>
    <m/>
    <m/>
  </r>
  <r>
    <x v="0"/>
    <s v=""/>
    <s v=""/>
    <n v="49031"/>
    <x v="15"/>
    <n v="2401008000"/>
    <x v="3"/>
    <s v="Surface Coating"/>
    <s v="Traffic Markings"/>
    <s v="Total: All Solvent Types"/>
    <s v=""/>
    <s v=""/>
    <m/>
    <m/>
    <m/>
    <m/>
    <n v="0.5812853"/>
    <m/>
    <m/>
  </r>
  <r>
    <x v="0"/>
    <s v=""/>
    <s v=""/>
    <n v="49031"/>
    <x v="15"/>
    <n v="2401015000"/>
    <x v="3"/>
    <s v="Surface Coating"/>
    <s v="Factory Finished Wood: SIC 2426 thru 242"/>
    <s v="Total: All Solvent Types"/>
    <s v=""/>
    <s v=""/>
    <m/>
    <m/>
    <m/>
    <m/>
    <n v="0"/>
    <m/>
    <m/>
  </r>
  <r>
    <x v="0"/>
    <s v=""/>
    <s v=""/>
    <n v="49031"/>
    <x v="15"/>
    <n v="2401020000"/>
    <x v="3"/>
    <s v="Surface Coating"/>
    <s v="Wood Furniture: SIC 25"/>
    <s v="Total: All Solvent Types"/>
    <s v=""/>
    <s v=""/>
    <m/>
    <m/>
    <m/>
    <m/>
    <n v="0"/>
    <m/>
    <m/>
  </r>
  <r>
    <x v="0"/>
    <s v=""/>
    <s v=""/>
    <n v="49031"/>
    <x v="15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31"/>
    <x v="15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31"/>
    <x v="15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31"/>
    <x v="15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31"/>
    <x v="15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31"/>
    <x v="15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31"/>
    <x v="15"/>
    <n v="2401070000"/>
    <x v="3"/>
    <s v="Surface Coating"/>
    <s v="Motor Vehicles: SIC 371"/>
    <s v="Total: All Solvent Types"/>
    <s v=""/>
    <s v=""/>
    <m/>
    <m/>
    <m/>
    <m/>
    <n v="0.79591159199999995"/>
    <m/>
    <m/>
  </r>
  <r>
    <x v="0"/>
    <s v=""/>
    <s v=""/>
    <n v="49031"/>
    <x v="15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31"/>
    <x v="15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31"/>
    <x v="15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31"/>
    <x v="15"/>
    <n v="2401090000"/>
    <x v="3"/>
    <s v="Surface Coating"/>
    <s v="Miscellaneous Manufacturing"/>
    <s v="Total: All Solvent Types"/>
    <s v=""/>
    <s v=""/>
    <m/>
    <m/>
    <m/>
    <m/>
    <n v="0"/>
    <m/>
    <m/>
  </r>
  <r>
    <x v="0"/>
    <s v=""/>
    <s v=""/>
    <n v="49031"/>
    <x v="15"/>
    <n v="2401100000"/>
    <x v="3"/>
    <s v="Surface Coating"/>
    <s v="Industrial Maintenance Coatings"/>
    <s v="Total: All Solvent Types"/>
    <s v=""/>
    <s v=""/>
    <m/>
    <m/>
    <m/>
    <m/>
    <n v="0.48641829060449998"/>
    <m/>
    <m/>
  </r>
  <r>
    <x v="0"/>
    <s v=""/>
    <s v=""/>
    <n v="49031"/>
    <x v="15"/>
    <n v="2401200000"/>
    <x v="3"/>
    <s v="Surface Coating"/>
    <s v="Other Special Purpose Coatings"/>
    <s v="Total: All Solvent Types"/>
    <s v=""/>
    <s v=""/>
    <m/>
    <m/>
    <m/>
    <m/>
    <n v="4.8390000000000004E-3"/>
    <m/>
    <m/>
  </r>
  <r>
    <x v="0"/>
    <s v=""/>
    <s v=""/>
    <n v="49031"/>
    <x v="15"/>
    <n v="2415000000"/>
    <x v="3"/>
    <s v="Degreasing"/>
    <s v="All Processes/All Industries"/>
    <s v="Total: All Solvent Types"/>
    <s v=""/>
    <s v=""/>
    <m/>
    <m/>
    <m/>
    <m/>
    <n v="0.78074266248000002"/>
    <m/>
    <m/>
  </r>
  <r>
    <x v="0"/>
    <s v=""/>
    <s v=""/>
    <n v="49031"/>
    <x v="15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31"/>
    <x v="15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31"/>
    <x v="15"/>
    <n v="2460100000"/>
    <x v="3"/>
    <s v="Miscellaneous Non-industrial: Consumer and Commercial"/>
    <s v="All Personal Care Products"/>
    <s v="Total: All Solvent Types"/>
    <s v=""/>
    <s v=""/>
    <m/>
    <m/>
    <m/>
    <m/>
    <n v="1.613"/>
    <m/>
    <m/>
  </r>
  <r>
    <x v="0"/>
    <s v=""/>
    <s v=""/>
    <n v="49031"/>
    <x v="15"/>
    <n v="2460200000"/>
    <x v="3"/>
    <s v="Miscellaneous Non-industrial: Consumer and Commercial"/>
    <s v="All Household Products"/>
    <s v="Total: All Solvent Types"/>
    <s v=""/>
    <s v=""/>
    <m/>
    <m/>
    <m/>
    <m/>
    <n v="1.7743000000000002"/>
    <m/>
    <m/>
  </r>
  <r>
    <x v="0"/>
    <s v=""/>
    <s v=""/>
    <n v="49031"/>
    <x v="15"/>
    <n v="2460400000"/>
    <x v="3"/>
    <s v="Miscellaneous Non-industrial: Consumer and Commercial"/>
    <s v="All Automotive Aftermarket Products"/>
    <s v="Total: All Solvent Types"/>
    <s v=""/>
    <s v=""/>
    <m/>
    <m/>
    <m/>
    <m/>
    <n v="1.09684"/>
    <m/>
    <m/>
  </r>
  <r>
    <x v="0"/>
    <s v=""/>
    <s v=""/>
    <n v="49031"/>
    <x v="15"/>
    <n v="2460500000"/>
    <x v="3"/>
    <s v="Miscellaneous Non-industrial: Consumer and Commercial"/>
    <s v="All Coatings and Related Products"/>
    <s v="Total: All Solvent Types"/>
    <s v=""/>
    <s v=""/>
    <m/>
    <m/>
    <m/>
    <m/>
    <n v="0.76617499999999994"/>
    <m/>
    <m/>
  </r>
  <r>
    <x v="0"/>
    <s v=""/>
    <s v=""/>
    <n v="49031"/>
    <x v="15"/>
    <n v="2460600000"/>
    <x v="3"/>
    <s v="Miscellaneous Non-industrial: Consumer and Commercial"/>
    <s v="All Adhesives and Sealants"/>
    <s v="Total: All Solvent Types"/>
    <s v=""/>
    <s v=""/>
    <m/>
    <m/>
    <m/>
    <m/>
    <n v="0.45970499999999997"/>
    <m/>
    <m/>
  </r>
  <r>
    <x v="0"/>
    <s v=""/>
    <s v=""/>
    <n v="49031"/>
    <x v="15"/>
    <n v="2460800000"/>
    <x v="3"/>
    <s v="Miscellaneous Non-industrial: Consumer and Commercial"/>
    <s v="All FIFRA Related Products"/>
    <s v="Total: All Solvent Types"/>
    <s v=""/>
    <s v=""/>
    <m/>
    <m/>
    <m/>
    <m/>
    <n v="1.43557"/>
    <m/>
    <m/>
  </r>
  <r>
    <x v="0"/>
    <s v=""/>
    <s v=""/>
    <n v="49031"/>
    <x v="15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5.6455000000000005E-2"/>
    <m/>
    <m/>
  </r>
  <r>
    <x v="0"/>
    <s v=""/>
    <s v=""/>
    <n v="49031"/>
    <x v="15"/>
    <n v="2461021000"/>
    <x v="3"/>
    <s v="Miscellaneous Non-industrial: Commercial"/>
    <s v="Cutback Asphalt"/>
    <s v="Total: All Solvent Types"/>
    <s v=""/>
    <s v=""/>
    <m/>
    <m/>
    <m/>
    <m/>
    <n v="0.28305219098597434"/>
    <m/>
    <m/>
  </r>
  <r>
    <x v="0"/>
    <s v=""/>
    <s v=""/>
    <n v="49031"/>
    <x v="15"/>
    <n v="2461022000"/>
    <x v="3"/>
    <s v="Miscellaneous Non-industrial: Commercial"/>
    <s v="Emulsified Asphalt"/>
    <s v="Total: All Solvent Types"/>
    <s v=""/>
    <s v=""/>
    <m/>
    <m/>
    <m/>
    <m/>
    <n v="0.87113731418770346"/>
    <m/>
    <m/>
  </r>
  <r>
    <x v="0"/>
    <s v=""/>
    <s v=""/>
    <n v="49031"/>
    <x v="15"/>
    <n v="2461160000"/>
    <x v="3"/>
    <s v="Miscellaneous Non-industrial: Commercial"/>
    <s v="Tank/Drum Cleaning: All Processes"/>
    <s v="Total: All Solvent Types"/>
    <s v=""/>
    <s v=""/>
    <m/>
    <m/>
    <m/>
    <m/>
    <n v="1.4999586552238788E-4"/>
    <m/>
    <m/>
  </r>
  <r>
    <x v="0"/>
    <s v=""/>
    <s v=""/>
    <n v="49031"/>
    <x v="15"/>
    <n v="2461850000"/>
    <x v="3"/>
    <s v="Miscellaneous Non-industrial: Commercial"/>
    <s v="Pesticide Application: Agricultural"/>
    <s v="All Processes"/>
    <s v=""/>
    <s v=""/>
    <m/>
    <m/>
    <m/>
    <m/>
    <n v="4.7865264014936368"/>
    <m/>
    <m/>
  </r>
  <r>
    <x v="0"/>
    <s v=""/>
    <s v=""/>
    <n v="49031"/>
    <x v="15"/>
    <n v="2501011011"/>
    <x v="4"/>
    <s v="Petroleum and Petroleum Product Storage"/>
    <s v="Residential Portable Gas Cans"/>
    <s v="Permeation"/>
    <s v=""/>
    <s v=""/>
    <m/>
    <m/>
    <m/>
    <m/>
    <n v="2.6558897000000001E-2"/>
    <m/>
    <m/>
  </r>
  <r>
    <x v="0"/>
    <s v=""/>
    <s v=""/>
    <n v="49031"/>
    <x v="15"/>
    <n v="2501011012"/>
    <x v="4"/>
    <s v="Petroleum and Petroleum Product Storage"/>
    <s v="Residential Portable Gas Cans"/>
    <s v="Evaporation (includes Diurnal losses)"/>
    <s v=""/>
    <s v=""/>
    <m/>
    <m/>
    <m/>
    <m/>
    <n v="2.9800196000000001E-2"/>
    <m/>
    <m/>
  </r>
  <r>
    <x v="0"/>
    <s v=""/>
    <s v=""/>
    <n v="49031"/>
    <x v="15"/>
    <n v="2501011013"/>
    <x v="4"/>
    <s v="Petroleum and Petroleum Product Storage"/>
    <s v="Residential Portable Gas Cans"/>
    <s v="Spillage During Transport"/>
    <s v=""/>
    <s v=""/>
    <m/>
    <m/>
    <m/>
    <m/>
    <n v="3.1727999999999999E-2"/>
    <m/>
    <m/>
  </r>
  <r>
    <x v="0"/>
    <s v=""/>
    <s v=""/>
    <n v="49031"/>
    <x v="15"/>
    <n v="2501011014"/>
    <x v="4"/>
    <s v="Petroleum and Petroleum Product Storage"/>
    <s v="Residential Portable Gas Cans"/>
    <s v="Refilling at the Pump - Vapor Displacement"/>
    <s v=""/>
    <s v=""/>
    <m/>
    <m/>
    <m/>
    <m/>
    <n v="5.5462999999999997E-3"/>
    <m/>
    <m/>
  </r>
  <r>
    <x v="0"/>
    <s v=""/>
    <s v=""/>
    <n v="49031"/>
    <x v="15"/>
    <n v="2501011015"/>
    <x v="4"/>
    <s v="Petroleum and Petroleum Product Storage"/>
    <s v="Residential Portable Gas Cans"/>
    <s v="Refilling at the Pump - Spillage"/>
    <s v=""/>
    <s v=""/>
    <m/>
    <m/>
    <m/>
    <m/>
    <n v="8.7280400000000003E-4"/>
    <m/>
    <m/>
  </r>
  <r>
    <x v="0"/>
    <s v=""/>
    <s v=""/>
    <n v="49031"/>
    <x v="15"/>
    <n v="2501012011"/>
    <x v="4"/>
    <s v="Petroleum and Petroleum Product Storage"/>
    <s v="Commercial Portable Gas Cans"/>
    <s v="Permeation"/>
    <s v=""/>
    <s v=""/>
    <m/>
    <m/>
    <m/>
    <m/>
    <n v="1.160449E-3"/>
    <m/>
    <m/>
  </r>
  <r>
    <x v="0"/>
    <s v=""/>
    <s v=""/>
    <n v="49031"/>
    <x v="15"/>
    <n v="2501012012"/>
    <x v="4"/>
    <s v="Petroleum and Petroleum Product Storage"/>
    <s v="Commercial Portable Gas Cans"/>
    <s v="Evaporation (includes Diurnal losses)"/>
    <s v=""/>
    <s v=""/>
    <m/>
    <m/>
    <m/>
    <m/>
    <n v="9.51825E-4"/>
    <m/>
    <m/>
  </r>
  <r>
    <x v="0"/>
    <s v=""/>
    <s v=""/>
    <n v="49031"/>
    <x v="15"/>
    <n v="2501012013"/>
    <x v="4"/>
    <s v="Petroleum and Petroleum Product Storage"/>
    <s v="Commercial Portable Gas Cans"/>
    <s v="Spillage During Transport"/>
    <s v=""/>
    <s v=""/>
    <m/>
    <m/>
    <m/>
    <m/>
    <n v="4.3281899999999998E-2"/>
    <m/>
    <m/>
  </r>
  <r>
    <x v="0"/>
    <s v=""/>
    <s v=""/>
    <n v="49031"/>
    <x v="15"/>
    <n v="2501012014"/>
    <x v="4"/>
    <s v="Petroleum and Petroleum Product Storage"/>
    <s v="Commercial Portable Gas Cans"/>
    <s v="Refilling at the Pump - Vapor Displacement"/>
    <s v=""/>
    <s v=""/>
    <m/>
    <m/>
    <m/>
    <m/>
    <n v="1.5977933999999999E-2"/>
    <m/>
    <m/>
  </r>
  <r>
    <x v="0"/>
    <s v=""/>
    <s v=""/>
    <n v="49031"/>
    <x v="15"/>
    <n v="2501012015"/>
    <x v="4"/>
    <s v="Petroleum and Petroleum Product Storage"/>
    <s v="Commercial Portable Gas Cans"/>
    <s v="Refilling at the Pump - Spillage"/>
    <s v=""/>
    <s v=""/>
    <m/>
    <m/>
    <m/>
    <m/>
    <n v="1.67935E-3"/>
    <m/>
    <m/>
  </r>
  <r>
    <x v="0"/>
    <s v=""/>
    <s v=""/>
    <n v="49031"/>
    <x v="15"/>
    <n v="2501050120"/>
    <x v="4"/>
    <s v="Petroleum and Petroleum Product Storage"/>
    <s v="Bulk Terminals: All Evaporative Losses"/>
    <s v="Gasoline"/>
    <s v=""/>
    <s v=""/>
    <m/>
    <m/>
    <m/>
    <m/>
    <n v="0.25623879655529314"/>
    <m/>
    <m/>
  </r>
  <r>
    <x v="0"/>
    <s v=""/>
    <s v=""/>
    <n v="49031"/>
    <x v="15"/>
    <n v="2501055120"/>
    <x v="4"/>
    <s v="Petroleum and Petroleum Product Storage"/>
    <s v="Bulk Plants: All Evaporative Losses"/>
    <s v="Gasoline"/>
    <s v=""/>
    <s v=""/>
    <m/>
    <m/>
    <m/>
    <m/>
    <n v="0"/>
    <m/>
    <m/>
  </r>
  <r>
    <x v="0"/>
    <s v=""/>
    <s v=""/>
    <n v="49031"/>
    <x v="15"/>
    <n v="2501060050"/>
    <x v="4"/>
    <s v="Petroleum and Petroleum Product Storage"/>
    <s v="Gasoline Service Stations"/>
    <s v="Stage 1: Total"/>
    <s v=""/>
    <s v=""/>
    <m/>
    <m/>
    <m/>
    <m/>
    <n v="0.18795828148263385"/>
    <m/>
    <m/>
  </r>
  <r>
    <x v="0"/>
    <s v=""/>
    <s v=""/>
    <n v="49031"/>
    <x v="15"/>
    <n v="2501060201"/>
    <x v="4"/>
    <s v="Petroleum and Petroleum Product Storage"/>
    <s v="Gasoline Service Stations"/>
    <s v="Underground Tank: Breathing and Emptying"/>
    <s v=""/>
    <s v=""/>
    <m/>
    <m/>
    <m/>
    <m/>
    <n v="0.62652760494211279"/>
    <m/>
    <m/>
  </r>
  <r>
    <x v="0"/>
    <s v=""/>
    <s v=""/>
    <n v="49031"/>
    <x v="15"/>
    <n v="2501080050"/>
    <x v="4"/>
    <s v="Petroleum and Petroleum Product Storage"/>
    <s v="Airports : Aviation Gasoline"/>
    <s v="Stage 1: Total"/>
    <s v=""/>
    <s v=""/>
    <m/>
    <m/>
    <m/>
    <m/>
    <n v="3.7782204053274615"/>
    <m/>
    <m/>
  </r>
  <r>
    <x v="0"/>
    <s v=""/>
    <s v=""/>
    <n v="49031"/>
    <x v="15"/>
    <n v="2501080100"/>
    <x v="4"/>
    <s v="Petroleum and Petroleum Product Storage"/>
    <s v="Airports : Aviation Gasoline"/>
    <s v="Stage 2: Total"/>
    <s v=""/>
    <s v=""/>
    <m/>
    <m/>
    <m/>
    <m/>
    <n v="1.9201797244174149E-2"/>
    <m/>
    <m/>
  </r>
  <r>
    <x v="0"/>
    <s v=""/>
    <s v=""/>
    <n v="49031"/>
    <x v="15"/>
    <n v="2505030120"/>
    <x v="4"/>
    <s v="Petroleum and Petroleum Product Transport"/>
    <s v="Truck"/>
    <s v="Gasoline"/>
    <s v=""/>
    <s v=""/>
    <m/>
    <m/>
    <m/>
    <m/>
    <n v="3.4459018271816202E-2"/>
    <m/>
    <m/>
  </r>
  <r>
    <x v="0"/>
    <s v=""/>
    <s v=""/>
    <n v="49031"/>
    <x v="15"/>
    <n v="2505040120"/>
    <x v="4"/>
    <s v="Petroleum and Petroleum Product Transport"/>
    <s v="Pipeline"/>
    <s v="Gasoline"/>
    <s v=""/>
    <s v=""/>
    <m/>
    <m/>
    <m/>
    <m/>
    <n v="0"/>
    <m/>
    <m/>
  </r>
  <r>
    <x v="0"/>
    <s v=""/>
    <s v=""/>
    <n v="49031"/>
    <x v="15"/>
    <n v="2610000100"/>
    <x v="5"/>
    <s v="Open Burning"/>
    <s v="All Categories"/>
    <s v="Yard Waste - Leaf Species Unspecified"/>
    <s v=""/>
    <s v=""/>
    <n v="3.9964694518232313E-2"/>
    <n v="3.0808783004105292E-2"/>
    <n v="1.3805985379025706E-3"/>
    <n v="0"/>
    <n v="5.0864156659568394E-2"/>
    <n v="0.20345662663827357"/>
    <m/>
  </r>
  <r>
    <x v="0"/>
    <s v=""/>
    <s v=""/>
    <n v="49031"/>
    <x v="15"/>
    <n v="2610000400"/>
    <x v="5"/>
    <s v="Open Burning"/>
    <s v="All Categories"/>
    <s v="Yard Waste - Brush Species Unspecified"/>
    <s v=""/>
    <s v=""/>
    <n v="3.5841064674760163E-2"/>
    <n v="2.7630136528286976E-2"/>
    <n v="3.0155178591029833E-3"/>
    <n v="9.082885117780071E-3"/>
    <n v="3.4514963447564273E-2"/>
    <n v="0.25432078329784197"/>
    <m/>
  </r>
  <r>
    <x v="0"/>
    <s v=""/>
    <s v=""/>
    <n v="49031"/>
    <x v="15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31"/>
    <x v="15"/>
    <n v="2610030000"/>
    <x v="5"/>
    <s v="Open Burning"/>
    <s v="Residential"/>
    <s v="Household Waste (use 26-10-000-xxx for Yard Wastes)"/>
    <s v=""/>
    <s v=""/>
    <n v="0.59823556939999989"/>
    <n v="0.54785783723999981"/>
    <n v="1.5743041299999996E-2"/>
    <n v="9.4458247799999978E-2"/>
    <n v="0.13476043352799996"/>
    <n v="1.3381585104999993"/>
    <m/>
  </r>
  <r>
    <x v="0"/>
    <s v=""/>
    <s v=""/>
    <n v="49031"/>
    <x v="15"/>
    <n v="2620030000"/>
    <x v="5"/>
    <s v="Landfills"/>
    <s v="Municipal"/>
    <s v="Total"/>
    <s v=""/>
    <s v=""/>
    <n v="5.022199224587056E-2"/>
    <n v="1.8189032440729145E-2"/>
    <m/>
    <m/>
    <n v="0.22881285407027305"/>
    <m/>
    <n v="2.1528800602971152E-7"/>
  </r>
  <r>
    <x v="0"/>
    <s v=""/>
    <s v=""/>
    <n v="49031"/>
    <x v="15"/>
    <n v="2630020000"/>
    <x v="5"/>
    <s v="Wastewater Treatment"/>
    <s v="Public Owned"/>
    <s v="Total Processed"/>
    <s v=""/>
    <s v=""/>
    <m/>
    <m/>
    <m/>
    <m/>
    <n v="0"/>
    <m/>
    <n v="0"/>
  </r>
  <r>
    <x v="0"/>
    <s v=""/>
    <s v=""/>
    <n v="49031"/>
    <x v="15"/>
    <n v="2660000000"/>
    <x v="5"/>
    <s v="Leaking Underground Storage Tanks"/>
    <s v="Leaking Underground Storage Tanks"/>
    <s v="Total: All Storage Types"/>
    <s v=""/>
    <s v=""/>
    <m/>
    <m/>
    <m/>
    <m/>
    <n v="0"/>
    <m/>
    <m/>
  </r>
  <r>
    <x v="0"/>
    <s v=""/>
    <s v=""/>
    <n v="49031"/>
    <x v="15"/>
    <n v="2680003000"/>
    <x v="5"/>
    <s v="Composting"/>
    <s v="100% Green Waste (e.g., residential or municipal yard wastes)"/>
    <s v="All Processes"/>
    <s v=""/>
    <s v=""/>
    <m/>
    <m/>
    <m/>
    <m/>
    <n v="0.24332824137571069"/>
    <m/>
    <n v="3.4389001993141127E-2"/>
  </r>
  <r>
    <x v="0"/>
    <s v=""/>
    <s v=""/>
    <n v="49031"/>
    <x v="15"/>
    <n v="2701200000"/>
    <x v="6"/>
    <s v="Biogenic"/>
    <s v="Vegetation"/>
    <s v="Total"/>
    <s v=""/>
    <s v=""/>
    <m/>
    <m/>
    <m/>
    <m/>
    <n v="8172.95"/>
    <n v="1645.79"/>
    <m/>
  </r>
  <r>
    <x v="0"/>
    <s v=""/>
    <s v=""/>
    <n v="49031"/>
    <x v="15"/>
    <n v="2701220000"/>
    <x v="6"/>
    <s v="Biogenic"/>
    <s v="Vegetation/Agriculture"/>
    <s v="Total"/>
    <s v=""/>
    <s v=""/>
    <m/>
    <m/>
    <m/>
    <n v="53.1813"/>
    <m/>
    <m/>
    <m/>
  </r>
  <r>
    <x v="0"/>
    <s v=""/>
    <s v=""/>
    <n v="49031"/>
    <x v="15"/>
    <n v="2801000003"/>
    <x v="7"/>
    <s v="Agriculture Production - Crops"/>
    <s v="Agriculture - Crops"/>
    <s v="Tilling"/>
    <s v=""/>
    <s v=""/>
    <n v="247.55381836487001"/>
    <n v="49.510763672974001"/>
    <m/>
    <m/>
    <m/>
    <m/>
    <m/>
  </r>
  <r>
    <x v="0"/>
    <s v=""/>
    <s v=""/>
    <n v="49031"/>
    <x v="15"/>
    <n v="2801000005"/>
    <x v="7"/>
    <s v="Agriculture Production - Crops"/>
    <s v="Agriculture - Crops"/>
    <s v="Harvesting"/>
    <s v=""/>
    <s v=""/>
    <n v="10.175000000000001"/>
    <n v="1.5262500000000001"/>
    <m/>
    <m/>
    <m/>
    <m/>
    <m/>
  </r>
  <r>
    <x v="0"/>
    <s v=""/>
    <s v=""/>
    <n v="49031"/>
    <x v="15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31"/>
    <x v="15"/>
    <n v="2801700099"/>
    <x v="7"/>
    <s v="Agriculture Production - Crops"/>
    <s v="Fertilizer Application"/>
    <s v="Miscellaneous Fertilizers"/>
    <s v=""/>
    <s v=""/>
    <m/>
    <m/>
    <m/>
    <m/>
    <m/>
    <m/>
    <n v="2.3585668000000002"/>
  </r>
  <r>
    <x v="0"/>
    <s v=""/>
    <s v=""/>
    <n v="49031"/>
    <x v="15"/>
    <n v="2805020000"/>
    <x v="7"/>
    <s v="Agriculture Production - Livestock"/>
    <s v="Cattle and Calves Waste Emissions"/>
    <s v="Total (see also 28-05-001, -002, -003)"/>
    <s v=""/>
    <s v=""/>
    <n v="168.277883"/>
    <n v="34.976407000000002"/>
    <m/>
    <m/>
    <n v="4.990685"/>
    <m/>
    <n v="62.155529999999999"/>
  </r>
  <r>
    <x v="0"/>
    <s v=""/>
    <s v=""/>
    <n v="49031"/>
    <x v="15"/>
    <n v="2805025000"/>
    <x v="7"/>
    <s v="Agriculture Production - Livestock"/>
    <s v="Swine production composite"/>
    <s v="Not Elsewhere Classified (see also 28-05-039, -047, -053)"/>
    <s v=""/>
    <s v=""/>
    <n v="1.3661325E-2"/>
    <n v="1.4555899999999999E-4"/>
    <m/>
    <m/>
    <n v="1.430888E-2"/>
    <m/>
    <n v="0.17820720000000001"/>
  </r>
  <r>
    <x v="0"/>
    <s v=""/>
    <s v=""/>
    <n v="49031"/>
    <x v="15"/>
    <n v="2805030000"/>
    <x v="7"/>
    <s v="Agriculture Production - Livestock"/>
    <s v="Poultry Waste Emissions"/>
    <s v="Not Elsewhere Classified (see also 28-05-007, -008, -009)"/>
    <s v=""/>
    <s v=""/>
    <n v="4.3782999999999999E-3"/>
    <n v="5.2784999999999996E-4"/>
    <m/>
    <m/>
    <n v="2.3770000000000002E-3"/>
    <m/>
    <n v="8.4254999999999997E-2"/>
  </r>
  <r>
    <x v="0"/>
    <s v=""/>
    <s v=""/>
    <n v="49031"/>
    <x v="15"/>
    <n v="2805030009"/>
    <x v="7"/>
    <s v="Agriculture Production - Livestock"/>
    <s v="Poultry Waste Emissions"/>
    <s v="Turkeys"/>
    <s v=""/>
    <s v=""/>
    <n v="0"/>
    <n v="0"/>
    <m/>
    <m/>
    <m/>
    <m/>
    <n v="0"/>
  </r>
  <r>
    <x v="0"/>
    <s v=""/>
    <s v=""/>
    <n v="49031"/>
    <x v="15"/>
    <n v="2805040000"/>
    <x v="7"/>
    <s v="Agriculture Production - Livestock"/>
    <s v="Sheep and Lambs Waste Emissions"/>
    <s v="Total"/>
    <s v=""/>
    <s v=""/>
    <m/>
    <m/>
    <m/>
    <m/>
    <m/>
    <m/>
    <n v="13.33"/>
  </r>
  <r>
    <x v="0"/>
    <s v=""/>
    <s v=""/>
    <n v="49031"/>
    <x v="15"/>
    <n v="2805045000"/>
    <x v="7"/>
    <s v="Agriculture Production - Livestock"/>
    <s v="Goats Waste Emissions"/>
    <s v="Not Elsewhere Classified"/>
    <s v=""/>
    <s v=""/>
    <m/>
    <m/>
    <m/>
    <m/>
    <m/>
    <m/>
    <n v="1.1000000000000001"/>
  </r>
  <r>
    <x v="0"/>
    <s v=""/>
    <s v=""/>
    <n v="49031"/>
    <x v="15"/>
    <n v="2806010000"/>
    <x v="7"/>
    <s v="Domestic Animals Waste Emissions"/>
    <s v="Cats"/>
    <s v="Total"/>
    <s v=""/>
    <s v=""/>
    <m/>
    <m/>
    <m/>
    <m/>
    <m/>
    <m/>
    <n v="8.5321247999999988E-2"/>
  </r>
  <r>
    <x v="0"/>
    <s v=""/>
    <s v=""/>
    <n v="49031"/>
    <x v="15"/>
    <n v="2806015000"/>
    <x v="7"/>
    <s v="Domestic Animals Waste Emissions"/>
    <s v="Dogs"/>
    <s v="Total"/>
    <s v=""/>
    <s v=""/>
    <m/>
    <m/>
    <m/>
    <m/>
    <m/>
    <m/>
    <n v="0.63878832499999993"/>
  </r>
  <r>
    <x v="0"/>
    <s v=""/>
    <s v=""/>
    <n v="49031"/>
    <x v="15"/>
    <n v="2807025000"/>
    <x v="7"/>
    <s v="Wild Animals Waste Emissions"/>
    <s v="Elk"/>
    <s v="Total"/>
    <s v=""/>
    <s v=""/>
    <m/>
    <m/>
    <m/>
    <m/>
    <m/>
    <m/>
    <n v="13.794512818530009"/>
  </r>
  <r>
    <x v="0"/>
    <s v=""/>
    <s v=""/>
    <n v="49031"/>
    <x v="15"/>
    <n v="2807030000"/>
    <x v="7"/>
    <s v="Wild Animals Waste Emissions"/>
    <s v="Deer"/>
    <s v="Total"/>
    <s v=""/>
    <s v=""/>
    <m/>
    <m/>
    <m/>
    <m/>
    <m/>
    <m/>
    <n v="16.392850644565545"/>
  </r>
  <r>
    <x v="0"/>
    <s v=""/>
    <s v=""/>
    <n v="49031"/>
    <x v="15"/>
    <n v="2810001001"/>
    <x v="7"/>
    <s v="Other Combustion - as Event"/>
    <s v="Forest Wildfires"/>
    <s v="Smoldering"/>
    <s v=""/>
    <s v=""/>
    <n v="4.3640800000000004"/>
    <n v="3.698369"/>
    <n v="0.21790499999999999"/>
    <n v="0.20189299999999999"/>
    <n v="10.90179"/>
    <n v="46.723239999999997"/>
    <n v="0.75839100000000004"/>
  </r>
  <r>
    <x v="0"/>
    <s v=""/>
    <s v=""/>
    <n v="49031"/>
    <x v="15"/>
    <n v="2810001002"/>
    <x v="7"/>
    <s v="Other Combustion - as Event"/>
    <s v="Forest Wildfires"/>
    <s v="Flaming"/>
    <s v=""/>
    <s v=""/>
    <n v="6.1237279999999998"/>
    <n v="5.1895990000000003"/>
    <n v="0.69858500000000001"/>
    <n v="1.7251160000000001"/>
    <n v="12.362410000000001"/>
    <n v="51.183030000000002"/>
    <n v="0.85997699999999999"/>
  </r>
  <r>
    <x v="0"/>
    <s v=""/>
    <s v=""/>
    <n v="49031"/>
    <x v="15"/>
    <n v="2810010000"/>
    <x v="7"/>
    <s v="Other Combustion"/>
    <s v="Human Perspiration and Respiration"/>
    <s v="Total"/>
    <s v=""/>
    <s v=""/>
    <m/>
    <m/>
    <m/>
    <m/>
    <m/>
    <m/>
    <n v="0.46414075000000005"/>
  </r>
  <r>
    <x v="0"/>
    <s v=""/>
    <s v=""/>
    <n v="49031"/>
    <x v="15"/>
    <n v="2810025000"/>
    <x v="7"/>
    <s v="Other Combustion"/>
    <s v="Residential Grilling (see 23-02-002-xxx for Commercial)"/>
    <s v="Total"/>
    <s v=""/>
    <s v=""/>
    <n v="8.2359891000000005E-2"/>
    <n v="6.5924134999999995E-2"/>
    <m/>
    <n v="8.9799059999999993E-3"/>
    <n v="2.3809784000000001E-2"/>
    <n v="0.43424640399999997"/>
    <m/>
  </r>
  <r>
    <x v="0"/>
    <s v=""/>
    <s v=""/>
    <n v="49031"/>
    <x v="15"/>
    <n v="2810030000"/>
    <x v="7"/>
    <s v="Other Combustion"/>
    <s v="Structure Fires"/>
    <s v="Unspecified"/>
    <s v=""/>
    <s v=""/>
    <n v="2.3038478999999997E-2"/>
    <n v="2.3038478999999997E-2"/>
    <m/>
    <n v="2.9864694999999996E-3"/>
    <n v="2.3465117499999997E-2"/>
    <n v="0.12799154999999998"/>
    <m/>
  </r>
  <r>
    <x v="0"/>
    <s v=""/>
    <s v=""/>
    <n v="49031"/>
    <x v="15"/>
    <n v="2810040000"/>
    <x v="7"/>
    <s v="Other Combustion"/>
    <s v="Aircraft/Rocket Engine Firing and Testing"/>
    <s v="Total"/>
    <s v=""/>
    <s v=""/>
    <n v="3.4700000000000003E-4"/>
    <n v="3.4700000000000003E-4"/>
    <n v="1.4100000000000001E-4"/>
    <n v="4.7000000000000004E-5"/>
    <n v="2.1129999999999999E-3"/>
    <n v="0.14718999999999999"/>
    <m/>
  </r>
  <r>
    <x v="0"/>
    <s v=""/>
    <s v=""/>
    <n v="49031"/>
    <x v="15"/>
    <n v="2810050000"/>
    <x v="7"/>
    <s v="Other Combustion"/>
    <s v="Motor Vehicle Fires"/>
    <s v="Unspecified"/>
    <s v=""/>
    <s v=""/>
    <n v="4.6959247581161E-3"/>
    <n v="4.6959247581161E-3"/>
    <m/>
    <n v="1.8783699032464402E-4"/>
    <n v="1.5026959225971522E-3"/>
    <n v="5.8699059476451255E-3"/>
    <m/>
  </r>
  <r>
    <x v="0"/>
    <s v=""/>
    <s v=""/>
    <n v="49031"/>
    <x v="15"/>
    <n v="2810060100"/>
    <x v="7"/>
    <s v="Other Combustion"/>
    <s v="Cremation"/>
    <s v="Humans"/>
    <s v=""/>
    <s v=""/>
    <n v="9.3145327994312603E-4"/>
    <n v="6.2049118494672897E-4"/>
    <n v="6.6689456819076203E-4"/>
    <n v="1.09239785096278E-3"/>
    <n v="9.17491453477169E-5"/>
    <n v="9.0419447589054397E-4"/>
    <m/>
  </r>
  <r>
    <x v="0"/>
    <s v=""/>
    <s v=""/>
    <n v="49031"/>
    <x v="15"/>
    <n v="2810060200"/>
    <x v="7"/>
    <s v="Other Combustion"/>
    <s v="Cremation"/>
    <s v="Animals"/>
    <s v=""/>
    <s v=""/>
    <n v="2.1347527300766301E-5"/>
    <n v="1.4220737417279699E-5"/>
    <n v="1.5284234118596202E-5"/>
    <n v="2.50361380961055E-5"/>
    <n v="2.10275429515043E-6"/>
    <n v="2.0722795952207101E-5"/>
    <m/>
  </r>
  <r>
    <x v="0"/>
    <s v=""/>
    <s v=""/>
    <n v="49031"/>
    <x v="15"/>
    <n v="2811015001"/>
    <x v="7"/>
    <s v="Other Combustion - as Event"/>
    <s v="Prescribed Forest Burning"/>
    <s v="Smoldering"/>
    <s v=""/>
    <s v=""/>
    <n v="193.9494"/>
    <n v="164.364"/>
    <n v="9.6847650000000005"/>
    <n v="8.9732219999999998"/>
    <n v="484.50170000000003"/>
    <n v="2076.489"/>
    <n v="33.704549999999998"/>
  </r>
  <r>
    <x v="0"/>
    <s v=""/>
    <s v=""/>
    <n v="49031"/>
    <x v="15"/>
    <n v="2811015002"/>
    <x v="7"/>
    <s v="Other Combustion - as Event"/>
    <s v="Prescribed Forest Burning"/>
    <s v="Flaming"/>
    <s v=""/>
    <s v=""/>
    <n v="52.481810000000003"/>
    <n v="44.476030000000002"/>
    <n v="5.9871759999999998"/>
    <n v="14.784649999999999"/>
    <n v="105.9485"/>
    <n v="438.65199999999999"/>
    <n v="7.3703240000000001"/>
  </r>
  <r>
    <x v="0"/>
    <s v=""/>
    <s v=""/>
    <n v="49033"/>
    <x v="16"/>
    <n v="2102004001"/>
    <x v="0"/>
    <s v="Industrial"/>
    <s v="Distillate Oil"/>
    <s v="All Boiler Types"/>
    <s v=""/>
    <s v=""/>
    <n v="8.7639483304877987E-4"/>
    <n v="5.9061390922852562E-4"/>
    <n v="1.6232356472990445E-2"/>
    <n v="7.6208246352067821E-3"/>
    <n v="7.6208246352067827E-5"/>
    <n v="1.9052061588016955E-3"/>
    <n v="3.0483298540827131E-4"/>
  </r>
  <r>
    <x v="0"/>
    <s v=""/>
    <s v=""/>
    <n v="49033"/>
    <x v="16"/>
    <n v="2102004002"/>
    <x v="0"/>
    <s v="Industrial"/>
    <s v="Distillate Oil"/>
    <s v="All IC Engine Types"/>
    <s v=""/>
    <s v=""/>
    <n v="6.1242986144128306E-2"/>
    <n v="5.7441697348975508E-2"/>
    <n v="5.9975889879077378E-2"/>
    <n v="0.85036238232306893"/>
    <n v="5.9131159035710083E-2"/>
    <n v="0.18302501606291219"/>
    <n v="1.1263077911563826E-3"/>
  </r>
  <r>
    <x v="0"/>
    <s v=""/>
    <s v=""/>
    <n v="49033"/>
    <x v="16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33"/>
    <x v="16"/>
    <n v="2102006000"/>
    <x v="0"/>
    <s v="Industrial"/>
    <s v="Natural Gas"/>
    <s v="Total: Boilers and IC Engines"/>
    <s v=""/>
    <s v=""/>
    <n v="4.855051447421166E-5"/>
    <n v="4.0147540815213481E-5"/>
    <n v="5.6019824393321139E-5"/>
    <n v="9.3366373988868576E-3"/>
    <n v="5.1351505693877724E-4"/>
    <n v="7.8427754150649596E-3"/>
    <n v="2.9877239676437943E-4"/>
  </r>
  <r>
    <x v="0"/>
    <s v=""/>
    <s v=""/>
    <n v="49033"/>
    <x v="16"/>
    <n v="2102007000"/>
    <x v="0"/>
    <s v="Industrial"/>
    <s v="Liquified Petroleum Gas (LPG)"/>
    <s v="Total: All Boiler Types"/>
    <s v=""/>
    <s v=""/>
    <n v="9.336555219457297E-5"/>
    <n v="7.4692441755658362E-5"/>
    <n v="1.1203866263348755E-4"/>
    <n v="2.6571836154575468E-2"/>
    <n v="9.7100174282355894E-4"/>
    <n v="1.488246901981493E-2"/>
    <n v="5.6019331316743779E-4"/>
  </r>
  <r>
    <x v="0"/>
    <s v=""/>
    <s v=""/>
    <n v="49033"/>
    <x v="16"/>
    <n v="2102008000"/>
    <x v="0"/>
    <s v="Industrial"/>
    <s v="Wood"/>
    <s v="Total: All Boiler Types"/>
    <s v=""/>
    <s v=""/>
    <n v="1.7509193753389003E-2"/>
    <n v="1.51385098796226E-2"/>
    <n v="8.466728120594296E-4"/>
    <n v="7.4507207461229795E-3"/>
    <n v="5.7573751220041218E-4"/>
    <n v="2.0320147489426309E-2"/>
    <n v="2.3706838737664026E-4"/>
  </r>
  <r>
    <x v="0"/>
    <s v=""/>
    <s v=""/>
    <n v="49033"/>
    <x v="16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33"/>
    <x v="16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33"/>
    <x v="16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33"/>
    <x v="16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33"/>
    <x v="16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33"/>
    <x v="16"/>
    <n v="2103006000"/>
    <x v="0"/>
    <s v="Commercial/Institutional"/>
    <s v="Natural Gas"/>
    <s v="Total: Boilers and IC Engines"/>
    <s v=""/>
    <s v=""/>
    <n v="5.467650287919487E-4"/>
    <n v="4.5213261996257287E-4"/>
    <n v="6.308827255291715E-4"/>
    <n v="0.10514712092152859"/>
    <n v="5.7830916506840715E-3"/>
    <n v="8.8323581574084001E-2"/>
    <n v="5.1522089251549005E-4"/>
  </r>
  <r>
    <x v="0"/>
    <s v=""/>
    <s v=""/>
    <n v="49033"/>
    <x v="16"/>
    <n v="2103007000"/>
    <x v="0"/>
    <s v="Commercial/Institutional"/>
    <s v="Liquified Petroleum Gas (LPG)"/>
    <s v="Total: All Combustor Types"/>
    <s v=""/>
    <s v=""/>
    <n v="1.8480815574857206E-4"/>
    <n v="1.4784652459885763E-4"/>
    <n v="2.2176978689828646E-4"/>
    <n v="5.2596401126043607E-2"/>
    <n v="1.9220048197851494E-3"/>
    <n v="2.9458420026322388E-2"/>
    <n v="1.1088489344914323E-3"/>
  </r>
  <r>
    <x v="0"/>
    <s v=""/>
    <s v=""/>
    <n v="49033"/>
    <x v="16"/>
    <n v="2103008000"/>
    <x v="0"/>
    <s v="Commercial/Institutional"/>
    <s v="Wood"/>
    <s v="Total: All Boiler Types"/>
    <s v=""/>
    <s v=""/>
    <n v="2.3378590590545489E-2"/>
    <n v="2.0213210820065445E-2"/>
    <n v="1.1304927751714453E-3"/>
    <n v="9.9483364215087189E-3"/>
    <n v="7.6873508711658293E-4"/>
    <n v="2.713182660411469E-2"/>
    <n v="2.2609855503428908E-4"/>
  </r>
  <r>
    <x v="0"/>
    <s v=""/>
    <s v=""/>
    <n v="49033"/>
    <x v="16"/>
    <n v="2103011000"/>
    <x v="0"/>
    <s v="Commercial/Institutional"/>
    <s v="Kerosene"/>
    <s v="Total: All Combustor Types"/>
    <s v=""/>
    <s v=""/>
    <n v="4.2857609521336222E-5"/>
    <n v="3.8461957262737641E-5"/>
    <n v="7.8022827590124922E-4"/>
    <n v="3.5348370246230304E-4"/>
    <n v="6.0440218555730579E-6"/>
    <n v="8.7913045171971737E-5"/>
    <n v="1.4652174195328626E-5"/>
  </r>
  <r>
    <x v="0"/>
    <s v=""/>
    <s v=""/>
    <n v="49033"/>
    <x v="16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33"/>
    <x v="16"/>
    <n v="2104004000"/>
    <x v="0"/>
    <s v="Residential"/>
    <s v="Distillate Oil"/>
    <s v="Total: All Combustor Types"/>
    <s v=""/>
    <s v=""/>
    <n v="5.8527620834684397E-3"/>
    <n v="5.2379761503309986E-3"/>
    <n v="0.10475952300661998"/>
    <n v="4.4264587185895765E-2"/>
    <n v="1.7214006127848351E-3"/>
    <n v="1.2295718662748822E-2"/>
    <n v="2.4591437325497643E-3"/>
  </r>
  <r>
    <x v="0"/>
    <s v=""/>
    <s v=""/>
    <n v="49033"/>
    <x v="16"/>
    <n v="2104006000"/>
    <x v="0"/>
    <s v="Residential"/>
    <s v="Natural Gas"/>
    <s v="Total: All Combustor Types"/>
    <s v=""/>
    <s v=""/>
    <n v="7.7173282937708435E-3"/>
    <n v="6.3816368583105047E-3"/>
    <n v="8.9046095697355877E-3"/>
    <n v="1.3950554992585755"/>
    <n v="8.1625587722576234E-2"/>
    <n v="0.59364063798237243"/>
    <n v="4.749125103858981E-2"/>
  </r>
  <r>
    <x v="0"/>
    <s v=""/>
    <s v=""/>
    <n v="49033"/>
    <x v="16"/>
    <n v="2104007000"/>
    <x v="0"/>
    <s v="Residential"/>
    <s v="Liquified Petroleum Gas (LPG)"/>
    <s v="Total: All Combustor Types"/>
    <s v=""/>
    <s v=""/>
    <n v="4.7423103262860047E-3"/>
    <n v="3.9215258458120137E-3"/>
    <n v="5.4718965319148468E-3"/>
    <n v="1.2883700566265106"/>
    <n v="5.015905153110669E-2"/>
    <n v="0.36535867277468215"/>
    <n v="4.4639687463072066E-3"/>
  </r>
  <r>
    <x v="0"/>
    <s v=""/>
    <s v=""/>
    <n v="49033"/>
    <x v="16"/>
    <n v="2104008100"/>
    <x v="0"/>
    <s v="Residential"/>
    <s v="Wood"/>
    <s v="Fireplace: general"/>
    <s v=""/>
    <s v=""/>
    <n v="0.29737495600000002"/>
    <n v="0.29737495600000002"/>
    <n v="5.0402529999999997E-3"/>
    <n v="3.2761647999999997E-2"/>
    <n v="0.23815197699999999"/>
    <n v="1.8774944250000001"/>
    <n v="2.2681140999999998E-2"/>
  </r>
  <r>
    <x v="0"/>
    <s v=""/>
    <s v=""/>
    <n v="49033"/>
    <x v="16"/>
    <n v="2104008210"/>
    <x v="0"/>
    <s v="Residential"/>
    <s v="Wood"/>
    <s v="Woodstove: fireplace inserts; non-EPA certified"/>
    <s v=""/>
    <s v=""/>
    <n v="0.19020933700000001"/>
    <n v="0.19020933700000001"/>
    <n v="2.486397E-3"/>
    <n v="1.7404776E-2"/>
    <n v="0.32944754399999998"/>
    <n v="1.4346508149999999"/>
    <n v="1.0567185E-2"/>
  </r>
  <r>
    <x v="0"/>
    <s v=""/>
    <s v=""/>
    <n v="49033"/>
    <x v="16"/>
    <n v="2104008220"/>
    <x v="0"/>
    <s v="Residential"/>
    <s v="Wood"/>
    <s v="Woodstove: fireplace inserts; EPA certified; non-catalytic"/>
    <s v=""/>
    <s v=""/>
    <n v="7.9805619999999994E-2"/>
    <n v="7.9805619999999994E-2"/>
    <n v="1.6286860000000001E-3"/>
    <n v="9.2835109999999995E-3"/>
    <n v="4.8860583999999999E-2"/>
    <n v="0.57329751399999995"/>
    <n v="3.664544E-3"/>
  </r>
  <r>
    <x v="0"/>
    <s v=""/>
    <s v=""/>
    <n v="49033"/>
    <x v="16"/>
    <n v="2104008230"/>
    <x v="0"/>
    <s v="Residential"/>
    <s v="Wood"/>
    <s v="Woodstove: fireplace inserts; EPA certified; catalytic"/>
    <s v=""/>
    <s v=""/>
    <n v="2.4574849999999999E-2"/>
    <n v="2.4574849999999999E-2"/>
    <n v="4.8186000000000002E-4"/>
    <n v="2.4092990000000002E-3"/>
    <n v="1.8069742E-2"/>
    <n v="0.125765407"/>
    <n v="1.0841850000000001E-3"/>
  </r>
  <r>
    <x v="0"/>
    <s v=""/>
    <s v=""/>
    <n v="49033"/>
    <x v="16"/>
    <n v="2104008310"/>
    <x v="0"/>
    <s v="Residential"/>
    <s v="Wood"/>
    <s v="Woodstove: freestanding, non-EPA certified"/>
    <s v=""/>
    <s v=""/>
    <n v="1.8607209920000001"/>
    <n v="1.8607209920000001"/>
    <n v="2.4323150000000002E-2"/>
    <n v="0.170262052"/>
    <n v="3.2228174049999998"/>
    <n v="14.034457679999999"/>
    <n v="0.103373388"/>
  </r>
  <r>
    <x v="0"/>
    <s v=""/>
    <s v=""/>
    <n v="49033"/>
    <x v="16"/>
    <n v="2104008320"/>
    <x v="0"/>
    <s v="Residential"/>
    <s v="Wood"/>
    <s v="Woodstove: freestanding, EPA certified, non-catalytic"/>
    <s v=""/>
    <s v=""/>
    <n v="1.477925484"/>
    <n v="1.477925484"/>
    <n v="3.0161745E-2"/>
    <n v="0.17192194399999999"/>
    <n v="0.90485233700000001"/>
    <n v="10.616934090000001"/>
    <n v="6.7863925000000005E-2"/>
  </r>
  <r>
    <x v="0"/>
    <s v=""/>
    <s v=""/>
    <n v="49033"/>
    <x v="16"/>
    <n v="2104008330"/>
    <x v="0"/>
    <s v="Residential"/>
    <s v="Wood"/>
    <s v="Woodstove: freestanding, EPA certified, catalytic"/>
    <s v=""/>
    <s v=""/>
    <n v="1.0254991710000001"/>
    <n v="1.0254991710000001"/>
    <n v="2.0107827000000002E-2"/>
    <n v="0.100539134"/>
    <n v="0.75404350799999997"/>
    <n v="5.2481428179999998"/>
    <n v="4.5242611000000002E-2"/>
  </r>
  <r>
    <x v="0"/>
    <s v=""/>
    <s v=""/>
    <n v="49033"/>
    <x v="16"/>
    <n v="2104008400"/>
    <x v="0"/>
    <s v="Residential"/>
    <s v="Wood"/>
    <s v="Woodstove: pellet-fired, general (freestanding or FP insert)"/>
    <s v=""/>
    <s v=""/>
    <n v="7.8939009000000004E-2"/>
    <n v="7.8939009000000004E-2"/>
    <n v="8.2550599999999998E-3"/>
    <n v="9.8028834999999995E-2"/>
    <n v="5.6701941999999998E-2"/>
    <n v="0.410173283"/>
    <n v="7.739119E-3"/>
  </r>
  <r>
    <x v="0"/>
    <s v=""/>
    <s v=""/>
    <n v="49033"/>
    <x v="16"/>
    <n v="2104008510"/>
    <x v="0"/>
    <s v="Residential"/>
    <s v="Wood"/>
    <s v="Furnace: Indoor, cordwood-fired, non-EPA certified"/>
    <s v=""/>
    <s v=""/>
    <n v="0.16272579200000001"/>
    <n v="0.16272579200000001"/>
    <n v="1.1968599999999999E-2"/>
    <n v="1.0856223999999999E-2"/>
    <n v="6.9571172000000001E-2"/>
    <n v="1.082480267"/>
    <n v="1.0612552000000001E-2"/>
  </r>
  <r>
    <x v="0"/>
    <s v=""/>
    <s v=""/>
    <n v="49033"/>
    <x v="16"/>
    <n v="2104008610"/>
    <x v="0"/>
    <s v="Residential"/>
    <s v="Wood"/>
    <s v="Hydronic heater: outdoor"/>
    <s v=""/>
    <s v=""/>
    <n v="1.4870556100000001"/>
    <n v="1.4870556100000001"/>
    <n v="4.7167544999999998E-2"/>
    <n v="4.6470487999999997E-2"/>
    <n v="1.56605544"/>
    <n v="8.3646878079999993"/>
    <n v="3.9499914999999997E-2"/>
  </r>
  <r>
    <x v="0"/>
    <s v=""/>
    <s v=""/>
    <n v="49033"/>
    <x v="16"/>
    <n v="2104008700"/>
    <x v="0"/>
    <s v="Residential"/>
    <s v="Wood"/>
    <s v="Outdoor wood burning device, NEC (fire-pits, chimeas, etc)"/>
    <s v=""/>
    <s v=""/>
    <n v="1.2942884E-2"/>
    <n v="1.2942884E-2"/>
    <n v="2.19371E-4"/>
    <n v="1.425911E-3"/>
    <n v="1.0365276E-2"/>
    <n v="8.1715668000000005E-2"/>
    <n v="9.8716899999999998E-4"/>
  </r>
  <r>
    <x v="0"/>
    <s v=""/>
    <s v=""/>
    <n v="49033"/>
    <x v="16"/>
    <n v="2104009000"/>
    <x v="0"/>
    <s v="Residential"/>
    <s v="Firelog"/>
    <s v="Total: All Combustor Types"/>
    <s v=""/>
    <s v=""/>
    <n v="0.13585258"/>
    <n v="0.131589811"/>
    <m/>
    <n v="3.5603384000000002E-2"/>
    <n v="0.18329904699999999"/>
    <n v="0.57955118400000005"/>
    <m/>
  </r>
  <r>
    <x v="0"/>
    <s v=""/>
    <s v=""/>
    <n v="49033"/>
    <x v="16"/>
    <n v="2104011000"/>
    <x v="0"/>
    <s v="Residential"/>
    <s v="Kerosene"/>
    <s v="Total: All Heater Types"/>
    <s v=""/>
    <s v=""/>
    <n v="2.500724697726367E-4"/>
    <n v="2.2380435319988075E-4"/>
    <n v="4.4760870639976146E-3"/>
    <n v="1.8913043932384291E-3"/>
    <n v="7.3550726403716677E-5"/>
    <n v="5.2536233145511913E-4"/>
    <n v="1.0507246629102383E-4"/>
  </r>
  <r>
    <x v="0"/>
    <s v=""/>
    <s v=""/>
    <n v="49033"/>
    <x v="16"/>
    <n v="2296000000"/>
    <x v="1"/>
    <s v="Unpaved Roads"/>
    <s v="All Unpaved Roads"/>
    <s v="Total: Fugitives"/>
    <s v=""/>
    <s v=""/>
    <n v="543.79116115245301"/>
    <n v="54.117359970934601"/>
    <m/>
    <m/>
    <m/>
    <m/>
    <m/>
  </r>
  <r>
    <x v="0"/>
    <s v=""/>
    <s v=""/>
    <n v="49033"/>
    <x v="16"/>
    <n v="2302002100"/>
    <x v="2"/>
    <s v="Food and Kindred Products: SIC 20"/>
    <s v="Commercial Cooking - Charbroiling"/>
    <s v="Conveyorized Charbroiling"/>
    <s v=""/>
    <s v=""/>
    <n v="0.20069574840000001"/>
    <n v="0.19484456040000001"/>
    <m/>
    <m/>
    <n v="5.0360816879999999E-2"/>
    <n v="0.16790521319999999"/>
    <m/>
  </r>
  <r>
    <x v="0"/>
    <s v=""/>
    <s v=""/>
    <n v="49033"/>
    <x v="16"/>
    <n v="2302002200"/>
    <x v="2"/>
    <s v="Food and Kindred Products: SIC 20"/>
    <s v="Commercial Cooking - Charbroiling"/>
    <s v="Under-fired Charbroiling"/>
    <s v=""/>
    <s v=""/>
    <n v="1.1048179071999999"/>
    <n v="1.0697845248"/>
    <m/>
    <m/>
    <n v="0.13266750208"/>
    <n v="0.43397818752"/>
    <m/>
  </r>
  <r>
    <x v="0"/>
    <s v=""/>
    <s v=""/>
    <n v="49033"/>
    <x v="16"/>
    <n v="2302003000"/>
    <x v="2"/>
    <s v="Food and Kindred Products: SIC 20"/>
    <s v="Commercial Cooking - Frying"/>
    <s v="Deep Fat Frying"/>
    <s v=""/>
    <s v=""/>
    <n v="0"/>
    <n v="0"/>
    <m/>
    <m/>
    <n v="3.8248506037074803E-2"/>
    <n v="0"/>
    <m/>
  </r>
  <r>
    <x v="0"/>
    <s v=""/>
    <s v=""/>
    <n v="49033"/>
    <x v="16"/>
    <n v="2302003100"/>
    <x v="2"/>
    <s v="Food and Kindred Products: SIC 20"/>
    <s v="Commercial Cooking - Frying"/>
    <s v="Flat Griddle Frying"/>
    <s v=""/>
    <s v=""/>
    <n v="0.26124695999999997"/>
    <n v="0.19854768959999999"/>
    <m/>
    <m/>
    <n v="1.558200618E-2"/>
    <n v="3.2384310659999999E-2"/>
    <m/>
  </r>
  <r>
    <x v="0"/>
    <s v=""/>
    <s v=""/>
    <n v="49033"/>
    <x v="16"/>
    <n v="2302003200"/>
    <x v="2"/>
    <s v="Food and Kindred Products: SIC 20"/>
    <s v="Commercial Cooking - Frying"/>
    <s v="Clamshell Griddle Frying"/>
    <s v=""/>
    <s v=""/>
    <n v="2.86737759E-2"/>
    <n v="2.4288374880000001E-2"/>
    <m/>
    <m/>
    <n v="1.3697191200000001E-3"/>
    <n v="0"/>
    <m/>
  </r>
  <r>
    <x v="0"/>
    <s v=""/>
    <s v=""/>
    <n v="49033"/>
    <x v="16"/>
    <n v="2302050000"/>
    <x v="2"/>
    <s v="Food and Kindred Products: SIC 20"/>
    <s v="Bakery Products"/>
    <s v="Total"/>
    <s v=""/>
    <s v=""/>
    <m/>
    <m/>
    <m/>
    <m/>
    <n v="0.41667499999999996"/>
    <m/>
    <m/>
  </r>
  <r>
    <x v="0"/>
    <s v=""/>
    <s v=""/>
    <n v="49033"/>
    <x v="16"/>
    <n v="2311010000"/>
    <x v="2"/>
    <s v="Construction: SIC 15 - 17"/>
    <s v="Residential"/>
    <s v="Total"/>
    <s v=""/>
    <s v=""/>
    <n v="33.598433414605879"/>
    <n v="3.3598433414605879"/>
    <m/>
    <m/>
    <m/>
    <m/>
    <m/>
  </r>
  <r>
    <x v="0"/>
    <s v=""/>
    <s v=""/>
    <n v="49033"/>
    <x v="16"/>
    <n v="2311020000"/>
    <x v="2"/>
    <s v="Construction: SIC 15 - 17"/>
    <s v="Industrial/Commercial/Institutional"/>
    <s v="Total"/>
    <s v=""/>
    <s v=""/>
    <n v="22.622818767058558"/>
    <n v="2.2622818767058557"/>
    <m/>
    <m/>
    <m/>
    <m/>
    <m/>
  </r>
  <r>
    <x v="0"/>
    <s v=""/>
    <s v=""/>
    <n v="49033"/>
    <x v="16"/>
    <n v="2311030000"/>
    <x v="2"/>
    <s v="Construction: SIC 15 - 17"/>
    <s v="Road Construction"/>
    <s v="Total"/>
    <s v=""/>
    <s v=""/>
    <n v="4.9496741848442998"/>
    <n v="0.49496741848442993"/>
    <m/>
    <m/>
    <m/>
    <m/>
    <m/>
  </r>
  <r>
    <x v="0"/>
    <s v=""/>
    <s v=""/>
    <n v="49033"/>
    <x v="16"/>
    <n v="2325000000"/>
    <x v="2"/>
    <s v="Mining and Quarrying: SIC 14"/>
    <s v="All Processes"/>
    <s v="Total"/>
    <s v=""/>
    <s v=""/>
    <n v="35.460929999999998"/>
    <n v="4.4326160000000003"/>
    <m/>
    <m/>
    <m/>
    <m/>
    <m/>
  </r>
  <r>
    <x v="0"/>
    <s v=""/>
    <s v=""/>
    <n v="49033"/>
    <x v="16"/>
    <n v="2401001000"/>
    <x v="3"/>
    <s v="Surface Coating"/>
    <s v="Architectural Coatings"/>
    <s v="Total: All Solvent Types"/>
    <s v=""/>
    <s v=""/>
    <m/>
    <m/>
    <m/>
    <m/>
    <n v="2.7857699999999999"/>
    <m/>
    <m/>
  </r>
  <r>
    <x v="0"/>
    <s v=""/>
    <s v=""/>
    <n v="49033"/>
    <x v="16"/>
    <n v="2401005000"/>
    <x v="3"/>
    <s v="Surface Coating"/>
    <s v="Auto Refinishing: SIC 7532"/>
    <s v="Total: All Solvent Types"/>
    <s v=""/>
    <s v=""/>
    <m/>
    <m/>
    <m/>
    <m/>
    <n v="0"/>
    <m/>
    <m/>
  </r>
  <r>
    <x v="0"/>
    <s v=""/>
    <s v=""/>
    <n v="49033"/>
    <x v="16"/>
    <n v="2401008000"/>
    <x v="3"/>
    <s v="Surface Coating"/>
    <s v="Traffic Markings"/>
    <s v="Total: All Solvent Types"/>
    <s v=""/>
    <s v=""/>
    <m/>
    <m/>
    <m/>
    <m/>
    <n v="0.88097755"/>
    <m/>
    <m/>
  </r>
  <r>
    <x v="0"/>
    <s v=""/>
    <s v=""/>
    <n v="49033"/>
    <x v="16"/>
    <n v="2401015000"/>
    <x v="3"/>
    <s v="Surface Coating"/>
    <s v="Factory Finished Wood: SIC 2426 thru 242"/>
    <s v="Total: All Solvent Types"/>
    <s v=""/>
    <s v=""/>
    <m/>
    <m/>
    <m/>
    <m/>
    <n v="0"/>
    <m/>
    <m/>
  </r>
  <r>
    <x v="0"/>
    <s v=""/>
    <s v=""/>
    <n v="49033"/>
    <x v="16"/>
    <n v="2401020000"/>
    <x v="3"/>
    <s v="Surface Coating"/>
    <s v="Wood Furniture: SIC 25"/>
    <s v="Total: All Solvent Types"/>
    <s v=""/>
    <s v=""/>
    <m/>
    <m/>
    <m/>
    <m/>
    <n v="0"/>
    <m/>
    <m/>
  </r>
  <r>
    <x v="0"/>
    <s v=""/>
    <s v=""/>
    <n v="49033"/>
    <x v="16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33"/>
    <x v="16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33"/>
    <x v="16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33"/>
    <x v="16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33"/>
    <x v="16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33"/>
    <x v="16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33"/>
    <x v="16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33"/>
    <x v="16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33"/>
    <x v="16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33"/>
    <x v="16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33"/>
    <x v="16"/>
    <n v="2401090000"/>
    <x v="3"/>
    <s v="Surface Coating"/>
    <s v="Miscellaneous Manufacturing"/>
    <s v="Total: All Solvent Types"/>
    <s v=""/>
    <s v=""/>
    <m/>
    <m/>
    <m/>
    <m/>
    <n v="0"/>
    <m/>
    <m/>
  </r>
  <r>
    <x v="0"/>
    <s v=""/>
    <s v=""/>
    <n v="49033"/>
    <x v="16"/>
    <n v="2401100000"/>
    <x v="3"/>
    <s v="Surface Coating"/>
    <s v="Industrial Maintenance Coatings"/>
    <s v="Total: All Solvent Types"/>
    <s v=""/>
    <s v=""/>
    <m/>
    <m/>
    <m/>
    <m/>
    <n v="0.71801732791649997"/>
    <m/>
    <m/>
  </r>
  <r>
    <x v="0"/>
    <s v=""/>
    <s v=""/>
    <n v="49033"/>
    <x v="16"/>
    <n v="2401200000"/>
    <x v="3"/>
    <s v="Surface Coating"/>
    <s v="Other Special Purpose Coatings"/>
    <s v="Total: All Solvent Types"/>
    <s v=""/>
    <s v=""/>
    <m/>
    <m/>
    <m/>
    <m/>
    <n v="7.143E-3"/>
    <m/>
    <m/>
  </r>
  <r>
    <x v="0"/>
    <s v=""/>
    <s v=""/>
    <n v="49033"/>
    <x v="16"/>
    <n v="2415000000"/>
    <x v="3"/>
    <s v="Degreasing"/>
    <s v="All Processes/All Industries"/>
    <s v="Total: All Solvent Types"/>
    <s v=""/>
    <s v=""/>
    <m/>
    <m/>
    <m/>
    <m/>
    <n v="0.57789375000000009"/>
    <m/>
    <m/>
  </r>
  <r>
    <x v="0"/>
    <s v=""/>
    <s v=""/>
    <n v="49033"/>
    <x v="16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33"/>
    <x v="16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33"/>
    <x v="16"/>
    <n v="2460100000"/>
    <x v="3"/>
    <s v="Miscellaneous Non-industrial: Consumer and Commercial"/>
    <s v="All Personal Care Products"/>
    <s v="Total: All Solvent Types"/>
    <s v=""/>
    <s v=""/>
    <m/>
    <m/>
    <m/>
    <m/>
    <n v="2.3809999999999998"/>
    <m/>
    <m/>
  </r>
  <r>
    <x v="0"/>
    <s v=""/>
    <s v=""/>
    <n v="49033"/>
    <x v="16"/>
    <n v="2460200000"/>
    <x v="3"/>
    <s v="Miscellaneous Non-industrial: Consumer and Commercial"/>
    <s v="All Household Products"/>
    <s v="Total: All Solvent Types"/>
    <s v=""/>
    <s v=""/>
    <m/>
    <m/>
    <m/>
    <m/>
    <n v="2.6191000000000004"/>
    <m/>
    <m/>
  </r>
  <r>
    <x v="0"/>
    <s v=""/>
    <s v=""/>
    <n v="49033"/>
    <x v="16"/>
    <n v="2460400000"/>
    <x v="3"/>
    <s v="Miscellaneous Non-industrial: Consumer and Commercial"/>
    <s v="All Automotive Aftermarket Products"/>
    <s v="Total: All Solvent Types"/>
    <s v=""/>
    <s v=""/>
    <m/>
    <m/>
    <m/>
    <m/>
    <n v="1.6190800000000001"/>
    <m/>
    <m/>
  </r>
  <r>
    <x v="0"/>
    <s v=""/>
    <s v=""/>
    <n v="49033"/>
    <x v="16"/>
    <n v="2460500000"/>
    <x v="3"/>
    <s v="Miscellaneous Non-industrial: Consumer and Commercial"/>
    <s v="All Coatings and Related Products"/>
    <s v="Total: All Solvent Types"/>
    <s v=""/>
    <s v=""/>
    <m/>
    <m/>
    <m/>
    <m/>
    <n v="1.1309749999999998"/>
    <m/>
    <m/>
  </r>
  <r>
    <x v="0"/>
    <s v=""/>
    <s v=""/>
    <n v="49033"/>
    <x v="16"/>
    <n v="2460600000"/>
    <x v="3"/>
    <s v="Miscellaneous Non-industrial: Consumer and Commercial"/>
    <s v="All Adhesives and Sealants"/>
    <s v="Total: All Solvent Types"/>
    <s v=""/>
    <s v=""/>
    <m/>
    <m/>
    <m/>
    <m/>
    <n v="0.67858499999999988"/>
    <m/>
    <m/>
  </r>
  <r>
    <x v="0"/>
    <s v=""/>
    <s v=""/>
    <n v="49033"/>
    <x v="16"/>
    <n v="2460800000"/>
    <x v="3"/>
    <s v="Miscellaneous Non-industrial: Consumer and Commercial"/>
    <s v="All FIFRA Related Products"/>
    <s v="Total: All Solvent Types"/>
    <s v=""/>
    <s v=""/>
    <m/>
    <m/>
    <m/>
    <m/>
    <n v="2.1190900000000004"/>
    <m/>
    <m/>
  </r>
  <r>
    <x v="0"/>
    <s v=""/>
    <s v=""/>
    <n v="49033"/>
    <x v="16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8.3335000000000006E-2"/>
    <m/>
    <m/>
  </r>
  <r>
    <x v="0"/>
    <s v=""/>
    <s v=""/>
    <n v="49033"/>
    <x v="16"/>
    <n v="2461021000"/>
    <x v="3"/>
    <s v="Miscellaneous Non-industrial: Commercial"/>
    <s v="Cutback Asphalt"/>
    <s v="Total: All Solvent Types"/>
    <s v=""/>
    <s v=""/>
    <m/>
    <m/>
    <m/>
    <m/>
    <n v="0.4601026099640283"/>
    <m/>
    <m/>
  </r>
  <r>
    <x v="0"/>
    <s v=""/>
    <s v=""/>
    <n v="49033"/>
    <x v="16"/>
    <n v="2461022000"/>
    <x v="3"/>
    <s v="Miscellaneous Non-industrial: Commercial"/>
    <s v="Emulsified Asphalt"/>
    <s v="Total: All Solvent Types"/>
    <s v=""/>
    <s v=""/>
    <m/>
    <m/>
    <m/>
    <m/>
    <n v="1.4160376236574583"/>
    <m/>
    <m/>
  </r>
  <r>
    <x v="0"/>
    <s v=""/>
    <s v=""/>
    <n v="49033"/>
    <x v="16"/>
    <n v="2461160000"/>
    <x v="3"/>
    <s v="Miscellaneous Non-industrial: Commercial"/>
    <s v="Tank/Drum Cleaning: All Processes"/>
    <s v="Total: All Solvent Types"/>
    <s v=""/>
    <s v=""/>
    <m/>
    <m/>
    <m/>
    <m/>
    <n v="2.2141361178475236E-4"/>
    <m/>
    <m/>
  </r>
  <r>
    <x v="0"/>
    <s v=""/>
    <s v=""/>
    <n v="49033"/>
    <x v="16"/>
    <n v="2461850000"/>
    <x v="3"/>
    <s v="Miscellaneous Non-industrial: Commercial"/>
    <s v="Pesticide Application: Agricultural"/>
    <s v="All Processes"/>
    <s v=""/>
    <s v=""/>
    <m/>
    <m/>
    <m/>
    <m/>
    <n v="4.002717596736459"/>
    <m/>
    <m/>
  </r>
  <r>
    <x v="0"/>
    <s v=""/>
    <s v=""/>
    <n v="49033"/>
    <x v="16"/>
    <n v="2501011011"/>
    <x v="4"/>
    <s v="Petroleum and Petroleum Product Storage"/>
    <s v="Residential Portable Gas Cans"/>
    <s v="Permeation"/>
    <s v=""/>
    <s v=""/>
    <m/>
    <m/>
    <m/>
    <m/>
    <n v="0.87297560699999999"/>
    <m/>
    <m/>
  </r>
  <r>
    <x v="0"/>
    <s v=""/>
    <s v=""/>
    <n v="49033"/>
    <x v="16"/>
    <n v="2501011012"/>
    <x v="4"/>
    <s v="Petroleum and Petroleum Product Storage"/>
    <s v="Residential Portable Gas Cans"/>
    <s v="Evaporation (includes Diurnal losses)"/>
    <s v=""/>
    <s v=""/>
    <m/>
    <m/>
    <m/>
    <m/>
    <n v="0.97951522700000004"/>
    <m/>
    <m/>
  </r>
  <r>
    <x v="0"/>
    <s v=""/>
    <s v=""/>
    <n v="49033"/>
    <x v="16"/>
    <n v="2501011013"/>
    <x v="4"/>
    <s v="Petroleum and Petroleum Product Storage"/>
    <s v="Residential Portable Gas Cans"/>
    <s v="Spillage During Transport"/>
    <s v=""/>
    <s v=""/>
    <m/>
    <m/>
    <m/>
    <m/>
    <n v="1.04288"/>
    <m/>
    <m/>
  </r>
  <r>
    <x v="0"/>
    <s v=""/>
    <s v=""/>
    <n v="49033"/>
    <x v="16"/>
    <n v="2501011014"/>
    <x v="4"/>
    <s v="Petroleum and Petroleum Product Storage"/>
    <s v="Residential Portable Gas Cans"/>
    <s v="Refilling at the Pump - Vapor Displacement"/>
    <s v=""/>
    <s v=""/>
    <m/>
    <m/>
    <m/>
    <m/>
    <n v="0.182303671"/>
    <m/>
    <m/>
  </r>
  <r>
    <x v="0"/>
    <s v=""/>
    <s v=""/>
    <n v="49033"/>
    <x v="16"/>
    <n v="2501011015"/>
    <x v="4"/>
    <s v="Petroleum and Petroleum Product Storage"/>
    <s v="Residential Portable Gas Cans"/>
    <s v="Refilling at the Pump - Spillage"/>
    <s v=""/>
    <s v=""/>
    <m/>
    <m/>
    <m/>
    <m/>
    <n v="2.8688600000000002E-2"/>
    <m/>
    <m/>
  </r>
  <r>
    <x v="0"/>
    <s v=""/>
    <s v=""/>
    <n v="49033"/>
    <x v="16"/>
    <n v="2501012011"/>
    <x v="4"/>
    <s v="Petroleum and Petroleum Product Storage"/>
    <s v="Commercial Portable Gas Cans"/>
    <s v="Permeation"/>
    <s v=""/>
    <s v=""/>
    <m/>
    <m/>
    <m/>
    <m/>
    <n v="3.8143266000000002E-2"/>
    <m/>
    <m/>
  </r>
  <r>
    <x v="0"/>
    <s v=""/>
    <s v=""/>
    <n v="49033"/>
    <x v="16"/>
    <n v="2501012012"/>
    <x v="4"/>
    <s v="Petroleum and Petroleum Product Storage"/>
    <s v="Commercial Portable Gas Cans"/>
    <s v="Evaporation (includes Diurnal losses)"/>
    <s v=""/>
    <s v=""/>
    <m/>
    <m/>
    <m/>
    <m/>
    <n v="3.1285932000000002E-2"/>
    <m/>
    <m/>
  </r>
  <r>
    <x v="0"/>
    <s v=""/>
    <s v=""/>
    <n v="49033"/>
    <x v="16"/>
    <n v="2501012013"/>
    <x v="4"/>
    <s v="Petroleum and Petroleum Product Storage"/>
    <s v="Commercial Portable Gas Cans"/>
    <s v="Spillage During Transport"/>
    <s v=""/>
    <s v=""/>
    <m/>
    <m/>
    <m/>
    <m/>
    <n v="1.42265"/>
    <m/>
    <m/>
  </r>
  <r>
    <x v="0"/>
    <s v=""/>
    <s v=""/>
    <n v="49033"/>
    <x v="16"/>
    <n v="2501012014"/>
    <x v="4"/>
    <s v="Petroleum and Petroleum Product Storage"/>
    <s v="Commercial Portable Gas Cans"/>
    <s v="Refilling at the Pump - Vapor Displacement"/>
    <s v=""/>
    <s v=""/>
    <m/>
    <m/>
    <m/>
    <m/>
    <n v="0.52518545800000005"/>
    <m/>
    <m/>
  </r>
  <r>
    <x v="0"/>
    <s v=""/>
    <s v=""/>
    <n v="49033"/>
    <x v="16"/>
    <n v="2501012015"/>
    <x v="4"/>
    <s v="Petroleum and Petroleum Product Storage"/>
    <s v="Commercial Portable Gas Cans"/>
    <s v="Refilling at the Pump - Spillage"/>
    <s v=""/>
    <s v=""/>
    <m/>
    <m/>
    <m/>
    <m/>
    <n v="5.5199199999999997E-2"/>
    <m/>
    <m/>
  </r>
  <r>
    <x v="0"/>
    <s v=""/>
    <s v=""/>
    <n v="49033"/>
    <x v="16"/>
    <n v="2501050120"/>
    <x v="4"/>
    <s v="Petroleum and Petroleum Product Storage"/>
    <s v="Bulk Terminals: All Evaporative Losses"/>
    <s v="Gasoline"/>
    <s v=""/>
    <s v=""/>
    <m/>
    <m/>
    <m/>
    <m/>
    <n v="0.34934138795774278"/>
    <m/>
    <m/>
  </r>
  <r>
    <x v="0"/>
    <s v=""/>
    <s v=""/>
    <n v="49033"/>
    <x v="16"/>
    <n v="2501055120"/>
    <x v="4"/>
    <s v="Petroleum and Petroleum Product Storage"/>
    <s v="Bulk Plants: All Evaporative Losses"/>
    <s v="Gasoline"/>
    <s v=""/>
    <s v=""/>
    <m/>
    <m/>
    <m/>
    <m/>
    <n v="0"/>
    <m/>
    <m/>
  </r>
  <r>
    <x v="0"/>
    <s v=""/>
    <s v=""/>
    <n v="49033"/>
    <x v="16"/>
    <n v="2501060050"/>
    <x v="4"/>
    <s v="Petroleum and Petroleum Product Storage"/>
    <s v="Gasoline Service Stations"/>
    <s v="Stage 1: Total"/>
    <s v=""/>
    <s v=""/>
    <m/>
    <m/>
    <m/>
    <m/>
    <n v="0.30552703221717348"/>
    <m/>
    <m/>
  </r>
  <r>
    <x v="0"/>
    <s v=""/>
    <s v=""/>
    <n v="49033"/>
    <x v="16"/>
    <n v="2501060201"/>
    <x v="4"/>
    <s v="Petroleum and Petroleum Product Storage"/>
    <s v="Gasoline Service Stations"/>
    <s v="Underground Tank: Breathing and Emptying"/>
    <s v=""/>
    <s v=""/>
    <m/>
    <m/>
    <m/>
    <m/>
    <n v="1.0184234407239117"/>
    <m/>
    <m/>
  </r>
  <r>
    <x v="0"/>
    <s v=""/>
    <s v=""/>
    <n v="49033"/>
    <x v="16"/>
    <n v="2501080050"/>
    <x v="4"/>
    <s v="Petroleum and Petroleum Product Storage"/>
    <s v="Airports : Aviation Gasoline"/>
    <s v="Stage 1: Total"/>
    <s v=""/>
    <s v=""/>
    <m/>
    <m/>
    <m/>
    <m/>
    <n v="0"/>
    <m/>
    <m/>
  </r>
  <r>
    <x v="0"/>
    <s v=""/>
    <s v=""/>
    <n v="49033"/>
    <x v="16"/>
    <n v="2501080100"/>
    <x v="4"/>
    <s v="Petroleum and Petroleum Product Storage"/>
    <s v="Airports : Aviation Gasoline"/>
    <s v="Stage 2: Total"/>
    <s v=""/>
    <s v=""/>
    <m/>
    <m/>
    <m/>
    <m/>
    <n v="0"/>
    <m/>
    <m/>
  </r>
  <r>
    <x v="0"/>
    <s v=""/>
    <s v=""/>
    <n v="49033"/>
    <x v="16"/>
    <n v="2505030120"/>
    <x v="4"/>
    <s v="Petroleum and Petroleum Product Transport"/>
    <s v="Truck"/>
    <s v="Gasoline"/>
    <s v=""/>
    <s v=""/>
    <m/>
    <m/>
    <m/>
    <m/>
    <n v="5.6013289239815141E-2"/>
    <m/>
    <m/>
  </r>
  <r>
    <x v="0"/>
    <s v=""/>
    <s v=""/>
    <n v="49033"/>
    <x v="16"/>
    <n v="2505040120"/>
    <x v="4"/>
    <s v="Petroleum and Petroleum Product Transport"/>
    <s v="Pipeline"/>
    <s v="Gasoline"/>
    <s v=""/>
    <s v=""/>
    <m/>
    <m/>
    <m/>
    <m/>
    <n v="0"/>
    <m/>
    <m/>
  </r>
  <r>
    <x v="0"/>
    <s v=""/>
    <s v=""/>
    <n v="49033"/>
    <x v="16"/>
    <n v="2610000100"/>
    <x v="5"/>
    <s v="Open Burning"/>
    <s v="All Categories"/>
    <s v="Yard Waste - Leaf Species Unspecified"/>
    <s v=""/>
    <s v=""/>
    <n v="5.899314175319971E-2"/>
    <n v="4.5477812977541658E-2"/>
    <n v="2.0379448969287169E-3"/>
    <n v="0"/>
    <n v="7.5082180413163266E-2"/>
    <n v="0.30032872165265306"/>
    <m/>
  </r>
  <r>
    <x v="0"/>
    <s v=""/>
    <s v=""/>
    <n v="49033"/>
    <x v="16"/>
    <n v="2610000400"/>
    <x v="5"/>
    <s v="Open Burning"/>
    <s v="All Categories"/>
    <s v="Yard Waste - Brush Species Unspecified"/>
    <s v=""/>
    <s v=""/>
    <n v="5.2906122126846832E-2"/>
    <n v="4.0785713003007623E-2"/>
    <n v="4.4513006959232505E-3"/>
    <n v="1.3407532216636297E-2"/>
    <n v="5.0948622423217932E-2"/>
    <n v="0.37541090206581634"/>
    <m/>
  </r>
  <r>
    <x v="0"/>
    <s v=""/>
    <s v=""/>
    <n v="49033"/>
    <x v="16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33"/>
    <x v="16"/>
    <n v="2610030000"/>
    <x v="5"/>
    <s v="Open Burning"/>
    <s v="Residential"/>
    <s v="Household Waste (use 26-10-000-xxx for Yard Wastes)"/>
    <s v=""/>
    <s v=""/>
    <n v="0.88307432779999984"/>
    <n v="0.80871017387999977"/>
    <n v="2.3238798099999996E-2"/>
    <n v="0.13943278859999997"/>
    <n v="0.19892411173599997"/>
    <n v="1.9752978384999995"/>
    <m/>
  </r>
  <r>
    <x v="0"/>
    <s v=""/>
    <s v=""/>
    <n v="49033"/>
    <x v="16"/>
    <n v="2620030000"/>
    <x v="5"/>
    <s v="Landfills"/>
    <s v="Municipal"/>
    <s v="Total"/>
    <s v=""/>
    <s v=""/>
    <n v="9.7910544135565977E-2"/>
    <n v="3.5460522052820083E-2"/>
    <m/>
    <m/>
    <n v="0.44608328035959904"/>
    <m/>
    <n v="4.1971584307198119E-7"/>
  </r>
  <r>
    <x v="0"/>
    <s v=""/>
    <s v=""/>
    <n v="49033"/>
    <x v="16"/>
    <n v="2630020000"/>
    <x v="5"/>
    <s v="Wastewater Treatment"/>
    <s v="Public Owned"/>
    <s v="Total Processed"/>
    <s v=""/>
    <s v=""/>
    <m/>
    <m/>
    <m/>
    <m/>
    <n v="0"/>
    <m/>
    <n v="0"/>
  </r>
  <r>
    <x v="0"/>
    <s v=""/>
    <s v=""/>
    <n v="49033"/>
    <x v="16"/>
    <n v="2660000000"/>
    <x v="5"/>
    <s v="Leaking Underground Storage Tanks"/>
    <s v="Leaking Underground Storage Tanks"/>
    <s v="Total: All Storage Types"/>
    <s v=""/>
    <s v=""/>
    <m/>
    <m/>
    <m/>
    <m/>
    <n v="0"/>
    <m/>
    <m/>
  </r>
  <r>
    <x v="0"/>
    <s v=""/>
    <s v=""/>
    <n v="49033"/>
    <x v="16"/>
    <n v="2680003000"/>
    <x v="5"/>
    <s v="Composting"/>
    <s v="100% Green Waste (e.g., residential or municipal yard wastes)"/>
    <s v="All Processes"/>
    <s v=""/>
    <s v=""/>
    <m/>
    <m/>
    <m/>
    <m/>
    <n v="0.35918446541572674"/>
    <m/>
    <n v="5.0762686761109128E-2"/>
  </r>
  <r>
    <x v="0"/>
    <s v=""/>
    <s v=""/>
    <n v="49033"/>
    <x v="16"/>
    <n v="2701200000"/>
    <x v="6"/>
    <s v="Biogenic"/>
    <s v="Vegetation"/>
    <s v="Total"/>
    <s v=""/>
    <s v=""/>
    <m/>
    <m/>
    <m/>
    <m/>
    <n v="7238.53"/>
    <n v="1494.78"/>
    <m/>
  </r>
  <r>
    <x v="0"/>
    <s v=""/>
    <s v=""/>
    <n v="49033"/>
    <x v="16"/>
    <n v="2701220000"/>
    <x v="6"/>
    <s v="Biogenic"/>
    <s v="Vegetation/Agriculture"/>
    <s v="Total"/>
    <s v=""/>
    <s v=""/>
    <m/>
    <m/>
    <m/>
    <n v="96.256100000000004"/>
    <m/>
    <m/>
    <m/>
  </r>
  <r>
    <x v="0"/>
    <s v=""/>
    <s v=""/>
    <n v="49033"/>
    <x v="16"/>
    <n v="2801000003"/>
    <x v="7"/>
    <s v="Agriculture Production - Crops"/>
    <s v="Agriculture - Crops"/>
    <s v="Tilling"/>
    <s v=""/>
    <s v=""/>
    <n v="931.17359981513903"/>
    <n v="186.234719963028"/>
    <m/>
    <m/>
    <m/>
    <m/>
    <m/>
  </r>
  <r>
    <x v="0"/>
    <s v=""/>
    <s v=""/>
    <n v="49033"/>
    <x v="16"/>
    <n v="2801000005"/>
    <x v="7"/>
    <s v="Agriculture Production - Crops"/>
    <s v="Agriculture - Crops"/>
    <s v="Harvesting"/>
    <s v=""/>
    <s v=""/>
    <n v="34.245839999999994"/>
    <n v="5.1368759999999991"/>
    <m/>
    <m/>
    <m/>
    <m/>
    <m/>
  </r>
  <r>
    <x v="0"/>
    <s v=""/>
    <s v=""/>
    <n v="49033"/>
    <x v="16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33"/>
    <x v="16"/>
    <n v="2801700099"/>
    <x v="7"/>
    <s v="Agriculture Production - Crops"/>
    <s v="Fertilizer Application"/>
    <s v="Miscellaneous Fertilizers"/>
    <s v=""/>
    <s v=""/>
    <m/>
    <m/>
    <m/>
    <m/>
    <m/>
    <m/>
    <n v="435.84064999999998"/>
  </r>
  <r>
    <x v="0"/>
    <s v=""/>
    <s v=""/>
    <n v="49033"/>
    <x v="16"/>
    <n v="2805020000"/>
    <x v="7"/>
    <s v="Agriculture Production - Livestock"/>
    <s v="Cattle and Calves Waste Emissions"/>
    <s v="Total (see also 28-05-001, -002, -003)"/>
    <s v=""/>
    <s v=""/>
    <n v="533.20574299999998"/>
    <n v="110.826335"/>
    <m/>
    <m/>
    <n v="13.70467"/>
    <m/>
    <n v="170.68219999999999"/>
  </r>
  <r>
    <x v="0"/>
    <s v=""/>
    <s v=""/>
    <n v="49033"/>
    <x v="16"/>
    <n v="2805025000"/>
    <x v="7"/>
    <s v="Agriculture Production - Livestock"/>
    <s v="Swine production composite"/>
    <s v="Not Elsewhere Classified (see also 28-05-039, -047, -053)"/>
    <s v=""/>
    <s v=""/>
    <n v="2.410822E-3"/>
    <n v="2.5686799999999999E-5"/>
    <m/>
    <m/>
    <n v="2.7255000000000001E-3"/>
    <m/>
    <n v="3.3944200000000001E-2"/>
  </r>
  <r>
    <x v="0"/>
    <s v=""/>
    <s v=""/>
    <n v="49033"/>
    <x v="16"/>
    <n v="2805030000"/>
    <x v="7"/>
    <s v="Agriculture Production - Livestock"/>
    <s v="Poultry Waste Emissions"/>
    <s v="Not Elsewhere Classified (see also 28-05-007, -008, -009)"/>
    <s v=""/>
    <s v=""/>
    <n v="6.2417499999999999E-3"/>
    <n v="7.7470999999999996E-4"/>
    <m/>
    <m/>
    <n v="3.4510000000000001E-3"/>
    <m/>
    <n v="6.6206000000000001E-2"/>
  </r>
  <r>
    <x v="0"/>
    <s v=""/>
    <s v=""/>
    <n v="49033"/>
    <x v="16"/>
    <n v="2805030009"/>
    <x v="7"/>
    <s v="Agriculture Production - Livestock"/>
    <s v="Poultry Waste Emissions"/>
    <s v="Turkeys"/>
    <s v=""/>
    <s v=""/>
    <n v="0"/>
    <n v="0"/>
    <m/>
    <m/>
    <m/>
    <m/>
    <n v="0.01"/>
  </r>
  <r>
    <x v="0"/>
    <s v=""/>
    <s v=""/>
    <n v="49033"/>
    <x v="16"/>
    <n v="2805040000"/>
    <x v="7"/>
    <s v="Agriculture Production - Livestock"/>
    <s v="Sheep and Lambs Waste Emissions"/>
    <s v="Total"/>
    <s v=""/>
    <s v=""/>
    <m/>
    <m/>
    <m/>
    <m/>
    <m/>
    <m/>
    <n v="28.12"/>
  </r>
  <r>
    <x v="0"/>
    <s v=""/>
    <s v=""/>
    <n v="49033"/>
    <x v="16"/>
    <n v="2805045000"/>
    <x v="7"/>
    <s v="Agriculture Production - Livestock"/>
    <s v="Goats Waste Emissions"/>
    <s v="Not Elsewhere Classified"/>
    <s v=""/>
    <s v=""/>
    <m/>
    <m/>
    <m/>
    <m/>
    <m/>
    <m/>
    <n v="4.92"/>
  </r>
  <r>
    <x v="0"/>
    <s v=""/>
    <s v=""/>
    <n v="49033"/>
    <x v="16"/>
    <n v="2806010000"/>
    <x v="7"/>
    <s v="Domestic Animals Waste Emissions"/>
    <s v="Cats"/>
    <s v="Total"/>
    <s v=""/>
    <s v=""/>
    <m/>
    <m/>
    <m/>
    <m/>
    <m/>
    <m/>
    <n v="0.12594537599999997"/>
  </r>
  <r>
    <x v="0"/>
    <s v=""/>
    <s v=""/>
    <n v="49033"/>
    <x v="16"/>
    <n v="2806015000"/>
    <x v="7"/>
    <s v="Domestic Animals Waste Emissions"/>
    <s v="Dogs"/>
    <s v="Total"/>
    <s v=""/>
    <s v=""/>
    <m/>
    <m/>
    <m/>
    <m/>
    <m/>
    <m/>
    <n v="0.94293552499999989"/>
  </r>
  <r>
    <x v="0"/>
    <s v=""/>
    <s v=""/>
    <n v="49033"/>
    <x v="16"/>
    <n v="2807025000"/>
    <x v="7"/>
    <s v="Wild Animals Waste Emissions"/>
    <s v="Elk"/>
    <s v="Total"/>
    <s v=""/>
    <s v=""/>
    <m/>
    <m/>
    <m/>
    <m/>
    <m/>
    <m/>
    <n v="19.571226057369515"/>
  </r>
  <r>
    <x v="0"/>
    <s v=""/>
    <s v=""/>
    <n v="49033"/>
    <x v="16"/>
    <n v="2807030000"/>
    <x v="7"/>
    <s v="Wild Animals Waste Emissions"/>
    <s v="Deer"/>
    <s v="Total"/>
    <s v=""/>
    <s v=""/>
    <m/>
    <m/>
    <m/>
    <m/>
    <m/>
    <m/>
    <n v="23.257667009343244"/>
  </r>
  <r>
    <x v="0"/>
    <s v=""/>
    <s v=""/>
    <n v="49033"/>
    <x v="16"/>
    <n v="2810001001"/>
    <x v="7"/>
    <s v="Other Combustion - as Event"/>
    <s v="Forest Wildfires"/>
    <s v="Smoldering"/>
    <s v=""/>
    <s v=""/>
    <n v="3.2557000000000003E-2"/>
    <n v="2.7578999999999999E-2"/>
    <n v="1.6119999999999999E-3"/>
    <n v="1.4959999999999999E-3"/>
    <n v="8.1337000000000007E-2"/>
    <n v="0.34859600000000002"/>
    <n v="5.6480000000000002E-3"/>
  </r>
  <r>
    <x v="0"/>
    <s v=""/>
    <s v=""/>
    <n v="49033"/>
    <x v="16"/>
    <n v="2810001002"/>
    <x v="7"/>
    <s v="Other Combustion - as Event"/>
    <s v="Forest Wildfires"/>
    <s v="Flaming"/>
    <s v=""/>
    <s v=""/>
    <n v="3.5323E-2"/>
    <n v="2.9932E-2"/>
    <n v="4.0099999999999997E-3"/>
    <n v="9.9469999999999992E-3"/>
    <n v="7.1292999999999995E-2"/>
    <n v="0.29514499999999999"/>
    <n v="4.9259999999999998E-3"/>
  </r>
  <r>
    <x v="0"/>
    <s v=""/>
    <s v=""/>
    <n v="49033"/>
    <x v="16"/>
    <n v="2810010000"/>
    <x v="7"/>
    <s v="Other Combustion"/>
    <s v="Human Perspiration and Respiration"/>
    <s v="Total"/>
    <s v=""/>
    <s v=""/>
    <m/>
    <m/>
    <m/>
    <m/>
    <m/>
    <m/>
    <n v="0.68513274999999996"/>
  </r>
  <r>
    <x v="0"/>
    <s v=""/>
    <s v=""/>
    <n v="49033"/>
    <x v="16"/>
    <n v="2810025000"/>
    <x v="7"/>
    <s v="Other Combustion"/>
    <s v="Residential Grilling (see 23-02-002-xxx for Commercial)"/>
    <s v="Total"/>
    <s v=""/>
    <s v=""/>
    <n v="8.4734296000000001E-2"/>
    <n v="6.7824703E-2"/>
    <m/>
    <n v="9.2387930000000004E-3"/>
    <n v="2.4496211E-2"/>
    <n v="0.446765566"/>
    <m/>
  </r>
  <r>
    <x v="0"/>
    <s v=""/>
    <s v=""/>
    <n v="49033"/>
    <x v="16"/>
    <n v="2810030000"/>
    <x v="7"/>
    <s v="Other Combustion"/>
    <s v="Structure Fires"/>
    <s v="Unspecified"/>
    <s v=""/>
    <s v=""/>
    <n v="3.4007822999999993E-2"/>
    <n v="3.4007822999999993E-2"/>
    <m/>
    <n v="4.4084214999999989E-3"/>
    <n v="3.4637597499999999E-2"/>
    <n v="0.18893235"/>
    <m/>
  </r>
  <r>
    <x v="0"/>
    <s v=""/>
    <s v=""/>
    <n v="49033"/>
    <x v="16"/>
    <n v="2810040000"/>
    <x v="7"/>
    <s v="Other Combustion"/>
    <s v="Aircraft/Rocket Engine Firing and Testing"/>
    <s v="Total"/>
    <s v=""/>
    <s v=""/>
    <n v="0"/>
    <n v="0"/>
    <n v="0"/>
    <n v="0"/>
    <n v="0"/>
    <n v="0"/>
    <m/>
  </r>
  <r>
    <x v="0"/>
    <s v=""/>
    <s v=""/>
    <n v="49033"/>
    <x v="16"/>
    <n v="2810050000"/>
    <x v="7"/>
    <s v="Other Combustion"/>
    <s v="Motor Vehicle Fires"/>
    <s v="Unspecified"/>
    <s v=""/>
    <s v=""/>
    <n v="6.9318021382978514E-3"/>
    <n v="6.9318021382978514E-3"/>
    <m/>
    <n v="2.7727208553191408E-4"/>
    <n v="2.2181766842553127E-3"/>
    <n v="8.6647526728723147E-3"/>
    <m/>
  </r>
  <r>
    <x v="0"/>
    <s v=""/>
    <s v=""/>
    <n v="49033"/>
    <x v="16"/>
    <n v="2810060100"/>
    <x v="7"/>
    <s v="Other Combustion"/>
    <s v="Cremation"/>
    <s v="Humans"/>
    <s v=""/>
    <s v=""/>
    <n v="1.5683836565802899E-3"/>
    <n v="1.0447848050757901E-3"/>
    <n v="1.1229189524958501E-3"/>
    <n v="1.83938257862818E-3"/>
    <n v="1.5448746938478299E-4"/>
    <n v="1.52248520553119E-3"/>
    <m/>
  </r>
  <r>
    <x v="0"/>
    <s v=""/>
    <s v=""/>
    <n v="49033"/>
    <x v="16"/>
    <n v="2810060200"/>
    <x v="7"/>
    <s v="Other Combustion"/>
    <s v="Cremation"/>
    <s v="Animals"/>
    <s v=""/>
    <s v=""/>
    <n v="3.5945026602910103E-5"/>
    <n v="2.39449177216309E-5"/>
    <n v="2.5735636463072899E-5"/>
    <n v="4.2155919850555099E-5"/>
    <n v="3.5406236054258301E-6"/>
    <n v="3.4893102198399503E-5"/>
    <m/>
  </r>
  <r>
    <x v="0"/>
    <s v=""/>
    <s v=""/>
    <n v="49033"/>
    <x v="16"/>
    <n v="2811015001"/>
    <x v="7"/>
    <s v="Other Combustion - as Event"/>
    <s v="Prescribed Forest Burning"/>
    <s v="Smoldering"/>
    <s v=""/>
    <s v=""/>
    <n v="0.174817"/>
    <n v="0.14815"/>
    <n v="8.7290000000000006E-3"/>
    <n v="8.0890000000000007E-3"/>
    <n v="0.43670900000000001"/>
    <n v="1.8716600000000001"/>
    <n v="3.0380000000000001E-2"/>
  </r>
  <r>
    <x v="0"/>
    <s v=""/>
    <s v=""/>
    <n v="49033"/>
    <x v="16"/>
    <n v="2811015002"/>
    <x v="7"/>
    <s v="Other Combustion - as Event"/>
    <s v="Prescribed Forest Burning"/>
    <s v="Flaming"/>
    <s v=""/>
    <s v=""/>
    <n v="1.0509999999999999"/>
    <n v="0.89068499999999995"/>
    <n v="0.119898"/>
    <n v="0.29608200000000001"/>
    <n v="2.1217299999999999"/>
    <n v="8.7844800000000003"/>
    <n v="0.14760000000000001"/>
  </r>
  <r>
    <x v="0"/>
    <s v=""/>
    <s v=""/>
    <n v="49035"/>
    <x v="17"/>
    <n v="2102004001"/>
    <x v="0"/>
    <s v="Industrial"/>
    <s v="Distillate Oil"/>
    <s v="All Boiler Types"/>
    <s v=""/>
    <s v=""/>
    <n v="1.0338597332561565"/>
    <n v="0.69673155936827935"/>
    <n v="19.14888027683142"/>
    <n v="8.9900846370100567"/>
    <n v="8.9900846370100568E-2"/>
    <n v="2.2475211592525142"/>
    <n v="0.35960338548040227"/>
  </r>
  <r>
    <x v="0"/>
    <s v=""/>
    <s v=""/>
    <n v="49035"/>
    <x v="17"/>
    <n v="2102004002"/>
    <x v="0"/>
    <s v="Industrial"/>
    <s v="Distillate Oil"/>
    <s v="All IC Engine Types"/>
    <s v=""/>
    <s v=""/>
    <n v="72.246725940310057"/>
    <n v="67.762446399187368"/>
    <n v="70.751966093269161"/>
    <n v="1003.1499417918914"/>
    <n v="69.75545952857523"/>
    <n v="215.90975568368523"/>
    <n v="1.3286754195919093"/>
  </r>
  <r>
    <x v="0"/>
    <s v=""/>
    <s v=""/>
    <n v="49035"/>
    <x v="17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35"/>
    <x v="17"/>
    <n v="2102006000"/>
    <x v="0"/>
    <s v="Industrial"/>
    <s v="Natural Gas"/>
    <s v="Total: Boilers and IC Engines"/>
    <s v=""/>
    <s v=""/>
    <n v="0.10283968654750181"/>
    <n v="8.5040510029664965E-2"/>
    <n v="0.118661176785579"/>
    <n v="19.776862797596504"/>
    <n v="1.0877274538678074"/>
    <n v="16.612564749981061"/>
    <n v="0.63285960952308817"/>
  </r>
  <r>
    <x v="0"/>
    <s v=""/>
    <s v=""/>
    <n v="49035"/>
    <x v="17"/>
    <n v="2102007000"/>
    <x v="0"/>
    <s v="Industrial"/>
    <s v="Liquified Petroleum Gas (LPG)"/>
    <s v="Total: All Boiler Types"/>
    <s v=""/>
    <s v=""/>
    <n v="0.11014086487867542"/>
    <n v="8.811269190294034E-2"/>
    <n v="0.1321690378544105"/>
    <n v="31.346090144471024"/>
    <n v="1.1454649947382243"/>
    <n v="17.556453861660863"/>
    <n v="0.66084518927205249"/>
  </r>
  <r>
    <x v="0"/>
    <s v=""/>
    <s v=""/>
    <n v="49035"/>
    <x v="17"/>
    <n v="2102008000"/>
    <x v="0"/>
    <s v="Industrial"/>
    <s v="Wood"/>
    <s v="Total: All Boiler Types"/>
    <s v=""/>
    <s v=""/>
    <n v="20.655131341242814"/>
    <n v="17.858498471055199"/>
    <n v="0.99879745363843409"/>
    <n v="8.7894175920182196"/>
    <n v="0.67918226847413521"/>
    <n v="23.971138887322414"/>
    <n v="0.27966328701876153"/>
  </r>
  <r>
    <x v="0"/>
    <s v=""/>
    <s v=""/>
    <n v="49035"/>
    <x v="17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35"/>
    <x v="17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35"/>
    <x v="17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35"/>
    <x v="17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35"/>
    <x v="17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35"/>
    <x v="17"/>
    <n v="2103006000"/>
    <x v="0"/>
    <s v="Commercial/Institutional"/>
    <s v="Natural Gas"/>
    <s v="Total: Boilers and IC Engines"/>
    <s v=""/>
    <s v=""/>
    <n v="1.1581575351990714"/>
    <n v="0.95770719256846282"/>
    <n v="1.3363356175373899"/>
    <n v="222.72260292289835"/>
    <n v="12.249743160759408"/>
    <n v="187.08698645523461"/>
    <n v="1.0913407543222018"/>
  </r>
  <r>
    <x v="0"/>
    <s v=""/>
    <s v=""/>
    <n v="49035"/>
    <x v="17"/>
    <n v="2103007000"/>
    <x v="0"/>
    <s v="Commercial/Institutional"/>
    <s v="Liquified Petroleum Gas (LPG)"/>
    <s v="Total: All Combustor Types"/>
    <s v=""/>
    <s v=""/>
    <n v="0.11684593949413973"/>
    <n v="9.3476751595311783E-2"/>
    <n v="0.14021512739296768"/>
    <n v="33.254354380032161"/>
    <n v="1.2151977707390531"/>
    <n v="18.625242755365871"/>
    <n v="0.70107563696483832"/>
  </r>
  <r>
    <x v="0"/>
    <s v=""/>
    <s v=""/>
    <n v="49035"/>
    <x v="17"/>
    <n v="2103008000"/>
    <x v="0"/>
    <s v="Commercial/Institutional"/>
    <s v="Wood"/>
    <s v="Total: All Boiler Types"/>
    <s v=""/>
    <s v=""/>
    <n v="14.781238255077657"/>
    <n v="12.779910058065209"/>
    <n v="0.71476007036158884"/>
    <n v="6.2898886191819807"/>
    <n v="0.48603684784588042"/>
    <n v="17.15424168867813"/>
    <n v="0.14295201407231775"/>
  </r>
  <r>
    <x v="0"/>
    <s v=""/>
    <s v=""/>
    <n v="49035"/>
    <x v="17"/>
    <n v="2103011000"/>
    <x v="0"/>
    <s v="Commercial/Institutional"/>
    <s v="Kerosene"/>
    <s v="Total: All Combustor Types"/>
    <s v=""/>
    <s v=""/>
    <n v="2.7096951585872917E-2"/>
    <n v="2.4317777064244928E-2"/>
    <n v="0.49330347758896859"/>
    <n v="0.22349195111425102"/>
    <n v="3.8213649672384888E-3"/>
    <n v="5.5583490432559834E-2"/>
    <n v="9.2639150720933063E-3"/>
  </r>
  <r>
    <x v="0"/>
    <s v=""/>
    <s v=""/>
    <n v="49035"/>
    <x v="17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35"/>
    <x v="17"/>
    <n v="2104004000"/>
    <x v="0"/>
    <s v="Residential"/>
    <s v="Distillate Oil"/>
    <s v="Total: All Combustor Types"/>
    <s v=""/>
    <s v=""/>
    <n v="0.32658412425753902"/>
    <n v="0.2922790691884698"/>
    <n v="5.8455813837693951"/>
    <n v="2.4699639649729836"/>
    <n v="9.6054154193393818E-2"/>
    <n v="0.68610110138138436"/>
    <n v="0.13722022027627687"/>
  </r>
  <r>
    <x v="0"/>
    <s v=""/>
    <s v=""/>
    <n v="49035"/>
    <x v="17"/>
    <n v="2104006000"/>
    <x v="0"/>
    <s v="Residential"/>
    <s v="Natural Gas"/>
    <s v="Total: All Combustor Types"/>
    <s v=""/>
    <s v=""/>
    <n v="5.9554614548026201"/>
    <n v="4.9247085107021658"/>
    <n v="6.8716862940030232"/>
    <n v="1076.5641860604737"/>
    <n v="62.990457695027715"/>
    <n v="517.75815958431463"/>
    <n v="36.648993568016124"/>
  </r>
  <r>
    <x v="0"/>
    <s v=""/>
    <s v=""/>
    <n v="49035"/>
    <x v="17"/>
    <n v="2104007000"/>
    <x v="0"/>
    <s v="Residential"/>
    <s v="Liquified Petroleum Gas (LPG)"/>
    <s v="Total: All Combustor Types"/>
    <s v=""/>
    <s v=""/>
    <n v="7.7778161702735785E-2"/>
    <n v="6.4316556777484421E-2"/>
    <n v="8.9744032759918727E-2"/>
    <n v="21.130429622419484"/>
    <n v="0.82265363344486242"/>
    <n v="5.9922113854622419"/>
    <n v="7.3213109032903331E-2"/>
  </r>
  <r>
    <x v="0"/>
    <s v=""/>
    <s v=""/>
    <n v="49035"/>
    <x v="17"/>
    <n v="2104008100"/>
    <x v="0"/>
    <s v="Residential"/>
    <s v="Wood"/>
    <s v="Fireplace: general"/>
    <s v=""/>
    <s v=""/>
    <n v="33.80370516"/>
    <n v="33.80370516"/>
    <n v="0.57294415499999996"/>
    <n v="3.7241370090000001"/>
    <n v="27.07161133"/>
    <n v="213.4216978"/>
    <n v="2.5782486979999999"/>
  </r>
  <r>
    <x v="0"/>
    <s v=""/>
    <s v=""/>
    <n v="49035"/>
    <x v="17"/>
    <n v="2104008210"/>
    <x v="0"/>
    <s v="Residential"/>
    <s v="Wood"/>
    <s v="Woodstove: fireplace inserts; non-EPA certified"/>
    <s v=""/>
    <s v=""/>
    <n v="21.62179501"/>
    <n v="21.62179501"/>
    <n v="0.282637843"/>
    <n v="1.9784649030000001"/>
    <n v="37.449514229999998"/>
    <n v="163.08203560000001"/>
    <n v="1.2012108340000001"/>
  </r>
  <r>
    <x v="0"/>
    <s v=""/>
    <s v=""/>
    <n v="49035"/>
    <x v="17"/>
    <n v="2104008220"/>
    <x v="0"/>
    <s v="Residential"/>
    <s v="Wood"/>
    <s v="Woodstove: fireplace inserts; EPA certified; non-catalytic"/>
    <s v=""/>
    <s v=""/>
    <n v="9.071798373"/>
    <n v="9.071798373"/>
    <n v="0.185138742"/>
    <n v="1.055290831"/>
    <n v="5.5541622689999999"/>
    <n v="65.168837289999999"/>
    <n v="0.41656217000000001"/>
  </r>
  <r>
    <x v="0"/>
    <s v=""/>
    <s v=""/>
    <n v="49035"/>
    <x v="17"/>
    <n v="2104008230"/>
    <x v="0"/>
    <s v="Residential"/>
    <s v="Wood"/>
    <s v="Woodstove: fireplace inserts; EPA certified; catalytic"/>
    <s v=""/>
    <s v=""/>
    <n v="2.7935135670000002"/>
    <n v="2.7935135670000002"/>
    <n v="5.4774775999999997E-2"/>
    <n v="0.27387387899999999"/>
    <n v="2.0540540940000001"/>
    <n v="14.296216490000001"/>
    <n v="0.123243246"/>
  </r>
  <r>
    <x v="0"/>
    <s v=""/>
    <s v=""/>
    <n v="49035"/>
    <x v="17"/>
    <n v="2104008310"/>
    <x v="0"/>
    <s v="Residential"/>
    <s v="Wood"/>
    <s v="Woodstove: freestanding, non-EPA certified"/>
    <s v=""/>
    <s v=""/>
    <n v="79.785029219999998"/>
    <n v="79.785029219999998"/>
    <n v="1.0429415580000001"/>
    <n v="7.3005909090000003"/>
    <n v="138.18975649999999"/>
    <n v="601.77727919999995"/>
    <n v="4.4325016230000003"/>
  </r>
  <r>
    <x v="0"/>
    <s v=""/>
    <s v=""/>
    <n v="49035"/>
    <x v="17"/>
    <n v="2104008320"/>
    <x v="0"/>
    <s v="Residential"/>
    <s v="Wood"/>
    <s v="Woodstove: freestanding, EPA certified, non-catalytic"/>
    <s v=""/>
    <s v=""/>
    <n v="63.371310610000002"/>
    <n v="63.371310610000002"/>
    <n v="1.2932920530000001"/>
    <n v="7.3717647030000002"/>
    <n v="38.798761599999999"/>
    <n v="455.23880270000001"/>
    <n v="2.9099071200000002"/>
  </r>
  <r>
    <x v="0"/>
    <s v=""/>
    <s v=""/>
    <n v="49035"/>
    <x v="17"/>
    <n v="2104008330"/>
    <x v="0"/>
    <s v="Residential"/>
    <s v="Wood"/>
    <s v="Woodstove: freestanding, EPA certified, catalytic"/>
    <s v=""/>
    <s v=""/>
    <n v="43.971923619999998"/>
    <n v="43.971923619999998"/>
    <n v="0.86219458100000002"/>
    <n v="4.3109729039999998"/>
    <n v="32.33229678"/>
    <n v="225.03278560000001"/>
    <n v="1.939937807"/>
  </r>
  <r>
    <x v="0"/>
    <s v=""/>
    <s v=""/>
    <n v="49035"/>
    <x v="17"/>
    <n v="2104008400"/>
    <x v="0"/>
    <s v="Residential"/>
    <s v="Wood"/>
    <s v="Woodstove: pellet-fired, general (freestanding or FP insert)"/>
    <s v=""/>
    <s v=""/>
    <n v="3.3847907249999998"/>
    <n v="3.3847907249999998"/>
    <n v="0.35396504299999998"/>
    <n v="4.2033348869999996"/>
    <n v="2.4312973900000001"/>
    <n v="17.587638080000001"/>
    <n v="0.33184222800000002"/>
  </r>
  <r>
    <x v="0"/>
    <s v=""/>
    <s v=""/>
    <n v="49035"/>
    <x v="17"/>
    <n v="2104008510"/>
    <x v="0"/>
    <s v="Residential"/>
    <s v="Wood"/>
    <s v="Furnace: Indoor, cordwood-fired, non-EPA certified"/>
    <s v=""/>
    <s v=""/>
    <n v="1.558218935"/>
    <n v="1.558218935"/>
    <n v="0.114608132"/>
    <n v="0.10395631700000001"/>
    <n v="0.66619505199999995"/>
    <n v="10.365543349999999"/>
    <n v="0.101622974"/>
  </r>
  <r>
    <x v="0"/>
    <s v=""/>
    <s v=""/>
    <n v="49035"/>
    <x v="17"/>
    <n v="2104008610"/>
    <x v="0"/>
    <s v="Residential"/>
    <s v="Wood"/>
    <s v="Hydronic heater: outdoor"/>
    <s v=""/>
    <s v=""/>
    <n v="7.1513710049999997"/>
    <n v="7.1513710049999997"/>
    <n v="0.22683254899999999"/>
    <n v="0.223480344"/>
    <n v="7.5312875899999998"/>
    <n v="40.226461909999998"/>
    <n v="0.189958292"/>
  </r>
  <r>
    <x v="0"/>
    <s v=""/>
    <s v=""/>
    <n v="49035"/>
    <x v="17"/>
    <n v="2104008700"/>
    <x v="0"/>
    <s v="Residential"/>
    <s v="Wood"/>
    <s v="Outdoor wood burning device, NEC (fire-pits, chimeas, etc)"/>
    <s v=""/>
    <s v=""/>
    <n v="4.0235007219999996"/>
    <n v="4.0235007219999996"/>
    <n v="6.8194927000000002E-2"/>
    <n v="0.44326702899999998"/>
    <n v="3.2222103240000002"/>
    <n v="25.402610490000001"/>
    <n v="0.30687717399999997"/>
  </r>
  <r>
    <x v="0"/>
    <s v=""/>
    <s v=""/>
    <n v="49035"/>
    <x v="17"/>
    <n v="2104009000"/>
    <x v="0"/>
    <s v="Residential"/>
    <s v="Firelog"/>
    <s v="Total: All Combustor Types"/>
    <s v=""/>
    <s v=""/>
    <n v="94.925661439999999"/>
    <n v="91.947093609999996"/>
    <m/>
    <n v="24.877516459999999"/>
    <n v="128.07841629999999"/>
    <n v="404.95572069999997"/>
    <m/>
  </r>
  <r>
    <x v="0"/>
    <s v=""/>
    <s v=""/>
    <n v="49035"/>
    <x v="17"/>
    <n v="2104011000"/>
    <x v="0"/>
    <s v="Residential"/>
    <s v="Kerosene"/>
    <s v="Total: All Heater Types"/>
    <s v=""/>
    <s v=""/>
    <n v="1.3954043813313128E-2"/>
    <n v="1.2488282908553347E-2"/>
    <n v="0.24976565817106691"/>
    <n v="0.10553478514270434"/>
    <n v="4.104130533327391E-3"/>
    <n v="2.931521809519565E-2"/>
    <n v="5.8630436190391299E-3"/>
  </r>
  <r>
    <x v="0"/>
    <s v=""/>
    <s v=""/>
    <n v="49035"/>
    <x v="17"/>
    <n v="2296000000"/>
    <x v="1"/>
    <s v="Unpaved Roads"/>
    <s v="All Unpaved Roads"/>
    <s v="Total: Fugitives"/>
    <s v=""/>
    <s v=""/>
    <n v="1652.9093834947"/>
    <n v="164.49530352119899"/>
    <m/>
    <m/>
    <m/>
    <m/>
    <m/>
  </r>
  <r>
    <x v="0"/>
    <s v=""/>
    <s v=""/>
    <n v="49035"/>
    <x v="17"/>
    <n v="2302002100"/>
    <x v="2"/>
    <s v="Food and Kindred Products: SIC 20"/>
    <s v="Commercial Cooking - Charbroiling"/>
    <s v="Conveyorized Charbroiling"/>
    <s v=""/>
    <s v=""/>
    <n v="52.959394824"/>
    <n v="51.415389144000002"/>
    <m/>
    <m/>
    <n v="3.1893989656319999"/>
    <n v="44.306660952000001"/>
    <m/>
  </r>
  <r>
    <x v="0"/>
    <s v=""/>
    <s v=""/>
    <n v="49035"/>
    <x v="17"/>
    <n v="2302002200"/>
    <x v="2"/>
    <s v="Food and Kindred Products: SIC 20"/>
    <s v="Commercial Cooking - Charbroiling"/>
    <s v="Under-fired Charbroiling"/>
    <s v=""/>
    <s v=""/>
    <n v="344.48102298306702"/>
    <n v="333.55765241760002"/>
    <m/>
    <m/>
    <n v="41.365582993626703"/>
    <n v="135.31392731323999"/>
    <m/>
  </r>
  <r>
    <x v="0"/>
    <s v=""/>
    <s v=""/>
    <n v="49035"/>
    <x v="17"/>
    <n v="2302003000"/>
    <x v="2"/>
    <s v="Food and Kindred Products: SIC 20"/>
    <s v="Commercial Cooking - Frying"/>
    <s v="Deep Fat Frying"/>
    <s v=""/>
    <s v=""/>
    <n v="0"/>
    <n v="0"/>
    <m/>
    <m/>
    <n v="9.1525486049655207"/>
    <n v="0"/>
    <m/>
  </r>
  <r>
    <x v="0"/>
    <s v=""/>
    <s v=""/>
    <n v="49035"/>
    <x v="17"/>
    <n v="2302003100"/>
    <x v="2"/>
    <s v="Food and Kindred Products: SIC 20"/>
    <s v="Commercial Cooking - Frying"/>
    <s v="Flat Griddle Frying"/>
    <s v=""/>
    <s v=""/>
    <n v="91.067673360000001"/>
    <n v="69.211431753599996"/>
    <m/>
    <m/>
    <n v="5.4317074123799998"/>
    <n v="11.288796720060001"/>
    <m/>
  </r>
  <r>
    <x v="0"/>
    <s v=""/>
    <s v=""/>
    <n v="49035"/>
    <x v="17"/>
    <n v="2302003200"/>
    <x v="2"/>
    <s v="Food and Kindred Products: SIC 20"/>
    <s v="Commercial Cooking - Frying"/>
    <s v="Clamshell Griddle Frying"/>
    <s v=""/>
    <s v=""/>
    <n v="6.2821570958999997"/>
    <n v="5.3213565988799996"/>
    <m/>
    <m/>
    <n v="0.30009269511999997"/>
    <n v="0"/>
    <m/>
  </r>
  <r>
    <x v="0"/>
    <s v=""/>
    <s v=""/>
    <n v="49035"/>
    <x v="17"/>
    <n v="2302050000"/>
    <x v="2"/>
    <s v="Food and Kindred Products: SIC 20"/>
    <s v="Bakery Products"/>
    <s v="Total"/>
    <s v=""/>
    <s v=""/>
    <m/>
    <m/>
    <m/>
    <m/>
    <n v="125.62730499999999"/>
    <m/>
    <m/>
  </r>
  <r>
    <x v="0"/>
    <s v=""/>
    <s v=""/>
    <n v="49035"/>
    <x v="17"/>
    <n v="2311010000"/>
    <x v="2"/>
    <s v="Construction: SIC 15 - 17"/>
    <s v="Residential"/>
    <s v="Total"/>
    <s v=""/>
    <s v=""/>
    <n v="1275.8437559554643"/>
    <n v="127.58437559554643"/>
    <m/>
    <m/>
    <m/>
    <m/>
    <m/>
  </r>
  <r>
    <x v="0"/>
    <s v=""/>
    <s v=""/>
    <n v="49035"/>
    <x v="17"/>
    <n v="2311020000"/>
    <x v="2"/>
    <s v="Construction: SIC 15 - 17"/>
    <s v="Industrial/Commercial/Institutional"/>
    <s v="Total"/>
    <s v=""/>
    <s v=""/>
    <n v="5905.1803454495766"/>
    <n v="590.51803454495769"/>
    <m/>
    <m/>
    <m/>
    <m/>
    <m/>
  </r>
  <r>
    <x v="0"/>
    <s v=""/>
    <s v=""/>
    <n v="49035"/>
    <x v="17"/>
    <n v="2311030000"/>
    <x v="2"/>
    <s v="Construction: SIC 15 - 17"/>
    <s v="Road Construction"/>
    <s v="Total"/>
    <s v=""/>
    <s v=""/>
    <n v="963.3513277668734"/>
    <n v="96.335132776687345"/>
    <m/>
    <m/>
    <m/>
    <m/>
    <m/>
  </r>
  <r>
    <x v="0"/>
    <s v=""/>
    <s v=""/>
    <n v="49035"/>
    <x v="17"/>
    <n v="2325000000"/>
    <x v="2"/>
    <s v="Mining and Quarrying: SIC 14"/>
    <s v="All Processes"/>
    <s v="Total"/>
    <s v=""/>
    <s v=""/>
    <n v="191.15647020000003"/>
    <n v="43.227703672000004"/>
    <m/>
    <m/>
    <m/>
    <m/>
    <m/>
  </r>
  <r>
    <x v="0"/>
    <s v=""/>
    <s v=""/>
    <n v="49035"/>
    <x v="17"/>
    <n v="2401001000"/>
    <x v="3"/>
    <s v="Surface Coating"/>
    <s v="Architectural Coatings"/>
    <s v="Total: All Solvent Types"/>
    <s v=""/>
    <s v=""/>
    <m/>
    <m/>
    <m/>
    <m/>
    <n v="593.42710049999994"/>
    <m/>
    <m/>
  </r>
  <r>
    <x v="0"/>
    <s v=""/>
    <s v=""/>
    <n v="49035"/>
    <x v="17"/>
    <n v="2401005000"/>
    <x v="3"/>
    <s v="Surface Coating"/>
    <s v="Auto Refinishing: SIC 7532"/>
    <s v="Total: All Solvent Types"/>
    <s v=""/>
    <s v=""/>
    <m/>
    <m/>
    <m/>
    <m/>
    <n v="233.06378737119343"/>
    <m/>
    <m/>
  </r>
  <r>
    <x v="0"/>
    <s v=""/>
    <s v=""/>
    <n v="49035"/>
    <x v="17"/>
    <n v="2401008000"/>
    <x v="3"/>
    <s v="Surface Coating"/>
    <s v="Traffic Markings"/>
    <s v="Total: All Solvent Types"/>
    <s v=""/>
    <s v=""/>
    <m/>
    <m/>
    <m/>
    <m/>
    <n v="19.82968855"/>
    <m/>
    <m/>
  </r>
  <r>
    <x v="0"/>
    <s v=""/>
    <s v=""/>
    <n v="49035"/>
    <x v="17"/>
    <n v="2401015000"/>
    <x v="3"/>
    <s v="Surface Coating"/>
    <s v="Factory Finished Wood: SIC 2426 thru 242"/>
    <s v="Total: All Solvent Types"/>
    <s v=""/>
    <s v=""/>
    <m/>
    <m/>
    <m/>
    <m/>
    <n v="21.259658832183263"/>
    <m/>
    <m/>
  </r>
  <r>
    <x v="0"/>
    <s v=""/>
    <s v=""/>
    <n v="49035"/>
    <x v="17"/>
    <n v="2401020000"/>
    <x v="3"/>
    <s v="Surface Coating"/>
    <s v="Wood Furniture: SIC 25"/>
    <s v="Total: All Solvent Types"/>
    <s v=""/>
    <s v=""/>
    <m/>
    <m/>
    <m/>
    <m/>
    <n v="349.27746586570458"/>
    <m/>
    <m/>
  </r>
  <r>
    <x v="0"/>
    <s v=""/>
    <s v=""/>
    <n v="49035"/>
    <x v="17"/>
    <n v="2401025000"/>
    <x v="3"/>
    <s v="Surface Coating"/>
    <s v="Metal Furniture: SIC 25"/>
    <s v="Total: All Solvent Types"/>
    <s v=""/>
    <s v=""/>
    <m/>
    <m/>
    <m/>
    <m/>
    <n v="61.951112191591562"/>
    <m/>
    <m/>
  </r>
  <r>
    <x v="0"/>
    <s v=""/>
    <s v=""/>
    <n v="49035"/>
    <x v="17"/>
    <n v="2401030000"/>
    <x v="3"/>
    <s v="Surface Coating"/>
    <s v="Paper: SIC 26"/>
    <s v="Total: All Solvent Types"/>
    <s v=""/>
    <s v=""/>
    <m/>
    <m/>
    <m/>
    <m/>
    <n v="281.99725671015335"/>
    <m/>
    <m/>
  </r>
  <r>
    <x v="0"/>
    <s v=""/>
    <s v=""/>
    <n v="49035"/>
    <x v="17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35"/>
    <x v="17"/>
    <n v="2401055000"/>
    <x v="3"/>
    <s v="Surface Coating"/>
    <s v="Machinery and Equipment: SIC 35"/>
    <s v="Total: All Solvent Types"/>
    <s v=""/>
    <s v=""/>
    <m/>
    <m/>
    <m/>
    <m/>
    <n v="26.570524081403907"/>
    <m/>
    <m/>
  </r>
  <r>
    <x v="0"/>
    <s v=""/>
    <s v=""/>
    <n v="49035"/>
    <x v="17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35"/>
    <x v="17"/>
    <n v="2401065000"/>
    <x v="3"/>
    <s v="Surface Coating"/>
    <s v="Electronic and Other Electrical: SIC 36 - 363"/>
    <s v="Total: All Solvent Types"/>
    <s v=""/>
    <s v=""/>
    <m/>
    <m/>
    <m/>
    <m/>
    <n v="1.1170929819902449"/>
    <m/>
    <m/>
  </r>
  <r>
    <x v="0"/>
    <s v=""/>
    <s v=""/>
    <n v="49035"/>
    <x v="17"/>
    <n v="2401070000"/>
    <x v="3"/>
    <s v="Surface Coating"/>
    <s v="Motor Vehicles: SIC 371"/>
    <s v="Total: All Solvent Types"/>
    <s v=""/>
    <s v=""/>
    <m/>
    <m/>
    <m/>
    <m/>
    <n v="34.520422773396618"/>
    <m/>
    <m/>
  </r>
  <r>
    <x v="0"/>
    <s v=""/>
    <s v=""/>
    <n v="49035"/>
    <x v="17"/>
    <n v="2401075000"/>
    <x v="3"/>
    <s v="Surface Coating"/>
    <s v="Aircraft: SIC 372"/>
    <s v="Total: All Solvent Types"/>
    <s v=""/>
    <s v=""/>
    <m/>
    <m/>
    <m/>
    <m/>
    <n v="9.1983457213912914"/>
    <m/>
    <m/>
  </r>
  <r>
    <x v="0"/>
    <s v=""/>
    <s v=""/>
    <n v="49035"/>
    <x v="17"/>
    <n v="2401080000"/>
    <x v="3"/>
    <s v="Surface Coating"/>
    <s v="Marine: SIC 373"/>
    <s v="Total: All Solvent Types"/>
    <s v=""/>
    <s v=""/>
    <m/>
    <m/>
    <m/>
    <m/>
    <n v="5.3799955855546608"/>
    <m/>
    <m/>
  </r>
  <r>
    <x v="0"/>
    <s v=""/>
    <s v=""/>
    <n v="49035"/>
    <x v="17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35"/>
    <x v="17"/>
    <n v="2401090000"/>
    <x v="3"/>
    <s v="Surface Coating"/>
    <s v="Miscellaneous Manufacturing"/>
    <s v="Total: All Solvent Types"/>
    <s v=""/>
    <s v=""/>
    <m/>
    <m/>
    <m/>
    <m/>
    <n v="410.2523373585766"/>
    <m/>
    <m/>
  </r>
  <r>
    <x v="0"/>
    <s v=""/>
    <s v=""/>
    <n v="49035"/>
    <x v="17"/>
    <n v="2401100000"/>
    <x v="3"/>
    <s v="Surface Coating"/>
    <s v="Industrial Maintenance Coatings"/>
    <s v="Total: All Solvent Types"/>
    <s v=""/>
    <s v=""/>
    <m/>
    <m/>
    <m/>
    <m/>
    <n v="339.89480747134047"/>
    <m/>
    <m/>
  </r>
  <r>
    <x v="0"/>
    <s v=""/>
    <s v=""/>
    <n v="49035"/>
    <x v="17"/>
    <n v="2401200000"/>
    <x v="3"/>
    <s v="Surface Coating"/>
    <s v="Other Special Purpose Coatings"/>
    <s v="Total: All Solvent Types"/>
    <s v=""/>
    <s v=""/>
    <m/>
    <m/>
    <m/>
    <m/>
    <n v="3.381351"/>
    <m/>
    <m/>
  </r>
  <r>
    <x v="0"/>
    <s v=""/>
    <s v=""/>
    <n v="49035"/>
    <x v="17"/>
    <n v="2415000000"/>
    <x v="3"/>
    <s v="Degreasing"/>
    <s v="All Processes/All Industries"/>
    <s v="Total: All Solvent Types"/>
    <s v=""/>
    <s v=""/>
    <m/>
    <m/>
    <m/>
    <m/>
    <n v="1058.8896338344339"/>
    <m/>
    <m/>
  </r>
  <r>
    <x v="0"/>
    <s v=""/>
    <s v=""/>
    <n v="49035"/>
    <x v="17"/>
    <n v="2420000000"/>
    <x v="3"/>
    <s v="Dry Cleaning"/>
    <s v="All Processes"/>
    <s v="Total: All Solvent Types"/>
    <s v=""/>
    <s v=""/>
    <m/>
    <m/>
    <m/>
    <m/>
    <n v="2.3480079486180552"/>
    <m/>
    <m/>
  </r>
  <r>
    <x v="0"/>
    <s v=""/>
    <s v=""/>
    <n v="49035"/>
    <x v="17"/>
    <n v="2425000000"/>
    <x v="3"/>
    <s v="Graphic Arts"/>
    <s v="All Processes"/>
    <s v="Total: All Solvent Types"/>
    <s v=""/>
    <s v=""/>
    <m/>
    <m/>
    <m/>
    <m/>
    <n v="292.5276565216443"/>
    <m/>
    <m/>
  </r>
  <r>
    <x v="0"/>
    <s v=""/>
    <s v=""/>
    <n v="49035"/>
    <x v="17"/>
    <n v="2460100000"/>
    <x v="3"/>
    <s v="Miscellaneous Non-industrial: Consumer and Commercial"/>
    <s v="All Personal Care Products"/>
    <s v="Total: All Solvent Types"/>
    <s v=""/>
    <s v=""/>
    <m/>
    <m/>
    <m/>
    <m/>
    <n v="1032.4391720000001"/>
    <m/>
    <m/>
  </r>
  <r>
    <x v="0"/>
    <s v=""/>
    <s v=""/>
    <n v="49035"/>
    <x v="17"/>
    <n v="2460200000"/>
    <x v="3"/>
    <s v="Miscellaneous Non-industrial: Consumer and Commercial"/>
    <s v="All Household Products"/>
    <s v="Total: All Solvent Types"/>
    <s v=""/>
    <s v=""/>
    <m/>
    <m/>
    <m/>
    <m/>
    <n v="936.07066850000024"/>
    <m/>
    <m/>
  </r>
  <r>
    <x v="0"/>
    <s v=""/>
    <s v=""/>
    <n v="49035"/>
    <x v="17"/>
    <n v="2460400000"/>
    <x v="3"/>
    <s v="Miscellaneous Non-industrial: Consumer and Commercial"/>
    <s v="All Automotive Aftermarket Products"/>
    <s v="Total: All Solvent Types"/>
    <s v=""/>
    <s v=""/>
    <m/>
    <m/>
    <m/>
    <m/>
    <n v="717.38742816000001"/>
    <m/>
    <m/>
  </r>
  <r>
    <x v="0"/>
    <s v=""/>
    <s v=""/>
    <n v="49035"/>
    <x v="17"/>
    <n v="2460500000"/>
    <x v="3"/>
    <s v="Miscellaneous Non-industrial: Consumer and Commercial"/>
    <s v="All Coatings and Related Products"/>
    <s v="Total: All Solvent Types"/>
    <s v=""/>
    <s v=""/>
    <m/>
    <m/>
    <m/>
    <m/>
    <n v="488.80246497499991"/>
    <m/>
    <m/>
  </r>
  <r>
    <x v="0"/>
    <s v=""/>
    <s v=""/>
    <n v="49035"/>
    <x v="17"/>
    <n v="2460600000"/>
    <x v="3"/>
    <s v="Miscellaneous Non-industrial: Consumer and Commercial"/>
    <s v="All Adhesives and Sealants"/>
    <s v="Total: All Solvent Types"/>
    <s v=""/>
    <s v=""/>
    <m/>
    <m/>
    <m/>
    <m/>
    <n v="190.16718024000002"/>
    <m/>
    <m/>
  </r>
  <r>
    <x v="0"/>
    <s v=""/>
    <s v=""/>
    <n v="49035"/>
    <x v="17"/>
    <n v="2460800000"/>
    <x v="3"/>
    <s v="Miscellaneous Non-industrial: Consumer and Commercial"/>
    <s v="All FIFRA Related Products"/>
    <s v="Total: All Solvent Types"/>
    <s v=""/>
    <s v=""/>
    <m/>
    <m/>
    <m/>
    <m/>
    <n v="1003.13413"/>
    <m/>
    <m/>
  </r>
  <r>
    <x v="0"/>
    <s v=""/>
    <s v=""/>
    <n v="49035"/>
    <x v="17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39.449095"/>
    <m/>
    <m/>
  </r>
  <r>
    <x v="0"/>
    <s v=""/>
    <s v=""/>
    <n v="49035"/>
    <x v="17"/>
    <n v="2461021000"/>
    <x v="3"/>
    <s v="Miscellaneous Non-industrial: Commercial"/>
    <s v="Cutback Asphalt"/>
    <s v="Total: All Solvent Types"/>
    <s v=""/>
    <s v=""/>
    <m/>
    <m/>
    <m/>
    <m/>
    <n v="81.015119432346083"/>
    <m/>
    <m/>
  </r>
  <r>
    <x v="0"/>
    <s v=""/>
    <s v=""/>
    <n v="49035"/>
    <x v="17"/>
    <n v="2461022000"/>
    <x v="3"/>
    <s v="Miscellaneous Non-industrial: Commercial"/>
    <s v="Emulsified Asphalt"/>
    <s v="Total: All Solvent Types"/>
    <s v=""/>
    <s v=""/>
    <m/>
    <m/>
    <m/>
    <m/>
    <n v="249.33667994248844"/>
    <m/>
    <m/>
  </r>
  <r>
    <x v="0"/>
    <s v=""/>
    <s v=""/>
    <n v="49035"/>
    <x v="17"/>
    <n v="2461160000"/>
    <x v="3"/>
    <s v="Miscellaneous Non-industrial: Commercial"/>
    <s v="Tank/Drum Cleaning: All Processes"/>
    <s v="Total: All Solvent Types"/>
    <s v=""/>
    <s v=""/>
    <m/>
    <m/>
    <m/>
    <m/>
    <n v="0.10481270301301752"/>
    <m/>
    <m/>
  </r>
  <r>
    <x v="0"/>
    <s v=""/>
    <s v=""/>
    <n v="49035"/>
    <x v="17"/>
    <n v="2461850000"/>
    <x v="3"/>
    <s v="Miscellaneous Non-industrial: Commercial"/>
    <s v="Pesticide Application: Agricultural"/>
    <s v="All Processes"/>
    <s v=""/>
    <s v=""/>
    <m/>
    <m/>
    <m/>
    <m/>
    <n v="1.5042779607439403"/>
    <m/>
    <m/>
  </r>
  <r>
    <x v="0"/>
    <s v=""/>
    <s v=""/>
    <n v="49035"/>
    <x v="17"/>
    <n v="2501011011"/>
    <x v="4"/>
    <s v="Petroleum and Petroleum Product Storage"/>
    <s v="Residential Portable Gas Cans"/>
    <s v="Permeation"/>
    <s v=""/>
    <s v=""/>
    <m/>
    <m/>
    <m/>
    <m/>
    <n v="33.011806100000001"/>
    <m/>
    <m/>
  </r>
  <r>
    <x v="0"/>
    <s v=""/>
    <s v=""/>
    <n v="49035"/>
    <x v="17"/>
    <n v="2501011012"/>
    <x v="4"/>
    <s v="Petroleum and Petroleum Product Storage"/>
    <s v="Residential Portable Gas Cans"/>
    <s v="Evaporation (includes Diurnal losses)"/>
    <s v=""/>
    <s v=""/>
    <m/>
    <m/>
    <m/>
    <m/>
    <n v="37.040630329999999"/>
    <m/>
    <m/>
  </r>
  <r>
    <x v="0"/>
    <s v=""/>
    <s v=""/>
    <n v="49035"/>
    <x v="17"/>
    <n v="2501011013"/>
    <x v="4"/>
    <s v="Petroleum and Petroleum Product Storage"/>
    <s v="Residential Portable Gas Cans"/>
    <s v="Spillage During Transport"/>
    <s v=""/>
    <s v=""/>
    <m/>
    <m/>
    <m/>
    <m/>
    <n v="44.646099999999997"/>
    <m/>
    <m/>
  </r>
  <r>
    <x v="0"/>
    <s v=""/>
    <s v=""/>
    <n v="49035"/>
    <x v="17"/>
    <n v="2501011014"/>
    <x v="4"/>
    <s v="Petroleum and Petroleum Product Storage"/>
    <s v="Residential Portable Gas Cans"/>
    <s v="Refilling at the Pump - Vapor Displacement"/>
    <s v=""/>
    <s v=""/>
    <m/>
    <m/>
    <m/>
    <m/>
    <n v="6.893862103"/>
    <m/>
    <m/>
  </r>
  <r>
    <x v="0"/>
    <s v=""/>
    <s v=""/>
    <n v="49035"/>
    <x v="17"/>
    <n v="2501011015"/>
    <x v="4"/>
    <s v="Petroleum and Petroleum Product Storage"/>
    <s v="Residential Portable Gas Cans"/>
    <s v="Refilling at the Pump - Spillage"/>
    <s v=""/>
    <s v=""/>
    <m/>
    <m/>
    <m/>
    <m/>
    <n v="1.22817"/>
    <m/>
    <m/>
  </r>
  <r>
    <x v="0"/>
    <s v=""/>
    <s v=""/>
    <n v="49035"/>
    <x v="17"/>
    <n v="2501012011"/>
    <x v="4"/>
    <s v="Petroleum and Petroleum Product Storage"/>
    <s v="Commercial Portable Gas Cans"/>
    <s v="Permeation"/>
    <s v=""/>
    <s v=""/>
    <m/>
    <m/>
    <m/>
    <m/>
    <n v="1.4423977859999999"/>
    <m/>
    <m/>
  </r>
  <r>
    <x v="0"/>
    <s v=""/>
    <s v=""/>
    <n v="49035"/>
    <x v="17"/>
    <n v="2501012012"/>
    <x v="4"/>
    <s v="Petroleum and Petroleum Product Storage"/>
    <s v="Commercial Portable Gas Cans"/>
    <s v="Evaporation (includes Diurnal losses)"/>
    <s v=""/>
    <s v=""/>
    <m/>
    <m/>
    <m/>
    <m/>
    <n v="1.1830858719999999"/>
    <m/>
    <m/>
  </r>
  <r>
    <x v="0"/>
    <s v=""/>
    <s v=""/>
    <n v="49035"/>
    <x v="17"/>
    <n v="2501012013"/>
    <x v="4"/>
    <s v="Petroleum and Petroleum Product Storage"/>
    <s v="Commercial Portable Gas Cans"/>
    <s v="Spillage During Transport"/>
    <s v=""/>
    <s v=""/>
    <m/>
    <m/>
    <m/>
    <m/>
    <n v="60.9041"/>
    <m/>
    <m/>
  </r>
  <r>
    <x v="0"/>
    <s v=""/>
    <s v=""/>
    <n v="49035"/>
    <x v="17"/>
    <n v="2501012014"/>
    <x v="4"/>
    <s v="Petroleum and Petroleum Product Storage"/>
    <s v="Commercial Portable Gas Cans"/>
    <s v="Refilling at the Pump - Vapor Displacement"/>
    <s v=""/>
    <s v=""/>
    <m/>
    <m/>
    <m/>
    <m/>
    <n v="19.860028570000001"/>
    <m/>
    <m/>
  </r>
  <r>
    <x v="0"/>
    <s v=""/>
    <s v=""/>
    <n v="49035"/>
    <x v="17"/>
    <n v="2501012015"/>
    <x v="4"/>
    <s v="Petroleum and Petroleum Product Storage"/>
    <s v="Commercial Portable Gas Cans"/>
    <s v="Refilling at the Pump - Spillage"/>
    <s v=""/>
    <s v=""/>
    <m/>
    <m/>
    <m/>
    <m/>
    <n v="2.3630900000000001"/>
    <m/>
    <m/>
  </r>
  <r>
    <x v="0"/>
    <s v=""/>
    <s v=""/>
    <n v="49035"/>
    <x v="17"/>
    <n v="2501050120"/>
    <x v="4"/>
    <s v="Petroleum and Petroleum Product Storage"/>
    <s v="Bulk Terminals: All Evaporative Losses"/>
    <s v="Gasoline"/>
    <s v=""/>
    <s v=""/>
    <m/>
    <m/>
    <m/>
    <m/>
    <n v="81.693071263311225"/>
    <m/>
    <m/>
  </r>
  <r>
    <x v="0"/>
    <s v=""/>
    <s v=""/>
    <n v="49035"/>
    <x v="17"/>
    <n v="2501055120"/>
    <x v="4"/>
    <s v="Petroleum and Petroleum Product Storage"/>
    <s v="Bulk Plants: All Evaporative Losses"/>
    <s v="Gasoline"/>
    <s v=""/>
    <s v=""/>
    <m/>
    <m/>
    <m/>
    <m/>
    <n v="183.85599999999999"/>
    <m/>
    <m/>
  </r>
  <r>
    <x v="0"/>
    <s v=""/>
    <s v=""/>
    <n v="49035"/>
    <x v="17"/>
    <n v="2501060050"/>
    <x v="4"/>
    <s v="Petroleum and Petroleum Product Storage"/>
    <s v="Gasoline Service Stations"/>
    <s v="Stage 1: Total"/>
    <s v=""/>
    <s v=""/>
    <m/>
    <m/>
    <m/>
    <m/>
    <n v="53.797367084746021"/>
    <m/>
    <m/>
  </r>
  <r>
    <x v="0"/>
    <s v=""/>
    <s v=""/>
    <n v="49035"/>
    <x v="17"/>
    <n v="2501060201"/>
    <x v="4"/>
    <s v="Petroleum and Petroleum Product Storage"/>
    <s v="Gasoline Service Stations"/>
    <s v="Underground Tank: Breathing and Emptying"/>
    <s v=""/>
    <s v=""/>
    <m/>
    <m/>
    <m/>
    <m/>
    <n v="179.32455694915342"/>
    <m/>
    <m/>
  </r>
  <r>
    <x v="0"/>
    <s v=""/>
    <s v=""/>
    <n v="49035"/>
    <x v="17"/>
    <n v="2501080050"/>
    <x v="4"/>
    <s v="Petroleum and Petroleum Product Storage"/>
    <s v="Airports : Aviation Gasoline"/>
    <s v="Stage 1: Total"/>
    <s v=""/>
    <s v=""/>
    <m/>
    <m/>
    <m/>
    <m/>
    <n v="8.4650596993441809"/>
    <m/>
    <m/>
  </r>
  <r>
    <x v="0"/>
    <s v=""/>
    <s v=""/>
    <n v="49035"/>
    <x v="17"/>
    <n v="2501080100"/>
    <x v="4"/>
    <s v="Petroleum and Petroleum Product Storage"/>
    <s v="Airports : Aviation Gasoline"/>
    <s v="Stage 2: Total"/>
    <s v=""/>
    <s v=""/>
    <m/>
    <m/>
    <m/>
    <m/>
    <n v="2.607428695072858"/>
    <m/>
    <m/>
  </r>
  <r>
    <x v="0"/>
    <s v=""/>
    <s v=""/>
    <n v="49035"/>
    <x v="17"/>
    <n v="2505030120"/>
    <x v="4"/>
    <s v="Petroleum and Petroleum Product Transport"/>
    <s v="Truck"/>
    <s v="Gasoline"/>
    <s v=""/>
    <s v=""/>
    <m/>
    <m/>
    <m/>
    <m/>
    <n v="9.8628506322034397"/>
    <m/>
    <m/>
  </r>
  <r>
    <x v="0"/>
    <s v=""/>
    <s v=""/>
    <n v="49035"/>
    <x v="17"/>
    <n v="2505040120"/>
    <x v="4"/>
    <s v="Petroleum and Petroleum Product Transport"/>
    <s v="Pipeline"/>
    <s v="Gasoline"/>
    <s v=""/>
    <s v=""/>
    <m/>
    <m/>
    <m/>
    <m/>
    <n v="418.74939999999998"/>
    <m/>
    <m/>
  </r>
  <r>
    <x v="0"/>
    <s v=""/>
    <s v=""/>
    <n v="49035"/>
    <x v="17"/>
    <n v="2610000100"/>
    <x v="5"/>
    <s v="Open Burning"/>
    <s v="All Categories"/>
    <s v="Yard Waste - Leaf Species Unspecified"/>
    <s v=""/>
    <s v=""/>
    <n v="0"/>
    <n v="0"/>
    <n v="0"/>
    <n v="0"/>
    <n v="0"/>
    <n v="0"/>
    <m/>
  </r>
  <r>
    <x v="0"/>
    <s v=""/>
    <s v=""/>
    <n v="49035"/>
    <x v="17"/>
    <n v="2610000400"/>
    <x v="5"/>
    <s v="Open Burning"/>
    <s v="All Categories"/>
    <s v="Yard Waste - Brush Species Unspecified"/>
    <s v=""/>
    <s v=""/>
    <n v="0"/>
    <n v="0"/>
    <n v="0"/>
    <n v="0"/>
    <n v="0"/>
    <n v="0"/>
    <m/>
  </r>
  <r>
    <x v="0"/>
    <s v=""/>
    <s v=""/>
    <n v="49035"/>
    <x v="17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35"/>
    <x v="17"/>
    <n v="2610030000"/>
    <x v="5"/>
    <s v="Open Burning"/>
    <s v="Residential"/>
    <s v="Household Waste (use 26-10-000-xxx for Yard Wastes)"/>
    <s v=""/>
    <s v=""/>
    <n v="0"/>
    <n v="0"/>
    <n v="0"/>
    <n v="0"/>
    <n v="0"/>
    <n v="0"/>
    <m/>
  </r>
  <r>
    <x v="0"/>
    <s v=""/>
    <s v=""/>
    <n v="49035"/>
    <x v="17"/>
    <n v="2620030000"/>
    <x v="5"/>
    <s v="Landfills"/>
    <s v="Municipal"/>
    <s v="Total"/>
    <s v=""/>
    <s v=""/>
    <n v="25.572888143072454"/>
    <n v="9.261800881181264"/>
    <m/>
    <m/>
    <n v="116.51082048258208"/>
    <m/>
    <n v="1.0962400833861E-4"/>
  </r>
  <r>
    <x v="0"/>
    <s v=""/>
    <s v=""/>
    <n v="49035"/>
    <x v="17"/>
    <n v="2630020000"/>
    <x v="5"/>
    <s v="Wastewater Treatment"/>
    <s v="Public Owned"/>
    <s v="Total Processed"/>
    <s v=""/>
    <s v=""/>
    <m/>
    <m/>
    <m/>
    <m/>
    <n v="10.456924541666668"/>
    <m/>
    <n v="2.0790826441666668"/>
  </r>
  <r>
    <x v="0"/>
    <s v=""/>
    <s v=""/>
    <n v="49035"/>
    <x v="17"/>
    <n v="2660000000"/>
    <x v="5"/>
    <s v="Leaking Underground Storage Tanks"/>
    <s v="Leaking Underground Storage Tanks"/>
    <s v="Total: All Storage Types"/>
    <s v=""/>
    <s v=""/>
    <m/>
    <m/>
    <m/>
    <m/>
    <n v="132.86000000000001"/>
    <m/>
    <m/>
  </r>
  <r>
    <x v="0"/>
    <s v=""/>
    <s v=""/>
    <n v="49035"/>
    <x v="17"/>
    <n v="2680003000"/>
    <x v="5"/>
    <s v="Composting"/>
    <s v="100% Green Waste (e.g., residential or municipal yard wastes)"/>
    <s v="All Processes"/>
    <s v=""/>
    <s v=""/>
    <m/>
    <m/>
    <m/>
    <m/>
    <n v="170.03062457201918"/>
    <m/>
    <n v="24.030024029450246"/>
  </r>
  <r>
    <x v="0"/>
    <s v=""/>
    <s v=""/>
    <n v="49035"/>
    <x v="17"/>
    <n v="2701200000"/>
    <x v="6"/>
    <s v="Biogenic"/>
    <s v="Vegetation"/>
    <s v="Total"/>
    <s v=""/>
    <s v=""/>
    <m/>
    <m/>
    <m/>
    <m/>
    <n v="8489.39"/>
    <n v="1311.97"/>
    <m/>
  </r>
  <r>
    <x v="0"/>
    <s v=""/>
    <s v=""/>
    <n v="49035"/>
    <x v="17"/>
    <n v="2701220000"/>
    <x v="6"/>
    <s v="Biogenic"/>
    <s v="Vegetation/Agriculture"/>
    <s v="Total"/>
    <s v=""/>
    <s v=""/>
    <m/>
    <m/>
    <m/>
    <n v="106.404"/>
    <m/>
    <m/>
    <m/>
  </r>
  <r>
    <x v="0"/>
    <s v=""/>
    <s v=""/>
    <n v="49035"/>
    <x v="17"/>
    <n v="2801000003"/>
    <x v="7"/>
    <s v="Agriculture Production - Crops"/>
    <s v="Agriculture - Crops"/>
    <s v="Tilling"/>
    <s v=""/>
    <s v=""/>
    <n v="134.026546834539"/>
    <n v="26.805309366907899"/>
    <m/>
    <m/>
    <m/>
    <m/>
    <m/>
  </r>
  <r>
    <x v="0"/>
    <s v=""/>
    <s v=""/>
    <n v="49035"/>
    <x v="17"/>
    <n v="2801000005"/>
    <x v="7"/>
    <s v="Agriculture Production - Crops"/>
    <s v="Agriculture - Crops"/>
    <s v="Harvesting"/>
    <s v=""/>
    <s v=""/>
    <n v="11.014340000000001"/>
    <n v="1.6521510000000001"/>
    <m/>
    <m/>
    <m/>
    <m/>
    <m/>
  </r>
  <r>
    <x v="0"/>
    <s v=""/>
    <s v=""/>
    <n v="49035"/>
    <x v="17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35"/>
    <x v="17"/>
    <n v="2801700099"/>
    <x v="7"/>
    <s v="Agriculture Production - Crops"/>
    <s v="Fertilizer Application"/>
    <s v="Miscellaneous Fertilizers"/>
    <s v=""/>
    <s v=""/>
    <m/>
    <m/>
    <m/>
    <m/>
    <m/>
    <m/>
    <n v="38.603631"/>
  </r>
  <r>
    <x v="0"/>
    <s v=""/>
    <s v=""/>
    <n v="49035"/>
    <x v="17"/>
    <n v="2805020000"/>
    <x v="7"/>
    <s v="Agriculture Production - Livestock"/>
    <s v="Cattle and Calves Waste Emissions"/>
    <s v="Total (see also 28-05-001, -002, -003)"/>
    <s v=""/>
    <s v=""/>
    <n v="31.823079700000001"/>
    <n v="6.6143985699999996"/>
    <m/>
    <m/>
    <n v="1.4834689999999999"/>
    <m/>
    <n v="18.475580000000001"/>
  </r>
  <r>
    <x v="0"/>
    <s v=""/>
    <s v=""/>
    <n v="49035"/>
    <x v="17"/>
    <n v="2805025000"/>
    <x v="7"/>
    <s v="Agriculture Production - Livestock"/>
    <s v="Swine production composite"/>
    <s v="Not Elsewhere Classified (see also 28-05-039, -047, -053)"/>
    <s v=""/>
    <s v=""/>
    <n v="3.8573153999999998E-2"/>
    <n v="4.10989E-4"/>
    <m/>
    <m/>
    <n v="3.9519779999999997E-2"/>
    <m/>
    <n v="0.4921914"/>
  </r>
  <r>
    <x v="0"/>
    <s v=""/>
    <s v=""/>
    <n v="49035"/>
    <x v="17"/>
    <n v="2805030000"/>
    <x v="7"/>
    <s v="Agriculture Production - Livestock"/>
    <s v="Poultry Waste Emissions"/>
    <s v="Not Elsewhere Classified (see also 28-05-007, -008, -009)"/>
    <s v=""/>
    <s v=""/>
    <n v="5.8288E-2"/>
    <n v="6.9706500000000001E-3"/>
    <m/>
    <m/>
    <n v="3.1238999999999999E-2"/>
    <m/>
    <n v="1.186334"/>
  </r>
  <r>
    <x v="0"/>
    <s v=""/>
    <s v=""/>
    <n v="49035"/>
    <x v="17"/>
    <n v="2805030009"/>
    <x v="7"/>
    <s v="Agriculture Production - Livestock"/>
    <s v="Poultry Waste Emissions"/>
    <s v="Turkeys"/>
    <s v=""/>
    <s v=""/>
    <n v="4.5008919000000001E-2"/>
    <n v="3.621099E-3"/>
    <m/>
    <m/>
    <m/>
    <m/>
    <n v="0.43"/>
  </r>
  <r>
    <x v="0"/>
    <s v=""/>
    <s v=""/>
    <n v="49035"/>
    <x v="17"/>
    <n v="2805040000"/>
    <x v="7"/>
    <s v="Agriculture Production - Livestock"/>
    <s v="Sheep and Lambs Waste Emissions"/>
    <s v="Total"/>
    <s v=""/>
    <s v=""/>
    <m/>
    <m/>
    <m/>
    <m/>
    <m/>
    <m/>
    <n v="2.94"/>
  </r>
  <r>
    <x v="0"/>
    <s v=""/>
    <s v=""/>
    <n v="49035"/>
    <x v="17"/>
    <n v="2805045000"/>
    <x v="7"/>
    <s v="Agriculture Production - Livestock"/>
    <s v="Goats Waste Emissions"/>
    <s v="Not Elsewhere Classified"/>
    <s v=""/>
    <s v=""/>
    <m/>
    <m/>
    <m/>
    <m/>
    <m/>
    <m/>
    <n v="3.18"/>
  </r>
  <r>
    <x v="0"/>
    <s v=""/>
    <s v=""/>
    <n v="49035"/>
    <x v="17"/>
    <n v="2806010000"/>
    <x v="7"/>
    <s v="Domestic Animals Waste Emissions"/>
    <s v="Cats"/>
    <s v="Total"/>
    <s v=""/>
    <s v=""/>
    <m/>
    <m/>
    <m/>
    <m/>
    <m/>
    <m/>
    <n v="59.619980831999996"/>
  </r>
  <r>
    <x v="0"/>
    <s v=""/>
    <s v=""/>
    <n v="49035"/>
    <x v="17"/>
    <n v="2806015000"/>
    <x v="7"/>
    <s v="Domestic Animals Waste Emissions"/>
    <s v="Dogs"/>
    <s v="Total"/>
    <s v=""/>
    <s v=""/>
    <m/>
    <m/>
    <m/>
    <m/>
    <m/>
    <m/>
    <n v="446.366509925"/>
  </r>
  <r>
    <x v="0"/>
    <s v=""/>
    <s v=""/>
    <n v="49035"/>
    <x v="17"/>
    <n v="2807025000"/>
    <x v="7"/>
    <s v="Wild Animals Waste Emissions"/>
    <s v="Elk"/>
    <s v="Total"/>
    <s v=""/>
    <s v=""/>
    <m/>
    <m/>
    <m/>
    <m/>
    <m/>
    <m/>
    <n v="14.518341947252067"/>
  </r>
  <r>
    <x v="0"/>
    <s v=""/>
    <s v=""/>
    <n v="49035"/>
    <x v="17"/>
    <n v="2807030000"/>
    <x v="7"/>
    <s v="Wild Animals Waste Emissions"/>
    <s v="Deer"/>
    <s v="Total"/>
    <s v=""/>
    <s v=""/>
    <m/>
    <m/>
    <m/>
    <m/>
    <m/>
    <m/>
    <n v="17.253020405935281"/>
  </r>
  <r>
    <x v="0"/>
    <s v=""/>
    <s v=""/>
    <n v="49035"/>
    <x v="17"/>
    <n v="2810001001"/>
    <x v="7"/>
    <s v="Other Combustion - as Event"/>
    <s v="Forest Wildfires"/>
    <s v="Smoldering"/>
    <s v=""/>
    <s v=""/>
    <n v="21.498719999999999"/>
    <n v="18.219239999999999"/>
    <n v="1.073523"/>
    <n v="0.99464699999999995"/>
    <n v="53.705689999999997"/>
    <n v="230.17250000000001"/>
    <n v="3.7360479999999998"/>
  </r>
  <r>
    <x v="0"/>
    <s v=""/>
    <s v=""/>
    <n v="49035"/>
    <x v="17"/>
    <n v="2810001002"/>
    <x v="7"/>
    <s v="Other Combustion - as Event"/>
    <s v="Forest Wildfires"/>
    <s v="Flaming"/>
    <s v=""/>
    <s v=""/>
    <n v="21.828869999999998"/>
    <n v="18.499020000000002"/>
    <n v="2.4902630000000001"/>
    <n v="6.1494109999999997"/>
    <n v="44.067360000000001"/>
    <n v="182.4495"/>
    <n v="3.0655450000000002"/>
  </r>
  <r>
    <x v="0"/>
    <s v=""/>
    <s v=""/>
    <n v="49035"/>
    <x v="17"/>
    <n v="2810010000"/>
    <x v="7"/>
    <s v="Other Combustion"/>
    <s v="Human Perspiration and Respiration"/>
    <s v="Total"/>
    <s v=""/>
    <s v=""/>
    <m/>
    <m/>
    <m/>
    <m/>
    <m/>
    <m/>
    <n v="324.32791675000004"/>
  </r>
  <r>
    <x v="0"/>
    <s v=""/>
    <s v=""/>
    <n v="49035"/>
    <x v="17"/>
    <n v="2810025000"/>
    <x v="7"/>
    <s v="Other Combustion"/>
    <s v="Residential Grilling (see 23-02-002-xxx for Commercial)"/>
    <s v="Total"/>
    <s v=""/>
    <s v=""/>
    <n v="49.831462190000003"/>
    <n v="39.887085740000003"/>
    <m/>
    <n v="5.4332496150000003"/>
    <n v="14.40599686"/>
    <n v="262.73873099999997"/>
    <m/>
  </r>
  <r>
    <x v="0"/>
    <s v=""/>
    <s v=""/>
    <n v="49035"/>
    <x v="17"/>
    <n v="2810030000"/>
    <x v="7"/>
    <s v="Other Combustion"/>
    <s v="Structure Fires"/>
    <s v="Unspecified"/>
    <s v=""/>
    <s v=""/>
    <n v="16.098612110999998"/>
    <n v="16.098612110999998"/>
    <m/>
    <n v="2.0868571254999995"/>
    <n v="16.396734557499997"/>
    <n v="89.436733949999976"/>
    <m/>
  </r>
  <r>
    <x v="0"/>
    <s v=""/>
    <s v=""/>
    <n v="49035"/>
    <x v="17"/>
    <n v="2810040000"/>
    <x v="7"/>
    <s v="Other Combustion"/>
    <s v="Aircraft/Rocket Engine Firing and Testing"/>
    <s v="Total"/>
    <s v=""/>
    <s v=""/>
    <n v="0.21920000000000003"/>
    <n v="0.21920000000000003"/>
    <n v="1.1379999999999999"/>
    <n v="9.76"/>
    <n v="2.6580000000000004"/>
    <n v="35.61"/>
    <m/>
  </r>
  <r>
    <x v="0"/>
    <s v=""/>
    <s v=""/>
    <n v="49035"/>
    <x v="17"/>
    <n v="2810050000"/>
    <x v="7"/>
    <s v="Other Combustion"/>
    <s v="Motor Vehicle Fires"/>
    <s v="Unspecified"/>
    <s v=""/>
    <s v=""/>
    <n v="3.2813742254144729"/>
    <n v="3.2813742254144729"/>
    <m/>
    <n v="0.1312549690165789"/>
    <n v="1.0500397521326312"/>
    <n v="4.101717781768091"/>
    <m/>
  </r>
  <r>
    <x v="0"/>
    <s v=""/>
    <s v=""/>
    <n v="49035"/>
    <x v="17"/>
    <n v="2810060100"/>
    <x v="7"/>
    <s v="Other Combustion"/>
    <s v="Cremation"/>
    <s v="Humans"/>
    <s v=""/>
    <s v=""/>
    <n v="0.299644623467066"/>
    <n v="0.19960941840190699"/>
    <n v="0.214537192665159"/>
    <n v="0.35141981866010702"/>
    <n v="2.9515316230160699E-2"/>
    <n v="0.29087558023926502"/>
    <m/>
  </r>
  <r>
    <x v="0"/>
    <s v=""/>
    <s v=""/>
    <n v="49035"/>
    <x v="17"/>
    <n v="2810060200"/>
    <x v="7"/>
    <s v="Other Combustion"/>
    <s v="Cremation"/>
    <s v="Animals"/>
    <s v=""/>
    <s v=""/>
    <n v="1.70727450926676E-2"/>
    <n v="1.13730748078847E-2"/>
    <n v="1.22236092905279E-2"/>
    <n v="2.0022721966693E-2"/>
    <n v="1.68168367079809E-3"/>
    <n v="1.6573114436850798E-2"/>
    <m/>
  </r>
  <r>
    <x v="0"/>
    <s v=""/>
    <s v=""/>
    <n v="49035"/>
    <x v="17"/>
    <n v="2811015001"/>
    <x v="7"/>
    <s v="Other Combustion - as Event"/>
    <s v="Prescribed Forest Burning"/>
    <s v="Smoldering"/>
    <s v=""/>
    <s v=""/>
    <n v="1.6323399999999999"/>
    <n v="1.38334"/>
    <n v="8.1509999999999999E-2"/>
    <n v="7.5519000000000003E-2"/>
    <n v="4.0777200000000002"/>
    <n v="17.476400000000002"/>
    <n v="0.283669"/>
  </r>
  <r>
    <x v="0"/>
    <s v=""/>
    <s v=""/>
    <n v="49035"/>
    <x v="17"/>
    <n v="2811015002"/>
    <x v="7"/>
    <s v="Other Combustion - as Event"/>
    <s v="Prescribed Forest Burning"/>
    <s v="Flaming"/>
    <s v=""/>
    <s v=""/>
    <n v="3.9361999999999999"/>
    <n v="3.3357600000000001"/>
    <n v="0.449046"/>
    <n v="1.10886"/>
    <n v="7.9462400000000004"/>
    <n v="32.899299999999997"/>
    <n v="0.55278000000000005"/>
  </r>
  <r>
    <x v="0"/>
    <s v=""/>
    <s v=""/>
    <n v="49037"/>
    <x v="18"/>
    <n v="2102004001"/>
    <x v="0"/>
    <s v="Industrial"/>
    <s v="Distillate Oil"/>
    <s v="All Boiler Types"/>
    <s v=""/>
    <s v=""/>
    <n v="2.6470701079840697E-3"/>
    <n v="1.7838950727718731E-3"/>
    <n v="4.9028342000052773E-2"/>
    <n v="2.3018000938991912E-2"/>
    <n v="2.3018000938991912E-4"/>
    <n v="5.7545002347479781E-3"/>
    <n v="9.2072003755967649E-4"/>
  </r>
  <r>
    <x v="0"/>
    <s v=""/>
    <s v=""/>
    <n v="49037"/>
    <x v="18"/>
    <n v="2102004002"/>
    <x v="0"/>
    <s v="Industrial"/>
    <s v="Distillate Oil"/>
    <s v="All IC Engine Types"/>
    <s v=""/>
    <s v=""/>
    <n v="0.18497881529246915"/>
    <n v="0.17349737158466072"/>
    <n v="0.18115166738986635"/>
    <n v="2.5684414813023304"/>
    <n v="0.17860023545479781"/>
    <n v="0.55281025259818362"/>
    <n v="3.4019092467580539E-3"/>
  </r>
  <r>
    <x v="0"/>
    <s v=""/>
    <s v=""/>
    <n v="49037"/>
    <x v="18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37"/>
    <x v="18"/>
    <n v="2102006000"/>
    <x v="0"/>
    <s v="Industrial"/>
    <s v="Natural Gas"/>
    <s v="Total: Boilers and IC Engines"/>
    <s v=""/>
    <s v=""/>
    <n v="1.498872391436506E-4"/>
    <n v="1.2394521698417258E-4"/>
    <n v="1.7294681439651991E-4"/>
    <n v="2.8824469066086648E-2"/>
    <n v="1.5853457986347657E-3"/>
    <n v="2.4212554015512786E-2"/>
    <n v="9.2238301011477288E-4"/>
  </r>
  <r>
    <x v="0"/>
    <s v=""/>
    <s v=""/>
    <n v="49037"/>
    <x v="18"/>
    <n v="2102007000"/>
    <x v="0"/>
    <s v="Industrial"/>
    <s v="Liquified Petroleum Gas (LPG)"/>
    <s v="Total: All Boiler Types"/>
    <s v=""/>
    <s v=""/>
    <n v="2.8200207601626121E-4"/>
    <n v="2.2560166081300894E-4"/>
    <n v="3.3840249121951343E-4"/>
    <n v="8.0257790834227932E-2"/>
    <n v="2.9328215905691166E-3"/>
    <n v="4.4951130916992037E-2"/>
    <n v="1.6920124560975672E-3"/>
  </r>
  <r>
    <x v="0"/>
    <s v=""/>
    <s v=""/>
    <n v="49037"/>
    <x v="18"/>
    <n v="2102008000"/>
    <x v="0"/>
    <s v="Industrial"/>
    <s v="Wood"/>
    <s v="Total: All Boiler Types"/>
    <s v=""/>
    <s v=""/>
    <n v="5.2884911744930041E-2"/>
    <n v="4.5724478820084583E-2"/>
    <n v="2.5572974731590931E-3"/>
    <n v="2.2504217763800016E-2"/>
    <n v="1.7389622817481833E-3"/>
    <n v="6.1375139355818224E-2"/>
    <n v="7.16043292484546E-4"/>
  </r>
  <r>
    <x v="0"/>
    <s v=""/>
    <s v=""/>
    <n v="49037"/>
    <x v="18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37"/>
    <x v="18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37"/>
    <x v="18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37"/>
    <x v="18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37"/>
    <x v="18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37"/>
    <x v="18"/>
    <n v="2103006000"/>
    <x v="0"/>
    <s v="Commercial/Institutional"/>
    <s v="Natural Gas"/>
    <s v="Total: Boilers and IC Engines"/>
    <s v=""/>
    <s v=""/>
    <n v="1.6879965436711168E-3"/>
    <n v="1.395843295728039E-3"/>
    <n v="1.9476883196205192E-3"/>
    <n v="0.32461471993675328"/>
    <n v="1.7853809596521431E-2"/>
    <n v="0.27267636474687273"/>
    <n v="1.5906121276900909E-3"/>
  </r>
  <r>
    <x v="0"/>
    <s v=""/>
    <s v=""/>
    <n v="49037"/>
    <x v="18"/>
    <n v="2103007000"/>
    <x v="0"/>
    <s v="Commercial/Institutional"/>
    <s v="Liquified Petroleum Gas (LPG)"/>
    <s v="Total: All Combustor Types"/>
    <s v=""/>
    <s v=""/>
    <n v="7.6549897364110652E-4"/>
    <n v="6.1239917891288517E-4"/>
    <n v="9.1859876836932776E-4"/>
    <n v="0.21786100789825891"/>
    <n v="7.9611893258675088E-3"/>
    <n v="0.12202053639839237"/>
    <n v="4.5929938418466385E-3"/>
  </r>
  <r>
    <x v="0"/>
    <s v=""/>
    <s v=""/>
    <n v="49037"/>
    <x v="18"/>
    <n v="2103008000"/>
    <x v="0"/>
    <s v="Commercial/Institutional"/>
    <s v="Wood"/>
    <s v="Total: All Boiler Types"/>
    <s v=""/>
    <s v=""/>
    <n v="9.6837106726965883E-2"/>
    <n v="8.3725699626603006E-2"/>
    <n v="4.6826453929867456E-3"/>
    <n v="4.1207279458283355E-2"/>
    <n v="3.1841988672309867E-3"/>
    <n v="0.11238348943168186"/>
    <n v="9.3652907859734897E-4"/>
  </r>
  <r>
    <x v="0"/>
    <s v=""/>
    <s v=""/>
    <n v="49037"/>
    <x v="18"/>
    <n v="2103011000"/>
    <x v="0"/>
    <s v="Commercial/Institutional"/>
    <s v="Kerosene"/>
    <s v="Total: All Combustor Types"/>
    <s v=""/>
    <s v=""/>
    <n v="1.7752168982156885E-4"/>
    <n v="1.5931433701935668E-4"/>
    <n v="3.2318051223926641E-3"/>
    <n v="1.464174621177897E-3"/>
    <n v="2.5035110103041766E-5"/>
    <n v="3.6414705604424379E-4"/>
    <n v="6.0691176007373978E-5"/>
  </r>
  <r>
    <x v="0"/>
    <s v=""/>
    <s v=""/>
    <n v="49037"/>
    <x v="18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37"/>
    <x v="18"/>
    <n v="2104004000"/>
    <x v="0"/>
    <s v="Residential"/>
    <s v="Distillate Oil"/>
    <s v="Total: All Combustor Types"/>
    <s v=""/>
    <s v=""/>
    <n v="2.3411048333873757E-3"/>
    <n v="2.0951904601323994E-3"/>
    <n v="4.1903809202647989E-2"/>
    <n v="1.7705834874358301E-2"/>
    <n v="6.8856024511393399E-4"/>
    <n v="4.9182874650995287E-3"/>
    <n v="9.8365749301990569E-4"/>
  </r>
  <r>
    <x v="0"/>
    <s v=""/>
    <s v=""/>
    <n v="49037"/>
    <x v="18"/>
    <n v="2104006000"/>
    <x v="0"/>
    <s v="Residential"/>
    <s v="Natural Gas"/>
    <s v="Total: All Combustor Types"/>
    <s v=""/>
    <s v=""/>
    <n v="1.3957204903076097E-2"/>
    <n v="1.1541534823697542E-2"/>
    <n v="1.6104467195857033E-2"/>
    <n v="2.5230331940176018"/>
    <n v="0.14762428262868948"/>
    <n v="1.0736311463904691"/>
    <n v="8.5890491711237527E-2"/>
  </r>
  <r>
    <x v="0"/>
    <s v=""/>
    <s v=""/>
    <n v="49037"/>
    <x v="18"/>
    <n v="2104007000"/>
    <x v="0"/>
    <s v="Residential"/>
    <s v="Liquified Petroleum Gas (LPG)"/>
    <s v="Total: All Combustor Types"/>
    <s v=""/>
    <s v=""/>
    <n v="9.5700676854780647E-3"/>
    <n v="7.9137098149719923E-3"/>
    <n v="1.1042385794134467E-2"/>
    <n v="2.5999539881471927"/>
    <n v="0.10122186975646756"/>
    <n v="0.73730038469845771"/>
    <n v="9.0083693619172466E-3"/>
  </r>
  <r>
    <x v="0"/>
    <s v=""/>
    <s v=""/>
    <n v="49037"/>
    <x v="18"/>
    <n v="2104008100"/>
    <x v="0"/>
    <s v="Residential"/>
    <s v="Wood"/>
    <s v="Fireplace: general"/>
    <s v=""/>
    <s v=""/>
    <n v="1.468177708"/>
    <n v="1.468177708"/>
    <n v="2.4884368E-2"/>
    <n v="0.16174839199999999"/>
    <n v="1.175786384"/>
    <n v="9.2694270519999993"/>
    <n v="0.111979656"/>
  </r>
  <r>
    <x v="0"/>
    <s v=""/>
    <s v=""/>
    <n v="49037"/>
    <x v="18"/>
    <n v="2104008210"/>
    <x v="0"/>
    <s v="Residential"/>
    <s v="Wood"/>
    <s v="Woodstove: fireplace inserts; non-EPA certified"/>
    <s v=""/>
    <s v=""/>
    <n v="0.93908751400000001"/>
    <n v="0.93908751400000001"/>
    <n v="1.2275654E-2"/>
    <n v="8.5929575999999994E-2"/>
    <n v="1.626524125"/>
    <n v="7.0830522289999998"/>
    <n v="5.2171529000000001E-2"/>
  </r>
  <r>
    <x v="0"/>
    <s v=""/>
    <s v=""/>
    <n v="49037"/>
    <x v="18"/>
    <n v="2104008220"/>
    <x v="0"/>
    <s v="Residential"/>
    <s v="Wood"/>
    <s v="Woodstove: fireplace inserts; EPA certified; non-catalytic"/>
    <s v=""/>
    <s v=""/>
    <n v="0.39401042200000003"/>
    <n v="0.39401042200000003"/>
    <n v="8.0410289999999999E-3"/>
    <n v="4.5833865000000001E-2"/>
    <n v="0.24123087100000001"/>
    <n v="2.8304422159999998"/>
    <n v="1.8092315000000001E-2"/>
  </r>
  <r>
    <x v="0"/>
    <s v=""/>
    <s v=""/>
    <n v="49037"/>
    <x v="18"/>
    <n v="2104008230"/>
    <x v="0"/>
    <s v="Residential"/>
    <s v="Wood"/>
    <s v="Woodstove: fireplace inserts; EPA certified; catalytic"/>
    <s v=""/>
    <s v=""/>
    <n v="0.121329136"/>
    <n v="0.121329136"/>
    <n v="2.3790030000000002E-3"/>
    <n v="1.1895012999999999E-2"/>
    <n v="8.9212600000000003E-2"/>
    <n v="0.62091969700000005"/>
    <n v="5.3527560000000002E-3"/>
  </r>
  <r>
    <x v="0"/>
    <s v=""/>
    <s v=""/>
    <n v="49037"/>
    <x v="18"/>
    <n v="2104008310"/>
    <x v="0"/>
    <s v="Residential"/>
    <s v="Wood"/>
    <s v="Woodstove: freestanding, non-EPA certified"/>
    <s v=""/>
    <s v=""/>
    <n v="9.2116380329999998"/>
    <n v="9.2116380329999998"/>
    <n v="0.120413569"/>
    <n v="0.84289498299999999"/>
    <n v="15.954797900000001"/>
    <n v="69.478629350000006"/>
    <n v="0.51175766899999997"/>
  </r>
  <r>
    <x v="0"/>
    <s v=""/>
    <s v=""/>
    <n v="49037"/>
    <x v="18"/>
    <n v="2104008320"/>
    <x v="0"/>
    <s v="Residential"/>
    <s v="Wood"/>
    <s v="Woodstove: freestanding, EPA certified, non-catalytic"/>
    <s v=""/>
    <s v=""/>
    <n v="7.3165803250000003"/>
    <n v="7.3165803250000003"/>
    <n v="0.149317966"/>
    <n v="0.85111240499999996"/>
    <n v="4.4795389739999996"/>
    <n v="52.55992397"/>
    <n v="0.33596542299999999"/>
  </r>
  <r>
    <x v="0"/>
    <s v=""/>
    <s v=""/>
    <n v="49037"/>
    <x v="18"/>
    <n v="2104008330"/>
    <x v="0"/>
    <s v="Residential"/>
    <s v="Wood"/>
    <s v="Woodstove: freestanding, EPA certified, catalytic"/>
    <s v=""/>
    <s v=""/>
    <n v="5.0768101229999996"/>
    <n v="5.0768101229999996"/>
    <n v="9.9545297000000005E-2"/>
    <n v="0.497726483"/>
    <n v="3.7329486200000002"/>
    <n v="25.981322389999999"/>
    <n v="0.223976917"/>
  </r>
  <r>
    <x v="0"/>
    <s v=""/>
    <s v=""/>
    <n v="49037"/>
    <x v="18"/>
    <n v="2104008400"/>
    <x v="0"/>
    <s v="Residential"/>
    <s v="Wood"/>
    <s v="Woodstove: pellet-fired, general (freestanding or FP insert)"/>
    <s v=""/>
    <s v=""/>
    <n v="0.39079345199999999"/>
    <n v="0.39079345199999999"/>
    <n v="4.0867289000000001E-2"/>
    <n v="0.48529905800000001"/>
    <n v="0.28070719199999999"/>
    <n v="2.0305934259999998"/>
    <n v="3.8313083999999997E-2"/>
  </r>
  <r>
    <x v="0"/>
    <s v=""/>
    <s v=""/>
    <n v="49037"/>
    <x v="18"/>
    <n v="2104008510"/>
    <x v="0"/>
    <s v="Residential"/>
    <s v="Wood"/>
    <s v="Furnace: Indoor, cordwood-fired, non-EPA certified"/>
    <s v=""/>
    <s v=""/>
    <n v="0.73096892000000002"/>
    <n v="0.73096892000000002"/>
    <n v="5.3763294000000003E-2"/>
    <n v="4.8766469999999999E-2"/>
    <n v="0.31251569800000001"/>
    <n v="4.8625323820000004"/>
    <n v="4.7671885999999997E-2"/>
  </r>
  <r>
    <x v="0"/>
    <s v=""/>
    <s v=""/>
    <n v="49037"/>
    <x v="18"/>
    <n v="2104008610"/>
    <x v="0"/>
    <s v="Residential"/>
    <s v="Wood"/>
    <s v="Hydronic heater: outdoor"/>
    <s v=""/>
    <s v=""/>
    <n v="0.42866297199999998"/>
    <n v="0.42866297199999998"/>
    <n v="1.3596654E-2"/>
    <n v="1.3395717999999999E-2"/>
    <n v="0.451435692"/>
    <n v="2.4112292150000001"/>
    <n v="1.138636E-2"/>
  </r>
  <r>
    <x v="0"/>
    <s v=""/>
    <s v=""/>
    <n v="49037"/>
    <x v="18"/>
    <n v="2104008700"/>
    <x v="0"/>
    <s v="Residential"/>
    <s v="Wood"/>
    <s v="Outdoor wood burning device, NEC (fire-pits, chimeas, etc)"/>
    <s v=""/>
    <s v=""/>
    <n v="5.0258547000000001E-2"/>
    <n v="5.0258547000000001E-2"/>
    <n v="8.5183999999999998E-4"/>
    <n v="5.5369590000000002E-3"/>
    <n v="4.0249430000000003E-2"/>
    <n v="0.31731031999999998"/>
    <n v="3.8332790000000002E-3"/>
  </r>
  <r>
    <x v="0"/>
    <s v=""/>
    <s v=""/>
    <n v="49037"/>
    <x v="18"/>
    <n v="2104009000"/>
    <x v="0"/>
    <s v="Residential"/>
    <s v="Firelog"/>
    <s v="Total: All Combustor Types"/>
    <s v=""/>
    <s v=""/>
    <n v="0.87339992"/>
    <n v="0.84599446599999995"/>
    <m/>
    <n v="0.22889512200000001"/>
    <n v="1.1784345439999999"/>
    <n v="3.7259502740000001"/>
    <m/>
  </r>
  <r>
    <x v="0"/>
    <s v=""/>
    <s v=""/>
    <n v="49037"/>
    <x v="18"/>
    <n v="2104011000"/>
    <x v="0"/>
    <s v="Residential"/>
    <s v="Kerosene"/>
    <s v="Total: All Heater Types"/>
    <s v=""/>
    <s v=""/>
    <n v="1.0002898790905469E-4"/>
    <n v="8.952174127995231E-5"/>
    <n v="1.7904348255990462E-3"/>
    <n v="7.5652175729537161E-4"/>
    <n v="2.9420290561486675E-5"/>
    <n v="2.1014493258204766E-4"/>
    <n v="4.2028986516409529E-5"/>
  </r>
  <r>
    <x v="0"/>
    <s v=""/>
    <s v=""/>
    <n v="49037"/>
    <x v="18"/>
    <n v="2296000000"/>
    <x v="1"/>
    <s v="Unpaved Roads"/>
    <s v="All Unpaved Roads"/>
    <s v="Total: Fugitives"/>
    <s v=""/>
    <s v=""/>
    <n v="5342.1241415341001"/>
    <n v="531.64096040864194"/>
    <m/>
    <m/>
    <m/>
    <m/>
    <m/>
  </r>
  <r>
    <x v="0"/>
    <s v=""/>
    <s v=""/>
    <n v="49037"/>
    <x v="18"/>
    <n v="2302002100"/>
    <x v="2"/>
    <s v="Food and Kindred Products: SIC 20"/>
    <s v="Commercial Cooking - Charbroiling"/>
    <s v="Conveyorized Charbroiling"/>
    <s v=""/>
    <s v=""/>
    <n v="0.21091104299999999"/>
    <n v="0.20476203300000001"/>
    <m/>
    <m/>
    <n v="5.2924152600000003E-2"/>
    <n v="0.17645148899999999"/>
    <m/>
  </r>
  <r>
    <x v="0"/>
    <s v=""/>
    <s v=""/>
    <n v="49037"/>
    <x v="18"/>
    <n v="2302002200"/>
    <x v="2"/>
    <s v="Food and Kindred Products: SIC 20"/>
    <s v="Commercial Cooking - Charbroiling"/>
    <s v="Under-fired Charbroiling"/>
    <s v=""/>
    <s v=""/>
    <n v="1.587290831"/>
    <n v="1.5369584039999999"/>
    <m/>
    <m/>
    <n v="0.1906032734"/>
    <n v="0.62349604709999995"/>
    <m/>
  </r>
  <r>
    <x v="0"/>
    <s v=""/>
    <s v=""/>
    <n v="49037"/>
    <x v="18"/>
    <n v="2302003000"/>
    <x v="2"/>
    <s v="Food and Kindred Products: SIC 20"/>
    <s v="Commercial Cooking - Frying"/>
    <s v="Deep Fat Frying"/>
    <s v=""/>
    <s v=""/>
    <n v="0"/>
    <n v="0"/>
    <m/>
    <m/>
    <n v="3.87092390345476E-2"/>
    <n v="0"/>
    <m/>
  </r>
  <r>
    <x v="0"/>
    <s v=""/>
    <s v=""/>
    <n v="49037"/>
    <x v="18"/>
    <n v="2302003100"/>
    <x v="2"/>
    <s v="Food and Kindred Products: SIC 20"/>
    <s v="Commercial Cooking - Frying"/>
    <s v="Flat Griddle Frying"/>
    <s v=""/>
    <s v=""/>
    <n v="0.42232592000000002"/>
    <n v="0.32096769920000001"/>
    <m/>
    <m/>
    <n v="2.518951836E-2"/>
    <n v="5.2351743319999998E-2"/>
    <m/>
  </r>
  <r>
    <x v="0"/>
    <s v=""/>
    <s v=""/>
    <n v="49037"/>
    <x v="18"/>
    <n v="2302003200"/>
    <x v="2"/>
    <s v="Food and Kindred Products: SIC 20"/>
    <s v="Commercial Cooking - Frying"/>
    <s v="Clamshell Griddle Frying"/>
    <s v=""/>
    <s v=""/>
    <n v="2.1355770600000001E-2"/>
    <n v="1.8089593920000001E-2"/>
    <m/>
    <m/>
    <n v="1.02014493714286E-3"/>
    <n v="0"/>
    <m/>
  </r>
  <r>
    <x v="0"/>
    <s v=""/>
    <s v=""/>
    <n v="49037"/>
    <x v="18"/>
    <n v="2302050000"/>
    <x v="2"/>
    <s v="Food and Kindred Products: SIC 20"/>
    <s v="Bakery Products"/>
    <s v="Total"/>
    <s v=""/>
    <s v=""/>
    <m/>
    <m/>
    <m/>
    <m/>
    <n v="2.8852249999999997"/>
    <m/>
    <m/>
  </r>
  <r>
    <x v="0"/>
    <s v=""/>
    <s v=""/>
    <n v="49037"/>
    <x v="18"/>
    <n v="2311010000"/>
    <x v="2"/>
    <s v="Construction: SIC 15 - 17"/>
    <s v="Residential"/>
    <s v="Total"/>
    <s v=""/>
    <s v=""/>
    <n v="0.28356171349714365"/>
    <n v="2.8356171349714368E-2"/>
    <m/>
    <m/>
    <m/>
    <m/>
    <m/>
  </r>
  <r>
    <x v="0"/>
    <s v=""/>
    <s v=""/>
    <n v="49037"/>
    <x v="18"/>
    <n v="2311020000"/>
    <x v="2"/>
    <s v="Construction: SIC 15 - 17"/>
    <s v="Industrial/Commercial/Institutional"/>
    <s v="Total"/>
    <s v=""/>
    <s v=""/>
    <n v="1.1110674818090092"/>
    <n v="0.11110674818090092"/>
    <m/>
    <m/>
    <m/>
    <m/>
    <m/>
  </r>
  <r>
    <x v="0"/>
    <s v=""/>
    <s v=""/>
    <n v="49037"/>
    <x v="18"/>
    <n v="2311030000"/>
    <x v="2"/>
    <s v="Construction: SIC 15 - 17"/>
    <s v="Road Construction"/>
    <s v="Total"/>
    <s v=""/>
    <s v=""/>
    <n v="2.7050260173205598"/>
    <n v="0.27050260173205598"/>
    <m/>
    <m/>
    <m/>
    <m/>
    <m/>
  </r>
  <r>
    <x v="0"/>
    <s v=""/>
    <s v=""/>
    <n v="49037"/>
    <x v="18"/>
    <n v="2325000000"/>
    <x v="2"/>
    <s v="Mining and Quarrying: SIC 14"/>
    <s v="All Processes"/>
    <s v="Total"/>
    <s v=""/>
    <s v=""/>
    <n v="39.331650000000003"/>
    <n v="4.9164560000000002"/>
    <m/>
    <m/>
    <m/>
    <m/>
    <m/>
  </r>
  <r>
    <x v="0"/>
    <s v=""/>
    <s v=""/>
    <n v="49037"/>
    <x v="18"/>
    <n v="2401001000"/>
    <x v="3"/>
    <s v="Surface Coating"/>
    <s v="Architectural Coatings"/>
    <s v="Total: All Solvent Types"/>
    <s v=""/>
    <s v=""/>
    <m/>
    <m/>
    <m/>
    <m/>
    <n v="19.289789999999996"/>
    <m/>
    <m/>
  </r>
  <r>
    <x v="0"/>
    <s v=""/>
    <s v=""/>
    <n v="49037"/>
    <x v="18"/>
    <n v="2401005000"/>
    <x v="3"/>
    <s v="Surface Coating"/>
    <s v="Auto Refinishing: SIC 7532"/>
    <s v="Total: All Solvent Types"/>
    <s v=""/>
    <s v=""/>
    <m/>
    <m/>
    <m/>
    <m/>
    <n v="0.59087784785977182"/>
    <m/>
    <m/>
  </r>
  <r>
    <x v="0"/>
    <s v=""/>
    <s v=""/>
    <n v="49037"/>
    <x v="18"/>
    <n v="2401008000"/>
    <x v="3"/>
    <s v="Surface Coating"/>
    <s v="Traffic Markings"/>
    <s v="Total: All Solvent Types"/>
    <s v=""/>
    <s v=""/>
    <m/>
    <m/>
    <m/>
    <m/>
    <n v="5.3858603499999997"/>
    <m/>
    <m/>
  </r>
  <r>
    <x v="0"/>
    <s v=""/>
    <s v=""/>
    <n v="49037"/>
    <x v="18"/>
    <n v="2401015000"/>
    <x v="3"/>
    <s v="Surface Coating"/>
    <s v="Factory Finished Wood: SIC 2426 thru 242"/>
    <s v="Total: All Solvent Types"/>
    <s v=""/>
    <s v=""/>
    <m/>
    <m/>
    <m/>
    <m/>
    <n v="0.15653593926530612"/>
    <m/>
    <m/>
  </r>
  <r>
    <x v="0"/>
    <s v=""/>
    <s v=""/>
    <n v="49037"/>
    <x v="18"/>
    <n v="2401020000"/>
    <x v="3"/>
    <s v="Surface Coating"/>
    <s v="Wood Furniture: SIC 25"/>
    <s v="Total: All Solvent Types"/>
    <s v=""/>
    <s v=""/>
    <m/>
    <m/>
    <m/>
    <m/>
    <n v="0.98260589576493884"/>
    <m/>
    <m/>
  </r>
  <r>
    <x v="0"/>
    <s v=""/>
    <s v=""/>
    <n v="49037"/>
    <x v="18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37"/>
    <x v="18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37"/>
    <x v="18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37"/>
    <x v="18"/>
    <n v="2401055000"/>
    <x v="3"/>
    <s v="Surface Coating"/>
    <s v="Machinery and Equipment: SIC 35"/>
    <s v="Total: All Solvent Types"/>
    <s v=""/>
    <s v=""/>
    <m/>
    <m/>
    <m/>
    <m/>
    <n v="0.19474155934693874"/>
    <m/>
    <m/>
  </r>
  <r>
    <x v="0"/>
    <s v=""/>
    <s v=""/>
    <n v="49037"/>
    <x v="18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37"/>
    <x v="18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37"/>
    <x v="18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37"/>
    <x v="18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37"/>
    <x v="18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37"/>
    <x v="18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37"/>
    <x v="18"/>
    <n v="2401090000"/>
    <x v="3"/>
    <s v="Surface Coating"/>
    <s v="Miscellaneous Manufacturing"/>
    <s v="Total: All Solvent Types"/>
    <s v=""/>
    <s v=""/>
    <m/>
    <m/>
    <m/>
    <m/>
    <n v="0"/>
    <m/>
    <m/>
  </r>
  <r>
    <x v="0"/>
    <s v=""/>
    <s v=""/>
    <n v="49037"/>
    <x v="18"/>
    <n v="2401100000"/>
    <x v="3"/>
    <s v="Surface Coating"/>
    <s v="Industrial Maintenance Coatings"/>
    <s v="Total: All Solvent Types"/>
    <s v=""/>
    <s v=""/>
    <m/>
    <m/>
    <m/>
    <m/>
    <n v="4.9718402710455001"/>
    <m/>
    <m/>
  </r>
  <r>
    <x v="0"/>
    <s v=""/>
    <s v=""/>
    <n v="49037"/>
    <x v="18"/>
    <n v="2401200000"/>
    <x v="3"/>
    <s v="Surface Coating"/>
    <s v="Other Special Purpose Coatings"/>
    <s v="Total: All Solvent Types"/>
    <s v=""/>
    <s v=""/>
    <m/>
    <m/>
    <m/>
    <m/>
    <n v="4.9460999999999998E-2"/>
    <m/>
    <m/>
  </r>
  <r>
    <x v="0"/>
    <s v=""/>
    <s v=""/>
    <n v="49037"/>
    <x v="18"/>
    <n v="2415000000"/>
    <x v="3"/>
    <s v="Degreasing"/>
    <s v="All Processes/All Industries"/>
    <s v="Total: All Solvent Types"/>
    <s v=""/>
    <s v=""/>
    <m/>
    <m/>
    <m/>
    <m/>
    <n v="4.754787925593198"/>
    <m/>
    <m/>
  </r>
  <r>
    <x v="0"/>
    <s v=""/>
    <s v=""/>
    <n v="49037"/>
    <x v="18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37"/>
    <x v="18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37"/>
    <x v="18"/>
    <n v="2460100000"/>
    <x v="3"/>
    <s v="Miscellaneous Non-industrial: Consumer and Commercial"/>
    <s v="All Personal Care Products"/>
    <s v="Total: All Solvent Types"/>
    <s v=""/>
    <s v=""/>
    <m/>
    <m/>
    <m/>
    <m/>
    <n v="16.486999999999998"/>
    <m/>
    <m/>
  </r>
  <r>
    <x v="0"/>
    <s v=""/>
    <s v=""/>
    <n v="49037"/>
    <x v="18"/>
    <n v="2460200000"/>
    <x v="3"/>
    <s v="Miscellaneous Non-industrial: Consumer and Commercial"/>
    <s v="All Household Products"/>
    <s v="Total: All Solvent Types"/>
    <s v=""/>
    <s v=""/>
    <m/>
    <m/>
    <m/>
    <m/>
    <n v="18.1357"/>
    <m/>
    <m/>
  </r>
  <r>
    <x v="0"/>
    <s v=""/>
    <s v=""/>
    <n v="49037"/>
    <x v="18"/>
    <n v="2460400000"/>
    <x v="3"/>
    <s v="Miscellaneous Non-industrial: Consumer and Commercial"/>
    <s v="All Automotive Aftermarket Products"/>
    <s v="Total: All Solvent Types"/>
    <s v=""/>
    <s v=""/>
    <m/>
    <m/>
    <m/>
    <m/>
    <n v="11.211160000000001"/>
    <m/>
    <m/>
  </r>
  <r>
    <x v="0"/>
    <s v=""/>
    <s v=""/>
    <n v="49037"/>
    <x v="18"/>
    <n v="2460500000"/>
    <x v="3"/>
    <s v="Miscellaneous Non-industrial: Consumer and Commercial"/>
    <s v="All Coatings and Related Products"/>
    <s v="Total: All Solvent Types"/>
    <s v=""/>
    <s v=""/>
    <m/>
    <m/>
    <m/>
    <m/>
    <n v="7.8313249999999996"/>
    <m/>
    <m/>
  </r>
  <r>
    <x v="0"/>
    <s v=""/>
    <s v=""/>
    <n v="49037"/>
    <x v="18"/>
    <n v="2460600000"/>
    <x v="3"/>
    <s v="Miscellaneous Non-industrial: Consumer and Commercial"/>
    <s v="All Adhesives and Sealants"/>
    <s v="Total: All Solvent Types"/>
    <s v=""/>
    <s v=""/>
    <m/>
    <m/>
    <m/>
    <m/>
    <n v="4.6987949999999987"/>
    <m/>
    <m/>
  </r>
  <r>
    <x v="0"/>
    <s v=""/>
    <s v=""/>
    <n v="49037"/>
    <x v="18"/>
    <n v="2460800000"/>
    <x v="3"/>
    <s v="Miscellaneous Non-industrial: Consumer and Commercial"/>
    <s v="All FIFRA Related Products"/>
    <s v="Total: All Solvent Types"/>
    <s v=""/>
    <s v=""/>
    <m/>
    <m/>
    <m/>
    <m/>
    <n v="14.67343"/>
    <m/>
    <m/>
  </r>
  <r>
    <x v="0"/>
    <s v=""/>
    <s v=""/>
    <n v="49037"/>
    <x v="18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0.57704500000000003"/>
    <m/>
    <m/>
  </r>
  <r>
    <x v="0"/>
    <s v=""/>
    <s v=""/>
    <n v="49037"/>
    <x v="18"/>
    <n v="2461021000"/>
    <x v="3"/>
    <s v="Miscellaneous Non-industrial: Commercial"/>
    <s v="Cutback Asphalt"/>
    <s v="Total: All Solvent Types"/>
    <s v=""/>
    <s v=""/>
    <m/>
    <m/>
    <m/>
    <m/>
    <n v="2.8995570446252161"/>
    <m/>
    <m/>
  </r>
  <r>
    <x v="0"/>
    <s v=""/>
    <s v=""/>
    <n v="49037"/>
    <x v="18"/>
    <n v="2461022000"/>
    <x v="3"/>
    <s v="Miscellaneous Non-industrial: Commercial"/>
    <s v="Emulsified Asphalt"/>
    <s v="Total: All Solvent Types"/>
    <s v=""/>
    <s v=""/>
    <m/>
    <m/>
    <m/>
    <m/>
    <n v="8.9238395484245139"/>
    <m/>
    <m/>
  </r>
  <r>
    <x v="0"/>
    <s v=""/>
    <s v=""/>
    <n v="49037"/>
    <x v="18"/>
    <n v="2461160000"/>
    <x v="3"/>
    <s v="Miscellaneous Non-industrial: Commercial"/>
    <s v="Tank/Drum Cleaning: All Processes"/>
    <s v="Total: All Solvent Types"/>
    <s v=""/>
    <s v=""/>
    <m/>
    <m/>
    <m/>
    <m/>
    <n v="1.5331567482130249E-3"/>
    <m/>
    <m/>
  </r>
  <r>
    <x v="0"/>
    <s v=""/>
    <s v=""/>
    <n v="49037"/>
    <x v="18"/>
    <n v="2461850000"/>
    <x v="3"/>
    <s v="Miscellaneous Non-industrial: Commercial"/>
    <s v="Pesticide Application: Agricultural"/>
    <s v="All Processes"/>
    <s v=""/>
    <s v=""/>
    <m/>
    <m/>
    <m/>
    <m/>
    <n v="13.284124413693624"/>
    <m/>
    <m/>
  </r>
  <r>
    <x v="0"/>
    <s v=""/>
    <s v=""/>
    <n v="49037"/>
    <x v="18"/>
    <n v="2501011011"/>
    <x v="4"/>
    <s v="Petroleum and Petroleum Product Storage"/>
    <s v="Residential Portable Gas Cans"/>
    <s v="Permeation"/>
    <s v=""/>
    <s v=""/>
    <m/>
    <m/>
    <m/>
    <m/>
    <n v="0.76955341700000002"/>
    <m/>
    <m/>
  </r>
  <r>
    <x v="0"/>
    <s v=""/>
    <s v=""/>
    <n v="49037"/>
    <x v="18"/>
    <n v="2501011012"/>
    <x v="4"/>
    <s v="Petroleum and Petroleum Product Storage"/>
    <s v="Residential Portable Gas Cans"/>
    <s v="Evaporation (includes Diurnal losses)"/>
    <s v=""/>
    <s v=""/>
    <m/>
    <m/>
    <m/>
    <m/>
    <n v="0.86347119400000005"/>
    <m/>
    <m/>
  </r>
  <r>
    <x v="0"/>
    <s v=""/>
    <s v=""/>
    <n v="49037"/>
    <x v="18"/>
    <n v="2501011013"/>
    <x v="4"/>
    <s v="Petroleum and Petroleum Product Storage"/>
    <s v="Residential Portable Gas Cans"/>
    <s v="Spillage During Transport"/>
    <s v=""/>
    <s v=""/>
    <m/>
    <m/>
    <m/>
    <m/>
    <n v="0.91933100000000001"/>
    <m/>
    <m/>
  </r>
  <r>
    <x v="0"/>
    <s v=""/>
    <s v=""/>
    <n v="49037"/>
    <x v="18"/>
    <n v="2501011014"/>
    <x v="4"/>
    <s v="Petroleum and Petroleum Product Storage"/>
    <s v="Residential Portable Gas Cans"/>
    <s v="Refilling at the Pump - Vapor Displacement"/>
    <s v=""/>
    <s v=""/>
    <m/>
    <m/>
    <m/>
    <m/>
    <n v="0.16070599499999999"/>
    <m/>
    <m/>
  </r>
  <r>
    <x v="0"/>
    <s v=""/>
    <s v=""/>
    <n v="49037"/>
    <x v="18"/>
    <n v="2501011015"/>
    <x v="4"/>
    <s v="Petroleum and Petroleum Product Storage"/>
    <s v="Residential Portable Gas Cans"/>
    <s v="Refilling at the Pump - Spillage"/>
    <s v=""/>
    <s v=""/>
    <m/>
    <m/>
    <m/>
    <m/>
    <n v="2.5289800000000001E-2"/>
    <m/>
    <m/>
  </r>
  <r>
    <x v="0"/>
    <s v=""/>
    <s v=""/>
    <n v="49037"/>
    <x v="18"/>
    <n v="2501012011"/>
    <x v="4"/>
    <s v="Petroleum and Petroleum Product Storage"/>
    <s v="Commercial Portable Gas Cans"/>
    <s v="Permeation"/>
    <s v=""/>
    <s v=""/>
    <m/>
    <m/>
    <m/>
    <m/>
    <n v="3.3624399999999999E-2"/>
    <m/>
    <m/>
  </r>
  <r>
    <x v="0"/>
    <s v=""/>
    <s v=""/>
    <n v="49037"/>
    <x v="18"/>
    <n v="2501012012"/>
    <x v="4"/>
    <s v="Petroleum and Petroleum Product Storage"/>
    <s v="Commercial Portable Gas Cans"/>
    <s v="Evaporation (includes Diurnal losses)"/>
    <s v=""/>
    <s v=""/>
    <m/>
    <m/>
    <m/>
    <m/>
    <n v="2.757946E-2"/>
    <m/>
    <m/>
  </r>
  <r>
    <x v="0"/>
    <s v=""/>
    <s v=""/>
    <n v="49037"/>
    <x v="18"/>
    <n v="2501012013"/>
    <x v="4"/>
    <s v="Petroleum and Petroleum Product Storage"/>
    <s v="Commercial Portable Gas Cans"/>
    <s v="Spillage During Transport"/>
    <s v=""/>
    <s v=""/>
    <m/>
    <m/>
    <m/>
    <m/>
    <n v="1.2541100000000001"/>
    <m/>
    <m/>
  </r>
  <r>
    <x v="0"/>
    <s v=""/>
    <s v=""/>
    <n v="49037"/>
    <x v="18"/>
    <n v="2501012014"/>
    <x v="4"/>
    <s v="Petroleum and Petroleum Product Storage"/>
    <s v="Commercial Portable Gas Cans"/>
    <s v="Refilling at the Pump - Vapor Displacement"/>
    <s v=""/>
    <s v=""/>
    <m/>
    <m/>
    <m/>
    <m/>
    <n v="0.46296627400000001"/>
    <m/>
    <m/>
  </r>
  <r>
    <x v="0"/>
    <s v=""/>
    <s v=""/>
    <n v="49037"/>
    <x v="18"/>
    <n v="2501012015"/>
    <x v="4"/>
    <s v="Petroleum and Petroleum Product Storage"/>
    <s v="Commercial Portable Gas Cans"/>
    <s v="Refilling at the Pump - Spillage"/>
    <s v=""/>
    <s v=""/>
    <m/>
    <m/>
    <m/>
    <m/>
    <n v="4.86597E-2"/>
    <m/>
    <m/>
  </r>
  <r>
    <x v="0"/>
    <s v=""/>
    <s v=""/>
    <n v="49037"/>
    <x v="18"/>
    <n v="2501050120"/>
    <x v="4"/>
    <s v="Petroleum and Petroleum Product Storage"/>
    <s v="Bulk Terminals: All Evaporative Losses"/>
    <s v="Gasoline"/>
    <s v=""/>
    <s v=""/>
    <m/>
    <m/>
    <m/>
    <m/>
    <n v="2.9448981339553622"/>
    <m/>
    <m/>
  </r>
  <r>
    <x v="0"/>
    <s v=""/>
    <s v=""/>
    <n v="49037"/>
    <x v="18"/>
    <n v="2501055120"/>
    <x v="4"/>
    <s v="Petroleum and Petroleum Product Storage"/>
    <s v="Bulk Plants: All Evaporative Losses"/>
    <s v="Gasoline"/>
    <s v=""/>
    <s v=""/>
    <m/>
    <m/>
    <m/>
    <m/>
    <n v="4.6685699999999999"/>
    <m/>
    <m/>
  </r>
  <r>
    <x v="0"/>
    <s v=""/>
    <s v=""/>
    <n v="49037"/>
    <x v="18"/>
    <n v="2501060050"/>
    <x v="4"/>
    <s v="Petroleum and Petroleum Product Storage"/>
    <s v="Gasoline Service Stations"/>
    <s v="Stage 1: Total"/>
    <s v=""/>
    <s v=""/>
    <m/>
    <m/>
    <m/>
    <m/>
    <n v="1.9254249800017471"/>
    <m/>
    <m/>
  </r>
  <r>
    <x v="0"/>
    <s v=""/>
    <s v=""/>
    <n v="49037"/>
    <x v="18"/>
    <n v="2501060201"/>
    <x v="4"/>
    <s v="Petroleum and Petroleum Product Storage"/>
    <s v="Gasoline Service Stations"/>
    <s v="Underground Tank: Breathing and Emptying"/>
    <s v=""/>
    <s v=""/>
    <m/>
    <m/>
    <m/>
    <m/>
    <n v="6.4180832666724905"/>
    <m/>
    <m/>
  </r>
  <r>
    <x v="0"/>
    <s v=""/>
    <s v=""/>
    <n v="49037"/>
    <x v="18"/>
    <n v="2501080050"/>
    <x v="4"/>
    <s v="Petroleum and Petroleum Product Storage"/>
    <s v="Airports : Aviation Gasoline"/>
    <s v="Stage 1: Total"/>
    <s v=""/>
    <s v=""/>
    <m/>
    <m/>
    <m/>
    <m/>
    <n v="11.540372264388672"/>
    <m/>
    <m/>
  </r>
  <r>
    <x v="0"/>
    <s v=""/>
    <s v=""/>
    <n v="49037"/>
    <x v="18"/>
    <n v="2501080100"/>
    <x v="4"/>
    <s v="Petroleum and Petroleum Product Storage"/>
    <s v="Airports : Aviation Gasoline"/>
    <s v="Stage 2: Total"/>
    <s v=""/>
    <s v=""/>
    <m/>
    <m/>
    <m/>
    <m/>
    <n v="0.17120580242836139"/>
    <m/>
    <m/>
  </r>
  <r>
    <x v="0"/>
    <s v=""/>
    <s v=""/>
    <n v="49037"/>
    <x v="18"/>
    <n v="2505030120"/>
    <x v="4"/>
    <s v="Petroleum and Petroleum Product Transport"/>
    <s v="Truck"/>
    <s v="Gasoline"/>
    <s v=""/>
    <s v=""/>
    <m/>
    <m/>
    <m/>
    <m/>
    <n v="0.352994579666987"/>
    <m/>
    <m/>
  </r>
  <r>
    <x v="0"/>
    <s v=""/>
    <s v=""/>
    <n v="49037"/>
    <x v="18"/>
    <n v="2505040120"/>
    <x v="4"/>
    <s v="Petroleum and Petroleum Product Transport"/>
    <s v="Pipeline"/>
    <s v="Gasoline"/>
    <s v=""/>
    <s v=""/>
    <m/>
    <m/>
    <m/>
    <m/>
    <n v="10.65133"/>
    <m/>
    <m/>
  </r>
  <r>
    <x v="0"/>
    <s v=""/>
    <s v=""/>
    <n v="49037"/>
    <x v="18"/>
    <n v="2610000100"/>
    <x v="5"/>
    <s v="Open Burning"/>
    <s v="All Categories"/>
    <s v="Yard Waste - Leaf Species Unspecified"/>
    <s v=""/>
    <s v=""/>
    <n v="0.31807320221385105"/>
    <n v="0.24520263158665781"/>
    <n v="1.0987983349205765E-2"/>
    <n v="0"/>
    <n v="0.40482043918126498"/>
    <n v="1.6192817567250599"/>
    <m/>
  </r>
  <r>
    <x v="0"/>
    <s v=""/>
    <s v=""/>
    <n v="49037"/>
    <x v="18"/>
    <n v="2610000400"/>
    <x v="5"/>
    <s v="Open Burning"/>
    <s v="All Categories"/>
    <s v="Yard Waste - Brush Species Unspecified"/>
    <s v=""/>
    <s v=""/>
    <n v="0.28525383089451284"/>
    <n v="0.21990424571239434"/>
    <n v="2.4000068894317852E-2"/>
    <n v="7.2289364139511605E-2"/>
    <n v="0.27469958373014414"/>
    <n v="2.024102195906325"/>
    <m/>
  </r>
  <r>
    <x v="0"/>
    <s v=""/>
    <s v=""/>
    <n v="49037"/>
    <x v="18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37"/>
    <x v="18"/>
    <n v="2610030000"/>
    <x v="5"/>
    <s v="Open Burning"/>
    <s v="Residential"/>
    <s v="Household Waste (use 26-10-000-xxx for Yard Wastes)"/>
    <s v=""/>
    <s v=""/>
    <n v="4.7612700542594038"/>
    <n v="4.3603209970586123"/>
    <n v="0.12529658037524749"/>
    <n v="0.75177948225148483"/>
    <n v="1.0725387280121186"/>
    <n v="10.650209331896034"/>
    <m/>
  </r>
  <r>
    <x v="0"/>
    <s v=""/>
    <s v=""/>
    <n v="49037"/>
    <x v="18"/>
    <n v="2620030000"/>
    <x v="5"/>
    <s v="Landfills"/>
    <s v="Municipal"/>
    <s v="Total"/>
    <s v=""/>
    <s v=""/>
    <n v="0.43784283488944375"/>
    <n v="0.15857470346369487"/>
    <m/>
    <m/>
    <n v="1.994824661570658"/>
    <m/>
    <n v="1.8769130148455061E-6"/>
  </r>
  <r>
    <x v="0"/>
    <s v=""/>
    <s v=""/>
    <n v="49037"/>
    <x v="18"/>
    <n v="2630020000"/>
    <x v="5"/>
    <s v="Wastewater Treatment"/>
    <s v="Public Owned"/>
    <s v="Total Processed"/>
    <s v=""/>
    <s v=""/>
    <m/>
    <m/>
    <m/>
    <m/>
    <n v="0"/>
    <m/>
    <n v="0"/>
  </r>
  <r>
    <x v="0"/>
    <s v=""/>
    <s v=""/>
    <n v="49037"/>
    <x v="18"/>
    <n v="2660000000"/>
    <x v="5"/>
    <s v="Leaking Underground Storage Tanks"/>
    <s v="Leaking Underground Storage Tanks"/>
    <s v="Total: All Storage Types"/>
    <s v=""/>
    <s v=""/>
    <m/>
    <m/>
    <m/>
    <m/>
    <n v="5.1100000000000003"/>
    <m/>
    <m/>
  </r>
  <r>
    <x v="0"/>
    <s v=""/>
    <s v=""/>
    <n v="49037"/>
    <x v="18"/>
    <n v="2680003000"/>
    <x v="5"/>
    <s v="Composting"/>
    <s v="100% Green Waste (e.g., residential or municipal yard wastes)"/>
    <s v="All Processes"/>
    <s v=""/>
    <s v=""/>
    <m/>
    <m/>
    <m/>
    <m/>
    <n v="2.4871374554007084"/>
    <m/>
    <n v="0.35150122496027142"/>
  </r>
  <r>
    <x v="0"/>
    <s v=""/>
    <s v=""/>
    <n v="49037"/>
    <x v="18"/>
    <n v="2701200000"/>
    <x v="6"/>
    <s v="Biogenic"/>
    <s v="Vegetation"/>
    <s v="Total"/>
    <s v=""/>
    <s v=""/>
    <m/>
    <m/>
    <m/>
    <m/>
    <n v="76054.600000000006"/>
    <n v="16610.5"/>
    <m/>
  </r>
  <r>
    <x v="0"/>
    <s v=""/>
    <s v=""/>
    <n v="49037"/>
    <x v="18"/>
    <n v="2701220000"/>
    <x v="6"/>
    <s v="Biogenic"/>
    <s v="Vegetation/Agriculture"/>
    <s v="Total"/>
    <s v=""/>
    <s v=""/>
    <m/>
    <m/>
    <m/>
    <n v="915.92600000000004"/>
    <m/>
    <m/>
    <m/>
  </r>
  <r>
    <x v="0"/>
    <s v=""/>
    <s v=""/>
    <n v="49037"/>
    <x v="18"/>
    <n v="2801000003"/>
    <x v="7"/>
    <s v="Agriculture Production - Crops"/>
    <s v="Agriculture - Crops"/>
    <s v="Tilling"/>
    <s v=""/>
    <s v=""/>
    <n v="201.278931583934"/>
    <n v="40.255786316786697"/>
    <m/>
    <m/>
    <m/>
    <m/>
    <m/>
  </r>
  <r>
    <x v="0"/>
    <s v=""/>
    <s v=""/>
    <n v="49037"/>
    <x v="18"/>
    <n v="2801000005"/>
    <x v="7"/>
    <s v="Agriculture Production - Crops"/>
    <s v="Agriculture - Crops"/>
    <s v="Harvesting"/>
    <s v=""/>
    <s v=""/>
    <n v="106.92548000000001"/>
    <n v="16.038822"/>
    <m/>
    <m/>
    <m/>
    <m/>
    <m/>
  </r>
  <r>
    <x v="0"/>
    <s v=""/>
    <s v=""/>
    <n v="49037"/>
    <x v="18"/>
    <n v="2801500000"/>
    <x v="7"/>
    <s v="Agriculture Production - Crops - as nonpoint"/>
    <s v="Agricultural Field Burning - whole field set on fire"/>
    <s v="Unspecified crop type and Burn Method"/>
    <s v=""/>
    <s v=""/>
    <n v="1.0216499999999999"/>
    <n v="0.75000599999999995"/>
    <n v="2.5839999999999998E-2"/>
    <n v="0.139375"/>
    <n v="0.34560999999999997"/>
    <n v="5.8818299999999999"/>
    <n v="0.40439599999999998"/>
  </r>
  <r>
    <x v="0"/>
    <s v=""/>
    <s v=""/>
    <n v="49037"/>
    <x v="18"/>
    <n v="2801700099"/>
    <x v="7"/>
    <s v="Agriculture Production - Crops"/>
    <s v="Fertilizer Application"/>
    <s v="Miscellaneous Fertilizers"/>
    <s v=""/>
    <s v=""/>
    <m/>
    <m/>
    <m/>
    <m/>
    <m/>
    <m/>
    <n v="16.725099"/>
  </r>
  <r>
    <x v="0"/>
    <s v=""/>
    <s v=""/>
    <n v="49037"/>
    <x v="18"/>
    <n v="2805020000"/>
    <x v="7"/>
    <s v="Agriculture Production - Livestock"/>
    <s v="Cattle and Calves Waste Emissions"/>
    <s v="Total (see also 28-05-001, -002, -003)"/>
    <s v=""/>
    <s v=""/>
    <n v="167.131204"/>
    <n v="34.738070800000003"/>
    <m/>
    <m/>
    <n v="4.9612129999999999"/>
    <m/>
    <n v="61.788469999999997"/>
  </r>
  <r>
    <x v="0"/>
    <s v=""/>
    <s v=""/>
    <n v="49037"/>
    <x v="18"/>
    <n v="2805025000"/>
    <x v="7"/>
    <s v="Agriculture Production - Livestock"/>
    <s v="Swine production composite"/>
    <s v="Not Elsewhere Classified (see also 28-05-039, -047, -053)"/>
    <s v=""/>
    <s v=""/>
    <n v="0.27885175800000001"/>
    <n v="2.971109E-3"/>
    <m/>
    <m/>
    <n v="0.28413356000000001"/>
    <m/>
    <n v="3.5386866000000001"/>
  </r>
  <r>
    <x v="0"/>
    <s v=""/>
    <s v=""/>
    <n v="49037"/>
    <x v="18"/>
    <n v="2805030000"/>
    <x v="7"/>
    <s v="Agriculture Production - Livestock"/>
    <s v="Poultry Waste Emissions"/>
    <s v="Not Elsewhere Classified (see also 28-05-007, -008, -009)"/>
    <s v=""/>
    <s v=""/>
    <n v="2.1023179999999999E-2"/>
    <n v="2.48475E-3"/>
    <m/>
    <m/>
    <n v="1.1176999999999999E-2"/>
    <m/>
    <n v="0.17256299999999999"/>
  </r>
  <r>
    <x v="0"/>
    <s v=""/>
    <s v=""/>
    <n v="49037"/>
    <x v="18"/>
    <n v="2805030009"/>
    <x v="7"/>
    <s v="Agriculture Production - Livestock"/>
    <s v="Poultry Waste Emissions"/>
    <s v="Turkeys"/>
    <s v=""/>
    <s v=""/>
    <n v="5.5445770000000002E-3"/>
    <n v="4.4607700000000002E-4"/>
    <m/>
    <m/>
    <m/>
    <m/>
    <n v="0.02"/>
  </r>
  <r>
    <x v="0"/>
    <s v=""/>
    <s v=""/>
    <n v="49037"/>
    <x v="18"/>
    <n v="2805040000"/>
    <x v="7"/>
    <s v="Agriculture Production - Livestock"/>
    <s v="Sheep and Lambs Waste Emissions"/>
    <s v="Total"/>
    <s v=""/>
    <s v=""/>
    <m/>
    <m/>
    <m/>
    <m/>
    <m/>
    <m/>
    <n v="20.059999999999999"/>
  </r>
  <r>
    <x v="0"/>
    <s v=""/>
    <s v=""/>
    <n v="49037"/>
    <x v="18"/>
    <n v="2805045000"/>
    <x v="7"/>
    <s v="Agriculture Production - Livestock"/>
    <s v="Goats Waste Emissions"/>
    <s v="Not Elsewhere Classified"/>
    <s v=""/>
    <s v=""/>
    <m/>
    <m/>
    <m/>
    <m/>
    <m/>
    <m/>
    <n v="17.95"/>
  </r>
  <r>
    <x v="0"/>
    <s v=""/>
    <s v=""/>
    <n v="49037"/>
    <x v="18"/>
    <n v="2806010000"/>
    <x v="7"/>
    <s v="Domestic Animals Waste Emissions"/>
    <s v="Cats"/>
    <s v="Total"/>
    <s v=""/>
    <s v=""/>
    <m/>
    <m/>
    <m/>
    <m/>
    <m/>
    <m/>
    <n v="0.87209635199999991"/>
  </r>
  <r>
    <x v="0"/>
    <s v=""/>
    <s v=""/>
    <n v="49037"/>
    <x v="18"/>
    <n v="2806015000"/>
    <x v="7"/>
    <s v="Domestic Animals Waste Emissions"/>
    <s v="Dogs"/>
    <s v="Total"/>
    <s v=""/>
    <s v=""/>
    <m/>
    <m/>
    <m/>
    <m/>
    <m/>
    <m/>
    <n v="6.5292641750000007"/>
  </r>
  <r>
    <x v="0"/>
    <s v=""/>
    <s v=""/>
    <n v="49037"/>
    <x v="18"/>
    <n v="2807025000"/>
    <x v="7"/>
    <s v="Wild Animals Waste Emissions"/>
    <s v="Elk"/>
    <s v="Total"/>
    <s v=""/>
    <s v=""/>
    <m/>
    <m/>
    <m/>
    <m/>
    <m/>
    <m/>
    <n v="142.9423331316697"/>
  </r>
  <r>
    <x v="0"/>
    <s v=""/>
    <s v=""/>
    <n v="49037"/>
    <x v="18"/>
    <n v="2807030000"/>
    <x v="7"/>
    <s v="Wild Animals Waste Emissions"/>
    <s v="Deer"/>
    <s v="Total"/>
    <s v=""/>
    <s v=""/>
    <m/>
    <m/>
    <m/>
    <m/>
    <m/>
    <m/>
    <n v="169.86698614434266"/>
  </r>
  <r>
    <x v="0"/>
    <s v=""/>
    <s v=""/>
    <n v="49037"/>
    <x v="18"/>
    <n v="2810001001"/>
    <x v="7"/>
    <s v="Other Combustion - as Event"/>
    <s v="Forest Wildfires"/>
    <s v="Smoldering"/>
    <s v=""/>
    <s v=""/>
    <n v="5.9176840000000004"/>
    <n v="5.0150139999999999"/>
    <n v="0.294985"/>
    <n v="0.27322800000000003"/>
    <n v="14.78317"/>
    <n v="63.357799999999997"/>
    <n v="1.0281690000000001"/>
  </r>
  <r>
    <x v="0"/>
    <s v=""/>
    <s v=""/>
    <n v="49037"/>
    <x v="18"/>
    <n v="2810001002"/>
    <x v="7"/>
    <s v="Other Combustion - as Event"/>
    <s v="Forest Wildfires"/>
    <s v="Flaming"/>
    <s v=""/>
    <s v=""/>
    <n v="4.1594170000000004"/>
    <n v="3.5250720000000002"/>
    <n v="0.47419699999999998"/>
    <n v="1.171713"/>
    <n v="8.3968720000000001"/>
    <n v="34.765210000000003"/>
    <n v="0.58421199999999995"/>
  </r>
  <r>
    <x v="0"/>
    <s v=""/>
    <s v=""/>
    <n v="49037"/>
    <x v="18"/>
    <n v="2810010000"/>
    <x v="7"/>
    <s v="Other Combustion"/>
    <s v="Human Perspiration and Respiration"/>
    <s v="Total"/>
    <s v=""/>
    <s v=""/>
    <m/>
    <m/>
    <m/>
    <m/>
    <m/>
    <m/>
    <n v="4.7441342500000001"/>
  </r>
  <r>
    <x v="0"/>
    <s v=""/>
    <s v=""/>
    <n v="49037"/>
    <x v="18"/>
    <n v="2810025000"/>
    <x v="7"/>
    <s v="Other Combustion"/>
    <s v="Residential Grilling (see 23-02-002-xxx for Commercial)"/>
    <s v="Total"/>
    <s v=""/>
    <s v=""/>
    <n v="0.54310127699999999"/>
    <n v="0.43471987899999998"/>
    <m/>
    <n v="5.9215697999999997E-2"/>
    <n v="0.15700754"/>
    <n v="2.8635270579999998"/>
    <m/>
  </r>
  <r>
    <x v="0"/>
    <s v=""/>
    <s v=""/>
    <n v="49037"/>
    <x v="18"/>
    <n v="2810030000"/>
    <x v="7"/>
    <s v="Other Combustion"/>
    <s v="Structure Fires"/>
    <s v="Unspecified"/>
    <s v=""/>
    <s v=""/>
    <n v="0.23548382099999998"/>
    <n v="0.23548382099999998"/>
    <m/>
    <n v="3.0525680499999992E-2"/>
    <n v="0.23984463249999996"/>
    <n v="1.3082434499999998"/>
    <m/>
  </r>
  <r>
    <x v="0"/>
    <s v=""/>
    <s v=""/>
    <n v="49037"/>
    <x v="18"/>
    <n v="2810040000"/>
    <x v="7"/>
    <s v="Other Combustion"/>
    <s v="Aircraft/Rocket Engine Firing and Testing"/>
    <s v="Total"/>
    <s v=""/>
    <s v=""/>
    <n v="3.0609999999999999E-3"/>
    <n v="3.0609999999999999E-3"/>
    <n v="1.4349999999999999E-3"/>
    <n v="1.245E-3"/>
    <n v="2.0129999999999999E-2"/>
    <n v="1.2955000000000001"/>
    <m/>
  </r>
  <r>
    <x v="0"/>
    <s v=""/>
    <s v=""/>
    <n v="49037"/>
    <x v="18"/>
    <n v="2810050000"/>
    <x v="7"/>
    <s v="Other Combustion"/>
    <s v="Motor Vehicle Fires"/>
    <s v="Unspecified"/>
    <s v=""/>
    <s v=""/>
    <n v="4.7998581207104866E-2"/>
    <n v="4.7998581207104866E-2"/>
    <m/>
    <n v="1.9199432482841948E-3"/>
    <n v="1.5359545986273558E-2"/>
    <n v="5.9998226508881085E-2"/>
    <m/>
  </r>
  <r>
    <x v="0"/>
    <s v=""/>
    <s v=""/>
    <n v="49037"/>
    <x v="18"/>
    <n v="2810060100"/>
    <x v="7"/>
    <s v="Other Combustion"/>
    <s v="Cremation"/>
    <s v="Humans"/>
    <s v=""/>
    <s v=""/>
    <n v="4.4380590477010101E-3"/>
    <n v="2.9564301040839098E-3"/>
    <n v="3.17752649107896E-3"/>
    <n v="5.2049053565526599E-3"/>
    <n v="4.3715356786776601E-4"/>
    <n v="4.3081800891315997E-3"/>
    <m/>
  </r>
  <r>
    <x v="0"/>
    <s v=""/>
    <s v=""/>
    <n v="49037"/>
    <x v="18"/>
    <n v="2810060200"/>
    <x v="7"/>
    <s v="Other Combustion"/>
    <s v="Cremation"/>
    <s v="Animals"/>
    <s v=""/>
    <s v=""/>
    <n v="2.3085396424687901E-4"/>
    <n v="1.53784256182921E-4"/>
    <n v="1.6528499938391801E-4"/>
    <n v="2.7074291310126499E-4"/>
    <n v="2.2739362645302798E-5"/>
    <n v="2.2409806664936099E-4"/>
    <m/>
  </r>
  <r>
    <x v="0"/>
    <s v=""/>
    <s v=""/>
    <n v="49037"/>
    <x v="18"/>
    <n v="2811015001"/>
    <x v="7"/>
    <s v="Other Combustion - as Event"/>
    <s v="Prescribed Forest Burning"/>
    <s v="Smoldering"/>
    <s v=""/>
    <s v=""/>
    <n v="13.327489999999999"/>
    <n v="11.29447"/>
    <n v="0.66549199999999997"/>
    <n v="0.61661299999999997"/>
    <n v="33.293149999999997"/>
    <n v="142.6884"/>
    <n v="2.3160409999999998"/>
  </r>
  <r>
    <x v="0"/>
    <s v=""/>
    <s v=""/>
    <n v="49037"/>
    <x v="18"/>
    <n v="2811015002"/>
    <x v="7"/>
    <s v="Other Combustion - as Event"/>
    <s v="Prescribed Forest Burning"/>
    <s v="Flaming"/>
    <s v=""/>
    <s v=""/>
    <n v="24.109770000000001"/>
    <n v="20.432009999999998"/>
    <n v="2.7504629999999999"/>
    <n v="6.7919689999999999"/>
    <n v="48.671950000000002"/>
    <n v="201.51339999999999"/>
    <n v="3.385891"/>
  </r>
  <r>
    <x v="0"/>
    <s v=""/>
    <s v=""/>
    <n v="49039"/>
    <x v="19"/>
    <n v="2102004001"/>
    <x v="0"/>
    <s v="Industrial"/>
    <s v="Distillate Oil"/>
    <s v="All Boiler Types"/>
    <s v=""/>
    <s v=""/>
    <n v="1.8225435405647073E-2"/>
    <n v="1.2282358642936073E-2"/>
    <n v="0.33756676012198494"/>
    <n v="0.15848204700562674"/>
    <n v="1.5848204700562674E-3"/>
    <n v="3.9620511751406684E-2"/>
    <n v="6.3392818802250695E-3"/>
  </r>
  <r>
    <x v="0"/>
    <s v=""/>
    <s v=""/>
    <n v="49039"/>
    <x v="19"/>
    <n v="2102004002"/>
    <x v="0"/>
    <s v="Industrial"/>
    <s v="Distillate Oil"/>
    <s v="All IC Engine Types"/>
    <s v=""/>
    <s v=""/>
    <n v="1.273604140425852"/>
    <n v="1.1945528489511437"/>
    <n v="1.2472537099342826"/>
    <n v="17.684066685453207"/>
    <n v="1.2296867562732363"/>
    <n v="3.8061732932266836"/>
    <n v="2.3422604881394977E-2"/>
  </r>
  <r>
    <x v="0"/>
    <s v=""/>
    <s v=""/>
    <n v="49039"/>
    <x v="19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39"/>
    <x v="19"/>
    <n v="2102006000"/>
    <x v="0"/>
    <s v="Industrial"/>
    <s v="Natural Gas"/>
    <s v="Total: Boilers and IC Engines"/>
    <s v=""/>
    <s v=""/>
    <n v="2.2701907362950103E-3"/>
    <n v="1.8772731088593352E-3"/>
    <n v="2.6194508495711653E-3"/>
    <n v="0.43657514159519428"/>
    <n v="2.4011632787735684E-2"/>
    <n v="0.36672311893996318"/>
    <n v="1.3970404531046216E-2"/>
  </r>
  <r>
    <x v="0"/>
    <s v=""/>
    <s v=""/>
    <n v="49039"/>
    <x v="19"/>
    <n v="2102007000"/>
    <x v="0"/>
    <s v="Industrial"/>
    <s v="Liquified Petroleum Gas (LPG)"/>
    <s v="Total: All Boiler Types"/>
    <s v=""/>
    <s v=""/>
    <n v="1.9416224017606092E-3"/>
    <n v="1.5532979214084872E-3"/>
    <n v="2.3299468821127308E-3"/>
    <n v="0.55258573554106927"/>
    <n v="2.0192872978310333E-2"/>
    <n v="0.30949461084064106"/>
    <n v="1.1649734410563654E-2"/>
  </r>
  <r>
    <x v="0"/>
    <s v=""/>
    <s v=""/>
    <n v="49039"/>
    <x v="19"/>
    <n v="2102008000"/>
    <x v="0"/>
    <s v="Industrial"/>
    <s v="Wood"/>
    <s v="Total: All Boiler Types"/>
    <s v=""/>
    <s v=""/>
    <n v="0.36411976397353862"/>
    <n v="0.31481921565990673"/>
    <n v="1.7607338683439975E-2"/>
    <n v="0.15494458041427175"/>
    <n v="1.1972990304739181E-2"/>
    <n v="0.42257612840255926"/>
    <n v="4.9300548313631915E-3"/>
  </r>
  <r>
    <x v="0"/>
    <s v=""/>
    <s v=""/>
    <n v="49039"/>
    <x v="19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39"/>
    <x v="19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39"/>
    <x v="19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39"/>
    <x v="19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39"/>
    <x v="19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39"/>
    <x v="19"/>
    <n v="2103006000"/>
    <x v="0"/>
    <s v="Commercial/Institutional"/>
    <s v="Natural Gas"/>
    <s v="Total: Boilers and IC Engines"/>
    <s v=""/>
    <s v=""/>
    <n v="2.5566380021634395E-2"/>
    <n v="2.1141429633274596E-2"/>
    <n v="2.949966925573199E-2"/>
    <n v="4.9166115426219985"/>
    <n v="0.27041363484420994"/>
    <n v="4.1299536958024792"/>
    <n v="2.4091396558847795E-2"/>
  </r>
  <r>
    <x v="0"/>
    <s v=""/>
    <s v=""/>
    <n v="49039"/>
    <x v="19"/>
    <n v="2103007000"/>
    <x v="0"/>
    <s v="Commercial/Institutional"/>
    <s v="Liquified Petroleum Gas (LPG)"/>
    <s v="Total: All Combustor Types"/>
    <s v=""/>
    <s v=""/>
    <n v="1.4248315599372887E-3"/>
    <n v="1.1398652479498309E-3"/>
    <n v="1.7097978719247465E-3"/>
    <n v="0.40550706195815239"/>
    <n v="1.4818248223347803E-2"/>
    <n v="0.22711815065400381"/>
    <n v="8.5489893596237317E-3"/>
  </r>
  <r>
    <x v="0"/>
    <s v=""/>
    <s v=""/>
    <n v="49039"/>
    <x v="19"/>
    <n v="2103008000"/>
    <x v="0"/>
    <s v="Commercial/Institutional"/>
    <s v="Wood"/>
    <s v="Total: All Boiler Types"/>
    <s v=""/>
    <s v=""/>
    <n v="0.18024395928489501"/>
    <n v="0.15583955473955138"/>
    <n v="8.7158587661941497E-3"/>
    <n v="7.6699557142508507E-2"/>
    <n v="5.9267839610120214E-3"/>
    <n v="0.20918061038865954"/>
    <n v="1.7431717532388298E-3"/>
  </r>
  <r>
    <x v="0"/>
    <s v=""/>
    <s v=""/>
    <n v="49039"/>
    <x v="19"/>
    <n v="2103011000"/>
    <x v="0"/>
    <s v="Commercial/Institutional"/>
    <s v="Kerosene"/>
    <s v="Total: All Combustor Types"/>
    <s v=""/>
    <s v=""/>
    <n v="3.3042305076917862E-4"/>
    <n v="2.9653350710054496E-4"/>
    <n v="6.0153940011824824E-3"/>
    <n v="2.7252841366859604E-3"/>
    <n v="4.6598122544371348E-5"/>
    <n v="6.7779087337267404E-4"/>
    <n v="1.1296514556211234E-4"/>
  </r>
  <r>
    <x v="0"/>
    <s v=""/>
    <s v=""/>
    <n v="49039"/>
    <x v="19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39"/>
    <x v="19"/>
    <n v="2104004000"/>
    <x v="0"/>
    <s v="Residential"/>
    <s v="Distillate Oil"/>
    <s v="Total: All Combustor Types"/>
    <s v=""/>
    <s v=""/>
    <n v="3.2775467667423265E-2"/>
    <n v="2.9332666441853592E-2"/>
    <n v="0.58665332883707189"/>
    <n v="0.24788168824101625"/>
    <n v="9.6398434315950778E-3"/>
    <n v="6.8856024511393402E-2"/>
    <n v="1.3771204902278681E-2"/>
  </r>
  <r>
    <x v="0"/>
    <s v=""/>
    <s v=""/>
    <n v="49039"/>
    <x v="19"/>
    <n v="2104006000"/>
    <x v="0"/>
    <s v="Residential"/>
    <s v="Natural Gas"/>
    <s v="Total: All Combustor Types"/>
    <s v=""/>
    <s v=""/>
    <n v="0.14091970739978454"/>
    <n v="0.11652975804212953"/>
    <n v="0.16259966238436679"/>
    <n v="25.473947106884125"/>
    <n v="1.490496905190029"/>
    <n v="10.839977492291119"/>
    <n v="0.86719819938328957"/>
  </r>
  <r>
    <x v="0"/>
    <s v=""/>
    <s v=""/>
    <n v="49039"/>
    <x v="19"/>
    <n v="2104007000"/>
    <x v="0"/>
    <s v="Residential"/>
    <s v="Liquified Petroleum Gas (LPG)"/>
    <s v="Total: All Combustor Types"/>
    <s v=""/>
    <s v=""/>
    <n v="1.2752969661228582E-2"/>
    <n v="1.0545724909683658E-2"/>
    <n v="1.4714964997987221E-2"/>
    <n v="3.4646708279550764"/>
    <n v="0.13488717911743556"/>
    <n v="0.9825185930021858"/>
    <n v="1.2004456493447759E-2"/>
  </r>
  <r>
    <x v="0"/>
    <s v=""/>
    <s v=""/>
    <n v="49039"/>
    <x v="19"/>
    <n v="2104008100"/>
    <x v="0"/>
    <s v="Residential"/>
    <s v="Wood"/>
    <s v="Fireplace: general"/>
    <s v=""/>
    <s v=""/>
    <n v="2.2996392170000002"/>
    <n v="2.2996392170000002"/>
    <n v="3.8976935999999997E-2"/>
    <n v="0.253350083"/>
    <n v="1.8416602209999999"/>
    <n v="14.518908619999999"/>
    <n v="0.175396211"/>
  </r>
  <r>
    <x v="0"/>
    <s v=""/>
    <s v=""/>
    <n v="49039"/>
    <x v="19"/>
    <n v="2104008210"/>
    <x v="0"/>
    <s v="Residential"/>
    <s v="Wood"/>
    <s v="Woodstove: fireplace inserts; non-EPA certified"/>
    <s v=""/>
    <s v=""/>
    <n v="1.4709135440000001"/>
    <n v="1.4709135440000001"/>
    <n v="1.9227628E-2"/>
    <n v="0.134593396"/>
    <n v="2.547660714"/>
    <n v="11.09434137"/>
    <n v="8.1717418999999999E-2"/>
  </r>
  <r>
    <x v="0"/>
    <s v=""/>
    <s v=""/>
    <n v="49039"/>
    <x v="19"/>
    <n v="2104008220"/>
    <x v="0"/>
    <s v="Residential"/>
    <s v="Wood"/>
    <s v="Woodstove: fireplace inserts; EPA certified; non-catalytic"/>
    <s v=""/>
    <s v=""/>
    <n v="0.61714723900000001"/>
    <n v="0.61714723900000001"/>
    <n v="1.2594842E-2"/>
    <n v="7.1790596999999998E-2"/>
    <n v="0.37784524800000002"/>
    <n v="4.4333842490000004"/>
    <n v="2.8338393999999999E-2"/>
  </r>
  <r>
    <x v="0"/>
    <s v=""/>
    <s v=""/>
    <n v="49039"/>
    <x v="19"/>
    <n v="2104008230"/>
    <x v="0"/>
    <s v="Residential"/>
    <s v="Wood"/>
    <s v="Woodstove: fireplace inserts; EPA certified; catalytic"/>
    <s v=""/>
    <s v=""/>
    <n v="0.19004051"/>
    <n v="0.19004051"/>
    <n v="3.7262850000000002E-3"/>
    <n v="1.8631423000000001E-2"/>
    <n v="0.13973566900000001"/>
    <n v="0.97256025499999998"/>
    <n v="8.38414E-3"/>
  </r>
  <r>
    <x v="0"/>
    <s v=""/>
    <s v=""/>
    <n v="49039"/>
    <x v="19"/>
    <n v="2104008310"/>
    <x v="0"/>
    <s v="Residential"/>
    <s v="Wood"/>
    <s v="Woodstove: freestanding, non-EPA certified"/>
    <s v=""/>
    <s v=""/>
    <n v="12.105396219999999"/>
    <n v="12.105396219999999"/>
    <n v="0.15824047399999999"/>
    <n v="1.1076833150000001"/>
    <n v="20.96686274"/>
    <n v="91.304753210000001"/>
    <n v="0.67252201199999995"/>
  </r>
  <r>
    <x v="0"/>
    <s v=""/>
    <s v=""/>
    <n v="49039"/>
    <x v="19"/>
    <n v="2104008320"/>
    <x v="0"/>
    <s v="Residential"/>
    <s v="Wood"/>
    <s v="Woodstove: freestanding, EPA certified, non-catalytic"/>
    <s v=""/>
    <s v=""/>
    <n v="9.6150221610000006"/>
    <n v="9.6150221610000006"/>
    <n v="0.19622494200000001"/>
    <n v="1.1184821700000001"/>
    <n v="5.8867482620000002"/>
    <n v="69.071179599999994"/>
    <n v="0.44150612"/>
  </r>
  <r>
    <x v="0"/>
    <s v=""/>
    <s v=""/>
    <n v="49039"/>
    <x v="19"/>
    <n v="2104008330"/>
    <x v="0"/>
    <s v="Residential"/>
    <s v="Wood"/>
    <s v="Woodstove: freestanding, EPA certified, catalytic"/>
    <s v=""/>
    <s v=""/>
    <n v="6.6716470909999996"/>
    <n v="6.6716470909999996"/>
    <n v="0.13081661"/>
    <n v="0.65408304799999994"/>
    <n v="4.9056228610000003"/>
    <n v="34.143135110000003"/>
    <n v="0.29433737199999999"/>
  </r>
  <r>
    <x v="0"/>
    <s v=""/>
    <s v=""/>
    <n v="49039"/>
    <x v="19"/>
    <n v="2104008400"/>
    <x v="0"/>
    <s v="Residential"/>
    <s v="Wood"/>
    <s v="Woodstove: pellet-fired, general (freestanding or FP insert)"/>
    <s v=""/>
    <s v=""/>
    <n v="0.51355790999999995"/>
    <n v="0.51355790999999995"/>
    <n v="5.3705401999999999E-2"/>
    <n v="0.63775165300000003"/>
    <n v="0.36888898199999998"/>
    <n v="2.668487179"/>
    <n v="5.0348814999999998E-2"/>
  </r>
  <r>
    <x v="0"/>
    <s v=""/>
    <s v=""/>
    <n v="49039"/>
    <x v="19"/>
    <n v="2104008510"/>
    <x v="0"/>
    <s v="Residential"/>
    <s v="Wood"/>
    <s v="Furnace: Indoor, cordwood-fired, non-EPA certified"/>
    <s v=""/>
    <s v=""/>
    <n v="0.89826152400000003"/>
    <n v="0.89826152400000003"/>
    <n v="6.6067786000000003E-2"/>
    <n v="5.9927368000000002E-2"/>
    <n v="0.38403934699999998"/>
    <n v="5.9753918749999997"/>
    <n v="5.8582272999999997E-2"/>
  </r>
  <r>
    <x v="0"/>
    <s v=""/>
    <s v=""/>
    <n v="49039"/>
    <x v="19"/>
    <n v="2104008610"/>
    <x v="0"/>
    <s v="Residential"/>
    <s v="Wood"/>
    <s v="Hydronic heater: outdoor"/>
    <s v=""/>
    <s v=""/>
    <n v="0.50089015400000003"/>
    <n v="0.50089015400000003"/>
    <n v="1.588761E-2"/>
    <n v="1.5652816999999999E-2"/>
    <n v="0.52749994300000003"/>
    <n v="2.8175071169999999"/>
    <n v="1.3304895000000001E-2"/>
  </r>
  <r>
    <x v="0"/>
    <s v=""/>
    <s v=""/>
    <n v="49039"/>
    <x v="19"/>
    <n v="2104008700"/>
    <x v="0"/>
    <s v="Residential"/>
    <s v="Wood"/>
    <s v="Outdoor wood burning device, NEC (fire-pits, chimeas, etc)"/>
    <s v=""/>
    <s v=""/>
    <n v="9.0551568999999998E-2"/>
    <n v="9.0551568999999998E-2"/>
    <n v="1.534772E-3"/>
    <n v="9.9760200000000004E-3"/>
    <n v="7.2517994000000002E-2"/>
    <n v="0.57170270000000001"/>
    <n v="6.9064759999999999E-3"/>
  </r>
  <r>
    <x v="0"/>
    <s v=""/>
    <s v=""/>
    <n v="49039"/>
    <x v="19"/>
    <n v="2104009000"/>
    <x v="0"/>
    <s v="Residential"/>
    <s v="Firelog"/>
    <s v="Total: All Combustor Types"/>
    <s v=""/>
    <s v=""/>
    <n v="1.72166603"/>
    <n v="1.6676437669999999"/>
    <m/>
    <n v="0.45120333499999998"/>
    <n v="2.322957304"/>
    <n v="7.3446789570000002"/>
    <m/>
  </r>
  <r>
    <x v="0"/>
    <s v=""/>
    <s v=""/>
    <n v="49039"/>
    <x v="19"/>
    <n v="2104011000"/>
    <x v="0"/>
    <s v="Residential"/>
    <s v="Kerosene"/>
    <s v="Total: All Heater Types"/>
    <s v=""/>
    <s v=""/>
    <n v="1.4004058307267656E-3"/>
    <n v="1.2533043779193323E-3"/>
    <n v="2.506608755838664E-2"/>
    <n v="1.0591304602135202E-2"/>
    <n v="4.1188406786081338E-4"/>
    <n v="2.9420290561486674E-3"/>
    <n v="5.8840581122973341E-4"/>
  </r>
  <r>
    <x v="0"/>
    <s v=""/>
    <s v=""/>
    <n v="49039"/>
    <x v="19"/>
    <n v="2296000000"/>
    <x v="1"/>
    <s v="Unpaved Roads"/>
    <s v="All Unpaved Roads"/>
    <s v="Total: Fugitives"/>
    <s v=""/>
    <s v=""/>
    <n v="2967.8539708684202"/>
    <n v="295.35680819502198"/>
    <m/>
    <m/>
    <m/>
    <m/>
    <m/>
  </r>
  <r>
    <x v="0"/>
    <s v=""/>
    <s v=""/>
    <n v="49039"/>
    <x v="19"/>
    <n v="2302002100"/>
    <x v="2"/>
    <s v="Food and Kindred Products: SIC 20"/>
    <s v="Commercial Cooking - Charbroiling"/>
    <s v="Conveyorized Charbroiling"/>
    <s v=""/>
    <s v=""/>
    <n v="0.53568278820000004"/>
    <n v="0.52006521419999996"/>
    <m/>
    <m/>
    <n v="0.13441950323999999"/>
    <n v="0.4481606286"/>
    <m/>
  </r>
  <r>
    <x v="0"/>
    <s v=""/>
    <s v=""/>
    <n v="49039"/>
    <x v="19"/>
    <n v="2302002200"/>
    <x v="2"/>
    <s v="Food and Kindred Products: SIC 20"/>
    <s v="Commercial Cooking - Charbroiling"/>
    <s v="Under-fired Charbroiling"/>
    <s v=""/>
    <s v=""/>
    <n v="3.10488909966667"/>
    <n v="3.0064341720000001"/>
    <m/>
    <m/>
    <n v="0.37283780286666701"/>
    <n v="1.2196164952999999"/>
    <m/>
  </r>
  <r>
    <x v="0"/>
    <s v=""/>
    <s v=""/>
    <n v="49039"/>
    <x v="19"/>
    <n v="2302003000"/>
    <x v="2"/>
    <s v="Food and Kindred Products: SIC 20"/>
    <s v="Commercial Cooking - Frying"/>
    <s v="Deep Fat Frying"/>
    <s v=""/>
    <s v=""/>
    <n v="0"/>
    <n v="0"/>
    <m/>
    <m/>
    <n v="8.8667747186789603E-2"/>
    <n v="0"/>
    <m/>
  </r>
  <r>
    <x v="0"/>
    <s v=""/>
    <s v=""/>
    <n v="49039"/>
    <x v="19"/>
    <n v="2302003100"/>
    <x v="2"/>
    <s v="Food and Kindred Products: SIC 20"/>
    <s v="Commercial Cooking - Frying"/>
    <s v="Flat Griddle Frying"/>
    <s v=""/>
    <s v=""/>
    <n v="0.82467067999999999"/>
    <n v="0.62674971680000002"/>
    <m/>
    <m/>
    <n v="4.9187265690000002E-2"/>
    <n v="0.10222661153"/>
    <m/>
  </r>
  <r>
    <x v="0"/>
    <s v=""/>
    <s v=""/>
    <n v="49039"/>
    <x v="19"/>
    <n v="2302003200"/>
    <x v="2"/>
    <s v="Food and Kindred Products: SIC 20"/>
    <s v="Commercial Cooking - Frying"/>
    <s v="Clamshell Griddle Frying"/>
    <s v=""/>
    <s v=""/>
    <n v="6.6307231800000005E-2"/>
    <n v="5.6166125759999998E-2"/>
    <m/>
    <m/>
    <n v="3.1674336685714299E-3"/>
    <n v="0"/>
    <m/>
  </r>
  <r>
    <x v="0"/>
    <s v=""/>
    <s v=""/>
    <n v="49039"/>
    <x v="19"/>
    <n v="2302050000"/>
    <x v="2"/>
    <s v="Food and Kindred Products: SIC 20"/>
    <s v="Bakery Products"/>
    <s v="Total"/>
    <s v=""/>
    <s v=""/>
    <m/>
    <m/>
    <m/>
    <m/>
    <n v="5.2337249999999997"/>
    <m/>
    <m/>
  </r>
  <r>
    <x v="0"/>
    <s v=""/>
    <s v=""/>
    <n v="49039"/>
    <x v="19"/>
    <n v="2311010000"/>
    <x v="2"/>
    <s v="Construction: SIC 15 - 17"/>
    <s v="Residential"/>
    <s v="Total"/>
    <s v=""/>
    <s v=""/>
    <n v="24.458424463372449"/>
    <n v="2.4458424463372452"/>
    <m/>
    <m/>
    <m/>
    <m/>
    <m/>
  </r>
  <r>
    <x v="0"/>
    <s v=""/>
    <s v=""/>
    <n v="49039"/>
    <x v="19"/>
    <n v="2311020000"/>
    <x v="2"/>
    <s v="Construction: SIC 15 - 17"/>
    <s v="Industrial/Commercial/Institutional"/>
    <s v="Total"/>
    <s v=""/>
    <s v=""/>
    <n v="52.765842941037832"/>
    <n v="5.2765842941037837"/>
    <m/>
    <m/>
    <m/>
    <m/>
    <m/>
  </r>
  <r>
    <x v="0"/>
    <s v=""/>
    <s v=""/>
    <n v="49039"/>
    <x v="19"/>
    <n v="2311030000"/>
    <x v="2"/>
    <s v="Construction: SIC 15 - 17"/>
    <s v="Road Construction"/>
    <s v="Total"/>
    <s v=""/>
    <s v=""/>
    <n v="10.219704651955515"/>
    <n v="1.0219704651955517"/>
    <m/>
    <m/>
    <m/>
    <m/>
    <m/>
  </r>
  <r>
    <x v="0"/>
    <s v=""/>
    <s v=""/>
    <n v="49039"/>
    <x v="19"/>
    <n v="2325000000"/>
    <x v="2"/>
    <s v="Mining and Quarrying: SIC 14"/>
    <s v="All Processes"/>
    <s v="Total"/>
    <s v=""/>
    <s v=""/>
    <n v="35.460929999999998"/>
    <n v="4.4326160000000003"/>
    <m/>
    <m/>
    <m/>
    <m/>
    <m/>
  </r>
  <r>
    <x v="0"/>
    <s v=""/>
    <s v=""/>
    <n v="49039"/>
    <x v="19"/>
    <n v="2401001000"/>
    <x v="3"/>
    <s v="Surface Coating"/>
    <s v="Architectural Coatings"/>
    <s v="Total: All Solvent Types"/>
    <s v=""/>
    <s v=""/>
    <m/>
    <m/>
    <m/>
    <m/>
    <n v="34.991189999999996"/>
    <m/>
    <m/>
  </r>
  <r>
    <x v="0"/>
    <s v=""/>
    <s v=""/>
    <n v="49039"/>
    <x v="19"/>
    <n v="2401005000"/>
    <x v="3"/>
    <s v="Surface Coating"/>
    <s v="Auto Refinishing: SIC 7532"/>
    <s v="Total: All Solvent Types"/>
    <s v=""/>
    <s v=""/>
    <m/>
    <m/>
    <m/>
    <m/>
    <n v="2.2368749934433176"/>
    <m/>
    <m/>
  </r>
  <r>
    <x v="0"/>
    <s v=""/>
    <s v=""/>
    <n v="49039"/>
    <x v="19"/>
    <n v="2401008000"/>
    <x v="3"/>
    <s v="Surface Coating"/>
    <s v="Traffic Markings"/>
    <s v="Total: All Solvent Types"/>
    <s v=""/>
    <s v=""/>
    <m/>
    <m/>
    <m/>
    <m/>
    <n v="2.7594513000000003"/>
    <m/>
    <m/>
  </r>
  <r>
    <x v="0"/>
    <s v=""/>
    <s v=""/>
    <n v="49039"/>
    <x v="19"/>
    <n v="2401015000"/>
    <x v="3"/>
    <s v="Surface Coating"/>
    <s v="Factory Finished Wood: SIC 2426 thru 242"/>
    <s v="Total: All Solvent Types"/>
    <s v=""/>
    <s v=""/>
    <m/>
    <m/>
    <m/>
    <m/>
    <n v="0.1576441303641791"/>
    <m/>
    <m/>
  </r>
  <r>
    <x v="0"/>
    <s v=""/>
    <s v=""/>
    <n v="49039"/>
    <x v="19"/>
    <n v="2401020000"/>
    <x v="3"/>
    <s v="Surface Coating"/>
    <s v="Wood Furniture: SIC 25"/>
    <s v="Total: All Solvent Types"/>
    <s v=""/>
    <s v=""/>
    <m/>
    <m/>
    <m/>
    <m/>
    <n v="4.096614308454428"/>
    <m/>
    <m/>
  </r>
  <r>
    <x v="0"/>
    <s v=""/>
    <s v=""/>
    <n v="49039"/>
    <x v="19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39"/>
    <x v="19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39"/>
    <x v="19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39"/>
    <x v="19"/>
    <n v="2401055000"/>
    <x v="3"/>
    <s v="Surface Coating"/>
    <s v="Machinery and Equipment: SIC 35"/>
    <s v="Total: All Solvent Types"/>
    <s v=""/>
    <s v=""/>
    <m/>
    <m/>
    <m/>
    <m/>
    <n v="1.3447980462487563"/>
    <m/>
    <m/>
  </r>
  <r>
    <x v="0"/>
    <s v=""/>
    <s v=""/>
    <n v="49039"/>
    <x v="19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39"/>
    <x v="19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39"/>
    <x v="19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39"/>
    <x v="19"/>
    <n v="2401075000"/>
    <x v="3"/>
    <s v="Surface Coating"/>
    <s v="Aircraft: SIC 372"/>
    <s v="Total: All Solvent Types"/>
    <s v=""/>
    <s v=""/>
    <m/>
    <m/>
    <m/>
    <m/>
    <n v="1.1553685621890548"/>
    <m/>
    <m/>
  </r>
  <r>
    <x v="0"/>
    <s v=""/>
    <s v=""/>
    <n v="49039"/>
    <x v="19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39"/>
    <x v="19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39"/>
    <x v="19"/>
    <n v="2401090000"/>
    <x v="3"/>
    <s v="Surface Coating"/>
    <s v="Miscellaneous Manufacturing"/>
    <s v="Total: All Solvent Types"/>
    <s v=""/>
    <s v=""/>
    <m/>
    <m/>
    <m/>
    <m/>
    <n v="4.844052238805971"/>
    <m/>
    <m/>
  </r>
  <r>
    <x v="0"/>
    <s v=""/>
    <s v=""/>
    <n v="49039"/>
    <x v="19"/>
    <n v="2401100000"/>
    <x v="3"/>
    <s v="Surface Coating"/>
    <s v="Industrial Maintenance Coatings"/>
    <s v="Total: All Solvent Types"/>
    <s v=""/>
    <s v=""/>
    <m/>
    <m/>
    <m/>
    <m/>
    <n v="9.0187921990755004"/>
    <m/>
    <m/>
  </r>
  <r>
    <x v="0"/>
    <s v=""/>
    <s v=""/>
    <n v="49039"/>
    <x v="19"/>
    <n v="2401200000"/>
    <x v="3"/>
    <s v="Surface Coating"/>
    <s v="Other Special Purpose Coatings"/>
    <s v="Total: All Solvent Types"/>
    <s v=""/>
    <s v=""/>
    <m/>
    <m/>
    <m/>
    <m/>
    <n v="8.9721000000000009E-2"/>
    <m/>
    <m/>
  </r>
  <r>
    <x v="0"/>
    <s v=""/>
    <s v=""/>
    <n v="49039"/>
    <x v="19"/>
    <n v="2415000000"/>
    <x v="3"/>
    <s v="Degreasing"/>
    <s v="All Processes/All Industries"/>
    <s v="Total: All Solvent Types"/>
    <s v=""/>
    <s v=""/>
    <m/>
    <m/>
    <m/>
    <m/>
    <n v="13.217365497968956"/>
    <m/>
    <m/>
  </r>
  <r>
    <x v="0"/>
    <s v=""/>
    <s v=""/>
    <n v="49039"/>
    <x v="19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39"/>
    <x v="19"/>
    <n v="2425000000"/>
    <x v="3"/>
    <s v="Graphic Arts"/>
    <s v="All Processes"/>
    <s v="Total: All Solvent Types"/>
    <s v=""/>
    <s v=""/>
    <m/>
    <m/>
    <m/>
    <m/>
    <n v="0.54018750000000004"/>
    <m/>
    <m/>
  </r>
  <r>
    <x v="0"/>
    <s v=""/>
    <s v=""/>
    <n v="49039"/>
    <x v="19"/>
    <n v="2460100000"/>
    <x v="3"/>
    <s v="Miscellaneous Non-industrial: Consumer and Commercial"/>
    <s v="All Personal Care Products"/>
    <s v="Total: All Solvent Types"/>
    <s v=""/>
    <s v=""/>
    <m/>
    <m/>
    <m/>
    <m/>
    <n v="29.907"/>
    <m/>
    <m/>
  </r>
  <r>
    <x v="0"/>
    <s v=""/>
    <s v=""/>
    <n v="49039"/>
    <x v="19"/>
    <n v="2460200000"/>
    <x v="3"/>
    <s v="Miscellaneous Non-industrial: Consumer and Commercial"/>
    <s v="All Household Products"/>
    <s v="Total: All Solvent Types"/>
    <s v=""/>
    <s v=""/>
    <m/>
    <m/>
    <m/>
    <m/>
    <n v="32.897700000000007"/>
    <m/>
    <m/>
  </r>
  <r>
    <x v="0"/>
    <s v=""/>
    <s v=""/>
    <n v="49039"/>
    <x v="19"/>
    <n v="2460400000"/>
    <x v="3"/>
    <s v="Miscellaneous Non-industrial: Consumer and Commercial"/>
    <s v="All Automotive Aftermarket Products"/>
    <s v="Total: All Solvent Types"/>
    <s v=""/>
    <s v=""/>
    <m/>
    <m/>
    <m/>
    <m/>
    <n v="20.336760000000002"/>
    <m/>
    <m/>
  </r>
  <r>
    <x v="0"/>
    <s v=""/>
    <s v=""/>
    <n v="49039"/>
    <x v="19"/>
    <n v="2460500000"/>
    <x v="3"/>
    <s v="Miscellaneous Non-industrial: Consumer and Commercial"/>
    <s v="All Coatings and Related Products"/>
    <s v="Total: All Solvent Types"/>
    <s v=""/>
    <s v=""/>
    <m/>
    <m/>
    <m/>
    <m/>
    <n v="14.205824999999999"/>
    <m/>
    <m/>
  </r>
  <r>
    <x v="0"/>
    <s v=""/>
    <s v=""/>
    <n v="49039"/>
    <x v="19"/>
    <n v="2460600000"/>
    <x v="3"/>
    <s v="Miscellaneous Non-industrial: Consumer and Commercial"/>
    <s v="All Adhesives and Sealants"/>
    <s v="Total: All Solvent Types"/>
    <s v=""/>
    <s v=""/>
    <m/>
    <m/>
    <m/>
    <m/>
    <n v="8.5234949999999987"/>
    <m/>
    <m/>
  </r>
  <r>
    <x v="0"/>
    <s v=""/>
    <s v=""/>
    <n v="49039"/>
    <x v="19"/>
    <n v="2460800000"/>
    <x v="3"/>
    <s v="Miscellaneous Non-industrial: Consumer and Commercial"/>
    <s v="All FIFRA Related Products"/>
    <s v="Total: All Solvent Types"/>
    <s v=""/>
    <s v=""/>
    <m/>
    <m/>
    <m/>
    <m/>
    <n v="26.617229999999999"/>
    <m/>
    <m/>
  </r>
  <r>
    <x v="0"/>
    <s v=""/>
    <s v=""/>
    <n v="49039"/>
    <x v="19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1.046745"/>
    <m/>
    <m/>
  </r>
  <r>
    <x v="0"/>
    <s v=""/>
    <s v=""/>
    <n v="49039"/>
    <x v="19"/>
    <n v="2461021000"/>
    <x v="3"/>
    <s v="Miscellaneous Non-industrial: Commercial"/>
    <s v="Cutback Asphalt"/>
    <s v="Total: All Solvent Types"/>
    <s v=""/>
    <s v=""/>
    <m/>
    <m/>
    <m/>
    <m/>
    <n v="2.325064033213792"/>
    <m/>
    <m/>
  </r>
  <r>
    <x v="0"/>
    <s v=""/>
    <s v=""/>
    <n v="49039"/>
    <x v="19"/>
    <n v="2461022000"/>
    <x v="3"/>
    <s v="Miscellaneous Non-industrial: Commercial"/>
    <s v="Emulsified Asphalt"/>
    <s v="Total: All Solvent Types"/>
    <s v=""/>
    <s v=""/>
    <m/>
    <m/>
    <m/>
    <m/>
    <n v="7.1557476031289804"/>
    <m/>
    <m/>
  </r>
  <r>
    <x v="0"/>
    <s v=""/>
    <s v=""/>
    <n v="49039"/>
    <x v="19"/>
    <n v="2461160000"/>
    <x v="3"/>
    <s v="Miscellaneous Non-industrial: Commercial"/>
    <s v="Tank/Drum Cleaning: All Processes"/>
    <s v="Total: All Solvent Types"/>
    <s v=""/>
    <s v=""/>
    <m/>
    <m/>
    <m/>
    <m/>
    <n v="2.7811074706621539E-3"/>
    <m/>
    <m/>
  </r>
  <r>
    <x v="0"/>
    <s v=""/>
    <s v=""/>
    <n v="49039"/>
    <x v="19"/>
    <n v="2461850000"/>
    <x v="3"/>
    <s v="Miscellaneous Non-industrial: Commercial"/>
    <s v="Pesticide Application: Agricultural"/>
    <s v="All Processes"/>
    <s v=""/>
    <s v=""/>
    <m/>
    <m/>
    <m/>
    <m/>
    <n v="11.036126838926851"/>
    <m/>
    <m/>
  </r>
  <r>
    <x v="0"/>
    <s v=""/>
    <s v=""/>
    <n v="49039"/>
    <x v="19"/>
    <n v="2501011011"/>
    <x v="4"/>
    <s v="Petroleum and Petroleum Product Storage"/>
    <s v="Residential Portable Gas Cans"/>
    <s v="Permeation"/>
    <s v=""/>
    <s v=""/>
    <m/>
    <m/>
    <m/>
    <m/>
    <n v="0.53452896900000002"/>
    <m/>
    <m/>
  </r>
  <r>
    <x v="0"/>
    <s v=""/>
    <s v=""/>
    <n v="49039"/>
    <x v="19"/>
    <n v="2501011012"/>
    <x v="4"/>
    <s v="Petroleum and Petroleum Product Storage"/>
    <s v="Residential Portable Gas Cans"/>
    <s v="Evaporation (includes Diurnal losses)"/>
    <s v=""/>
    <s v=""/>
    <m/>
    <m/>
    <m/>
    <m/>
    <n v="0.59976391100000004"/>
    <m/>
    <m/>
  </r>
  <r>
    <x v="0"/>
    <s v=""/>
    <s v=""/>
    <n v="49039"/>
    <x v="19"/>
    <n v="2501011013"/>
    <x v="4"/>
    <s v="Petroleum and Petroleum Product Storage"/>
    <s v="Residential Portable Gas Cans"/>
    <s v="Spillage During Transport"/>
    <s v=""/>
    <s v=""/>
    <m/>
    <m/>
    <m/>
    <m/>
    <n v="0.63856400000000002"/>
    <m/>
    <m/>
  </r>
  <r>
    <x v="0"/>
    <s v=""/>
    <s v=""/>
    <n v="49039"/>
    <x v="19"/>
    <n v="2501011014"/>
    <x v="4"/>
    <s v="Petroleum and Petroleum Product Storage"/>
    <s v="Residential Portable Gas Cans"/>
    <s v="Refilling at the Pump - Vapor Displacement"/>
    <s v=""/>
    <s v=""/>
    <m/>
    <m/>
    <m/>
    <m/>
    <n v="0.111625792"/>
    <m/>
    <m/>
  </r>
  <r>
    <x v="0"/>
    <s v=""/>
    <s v=""/>
    <n v="49039"/>
    <x v="19"/>
    <n v="2501011015"/>
    <x v="4"/>
    <s v="Petroleum and Petroleum Product Storage"/>
    <s v="Residential Portable Gas Cans"/>
    <s v="Refilling at the Pump - Spillage"/>
    <s v=""/>
    <s v=""/>
    <m/>
    <m/>
    <m/>
    <m/>
    <n v="1.7566200000000001E-2"/>
    <m/>
    <m/>
  </r>
  <r>
    <x v="0"/>
    <s v=""/>
    <s v=""/>
    <n v="49039"/>
    <x v="19"/>
    <n v="2501012011"/>
    <x v="4"/>
    <s v="Petroleum and Petroleum Product Storage"/>
    <s v="Commercial Portable Gas Cans"/>
    <s v="Permeation"/>
    <s v=""/>
    <s v=""/>
    <m/>
    <m/>
    <m/>
    <m/>
    <n v="2.3355384E-2"/>
    <m/>
    <m/>
  </r>
  <r>
    <x v="0"/>
    <s v=""/>
    <s v=""/>
    <n v="49039"/>
    <x v="19"/>
    <n v="2501012012"/>
    <x v="4"/>
    <s v="Petroleum and Petroleum Product Storage"/>
    <s v="Commercial Portable Gas Cans"/>
    <s v="Evaporation (includes Diurnal losses)"/>
    <s v=""/>
    <s v=""/>
    <m/>
    <m/>
    <m/>
    <m/>
    <n v="1.9156591000000001E-2"/>
    <m/>
    <m/>
  </r>
  <r>
    <x v="0"/>
    <s v=""/>
    <s v=""/>
    <n v="49039"/>
    <x v="19"/>
    <n v="2501012013"/>
    <x v="4"/>
    <s v="Petroleum and Petroleum Product Storage"/>
    <s v="Commercial Portable Gas Cans"/>
    <s v="Spillage During Transport"/>
    <s v=""/>
    <s v=""/>
    <m/>
    <m/>
    <m/>
    <m/>
    <n v="0.87109999999999999"/>
    <m/>
    <m/>
  </r>
  <r>
    <x v="0"/>
    <s v=""/>
    <s v=""/>
    <n v="49039"/>
    <x v="19"/>
    <n v="2501012014"/>
    <x v="4"/>
    <s v="Petroleum and Petroleum Product Storage"/>
    <s v="Commercial Portable Gas Cans"/>
    <s v="Refilling at the Pump - Vapor Displacement"/>
    <s v=""/>
    <s v=""/>
    <m/>
    <m/>
    <m/>
    <m/>
    <n v="0.32157466800000001"/>
    <m/>
    <m/>
  </r>
  <r>
    <x v="0"/>
    <s v=""/>
    <s v=""/>
    <n v="49039"/>
    <x v="19"/>
    <n v="2501012015"/>
    <x v="4"/>
    <s v="Petroleum and Petroleum Product Storage"/>
    <s v="Commercial Portable Gas Cans"/>
    <s v="Refilling at the Pump - Spillage"/>
    <s v=""/>
    <s v=""/>
    <m/>
    <m/>
    <m/>
    <m/>
    <n v="3.3798799999999997E-2"/>
    <m/>
    <m/>
  </r>
  <r>
    <x v="0"/>
    <s v=""/>
    <s v=""/>
    <n v="49039"/>
    <x v="19"/>
    <n v="2501050120"/>
    <x v="4"/>
    <s v="Petroleum and Petroleum Product Storage"/>
    <s v="Bulk Terminals: All Evaporative Losses"/>
    <s v="Gasoline"/>
    <s v=""/>
    <s v=""/>
    <m/>
    <m/>
    <m/>
    <m/>
    <n v="2.0959685292494319"/>
    <m/>
    <m/>
  </r>
  <r>
    <x v="0"/>
    <s v=""/>
    <s v=""/>
    <n v="49039"/>
    <x v="19"/>
    <n v="2501055120"/>
    <x v="4"/>
    <s v="Petroleum and Petroleum Product Storage"/>
    <s v="Bulk Plants: All Evaporative Losses"/>
    <s v="Gasoline"/>
    <s v=""/>
    <s v=""/>
    <m/>
    <m/>
    <m/>
    <m/>
    <n v="4.6765699999999999"/>
    <m/>
    <m/>
  </r>
  <r>
    <x v="0"/>
    <s v=""/>
    <s v=""/>
    <n v="49039"/>
    <x v="19"/>
    <n v="2501060050"/>
    <x v="4"/>
    <s v="Petroleum and Petroleum Product Storage"/>
    <s v="Gasoline Service Stations"/>
    <s v="Stage 1: Total"/>
    <s v=""/>
    <s v=""/>
    <m/>
    <m/>
    <m/>
    <m/>
    <n v="1.543938022516846"/>
    <m/>
    <m/>
  </r>
  <r>
    <x v="0"/>
    <s v=""/>
    <s v=""/>
    <n v="49039"/>
    <x v="19"/>
    <n v="2501060201"/>
    <x v="4"/>
    <s v="Petroleum and Petroleum Product Storage"/>
    <s v="Gasoline Service Stations"/>
    <s v="Underground Tank: Breathing and Emptying"/>
    <s v=""/>
    <s v=""/>
    <m/>
    <m/>
    <m/>
    <m/>
    <n v="5.1464600750561527"/>
    <m/>
    <m/>
  </r>
  <r>
    <x v="0"/>
    <s v=""/>
    <s v=""/>
    <n v="49039"/>
    <x v="19"/>
    <n v="2501080050"/>
    <x v="4"/>
    <s v="Petroleum and Petroleum Product Storage"/>
    <s v="Airports : Aviation Gasoline"/>
    <s v="Stage 1: Total"/>
    <s v=""/>
    <s v=""/>
    <m/>
    <m/>
    <m/>
    <m/>
    <n v="3.7962762494607745"/>
    <m/>
    <m/>
  </r>
  <r>
    <x v="0"/>
    <s v=""/>
    <s v=""/>
    <n v="49039"/>
    <x v="19"/>
    <n v="2501080100"/>
    <x v="4"/>
    <s v="Petroleum and Petroleum Product Storage"/>
    <s v="Airports : Aviation Gasoline"/>
    <s v="Stage 2: Total"/>
    <s v=""/>
    <s v=""/>
    <m/>
    <m/>
    <m/>
    <m/>
    <n v="2.9172828576206795E-2"/>
    <m/>
    <m/>
  </r>
  <r>
    <x v="0"/>
    <s v=""/>
    <s v=""/>
    <n v="49039"/>
    <x v="19"/>
    <n v="2505030120"/>
    <x v="4"/>
    <s v="Petroleum and Petroleum Product Transport"/>
    <s v="Truck"/>
    <s v="Gasoline"/>
    <s v=""/>
    <s v=""/>
    <m/>
    <m/>
    <m/>
    <m/>
    <n v="0.28305530412808844"/>
    <m/>
    <m/>
  </r>
  <r>
    <x v="0"/>
    <s v=""/>
    <s v=""/>
    <n v="49039"/>
    <x v="19"/>
    <n v="2505040120"/>
    <x v="4"/>
    <s v="Petroleum and Petroleum Product Transport"/>
    <s v="Pipeline"/>
    <s v="Gasoline"/>
    <s v=""/>
    <s v=""/>
    <m/>
    <m/>
    <m/>
    <m/>
    <n v="10.65133"/>
    <m/>
    <m/>
  </r>
  <r>
    <x v="0"/>
    <s v=""/>
    <s v=""/>
    <n v="49039"/>
    <x v="19"/>
    <n v="2610000100"/>
    <x v="5"/>
    <s v="Open Burning"/>
    <s v="All Categories"/>
    <s v="Yard Waste - Leaf Species Unspecified"/>
    <s v=""/>
    <s v=""/>
    <n v="0.60654908375598005"/>
    <n v="0.46758868866748504"/>
    <n v="2.0953513802479312E-2"/>
    <n v="0"/>
    <n v="0.77197156114397458"/>
    <n v="3.0878862445758983"/>
    <m/>
  </r>
  <r>
    <x v="0"/>
    <s v=""/>
    <s v=""/>
    <n v="49039"/>
    <x v="19"/>
    <n v="2610000400"/>
    <x v="5"/>
    <s v="Open Burning"/>
    <s v="All Categories"/>
    <s v="Yard Waste - Brush Species Unspecified"/>
    <s v=""/>
    <s v=""/>
    <n v="0.54396424647752217"/>
    <n v="0.41934598017856622"/>
    <n v="4.5766885410678491E-2"/>
    <n v="0.13785206448999546"/>
    <n v="0.52383784506198272"/>
    <n v="3.8598578057198729"/>
    <m/>
  </r>
  <r>
    <x v="0"/>
    <s v=""/>
    <s v=""/>
    <n v="49039"/>
    <x v="19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39"/>
    <x v="19"/>
    <n v="2610030000"/>
    <x v="5"/>
    <s v="Open Burning"/>
    <s v="Residential"/>
    <s v="Household Waste (use 26-10-000-xxx for Yard Wastes)"/>
    <s v=""/>
    <s v=""/>
    <n v="4.5397474053538271"/>
    <n v="4.1574528870082412"/>
    <n v="0.11946703698299545"/>
    <n v="0.71680222189797271"/>
    <n v="1.0226378365744411"/>
    <n v="10.154698143554613"/>
    <m/>
  </r>
  <r>
    <x v="0"/>
    <s v=""/>
    <s v=""/>
    <n v="49039"/>
    <x v="19"/>
    <n v="2620030000"/>
    <x v="5"/>
    <s v="Landfills"/>
    <s v="Municipal"/>
    <s v="Total"/>
    <s v=""/>
    <s v=""/>
    <n v="0.39727043546687141"/>
    <n v="0.14388048970804546"/>
    <m/>
    <m/>
    <n v="1.8099756324260365"/>
    <m/>
    <n v="1.7029901858035176E-6"/>
  </r>
  <r>
    <x v="0"/>
    <s v=""/>
    <s v=""/>
    <n v="49039"/>
    <x v="19"/>
    <n v="2630020000"/>
    <x v="5"/>
    <s v="Wastewater Treatment"/>
    <s v="Public Owned"/>
    <s v="Total Processed"/>
    <s v=""/>
    <s v=""/>
    <m/>
    <m/>
    <m/>
    <m/>
    <n v="1.6378614583333329E-2"/>
    <m/>
    <n v="3.2564539583333331E-3"/>
  </r>
  <r>
    <x v="0"/>
    <s v=""/>
    <s v=""/>
    <n v="49039"/>
    <x v="19"/>
    <n v="2660000000"/>
    <x v="5"/>
    <s v="Leaking Underground Storage Tanks"/>
    <s v="Leaking Underground Storage Tanks"/>
    <s v="Total: All Storage Types"/>
    <s v=""/>
    <s v=""/>
    <m/>
    <m/>
    <m/>
    <m/>
    <n v="0"/>
    <m/>
    <m/>
  </r>
  <r>
    <x v="0"/>
    <s v=""/>
    <s v=""/>
    <n v="49039"/>
    <x v="19"/>
    <n v="2680003000"/>
    <x v="5"/>
    <s v="Composting"/>
    <s v="100% Green Waste (e.g., residential or municipal yard wastes)"/>
    <s v="All Processes"/>
    <s v=""/>
    <s v=""/>
    <m/>
    <m/>
    <m/>
    <m/>
    <n v="4.51160428693328"/>
    <m/>
    <n v="0.63761431035887894"/>
  </r>
  <r>
    <x v="0"/>
    <s v=""/>
    <s v=""/>
    <n v="49039"/>
    <x v="19"/>
    <n v="2701200000"/>
    <x v="6"/>
    <s v="Biogenic"/>
    <s v="Vegetation"/>
    <s v="Total"/>
    <s v=""/>
    <s v=""/>
    <m/>
    <m/>
    <m/>
    <m/>
    <n v="15990.4"/>
    <n v="3083.59"/>
    <m/>
  </r>
  <r>
    <x v="0"/>
    <s v=""/>
    <s v=""/>
    <n v="49039"/>
    <x v="19"/>
    <n v="2701220000"/>
    <x v="6"/>
    <s v="Biogenic"/>
    <s v="Vegetation/Agriculture"/>
    <s v="Total"/>
    <s v=""/>
    <s v=""/>
    <m/>
    <m/>
    <m/>
    <n v="162.928"/>
    <m/>
    <m/>
    <m/>
  </r>
  <r>
    <x v="0"/>
    <s v=""/>
    <s v=""/>
    <n v="49039"/>
    <x v="19"/>
    <n v="2801000003"/>
    <x v="7"/>
    <s v="Agriculture Production - Crops"/>
    <s v="Agriculture - Crops"/>
    <s v="Tilling"/>
    <s v=""/>
    <s v=""/>
    <n v="1413.7884385554601"/>
    <n v="282.75768771109301"/>
    <m/>
    <m/>
    <m/>
    <m/>
    <m/>
  </r>
  <r>
    <x v="0"/>
    <s v=""/>
    <s v=""/>
    <n v="49039"/>
    <x v="19"/>
    <n v="2801000005"/>
    <x v="7"/>
    <s v="Agriculture Production - Crops"/>
    <s v="Agriculture - Crops"/>
    <s v="Harvesting"/>
    <s v=""/>
    <s v=""/>
    <n v="52.218130000000002"/>
    <n v="7.8327194999999996"/>
    <m/>
    <m/>
    <m/>
    <m/>
    <m/>
  </r>
  <r>
    <x v="0"/>
    <s v=""/>
    <s v=""/>
    <n v="49039"/>
    <x v="19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39"/>
    <x v="19"/>
    <n v="2801700099"/>
    <x v="7"/>
    <s v="Agriculture Production - Crops"/>
    <s v="Fertilizer Application"/>
    <s v="Miscellaneous Fertilizers"/>
    <s v=""/>
    <s v=""/>
    <m/>
    <m/>
    <m/>
    <m/>
    <m/>
    <m/>
    <n v="59.076790000000003"/>
  </r>
  <r>
    <x v="0"/>
    <s v=""/>
    <s v=""/>
    <n v="49039"/>
    <x v="19"/>
    <n v="2805020000"/>
    <x v="7"/>
    <s v="Agriculture Production - Livestock"/>
    <s v="Cattle and Calves Waste Emissions"/>
    <s v="Total (see also 28-05-001, -002, -003)"/>
    <s v=""/>
    <s v=""/>
    <n v="533.12671799999998"/>
    <n v="110.80991"/>
    <m/>
    <m/>
    <n v="22.938690000000001"/>
    <m/>
    <n v="285.68549999999999"/>
  </r>
  <r>
    <x v="0"/>
    <s v=""/>
    <s v=""/>
    <n v="49039"/>
    <x v="19"/>
    <n v="2805025000"/>
    <x v="7"/>
    <s v="Agriculture Production - Livestock"/>
    <s v="Swine production composite"/>
    <s v="Not Elsewhere Classified (see also 28-05-039, -047, -053)"/>
    <s v=""/>
    <s v=""/>
    <n v="0.22501006400000001"/>
    <n v="2.3974370000000001E-3"/>
    <m/>
    <m/>
    <n v="0.22894215000000001"/>
    <m/>
    <n v="2.8513158000000001"/>
  </r>
  <r>
    <x v="0"/>
    <s v=""/>
    <s v=""/>
    <n v="49039"/>
    <x v="19"/>
    <n v="2805030000"/>
    <x v="7"/>
    <s v="Agriculture Production - Livestock"/>
    <s v="Poultry Waste Emissions"/>
    <s v="Not Elsewhere Classified (see also 28-05-007, -008, -009)"/>
    <s v=""/>
    <s v=""/>
    <n v="4.7582510000000001E-2"/>
    <n v="5.6566200000000002E-3"/>
    <m/>
    <m/>
    <n v="2.5392000000000001E-2"/>
    <m/>
    <n v="0.42672399999999999"/>
  </r>
  <r>
    <x v="0"/>
    <s v=""/>
    <s v=""/>
    <n v="49039"/>
    <x v="19"/>
    <n v="2805030009"/>
    <x v="7"/>
    <s v="Agriculture Production - Livestock"/>
    <s v="Poultry Waste Emissions"/>
    <s v="Turkeys"/>
    <s v=""/>
    <s v=""/>
    <n v="314.59962680000001"/>
    <n v="25.310460750000001"/>
    <m/>
    <m/>
    <m/>
    <m/>
    <n v="1805.76"/>
  </r>
  <r>
    <x v="0"/>
    <s v=""/>
    <s v=""/>
    <n v="49039"/>
    <x v="19"/>
    <n v="2805040000"/>
    <x v="7"/>
    <s v="Agriculture Production - Livestock"/>
    <s v="Sheep and Lambs Waste Emissions"/>
    <s v="Total"/>
    <s v=""/>
    <s v=""/>
    <m/>
    <m/>
    <m/>
    <m/>
    <m/>
    <m/>
    <n v="208.56"/>
  </r>
  <r>
    <x v="0"/>
    <s v=""/>
    <s v=""/>
    <n v="49039"/>
    <x v="19"/>
    <n v="2805045000"/>
    <x v="7"/>
    <s v="Agriculture Production - Livestock"/>
    <s v="Goats Waste Emissions"/>
    <s v="Not Elsewhere Classified"/>
    <s v=""/>
    <s v=""/>
    <m/>
    <m/>
    <m/>
    <m/>
    <m/>
    <m/>
    <n v="3.45"/>
  </r>
  <r>
    <x v="0"/>
    <s v=""/>
    <s v=""/>
    <n v="49039"/>
    <x v="19"/>
    <n v="2806010000"/>
    <x v="7"/>
    <s v="Domestic Animals Waste Emissions"/>
    <s v="Cats"/>
    <s v="Total"/>
    <s v=""/>
    <s v=""/>
    <m/>
    <m/>
    <m/>
    <m/>
    <m/>
    <m/>
    <n v="1.5819606719999997"/>
  </r>
  <r>
    <x v="0"/>
    <s v=""/>
    <s v=""/>
    <n v="49039"/>
    <x v="19"/>
    <n v="2806015000"/>
    <x v="7"/>
    <s v="Domestic Animals Waste Emissions"/>
    <s v="Dogs"/>
    <s v="Total"/>
    <s v=""/>
    <s v=""/>
    <m/>
    <m/>
    <m/>
    <m/>
    <m/>
    <m/>
    <n v="11.843919674999999"/>
  </r>
  <r>
    <x v="0"/>
    <s v=""/>
    <s v=""/>
    <n v="49039"/>
    <x v="19"/>
    <n v="2807025000"/>
    <x v="7"/>
    <s v="Wild Animals Waste Emissions"/>
    <s v="Elk"/>
    <s v="Total"/>
    <s v=""/>
    <s v=""/>
    <m/>
    <m/>
    <m/>
    <m/>
    <m/>
    <m/>
    <n v="28.862686507792102"/>
  </r>
  <r>
    <x v="0"/>
    <s v=""/>
    <s v=""/>
    <n v="49039"/>
    <x v="19"/>
    <n v="2807030000"/>
    <x v="7"/>
    <s v="Wild Animals Waste Emissions"/>
    <s v="Deer"/>
    <s v="Total"/>
    <s v=""/>
    <s v=""/>
    <m/>
    <m/>
    <m/>
    <m/>
    <m/>
    <m/>
    <n v="34.299269234618222"/>
  </r>
  <r>
    <x v="0"/>
    <s v=""/>
    <s v=""/>
    <n v="49039"/>
    <x v="19"/>
    <n v="2810001001"/>
    <x v="7"/>
    <s v="Other Combustion - as Event"/>
    <s v="Forest Wildfires"/>
    <s v="Smoldering"/>
    <s v=""/>
    <s v=""/>
    <n v="77.020560000000003"/>
    <n v="65.271659999999997"/>
    <n v="3.8458649999999999"/>
    <n v="3.563288"/>
    <n v="192.40389999999999"/>
    <n v="824.6078"/>
    <n v="13.38458"/>
  </r>
  <r>
    <x v="0"/>
    <s v=""/>
    <s v=""/>
    <n v="49039"/>
    <x v="19"/>
    <n v="2810001002"/>
    <x v="7"/>
    <s v="Other Combustion - as Event"/>
    <s v="Forest Wildfires"/>
    <s v="Flaming"/>
    <s v=""/>
    <s v=""/>
    <n v="22.759150000000002"/>
    <n v="19.287459999999999"/>
    <n v="2.5963430000000001"/>
    <n v="6.411505"/>
    <n v="45.945439999999998"/>
    <n v="190.2252"/>
    <n v="3.196148"/>
  </r>
  <r>
    <x v="0"/>
    <s v=""/>
    <s v=""/>
    <n v="49039"/>
    <x v="19"/>
    <n v="2810010000"/>
    <x v="7"/>
    <s v="Other Combustion"/>
    <s v="Human Perspiration and Respiration"/>
    <s v="Total"/>
    <s v=""/>
    <s v=""/>
    <m/>
    <m/>
    <m/>
    <m/>
    <m/>
    <m/>
    <n v="8.605739250000001"/>
  </r>
  <r>
    <x v="0"/>
    <s v=""/>
    <s v=""/>
    <n v="49039"/>
    <x v="19"/>
    <n v="2810025000"/>
    <x v="7"/>
    <s v="Other Combustion"/>
    <s v="Residential Grilling (see 23-02-002-xxx for Commercial)"/>
    <s v="Total"/>
    <s v=""/>
    <s v=""/>
    <n v="1.301746488"/>
    <n v="1.041969701"/>
    <m/>
    <n v="0.141932693"/>
    <n v="0.376327625"/>
    <n v="6.8635196589999996"/>
    <m/>
  </r>
  <r>
    <x v="0"/>
    <s v=""/>
    <s v=""/>
    <n v="49039"/>
    <x v="19"/>
    <n v="2810030000"/>
    <x v="7"/>
    <s v="Other Combustion"/>
    <s v="Structure Fires"/>
    <s v="Unspecified"/>
    <s v=""/>
    <s v=""/>
    <n v="0.42716168099999996"/>
    <n v="0.42716168099999996"/>
    <m/>
    <n v="5.5372810499999994E-2"/>
    <n v="0.43507208249999996"/>
    <n v="2.37312045"/>
    <m/>
  </r>
  <r>
    <x v="0"/>
    <s v=""/>
    <s v=""/>
    <n v="49039"/>
    <x v="19"/>
    <n v="2810040000"/>
    <x v="7"/>
    <s v="Other Combustion"/>
    <s v="Aircraft/Rocket Engine Firing and Testing"/>
    <s v="Total"/>
    <s v=""/>
    <s v=""/>
    <n v="5.3300000000000005E-4"/>
    <n v="5.3300000000000005E-4"/>
    <n v="2.23E-4"/>
    <n v="8.8999999999999995E-5"/>
    <n v="3.4200000000000003E-3"/>
    <n v="0.2261"/>
    <m/>
  </r>
  <r>
    <x v="0"/>
    <s v=""/>
    <s v=""/>
    <n v="49039"/>
    <x v="19"/>
    <n v="2810050000"/>
    <x v="7"/>
    <s v="Other Combustion"/>
    <s v="Motor Vehicle Fires"/>
    <s v="Unspecified"/>
    <s v=""/>
    <s v=""/>
    <n v="8.7068209386843287E-2"/>
    <n v="8.7068209386843287E-2"/>
    <m/>
    <n v="3.4827283754737316E-3"/>
    <n v="2.7861827003789853E-2"/>
    <n v="0.10883526173355411"/>
    <m/>
  </r>
  <r>
    <x v="0"/>
    <s v=""/>
    <s v=""/>
    <n v="49039"/>
    <x v="19"/>
    <n v="2810060100"/>
    <x v="7"/>
    <s v="Other Combustion"/>
    <s v="Cremation"/>
    <s v="Humans"/>
    <s v=""/>
    <s v=""/>
    <n v="8.7559863456257107E-3"/>
    <n v="5.8328339810091298E-3"/>
    <n v="6.26904200005266E-3"/>
    <n v="1.0268921558368499E-2"/>
    <n v="8.6247402976184697E-4"/>
    <n v="8.4997440614210992E-3"/>
    <m/>
  </r>
  <r>
    <x v="0"/>
    <s v=""/>
    <s v=""/>
    <n v="49039"/>
    <x v="19"/>
    <n v="2810060200"/>
    <x v="7"/>
    <s v="Other Combustion"/>
    <s v="Cremation"/>
    <s v="Animals"/>
    <s v=""/>
    <s v=""/>
    <n v="4.5153026935106799E-4"/>
    <n v="3.0078862558309598E-4"/>
    <n v="3.2328307869861799E-4"/>
    <n v="5.2954958289896297E-4"/>
    <n v="4.4476214968199402E-5"/>
    <n v="4.3831632142573402E-4"/>
    <m/>
  </r>
  <r>
    <x v="0"/>
    <s v=""/>
    <s v=""/>
    <n v="49039"/>
    <x v="19"/>
    <n v="2811015001"/>
    <x v="7"/>
    <s v="Other Combustion - as Event"/>
    <s v="Prescribed Forest Burning"/>
    <s v="Smoldering"/>
    <s v=""/>
    <s v=""/>
    <n v="33.452869999999997"/>
    <n v="28.349789999999999"/>
    <n v="1.670442"/>
    <n v="1.5477129999999999"/>
    <n v="83.567949999999996"/>
    <n v="358.15649999999999"/>
    <n v="5.8134199999999998"/>
  </r>
  <r>
    <x v="0"/>
    <s v=""/>
    <s v=""/>
    <n v="49039"/>
    <x v="19"/>
    <n v="2811015002"/>
    <x v="7"/>
    <s v="Other Combustion - as Event"/>
    <s v="Prescribed Forest Burning"/>
    <s v="Flaming"/>
    <s v=""/>
    <s v=""/>
    <n v="21.646719999999998"/>
    <n v="18.34468"/>
    <n v="2.4694729999999998"/>
    <n v="6.0980970000000001"/>
    <n v="43.699570000000001"/>
    <n v="180.92679999999999"/>
    <n v="3.0399769999999999"/>
  </r>
  <r>
    <x v="0"/>
    <s v=""/>
    <s v=""/>
    <n v="49041"/>
    <x v="20"/>
    <n v="2102004001"/>
    <x v="0"/>
    <s v="Industrial"/>
    <s v="Distillate Oil"/>
    <s v="All Boiler Types"/>
    <s v=""/>
    <s v=""/>
    <n v="8.9785756365405606E-3"/>
    <n v="6.0507792333208124E-3"/>
    <n v="0.16629883570288168"/>
    <n v="7.8074570752526606E-2"/>
    <n v="7.8074570752526614E-4"/>
    <n v="1.9518642688131652E-2"/>
    <n v="3.1229828301010646E-3"/>
  </r>
  <r>
    <x v="0"/>
    <s v=""/>
    <s v=""/>
    <n v="49041"/>
    <x v="20"/>
    <n v="2102004002"/>
    <x v="0"/>
    <s v="Industrial"/>
    <s v="Distillate Oil"/>
    <s v="All IC Engine Types"/>
    <s v=""/>
    <s v=""/>
    <n v="0.62742814376229405"/>
    <n v="0.58848432794256544"/>
    <n v="0.61444687182238455"/>
    <n v="8.7118758352281755"/>
    <n v="0.60579269052911144"/>
    <n v="1.875072613542488"/>
    <n v="1.1538908391030694E-2"/>
  </r>
  <r>
    <x v="0"/>
    <s v=""/>
    <s v=""/>
    <n v="49041"/>
    <x v="20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41"/>
    <x v="20"/>
    <n v="2102006000"/>
    <x v="0"/>
    <s v="Industrial"/>
    <s v="Natural Gas"/>
    <s v="Total: Boilers and IC Engines"/>
    <s v=""/>
    <s v=""/>
    <n v="1.7607410475001335E-3"/>
    <n v="1.4559974046635721E-3"/>
    <n v="2.0316242855770768E-3"/>
    <n v="0.33860404759617951"/>
    <n v="1.8623222617789873E-2"/>
    <n v="0.28442739998079081"/>
    <n v="1.0835329523077745E-2"/>
  </r>
  <r>
    <x v="0"/>
    <s v=""/>
    <s v=""/>
    <n v="49041"/>
    <x v="20"/>
    <n v="2102007000"/>
    <x v="0"/>
    <s v="Industrial"/>
    <s v="Liquified Petroleum Gas (LPG)"/>
    <s v="Total: All Boiler Types"/>
    <s v=""/>
    <s v=""/>
    <n v="9.565205551362372E-4"/>
    <n v="7.652164441089897E-4"/>
    <n v="1.1478246661634846E-3"/>
    <n v="0.27222574999177312"/>
    <n v="9.9478137734168668E-3"/>
    <n v="0.1524693764887162"/>
    <n v="5.7391233308174226E-3"/>
  </r>
  <r>
    <x v="0"/>
    <s v=""/>
    <s v=""/>
    <n v="49041"/>
    <x v="20"/>
    <n v="2102008000"/>
    <x v="0"/>
    <s v="Industrial"/>
    <s v="Wood"/>
    <s v="Total: All Boiler Types"/>
    <s v=""/>
    <s v=""/>
    <n v="0.1793799033510465"/>
    <n v="0.15509248897082745"/>
    <n v="8.6740765643639507E-3"/>
    <n v="7.6331873766402769E-2"/>
    <n v="5.8983720637674868E-3"/>
    <n v="0.20817783754473482"/>
    <n v="2.4287414380219064E-3"/>
  </r>
  <r>
    <x v="0"/>
    <s v=""/>
    <s v=""/>
    <n v="49041"/>
    <x v="20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41"/>
    <x v="20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41"/>
    <x v="20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41"/>
    <x v="20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41"/>
    <x v="20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41"/>
    <x v="20"/>
    <n v="2103006000"/>
    <x v="0"/>
    <s v="Commercial/Institutional"/>
    <s v="Natural Gas"/>
    <s v="Total: Boilers and IC Engines"/>
    <s v=""/>
    <s v=""/>
    <n v="1.9829071637190075E-2"/>
    <n v="1.6397116930753332E-2"/>
    <n v="2.2879698042911623E-2"/>
    <n v="3.813283007151937"/>
    <n v="0.20973056539335655"/>
    <n v="3.2031577260076274"/>
    <n v="1.8685086735044494E-2"/>
  </r>
  <r>
    <x v="0"/>
    <s v=""/>
    <s v=""/>
    <n v="49041"/>
    <x v="20"/>
    <n v="2103007000"/>
    <x v="0"/>
    <s v="Commercial/Institutional"/>
    <s v="Liquified Petroleum Gas (LPG)"/>
    <s v="Total: All Combustor Types"/>
    <s v=""/>
    <s v=""/>
    <n v="1.5854180510175375E-3"/>
    <n v="1.2683344408140299E-3"/>
    <n v="1.9025016612210447E-3"/>
    <n v="0.45120997731959112"/>
    <n v="1.648834773058239E-2"/>
    <n v="0.25271563733219543"/>
    <n v="9.5125083061052239E-3"/>
  </r>
  <r>
    <x v="0"/>
    <s v=""/>
    <s v=""/>
    <n v="49041"/>
    <x v="20"/>
    <n v="2103008000"/>
    <x v="0"/>
    <s v="Commercial/Institutional"/>
    <s v="Wood"/>
    <s v="Total: All Boiler Types"/>
    <s v=""/>
    <s v=""/>
    <n v="0.20055846225761578"/>
    <n v="0.17340354473724226"/>
    <n v="9.6981848287048256E-3"/>
    <n v="8.5344026492602462E-2"/>
    <n v="6.5947656835192818E-3"/>
    <n v="0.23275643588891581"/>
    <n v="1.9396369657409651E-3"/>
  </r>
  <r>
    <x v="0"/>
    <s v=""/>
    <s v=""/>
    <n v="49041"/>
    <x v="20"/>
    <n v="2103011000"/>
    <x v="0"/>
    <s v="Commercial/Institutional"/>
    <s v="Kerosene"/>
    <s v="Total: All Combustor Types"/>
    <s v=""/>
    <s v=""/>
    <n v="3.676635778511227E-4"/>
    <n v="3.2995449294331527E-4"/>
    <n v="6.693362571135824E-3"/>
    <n v="3.0324389113361829E-3"/>
    <n v="5.1849991748235257E-5"/>
    <n v="7.5418169815614914E-4"/>
    <n v="1.2569694969269152E-4"/>
  </r>
  <r>
    <x v="0"/>
    <s v=""/>
    <s v=""/>
    <n v="49041"/>
    <x v="20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41"/>
    <x v="20"/>
    <n v="2104004000"/>
    <x v="0"/>
    <s v="Residential"/>
    <s v="Distillate Oil"/>
    <s v="Total: All Combustor Types"/>
    <s v=""/>
    <s v=""/>
    <n v="0.10417916508573824"/>
    <n v="9.3235975475891769E-2"/>
    <n v="1.8647195095178355"/>
    <n v="0.78790965190894457"/>
    <n v="3.0640930907570064E-2"/>
    <n v="0.21886379219692906"/>
    <n v="4.3772758439385814E-2"/>
  </r>
  <r>
    <x v="0"/>
    <s v=""/>
    <s v=""/>
    <n v="49041"/>
    <x v="20"/>
    <n v="2104006000"/>
    <x v="0"/>
    <s v="Residential"/>
    <s v="Natural Gas"/>
    <s v="Total: All Combustor Types"/>
    <s v=""/>
    <s v=""/>
    <n v="0.10853663663027741"/>
    <n v="8.9751449521190935E-2"/>
    <n v="0.12523458072724314"/>
    <n v="19.620084313934761"/>
    <n v="1.1479836566663955"/>
    <n v="8.3489720484828762"/>
    <n v="0.66791776387863011"/>
  </r>
  <r>
    <x v="0"/>
    <s v=""/>
    <s v=""/>
    <n v="49041"/>
    <x v="20"/>
    <n v="2104007000"/>
    <x v="0"/>
    <s v="Residential"/>
    <s v="Liquified Petroleum Gas (LPG)"/>
    <s v="Total: All Combustor Types"/>
    <s v=""/>
    <s v=""/>
    <n v="5.8531217540647093E-3"/>
    <n v="4.8400814493355484E-3"/>
    <n v="6.7536020258768823E-3"/>
    <n v="1.5901504302507383"/>
    <n v="6.1908018556410961E-2"/>
    <n v="0.45093818171289596"/>
    <n v="5.5095830472440301E-3"/>
  </r>
  <r>
    <x v="0"/>
    <s v=""/>
    <s v=""/>
    <n v="49041"/>
    <x v="20"/>
    <n v="2104008100"/>
    <x v="0"/>
    <s v="Residential"/>
    <s v="Wood"/>
    <s v="Fireplace: general"/>
    <s v=""/>
    <s v=""/>
    <n v="2.469495776"/>
    <n v="2.469495776"/>
    <n v="4.1855861000000001E-2"/>
    <n v="0.27206309400000001"/>
    <n v="1.9776894140000001"/>
    <n v="15.591308079999999"/>
    <n v="0.18835137299999999"/>
  </r>
  <r>
    <x v="0"/>
    <s v=""/>
    <s v=""/>
    <n v="49041"/>
    <x v="20"/>
    <n v="2104008210"/>
    <x v="0"/>
    <s v="Residential"/>
    <s v="Wood"/>
    <s v="Woodstove: fireplace inserts; non-EPA certified"/>
    <s v=""/>
    <s v=""/>
    <n v="1.5795585480000001"/>
    <n v="1.5795585480000001"/>
    <n v="2.0647823999999999E-2"/>
    <n v="0.14453476900000001"/>
    <n v="2.7358367010000002"/>
    <n v="11.91379454"/>
    <n v="8.7753253000000003E-2"/>
  </r>
  <r>
    <x v="0"/>
    <s v=""/>
    <s v=""/>
    <n v="49041"/>
    <x v="20"/>
    <n v="2104008220"/>
    <x v="0"/>
    <s v="Residential"/>
    <s v="Wood"/>
    <s v="Woodstove: fireplace inserts; EPA certified; non-catalytic"/>
    <s v=""/>
    <s v=""/>
    <n v="0.66273113100000003"/>
    <n v="0.66273113100000003"/>
    <n v="1.3525125000000001E-2"/>
    <n v="7.7093212999999994E-2"/>
    <n v="0.40575375400000002"/>
    <n v="4.7608440449999998"/>
    <n v="3.0431532000000001E-2"/>
  </r>
  <r>
    <x v="0"/>
    <s v=""/>
    <s v=""/>
    <n v="49041"/>
    <x v="20"/>
    <n v="2104008230"/>
    <x v="0"/>
    <s v="Residential"/>
    <s v="Wood"/>
    <s v="Woodstove: fireplace inserts; EPA certified; catalytic"/>
    <s v=""/>
    <s v=""/>
    <n v="0.204077332"/>
    <n v="0.204077332"/>
    <n v="4.0015160000000001E-3"/>
    <n v="2.0007581999999999E-2"/>
    <n v="0.15005686200000001"/>
    <n v="1.044395757"/>
    <n v="9.0034120000000006E-3"/>
  </r>
  <r>
    <x v="0"/>
    <s v=""/>
    <s v=""/>
    <n v="49041"/>
    <x v="20"/>
    <n v="2104008310"/>
    <x v="0"/>
    <s v="Residential"/>
    <s v="Wood"/>
    <s v="Woodstove: freestanding, non-EPA certified"/>
    <s v=""/>
    <s v=""/>
    <n v="14.281491470000001"/>
    <n v="14.281491470000001"/>
    <n v="0.18668616299999999"/>
    <n v="1.3068031410000001"/>
    <n v="24.735916589999999"/>
    <n v="107.717916"/>
    <n v="0.79341619299999999"/>
  </r>
  <r>
    <x v="0"/>
    <s v=""/>
    <s v=""/>
    <n v="49041"/>
    <x v="20"/>
    <n v="2104008320"/>
    <x v="0"/>
    <s v="Residential"/>
    <s v="Wood"/>
    <s v="Woodstove: freestanding, EPA certified, non-catalytic"/>
    <s v=""/>
    <s v=""/>
    <n v="11.34344175"/>
    <n v="11.34344175"/>
    <n v="0.231498811"/>
    <n v="1.319543224"/>
    <n v="6.9449643380000001"/>
    <n v="81.487581570000003"/>
    <n v="0.52087232500000002"/>
  </r>
  <r>
    <x v="0"/>
    <s v=""/>
    <s v=""/>
    <n v="49041"/>
    <x v="20"/>
    <n v="2104008330"/>
    <x v="0"/>
    <s v="Residential"/>
    <s v="Wood"/>
    <s v="Woodstove: freestanding, EPA certified, catalytic"/>
    <s v=""/>
    <s v=""/>
    <n v="7.8709584760000002"/>
    <n v="7.8709584760000002"/>
    <n v="0.154332519"/>
    <n v="0.77166259599999998"/>
    <n v="5.7874694670000002"/>
    <n v="40.280787490000002"/>
    <n v="0.34724816800000002"/>
  </r>
  <r>
    <x v="0"/>
    <s v=""/>
    <s v=""/>
    <n v="49041"/>
    <x v="20"/>
    <n v="2104008400"/>
    <x v="0"/>
    <s v="Residential"/>
    <s v="Wood"/>
    <s v="Woodstove: pellet-fired, general (freestanding or FP insert)"/>
    <s v=""/>
    <s v=""/>
    <n v="0.60587631900000005"/>
    <n v="0.60587631900000005"/>
    <n v="6.3359614999999994E-2"/>
    <n v="0.752395429"/>
    <n v="0.43520135599999998"/>
    <n v="3.1481808760000001"/>
    <n v="5.9399638999999997E-2"/>
  </r>
  <r>
    <x v="0"/>
    <s v=""/>
    <s v=""/>
    <n v="49041"/>
    <x v="20"/>
    <n v="2104008510"/>
    <x v="0"/>
    <s v="Residential"/>
    <s v="Wood"/>
    <s v="Furnace: Indoor, cordwood-fired, non-EPA certified"/>
    <s v=""/>
    <s v=""/>
    <n v="1.1062487919999999"/>
    <n v="1.1062487919999999"/>
    <n v="8.1365400000000004E-2"/>
    <n v="7.3803203999999997E-2"/>
    <n v="0.47296144000000001"/>
    <n v="7.3589593530000004"/>
    <n v="7.2146660000000001E-2"/>
  </r>
  <r>
    <x v="0"/>
    <s v=""/>
    <s v=""/>
    <n v="49041"/>
    <x v="20"/>
    <n v="2104008610"/>
    <x v="0"/>
    <s v="Residential"/>
    <s v="Wood"/>
    <s v="Hydronic heater: outdoor"/>
    <s v=""/>
    <s v=""/>
    <n v="0.64039400000000002"/>
    <n v="0.64039400000000002"/>
    <n v="2.0312496999999999E-2"/>
    <n v="2.0012313E-2"/>
    <n v="0.67441493100000005"/>
    <n v="3.6022162500000001"/>
    <n v="1.7010465999999998E-2"/>
  </r>
  <r>
    <x v="0"/>
    <s v=""/>
    <s v=""/>
    <n v="49041"/>
    <x v="20"/>
    <n v="2104008700"/>
    <x v="0"/>
    <s v="Residential"/>
    <s v="Wood"/>
    <s v="Outdoor wood burning device, NEC (fire-pits, chimeas, etc)"/>
    <s v=""/>
    <s v=""/>
    <n v="7.7326598999999996E-2"/>
    <n v="7.7326598999999996E-2"/>
    <n v="1.31062E-3"/>
    <n v="8.5190319999999993E-3"/>
    <n v="6.1926809999999999E-2"/>
    <n v="0.48820606900000002"/>
    <n v="5.8977910000000003E-3"/>
  </r>
  <r>
    <x v="0"/>
    <s v=""/>
    <s v=""/>
    <n v="49041"/>
    <x v="20"/>
    <n v="2104009000"/>
    <x v="0"/>
    <s v="Residential"/>
    <s v="Firelog"/>
    <s v="Total: All Combustor Types"/>
    <s v=""/>
    <s v=""/>
    <n v="1.5409625979999999"/>
    <n v="1.492610429"/>
    <m/>
    <n v="0.40384572299999999"/>
    <n v="2.0791432599999999"/>
    <n v="6.5737926929999997"/>
    <m/>
  </r>
  <r>
    <x v="0"/>
    <s v=""/>
    <s v=""/>
    <n v="49041"/>
    <x v="20"/>
    <n v="2104011000"/>
    <x v="0"/>
    <s v="Residential"/>
    <s v="Kerosene"/>
    <s v="Total: All Heater Types"/>
    <s v=""/>
    <s v=""/>
    <n v="4.4512899619529346E-3"/>
    <n v="3.983717486957878E-3"/>
    <n v="7.9674349739157546E-2"/>
    <n v="3.3665218199644034E-2"/>
    <n v="1.3092029299861571E-3"/>
    <n v="9.3514494999011218E-3"/>
    <n v="1.8702898999802245E-3"/>
  </r>
  <r>
    <x v="0"/>
    <s v=""/>
    <s v=""/>
    <n v="49041"/>
    <x v="20"/>
    <n v="2296000000"/>
    <x v="1"/>
    <s v="Unpaved Roads"/>
    <s v="All Unpaved Roads"/>
    <s v="Total: Fugitives"/>
    <s v=""/>
    <s v=""/>
    <n v="1699.1292555682401"/>
    <n v="169.09504260028399"/>
    <m/>
    <m/>
    <m/>
    <m/>
    <m/>
  </r>
  <r>
    <x v="0"/>
    <s v=""/>
    <s v=""/>
    <n v="49041"/>
    <x v="20"/>
    <n v="2302002100"/>
    <x v="2"/>
    <s v="Food and Kindred Products: SIC 20"/>
    <s v="Commercial Cooking - Charbroiling"/>
    <s v="Conveyorized Charbroiling"/>
    <s v=""/>
    <s v=""/>
    <n v="1.1856094782"/>
    <n v="1.1510436042000001"/>
    <m/>
    <m/>
    <n v="0.29750636124000002"/>
    <n v="0.99189949860000004"/>
    <m/>
  </r>
  <r>
    <x v="0"/>
    <s v=""/>
    <s v=""/>
    <n v="49041"/>
    <x v="20"/>
    <n v="2302002200"/>
    <x v="2"/>
    <s v="Food and Kindred Products: SIC 20"/>
    <s v="Commercial Cooking - Charbroiling"/>
    <s v="Under-fired Charbroiling"/>
    <s v=""/>
    <s v=""/>
    <n v="5.8834241064666699"/>
    <n v="5.6968628232"/>
    <m/>
    <m/>
    <n v="0.70648672038666704"/>
    <n v="2.3110394151799998"/>
    <m/>
  </r>
  <r>
    <x v="0"/>
    <s v=""/>
    <s v=""/>
    <n v="49041"/>
    <x v="20"/>
    <n v="2302003000"/>
    <x v="2"/>
    <s v="Food and Kindred Products: SIC 20"/>
    <s v="Commercial Cooking - Frying"/>
    <s v="Deep Fat Frying"/>
    <s v=""/>
    <s v=""/>
    <n v="0"/>
    <n v="0"/>
    <m/>
    <m/>
    <n v="0.203303082300541"/>
    <n v="0"/>
    <m/>
  </r>
  <r>
    <x v="0"/>
    <s v=""/>
    <s v=""/>
    <n v="49041"/>
    <x v="20"/>
    <n v="2302003100"/>
    <x v="2"/>
    <s v="Food and Kindred Products: SIC 20"/>
    <s v="Commercial Cooking - Frying"/>
    <s v="Flat Griddle Frying"/>
    <s v=""/>
    <s v=""/>
    <n v="1.48319852"/>
    <n v="1.1272308752"/>
    <m/>
    <m/>
    <n v="8.8464985410000002E-2"/>
    <n v="0.18385806917"/>
    <m/>
  </r>
  <r>
    <x v="0"/>
    <s v=""/>
    <s v=""/>
    <n v="49041"/>
    <x v="20"/>
    <n v="2302003200"/>
    <x v="2"/>
    <s v="Food and Kindred Products: SIC 20"/>
    <s v="Commercial Cooking - Frying"/>
    <s v="Clamshell Griddle Frying"/>
    <s v=""/>
    <s v=""/>
    <n v="0.1596465648"/>
    <n v="0.13523003136"/>
    <m/>
    <m/>
    <n v="7.6261652114285698E-3"/>
    <n v="0"/>
    <m/>
  </r>
  <r>
    <x v="0"/>
    <s v=""/>
    <s v=""/>
    <n v="49041"/>
    <x v="20"/>
    <n v="2302050000"/>
    <x v="2"/>
    <s v="Food and Kindred Products: SIC 20"/>
    <s v="Bakery Products"/>
    <s v="Total"/>
    <s v=""/>
    <s v=""/>
    <m/>
    <m/>
    <m/>
    <m/>
    <n v="3.8370499999999996"/>
    <m/>
    <m/>
  </r>
  <r>
    <x v="0"/>
    <s v=""/>
    <s v=""/>
    <n v="49041"/>
    <x v="20"/>
    <n v="2311010000"/>
    <x v="2"/>
    <s v="Construction: SIC 15 - 17"/>
    <s v="Residential"/>
    <s v="Total"/>
    <s v=""/>
    <s v=""/>
    <n v="15.098938866794247"/>
    <n v="1.5098938866794249"/>
    <m/>
    <m/>
    <m/>
    <m/>
    <m/>
  </r>
  <r>
    <x v="0"/>
    <s v=""/>
    <s v=""/>
    <n v="49041"/>
    <x v="20"/>
    <n v="2311020000"/>
    <x v="2"/>
    <s v="Construction: SIC 15 - 17"/>
    <s v="Industrial/Commercial/Institutional"/>
    <s v="Total"/>
    <s v=""/>
    <s v=""/>
    <n v="16.522383725010815"/>
    <n v="1.6522383725010819"/>
    <m/>
    <m/>
    <m/>
    <m/>
    <m/>
  </r>
  <r>
    <x v="0"/>
    <s v=""/>
    <s v=""/>
    <n v="49041"/>
    <x v="20"/>
    <n v="2311030000"/>
    <x v="2"/>
    <s v="Construction: SIC 15 - 17"/>
    <s v="Road Construction"/>
    <s v="Total"/>
    <s v=""/>
    <s v=""/>
    <n v="10.164870262168884"/>
    <n v="1.0164870262168886"/>
    <m/>
    <m/>
    <m/>
    <m/>
    <m/>
  </r>
  <r>
    <x v="0"/>
    <s v=""/>
    <s v=""/>
    <n v="49041"/>
    <x v="20"/>
    <n v="2325000000"/>
    <x v="2"/>
    <s v="Mining and Quarrying: SIC 14"/>
    <s v="All Processes"/>
    <s v="Total"/>
    <s v=""/>
    <s v=""/>
    <n v="1329.7850000000001"/>
    <n v="166.22309999999999"/>
    <m/>
    <m/>
    <m/>
    <m/>
    <m/>
  </r>
  <r>
    <x v="0"/>
    <s v=""/>
    <s v=""/>
    <n v="49041"/>
    <x v="20"/>
    <n v="2401001000"/>
    <x v="3"/>
    <s v="Surface Coating"/>
    <s v="Architectural Coatings"/>
    <s v="Total: All Solvent Types"/>
    <s v=""/>
    <s v=""/>
    <m/>
    <m/>
    <m/>
    <m/>
    <n v="25.653419999999997"/>
    <m/>
    <m/>
  </r>
  <r>
    <x v="0"/>
    <s v=""/>
    <s v=""/>
    <n v="49041"/>
    <x v="20"/>
    <n v="2401005000"/>
    <x v="3"/>
    <s v="Surface Coating"/>
    <s v="Auto Refinishing: SIC 7532"/>
    <s v="Total: All Solvent Types"/>
    <s v=""/>
    <s v=""/>
    <m/>
    <m/>
    <m/>
    <m/>
    <n v="5.6272724385137325"/>
    <m/>
    <m/>
  </r>
  <r>
    <x v="0"/>
    <s v=""/>
    <s v=""/>
    <n v="49041"/>
    <x v="20"/>
    <n v="2401008000"/>
    <x v="3"/>
    <s v="Surface Coating"/>
    <s v="Traffic Markings"/>
    <s v="Total: All Solvent Types"/>
    <s v=""/>
    <s v=""/>
    <m/>
    <m/>
    <m/>
    <m/>
    <n v="3.3699256000000002"/>
    <m/>
    <m/>
  </r>
  <r>
    <x v="0"/>
    <s v=""/>
    <s v=""/>
    <n v="49041"/>
    <x v="20"/>
    <n v="2401015000"/>
    <x v="3"/>
    <s v="Surface Coating"/>
    <s v="Factory Finished Wood: SIC 2426 thru 242"/>
    <s v="Total: All Solvent Types"/>
    <s v=""/>
    <s v=""/>
    <m/>
    <m/>
    <m/>
    <m/>
    <n v="0.94606177648484857"/>
    <m/>
    <m/>
  </r>
  <r>
    <x v="0"/>
    <s v=""/>
    <s v=""/>
    <n v="49041"/>
    <x v="20"/>
    <n v="2401020000"/>
    <x v="3"/>
    <s v="Surface Coating"/>
    <s v="Wood Furniture: SIC 25"/>
    <s v="Total: All Solvent Types"/>
    <s v=""/>
    <s v=""/>
    <m/>
    <m/>
    <m/>
    <m/>
    <n v="2.5799395376064242"/>
    <m/>
    <m/>
  </r>
  <r>
    <x v="0"/>
    <s v=""/>
    <s v=""/>
    <n v="49041"/>
    <x v="20"/>
    <n v="2401025000"/>
    <x v="3"/>
    <s v="Surface Coating"/>
    <s v="Metal Furniture: SIC 25"/>
    <s v="Total: All Solvent Types"/>
    <s v=""/>
    <s v=""/>
    <m/>
    <m/>
    <m/>
    <m/>
    <n v="1.4976333333333334"/>
    <m/>
    <m/>
  </r>
  <r>
    <x v="0"/>
    <s v=""/>
    <s v=""/>
    <n v="49041"/>
    <x v="20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41"/>
    <x v="20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41"/>
    <x v="20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41"/>
    <x v="20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41"/>
    <x v="20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41"/>
    <x v="20"/>
    <n v="2401070000"/>
    <x v="3"/>
    <s v="Surface Coating"/>
    <s v="Motor Vehicles: SIC 371"/>
    <s v="Total: All Solvent Types"/>
    <s v=""/>
    <s v=""/>
    <m/>
    <m/>
    <m/>
    <m/>
    <n v="0.61807843966060616"/>
    <m/>
    <m/>
  </r>
  <r>
    <x v="0"/>
    <s v=""/>
    <s v=""/>
    <n v="49041"/>
    <x v="20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41"/>
    <x v="20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41"/>
    <x v="20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41"/>
    <x v="20"/>
    <n v="2401090000"/>
    <x v="3"/>
    <s v="Surface Coating"/>
    <s v="Miscellaneous Manufacturing"/>
    <s v="Total: All Solvent Types"/>
    <s v=""/>
    <s v=""/>
    <m/>
    <m/>
    <m/>
    <m/>
    <n v="1.0678909090909094"/>
    <m/>
    <m/>
  </r>
  <r>
    <x v="0"/>
    <s v=""/>
    <s v=""/>
    <n v="49041"/>
    <x v="20"/>
    <n v="2401100000"/>
    <x v="3"/>
    <s v="Surface Coating"/>
    <s v="Industrial Maintenance Coatings"/>
    <s v="Total: All Solvent Types"/>
    <s v=""/>
    <s v=""/>
    <m/>
    <m/>
    <m/>
    <m/>
    <n v="6.6120318907589999"/>
    <m/>
    <m/>
  </r>
  <r>
    <x v="0"/>
    <s v=""/>
    <s v=""/>
    <n v="49041"/>
    <x v="20"/>
    <n v="2401200000"/>
    <x v="3"/>
    <s v="Surface Coating"/>
    <s v="Other Special Purpose Coatings"/>
    <s v="Total: All Solvent Types"/>
    <s v=""/>
    <s v=""/>
    <m/>
    <m/>
    <m/>
    <m/>
    <n v="6.5778000000000003E-2"/>
    <m/>
    <m/>
  </r>
  <r>
    <x v="0"/>
    <s v=""/>
    <s v=""/>
    <n v="49041"/>
    <x v="20"/>
    <n v="2415000000"/>
    <x v="3"/>
    <s v="Degreasing"/>
    <s v="All Processes/All Industries"/>
    <s v="Total: All Solvent Types"/>
    <s v=""/>
    <s v=""/>
    <m/>
    <m/>
    <m/>
    <m/>
    <n v="26.199818569004041"/>
    <m/>
    <m/>
  </r>
  <r>
    <x v="0"/>
    <s v=""/>
    <s v=""/>
    <n v="49041"/>
    <x v="20"/>
    <n v="2420000000"/>
    <x v="3"/>
    <s v="Dry Cleaning"/>
    <s v="All Processes"/>
    <s v="Total: All Solvent Types"/>
    <s v=""/>
    <s v=""/>
    <m/>
    <m/>
    <m/>
    <m/>
    <n v="4.4679592625830732E-2"/>
    <m/>
    <m/>
  </r>
  <r>
    <x v="0"/>
    <s v=""/>
    <s v=""/>
    <n v="49041"/>
    <x v="20"/>
    <n v="2425000000"/>
    <x v="3"/>
    <s v="Graphic Arts"/>
    <s v="All Processes"/>
    <s v="Total: All Solvent Types"/>
    <s v=""/>
    <s v=""/>
    <m/>
    <m/>
    <m/>
    <m/>
    <n v="3.2411249999999998"/>
    <m/>
    <m/>
  </r>
  <r>
    <x v="0"/>
    <s v=""/>
    <s v=""/>
    <n v="49041"/>
    <x v="20"/>
    <n v="2460100000"/>
    <x v="3"/>
    <s v="Miscellaneous Non-industrial: Consumer and Commercial"/>
    <s v="All Personal Care Products"/>
    <s v="Total: All Solvent Types"/>
    <s v=""/>
    <s v=""/>
    <m/>
    <m/>
    <m/>
    <m/>
    <n v="21.925999999999998"/>
    <m/>
    <m/>
  </r>
  <r>
    <x v="0"/>
    <s v=""/>
    <s v=""/>
    <n v="49041"/>
    <x v="20"/>
    <n v="2460200000"/>
    <x v="3"/>
    <s v="Miscellaneous Non-industrial: Consumer and Commercial"/>
    <s v="All Household Products"/>
    <s v="Total: All Solvent Types"/>
    <s v=""/>
    <s v=""/>
    <m/>
    <m/>
    <m/>
    <m/>
    <n v="24.118600000000001"/>
    <m/>
    <m/>
  </r>
  <r>
    <x v="0"/>
    <s v=""/>
    <s v=""/>
    <n v="49041"/>
    <x v="20"/>
    <n v="2460400000"/>
    <x v="3"/>
    <s v="Miscellaneous Non-industrial: Consumer and Commercial"/>
    <s v="All Automotive Aftermarket Products"/>
    <s v="Total: All Solvent Types"/>
    <s v=""/>
    <s v=""/>
    <m/>
    <m/>
    <m/>
    <m/>
    <n v="14.90968"/>
    <m/>
    <m/>
  </r>
  <r>
    <x v="0"/>
    <s v=""/>
    <s v=""/>
    <n v="49041"/>
    <x v="20"/>
    <n v="2460500000"/>
    <x v="3"/>
    <s v="Miscellaneous Non-industrial: Consumer and Commercial"/>
    <s v="All Coatings and Related Products"/>
    <s v="Total: All Solvent Types"/>
    <s v=""/>
    <s v=""/>
    <m/>
    <m/>
    <m/>
    <m/>
    <n v="10.414849999999999"/>
    <m/>
    <m/>
  </r>
  <r>
    <x v="0"/>
    <s v=""/>
    <s v=""/>
    <n v="49041"/>
    <x v="20"/>
    <n v="2460600000"/>
    <x v="3"/>
    <s v="Miscellaneous Non-industrial: Consumer and Commercial"/>
    <s v="All Adhesives and Sealants"/>
    <s v="Total: All Solvent Types"/>
    <s v=""/>
    <s v=""/>
    <m/>
    <m/>
    <m/>
    <m/>
    <n v="6.2489099999999995"/>
    <m/>
    <m/>
  </r>
  <r>
    <x v="0"/>
    <s v=""/>
    <s v=""/>
    <n v="49041"/>
    <x v="20"/>
    <n v="2460800000"/>
    <x v="3"/>
    <s v="Miscellaneous Non-industrial: Consumer and Commercial"/>
    <s v="All FIFRA Related Products"/>
    <s v="Total: All Solvent Types"/>
    <s v=""/>
    <s v=""/>
    <m/>
    <m/>
    <m/>
    <m/>
    <n v="19.514140000000001"/>
    <m/>
    <m/>
  </r>
  <r>
    <x v="0"/>
    <s v=""/>
    <s v=""/>
    <n v="49041"/>
    <x v="20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0.76741000000000004"/>
    <m/>
    <m/>
  </r>
  <r>
    <x v="0"/>
    <s v=""/>
    <s v=""/>
    <n v="49041"/>
    <x v="20"/>
    <n v="2461021000"/>
    <x v="3"/>
    <s v="Miscellaneous Non-industrial: Commercial"/>
    <s v="Cutback Asphalt"/>
    <s v="Total: All Solvent Types"/>
    <s v=""/>
    <s v=""/>
    <m/>
    <m/>
    <m/>
    <m/>
    <n v="3.1087603598414622"/>
    <m/>
    <m/>
  </r>
  <r>
    <x v="0"/>
    <s v=""/>
    <s v=""/>
    <n v="49041"/>
    <x v="20"/>
    <n v="2461022000"/>
    <x v="3"/>
    <s v="Miscellaneous Non-industrial: Commercial"/>
    <s v="Emulsified Asphalt"/>
    <s v="Total: All Solvent Types"/>
    <s v=""/>
    <s v=""/>
    <m/>
    <m/>
    <m/>
    <m/>
    <n v="9.5676954164954093"/>
    <m/>
    <m/>
  </r>
  <r>
    <x v="0"/>
    <s v=""/>
    <s v=""/>
    <n v="49041"/>
    <x v="20"/>
    <n v="2461160000"/>
    <x v="3"/>
    <s v="Miscellaneous Non-industrial: Commercial"/>
    <s v="Tank/Drum Cleaning: All Processes"/>
    <s v="Total: All Solvent Types"/>
    <s v=""/>
    <s v=""/>
    <m/>
    <m/>
    <m/>
    <m/>
    <n v="2.038939459047661E-3"/>
    <m/>
    <m/>
  </r>
  <r>
    <x v="0"/>
    <s v=""/>
    <s v=""/>
    <n v="49041"/>
    <x v="20"/>
    <n v="2461850000"/>
    <x v="3"/>
    <s v="Miscellaneous Non-industrial: Commercial"/>
    <s v="Pesticide Application: Agricultural"/>
    <s v="All Processes"/>
    <s v=""/>
    <s v=""/>
    <m/>
    <m/>
    <m/>
    <m/>
    <n v="8.0874268514827055"/>
    <m/>
    <m/>
  </r>
  <r>
    <x v="0"/>
    <s v=""/>
    <s v=""/>
    <n v="49041"/>
    <x v="20"/>
    <n v="2501011011"/>
    <x v="4"/>
    <s v="Petroleum and Petroleum Product Storage"/>
    <s v="Residential Portable Gas Cans"/>
    <s v="Permeation"/>
    <s v=""/>
    <s v=""/>
    <m/>
    <m/>
    <m/>
    <m/>
    <n v="1.257226543"/>
    <m/>
    <m/>
  </r>
  <r>
    <x v="0"/>
    <s v=""/>
    <s v=""/>
    <n v="49041"/>
    <x v="20"/>
    <n v="2501011012"/>
    <x v="4"/>
    <s v="Petroleum and Petroleum Product Storage"/>
    <s v="Residential Portable Gas Cans"/>
    <s v="Evaporation (includes Diurnal losses)"/>
    <s v=""/>
    <s v=""/>
    <m/>
    <m/>
    <m/>
    <m/>
    <n v="1.410660885"/>
    <m/>
    <m/>
  </r>
  <r>
    <x v="0"/>
    <s v=""/>
    <s v=""/>
    <n v="49041"/>
    <x v="20"/>
    <n v="2501011013"/>
    <x v="4"/>
    <s v="Petroleum and Petroleum Product Storage"/>
    <s v="Residential Portable Gas Cans"/>
    <s v="Spillage During Transport"/>
    <s v=""/>
    <s v=""/>
    <m/>
    <m/>
    <m/>
    <m/>
    <n v="1.5019199999999999"/>
    <m/>
    <m/>
  </r>
  <r>
    <x v="0"/>
    <s v=""/>
    <s v=""/>
    <n v="49041"/>
    <x v="20"/>
    <n v="2501011014"/>
    <x v="4"/>
    <s v="Petroleum and Petroleum Product Storage"/>
    <s v="Residential Portable Gas Cans"/>
    <s v="Refilling at the Pump - Vapor Displacement"/>
    <s v=""/>
    <s v=""/>
    <m/>
    <m/>
    <m/>
    <m/>
    <n v="0.26254687199999999"/>
    <m/>
    <m/>
  </r>
  <r>
    <x v="0"/>
    <s v=""/>
    <s v=""/>
    <n v="49041"/>
    <x v="20"/>
    <n v="2501011015"/>
    <x v="4"/>
    <s v="Petroleum and Petroleum Product Storage"/>
    <s v="Residential Portable Gas Cans"/>
    <s v="Refilling at the Pump - Spillage"/>
    <s v=""/>
    <s v=""/>
    <m/>
    <m/>
    <m/>
    <m/>
    <n v="4.1316199999999997E-2"/>
    <m/>
    <m/>
  </r>
  <r>
    <x v="0"/>
    <s v=""/>
    <s v=""/>
    <n v="49041"/>
    <x v="20"/>
    <n v="2501012011"/>
    <x v="4"/>
    <s v="Petroleum and Petroleum Product Storage"/>
    <s v="Commercial Portable Gas Cans"/>
    <s v="Permeation"/>
    <s v=""/>
    <s v=""/>
    <m/>
    <m/>
    <m/>
    <m/>
    <n v="5.4932491999999999E-2"/>
    <m/>
    <m/>
  </r>
  <r>
    <x v="0"/>
    <s v=""/>
    <s v=""/>
    <n v="49041"/>
    <x v="20"/>
    <n v="2501012012"/>
    <x v="4"/>
    <s v="Petroleum and Petroleum Product Storage"/>
    <s v="Commercial Portable Gas Cans"/>
    <s v="Evaporation (includes Diurnal losses)"/>
    <s v=""/>
    <s v=""/>
    <m/>
    <m/>
    <m/>
    <m/>
    <n v="4.5056818999999998E-2"/>
    <m/>
    <m/>
  </r>
  <r>
    <x v="0"/>
    <s v=""/>
    <s v=""/>
    <n v="49041"/>
    <x v="20"/>
    <n v="2501012013"/>
    <x v="4"/>
    <s v="Petroleum and Petroleum Product Storage"/>
    <s v="Commercial Portable Gas Cans"/>
    <s v="Spillage During Transport"/>
    <s v=""/>
    <s v=""/>
    <m/>
    <m/>
    <m/>
    <m/>
    <n v="2.0488499999999998"/>
    <m/>
    <m/>
  </r>
  <r>
    <x v="0"/>
    <s v=""/>
    <s v=""/>
    <n v="49041"/>
    <x v="20"/>
    <n v="2501012014"/>
    <x v="4"/>
    <s v="Petroleum and Petroleum Product Storage"/>
    <s v="Commercial Portable Gas Cans"/>
    <s v="Refilling at the Pump - Vapor Displacement"/>
    <s v=""/>
    <s v=""/>
    <m/>
    <m/>
    <m/>
    <m/>
    <n v="0.75635228799999998"/>
    <m/>
    <m/>
  </r>
  <r>
    <x v="0"/>
    <s v=""/>
    <s v=""/>
    <n v="49041"/>
    <x v="20"/>
    <n v="2501012015"/>
    <x v="4"/>
    <s v="Petroleum and Petroleum Product Storage"/>
    <s v="Commercial Portable Gas Cans"/>
    <s v="Refilling at the Pump - Spillage"/>
    <s v=""/>
    <s v=""/>
    <m/>
    <m/>
    <m/>
    <m/>
    <n v="7.9495800000000005E-2"/>
    <m/>
    <m/>
  </r>
  <r>
    <x v="0"/>
    <s v=""/>
    <s v=""/>
    <n v="49041"/>
    <x v="20"/>
    <n v="2501050120"/>
    <x v="4"/>
    <s v="Petroleum and Petroleum Product Storage"/>
    <s v="Bulk Terminals: All Evaporative Losses"/>
    <s v="Gasoline"/>
    <s v=""/>
    <s v=""/>
    <m/>
    <m/>
    <m/>
    <m/>
    <n v="2.9344550212576737"/>
    <m/>
    <m/>
  </r>
  <r>
    <x v="0"/>
    <s v=""/>
    <s v=""/>
    <n v="49041"/>
    <x v="20"/>
    <n v="2501055120"/>
    <x v="4"/>
    <s v="Petroleum and Petroleum Product Storage"/>
    <s v="Bulk Plants: All Evaporative Losses"/>
    <s v="Gasoline"/>
    <s v=""/>
    <s v=""/>
    <m/>
    <m/>
    <m/>
    <m/>
    <n v="17.8155"/>
    <m/>
    <m/>
  </r>
  <r>
    <x v="0"/>
    <s v=""/>
    <s v=""/>
    <n v="49041"/>
    <x v="20"/>
    <n v="2501060050"/>
    <x v="4"/>
    <s v="Petroleum and Petroleum Product Storage"/>
    <s v="Gasoline Service Stations"/>
    <s v="Stage 1: Total"/>
    <s v=""/>
    <s v=""/>
    <m/>
    <m/>
    <m/>
    <m/>
    <n v="2.0643445745526461"/>
    <m/>
    <m/>
  </r>
  <r>
    <x v="0"/>
    <s v=""/>
    <s v=""/>
    <n v="49041"/>
    <x v="20"/>
    <n v="2501060201"/>
    <x v="4"/>
    <s v="Petroleum and Petroleum Product Storage"/>
    <s v="Gasoline Service Stations"/>
    <s v="Underground Tank: Breathing and Emptying"/>
    <s v=""/>
    <s v=""/>
    <m/>
    <m/>
    <m/>
    <m/>
    <n v="6.8811485818421545"/>
    <m/>
    <m/>
  </r>
  <r>
    <x v="0"/>
    <s v=""/>
    <s v=""/>
    <n v="49041"/>
    <x v="20"/>
    <n v="2501080050"/>
    <x v="4"/>
    <s v="Petroleum and Petroleum Product Storage"/>
    <s v="Airports : Aviation Gasoline"/>
    <s v="Stage 1: Total"/>
    <s v=""/>
    <s v=""/>
    <m/>
    <m/>
    <m/>
    <m/>
    <n v="4.1431284926246468"/>
    <m/>
    <m/>
  </r>
  <r>
    <x v="0"/>
    <s v=""/>
    <s v=""/>
    <n v="49041"/>
    <x v="20"/>
    <n v="2501080100"/>
    <x v="4"/>
    <s v="Petroleum and Petroleum Product Storage"/>
    <s v="Airports : Aviation Gasoline"/>
    <s v="Stage 2: Total"/>
    <s v=""/>
    <s v=""/>
    <m/>
    <m/>
    <m/>
    <m/>
    <n v="0.22071605184716639"/>
    <m/>
    <m/>
  </r>
  <r>
    <x v="0"/>
    <s v=""/>
    <s v=""/>
    <n v="49041"/>
    <x v="20"/>
    <n v="2505030120"/>
    <x v="4"/>
    <s v="Petroleum and Petroleum Product Transport"/>
    <s v="Truck"/>
    <s v="Gasoline"/>
    <s v=""/>
    <s v=""/>
    <m/>
    <m/>
    <m/>
    <m/>
    <n v="0.37846317200131846"/>
    <m/>
    <m/>
  </r>
  <r>
    <x v="0"/>
    <s v=""/>
    <s v=""/>
    <n v="49041"/>
    <x v="20"/>
    <n v="2505040120"/>
    <x v="4"/>
    <s v="Petroleum and Petroleum Product Transport"/>
    <s v="Pipeline"/>
    <s v="Gasoline"/>
    <s v=""/>
    <s v=""/>
    <m/>
    <m/>
    <m/>
    <m/>
    <n v="40.57649"/>
    <m/>
    <m/>
  </r>
  <r>
    <x v="0"/>
    <s v=""/>
    <s v=""/>
    <n v="49041"/>
    <x v="20"/>
    <n v="2610000100"/>
    <x v="5"/>
    <s v="Open Burning"/>
    <s v="All Categories"/>
    <s v="Yard Waste - Leaf Species Unspecified"/>
    <s v=""/>
    <s v=""/>
    <n v="0.70313065051121604"/>
    <n v="0.54204341847909643"/>
    <n v="2.4289967926751099E-2"/>
    <n v="0"/>
    <n v="0.89489355519609304"/>
    <n v="3.5795742207843722"/>
    <m/>
  </r>
  <r>
    <x v="0"/>
    <s v=""/>
    <s v=""/>
    <n v="49041"/>
    <x v="20"/>
    <n v="2610000400"/>
    <x v="5"/>
    <s v="Open Burning"/>
    <s v="All Categories"/>
    <s v="Yard Waste - Brush Species Unspecified"/>
    <s v=""/>
    <s v=""/>
    <n v="0.63058035157210413"/>
    <n v="0.4861189633761635"/>
    <n v="5.3054403629482667E-2"/>
    <n v="0.15980242057073094"/>
    <n v="0.60724919816877754"/>
    <n v="4.4744677759804654"/>
    <m/>
  </r>
  <r>
    <x v="0"/>
    <s v=""/>
    <s v=""/>
    <n v="49041"/>
    <x v="20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41"/>
    <x v="20"/>
    <n v="2610030000"/>
    <x v="5"/>
    <s v="Open Burning"/>
    <s v="Residential"/>
    <s v="Household Waste (use 26-10-000-xxx for Yard Wastes)"/>
    <s v=""/>
    <s v=""/>
    <n v="5.2626170441421776"/>
    <n v="4.81944929305652"/>
    <n v="0.13848992221426781"/>
    <n v="0.83093953328560699"/>
    <n v="1.1854737341541326"/>
    <n v="11.771643388212764"/>
    <m/>
  </r>
  <r>
    <x v="0"/>
    <s v=""/>
    <s v=""/>
    <n v="49041"/>
    <x v="20"/>
    <n v="2620030000"/>
    <x v="5"/>
    <s v="Landfills"/>
    <s v="Municipal"/>
    <s v="Total"/>
    <s v=""/>
    <s v=""/>
    <n v="0.84681106257867989"/>
    <n v="0.3066918136780683"/>
    <m/>
    <m/>
    <n v="3.8580957748214399"/>
    <m/>
    <n v="3.6300484507652186E-6"/>
  </r>
  <r>
    <x v="0"/>
    <s v=""/>
    <s v=""/>
    <n v="49041"/>
    <x v="20"/>
    <n v="2630020000"/>
    <x v="5"/>
    <s v="Wastewater Treatment"/>
    <s v="Public Owned"/>
    <s v="Total Processed"/>
    <s v=""/>
    <s v=""/>
    <m/>
    <m/>
    <m/>
    <m/>
    <n v="0"/>
    <m/>
    <n v="0"/>
  </r>
  <r>
    <x v="0"/>
    <s v=""/>
    <s v=""/>
    <n v="49041"/>
    <x v="20"/>
    <n v="2660000000"/>
    <x v="5"/>
    <s v="Leaking Underground Storage Tanks"/>
    <s v="Leaking Underground Storage Tanks"/>
    <s v="Total: All Storage Types"/>
    <s v=""/>
    <s v=""/>
    <m/>
    <m/>
    <m/>
    <m/>
    <n v="5.1100000000000003"/>
    <m/>
    <m/>
  </r>
  <r>
    <x v="0"/>
    <s v=""/>
    <s v=""/>
    <n v="49041"/>
    <x v="20"/>
    <n v="2680003000"/>
    <x v="5"/>
    <s v="Composting"/>
    <s v="100% Green Waste (e.g., residential or municipal yard wastes)"/>
    <s v="All Processes"/>
    <s v=""/>
    <s v=""/>
    <m/>
    <m/>
    <m/>
    <m/>
    <n v="3.3076348545591032"/>
    <m/>
    <n v="0.46746017216466984"/>
  </r>
  <r>
    <x v="0"/>
    <s v=""/>
    <s v=""/>
    <n v="49041"/>
    <x v="20"/>
    <n v="2701200000"/>
    <x v="6"/>
    <s v="Biogenic"/>
    <s v="Vegetation"/>
    <s v="Total"/>
    <s v=""/>
    <s v=""/>
    <m/>
    <m/>
    <m/>
    <m/>
    <n v="17082"/>
    <n v="3399.63"/>
    <m/>
  </r>
  <r>
    <x v="0"/>
    <s v=""/>
    <s v=""/>
    <n v="49041"/>
    <x v="20"/>
    <n v="2701220000"/>
    <x v="6"/>
    <s v="Biogenic"/>
    <s v="Vegetation/Agriculture"/>
    <s v="Total"/>
    <s v=""/>
    <s v=""/>
    <m/>
    <m/>
    <m/>
    <n v="147.12799999999999"/>
    <m/>
    <m/>
    <m/>
  </r>
  <r>
    <x v="0"/>
    <s v=""/>
    <s v=""/>
    <n v="49041"/>
    <x v="20"/>
    <n v="2801000003"/>
    <x v="7"/>
    <s v="Agriculture Production - Crops"/>
    <s v="Agriculture - Crops"/>
    <s v="Tilling"/>
    <s v=""/>
    <s v=""/>
    <n v="772.453560146276"/>
    <n v="154.49071202925501"/>
    <m/>
    <m/>
    <m/>
    <m/>
    <m/>
  </r>
  <r>
    <x v="0"/>
    <s v=""/>
    <s v=""/>
    <n v="49041"/>
    <x v="20"/>
    <n v="2801000005"/>
    <x v="7"/>
    <s v="Agriculture Production - Crops"/>
    <s v="Agriculture - Crops"/>
    <s v="Harvesting"/>
    <s v=""/>
    <s v=""/>
    <n v="33.397239999999996"/>
    <n v="5.0095859999999997"/>
    <m/>
    <m/>
    <m/>
    <m/>
    <m/>
  </r>
  <r>
    <x v="0"/>
    <s v=""/>
    <s v=""/>
    <n v="49041"/>
    <x v="20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41"/>
    <x v="20"/>
    <n v="2801700099"/>
    <x v="7"/>
    <s v="Agriculture Production - Crops"/>
    <s v="Fertilizer Application"/>
    <s v="Miscellaneous Fertilizers"/>
    <s v=""/>
    <s v=""/>
    <m/>
    <m/>
    <m/>
    <m/>
    <m/>
    <m/>
    <n v="13.347989999999999"/>
  </r>
  <r>
    <x v="0"/>
    <s v=""/>
    <s v=""/>
    <n v="49041"/>
    <x v="20"/>
    <n v="2805020000"/>
    <x v="7"/>
    <s v="Agriculture Production - Livestock"/>
    <s v="Cattle and Calves Waste Emissions"/>
    <s v="Total (see also 28-05-001, -002, -003)"/>
    <s v=""/>
    <s v=""/>
    <n v="534.85949600000004"/>
    <n v="111.17006600000001"/>
    <m/>
    <m/>
    <n v="17.550260000000002"/>
    <m/>
    <n v="218.5763"/>
  </r>
  <r>
    <x v="0"/>
    <s v=""/>
    <s v=""/>
    <n v="49041"/>
    <x v="20"/>
    <n v="2805025000"/>
    <x v="7"/>
    <s v="Agriculture Production - Livestock"/>
    <s v="Swine production composite"/>
    <s v="Not Elsewhere Classified (see also 28-05-039, -047, -053)"/>
    <s v=""/>
    <s v=""/>
    <n v="0.57457927200000003"/>
    <n v="6.122026E-3"/>
    <m/>
    <m/>
    <n v="0.58462011999999997"/>
    <m/>
    <n v="7.2810385000000002"/>
  </r>
  <r>
    <x v="0"/>
    <s v=""/>
    <s v=""/>
    <n v="49041"/>
    <x v="20"/>
    <n v="2805030000"/>
    <x v="7"/>
    <s v="Agriculture Production - Livestock"/>
    <s v="Poultry Waste Emissions"/>
    <s v="Not Elsewhere Classified (see also 28-05-007, -008, -009)"/>
    <s v=""/>
    <s v=""/>
    <n v="6.2882099999999996E-2"/>
    <n v="7.6827500000000003E-3"/>
    <m/>
    <m/>
    <n v="3.4241000000000001E-2"/>
    <m/>
    <n v="0.51647600000000005"/>
  </r>
  <r>
    <x v="0"/>
    <s v=""/>
    <s v=""/>
    <n v="49041"/>
    <x v="20"/>
    <n v="2805030009"/>
    <x v="7"/>
    <s v="Agriculture Production - Livestock"/>
    <s v="Poultry Waste Emissions"/>
    <s v="Turkeys"/>
    <s v=""/>
    <s v=""/>
    <n v="8.1537899999999993E-3"/>
    <n v="6.5599600000000005E-4"/>
    <m/>
    <m/>
    <m/>
    <m/>
    <n v="0.08"/>
  </r>
  <r>
    <x v="0"/>
    <s v=""/>
    <s v=""/>
    <n v="49041"/>
    <x v="20"/>
    <n v="2805040000"/>
    <x v="7"/>
    <s v="Agriculture Production - Livestock"/>
    <s v="Sheep and Lambs Waste Emissions"/>
    <s v="Total"/>
    <s v=""/>
    <s v=""/>
    <m/>
    <m/>
    <m/>
    <m/>
    <m/>
    <m/>
    <n v="12.76"/>
  </r>
  <r>
    <x v="0"/>
    <s v=""/>
    <s v=""/>
    <n v="49041"/>
    <x v="20"/>
    <n v="2805045000"/>
    <x v="7"/>
    <s v="Agriculture Production - Livestock"/>
    <s v="Goats Waste Emissions"/>
    <s v="Not Elsewhere Classified"/>
    <s v=""/>
    <s v=""/>
    <m/>
    <m/>
    <m/>
    <m/>
    <m/>
    <m/>
    <n v="3.38"/>
  </r>
  <r>
    <x v="0"/>
    <s v=""/>
    <s v=""/>
    <n v="49041"/>
    <x v="20"/>
    <n v="2806010000"/>
    <x v="7"/>
    <s v="Domestic Animals Waste Emissions"/>
    <s v="Cats"/>
    <s v="Total"/>
    <s v=""/>
    <s v=""/>
    <m/>
    <m/>
    <m/>
    <m/>
    <m/>
    <m/>
    <n v="1.1597976959999998"/>
  </r>
  <r>
    <x v="0"/>
    <s v=""/>
    <s v=""/>
    <n v="49041"/>
    <x v="20"/>
    <n v="2806015000"/>
    <x v="7"/>
    <s v="Domestic Animals Waste Emissions"/>
    <s v="Dogs"/>
    <s v="Total"/>
    <s v=""/>
    <s v=""/>
    <m/>
    <m/>
    <m/>
    <m/>
    <m/>
    <m/>
    <n v="8.6832441499999984"/>
  </r>
  <r>
    <x v="0"/>
    <s v=""/>
    <s v=""/>
    <n v="49041"/>
    <x v="20"/>
    <n v="2807025000"/>
    <x v="7"/>
    <s v="Wild Animals Waste Emissions"/>
    <s v="Elk"/>
    <s v="Total"/>
    <s v=""/>
    <s v=""/>
    <m/>
    <m/>
    <m/>
    <m/>
    <m/>
    <m/>
    <n v="34.562840896478313"/>
  </r>
  <r>
    <x v="0"/>
    <s v=""/>
    <s v=""/>
    <n v="49041"/>
    <x v="20"/>
    <n v="2807030000"/>
    <x v="7"/>
    <s v="Wild Animals Waste Emissions"/>
    <s v="Deer"/>
    <s v="Total"/>
    <s v=""/>
    <s v=""/>
    <m/>
    <m/>
    <m/>
    <m/>
    <m/>
    <m/>
    <n v="41.073106105404889"/>
  </r>
  <r>
    <x v="0"/>
    <s v=""/>
    <s v=""/>
    <n v="49041"/>
    <x v="20"/>
    <n v="2810001001"/>
    <x v="7"/>
    <s v="Other Combustion - as Event"/>
    <s v="Forest Wildfires"/>
    <s v="Smoldering"/>
    <s v=""/>
    <s v=""/>
    <n v="70.646109999999993"/>
    <n v="59.869570000000003"/>
    <n v="3.527577"/>
    <n v="3.2683870000000002"/>
    <n v="176.48009999999999"/>
    <n v="756.36170000000004"/>
    <n v="12.27678"/>
  </r>
  <r>
    <x v="0"/>
    <s v=""/>
    <s v=""/>
    <n v="49041"/>
    <x v="20"/>
    <n v="2810001002"/>
    <x v="7"/>
    <s v="Other Combustion - as Event"/>
    <s v="Forest Wildfires"/>
    <s v="Flaming"/>
    <s v=""/>
    <s v=""/>
    <n v="55.202849999999998"/>
    <n v="46.781999999999996"/>
    <n v="6.2974819999999996"/>
    <n v="15.55118"/>
    <n v="111.4415"/>
    <n v="461.3947"/>
    <n v="7.7523949999999999"/>
  </r>
  <r>
    <x v="0"/>
    <s v=""/>
    <s v=""/>
    <n v="49041"/>
    <x v="20"/>
    <n v="2810010000"/>
    <x v="7"/>
    <s v="Other Combustion"/>
    <s v="Human Perspiration and Respiration"/>
    <s v="Total"/>
    <s v=""/>
    <s v=""/>
    <m/>
    <m/>
    <m/>
    <m/>
    <m/>
    <m/>
    <n v="6.3092065000000002"/>
  </r>
  <r>
    <x v="0"/>
    <s v=""/>
    <s v=""/>
    <n v="49041"/>
    <x v="20"/>
    <n v="2810025000"/>
    <x v="7"/>
    <s v="Other Combustion"/>
    <s v="Residential Grilling (see 23-02-002-xxx for Commercial)"/>
    <s v="Total"/>
    <s v=""/>
    <s v=""/>
    <n v="1.1148030609999999"/>
    <n v="0.89233274200000001"/>
    <m/>
    <n v="0.121549781"/>
    <n v="0.32228332599999998"/>
    <n v="5.877851637"/>
    <m/>
  </r>
  <r>
    <x v="0"/>
    <s v=""/>
    <s v=""/>
    <n v="49041"/>
    <x v="20"/>
    <n v="2810030000"/>
    <x v="7"/>
    <s v="Other Combustion"/>
    <s v="Structure Fires"/>
    <s v="Unspecified"/>
    <s v=""/>
    <s v=""/>
    <n v="0.31316905799999994"/>
    <n v="0.31316905799999994"/>
    <m/>
    <n v="4.0595988999999992E-2"/>
    <n v="0.31896848499999991"/>
    <n v="1.7398280999999995"/>
    <m/>
  </r>
  <r>
    <x v="0"/>
    <s v=""/>
    <s v=""/>
    <n v="49041"/>
    <x v="20"/>
    <n v="2810040000"/>
    <x v="7"/>
    <s v="Other Combustion"/>
    <s v="Aircraft/Rocket Engine Firing and Testing"/>
    <s v="Total"/>
    <s v=""/>
    <s v=""/>
    <n v="4.0210000000000003E-3"/>
    <n v="4.0210000000000003E-3"/>
    <n v="1.6750000000000001E-3"/>
    <n v="6.4600000000000009E-4"/>
    <n v="2.5530000000000001E-2"/>
    <n v="1.7069999999999999"/>
    <m/>
  </r>
  <r>
    <x v="0"/>
    <s v=""/>
    <s v=""/>
    <n v="49041"/>
    <x v="20"/>
    <n v="2810050000"/>
    <x v="7"/>
    <s v="Other Combustion"/>
    <s v="Motor Vehicle Fires"/>
    <s v="Unspecified"/>
    <s v=""/>
    <s v=""/>
    <n v="6.3833134684720169E-2"/>
    <n v="6.3833134684720169E-2"/>
    <m/>
    <n v="2.5533253873888063E-3"/>
    <n v="2.0426603099110451E-2"/>
    <n v="7.9791418355900201E-2"/>
    <m/>
  </r>
  <r>
    <x v="0"/>
    <s v=""/>
    <s v=""/>
    <n v="49041"/>
    <x v="20"/>
    <n v="2810060100"/>
    <x v="7"/>
    <s v="Other Combustion"/>
    <s v="Cremation"/>
    <s v="Humans"/>
    <s v=""/>
    <s v=""/>
    <n v="9.4952628715322899E-3"/>
    <n v="6.32530588211305E-3"/>
    <n v="6.7983433725789799E-3"/>
    <n v="1.11359366900527E-2"/>
    <n v="9.3529355908026799E-4"/>
    <n v="9.2173857996316298E-3"/>
    <m/>
  </r>
  <r>
    <x v="0"/>
    <s v=""/>
    <s v=""/>
    <n v="49041"/>
    <x v="20"/>
    <n v="2810060200"/>
    <x v="7"/>
    <s v="Other Combustion"/>
    <s v="Cremation"/>
    <s v="Animals"/>
    <s v=""/>
    <s v=""/>
    <n v="3.2045344503037697E-4"/>
    <n v="2.1347129492023601E-4"/>
    <n v="2.2943572850140601E-4"/>
    <n v="3.7582416877224198E-4"/>
    <n v="3.1565007433399003E-5"/>
    <n v="3.1107543557552699E-4"/>
    <m/>
  </r>
  <r>
    <x v="0"/>
    <s v=""/>
    <s v=""/>
    <n v="49041"/>
    <x v="20"/>
    <n v="2811015001"/>
    <x v="7"/>
    <s v="Other Combustion - as Event"/>
    <s v="Prescribed Forest Burning"/>
    <s v="Smoldering"/>
    <s v=""/>
    <s v=""/>
    <n v="613.1404"/>
    <n v="519.61030000000005"/>
    <n v="30.616769999999999"/>
    <n v="28.367360000000001"/>
    <n v="1531.6769999999999"/>
    <n v="6564.49"/>
    <n v="106.5514"/>
  </r>
  <r>
    <x v="0"/>
    <s v=""/>
    <s v=""/>
    <n v="49041"/>
    <x v="20"/>
    <n v="2811015002"/>
    <x v="7"/>
    <s v="Other Combustion - as Event"/>
    <s v="Prescribed Forest Burning"/>
    <s v="Flaming"/>
    <s v=""/>
    <s v=""/>
    <n v="270.97300000000001"/>
    <n v="229.63800000000001"/>
    <n v="30.91282"/>
    <n v="76.335679999999996"/>
    <n v="547.03039999999999"/>
    <n v="2264.8359999999998"/>
    <n v="38.054310000000001"/>
  </r>
  <r>
    <x v="0"/>
    <s v=""/>
    <s v=""/>
    <n v="49043"/>
    <x v="21"/>
    <n v="2102004001"/>
    <x v="0"/>
    <s v="Industrial"/>
    <s v="Distillate Oil"/>
    <s v="All Boiler Types"/>
    <s v=""/>
    <s v=""/>
    <n v="1.8815660497292171E-2"/>
    <n v="1.2680119030783855E-2"/>
    <n v="0.34849875529767238"/>
    <n v="0.16361443910688844"/>
    <n v="1.6361443910688847E-3"/>
    <n v="4.0903609776722111E-2"/>
    <n v="6.5445775642755388E-3"/>
  </r>
  <r>
    <x v="0"/>
    <s v=""/>
    <s v=""/>
    <n v="49043"/>
    <x v="21"/>
    <n v="2102004002"/>
    <x v="0"/>
    <s v="Industrial"/>
    <s v="Distillate Oil"/>
    <s v="All IC Engine Types"/>
    <s v=""/>
    <s v=""/>
    <n v="1.3148494168086322"/>
    <n v="1.2332380736963722"/>
    <n v="1.2876456357712123"/>
    <n v="18.256759718446297"/>
    <n v="1.2695097817462657"/>
    <n v="3.9294350387384411"/>
    <n v="2.418113869992887E-2"/>
  </r>
  <r>
    <x v="0"/>
    <s v=""/>
    <s v=""/>
    <n v="49043"/>
    <x v="21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43"/>
    <x v="21"/>
    <n v="2102006000"/>
    <x v="0"/>
    <s v="Industrial"/>
    <s v="Natural Gas"/>
    <s v="Total: Boilers and IC Engines"/>
    <s v=""/>
    <s v=""/>
    <n v="4.8046965206460443E-3"/>
    <n v="3.9731144305342287E-3"/>
    <n v="5.5438806007454353E-3"/>
    <n v="0.92398010012423926"/>
    <n v="5.0818905506833163E-2"/>
    <n v="0.77614328410436095"/>
    <n v="2.9567363203975659E-2"/>
  </r>
  <r>
    <x v="0"/>
    <s v=""/>
    <s v=""/>
    <n v="49043"/>
    <x v="21"/>
    <n v="2102007000"/>
    <x v="0"/>
    <s v="Industrial"/>
    <s v="Liquified Petroleum Gas (LPG)"/>
    <s v="Total: All Boiler Types"/>
    <s v=""/>
    <s v=""/>
    <n v="2.0045012430345054E-3"/>
    <n v="1.603600994427604E-3"/>
    <n v="2.4054014916414057E-3"/>
    <n v="0.57048105376762015"/>
    <n v="2.0846812927558855E-2"/>
    <n v="0.3195174981397001"/>
    <n v="1.2027007458207029E-2"/>
  </r>
  <r>
    <x v="0"/>
    <s v=""/>
    <s v=""/>
    <n v="49043"/>
    <x v="21"/>
    <n v="2102008000"/>
    <x v="0"/>
    <s v="Industrial"/>
    <s v="Wood"/>
    <s v="Total: All Boiler Types"/>
    <s v=""/>
    <s v=""/>
    <n v="0.37591166997071901"/>
    <n v="0.32501453864006075"/>
    <n v="1.8177546903806525E-2"/>
    <n v="0.15996241275349743"/>
    <n v="1.2360731894588438E-2"/>
    <n v="0.43626112569135667"/>
    <n v="5.0897131330658275E-3"/>
  </r>
  <r>
    <x v="0"/>
    <s v=""/>
    <s v=""/>
    <n v="49043"/>
    <x v="21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43"/>
    <x v="21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43"/>
    <x v="21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43"/>
    <x v="21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43"/>
    <x v="21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43"/>
    <x v="21"/>
    <n v="2103006000"/>
    <x v="0"/>
    <s v="Commercial/Institutional"/>
    <s v="Natural Gas"/>
    <s v="Total: Boilers and IC Engines"/>
    <s v=""/>
    <s v=""/>
    <n v="5.4109416962883107E-2"/>
    <n v="4.4744325565461034E-2"/>
    <n v="6.2433942649480503E-2"/>
    <n v="10.40565710824675"/>
    <n v="0.57231114095357138"/>
    <n v="8.7407519709272705"/>
    <n v="5.0987719830409083E-2"/>
  </r>
  <r>
    <x v="0"/>
    <s v=""/>
    <s v=""/>
    <n v="49043"/>
    <x v="21"/>
    <n v="2103007000"/>
    <x v="0"/>
    <s v="Commercial/Institutional"/>
    <s v="Liquified Petroleum Gas (LPG)"/>
    <s v="Total: All Combustor Types"/>
    <s v=""/>
    <s v=""/>
    <n v="5.7226042031966349E-3"/>
    <n v="4.5780833625573072E-3"/>
    <n v="6.8671250438359609E-3"/>
    <n v="1.6286531562297621"/>
    <n v="5.9515083713245001E-2"/>
    <n v="0.91218310998954344"/>
    <n v="3.4335625219179801E-2"/>
  </r>
  <r>
    <x v="0"/>
    <s v=""/>
    <s v=""/>
    <n v="49043"/>
    <x v="21"/>
    <n v="2103008000"/>
    <x v="0"/>
    <s v="Commercial/Institutional"/>
    <s v="Wood"/>
    <s v="Total: All Boiler Types"/>
    <s v=""/>
    <s v=""/>
    <n v="0.7239205447203465"/>
    <n v="0.62590422338490304"/>
    <n v="3.5005829048372655E-2"/>
    <n v="0.30805129562567934"/>
    <n v="2.3803963752893405E-2"/>
    <n v="0.84013989716094362"/>
    <n v="7.0011658096745307E-3"/>
  </r>
  <r>
    <x v="0"/>
    <s v=""/>
    <s v=""/>
    <n v="49043"/>
    <x v="21"/>
    <n v="2103011000"/>
    <x v="0"/>
    <s v="Commercial/Institutional"/>
    <s v="Kerosene"/>
    <s v="Total: All Combustor Types"/>
    <s v=""/>
    <s v=""/>
    <n v="1.3270904381483377E-3"/>
    <n v="1.1909785983382519E-3"/>
    <n v="2.4159851566290254E-2"/>
    <n v="1.0945660451394411E-2"/>
    <n v="1.8715377973886816E-4"/>
    <n v="2.7222367962017185E-3"/>
    <n v="4.5370613270028648E-4"/>
  </r>
  <r>
    <x v="0"/>
    <s v=""/>
    <s v=""/>
    <n v="49043"/>
    <x v="21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43"/>
    <x v="21"/>
    <n v="2104004000"/>
    <x v="0"/>
    <s v="Residential"/>
    <s v="Distillate Oil"/>
    <s v="Total: All Combustor Types"/>
    <s v=""/>
    <s v=""/>
    <n v="2.8093258000648512E-2"/>
    <n v="2.5142285521588793E-2"/>
    <n v="0.50284571043177584"/>
    <n v="0.21247001849229966"/>
    <n v="8.2627229413672083E-3"/>
    <n v="5.9019449581194351E-2"/>
    <n v="1.1803889916238869E-2"/>
  </r>
  <r>
    <x v="0"/>
    <s v=""/>
    <s v=""/>
    <n v="49043"/>
    <x v="21"/>
    <n v="2104006000"/>
    <x v="0"/>
    <s v="Residential"/>
    <s v="Natural Gas"/>
    <s v="Total: All Combustor Types"/>
    <s v=""/>
    <s v=""/>
    <n v="0.73586063934907986"/>
    <n v="0.60850014407712372"/>
    <n v="0.84906996847970739"/>
    <n v="133.02096172848752"/>
    <n v="7.7831413777306517"/>
    <n v="56.604664565313833"/>
    <n v="4.5283731652251076"/>
  </r>
  <r>
    <x v="0"/>
    <s v=""/>
    <s v=""/>
    <n v="49043"/>
    <x v="21"/>
    <n v="2104007000"/>
    <x v="0"/>
    <s v="Residential"/>
    <s v="Liquified Petroleum Gas (LPG)"/>
    <s v="Total: All Combustor Types"/>
    <s v=""/>
    <s v=""/>
    <n v="1.238981977137785E-2"/>
    <n v="1.024542788545481E-2"/>
    <n v="1.429594589419194E-2"/>
    <n v="3.3660118596548476"/>
    <n v="0.13104617066685531"/>
    <n v="0.95454067661853892"/>
    <n v="1.1662621048910721E-2"/>
  </r>
  <r>
    <x v="0"/>
    <s v=""/>
    <s v=""/>
    <n v="49043"/>
    <x v="21"/>
    <n v="2104008100"/>
    <x v="0"/>
    <s v="Residential"/>
    <s v="Wood"/>
    <s v="Fireplace: general"/>
    <s v=""/>
    <s v=""/>
    <n v="3.1961257700000001"/>
    <n v="3.1961257700000001"/>
    <n v="5.4171623000000002E-2"/>
    <n v="0.35211555100000003"/>
    <n v="2.5596091969999999"/>
    <n v="20.178929650000001"/>
    <n v="0.243772304"/>
  </r>
  <r>
    <x v="0"/>
    <s v=""/>
    <s v=""/>
    <n v="49043"/>
    <x v="21"/>
    <n v="2104008210"/>
    <x v="0"/>
    <s v="Residential"/>
    <s v="Wood"/>
    <s v="Woodstove: fireplace inserts; non-EPA certified"/>
    <s v=""/>
    <s v=""/>
    <n v="2.0443314099999998"/>
    <n v="2.0443314099999998"/>
    <n v="2.6723285999999999E-2"/>
    <n v="0.187063005"/>
    <n v="3.5408354480000002"/>
    <n v="15.419336250000001"/>
    <n v="0.113573967"/>
  </r>
  <r>
    <x v="0"/>
    <s v=""/>
    <s v=""/>
    <n v="49043"/>
    <x v="21"/>
    <n v="2104008220"/>
    <x v="0"/>
    <s v="Residential"/>
    <s v="Wood"/>
    <s v="Woodstove: fireplace inserts; EPA certified; non-catalytic"/>
    <s v=""/>
    <s v=""/>
    <n v="0.85773463100000003"/>
    <n v="0.85773463100000003"/>
    <n v="1.7504788E-2"/>
    <n v="9.9777294000000002E-2"/>
    <n v="0.52514365100000004"/>
    <n v="6.1616855099999999"/>
    <n v="3.9385773999999998E-2"/>
  </r>
  <r>
    <x v="0"/>
    <s v=""/>
    <s v=""/>
    <n v="49043"/>
    <x v="21"/>
    <n v="2104008230"/>
    <x v="0"/>
    <s v="Residential"/>
    <s v="Wood"/>
    <s v="Woodstove: fireplace inserts; EPA certified; catalytic"/>
    <s v=""/>
    <s v=""/>
    <n v="0.26412550499999998"/>
    <n v="0.26412550499999998"/>
    <n v="5.1789310000000003E-3"/>
    <n v="2.5894657000000001E-2"/>
    <n v="0.19420993"/>
    <n v="1.351701115"/>
    <n v="1.1652595999999999E-2"/>
  </r>
  <r>
    <x v="0"/>
    <s v=""/>
    <s v=""/>
    <n v="49043"/>
    <x v="21"/>
    <n v="2104008310"/>
    <x v="0"/>
    <s v="Residential"/>
    <s v="Wood"/>
    <s v="Woodstove: freestanding, non-EPA certified"/>
    <s v=""/>
    <s v=""/>
    <n v="15.91768549"/>
    <n v="15.91768549"/>
    <n v="0.20807432000000001"/>
    <n v="1.456520241"/>
    <n v="27.569847410000001"/>
    <n v="120.0588827"/>
    <n v="0.88431585999999995"/>
  </r>
  <r>
    <x v="0"/>
    <s v=""/>
    <s v=""/>
    <n v="49043"/>
    <x v="21"/>
    <n v="2104008320"/>
    <x v="0"/>
    <s v="Residential"/>
    <s v="Wood"/>
    <s v="Woodstove: freestanding, EPA certified, non-catalytic"/>
    <s v=""/>
    <s v=""/>
    <n v="12.643030919999999"/>
    <n v="12.643030919999999"/>
    <n v="0.25802103900000001"/>
    <n v="1.4707199230000001"/>
    <n v="7.7406311729999997"/>
    <n v="90.823405769999994"/>
    <n v="0.58054733800000002"/>
  </r>
  <r>
    <x v="0"/>
    <s v=""/>
    <s v=""/>
    <n v="49043"/>
    <x v="21"/>
    <n v="2104008330"/>
    <x v="0"/>
    <s v="Residential"/>
    <s v="Wood"/>
    <s v="Woodstove: freestanding, EPA certified, catalytic"/>
    <s v=""/>
    <s v=""/>
    <n v="8.7727140949999995"/>
    <n v="8.7727140949999995"/>
    <n v="0.172014002"/>
    <n v="0.86007000899999997"/>
    <n v="6.4505250700000003"/>
    <n v="44.895654489999998"/>
    <n v="0.38703150400000003"/>
  </r>
  <r>
    <x v="0"/>
    <s v=""/>
    <s v=""/>
    <n v="49043"/>
    <x v="21"/>
    <n v="2104008400"/>
    <x v="0"/>
    <s v="Residential"/>
    <s v="Wood"/>
    <s v="Woodstove: pellet-fired, general (freestanding or FP insert)"/>
    <s v=""/>
    <s v=""/>
    <n v="0.67529002299999996"/>
    <n v="0.67529002299999996"/>
    <n v="7.0618563999999995E-2"/>
    <n v="0.83859545300000005"/>
    <n v="0.48506126500000002"/>
    <n v="3.5088599220000001"/>
    <n v="6.6204903999999995E-2"/>
  </r>
  <r>
    <x v="0"/>
    <s v=""/>
    <s v=""/>
    <n v="49043"/>
    <x v="21"/>
    <n v="2104008510"/>
    <x v="0"/>
    <s v="Residential"/>
    <s v="Wood"/>
    <s v="Furnace: Indoor, cordwood-fired, non-EPA certified"/>
    <s v=""/>
    <s v=""/>
    <n v="1.2354671800000001"/>
    <n v="1.2354671800000001"/>
    <n v="9.0869506000000003E-2"/>
    <n v="8.2423987000000004E-2"/>
    <n v="0.52820698300000002"/>
    <n v="8.2185425460000001"/>
    <n v="8.0573947000000007E-2"/>
  </r>
  <r>
    <x v="0"/>
    <s v=""/>
    <s v=""/>
    <n v="49043"/>
    <x v="21"/>
    <n v="2104008610"/>
    <x v="0"/>
    <s v="Residential"/>
    <s v="Wood"/>
    <s v="Hydronic heater: outdoor"/>
    <s v=""/>
    <s v=""/>
    <n v="12.397140569999999"/>
    <n v="12.397140569999999"/>
    <n v="0.39322180299999998"/>
    <n v="0.387410643"/>
    <n v="13.05573867"/>
    <n v="69.733915719999999"/>
    <n v="0.32929904599999998"/>
  </r>
  <r>
    <x v="0"/>
    <s v=""/>
    <s v=""/>
    <n v="49043"/>
    <x v="21"/>
    <n v="2104008700"/>
    <x v="0"/>
    <s v="Residential"/>
    <s v="Wood"/>
    <s v="Outdoor wood burning device, NEC (fire-pits, chimeas, etc)"/>
    <s v=""/>
    <s v=""/>
    <n v="0.16134534"/>
    <n v="0.16134534"/>
    <n v="2.7346670000000001E-3"/>
    <n v="1.7775334E-2"/>
    <n v="0.12921300599999999"/>
    <n v="1.0186633780000001"/>
    <n v="1.2306001E-2"/>
  </r>
  <r>
    <x v="0"/>
    <s v=""/>
    <s v=""/>
    <n v="49043"/>
    <x v="21"/>
    <n v="2104009000"/>
    <x v="0"/>
    <s v="Residential"/>
    <s v="Firelog"/>
    <s v="Total: All Combustor Types"/>
    <s v=""/>
    <s v=""/>
    <n v="2.6392655760000001"/>
    <n v="2.556450968"/>
    <m/>
    <n v="0.69168201500000004"/>
    <n v="3.561028179"/>
    <n v="11.25918616"/>
    <m/>
  </r>
  <r>
    <x v="0"/>
    <s v=""/>
    <s v=""/>
    <n v="49043"/>
    <x v="21"/>
    <n v="2104011000"/>
    <x v="0"/>
    <s v="Residential"/>
    <s v="Kerosene"/>
    <s v="Total: All Heater Types"/>
    <s v=""/>
    <s v=""/>
    <n v="1.2003478549086561E-3"/>
    <n v="1.0742608953594277E-3"/>
    <n v="2.1485217907188551E-2"/>
    <n v="9.0782610875444585E-3"/>
    <n v="3.5304348673784007E-4"/>
    <n v="2.5217391909845717E-3"/>
    <n v="5.0434783819691426E-4"/>
  </r>
  <r>
    <x v="0"/>
    <s v=""/>
    <s v=""/>
    <n v="49043"/>
    <x v="21"/>
    <n v="2296000000"/>
    <x v="1"/>
    <s v="Unpaved Roads"/>
    <s v="All Unpaved Roads"/>
    <s v="Total: Fugitives"/>
    <s v=""/>
    <s v=""/>
    <n v="1095.99565604231"/>
    <n v="109.072003522312"/>
    <m/>
    <m/>
    <m/>
    <m/>
    <m/>
  </r>
  <r>
    <x v="0"/>
    <s v=""/>
    <s v=""/>
    <n v="49043"/>
    <x v="21"/>
    <n v="2302002100"/>
    <x v="2"/>
    <s v="Food and Kindred Products: SIC 20"/>
    <s v="Commercial Cooking - Charbroiling"/>
    <s v="Conveyorized Charbroiling"/>
    <s v=""/>
    <s v=""/>
    <n v="3.5806069782000001"/>
    <n v="3.4762161042000002"/>
    <m/>
    <m/>
    <n v="0.89848586123999996"/>
    <n v="2.9955919986000001"/>
    <m/>
  </r>
  <r>
    <x v="0"/>
    <s v=""/>
    <s v=""/>
    <n v="49043"/>
    <x v="21"/>
    <n v="2302002200"/>
    <x v="2"/>
    <s v="Food and Kindred Products: SIC 20"/>
    <s v="Commercial Cooking - Charbroiling"/>
    <s v="Under-fired Charbroiling"/>
    <s v=""/>
    <s v=""/>
    <n v="23.373171770199999"/>
    <n v="22.6320168168"/>
    <m/>
    <m/>
    <n v="2.8066709402800001"/>
    <n v="9.1811027458200005"/>
    <m/>
  </r>
  <r>
    <x v="0"/>
    <s v=""/>
    <s v=""/>
    <n v="49043"/>
    <x v="21"/>
    <n v="2302003000"/>
    <x v="2"/>
    <s v="Food and Kindred Products: SIC 20"/>
    <s v="Commercial Cooking - Frying"/>
    <s v="Deep Fat Frying"/>
    <s v=""/>
    <s v=""/>
    <n v="0"/>
    <n v="0"/>
    <m/>
    <m/>
    <n v="0.60934570114217801"/>
    <n v="0"/>
    <m/>
  </r>
  <r>
    <x v="0"/>
    <s v=""/>
    <s v=""/>
    <n v="49043"/>
    <x v="21"/>
    <n v="2302003100"/>
    <x v="2"/>
    <s v="Food and Kindred Products: SIC 20"/>
    <s v="Commercial Cooking - Frying"/>
    <s v="Flat Griddle Frying"/>
    <s v=""/>
    <s v=""/>
    <n v="6.2529988000000003"/>
    <n v="4.7522790879999999"/>
    <m/>
    <m/>
    <n v="0.37295846789999998"/>
    <n v="0.77512502230000002"/>
    <m/>
  </r>
  <r>
    <x v="0"/>
    <s v=""/>
    <s v=""/>
    <n v="49043"/>
    <x v="21"/>
    <n v="2302003200"/>
    <x v="2"/>
    <s v="Food and Kindred Products: SIC 20"/>
    <s v="Commercial Cooking - Frying"/>
    <s v="Clamshell Griddle Frying"/>
    <s v=""/>
    <s v=""/>
    <n v="0.41170289580000002"/>
    <n v="0.34873657056000001"/>
    <m/>
    <m/>
    <n v="1.9666657439999999E-2"/>
    <n v="0"/>
    <m/>
  </r>
  <r>
    <x v="0"/>
    <s v=""/>
    <s v=""/>
    <n v="49043"/>
    <x v="21"/>
    <n v="2302050000"/>
    <x v="2"/>
    <s v="Food and Kindred Products: SIC 20"/>
    <s v="Bakery Products"/>
    <s v="Total"/>
    <s v=""/>
    <s v=""/>
    <m/>
    <m/>
    <m/>
    <m/>
    <n v="7.1295000000000002"/>
    <m/>
    <m/>
  </r>
  <r>
    <x v="0"/>
    <s v=""/>
    <s v=""/>
    <n v="49043"/>
    <x v="21"/>
    <n v="2311010000"/>
    <x v="2"/>
    <s v="Construction: SIC 15 - 17"/>
    <s v="Residential"/>
    <s v="Total"/>
    <s v=""/>
    <s v=""/>
    <n v="37.280884818229282"/>
    <n v="3.7280884818229283"/>
    <m/>
    <m/>
    <m/>
    <m/>
    <m/>
  </r>
  <r>
    <x v="0"/>
    <s v=""/>
    <s v=""/>
    <n v="49043"/>
    <x v="21"/>
    <n v="2311020000"/>
    <x v="2"/>
    <s v="Construction: SIC 15 - 17"/>
    <s v="Industrial/Commercial/Institutional"/>
    <s v="Total"/>
    <s v=""/>
    <s v=""/>
    <n v="286.71830390799971"/>
    <n v="28.671830390799975"/>
    <m/>
    <m/>
    <m/>
    <m/>
    <m/>
  </r>
  <r>
    <x v="0"/>
    <s v=""/>
    <s v=""/>
    <n v="49043"/>
    <x v="21"/>
    <n v="2311030000"/>
    <x v="2"/>
    <s v="Construction: SIC 15 - 17"/>
    <s v="Road Construction"/>
    <s v="Total"/>
    <s v=""/>
    <s v=""/>
    <n v="65.711469955415325"/>
    <n v="6.5711469955415316"/>
    <m/>
    <m/>
    <m/>
    <m/>
    <m/>
  </r>
  <r>
    <x v="0"/>
    <s v=""/>
    <s v=""/>
    <n v="49043"/>
    <x v="21"/>
    <n v="2325000000"/>
    <x v="2"/>
    <s v="Mining and Quarrying: SIC 14"/>
    <s v="All Processes"/>
    <s v="Total"/>
    <s v=""/>
    <s v=""/>
    <n v="620.56629999999996"/>
    <n v="77.570779999999999"/>
    <m/>
    <m/>
    <m/>
    <m/>
    <m/>
  </r>
  <r>
    <x v="0"/>
    <s v=""/>
    <s v=""/>
    <n v="49043"/>
    <x v="21"/>
    <n v="2401001000"/>
    <x v="3"/>
    <s v="Surface Coating"/>
    <s v="Architectural Coatings"/>
    <s v="Total: All Solvent Types"/>
    <s v=""/>
    <s v=""/>
    <m/>
    <m/>
    <m/>
    <m/>
    <n v="47.665799999999997"/>
    <m/>
    <m/>
  </r>
  <r>
    <x v="0"/>
    <s v=""/>
    <s v=""/>
    <n v="49043"/>
    <x v="21"/>
    <n v="2401005000"/>
    <x v="3"/>
    <s v="Surface Coating"/>
    <s v="Auto Refinishing: SIC 7532"/>
    <s v="Total: All Solvent Types"/>
    <s v=""/>
    <s v=""/>
    <m/>
    <m/>
    <m/>
    <m/>
    <n v="3.8131236529887635"/>
    <m/>
    <m/>
  </r>
  <r>
    <x v="0"/>
    <s v=""/>
    <s v=""/>
    <n v="49043"/>
    <x v="21"/>
    <n v="2401008000"/>
    <x v="3"/>
    <s v="Surface Coating"/>
    <s v="Traffic Markings"/>
    <s v="Total: All Solvent Types"/>
    <s v=""/>
    <s v=""/>
    <m/>
    <m/>
    <m/>
    <m/>
    <n v="3.4253947999999999"/>
    <m/>
    <m/>
  </r>
  <r>
    <x v="0"/>
    <s v=""/>
    <s v=""/>
    <n v="49043"/>
    <x v="21"/>
    <n v="2401015000"/>
    <x v="3"/>
    <s v="Surface Coating"/>
    <s v="Factory Finished Wood: SIC 2426 thru 242"/>
    <s v="Total: All Solvent Types"/>
    <s v=""/>
    <s v=""/>
    <m/>
    <m/>
    <m/>
    <m/>
    <n v="0.94727693374517374"/>
    <m/>
    <m/>
  </r>
  <r>
    <x v="0"/>
    <s v=""/>
    <s v=""/>
    <n v="49043"/>
    <x v="21"/>
    <n v="2401020000"/>
    <x v="3"/>
    <s v="Surface Coating"/>
    <s v="Wood Furniture: SIC 25"/>
    <s v="Total: All Solvent Types"/>
    <s v=""/>
    <s v=""/>
    <m/>
    <m/>
    <m/>
    <m/>
    <n v="5.5468629343629337"/>
    <m/>
    <m/>
  </r>
  <r>
    <x v="0"/>
    <s v=""/>
    <s v=""/>
    <n v="49043"/>
    <x v="21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43"/>
    <x v="21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43"/>
    <x v="21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43"/>
    <x v="21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43"/>
    <x v="21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43"/>
    <x v="21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43"/>
    <x v="21"/>
    <n v="2401070000"/>
    <x v="3"/>
    <s v="Surface Coating"/>
    <s v="Motor Vehicles: SIC 371"/>
    <s v="Total: All Solvent Types"/>
    <s v=""/>
    <s v=""/>
    <m/>
    <m/>
    <m/>
    <m/>
    <n v="0.80820366291891887"/>
    <m/>
    <m/>
  </r>
  <r>
    <x v="0"/>
    <s v=""/>
    <s v=""/>
    <n v="49043"/>
    <x v="21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43"/>
    <x v="21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43"/>
    <x v="21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43"/>
    <x v="21"/>
    <n v="2401090000"/>
    <x v="3"/>
    <s v="Surface Coating"/>
    <s v="Miscellaneous Manufacturing"/>
    <s v="Total: All Solvent Types"/>
    <s v=""/>
    <s v=""/>
    <m/>
    <m/>
    <m/>
    <m/>
    <n v="1.7821042471042472"/>
    <m/>
    <m/>
  </r>
  <r>
    <x v="0"/>
    <s v=""/>
    <s v=""/>
    <n v="49043"/>
    <x v="21"/>
    <n v="2401100000"/>
    <x v="3"/>
    <s v="Surface Coating"/>
    <s v="Industrial Maintenance Coatings"/>
    <s v="Total: All Solvent Types"/>
    <s v=""/>
    <s v=""/>
    <m/>
    <m/>
    <m/>
    <m/>
    <n v="12.28560518241"/>
    <m/>
    <m/>
  </r>
  <r>
    <x v="0"/>
    <s v=""/>
    <s v=""/>
    <n v="49043"/>
    <x v="21"/>
    <n v="2401200000"/>
    <x v="3"/>
    <s v="Surface Coating"/>
    <s v="Other Special Purpose Coatings"/>
    <s v="Total: All Solvent Types"/>
    <s v=""/>
    <s v=""/>
    <m/>
    <m/>
    <m/>
    <m/>
    <n v="0.12222"/>
    <m/>
    <m/>
  </r>
  <r>
    <x v="0"/>
    <s v=""/>
    <s v=""/>
    <n v="49043"/>
    <x v="21"/>
    <n v="2415000000"/>
    <x v="3"/>
    <s v="Degreasing"/>
    <s v="All Processes/All Industries"/>
    <s v="Total: All Solvent Types"/>
    <s v=""/>
    <s v=""/>
    <m/>
    <m/>
    <m/>
    <m/>
    <n v="24.928522478285714"/>
    <m/>
    <m/>
  </r>
  <r>
    <x v="0"/>
    <s v=""/>
    <s v=""/>
    <n v="49043"/>
    <x v="21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43"/>
    <x v="21"/>
    <n v="2425000000"/>
    <x v="3"/>
    <s v="Graphic Arts"/>
    <s v="All Processes"/>
    <s v="Total: All Solvent Types"/>
    <s v=""/>
    <s v=""/>
    <m/>
    <m/>
    <m/>
    <m/>
    <n v="2.5903124884579882"/>
    <m/>
    <m/>
  </r>
  <r>
    <x v="0"/>
    <s v=""/>
    <s v=""/>
    <n v="49043"/>
    <x v="21"/>
    <n v="2460100000"/>
    <x v="3"/>
    <s v="Miscellaneous Non-industrial: Consumer and Commercial"/>
    <s v="All Personal Care Products"/>
    <s v="Total: All Solvent Types"/>
    <s v=""/>
    <s v=""/>
    <m/>
    <m/>
    <m/>
    <m/>
    <n v="40.74"/>
    <m/>
    <m/>
  </r>
  <r>
    <x v="0"/>
    <s v=""/>
    <s v=""/>
    <n v="49043"/>
    <x v="21"/>
    <n v="2460200000"/>
    <x v="3"/>
    <s v="Miscellaneous Non-industrial: Consumer and Commercial"/>
    <s v="All Household Products"/>
    <s v="Total: All Solvent Types"/>
    <s v=""/>
    <s v=""/>
    <m/>
    <m/>
    <m/>
    <m/>
    <n v="44.814"/>
    <m/>
    <m/>
  </r>
  <r>
    <x v="0"/>
    <s v=""/>
    <s v=""/>
    <n v="49043"/>
    <x v="21"/>
    <n v="2460400000"/>
    <x v="3"/>
    <s v="Miscellaneous Non-industrial: Consumer and Commercial"/>
    <s v="All Automotive Aftermarket Products"/>
    <s v="Total: All Solvent Types"/>
    <s v=""/>
    <s v=""/>
    <m/>
    <m/>
    <m/>
    <m/>
    <n v="27.703200000000002"/>
    <m/>
    <m/>
  </r>
  <r>
    <x v="0"/>
    <s v=""/>
    <s v=""/>
    <n v="49043"/>
    <x v="21"/>
    <n v="2460500000"/>
    <x v="3"/>
    <s v="Miscellaneous Non-industrial: Consumer and Commercial"/>
    <s v="All Coatings and Related Products"/>
    <s v="Total: All Solvent Types"/>
    <s v=""/>
    <s v=""/>
    <m/>
    <m/>
    <m/>
    <m/>
    <n v="19.351500000000001"/>
    <m/>
    <m/>
  </r>
  <r>
    <x v="0"/>
    <s v=""/>
    <s v=""/>
    <n v="49043"/>
    <x v="21"/>
    <n v="2460600000"/>
    <x v="3"/>
    <s v="Miscellaneous Non-industrial: Consumer and Commercial"/>
    <s v="All Adhesives and Sealants"/>
    <s v="Total: All Solvent Types"/>
    <s v=""/>
    <s v=""/>
    <m/>
    <m/>
    <m/>
    <m/>
    <n v="11.610899999999999"/>
    <m/>
    <m/>
  </r>
  <r>
    <x v="0"/>
    <s v=""/>
    <s v=""/>
    <n v="49043"/>
    <x v="21"/>
    <n v="2460800000"/>
    <x v="3"/>
    <s v="Miscellaneous Non-industrial: Consumer and Commercial"/>
    <s v="All FIFRA Related Products"/>
    <s v="Total: All Solvent Types"/>
    <s v=""/>
    <s v=""/>
    <m/>
    <m/>
    <m/>
    <m/>
    <n v="36.258600000000001"/>
    <m/>
    <m/>
  </r>
  <r>
    <x v="0"/>
    <s v=""/>
    <s v=""/>
    <n v="49043"/>
    <x v="21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1.4259000000000002"/>
    <m/>
    <m/>
  </r>
  <r>
    <x v="0"/>
    <s v=""/>
    <s v=""/>
    <n v="49043"/>
    <x v="21"/>
    <n v="2461021000"/>
    <x v="3"/>
    <s v="Miscellaneous Non-industrial: Commercial"/>
    <s v="Cutback Asphalt"/>
    <s v="Total: All Solvent Types"/>
    <s v=""/>
    <s v=""/>
    <m/>
    <m/>
    <m/>
    <m/>
    <n v="7.1820412935524729"/>
    <m/>
    <m/>
  </r>
  <r>
    <x v="0"/>
    <s v=""/>
    <s v=""/>
    <n v="49043"/>
    <x v="21"/>
    <n v="2461022000"/>
    <x v="3"/>
    <s v="Miscellaneous Non-industrial: Commercial"/>
    <s v="Emulsified Asphalt"/>
    <s v="Total: All Solvent Types"/>
    <s v=""/>
    <s v=""/>
    <m/>
    <m/>
    <m/>
    <m/>
    <n v="22.103853501563258"/>
    <m/>
    <m/>
  </r>
  <r>
    <x v="0"/>
    <s v=""/>
    <s v=""/>
    <n v="49043"/>
    <x v="21"/>
    <n v="2461160000"/>
    <x v="3"/>
    <s v="Miscellaneous Non-industrial: Commercial"/>
    <s v="Tank/Drum Cleaning: All Processes"/>
    <s v="Total: All Solvent Types"/>
    <s v=""/>
    <s v=""/>
    <m/>
    <m/>
    <m/>
    <m/>
    <n v="3.7884882587613656E-3"/>
    <m/>
    <m/>
  </r>
  <r>
    <x v="0"/>
    <s v=""/>
    <s v=""/>
    <n v="49043"/>
    <x v="21"/>
    <n v="2461850000"/>
    <x v="3"/>
    <s v="Miscellaneous Non-industrial: Commercial"/>
    <s v="Pesticide Application: Agricultural"/>
    <s v="All Processes"/>
    <s v=""/>
    <s v=""/>
    <m/>
    <m/>
    <m/>
    <m/>
    <n v="5.7235349331250154"/>
    <m/>
    <m/>
  </r>
  <r>
    <x v="0"/>
    <s v=""/>
    <s v=""/>
    <n v="49043"/>
    <x v="21"/>
    <n v="2501011011"/>
    <x v="4"/>
    <s v="Petroleum and Petroleum Product Storage"/>
    <s v="Residential Portable Gas Cans"/>
    <s v="Permeation"/>
    <s v=""/>
    <s v=""/>
    <m/>
    <m/>
    <m/>
    <m/>
    <n v="1.5145929119999999"/>
    <m/>
    <m/>
  </r>
  <r>
    <x v="0"/>
    <s v=""/>
    <s v=""/>
    <n v="49043"/>
    <x v="21"/>
    <n v="2501011012"/>
    <x v="4"/>
    <s v="Petroleum and Petroleum Product Storage"/>
    <s v="Residential Portable Gas Cans"/>
    <s v="Evaporation (includes Diurnal losses)"/>
    <s v=""/>
    <s v=""/>
    <m/>
    <m/>
    <m/>
    <m/>
    <n v="1.6994367399999999"/>
    <m/>
    <m/>
  </r>
  <r>
    <x v="0"/>
    <s v=""/>
    <s v=""/>
    <n v="49043"/>
    <x v="21"/>
    <n v="2501011013"/>
    <x v="4"/>
    <s v="Petroleum and Petroleum Product Storage"/>
    <s v="Residential Portable Gas Cans"/>
    <s v="Spillage During Transport"/>
    <s v=""/>
    <s v=""/>
    <m/>
    <m/>
    <m/>
    <m/>
    <n v="2.0483799999999999"/>
    <m/>
    <m/>
  </r>
  <r>
    <x v="0"/>
    <s v=""/>
    <s v=""/>
    <n v="49043"/>
    <x v="21"/>
    <n v="2501011014"/>
    <x v="4"/>
    <s v="Petroleum and Petroleum Product Storage"/>
    <s v="Residential Portable Gas Cans"/>
    <s v="Refilling at the Pump - Vapor Displacement"/>
    <s v=""/>
    <s v=""/>
    <m/>
    <m/>
    <m/>
    <m/>
    <n v="0.31629274200000002"/>
    <m/>
    <m/>
  </r>
  <r>
    <x v="0"/>
    <s v=""/>
    <s v=""/>
    <n v="49043"/>
    <x v="21"/>
    <n v="2501011015"/>
    <x v="4"/>
    <s v="Petroleum and Petroleum Product Storage"/>
    <s v="Residential Portable Gas Cans"/>
    <s v="Refilling at the Pump - Spillage"/>
    <s v=""/>
    <s v=""/>
    <m/>
    <m/>
    <m/>
    <m/>
    <n v="5.6348599999999999E-2"/>
    <m/>
    <m/>
  </r>
  <r>
    <x v="0"/>
    <s v=""/>
    <s v=""/>
    <n v="49043"/>
    <x v="21"/>
    <n v="2501012011"/>
    <x v="4"/>
    <s v="Petroleum and Petroleum Product Storage"/>
    <s v="Commercial Portable Gas Cans"/>
    <s v="Permeation"/>
    <s v=""/>
    <s v=""/>
    <m/>
    <m/>
    <m/>
    <m/>
    <n v="6.6177701000000005E-2"/>
    <m/>
    <m/>
  </r>
  <r>
    <x v="0"/>
    <s v=""/>
    <s v=""/>
    <n v="49043"/>
    <x v="21"/>
    <n v="2501012012"/>
    <x v="4"/>
    <s v="Petroleum and Petroleum Product Storage"/>
    <s v="Commercial Portable Gas Cans"/>
    <s v="Evaporation (includes Diurnal losses)"/>
    <s v=""/>
    <s v=""/>
    <m/>
    <m/>
    <m/>
    <m/>
    <n v="5.4280383000000001E-2"/>
    <m/>
    <m/>
  </r>
  <r>
    <x v="0"/>
    <s v=""/>
    <s v=""/>
    <n v="49043"/>
    <x v="21"/>
    <n v="2501012013"/>
    <x v="4"/>
    <s v="Petroleum and Petroleum Product Storage"/>
    <s v="Commercial Portable Gas Cans"/>
    <s v="Spillage During Transport"/>
    <s v=""/>
    <s v=""/>
    <m/>
    <m/>
    <m/>
    <m/>
    <n v="2.7942999999999998"/>
    <m/>
    <m/>
  </r>
  <r>
    <x v="0"/>
    <s v=""/>
    <s v=""/>
    <n v="49043"/>
    <x v="21"/>
    <n v="2501012014"/>
    <x v="4"/>
    <s v="Petroleum and Petroleum Product Storage"/>
    <s v="Commercial Portable Gas Cans"/>
    <s v="Refilling at the Pump - Vapor Displacement"/>
    <s v=""/>
    <s v=""/>
    <m/>
    <m/>
    <m/>
    <m/>
    <n v="0.91118487800000003"/>
    <m/>
    <m/>
  </r>
  <r>
    <x v="0"/>
    <s v=""/>
    <s v=""/>
    <n v="49043"/>
    <x v="21"/>
    <n v="2501012015"/>
    <x v="4"/>
    <s v="Petroleum and Petroleum Product Storage"/>
    <s v="Commercial Portable Gas Cans"/>
    <s v="Refilling at the Pump - Spillage"/>
    <s v=""/>
    <s v=""/>
    <m/>
    <m/>
    <m/>
    <m/>
    <n v="0.10842"/>
    <m/>
    <m/>
  </r>
  <r>
    <x v="0"/>
    <s v=""/>
    <s v=""/>
    <n v="49043"/>
    <x v="21"/>
    <n v="2501050120"/>
    <x v="4"/>
    <s v="Petroleum and Petroleum Product Storage"/>
    <s v="Bulk Terminals: All Evaporative Losses"/>
    <s v="Gasoline"/>
    <s v=""/>
    <s v=""/>
    <m/>
    <m/>
    <m/>
    <m/>
    <n v="6.286734994243286"/>
    <m/>
    <m/>
  </r>
  <r>
    <x v="0"/>
    <s v=""/>
    <s v=""/>
    <n v="49043"/>
    <x v="21"/>
    <n v="2501055120"/>
    <x v="4"/>
    <s v="Petroleum and Petroleum Product Storage"/>
    <s v="Bulk Plants: All Evaporative Losses"/>
    <s v="Gasoline"/>
    <s v=""/>
    <s v=""/>
    <m/>
    <m/>
    <m/>
    <m/>
    <n v="0"/>
    <m/>
    <m/>
  </r>
  <r>
    <x v="0"/>
    <s v=""/>
    <s v=""/>
    <n v="49043"/>
    <x v="21"/>
    <n v="2501060050"/>
    <x v="4"/>
    <s v="Petroleum and Petroleum Product Storage"/>
    <s v="Gasoline Service Stations"/>
    <s v="Stage 1: Total"/>
    <s v=""/>
    <s v=""/>
    <m/>
    <m/>
    <m/>
    <m/>
    <n v="4.7691704288567971"/>
    <m/>
    <m/>
  </r>
  <r>
    <x v="0"/>
    <s v=""/>
    <s v=""/>
    <n v="49043"/>
    <x v="21"/>
    <n v="2501060201"/>
    <x v="4"/>
    <s v="Petroleum and Petroleum Product Storage"/>
    <s v="Gasoline Service Stations"/>
    <s v="Underground Tank: Breathing and Emptying"/>
    <s v=""/>
    <s v=""/>
    <m/>
    <m/>
    <m/>
    <m/>
    <n v="15.897234762855991"/>
    <m/>
    <m/>
  </r>
  <r>
    <x v="0"/>
    <s v=""/>
    <s v=""/>
    <n v="49043"/>
    <x v="21"/>
    <n v="2501080050"/>
    <x v="4"/>
    <s v="Petroleum and Petroleum Product Storage"/>
    <s v="Airports : Aviation Gasoline"/>
    <s v="Stage 1: Total"/>
    <s v=""/>
    <s v=""/>
    <m/>
    <m/>
    <m/>
    <m/>
    <n v="0"/>
    <m/>
    <m/>
  </r>
  <r>
    <x v="0"/>
    <s v=""/>
    <s v=""/>
    <n v="49043"/>
    <x v="21"/>
    <n v="2501080100"/>
    <x v="4"/>
    <s v="Petroleum and Petroleum Product Storage"/>
    <s v="Airports : Aviation Gasoline"/>
    <s v="Stage 2: Total"/>
    <s v=""/>
    <s v=""/>
    <m/>
    <m/>
    <m/>
    <m/>
    <n v="0"/>
    <m/>
    <m/>
  </r>
  <r>
    <x v="0"/>
    <s v=""/>
    <s v=""/>
    <n v="49043"/>
    <x v="21"/>
    <n v="2505030120"/>
    <x v="4"/>
    <s v="Petroleum and Petroleum Product Transport"/>
    <s v="Truck"/>
    <s v="Gasoline"/>
    <s v=""/>
    <s v=""/>
    <m/>
    <m/>
    <m/>
    <m/>
    <n v="0.8743479119570795"/>
    <m/>
    <m/>
  </r>
  <r>
    <x v="0"/>
    <s v=""/>
    <s v=""/>
    <n v="49043"/>
    <x v="21"/>
    <n v="2505040120"/>
    <x v="4"/>
    <s v="Petroleum and Petroleum Product Transport"/>
    <s v="Pipeline"/>
    <s v="Gasoline"/>
    <s v=""/>
    <s v=""/>
    <m/>
    <m/>
    <m/>
    <m/>
    <n v="0"/>
    <m/>
    <m/>
  </r>
  <r>
    <x v="0"/>
    <s v=""/>
    <s v=""/>
    <n v="49043"/>
    <x v="21"/>
    <n v="2610000100"/>
    <x v="5"/>
    <s v="Open Burning"/>
    <s v="All Categories"/>
    <s v="Yard Waste - Leaf Species Unspecified"/>
    <s v=""/>
    <s v=""/>
    <n v="0.15827377806455253"/>
    <n v="0.12201325550996356"/>
    <n v="5.4676396058663595E-3"/>
    <n v="0"/>
    <n v="0.20143935390033957"/>
    <n v="0.80575741560135827"/>
    <m/>
  </r>
  <r>
    <x v="0"/>
    <s v=""/>
    <s v=""/>
    <n v="49043"/>
    <x v="21"/>
    <n v="2610000400"/>
    <x v="5"/>
    <s v="Open Burning"/>
    <s v="All Categories"/>
    <s v="Yard Waste - Brush Species Unspecified"/>
    <s v=""/>
    <s v=""/>
    <n v="0.1419428018733464"/>
    <n v="0.10942473474372018"/>
    <n v="1.1942475981234418E-2"/>
    <n v="3.5971313196489219E-2"/>
    <n v="0.136690990146659"/>
    <n v="1.0071967695016979"/>
    <m/>
  </r>
  <r>
    <x v="0"/>
    <s v=""/>
    <s v=""/>
    <n v="49043"/>
    <x v="21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43"/>
    <x v="21"/>
    <n v="2610030000"/>
    <x v="5"/>
    <s v="Open Burning"/>
    <s v="Residential"/>
    <s v="Household Waste (use 26-10-000-xxx for Yard Wastes)"/>
    <s v=""/>
    <s v=""/>
    <n v="5.9230406289193898"/>
    <n v="5.4242582601682825"/>
    <n v="0.15586949023472077"/>
    <n v="0.93521694140832479"/>
    <n v="1.3342428364092098"/>
    <n v="13.248906669951268"/>
    <m/>
  </r>
  <r>
    <x v="0"/>
    <s v=""/>
    <s v=""/>
    <n v="49043"/>
    <x v="21"/>
    <n v="2620030000"/>
    <x v="5"/>
    <s v="Landfills"/>
    <s v="Municipal"/>
    <s v="Total"/>
    <s v=""/>
    <s v=""/>
    <n v="0.92193994591138329"/>
    <n v="0.33390144107564845"/>
    <m/>
    <m/>
    <n v="4.2003851474594178"/>
    <m/>
    <n v="3.9521055170948891E-6"/>
  </r>
  <r>
    <x v="0"/>
    <s v=""/>
    <s v=""/>
    <n v="49043"/>
    <x v="21"/>
    <n v="2630020000"/>
    <x v="5"/>
    <s v="Wastewater Treatment"/>
    <s v="Public Owned"/>
    <s v="Total Processed"/>
    <s v=""/>
    <s v=""/>
    <m/>
    <m/>
    <m/>
    <m/>
    <n v="0.21458958333333333"/>
    <m/>
    <n v="4.2665458333333343E-2"/>
  </r>
  <r>
    <x v="0"/>
    <s v=""/>
    <s v=""/>
    <n v="49043"/>
    <x v="21"/>
    <n v="2660000000"/>
    <x v="5"/>
    <s v="Leaking Underground Storage Tanks"/>
    <s v="Leaking Underground Storage Tanks"/>
    <s v="Total: All Storage Types"/>
    <s v=""/>
    <s v=""/>
    <m/>
    <m/>
    <m/>
    <m/>
    <n v="5.1100000000000003"/>
    <m/>
    <m/>
  </r>
  <r>
    <x v="0"/>
    <s v=""/>
    <s v=""/>
    <n v="49043"/>
    <x v="21"/>
    <n v="2680003000"/>
    <x v="5"/>
    <s v="Composting"/>
    <s v="100% Green Waste (e.g., residential or municipal yard wastes)"/>
    <s v="All Processes"/>
    <s v=""/>
    <s v=""/>
    <m/>
    <m/>
    <m/>
    <m/>
    <n v="6.1458106346227241"/>
    <m/>
    <n v="0.8685728091758026"/>
  </r>
  <r>
    <x v="0"/>
    <s v=""/>
    <s v=""/>
    <n v="49043"/>
    <x v="21"/>
    <n v="2701200000"/>
    <x v="6"/>
    <s v="Biogenic"/>
    <s v="Vegetation"/>
    <s v="Total"/>
    <s v=""/>
    <s v=""/>
    <m/>
    <m/>
    <m/>
    <m/>
    <n v="15100.3"/>
    <n v="2239.7399999999998"/>
    <m/>
  </r>
  <r>
    <x v="0"/>
    <s v=""/>
    <s v=""/>
    <n v="49043"/>
    <x v="21"/>
    <n v="2701220000"/>
    <x v="6"/>
    <s v="Biogenic"/>
    <s v="Vegetation/Agriculture"/>
    <s v="Total"/>
    <s v=""/>
    <s v=""/>
    <m/>
    <m/>
    <m/>
    <n v="103.22799999999999"/>
    <m/>
    <m/>
    <m/>
  </r>
  <r>
    <x v="0"/>
    <s v=""/>
    <s v=""/>
    <n v="49043"/>
    <x v="21"/>
    <n v="2801000003"/>
    <x v="7"/>
    <s v="Agriculture Production - Crops"/>
    <s v="Agriculture - Crops"/>
    <s v="Tilling"/>
    <s v=""/>
    <s v=""/>
    <n v="294.78357694047901"/>
    <n v="58.956715388095702"/>
    <m/>
    <m/>
    <m/>
    <m/>
    <m/>
  </r>
  <r>
    <x v="0"/>
    <s v=""/>
    <s v=""/>
    <n v="49043"/>
    <x v="21"/>
    <n v="2801000005"/>
    <x v="7"/>
    <s v="Agriculture Production - Crops"/>
    <s v="Agriculture - Crops"/>
    <s v="Harvesting"/>
    <s v=""/>
    <s v=""/>
    <n v="16.158840000000001"/>
    <n v="2.423826"/>
    <m/>
    <m/>
    <m/>
    <m/>
    <m/>
  </r>
  <r>
    <x v="0"/>
    <s v=""/>
    <s v=""/>
    <n v="49043"/>
    <x v="21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43"/>
    <x v="21"/>
    <n v="2801700099"/>
    <x v="7"/>
    <s v="Agriculture Production - Crops"/>
    <s v="Fertilizer Application"/>
    <s v="Miscellaneous Fertilizers"/>
    <s v=""/>
    <s v=""/>
    <m/>
    <m/>
    <m/>
    <m/>
    <m/>
    <m/>
    <n v="106.0501"/>
  </r>
  <r>
    <x v="0"/>
    <s v=""/>
    <s v=""/>
    <n v="49043"/>
    <x v="21"/>
    <n v="2805020000"/>
    <x v="7"/>
    <s v="Agriculture Production - Livestock"/>
    <s v="Cattle and Calves Waste Emissions"/>
    <s v="Total (see also 28-05-001, -002, -003)"/>
    <s v=""/>
    <s v=""/>
    <n v="165.16190800000001"/>
    <n v="34.328754400000001"/>
    <m/>
    <m/>
    <n v="5.4674769999999997"/>
    <m/>
    <n v="68.093639999999994"/>
  </r>
  <r>
    <x v="0"/>
    <s v=""/>
    <s v=""/>
    <n v="49043"/>
    <x v="21"/>
    <n v="2805025000"/>
    <x v="7"/>
    <s v="Agriculture Production - Livestock"/>
    <s v="Swine production composite"/>
    <s v="Not Elsewhere Classified (see also 28-05-039, -047, -053)"/>
    <s v=""/>
    <s v=""/>
    <n v="0.100450922"/>
    <n v="1.0702839999999999E-3"/>
    <m/>
    <m/>
    <n v="0.10220630999999999"/>
    <m/>
    <n v="1.2729088"/>
  </r>
  <r>
    <x v="0"/>
    <s v=""/>
    <s v=""/>
    <n v="49043"/>
    <x v="21"/>
    <n v="2805030000"/>
    <x v="7"/>
    <s v="Agriculture Production - Livestock"/>
    <s v="Poultry Waste Emissions"/>
    <s v="Not Elsewhere Classified (see also 28-05-007, -008, -009)"/>
    <s v=""/>
    <s v=""/>
    <n v="2.8960360000000001E-2"/>
    <n v="3.5719800000000002E-3"/>
    <m/>
    <m/>
    <n v="1.5890999999999999E-2"/>
    <m/>
    <n v="1.966585"/>
  </r>
  <r>
    <x v="0"/>
    <s v=""/>
    <s v=""/>
    <n v="49043"/>
    <x v="21"/>
    <n v="2805030009"/>
    <x v="7"/>
    <s v="Agriculture Production - Livestock"/>
    <s v="Poultry Waste Emissions"/>
    <s v="Turkeys"/>
    <s v=""/>
    <s v=""/>
    <n v="8.1537899999999993E-3"/>
    <n v="6.5599600000000005E-4"/>
    <m/>
    <m/>
    <m/>
    <m/>
    <n v="35.4"/>
  </r>
  <r>
    <x v="0"/>
    <s v=""/>
    <s v=""/>
    <n v="49043"/>
    <x v="21"/>
    <n v="2805040000"/>
    <x v="7"/>
    <s v="Agriculture Production - Livestock"/>
    <s v="Sheep and Lambs Waste Emissions"/>
    <s v="Total"/>
    <s v=""/>
    <s v=""/>
    <m/>
    <m/>
    <m/>
    <m/>
    <m/>
    <m/>
    <n v="112.6"/>
  </r>
  <r>
    <x v="0"/>
    <s v=""/>
    <s v=""/>
    <n v="49043"/>
    <x v="21"/>
    <n v="2805045000"/>
    <x v="7"/>
    <s v="Agriculture Production - Livestock"/>
    <s v="Goats Waste Emissions"/>
    <s v="Not Elsewhere Classified"/>
    <s v=""/>
    <s v=""/>
    <m/>
    <m/>
    <m/>
    <m/>
    <m/>
    <m/>
    <n v="3.14"/>
  </r>
  <r>
    <x v="0"/>
    <s v=""/>
    <s v=""/>
    <n v="49043"/>
    <x v="21"/>
    <n v="2806010000"/>
    <x v="7"/>
    <s v="Domestic Animals Waste Emissions"/>
    <s v="Cats"/>
    <s v="Total"/>
    <s v=""/>
    <s v=""/>
    <m/>
    <m/>
    <m/>
    <m/>
    <m/>
    <m/>
    <n v="2.1549830399999994"/>
  </r>
  <r>
    <x v="0"/>
    <s v=""/>
    <s v=""/>
    <n v="49043"/>
    <x v="21"/>
    <n v="2806015000"/>
    <x v="7"/>
    <s v="Domestic Animals Waste Emissions"/>
    <s v="Dogs"/>
    <s v="Total"/>
    <s v=""/>
    <s v=""/>
    <m/>
    <m/>
    <m/>
    <m/>
    <m/>
    <m/>
    <n v="16.134058499999998"/>
  </r>
  <r>
    <x v="0"/>
    <s v=""/>
    <s v=""/>
    <n v="49043"/>
    <x v="21"/>
    <n v="2807025000"/>
    <x v="7"/>
    <s v="Wild Animals Waste Emissions"/>
    <s v="Elk"/>
    <s v="Total"/>
    <s v=""/>
    <s v=""/>
    <m/>
    <m/>
    <m/>
    <m/>
    <m/>
    <m/>
    <n v="33.873811245098658"/>
  </r>
  <r>
    <x v="0"/>
    <s v=""/>
    <s v=""/>
    <n v="49043"/>
    <x v="21"/>
    <n v="2807030000"/>
    <x v="7"/>
    <s v="Wild Animals Waste Emissions"/>
    <s v="Deer"/>
    <s v="Total"/>
    <s v=""/>
    <s v=""/>
    <m/>
    <m/>
    <m/>
    <m/>
    <m/>
    <m/>
    <n v="40.254290659485619"/>
  </r>
  <r>
    <x v="0"/>
    <s v=""/>
    <s v=""/>
    <n v="49043"/>
    <x v="21"/>
    <n v="2810001001"/>
    <x v="7"/>
    <s v="Other Combustion - as Event"/>
    <s v="Forest Wildfires"/>
    <s v="Smoldering"/>
    <s v=""/>
    <s v=""/>
    <n v="45.374299999999998"/>
    <n v="38.452710000000003"/>
    <n v="2.2655979999999998"/>
    <n v="2.0991059999999999"/>
    <n v="113.34869999999999"/>
    <n v="485.79270000000002"/>
    <n v="7.8850110000000004"/>
  </r>
  <r>
    <x v="0"/>
    <s v=""/>
    <s v=""/>
    <n v="49043"/>
    <x v="21"/>
    <n v="2810001002"/>
    <x v="7"/>
    <s v="Other Combustion - as Event"/>
    <s v="Forest Wildfires"/>
    <s v="Flaming"/>
    <s v=""/>
    <s v=""/>
    <n v="38.079929999999997"/>
    <n v="32.271189999999997"/>
    <n v="4.3441830000000001"/>
    <n v="10.727550000000001"/>
    <n v="76.874740000000003"/>
    <n v="318.279"/>
    <n v="5.3476910000000002"/>
  </r>
  <r>
    <x v="0"/>
    <s v=""/>
    <s v=""/>
    <n v="49043"/>
    <x v="21"/>
    <n v="2810010000"/>
    <x v="7"/>
    <s v="Other Combustion"/>
    <s v="Human Perspiration and Respiration"/>
    <s v="Total"/>
    <s v=""/>
    <s v=""/>
    <m/>
    <m/>
    <m/>
    <m/>
    <m/>
    <m/>
    <n v="11.722935"/>
  </r>
  <r>
    <x v="0"/>
    <s v=""/>
    <s v=""/>
    <n v="49043"/>
    <x v="21"/>
    <n v="2810025000"/>
    <x v="7"/>
    <s v="Other Combustion"/>
    <s v="Residential Grilling (see 23-02-002-xxx for Commercial)"/>
    <s v="Total"/>
    <s v=""/>
    <s v=""/>
    <n v="1.9169663429999999"/>
    <n v="1.5344161599999999"/>
    <m/>
    <n v="0.20901165999999999"/>
    <n v="0.55418424200000005"/>
    <n v="10.10729531"/>
    <m/>
  </r>
  <r>
    <x v="0"/>
    <s v=""/>
    <s v=""/>
    <n v="49043"/>
    <x v="21"/>
    <n v="2810030000"/>
    <x v="7"/>
    <s v="Other Combustion"/>
    <s v="Structure Fires"/>
    <s v="Unspecified"/>
    <s v=""/>
    <s v=""/>
    <n v="0.58188941999999999"/>
    <n v="0.58188941999999999"/>
    <m/>
    <n v="7.5430109999999981E-2"/>
    <n v="0.59266514999999997"/>
    <n v="3.2327189999999995"/>
    <m/>
  </r>
  <r>
    <x v="0"/>
    <s v=""/>
    <s v=""/>
    <n v="49043"/>
    <x v="21"/>
    <n v="2810040000"/>
    <x v="7"/>
    <s v="Other Combustion"/>
    <s v="Aircraft/Rocket Engine Firing and Testing"/>
    <s v="Total"/>
    <s v=""/>
    <s v=""/>
    <n v="0"/>
    <n v="0"/>
    <n v="0"/>
    <n v="0"/>
    <n v="0"/>
    <n v="0"/>
    <m/>
  </r>
  <r>
    <x v="0"/>
    <s v=""/>
    <s v=""/>
    <n v="49043"/>
    <x v="21"/>
    <n v="2810050000"/>
    <x v="7"/>
    <s v="Other Combustion"/>
    <s v="Motor Vehicle Fires"/>
    <s v="Unspecified"/>
    <s v=""/>
    <s v=""/>
    <n v="0.11860630790182887"/>
    <n v="0.11860630790182887"/>
    <m/>
    <n v="4.7442523160731546E-3"/>
    <n v="3.7954018528585237E-2"/>
    <n v="0.14825788487728608"/>
    <m/>
  </r>
  <r>
    <x v="0"/>
    <s v=""/>
    <s v=""/>
    <n v="49043"/>
    <x v="21"/>
    <n v="2810060100"/>
    <x v="7"/>
    <s v="Other Combustion"/>
    <s v="Cremation"/>
    <s v="Humans"/>
    <s v=""/>
    <s v=""/>
    <n v="5.8372236635033199E-3"/>
    <n v="3.8884889943029801E-3"/>
    <n v="4.1792893302631702E-3"/>
    <n v="6.8458297618421496E-3"/>
    <n v="5.7497278055921404E-4"/>
    <n v="5.6663984171053004E-3"/>
    <m/>
  </r>
  <r>
    <x v="0"/>
    <s v=""/>
    <s v=""/>
    <n v="49043"/>
    <x v="21"/>
    <n v="2810060200"/>
    <x v="7"/>
    <s v="Other Combustion"/>
    <s v="Cremation"/>
    <s v="Animals"/>
    <s v=""/>
    <s v=""/>
    <n v="6.1796581494739499E-4"/>
    <n v="4.1166030441880299E-4"/>
    <n v="4.4244628709789801E-4"/>
    <n v="7.2474330463275503E-4"/>
    <n v="6.0870294405953302E-5"/>
    <n v="5.9988116226156803E-4"/>
    <m/>
  </r>
  <r>
    <x v="0"/>
    <s v=""/>
    <s v=""/>
    <n v="49043"/>
    <x v="21"/>
    <n v="2811015001"/>
    <x v="7"/>
    <s v="Other Combustion - as Event"/>
    <s v="Prescribed Forest Burning"/>
    <s v="Smoldering"/>
    <s v=""/>
    <s v=""/>
    <n v="172.0857"/>
    <n v="145.8355"/>
    <n v="8.5929950000000002"/>
    <n v="7.9616699999999998"/>
    <n v="429.88459999999998"/>
    <n v="1842.4069999999999"/>
    <n v="29.904990000000002"/>
  </r>
  <r>
    <x v="0"/>
    <s v=""/>
    <s v=""/>
    <n v="49043"/>
    <x v="21"/>
    <n v="2811015002"/>
    <x v="7"/>
    <s v="Other Combustion - as Event"/>
    <s v="Prescribed Forest Burning"/>
    <s v="Flaming"/>
    <s v=""/>
    <s v=""/>
    <n v="96.07105"/>
    <n v="81.416229999999999"/>
    <n v="10.95987"/>
    <n v="27.064160000000001"/>
    <n v="193.94499999999999"/>
    <n v="802.97820000000002"/>
    <n v="13.491809999999999"/>
  </r>
  <r>
    <x v="0"/>
    <s v=""/>
    <s v=""/>
    <n v="49045"/>
    <x v="22"/>
    <n v="2102004001"/>
    <x v="0"/>
    <s v="Industrial"/>
    <s v="Distillate Oil"/>
    <s v="All Boiler Types"/>
    <s v=""/>
    <s v=""/>
    <n v="3.4644424318683399E-2"/>
    <n v="2.3347329432156203E-2"/>
    <n v="0.64167498955474467"/>
    <n v="0.30125586364072526"/>
    <n v="3.0125586364072527E-3"/>
    <n v="7.5313965910181316E-2"/>
    <n v="1.2050234545629011E-2"/>
  </r>
  <r>
    <x v="0"/>
    <s v=""/>
    <s v=""/>
    <n v="49045"/>
    <x v="22"/>
    <n v="2102004002"/>
    <x v="0"/>
    <s v="Industrial"/>
    <s v="Distillate Oil"/>
    <s v="All IC Engine Types"/>
    <s v=""/>
    <s v=""/>
    <n v="2.4209727379831949"/>
    <n v="2.270705464591134"/>
    <n v="2.3708836468525076"/>
    <n v="33.615345603260913"/>
    <n v="2.3374909194320499"/>
    <n v="7.2350909410992026"/>
    <n v="4.452363656061048E-2"/>
  </r>
  <r>
    <x v="0"/>
    <s v=""/>
    <s v=""/>
    <n v="49045"/>
    <x v="22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45"/>
    <x v="22"/>
    <n v="2102006000"/>
    <x v="0"/>
    <s v="Industrial"/>
    <s v="Natural Gas"/>
    <s v="Total: Boilers and IC Engines"/>
    <s v=""/>
    <s v=""/>
    <n v="2.2529535008000985E-2"/>
    <n v="1.8630192410462348E-2"/>
    <n v="2.5995617316924211E-2"/>
    <n v="4.3326028861540351"/>
    <n v="0.23829315873847193"/>
    <n v="3.6393864243693899"/>
    <n v="0.13864329235692913"/>
  </r>
  <r>
    <x v="0"/>
    <s v=""/>
    <s v=""/>
    <n v="49045"/>
    <x v="22"/>
    <n v="2102007000"/>
    <x v="0"/>
    <s v="Industrial"/>
    <s v="Liquified Petroleum Gas (LPG)"/>
    <s v="Total: All Boiler Types"/>
    <s v=""/>
    <s v=""/>
    <n v="3.6907974408344462E-3"/>
    <n v="2.9526379526675565E-3"/>
    <n v="4.4289569290013346E-3"/>
    <n v="1.0504009516614834"/>
    <n v="3.8384293384678241E-2"/>
    <n v="0.58831311206901071"/>
    <n v="2.2144784645006674E-2"/>
  </r>
  <r>
    <x v="0"/>
    <s v=""/>
    <s v=""/>
    <n v="49045"/>
    <x v="22"/>
    <n v="2102008000"/>
    <x v="0"/>
    <s v="Industrial"/>
    <s v="Wood"/>
    <s v="Total: All Boiler Types"/>
    <s v=""/>
    <s v=""/>
    <n v="0.69214914898601021"/>
    <n v="0.59843456401691786"/>
    <n v="3.3469494631818676E-2"/>
    <n v="0.29453155276000431"/>
    <n v="2.27592563496367E-2"/>
    <n v="0.80326787116364817"/>
    <n v="9.3714584969092282E-3"/>
  </r>
  <r>
    <x v="0"/>
    <s v=""/>
    <s v=""/>
    <n v="49045"/>
    <x v="22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45"/>
    <x v="22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45"/>
    <x v="22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45"/>
    <x v="22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45"/>
    <x v="22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45"/>
    <x v="22"/>
    <n v="2103006000"/>
    <x v="0"/>
    <s v="Commercial/Institutional"/>
    <s v="Natural Gas"/>
    <s v="Total: Boilers and IC Engines"/>
    <s v=""/>
    <s v=""/>
    <n v="0.25372258133046066"/>
    <n v="0.20980905763865013"/>
    <n v="0.29275682461206998"/>
    <n v="48.792804102011658"/>
    <n v="2.6836042256106412"/>
    <n v="40.985955445689797"/>
    <n v="0.23908474009985714"/>
  </r>
  <r>
    <x v="0"/>
    <s v=""/>
    <s v=""/>
    <n v="49045"/>
    <x v="22"/>
    <n v="2103007000"/>
    <x v="0"/>
    <s v="Commercial/Institutional"/>
    <s v="Liquified Petroleum Gas (LPG)"/>
    <s v="Total: All Combustor Types"/>
    <s v=""/>
    <s v=""/>
    <n v="2.8919723912757397E-3"/>
    <n v="2.3135779130205917E-3"/>
    <n v="3.4703668695308873E-3"/>
    <n v="0.82305534255707546"/>
    <n v="3.0076512869267692E-2"/>
    <n v="0.46098039916935285"/>
    <n v="1.7351834347654436E-2"/>
  </r>
  <r>
    <x v="0"/>
    <s v=""/>
    <s v=""/>
    <n v="49045"/>
    <x v="22"/>
    <n v="2103008000"/>
    <x v="0"/>
    <s v="Commercial/Institutional"/>
    <s v="Wood"/>
    <s v="Total: All Boiler Types"/>
    <s v=""/>
    <s v=""/>
    <n v="0.36584012356456164"/>
    <n v="0.31630664455195173"/>
    <n v="1.7690528218789248E-2"/>
    <n v="0.15567664832534536"/>
    <n v="1.2029559188776687E-2"/>
    <n v="0.42457267725094189"/>
    <n v="3.5381056437578493E-3"/>
  </r>
  <r>
    <x v="0"/>
    <s v=""/>
    <s v=""/>
    <n v="49045"/>
    <x v="22"/>
    <n v="2103011000"/>
    <x v="0"/>
    <s v="Commercial/Institutional"/>
    <s v="Kerosene"/>
    <s v="Total: All Combustor Types"/>
    <s v=""/>
    <s v=""/>
    <n v="6.7065775852664597E-4"/>
    <n v="6.0187234739570794E-4"/>
    <n v="1.2209410475741506E-2"/>
    <n v="5.5314934784462689E-3"/>
    <n v="9.4579940305039822E-5"/>
    <n v="1.3757082226187609E-3"/>
    <n v="2.2928470376979351E-4"/>
  </r>
  <r>
    <x v="0"/>
    <s v=""/>
    <s v=""/>
    <n v="49045"/>
    <x v="22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45"/>
    <x v="22"/>
    <n v="2104004000"/>
    <x v="0"/>
    <s v="Residential"/>
    <s v="Distillate Oil"/>
    <s v="Total: All Combustor Types"/>
    <s v=""/>
    <s v=""/>
    <n v="2.8093258000648512E-2"/>
    <n v="2.5142285521588793E-2"/>
    <n v="0.50284571043177584"/>
    <n v="0.21247001849229966"/>
    <n v="8.2627229413672083E-3"/>
    <n v="5.9019449581194351E-2"/>
    <n v="1.1803889916238869E-2"/>
  </r>
  <r>
    <x v="0"/>
    <s v=""/>
    <s v=""/>
    <n v="49045"/>
    <x v="22"/>
    <n v="2104006000"/>
    <x v="0"/>
    <s v="Residential"/>
    <s v="Natural Gas"/>
    <s v="Total: All Combustor Types"/>
    <s v=""/>
    <s v=""/>
    <n v="0.29442138765159126"/>
    <n v="0.24346383978881586"/>
    <n v="0.33971698575183612"/>
    <n v="53.222327767787654"/>
    <n v="3.1140723693918311"/>
    <n v="25.596517913791146"/>
    <n v="1.8118239240097926"/>
  </r>
  <r>
    <x v="0"/>
    <s v=""/>
    <s v=""/>
    <n v="49045"/>
    <x v="22"/>
    <n v="2104007000"/>
    <x v="0"/>
    <s v="Residential"/>
    <s v="Liquified Petroleum Gas (LPG)"/>
    <s v="Total: All Combustor Types"/>
    <s v=""/>
    <s v=""/>
    <n v="1.311611955107931E-2"/>
    <n v="1.0846021933912505E-2"/>
    <n v="1.5133984101782502E-2"/>
    <n v="3.5633297962553043"/>
    <n v="0.13872818756801578"/>
    <n v="1.0104965093858325"/>
    <n v="1.2346291937984796E-2"/>
  </r>
  <r>
    <x v="0"/>
    <s v=""/>
    <s v=""/>
    <n v="49045"/>
    <x v="22"/>
    <n v="2104008100"/>
    <x v="0"/>
    <s v="Residential"/>
    <s v="Wood"/>
    <s v="Fireplace: general"/>
    <s v=""/>
    <s v=""/>
    <n v="3.2162249030000001"/>
    <n v="3.2162249030000001"/>
    <n v="5.4512286E-2"/>
    <n v="0.354329862"/>
    <n v="2.5757055370000002"/>
    <n v="20.305826719999999"/>
    <n v="0.24530528900000001"/>
  </r>
  <r>
    <x v="0"/>
    <s v=""/>
    <s v=""/>
    <n v="49045"/>
    <x v="22"/>
    <n v="2104008210"/>
    <x v="0"/>
    <s v="Residential"/>
    <s v="Wood"/>
    <s v="Woodstove: fireplace inserts; non-EPA certified"/>
    <s v=""/>
    <s v=""/>
    <n v="2.0571873780000001"/>
    <n v="2.0571873780000001"/>
    <n v="2.6891338000000001E-2"/>
    <n v="0.18823936799999999"/>
    <n v="3.5631023210000001"/>
    <n v="15.51630218"/>
    <n v="0.114288188"/>
  </r>
  <r>
    <x v="0"/>
    <s v=""/>
    <s v=""/>
    <n v="49045"/>
    <x v="22"/>
    <n v="2104008220"/>
    <x v="0"/>
    <s v="Residential"/>
    <s v="Wood"/>
    <s v="Woodstove: fireplace inserts; EPA certified; non-catalytic"/>
    <s v=""/>
    <s v=""/>
    <n v="0.86312857399999998"/>
    <n v="0.86312857399999998"/>
    <n v="1.7614868999999998E-2"/>
    <n v="0.100404753"/>
    <n v="0.52844606599999999"/>
    <n v="6.2004338409999997"/>
    <n v="3.9633454999999998E-2"/>
  </r>
  <r>
    <x v="0"/>
    <s v=""/>
    <s v=""/>
    <n v="49045"/>
    <x v="22"/>
    <n v="2104008230"/>
    <x v="0"/>
    <s v="Residential"/>
    <s v="Wood"/>
    <s v="Woodstove: fireplace inserts; EPA certified; catalytic"/>
    <s v=""/>
    <s v=""/>
    <n v="0.26578648300000002"/>
    <n v="0.26578648300000002"/>
    <n v="5.2115E-3"/>
    <n v="2.6057497999999998E-2"/>
    <n v="0.19543123700000001"/>
    <n v="1.3602014120000001"/>
    <n v="1.1725874000000001E-2"/>
  </r>
  <r>
    <x v="0"/>
    <s v=""/>
    <s v=""/>
    <n v="49045"/>
    <x v="22"/>
    <n v="2104008310"/>
    <x v="0"/>
    <s v="Residential"/>
    <s v="Wood"/>
    <s v="Woodstove: freestanding, non-EPA certified"/>
    <s v=""/>
    <s v=""/>
    <n v="13.076059920000001"/>
    <n v="13.076059920000001"/>
    <n v="0.170928888"/>
    <n v="1.196502215"/>
    <n v="22.648077650000001"/>
    <n v="98.625968319999998"/>
    <n v="0.72644777400000005"/>
  </r>
  <r>
    <x v="0"/>
    <s v=""/>
    <s v=""/>
    <n v="49045"/>
    <x v="22"/>
    <n v="2104008320"/>
    <x v="0"/>
    <s v="Residential"/>
    <s v="Wood"/>
    <s v="Woodstove: freestanding, EPA certified, non-catalytic"/>
    <s v=""/>
    <s v=""/>
    <n v="10.385996759999999"/>
    <n v="10.385996759999999"/>
    <n v="0.211959118"/>
    <n v="1.20816697"/>
    <n v="6.3587735270000003"/>
    <n v="74.609609379999995"/>
    <n v="0.47690801500000002"/>
  </r>
  <r>
    <x v="0"/>
    <s v=""/>
    <s v=""/>
    <n v="49045"/>
    <x v="22"/>
    <n v="2104008330"/>
    <x v="0"/>
    <s v="Residential"/>
    <s v="Wood"/>
    <s v="Woodstove: freestanding, EPA certified, catalytic"/>
    <s v=""/>
    <s v=""/>
    <n v="7.2066089819999997"/>
    <n v="7.2066089819999997"/>
    <n v="0.14130605800000001"/>
    <n v="0.70653029199999995"/>
    <n v="5.2989771929999998"/>
    <n v="36.880881260000002"/>
    <n v="0.317938632"/>
  </r>
  <r>
    <x v="0"/>
    <s v=""/>
    <s v=""/>
    <n v="49045"/>
    <x v="22"/>
    <n v="2104008400"/>
    <x v="0"/>
    <s v="Residential"/>
    <s v="Wood"/>
    <s v="Woodstove: pellet-fired, general (freestanding or FP insert)"/>
    <s v=""/>
    <s v=""/>
    <n v="0.554737233"/>
    <n v="0.554737233"/>
    <n v="5.8011737000000001E-2"/>
    <n v="0.68888937400000005"/>
    <n v="0.39846811700000001"/>
    <n v="2.8824581720000002"/>
    <n v="5.4386003000000002E-2"/>
  </r>
  <r>
    <x v="0"/>
    <s v=""/>
    <s v=""/>
    <n v="49045"/>
    <x v="22"/>
    <n v="2104008510"/>
    <x v="0"/>
    <s v="Residential"/>
    <s v="Wood"/>
    <s v="Furnace: Indoor, cordwood-fired, non-EPA certified"/>
    <s v=""/>
    <s v=""/>
    <n v="0.79078752200000002"/>
    <n v="0.79078752200000002"/>
    <n v="5.8162995000000002E-2"/>
    <n v="5.2757258000000001E-2"/>
    <n v="0.33809031699999997"/>
    <n v="5.2604561240000001"/>
    <n v="5.1573098999999997E-2"/>
  </r>
  <r>
    <x v="0"/>
    <s v=""/>
    <s v=""/>
    <n v="49045"/>
    <x v="22"/>
    <n v="2104008610"/>
    <x v="0"/>
    <s v="Residential"/>
    <s v="Wood"/>
    <s v="Hydronic heater: outdoor"/>
    <s v=""/>
    <s v=""/>
    <n v="0.445489248"/>
    <n v="0.445489248"/>
    <n v="1.4130362E-2"/>
    <n v="1.3921539E-2"/>
    <n v="0.46915586500000001"/>
    <n v="2.505877022"/>
    <n v="1.1833308000000001E-2"/>
  </r>
  <r>
    <x v="0"/>
    <s v=""/>
    <s v=""/>
    <n v="49045"/>
    <x v="22"/>
    <n v="2104008700"/>
    <x v="0"/>
    <s v="Residential"/>
    <s v="Wood"/>
    <s v="Outdoor wood burning device, NEC (fire-pits, chimeas, etc)"/>
    <s v=""/>
    <s v=""/>
    <n v="0.21396974899999999"/>
    <n v="0.21396974899999999"/>
    <n v="3.6266060000000001E-3"/>
    <n v="2.3572938000000002E-2"/>
    <n v="0.17135713"/>
    <n v="1.350910705"/>
    <n v="1.6319726999999999E-2"/>
  </r>
  <r>
    <x v="0"/>
    <s v=""/>
    <s v=""/>
    <n v="49045"/>
    <x v="22"/>
    <n v="2104009000"/>
    <x v="0"/>
    <s v="Residential"/>
    <s v="Firelog"/>
    <s v="Total: All Combustor Types"/>
    <s v=""/>
    <s v=""/>
    <n v="5.017457565"/>
    <n v="4.8600202880000003"/>
    <m/>
    <n v="1.3149435169999999"/>
    <n v="6.769802908"/>
    <n v="21.404624559999998"/>
    <m/>
  </r>
  <r>
    <x v="0"/>
    <s v=""/>
    <s v=""/>
    <n v="49045"/>
    <x v="22"/>
    <n v="2104011000"/>
    <x v="0"/>
    <s v="Residential"/>
    <s v="Kerosene"/>
    <s v="Total: All Heater Types"/>
    <s v=""/>
    <s v=""/>
    <n v="1.2003478549086561E-3"/>
    <n v="1.0742608953594277E-3"/>
    <n v="2.1485217907188551E-2"/>
    <n v="9.0782610875444585E-3"/>
    <n v="3.5304348673784007E-4"/>
    <n v="2.5217391909845717E-3"/>
    <n v="5.0434783819691426E-4"/>
  </r>
  <r>
    <x v="0"/>
    <s v=""/>
    <s v=""/>
    <n v="49045"/>
    <x v="22"/>
    <n v="2296000000"/>
    <x v="1"/>
    <s v="Unpaved Roads"/>
    <s v="All Unpaved Roads"/>
    <s v="Total: Fugitives"/>
    <s v=""/>
    <s v=""/>
    <n v="1477.73770498504"/>
    <n v="147.062455288563"/>
    <m/>
    <m/>
    <m/>
    <m/>
    <m/>
  </r>
  <r>
    <x v="0"/>
    <s v=""/>
    <s v=""/>
    <n v="49045"/>
    <x v="22"/>
    <n v="2302002100"/>
    <x v="2"/>
    <s v="Food and Kindred Products: SIC 20"/>
    <s v="Commercial Cooking - Charbroiling"/>
    <s v="Conveyorized Charbroiling"/>
    <s v=""/>
    <s v=""/>
    <n v="1.9061659049999999"/>
    <n v="1.850592555"/>
    <m/>
    <m/>
    <n v="0.11479594103999999"/>
    <n v="1.594728315"/>
    <m/>
  </r>
  <r>
    <x v="0"/>
    <s v=""/>
    <s v=""/>
    <n v="49045"/>
    <x v="22"/>
    <n v="2302002200"/>
    <x v="2"/>
    <s v="Food and Kindred Products: SIC 20"/>
    <s v="Commercial Cooking - Charbroiling"/>
    <s v="Under-fired Charbroiling"/>
    <s v=""/>
    <s v=""/>
    <n v="12.127278387"/>
    <n v="11.742726707999999"/>
    <m/>
    <m/>
    <n v="1.4562542117999999"/>
    <n v="4.7636576667000003"/>
    <m/>
  </r>
  <r>
    <x v="0"/>
    <s v=""/>
    <s v=""/>
    <n v="49045"/>
    <x v="22"/>
    <n v="2302003000"/>
    <x v="2"/>
    <s v="Food and Kindred Products: SIC 20"/>
    <s v="Commercial Cooking - Frying"/>
    <s v="Deep Fat Frying"/>
    <s v=""/>
    <s v=""/>
    <n v="0"/>
    <n v="0"/>
    <m/>
    <m/>
    <n v="0.323069355467483"/>
    <n v="0"/>
    <m/>
  </r>
  <r>
    <x v="0"/>
    <s v=""/>
    <s v=""/>
    <n v="49045"/>
    <x v="22"/>
    <n v="2302003100"/>
    <x v="2"/>
    <s v="Food and Kindred Products: SIC 20"/>
    <s v="Commercial Cooking - Frying"/>
    <s v="Flat Griddle Frying"/>
    <s v=""/>
    <s v=""/>
    <n v="3.25711832"/>
    <n v="2.4754099232"/>
    <m/>
    <m/>
    <n v="0.19426996505999999"/>
    <n v="0.40375410121999999"/>
    <m/>
  </r>
  <r>
    <x v="0"/>
    <s v=""/>
    <s v=""/>
    <n v="49045"/>
    <x v="22"/>
    <n v="2302003200"/>
    <x v="2"/>
    <s v="Food and Kindred Products: SIC 20"/>
    <s v="Commercial Cooking - Frying"/>
    <s v="Clamshell Griddle Frying"/>
    <s v=""/>
    <s v=""/>
    <n v="0.2133794457"/>
    <n v="0.18074494224000001"/>
    <m/>
    <m/>
    <n v="1.0192934045714299E-2"/>
    <n v="0"/>
    <m/>
  </r>
  <r>
    <x v="0"/>
    <s v=""/>
    <s v=""/>
    <n v="49045"/>
    <x v="22"/>
    <n v="2302050000"/>
    <x v="2"/>
    <s v="Food and Kindred Products: SIC 20"/>
    <s v="Bakery Products"/>
    <s v="Total"/>
    <s v=""/>
    <s v=""/>
    <m/>
    <m/>
    <m/>
    <m/>
    <n v="11.821249999999999"/>
    <m/>
    <m/>
  </r>
  <r>
    <x v="0"/>
    <s v=""/>
    <s v=""/>
    <n v="49045"/>
    <x v="22"/>
    <n v="2311010000"/>
    <x v="2"/>
    <s v="Construction: SIC 15 - 17"/>
    <s v="Residential"/>
    <s v="Total"/>
    <s v=""/>
    <s v=""/>
    <n v="32.298840009320351"/>
    <n v="3.2298840009320351"/>
    <m/>
    <m/>
    <m/>
    <m/>
    <m/>
  </r>
  <r>
    <x v="0"/>
    <s v=""/>
    <s v=""/>
    <n v="49045"/>
    <x v="22"/>
    <n v="2311020000"/>
    <x v="2"/>
    <s v="Construction: SIC 15 - 17"/>
    <s v="Industrial/Commercial/Institutional"/>
    <s v="Total"/>
    <s v=""/>
    <s v=""/>
    <n v="81.610341574995431"/>
    <n v="8.1610341574995431"/>
    <m/>
    <m/>
    <m/>
    <m/>
    <m/>
  </r>
  <r>
    <x v="0"/>
    <s v=""/>
    <s v=""/>
    <n v="49045"/>
    <x v="22"/>
    <n v="2311030000"/>
    <x v="2"/>
    <s v="Construction: SIC 15 - 17"/>
    <s v="Road Construction"/>
    <s v="Total"/>
    <s v=""/>
    <s v=""/>
    <n v="68.212346617667123"/>
    <n v="6.821234661766713"/>
    <m/>
    <m/>
    <m/>
    <m/>
    <m/>
  </r>
  <r>
    <x v="0"/>
    <s v=""/>
    <s v=""/>
    <n v="49045"/>
    <x v="22"/>
    <n v="2325000000"/>
    <x v="2"/>
    <s v="Mining and Quarrying: SIC 14"/>
    <s v="All Processes"/>
    <s v="Total"/>
    <s v=""/>
    <s v=""/>
    <n v="66.229314079999995"/>
    <n v="31.154161559999999"/>
    <m/>
    <m/>
    <m/>
    <m/>
    <m/>
  </r>
  <r>
    <x v="0"/>
    <s v=""/>
    <s v=""/>
    <n v="49045"/>
    <x v="22"/>
    <n v="2401001000"/>
    <x v="3"/>
    <s v="Surface Coating"/>
    <s v="Architectural Coatings"/>
    <s v="Total: All Solvent Types"/>
    <s v=""/>
    <s v=""/>
    <m/>
    <m/>
    <m/>
    <m/>
    <n v="35.565075"/>
    <m/>
    <m/>
  </r>
  <r>
    <x v="0"/>
    <s v=""/>
    <s v=""/>
    <n v="49045"/>
    <x v="22"/>
    <n v="2401005000"/>
    <x v="3"/>
    <s v="Surface Coating"/>
    <s v="Auto Refinishing: SIC 7532"/>
    <s v="Total: All Solvent Types"/>
    <s v=""/>
    <s v=""/>
    <m/>
    <m/>
    <m/>
    <m/>
    <n v="5.0419888208436845"/>
    <m/>
    <m/>
  </r>
  <r>
    <x v="0"/>
    <s v=""/>
    <s v=""/>
    <n v="49045"/>
    <x v="22"/>
    <n v="2401008000"/>
    <x v="3"/>
    <s v="Surface Coating"/>
    <s v="Traffic Markings"/>
    <s v="Total: All Solvent Types"/>
    <s v=""/>
    <s v=""/>
    <m/>
    <m/>
    <m/>
    <m/>
    <n v="4.3018071499999992"/>
    <m/>
    <m/>
  </r>
  <r>
    <x v="0"/>
    <s v=""/>
    <s v=""/>
    <n v="49045"/>
    <x v="22"/>
    <n v="2401015000"/>
    <x v="3"/>
    <s v="Surface Coating"/>
    <s v="Factory Finished Wood: SIC 2426 thru 242"/>
    <s v="Total: All Solvent Types"/>
    <s v=""/>
    <s v=""/>
    <m/>
    <m/>
    <m/>
    <m/>
    <n v="0.94506724380753171"/>
    <m/>
    <m/>
  </r>
  <r>
    <x v="0"/>
    <s v=""/>
    <s v=""/>
    <n v="49045"/>
    <x v="22"/>
    <n v="2401020000"/>
    <x v="3"/>
    <s v="Surface Coating"/>
    <s v="Wood Furniture: SIC 25"/>
    <s v="Total: All Solvent Types"/>
    <s v=""/>
    <s v=""/>
    <m/>
    <m/>
    <m/>
    <m/>
    <n v="0"/>
    <m/>
    <m/>
  </r>
  <r>
    <x v="0"/>
    <s v=""/>
    <s v=""/>
    <n v="49045"/>
    <x v="22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45"/>
    <x v="22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45"/>
    <x v="22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45"/>
    <x v="22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45"/>
    <x v="22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45"/>
    <x v="22"/>
    <n v="2401065000"/>
    <x v="3"/>
    <s v="Surface Coating"/>
    <s v="Electronic and Other Electrical: SIC 36 - 363"/>
    <s v="Total: All Solvent Types"/>
    <s v=""/>
    <s v=""/>
    <m/>
    <m/>
    <m/>
    <m/>
    <n v="2.9741120254856175"/>
    <m/>
    <m/>
  </r>
  <r>
    <x v="0"/>
    <s v=""/>
    <s v=""/>
    <n v="49045"/>
    <x v="22"/>
    <n v="2401070000"/>
    <x v="3"/>
    <s v="Surface Coating"/>
    <s v="Motor Vehicles: SIC 371"/>
    <s v="Total: All Solvent Types"/>
    <s v=""/>
    <s v=""/>
    <m/>
    <m/>
    <m/>
    <m/>
    <n v="0.80631838582845194"/>
    <m/>
    <m/>
  </r>
  <r>
    <x v="0"/>
    <s v=""/>
    <s v=""/>
    <n v="49045"/>
    <x v="22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45"/>
    <x v="22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45"/>
    <x v="22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45"/>
    <x v="22"/>
    <n v="2401090000"/>
    <x v="3"/>
    <s v="Surface Coating"/>
    <s v="Miscellaneous Manufacturing"/>
    <s v="Total: All Solvent Types"/>
    <s v=""/>
    <s v=""/>
    <m/>
    <m/>
    <m/>
    <m/>
    <n v="1.6110173640167367"/>
    <m/>
    <m/>
  </r>
  <r>
    <x v="0"/>
    <s v=""/>
    <s v=""/>
    <n v="49045"/>
    <x v="22"/>
    <n v="2401100000"/>
    <x v="3"/>
    <s v="Surface Coating"/>
    <s v="Industrial Maintenance Coatings"/>
    <s v="Total: All Solvent Types"/>
    <s v=""/>
    <s v=""/>
    <m/>
    <m/>
    <m/>
    <m/>
    <n v="20.370462201075"/>
    <m/>
    <m/>
  </r>
  <r>
    <x v="0"/>
    <s v=""/>
    <s v=""/>
    <n v="49045"/>
    <x v="22"/>
    <n v="2401200000"/>
    <x v="3"/>
    <s v="Surface Coating"/>
    <s v="Other Special Purpose Coatings"/>
    <s v="Total: All Solvent Types"/>
    <s v=""/>
    <s v=""/>
    <m/>
    <m/>
    <m/>
    <m/>
    <n v="0.20265"/>
    <m/>
    <m/>
  </r>
  <r>
    <x v="0"/>
    <s v=""/>
    <s v=""/>
    <n v="49045"/>
    <x v="22"/>
    <n v="2415000000"/>
    <x v="3"/>
    <s v="Degreasing"/>
    <s v="All Processes/All Industries"/>
    <s v="Total: All Solvent Types"/>
    <s v=""/>
    <s v=""/>
    <m/>
    <m/>
    <m/>
    <m/>
    <n v="32.072841812349893"/>
    <m/>
    <m/>
  </r>
  <r>
    <x v="0"/>
    <s v=""/>
    <s v=""/>
    <n v="49045"/>
    <x v="22"/>
    <n v="2420000000"/>
    <x v="3"/>
    <s v="Dry Cleaning"/>
    <s v="All Processes"/>
    <s v="Total: All Solvent Types"/>
    <s v=""/>
    <s v=""/>
    <m/>
    <m/>
    <m/>
    <m/>
    <n v="4.5367354985831346E-2"/>
    <m/>
    <m/>
  </r>
  <r>
    <x v="0"/>
    <s v=""/>
    <s v=""/>
    <n v="49045"/>
    <x v="22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45"/>
    <x v="22"/>
    <n v="2460100000"/>
    <x v="3"/>
    <s v="Miscellaneous Non-industrial: Consumer and Commercial"/>
    <s v="All Personal Care Products"/>
    <s v="Total: All Solvent Types"/>
    <s v=""/>
    <s v=""/>
    <m/>
    <m/>
    <m/>
    <m/>
    <n v="61.875799999999998"/>
    <m/>
    <m/>
  </r>
  <r>
    <x v="0"/>
    <s v=""/>
    <s v=""/>
    <n v="49045"/>
    <x v="22"/>
    <n v="2460200000"/>
    <x v="3"/>
    <s v="Miscellaneous Non-industrial: Consumer and Commercial"/>
    <s v="All Household Products"/>
    <s v="Total: All Solvent Types"/>
    <s v=""/>
    <s v=""/>
    <m/>
    <m/>
    <m/>
    <m/>
    <n v="56.100275000000003"/>
    <m/>
    <m/>
  </r>
  <r>
    <x v="0"/>
    <s v=""/>
    <s v=""/>
    <n v="49045"/>
    <x v="22"/>
    <n v="2460400000"/>
    <x v="3"/>
    <s v="Miscellaneous Non-industrial: Consumer and Commercial"/>
    <s v="All Automotive Aftermarket Products"/>
    <s v="Total: All Solvent Types"/>
    <s v=""/>
    <s v=""/>
    <m/>
    <m/>
    <m/>
    <m/>
    <n v="42.994223999999996"/>
    <m/>
    <m/>
  </r>
  <r>
    <x v="0"/>
    <s v=""/>
    <s v=""/>
    <n v="49045"/>
    <x v="22"/>
    <n v="2460500000"/>
    <x v="3"/>
    <s v="Miscellaneous Non-industrial: Consumer and Commercial"/>
    <s v="All Coatings and Related Products"/>
    <s v="Total: All Solvent Types"/>
    <s v=""/>
    <s v=""/>
    <m/>
    <m/>
    <m/>
    <m/>
    <n v="29.294746249999999"/>
    <m/>
    <m/>
  </r>
  <r>
    <x v="0"/>
    <s v=""/>
    <s v=""/>
    <n v="49045"/>
    <x v="22"/>
    <n v="2460600000"/>
    <x v="3"/>
    <s v="Miscellaneous Non-industrial: Consumer and Commercial"/>
    <s v="All Adhesives and Sealants"/>
    <s v="Total: All Solvent Types"/>
    <s v=""/>
    <s v=""/>
    <m/>
    <m/>
    <m/>
    <m/>
    <n v="11.397036000000002"/>
    <m/>
    <m/>
  </r>
  <r>
    <x v="0"/>
    <s v=""/>
    <s v=""/>
    <n v="49045"/>
    <x v="22"/>
    <n v="2460800000"/>
    <x v="3"/>
    <s v="Miscellaneous Non-industrial: Consumer and Commercial"/>
    <s v="All FIFRA Related Products"/>
    <s v="Total: All Solvent Types"/>
    <s v=""/>
    <s v=""/>
    <m/>
    <m/>
    <m/>
    <m/>
    <n v="60.119500000000002"/>
    <m/>
    <m/>
  </r>
  <r>
    <x v="0"/>
    <s v=""/>
    <s v=""/>
    <n v="49045"/>
    <x v="22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2.3642500000000002"/>
    <m/>
    <m/>
  </r>
  <r>
    <x v="0"/>
    <s v=""/>
    <s v=""/>
    <n v="49045"/>
    <x v="22"/>
    <n v="2461021000"/>
    <x v="3"/>
    <s v="Miscellaneous Non-industrial: Commercial"/>
    <s v="Cutback Asphalt"/>
    <s v="Total: All Solvent Types"/>
    <s v=""/>
    <s v=""/>
    <m/>
    <m/>
    <m/>
    <m/>
    <n v="7.133451747535819"/>
    <m/>
    <m/>
  </r>
  <r>
    <x v="0"/>
    <s v=""/>
    <s v=""/>
    <n v="49045"/>
    <x v="22"/>
    <n v="2461022000"/>
    <x v="3"/>
    <s v="Miscellaneous Non-industrial: Commercial"/>
    <s v="Emulsified Asphalt"/>
    <s v="Total: All Solvent Types"/>
    <s v=""/>
    <s v=""/>
    <m/>
    <m/>
    <m/>
    <m/>
    <n v="21.954311586812121"/>
    <m/>
    <m/>
  </r>
  <r>
    <x v="0"/>
    <s v=""/>
    <s v=""/>
    <n v="49045"/>
    <x v="22"/>
    <n v="2461160000"/>
    <x v="3"/>
    <s v="Miscellaneous Non-industrial: Commercial"/>
    <s v="Tank/Drum Cleaning: All Processes"/>
    <s v="Total: All Solvent Types"/>
    <s v=""/>
    <s v=""/>
    <m/>
    <m/>
    <m/>
    <m/>
    <n v="6.2815999479462498E-3"/>
    <m/>
    <m/>
  </r>
  <r>
    <x v="0"/>
    <s v=""/>
    <s v=""/>
    <n v="49045"/>
    <x v="22"/>
    <n v="2461850000"/>
    <x v="3"/>
    <s v="Miscellaneous Non-industrial: Commercial"/>
    <s v="Pesticide Application: Agricultural"/>
    <s v="All Processes"/>
    <s v=""/>
    <s v=""/>
    <m/>
    <m/>
    <m/>
    <m/>
    <n v="3.5496093818208734"/>
    <m/>
    <m/>
  </r>
  <r>
    <x v="0"/>
    <s v=""/>
    <s v=""/>
    <n v="49045"/>
    <x v="22"/>
    <n v="2501011011"/>
    <x v="4"/>
    <s v="Petroleum and Petroleum Product Storage"/>
    <s v="Residential Portable Gas Cans"/>
    <s v="Permeation"/>
    <s v=""/>
    <s v=""/>
    <m/>
    <m/>
    <m/>
    <m/>
    <n v="0.84185415699999999"/>
    <m/>
    <m/>
  </r>
  <r>
    <x v="0"/>
    <s v=""/>
    <s v=""/>
    <n v="49045"/>
    <x v="22"/>
    <n v="2501011012"/>
    <x v="4"/>
    <s v="Petroleum and Petroleum Product Storage"/>
    <s v="Residential Portable Gas Cans"/>
    <s v="Evaporation (includes Diurnal losses)"/>
    <s v=""/>
    <s v=""/>
    <m/>
    <m/>
    <m/>
    <m/>
    <n v="0.94459565499999998"/>
    <m/>
    <m/>
  </r>
  <r>
    <x v="0"/>
    <s v=""/>
    <s v=""/>
    <n v="49045"/>
    <x v="22"/>
    <n v="2501011013"/>
    <x v="4"/>
    <s v="Petroleum and Petroleum Product Storage"/>
    <s v="Residential Portable Gas Cans"/>
    <s v="Spillage During Transport"/>
    <s v=""/>
    <s v=""/>
    <m/>
    <m/>
    <m/>
    <m/>
    <n v="1.13855"/>
    <m/>
    <m/>
  </r>
  <r>
    <x v="0"/>
    <s v=""/>
    <s v=""/>
    <n v="49045"/>
    <x v="22"/>
    <n v="2501011014"/>
    <x v="4"/>
    <s v="Petroleum and Petroleum Product Storage"/>
    <s v="Residential Portable Gas Cans"/>
    <s v="Refilling at the Pump - Vapor Displacement"/>
    <s v=""/>
    <s v=""/>
    <m/>
    <m/>
    <m/>
    <m/>
    <n v="0.17580457299999999"/>
    <m/>
    <m/>
  </r>
  <r>
    <x v="0"/>
    <s v=""/>
    <s v=""/>
    <n v="49045"/>
    <x v="22"/>
    <n v="2501011015"/>
    <x v="4"/>
    <s v="Petroleum and Petroleum Product Storage"/>
    <s v="Residential Portable Gas Cans"/>
    <s v="Refilling at the Pump - Spillage"/>
    <s v=""/>
    <s v=""/>
    <m/>
    <m/>
    <m/>
    <m/>
    <n v="3.1320199999999999E-2"/>
    <m/>
    <m/>
  </r>
  <r>
    <x v="0"/>
    <s v=""/>
    <s v=""/>
    <n v="49045"/>
    <x v="22"/>
    <n v="2501012011"/>
    <x v="4"/>
    <s v="Petroleum and Petroleum Product Storage"/>
    <s v="Commercial Portable Gas Cans"/>
    <s v="Permeation"/>
    <s v=""/>
    <s v=""/>
    <m/>
    <m/>
    <m/>
    <m/>
    <n v="3.6783464000000002E-2"/>
    <m/>
    <m/>
  </r>
  <r>
    <x v="0"/>
    <s v=""/>
    <s v=""/>
    <n v="49045"/>
    <x v="22"/>
    <n v="2501012012"/>
    <x v="4"/>
    <s v="Petroleum and Petroleum Product Storage"/>
    <s v="Commercial Portable Gas Cans"/>
    <s v="Evaporation (includes Diurnal losses)"/>
    <s v=""/>
    <s v=""/>
    <m/>
    <m/>
    <m/>
    <m/>
    <n v="3.0170592999999999E-2"/>
    <m/>
    <m/>
  </r>
  <r>
    <x v="0"/>
    <s v=""/>
    <s v=""/>
    <n v="49045"/>
    <x v="22"/>
    <n v="2501012013"/>
    <x v="4"/>
    <s v="Petroleum and Petroleum Product Storage"/>
    <s v="Commercial Portable Gas Cans"/>
    <s v="Spillage During Transport"/>
    <s v=""/>
    <s v=""/>
    <m/>
    <m/>
    <m/>
    <m/>
    <n v="1.55315"/>
    <m/>
    <m/>
  </r>
  <r>
    <x v="0"/>
    <s v=""/>
    <s v=""/>
    <n v="49045"/>
    <x v="22"/>
    <n v="2501012014"/>
    <x v="4"/>
    <s v="Petroleum and Petroleum Product Storage"/>
    <s v="Commercial Portable Gas Cans"/>
    <s v="Refilling at the Pump - Vapor Displacement"/>
    <s v=""/>
    <s v=""/>
    <m/>
    <m/>
    <m/>
    <m/>
    <n v="0.506462674"/>
    <m/>
    <m/>
  </r>
  <r>
    <x v="0"/>
    <s v=""/>
    <s v=""/>
    <n v="49045"/>
    <x v="22"/>
    <n v="2501012015"/>
    <x v="4"/>
    <s v="Petroleum and Petroleum Product Storage"/>
    <s v="Commercial Portable Gas Cans"/>
    <s v="Refilling at the Pump - Spillage"/>
    <s v=""/>
    <s v=""/>
    <m/>
    <m/>
    <m/>
    <m/>
    <n v="6.0262700000000002E-2"/>
    <m/>
    <m/>
  </r>
  <r>
    <x v="0"/>
    <s v=""/>
    <s v=""/>
    <n v="49045"/>
    <x v="22"/>
    <n v="2501050120"/>
    <x v="4"/>
    <s v="Petroleum and Petroleum Product Storage"/>
    <s v="Bulk Terminals: All Evaporative Losses"/>
    <s v="Gasoline"/>
    <s v=""/>
    <s v=""/>
    <m/>
    <m/>
    <m/>
    <m/>
    <n v="7.0276064791620456"/>
    <m/>
    <m/>
  </r>
  <r>
    <x v="0"/>
    <s v=""/>
    <s v=""/>
    <n v="49045"/>
    <x v="22"/>
    <n v="2501055120"/>
    <x v="4"/>
    <s v="Petroleum and Petroleum Product Storage"/>
    <s v="Bulk Plants: All Evaporative Losses"/>
    <s v="Gasoline"/>
    <s v=""/>
    <s v=""/>
    <m/>
    <m/>
    <m/>
    <m/>
    <n v="0"/>
    <m/>
    <m/>
  </r>
  <r>
    <x v="0"/>
    <s v=""/>
    <s v=""/>
    <n v="49045"/>
    <x v="22"/>
    <n v="2501060050"/>
    <x v="4"/>
    <s v="Petroleum and Petroleum Product Storage"/>
    <s v="Gasoline Service Stations"/>
    <s v="Stage 1: Total"/>
    <s v=""/>
    <s v=""/>
    <m/>
    <m/>
    <m/>
    <m/>
    <n v="4.7369049744347747"/>
    <m/>
    <m/>
  </r>
  <r>
    <x v="0"/>
    <s v=""/>
    <s v=""/>
    <n v="49045"/>
    <x v="22"/>
    <n v="2501060201"/>
    <x v="4"/>
    <s v="Petroleum and Petroleum Product Storage"/>
    <s v="Gasoline Service Stations"/>
    <s v="Underground Tank: Breathing and Emptying"/>
    <s v=""/>
    <s v=""/>
    <m/>
    <m/>
    <m/>
    <m/>
    <n v="15.789683248115916"/>
    <m/>
    <m/>
  </r>
  <r>
    <x v="0"/>
    <s v=""/>
    <s v=""/>
    <n v="49045"/>
    <x v="22"/>
    <n v="2501080050"/>
    <x v="4"/>
    <s v="Petroleum and Petroleum Product Storage"/>
    <s v="Airports : Aviation Gasoline"/>
    <s v="Stage 1: Total"/>
    <s v=""/>
    <s v=""/>
    <m/>
    <m/>
    <m/>
    <m/>
    <n v="10.392472150623288"/>
    <m/>
    <m/>
  </r>
  <r>
    <x v="0"/>
    <s v=""/>
    <s v=""/>
    <n v="49045"/>
    <x v="22"/>
    <n v="2501080100"/>
    <x v="4"/>
    <s v="Petroleum and Petroleum Product Storage"/>
    <s v="Airports : Aviation Gasoline"/>
    <s v="Stage 2: Total"/>
    <s v=""/>
    <s v=""/>
    <m/>
    <m/>
    <m/>
    <m/>
    <n v="1.6045534316636838"/>
    <m/>
    <m/>
  </r>
  <r>
    <x v="0"/>
    <s v=""/>
    <s v=""/>
    <n v="49045"/>
    <x v="22"/>
    <n v="2505030120"/>
    <x v="4"/>
    <s v="Petroleum and Petroleum Product Transport"/>
    <s v="Truck"/>
    <s v="Gasoline"/>
    <s v=""/>
    <s v=""/>
    <m/>
    <m/>
    <m/>
    <m/>
    <n v="0.86843257864637546"/>
    <m/>
    <m/>
  </r>
  <r>
    <x v="0"/>
    <s v=""/>
    <s v=""/>
    <n v="49045"/>
    <x v="22"/>
    <n v="2505040120"/>
    <x v="4"/>
    <s v="Petroleum and Petroleum Product Transport"/>
    <s v="Pipeline"/>
    <s v="Gasoline"/>
    <s v=""/>
    <s v=""/>
    <m/>
    <m/>
    <m/>
    <m/>
    <n v="0"/>
    <m/>
    <m/>
  </r>
  <r>
    <x v="0"/>
    <s v=""/>
    <s v=""/>
    <n v="49045"/>
    <x v="22"/>
    <n v="2610000100"/>
    <x v="5"/>
    <s v="Open Burning"/>
    <s v="All Categories"/>
    <s v="Yard Waste - Leaf Species Unspecified"/>
    <s v=""/>
    <s v=""/>
    <n v="0"/>
    <n v="0"/>
    <n v="0"/>
    <n v="0"/>
    <n v="0"/>
    <n v="0"/>
    <m/>
  </r>
  <r>
    <x v="0"/>
    <s v=""/>
    <s v=""/>
    <n v="49045"/>
    <x v="22"/>
    <n v="2610000400"/>
    <x v="5"/>
    <s v="Open Burning"/>
    <s v="All Categories"/>
    <s v="Yard Waste - Brush Species Unspecified"/>
    <s v=""/>
    <s v=""/>
    <n v="0"/>
    <n v="0"/>
    <n v="0"/>
    <n v="0"/>
    <n v="0"/>
    <n v="0"/>
    <m/>
  </r>
  <r>
    <x v="0"/>
    <s v=""/>
    <s v=""/>
    <n v="49045"/>
    <x v="22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45"/>
    <x v="22"/>
    <n v="2610030000"/>
    <x v="5"/>
    <s v="Open Burning"/>
    <s v="Residential"/>
    <s v="Household Waste (use 26-10-000-xxx for Yard Wastes)"/>
    <s v=""/>
    <s v=""/>
    <n v="4.4345946805189103"/>
    <n v="4.061155128475213"/>
    <n v="0.11669986001365555"/>
    <n v="0.70019916008193328"/>
    <n v="0.99895080171689155"/>
    <n v="9.9194881011607219"/>
    <m/>
  </r>
  <r>
    <x v="0"/>
    <s v=""/>
    <s v=""/>
    <n v="49045"/>
    <x v="22"/>
    <n v="2620030000"/>
    <x v="5"/>
    <s v="Landfills"/>
    <s v="Municipal"/>
    <s v="Total"/>
    <s v=""/>
    <s v=""/>
    <n v="4.2824439343333687"/>
    <n v="1.5509841040525048"/>
    <m/>
    <m/>
    <n v="19.510938837582977"/>
    <m/>
    <n v="1.8357671098411486E-5"/>
  </r>
  <r>
    <x v="0"/>
    <s v=""/>
    <s v=""/>
    <n v="49045"/>
    <x v="22"/>
    <n v="2630020000"/>
    <x v="5"/>
    <s v="Wastewater Treatment"/>
    <s v="Public Owned"/>
    <s v="Total Processed"/>
    <s v=""/>
    <s v=""/>
    <m/>
    <m/>
    <m/>
    <m/>
    <n v="0.14268679310416668"/>
    <m/>
    <n v="2.8369491805416668E-2"/>
  </r>
  <r>
    <x v="0"/>
    <s v=""/>
    <s v=""/>
    <n v="49045"/>
    <x v="22"/>
    <n v="2660000000"/>
    <x v="5"/>
    <s v="Leaking Underground Storage Tanks"/>
    <s v="Leaking Underground Storage Tanks"/>
    <s v="Total: All Storage Types"/>
    <s v=""/>
    <s v=""/>
    <m/>
    <m/>
    <m/>
    <m/>
    <n v="10.220000000000001"/>
    <m/>
    <m/>
  </r>
  <r>
    <x v="0"/>
    <s v=""/>
    <s v=""/>
    <n v="49045"/>
    <x v="22"/>
    <n v="2680003000"/>
    <x v="5"/>
    <s v="Composting"/>
    <s v="100% Green Waste (e.g., residential or municipal yard wastes)"/>
    <s v="All Processes"/>
    <s v=""/>
    <s v=""/>
    <m/>
    <m/>
    <m/>
    <m/>
    <n v="10.190218663936303"/>
    <m/>
    <n v="1.4401593829117689"/>
  </r>
  <r>
    <x v="0"/>
    <s v=""/>
    <s v=""/>
    <n v="49045"/>
    <x v="22"/>
    <n v="2701200000"/>
    <x v="6"/>
    <s v="Biogenic"/>
    <s v="Vegetation"/>
    <s v="Total"/>
    <s v=""/>
    <s v=""/>
    <m/>
    <m/>
    <m/>
    <m/>
    <n v="43003.6"/>
    <n v="10507"/>
    <m/>
  </r>
  <r>
    <x v="0"/>
    <s v=""/>
    <s v=""/>
    <n v="49045"/>
    <x v="22"/>
    <n v="2701220000"/>
    <x v="6"/>
    <s v="Biogenic"/>
    <s v="Vegetation/Agriculture"/>
    <s v="Total"/>
    <s v=""/>
    <s v=""/>
    <m/>
    <m/>
    <m/>
    <n v="656.06200000000001"/>
    <m/>
    <m/>
    <m/>
  </r>
  <r>
    <x v="0"/>
    <s v=""/>
    <s v=""/>
    <n v="49045"/>
    <x v="22"/>
    <n v="2801000003"/>
    <x v="7"/>
    <s v="Agriculture Production - Crops"/>
    <s v="Agriculture - Crops"/>
    <s v="Tilling"/>
    <s v=""/>
    <s v=""/>
    <n v="399.52196317165999"/>
    <n v="79.904392634331998"/>
    <m/>
    <m/>
    <m/>
    <m/>
    <m/>
  </r>
  <r>
    <x v="0"/>
    <s v=""/>
    <s v=""/>
    <n v="49045"/>
    <x v="22"/>
    <n v="2801000005"/>
    <x v="7"/>
    <s v="Agriculture Production - Crops"/>
    <s v="Agriculture - Crops"/>
    <s v="Harvesting"/>
    <s v=""/>
    <s v=""/>
    <n v="14.708920000000001"/>
    <n v="2.2063380000000001"/>
    <m/>
    <m/>
    <m/>
    <m/>
    <m/>
  </r>
  <r>
    <x v="0"/>
    <s v=""/>
    <s v=""/>
    <n v="49045"/>
    <x v="22"/>
    <n v="2801500000"/>
    <x v="7"/>
    <s v="Agriculture Production - Crops - as nonpoint"/>
    <s v="Agricultural Field Burning - whole field set on fire"/>
    <s v="Unspecified crop type and Burn Method"/>
    <s v=""/>
    <s v=""/>
    <n v="7.1515399999999998"/>
    <n v="5.2500400000000003"/>
    <n v="0.18088000000000001"/>
    <n v="0.97562199999999999"/>
    <n v="2.41927"/>
    <n v="41.172800000000002"/>
    <n v="2.8307699999999998"/>
  </r>
  <r>
    <x v="0"/>
    <s v=""/>
    <s v=""/>
    <n v="49045"/>
    <x v="22"/>
    <n v="2801700099"/>
    <x v="7"/>
    <s v="Agriculture Production - Crops"/>
    <s v="Fertilizer Application"/>
    <s v="Miscellaneous Fertilizers"/>
    <s v=""/>
    <s v=""/>
    <m/>
    <m/>
    <m/>
    <m/>
    <m/>
    <m/>
    <n v="33.488916000000003"/>
  </r>
  <r>
    <x v="0"/>
    <s v=""/>
    <s v=""/>
    <n v="49045"/>
    <x v="22"/>
    <n v="2805020000"/>
    <x v="7"/>
    <s v="Agriculture Production - Livestock"/>
    <s v="Cattle and Calves Waste Emissions"/>
    <s v="Total (see also 28-05-001, -002, -003)"/>
    <s v=""/>
    <s v=""/>
    <n v="260.012204"/>
    <n v="54.043303399999999"/>
    <m/>
    <m/>
    <n v="7.3484780000000001"/>
    <m/>
    <n v="91.520200000000003"/>
  </r>
  <r>
    <x v="0"/>
    <s v=""/>
    <s v=""/>
    <n v="49045"/>
    <x v="22"/>
    <n v="2805025000"/>
    <x v="7"/>
    <s v="Agriculture Production - Livestock"/>
    <s v="Swine production composite"/>
    <s v="Not Elsewhere Classified (see also 28-05-039, -047, -053)"/>
    <s v=""/>
    <s v=""/>
    <n v="0.38171350199999998"/>
    <n v="4.0670799999999998E-3"/>
    <m/>
    <m/>
    <n v="0.38838400000000001"/>
    <m/>
    <n v="4.8370536"/>
  </r>
  <r>
    <x v="0"/>
    <s v=""/>
    <s v=""/>
    <n v="49045"/>
    <x v="22"/>
    <n v="2805030000"/>
    <x v="7"/>
    <s v="Agriculture Production - Livestock"/>
    <s v="Poultry Waste Emissions"/>
    <s v="Not Elsewhere Classified (see also 28-05-007, -008, -009)"/>
    <s v=""/>
    <s v=""/>
    <n v="30.895744700000002"/>
    <n v="3.83425423"/>
    <m/>
    <m/>
    <n v="17.021899999999999"/>
    <m/>
    <n v="212.1874"/>
  </r>
  <r>
    <x v="0"/>
    <s v=""/>
    <s v=""/>
    <n v="49045"/>
    <x v="22"/>
    <n v="2805030009"/>
    <x v="7"/>
    <s v="Agriculture Production - Livestock"/>
    <s v="Poultry Waste Emissions"/>
    <s v="Turkeys"/>
    <s v=""/>
    <s v=""/>
    <n v="2.0221399000000001E-2"/>
    <n v="1.626871E-3"/>
    <m/>
    <m/>
    <m/>
    <m/>
    <n v="0.06"/>
  </r>
  <r>
    <x v="0"/>
    <s v=""/>
    <s v=""/>
    <n v="49045"/>
    <x v="22"/>
    <n v="2805040000"/>
    <x v="7"/>
    <s v="Agriculture Production - Livestock"/>
    <s v="Sheep and Lambs Waste Emissions"/>
    <s v="Total"/>
    <s v=""/>
    <s v=""/>
    <m/>
    <m/>
    <m/>
    <m/>
    <m/>
    <m/>
    <n v="2.5299999999999998"/>
  </r>
  <r>
    <x v="0"/>
    <s v=""/>
    <s v=""/>
    <n v="49045"/>
    <x v="22"/>
    <n v="2805045000"/>
    <x v="7"/>
    <s v="Agriculture Production - Livestock"/>
    <s v="Goats Waste Emissions"/>
    <s v="Not Elsewhere Classified"/>
    <s v=""/>
    <s v=""/>
    <m/>
    <m/>
    <m/>
    <m/>
    <m/>
    <m/>
    <n v="2.19"/>
  </r>
  <r>
    <x v="0"/>
    <s v=""/>
    <s v=""/>
    <n v="49045"/>
    <x v="22"/>
    <n v="2806010000"/>
    <x v="7"/>
    <s v="Domestic Animals Waste Emissions"/>
    <s v="Cats"/>
    <s v="Total"/>
    <s v=""/>
    <s v=""/>
    <m/>
    <m/>
    <m/>
    <m/>
    <m/>
    <m/>
    <n v="3.5731248"/>
  </r>
  <r>
    <x v="0"/>
    <s v=""/>
    <s v=""/>
    <n v="49045"/>
    <x v="22"/>
    <n v="2806015000"/>
    <x v="7"/>
    <s v="Domestic Animals Waste Emissions"/>
    <s v="Dogs"/>
    <s v="Total"/>
    <s v=""/>
    <s v=""/>
    <m/>
    <m/>
    <m/>
    <m/>
    <m/>
    <m/>
    <n v="26.75148875"/>
  </r>
  <r>
    <x v="0"/>
    <s v=""/>
    <s v=""/>
    <n v="49045"/>
    <x v="22"/>
    <n v="2807025000"/>
    <x v="7"/>
    <s v="Wild Animals Waste Emissions"/>
    <s v="Elk"/>
    <s v="Total"/>
    <s v=""/>
    <s v=""/>
    <m/>
    <m/>
    <m/>
    <m/>
    <m/>
    <m/>
    <n v="131.34018738571129"/>
  </r>
  <r>
    <x v="0"/>
    <s v=""/>
    <s v=""/>
    <n v="49045"/>
    <x v="22"/>
    <n v="2807030000"/>
    <x v="7"/>
    <s v="Wild Animals Waste Emissions"/>
    <s v="Deer"/>
    <s v="Total"/>
    <s v=""/>
    <s v=""/>
    <m/>
    <m/>
    <m/>
    <m/>
    <m/>
    <m/>
    <n v="156.0794573731566"/>
  </r>
  <r>
    <x v="0"/>
    <s v=""/>
    <s v=""/>
    <n v="49045"/>
    <x v="22"/>
    <n v="2810001001"/>
    <x v="7"/>
    <s v="Other Combustion - as Event"/>
    <s v="Forest Wildfires"/>
    <s v="Smoldering"/>
    <s v=""/>
    <s v=""/>
    <n v="130.32140000000001"/>
    <n v="110.4418"/>
    <n v="6.5072150000000004"/>
    <n v="6.0290239999999997"/>
    <n v="325.5539"/>
    <n v="1395.2660000000001"/>
    <n v="22.64697"/>
  </r>
  <r>
    <x v="0"/>
    <s v=""/>
    <s v=""/>
    <n v="49045"/>
    <x v="22"/>
    <n v="2810001002"/>
    <x v="7"/>
    <s v="Other Combustion - as Event"/>
    <s v="Forest Wildfires"/>
    <s v="Flaming"/>
    <s v=""/>
    <s v=""/>
    <n v="248.0521"/>
    <n v="210.21369999999999"/>
    <n v="28.29787"/>
    <n v="69.878810000000001"/>
    <n v="500.75920000000002"/>
    <n v="2073.2620000000002"/>
    <n v="34.835340000000002"/>
  </r>
  <r>
    <x v="0"/>
    <s v=""/>
    <s v=""/>
    <n v="49045"/>
    <x v="22"/>
    <n v="2810010000"/>
    <x v="7"/>
    <s v="Other Combustion"/>
    <s v="Human Perspiration and Respiration"/>
    <s v="Total"/>
    <s v=""/>
    <s v=""/>
    <m/>
    <m/>
    <m/>
    <m/>
    <m/>
    <m/>
    <n v="19.4375125"/>
  </r>
  <r>
    <x v="0"/>
    <s v=""/>
    <s v=""/>
    <n v="49045"/>
    <x v="22"/>
    <n v="2810025000"/>
    <x v="7"/>
    <s v="Other Combustion"/>
    <s v="Residential Grilling (see 23-02-002-xxx for Commercial)"/>
    <s v="Total"/>
    <s v=""/>
    <s v=""/>
    <n v="3.0290196090000001"/>
    <n v="2.4245478559999998"/>
    <m/>
    <n v="0.33026162399999998"/>
    <n v="0.87567261799999996"/>
    <n v="15.97064853"/>
    <m/>
  </r>
  <r>
    <x v="0"/>
    <s v=""/>
    <s v=""/>
    <n v="49045"/>
    <x v="22"/>
    <n v="2810030000"/>
    <x v="7"/>
    <s v="Other Combustion"/>
    <s v="Structure Fires"/>
    <s v="Unspecified"/>
    <s v=""/>
    <s v=""/>
    <n v="0.96481664999999994"/>
    <n v="0.96481664999999994"/>
    <m/>
    <n v="0.12506882499999999"/>
    <n v="0.98268362500000006"/>
    <n v="5.3600924999999995"/>
    <m/>
  </r>
  <r>
    <x v="0"/>
    <s v=""/>
    <s v=""/>
    <n v="49045"/>
    <x v="22"/>
    <n v="2810040000"/>
    <x v="7"/>
    <s v="Other Combustion"/>
    <s v="Aircraft/Rocket Engine Firing and Testing"/>
    <s v="Total"/>
    <s v=""/>
    <s v=""/>
    <n v="4.8890000000000003E-2"/>
    <n v="4.5490000000000003E-2"/>
    <n v="1.8530000000000001E-2"/>
    <n v="7.1349999999999997E-2"/>
    <n v="0.21809999999999999"/>
    <n v="12.734999999999999"/>
    <m/>
  </r>
  <r>
    <x v="0"/>
    <s v=""/>
    <s v=""/>
    <n v="49045"/>
    <x v="22"/>
    <n v="2810050000"/>
    <x v="7"/>
    <s v="Other Combustion"/>
    <s v="Motor Vehicle Fires"/>
    <s v="Unspecified"/>
    <s v=""/>
    <s v=""/>
    <n v="0.19665822530114233"/>
    <n v="0.19665822530114233"/>
    <m/>
    <n v="7.8663290120456926E-3"/>
    <n v="6.2930632096365541E-2"/>
    <n v="0.2458227816264279"/>
    <m/>
  </r>
  <r>
    <x v="0"/>
    <s v=""/>
    <s v=""/>
    <n v="49045"/>
    <x v="22"/>
    <n v="2810060100"/>
    <x v="7"/>
    <s v="Other Combustion"/>
    <s v="Cremation"/>
    <s v="Humans"/>
    <s v=""/>
    <s v=""/>
    <n v="1.7246249763221599E-2"/>
    <n v="1.14886556115E-2"/>
    <n v="1.23478337952237E-2"/>
    <n v="2.02262062780659E-2"/>
    <n v="1.6987740666128399E-3"/>
    <n v="1.6741541526039599E-2"/>
    <m/>
  </r>
  <r>
    <x v="0"/>
    <s v=""/>
    <s v=""/>
    <n v="49045"/>
    <x v="22"/>
    <n v="2810060200"/>
    <x v="7"/>
    <s v="Other Combustion"/>
    <s v="Cremation"/>
    <s v="Animals"/>
    <s v=""/>
    <s v=""/>
    <n v="1.01409774760598E-3"/>
    <n v="6.7554511494367702E-4"/>
    <n v="7.2606570190424297E-4"/>
    <n v="1.1893223460640099E-3"/>
    <n v="9.9889713896948899E-5"/>
    <n v="9.844203688394971E-4"/>
    <m/>
  </r>
  <r>
    <x v="0"/>
    <s v=""/>
    <s v=""/>
    <n v="49045"/>
    <x v="22"/>
    <n v="2811015001"/>
    <x v="7"/>
    <s v="Other Combustion - as Event"/>
    <s v="Prescribed Forest Burning"/>
    <s v="Smoldering"/>
    <s v=""/>
    <s v=""/>
    <n v="3.1966999999999999"/>
    <n v="2.7090800000000002"/>
    <n v="0.15962200000000001"/>
    <n v="0.147901"/>
    <n v="7.9856400000000001"/>
    <n v="34.225099999999998"/>
    <n v="0.55552400000000002"/>
  </r>
  <r>
    <x v="0"/>
    <s v=""/>
    <s v=""/>
    <n v="49045"/>
    <x v="22"/>
    <n v="2811015002"/>
    <x v="7"/>
    <s v="Other Combustion - as Event"/>
    <s v="Prescribed Forest Burning"/>
    <s v="Flaming"/>
    <s v=""/>
    <s v=""/>
    <n v="7.8680099999999999"/>
    <n v="6.6677900000000001"/>
    <n v="0.89758800000000005"/>
    <n v="2.2164899999999998"/>
    <n v="15.88364"/>
    <n v="65.762100000000004"/>
    <n v="1.104948"/>
  </r>
  <r>
    <x v="0"/>
    <s v=""/>
    <s v=""/>
    <n v="49047"/>
    <x v="23"/>
    <n v="2102004001"/>
    <x v="0"/>
    <s v="Industrial"/>
    <s v="Distillate Oil"/>
    <s v="All Boiler Types"/>
    <s v=""/>
    <s v=""/>
    <n v="4.7218007331607734E-3"/>
    <n v="3.1820831027822606E-3"/>
    <n v="8.7455961405499549E-2"/>
    <n v="4.1059136810093683E-2"/>
    <n v="4.105913681009368E-4"/>
    <n v="1.0264784202523421E-2"/>
    <n v="1.6423654724037472E-3"/>
  </r>
  <r>
    <x v="0"/>
    <s v=""/>
    <s v=""/>
    <n v="49047"/>
    <x v="23"/>
    <n v="2102004002"/>
    <x v="0"/>
    <s v="Industrial"/>
    <s v="Distillate Oil"/>
    <s v="All IC Engine Types"/>
    <s v=""/>
    <s v=""/>
    <n v="0.32996221106224233"/>
    <n v="0.30948179796182723"/>
    <n v="0.32313540669543733"/>
    <n v="4.5815442639446973"/>
    <n v="0.31858420378423391"/>
    <n v="0.98609396409405747"/>
    <n v="6.0682705482711227E-3"/>
  </r>
  <r>
    <x v="0"/>
    <s v=""/>
    <s v=""/>
    <n v="49047"/>
    <x v="23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47"/>
    <x v="23"/>
    <n v="2102006000"/>
    <x v="0"/>
    <s v="Industrial"/>
    <s v="Natural Gas"/>
    <s v="Total: Boilers and IC Engines"/>
    <s v=""/>
    <s v=""/>
    <n v="1.4077964217736477E-3"/>
    <n v="1.1641393487743623E-3"/>
    <n v="1.624380486661901E-3"/>
    <n v="0.27073008111031682"/>
    <n v="1.4890154461067425E-2"/>
    <n v="0.22741326813266613"/>
    <n v="8.6633625955301382E-3"/>
  </r>
  <r>
    <x v="0"/>
    <s v=""/>
    <s v=""/>
    <n v="49047"/>
    <x v="23"/>
    <n v="2102007000"/>
    <x v="0"/>
    <s v="Industrial"/>
    <s v="Liquified Petroleum Gas (LPG)"/>
    <s v="Total: All Boiler Types"/>
    <s v=""/>
    <s v=""/>
    <n v="5.0303073019116861E-4"/>
    <n v="4.0242458415293492E-4"/>
    <n v="6.0363687622940235E-4"/>
    <n v="0.14316254581240659"/>
    <n v="5.2315195939881542E-3"/>
    <n v="8.0183098392472271E-2"/>
    <n v="3.0181843811470121E-3"/>
  </r>
  <r>
    <x v="0"/>
    <s v=""/>
    <s v=""/>
    <n v="49047"/>
    <x v="23"/>
    <n v="2102008000"/>
    <x v="0"/>
    <s v="Industrial"/>
    <s v="Wood"/>
    <s v="Total: All Boiler Types"/>
    <s v=""/>
    <s v=""/>
    <n v="9.433524797744279E-2"/>
    <n v="8.1562583841231967E-2"/>
    <n v="4.5616657629324372E-3"/>
    <n v="4.0142658713805436E-2"/>
    <n v="3.1019327187940568E-3"/>
    <n v="0.10947997831037846"/>
    <n v="1.2772664136210823E-3"/>
  </r>
  <r>
    <x v="0"/>
    <s v=""/>
    <s v=""/>
    <n v="49047"/>
    <x v="23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47"/>
    <x v="23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47"/>
    <x v="23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47"/>
    <x v="23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47"/>
    <x v="23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47"/>
    <x v="23"/>
    <n v="2103006000"/>
    <x v="0"/>
    <s v="Commercial/Institutional"/>
    <s v="Natural Gas"/>
    <s v="Total: Boilers and IC Engines"/>
    <s v=""/>
    <s v=""/>
    <n v="1.5854288248441251E-2"/>
    <n v="1.311027682082642E-2"/>
    <n v="1.8293409517432212E-2"/>
    <n v="3.0489015862387023"/>
    <n v="0.1676895872431286"/>
    <n v="2.5610773324405098"/>
    <n v="1.4939617772569641E-2"/>
  </r>
  <r>
    <x v="0"/>
    <s v=""/>
    <s v=""/>
    <n v="49047"/>
    <x v="23"/>
    <n v="2103007000"/>
    <x v="0"/>
    <s v="Commercial/Institutional"/>
    <s v="Liquified Petroleum Gas (LPG)"/>
    <s v="Total: All Combustor Types"/>
    <s v=""/>
    <s v=""/>
    <n v="2.1613903628058526E-3"/>
    <n v="1.7291122902446823E-3"/>
    <n v="2.5936684353670232E-3"/>
    <n v="0.61513169725454564"/>
    <n v="2.2478459773180869E-2"/>
    <n v="0.3445256238312529"/>
    <n v="1.2968342176835115E-2"/>
  </r>
  <r>
    <x v="0"/>
    <s v=""/>
    <s v=""/>
    <n v="49047"/>
    <x v="23"/>
    <n v="2103008000"/>
    <x v="0"/>
    <s v="Commercial/Institutional"/>
    <s v="Wood"/>
    <s v="Total: All Boiler Types"/>
    <s v=""/>
    <s v=""/>
    <n v="0.27342007820874564"/>
    <n v="0.23639995156539517"/>
    <n v="1.3221473801196598E-2"/>
    <n v="0.11634896945053007"/>
    <n v="8.9906021848136872E-3"/>
    <n v="0.31731537122871833"/>
    <n v="2.6442947602393196E-3"/>
  </r>
  <r>
    <x v="0"/>
    <s v=""/>
    <s v=""/>
    <n v="49047"/>
    <x v="23"/>
    <n v="2103011000"/>
    <x v="0"/>
    <s v="Commercial/Institutional"/>
    <s v="Kerosene"/>
    <s v="Total: All Combustor Types"/>
    <s v=""/>
    <s v=""/>
    <n v="5.0123342131251256E-4"/>
    <n v="4.4982486528046006E-4"/>
    <n v="9.1250186956893329E-3"/>
    <n v="4.1341047142442276E-3"/>
    <n v="7.0686764544072305E-5"/>
    <n v="1.0281711206410514E-3"/>
    <n v="1.7136185344017528E-4"/>
  </r>
  <r>
    <x v="0"/>
    <s v=""/>
    <s v=""/>
    <n v="49047"/>
    <x v="23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47"/>
    <x v="23"/>
    <n v="2104004000"/>
    <x v="0"/>
    <s v="Residential"/>
    <s v="Distillate Oil"/>
    <s v="Total: All Combustor Types"/>
    <s v=""/>
    <s v=""/>
    <n v="0"/>
    <n v="0"/>
    <n v="0"/>
    <n v="0"/>
    <n v="0"/>
    <n v="0"/>
    <n v="0"/>
  </r>
  <r>
    <x v="0"/>
    <s v=""/>
    <s v=""/>
    <n v="49047"/>
    <x v="23"/>
    <n v="2104006000"/>
    <x v="0"/>
    <s v="Residential"/>
    <s v="Natural Gas"/>
    <s v="Total: All Combustor Types"/>
    <s v=""/>
    <s v=""/>
    <n v="0.13445803082041086"/>
    <n v="0.11118644856303206"/>
    <n v="0.15514388171585866"/>
    <n v="24.305874802151195"/>
    <n v="1.422152249062038"/>
    <n v="10.342925447723912"/>
    <n v="0.82743403581791297"/>
  </r>
  <r>
    <x v="0"/>
    <s v=""/>
    <s v=""/>
    <n v="49047"/>
    <x v="23"/>
    <n v="2104007000"/>
    <x v="0"/>
    <s v="Residential"/>
    <s v="Liquified Petroleum Gas (LPG)"/>
    <s v="Total: All Combustor Types"/>
    <s v=""/>
    <s v=""/>
    <n v="2.7748923936241079E-2"/>
    <n v="2.2946225557251374E-2"/>
    <n v="3.2017989166474706E-2"/>
    <n v="7.5387058718821498"/>
    <n v="0.29349823395904323"/>
    <n v="2.1378419636680723"/>
    <n v="2.6120249556094873E-2"/>
  </r>
  <r>
    <x v="0"/>
    <s v=""/>
    <s v=""/>
    <n v="49047"/>
    <x v="23"/>
    <n v="2104008100"/>
    <x v="0"/>
    <s v="Residential"/>
    <s v="Wood"/>
    <s v="Fireplace: general"/>
    <s v=""/>
    <s v=""/>
    <n v="2.8157905520000002"/>
    <n v="2.8157905520000002"/>
    <n v="4.7725264000000003E-2"/>
    <n v="0.31021421300000002"/>
    <n v="2.2550187049999999"/>
    <n v="17.777660690000001"/>
    <n v="0.21476368600000001"/>
  </r>
  <r>
    <x v="0"/>
    <s v=""/>
    <s v=""/>
    <n v="49047"/>
    <x v="23"/>
    <n v="2104008210"/>
    <x v="0"/>
    <s v="Residential"/>
    <s v="Wood"/>
    <s v="Woodstove: fireplace inserts; non-EPA certified"/>
    <s v=""/>
    <s v=""/>
    <n v="1.80105837"/>
    <n v="1.80105837"/>
    <n v="2.3543247E-2"/>
    <n v="0.16480272700000001"/>
    <n v="3.1194801829999999"/>
    <n v="13.584453330000001"/>
    <n v="0.100058798"/>
  </r>
  <r>
    <x v="0"/>
    <s v=""/>
    <s v=""/>
    <n v="49047"/>
    <x v="23"/>
    <n v="2104008220"/>
    <x v="0"/>
    <s v="Residential"/>
    <s v="Wood"/>
    <s v="Woodstove: fireplace inserts; EPA certified; non-catalytic"/>
    <s v=""/>
    <s v=""/>
    <n v="0.75566521600000003"/>
    <n v="0.75566521600000003"/>
    <n v="1.5421739E-2"/>
    <n v="8.7903913E-2"/>
    <n v="0.462652173"/>
    <n v="5.4284521610000001"/>
    <n v="3.4698912999999998E-2"/>
  </r>
  <r>
    <x v="0"/>
    <s v=""/>
    <s v=""/>
    <n v="49047"/>
    <x v="23"/>
    <n v="2104008230"/>
    <x v="0"/>
    <s v="Residential"/>
    <s v="Wood"/>
    <s v="Woodstove: fireplace inserts; EPA certified; catalytic"/>
    <s v=""/>
    <s v=""/>
    <n v="0.23269487999999999"/>
    <n v="0.23269487999999999"/>
    <n v="4.5626449999999997E-3"/>
    <n v="2.2813224E-2"/>
    <n v="0.17109917599999999"/>
    <n v="1.1908502670000001"/>
    <n v="1.0265951000000001E-2"/>
  </r>
  <r>
    <x v="0"/>
    <s v=""/>
    <s v=""/>
    <n v="49047"/>
    <x v="23"/>
    <n v="2104008310"/>
    <x v="0"/>
    <s v="Residential"/>
    <s v="Wood"/>
    <s v="Woodstove: freestanding, non-EPA certified"/>
    <s v=""/>
    <s v=""/>
    <n v="15.241307490000001"/>
    <n v="15.241307490000001"/>
    <n v="0.199232778"/>
    <n v="1.3946294429999999"/>
    <n v="26.398343029999999"/>
    <n v="114.9573127"/>
    <n v="0.84673930500000005"/>
  </r>
  <r>
    <x v="0"/>
    <s v=""/>
    <s v=""/>
    <n v="49047"/>
    <x v="23"/>
    <n v="2104008320"/>
    <x v="0"/>
    <s v="Residential"/>
    <s v="Wood"/>
    <s v="Woodstove: freestanding, EPA certified, non-catalytic"/>
    <s v=""/>
    <s v=""/>
    <n v="12.1058003"/>
    <n v="12.1058003"/>
    <n v="0.247057149"/>
    <n v="1.4082257490000001"/>
    <n v="7.4117144699999997"/>
    <n v="86.964116450000006"/>
    <n v="0.55587858499999998"/>
  </r>
  <r>
    <x v="0"/>
    <s v=""/>
    <s v=""/>
    <n v="49047"/>
    <x v="23"/>
    <n v="2104008330"/>
    <x v="0"/>
    <s v="Residential"/>
    <s v="Wood"/>
    <s v="Woodstove: freestanding, EPA certified, catalytic"/>
    <s v=""/>
    <s v=""/>
    <n v="8.3999418840000004"/>
    <n v="8.3999418840000004"/>
    <n v="0.16470474299999999"/>
    <n v="0.82352371400000002"/>
    <n v="6.1764278560000001"/>
    <n v="42.987937879999997"/>
    <n v="0.37058567100000001"/>
  </r>
  <r>
    <x v="0"/>
    <s v=""/>
    <s v=""/>
    <n v="49047"/>
    <x v="23"/>
    <n v="2104008400"/>
    <x v="0"/>
    <s v="Residential"/>
    <s v="Wood"/>
    <s v="Woodstove: pellet-fired, general (freestanding or FP insert)"/>
    <s v=""/>
    <s v=""/>
    <n v="0.64659544199999996"/>
    <n v="0.64659544199999996"/>
    <n v="6.7617824000000007E-2"/>
    <n v="0.80296166000000002"/>
    <n v="0.46444992800000001"/>
    <n v="3.3597606290000002"/>
    <n v="6.3391710000000004E-2"/>
  </r>
  <r>
    <x v="0"/>
    <s v=""/>
    <s v=""/>
    <n v="49047"/>
    <x v="23"/>
    <n v="2104008510"/>
    <x v="0"/>
    <s v="Residential"/>
    <s v="Wood"/>
    <s v="Furnace: Indoor, cordwood-fired, non-EPA certified"/>
    <s v=""/>
    <s v=""/>
    <n v="1.2012869150000001"/>
    <n v="1.2012869150000001"/>
    <n v="8.8355523000000005E-2"/>
    <n v="8.0143656999999993E-2"/>
    <n v="0.51359368100000002"/>
    <n v="7.9911694779999998"/>
    <n v="7.8344799000000007E-2"/>
  </r>
  <r>
    <x v="0"/>
    <s v=""/>
    <s v=""/>
    <n v="49047"/>
    <x v="23"/>
    <n v="2104008610"/>
    <x v="0"/>
    <s v="Residential"/>
    <s v="Wood"/>
    <s v="Hydronic heater: outdoor"/>
    <s v=""/>
    <s v=""/>
    <n v="12.03475804"/>
    <n v="12.03475804"/>
    <n v="0.38172748099999998"/>
    <n v="0.37608618900000002"/>
    <n v="12.67410456"/>
    <n v="67.695513950000006"/>
    <n v="0.31967326000000001"/>
  </r>
  <r>
    <x v="0"/>
    <s v=""/>
    <s v=""/>
    <n v="49047"/>
    <x v="23"/>
    <n v="2104008700"/>
    <x v="0"/>
    <s v="Residential"/>
    <s v="Wood"/>
    <s v="Outdoor wood burning device, NEC (fire-pits, chimeas, etc)"/>
    <s v=""/>
    <s v=""/>
    <n v="0.116585171"/>
    <n v="0.116585171"/>
    <n v="1.9760200000000002E-3"/>
    <n v="1.2844128999999999E-2"/>
    <n v="9.3366936999999997E-2"/>
    <n v="0.73606738999999999"/>
    <n v="8.8920890000000006E-3"/>
  </r>
  <r>
    <x v="0"/>
    <s v=""/>
    <s v=""/>
    <n v="49047"/>
    <x v="23"/>
    <n v="2104009000"/>
    <x v="0"/>
    <s v="Residential"/>
    <s v="Firelog"/>
    <s v="Total: All Combustor Types"/>
    <s v=""/>
    <s v=""/>
    <n v="2.3937787940000002"/>
    <n v="2.3186670450000002"/>
    <m/>
    <n v="0.62734639299999995"/>
    <n v="3.2298052209999999"/>
    <n v="10.21193218"/>
    <m/>
  </r>
  <r>
    <x v="0"/>
    <s v=""/>
    <s v=""/>
    <n v="49047"/>
    <x v="23"/>
    <n v="2104011000"/>
    <x v="0"/>
    <s v="Residential"/>
    <s v="Kerosene"/>
    <s v="Total: All Heater Types"/>
    <s v=""/>
    <s v=""/>
    <n v="0"/>
    <n v="0"/>
    <n v="0"/>
    <n v="0"/>
    <n v="0"/>
    <n v="0"/>
    <n v="0"/>
  </r>
  <r>
    <x v="0"/>
    <s v=""/>
    <s v=""/>
    <n v="49047"/>
    <x v="23"/>
    <n v="2296000000"/>
    <x v="1"/>
    <s v="Unpaved Roads"/>
    <s v="All Unpaved Roads"/>
    <s v="Total: Fugitives"/>
    <s v=""/>
    <s v=""/>
    <n v="4511.8207791938403"/>
    <n v="449.01029416239902"/>
    <m/>
    <m/>
    <m/>
    <m/>
    <m/>
  </r>
  <r>
    <x v="0"/>
    <s v=""/>
    <s v=""/>
    <n v="49047"/>
    <x v="23"/>
    <n v="2302002100"/>
    <x v="2"/>
    <s v="Food and Kindred Products: SIC 20"/>
    <s v="Commercial Cooking - Charbroiling"/>
    <s v="Conveyorized Charbroiling"/>
    <s v=""/>
    <s v=""/>
    <n v="1.634951346"/>
    <n v="1.587285126"/>
    <m/>
    <m/>
    <n v="0.41026023719999999"/>
    <n v="1.3678259580000001"/>
    <m/>
  </r>
  <r>
    <x v="0"/>
    <s v=""/>
    <s v=""/>
    <n v="49047"/>
    <x v="23"/>
    <n v="2302002200"/>
    <x v="2"/>
    <s v="Food and Kindred Products: SIC 20"/>
    <s v="Commercial Cooking - Charbroiling"/>
    <s v="Under-fired Charbroiling"/>
    <s v=""/>
    <s v=""/>
    <n v="11.202275250133299"/>
    <n v="10.8470550912"/>
    <m/>
    <m/>
    <n v="1.34517902485333"/>
    <n v="4.40031165088"/>
    <m/>
  </r>
  <r>
    <x v="0"/>
    <s v=""/>
    <s v=""/>
    <n v="49047"/>
    <x v="23"/>
    <n v="2302003000"/>
    <x v="2"/>
    <s v="Food and Kindred Products: SIC 20"/>
    <s v="Commercial Cooking - Frying"/>
    <s v="Deep Fat Frying"/>
    <s v=""/>
    <s v=""/>
    <n v="0"/>
    <n v="0"/>
    <m/>
    <m/>
    <n v="0.29960262698817602"/>
    <n v="0"/>
    <m/>
  </r>
  <r>
    <x v="0"/>
    <s v=""/>
    <s v=""/>
    <n v="49047"/>
    <x v="23"/>
    <n v="2302003100"/>
    <x v="2"/>
    <s v="Food and Kindred Products: SIC 20"/>
    <s v="Commercial Cooking - Frying"/>
    <s v="Flat Griddle Frying"/>
    <s v=""/>
    <s v=""/>
    <n v="2.8602333999999998"/>
    <n v="2.1737773840000001"/>
    <m/>
    <m/>
    <n v="0.17059786845"/>
    <n v="0.35455603764999999"/>
    <m/>
  </r>
  <r>
    <x v="0"/>
    <s v=""/>
    <s v=""/>
    <n v="49047"/>
    <x v="23"/>
    <n v="2302003200"/>
    <x v="2"/>
    <s v="Food and Kindred Products: SIC 20"/>
    <s v="Commercial Cooking - Frying"/>
    <s v="Clamshell Griddle Frying"/>
    <s v=""/>
    <s v=""/>
    <n v="0.21071954070000001"/>
    <n v="0.17849184624"/>
    <m/>
    <m/>
    <n v="1.00658729028571E-2"/>
    <n v="0"/>
    <m/>
  </r>
  <r>
    <x v="0"/>
    <s v=""/>
    <s v=""/>
    <n v="49047"/>
    <x v="23"/>
    <n v="2302050000"/>
    <x v="2"/>
    <s v="Food and Kindred Products: SIC 20"/>
    <s v="Bakery Products"/>
    <s v="Total"/>
    <s v=""/>
    <s v=""/>
    <m/>
    <m/>
    <m/>
    <m/>
    <n v="6.5483250000000002"/>
    <m/>
    <m/>
  </r>
  <r>
    <x v="0"/>
    <s v=""/>
    <s v=""/>
    <n v="49047"/>
    <x v="23"/>
    <n v="2311010000"/>
    <x v="2"/>
    <s v="Construction: SIC 15 - 17"/>
    <s v="Residential"/>
    <s v="Total"/>
    <s v=""/>
    <s v=""/>
    <n v="6.7116793403791597"/>
    <n v="0.67116793403791597"/>
    <m/>
    <m/>
    <m/>
    <m/>
    <m/>
  </r>
  <r>
    <x v="0"/>
    <s v=""/>
    <s v=""/>
    <n v="49047"/>
    <x v="23"/>
    <n v="2311020000"/>
    <x v="2"/>
    <s v="Construction: SIC 15 - 17"/>
    <s v="Industrial/Commercial/Institutional"/>
    <s v="Total"/>
    <s v=""/>
    <s v=""/>
    <n v="45.910488270587841"/>
    <n v="4.5910488270587848"/>
    <m/>
    <m/>
    <m/>
    <m/>
    <m/>
  </r>
  <r>
    <x v="0"/>
    <s v=""/>
    <s v=""/>
    <n v="49047"/>
    <x v="23"/>
    <n v="2311030000"/>
    <x v="2"/>
    <s v="Construction: SIC 15 - 17"/>
    <s v="Road Construction"/>
    <s v="Total"/>
    <s v=""/>
    <s v=""/>
    <n v="73.633808916654544"/>
    <n v="7.3633808916654564"/>
    <m/>
    <m/>
    <m/>
    <m/>
    <m/>
  </r>
  <r>
    <x v="0"/>
    <s v=""/>
    <s v=""/>
    <n v="49047"/>
    <x v="23"/>
    <n v="2325000000"/>
    <x v="2"/>
    <s v="Mining and Quarrying: SIC 14"/>
    <s v="All Processes"/>
    <s v="Total"/>
    <s v=""/>
    <s v=""/>
    <n v="154.03"/>
    <n v="115.52"/>
    <m/>
    <m/>
    <m/>
    <m/>
    <m/>
  </r>
  <r>
    <x v="0"/>
    <s v=""/>
    <s v=""/>
    <n v="49047"/>
    <x v="23"/>
    <n v="2401001000"/>
    <x v="3"/>
    <s v="Surface Coating"/>
    <s v="Architectural Coatings"/>
    <s v="Total: All Solvent Types"/>
    <s v=""/>
    <s v=""/>
    <m/>
    <m/>
    <m/>
    <m/>
    <n v="43.780229999999996"/>
    <m/>
    <m/>
  </r>
  <r>
    <x v="0"/>
    <s v=""/>
    <s v=""/>
    <n v="49047"/>
    <x v="23"/>
    <n v="2401005000"/>
    <x v="3"/>
    <s v="Surface Coating"/>
    <s v="Auto Refinishing: SIC 7532"/>
    <s v="Total: All Solvent Types"/>
    <s v=""/>
    <s v=""/>
    <m/>
    <m/>
    <m/>
    <m/>
    <n v="8.0540868370694358"/>
    <m/>
    <m/>
  </r>
  <r>
    <x v="0"/>
    <s v=""/>
    <s v=""/>
    <n v="49047"/>
    <x v="23"/>
    <n v="2401008000"/>
    <x v="3"/>
    <s v="Surface Coating"/>
    <s v="Traffic Markings"/>
    <s v="Total: All Solvent Types"/>
    <s v=""/>
    <s v=""/>
    <m/>
    <m/>
    <m/>
    <m/>
    <n v="5.0355115499999989"/>
    <m/>
    <m/>
  </r>
  <r>
    <x v="0"/>
    <s v=""/>
    <s v=""/>
    <n v="49047"/>
    <x v="23"/>
    <n v="2401015000"/>
    <x v="3"/>
    <s v="Surface Coating"/>
    <s v="Factory Finished Wood: SIC 2426 thru 242"/>
    <s v="Total: All Solvent Types"/>
    <s v=""/>
    <s v=""/>
    <m/>
    <m/>
    <m/>
    <m/>
    <n v="0.31679999999999997"/>
    <m/>
    <m/>
  </r>
  <r>
    <x v="0"/>
    <s v=""/>
    <s v=""/>
    <n v="49047"/>
    <x v="23"/>
    <n v="2401020000"/>
    <x v="3"/>
    <s v="Surface Coating"/>
    <s v="Wood Furniture: SIC 25"/>
    <s v="Total: All Solvent Types"/>
    <s v=""/>
    <s v=""/>
    <m/>
    <m/>
    <m/>
    <m/>
    <n v="3.7716461538461536"/>
    <m/>
    <m/>
  </r>
  <r>
    <x v="0"/>
    <s v=""/>
    <s v=""/>
    <n v="49047"/>
    <x v="23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47"/>
    <x v="23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47"/>
    <x v="23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47"/>
    <x v="23"/>
    <n v="2401055000"/>
    <x v="3"/>
    <s v="Surface Coating"/>
    <s v="Machinery and Equipment: SIC 35"/>
    <s v="Total: All Solvent Types"/>
    <s v=""/>
    <s v=""/>
    <m/>
    <m/>
    <m/>
    <m/>
    <n v="1.0945846153846155"/>
    <m/>
    <m/>
  </r>
  <r>
    <x v="0"/>
    <s v=""/>
    <s v=""/>
    <n v="49047"/>
    <x v="23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47"/>
    <x v="23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47"/>
    <x v="23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47"/>
    <x v="23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47"/>
    <x v="23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47"/>
    <x v="23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47"/>
    <x v="23"/>
    <n v="2401090000"/>
    <x v="3"/>
    <s v="Surface Coating"/>
    <s v="Miscellaneous Manufacturing"/>
    <s v="Total: All Solvent Types"/>
    <s v=""/>
    <s v=""/>
    <m/>
    <m/>
    <m/>
    <m/>
    <n v="0.2772"/>
    <m/>
    <m/>
  </r>
  <r>
    <x v="0"/>
    <s v=""/>
    <s v=""/>
    <n v="49047"/>
    <x v="23"/>
    <n v="2401100000"/>
    <x v="3"/>
    <s v="Surface Coating"/>
    <s v="Industrial Maintenance Coatings"/>
    <s v="Total: All Solvent Types"/>
    <s v=""/>
    <s v=""/>
    <m/>
    <m/>
    <m/>
    <m/>
    <n v="11.284120282783501"/>
    <m/>
    <m/>
  </r>
  <r>
    <x v="0"/>
    <s v=""/>
    <s v=""/>
    <n v="49047"/>
    <x v="23"/>
    <n v="2401200000"/>
    <x v="3"/>
    <s v="Surface Coating"/>
    <s v="Other Special Purpose Coatings"/>
    <s v="Total: All Solvent Types"/>
    <s v=""/>
    <s v=""/>
    <m/>
    <m/>
    <m/>
    <m/>
    <n v="0.11225700000000001"/>
    <m/>
    <m/>
  </r>
  <r>
    <x v="0"/>
    <s v=""/>
    <s v=""/>
    <n v="49047"/>
    <x v="23"/>
    <n v="2415000000"/>
    <x v="3"/>
    <s v="Degreasing"/>
    <s v="All Processes/All Industries"/>
    <s v="Total: All Solvent Types"/>
    <s v=""/>
    <s v=""/>
    <m/>
    <m/>
    <m/>
    <m/>
    <n v="25.828846153846158"/>
    <m/>
    <m/>
  </r>
  <r>
    <x v="0"/>
    <s v=""/>
    <s v=""/>
    <n v="49047"/>
    <x v="23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47"/>
    <x v="23"/>
    <n v="2425000000"/>
    <x v="3"/>
    <s v="Graphic Arts"/>
    <s v="All Processes"/>
    <s v="Total: All Solvent Types"/>
    <s v=""/>
    <s v=""/>
    <m/>
    <m/>
    <m/>
    <m/>
    <n v="0.54018750000000004"/>
    <m/>
    <m/>
  </r>
  <r>
    <x v="0"/>
    <s v=""/>
    <s v=""/>
    <n v="49047"/>
    <x v="23"/>
    <n v="2460100000"/>
    <x v="3"/>
    <s v="Miscellaneous Non-industrial: Consumer and Commercial"/>
    <s v="All Personal Care Products"/>
    <s v="Total: All Solvent Types"/>
    <s v=""/>
    <s v=""/>
    <m/>
    <m/>
    <m/>
    <m/>
    <n v="37.418999999999997"/>
    <m/>
    <m/>
  </r>
  <r>
    <x v="0"/>
    <s v=""/>
    <s v=""/>
    <n v="49047"/>
    <x v="23"/>
    <n v="2460200000"/>
    <x v="3"/>
    <s v="Miscellaneous Non-industrial: Consumer and Commercial"/>
    <s v="All Household Products"/>
    <s v="Total: All Solvent Types"/>
    <s v=""/>
    <s v=""/>
    <m/>
    <m/>
    <m/>
    <m/>
    <n v="41.160899999999998"/>
    <m/>
    <m/>
  </r>
  <r>
    <x v="0"/>
    <s v=""/>
    <s v=""/>
    <n v="49047"/>
    <x v="23"/>
    <n v="2460400000"/>
    <x v="3"/>
    <s v="Miscellaneous Non-industrial: Consumer and Commercial"/>
    <s v="All Automotive Aftermarket Products"/>
    <s v="Total: All Solvent Types"/>
    <s v=""/>
    <s v=""/>
    <m/>
    <m/>
    <m/>
    <m/>
    <n v="25.444920000000003"/>
    <m/>
    <m/>
  </r>
  <r>
    <x v="0"/>
    <s v=""/>
    <s v=""/>
    <n v="49047"/>
    <x v="23"/>
    <n v="2460500000"/>
    <x v="3"/>
    <s v="Miscellaneous Non-industrial: Consumer and Commercial"/>
    <s v="All Coatings and Related Products"/>
    <s v="Total: All Solvent Types"/>
    <s v=""/>
    <s v=""/>
    <m/>
    <m/>
    <m/>
    <m/>
    <n v="17.774024999999998"/>
    <m/>
    <m/>
  </r>
  <r>
    <x v="0"/>
    <s v=""/>
    <s v=""/>
    <n v="49047"/>
    <x v="23"/>
    <n v="2460600000"/>
    <x v="3"/>
    <s v="Miscellaneous Non-industrial: Consumer and Commercial"/>
    <s v="All Adhesives and Sealants"/>
    <s v="Total: All Solvent Types"/>
    <s v=""/>
    <s v=""/>
    <m/>
    <m/>
    <m/>
    <m/>
    <n v="10.664414999999998"/>
    <m/>
    <m/>
  </r>
  <r>
    <x v="0"/>
    <s v=""/>
    <s v=""/>
    <n v="49047"/>
    <x v="23"/>
    <n v="2460800000"/>
    <x v="3"/>
    <s v="Miscellaneous Non-industrial: Consumer and Commercial"/>
    <s v="All FIFRA Related Products"/>
    <s v="Total: All Solvent Types"/>
    <s v=""/>
    <s v=""/>
    <m/>
    <m/>
    <m/>
    <m/>
    <n v="33.302910000000004"/>
    <m/>
    <m/>
  </r>
  <r>
    <x v="0"/>
    <s v=""/>
    <s v=""/>
    <n v="49047"/>
    <x v="23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1.3096650000000003"/>
    <m/>
    <m/>
  </r>
  <r>
    <x v="0"/>
    <s v=""/>
    <s v=""/>
    <n v="49047"/>
    <x v="23"/>
    <n v="2461021000"/>
    <x v="3"/>
    <s v="Miscellaneous Non-industrial: Commercial"/>
    <s v="Cutback Asphalt"/>
    <s v="Total: All Solvent Types"/>
    <s v=""/>
    <s v=""/>
    <m/>
    <m/>
    <m/>
    <m/>
    <n v="3.6457773274796197"/>
    <m/>
    <m/>
  </r>
  <r>
    <x v="0"/>
    <s v=""/>
    <s v=""/>
    <n v="49047"/>
    <x v="23"/>
    <n v="2461022000"/>
    <x v="3"/>
    <s v="Miscellaneous Non-industrial: Commercial"/>
    <s v="Emulsified Asphalt"/>
    <s v="Total: All Solvent Types"/>
    <s v=""/>
    <s v=""/>
    <m/>
    <m/>
    <m/>
    <m/>
    <n v="11.220448985481953"/>
    <m/>
    <m/>
  </r>
  <r>
    <x v="0"/>
    <s v=""/>
    <s v=""/>
    <n v="49047"/>
    <x v="23"/>
    <n v="2461160000"/>
    <x v="3"/>
    <s v="Miscellaneous Non-industrial: Commercial"/>
    <s v="Tank/Drum Cleaning: All Processes"/>
    <s v="Total: All Solvent Types"/>
    <s v=""/>
    <s v=""/>
    <m/>
    <m/>
    <m/>
    <m/>
    <n v="3.4796623012909064E-3"/>
    <m/>
    <m/>
  </r>
  <r>
    <x v="0"/>
    <s v=""/>
    <s v=""/>
    <n v="49047"/>
    <x v="23"/>
    <n v="2461850000"/>
    <x v="3"/>
    <s v="Miscellaneous Non-industrial: Commercial"/>
    <s v="Pesticide Application: Agricultural"/>
    <s v="All Processes"/>
    <s v=""/>
    <s v=""/>
    <m/>
    <m/>
    <m/>
    <m/>
    <n v="27.37529588506149"/>
    <m/>
    <m/>
  </r>
  <r>
    <x v="0"/>
    <s v=""/>
    <s v=""/>
    <n v="49047"/>
    <x v="23"/>
    <n v="2501011011"/>
    <x v="4"/>
    <s v="Petroleum and Petroleum Product Storage"/>
    <s v="Residential Portable Gas Cans"/>
    <s v="Permeation"/>
    <s v=""/>
    <s v=""/>
    <m/>
    <m/>
    <m/>
    <m/>
    <n v="0.76832702900000005"/>
    <m/>
    <m/>
  </r>
  <r>
    <x v="0"/>
    <s v=""/>
    <s v=""/>
    <n v="49047"/>
    <x v="23"/>
    <n v="2501011012"/>
    <x v="4"/>
    <s v="Petroleum and Petroleum Product Storage"/>
    <s v="Residential Portable Gas Cans"/>
    <s v="Evaporation (includes Diurnal losses)"/>
    <s v=""/>
    <s v=""/>
    <m/>
    <m/>
    <m/>
    <m/>
    <n v="0.86209513500000001"/>
    <m/>
    <m/>
  </r>
  <r>
    <x v="0"/>
    <s v=""/>
    <s v=""/>
    <n v="49047"/>
    <x v="23"/>
    <n v="2501011013"/>
    <x v="4"/>
    <s v="Petroleum and Petroleum Product Storage"/>
    <s v="Residential Portable Gas Cans"/>
    <s v="Spillage During Transport"/>
    <s v=""/>
    <s v=""/>
    <m/>
    <m/>
    <m/>
    <m/>
    <n v="0.91786599999999996"/>
    <m/>
    <m/>
  </r>
  <r>
    <x v="0"/>
    <s v=""/>
    <s v=""/>
    <n v="49047"/>
    <x v="23"/>
    <n v="2501011014"/>
    <x v="4"/>
    <s v="Petroleum and Petroleum Product Storage"/>
    <s v="Residential Portable Gas Cans"/>
    <s v="Refilling at the Pump - Vapor Displacement"/>
    <s v=""/>
    <s v=""/>
    <m/>
    <m/>
    <m/>
    <m/>
    <n v="0.16044988800000001"/>
    <m/>
    <m/>
  </r>
  <r>
    <x v="0"/>
    <s v=""/>
    <s v=""/>
    <n v="49047"/>
    <x v="23"/>
    <n v="2501011015"/>
    <x v="4"/>
    <s v="Petroleum and Petroleum Product Storage"/>
    <s v="Residential Portable Gas Cans"/>
    <s v="Refilling at the Pump - Spillage"/>
    <s v=""/>
    <s v=""/>
    <m/>
    <m/>
    <m/>
    <m/>
    <n v="2.5249500000000001E-2"/>
    <m/>
    <m/>
  </r>
  <r>
    <x v="0"/>
    <s v=""/>
    <s v=""/>
    <n v="49047"/>
    <x v="23"/>
    <n v="2501012011"/>
    <x v="4"/>
    <s v="Petroleum and Petroleum Product Storage"/>
    <s v="Commercial Portable Gas Cans"/>
    <s v="Permeation"/>
    <s v=""/>
    <s v=""/>
    <m/>
    <m/>
    <m/>
    <m/>
    <n v="3.3570813999999997E-2"/>
    <m/>
    <m/>
  </r>
  <r>
    <x v="0"/>
    <s v=""/>
    <s v=""/>
    <n v="49047"/>
    <x v="23"/>
    <n v="2501012012"/>
    <x v="4"/>
    <s v="Petroleum and Petroleum Product Storage"/>
    <s v="Commercial Portable Gas Cans"/>
    <s v="Evaporation (includes Diurnal losses)"/>
    <s v=""/>
    <s v=""/>
    <m/>
    <m/>
    <m/>
    <m/>
    <n v="2.7535508E-2"/>
    <m/>
    <m/>
  </r>
  <r>
    <x v="0"/>
    <s v=""/>
    <s v=""/>
    <n v="49047"/>
    <x v="23"/>
    <n v="2501012013"/>
    <x v="4"/>
    <s v="Petroleum and Petroleum Product Storage"/>
    <s v="Commercial Portable Gas Cans"/>
    <s v="Spillage During Transport"/>
    <s v=""/>
    <s v=""/>
    <m/>
    <m/>
    <m/>
    <m/>
    <n v="1.2521100000000001"/>
    <m/>
    <m/>
  </r>
  <r>
    <x v="0"/>
    <s v=""/>
    <s v=""/>
    <n v="49047"/>
    <x v="23"/>
    <n v="2501012014"/>
    <x v="4"/>
    <s v="Petroleum and Petroleum Product Storage"/>
    <s v="Commercial Portable Gas Cans"/>
    <s v="Refilling at the Pump - Vapor Displacement"/>
    <s v=""/>
    <s v=""/>
    <m/>
    <m/>
    <m/>
    <m/>
    <n v="0.462228474"/>
    <m/>
    <m/>
  </r>
  <r>
    <x v="0"/>
    <s v=""/>
    <s v=""/>
    <n v="49047"/>
    <x v="23"/>
    <n v="2501012015"/>
    <x v="4"/>
    <s v="Petroleum and Petroleum Product Storage"/>
    <s v="Commercial Portable Gas Cans"/>
    <s v="Refilling at the Pump - Spillage"/>
    <s v=""/>
    <s v=""/>
    <m/>
    <m/>
    <m/>
    <m/>
    <n v="4.8582199999999999E-2"/>
    <m/>
    <m/>
  </r>
  <r>
    <x v="0"/>
    <s v=""/>
    <s v=""/>
    <n v="49047"/>
    <x v="23"/>
    <n v="2501050120"/>
    <x v="4"/>
    <s v="Petroleum and Petroleum Product Storage"/>
    <s v="Bulk Terminals: All Evaporative Losses"/>
    <s v="Gasoline"/>
    <s v=""/>
    <s v=""/>
    <m/>
    <m/>
    <m/>
    <m/>
    <n v="3.2735392075573171"/>
    <m/>
    <m/>
  </r>
  <r>
    <x v="0"/>
    <s v=""/>
    <s v=""/>
    <n v="49047"/>
    <x v="23"/>
    <n v="2501055120"/>
    <x v="4"/>
    <s v="Petroleum and Petroleum Product Storage"/>
    <s v="Bulk Plants: All Evaporative Losses"/>
    <s v="Gasoline"/>
    <s v=""/>
    <s v=""/>
    <m/>
    <m/>
    <m/>
    <m/>
    <n v="4.6765699999999999"/>
    <m/>
    <m/>
  </r>
  <r>
    <x v="0"/>
    <s v=""/>
    <s v=""/>
    <n v="49047"/>
    <x v="23"/>
    <n v="2501060050"/>
    <x v="4"/>
    <s v="Petroleum and Petroleum Product Storage"/>
    <s v="Gasoline Service Stations"/>
    <s v="Stage 1: Total"/>
    <s v=""/>
    <s v=""/>
    <m/>
    <m/>
    <m/>
    <m/>
    <n v="2.4209458996039861"/>
    <m/>
    <m/>
  </r>
  <r>
    <x v="0"/>
    <s v=""/>
    <s v=""/>
    <n v="49047"/>
    <x v="23"/>
    <n v="2501060201"/>
    <x v="4"/>
    <s v="Petroleum and Petroleum Product Storage"/>
    <s v="Gasoline Service Stations"/>
    <s v="Underground Tank: Breathing and Emptying"/>
    <s v=""/>
    <s v=""/>
    <m/>
    <m/>
    <m/>
    <m/>
    <n v="8.0698196653466194"/>
    <m/>
    <m/>
  </r>
  <r>
    <x v="0"/>
    <s v=""/>
    <s v=""/>
    <n v="49047"/>
    <x v="23"/>
    <n v="2501080050"/>
    <x v="4"/>
    <s v="Petroleum and Petroleum Product Storage"/>
    <s v="Airports : Aviation Gasoline"/>
    <s v="Stage 1: Total"/>
    <s v=""/>
    <s v=""/>
    <m/>
    <m/>
    <m/>
    <m/>
    <n v="7.737836700379666"/>
    <m/>
    <m/>
  </r>
  <r>
    <x v="0"/>
    <s v=""/>
    <s v=""/>
    <n v="49047"/>
    <x v="23"/>
    <n v="2501080100"/>
    <x v="4"/>
    <s v="Petroleum and Petroleum Product Storage"/>
    <s v="Airports : Aviation Gasoline"/>
    <s v="Stage 2: Total"/>
    <s v=""/>
    <s v=""/>
    <m/>
    <m/>
    <m/>
    <m/>
    <n v="0.13857637437019932"/>
    <m/>
    <m/>
  </r>
  <r>
    <x v="0"/>
    <s v=""/>
    <s v=""/>
    <n v="49047"/>
    <x v="23"/>
    <n v="2505030120"/>
    <x v="4"/>
    <s v="Petroleum and Petroleum Product Transport"/>
    <s v="Truck"/>
    <s v="Gasoline"/>
    <s v=""/>
    <s v=""/>
    <m/>
    <m/>
    <m/>
    <m/>
    <n v="0.44384008159406407"/>
    <m/>
    <m/>
  </r>
  <r>
    <x v="0"/>
    <s v=""/>
    <s v=""/>
    <n v="49047"/>
    <x v="23"/>
    <n v="2505040120"/>
    <x v="4"/>
    <s v="Petroleum and Petroleum Product Transport"/>
    <s v="Pipeline"/>
    <s v="Gasoline"/>
    <s v=""/>
    <s v=""/>
    <m/>
    <m/>
    <m/>
    <m/>
    <n v="10.65133"/>
    <m/>
    <m/>
  </r>
  <r>
    <x v="0"/>
    <s v=""/>
    <s v=""/>
    <n v="49047"/>
    <x v="23"/>
    <n v="2610000100"/>
    <x v="5"/>
    <s v="Open Burning"/>
    <s v="All Categories"/>
    <s v="Yard Waste - Leaf Species Unspecified"/>
    <s v=""/>
    <s v=""/>
    <n v="8.6868095665889586E-2"/>
    <n v="6.6966614948834283E-2"/>
    <n v="3.0008978502761852E-3"/>
    <n v="0"/>
    <n v="0.11055939448385944"/>
    <n v="0.44223757793543778"/>
    <m/>
  </r>
  <r>
    <x v="0"/>
    <s v=""/>
    <s v=""/>
    <n v="49047"/>
    <x v="23"/>
    <n v="2610000400"/>
    <x v="5"/>
    <s v="Open Burning"/>
    <s v="All Categories"/>
    <s v="Yard Waste - Brush Species Unspecified"/>
    <s v=""/>
    <s v=""/>
    <n v="7.7904887613090973E-2"/>
    <n v="6.005744250355366E-2"/>
    <n v="6.5545926729716677E-3"/>
    <n v="1.9742749014974904E-2"/>
    <n v="7.5022446256904629E-2"/>
    <n v="0.55279697241929737"/>
    <m/>
  </r>
  <r>
    <x v="0"/>
    <s v=""/>
    <s v=""/>
    <n v="49047"/>
    <x v="23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47"/>
    <x v="23"/>
    <n v="2610030000"/>
    <x v="5"/>
    <s v="Open Burning"/>
    <s v="Residential"/>
    <s v="Household Waste (use 26-10-000-xxx for Yard Wastes)"/>
    <s v=""/>
    <s v=""/>
    <n v="6.5016867137153982"/>
    <n v="5.9541762536130483"/>
    <n v="0.17109701878198413"/>
    <n v="1.0265821126919048"/>
    <n v="1.4645904807737844"/>
    <n v="14.543246596468654"/>
    <m/>
  </r>
  <r>
    <x v="0"/>
    <s v=""/>
    <s v=""/>
    <n v="49047"/>
    <x v="23"/>
    <n v="2620030000"/>
    <x v="5"/>
    <s v="Landfills"/>
    <s v="Municipal"/>
    <s v="Total"/>
    <s v=""/>
    <s v=""/>
    <n v="0.61462960937343969"/>
    <n v="0.22260203954464586"/>
    <m/>
    <m/>
    <n v="2.8002703363166033"/>
    <m/>
    <n v="2.6347497805547203E-6"/>
  </r>
  <r>
    <x v="0"/>
    <s v=""/>
    <s v=""/>
    <n v="49047"/>
    <x v="23"/>
    <n v="2630020000"/>
    <x v="5"/>
    <s v="Wastewater Treatment"/>
    <s v="Public Owned"/>
    <s v="Total Processed"/>
    <s v=""/>
    <s v=""/>
    <m/>
    <m/>
    <m/>
    <m/>
    <n v="0.47183854166666661"/>
    <m/>
    <n v="9.381260416666666E-2"/>
  </r>
  <r>
    <x v="0"/>
    <s v=""/>
    <s v=""/>
    <n v="49047"/>
    <x v="23"/>
    <n v="2660000000"/>
    <x v="5"/>
    <s v="Leaking Underground Storage Tanks"/>
    <s v="Leaking Underground Storage Tanks"/>
    <s v="Total: All Storage Types"/>
    <s v=""/>
    <s v=""/>
    <m/>
    <m/>
    <m/>
    <m/>
    <n v="10.220000000000001"/>
    <m/>
    <m/>
  </r>
  <r>
    <x v="0"/>
    <s v=""/>
    <s v=""/>
    <n v="49047"/>
    <x v="23"/>
    <n v="2680003000"/>
    <x v="5"/>
    <s v="Composting"/>
    <s v="100% Green Waste (e.g., residential or municipal yard wastes)"/>
    <s v="All Processes"/>
    <s v=""/>
    <s v=""/>
    <m/>
    <m/>
    <m/>
    <m/>
    <n v="5.6448229783246857"/>
    <m/>
    <n v="0.79776941449556604"/>
  </r>
  <r>
    <x v="0"/>
    <s v=""/>
    <s v=""/>
    <n v="49047"/>
    <x v="23"/>
    <n v="2701200000"/>
    <x v="6"/>
    <s v="Biogenic"/>
    <s v="Vegetation"/>
    <s v="Total"/>
    <s v=""/>
    <s v=""/>
    <m/>
    <m/>
    <m/>
    <m/>
    <n v="37986.6"/>
    <n v="8288.1299999999992"/>
    <m/>
  </r>
  <r>
    <x v="0"/>
    <s v=""/>
    <s v=""/>
    <n v="49047"/>
    <x v="23"/>
    <n v="2701220000"/>
    <x v="6"/>
    <s v="Biogenic"/>
    <s v="Vegetation/Agriculture"/>
    <s v="Total"/>
    <s v=""/>
    <s v=""/>
    <m/>
    <m/>
    <m/>
    <n v="290.61200000000002"/>
    <m/>
    <m/>
    <m/>
  </r>
  <r>
    <x v="0"/>
    <s v=""/>
    <s v=""/>
    <n v="49047"/>
    <x v="23"/>
    <n v="2801000003"/>
    <x v="7"/>
    <s v="Agriculture Production - Crops"/>
    <s v="Agriculture - Crops"/>
    <s v="Tilling"/>
    <s v=""/>
    <s v=""/>
    <n v="1056.27552724107"/>
    <n v="211.25510544821501"/>
    <m/>
    <m/>
    <m/>
    <m/>
    <m/>
  </r>
  <r>
    <x v="0"/>
    <s v=""/>
    <s v=""/>
    <n v="49047"/>
    <x v="23"/>
    <n v="2801000005"/>
    <x v="7"/>
    <s v="Agriculture Production - Crops"/>
    <s v="Agriculture - Crops"/>
    <s v="Harvesting"/>
    <s v=""/>
    <s v=""/>
    <n v="42.393729999999998"/>
    <n v="6.3590594999999999"/>
    <m/>
    <m/>
    <m/>
    <m/>
    <m/>
  </r>
  <r>
    <x v="0"/>
    <s v=""/>
    <s v=""/>
    <n v="49047"/>
    <x v="23"/>
    <n v="2801500000"/>
    <x v="7"/>
    <s v="Agriculture Production - Crops - as nonpoint"/>
    <s v="Agricultural Field Burning - whole field set on fire"/>
    <s v="Unspecified crop type and Burn Method"/>
    <s v=""/>
    <s v=""/>
    <n v="2.0432999999999999"/>
    <n v="1.5000100000000001"/>
    <n v="5.1679999999999997E-2"/>
    <n v="0.27874900000000002"/>
    <n v="0.69121999999999995"/>
    <n v="11.7637"/>
    <n v="0.80879199999999996"/>
  </r>
  <r>
    <x v="0"/>
    <s v=""/>
    <s v=""/>
    <n v="49047"/>
    <x v="23"/>
    <n v="2801700099"/>
    <x v="7"/>
    <s v="Agriculture Production - Crops"/>
    <s v="Fertilizer Application"/>
    <s v="Miscellaneous Fertilizers"/>
    <s v=""/>
    <s v=""/>
    <m/>
    <m/>
    <m/>
    <m/>
    <m/>
    <m/>
    <n v="11.710058999999999"/>
  </r>
  <r>
    <x v="0"/>
    <s v=""/>
    <s v=""/>
    <n v="49047"/>
    <x v="23"/>
    <n v="2805020000"/>
    <x v="7"/>
    <s v="Agriculture Production - Livestock"/>
    <s v="Cattle and Calves Waste Emissions"/>
    <s v="Total (see also 28-05-001, -002, -003)"/>
    <s v=""/>
    <s v=""/>
    <n v="430.41807"/>
    <n v="89.462009600000002"/>
    <m/>
    <m/>
    <n v="12.01355"/>
    <m/>
    <n v="149.62039999999999"/>
  </r>
  <r>
    <x v="0"/>
    <s v=""/>
    <s v=""/>
    <n v="49047"/>
    <x v="23"/>
    <n v="2805025000"/>
    <x v="7"/>
    <s v="Agriculture Production - Livestock"/>
    <s v="Swine production composite"/>
    <s v="Not Elsewhere Classified (see also 28-05-039, -047, -053)"/>
    <s v=""/>
    <s v=""/>
    <n v="0.22501006400000001"/>
    <n v="2.3974370000000001E-3"/>
    <m/>
    <m/>
    <n v="0.22962352"/>
    <m/>
    <n v="2.8598018999999999"/>
  </r>
  <r>
    <x v="0"/>
    <s v=""/>
    <s v=""/>
    <n v="49047"/>
    <x v="23"/>
    <n v="2805030000"/>
    <x v="7"/>
    <s v="Agriculture Production - Livestock"/>
    <s v="Poultry Waste Emissions"/>
    <s v="Not Elsewhere Classified (see also 28-05-007, -008, -009)"/>
    <s v=""/>
    <s v=""/>
    <n v="7.7876609999999999E-2"/>
    <n v="9.4183700000000006E-3"/>
    <m/>
    <m/>
    <n v="4.2085999999999998E-2"/>
    <m/>
    <n v="0.86075000000000002"/>
  </r>
  <r>
    <x v="0"/>
    <s v=""/>
    <s v=""/>
    <n v="49047"/>
    <x v="23"/>
    <n v="2805030009"/>
    <x v="7"/>
    <s v="Agriculture Production - Livestock"/>
    <s v="Poultry Waste Emissions"/>
    <s v="Turkeys"/>
    <s v=""/>
    <s v=""/>
    <n v="3.1636704000000002E-2"/>
    <n v="2.5452650000000001E-3"/>
    <m/>
    <m/>
    <m/>
    <m/>
    <n v="0.03"/>
  </r>
  <r>
    <x v="0"/>
    <s v=""/>
    <s v=""/>
    <n v="49047"/>
    <x v="23"/>
    <n v="2805040000"/>
    <x v="7"/>
    <s v="Agriculture Production - Livestock"/>
    <s v="Sheep and Lambs Waste Emissions"/>
    <s v="Total"/>
    <s v=""/>
    <s v=""/>
    <m/>
    <m/>
    <m/>
    <m/>
    <m/>
    <m/>
    <n v="54.25"/>
  </r>
  <r>
    <x v="0"/>
    <s v=""/>
    <s v=""/>
    <n v="49047"/>
    <x v="23"/>
    <n v="2805045000"/>
    <x v="7"/>
    <s v="Agriculture Production - Livestock"/>
    <s v="Goats Waste Emissions"/>
    <s v="Not Elsewhere Classified"/>
    <s v=""/>
    <s v=""/>
    <m/>
    <m/>
    <m/>
    <m/>
    <m/>
    <m/>
    <n v="5.17"/>
  </r>
  <r>
    <x v="0"/>
    <s v=""/>
    <s v=""/>
    <n v="49047"/>
    <x v="23"/>
    <n v="2806010000"/>
    <x v="7"/>
    <s v="Domestic Animals Waste Emissions"/>
    <s v="Cats"/>
    <s v="Total"/>
    <s v=""/>
    <s v=""/>
    <m/>
    <m/>
    <m/>
    <m/>
    <m/>
    <m/>
    <n v="1.9793154239999999"/>
  </r>
  <r>
    <x v="0"/>
    <s v=""/>
    <s v=""/>
    <n v="49047"/>
    <x v="23"/>
    <n v="2806015000"/>
    <x v="7"/>
    <s v="Domestic Animals Waste Emissions"/>
    <s v="Dogs"/>
    <s v="Total"/>
    <s v=""/>
    <s v=""/>
    <m/>
    <m/>
    <m/>
    <m/>
    <m/>
    <m/>
    <n v="14.818859475"/>
  </r>
  <r>
    <x v="0"/>
    <s v=""/>
    <s v=""/>
    <n v="49047"/>
    <x v="23"/>
    <n v="2807025000"/>
    <x v="7"/>
    <s v="Wild Animals Waste Emissions"/>
    <s v="Elk"/>
    <s v="Total"/>
    <s v=""/>
    <s v=""/>
    <m/>
    <m/>
    <m/>
    <m/>
    <m/>
    <m/>
    <n v="81.187180639834793"/>
  </r>
  <r>
    <x v="0"/>
    <s v=""/>
    <s v=""/>
    <n v="49047"/>
    <x v="23"/>
    <n v="2807030000"/>
    <x v="7"/>
    <s v="Wild Animals Waste Emissions"/>
    <s v="Deer"/>
    <s v="Total"/>
    <s v=""/>
    <s v=""/>
    <m/>
    <m/>
    <m/>
    <m/>
    <m/>
    <m/>
    <n v="96.47961794594201"/>
  </r>
  <r>
    <x v="0"/>
    <s v=""/>
    <s v=""/>
    <n v="49047"/>
    <x v="23"/>
    <n v="2810001001"/>
    <x v="7"/>
    <s v="Other Combustion - as Event"/>
    <s v="Forest Wildfires"/>
    <s v="Smoldering"/>
    <s v=""/>
    <s v=""/>
    <n v="91.713160000000002"/>
    <n v="77.72296"/>
    <n v="4.5794949999999996"/>
    <n v="4.2430430000000001"/>
    <n v="229.10749999999999"/>
    <n v="981.91229999999996"/>
    <n v="15.937810000000001"/>
  </r>
  <r>
    <x v="0"/>
    <s v=""/>
    <s v=""/>
    <n v="49047"/>
    <x v="23"/>
    <n v="2810001002"/>
    <x v="7"/>
    <s v="Other Combustion - as Event"/>
    <s v="Forest Wildfires"/>
    <s v="Flaming"/>
    <s v=""/>
    <s v=""/>
    <n v="145.167"/>
    <n v="123.02379999999999"/>
    <n v="16.560749999999999"/>
    <n v="40.895150000000001"/>
    <n v="293.0591"/>
    <n v="1213.33"/>
    <n v="20.386620000000001"/>
  </r>
  <r>
    <x v="0"/>
    <s v=""/>
    <s v=""/>
    <n v="49047"/>
    <x v="23"/>
    <n v="2810010000"/>
    <x v="7"/>
    <s v="Other Combustion"/>
    <s v="Human Perspiration and Respiration"/>
    <s v="Total"/>
    <s v=""/>
    <s v=""/>
    <m/>
    <m/>
    <m/>
    <m/>
    <m/>
    <m/>
    <n v="10.76731725"/>
  </r>
  <r>
    <x v="0"/>
    <s v=""/>
    <s v=""/>
    <n v="49047"/>
    <x v="23"/>
    <n v="2810025000"/>
    <x v="7"/>
    <s v="Other Combustion"/>
    <s v="Residential Grilling (see 23-02-002-xxx for Commercial)"/>
    <s v="Total"/>
    <s v=""/>
    <s v=""/>
    <n v="1.5023054010000001"/>
    <n v="1.202505038"/>
    <m/>
    <n v="0.16380013500000001"/>
    <n v="0.43430808399999998"/>
    <n v="7.9209759709999998"/>
    <m/>
  </r>
  <r>
    <x v="0"/>
    <s v=""/>
    <s v=""/>
    <n v="49047"/>
    <x v="23"/>
    <n v="2810030000"/>
    <x v="7"/>
    <s v="Other Combustion"/>
    <s v="Structure Fires"/>
    <s v="Unspecified"/>
    <s v=""/>
    <s v=""/>
    <n v="0.53445557700000001"/>
    <n v="0.53445557700000001"/>
    <m/>
    <n v="6.9281278499999988E-2"/>
    <n v="0.54435290250000001"/>
    <n v="2.9691976499999999"/>
    <m/>
  </r>
  <r>
    <x v="0"/>
    <s v=""/>
    <s v=""/>
    <n v="49047"/>
    <x v="23"/>
    <n v="2810040000"/>
    <x v="7"/>
    <s v="Other Combustion"/>
    <s v="Aircraft/Rocket Engine Firing and Testing"/>
    <s v="Total"/>
    <s v=""/>
    <s v=""/>
    <n v="2.9870000000000001E-3"/>
    <n v="2.9870000000000001E-3"/>
    <n v="2.2670000000000004E-3"/>
    <n v="2.9070000000000003E-3"/>
    <n v="4.0660000000000002E-2"/>
    <n v="1.238"/>
    <m/>
  </r>
  <r>
    <x v="0"/>
    <s v=""/>
    <s v=""/>
    <n v="49047"/>
    <x v="23"/>
    <n v="2810050000"/>
    <x v="7"/>
    <s v="Other Combustion"/>
    <s v="Motor Vehicle Fires"/>
    <s v="Unspecified"/>
    <s v=""/>
    <s v=""/>
    <n v="0.10893788501174603"/>
    <n v="0.10893788501174603"/>
    <m/>
    <n v="4.3575154004698415E-3"/>
    <n v="3.4860123203758732E-2"/>
    <n v="0.13617235626468255"/>
    <m/>
  </r>
  <r>
    <x v="0"/>
    <s v=""/>
    <s v=""/>
    <n v="49047"/>
    <x v="23"/>
    <n v="2810060100"/>
    <x v="7"/>
    <s v="Other Combustion"/>
    <s v="Cremation"/>
    <s v="Humans"/>
    <s v=""/>
    <s v=""/>
    <n v="1.1353437738106599E-2"/>
    <n v="7.5631362163079601E-3"/>
    <n v="8.1287447485263505E-3"/>
    <n v="1.33151831156843E-2"/>
    <n v="1.1183257729184301E-3"/>
    <n v="1.1021181530210601E-2"/>
    <m/>
  </r>
  <r>
    <x v="0"/>
    <s v=""/>
    <s v=""/>
    <n v="49047"/>
    <x v="23"/>
    <n v="2810060200"/>
    <x v="7"/>
    <s v="Other Combustion"/>
    <s v="Cremation"/>
    <s v="Animals"/>
    <s v=""/>
    <s v=""/>
    <n v="5.2842646804361702E-4"/>
    <n v="3.5201332409674801E-4"/>
    <n v="3.7833861216102601E-4"/>
    <n v="6.1973257329444198E-4"/>
    <n v="5.2050572869392702E-5"/>
    <n v="5.1296216740850801E-4"/>
    <m/>
  </r>
  <r>
    <x v="0"/>
    <s v=""/>
    <s v=""/>
    <n v="49047"/>
    <x v="23"/>
    <n v="2811015001"/>
    <x v="7"/>
    <s v="Other Combustion - as Event"/>
    <s v="Prescribed Forest Burning"/>
    <s v="Smoldering"/>
    <s v=""/>
    <s v=""/>
    <n v="13.55203"/>
    <n v="11.484780000000001"/>
    <n v="0.67670200000000003"/>
    <n v="0.62699800000000006"/>
    <n v="33.854089999999999"/>
    <n v="145.0926"/>
    <n v="2.3550659999999999"/>
  </r>
  <r>
    <x v="0"/>
    <s v=""/>
    <s v=""/>
    <n v="49047"/>
    <x v="23"/>
    <n v="2811015002"/>
    <x v="7"/>
    <s v="Other Combustion - as Event"/>
    <s v="Prescribed Forest Burning"/>
    <s v="Flaming"/>
    <s v=""/>
    <s v=""/>
    <n v="28.214649999999999"/>
    <n v="23.910740000000001"/>
    <n v="3.218734"/>
    <n v="7.9483689999999996"/>
    <n v="56.958750000000002"/>
    <n v="235.8228"/>
    <n v="3.9623490000000001"/>
  </r>
  <r>
    <x v="0"/>
    <s v=""/>
    <s v=""/>
    <n v="49049"/>
    <x v="24"/>
    <n v="2102004001"/>
    <x v="0"/>
    <s v="Industrial"/>
    <s v="Distillate Oil"/>
    <s v="All Boiler Types"/>
    <s v=""/>
    <s v=""/>
    <n v="0.37606281142211523"/>
    <n v="0.25343363378446898"/>
    <n v="6.9653372898183088"/>
    <n v="3.2701114036705672"/>
    <n v="3.2701114036705677E-2"/>
    <n v="0.8175278509176418"/>
    <n v="0.13080445614682271"/>
  </r>
  <r>
    <x v="0"/>
    <s v=""/>
    <s v=""/>
    <n v="49049"/>
    <x v="24"/>
    <n v="2102004002"/>
    <x v="0"/>
    <s v="Industrial"/>
    <s v="Distillate Oil"/>
    <s v="All IC Engine Types"/>
    <s v=""/>
    <s v=""/>
    <n v="26.279490340131467"/>
    <n v="24.648349560399168"/>
    <n v="25.735776746887367"/>
    <n v="364.89223368826225"/>
    <n v="25.373301018057969"/>
    <n v="78.53640791303657"/>
    <n v="0.48330097177253278"/>
  </r>
  <r>
    <x v="0"/>
    <s v=""/>
    <s v=""/>
    <n v="49049"/>
    <x v="24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49"/>
    <x v="24"/>
    <n v="2102006000"/>
    <x v="0"/>
    <s v="Industrial"/>
    <s v="Natural Gas"/>
    <s v="Total: Boilers and IC Engines"/>
    <s v=""/>
    <s v=""/>
    <n v="0.10195479093155596"/>
    <n v="8.4308769424171273E-2"/>
    <n v="0.11764014338256457"/>
    <n v="19.606690563760765"/>
    <n v="1.0783679810068421"/>
    <n v="16.469620073559039"/>
    <n v="0.62741409804034443"/>
  </r>
  <r>
    <x v="0"/>
    <s v=""/>
    <s v=""/>
    <n v="49049"/>
    <x v="24"/>
    <n v="2102007000"/>
    <x v="0"/>
    <s v="Industrial"/>
    <s v="Liquified Petroleum Gas (LPG)"/>
    <s v="Total: All Boiler Types"/>
    <s v=""/>
    <s v=""/>
    <n v="4.0063348988634513E-2"/>
    <n v="3.2050679190907615E-2"/>
    <n v="4.8076018786361419E-2"/>
    <n v="11.402029122165384"/>
    <n v="0.416658829481799"/>
    <n v="6.3860978287883414"/>
    <n v="0.24038009393180709"/>
  </r>
  <r>
    <x v="0"/>
    <s v=""/>
    <s v=""/>
    <n v="49049"/>
    <x v="24"/>
    <n v="2102008000"/>
    <x v="0"/>
    <s v="Industrial"/>
    <s v="Wood"/>
    <s v="Total: All Boiler Types"/>
    <s v=""/>
    <s v=""/>
    <n v="7.5132307726276979"/>
    <n v="6.495965484264179"/>
    <n v="0.36330903155839928"/>
    <n v="3.1971194777139136"/>
    <n v="0.24705014145971155"/>
    <n v="8.7194167574015822"/>
    <n v="0.1017265288363518"/>
  </r>
  <r>
    <x v="0"/>
    <s v=""/>
    <s v=""/>
    <n v="49049"/>
    <x v="24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49"/>
    <x v="24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49"/>
    <x v="24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49"/>
    <x v="24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49"/>
    <x v="24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49"/>
    <x v="24"/>
    <n v="2103006000"/>
    <x v="0"/>
    <s v="Commercial/Institutional"/>
    <s v="Natural Gas"/>
    <s v="Total: Boilers and IC Engines"/>
    <s v=""/>
    <s v=""/>
    <n v="1.1481920388048468"/>
    <n v="0.9494664936270848"/>
    <n v="1.324836967851746"/>
    <n v="220.80616130862438"/>
    <n v="12.144338871974339"/>
    <n v="185.47717549924448"/>
    <n v="1.0819501904122595"/>
  </r>
  <r>
    <x v="0"/>
    <s v=""/>
    <s v=""/>
    <n v="49049"/>
    <x v="24"/>
    <n v="2103007000"/>
    <x v="0"/>
    <s v="Commercial/Institutional"/>
    <s v="Liquified Petroleum Gas (LPG)"/>
    <s v="Total: All Combustor Types"/>
    <s v=""/>
    <s v=""/>
    <n v="4.1011682222502267E-2"/>
    <n v="3.2809345778001812E-2"/>
    <n v="4.9214018667002722E-2"/>
    <n v="11.671924760524146"/>
    <n v="0.42652149511402354"/>
    <n v="6.5372621462668601"/>
    <n v="0.24607009333501359"/>
  </r>
  <r>
    <x v="0"/>
    <s v=""/>
    <s v=""/>
    <n v="49049"/>
    <x v="24"/>
    <n v="2103008000"/>
    <x v="0"/>
    <s v="Commercial/Institutional"/>
    <s v="Wood"/>
    <s v="Total: All Boiler Types"/>
    <s v=""/>
    <s v=""/>
    <n v="5.1880574438167972"/>
    <n v="4.4856125287932453"/>
    <n v="0.25087318393698244"/>
    <n v="2.2076840186454452"/>
    <n v="0.17059376507714805"/>
    <n v="6.0209564144875776"/>
    <n v="5.017463678739649E-2"/>
  </r>
  <r>
    <x v="0"/>
    <s v=""/>
    <s v=""/>
    <n v="49049"/>
    <x v="24"/>
    <n v="2103011000"/>
    <x v="0"/>
    <s v="Commercial/Institutional"/>
    <s v="Kerosene"/>
    <s v="Total: All Combustor Types"/>
    <s v=""/>
    <s v=""/>
    <n v="9.5107418576071637E-3"/>
    <n v="8.5352811542628408E-3"/>
    <n v="0.17314427484361761"/>
    <n v="7.8443298227272779E-2"/>
    <n v="1.3412584670984464E-3"/>
    <n v="1.950921406688649E-2"/>
    <n v="3.2515356778144151E-3"/>
  </r>
  <r>
    <x v="0"/>
    <s v=""/>
    <s v=""/>
    <n v="49049"/>
    <x v="24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49"/>
    <x v="24"/>
    <n v="2104004000"/>
    <x v="0"/>
    <s v="Residential"/>
    <s v="Distillate Oil"/>
    <s v="Total: All Combustor Types"/>
    <s v=""/>
    <s v=""/>
    <n v="7.3744802251702338E-2"/>
    <n v="6.5998499494170582E-2"/>
    <n v="1.3199699898834116"/>
    <n v="0.55773379854228666"/>
    <n v="2.1689647721088921E-2"/>
    <n v="0.15492605515063518"/>
    <n v="3.0985211030127031E-2"/>
  </r>
  <r>
    <x v="0"/>
    <s v=""/>
    <s v=""/>
    <n v="49049"/>
    <x v="24"/>
    <n v="2104006000"/>
    <x v="0"/>
    <s v="Residential"/>
    <s v="Natural Gas"/>
    <s v="Total: All Combustor Types"/>
    <s v=""/>
    <s v=""/>
    <n v="2.5897996141478443"/>
    <n v="2.1415650655453327"/>
    <n v="2.9882303240167429"/>
    <n v="468.15608409595632"/>
    <n v="27.392111303486811"/>
    <n v="225.15297800005601"/>
    <n v="15.937228394755966"/>
  </r>
  <r>
    <x v="0"/>
    <s v=""/>
    <s v=""/>
    <n v="49049"/>
    <x v="24"/>
    <n v="2104007000"/>
    <x v="0"/>
    <s v="Residential"/>
    <s v="Liquified Petroleum Gas (LPG)"/>
    <s v="Total: All Combustor Types"/>
    <s v=""/>
    <s v=""/>
    <n v="5.601053006991849E-2"/>
    <n v="4.6316399854590538E-2"/>
    <n v="6.4627534714778057E-2"/>
    <n v="15.216694993129327"/>
    <n v="0.59241906808361133"/>
    <n v="4.3151821622307054"/>
    <n v="5.2723090328006733E-2"/>
  </r>
  <r>
    <x v="0"/>
    <s v=""/>
    <s v=""/>
    <n v="49049"/>
    <x v="24"/>
    <n v="2104008100"/>
    <x v="0"/>
    <s v="Residential"/>
    <s v="Wood"/>
    <s v="Fireplace: general"/>
    <s v=""/>
    <s v=""/>
    <n v="15.859152849999999"/>
    <n v="15.859152849999999"/>
    <n v="0.26879920099999999"/>
    <n v="1.747194806"/>
    <n v="12.70076224"/>
    <n v="100.1277023"/>
    <n v="1.209596404"/>
  </r>
  <r>
    <x v="0"/>
    <s v=""/>
    <s v=""/>
    <n v="49049"/>
    <x v="24"/>
    <n v="2104008210"/>
    <x v="0"/>
    <s v="Residential"/>
    <s v="Wood"/>
    <s v="Woodstove: fireplace inserts; non-EPA certified"/>
    <s v=""/>
    <s v=""/>
    <n v="10.1439576"/>
    <n v="10.1439576"/>
    <n v="0.13260075299999999"/>
    <n v="0.92820527100000005"/>
    <n v="17.56959977"/>
    <n v="76.510634479999993"/>
    <n v="0.56355319999999998"/>
  </r>
  <r>
    <x v="0"/>
    <s v=""/>
    <s v=""/>
    <n v="49049"/>
    <x v="24"/>
    <n v="2104008220"/>
    <x v="0"/>
    <s v="Residential"/>
    <s v="Wood"/>
    <s v="Woodstove: fireplace inserts; EPA certified; non-catalytic"/>
    <s v=""/>
    <s v=""/>
    <n v="4.2560730060000003"/>
    <n v="4.2560730060000003"/>
    <n v="8.6858633000000005E-2"/>
    <n v="0.49509420700000001"/>
    <n v="2.6057589829999999"/>
    <n v="30.574238739999998"/>
    <n v="0.19543192400000001"/>
  </r>
  <r>
    <x v="0"/>
    <s v=""/>
    <s v=""/>
    <n v="49049"/>
    <x v="24"/>
    <n v="2104008230"/>
    <x v="0"/>
    <s v="Residential"/>
    <s v="Wood"/>
    <s v="Woodstove: fireplace inserts; EPA certified; catalytic"/>
    <s v=""/>
    <s v=""/>
    <n v="1.3105888379999999"/>
    <n v="1.3105888379999999"/>
    <n v="2.569782E-2"/>
    <n v="0.12848910199999999"/>
    <n v="0.96366826299999997"/>
    <n v="6.7071311109999998"/>
    <n v="5.7820096000000001E-2"/>
  </r>
  <r>
    <x v="0"/>
    <s v=""/>
    <s v=""/>
    <n v="49049"/>
    <x v="24"/>
    <n v="2104008310"/>
    <x v="0"/>
    <s v="Residential"/>
    <s v="Wood"/>
    <s v="Woodstove: freestanding, non-EPA certified"/>
    <s v=""/>
    <s v=""/>
    <n v="42.479174639999997"/>
    <n v="42.479174639999997"/>
    <n v="0.55528332899999999"/>
    <n v="3.8869833009999999"/>
    <n v="73.575041049999996"/>
    <n v="320.39848069999999"/>
    <n v="2.3599541469999998"/>
  </r>
  <r>
    <x v="0"/>
    <s v=""/>
    <s v=""/>
    <n v="49049"/>
    <x v="24"/>
    <n v="2104008320"/>
    <x v="0"/>
    <s v="Residential"/>
    <s v="Wood"/>
    <s v="Woodstove: freestanding, EPA certified, non-catalytic"/>
    <s v=""/>
    <s v=""/>
    <n v="33.740176529999999"/>
    <n v="33.740176529999999"/>
    <n v="0.68857503099999995"/>
    <n v="3.9248776790000002"/>
    <n v="20.657250940000001"/>
    <n v="242.378411"/>
    <n v="1.5492938199999999"/>
  </r>
  <r>
    <x v="0"/>
    <s v=""/>
    <s v=""/>
    <n v="49049"/>
    <x v="24"/>
    <n v="2104008330"/>
    <x v="0"/>
    <s v="Residential"/>
    <s v="Wood"/>
    <s v="Woodstove: freestanding, EPA certified, catalytic"/>
    <s v=""/>
    <s v=""/>
    <n v="23.411547769999999"/>
    <n v="23.411547769999999"/>
    <n v="0.45904995599999998"/>
    <n v="2.2952497809999999"/>
    <n v="17.21437336"/>
    <n v="119.81203859999999"/>
    <n v="1.0328624019999999"/>
  </r>
  <r>
    <x v="0"/>
    <s v=""/>
    <s v=""/>
    <n v="49049"/>
    <x v="24"/>
    <n v="2104008400"/>
    <x v="0"/>
    <s v="Residential"/>
    <s v="Wood"/>
    <s v="Woodstove: pellet-fired, general (freestanding or FP insert)"/>
    <s v=""/>
    <s v=""/>
    <n v="1.802131524"/>
    <n v="1.802131524"/>
    <n v="0.18845819899999999"/>
    <n v="2.2379411089999999"/>
    <n v="1.294472252"/>
    <n v="9.3640167440000006"/>
    <n v="0.17667956100000001"/>
  </r>
  <r>
    <x v="0"/>
    <s v=""/>
    <s v=""/>
    <n v="49049"/>
    <x v="24"/>
    <n v="2104008510"/>
    <x v="0"/>
    <s v="Residential"/>
    <s v="Wood"/>
    <s v="Furnace: Indoor, cordwood-fired, non-EPA certified"/>
    <s v=""/>
    <s v=""/>
    <n v="1.343446135"/>
    <n v="1.343446135"/>
    <n v="9.8811437000000002E-2"/>
    <n v="8.9627785000000001E-2"/>
    <n v="0.57437189799999999"/>
    <n v="8.9368373349999999"/>
    <n v="8.7616052E-2"/>
  </r>
  <r>
    <x v="0"/>
    <s v=""/>
    <s v=""/>
    <n v="49049"/>
    <x v="24"/>
    <n v="2104008610"/>
    <x v="0"/>
    <s v="Residential"/>
    <s v="Wood"/>
    <s v="Hydronic heater: outdoor"/>
    <s v=""/>
    <s v=""/>
    <n v="11.361935130000001"/>
    <n v="11.361935130000001"/>
    <n v="0.36038638000000001"/>
    <n v="0.35506047299999999"/>
    <n v="11.965537940000001"/>
    <n v="63.910885129999997"/>
    <n v="0.301801402"/>
  </r>
  <r>
    <x v="0"/>
    <s v=""/>
    <s v=""/>
    <n v="49049"/>
    <x v="24"/>
    <n v="2104008700"/>
    <x v="0"/>
    <s v="Residential"/>
    <s v="Wood"/>
    <s v="Outdoor wood burning device, NEC (fire-pits, chimeas, etc)"/>
    <s v=""/>
    <s v=""/>
    <n v="1.4913118080000001"/>
    <n v="1.4913118080000001"/>
    <n v="2.5276470999999998E-2"/>
    <n v="0.16429706399999999"/>
    <n v="1.1943132700000001"/>
    <n v="9.4154855699999995"/>
    <n v="0.113744121"/>
  </r>
  <r>
    <x v="0"/>
    <s v=""/>
    <s v=""/>
    <n v="49049"/>
    <x v="24"/>
    <n v="2104009000"/>
    <x v="0"/>
    <s v="Residential"/>
    <s v="Firelog"/>
    <s v="Total: All Combustor Types"/>
    <s v=""/>
    <s v=""/>
    <n v="31.55029918"/>
    <n v="30.560317080000001"/>
    <m/>
    <n v="8.26850269"/>
    <n v="42.569230400000002"/>
    <n v="134.5945232"/>
    <m/>
  </r>
  <r>
    <x v="0"/>
    <s v=""/>
    <s v=""/>
    <n v="49049"/>
    <x v="24"/>
    <n v="2104011000"/>
    <x v="0"/>
    <s v="Residential"/>
    <s v="Kerosene"/>
    <s v="Total: All Heater Types"/>
    <s v=""/>
    <s v=""/>
    <n v="3.1509131191352229E-3"/>
    <n v="2.8199348503184975E-3"/>
    <n v="5.6398697006369951E-2"/>
    <n v="2.3830435354804204E-2"/>
    <n v="9.2673915268683029E-4"/>
    <n v="6.6195653763345018E-3"/>
    <n v="1.3239130752669005E-3"/>
  </r>
  <r>
    <x v="0"/>
    <s v=""/>
    <s v=""/>
    <n v="49049"/>
    <x v="24"/>
    <n v="2296000000"/>
    <x v="1"/>
    <s v="Unpaved Roads"/>
    <s v="All Unpaved Roads"/>
    <s v="Total: Fugitives"/>
    <s v=""/>
    <s v=""/>
    <n v="4807.0684324855201"/>
    <n v="478.392940801777"/>
    <m/>
    <m/>
    <m/>
    <m/>
    <m/>
  </r>
  <r>
    <x v="0"/>
    <s v=""/>
    <s v=""/>
    <n v="49049"/>
    <x v="24"/>
    <n v="2302002100"/>
    <x v="2"/>
    <s v="Food and Kindred Products: SIC 20"/>
    <s v="Commercial Cooking - Charbroiling"/>
    <s v="Conveyorized Charbroiling"/>
    <s v=""/>
    <s v=""/>
    <n v="18.1302218328"/>
    <n v="17.601643936799999"/>
    <m/>
    <m/>
    <n v="1.0918650213504"/>
    <n v="15.1680281544"/>
    <m/>
  </r>
  <r>
    <x v="0"/>
    <s v=""/>
    <s v=""/>
    <n v="49049"/>
    <x v="24"/>
    <n v="2302002200"/>
    <x v="2"/>
    <s v="Food and Kindred Products: SIC 20"/>
    <s v="Commercial Cooking - Charbroiling"/>
    <s v="Under-fired Charbroiling"/>
    <s v=""/>
    <s v=""/>
    <n v="128.486874733467"/>
    <n v="124.4126016912"/>
    <m/>
    <m/>
    <n v="15.428816468186699"/>
    <n v="50.47030886588"/>
    <m/>
  </r>
  <r>
    <x v="0"/>
    <s v=""/>
    <s v=""/>
    <n v="49049"/>
    <x v="24"/>
    <n v="2302003000"/>
    <x v="2"/>
    <s v="Food and Kindred Products: SIC 20"/>
    <s v="Commercial Cooking - Frying"/>
    <s v="Deep Fat Frying"/>
    <s v=""/>
    <s v=""/>
    <n v="0"/>
    <n v="0"/>
    <m/>
    <m/>
    <n v="3.27833666146583"/>
    <n v="0"/>
    <m/>
  </r>
  <r>
    <x v="0"/>
    <s v=""/>
    <s v=""/>
    <n v="49049"/>
    <x v="24"/>
    <n v="2302003100"/>
    <x v="2"/>
    <s v="Food and Kindred Products: SIC 20"/>
    <s v="Commercial Cooking - Frying"/>
    <s v="Flat Griddle Frying"/>
    <s v=""/>
    <s v=""/>
    <n v="33.387774319999998"/>
    <n v="25.374708483199999"/>
    <m/>
    <m/>
    <n v="1.9914050130600001"/>
    <n v="4.1387660772199997"/>
    <m/>
  </r>
  <r>
    <x v="0"/>
    <s v=""/>
    <s v=""/>
    <n v="49049"/>
    <x v="24"/>
    <n v="2302003200"/>
    <x v="2"/>
    <s v="Food and Kindred Products: SIC 20"/>
    <s v="Commercial Cooking - Frying"/>
    <s v="Clamshell Griddle Frying"/>
    <s v=""/>
    <s v=""/>
    <n v="2.2160097873"/>
    <n v="1.8770906433600001"/>
    <m/>
    <m/>
    <n v="0.105856688925714"/>
    <n v="0"/>
    <m/>
  </r>
  <r>
    <x v="0"/>
    <s v=""/>
    <s v=""/>
    <n v="49049"/>
    <x v="24"/>
    <n v="2302050000"/>
    <x v="2"/>
    <s v="Food and Kindred Products: SIC 20"/>
    <s v="Bakery Products"/>
    <s v="Total"/>
    <s v=""/>
    <s v=""/>
    <m/>
    <m/>
    <m/>
    <m/>
    <n v="109.14854999999999"/>
    <m/>
    <m/>
  </r>
  <r>
    <x v="0"/>
    <s v=""/>
    <s v=""/>
    <n v="49049"/>
    <x v="24"/>
    <n v="2311010000"/>
    <x v="2"/>
    <s v="Construction: SIC 15 - 17"/>
    <s v="Residential"/>
    <s v="Total"/>
    <s v=""/>
    <s v=""/>
    <n v="1454.961605525104"/>
    <n v="145.49616055251039"/>
    <m/>
    <m/>
    <m/>
    <m/>
    <m/>
  </r>
  <r>
    <x v="0"/>
    <s v=""/>
    <s v=""/>
    <n v="49049"/>
    <x v="24"/>
    <n v="2311020000"/>
    <x v="2"/>
    <s v="Construction: SIC 15 - 17"/>
    <s v="Industrial/Commercial/Institutional"/>
    <s v="Total"/>
    <s v=""/>
    <s v=""/>
    <n v="3311.8889246035869"/>
    <n v="331.18889246035866"/>
    <m/>
    <m/>
    <m/>
    <m/>
    <m/>
  </r>
  <r>
    <x v="0"/>
    <s v=""/>
    <s v=""/>
    <n v="49049"/>
    <x v="24"/>
    <n v="2311030000"/>
    <x v="2"/>
    <s v="Construction: SIC 15 - 17"/>
    <s v="Road Construction"/>
    <s v="Total"/>
    <s v=""/>
    <s v=""/>
    <n v="902.16065527873536"/>
    <n v="90.216065527873539"/>
    <m/>
    <m/>
    <m/>
    <m/>
    <m/>
  </r>
  <r>
    <x v="0"/>
    <s v=""/>
    <s v=""/>
    <n v="49049"/>
    <x v="24"/>
    <n v="2325000000"/>
    <x v="2"/>
    <s v="Mining and Quarrying: SIC 14"/>
    <s v="All Processes"/>
    <s v="Total"/>
    <s v=""/>
    <s v=""/>
    <n v="63.283575399999997"/>
    <n v="10.911736604"/>
    <m/>
    <m/>
    <m/>
    <m/>
    <m/>
  </r>
  <r>
    <x v="0"/>
    <s v=""/>
    <s v=""/>
    <n v="49049"/>
    <x v="24"/>
    <n v="2401001000"/>
    <x v="3"/>
    <s v="Surface Coating"/>
    <s v="Architectural Coatings"/>
    <s v="Total: All Solvent Types"/>
    <s v=""/>
    <s v=""/>
    <m/>
    <m/>
    <m/>
    <m/>
    <n v="328.38120899999996"/>
    <m/>
    <m/>
  </r>
  <r>
    <x v="0"/>
    <s v=""/>
    <s v=""/>
    <n v="49049"/>
    <x v="24"/>
    <n v="2401005000"/>
    <x v="3"/>
    <s v="Surface Coating"/>
    <s v="Auto Refinishing: SIC 7532"/>
    <s v="Total: All Solvent Types"/>
    <s v=""/>
    <s v=""/>
    <m/>
    <m/>
    <m/>
    <m/>
    <n v="73.510337192086993"/>
    <m/>
    <m/>
  </r>
  <r>
    <x v="0"/>
    <s v=""/>
    <s v=""/>
    <n v="49049"/>
    <x v="24"/>
    <n v="2401008000"/>
    <x v="3"/>
    <s v="Surface Coating"/>
    <s v="Traffic Markings"/>
    <s v="Total: All Solvent Types"/>
    <s v=""/>
    <s v=""/>
    <m/>
    <m/>
    <m/>
    <m/>
    <n v="14.410861799999999"/>
    <m/>
    <m/>
  </r>
  <r>
    <x v="0"/>
    <s v=""/>
    <s v=""/>
    <n v="49049"/>
    <x v="24"/>
    <n v="2401015000"/>
    <x v="3"/>
    <s v="Surface Coating"/>
    <s v="Factory Finished Wood: SIC 2426 thru 242"/>
    <s v="Total: All Solvent Types"/>
    <s v=""/>
    <s v=""/>
    <m/>
    <m/>
    <m/>
    <m/>
    <n v="12.949195952881372"/>
    <m/>
    <m/>
  </r>
  <r>
    <x v="0"/>
    <s v=""/>
    <s v=""/>
    <n v="49049"/>
    <x v="24"/>
    <n v="2401020000"/>
    <x v="3"/>
    <s v="Surface Coating"/>
    <s v="Wood Furniture: SIC 25"/>
    <s v="Total: All Solvent Types"/>
    <s v=""/>
    <s v=""/>
    <m/>
    <m/>
    <m/>
    <m/>
    <n v="152.29026146939839"/>
    <m/>
    <m/>
  </r>
  <r>
    <x v="0"/>
    <s v=""/>
    <s v=""/>
    <n v="49049"/>
    <x v="24"/>
    <n v="2401025000"/>
    <x v="3"/>
    <s v="Surface Coating"/>
    <s v="Metal Furniture: SIC 25"/>
    <s v="Total: All Solvent Types"/>
    <s v=""/>
    <s v=""/>
    <m/>
    <m/>
    <m/>
    <m/>
    <n v="93.857369072380465"/>
    <m/>
    <m/>
  </r>
  <r>
    <x v="0"/>
    <s v=""/>
    <s v=""/>
    <n v="49049"/>
    <x v="24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49"/>
    <x v="24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49"/>
    <x v="24"/>
    <n v="2401055000"/>
    <x v="3"/>
    <s v="Surface Coating"/>
    <s v="Machinery and Equipment: SIC 35"/>
    <s v="Total: All Solvent Types"/>
    <s v=""/>
    <s v=""/>
    <m/>
    <m/>
    <m/>
    <m/>
    <n v="10.643136692780686"/>
    <m/>
    <m/>
  </r>
  <r>
    <x v="0"/>
    <s v=""/>
    <s v=""/>
    <n v="49049"/>
    <x v="24"/>
    <n v="2401060000"/>
    <x v="3"/>
    <s v="Surface Coating"/>
    <s v="Large Appliances: SIC 363"/>
    <s v="Total: All Solvent Types"/>
    <s v=""/>
    <s v=""/>
    <m/>
    <m/>
    <m/>
    <m/>
    <n v="25.943640484257184"/>
    <m/>
    <m/>
  </r>
  <r>
    <x v="0"/>
    <s v=""/>
    <s v=""/>
    <n v="49049"/>
    <x v="24"/>
    <n v="2401065000"/>
    <x v="3"/>
    <s v="Surface Coating"/>
    <s v="Electronic and Other Electrical: SIC 36 - 363"/>
    <s v="Total: All Solvent Types"/>
    <s v=""/>
    <s v=""/>
    <m/>
    <m/>
    <m/>
    <m/>
    <n v="0.17240497720918421"/>
    <m/>
    <m/>
  </r>
  <r>
    <x v="0"/>
    <s v=""/>
    <s v=""/>
    <n v="49049"/>
    <x v="24"/>
    <n v="2401070000"/>
    <x v="3"/>
    <s v="Surface Coating"/>
    <s v="Motor Vehicles: SIC 371"/>
    <s v="Total: All Solvent Types"/>
    <s v=""/>
    <s v=""/>
    <m/>
    <m/>
    <m/>
    <m/>
    <n v="14.117455146155725"/>
    <m/>
    <m/>
  </r>
  <r>
    <x v="0"/>
    <s v=""/>
    <s v=""/>
    <n v="49049"/>
    <x v="24"/>
    <n v="2401075000"/>
    <x v="3"/>
    <s v="Surface Coating"/>
    <s v="Aircraft: SIC 372"/>
    <s v="Total: All Solvent Types"/>
    <s v=""/>
    <s v=""/>
    <m/>
    <m/>
    <m/>
    <m/>
    <n v="6.6918552697394787E-2"/>
    <m/>
    <m/>
  </r>
  <r>
    <x v="0"/>
    <s v=""/>
    <s v=""/>
    <n v="49049"/>
    <x v="24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49"/>
    <x v="24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49"/>
    <x v="24"/>
    <n v="2401090000"/>
    <x v="3"/>
    <s v="Surface Coating"/>
    <s v="Miscellaneous Manufacturing"/>
    <s v="Total: All Solvent Types"/>
    <s v=""/>
    <s v=""/>
    <m/>
    <m/>
    <m/>
    <m/>
    <n v="8.5200896627963232"/>
    <m/>
    <m/>
  </r>
  <r>
    <x v="0"/>
    <s v=""/>
    <s v=""/>
    <n v="49049"/>
    <x v="24"/>
    <n v="2401100000"/>
    <x v="3"/>
    <s v="Surface Coating"/>
    <s v="Industrial Maintenance Coatings"/>
    <s v="Total: All Solvent Types"/>
    <s v=""/>
    <s v=""/>
    <m/>
    <m/>
    <m/>
    <m/>
    <n v="188.085558809529"/>
    <m/>
    <m/>
  </r>
  <r>
    <x v="0"/>
    <s v=""/>
    <s v=""/>
    <n v="49049"/>
    <x v="24"/>
    <n v="2401200000"/>
    <x v="3"/>
    <s v="Surface Coating"/>
    <s v="Other Special Purpose Coatings"/>
    <s v="Total: All Solvent Types"/>
    <s v=""/>
    <s v=""/>
    <m/>
    <m/>
    <m/>
    <m/>
    <n v="1.8711179999999998"/>
    <m/>
    <m/>
  </r>
  <r>
    <x v="0"/>
    <s v=""/>
    <s v=""/>
    <n v="49049"/>
    <x v="24"/>
    <n v="2415000000"/>
    <x v="3"/>
    <s v="Degreasing"/>
    <s v="All Processes/All Industries"/>
    <s v="Total: All Solvent Types"/>
    <s v=""/>
    <s v=""/>
    <m/>
    <m/>
    <m/>
    <m/>
    <n v="285.41769881961483"/>
    <m/>
    <m/>
  </r>
  <r>
    <x v="0"/>
    <s v=""/>
    <s v=""/>
    <n v="49049"/>
    <x v="24"/>
    <n v="2420000000"/>
    <x v="3"/>
    <s v="Dry Cleaning"/>
    <s v="All Processes"/>
    <s v="Total: All Solvent Types"/>
    <s v=""/>
    <s v=""/>
    <m/>
    <m/>
    <m/>
    <m/>
    <n v="0.67708511639778435"/>
    <m/>
    <m/>
  </r>
  <r>
    <x v="0"/>
    <s v=""/>
    <s v=""/>
    <n v="49049"/>
    <x v="24"/>
    <n v="2425000000"/>
    <x v="3"/>
    <s v="Graphic Arts"/>
    <s v="All Processes"/>
    <s v="Total: All Solvent Types"/>
    <s v=""/>
    <s v=""/>
    <m/>
    <m/>
    <m/>
    <m/>
    <n v="106.3755081967213"/>
    <m/>
    <m/>
  </r>
  <r>
    <x v="0"/>
    <s v=""/>
    <s v=""/>
    <n v="49049"/>
    <x v="24"/>
    <n v="2460100000"/>
    <x v="3"/>
    <s v="Miscellaneous Non-industrial: Consumer and Commercial"/>
    <s v="All Personal Care Products"/>
    <s v="Total: All Solvent Types"/>
    <s v=""/>
    <s v=""/>
    <m/>
    <m/>
    <m/>
    <m/>
    <n v="571.31469600000003"/>
    <m/>
    <m/>
  </r>
  <r>
    <x v="0"/>
    <s v=""/>
    <s v=""/>
    <n v="49049"/>
    <x v="24"/>
    <n v="2460200000"/>
    <x v="3"/>
    <s v="Miscellaneous Non-industrial: Consumer and Commercial"/>
    <s v="All Household Products"/>
    <s v="Total: All Solvent Types"/>
    <s v=""/>
    <s v=""/>
    <m/>
    <m/>
    <m/>
    <m/>
    <n v="517.98783300000002"/>
    <m/>
    <m/>
  </r>
  <r>
    <x v="0"/>
    <s v=""/>
    <s v=""/>
    <n v="49049"/>
    <x v="24"/>
    <n v="2460400000"/>
    <x v="3"/>
    <s v="Miscellaneous Non-industrial: Consumer and Commercial"/>
    <s v="All Automotive Aftermarket Products"/>
    <s v="Total: All Solvent Types"/>
    <s v=""/>
    <s v=""/>
    <m/>
    <m/>
    <m/>
    <m/>
    <n v="396.97639487999999"/>
    <m/>
    <m/>
  </r>
  <r>
    <x v="0"/>
    <s v=""/>
    <s v=""/>
    <n v="49049"/>
    <x v="24"/>
    <n v="2460500000"/>
    <x v="3"/>
    <s v="Miscellaneous Non-industrial: Consumer and Commercial"/>
    <s v="All Coatings and Related Products"/>
    <s v="Total: All Solvent Types"/>
    <s v=""/>
    <s v=""/>
    <m/>
    <m/>
    <m/>
    <m/>
    <n v="270.48569954999999"/>
    <m/>
    <m/>
  </r>
  <r>
    <x v="0"/>
    <s v=""/>
    <s v=""/>
    <n v="49049"/>
    <x v="24"/>
    <n v="2460600000"/>
    <x v="3"/>
    <s v="Miscellaneous Non-industrial: Consumer and Commercial"/>
    <s v="All Adhesives and Sealants"/>
    <s v="Total: All Solvent Types"/>
    <s v=""/>
    <s v=""/>
    <m/>
    <m/>
    <m/>
    <m/>
    <n v="105.23167632000001"/>
    <m/>
    <m/>
  </r>
  <r>
    <x v="0"/>
    <s v=""/>
    <s v=""/>
    <n v="49049"/>
    <x v="24"/>
    <n v="2460800000"/>
    <x v="3"/>
    <s v="Miscellaneous Non-industrial: Consumer and Commercial"/>
    <s v="All FIFRA Related Products"/>
    <s v="Total: All Solvent Types"/>
    <s v=""/>
    <s v=""/>
    <m/>
    <m/>
    <m/>
    <m/>
    <n v="555.09834000000001"/>
    <m/>
    <m/>
  </r>
  <r>
    <x v="0"/>
    <s v=""/>
    <s v=""/>
    <n v="49049"/>
    <x v="24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21.829710000000002"/>
    <m/>
    <m/>
  </r>
  <r>
    <x v="0"/>
    <s v=""/>
    <s v=""/>
    <n v="49049"/>
    <x v="24"/>
    <n v="2461021000"/>
    <x v="3"/>
    <s v="Miscellaneous Non-industrial: Commercial"/>
    <s v="Cutback Asphalt"/>
    <s v="Total: All Solvent Types"/>
    <s v=""/>
    <s v=""/>
    <m/>
    <m/>
    <m/>
    <m/>
    <n v="39.91360526531642"/>
    <m/>
    <m/>
  </r>
  <r>
    <x v="0"/>
    <s v=""/>
    <s v=""/>
    <n v="49049"/>
    <x v="24"/>
    <n v="2461022000"/>
    <x v="3"/>
    <s v="Miscellaneous Non-industrial: Commercial"/>
    <s v="Emulsified Asphalt"/>
    <s v="Total: All Solvent Types"/>
    <s v=""/>
    <s v=""/>
    <m/>
    <m/>
    <m/>
    <m/>
    <n v="122.84035240730162"/>
    <m/>
    <m/>
  </r>
  <r>
    <x v="0"/>
    <s v=""/>
    <s v=""/>
    <n v="49049"/>
    <x v="24"/>
    <n v="2461160000"/>
    <x v="3"/>
    <s v="Miscellaneous Non-industrial: Commercial"/>
    <s v="Tank/Drum Cleaning: All Processes"/>
    <s v="Total: All Solvent Types"/>
    <s v=""/>
    <s v=""/>
    <m/>
    <m/>
    <m/>
    <m/>
    <n v="5.7999579232180069E-2"/>
    <m/>
    <m/>
  </r>
  <r>
    <x v="0"/>
    <s v=""/>
    <s v=""/>
    <n v="49049"/>
    <x v="24"/>
    <n v="2461850000"/>
    <x v="3"/>
    <s v="Miscellaneous Non-industrial: Commercial"/>
    <s v="Pesticide Application: Agricultural"/>
    <s v="All Processes"/>
    <s v=""/>
    <s v=""/>
    <m/>
    <m/>
    <m/>
    <m/>
    <n v="48.699275026673014"/>
    <m/>
    <m/>
  </r>
  <r>
    <x v="0"/>
    <s v=""/>
    <s v=""/>
    <n v="49049"/>
    <x v="24"/>
    <n v="2501011011"/>
    <x v="4"/>
    <s v="Petroleum and Petroleum Product Storage"/>
    <s v="Residential Portable Gas Cans"/>
    <s v="Permeation"/>
    <s v=""/>
    <s v=""/>
    <m/>
    <m/>
    <m/>
    <m/>
    <n v="9.936352995"/>
    <m/>
    <m/>
  </r>
  <r>
    <x v="0"/>
    <s v=""/>
    <s v=""/>
    <n v="49049"/>
    <x v="24"/>
    <n v="2501011012"/>
    <x v="4"/>
    <s v="Petroleum and Petroleum Product Storage"/>
    <s v="Residential Portable Gas Cans"/>
    <s v="Evaporation (includes Diurnal losses)"/>
    <s v=""/>
    <s v=""/>
    <m/>
    <m/>
    <m/>
    <m/>
    <n v="11.1490046"/>
    <m/>
    <m/>
  </r>
  <r>
    <x v="0"/>
    <s v=""/>
    <s v=""/>
    <n v="49049"/>
    <x v="24"/>
    <n v="2501011013"/>
    <x v="4"/>
    <s v="Petroleum and Petroleum Product Storage"/>
    <s v="Residential Portable Gas Cans"/>
    <s v="Spillage During Transport"/>
    <s v=""/>
    <s v=""/>
    <m/>
    <m/>
    <m/>
    <m/>
    <n v="13.4382"/>
    <m/>
    <m/>
  </r>
  <r>
    <x v="0"/>
    <s v=""/>
    <s v=""/>
    <n v="49049"/>
    <x v="24"/>
    <n v="2501011014"/>
    <x v="4"/>
    <s v="Petroleum and Petroleum Product Storage"/>
    <s v="Residential Portable Gas Cans"/>
    <s v="Refilling at the Pump - Vapor Displacement"/>
    <s v=""/>
    <s v=""/>
    <m/>
    <m/>
    <m/>
    <m/>
    <n v="2.075010593"/>
    <m/>
    <m/>
  </r>
  <r>
    <x v="0"/>
    <s v=""/>
    <s v=""/>
    <n v="49049"/>
    <x v="24"/>
    <n v="2501011015"/>
    <x v="4"/>
    <s v="Petroleum and Petroleum Product Storage"/>
    <s v="Residential Portable Gas Cans"/>
    <s v="Refilling at the Pump - Spillage"/>
    <s v=""/>
    <s v=""/>
    <m/>
    <m/>
    <m/>
    <m/>
    <n v="0.36967"/>
    <m/>
    <m/>
  </r>
  <r>
    <x v="0"/>
    <s v=""/>
    <s v=""/>
    <n v="49049"/>
    <x v="24"/>
    <n v="2501012011"/>
    <x v="4"/>
    <s v="Petroleum and Petroleum Product Storage"/>
    <s v="Commercial Portable Gas Cans"/>
    <s v="Permeation"/>
    <s v=""/>
    <s v=""/>
    <m/>
    <m/>
    <m/>
    <m/>
    <n v="0.434152967"/>
    <m/>
    <m/>
  </r>
  <r>
    <x v="0"/>
    <s v=""/>
    <s v=""/>
    <n v="49049"/>
    <x v="24"/>
    <n v="2501012012"/>
    <x v="4"/>
    <s v="Petroleum and Petroleum Product Storage"/>
    <s v="Commercial Portable Gas Cans"/>
    <s v="Evaporation (includes Diurnal losses)"/>
    <s v=""/>
    <s v=""/>
    <m/>
    <m/>
    <m/>
    <m/>
    <n v="0.35610165700000002"/>
    <m/>
    <m/>
  </r>
  <r>
    <x v="0"/>
    <s v=""/>
    <s v=""/>
    <n v="49049"/>
    <x v="24"/>
    <n v="2501012013"/>
    <x v="4"/>
    <s v="Petroleum and Petroleum Product Storage"/>
    <s v="Commercial Portable Gas Cans"/>
    <s v="Spillage During Transport"/>
    <s v=""/>
    <s v=""/>
    <m/>
    <m/>
    <m/>
    <m/>
    <n v="18.331800000000001"/>
    <m/>
    <m/>
  </r>
  <r>
    <x v="0"/>
    <s v=""/>
    <s v=""/>
    <n v="49049"/>
    <x v="24"/>
    <n v="2501012014"/>
    <x v="4"/>
    <s v="Petroleum and Petroleum Product Storage"/>
    <s v="Commercial Portable Gas Cans"/>
    <s v="Refilling at the Pump - Vapor Displacement"/>
    <s v=""/>
    <s v=""/>
    <m/>
    <m/>
    <m/>
    <m/>
    <n v="5.9777478940000002"/>
    <m/>
    <m/>
  </r>
  <r>
    <x v="0"/>
    <s v=""/>
    <s v=""/>
    <n v="49049"/>
    <x v="24"/>
    <n v="2501012015"/>
    <x v="4"/>
    <s v="Petroleum and Petroleum Product Storage"/>
    <s v="Commercial Portable Gas Cans"/>
    <s v="Refilling at the Pump - Spillage"/>
    <s v=""/>
    <s v=""/>
    <m/>
    <m/>
    <m/>
    <m/>
    <n v="0.71127700000000005"/>
    <m/>
    <m/>
  </r>
  <r>
    <x v="0"/>
    <s v=""/>
    <s v=""/>
    <n v="49049"/>
    <x v="24"/>
    <n v="2501050120"/>
    <x v="4"/>
    <s v="Petroleum and Petroleum Product Storage"/>
    <s v="Bulk Terminals: All Evaporative Losses"/>
    <s v="Gasoline"/>
    <s v=""/>
    <s v=""/>
    <m/>
    <m/>
    <m/>
    <m/>
    <n v="41.80701492516711"/>
    <m/>
    <m/>
  </r>
  <r>
    <x v="0"/>
    <s v=""/>
    <s v=""/>
    <n v="49049"/>
    <x v="24"/>
    <n v="2501055120"/>
    <x v="4"/>
    <s v="Petroleum and Petroleum Product Storage"/>
    <s v="Bulk Plants: All Evaporative Losses"/>
    <s v="Gasoline"/>
    <s v=""/>
    <s v=""/>
    <m/>
    <m/>
    <m/>
    <m/>
    <n v="49.883400000000002"/>
    <m/>
    <m/>
  </r>
  <r>
    <x v="0"/>
    <s v=""/>
    <s v=""/>
    <n v="49049"/>
    <x v="24"/>
    <n v="2501060050"/>
    <x v="4"/>
    <s v="Petroleum and Petroleum Product Storage"/>
    <s v="Gasoline Service Stations"/>
    <s v="Stage 1: Total"/>
    <s v=""/>
    <s v=""/>
    <m/>
    <m/>
    <m/>
    <m/>
    <n v="26.504273389697307"/>
    <m/>
    <m/>
  </r>
  <r>
    <x v="0"/>
    <s v=""/>
    <s v=""/>
    <n v="49049"/>
    <x v="24"/>
    <n v="2501060201"/>
    <x v="4"/>
    <s v="Petroleum and Petroleum Product Storage"/>
    <s v="Gasoline Service Stations"/>
    <s v="Underground Tank: Breathing and Emptying"/>
    <s v=""/>
    <s v=""/>
    <m/>
    <m/>
    <m/>
    <m/>
    <n v="88.347577965657692"/>
    <m/>
    <m/>
  </r>
  <r>
    <x v="0"/>
    <s v=""/>
    <s v=""/>
    <n v="49049"/>
    <x v="24"/>
    <n v="2501080050"/>
    <x v="4"/>
    <s v="Petroleum and Petroleum Product Storage"/>
    <s v="Airports : Aviation Gasoline"/>
    <s v="Stage 1: Total"/>
    <s v=""/>
    <s v=""/>
    <m/>
    <m/>
    <m/>
    <m/>
    <n v="11.822859719751341"/>
    <m/>
    <m/>
  </r>
  <r>
    <x v="0"/>
    <s v=""/>
    <s v=""/>
    <n v="49049"/>
    <x v="24"/>
    <n v="2501080100"/>
    <x v="4"/>
    <s v="Petroleum and Petroleum Product Storage"/>
    <s v="Airports : Aviation Gasoline"/>
    <s v="Stage 2: Total"/>
    <s v=""/>
    <s v=""/>
    <m/>
    <m/>
    <m/>
    <m/>
    <n v="2.394460520106688"/>
    <m/>
    <m/>
  </r>
  <r>
    <x v="0"/>
    <s v=""/>
    <s v=""/>
    <n v="49049"/>
    <x v="24"/>
    <n v="2505030120"/>
    <x v="4"/>
    <s v="Petroleum and Petroleum Product Transport"/>
    <s v="Truck"/>
    <s v="Gasoline"/>
    <s v=""/>
    <s v=""/>
    <m/>
    <m/>
    <m/>
    <m/>
    <n v="4.859116788111173"/>
    <m/>
    <m/>
  </r>
  <r>
    <x v="0"/>
    <s v=""/>
    <s v=""/>
    <n v="49049"/>
    <x v="24"/>
    <n v="2505040120"/>
    <x v="4"/>
    <s v="Petroleum and Petroleum Product Transport"/>
    <s v="Pipeline"/>
    <s v="Gasoline"/>
    <s v=""/>
    <s v=""/>
    <m/>
    <m/>
    <m/>
    <m/>
    <n v="113.6142"/>
    <m/>
    <m/>
  </r>
  <r>
    <x v="0"/>
    <s v=""/>
    <s v=""/>
    <n v="49049"/>
    <x v="24"/>
    <n v="2610000100"/>
    <x v="5"/>
    <s v="Open Burning"/>
    <s v="All Categories"/>
    <s v="Yard Waste - Leaf Species Unspecified"/>
    <s v=""/>
    <s v=""/>
    <n v="0.20565189449492668"/>
    <n v="0.158537045466139"/>
    <n v="7.104338173461104E-3"/>
    <n v="0"/>
    <n v="0.26173877481172486"/>
    <n v="1.0469550992468994"/>
    <m/>
  </r>
  <r>
    <x v="0"/>
    <s v=""/>
    <s v=""/>
    <n v="49049"/>
    <x v="24"/>
    <n v="2610000400"/>
    <x v="5"/>
    <s v="Open Burning"/>
    <s v="All Categories"/>
    <s v="Yard Waste - Brush Species Unspecified"/>
    <s v=""/>
    <s v=""/>
    <n v="0.18443235810840472"/>
    <n v="0.1421802416030834"/>
    <n v="1.551737022098083E-2"/>
    <n v="4.6739066930665159E-2"/>
    <n v="0.17760845433652758"/>
    <n v="1.3086938740586243"/>
    <m/>
  </r>
  <r>
    <x v="0"/>
    <s v=""/>
    <s v=""/>
    <n v="49049"/>
    <x v="24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49"/>
    <x v="24"/>
    <n v="2610030000"/>
    <x v="5"/>
    <s v="Open Burning"/>
    <s v="Residential"/>
    <s v="Household Waste (use 26-10-000-xxx for Yard Wastes)"/>
    <s v=""/>
    <s v=""/>
    <n v="7.6960602154255433"/>
    <n v="7.0479709341265488"/>
    <n v="0.20252790040593535"/>
    <n v="1.2151674024356121"/>
    <n v="1.7336388274748067"/>
    <n v="17.214871534504503"/>
    <m/>
  </r>
  <r>
    <x v="0"/>
    <s v=""/>
    <s v=""/>
    <n v="49049"/>
    <x v="24"/>
    <n v="2620030000"/>
    <x v="5"/>
    <s v="Landfills"/>
    <s v="Municipal"/>
    <s v="Total"/>
    <s v=""/>
    <s v=""/>
    <n v="10.639211103820754"/>
    <n v="3.8532313685161128"/>
    <m/>
    <m/>
    <n v="48.472554529565308"/>
    <m/>
    <n v="4.5607401097455853E-5"/>
  </r>
  <r>
    <x v="0"/>
    <s v=""/>
    <s v=""/>
    <n v="49049"/>
    <x v="24"/>
    <n v="2630020000"/>
    <x v="5"/>
    <s v="Wastewater Treatment"/>
    <s v="Public Owned"/>
    <s v="Total Processed"/>
    <s v=""/>
    <s v=""/>
    <m/>
    <m/>
    <m/>
    <m/>
    <n v="7.576860864583332"/>
    <m/>
    <n v="1.5064582189583331"/>
  </r>
  <r>
    <x v="0"/>
    <s v=""/>
    <s v=""/>
    <n v="49049"/>
    <x v="24"/>
    <n v="2660000000"/>
    <x v="5"/>
    <s v="Leaking Underground Storage Tanks"/>
    <s v="Leaking Underground Storage Tanks"/>
    <s v="Total: All Storage Types"/>
    <s v=""/>
    <s v=""/>
    <m/>
    <m/>
    <m/>
    <m/>
    <n v="35.770000000000003"/>
    <m/>
    <m/>
  </r>
  <r>
    <x v="0"/>
    <s v=""/>
    <s v=""/>
    <n v="49049"/>
    <x v="24"/>
    <n v="2680003000"/>
    <x v="5"/>
    <s v="Composting"/>
    <s v="100% Green Waste (e.g., residential or municipal yard wastes)"/>
    <s v="All Processes"/>
    <s v=""/>
    <s v=""/>
    <m/>
    <m/>
    <m/>
    <m/>
    <n v="94.088830821747692"/>
    <m/>
    <n v="13.297350822773764"/>
  </r>
  <r>
    <x v="0"/>
    <s v=""/>
    <s v=""/>
    <n v="49049"/>
    <x v="24"/>
    <n v="2701200000"/>
    <x v="6"/>
    <s v="Biogenic"/>
    <s v="Vegetation"/>
    <s v="Total"/>
    <s v=""/>
    <s v=""/>
    <m/>
    <m/>
    <m/>
    <m/>
    <n v="20898.2"/>
    <n v="3887.21"/>
    <m/>
  </r>
  <r>
    <x v="0"/>
    <s v=""/>
    <s v=""/>
    <n v="49049"/>
    <x v="24"/>
    <n v="2701220000"/>
    <x v="6"/>
    <s v="Biogenic"/>
    <s v="Vegetation/Agriculture"/>
    <s v="Total"/>
    <s v=""/>
    <s v=""/>
    <m/>
    <m/>
    <m/>
    <n v="286.476"/>
    <m/>
    <m/>
    <m/>
  </r>
  <r>
    <x v="0"/>
    <s v=""/>
    <s v=""/>
    <n v="49049"/>
    <x v="24"/>
    <n v="2801000003"/>
    <x v="7"/>
    <s v="Agriculture Production - Crops"/>
    <s v="Agriculture - Crops"/>
    <s v="Tilling"/>
    <s v=""/>
    <s v=""/>
    <n v="1371.0323028216701"/>
    <n v="274.20646056433498"/>
    <m/>
    <m/>
    <m/>
    <m/>
    <m/>
  </r>
  <r>
    <x v="0"/>
    <s v=""/>
    <s v=""/>
    <n v="49049"/>
    <x v="24"/>
    <n v="2801000005"/>
    <x v="7"/>
    <s v="Agriculture Production - Crops"/>
    <s v="Agriculture - Crops"/>
    <s v="Harvesting"/>
    <s v=""/>
    <s v=""/>
    <n v="85.965630000000004"/>
    <n v="12.8948445"/>
    <m/>
    <m/>
    <m/>
    <m/>
    <m/>
  </r>
  <r>
    <x v="0"/>
    <s v=""/>
    <s v=""/>
    <n v="49049"/>
    <x v="24"/>
    <n v="2801500000"/>
    <x v="7"/>
    <s v="Agriculture Production - Crops - as nonpoint"/>
    <s v="Agricultural Field Burning - whole field set on fire"/>
    <s v="Unspecified crop type and Burn Method"/>
    <s v=""/>
    <s v=""/>
    <n v="3.0649500000000001"/>
    <n v="2.250016"/>
    <n v="7.7520000000000006E-2"/>
    <n v="0.418124"/>
    <n v="1.0368299999999999"/>
    <n v="17.645530000000001"/>
    <n v="1.2131879999999999"/>
  </r>
  <r>
    <x v="0"/>
    <s v=""/>
    <s v=""/>
    <n v="49049"/>
    <x v="24"/>
    <n v="2801700099"/>
    <x v="7"/>
    <s v="Agriculture Production - Crops"/>
    <s v="Fertilizer Application"/>
    <s v="Miscellaneous Fertilizers"/>
    <s v=""/>
    <s v=""/>
    <m/>
    <m/>
    <m/>
    <m/>
    <m/>
    <m/>
    <n v="246.24036000000001"/>
  </r>
  <r>
    <x v="0"/>
    <s v=""/>
    <s v=""/>
    <n v="49049"/>
    <x v="24"/>
    <n v="2805020000"/>
    <x v="7"/>
    <s v="Agriculture Production - Livestock"/>
    <s v="Cattle and Calves Waste Emissions"/>
    <s v="Total (see also 28-05-001, -002, -003)"/>
    <s v=""/>
    <s v=""/>
    <n v="564.12841400000002"/>
    <n v="117.253585"/>
    <m/>
    <m/>
    <n v="36.638829999999999"/>
    <m/>
    <n v="456.31119999999999"/>
  </r>
  <r>
    <x v="0"/>
    <s v=""/>
    <s v=""/>
    <n v="49049"/>
    <x v="24"/>
    <n v="2805025000"/>
    <x v="7"/>
    <s v="Agriculture Production - Livestock"/>
    <s v="Swine production composite"/>
    <s v="Not Elsewhere Classified (see also 28-05-039, -047, -053)"/>
    <s v=""/>
    <s v=""/>
    <n v="1.1105853889999999"/>
    <n v="1.1833063E-2"/>
    <m/>
    <m/>
    <n v="1.1297204700000001"/>
    <m/>
    <n v="14.069886"/>
  </r>
  <r>
    <x v="0"/>
    <s v=""/>
    <s v=""/>
    <n v="49049"/>
    <x v="24"/>
    <n v="2805030000"/>
    <x v="7"/>
    <s v="Agriculture Production - Livestock"/>
    <s v="Poultry Waste Emissions"/>
    <s v="Not Elsewhere Classified (see also 28-05-007, -008, -009)"/>
    <s v=""/>
    <s v=""/>
    <n v="30.8965538"/>
    <n v="3.83432438"/>
    <m/>
    <m/>
    <n v="17.02225"/>
    <m/>
    <n v="212.53360000000001"/>
  </r>
  <r>
    <x v="0"/>
    <s v=""/>
    <s v=""/>
    <n v="49049"/>
    <x v="24"/>
    <n v="2805030009"/>
    <x v="7"/>
    <s v="Agriculture Production - Livestock"/>
    <s v="Poultry Waste Emissions"/>
    <s v="Turkeys"/>
    <s v=""/>
    <s v=""/>
    <n v="4.1421251999999999E-2"/>
    <n v="3.3324610000000001E-3"/>
    <m/>
    <m/>
    <m/>
    <m/>
    <n v="0.2"/>
  </r>
  <r>
    <x v="0"/>
    <s v=""/>
    <s v=""/>
    <n v="49049"/>
    <x v="24"/>
    <n v="2805040000"/>
    <x v="7"/>
    <s v="Agriculture Production - Livestock"/>
    <s v="Sheep and Lambs Waste Emissions"/>
    <s v="Total"/>
    <s v=""/>
    <s v=""/>
    <m/>
    <m/>
    <m/>
    <m/>
    <m/>
    <m/>
    <n v="57.42"/>
  </r>
  <r>
    <x v="0"/>
    <s v=""/>
    <s v=""/>
    <n v="49049"/>
    <x v="24"/>
    <n v="2805045000"/>
    <x v="7"/>
    <s v="Agriculture Production - Livestock"/>
    <s v="Goats Waste Emissions"/>
    <s v="Not Elsewhere Classified"/>
    <s v=""/>
    <s v=""/>
    <m/>
    <m/>
    <m/>
    <m/>
    <m/>
    <m/>
    <n v="9.64"/>
  </r>
  <r>
    <x v="0"/>
    <s v=""/>
    <s v=""/>
    <n v="49049"/>
    <x v="24"/>
    <n v="2806010000"/>
    <x v="7"/>
    <s v="Domestic Animals Waste Emissions"/>
    <s v="Cats"/>
    <s v="Total"/>
    <s v=""/>
    <s v=""/>
    <m/>
    <m/>
    <m/>
    <m/>
    <m/>
    <m/>
    <n v="32.991552575999997"/>
  </r>
  <r>
    <x v="0"/>
    <s v=""/>
    <s v=""/>
    <n v="49049"/>
    <x v="24"/>
    <n v="2806015000"/>
    <x v="7"/>
    <s v="Domestic Animals Waste Emissions"/>
    <s v="Dogs"/>
    <s v="Total"/>
    <s v=""/>
    <s v=""/>
    <m/>
    <m/>
    <m/>
    <m/>
    <m/>
    <m/>
    <n v="247.00316865000002"/>
  </r>
  <r>
    <x v="0"/>
    <s v=""/>
    <s v=""/>
    <n v="49049"/>
    <x v="24"/>
    <n v="2807025000"/>
    <x v="7"/>
    <s v="Wild Animals Waste Emissions"/>
    <s v="Elk"/>
    <s v="Total"/>
    <s v=""/>
    <s v=""/>
    <m/>
    <m/>
    <m/>
    <m/>
    <m/>
    <m/>
    <n v="38.585660477260525"/>
  </r>
  <r>
    <x v="0"/>
    <s v=""/>
    <s v=""/>
    <n v="49049"/>
    <x v="24"/>
    <n v="2807030000"/>
    <x v="7"/>
    <s v="Wild Animals Waste Emissions"/>
    <s v="Deer"/>
    <s v="Total"/>
    <s v=""/>
    <s v=""/>
    <m/>
    <m/>
    <m/>
    <m/>
    <m/>
    <m/>
    <n v="45.853664971479006"/>
  </r>
  <r>
    <x v="0"/>
    <s v=""/>
    <s v=""/>
    <n v="49049"/>
    <x v="24"/>
    <n v="2810001001"/>
    <x v="7"/>
    <s v="Other Combustion - as Event"/>
    <s v="Forest Wildfires"/>
    <s v="Smoldering"/>
    <s v=""/>
    <s v=""/>
    <n v="55.959150000000001"/>
    <n v="47.423029999999997"/>
    <n v="2.7941099999999999"/>
    <n v="2.5887910000000001"/>
    <n v="139.7912"/>
    <n v="599.11680000000001"/>
    <n v="9.7244740000000007"/>
  </r>
  <r>
    <x v="0"/>
    <s v=""/>
    <s v=""/>
    <n v="49049"/>
    <x v="24"/>
    <n v="2810001002"/>
    <x v="7"/>
    <s v="Other Combustion - as Event"/>
    <s v="Forest Wildfires"/>
    <s v="Flaming"/>
    <s v=""/>
    <s v=""/>
    <n v="52.804250000000003"/>
    <n v="44.74933"/>
    <n v="6.0239459999999996"/>
    <n v="14.87548"/>
    <n v="106.5993"/>
    <n v="441.34589999999997"/>
    <n v="7.4155790000000001"/>
  </r>
  <r>
    <x v="0"/>
    <s v=""/>
    <s v=""/>
    <n v="49049"/>
    <x v="24"/>
    <n v="2810010000"/>
    <x v="7"/>
    <s v="Other Combustion"/>
    <s v="Human Perspiration and Respiration"/>
    <s v="Total"/>
    <s v=""/>
    <s v=""/>
    <m/>
    <m/>
    <m/>
    <m/>
    <m/>
    <m/>
    <n v="179.47140150000001"/>
  </r>
  <r>
    <x v="0"/>
    <s v=""/>
    <s v=""/>
    <n v="49049"/>
    <x v="24"/>
    <n v="2810025000"/>
    <x v="7"/>
    <s v="Other Combustion"/>
    <s v="Residential Grilling (see 23-02-002-xxx for Commercial)"/>
    <s v="Total"/>
    <s v=""/>
    <s v=""/>
    <n v="23.345297349999999"/>
    <n v="18.686505189999998"/>
    <m/>
    <n v="2.5453964679999999"/>
    <n v="6.7489948240000004"/>
    <n v="123.08917959999999"/>
    <m/>
  </r>
  <r>
    <x v="0"/>
    <s v=""/>
    <s v=""/>
    <n v="49049"/>
    <x v="24"/>
    <n v="2810030000"/>
    <x v="7"/>
    <s v="Other Combustion"/>
    <s v="Structure Fires"/>
    <s v="Unspecified"/>
    <s v=""/>
    <s v=""/>
    <n v="8.9083927979999977"/>
    <n v="8.9083927979999977"/>
    <m/>
    <n v="1.1547916589999996"/>
    <n v="9.0733630349999963"/>
    <n v="49.491071099999985"/>
    <m/>
  </r>
  <r>
    <x v="0"/>
    <s v=""/>
    <s v=""/>
    <n v="49049"/>
    <x v="24"/>
    <n v="2810040000"/>
    <x v="7"/>
    <s v="Other Combustion"/>
    <s v="Aircraft/Rocket Engine Firing and Testing"/>
    <s v="Total"/>
    <s v=""/>
    <s v=""/>
    <n v="4.4820000000000006E-2"/>
    <n v="4.4820000000000006E-2"/>
    <n v="2.444E-2"/>
    <n v="6.2699999999999992E-2"/>
    <n v="0.30399999999999999"/>
    <n v="18.57"/>
    <m/>
  </r>
  <r>
    <x v="0"/>
    <s v=""/>
    <s v=""/>
    <n v="49049"/>
    <x v="24"/>
    <n v="2810050000"/>
    <x v="7"/>
    <s v="Other Combustion"/>
    <s v="Motor Vehicle Fires"/>
    <s v="Unspecified"/>
    <s v=""/>
    <s v=""/>
    <n v="1.815794449588072"/>
    <n v="1.815794449588072"/>
    <m/>
    <n v="7.2631777983522883E-2"/>
    <n v="0.58105422386818306"/>
    <n v="2.26974306198509"/>
    <m/>
  </r>
  <r>
    <x v="0"/>
    <s v=""/>
    <s v=""/>
    <n v="49049"/>
    <x v="24"/>
    <n v="2810060100"/>
    <x v="7"/>
    <s v="Other Combustion"/>
    <s v="Cremation"/>
    <s v="Humans"/>
    <s v=""/>
    <s v=""/>
    <n v="0.112183728301539"/>
    <n v="7.4731622083948498E-2"/>
    <n v="8.0320420416849003E-2"/>
    <n v="0.13156780522269201"/>
    <n v="1.10502173487598E-2"/>
    <n v="0.108900692712415"/>
    <m/>
  </r>
  <r>
    <x v="0"/>
    <s v=""/>
    <s v=""/>
    <n v="49049"/>
    <x v="24"/>
    <n v="2810060200"/>
    <x v="7"/>
    <s v="Other Combustion"/>
    <s v="Cremation"/>
    <s v="Animals"/>
    <s v=""/>
    <s v=""/>
    <n v="9.1166720023712899E-3"/>
    <n v="6.0731061185027198E-3"/>
    <n v="6.52728286997866E-3"/>
    <n v="1.0691929609106201E-2"/>
    <n v="8.9800195312436605E-4"/>
    <n v="8.8498743206459306E-3"/>
    <m/>
  </r>
  <r>
    <x v="0"/>
    <s v=""/>
    <s v=""/>
    <n v="49049"/>
    <x v="24"/>
    <n v="2811015001"/>
    <x v="7"/>
    <s v="Other Combustion - as Event"/>
    <s v="Prescribed Forest Burning"/>
    <s v="Smoldering"/>
    <s v=""/>
    <s v=""/>
    <n v="75.150890000000004"/>
    <n v="63.687289999999997"/>
    <n v="3.752615"/>
    <n v="3.4769139999999998"/>
    <n v="187.7329"/>
    <n v="804.59109999999998"/>
    <n v="13.059710000000001"/>
  </r>
  <r>
    <x v="0"/>
    <s v=""/>
    <s v=""/>
    <n v="49049"/>
    <x v="24"/>
    <n v="2811015002"/>
    <x v="7"/>
    <s v="Other Combustion - as Event"/>
    <s v="Prescribed Forest Burning"/>
    <s v="Flaming"/>
    <s v=""/>
    <s v=""/>
    <n v="39.227080000000001"/>
    <n v="33.243250000000003"/>
    <n v="4.4750560000000004"/>
    <n v="11.05064"/>
    <n v="79.190219999999997"/>
    <n v="327.86630000000002"/>
    <n v="5.5088780000000002"/>
  </r>
  <r>
    <x v="0"/>
    <s v=""/>
    <s v=""/>
    <n v="49051"/>
    <x v="25"/>
    <n v="2102004001"/>
    <x v="0"/>
    <s v="Industrial"/>
    <s v="Distillate Oil"/>
    <s v="All Boiler Types"/>
    <s v=""/>
    <s v=""/>
    <n v="7.8160110620880963E-3"/>
    <n v="5.2673118027115442E-3"/>
    <n v="0.14476611793258823"/>
    <n v="6.7965313583374765E-2"/>
    <n v="6.7965313583374768E-4"/>
    <n v="1.6991328395843691E-2"/>
    <n v="2.7186125433349907E-3"/>
  </r>
  <r>
    <x v="0"/>
    <s v=""/>
    <s v=""/>
    <n v="49051"/>
    <x v="25"/>
    <n v="2102004002"/>
    <x v="0"/>
    <s v="Industrial"/>
    <s v="Distillate Oil"/>
    <s v="All IC Engine Types"/>
    <s v=""/>
    <s v=""/>
    <n v="0.54618744785681772"/>
    <n v="0.51228615798984278"/>
    <n v="0.53488701790115945"/>
    <n v="7.5838441035751236"/>
    <n v="0.52735339793072056"/>
    <n v="1.6322843269284208"/>
    <n v="1.0044826627251821E-2"/>
  </r>
  <r>
    <x v="0"/>
    <s v=""/>
    <s v=""/>
    <n v="49051"/>
    <x v="25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51"/>
    <x v="25"/>
    <n v="2102006000"/>
    <x v="0"/>
    <s v="Industrial"/>
    <s v="Natural Gas"/>
    <s v="Total: Boilers and IC Engines"/>
    <s v=""/>
    <s v=""/>
    <n v="1.5837269202919927E-3"/>
    <n v="1.3096203379337633E-3"/>
    <n v="1.8273772157215301E-3"/>
    <n v="0.30456286928692167"/>
    <n v="1.6750957810780693E-2"/>
    <n v="0.25583281020101423"/>
    <n v="9.746011817181495E-3"/>
  </r>
  <r>
    <x v="0"/>
    <s v=""/>
    <s v=""/>
    <n v="49051"/>
    <x v="25"/>
    <n v="2102007000"/>
    <x v="0"/>
    <s v="Industrial"/>
    <s v="Liquified Petroleum Gas (LPG)"/>
    <s v="Total: All Boiler Types"/>
    <s v=""/>
    <s v=""/>
    <n v="8.3266829202098742E-4"/>
    <n v="6.6613463361678998E-4"/>
    <n v="9.9920195042518486E-4"/>
    <n v="0.23697739590917302"/>
    <n v="8.6597502370182686E-3"/>
    <n v="0.13272732574814541"/>
    <n v="4.9960097521259241E-3"/>
  </r>
  <r>
    <x v="0"/>
    <s v=""/>
    <s v=""/>
    <n v="49051"/>
    <x v="25"/>
    <n v="2102008000"/>
    <x v="0"/>
    <s v="Industrial"/>
    <s v="Wood"/>
    <s v="Total: All Boiler Types"/>
    <s v=""/>
    <s v=""/>
    <n v="0.15615342184144881"/>
    <n v="0.13501079219173623"/>
    <n v="7.5509391606116451E-3"/>
    <n v="6.6448264613382477E-2"/>
    <n v="5.1346386292159193E-3"/>
    <n v="0.18122253985467945"/>
    <n v="2.1142629649712609E-3"/>
  </r>
  <r>
    <x v="0"/>
    <s v=""/>
    <s v=""/>
    <n v="49051"/>
    <x v="25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51"/>
    <x v="25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51"/>
    <x v="25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51"/>
    <x v="25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51"/>
    <x v="25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51"/>
    <x v="25"/>
    <n v="2103006000"/>
    <x v="0"/>
    <s v="Commercial/Institutional"/>
    <s v="Natural Gas"/>
    <s v="Total: Boilers and IC Engines"/>
    <s v=""/>
    <s v=""/>
    <n v="1.7835578150917138E-2"/>
    <n v="1.4748651163258401E-2"/>
    <n v="2.0579513251058234E-2"/>
    <n v="3.4299188751763721"/>
    <n v="0.18864553813470047"/>
    <n v="2.8811318551481526"/>
    <n v="1.6806602488364224E-2"/>
  </r>
  <r>
    <x v="0"/>
    <s v=""/>
    <s v=""/>
    <n v="49051"/>
    <x v="25"/>
    <n v="2103007000"/>
    <x v="0"/>
    <s v="Commercial/Institutional"/>
    <s v="Liquified Petroleum Gas (LPG)"/>
    <s v="Total: All Combustor Types"/>
    <s v=""/>
    <s v=""/>
    <n v="1.9086357191565294E-3"/>
    <n v="1.5269085753252234E-3"/>
    <n v="2.2903628629878351E-3"/>
    <n v="0.54319772567194824"/>
    <n v="1.9849811479227902E-2"/>
    <n v="0.30423653363355074"/>
    <n v="1.1451814314939175E-2"/>
  </r>
  <r>
    <x v="0"/>
    <s v=""/>
    <s v=""/>
    <n v="49051"/>
    <x v="25"/>
    <n v="2103008000"/>
    <x v="0"/>
    <s v="Commercial/Institutional"/>
    <s v="Wood"/>
    <s v="Total: All Boiler Types"/>
    <s v=""/>
    <s v=""/>
    <n v="0.24144612495001661"/>
    <n v="0.20875516025659074"/>
    <n v="1.1675344533366374E-2"/>
    <n v="0.10274303189362409"/>
    <n v="7.9392342826891341E-3"/>
    <n v="0.28020826880079297"/>
    <n v="2.3350689066732747E-3"/>
  </r>
  <r>
    <x v="0"/>
    <s v=""/>
    <s v=""/>
    <n v="49051"/>
    <x v="25"/>
    <n v="2103011000"/>
    <x v="0"/>
    <s v="Commercial/Institutional"/>
    <s v="Kerosene"/>
    <s v="Total: All Combustor Types"/>
    <s v=""/>
    <s v=""/>
    <n v="4.4261880131184249E-4"/>
    <n v="3.9722200117729462E-4"/>
    <n v="8.0579320238822628E-3"/>
    <n v="3.6506593441532312E-3"/>
    <n v="6.2420600185003437E-5"/>
    <n v="9.0793600269095914E-4"/>
    <n v="1.5132266711515984E-4"/>
  </r>
  <r>
    <x v="0"/>
    <s v=""/>
    <s v=""/>
    <n v="49051"/>
    <x v="25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51"/>
    <x v="25"/>
    <n v="2104004000"/>
    <x v="0"/>
    <s v="Residential"/>
    <s v="Distillate Oil"/>
    <s v="Total: All Combustor Types"/>
    <s v=""/>
    <s v=""/>
    <n v="4.6822096667747514E-3"/>
    <n v="4.1903809202647989E-3"/>
    <n v="8.3807618405295978E-2"/>
    <n v="3.5411669748716602E-2"/>
    <n v="1.377120490227868E-3"/>
    <n v="9.8365749301990574E-3"/>
    <n v="1.9673149860398114E-3"/>
  </r>
  <r>
    <x v="0"/>
    <s v=""/>
    <s v=""/>
    <n v="49051"/>
    <x v="25"/>
    <n v="2104006000"/>
    <x v="0"/>
    <s v="Residential"/>
    <s v="Natural Gas"/>
    <s v="Total: All Combustor Types"/>
    <s v=""/>
    <s v=""/>
    <n v="0.27112122983492071"/>
    <n v="0.22419640159426135"/>
    <n v="0.31283218827106229"/>
    <n v="49.010376162466436"/>
    <n v="2.8676283924847379"/>
    <n v="20.855479218070826"/>
    <n v="1.6684383374456659"/>
  </r>
  <r>
    <x v="0"/>
    <s v=""/>
    <s v=""/>
    <n v="49051"/>
    <x v="25"/>
    <n v="2104007000"/>
    <x v="0"/>
    <s v="Residential"/>
    <s v="Liquified Petroleum Gas (LPG)"/>
    <s v="Total: All Combustor Types"/>
    <s v=""/>
    <s v=""/>
    <n v="8.9078531804561451E-3"/>
    <n v="7.3661093590252687E-3"/>
    <n v="1.0278292134272482E-2"/>
    <n v="2.4200464577173646"/>
    <n v="9.4217677875997691E-2"/>
    <n v="0.68628183129298403"/>
    <n v="8.3850223748202935E-3"/>
  </r>
  <r>
    <x v="0"/>
    <s v=""/>
    <s v=""/>
    <n v="49051"/>
    <x v="25"/>
    <n v="2104008100"/>
    <x v="0"/>
    <s v="Residential"/>
    <s v="Wood"/>
    <s v="Fireplace: general"/>
    <s v=""/>
    <s v=""/>
    <n v="1.659254666"/>
    <n v="1.659254666"/>
    <n v="2.8122959999999999E-2"/>
    <n v="0.182799243"/>
    <n v="1.328809881"/>
    <n v="10.475802760000001"/>
    <n v="0.126553322"/>
  </r>
  <r>
    <x v="0"/>
    <s v=""/>
    <s v=""/>
    <n v="49051"/>
    <x v="25"/>
    <n v="2104008210"/>
    <x v="0"/>
    <s v="Residential"/>
    <s v="Wood"/>
    <s v="Woodstove: fireplace inserts; non-EPA certified"/>
    <s v=""/>
    <s v=""/>
    <n v="1.0613056789999999"/>
    <n v="1.0613056789999999"/>
    <n v="1.3873277E-2"/>
    <n v="9.7112937999999996E-2"/>
    <n v="1.838209183"/>
    <n v="8.0048807429999993"/>
    <n v="5.8961426999999997E-2"/>
  </r>
  <r>
    <x v="0"/>
    <s v=""/>
    <s v=""/>
    <n v="49051"/>
    <x v="25"/>
    <n v="2104008220"/>
    <x v="0"/>
    <s v="Residential"/>
    <s v="Wood"/>
    <s v="Woodstove: fireplace inserts; EPA certified; non-catalytic"/>
    <s v=""/>
    <s v=""/>
    <n v="0.44528916899999998"/>
    <n v="0.44528916899999998"/>
    <n v="9.0875339999999995E-3"/>
    <n v="5.1798944E-2"/>
    <n v="0.27262602200000002"/>
    <n v="3.1988119899999998"/>
    <n v="2.0446952000000001E-2"/>
  </r>
  <r>
    <x v="0"/>
    <s v=""/>
    <s v=""/>
    <n v="49051"/>
    <x v="25"/>
    <n v="2104008230"/>
    <x v="0"/>
    <s v="Residential"/>
    <s v="Wood"/>
    <s v="Woodstove: fireplace inserts; EPA certified; catalytic"/>
    <s v=""/>
    <s v=""/>
    <n v="0.13711959700000001"/>
    <n v="0.13711959700000001"/>
    <n v="2.6886200000000001E-3"/>
    <n v="1.3443098000000001E-2"/>
    <n v="0.100823233"/>
    <n v="0.70172970099999998"/>
    <n v="6.0493939999999996E-3"/>
  </r>
  <r>
    <x v="0"/>
    <s v=""/>
    <s v=""/>
    <n v="49051"/>
    <x v="25"/>
    <n v="2104008310"/>
    <x v="0"/>
    <s v="Residential"/>
    <s v="Wood"/>
    <s v="Woodstove: freestanding, non-EPA certified"/>
    <s v=""/>
    <s v=""/>
    <n v="7.5878042040000002"/>
    <n v="7.5878042040000002"/>
    <n v="9.9186983000000006E-2"/>
    <n v="0.69430888099999999"/>
    <n v="13.14227526"/>
    <n v="57.230889220000002"/>
    <n v="0.42154467800000001"/>
  </r>
  <r>
    <x v="0"/>
    <s v=""/>
    <s v=""/>
    <n v="49051"/>
    <x v="25"/>
    <n v="2104008320"/>
    <x v="0"/>
    <s v="Residential"/>
    <s v="Wood"/>
    <s v="Woodstove: freestanding, EPA certified, non-catalytic"/>
    <s v=""/>
    <s v=""/>
    <n v="6.0268085600000001"/>
    <n v="6.0268085600000001"/>
    <n v="0.122996093"/>
    <n v="0.70107772999999995"/>
    <n v="3.6898827920000001"/>
    <n v="43.294624749999997"/>
    <n v="0.27674120899999999"/>
  </r>
  <r>
    <x v="0"/>
    <s v=""/>
    <s v=""/>
    <n v="49051"/>
    <x v="25"/>
    <n v="2104008330"/>
    <x v="0"/>
    <s v="Residential"/>
    <s v="Wood"/>
    <s v="Woodstove: freestanding, EPA certified, catalytic"/>
    <s v=""/>
    <s v=""/>
    <n v="4.1818665749999999"/>
    <n v="4.1818665749999999"/>
    <n v="8.1997384000000006E-2"/>
    <n v="0.40998691900000001"/>
    <n v="3.0749018929999998"/>
    <n v="21.401317179999999"/>
    <n v="0.18449411399999999"/>
  </r>
  <r>
    <x v="0"/>
    <s v=""/>
    <s v=""/>
    <n v="49051"/>
    <x v="25"/>
    <n v="2104008400"/>
    <x v="0"/>
    <s v="Residential"/>
    <s v="Wood"/>
    <s v="Woodstove: pellet-fired, general (freestanding or FP insert)"/>
    <s v=""/>
    <s v=""/>
    <n v="0.32190411600000002"/>
    <n v="0.32190411600000002"/>
    <n v="3.3663176000000003E-2"/>
    <n v="0.39975020900000002"/>
    <n v="0.23122393699999999"/>
    <n v="1.6726390330000001"/>
    <n v="3.1559227000000002E-2"/>
  </r>
  <r>
    <x v="0"/>
    <s v=""/>
    <s v=""/>
    <n v="49051"/>
    <x v="25"/>
    <n v="2104008510"/>
    <x v="0"/>
    <s v="Residential"/>
    <s v="Wood"/>
    <s v="Furnace: Indoor, cordwood-fired, non-EPA certified"/>
    <s v=""/>
    <s v=""/>
    <n v="0.55838989400000005"/>
    <n v="0.55838989400000005"/>
    <n v="4.1069980999999998E-2"/>
    <n v="3.7252888999999997E-2"/>
    <n v="0.23873191099999999"/>
    <n v="3.7145066830000002"/>
    <n v="3.6416732E-2"/>
  </r>
  <r>
    <x v="0"/>
    <s v=""/>
    <s v=""/>
    <n v="49051"/>
    <x v="25"/>
    <n v="2104008610"/>
    <x v="0"/>
    <s v="Residential"/>
    <s v="Wood"/>
    <s v="Hydronic heater: outdoor"/>
    <s v=""/>
    <s v=""/>
    <n v="5.3662885779999998"/>
    <n v="5.3662885779999998"/>
    <n v="0.17021196599999999"/>
    <n v="0.16769651799999999"/>
    <n v="5.6513726589999997"/>
    <n v="30.185373250000001"/>
    <n v="0.14254204000000001"/>
  </r>
  <r>
    <x v="0"/>
    <s v=""/>
    <s v=""/>
    <n v="49051"/>
    <x v="25"/>
    <n v="2104008700"/>
    <x v="0"/>
    <s v="Residential"/>
    <s v="Wood"/>
    <s v="Outdoor wood burning device, NEC (fire-pits, chimeas, etc)"/>
    <s v=""/>
    <s v=""/>
    <n v="8.3864750000000002E-2"/>
    <n v="8.3864750000000002E-2"/>
    <n v="1.4214360000000001E-3"/>
    <n v="9.2393370000000002E-3"/>
    <n v="6.7162871999999998E-2"/>
    <n v="0.52948507600000005"/>
    <n v="6.3964640000000001E-3"/>
  </r>
  <r>
    <x v="0"/>
    <s v=""/>
    <s v=""/>
    <n v="49051"/>
    <x v="25"/>
    <n v="2104009000"/>
    <x v="0"/>
    <s v="Residential"/>
    <s v="Firelog"/>
    <s v="Total: All Combustor Types"/>
    <s v=""/>
    <s v=""/>
    <n v="1.6783318739999999"/>
    <n v="1.6256693449999999"/>
    <m/>
    <n v="0.43984659300000001"/>
    <n v="2.264488708"/>
    <n v="7.1598141450000004"/>
    <m/>
  </r>
  <r>
    <x v="0"/>
    <s v=""/>
    <s v=""/>
    <n v="49051"/>
    <x v="25"/>
    <n v="2104011000"/>
    <x v="0"/>
    <s v="Residential"/>
    <s v="Kerosene"/>
    <s v="Total: All Heater Types"/>
    <s v=""/>
    <s v=""/>
    <n v="2.0005797581810938E-4"/>
    <n v="1.7904348255990462E-4"/>
    <n v="3.5808696511980924E-3"/>
    <n v="1.5130435145907432E-3"/>
    <n v="5.884058112297335E-5"/>
    <n v="4.2028986516409533E-4"/>
    <n v="8.4057973032819057E-5"/>
  </r>
  <r>
    <x v="0"/>
    <s v=""/>
    <s v=""/>
    <n v="49051"/>
    <x v="25"/>
    <n v="2296000000"/>
    <x v="1"/>
    <s v="Unpaved Roads"/>
    <s v="All Unpaved Roads"/>
    <s v="Total: Fugitives"/>
    <s v=""/>
    <s v=""/>
    <n v="2614.0202492305798"/>
    <n v="260.14375536946898"/>
    <m/>
    <m/>
    <m/>
    <m/>
    <m/>
  </r>
  <r>
    <x v="0"/>
    <s v=""/>
    <s v=""/>
    <n v="49051"/>
    <x v="25"/>
    <n v="2302002100"/>
    <x v="2"/>
    <s v="Food and Kindred Products: SIC 20"/>
    <s v="Commercial Cooking - Charbroiling"/>
    <s v="Conveyorized Charbroiling"/>
    <s v=""/>
    <s v=""/>
    <n v="1.0332473004"/>
    <n v="1.0031234724"/>
    <m/>
    <m/>
    <n v="0.25927394327999997"/>
    <n v="0.86443090919999999"/>
    <m/>
  </r>
  <r>
    <x v="0"/>
    <s v=""/>
    <s v=""/>
    <n v="49051"/>
    <x v="25"/>
    <n v="2302002200"/>
    <x v="2"/>
    <s v="Food and Kindred Products: SIC 20"/>
    <s v="Commercial Cooking - Charbroiling"/>
    <s v="Under-fired Charbroiling"/>
    <s v=""/>
    <s v=""/>
    <n v="6.3673391068000003"/>
    <n v="6.1654330512"/>
    <m/>
    <m/>
    <n v="0.76459565752000003"/>
    <n v="2.5011237298800002"/>
    <m/>
  </r>
  <r>
    <x v="0"/>
    <s v=""/>
    <s v=""/>
    <n v="49051"/>
    <x v="25"/>
    <n v="2302003000"/>
    <x v="2"/>
    <s v="Food and Kindred Products: SIC 20"/>
    <s v="Commercial Cooking - Frying"/>
    <s v="Deep Fat Frying"/>
    <s v=""/>
    <s v=""/>
    <n v="0"/>
    <n v="0"/>
    <m/>
    <m/>
    <n v="0.180808743773579"/>
    <n v="0"/>
    <m/>
  </r>
  <r>
    <x v="0"/>
    <s v=""/>
    <s v=""/>
    <n v="49051"/>
    <x v="25"/>
    <n v="2302003100"/>
    <x v="2"/>
    <s v="Food and Kindred Products: SIC 20"/>
    <s v="Commercial Cooking - Frying"/>
    <s v="Flat Griddle Frying"/>
    <s v=""/>
    <s v=""/>
    <n v="1.6542342400000001"/>
    <n v="1.2572180224"/>
    <m/>
    <m/>
    <n v="9.8666365919999999E-2"/>
    <n v="0.20505974703999999"/>
    <m/>
  </r>
  <r>
    <x v="0"/>
    <s v=""/>
    <s v=""/>
    <n v="49051"/>
    <x v="25"/>
    <n v="2302003200"/>
    <x v="2"/>
    <s v="Food and Kindred Products: SIC 20"/>
    <s v="Commercial Cooking - Frying"/>
    <s v="Clamshell Griddle Frying"/>
    <s v=""/>
    <s v=""/>
    <n v="0.1281346236"/>
    <n v="0.10853756352"/>
    <m/>
    <m/>
    <n v="6.1208696228571401E-3"/>
    <n v="0"/>
    <m/>
  </r>
  <r>
    <x v="0"/>
    <s v=""/>
    <s v=""/>
    <n v="49051"/>
    <x v="25"/>
    <n v="2302050000"/>
    <x v="2"/>
    <s v="Food and Kindred Products: SIC 20"/>
    <s v="Bakery Products"/>
    <s v="Total"/>
    <s v=""/>
    <s v=""/>
    <m/>
    <m/>
    <m/>
    <m/>
    <n v="5.50725"/>
    <m/>
    <m/>
  </r>
  <r>
    <x v="0"/>
    <s v=""/>
    <s v=""/>
    <n v="49051"/>
    <x v="25"/>
    <n v="2311010000"/>
    <x v="2"/>
    <s v="Construction: SIC 15 - 17"/>
    <s v="Residential"/>
    <s v="Total"/>
    <s v=""/>
    <s v=""/>
    <n v="82.287723740341661"/>
    <n v="8.2287723740341665"/>
    <m/>
    <m/>
    <m/>
    <m/>
    <m/>
  </r>
  <r>
    <x v="0"/>
    <s v=""/>
    <s v=""/>
    <n v="49051"/>
    <x v="25"/>
    <n v="2311020000"/>
    <x v="2"/>
    <s v="Construction: SIC 15 - 17"/>
    <s v="Industrial/Commercial/Institutional"/>
    <s v="Total"/>
    <s v=""/>
    <s v=""/>
    <n v="322.59825300869687"/>
    <n v="32.259825300869693"/>
    <m/>
    <m/>
    <m/>
    <m/>
    <m/>
  </r>
  <r>
    <x v="0"/>
    <s v=""/>
    <s v=""/>
    <n v="49051"/>
    <x v="25"/>
    <n v="2311030000"/>
    <x v="2"/>
    <s v="Construction: SIC 15 - 17"/>
    <s v="Road Construction"/>
    <s v="Total"/>
    <s v=""/>
    <s v=""/>
    <n v="115.25657419464837"/>
    <n v="11.525657419464837"/>
    <m/>
    <m/>
    <m/>
    <m/>
    <m/>
  </r>
  <r>
    <x v="0"/>
    <s v=""/>
    <s v=""/>
    <n v="49051"/>
    <x v="25"/>
    <n v="2325000000"/>
    <x v="2"/>
    <s v="Mining and Quarrying: SIC 14"/>
    <s v="All Processes"/>
    <s v="Total"/>
    <s v=""/>
    <s v=""/>
    <n v="0"/>
    <n v="0"/>
    <m/>
    <m/>
    <m/>
    <m/>
    <m/>
  </r>
  <r>
    <x v="0"/>
    <s v=""/>
    <s v=""/>
    <n v="49051"/>
    <x v="25"/>
    <n v="2401001000"/>
    <x v="3"/>
    <s v="Surface Coating"/>
    <s v="Architectural Coatings"/>
    <s v="Total: All Solvent Types"/>
    <s v=""/>
    <s v=""/>
    <m/>
    <m/>
    <m/>
    <m/>
    <n v="36.819899999999997"/>
    <m/>
    <m/>
  </r>
  <r>
    <x v="0"/>
    <s v=""/>
    <s v=""/>
    <n v="49051"/>
    <x v="25"/>
    <n v="2401005000"/>
    <x v="3"/>
    <s v="Surface Coating"/>
    <s v="Auto Refinishing: SIC 7532"/>
    <s v="Total: All Solvent Types"/>
    <s v=""/>
    <s v=""/>
    <m/>
    <m/>
    <m/>
    <m/>
    <n v="4.8698615301383574"/>
    <m/>
    <m/>
  </r>
  <r>
    <x v="0"/>
    <s v=""/>
    <s v=""/>
    <n v="49051"/>
    <x v="25"/>
    <n v="2401008000"/>
    <x v="3"/>
    <s v="Surface Coating"/>
    <s v="Traffic Markings"/>
    <s v="Total: All Solvent Types"/>
    <s v=""/>
    <s v=""/>
    <m/>
    <m/>
    <m/>
    <m/>
    <n v="2.6828175499999998"/>
    <m/>
    <m/>
  </r>
  <r>
    <x v="0"/>
    <s v=""/>
    <s v=""/>
    <n v="49051"/>
    <x v="25"/>
    <n v="2401015000"/>
    <x v="3"/>
    <s v="Surface Coating"/>
    <s v="Factory Finished Wood: SIC 2426 thru 242"/>
    <s v="Total: All Solvent Types"/>
    <s v=""/>
    <s v=""/>
    <m/>
    <m/>
    <m/>
    <m/>
    <n v="0.56098604651162787"/>
    <m/>
    <m/>
  </r>
  <r>
    <x v="0"/>
    <s v=""/>
    <s v=""/>
    <n v="49051"/>
    <x v="25"/>
    <n v="2401020000"/>
    <x v="3"/>
    <s v="Surface Coating"/>
    <s v="Wood Furniture: SIC 25"/>
    <s v="Total: All Solvent Types"/>
    <s v=""/>
    <s v=""/>
    <m/>
    <m/>
    <m/>
    <m/>
    <n v="9.531487189677847"/>
    <m/>
    <m/>
  </r>
  <r>
    <x v="0"/>
    <s v=""/>
    <s v=""/>
    <n v="49051"/>
    <x v="25"/>
    <n v="2401025000"/>
    <x v="3"/>
    <s v="Surface Coating"/>
    <s v="Metal Furniture: SIC 25"/>
    <s v="Total: All Solvent Types"/>
    <s v=""/>
    <s v=""/>
    <m/>
    <m/>
    <m/>
    <m/>
    <n v="2.4349939120844399"/>
    <m/>
    <m/>
  </r>
  <r>
    <x v="0"/>
    <s v=""/>
    <s v=""/>
    <n v="49051"/>
    <x v="25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51"/>
    <x v="25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51"/>
    <x v="25"/>
    <n v="2401055000"/>
    <x v="3"/>
    <s v="Surface Coating"/>
    <s v="Machinery and Equipment: SIC 35"/>
    <s v="Total: All Solvent Types"/>
    <s v=""/>
    <s v=""/>
    <m/>
    <m/>
    <m/>
    <m/>
    <n v="0"/>
    <m/>
    <m/>
  </r>
  <r>
    <x v="0"/>
    <s v=""/>
    <s v=""/>
    <n v="49051"/>
    <x v="25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51"/>
    <x v="25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51"/>
    <x v="25"/>
    <n v="2401070000"/>
    <x v="3"/>
    <s v="Surface Coating"/>
    <s v="Motor Vehicles: SIC 371"/>
    <s v="Total: All Solvent Types"/>
    <s v=""/>
    <s v=""/>
    <m/>
    <m/>
    <m/>
    <m/>
    <n v="4.8532099247441858"/>
    <m/>
    <m/>
  </r>
  <r>
    <x v="0"/>
    <s v=""/>
    <s v=""/>
    <n v="49051"/>
    <x v="25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51"/>
    <x v="25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51"/>
    <x v="25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51"/>
    <x v="25"/>
    <n v="2401090000"/>
    <x v="3"/>
    <s v="Surface Coating"/>
    <s v="Miscellaneous Manufacturing"/>
    <s v="Total: All Solvent Types"/>
    <s v=""/>
    <s v=""/>
    <m/>
    <m/>
    <m/>
    <m/>
    <n v="0.59452325581395349"/>
    <m/>
    <m/>
  </r>
  <r>
    <x v="0"/>
    <s v=""/>
    <s v=""/>
    <n v="49051"/>
    <x v="25"/>
    <n v="2401100000"/>
    <x v="3"/>
    <s v="Surface Coating"/>
    <s v="Industrial Maintenance Coatings"/>
    <s v="Total: All Solvent Types"/>
    <s v=""/>
    <s v=""/>
    <m/>
    <m/>
    <m/>
    <m/>
    <n v="9.4901324273550003"/>
    <m/>
    <m/>
  </r>
  <r>
    <x v="0"/>
    <s v=""/>
    <s v=""/>
    <n v="49051"/>
    <x v="25"/>
    <n v="2401200000"/>
    <x v="3"/>
    <s v="Surface Coating"/>
    <s v="Other Special Purpose Coatings"/>
    <s v="Total: All Solvent Types"/>
    <s v=""/>
    <s v=""/>
    <m/>
    <m/>
    <m/>
    <m/>
    <n v="9.4409999999999994E-2"/>
    <m/>
    <m/>
  </r>
  <r>
    <x v="0"/>
    <s v=""/>
    <s v=""/>
    <n v="49051"/>
    <x v="25"/>
    <n v="2415000000"/>
    <x v="3"/>
    <s v="Degreasing"/>
    <s v="All Processes/All Industries"/>
    <s v="Total: All Solvent Types"/>
    <s v=""/>
    <s v=""/>
    <m/>
    <m/>
    <m/>
    <m/>
    <n v="10.414301174616277"/>
    <m/>
    <m/>
  </r>
  <r>
    <x v="0"/>
    <s v=""/>
    <s v=""/>
    <n v="49051"/>
    <x v="25"/>
    <n v="2420000000"/>
    <x v="3"/>
    <s v="Dry Cleaning"/>
    <s v="All Processes"/>
    <s v="Total: All Solvent Types"/>
    <s v=""/>
    <s v=""/>
    <m/>
    <m/>
    <m/>
    <m/>
    <n v="0.27601367037839647"/>
    <m/>
    <m/>
  </r>
  <r>
    <x v="0"/>
    <s v=""/>
    <s v=""/>
    <n v="49051"/>
    <x v="25"/>
    <n v="2425000000"/>
    <x v="3"/>
    <s v="Graphic Arts"/>
    <s v="All Processes"/>
    <s v="Total: All Solvent Types"/>
    <s v=""/>
    <s v=""/>
    <m/>
    <m/>
    <m/>
    <m/>
    <n v="0.54018750000000004"/>
    <m/>
    <m/>
  </r>
  <r>
    <x v="0"/>
    <s v=""/>
    <s v=""/>
    <n v="49051"/>
    <x v="25"/>
    <n v="2460100000"/>
    <x v="3"/>
    <s v="Miscellaneous Non-industrial: Consumer and Commercial"/>
    <s v="All Personal Care Products"/>
    <s v="Total: All Solvent Types"/>
    <s v=""/>
    <s v=""/>
    <m/>
    <m/>
    <m/>
    <m/>
    <n v="31.47"/>
    <m/>
    <m/>
  </r>
  <r>
    <x v="0"/>
    <s v=""/>
    <s v=""/>
    <n v="49051"/>
    <x v="25"/>
    <n v="2460200000"/>
    <x v="3"/>
    <s v="Miscellaneous Non-industrial: Consumer and Commercial"/>
    <s v="All Household Products"/>
    <s v="Total: All Solvent Types"/>
    <s v=""/>
    <s v=""/>
    <m/>
    <m/>
    <m/>
    <m/>
    <n v="34.616999999999997"/>
    <m/>
    <m/>
  </r>
  <r>
    <x v="0"/>
    <s v=""/>
    <s v=""/>
    <n v="49051"/>
    <x v="25"/>
    <n v="2460400000"/>
    <x v="3"/>
    <s v="Miscellaneous Non-industrial: Consumer and Commercial"/>
    <s v="All Automotive Aftermarket Products"/>
    <s v="Total: All Solvent Types"/>
    <s v=""/>
    <s v=""/>
    <m/>
    <m/>
    <m/>
    <m/>
    <n v="21.399600000000003"/>
    <m/>
    <m/>
  </r>
  <r>
    <x v="0"/>
    <s v=""/>
    <s v=""/>
    <n v="49051"/>
    <x v="25"/>
    <n v="2460500000"/>
    <x v="3"/>
    <s v="Miscellaneous Non-industrial: Consumer and Commercial"/>
    <s v="All Coatings and Related Products"/>
    <s v="Total: All Solvent Types"/>
    <s v=""/>
    <s v=""/>
    <m/>
    <m/>
    <m/>
    <m/>
    <n v="14.94825"/>
    <m/>
    <m/>
  </r>
  <r>
    <x v="0"/>
    <s v=""/>
    <s v=""/>
    <n v="49051"/>
    <x v="25"/>
    <n v="2460600000"/>
    <x v="3"/>
    <s v="Miscellaneous Non-industrial: Consumer and Commercial"/>
    <s v="All Adhesives and Sealants"/>
    <s v="Total: All Solvent Types"/>
    <s v=""/>
    <s v=""/>
    <m/>
    <m/>
    <m/>
    <m/>
    <n v="8.9689499999999995"/>
    <m/>
    <m/>
  </r>
  <r>
    <x v="0"/>
    <s v=""/>
    <s v=""/>
    <n v="49051"/>
    <x v="25"/>
    <n v="2460800000"/>
    <x v="3"/>
    <s v="Miscellaneous Non-industrial: Consumer and Commercial"/>
    <s v="All FIFRA Related Products"/>
    <s v="Total: All Solvent Types"/>
    <s v=""/>
    <s v=""/>
    <m/>
    <m/>
    <m/>
    <m/>
    <n v="28.008299999999998"/>
    <m/>
    <m/>
  </r>
  <r>
    <x v="0"/>
    <s v=""/>
    <s v=""/>
    <n v="49051"/>
    <x v="25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1.10145"/>
    <m/>
    <m/>
  </r>
  <r>
    <x v="0"/>
    <s v=""/>
    <s v=""/>
    <n v="49051"/>
    <x v="25"/>
    <n v="2461021000"/>
    <x v="3"/>
    <s v="Miscellaneous Non-industrial: Commercial"/>
    <s v="Cutback Asphalt"/>
    <s v="Total: All Solvent Types"/>
    <s v=""/>
    <s v=""/>
    <m/>
    <m/>
    <m/>
    <m/>
    <n v="3.5259944509811203"/>
    <m/>
    <m/>
  </r>
  <r>
    <x v="0"/>
    <s v=""/>
    <s v=""/>
    <n v="49051"/>
    <x v="25"/>
    <n v="2461022000"/>
    <x v="3"/>
    <s v="Miscellaneous Non-industrial: Commercial"/>
    <s v="Emulsified Asphalt"/>
    <s v="Total: All Solvent Types"/>
    <s v=""/>
    <s v=""/>
    <m/>
    <m/>
    <m/>
    <m/>
    <n v="10.851798479880491"/>
    <m/>
    <m/>
  </r>
  <r>
    <x v="0"/>
    <s v=""/>
    <s v=""/>
    <n v="49051"/>
    <x v="25"/>
    <n v="2461160000"/>
    <x v="3"/>
    <s v="Miscellaneous Non-industrial: Commercial"/>
    <s v="Tank/Drum Cleaning: All Processes"/>
    <s v="Total: All Solvent Types"/>
    <s v=""/>
    <s v=""/>
    <m/>
    <m/>
    <m/>
    <m/>
    <n v="2.9264537433289187E-3"/>
    <m/>
    <m/>
  </r>
  <r>
    <x v="0"/>
    <s v=""/>
    <s v=""/>
    <n v="49051"/>
    <x v="25"/>
    <n v="2461850000"/>
    <x v="3"/>
    <s v="Miscellaneous Non-industrial: Commercial"/>
    <s v="Pesticide Application: Agricultural"/>
    <s v="All Processes"/>
    <s v=""/>
    <s v=""/>
    <m/>
    <m/>
    <m/>
    <m/>
    <n v="3.6676862219970747"/>
    <m/>
    <m/>
  </r>
  <r>
    <x v="0"/>
    <s v=""/>
    <s v=""/>
    <n v="49051"/>
    <x v="25"/>
    <n v="2501011011"/>
    <x v="4"/>
    <s v="Petroleum and Petroleum Product Storage"/>
    <s v="Residential Portable Gas Cans"/>
    <s v="Permeation"/>
    <s v=""/>
    <s v=""/>
    <m/>
    <m/>
    <m/>
    <m/>
    <n v="0.347745417"/>
    <m/>
    <m/>
  </r>
  <r>
    <x v="0"/>
    <s v=""/>
    <s v=""/>
    <n v="49051"/>
    <x v="25"/>
    <n v="2501011012"/>
    <x v="4"/>
    <s v="Petroleum and Petroleum Product Storage"/>
    <s v="Residential Portable Gas Cans"/>
    <s v="Evaporation (includes Diurnal losses)"/>
    <s v=""/>
    <s v=""/>
    <m/>
    <m/>
    <m/>
    <m/>
    <n v="0.39018493599999998"/>
    <m/>
    <m/>
  </r>
  <r>
    <x v="0"/>
    <s v=""/>
    <s v=""/>
    <n v="49051"/>
    <x v="25"/>
    <n v="2501011013"/>
    <x v="4"/>
    <s v="Petroleum and Petroleum Product Storage"/>
    <s v="Residential Portable Gas Cans"/>
    <s v="Spillage During Transport"/>
    <s v=""/>
    <s v=""/>
    <m/>
    <m/>
    <m/>
    <m/>
    <n v="0.41542699999999999"/>
    <m/>
    <m/>
  </r>
  <r>
    <x v="0"/>
    <s v=""/>
    <s v=""/>
    <n v="49051"/>
    <x v="25"/>
    <n v="2501011014"/>
    <x v="4"/>
    <s v="Petroleum and Petroleum Product Storage"/>
    <s v="Residential Portable Gas Cans"/>
    <s v="Refilling at the Pump - Vapor Displacement"/>
    <s v=""/>
    <s v=""/>
    <m/>
    <m/>
    <m/>
    <m/>
    <n v="7.2619744999999999E-2"/>
    <m/>
    <m/>
  </r>
  <r>
    <x v="0"/>
    <s v=""/>
    <s v=""/>
    <n v="49051"/>
    <x v="25"/>
    <n v="2501011015"/>
    <x v="4"/>
    <s v="Petroleum and Petroleum Product Storage"/>
    <s v="Residential Portable Gas Cans"/>
    <s v="Refilling at the Pump - Spillage"/>
    <s v=""/>
    <s v=""/>
    <m/>
    <m/>
    <m/>
    <m/>
    <n v="1.14279E-2"/>
    <m/>
    <m/>
  </r>
  <r>
    <x v="0"/>
    <s v=""/>
    <s v=""/>
    <n v="49051"/>
    <x v="25"/>
    <n v="2501012011"/>
    <x v="4"/>
    <s v="Petroleum and Petroleum Product Storage"/>
    <s v="Commercial Portable Gas Cans"/>
    <s v="Permeation"/>
    <s v=""/>
    <s v=""/>
    <m/>
    <m/>
    <m/>
    <m/>
    <n v="1.5194177E-2"/>
    <m/>
    <m/>
  </r>
  <r>
    <x v="0"/>
    <s v=""/>
    <s v=""/>
    <n v="49051"/>
    <x v="25"/>
    <n v="2501012012"/>
    <x v="4"/>
    <s v="Petroleum and Petroleum Product Storage"/>
    <s v="Commercial Portable Gas Cans"/>
    <s v="Evaporation (includes Diurnal losses)"/>
    <s v=""/>
    <s v=""/>
    <m/>
    <m/>
    <m/>
    <m/>
    <n v="1.2462592999999999E-2"/>
    <m/>
    <m/>
  </r>
  <r>
    <x v="0"/>
    <s v=""/>
    <s v=""/>
    <n v="49051"/>
    <x v="25"/>
    <n v="2501012013"/>
    <x v="4"/>
    <s v="Petroleum and Petroleum Product Storage"/>
    <s v="Commercial Portable Gas Cans"/>
    <s v="Spillage During Transport"/>
    <s v=""/>
    <s v=""/>
    <m/>
    <m/>
    <m/>
    <m/>
    <n v="0.56670600000000004"/>
    <m/>
    <m/>
  </r>
  <r>
    <x v="0"/>
    <s v=""/>
    <s v=""/>
    <n v="49051"/>
    <x v="25"/>
    <n v="2501012014"/>
    <x v="4"/>
    <s v="Petroleum and Petroleum Product Storage"/>
    <s v="Commercial Portable Gas Cans"/>
    <s v="Refilling at the Pump - Vapor Displacement"/>
    <s v=""/>
    <s v=""/>
    <m/>
    <m/>
    <m/>
    <m/>
    <n v="0.20920496999999999"/>
    <m/>
    <m/>
  </r>
  <r>
    <x v="0"/>
    <s v=""/>
    <s v=""/>
    <n v="49051"/>
    <x v="25"/>
    <n v="2501012015"/>
    <x v="4"/>
    <s v="Petroleum and Petroleum Product Storage"/>
    <s v="Commercial Portable Gas Cans"/>
    <s v="Refilling at the Pump - Spillage"/>
    <s v=""/>
    <s v=""/>
    <m/>
    <m/>
    <m/>
    <m/>
    <n v="2.1988299999999999E-2"/>
    <m/>
    <m/>
  </r>
  <r>
    <x v="0"/>
    <s v=""/>
    <s v=""/>
    <n v="49051"/>
    <x v="25"/>
    <n v="2501050120"/>
    <x v="4"/>
    <s v="Petroleum and Petroleum Product Storage"/>
    <s v="Bulk Terminals: All Evaporative Losses"/>
    <s v="Gasoline"/>
    <s v=""/>
    <s v=""/>
    <m/>
    <m/>
    <m/>
    <m/>
    <n v="3.0557911400514564"/>
    <m/>
    <m/>
  </r>
  <r>
    <x v="0"/>
    <s v=""/>
    <s v=""/>
    <n v="49051"/>
    <x v="25"/>
    <n v="2501055120"/>
    <x v="4"/>
    <s v="Petroleum and Petroleum Product Storage"/>
    <s v="Bulk Plants: All Evaporative Losses"/>
    <s v="Gasoline"/>
    <s v=""/>
    <s v=""/>
    <m/>
    <m/>
    <m/>
    <m/>
    <n v="4.6765699999999999"/>
    <m/>
    <m/>
  </r>
  <r>
    <x v="0"/>
    <s v=""/>
    <s v=""/>
    <n v="49051"/>
    <x v="25"/>
    <n v="2501060050"/>
    <x v="4"/>
    <s v="Petroleum and Petroleum Product Storage"/>
    <s v="Gasoline Service Stations"/>
    <s v="Stage 1: Total"/>
    <s v=""/>
    <s v=""/>
    <m/>
    <m/>
    <m/>
    <m/>
    <n v="2.3414051494007126"/>
    <m/>
    <m/>
  </r>
  <r>
    <x v="0"/>
    <s v=""/>
    <s v=""/>
    <n v="49051"/>
    <x v="25"/>
    <n v="2501060201"/>
    <x v="4"/>
    <s v="Petroleum and Petroleum Product Storage"/>
    <s v="Gasoline Service Stations"/>
    <s v="Underground Tank: Breathing and Emptying"/>
    <s v=""/>
    <s v=""/>
    <m/>
    <m/>
    <m/>
    <m/>
    <n v="7.8046838313357085"/>
    <m/>
    <m/>
  </r>
  <r>
    <x v="0"/>
    <s v=""/>
    <s v=""/>
    <n v="49051"/>
    <x v="25"/>
    <n v="2501080050"/>
    <x v="4"/>
    <s v="Petroleum and Petroleum Product Storage"/>
    <s v="Airports : Aviation Gasoline"/>
    <s v="Stage 1: Total"/>
    <s v=""/>
    <s v=""/>
    <m/>
    <m/>
    <m/>
    <m/>
    <n v="4.4948301081311159"/>
    <m/>
    <m/>
  </r>
  <r>
    <x v="0"/>
    <s v=""/>
    <s v=""/>
    <n v="49051"/>
    <x v="25"/>
    <n v="2501080100"/>
    <x v="4"/>
    <s v="Petroleum and Petroleum Product Storage"/>
    <s v="Airports : Aviation Gasoline"/>
    <s v="Stage 2: Total"/>
    <s v=""/>
    <s v=""/>
    <m/>
    <m/>
    <m/>
    <m/>
    <n v="0.41493725811419674"/>
    <m/>
    <m/>
  </r>
  <r>
    <x v="0"/>
    <s v=""/>
    <s v=""/>
    <n v="49051"/>
    <x v="25"/>
    <n v="2505030120"/>
    <x v="4"/>
    <s v="Petroleum and Petroleum Product Transport"/>
    <s v="Truck"/>
    <s v="Gasoline"/>
    <s v=""/>
    <s v=""/>
    <m/>
    <m/>
    <m/>
    <m/>
    <n v="0.42925761072346397"/>
    <m/>
    <m/>
  </r>
  <r>
    <x v="0"/>
    <s v=""/>
    <s v=""/>
    <n v="49051"/>
    <x v="25"/>
    <n v="2505040120"/>
    <x v="4"/>
    <s v="Petroleum and Petroleum Product Transport"/>
    <s v="Pipeline"/>
    <s v="Gasoline"/>
    <s v=""/>
    <s v=""/>
    <m/>
    <m/>
    <m/>
    <m/>
    <n v="10.65133"/>
    <m/>
    <m/>
  </r>
  <r>
    <x v="0"/>
    <s v=""/>
    <s v=""/>
    <n v="49051"/>
    <x v="25"/>
    <n v="2610000100"/>
    <x v="5"/>
    <s v="Open Burning"/>
    <s v="All Categories"/>
    <s v="Yard Waste - Leaf Species Unspecified"/>
    <s v=""/>
    <s v=""/>
    <n v="0.41872275546649129"/>
    <n v="0.32279337218911813"/>
    <n v="1.4464967916115153E-2"/>
    <n v="0"/>
    <n v="0.53291987059371615"/>
    <n v="2.1316794823748646"/>
    <m/>
  </r>
  <r>
    <x v="0"/>
    <s v=""/>
    <s v=""/>
    <n v="49051"/>
    <x v="25"/>
    <n v="2610000400"/>
    <x v="5"/>
    <s v="Open Burning"/>
    <s v="All Categories"/>
    <s v="Yard Waste - Brush Species Unspecified"/>
    <s v=""/>
    <s v=""/>
    <n v="0.37551818024335787"/>
    <n v="0.28948968684751508"/>
    <n v="3.1594535185198884E-2"/>
    <n v="9.5164262606020747E-2"/>
    <n v="0.36162419790287881"/>
    <n v="2.6645993529685805"/>
    <m/>
  </r>
  <r>
    <x v="0"/>
    <s v=""/>
    <s v=""/>
    <n v="49051"/>
    <x v="25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51"/>
    <x v="25"/>
    <n v="2610030000"/>
    <x v="5"/>
    <s v="Open Burning"/>
    <s v="Residential"/>
    <s v="Household Waste (use 26-10-000-xxx for Yard Wastes)"/>
    <s v=""/>
    <s v=""/>
    <n v="3.1339517173458558"/>
    <n v="2.8700399937798888"/>
    <n v="8.2472413614364623E-2"/>
    <n v="0.49483448168618782"/>
    <n v="0.70596386053896121"/>
    <n v="7.0101551572209937"/>
    <m/>
  </r>
  <r>
    <x v="0"/>
    <s v=""/>
    <s v=""/>
    <n v="49051"/>
    <x v="25"/>
    <n v="2620030000"/>
    <x v="5"/>
    <s v="Landfills"/>
    <s v="Municipal"/>
    <s v="Total"/>
    <s v=""/>
    <s v=""/>
    <n v="0"/>
    <n v="0"/>
    <m/>
    <m/>
    <n v="0"/>
    <m/>
    <n v="0"/>
  </r>
  <r>
    <x v="0"/>
    <s v=""/>
    <s v=""/>
    <n v="49051"/>
    <x v="25"/>
    <n v="2630020000"/>
    <x v="5"/>
    <s v="Wastewater Treatment"/>
    <s v="Public Owned"/>
    <s v="Total Processed"/>
    <s v=""/>
    <s v=""/>
    <m/>
    <m/>
    <m/>
    <m/>
    <n v="0"/>
    <m/>
    <n v="0"/>
  </r>
  <r>
    <x v="0"/>
    <s v=""/>
    <s v=""/>
    <n v="49051"/>
    <x v="25"/>
    <n v="2660000000"/>
    <x v="5"/>
    <s v="Leaking Underground Storage Tanks"/>
    <s v="Leaking Underground Storage Tanks"/>
    <s v="Total: All Storage Types"/>
    <s v=""/>
    <s v=""/>
    <m/>
    <m/>
    <m/>
    <m/>
    <n v="0"/>
    <m/>
    <m/>
  </r>
  <r>
    <x v="0"/>
    <s v=""/>
    <s v=""/>
    <n v="49051"/>
    <x v="25"/>
    <n v="2680003000"/>
    <x v="5"/>
    <s v="Composting"/>
    <s v="100% Green Waste (e.g., residential or municipal yard wastes)"/>
    <s v="All Processes"/>
    <s v=""/>
    <s v=""/>
    <m/>
    <m/>
    <m/>
    <m/>
    <n v="4.7473898053897186"/>
    <m/>
    <n v="0.67093731724993877"/>
  </r>
  <r>
    <x v="0"/>
    <s v=""/>
    <s v=""/>
    <n v="49051"/>
    <x v="25"/>
    <n v="2701200000"/>
    <x v="6"/>
    <s v="Biogenic"/>
    <s v="Vegetation"/>
    <s v="Total"/>
    <s v=""/>
    <s v=""/>
    <m/>
    <m/>
    <m/>
    <m/>
    <n v="12473.7"/>
    <n v="1961.39"/>
    <m/>
  </r>
  <r>
    <x v="0"/>
    <s v=""/>
    <s v=""/>
    <n v="49051"/>
    <x v="25"/>
    <n v="2701220000"/>
    <x v="6"/>
    <s v="Biogenic"/>
    <s v="Vegetation/Agriculture"/>
    <s v="Total"/>
    <s v=""/>
    <s v=""/>
    <m/>
    <m/>
    <m/>
    <n v="59.143999999999998"/>
    <m/>
    <m/>
    <m/>
  </r>
  <r>
    <x v="0"/>
    <s v=""/>
    <s v=""/>
    <n v="49051"/>
    <x v="25"/>
    <n v="2801000003"/>
    <x v="7"/>
    <s v="Agriculture Production - Crops"/>
    <s v="Agriculture - Crops"/>
    <s v="Tilling"/>
    <s v=""/>
    <s v=""/>
    <n v="204.77188345000599"/>
    <n v="40.954376690001197"/>
    <m/>
    <m/>
    <m/>
    <m/>
    <m/>
  </r>
  <r>
    <x v="0"/>
    <s v=""/>
    <s v=""/>
    <n v="49051"/>
    <x v="25"/>
    <n v="2801000005"/>
    <x v="7"/>
    <s v="Agriculture Production - Crops"/>
    <s v="Agriculture - Crops"/>
    <s v="Harvesting"/>
    <s v=""/>
    <s v=""/>
    <n v="7.4293399999999998"/>
    <n v="1.114401"/>
    <m/>
    <m/>
    <m/>
    <m/>
    <m/>
  </r>
  <r>
    <x v="0"/>
    <s v=""/>
    <s v=""/>
    <n v="49051"/>
    <x v="25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51"/>
    <x v="25"/>
    <n v="2801700099"/>
    <x v="7"/>
    <s v="Agriculture Production - Crops"/>
    <s v="Fertilizer Application"/>
    <s v="Miscellaneous Fertilizers"/>
    <s v=""/>
    <s v=""/>
    <m/>
    <m/>
    <m/>
    <m/>
    <m/>
    <m/>
    <n v="4.6807150000000002"/>
  </r>
  <r>
    <x v="0"/>
    <s v=""/>
    <s v=""/>
    <n v="49051"/>
    <x v="25"/>
    <n v="2805020000"/>
    <x v="7"/>
    <s v="Agriculture Production - Livestock"/>
    <s v="Cattle and Calves Waste Emissions"/>
    <s v="Total (see also 28-05-001, -002, -003)"/>
    <s v=""/>
    <s v=""/>
    <n v="109.721254"/>
    <n v="22.805464099999998"/>
    <m/>
    <m/>
    <n v="3.4992220000000001"/>
    <m/>
    <n v="43.580379999999998"/>
  </r>
  <r>
    <x v="0"/>
    <s v=""/>
    <s v=""/>
    <n v="49051"/>
    <x v="25"/>
    <n v="2805025000"/>
    <x v="7"/>
    <s v="Agriculture Production - Livestock"/>
    <s v="Swine production composite"/>
    <s v="Not Elsewhere Classified (see also 28-05-039, -047, -053)"/>
    <s v=""/>
    <s v=""/>
    <n v="2.0090184000000001E-2"/>
    <n v="2.14057E-4"/>
    <m/>
    <m/>
    <n v="2.1122640000000002E-2"/>
    <m/>
    <n v="0.26306780000000002"/>
  </r>
  <r>
    <x v="0"/>
    <s v=""/>
    <s v=""/>
    <n v="49051"/>
    <x v="25"/>
    <n v="2805030000"/>
    <x v="7"/>
    <s v="Agriculture Production - Livestock"/>
    <s v="Poultry Waste Emissions"/>
    <s v="Not Elsewhere Classified (see also 28-05-007, -008, -009)"/>
    <s v=""/>
    <s v=""/>
    <n v="4.5926830000000002E-2"/>
    <n v="5.5912899999999996E-3"/>
    <m/>
    <m/>
    <n v="2.4945999999999999E-2"/>
    <m/>
    <n v="0.32384499999999999"/>
  </r>
  <r>
    <x v="0"/>
    <s v=""/>
    <s v=""/>
    <n v="49051"/>
    <x v="25"/>
    <n v="2805030009"/>
    <x v="7"/>
    <s v="Agriculture Production - Livestock"/>
    <s v="Poultry Waste Emissions"/>
    <s v="Turkeys"/>
    <s v=""/>
    <s v=""/>
    <n v="2.5113672E-2"/>
    <n v="2.0204680000000001E-3"/>
    <m/>
    <m/>
    <m/>
    <m/>
    <n v="70.8"/>
  </r>
  <r>
    <x v="0"/>
    <s v=""/>
    <s v=""/>
    <n v="49051"/>
    <x v="25"/>
    <n v="2805040000"/>
    <x v="7"/>
    <s v="Agriculture Production - Livestock"/>
    <s v="Sheep and Lambs Waste Emissions"/>
    <s v="Total"/>
    <s v=""/>
    <s v=""/>
    <m/>
    <m/>
    <m/>
    <m/>
    <m/>
    <m/>
    <n v="36.43"/>
  </r>
  <r>
    <x v="0"/>
    <s v=""/>
    <s v=""/>
    <n v="49051"/>
    <x v="25"/>
    <n v="2805045000"/>
    <x v="7"/>
    <s v="Agriculture Production - Livestock"/>
    <s v="Goats Waste Emissions"/>
    <s v="Not Elsewhere Classified"/>
    <s v=""/>
    <s v=""/>
    <m/>
    <m/>
    <m/>
    <m/>
    <m/>
    <m/>
    <n v="1.33"/>
  </r>
  <r>
    <x v="0"/>
    <s v=""/>
    <s v=""/>
    <n v="49051"/>
    <x v="25"/>
    <n v="2806010000"/>
    <x v="7"/>
    <s v="Domestic Animals Waste Emissions"/>
    <s v="Cats"/>
    <s v="Total"/>
    <s v=""/>
    <s v=""/>
    <m/>
    <m/>
    <m/>
    <m/>
    <m/>
    <m/>
    <n v="1.6646371199999996"/>
  </r>
  <r>
    <x v="0"/>
    <s v=""/>
    <s v=""/>
    <n v="49051"/>
    <x v="25"/>
    <n v="2806015000"/>
    <x v="7"/>
    <s v="Domestic Animals Waste Emissions"/>
    <s v="Dogs"/>
    <s v="Total"/>
    <s v=""/>
    <s v=""/>
    <m/>
    <m/>
    <m/>
    <m/>
    <m/>
    <m/>
    <n v="12.462906749999998"/>
  </r>
  <r>
    <x v="0"/>
    <s v=""/>
    <s v=""/>
    <n v="49051"/>
    <x v="25"/>
    <n v="2807025000"/>
    <x v="7"/>
    <s v="Wild Animals Waste Emissions"/>
    <s v="Elk"/>
    <s v="Total"/>
    <s v=""/>
    <s v=""/>
    <m/>
    <m/>
    <m/>
    <m/>
    <m/>
    <m/>
    <n v="21.777512920878099"/>
  </r>
  <r>
    <x v="0"/>
    <s v=""/>
    <s v=""/>
    <n v="49051"/>
    <x v="25"/>
    <n v="2807030000"/>
    <x v="7"/>
    <s v="Wild Animals Waste Emissions"/>
    <s v="Deer"/>
    <s v="Total"/>
    <s v=""/>
    <s v=""/>
    <m/>
    <m/>
    <m/>
    <m/>
    <m/>
    <m/>
    <n v="25.879530608902918"/>
  </r>
  <r>
    <x v="0"/>
    <s v=""/>
    <s v=""/>
    <n v="49051"/>
    <x v="25"/>
    <n v="2810001001"/>
    <x v="7"/>
    <s v="Other Combustion - as Event"/>
    <s v="Forest Wildfires"/>
    <s v="Smoldering"/>
    <s v=""/>
    <s v=""/>
    <n v="256.67559999999997"/>
    <n v="217.52189999999999"/>
    <n v="12.8169"/>
    <n v="11.8752"/>
    <n v="641.19820000000004"/>
    <n v="2748.056"/>
    <n v="44.605029999999999"/>
  </r>
  <r>
    <x v="0"/>
    <s v=""/>
    <s v=""/>
    <n v="49051"/>
    <x v="25"/>
    <n v="2810001002"/>
    <x v="7"/>
    <s v="Other Combustion - as Event"/>
    <s v="Forest Wildfires"/>
    <s v="Flaming"/>
    <s v=""/>
    <s v=""/>
    <n v="102.21420000000001"/>
    <n v="86.622140000000002"/>
    <n v="11.66065"/>
    <n v="28.79476"/>
    <n v="206.3467"/>
    <n v="854.3229"/>
    <n v="14.354509999999999"/>
  </r>
  <r>
    <x v="0"/>
    <s v=""/>
    <s v=""/>
    <n v="49051"/>
    <x v="25"/>
    <n v="2810010000"/>
    <x v="7"/>
    <s v="Other Combustion"/>
    <s v="Human Perspiration and Respiration"/>
    <s v="Total"/>
    <s v=""/>
    <s v=""/>
    <m/>
    <m/>
    <m/>
    <m/>
    <m/>
    <m/>
    <n v="9.0554924999999997"/>
  </r>
  <r>
    <x v="0"/>
    <s v=""/>
    <s v=""/>
    <n v="49051"/>
    <x v="25"/>
    <n v="2810025000"/>
    <x v="7"/>
    <s v="Other Combustion"/>
    <s v="Residential Grilling (see 23-02-002-xxx for Commercial)"/>
    <s v="Total"/>
    <s v=""/>
    <s v=""/>
    <n v="1.4218816169999999"/>
    <n v="1.13813064"/>
    <m/>
    <n v="0.155031328"/>
    <n v="0.411058019"/>
    <n v="7.4969377829999999"/>
    <m/>
  </r>
  <r>
    <x v="0"/>
    <s v=""/>
    <s v=""/>
    <n v="49051"/>
    <x v="25"/>
    <n v="2810030000"/>
    <x v="7"/>
    <s v="Other Combustion"/>
    <s v="Structure Fires"/>
    <s v="Unspecified"/>
    <s v=""/>
    <s v=""/>
    <n v="0.44948600999999999"/>
    <n v="0.44948600999999999"/>
    <m/>
    <n v="5.8266704999999988E-2"/>
    <n v="0.45780982499999995"/>
    <n v="2.4971445000000001"/>
    <m/>
  </r>
  <r>
    <x v="0"/>
    <s v=""/>
    <s v=""/>
    <n v="49051"/>
    <x v="25"/>
    <n v="2810040000"/>
    <x v="7"/>
    <s v="Other Combustion"/>
    <s v="Aircraft/Rocket Engine Firing and Testing"/>
    <s v="Total"/>
    <s v=""/>
    <s v=""/>
    <n v="7.7990000000000004E-3"/>
    <n v="7.7990000000000004E-3"/>
    <n v="3.5560000000000001E-3"/>
    <n v="1.9550000000000001E-3"/>
    <n v="5.6900000000000006E-2"/>
    <n v="3.3160000000000003"/>
    <m/>
  </r>
  <r>
    <x v="0"/>
    <s v=""/>
    <s v=""/>
    <n v="49051"/>
    <x v="25"/>
    <n v="2810050000"/>
    <x v="7"/>
    <s v="Other Combustion"/>
    <s v="Motor Vehicle Fires"/>
    <s v="Unspecified"/>
    <s v=""/>
    <s v=""/>
    <n v="9.1618569211353806E-2"/>
    <n v="9.1618569211353806E-2"/>
    <m/>
    <n v="3.6647427684541522E-3"/>
    <n v="2.9317942147633218E-2"/>
    <n v="0.11452321151419226"/>
    <m/>
  </r>
  <r>
    <x v="0"/>
    <s v=""/>
    <s v=""/>
    <n v="49051"/>
    <x v="25"/>
    <n v="2810060100"/>
    <x v="7"/>
    <s v="Other Combustion"/>
    <s v="Cremation"/>
    <s v="Humans"/>
    <s v=""/>
    <s v=""/>
    <n v="5.0770475044164803E-3"/>
    <n v="3.3820947221728198E-3"/>
    <n v="3.6350244033158002E-3"/>
    <n v="5.95430377721056E-3"/>
    <n v="5.0009461499605503E-4"/>
    <n v="4.9284686695263398E-3"/>
    <m/>
  </r>
  <r>
    <x v="0"/>
    <s v=""/>
    <s v=""/>
    <n v="49051"/>
    <x v="25"/>
    <n v="2810060200"/>
    <x v="7"/>
    <s v="Other Combustion"/>
    <s v="Cremation"/>
    <s v="Animals"/>
    <s v=""/>
    <s v=""/>
    <n v="4.82664585576341E-4"/>
    <n v="3.21528870083932E-4"/>
    <n v="3.45574380712429E-4"/>
    <n v="5.6606355613631203E-4"/>
    <n v="4.7542978450774497E-5"/>
    <n v="4.68539497775748E-4"/>
    <m/>
  </r>
  <r>
    <x v="0"/>
    <s v=""/>
    <s v=""/>
    <n v="49051"/>
    <x v="25"/>
    <n v="2811015001"/>
    <x v="7"/>
    <s v="Other Combustion - as Event"/>
    <s v="Prescribed Forest Burning"/>
    <s v="Smoldering"/>
    <s v=""/>
    <s v=""/>
    <n v="41.772199999999998"/>
    <n v="35.400199999999998"/>
    <n v="2.0858599999999998"/>
    <n v="1.9326179999999999"/>
    <n v="104.35039999999999"/>
    <n v="447.22699999999998"/>
    <n v="7.2591599999999996"/>
  </r>
  <r>
    <x v="0"/>
    <s v=""/>
    <s v=""/>
    <n v="49051"/>
    <x v="25"/>
    <n v="2811015002"/>
    <x v="7"/>
    <s v="Other Combustion - as Event"/>
    <s v="Prescribed Forest Burning"/>
    <s v="Flaming"/>
    <s v=""/>
    <s v=""/>
    <n v="12.707369999999999"/>
    <n v="10.76896"/>
    <n v="1.4496659999999999"/>
    <n v="3.57979"/>
    <n v="25.653199999999998"/>
    <n v="106.21040000000001"/>
    <n v="1.784565"/>
  </r>
  <r>
    <x v="0"/>
    <s v=""/>
    <s v=""/>
    <n v="49053"/>
    <x v="26"/>
    <n v="2102004001"/>
    <x v="0"/>
    <s v="Industrial"/>
    <s v="Distillate Oil"/>
    <s v="All Boiler Types"/>
    <s v=""/>
    <s v=""/>
    <n v="7.016524347041557E-2"/>
    <n v="4.7285272773540929E-2"/>
    <n v="1.2995823355824798"/>
    <n v="0.61013255191665727"/>
    <n v="6.101325519166572E-3"/>
    <n v="0.15253313797916432"/>
    <n v="2.4405302076666288E-2"/>
  </r>
  <r>
    <x v="0"/>
    <s v=""/>
    <s v=""/>
    <n v="49053"/>
    <x v="26"/>
    <n v="2102004002"/>
    <x v="0"/>
    <s v="Industrial"/>
    <s v="Distillate Oil"/>
    <s v="All IC Engine Types"/>
    <s v=""/>
    <s v=""/>
    <n v="4.9031884621105171"/>
    <n v="4.5988526265312428"/>
    <n v="4.8017431835840929"/>
    <n v="68.081053588844881"/>
    <n v="4.7341129978998095"/>
    <n v="14.653206898261317"/>
    <n v="9.017358091237733E-2"/>
  </r>
  <r>
    <x v="0"/>
    <s v=""/>
    <s v=""/>
    <n v="49053"/>
    <x v="26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53"/>
    <x v="26"/>
    <n v="2102006000"/>
    <x v="0"/>
    <s v="Industrial"/>
    <s v="Natural Gas"/>
    <s v="Total: Boilers and IC Engines"/>
    <s v=""/>
    <s v=""/>
    <n v="6.1269838084915184E-3"/>
    <n v="5.0665443031756791E-3"/>
    <n v="7.0695967021055985E-3"/>
    <n v="1.1782661170175996"/>
    <n v="6.4804636435967983E-2"/>
    <n v="0.98974353829478379"/>
    <n v="3.770451574456319E-2"/>
  </r>
  <r>
    <x v="0"/>
    <s v=""/>
    <s v=""/>
    <n v="49053"/>
    <x v="26"/>
    <n v="2102007000"/>
    <x v="0"/>
    <s v="Industrial"/>
    <s v="Liquified Petroleum Gas (LPG)"/>
    <s v="Total: All Boiler Types"/>
    <s v=""/>
    <s v=""/>
    <n v="7.4749604338634644E-3"/>
    <n v="5.9799683470907715E-3"/>
    <n v="8.9699525206361555E-3"/>
    <n v="2.1273737394775423"/>
    <n v="7.7739588512180033E-2"/>
    <n v="1.1915086931578363"/>
    <n v="4.4849762603180784E-2"/>
  </r>
  <r>
    <x v="0"/>
    <s v=""/>
    <s v=""/>
    <n v="49053"/>
    <x v="26"/>
    <n v="2102008000"/>
    <x v="0"/>
    <s v="Industrial"/>
    <s v="Wood"/>
    <s v="Total: All Boiler Types"/>
    <s v=""/>
    <s v=""/>
    <n v="1.4018074917254091"/>
    <n v="1.2120076379134581"/>
    <n v="6.7785662075696779E-2"/>
    <n v="0.59651382626613159"/>
    <n v="4.6094250211473807E-2"/>
    <n v="1.6268558898167222"/>
    <n v="1.8979985381195098E-2"/>
  </r>
  <r>
    <x v="0"/>
    <s v=""/>
    <s v=""/>
    <n v="49053"/>
    <x v="26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53"/>
    <x v="26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53"/>
    <x v="26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53"/>
    <x v="26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53"/>
    <x v="26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53"/>
    <x v="26"/>
    <n v="2103006000"/>
    <x v="0"/>
    <s v="Commercial/Institutional"/>
    <s v="Natural Gas"/>
    <s v="Total: Boilers and IC Engines"/>
    <s v=""/>
    <s v=""/>
    <n v="6.9000720481285166E-2"/>
    <n v="5.7058288090293501E-2"/>
    <n v="7.9616215939944418E-2"/>
    <n v="13.269369323324071"/>
    <n v="0.72981531278282386"/>
    <n v="11.14627023159222"/>
    <n v="6.5019909684287946E-2"/>
  </r>
  <r>
    <x v="0"/>
    <s v=""/>
    <s v=""/>
    <n v="49053"/>
    <x v="26"/>
    <n v="2103007000"/>
    <x v="0"/>
    <s v="Commercial/Institutional"/>
    <s v="Liquified Petroleum Gas (LPG)"/>
    <s v="Total: All Combustor Types"/>
    <s v=""/>
    <s v=""/>
    <n v="1.241910806630404E-2"/>
    <n v="9.9352864530432329E-3"/>
    <n v="1.4902929679564849E-2"/>
    <n v="3.5344781556701301"/>
    <n v="0.12915872388956204"/>
    <n v="1.9796058257688642"/>
    <n v="7.4514648397824249E-2"/>
  </r>
  <r>
    <x v="0"/>
    <s v=""/>
    <s v=""/>
    <n v="49053"/>
    <x v="26"/>
    <n v="2103008000"/>
    <x v="0"/>
    <s v="Commercial/Institutional"/>
    <s v="Wood"/>
    <s v="Total: All Boiler Types"/>
    <s v=""/>
    <s v=""/>
    <n v="1.5710412876846569"/>
    <n v="1.3583277671083978"/>
    <n v="7.596911449152112E-2"/>
    <n v="0.66852820752538589"/>
    <n v="5.1658997854234362E-2"/>
    <n v="1.823258747796507"/>
    <n v="1.5193822898304225E-2"/>
  </r>
  <r>
    <x v="0"/>
    <s v=""/>
    <s v=""/>
    <n v="49053"/>
    <x v="26"/>
    <n v="2103011000"/>
    <x v="0"/>
    <s v="Commercial/Institutional"/>
    <s v="Kerosene"/>
    <s v="Total: All Combustor Types"/>
    <s v=""/>
    <s v=""/>
    <n v="2.8800313598337942E-3"/>
    <n v="2.5846435280559689E-3"/>
    <n v="5.2431340140563949E-2"/>
    <n v="2.3754104805466764E-2"/>
    <n v="4.0615826869450946E-4"/>
    <n v="5.9077566355565008E-3"/>
    <n v="9.8462610592608339E-4"/>
  </r>
  <r>
    <x v="0"/>
    <s v=""/>
    <s v=""/>
    <n v="49053"/>
    <x v="26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53"/>
    <x v="26"/>
    <n v="2104004000"/>
    <x v="0"/>
    <s v="Residential"/>
    <s v="Distillate Oil"/>
    <s v="Total: All Combustor Types"/>
    <s v=""/>
    <s v=""/>
    <n v="7.023314500162128E-3"/>
    <n v="6.2855713803971983E-3"/>
    <n v="0.12571142760794396"/>
    <n v="5.3117504623074914E-2"/>
    <n v="2.0656807353418021E-3"/>
    <n v="1.4754862395298588E-2"/>
    <n v="2.9509724790597173E-3"/>
  </r>
  <r>
    <x v="0"/>
    <s v=""/>
    <s v=""/>
    <n v="49053"/>
    <x v="26"/>
    <n v="2104006000"/>
    <x v="0"/>
    <s v="Residential"/>
    <s v="Natural Gas"/>
    <s v="Total: All Combustor Types"/>
    <s v=""/>
    <s v=""/>
    <n v="0.60027913884097872"/>
    <n v="0.49638467250311707"/>
    <n v="0.69262977558574468"/>
    <n v="108.5119981751"/>
    <n v="6.3491062762026598"/>
    <n v="46.175318372382982"/>
    <n v="3.6940254697906383"/>
  </r>
  <r>
    <x v="0"/>
    <s v=""/>
    <s v=""/>
    <n v="49053"/>
    <x v="26"/>
    <n v="2104007000"/>
    <x v="0"/>
    <s v="Residential"/>
    <s v="Liquified Petroleum Gas (LPG)"/>
    <s v="Total: All Combustor Types"/>
    <s v=""/>
    <s v=""/>
    <n v="2.8304329650130439E-2"/>
    <n v="2.3405503359013147E-2"/>
    <n v="3.2658841913455729E-2"/>
    <n v="7.6895960586942653"/>
    <n v="0.29937271747169536"/>
    <n v="2.1806317181371795"/>
    <n v="2.6643056706563285E-2"/>
  </r>
  <r>
    <x v="0"/>
    <s v=""/>
    <s v=""/>
    <n v="49053"/>
    <x v="26"/>
    <n v="2104008100"/>
    <x v="0"/>
    <s v="Residential"/>
    <s v="Wood"/>
    <s v="Fireplace: general"/>
    <s v=""/>
    <s v=""/>
    <n v="7.5846545259999996"/>
    <n v="7.5846545259999996"/>
    <n v="0.128553467"/>
    <n v="0.83559753299999995"/>
    <n v="6.074151294"/>
    <n v="47.886166289999998"/>
    <n v="0.57849059899999999"/>
  </r>
  <r>
    <x v="0"/>
    <s v=""/>
    <s v=""/>
    <n v="49053"/>
    <x v="26"/>
    <n v="2104008210"/>
    <x v="0"/>
    <s v="Residential"/>
    <s v="Wood"/>
    <s v="Woodstove: fireplace inserts; non-EPA certified"/>
    <s v=""/>
    <s v=""/>
    <n v="4.8513571110000004"/>
    <n v="4.8513571110000004"/>
    <n v="6.3416432999999994E-2"/>
    <n v="0.44391502999999999"/>
    <n v="8.4026773499999994"/>
    <n v="36.591281739999999"/>
    <n v="0.26951984000000001"/>
  </r>
  <r>
    <x v="0"/>
    <s v=""/>
    <s v=""/>
    <n v="49053"/>
    <x v="26"/>
    <n v="2104008220"/>
    <x v="0"/>
    <s v="Residential"/>
    <s v="Wood"/>
    <s v="Woodstove: fireplace inserts; EPA certified; non-catalytic"/>
    <s v=""/>
    <s v=""/>
    <n v="2.0354708540000002"/>
    <n v="2.0354708540000002"/>
    <n v="4.1540222000000002E-2"/>
    <n v="0.23677926299999999"/>
    <n v="1.246206645"/>
    <n v="14.62215797"/>
    <n v="9.3465497999999994E-2"/>
  </r>
  <r>
    <x v="0"/>
    <s v=""/>
    <s v=""/>
    <n v="49053"/>
    <x v="26"/>
    <n v="2104008230"/>
    <x v="0"/>
    <s v="Residential"/>
    <s v="Wood"/>
    <s v="Woodstove: fireplace inserts; EPA certified; catalytic"/>
    <s v=""/>
    <s v=""/>
    <n v="0.62679032400000001"/>
    <n v="0.62679032400000001"/>
    <n v="1.2290005999999999E-2"/>
    <n v="6.1450032000000002E-2"/>
    <n v="0.46087523899999999"/>
    <n v="3.2076916600000001"/>
    <n v="2.7652514E-2"/>
  </r>
  <r>
    <x v="0"/>
    <s v=""/>
    <s v=""/>
    <n v="49053"/>
    <x v="26"/>
    <n v="2104008310"/>
    <x v="0"/>
    <s v="Residential"/>
    <s v="Wood"/>
    <s v="Woodstove: freestanding, non-EPA certified"/>
    <s v=""/>
    <s v=""/>
    <n v="29.463657250000001"/>
    <n v="29.463657250000001"/>
    <n v="0.38514584600000001"/>
    <n v="2.696020925"/>
    <n v="51.031824649999997"/>
    <n v="222.2291534"/>
    <n v="1.636869847"/>
  </r>
  <r>
    <x v="0"/>
    <s v=""/>
    <s v=""/>
    <n v="49053"/>
    <x v="26"/>
    <n v="2104008320"/>
    <x v="0"/>
    <s v="Residential"/>
    <s v="Wood"/>
    <s v="Woodstove: freestanding, EPA certified, non-catalytic"/>
    <s v=""/>
    <s v=""/>
    <n v="23.40226724"/>
    <n v="23.40226724"/>
    <n v="0.47759729099999998"/>
    <n v="2.7223045560000001"/>
    <n v="14.32791872"/>
    <n v="168.11424629999999"/>
    <n v="1.0745939040000001"/>
  </r>
  <r>
    <x v="0"/>
    <s v=""/>
    <s v=""/>
    <n v="49053"/>
    <x v="26"/>
    <n v="2104008330"/>
    <x v="0"/>
    <s v="Residential"/>
    <s v="Wood"/>
    <s v="Woodstove: freestanding, EPA certified, catalytic"/>
    <s v=""/>
    <s v=""/>
    <n v="16.23830559"/>
    <n v="16.23830559"/>
    <n v="0.31839814900000002"/>
    <n v="1.5919907440000001"/>
    <n v="11.93993058"/>
    <n v="83.101916860000003"/>
    <n v="0.71639583500000004"/>
  </r>
  <r>
    <x v="0"/>
    <s v=""/>
    <s v=""/>
    <n v="49053"/>
    <x v="26"/>
    <n v="2104008400"/>
    <x v="0"/>
    <s v="Residential"/>
    <s v="Wood"/>
    <s v="Woodstove: pellet-fired, general (freestanding or FP insert)"/>
    <s v=""/>
    <s v=""/>
    <n v="1.249962741"/>
    <n v="1.249962741"/>
    <n v="0.130715058"/>
    <n v="1.552241312"/>
    <n v="0.89784905400000004"/>
    <n v="6.4949044359999997"/>
    <n v="0.122545367"/>
  </r>
  <r>
    <x v="0"/>
    <s v=""/>
    <s v=""/>
    <n v="49053"/>
    <x v="26"/>
    <n v="2104008510"/>
    <x v="0"/>
    <s v="Residential"/>
    <s v="Wood"/>
    <s v="Furnace: Indoor, cordwood-fired, non-EPA certified"/>
    <s v=""/>
    <s v=""/>
    <n v="1.406973885"/>
    <n v="1.406973885"/>
    <n v="0.10348394900000001"/>
    <n v="9.3866028000000004E-2"/>
    <n v="0.60153231299999999"/>
    <n v="9.3594349730000008"/>
    <n v="9.1759166000000003E-2"/>
  </r>
  <r>
    <x v="0"/>
    <s v=""/>
    <s v=""/>
    <n v="49053"/>
    <x v="26"/>
    <n v="2104008610"/>
    <x v="0"/>
    <s v="Residential"/>
    <s v="Wood"/>
    <s v="Hydronic heater: outdoor"/>
    <s v=""/>
    <s v=""/>
    <n v="0.61406337099999997"/>
    <n v="0.61406337099999997"/>
    <n v="1.9477323000000001E-2"/>
    <n v="1.9189479999999998E-2"/>
    <n v="0.64668548699999995"/>
    <n v="3.4541064600000002"/>
    <n v="1.6311058E-2"/>
  </r>
  <r>
    <x v="0"/>
    <s v=""/>
    <s v=""/>
    <n v="49053"/>
    <x v="26"/>
    <n v="2104008700"/>
    <x v="0"/>
    <s v="Residential"/>
    <s v="Wood"/>
    <s v="Outdoor wood burning device, NEC (fire-pits, chimeas, etc)"/>
    <s v=""/>
    <s v=""/>
    <n v="0.43539268599999997"/>
    <n v="0.43539268599999997"/>
    <n v="7.3795370000000002E-3"/>
    <n v="4.7966991E-2"/>
    <n v="0.34868312600000001"/>
    <n v="2.7488775520000002"/>
    <n v="3.3207917000000003E-2"/>
  </r>
  <r>
    <x v="0"/>
    <s v=""/>
    <s v=""/>
    <n v="49053"/>
    <x v="26"/>
    <n v="2104009000"/>
    <x v="0"/>
    <s v="Residential"/>
    <s v="Firelog"/>
    <s v="Total: All Combustor Types"/>
    <s v=""/>
    <s v=""/>
    <n v="3.113606093"/>
    <n v="3.0159076759999999"/>
    <m/>
    <n v="0.81599417500000004"/>
    <n v="4.2010319589999998"/>
    <n v="13.282737040000001"/>
    <m/>
  </r>
  <r>
    <x v="0"/>
    <s v=""/>
    <s v=""/>
    <n v="49053"/>
    <x v="26"/>
    <n v="2104011000"/>
    <x v="0"/>
    <s v="Residential"/>
    <s v="Kerosene"/>
    <s v="Total: All Heater Types"/>
    <s v=""/>
    <s v=""/>
    <n v="3.0008696372716402E-4"/>
    <n v="2.6856522383985693E-4"/>
    <n v="5.3713044767971377E-3"/>
    <n v="2.2695652718861146E-3"/>
    <n v="8.8260871684460018E-5"/>
    <n v="6.3043479774614294E-4"/>
    <n v="1.2608695954922857E-4"/>
  </r>
  <r>
    <x v="0"/>
    <s v=""/>
    <s v=""/>
    <n v="49053"/>
    <x v="26"/>
    <n v="2296000000"/>
    <x v="1"/>
    <s v="Unpaved Roads"/>
    <s v="All Unpaved Roads"/>
    <s v="Total: Fugitives"/>
    <s v=""/>
    <s v=""/>
    <n v="2443.78648240657"/>
    <n v="243.20232142100599"/>
    <m/>
    <m/>
    <m/>
    <m/>
    <m/>
  </r>
  <r>
    <x v="0"/>
    <s v=""/>
    <s v=""/>
    <n v="49053"/>
    <x v="26"/>
    <n v="2302002100"/>
    <x v="2"/>
    <s v="Food and Kindred Products: SIC 20"/>
    <s v="Commercial Cooking - Charbroiling"/>
    <s v="Conveyorized Charbroiling"/>
    <s v=""/>
    <s v=""/>
    <n v="6.6240487907999999"/>
    <n v="6.4309278348000003"/>
    <m/>
    <m/>
    <n v="1.66218024456"/>
    <n v="5.5417831884000002"/>
    <m/>
  </r>
  <r>
    <x v="0"/>
    <s v=""/>
    <s v=""/>
    <n v="49053"/>
    <x v="26"/>
    <n v="2302002200"/>
    <x v="2"/>
    <s v="Food and Kindred Products: SIC 20"/>
    <s v="Commercial Cooking - Charbroiling"/>
    <s v="Under-fired Charbroiling"/>
    <s v=""/>
    <s v=""/>
    <n v="43.315699652399999"/>
    <n v="41.9421742416"/>
    <m/>
    <m/>
    <n v="5.2013871573600001"/>
    <n v="17.014630830840002"/>
    <m/>
  </r>
  <r>
    <x v="0"/>
    <s v=""/>
    <s v=""/>
    <n v="49053"/>
    <x v="26"/>
    <n v="2302003000"/>
    <x v="2"/>
    <s v="Food and Kindred Products: SIC 20"/>
    <s v="Commercial Cooking - Frying"/>
    <s v="Deep Fat Frying"/>
    <s v=""/>
    <s v=""/>
    <n v="0"/>
    <n v="0"/>
    <m/>
    <m/>
    <n v="1.16879779196713"/>
    <n v="0"/>
    <m/>
  </r>
  <r>
    <x v="0"/>
    <s v=""/>
    <s v=""/>
    <n v="49053"/>
    <x v="26"/>
    <n v="2302003100"/>
    <x v="2"/>
    <s v="Food and Kindred Products: SIC 20"/>
    <s v="Commercial Cooking - Frying"/>
    <s v="Flat Griddle Frying"/>
    <s v=""/>
    <s v=""/>
    <n v="11.35827828"/>
    <n v="8.6322914928000003"/>
    <m/>
    <m/>
    <n v="0.67746151898999996"/>
    <n v="1.40797815363"/>
    <m/>
  </r>
  <r>
    <x v="0"/>
    <s v=""/>
    <s v=""/>
    <n v="49053"/>
    <x v="26"/>
    <n v="2302003200"/>
    <x v="2"/>
    <s v="Food and Kindred Products: SIC 20"/>
    <s v="Commercial Cooking - Frying"/>
    <s v="Clamshell Griddle Frying"/>
    <s v=""/>
    <s v=""/>
    <n v="0.78266724659999998"/>
    <n v="0.66296519712000002"/>
    <m/>
    <m/>
    <n v="3.7387273165714302E-2"/>
    <n v="0"/>
    <m/>
  </r>
  <r>
    <x v="0"/>
    <s v=""/>
    <s v=""/>
    <n v="49053"/>
    <x v="26"/>
    <n v="2302050000"/>
    <x v="2"/>
    <s v="Food and Kindred Products: SIC 20"/>
    <s v="Bakery Products"/>
    <s v="Total"/>
    <s v=""/>
    <s v=""/>
    <m/>
    <m/>
    <m/>
    <m/>
    <n v="29.143449999999998"/>
    <m/>
    <m/>
  </r>
  <r>
    <x v="0"/>
    <s v=""/>
    <s v=""/>
    <n v="49053"/>
    <x v="26"/>
    <n v="2311010000"/>
    <x v="2"/>
    <s v="Construction: SIC 15 - 17"/>
    <s v="Residential"/>
    <s v="Total"/>
    <s v=""/>
    <s v=""/>
    <n v="398.78203921391474"/>
    <n v="39.878203921391474"/>
    <m/>
    <m/>
    <m/>
    <m/>
    <m/>
  </r>
  <r>
    <x v="0"/>
    <s v=""/>
    <s v=""/>
    <n v="49053"/>
    <x v="26"/>
    <n v="2311020000"/>
    <x v="2"/>
    <s v="Construction: SIC 15 - 17"/>
    <s v="Industrial/Commercial/Institutional"/>
    <s v="Total"/>
    <s v=""/>
    <s v=""/>
    <n v="931.1687184388685"/>
    <n v="93.116871843886855"/>
    <m/>
    <m/>
    <m/>
    <m/>
    <m/>
  </r>
  <r>
    <x v="0"/>
    <s v=""/>
    <s v=""/>
    <n v="49053"/>
    <x v="26"/>
    <n v="2311030000"/>
    <x v="2"/>
    <s v="Construction: SIC 15 - 17"/>
    <s v="Road Construction"/>
    <s v="Total"/>
    <s v=""/>
    <s v=""/>
    <n v="245.12364300701131"/>
    <n v="24.512364300701137"/>
    <m/>
    <m/>
    <m/>
    <m/>
    <m/>
  </r>
  <r>
    <x v="0"/>
    <s v=""/>
    <s v=""/>
    <n v="49053"/>
    <x v="26"/>
    <n v="2325000000"/>
    <x v="2"/>
    <s v="Mining and Quarrying: SIC 14"/>
    <s v="All Processes"/>
    <s v="Total"/>
    <s v=""/>
    <s v=""/>
    <n v="212.76560000000001"/>
    <n v="26.595700000000001"/>
    <m/>
    <m/>
    <m/>
    <m/>
    <m/>
  </r>
  <r>
    <x v="0"/>
    <s v=""/>
    <s v=""/>
    <n v="49053"/>
    <x v="26"/>
    <n v="2401001000"/>
    <x v="3"/>
    <s v="Surface Coating"/>
    <s v="Architectural Coatings"/>
    <s v="Total: All Solvent Types"/>
    <s v=""/>
    <s v=""/>
    <m/>
    <m/>
    <m/>
    <m/>
    <n v="194.84477999999999"/>
    <m/>
    <m/>
  </r>
  <r>
    <x v="0"/>
    <s v=""/>
    <s v=""/>
    <n v="49053"/>
    <x v="26"/>
    <n v="2401005000"/>
    <x v="3"/>
    <s v="Surface Coating"/>
    <s v="Auto Refinishing: SIC 7532"/>
    <s v="Total: All Solvent Types"/>
    <s v=""/>
    <s v=""/>
    <m/>
    <m/>
    <m/>
    <m/>
    <n v="41.199663554898706"/>
    <m/>
    <m/>
  </r>
  <r>
    <x v="0"/>
    <s v=""/>
    <s v=""/>
    <n v="49053"/>
    <x v="26"/>
    <n v="2401008000"/>
    <x v="3"/>
    <s v="Surface Coating"/>
    <s v="Traffic Markings"/>
    <s v="Total: All Solvent Types"/>
    <s v=""/>
    <s v=""/>
    <m/>
    <m/>
    <m/>
    <m/>
    <n v="6.4082075999999999"/>
    <m/>
    <m/>
  </r>
  <r>
    <x v="0"/>
    <s v=""/>
    <s v=""/>
    <n v="49053"/>
    <x v="26"/>
    <n v="2401015000"/>
    <x v="3"/>
    <s v="Surface Coating"/>
    <s v="Factory Finished Wood: SIC 2426 thru 242"/>
    <s v="Total: All Solvent Types"/>
    <s v=""/>
    <s v=""/>
    <m/>
    <m/>
    <m/>
    <m/>
    <n v="4.8775761381475666"/>
    <m/>
    <m/>
  </r>
  <r>
    <x v="0"/>
    <s v=""/>
    <s v=""/>
    <n v="49053"/>
    <x v="26"/>
    <n v="2401020000"/>
    <x v="3"/>
    <s v="Surface Coating"/>
    <s v="Wood Furniture: SIC 25"/>
    <s v="Total: All Solvent Types"/>
    <s v=""/>
    <s v=""/>
    <m/>
    <m/>
    <m/>
    <m/>
    <n v="46.692259649691529"/>
    <m/>
    <m/>
  </r>
  <r>
    <x v="0"/>
    <s v=""/>
    <s v=""/>
    <n v="49053"/>
    <x v="26"/>
    <n v="2401025000"/>
    <x v="3"/>
    <s v="Surface Coating"/>
    <s v="Metal Furniture: SIC 25"/>
    <s v="Total: All Solvent Types"/>
    <s v=""/>
    <s v=""/>
    <m/>
    <m/>
    <m/>
    <m/>
    <n v="16.127611729491449"/>
    <m/>
    <m/>
  </r>
  <r>
    <x v="0"/>
    <s v=""/>
    <s v=""/>
    <n v="49053"/>
    <x v="26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53"/>
    <x v="26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53"/>
    <x v="26"/>
    <n v="2401055000"/>
    <x v="3"/>
    <s v="Surface Coating"/>
    <s v="Machinery and Equipment: SIC 35"/>
    <s v="Total: All Solvent Types"/>
    <s v=""/>
    <s v=""/>
    <m/>
    <m/>
    <m/>
    <m/>
    <n v="0.55537910999999995"/>
    <m/>
    <m/>
  </r>
  <r>
    <x v="0"/>
    <s v=""/>
    <s v=""/>
    <n v="49053"/>
    <x v="26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53"/>
    <x v="26"/>
    <n v="2401065000"/>
    <x v="3"/>
    <s v="Surface Coating"/>
    <s v="Electronic and Other Electrical: SIC 36 - 363"/>
    <s v="Total: All Solvent Types"/>
    <s v=""/>
    <s v=""/>
    <m/>
    <m/>
    <m/>
    <m/>
    <n v="0.81820811836821028"/>
    <m/>
    <m/>
  </r>
  <r>
    <x v="0"/>
    <s v=""/>
    <s v=""/>
    <n v="49053"/>
    <x v="26"/>
    <n v="2401070000"/>
    <x v="3"/>
    <s v="Surface Coating"/>
    <s v="Motor Vehicles: SIC 371"/>
    <s v="Total: All Solvent Types"/>
    <s v=""/>
    <s v=""/>
    <m/>
    <m/>
    <m/>
    <m/>
    <n v="3.621230769230769"/>
    <m/>
    <m/>
  </r>
  <r>
    <x v="0"/>
    <s v=""/>
    <s v=""/>
    <n v="49053"/>
    <x v="26"/>
    <n v="2401075000"/>
    <x v="3"/>
    <s v="Surface Coating"/>
    <s v="Aircraft: SIC 372"/>
    <s v="Total: All Solvent Types"/>
    <s v=""/>
    <s v=""/>
    <m/>
    <m/>
    <m/>
    <m/>
    <n v="6.6834685263736246E-2"/>
    <m/>
    <m/>
  </r>
  <r>
    <x v="0"/>
    <s v=""/>
    <s v=""/>
    <n v="49053"/>
    <x v="26"/>
    <n v="2401080000"/>
    <x v="3"/>
    <s v="Surface Coating"/>
    <s v="Marine: SIC 373"/>
    <s v="Total: All Solvent Types"/>
    <s v=""/>
    <s v=""/>
    <m/>
    <m/>
    <m/>
    <m/>
    <n v="5.4547210826792254"/>
    <m/>
    <m/>
  </r>
  <r>
    <x v="0"/>
    <s v=""/>
    <s v=""/>
    <n v="49053"/>
    <x v="26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53"/>
    <x v="26"/>
    <n v="2401090000"/>
    <x v="3"/>
    <s v="Surface Coating"/>
    <s v="Miscellaneous Manufacturing"/>
    <s v="Total: All Solvent Types"/>
    <s v=""/>
    <s v=""/>
    <m/>
    <m/>
    <m/>
    <m/>
    <n v="1.3752668448979595"/>
    <m/>
    <m/>
  </r>
  <r>
    <x v="0"/>
    <s v=""/>
    <s v=""/>
    <n v="49053"/>
    <x v="26"/>
    <n v="2401100000"/>
    <x v="3"/>
    <s v="Surface Coating"/>
    <s v="Industrial Maintenance Coatings"/>
    <s v="Total: All Solvent Types"/>
    <s v=""/>
    <s v=""/>
    <m/>
    <m/>
    <m/>
    <m/>
    <n v="50.220200624630998"/>
    <m/>
    <m/>
  </r>
  <r>
    <x v="0"/>
    <s v=""/>
    <s v=""/>
    <n v="49053"/>
    <x v="26"/>
    <n v="2401200000"/>
    <x v="3"/>
    <s v="Surface Coating"/>
    <s v="Other Special Purpose Coatings"/>
    <s v="Total: All Solvent Types"/>
    <s v=""/>
    <s v=""/>
    <m/>
    <m/>
    <m/>
    <m/>
    <n v="0.49960200000000005"/>
    <m/>
    <m/>
  </r>
  <r>
    <x v="0"/>
    <s v=""/>
    <s v=""/>
    <n v="49053"/>
    <x v="26"/>
    <n v="2415000000"/>
    <x v="3"/>
    <s v="Degreasing"/>
    <s v="All Processes/All Industries"/>
    <s v="Total: All Solvent Types"/>
    <s v=""/>
    <s v=""/>
    <m/>
    <m/>
    <m/>
    <m/>
    <n v="92.699451455033753"/>
    <m/>
    <m/>
  </r>
  <r>
    <x v="0"/>
    <s v=""/>
    <s v=""/>
    <n v="49053"/>
    <x v="26"/>
    <n v="2420000000"/>
    <x v="3"/>
    <s v="Dry Cleaning"/>
    <s v="All Processes"/>
    <s v="Total: All Solvent Types"/>
    <s v=""/>
    <s v=""/>
    <m/>
    <m/>
    <m/>
    <m/>
    <n v="0.26481937402952127"/>
    <m/>
    <m/>
  </r>
  <r>
    <x v="0"/>
    <s v=""/>
    <s v=""/>
    <n v="49053"/>
    <x v="26"/>
    <n v="2425000000"/>
    <x v="3"/>
    <s v="Graphic Arts"/>
    <s v="All Processes"/>
    <s v="Total: All Solvent Types"/>
    <s v=""/>
    <s v=""/>
    <m/>
    <m/>
    <m/>
    <m/>
    <n v="6.9922875000000007"/>
    <m/>
    <m/>
  </r>
  <r>
    <x v="0"/>
    <s v=""/>
    <s v=""/>
    <n v="49053"/>
    <x v="26"/>
    <n v="2460100000"/>
    <x v="3"/>
    <s v="Miscellaneous Non-industrial: Consumer and Commercial"/>
    <s v="All Personal Care Products"/>
    <s v="Total: All Solvent Types"/>
    <s v=""/>
    <s v=""/>
    <m/>
    <m/>
    <m/>
    <m/>
    <n v="166.53399999999999"/>
    <m/>
    <m/>
  </r>
  <r>
    <x v="0"/>
    <s v=""/>
    <s v=""/>
    <n v="49053"/>
    <x v="26"/>
    <n v="2460200000"/>
    <x v="3"/>
    <s v="Miscellaneous Non-industrial: Consumer and Commercial"/>
    <s v="All Household Products"/>
    <s v="Total: All Solvent Types"/>
    <s v=""/>
    <s v=""/>
    <m/>
    <m/>
    <m/>
    <m/>
    <n v="183.18740000000003"/>
    <m/>
    <m/>
  </r>
  <r>
    <x v="0"/>
    <s v=""/>
    <s v=""/>
    <n v="49053"/>
    <x v="26"/>
    <n v="2460400000"/>
    <x v="3"/>
    <s v="Miscellaneous Non-industrial: Consumer and Commercial"/>
    <s v="All Automotive Aftermarket Products"/>
    <s v="Total: All Solvent Types"/>
    <s v=""/>
    <s v=""/>
    <m/>
    <m/>
    <m/>
    <m/>
    <n v="113.24312"/>
    <m/>
    <m/>
  </r>
  <r>
    <x v="0"/>
    <s v=""/>
    <s v=""/>
    <n v="49053"/>
    <x v="26"/>
    <n v="2460500000"/>
    <x v="3"/>
    <s v="Miscellaneous Non-industrial: Consumer and Commercial"/>
    <s v="All Coatings and Related Products"/>
    <s v="Total: All Solvent Types"/>
    <s v=""/>
    <s v=""/>
    <m/>
    <m/>
    <m/>
    <m/>
    <n v="79.103649999999988"/>
    <m/>
    <m/>
  </r>
  <r>
    <x v="0"/>
    <s v=""/>
    <s v=""/>
    <n v="49053"/>
    <x v="26"/>
    <n v="2460600000"/>
    <x v="3"/>
    <s v="Miscellaneous Non-industrial: Consumer and Commercial"/>
    <s v="All Adhesives and Sealants"/>
    <s v="Total: All Solvent Types"/>
    <s v=""/>
    <s v=""/>
    <m/>
    <m/>
    <m/>
    <m/>
    <n v="47.462189999999993"/>
    <m/>
    <m/>
  </r>
  <r>
    <x v="0"/>
    <s v=""/>
    <s v=""/>
    <n v="49053"/>
    <x v="26"/>
    <n v="2460800000"/>
    <x v="3"/>
    <s v="Miscellaneous Non-industrial: Consumer and Commercial"/>
    <s v="All FIFRA Related Products"/>
    <s v="Total: All Solvent Types"/>
    <s v=""/>
    <s v=""/>
    <m/>
    <m/>
    <m/>
    <m/>
    <n v="148.21526"/>
    <m/>
    <m/>
  </r>
  <r>
    <x v="0"/>
    <s v=""/>
    <s v=""/>
    <n v="49053"/>
    <x v="26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5.8286900000000008"/>
    <m/>
    <m/>
  </r>
  <r>
    <x v="0"/>
    <s v=""/>
    <s v=""/>
    <n v="49053"/>
    <x v="26"/>
    <n v="2461021000"/>
    <x v="3"/>
    <s v="Miscellaneous Non-industrial: Commercial"/>
    <s v="Cutback Asphalt"/>
    <s v="Total: All Solvent Types"/>
    <s v=""/>
    <s v=""/>
    <m/>
    <m/>
    <m/>
    <m/>
    <n v="14.711509898083333"/>
    <m/>
    <m/>
  </r>
  <r>
    <x v="0"/>
    <s v=""/>
    <s v=""/>
    <n v="49053"/>
    <x v="26"/>
    <n v="2461022000"/>
    <x v="3"/>
    <s v="Miscellaneous Non-industrial: Commercial"/>
    <s v="Emulsified Asphalt"/>
    <s v="Total: All Solvent Types"/>
    <s v=""/>
    <s v=""/>
    <m/>
    <m/>
    <m/>
    <m/>
    <n v="45.276968800772046"/>
    <m/>
    <m/>
  </r>
  <r>
    <x v="0"/>
    <s v=""/>
    <s v=""/>
    <n v="49053"/>
    <x v="26"/>
    <n v="2461160000"/>
    <x v="3"/>
    <s v="Miscellaneous Non-industrial: Commercial"/>
    <s v="Tank/Drum Cleaning: All Processes"/>
    <s v="Total: All Solvent Types"/>
    <s v=""/>
    <s v=""/>
    <m/>
    <m/>
    <m/>
    <m/>
    <n v="1.5486305932365371E-2"/>
    <m/>
    <m/>
  </r>
  <r>
    <x v="0"/>
    <s v=""/>
    <s v=""/>
    <n v="49053"/>
    <x v="26"/>
    <n v="2461850000"/>
    <x v="3"/>
    <s v="Miscellaneous Non-industrial: Commercial"/>
    <s v="Pesticide Application: Agricultural"/>
    <s v="All Processes"/>
    <s v=""/>
    <s v=""/>
    <m/>
    <m/>
    <m/>
    <m/>
    <n v="4.5797249194055176"/>
    <m/>
    <m/>
  </r>
  <r>
    <x v="0"/>
    <s v=""/>
    <s v=""/>
    <n v="49053"/>
    <x v="26"/>
    <n v="2501011011"/>
    <x v="4"/>
    <s v="Petroleum and Petroleum Product Storage"/>
    <s v="Residential Portable Gas Cans"/>
    <s v="Permeation"/>
    <s v=""/>
    <s v=""/>
    <m/>
    <m/>
    <m/>
    <m/>
    <n v="5.8031440390000002"/>
    <m/>
    <m/>
  </r>
  <r>
    <x v="0"/>
    <s v=""/>
    <s v=""/>
    <n v="49053"/>
    <x v="26"/>
    <n v="2501011012"/>
    <x v="4"/>
    <s v="Petroleum and Petroleum Product Storage"/>
    <s v="Residential Portable Gas Cans"/>
    <s v="Evaporation (includes Diurnal losses)"/>
    <s v=""/>
    <s v=""/>
    <m/>
    <m/>
    <m/>
    <m/>
    <n v="6.5113708819999996"/>
    <m/>
    <m/>
  </r>
  <r>
    <x v="0"/>
    <s v=""/>
    <s v=""/>
    <n v="49053"/>
    <x v="26"/>
    <n v="2501011013"/>
    <x v="4"/>
    <s v="Petroleum and Petroleum Product Storage"/>
    <s v="Residential Portable Gas Cans"/>
    <s v="Spillage During Transport"/>
    <s v=""/>
    <s v=""/>
    <m/>
    <m/>
    <m/>
    <m/>
    <n v="6.9326100000000004"/>
    <m/>
    <m/>
  </r>
  <r>
    <x v="0"/>
    <s v=""/>
    <s v=""/>
    <n v="49053"/>
    <x v="26"/>
    <n v="2501011014"/>
    <x v="4"/>
    <s v="Petroleum and Petroleum Product Storage"/>
    <s v="Residential Portable Gas Cans"/>
    <s v="Refilling at the Pump - Vapor Displacement"/>
    <s v=""/>
    <s v=""/>
    <m/>
    <m/>
    <m/>
    <m/>
    <n v="1.211871736"/>
    <m/>
    <m/>
  </r>
  <r>
    <x v="0"/>
    <s v=""/>
    <s v=""/>
    <n v="49053"/>
    <x v="26"/>
    <n v="2501011015"/>
    <x v="4"/>
    <s v="Petroleum and Petroleum Product Storage"/>
    <s v="Residential Portable Gas Cans"/>
    <s v="Refilling at the Pump - Spillage"/>
    <s v=""/>
    <s v=""/>
    <m/>
    <m/>
    <m/>
    <m/>
    <n v="0.19070799999999999"/>
    <m/>
    <m/>
  </r>
  <r>
    <x v="0"/>
    <s v=""/>
    <s v=""/>
    <n v="49053"/>
    <x v="26"/>
    <n v="2501012011"/>
    <x v="4"/>
    <s v="Petroleum and Petroleum Product Storage"/>
    <s v="Commercial Portable Gas Cans"/>
    <s v="Permeation"/>
    <s v=""/>
    <s v=""/>
    <m/>
    <m/>
    <m/>
    <m/>
    <n v="0.25355904800000001"/>
    <m/>
    <m/>
  </r>
  <r>
    <x v="0"/>
    <s v=""/>
    <s v=""/>
    <n v="49053"/>
    <x v="26"/>
    <n v="2501012012"/>
    <x v="4"/>
    <s v="Petroleum and Petroleum Product Storage"/>
    <s v="Commercial Portable Gas Cans"/>
    <s v="Evaporation (includes Diurnal losses)"/>
    <s v=""/>
    <s v=""/>
    <m/>
    <m/>
    <m/>
    <m/>
    <n v="0.207974617"/>
    <m/>
    <m/>
  </r>
  <r>
    <x v="0"/>
    <s v=""/>
    <s v=""/>
    <n v="49053"/>
    <x v="26"/>
    <n v="2501012013"/>
    <x v="4"/>
    <s v="Petroleum and Petroleum Product Storage"/>
    <s v="Commercial Portable Gas Cans"/>
    <s v="Spillage During Transport"/>
    <s v=""/>
    <s v=""/>
    <m/>
    <m/>
    <m/>
    <m/>
    <n v="9.4571400000000008"/>
    <m/>
    <m/>
  </r>
  <r>
    <x v="0"/>
    <s v=""/>
    <s v=""/>
    <n v="49053"/>
    <x v="26"/>
    <n v="2501012014"/>
    <x v="4"/>
    <s v="Petroleum and Petroleum Product Storage"/>
    <s v="Commercial Portable Gas Cans"/>
    <s v="Refilling at the Pump - Vapor Displacement"/>
    <s v=""/>
    <s v=""/>
    <m/>
    <m/>
    <m/>
    <m/>
    <n v="3.491193607"/>
    <m/>
    <m/>
  </r>
  <r>
    <x v="0"/>
    <s v=""/>
    <s v=""/>
    <n v="49053"/>
    <x v="26"/>
    <n v="2501012015"/>
    <x v="4"/>
    <s v="Petroleum and Petroleum Product Storage"/>
    <s v="Commercial Portable Gas Cans"/>
    <s v="Refilling at the Pump - Spillage"/>
    <s v=""/>
    <s v=""/>
    <m/>
    <m/>
    <m/>
    <m/>
    <n v="0.36693900000000002"/>
    <m/>
    <m/>
  </r>
  <r>
    <x v="0"/>
    <s v=""/>
    <s v=""/>
    <n v="49053"/>
    <x v="26"/>
    <n v="2501050120"/>
    <x v="4"/>
    <s v="Petroleum and Petroleum Product Storage"/>
    <s v="Bulk Terminals: All Evaporative Losses"/>
    <s v="Gasoline"/>
    <s v=""/>
    <s v=""/>
    <m/>
    <m/>
    <m/>
    <m/>
    <n v="18.01764929128975"/>
    <m/>
    <m/>
  </r>
  <r>
    <x v="0"/>
    <s v=""/>
    <s v=""/>
    <n v="49053"/>
    <x v="26"/>
    <n v="2501055120"/>
    <x v="4"/>
    <s v="Petroleum and Petroleum Product Storage"/>
    <s v="Bulk Plants: All Evaporative Losses"/>
    <s v="Gasoline"/>
    <s v=""/>
    <s v=""/>
    <m/>
    <m/>
    <m/>
    <m/>
    <n v="28.057400000000001"/>
    <m/>
    <m/>
  </r>
  <r>
    <x v="0"/>
    <s v=""/>
    <s v=""/>
    <n v="49053"/>
    <x v="26"/>
    <n v="2501060050"/>
    <x v="4"/>
    <s v="Petroleum and Petroleum Product Storage"/>
    <s v="Gasoline Service Stations"/>
    <s v="Stage 1: Total"/>
    <s v=""/>
    <s v=""/>
    <m/>
    <m/>
    <m/>
    <m/>
    <n v="9.7690468631472918"/>
    <m/>
    <m/>
  </r>
  <r>
    <x v="0"/>
    <s v=""/>
    <s v=""/>
    <n v="49053"/>
    <x v="26"/>
    <n v="2501060201"/>
    <x v="4"/>
    <s v="Petroleum and Petroleum Product Storage"/>
    <s v="Gasoline Service Stations"/>
    <s v="Underground Tank: Breathing and Emptying"/>
    <s v=""/>
    <s v=""/>
    <m/>
    <m/>
    <m/>
    <m/>
    <n v="32.563489543824311"/>
    <m/>
    <m/>
  </r>
  <r>
    <x v="0"/>
    <s v=""/>
    <s v=""/>
    <n v="49053"/>
    <x v="26"/>
    <n v="2501080050"/>
    <x v="4"/>
    <s v="Petroleum and Petroleum Product Storage"/>
    <s v="Airports : Aviation Gasoline"/>
    <s v="Stage 1: Total"/>
    <s v=""/>
    <s v=""/>
    <m/>
    <m/>
    <m/>
    <m/>
    <n v="10.282986267328049"/>
    <m/>
    <m/>
  </r>
  <r>
    <x v="0"/>
    <s v=""/>
    <s v=""/>
    <n v="49053"/>
    <x v="26"/>
    <n v="2501080100"/>
    <x v="4"/>
    <s v="Petroleum and Petroleum Product Storage"/>
    <s v="Airports : Aviation Gasoline"/>
    <s v="Stage 2: Total"/>
    <s v=""/>
    <s v=""/>
    <m/>
    <m/>
    <m/>
    <m/>
    <n v="1.3066860167262202"/>
    <m/>
    <m/>
  </r>
  <r>
    <x v="0"/>
    <s v=""/>
    <s v=""/>
    <n v="49053"/>
    <x v="26"/>
    <n v="2505030120"/>
    <x v="4"/>
    <s v="Petroleum and Petroleum Product Transport"/>
    <s v="Truck"/>
    <s v="Gasoline"/>
    <s v=""/>
    <s v=""/>
    <m/>
    <m/>
    <m/>
    <m/>
    <n v="1.7909919249103368"/>
    <m/>
    <m/>
  </r>
  <r>
    <x v="0"/>
    <s v=""/>
    <s v=""/>
    <n v="49053"/>
    <x v="26"/>
    <n v="2505040120"/>
    <x v="4"/>
    <s v="Petroleum and Petroleum Product Transport"/>
    <s v="Pipeline"/>
    <s v="Gasoline"/>
    <s v=""/>
    <s v=""/>
    <m/>
    <m/>
    <m/>
    <m/>
    <n v="63.907969999999999"/>
    <m/>
    <m/>
  </r>
  <r>
    <x v="0"/>
    <s v=""/>
    <s v=""/>
    <n v="49053"/>
    <x v="26"/>
    <n v="2610000100"/>
    <x v="5"/>
    <s v="Open Burning"/>
    <s v="All Categories"/>
    <s v="Yard Waste - Leaf Species Unspecified"/>
    <s v=""/>
    <s v=""/>
    <n v="0.12554562522922322"/>
    <n v="9.6783122489208201E-2"/>
    <n v="4.3370306897368028E-3"/>
    <n v="0"/>
    <n v="0.15978534120082957"/>
    <n v="0.63914136480331829"/>
    <m/>
  </r>
  <r>
    <x v="0"/>
    <s v=""/>
    <s v=""/>
    <n v="49053"/>
    <x v="26"/>
    <n v="2610000400"/>
    <x v="5"/>
    <s v="Open Burning"/>
    <s v="All Categories"/>
    <s v="Yard Waste - Brush Species Unspecified"/>
    <s v=""/>
    <s v=""/>
    <n v="0.11259159935329885"/>
    <n v="8.6797679988022056E-2"/>
    <n v="9.4729880854777515E-3"/>
    <n v="2.8533096643005278E-2"/>
    <n v="0.10842576724342008"/>
    <n v="0.79892670600414784"/>
    <m/>
  </r>
  <r>
    <x v="0"/>
    <s v=""/>
    <s v=""/>
    <n v="49053"/>
    <x v="26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53"/>
    <x v="26"/>
    <n v="2610030000"/>
    <x v="5"/>
    <s v="Open Burning"/>
    <s v="Residential"/>
    <s v="Household Waste (use 26-10-000-xxx for Yard Wastes)"/>
    <s v=""/>
    <s v=""/>
    <n v="9.3965260463106119"/>
    <n v="8.6052396424107727"/>
    <n v="0.24727700121870033"/>
    <n v="1.483662007312202"/>
    <n v="2.1166911304320752"/>
    <n v="21.018545103589528"/>
    <m/>
  </r>
  <r>
    <x v="0"/>
    <s v=""/>
    <s v=""/>
    <n v="49053"/>
    <x v="26"/>
    <n v="2620030000"/>
    <x v="5"/>
    <s v="Landfills"/>
    <s v="Municipal"/>
    <s v="Total"/>
    <s v=""/>
    <s v=""/>
    <n v="0"/>
    <n v="0"/>
    <m/>
    <m/>
    <n v="0"/>
    <m/>
    <n v="0"/>
  </r>
  <r>
    <x v="0"/>
    <s v=""/>
    <s v=""/>
    <n v="49053"/>
    <x v="26"/>
    <n v="2630020000"/>
    <x v="5"/>
    <s v="Wastewater Treatment"/>
    <s v="Public Owned"/>
    <s v="Total Processed"/>
    <s v=""/>
    <s v=""/>
    <m/>
    <m/>
    <m/>
    <m/>
    <n v="1.6668181249999998"/>
    <m/>
    <n v="0.3314026625"/>
  </r>
  <r>
    <x v="0"/>
    <s v=""/>
    <s v=""/>
    <n v="49053"/>
    <x v="26"/>
    <n v="2660000000"/>
    <x v="5"/>
    <s v="Leaking Underground Storage Tanks"/>
    <s v="Leaking Underground Storage Tanks"/>
    <s v="Total: All Storage Types"/>
    <s v=""/>
    <s v=""/>
    <m/>
    <m/>
    <m/>
    <m/>
    <n v="10.220000000000001"/>
    <m/>
    <m/>
  </r>
  <r>
    <x v="0"/>
    <s v=""/>
    <s v=""/>
    <n v="49053"/>
    <x v="26"/>
    <n v="2680003000"/>
    <x v="5"/>
    <s v="Composting"/>
    <s v="100% Green Waste (e.g., residential or municipal yard wastes)"/>
    <s v="All Processes"/>
    <s v=""/>
    <s v=""/>
    <m/>
    <m/>
    <m/>
    <m/>
    <n v="25.122396372760448"/>
    <m/>
    <n v="3.5504885665999781"/>
  </r>
  <r>
    <x v="0"/>
    <s v=""/>
    <s v=""/>
    <n v="49053"/>
    <x v="26"/>
    <n v="2701200000"/>
    <x v="6"/>
    <s v="Biogenic"/>
    <s v="Vegetation"/>
    <s v="Total"/>
    <s v=""/>
    <s v=""/>
    <m/>
    <m/>
    <m/>
    <m/>
    <n v="35644.300000000003"/>
    <n v="7496.98"/>
    <m/>
  </r>
  <r>
    <x v="0"/>
    <s v=""/>
    <s v=""/>
    <n v="49053"/>
    <x v="26"/>
    <n v="2701220000"/>
    <x v="6"/>
    <s v="Biogenic"/>
    <s v="Vegetation/Agriculture"/>
    <s v="Total"/>
    <s v=""/>
    <s v=""/>
    <m/>
    <m/>
    <m/>
    <n v="238.72800000000001"/>
    <m/>
    <m/>
    <m/>
  </r>
  <r>
    <x v="0"/>
    <s v=""/>
    <s v=""/>
    <n v="49053"/>
    <x v="26"/>
    <n v="2801000003"/>
    <x v="7"/>
    <s v="Agriculture Production - Crops"/>
    <s v="Agriculture - Crops"/>
    <s v="Tilling"/>
    <s v=""/>
    <s v=""/>
    <n v="152.48475004251799"/>
    <n v="30.4969500085036"/>
    <m/>
    <m/>
    <m/>
    <m/>
    <m/>
  </r>
  <r>
    <x v="0"/>
    <s v=""/>
    <s v=""/>
    <n v="49053"/>
    <x v="26"/>
    <n v="2801000005"/>
    <x v="7"/>
    <s v="Agriculture Production - Crops"/>
    <s v="Agriculture - Crops"/>
    <s v="Harvesting"/>
    <s v=""/>
    <s v=""/>
    <n v="8.0411199999999994"/>
    <n v="1.2061679999999999"/>
    <m/>
    <m/>
    <m/>
    <m/>
    <m/>
  </r>
  <r>
    <x v="0"/>
    <s v=""/>
    <s v=""/>
    <n v="49053"/>
    <x v="26"/>
    <n v="2801500000"/>
    <x v="7"/>
    <s v="Agriculture Production - Crops - as nonpoint"/>
    <s v="Agricultural Field Burning - whole field set on fire"/>
    <s v="Unspecified crop type and Burn Method"/>
    <s v=""/>
    <s v=""/>
    <n v="1.0216499999999999"/>
    <n v="0.75000599999999995"/>
    <n v="2.5839999999999998E-2"/>
    <n v="0.139375"/>
    <n v="0.34560999999999997"/>
    <n v="5.8818299999999999"/>
    <n v="0.40439599999999998"/>
  </r>
  <r>
    <x v="0"/>
    <s v=""/>
    <s v=""/>
    <n v="49053"/>
    <x v="26"/>
    <n v="2801700099"/>
    <x v="7"/>
    <s v="Agriculture Production - Crops"/>
    <s v="Fertilizer Application"/>
    <s v="Miscellaneous Fertilizers"/>
    <s v=""/>
    <s v=""/>
    <m/>
    <m/>
    <m/>
    <m/>
    <m/>
    <m/>
    <n v="3.5916716000000002"/>
  </r>
  <r>
    <x v="0"/>
    <s v=""/>
    <s v=""/>
    <n v="49053"/>
    <x v="26"/>
    <n v="2805020000"/>
    <x v="7"/>
    <s v="Agriculture Production - Livestock"/>
    <s v="Cattle and Calves Waste Emissions"/>
    <s v="Total (see also 28-05-001, -002, -003)"/>
    <s v=""/>
    <s v=""/>
    <n v="173.53521699999999"/>
    <n v="36.069139100000001"/>
    <m/>
    <m/>
    <n v="4.5960960000000002"/>
    <m/>
    <n v="57.241199999999999"/>
  </r>
  <r>
    <x v="0"/>
    <s v=""/>
    <s v=""/>
    <n v="49053"/>
    <x v="26"/>
    <n v="2805025000"/>
    <x v="7"/>
    <s v="Agriculture Production - Livestock"/>
    <s v="Swine production composite"/>
    <s v="Not Elsewhere Classified (see also 28-05-039, -047, -053)"/>
    <s v=""/>
    <s v=""/>
    <n v="0.22099202800000001"/>
    <n v="2.3546249999999999E-3"/>
    <m/>
    <m/>
    <n v="0.22485389"/>
    <m/>
    <n v="2.8003993999999999"/>
  </r>
  <r>
    <x v="0"/>
    <s v=""/>
    <s v=""/>
    <n v="49053"/>
    <x v="26"/>
    <n v="2805030000"/>
    <x v="7"/>
    <s v="Agriculture Production - Livestock"/>
    <s v="Poultry Waste Emissions"/>
    <s v="Not Elsewhere Classified (see also 28-05-007, -008, -009)"/>
    <s v=""/>
    <s v=""/>
    <n v="5.93109E-2"/>
    <n v="7.2594000000000001E-3"/>
    <m/>
    <m/>
    <n v="3.2342999999999997E-2"/>
    <m/>
    <n v="0.50498200000000004"/>
  </r>
  <r>
    <x v="0"/>
    <s v=""/>
    <s v=""/>
    <n v="49053"/>
    <x v="26"/>
    <n v="2805030009"/>
    <x v="7"/>
    <s v="Agriculture Production - Livestock"/>
    <s v="Poultry Waste Emissions"/>
    <s v="Turkeys"/>
    <s v=""/>
    <s v=""/>
    <n v="1.5981427999999999E-2"/>
    <n v="1.2857529999999999E-3"/>
    <m/>
    <m/>
    <m/>
    <m/>
    <n v="0.1"/>
  </r>
  <r>
    <x v="0"/>
    <s v=""/>
    <s v=""/>
    <n v="49053"/>
    <x v="26"/>
    <n v="2805040000"/>
    <x v="7"/>
    <s v="Agriculture Production - Livestock"/>
    <s v="Sheep and Lambs Waste Emissions"/>
    <s v="Total"/>
    <s v=""/>
    <s v=""/>
    <m/>
    <m/>
    <m/>
    <m/>
    <m/>
    <m/>
    <n v="2.44"/>
  </r>
  <r>
    <x v="0"/>
    <s v=""/>
    <s v=""/>
    <n v="49053"/>
    <x v="26"/>
    <n v="2805045000"/>
    <x v="7"/>
    <s v="Agriculture Production - Livestock"/>
    <s v="Goats Waste Emissions"/>
    <s v="Not Elsewhere Classified"/>
    <s v=""/>
    <s v=""/>
    <m/>
    <m/>
    <m/>
    <m/>
    <m/>
    <m/>
    <n v="1.54"/>
  </r>
  <r>
    <x v="0"/>
    <s v=""/>
    <s v=""/>
    <n v="49053"/>
    <x v="26"/>
    <n v="2806010000"/>
    <x v="7"/>
    <s v="Domestic Animals Waste Emissions"/>
    <s v="Cats"/>
    <s v="Total"/>
    <s v=""/>
    <s v=""/>
    <m/>
    <m/>
    <m/>
    <m/>
    <m/>
    <m/>
    <n v="8.8089824639999996"/>
  </r>
  <r>
    <x v="0"/>
    <s v=""/>
    <s v=""/>
    <n v="49053"/>
    <x v="26"/>
    <n v="2806015000"/>
    <x v="7"/>
    <s v="Domestic Animals Waste Emissions"/>
    <s v="Dogs"/>
    <s v="Total"/>
    <s v=""/>
    <s v=""/>
    <m/>
    <m/>
    <m/>
    <m/>
    <m/>
    <m/>
    <n v="65.951627349999995"/>
  </r>
  <r>
    <x v="0"/>
    <s v=""/>
    <s v=""/>
    <n v="49053"/>
    <x v="26"/>
    <n v="2807025000"/>
    <x v="7"/>
    <s v="Wild Animals Waste Emissions"/>
    <s v="Elk"/>
    <s v="Total"/>
    <s v=""/>
    <s v=""/>
    <m/>
    <m/>
    <m/>
    <m/>
    <m/>
    <m/>
    <n v="43.833421660495453"/>
  </r>
  <r>
    <x v="0"/>
    <s v=""/>
    <s v=""/>
    <n v="49053"/>
    <x v="26"/>
    <n v="2807030000"/>
    <x v="7"/>
    <s v="Wild Animals Waste Emissions"/>
    <s v="Deer"/>
    <s v="Total"/>
    <s v=""/>
    <s v=""/>
    <m/>
    <m/>
    <m/>
    <m/>
    <m/>
    <m/>
    <n v="52.089895741409578"/>
  </r>
  <r>
    <x v="0"/>
    <s v=""/>
    <s v=""/>
    <n v="49053"/>
    <x v="26"/>
    <n v="2810001001"/>
    <x v="7"/>
    <s v="Other Combustion - as Event"/>
    <s v="Forest Wildfires"/>
    <s v="Smoldering"/>
    <s v=""/>
    <s v=""/>
    <n v="47.566830000000003"/>
    <n v="40.310760000000002"/>
    <n v="2.3749880000000001"/>
    <n v="2.2004869999999999"/>
    <n v="118.82599999999999"/>
    <n v="509.26670000000001"/>
    <n v="8.2659850000000006"/>
  </r>
  <r>
    <x v="0"/>
    <s v=""/>
    <s v=""/>
    <n v="49053"/>
    <x v="26"/>
    <n v="2810001002"/>
    <x v="7"/>
    <s v="Other Combustion - as Event"/>
    <s v="Forest Wildfires"/>
    <s v="Flaming"/>
    <s v=""/>
    <s v=""/>
    <n v="74.841089999999994"/>
    <n v="63.424579999999999"/>
    <n v="8.5377609999999997"/>
    <n v="21.083469999999998"/>
    <n v="151.0866"/>
    <n v="625.53409999999997"/>
    <n v="10.510389999999999"/>
  </r>
  <r>
    <x v="0"/>
    <s v=""/>
    <s v=""/>
    <n v="49053"/>
    <x v="26"/>
    <n v="2810010000"/>
    <x v="7"/>
    <s v="Other Combustion"/>
    <s v="Human Perspiration and Respiration"/>
    <s v="Total"/>
    <s v=""/>
    <s v=""/>
    <m/>
    <m/>
    <m/>
    <m/>
    <m/>
    <m/>
    <n v="47.920158499999999"/>
  </r>
  <r>
    <x v="0"/>
    <s v=""/>
    <s v=""/>
    <n v="49053"/>
    <x v="26"/>
    <n v="2810025000"/>
    <x v="7"/>
    <s v="Other Combustion"/>
    <s v="Residential Grilling (see 23-02-002-xxx for Commercial)"/>
    <s v="Total"/>
    <s v=""/>
    <s v=""/>
    <n v="7.9833295719999997"/>
    <n v="6.3901747430000002"/>
    <m/>
    <n v="0.87044249600000001"/>
    <n v="2.3079359039999998"/>
    <n v="42.092481110000001"/>
    <m/>
  </r>
  <r>
    <x v="0"/>
    <s v=""/>
    <s v=""/>
    <n v="49053"/>
    <x v="26"/>
    <n v="2810030000"/>
    <x v="7"/>
    <s v="Other Combustion"/>
    <s v="Structure Fires"/>
    <s v="Unspecified"/>
    <s v=""/>
    <s v=""/>
    <n v="2.3786051219999993"/>
    <n v="2.3786051219999993"/>
    <m/>
    <n v="0.30833770099999991"/>
    <n v="2.4226533649999995"/>
    <n v="13.214472899999997"/>
    <m/>
  </r>
  <r>
    <x v="0"/>
    <s v=""/>
    <s v=""/>
    <n v="49053"/>
    <x v="26"/>
    <n v="2810040000"/>
    <x v="7"/>
    <s v="Other Combustion"/>
    <s v="Aircraft/Rocket Engine Firing and Testing"/>
    <s v="Total"/>
    <s v=""/>
    <s v=""/>
    <n v="2.4870000000000003E-2"/>
    <n v="2.4870000000000003E-2"/>
    <n v="2.1560000000000003E-2"/>
    <n v="7.5050000000000006E-2"/>
    <n v="0.1656"/>
    <n v="9.9350000000000005"/>
    <m/>
  </r>
  <r>
    <x v="0"/>
    <s v=""/>
    <s v=""/>
    <n v="49053"/>
    <x v="26"/>
    <n v="2810050000"/>
    <x v="7"/>
    <s v="Other Combustion"/>
    <s v="Motor Vehicle Fires"/>
    <s v="Unspecified"/>
    <s v=""/>
    <s v=""/>
    <n v="0.48483021306144247"/>
    <n v="0.48483021306144247"/>
    <m/>
    <n v="1.9393208522457697E-2"/>
    <n v="0.15514566817966158"/>
    <n v="0.60603776632680306"/>
    <m/>
  </r>
  <r>
    <x v="0"/>
    <s v=""/>
    <s v=""/>
    <n v="49053"/>
    <x v="26"/>
    <n v="2810060100"/>
    <x v="7"/>
    <s v="Other Combustion"/>
    <s v="Cremation"/>
    <s v="Humans"/>
    <s v=""/>
    <s v=""/>
    <n v="6.4844615784468596E-2"/>
    <n v="4.3196490207192198E-2"/>
    <n v="4.64269362449607E-2"/>
    <n v="7.6049030536224096E-2"/>
    <n v="6.3872640815536503E-3"/>
    <n v="6.2946950368934607E-2"/>
    <m/>
  </r>
  <r>
    <x v="0"/>
    <s v=""/>
    <s v=""/>
    <n v="49053"/>
    <x v="26"/>
    <n v="2810060200"/>
    <x v="7"/>
    <s v="Other Combustion"/>
    <s v="Cremation"/>
    <s v="Animals"/>
    <s v=""/>
    <s v=""/>
    <n v="2.4904746955630602E-3"/>
    <n v="1.6590392971981699E-3"/>
    <n v="1.7831104172921701E-3"/>
    <n v="2.92080049949086E-3"/>
    <n v="2.45314423974092E-4"/>
    <n v="2.4175914246722099E-3"/>
    <m/>
  </r>
  <r>
    <x v="0"/>
    <s v=""/>
    <s v=""/>
    <n v="49053"/>
    <x v="26"/>
    <n v="2811015001"/>
    <x v="7"/>
    <s v="Other Combustion - as Event"/>
    <s v="Prescribed Forest Burning"/>
    <s v="Smoldering"/>
    <s v=""/>
    <s v=""/>
    <n v="10.78698"/>
    <n v="9.1414860000000004"/>
    <n v="0.53864299999999998"/>
    <n v="0.49906800000000001"/>
    <n v="26.946739999999998"/>
    <n v="115.48909999999999"/>
    <n v="1.8745620000000001"/>
  </r>
  <r>
    <x v="0"/>
    <s v=""/>
    <s v=""/>
    <n v="49053"/>
    <x v="26"/>
    <n v="2811015002"/>
    <x v="7"/>
    <s v="Other Combustion - as Event"/>
    <s v="Prescribed Forest Burning"/>
    <s v="Flaming"/>
    <s v=""/>
    <s v=""/>
    <n v="7.2771330000000001"/>
    <n v="6.1670670000000003"/>
    <n v="0.83018700000000001"/>
    <n v="2.0500440000000002"/>
    <n v="14.69082"/>
    <n v="60.823549999999997"/>
    <n v="1.0219769999999999"/>
  </r>
  <r>
    <x v="0"/>
    <s v=""/>
    <s v=""/>
    <n v="49055"/>
    <x v="27"/>
    <n v="2102004001"/>
    <x v="0"/>
    <s v="Industrial"/>
    <s v="Distillate Oil"/>
    <s v="All Boiler Types"/>
    <s v=""/>
    <s v=""/>
    <n v="6.9753874467147784E-4"/>
    <n v="4.7008045836556116E-4"/>
    <n v="1.2919630662176069E-2"/>
    <n v="6.0655543014911115E-3"/>
    <n v="6.065554301491112E-5"/>
    <n v="1.5163885753727779E-3"/>
    <n v="2.4262217205964448E-4"/>
  </r>
  <r>
    <x v="0"/>
    <s v=""/>
    <s v=""/>
    <n v="49055"/>
    <x v="27"/>
    <n v="2102004002"/>
    <x v="0"/>
    <s v="Industrial"/>
    <s v="Distillate Oil"/>
    <s v="All IC Engine Types"/>
    <s v=""/>
    <s v=""/>
    <n v="4.874441754328579E-2"/>
    <n v="4.5718901971633572E-2"/>
    <n v="4.7735912352735055E-2"/>
    <n v="0.67681903899183038"/>
    <n v="4.7063575559034558E-2"/>
    <n v="0.14567297196844031"/>
    <n v="8.96449058267325E-4"/>
  </r>
  <r>
    <x v="0"/>
    <s v=""/>
    <s v=""/>
    <n v="49055"/>
    <x v="27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55"/>
    <x v="27"/>
    <n v="2102006000"/>
    <x v="0"/>
    <s v="Industrial"/>
    <s v="Natural Gas"/>
    <s v="Total: Boilers and IC Engines"/>
    <s v=""/>
    <s v=""/>
    <n v="0"/>
    <n v="0"/>
    <n v="0"/>
    <n v="0"/>
    <n v="0"/>
    <n v="0"/>
    <n v="0"/>
  </r>
  <r>
    <x v="0"/>
    <s v=""/>
    <s v=""/>
    <n v="49055"/>
    <x v="27"/>
    <n v="2102007000"/>
    <x v="0"/>
    <s v="Industrial"/>
    <s v="Liquified Petroleum Gas (LPG)"/>
    <s v="Total: All Boiler Types"/>
    <s v=""/>
    <s v=""/>
    <n v="7.431135786914991E-5"/>
    <n v="5.9449086295319929E-5"/>
    <n v="8.9173629442979883E-5"/>
    <n v="2.1149012449560065E-2"/>
    <n v="7.7283812183915907E-4"/>
    <n v="1.1845230444342495E-2"/>
    <n v="4.4586814721489943E-4"/>
  </r>
  <r>
    <x v="0"/>
    <s v=""/>
    <s v=""/>
    <n v="49055"/>
    <x v="27"/>
    <n v="2102008000"/>
    <x v="0"/>
    <s v="Industrial"/>
    <s v="Wood"/>
    <s v="Total: All Boiler Types"/>
    <s v=""/>
    <s v=""/>
    <n v="1.3935888905758594E-2"/>
    <n v="1.2049018067454722E-2"/>
    <n v="6.7388244225138276E-4"/>
    <n v="5.9301654918121676E-3"/>
    <n v="4.5824006073094025E-4"/>
    <n v="1.6173178614033182E-2"/>
    <n v="1.8868708383038715E-4"/>
  </r>
  <r>
    <x v="0"/>
    <s v=""/>
    <s v=""/>
    <n v="49055"/>
    <x v="27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55"/>
    <x v="27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55"/>
    <x v="27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55"/>
    <x v="27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55"/>
    <x v="27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55"/>
    <x v="27"/>
    <n v="2103006000"/>
    <x v="0"/>
    <s v="Commercial/Institutional"/>
    <s v="Natural Gas"/>
    <s v="Total: Boilers and IC Engines"/>
    <s v=""/>
    <s v=""/>
    <n v="0"/>
    <n v="0"/>
    <n v="0"/>
    <n v="0"/>
    <n v="0"/>
    <n v="0"/>
    <n v="0"/>
  </r>
  <r>
    <x v="0"/>
    <s v=""/>
    <s v=""/>
    <n v="49055"/>
    <x v="27"/>
    <n v="2103007000"/>
    <x v="0"/>
    <s v="Commercial/Institutional"/>
    <s v="Liquified Petroleum Gas (LPG)"/>
    <s v="Total: All Combustor Types"/>
    <s v=""/>
    <s v=""/>
    <n v="2.1657943018364573E-4"/>
    <n v="1.7326354414691657E-4"/>
    <n v="2.5989531622037487E-4"/>
    <n v="6.1638505830265575E-2"/>
    <n v="2.2524260739099152E-3"/>
    <n v="3.4522761171273127E-2"/>
    <n v="1.2994765811018742E-3"/>
  </r>
  <r>
    <x v="0"/>
    <s v=""/>
    <s v=""/>
    <n v="49055"/>
    <x v="27"/>
    <n v="2103008000"/>
    <x v="0"/>
    <s v="Commercial/Institutional"/>
    <s v="Wood"/>
    <s v="Total: All Boiler Types"/>
    <s v=""/>
    <s v=""/>
    <n v="2.7397718504835012E-2"/>
    <n v="2.3688162807855417E-2"/>
    <n v="1.3248413203498554E-3"/>
    <n v="1.1658603619078728E-2"/>
    <n v="9.0089209783790177E-4"/>
    <n v="3.1796191688396529E-2"/>
    <n v="2.6496826406997111E-4"/>
  </r>
  <r>
    <x v="0"/>
    <s v=""/>
    <s v=""/>
    <n v="49055"/>
    <x v="27"/>
    <n v="2103011000"/>
    <x v="0"/>
    <s v="Commercial/Institutional"/>
    <s v="Kerosene"/>
    <s v="Total: All Combustor Types"/>
    <s v=""/>
    <s v=""/>
    <n v="5.0225470902876576E-5"/>
    <n v="4.5074140553863594E-5"/>
    <n v="9.143611369498044E-4"/>
    <n v="4.1425281556646066E-4"/>
    <n v="7.0830792298928506E-6"/>
    <n v="1.0302660698025963E-4"/>
    <n v="1.7171101163376608E-5"/>
  </r>
  <r>
    <x v="0"/>
    <s v=""/>
    <s v=""/>
    <n v="49055"/>
    <x v="27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55"/>
    <x v="27"/>
    <n v="2104004000"/>
    <x v="0"/>
    <s v="Residential"/>
    <s v="Distillate Oil"/>
    <s v="Total: All Combustor Types"/>
    <s v=""/>
    <s v=""/>
    <n v="0.13110187066969306"/>
    <n v="0.11733066576741437"/>
    <n v="2.3466133153482875"/>
    <n v="0.99152675296406501"/>
    <n v="3.8559373726380311E-2"/>
    <n v="0.27542409804557361"/>
    <n v="5.5084819609114724E-2"/>
  </r>
  <r>
    <x v="0"/>
    <s v=""/>
    <s v=""/>
    <n v="49055"/>
    <x v="27"/>
    <n v="2104006000"/>
    <x v="0"/>
    <s v="Residential"/>
    <s v="Natural Gas"/>
    <s v="Total: All Combustor Types"/>
    <s v=""/>
    <s v=""/>
    <n v="0"/>
    <n v="0"/>
    <n v="0"/>
    <n v="0"/>
    <n v="0"/>
    <n v="0"/>
    <n v="0"/>
  </r>
  <r>
    <x v="0"/>
    <s v=""/>
    <s v=""/>
    <n v="49055"/>
    <x v="27"/>
    <n v="2104007000"/>
    <x v="0"/>
    <s v="Residential"/>
    <s v="Liquified Petroleum Gas (LPG)"/>
    <s v="Total: All Combustor Types"/>
    <s v=""/>
    <s v=""/>
    <n v="3.6528606567338149E-3"/>
    <n v="3.0206347731254698E-3"/>
    <n v="4.2148392205290037E-3"/>
    <n v="0.99239315172582587"/>
    <n v="3.8636026179365963E-2"/>
    <n v="0.28142492362374166"/>
    <n v="3.4384624126960919E-3"/>
  </r>
  <r>
    <x v="0"/>
    <s v=""/>
    <s v=""/>
    <n v="49055"/>
    <x v="27"/>
    <n v="2104008100"/>
    <x v="0"/>
    <s v="Residential"/>
    <s v="Wood"/>
    <s v="Fireplace: general"/>
    <s v=""/>
    <s v=""/>
    <n v="0.45547503"/>
    <n v="0.45547503"/>
    <n v="7.7199160000000003E-3"/>
    <n v="5.0179451999999999E-2"/>
    <n v="0.36476602000000002"/>
    <n v="2.875668621"/>
    <n v="3.4739620999999998E-2"/>
  </r>
  <r>
    <x v="0"/>
    <s v=""/>
    <s v=""/>
    <n v="49055"/>
    <x v="27"/>
    <n v="2104008210"/>
    <x v="0"/>
    <s v="Residential"/>
    <s v="Wood"/>
    <s v="Woodstove: fireplace inserts; non-EPA certified"/>
    <s v=""/>
    <s v=""/>
    <n v="0.29133456499999999"/>
    <n v="0.29133456499999999"/>
    <n v="3.8082950000000002E-3"/>
    <n v="2.6658065000000002E-2"/>
    <n v="0.504599083"/>
    <n v="2.1973861939999999"/>
    <n v="1.6185254E-2"/>
  </r>
  <r>
    <x v="0"/>
    <s v=""/>
    <s v=""/>
    <n v="49055"/>
    <x v="27"/>
    <n v="2104008220"/>
    <x v="0"/>
    <s v="Residential"/>
    <s v="Wood"/>
    <s v="Woodstove: fireplace inserts; EPA certified; non-catalytic"/>
    <s v=""/>
    <s v=""/>
    <n v="0.12223446"/>
    <n v="0.12223446"/>
    <n v="2.4945810000000001E-3"/>
    <n v="1.4219111E-2"/>
    <n v="7.4837424E-2"/>
    <n v="0.87809244500000005"/>
    <n v="5.612807E-3"/>
  </r>
  <r>
    <x v="0"/>
    <s v=""/>
    <s v=""/>
    <n v="49055"/>
    <x v="27"/>
    <n v="2104008230"/>
    <x v="0"/>
    <s v="Residential"/>
    <s v="Wood"/>
    <s v="Woodstove: fireplace inserts; EPA certified; catalytic"/>
    <s v=""/>
    <s v=""/>
    <n v="3.7640125000000003E-2"/>
    <n v="3.7640125000000003E-2"/>
    <n v="7.3804199999999995E-4"/>
    <n v="3.6902079999999999E-3"/>
    <n v="2.7676561999999998E-2"/>
    <n v="0.19262887300000001"/>
    <n v="1.660594E-3"/>
  </r>
  <r>
    <x v="0"/>
    <s v=""/>
    <s v=""/>
    <n v="49055"/>
    <x v="27"/>
    <n v="2104008310"/>
    <x v="0"/>
    <s v="Residential"/>
    <s v="Wood"/>
    <s v="Woodstove: freestanding, non-EPA certified"/>
    <s v=""/>
    <s v=""/>
    <n v="2.843711925"/>
    <n v="2.843711925"/>
    <n v="3.7172705E-2"/>
    <n v="0.260208934"/>
    <n v="4.9253834000000003"/>
    <n v="21.448650730000001"/>
    <n v="0.15798399599999999"/>
  </r>
  <r>
    <x v="0"/>
    <s v=""/>
    <s v=""/>
    <n v="49055"/>
    <x v="27"/>
    <n v="2104008320"/>
    <x v="0"/>
    <s v="Residential"/>
    <s v="Wood"/>
    <s v="Woodstove: freestanding, EPA certified, non-catalytic"/>
    <s v=""/>
    <s v=""/>
    <n v="2.2586913040000001"/>
    <n v="2.2586913040000001"/>
    <n v="4.6095741000000003E-2"/>
    <n v="0.26274572299999999"/>
    <n v="1.382872227"/>
    <n v="16.225700799999998"/>
    <n v="0.103715417"/>
  </r>
  <r>
    <x v="0"/>
    <s v=""/>
    <s v=""/>
    <n v="49055"/>
    <x v="27"/>
    <n v="2104008330"/>
    <x v="0"/>
    <s v="Residential"/>
    <s v="Wood"/>
    <s v="Woodstove: freestanding, EPA certified, catalytic"/>
    <s v=""/>
    <s v=""/>
    <n v="1.56725497"/>
    <n v="1.56725497"/>
    <n v="3.0730489999999999E-2"/>
    <n v="0.153652448"/>
    <n v="1.15239336"/>
    <n v="8.0206577869999993"/>
    <n v="6.9143601999999998E-2"/>
  </r>
  <r>
    <x v="0"/>
    <s v=""/>
    <s v=""/>
    <n v="49055"/>
    <x v="27"/>
    <n v="2104008400"/>
    <x v="0"/>
    <s v="Residential"/>
    <s v="Wood"/>
    <s v="Woodstove: pellet-fired, general (freestanding or FP insert)"/>
    <s v=""/>
    <s v=""/>
    <n v="0.12064130100000001"/>
    <n v="0.12064130100000001"/>
    <n v="1.2616084E-2"/>
    <n v="0.14981599500000001"/>
    <n v="8.6656726000000003E-2"/>
    <n v="0.62686166399999999"/>
    <n v="1.1827579E-2"/>
  </r>
  <r>
    <x v="0"/>
    <s v=""/>
    <s v=""/>
    <n v="49055"/>
    <x v="27"/>
    <n v="2104008510"/>
    <x v="0"/>
    <s v="Residential"/>
    <s v="Wood"/>
    <s v="Furnace: Indoor, cordwood-fired, non-EPA certified"/>
    <s v=""/>
    <s v=""/>
    <n v="0.23635392299999999"/>
    <n v="0.23635392299999999"/>
    <n v="1.7384001999999999E-2"/>
    <n v="1.5768312999999999E-2"/>
    <n v="0.101049866"/>
    <n v="1.572267399"/>
    <n v="1.5414386E-2"/>
  </r>
  <r>
    <x v="0"/>
    <s v=""/>
    <s v=""/>
    <n v="49055"/>
    <x v="27"/>
    <n v="2104008610"/>
    <x v="0"/>
    <s v="Residential"/>
    <s v="Wood"/>
    <s v="Hydronic heater: outdoor"/>
    <s v=""/>
    <s v=""/>
    <n v="0.128471156"/>
    <n v="0.128471156"/>
    <n v="4.0749439999999996E-3"/>
    <n v="4.0147239999999999E-3"/>
    <n v="0.13529618600000001"/>
    <n v="0.72265025100000002"/>
    <n v="3.4125150000000001E-3"/>
  </r>
  <r>
    <x v="0"/>
    <s v=""/>
    <s v=""/>
    <n v="49055"/>
    <x v="27"/>
    <n v="2104008700"/>
    <x v="0"/>
    <s v="Residential"/>
    <s v="Wood"/>
    <s v="Outdoor wood burning device, NEC (fire-pits, chimeas, etc)"/>
    <s v=""/>
    <s v=""/>
    <n v="1.2490918E-2"/>
    <n v="1.2490918E-2"/>
    <n v="2.1170999999999999E-4"/>
    <n v="1.376118E-3"/>
    <n v="1.000332E-2"/>
    <n v="7.8862154000000004E-2"/>
    <n v="9.5269699999999996E-4"/>
  </r>
  <r>
    <x v="0"/>
    <s v=""/>
    <s v=""/>
    <n v="49055"/>
    <x v="27"/>
    <n v="2104009000"/>
    <x v="0"/>
    <s v="Residential"/>
    <s v="Firelog"/>
    <s v="Total: All Combustor Types"/>
    <s v=""/>
    <s v=""/>
    <n v="0.20670392600000001"/>
    <n v="0.20021799100000001"/>
    <m/>
    <n v="5.4171655999999999E-2"/>
    <n v="0.27889520099999998"/>
    <n v="0.88180515000000004"/>
    <m/>
  </r>
  <r>
    <x v="0"/>
    <s v=""/>
    <s v=""/>
    <n v="49055"/>
    <x v="27"/>
    <n v="2104011000"/>
    <x v="0"/>
    <s v="Residential"/>
    <s v="Kerosene"/>
    <s v="Total: All Heater Types"/>
    <s v=""/>
    <s v=""/>
    <n v="5.6016233229070622E-3"/>
    <n v="5.0132175116773293E-3"/>
    <n v="0.10026435023354656"/>
    <n v="4.2365218408540808E-2"/>
    <n v="1.6475362714432535E-3"/>
    <n v="1.176811622459467E-2"/>
    <n v="2.3536232449189337E-3"/>
  </r>
  <r>
    <x v="0"/>
    <s v=""/>
    <s v=""/>
    <n v="49055"/>
    <x v="27"/>
    <n v="2296000000"/>
    <x v="1"/>
    <s v="Unpaved Roads"/>
    <s v="All Unpaved Roads"/>
    <s v="Total: Fugitives"/>
    <s v=""/>
    <s v=""/>
    <n v="874.22997026827397"/>
    <n v="87.002182783040595"/>
    <m/>
    <m/>
    <m/>
    <m/>
    <m/>
  </r>
  <r>
    <x v="0"/>
    <s v=""/>
    <s v=""/>
    <n v="49055"/>
    <x v="27"/>
    <n v="2302002100"/>
    <x v="2"/>
    <s v="Food and Kindred Products: SIC 20"/>
    <s v="Commercial Cooking - Charbroiling"/>
    <s v="Conveyorized Charbroiling"/>
    <s v=""/>
    <s v=""/>
    <n v="0.24990664439999999"/>
    <n v="0.24262073640000001"/>
    <m/>
    <m/>
    <n v="6.2709364079999996E-2"/>
    <n v="0.20907582120000001"/>
    <m/>
  </r>
  <r>
    <x v="0"/>
    <s v=""/>
    <s v=""/>
    <n v="49055"/>
    <x v="27"/>
    <n v="2302002200"/>
    <x v="2"/>
    <s v="Food and Kindred Products: SIC 20"/>
    <s v="Commercial Cooking - Charbroiling"/>
    <s v="Under-fired Charbroiling"/>
    <s v=""/>
    <s v=""/>
    <n v="1.19135186333333"/>
    <n v="1.15357452"/>
    <m/>
    <m/>
    <n v="0.14305857533333299"/>
    <n v="0.46796917300000002"/>
    <m/>
  </r>
  <r>
    <x v="0"/>
    <s v=""/>
    <s v=""/>
    <n v="49055"/>
    <x v="27"/>
    <n v="2302003000"/>
    <x v="2"/>
    <s v="Food and Kindred Products: SIC 20"/>
    <s v="Commercial Cooking - Frying"/>
    <s v="Deep Fat Frying"/>
    <s v=""/>
    <s v=""/>
    <n v="0"/>
    <n v="0"/>
    <m/>
    <m/>
    <n v="3.45408524303343E-2"/>
    <n v="0"/>
    <m/>
  </r>
  <r>
    <x v="0"/>
    <s v=""/>
    <s v=""/>
    <n v="49055"/>
    <x v="27"/>
    <n v="2302003100"/>
    <x v="2"/>
    <s v="Food and Kindred Products: SIC 20"/>
    <s v="Commercial Cooking - Frying"/>
    <s v="Flat Griddle Frying"/>
    <s v=""/>
    <s v=""/>
    <n v="0.36860608"/>
    <n v="0.28014062080000002"/>
    <m/>
    <m/>
    <n v="2.198541264E-2"/>
    <n v="4.5692603679999999E-2"/>
    <m/>
  </r>
  <r>
    <x v="0"/>
    <s v=""/>
    <s v=""/>
    <n v="49055"/>
    <x v="27"/>
    <n v="2302003200"/>
    <x v="2"/>
    <s v="Food and Kindred Products: SIC 20"/>
    <s v="Commercial Cooking - Frying"/>
    <s v="Clamshell Griddle Frying"/>
    <s v=""/>
    <s v=""/>
    <n v="1.9115850600000001E-2"/>
    <n v="1.6192249919999999E-2"/>
    <m/>
    <m/>
    <n v="9.1314607999999999E-4"/>
    <n v="0"/>
    <m/>
  </r>
  <r>
    <x v="0"/>
    <s v=""/>
    <s v=""/>
    <n v="49055"/>
    <x v="27"/>
    <n v="2302050000"/>
    <x v="2"/>
    <s v="Food and Kindred Products: SIC 20"/>
    <s v="Bakery Products"/>
    <s v="Total"/>
    <s v=""/>
    <s v=""/>
    <m/>
    <m/>
    <m/>
    <m/>
    <n v="0.48072499999999996"/>
    <m/>
    <m/>
  </r>
  <r>
    <x v="0"/>
    <s v=""/>
    <s v=""/>
    <n v="49055"/>
    <x v="27"/>
    <n v="2311010000"/>
    <x v="2"/>
    <s v="Construction: SIC 15 - 17"/>
    <s v="Residential"/>
    <s v="Total"/>
    <s v=""/>
    <s v=""/>
    <n v="0.67278520616812787"/>
    <n v="6.727852061681279E-2"/>
    <m/>
    <m/>
    <m/>
    <m/>
    <m/>
  </r>
  <r>
    <x v="0"/>
    <s v=""/>
    <s v=""/>
    <n v="49055"/>
    <x v="27"/>
    <n v="2311020000"/>
    <x v="2"/>
    <s v="Construction: SIC 15 - 17"/>
    <s v="Industrial/Commercial/Institutional"/>
    <s v="Total"/>
    <s v=""/>
    <s v=""/>
    <n v="0.94588292717837852"/>
    <n v="9.4588292717837863E-2"/>
    <m/>
    <m/>
    <m/>
    <m/>
    <m/>
  </r>
  <r>
    <x v="0"/>
    <s v=""/>
    <s v=""/>
    <n v="49055"/>
    <x v="27"/>
    <n v="2311030000"/>
    <x v="2"/>
    <s v="Construction: SIC 15 - 17"/>
    <s v="Road Construction"/>
    <s v="Total"/>
    <s v=""/>
    <s v=""/>
    <n v="1.8336752122143147"/>
    <n v="0.18336752122143146"/>
    <m/>
    <m/>
    <m/>
    <m/>
    <m/>
  </r>
  <r>
    <x v="0"/>
    <s v=""/>
    <s v=""/>
    <n v="49055"/>
    <x v="27"/>
    <n v="2325000000"/>
    <x v="2"/>
    <s v="Mining and Quarrying: SIC 14"/>
    <s v="All Processes"/>
    <s v="Total"/>
    <s v=""/>
    <s v=""/>
    <n v="35.460929999999998"/>
    <n v="4.4326160000000003"/>
    <m/>
    <m/>
    <m/>
    <m/>
    <m/>
  </r>
  <r>
    <x v="0"/>
    <s v=""/>
    <s v=""/>
    <n v="49055"/>
    <x v="27"/>
    <n v="2401001000"/>
    <x v="3"/>
    <s v="Surface Coating"/>
    <s v="Architectural Coatings"/>
    <s v="Total: All Solvent Types"/>
    <s v=""/>
    <s v=""/>
    <m/>
    <m/>
    <m/>
    <m/>
    <n v="3.2139899999999999"/>
    <m/>
    <m/>
  </r>
  <r>
    <x v="0"/>
    <s v=""/>
    <s v=""/>
    <n v="49055"/>
    <x v="27"/>
    <n v="2401005000"/>
    <x v="3"/>
    <s v="Surface Coating"/>
    <s v="Auto Refinishing: SIC 7532"/>
    <s v="Total: All Solvent Types"/>
    <s v=""/>
    <s v=""/>
    <m/>
    <m/>
    <m/>
    <m/>
    <n v="0"/>
    <m/>
    <m/>
  </r>
  <r>
    <x v="0"/>
    <s v=""/>
    <s v=""/>
    <n v="49055"/>
    <x v="27"/>
    <n v="2401008000"/>
    <x v="3"/>
    <s v="Surface Coating"/>
    <s v="Traffic Markings"/>
    <s v="Total: All Solvent Types"/>
    <s v=""/>
    <s v=""/>
    <m/>
    <m/>
    <m/>
    <m/>
    <n v="1.1306141999999999"/>
    <m/>
    <m/>
  </r>
  <r>
    <x v="0"/>
    <s v=""/>
    <s v=""/>
    <n v="49055"/>
    <x v="27"/>
    <n v="2401015000"/>
    <x v="3"/>
    <s v="Surface Coating"/>
    <s v="Factory Finished Wood: SIC 2426 thru 242"/>
    <s v="Total: All Solvent Types"/>
    <s v=""/>
    <s v=""/>
    <m/>
    <m/>
    <m/>
    <m/>
    <n v="0.155478264"/>
    <m/>
    <m/>
  </r>
  <r>
    <x v="0"/>
    <s v=""/>
    <s v=""/>
    <n v="49055"/>
    <x v="27"/>
    <n v="2401020000"/>
    <x v="3"/>
    <s v="Surface Coating"/>
    <s v="Wood Furniture: SIC 25"/>
    <s v="Total: All Solvent Types"/>
    <s v=""/>
    <s v=""/>
    <m/>
    <m/>
    <m/>
    <m/>
    <n v="0"/>
    <m/>
    <m/>
  </r>
  <r>
    <x v="0"/>
    <s v=""/>
    <s v=""/>
    <n v="49055"/>
    <x v="27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55"/>
    <x v="27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55"/>
    <x v="27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55"/>
    <x v="27"/>
    <n v="2401055000"/>
    <x v="3"/>
    <s v="Surface Coating"/>
    <s v="Machinery and Equipment: SIC 35"/>
    <s v="Total: All Solvent Types"/>
    <s v=""/>
    <s v=""/>
    <m/>
    <m/>
    <m/>
    <m/>
    <n v="0.18188733200000001"/>
    <m/>
    <m/>
  </r>
  <r>
    <x v="0"/>
    <s v=""/>
    <s v=""/>
    <n v="49055"/>
    <x v="27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55"/>
    <x v="27"/>
    <n v="2401065000"/>
    <x v="3"/>
    <s v="Surface Coating"/>
    <s v="Electronic and Other Electrical: SIC 36 - 363"/>
    <s v="Total: All Solvent Types"/>
    <s v=""/>
    <s v=""/>
    <m/>
    <m/>
    <m/>
    <m/>
    <n v="0"/>
    <m/>
    <m/>
  </r>
  <r>
    <x v="0"/>
    <s v=""/>
    <s v=""/>
    <n v="49055"/>
    <x v="27"/>
    <n v="2401070000"/>
    <x v="3"/>
    <s v="Surface Coating"/>
    <s v="Motor Vehicles: SIC 371"/>
    <s v="Total: All Solvent Types"/>
    <s v=""/>
    <s v=""/>
    <m/>
    <m/>
    <m/>
    <m/>
    <n v="0"/>
    <m/>
    <m/>
  </r>
  <r>
    <x v="0"/>
    <s v=""/>
    <s v=""/>
    <n v="49055"/>
    <x v="27"/>
    <n v="2401075000"/>
    <x v="3"/>
    <s v="Surface Coating"/>
    <s v="Aircraft: SIC 372"/>
    <s v="Total: All Solvent Types"/>
    <s v=""/>
    <s v=""/>
    <m/>
    <m/>
    <m/>
    <m/>
    <n v="0"/>
    <m/>
    <m/>
  </r>
  <r>
    <x v="0"/>
    <s v=""/>
    <s v=""/>
    <n v="49055"/>
    <x v="27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55"/>
    <x v="27"/>
    <n v="2401085000"/>
    <x v="3"/>
    <s v="Surface Coating"/>
    <s v="Railroad: SIC 374"/>
    <s v="Total: All Solvent Types"/>
    <s v=""/>
    <s v=""/>
    <m/>
    <m/>
    <m/>
    <m/>
    <n v="0"/>
    <m/>
    <m/>
  </r>
  <r>
    <x v="0"/>
    <s v=""/>
    <s v=""/>
    <n v="49055"/>
    <x v="27"/>
    <n v="2401090000"/>
    <x v="3"/>
    <s v="Surface Coating"/>
    <s v="Miscellaneous Manufacturing"/>
    <s v="Total: All Solvent Types"/>
    <s v=""/>
    <s v=""/>
    <m/>
    <m/>
    <m/>
    <m/>
    <n v="0"/>
    <m/>
    <m/>
  </r>
  <r>
    <x v="0"/>
    <s v=""/>
    <s v=""/>
    <n v="49055"/>
    <x v="27"/>
    <n v="2401100000"/>
    <x v="3"/>
    <s v="Surface Coating"/>
    <s v="Industrial Maintenance Coatings"/>
    <s v="Total: All Solvent Types"/>
    <s v=""/>
    <s v=""/>
    <m/>
    <m/>
    <m/>
    <m/>
    <n v="0.82838874413550001"/>
    <m/>
    <m/>
  </r>
  <r>
    <x v="0"/>
    <s v=""/>
    <s v=""/>
    <n v="49055"/>
    <x v="27"/>
    <n v="2401200000"/>
    <x v="3"/>
    <s v="Surface Coating"/>
    <s v="Other Special Purpose Coatings"/>
    <s v="Total: All Solvent Types"/>
    <s v=""/>
    <s v=""/>
    <m/>
    <m/>
    <m/>
    <m/>
    <n v="8.2410000000000001E-3"/>
    <m/>
    <m/>
  </r>
  <r>
    <x v="0"/>
    <s v=""/>
    <s v=""/>
    <n v="49055"/>
    <x v="27"/>
    <n v="2415000000"/>
    <x v="3"/>
    <s v="Degreasing"/>
    <s v="All Processes/All Industries"/>
    <s v="Total: All Solvent Types"/>
    <s v=""/>
    <s v=""/>
    <m/>
    <m/>
    <m/>
    <m/>
    <n v="14.297070960249998"/>
    <m/>
    <m/>
  </r>
  <r>
    <x v="0"/>
    <s v=""/>
    <s v=""/>
    <n v="49055"/>
    <x v="27"/>
    <n v="2420000000"/>
    <x v="3"/>
    <s v="Dry Cleaning"/>
    <s v="All Processes"/>
    <s v="Total: All Solvent Types"/>
    <s v=""/>
    <s v=""/>
    <m/>
    <m/>
    <m/>
    <m/>
    <n v="0"/>
    <m/>
    <m/>
  </r>
  <r>
    <x v="0"/>
    <s v=""/>
    <s v=""/>
    <n v="49055"/>
    <x v="27"/>
    <n v="2425000000"/>
    <x v="3"/>
    <s v="Graphic Arts"/>
    <s v="All Processes"/>
    <s v="Total: All Solvent Types"/>
    <s v=""/>
    <s v=""/>
    <m/>
    <m/>
    <m/>
    <m/>
    <n v="0"/>
    <m/>
    <m/>
  </r>
  <r>
    <x v="0"/>
    <s v=""/>
    <s v=""/>
    <n v="49055"/>
    <x v="27"/>
    <n v="2460100000"/>
    <x v="3"/>
    <s v="Miscellaneous Non-industrial: Consumer and Commercial"/>
    <s v="All Personal Care Products"/>
    <s v="Total: All Solvent Types"/>
    <s v=""/>
    <s v=""/>
    <m/>
    <m/>
    <m/>
    <m/>
    <n v="2.7469999999999999"/>
    <m/>
    <m/>
  </r>
  <r>
    <x v="0"/>
    <s v=""/>
    <s v=""/>
    <n v="49055"/>
    <x v="27"/>
    <n v="2460200000"/>
    <x v="3"/>
    <s v="Miscellaneous Non-industrial: Consumer and Commercial"/>
    <s v="All Household Products"/>
    <s v="Total: All Solvent Types"/>
    <s v=""/>
    <s v=""/>
    <m/>
    <m/>
    <m/>
    <m/>
    <n v="3.0217000000000001"/>
    <m/>
    <m/>
  </r>
  <r>
    <x v="0"/>
    <s v=""/>
    <s v=""/>
    <n v="49055"/>
    <x v="27"/>
    <n v="2460400000"/>
    <x v="3"/>
    <s v="Miscellaneous Non-industrial: Consumer and Commercial"/>
    <s v="All Automotive Aftermarket Products"/>
    <s v="Total: All Solvent Types"/>
    <s v=""/>
    <s v=""/>
    <m/>
    <m/>
    <m/>
    <m/>
    <n v="1.8679600000000001"/>
    <m/>
    <m/>
  </r>
  <r>
    <x v="0"/>
    <s v=""/>
    <s v=""/>
    <n v="49055"/>
    <x v="27"/>
    <n v="2460500000"/>
    <x v="3"/>
    <s v="Miscellaneous Non-industrial: Consumer and Commercial"/>
    <s v="All Coatings and Related Products"/>
    <s v="Total: All Solvent Types"/>
    <s v=""/>
    <s v=""/>
    <m/>
    <m/>
    <m/>
    <m/>
    <n v="1.3048250000000001"/>
    <m/>
    <m/>
  </r>
  <r>
    <x v="0"/>
    <s v=""/>
    <s v=""/>
    <n v="49055"/>
    <x v="27"/>
    <n v="2460600000"/>
    <x v="3"/>
    <s v="Miscellaneous Non-industrial: Consumer and Commercial"/>
    <s v="All Adhesives and Sealants"/>
    <s v="Total: All Solvent Types"/>
    <s v=""/>
    <s v=""/>
    <m/>
    <m/>
    <m/>
    <m/>
    <n v="0.78289500000000001"/>
    <m/>
    <m/>
  </r>
  <r>
    <x v="0"/>
    <s v=""/>
    <s v=""/>
    <n v="49055"/>
    <x v="27"/>
    <n v="2460800000"/>
    <x v="3"/>
    <s v="Miscellaneous Non-industrial: Consumer and Commercial"/>
    <s v="All FIFRA Related Products"/>
    <s v="Total: All Solvent Types"/>
    <s v=""/>
    <s v=""/>
    <m/>
    <m/>
    <m/>
    <m/>
    <n v="2.4448300000000001"/>
    <m/>
    <m/>
  </r>
  <r>
    <x v="0"/>
    <s v=""/>
    <s v=""/>
    <n v="49055"/>
    <x v="27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9.6145000000000008E-2"/>
    <m/>
    <m/>
  </r>
  <r>
    <x v="0"/>
    <s v=""/>
    <s v=""/>
    <n v="49055"/>
    <x v="27"/>
    <n v="2461021000"/>
    <x v="3"/>
    <s v="Miscellaneous Non-industrial: Commercial"/>
    <s v="Cutback Asphalt"/>
    <s v="Total: All Solvent Types"/>
    <s v=""/>
    <s v=""/>
    <m/>
    <m/>
    <m/>
    <m/>
    <n v="0.40709117412067242"/>
    <m/>
    <m/>
  </r>
  <r>
    <x v="0"/>
    <s v=""/>
    <s v=""/>
    <n v="49055"/>
    <x v="27"/>
    <n v="2461022000"/>
    <x v="3"/>
    <s v="Miscellaneous Non-industrial: Commercial"/>
    <s v="Emulsified Asphalt"/>
    <s v="Total: All Solvent Types"/>
    <s v=""/>
    <s v=""/>
    <m/>
    <m/>
    <m/>
    <m/>
    <n v="1.2528866525204674"/>
    <m/>
    <m/>
  </r>
  <r>
    <x v="0"/>
    <s v=""/>
    <s v=""/>
    <n v="49055"/>
    <x v="27"/>
    <n v="2461160000"/>
    <x v="3"/>
    <s v="Miscellaneous Non-industrial: Commercial"/>
    <s v="Tank/Drum Cleaning: All Processes"/>
    <s v="Total: All Solvent Types"/>
    <s v=""/>
    <s v=""/>
    <m/>
    <m/>
    <m/>
    <m/>
    <n v="2.5544863148791044E-4"/>
    <m/>
    <m/>
  </r>
  <r>
    <x v="0"/>
    <s v=""/>
    <s v=""/>
    <n v="49055"/>
    <x v="27"/>
    <n v="2461850000"/>
    <x v="3"/>
    <s v="Miscellaneous Non-industrial: Commercial"/>
    <s v="Pesticide Application: Agricultural"/>
    <s v="All Processes"/>
    <s v=""/>
    <s v=""/>
    <m/>
    <m/>
    <m/>
    <m/>
    <n v="7.7016464559004048"/>
    <m/>
    <m/>
  </r>
  <r>
    <x v="0"/>
    <s v=""/>
    <s v=""/>
    <n v="49055"/>
    <x v="27"/>
    <n v="2501011011"/>
    <x v="4"/>
    <s v="Petroleum and Petroleum Product Storage"/>
    <s v="Residential Portable Gas Cans"/>
    <s v="Permeation"/>
    <s v=""/>
    <s v=""/>
    <m/>
    <m/>
    <m/>
    <m/>
    <n v="0.421126628"/>
    <m/>
    <m/>
  </r>
  <r>
    <x v="0"/>
    <s v=""/>
    <s v=""/>
    <n v="49055"/>
    <x v="27"/>
    <n v="2501011012"/>
    <x v="4"/>
    <s v="Petroleum and Petroleum Product Storage"/>
    <s v="Residential Portable Gas Cans"/>
    <s v="Evaporation (includes Diurnal losses)"/>
    <s v=""/>
    <s v=""/>
    <m/>
    <m/>
    <m/>
    <m/>
    <n v="0.47252172999999997"/>
    <m/>
    <m/>
  </r>
  <r>
    <x v="0"/>
    <s v=""/>
    <s v=""/>
    <n v="49055"/>
    <x v="27"/>
    <n v="2501011013"/>
    <x v="4"/>
    <s v="Petroleum and Petroleum Product Storage"/>
    <s v="Residential Portable Gas Cans"/>
    <s v="Spillage During Transport"/>
    <s v=""/>
    <s v=""/>
    <m/>
    <m/>
    <m/>
    <m/>
    <n v="0.50309000000000004"/>
    <m/>
    <m/>
  </r>
  <r>
    <x v="0"/>
    <s v=""/>
    <s v=""/>
    <n v="49055"/>
    <x v="27"/>
    <n v="2501011014"/>
    <x v="4"/>
    <s v="Petroleum and Petroleum Product Storage"/>
    <s v="Residential Portable Gas Cans"/>
    <s v="Refilling at the Pump - Vapor Displacement"/>
    <s v=""/>
    <s v=""/>
    <m/>
    <m/>
    <m/>
    <m/>
    <n v="8.7943958000000003E-2"/>
    <m/>
    <m/>
  </r>
  <r>
    <x v="0"/>
    <s v=""/>
    <s v=""/>
    <n v="49055"/>
    <x v="27"/>
    <n v="2501011015"/>
    <x v="4"/>
    <s v="Petroleum and Petroleum Product Storage"/>
    <s v="Residential Portable Gas Cans"/>
    <s v="Refilling at the Pump - Spillage"/>
    <s v=""/>
    <s v=""/>
    <m/>
    <m/>
    <m/>
    <m/>
    <n v="1.3839499999999999E-2"/>
    <m/>
    <m/>
  </r>
  <r>
    <x v="0"/>
    <s v=""/>
    <s v=""/>
    <n v="49055"/>
    <x v="27"/>
    <n v="2501012011"/>
    <x v="4"/>
    <s v="Petroleum and Petroleum Product Storage"/>
    <s v="Commercial Portable Gas Cans"/>
    <s v="Permeation"/>
    <s v=""/>
    <s v=""/>
    <m/>
    <m/>
    <m/>
    <m/>
    <n v="1.8400451000000002E-2"/>
    <m/>
    <m/>
  </r>
  <r>
    <x v="0"/>
    <s v=""/>
    <s v=""/>
    <n v="49055"/>
    <x v="27"/>
    <n v="2501012012"/>
    <x v="4"/>
    <s v="Petroleum and Petroleum Product Storage"/>
    <s v="Commercial Portable Gas Cans"/>
    <s v="Evaporation (includes Diurnal losses)"/>
    <s v=""/>
    <s v=""/>
    <m/>
    <m/>
    <m/>
    <m/>
    <n v="1.5092448E-2"/>
    <m/>
    <m/>
  </r>
  <r>
    <x v="0"/>
    <s v=""/>
    <s v=""/>
    <n v="49055"/>
    <x v="27"/>
    <n v="2501012013"/>
    <x v="4"/>
    <s v="Petroleum and Petroleum Product Storage"/>
    <s v="Commercial Portable Gas Cans"/>
    <s v="Spillage During Transport"/>
    <s v=""/>
    <s v=""/>
    <m/>
    <m/>
    <m/>
    <m/>
    <n v="0.68629300000000004"/>
    <m/>
    <m/>
  </r>
  <r>
    <x v="0"/>
    <s v=""/>
    <s v=""/>
    <n v="49055"/>
    <x v="27"/>
    <n v="2501012014"/>
    <x v="4"/>
    <s v="Petroleum and Petroleum Product Storage"/>
    <s v="Commercial Portable Gas Cans"/>
    <s v="Refilling at the Pump - Vapor Displacement"/>
    <s v=""/>
    <s v=""/>
    <m/>
    <m/>
    <m/>
    <m/>
    <n v="0.25335138699999998"/>
    <m/>
    <m/>
  </r>
  <r>
    <x v="0"/>
    <s v=""/>
    <s v=""/>
    <n v="49055"/>
    <x v="27"/>
    <n v="2501012015"/>
    <x v="4"/>
    <s v="Petroleum and Petroleum Product Storage"/>
    <s v="Commercial Portable Gas Cans"/>
    <s v="Refilling at the Pump - Spillage"/>
    <s v=""/>
    <s v=""/>
    <m/>
    <m/>
    <m/>
    <m/>
    <n v="2.6628300000000001E-2"/>
    <m/>
    <m/>
  </r>
  <r>
    <x v="0"/>
    <s v=""/>
    <s v=""/>
    <n v="49055"/>
    <x v="27"/>
    <n v="2501050120"/>
    <x v="4"/>
    <s v="Petroleum and Petroleum Product Storage"/>
    <s v="Bulk Terminals: All Evaporative Losses"/>
    <s v="Gasoline"/>
    <s v=""/>
    <s v=""/>
    <m/>
    <m/>
    <m/>
    <m/>
    <n v="0.42090279778402745"/>
    <m/>
    <m/>
  </r>
  <r>
    <x v="0"/>
    <s v=""/>
    <s v=""/>
    <n v="49055"/>
    <x v="27"/>
    <n v="2501055120"/>
    <x v="4"/>
    <s v="Petroleum and Petroleum Product Storage"/>
    <s v="Bulk Plants: All Evaporative Losses"/>
    <s v="Gasoline"/>
    <s v=""/>
    <s v=""/>
    <m/>
    <m/>
    <m/>
    <m/>
    <n v="0"/>
    <m/>
    <m/>
  </r>
  <r>
    <x v="0"/>
    <s v=""/>
    <s v=""/>
    <n v="49055"/>
    <x v="27"/>
    <n v="2501060050"/>
    <x v="4"/>
    <s v="Petroleum and Petroleum Product Storage"/>
    <s v="Gasoline Service Stations"/>
    <s v="Stage 1: Total"/>
    <s v=""/>
    <s v=""/>
    <m/>
    <m/>
    <m/>
    <m/>
    <n v="0.27032526131642187"/>
    <m/>
    <m/>
  </r>
  <r>
    <x v="0"/>
    <s v=""/>
    <s v=""/>
    <n v="49055"/>
    <x v="27"/>
    <n v="2501060201"/>
    <x v="4"/>
    <s v="Petroleum and Petroleum Product Storage"/>
    <s v="Gasoline Service Stations"/>
    <s v="Underground Tank: Breathing and Emptying"/>
    <s v=""/>
    <s v=""/>
    <m/>
    <m/>
    <m/>
    <m/>
    <n v="0.90108420438807291"/>
    <m/>
    <m/>
  </r>
  <r>
    <x v="0"/>
    <s v=""/>
    <s v=""/>
    <n v="49055"/>
    <x v="27"/>
    <n v="2501080050"/>
    <x v="4"/>
    <s v="Petroleum and Petroleum Product Storage"/>
    <s v="Airports : Aviation Gasoline"/>
    <s v="Stage 1: Total"/>
    <s v=""/>
    <s v=""/>
    <m/>
    <m/>
    <m/>
    <m/>
    <n v="3.8506002499517571"/>
    <m/>
    <m/>
  </r>
  <r>
    <x v="0"/>
    <s v=""/>
    <s v=""/>
    <n v="49055"/>
    <x v="27"/>
    <n v="2501080100"/>
    <x v="4"/>
    <s v="Petroleum and Petroleum Product Storage"/>
    <s v="Airports : Aviation Gasoline"/>
    <s v="Stage 2: Total"/>
    <s v=""/>
    <s v=""/>
    <m/>
    <m/>
    <m/>
    <m/>
    <n v="5.9172329401403795E-2"/>
    <m/>
    <m/>
  </r>
  <r>
    <x v="0"/>
    <s v=""/>
    <s v=""/>
    <n v="49055"/>
    <x v="27"/>
    <n v="2505030120"/>
    <x v="4"/>
    <s v="Petroleum and Petroleum Product Transport"/>
    <s v="Truck"/>
    <s v="Gasoline"/>
    <s v=""/>
    <s v=""/>
    <m/>
    <m/>
    <m/>
    <m/>
    <n v="4.9559631241344007E-2"/>
    <m/>
    <m/>
  </r>
  <r>
    <x v="0"/>
    <s v=""/>
    <s v=""/>
    <n v="49055"/>
    <x v="27"/>
    <n v="2505040120"/>
    <x v="4"/>
    <s v="Petroleum and Petroleum Product Transport"/>
    <s v="Pipeline"/>
    <s v="Gasoline"/>
    <s v=""/>
    <s v=""/>
    <m/>
    <m/>
    <m/>
    <m/>
    <n v="0"/>
    <m/>
    <m/>
  </r>
  <r>
    <x v="0"/>
    <s v=""/>
    <s v=""/>
    <n v="49055"/>
    <x v="27"/>
    <n v="2610000100"/>
    <x v="5"/>
    <s v="Open Burning"/>
    <s v="All Categories"/>
    <s v="Yard Waste - Leaf Species Unspecified"/>
    <s v=""/>
    <s v=""/>
    <n v="0"/>
    <n v="0"/>
    <n v="0"/>
    <n v="0"/>
    <n v="0"/>
    <n v="0"/>
    <m/>
  </r>
  <r>
    <x v="0"/>
    <s v=""/>
    <s v=""/>
    <n v="49055"/>
    <x v="27"/>
    <n v="2610000400"/>
    <x v="5"/>
    <s v="Open Burning"/>
    <s v="All Categories"/>
    <s v="Yard Waste - Brush Species Unspecified"/>
    <s v=""/>
    <s v=""/>
    <n v="0"/>
    <n v="0"/>
    <n v="0"/>
    <n v="0"/>
    <n v="0"/>
    <n v="0"/>
    <m/>
  </r>
  <r>
    <x v="0"/>
    <s v=""/>
    <s v=""/>
    <n v="49055"/>
    <x v="27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55"/>
    <x v="27"/>
    <n v="2610030000"/>
    <x v="5"/>
    <s v="Open Burning"/>
    <s v="Residential"/>
    <s v="Household Waste (use 26-10-000-xxx for Yard Wastes)"/>
    <s v=""/>
    <s v=""/>
    <n v="1.0188177985999998"/>
    <n v="0.93302261555999966"/>
    <n v="2.681099469999999E-2"/>
    <n v="0.16086596819999996"/>
    <n v="0.22950211463199993"/>
    <n v="2.2789345494999993"/>
    <m/>
  </r>
  <r>
    <x v="0"/>
    <s v=""/>
    <s v=""/>
    <n v="49055"/>
    <x v="27"/>
    <n v="2620030000"/>
    <x v="5"/>
    <s v="Landfills"/>
    <s v="Municipal"/>
    <s v="Total"/>
    <s v=""/>
    <s v=""/>
    <n v="7.4458482290303898E-2"/>
    <n v="2.6966826469874895E-2"/>
    <m/>
    <m/>
    <n v="0.33923500603435669"/>
    <m/>
    <n v="3.1918323960149469E-7"/>
  </r>
  <r>
    <x v="0"/>
    <s v=""/>
    <s v=""/>
    <n v="49055"/>
    <x v="27"/>
    <n v="2630020000"/>
    <x v="5"/>
    <s v="Wastewater Treatment"/>
    <s v="Public Owned"/>
    <s v="Total Processed"/>
    <s v=""/>
    <s v=""/>
    <m/>
    <m/>
    <m/>
    <m/>
    <n v="0"/>
    <m/>
    <n v="0"/>
  </r>
  <r>
    <x v="0"/>
    <s v=""/>
    <s v=""/>
    <n v="49055"/>
    <x v="27"/>
    <n v="2660000000"/>
    <x v="5"/>
    <s v="Leaking Underground Storage Tanks"/>
    <s v="Leaking Underground Storage Tanks"/>
    <s v="Total: All Storage Types"/>
    <s v=""/>
    <s v=""/>
    <m/>
    <m/>
    <m/>
    <m/>
    <n v="0"/>
    <m/>
    <m/>
  </r>
  <r>
    <x v="0"/>
    <s v=""/>
    <s v=""/>
    <n v="49055"/>
    <x v="27"/>
    <n v="2680003000"/>
    <x v="5"/>
    <s v="Composting"/>
    <s v="100% Green Waste (e.g., residential or municipal yard wastes)"/>
    <s v="All Processes"/>
    <s v=""/>
    <s v=""/>
    <m/>
    <m/>
    <m/>
    <m/>
    <n v="0.41439719718479684"/>
    <m/>
    <n v="5.8565770908343875E-2"/>
  </r>
  <r>
    <x v="0"/>
    <s v=""/>
    <s v=""/>
    <n v="49055"/>
    <x v="27"/>
    <n v="2701200000"/>
    <x v="6"/>
    <s v="Biogenic"/>
    <s v="Vegetation"/>
    <s v="Total"/>
    <s v=""/>
    <s v=""/>
    <m/>
    <m/>
    <m/>
    <m/>
    <n v="19832"/>
    <n v="4622.01"/>
    <m/>
  </r>
  <r>
    <x v="0"/>
    <s v=""/>
    <s v=""/>
    <n v="49055"/>
    <x v="27"/>
    <n v="2701220000"/>
    <x v="6"/>
    <s v="Biogenic"/>
    <s v="Vegetation/Agriculture"/>
    <s v="Total"/>
    <s v=""/>
    <s v=""/>
    <m/>
    <m/>
    <m/>
    <n v="359.43400000000003"/>
    <m/>
    <m/>
    <m/>
  </r>
  <r>
    <x v="0"/>
    <s v=""/>
    <s v=""/>
    <n v="49055"/>
    <x v="27"/>
    <n v="2801000003"/>
    <x v="7"/>
    <s v="Agriculture Production - Crops"/>
    <s v="Agriculture - Crops"/>
    <s v="Tilling"/>
    <s v=""/>
    <s v=""/>
    <n v="219.135124655353"/>
    <n v="43.827024931070703"/>
    <m/>
    <m/>
    <m/>
    <m/>
    <m/>
  </r>
  <r>
    <x v="0"/>
    <s v=""/>
    <s v=""/>
    <n v="49055"/>
    <x v="27"/>
    <n v="2801000005"/>
    <x v="7"/>
    <s v="Agriculture Production - Crops"/>
    <s v="Agriculture - Crops"/>
    <s v="Harvesting"/>
    <s v=""/>
    <s v=""/>
    <n v="11.42699"/>
    <n v="1.7140484999999999"/>
    <m/>
    <m/>
    <m/>
    <m/>
    <m/>
  </r>
  <r>
    <x v="0"/>
    <s v=""/>
    <s v=""/>
    <n v="49055"/>
    <x v="27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55"/>
    <x v="27"/>
    <n v="2801700099"/>
    <x v="7"/>
    <s v="Agriculture Production - Crops"/>
    <s v="Fertilizer Application"/>
    <s v="Miscellaneous Fertilizers"/>
    <s v=""/>
    <s v=""/>
    <m/>
    <m/>
    <m/>
    <m/>
    <m/>
    <m/>
    <n v="0.22168009999999999"/>
  </r>
  <r>
    <x v="0"/>
    <s v=""/>
    <s v=""/>
    <n v="49055"/>
    <x v="27"/>
    <n v="2805020000"/>
    <x v="7"/>
    <s v="Agriculture Production - Livestock"/>
    <s v="Cattle and Calves Waste Emissions"/>
    <s v="Total (see also 28-05-001, -002, -003)"/>
    <s v=""/>
    <s v=""/>
    <n v="206.829038"/>
    <n v="42.989229899999998"/>
    <m/>
    <m/>
    <n v="6.6742470000000003"/>
    <m/>
    <n v="83.12312"/>
  </r>
  <r>
    <x v="0"/>
    <s v=""/>
    <s v=""/>
    <n v="49055"/>
    <x v="27"/>
    <n v="2805025000"/>
    <x v="7"/>
    <s v="Agriculture Production - Livestock"/>
    <s v="Swine production composite"/>
    <s v="Not Elsewhere Classified (see also 28-05-039, -047, -053)"/>
    <s v=""/>
    <s v=""/>
    <n v="2.7322651E-2"/>
    <n v="2.9111700000000003E-4"/>
    <m/>
    <m/>
    <n v="2.7936389999999998E-2"/>
    <m/>
    <n v="0.34792840000000003"/>
  </r>
  <r>
    <x v="0"/>
    <s v=""/>
    <s v=""/>
    <n v="49055"/>
    <x v="27"/>
    <n v="2805030000"/>
    <x v="7"/>
    <s v="Agriculture Production - Livestock"/>
    <s v="Poultry Waste Emissions"/>
    <s v="Not Elsewhere Classified (see also 28-05-007, -008, -009)"/>
    <s v=""/>
    <s v=""/>
    <n v="1.1118609999999999E-2"/>
    <n v="1.3549199999999999E-3"/>
    <m/>
    <m/>
    <n v="6.0549999999999996E-3"/>
    <m/>
    <n v="0.11593000000000001"/>
  </r>
  <r>
    <x v="0"/>
    <s v=""/>
    <s v=""/>
    <n v="49055"/>
    <x v="27"/>
    <n v="2805030009"/>
    <x v="7"/>
    <s v="Agriculture Production - Livestock"/>
    <s v="Poultry Waste Emissions"/>
    <s v="Turkeys"/>
    <s v=""/>
    <s v=""/>
    <n v="0"/>
    <n v="0"/>
    <m/>
    <m/>
    <m/>
    <m/>
    <n v="70.8"/>
  </r>
  <r>
    <x v="0"/>
    <s v=""/>
    <s v=""/>
    <n v="49055"/>
    <x v="27"/>
    <n v="2805040000"/>
    <x v="7"/>
    <s v="Agriculture Production - Livestock"/>
    <s v="Sheep and Lambs Waste Emissions"/>
    <s v="Total"/>
    <s v=""/>
    <s v=""/>
    <m/>
    <m/>
    <m/>
    <m/>
    <m/>
    <m/>
    <n v="17.95"/>
  </r>
  <r>
    <x v="0"/>
    <s v=""/>
    <s v=""/>
    <n v="49055"/>
    <x v="27"/>
    <n v="2805045000"/>
    <x v="7"/>
    <s v="Agriculture Production - Livestock"/>
    <s v="Goats Waste Emissions"/>
    <s v="Not Elsewhere Classified"/>
    <s v=""/>
    <s v=""/>
    <m/>
    <m/>
    <m/>
    <m/>
    <m/>
    <m/>
    <n v="0.16"/>
  </r>
  <r>
    <x v="0"/>
    <s v=""/>
    <s v=""/>
    <n v="49055"/>
    <x v="27"/>
    <n v="2806010000"/>
    <x v="7"/>
    <s v="Domestic Animals Waste Emissions"/>
    <s v="Cats"/>
    <s v="Total"/>
    <s v=""/>
    <s v=""/>
    <m/>
    <m/>
    <m/>
    <m/>
    <m/>
    <m/>
    <n v="0.14530531199999999"/>
  </r>
  <r>
    <x v="0"/>
    <s v=""/>
    <s v=""/>
    <n v="49055"/>
    <x v="27"/>
    <n v="2806015000"/>
    <x v="7"/>
    <s v="Domestic Animals Waste Emissions"/>
    <s v="Dogs"/>
    <s v="Total"/>
    <s v=""/>
    <s v=""/>
    <m/>
    <m/>
    <m/>
    <m/>
    <m/>
    <m/>
    <n v="1.0878806749999999"/>
  </r>
  <r>
    <x v="0"/>
    <s v=""/>
    <s v=""/>
    <n v="49055"/>
    <x v="27"/>
    <n v="2807025000"/>
    <x v="7"/>
    <s v="Wild Animals Waste Emissions"/>
    <s v="Elk"/>
    <s v="Total"/>
    <s v=""/>
    <s v=""/>
    <m/>
    <m/>
    <m/>
    <m/>
    <m/>
    <m/>
    <n v="44.431972670784852"/>
  </r>
  <r>
    <x v="0"/>
    <s v=""/>
    <s v=""/>
    <n v="49055"/>
    <x v="27"/>
    <n v="2807030000"/>
    <x v="7"/>
    <s v="Wild Animals Waste Emissions"/>
    <s v="Deer"/>
    <s v="Total"/>
    <s v=""/>
    <s v=""/>
    <m/>
    <m/>
    <m/>
    <m/>
    <m/>
    <m/>
    <n v="52.801189967157633"/>
  </r>
  <r>
    <x v="0"/>
    <s v=""/>
    <s v=""/>
    <n v="49055"/>
    <x v="27"/>
    <n v="2810001001"/>
    <x v="7"/>
    <s v="Other Combustion - as Event"/>
    <s v="Forest Wildfires"/>
    <s v="Smoldering"/>
    <s v=""/>
    <s v=""/>
    <n v="0.13852800000000001"/>
    <n v="0.1174"/>
    <n v="6.8970000000000004E-3"/>
    <n v="6.3879999999999996E-3"/>
    <n v="0.34602699999999997"/>
    <n v="1.483009"/>
    <n v="2.4050999999999999E-2"/>
  </r>
  <r>
    <x v="0"/>
    <s v=""/>
    <s v=""/>
    <n v="49055"/>
    <x v="27"/>
    <n v="2810001002"/>
    <x v="7"/>
    <s v="Other Combustion - as Event"/>
    <s v="Forest Wildfires"/>
    <s v="Flaming"/>
    <s v=""/>
    <s v=""/>
    <n v="0.18182000000000001"/>
    <n v="0.15406300000000001"/>
    <n v="2.0722999999999998E-2"/>
    <n v="5.1221999999999997E-2"/>
    <n v="0.36704599999999998"/>
    <n v="1.5196369999999999"/>
    <n v="2.5522E-2"/>
  </r>
  <r>
    <x v="0"/>
    <s v=""/>
    <s v=""/>
    <n v="49055"/>
    <x v="27"/>
    <n v="2810010000"/>
    <x v="7"/>
    <s v="Other Combustion"/>
    <s v="Human Perspiration and Respiration"/>
    <s v="Total"/>
    <s v=""/>
    <s v=""/>
    <m/>
    <m/>
    <m/>
    <m/>
    <m/>
    <m/>
    <n v="0.79044924999999999"/>
  </r>
  <r>
    <x v="0"/>
    <s v=""/>
    <s v=""/>
    <n v="49055"/>
    <x v="27"/>
    <n v="2810025000"/>
    <x v="7"/>
    <s v="Other Combustion"/>
    <s v="Residential Grilling (see 23-02-002-xxx for Commercial)"/>
    <s v="Total"/>
    <s v=""/>
    <s v=""/>
    <n v="0.15706790300000001"/>
    <n v="0.12572340100000001"/>
    <m/>
    <n v="1.7125508000000001E-2"/>
    <n v="4.5407452000000001E-2"/>
    <n v="0.82814791600000004"/>
    <m/>
  </r>
  <r>
    <x v="0"/>
    <s v=""/>
    <s v=""/>
    <n v="49055"/>
    <x v="27"/>
    <n v="2810030000"/>
    <x v="7"/>
    <s v="Other Combustion"/>
    <s v="Structure Fires"/>
    <s v="Unspecified"/>
    <s v=""/>
    <s v=""/>
    <n v="3.9235400999999996E-2"/>
    <n v="3.9235400999999996E-2"/>
    <m/>
    <n v="5.0860704999999987E-3"/>
    <n v="3.99619825E-2"/>
    <n v="0.21797444999999996"/>
    <m/>
  </r>
  <r>
    <x v="0"/>
    <s v=""/>
    <s v=""/>
    <n v="49055"/>
    <x v="27"/>
    <n v="2810040000"/>
    <x v="7"/>
    <s v="Other Combustion"/>
    <s v="Aircraft/Rocket Engine Firing and Testing"/>
    <s v="Total"/>
    <s v=""/>
    <s v=""/>
    <n v="1.0820000000000001E-3"/>
    <n v="1.0820000000000001E-3"/>
    <n v="4.5600000000000003E-4"/>
    <n v="1.8599999999999999E-4"/>
    <n v="7.0009999999999994E-3"/>
    <n v="0.45950000000000002"/>
    <m/>
  </r>
  <r>
    <x v="0"/>
    <s v=""/>
    <s v=""/>
    <n v="49055"/>
    <x v="27"/>
    <n v="2810050000"/>
    <x v="7"/>
    <s v="Other Combustion"/>
    <s v="Motor Vehicle Fires"/>
    <s v="Unspecified"/>
    <s v=""/>
    <s v=""/>
    <n v="7.9973374522907172E-3"/>
    <n v="7.9973374522907172E-3"/>
    <m/>
    <n v="3.1989349809162873E-4"/>
    <n v="2.5591479847330298E-3"/>
    <n v="9.996671815363397E-3"/>
    <m/>
  </r>
  <r>
    <x v="0"/>
    <s v=""/>
    <s v=""/>
    <n v="49055"/>
    <x v="27"/>
    <n v="2810060100"/>
    <x v="7"/>
    <s v="Other Combustion"/>
    <s v="Cremation"/>
    <s v="Humans"/>
    <s v=""/>
    <s v=""/>
    <n v="1.78353624518687E-3"/>
    <n v="1.18810952948602E-3"/>
    <n v="1.27696220486668E-3"/>
    <n v="2.0917110963153602E-3"/>
    <n v="1.75680229718621E-4"/>
    <n v="1.7313413943284401E-3"/>
    <m/>
  </r>
  <r>
    <x v="0"/>
    <s v=""/>
    <s v=""/>
    <n v="49055"/>
    <x v="27"/>
    <n v="2810060200"/>
    <x v="7"/>
    <s v="Other Combustion"/>
    <s v="Cremation"/>
    <s v="Animals"/>
    <s v=""/>
    <s v=""/>
    <n v="4.0876004739988498E-5"/>
    <n v="2.7229707772946201E-5"/>
    <n v="2.9266079273565499E-5"/>
    <n v="4.7938915129092101E-5"/>
    <n v="4.0263302313479001E-6"/>
    <n v="3.9679776192993801E-5"/>
    <m/>
  </r>
  <r>
    <x v="0"/>
    <s v=""/>
    <s v=""/>
    <n v="49055"/>
    <x v="27"/>
    <n v="2811015001"/>
    <x v="7"/>
    <s v="Other Combustion - as Event"/>
    <s v="Prescribed Forest Burning"/>
    <s v="Smoldering"/>
    <s v=""/>
    <s v=""/>
    <n v="0"/>
    <n v="0"/>
    <n v="0"/>
    <n v="0"/>
    <n v="0"/>
    <n v="0"/>
    <n v="0"/>
  </r>
  <r>
    <x v="0"/>
    <s v=""/>
    <s v=""/>
    <n v="49055"/>
    <x v="27"/>
    <n v="2811015002"/>
    <x v="7"/>
    <s v="Other Combustion - as Event"/>
    <s v="Prescribed Forest Burning"/>
    <s v="Flaming"/>
    <s v=""/>
    <s v=""/>
    <n v="0"/>
    <n v="0"/>
    <n v="0"/>
    <n v="0"/>
    <n v="0"/>
    <n v="0"/>
    <n v="0"/>
  </r>
  <r>
    <x v="0"/>
    <s v=""/>
    <s v=""/>
    <n v="49057"/>
    <x v="28"/>
    <n v="2102004001"/>
    <x v="0"/>
    <s v="Industrial"/>
    <s v="Distillate Oil"/>
    <s v="All Boiler Types"/>
    <s v=""/>
    <s v=""/>
    <n v="0.26789064917152289"/>
    <n v="0.18053500270254808"/>
    <n v="4.9618007194377736"/>
    <n v="2.32948390583933"/>
    <n v="2.3294839058393302E-2"/>
    <n v="0.58237097645983249"/>
    <n v="9.3179356233573207E-2"/>
  </r>
  <r>
    <x v="0"/>
    <s v=""/>
    <s v=""/>
    <n v="49057"/>
    <x v="28"/>
    <n v="2102004002"/>
    <x v="0"/>
    <s v="Industrial"/>
    <s v="Distillate Oil"/>
    <s v="All IC Engine Types"/>
    <s v=""/>
    <s v=""/>
    <n v="18.720356050341913"/>
    <n v="17.558402916182757"/>
    <n v="18.333038338955529"/>
    <n v="259.93321964152909"/>
    <n v="18.074826531364604"/>
    <n v="55.945891644699969"/>
    <n v="0.34428241012123062"/>
  </r>
  <r>
    <x v="0"/>
    <s v=""/>
    <s v=""/>
    <n v="49057"/>
    <x v="28"/>
    <n v="2102005000"/>
    <x v="0"/>
    <s v="Industrial"/>
    <s v="Residual Oil"/>
    <s v="Total: All Boiler Types"/>
    <s v=""/>
    <s v=""/>
    <n v="0"/>
    <n v="0"/>
    <n v="0"/>
    <n v="0"/>
    <n v="0"/>
    <n v="0"/>
    <n v="0"/>
  </r>
  <r>
    <x v="0"/>
    <s v=""/>
    <s v=""/>
    <n v="49057"/>
    <x v="28"/>
    <n v="2102006000"/>
    <x v="0"/>
    <s v="Industrial"/>
    <s v="Natural Gas"/>
    <s v="Total: Boilers and IC Engines"/>
    <s v=""/>
    <s v=""/>
    <n v="2.0893261670002685E-2"/>
    <n v="1.7277120227117602E-2"/>
    <n v="2.4107609619233868E-2"/>
    <n v="4.0179349365389774"/>
    <n v="0.22098642150964379"/>
    <n v="3.3750653466927409"/>
    <n v="0.12857391796924728"/>
  </r>
  <r>
    <x v="0"/>
    <s v=""/>
    <s v=""/>
    <n v="49057"/>
    <x v="28"/>
    <n v="2102007000"/>
    <x v="0"/>
    <s v="Industrial"/>
    <s v="Liquified Petroleum Gas (LPG)"/>
    <s v="Total: All Boiler Types"/>
    <s v=""/>
    <s v=""/>
    <n v="2.8539372260618649E-2"/>
    <n v="2.283149780849492E-2"/>
    <n v="3.4247246712742374E-2"/>
    <n v="8.1223053453720677"/>
    <n v="0.29680947151043396"/>
    <n v="4.5491759383426125"/>
    <n v="0.1712362335637119"/>
  </r>
  <r>
    <x v="0"/>
    <s v=""/>
    <s v=""/>
    <n v="49057"/>
    <x v="28"/>
    <n v="2102008000"/>
    <x v="0"/>
    <s v="Industrial"/>
    <s v="Wood"/>
    <s v="Total: All Boiler Types"/>
    <s v=""/>
    <s v=""/>
    <n v="5.3520960007808265"/>
    <n v="4.6274408362650465"/>
    <n v="0.25880541589849254"/>
    <n v="2.2774876599067344"/>
    <n v="0.17598768281097493"/>
    <n v="6.2113299815638214"/>
    <n v="7.2465516451577908E-2"/>
  </r>
  <r>
    <x v="0"/>
    <s v=""/>
    <s v=""/>
    <n v="49057"/>
    <x v="28"/>
    <n v="2102011000"/>
    <x v="0"/>
    <s v="Industrial"/>
    <s v="Kerosene"/>
    <s v="Total: All Boiler Types"/>
    <s v=""/>
    <s v=""/>
    <n v="0"/>
    <n v="0"/>
    <n v="0"/>
    <n v="0"/>
    <n v="0"/>
    <n v="0"/>
    <n v="0"/>
  </r>
  <r>
    <x v="0"/>
    <s v=""/>
    <s v=""/>
    <n v="49057"/>
    <x v="28"/>
    <n v="2103002000"/>
    <x v="0"/>
    <s v="Commercial/Institutional"/>
    <s v="Bituminous/Subbituminous Coal"/>
    <s v="Total: All Boiler Types"/>
    <s v=""/>
    <s v=""/>
    <n v="0"/>
    <n v="0"/>
    <n v="0"/>
    <n v="0"/>
    <n v="0"/>
    <n v="0"/>
    <n v="0"/>
  </r>
  <r>
    <x v="0"/>
    <s v=""/>
    <s v=""/>
    <n v="49057"/>
    <x v="28"/>
    <n v="2103004001"/>
    <x v="0"/>
    <s v="Commercial/Institutional"/>
    <s v="Distillate Oil"/>
    <s v="Boilers"/>
    <s v=""/>
    <s v=""/>
    <n v="0"/>
    <n v="0"/>
    <n v="0"/>
    <n v="0"/>
    <n v="0"/>
    <n v="0"/>
    <n v="0"/>
  </r>
  <r>
    <x v="0"/>
    <s v=""/>
    <s v=""/>
    <n v="49057"/>
    <x v="28"/>
    <n v="2103004002"/>
    <x v="0"/>
    <s v="Commercial/Institutional"/>
    <s v="Distillate Oil"/>
    <s v="IC Engines"/>
    <s v=""/>
    <s v=""/>
    <n v="0"/>
    <n v="0"/>
    <n v="0"/>
    <n v="0"/>
    <n v="0"/>
    <n v="0"/>
    <n v="0"/>
  </r>
  <r>
    <x v="0"/>
    <s v=""/>
    <s v=""/>
    <n v="49057"/>
    <x v="28"/>
    <n v="2103005000"/>
    <x v="0"/>
    <s v="Commercial/Institutional"/>
    <s v="Residual Oil"/>
    <s v="Total: All Boiler Types"/>
    <s v=""/>
    <s v=""/>
    <n v="0"/>
    <n v="0"/>
    <n v="0"/>
    <n v="0"/>
    <n v="0"/>
    <n v="0"/>
    <n v="0"/>
  </r>
  <r>
    <x v="0"/>
    <s v=""/>
    <s v=""/>
    <n v="49057"/>
    <x v="28"/>
    <n v="2103006000"/>
    <x v="0"/>
    <s v="Commercial/Institutional"/>
    <s v="Natural Gas"/>
    <s v="Total: Boilers and IC Engines"/>
    <s v=""/>
    <s v=""/>
    <n v="0.23529523718280285"/>
    <n v="0.19457106151654849"/>
    <n v="0.27149450444169559"/>
    <n v="45.249084073615933"/>
    <n v="2.4886996240488761"/>
    <n v="38.009230621837382"/>
    <n v="0.22172051196071807"/>
  </r>
  <r>
    <x v="0"/>
    <s v=""/>
    <s v=""/>
    <n v="49057"/>
    <x v="28"/>
    <n v="2103007000"/>
    <x v="0"/>
    <s v="Commercial/Institutional"/>
    <s v="Liquified Petroleum Gas (LPG)"/>
    <s v="Total: All Combustor Types"/>
    <s v=""/>
    <s v=""/>
    <n v="1.7793801086082937E-2"/>
    <n v="1.423504086886635E-2"/>
    <n v="2.1352561303299523E-2"/>
    <n v="5.0641157890992039"/>
    <n v="0.18505553129526253"/>
    <n v="2.8363318931216202"/>
    <n v="0.10676280651649762"/>
  </r>
  <r>
    <x v="0"/>
    <s v=""/>
    <s v=""/>
    <n v="49057"/>
    <x v="28"/>
    <n v="2103008000"/>
    <x v="0"/>
    <s v="Commercial/Institutional"/>
    <s v="Wood"/>
    <s v="Total: All Boiler Types"/>
    <s v=""/>
    <s v=""/>
    <n v="2.2509503920762488"/>
    <n v="1.946179545953739"/>
    <n v="0.10884673075803911"/>
    <n v="0.95785123067074407"/>
    <n v="7.4015776915466583E-2"/>
    <n v="2.6123215381929379"/>
    <n v="2.1769346151607818E-2"/>
  </r>
  <r>
    <x v="0"/>
    <s v=""/>
    <s v=""/>
    <n v="49057"/>
    <x v="28"/>
    <n v="2103011000"/>
    <x v="0"/>
    <s v="Commercial/Institutional"/>
    <s v="Kerosene"/>
    <s v="Total: All Combustor Types"/>
    <s v=""/>
    <s v=""/>
    <n v="4.1264400683981356E-3"/>
    <n v="3.703215445998327E-3"/>
    <n v="7.5122370475966066E-2"/>
    <n v="3.4034313384651294E-2"/>
    <n v="5.8193385579973715E-4"/>
    <n v="8.4644924479961754E-3"/>
    <n v="1.410748741332696E-3"/>
  </r>
  <r>
    <x v="0"/>
    <s v=""/>
    <s v=""/>
    <n v="49057"/>
    <x v="28"/>
    <n v="2104002000"/>
    <x v="0"/>
    <s v="Residential"/>
    <s v="Bituminous/Subbituminous Coal"/>
    <s v="Total: All Combustor Types"/>
    <s v=""/>
    <s v=""/>
    <n v="0"/>
    <n v="0"/>
    <n v="0"/>
    <n v="0"/>
    <n v="0"/>
    <n v="0"/>
    <n v="0"/>
  </r>
  <r>
    <x v="0"/>
    <s v=""/>
    <s v=""/>
    <n v="49057"/>
    <x v="28"/>
    <n v="2104004000"/>
    <x v="0"/>
    <s v="Residential"/>
    <s v="Distillate Oil"/>
    <s v="Total: All Combustor Types"/>
    <s v=""/>
    <s v=""/>
    <n v="0"/>
    <n v="0"/>
    <n v="0"/>
    <n v="0"/>
    <n v="0"/>
    <n v="0"/>
    <n v="0"/>
  </r>
  <r>
    <x v="0"/>
    <s v=""/>
    <s v=""/>
    <n v="49057"/>
    <x v="28"/>
    <n v="2104006000"/>
    <x v="0"/>
    <s v="Residential"/>
    <s v="Natural Gas"/>
    <s v="Total: All Combustor Types"/>
    <s v=""/>
    <s v=""/>
    <n v="1.4069530625071334"/>
    <n v="1.1634419555347448"/>
    <n v="1.623407379815923"/>
    <n v="254.33382283782794"/>
    <n v="14.881234314979295"/>
    <n v="122.3182172857085"/>
    <n v="8.658172692351588"/>
  </r>
  <r>
    <x v="0"/>
    <s v=""/>
    <s v=""/>
    <n v="49057"/>
    <x v="28"/>
    <n v="2104007000"/>
    <x v="0"/>
    <s v="Residential"/>
    <s v="Liquified Petroleum Gas (LPG)"/>
    <s v="Total: All Combustor Types"/>
    <s v=""/>
    <s v=""/>
    <n v="2.0336393831640889E-2"/>
    <n v="1.6816633356815484E-2"/>
    <n v="2.3465069812535738E-2"/>
    <n v="5.5249022248127853"/>
    <n v="0.21509647323249356"/>
    <n v="1.5667633174842226"/>
    <n v="1.9142784894074151E-2"/>
  </r>
  <r>
    <x v="0"/>
    <s v=""/>
    <s v=""/>
    <n v="49057"/>
    <x v="28"/>
    <n v="2104008100"/>
    <x v="0"/>
    <s v="Residential"/>
    <s v="Wood"/>
    <s v="Fireplace: general"/>
    <s v=""/>
    <s v=""/>
    <n v="9.7304551410000002"/>
    <n v="9.7304551410000002"/>
    <n v="0.164922968"/>
    <n v="1.0719992949999999"/>
    <n v="7.7926102610000001"/>
    <n v="61.433805759999998"/>
    <n v="0.74215335800000004"/>
  </r>
  <r>
    <x v="0"/>
    <s v=""/>
    <s v=""/>
    <n v="49057"/>
    <x v="28"/>
    <n v="2104008210"/>
    <x v="0"/>
    <s v="Residential"/>
    <s v="Wood"/>
    <s v="Woodstove: fireplace inserts; non-EPA certified"/>
    <s v=""/>
    <s v=""/>
    <n v="6.2238711840000001"/>
    <n v="6.2238711840000001"/>
    <n v="8.1357792999999998E-2"/>
    <n v="0.56950455300000002"/>
    <n v="10.77990761"/>
    <n v="46.943446700000003"/>
    <n v="0.345770621"/>
  </r>
  <r>
    <x v="0"/>
    <s v=""/>
    <s v=""/>
    <n v="49057"/>
    <x v="28"/>
    <n v="2104008220"/>
    <x v="0"/>
    <s v="Residential"/>
    <s v="Wood"/>
    <s v="Woodstove: fireplace inserts; EPA certified; non-catalytic"/>
    <s v=""/>
    <s v=""/>
    <n v="2.611332891"/>
    <n v="2.611332891"/>
    <n v="5.3292508000000002E-2"/>
    <n v="0.30376729499999999"/>
    <n v="1.5987752390000001"/>
    <n v="18.75896281"/>
    <n v="0.11990814299999999"/>
  </r>
  <r>
    <x v="0"/>
    <s v=""/>
    <s v=""/>
    <n v="49057"/>
    <x v="28"/>
    <n v="2104008230"/>
    <x v="0"/>
    <s v="Residential"/>
    <s v="Wood"/>
    <s v="Woodstove: fireplace inserts; EPA certified; catalytic"/>
    <s v=""/>
    <s v=""/>
    <n v="0.80411772400000003"/>
    <n v="0.80411772400000003"/>
    <n v="1.5767013999999999E-2"/>
    <n v="7.8835071000000007E-2"/>
    <n v="0.59126303199999997"/>
    <n v="4.1151907049999998"/>
    <n v="3.5475781999999997E-2"/>
  </r>
  <r>
    <x v="0"/>
    <s v=""/>
    <s v=""/>
    <n v="49057"/>
    <x v="28"/>
    <n v="2104008310"/>
    <x v="0"/>
    <s v="Residential"/>
    <s v="Wood"/>
    <s v="Woodstove: freestanding, non-EPA certified"/>
    <s v=""/>
    <s v=""/>
    <n v="28.97918932"/>
    <n v="28.97918932"/>
    <n v="0.37881293199999999"/>
    <n v="2.6516905259999999"/>
    <n v="50.192713519999998"/>
    <n v="218.57506190000001"/>
    <n v="1.609954962"/>
  </r>
  <r>
    <x v="0"/>
    <s v=""/>
    <s v=""/>
    <n v="49057"/>
    <x v="28"/>
    <n v="2104008320"/>
    <x v="0"/>
    <s v="Residential"/>
    <s v="Wood"/>
    <s v="Woodstove: freestanding, EPA certified, non-catalytic"/>
    <s v=""/>
    <s v=""/>
    <n v="23.017466120000002"/>
    <n v="23.017466120000002"/>
    <n v="0.46974420700000002"/>
    <n v="2.6775419779999998"/>
    <n v="14.0923262"/>
    <n v="165.3499607"/>
    <n v="1.056924465"/>
  </r>
  <r>
    <x v="0"/>
    <s v=""/>
    <s v=""/>
    <n v="49057"/>
    <x v="28"/>
    <n v="2104008330"/>
    <x v="0"/>
    <s v="Residential"/>
    <s v="Wood"/>
    <s v="Woodstove: freestanding, EPA certified, catalytic"/>
    <s v=""/>
    <s v=""/>
    <n v="15.97130078"/>
    <n v="15.97130078"/>
    <n v="0.31316275999999998"/>
    <n v="1.5658138020000001"/>
    <n v="11.74360351"/>
    <n v="81.735480440000003"/>
    <n v="0.70461621100000005"/>
  </r>
  <r>
    <x v="0"/>
    <s v=""/>
    <s v=""/>
    <n v="49057"/>
    <x v="28"/>
    <n v="2104008400"/>
    <x v="0"/>
    <s v="Residential"/>
    <s v="Wood"/>
    <s v="Woodstove: pellet-fired, general (freestanding or FP insert)"/>
    <s v=""/>
    <s v=""/>
    <n v="1.22940973"/>
    <n v="1.22940973"/>
    <n v="0.12856572299999999"/>
    <n v="1.526717965"/>
    <n v="0.88308581200000003"/>
    <n v="6.3881093790000003"/>
    <n v="0.120530366"/>
  </r>
  <r>
    <x v="0"/>
    <s v=""/>
    <s v=""/>
    <n v="49057"/>
    <x v="28"/>
    <n v="2104008510"/>
    <x v="0"/>
    <s v="Residential"/>
    <s v="Wood"/>
    <s v="Furnace: Indoor, cordwood-fired, non-EPA certified"/>
    <s v=""/>
    <s v=""/>
    <n v="1.2148889510000001"/>
    <n v="1.2148889510000001"/>
    <n v="8.9355962999999997E-2"/>
    <n v="8.1051113999999994E-2"/>
    <n v="0.51940904399999999"/>
    <n v="8.0816525870000007"/>
    <n v="7.9231888E-2"/>
  </r>
  <r>
    <x v="0"/>
    <s v=""/>
    <s v=""/>
    <n v="49057"/>
    <x v="28"/>
    <n v="2104008610"/>
    <x v="0"/>
    <s v="Residential"/>
    <s v="Wood"/>
    <s v="Hydronic heater: outdoor"/>
    <s v=""/>
    <s v=""/>
    <n v="10.381044920000001"/>
    <n v="10.381044920000001"/>
    <n v="0.32927376800000002"/>
    <n v="0.32440765399999999"/>
    <n v="10.932537930000001"/>
    <n v="58.393377649999998"/>
    <n v="0.275746506"/>
  </r>
  <r>
    <x v="0"/>
    <s v=""/>
    <s v=""/>
    <n v="49057"/>
    <x v="28"/>
    <n v="2104008700"/>
    <x v="0"/>
    <s v="Residential"/>
    <s v="Wood"/>
    <s v="Outdoor wood burning device, NEC (fire-pits, chimeas, etc)"/>
    <s v=""/>
    <s v=""/>
    <n v="0.83069568299999996"/>
    <n v="0.83069568299999996"/>
    <n v="1.4079588000000001E-2"/>
    <n v="9.1517320999999999E-2"/>
    <n v="0.66526052599999996"/>
    <n v="5.2446464759999998"/>
    <n v="6.3358145000000005E-2"/>
  </r>
  <r>
    <x v="0"/>
    <s v=""/>
    <s v=""/>
    <n v="49057"/>
    <x v="28"/>
    <n v="2104009000"/>
    <x v="0"/>
    <s v="Residential"/>
    <s v="Firelog"/>
    <s v="Total: All Combustor Types"/>
    <s v=""/>
    <s v=""/>
    <n v="17.303111940000001"/>
    <n v="16.760176640000001"/>
    <m/>
    <n v="4.5346900459999997"/>
    <n v="23.346217880000001"/>
    <n v="73.815594869999998"/>
    <m/>
  </r>
  <r>
    <x v="0"/>
    <s v=""/>
    <s v=""/>
    <n v="49057"/>
    <x v="28"/>
    <n v="2104011000"/>
    <x v="0"/>
    <s v="Residential"/>
    <s v="Kerosene"/>
    <s v="Total: All Heater Types"/>
    <s v=""/>
    <s v=""/>
    <n v="0"/>
    <n v="0"/>
    <n v="0"/>
    <n v="0"/>
    <n v="0"/>
    <n v="0"/>
    <n v="0"/>
  </r>
  <r>
    <x v="0"/>
    <s v=""/>
    <s v=""/>
    <n v="49057"/>
    <x v="28"/>
    <n v="2296000000"/>
    <x v="1"/>
    <s v="Unpaved Roads"/>
    <s v="All Unpaved Roads"/>
    <s v="Total: Fugitives"/>
    <s v=""/>
    <s v=""/>
    <n v="1662.3916772244299"/>
    <n v="165.438968552522"/>
    <m/>
    <m/>
    <m/>
    <m/>
    <m/>
  </r>
  <r>
    <x v="0"/>
    <s v=""/>
    <s v=""/>
    <n v="49057"/>
    <x v="28"/>
    <n v="2302002100"/>
    <x v="2"/>
    <s v="Food and Kindred Products: SIC 20"/>
    <s v="Commercial Cooking - Charbroiling"/>
    <s v="Conveyorized Charbroiling"/>
    <s v=""/>
    <s v=""/>
    <n v="10.639819251600001"/>
    <n v="10.329620439599999"/>
    <m/>
    <m/>
    <n v="0.64076692394879997"/>
    <n v="8.9014397867999993"/>
    <m/>
  </r>
  <r>
    <x v="0"/>
    <s v=""/>
    <s v=""/>
    <n v="49057"/>
    <x v="28"/>
    <n v="2302002200"/>
    <x v="2"/>
    <s v="Food and Kindred Products: SIC 20"/>
    <s v="Commercial Cooking - Charbroiling"/>
    <s v="Under-fired Charbroiling"/>
    <s v=""/>
    <s v=""/>
    <n v="66.971064262666701"/>
    <n v="64.847435664000002"/>
    <m/>
    <m/>
    <n v="8.0419440610666708"/>
    <n v="26.3065803836"/>
    <m/>
  </r>
  <r>
    <x v="0"/>
    <s v=""/>
    <s v=""/>
    <n v="49057"/>
    <x v="28"/>
    <n v="2302003000"/>
    <x v="2"/>
    <s v="Food and Kindred Products: SIC 20"/>
    <s v="Commercial Cooking - Frying"/>
    <s v="Deep Fat Frying"/>
    <s v=""/>
    <s v=""/>
    <n v="0"/>
    <n v="0"/>
    <m/>
    <m/>
    <n v="1.8022011385911401"/>
    <n v="0"/>
    <m/>
  </r>
  <r>
    <x v="0"/>
    <s v=""/>
    <s v=""/>
    <n v="49057"/>
    <x v="28"/>
    <n v="2302003100"/>
    <x v="2"/>
    <s v="Food and Kindred Products: SIC 20"/>
    <s v="Commercial Cooking - Frying"/>
    <s v="Flat Griddle Frying"/>
    <s v=""/>
    <s v=""/>
    <n v="17.954680799999998"/>
    <n v="13.645557408"/>
    <m/>
    <m/>
    <n v="1.0709022114"/>
    <n v="2.2256716818000002"/>
    <m/>
  </r>
  <r>
    <x v="0"/>
    <s v=""/>
    <s v=""/>
    <n v="49057"/>
    <x v="28"/>
    <n v="2302003200"/>
    <x v="2"/>
    <s v="Food and Kindred Products: SIC 20"/>
    <s v="Commercial Cooking - Frying"/>
    <s v="Clamshell Griddle Frying"/>
    <s v=""/>
    <s v=""/>
    <n v="1.2043480526999999"/>
    <n v="1.0201536446399999"/>
    <m/>
    <m/>
    <n v="5.75305659314286E-2"/>
    <n v="0"/>
    <m/>
  </r>
  <r>
    <x v="0"/>
    <s v=""/>
    <s v=""/>
    <n v="49057"/>
    <x v="28"/>
    <n v="2302050000"/>
    <x v="2"/>
    <s v="Food and Kindred Products: SIC 20"/>
    <s v="Bakery Products"/>
    <s v="Total"/>
    <s v=""/>
    <s v=""/>
    <m/>
    <m/>
    <m/>
    <m/>
    <n v="43.895600000000009"/>
    <m/>
    <m/>
  </r>
  <r>
    <x v="0"/>
    <s v=""/>
    <s v=""/>
    <n v="49057"/>
    <x v="28"/>
    <n v="2311010000"/>
    <x v="2"/>
    <s v="Construction: SIC 15 - 17"/>
    <s v="Residential"/>
    <s v="Total"/>
    <s v=""/>
    <s v=""/>
    <n v="211.65536064160952"/>
    <n v="21.165536064160953"/>
    <m/>
    <m/>
    <m/>
    <m/>
    <m/>
  </r>
  <r>
    <x v="0"/>
    <s v=""/>
    <s v=""/>
    <n v="49057"/>
    <x v="28"/>
    <n v="2311020000"/>
    <x v="2"/>
    <s v="Construction: SIC 15 - 17"/>
    <s v="Industrial/Commercial/Institutional"/>
    <s v="Total"/>
    <s v=""/>
    <s v=""/>
    <n v="298.74009395164751"/>
    <n v="29.874009395164752"/>
    <m/>
    <m/>
    <m/>
    <m/>
    <m/>
  </r>
  <r>
    <x v="0"/>
    <s v=""/>
    <s v=""/>
    <n v="49057"/>
    <x v="28"/>
    <n v="2311030000"/>
    <x v="2"/>
    <s v="Construction: SIC 15 - 17"/>
    <s v="Road Construction"/>
    <s v="Total"/>
    <s v=""/>
    <s v=""/>
    <n v="152.26640268235414"/>
    <n v="15.226640268235418"/>
    <m/>
    <m/>
    <m/>
    <m/>
    <m/>
  </r>
  <r>
    <x v="0"/>
    <s v=""/>
    <s v=""/>
    <n v="49057"/>
    <x v="28"/>
    <n v="2325000000"/>
    <x v="2"/>
    <s v="Mining and Quarrying: SIC 14"/>
    <s v="All Processes"/>
    <s v="Total"/>
    <s v=""/>
    <s v=""/>
    <n v="1.6747156000000001"/>
    <n v="0.31980835999999996"/>
    <m/>
    <m/>
    <m/>
    <m/>
    <m/>
  </r>
  <r>
    <x v="0"/>
    <s v=""/>
    <s v=""/>
    <n v="49057"/>
    <x v="28"/>
    <n v="2401001000"/>
    <x v="3"/>
    <s v="Surface Coating"/>
    <s v="Architectural Coatings"/>
    <s v="Total: All Solvent Types"/>
    <s v=""/>
    <s v=""/>
    <m/>
    <m/>
    <m/>
    <m/>
    <n v="132.06304799999998"/>
    <m/>
    <m/>
  </r>
  <r>
    <x v="0"/>
    <s v=""/>
    <s v=""/>
    <n v="49057"/>
    <x v="28"/>
    <n v="2401005000"/>
    <x v="3"/>
    <s v="Surface Coating"/>
    <s v="Auto Refinishing: SIC 7532"/>
    <s v="Total: All Solvent Types"/>
    <s v=""/>
    <s v=""/>
    <m/>
    <m/>
    <m/>
    <m/>
    <n v="40.909774987528088"/>
    <m/>
    <m/>
  </r>
  <r>
    <x v="0"/>
    <s v=""/>
    <s v=""/>
    <n v="49057"/>
    <x v="28"/>
    <n v="2401008000"/>
    <x v="3"/>
    <s v="Surface Coating"/>
    <s v="Traffic Markings"/>
    <s v="Total: All Solvent Types"/>
    <s v=""/>
    <s v=""/>
    <m/>
    <m/>
    <m/>
    <m/>
    <n v="6.3961229499999996"/>
    <m/>
    <m/>
  </r>
  <r>
    <x v="0"/>
    <s v=""/>
    <s v=""/>
    <n v="49057"/>
    <x v="28"/>
    <n v="2401015000"/>
    <x v="3"/>
    <s v="Surface Coating"/>
    <s v="Factory Finished Wood: SIC 2426 thru 242"/>
    <s v="Total: All Solvent Types"/>
    <s v=""/>
    <s v=""/>
    <m/>
    <m/>
    <m/>
    <m/>
    <n v="4.4612276849642001"/>
    <m/>
    <m/>
  </r>
  <r>
    <x v="0"/>
    <s v=""/>
    <s v=""/>
    <n v="49057"/>
    <x v="28"/>
    <n v="2401020000"/>
    <x v="3"/>
    <s v="Surface Coating"/>
    <s v="Wood Furniture: SIC 25"/>
    <s v="Total: All Solvent Types"/>
    <s v=""/>
    <s v=""/>
    <m/>
    <m/>
    <m/>
    <m/>
    <n v="17.473742243436753"/>
    <m/>
    <m/>
  </r>
  <r>
    <x v="0"/>
    <s v=""/>
    <s v=""/>
    <n v="49057"/>
    <x v="28"/>
    <n v="2401025000"/>
    <x v="3"/>
    <s v="Surface Coating"/>
    <s v="Metal Furniture: SIC 25"/>
    <s v="Total: All Solvent Types"/>
    <s v=""/>
    <s v=""/>
    <m/>
    <m/>
    <m/>
    <m/>
    <n v="0"/>
    <m/>
    <m/>
  </r>
  <r>
    <x v="0"/>
    <s v=""/>
    <s v=""/>
    <n v="49057"/>
    <x v="28"/>
    <n v="2401030000"/>
    <x v="3"/>
    <s v="Surface Coating"/>
    <s v="Paper: SIC 26"/>
    <s v="Total: All Solvent Types"/>
    <s v=""/>
    <s v=""/>
    <m/>
    <m/>
    <m/>
    <m/>
    <n v="0"/>
    <m/>
    <m/>
  </r>
  <r>
    <x v="0"/>
    <s v=""/>
    <s v=""/>
    <n v="49057"/>
    <x v="28"/>
    <n v="2401040000"/>
    <x v="3"/>
    <s v="Surface Coating"/>
    <s v="Metal Cans: SIC 341"/>
    <s v="Total: All Solvent Types"/>
    <s v=""/>
    <s v=""/>
    <m/>
    <m/>
    <m/>
    <m/>
    <n v="0"/>
    <m/>
    <m/>
  </r>
  <r>
    <x v="0"/>
    <s v=""/>
    <s v=""/>
    <n v="49057"/>
    <x v="28"/>
    <n v="2401055000"/>
    <x v="3"/>
    <s v="Surface Coating"/>
    <s v="Machinery and Equipment: SIC 35"/>
    <s v="Total: All Solvent Types"/>
    <s v=""/>
    <s v=""/>
    <m/>
    <m/>
    <m/>
    <m/>
    <n v="7.333212867043982"/>
    <m/>
    <m/>
  </r>
  <r>
    <x v="0"/>
    <s v=""/>
    <s v=""/>
    <n v="49057"/>
    <x v="28"/>
    <n v="2401060000"/>
    <x v="3"/>
    <s v="Surface Coating"/>
    <s v="Large Appliances: SIC 363"/>
    <s v="Total: All Solvent Types"/>
    <s v=""/>
    <s v=""/>
    <m/>
    <m/>
    <m/>
    <m/>
    <n v="0"/>
    <m/>
    <m/>
  </r>
  <r>
    <x v="0"/>
    <s v=""/>
    <s v=""/>
    <n v="49057"/>
    <x v="28"/>
    <n v="2401065000"/>
    <x v="3"/>
    <s v="Surface Coating"/>
    <s v="Electronic and Other Electrical: SIC 36 - 363"/>
    <s v="Total: All Solvent Types"/>
    <s v=""/>
    <s v=""/>
    <m/>
    <m/>
    <m/>
    <m/>
    <n v="8.467817701884897"/>
    <m/>
    <m/>
  </r>
  <r>
    <x v="0"/>
    <s v=""/>
    <s v=""/>
    <n v="49057"/>
    <x v="28"/>
    <n v="2401070000"/>
    <x v="3"/>
    <s v="Surface Coating"/>
    <s v="Motor Vehicles: SIC 371"/>
    <s v="Total: All Solvent Types"/>
    <s v=""/>
    <s v=""/>
    <m/>
    <m/>
    <m/>
    <m/>
    <n v="145.99213171933175"/>
    <m/>
    <m/>
  </r>
  <r>
    <x v="0"/>
    <s v=""/>
    <s v=""/>
    <n v="49057"/>
    <x v="28"/>
    <n v="2401075000"/>
    <x v="3"/>
    <s v="Surface Coating"/>
    <s v="Aircraft: SIC 372"/>
    <s v="Total: All Solvent Types"/>
    <s v=""/>
    <s v=""/>
    <m/>
    <m/>
    <m/>
    <m/>
    <n v="2.4938899055847261"/>
    <m/>
    <m/>
  </r>
  <r>
    <x v="0"/>
    <s v=""/>
    <s v=""/>
    <n v="49057"/>
    <x v="28"/>
    <n v="2401080000"/>
    <x v="3"/>
    <s v="Surface Coating"/>
    <s v="Marine: SIC 373"/>
    <s v="Total: All Solvent Types"/>
    <s v=""/>
    <s v=""/>
    <m/>
    <m/>
    <m/>
    <m/>
    <n v="0"/>
    <m/>
    <m/>
  </r>
  <r>
    <x v="0"/>
    <s v=""/>
    <s v=""/>
    <n v="49057"/>
    <x v="28"/>
    <n v="2401085000"/>
    <x v="3"/>
    <s v="Surface Coating"/>
    <s v="Railroad: SIC 374"/>
    <s v="Total: All Solvent Types"/>
    <s v=""/>
    <s v=""/>
    <m/>
    <m/>
    <m/>
    <m/>
    <n v="0.82031161897227411"/>
    <m/>
    <m/>
  </r>
  <r>
    <x v="0"/>
    <s v=""/>
    <s v=""/>
    <n v="49057"/>
    <x v="28"/>
    <n v="2401090000"/>
    <x v="3"/>
    <s v="Surface Coating"/>
    <s v="Miscellaneous Manufacturing"/>
    <s v="Total: All Solvent Types"/>
    <s v=""/>
    <s v=""/>
    <m/>
    <m/>
    <m/>
    <m/>
    <n v="13.65192268628708"/>
    <m/>
    <m/>
  </r>
  <r>
    <x v="0"/>
    <s v=""/>
    <s v=""/>
    <n v="49057"/>
    <x v="28"/>
    <n v="2401100000"/>
    <x v="3"/>
    <s v="Surface Coating"/>
    <s v="Industrial Maintenance Coatings"/>
    <s v="Total: All Solvent Types"/>
    <s v=""/>
    <s v=""/>
    <m/>
    <m/>
    <m/>
    <m/>
    <n v="75.641210582087993"/>
    <m/>
    <m/>
  </r>
  <r>
    <x v="0"/>
    <s v=""/>
    <s v=""/>
    <n v="49057"/>
    <x v="28"/>
    <n v="2401200000"/>
    <x v="3"/>
    <s v="Surface Coating"/>
    <s v="Other Special Purpose Coatings"/>
    <s v="Total: All Solvent Types"/>
    <s v=""/>
    <s v=""/>
    <m/>
    <m/>
    <m/>
    <m/>
    <n v="0.75249599999999994"/>
    <m/>
    <m/>
  </r>
  <r>
    <x v="0"/>
    <s v=""/>
    <s v=""/>
    <n v="49057"/>
    <x v="28"/>
    <n v="2415000000"/>
    <x v="3"/>
    <s v="Degreasing"/>
    <s v="All Processes/All Industries"/>
    <s v="Total: All Solvent Types"/>
    <s v=""/>
    <s v=""/>
    <m/>
    <m/>
    <m/>
    <m/>
    <n v="262.28228673843165"/>
    <m/>
    <m/>
  </r>
  <r>
    <x v="0"/>
    <s v=""/>
    <s v=""/>
    <n v="49057"/>
    <x v="28"/>
    <n v="2420000000"/>
    <x v="3"/>
    <s v="Dry Cleaning"/>
    <s v="All Processes"/>
    <s v="Total: All Solvent Types"/>
    <s v=""/>
    <s v=""/>
    <m/>
    <m/>
    <m/>
    <m/>
    <n v="0.45434660848611158"/>
    <m/>
    <m/>
  </r>
  <r>
    <x v="0"/>
    <s v=""/>
    <s v=""/>
    <n v="49057"/>
    <x v="28"/>
    <n v="2425000000"/>
    <x v="3"/>
    <s v="Graphic Arts"/>
    <s v="All Processes"/>
    <s v="Total: All Solvent Types"/>
    <s v=""/>
    <s v=""/>
    <m/>
    <m/>
    <m/>
    <m/>
    <n v="91.009686634349052"/>
    <m/>
    <m/>
  </r>
  <r>
    <x v="0"/>
    <s v=""/>
    <s v=""/>
    <n v="49057"/>
    <x v="28"/>
    <n v="2460100000"/>
    <x v="3"/>
    <s v="Miscellaneous Non-industrial: Consumer and Commercial"/>
    <s v="All Personal Care Products"/>
    <s v="Total: All Solvent Types"/>
    <s v=""/>
    <s v=""/>
    <m/>
    <m/>
    <m/>
    <m/>
    <n v="229.762112"/>
    <m/>
    <m/>
  </r>
  <r>
    <x v="0"/>
    <s v=""/>
    <s v=""/>
    <n v="49057"/>
    <x v="28"/>
    <n v="2460200000"/>
    <x v="3"/>
    <s v="Miscellaneous Non-industrial: Consumer and Commercial"/>
    <s v="All Household Products"/>
    <s v="Total: All Solvent Types"/>
    <s v=""/>
    <s v=""/>
    <m/>
    <m/>
    <m/>
    <m/>
    <n v="208.31597600000003"/>
    <m/>
    <m/>
  </r>
  <r>
    <x v="0"/>
    <s v=""/>
    <s v=""/>
    <n v="49057"/>
    <x v="28"/>
    <n v="2460400000"/>
    <x v="3"/>
    <s v="Miscellaneous Non-industrial: Consumer and Commercial"/>
    <s v="All Automotive Aftermarket Products"/>
    <s v="Total: All Solvent Types"/>
    <s v=""/>
    <s v=""/>
    <m/>
    <m/>
    <m/>
    <m/>
    <n v="159.64955136"/>
    <m/>
    <m/>
  </r>
  <r>
    <x v="0"/>
    <s v=""/>
    <s v=""/>
    <n v="49057"/>
    <x v="28"/>
    <n v="2460500000"/>
    <x v="3"/>
    <s v="Miscellaneous Non-industrial: Consumer and Commercial"/>
    <s v="All Coatings and Related Products"/>
    <s v="Total: All Solvent Types"/>
    <s v=""/>
    <s v=""/>
    <m/>
    <m/>
    <m/>
    <m/>
    <n v="108.77956760000001"/>
    <m/>
    <m/>
  </r>
  <r>
    <x v="0"/>
    <s v=""/>
    <s v=""/>
    <n v="49057"/>
    <x v="28"/>
    <n v="2460600000"/>
    <x v="3"/>
    <s v="Miscellaneous Non-industrial: Consumer and Commercial"/>
    <s v="All Adhesives and Sealants"/>
    <s v="Total: All Solvent Types"/>
    <s v=""/>
    <s v=""/>
    <m/>
    <m/>
    <m/>
    <m/>
    <n v="42.320375040000002"/>
    <m/>
    <m/>
  </r>
  <r>
    <x v="0"/>
    <s v=""/>
    <s v=""/>
    <n v="49057"/>
    <x v="28"/>
    <n v="2460800000"/>
    <x v="3"/>
    <s v="Miscellaneous Non-industrial: Consumer and Commercial"/>
    <s v="All FIFRA Related Products"/>
    <s v="Total: All Solvent Types"/>
    <s v=""/>
    <s v=""/>
    <m/>
    <m/>
    <m/>
    <m/>
    <n v="223.24048000000002"/>
    <m/>
    <m/>
  </r>
  <r>
    <x v="0"/>
    <s v=""/>
    <s v=""/>
    <n v="49057"/>
    <x v="28"/>
    <n v="2460900000"/>
    <x v="3"/>
    <s v="Miscellaneous Non-industrial: Consumer and Commercial"/>
    <s v="Miscellaneous Products (Not Otherwise Covered)"/>
    <s v="Total: All Solvent Types"/>
    <s v=""/>
    <s v=""/>
    <m/>
    <m/>
    <m/>
    <m/>
    <n v="8.7791200000000007"/>
    <m/>
    <m/>
  </r>
  <r>
    <x v="0"/>
    <s v=""/>
    <s v=""/>
    <n v="49057"/>
    <x v="28"/>
    <n v="2461021000"/>
    <x v="3"/>
    <s v="Miscellaneous Non-industrial: Commercial"/>
    <s v="Cutback Asphalt"/>
    <s v="Total: All Solvent Types"/>
    <s v=""/>
    <s v=""/>
    <m/>
    <m/>
    <m/>
    <m/>
    <n v="15.091192589454041"/>
    <m/>
    <m/>
  </r>
  <r>
    <x v="0"/>
    <s v=""/>
    <s v=""/>
    <n v="49057"/>
    <x v="28"/>
    <n v="2461022000"/>
    <x v="3"/>
    <s v="Miscellaneous Non-industrial: Commercial"/>
    <s v="Emulsified Asphalt"/>
    <s v="Total: All Solvent Types"/>
    <s v=""/>
    <s v=""/>
    <m/>
    <m/>
    <m/>
    <m/>
    <n v="46.445501568005156"/>
    <m/>
    <m/>
  </r>
  <r>
    <x v="0"/>
    <s v=""/>
    <s v=""/>
    <n v="49057"/>
    <x v="28"/>
    <n v="2461160000"/>
    <x v="3"/>
    <s v="Miscellaneous Non-industrial: Commercial"/>
    <s v="Tank/Drum Cleaning: All Processes"/>
    <s v="Total: All Solvent Types"/>
    <s v=""/>
    <s v=""/>
    <m/>
    <m/>
    <m/>
    <m/>
    <n v="2.3325333503230995E-2"/>
    <m/>
    <m/>
  </r>
  <r>
    <x v="0"/>
    <s v=""/>
    <s v=""/>
    <n v="49057"/>
    <x v="28"/>
    <n v="2461850000"/>
    <x v="3"/>
    <s v="Miscellaneous Non-industrial: Commercial"/>
    <s v="Pesticide Application: Agricultural"/>
    <s v="All Processes"/>
    <s v=""/>
    <s v=""/>
    <m/>
    <m/>
    <m/>
    <m/>
    <n v="6.2276172888486467"/>
    <m/>
    <m/>
  </r>
  <r>
    <x v="0"/>
    <s v=""/>
    <s v=""/>
    <n v="49057"/>
    <x v="28"/>
    <n v="2501011011"/>
    <x v="4"/>
    <s v="Petroleum and Petroleum Product Storage"/>
    <s v="Residential Portable Gas Cans"/>
    <s v="Permeation"/>
    <s v=""/>
    <s v=""/>
    <m/>
    <m/>
    <m/>
    <m/>
    <n v="5.5322702350000004"/>
    <m/>
    <m/>
  </r>
  <r>
    <x v="0"/>
    <s v=""/>
    <s v=""/>
    <n v="49057"/>
    <x v="28"/>
    <n v="2501011012"/>
    <x v="4"/>
    <s v="Petroleum and Petroleum Product Storage"/>
    <s v="Residential Portable Gas Cans"/>
    <s v="Evaporation (includes Diurnal losses)"/>
    <s v=""/>
    <s v=""/>
    <m/>
    <m/>
    <m/>
    <m/>
    <n v="6.2074391200000001"/>
    <m/>
    <m/>
  </r>
  <r>
    <x v="0"/>
    <s v=""/>
    <s v=""/>
    <n v="49057"/>
    <x v="28"/>
    <n v="2501011013"/>
    <x v="4"/>
    <s v="Petroleum and Petroleum Product Storage"/>
    <s v="Residential Portable Gas Cans"/>
    <s v="Spillage During Transport"/>
    <s v=""/>
    <s v=""/>
    <m/>
    <m/>
    <m/>
    <m/>
    <n v="7.4820000000000002"/>
    <m/>
    <m/>
  </r>
  <r>
    <x v="0"/>
    <s v=""/>
    <s v=""/>
    <n v="49057"/>
    <x v="28"/>
    <n v="2501011014"/>
    <x v="4"/>
    <s v="Petroleum and Petroleum Product Storage"/>
    <s v="Residential Portable Gas Cans"/>
    <s v="Refilling at the Pump - Vapor Displacement"/>
    <s v=""/>
    <s v=""/>
    <m/>
    <m/>
    <m/>
    <m/>
    <n v="1.1553051050000001"/>
    <m/>
    <m/>
  </r>
  <r>
    <x v="0"/>
    <s v=""/>
    <s v=""/>
    <n v="49057"/>
    <x v="28"/>
    <n v="2501011015"/>
    <x v="4"/>
    <s v="Petroleum and Petroleum Product Storage"/>
    <s v="Residential Portable Gas Cans"/>
    <s v="Refilling at the Pump - Spillage"/>
    <s v=""/>
    <s v=""/>
    <m/>
    <m/>
    <m/>
    <m/>
    <n v="0.205822"/>
    <m/>
    <m/>
  </r>
  <r>
    <x v="0"/>
    <s v=""/>
    <s v=""/>
    <n v="49057"/>
    <x v="28"/>
    <n v="2501012011"/>
    <x v="4"/>
    <s v="Petroleum and Petroleum Product Storage"/>
    <s v="Commercial Portable Gas Cans"/>
    <s v="Permeation"/>
    <s v=""/>
    <s v=""/>
    <m/>
    <m/>
    <m/>
    <m/>
    <n v="0.24172365300000001"/>
    <m/>
    <m/>
  </r>
  <r>
    <x v="0"/>
    <s v=""/>
    <s v=""/>
    <n v="49057"/>
    <x v="28"/>
    <n v="2501012012"/>
    <x v="4"/>
    <s v="Petroleum and Petroleum Product Storage"/>
    <s v="Commercial Portable Gas Cans"/>
    <s v="Evaporation (includes Diurnal losses)"/>
    <s v=""/>
    <s v=""/>
    <m/>
    <m/>
    <m/>
    <m/>
    <n v="0.19826696999999999"/>
    <m/>
    <m/>
  </r>
  <r>
    <x v="0"/>
    <s v=""/>
    <s v=""/>
    <n v="49057"/>
    <x v="28"/>
    <n v="2501012013"/>
    <x v="4"/>
    <s v="Petroleum and Petroleum Product Storage"/>
    <s v="Commercial Portable Gas Cans"/>
    <s v="Spillage During Transport"/>
    <s v=""/>
    <s v=""/>
    <m/>
    <m/>
    <m/>
    <m/>
    <n v="10.2066"/>
    <m/>
    <m/>
  </r>
  <r>
    <x v="0"/>
    <s v=""/>
    <s v=""/>
    <n v="49057"/>
    <x v="28"/>
    <n v="2501012014"/>
    <x v="4"/>
    <s v="Petroleum and Petroleum Product Storage"/>
    <s v="Commercial Portable Gas Cans"/>
    <s v="Refilling at the Pump - Vapor Displacement"/>
    <s v=""/>
    <s v=""/>
    <m/>
    <m/>
    <m/>
    <m/>
    <n v="3.3282348929999999"/>
    <m/>
    <m/>
  </r>
  <r>
    <x v="0"/>
    <s v=""/>
    <s v=""/>
    <n v="49057"/>
    <x v="28"/>
    <n v="2501012015"/>
    <x v="4"/>
    <s v="Petroleum and Petroleum Product Storage"/>
    <s v="Commercial Portable Gas Cans"/>
    <s v="Refilling at the Pump - Spillage"/>
    <s v=""/>
    <s v=""/>
    <m/>
    <m/>
    <m/>
    <m/>
    <n v="0.39601799999999998"/>
    <m/>
    <m/>
  </r>
  <r>
    <x v="0"/>
    <s v=""/>
    <s v=""/>
    <n v="49057"/>
    <x v="28"/>
    <n v="2501050120"/>
    <x v="4"/>
    <s v="Petroleum and Petroleum Product Storage"/>
    <s v="Bulk Terminals: All Evaporative Losses"/>
    <s v="Gasoline"/>
    <s v=""/>
    <s v=""/>
    <m/>
    <m/>
    <m/>
    <m/>
    <n v="14.759107433936135"/>
    <m/>
    <m/>
  </r>
  <r>
    <x v="0"/>
    <s v=""/>
    <s v=""/>
    <n v="49057"/>
    <x v="28"/>
    <n v="2501055120"/>
    <x v="4"/>
    <s v="Petroleum and Petroleum Product Storage"/>
    <s v="Bulk Plants: All Evaporative Losses"/>
    <s v="Gasoline"/>
    <s v=""/>
    <s v=""/>
    <m/>
    <m/>
    <m/>
    <m/>
    <n v="28.0594"/>
    <m/>
    <m/>
  </r>
  <r>
    <x v="0"/>
    <s v=""/>
    <s v=""/>
    <n v="49057"/>
    <x v="28"/>
    <n v="2501060050"/>
    <x v="4"/>
    <s v="Petroleum and Petroleum Product Storage"/>
    <s v="Gasoline Service Stations"/>
    <s v="Stage 1: Total"/>
    <s v=""/>
    <s v=""/>
    <m/>
    <m/>
    <m/>
    <m/>
    <n v="10.021171766085336"/>
    <m/>
    <m/>
  </r>
  <r>
    <x v="0"/>
    <s v=""/>
    <s v=""/>
    <n v="49057"/>
    <x v="28"/>
    <n v="2501060201"/>
    <x v="4"/>
    <s v="Petroleum and Petroleum Product Storage"/>
    <s v="Gasoline Service Stations"/>
    <s v="Underground Tank: Breathing and Emptying"/>
    <s v=""/>
    <s v=""/>
    <m/>
    <m/>
    <m/>
    <m/>
    <n v="33.403905886951122"/>
    <m/>
    <m/>
  </r>
  <r>
    <x v="0"/>
    <s v=""/>
    <s v=""/>
    <n v="49057"/>
    <x v="28"/>
    <n v="2501080050"/>
    <x v="4"/>
    <s v="Petroleum and Petroleum Product Storage"/>
    <s v="Airports : Aviation Gasoline"/>
    <s v="Stage 1: Total"/>
    <s v=""/>
    <s v=""/>
    <m/>
    <m/>
    <m/>
    <m/>
    <n v="6.5619902959222518"/>
    <m/>
    <m/>
  </r>
  <r>
    <x v="0"/>
    <s v=""/>
    <s v=""/>
    <n v="49057"/>
    <x v="28"/>
    <n v="2501080100"/>
    <x v="4"/>
    <s v="Petroleum and Petroleum Product Storage"/>
    <s v="Airports : Aviation Gasoline"/>
    <s v="Stage 2: Total"/>
    <s v=""/>
    <s v=""/>
    <m/>
    <m/>
    <m/>
    <m/>
    <n v="1.5564911421980507"/>
    <m/>
    <m/>
  </r>
  <r>
    <x v="0"/>
    <s v=""/>
    <s v=""/>
    <n v="49057"/>
    <x v="28"/>
    <n v="2505030120"/>
    <x v="4"/>
    <s v="Petroleum and Petroleum Product Transport"/>
    <s v="Truck"/>
    <s v="Gasoline"/>
    <s v=""/>
    <s v=""/>
    <m/>
    <m/>
    <m/>
    <m/>
    <n v="1.8372148237823116"/>
    <m/>
    <m/>
  </r>
  <r>
    <x v="0"/>
    <s v=""/>
    <s v=""/>
    <n v="49057"/>
    <x v="28"/>
    <n v="2505040120"/>
    <x v="4"/>
    <s v="Petroleum and Petroleum Product Transport"/>
    <s v="Pipeline"/>
    <s v="Gasoline"/>
    <s v=""/>
    <s v=""/>
    <m/>
    <m/>
    <m/>
    <m/>
    <n v="63.907969999999999"/>
    <m/>
    <m/>
  </r>
  <r>
    <x v="0"/>
    <s v=""/>
    <s v=""/>
    <n v="49057"/>
    <x v="28"/>
    <n v="2610000100"/>
    <x v="5"/>
    <s v="Open Burning"/>
    <s v="All Categories"/>
    <s v="Yard Waste - Leaf Species Unspecified"/>
    <s v=""/>
    <s v=""/>
    <n v="0.14420752274000226"/>
    <n v="0.11116957928026773"/>
    <n v="4.9817144219273515E-3"/>
    <n v="0"/>
    <n v="0.18353684712363924"/>
    <n v="0.73414738849455696"/>
    <m/>
  </r>
  <r>
    <x v="0"/>
    <s v=""/>
    <s v=""/>
    <n v="49057"/>
    <x v="28"/>
    <n v="2610000400"/>
    <x v="5"/>
    <s v="Open Burning"/>
    <s v="All Categories"/>
    <s v="Yard Waste - Brush Species Unspecified"/>
    <s v=""/>
    <s v=""/>
    <n v="0.12932792834819296"/>
    <n v="9.969983731251976E-2"/>
    <n v="1.0881113079472897E-2"/>
    <n v="3.2774436986364154E-2"/>
    <n v="0.12454286054818377"/>
    <n v="0.91768423561819612"/>
    <m/>
  </r>
  <r>
    <x v="0"/>
    <s v=""/>
    <s v=""/>
    <n v="49057"/>
    <x v="28"/>
    <n v="2610000500"/>
    <x v="5"/>
    <s v="Open Burning"/>
    <s v="All Categories"/>
    <s v="Land Clearing Debris (use 28-10-005-000 for Logging Debris Burning)"/>
    <s v=""/>
    <s v=""/>
    <n v="0"/>
    <n v="0"/>
    <n v="0"/>
    <n v="0"/>
    <n v="0"/>
    <n v="0"/>
    <m/>
  </r>
  <r>
    <x v="0"/>
    <s v=""/>
    <s v=""/>
    <n v="49057"/>
    <x v="28"/>
    <n v="2610030000"/>
    <x v="5"/>
    <s v="Open Burning"/>
    <s v="Residential"/>
    <s v="Household Waste (use 26-10-000-xxx for Yard Wastes)"/>
    <s v=""/>
    <s v=""/>
    <n v="5.396642619072904"/>
    <n v="4.9421885037825533"/>
    <n v="0.1420169110282343"/>
    <n v="0.85210146616940585"/>
    <n v="1.2156647584016858"/>
    <n v="12.071437437399917"/>
    <m/>
  </r>
  <r>
    <x v="0"/>
    <s v=""/>
    <s v=""/>
    <n v="49057"/>
    <x v="28"/>
    <n v="2620030000"/>
    <x v="5"/>
    <s v="Landfills"/>
    <s v="Municipal"/>
    <s v="Total"/>
    <s v=""/>
    <s v=""/>
    <n v="1.9043071358737589"/>
    <n v="0.68968797776770441"/>
    <m/>
    <m/>
    <n v="8.6760785723606837"/>
    <m/>
    <n v="8.1632461759643177E-6"/>
  </r>
  <r>
    <x v="0"/>
    <s v=""/>
    <s v=""/>
    <n v="49057"/>
    <x v="28"/>
    <n v="2630020000"/>
    <x v="5"/>
    <s v="Wastewater Treatment"/>
    <s v="Public Owned"/>
    <s v="Total Processed"/>
    <s v=""/>
    <s v=""/>
    <m/>
    <m/>
    <m/>
    <m/>
    <n v="6.2110886562500003"/>
    <m/>
    <n v="1.2349105681250001"/>
  </r>
  <r>
    <x v="0"/>
    <s v=""/>
    <s v=""/>
    <n v="49057"/>
    <x v="28"/>
    <n v="2660000000"/>
    <x v="5"/>
    <s v="Leaking Underground Storage Tanks"/>
    <s v="Leaking Underground Storage Tanks"/>
    <s v="Total: All Storage Types"/>
    <s v=""/>
    <s v=""/>
    <m/>
    <m/>
    <m/>
    <m/>
    <n v="25.55"/>
    <m/>
    <m/>
  </r>
  <r>
    <x v="0"/>
    <s v=""/>
    <s v=""/>
    <n v="49057"/>
    <x v="28"/>
    <n v="2680003000"/>
    <x v="5"/>
    <s v="Composting"/>
    <s v="100% Green Waste (e.g., residential or municipal yard wastes)"/>
    <s v="All Processes"/>
    <s v=""/>
    <s v=""/>
    <m/>
    <m/>
    <m/>
    <m/>
    <n v="37.839125505736064"/>
    <m/>
    <n v="5.3477136689048823"/>
  </r>
  <r>
    <x v="0"/>
    <s v=""/>
    <s v=""/>
    <n v="49057"/>
    <x v="28"/>
    <n v="2701200000"/>
    <x v="6"/>
    <s v="Biogenic"/>
    <s v="Vegetation"/>
    <s v="Total"/>
    <s v=""/>
    <s v=""/>
    <m/>
    <m/>
    <m/>
    <m/>
    <n v="5898.88"/>
    <n v="1088.06"/>
    <m/>
  </r>
  <r>
    <x v="0"/>
    <s v=""/>
    <s v=""/>
    <n v="49057"/>
    <x v="28"/>
    <n v="2701220000"/>
    <x v="6"/>
    <s v="Biogenic"/>
    <s v="Vegetation/Agriculture"/>
    <s v="Total"/>
    <s v=""/>
    <s v=""/>
    <m/>
    <m/>
    <m/>
    <n v="81.842399999999998"/>
    <m/>
    <m/>
    <m/>
  </r>
  <r>
    <x v="0"/>
    <s v=""/>
    <s v=""/>
    <n v="49057"/>
    <x v="28"/>
    <n v="2801000003"/>
    <x v="7"/>
    <s v="Agriculture Production - Crops"/>
    <s v="Agriculture - Crops"/>
    <s v="Tilling"/>
    <s v=""/>
    <s v=""/>
    <n v="523.14954275016498"/>
    <n v="104.62990855003299"/>
    <m/>
    <m/>
    <m/>
    <m/>
    <m/>
  </r>
  <r>
    <x v="0"/>
    <s v=""/>
    <s v=""/>
    <n v="49057"/>
    <x v="28"/>
    <n v="2801000005"/>
    <x v="7"/>
    <s v="Agriculture Production - Crops"/>
    <s v="Agriculture - Crops"/>
    <s v="Harvesting"/>
    <s v=""/>
    <s v=""/>
    <n v="20.95599"/>
    <n v="3.1433985"/>
    <m/>
    <m/>
    <m/>
    <m/>
    <m/>
  </r>
  <r>
    <x v="0"/>
    <s v=""/>
    <s v=""/>
    <n v="49057"/>
    <x v="28"/>
    <n v="2801500000"/>
    <x v="7"/>
    <s v="Agriculture Production - Crops - as nonpoint"/>
    <s v="Agricultural Field Burning - whole field set on fire"/>
    <s v="Unspecified crop type and Burn Method"/>
    <s v=""/>
    <s v=""/>
    <n v="0"/>
    <n v="0"/>
    <n v="0"/>
    <n v="0"/>
    <n v="0"/>
    <n v="0"/>
    <n v="0"/>
  </r>
  <r>
    <x v="0"/>
    <s v=""/>
    <s v=""/>
    <n v="49057"/>
    <x v="28"/>
    <n v="2801700099"/>
    <x v="7"/>
    <s v="Agriculture Production - Crops"/>
    <s v="Fertilizer Application"/>
    <s v="Miscellaneous Fertilizers"/>
    <s v=""/>
    <s v=""/>
    <m/>
    <m/>
    <m/>
    <m/>
    <m/>
    <m/>
    <n v="30.581413000000001"/>
  </r>
  <r>
    <x v="0"/>
    <s v=""/>
    <s v=""/>
    <n v="49057"/>
    <x v="28"/>
    <n v="2805020000"/>
    <x v="7"/>
    <s v="Agriculture Production - Livestock"/>
    <s v="Cattle and Calves Waste Emissions"/>
    <s v="Total (see also 28-05-001, -002, -003)"/>
    <s v=""/>
    <s v=""/>
    <n v="198.589494"/>
    <n v="41.276648199999997"/>
    <m/>
    <m/>
    <n v="11.623799999999999"/>
    <m/>
    <n v="144.7663"/>
  </r>
  <r>
    <x v="0"/>
    <s v=""/>
    <s v=""/>
    <n v="49057"/>
    <x v="28"/>
    <n v="2805025000"/>
    <x v="7"/>
    <s v="Agriculture Production - Livestock"/>
    <s v="Swine production composite"/>
    <s v="Not Elsewhere Classified (see also 28-05-039, -047, -053)"/>
    <s v=""/>
    <s v=""/>
    <n v="0.245903856"/>
    <n v="2.6200559999999999E-3"/>
    <m/>
    <m/>
    <n v="0.25074616"/>
    <m/>
    <n v="3.1228696999999999"/>
  </r>
  <r>
    <x v="0"/>
    <s v=""/>
    <s v=""/>
    <n v="49057"/>
    <x v="28"/>
    <n v="2805030000"/>
    <x v="7"/>
    <s v="Agriculture Production - Livestock"/>
    <s v="Poultry Waste Emissions"/>
    <s v="Not Elsewhere Classified (see also 28-05-007, -008, -009)"/>
    <s v=""/>
    <s v=""/>
    <n v="8.3122230000000005E-2"/>
    <n v="9.5745399999999994E-3"/>
    <m/>
    <m/>
    <n v="4.3337000000000001E-2"/>
    <m/>
    <n v="0.68360900000000002"/>
  </r>
  <r>
    <x v="0"/>
    <s v=""/>
    <s v=""/>
    <n v="49057"/>
    <x v="28"/>
    <n v="2805030009"/>
    <x v="7"/>
    <s v="Agriculture Production - Livestock"/>
    <s v="Poultry Waste Emissions"/>
    <s v="Turkeys"/>
    <s v=""/>
    <s v=""/>
    <n v="314.59962680000001"/>
    <n v="25.310460750000001"/>
    <m/>
    <m/>
    <m/>
    <m/>
    <n v="0.03"/>
  </r>
  <r>
    <x v="0"/>
    <s v=""/>
    <s v=""/>
    <n v="49057"/>
    <x v="28"/>
    <n v="2805040000"/>
    <x v="7"/>
    <s v="Agriculture Production - Livestock"/>
    <s v="Sheep and Lambs Waste Emissions"/>
    <s v="Total"/>
    <s v=""/>
    <s v=""/>
    <m/>
    <m/>
    <m/>
    <m/>
    <m/>
    <m/>
    <n v="2.0099999999999998"/>
  </r>
  <r>
    <x v="0"/>
    <s v=""/>
    <s v=""/>
    <n v="49057"/>
    <x v="28"/>
    <n v="2805045000"/>
    <x v="7"/>
    <s v="Agriculture Production - Livestock"/>
    <s v="Goats Waste Emissions"/>
    <s v="Not Elsewhere Classified"/>
    <s v=""/>
    <s v=""/>
    <m/>
    <m/>
    <m/>
    <m/>
    <m/>
    <m/>
    <n v="2.63"/>
  </r>
  <r>
    <x v="0"/>
    <s v=""/>
    <s v=""/>
    <n v="49057"/>
    <x v="28"/>
    <n v="2806010000"/>
    <x v="7"/>
    <s v="Domestic Animals Waste Emissions"/>
    <s v="Cats"/>
    <s v="Total"/>
    <s v=""/>
    <s v=""/>
    <m/>
    <m/>
    <m/>
    <m/>
    <m/>
    <m/>
    <n v="13.268009471999999"/>
  </r>
  <r>
    <x v="0"/>
    <s v=""/>
    <s v=""/>
    <n v="49057"/>
    <x v="28"/>
    <n v="2806015000"/>
    <x v="7"/>
    <s v="Domestic Animals Waste Emissions"/>
    <s v="Dogs"/>
    <s v="Total"/>
    <s v=""/>
    <s v=""/>
    <m/>
    <m/>
    <m/>
    <m/>
    <m/>
    <m/>
    <n v="99.335742799999991"/>
  </r>
  <r>
    <x v="0"/>
    <s v=""/>
    <s v=""/>
    <n v="49057"/>
    <x v="28"/>
    <n v="2807025000"/>
    <x v="7"/>
    <s v="Wild Animals Waste Emissions"/>
    <s v="Elk"/>
    <s v="Total"/>
    <s v=""/>
    <s v=""/>
    <m/>
    <m/>
    <m/>
    <m/>
    <m/>
    <m/>
    <n v="11.887501460166122"/>
  </r>
  <r>
    <x v="0"/>
    <s v=""/>
    <s v=""/>
    <n v="49057"/>
    <x v="28"/>
    <n v="2807030000"/>
    <x v="7"/>
    <s v="Wild Animals Waste Emissions"/>
    <s v="Deer"/>
    <s v="Total"/>
    <s v=""/>
    <s v=""/>
    <m/>
    <m/>
    <m/>
    <m/>
    <m/>
    <m/>
    <n v="14.126634157879893"/>
  </r>
  <r>
    <x v="0"/>
    <s v=""/>
    <s v=""/>
    <n v="49057"/>
    <x v="28"/>
    <n v="2810001001"/>
    <x v="7"/>
    <s v="Other Combustion - as Event"/>
    <s v="Forest Wildfires"/>
    <s v="Smoldering"/>
    <s v=""/>
    <s v=""/>
    <n v="3.0905450000000001"/>
    <n v="2.6191149999999999"/>
    <n v="0.15421799999999999"/>
    <n v="0.14285999999999999"/>
    <n v="7.7205260000000004"/>
    <n v="33.088769999999997"/>
    <n v="0.53702799999999995"/>
  </r>
  <r>
    <x v="0"/>
    <s v=""/>
    <s v=""/>
    <n v="49057"/>
    <x v="28"/>
    <n v="2810001002"/>
    <x v="7"/>
    <s v="Other Combustion - as Event"/>
    <s v="Forest Wildfires"/>
    <s v="Flaming"/>
    <s v=""/>
    <s v=""/>
    <n v="12.121869999999999"/>
    <n v="10.2727"/>
    <n v="1.38286"/>
    <n v="3.4147980000000002"/>
    <n v="24.471129999999999"/>
    <n v="101.31610000000001"/>
    <n v="1.702359"/>
  </r>
  <r>
    <x v="0"/>
    <s v=""/>
    <s v=""/>
    <n v="49057"/>
    <x v="28"/>
    <n v="2810010000"/>
    <x v="7"/>
    <s v="Other Combustion"/>
    <s v="Human Perspiration and Respiration"/>
    <s v="Total"/>
    <s v=""/>
    <s v=""/>
    <m/>
    <m/>
    <m/>
    <m/>
    <m/>
    <m/>
    <n v="72.176907999999997"/>
  </r>
  <r>
    <x v="0"/>
    <s v=""/>
    <s v=""/>
    <n v="49057"/>
    <x v="28"/>
    <n v="2810025000"/>
    <x v="7"/>
    <s v="Other Combustion"/>
    <s v="Residential Grilling (see 23-02-002-xxx for Commercial)"/>
    <s v="Total"/>
    <s v=""/>
    <s v=""/>
    <n v="12.2148317"/>
    <n v="9.7772374689999992"/>
    <m/>
    <n v="1.331813812"/>
    <n v="3.5312394899999999"/>
    <n v="64.403275350000001"/>
    <m/>
  </r>
  <r>
    <x v="0"/>
    <s v=""/>
    <s v=""/>
    <n v="49057"/>
    <x v="28"/>
    <n v="2810030000"/>
    <x v="7"/>
    <s v="Other Combustion"/>
    <s v="Structure Fires"/>
    <s v="Unspecified"/>
    <s v=""/>
    <s v=""/>
    <n v="3.5826334559999995"/>
    <n v="3.5826334559999995"/>
    <m/>
    <n v="0.4644154479999999"/>
    <n v="3.6489785199999996"/>
    <n v="19.903519199999998"/>
    <m/>
  </r>
  <r>
    <x v="0"/>
    <s v=""/>
    <s v=""/>
    <n v="49057"/>
    <x v="28"/>
    <n v="2810040000"/>
    <x v="7"/>
    <s v="Other Combustion"/>
    <s v="Aircraft/Rocket Engine Firing and Testing"/>
    <s v="Total"/>
    <s v=""/>
    <s v=""/>
    <n v="2.9530000000000001E-2"/>
    <n v="2.9530000000000001E-2"/>
    <n v="1.4450000000000001E-2"/>
    <n v="2.0330000000000001E-2"/>
    <n v="0.22370000000000001"/>
    <n v="12.301"/>
    <m/>
  </r>
  <r>
    <x v="0"/>
    <s v=""/>
    <s v=""/>
    <n v="49057"/>
    <x v="28"/>
    <n v="2810050000"/>
    <x v="7"/>
    <s v="Other Combustion"/>
    <s v="Motor Vehicle Fires"/>
    <s v="Unspecified"/>
    <s v=""/>
    <s v=""/>
    <n v="0.73024686852311071"/>
    <n v="0.73024686852311071"/>
    <m/>
    <n v="2.920987474092443E-2"/>
    <n v="0.23367899792739544"/>
    <n v="0.91280858565388845"/>
    <m/>
  </r>
  <r>
    <x v="0"/>
    <s v=""/>
    <s v=""/>
    <n v="49057"/>
    <x v="28"/>
    <n v="2810060100"/>
    <x v="7"/>
    <s v="Other Combustion"/>
    <s v="Cremation"/>
    <s v="Humans"/>
    <s v=""/>
    <s v=""/>
    <n v="8.2680731638230101E-2"/>
    <n v="5.5078087383621001E-2"/>
    <n v="5.9197097708368701E-2"/>
    <n v="9.69670250805795E-2"/>
    <n v="8.1441405896329408E-3"/>
    <n v="8.0261095665947801E-2"/>
    <m/>
  </r>
  <r>
    <x v="0"/>
    <s v=""/>
    <s v=""/>
    <n v="49057"/>
    <x v="28"/>
    <n v="2810060200"/>
    <x v="7"/>
    <s v="Other Combustion"/>
    <s v="Cremation"/>
    <s v="Animals"/>
    <s v=""/>
    <s v=""/>
    <n v="3.7849616908356598E-3"/>
    <n v="2.5213667878951399E-3"/>
    <n v="2.70992699986257E-3"/>
    <n v="4.4389601776890003E-3"/>
    <n v="3.7282277896882301E-4"/>
    <n v="3.6741955028811602E-3"/>
    <m/>
  </r>
  <r>
    <x v="0"/>
    <s v=""/>
    <s v=""/>
    <n v="49057"/>
    <x v="28"/>
    <n v="2811015001"/>
    <x v="7"/>
    <s v="Other Combustion - as Event"/>
    <s v="Prescribed Forest Burning"/>
    <s v="Smoldering"/>
    <s v=""/>
    <s v=""/>
    <n v="0"/>
    <n v="0"/>
    <n v="0"/>
    <n v="0"/>
    <n v="0"/>
    <n v="0"/>
    <n v="0"/>
  </r>
  <r>
    <x v="0"/>
    <s v=""/>
    <s v=""/>
    <n v="49057"/>
    <x v="28"/>
    <n v="2811015002"/>
    <x v="7"/>
    <s v="Other Combustion - as Event"/>
    <s v="Prescribed Forest Burning"/>
    <s v="Flaming"/>
    <s v=""/>
    <s v=""/>
    <n v="0"/>
    <n v="0"/>
    <n v="0"/>
    <n v="0"/>
    <n v="0"/>
    <n v="0"/>
    <n v="0"/>
  </r>
  <r>
    <x v="1"/>
    <s v=""/>
    <s v=""/>
    <n v="49001"/>
    <x v="0"/>
    <n v="2260002006"/>
    <x v="1"/>
    <s v="Off-highway Vehicle Gasoline, 2-Stroke"/>
    <s v="Construction and Mining Equipment"/>
    <s v="Tampers/Rammers"/>
    <s v=""/>
    <s v=""/>
    <n v="6.2955780487880079E-3"/>
    <n v="5.7919339149272858E-3"/>
    <n v="8.6170087011752384E-6"/>
    <n v="1.04459251036341E-3"/>
    <n v="4.2101132602844711E-2"/>
    <n v="0.17287815269152682"/>
    <n v="7.8129141650817436E-6"/>
  </r>
  <r>
    <x v="1"/>
    <s v=""/>
    <s v=""/>
    <n v="49001"/>
    <x v="0"/>
    <n v="2260002009"/>
    <x v="1"/>
    <s v="Off-highway Vehicle Gasoline, 2-Stroke"/>
    <s v="Construction and Mining Equipment"/>
    <s v="Plate Compactors"/>
    <s v=""/>
    <s v=""/>
    <n v="2.2328160118984092E-4"/>
    <n v="2.0541908475071565E-4"/>
    <n v="5.6067985084762804E-7"/>
    <n v="6.9792603718498342E-5"/>
    <n v="1.4972416147278744E-3"/>
    <n v="6.5024624348160032E-3"/>
    <n v="4.5566216450500142E-7"/>
  </r>
  <r>
    <x v="1"/>
    <s v=""/>
    <s v=""/>
    <n v="49001"/>
    <x v="0"/>
    <n v="2260002021"/>
    <x v="1"/>
    <s v="Off-highway Vehicle Gasoline, 2-Stroke"/>
    <s v="Construction and Mining Equipment"/>
    <s v="Paving Equipment"/>
    <s v=""/>
    <s v=""/>
    <n v="2.6936645084813746E-4"/>
    <n v="2.4781712717865384E-4"/>
    <n v="6.7005663145718462E-7"/>
    <n v="8.357509165370871E-5"/>
    <n v="1.7838138617869742E-3"/>
    <n v="7.8517971132273899E-3"/>
    <n v="5.4564492007032821E-7"/>
  </r>
  <r>
    <x v="1"/>
    <s v=""/>
    <s v=""/>
    <n v="49001"/>
    <x v="0"/>
    <n v="2260002027"/>
    <x v="1"/>
    <s v="Off-highway Vehicle Gasoline, 2-Stroke"/>
    <s v="Construction and Mining Equipment"/>
    <s v="Signal Boards/Light Plants"/>
    <s v=""/>
    <s v=""/>
    <n v="1.939525071779318E-6"/>
    <n v="1.7843635415467214E-6"/>
    <n v="4.5981115039933898E-9"/>
    <n v="5.7942255261633937E-7"/>
    <n v="1.4404878663177248E-5"/>
    <n v="5.6572057230463004E-5"/>
    <n v="3.7829354626043838E-9"/>
  </r>
  <r>
    <x v="1"/>
    <s v=""/>
    <s v=""/>
    <n v="49001"/>
    <x v="0"/>
    <n v="2260002039"/>
    <x v="1"/>
    <s v="Off-highway Vehicle Gasoline, 2-Stroke"/>
    <s v="Construction and Mining Equipment"/>
    <s v="Concrete/Industrial Saws"/>
    <s v=""/>
    <s v=""/>
    <n v="1.6519465012318948E-2"/>
    <n v="1.5197902768646042E-2"/>
    <n v="2.2233743248799382E-5"/>
    <n v="2.746298694331939E-3"/>
    <n v="0.10741438020936883"/>
    <n v="0.45288677939478839"/>
    <n v="2.0227762567857755E-5"/>
  </r>
  <r>
    <x v="1"/>
    <s v=""/>
    <s v=""/>
    <n v="49001"/>
    <x v="0"/>
    <n v="2260002054"/>
    <x v="1"/>
    <s v="Off-highway Vehicle Gasoline, 2-Stroke"/>
    <s v="Construction and Mining Equipment"/>
    <s v="Crushing/Processing Equipment"/>
    <s v=""/>
    <s v=""/>
    <n v="5.5371493662386403E-5"/>
    <n v="5.0941849757714686E-5"/>
    <n v="1.3127161232911691E-7"/>
    <n v="1.6541930788487514E-5"/>
    <n v="3.6162337824218225E-4"/>
    <n v="1.6150753090901772E-3"/>
    <n v="1.079988672671976E-7"/>
  </r>
  <r>
    <x v="1"/>
    <s v=""/>
    <s v=""/>
    <n v="49001"/>
    <x v="0"/>
    <n v="2260003030"/>
    <x v="1"/>
    <s v="Off-highway Vehicle Gasoline, 2-Stroke"/>
    <s v="Industrial Equipment"/>
    <s v="Sweepers/Scrubbers"/>
    <s v=""/>
    <s v=""/>
    <n v="6.3739743692601921E-5"/>
    <n v="5.8640558241229658E-5"/>
    <n v="1.5111049547576369E-7"/>
    <n v="1.9041894480533082E-5"/>
    <n v="4.4798476000057702E-4"/>
    <n v="1.8591609082116839E-3"/>
    <n v="1.2432064246761671E-7"/>
  </r>
  <r>
    <x v="1"/>
    <s v=""/>
    <s v=""/>
    <n v="49001"/>
    <x v="0"/>
    <n v="2260003040"/>
    <x v="1"/>
    <s v="Off-highway Vehicle Gasoline, 2-Stroke"/>
    <s v="Industrial Equipment"/>
    <s v="Other General Industrial Equipment"/>
    <s v=""/>
    <s v=""/>
    <n v="5.3355594442919232E-6"/>
    <n v="4.9087198749095948E-6"/>
    <n v="1.2649248950577889E-8"/>
    <n v="1.5939684304433459E-6"/>
    <n v="3.61680964164383E-5"/>
    <n v="1.5562743180345839E-4"/>
    <n v="1.040669730896748E-8"/>
  </r>
  <r>
    <x v="1"/>
    <s v=""/>
    <s v=""/>
    <n v="49001"/>
    <x v="0"/>
    <n v="2260004015"/>
    <x v="1"/>
    <s v="Off-highway Vehicle Gasoline, 2-Stroke"/>
    <s v="Lawn and Garden Equipment"/>
    <s v="Rotary Tillers &lt; 6 HP (Residential)"/>
    <s v=""/>
    <s v=""/>
    <n v="1.9761819111917887E-3"/>
    <n v="1.8180851078602681E-3"/>
    <n v="5.1891413038545999E-6"/>
    <n v="6.400991402268078E-4"/>
    <n v="1.5952498948897147E-2"/>
    <n v="5.5230064036558398E-2"/>
    <n v="4.1668200786185058E-6"/>
  </r>
  <r>
    <x v="1"/>
    <s v=""/>
    <s v=""/>
    <n v="49001"/>
    <x v="0"/>
    <n v="2260004016"/>
    <x v="1"/>
    <s v="Off-highway Vehicle Gasoline, 2-Stroke"/>
    <s v="Lawn and Garden Equipment"/>
    <s v="Rotary Tillers &lt; 6 HP (Commercial)"/>
    <s v=""/>
    <s v=""/>
    <n v="6.8004540128188407E-3"/>
    <n v="6.2564128823623579E-3"/>
    <n v="1.7614160012778114E-5"/>
    <n v="2.178960639477482E-3"/>
    <n v="4.6199105110245178E-2"/>
    <n v="0.19052313334884066"/>
    <n v="1.4184423977122558E-5"/>
  </r>
  <r>
    <x v="1"/>
    <s v=""/>
    <s v=""/>
    <n v="49001"/>
    <x v="0"/>
    <n v="2260004020"/>
    <x v="1"/>
    <s v="Off-highway Vehicle Gasoline, 2-Stroke"/>
    <s v="Lawn and Garden Equipment"/>
    <s v="Chain Saws &lt; 6 HP (Residential)"/>
    <s v=""/>
    <s v=""/>
    <n v="2.717848337517562E-2"/>
    <n v="2.5004215035650777E-2"/>
    <n v="7.1249049398335677E-5"/>
    <n v="8.7887296855279733E-3"/>
    <n v="0.28099014103418662"/>
    <n v="0.78609995181418335"/>
    <n v="5.7379861650708792E-5"/>
  </r>
  <r>
    <x v="1"/>
    <s v=""/>
    <s v=""/>
    <n v="49001"/>
    <x v="0"/>
    <n v="2260004021"/>
    <x v="1"/>
    <s v="Off-highway Vehicle Gasoline, 2-Stroke"/>
    <s v="Lawn and Garden Equipment"/>
    <s v="Chain Saws &lt; 6 HP (Commercial)"/>
    <s v=""/>
    <s v=""/>
    <n v="0.13877528052346186"/>
    <n v="0.12767323578123982"/>
    <n v="1.9357638406492257E-4"/>
    <n v="2.3949670075314643E-2"/>
    <n v="1.0716850808348868"/>
    <n v="3.8161881309807728"/>
    <n v="1.7474257629486199E-4"/>
  </r>
  <r>
    <x v="1"/>
    <s v=""/>
    <s v=""/>
    <n v="49001"/>
    <x v="0"/>
    <n v="2260004025"/>
    <x v="1"/>
    <s v="Off-highway Vehicle Gasoline, 2-Stroke"/>
    <s v="Lawn and Garden Equipment"/>
    <s v="Trimmers/Edgers/Brush Cutters (Residential)"/>
    <s v=""/>
    <s v=""/>
    <n v="3.9224026050591471E-2"/>
    <n v="3.6086070436900951E-2"/>
    <n v="9.8953823752955468E-5"/>
    <n v="1.2321201466047649E-2"/>
    <n v="0.32581649384416311"/>
    <n v="1.0078684480209945"/>
    <n v="7.9590137945610056E-5"/>
  </r>
  <r>
    <x v="1"/>
    <s v=""/>
    <s v=""/>
    <n v="49001"/>
    <x v="0"/>
    <n v="2260004026"/>
    <x v="1"/>
    <s v="Off-highway Vehicle Gasoline, 2-Stroke"/>
    <s v="Lawn and Garden Equipment"/>
    <s v="Trimmers/Edgers/Brush Cutters (Commercial)"/>
    <s v=""/>
    <s v=""/>
    <n v="7.2384243748532848E-2"/>
    <n v="6.659352732703723E-2"/>
    <n v="1.6979042128438139E-4"/>
    <n v="2.1023769110609457E-2"/>
    <n v="0.53770886390988426"/>
    <n v="2.0835530423454345"/>
    <n v="1.3919902632528536E-4"/>
  </r>
  <r>
    <x v="1"/>
    <s v=""/>
    <s v=""/>
    <n v="49001"/>
    <x v="0"/>
    <n v="2260004030"/>
    <x v="1"/>
    <s v="Off-highway Vehicle Gasoline, 2-Stroke"/>
    <s v="Lawn and Garden Equipment"/>
    <s v="Leafblowers/Vacuums (Residential)"/>
    <s v=""/>
    <s v=""/>
    <n v="2.4558773571305141E-2"/>
    <n v="2.2594082125924096E-2"/>
    <n v="6.3684506844586899E-5"/>
    <n v="7.8762630092730976E-3"/>
    <n v="0.22638609994690256"/>
    <n v="0.68802671656072356"/>
    <n v="5.1272251467177939E-5"/>
  </r>
  <r>
    <x v="1"/>
    <s v=""/>
    <s v=""/>
    <n v="49001"/>
    <x v="0"/>
    <n v="2260004031"/>
    <x v="1"/>
    <s v="Off-highway Vehicle Gasoline, 2-Stroke"/>
    <s v="Lawn and Garden Equipment"/>
    <s v="Leafblowers/Vacuums (Commercial)"/>
    <s v=""/>
    <s v=""/>
    <n v="8.2306096501050502E-2"/>
    <n v="7.5721612008134459E-2"/>
    <n v="1.5836530545296372E-4"/>
    <n v="1.9490562305588769E-2"/>
    <n v="0.5384094730432416"/>
    <n v="2.3220162521269923"/>
    <n v="1.3405159072908467E-4"/>
  </r>
  <r>
    <x v="1"/>
    <s v=""/>
    <s v=""/>
    <n v="49001"/>
    <x v="0"/>
    <n v="2260004035"/>
    <x v="1"/>
    <s v="Off-highway Vehicle Gasoline, 2-Stroke"/>
    <s v="Lawn and Garden Equipment"/>
    <s v="Snowblowers (Residential)"/>
    <s v=""/>
    <s v=""/>
    <n v="9.3747468984846701E-3"/>
    <n v="8.6247759293010644E-3"/>
    <n v="3.0235610736028324E-5"/>
    <n v="2.8229725205633238E-3"/>
    <n v="0.33529591229029848"/>
    <n v="0.84306570092782063"/>
    <n v="3.418791971297226E-5"/>
  </r>
  <r>
    <x v="1"/>
    <s v=""/>
    <s v=""/>
    <n v="49001"/>
    <x v="0"/>
    <n v="2260004036"/>
    <x v="1"/>
    <s v="Off-highway Vehicle Gasoline, 2-Stroke"/>
    <s v="Lawn and Garden Equipment"/>
    <s v="Snowblowers (Commercial)"/>
    <s v=""/>
    <s v=""/>
    <n v="1.236824304120656E-2"/>
    <n v="1.1378771799257135E-2"/>
    <n v="3.9808068742643938E-5"/>
    <n v="3.7198641124832942E-3"/>
    <n v="0.41305238103652819"/>
    <n v="1.1129083597814138"/>
    <n v="4.5049793664065663E-5"/>
  </r>
  <r>
    <x v="1"/>
    <s v=""/>
    <s v=""/>
    <n v="49001"/>
    <x v="0"/>
    <n v="2260004071"/>
    <x v="1"/>
    <s v="Off-highway Vehicle Gasoline, 2-Stroke"/>
    <s v="Lawn and Garden Equipment"/>
    <s v="Turf Equipment (Commercial)"/>
    <s v=""/>
    <s v=""/>
    <n v="3.2459620289371118E-5"/>
    <n v="2.9862793423171927E-5"/>
    <n v="8.306687385515933E-8"/>
    <n v="1.0298586002508019E-5"/>
    <n v="1.976892780944375E-4"/>
    <n v="9.4284665974191442E-4"/>
    <n v="6.7237333350959418E-8"/>
  </r>
  <r>
    <x v="1"/>
    <s v=""/>
    <s v=""/>
    <n v="49001"/>
    <x v="0"/>
    <n v="2260005035"/>
    <x v="1"/>
    <s v="Off-highway Vehicle Gasoline, 2-Stroke"/>
    <s v="Agricultural Equipment"/>
    <s v="Sprayers"/>
    <s v=""/>
    <s v=""/>
    <n v="1.4675231381191154E-3"/>
    <n v="1.3501218569055696E-3"/>
    <n v="3.5884866389151412E-6"/>
    <n v="4.500815728503801E-4"/>
    <n v="9.4661016356157677E-3"/>
    <n v="3.5800964313202635E-2"/>
    <n v="2.893696164467909E-6"/>
  </r>
  <r>
    <x v="1"/>
    <s v=""/>
    <s v=""/>
    <n v="49001"/>
    <x v="0"/>
    <n v="2260006005"/>
    <x v="1"/>
    <s v="Off-highway Vehicle Gasoline, 2-Stroke"/>
    <s v="Commercial Equipment"/>
    <s v="Generator Sets"/>
    <s v=""/>
    <s v=""/>
    <n v="2.221873814057303E-3"/>
    <n v="2.0441237820383522E-3"/>
    <n v="5.5909454999351118E-6"/>
    <n v="6.9571508338265762E-4"/>
    <n v="1.8426897538742059E-2"/>
    <n v="6.3860950013624573E-2"/>
    <n v="4.5372352306659717E-6"/>
  </r>
  <r>
    <x v="1"/>
    <s v=""/>
    <s v=""/>
    <n v="49001"/>
    <x v="0"/>
    <n v="2260006010"/>
    <x v="1"/>
    <s v="Off-highway Vehicle Gasoline, 2-Stroke"/>
    <s v="Commercial Equipment"/>
    <s v="Pumps"/>
    <s v=""/>
    <s v=""/>
    <n v="1.6464759047110405E-2"/>
    <n v="1.5147574978602172E-2"/>
    <n v="3.728425840752583E-5"/>
    <n v="4.7450379655170601E-3"/>
    <n v="0.12890580673234514"/>
    <n v="0.41458817291764816"/>
    <n v="3.0612526079107554E-5"/>
  </r>
  <r>
    <x v="1"/>
    <s v=""/>
    <s v=""/>
    <n v="49001"/>
    <x v="0"/>
    <n v="2260006015"/>
    <x v="1"/>
    <s v="Off-highway Vehicle Gasoline, 2-Stroke"/>
    <s v="Commercial Equipment"/>
    <s v="Air Compressors"/>
    <s v=""/>
    <s v=""/>
    <n v="6.151175911299427E-6"/>
    <n v="5.659095709734797E-6"/>
    <n v="1.4582880660156271E-8"/>
    <n v="1.8376316693524527E-6"/>
    <n v="4.8908434475275473E-5"/>
    <n v="1.7941766828957816E-4"/>
    <n v="1.1997518432279175E-8"/>
  </r>
  <r>
    <x v="1"/>
    <s v=""/>
    <s v=""/>
    <n v="49001"/>
    <x v="0"/>
    <n v="2260006035"/>
    <x v="1"/>
    <s v="Off-highway Vehicle Gasoline, 2-Stroke"/>
    <s v="Commercial Equipment"/>
    <s v="Hydro-power Units"/>
    <s v=""/>
    <s v=""/>
    <n v="9.5128502986792355E-5"/>
    <n v="8.7518322603236128E-5"/>
    <n v="2.255252924722867E-7"/>
    <n v="2.8419112047046219E-5"/>
    <n v="7.9321719104883065E-4"/>
    <n v="2.774707402128874E-3"/>
    <n v="1.8554257759551851E-7"/>
  </r>
  <r>
    <x v="1"/>
    <s v=""/>
    <s v=""/>
    <n v="49001"/>
    <x v="0"/>
    <n v="2260007005"/>
    <x v="1"/>
    <s v="Off-highway Vehicle Gasoline, 2-Stroke"/>
    <s v="Logging Equipment"/>
    <s v="Chain Saws : 6 HP"/>
    <s v=""/>
    <s v=""/>
    <n v="1.0552260470069345E-2"/>
    <n v="9.7080743114065643E-3"/>
    <n v="1.342967322015024E-5"/>
    <n v="1.65436705991335E-3"/>
    <n v="7.3990382938049132E-2"/>
    <n v="0.28797199179083399"/>
    <n v="1.2373654929394493E-5"/>
  </r>
  <r>
    <x v="1"/>
    <s v=""/>
    <s v=""/>
    <n v="49001"/>
    <x v="0"/>
    <n v="2265001050"/>
    <x v="1"/>
    <s v="Off-highway Vehicle Gasoline, 4-Stroke"/>
    <s v="Recreational Equipment"/>
    <s v="Golf Carts"/>
    <s v=""/>
    <s v=""/>
    <n v="4.6722923821233111E-3"/>
    <n v="4.2985103104282709E-3"/>
    <n v="6.5189700831586939E-4"/>
    <n v="7.2679219109087104E-2"/>
    <n v="0.21703267752147637"/>
    <n v="9.2521923322527329"/>
    <n v="4.7319406054813646E-4"/>
  </r>
  <r>
    <x v="1"/>
    <s v=""/>
    <s v=""/>
    <n v="49001"/>
    <x v="0"/>
    <n v="2265002003"/>
    <x v="1"/>
    <s v="Off-highway Vehicle Gasoline, 4-Stroke"/>
    <s v="Construction and Mining Equipment"/>
    <s v="Pavers"/>
    <s v=""/>
    <s v=""/>
    <n v="5.0476453890583358E-5"/>
    <n v="4.6438331167582796E-5"/>
    <n v="7.7094580434871439E-6"/>
    <n v="9.1255517030433022E-4"/>
    <n v="2.0610341362653564E-3"/>
    <n v="8.6727769471717633E-2"/>
    <n v="5.5716953683420502E-6"/>
  </r>
  <r>
    <x v="1"/>
    <s v=""/>
    <s v=""/>
    <n v="49001"/>
    <x v="0"/>
    <n v="2265002006"/>
    <x v="1"/>
    <s v="Off-highway Vehicle Gasoline, 4-Stroke"/>
    <s v="Construction and Mining Equipment"/>
    <s v="Tampers/Rammers"/>
    <s v=""/>
    <s v=""/>
    <n v="3.4047515233299965E-7"/>
    <n v="3.1323652115983326E-7"/>
    <n v="5.7951938129645687E-8"/>
    <n v="6.6760375135841158E-6"/>
    <n v="1.9888284898858093E-5"/>
    <n v="7.9176251637303201E-4"/>
    <n v="4.1965921950305101E-8"/>
  </r>
  <r>
    <x v="1"/>
    <s v=""/>
    <s v=""/>
    <n v="49001"/>
    <x v="0"/>
    <n v="2265002009"/>
    <x v="1"/>
    <s v="Off-highway Vehicle Gasoline, 4-Stroke"/>
    <s v="Construction and Mining Equipment"/>
    <s v="Plate Compactors"/>
    <s v=""/>
    <s v=""/>
    <n v="1.5882528988275536E-4"/>
    <n v="1.4611933921419561E-4"/>
    <n v="1.4456077023008807E-5"/>
    <n v="1.6431252387491863E-3"/>
    <n v="5.2551438473940181E-3"/>
    <n v="0.15267255850509434"/>
    <n v="1.0479749956084515E-5"/>
  </r>
  <r>
    <x v="1"/>
    <s v=""/>
    <s v=""/>
    <n v="49001"/>
    <x v="0"/>
    <n v="2265002015"/>
    <x v="1"/>
    <s v="Off-highway Vehicle Gasoline, 4-Stroke"/>
    <s v="Construction and Mining Equipment"/>
    <s v="Rollers"/>
    <s v=""/>
    <s v=""/>
    <n v="8.8581923209986958E-5"/>
    <n v="8.1495266633813313E-5"/>
    <n v="1.3598274220521706E-5"/>
    <n v="1.5505994540980334E-3"/>
    <n v="3.6633196403666624E-3"/>
    <n v="0.15774382593274197"/>
    <n v="9.8334901369605495E-6"/>
  </r>
  <r>
    <x v="1"/>
    <s v=""/>
    <s v=""/>
    <n v="49001"/>
    <x v="0"/>
    <n v="2265002021"/>
    <x v="1"/>
    <s v="Off-highway Vehicle Gasoline, 4-Stroke"/>
    <s v="Construction and Mining Equipment"/>
    <s v="Paving Equipment"/>
    <s v=""/>
    <s v=""/>
    <n v="2.1296329907803755E-4"/>
    <n v="1.9592621388922425E-4"/>
    <n v="2.7123955837690635E-5"/>
    <n v="3.2138832827802691E-3"/>
    <n v="1.0149045886910443E-2"/>
    <n v="0.33439328863771328"/>
    <n v="1.964942058044023E-5"/>
  </r>
  <r>
    <x v="1"/>
    <s v=""/>
    <s v=""/>
    <n v="49001"/>
    <x v="0"/>
    <n v="2265002024"/>
    <x v="1"/>
    <s v="Off-highway Vehicle Gasoline, 4-Stroke"/>
    <s v="Construction and Mining Equipment"/>
    <s v="Surfacing Equipment"/>
    <s v=""/>
    <s v=""/>
    <n v="9.5136056445154708E-5"/>
    <n v="8.7525210210090762E-5"/>
    <n v="1.1416668986693406E-5"/>
    <n v="1.309339027256618E-3"/>
    <n v="3.8312339274662746E-3"/>
    <n v="0.14308032060035553"/>
    <n v="8.2753394448014022E-6"/>
  </r>
  <r>
    <x v="1"/>
    <s v=""/>
    <s v=""/>
    <n v="49001"/>
    <x v="0"/>
    <n v="2265002027"/>
    <x v="1"/>
    <s v="Off-highway Vehicle Gasoline, 4-Stroke"/>
    <s v="Construction and Mining Equipment"/>
    <s v="Signal Boards/Light Plants"/>
    <s v=""/>
    <s v=""/>
    <n v="6.0887331325489131E-6"/>
    <n v="5.6016300344659225E-6"/>
    <n v="5.8617192418325135E-7"/>
    <n v="6.7628034458931609E-5"/>
    <n v="1.9078235022640462E-4"/>
    <n v="6.8847087405942056E-3"/>
    <n v="4.2526059312099624E-7"/>
  </r>
  <r>
    <x v="1"/>
    <s v=""/>
    <s v=""/>
    <n v="49001"/>
    <x v="0"/>
    <n v="2265002030"/>
    <x v="1"/>
    <s v="Off-highway Vehicle Gasoline, 4-Stroke"/>
    <s v="Construction and Mining Equipment"/>
    <s v="Trenchers"/>
    <s v=""/>
    <s v=""/>
    <n v="1.9338186240819053E-4"/>
    <n v="1.779113541590022E-4"/>
    <n v="2.3855975529602795E-5"/>
    <n v="2.860384648382462E-3"/>
    <n v="6.7472092559845258E-3"/>
    <n v="0.25283449700382071"/>
    <n v="1.7252315981929106E-5"/>
  </r>
  <r>
    <x v="1"/>
    <s v=""/>
    <s v=""/>
    <n v="49001"/>
    <x v="0"/>
    <n v="2265002033"/>
    <x v="1"/>
    <s v="Off-highway Vehicle Gasoline, 4-Stroke"/>
    <s v="Construction and Mining Equipment"/>
    <s v="Bore/Drill Rigs"/>
    <s v=""/>
    <s v=""/>
    <n v="9.1310112859334378E-5"/>
    <n v="8.4005330483795582E-5"/>
    <n v="8.2161047716308757E-6"/>
    <n v="1.4621147767244285E-3"/>
    <n v="3.2669621365259745E-3"/>
    <n v="7.0621221992169705E-2"/>
    <n v="5.9500325556743511E-6"/>
  </r>
  <r>
    <x v="1"/>
    <s v=""/>
    <s v=""/>
    <n v="49001"/>
    <x v="0"/>
    <n v="2265002039"/>
    <x v="1"/>
    <s v="Off-highway Vehicle Gasoline, 4-Stroke"/>
    <s v="Construction and Mining Equipment"/>
    <s v="Concrete/Industrial Saws"/>
    <s v=""/>
    <s v=""/>
    <n v="3.4371518324451936E-4"/>
    <n v="3.1621800904139703E-4"/>
    <n v="4.9840028302955822E-5"/>
    <n v="5.7846719433777604E-3"/>
    <n v="1.4737169092232945E-2"/>
    <n v="0.64260693017939885"/>
    <n v="3.6115976745358025E-5"/>
  </r>
  <r>
    <x v="1"/>
    <s v=""/>
    <s v=""/>
    <n v="49001"/>
    <x v="0"/>
    <n v="2265002042"/>
    <x v="1"/>
    <s v="Off-highway Vehicle Gasoline, 4-Stroke"/>
    <s v="Construction and Mining Equipment"/>
    <s v="Cement and Mortar Mixers"/>
    <s v=""/>
    <s v=""/>
    <n v="1.8901260323360186E-4"/>
    <n v="1.7389159906576126E-4"/>
    <n v="2.3918655698049171E-5"/>
    <n v="3.0129719567675312E-3"/>
    <n v="1.2773777299789317E-2"/>
    <n v="0.29681226032155839"/>
    <n v="1.7344938858646156E-5"/>
  </r>
  <r>
    <x v="1"/>
    <s v=""/>
    <s v=""/>
    <n v="49001"/>
    <x v="0"/>
    <n v="2265002045"/>
    <x v="1"/>
    <s v="Off-highway Vehicle Gasoline, 4-Stroke"/>
    <s v="Construction and Mining Equipment"/>
    <s v="Cranes"/>
    <s v=""/>
    <s v=""/>
    <n v="9.8533066968288174E-6"/>
    <n v="9.065031634311824E-6"/>
    <n v="1.8546117675885873E-6"/>
    <n v="3.8272170258902785E-4"/>
    <n v="3.0938670755326244E-4"/>
    <n v="7.4837746667607962E-3"/>
    <n v="1.3297847224025963E-6"/>
  </r>
  <r>
    <x v="1"/>
    <s v=""/>
    <s v=""/>
    <n v="49001"/>
    <x v="0"/>
    <n v="2265002054"/>
    <x v="1"/>
    <s v="Off-highway Vehicle Gasoline, 4-Stroke"/>
    <s v="Construction and Mining Equipment"/>
    <s v="Crushing/Processing Equipment"/>
    <s v=""/>
    <s v=""/>
    <n v="2.5100129505669664E-5"/>
    <n v="2.3092119816136103E-5"/>
    <n v="3.2096852181593895E-6"/>
    <n v="3.8921925006371003E-4"/>
    <n v="1.0197838667754017E-3"/>
    <n v="3.8732393872073535E-2"/>
    <n v="2.3243879056366535E-6"/>
  </r>
  <r>
    <x v="1"/>
    <s v=""/>
    <s v=""/>
    <n v="49001"/>
    <x v="0"/>
    <n v="2265002057"/>
    <x v="1"/>
    <s v="Off-highway Vehicle Gasoline, 4-Stroke"/>
    <s v="Construction and Mining Equipment"/>
    <s v="Rough Terrain Forklifts"/>
    <s v=""/>
    <s v=""/>
    <n v="1.4969084040676492E-5"/>
    <n v="1.3771555717487453E-5"/>
    <n v="2.8368278095488914E-6"/>
    <n v="4.4125214223938742E-4"/>
    <n v="2.6655453339636908E-4"/>
    <n v="5.1583862046080866E-3"/>
    <n v="2.0274339055347623E-6"/>
  </r>
  <r>
    <x v="1"/>
    <s v=""/>
    <s v=""/>
    <n v="49001"/>
    <x v="0"/>
    <n v="2265002060"/>
    <x v="1"/>
    <s v="Off-highway Vehicle Gasoline, 4-Stroke"/>
    <s v="Construction and Mining Equipment"/>
    <s v="Rubber Tire Loaders"/>
    <s v=""/>
    <s v=""/>
    <n v="3.6834157086875043E-5"/>
    <n v="3.3887472641541067E-5"/>
    <n v="6.861052743857357E-6"/>
    <n v="7.8977464442326814E-4"/>
    <n v="4.2430538885582117E-4"/>
    <n v="7.4148780006320254E-3"/>
    <n v="4.8968937425620775E-6"/>
  </r>
  <r>
    <x v="1"/>
    <s v=""/>
    <s v=""/>
    <n v="49001"/>
    <x v="0"/>
    <n v="2265002066"/>
    <x v="1"/>
    <s v="Off-highway Vehicle Gasoline, 4-Stroke"/>
    <s v="Construction and Mining Equipment"/>
    <s v="Tractors/Loaders/Backhoes"/>
    <s v=""/>
    <s v=""/>
    <n v="1.0407935547791807E-4"/>
    <n v="9.5753052942890553E-5"/>
    <n v="1.6374184830408953E-5"/>
    <n v="1.8413689791282864E-3"/>
    <n v="4.6990345540410452E-3"/>
    <n v="0.21596046100404295"/>
    <n v="1.185697500244309E-5"/>
  </r>
  <r>
    <x v="1"/>
    <s v=""/>
    <s v=""/>
    <n v="49001"/>
    <x v="0"/>
    <n v="2265002072"/>
    <x v="1"/>
    <s v="Off-highway Vehicle Gasoline, 4-Stroke"/>
    <s v="Construction and Mining Equipment"/>
    <s v="Skid Steer Loaders"/>
    <s v=""/>
    <s v=""/>
    <n v="6.0871018545488882E-5"/>
    <n v="5.6001379293392553E-5"/>
    <n v="1.0987257456455431E-5"/>
    <n v="1.7687289398251227E-3"/>
    <n v="2.4115467008383354E-3"/>
    <n v="8.384227736391224E-2"/>
    <n v="7.906145148416278E-6"/>
  </r>
  <r>
    <x v="1"/>
    <s v=""/>
    <s v=""/>
    <n v="49001"/>
    <x v="0"/>
    <n v="2265002078"/>
    <x v="1"/>
    <s v="Off-highway Vehicle Gasoline, 4-Stroke"/>
    <s v="Construction and Mining Equipment"/>
    <s v="Dumpers/Tenders"/>
    <s v=""/>
    <s v=""/>
    <n v="2.4059268409575444E-5"/>
    <n v="2.213452568146249E-5"/>
    <n v="3.6848933666069185E-6"/>
    <n v="5.2322881481554515E-4"/>
    <n v="2.0174218133223319E-3"/>
    <n v="4.9256024916904437E-2"/>
    <n v="2.6727508001038029E-6"/>
  </r>
  <r>
    <x v="1"/>
    <s v=""/>
    <s v=""/>
    <n v="49001"/>
    <x v="0"/>
    <n v="2265002081"/>
    <x v="1"/>
    <s v="Off-highway Vehicle Gasoline, 4-Stroke"/>
    <s v="Construction and Mining Equipment"/>
    <s v="Other Construction Equipment"/>
    <s v=""/>
    <s v=""/>
    <n v="1.2720067189829914E-5"/>
    <n v="1.1702462480541967E-5"/>
    <n v="2.496784952928714E-6"/>
    <n v="6.0327646789226923E-4"/>
    <n v="3.7886389628151554E-4"/>
    <n v="6.5592992364315438E-3"/>
    <n v="1.7880617280974528E-6"/>
  </r>
  <r>
    <x v="1"/>
    <s v=""/>
    <s v=""/>
    <n v="49001"/>
    <x v="0"/>
    <n v="2265003010"/>
    <x v="1"/>
    <s v="Off-highway Vehicle Gasoline, 4-Stroke"/>
    <s v="Industrial Equipment"/>
    <s v="Aerial Lifts"/>
    <s v=""/>
    <s v=""/>
    <n v="8.995065589244839E-5"/>
    <n v="8.2754753409501481E-5"/>
    <n v="1.6676819853851913E-5"/>
    <n v="3.9695963002143236E-3"/>
    <n v="3.8762836505091569E-3"/>
    <n v="0.10739067089957297"/>
    <n v="1.1995677370600413E-5"/>
  </r>
  <r>
    <x v="1"/>
    <s v=""/>
    <s v=""/>
    <n v="49001"/>
    <x v="0"/>
    <n v="2265003020"/>
    <x v="1"/>
    <s v="Off-highway Vehicle Gasoline, 4-Stroke"/>
    <s v="Industrial Equipment"/>
    <s v="Forklifts"/>
    <s v=""/>
    <s v=""/>
    <n v="3.3596435004136364E-4"/>
    <n v="3.0908743072829346E-4"/>
    <n v="6.2574319701035774E-5"/>
    <n v="7.3543569032214502E-3"/>
    <n v="3.689908841620195E-3"/>
    <n v="6.8076394782816727E-2"/>
    <n v="4.4661515833449751E-5"/>
  </r>
  <r>
    <x v="1"/>
    <s v=""/>
    <s v=""/>
    <n v="49001"/>
    <x v="0"/>
    <n v="2265003030"/>
    <x v="1"/>
    <s v="Off-highway Vehicle Gasoline, 4-Stroke"/>
    <s v="Industrial Equipment"/>
    <s v="Sweepers/Scrubbers"/>
    <s v=""/>
    <s v=""/>
    <n v="9.1240528199572907E-5"/>
    <n v="8.3941389574937171E-5"/>
    <n v="1.373609554272123E-5"/>
    <n v="1.5410453294125541E-3"/>
    <n v="2.4040556569971906E-3"/>
    <n v="8.4928428194556538E-2"/>
    <n v="9.8719595385769269E-6"/>
  </r>
  <r>
    <x v="1"/>
    <s v=""/>
    <s v=""/>
    <n v="49001"/>
    <x v="0"/>
    <n v="2265003040"/>
    <x v="1"/>
    <s v="Off-highway Vehicle Gasoline, 4-Stroke"/>
    <s v="Industrial Equipment"/>
    <s v="Other General Industrial Equipment"/>
    <s v=""/>
    <s v=""/>
    <n v="3.1814065864901045E-4"/>
    <n v="2.9268921947361404E-4"/>
    <n v="2.5707163505269877E-5"/>
    <n v="3.1362676055926909E-3"/>
    <n v="9.2453593970046773E-3"/>
    <n v="0.26288277855026676"/>
    <n v="1.865363444952482E-5"/>
  </r>
  <r>
    <x v="1"/>
    <s v=""/>
    <s v=""/>
    <n v="49001"/>
    <x v="0"/>
    <n v="2265003050"/>
    <x v="1"/>
    <s v="Off-highway Vehicle Gasoline, 4-Stroke"/>
    <s v="Industrial Equipment"/>
    <s v="Other Material Handling Equipment"/>
    <s v=""/>
    <s v=""/>
    <n v="6.4591034980177482E-6"/>
    <n v="5.9423645171053599E-6"/>
    <n v="1.161174975228517E-6"/>
    <n v="2.315406561250556E-4"/>
    <n v="2.6381430272497976E-4"/>
    <n v="8.2814275039751854E-3"/>
    <n v="8.3547384961435076E-7"/>
  </r>
  <r>
    <x v="1"/>
    <s v=""/>
    <s v=""/>
    <n v="49001"/>
    <x v="0"/>
    <n v="2265003060"/>
    <x v="1"/>
    <s v="Off-highway Vehicle Gasoline, 4-Stroke"/>
    <s v="Industrial Equipment"/>
    <s v="AC\Refrigeration"/>
    <s v=""/>
    <s v=""/>
    <n v="2.6418015371426795E-5"/>
    <n v="2.4304605661836184E-5"/>
    <n v="4.2958246960590071E-6"/>
    <n v="4.8732742128188169E-4"/>
    <n v="1.3717220506259296E-3"/>
    <n v="5.8618179116337987E-2"/>
    <n v="3.111303899092308E-6"/>
  </r>
  <r>
    <x v="1"/>
    <s v=""/>
    <s v=""/>
    <n v="49001"/>
    <x v="0"/>
    <n v="2265003070"/>
    <x v="1"/>
    <s v="Off-highway Vehicle Gasoline, 4-Stroke"/>
    <s v="Industrial Equipment"/>
    <s v="Terminal Tractors"/>
    <s v=""/>
    <s v=""/>
    <n v="3.0265710780345428E-5"/>
    <n v="2.7844443783158516E-5"/>
    <n v="5.5352810970423361E-6"/>
    <n v="5.5202899435979392E-4"/>
    <n v="2.7676144743958467E-4"/>
    <n v="4.7940964939860754E-3"/>
    <n v="3.9490098611766757E-6"/>
  </r>
  <r>
    <x v="1"/>
    <s v=""/>
    <s v=""/>
    <n v="49001"/>
    <x v="0"/>
    <n v="2265004010"/>
    <x v="1"/>
    <s v="Off-highway Vehicle Gasoline, 4-Stroke"/>
    <s v="Lawn and Garden Equipment"/>
    <s v="Lawn Mowers (Residential)"/>
    <s v=""/>
    <s v=""/>
    <n v="1.257118616449391E-2"/>
    <n v="1.156548606709157E-2"/>
    <n v="9.0302356743131047E-4"/>
    <n v="0.10277707775668025"/>
    <n v="0.84783062503072415"/>
    <n v="8.2309590041221572"/>
    <n v="6.5836202498345509E-4"/>
  </r>
  <r>
    <x v="1"/>
    <s v=""/>
    <s v=""/>
    <n v="49001"/>
    <x v="0"/>
    <n v="2265004011"/>
    <x v="1"/>
    <s v="Off-highway Vehicle Gasoline, 4-Stroke"/>
    <s v="Lawn and Garden Equipment"/>
    <s v="Lawn Mowers (Commercial)"/>
    <s v=""/>
    <s v=""/>
    <n v="7.2134220630510892E-3"/>
    <n v="6.6363483523413907E-3"/>
    <n v="4.9817623896806801E-4"/>
    <n v="5.3529151908652463E-2"/>
    <n v="0.28478047981036331"/>
    <n v="4.3615307676835675"/>
    <n v="3.6148825836796692E-4"/>
  </r>
  <r>
    <x v="1"/>
    <s v=""/>
    <s v=""/>
    <n v="49001"/>
    <x v="0"/>
    <n v="2265004015"/>
    <x v="1"/>
    <s v="Off-highway Vehicle Gasoline, 4-Stroke"/>
    <s v="Lawn and Garden Equipment"/>
    <s v="Rotary Tillers &lt; 6 HP (Residential)"/>
    <s v=""/>
    <s v=""/>
    <n v="1.0523171218479903E-3"/>
    <n v="9.6813201417907883E-4"/>
    <n v="7.5554474081572626E-5"/>
    <n v="8.594415257929363E-3"/>
    <n v="7.1259892924004142E-2"/>
    <n v="0.68833382203978966"/>
    <n v="5.5084602070851233E-5"/>
  </r>
  <r>
    <x v="1"/>
    <s v=""/>
    <s v=""/>
    <n v="49001"/>
    <x v="0"/>
    <n v="2265004016"/>
    <x v="1"/>
    <s v="Off-highway Vehicle Gasoline, 4-Stroke"/>
    <s v="Lawn and Garden Equipment"/>
    <s v="Rotary Tillers &lt; 6 HP (Commercial)"/>
    <s v=""/>
    <s v=""/>
    <n v="3.5484068219645303E-3"/>
    <n v="3.2645318833469262E-3"/>
    <n v="2.5822723636415154E-4"/>
    <n v="2.7951393143930935E-2"/>
    <n v="0.17093053307598999"/>
    <n v="2.2716669755151986"/>
    <n v="1.8760204253424857E-4"/>
  </r>
  <r>
    <x v="1"/>
    <s v=""/>
    <s v=""/>
    <n v="49001"/>
    <x v="0"/>
    <n v="2265004025"/>
    <x v="1"/>
    <s v="Off-highway Vehicle Gasoline, 4-Stroke"/>
    <s v="Lawn and Garden Equipment"/>
    <s v="Trimmers/Edgers/Brush Cutters (Residential)"/>
    <s v=""/>
    <s v=""/>
    <n v="6.8943990966209516E-5"/>
    <n v="6.3428524642152438E-5"/>
    <n v="5.0197605015922348E-6"/>
    <n v="5.4315297887569099E-4"/>
    <n v="5.0697733578588412E-3"/>
    <n v="4.4154824361682721E-2"/>
    <n v="3.646850614620898E-6"/>
  </r>
  <r>
    <x v="1"/>
    <s v=""/>
    <s v=""/>
    <n v="49001"/>
    <x v="0"/>
    <n v="2265004026"/>
    <x v="1"/>
    <s v="Off-highway Vehicle Gasoline, 4-Stroke"/>
    <s v="Lawn and Garden Equipment"/>
    <s v="Trimmers/Edgers/Brush Cutters (Commercial)"/>
    <s v=""/>
    <s v=""/>
    <n v="1.2453715631016046E-4"/>
    <n v="1.145741548976869E-4"/>
    <n v="1.147533689016852E-5"/>
    <n v="1.222363789165208E-3"/>
    <n v="7.5565832389187402E-3"/>
    <n v="0.1254230546858971"/>
    <n v="8.3202588575903853E-6"/>
  </r>
  <r>
    <x v="1"/>
    <s v=""/>
    <s v=""/>
    <n v="49001"/>
    <x v="0"/>
    <n v="2265004030"/>
    <x v="1"/>
    <s v="Off-highway Vehicle Gasoline, 4-Stroke"/>
    <s v="Lawn and Garden Equipment"/>
    <s v="Leafblowers/Vacuums (Residential)"/>
    <s v=""/>
    <s v=""/>
    <n v="1.3151478598477661E-4"/>
    <n v="1.2099357636253891E-4"/>
    <n v="9.5762711392850483E-6"/>
    <n v="1.0357241510265398E-3"/>
    <n v="8.2900996028198778E-3"/>
    <n v="8.4219594457969227E-2"/>
    <n v="6.956925973310338E-6"/>
  </r>
  <r>
    <x v="1"/>
    <s v=""/>
    <s v=""/>
    <n v="49001"/>
    <x v="0"/>
    <n v="2265004031"/>
    <x v="1"/>
    <s v="Off-highway Vehicle Gasoline, 4-Stroke"/>
    <s v="Lawn and Garden Equipment"/>
    <s v="Leafblowers/Vacuums (Commercial)"/>
    <s v=""/>
    <s v=""/>
    <n v="3.0259870545569674E-3"/>
    <n v="2.7839093414135548E-3"/>
    <n v="4.7362346084553166E-4"/>
    <n v="5.5797056677648671E-2"/>
    <n v="0.17958224889639821"/>
    <n v="5.4426356345929836"/>
    <n v="3.4231420771884308E-4"/>
  </r>
  <r>
    <x v="1"/>
    <s v=""/>
    <s v=""/>
    <n v="49001"/>
    <x v="0"/>
    <n v="2265004035"/>
    <x v="1"/>
    <s v="Off-highway Vehicle Gasoline, 4-Stroke"/>
    <s v="Lawn and Garden Equipment"/>
    <s v="Snowblowers (Residential)"/>
    <s v=""/>
    <s v=""/>
    <n v="4.7561532072395952E-4"/>
    <n v="4.3756609138968664E-4"/>
    <n v="9.9297088122130993E-5"/>
    <n v="1.9950580876930576E-2"/>
    <n v="0.13431475477498719"/>
    <n v="2.2417775538011377"/>
    <n v="7.3685060261734469E-5"/>
  </r>
  <r>
    <x v="1"/>
    <s v=""/>
    <s v=""/>
    <n v="49001"/>
    <x v="0"/>
    <n v="2265004036"/>
    <x v="1"/>
    <s v="Off-highway Vehicle Gasoline, 4-Stroke"/>
    <s v="Lawn and Garden Equipment"/>
    <s v="Snowblowers (Commercial)"/>
    <s v=""/>
    <s v=""/>
    <n v="6.2843856978941773E-4"/>
    <n v="5.7816327084544018E-4"/>
    <n v="1.3082729308870123E-4"/>
    <n v="2.6288606930728362E-2"/>
    <n v="0.10944843740224658"/>
    <n v="2.9612422665379108"/>
    <n v="9.7093747581846552E-5"/>
  </r>
  <r>
    <x v="1"/>
    <s v=""/>
    <s v=""/>
    <n v="49001"/>
    <x v="0"/>
    <n v="2265004040"/>
    <x v="1"/>
    <s v="Off-highway Vehicle Gasoline, 4-Stroke"/>
    <s v="Lawn and Garden Equipment"/>
    <s v="Rear Engine Riding Mowers (Residential)"/>
    <s v=""/>
    <s v=""/>
    <n v="1.0454295318789784E-3"/>
    <n v="9.6179507198406106E-4"/>
    <n v="1.7831697645462398E-4"/>
    <n v="2.084408877225372E-2"/>
    <n v="0.13024905751467999"/>
    <n v="2.4806104586295268"/>
    <n v="1.2921687988686842E-4"/>
  </r>
  <r>
    <x v="1"/>
    <s v=""/>
    <s v=""/>
    <n v="49001"/>
    <x v="0"/>
    <n v="2265004041"/>
    <x v="1"/>
    <s v="Off-highway Vehicle Gasoline, 4-Stroke"/>
    <s v="Lawn and Garden Equipment"/>
    <s v="Rear Engine Riding Mowers (Commercial)"/>
    <s v=""/>
    <s v=""/>
    <n v="3.396925853107492E-4"/>
    <n v="3.1251745887151024E-4"/>
    <n v="5.5365385876855008E-5"/>
    <n v="5.8527583082064859E-3"/>
    <n v="1.7963682766928883E-2"/>
    <n v="0.76607258662367328"/>
    <n v="4.0098517590598488E-5"/>
  </r>
  <r>
    <x v="1"/>
    <s v=""/>
    <s v=""/>
    <n v="49001"/>
    <x v="0"/>
    <n v="2265004046"/>
    <x v="1"/>
    <s v="Off-highway Vehicle Gasoline, 4-Stroke"/>
    <s v="Lawn and Garden Equipment"/>
    <s v="Front Mowers (Commercial)"/>
    <s v=""/>
    <s v=""/>
    <n v="3.6124157800679292E-4"/>
    <n v="3.3234256377859646E-4"/>
    <n v="6.2578180297565312E-5"/>
    <n v="8.868048275825352E-3"/>
    <n v="2.7333808522591783E-2"/>
    <n v="0.9007438616771124"/>
    <n v="4.5428548264130655E-5"/>
  </r>
  <r>
    <x v="1"/>
    <s v=""/>
    <s v=""/>
    <n v="49001"/>
    <x v="0"/>
    <n v="2265004051"/>
    <x v="1"/>
    <s v="Off-highway Vehicle Gasoline, 4-Stroke"/>
    <s v="Lawn and Garden Equipment"/>
    <s v="Shredders &lt; 6 HP (Commercial)"/>
    <s v=""/>
    <s v=""/>
    <n v="4.0987642821660859E-4"/>
    <n v="3.7708627776752068E-4"/>
    <n v="2.9729891355876471E-5"/>
    <n v="3.2632087324028043E-3"/>
    <n v="2.0380791322820842E-2"/>
    <n v="0.26299366883247194"/>
    <n v="2.1617528882839257E-5"/>
  </r>
  <r>
    <x v="1"/>
    <s v=""/>
    <s v=""/>
    <n v="49001"/>
    <x v="0"/>
    <n v="2265004055"/>
    <x v="1"/>
    <s v="Off-highway Vehicle Gasoline, 4-Stroke"/>
    <s v="Lawn and Garden Equipment"/>
    <s v="Lawn and Garden Tractors (Residential)"/>
    <s v=""/>
    <s v=""/>
    <n v="1.3997939691984354E-2"/>
    <n v="1.2878111644617976E-2"/>
    <n v="2.3902783697057873E-3"/>
    <n v="0.27876187465932223"/>
    <n v="1.2750117624708623"/>
    <n v="33.238587348599516"/>
    <n v="1.7320513945009864E-3"/>
  </r>
  <r>
    <x v="1"/>
    <s v=""/>
    <s v=""/>
    <n v="49001"/>
    <x v="0"/>
    <n v="2265004056"/>
    <x v="1"/>
    <s v="Off-highway Vehicle Gasoline, 4-Stroke"/>
    <s v="Lawn and Garden Equipment"/>
    <s v="Lawn and Garden Tractors (Commercial)"/>
    <s v=""/>
    <s v=""/>
    <n v="4.6064931255025065E-3"/>
    <n v="4.2379671813110005E-3"/>
    <n v="7.5153943988134344E-4"/>
    <n v="7.9441490054729169E-2"/>
    <n v="0.2287723549444462"/>
    <n v="10.401632061467579"/>
    <n v="5.4430315903751525E-4"/>
  </r>
  <r>
    <x v="1"/>
    <s v=""/>
    <s v=""/>
    <n v="49001"/>
    <x v="0"/>
    <n v="2265004066"/>
    <x v="1"/>
    <s v="Off-highway Vehicle Gasoline, 4-Stroke"/>
    <s v="Lawn and Garden Equipment"/>
    <s v="Chippers/Stump Grinders (Commercial)"/>
    <s v=""/>
    <s v=""/>
    <n v="7.5339928920747847E-4"/>
    <n v="6.9312701191704632E-4"/>
    <n v="1.2341246116660847E-4"/>
    <n v="1.316865872403397E-2"/>
    <n v="2.4874672535052891E-2"/>
    <n v="1.0695491391018779"/>
    <n v="8.8894487404965488E-5"/>
  </r>
  <r>
    <x v="1"/>
    <s v=""/>
    <s v=""/>
    <n v="49001"/>
    <x v="0"/>
    <n v="2265004071"/>
    <x v="1"/>
    <s v="Off-highway Vehicle Gasoline, 4-Stroke"/>
    <s v="Lawn and Garden Equipment"/>
    <s v="Turf Equipment (Commercial)"/>
    <s v=""/>
    <s v=""/>
    <n v="1.8404014852262174E-2"/>
    <n v="1.6931695738651487E-2"/>
    <n v="2.4257032756955271E-3"/>
    <n v="0.25471907485976175"/>
    <n v="0.68258653313258366"/>
    <n v="28.86695174323588"/>
    <n v="1.7554733422153912E-3"/>
  </r>
  <r>
    <x v="1"/>
    <s v=""/>
    <s v=""/>
    <n v="49001"/>
    <x v="0"/>
    <n v="2265004075"/>
    <x v="1"/>
    <s v="Off-highway Vehicle Gasoline, 4-Stroke"/>
    <s v="Lawn and Garden Equipment"/>
    <s v="Other Lawn and Garden Equipment (Residential)"/>
    <s v=""/>
    <s v=""/>
    <n v="8.6686206577354051E-4"/>
    <n v="7.9751347083322323E-4"/>
    <n v="8.4918856527255767E-5"/>
    <n v="1.147831999706561E-2"/>
    <n v="6.6743990206507842E-2"/>
    <n v="0.99650263715833498"/>
    <n v="6.1823417716132213E-5"/>
  </r>
  <r>
    <x v="1"/>
    <s v=""/>
    <s v=""/>
    <n v="49001"/>
    <x v="0"/>
    <n v="2265004076"/>
    <x v="1"/>
    <s v="Off-highway Vehicle Gasoline, 4-Stroke"/>
    <s v="Lawn and Garden Equipment"/>
    <s v="Other Lawn and Garden Equipment (Commercial)"/>
    <s v=""/>
    <s v=""/>
    <n v="7.5693442110543244E-4"/>
    <n v="6.9638005261368947E-4"/>
    <n v="7.4674523237851562E-5"/>
    <n v="1.0096333914604759E-2"/>
    <n v="5.661576760346651E-2"/>
    <n v="0.87114651413301325"/>
    <n v="5.434524829081744E-5"/>
  </r>
  <r>
    <x v="1"/>
    <s v=""/>
    <s v=""/>
    <n v="49001"/>
    <x v="0"/>
    <n v="2265005010"/>
    <x v="1"/>
    <s v="Off-highway Vehicle Gasoline, 4-Stroke"/>
    <s v="Agricultural Equipment"/>
    <s v="2-Wheel Tractors"/>
    <s v=""/>
    <s v=""/>
    <n v="5.4836675821629678E-5"/>
    <n v="5.0449732842039817E-5"/>
    <n v="8.6550412216281288E-6"/>
    <n v="9.2119194227243892E-4"/>
    <n v="2.5835702921699387E-3"/>
    <n v="0.12034737538195028"/>
    <n v="6.2709861911738469E-6"/>
  </r>
  <r>
    <x v="1"/>
    <s v=""/>
    <s v=""/>
    <n v="49001"/>
    <x v="0"/>
    <n v="2265005015"/>
    <x v="1"/>
    <s v="Off-highway Vehicle Gasoline, 4-Stroke"/>
    <s v="Agricultural Equipment"/>
    <s v="Agricultural Tractors"/>
    <s v=""/>
    <s v=""/>
    <n v="1.9494860980448744E-4"/>
    <n v="1.7935273351943961E-4"/>
    <n v="3.4330737864615773E-5"/>
    <n v="3.7542162296856788E-3"/>
    <n v="3.6425569308507666E-3"/>
    <n v="0.1250913677031201"/>
    <n v="2.4578781810878925E-5"/>
  </r>
  <r>
    <x v="1"/>
    <s v=""/>
    <s v=""/>
    <n v="49001"/>
    <x v="0"/>
    <n v="2265005020"/>
    <x v="1"/>
    <s v="Off-highway Vehicle Gasoline, 4-Stroke"/>
    <s v="Agricultural Equipment"/>
    <s v="Combines"/>
    <s v=""/>
    <s v=""/>
    <n v="2.5929950395641662E-6"/>
    <n v="2.385555400912158E-6"/>
    <n v="5.4522974315029084E-7"/>
    <n v="4.5031986995428832E-4"/>
    <n v="3.9269071404816945E-4"/>
    <n v="5.2096634207343673E-3"/>
    <n v="3.9705493093463613E-7"/>
  </r>
  <r>
    <x v="1"/>
    <s v=""/>
    <s v=""/>
    <n v="49001"/>
    <x v="0"/>
    <n v="2265005025"/>
    <x v="1"/>
    <s v="Off-highway Vehicle Gasoline, 4-Stroke"/>
    <s v="Agricultural Equipment"/>
    <s v="Balers"/>
    <s v=""/>
    <s v=""/>
    <n v="1.1801748504857049E-4"/>
    <n v="1.0857616025698024E-4"/>
    <n v="2.4814411701510414E-5"/>
    <n v="2.0535772536739431E-2"/>
    <n v="2.2876759607477318E-2"/>
    <n v="0.23760059271679707"/>
    <n v="1.8071577855269098E-5"/>
  </r>
  <r>
    <x v="1"/>
    <s v=""/>
    <s v=""/>
    <n v="49001"/>
    <x v="0"/>
    <n v="2265005030"/>
    <x v="1"/>
    <s v="Off-highway Vehicle Gasoline, 4-Stroke"/>
    <s v="Agricultural Equipment"/>
    <s v="Agricultural Mowers"/>
    <s v=""/>
    <s v=""/>
    <n v="4.4011839630108004E-5"/>
    <n v="4.0490842584520954E-5"/>
    <n v="7.2558945990185058E-6"/>
    <n v="9.084489004930025E-4"/>
    <n v="2.5543004472908149E-3"/>
    <n v="0.10174661592970617"/>
    <n v="5.2622512418838552E-6"/>
  </r>
  <r>
    <x v="1"/>
    <s v=""/>
    <s v=""/>
    <n v="49001"/>
    <x v="0"/>
    <n v="2265005035"/>
    <x v="1"/>
    <s v="Off-highway Vehicle Gasoline, 4-Stroke"/>
    <s v="Agricultural Equipment"/>
    <s v="Sprayers"/>
    <s v=""/>
    <s v=""/>
    <n v="6.0690955723780504E-4"/>
    <n v="5.5835741205048628E-4"/>
    <n v="8.0453816718116134E-5"/>
    <n v="2.6530458907370453E-2"/>
    <n v="4.6599298292863835E-2"/>
    <n v="0.96628202182491674"/>
    <n v="5.8505501892289491E-5"/>
  </r>
  <r>
    <x v="1"/>
    <s v=""/>
    <s v=""/>
    <n v="49001"/>
    <x v="0"/>
    <n v="2265005040"/>
    <x v="1"/>
    <s v="Off-highway Vehicle Gasoline, 4-Stroke"/>
    <s v="Agricultural Equipment"/>
    <s v="Tillers : 6 HP"/>
    <s v=""/>
    <s v=""/>
    <n v="1.0841459188843726E-3"/>
    <n v="9.9741470523353787E-4"/>
    <n v="1.8276896503216329E-4"/>
    <n v="3.611067501335239E-2"/>
    <n v="0.18406764627797603"/>
    <n v="4.5551809509086247"/>
    <n v="1.3607768243806598E-4"/>
  </r>
  <r>
    <x v="1"/>
    <s v=""/>
    <s v=""/>
    <n v="49001"/>
    <x v="0"/>
    <n v="2265005045"/>
    <x v="1"/>
    <s v="Off-highway Vehicle Gasoline, 4-Stroke"/>
    <s v="Agricultural Equipment"/>
    <s v="Swathers"/>
    <s v=""/>
    <s v=""/>
    <n v="1.8857981845541718E-4"/>
    <n v="1.7349346546191225E-4"/>
    <n v="3.965088652483669E-5"/>
    <n v="3.2814062473068839E-2"/>
    <n v="3.0175122743245408E-2"/>
    <n v="0.37966175869596996"/>
    <n v="2.8876525610345412E-5"/>
  </r>
  <r>
    <x v="1"/>
    <s v=""/>
    <s v=""/>
    <n v="49001"/>
    <x v="0"/>
    <n v="2265005055"/>
    <x v="1"/>
    <s v="Off-highway Vehicle Gasoline, 4-Stroke"/>
    <s v="Agricultural Equipment"/>
    <s v="Other Agricultural Equipment"/>
    <s v=""/>
    <s v=""/>
    <n v="2.879691467081477E-4"/>
    <n v="2.6493200782857839E-4"/>
    <n v="5.6382896450376926E-5"/>
    <n v="3.7113124368653647E-2"/>
    <n v="2.9893026255146449E-2"/>
    <n v="0.60008629518919032"/>
    <n v="4.1023353569283616E-5"/>
  </r>
  <r>
    <x v="1"/>
    <s v=""/>
    <s v=""/>
    <n v="49001"/>
    <x v="0"/>
    <n v="2265005060"/>
    <x v="1"/>
    <s v="Off-highway Vehicle Gasoline, 4-Stroke"/>
    <s v="Agricultural Equipment"/>
    <s v="Irrigation Sets"/>
    <s v=""/>
    <s v=""/>
    <n v="3.4311372693629402E-4"/>
    <n v="3.1566496042875465E-4"/>
    <n v="5.7818039307523105E-5"/>
    <n v="5.4666412935160669E-3"/>
    <n v="3.8555135707473037E-3"/>
    <n v="7.6118780441845002E-2"/>
    <n v="4.1285870578878473E-5"/>
  </r>
  <r>
    <x v="1"/>
    <s v=""/>
    <s v=""/>
    <n v="49001"/>
    <x v="0"/>
    <n v="2265006005"/>
    <x v="1"/>
    <s v="Off-highway Vehicle Gasoline, 4-Stroke"/>
    <s v="Commercial Equipment"/>
    <s v="Generator Sets"/>
    <s v=""/>
    <s v=""/>
    <n v="7.6441935198671134E-3"/>
    <n v="7.032651846933238E-3"/>
    <n v="1.1542128375849783E-3"/>
    <n v="0.15041384637080726"/>
    <n v="0.52589081772142154"/>
    <n v="15.291863694299821"/>
    <n v="8.3667936250577193E-4"/>
  </r>
  <r>
    <x v="1"/>
    <s v=""/>
    <s v=""/>
    <n v="49001"/>
    <x v="0"/>
    <n v="2265006010"/>
    <x v="1"/>
    <s v="Off-highway Vehicle Gasoline, 4-Stroke"/>
    <s v="Commercial Equipment"/>
    <s v="Pumps"/>
    <s v=""/>
    <s v=""/>
    <n v="2.8035020632152185E-3"/>
    <n v="2.5792227312131382E-3"/>
    <n v="2.8822114455627241E-4"/>
    <n v="3.7410672606165582E-2"/>
    <n v="0.10911141062339716"/>
    <n v="2.9959308920085097"/>
    <n v="2.0869479598292448E-4"/>
  </r>
  <r>
    <x v="1"/>
    <s v=""/>
    <s v=""/>
    <n v="49001"/>
    <x v="0"/>
    <n v="2265006015"/>
    <x v="1"/>
    <s v="Off-highway Vehicle Gasoline, 4-Stroke"/>
    <s v="Commercial Equipment"/>
    <s v="Air Compressors"/>
    <s v=""/>
    <s v=""/>
    <n v="1.3225044248704151E-3"/>
    <n v="1.2167053710944835E-3"/>
    <n v="1.524583441738208E-4"/>
    <n v="1.9160697479095087E-2"/>
    <n v="4.5147269536825595E-2"/>
    <n v="1.4341762127906048"/>
    <n v="1.1017405453062805E-4"/>
  </r>
  <r>
    <x v="1"/>
    <s v=""/>
    <s v=""/>
    <n v="49001"/>
    <x v="0"/>
    <n v="2265006025"/>
    <x v="1"/>
    <s v="Off-highway Vehicle Gasoline, 4-Stroke"/>
    <s v="Commercial Equipment"/>
    <s v="Welders"/>
    <s v=""/>
    <s v=""/>
    <n v="2.1436138229081218E-3"/>
    <n v="1.972126065036754E-3"/>
    <n v="3.2823675182700195E-4"/>
    <n v="3.9681756274231691E-2"/>
    <n v="0.10144182602049928"/>
    <n v="3.9412989061617814"/>
    <n v="2.3746018145381993E-4"/>
  </r>
  <r>
    <x v="1"/>
    <s v=""/>
    <s v=""/>
    <n v="49001"/>
    <x v="0"/>
    <n v="2265006030"/>
    <x v="1"/>
    <s v="Off-highway Vehicle Gasoline, 4-Stroke"/>
    <s v="Commercial Equipment"/>
    <s v="Pressure Washers"/>
    <s v=""/>
    <s v=""/>
    <n v="4.8036262601826958E-3"/>
    <n v="4.4193368471530927E-3"/>
    <n v="5.1869868997148994E-4"/>
    <n v="6.0777615596895679E-2"/>
    <n v="0.21410075258860667"/>
    <n v="6.0581703656951031"/>
    <n v="3.7595220910969379E-4"/>
  </r>
  <r>
    <x v="1"/>
    <s v=""/>
    <s v=""/>
    <n v="49001"/>
    <x v="0"/>
    <n v="2265006035"/>
    <x v="1"/>
    <s v="Off-highway Vehicle Gasoline, 4-Stroke"/>
    <s v="Commercial Equipment"/>
    <s v="Hydro-power Units"/>
    <s v=""/>
    <s v=""/>
    <n v="1.9093624021433855E-4"/>
    <n v="1.7566131644534852E-4"/>
    <n v="2.4342789974950325E-5"/>
    <n v="2.826831798830678E-3"/>
    <n v="7.7837456224980929E-3"/>
    <n v="0.30921581694236233"/>
    <n v="1.7640883261194101E-5"/>
  </r>
  <r>
    <x v="1"/>
    <s v=""/>
    <s v=""/>
    <n v="49001"/>
    <x v="0"/>
    <n v="2265007010"/>
    <x v="1"/>
    <s v="Off-highway Vehicle Gasoline, 4-Stroke"/>
    <s v="Logging Equipment"/>
    <s v="Shredders : 6 HP"/>
    <s v=""/>
    <s v=""/>
    <n v="1.0640712579476196E-3"/>
    <n v="9.7894437932043599E-4"/>
    <n v="1.45445360122461E-4"/>
    <n v="3.774158608236778E-2"/>
    <n v="0.11219122679834866"/>
    <n v="2.4716834663137432"/>
    <n v="1.0691015800462958E-4"/>
  </r>
  <r>
    <x v="1"/>
    <s v=""/>
    <s v=""/>
    <n v="49001"/>
    <x v="0"/>
    <n v="2265007015"/>
    <x v="1"/>
    <s v="Off-highway Vehicle Gasoline, 4-Stroke"/>
    <s v="Logging Equipment"/>
    <s v="Forest Eqp - Feller/Bunch/Skidder"/>
    <s v=""/>
    <s v=""/>
    <n v="9.1195946910396227E-6"/>
    <n v="8.3900250352755386E-6"/>
    <n v="5.5101134231951772E-7"/>
    <n v="6.7020912933741969E-5"/>
    <n v="2.0872425069497018E-4"/>
    <n v="4.827441705995565E-3"/>
    <n v="4.005599994605139E-7"/>
  </r>
  <r>
    <x v="1"/>
    <s v=""/>
    <s v=""/>
    <n v="49001"/>
    <x v="0"/>
    <n v="2267002003"/>
    <x v="1"/>
    <s v="LPG"/>
    <s v="Construction and Mining Equipment"/>
    <s v="Pavers"/>
    <s v=""/>
    <s v=""/>
    <n v="6.3379799543115278E-6"/>
    <n v="6.3379799543115278E-6"/>
    <n v="3.0502913272814674E-7"/>
    <n v="1.611231903947476E-4"/>
    <n v="2.7433363419942075E-5"/>
    <n v="1.0419686562123511E-3"/>
    <n v="0"/>
  </r>
  <r>
    <x v="1"/>
    <s v=""/>
    <s v=""/>
    <n v="49001"/>
    <x v="0"/>
    <n v="2267002015"/>
    <x v="1"/>
    <s v="LPG"/>
    <s v="Construction and Mining Equipment"/>
    <s v="Rollers"/>
    <s v=""/>
    <s v=""/>
    <n v="1.0845178571634205E-5"/>
    <n v="1.0845178571634205E-5"/>
    <n v="5.0981276910219307E-7"/>
    <n v="1.9463199952443283E-4"/>
    <n v="2.6300731091060862E-5"/>
    <n v="1.126256297438855E-3"/>
    <n v="0"/>
  </r>
  <r>
    <x v="1"/>
    <s v=""/>
    <s v=""/>
    <n v="49001"/>
    <x v="0"/>
    <n v="2267002021"/>
    <x v="1"/>
    <s v="LPG"/>
    <s v="Construction and Mining Equipment"/>
    <s v="Paving Equipment"/>
    <s v=""/>
    <s v=""/>
    <n v="1.621369675789209E-6"/>
    <n v="1.621369675789209E-6"/>
    <n v="8.046750556742043E-8"/>
    <n v="7.8167385107647444E-5"/>
    <n v="1.6132089138214202E-5"/>
    <n v="4.9183803626377061E-4"/>
    <n v="0"/>
  </r>
  <r>
    <x v="1"/>
    <s v=""/>
    <s v=""/>
    <n v="49001"/>
    <x v="0"/>
    <n v="2267002024"/>
    <x v="1"/>
    <s v="LPG"/>
    <s v="Construction and Mining Equipment"/>
    <s v="Surfacing Equipment"/>
    <s v=""/>
    <s v=""/>
    <n v="1.0376320703511264E-6"/>
    <n v="1.0376320703511264E-6"/>
    <n v="4.9358605225292025E-8"/>
    <n v="2.4210762542891224E-5"/>
    <n v="3.947521995086766E-6"/>
    <n v="1.5179044025436276E-4"/>
    <n v="0"/>
  </r>
  <r>
    <x v="1"/>
    <s v=""/>
    <s v=""/>
    <n v="49001"/>
    <x v="0"/>
    <n v="2267002030"/>
    <x v="1"/>
    <s v="LPG"/>
    <s v="Construction and Mining Equipment"/>
    <s v="Trenchers"/>
    <s v=""/>
    <s v=""/>
    <n v="1.9189596624006264E-5"/>
    <n v="1.9189596624006264E-5"/>
    <n v="9.2496631819089035E-7"/>
    <n v="4.95301463388149E-4"/>
    <n v="8.4993867314811297E-5"/>
    <n v="3.2259974020832811E-3"/>
    <n v="0"/>
  </r>
  <r>
    <x v="1"/>
    <s v=""/>
    <s v=""/>
    <n v="49001"/>
    <x v="0"/>
    <n v="2267002033"/>
    <x v="1"/>
    <s v="LPG"/>
    <s v="Construction and Mining Equipment"/>
    <s v="Bore/Drill Rigs"/>
    <s v=""/>
    <s v=""/>
    <n v="6.283444645600758E-6"/>
    <n v="6.283444645600758E-6"/>
    <n v="3.3042024240726926E-7"/>
    <n v="5.9402168421406358E-4"/>
    <n v="1.2952681085454524E-4"/>
    <n v="2.8171073910414454E-3"/>
    <n v="0"/>
  </r>
  <r>
    <x v="1"/>
    <s v=""/>
    <s v=""/>
    <n v="49001"/>
    <x v="0"/>
    <n v="2267002039"/>
    <x v="1"/>
    <s v="LPG"/>
    <s v="Construction and Mining Equipment"/>
    <s v="Concrete/Industrial Saws"/>
    <s v=""/>
    <s v=""/>
    <n v="1.8604445298260457E-5"/>
    <n v="1.8604445298260457E-5"/>
    <n v="8.6450714992582187E-7"/>
    <n v="3.0072338863744501E-4"/>
    <n v="3.6703679585172178E-5"/>
    <n v="1.5987203383957291E-3"/>
    <n v="0"/>
  </r>
  <r>
    <x v="1"/>
    <s v=""/>
    <s v=""/>
    <n v="49001"/>
    <x v="0"/>
    <n v="2267002045"/>
    <x v="1"/>
    <s v="LPG"/>
    <s v="Construction and Mining Equipment"/>
    <s v="Cranes"/>
    <s v=""/>
    <s v=""/>
    <n v="6.7879161299555567E-6"/>
    <n v="6.7879161299555567E-6"/>
    <n v="3.3656290158081873E-7"/>
    <n v="2.9226331586340413E-4"/>
    <n v="5.9193927934339706E-5"/>
    <n v="1.9426212090224632E-3"/>
    <n v="0"/>
  </r>
  <r>
    <x v="1"/>
    <s v=""/>
    <s v=""/>
    <n v="49001"/>
    <x v="0"/>
    <n v="2267002054"/>
    <x v="1"/>
    <s v="LPG"/>
    <s v="Construction and Mining Equipment"/>
    <s v="Crushing/Processing Equipment"/>
    <s v=""/>
    <s v=""/>
    <n v="1.0427079769212636E-6"/>
    <n v="1.0427079769212636E-6"/>
    <n v="5.1369519784349404E-8"/>
    <n v="4.3703741134423944E-5"/>
    <n v="8.8592197969155105E-6"/>
    <n v="2.9585011255397201E-4"/>
    <n v="0"/>
  </r>
  <r>
    <x v="1"/>
    <s v=""/>
    <s v=""/>
    <n v="49001"/>
    <x v="0"/>
    <n v="2267002057"/>
    <x v="1"/>
    <s v="LPG"/>
    <s v="Construction and Mining Equipment"/>
    <s v="Rough Terrain Forklifts"/>
    <s v=""/>
    <s v=""/>
    <n v="1.2196689347206674E-5"/>
    <n v="1.2196689347206674E-5"/>
    <n v="5.9193418663002154E-7"/>
    <n v="3.503781945185202E-4"/>
    <n v="6.3224907797239415E-5"/>
    <n v="2.3500393090328505E-3"/>
    <n v="0"/>
  </r>
  <r>
    <x v="1"/>
    <s v=""/>
    <s v=""/>
    <n v="49001"/>
    <x v="0"/>
    <n v="2267002060"/>
    <x v="1"/>
    <s v="LPG"/>
    <s v="Construction and Mining Equipment"/>
    <s v="Rubber Tire Loaders"/>
    <s v=""/>
    <s v=""/>
    <n v="3.0695147494722494E-5"/>
    <n v="3.0695147494722494E-5"/>
    <n v="1.4595737664524004E-6"/>
    <n v="6.0774442933139337E-4"/>
    <n v="8.8578655382271271E-5"/>
    <n v="3.6927855030503961E-3"/>
    <n v="0"/>
  </r>
  <r>
    <x v="1"/>
    <s v=""/>
    <s v=""/>
    <n v="49001"/>
    <x v="0"/>
    <n v="2267002066"/>
    <x v="1"/>
    <s v="LPG"/>
    <s v="Construction and Mining Equipment"/>
    <s v="Tractors/Loaders/Backhoes"/>
    <s v=""/>
    <s v=""/>
    <n v="3.3161666042604636E-6"/>
    <n v="3.3161666042604636E-6"/>
    <n v="1.5517112612636132E-7"/>
    <n v="5.7108469485928909E-5"/>
    <n v="7.4841437683472246E-6"/>
    <n v="3.3080684011138134E-4"/>
    <n v="0"/>
  </r>
  <r>
    <x v="1"/>
    <s v=""/>
    <s v=""/>
    <n v="49001"/>
    <x v="0"/>
    <n v="2267002072"/>
    <x v="1"/>
    <s v="LPG"/>
    <s v="Construction and Mining Equipment"/>
    <s v="Skid Steer Loaders"/>
    <s v=""/>
    <s v=""/>
    <n v="2.4763980793266183E-5"/>
    <n v="2.4763980793266183E-5"/>
    <n v="1.2230811330947108E-6"/>
    <n v="9.6259571253337031E-4"/>
    <n v="1.8775607040431725E-4"/>
    <n v="6.0169858383196601E-3"/>
    <n v="0"/>
  </r>
  <r>
    <x v="1"/>
    <s v=""/>
    <s v=""/>
    <n v="49001"/>
    <x v="0"/>
    <n v="2267002081"/>
    <x v="1"/>
    <s v="LPG"/>
    <s v="Construction and Mining Equipment"/>
    <s v="Other Construction Equipment"/>
    <s v=""/>
    <s v=""/>
    <n v="9.925588719264889E-6"/>
    <n v="9.925588719264889E-6"/>
    <n v="4.9842349612111519E-7"/>
    <n v="4.7228248153487581E-4"/>
    <n v="9.6425528847157417E-5"/>
    <n v="2.9442146058467808E-3"/>
    <n v="0"/>
  </r>
  <r>
    <x v="1"/>
    <s v=""/>
    <s v=""/>
    <n v="49001"/>
    <x v="0"/>
    <n v="2267003010"/>
    <x v="1"/>
    <s v="LPG"/>
    <s v="Industrial Equipment"/>
    <s v="Aerial Lifts"/>
    <s v=""/>
    <s v=""/>
    <n v="4.8797979544450395E-5"/>
    <n v="4.8797979544450395E-5"/>
    <n v="2.4237386822861643E-6"/>
    <n v="2.7692173889800847E-3"/>
    <n v="5.8294332938855608E-4"/>
    <n v="1.6787608224837339E-2"/>
    <n v="0"/>
  </r>
  <r>
    <x v="1"/>
    <s v=""/>
    <s v=""/>
    <n v="49001"/>
    <x v="0"/>
    <n v="2267003020"/>
    <x v="1"/>
    <s v="LPG"/>
    <s v="Industrial Equipment"/>
    <s v="Forklifts"/>
    <s v=""/>
    <s v=""/>
    <n v="4.6045265855803492E-3"/>
    <n v="4.6045265855803492E-3"/>
    <n v="2.189291962994135E-4"/>
    <n v="9.1841928141393178E-2"/>
    <n v="1.3513709345745336E-2"/>
    <n v="0.56857034981602472"/>
    <n v="0"/>
  </r>
  <r>
    <x v="1"/>
    <s v=""/>
    <s v=""/>
    <n v="49001"/>
    <x v="0"/>
    <n v="2267003030"/>
    <x v="1"/>
    <s v="LPG"/>
    <s v="Industrial Equipment"/>
    <s v="Sweepers/Scrubbers"/>
    <s v=""/>
    <s v=""/>
    <n v="3.5751131745393197E-5"/>
    <n v="3.5751131745393197E-5"/>
    <n v="1.6767472013168911E-6"/>
    <n v="6.3051947932879862E-4"/>
    <n v="8.3897020016731599E-5"/>
    <n v="3.5963738783822696E-3"/>
    <n v="0"/>
  </r>
  <r>
    <x v="1"/>
    <s v=""/>
    <s v=""/>
    <n v="49001"/>
    <x v="0"/>
    <n v="2267003040"/>
    <x v="1"/>
    <s v="LPG"/>
    <s v="Industrial Equipment"/>
    <s v="Other General Industrial Equipment"/>
    <s v=""/>
    <s v=""/>
    <n v="1.1160034947404891E-5"/>
    <n v="1.1160034947404891E-5"/>
    <n v="5.2713918048893699E-7"/>
    <n v="2.0445900504417503E-4"/>
    <n v="2.8134134962798307E-5"/>
    <n v="1.2203618000934629E-3"/>
    <n v="0"/>
  </r>
  <r>
    <x v="1"/>
    <s v=""/>
    <s v=""/>
    <n v="49001"/>
    <x v="0"/>
    <n v="2267003050"/>
    <x v="1"/>
    <s v="LPG"/>
    <s v="Industrial Equipment"/>
    <s v="Other Material Handling Equipment"/>
    <s v=""/>
    <s v=""/>
    <n v="2.5805517288020984E-6"/>
    <n v="2.5805517288020984E-6"/>
    <n v="1.2582527810223442E-7"/>
    <n v="1.2540932704413349E-4"/>
    <n v="2.6431037590523445E-5"/>
    <n v="8.5454115381064098E-4"/>
    <n v="0"/>
  </r>
  <r>
    <x v="1"/>
    <s v=""/>
    <s v=""/>
    <n v="49001"/>
    <x v="0"/>
    <n v="2267003070"/>
    <x v="1"/>
    <s v="LPG"/>
    <s v="Industrial Equipment"/>
    <s v="Terminal Tractors"/>
    <s v=""/>
    <s v=""/>
    <n v="2.205336592559099E-5"/>
    <n v="2.205336592559099E-5"/>
    <n v="1.0295351567242048E-6"/>
    <n v="3.5275241898701182E-4"/>
    <n v="4.197531805922245E-5"/>
    <n v="1.8218686284077136E-3"/>
    <n v="0"/>
  </r>
  <r>
    <x v="1"/>
    <s v=""/>
    <s v=""/>
    <n v="49001"/>
    <x v="0"/>
    <n v="2267004066"/>
    <x v="1"/>
    <s v="LPG"/>
    <s v="Lawn and Garden Equipment"/>
    <s v="Chippers/Stump Grinders (Commercial)"/>
    <s v=""/>
    <s v=""/>
    <n v="2.356582984529917E-4"/>
    <n v="2.356582984529917E-4"/>
    <n v="1.1126574144549803E-5"/>
    <n v="4.4461564400115729E-3"/>
    <n v="6.271941542936939E-4"/>
    <n v="2.654666190368124E-2"/>
    <n v="0"/>
  </r>
  <r>
    <x v="1"/>
    <s v=""/>
    <s v=""/>
    <n v="49001"/>
    <x v="0"/>
    <n v="2267005055"/>
    <x v="1"/>
    <s v="LPG"/>
    <s v="Agricultural Equipment"/>
    <s v="Other Agricultural Equipment"/>
    <s v=""/>
    <s v=""/>
    <n v="3.4769519796309848E-6"/>
    <n v="3.4769519796309848E-6"/>
    <n v="1.8828039497452471E-7"/>
    <n v="6.5871002788127071E-4"/>
    <n v="1.5111737547652282E-4"/>
    <n v="2.8869646965899894E-3"/>
    <n v="0"/>
  </r>
  <r>
    <x v="1"/>
    <s v=""/>
    <s v=""/>
    <n v="49001"/>
    <x v="0"/>
    <n v="2267006005"/>
    <x v="1"/>
    <s v="LPG"/>
    <s v="Commercial Equipment"/>
    <s v="Generator Sets"/>
    <s v=""/>
    <s v=""/>
    <n v="5.5807804213003789E-4"/>
    <n v="5.5807804213003789E-4"/>
    <n v="2.865263192098498E-5"/>
    <n v="4.2414699582133022E-2"/>
    <n v="6.8553321124498814E-3"/>
    <n v="0.18425177878132143"/>
    <n v="0"/>
  </r>
  <r>
    <x v="1"/>
    <s v=""/>
    <s v=""/>
    <n v="49001"/>
    <x v="0"/>
    <n v="2267006010"/>
    <x v="1"/>
    <s v="LPG"/>
    <s v="Commercial Equipment"/>
    <s v="Pumps"/>
    <s v=""/>
    <s v=""/>
    <n v="1.3042088156334258E-4"/>
    <n v="1.3042088156334258E-4"/>
    <n v="6.427748919568689E-6"/>
    <n v="5.8562129232639275E-3"/>
    <n v="8.966420219894553E-4"/>
    <n v="2.918097213087685E-2"/>
    <n v="0"/>
  </r>
  <r>
    <x v="1"/>
    <s v=""/>
    <s v=""/>
    <n v="49001"/>
    <x v="0"/>
    <n v="2267006015"/>
    <x v="1"/>
    <s v="LPG"/>
    <s v="Commercial Equipment"/>
    <s v="Air Compressors"/>
    <s v=""/>
    <s v=""/>
    <n v="1.5910939465131244E-4"/>
    <n v="1.5910939465131244E-4"/>
    <n v="7.6064648703705555E-6"/>
    <n v="4.126260389373612E-3"/>
    <n v="5.6303901712700867E-4"/>
    <n v="2.5464752368804865E-2"/>
    <n v="0"/>
  </r>
  <r>
    <x v="1"/>
    <s v=""/>
    <s v=""/>
    <n v="49001"/>
    <x v="0"/>
    <n v="2267006025"/>
    <x v="1"/>
    <s v="LPG"/>
    <s v="Commercial Equipment"/>
    <s v="Welders"/>
    <s v=""/>
    <s v=""/>
    <n v="1.9789523194474235E-4"/>
    <n v="1.9789523194474235E-4"/>
    <n v="9.4924132921413023E-6"/>
    <n v="5.4209370830814625E-3"/>
    <n v="9.6669477228230867E-4"/>
    <n v="3.660091799412598E-2"/>
    <n v="0"/>
  </r>
  <r>
    <x v="1"/>
    <s v=""/>
    <s v=""/>
    <n v="49001"/>
    <x v="0"/>
    <n v="2267006030"/>
    <x v="1"/>
    <s v="LPG"/>
    <s v="Commercial Equipment"/>
    <s v="Pressure Washers"/>
    <s v=""/>
    <s v=""/>
    <n v="2.6492501006032815E-6"/>
    <n v="2.6492501006032815E-6"/>
    <n v="1.3032788770351919E-7"/>
    <n v="1.4562115687373188E-4"/>
    <n v="3.1021477023343427E-5"/>
    <n v="9.7524657483063679E-4"/>
    <n v="0"/>
  </r>
  <r>
    <x v="1"/>
    <s v=""/>
    <s v=""/>
    <n v="49001"/>
    <x v="0"/>
    <n v="2267006035"/>
    <x v="1"/>
    <s v="LPG"/>
    <s v="Commercial Equipment"/>
    <s v="Hydro-power Units"/>
    <s v=""/>
    <s v=""/>
    <n v="2.3041433792210964E-6"/>
    <n v="2.3041433792210964E-6"/>
    <n v="1.0966711567450055E-7"/>
    <n v="5.3934516512926541E-5"/>
    <n v="7.1933110925248396E-6"/>
    <n v="3.204791288626221E-4"/>
    <n v="0"/>
  </r>
  <r>
    <x v="1"/>
    <s v=""/>
    <s v=""/>
    <n v="49001"/>
    <x v="0"/>
    <n v="2268002081"/>
    <x v="1"/>
    <s v="CNG"/>
    <s v="Construction and Mining Equipment"/>
    <s v="Other Construction Equipment"/>
    <s v=""/>
    <s v=""/>
    <n v="5.0129207081206298E-7"/>
    <n v="5.0129207081206298E-7"/>
    <n v="2.4080474757843865E-8"/>
    <n v="2.4127604742071606E-5"/>
    <n v="1.7506281565452941E-5"/>
    <n v="1.4869770349593006E-4"/>
    <n v="0"/>
  </r>
  <r>
    <x v="1"/>
    <s v=""/>
    <s v=""/>
    <n v="49001"/>
    <x v="0"/>
    <n v="2268003020"/>
    <x v="1"/>
    <s v="CNG"/>
    <s v="Industrial Equipment"/>
    <s v="Forklifts"/>
    <s v=""/>
    <s v=""/>
    <n v="3.5792811722254296E-4"/>
    <n v="3.5792811722254296E-4"/>
    <n v="1.6739704383403418E-5"/>
    <n v="7.3949474517185834E-3"/>
    <n v="3.8971359666303486E-3"/>
    <n v="4.4197042389578674E-2"/>
    <n v="0"/>
  </r>
  <r>
    <x v="1"/>
    <s v=""/>
    <s v=""/>
    <n v="49001"/>
    <x v="0"/>
    <n v="2268003030"/>
    <x v="1"/>
    <s v="CNG"/>
    <s v="Industrial Equipment"/>
    <s v="Sweepers/Scrubbers"/>
    <s v=""/>
    <s v=""/>
    <n v="3.7635348410388652E-7"/>
    <n v="3.7635348410388652E-7"/>
    <n v="1.758947705586119E-8"/>
    <n v="7.6152164962680784E-6"/>
    <n v="3.9545572443234502E-6"/>
    <n v="4.5351749738840245E-5"/>
    <n v="0"/>
  </r>
  <r>
    <x v="1"/>
    <s v=""/>
    <s v=""/>
    <n v="49001"/>
    <x v="0"/>
    <n v="2268003040"/>
    <x v="1"/>
    <s v="CNG"/>
    <s v="Industrial Equipment"/>
    <s v="Other General Industrial Equipment"/>
    <s v=""/>
    <s v=""/>
    <n v="2.0541994719792573E-7"/>
    <n v="2.0541994719792573E-7"/>
    <n v="9.586499583648528E-9"/>
    <n v="3.9971293016142333E-6"/>
    <n v="2.0128764671417917E-6"/>
    <n v="2.3421082572058665E-5"/>
    <n v="0"/>
  </r>
  <r>
    <x v="1"/>
    <s v=""/>
    <s v=""/>
    <n v="49001"/>
    <x v="0"/>
    <n v="2268003060"/>
    <x v="1"/>
    <s v="CNG"/>
    <s v="Industrial Equipment"/>
    <s v="AC\Refrigeration"/>
    <s v=""/>
    <s v=""/>
    <n v="5.4538461265758418E-6"/>
    <n v="5.4538461265758418E-6"/>
    <n v="2.5349758868521331E-7"/>
    <n v="1.1036762343025552E-4"/>
    <n v="5.6855241236859492E-5"/>
    <n v="6.1070687171488737E-4"/>
    <n v="0"/>
  </r>
  <r>
    <x v="1"/>
    <s v=""/>
    <s v=""/>
    <n v="49001"/>
    <x v="0"/>
    <n v="2268003070"/>
    <x v="1"/>
    <s v="CNG"/>
    <s v="Industrial Equipment"/>
    <s v="Terminal Tractors"/>
    <s v=""/>
    <s v=""/>
    <n v="2.2138565340857945E-6"/>
    <n v="2.2138565340857945E-6"/>
    <n v="1.0217574708782665E-7"/>
    <n v="3.7080104199491589E-5"/>
    <n v="1.6028856422459984E-5"/>
    <n v="1.8288209519553336E-4"/>
    <n v="0"/>
  </r>
  <r>
    <x v="1"/>
    <s v=""/>
    <s v=""/>
    <n v="49001"/>
    <x v="0"/>
    <n v="2268005055"/>
    <x v="1"/>
    <s v="CNG"/>
    <s v="Agricultural Equipment"/>
    <s v="Other Agricultural Equipment"/>
    <s v=""/>
    <s v=""/>
    <n v="3.3414767288641392E-6"/>
    <n v="3.3414767288641392E-6"/>
    <n v="1.521647452373739E-7"/>
    <n v="6.3318776814255456E-4"/>
    <n v="5.1715087908608655E-4"/>
    <n v="2.7744835786318667E-3"/>
    <n v="0"/>
  </r>
  <r>
    <x v="1"/>
    <s v=""/>
    <s v=""/>
    <n v="49001"/>
    <x v="0"/>
    <n v="2268005060"/>
    <x v="1"/>
    <s v="CNG"/>
    <s v="Agricultural Equipment"/>
    <s v="Irrigation Sets"/>
    <s v=""/>
    <s v=""/>
    <n v="4.6495157274744611E-4"/>
    <n v="4.6495157274744611E-4"/>
    <n v="2.1264299559883624E-5"/>
    <n v="7.7986838682794655E-3"/>
    <n v="3.4381258945453152E-3"/>
    <n v="3.9130854123937617E-2"/>
    <n v="0"/>
  </r>
  <r>
    <x v="1"/>
    <s v=""/>
    <s v=""/>
    <n v="49001"/>
    <x v="0"/>
    <n v="2268006005"/>
    <x v="1"/>
    <s v="CNG"/>
    <s v="Commercial Equipment"/>
    <s v="Generator Sets"/>
    <s v=""/>
    <s v=""/>
    <n v="2.0466474278840258E-4"/>
    <n v="2.0466474278840258E-4"/>
    <n v="1.0024291219627109E-5"/>
    <n v="1.6528061622562609E-2"/>
    <n v="9.5279407628646572E-3"/>
    <n v="6.9603489767671875E-2"/>
    <n v="0"/>
  </r>
  <r>
    <x v="1"/>
    <s v=""/>
    <s v=""/>
    <n v="49001"/>
    <x v="0"/>
    <n v="2268006010"/>
    <x v="1"/>
    <s v="CNG"/>
    <s v="Commercial Equipment"/>
    <s v="Pumps"/>
    <s v=""/>
    <s v=""/>
    <n v="1.1433581325780215E-5"/>
    <n v="1.1433581325780215E-5"/>
    <n v="5.4942475459138453E-7"/>
    <n v="6.5304811572331628E-4"/>
    <n v="3.6646738939161459E-4"/>
    <n v="3.1148955505263779E-3"/>
    <n v="0"/>
  </r>
  <r>
    <x v="1"/>
    <s v=""/>
    <s v=""/>
    <n v="49001"/>
    <x v="0"/>
    <n v="2268006015"/>
    <x v="1"/>
    <s v="CNG"/>
    <s v="Commercial Equipment"/>
    <s v="Air Compressors"/>
    <s v=""/>
    <s v=""/>
    <n v="1.5419330205618249E-5"/>
    <n v="1.5419330205618249E-5"/>
    <n v="7.2412785703243175E-7"/>
    <n v="4.2013443965196816E-4"/>
    <n v="2.0626293349690792E-4"/>
    <n v="2.5507704272815044E-3"/>
    <n v="0"/>
  </r>
  <r>
    <x v="1"/>
    <s v=""/>
    <s v=""/>
    <n v="49001"/>
    <x v="0"/>
    <n v="2268006020"/>
    <x v="1"/>
    <s v="CNG"/>
    <s v="Commercial Equipment"/>
    <s v="Gas Compressors"/>
    <s v=""/>
    <s v=""/>
    <n v="6.2371738515330137E-4"/>
    <n v="6.2371738515330137E-4"/>
    <n v="2.6494519955634921E-5"/>
    <n v="1.0132912413081032E-2"/>
    <n v="4.8820824559766361E-3"/>
    <n v="5.2780300615240326E-2"/>
    <n v="0"/>
  </r>
  <r>
    <x v="1"/>
    <s v=""/>
    <s v=""/>
    <n v="49001"/>
    <x v="0"/>
    <n v="2270002003"/>
    <x v="1"/>
    <s v="Off-highway Vehicle Diesel"/>
    <s v="Construction and Mining Equipment"/>
    <s v="Pavers"/>
    <s v=""/>
    <s v=""/>
    <n v="2.5152864848358965E-3"/>
    <n v="2.4398272154564165E-3"/>
    <n v="6.3601458473045921E-5"/>
    <n v="3.9693619310260921E-2"/>
    <n v="2.2919623151884893E-3"/>
    <n v="1.4875859913779854E-2"/>
    <n v="9.3439018174942167E-5"/>
  </r>
  <r>
    <x v="1"/>
    <s v=""/>
    <s v=""/>
    <n v="49001"/>
    <x v="0"/>
    <n v="2270002006"/>
    <x v="1"/>
    <s v="Off-highway Vehicle Diesel"/>
    <s v="Construction and Mining Equipment"/>
    <s v="Tampers/Rammers"/>
    <s v=""/>
    <s v=""/>
    <n v="1.0884180050811775E-5"/>
    <n v="1.0557661159229001E-5"/>
    <n v="1.2644393882748287E-7"/>
    <n v="1.4486076657406572E-4"/>
    <n v="2.6474235486136431E-5"/>
    <n v="9.1513794723675651E-5"/>
    <n v="1.5270636837027029E-7"/>
  </r>
  <r>
    <x v="1"/>
    <s v=""/>
    <s v=""/>
    <n v="49001"/>
    <x v="0"/>
    <n v="2270002009"/>
    <x v="1"/>
    <s v="Off-highway Vehicle Diesel"/>
    <s v="Construction and Mining Equipment"/>
    <s v="Plate Compactors"/>
    <s v=""/>
    <s v=""/>
    <n v="1.5550696087829425E-4"/>
    <n v="1.5084174001016074E-4"/>
    <n v="2.0867648602267271E-6"/>
    <n v="2.2848539552626718E-3"/>
    <n v="3.6925927452149693E-4"/>
    <n v="1.3112359093494937E-3"/>
    <n v="2.5185720199625468E-6"/>
  </r>
  <r>
    <x v="1"/>
    <s v=""/>
    <s v=""/>
    <n v="49001"/>
    <x v="0"/>
    <n v="2270002015"/>
    <x v="1"/>
    <s v="Off-highway Vehicle Diesel"/>
    <s v="Construction and Mining Equipment"/>
    <s v="Rollers"/>
    <s v=""/>
    <s v=""/>
    <n v="7.6603169798304758E-3"/>
    <n v="7.4305003152579652E-3"/>
    <n v="1.6118492873036232E-4"/>
    <n v="0.11005406445496403"/>
    <n v="6.7964252069930356E-3"/>
    <n v="4.6730084827242516E-2"/>
    <n v="2.3410920288904398E-4"/>
  </r>
  <r>
    <x v="1"/>
    <s v=""/>
    <s v=""/>
    <n v="49001"/>
    <x v="0"/>
    <n v="2270002018"/>
    <x v="1"/>
    <s v="Off-highway Vehicle Diesel"/>
    <s v="Construction and Mining Equipment"/>
    <s v="Scrapers"/>
    <s v=""/>
    <s v=""/>
    <n v="5.5081642490286938E-3"/>
    <n v="5.3429177528559772E-3"/>
    <n v="1.7419629074461913E-4"/>
    <n v="9.8326745627641973E-2"/>
    <n v="5.2107289180065549E-3"/>
    <n v="4.2921908788213531E-2"/>
    <n v="2.5443447811257953E-4"/>
  </r>
  <r>
    <x v="1"/>
    <s v=""/>
    <s v=""/>
    <n v="49001"/>
    <x v="0"/>
    <n v="2270002021"/>
    <x v="1"/>
    <s v="Off-highway Vehicle Diesel"/>
    <s v="Construction and Mining Equipment"/>
    <s v="Paving Equipment"/>
    <s v=""/>
    <s v=""/>
    <n v="5.0294431495295159E-4"/>
    <n v="4.8785597706211018E-4"/>
    <n v="9.835537825988836E-6"/>
    <n v="7.3935294900900452E-3"/>
    <n v="5.4978805793236773E-4"/>
    <n v="3.1038854944947436E-3"/>
    <n v="1.3955860817221547E-5"/>
  </r>
  <r>
    <x v="1"/>
    <s v=""/>
    <s v=""/>
    <n v="49001"/>
    <x v="0"/>
    <n v="2270002024"/>
    <x v="1"/>
    <s v="Off-highway Vehicle Diesel"/>
    <s v="Construction and Mining Equipment"/>
    <s v="Surfacing Equipment"/>
    <s v=""/>
    <s v=""/>
    <n v="3.8027062078825716E-4"/>
    <n v="3.6886224709091941E-4"/>
    <n v="5.9740706926518157E-6"/>
    <n v="5.7743279106574541E-3"/>
    <n v="4.0909809418088796E-4"/>
    <n v="2.7180299790456001E-3"/>
    <n v="8.3503279840209575E-6"/>
  </r>
  <r>
    <x v="1"/>
    <s v=""/>
    <s v=""/>
    <n v="49001"/>
    <x v="0"/>
    <n v="2270002027"/>
    <x v="1"/>
    <s v="Off-highway Vehicle Diesel"/>
    <s v="Construction and Mining Equipment"/>
    <s v="Signal Boards/Light Plants"/>
    <s v=""/>
    <s v=""/>
    <n v="1.1339640437138265E-3"/>
    <n v="1.0999448462206472E-3"/>
    <n v="2.0452228111405345E-5"/>
    <n v="2.0771185826992382E-2"/>
    <n v="2.1508424026146322E-3"/>
    <n v="8.4346888985757963E-3"/>
    <n v="2.5872813150980746E-5"/>
  </r>
  <r>
    <x v="1"/>
    <s v=""/>
    <s v=""/>
    <n v="49001"/>
    <x v="0"/>
    <n v="2270002030"/>
    <x v="1"/>
    <s v="Off-highway Vehicle Diesel"/>
    <s v="Construction and Mining Equipment"/>
    <s v="Trenchers"/>
    <s v=""/>
    <s v=""/>
    <n v="4.7394590653406518E-3"/>
    <n v="4.5972764109597159E-3"/>
    <n v="7.9915132792294924E-5"/>
    <n v="7.0570432317210538E-2"/>
    <n v="5.1952485808683434E-3"/>
    <n v="3.3610335747055312E-2"/>
    <n v="1.1105198953331331E-4"/>
  </r>
  <r>
    <x v="1"/>
    <s v=""/>
    <s v=""/>
    <n v="49001"/>
    <x v="0"/>
    <n v="2270002033"/>
    <x v="1"/>
    <s v="Off-highway Vehicle Diesel"/>
    <s v="Construction and Mining Equipment"/>
    <s v="Bore/Drill Rigs"/>
    <s v=""/>
    <s v=""/>
    <n v="4.8769532796051835E-3"/>
    <n v="4.7306463810077104E-3"/>
    <n v="6.915336263446245E-5"/>
    <n v="8.5006252501286933E-2"/>
    <n v="6.5110724616578176E-3"/>
    <n v="2.7432038093904942E-2"/>
    <n v="9.5687568986050069E-5"/>
  </r>
  <r>
    <x v="1"/>
    <s v=""/>
    <s v=""/>
    <n v="49001"/>
    <x v="0"/>
    <n v="2270002036"/>
    <x v="1"/>
    <s v="Off-highway Vehicle Diesel"/>
    <s v="Construction and Mining Equipment"/>
    <s v="Excavators"/>
    <s v=""/>
    <s v=""/>
    <n v="1.9973981079646801E-2"/>
    <n v="1.9374762077391083E-2"/>
    <n v="6.2952092714639379E-4"/>
    <n v="0.33228295637411381"/>
    <n v="1.6481105673617321E-2"/>
    <n v="0.11042852451614986"/>
    <n v="9.49968156352934E-4"/>
  </r>
  <r>
    <x v="1"/>
    <s v=""/>
    <s v=""/>
    <n v="49001"/>
    <x v="0"/>
    <n v="2270002039"/>
    <x v="1"/>
    <s v="Off-highway Vehicle Diesel"/>
    <s v="Construction and Mining Equipment"/>
    <s v="Concrete/Industrial Saws"/>
    <s v=""/>
    <s v=""/>
    <n v="3.6833308982920997E-4"/>
    <n v="3.5728295060682958E-4"/>
    <n v="5.6789573716800673E-6"/>
    <n v="5.1758858273199763E-3"/>
    <n v="4.0713738118215877E-4"/>
    <n v="2.5724007147680393E-3"/>
    <n v="7.867232954432665E-6"/>
  </r>
  <r>
    <x v="1"/>
    <s v=""/>
    <s v=""/>
    <n v="49001"/>
    <x v="0"/>
    <n v="2270002042"/>
    <x v="1"/>
    <s v="Off-highway Vehicle Diesel"/>
    <s v="Construction and Mining Equipment"/>
    <s v="Cement and Mortar Mixers"/>
    <s v=""/>
    <s v=""/>
    <n v="2.7255153695878088E-4"/>
    <n v="2.6437497741171867E-4"/>
    <n v="2.8055070371987708E-6"/>
    <n v="3.6549106651630981E-3"/>
    <n v="4.1105480707715326E-4"/>
    <n v="1.573397209462903E-3"/>
    <n v="3.7455202840143054E-6"/>
  </r>
  <r>
    <x v="1"/>
    <s v=""/>
    <s v=""/>
    <n v="49001"/>
    <x v="0"/>
    <n v="2270002045"/>
    <x v="1"/>
    <s v="Off-highway Vehicle Diesel"/>
    <s v="Construction and Mining Equipment"/>
    <s v="Cranes"/>
    <s v=""/>
    <s v=""/>
    <n v="4.0832082453329793E-3"/>
    <n v="3.9607108722330385E-3"/>
    <n v="1.4873773042626192E-4"/>
    <n v="9.4768849555690968E-2"/>
    <n v="5.4811536939374933E-3"/>
    <n v="2.4157312871428655E-2"/>
    <n v="2.1640174184694137E-4"/>
  </r>
  <r>
    <x v="1"/>
    <s v=""/>
    <s v=""/>
    <n v="49001"/>
    <x v="0"/>
    <n v="2270002048"/>
    <x v="1"/>
    <s v="Off-highway Vehicle Diesel"/>
    <s v="Construction and Mining Equipment"/>
    <s v="Graders"/>
    <s v=""/>
    <s v=""/>
    <n v="4.4298051051254138E-3"/>
    <n v="4.2969151380620038E-3"/>
    <n v="1.5600099866856706E-4"/>
    <n v="7.5414273926243613E-2"/>
    <n v="4.021687597394504E-3"/>
    <n v="2.4542771033730003E-2"/>
    <n v="2.3581252437023851E-4"/>
  </r>
  <r>
    <x v="1"/>
    <s v=""/>
    <s v=""/>
    <n v="49001"/>
    <x v="0"/>
    <n v="2270002051"/>
    <x v="1"/>
    <s v="Off-highway Vehicle Diesel"/>
    <s v="Construction and Mining Equipment"/>
    <s v="Off-highway Trucks"/>
    <s v=""/>
    <s v=""/>
    <n v="1.3563010777595263E-2"/>
    <n v="1.3156119031944011E-2"/>
    <n v="5.4071001121798468E-4"/>
    <n v="0.40107247089966475"/>
    <n v="1.6589509797623612E-2"/>
    <n v="9.708813209711871E-2"/>
    <n v="8.1132651451954287E-4"/>
  </r>
  <r>
    <x v="1"/>
    <s v=""/>
    <s v=""/>
    <n v="49001"/>
    <x v="0"/>
    <n v="2270002054"/>
    <x v="1"/>
    <s v="Off-highway Vehicle Diesel"/>
    <s v="Construction and Mining Equipment"/>
    <s v="Crushing/Processing Equipment"/>
    <s v=""/>
    <s v=""/>
    <n v="9.0427872237785773E-4"/>
    <n v="8.7715035350699065E-4"/>
    <n v="2.6691798332878099E-5"/>
    <n v="2.0328949618548402E-2"/>
    <n v="1.195828283044538E-3"/>
    <n v="5.8920228178749642E-3"/>
    <n v="3.8233957279984873E-5"/>
  </r>
  <r>
    <x v="1"/>
    <s v=""/>
    <s v=""/>
    <n v="49001"/>
    <x v="0"/>
    <n v="2270002057"/>
    <x v="1"/>
    <s v="Off-highway Vehicle Diesel"/>
    <s v="Construction and Mining Equipment"/>
    <s v="Rough Terrain Forklifts"/>
    <s v=""/>
    <s v=""/>
    <n v="1.2751368750643453E-2"/>
    <n v="1.2368830318707277E-2"/>
    <n v="2.1070112571380459E-4"/>
    <n v="0.15779539603327458"/>
    <n v="1.0184926428535428E-2"/>
    <n v="8.0607576094639991E-2"/>
    <n v="3.0378955108762188E-4"/>
  </r>
  <r>
    <x v="1"/>
    <s v=""/>
    <s v=""/>
    <n v="49001"/>
    <x v="0"/>
    <n v="2270002060"/>
    <x v="1"/>
    <s v="Off-highway Vehicle Diesel"/>
    <s v="Construction and Mining Equipment"/>
    <s v="Rubber Tire Loaders"/>
    <s v=""/>
    <s v=""/>
    <n v="2.7910430938935516E-2"/>
    <n v="2.7073121221584149E-2"/>
    <n v="7.1285682523235803E-4"/>
    <n v="0.4876205086539942"/>
    <n v="2.8100131919506589E-2"/>
    <n v="0.18011328123635162"/>
    <n v="1.0332149364751294E-3"/>
  </r>
  <r>
    <x v="1"/>
    <s v=""/>
    <s v=""/>
    <n v="49001"/>
    <x v="0"/>
    <n v="2270002066"/>
    <x v="1"/>
    <s v="Off-highway Vehicle Diesel"/>
    <s v="Construction and Mining Equipment"/>
    <s v="Tractors/Loaders/Backhoes"/>
    <s v=""/>
    <s v=""/>
    <n v="5.2524656673664537E-2"/>
    <n v="5.0948977186092134E-2"/>
    <n v="4.4269708129135633E-4"/>
    <n v="0.4139160207959266"/>
    <n v="6.7009147055603499E-2"/>
    <n v="0.32417993346313639"/>
    <n v="6.2809188741574321E-4"/>
  </r>
  <r>
    <x v="1"/>
    <s v=""/>
    <s v=""/>
    <n v="49001"/>
    <x v="0"/>
    <n v="2270002069"/>
    <x v="1"/>
    <s v="Off-highway Vehicle Diesel"/>
    <s v="Construction and Mining Equipment"/>
    <s v="Crawler Tractor/Dozers"/>
    <s v=""/>
    <s v=""/>
    <n v="2.1584447319546986E-2"/>
    <n v="2.0936914864757832E-2"/>
    <n v="6.4045908148360807E-4"/>
    <n v="0.39732013868456245"/>
    <n v="2.0354092452613926E-2"/>
    <n v="0.14295728725069445"/>
    <n v="9.4495835591223857E-4"/>
  </r>
  <r>
    <x v="1"/>
    <s v=""/>
    <s v=""/>
    <n v="49001"/>
    <x v="0"/>
    <n v="2270002072"/>
    <x v="1"/>
    <s v="Off-highway Vehicle Diesel"/>
    <s v="Construction and Mining Equipment"/>
    <s v="Skid Steer Loaders"/>
    <s v=""/>
    <s v=""/>
    <n v="5.8002972946920507E-2"/>
    <n v="5.6262909873690328E-2"/>
    <n v="3.2109582121245484E-4"/>
    <n v="0.3617707985458713"/>
    <n v="8.1335898738613049E-2"/>
    <n v="0.35707938548985435"/>
    <n v="4.3121453243062928E-4"/>
  </r>
  <r>
    <x v="1"/>
    <s v=""/>
    <s v=""/>
    <n v="49001"/>
    <x v="0"/>
    <n v="2270002075"/>
    <x v="1"/>
    <s v="Off-highway Vehicle Diesel"/>
    <s v="Construction and Mining Equipment"/>
    <s v="Off-highway Tractors"/>
    <s v=""/>
    <s v=""/>
    <n v="2.7841459575193035E-3"/>
    <n v="2.7006215331996969E-3"/>
    <n v="7.1534644518838293E-5"/>
    <n v="6.2709255098228209E-2"/>
    <n v="3.2758515754600908E-3"/>
    <n v="2.2212809467079049E-2"/>
    <n v="1.0156221795059495E-4"/>
  </r>
  <r>
    <x v="1"/>
    <s v=""/>
    <s v=""/>
    <n v="49001"/>
    <x v="0"/>
    <n v="2270002078"/>
    <x v="1"/>
    <s v="Off-highway Vehicle Diesel"/>
    <s v="Construction and Mining Equipment"/>
    <s v="Dumpers/Tenders"/>
    <s v=""/>
    <s v=""/>
    <n v="1.8314963163752756E-4"/>
    <n v="1.7765517056030387E-4"/>
    <n v="1.0090748773476622E-6"/>
    <n v="1.1783247883695271E-3"/>
    <n v="2.9159012176122609E-4"/>
    <n v="1.1365855568533786E-3"/>
    <n v="1.332163238396513E-6"/>
  </r>
  <r>
    <x v="1"/>
    <s v=""/>
    <s v=""/>
    <n v="49001"/>
    <x v="0"/>
    <n v="2270002081"/>
    <x v="1"/>
    <s v="Off-highway Vehicle Diesel"/>
    <s v="Construction and Mining Equipment"/>
    <s v="Other Construction Equipment"/>
    <s v=""/>
    <s v=""/>
    <n v="3.3709069882206645E-3"/>
    <n v="3.2697815190329198E-3"/>
    <n v="6.7958130857785683E-5"/>
    <n v="5.5595018966138603E-2"/>
    <n v="3.4772626802659651E-3"/>
    <n v="2.41025931583294E-2"/>
    <n v="9.7287898073762619E-5"/>
  </r>
  <r>
    <x v="1"/>
    <s v=""/>
    <s v=""/>
    <n v="49001"/>
    <x v="0"/>
    <n v="2270003010"/>
    <x v="1"/>
    <s v="Off-highway Vehicle Diesel"/>
    <s v="Industrial Equipment"/>
    <s v="Aerial Lifts"/>
    <s v=""/>
    <s v=""/>
    <n v="7.9135563163693664E-4"/>
    <n v="7.6761392015884734E-4"/>
    <n v="5.209234794804953E-6"/>
    <n v="6.0709901853383437E-3"/>
    <n v="1.281371387420298E-3"/>
    <n v="5.7739964558966399E-3"/>
    <n v="6.7202838129399406E-6"/>
  </r>
  <r>
    <x v="1"/>
    <s v=""/>
    <s v=""/>
    <n v="49001"/>
    <x v="0"/>
    <n v="2270003020"/>
    <x v="1"/>
    <s v="Off-highway Vehicle Diesel"/>
    <s v="Industrial Equipment"/>
    <s v="Forklifts"/>
    <s v=""/>
    <s v=""/>
    <n v="2.2251429289293348E-3"/>
    <n v="2.1583897189614738E-3"/>
    <n v="6.2915215018838702E-5"/>
    <n v="3.751728574692751E-2"/>
    <n v="1.5690608647156109E-3"/>
    <n v="1.4653561488323807E-2"/>
    <n v="9.7015921850490452E-5"/>
  </r>
  <r>
    <x v="1"/>
    <s v=""/>
    <s v=""/>
    <n v="49001"/>
    <x v="0"/>
    <n v="2270003030"/>
    <x v="1"/>
    <s v="Off-highway Vehicle Diesel"/>
    <s v="Industrial Equipment"/>
    <s v="Sweepers/Scrubbers"/>
    <s v=""/>
    <s v=""/>
    <n v="1.091638686712123E-3"/>
    <n v="1.058887653405928E-3"/>
    <n v="2.9165205820737531E-5"/>
    <n v="1.8852782903081441E-2"/>
    <n v="1.1201005425624038E-3"/>
    <n v="5.9621200209926681E-3"/>
    <n v="4.235934197020498E-5"/>
  </r>
  <r>
    <x v="1"/>
    <s v=""/>
    <s v=""/>
    <n v="49001"/>
    <x v="0"/>
    <n v="2270003040"/>
    <x v="1"/>
    <s v="Off-highway Vehicle Diesel"/>
    <s v="Industrial Equipment"/>
    <s v="Other General Industrial Equipment"/>
    <s v=""/>
    <s v=""/>
    <n v="1.4335657405438972E-3"/>
    <n v="1.390558483567653E-3"/>
    <n v="3.126014796945871E-5"/>
    <n v="2.40909186605105E-2"/>
    <n v="1.7467926386244214E-3"/>
    <n v="7.7899096394147349E-3"/>
    <n v="4.2944130091740224E-5"/>
  </r>
  <r>
    <x v="1"/>
    <s v=""/>
    <s v=""/>
    <n v="49001"/>
    <x v="0"/>
    <n v="2270003050"/>
    <x v="1"/>
    <s v="Off-highway Vehicle Diesel"/>
    <s v="Industrial Equipment"/>
    <s v="Other Material Handling Equipment"/>
    <s v=""/>
    <s v=""/>
    <n v="1.5144166713135948E-4"/>
    <n v="1.4689839569974257E-4"/>
    <n v="1.2624785370182995E-6"/>
    <n v="1.4170247104764401E-3"/>
    <n v="2.3840519830209341E-4"/>
    <n v="9.2017530362390886E-4"/>
    <n v="1.6511519920241143E-6"/>
  </r>
  <r>
    <x v="1"/>
    <s v=""/>
    <s v=""/>
    <n v="49001"/>
    <x v="0"/>
    <n v="2270003060"/>
    <x v="1"/>
    <s v="Off-highway Vehicle Diesel"/>
    <s v="Industrial Equipment"/>
    <s v="AC\Refrigeration"/>
    <s v=""/>
    <s v=""/>
    <n v="2.6372201782126292E-2"/>
    <n v="2.5581030861226775E-2"/>
    <n v="7.3407209393176807E-4"/>
    <n v="0.67996038898186584"/>
    <n v="3.9507432537086933E-2"/>
    <n v="0.19452984382013208"/>
    <n v="1.0383901856410318E-3"/>
  </r>
  <r>
    <x v="1"/>
    <s v=""/>
    <s v=""/>
    <n v="49001"/>
    <x v="0"/>
    <n v="2270003070"/>
    <x v="1"/>
    <s v="Off-highway Vehicle Diesel"/>
    <s v="Industrial Equipment"/>
    <s v="Terminal Tractors"/>
    <s v=""/>
    <s v=""/>
    <n v="1.1894242138379132E-3"/>
    <n v="1.1537420091218445E-3"/>
    <n v="4.0012802015753725E-5"/>
    <n v="1.749618565931688E-2"/>
    <n v="9.2526936884003734E-4"/>
    <n v="6.4904254194280845E-3"/>
    <n v="6.1118030173420274E-5"/>
  </r>
  <r>
    <x v="1"/>
    <s v=""/>
    <s v=""/>
    <n v="49001"/>
    <x v="0"/>
    <n v="2270004031"/>
    <x v="1"/>
    <s v="Off-highway Vehicle Diesel"/>
    <s v="Lawn and Garden Equipment"/>
    <s v="Leafblowers/Vacuums (Commercial)"/>
    <s v=""/>
    <s v=""/>
    <n v="2.3316685807030149E-6"/>
    <n v="2.2617201046161919E-6"/>
    <n v="2.0287674033401975E-8"/>
    <n v="2.7634424185024779E-5"/>
    <n v="4.1610370541977936E-6"/>
    <n v="1.5142175935334279E-5"/>
    <n v="2.5270150796437286E-8"/>
  </r>
  <r>
    <x v="1"/>
    <s v=""/>
    <s v=""/>
    <n v="49001"/>
    <x v="0"/>
    <n v="2270004036"/>
    <x v="1"/>
    <s v="Off-highway Vehicle Diesel"/>
    <s v="Lawn and Garden Equipment"/>
    <s v="Snowblowers (Commercial)"/>
    <s v=""/>
    <s v=""/>
    <n v="1.8644349810797647E-4"/>
    <n v="1.8085003168363847E-4"/>
    <n v="3.5669725305804937E-6"/>
    <n v="4.15613880516651E-3"/>
    <n v="2.8815299869987357E-4"/>
    <n v="1.1530836364762561E-3"/>
    <n v="4.5716357109176811E-6"/>
  </r>
  <r>
    <x v="1"/>
    <s v=""/>
    <s v=""/>
    <n v="49001"/>
    <x v="0"/>
    <n v="2270004046"/>
    <x v="1"/>
    <s v="Off-highway Vehicle Diesel"/>
    <s v="Lawn and Garden Equipment"/>
    <s v="Front Mowers (Commercial)"/>
    <s v=""/>
    <s v=""/>
    <n v="8.769677231772622E-3"/>
    <n v="8.5065854602122942E-3"/>
    <n v="1.1999697664607233E-4"/>
    <n v="0.13220270209195856"/>
    <n v="1.3253506091263679E-2"/>
    <n v="5.5189577655395464E-2"/>
    <n v="1.5266525748526801E-4"/>
  </r>
  <r>
    <x v="1"/>
    <s v=""/>
    <s v=""/>
    <n v="49001"/>
    <x v="0"/>
    <n v="2270004056"/>
    <x v="1"/>
    <s v="Off-highway Vehicle Diesel"/>
    <s v="Lawn and Garden Equipment"/>
    <s v="Lawn and Garden Tractors (Commercial)"/>
    <s v=""/>
    <s v=""/>
    <n v="1.5360945945997961E-3"/>
    <n v="1.4900121897072007E-3"/>
    <n v="2.5919913853101225E-5"/>
    <n v="2.6552360626042146E-2"/>
    <n v="2.9128991287930509E-3"/>
    <n v="1.2027100205767692E-2"/>
    <n v="3.151283330703534E-5"/>
  </r>
  <r>
    <x v="1"/>
    <s v=""/>
    <s v=""/>
    <n v="49001"/>
    <x v="0"/>
    <n v="2270004066"/>
    <x v="1"/>
    <s v="Off-highway Vehicle Diesel"/>
    <s v="Lawn and Garden Equipment"/>
    <s v="Chippers/Stump Grinders (Commercial)"/>
    <s v=""/>
    <s v=""/>
    <n v="1.2213128267424867E-2"/>
    <n v="1.1846746248550201E-2"/>
    <n v="1.620771792799991E-4"/>
    <n v="0.19373249452470293"/>
    <n v="1.5967225691030054E-2"/>
    <n v="6.9647579694093742E-2"/>
    <n v="2.0812199817607955E-4"/>
  </r>
  <r>
    <x v="1"/>
    <s v=""/>
    <s v=""/>
    <n v="49001"/>
    <x v="0"/>
    <n v="2270004071"/>
    <x v="1"/>
    <s v="Off-highway Vehicle Diesel"/>
    <s v="Lawn and Garden Equipment"/>
    <s v="Turf Equipment (Commercial)"/>
    <s v=""/>
    <s v=""/>
    <n v="7.9332175532211566E-4"/>
    <n v="7.6952248754208182E-4"/>
    <n v="1.7417094927242051E-5"/>
    <n v="1.4616012364795171E-2"/>
    <n v="9.8983133741087099E-4"/>
    <n v="4.7384034991864374E-3"/>
    <n v="2.455043465421141E-5"/>
  </r>
  <r>
    <x v="1"/>
    <s v=""/>
    <s v=""/>
    <n v="49001"/>
    <x v="0"/>
    <n v="2270004076"/>
    <x v="1"/>
    <s v="Off-highway Vehicle Diesel"/>
    <s v="Lawn and Garden Equipment"/>
    <s v="Other Lawn and Garden Equipment (Commercial)"/>
    <s v=""/>
    <s v=""/>
    <n v="4.4986365410535041E-5"/>
    <n v="4.3636792165821058E-5"/>
    <n v="4.8000012300670202E-7"/>
    <n v="5.8757203316350262E-4"/>
    <n v="6.1952576936974288E-5"/>
    <n v="2.6468693725775468E-4"/>
    <n v="6.0272528174182169E-7"/>
  </r>
  <r>
    <x v="1"/>
    <s v=""/>
    <s v=""/>
    <n v="49001"/>
    <x v="0"/>
    <n v="2270005010"/>
    <x v="1"/>
    <s v="Off-highway Vehicle Diesel"/>
    <s v="Agricultural Equipment"/>
    <s v="2-Wheel Tractors"/>
    <s v=""/>
    <s v=""/>
    <n v="1.8607077528579924E-5"/>
    <n v="1.8048865429148047E-5"/>
    <n v="2.7384391040527876E-7"/>
    <n v="2.8486393749222019E-4"/>
    <n v="5.3456531365104177E-5"/>
    <n v="1.7883200798493118E-4"/>
    <n v="3.3062577429367152E-7"/>
  </r>
  <r>
    <x v="1"/>
    <s v=""/>
    <s v=""/>
    <n v="49001"/>
    <x v="0"/>
    <n v="2270005015"/>
    <x v="1"/>
    <s v="Off-highway Vehicle Diesel"/>
    <s v="Agricultural Equipment"/>
    <s v="Agricultural Tractors"/>
    <s v=""/>
    <s v=""/>
    <n v="1.1389221106297382"/>
    <n v="1.1047545244837655"/>
    <n v="1.0800191346667825E-2"/>
    <n v="13.550547698165493"/>
    <n v="1.1973924684244475"/>
    <n v="6.7588315273087094"/>
    <n v="1.4694153740740021E-2"/>
  </r>
  <r>
    <x v="1"/>
    <s v=""/>
    <s v=""/>
    <n v="49001"/>
    <x v="0"/>
    <n v="2270005020"/>
    <x v="1"/>
    <s v="Off-highway Vehicle Diesel"/>
    <s v="Agricultural Equipment"/>
    <s v="Combines"/>
    <s v=""/>
    <s v=""/>
    <n v="0.1948503788366695"/>
    <n v="0.1890049047118576"/>
    <n v="1.0736481066414016E-3"/>
    <n v="2.0924750286653122"/>
    <n v="0.18658084255472293"/>
    <n v="0.88570668583512746"/>
    <n v="1.3193197589483037E-3"/>
  </r>
  <r>
    <x v="1"/>
    <s v=""/>
    <s v=""/>
    <n v="49001"/>
    <x v="0"/>
    <n v="2270005025"/>
    <x v="1"/>
    <s v="Off-highway Vehicle Diesel"/>
    <s v="Agricultural Equipment"/>
    <s v="Balers"/>
    <s v=""/>
    <s v=""/>
    <n v="1.3135921160676628E-3"/>
    <n v="1.2741849555886055E-3"/>
    <n v="6.0094259315986386E-6"/>
    <n v="9.9497273932661629E-3"/>
    <n v="1.6607777993113883E-3"/>
    <n v="7.0937562191514363E-3"/>
    <n v="7.4042274698103028E-6"/>
  </r>
  <r>
    <x v="1"/>
    <s v=""/>
    <s v=""/>
    <n v="49001"/>
    <x v="0"/>
    <n v="2270005030"/>
    <x v="1"/>
    <s v="Off-highway Vehicle Diesel"/>
    <s v="Agricultural Equipment"/>
    <s v="Agricultural Mowers"/>
    <s v=""/>
    <s v=""/>
    <n v="2.6125385166032519E-4"/>
    <n v="2.534165572118201E-4"/>
    <n v="1.1473009825559956E-6"/>
    <n v="1.5990177122970591E-3"/>
    <n v="2.3520594111803742E-4"/>
    <n v="1.3112788136331248E-3"/>
    <n v="1.4920371014465777E-6"/>
  </r>
  <r>
    <x v="1"/>
    <s v=""/>
    <s v=""/>
    <n v="49001"/>
    <x v="0"/>
    <n v="2270005035"/>
    <x v="1"/>
    <s v="Off-highway Vehicle Diesel"/>
    <s v="Agricultural Equipment"/>
    <s v="Sprayers"/>
    <s v=""/>
    <s v=""/>
    <n v="1.5393599435568686E-2"/>
    <n v="1.4931797656295874E-2"/>
    <n v="9.1053913105946537E-5"/>
    <n v="0.16315749337408511"/>
    <n v="2.1231768546928022E-2"/>
    <n v="8.6516724666757597E-2"/>
    <n v="1.1201480908646414E-4"/>
  </r>
  <r>
    <x v="1"/>
    <s v=""/>
    <s v=""/>
    <n v="49001"/>
    <x v="0"/>
    <n v="2270005040"/>
    <x v="1"/>
    <s v="Off-highway Vehicle Diesel"/>
    <s v="Agricultural Equipment"/>
    <s v="Tillers : 6 HP"/>
    <s v=""/>
    <s v=""/>
    <n v="2.5343295928332045E-6"/>
    <n v="2.4582990924171158E-6"/>
    <n v="6.5729166487488002E-9"/>
    <n v="1.5181729424090144E-5"/>
    <n v="2.7754033336506529E-6"/>
    <n v="1.378971574587665E-5"/>
    <n v="7.9733649616547227E-9"/>
  </r>
  <r>
    <x v="1"/>
    <s v=""/>
    <s v=""/>
    <n v="49001"/>
    <x v="0"/>
    <n v="2270005045"/>
    <x v="1"/>
    <s v="Off-highway Vehicle Diesel"/>
    <s v="Agricultural Equipment"/>
    <s v="Swathers"/>
    <s v=""/>
    <s v=""/>
    <n v="1.9386571481869067E-2"/>
    <n v="1.8804973192762624E-2"/>
    <n v="8.4220963069817136E-5"/>
    <n v="0.14606664572410324"/>
    <n v="1.9047171922793763E-2"/>
    <n v="9.3574935239171153E-2"/>
    <n v="1.0366329981995519E-4"/>
  </r>
  <r>
    <x v="1"/>
    <s v=""/>
    <s v=""/>
    <n v="49001"/>
    <x v="0"/>
    <n v="2270005055"/>
    <x v="1"/>
    <s v="Off-highway Vehicle Diesel"/>
    <s v="Agricultural Equipment"/>
    <s v="Other Agricultural Equipment"/>
    <s v=""/>
    <s v=""/>
    <n v="3.4522923189738576E-2"/>
    <n v="3.3487179832359507E-2"/>
    <n v="2.210800656430898E-4"/>
    <n v="0.34062010418425109"/>
    <n v="3.4797747579187799E-2"/>
    <n v="0.17477020839562271"/>
    <n v="2.8723687531108345E-4"/>
  </r>
  <r>
    <x v="1"/>
    <s v=""/>
    <s v=""/>
    <n v="49001"/>
    <x v="0"/>
    <n v="2270005060"/>
    <x v="1"/>
    <s v="Off-highway Vehicle Diesel"/>
    <s v="Agricultural Equipment"/>
    <s v="Irrigation Sets"/>
    <s v=""/>
    <s v=""/>
    <n v="8.2313944402703978E-3"/>
    <n v="7.9844481578271176E-3"/>
    <n v="1.45771695462265E-4"/>
    <n v="0.13479170752516231"/>
    <n v="9.1149168003285437E-3"/>
    <n v="4.2384445698475659E-2"/>
    <n v="2.1169350918183945E-4"/>
  </r>
  <r>
    <x v="1"/>
    <s v=""/>
    <s v=""/>
    <n v="49001"/>
    <x v="0"/>
    <n v="2270006005"/>
    <x v="1"/>
    <s v="Off-highway Vehicle Diesel"/>
    <s v="Commercial Equipment"/>
    <s v="Generator Sets"/>
    <s v=""/>
    <s v=""/>
    <n v="2.3638222032482354E-2"/>
    <n v="2.2929074836658108E-2"/>
    <n v="2.9894552552110629E-4"/>
    <n v="0.33121543240836865"/>
    <n v="3.3370369305097389E-2"/>
    <n v="0.14215202868789564"/>
    <n v="3.8532759338234161E-4"/>
  </r>
  <r>
    <x v="1"/>
    <s v=""/>
    <s v=""/>
    <n v="49001"/>
    <x v="0"/>
    <n v="2270006010"/>
    <x v="1"/>
    <s v="Off-highway Vehicle Diesel"/>
    <s v="Commercial Equipment"/>
    <s v="Pumps"/>
    <s v=""/>
    <s v=""/>
    <n v="5.841192586758282E-3"/>
    <n v="5.6659494748907205E-3"/>
    <n v="7.0360547313919443E-5"/>
    <n v="7.8293911672061303E-2"/>
    <n v="7.8526589037151012E-3"/>
    <n v="3.4735507938070856E-2"/>
    <n v="9.0858001248365848E-5"/>
  </r>
  <r>
    <x v="1"/>
    <s v=""/>
    <s v=""/>
    <n v="49001"/>
    <x v="0"/>
    <n v="2270006015"/>
    <x v="1"/>
    <s v="Off-highway Vehicle Diesel"/>
    <s v="Commercial Equipment"/>
    <s v="Air Compressors"/>
    <s v=""/>
    <s v=""/>
    <n v="1.0841282678273166E-2"/>
    <n v="1.0516050257497331E-2"/>
    <n v="1.8695501850820215E-4"/>
    <n v="0.17086229749472062"/>
    <n v="1.2995949374825108E-2"/>
    <n v="7.0574563306669752E-2"/>
    <n v="2.5187195664770764E-4"/>
  </r>
  <r>
    <x v="1"/>
    <s v=""/>
    <s v=""/>
    <n v="49001"/>
    <x v="0"/>
    <n v="2270006025"/>
    <x v="1"/>
    <s v="Off-highway Vehicle Diesel"/>
    <s v="Commercial Equipment"/>
    <s v="Welders"/>
    <s v=""/>
    <s v=""/>
    <n v="1.443652304754188E-2"/>
    <n v="1.4003436288634319E-2"/>
    <n v="9.9748098116790308E-5"/>
    <n v="0.10597589611932504"/>
    <n v="2.1280918470246307E-2"/>
    <n v="0.10169067537555854"/>
    <n v="1.285282506704707E-4"/>
  </r>
  <r>
    <x v="1"/>
    <s v=""/>
    <s v=""/>
    <n v="49001"/>
    <x v="0"/>
    <n v="2270006030"/>
    <x v="1"/>
    <s v="Off-highway Vehicle Diesel"/>
    <s v="Commercial Equipment"/>
    <s v="Pressure Washers"/>
    <s v=""/>
    <s v=""/>
    <n v="6.5844468833626288E-4"/>
    <n v="6.3869092470639861E-4"/>
    <n v="9.6376334404466642E-6"/>
    <n v="1.0706774042751532E-2"/>
    <n v="1.1449765477963034E-3"/>
    <n v="4.2516813434015054E-3"/>
    <n v="1.2364930302384136E-5"/>
  </r>
  <r>
    <x v="1"/>
    <s v=""/>
    <s v=""/>
    <n v="49001"/>
    <x v="0"/>
    <n v="2270006035"/>
    <x v="1"/>
    <s v="Off-highway Vehicle Diesel"/>
    <s v="Commercial Equipment"/>
    <s v="Hydro-power Units"/>
    <s v=""/>
    <s v=""/>
    <n v="4.7684946018047896E-4"/>
    <n v="4.6254382165122475E-4"/>
    <n v="8.0730526362805699E-6"/>
    <n v="7.6008440650749748E-3"/>
    <n v="5.9979536388398173E-4"/>
    <n v="3.0793069838301618E-3"/>
    <n v="1.0843396315101683E-5"/>
  </r>
  <r>
    <x v="1"/>
    <s v=""/>
    <s v=""/>
    <n v="49001"/>
    <x v="0"/>
    <n v="2270007015"/>
    <x v="1"/>
    <s v="Off-highway Vehicle Diesel"/>
    <s v="Logging Equipment"/>
    <s v="Forest Eqp - Feller/Bunch/Skidder"/>
    <s v=""/>
    <s v=""/>
    <n v="1.7264907580325995E-2"/>
    <n v="1.6746950144617776E-2"/>
    <n v="5.2286801623972908E-4"/>
    <n v="0.3265282723632017"/>
    <n v="1.8959233943560867E-2"/>
    <n v="0.1365633963985167"/>
    <n v="7.4301973467021901E-4"/>
  </r>
  <r>
    <x v="1"/>
    <s v=""/>
    <s v=""/>
    <n v="49001"/>
    <x v="0"/>
    <n v="2270008005"/>
    <x v="1"/>
    <s v="Off-highway Vehicle Diesel"/>
    <s v="Airport Ground Support Equipment"/>
    <s v="Airport Ground Support Equipment"/>
    <s v=""/>
    <s v=""/>
    <n v="2.2499999999999999E-4"/>
    <n v="2.0699999999999999E-4"/>
    <n v="3.8699999999999997E-4"/>
    <n v="9.2262000000000004E-3"/>
    <n v="3.4023E-3"/>
    <n v="9.2142599999999991E-2"/>
    <n v="0"/>
  </r>
  <r>
    <x v="1"/>
    <s v=""/>
    <s v=""/>
    <n v="49001"/>
    <x v="0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01"/>
    <x v="0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01"/>
    <x v="0"/>
    <n v="2275050000"/>
    <x v="1"/>
    <s v="Aircraft"/>
    <s v="General Aviation"/>
    <s v="Total"/>
    <s v=""/>
    <s v=""/>
    <n v="0.10630909999999999"/>
    <n v="0.10311982699999998"/>
    <n v="4.680165E-2"/>
    <n v="2.4737200000000001E-2"/>
    <n v="0.60106619999999999"/>
    <n v="46.4713475"/>
    <n v="0"/>
  </r>
  <r>
    <x v="1"/>
    <s v=""/>
    <s v=""/>
    <n v="49001"/>
    <x v="0"/>
    <n v="2275060000"/>
    <x v="1"/>
    <s v="Aircraft"/>
    <s v="Air Taxi"/>
    <s v="Total"/>
    <s v=""/>
    <s v=""/>
    <n v="9.2519999999999998E-3"/>
    <n v="8.9744400000000002E-3"/>
    <n v="7.2449999999999997E-3"/>
    <n v="2.0735999999999997E-2"/>
    <n v="0.47992499999999993"/>
    <n v="0.50797800000000004"/>
    <n v="0"/>
  </r>
  <r>
    <x v="1"/>
    <s v=""/>
    <s v=""/>
    <n v="49001"/>
    <x v="0"/>
    <n v="2282005010"/>
    <x v="1"/>
    <s v="Pleasure Craft"/>
    <s v="Gasoline 2-Stroke"/>
    <s v="Outboard"/>
    <s v=""/>
    <s v=""/>
    <n v="1.8782234337567125E-2"/>
    <n v="1.72796621180706E-2"/>
    <n v="5.9550468560120955E-4"/>
    <n v="0.1948929717039353"/>
    <n v="1.4586560135878914"/>
    <n v="3.5873533533078512"/>
    <n v="4.6829234391842589E-4"/>
  </r>
  <r>
    <x v="1"/>
    <s v=""/>
    <s v=""/>
    <n v="49001"/>
    <x v="0"/>
    <n v="2282005015"/>
    <x v="1"/>
    <s v="Pleasure Craft"/>
    <s v="Gasoline 2-Stroke"/>
    <s v="Personal Water Craft"/>
    <s v=""/>
    <s v=""/>
    <n v="3.3160368839325414E-3"/>
    <n v="3.0507513620271756E-3"/>
    <n v="2.5177331390761139E-4"/>
    <n v="8.7376927858171596E-2"/>
    <n v="0.23109238845614355"/>
    <n v="1.7093928778181067"/>
    <n v="1.8853400398934959E-4"/>
  </r>
  <r>
    <x v="1"/>
    <s v=""/>
    <s v=""/>
    <n v="49001"/>
    <x v="0"/>
    <n v="2282010005"/>
    <x v="1"/>
    <s v="Pleasure Craft"/>
    <s v="Gasoline 4-Stroke"/>
    <s v="Inboard/Sterndrive"/>
    <s v=""/>
    <s v=""/>
    <n v="1.920415120240381E-3"/>
    <n v="1.7667815068282966E-3"/>
    <n v="4.3208391071347153E-4"/>
    <n v="0.21721111978811602"/>
    <n v="0.24379047174061405"/>
    <n v="2.3511151976571822"/>
    <n v="3.1252408594073153E-4"/>
  </r>
  <r>
    <x v="1"/>
    <s v=""/>
    <s v=""/>
    <n v="49001"/>
    <x v="0"/>
    <n v="2282020005"/>
    <x v="1"/>
    <s v="Pleasure Craft"/>
    <s v="Diesel"/>
    <s v="Inboard/Sterndrive"/>
    <s v=""/>
    <s v=""/>
    <n v="3.8204261793114893E-3"/>
    <n v="3.7058125049957888E-3"/>
    <n v="5.9125408791392282E-4"/>
    <n v="0.17620509812048574"/>
    <n v="8.9100258358513675E-3"/>
    <n v="3.4188882268437477E-2"/>
    <n v="1.3989668189028404E-4"/>
  </r>
  <r>
    <x v="1"/>
    <s v=""/>
    <s v=""/>
    <n v="49001"/>
    <x v="0"/>
    <n v="2282020010"/>
    <x v="1"/>
    <s v="Pleasure Craft"/>
    <s v="Diesel"/>
    <s v="Outboard"/>
    <s v=""/>
    <s v=""/>
    <n v="4.5806557153800589E-5"/>
    <n v="4.443236789408485E-5"/>
    <n v="2.1311095941007576E-6"/>
    <n v="4.4845756999143353E-4"/>
    <n v="8.3847031078689059E-5"/>
    <n v="2.6459106346359435E-4"/>
    <n v="5.0549119712362267E-7"/>
  </r>
  <r>
    <x v="1"/>
    <s v=""/>
    <s v=""/>
    <n v="49001"/>
    <x v="0"/>
    <n v="2285002006"/>
    <x v="1"/>
    <s v="Railroad Equipment"/>
    <s v="Diesel"/>
    <s v="Line Haul Locomotives: Class I Operations"/>
    <s v=""/>
    <s v=""/>
    <n v="5.5822982081934773"/>
    <n v="5.4148292619476717"/>
    <n v="0.18075096612047156"/>
    <n v="219.44206749450225"/>
    <n v="9.3239779520163992"/>
    <n v="51.24934741204936"/>
    <n v="0.16034670370431608"/>
  </r>
  <r>
    <x v="1"/>
    <s v=""/>
    <s v=""/>
    <n v="49001"/>
    <x v="0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01"/>
    <x v="0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01"/>
    <x v="0"/>
    <n v="2285002015"/>
    <x v="1"/>
    <s v="Railroad Equipment"/>
    <s v="Diesel"/>
    <s v="Railway Maintenance"/>
    <s v=""/>
    <s v=""/>
    <n v="0.12800743446868768"/>
    <n v="0.12416729638950309"/>
    <n v="8.8944664465769724E-4"/>
    <n v="1.1161929920369327"/>
    <n v="0.18365041409351304"/>
    <n v="0.7573446737659838"/>
    <n v="1.1405227526248961E-3"/>
  </r>
  <r>
    <x v="1"/>
    <s v=""/>
    <s v=""/>
    <n v="49001"/>
    <x v="0"/>
    <n v="2285004015"/>
    <x v="1"/>
    <s v="Railroad Equipment"/>
    <s v="Gasoline, 4-Stroke"/>
    <s v="Railway Maintenance"/>
    <s v=""/>
    <s v=""/>
    <n v="1.0523522112462899E-3"/>
    <n v="9.681636087017153E-4"/>
    <n v="1.4959176799580749E-4"/>
    <n v="1.8074881314316536E-2"/>
    <n v="5.4093317887659691E-2"/>
    <n v="1.905190823612203"/>
    <n v="1.0834394046069149E-4"/>
  </r>
  <r>
    <x v="1"/>
    <s v=""/>
    <s v=""/>
    <n v="49001"/>
    <x v="0"/>
    <n v="2285006015"/>
    <x v="1"/>
    <s v="Railroad Equipment"/>
    <s v="LPG"/>
    <s v="Railway Maintenance"/>
    <s v=""/>
    <s v=""/>
    <n v="2.0581762323081141E-5"/>
    <n v="2.0581762323081141E-5"/>
    <n v="9.882373816915089E-7"/>
    <n v="9.5899569655033871E-4"/>
    <n v="2.0295422354063908E-4"/>
    <n v="6.6851119619431975E-3"/>
    <n v="0"/>
  </r>
  <r>
    <x v="1"/>
    <s v=""/>
    <s v=""/>
    <n v="49003"/>
    <x v="1"/>
    <n v="2260001010"/>
    <x v="1"/>
    <s v="Off-highway Vehicle Gasoline, 2-Stroke"/>
    <s v="Recreational Equipment"/>
    <s v="Motorcycles: Off-road"/>
    <s v=""/>
    <s v=""/>
    <n v="0.66467365350797192"/>
    <n v="0.61149990076509664"/>
    <n v="1.9078911279603269E-3"/>
    <n v="0.17779386217235008"/>
    <n v="18.225460662654235"/>
    <n v="17.784956736323355"/>
    <n v="2.0927422785869169E-3"/>
  </r>
  <r>
    <x v="1"/>
    <s v=""/>
    <s v=""/>
    <n v="49003"/>
    <x v="1"/>
    <n v="2260001030"/>
    <x v="1"/>
    <s v="Off-highway Vehicle Gasoline, 2-Stroke"/>
    <s v="Recreational Equipment"/>
    <s v="All Terrain Vehicles"/>
    <s v=""/>
    <s v=""/>
    <n v="0.18789012819450482"/>
    <n v="0.17285878353664313"/>
    <n v="8.0240868782205377E-4"/>
    <n v="8.9721323884687565E-2"/>
    <n v="5.4884115234216475"/>
    <n v="9.4731581814985883"/>
    <n v="7.7797056778982731E-4"/>
  </r>
  <r>
    <x v="1"/>
    <s v=""/>
    <s v=""/>
    <n v="49003"/>
    <x v="1"/>
    <n v="2260001060"/>
    <x v="1"/>
    <s v="Off-highway Vehicle Gasoline, 2-Stroke"/>
    <s v="Recreational Equipment"/>
    <s v="Specialty Vehicles/Carts"/>
    <s v=""/>
    <s v=""/>
    <n v="2.1824460722151438E-3"/>
    <n v="2.0078499354625429E-3"/>
    <n v="3.1004741723533329E-4"/>
    <n v="3.8808405811420137E-2"/>
    <n v="0.17911707025888179"/>
    <n v="4.3079893051935594"/>
    <n v="2.2503023885016827E-4"/>
  </r>
  <r>
    <x v="1"/>
    <s v=""/>
    <s v=""/>
    <n v="49003"/>
    <x v="1"/>
    <n v="2260002006"/>
    <x v="1"/>
    <s v="Off-highway Vehicle Gasoline, 2-Stroke"/>
    <s v="Construction and Mining Equipment"/>
    <s v="Tampers/Rammers"/>
    <s v=""/>
    <s v=""/>
    <n v="6.1190795545218737E-2"/>
    <n v="5.6295553258011714E-2"/>
    <n v="8.3754312286362661E-5"/>
    <n v="1.0153069059411001E-2"/>
    <n v="0.40735417880508112"/>
    <n v="1.6803141999394793"/>
    <n v="7.5938741611703163E-5"/>
  </r>
  <r>
    <x v="1"/>
    <s v=""/>
    <s v=""/>
    <n v="49003"/>
    <x v="1"/>
    <n v="2260002009"/>
    <x v="1"/>
    <s v="Off-highway Vehicle Gasoline, 2-Stroke"/>
    <s v="Construction and Mining Equipment"/>
    <s v="Plate Compactors"/>
    <s v=""/>
    <s v=""/>
    <n v="2.1702187755764575E-3"/>
    <n v="1.9966012498893269E-3"/>
    <n v="5.4496085503813971E-6"/>
    <n v="6.7835936803907005E-4"/>
    <n v="1.4381258846846346E-2"/>
    <n v="6.32016628659888E-2"/>
    <n v="4.4288706737263383E-6"/>
  </r>
  <r>
    <x v="1"/>
    <s v=""/>
    <s v=""/>
    <n v="49003"/>
    <x v="1"/>
    <n v="2260002021"/>
    <x v="1"/>
    <s v="Off-highway Vehicle Gasoline, 2-Stroke"/>
    <s v="Construction and Mining Equipment"/>
    <s v="Paving Equipment"/>
    <s v=""/>
    <s v=""/>
    <n v="2.6181467444317706E-3"/>
    <n v="2.4086947719902684E-3"/>
    <n v="6.5127114147392247E-6"/>
    <n v="8.1232034938711565E-4"/>
    <n v="1.7155239028823058E-2"/>
    <n v="7.6316793492290633E-2"/>
    <n v="5.3034687524642887E-6"/>
  </r>
  <r>
    <x v="1"/>
    <s v=""/>
    <s v=""/>
    <n v="49003"/>
    <x v="1"/>
    <n v="2260002027"/>
    <x v="1"/>
    <s v="Off-highway Vehicle Gasoline, 2-Stroke"/>
    <s v="Construction and Mining Equipment"/>
    <s v="Signal Boards/Light Plants"/>
    <s v=""/>
    <s v=""/>
    <n v="1.8851497494771788E-5"/>
    <n v="1.7343384783143675E-5"/>
    <n v="4.4692034744431964E-8"/>
    <n v="5.6317860334170804E-6"/>
    <n v="1.3951256834535429E-4"/>
    <n v="5.4986020606880947E-4"/>
    <n v="3.6768743456214947E-8"/>
  </r>
  <r>
    <x v="1"/>
    <s v=""/>
    <s v=""/>
    <n v="49003"/>
    <x v="1"/>
    <n v="2260002039"/>
    <x v="1"/>
    <s v="Off-highway Vehicle Gasoline, 2-Stroke"/>
    <s v="Construction and Mining Equipment"/>
    <s v="Concrete/Industrial Saws"/>
    <s v=""/>
    <s v=""/>
    <n v="0.16056333641172268"/>
    <n v="0.14771831430535076"/>
    <n v="2.1610407296794918E-4"/>
    <n v="2.6693043325085312E-2"/>
    <n v="1.0420841118635389"/>
    <n v="4.4018909170139722"/>
    <n v="1.9660669491674594E-4"/>
  </r>
  <r>
    <x v="1"/>
    <s v=""/>
    <s v=""/>
    <n v="49003"/>
    <x v="1"/>
    <n v="2260002054"/>
    <x v="1"/>
    <s v="Off-highway Vehicle Gasoline, 2-Stroke"/>
    <s v="Construction and Mining Equipment"/>
    <s v="Crushing/Processing Equipment"/>
    <s v=""/>
    <s v=""/>
    <n v="5.3819139025159432E-4"/>
    <n v="4.9513623916021287E-4"/>
    <n v="1.2759137512473929E-6"/>
    <n v="1.607817162864133E-4"/>
    <n v="3.4972721511488253E-3"/>
    <n v="1.5697958142718127E-2"/>
    <n v="1.0497105568430672E-6"/>
  </r>
  <r>
    <x v="1"/>
    <s v=""/>
    <s v=""/>
    <n v="49003"/>
    <x v="1"/>
    <n v="2260003030"/>
    <x v="1"/>
    <s v="Off-highway Vehicle Gasoline, 2-Stroke"/>
    <s v="Industrial Equipment"/>
    <s v="Sweepers/Scrubbers"/>
    <s v=""/>
    <s v=""/>
    <n v="1.3630692717020861E-2"/>
    <n v="1.2540247410191755E-2"/>
    <n v="3.2314873109522557E-5"/>
    <n v="4.0720997159643313E-3"/>
    <n v="9.5528066902266701E-2"/>
    <n v="0.39758009398532884"/>
    <n v="2.6585879536568235E-5"/>
  </r>
  <r>
    <x v="1"/>
    <s v=""/>
    <s v=""/>
    <n v="49003"/>
    <x v="1"/>
    <n v="2260003040"/>
    <x v="1"/>
    <s v="Off-highway Vehicle Gasoline, 2-Stroke"/>
    <s v="Industrial Equipment"/>
    <s v="Other General Industrial Equipment"/>
    <s v=""/>
    <s v=""/>
    <n v="1.1410044168780166E-3"/>
    <n v="1.0497246373186928E-3"/>
    <n v="2.7050309288823143E-6"/>
    <n v="3.4086901343943993E-4"/>
    <n v="7.7127209966210497E-3"/>
    <n v="3.328083345705303E-2"/>
    <n v="2.2254641274439229E-6"/>
  </r>
  <r>
    <x v="1"/>
    <s v=""/>
    <s v=""/>
    <n v="49003"/>
    <x v="1"/>
    <n v="2260004015"/>
    <x v="1"/>
    <s v="Off-highway Vehicle Gasoline, 2-Stroke"/>
    <s v="Lawn and Garden Equipment"/>
    <s v="Rotary Tillers &lt; 6 HP (Residential)"/>
    <s v=""/>
    <s v=""/>
    <n v="1.0766571622271999E-2"/>
    <n v="9.9052499787362722E-3"/>
    <n v="2.8271335498315829E-5"/>
    <n v="3.4873687733997525E-3"/>
    <n v="8.4022614255207267E-2"/>
    <n v="0.30090307984034931"/>
    <n v="2.270157023538305E-5"/>
  </r>
  <r>
    <x v="1"/>
    <s v=""/>
    <s v=""/>
    <n v="49003"/>
    <x v="1"/>
    <n v="2260004016"/>
    <x v="1"/>
    <s v="Off-highway Vehicle Gasoline, 2-Stroke"/>
    <s v="Lawn and Garden Equipment"/>
    <s v="Rotary Tillers &lt; 6 HP (Commercial)"/>
    <s v=""/>
    <s v=""/>
    <n v="4.3522934162749098E-2"/>
    <n v="4.004109234248298E-2"/>
    <n v="1.1273062816474301E-4"/>
    <n v="1.3945348986875491E-2"/>
    <n v="0.29515420135595716"/>
    <n v="1.2193483226206772"/>
    <n v="9.0780300343048834E-5"/>
  </r>
  <r>
    <x v="1"/>
    <s v=""/>
    <s v=""/>
    <n v="49003"/>
    <x v="1"/>
    <n v="2260004020"/>
    <x v="1"/>
    <s v="Off-highway Vehicle Gasoline, 2-Stroke"/>
    <s v="Lawn and Garden Equipment"/>
    <s v="Chain Saws &lt; 6 HP (Residential)"/>
    <s v=""/>
    <s v=""/>
    <n v="0.14807320229600618"/>
    <n v="0.1362272450997016"/>
    <n v="3.8817776446315014E-4"/>
    <n v="4.7882531875887251E-2"/>
    <n v="1.5153659332721552"/>
    <n v="4.2828085039688464"/>
    <n v="3.1261496408164683E-4"/>
  </r>
  <r>
    <x v="1"/>
    <s v=""/>
    <s v=""/>
    <n v="49003"/>
    <x v="1"/>
    <n v="2260004021"/>
    <x v="1"/>
    <s v="Off-highway Vehicle Gasoline, 2-Stroke"/>
    <s v="Lawn and Garden Equipment"/>
    <s v="Chain Saws &lt; 6 HP (Commercial)"/>
    <s v=""/>
    <s v=""/>
    <n v="0.88816283795520135"/>
    <n v="0.81710948304739017"/>
    <n v="1.23889014209709E-3"/>
    <n v="0.15327781121605666"/>
    <n v="6.8547560441212569"/>
    <n v="24.423631255762508"/>
    <n v="1.1183529926973217E-3"/>
  </r>
  <r>
    <x v="1"/>
    <s v=""/>
    <s v=""/>
    <n v="49003"/>
    <x v="1"/>
    <n v="2260004025"/>
    <x v="1"/>
    <s v="Off-highway Vehicle Gasoline, 2-Stroke"/>
    <s v="Lawn and Garden Equipment"/>
    <s v="Trimmers/Edgers/Brush Cutters (Residential)"/>
    <s v=""/>
    <s v=""/>
    <n v="0.21369932567036024"/>
    <n v="0.19660339834115911"/>
    <n v="5.3911809518847711E-4"/>
    <n v="6.7128091660863864E-2"/>
    <n v="1.7179911254964781"/>
    <n v="5.491046179990442"/>
    <n v="4.3362098822321757E-4"/>
  </r>
  <r>
    <x v="1"/>
    <s v=""/>
    <s v=""/>
    <n v="49003"/>
    <x v="1"/>
    <n v="2260004026"/>
    <x v="1"/>
    <s v="Off-highway Vehicle Gasoline, 2-Stroke"/>
    <s v="Lawn and Garden Equipment"/>
    <s v="Trimmers/Edgers/Brush Cutters (Commercial)"/>
    <s v=""/>
    <s v=""/>
    <n v="0.46325934474073238"/>
    <n v="0.42619847425987084"/>
    <n v="1.0866591067127086E-3"/>
    <n v="0.13455206962210994"/>
    <n v="3.4338481182963836"/>
    <n v="13.334743128505725"/>
    <n v="8.9087394164827111E-4"/>
  </r>
  <r>
    <x v="1"/>
    <s v=""/>
    <s v=""/>
    <n v="49003"/>
    <x v="1"/>
    <n v="2260004030"/>
    <x v="1"/>
    <s v="Off-highway Vehicle Gasoline, 2-Stroke"/>
    <s v="Lawn and Garden Equipment"/>
    <s v="Leafblowers/Vacuums (Residential)"/>
    <s v=""/>
    <s v=""/>
    <n v="0.13380043689901358"/>
    <n v="0.12309641651473859"/>
    <n v="3.4696398954701116E-4"/>
    <n v="4.2911237640725061E-2"/>
    <n v="1.1361504646378848"/>
    <n v="3.7484891012798753"/>
    <n v="2.7934002840464262E-4"/>
  </r>
  <r>
    <x v="1"/>
    <s v=""/>
    <s v=""/>
    <n v="49003"/>
    <x v="1"/>
    <n v="2260004031"/>
    <x v="1"/>
    <s v="Off-highway Vehicle Gasoline, 2-Stroke"/>
    <s v="Lawn and Garden Equipment"/>
    <s v="Leafblowers/Vacuums (Commercial)"/>
    <s v=""/>
    <s v=""/>
    <n v="0.52675909612023797"/>
    <n v="0.48461862159076236"/>
    <n v="1.0135378604670692E-3"/>
    <n v="0.12473960383442619"/>
    <n v="3.4363319575606295"/>
    <n v="14.860911002092216"/>
    <n v="8.5793018705621266E-4"/>
  </r>
  <r>
    <x v="1"/>
    <s v=""/>
    <s v=""/>
    <n v="49003"/>
    <x v="1"/>
    <n v="2260004035"/>
    <x v="1"/>
    <s v="Off-highway Vehicle Gasoline, 2-Stroke"/>
    <s v="Lawn and Garden Equipment"/>
    <s v="Snowblowers (Residential)"/>
    <s v=""/>
    <s v=""/>
    <n v="5.1075229454845286E-2"/>
    <n v="4.6989236155733527E-2"/>
    <n v="1.6472859878475626E-4"/>
    <n v="1.5380048168952824E-2"/>
    <n v="1.7997141975545849"/>
    <n v="4.5931679957879865"/>
    <n v="1.8626140812603875E-4"/>
  </r>
  <r>
    <x v="1"/>
    <s v=""/>
    <s v=""/>
    <n v="49003"/>
    <x v="1"/>
    <n v="2260004036"/>
    <x v="1"/>
    <s v="Off-highway Vehicle Gasoline, 2-Stroke"/>
    <s v="Lawn and Garden Equipment"/>
    <s v="Snowblowers (Commercial)"/>
    <s v=""/>
    <s v=""/>
    <n v="8.039340312973399E-2"/>
    <n v="7.3961943890100523E-2"/>
    <n v="2.5875237099201175E-4"/>
    <n v="2.4179146540263988E-2"/>
    <n v="2.6816394101645624"/>
    <n v="7.2338947836281591"/>
    <n v="2.9282381625923945E-4"/>
  </r>
  <r>
    <x v="1"/>
    <s v=""/>
    <s v=""/>
    <n v="49003"/>
    <x v="1"/>
    <n v="2260004071"/>
    <x v="1"/>
    <s v="Off-highway Vehicle Gasoline, 2-Stroke"/>
    <s v="Lawn and Garden Equipment"/>
    <s v="Turf Equipment (Commercial)"/>
    <s v=""/>
    <s v=""/>
    <n v="2.0774141596368624E-4"/>
    <n v="1.9112210067195407E-4"/>
    <n v="5.316278238474797E-7"/>
    <n v="6.5910996561043659E-5"/>
    <n v="1.2591879887062999E-3"/>
    <n v="6.0342154555607349E-3"/>
    <n v="4.3031908828782363E-7"/>
  </r>
  <r>
    <x v="1"/>
    <s v=""/>
    <s v=""/>
    <n v="49003"/>
    <x v="1"/>
    <n v="2260005035"/>
    <x v="1"/>
    <s v="Off-highway Vehicle Gasoline, 2-Stroke"/>
    <s v="Agricultural Equipment"/>
    <s v="Sprayers"/>
    <s v=""/>
    <s v=""/>
    <n v="6.4739096482414066E-3"/>
    <n v="5.9559981153261884E-3"/>
    <n v="1.5830433215787607E-5"/>
    <n v="1.9855134065202705E-3"/>
    <n v="4.0384918857826711E-2"/>
    <n v="0.15793415712849301"/>
    <n v="1.2765388934346579E-5"/>
  </r>
  <r>
    <x v="1"/>
    <s v=""/>
    <s v=""/>
    <n v="49003"/>
    <x v="1"/>
    <n v="2260006005"/>
    <x v="1"/>
    <s v="Off-highway Vehicle Gasoline, 2-Stroke"/>
    <s v="Commercial Equipment"/>
    <s v="Generator Sets"/>
    <s v=""/>
    <s v=""/>
    <n v="1.1553736390188403E-2"/>
    <n v="1.0629440178175778E-2"/>
    <n v="2.9072963184043031E-5"/>
    <n v="3.6177123870724513E-3"/>
    <n v="9.485086715290493E-2"/>
    <n v="0.33207716254855701"/>
    <n v="2.359358980663216E-5"/>
  </r>
  <r>
    <x v="1"/>
    <s v=""/>
    <s v=""/>
    <n v="49003"/>
    <x v="1"/>
    <n v="2260006010"/>
    <x v="1"/>
    <s v="Off-highway Vehicle Gasoline, 2-Stroke"/>
    <s v="Commercial Equipment"/>
    <s v="Pumps"/>
    <s v=""/>
    <s v=""/>
    <n v="8.561677336840616E-2"/>
    <n v="7.8767396947816135E-2"/>
    <n v="1.9387821676850752E-4"/>
    <n v="2.4674131515513762E-2"/>
    <n v="0.6668726875612897"/>
    <n v="2.1558624174275542"/>
    <n v="1.5918507182890443E-4"/>
  </r>
  <r>
    <x v="1"/>
    <s v=""/>
    <s v=""/>
    <n v="49003"/>
    <x v="1"/>
    <n v="2260006015"/>
    <x v="1"/>
    <s v="Off-highway Vehicle Gasoline, 2-Stroke"/>
    <s v="Commercial Equipment"/>
    <s v="Air Compressors"/>
    <s v=""/>
    <s v=""/>
    <n v="3.1986143685557906E-5"/>
    <n v="2.942725413960075E-5"/>
    <n v="7.583088963745899E-8"/>
    <n v="9.5556780449963524E-6"/>
    <n v="2.535123600515899E-4"/>
    <n v="9.3297065870191287E-4"/>
    <n v="6.2387142547934325E-8"/>
  </r>
  <r>
    <x v="1"/>
    <s v=""/>
    <s v=""/>
    <n v="49003"/>
    <x v="1"/>
    <n v="2260006035"/>
    <x v="1"/>
    <s v="Off-highway Vehicle Gasoline, 2-Stroke"/>
    <s v="Commercial Equipment"/>
    <s v="Hydro-power Units"/>
    <s v=""/>
    <s v=""/>
    <n v="4.946681879567685E-4"/>
    <n v="4.5509542260497698E-4"/>
    <n v="1.172732203974929E-6"/>
    <n v="1.4777951470972586E-4"/>
    <n v="4.1203330796456515E-3"/>
    <n v="1.4428477908770138E-2"/>
    <n v="9.64821680805275E-7"/>
  </r>
  <r>
    <x v="1"/>
    <s v=""/>
    <s v=""/>
    <n v="49003"/>
    <x v="1"/>
    <n v="2265001010"/>
    <x v="1"/>
    <s v="Off-highway Vehicle Gasoline, 4-Stroke"/>
    <s v="Recreational Equipment"/>
    <s v="Motorcycles: Off-road"/>
    <s v=""/>
    <s v=""/>
    <n v="1.5254223238178459E-2"/>
    <n v="1.4033878196593163E-2"/>
    <n v="9.1849752874568222E-4"/>
    <n v="0.12912712415395036"/>
    <n v="0.83933675096856697"/>
    <n v="6.8798676790218103"/>
    <n v="6.7771739950983796E-4"/>
  </r>
  <r>
    <x v="1"/>
    <s v=""/>
    <s v=""/>
    <n v="49003"/>
    <x v="1"/>
    <n v="2265001030"/>
    <x v="1"/>
    <s v="Off-highway Vehicle Gasoline, 4-Stroke"/>
    <s v="Recreational Equipment"/>
    <s v="All Terrain Vehicles"/>
    <s v=""/>
    <s v=""/>
    <n v="0.13613261335922588"/>
    <n v="0.12524199448350695"/>
    <n v="8.7301885649117145E-3"/>
    <n v="0.96679025438683275"/>
    <n v="8.733101575291597"/>
    <n v="78.02286714509907"/>
    <n v="6.3931962285262538E-3"/>
  </r>
  <r>
    <x v="1"/>
    <s v=""/>
    <s v=""/>
    <n v="49003"/>
    <x v="1"/>
    <n v="2265001050"/>
    <x v="1"/>
    <s v="Off-highway Vehicle Gasoline, 4-Stroke"/>
    <s v="Recreational Equipment"/>
    <s v="Golf Carts"/>
    <s v=""/>
    <s v=""/>
    <n v="4.6722923821233111E-3"/>
    <n v="4.2985103104282709E-3"/>
    <n v="6.5189700831586939E-4"/>
    <n v="7.4000662340334977E-2"/>
    <n v="0.21343843024598455"/>
    <n v="9.2048043089035261"/>
    <n v="4.7319406054813646E-4"/>
  </r>
  <r>
    <x v="1"/>
    <s v=""/>
    <s v=""/>
    <n v="49003"/>
    <x v="1"/>
    <n v="2265001060"/>
    <x v="1"/>
    <s v="Off-highway Vehicle Gasoline, 4-Stroke"/>
    <s v="Recreational Equipment"/>
    <s v="Specialty Vehicles/Carts"/>
    <s v=""/>
    <s v=""/>
    <n v="1.9179785912184538E-3"/>
    <n v="1.7645397732281255E-3"/>
    <n v="3.0192424417727727E-4"/>
    <n v="7.238825075047188E-2"/>
    <n v="0.22246869117459783"/>
    <n v="5.417910133866978"/>
    <n v="2.2152710195721945E-4"/>
  </r>
  <r>
    <x v="1"/>
    <s v=""/>
    <s v=""/>
    <n v="49003"/>
    <x v="1"/>
    <n v="2265002003"/>
    <x v="1"/>
    <s v="Off-highway Vehicle Gasoline, 4-Stroke"/>
    <s v="Construction and Mining Equipment"/>
    <s v="Pavers"/>
    <s v=""/>
    <s v=""/>
    <n v="4.9061327003289978E-4"/>
    <n v="4.5136405140870379E-4"/>
    <n v="7.4933205372998199E-5"/>
    <n v="9.0720456315364177E-3"/>
    <n v="1.9645841374053247E-2"/>
    <n v="0.83879676200696973"/>
    <n v="5.4154888911141252E-5"/>
  </r>
  <r>
    <x v="1"/>
    <s v=""/>
    <s v=""/>
    <n v="49003"/>
    <x v="1"/>
    <n v="2265002006"/>
    <x v="1"/>
    <s v="Off-highway Vehicle Gasoline, 4-Stroke"/>
    <s v="Construction and Mining Equipment"/>
    <s v="Tampers/Rammers"/>
    <s v=""/>
    <s v=""/>
    <n v="3.3092916893495676E-6"/>
    <n v="3.0445505848663363E-6"/>
    <n v="5.6327183805822577E-7"/>
    <n v="6.6368922792576739E-5"/>
    <n v="1.8926206524717479E-4"/>
    <n v="7.6576170601322519E-3"/>
    <n v="4.0789355907407772E-7"/>
  </r>
  <r>
    <x v="1"/>
    <s v=""/>
    <s v=""/>
    <n v="49003"/>
    <x v="1"/>
    <n v="2265002009"/>
    <x v="1"/>
    <s v="Off-highway Vehicle Gasoline, 4-Stroke"/>
    <s v="Construction and Mining Equipment"/>
    <s v="Plate Compactors"/>
    <s v=""/>
    <s v=""/>
    <n v="1.5437264823479086E-3"/>
    <n v="1.4202280576163077E-3"/>
    <n v="1.4050793608870013E-4"/>
    <n v="1.6334916967172878E-2"/>
    <n v="4.992364858218467E-2"/>
    <n v="1.4765896790476962"/>
    <n v="1.0185952623354512E-4"/>
  </r>
  <r>
    <x v="1"/>
    <s v=""/>
    <s v=""/>
    <n v="49003"/>
    <x v="1"/>
    <n v="2265002015"/>
    <x v="1"/>
    <s v="Off-highway Vehicle Gasoline, 4-Stroke"/>
    <s v="Construction and Mining Equipment"/>
    <s v="Rollers"/>
    <s v=""/>
    <s v=""/>
    <n v="8.6098437576172455E-4"/>
    <n v="7.9210526915279172E-4"/>
    <n v="1.3217038827533674E-4"/>
    <n v="1.5415087557244338E-2"/>
    <n v="3.4833077854969488E-2"/>
    <n v="1.5256368371484719"/>
    <n v="9.5578130616841506E-5"/>
  </r>
  <r>
    <x v="1"/>
    <s v=""/>
    <s v=""/>
    <n v="49003"/>
    <x v="1"/>
    <n v="2265002021"/>
    <x v="1"/>
    <s v="Off-highway Vehicle Gasoline, 4-Stroke"/>
    <s v="Construction and Mining Equipment"/>
    <s v="Paving Equipment"/>
    <s v=""/>
    <s v=""/>
    <n v="2.0699280021452232E-3"/>
    <n v="1.9043337502957669E-3"/>
    <n v="2.6363521091450626E-4"/>
    <n v="3.1950394231106675E-2"/>
    <n v="9.2996199589078982E-2"/>
    <n v="3.2341203458608994"/>
    <n v="1.9098555899264331E-4"/>
  </r>
  <r>
    <x v="1"/>
    <s v=""/>
    <s v=""/>
    <n v="49003"/>
    <x v="1"/>
    <n v="2265002024"/>
    <x v="1"/>
    <s v="Off-highway Vehicle Gasoline, 4-Stroke"/>
    <s v="Construction and Mining Equipment"/>
    <s v="Surfacing Equipment"/>
    <s v=""/>
    <s v=""/>
    <n v="9.2468873273417944E-4"/>
    <n v="8.5071327321078658E-4"/>
    <n v="1.1096600831771802E-4"/>
    <n v="1.3016612630567199E-2"/>
    <n v="3.6216511889671614E-2"/>
    <n v="1.3838169452551621"/>
    <n v="8.043342606576384E-5"/>
  </r>
  <r>
    <x v="1"/>
    <s v=""/>
    <s v=""/>
    <n v="49003"/>
    <x v="1"/>
    <n v="2265002027"/>
    <x v="1"/>
    <s v="Off-highway Vehicle Gasoline, 4-Stroke"/>
    <s v="Construction and Mining Equipment"/>
    <s v="Signal Boards/Light Plants"/>
    <s v=""/>
    <s v=""/>
    <n v="5.9180233830805236E-5"/>
    <n v="5.4445842627462141E-5"/>
    <n v="5.6973830399396753E-6"/>
    <n v="6.7231479761805865E-4"/>
    <n v="1.8076986233612777E-3"/>
    <n v="6.6586217479956994E-2"/>
    <n v="4.1333854854463464E-6"/>
  </r>
  <r>
    <x v="1"/>
    <s v=""/>
    <s v=""/>
    <n v="49003"/>
    <x v="1"/>
    <n v="2265002030"/>
    <x v="1"/>
    <s v="Off-highway Vehicle Gasoline, 4-Stroke"/>
    <s v="Construction and Mining Equipment"/>
    <s v="Trenchers"/>
    <s v=""/>
    <s v=""/>
    <n v="1.8796031814482441E-3"/>
    <n v="1.7292353223479352E-3"/>
    <n v="2.3187163233441907E-4"/>
    <n v="2.8436144107881367E-2"/>
    <n v="6.3847314304648073E-2"/>
    <n v="2.445316054599258"/>
    <n v="1.6768641284793605E-4"/>
  </r>
  <r>
    <x v="1"/>
    <s v=""/>
    <s v=""/>
    <n v="49003"/>
    <x v="1"/>
    <n v="2265002033"/>
    <x v="1"/>
    <s v="Off-highway Vehicle Gasoline, 4-Stroke"/>
    <s v="Construction and Mining Equipment"/>
    <s v="Bore/Drill Rigs"/>
    <s v=""/>
    <s v=""/>
    <n v="8.8750261905787883E-4"/>
    <n v="8.1650211393797861E-4"/>
    <n v="7.9857625063532215E-5"/>
    <n v="1.4535429716438919E-2"/>
    <n v="2.9558687788816221E-2"/>
    <n v="0.68302079045115716"/>
    <n v="5.7832144150110717E-5"/>
  </r>
  <r>
    <x v="1"/>
    <s v=""/>
    <s v=""/>
    <n v="49003"/>
    <x v="1"/>
    <n v="2265002039"/>
    <x v="1"/>
    <s v="Off-highway Vehicle Gasoline, 4-Stroke"/>
    <s v="Construction and Mining Equipment"/>
    <s v="Concrete/Industrial Saws"/>
    <s v=""/>
    <s v=""/>
    <n v="3.3407921469729607E-3"/>
    <n v="3.0735310284010597E-3"/>
    <n v="4.8442800924310847E-4"/>
    <n v="5.750754967310432E-2"/>
    <n v="0.14079805296973541"/>
    <n v="6.2150436009210308"/>
    <n v="3.5103502796208867E-4"/>
  </r>
  <r>
    <x v="1"/>
    <s v=""/>
    <s v=""/>
    <n v="49003"/>
    <x v="1"/>
    <n v="2265002042"/>
    <x v="1"/>
    <s v="Off-highway Vehicle Gasoline, 4-Stroke"/>
    <s v="Construction and Mining Equipment"/>
    <s v="Cement and Mortar Mixers"/>
    <s v=""/>
    <s v=""/>
    <n v="1.8371361868866249E-3"/>
    <n v="1.6901648600178892E-3"/>
    <n v="2.3248090924412283E-4"/>
    <n v="2.9953070372804914E-2"/>
    <n v="0.11178167410417857"/>
    <n v="2.870652536722087"/>
    <n v="1.685866530970826E-4"/>
  </r>
  <r>
    <x v="1"/>
    <s v=""/>
    <s v=""/>
    <n v="49003"/>
    <x v="1"/>
    <n v="2265002045"/>
    <x v="1"/>
    <s v="Off-highway Vehicle Gasoline, 4-Stroke"/>
    <s v="Construction and Mining Equipment"/>
    <s v="Cranes"/>
    <s v=""/>
    <s v=""/>
    <n v="9.5770527391609672E-5"/>
    <n v="8.8108871052485123E-5"/>
    <n v="1.8026168826562413E-5"/>
    <n v="3.8047777400288625E-3"/>
    <n v="2.831938872611441E-3"/>
    <n v="7.2380122417318102E-2"/>
    <n v="1.2925031284696519E-5"/>
  </r>
  <r>
    <x v="1"/>
    <s v=""/>
    <s v=""/>
    <n v="49003"/>
    <x v="1"/>
    <n v="2265002054"/>
    <x v="1"/>
    <s v="Off-highway Vehicle Gasoline, 4-Stroke"/>
    <s v="Construction and Mining Equipment"/>
    <s v="Crushing/Processing Equipment"/>
    <s v=""/>
    <s v=""/>
    <n v="2.4396446345239722E-4"/>
    <n v="2.2444728065522705E-4"/>
    <n v="3.1197046135339533E-5"/>
    <n v="3.8693686968120835E-3"/>
    <n v="9.5380008533746518E-3"/>
    <n v="0.37460440285540464"/>
    <n v="2.2592226185556477E-5"/>
  </r>
  <r>
    <x v="1"/>
    <s v=""/>
    <s v=""/>
    <n v="49003"/>
    <x v="1"/>
    <n v="2265002057"/>
    <x v="1"/>
    <s v="Off-highway Vehicle Gasoline, 4-Stroke"/>
    <s v="Construction and Mining Equipment"/>
    <s v="Rough Terrain Forklifts"/>
    <s v=""/>
    <s v=""/>
    <n v="1.4549416699104797E-4"/>
    <n v="1.3385467459280142E-4"/>
    <n v="2.75729738414505E-5"/>
    <n v="4.3866473032343903E-3"/>
    <n v="2.4558109258971256E-3"/>
    <n v="4.988992276081812E-2"/>
    <n v="1.9705930930473542E-5"/>
  </r>
  <r>
    <x v="1"/>
    <s v=""/>
    <s v=""/>
    <n v="49003"/>
    <x v="1"/>
    <n v="2265002060"/>
    <x v="1"/>
    <s v="Off-highway Vehicle Gasoline, 4-Stroke"/>
    <s v="Construction and Mining Equipment"/>
    <s v="Rubber Tire Loaders"/>
    <s v=""/>
    <s v=""/>
    <n v="3.5801562693059131E-4"/>
    <n v="3.2937431774456905E-4"/>
    <n v="6.6686983620379366E-5"/>
    <n v="7.8514359181254614E-3"/>
    <n v="3.9645498923202458E-3"/>
    <n v="7.1713810141983123E-2"/>
    <n v="4.7596144870163137E-5"/>
  </r>
  <r>
    <x v="1"/>
    <s v=""/>
    <s v=""/>
    <n v="49003"/>
    <x v="1"/>
    <n v="2265002066"/>
    <x v="1"/>
    <s v="Off-highway Vehicle Gasoline, 4-Stroke"/>
    <s v="Construction and Mining Equipment"/>
    <s v="Tractors/Loaders/Backhoes"/>
    <s v=""/>
    <s v=""/>
    <n v="1.0116145061681734E-3"/>
    <n v="9.3068539208871891E-4"/>
    <n v="1.5915127398448089E-4"/>
    <n v="1.8305726144624848E-2"/>
    <n v="4.4721962499981553E-2"/>
    <n v="2.0886850223807256"/>
    <n v="1.1524561229975629E-4"/>
  </r>
  <r>
    <x v="1"/>
    <s v=""/>
    <s v=""/>
    <n v="49003"/>
    <x v="1"/>
    <n v="2265002072"/>
    <x v="1"/>
    <s v="Off-highway Vehicle Gasoline, 4-Stroke"/>
    <s v="Construction and Mining Equipment"/>
    <s v="Skid Steer Loaders"/>
    <s v=""/>
    <s v=""/>
    <n v="5.9164472429166712E-4"/>
    <n v="5.4431347842182683E-4"/>
    <n v="1.0679229289225054E-4"/>
    <n v="1.758358631564336E-2"/>
    <n v="2.2243544463836543E-2"/>
    <n v="0.81088917397396565"/>
    <n v="7.6844986876556181E-5"/>
  </r>
  <r>
    <x v="1"/>
    <s v=""/>
    <s v=""/>
    <n v="49003"/>
    <x v="1"/>
    <n v="2265002078"/>
    <x v="1"/>
    <s v="Off-highway Vehicle Gasoline, 4-Stroke"/>
    <s v="Construction and Mining Equipment"/>
    <s v="Dumpers/Tenders"/>
    <s v=""/>
    <s v=""/>
    <n v="2.3384752405370744E-4"/>
    <n v="2.1513976332097112E-4"/>
    <n v="3.5815790305421083E-5"/>
    <n v="5.2016120647454464E-3"/>
    <n v="1.7788026433209744E-2"/>
    <n v="0.476384615274423"/>
    <n v="2.5978194896844537E-5"/>
  </r>
  <r>
    <x v="1"/>
    <s v=""/>
    <s v=""/>
    <n v="49003"/>
    <x v="1"/>
    <n v="2265002081"/>
    <x v="1"/>
    <s v="Off-highway Vehicle Gasoline, 4-Stroke"/>
    <s v="Construction and Mining Equipment"/>
    <s v="Other Construction Equipment"/>
    <s v=""/>
    <s v=""/>
    <n v="1.2363457658648512E-4"/>
    <n v="1.1374372316262294E-4"/>
    <n v="2.4267867768922837E-5"/>
    <n v="5.997386621922153E-3"/>
    <n v="3.4358731608698642E-3"/>
    <n v="6.3438978820824166E-2"/>
    <n v="1.737932608349347E-5"/>
  </r>
  <r>
    <x v="1"/>
    <s v=""/>
    <s v=""/>
    <n v="49003"/>
    <x v="1"/>
    <n v="2265003010"/>
    <x v="1"/>
    <s v="Off-highway Vehicle Gasoline, 4-Stroke"/>
    <s v="Industrial Equipment"/>
    <s v="Aerial Lifts"/>
    <s v=""/>
    <s v=""/>
    <n v="1.9235906030058154E-2"/>
    <n v="1.7697030697155759E-2"/>
    <n v="3.5663215069588398E-3"/>
    <n v="0.86965652501874824"/>
    <n v="0.78086444675702971"/>
    <n v="22.850195014931373"/>
    <n v="2.5652680882622832E-3"/>
  </r>
  <r>
    <x v="1"/>
    <s v=""/>
    <s v=""/>
    <n v="49003"/>
    <x v="1"/>
    <n v="2265003020"/>
    <x v="1"/>
    <s v="Off-highway Vehicle Gasoline, 4-Stroke"/>
    <s v="Industrial Equipment"/>
    <s v="Forklifts"/>
    <s v=""/>
    <s v=""/>
    <n v="7.1845804946614536E-2"/>
    <n v="6.6098096997259825E-2"/>
    <n v="1.3381491847030372E-2"/>
    <n v="1.6111881818288667"/>
    <n v="0.77147247116001805"/>
    <n v="14.485043611901087"/>
    <n v="9.5508604582986885E-3"/>
  </r>
  <r>
    <x v="1"/>
    <s v=""/>
    <s v=""/>
    <n v="49003"/>
    <x v="1"/>
    <n v="2265003030"/>
    <x v="1"/>
    <s v="Off-highway Vehicle Gasoline, 4-Stroke"/>
    <s v="Industrial Equipment"/>
    <s v="Sweepers/Scrubbers"/>
    <s v=""/>
    <s v=""/>
    <n v="1.9511736034521464E-2"/>
    <n v="1.7950790736782251E-2"/>
    <n v="2.9374540262268921E-3"/>
    <n v="0.33761143781901448"/>
    <n v="0.50199897174898533"/>
    <n v="18.07076079979354"/>
    <n v="2.1111115424141845E-3"/>
  </r>
  <r>
    <x v="1"/>
    <s v=""/>
    <s v=""/>
    <n v="49003"/>
    <x v="1"/>
    <n v="2265003040"/>
    <x v="1"/>
    <s v="Off-highway Vehicle Gasoline, 4-Stroke"/>
    <s v="Industrial Equipment"/>
    <s v="Other General Industrial Equipment"/>
    <s v=""/>
    <s v=""/>
    <n v="6.8034091419001116E-2"/>
    <n v="6.2591442148134446E-2"/>
    <n v="5.4974578322475745E-3"/>
    <n v="0.68709167949071859"/>
    <n v="1.9456156316021778"/>
    <n v="55.935225979166994"/>
    <n v="3.989076526563314E-3"/>
  </r>
  <r>
    <x v="1"/>
    <s v=""/>
    <s v=""/>
    <n v="49003"/>
    <x v="1"/>
    <n v="2265003050"/>
    <x v="1"/>
    <s v="Off-highway Vehicle Gasoline, 4-Stroke"/>
    <s v="Industrial Equipment"/>
    <s v="Other Material Handling Equipment"/>
    <s v=""/>
    <s v=""/>
    <n v="1.3812744553232897E-3"/>
    <n v="1.2707730907322273E-3"/>
    <n v="2.4831622761796598E-4"/>
    <n v="5.072572947917503E-2"/>
    <n v="5.3266387075701409E-2"/>
    <n v="1.7620915843956346"/>
    <n v="1.7866572405910767E-4"/>
  </r>
  <r>
    <x v="1"/>
    <s v=""/>
    <s v=""/>
    <n v="49003"/>
    <x v="1"/>
    <n v="2265003060"/>
    <x v="1"/>
    <s v="Off-highway Vehicle Gasoline, 4-Stroke"/>
    <s v="Industrial Equipment"/>
    <s v="AC\Refrigeration"/>
    <s v=""/>
    <s v=""/>
    <n v="1.9071224221524244E-4"/>
    <n v="1.7545517223509959E-4"/>
    <n v="3.1011544666392661E-5"/>
    <n v="3.6040627541213976E-3"/>
    <n v="9.6165354952240725E-3"/>
    <n v="0.42104237331906047"/>
    <n v="2.2460567914375932E-5"/>
  </r>
  <r>
    <x v="1"/>
    <s v=""/>
    <s v=""/>
    <n v="49003"/>
    <x v="1"/>
    <n v="2265003070"/>
    <x v="1"/>
    <s v="Off-highway Vehicle Gasoline, 4-Stroke"/>
    <s v="Industrial Equipment"/>
    <s v="Terminal Tractors"/>
    <s v=""/>
    <s v=""/>
    <n v="6.4722942228761403E-3"/>
    <n v="5.9545157284062317E-3"/>
    <n v="1.1837163653503453E-3"/>
    <n v="0.12093811669748203"/>
    <n v="5.7674534261647828E-2"/>
    <n v="1.0200694535739807"/>
    <n v="8.444924658246812E-4"/>
  </r>
  <r>
    <x v="1"/>
    <s v=""/>
    <s v=""/>
    <n v="49003"/>
    <x v="1"/>
    <n v="2265004010"/>
    <x v="1"/>
    <s v="Off-highway Vehicle Gasoline, 4-Stroke"/>
    <s v="Lawn and Garden Equipment"/>
    <s v="Lawn Mowers (Residential)"/>
    <s v=""/>
    <s v=""/>
    <n v="6.8490008800094579E-2"/>
    <n v="6.3010831066441855E-2"/>
    <n v="4.9198348359060845E-3"/>
    <n v="0.56937247266312374"/>
    <n v="4.333124307014983"/>
    <n v="44.631188792828581"/>
    <n v="3.5868759462327248E-3"/>
  </r>
  <r>
    <x v="1"/>
    <s v=""/>
    <s v=""/>
    <n v="49003"/>
    <x v="1"/>
    <n v="2265004011"/>
    <x v="1"/>
    <s v="Off-highway Vehicle Gasoline, 4-Stroke"/>
    <s v="Lawn and Garden Equipment"/>
    <s v="Lawn Mowers (Commercial)"/>
    <s v=""/>
    <s v=""/>
    <n v="4.6165903501249578E-2"/>
    <n v="4.2472642866236636E-2"/>
    <n v="3.1883271869909144E-3"/>
    <n v="0.34835311574238581"/>
    <n v="1.8101931496029708"/>
    <n v="27.781532018763407"/>
    <n v="2.3135215232987696E-3"/>
  </r>
  <r>
    <x v="1"/>
    <s v=""/>
    <s v=""/>
    <n v="49003"/>
    <x v="1"/>
    <n v="2265004015"/>
    <x v="1"/>
    <s v="Off-highway Vehicle Gasoline, 4-Stroke"/>
    <s v="Lawn and Garden Equipment"/>
    <s v="Rotary Tillers &lt; 6 HP (Residential)"/>
    <s v=""/>
    <s v=""/>
    <n v="5.7332028885051373E-3"/>
    <n v="5.2745506840291018E-3"/>
    <n v="4.1163405834985004E-4"/>
    <n v="4.7611984467491791E-2"/>
    <n v="0.36916135436107339"/>
    <n v="3.7323904237667218"/>
    <n v="3.001103163788396E-4"/>
  </r>
  <r>
    <x v="1"/>
    <s v=""/>
    <s v=""/>
    <n v="49003"/>
    <x v="1"/>
    <n v="2265004016"/>
    <x v="1"/>
    <s v="Off-highway Vehicle Gasoline, 4-Stroke"/>
    <s v="Lawn and Garden Equipment"/>
    <s v="Rotary Tillers &lt; 6 HP (Commercial)"/>
    <s v=""/>
    <s v=""/>
    <n v="2.2709780250533058E-2"/>
    <n v="2.0893008321237534E-2"/>
    <n v="1.6526557632694019E-3"/>
    <n v="0.18189994589381894"/>
    <n v="1.0903681732352242"/>
    <n v="14.46977254599982"/>
    <n v="1.2006528848571738E-3"/>
  </r>
  <r>
    <x v="1"/>
    <s v=""/>
    <s v=""/>
    <n v="49003"/>
    <x v="1"/>
    <n v="2265004025"/>
    <x v="1"/>
    <s v="Off-highway Vehicle Gasoline, 4-Stroke"/>
    <s v="Lawn and Garden Equipment"/>
    <s v="Trimmers/Edgers/Brush Cutters (Residential)"/>
    <s v=""/>
    <s v=""/>
    <n v="3.7561923926451217E-4"/>
    <n v="3.4556952705151853E-4"/>
    <n v="2.7348516475855112E-5"/>
    <n v="3.009001373189026E-3"/>
    <n v="2.662982856604201E-2"/>
    <n v="0.23942315425104579"/>
    <n v="1.9868667060502122E-5"/>
  </r>
  <r>
    <x v="1"/>
    <s v=""/>
    <s v=""/>
    <n v="49003"/>
    <x v="1"/>
    <n v="2265004026"/>
    <x v="1"/>
    <s v="Off-highway Vehicle Gasoline, 4-Stroke"/>
    <s v="Lawn and Garden Equipment"/>
    <s v="Trimmers/Edgers/Brush Cutters (Commercial)"/>
    <s v=""/>
    <s v=""/>
    <n v="7.9703837709089933E-4"/>
    <n v="7.3327426446034968E-4"/>
    <n v="7.3442165653324207E-5"/>
    <n v="7.9548128934340545E-3"/>
    <n v="4.8136013652883641E-2"/>
    <n v="0.79890385264947283"/>
    <n v="5.3249699837286041E-5"/>
  </r>
  <r>
    <x v="1"/>
    <s v=""/>
    <s v=""/>
    <n v="49003"/>
    <x v="1"/>
    <n v="2265004030"/>
    <x v="1"/>
    <s v="Off-highway Vehicle Gasoline, 4-Stroke"/>
    <s v="Lawn and Garden Equipment"/>
    <s v="Leafblowers/Vacuums (Residential)"/>
    <s v=""/>
    <s v=""/>
    <n v="7.1651570540775969E-4"/>
    <n v="6.5919455638466468E-4"/>
    <n v="5.2173235100134635E-5"/>
    <n v="5.7377831678678288E-3"/>
    <n v="3.9988859635788222E-2"/>
    <n v="0.4566685744461883"/>
    <n v="3.7902579145723407E-5"/>
  </r>
  <r>
    <x v="1"/>
    <s v=""/>
    <s v=""/>
    <n v="49003"/>
    <x v="1"/>
    <n v="2265004031"/>
    <x v="1"/>
    <s v="Off-highway Vehicle Gasoline, 4-Stroke"/>
    <s v="Lawn and Garden Equipment"/>
    <s v="Leafblowers/Vacuums (Commercial)"/>
    <s v=""/>
    <s v=""/>
    <n v="1.9366316282157247E-2"/>
    <n v="1.7817009920097205E-2"/>
    <n v="3.031188972361651E-3"/>
    <n v="0.36311189864533111"/>
    <n v="1.1431523714369505"/>
    <n v="34.667805021139721"/>
    <n v="2.1908123050081371E-3"/>
  </r>
  <r>
    <x v="1"/>
    <s v=""/>
    <s v=""/>
    <n v="49003"/>
    <x v="1"/>
    <n v="2265004035"/>
    <x v="1"/>
    <s v="Off-highway Vehicle Gasoline, 4-Stroke"/>
    <s v="Lawn and Garden Equipment"/>
    <s v="Snowblowers (Residential)"/>
    <s v=""/>
    <s v=""/>
    <n v="2.5912341665647169E-3"/>
    <n v="2.3839377258682163E-3"/>
    <n v="5.4098787026373308E-4"/>
    <n v="0.1141382398991891"/>
    <n v="0.66978209626531804"/>
    <n v="12.111003824428591"/>
    <n v="4.0144966021991564E-4"/>
  </r>
  <r>
    <x v="1"/>
    <s v=""/>
    <s v=""/>
    <n v="49003"/>
    <x v="1"/>
    <n v="2265004036"/>
    <x v="1"/>
    <s v="Off-highway Vehicle Gasoline, 4-Stroke"/>
    <s v="Lawn and Garden Equipment"/>
    <s v="Snowblowers (Commercial)"/>
    <s v=""/>
    <s v=""/>
    <n v="4.0848520463723096E-3"/>
    <n v="3.7580621949025927E-3"/>
    <n v="8.5037726137503168E-4"/>
    <n v="0.17943418701491526"/>
    <n v="0.71008781914714103"/>
    <n v="19.086402442721113"/>
    <n v="6.3111014520078515E-4"/>
  </r>
  <r>
    <x v="1"/>
    <s v=""/>
    <s v=""/>
    <n v="49003"/>
    <x v="1"/>
    <n v="2265004040"/>
    <x v="1"/>
    <s v="Off-highway Vehicle Gasoline, 4-Stroke"/>
    <s v="Lawn and Garden Equipment"/>
    <s v="Rear Engine Riding Mowers (Residential)"/>
    <s v=""/>
    <s v=""/>
    <n v="5.6956833082841595E-3"/>
    <n v="5.2400308732414398E-3"/>
    <n v="9.7150238358060571E-4"/>
    <n v="0.11547367796896851"/>
    <n v="0.62123090701204164"/>
    <n v="13.450760678859195"/>
    <n v="7.0399629629607787E-4"/>
  </r>
  <r>
    <x v="1"/>
    <s v=""/>
    <s v=""/>
    <n v="49003"/>
    <x v="1"/>
    <n v="2265004041"/>
    <x v="1"/>
    <s v="Off-highway Vehicle Gasoline, 4-Stroke"/>
    <s v="Lawn and Garden Equipment"/>
    <s v="Rear Engine Riding Mowers (Commercial)"/>
    <s v=""/>
    <s v=""/>
    <n v="2.174034649936893E-3"/>
    <n v="2.0001107997047731E-3"/>
    <n v="3.5433906026927732E-4"/>
    <n v="3.808812251535678E-2"/>
    <n v="0.11280156362779063"/>
    <n v="4.8796284074496477"/>
    <n v="2.5663056772329881E-4"/>
  </r>
  <r>
    <x v="1"/>
    <s v=""/>
    <s v=""/>
    <n v="49003"/>
    <x v="1"/>
    <n v="2265004046"/>
    <x v="1"/>
    <s v="Off-highway Vehicle Gasoline, 4-Stroke"/>
    <s v="Lawn and Garden Equipment"/>
    <s v="Front Mowers (Commercial)"/>
    <s v=""/>
    <s v=""/>
    <n v="2.3119482625343891E-3"/>
    <n v="2.1269914771472787E-3"/>
    <n v="4.0049995283541573E-4"/>
    <n v="5.7710839927027718E-2"/>
    <n v="0.16648288316847837"/>
    <n v="5.7374442955412022"/>
    <n v="2.9074320284731814E-4"/>
  </r>
  <r>
    <x v="1"/>
    <s v=""/>
    <s v=""/>
    <n v="49003"/>
    <x v="1"/>
    <n v="2265004051"/>
    <x v="1"/>
    <s v="Off-highway Vehicle Gasoline, 4-Stroke"/>
    <s v="Lawn and Garden Equipment"/>
    <s v="Shredders &lt; 6 HP (Commercial)"/>
    <s v=""/>
    <s v=""/>
    <n v="2.6232093876515702E-3"/>
    <n v="2.4133497329727163E-3"/>
    <n v="1.902713619512577E-4"/>
    <n v="2.123604743764455E-2"/>
    <n v="0.1286788380289943"/>
    <n v="1.6751835005448981"/>
    <n v="1.3835220317563615E-4"/>
  </r>
  <r>
    <x v="1"/>
    <s v=""/>
    <s v=""/>
    <n v="49003"/>
    <x v="1"/>
    <n v="2265004055"/>
    <x v="1"/>
    <s v="Off-highway Vehicle Gasoline, 4-Stroke"/>
    <s v="Lawn and Garden Equipment"/>
    <s v="Lawn and Garden Tractors (Residential)"/>
    <s v=""/>
    <s v=""/>
    <n v="7.6263248533628952E-2"/>
    <n v="7.0162253506237685E-2"/>
    <n v="1.3022661434861442E-2"/>
    <n v="1.5443074114353381"/>
    <n v="6.3003483797922826"/>
    <n v="180.23143528051642"/>
    <n v="9.4365202541718662E-3"/>
  </r>
  <r>
    <x v="1"/>
    <s v=""/>
    <s v=""/>
    <n v="49003"/>
    <x v="1"/>
    <n v="2265004056"/>
    <x v="1"/>
    <s v="Off-highway Vehicle Gasoline, 4-Stroke"/>
    <s v="Lawn and Garden Equipment"/>
    <s v="Lawn and Garden Tractors (Commercial)"/>
    <s v=""/>
    <s v=""/>
    <n v="2.9481561948340836E-2"/>
    <n v="2.7122999352399504E-2"/>
    <n v="4.8098597324511922E-3"/>
    <n v="0.5169831240850099"/>
    <n v="1.4468670844636007"/>
    <n v="66.254946747921608"/>
    <n v="3.4835474257662044E-3"/>
  </r>
  <r>
    <x v="1"/>
    <s v=""/>
    <s v=""/>
    <n v="49003"/>
    <x v="1"/>
    <n v="2265004066"/>
    <x v="1"/>
    <s v="Off-highway Vehicle Gasoline, 4-Stroke"/>
    <s v="Lawn and Garden Equipment"/>
    <s v="Chippers/Stump Grinders (Commercial)"/>
    <s v=""/>
    <s v=""/>
    <n v="4.8217527909308654E-3"/>
    <n v="4.4360093318140496E-3"/>
    <n v="7.8983927108456048E-4"/>
    <n v="8.5698010630153532E-2"/>
    <n v="0.15521413245866769"/>
    <n v="6.8126767522924752"/>
    <n v="5.6892470011643873E-4"/>
  </r>
  <r>
    <x v="1"/>
    <s v=""/>
    <s v=""/>
    <n v="49003"/>
    <x v="1"/>
    <n v="2265004071"/>
    <x v="1"/>
    <s v="Off-highway Vehicle Gasoline, 4-Stroke"/>
    <s v="Lawn and Garden Equipment"/>
    <s v="Turf Equipment (Commercial)"/>
    <s v=""/>
    <s v=""/>
    <n v="0.11778573497922716"/>
    <n v="0.1083627955785303"/>
    <n v="1.5524516239411597E-2"/>
    <n v="1.6576411897913659"/>
    <n v="4.2819407445850457"/>
    <n v="183.87281120158571"/>
    <n v="1.1235025290019971E-2"/>
  </r>
  <r>
    <x v="1"/>
    <s v=""/>
    <s v=""/>
    <n v="49003"/>
    <x v="1"/>
    <n v="2265004075"/>
    <x v="1"/>
    <s v="Off-highway Vehicle Gasoline, 4-Stroke"/>
    <s v="Lawn and Garden Equipment"/>
    <s v="Other Lawn and Garden Equipment (Residential)"/>
    <s v=""/>
    <s v=""/>
    <n v="4.7228146505163358E-3"/>
    <n v="4.3449906514594653E-3"/>
    <n v="4.6265329841436645E-4"/>
    <n v="6.358849653160728E-2"/>
    <n v="0.32012656179657084"/>
    <n v="5.4033898071107531"/>
    <n v="3.3682463020344731E-4"/>
  </r>
  <r>
    <x v="1"/>
    <s v=""/>
    <s v=""/>
    <n v="49003"/>
    <x v="1"/>
    <n v="2265004076"/>
    <x v="1"/>
    <s v="Off-highway Vehicle Gasoline, 4-Stroke"/>
    <s v="Lawn and Garden Equipment"/>
    <s v="Other Lawn and Garden Equipment (Commercial)"/>
    <s v=""/>
    <s v=""/>
    <n v="4.8443727775718181E-3"/>
    <n v="4.4568276028181184E-3"/>
    <n v="4.7791762059589337E-4"/>
    <n v="6.5704143943848076E-2"/>
    <n v="0.31786269532539807"/>
    <n v="5.5489199864666006"/>
    <n v="3.4780917934479653E-4"/>
  </r>
  <r>
    <x v="1"/>
    <s v=""/>
    <s v=""/>
    <n v="49003"/>
    <x v="1"/>
    <n v="2265005010"/>
    <x v="1"/>
    <s v="Off-highway Vehicle Gasoline, 4-Stroke"/>
    <s v="Agricultural Equipment"/>
    <s v="2-Wheel Tractors"/>
    <s v=""/>
    <s v=""/>
    <n v="2.4190922509797954E-4"/>
    <n v="2.2255673210641325E-4"/>
    <n v="3.8181272701034388E-5"/>
    <n v="4.1321963398154894E-3"/>
    <n v="1.1092361574275324E-2"/>
    <n v="0.52839080784860359"/>
    <n v="2.7664141405202571E-5"/>
  </r>
  <r>
    <x v="1"/>
    <s v=""/>
    <s v=""/>
    <n v="49003"/>
    <x v="1"/>
    <n v="2265005015"/>
    <x v="1"/>
    <s v="Off-highway Vehicle Gasoline, 4-Stroke"/>
    <s v="Agricultural Equipment"/>
    <s v="Agricultural Tractors"/>
    <s v=""/>
    <s v=""/>
    <n v="8.6000586094155248E-4"/>
    <n v="7.912055445021091E-4"/>
    <n v="1.5144836592932679E-4"/>
    <n v="1.6840312743060238E-2"/>
    <n v="1.56684429895271E-2"/>
    <n v="0.54921943259604789"/>
    <n v="1.0842825448041292E-4"/>
  </r>
  <r>
    <x v="1"/>
    <s v=""/>
    <s v=""/>
    <n v="49003"/>
    <x v="1"/>
    <n v="2265005020"/>
    <x v="1"/>
    <s v="Off-highway Vehicle Gasoline, 4-Stroke"/>
    <s v="Agricultural Equipment"/>
    <s v="Combines"/>
    <s v=""/>
    <s v=""/>
    <n v="1.1438868072886303E-5"/>
    <n v="1.0523763497942446E-5"/>
    <n v="2.4052510456379673E-6"/>
    <n v="2.0200010342097349E-3"/>
    <n v="1.5452811559810242E-3"/>
    <n v="2.2873265534889321E-2"/>
    <n v="1.7515895710056335E-6"/>
  </r>
  <r>
    <x v="1"/>
    <s v=""/>
    <s v=""/>
    <n v="49003"/>
    <x v="1"/>
    <n v="2265005025"/>
    <x v="1"/>
    <s v="Off-highway Vehicle Gasoline, 4-Stroke"/>
    <s v="Agricultural Equipment"/>
    <s v="Balers"/>
    <s v=""/>
    <s v=""/>
    <n v="5.2062845500122428E-4"/>
    <n v="4.7897798029902111E-4"/>
    <n v="1.0946764034677768E-4"/>
    <n v="9.2117426539716468E-2"/>
    <n v="8.6850816761497168E-2"/>
    <n v="1.0431967748532454"/>
    <n v="7.9721873672244052E-5"/>
  </r>
  <r>
    <x v="1"/>
    <s v=""/>
    <s v=""/>
    <n v="49003"/>
    <x v="1"/>
    <n v="2265005030"/>
    <x v="1"/>
    <s v="Off-highway Vehicle Gasoline, 4-Stroke"/>
    <s v="Agricultural Equipment"/>
    <s v="Agricultural Mowers"/>
    <s v=""/>
    <s v=""/>
    <n v="1.9415597817511857E-4"/>
    <n v="1.7862350130884723E-4"/>
    <n v="3.2009008353700792E-5"/>
    <n v="4.075035448766774E-3"/>
    <n v="1.0778099468464525E-2"/>
    <n v="0.44672293428172732"/>
    <n v="2.3214126640577126E-5"/>
  </r>
  <r>
    <x v="1"/>
    <s v=""/>
    <s v=""/>
    <n v="49003"/>
    <x v="1"/>
    <n v="2265005035"/>
    <x v="1"/>
    <s v="Off-highway Vehicle Gasoline, 4-Stroke"/>
    <s v="Agricultural Equipment"/>
    <s v="Sprayers"/>
    <s v=""/>
    <s v=""/>
    <n v="2.6773534703765549E-3"/>
    <n v="2.4631685048251179E-3"/>
    <n v="3.549185063744064E-4"/>
    <n v="0.11900783854609542"/>
    <n v="0.18578699861940687"/>
    <n v="4.2425036843299289"/>
    <n v="2.5809424325381737E-4"/>
  </r>
  <r>
    <x v="1"/>
    <s v=""/>
    <s v=""/>
    <n v="49003"/>
    <x v="1"/>
    <n v="2265005040"/>
    <x v="1"/>
    <s v="Off-highway Vehicle Gasoline, 4-Stroke"/>
    <s v="Agricultural Equipment"/>
    <s v="Tillers : 6 HP"/>
    <s v=""/>
    <s v=""/>
    <n v="4.7826623128829834E-3"/>
    <n v="4.4000492275604996E-3"/>
    <n v="8.0627652322927705E-4"/>
    <n v="0.16198191146794763"/>
    <n v="0.79385080538319708"/>
    <n v="19.999740733163019"/>
    <n v="6.0029951708874616E-4"/>
  </r>
  <r>
    <x v="1"/>
    <s v=""/>
    <s v=""/>
    <n v="49003"/>
    <x v="1"/>
    <n v="2265005045"/>
    <x v="1"/>
    <s v="Off-highway Vehicle Gasoline, 4-Stroke"/>
    <s v="Agricultural Equipment"/>
    <s v="Swathers"/>
    <s v=""/>
    <s v=""/>
    <n v="8.3191100447730271E-4"/>
    <n v="7.653578852903659E-4"/>
    <n v="1.749179785779223E-4"/>
    <n v="0.14719411120697898"/>
    <n v="0.11780585759433145"/>
    <n v="1.6669206165792843"/>
    <n v="1.2738737384758033E-4"/>
  </r>
  <r>
    <x v="1"/>
    <s v=""/>
    <s v=""/>
    <n v="49003"/>
    <x v="1"/>
    <n v="2265005055"/>
    <x v="1"/>
    <s v="Off-highway Vehicle Gasoline, 4-Stroke"/>
    <s v="Agricultural Equipment"/>
    <s v="Other Agricultural Equipment"/>
    <s v=""/>
    <s v=""/>
    <n v="1.2703625016316068E-3"/>
    <n v="1.1687337596667452E-3"/>
    <n v="2.4873051439080731E-4"/>
    <n v="0.16647842817308481"/>
    <n v="0.12305354448828008"/>
    <n v="2.6347081688270966"/>
    <n v="1.8097239053811221E-4"/>
  </r>
  <r>
    <x v="1"/>
    <s v=""/>
    <s v=""/>
    <n v="49003"/>
    <x v="1"/>
    <n v="2265005060"/>
    <x v="1"/>
    <s v="Off-highway Vehicle Gasoline, 4-Stroke"/>
    <s v="Agricultural Equipment"/>
    <s v="Irrigation Sets"/>
    <s v=""/>
    <s v=""/>
    <n v="1.5136287230541464E-3"/>
    <n v="1.3925385518766596E-3"/>
    <n v="2.5506126372565541E-4"/>
    <n v="2.452174489398469E-2"/>
    <n v="1.662321759583343E-2"/>
    <n v="0.33420319474715871"/>
    <n v="1.8213095435845879E-4"/>
  </r>
  <r>
    <x v="1"/>
    <s v=""/>
    <s v=""/>
    <n v="49003"/>
    <x v="1"/>
    <n v="2265006005"/>
    <x v="1"/>
    <s v="Off-highway Vehicle Gasoline, 4-Stroke"/>
    <s v="Commercial Equipment"/>
    <s v="Generator Sets"/>
    <s v=""/>
    <s v=""/>
    <n v="3.9749871764798314E-2"/>
    <n v="3.6569784144543642E-2"/>
    <n v="6.0018983743706433E-3"/>
    <n v="0.80128078799359503"/>
    <n v="2.5347442811804148"/>
    <n v="79.118699682455556"/>
    <n v="4.3507292168203137E-3"/>
  </r>
  <r>
    <x v="1"/>
    <s v=""/>
    <s v=""/>
    <n v="49003"/>
    <x v="1"/>
    <n v="2265006010"/>
    <x v="1"/>
    <s v="Off-highway Vehicle Gasoline, 4-Stroke"/>
    <s v="Commercial Equipment"/>
    <s v="Pumps"/>
    <s v=""/>
    <s v=""/>
    <n v="1.457820877913896E-2"/>
    <n v="1.3411958452354595E-2"/>
    <n v="1.4987505209346451E-3"/>
    <n v="0.19929333552810535"/>
    <n v="0.55004761801266255"/>
    <n v="15.500671003522251"/>
    <n v="1.0852137115702888E-3"/>
  </r>
  <r>
    <x v="1"/>
    <s v=""/>
    <s v=""/>
    <n v="49003"/>
    <x v="1"/>
    <n v="2265006015"/>
    <x v="1"/>
    <s v="Off-highway Vehicle Gasoline, 4-Stroke"/>
    <s v="Commercial Equipment"/>
    <s v="Air Compressors"/>
    <s v=""/>
    <s v=""/>
    <n v="6.8770142030710859E-3"/>
    <n v="6.3268699573640124E-3"/>
    <n v="7.9278330065584682E-4"/>
    <n v="0.10207240891072367"/>
    <n v="0.22992572182585663"/>
    <n v="7.420292015899939"/>
    <n v="5.7290524711995326E-4"/>
  </r>
  <r>
    <x v="1"/>
    <s v=""/>
    <s v=""/>
    <n v="49003"/>
    <x v="1"/>
    <n v="2265006025"/>
    <x v="1"/>
    <s v="Off-highway Vehicle Gasoline, 4-Stroke"/>
    <s v="Commercial Equipment"/>
    <s v="Welders"/>
    <s v=""/>
    <s v=""/>
    <n v="1.1146790557646318E-2"/>
    <n v="1.025504775473802E-2"/>
    <n v="1.7068308485812301E-3"/>
    <n v="0.21139165932406501"/>
    <n v="0.52029983409219704"/>
    <n v="20.391917639874389"/>
    <n v="1.2347922718326434E-3"/>
  </r>
  <r>
    <x v="1"/>
    <s v=""/>
    <s v=""/>
    <n v="49003"/>
    <x v="1"/>
    <n v="2265006030"/>
    <x v="1"/>
    <s v="Off-highway Vehicle Gasoline, 4-Stroke"/>
    <s v="Commercial Equipment"/>
    <s v="Pressure Washers"/>
    <s v=""/>
    <s v=""/>
    <n v="2.4978863629035012E-2"/>
    <n v="2.2980562715361218E-2"/>
    <n v="2.6972323644936114E-3"/>
    <n v="0.32377307584572573"/>
    <n v="1.0666084345278801"/>
    <n v="31.344444385802142"/>
    <n v="1.954947005579662E-3"/>
  </r>
  <r>
    <x v="1"/>
    <s v=""/>
    <s v=""/>
    <n v="49003"/>
    <x v="1"/>
    <n v="2265006035"/>
    <x v="1"/>
    <s v="Off-highway Vehicle Gasoline, 4-Stroke"/>
    <s v="Commercial Equipment"/>
    <s v="Hydro-power Units"/>
    <s v=""/>
    <s v=""/>
    <n v="9.928690278666072E-4"/>
    <n v="9.1343898930744904E-4"/>
    <n v="1.2658251406035855E-4"/>
    <n v="1.5059024248683923E-2"/>
    <n v="3.9502423566454462E-2"/>
    <n v="1.599855227259618"/>
    <n v="9.1732617261930068E-5"/>
  </r>
  <r>
    <x v="1"/>
    <s v=""/>
    <s v=""/>
    <n v="49003"/>
    <x v="1"/>
    <n v="2267001060"/>
    <x v="1"/>
    <s v="LPG"/>
    <s v="Recreational Equipment"/>
    <s v="Specialty Vehicles/Carts"/>
    <s v=""/>
    <s v=""/>
    <n v="1.0746543448846101E-4"/>
    <n v="1.0746543448846101E-4"/>
    <n v="5.6904517095947341E-6"/>
    <n v="1.4800276293975036E-2"/>
    <n v="3.3193229302989711E-3"/>
    <n v="6.9525460692699395E-2"/>
    <n v="0"/>
  </r>
  <r>
    <x v="1"/>
    <s v=""/>
    <s v=""/>
    <n v="49003"/>
    <x v="1"/>
    <n v="2267002003"/>
    <x v="1"/>
    <s v="LPG"/>
    <s v="Construction and Mining Equipment"/>
    <s v="Pavers"/>
    <s v=""/>
    <s v=""/>
    <n v="6.1602902518627687E-5"/>
    <n v="6.1602902518627687E-5"/>
    <n v="2.9647749832743306E-6"/>
    <n v="1.5660601753672244E-3"/>
    <n v="2.6664259007130176E-4"/>
    <n v="1.0127560872416678E-2"/>
    <n v="0"/>
  </r>
  <r>
    <x v="1"/>
    <s v=""/>
    <s v=""/>
    <n v="49003"/>
    <x v="1"/>
    <n v="2267002015"/>
    <x v="1"/>
    <s v="LPG"/>
    <s v="Construction and Mining Equipment"/>
    <s v="Rollers"/>
    <s v=""/>
    <s v=""/>
    <n v="1.05411337111056E-4"/>
    <n v="1.05411337111056E-4"/>
    <n v="4.955203123154858E-6"/>
    <n v="1.8917548411851873E-3"/>
    <n v="2.5563390052765365E-4"/>
    <n v="1.0946813572415511E-2"/>
    <n v="0"/>
  </r>
  <r>
    <x v="1"/>
    <s v=""/>
    <s v=""/>
    <n v="49003"/>
    <x v="1"/>
    <n v="2267002021"/>
    <x v="1"/>
    <s v="LPG"/>
    <s v="Construction and Mining Equipment"/>
    <s v="Paving Equipment"/>
    <s v=""/>
    <s v=""/>
    <n v="1.5759135850952228E-5"/>
    <n v="1.5759135850952228E-5"/>
    <n v="7.8211562255188021E-7"/>
    <n v="7.5976045632682372E-4"/>
    <n v="1.5679816446605865E-4"/>
    <n v="4.7804975816118983E-3"/>
    <n v="0"/>
  </r>
  <r>
    <x v="1"/>
    <s v=""/>
    <s v=""/>
    <n v="49003"/>
    <x v="1"/>
    <n v="2267002024"/>
    <x v="1"/>
    <s v="LPG"/>
    <s v="Construction and Mining Equipment"/>
    <s v="Surfacing Equipment"/>
    <s v=""/>
    <s v=""/>
    <n v="1.0085408808450997E-5"/>
    <n v="1.0085408808450997E-5"/>
    <n v="4.797481363509418E-7"/>
    <n v="2.3532007290970374E-4"/>
    <n v="3.8368529879920461E-5"/>
    <n v="1.4753489407111618E-3"/>
    <n v="0"/>
  </r>
  <r>
    <x v="1"/>
    <s v=""/>
    <s v=""/>
    <n v="49003"/>
    <x v="1"/>
    <n v="2267002030"/>
    <x v="1"/>
    <s v="LPG"/>
    <s v="Construction and Mining Equipment"/>
    <s v="Trenchers"/>
    <s v=""/>
    <s v=""/>
    <n v="1.8651606442432128E-4"/>
    <n v="1.8651606442432128E-4"/>
    <n v="8.9903462419069466E-6"/>
    <n v="4.8141433289939526E-3"/>
    <n v="8.2611033407443166E-4"/>
    <n v="3.1355573614964827E-2"/>
    <n v="0"/>
  </r>
  <r>
    <x v="1"/>
    <s v=""/>
    <s v=""/>
    <n v="49003"/>
    <x v="1"/>
    <n v="2267002033"/>
    <x v="1"/>
    <s v="LPG"/>
    <s v="Construction and Mining Equipment"/>
    <s v="Bore/Drill Rigs"/>
    <s v=""/>
    <s v=""/>
    <n v="6.10728889562981E-5"/>
    <n v="6.10728889562981E-5"/>
    <n v="3.2115687717757346E-6"/>
    <n v="5.7736840645752673E-3"/>
    <n v="1.2589551466851991E-3"/>
    <n v="2.7381284151687585E-2"/>
    <n v="0"/>
  </r>
  <r>
    <x v="1"/>
    <s v=""/>
    <s v=""/>
    <n v="49003"/>
    <x v="1"/>
    <n v="2267002039"/>
    <x v="1"/>
    <s v="LPG"/>
    <s v="Construction and Mining Equipment"/>
    <s v="Concrete/Industrial Saws"/>
    <s v=""/>
    <s v=""/>
    <n v="1.8082868478841099E-4"/>
    <n v="1.8082868478841099E-4"/>
    <n v="8.4027058872679952E-6"/>
    <n v="2.9229252658695805E-3"/>
    <n v="3.5674649116732758E-4"/>
    <n v="1.5538996850463874E-2"/>
    <n v="0"/>
  </r>
  <r>
    <x v="1"/>
    <s v=""/>
    <s v=""/>
    <n v="49003"/>
    <x v="1"/>
    <n v="2267002045"/>
    <x v="1"/>
    <s v="LPG"/>
    <s v="Construction and Mining Equipment"/>
    <s v="Cranes"/>
    <s v=""/>
    <s v=""/>
    <n v="6.5976080870880813E-5"/>
    <n v="6.5976080870880813E-5"/>
    <n v="3.2712750088578253E-6"/>
    <n v="2.8406962100605082E-3"/>
    <n v="5.7534337189528494E-4"/>
    <n v="1.8881583076149271E-2"/>
    <n v="0"/>
  </r>
  <r>
    <x v="1"/>
    <s v=""/>
    <s v=""/>
    <n v="49003"/>
    <x v="1"/>
    <n v="2267002054"/>
    <x v="1"/>
    <s v="LPG"/>
    <s v="Construction and Mining Equipment"/>
    <s v="Crushing/Processing Equipment"/>
    <s v=""/>
    <s v=""/>
    <n v="1.0134753160712262E-5"/>
    <n v="1.0134753160712262E-5"/>
    <n v="4.9929264764389776E-7"/>
    <n v="4.2478485281417924E-4"/>
    <n v="8.6108528076610756E-5"/>
    <n v="2.8755581237516047E-3"/>
    <n v="0"/>
  </r>
  <r>
    <x v="1"/>
    <s v=""/>
    <s v=""/>
    <n v="49003"/>
    <x v="1"/>
    <n v="2267002057"/>
    <x v="1"/>
    <s v="LPG"/>
    <s v="Construction and Mining Equipment"/>
    <s v="Rough Terrain Forklifts"/>
    <s v=""/>
    <s v=""/>
    <n v="1.1854744111620861E-4"/>
    <n v="1.1854744111620861E-4"/>
    <n v="5.7533951042115294E-6"/>
    <n v="3.405555024775801E-3"/>
    <n v="6.145235935670672E-4"/>
    <n v="2.2841548169013213E-2"/>
    <n v="0"/>
  </r>
  <r>
    <x v="1"/>
    <s v=""/>
    <s v=""/>
    <n v="49003"/>
    <x v="1"/>
    <n v="2267002060"/>
    <x v="1"/>
    <s v="LPG"/>
    <s v="Construction and Mining Equipment"/>
    <s v="Rubber Tire Loaders"/>
    <s v=""/>
    <s v=""/>
    <n v="2.9834608302416838E-4"/>
    <n v="2.9834608302416838E-4"/>
    <n v="1.4186530505404288E-5"/>
    <n v="5.9070644496146104E-3"/>
    <n v="8.6095390795858085E-4"/>
    <n v="3.5892547694092537E-2"/>
    <n v="0"/>
  </r>
  <r>
    <x v="1"/>
    <s v=""/>
    <s v=""/>
    <n v="49003"/>
    <x v="1"/>
    <n v="2267002066"/>
    <x v="1"/>
    <s v="LPG"/>
    <s v="Construction and Mining Equipment"/>
    <s v="Tractors/Loaders/Backhoes"/>
    <s v=""/>
    <s v=""/>
    <n v="3.2231977988718387E-5"/>
    <n v="3.2231977988718387E-5"/>
    <n v="1.5082084846123846E-6"/>
    <n v="5.5507419429521752E-4"/>
    <n v="7.27432204116721E-5"/>
    <n v="3.215329452334085E-3"/>
    <n v="0"/>
  </r>
  <r>
    <x v="1"/>
    <s v=""/>
    <s v=""/>
    <n v="49003"/>
    <x v="1"/>
    <n v="2267002072"/>
    <x v="1"/>
    <s v="LPG"/>
    <s v="Construction and Mining Equipment"/>
    <s v="Skid Steer Loaders"/>
    <s v=""/>
    <s v=""/>
    <n v="2.4069717991605005E-4"/>
    <n v="2.4069717991605005E-4"/>
    <n v="1.1887914716344817E-5"/>
    <n v="9.3560844423110599E-3"/>
    <n v="1.8249240055089272E-3"/>
    <n v="5.848292894622717E-2"/>
    <n v="0"/>
  </r>
  <r>
    <x v="1"/>
    <s v=""/>
    <s v=""/>
    <n v="49003"/>
    <x v="1"/>
    <n v="2267002081"/>
    <x v="1"/>
    <s v="LPG"/>
    <s v="Construction and Mining Equipment"/>
    <s v="Other Construction Equipment"/>
    <s v=""/>
    <s v=""/>
    <n v="9.6473123315034937E-5"/>
    <n v="9.6473123315034937E-5"/>
    <n v="4.8444945268046929E-6"/>
    <n v="4.5904164925272628E-3"/>
    <n v="9.3722206899272931E-4"/>
    <n v="2.8616723529365104E-2"/>
    <n v="0"/>
  </r>
  <r>
    <x v="1"/>
    <s v=""/>
    <s v=""/>
    <n v="49003"/>
    <x v="1"/>
    <n v="2267003010"/>
    <x v="1"/>
    <s v="LPG"/>
    <s v="Industrial Equipment"/>
    <s v="Aerial Lifts"/>
    <s v=""/>
    <s v=""/>
    <n v="1.0435395131157529E-2"/>
    <n v="1.0435395131157529E-2"/>
    <n v="5.1831540538188668E-4"/>
    <n v="0.5921947585402817"/>
    <n v="0.1246622680890217"/>
    <n v="3.5900167845302837"/>
    <n v="0"/>
  </r>
  <r>
    <x v="1"/>
    <s v=""/>
    <s v=""/>
    <n v="49003"/>
    <x v="1"/>
    <n v="2267003020"/>
    <x v="1"/>
    <s v="LPG"/>
    <s v="Industrial Equipment"/>
    <s v="Forklifts"/>
    <s v=""/>
    <s v=""/>
    <n v="0.98467581687211347"/>
    <n v="0.98467581687211347"/>
    <n v="4.6817779849180521E-2"/>
    <n v="19.640324665773381"/>
    <n v="2.8898982158198439"/>
    <n v="121.58826747418802"/>
    <n v="0"/>
  </r>
  <r>
    <x v="1"/>
    <s v=""/>
    <s v=""/>
    <n v="49003"/>
    <x v="1"/>
    <n v="2267003030"/>
    <x v="1"/>
    <s v="LPG"/>
    <s v="Industrial Equipment"/>
    <s v="Sweepers/Scrubbers"/>
    <s v=""/>
    <s v=""/>
    <n v="7.645349521283133E-3"/>
    <n v="7.645349521283133E-3"/>
    <n v="3.5857141588730817E-4"/>
    <n v="0.13483618388949756"/>
    <n v="1.794129891815199E-2"/>
    <n v="0.76907997559684949"/>
    <n v="0"/>
  </r>
  <r>
    <x v="1"/>
    <s v=""/>
    <s v=""/>
    <n v="49003"/>
    <x v="1"/>
    <n v="2267003040"/>
    <x v="1"/>
    <s v="LPG"/>
    <s v="Industrial Equipment"/>
    <s v="Other General Industrial Equipment"/>
    <s v=""/>
    <s v=""/>
    <n v="2.3865667561653067E-3"/>
    <n v="2.3865667561653067E-3"/>
    <n v="1.1272846151453547E-4"/>
    <n v="4.3723400947973397E-2"/>
    <n v="6.0164543348089775E-3"/>
    <n v="0.2609734830224606"/>
    <n v="0"/>
  </r>
  <r>
    <x v="1"/>
    <s v=""/>
    <s v=""/>
    <n v="49003"/>
    <x v="1"/>
    <n v="2267003050"/>
    <x v="1"/>
    <s v="LPG"/>
    <s v="Industrial Equipment"/>
    <s v="Other Material Handling Equipment"/>
    <s v=""/>
    <s v=""/>
    <n v="5.518498734711141E-4"/>
    <n v="5.518498734711141E-4"/>
    <n v="2.690764378207145E-5"/>
    <n v="2.6818721309734363E-2"/>
    <n v="5.6522529327290962E-3"/>
    <n v="0.1827426586199222"/>
    <n v="0"/>
  </r>
  <r>
    <x v="1"/>
    <s v=""/>
    <s v=""/>
    <n v="49003"/>
    <x v="1"/>
    <n v="2267003070"/>
    <x v="1"/>
    <s v="LPG"/>
    <s v="Industrial Equipment"/>
    <s v="Terminal Tractors"/>
    <s v=""/>
    <s v=""/>
    <n v="4.7160883452602199E-3"/>
    <n v="4.7160883452602199E-3"/>
    <n v="2.2016528726214368E-4"/>
    <n v="7.5435848164463998E-2"/>
    <n v="8.9763977972296977E-3"/>
    <n v="0.38960469789429408"/>
    <n v="0"/>
  </r>
  <r>
    <x v="1"/>
    <s v=""/>
    <s v=""/>
    <n v="49003"/>
    <x v="1"/>
    <n v="2267004066"/>
    <x v="1"/>
    <s v="LPG"/>
    <s v="Lawn and Garden Equipment"/>
    <s v="Chippers/Stump Grinders (Commercial)"/>
    <s v=""/>
    <s v=""/>
    <n v="1.5082143708918863E-3"/>
    <n v="1.5082143708918863E-3"/>
    <n v="7.1210084879654064E-5"/>
    <n v="2.8455386356986634E-2"/>
    <n v="4.0140378484941263E-3"/>
    <n v="0.16989874752765838"/>
    <n v="0"/>
  </r>
  <r>
    <x v="1"/>
    <s v=""/>
    <s v=""/>
    <n v="49003"/>
    <x v="1"/>
    <n v="2267005055"/>
    <x v="1"/>
    <s v="LPG"/>
    <s v="Agricultural Equipment"/>
    <s v="Other Agricultural Equipment"/>
    <s v=""/>
    <s v=""/>
    <n v="1.5338383703909372E-5"/>
    <n v="1.5338383703909372E-5"/>
    <n v="8.3059005872471406E-7"/>
    <n v="2.9058678019358805E-3"/>
    <n v="6.6664592829739154E-4"/>
    <n v="1.2735690908920098E-2"/>
    <n v="0"/>
  </r>
  <r>
    <x v="1"/>
    <s v=""/>
    <s v=""/>
    <n v="49003"/>
    <x v="1"/>
    <n v="2267006005"/>
    <x v="1"/>
    <s v="LPG"/>
    <s v="Commercial Equipment"/>
    <s v="Generator Sets"/>
    <s v=""/>
    <s v=""/>
    <n v="2.9020033985830084E-3"/>
    <n v="2.9020033985830084E-3"/>
    <n v="1.489936459854691E-4"/>
    <n v="0.220556137036267"/>
    <n v="3.5647773274871439E-2"/>
    <n v="0.95810913841680945"/>
    <n v="0"/>
  </r>
  <r>
    <x v="1"/>
    <s v=""/>
    <s v=""/>
    <n v="49003"/>
    <x v="1"/>
    <n v="2267006010"/>
    <x v="1"/>
    <s v="LPG"/>
    <s v="Commercial Equipment"/>
    <s v="Pumps"/>
    <s v=""/>
    <s v=""/>
    <n v="6.7818889939045201E-4"/>
    <n v="6.7818889939045201E-4"/>
    <n v="3.3424243892750109E-5"/>
    <n v="3.0452358758626209E-2"/>
    <n v="4.6625394543390285E-3"/>
    <n v="0.151741068042479"/>
    <n v="0"/>
  </r>
  <r>
    <x v="1"/>
    <s v=""/>
    <s v=""/>
    <n v="49003"/>
    <x v="1"/>
    <n v="2267006015"/>
    <x v="1"/>
    <s v="LPG"/>
    <s v="Commercial Equipment"/>
    <s v="Air Compressors"/>
    <s v=""/>
    <s v=""/>
    <n v="8.2736885627353958E-4"/>
    <n v="8.2736885627353958E-4"/>
    <n v="3.9553688187512394E-5"/>
    <n v="2.1456590322454262E-2"/>
    <n v="2.92780671739688E-3"/>
    <n v="0.13241665236338174"/>
    <n v="0"/>
  </r>
  <r>
    <x v="1"/>
    <s v=""/>
    <s v=""/>
    <n v="49003"/>
    <x v="1"/>
    <n v="2267006025"/>
    <x v="1"/>
    <s v="LPG"/>
    <s v="Commercial Equipment"/>
    <s v="Welders"/>
    <s v=""/>
    <s v=""/>
    <n v="1.0290550198882404E-3"/>
    <n v="1.0290550198882404E-3"/>
    <n v="4.9360649877983122E-5"/>
    <n v="2.8188886094899716E-2"/>
    <n v="5.0268169816242566E-3"/>
    <n v="0.19032435039488965"/>
    <n v="0"/>
  </r>
  <r>
    <x v="1"/>
    <s v=""/>
    <s v=""/>
    <n v="49003"/>
    <x v="1"/>
    <n v="2267006030"/>
    <x v="1"/>
    <s v="LPG"/>
    <s v="Commercial Equipment"/>
    <s v="Pressure Washers"/>
    <s v=""/>
    <s v=""/>
    <n v="1.3776094908358762E-5"/>
    <n v="1.3776094908358762E-5"/>
    <n v="6.7770493841747089E-7"/>
    <n v="7.5723021841982E-4"/>
    <n v="1.6131175680099286E-4"/>
    <n v="5.0712809742997902E-3"/>
    <n v="0"/>
  </r>
  <r>
    <x v="1"/>
    <s v=""/>
    <s v=""/>
    <n v="49003"/>
    <x v="1"/>
    <n v="2267006035"/>
    <x v="1"/>
    <s v="LPG"/>
    <s v="Commercial Equipment"/>
    <s v="Hydro-power Units"/>
    <s v=""/>
    <s v=""/>
    <n v="1.1981542902477874E-5"/>
    <n v="1.1981542902477874E-5"/>
    <n v="5.7026923530067305E-7"/>
    <n v="2.8045961019767E-4"/>
    <n v="3.7405224518684594E-5"/>
    <n v="1.6664913111973587E-3"/>
    <n v="0"/>
  </r>
  <r>
    <x v="1"/>
    <s v=""/>
    <s v=""/>
    <n v="49003"/>
    <x v="1"/>
    <n v="2268002081"/>
    <x v="1"/>
    <s v="CNG"/>
    <s v="Construction and Mining Equipment"/>
    <s v="Other Construction Equipment"/>
    <s v=""/>
    <s v=""/>
    <n v="4.8723898889338469E-6"/>
    <n v="4.8723898889338469E-6"/>
    <n v="2.340537031758578E-7"/>
    <n v="2.3451174613063982E-4"/>
    <n v="1.7015485660944456E-4"/>
    <n v="1.4452887139294436E-3"/>
    <n v="0"/>
  </r>
  <r>
    <x v="1"/>
    <s v=""/>
    <s v=""/>
    <n v="49003"/>
    <x v="1"/>
    <n v="2268003020"/>
    <x v="1"/>
    <s v="CNG"/>
    <s v="Industrial Equipment"/>
    <s v="Forklifts"/>
    <s v=""/>
    <s v=""/>
    <n v="7.6542516230422034E-2"/>
    <n v="7.6542516230422034E-2"/>
    <n v="3.5797804258462565E-3"/>
    <n v="1.5814046733169713"/>
    <n v="0.83340055754176501"/>
    <n v="9.4514964191623942"/>
    <n v="0"/>
  </r>
  <r>
    <x v="1"/>
    <s v=""/>
    <s v=""/>
    <n v="49003"/>
    <x v="1"/>
    <n v="2268003030"/>
    <x v="1"/>
    <s v="CNG"/>
    <s v="Industrial Equipment"/>
    <s v="Sweepers/Scrubbers"/>
    <s v=""/>
    <s v=""/>
    <n v="8.0483067086068873E-5"/>
    <n v="8.0483067086068873E-5"/>
    <n v="3.7614942294033453E-6"/>
    <n v="1.6285065264523781E-3"/>
    <n v="8.4567813084090613E-4"/>
    <n v="9.6984441398335064E-3"/>
    <n v="0"/>
  </r>
  <r>
    <x v="1"/>
    <s v=""/>
    <s v=""/>
    <n v="49003"/>
    <x v="1"/>
    <n v="2268003040"/>
    <x v="1"/>
    <s v="CNG"/>
    <s v="Industrial Equipment"/>
    <s v="Other General Industrial Equipment"/>
    <s v=""/>
    <s v=""/>
    <n v="4.3928932623539902E-5"/>
    <n v="4.3928932623539902E-5"/>
    <n v="2.0500661948511636E-6"/>
    <n v="8.5478273468694193E-4"/>
    <n v="4.3045260018350392E-4"/>
    <n v="5.0085819478292827E-3"/>
    <n v="0"/>
  </r>
  <r>
    <x v="1"/>
    <s v=""/>
    <s v=""/>
    <n v="49003"/>
    <x v="1"/>
    <n v="2268003060"/>
    <x v="1"/>
    <s v="CNG"/>
    <s v="Industrial Equipment"/>
    <s v="AC\Refrigeration"/>
    <s v=""/>
    <s v=""/>
    <n v="3.9371432322290258E-5"/>
    <n v="3.9371432322290258E-5"/>
    <n v="1.8300024256796529E-6"/>
    <n v="7.9674646217700422E-4"/>
    <n v="4.1044037892280186E-4"/>
    <n v="4.4087173479658848E-3"/>
    <n v="0"/>
  </r>
  <r>
    <x v="1"/>
    <s v=""/>
    <s v=""/>
    <n v="49003"/>
    <x v="1"/>
    <n v="2268003070"/>
    <x v="1"/>
    <s v="CNG"/>
    <s v="Industrial Equipment"/>
    <s v="Terminal Tractors"/>
    <s v=""/>
    <s v=""/>
    <n v="4.7343229775919835E-4"/>
    <n v="4.7343229775919835E-4"/>
    <n v="2.1850238466635747E-5"/>
    <n v="7.9295602383599485E-3"/>
    <n v="3.4277623892257502E-3"/>
    <n v="3.9109130055574502E-2"/>
    <n v="0"/>
  </r>
  <r>
    <x v="1"/>
    <s v=""/>
    <s v=""/>
    <n v="49003"/>
    <x v="1"/>
    <n v="2268005055"/>
    <x v="1"/>
    <s v="CNG"/>
    <s v="Agricultural Equipment"/>
    <s v="Other Agricultural Equipment"/>
    <s v=""/>
    <s v=""/>
    <n v="1.4740785918467503E-5"/>
    <n v="1.4740785918467503E-5"/>
    <n v="6.7126802569753522E-7"/>
    <n v="2.7932788053708639E-3"/>
    <n v="2.2813871211261176E-3"/>
    <n v="1.2239495782288789E-2"/>
    <n v="0"/>
  </r>
  <r>
    <x v="1"/>
    <s v=""/>
    <s v=""/>
    <n v="49003"/>
    <x v="1"/>
    <n v="2268005060"/>
    <x v="1"/>
    <s v="CNG"/>
    <s v="Agricultural Equipment"/>
    <s v="Irrigation Sets"/>
    <s v=""/>
    <s v=""/>
    <n v="2.0511086712437436E-3"/>
    <n v="2.0511086712437436E-3"/>
    <n v="9.3806427877650346E-5"/>
    <n v="3.440350975713638E-2"/>
    <n v="1.5167108353379973E-2"/>
    <n v="0.17262365021053655"/>
    <n v="0"/>
  </r>
  <r>
    <x v="1"/>
    <s v=""/>
    <s v=""/>
    <n v="49003"/>
    <x v="1"/>
    <n v="2268006005"/>
    <x v="1"/>
    <s v="CNG"/>
    <s v="Commercial Equipment"/>
    <s v="Generator Sets"/>
    <s v=""/>
    <s v=""/>
    <n v="1.0642580073883341E-3"/>
    <n v="1.0642580073883341E-3"/>
    <n v="5.2126227476667875E-5"/>
    <n v="8.5945851790141317E-2"/>
    <n v="4.9545261678645855E-2"/>
    <n v="0.36193874081803223"/>
    <n v="0"/>
  </r>
  <r>
    <x v="1"/>
    <s v=""/>
    <s v=""/>
    <n v="49003"/>
    <x v="1"/>
    <n v="2268006010"/>
    <x v="1"/>
    <s v="CNG"/>
    <s v="Commercial Equipment"/>
    <s v="Pumps"/>
    <s v=""/>
    <s v=""/>
    <n v="5.9454563811937598E-5"/>
    <n v="5.9454563811937598E-5"/>
    <n v="2.857007366839932E-6"/>
    <n v="3.3958449101734291E-3"/>
    <n v="1.9056338568456909E-3"/>
    <n v="1.6197467753282024E-2"/>
    <n v="0"/>
  </r>
  <r>
    <x v="1"/>
    <s v=""/>
    <s v=""/>
    <n v="49003"/>
    <x v="1"/>
    <n v="2268006015"/>
    <x v="1"/>
    <s v="CNG"/>
    <s v="Commercial Equipment"/>
    <s v="Air Compressors"/>
    <s v=""/>
    <s v=""/>
    <n v="8.0180547836923227E-5"/>
    <n v="8.0180547836923227E-5"/>
    <n v="3.7654663848346631E-6"/>
    <n v="2.1846986982880876E-3"/>
    <n v="1.0725675812302067E-3"/>
    <n v="1.3264001306178934E-2"/>
    <n v="0"/>
  </r>
  <r>
    <x v="1"/>
    <s v=""/>
    <s v=""/>
    <n v="49003"/>
    <x v="1"/>
    <n v="2268006020"/>
    <x v="1"/>
    <s v="CNG"/>
    <s v="Commercial Equipment"/>
    <s v="Gas Compressors"/>
    <s v=""/>
    <s v=""/>
    <n v="3.2433257804774141E-3"/>
    <n v="3.2433257804774141E-3"/>
    <n v="1.3777150423438384E-4"/>
    <n v="5.2691297912151783E-2"/>
    <n v="2.5386802384751862E-2"/>
    <n v="0.27445763894276376"/>
    <n v="0"/>
  </r>
  <r>
    <x v="1"/>
    <s v=""/>
    <s v=""/>
    <n v="49003"/>
    <x v="1"/>
    <n v="2270001060"/>
    <x v="1"/>
    <s v="Off-highway Vehicle Diesel"/>
    <s v="Recreational Equipment"/>
    <s v="Specialty Vehicles/Carts"/>
    <s v=""/>
    <s v=""/>
    <n v="5.1530969422310335E-2"/>
    <n v="4.9985021109005566E-2"/>
    <n v="3.4072829065568522E-4"/>
    <n v="0.39871109131971"/>
    <n v="9.1169343839955119E-2"/>
    <n v="0.35132371199123835"/>
    <n v="4.344954827052721E-4"/>
  </r>
  <r>
    <x v="1"/>
    <s v=""/>
    <s v=""/>
    <n v="49003"/>
    <x v="1"/>
    <n v="2270002003"/>
    <x v="1"/>
    <s v="Off-highway Vehicle Diesel"/>
    <s v="Construction and Mining Equipment"/>
    <s v="Pavers"/>
    <s v=""/>
    <s v=""/>
    <n v="2.4447690490640987E-2"/>
    <n v="2.3714264803363062E-2"/>
    <n v="6.1818394949430069E-4"/>
    <n v="0.38580773615496672"/>
    <n v="2.2277057675869429E-2"/>
    <n v="0.14458815625726751"/>
    <n v="9.0819501472964859E-4"/>
  </r>
  <r>
    <x v="1"/>
    <s v=""/>
    <s v=""/>
    <n v="49003"/>
    <x v="1"/>
    <n v="2270002006"/>
    <x v="1"/>
    <s v="Off-highway Vehicle Diesel"/>
    <s v="Construction and Mining Equipment"/>
    <s v="Tampers/Rammers"/>
    <s v=""/>
    <s v=""/>
    <n v="1.0579040314558842E-4"/>
    <n v="1.0261676204996079E-4"/>
    <n v="1.2289902871620654E-6"/>
    <n v="1.4079951127847371E-3"/>
    <n v="2.5732027628508456E-4"/>
    <n v="8.8948143910649586E-4"/>
    <n v="1.4842522238786583E-6"/>
  </r>
  <r>
    <x v="1"/>
    <s v=""/>
    <s v=""/>
    <n v="49003"/>
    <x v="1"/>
    <n v="2270002009"/>
    <x v="1"/>
    <s v="Off-highway Vehicle Diesel"/>
    <s v="Construction and Mining Equipment"/>
    <s v="Plate Compactors"/>
    <s v=""/>
    <s v=""/>
    <n v="1.5114726813423543E-3"/>
    <n v="1.4661286167163201E-3"/>
    <n v="2.0282615969902814E-5"/>
    <n v="2.2207974448172574E-2"/>
    <n v="3.58906860842584E-3"/>
    <n v="1.2744755403688463E-2"/>
    <n v="2.4479626846630484E-5"/>
  </r>
  <r>
    <x v="1"/>
    <s v=""/>
    <s v=""/>
    <n v="49003"/>
    <x v="1"/>
    <n v="2270002015"/>
    <x v="1"/>
    <s v="Off-highway Vehicle Diesel"/>
    <s v="Construction and Mining Equipment"/>
    <s v="Rollers"/>
    <s v=""/>
    <s v=""/>
    <n v="7.4455605821595439E-2"/>
    <n v="7.2221919591616709E-2"/>
    <n v="1.5666606842965926E-3"/>
    <n v="1.0696865066513994"/>
    <n v="6.6058816871862464E-2"/>
    <n v="0.45420046279053694"/>
    <n v="2.2754589577866522E-3"/>
  </r>
  <r>
    <x v="1"/>
    <s v=""/>
    <s v=""/>
    <n v="49003"/>
    <x v="1"/>
    <n v="2270002018"/>
    <x v="1"/>
    <s v="Off-highway Vehicle Diesel"/>
    <s v="Construction and Mining Equipment"/>
    <s v="Scrapers"/>
    <s v=""/>
    <s v=""/>
    <n v="5.3537422770296786E-2"/>
    <n v="5.1931219791192418E-2"/>
    <n v="1.6931264869538595E-3"/>
    <n v="0.95570223851466762"/>
    <n v="5.0646341317738597E-2"/>
    <n v="0.41718601232996838"/>
    <n v="2.4730128250183146E-3"/>
  </r>
  <r>
    <x v="1"/>
    <s v=""/>
    <s v=""/>
    <n v="49003"/>
    <x v="1"/>
    <n v="2270002021"/>
    <x v="1"/>
    <s v="Off-highway Vehicle Diesel"/>
    <s v="Construction and Mining Equipment"/>
    <s v="Paving Equipment"/>
    <s v=""/>
    <s v=""/>
    <n v="4.8884371913871637E-3"/>
    <n v="4.7417825492773666E-3"/>
    <n v="9.5597901521144953E-5"/>
    <n v="7.1862447398462689E-2"/>
    <n v="5.3437505888837868E-3"/>
    <n v="3.0168679994092142E-2"/>
    <n v="1.3564610717435794E-4"/>
  </r>
  <r>
    <x v="1"/>
    <s v=""/>
    <s v=""/>
    <n v="49003"/>
    <x v="1"/>
    <n v="2270002024"/>
    <x v="1"/>
    <s v="Off-highway Vehicle Diesel"/>
    <s v="Construction and Mining Equipment"/>
    <s v="Surfacing Equipment"/>
    <s v=""/>
    <s v=""/>
    <n v="3.6960963292486989E-3"/>
    <n v="3.585215517264964E-3"/>
    <n v="5.8065966678386034E-5"/>
    <n v="5.6124483963653084E-2"/>
    <n v="3.9762841102050734E-3"/>
    <n v="2.6418291014446618E-2"/>
    <n v="8.116221650678294E-5"/>
  </r>
  <r>
    <x v="1"/>
    <s v=""/>
    <s v=""/>
    <n v="49003"/>
    <x v="1"/>
    <n v="2270002027"/>
    <x v="1"/>
    <s v="Off-highway Vehicle Diesel"/>
    <s v="Construction and Mining Equipment"/>
    <s v="Signal Boards/Light Plants"/>
    <s v=""/>
    <s v=""/>
    <n v="1.1021733961317915E-2"/>
    <n v="1.069107909906304E-2"/>
    <n v="1.9878844605256395E-4"/>
    <n v="0.20188863409762711"/>
    <n v="2.0905438077808255E-2"/>
    <n v="8.1982193066270539E-2"/>
    <n v="2.5147457301379333E-4"/>
  </r>
  <r>
    <x v="1"/>
    <s v=""/>
    <s v=""/>
    <n v="49003"/>
    <x v="1"/>
    <n v="2270002030"/>
    <x v="1"/>
    <s v="Off-highway Vehicle Diesel"/>
    <s v="Construction and Mining Equipment"/>
    <s v="Trenchers"/>
    <s v=""/>
    <s v=""/>
    <n v="4.6065846826641228E-2"/>
    <n v="4.4683889942304003E-2"/>
    <n v="7.767462721978962E-4"/>
    <n v="0.68591931880800361"/>
    <n v="5.0495996016493398E-2"/>
    <n v="0.32668055486635472"/>
    <n v="1.0793854610986276E-3"/>
  </r>
  <r>
    <x v="1"/>
    <s v=""/>
    <s v=""/>
    <n v="49003"/>
    <x v="1"/>
    <n v="2270002033"/>
    <x v="1"/>
    <s v="Off-highway Vehicle Diesel"/>
    <s v="Construction and Mining Equipment"/>
    <s v="Bore/Drill Rigs"/>
    <s v=""/>
    <s v=""/>
    <n v="4.7402270940843802E-2"/>
    <n v="4.5980214030359193E-2"/>
    <n v="6.7214591041839581E-4"/>
    <n v="0.82623100288180329"/>
    <n v="6.3285280975746885E-2"/>
    <n v="0.26662972413923025"/>
    <n v="9.3004949732853758E-4"/>
  </r>
  <r>
    <x v="1"/>
    <s v=""/>
    <s v=""/>
    <n v="49003"/>
    <x v="1"/>
    <n v="2270002036"/>
    <x v="1"/>
    <s v="Off-highway Vehicle Diesel"/>
    <s v="Construction and Mining Equipment"/>
    <s v="Excavators"/>
    <s v=""/>
    <s v=""/>
    <n v="0.19414008205262862"/>
    <n v="0.18831583501707932"/>
    <n v="6.1187101393995399E-3"/>
    <n v="3.2296728483984301"/>
    <n v="0.16019051534708301"/>
    <n v="1.07332646346609"/>
    <n v="9.2333548822287025E-3"/>
  </r>
  <r>
    <x v="1"/>
    <s v=""/>
    <s v=""/>
    <n v="49003"/>
    <x v="1"/>
    <n v="2270002039"/>
    <x v="1"/>
    <s v="Off-highway Vehicle Diesel"/>
    <s v="Construction and Mining Equipment"/>
    <s v="Concrete/Industrial Saws"/>
    <s v=""/>
    <s v=""/>
    <n v="3.5800669002070602E-3"/>
    <n v="3.4726696139637673E-3"/>
    <n v="5.5197414723999785E-5"/>
    <n v="5.0307797535124613E-2"/>
    <n v="3.9572253725535479E-3"/>
    <n v="2.5002819273928258E-2"/>
    <n v="7.6466737103793051E-5"/>
  </r>
  <r>
    <x v="1"/>
    <s v=""/>
    <s v=""/>
    <n v="49003"/>
    <x v="1"/>
    <n v="2270002042"/>
    <x v="1"/>
    <s v="Off-highway Vehicle Diesel"/>
    <s v="Construction and Mining Equipment"/>
    <s v="Cement and Mortar Mixers"/>
    <s v=""/>
    <s v=""/>
    <n v="2.6491048985719527E-3"/>
    <n v="2.569631863238313E-3"/>
    <n v="2.7268539656775657E-5"/>
    <n v="3.5524400157799445E-2"/>
    <n v="3.9953062367238589E-3"/>
    <n v="1.5292868461041517E-2"/>
    <n v="3.6405140125748408E-5"/>
  </r>
  <r>
    <x v="1"/>
    <s v=""/>
    <s v=""/>
    <n v="49003"/>
    <x v="1"/>
    <n v="2270002045"/>
    <x v="1"/>
    <s v="Off-highway Vehicle Diesel"/>
    <s v="Construction and Mining Equipment"/>
    <s v="Cranes"/>
    <s v=""/>
    <s v=""/>
    <n v="3.9687355712144518E-2"/>
    <n v="3.8496741961064417E-2"/>
    <n v="1.4456777964018087E-3"/>
    <n v="0.92111957668680167"/>
    <n v="5.3274881825644646E-2"/>
    <n v="0.234800606698331"/>
    <n v="2.1033485463453896E-3"/>
  </r>
  <r>
    <x v="1"/>
    <s v=""/>
    <s v=""/>
    <n v="49003"/>
    <x v="1"/>
    <n v="2270002048"/>
    <x v="1"/>
    <s v="Off-highway Vehicle Diesel"/>
    <s v="Construction and Mining Equipment"/>
    <s v="Graders"/>
    <s v=""/>
    <s v=""/>
    <n v="4.305616809258761E-2"/>
    <n v="4.1764487607819041E-2"/>
    <n v="1.516274386198E-3"/>
    <n v="0.73300043729667275"/>
    <n v="3.9089292248156007E-2"/>
    <n v="0.23854704297017382"/>
    <n v="2.2920144828801441E-3"/>
  </r>
  <r>
    <x v="1"/>
    <s v=""/>
    <s v=""/>
    <n v="49003"/>
    <x v="1"/>
    <n v="2270002051"/>
    <x v="1"/>
    <s v="Off-highway Vehicle Diesel"/>
    <s v="Construction and Mining Equipment"/>
    <s v="Off-highway Trucks"/>
    <s v=""/>
    <s v=""/>
    <n v="0.13182760090786727"/>
    <n v="0.12787281807838083"/>
    <n v="5.2555071568513821E-3"/>
    <n v="3.8982818785387066"/>
    <n v="0.16124420393445099"/>
    <n v="0.9436623601246068"/>
    <n v="7.8858027155232976E-3"/>
  </r>
  <r>
    <x v="1"/>
    <s v=""/>
    <s v=""/>
    <n v="49003"/>
    <x v="1"/>
    <n v="2270002054"/>
    <x v="1"/>
    <s v="Off-highway Vehicle Diesel"/>
    <s v="Construction and Mining Equipment"/>
    <s v="Crushing/Processing Equipment"/>
    <s v=""/>
    <s v=""/>
    <n v="8.7892680897156735E-3"/>
    <n v="8.5255803024002156E-3"/>
    <n v="2.5943493158060634E-4"/>
    <n v="0.19759014277915354"/>
    <n v="1.1623033700464675E-2"/>
    <n v="5.7268408212717017E-2"/>
    <n v="3.7162079361587221E-4"/>
  </r>
  <r>
    <x v="1"/>
    <s v=""/>
    <s v=""/>
    <n v="49003"/>
    <x v="1"/>
    <n v="2270002057"/>
    <x v="1"/>
    <s v="Off-highway Vehicle Diesel"/>
    <s v="Construction and Mining Equipment"/>
    <s v="Rough Terrain Forklifts"/>
    <s v=""/>
    <s v=""/>
    <n v="0.12393889034856385"/>
    <n v="0.12022063760108453"/>
    <n v="2.0479404979209595E-3"/>
    <n v="1.5337152405727286"/>
    <n v="9.8993836680197247E-2"/>
    <n v="0.78347713832216448"/>
    <n v="2.9527262939110276E-3"/>
  </r>
  <r>
    <x v="1"/>
    <s v=""/>
    <s v=""/>
    <n v="49003"/>
    <x v="1"/>
    <n v="2270002060"/>
    <x v="1"/>
    <s v="Off-highway Vehicle Diesel"/>
    <s v="Construction and Mining Equipment"/>
    <s v="Rubber Tire Loaders"/>
    <s v=""/>
    <s v=""/>
    <n v="0.27127951318123411"/>
    <n v="0.26314112442392545"/>
    <n v="6.9287143757341529E-3"/>
    <n v="4.7394913940144541"/>
    <n v="0.27312327740262998"/>
    <n v="1.7506368082758588"/>
    <n v="1.0042480222205837E-2"/>
  </r>
  <r>
    <x v="1"/>
    <s v=""/>
    <s v=""/>
    <n v="49003"/>
    <x v="1"/>
    <n v="2270002066"/>
    <x v="1"/>
    <s v="Off-highway Vehicle Diesel"/>
    <s v="Construction and Mining Equipment"/>
    <s v="Tractors/Loaders/Backhoes"/>
    <s v=""/>
    <s v=""/>
    <n v="0.51052102559187029"/>
    <n v="0.4952060197066549"/>
    <n v="4.3028626270516079E-3"/>
    <n v="4.0231134061119329"/>
    <n v="0.65130467079617271"/>
    <n v="3.1509137832130216"/>
    <n v="6.1048262280127942E-3"/>
  </r>
  <r>
    <x v="1"/>
    <s v=""/>
    <s v=""/>
    <n v="49003"/>
    <x v="1"/>
    <n v="2270002069"/>
    <x v="1"/>
    <s v="Off-highway Vehicle Diesel"/>
    <s v="Construction and Mining Equipment"/>
    <s v="Crawler Tractor/Dozers"/>
    <s v=""/>
    <s v=""/>
    <n v="0.2097931104587831"/>
    <n v="0.20349941056733747"/>
    <n v="6.2250398535120197E-3"/>
    <n v="3.8618123252541685"/>
    <n v="0.19783459448637378"/>
    <n v="1.3894943044968762"/>
    <n v="9.1846638489770146E-3"/>
  </r>
  <r>
    <x v="1"/>
    <s v=""/>
    <s v=""/>
    <n v="49003"/>
    <x v="1"/>
    <n v="2270002072"/>
    <x v="1"/>
    <s v="Off-highway Vehicle Diesel"/>
    <s v="Construction and Mining Equipment"/>
    <s v="Skid Steer Loaders"/>
    <s v=""/>
    <s v=""/>
    <n v="0.56376854123847364"/>
    <n v="0.54685643221871005"/>
    <n v="3.1209353925006145E-3"/>
    <n v="3.5162834087579768"/>
    <n v="0.79055577839112534"/>
    <n v="3.4706862709293906"/>
    <n v="4.1912544637352587E-3"/>
  </r>
  <r>
    <x v="1"/>
    <s v=""/>
    <s v=""/>
    <n v="49003"/>
    <x v="1"/>
    <n v="2270002075"/>
    <x v="1"/>
    <s v="Off-highway Vehicle Diesel"/>
    <s v="Construction and Mining Equipment"/>
    <s v="Off-highway Tractors"/>
    <s v=""/>
    <s v=""/>
    <n v="2.706091714823915E-2"/>
    <n v="2.6249081692081365E-2"/>
    <n v="6.9529143206632858E-4"/>
    <n v="0.6095117811010009"/>
    <n v="3.1840145870753143E-2"/>
    <n v="0.21590060518926604"/>
    <n v="9.8714892196699231E-4"/>
  </r>
  <r>
    <x v="1"/>
    <s v=""/>
    <s v=""/>
    <n v="49003"/>
    <x v="1"/>
    <n v="2270002078"/>
    <x v="1"/>
    <s v="Off-highway Vehicle Diesel"/>
    <s v="Construction and Mining Equipment"/>
    <s v="Dumpers/Tenders"/>
    <s v=""/>
    <s v=""/>
    <n v="1.7801495490460718E-3"/>
    <n v="1.7267452169463639E-3"/>
    <n v="9.807843981556447E-6"/>
    <n v="1.1452902916804154E-2"/>
    <n v="2.834152396174456E-3"/>
    <n v="1.1047209024762132E-2"/>
    <n v="1.2948165011898194E-5"/>
  </r>
  <r>
    <x v="1"/>
    <s v=""/>
    <s v=""/>
    <n v="49003"/>
    <x v="1"/>
    <n v="2270002081"/>
    <x v="1"/>
    <s v="Off-highway Vehicle Diesel"/>
    <s v="Construction and Mining Equipment"/>
    <s v="Other Construction Equipment"/>
    <s v=""/>
    <s v=""/>
    <n v="3.2764056579259335E-2"/>
    <n v="3.17811130503921E-2"/>
    <n v="6.6052870552684015E-4"/>
    <n v="0.54036444200746636"/>
    <n v="3.3797814000182121E-2"/>
    <n v="0.23426883378763036"/>
    <n v="9.4560361314157575E-4"/>
  </r>
  <r>
    <x v="1"/>
    <s v=""/>
    <s v=""/>
    <n v="49003"/>
    <x v="1"/>
    <n v="2270003010"/>
    <x v="1"/>
    <s v="Off-highway Vehicle Diesel"/>
    <s v="Industrial Equipment"/>
    <s v="Aerial Lifts"/>
    <s v=""/>
    <s v=""/>
    <n v="0.16923073106172487"/>
    <n v="0.16415388715416884"/>
    <n v="1.1139898688553606E-3"/>
    <n v="1.2982773189341599"/>
    <n v="0.27402047683653064"/>
    <n v="1.2347620845487044"/>
    <n v="1.4371300039052372E-3"/>
  </r>
  <r>
    <x v="1"/>
    <s v=""/>
    <s v=""/>
    <n v="49003"/>
    <x v="1"/>
    <n v="2270003020"/>
    <x v="1"/>
    <s v="Off-highway Vehicle Diesel"/>
    <s v="Industrial Equipment"/>
    <s v="Forklifts"/>
    <s v=""/>
    <s v=""/>
    <n v="0.47584577402321765"/>
    <n v="0.46156939322291374"/>
    <n v="1.3454385074426419E-2"/>
    <n v="8.0230700195325291"/>
    <n v="0.33554236047286334"/>
    <n v="3.1336568425413671"/>
    <n v="2.0746800863573625E-2"/>
  </r>
  <r>
    <x v="1"/>
    <s v=""/>
    <s v=""/>
    <n v="49003"/>
    <x v="1"/>
    <n v="2270003030"/>
    <x v="1"/>
    <s v="Off-highway Vehicle Diesel"/>
    <s v="Industrial Equipment"/>
    <s v="Sweepers/Scrubbers"/>
    <s v=""/>
    <s v=""/>
    <n v="0.23344604099946709"/>
    <n v="0.2264426783777089"/>
    <n v="6.2369651196815309E-3"/>
    <n v="4.0316513351631107"/>
    <n v="0.23953254311052463"/>
    <n v="1.2749958034752824"/>
    <n v="9.0585070687741621E-3"/>
  </r>
  <r>
    <x v="1"/>
    <s v=""/>
    <s v=""/>
    <n v="49003"/>
    <x v="1"/>
    <n v="2270003040"/>
    <x v="1"/>
    <s v="Off-highway Vehicle Diesel"/>
    <s v="Industrial Equipment"/>
    <s v="Other General Industrial Equipment"/>
    <s v=""/>
    <s v=""/>
    <n v="0.30656713414664072"/>
    <n v="0.29737022707412719"/>
    <n v="6.6849635409201268E-3"/>
    <n v="5.1518145366118091"/>
    <n v="0.37354958638594093"/>
    <n v="1.6658682766380082"/>
    <n v="9.1835654071668309E-3"/>
  </r>
  <r>
    <x v="1"/>
    <s v=""/>
    <s v=""/>
    <n v="49003"/>
    <x v="1"/>
    <n v="2270003050"/>
    <x v="1"/>
    <s v="Off-highway Vehicle Diesel"/>
    <s v="Industrial Equipment"/>
    <s v="Other Material Handling Equipment"/>
    <s v=""/>
    <s v=""/>
    <n v="3.2385695658909447E-2"/>
    <n v="3.1414136893737621E-2"/>
    <n v="2.6998005712547103E-4"/>
    <n v="0.30302964865722398"/>
    <n v="5.0982777779260323E-2"/>
    <n v="0.1967789242372148"/>
    <n v="3.5309687027944178E-4"/>
  </r>
  <r>
    <x v="1"/>
    <s v=""/>
    <s v=""/>
    <n v="49003"/>
    <x v="1"/>
    <n v="2270003060"/>
    <x v="1"/>
    <s v="Off-highway Vehicle Diesel"/>
    <s v="Industrial Equipment"/>
    <s v="AC\Refrigeration"/>
    <s v=""/>
    <s v=""/>
    <n v="0.19038129766876061"/>
    <n v="0.18466986469261693"/>
    <n v="5.2992859714679581E-3"/>
    <n v="4.9086557399228106"/>
    <n v="0.28520474899259102"/>
    <n v="1.4043143685355477"/>
    <n v="7.4961693246409482E-3"/>
  </r>
  <r>
    <x v="1"/>
    <s v=""/>
    <s v=""/>
    <n v="49003"/>
    <x v="1"/>
    <n v="2270003070"/>
    <x v="1"/>
    <s v="Off-highway Vehicle Diesel"/>
    <s v="Industrial Equipment"/>
    <s v="Terminal Tractors"/>
    <s v=""/>
    <s v=""/>
    <n v="0.25435758885712295"/>
    <n v="0.24672692651636882"/>
    <n v="8.5567292220399636E-3"/>
    <n v="3.7415429101128352"/>
    <n v="0.19786809599233521"/>
    <n v="1.387974118868136"/>
    <n v="1.3070051858542151E-2"/>
  </r>
  <r>
    <x v="1"/>
    <s v=""/>
    <s v=""/>
    <n v="49003"/>
    <x v="1"/>
    <n v="2270004031"/>
    <x v="1"/>
    <s v="Off-highway Vehicle Diesel"/>
    <s v="Lawn and Garden Equipment"/>
    <s v="Leafblowers/Vacuums (Commercial)"/>
    <s v=""/>
    <s v=""/>
    <n v="1.4922679619578512E-5"/>
    <n v="1.4475000957964295E-5"/>
    <n v="1.2984104245403716E-7"/>
    <n v="1.7686025533199173E-4"/>
    <n v="2.6630652035132908E-5"/>
    <n v="9.6909908366979986E-5"/>
    <n v="1.617289378586538E-7"/>
  </r>
  <r>
    <x v="1"/>
    <s v=""/>
    <s v=""/>
    <n v="49003"/>
    <x v="1"/>
    <n v="2270004036"/>
    <x v="1"/>
    <s v="Off-highway Vehicle Diesel"/>
    <s v="Lawn and Garden Equipment"/>
    <s v="Snowblowers (Commercial)"/>
    <s v=""/>
    <s v=""/>
    <n v="1.2118823558368533E-3"/>
    <n v="1.175525223270434E-3"/>
    <n v="2.3185316497007129E-5"/>
    <n v="2.7014887872965514E-2"/>
    <n v="1.8729942097777848E-3"/>
    <n v="7.4950474592748034E-3"/>
    <n v="2.9715691840167284E-5"/>
  </r>
  <r>
    <x v="1"/>
    <s v=""/>
    <s v=""/>
    <n v="49003"/>
    <x v="1"/>
    <n v="2270004046"/>
    <x v="1"/>
    <s v="Off-highway Vehicle Diesel"/>
    <s v="Lawn and Garden Equipment"/>
    <s v="Front Mowers (Commercial)"/>
    <s v=""/>
    <s v=""/>
    <n v="5.6125916032998768E-2"/>
    <n v="5.4442181876510676E-2"/>
    <n v="7.6798092669710407E-4"/>
    <n v="0.84609716794452772"/>
    <n v="8.4822444164866534E-2"/>
    <n v="0.35321338767029842"/>
    <n v="9.7705854615760747E-4"/>
  </r>
  <r>
    <x v="1"/>
    <s v=""/>
    <s v=""/>
    <n v="49003"/>
    <x v="1"/>
    <n v="2270004056"/>
    <x v="1"/>
    <s v="Off-highway Vehicle Diesel"/>
    <s v="Lawn and Garden Equipment"/>
    <s v="Lawn and Garden Tractors (Commercial)"/>
    <s v=""/>
    <s v=""/>
    <n v="9.8310080867759705E-3"/>
    <n v="9.5360760033033273E-3"/>
    <n v="1.6588749949414728E-4"/>
    <n v="0.16993518637024793"/>
    <n v="1.8642577390449572E-2"/>
    <n v="7.6973477503312654E-2"/>
    <n v="2.0168231141874993E-4"/>
  </r>
  <r>
    <x v="1"/>
    <s v=""/>
    <s v=""/>
    <n v="49003"/>
    <x v="1"/>
    <n v="2270004066"/>
    <x v="1"/>
    <s v="Off-highway Vehicle Diesel"/>
    <s v="Lawn and Garden Equipment"/>
    <s v="Chippers/Stump Grinders (Commercial)"/>
    <s v=""/>
    <s v=""/>
    <n v="7.8164110214059113E-2"/>
    <n v="7.5819131175697219E-2"/>
    <n v="1.0372939756817668E-3"/>
    <n v="1.2398880734783708"/>
    <n v="0.10219018660383927"/>
    <n v="0.44574443664386476"/>
    <n v="1.3319805604543882E-3"/>
  </r>
  <r>
    <x v="1"/>
    <s v=""/>
    <s v=""/>
    <n v="49003"/>
    <x v="1"/>
    <n v="2270004071"/>
    <x v="1"/>
    <s v="Off-highway Vehicle Diesel"/>
    <s v="Lawn and Garden Equipment"/>
    <s v="Turf Equipment (Commercial)"/>
    <s v=""/>
    <s v=""/>
    <n v="5.0772620547189003E-3"/>
    <n v="4.9249473555149428E-3"/>
    <n v="1.1146946111831272E-4"/>
    <n v="9.3542479397080019E-2"/>
    <n v="6.3349213312241109E-3"/>
    <n v="3.0325714174595054E-2"/>
    <n v="1.5712272180212332E-4"/>
  </r>
  <r>
    <x v="1"/>
    <s v=""/>
    <s v=""/>
    <n v="49003"/>
    <x v="1"/>
    <n v="2270004076"/>
    <x v="1"/>
    <s v="Off-highway Vehicle Diesel"/>
    <s v="Lawn and Garden Equipment"/>
    <s v="Other Lawn and Garden Equipment (Commercial)"/>
    <s v=""/>
    <s v=""/>
    <n v="2.879129172049695E-4"/>
    <n v="2.7927551157036669E-4"/>
    <n v="3.0720017285242959E-6"/>
    <n v="3.7604659238765067E-3"/>
    <n v="3.964968239201027E-4"/>
    <n v="1.6939961071945051E-3"/>
    <n v="3.8574386118221108E-6"/>
  </r>
  <r>
    <x v="1"/>
    <s v=""/>
    <s v=""/>
    <n v="49003"/>
    <x v="1"/>
    <n v="2270005010"/>
    <x v="1"/>
    <s v="Off-highway Vehicle Diesel"/>
    <s v="Agricultural Equipment"/>
    <s v="2-Wheel Tractors"/>
    <s v=""/>
    <s v=""/>
    <n v="8.2084288134626166E-5"/>
    <n v="7.9621739593486825E-5"/>
    <n v="1.2080466518796671E-6"/>
    <n v="1.256662008569584E-3"/>
    <n v="2.3582088560296935E-4"/>
    <n v="7.889090934044907E-4"/>
    <n v="1.4585389686636442E-6"/>
  </r>
  <r>
    <x v="1"/>
    <s v=""/>
    <s v=""/>
    <n v="49003"/>
    <x v="1"/>
    <n v="2270005015"/>
    <x v="1"/>
    <s v="Off-highway Vehicle Diesel"/>
    <s v="Agricultural Equipment"/>
    <s v="Agricultural Tractors"/>
    <s v=""/>
    <s v=""/>
    <n v="5.0243050189837168"/>
    <n v="4.8735674486720253"/>
    <n v="4.7644509566850242E-2"/>
    <n v="59.777582543655299"/>
    <n v="5.2822377609985702"/>
    <n v="29.816241816201995"/>
    <n v="6.482248592971615E-2"/>
  </r>
  <r>
    <x v="1"/>
    <s v=""/>
    <s v=""/>
    <n v="49003"/>
    <x v="1"/>
    <n v="2270005020"/>
    <x v="1"/>
    <s v="Off-highway Vehicle Diesel"/>
    <s v="Agricultural Equipment"/>
    <s v="Combines"/>
    <s v=""/>
    <s v=""/>
    <n v="0.85957338506887138"/>
    <n v="0.83378585219992007"/>
    <n v="4.7363476786202443E-3"/>
    <n v="9.2308565826223319"/>
    <n v="0.82309220240718695"/>
    <n v="3.9072444193076077"/>
    <n v="5.8201137265913409E-3"/>
  </r>
  <r>
    <x v="1"/>
    <s v=""/>
    <s v=""/>
    <n v="49003"/>
    <x v="1"/>
    <n v="2270005025"/>
    <x v="1"/>
    <s v="Off-highway Vehicle Diesel"/>
    <s v="Agricultural Equipment"/>
    <s v="Balers"/>
    <s v=""/>
    <s v=""/>
    <n v="5.7948427404206334E-3"/>
    <n v="5.621002063583202E-3"/>
    <n v="2.6510302224382997E-5"/>
    <n v="4.3892735053201591E-2"/>
    <n v="7.3264354764833355E-3"/>
    <n v="3.1293787564134354E-2"/>
    <n v="3.2663390108716776E-5"/>
  </r>
  <r>
    <x v="1"/>
    <s v=""/>
    <s v=""/>
    <n v="49003"/>
    <x v="1"/>
    <n v="2270005030"/>
    <x v="1"/>
    <s v="Off-highway Vehicle Diesel"/>
    <s v="Agricultural Equipment"/>
    <s v="Agricultural Mowers"/>
    <s v=""/>
    <s v=""/>
    <n v="1.1525090308600421E-3"/>
    <n v="1.1179333267847872E-3"/>
    <n v="5.0612615542379394E-6"/>
    <n v="7.0539924040507324E-3"/>
    <n v="1.0376000647101798E-3"/>
    <n v="5.7846398081487869E-3"/>
    <n v="6.5820491430784335E-6"/>
  </r>
  <r>
    <x v="1"/>
    <s v=""/>
    <s v=""/>
    <n v="49003"/>
    <x v="1"/>
    <n v="2270005035"/>
    <x v="1"/>
    <s v="Off-highway Vehicle Diesel"/>
    <s v="Agricultural Equipment"/>
    <s v="Sprayers"/>
    <s v=""/>
    <s v=""/>
    <n v="6.7908079585154046E-2"/>
    <n v="6.5870845976173598E-2"/>
    <n v="4.0168026072240381E-4"/>
    <n v="0.71976120921258435"/>
    <n v="9.3662966836337624E-2"/>
    <n v="0.3816646040318043"/>
    <n v="4.9414780177281568E-4"/>
  </r>
  <r>
    <x v="1"/>
    <s v=""/>
    <s v=""/>
    <n v="49003"/>
    <x v="1"/>
    <n v="2270005040"/>
    <x v="1"/>
    <s v="Off-highway Vehicle Diesel"/>
    <s v="Agricultural Equipment"/>
    <s v="Tillers : 6 HP"/>
    <s v=""/>
    <s v=""/>
    <n v="1.1180080986667886E-5"/>
    <n v="1.0844682873509319E-5"/>
    <n v="2.8996142902312818E-8"/>
    <n v="6.6973464303911247E-5"/>
    <n v="1.2243552825648397E-5"/>
    <n v="6.0832639670381154E-5"/>
    <n v="3.5174153014553654E-8"/>
  </r>
  <r>
    <x v="1"/>
    <s v=""/>
    <s v=""/>
    <n v="49003"/>
    <x v="1"/>
    <n v="2270005045"/>
    <x v="1"/>
    <s v="Off-highway Vehicle Diesel"/>
    <s v="Agricultural Equipment"/>
    <s v="Swathers"/>
    <s v=""/>
    <s v=""/>
    <n v="8.5522952415882342E-2"/>
    <n v="8.2957210488614555E-2"/>
    <n v="3.7153705916572979E-4"/>
    <n v="0.64436618469533091"/>
    <n v="8.4025603092060891E-2"/>
    <n v="0.41280197155556825"/>
    <n v="4.573052731249566E-4"/>
  </r>
  <r>
    <x v="1"/>
    <s v=""/>
    <s v=""/>
    <n v="49003"/>
    <x v="1"/>
    <n v="2270005055"/>
    <x v="1"/>
    <s v="Off-highway Vehicle Diesel"/>
    <s v="Agricultural Equipment"/>
    <s v="Other Agricultural Equipment"/>
    <s v=""/>
    <s v=""/>
    <n v="0.15229613619472079"/>
    <n v="0.14772727416242773"/>
    <n v="9.7528378890909925E-4"/>
    <n v="1.5026291413999375"/>
    <n v="0.15350833560475441"/>
    <n v="0.77098985747706139"/>
    <n v="1.2671320046452445E-3"/>
  </r>
  <r>
    <x v="1"/>
    <s v=""/>
    <s v=""/>
    <n v="49003"/>
    <x v="1"/>
    <n v="2270005060"/>
    <x v="1"/>
    <s v="Off-highway Vehicle Diesel"/>
    <s v="Agricultural Equipment"/>
    <s v="Irrigation Sets"/>
    <s v=""/>
    <s v=""/>
    <n v="3.6312436858772057E-2"/>
    <n v="3.5222991695673847E-2"/>
    <n v="6.4306489159381543E-4"/>
    <n v="0.59462741640779493"/>
    <n v="4.0210052783934185E-2"/>
    <n v="0.18697690630582811"/>
    <n v="9.338753269105193E-4"/>
  </r>
  <r>
    <x v="1"/>
    <s v=""/>
    <s v=""/>
    <n v="49003"/>
    <x v="1"/>
    <n v="2270006005"/>
    <x v="1"/>
    <s v="Off-highway Vehicle Diesel"/>
    <s v="Commercial Equipment"/>
    <s v="Generator Sets"/>
    <s v=""/>
    <s v=""/>
    <n v="0.12291866666698782"/>
    <n v="0.11923118061522792"/>
    <n v="1.5545166286702198E-3"/>
    <n v="1.7223200715201743"/>
    <n v="0.17352596325906849"/>
    <n v="0.73919082573132255"/>
    <n v="2.0037037700702757E-3"/>
  </r>
  <r>
    <x v="1"/>
    <s v=""/>
    <s v=""/>
    <n v="49003"/>
    <x v="1"/>
    <n v="2270006010"/>
    <x v="1"/>
    <s v="Off-highway Vehicle Diesel"/>
    <s v="Commercial Equipment"/>
    <s v="Pumps"/>
    <s v=""/>
    <s v=""/>
    <n v="3.0374181467623444E-2"/>
    <n v="2.9462966261586343E-2"/>
    <n v="3.658759503847461E-4"/>
    <n v="0.40712878339722358"/>
    <n v="4.0833874574923143E-2"/>
    <n v="0.1806245082505763"/>
    <n v="4.7246224689347712E-4"/>
  </r>
  <r>
    <x v="1"/>
    <s v=""/>
    <s v=""/>
    <n v="49003"/>
    <x v="1"/>
    <n v="2270006015"/>
    <x v="1"/>
    <s v="Off-highway Vehicle Diesel"/>
    <s v="Commercial Equipment"/>
    <s v="Air Compressors"/>
    <s v=""/>
    <s v=""/>
    <n v="5.637476807564272E-2"/>
    <n v="5.4683489979483746E-2"/>
    <n v="9.7216597023583947E-4"/>
    <n v="0.8884832572554181"/>
    <n v="6.7578968687736427E-2"/>
    <n v="0.36698736083339045"/>
    <n v="1.309734783599757E-3"/>
  </r>
  <r>
    <x v="1"/>
    <s v=""/>
    <s v=""/>
    <n v="49003"/>
    <x v="1"/>
    <n v="2270006025"/>
    <x v="1"/>
    <s v="Off-highway Vehicle Diesel"/>
    <s v="Commercial Equipment"/>
    <s v="Welders"/>
    <s v=""/>
    <s v=""/>
    <n v="7.506997165524823E-2"/>
    <n v="7.2817793163069119E-2"/>
    <n v="5.1868889121660204E-4"/>
    <n v="0.55107498222108109"/>
    <n v="0.1106608740619868"/>
    <n v="0.52879058729305628"/>
    <n v="6.683477719805779E-4"/>
  </r>
  <r>
    <x v="1"/>
    <s v=""/>
    <s v=""/>
    <n v="49003"/>
    <x v="1"/>
    <n v="2270006030"/>
    <x v="1"/>
    <s v="Off-highway Vehicle Diesel"/>
    <s v="Commercial Equipment"/>
    <s v="Pressure Washers"/>
    <s v=""/>
    <s v=""/>
    <n v="3.4239203992193048E-3"/>
    <n v="3.3211965728414026E-3"/>
    <n v="5.0115707433558203E-5"/>
    <n v="5.5675346229974165E-2"/>
    <n v="5.9538793658417046E-3"/>
    <n v="2.2108753291019384E-2"/>
    <n v="6.4297568886397623E-5"/>
  </r>
  <r>
    <x v="1"/>
    <s v=""/>
    <s v=""/>
    <n v="49003"/>
    <x v="1"/>
    <n v="2270006035"/>
    <x v="1"/>
    <s v="Off-highway Vehicle Diesel"/>
    <s v="Commercial Equipment"/>
    <s v="Hydro-power Units"/>
    <s v=""/>
    <s v=""/>
    <n v="2.4796171489063303E-3"/>
    <n v="2.4052302463141479E-3"/>
    <n v="4.1979953872008675E-5"/>
    <n v="3.9524310984580695E-2"/>
    <n v="3.118932859878533E-3"/>
    <n v="1.6012385432039859E-2"/>
    <n v="5.6385662439683819E-5"/>
  </r>
  <r>
    <x v="1"/>
    <s v=""/>
    <s v=""/>
    <n v="49003"/>
    <x v="1"/>
    <n v="2270008005"/>
    <x v="1"/>
    <s v="Off-highway Vehicle Diesel"/>
    <s v="Airport Ground Support Equipment"/>
    <s v="Airport Ground Support Equipment"/>
    <s v=""/>
    <s v=""/>
    <n v="8.5599999999999999E-4"/>
    <n v="7.8699999999999994E-4"/>
    <n v="1.4709999999999999E-3"/>
    <n v="3.8625E-2"/>
    <n v="1.3834000000000001E-2"/>
    <n v="0.35300399999999998"/>
    <n v="0"/>
  </r>
  <r>
    <x v="1"/>
    <s v=""/>
    <s v=""/>
    <n v="49003"/>
    <x v="1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03"/>
    <x v="1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03"/>
    <x v="1"/>
    <n v="2275050000"/>
    <x v="1"/>
    <s v="Aircraft"/>
    <s v="General Aviation"/>
    <s v="Total"/>
    <s v=""/>
    <s v=""/>
    <n v="0.76484599999999991"/>
    <n v="0.7419006199999999"/>
    <n v="0.31076400000000004"/>
    <n v="0.10773100000000001"/>
    <n v="4.6590509999999998"/>
    <n v="324.52546299999995"/>
    <n v="0"/>
  </r>
  <r>
    <x v="1"/>
    <s v=""/>
    <s v=""/>
    <n v="49003"/>
    <x v="1"/>
    <n v="2275060000"/>
    <x v="1"/>
    <s v="Aircraft"/>
    <s v="Air Taxi"/>
    <s v="Total"/>
    <s v=""/>
    <s v=""/>
    <n v="3.4951999999999997E-2"/>
    <n v="3.3903439999999993E-2"/>
    <n v="2.7369999999999998E-2"/>
    <n v="7.8335999999999989E-2"/>
    <n v="1.8130499999999998"/>
    <n v="1.919028"/>
    <n v="0"/>
  </r>
  <r>
    <x v="1"/>
    <s v=""/>
    <s v=""/>
    <n v="49003"/>
    <x v="1"/>
    <n v="2282005010"/>
    <x v="1"/>
    <s v="Pleasure Craft"/>
    <s v="Gasoline 2-Stroke"/>
    <s v="Outboard"/>
    <s v=""/>
    <s v=""/>
    <n v="8.1546312270083128"/>
    <n v="7.5022596734125448"/>
    <n v="0.25854811272883504"/>
    <n v="84.6160217772116"/>
    <n v="606.885048647345"/>
    <n v="1557.5107266670268"/>
    <n v="0.20331668906517264"/>
  </r>
  <r>
    <x v="1"/>
    <s v=""/>
    <s v=""/>
    <n v="49003"/>
    <x v="1"/>
    <n v="2282005015"/>
    <x v="1"/>
    <s v="Pleasure Craft"/>
    <s v="Gasoline 2-Stroke"/>
    <s v="Personal Water Craft"/>
    <s v=""/>
    <s v=""/>
    <n v="1.4397126611384734"/>
    <n v="1.3245344860451436"/>
    <n v="0.10931139801055387"/>
    <n v="37.936156265673461"/>
    <n v="99.352052721443343"/>
    <n v="742.16176571324536"/>
    <n v="8.1855258605747203E-2"/>
  </r>
  <r>
    <x v="1"/>
    <s v=""/>
    <s v=""/>
    <n v="49003"/>
    <x v="1"/>
    <n v="2282010005"/>
    <x v="1"/>
    <s v="Pleasure Craft"/>
    <s v="Gasoline 4-Stroke"/>
    <s v="Inboard/Sterndrive"/>
    <s v=""/>
    <s v=""/>
    <n v="0.83378112111376967"/>
    <n v="0.76707819974911784"/>
    <n v="0.18759650448600493"/>
    <n v="95.996577446155896"/>
    <n v="95.177946526807375"/>
    <n v="1015.3707638778976"/>
    <n v="0.1356874765608975"/>
  </r>
  <r>
    <x v="1"/>
    <s v=""/>
    <s v=""/>
    <n v="49003"/>
    <x v="1"/>
    <n v="2282020005"/>
    <x v="1"/>
    <s v="Pleasure Craft"/>
    <s v="Diesel"/>
    <s v="Inboard/Sterndrive"/>
    <s v=""/>
    <s v=""/>
    <n v="1.6586998562469097"/>
    <n v="1.608939525663305"/>
    <n v="0.25670274662046677"/>
    <n v="76.502381222422343"/>
    <n v="3.8684327190874415"/>
    <n v="14.84367178159267"/>
    <n v="6.0738521199578649E-2"/>
  </r>
  <r>
    <x v="1"/>
    <s v=""/>
    <s v=""/>
    <n v="49003"/>
    <x v="1"/>
    <n v="2282020010"/>
    <x v="1"/>
    <s v="Pleasure Craft"/>
    <s v="Diesel"/>
    <s v="Outboard"/>
    <s v=""/>
    <s v=""/>
    <n v="1.9887683240565213E-2"/>
    <n v="1.9291055187682198E-2"/>
    <n v="9.2525673450009351E-4"/>
    <n v="0.19470526465048918"/>
    <n v="3.6403578617056648E-2"/>
    <n v="0.11487674405825597"/>
    <n v="2.1946746261553964E-4"/>
  </r>
  <r>
    <x v="1"/>
    <s v=""/>
    <s v=""/>
    <n v="49003"/>
    <x v="1"/>
    <n v="2285002006"/>
    <x v="1"/>
    <s v="Railroad Equipment"/>
    <s v="Diesel"/>
    <s v="Line Haul Locomotives: Class I Operations"/>
    <s v=""/>
    <s v=""/>
    <n v="13.653055742691565"/>
    <n v="13.24346407041082"/>
    <n v="0.44207652904784067"/>
    <n v="536.70632919546165"/>
    <n v="22.804369450499792"/>
    <n v="125.34446761842082"/>
    <n v="0.39217225633317498"/>
  </r>
  <r>
    <x v="1"/>
    <s v=""/>
    <s v=""/>
    <n v="49003"/>
    <x v="1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03"/>
    <x v="1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03"/>
    <x v="1"/>
    <n v="2285002015"/>
    <x v="1"/>
    <s v="Railroad Equipment"/>
    <s v="Diesel"/>
    <s v="Railway Maintenance"/>
    <s v=""/>
    <s v=""/>
    <n v="5.1865365247758921E-2"/>
    <n v="5.0309460705515924E-2"/>
    <n v="3.6038164973042984E-4"/>
    <n v="0.45225336362210999"/>
    <n v="7.4410612359719838E-2"/>
    <n v="0.3068577480390271"/>
    <n v="4.6211122980947486E-4"/>
  </r>
  <r>
    <x v="1"/>
    <s v=""/>
    <s v=""/>
    <n v="49003"/>
    <x v="1"/>
    <n v="2285004015"/>
    <x v="1"/>
    <s v="Railroad Equipment"/>
    <s v="Gasoline, 4-Stroke"/>
    <s v="Railway Maintenance"/>
    <s v=""/>
    <s v=""/>
    <n v="4.2638687370817748E-4"/>
    <n v="3.9227635298182432E-4"/>
    <n v="6.0610754350116563E-5"/>
    <n v="7.5026011195138964E-3"/>
    <n v="2.0572075898389434E-2"/>
    <n v="0.76806300866239119"/>
    <n v="4.3898173588970345E-5"/>
  </r>
  <r>
    <x v="1"/>
    <s v=""/>
    <s v=""/>
    <n v="49003"/>
    <x v="1"/>
    <n v="2285006015"/>
    <x v="1"/>
    <s v="Railroad Equipment"/>
    <s v="LPG"/>
    <s v="Railway Maintenance"/>
    <s v=""/>
    <s v=""/>
    <n v="8.3392225218012012E-6"/>
    <n v="8.3392225218012012E-6"/>
    <n v="4.0040992468874807E-7"/>
    <n v="3.8856099234180327E-4"/>
    <n v="8.2232005085880537E-5"/>
    <n v="2.7086459326962327E-3"/>
    <n v="0"/>
  </r>
  <r>
    <x v="1"/>
    <s v=""/>
    <s v=""/>
    <n v="49005"/>
    <x v="2"/>
    <n v="2260001010"/>
    <x v="1"/>
    <s v="Off-highway Vehicle Gasoline, 2-Stroke"/>
    <s v="Recreational Equipment"/>
    <s v="Motorcycles: Off-road"/>
    <s v=""/>
    <s v=""/>
    <n v="0.66467365350797192"/>
    <n v="0.61149990076509664"/>
    <n v="1.9078911279603269E-3"/>
    <n v="0.17779386217235008"/>
    <n v="18.15790516486339"/>
    <n v="17.784956736323355"/>
    <n v="2.0927422785869169E-3"/>
  </r>
  <r>
    <x v="1"/>
    <s v=""/>
    <s v=""/>
    <n v="49005"/>
    <x v="2"/>
    <n v="2260001020"/>
    <x v="1"/>
    <s v="Off-highway Vehicle Gasoline, 2-Stroke"/>
    <s v="Recreational Equipment"/>
    <s v="Snowmobiles"/>
    <s v=""/>
    <s v=""/>
    <n v="5.7370573886109728"/>
    <n v="5.2780905509360165"/>
    <n v="9.5888461233718358E-2"/>
    <n v="10.74067469872462"/>
    <n v="209.48287689184676"/>
    <n v="438.96894711190453"/>
    <n v="7.6502258158196168E-2"/>
  </r>
  <r>
    <x v="1"/>
    <s v=""/>
    <s v=""/>
    <n v="49005"/>
    <x v="2"/>
    <n v="2260001030"/>
    <x v="1"/>
    <s v="Off-highway Vehicle Gasoline, 2-Stroke"/>
    <s v="Recreational Equipment"/>
    <s v="All Terrain Vehicles"/>
    <s v=""/>
    <s v=""/>
    <n v="0.18789012819450482"/>
    <n v="0.17285878353664313"/>
    <n v="8.0240868782205377E-4"/>
    <n v="8.9721323884687565E-2"/>
    <n v="5.4492088866002444"/>
    <n v="9.4731581814985883"/>
    <n v="7.7797056778982731E-4"/>
  </r>
  <r>
    <x v="1"/>
    <s v=""/>
    <s v=""/>
    <n v="49005"/>
    <x v="2"/>
    <n v="2260001060"/>
    <x v="1"/>
    <s v="Off-highway Vehicle Gasoline, 2-Stroke"/>
    <s v="Recreational Equipment"/>
    <s v="Specialty Vehicles/Carts"/>
    <s v=""/>
    <s v=""/>
    <n v="2.1824460722151438E-3"/>
    <n v="2.0078499354625429E-3"/>
    <n v="3.1004741723533329E-4"/>
    <n v="3.8808405811420137E-2"/>
    <n v="0.1685463704994826"/>
    <n v="4.3079893051935594"/>
    <n v="2.2503023885016827E-4"/>
  </r>
  <r>
    <x v="1"/>
    <s v=""/>
    <s v=""/>
    <n v="49005"/>
    <x v="2"/>
    <n v="2260002006"/>
    <x v="1"/>
    <s v="Off-highway Vehicle Gasoline, 2-Stroke"/>
    <s v="Construction and Mining Equipment"/>
    <s v="Tampers/Rammers"/>
    <s v=""/>
    <s v=""/>
    <n v="0.24576158490948416"/>
    <n v="0.22610069719471126"/>
    <n v="3.3638408256720731E-4"/>
    <n v="4.0777931736869076E-2"/>
    <n v="1.6318097969052261"/>
    <n v="6.7486683157411216"/>
    <n v="3.0499395063477591E-4"/>
  </r>
  <r>
    <x v="1"/>
    <s v=""/>
    <s v=""/>
    <n v="49005"/>
    <x v="2"/>
    <n v="2260002009"/>
    <x v="1"/>
    <s v="Off-highway Vehicle Gasoline, 2-Stroke"/>
    <s v="Construction and Mining Equipment"/>
    <s v="Plate Compactors"/>
    <s v=""/>
    <s v=""/>
    <n v="8.7162883216723702E-3"/>
    <n v="8.0189835484512743E-3"/>
    <n v="2.1887364368934241E-5"/>
    <n v="2.7245081029165785E-3"/>
    <n v="5.7382339850809212E-2"/>
    <n v="0.25383786512021767"/>
    <n v="1.77877504639283E-5"/>
  </r>
  <r>
    <x v="1"/>
    <s v=""/>
    <s v=""/>
    <n v="49005"/>
    <x v="2"/>
    <n v="2260002021"/>
    <x v="1"/>
    <s v="Off-highway Vehicle Gasoline, 2-Stroke"/>
    <s v="Construction and Mining Equipment"/>
    <s v="Paving Equipment"/>
    <s v=""/>
    <s v=""/>
    <n v="1.0515309469893267E-2"/>
    <n v="9.6740820449130495E-3"/>
    <n v="2.6157131064293381E-5"/>
    <n v="3.2625372618742482E-3"/>
    <n v="6.8496517693476033E-2"/>
    <n v="0.30651222833662384"/>
    <n v="2.1300436139385409E-5"/>
  </r>
  <r>
    <x v="1"/>
    <s v=""/>
    <s v=""/>
    <n v="49005"/>
    <x v="2"/>
    <n v="2260002027"/>
    <x v="1"/>
    <s v="Off-highway Vehicle Gasoline, 2-Stroke"/>
    <s v="Construction and Mining Equipment"/>
    <s v="Signal Boards/Light Plants"/>
    <s v=""/>
    <s v=""/>
    <n v="7.571366335676516E-5"/>
    <n v="6.9656513143259382E-5"/>
    <n v="1.7949749965551519E-7"/>
    <n v="2.2619021693620744E-5"/>
    <n v="5.5908788536689524E-4"/>
    <n v="2.2084142168160657E-3"/>
    <n v="1.4767505346548435E-7"/>
  </r>
  <r>
    <x v="1"/>
    <s v=""/>
    <s v=""/>
    <n v="49005"/>
    <x v="2"/>
    <n v="2260002039"/>
    <x v="1"/>
    <s v="Off-highway Vehicle Gasoline, 2-Stroke"/>
    <s v="Construction and Mining Equipment"/>
    <s v="Concrete/Industrial Saws"/>
    <s v=""/>
    <s v=""/>
    <n v="0.64487276762569901"/>
    <n v="0.59328396577104003"/>
    <n v="8.6794317702893744E-4"/>
    <n v="0.10720774615377261"/>
    <n v="4.1802615529020093"/>
    <n v="17.679401135965911"/>
    <n v="7.8963477841882592E-4"/>
  </r>
  <r>
    <x v="1"/>
    <s v=""/>
    <s v=""/>
    <n v="49005"/>
    <x v="2"/>
    <n v="2260002054"/>
    <x v="1"/>
    <s v="Off-highway Vehicle Gasoline, 2-Stroke"/>
    <s v="Construction and Mining Equipment"/>
    <s v="Crushing/Processing Equipment"/>
    <s v=""/>
    <s v=""/>
    <n v="2.1615473681510745E-3"/>
    <n v="1.9886238832748995E-3"/>
    <n v="5.1244698816128319E-6"/>
    <n v="6.4575037996962125E-4"/>
    <n v="1.4003660462871943E-2"/>
    <n v="6.3047945363217964E-2"/>
    <n v="4.2159726666472057E-6"/>
  </r>
  <r>
    <x v="1"/>
    <s v=""/>
    <s v=""/>
    <n v="49005"/>
    <x v="2"/>
    <n v="2260003030"/>
    <x v="1"/>
    <s v="Off-highway Vehicle Gasoline, 2-Stroke"/>
    <s v="Industrial Equipment"/>
    <s v="Sweepers/Scrubbers"/>
    <s v=""/>
    <s v=""/>
    <n v="1.4272461375539041E-2"/>
    <n v="1.3130673675801757E-2"/>
    <n v="3.383633958330808E-5"/>
    <n v="4.2638218141299433E-3"/>
    <n v="9.9820536291391745E-2"/>
    <n v="0.41629909039289548"/>
    <n v="2.783759913541181E-5"/>
  </r>
  <r>
    <x v="1"/>
    <s v=""/>
    <s v=""/>
    <n v="49005"/>
    <x v="2"/>
    <n v="2260003040"/>
    <x v="1"/>
    <s v="Off-highway Vehicle Gasoline, 2-Stroke"/>
    <s v="Industrial Equipment"/>
    <s v="Other General Industrial Equipment"/>
    <s v=""/>
    <s v=""/>
    <n v="1.1947269850373879E-3"/>
    <n v="1.0991472890969508E-3"/>
    <n v="2.8323885698794774E-6"/>
    <n v="3.5691708057779292E-4"/>
    <n v="8.0594882263951857E-3"/>
    <n v="3.4847790818049812E-2"/>
    <n v="2.3302446195860226E-6"/>
  </r>
  <r>
    <x v="1"/>
    <s v=""/>
    <s v=""/>
    <n v="49005"/>
    <x v="2"/>
    <n v="2260004015"/>
    <x v="1"/>
    <s v="Off-highway Vehicle Gasoline, 2-Stroke"/>
    <s v="Lawn and Garden Equipment"/>
    <s v="Rotary Tillers &lt; 6 HP (Residential)"/>
    <s v=""/>
    <s v=""/>
    <n v="2.2282513056179665E-2"/>
    <n v="2.0499907269413902E-2"/>
    <n v="5.8510462876132748E-5"/>
    <n v="7.2174625311712624E-3"/>
    <n v="0.17023392238502902"/>
    <n v="0.62274924130462295"/>
    <n v="4.6983205614669368E-5"/>
  </r>
  <r>
    <x v="1"/>
    <s v=""/>
    <s v=""/>
    <n v="49005"/>
    <x v="2"/>
    <n v="2260004016"/>
    <x v="1"/>
    <s v="Off-highway Vehicle Gasoline, 2-Stroke"/>
    <s v="Lawn and Garden Equipment"/>
    <s v="Rotary Tillers &lt; 6 HP (Commercial)"/>
    <s v=""/>
    <s v=""/>
    <n v="4.3522934162749098E-2"/>
    <n v="4.004109234248298E-2"/>
    <n v="1.1273062816474301E-4"/>
    <n v="1.3945348986875491E-2"/>
    <n v="0.29465246453844124"/>
    <n v="1.2193483226206772"/>
    <n v="9.0780300343048834E-5"/>
  </r>
  <r>
    <x v="1"/>
    <s v=""/>
    <s v=""/>
    <n v="49005"/>
    <x v="2"/>
    <n v="2260004020"/>
    <x v="1"/>
    <s v="Off-highway Vehicle Gasoline, 2-Stroke"/>
    <s v="Lawn and Garden Equipment"/>
    <s v="Chain Saws &lt; 6 HP (Residential)"/>
    <s v=""/>
    <s v=""/>
    <n v="0.30645203339839905"/>
    <n v="0.28193599071510889"/>
    <n v="8.0337177790201786E-4"/>
    <n v="9.9097736582278328E-2"/>
    <n v="3.0957368449055553"/>
    <n v="8.8637084016618406"/>
    <n v="6.4698842133099584E-4"/>
  </r>
  <r>
    <x v="1"/>
    <s v=""/>
    <s v=""/>
    <n v="49005"/>
    <x v="2"/>
    <n v="2260004021"/>
    <x v="1"/>
    <s v="Off-highway Vehicle Gasoline, 2-Stroke"/>
    <s v="Lawn and Garden Equipment"/>
    <s v="Chain Saws &lt; 6 HP (Commercial)"/>
    <s v=""/>
    <s v=""/>
    <n v="0.88816283795520135"/>
    <n v="0.81710948304739017"/>
    <n v="1.23889014209709E-3"/>
    <n v="0.15327781121605666"/>
    <n v="6.8492734008198495"/>
    <n v="24.423631255762508"/>
    <n v="1.1183529926973217E-3"/>
  </r>
  <r>
    <x v="1"/>
    <s v=""/>
    <s v=""/>
    <n v="49005"/>
    <x v="2"/>
    <n v="2260004025"/>
    <x v="1"/>
    <s v="Off-highway Vehicle Gasoline, 2-Stroke"/>
    <s v="Lawn and Garden Equipment"/>
    <s v="Trimmers/Edgers/Brush Cutters (Residential)"/>
    <s v=""/>
    <s v=""/>
    <n v="0.44227240832340942"/>
    <n v="0.40689012642533545"/>
    <n v="1.115758255235892E-3"/>
    <n v="0.13892829020028688"/>
    <n v="3.4846952242466798"/>
    <n v="11.364264812051777"/>
    <n v="8.9742183396397798E-4"/>
  </r>
  <r>
    <x v="1"/>
    <s v=""/>
    <s v=""/>
    <n v="49005"/>
    <x v="2"/>
    <n v="2260004026"/>
    <x v="1"/>
    <s v="Off-highway Vehicle Gasoline, 2-Stroke"/>
    <s v="Lawn and Garden Equipment"/>
    <s v="Trimmers/Edgers/Brush Cutters (Commercial)"/>
    <s v=""/>
    <s v=""/>
    <n v="0.46325934474073238"/>
    <n v="0.42619847425987084"/>
    <n v="1.0866591067127086E-3"/>
    <n v="0.13455206962210994"/>
    <n v="3.42755165918657"/>
    <n v="13.334743128505725"/>
    <n v="8.9087394164827111E-4"/>
  </r>
  <r>
    <x v="1"/>
    <s v=""/>
    <s v=""/>
    <n v="49005"/>
    <x v="2"/>
    <n v="2260004030"/>
    <x v="1"/>
    <s v="Off-highway Vehicle Gasoline, 2-Stroke"/>
    <s v="Lawn and Garden Equipment"/>
    <s v="Leafblowers/Vacuums (Residential)"/>
    <s v=""/>
    <s v=""/>
    <n v="0.27691361947311011"/>
    <n v="0.25476068428368592"/>
    <n v="7.1807710409417134E-4"/>
    <n v="8.8809076076657917E-2"/>
    <n v="2.2450082607621114"/>
    <n v="7.7578783441667207"/>
    <n v="5.7812254851608708E-4"/>
  </r>
  <r>
    <x v="1"/>
    <s v=""/>
    <s v=""/>
    <n v="49005"/>
    <x v="2"/>
    <n v="2260004031"/>
    <x v="1"/>
    <s v="Off-highway Vehicle Gasoline, 2-Stroke"/>
    <s v="Lawn and Garden Equipment"/>
    <s v="Leafblowers/Vacuums (Commercial)"/>
    <s v=""/>
    <s v=""/>
    <n v="0.52675909612023797"/>
    <n v="0.48461862159076236"/>
    <n v="1.0135378604670692E-3"/>
    <n v="0.12473960383442619"/>
    <n v="3.4293854367613856"/>
    <n v="14.860911002092216"/>
    <n v="8.5793018705621266E-4"/>
  </r>
  <r>
    <x v="1"/>
    <s v=""/>
    <s v=""/>
    <n v="49005"/>
    <x v="2"/>
    <n v="2260004035"/>
    <x v="1"/>
    <s v="Off-highway Vehicle Gasoline, 2-Stroke"/>
    <s v="Lawn and Garden Equipment"/>
    <s v="Snowblowers (Residential)"/>
    <s v=""/>
    <s v=""/>
    <n v="0.10570544794972334"/>
    <n v="9.7248999622784424E-2"/>
    <n v="3.4092258903064995E-4"/>
    <n v="3.18305780692862E-2"/>
    <n v="3.6927943787249191"/>
    <n v="9.506034217701691"/>
    <n v="3.8548721114809131E-4"/>
  </r>
  <r>
    <x v="1"/>
    <s v=""/>
    <s v=""/>
    <n v="49005"/>
    <x v="2"/>
    <n v="2260004036"/>
    <x v="1"/>
    <s v="Off-highway Vehicle Gasoline, 2-Stroke"/>
    <s v="Lawn and Garden Equipment"/>
    <s v="Snowblowers (Commercial)"/>
    <s v=""/>
    <s v=""/>
    <n v="0.17624699684842396"/>
    <n v="0.16214741564786533"/>
    <n v="5.6726460660868586E-4"/>
    <n v="5.3008081161393092E-2"/>
    <n v="5.874438522061908"/>
    <n v="15.858941671213682"/>
    <n v="6.4195922968749341E-4"/>
  </r>
  <r>
    <x v="1"/>
    <s v=""/>
    <s v=""/>
    <n v="49005"/>
    <x v="2"/>
    <n v="2260004071"/>
    <x v="1"/>
    <s v="Off-highway Vehicle Gasoline, 2-Stroke"/>
    <s v="Lawn and Garden Equipment"/>
    <s v="Turf Equipment (Commercial)"/>
    <s v=""/>
    <s v=""/>
    <n v="2.0774141596368624E-4"/>
    <n v="1.9112210067195407E-4"/>
    <n v="5.316278238474797E-7"/>
    <n v="6.5910996561043659E-5"/>
    <n v="1.2551798125633455E-3"/>
    <n v="6.0342154555607349E-3"/>
    <n v="4.3031908828782363E-7"/>
  </r>
  <r>
    <x v="1"/>
    <s v=""/>
    <s v=""/>
    <n v="49005"/>
    <x v="2"/>
    <n v="2260005035"/>
    <x v="1"/>
    <s v="Off-highway Vehicle Gasoline, 2-Stroke"/>
    <s v="Agricultural Equipment"/>
    <s v="Sprayers"/>
    <s v=""/>
    <s v=""/>
    <n v="4.81454244432986E-3"/>
    <n v="4.4293783767191007E-3"/>
    <n v="1.1772842719165863E-5"/>
    <n v="1.476593960935966E-3"/>
    <n v="2.9508125833195398E-2"/>
    <n v="0.11745295928677227"/>
    <n v="9.4934152765235574E-6"/>
  </r>
  <r>
    <x v="1"/>
    <s v=""/>
    <s v=""/>
    <n v="49005"/>
    <x v="2"/>
    <n v="2260006005"/>
    <x v="1"/>
    <s v="Off-highway Vehicle Gasoline, 2-Stroke"/>
    <s v="Commercial Equipment"/>
    <s v="Generator Sets"/>
    <s v=""/>
    <s v=""/>
    <n v="4.266001035531243E-2"/>
    <n v="3.9247226786347289E-2"/>
    <n v="1.0734637487470758E-4"/>
    <n v="1.3357762557559374E-2"/>
    <n v="0.34820832212606895"/>
    <n v="1.2261312932161865"/>
    <n v="8.7114859995665481E-5"/>
  </r>
  <r>
    <x v="1"/>
    <s v=""/>
    <s v=""/>
    <n v="49005"/>
    <x v="2"/>
    <n v="2260006010"/>
    <x v="1"/>
    <s v="Off-highway Vehicle Gasoline, 2-Stroke"/>
    <s v="Commercial Equipment"/>
    <s v="Pumps"/>
    <s v=""/>
    <s v=""/>
    <n v="0.31612331380057612"/>
    <n v="0.29083340036700539"/>
    <n v="7.1585786522749672E-4"/>
    <n v="9.1104538860213163E-2"/>
    <n v="2.4545953117846029"/>
    <n v="7.9601098643596231"/>
    <n v="5.877611550404577E-4"/>
  </r>
  <r>
    <x v="1"/>
    <s v=""/>
    <s v=""/>
    <n v="49005"/>
    <x v="2"/>
    <n v="2260006015"/>
    <x v="1"/>
    <s v="Off-highway Vehicle Gasoline, 2-Stroke"/>
    <s v="Commercial Equipment"/>
    <s v="Air Compressors"/>
    <s v=""/>
    <s v=""/>
    <n v="1.1810274093280163E-4"/>
    <n v="1.0865448322519854E-4"/>
    <n v="2.7999097777019605E-7"/>
    <n v="3.5282536776906281E-5"/>
    <n v="9.3405516377259839E-4"/>
    <n v="3.4448171193574989E-3"/>
    <n v="2.3035237011098661E-7"/>
  </r>
  <r>
    <x v="1"/>
    <s v=""/>
    <s v=""/>
    <n v="49005"/>
    <x v="2"/>
    <n v="2260006035"/>
    <x v="1"/>
    <s v="Off-highway Vehicle Gasoline, 2-Stroke"/>
    <s v="Commercial Equipment"/>
    <s v="Hydro-power Units"/>
    <s v=""/>
    <s v=""/>
    <n v="1.8264665229311612E-3"/>
    <n v="1.6803490828345325E-3"/>
    <n v="4.3300812122619681E-6"/>
    <n v="5.4564730354567732E-4"/>
    <n v="1.5199405325516597E-2"/>
    <n v="5.3274393261916089E-2"/>
    <n v="3.5624133912663808E-6"/>
  </r>
  <r>
    <x v="1"/>
    <s v=""/>
    <s v=""/>
    <n v="49005"/>
    <x v="2"/>
    <n v="2260007005"/>
    <x v="1"/>
    <s v="Off-highway Vehicle Gasoline, 2-Stroke"/>
    <s v="Logging Equipment"/>
    <s v="Chain Saws : 6 HP"/>
    <s v=""/>
    <s v=""/>
    <n v="2.7958241154152637E-2"/>
    <n v="2.5721578358661297E-2"/>
    <n v="3.5581941600424269E-5"/>
    <n v="4.3832337821967599E-3"/>
    <n v="0.19577419604197813"/>
    <n v="0.76298135355295138"/>
    <n v="3.2784000533948736E-5"/>
  </r>
  <r>
    <x v="1"/>
    <s v=""/>
    <s v=""/>
    <n v="49005"/>
    <x v="2"/>
    <n v="2265001010"/>
    <x v="1"/>
    <s v="Off-highway Vehicle Gasoline, 4-Stroke"/>
    <s v="Recreational Equipment"/>
    <s v="Motorcycles: Off-road"/>
    <s v=""/>
    <s v=""/>
    <n v="1.5254223238178459E-2"/>
    <n v="1.4033878196593163E-2"/>
    <n v="9.1849752874568222E-4"/>
    <n v="0.13436576191603508"/>
    <n v="0.80946961385127592"/>
    <n v="6.808342112414584"/>
    <n v="6.7771739950983796E-4"/>
  </r>
  <r>
    <x v="1"/>
    <s v=""/>
    <s v=""/>
    <n v="49005"/>
    <x v="2"/>
    <n v="2265001030"/>
    <x v="1"/>
    <s v="Off-highway Vehicle Gasoline, 4-Stroke"/>
    <s v="Recreational Equipment"/>
    <s v="All Terrain Vehicles"/>
    <s v=""/>
    <s v=""/>
    <n v="0.13613261335922588"/>
    <n v="0.12524199448350695"/>
    <n v="8.7301885649117145E-3"/>
    <n v="1.0060124379671704"/>
    <n v="8.4120708144913046"/>
    <n v="77.211696068351827"/>
    <n v="6.3931962285262538E-3"/>
  </r>
  <r>
    <x v="1"/>
    <s v=""/>
    <s v=""/>
    <n v="49005"/>
    <x v="2"/>
    <n v="2265001050"/>
    <x v="1"/>
    <s v="Off-highway Vehicle Gasoline, 4-Stroke"/>
    <s v="Recreational Equipment"/>
    <s v="Golf Carts"/>
    <s v=""/>
    <s v=""/>
    <n v="1.401688319658926E-2"/>
    <n v="1.2895536504238558E-2"/>
    <n v="1.9556917413246109E-3"/>
    <n v="0.23100852257318447"/>
    <n v="0.6350157962334313"/>
    <n v="27.327321220134955"/>
    <n v="1.4195818468508187E-3"/>
  </r>
  <r>
    <x v="1"/>
    <s v=""/>
    <s v=""/>
    <n v="49005"/>
    <x v="2"/>
    <n v="2265001060"/>
    <x v="1"/>
    <s v="Off-highway Vehicle Gasoline, 4-Stroke"/>
    <s v="Recreational Equipment"/>
    <s v="Specialty Vehicles/Carts"/>
    <s v=""/>
    <s v=""/>
    <n v="1.9179785912184538E-3"/>
    <n v="1.7645397732281255E-3"/>
    <n v="3.0192424417727727E-4"/>
    <n v="7.5324989348744972E-2"/>
    <n v="0.21176622153148977"/>
    <n v="5.3615870375995947"/>
    <n v="2.2152710195721945E-4"/>
  </r>
  <r>
    <x v="1"/>
    <s v=""/>
    <s v=""/>
    <n v="49005"/>
    <x v="2"/>
    <n v="2265002003"/>
    <x v="1"/>
    <s v="Off-highway Vehicle Gasoline, 4-Stroke"/>
    <s v="Construction and Mining Equipment"/>
    <s v="Pavers"/>
    <s v=""/>
    <s v=""/>
    <n v="1.9704596326301552E-3"/>
    <n v="1.8128228176541692E-3"/>
    <n v="3.0095564090033031E-4"/>
    <n v="3.7941774705581244E-2"/>
    <n v="7.8138361529684883E-2"/>
    <n v="3.3374687968174594"/>
    <n v="2.1750338282299652E-4"/>
  </r>
  <r>
    <x v="1"/>
    <s v=""/>
    <s v=""/>
    <n v="49005"/>
    <x v="2"/>
    <n v="2265002006"/>
    <x v="1"/>
    <s v="Off-highway Vehicle Gasoline, 4-Stroke"/>
    <s v="Construction and Mining Equipment"/>
    <s v="Tampers/Rammers"/>
    <s v=""/>
    <s v=""/>
    <n v="1.3291183015898779E-5"/>
    <n v="1.2227874369171593E-5"/>
    <n v="2.2622804085566773E-6"/>
    <n v="2.7757315237788389E-4"/>
    <n v="7.5165731083188961E-4"/>
    <n v="3.0468719427372629E-2"/>
    <n v="1.6382302828969418E-6"/>
  </r>
  <r>
    <x v="1"/>
    <s v=""/>
    <s v=""/>
    <n v="49005"/>
    <x v="2"/>
    <n v="2265002009"/>
    <x v="1"/>
    <s v="Off-highway Vehicle Gasoline, 4-Stroke"/>
    <s v="Construction and Mining Equipment"/>
    <s v="Plate Compactors"/>
    <s v=""/>
    <s v=""/>
    <n v="6.2000930368193308E-3"/>
    <n v="5.7040841888208581E-3"/>
    <n v="5.6432470845170903E-4"/>
    <n v="6.8317081293227361E-2"/>
    <n v="0.19823396821967718"/>
    <n v="5.8751654459925469"/>
    <n v="4.0910030374913882E-4"/>
  </r>
  <r>
    <x v="1"/>
    <s v=""/>
    <s v=""/>
    <n v="49005"/>
    <x v="2"/>
    <n v="2265002015"/>
    <x v="1"/>
    <s v="Off-highway Vehicle Gasoline, 4-Stroke"/>
    <s v="Construction and Mining Equipment"/>
    <s v="Rollers"/>
    <s v=""/>
    <s v=""/>
    <n v="3.4579867349819717E-3"/>
    <n v="3.1813487321224647E-3"/>
    <n v="5.3083786209235154E-4"/>
    <n v="6.4470098004339726E-2"/>
    <n v="0.13841086878994754"/>
    <n v="6.0703213721579434"/>
    <n v="3.8387246167748097E-4"/>
  </r>
  <r>
    <x v="1"/>
    <s v=""/>
    <s v=""/>
    <n v="49005"/>
    <x v="2"/>
    <n v="2265002021"/>
    <x v="1"/>
    <s v="Off-highway Vehicle Gasoline, 4-Stroke"/>
    <s v="Construction and Mining Equipment"/>
    <s v="Paving Equipment"/>
    <s v=""/>
    <s v=""/>
    <n v="8.3134897074201904E-3"/>
    <n v="7.6484095025400999E-3"/>
    <n v="1.0588430565228824E-3"/>
    <n v="0.133625288197118"/>
    <n v="0.36216268779916128"/>
    <n v="12.868176478723118"/>
    <n v="7.6705901190197534E-4"/>
  </r>
  <r>
    <x v="1"/>
    <s v=""/>
    <s v=""/>
    <n v="49005"/>
    <x v="2"/>
    <n v="2265002024"/>
    <x v="1"/>
    <s v="Off-highway Vehicle Gasoline, 4-Stroke"/>
    <s v="Construction and Mining Equipment"/>
    <s v="Surfacing Equipment"/>
    <s v=""/>
    <s v=""/>
    <n v="3.713841548482766E-3"/>
    <n v="3.4167382223232933E-3"/>
    <n v="4.4567476825782911E-4"/>
    <n v="5.4439039283862421E-2"/>
    <n v="0.14354719365849358"/>
    <n v="5.5060365899462926"/>
    <n v="3.2304632674699178E-4"/>
  </r>
  <r>
    <x v="1"/>
    <s v=""/>
    <s v=""/>
    <n v="49005"/>
    <x v="2"/>
    <n v="2265002027"/>
    <x v="1"/>
    <s v="Off-highway Vehicle Gasoline, 4-Stroke"/>
    <s v="Construction and Mining Equipment"/>
    <s v="Signal Boards/Light Plants"/>
    <s v=""/>
    <s v=""/>
    <n v="2.376868213224897E-4"/>
    <n v="2.1867188807432733E-4"/>
    <n v="2.288249752434164E-5"/>
    <n v="2.8118040419571996E-3"/>
    <n v="7.1750318572231294E-3"/>
    <n v="0.26493837427963474"/>
    <n v="1.6600996021033839E-5"/>
  </r>
  <r>
    <x v="1"/>
    <s v=""/>
    <s v=""/>
    <n v="49005"/>
    <x v="2"/>
    <n v="2265002030"/>
    <x v="1"/>
    <s v="Off-highway Vehicle Gasoline, 4-Stroke"/>
    <s v="Construction and Mining Equipment"/>
    <s v="Trenchers"/>
    <s v=""/>
    <s v=""/>
    <n v="7.5490875144061803E-3"/>
    <n v="6.9451584908612283E-3"/>
    <n v="9.3127097821014894E-4"/>
    <n v="0.11892768739414535"/>
    <n v="0.25307836221446556"/>
    <n v="9.7296134664683738"/>
    <n v="6.7348145417876456E-4"/>
  </r>
  <r>
    <x v="1"/>
    <s v=""/>
    <s v=""/>
    <n v="49005"/>
    <x v="2"/>
    <n v="2265002033"/>
    <x v="1"/>
    <s v="Off-highway Vehicle Gasoline, 4-Stroke"/>
    <s v="Construction and Mining Equipment"/>
    <s v="Bore/Drill Rigs"/>
    <s v=""/>
    <s v=""/>
    <n v="3.5644880763659854E-3"/>
    <n v="3.2793340814922228E-3"/>
    <n v="3.2073365030110124E-4"/>
    <n v="6.0791113524206533E-2"/>
    <n v="0.11440519071015913"/>
    <n v="2.7176549096956308"/>
    <n v="2.3227247380635995E-4"/>
  </r>
  <r>
    <x v="1"/>
    <s v=""/>
    <s v=""/>
    <n v="49005"/>
    <x v="2"/>
    <n v="2265002039"/>
    <x v="1"/>
    <s v="Off-highway Vehicle Gasoline, 4-Stroke"/>
    <s v="Construction and Mining Equipment"/>
    <s v="Concrete/Industrial Saws"/>
    <s v=""/>
    <s v=""/>
    <n v="1.3417691540838068E-2"/>
    <n v="1.2344271493669385E-2"/>
    <n v="1.9456144869385952E-3"/>
    <n v="0.24051214986424521"/>
    <n v="0.56110602025304313"/>
    <n v="24.728899100971866"/>
    <n v="1.4098673840522563E-3"/>
  </r>
  <r>
    <x v="1"/>
    <s v=""/>
    <s v=""/>
    <n v="49005"/>
    <x v="2"/>
    <n v="2265002042"/>
    <x v="1"/>
    <s v="Off-highway Vehicle Gasoline, 4-Stroke"/>
    <s v="Construction and Mining Equipment"/>
    <s v="Cement and Mortar Mixers"/>
    <s v=""/>
    <s v=""/>
    <n v="7.3785249943550957E-3"/>
    <n v="6.7882428971790029E-3"/>
    <n v="9.3371723322574344E-4"/>
    <n v="0.12527194003980857"/>
    <n v="0.4231426257440502"/>
    <n v="11.421975668305548"/>
    <n v="6.7709766349400538E-4"/>
  </r>
  <r>
    <x v="1"/>
    <s v=""/>
    <s v=""/>
    <n v="49005"/>
    <x v="2"/>
    <n v="2265002045"/>
    <x v="1"/>
    <s v="Off-highway Vehicle Gasoline, 4-Stroke"/>
    <s v="Construction and Mining Equipment"/>
    <s v="Cranes"/>
    <s v=""/>
    <s v=""/>
    <n v="3.8464474497769559E-4"/>
    <n v="3.5387331950674039E-4"/>
    <n v="7.2398838508497059E-5"/>
    <n v="1.5912615498208001E-2"/>
    <n v="1.1004131503200124E-2"/>
    <n v="0.28799159228704796"/>
    <n v="5.1910987001767001E-5"/>
  </r>
  <r>
    <x v="1"/>
    <s v=""/>
    <s v=""/>
    <n v="49005"/>
    <x v="2"/>
    <n v="2265002054"/>
    <x v="1"/>
    <s v="Off-highway Vehicle Gasoline, 4-Stroke"/>
    <s v="Construction and Mining Equipment"/>
    <s v="Crushing/Processing Equipment"/>
    <s v=""/>
    <s v=""/>
    <n v="9.7983844781880354E-4"/>
    <n v="9.0145143653077263E-4"/>
    <n v="1.2529717742782931E-4"/>
    <n v="1.6182759363420833E-2"/>
    <n v="3.7596366318682267E-2"/>
    <n v="1.490505165892513"/>
    <n v="9.073759442806975E-5"/>
  </r>
  <r>
    <x v="1"/>
    <s v=""/>
    <s v=""/>
    <n v="49005"/>
    <x v="2"/>
    <n v="2265002057"/>
    <x v="1"/>
    <s v="Off-highway Vehicle Gasoline, 4-Stroke"/>
    <s v="Construction and Mining Equipment"/>
    <s v="Rough Terrain Forklifts"/>
    <s v=""/>
    <s v=""/>
    <n v="5.8435113476358537E-4"/>
    <n v="5.3760292818478292E-4"/>
    <n v="1.107418678842177E-4"/>
    <n v="1.8346166484831089E-2"/>
    <n v="9.5207420931252736E-3"/>
    <n v="0.1985059041073659"/>
    <n v="7.9145359564072529E-5"/>
  </r>
  <r>
    <x v="1"/>
    <s v=""/>
    <s v=""/>
    <n v="49005"/>
    <x v="2"/>
    <n v="2265002060"/>
    <x v="1"/>
    <s v="Off-highway Vehicle Gasoline, 4-Stroke"/>
    <s v="Construction and Mining Equipment"/>
    <s v="Rubber Tire Loaders"/>
    <s v=""/>
    <s v=""/>
    <n v="1.4379034549892285E-3"/>
    <n v="1.3228709936399308E-3"/>
    <n v="2.6783619868475048E-4"/>
    <n v="3.283683937720086E-2"/>
    <n v="1.5374112976384018E-2"/>
    <n v="0.28534039260491517"/>
    <n v="1.9116113293145273E-4"/>
  </r>
  <r>
    <x v="1"/>
    <s v=""/>
    <s v=""/>
    <n v="49005"/>
    <x v="2"/>
    <n v="2265002066"/>
    <x v="1"/>
    <s v="Off-highway Vehicle Gasoline, 4-Stroke"/>
    <s v="Construction and Mining Equipment"/>
    <s v="Tractors/Loaders/Backhoes"/>
    <s v=""/>
    <s v=""/>
    <n v="4.0629645459485924E-3"/>
    <n v="3.7379292633236793E-3"/>
    <n v="6.392020596749018E-4"/>
    <n v="7.6559536981740214E-2"/>
    <n v="0.17783538721068071"/>
    <n v="8.3106160117979559"/>
    <n v="4.6286272604033275E-4"/>
  </r>
  <r>
    <x v="1"/>
    <s v=""/>
    <s v=""/>
    <n v="49005"/>
    <x v="2"/>
    <n v="2265002072"/>
    <x v="1"/>
    <s v="Off-highway Vehicle Gasoline, 4-Stroke"/>
    <s v="Construction and Mining Equipment"/>
    <s v="Skid Steer Loaders"/>
    <s v=""/>
    <s v=""/>
    <n v="2.3762340469378903E-3"/>
    <n v="2.1861355456204382E-3"/>
    <n v="4.2891149899570064E-4"/>
    <n v="7.3539397063996981E-2"/>
    <n v="8.6866899391979099E-2"/>
    <n v="3.2264313567476237"/>
    <n v="3.0863385111373602E-4"/>
  </r>
  <r>
    <x v="1"/>
    <s v=""/>
    <s v=""/>
    <n v="49005"/>
    <x v="2"/>
    <n v="2265002078"/>
    <x v="1"/>
    <s v="Off-highway Vehicle Gasoline, 4-Stroke"/>
    <s v="Construction and Mining Equipment"/>
    <s v="Dumpers/Tenders"/>
    <s v=""/>
    <s v=""/>
    <n v="9.3920577838502671E-4"/>
    <n v="8.6407016104543489E-4"/>
    <n v="1.4384776185660201E-4"/>
    <n v="2.175455962531192E-2"/>
    <n v="6.7456191777145638E-2"/>
    <n v="1.8954787341264741"/>
    <n v="1.0433669323643768E-4"/>
  </r>
  <r>
    <x v="1"/>
    <s v=""/>
    <s v=""/>
    <n v="49005"/>
    <x v="2"/>
    <n v="2265002081"/>
    <x v="1"/>
    <s v="Off-highway Vehicle Gasoline, 4-Stroke"/>
    <s v="Construction and Mining Equipment"/>
    <s v="Other Construction Equipment"/>
    <s v=""/>
    <s v=""/>
    <n v="4.9655620769185123E-4"/>
    <n v="4.5683107193714872E-4"/>
    <n v="9.7467546964666993E-5"/>
    <n v="2.5082724038519025E-2"/>
    <n v="1.3280049313734173E-2"/>
    <n v="0.25241592043111083"/>
    <n v="6.9800879424883694E-5"/>
  </r>
  <r>
    <x v="1"/>
    <s v=""/>
    <s v=""/>
    <n v="49005"/>
    <x v="2"/>
    <n v="2265003010"/>
    <x v="1"/>
    <s v="Off-highway Vehicle Gasoline, 4-Stroke"/>
    <s v="Industrial Equipment"/>
    <s v="Aerial Lifts"/>
    <s v=""/>
    <s v=""/>
    <n v="2.0141568824306507E-2"/>
    <n v="1.8530246174794752E-2"/>
    <n v="3.7342321448843281E-3"/>
    <n v="0.94826691944958197"/>
    <n v="0.79264952453042237"/>
    <n v="23.708710286170749"/>
    <n v="2.6860467007237443E-3"/>
  </r>
  <r>
    <x v="1"/>
    <s v=""/>
    <s v=""/>
    <n v="49005"/>
    <x v="2"/>
    <n v="2265003020"/>
    <x v="1"/>
    <s v="Off-highway Vehicle Gasoline, 4-Stroke"/>
    <s v="Industrial Equipment"/>
    <s v="Forklifts"/>
    <s v=""/>
    <s v=""/>
    <n v="7.5228439308359624E-2"/>
    <n v="6.9210206084437231E-2"/>
    <n v="1.4011515890243171E-2"/>
    <n v="1.7568278469402043"/>
    <n v="0.78650048408030282"/>
    <n v="15.029268122952345"/>
    <n v="1.0000538457771178E-2"/>
  </r>
  <r>
    <x v="1"/>
    <s v=""/>
    <s v=""/>
    <n v="49005"/>
    <x v="2"/>
    <n v="2265003030"/>
    <x v="1"/>
    <s v="Off-highway Vehicle Gasoline, 4-Stroke"/>
    <s v="Industrial Equipment"/>
    <s v="Sweepers/Scrubbers"/>
    <s v=""/>
    <s v=""/>
    <n v="2.043039870350806E-2"/>
    <n v="1.8795964924019883E-2"/>
    <n v="3.0757548338226706E-3"/>
    <n v="0.3681285458125273"/>
    <n v="0.51802037254026945"/>
    <n v="18.749708745691134"/>
    <n v="2.2105068640203666E-3"/>
  </r>
  <r>
    <x v="1"/>
    <s v=""/>
    <s v=""/>
    <n v="49005"/>
    <x v="2"/>
    <n v="2265003040"/>
    <x v="1"/>
    <s v="Off-highway Vehicle Gasoline, 4-Stroke"/>
    <s v="Industrial Equipment"/>
    <s v="Other General Industrial Equipment"/>
    <s v=""/>
    <s v=""/>
    <n v="7.1237392950423861E-2"/>
    <n v="6.5538338230024654E-2"/>
    <n v="5.7562835148609621E-3"/>
    <n v="0.7491992380150666"/>
    <n v="2.0213265598352601"/>
    <n v="58.036832619586789"/>
    <n v="4.1768750790822625E-3"/>
  </r>
  <r>
    <x v="1"/>
    <s v=""/>
    <s v=""/>
    <n v="49005"/>
    <x v="2"/>
    <n v="2265003050"/>
    <x v="1"/>
    <s v="Off-highway Vehicle Gasoline, 4-Stroke"/>
    <s v="Industrial Equipment"/>
    <s v="Other Material Handling Equipment"/>
    <s v=""/>
    <s v=""/>
    <n v="1.4463068988383543E-3"/>
    <n v="1.3306023523196695E-3"/>
    <n v="2.6000755393736227E-4"/>
    <n v="5.5310974836661503E-2"/>
    <n v="5.4136936607320114E-2"/>
    <n v="1.8282959286364826"/>
    <n v="1.8707766217047409E-4"/>
  </r>
  <r>
    <x v="1"/>
    <s v=""/>
    <s v=""/>
    <n v="49005"/>
    <x v="2"/>
    <n v="2265003060"/>
    <x v="1"/>
    <s v="Off-highway Vehicle Gasoline, 4-Stroke"/>
    <s v="Industrial Equipment"/>
    <s v="AC\Refrigeration"/>
    <s v=""/>
    <s v=""/>
    <n v="4.1508685948754147E-4"/>
    <n v="3.8188079923613552E-4"/>
    <n v="6.7497084235744405E-5"/>
    <n v="8.1687569107713673E-3"/>
    <n v="2.0637520011479189E-2"/>
    <n v="0.90808025661541558"/>
    <n v="4.8885690006399928E-5"/>
  </r>
  <r>
    <x v="1"/>
    <s v=""/>
    <s v=""/>
    <n v="49005"/>
    <x v="2"/>
    <n v="2265003070"/>
    <x v="1"/>
    <s v="Off-highway Vehicle Gasoline, 4-Stroke"/>
    <s v="Industrial Equipment"/>
    <s v="Terminal Tractors"/>
    <s v=""/>
    <s v=""/>
    <n v="6.7770260546635396E-3"/>
    <n v="6.2348595001054793E-3"/>
    <n v="1.2394491128553647E-3"/>
    <n v="0.13186997378365192"/>
    <n v="5.8486518973067211E-2"/>
    <n v="1.0583947566455312"/>
    <n v="8.842516018308412E-4"/>
  </r>
  <r>
    <x v="1"/>
    <s v=""/>
    <s v=""/>
    <n v="49005"/>
    <x v="2"/>
    <n v="2265004010"/>
    <x v="1"/>
    <s v="Off-highway Vehicle Gasoline, 4-Stroke"/>
    <s v="Lawn and Garden Equipment"/>
    <s v="Lawn Mowers (Residential)"/>
    <s v=""/>
    <s v=""/>
    <n v="0.14174697203575773"/>
    <n v="0.13040721776793471"/>
    <n v="1.0182086225957522E-2"/>
    <n v="1.2257797614649431"/>
    <n v="8.6258452131409857"/>
    <n v="91.440879302900399"/>
    <n v="7.4233966655135311E-3"/>
  </r>
  <r>
    <x v="1"/>
    <s v=""/>
    <s v=""/>
    <n v="49005"/>
    <x v="2"/>
    <n v="2265004011"/>
    <x v="1"/>
    <s v="Off-highway Vehicle Gasoline, 4-Stroke"/>
    <s v="Lawn and Garden Equipment"/>
    <s v="Lawn Mowers (Commercial)"/>
    <s v=""/>
    <s v=""/>
    <n v="4.6165903501249578E-2"/>
    <n v="4.2472642866236636E-2"/>
    <n v="3.1883271869909144E-3"/>
    <n v="0.36236736796267155"/>
    <n v="1.8020336340512448"/>
    <n v="27.502452614898147"/>
    <n v="2.3135215232987696E-3"/>
  </r>
  <r>
    <x v="1"/>
    <s v=""/>
    <s v=""/>
    <n v="49005"/>
    <x v="2"/>
    <n v="2265004015"/>
    <x v="1"/>
    <s v="Off-highway Vehicle Gasoline, 4-Stroke"/>
    <s v="Lawn and Garden Equipment"/>
    <s v="Rotary Tillers &lt; 6 HP (Residential)"/>
    <s v=""/>
    <s v=""/>
    <n v="1.1865451745125004E-2"/>
    <n v="1.0916220974394906E-2"/>
    <n v="8.5191723934436344E-4"/>
    <n v="0.10250202939603399"/>
    <n v="0.74041037438912516"/>
    <n v="7.6469686210428236"/>
    <n v="6.2110826441700944E-4"/>
  </r>
  <r>
    <x v="1"/>
    <s v=""/>
    <s v=""/>
    <n v="49005"/>
    <x v="2"/>
    <n v="2265004016"/>
    <x v="1"/>
    <s v="Off-highway Vehicle Gasoline, 4-Stroke"/>
    <s v="Lawn and Garden Equipment"/>
    <s v="Rotary Tillers &lt; 6 HP (Commercial)"/>
    <s v=""/>
    <s v=""/>
    <n v="2.2709780250533058E-2"/>
    <n v="2.0893008321237534E-2"/>
    <n v="1.6526557632694019E-3"/>
    <n v="0.18921781854153832"/>
    <n v="1.0877177396480833"/>
    <n v="14.32443351241457"/>
    <n v="1.2006528848571738E-3"/>
  </r>
  <r>
    <x v="1"/>
    <s v=""/>
    <s v=""/>
    <n v="49005"/>
    <x v="2"/>
    <n v="2265004025"/>
    <x v="1"/>
    <s v="Off-highway Vehicle Gasoline, 4-Stroke"/>
    <s v="Lawn and Garden Equipment"/>
    <s v="Trimmers/Edgers/Brush Cutters (Residential)"/>
    <s v=""/>
    <s v=""/>
    <n v="7.7738181992498094E-4"/>
    <n v="7.1519080168979592E-4"/>
    <n v="5.6600504743548959E-5"/>
    <n v="6.4779627066806067E-3"/>
    <n v="5.3795251543712244E-2"/>
    <n v="0.49053304616793825"/>
    <n v="4.112023312456704E-5"/>
  </r>
  <r>
    <x v="1"/>
    <s v=""/>
    <s v=""/>
    <n v="49005"/>
    <x v="2"/>
    <n v="2265004026"/>
    <x v="1"/>
    <s v="Off-highway Vehicle Gasoline, 4-Stroke"/>
    <s v="Lawn and Garden Equipment"/>
    <s v="Trimmers/Edgers/Brush Cutters (Commercial)"/>
    <s v=""/>
    <s v=""/>
    <n v="7.9703837709089933E-4"/>
    <n v="7.3327426446034968E-4"/>
    <n v="7.3442165653324207E-5"/>
    <n v="8.2748369462244988E-3"/>
    <n v="4.7964584876953487E-2"/>
    <n v="0.7908789673957336"/>
    <n v="5.3249699837286041E-5"/>
  </r>
  <r>
    <x v="1"/>
    <s v=""/>
    <s v=""/>
    <n v="49005"/>
    <x v="2"/>
    <n v="2265004030"/>
    <x v="1"/>
    <s v="Off-highway Vehicle Gasoline, 4-Stroke"/>
    <s v="Lawn and Garden Equipment"/>
    <s v="Leafblowers/Vacuums (Residential)"/>
    <s v=""/>
    <s v=""/>
    <n v="1.4829017275528244E-3"/>
    <n v="1.3642693477423048E-3"/>
    <n v="1.0797764478978577E-4"/>
    <n v="1.2352655405448791E-2"/>
    <n v="7.7110069401718509E-2"/>
    <n v="0.9356279434052579"/>
    <n v="7.8443161090124985E-5"/>
  </r>
  <r>
    <x v="1"/>
    <s v=""/>
    <s v=""/>
    <n v="49005"/>
    <x v="2"/>
    <n v="2265004031"/>
    <x v="1"/>
    <s v="Off-highway Vehicle Gasoline, 4-Stroke"/>
    <s v="Lawn and Garden Equipment"/>
    <s v="Leafblowers/Vacuums (Commercial)"/>
    <s v=""/>
    <s v=""/>
    <n v="1.9366316282157247E-2"/>
    <n v="1.7817009920097205E-2"/>
    <n v="3.031188972361651E-3"/>
    <n v="0.37772008103821814"/>
    <n v="1.1376172332175325"/>
    <n v="34.31957548484209"/>
    <n v="2.1908123050081371E-3"/>
  </r>
  <r>
    <x v="1"/>
    <s v=""/>
    <s v=""/>
    <n v="49005"/>
    <x v="2"/>
    <n v="2265004035"/>
    <x v="1"/>
    <s v="Off-highway Vehicle Gasoline, 4-Stroke"/>
    <s v="Lawn and Garden Equipment"/>
    <s v="Snowblowers (Residential)"/>
    <s v=""/>
    <s v=""/>
    <n v="5.3628247211273119E-3"/>
    <n v="4.9337984983947609E-3"/>
    <n v="1.1196295410942632E-3"/>
    <n v="0.24700554849961656"/>
    <n v="1.3177303792264439"/>
    <n v="24.865609550422416"/>
    <n v="8.3083980791417566E-4"/>
  </r>
  <r>
    <x v="1"/>
    <s v=""/>
    <s v=""/>
    <n v="49005"/>
    <x v="2"/>
    <n v="2265004036"/>
    <x v="1"/>
    <s v="Off-highway Vehicle Gasoline, 4-Stroke"/>
    <s v="Lawn and Garden Equipment"/>
    <s v="Snowblowers (Commercial)"/>
    <s v=""/>
    <s v=""/>
    <n v="8.9552501121579892E-3"/>
    <n v="8.2388249430227611E-3"/>
    <n v="1.8642901460059224E-3"/>
    <n v="0.41133511678578943"/>
    <n v="1.5592091437344673"/>
    <n v="41.510550297269653"/>
    <n v="1.3835869491997175E-3"/>
  </r>
  <r>
    <x v="1"/>
    <s v=""/>
    <s v=""/>
    <n v="49005"/>
    <x v="2"/>
    <n v="2265004040"/>
    <x v="1"/>
    <s v="Off-highway Vehicle Gasoline, 4-Stroke"/>
    <s v="Lawn and Garden Equipment"/>
    <s v="Rear Engine Riding Mowers (Residential)"/>
    <s v=""/>
    <s v=""/>
    <n v="1.1787795839243005E-2"/>
    <n v="1.0844773025997394E-2"/>
    <n v="2.0106213657730227E-3"/>
    <n v="0.24859881720171378"/>
    <n v="1.1871534421137879"/>
    <n v="27.558080512739679"/>
    <n v="1.4569910830872935E-3"/>
  </r>
  <r>
    <x v="1"/>
    <s v=""/>
    <s v=""/>
    <n v="49005"/>
    <x v="2"/>
    <n v="2265004041"/>
    <x v="1"/>
    <s v="Off-highway Vehicle Gasoline, 4-Stroke"/>
    <s v="Lawn and Garden Equipment"/>
    <s v="Rear Engine Riding Mowers (Commercial)"/>
    <s v=""/>
    <s v=""/>
    <n v="2.174034649936893E-3"/>
    <n v="2.0001107997047731E-3"/>
    <n v="3.5433906026927732E-4"/>
    <n v="3.9620476805480954E-2"/>
    <n v="0.11147697849831745"/>
    <n v="4.8306179740822293"/>
    <n v="2.5663056772329881E-4"/>
  </r>
  <r>
    <x v="1"/>
    <s v=""/>
    <s v=""/>
    <n v="49005"/>
    <x v="2"/>
    <n v="2265004046"/>
    <x v="1"/>
    <s v="Off-highway Vehicle Gasoline, 4-Stroke"/>
    <s v="Lawn and Garden Equipment"/>
    <s v="Front Mowers (Commercial)"/>
    <s v=""/>
    <s v=""/>
    <n v="2.3119482625343891E-3"/>
    <n v="2.1269914771472787E-3"/>
    <n v="4.0049995283541573E-4"/>
    <n v="6.0032487064808848E-2"/>
    <n v="0.16046277339411794"/>
    <n v="5.6798144762153866"/>
    <n v="2.9074320284731814E-4"/>
  </r>
  <r>
    <x v="1"/>
    <s v=""/>
    <s v=""/>
    <n v="49005"/>
    <x v="2"/>
    <n v="2265004051"/>
    <x v="1"/>
    <s v="Off-highway Vehicle Gasoline, 4-Stroke"/>
    <s v="Lawn and Garden Equipment"/>
    <s v="Shredders &lt; 6 HP (Commercial)"/>
    <s v=""/>
    <s v=""/>
    <n v="2.6232093876515702E-3"/>
    <n v="2.4133497329727163E-3"/>
    <n v="1.902713619512577E-4"/>
    <n v="2.2090378918513544E-2"/>
    <n v="0.12761220266500717"/>
    <n v="1.6583569813488963"/>
    <n v="1.3835220317563615E-4"/>
  </r>
  <r>
    <x v="1"/>
    <s v=""/>
    <s v=""/>
    <n v="49005"/>
    <x v="2"/>
    <n v="2265004055"/>
    <x v="1"/>
    <s v="Off-highway Vehicle Gasoline, 4-Stroke"/>
    <s v="Lawn and Garden Equipment"/>
    <s v="Lawn and Garden Tractors (Residential)"/>
    <s v=""/>
    <s v=""/>
    <n v="0.15783449386185758"/>
    <n v="0.14520767432411327"/>
    <n v="2.6951702397271845E-2"/>
    <n v="3.3246786675024733"/>
    <n v="12.303004608816387"/>
    <n v="369.26042900369129"/>
    <n v="1.9529833425715397E-2"/>
  </r>
  <r>
    <x v="1"/>
    <s v=""/>
    <s v=""/>
    <n v="49005"/>
    <x v="2"/>
    <n v="2265004056"/>
    <x v="1"/>
    <s v="Off-highway Vehicle Gasoline, 4-Stroke"/>
    <s v="Lawn and Garden Equipment"/>
    <s v="Lawn and Garden Tractors (Commercial)"/>
    <s v=""/>
    <s v=""/>
    <n v="2.9481561948340836E-2"/>
    <n v="2.7122999352399504E-2"/>
    <n v="4.8098597324511922E-3"/>
    <n v="0.53778140664295782"/>
    <n v="1.4348863581568219"/>
    <n v="65.589424394481711"/>
    <n v="3.4835474257662044E-3"/>
  </r>
  <r>
    <x v="1"/>
    <s v=""/>
    <s v=""/>
    <n v="49005"/>
    <x v="2"/>
    <n v="2265004066"/>
    <x v="1"/>
    <s v="Off-highway Vehicle Gasoline, 4-Stroke"/>
    <s v="Lawn and Garden Equipment"/>
    <s v="Chippers/Stump Grinders (Commercial)"/>
    <s v=""/>
    <s v=""/>
    <n v="4.8217527909308654E-3"/>
    <n v="4.4360093318140496E-3"/>
    <n v="7.8983927108456048E-4"/>
    <n v="8.9145650575748678E-2"/>
    <n v="0.15249056127996929"/>
    <n v="6.744242136109043"/>
    <n v="5.6892470011643873E-4"/>
  </r>
  <r>
    <x v="1"/>
    <s v=""/>
    <s v=""/>
    <n v="49005"/>
    <x v="2"/>
    <n v="2265004071"/>
    <x v="1"/>
    <s v="Off-highway Vehicle Gasoline, 4-Stroke"/>
    <s v="Lawn and Garden Equipment"/>
    <s v="Turf Equipment (Commercial)"/>
    <s v=""/>
    <s v=""/>
    <n v="0.11778573497922716"/>
    <n v="0.1083627955785303"/>
    <n v="1.5524516239411597E-2"/>
    <n v="1.724328620095722"/>
    <n v="4.2286631745091299"/>
    <n v="182.02589054425803"/>
    <n v="1.1235025290019971E-2"/>
  </r>
  <r>
    <x v="1"/>
    <s v=""/>
    <s v=""/>
    <n v="49005"/>
    <x v="2"/>
    <n v="2265004075"/>
    <x v="1"/>
    <s v="Off-highway Vehicle Gasoline, 4-Stroke"/>
    <s v="Lawn and Garden Equipment"/>
    <s v="Other Lawn and Garden Equipment (Residential)"/>
    <s v=""/>
    <s v=""/>
    <n v="9.7743389791211371E-3"/>
    <n v="8.992390064434851E-3"/>
    <n v="9.5750704827967162E-4"/>
    <n v="0.13689720712824985"/>
    <n v="0.6141829908585078"/>
    <n v="11.070534924998434"/>
    <n v="6.970923812418602E-4"/>
  </r>
  <r>
    <x v="1"/>
    <s v=""/>
    <s v=""/>
    <n v="49005"/>
    <x v="2"/>
    <n v="2265004076"/>
    <x v="1"/>
    <s v="Off-highway Vehicle Gasoline, 4-Stroke"/>
    <s v="Lawn and Garden Equipment"/>
    <s v="Other Lawn and Garden Equipment (Commercial)"/>
    <s v=""/>
    <s v=""/>
    <n v="4.8443727775718181E-3"/>
    <n v="4.4568276028181184E-3"/>
    <n v="4.7791762059589337E-4"/>
    <n v="6.8347444503432539E-2"/>
    <n v="0.293850308517632"/>
    <n v="5.4931777685715364"/>
    <n v="3.4780917934479653E-4"/>
  </r>
  <r>
    <x v="1"/>
    <s v=""/>
    <s v=""/>
    <n v="49005"/>
    <x v="2"/>
    <n v="2265005010"/>
    <x v="1"/>
    <s v="Off-highway Vehicle Gasoline, 4-Stroke"/>
    <s v="Agricultural Equipment"/>
    <s v="2-Wheel Tractors"/>
    <s v=""/>
    <s v=""/>
    <n v="1.7990395212218614E-4"/>
    <n v="1.6551170130375625E-4"/>
    <n v="2.839476832080905E-5"/>
    <n v="3.1966781791243262E-3"/>
    <n v="8.1335804502547151E-3"/>
    <n v="0.38900858729156779"/>
    <n v="2.0573369941037477E-5"/>
  </r>
  <r>
    <x v="1"/>
    <s v=""/>
    <s v=""/>
    <n v="49005"/>
    <x v="2"/>
    <n v="2265005015"/>
    <x v="1"/>
    <s v="Off-highway Vehicle Gasoline, 4-Stroke"/>
    <s v="Agricultural Equipment"/>
    <s v="Agricultural Tractors"/>
    <s v=""/>
    <s v=""/>
    <n v="6.3957239073070455E-4"/>
    <n v="5.8840688207336962E-4"/>
    <n v="1.1262969909668909E-4"/>
    <n v="1.3027707822631664E-2"/>
    <n v="1.1413527539762228E-2"/>
    <n v="0.40434325059644949"/>
    <n v="8.063629957379736E-5"/>
  </r>
  <r>
    <x v="1"/>
    <s v=""/>
    <s v=""/>
    <n v="49005"/>
    <x v="2"/>
    <n v="2265005020"/>
    <x v="1"/>
    <s v="Off-highway Vehicle Gasoline, 4-Stroke"/>
    <s v="Agricultural Equipment"/>
    <s v="Combines"/>
    <s v=""/>
    <s v=""/>
    <n v="8.5068994154728103E-6"/>
    <n v="7.8263472487711068E-6"/>
    <n v="1.788747862538597E-6"/>
    <n v="1.5626780835532267E-3"/>
    <n v="1.086370799702161E-3"/>
    <n v="1.6839617106608518E-2"/>
    <n v="1.3026289154806848E-6"/>
  </r>
  <r>
    <x v="1"/>
    <s v=""/>
    <s v=""/>
    <n v="49005"/>
    <x v="2"/>
    <n v="2265005025"/>
    <x v="1"/>
    <s v="Off-highway Vehicle Gasoline, 4-Stroke"/>
    <s v="Agricultural Equipment"/>
    <s v="Balers"/>
    <s v=""/>
    <s v=""/>
    <n v="3.871827247178424E-4"/>
    <n v="3.5620866080489767E-4"/>
    <n v="8.1409343608655763E-5"/>
    <n v="7.1262189427269793E-2"/>
    <n v="5.9849145061274499E-2"/>
    <n v="0.76801595195485139"/>
    <n v="5.9287853407707414E-5"/>
  </r>
  <r>
    <x v="1"/>
    <s v=""/>
    <s v=""/>
    <n v="49005"/>
    <x v="2"/>
    <n v="2265005030"/>
    <x v="1"/>
    <s v="Off-highway Vehicle Gasoline, 4-Stroke"/>
    <s v="Agricultural Equipment"/>
    <s v="Agricultural Mowers"/>
    <s v=""/>
    <s v=""/>
    <n v="1.4439061382725112E-4"/>
    <n v="1.3283941950795999E-4"/>
    <n v="2.3804593621218768E-5"/>
    <n v="3.1524579580460149E-3"/>
    <n v="7.8183939736009653E-3"/>
    <n v="0.32888341684521227"/>
    <n v="1.7263978031954913E-5"/>
  </r>
  <r>
    <x v="1"/>
    <s v=""/>
    <s v=""/>
    <n v="49005"/>
    <x v="2"/>
    <n v="2265005035"/>
    <x v="1"/>
    <s v="Off-highway Vehicle Gasoline, 4-Stroke"/>
    <s v="Agricultural Equipment"/>
    <s v="Sprayers"/>
    <s v=""/>
    <s v=""/>
    <n v="1.9911043197691973E-3"/>
    <n v="1.8318158717858188E-3"/>
    <n v="2.6394666586695048E-4"/>
    <n v="9.2064770735467677E-2"/>
    <n v="0.1307506333522413"/>
    <n v="3.1233930388865305"/>
    <n v="1.9194057943853487E-4"/>
  </r>
  <r>
    <x v="1"/>
    <s v=""/>
    <s v=""/>
    <n v="49005"/>
    <x v="2"/>
    <n v="2265005040"/>
    <x v="1"/>
    <s v="Off-highway Vehicle Gasoline, 4-Stroke"/>
    <s v="Agricultural Equipment"/>
    <s v="Tillers : 6 HP"/>
    <s v=""/>
    <s v=""/>
    <n v="3.5567817883940425E-3"/>
    <n v="3.2722474054609576E-3"/>
    <n v="5.9961486677390867E-4"/>
    <n v="0.12530964075927245"/>
    <n v="0.57710420099508686"/>
    <n v="14.724080066881969"/>
    <n v="4.464332907989627E-4"/>
  </r>
  <r>
    <x v="1"/>
    <s v=""/>
    <s v=""/>
    <n v="49005"/>
    <x v="2"/>
    <n v="2265005045"/>
    <x v="1"/>
    <s v="Off-highway Vehicle Gasoline, 4-Stroke"/>
    <s v="Agricultural Equipment"/>
    <s v="Swathers"/>
    <s v=""/>
    <s v=""/>
    <n v="6.1867808787564502E-4"/>
    <n v="5.6918377363645353E-4"/>
    <n v="1.300837092861021E-4"/>
    <n v="0.11386970547009499"/>
    <n v="8.246359750912563E-2"/>
    <n v="1.2272097834885727"/>
    <n v="9.4735950502599622E-5"/>
  </r>
  <r>
    <x v="1"/>
    <s v=""/>
    <s v=""/>
    <n v="49005"/>
    <x v="2"/>
    <n v="2265005055"/>
    <x v="1"/>
    <s v="Off-highway Vehicle Gasoline, 4-Stroke"/>
    <s v="Agricultural Equipment"/>
    <s v="Other Agricultural Equipment"/>
    <s v=""/>
    <s v=""/>
    <n v="9.447478309922724E-4"/>
    <n v="8.6916850967473701E-4"/>
    <n v="1.8497680954776219E-4"/>
    <n v="0.12878814262061911"/>
    <n v="8.8437458739988359E-2"/>
    <n v="1.9397077696045997"/>
    <n v="1.3458622036987877E-4"/>
  </r>
  <r>
    <x v="1"/>
    <s v=""/>
    <s v=""/>
    <n v="49005"/>
    <x v="2"/>
    <n v="2265005060"/>
    <x v="1"/>
    <s v="Off-highway Vehicle Gasoline, 4-Stroke"/>
    <s v="Agricultural Equipment"/>
    <s v="Irrigation Sets"/>
    <s v=""/>
    <s v=""/>
    <n v="1.1256613928504096E-3"/>
    <n v="1.0356079008246408E-3"/>
    <n v="1.8968509041529457E-4"/>
    <n v="1.8970083105088863E-2"/>
    <n v="1.203515821471509E-2"/>
    <n v="0.24604474112081323"/>
    <n v="1.3544784757659476E-4"/>
  </r>
  <r>
    <x v="1"/>
    <s v=""/>
    <s v=""/>
    <n v="49005"/>
    <x v="2"/>
    <n v="2265006005"/>
    <x v="1"/>
    <s v="Off-highway Vehicle Gasoline, 4-Stroke"/>
    <s v="Commercial Equipment"/>
    <s v="Generator Sets"/>
    <s v=""/>
    <s v=""/>
    <n v="0.14676864917206825"/>
    <n v="0.13502710038040031"/>
    <n v="2.2160886716269663E-2"/>
    <n v="3.0809489182379979"/>
    <n v="8.9680416612289076"/>
    <n v="289.47717609969277"/>
    <n v="1.6064230150984571E-2"/>
  </r>
  <r>
    <x v="1"/>
    <s v=""/>
    <s v=""/>
    <n v="49005"/>
    <x v="2"/>
    <n v="2265006010"/>
    <x v="1"/>
    <s v="Off-highway Vehicle Gasoline, 4-Stroke"/>
    <s v="Commercial Equipment"/>
    <s v="Pumps"/>
    <s v=""/>
    <s v=""/>
    <n v="5.3827312449319285E-2"/>
    <n v="4.9521059895688418E-2"/>
    <n v="5.5338424120879286E-3"/>
    <n v="0.76628899259059868"/>
    <n v="1.998606907576487"/>
    <n v="56.713396341232837"/>
    <n v="4.0069365691585285E-3"/>
  </r>
  <r>
    <x v="1"/>
    <s v=""/>
    <s v=""/>
    <n v="49005"/>
    <x v="2"/>
    <n v="2265006015"/>
    <x v="1"/>
    <s v="Off-highway Vehicle Gasoline, 4-Stroke"/>
    <s v="Commercial Equipment"/>
    <s v="Air Compressors"/>
    <s v=""/>
    <s v=""/>
    <n v="2.5392096131232399E-2"/>
    <n v="2.336072642234209E-2"/>
    <n v="2.9271984178359228E-3"/>
    <n v="0.39247151426088295"/>
    <n v="0.83959264046431481"/>
    <n v="27.149160687367655"/>
    <n v="2.1153431601140631E-3"/>
  </r>
  <r>
    <x v="1"/>
    <s v=""/>
    <s v=""/>
    <n v="49005"/>
    <x v="2"/>
    <n v="2265006025"/>
    <x v="1"/>
    <s v="Off-highway Vehicle Gasoline, 4-Stroke"/>
    <s v="Commercial Equipment"/>
    <s v="Welders"/>
    <s v=""/>
    <s v=""/>
    <n v="4.115747736905577E-2"/>
    <n v="3.7864854939896352E-2"/>
    <n v="6.3021379627269947E-3"/>
    <n v="0.81280762932860506"/>
    <n v="1.9068798317145095"/>
    <n v="74.609354683522398"/>
    <n v="4.5592388834916923E-3"/>
  </r>
  <r>
    <x v="1"/>
    <s v=""/>
    <s v=""/>
    <n v="49005"/>
    <x v="2"/>
    <n v="2265006030"/>
    <x v="1"/>
    <s v="Off-highway Vehicle Gasoline, 4-Stroke"/>
    <s v="Commercial Equipment"/>
    <s v="Pressure Washers"/>
    <s v=""/>
    <s v=""/>
    <n v="9.2229625944780791E-2"/>
    <n v="8.4851311886776956E-2"/>
    <n v="9.9589977522755273E-3"/>
    <n v="1.2449175578715714"/>
    <n v="3.8496536724315016"/>
    <n v="114.68208516297256"/>
    <n v="7.2182628201070392E-3"/>
  </r>
  <r>
    <x v="1"/>
    <s v=""/>
    <s v=""/>
    <n v="49005"/>
    <x v="2"/>
    <n v="2265006035"/>
    <x v="1"/>
    <s v="Off-highway Vehicle Gasoline, 4-Stroke"/>
    <s v="Commercial Equipment"/>
    <s v="Hydro-power Units"/>
    <s v=""/>
    <s v=""/>
    <n v="3.6659693437104983E-3"/>
    <n v="3.3726972289852778E-3"/>
    <n v="4.673806434440521E-4"/>
    <n v="5.7902398341584602E-2"/>
    <n v="0.1442028569568112"/>
    <n v="5.8534980869060336"/>
    <n v="3.3870484910891675E-4"/>
  </r>
  <r>
    <x v="1"/>
    <s v=""/>
    <s v=""/>
    <n v="49005"/>
    <x v="2"/>
    <n v="2265007010"/>
    <x v="1"/>
    <s v="Off-highway Vehicle Gasoline, 4-Stroke"/>
    <s v="Logging Equipment"/>
    <s v="Shredders : 6 HP"/>
    <s v=""/>
    <s v=""/>
    <n v="2.8192584446300054E-3"/>
    <n v="2.5937170571920729E-3"/>
    <n v="3.8535779936899343E-4"/>
    <n v="0.1066792396400234"/>
    <n v="0.27569874819061363"/>
    <n v="6.456689031338783"/>
    <n v="2.8325835574750458E-4"/>
  </r>
  <r>
    <x v="1"/>
    <s v=""/>
    <s v=""/>
    <n v="49005"/>
    <x v="2"/>
    <n v="2265007015"/>
    <x v="1"/>
    <s v="Off-highway Vehicle Gasoline, 4-Stroke"/>
    <s v="Logging Equipment"/>
    <s v="Forest Eqp - Feller/Bunch/Skidder"/>
    <s v=""/>
    <s v=""/>
    <n v="2.4162379476493079E-5"/>
    <n v="2.2229387286765764E-5"/>
    <n v="1.4599078016752454E-6"/>
    <n v="1.8943940203582909E-4"/>
    <n v="5.5079337086349231E-4"/>
    <n v="1.2610547222893816E-2"/>
    <n v="1.0612846575840788E-6"/>
  </r>
  <r>
    <x v="1"/>
    <s v=""/>
    <s v=""/>
    <n v="49005"/>
    <x v="2"/>
    <n v="2265010010"/>
    <x v="1"/>
    <s v="Off-highway Vehicle Gasoline, 4-Stroke"/>
    <s v="Industrial Equipment"/>
    <s v="Other Oil Field Equipment"/>
    <s v=""/>
    <s v=""/>
    <n v="6.2149580505135714E-2"/>
    <n v="5.7177717336409799E-2"/>
    <n v="8.0664173696563344E-3"/>
    <n v="1.0606858283518337"/>
    <n v="2.4673964799722148"/>
    <n v="112.71118239388879"/>
    <n v="5.8623373462132694E-3"/>
  </r>
  <r>
    <x v="1"/>
    <s v=""/>
    <s v=""/>
    <n v="49005"/>
    <x v="2"/>
    <n v="2267001060"/>
    <x v="1"/>
    <s v="LPG"/>
    <s v="Recreational Equipment"/>
    <s v="Specialty Vehicles/Carts"/>
    <s v=""/>
    <s v=""/>
    <n v="1.0746543448846101E-4"/>
    <n v="1.0746543448846101E-4"/>
    <n v="5.6904517095947341E-6"/>
    <n v="1.4800276293975036E-2"/>
    <n v="3.3193229302989711E-3"/>
    <n v="6.9525460692699395E-2"/>
    <n v="0"/>
  </r>
  <r>
    <x v="1"/>
    <s v=""/>
    <s v=""/>
    <n v="49005"/>
    <x v="2"/>
    <n v="2267002003"/>
    <x v="1"/>
    <s v="LPG"/>
    <s v="Construction and Mining Equipment"/>
    <s v="Pavers"/>
    <s v=""/>
    <s v=""/>
    <n v="2.474168727429527E-4"/>
    <n v="2.474168727429527E-4"/>
    <n v="1.1907478209053334E-5"/>
    <n v="6.2897921057740083E-3"/>
    <n v="1.0709218163888585E-3"/>
    <n v="4.0675532516236221E-2"/>
    <n v="0"/>
  </r>
  <r>
    <x v="1"/>
    <s v=""/>
    <s v=""/>
    <n v="49005"/>
    <x v="2"/>
    <n v="2267002015"/>
    <x v="1"/>
    <s v="LPG"/>
    <s v="Construction and Mining Equipment"/>
    <s v="Rollers"/>
    <s v=""/>
    <s v=""/>
    <n v="4.2336491073263326E-4"/>
    <n v="4.2336491073263326E-4"/>
    <n v="1.9901662252446974E-5"/>
    <n v="7.5978879907436132E-3"/>
    <n v="1.0267062233070409E-3"/>
    <n v="4.3965921438778525E-2"/>
    <n v="0"/>
  </r>
  <r>
    <x v="1"/>
    <s v=""/>
    <s v=""/>
    <n v="49005"/>
    <x v="2"/>
    <n v="2267002021"/>
    <x v="1"/>
    <s v="LPG"/>
    <s v="Construction and Mining Equipment"/>
    <s v="Paving Equipment"/>
    <s v=""/>
    <s v=""/>
    <n v="6.3293689284179083E-5"/>
    <n v="6.3293689284179083E-5"/>
    <n v="3.1412272751044328E-6"/>
    <n v="3.0514360270970024E-3"/>
    <n v="6.2975152462655185E-4"/>
    <n v="1.9199973585730518E-2"/>
    <n v="0"/>
  </r>
  <r>
    <x v="1"/>
    <s v=""/>
    <s v=""/>
    <n v="49005"/>
    <x v="2"/>
    <n v="2267002024"/>
    <x v="1"/>
    <s v="LPG"/>
    <s v="Construction and Mining Equipment"/>
    <s v="Surfacing Equipment"/>
    <s v=""/>
    <s v=""/>
    <n v="4.0506201271654211E-5"/>
    <n v="4.0506201271654211E-5"/>
    <n v="1.926821148478538E-6"/>
    <n v="9.4511977686469217E-4"/>
    <n v="1.5410010149297663E-4"/>
    <n v="5.9254730681005969E-3"/>
    <n v="0"/>
  </r>
  <r>
    <x v="1"/>
    <s v=""/>
    <s v=""/>
    <n v="49005"/>
    <x v="2"/>
    <n v="2267002030"/>
    <x v="1"/>
    <s v="LPG"/>
    <s v="Construction and Mining Equipment"/>
    <s v="Trenchers"/>
    <s v=""/>
    <s v=""/>
    <n v="7.4910826152161433E-4"/>
    <n v="7.4910826152161433E-4"/>
    <n v="3.6108050399826559E-5"/>
    <n v="1.9335159151087255E-2"/>
    <n v="3.3179204249855648E-3"/>
    <n v="0.12593385478264121"/>
    <n v="0"/>
  </r>
  <r>
    <x v="1"/>
    <s v=""/>
    <s v=""/>
    <n v="49005"/>
    <x v="2"/>
    <n v="2267002033"/>
    <x v="1"/>
    <s v="LPG"/>
    <s v="Construction and Mining Equipment"/>
    <s v="Bore/Drill Rigs"/>
    <s v=""/>
    <s v=""/>
    <n v="2.4528797220488106E-4"/>
    <n v="2.4528797220488106E-4"/>
    <n v="1.2898675611491069E-5"/>
    <n v="2.3188950858481994E-2"/>
    <n v="5.0563607558801286E-3"/>
    <n v="0.10997198034213167"/>
    <n v="0"/>
  </r>
  <r>
    <x v="1"/>
    <s v=""/>
    <s v=""/>
    <n v="49005"/>
    <x v="2"/>
    <n v="2267002039"/>
    <x v="1"/>
    <s v="LPG"/>
    <s v="Construction and Mining Equipment"/>
    <s v="Concrete/Industrial Saws"/>
    <s v=""/>
    <s v=""/>
    <n v="7.2626525498589386E-4"/>
    <n v="7.2626525498589386E-4"/>
    <n v="3.374792096659813E-5"/>
    <n v="1.1739398347876859E-2"/>
    <n v="1.4328089037972393E-3"/>
    <n v="6.2409567535500386E-2"/>
    <n v="0"/>
  </r>
  <r>
    <x v="1"/>
    <s v=""/>
    <s v=""/>
    <n v="49005"/>
    <x v="2"/>
    <n v="2267002045"/>
    <x v="1"/>
    <s v="LPG"/>
    <s v="Construction and Mining Equipment"/>
    <s v="Cranes"/>
    <s v=""/>
    <s v=""/>
    <n v="2.6498090226499297E-4"/>
    <n v="2.6498090226499297E-4"/>
    <n v="1.3138470366228292E-5"/>
    <n v="1.1409135497240262E-2"/>
    <n v="2.3107640051736795E-3"/>
    <n v="7.583447570075344E-2"/>
    <n v="0"/>
  </r>
  <r>
    <x v="1"/>
    <s v=""/>
    <s v=""/>
    <n v="49005"/>
    <x v="2"/>
    <n v="2267002054"/>
    <x v="1"/>
    <s v="LPG"/>
    <s v="Construction and Mining Equipment"/>
    <s v="Crushing/Processing Equipment"/>
    <s v=""/>
    <s v=""/>
    <n v="4.070442543797943E-5"/>
    <n v="4.070442543797943E-5"/>
    <n v="2.0053200589705187E-6"/>
    <n v="1.7060716433780444E-3"/>
    <n v="3.4583891729488204E-4"/>
    <n v="1.1549153081548658E-2"/>
    <n v="0"/>
  </r>
  <r>
    <x v="1"/>
    <s v=""/>
    <s v=""/>
    <n v="49005"/>
    <x v="2"/>
    <n v="2267002057"/>
    <x v="1"/>
    <s v="LPG"/>
    <s v="Construction and Mining Equipment"/>
    <s v="Rough Terrain Forklifts"/>
    <s v=""/>
    <s v=""/>
    <n v="4.7612472325834587E-4"/>
    <n v="4.7612472325834587E-4"/>
    <n v="2.3107444611741871E-5"/>
    <n v="1.3677789953386175E-2"/>
    <n v="2.4681211263986131E-3"/>
    <n v="9.1738917201497155E-2"/>
    <n v="0"/>
  </r>
  <r>
    <x v="1"/>
    <s v=""/>
    <s v=""/>
    <n v="49005"/>
    <x v="2"/>
    <n v="2267002060"/>
    <x v="1"/>
    <s v="LPG"/>
    <s v="Construction and Mining Equipment"/>
    <s v="Rubber Tire Loaders"/>
    <s v=""/>
    <s v=""/>
    <n v="1.19825295407146E-3"/>
    <n v="1.19825295407146E-3"/>
    <n v="5.6977653852694102E-5"/>
    <n v="2.3724645900152844E-2"/>
    <n v="3.4578625077776393E-3"/>
    <n v="0.14415581495469626"/>
    <n v="0"/>
  </r>
  <r>
    <x v="1"/>
    <s v=""/>
    <s v=""/>
    <n v="49005"/>
    <x v="2"/>
    <n v="2267002066"/>
    <x v="1"/>
    <s v="LPG"/>
    <s v="Construction and Mining Equipment"/>
    <s v="Tractors/Loaders/Backhoes"/>
    <s v=""/>
    <s v=""/>
    <n v="1.2945388872908113E-4"/>
    <n v="1.2945388872908113E-4"/>
    <n v="6.0574481128914724E-6"/>
    <n v="2.2293528429111623E-3"/>
    <n v="2.9215980024523423E-4"/>
    <n v="1.2913782643092593E-2"/>
    <n v="0"/>
  </r>
  <r>
    <x v="1"/>
    <s v=""/>
    <s v=""/>
    <n v="49005"/>
    <x v="2"/>
    <n v="2267002072"/>
    <x v="1"/>
    <s v="LPG"/>
    <s v="Construction and Mining Equipment"/>
    <s v="Skid Steer Loaders"/>
    <s v=""/>
    <s v=""/>
    <n v="9.6671668609931772E-4"/>
    <n v="9.6671668609931772E-4"/>
    <n v="4.7745586481477665E-5"/>
    <n v="3.7576976000721081E-2"/>
    <n v="7.3294709395371922E-3"/>
    <n v="0.23488616464111475"/>
    <n v="0"/>
  </r>
  <r>
    <x v="1"/>
    <s v=""/>
    <s v=""/>
    <n v="49005"/>
    <x v="2"/>
    <n v="2267002081"/>
    <x v="1"/>
    <s v="LPG"/>
    <s v="Construction and Mining Equipment"/>
    <s v="Other Construction Equipment"/>
    <s v=""/>
    <s v=""/>
    <n v="3.8746667191218084E-4"/>
    <n v="3.8746667191218084E-4"/>
    <n v="1.9457036693991019E-5"/>
    <n v="1.8436588656133485E-2"/>
    <n v="3.7641820294648867E-3"/>
    <n v="0.11493388577052863"/>
    <n v="0"/>
  </r>
  <r>
    <x v="1"/>
    <s v=""/>
    <s v=""/>
    <n v="49005"/>
    <x v="2"/>
    <n v="2267003010"/>
    <x v="1"/>
    <s v="LPG"/>
    <s v="Industrial Equipment"/>
    <s v="Aerial Lifts"/>
    <s v=""/>
    <s v=""/>
    <n v="1.0926721660893772E-2"/>
    <n v="1.0926721660893772E-2"/>
    <n v="5.4271918418360965E-4"/>
    <n v="0.62007689369262686"/>
    <n v="0.13053166093897817"/>
    <n v="3.7590391935962688"/>
    <n v="0"/>
  </r>
  <r>
    <x v="1"/>
    <s v=""/>
    <s v=""/>
    <n v="49005"/>
    <x v="2"/>
    <n v="2267003020"/>
    <x v="1"/>
    <s v="LPG"/>
    <s v="Industrial Equipment"/>
    <s v="Forklifts"/>
    <s v=""/>
    <s v=""/>
    <n v="1.0310365661869569"/>
    <n v="1.0310365661869569"/>
    <n v="4.9022196859489713E-2"/>
    <n v="20.565035915654288"/>
    <n v="3.0259608416506119"/>
    <n v="127.31289333802592"/>
    <n v="0"/>
  </r>
  <r>
    <x v="1"/>
    <s v=""/>
    <s v=""/>
    <n v="49005"/>
    <x v="2"/>
    <n v="2267003030"/>
    <x v="1"/>
    <s v="LPG"/>
    <s v="Industrial Equipment"/>
    <s v="Sweepers/Scrubbers"/>
    <s v=""/>
    <s v=""/>
    <n v="8.0053310408689047E-3"/>
    <n v="8.0053310408689047E-3"/>
    <n v="3.7545405663117783E-4"/>
    <n v="0.14118460370188907"/>
    <n v="1.8786015784081928E-2"/>
    <n v="0.80529181074677081"/>
    <n v="0"/>
  </r>
  <r>
    <x v="1"/>
    <s v=""/>
    <s v=""/>
    <n v="49005"/>
    <x v="2"/>
    <n v="2267003040"/>
    <x v="1"/>
    <s v="LPG"/>
    <s v="Industrial Equipment"/>
    <s v="Other General Industrial Equipment"/>
    <s v=""/>
    <s v=""/>
    <n v="2.498930150150173E-3"/>
    <n v="2.498930150150173E-3"/>
    <n v="1.1803589294244787E-4"/>
    <n v="4.5781976163514933E-2"/>
    <n v="6.2997357984571865E-3"/>
    <n v="0.27326077879074528"/>
    <n v="0"/>
  </r>
  <r>
    <x v="1"/>
    <s v=""/>
    <s v=""/>
    <n v="49005"/>
    <x v="2"/>
    <n v="2267003050"/>
    <x v="1"/>
    <s v="LPG"/>
    <s v="Industrial Equipment"/>
    <s v="Other Material Handling Equipment"/>
    <s v=""/>
    <s v=""/>
    <n v="5.7783193433100255E-4"/>
    <n v="5.7783193433100255E-4"/>
    <n v="2.8174517153161781E-5"/>
    <n v="2.8081384585456046E-2"/>
    <n v="5.9183846211708921E-3"/>
    <n v="0.19134678999664384"/>
    <n v="0"/>
  </r>
  <r>
    <x v="1"/>
    <s v=""/>
    <s v=""/>
    <n v="49005"/>
    <x v="2"/>
    <n v="2267003070"/>
    <x v="1"/>
    <s v="LPG"/>
    <s v="Industrial Equipment"/>
    <s v="Terminal Tractors"/>
    <s v=""/>
    <s v=""/>
    <n v="4.9381417598881212E-3"/>
    <n v="4.9381417598881212E-3"/>
    <n v="2.3053115003770548E-4"/>
    <n v="7.8987614671522613E-2"/>
    <n v="9.3990205196672755E-3"/>
    <n v="0.40794835738883956"/>
    <n v="0"/>
  </r>
  <r>
    <x v="1"/>
    <s v=""/>
    <s v=""/>
    <n v="49005"/>
    <x v="2"/>
    <n v="2267004066"/>
    <x v="1"/>
    <s v="LPG"/>
    <s v="Lawn and Garden Equipment"/>
    <s v="Chippers/Stump Grinders (Commercial)"/>
    <s v=""/>
    <s v=""/>
    <n v="1.5082143708918863E-3"/>
    <n v="1.5082143708918863E-3"/>
    <n v="7.1210084879654064E-5"/>
    <n v="2.8455386356986634E-2"/>
    <n v="4.0140378484941263E-3"/>
    <n v="0.16989874752765838"/>
    <n v="0"/>
  </r>
  <r>
    <x v="1"/>
    <s v=""/>
    <s v=""/>
    <n v="49005"/>
    <x v="2"/>
    <n v="2267005055"/>
    <x v="1"/>
    <s v="LPG"/>
    <s v="Agricultural Equipment"/>
    <s v="Other Agricultural Equipment"/>
    <s v=""/>
    <s v=""/>
    <n v="1.1406910606063729E-5"/>
    <n v="1.1406910606063729E-5"/>
    <n v="6.1769590437375784E-7"/>
    <n v="2.1610458537137706E-3"/>
    <n v="4.9577366650519644E-4"/>
    <n v="9.4713232572562252E-3"/>
    <n v="0"/>
  </r>
  <r>
    <x v="1"/>
    <s v=""/>
    <s v=""/>
    <n v="49005"/>
    <x v="2"/>
    <n v="2267006005"/>
    <x v="1"/>
    <s v="LPG"/>
    <s v="Commercial Equipment"/>
    <s v="Generator Sets"/>
    <s v=""/>
    <s v=""/>
    <n v="1.071508944387352E-2"/>
    <n v="1.071508944387352E-2"/>
    <n v="5.5013124947579379E-4"/>
    <n v="0.81436047401543965"/>
    <n v="0.13162236514839673"/>
    <n v="3.5376390329725815"/>
    <n v="0"/>
  </r>
  <r>
    <x v="1"/>
    <s v=""/>
    <s v=""/>
    <n v="49005"/>
    <x v="2"/>
    <n v="2267006010"/>
    <x v="1"/>
    <s v="LPG"/>
    <s v="Commercial Equipment"/>
    <s v="Pumps"/>
    <s v=""/>
    <s v=""/>
    <n v="2.5040799231277971E-3"/>
    <n v="2.5040799231277971E-3"/>
    <n v="1.2341254244573342E-4"/>
    <n v="0.1124396056206452"/>
    <n v="1.7215519332402462E-2"/>
    <n v="0.56027507262411436"/>
    <n v="0"/>
  </r>
  <r>
    <x v="1"/>
    <s v=""/>
    <s v=""/>
    <n v="49005"/>
    <x v="2"/>
    <n v="2267006015"/>
    <x v="1"/>
    <s v="LPG"/>
    <s v="Commercial Equipment"/>
    <s v="Air Compressors"/>
    <s v=""/>
    <s v=""/>
    <n v="3.0548977046482048E-3"/>
    <n v="3.0548977046482048E-3"/>
    <n v="1.4604397382481028E-4"/>
    <n v="7.9224280163585334E-2"/>
    <n v="1.0810375821167938E-2"/>
    <n v="0.48892233932313151"/>
    <n v="0"/>
  </r>
  <r>
    <x v="1"/>
    <s v=""/>
    <s v=""/>
    <n v="49005"/>
    <x v="2"/>
    <n v="2267006025"/>
    <x v="1"/>
    <s v="LPG"/>
    <s v="Commercial Equipment"/>
    <s v="Welders"/>
    <s v=""/>
    <s v=""/>
    <n v="3.7995914427213532E-3"/>
    <n v="3.7995914427213532E-3"/>
    <n v="1.8225443033746179E-4"/>
    <n v="0.10408205906920441"/>
    <n v="1.8560534610795376E-2"/>
    <n v="0.70273644335171459"/>
    <n v="0"/>
  </r>
  <r>
    <x v="1"/>
    <s v=""/>
    <s v=""/>
    <n v="49005"/>
    <x v="2"/>
    <n v="2267006030"/>
    <x v="1"/>
    <s v="LPG"/>
    <s v="Commercial Equipment"/>
    <s v="Pressure Washers"/>
    <s v=""/>
    <s v=""/>
    <n v="5.0865713490807324E-5"/>
    <n v="5.0865713490807324E-5"/>
    <n v="2.5022975045427054E-6"/>
    <n v="2.7959266449687349E-3"/>
    <n v="5.9561256556439363E-4"/>
    <n v="1.8724747582282167E-2"/>
    <n v="0"/>
  </r>
  <r>
    <x v="1"/>
    <s v=""/>
    <s v=""/>
    <n v="49005"/>
    <x v="2"/>
    <n v="2267006035"/>
    <x v="1"/>
    <s v="LPG"/>
    <s v="Commercial Equipment"/>
    <s v="Hydro-power Units"/>
    <s v=""/>
    <s v=""/>
    <n v="4.4239567093980297E-5"/>
    <n v="4.4239567093980297E-5"/>
    <n v="2.105608666297113E-6"/>
    <n v="1.0355429929551298E-3"/>
    <n v="1.3811171747676689E-4"/>
    <n v="6.1532017884416571E-3"/>
    <n v="0"/>
  </r>
  <r>
    <x v="1"/>
    <s v=""/>
    <s v=""/>
    <n v="49005"/>
    <x v="2"/>
    <n v="2268002081"/>
    <x v="1"/>
    <s v="CNG"/>
    <s v="Construction and Mining Equipment"/>
    <s v="Other Construction Equipment"/>
    <s v=""/>
    <s v=""/>
    <n v="1.9569038238938127E-5"/>
    <n v="1.9569038238938127E-5"/>
    <n v="9.400337842008431E-7"/>
    <n v="9.4187361256318092E-4"/>
    <n v="6.8339608926733394E-4"/>
    <n v="5.8047404679869444E-3"/>
    <n v="0"/>
  </r>
  <r>
    <x v="1"/>
    <s v=""/>
    <s v=""/>
    <n v="49005"/>
    <x v="2"/>
    <n v="2268003020"/>
    <x v="1"/>
    <s v="CNG"/>
    <s v="Industrial Equipment"/>
    <s v="Forklifts"/>
    <s v=""/>
    <s v=""/>
    <n v="8.0146432193326608E-2"/>
    <n v="8.0146432193326608E-2"/>
    <n v="3.7483185988760582E-3"/>
    <n v="1.6558602015794626"/>
    <n v="0.8726388747614271"/>
    <n v="9.8965050359496018"/>
    <n v="0"/>
  </r>
  <r>
    <x v="1"/>
    <s v=""/>
    <s v=""/>
    <n v="49005"/>
    <x v="2"/>
    <n v="2268003030"/>
    <x v="1"/>
    <s v="CNG"/>
    <s v="Industrial Equipment"/>
    <s v="Sweepers/Scrubbers"/>
    <s v=""/>
    <s v=""/>
    <n v="8.427245583944999E-5"/>
    <n v="8.427245583944999E-5"/>
    <n v="3.9386031321039002E-6"/>
    <n v="1.7051802945648987E-3"/>
    <n v="8.8549507800100022E-4"/>
    <n v="1.0155081674680612E-2"/>
    <n v="0"/>
  </r>
  <r>
    <x v="1"/>
    <s v=""/>
    <s v=""/>
    <n v="49005"/>
    <x v="2"/>
    <n v="2268003040"/>
    <x v="1"/>
    <s v="CNG"/>
    <s v="Industrial Equipment"/>
    <s v="Other General Industrial Equipment"/>
    <s v=""/>
    <s v=""/>
    <n v="4.59971599079986E-5"/>
    <n v="4.59971599079986E-5"/>
    <n v="2.1465868302485629E-6"/>
    <n v="8.9502760169015089E-4"/>
    <n v="4.5071886168435664E-4"/>
    <n v="5.2443946256907634E-3"/>
    <n v="0"/>
  </r>
  <r>
    <x v="1"/>
    <s v=""/>
    <s v=""/>
    <n v="49005"/>
    <x v="2"/>
    <n v="2268003060"/>
    <x v="1"/>
    <s v="CNG"/>
    <s v="Industrial Equipment"/>
    <s v="AC\Refrigeration"/>
    <s v=""/>
    <s v=""/>
    <n v="8.5692641948440212E-5"/>
    <n v="8.5692641948440212E-5"/>
    <n v="3.9830332186250127E-6"/>
    <n v="1.734129234590692E-3"/>
    <n v="8.9332781674961821E-4"/>
    <n v="9.5956157586623101E-3"/>
    <n v="0"/>
  </r>
  <r>
    <x v="1"/>
    <s v=""/>
    <s v=""/>
    <n v="49005"/>
    <x v="2"/>
    <n v="2268003070"/>
    <x v="1"/>
    <s v="CNG"/>
    <s v="Industrial Equipment"/>
    <s v="Terminal Tractors"/>
    <s v=""/>
    <s v=""/>
    <n v="4.9572254780655596E-4"/>
    <n v="4.9572254780655596E-4"/>
    <n v="2.2878989820194477E-5"/>
    <n v="8.3029012653344277E-3"/>
    <n v="3.5891358917539279E-3"/>
    <n v="4.0950549351526193E-2"/>
    <n v="0"/>
  </r>
  <r>
    <x v="1"/>
    <s v=""/>
    <s v=""/>
    <n v="49005"/>
    <x v="2"/>
    <n v="2268005055"/>
    <x v="1"/>
    <s v="CNG"/>
    <s v="Agricultural Equipment"/>
    <s v="Other Agricultural Equipment"/>
    <s v=""/>
    <s v=""/>
    <n v="1.096248532545645E-5"/>
    <n v="1.096248532545645E-5"/>
    <n v="4.9921077662484704E-7"/>
    <n v="2.0773177637584284E-3"/>
    <n v="1.6966303992765989E-3"/>
    <n v="9.1023156755432582E-3"/>
    <n v="0"/>
  </r>
  <r>
    <x v="1"/>
    <s v=""/>
    <s v=""/>
    <n v="49005"/>
    <x v="2"/>
    <n v="2268005060"/>
    <x v="1"/>
    <s v="CNG"/>
    <s v="Agricultural Equipment"/>
    <s v="Irrigation Sets"/>
    <s v=""/>
    <s v=""/>
    <n v="1.5253754426905609E-3"/>
    <n v="1.5253754426905609E-3"/>
    <n v="6.9762311794858948E-5"/>
    <n v="2.5585317462680241E-2"/>
    <n v="1.1279531788613337E-2"/>
    <n v="0.12837752612708878"/>
    <n v="0"/>
  </r>
  <r>
    <x v="1"/>
    <s v=""/>
    <s v=""/>
    <n v="49005"/>
    <x v="2"/>
    <n v="2268006005"/>
    <x v="1"/>
    <s v="CNG"/>
    <s v="Commercial Equipment"/>
    <s v="Generator Sets"/>
    <s v=""/>
    <s v=""/>
    <n v="3.9295649684669698E-3"/>
    <n v="3.9295649684669698E-3"/>
    <n v="1.9246626278379074E-4"/>
    <n v="0.31733882097017418"/>
    <n v="0.18293622640290155"/>
    <n v="1.3363882146358446"/>
    <n v="0"/>
  </r>
  <r>
    <x v="1"/>
    <s v=""/>
    <s v=""/>
    <n v="49005"/>
    <x v="2"/>
    <n v="2268006010"/>
    <x v="1"/>
    <s v="CNG"/>
    <s v="Commercial Equipment"/>
    <s v="Pumps"/>
    <s v=""/>
    <s v=""/>
    <n v="2.1952455725050591E-4"/>
    <n v="2.1952455725050591E-4"/>
    <n v="1.0548946127768648E-5"/>
    <n v="1.2538502843949679E-2"/>
    <n v="7.0361928313599637E-3"/>
    <n v="5.9805998185430247E-2"/>
    <n v="0"/>
  </r>
  <r>
    <x v="1"/>
    <s v=""/>
    <s v=""/>
    <n v="49005"/>
    <x v="2"/>
    <n v="2268006015"/>
    <x v="1"/>
    <s v="CNG"/>
    <s v="Commercial Equipment"/>
    <s v="Air Compressors"/>
    <s v=""/>
    <s v=""/>
    <n v="2.9605117962300904E-4"/>
    <n v="2.9605117962300904E-4"/>
    <n v="1.3903251354820415E-5"/>
    <n v="8.0665859813545387E-3"/>
    <n v="3.960258344906026E-3"/>
    <n v="4.8974818204053895E-2"/>
    <n v="0"/>
  </r>
  <r>
    <x v="1"/>
    <s v=""/>
    <s v=""/>
    <n v="49005"/>
    <x v="2"/>
    <n v="2268006020"/>
    <x v="1"/>
    <s v="CNG"/>
    <s v="Commercial Equipment"/>
    <s v="Gas Compressors"/>
    <s v=""/>
    <s v=""/>
    <n v="1.197536256775966E-2"/>
    <n v="1.197536256775966E-2"/>
    <n v="5.0869540504260935E-4"/>
    <n v="0.19455197535552771"/>
    <n v="9.3735939566140861E-2"/>
    <n v="1.0133823736162906"/>
    <n v="0"/>
  </r>
  <r>
    <x v="1"/>
    <s v=""/>
    <s v=""/>
    <n v="49005"/>
    <x v="2"/>
    <n v="2268010010"/>
    <x v="1"/>
    <s v="CNG"/>
    <s v="Industrial Equipment"/>
    <s v="Other Oil Field Equipment"/>
    <s v=""/>
    <s v=""/>
    <n v="3.8462932317571981E-2"/>
    <n v="3.8462932317571981E-2"/>
    <n v="1.71243758777077E-3"/>
    <n v="0.63563134711531999"/>
    <n v="0.28850552897773213"/>
    <n v="3.211732430389922"/>
    <n v="0"/>
  </r>
  <r>
    <x v="1"/>
    <s v=""/>
    <s v=""/>
    <n v="49005"/>
    <x v="2"/>
    <n v="2270001060"/>
    <x v="1"/>
    <s v="Off-highway Vehicle Diesel"/>
    <s v="Recreational Equipment"/>
    <s v="Specialty Vehicles/Carts"/>
    <s v=""/>
    <s v=""/>
    <n v="5.1530969422310335E-2"/>
    <n v="4.9985021109005566E-2"/>
    <n v="3.4072829065568522E-4"/>
    <n v="0.39871109131971"/>
    <n v="9.1169343839955119E-2"/>
    <n v="0.35132371199123835"/>
    <n v="4.344954827052721E-4"/>
  </r>
  <r>
    <x v="1"/>
    <s v=""/>
    <s v=""/>
    <n v="49005"/>
    <x v="2"/>
    <n v="2270002003"/>
    <x v="1"/>
    <s v="Off-highway Vehicle Diesel"/>
    <s v="Construction and Mining Equipment"/>
    <s v="Pavers"/>
    <s v=""/>
    <s v=""/>
    <n v="9.8189660763491227E-2"/>
    <n v="9.5244055697804433E-2"/>
    <n v="2.4828236693814737E-3"/>
    <n v="1.5495265625793491"/>
    <n v="8.9471734972882772E-2"/>
    <n v="0.5807120213517436"/>
    <n v="3.6475949115839959E-3"/>
  </r>
  <r>
    <x v="1"/>
    <s v=""/>
    <s v=""/>
    <n v="49005"/>
    <x v="2"/>
    <n v="2270002006"/>
    <x v="1"/>
    <s v="Off-highway Vehicle Diesel"/>
    <s v="Construction and Mining Equipment"/>
    <s v="Tampers/Rammers"/>
    <s v=""/>
    <s v=""/>
    <n v="4.2488797590471943E-4"/>
    <n v="4.1214134598910784E-4"/>
    <n v="4.9360158731540788E-6"/>
    <n v="5.6549602102460572E-3"/>
    <n v="1.0334796246326446E-3"/>
    <n v="3.5724390519080366E-3"/>
    <n v="5.9612313727053113E-6"/>
  </r>
  <r>
    <x v="1"/>
    <s v=""/>
    <s v=""/>
    <n v="49005"/>
    <x v="2"/>
    <n v="2270002009"/>
    <x v="1"/>
    <s v="Off-highway Vehicle Diesel"/>
    <s v="Construction and Mining Equipment"/>
    <s v="Plate Compactors"/>
    <s v=""/>
    <s v=""/>
    <n v="6.0705531749983459E-3"/>
    <n v="5.8884378703537152E-3"/>
    <n v="8.1461332890073185E-5"/>
    <n v="8.9194318690342542E-2"/>
    <n v="1.4414831383376431E-2"/>
    <n v="5.1186995887254082E-2"/>
    <n v="9.8317990207890334E-5"/>
  </r>
  <r>
    <x v="1"/>
    <s v=""/>
    <s v=""/>
    <n v="49005"/>
    <x v="2"/>
    <n v="2270002015"/>
    <x v="1"/>
    <s v="Off-highway Vehicle Diesel"/>
    <s v="Construction and Mining Equipment"/>
    <s v="Rollers"/>
    <s v=""/>
    <s v=""/>
    <n v="0.29903733157032447"/>
    <n v="0.29006620502441938"/>
    <n v="6.2922015623849544E-3"/>
    <n v="4.296200327080018"/>
    <n v="0.26531349726235631"/>
    <n v="1.8242107487107868"/>
    <n v="9.1389673557369776E-3"/>
  </r>
  <r>
    <x v="1"/>
    <s v=""/>
    <s v=""/>
    <n v="49005"/>
    <x v="2"/>
    <n v="2270002018"/>
    <x v="1"/>
    <s v="Off-highway Vehicle Diesel"/>
    <s v="Construction and Mining Equipment"/>
    <s v="Scrapers"/>
    <s v=""/>
    <s v=""/>
    <n v="0.21502311273615957"/>
    <n v="0.20857245333389146"/>
    <n v="6.8001381322628559E-3"/>
    <n v="3.838405334263745"/>
    <n v="0.20341200565196421"/>
    <n v="1.6755519101837717"/>
    <n v="9.9324109181269157E-3"/>
  </r>
  <r>
    <x v="1"/>
    <s v=""/>
    <s v=""/>
    <n v="49005"/>
    <x v="2"/>
    <n v="2270002021"/>
    <x v="1"/>
    <s v="Off-highway Vehicle Diesel"/>
    <s v="Construction and Mining Equipment"/>
    <s v="Paving Equipment"/>
    <s v=""/>
    <s v=""/>
    <n v="1.9633531651117656E-2"/>
    <n v="1.9044519043636719E-2"/>
    <n v="3.83951902568049E-4"/>
    <n v="0.28862251573041448"/>
    <n v="2.1462192001022156E-2"/>
    <n v="0.12116699620506047"/>
    <n v="5.4479759478059508E-4"/>
  </r>
  <r>
    <x v="1"/>
    <s v=""/>
    <s v=""/>
    <n v="49005"/>
    <x v="2"/>
    <n v="2270002024"/>
    <x v="1"/>
    <s v="Off-highway Vehicle Diesel"/>
    <s v="Construction and Mining Equipment"/>
    <s v="Surfacing Equipment"/>
    <s v=""/>
    <s v=""/>
    <n v="1.484471091724897E-2"/>
    <n v="1.4399365754216581E-2"/>
    <n v="2.3321118968510813E-4"/>
    <n v="0.225413567606883"/>
    <n v="1.5970045695123537E-2"/>
    <n v="0.10610419776450811"/>
    <n v="3.2597335828565735E-4"/>
  </r>
  <r>
    <x v="1"/>
    <s v=""/>
    <s v=""/>
    <n v="49005"/>
    <x v="2"/>
    <n v="2270002027"/>
    <x v="1"/>
    <s v="Off-highway Vehicle Diesel"/>
    <s v="Construction and Mining Equipment"/>
    <s v="Signal Boards/Light Plants"/>
    <s v=""/>
    <s v=""/>
    <n v="4.4266751179341868E-2"/>
    <n v="4.2938798633613363E-2"/>
    <n v="7.9839797250778085E-4"/>
    <n v="0.81084933599633646"/>
    <n v="8.3962871431920758E-2"/>
    <n v="0.32926675465578137"/>
    <n v="1.0100024917197071E-3"/>
  </r>
  <r>
    <x v="1"/>
    <s v=""/>
    <s v=""/>
    <n v="49005"/>
    <x v="2"/>
    <n v="2270002030"/>
    <x v="1"/>
    <s v="Off-highway Vehicle Diesel"/>
    <s v="Construction and Mining Equipment"/>
    <s v="Trenchers"/>
    <s v=""/>
    <s v=""/>
    <n v="0.18501511089813741"/>
    <n v="0.17946467490345938"/>
    <n v="3.1196601442317735E-3"/>
    <n v="2.7548694023823379"/>
    <n v="0.20280795218285613"/>
    <n v="1.3120538646528286"/>
    <n v="4.3351555353727828E-3"/>
  </r>
  <r>
    <x v="1"/>
    <s v=""/>
    <s v=""/>
    <n v="49005"/>
    <x v="2"/>
    <n v="2270002033"/>
    <x v="1"/>
    <s v="Off-highway Vehicle Diesel"/>
    <s v="Construction and Mining Equipment"/>
    <s v="Bore/Drill Rigs"/>
    <s v=""/>
    <s v=""/>
    <n v="0.19038264110548012"/>
    <n v="0.18467111312556073"/>
    <n v="2.6995516275287253E-3"/>
    <n v="3.3184080272365772"/>
    <n v="0.25417391629719238"/>
    <n v="1.0708696503515633"/>
    <n v="3.7353719023018551E-3"/>
  </r>
  <r>
    <x v="1"/>
    <s v=""/>
    <s v=""/>
    <n v="49005"/>
    <x v="2"/>
    <n v="2270002036"/>
    <x v="1"/>
    <s v="Off-highway Vehicle Diesel"/>
    <s v="Construction and Mining Equipment"/>
    <s v="Excavators"/>
    <s v=""/>
    <s v=""/>
    <n v="0.77972792085070974"/>
    <n v="0.75633665732230315"/>
    <n v="2.4574700763999525E-2"/>
    <n v="12.9714090201715"/>
    <n v="0.64337580536212879"/>
    <n v="4.3108152172950129"/>
    <n v="3.7084100750612428E-2"/>
  </r>
  <r>
    <x v="1"/>
    <s v=""/>
    <s v=""/>
    <n v="49005"/>
    <x v="2"/>
    <n v="2270002039"/>
    <x v="1"/>
    <s v="Off-highway Vehicle Diesel"/>
    <s v="Construction and Mining Equipment"/>
    <s v="Concrete/Industrial Saws"/>
    <s v=""/>
    <s v=""/>
    <n v="1.437869401402073E-2"/>
    <n v="1.3947342115053669E-2"/>
    <n v="2.216905021190213E-4"/>
    <n v="0.20205210073033192"/>
    <n v="1.5893478904099645E-2"/>
    <n v="0.10041926264327621"/>
    <n v="3.0711460721032747E-4"/>
  </r>
  <r>
    <x v="1"/>
    <s v=""/>
    <s v=""/>
    <n v="49005"/>
    <x v="2"/>
    <n v="2270002042"/>
    <x v="1"/>
    <s v="Off-highway Vehicle Diesel"/>
    <s v="Construction and Mining Equipment"/>
    <s v="Cement and Mortar Mixers"/>
    <s v=""/>
    <s v=""/>
    <n v="1.06396443334969E-2"/>
    <n v="1.0320456925622638E-2"/>
    <n v="1.0951909486209636E-4"/>
    <n v="0.1426773585366222"/>
    <n v="1.6046423982177666E-2"/>
    <n v="6.142105353984998E-2"/>
    <n v="1.4621441434321922E-4"/>
  </r>
  <r>
    <x v="1"/>
    <s v=""/>
    <s v=""/>
    <n v="49005"/>
    <x v="2"/>
    <n v="2270002045"/>
    <x v="1"/>
    <s v="Off-highway Vehicle Diesel"/>
    <s v="Construction and Mining Equipment"/>
    <s v="Cranes"/>
    <s v=""/>
    <s v=""/>
    <n v="0.15939694109533137"/>
    <n v="0.15461496217834553"/>
    <n v="5.8063064193274571E-3"/>
    <n v="3.6995070938264409"/>
    <n v="0.21396895117713879"/>
    <n v="0.94303389230465717"/>
    <n v="8.447712775055136E-3"/>
  </r>
  <r>
    <x v="1"/>
    <s v=""/>
    <s v=""/>
    <n v="49005"/>
    <x v="2"/>
    <n v="2270002048"/>
    <x v="1"/>
    <s v="Off-highway Vehicle Diesel"/>
    <s v="Construction and Mining Equipment"/>
    <s v="Graders"/>
    <s v=""/>
    <s v=""/>
    <n v="0.17292718880218161"/>
    <n v="0.16773934760401932"/>
    <n v="6.0898405811129703E-3"/>
    <n v="2.9439614183431866"/>
    <n v="0.15699521212053577"/>
    <n v="0.958080625538974"/>
    <n v="9.2054589876952413E-3"/>
  </r>
  <r>
    <x v="1"/>
    <s v=""/>
    <s v=""/>
    <n v="49005"/>
    <x v="2"/>
    <n v="2270002051"/>
    <x v="1"/>
    <s v="Off-highway Vehicle Diesel"/>
    <s v="Construction and Mining Equipment"/>
    <s v="Off-highway Trucks"/>
    <s v=""/>
    <s v=""/>
    <n v="0.52946195889309311"/>
    <n v="0.51357798662598275"/>
    <n v="2.110779809944309E-2"/>
    <n v="15.656737401692531"/>
    <n v="0.64760788514395373"/>
    <n v="3.7900491721435197"/>
    <n v="3.1671907339537071E-2"/>
  </r>
  <r>
    <x v="1"/>
    <s v=""/>
    <s v=""/>
    <n v="49005"/>
    <x v="2"/>
    <n v="2270002054"/>
    <x v="1"/>
    <s v="Off-highway Vehicle Diesel"/>
    <s v="Construction and Mining Equipment"/>
    <s v="Crushing/Processing Equipment"/>
    <s v=""/>
    <s v=""/>
    <n v="3.5300483823785651E-2"/>
    <n v="3.424147878062752E-2"/>
    <n v="1.0419724380687019E-3"/>
    <n v="0.79358561545079864"/>
    <n v="4.6681797091782821E-2"/>
    <n v="0.23000809603444086"/>
    <n v="1.492546983863181E-3"/>
  </r>
  <r>
    <x v="1"/>
    <s v=""/>
    <s v=""/>
    <n v="49005"/>
    <x v="2"/>
    <n v="2270002057"/>
    <x v="1"/>
    <s v="Off-highway Vehicle Diesel"/>
    <s v="Construction and Mining Equipment"/>
    <s v="Rough Terrain Forklifts"/>
    <s v=""/>
    <s v=""/>
    <n v="0.49777746637902093"/>
    <n v="0.48284405274875902"/>
    <n v="8.2251747037281973E-3"/>
    <n v="6.1598877609967193"/>
    <n v="0.39759065674818528"/>
    <n v="3.1466947656934625"/>
    <n v="1.1859091044195564E-2"/>
  </r>
  <r>
    <x v="1"/>
    <s v=""/>
    <s v=""/>
    <n v="49005"/>
    <x v="2"/>
    <n v="2270002060"/>
    <x v="1"/>
    <s v="Off-highway Vehicle Diesel"/>
    <s v="Construction and Mining Equipment"/>
    <s v="Rubber Tire Loaders"/>
    <s v=""/>
    <s v=""/>
    <n v="1.0895452001470114"/>
    <n v="1.0568581007481725"/>
    <n v="2.7827914364052707E-2"/>
    <n v="19.035313384678378"/>
    <n v="1.0969496778406902"/>
    <n v="7.0311192248253604"/>
    <n v="4.0333813164297946E-2"/>
  </r>
  <r>
    <x v="1"/>
    <s v=""/>
    <s v=""/>
    <n v="49005"/>
    <x v="2"/>
    <n v="2270002066"/>
    <x v="1"/>
    <s v="Off-highway Vehicle Diesel"/>
    <s v="Construction and Mining Equipment"/>
    <s v="Tractors/Loaders/Backhoes"/>
    <s v=""/>
    <s v=""/>
    <n v="2.0504151174337646"/>
    <n v="1.9889025112003886"/>
    <n v="1.7281648833049387E-2"/>
    <n v="16.158106117634084"/>
    <n v="2.6158467426667023"/>
    <n v="12.655076449696407"/>
    <n v="2.4518931306995208E-2"/>
  </r>
  <r>
    <x v="1"/>
    <s v=""/>
    <s v=""/>
    <n v="49005"/>
    <x v="2"/>
    <n v="2270002069"/>
    <x v="1"/>
    <s v="Off-highway Vehicle Diesel"/>
    <s v="Construction and Mining Equipment"/>
    <s v="Crawler Tractor/Dozers"/>
    <s v=""/>
    <s v=""/>
    <n v="0.84259573775521768"/>
    <n v="0.81731828497823311"/>
    <n v="2.5001727175034197E-2"/>
    <n v="15.510288213603648"/>
    <n v="0.79456636232671829"/>
    <n v="5.5806591420838796"/>
    <n v="3.6888556990978864E-2"/>
  </r>
  <r>
    <x v="1"/>
    <s v=""/>
    <s v=""/>
    <n v="49005"/>
    <x v="2"/>
    <n v="2270002072"/>
    <x v="1"/>
    <s v="Off-highway Vehicle Diesel"/>
    <s v="Construction and Mining Equipment"/>
    <s v="Skid Steer Loaders"/>
    <s v=""/>
    <s v=""/>
    <n v="2.264274773372362"/>
    <n v="2.1963464900117318"/>
    <n v="1.2534676601603572E-2"/>
    <n v="14.122520718033549"/>
    <n v="3.1751238033036251"/>
    <n v="13.939384180429785"/>
    <n v="1.6833410363162628E-2"/>
  </r>
  <r>
    <x v="1"/>
    <s v=""/>
    <s v=""/>
    <n v="49005"/>
    <x v="2"/>
    <n v="2270002075"/>
    <x v="1"/>
    <s v="Off-highway Vehicle Diesel"/>
    <s v="Construction and Mining Equipment"/>
    <s v="Off-highway Tractors"/>
    <s v=""/>
    <s v=""/>
    <n v="0.10868528707742191"/>
    <n v="0.10542467724432469"/>
    <n v="2.7925110167091238E-3"/>
    <n v="2.4479911395540959"/>
    <n v="0.1278799858631228"/>
    <n v="0.86712610952030433"/>
    <n v="3.9647041285340683E-3"/>
  </r>
  <r>
    <x v="1"/>
    <s v=""/>
    <s v=""/>
    <n v="49005"/>
    <x v="2"/>
    <n v="2270002078"/>
    <x v="1"/>
    <s v="Off-highway Vehicle Diesel"/>
    <s v="Construction and Mining Equipment"/>
    <s v="Dumpers/Tenders"/>
    <s v=""/>
    <s v=""/>
    <n v="7.1496481779655622E-3"/>
    <n v="6.9351575266135175E-3"/>
    <n v="3.9391415494920007E-5"/>
    <n v="4.5998474871935306E-2"/>
    <n v="1.1382856576256598E-2"/>
    <n v="4.4369106270483086E-2"/>
    <n v="5.200400741947645E-5"/>
  </r>
  <r>
    <x v="1"/>
    <s v=""/>
    <s v=""/>
    <n v="49005"/>
    <x v="2"/>
    <n v="2270002081"/>
    <x v="1"/>
    <s v="Off-highway Vehicle Diesel"/>
    <s v="Construction and Mining Equipment"/>
    <s v="Other Construction Equipment"/>
    <s v=""/>
    <s v=""/>
    <n v="0.13159077960077004"/>
    <n v="0.1276430677789484"/>
    <n v="2.6528946454974093E-3"/>
    <n v="2.1702754539386788"/>
    <n v="0.13574273788178048"/>
    <n v="0.94089810716039846"/>
    <n v="3.7978453512719297E-3"/>
  </r>
  <r>
    <x v="1"/>
    <s v=""/>
    <s v=""/>
    <n v="49005"/>
    <x v="2"/>
    <n v="2270003010"/>
    <x v="1"/>
    <s v="Off-highway Vehicle Diesel"/>
    <s v="Industrial Equipment"/>
    <s v="Aerial Lifts"/>
    <s v=""/>
    <s v=""/>
    <n v="0.17719865999727585"/>
    <n v="0.1718826099807266"/>
    <n v="1.1664403061774225E-3"/>
    <n v="1.3594026180575061"/>
    <n v="0.28692208849048151"/>
    <n v="1.2928985331510054"/>
    <n v="1.5047921136083914E-3"/>
  </r>
  <r>
    <x v="1"/>
    <s v=""/>
    <s v=""/>
    <n v="49005"/>
    <x v="2"/>
    <n v="2270003020"/>
    <x v="1"/>
    <s v="Off-highway Vehicle Diesel"/>
    <s v="Industrial Equipment"/>
    <s v="Forklifts"/>
    <s v=""/>
    <s v=""/>
    <n v="0.49824970306804983"/>
    <n v="0.48330227920421426"/>
    <n v="1.4087851041983665E-2"/>
    <n v="8.4008125003936591"/>
    <n v="0.35134015025873661"/>
    <n v="3.2811971904147241"/>
    <n v="2.1723602657727784E-2"/>
  </r>
  <r>
    <x v="1"/>
    <s v=""/>
    <s v=""/>
    <n v="49005"/>
    <x v="2"/>
    <n v="2270003030"/>
    <x v="1"/>
    <s v="Off-highway Vehicle Diesel"/>
    <s v="Industrial Equipment"/>
    <s v="Sweepers/Scrubbers"/>
    <s v=""/>
    <s v=""/>
    <n v="0.24443709031569208"/>
    <n v="0.23710403470075603"/>
    <n v="6.5306190971490125E-3"/>
    <n v="4.2214714333029848"/>
    <n v="0.25081035197909596"/>
    <n v="1.3350273728440574"/>
    <n v="9.4850176722972926E-3"/>
  </r>
  <r>
    <x v="1"/>
    <s v=""/>
    <s v=""/>
    <n v="49005"/>
    <x v="2"/>
    <n v="2270003040"/>
    <x v="1"/>
    <s v="Off-highway Vehicle Diesel"/>
    <s v="Industrial Equipment"/>
    <s v="Other General Industrial Equipment"/>
    <s v=""/>
    <s v=""/>
    <n v="0.32100112533142511"/>
    <n v="0.31137108010490289"/>
    <n v="6.9997049745905097E-3"/>
    <n v="5.3943892883986928"/>
    <n v="0.39113777656718313"/>
    <n v="1.7443017880806846"/>
    <n v="9.6159452916561357E-3"/>
  </r>
  <r>
    <x v="1"/>
    <s v=""/>
    <s v=""/>
    <n v="49005"/>
    <x v="2"/>
    <n v="2270003050"/>
    <x v="1"/>
    <s v="Off-highway Vehicle Diesel"/>
    <s v="Industrial Equipment"/>
    <s v="Other Material Handling Equipment"/>
    <s v=""/>
    <s v=""/>
    <n v="3.3910501182042828E-2"/>
    <n v="3.2893198870174507E-2"/>
    <n v="2.8269132842063808E-4"/>
    <n v="0.31729690536583804"/>
    <n v="5.3383090016077481E-2"/>
    <n v="0.20604358290469293"/>
    <n v="3.6972215945311299E-4"/>
  </r>
  <r>
    <x v="1"/>
    <s v=""/>
    <s v=""/>
    <n v="49005"/>
    <x v="2"/>
    <n v="2270003060"/>
    <x v="1"/>
    <s v="Off-highway Vehicle Diesel"/>
    <s v="Industrial Equipment"/>
    <s v="AC\Refrigeration"/>
    <s v=""/>
    <s v=""/>
    <n v="0.41436865207732104"/>
    <n v="0.40193623085951025"/>
    <n v="1.1533957414383124E-2"/>
    <n v="10.683739653347304"/>
    <n v="0.62075231078401183"/>
    <n v="3.0565108639422709"/>
    <n v="1.6315502856218023E-2"/>
  </r>
  <r>
    <x v="1"/>
    <s v=""/>
    <s v=""/>
    <n v="49005"/>
    <x v="2"/>
    <n v="2270003070"/>
    <x v="1"/>
    <s v="Off-highway Vehicle Diesel"/>
    <s v="Industrial Equipment"/>
    <s v="Terminal Tractors"/>
    <s v=""/>
    <s v=""/>
    <n v="0.26633348284579544"/>
    <n v="0.25834337062232404"/>
    <n v="8.959596380814696E-3"/>
    <n v="3.9177038659596688"/>
    <n v="0.20718413835706556"/>
    <n v="1.4533215790504093"/>
    <n v="1.3685414561445649E-2"/>
  </r>
  <r>
    <x v="1"/>
    <s v=""/>
    <s v=""/>
    <n v="49005"/>
    <x v="2"/>
    <n v="2270004031"/>
    <x v="1"/>
    <s v="Off-highway Vehicle Diesel"/>
    <s v="Lawn and Garden Equipment"/>
    <s v="Leafblowers/Vacuums (Commercial)"/>
    <s v=""/>
    <s v=""/>
    <n v="1.4922679619578512E-5"/>
    <n v="1.4475000957964295E-5"/>
    <n v="1.2984104245403716E-7"/>
    <n v="1.7686025533199173E-4"/>
    <n v="2.6630652035132908E-5"/>
    <n v="9.6909908366979986E-5"/>
    <n v="1.617289378586538E-7"/>
  </r>
  <r>
    <x v="1"/>
    <s v=""/>
    <s v=""/>
    <n v="49005"/>
    <x v="2"/>
    <n v="2270004036"/>
    <x v="1"/>
    <s v="Off-highway Vehicle Diesel"/>
    <s v="Lawn and Garden Equipment"/>
    <s v="Snowblowers (Commercial)"/>
    <s v=""/>
    <s v=""/>
    <n v="2.6568187747356008E-3"/>
    <n v="2.5771152347880901E-3"/>
    <n v="5.0829377279926204E-5"/>
    <n v="5.9225005564917388E-2"/>
    <n v="4.1061830816067398E-3"/>
    <n v="1.6431428956068653E-2"/>
    <n v="6.514584846420074E-5"/>
  </r>
  <r>
    <x v="1"/>
    <s v=""/>
    <s v=""/>
    <n v="49005"/>
    <x v="2"/>
    <n v="2270004046"/>
    <x v="1"/>
    <s v="Off-highway Vehicle Diesel"/>
    <s v="Lawn and Garden Equipment"/>
    <s v="Front Mowers (Commercial)"/>
    <s v=""/>
    <s v=""/>
    <n v="5.6125916032998768E-2"/>
    <n v="5.4442181876510676E-2"/>
    <n v="7.6798092669710407E-4"/>
    <n v="0.84609716794452772"/>
    <n v="8.4822444164866534E-2"/>
    <n v="0.35321338767029842"/>
    <n v="9.7705854615760747E-4"/>
  </r>
  <r>
    <x v="1"/>
    <s v=""/>
    <s v=""/>
    <n v="49005"/>
    <x v="2"/>
    <n v="2270004056"/>
    <x v="1"/>
    <s v="Off-highway Vehicle Diesel"/>
    <s v="Lawn and Garden Equipment"/>
    <s v="Lawn and Garden Tractors (Commercial)"/>
    <s v=""/>
    <s v=""/>
    <n v="9.8310080867759705E-3"/>
    <n v="9.5360760033033273E-3"/>
    <n v="1.6588749949414728E-4"/>
    <n v="0.16993518637024793"/>
    <n v="1.8642577390449572E-2"/>
    <n v="7.6973477503312654E-2"/>
    <n v="2.0168231141874993E-4"/>
  </r>
  <r>
    <x v="1"/>
    <s v=""/>
    <s v=""/>
    <n v="49005"/>
    <x v="2"/>
    <n v="2270004066"/>
    <x v="1"/>
    <s v="Off-highway Vehicle Diesel"/>
    <s v="Lawn and Garden Equipment"/>
    <s v="Chippers/Stump Grinders (Commercial)"/>
    <s v=""/>
    <s v=""/>
    <n v="7.8164110214059113E-2"/>
    <n v="7.5819131175697219E-2"/>
    <n v="1.0372939756817668E-3"/>
    <n v="1.2398880734783708"/>
    <n v="0.10219018660383927"/>
    <n v="0.44574443664386476"/>
    <n v="1.3319805604543882E-3"/>
  </r>
  <r>
    <x v="1"/>
    <s v=""/>
    <s v=""/>
    <n v="49005"/>
    <x v="2"/>
    <n v="2270004071"/>
    <x v="1"/>
    <s v="Off-highway Vehicle Diesel"/>
    <s v="Lawn and Garden Equipment"/>
    <s v="Turf Equipment (Commercial)"/>
    <s v=""/>
    <s v=""/>
    <n v="5.0772620547189003E-3"/>
    <n v="4.9249473555149428E-3"/>
    <n v="1.1146946111831272E-4"/>
    <n v="9.3542479397080019E-2"/>
    <n v="6.3349213312241109E-3"/>
    <n v="3.0325714174595054E-2"/>
    <n v="1.5712272180212332E-4"/>
  </r>
  <r>
    <x v="1"/>
    <s v=""/>
    <s v=""/>
    <n v="49005"/>
    <x v="2"/>
    <n v="2270004076"/>
    <x v="1"/>
    <s v="Off-highway Vehicle Diesel"/>
    <s v="Lawn and Garden Equipment"/>
    <s v="Other Lawn and Garden Equipment (Commercial)"/>
    <s v=""/>
    <s v=""/>
    <n v="2.879129172049695E-4"/>
    <n v="2.7927551157036669E-4"/>
    <n v="3.0720017285242959E-6"/>
    <n v="3.7604659238765067E-3"/>
    <n v="3.964968239201027E-4"/>
    <n v="1.6939961071945051E-3"/>
    <n v="3.8574386118221108E-6"/>
  </r>
  <r>
    <x v="1"/>
    <s v=""/>
    <s v=""/>
    <n v="49005"/>
    <x v="2"/>
    <n v="2270005010"/>
    <x v="1"/>
    <s v="Off-highway Vehicle Diesel"/>
    <s v="Agricultural Equipment"/>
    <s v="2-Wheel Tractors"/>
    <s v=""/>
    <s v=""/>
    <n v="6.1044683640362507E-5"/>
    <n v="5.9213444044143507E-5"/>
    <n v="8.9840586440128624E-7"/>
    <n v="9.3455959278856407E-4"/>
    <n v="1.7537607949222873E-4"/>
    <n v="5.8669839886323061E-4"/>
    <n v="1.0846922962863268E-6"/>
  </r>
  <r>
    <x v="1"/>
    <s v=""/>
    <s v=""/>
    <n v="49005"/>
    <x v="2"/>
    <n v="2270005015"/>
    <x v="1"/>
    <s v="Off-highway Vehicle Diesel"/>
    <s v="Agricultural Equipment"/>
    <s v="Agricultural Tractors"/>
    <s v=""/>
    <s v=""/>
    <n v="3.7364920197143521"/>
    <n v="3.6243949735122967"/>
    <n v="3.5432430215249229E-2"/>
    <n v="44.455704634710806"/>
    <n v="3.9283176552200114"/>
    <n v="22.173868044097738"/>
    <n v="4.8207482286492236E-2"/>
  </r>
  <r>
    <x v="1"/>
    <s v=""/>
    <s v=""/>
    <n v="49005"/>
    <x v="2"/>
    <n v="2270005020"/>
    <x v="1"/>
    <s v="Off-highway Vehicle Diesel"/>
    <s v="Agricultural Equipment"/>
    <s v="Combines"/>
    <s v=""/>
    <s v=""/>
    <n v="0.63925080987256211"/>
    <n v="0.62007319851719045"/>
    <n v="3.5223439948936204E-3"/>
    <n v="6.8648386827218584"/>
    <n v="0.61212014067850218"/>
    <n v="2.9057602216031326"/>
    <n v="4.3283269952724066E-3"/>
  </r>
  <r>
    <x v="1"/>
    <s v=""/>
    <s v=""/>
    <n v="49005"/>
    <x v="2"/>
    <n v="2270005025"/>
    <x v="1"/>
    <s v="Off-highway Vehicle Diesel"/>
    <s v="Agricultural Equipment"/>
    <s v="Balers"/>
    <s v=""/>
    <s v=""/>
    <n v="4.3095377570670848E-3"/>
    <n v="4.1802476498954853E-3"/>
    <n v="1.9715275796544257E-5"/>
    <n v="3.2642286596838557E-2"/>
    <n v="5.4485556971485367E-3"/>
    <n v="2.3272712847731667E-2"/>
    <n v="2.4291226816440489E-5"/>
  </r>
  <r>
    <x v="1"/>
    <s v=""/>
    <s v=""/>
    <n v="49005"/>
    <x v="2"/>
    <n v="2270005030"/>
    <x v="1"/>
    <s v="Off-highway Vehicle Diesel"/>
    <s v="Agricultural Equipment"/>
    <s v="Agricultural Mowers"/>
    <s v=""/>
    <s v=""/>
    <n v="8.5710234926987528E-4"/>
    <n v="8.313897939759402E-4"/>
    <n v="3.763983753707744E-6"/>
    <n v="5.2459379509202314E-3"/>
    <n v="7.7164698161491627E-4"/>
    <n v="4.3019470363627925E-3"/>
    <n v="4.8949588097528756E-6"/>
  </r>
  <r>
    <x v="1"/>
    <s v=""/>
    <s v=""/>
    <n v="49005"/>
    <x v="2"/>
    <n v="2270005035"/>
    <x v="1"/>
    <s v="Off-highway Vehicle Diesel"/>
    <s v="Agricultural Equipment"/>
    <s v="Sprayers"/>
    <s v=""/>
    <s v=""/>
    <n v="5.0502216187951122E-2"/>
    <n v="4.8987141292827587E-2"/>
    <n v="2.9872282562270781E-4"/>
    <n v="0.53527477540151924"/>
    <n v="6.9655593772460153E-2"/>
    <n v="0.28383770716280426"/>
    <n v="3.6748984610306709E-4"/>
  </r>
  <r>
    <x v="1"/>
    <s v=""/>
    <s v=""/>
    <n v="49005"/>
    <x v="2"/>
    <n v="2270005040"/>
    <x v="1"/>
    <s v="Off-highway Vehicle Diesel"/>
    <s v="Agricultural Equipment"/>
    <s v="Tillers : 6 HP"/>
    <s v=""/>
    <s v=""/>
    <n v="8.3144412601585499E-6"/>
    <n v="8.0650156301284729E-6"/>
    <n v="2.1563940440900562E-8"/>
    <n v="4.9807100173094015E-5"/>
    <n v="9.1053255420365126E-6"/>
    <n v="4.5240216581922488E-5"/>
    <n v="2.615837602057967E-8"/>
  </r>
  <r>
    <x v="1"/>
    <s v=""/>
    <s v=""/>
    <n v="49005"/>
    <x v="2"/>
    <n v="2270005045"/>
    <x v="1"/>
    <s v="Off-highway Vehicle Diesel"/>
    <s v="Agricultural Equipment"/>
    <s v="Swathers"/>
    <s v=""/>
    <s v=""/>
    <n v="6.3601946636850801E-2"/>
    <n v="6.1693939121688822E-2"/>
    <n v="2.7630596038666296E-4"/>
    <n v="0.47920452220878729"/>
    <n v="6.2488463076000519E-2"/>
    <n v="0.30699412428429246"/>
    <n v="3.4009046846000677E-4"/>
  </r>
  <r>
    <x v="1"/>
    <s v=""/>
    <s v=""/>
    <n v="49005"/>
    <x v="2"/>
    <n v="2270005055"/>
    <x v="1"/>
    <s v="Off-highway Vehicle Diesel"/>
    <s v="Agricultural Equipment"/>
    <s v="Other Agricultural Equipment"/>
    <s v=""/>
    <s v=""/>
    <n v="0.11326016275644904"/>
    <n v="0.1098623711932185"/>
    <n v="7.2530319075276857E-4"/>
    <n v="1.1174812842763651"/>
    <n v="0.11416167167291619"/>
    <n v="0.57337270700205445"/>
    <n v="9.4234594214883814E-4"/>
  </r>
  <r>
    <x v="1"/>
    <s v=""/>
    <s v=""/>
    <n v="49005"/>
    <x v="2"/>
    <n v="2270005060"/>
    <x v="1"/>
    <s v="Off-highway Vehicle Diesel"/>
    <s v="Agricultural Equipment"/>
    <s v="Irrigation Sets"/>
    <s v=""/>
    <s v=""/>
    <n v="2.7004950977937311E-2"/>
    <n v="2.6194806561594921E-2"/>
    <n v="4.7823604369281466E-4"/>
    <n v="0.44221377059842037"/>
    <n v="2.9903531345613851E-2"/>
    <n v="0.13905178259950346"/>
    <n v="6.9450826248817967E-4"/>
  </r>
  <r>
    <x v="1"/>
    <s v=""/>
    <s v=""/>
    <n v="49005"/>
    <x v="2"/>
    <n v="2270006005"/>
    <x v="1"/>
    <s v="Off-highway Vehicle Diesel"/>
    <s v="Commercial Equipment"/>
    <s v="Generator Sets"/>
    <s v=""/>
    <s v=""/>
    <n v="0.45385442612034732"/>
    <n v="0.44023834492660335"/>
    <n v="5.7397565507611298E-3"/>
    <n v="6.3593479598560769"/>
    <n v="0.64071140952146899"/>
    <n v="2.7293213781216314"/>
    <n v="7.3982872403362187E-3"/>
  </r>
  <r>
    <x v="1"/>
    <s v=""/>
    <s v=""/>
    <n v="49005"/>
    <x v="2"/>
    <n v="2270006010"/>
    <x v="1"/>
    <s v="Off-highway Vehicle Diesel"/>
    <s v="Commercial Equipment"/>
    <s v="Pumps"/>
    <s v=""/>
    <s v=""/>
    <n v="0.11215074939662609"/>
    <n v="0.10878636563071629"/>
    <n v="1.3509222367553361E-3"/>
    <n v="1.5032431143608522"/>
    <n v="0.150770976626458"/>
    <n v="0.666921630869177"/>
    <n v="1.7444731129280624E-3"/>
  </r>
  <r>
    <x v="1"/>
    <s v=""/>
    <s v=""/>
    <n v="49005"/>
    <x v="2"/>
    <n v="2270006015"/>
    <x v="1"/>
    <s v="Off-highway Vehicle Diesel"/>
    <s v="Commercial Equipment"/>
    <s v="Air Compressors"/>
    <s v=""/>
    <s v=""/>
    <n v="0.20815272086669218"/>
    <n v="0.20190811845942638"/>
    <n v="3.5895303710963724E-3"/>
    <n v="3.2805580857857759"/>
    <n v="0.24952225845513429"/>
    <n v="1.3550306691891361"/>
    <n v="4.8359435797802625E-3"/>
  </r>
  <r>
    <x v="1"/>
    <s v=""/>
    <s v=""/>
    <n v="49005"/>
    <x v="2"/>
    <n v="2270006025"/>
    <x v="1"/>
    <s v="Off-highway Vehicle Diesel"/>
    <s v="Commercial Equipment"/>
    <s v="Welders"/>
    <s v=""/>
    <s v=""/>
    <n v="0.27718131214155189"/>
    <n v="0.26886592404061022"/>
    <n v="1.9151620578125872E-3"/>
    <n v="2.0347389398623634"/>
    <n v="0.40859453994084705"/>
    <n v="1.952459797450844"/>
    <n v="2.4677432099575536E-3"/>
  </r>
  <r>
    <x v="1"/>
    <s v=""/>
    <s v=""/>
    <n v="49005"/>
    <x v="2"/>
    <n v="2270006030"/>
    <x v="1"/>
    <s v="Off-highway Vehicle Diesel"/>
    <s v="Commercial Equipment"/>
    <s v="Pressure Washers"/>
    <s v=""/>
    <s v=""/>
    <n v="1.2642147677785017E-2"/>
    <n v="1.226287961710967E-2"/>
    <n v="1.8504262345495591E-4"/>
    <n v="0.20557016287104732"/>
    <n v="2.198356016610999E-2"/>
    <n v="8.1632207701032883E-2"/>
    <n v="2.3740645418287554E-4"/>
  </r>
  <r>
    <x v="1"/>
    <s v=""/>
    <s v=""/>
    <n v="49005"/>
    <x v="2"/>
    <n v="2270006035"/>
    <x v="1"/>
    <s v="Off-highway Vehicle Diesel"/>
    <s v="Commercial Equipment"/>
    <s v="Hydro-power Units"/>
    <s v=""/>
    <s v=""/>
    <n v="9.1555133545922641E-3"/>
    <n v="8.880860827593243E-3"/>
    <n v="1.5500273417080681E-4"/>
    <n v="0.14593610476462099"/>
    <n v="1.1516053997240778E-2"/>
    <n v="5.9122703340020476E-2"/>
    <n v="2.0819310118189637E-4"/>
  </r>
  <r>
    <x v="1"/>
    <s v=""/>
    <s v=""/>
    <n v="49005"/>
    <x v="2"/>
    <n v="2270007015"/>
    <x v="1"/>
    <s v="Off-highway Vehicle Diesel"/>
    <s v="Logging Equipment"/>
    <s v="Forest Eqp - Feller/Bunch/Skidder"/>
    <s v=""/>
    <s v=""/>
    <n v="4.5743279322085953E-2"/>
    <n v="4.4371106109813797E-2"/>
    <n v="1.3853379773739606E-3"/>
    <n v="0.86513714903266725"/>
    <n v="5.0232428260710497E-2"/>
    <n v="0.3618242903763782"/>
    <n v="1.9686326056252991E-3"/>
  </r>
  <r>
    <x v="1"/>
    <s v=""/>
    <s v=""/>
    <n v="49005"/>
    <x v="2"/>
    <n v="2270008005"/>
    <x v="1"/>
    <s v="Off-highway Vehicle Diesel"/>
    <s v="Airport Ground Support Equipment"/>
    <s v="Airport Ground Support Equipment"/>
    <s v=""/>
    <s v=""/>
    <n v="3.3109516847752885E-3"/>
    <n v="3.0589516847752884E-3"/>
    <n v="5.5169275271629318E-3"/>
    <n v="0.14782784997250034"/>
    <n v="5.2610404483567547E-2"/>
    <n v="1.346697744805931"/>
    <n v="0"/>
  </r>
  <r>
    <x v="1"/>
    <s v=""/>
    <s v=""/>
    <n v="49005"/>
    <x v="2"/>
    <n v="2270010010"/>
    <x v="1"/>
    <s v="Off-highway Vehicle Diesel"/>
    <s v="Industrial Equipment"/>
    <s v="Other Oil Field Equipment"/>
    <s v=""/>
    <s v=""/>
    <n v="0.82933475079331864"/>
    <n v="0.8044546502582498"/>
    <n v="2.0013112751732995E-2"/>
    <n v="22.234268011244954"/>
    <n v="1.198888249121508"/>
    <n v="5.3289092296844087"/>
    <n v="2.5406996002791837E-2"/>
  </r>
  <r>
    <x v="1"/>
    <s v=""/>
    <s v=""/>
    <n v="49005"/>
    <x v="2"/>
    <n v="2275001000"/>
    <x v="1"/>
    <s v="Aircraft"/>
    <s v="Military Aircraft"/>
    <s v="Total"/>
    <s v=""/>
    <s v=""/>
    <n v="5.7470108146634941E-3"/>
    <n v="5.574600490223589E-3"/>
    <n v="3.3798499725003362E-3"/>
    <n v="7.8230235318547114E-3"/>
    <n v="0.23450082674370309"/>
    <n v="0.96186479460838226"/>
    <n v="0"/>
  </r>
  <r>
    <x v="1"/>
    <s v=""/>
    <s v=""/>
    <n v="49005"/>
    <x v="2"/>
    <n v="2275020000"/>
    <x v="1"/>
    <s v="Aircraft"/>
    <s v="Commercial Aircraft"/>
    <s v="Total: All Types"/>
    <s v=""/>
    <s v=""/>
    <n v="1.555E-3"/>
    <n v="1.5083499999999999E-3"/>
    <n v="1.027E-2"/>
    <n v="0.10505500000000001"/>
    <n v="2.1685000000000003E-2"/>
    <n v="9.8709999999999992E-2"/>
    <n v="0"/>
  </r>
  <r>
    <x v="1"/>
    <s v=""/>
    <s v=""/>
    <n v="49005"/>
    <x v="2"/>
    <n v="2275050000"/>
    <x v="1"/>
    <s v="Aircraft"/>
    <s v="General Aviation"/>
    <s v="Total"/>
    <s v=""/>
    <s v=""/>
    <n v="2.8199714999999994"/>
    <n v="2.7353723549999995"/>
    <n v="1.1444922499999999"/>
    <n v="0.38388924999999996"/>
    <n v="17.174559250000001"/>
    <n v="1196.6043187499999"/>
    <n v="0"/>
  </r>
  <r>
    <x v="1"/>
    <s v=""/>
    <s v=""/>
    <n v="49005"/>
    <x v="2"/>
    <n v="2275060000"/>
    <x v="1"/>
    <s v="Aircraft"/>
    <s v="Air Taxi"/>
    <s v="Total"/>
    <s v=""/>
    <s v=""/>
    <n v="0.124388"/>
    <n v="0.12065635999999999"/>
    <n v="9.7404999999999992E-2"/>
    <n v="0.27878399999999998"/>
    <n v="6.4523250000000001"/>
    <n v="6.8294819999999996"/>
    <n v="0"/>
  </r>
  <r>
    <x v="1"/>
    <s v=""/>
    <s v=""/>
    <n v="49005"/>
    <x v="2"/>
    <n v="2282005010"/>
    <x v="1"/>
    <s v="Pleasure Craft"/>
    <s v="Gasoline 2-Stroke"/>
    <s v="Outboard"/>
    <s v=""/>
    <s v=""/>
    <n v="6.8868263730250179E-2"/>
    <n v="6.3358826316671668E-2"/>
    <n v="2.1835184057755657E-3"/>
    <n v="0.71460752827538276"/>
    <n v="4.9199346944016691"/>
    <n v="13.153641957098541"/>
    <n v="1.7170709628403901E-3"/>
  </r>
  <r>
    <x v="1"/>
    <s v=""/>
    <s v=""/>
    <n v="49005"/>
    <x v="2"/>
    <n v="2282005015"/>
    <x v="1"/>
    <s v="Pleasure Craft"/>
    <s v="Gasoline 2-Stroke"/>
    <s v="Personal Water Craft"/>
    <s v=""/>
    <s v=""/>
    <n v="1.2158790429382494E-2"/>
    <n v="1.1186103604904938E-2"/>
    <n v="9.2316792308479926E-4"/>
    <n v="0.32038195420208637"/>
    <n v="0.82948686306915786"/>
    <n v="6.2677774622499598"/>
    <n v="6.9129193865425493E-4"/>
  </r>
  <r>
    <x v="1"/>
    <s v=""/>
    <s v=""/>
    <n v="49005"/>
    <x v="2"/>
    <n v="2282010005"/>
    <x v="1"/>
    <s v="Pleasure Craft"/>
    <s v="Gasoline 4-Stroke"/>
    <s v="Inboard/Sterndrive"/>
    <s v=""/>
    <s v=""/>
    <n v="7.0415282497075203E-3"/>
    <n v="6.4782024963093519E-3"/>
    <n v="1.5843074008526274E-3"/>
    <n v="0.84364203961520579"/>
    <n v="0.73441972050803472"/>
    <n v="8.483346770516647"/>
    <n v="1.1459210170675941E-3"/>
  </r>
  <r>
    <x v="1"/>
    <s v=""/>
    <s v=""/>
    <n v="49005"/>
    <x v="2"/>
    <n v="2282020005"/>
    <x v="1"/>
    <s v="Pleasure Craft"/>
    <s v="Diesel"/>
    <s v="Inboard/Sterndrive"/>
    <s v=""/>
    <s v=""/>
    <n v="1.4008210347981123E-2"/>
    <n v="1.358799422216553E-2"/>
    <n v="2.167931267932726E-3"/>
    <n v="0.64608550276975663"/>
    <n v="3.2670051312430191E-2"/>
    <n v="0.12535930010123178"/>
    <n v="5.1295520234513961E-4"/>
  </r>
  <r>
    <x v="1"/>
    <s v=""/>
    <s v=""/>
    <n v="49005"/>
    <x v="2"/>
    <n v="2282020010"/>
    <x v="1"/>
    <s v="Pleasure Craft"/>
    <s v="Diesel"/>
    <s v="Outboard"/>
    <s v=""/>
    <s v=""/>
    <n v="1.6795737061828806E-4"/>
    <n v="1.6291865679723822E-4"/>
    <n v="7.814068816354567E-6"/>
    <n v="1.6443449527402257E-3"/>
    <n v="3.0743923866625181E-4"/>
    <n v="9.7016745746462182E-4"/>
    <n v="1.8534668809810095E-6"/>
  </r>
  <r>
    <x v="1"/>
    <s v=""/>
    <s v=""/>
    <n v="49005"/>
    <x v="2"/>
    <n v="2285002006"/>
    <x v="1"/>
    <s v="Railroad Equipment"/>
    <s v="Diesel"/>
    <s v="Line Haul Locomotives: Class I Operations"/>
    <s v=""/>
    <s v=""/>
    <n v="0.70593779773988108"/>
    <n v="0.6847596638076846"/>
    <n v="2.2857779037163732E-2"/>
    <n v="27.750658255981534"/>
    <n v="1.1791108636870467"/>
    <n v="6.4809958369057226"/>
    <n v="2.0277454673011064E-2"/>
  </r>
  <r>
    <x v="1"/>
    <s v=""/>
    <s v=""/>
    <n v="49005"/>
    <x v="2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05"/>
    <x v="2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05"/>
    <x v="2"/>
    <n v="2285002015"/>
    <x v="1"/>
    <s v="Railroad Equipment"/>
    <s v="Diesel"/>
    <s v="Railway Maintenance"/>
    <s v=""/>
    <s v=""/>
    <n v="4.7600196304183565E-2"/>
    <n v="4.617234833832707E-2"/>
    <n v="3.3074608148042791E-4"/>
    <n v="0.41506263278825872"/>
    <n v="6.8291461051852992E-2"/>
    <n v="0.28162315535836441"/>
    <n v="4.2410936633937972E-4"/>
  </r>
  <r>
    <x v="1"/>
    <s v=""/>
    <s v=""/>
    <n v="49005"/>
    <x v="2"/>
    <n v="2285004015"/>
    <x v="1"/>
    <s v="Railroad Equipment"/>
    <s v="Gasoline, 4-Stroke"/>
    <s v="Railway Maintenance"/>
    <s v=""/>
    <s v=""/>
    <n v="3.9132359543613026E-4"/>
    <n v="3.6001690069535153E-4"/>
    <n v="5.5626490191172449E-5"/>
    <n v="7.1704338074156781E-3"/>
    <n v="1.8281702067842527E-2"/>
    <n v="0.69849828486606447"/>
    <n v="4.0288291875202275E-5"/>
  </r>
  <r>
    <x v="1"/>
    <s v=""/>
    <s v=""/>
    <n v="49005"/>
    <x v="2"/>
    <n v="2285006015"/>
    <x v="1"/>
    <s v="Railroad Equipment"/>
    <s v="LPG"/>
    <s v="Railway Maintenance"/>
    <s v=""/>
    <s v=""/>
    <n v="7.653439706205863E-6"/>
    <n v="7.653439706205863E-6"/>
    <n v="3.6748181092273668E-7"/>
    <n v="3.5660807990857667E-4"/>
    <n v="7.5469574712766911E-5"/>
    <n v="2.4858995811404467E-3"/>
    <n v="0"/>
  </r>
  <r>
    <x v="1"/>
    <s v=""/>
    <s v=""/>
    <n v="49007"/>
    <x v="3"/>
    <n v="2260001020"/>
    <x v="1"/>
    <s v="Off-highway Vehicle Gasoline, 2-Stroke"/>
    <s v="Recreational Equipment"/>
    <s v="Snowmobiles"/>
    <s v=""/>
    <s v=""/>
    <n v="2.4369843186787881"/>
    <n v="2.242022681131346"/>
    <n v="4.0731383148630153E-2"/>
    <n v="4.5624063370899401"/>
    <n v="89.495983393106542"/>
    <n v="186.46453038795772"/>
    <n v="3.2496511031149589E-2"/>
  </r>
  <r>
    <x v="1"/>
    <s v=""/>
    <s v=""/>
    <n v="49007"/>
    <x v="3"/>
    <n v="2260002006"/>
    <x v="1"/>
    <s v="Off-highway Vehicle Gasoline, 2-Stroke"/>
    <s v="Construction and Mining Equipment"/>
    <s v="Tampers/Rammers"/>
    <s v=""/>
    <s v=""/>
    <n v="1.7708671801404615E-2"/>
    <n v="1.6291986034913403E-2"/>
    <n v="2.4238581059078156E-5"/>
    <n v="2.9383090602083965E-3"/>
    <n v="0.11774284649566764"/>
    <n v="0.48628426686664261"/>
    <n v="2.1976742039076815E-5"/>
  </r>
  <r>
    <x v="1"/>
    <s v=""/>
    <s v=""/>
    <n v="49007"/>
    <x v="3"/>
    <n v="2260002009"/>
    <x v="1"/>
    <s v="Off-highway Vehicle Gasoline, 2-Stroke"/>
    <s v="Construction and Mining Equipment"/>
    <s v="Plate Compactors"/>
    <s v=""/>
    <s v=""/>
    <n v="6.2806287087603945E-4"/>
    <n v="5.7781809655878887E-4"/>
    <n v="1.5771221282257958E-6"/>
    <n v="1.9631793266988614E-4"/>
    <n v="4.148621084614508E-3"/>
    <n v="1.8290618218929473E-2"/>
    <n v="1.2817192464112627E-6"/>
  </r>
  <r>
    <x v="1"/>
    <s v=""/>
    <s v=""/>
    <n v="49007"/>
    <x v="3"/>
    <n v="2260002021"/>
    <x v="1"/>
    <s v="Off-highway Vehicle Gasoline, 2-Stroke"/>
    <s v="Construction and Mining Equipment"/>
    <s v="Paving Equipment"/>
    <s v=""/>
    <s v=""/>
    <n v="7.5769351440726921E-4"/>
    <n v="6.9707887161786475E-4"/>
    <n v="1.8847859966622306E-6"/>
    <n v="2.3508635233818068E-4"/>
    <n v="4.9505281708960387E-3"/>
    <n v="2.2086144044955593E-2"/>
    <n v="1.534830229303213E-6"/>
  </r>
  <r>
    <x v="1"/>
    <s v=""/>
    <s v=""/>
    <n v="49007"/>
    <x v="3"/>
    <n v="2260002027"/>
    <x v="1"/>
    <s v="Off-highway Vehicle Gasoline, 2-Stroke"/>
    <s v="Construction and Mining Equipment"/>
    <s v="Signal Boards/Light Plants"/>
    <s v=""/>
    <s v=""/>
    <n v="5.4556468401843487E-6"/>
    <n v="5.0191926087153088E-6"/>
    <n v="1.2933927900713672E-8"/>
    <n v="1.6298432919338763E-6"/>
    <n v="4.0335065864595285E-5"/>
    <n v="1.5913003164126806E-4"/>
    <n v="1.0640912897177492E-8"/>
  </r>
  <r>
    <x v="1"/>
    <s v=""/>
    <s v=""/>
    <n v="49007"/>
    <x v="3"/>
    <n v="2260002039"/>
    <x v="1"/>
    <s v="Off-highway Vehicle Gasoline, 2-Stroke"/>
    <s v="Construction and Mining Equipment"/>
    <s v="Concrete/Industrial Saws"/>
    <s v=""/>
    <s v=""/>
    <n v="4.6467164219504517E-2"/>
    <n v="4.2749807887842502E-2"/>
    <n v="6.2540740844228853E-5"/>
    <n v="7.7249971436705398E-3"/>
    <n v="0.30142194304555919"/>
    <n v="1.2739124691685066"/>
    <n v="5.6898197995953918E-5"/>
  </r>
  <r>
    <x v="1"/>
    <s v=""/>
    <s v=""/>
    <n v="49007"/>
    <x v="3"/>
    <n v="2260002054"/>
    <x v="1"/>
    <s v="Off-highway Vehicle Gasoline, 2-Stroke"/>
    <s v="Construction and Mining Equipment"/>
    <s v="Crushing/Processing Equipment"/>
    <s v=""/>
    <s v=""/>
    <n v="1.5575314658613669E-4"/>
    <n v="1.4329281472241171E-4"/>
    <n v="3.6925058525318239E-7"/>
    <n v="4.6530394461294239E-5"/>
    <n v="1.0107085298720381E-3"/>
    <n v="4.543001302549466E-3"/>
    <n v="3.0378741517183142E-7"/>
  </r>
  <r>
    <x v="1"/>
    <s v=""/>
    <s v=""/>
    <n v="49007"/>
    <x v="3"/>
    <n v="2260003030"/>
    <x v="1"/>
    <s v="Off-highway Vehicle Gasoline, 2-Stroke"/>
    <s v="Industrial Equipment"/>
    <s v="Sweepers/Scrubbers"/>
    <s v=""/>
    <s v=""/>
    <n v="8.2250460410179566E-4"/>
    <n v="7.5670416445414277E-4"/>
    <n v="1.9499480801277428E-6"/>
    <n v="2.4571881901633952E-4"/>
    <n v="5.7595225364736758E-3"/>
    <n v="2.3990797743977978E-2"/>
    <n v="1.6042464630950478E-6"/>
  </r>
  <r>
    <x v="1"/>
    <s v=""/>
    <s v=""/>
    <n v="49007"/>
    <x v="3"/>
    <n v="2260003040"/>
    <x v="1"/>
    <s v="Off-highway Vehicle Gasoline, 2-Stroke"/>
    <s v="Industrial Equipment"/>
    <s v="Other General Industrial Equipment"/>
    <s v=""/>
    <s v=""/>
    <n v="6.8850626399290625E-5"/>
    <n v="6.3342542538981844E-5"/>
    <n v="1.6322706271658196E-7"/>
    <n v="2.0568751123878553E-5"/>
    <n v="4.6501863538902805E-4"/>
    <n v="2.0082339469509932E-3"/>
    <n v="1.3428909543782259E-7"/>
  </r>
  <r>
    <x v="1"/>
    <s v=""/>
    <s v=""/>
    <n v="49007"/>
    <x v="3"/>
    <n v="2260004015"/>
    <x v="1"/>
    <s v="Off-highway Vehicle Gasoline, 2-Stroke"/>
    <s v="Lawn and Garden Equipment"/>
    <s v="Rotary Tillers &lt; 6 HP (Residential)"/>
    <s v=""/>
    <s v=""/>
    <n v="6.5022243340510065E-3"/>
    <n v="5.9820510964300249E-3"/>
    <n v="1.7073818255206617E-5"/>
    <n v="2.1061156229969557E-3"/>
    <n v="5.023830382482207E-2"/>
    <n v="0.18172351367020098"/>
    <n v="1.3710097345698841E-5"/>
  </r>
  <r>
    <x v="1"/>
    <s v=""/>
    <s v=""/>
    <n v="49007"/>
    <x v="3"/>
    <n v="2260004016"/>
    <x v="1"/>
    <s v="Off-highway Vehicle Gasoline, 2-Stroke"/>
    <s v="Lawn and Garden Equipment"/>
    <s v="Rotary Tillers &lt; 6 HP (Commercial)"/>
    <s v=""/>
    <s v=""/>
    <n v="6.8004540128188407E-3"/>
    <n v="6.2564128823623579E-3"/>
    <n v="1.7614160012778114E-5"/>
    <n v="2.178960639477482E-3"/>
    <n v="4.6087004830440308E-2"/>
    <n v="0.19052313334884066"/>
    <n v="1.4184423977122558E-5"/>
  </r>
  <r>
    <x v="1"/>
    <s v=""/>
    <s v=""/>
    <n v="49007"/>
    <x v="3"/>
    <n v="2260004020"/>
    <x v="1"/>
    <s v="Off-highway Vehicle Gasoline, 2-Stroke"/>
    <s v="Lawn and Garden Equipment"/>
    <s v="Chain Saws &lt; 6 HP (Residential)"/>
    <s v=""/>
    <s v=""/>
    <n v="8.9425414673156733E-2"/>
    <n v="8.2271376519643571E-2"/>
    <n v="2.344308683186263E-4"/>
    <n v="2.8917517509553872E-2"/>
    <n v="0.9109635932490675"/>
    <n v="2.5865014234974746"/>
    <n v="1.8879672428651184E-4"/>
  </r>
  <r>
    <x v="1"/>
    <s v=""/>
    <s v=""/>
    <n v="49007"/>
    <x v="3"/>
    <n v="2260004021"/>
    <x v="1"/>
    <s v="Off-highway Vehicle Gasoline, 2-Stroke"/>
    <s v="Lawn and Garden Equipment"/>
    <s v="Chain Saws &lt; 6 HP (Commercial)"/>
    <s v=""/>
    <s v=""/>
    <n v="0.13877528052346186"/>
    <n v="0.12767323578123982"/>
    <n v="1.9357638406492257E-4"/>
    <n v="2.3949670075314643E-2"/>
    <n v="1.0707981081304572"/>
    <n v="3.8161881309807728"/>
    <n v="1.7474257629486199E-4"/>
  </r>
  <r>
    <x v="1"/>
    <s v=""/>
    <s v=""/>
    <n v="49007"/>
    <x v="3"/>
    <n v="2260004025"/>
    <x v="1"/>
    <s v="Off-highway Vehicle Gasoline, 2-Stroke"/>
    <s v="Lawn and Garden Equipment"/>
    <s v="Trimmers/Edgers/Brush Cutters (Residential)"/>
    <s v=""/>
    <s v=""/>
    <n v="0.12905876083131257"/>
    <n v="0.11873407586853299"/>
    <n v="3.2558752483356486E-4"/>
    <n v="4.0540453213196034E-2"/>
    <n v="1.0276633857317188"/>
    <n v="3.316186096326585"/>
    <n v="2.6187565380334199E-4"/>
  </r>
  <r>
    <x v="1"/>
    <s v=""/>
    <s v=""/>
    <n v="49007"/>
    <x v="3"/>
    <n v="2260004026"/>
    <x v="1"/>
    <s v="Off-highway Vehicle Gasoline, 2-Stroke"/>
    <s v="Lawn and Garden Equipment"/>
    <s v="Trimmers/Edgers/Brush Cutters (Commercial)"/>
    <s v=""/>
    <s v=""/>
    <n v="7.2384243748532848E-2"/>
    <n v="6.659352732703723E-2"/>
    <n v="1.6979042128438139E-4"/>
    <n v="2.1023769110609457E-2"/>
    <n v="0.53613192762265416"/>
    <n v="2.0835530423454345"/>
    <n v="1.3919902632528536E-4"/>
  </r>
  <r>
    <x v="1"/>
    <s v=""/>
    <s v=""/>
    <n v="49007"/>
    <x v="3"/>
    <n v="2260004030"/>
    <x v="1"/>
    <s v="Off-highway Vehicle Gasoline, 2-Stroke"/>
    <s v="Lawn and Garden Equipment"/>
    <s v="Leafblowers/Vacuums (Residential)"/>
    <s v=""/>
    <s v=""/>
    <n v="8.0805722342118885E-2"/>
    <n v="7.434117482017745E-2"/>
    <n v="2.0954123004965073E-4"/>
    <n v="2.5915243802064263E-2"/>
    <n v="0.67039316932596404"/>
    <n v="2.2638151565141351"/>
    <n v="1.6870112006013257E-4"/>
  </r>
  <r>
    <x v="1"/>
    <s v=""/>
    <s v=""/>
    <n v="49007"/>
    <x v="3"/>
    <n v="2260004031"/>
    <x v="1"/>
    <s v="Off-highway Vehicle Gasoline, 2-Stroke"/>
    <s v="Lawn and Garden Equipment"/>
    <s v="Leafblowers/Vacuums (Commercial)"/>
    <s v=""/>
    <s v=""/>
    <n v="8.2306096501050502E-2"/>
    <n v="7.5721612008134459E-2"/>
    <n v="1.5836530545296372E-4"/>
    <n v="1.9490562305588769E-2"/>
    <n v="0.53645209047178799"/>
    <n v="2.3220162521269923"/>
    <n v="1.3405159072908467E-4"/>
  </r>
  <r>
    <x v="1"/>
    <s v=""/>
    <s v=""/>
    <n v="49007"/>
    <x v="3"/>
    <n v="2260004035"/>
    <x v="1"/>
    <s v="Off-highway Vehicle Gasoline, 2-Stroke"/>
    <s v="Lawn and Garden Equipment"/>
    <s v="Snowblowers (Residential)"/>
    <s v=""/>
    <s v=""/>
    <n v="3.0845745781113751E-2"/>
    <n v="2.8378091110972427E-2"/>
    <n v="9.9484225622679446E-5"/>
    <n v="9.2884245979672625E-3"/>
    <n v="1.0824714553351333"/>
    <n v="2.773939327080472"/>
    <n v="1.1248835430165702E-4"/>
  </r>
  <r>
    <x v="1"/>
    <s v=""/>
    <s v=""/>
    <n v="49007"/>
    <x v="3"/>
    <n v="2260004036"/>
    <x v="1"/>
    <s v="Off-highway Vehicle Gasoline, 2-Stroke"/>
    <s v="Lawn and Garden Equipment"/>
    <s v="Snowblowers (Commercial)"/>
    <s v=""/>
    <s v=""/>
    <n v="3.710464292868234E-2"/>
    <n v="3.413629004052416E-2"/>
    <n v="1.1942426903047533E-4"/>
    <n v="1.1159576121834998E-2"/>
    <n v="1.2373925941188455"/>
    <n v="3.3387196640569448"/>
    <n v="1.3514939736159349E-4"/>
  </r>
  <r>
    <x v="1"/>
    <s v=""/>
    <s v=""/>
    <n v="49007"/>
    <x v="3"/>
    <n v="2260004071"/>
    <x v="1"/>
    <s v="Off-highway Vehicle Gasoline, 2-Stroke"/>
    <s v="Lawn and Garden Equipment"/>
    <s v="Turf Equipment (Commercial)"/>
    <s v=""/>
    <s v=""/>
    <n v="3.2459620289371118E-5"/>
    <n v="2.9862793423171927E-5"/>
    <n v="8.306687385515933E-8"/>
    <n v="1.0298586002508019E-5"/>
    <n v="1.9646258581721617E-4"/>
    <n v="9.4284665974191442E-4"/>
    <n v="6.7237333350959418E-8"/>
  </r>
  <r>
    <x v="1"/>
    <s v=""/>
    <s v=""/>
    <n v="49007"/>
    <x v="3"/>
    <n v="2260005035"/>
    <x v="1"/>
    <s v="Off-highway Vehicle Gasoline, 2-Stroke"/>
    <s v="Agricultural Equipment"/>
    <s v="Sprayers"/>
    <s v=""/>
    <s v=""/>
    <n v="2.7444824213263973E-4"/>
    <n v="2.5249255716293671E-4"/>
    <n v="6.7110037259797571E-7"/>
    <n v="8.4171877876895436E-5"/>
    <n v="1.696631494167753E-3"/>
    <n v="6.6953046260977188E-3"/>
    <n v="5.4116367189446683E-7"/>
  </r>
  <r>
    <x v="1"/>
    <s v=""/>
    <s v=""/>
    <n v="49007"/>
    <x v="3"/>
    <n v="2260006005"/>
    <x v="1"/>
    <s v="Off-highway Vehicle Gasoline, 2-Stroke"/>
    <s v="Commercial Equipment"/>
    <s v="Generator Sets"/>
    <s v=""/>
    <s v=""/>
    <n v="2.1774356262945806E-2"/>
    <n v="2.0032420317435927E-2"/>
    <n v="5.4791375365424742E-5"/>
    <n v="6.8180286545252867E-3"/>
    <n v="0.17826256028190188"/>
    <n v="0.62583705503235976"/>
    <n v="4.4464933458285237E-5"/>
  </r>
  <r>
    <x v="1"/>
    <s v=""/>
    <s v=""/>
    <n v="49007"/>
    <x v="3"/>
    <n v="2260006010"/>
    <x v="1"/>
    <s v="Off-highway Vehicle Gasoline, 2-Stroke"/>
    <s v="Commercial Equipment"/>
    <s v="Pumps"/>
    <s v=""/>
    <s v=""/>
    <n v="0.16135462435909412"/>
    <n v="0.14844620048893578"/>
    <n v="3.6538691537882519E-4"/>
    <n v="4.6501390477068166E-2"/>
    <n v="1.255002958170274"/>
    <n v="4.0629719415040411"/>
    <n v="3.0000283669622278E-4"/>
  </r>
  <r>
    <x v="1"/>
    <s v=""/>
    <s v=""/>
    <n v="49007"/>
    <x v="3"/>
    <n v="2260006015"/>
    <x v="1"/>
    <s v="Off-highway Vehicle Gasoline, 2-Stroke"/>
    <s v="Commercial Equipment"/>
    <s v="Air Compressors"/>
    <s v=""/>
    <s v=""/>
    <n v="6.0281545269496616E-5"/>
    <n v="5.5458955280637732E-5"/>
    <n v="1.429121696612776E-7"/>
    <n v="1.8008786167665216E-5"/>
    <n v="4.7733796111604893E-4"/>
    <n v="1.7582926733614706E-3"/>
    <n v="1.175757521415838E-7"/>
  </r>
  <r>
    <x v="1"/>
    <s v=""/>
    <s v=""/>
    <n v="49007"/>
    <x v="3"/>
    <n v="2260006035"/>
    <x v="1"/>
    <s v="Off-highway Vehicle Gasoline, 2-Stroke"/>
    <s v="Commercial Equipment"/>
    <s v="Hydro-power Units"/>
    <s v=""/>
    <s v=""/>
    <n v="9.3226009737730508E-4"/>
    <n v="8.5767966135565045E-4"/>
    <n v="2.2101473435533977E-6"/>
    <n v="2.7850737496976476E-4"/>
    <n v="7.7627218762890181E-3"/>
    <n v="2.7192133592544181E-2"/>
    <n v="1.8183183418053523E-6"/>
  </r>
  <r>
    <x v="1"/>
    <s v=""/>
    <s v=""/>
    <n v="49007"/>
    <x v="3"/>
    <n v="2260007005"/>
    <x v="1"/>
    <s v="Off-highway Vehicle Gasoline, 2-Stroke"/>
    <s v="Logging Equipment"/>
    <s v="Chain Saws : 6 HP"/>
    <s v=""/>
    <s v=""/>
    <n v="1.5061834623667298E-2"/>
    <n v="1.3856873378373134E-2"/>
    <n v="1.9168889483346638E-5"/>
    <n v="2.3613686293550607E-3"/>
    <n v="0.10552453204191675"/>
    <n v="0.41103751371229641"/>
    <n v="1.7661594737068932E-5"/>
  </r>
  <r>
    <x v="1"/>
    <s v=""/>
    <s v=""/>
    <n v="49007"/>
    <x v="3"/>
    <n v="2265002003"/>
    <x v="1"/>
    <s v="Off-highway Vehicle Gasoline, 4-Stroke"/>
    <s v="Construction and Mining Equipment"/>
    <s v="Pavers"/>
    <s v=""/>
    <s v=""/>
    <n v="1.4198401933593544E-4"/>
    <n v="1.3062528771249526E-4"/>
    <n v="2.1685749535192623E-5"/>
    <n v="2.6428651890375468E-3"/>
    <n v="5.6515052168152665E-3"/>
    <n v="0.24214162963582958"/>
    <n v="1.5672491549235484E-5"/>
  </r>
  <r>
    <x v="1"/>
    <s v=""/>
    <s v=""/>
    <n v="49007"/>
    <x v="3"/>
    <n v="2265002006"/>
    <x v="1"/>
    <s v="Off-highway Vehicle Gasoline, 4-Stroke"/>
    <s v="Construction and Mining Equipment"/>
    <s v="Tampers/Rammers"/>
    <s v=""/>
    <s v=""/>
    <n v="9.5771275446922264E-7"/>
    <n v="8.8109561107722196E-7"/>
    <n v="1.6301148111648966E-7"/>
    <n v="1.9334577199169091E-5"/>
    <n v="5.4414882747476913E-5"/>
    <n v="2.210580461956014E-3"/>
    <n v="1.1804475613498337E-7"/>
  </r>
  <r>
    <x v="1"/>
    <s v=""/>
    <s v=""/>
    <n v="49007"/>
    <x v="3"/>
    <n v="2265002009"/>
    <x v="1"/>
    <s v="Off-highway Vehicle Gasoline, 4-Stroke"/>
    <s v="Construction and Mining Equipment"/>
    <s v="Plate Compactors"/>
    <s v=""/>
    <s v=""/>
    <n v="4.467560960322918E-4"/>
    <n v="4.110156823972028E-4"/>
    <n v="4.0663188178924564E-5"/>
    <n v="4.758682353728296E-3"/>
    <n v="1.4349035708499831E-2"/>
    <n v="0.42625756882860177"/>
    <n v="2.9478238556856298E-5"/>
  </r>
  <r>
    <x v="1"/>
    <s v=""/>
    <s v=""/>
    <n v="49007"/>
    <x v="3"/>
    <n v="2265002015"/>
    <x v="1"/>
    <s v="Off-highway Vehicle Gasoline, 4-Stroke"/>
    <s v="Construction and Mining Equipment"/>
    <s v="Rollers"/>
    <s v=""/>
    <s v=""/>
    <n v="2.4916965052791418E-4"/>
    <n v="2.2923605511386135E-4"/>
    <n v="3.8250249755456152E-5"/>
    <n v="4.4907154053759743E-3"/>
    <n v="1.0014071473260146E-2"/>
    <n v="0.44041649327336124"/>
    <n v="2.7660389477089383E-5"/>
  </r>
  <r>
    <x v="1"/>
    <s v=""/>
    <s v=""/>
    <n v="49007"/>
    <x v="3"/>
    <n v="2265002021"/>
    <x v="1"/>
    <s v="Off-highway Vehicle Gasoline, 4-Stroke"/>
    <s v="Construction and Mining Equipment"/>
    <s v="Paving Equipment"/>
    <s v=""/>
    <s v=""/>
    <n v="5.9903913027076173E-4"/>
    <n v="5.5111607051233332E-4"/>
    <n v="7.6296294015933212E-5"/>
    <n v="9.3077817323070772E-3"/>
    <n v="2.6464354449197855E-2"/>
    <n v="0.93361791610788158"/>
    <n v="5.5271424611856797E-5"/>
  </r>
  <r>
    <x v="1"/>
    <s v=""/>
    <s v=""/>
    <n v="49007"/>
    <x v="3"/>
    <n v="2265002024"/>
    <x v="1"/>
    <s v="Off-highway Vehicle Gasoline, 4-Stroke"/>
    <s v="Construction and Mining Equipment"/>
    <s v="Surfacing Equipment"/>
    <s v=""/>
    <s v=""/>
    <n v="2.6760584437085971E-4"/>
    <n v="2.4619740945523602E-4"/>
    <n v="3.2113652733432052E-5"/>
    <n v="3.791993643679506E-3"/>
    <n v="1.0396749946439647E-2"/>
    <n v="0.39947638872531477"/>
    <n v="2.3277508404057779E-5"/>
  </r>
  <r>
    <x v="1"/>
    <s v=""/>
    <s v=""/>
    <n v="49007"/>
    <x v="3"/>
    <n v="2265002027"/>
    <x v="1"/>
    <s v="Off-highway Vehicle Gasoline, 4-Stroke"/>
    <s v="Construction and Mining Equipment"/>
    <s v="Signal Boards/Light Plants"/>
    <s v=""/>
    <s v=""/>
    <n v="1.7126834029637866E-5"/>
    <n v="1.5756688744587184E-5"/>
    <n v="1.6488285793503587E-6"/>
    <n v="1.9585846563365417E-4"/>
    <n v="5.1924237471644413E-4"/>
    <n v="1.9221935444666122E-2"/>
    <n v="1.1962058152734865E-6"/>
  </r>
  <r>
    <x v="1"/>
    <s v=""/>
    <s v=""/>
    <n v="49007"/>
    <x v="3"/>
    <n v="2265002030"/>
    <x v="1"/>
    <s v="Off-highway Vehicle Gasoline, 4-Stroke"/>
    <s v="Construction and Mining Equipment"/>
    <s v="Trenchers"/>
    <s v=""/>
    <s v=""/>
    <n v="5.4395884194785918E-4"/>
    <n v="5.0044209631016842E-4"/>
    <n v="6.7103914250305749E-5"/>
    <n v="8.2840039662812788E-3"/>
    <n v="1.8332284608355631E-2"/>
    <n v="0.70590772403569657"/>
    <n v="4.8528591563142608E-5"/>
  </r>
  <r>
    <x v="1"/>
    <s v=""/>
    <s v=""/>
    <n v="49007"/>
    <x v="3"/>
    <n v="2265002033"/>
    <x v="1"/>
    <s v="Off-highway Vehicle Gasoline, 4-Stroke"/>
    <s v="Construction and Mining Equipment"/>
    <s v="Bore/Drill Rigs"/>
    <s v=""/>
    <s v=""/>
    <n v="2.5684412610655011E-4"/>
    <n v="2.3629657757917686E-4"/>
    <n v="2.3110870154468483E-5"/>
    <n v="4.2344515191401451E-3"/>
    <n v="8.3837127737808586E-3"/>
    <n v="0.19717256775644093"/>
    <n v="1.6736692915909929E-5"/>
  </r>
  <r>
    <x v="1"/>
    <s v=""/>
    <s v=""/>
    <n v="49007"/>
    <x v="3"/>
    <n v="2265002039"/>
    <x v="1"/>
    <s v="Off-highway Vehicle Gasoline, 4-Stroke"/>
    <s v="Construction and Mining Equipment"/>
    <s v="Concrete/Industrial Saws"/>
    <s v=""/>
    <s v=""/>
    <n v="9.6682901984787334E-4"/>
    <n v="8.8948274317676734E-4"/>
    <n v="1.4019373180496866E-4"/>
    <n v="1.6753060496944003E-2"/>
    <n v="4.053053309124334E-2"/>
    <n v="1.7941432447955525"/>
    <n v="1.0158978905094757E-4"/>
  </r>
  <r>
    <x v="1"/>
    <s v=""/>
    <s v=""/>
    <n v="49007"/>
    <x v="3"/>
    <n v="2265002042"/>
    <x v="1"/>
    <s v="Off-highway Vehicle Gasoline, 4-Stroke"/>
    <s v="Construction and Mining Equipment"/>
    <s v="Cement and Mortar Mixers"/>
    <s v=""/>
    <s v=""/>
    <n v="5.3166907507190932E-4"/>
    <n v="4.8913566414076585E-4"/>
    <n v="6.7280205561047628E-5"/>
    <n v="8.7259107903177365E-3"/>
    <n v="3.1376004769476093E-2"/>
    <n v="0.82869276503514477"/>
    <n v="4.878911472279923E-5"/>
  </r>
  <r>
    <x v="1"/>
    <s v=""/>
    <s v=""/>
    <n v="49007"/>
    <x v="3"/>
    <n v="2265002045"/>
    <x v="1"/>
    <s v="Off-highway Vehicle Gasoline, 4-Stroke"/>
    <s v="Construction and Mining Equipment"/>
    <s v="Cranes"/>
    <s v=""/>
    <s v=""/>
    <n v="2.7716100703239306E-5"/>
    <n v="2.5498811507786515E-5"/>
    <n v="5.2167902304126381E-6"/>
    <n v="1.1084062109662481E-3"/>
    <n v="8.0580698770447144E-4"/>
    <n v="2.0894509121626732E-2"/>
    <n v="3.7405161960180209E-6"/>
  </r>
  <r>
    <x v="1"/>
    <s v=""/>
    <s v=""/>
    <n v="49007"/>
    <x v="3"/>
    <n v="2265002054"/>
    <x v="1"/>
    <s v="Off-highway Vehicle Gasoline, 4-Stroke"/>
    <s v="Construction and Mining Equipment"/>
    <s v="Crushing/Processing Equipment"/>
    <s v=""/>
    <s v=""/>
    <n v="7.0603539503975716E-5"/>
    <n v="6.4955275014062552E-5"/>
    <n v="9.0284500443847974E-6"/>
    <n v="1.1272227299357004E-3"/>
    <n v="2.7302419784827055E-3"/>
    <n v="0.10813985638759246"/>
    <n v="6.5382118388637478E-6"/>
  </r>
  <r>
    <x v="1"/>
    <s v=""/>
    <s v=""/>
    <n v="49007"/>
    <x v="3"/>
    <n v="2265002057"/>
    <x v="1"/>
    <s v="Off-highway Vehicle Gasoline, 4-Stroke"/>
    <s v="Construction and Mining Equipment"/>
    <s v="Rough Terrain Forklifts"/>
    <s v=""/>
    <s v=""/>
    <n v="4.2106143587776509E-5"/>
    <n v="3.8737708241309904E-5"/>
    <n v="7.9796355311295173E-6"/>
    <n v="1.2779165772817071E-3"/>
    <n v="6.9954848414869328E-4"/>
    <n v="1.4402097446764368E-2"/>
    <n v="5.7029117775547294E-6"/>
  </r>
  <r>
    <x v="1"/>
    <s v=""/>
    <s v=""/>
    <n v="49007"/>
    <x v="3"/>
    <n v="2265002060"/>
    <x v="1"/>
    <s v="Off-highway Vehicle Gasoline, 4-Stroke"/>
    <s v="Construction and Mining Equipment"/>
    <s v="Rubber Tire Loaders"/>
    <s v=""/>
    <s v=""/>
    <n v="1.0360998087817704E-4"/>
    <n v="9.5321190215111543E-5"/>
    <n v="1.9299279144438385E-5"/>
    <n v="2.2872772161561402E-3"/>
    <n v="1.1325720255522739E-3"/>
    <n v="2.0702151454587113E-2"/>
    <n v="1.3774365075371862E-5"/>
  </r>
  <r>
    <x v="1"/>
    <s v=""/>
    <s v=""/>
    <n v="49007"/>
    <x v="3"/>
    <n v="2265002066"/>
    <x v="1"/>
    <s v="Off-highway Vehicle Gasoline, 4-Stroke"/>
    <s v="Construction and Mining Equipment"/>
    <s v="Tractors/Loaders/Backhoes"/>
    <s v=""/>
    <s v=""/>
    <n v="2.9276215529343058E-4"/>
    <n v="2.6934121842683964E-4"/>
    <n v="4.6058520205809824E-5"/>
    <n v="5.3328180571153398E-3"/>
    <n v="1.2860207130125317E-2"/>
    <n v="0.60295614550128462"/>
    <n v="3.3352191560456525E-5"/>
  </r>
  <r>
    <x v="1"/>
    <s v=""/>
    <s v=""/>
    <n v="49007"/>
    <x v="3"/>
    <n v="2265002072"/>
    <x v="1"/>
    <s v="Off-highway Vehicle Gasoline, 4-Stroke"/>
    <s v="Construction and Mining Equipment"/>
    <s v="Skid Steer Loaders"/>
    <s v=""/>
    <s v=""/>
    <n v="1.7122260066586325E-4"/>
    <n v="1.57524794447018E-4"/>
    <n v="3.0905813728625243E-5"/>
    <n v="5.1224384062365218E-3"/>
    <n v="6.3418565759152078E-3"/>
    <n v="0.23408531215534312"/>
    <n v="2.2239001324528671E-5"/>
  </r>
  <r>
    <x v="1"/>
    <s v=""/>
    <s v=""/>
    <n v="49007"/>
    <x v="3"/>
    <n v="2265002078"/>
    <x v="1"/>
    <s v="Off-highway Vehicle Gasoline, 4-Stroke"/>
    <s v="Construction and Mining Equipment"/>
    <s v="Dumpers/Tenders"/>
    <s v=""/>
    <s v=""/>
    <n v="6.7675751265525692E-5"/>
    <n v="6.2261644526895063E-5"/>
    <n v="1.0365135407115977E-5"/>
    <n v="1.5153310680031881E-3"/>
    <n v="5.0009559821610943E-3"/>
    <n v="0.13752165140806338"/>
    <n v="7.5181117602872928E-6"/>
  </r>
  <r>
    <x v="1"/>
    <s v=""/>
    <s v=""/>
    <n v="49007"/>
    <x v="3"/>
    <n v="2265002081"/>
    <x v="1"/>
    <s v="Off-highway Vehicle Gasoline, 4-Stroke"/>
    <s v="Construction and Mining Equipment"/>
    <s v="Other Construction Equipment"/>
    <s v=""/>
    <s v=""/>
    <n v="3.5779948669263179E-5"/>
    <n v="3.2917574916270329E-5"/>
    <n v="7.0231471980957834E-6"/>
    <n v="1.7471570211032691E-3"/>
    <n v="9.752199131375823E-4"/>
    <n v="1.8313400584132621E-2"/>
    <n v="5.0295931473471852E-6"/>
  </r>
  <r>
    <x v="1"/>
    <s v=""/>
    <s v=""/>
    <n v="49007"/>
    <x v="3"/>
    <n v="2265003010"/>
    <x v="1"/>
    <s v="Off-highway Vehicle Gasoline, 4-Stroke"/>
    <s v="Industrial Equipment"/>
    <s v="Aerial Lifts"/>
    <s v=""/>
    <s v=""/>
    <n v="1.1607353623567717E-3"/>
    <n v="1.0678760425671513E-3"/>
    <n v="2.1519958269206366E-4"/>
    <n v="5.2767916378809232E-2"/>
    <n v="4.633991395456543E-2"/>
    <n v="1.37576775361051"/>
    <n v="1.5479363528438323E-4"/>
  </r>
  <r>
    <x v="1"/>
    <s v=""/>
    <s v=""/>
    <n v="49007"/>
    <x v="3"/>
    <n v="2265003020"/>
    <x v="1"/>
    <s v="Off-highway Vehicle Gasoline, 4-Stroke"/>
    <s v="Industrial Equipment"/>
    <s v="Forklifts"/>
    <s v=""/>
    <s v=""/>
    <n v="4.3353282014252214E-3"/>
    <n v="3.9884908383959611E-3"/>
    <n v="8.0746741079652004E-4"/>
    <n v="9.7761648209516078E-2"/>
    <n v="4.6182103236295943E-2"/>
    <n v="0.87211725510112637"/>
    <n v="5.7631771268814886E-4"/>
  </r>
  <r>
    <x v="1"/>
    <s v=""/>
    <s v=""/>
    <n v="49007"/>
    <x v="3"/>
    <n v="2265003030"/>
    <x v="1"/>
    <s v="Off-highway Vehicle Gasoline, 4-Stroke"/>
    <s v="Industrial Equipment"/>
    <s v="Sweepers/Scrubbers"/>
    <s v=""/>
    <s v=""/>
    <n v="1.1773786014003308E-3"/>
    <n v="1.0831882142609607E-3"/>
    <n v="1.7725208290015636E-4"/>
    <n v="2.0485144111454693E-2"/>
    <n v="3.0066763875516093E-2"/>
    <n v="1.0880067373469442"/>
    <n v="1.2738874037545569E-4"/>
  </r>
  <r>
    <x v="1"/>
    <s v=""/>
    <s v=""/>
    <n v="49007"/>
    <x v="3"/>
    <n v="2265003040"/>
    <x v="1"/>
    <s v="Off-highway Vehicle Gasoline, 4-Stroke"/>
    <s v="Industrial Equipment"/>
    <s v="Other General Industrial Equipment"/>
    <s v=""/>
    <s v=""/>
    <n v="4.1053224602544056E-3"/>
    <n v="3.7768928685572903E-3"/>
    <n v="3.3172808944921832E-4"/>
    <n v="4.1690461600723788E-2"/>
    <n v="0.11679743063921028"/>
    <n v="3.3677541296801943"/>
    <n v="2.4070854272740779E-4"/>
  </r>
  <r>
    <x v="1"/>
    <s v=""/>
    <s v=""/>
    <n v="49007"/>
    <x v="3"/>
    <n v="2265003050"/>
    <x v="1"/>
    <s v="Off-highway Vehicle Gasoline, 4-Stroke"/>
    <s v="Industrial Equipment"/>
    <s v="Other Material Handling Equipment"/>
    <s v=""/>
    <s v=""/>
    <n v="8.3348835276179551E-5"/>
    <n v="7.6680995398442794E-5"/>
    <n v="1.4983917235786334E-5"/>
    <n v="3.0778732308394847E-3"/>
    <n v="3.1629258331396532E-3"/>
    <n v="0.10609223161869787"/>
    <n v="1.0781060839086604E-5"/>
  </r>
  <r>
    <x v="1"/>
    <s v=""/>
    <s v=""/>
    <n v="49007"/>
    <x v="3"/>
    <n v="2265003060"/>
    <x v="1"/>
    <s v="Off-highway Vehicle Gasoline, 4-Stroke"/>
    <s v="Industrial Equipment"/>
    <s v="AC\Refrigeration"/>
    <s v=""/>
    <s v=""/>
    <n v="8.5910459052325716E-5"/>
    <n v="7.9037773750225128E-5"/>
    <n v="1.3969831519217349E-5"/>
    <n v="1.6325357483462175E-3"/>
    <n v="4.2950201116805703E-3"/>
    <n v="0.18924692586696962"/>
    <n v="1.0117859407907272E-5"/>
  </r>
  <r>
    <x v="1"/>
    <s v=""/>
    <s v=""/>
    <n v="49007"/>
    <x v="3"/>
    <n v="2265003070"/>
    <x v="1"/>
    <s v="Off-highway Vehicle Gasoline, 4-Stroke"/>
    <s v="Industrial Equipment"/>
    <s v="Terminal Tractors"/>
    <s v=""/>
    <s v=""/>
    <n v="3.9055221032210577E-4"/>
    <n v="3.5930739783435293E-4"/>
    <n v="7.1427987290484371E-5"/>
    <n v="7.3381297664050979E-3"/>
    <n v="3.4484209437971518E-3"/>
    <n v="6.1416474630823517E-2"/>
    <n v="5.0958446108891604E-5"/>
  </r>
  <r>
    <x v="1"/>
    <s v=""/>
    <s v=""/>
    <n v="49007"/>
    <x v="3"/>
    <n v="2265004010"/>
    <x v="1"/>
    <s v="Off-highway Vehicle Gasoline, 4-Stroke"/>
    <s v="Lawn and Garden Equipment"/>
    <s v="Lawn Mowers (Residential)"/>
    <s v=""/>
    <s v=""/>
    <n v="4.1362948046494805E-2"/>
    <n v="3.8053931209609551E-2"/>
    <n v="2.9712197827650409E-3"/>
    <n v="0.34733339680531239"/>
    <n v="2.5674388522232512"/>
    <n v="26.862912191111771"/>
    <n v="2.166210901948221E-3"/>
  </r>
  <r>
    <x v="1"/>
    <s v=""/>
    <s v=""/>
    <n v="49007"/>
    <x v="3"/>
    <n v="2265004011"/>
    <x v="1"/>
    <s v="Off-highway Vehicle Gasoline, 4-Stroke"/>
    <s v="Lawn and Garden Equipment"/>
    <s v="Lawn Mowers (Commercial)"/>
    <s v=""/>
    <s v=""/>
    <n v="7.2134220630510892E-3"/>
    <n v="6.6363483523413907E-3"/>
    <n v="4.9817623896806801E-4"/>
    <n v="5.4980060957381685E-2"/>
    <n v="0.28213239351667274"/>
    <n v="4.326199171844868"/>
    <n v="3.6148825836796692E-4"/>
  </r>
  <r>
    <x v="1"/>
    <s v=""/>
    <s v=""/>
    <n v="49007"/>
    <x v="3"/>
    <n v="2265004015"/>
    <x v="1"/>
    <s v="Off-highway Vehicle Gasoline, 4-Stroke"/>
    <s v="Lawn and Garden Equipment"/>
    <s v="Rotary Tillers &lt; 6 HP (Residential)"/>
    <s v=""/>
    <s v=""/>
    <n v="3.4624376395280994E-3"/>
    <n v="3.1854445874492832E-3"/>
    <n v="2.485968349531399E-4"/>
    <n v="2.9044657865555195E-2"/>
    <n v="0.21957315827204732"/>
    <n v="2.2464745270169271"/>
    <n v="1.8124468882974159E-4"/>
  </r>
  <r>
    <x v="1"/>
    <s v=""/>
    <s v=""/>
    <n v="49007"/>
    <x v="3"/>
    <n v="2265004016"/>
    <x v="1"/>
    <s v="Off-highway Vehicle Gasoline, 4-Stroke"/>
    <s v="Lawn and Garden Equipment"/>
    <s v="Rotary Tillers &lt; 6 HP (Commercial)"/>
    <s v=""/>
    <s v=""/>
    <n v="3.5484068219645303E-3"/>
    <n v="3.2645318833469262E-3"/>
    <n v="2.5822723636415154E-4"/>
    <n v="2.8708983510299328E-2"/>
    <n v="0.1701198883471971"/>
    <n v="2.2532644202154484"/>
    <n v="1.8760204253424857E-4"/>
  </r>
  <r>
    <x v="1"/>
    <s v=""/>
    <s v=""/>
    <n v="49007"/>
    <x v="3"/>
    <n v="2265004025"/>
    <x v="1"/>
    <s v="Off-highway Vehicle Gasoline, 4-Stroke"/>
    <s v="Lawn and Garden Equipment"/>
    <s v="Trimmers/Edgers/Brush Cutters (Residential)"/>
    <s v=""/>
    <s v=""/>
    <n v="2.2684665782398783E-4"/>
    <n v="2.0869884167847643E-4"/>
    <n v="1.6516497064933731E-5"/>
    <n v="1.8355760447673209E-3"/>
    <n v="1.5900087106633709E-2"/>
    <n v="0.14410551617963413"/>
    <n v="1.1999224191265097E-5"/>
  </r>
  <r>
    <x v="1"/>
    <s v=""/>
    <s v=""/>
    <n v="49007"/>
    <x v="3"/>
    <n v="2265004026"/>
    <x v="1"/>
    <s v="Off-highway Vehicle Gasoline, 4-Stroke"/>
    <s v="Lawn and Garden Equipment"/>
    <s v="Trimmers/Edgers/Brush Cutters (Commercial)"/>
    <s v=""/>
    <s v=""/>
    <n v="1.2453715631016046E-4"/>
    <n v="1.145741548976869E-4"/>
    <n v="1.147533689016852E-5"/>
    <n v="1.2554963102005469E-3"/>
    <n v="7.5069216884424694E-3"/>
    <n v="0.12440689033246453"/>
    <n v="8.3202588575903853E-6"/>
  </r>
  <r>
    <x v="1"/>
    <s v=""/>
    <s v=""/>
    <n v="49007"/>
    <x v="3"/>
    <n v="2265004030"/>
    <x v="1"/>
    <s v="Off-highway Vehicle Gasoline, 4-Stroke"/>
    <s v="Lawn and Garden Equipment"/>
    <s v="Leafblowers/Vacuums (Residential)"/>
    <s v=""/>
    <s v=""/>
    <n v="4.3272313372452829E-4"/>
    <n v="3.9810532343945366E-4"/>
    <n v="3.1508804151883853E-5"/>
    <n v="3.500210826237758E-3"/>
    <n v="2.3303732735298479E-2"/>
    <n v="0.27486236126873798"/>
    <n v="2.2890376673517582E-5"/>
  </r>
  <r>
    <x v="1"/>
    <s v=""/>
    <s v=""/>
    <n v="49007"/>
    <x v="3"/>
    <n v="2265004031"/>
    <x v="1"/>
    <s v="Off-highway Vehicle Gasoline, 4-Stroke"/>
    <s v="Lawn and Garden Equipment"/>
    <s v="Leafblowers/Vacuums (Commercial)"/>
    <s v=""/>
    <s v=""/>
    <n v="3.0259870545569674E-3"/>
    <n v="2.7839093414135548E-3"/>
    <n v="4.7362346084553166E-4"/>
    <n v="5.7309457685521328E-2"/>
    <n v="0.1781737227060825"/>
    <n v="5.3985424454506017"/>
    <n v="3.4231420771884308E-4"/>
  </r>
  <r>
    <x v="1"/>
    <s v=""/>
    <s v=""/>
    <n v="49007"/>
    <x v="3"/>
    <n v="2265004035"/>
    <x v="1"/>
    <s v="Off-highway Vehicle Gasoline, 4-Stroke"/>
    <s v="Lawn and Garden Equipment"/>
    <s v="Snowblowers (Residential)"/>
    <s v=""/>
    <s v=""/>
    <n v="1.5649192974719695E-3"/>
    <n v="1.4397227839472028E-3"/>
    <n v="3.2671708101459789E-4"/>
    <n v="6.8421116977805591E-2"/>
    <n v="0.39344212193344785"/>
    <n v="7.3223727174042654"/>
    <n v="2.4244590278359418E-4"/>
  </r>
  <r>
    <x v="1"/>
    <s v=""/>
    <s v=""/>
    <n v="49007"/>
    <x v="3"/>
    <n v="2265004036"/>
    <x v="1"/>
    <s v="Off-highway Vehicle Gasoline, 4-Stroke"/>
    <s v="Lawn and Garden Equipment"/>
    <s v="Snowblowers (Commercial)"/>
    <s v=""/>
    <s v=""/>
    <n v="1.8853129878433485E-3"/>
    <n v="1.7344884284962849E-3"/>
    <n v="3.9248180188691437E-4"/>
    <n v="8.2203083885168504E-2"/>
    <n v="0.32662043346321584"/>
    <n v="8.819013681155754"/>
    <n v="2.9128143234520717E-4"/>
  </r>
  <r>
    <x v="1"/>
    <s v=""/>
    <s v=""/>
    <n v="49007"/>
    <x v="3"/>
    <n v="2265004040"/>
    <x v="1"/>
    <s v="Off-highway Vehicle Gasoline, 4-Stroke"/>
    <s v="Lawn and Garden Equipment"/>
    <s v="Rear Engine Riding Mowers (Residential)"/>
    <s v=""/>
    <s v=""/>
    <n v="3.4397744854354159E-3"/>
    <n v="3.1645929040653681E-3"/>
    <n v="5.8671610499429607E-4"/>
    <n v="7.044223492316079E-2"/>
    <n v="0.36057813085174933"/>
    <n v="8.0958269681332062"/>
    <n v="4.251621566418156E-4"/>
  </r>
  <r>
    <x v="1"/>
    <s v=""/>
    <s v=""/>
    <n v="49007"/>
    <x v="3"/>
    <n v="2265004041"/>
    <x v="1"/>
    <s v="Off-highway Vehicle Gasoline, 4-Stroke"/>
    <s v="Lawn and Garden Equipment"/>
    <s v="Rear Engine Riding Mowers (Commercial)"/>
    <s v=""/>
    <s v=""/>
    <n v="3.396925853107492E-4"/>
    <n v="3.1251745887151024E-4"/>
    <n v="5.5365385876855008E-5"/>
    <n v="6.0113984214012397E-3"/>
    <n v="1.7514647600888628E-2"/>
    <n v="0.75986591284353311"/>
    <n v="4.0098517590598488E-5"/>
  </r>
  <r>
    <x v="1"/>
    <s v=""/>
    <s v=""/>
    <n v="49007"/>
    <x v="3"/>
    <n v="2265004046"/>
    <x v="1"/>
    <s v="Off-highway Vehicle Gasoline, 4-Stroke"/>
    <s v="Lawn and Garden Equipment"/>
    <s v="Front Mowers (Commercial)"/>
    <s v=""/>
    <s v=""/>
    <n v="3.6124157800679292E-4"/>
    <n v="3.3234256377859646E-4"/>
    <n v="6.2578180297565312E-5"/>
    <n v="9.1084173630520127E-3"/>
    <n v="2.5580728870479609E-2"/>
    <n v="0.89344629183942137"/>
    <n v="4.5428548264130655E-5"/>
  </r>
  <r>
    <x v="1"/>
    <s v=""/>
    <s v=""/>
    <n v="49007"/>
    <x v="3"/>
    <n v="2265004051"/>
    <x v="1"/>
    <s v="Off-highway Vehicle Gasoline, 4-Stroke"/>
    <s v="Lawn and Garden Equipment"/>
    <s v="Shredders &lt; 6 HP (Commercial)"/>
    <s v=""/>
    <s v=""/>
    <n v="4.0987642821660859E-4"/>
    <n v="3.7708627776752068E-4"/>
    <n v="2.9729891355876471E-5"/>
    <n v="3.3516541336232179E-3"/>
    <n v="2.0018499767584054E-2"/>
    <n v="0.26086302571411157"/>
    <n v="2.1617528882839257E-5"/>
  </r>
  <r>
    <x v="1"/>
    <s v=""/>
    <s v=""/>
    <n v="49007"/>
    <x v="3"/>
    <n v="2265004055"/>
    <x v="1"/>
    <s v="Off-highway Vehicle Gasoline, 4-Stroke"/>
    <s v="Lawn and Garden Equipment"/>
    <s v="Lawn and Garden Tractors (Residential)"/>
    <s v=""/>
    <s v=""/>
    <n v="4.6057465916994285E-2"/>
    <n v="4.2372797657206661E-2"/>
    <n v="7.8647383268795473E-3"/>
    <n v="0.94207114340843212"/>
    <n v="3.6962112528650501"/>
    <n v="108.4788010168227"/>
    <n v="5.6989685410802921E-3"/>
  </r>
  <r>
    <x v="1"/>
    <s v=""/>
    <s v=""/>
    <n v="49007"/>
    <x v="3"/>
    <n v="2265004056"/>
    <x v="1"/>
    <s v="Off-highway Vehicle Gasoline, 4-Stroke"/>
    <s v="Lawn and Garden Equipment"/>
    <s v="Lawn and Garden Tractors (Commercial)"/>
    <s v=""/>
    <s v=""/>
    <n v="4.6064931255025065E-3"/>
    <n v="4.2379671813110005E-3"/>
    <n v="7.5153943988134344E-4"/>
    <n v="8.1594694575460494E-2"/>
    <n v="0.22506408299021274"/>
    <n v="10.317353969797718"/>
    <n v="5.4430315903751525E-4"/>
  </r>
  <r>
    <x v="1"/>
    <s v=""/>
    <s v=""/>
    <n v="49007"/>
    <x v="3"/>
    <n v="2265004066"/>
    <x v="1"/>
    <s v="Off-highway Vehicle Gasoline, 4-Stroke"/>
    <s v="Lawn and Garden Equipment"/>
    <s v="Chippers/Stump Grinders (Commercial)"/>
    <s v=""/>
    <s v=""/>
    <n v="7.5339928920747847E-4"/>
    <n v="6.9312701191704632E-4"/>
    <n v="1.2341246116660847E-4"/>
    <n v="1.3525598346491743E-2"/>
    <n v="2.4041608832060926E-2"/>
    <n v="1.0608836299709419"/>
    <n v="8.8894487404965488E-5"/>
  </r>
  <r>
    <x v="1"/>
    <s v=""/>
    <s v=""/>
    <n v="49007"/>
    <x v="3"/>
    <n v="2265004071"/>
    <x v="1"/>
    <s v="Off-highway Vehicle Gasoline, 4-Stroke"/>
    <s v="Lawn and Garden Equipment"/>
    <s v="Turf Equipment (Commercial)"/>
    <s v=""/>
    <s v=""/>
    <n v="1.8404014852262174E-2"/>
    <n v="1.6931695738651487E-2"/>
    <n v="2.4257032756955271E-3"/>
    <n v="0.26162326818501941"/>
    <n v="0.66459595921450232"/>
    <n v="28.633049228360086"/>
    <n v="1.7554733422153912E-3"/>
  </r>
  <r>
    <x v="1"/>
    <s v=""/>
    <s v=""/>
    <n v="49007"/>
    <x v="3"/>
    <n v="2265004075"/>
    <x v="1"/>
    <s v="Off-highway Vehicle Gasoline, 4-Stroke"/>
    <s v="Lawn and Garden Equipment"/>
    <s v="Other Lawn and Garden Equipment (Residential)"/>
    <s v=""/>
    <s v=""/>
    <n v="2.852235771860564E-3"/>
    <n v="2.6240540941579217E-3"/>
    <n v="2.7940828475447166E-4"/>
    <n v="3.8790781902784281E-2"/>
    <n v="0.18614268836931505"/>
    <n v="3.252225158222223"/>
    <n v="2.0341737489733286E-4"/>
  </r>
  <r>
    <x v="1"/>
    <s v=""/>
    <s v=""/>
    <n v="49007"/>
    <x v="3"/>
    <n v="2265004076"/>
    <x v="1"/>
    <s v="Off-highway Vehicle Gasoline, 4-Stroke"/>
    <s v="Lawn and Garden Equipment"/>
    <s v="Other Lawn and Garden Equipment (Commercial)"/>
    <s v=""/>
    <s v=""/>
    <n v="7.5693442110543244E-4"/>
    <n v="6.9638005261368947E-4"/>
    <n v="7.4674523237851562E-5"/>
    <n v="1.036999020655458E-2"/>
    <n v="4.7759195794501157E-2"/>
    <n v="0.86408884935414254"/>
    <n v="5.434524829081744E-5"/>
  </r>
  <r>
    <x v="1"/>
    <s v=""/>
    <s v=""/>
    <n v="49007"/>
    <x v="3"/>
    <n v="2265005010"/>
    <x v="1"/>
    <s v="Off-highway Vehicle Gasoline, 4-Stroke"/>
    <s v="Agricultural Equipment"/>
    <s v="2-Wheel Tractors"/>
    <s v=""/>
    <s v=""/>
    <n v="1.025526806176543E-5"/>
    <n v="9.4348409570863636E-6"/>
    <n v="1.6186180198608856E-6"/>
    <n v="1.7694599802275693E-4"/>
    <n v="4.6648445823434286E-4"/>
    <n v="2.2324370941120449E-2"/>
    <n v="1.1727669259907298E-6"/>
  </r>
  <r>
    <x v="1"/>
    <s v=""/>
    <s v=""/>
    <n v="49007"/>
    <x v="3"/>
    <n v="2265005015"/>
    <x v="1"/>
    <s v="Off-highway Vehicle Gasoline, 4-Stroke"/>
    <s v="Agricultural Equipment"/>
    <s v="Agricultural Tractors"/>
    <s v=""/>
    <s v=""/>
    <n v="3.6458209534534996E-5"/>
    <n v="3.3541530057966584E-5"/>
    <n v="6.4203509465733686E-6"/>
    <n v="7.2112445306674511E-4"/>
    <n v="6.5816210788333508E-4"/>
    <n v="2.3204393048767695E-2"/>
    <n v="4.596597608261778E-6"/>
  </r>
  <r>
    <x v="1"/>
    <s v=""/>
    <s v=""/>
    <n v="49007"/>
    <x v="3"/>
    <n v="2265005020"/>
    <x v="1"/>
    <s v="Off-highway Vehicle Gasoline, 4-Stroke"/>
    <s v="Agricultural Equipment"/>
    <s v="Combines"/>
    <s v=""/>
    <s v=""/>
    <n v="4.8492783499933876E-7"/>
    <n v="4.4613361617539503E-7"/>
    <n v="1.0196592358725253E-7"/>
    <n v="8.6499096210207593E-5"/>
    <n v="6.350699740290793E-5"/>
    <n v="9.6639043787680678E-4"/>
    <n v="7.4255106721192187E-8"/>
  </r>
  <r>
    <x v="1"/>
    <s v=""/>
    <s v=""/>
    <n v="49007"/>
    <x v="3"/>
    <n v="2265005025"/>
    <x v="1"/>
    <s v="Off-highway Vehicle Gasoline, 4-Stroke"/>
    <s v="Agricultural Equipment"/>
    <s v="Balers"/>
    <s v=""/>
    <s v=""/>
    <n v="2.2071046934407789E-5"/>
    <n v="2.0305331959523813E-5"/>
    <n v="4.6406683211365731E-6"/>
    <n v="3.9445853233693977E-3"/>
    <n v="3.5319183692554181E-3"/>
    <n v="4.4074831667599006E-2"/>
    <n v="3.3796460310024014E-6"/>
  </r>
  <r>
    <x v="1"/>
    <s v=""/>
    <s v=""/>
    <n v="49007"/>
    <x v="3"/>
    <n v="2265005030"/>
    <x v="1"/>
    <s v="Off-highway Vehicle Gasoline, 4-Stroke"/>
    <s v="Agricultural Equipment"/>
    <s v="Agricultural Mowers"/>
    <s v=""/>
    <s v=""/>
    <n v="8.2308585690932052E-6"/>
    <n v="7.5723891137218732E-6"/>
    <n v="1.3569595368085623E-6"/>
    <n v="1.7449822170682411E-4"/>
    <n v="4.5096895353019469E-4"/>
    <n v="1.8873947748387368E-2"/>
    <n v="9.8411787261140941E-7"/>
  </r>
  <r>
    <x v="1"/>
    <s v=""/>
    <s v=""/>
    <n v="49007"/>
    <x v="3"/>
    <n v="2265005035"/>
    <x v="1"/>
    <s v="Off-highway Vehicle Gasoline, 4-Stroke"/>
    <s v="Agricultural Equipment"/>
    <s v="Sprayers"/>
    <s v=""/>
    <s v=""/>
    <n v="1.1350108245937731E-4"/>
    <n v="1.0442093340614982E-4"/>
    <n v="1.5046035259109036E-5"/>
    <n v="5.0960714783431496E-3"/>
    <n v="7.6522609182406243E-3"/>
    <n v="0.17924495891829315"/>
    <n v="1.0941403764903337E-5"/>
  </r>
  <r>
    <x v="1"/>
    <s v=""/>
    <s v=""/>
    <n v="49007"/>
    <x v="3"/>
    <n v="2265005040"/>
    <x v="1"/>
    <s v="Off-highway Vehicle Gasoline, 4-Stroke"/>
    <s v="Agricultural Equipment"/>
    <s v="Tillers : 6 HP"/>
    <s v=""/>
    <s v=""/>
    <n v="2.0275125451004017E-4"/>
    <n v="1.8653110918145192E-4"/>
    <n v="3.4180450180621332E-5"/>
    <n v="6.9362756759763647E-3"/>
    <n v="3.3338485632904799E-2"/>
    <n v="0.84498419147936654"/>
    <n v="2.5448492903907574E-5"/>
  </r>
  <r>
    <x v="1"/>
    <s v=""/>
    <s v=""/>
    <n v="49007"/>
    <x v="3"/>
    <n v="2265005045"/>
    <x v="1"/>
    <s v="Off-highway Vehicle Gasoline, 4-Stroke"/>
    <s v="Agricultural Equipment"/>
    <s v="Swathers"/>
    <s v=""/>
    <s v=""/>
    <n v="3.5267218583264173E-5"/>
    <n v="3.2445879713972463E-5"/>
    <n v="7.4153068421301627E-6"/>
    <n v="6.3030428952112524E-3"/>
    <n v="4.8304708905221178E-3"/>
    <n v="7.0426960169580971E-2"/>
    <n v="5.4003314141209915E-6"/>
  </r>
  <r>
    <x v="1"/>
    <s v=""/>
    <s v=""/>
    <n v="49007"/>
    <x v="3"/>
    <n v="2265005055"/>
    <x v="1"/>
    <s v="Off-highway Vehicle Gasoline, 4-Stroke"/>
    <s v="Agricultural Equipment"/>
    <s v="Other Agricultural Equipment"/>
    <s v=""/>
    <s v=""/>
    <n v="5.3854504333684837E-5"/>
    <n v="4.9546149251478258E-5"/>
    <n v="1.0544435737333323E-5"/>
    <n v="7.1288228860670244E-3"/>
    <n v="5.1190950956454991E-3"/>
    <n v="0.11131579650722276"/>
    <n v="7.6719616817987493E-6"/>
  </r>
  <r>
    <x v="1"/>
    <s v=""/>
    <s v=""/>
    <n v="49007"/>
    <x v="3"/>
    <n v="2265005060"/>
    <x v="1"/>
    <s v="Off-highway Vehicle Gasoline, 4-Stroke"/>
    <s v="Agricultural Equipment"/>
    <s v="Irrigation Sets"/>
    <s v=""/>
    <s v=""/>
    <n v="6.4167336672226079E-5"/>
    <n v="5.9033918879928651E-5"/>
    <n v="1.0812825961680279E-5"/>
    <n v="1.0500528866999996E-3"/>
    <n v="6.9759609951718885E-4"/>
    <n v="1.4120001029999933E-2"/>
    <n v="7.7210741160334156E-6"/>
  </r>
  <r>
    <x v="1"/>
    <s v=""/>
    <s v=""/>
    <n v="49007"/>
    <x v="3"/>
    <n v="2265006005"/>
    <x v="1"/>
    <s v="Off-highway Vehicle Gasoline, 4-Stroke"/>
    <s v="Commercial Equipment"/>
    <s v="Generator Sets"/>
    <s v=""/>
    <s v=""/>
    <n v="7.4913210528302909E-2"/>
    <n v="6.8920135725716494E-2"/>
    <n v="1.1311284665268298E-2"/>
    <n v="1.5184808934457574"/>
    <n v="4.6721239025300516"/>
    <n v="148.77738105080135"/>
    <n v="8.199448045053551E-3"/>
  </r>
  <r>
    <x v="1"/>
    <s v=""/>
    <s v=""/>
    <n v="49007"/>
    <x v="3"/>
    <n v="2265006010"/>
    <x v="1"/>
    <s v="Off-highway Vehicle Gasoline, 4-Stroke"/>
    <s v="Commercial Equipment"/>
    <s v="Pumps"/>
    <s v=""/>
    <s v=""/>
    <n v="2.7474334302041385E-2"/>
    <n v="2.5276386764602071E-2"/>
    <n v="2.8245665207906529E-3"/>
    <n v="0.377674359179622"/>
    <n v="1.0272274467708638"/>
    <n v="29.14796830181707"/>
    <n v="2.0452088912749503E-3"/>
  </r>
  <r>
    <x v="1"/>
    <s v=""/>
    <s v=""/>
    <n v="49007"/>
    <x v="3"/>
    <n v="2265006015"/>
    <x v="1"/>
    <s v="Off-highway Vehicle Gasoline, 4-Stroke"/>
    <s v="Commercial Equipment"/>
    <s v="Air Compressors"/>
    <s v=""/>
    <s v=""/>
    <n v="1.2960548210243001E-2"/>
    <n v="1.1923697721156569E-2"/>
    <n v="1.4940905377385711E-3"/>
    <n v="0.19343412031744947"/>
    <n v="0.43052764128784871"/>
    <n v="13.953362692574693"/>
    <n v="1.079706489004018E-3"/>
  </r>
  <r>
    <x v="1"/>
    <s v=""/>
    <s v=""/>
    <n v="49007"/>
    <x v="3"/>
    <n v="2265006025"/>
    <x v="1"/>
    <s v="Off-highway Vehicle Gasoline, 4-Stroke"/>
    <s v="Commercial Equipment"/>
    <s v="Welders"/>
    <s v=""/>
    <s v=""/>
    <n v="2.1007400288401513E-2"/>
    <n v="1.9326829623926484E-2"/>
    <n v="3.2167211352233547E-3"/>
    <n v="0.40060124758744797"/>
    <n v="0.97603327734645118"/>
    <n v="38.345599549902751"/>
    <n v="2.327109266788252E-3"/>
  </r>
  <r>
    <x v="1"/>
    <s v=""/>
    <s v=""/>
    <n v="49007"/>
    <x v="3"/>
    <n v="2265006030"/>
    <x v="1"/>
    <s v="Off-highway Vehicle Gasoline, 4-Stroke"/>
    <s v="Commercial Equipment"/>
    <s v="Pressure Washers"/>
    <s v=""/>
    <s v=""/>
    <n v="4.7075481538706637E-2"/>
    <n v="4.3309576236431523E-2"/>
    <n v="5.0832402649369501E-3"/>
    <n v="0.61357198975352567"/>
    <n v="1.98522576025811"/>
    <n v="58.941129587778811"/>
    <n v="3.6843136396267784E-3"/>
  </r>
  <r>
    <x v="1"/>
    <s v=""/>
    <s v=""/>
    <n v="49007"/>
    <x v="3"/>
    <n v="2265006035"/>
    <x v="1"/>
    <s v="Off-highway Vehicle Gasoline, 4-Stroke"/>
    <s v="Commercial Equipment"/>
    <s v="Hydro-power Units"/>
    <s v=""/>
    <s v=""/>
    <n v="1.8711748725600288E-3"/>
    <n v="1.7214802066420583E-3"/>
    <n v="2.3855927981385043E-4"/>
    <n v="2.8537845432334855E-2"/>
    <n v="7.3909481283182726E-2"/>
    <n v="3.0084177053364241"/>
    <n v="1.7288066160416418E-4"/>
  </r>
  <r>
    <x v="1"/>
    <s v=""/>
    <s v=""/>
    <n v="49007"/>
    <x v="3"/>
    <n v="2265007010"/>
    <x v="1"/>
    <s v="Off-highway Vehicle Gasoline, 4-Stroke"/>
    <s v="Logging Equipment"/>
    <s v="Shredders : 6 HP"/>
    <s v=""/>
    <s v=""/>
    <n v="1.5188062228995143E-3"/>
    <n v="1.3973027182694585E-3"/>
    <n v="2.0760233280407172E-4"/>
    <n v="5.5494225674067615E-2"/>
    <n v="0.15193527434848264"/>
    <n v="3.5024723377762359"/>
    <n v="1.5259861424613008E-4"/>
  </r>
  <r>
    <x v="1"/>
    <s v=""/>
    <s v=""/>
    <n v="49007"/>
    <x v="3"/>
    <n v="2265007015"/>
    <x v="1"/>
    <s v="Off-highway Vehicle Gasoline, 4-Stroke"/>
    <s v="Logging Equipment"/>
    <s v="Forest Eqp - Feller/Bunch/Skidder"/>
    <s v=""/>
    <s v=""/>
    <n v="1.3016899785281084E-5"/>
    <n v="1.19755451269914E-5"/>
    <n v="7.8648844939385585E-7"/>
    <n v="9.8545823106660005E-5"/>
    <n v="2.9637543321008058E-4"/>
    <n v="6.8406844037935365E-3"/>
    <n v="5.7174082440646288E-7"/>
  </r>
  <r>
    <x v="1"/>
    <s v=""/>
    <s v=""/>
    <n v="49007"/>
    <x v="3"/>
    <n v="2267002003"/>
    <x v="1"/>
    <s v="LPG"/>
    <s v="Construction and Mining Equipment"/>
    <s v="Pavers"/>
    <s v=""/>
    <s v=""/>
    <n v="1.7827937188883919E-5"/>
    <n v="1.7827937188883919E-5"/>
    <n v="8.5800917082913779E-7"/>
    <n v="4.5321900439849902E-4"/>
    <n v="7.716660751321668E-5"/>
    <n v="2.9309269976557748E-3"/>
    <n v="0"/>
  </r>
  <r>
    <x v="1"/>
    <s v=""/>
    <s v=""/>
    <n v="49007"/>
    <x v="3"/>
    <n v="2267002015"/>
    <x v="1"/>
    <s v="LPG"/>
    <s v="Construction and Mining Equipment"/>
    <s v="Rollers"/>
    <s v=""/>
    <s v=""/>
    <n v="3.0506158948805234E-5"/>
    <n v="3.0506158948805234E-5"/>
    <n v="1.4340400509257451E-6"/>
    <n v="5.4747574109697671E-4"/>
    <n v="7.3980678249563941E-5"/>
    <n v="3.1680199212579183E-3"/>
    <n v="0"/>
  </r>
  <r>
    <x v="1"/>
    <s v=""/>
    <s v=""/>
    <n v="49007"/>
    <x v="3"/>
    <n v="2267002021"/>
    <x v="1"/>
    <s v="LPG"/>
    <s v="Construction and Mining Equipment"/>
    <s v="Paving Equipment"/>
    <s v=""/>
    <s v=""/>
    <n v="4.560708146658186E-6"/>
    <n v="4.560708146658186E-6"/>
    <n v="2.2634512506519293E-7"/>
    <n v="2.1987514660692416E-4"/>
    <n v="4.5377571239032885E-5"/>
    <n v="1.3834788218981351E-3"/>
    <n v="0"/>
  </r>
  <r>
    <x v="1"/>
    <s v=""/>
    <s v=""/>
    <n v="49007"/>
    <x v="3"/>
    <n v="2267002024"/>
    <x v="1"/>
    <s v="LPG"/>
    <s v="Construction and Mining Equipment"/>
    <s v="Surfacing Equipment"/>
    <s v=""/>
    <s v=""/>
    <n v="2.918728637457973E-6"/>
    <n v="2.918728637457973E-6"/>
    <n v="1.3883961160049737E-7"/>
    <n v="6.8101788574006594E-5"/>
    <n v="1.1103889015911899E-5"/>
    <n v="4.2696816736821077E-4"/>
    <n v="0"/>
  </r>
  <r>
    <x v="1"/>
    <s v=""/>
    <s v=""/>
    <n v="49007"/>
    <x v="3"/>
    <n v="2267002030"/>
    <x v="1"/>
    <s v="LPG"/>
    <s v="Construction and Mining Equipment"/>
    <s v="Trenchers"/>
    <s v=""/>
    <s v=""/>
    <n v="5.3977879012964266E-5"/>
    <n v="5.3977879012964266E-5"/>
    <n v="2.6018149386845263E-6"/>
    <n v="1.3932200211595989E-3"/>
    <n v="2.3907708560263802E-4"/>
    <n v="9.0743212864976726E-3"/>
    <n v="0"/>
  </r>
  <r>
    <x v="1"/>
    <s v=""/>
    <s v=""/>
    <n v="49007"/>
    <x v="3"/>
    <n v="2267002033"/>
    <x v="1"/>
    <s v="LPG"/>
    <s v="Construction and Mining Equipment"/>
    <s v="Bore/Drill Rigs"/>
    <s v=""/>
    <s v=""/>
    <n v="1.7674537295559959E-5"/>
    <n v="1.7674537295559959E-5"/>
    <n v="9.294308435968297E-7"/>
    <n v="1.6709089989328785E-3"/>
    <n v="3.6434214011138915E-4"/>
    <n v="7.9241656774182712E-3"/>
    <n v="0"/>
  </r>
  <r>
    <x v="1"/>
    <s v=""/>
    <s v=""/>
    <n v="49007"/>
    <x v="3"/>
    <n v="2267002039"/>
    <x v="1"/>
    <s v="LPG"/>
    <s v="Construction and Mining Equipment"/>
    <s v="Concrete/Industrial Saws"/>
    <s v=""/>
    <s v=""/>
    <n v="5.2331953593836887E-5"/>
    <n v="5.2331953593836887E-5"/>
    <n v="2.4317508200542072E-6"/>
    <n v="8.4589693035969603E-4"/>
    <n v="1.0324287899099934E-4"/>
    <n v="4.4969948833093716E-3"/>
    <n v="0"/>
  </r>
  <r>
    <x v="1"/>
    <s v=""/>
    <s v=""/>
    <n v="49007"/>
    <x v="3"/>
    <n v="2267002045"/>
    <x v="1"/>
    <s v="LPG"/>
    <s v="Construction and Mining Equipment"/>
    <s v="Cranes"/>
    <s v=""/>
    <s v=""/>
    <n v="1.9093541122733419E-5"/>
    <n v="1.9093541122733419E-5"/>
    <n v="9.4670964336549304E-7"/>
    <n v="8.2209944226351766E-4"/>
    <n v="1.6650504772691745E-4"/>
    <n v="5.4643467431645066E-3"/>
    <n v="0"/>
  </r>
  <r>
    <x v="1"/>
    <s v=""/>
    <s v=""/>
    <n v="49007"/>
    <x v="3"/>
    <n v="2267002054"/>
    <x v="1"/>
    <s v="LPG"/>
    <s v="Construction and Mining Equipment"/>
    <s v="Crushing/Processing Equipment"/>
    <s v=""/>
    <s v=""/>
    <n v="2.933008521545014E-6"/>
    <n v="2.933008521545014E-6"/>
    <n v="1.444958991089673E-7"/>
    <n v="1.2293322455890243E-4"/>
    <n v="2.4919880264311339E-5"/>
    <n v="8.321895806415561E-4"/>
    <n v="0"/>
  </r>
  <r>
    <x v="1"/>
    <s v=""/>
    <s v=""/>
    <n v="49007"/>
    <x v="3"/>
    <n v="2267002057"/>
    <x v="1"/>
    <s v="LPG"/>
    <s v="Construction and Mining Equipment"/>
    <s v="Rough Terrain Forklifts"/>
    <s v=""/>
    <s v=""/>
    <n v="3.4307758690475301E-5"/>
    <n v="3.4307758690475301E-5"/>
    <n v="1.6650366682302269E-6"/>
    <n v="9.855711271424298E-4"/>
    <n v="1.778437259941724E-4"/>
    <n v="6.610368630296651E-3"/>
    <n v="0"/>
  </r>
  <r>
    <x v="1"/>
    <s v=""/>
    <s v=""/>
    <n v="49007"/>
    <x v="3"/>
    <n v="2267002060"/>
    <x v="1"/>
    <s v="LPG"/>
    <s v="Construction and Mining Equipment"/>
    <s v="Rubber Tire Loaders"/>
    <s v=""/>
    <s v=""/>
    <n v="8.6341674217456284E-5"/>
    <n v="8.6341674217456284E-5"/>
    <n v="4.1056032203698505E-6"/>
    <n v="1.709509930862942E-3"/>
    <n v="2.4916081525846881E-4"/>
    <n v="1.0387335331893177E-2"/>
    <n v="0"/>
  </r>
  <r>
    <x v="1"/>
    <s v=""/>
    <s v=""/>
    <n v="49007"/>
    <x v="3"/>
    <n v="2267002066"/>
    <x v="1"/>
    <s v="LPG"/>
    <s v="Construction and Mining Equipment"/>
    <s v="Tractors/Loaders/Backhoes"/>
    <s v=""/>
    <s v=""/>
    <n v="9.3279634855752657E-6"/>
    <n v="9.3279634855752657E-6"/>
    <n v="4.3647691750636984E-7"/>
    <n v="1.6063888813444319E-4"/>
    <n v="2.105195546248592E-5"/>
    <n v="9.3051857877152427E-4"/>
    <n v="0"/>
  </r>
  <r>
    <x v="1"/>
    <s v=""/>
    <s v=""/>
    <n v="49007"/>
    <x v="3"/>
    <n v="2267002072"/>
    <x v="1"/>
    <s v="LPG"/>
    <s v="Construction and Mining Equipment"/>
    <s v="Skid Steer Loaders"/>
    <s v=""/>
    <s v=""/>
    <n v="6.9658001711841839E-5"/>
    <n v="6.9658001711841839E-5"/>
    <n v="3.4403696580997339E-6"/>
    <n v="2.7076600237330418E-3"/>
    <n v="5.2813483187077689E-4"/>
    <n v="1.6925028889298262E-2"/>
    <n v="0"/>
  </r>
  <r>
    <x v="1"/>
    <s v=""/>
    <s v=""/>
    <n v="49007"/>
    <x v="3"/>
    <n v="2267002081"/>
    <x v="1"/>
    <s v="LPG"/>
    <s v="Construction and Mining Equipment"/>
    <s v="Other Construction Equipment"/>
    <s v=""/>
    <s v=""/>
    <n v="2.7919434819966493E-5"/>
    <n v="2.7919434819966493E-5"/>
    <n v="1.4020024755302118E-6"/>
    <n v="1.3284725600249045E-3"/>
    <n v="2.7123316804680505E-4"/>
    <n v="8.2817102169789256E-3"/>
    <n v="0"/>
  </r>
  <r>
    <x v="1"/>
    <s v=""/>
    <s v=""/>
    <n v="49007"/>
    <x v="3"/>
    <n v="2267003010"/>
    <x v="1"/>
    <s v="LPG"/>
    <s v="Industrial Equipment"/>
    <s v="Aerial Lifts"/>
    <s v=""/>
    <s v=""/>
    <n v="6.2969306109958098E-4"/>
    <n v="6.2969306109958098E-4"/>
    <n v="3.1276193764733117E-5"/>
    <n v="3.5734226074024565E-2"/>
    <n v="7.5223628862771457E-3"/>
    <n v="0.21662932207560079"/>
    <n v="0"/>
  </r>
  <r>
    <x v="1"/>
    <s v=""/>
    <s v=""/>
    <n v="49007"/>
    <x v="3"/>
    <n v="2267003020"/>
    <x v="1"/>
    <s v="LPG"/>
    <s v="Industrial Equipment"/>
    <s v="Forklifts"/>
    <s v=""/>
    <s v=""/>
    <n v="5.9417556477344993E-2"/>
    <n v="5.9417556477344993E-2"/>
    <n v="2.8250869961333825E-3"/>
    <n v="1.1851388480033205"/>
    <n v="0.17438234834718108"/>
    <n v="7.3368862194590898"/>
    <n v="0"/>
  </r>
  <r>
    <x v="1"/>
    <s v=""/>
    <s v=""/>
    <n v="49007"/>
    <x v="3"/>
    <n v="2267003030"/>
    <x v="1"/>
    <s v="LPG"/>
    <s v="Industrial Equipment"/>
    <s v="Sweepers/Scrubbers"/>
    <s v=""/>
    <s v=""/>
    <n v="4.6133743095088379E-4"/>
    <n v="4.6133743095088379E-4"/>
    <n v="2.1636930316815366E-5"/>
    <n v="8.1362901426331683E-3"/>
    <n v="1.0826162610690143E-3"/>
    <n v="4.6407914309100483E-2"/>
    <n v="0"/>
  </r>
  <r>
    <x v="1"/>
    <s v=""/>
    <s v=""/>
    <n v="49007"/>
    <x v="3"/>
    <n v="2267003040"/>
    <x v="1"/>
    <s v="LPG"/>
    <s v="Industrial Equipment"/>
    <s v="Other General Industrial Equipment"/>
    <s v=""/>
    <s v=""/>
    <n v="1.4401031359274053E-4"/>
    <n v="1.4401031359274053E-4"/>
    <n v="6.8022632747008525E-6"/>
    <n v="2.6383617659840588E-3"/>
    <n v="3.6304645361780858E-4"/>
    <n v="1.5747687810010135E-2"/>
    <n v="0"/>
  </r>
  <r>
    <x v="1"/>
    <s v=""/>
    <s v=""/>
    <n v="49007"/>
    <x v="3"/>
    <n v="2267003050"/>
    <x v="1"/>
    <s v="LPG"/>
    <s v="Industrial Equipment"/>
    <s v="Other Material Handling Equipment"/>
    <s v=""/>
    <s v=""/>
    <n v="3.3299736355453704E-5"/>
    <n v="3.3299736355453704E-5"/>
    <n v="1.6236620256782297E-6"/>
    <n v="1.6182960303927399E-3"/>
    <n v="3.4106940251132716E-4"/>
    <n v="1.1027077772022574E-2"/>
    <n v="0"/>
  </r>
  <r>
    <x v="1"/>
    <s v=""/>
    <s v=""/>
    <n v="49007"/>
    <x v="3"/>
    <n v="2267003070"/>
    <x v="1"/>
    <s v="LPG"/>
    <s v="Industrial Equipment"/>
    <s v="Terminal Tractors"/>
    <s v=""/>
    <s v=""/>
    <n v="2.8457914312526704E-4"/>
    <n v="2.8457914312526704E-4"/>
    <n v="1.3285227195205185E-5"/>
    <n v="4.551970159490785E-3"/>
    <n v="5.4165427502706105E-4"/>
    <n v="2.3509580488933042E-2"/>
    <n v="0"/>
  </r>
  <r>
    <x v="1"/>
    <s v=""/>
    <s v=""/>
    <n v="49007"/>
    <x v="3"/>
    <n v="2267004066"/>
    <x v="1"/>
    <s v="LPG"/>
    <s v="Lawn and Garden Equipment"/>
    <s v="Chippers/Stump Grinders (Commercial)"/>
    <s v=""/>
    <s v=""/>
    <n v="2.356582984529917E-4"/>
    <n v="2.356582984529917E-4"/>
    <n v="1.1126574144549803E-5"/>
    <n v="4.4461564400115729E-3"/>
    <n v="6.271941542936939E-4"/>
    <n v="2.654666190368124E-2"/>
    <n v="0"/>
  </r>
  <r>
    <x v="1"/>
    <s v=""/>
    <s v=""/>
    <n v="49007"/>
    <x v="3"/>
    <n v="2267005055"/>
    <x v="1"/>
    <s v="LPG"/>
    <s v="Agricultural Equipment"/>
    <s v="Other Agricultural Equipment"/>
    <s v=""/>
    <s v=""/>
    <n v="6.502403986824384E-7"/>
    <n v="6.502403986824384E-7"/>
    <n v="3.5211219948805369E-8"/>
    <n v="1.2318841885328291E-4"/>
    <n v="2.8261159923180661E-5"/>
    <n v="5.3990446028130928E-4"/>
    <n v="0"/>
  </r>
  <r>
    <x v="1"/>
    <s v=""/>
    <s v=""/>
    <n v="49007"/>
    <x v="3"/>
    <n v="2267006005"/>
    <x v="1"/>
    <s v="LPG"/>
    <s v="Commercial Equipment"/>
    <s v="Generator Sets"/>
    <s v=""/>
    <s v=""/>
    <n v="5.4691616478364079E-3"/>
    <n v="5.4691616478364079E-3"/>
    <n v="2.8079583306161207E-4"/>
    <n v="0.41566310464049278"/>
    <n v="6.7182218620974302E-2"/>
    <n v="1.8056661268725982"/>
    <n v="0"/>
  </r>
  <r>
    <x v="1"/>
    <s v=""/>
    <s v=""/>
    <n v="49007"/>
    <x v="3"/>
    <n v="2267006010"/>
    <x v="1"/>
    <s v="LPG"/>
    <s v="Commercial Equipment"/>
    <s v="Pumps"/>
    <s v=""/>
    <s v=""/>
    <n v="1.2781242332958848E-3"/>
    <n v="1.2781242332958848E-3"/>
    <n v="6.2991790741640088E-5"/>
    <n v="5.7390992030500465E-2"/>
    <n v="8.7870860001256698E-3"/>
    <n v="0.28597352399581233"/>
    <n v="0"/>
  </r>
  <r>
    <x v="1"/>
    <s v=""/>
    <s v=""/>
    <n v="49007"/>
    <x v="3"/>
    <n v="2267006015"/>
    <x v="1"/>
    <s v="LPG"/>
    <s v="Commercial Equipment"/>
    <s v="Air Compressors"/>
    <s v=""/>
    <s v=""/>
    <n v="1.5592716561149745E-3"/>
    <n v="1.5592716561149745E-3"/>
    <n v="7.4543259844351081E-5"/>
    <n v="4.0437369757171222E-2"/>
    <n v="5.5177929628243269E-3"/>
    <n v="0.24955458220069632"/>
    <n v="0"/>
  </r>
  <r>
    <x v="1"/>
    <s v=""/>
    <s v=""/>
    <n v="49007"/>
    <x v="3"/>
    <n v="2267006025"/>
    <x v="1"/>
    <s v="LPG"/>
    <s v="Commercial Equipment"/>
    <s v="Welders"/>
    <s v=""/>
    <s v=""/>
    <n v="1.9393730963121615E-3"/>
    <n v="1.9393730963121615E-3"/>
    <n v="9.3025683089187399E-5"/>
    <n v="5.3125171760329118E-2"/>
    <n v="9.4736073417061098E-3"/>
    <n v="0.35868849920847051"/>
    <n v="0"/>
  </r>
  <r>
    <x v="1"/>
    <s v=""/>
    <s v=""/>
    <n v="49007"/>
    <x v="3"/>
    <n v="2267006030"/>
    <x v="1"/>
    <s v="LPG"/>
    <s v="Commercial Equipment"/>
    <s v="Pressure Washers"/>
    <s v=""/>
    <s v=""/>
    <n v="2.5962656509469085E-5"/>
    <n v="2.5962656509469085E-5"/>
    <n v="1.2772134672750899E-6"/>
    <n v="1.4270867852877616E-3"/>
    <n v="3.0401058521683675E-4"/>
    <n v="9.5574245706125625E-3"/>
    <n v="0"/>
  </r>
  <r>
    <x v="1"/>
    <s v=""/>
    <s v=""/>
    <n v="49007"/>
    <x v="3"/>
    <n v="2267006035"/>
    <x v="1"/>
    <s v="LPG"/>
    <s v="Commercial Equipment"/>
    <s v="Hydro-power Units"/>
    <s v=""/>
    <s v=""/>
    <n v="2.2580587483802922E-5"/>
    <n v="2.2580587483802922E-5"/>
    <n v="1.0747387530612154E-6"/>
    <n v="5.2855849863666369E-4"/>
    <n v="7.0494532694586216E-5"/>
    <n v="3.1406961288929286E-3"/>
    <n v="0"/>
  </r>
  <r>
    <x v="1"/>
    <s v=""/>
    <s v=""/>
    <n v="49007"/>
    <x v="3"/>
    <n v="2268002081"/>
    <x v="1"/>
    <s v="CNG"/>
    <s v="Construction and Mining Equipment"/>
    <s v="Other Construction Equipment"/>
    <s v=""/>
    <s v=""/>
    <n v="1.4100717821885944E-6"/>
    <n v="1.4100717821885944E-6"/>
    <n v="6.7735397407667033E-8"/>
    <n v="6.7867945281282522E-5"/>
    <n v="4.9242970050002646E-5"/>
    <n v="4.1826824064233393E-4"/>
    <n v="0"/>
  </r>
  <r>
    <x v="1"/>
    <s v=""/>
    <s v=""/>
    <n v="49007"/>
    <x v="3"/>
    <n v="2268003020"/>
    <x v="1"/>
    <s v="CNG"/>
    <s v="Industrial Equipment"/>
    <s v="Forklifts"/>
    <s v=""/>
    <s v=""/>
    <n v="4.6187307874987231E-3"/>
    <n v="4.6187307874987231E-3"/>
    <n v="2.1601080326891383E-4"/>
    <n v="9.542524934111675E-2"/>
    <n v="5.0289242854160421E-2"/>
    <n v="0.57032341836503009"/>
    <n v="0"/>
  </r>
  <r>
    <x v="1"/>
    <s v=""/>
    <s v=""/>
    <n v="49007"/>
    <x v="3"/>
    <n v="2268003030"/>
    <x v="1"/>
    <s v="CNG"/>
    <s v="Industrial Equipment"/>
    <s v="Sweepers/Scrubbers"/>
    <s v=""/>
    <s v=""/>
    <n v="4.8565025245089705E-6"/>
    <n v="4.8565025245089705E-6"/>
    <n v="2.2697666616242658E-7"/>
    <n v="9.8267381142834199E-5"/>
    <n v="5.1029955639392857E-5"/>
    <n v="5.8522385723024637E-4"/>
    <n v="0"/>
  </r>
  <r>
    <x v="1"/>
    <s v=""/>
    <s v=""/>
    <n v="49007"/>
    <x v="3"/>
    <n v="2268003040"/>
    <x v="1"/>
    <s v="CNG"/>
    <s v="Industrial Equipment"/>
    <s v="Other General Industrial Equipment"/>
    <s v=""/>
    <s v=""/>
    <n v="2.6507624046355594E-6"/>
    <n v="2.6507624046355594E-6"/>
    <n v="1.2370528236673464E-7"/>
    <n v="5.1579296325475918E-5"/>
    <n v="2.5974374225359071E-5"/>
    <n v="3.0222827943298747E-4"/>
    <n v="0"/>
  </r>
  <r>
    <x v="1"/>
    <s v=""/>
    <s v=""/>
    <n v="49007"/>
    <x v="3"/>
    <n v="2268003060"/>
    <x v="1"/>
    <s v="CNG"/>
    <s v="Industrial Equipment"/>
    <s v="AC\Refrigeration"/>
    <s v=""/>
    <s v=""/>
    <n v="1.7735734928940518E-5"/>
    <n v="1.7735734928940518E-5"/>
    <n v="8.243647835636596E-7"/>
    <n v="3.589117944286888E-4"/>
    <n v="1.8489173562758862E-4"/>
    <n v="1.9860013353341496E-3"/>
    <n v="0"/>
  </r>
  <r>
    <x v="1"/>
    <s v=""/>
    <s v=""/>
    <n v="49007"/>
    <x v="3"/>
    <n v="2268003070"/>
    <x v="1"/>
    <s v="CNG"/>
    <s v="Industrial Equipment"/>
    <s v="Terminal Tractors"/>
    <s v=""/>
    <s v=""/>
    <n v="2.8567859798664356E-5"/>
    <n v="2.8567859798664356E-5"/>
    <n v="1.3184875160791296E-6"/>
    <n v="4.7848666232537345E-4"/>
    <n v="2.0683798740370467E-4"/>
    <n v="2.3599280991336308E-3"/>
    <n v="0"/>
  </r>
  <r>
    <x v="1"/>
    <s v=""/>
    <s v=""/>
    <n v="49007"/>
    <x v="3"/>
    <n v="2268005055"/>
    <x v="1"/>
    <s v="CNG"/>
    <s v="Agricultural Equipment"/>
    <s v="Other Agricultural Equipment"/>
    <s v=""/>
    <s v=""/>
    <n v="6.2490659745722504E-7"/>
    <n v="6.2490659745722504E-7"/>
    <n v="2.8457035415152115E-8"/>
    <n v="1.1841558939118371E-4"/>
    <n v="9.6714880997717361E-5"/>
    <n v="5.1886924475655154E-4"/>
    <n v="0"/>
  </r>
  <r>
    <x v="1"/>
    <s v=""/>
    <s v=""/>
    <n v="49007"/>
    <x v="3"/>
    <n v="2268005060"/>
    <x v="1"/>
    <s v="CNG"/>
    <s v="Agricultural Equipment"/>
    <s v="Irrigation Sets"/>
    <s v=""/>
    <s v=""/>
    <n v="8.6952609598633389E-5"/>
    <n v="8.6952609598633389E-5"/>
    <n v="3.9767427026735323E-6"/>
    <n v="1.4584682230335498E-3"/>
    <n v="6.42979711296026E-4"/>
    <n v="7.3180349192046744E-3"/>
    <n v="0"/>
  </r>
  <r>
    <x v="1"/>
    <s v=""/>
    <s v=""/>
    <n v="49007"/>
    <x v="3"/>
    <n v="2268006005"/>
    <x v="1"/>
    <s v="CNG"/>
    <s v="Commercial Equipment"/>
    <s v="Generator Sets"/>
    <s v=""/>
    <s v=""/>
    <n v="2.005714468468481E-3"/>
    <n v="2.005714468468481E-3"/>
    <n v="9.8238095183879391E-5"/>
    <n v="0.16197503923822676"/>
    <n v="9.3373657923099776E-2"/>
    <n v="0.68211594467664682"/>
    <n v="0"/>
  </r>
  <r>
    <x v="1"/>
    <s v=""/>
    <s v=""/>
    <n v="49007"/>
    <x v="3"/>
    <n v="2268006010"/>
    <x v="1"/>
    <s v="CNG"/>
    <s v="Commercial Equipment"/>
    <s v="Pumps"/>
    <s v=""/>
    <s v=""/>
    <n v="1.1204908297153939E-4"/>
    <n v="1.1204908297153939E-4"/>
    <n v="5.3843571586232615E-6"/>
    <n v="6.3998706620163872E-3"/>
    <n v="3.5913830569058985E-3"/>
    <n v="3.0525979411392592E-2"/>
    <n v="0"/>
  </r>
  <r>
    <x v="1"/>
    <s v=""/>
    <s v=""/>
    <n v="49007"/>
    <x v="3"/>
    <n v="2268006015"/>
    <x v="1"/>
    <s v="CNG"/>
    <s v="Commercial Equipment"/>
    <s v="Air Compressors"/>
    <s v=""/>
    <s v=""/>
    <n v="1.5110947443363015E-4"/>
    <n v="1.5110947443363015E-4"/>
    <n v="7.0964465603166563E-6"/>
    <n v="4.1173056089123788E-3"/>
    <n v="2.0213783796096479E-3"/>
    <n v="2.4997536391921687E-2"/>
    <n v="0"/>
  </r>
  <r>
    <x v="1"/>
    <s v=""/>
    <s v=""/>
    <n v="49007"/>
    <x v="3"/>
    <n v="2268006020"/>
    <x v="1"/>
    <s v="CNG"/>
    <s v="Commercial Equipment"/>
    <s v="Gas Compressors"/>
    <s v=""/>
    <s v=""/>
    <n v="6.1124252505544464E-3"/>
    <n v="6.1124252505544464E-3"/>
    <n v="2.5964626296557736E-4"/>
    <n v="9.9302683002893868E-2"/>
    <n v="4.7844366818200881E-2"/>
    <n v="0.51724702287145108"/>
    <n v="0"/>
  </r>
  <r>
    <x v="1"/>
    <s v=""/>
    <s v=""/>
    <n v="49007"/>
    <x v="3"/>
    <n v="2270002003"/>
    <x v="1"/>
    <s v="Off-highway Vehicle Diesel"/>
    <s v="Construction and Mining Equipment"/>
    <s v="Pavers"/>
    <s v=""/>
    <s v=""/>
    <n v="7.0751908102249638E-3"/>
    <n v="6.8629306204818462E-3"/>
    <n v="1.7890306195295248E-4"/>
    <n v="0.11165311102200282"/>
    <n v="6.4470058126085564E-3"/>
    <n v="4.184397906765995E-2"/>
    <n v="2.628324132465957E-4"/>
  </r>
  <r>
    <x v="1"/>
    <s v=""/>
    <s v=""/>
    <n v="49007"/>
    <x v="3"/>
    <n v="2270002006"/>
    <x v="1"/>
    <s v="Off-highway Vehicle Diesel"/>
    <s v="Construction and Mining Equipment"/>
    <s v="Tampers/Rammers"/>
    <s v=""/>
    <s v=""/>
    <n v="3.0615854765266065E-5"/>
    <n v="2.9697383423932687E-5"/>
    <n v="3.5567107875438459E-7"/>
    <n v="4.0747552355501762E-4"/>
    <n v="7.446875028393297E-5"/>
    <n v="2.574168368242605E-4"/>
    <n v="4.2954337097332097E-7"/>
  </r>
  <r>
    <x v="1"/>
    <s v=""/>
    <s v=""/>
    <n v="49007"/>
    <x v="3"/>
    <n v="2270002009"/>
    <x v="1"/>
    <s v="Off-highway Vehicle Diesel"/>
    <s v="Construction and Mining Equipment"/>
    <s v="Plate Compactors"/>
    <s v=""/>
    <s v=""/>
    <n v="4.3742173406946148E-4"/>
    <n v="4.2429900955910714E-4"/>
    <n v="5.8698107048356242E-6"/>
    <n v="6.4270107664684403E-3"/>
    <n v="1.0386792978400703E-3"/>
    <n v="3.6883429048469559E-3"/>
    <n v="7.0844325808660542E-6"/>
  </r>
  <r>
    <x v="1"/>
    <s v=""/>
    <s v=""/>
    <n v="49007"/>
    <x v="3"/>
    <n v="2270002015"/>
    <x v="1"/>
    <s v="Off-highway Vehicle Diesel"/>
    <s v="Construction and Mining Equipment"/>
    <s v="Rollers"/>
    <s v=""/>
    <s v=""/>
    <n v="2.1547513927736111E-2"/>
    <n v="2.0901094792586769E-2"/>
    <n v="4.5339336631673602E-4"/>
    <n v="0.30956842393892953"/>
    <n v="1.9117500291533602E-2"/>
    <n v="0.13144580473768197"/>
    <n v="6.585199455505905E-4"/>
  </r>
  <r>
    <x v="1"/>
    <s v=""/>
    <s v=""/>
    <n v="49007"/>
    <x v="3"/>
    <n v="2270002018"/>
    <x v="1"/>
    <s v="Off-highway Vehicle Diesel"/>
    <s v="Construction and Mining Equipment"/>
    <s v="Scrapers"/>
    <s v=""/>
    <s v=""/>
    <n v="1.5493769274372142E-2"/>
    <n v="1.5028954772141603E-2"/>
    <n v="4.8999189012224279E-4"/>
    <n v="0.27658096774594954"/>
    <n v="1.4657112451474922E-2"/>
    <n v="0.1207340797569644"/>
    <n v="7.1569245051759738E-4"/>
  </r>
  <r>
    <x v="1"/>
    <s v=""/>
    <s v=""/>
    <n v="49007"/>
    <x v="3"/>
    <n v="2270002021"/>
    <x v="1"/>
    <s v="Off-highway Vehicle Diesel"/>
    <s v="Construction and Mining Equipment"/>
    <s v="Paving Equipment"/>
    <s v=""/>
    <s v=""/>
    <n v="1.4147195424308329E-3"/>
    <n v="1.3722781243012769E-3"/>
    <n v="2.7666130415421476E-5"/>
    <n v="2.0797067927659649E-2"/>
    <n v="1.5464854313685535E-3"/>
    <n v="8.7308452952111846E-3"/>
    <n v="3.9256066328299154E-5"/>
  </r>
  <r>
    <x v="1"/>
    <s v=""/>
    <s v=""/>
    <n v="49007"/>
    <x v="3"/>
    <n v="2270002024"/>
    <x v="1"/>
    <s v="Off-highway Vehicle Diesel"/>
    <s v="Construction and Mining Equipment"/>
    <s v="Surfacing Equipment"/>
    <s v=""/>
    <s v=""/>
    <n v="1.0696543745953822E-3"/>
    <n v="1.0375646530675301E-3"/>
    <n v="1.680433255762066E-5"/>
    <n v="1.6242461116040191E-2"/>
    <n v="1.1507416027087239E-3"/>
    <n v="7.6454789957052186E-3"/>
    <n v="2.3488423867662902E-5"/>
  </r>
  <r>
    <x v="1"/>
    <s v=""/>
    <s v=""/>
    <n v="49007"/>
    <x v="3"/>
    <n v="2270002027"/>
    <x v="1"/>
    <s v="Off-highway Vehicle Diesel"/>
    <s v="Construction and Mining Equipment"/>
    <s v="Signal Boards/Light Plants"/>
    <s v=""/>
    <s v=""/>
    <n v="3.1896997066475138E-3"/>
    <n v="3.094008322836358E-3"/>
    <n v="5.7529493898857845E-5"/>
    <n v="5.8426732896126883E-2"/>
    <n v="6.0500521297692927E-3"/>
    <n v="2.3725726423330134E-2"/>
    <n v="7.2776982832870423E-5"/>
  </r>
  <r>
    <x v="1"/>
    <s v=""/>
    <s v=""/>
    <n v="49007"/>
    <x v="3"/>
    <n v="2270002030"/>
    <x v="1"/>
    <s v="Off-highway Vehicle Diesel"/>
    <s v="Construction and Mining Equipment"/>
    <s v="Trenchers"/>
    <s v=""/>
    <s v=""/>
    <n v="1.3331494113890896E-2"/>
    <n v="1.2931556964561665E-2"/>
    <n v="2.2479122192454968E-4"/>
    <n v="0.1985056579933305"/>
    <n v="1.4613589819875105E-2"/>
    <n v="9.4541710891743402E-2"/>
    <n v="3.1237548046864723E-4"/>
  </r>
  <r>
    <x v="1"/>
    <s v=""/>
    <s v=""/>
    <n v="49007"/>
    <x v="3"/>
    <n v="2270002033"/>
    <x v="1"/>
    <s v="Off-highway Vehicle Diesel"/>
    <s v="Construction and Mining Equipment"/>
    <s v="Bore/Drill Rigs"/>
    <s v=""/>
    <s v=""/>
    <n v="1.3718266744184925E-2"/>
    <n v="1.3306718192802765E-2"/>
    <n v="1.9451963102845238E-4"/>
    <n v="0.23911212589913061"/>
    <n v="1.8314834953603799E-2"/>
    <n v="7.7162890148217228E-2"/>
    <n v="2.6915717544630008E-4"/>
  </r>
  <r>
    <x v="1"/>
    <s v=""/>
    <s v=""/>
    <n v="49007"/>
    <x v="3"/>
    <n v="2270002036"/>
    <x v="1"/>
    <s v="Off-highway Vehicle Diesel"/>
    <s v="Construction and Mining Equipment"/>
    <s v="Excavators"/>
    <s v=""/>
    <s v=""/>
    <n v="5.6184319849214723E-2"/>
    <n v="5.4498810946121939E-2"/>
    <n v="1.7707620689528551E-3"/>
    <n v="0.93467181603527982"/>
    <n v="4.6359279896842423E-2"/>
    <n v="0.31062188391460172"/>
    <n v="2.6721416016304025E-3"/>
  </r>
  <r>
    <x v="1"/>
    <s v=""/>
    <s v=""/>
    <n v="49007"/>
    <x v="3"/>
    <n v="2270002039"/>
    <x v="1"/>
    <s v="Off-highway Vehicle Diesel"/>
    <s v="Construction and Mining Equipment"/>
    <s v="Concrete/Industrial Saws"/>
    <s v=""/>
    <s v=""/>
    <n v="1.0360756580922821E-3"/>
    <n v="1.0049934650709256E-3"/>
    <n v="1.5974192080967654E-5"/>
    <n v="1.4559123314016429E-2"/>
    <n v="1.1452255101068092E-3"/>
    <n v="7.2358376592974866E-3"/>
    <n v="2.2129548368113028E-5"/>
  </r>
  <r>
    <x v="1"/>
    <s v=""/>
    <s v=""/>
    <n v="49007"/>
    <x v="3"/>
    <n v="2270002042"/>
    <x v="1"/>
    <s v="Off-highway Vehicle Diesel"/>
    <s v="Construction and Mining Equipment"/>
    <s v="Cement and Mortar Mixers"/>
    <s v=""/>
    <s v=""/>
    <n v="7.6665358575049602E-4"/>
    <n v="7.4365393208160877E-4"/>
    <n v="7.8915397729707705E-6"/>
    <n v="1.028080416126268E-2"/>
    <n v="1.1562456462329564E-3"/>
    <n v="4.4257672192400815E-3"/>
    <n v="1.0535673840671607E-5"/>
  </r>
  <r>
    <x v="1"/>
    <s v=""/>
    <s v=""/>
    <n v="49007"/>
    <x v="3"/>
    <n v="2270002045"/>
    <x v="1"/>
    <s v="Off-highway Vehicle Diesel"/>
    <s v="Construction and Mining Equipment"/>
    <s v="Cranes"/>
    <s v=""/>
    <s v=""/>
    <n v="1.1485557366837986E-2"/>
    <n v="1.1140990680220605E-2"/>
    <n v="4.1838089500205195E-4"/>
    <n v="0.26657294760688144"/>
    <n v="1.5417808551114628E-2"/>
    <n v="6.7951558644121862E-2"/>
    <n v="6.0871102967087671E-4"/>
  </r>
  <r>
    <x v="1"/>
    <s v=""/>
    <s v=""/>
    <n v="49007"/>
    <x v="3"/>
    <n v="2270002048"/>
    <x v="1"/>
    <s v="Off-highway Vehicle Diesel"/>
    <s v="Construction and Mining Equipment"/>
    <s v="Graders"/>
    <s v=""/>
    <s v=""/>
    <n v="1.2460494946471515E-2"/>
    <n v="1.2086678026582738E-2"/>
    <n v="4.3881079550866554E-4"/>
    <n v="0.21213096239140616"/>
    <n v="1.1312489467611519E-2"/>
    <n v="6.9035807947932112E-2"/>
    <n v="6.6331059261568847E-4"/>
  </r>
  <r>
    <x v="1"/>
    <s v=""/>
    <s v=""/>
    <n v="49007"/>
    <x v="3"/>
    <n v="2270002051"/>
    <x v="1"/>
    <s v="Off-highway Vehicle Diesel"/>
    <s v="Construction and Mining Equipment"/>
    <s v="Off-highway Trucks"/>
    <s v=""/>
    <s v=""/>
    <n v="3.8151035252265798E-2"/>
    <n v="3.7006528259874147E-2"/>
    <n v="1.5209500777078047E-3"/>
    <n v="1.1281665147421283"/>
    <n v="4.6664186055800631E-2"/>
    <n v="0.27309685208967754"/>
    <n v="2.2821603575307243E-3"/>
  </r>
  <r>
    <x v="1"/>
    <s v=""/>
    <s v=""/>
    <n v="49007"/>
    <x v="3"/>
    <n v="2270002054"/>
    <x v="1"/>
    <s v="Off-highway Vehicle Diesel"/>
    <s v="Construction and Mining Equipment"/>
    <s v="Crushing/Processing Equipment"/>
    <s v=""/>
    <s v=""/>
    <n v="2.5436219887641385E-3"/>
    <n v="2.4673125667874015E-3"/>
    <n v="7.5080703822367486E-5"/>
    <n v="5.7182803150098147E-2"/>
    <n v="3.3637216996374262E-3"/>
    <n v="1.6573527921531522E-2"/>
    <n v="1.0754748250587177E-4"/>
  </r>
  <r>
    <x v="1"/>
    <s v=""/>
    <s v=""/>
    <n v="49007"/>
    <x v="3"/>
    <n v="2270002057"/>
    <x v="1"/>
    <s v="Off-highway Vehicle Diesel"/>
    <s v="Construction and Mining Equipment"/>
    <s v="Rough Terrain Forklifts"/>
    <s v=""/>
    <s v=""/>
    <n v="3.5868022648882419E-2"/>
    <n v="3.4791958243053159E-2"/>
    <n v="5.9267584885230396E-4"/>
    <n v="0.44385867953295377"/>
    <n v="2.864892130325573E-2"/>
    <n v="0.2267390952327773"/>
    <n v="8.5452180630961804E-4"/>
  </r>
  <r>
    <x v="1"/>
    <s v=""/>
    <s v=""/>
    <n v="49007"/>
    <x v="3"/>
    <n v="2270002060"/>
    <x v="1"/>
    <s v="Off-highway Vehicle Diesel"/>
    <s v="Construction and Mining Equipment"/>
    <s v="Rubber Tire Loaders"/>
    <s v=""/>
    <s v=""/>
    <n v="7.8508560439174271E-2"/>
    <n v="7.6153358606004057E-2"/>
    <n v="2.0051773950076381E-3"/>
    <n v="1.3716148729821542"/>
    <n v="7.9042175641717838E-2"/>
    <n v="0.50663608636749702"/>
    <n v="2.9063056905541053E-3"/>
  </r>
  <r>
    <x v="1"/>
    <s v=""/>
    <s v=""/>
    <n v="49007"/>
    <x v="3"/>
    <n v="2270002066"/>
    <x v="1"/>
    <s v="Off-highway Vehicle Diesel"/>
    <s v="Construction and Mining Equipment"/>
    <s v="Tractors/Loaders/Backhoes"/>
    <s v=""/>
    <s v=""/>
    <n v="0.14774535753450949"/>
    <n v="0.14331298697602315"/>
    <n v="1.245251364144023E-3"/>
    <n v="1.1642933463822462"/>
    <n v="0.1884882650871034"/>
    <n v="0.91187812390137779"/>
    <n v="1.7667429322595807E-3"/>
  </r>
  <r>
    <x v="1"/>
    <s v=""/>
    <s v=""/>
    <n v="49007"/>
    <x v="3"/>
    <n v="2270002069"/>
    <x v="1"/>
    <s v="Off-highway Vehicle Diesel"/>
    <s v="Construction and Mining Equipment"/>
    <s v="Crawler Tractor/Dozers"/>
    <s v=""/>
    <s v=""/>
    <n v="6.0714306640682496E-2"/>
    <n v="5.8892893961781947E-2"/>
    <n v="1.8015317396976541E-3"/>
    <n v="1.1176138398839255"/>
    <n v="5.7253545691616357E-2"/>
    <n v="0.40212148372403905"/>
    <n v="2.658050051274678E-3"/>
  </r>
  <r>
    <x v="1"/>
    <s v=""/>
    <s v=""/>
    <n v="49007"/>
    <x v="3"/>
    <n v="2270002072"/>
    <x v="1"/>
    <s v="Off-highway Vehicle Diesel"/>
    <s v="Construction and Mining Equipment"/>
    <s v="Skid Steer Loaders"/>
    <s v=""/>
    <s v=""/>
    <n v="0.16315520747338291"/>
    <n v="0.15826060057348473"/>
    <n v="9.0320190634337759E-4"/>
    <n v="1.0176165828974879"/>
    <n v="0.2287877168805339"/>
    <n v="1.0044204829233065"/>
    <n v="1.2129535817222276E-3"/>
  </r>
  <r>
    <x v="1"/>
    <s v=""/>
    <s v=""/>
    <n v="49007"/>
    <x v="3"/>
    <n v="2270002075"/>
    <x v="1"/>
    <s v="Off-highway Vehicle Diesel"/>
    <s v="Construction and Mining Equipment"/>
    <s v="Off-highway Tractors"/>
    <s v=""/>
    <s v=""/>
    <n v="7.8314599244617856E-3"/>
    <n v="7.5965112793950186E-3"/>
    <n v="2.0121798392462969E-4"/>
    <n v="0.17639318465440124"/>
    <n v="9.2145592893934022E-3"/>
    <n v="6.2481838295096737E-2"/>
    <n v="2.8568181859277861E-4"/>
  </r>
  <r>
    <x v="1"/>
    <s v=""/>
    <s v=""/>
    <n v="49007"/>
    <x v="3"/>
    <n v="2270002078"/>
    <x v="1"/>
    <s v="Off-highway Vehicle Diesel"/>
    <s v="Construction and Mining Equipment"/>
    <s v="Dumpers/Tenders"/>
    <s v=""/>
    <s v=""/>
    <n v="5.1517734748844884E-4"/>
    <n v="4.9972170480593178E-4"/>
    <n v="2.8384015856418862E-6"/>
    <n v="3.314481669996692E-3"/>
    <n v="8.2020636083678143E-4"/>
    <n v="3.1970722268928773E-3"/>
    <n v="3.747204044340521E-6"/>
  </r>
  <r>
    <x v="1"/>
    <s v=""/>
    <s v=""/>
    <n v="49007"/>
    <x v="3"/>
    <n v="2270002081"/>
    <x v="1"/>
    <s v="Off-highway Vehicle Diesel"/>
    <s v="Construction and Mining Equipment"/>
    <s v="Other Construction Equipment"/>
    <s v=""/>
    <s v=""/>
    <n v="9.4819456560793717E-3"/>
    <n v="9.1974915900436462E-3"/>
    <n v="1.9115768397269783E-4"/>
    <n v="0.15638195962454404"/>
    <n v="9.7811156388953775E-3"/>
    <n v="6.7797636231340899E-2"/>
    <n v="2.7365870306627358E-4"/>
  </r>
  <r>
    <x v="1"/>
    <s v=""/>
    <s v=""/>
    <n v="49007"/>
    <x v="3"/>
    <n v="2270003010"/>
    <x v="1"/>
    <s v="Off-highway Vehicle Diesel"/>
    <s v="Industrial Equipment"/>
    <s v="Aerial Lifts"/>
    <s v=""/>
    <s v=""/>
    <n v="1.0211733979224407E-2"/>
    <n v="9.9053899219134108E-3"/>
    <n v="6.7220438789783761E-5"/>
    <n v="7.8340793346594204E-2"/>
    <n v="1.6534958104221047E-2"/>
    <n v="7.4508164693783574E-2"/>
    <n v="8.6719452133431519E-5"/>
  </r>
  <r>
    <x v="1"/>
    <s v=""/>
    <s v=""/>
    <n v="49007"/>
    <x v="3"/>
    <n v="2270003020"/>
    <x v="1"/>
    <s v="Off-highway Vehicle Diesel"/>
    <s v="Industrial Equipment"/>
    <s v="Forklifts"/>
    <s v=""/>
    <s v=""/>
    <n v="2.8713505743667316E-2"/>
    <n v="2.7852100628220681E-2"/>
    <n v="8.1186557975305746E-4"/>
    <n v="0.48412847588505709"/>
    <n v="2.0247318570379768E-2"/>
    <n v="0.18909132998639519"/>
    <n v="1.2519037744125013E-3"/>
  </r>
  <r>
    <x v="1"/>
    <s v=""/>
    <s v=""/>
    <n v="49007"/>
    <x v="3"/>
    <n v="2270003030"/>
    <x v="1"/>
    <s v="Off-highway Vehicle Diesel"/>
    <s v="Industrial Equipment"/>
    <s v="Sweepers/Scrubbers"/>
    <s v=""/>
    <s v=""/>
    <n v="1.4086618135037633E-2"/>
    <n v="1.3664012281188678E-2"/>
    <n v="3.7635109061853088E-4"/>
    <n v="0.24327831067958119"/>
    <n v="1.4453894869264669E-2"/>
    <n v="7.6935922778446561E-2"/>
    <n v="5.466100478033586E-4"/>
  </r>
  <r>
    <x v="1"/>
    <s v=""/>
    <s v=""/>
    <n v="49007"/>
    <x v="3"/>
    <n v="2270003040"/>
    <x v="1"/>
    <s v="Off-highway Vehicle Diesel"/>
    <s v="Industrial Equipment"/>
    <s v="Other General Industrial Equipment"/>
    <s v=""/>
    <s v=""/>
    <n v="1.8498890001167192E-2"/>
    <n v="1.7943927110456091E-2"/>
    <n v="4.0338489079798237E-4"/>
    <n v="0.31087189711757474"/>
    <n v="2.2540795577868818E-2"/>
    <n v="0.10052196577122724"/>
    <n v="5.541556138449063E-4"/>
  </r>
  <r>
    <x v="1"/>
    <s v=""/>
    <s v=""/>
    <n v="49007"/>
    <x v="3"/>
    <n v="2270003050"/>
    <x v="1"/>
    <s v="Off-highway Vehicle Diesel"/>
    <s v="Industrial Equipment"/>
    <s v="Other Material Handling Equipment"/>
    <s v=""/>
    <s v=""/>
    <n v="1.9542213964615102E-3"/>
    <n v="1.8955946613454509E-3"/>
    <n v="1.629114339755893E-5"/>
    <n v="1.82854259735237E-2"/>
    <n v="3.0764074716226938E-3"/>
    <n v="1.1874030149445379E-2"/>
    <n v="2.1306651222372701E-5"/>
  </r>
  <r>
    <x v="1"/>
    <s v=""/>
    <s v=""/>
    <n v="49007"/>
    <x v="3"/>
    <n v="2270003060"/>
    <x v="1"/>
    <s v="Off-highway Vehicle Diesel"/>
    <s v="Industrial Equipment"/>
    <s v="AC\Refrigeration"/>
    <s v=""/>
    <s v=""/>
    <n v="8.576145340213305E-2"/>
    <n v="8.318876246095816E-2"/>
    <n v="2.3871788209879523E-3"/>
    <n v="2.2112104812896489"/>
    <n v="0.12847692099328031"/>
    <n v="0.63260400390355787"/>
    <n v="3.3768133539808579E-3"/>
  </r>
  <r>
    <x v="1"/>
    <s v=""/>
    <s v=""/>
    <n v="49007"/>
    <x v="3"/>
    <n v="2270003070"/>
    <x v="1"/>
    <s v="Off-highway Vehicle Diesel"/>
    <s v="Industrial Equipment"/>
    <s v="Terminal Tractors"/>
    <s v=""/>
    <s v=""/>
    <n v="1.5348473787958172E-2"/>
    <n v="1.4888004579729441E-2"/>
    <n v="5.1633033479537942E-4"/>
    <n v="0.22577280304028605"/>
    <n v="1.1939764033902756E-2"/>
    <n v="8.3753195585522383E-2"/>
    <n v="7.8867489510750673E-4"/>
  </r>
  <r>
    <x v="1"/>
    <s v=""/>
    <s v=""/>
    <n v="49007"/>
    <x v="3"/>
    <n v="2270004031"/>
    <x v="1"/>
    <s v="Off-highway Vehicle Diesel"/>
    <s v="Lawn and Garden Equipment"/>
    <s v="Leafblowers/Vacuums (Commercial)"/>
    <s v=""/>
    <s v=""/>
    <n v="2.3316685807030149E-6"/>
    <n v="2.2617201046161919E-6"/>
    <n v="2.0287674033401975E-8"/>
    <n v="2.7634424185024779E-5"/>
    <n v="4.1610370541977936E-6"/>
    <n v="1.5142175935334279E-5"/>
    <n v="2.5270150796437286E-8"/>
  </r>
  <r>
    <x v="1"/>
    <s v=""/>
    <s v=""/>
    <n v="49007"/>
    <x v="3"/>
    <n v="2270004036"/>
    <x v="1"/>
    <s v="Off-highway Vehicle Diesel"/>
    <s v="Lawn and Garden Equipment"/>
    <s v="Snowblowers (Commercial)"/>
    <s v=""/>
    <s v=""/>
    <n v="5.593305034096972E-4"/>
    <n v="5.4255017663509093E-4"/>
    <n v="1.0700910367947181E-5"/>
    <n v="1.2468408171330492E-2"/>
    <n v="8.6445915205942661E-4"/>
    <n v="3.4592533630361981E-3"/>
    <n v="1.3714931226928673E-5"/>
  </r>
  <r>
    <x v="1"/>
    <s v=""/>
    <s v=""/>
    <n v="49007"/>
    <x v="3"/>
    <n v="2270004046"/>
    <x v="1"/>
    <s v="Off-highway Vehicle Diesel"/>
    <s v="Lawn and Garden Equipment"/>
    <s v="Front Mowers (Commercial)"/>
    <s v=""/>
    <s v=""/>
    <n v="8.769677231772622E-3"/>
    <n v="8.5065854602122942E-3"/>
    <n v="1.1999697664607233E-4"/>
    <n v="0.13220270209195856"/>
    <n v="1.3253506091263679E-2"/>
    <n v="5.5189577655395464E-2"/>
    <n v="1.5266525748526801E-4"/>
  </r>
  <r>
    <x v="1"/>
    <s v=""/>
    <s v=""/>
    <n v="49007"/>
    <x v="3"/>
    <n v="2270004056"/>
    <x v="1"/>
    <s v="Off-highway Vehicle Diesel"/>
    <s v="Lawn and Garden Equipment"/>
    <s v="Lawn and Garden Tractors (Commercial)"/>
    <s v=""/>
    <s v=""/>
    <n v="1.5360945945997961E-3"/>
    <n v="1.4900121897072007E-3"/>
    <n v="2.5919913853101225E-5"/>
    <n v="2.6552360626042146E-2"/>
    <n v="2.9128991287930509E-3"/>
    <n v="1.2027100205767692E-2"/>
    <n v="3.151283330703534E-5"/>
  </r>
  <r>
    <x v="1"/>
    <s v=""/>
    <s v=""/>
    <n v="49007"/>
    <x v="3"/>
    <n v="2270004066"/>
    <x v="1"/>
    <s v="Off-highway Vehicle Diesel"/>
    <s v="Lawn and Garden Equipment"/>
    <s v="Chippers/Stump Grinders (Commercial)"/>
    <s v=""/>
    <s v=""/>
    <n v="1.2213128267424867E-2"/>
    <n v="1.1846746248550201E-2"/>
    <n v="1.620771792799991E-4"/>
    <n v="0.19373249452470293"/>
    <n v="1.5967225691030054E-2"/>
    <n v="6.9647579694093742E-2"/>
    <n v="2.0812199817607955E-4"/>
  </r>
  <r>
    <x v="1"/>
    <s v=""/>
    <s v=""/>
    <n v="49007"/>
    <x v="3"/>
    <n v="2270004071"/>
    <x v="1"/>
    <s v="Off-highway Vehicle Diesel"/>
    <s v="Lawn and Garden Equipment"/>
    <s v="Turf Equipment (Commercial)"/>
    <s v=""/>
    <s v=""/>
    <n v="7.9332175532211566E-4"/>
    <n v="7.6952248754208182E-4"/>
    <n v="1.7417094927242051E-5"/>
    <n v="1.4616012364795171E-2"/>
    <n v="9.8983133741087099E-4"/>
    <n v="4.7384034991864374E-3"/>
    <n v="2.455043465421141E-5"/>
  </r>
  <r>
    <x v="1"/>
    <s v=""/>
    <s v=""/>
    <n v="49007"/>
    <x v="3"/>
    <n v="2270004076"/>
    <x v="1"/>
    <s v="Off-highway Vehicle Diesel"/>
    <s v="Lawn and Garden Equipment"/>
    <s v="Other Lawn and Garden Equipment (Commercial)"/>
    <s v=""/>
    <s v=""/>
    <n v="4.4986365410535041E-5"/>
    <n v="4.3636792165821058E-5"/>
    <n v="4.8000012300670202E-7"/>
    <n v="5.8757203316350262E-4"/>
    <n v="6.1952576936974288E-5"/>
    <n v="2.6468693725775468E-4"/>
    <n v="6.0272528174182169E-7"/>
  </r>
  <r>
    <x v="1"/>
    <s v=""/>
    <s v=""/>
    <n v="49007"/>
    <x v="3"/>
    <n v="2270005010"/>
    <x v="1"/>
    <s v="Off-highway Vehicle Diesel"/>
    <s v="Agricultural Equipment"/>
    <s v="2-Wheel Tractors"/>
    <s v=""/>
    <s v=""/>
    <n v="3.4797954875277078E-6"/>
    <n v="3.3754025484439218E-6"/>
    <n v="5.1212720511417841E-8"/>
    <n v="5.327365044632758E-5"/>
    <n v="9.9971512919157402E-6"/>
    <n v="3.3444262845277641E-5"/>
    <n v="6.1831865637813262E-8"/>
  </r>
  <r>
    <x v="1"/>
    <s v=""/>
    <s v=""/>
    <n v="49007"/>
    <x v="3"/>
    <n v="2270005015"/>
    <x v="1"/>
    <s v="Off-highway Vehicle Diesel"/>
    <s v="Agricultural Equipment"/>
    <s v="Agricultural Tractors"/>
    <s v=""/>
    <s v=""/>
    <n v="0.21299521687163753"/>
    <n v="0.20660534845308479"/>
    <n v="2.019794704980247E-3"/>
    <n v="2.534152008506283"/>
    <n v="0.22393004383859905"/>
    <n v="1.2640011057141947"/>
    <n v="2.7480211683456215E-3"/>
  </r>
  <r>
    <x v="1"/>
    <s v=""/>
    <s v=""/>
    <n v="49007"/>
    <x v="3"/>
    <n v="2270005020"/>
    <x v="1"/>
    <s v="Off-highway Vehicle Diesel"/>
    <s v="Agricultural Equipment"/>
    <s v="Combines"/>
    <s v=""/>
    <s v=""/>
    <n v="3.6439890077803745E-2"/>
    <n v="3.5346633767046033E-2"/>
    <n v="2.0078785563021071E-4"/>
    <n v="0.39132334294561288"/>
    <n v="3.4893393610157641E-2"/>
    <n v="0.1656400888500914"/>
    <n v="2.4673202522568796E-4"/>
  </r>
  <r>
    <x v="1"/>
    <s v=""/>
    <s v=""/>
    <n v="49007"/>
    <x v="3"/>
    <n v="2270005025"/>
    <x v="1"/>
    <s v="Off-highway Vehicle Diesel"/>
    <s v="Agricultural Equipment"/>
    <s v="Balers"/>
    <s v=""/>
    <s v=""/>
    <n v="2.4566137702797648E-4"/>
    <n v="2.3829136399418349E-4"/>
    <n v="1.1238508038214654E-6"/>
    <n v="1.860744456654056E-3"/>
    <n v="3.1058985681262536E-4"/>
    <n v="1.3266383651952091E-3"/>
    <n v="1.3846991309970415E-6"/>
  </r>
  <r>
    <x v="1"/>
    <s v=""/>
    <s v=""/>
    <n v="49007"/>
    <x v="3"/>
    <n v="2270005030"/>
    <x v="1"/>
    <s v="Off-highway Vehicle Diesel"/>
    <s v="Agricultural Equipment"/>
    <s v="Agricultural Mowers"/>
    <s v=""/>
    <s v=""/>
    <n v="4.8858371175679966E-5"/>
    <n v="4.7392563744724713E-5"/>
    <n v="2.1456213221061952E-7"/>
    <n v="2.9903974447152948E-4"/>
    <n v="4.3986948768623021E-5"/>
    <n v="2.4522832228145245E-4"/>
    <n v="2.7903270185037543E-7"/>
  </r>
  <r>
    <x v="1"/>
    <s v=""/>
    <s v=""/>
    <n v="49007"/>
    <x v="3"/>
    <n v="2270005035"/>
    <x v="1"/>
    <s v="Off-highway Vehicle Diesel"/>
    <s v="Agricultural Equipment"/>
    <s v="Sprayers"/>
    <s v=""/>
    <s v=""/>
    <n v="2.878830699812505E-3"/>
    <n v="2.7924621897260685E-3"/>
    <n v="1.7028426196608845E-5"/>
    <n v="3.051287860265155E-2"/>
    <n v="3.9706457180830497E-3"/>
    <n v="1.6179913268911234E-2"/>
    <n v="2.0948427057777742E-5"/>
  </r>
  <r>
    <x v="1"/>
    <s v=""/>
    <s v=""/>
    <n v="49007"/>
    <x v="3"/>
    <n v="2270005040"/>
    <x v="1"/>
    <s v="Off-highway Vehicle Diesel"/>
    <s v="Agricultural Equipment"/>
    <s v="Tillers : 6 HP"/>
    <s v=""/>
    <s v=""/>
    <n v="4.7395692303359211E-7"/>
    <n v="4.5973801470688945E-7"/>
    <n v="1.2292322439585569E-9"/>
    <n v="2.8392076464561796E-6"/>
    <n v="5.1904046613814278E-7"/>
    <n v="2.5788773194734334E-6"/>
    <n v="1.4911352220837216E-9"/>
  </r>
  <r>
    <x v="1"/>
    <s v=""/>
    <s v=""/>
    <n v="49007"/>
    <x v="3"/>
    <n v="2270005045"/>
    <x v="1"/>
    <s v="Off-highway Vehicle Diesel"/>
    <s v="Agricultural Equipment"/>
    <s v="Swathers"/>
    <s v=""/>
    <s v=""/>
    <n v="3.6255711464419781E-3"/>
    <n v="3.5168084303682521E-3"/>
    <n v="1.5750562229048833E-5"/>
    <n v="2.7316619495823775E-2"/>
    <n v="3.562097343191573E-3"/>
    <n v="1.7499907570034112E-2"/>
    <n v="1.9386553222395588E-5"/>
  </r>
  <r>
    <x v="1"/>
    <s v=""/>
    <s v=""/>
    <n v="49007"/>
    <x v="3"/>
    <n v="2270005055"/>
    <x v="1"/>
    <s v="Off-highway Vehicle Diesel"/>
    <s v="Agricultural Equipment"/>
    <s v="Other Agricultural Equipment"/>
    <s v=""/>
    <s v=""/>
    <n v="6.456292908500463E-3"/>
    <n v="6.2625987268938553E-3"/>
    <n v="4.1345283623568402E-5"/>
    <n v="6.3701034797608608E-2"/>
    <n v="6.5076745453111276E-3"/>
    <n v="3.2684541910316486E-2"/>
    <n v="5.3717571739984235E-5"/>
  </r>
  <r>
    <x v="1"/>
    <s v=""/>
    <s v=""/>
    <n v="49007"/>
    <x v="3"/>
    <n v="2270005060"/>
    <x v="1"/>
    <s v="Off-highway Vehicle Diesel"/>
    <s v="Agricultural Equipment"/>
    <s v="Irrigation Sets"/>
    <s v=""/>
    <s v=""/>
    <n v="1.5393911409770805E-3"/>
    <n v="1.4932097718157328E-3"/>
    <n v="2.7261450724639739E-5"/>
    <n v="2.5208020371726134E-2"/>
    <n v="1.7046241066041269E-3"/>
    <n v="7.9265194478933439E-3"/>
    <n v="3.9589763162667708E-5"/>
  </r>
  <r>
    <x v="1"/>
    <s v=""/>
    <s v=""/>
    <n v="49007"/>
    <x v="3"/>
    <n v="2270006005"/>
    <x v="1"/>
    <s v="Off-highway Vehicle Diesel"/>
    <s v="Commercial Equipment"/>
    <s v="Generator Sets"/>
    <s v=""/>
    <s v=""/>
    <n v="0.23165451698465322"/>
    <n v="0.22470494628980431"/>
    <n v="2.9296666414834801E-3"/>
    <n v="3.2459125070358437"/>
    <n v="0.32702983055545415"/>
    <n v="1.3930910786474147"/>
    <n v="3.7762190564165125E-3"/>
  </r>
  <r>
    <x v="1"/>
    <s v=""/>
    <s v=""/>
    <n v="49007"/>
    <x v="3"/>
    <n v="2270006010"/>
    <x v="1"/>
    <s v="Off-highway Vehicle Diesel"/>
    <s v="Commercial Equipment"/>
    <s v="Pumps"/>
    <s v=""/>
    <s v=""/>
    <n v="5.724370909323577E-2"/>
    <n v="5.5526355798196057E-2"/>
    <n v="6.8953314017407015E-4"/>
    <n v="0.76728054931896594"/>
    <n v="7.6956045608005064E-2"/>
    <n v="0.34040752738513874"/>
    <n v="8.9040882920213846E-4"/>
  </r>
  <r>
    <x v="1"/>
    <s v=""/>
    <s v=""/>
    <n v="49007"/>
    <x v="3"/>
    <n v="2270006015"/>
    <x v="1"/>
    <s v="Off-highway Vehicle Diesel"/>
    <s v="Commercial Equipment"/>
    <s v="Air Compressors"/>
    <s v=""/>
    <s v=""/>
    <n v="0.10624449304888019"/>
    <n v="0.10305729022899496"/>
    <n v="1.8321594382109656E-3"/>
    <n v="1.6744511317824338"/>
    <n v="0.12736034934476784"/>
    <n v="0.6916300049263514"/>
    <n v="2.4683452734540218E-3"/>
  </r>
  <r>
    <x v="1"/>
    <s v=""/>
    <s v=""/>
    <n v="49007"/>
    <x v="3"/>
    <n v="2270006025"/>
    <x v="1"/>
    <s v="Off-highway Vehicle Diesel"/>
    <s v="Commercial Equipment"/>
    <s v="Welders"/>
    <s v=""/>
    <s v=""/>
    <n v="0.14147796003115512"/>
    <n v="0.13723372230825001"/>
    <n v="9.7753142646459868E-4"/>
    <n v="1.0385648687137738"/>
    <n v="0.2085531047906316"/>
    <n v="0.99656716393041012"/>
    <n v="1.2595764858976304E-3"/>
  </r>
  <r>
    <x v="1"/>
    <s v=""/>
    <s v=""/>
    <n v="49007"/>
    <x v="3"/>
    <n v="2270006030"/>
    <x v="1"/>
    <s v="Off-highway Vehicle Diesel"/>
    <s v="Commercial Equipment"/>
    <s v="Pressure Washers"/>
    <s v=""/>
    <s v=""/>
    <n v="6.4527667813290019E-3"/>
    <n v="6.2591797482391418E-3"/>
    <n v="9.4448805090374983E-5"/>
    <n v="0.10492645719323801"/>
    <n v="1.122077467139964E-2"/>
    <n v="4.1666514816329735E-2"/>
    <n v="1.2117632145122158E-4"/>
  </r>
  <r>
    <x v="1"/>
    <s v=""/>
    <s v=""/>
    <n v="49007"/>
    <x v="3"/>
    <n v="2270006035"/>
    <x v="1"/>
    <s v="Off-highway Vehicle Diesel"/>
    <s v="Commercial Equipment"/>
    <s v="Hydro-power Units"/>
    <s v=""/>
    <s v=""/>
    <n v="4.6731298214058052E-3"/>
    <n v="4.5329266374191076E-3"/>
    <n v="7.9115866875776366E-5"/>
    <n v="7.4488236201707289E-2"/>
    <n v="5.8779932038363174E-3"/>
    <n v="3.0177206473633714E-2"/>
    <n v="1.0626527015674496E-4"/>
  </r>
  <r>
    <x v="1"/>
    <s v=""/>
    <s v=""/>
    <n v="49007"/>
    <x v="3"/>
    <n v="2270007015"/>
    <x v="1"/>
    <s v="Off-highway Vehicle Diesel"/>
    <s v="Logging Equipment"/>
    <s v="Forest Eqp - Feller/Bunch/Skidder"/>
    <s v=""/>
    <s v=""/>
    <n v="2.464313552929405E-2"/>
    <n v="2.3903835174767431E-2"/>
    <n v="7.4631700325328732E-4"/>
    <n v="0.46607188157541873"/>
    <n v="2.7061572038257972E-2"/>
    <n v="0.19492430293300445"/>
    <n v="1.0605536838612286E-3"/>
  </r>
  <r>
    <x v="1"/>
    <s v=""/>
    <s v=""/>
    <n v="49007"/>
    <x v="3"/>
    <n v="2270008005"/>
    <x v="1"/>
    <s v="Off-highway Vehicle Diesel"/>
    <s v="Airport Ground Support Equipment"/>
    <s v="Airport Ground Support Equipment"/>
    <s v=""/>
    <s v=""/>
    <n v="3.0000000000000001E-3"/>
    <n v="2.7599999999999999E-3"/>
    <n v="5.1599999999999997E-3"/>
    <n v="9.6138600000000005E-2"/>
    <n v="3.8644650000000003E-2"/>
    <n v="1.2151292999999999"/>
    <n v="0"/>
  </r>
  <r>
    <x v="1"/>
    <s v=""/>
    <s v=""/>
    <n v="49007"/>
    <x v="3"/>
    <n v="2270009010"/>
    <x v="1"/>
    <s v="Off-highway Vehicle Diesel"/>
    <s v="Underground Mining Equipment"/>
    <s v="Other Underground Mining Equipment"/>
    <s v=""/>
    <s v=""/>
    <n v="9.1766334197490842"/>
    <n v="8.9013277096034304"/>
    <n v="8.2905955911965118E-2"/>
    <n v="98.945123179316639"/>
    <n v="18.255391812752389"/>
    <n v="76.606579396606648"/>
    <n v="0.10014222315602368"/>
  </r>
  <r>
    <x v="1"/>
    <s v=""/>
    <s v=""/>
    <n v="49007"/>
    <x v="3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07"/>
    <x v="3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07"/>
    <x v="3"/>
    <n v="2275050000"/>
    <x v="1"/>
    <s v="Aircraft"/>
    <s v="General Aviation"/>
    <s v="Total"/>
    <s v=""/>
    <s v=""/>
    <n v="0.12697829999999999"/>
    <n v="0.12316895099999998"/>
    <n v="5.1534449999999996E-2"/>
    <n v="1.7285849999999998E-2"/>
    <n v="0.77333984999999994"/>
    <n v="53.880963749999992"/>
    <n v="0"/>
  </r>
  <r>
    <x v="1"/>
    <s v=""/>
    <s v=""/>
    <n v="49007"/>
    <x v="3"/>
    <n v="2275060000"/>
    <x v="1"/>
    <s v="Aircraft"/>
    <s v="Air Taxi"/>
    <s v="Total"/>
    <s v=""/>
    <s v=""/>
    <n v="0.12336"/>
    <n v="0.11965919999999999"/>
    <n v="9.6599999999999991E-2"/>
    <n v="0.27648"/>
    <n v="6.3989999999999991"/>
    <n v="6.7730399999999991"/>
    <n v="0"/>
  </r>
  <r>
    <x v="1"/>
    <s v=""/>
    <s v=""/>
    <n v="49007"/>
    <x v="3"/>
    <n v="2282005010"/>
    <x v="1"/>
    <s v="Pleasure Craft"/>
    <s v="Gasoline 2-Stroke"/>
    <s v="Outboard"/>
    <s v=""/>
    <s v=""/>
    <n v="5.0086000221065852E-2"/>
    <n v="4.607914412821848E-2"/>
    <n v="1.5880124655736421E-3"/>
    <n v="0.51971463949010177"/>
    <n v="3.675082285005276"/>
    <n v="9.5662662005268935"/>
    <n v="1.2487795065065281E-3"/>
  </r>
  <r>
    <x v="1"/>
    <s v=""/>
    <s v=""/>
    <n v="49007"/>
    <x v="3"/>
    <n v="2282005015"/>
    <x v="1"/>
    <s v="Pleasure Craft"/>
    <s v="Gasoline 2-Stroke"/>
    <s v="Personal Water Craft"/>
    <s v=""/>
    <s v=""/>
    <n v="8.8427597406847934E-3"/>
    <n v="8.1353381674301572E-3"/>
    <n v="6.713950702868642E-4"/>
    <n v="0.23300487714812299"/>
    <n v="0.60789766509407206"/>
    <n v="4.5583845997524"/>
    <n v="5.0275763196129097E-4"/>
  </r>
  <r>
    <x v="1"/>
    <s v=""/>
    <s v=""/>
    <n v="49007"/>
    <x v="3"/>
    <n v="2282010005"/>
    <x v="1"/>
    <s v="Pleasure Craft"/>
    <s v="Gasoline 4-Stroke"/>
    <s v="Inboard/Sterndrive"/>
    <s v=""/>
    <s v=""/>
    <n v="5.1211111431196518E-3"/>
    <n v="4.7114234423845242E-3"/>
    <n v="1.152224047437814E-3"/>
    <n v="0.59557553696201149"/>
    <n v="0.56637688725670698"/>
    <n v="6.2134416217557797"/>
    <n v="8.3339689908498726E-4"/>
  </r>
  <r>
    <x v="1"/>
    <s v=""/>
    <s v=""/>
    <n v="49007"/>
    <x v="3"/>
    <n v="2282020005"/>
    <x v="1"/>
    <s v="Pleasure Craft"/>
    <s v="Diesel"/>
    <s v="Inboard/Sterndrive"/>
    <s v=""/>
    <s v=""/>
    <n v="1.0187794645233951E-2"/>
    <n v="9.8821636267708221E-3"/>
    <n v="1.5766785200613891E-3"/>
    <n v="0.46988035555789875"/>
    <n v="2.376004285224332E-2"/>
    <n v="9.1170358088399531E-2"/>
    <n v="3.7305830667536452E-4"/>
  </r>
  <r>
    <x v="1"/>
    <s v=""/>
    <s v=""/>
    <n v="49007"/>
    <x v="3"/>
    <n v="2282020010"/>
    <x v="1"/>
    <s v="Pleasure Craft"/>
    <s v="Diesel"/>
    <s v="Outboard"/>
    <s v=""/>
    <s v=""/>
    <n v="1.221508870252869E-4"/>
    <n v="1.1848635831792674E-4"/>
    <n v="5.6829613530318632E-6"/>
    <n v="1.1958884820467291E-3"/>
    <n v="2.2359199193201958E-4"/>
    <n v="7.0557578430668682E-4"/>
    <n v="1.347977339802157E-6"/>
  </r>
  <r>
    <x v="1"/>
    <s v=""/>
    <s v=""/>
    <n v="49007"/>
    <x v="3"/>
    <n v="2285002006"/>
    <x v="1"/>
    <s v="Railroad Equipment"/>
    <s v="Diesel"/>
    <s v="Line Haul Locomotives: Class I Operations"/>
    <s v=""/>
    <s v=""/>
    <n v="2.2190251521215134"/>
    <n v="2.1524543975578676"/>
    <n v="7.1850504063520726E-2"/>
    <n v="87.230643910983616"/>
    <n v="3.7005800650089733"/>
    <n v="20.372181258649373"/>
    <n v="6.3739584541973121E-2"/>
  </r>
  <r>
    <x v="1"/>
    <s v=""/>
    <s v=""/>
    <n v="49007"/>
    <x v="3"/>
    <n v="2285002008"/>
    <x v="1"/>
    <s v="Railroad Equipment"/>
    <s v="Diesel"/>
    <s v="Line Haul Locomotives: Passenger Trains (Amtrak)"/>
    <s v=""/>
    <s v=""/>
    <n v="0.1670465891742037"/>
    <n v="0.16203519149897758"/>
    <n v="5.6013107729955842E-3"/>
    <n v="6.6818635669681479"/>
    <n v="0.28897866737214561"/>
    <n v="1.5883744250621428"/>
    <n v="4.9696360279325603E-3"/>
  </r>
  <r>
    <x v="1"/>
    <s v=""/>
    <s v=""/>
    <n v="49007"/>
    <x v="3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07"/>
    <x v="3"/>
    <n v="2285002015"/>
    <x v="1"/>
    <s v="Railroad Equipment"/>
    <s v="Diesel"/>
    <s v="Railway Maintenance"/>
    <s v=""/>
    <s v=""/>
    <n v="2.9307452361355506E-2"/>
    <n v="2.8428231006769018E-2"/>
    <n v="2.0363991193243184E-4"/>
    <n v="0.25555377091602788"/>
    <n v="4.2046977659775567E-2"/>
    <n v="0.17339508376723897"/>
    <n v="2.6112400595610562E-4"/>
  </r>
  <r>
    <x v="1"/>
    <s v=""/>
    <s v=""/>
    <n v="49007"/>
    <x v="3"/>
    <n v="2285004015"/>
    <x v="1"/>
    <s v="Railroad Equipment"/>
    <s v="Gasoline, 4-Stroke"/>
    <s v="Railway Maintenance"/>
    <s v=""/>
    <s v=""/>
    <n v="2.409370965296383E-4"/>
    <n v="2.2166204647051398E-4"/>
    <n v="3.4249118995377168E-5"/>
    <n v="4.2629876183909246E-3"/>
    <n v="1.1418523175268031E-2"/>
    <n v="0.43304332150797026"/>
    <n v="2.4805452399153411E-5"/>
  </r>
  <r>
    <x v="1"/>
    <s v=""/>
    <s v=""/>
    <n v="49007"/>
    <x v="3"/>
    <n v="2285006015"/>
    <x v="1"/>
    <s v="Railroad Equipment"/>
    <s v="LPG"/>
    <s v="Railway Maintenance"/>
    <s v=""/>
    <s v=""/>
    <n v="4.7122120393411566E-6"/>
    <n v="4.7122120393411566E-6"/>
    <n v="2.2625789608736979E-7"/>
    <n v="2.1956319470154713E-4"/>
    <n v="4.6466569188287931E-5"/>
    <n v="1.5305665130289274E-3"/>
    <n v="0"/>
  </r>
  <r>
    <x v="1"/>
    <s v=""/>
    <s v=""/>
    <n v="49009"/>
    <x v="4"/>
    <n v="2260001010"/>
    <x v="1"/>
    <s v="Off-highway Vehicle Gasoline, 2-Stroke"/>
    <s v="Recreational Equipment"/>
    <s v="Motorcycles: Off-road"/>
    <s v=""/>
    <s v=""/>
    <n v="0.22155797292423371"/>
    <n v="0.2038333681482834"/>
    <n v="6.3596357458232423E-4"/>
    <n v="5.9264630220169E-2"/>
    <n v="6.0284338236590269"/>
    <n v="5.9283281494728941"/>
    <n v="6.9758062833914151E-4"/>
  </r>
  <r>
    <x v="1"/>
    <s v=""/>
    <s v=""/>
    <n v="49009"/>
    <x v="4"/>
    <n v="2260001020"/>
    <x v="1"/>
    <s v="Off-highway Vehicle Gasoline, 2-Stroke"/>
    <s v="Recreational Equipment"/>
    <s v="Snowmobiles"/>
    <s v=""/>
    <s v=""/>
    <n v="1.2184912251123763"/>
    <n v="1.1210113405656741"/>
    <n v="2.0365686921201255E-2"/>
    <n v="2.2812072460806818"/>
    <n v="44.002198309421765"/>
    <n v="93.232254879497603"/>
    <n v="1.624826367324134E-2"/>
  </r>
  <r>
    <x v="1"/>
    <s v=""/>
    <s v=""/>
    <n v="49009"/>
    <x v="4"/>
    <n v="2260001030"/>
    <x v="1"/>
    <s v="Off-highway Vehicle Gasoline, 2-Stroke"/>
    <s v="Recreational Equipment"/>
    <s v="All Terrain Vehicles"/>
    <s v=""/>
    <s v=""/>
    <n v="6.2630017637366017E-2"/>
    <n v="5.7619645380891649E-2"/>
    <n v="2.6746980102893383E-4"/>
    <n v="2.990713248382041E-2"/>
    <n v="1.8016364282292305"/>
    <n v="3.1577233219947782"/>
    <n v="2.5932352669208724E-4"/>
  </r>
  <r>
    <x v="1"/>
    <s v=""/>
    <s v=""/>
    <n v="49009"/>
    <x v="4"/>
    <n v="2260001060"/>
    <x v="1"/>
    <s v="Off-highway Vehicle Gasoline, 2-Stroke"/>
    <s v="Recreational Equipment"/>
    <s v="Specialty Vehicles/Carts"/>
    <s v=""/>
    <s v=""/>
    <n v="7.2748246192492691E-4"/>
    <n v="6.6928404391021793E-4"/>
    <n v="1.0334927858672497E-4"/>
    <n v="1.2936135422904007E-2"/>
    <n v="5.1823824727883161E-2"/>
    <n v="1.4359970206031625"/>
    <n v="7.5010051039500427E-5"/>
  </r>
  <r>
    <x v="1"/>
    <s v=""/>
    <s v=""/>
    <n v="49009"/>
    <x v="4"/>
    <n v="2260002006"/>
    <x v="1"/>
    <s v="Off-highway Vehicle Gasoline, 2-Stroke"/>
    <s v="Construction and Mining Equipment"/>
    <s v="Tampers/Rammers"/>
    <s v=""/>
    <s v=""/>
    <n v="2.54301017166003E-3"/>
    <n v="2.3395699479283553E-3"/>
    <n v="3.4807242582503564E-6"/>
    <n v="4.2194850879601959E-4"/>
    <n v="1.6833592524816993E-2"/>
    <n v="6.9831711630367027E-2"/>
    <n v="3.1559151104198345E-6"/>
  </r>
  <r>
    <x v="1"/>
    <s v=""/>
    <s v=""/>
    <n v="49009"/>
    <x v="4"/>
    <n v="2260002009"/>
    <x v="1"/>
    <s v="Off-highway Vehicle Gasoline, 2-Stroke"/>
    <s v="Construction and Mining Equipment"/>
    <s v="Plate Compactors"/>
    <s v=""/>
    <s v=""/>
    <n v="9.0191496407854998E-5"/>
    <n v="8.297619384048064E-5"/>
    <n v="2.2647873210557343E-7"/>
    <n v="2.8191753108729121E-5"/>
    <n v="5.8905913234856403E-4"/>
    <n v="2.6265781757449369E-3"/>
    <n v="1.8405817761537796E-7"/>
  </r>
  <r>
    <x v="1"/>
    <s v=""/>
    <s v=""/>
    <n v="49009"/>
    <x v="4"/>
    <n v="2260002021"/>
    <x v="1"/>
    <s v="Off-highway Vehicle Gasoline, 2-Stroke"/>
    <s v="Construction and Mining Equipment"/>
    <s v="Paving Equipment"/>
    <s v=""/>
    <s v=""/>
    <n v="1.0880678525490205E-4"/>
    <n v="1.0010227617724366E-4"/>
    <n v="2.7066006702993562E-7"/>
    <n v="3.375897624048925E-5"/>
    <n v="7.0374555808432352E-4"/>
    <n v="3.171627357327211E-3"/>
    <n v="2.2040550308609486E-7"/>
  </r>
  <r>
    <x v="1"/>
    <s v=""/>
    <s v=""/>
    <n v="49009"/>
    <x v="4"/>
    <n v="2260002027"/>
    <x v="1"/>
    <s v="Off-highway Vehicle Gasoline, 2-Stroke"/>
    <s v="Construction and Mining Equipment"/>
    <s v="Signal Boards/Light Plants"/>
    <s v=""/>
    <s v=""/>
    <n v="7.8344407521925161E-7"/>
    <n v="7.2076833357608601E-7"/>
    <n v="1.8573445481214438E-9"/>
    <n v="2.3404957319043537E-7"/>
    <n v="5.7709603949010554E-6"/>
    <n v="2.285148204742154E-5"/>
    <n v="1.5280618667066034E-9"/>
  </r>
  <r>
    <x v="1"/>
    <s v=""/>
    <s v=""/>
    <n v="49009"/>
    <x v="4"/>
    <n v="2260002039"/>
    <x v="1"/>
    <s v="Off-highway Vehicle Gasoline, 2-Stroke"/>
    <s v="Construction and Mining Equipment"/>
    <s v="Concrete/Industrial Saws"/>
    <s v=""/>
    <s v=""/>
    <n v="6.6728052643424893E-3"/>
    <n v="6.1389808050378702E-3"/>
    <n v="8.981008996487482E-6"/>
    <n v="1.1093284968135583E-3"/>
    <n v="4.3198834364886668E-2"/>
    <n v="0.18293698130543132"/>
    <n v="8.1707220020675902E-6"/>
  </r>
  <r>
    <x v="1"/>
    <s v=""/>
    <s v=""/>
    <n v="49009"/>
    <x v="4"/>
    <n v="2260002054"/>
    <x v="1"/>
    <s v="Off-highway Vehicle Gasoline, 2-Stroke"/>
    <s v="Construction and Mining Equipment"/>
    <s v="Crushing/Processing Equipment"/>
    <s v=""/>
    <s v=""/>
    <n v="2.2366544497996566E-5"/>
    <n v="2.0577220133930422E-5"/>
    <n v="5.3025286079064324E-8"/>
    <n v="6.6818813349613779E-6"/>
    <n v="1.4440545628529013E-4"/>
    <n v="6.5238736431523948E-4"/>
    <n v="4.3624633087004214E-8"/>
  </r>
  <r>
    <x v="1"/>
    <s v=""/>
    <s v=""/>
    <n v="49009"/>
    <x v="4"/>
    <n v="2260004015"/>
    <x v="1"/>
    <s v="Off-highway Vehicle Gasoline, 2-Stroke"/>
    <s v="Lawn and Garden Equipment"/>
    <s v="Rotary Tillers &lt; 6 HP (Residential)"/>
    <s v=""/>
    <s v=""/>
    <n v="8.1642300811320167E-4"/>
    <n v="7.51108492169072E-4"/>
    <n v="2.1437988585335583E-6"/>
    <n v="2.6444531436917282E-4"/>
    <n v="6.0831578690255404E-3"/>
    <n v="2.2817285141083211E-2"/>
    <n v="1.7214472425564562E-6"/>
  </r>
  <r>
    <x v="1"/>
    <s v=""/>
    <s v=""/>
    <n v="49009"/>
    <x v="4"/>
    <n v="2260004020"/>
    <x v="1"/>
    <s v="Off-highway Vehicle Gasoline, 2-Stroke"/>
    <s v="Lawn and Garden Equipment"/>
    <s v="Chain Saws &lt; 6 HP (Residential)"/>
    <s v=""/>
    <s v=""/>
    <n v="1.122829898311189E-2"/>
    <n v="1.0330025993690439E-2"/>
    <n v="2.9435232232583694E-5"/>
    <n v="3.6309038228779771E-3"/>
    <n v="0.11220169068884578"/>
    <n v="0.32476246506167766"/>
    <n v="2.3705410412368781E-5"/>
  </r>
  <r>
    <x v="1"/>
    <s v=""/>
    <s v=""/>
    <n v="49009"/>
    <x v="4"/>
    <n v="2260004025"/>
    <x v="1"/>
    <s v="Off-highway Vehicle Gasoline, 2-Stroke"/>
    <s v="Lawn and Garden Equipment"/>
    <s v="Trimmers/Edgers/Brush Cutters (Residential)"/>
    <s v=""/>
    <s v=""/>
    <n v="1.6204687670949351E-2"/>
    <n v="1.4908316297112468E-2"/>
    <n v="4.0880957681091623E-5"/>
    <n v="5.0902784280823527E-3"/>
    <n v="0.12466024474143472"/>
    <n v="0.41638203939618901"/>
    <n v="3.2881207805981406E-5"/>
  </r>
  <r>
    <x v="1"/>
    <s v=""/>
    <s v=""/>
    <n v="49009"/>
    <x v="4"/>
    <n v="2260004030"/>
    <x v="1"/>
    <s v="Off-highway Vehicle Gasoline, 2-Stroke"/>
    <s v="Lawn and Garden Equipment"/>
    <s v="Leafblowers/Vacuums (Residential)"/>
    <s v=""/>
    <s v=""/>
    <n v="1.014600561951364E-2"/>
    <n v="9.334326928266079E-3"/>
    <n v="2.6310065041071426E-5"/>
    <n v="3.2539300130617825E-3"/>
    <n v="7.740927934508611E-2"/>
    <n v="0.28424571063560794"/>
    <n v="2.1182190827754933E-5"/>
  </r>
  <r>
    <x v="1"/>
    <s v=""/>
    <s v=""/>
    <n v="49009"/>
    <x v="4"/>
    <n v="2260004035"/>
    <x v="1"/>
    <s v="Off-highway Vehicle Gasoline, 2-Stroke"/>
    <s v="Lawn and Garden Equipment"/>
    <s v="Snowblowers (Residential)"/>
    <s v=""/>
    <s v=""/>
    <n v="3.8730067136183433E-3"/>
    <n v="3.5631645597009962E-3"/>
    <n v="1.2491280569531661E-5"/>
    <n v="1.1662602568510826E-3"/>
    <n v="0.13394986931337335"/>
    <n v="0.34829719663244951"/>
    <n v="1.412409962532354E-5"/>
  </r>
  <r>
    <x v="1"/>
    <s v=""/>
    <s v=""/>
    <n v="49009"/>
    <x v="4"/>
    <n v="2260005035"/>
    <x v="1"/>
    <s v="Off-highway Vehicle Gasoline, 2-Stroke"/>
    <s v="Agricultural Equipment"/>
    <s v="Sprayers"/>
    <s v=""/>
    <s v=""/>
    <n v="1.8209612145471822E-4"/>
    <n v="1.6752842277891183E-4"/>
    <n v="4.452739837112521E-7"/>
    <n v="5.5847866317828498E-5"/>
    <n v="1.0909130123885808E-3"/>
    <n v="4.4423239275856868E-3"/>
    <n v="3.5906072074607515E-7"/>
  </r>
  <r>
    <x v="1"/>
    <s v=""/>
    <s v=""/>
    <n v="49009"/>
    <x v="4"/>
    <n v="2260007005"/>
    <x v="1"/>
    <s v="Off-highway Vehicle Gasoline, 2-Stroke"/>
    <s v="Logging Equipment"/>
    <s v="Chain Saws : 6 HP"/>
    <s v=""/>
    <s v=""/>
    <n v="2.3404280491444115E-3"/>
    <n v="2.153194237220771E-3"/>
    <n v="2.978618085778771E-6"/>
    <n v="3.6692748281540356E-4"/>
    <n v="1.6379410565930445E-2"/>
    <n v="6.3870449389209716E-2"/>
    <n v="2.7444001382147853E-6"/>
  </r>
  <r>
    <x v="1"/>
    <s v=""/>
    <s v=""/>
    <n v="49009"/>
    <x v="4"/>
    <n v="2265001010"/>
    <x v="1"/>
    <s v="Off-highway Vehicle Gasoline, 4-Stroke"/>
    <s v="Recreational Equipment"/>
    <s v="Motorcycles: Off-road"/>
    <s v=""/>
    <s v=""/>
    <n v="5.0847384303788334E-3"/>
    <n v="4.6779585723349783E-3"/>
    <n v="3.0616545396840286E-4"/>
    <n v="4.6105525184328276E-2"/>
    <n v="0.25903470026945635"/>
    <n v="2.2533212733121211"/>
    <n v="2.259058770218244E-4"/>
  </r>
  <r>
    <x v="1"/>
    <s v=""/>
    <s v=""/>
    <n v="49009"/>
    <x v="4"/>
    <n v="2265001030"/>
    <x v="1"/>
    <s v="Off-highway Vehicle Gasoline, 4-Stroke"/>
    <s v="Recreational Equipment"/>
    <s v="All Terrain Vehicles"/>
    <s v=""/>
    <s v=""/>
    <n v="4.5377553560900688E-2"/>
    <n v="4.1747331262627481E-2"/>
    <n v="2.9100626896746994E-3"/>
    <n v="0.34519765094039884"/>
    <n v="2.6827713531049473"/>
    <n v="25.554358558896123"/>
    <n v="2.1310643921156839E-3"/>
  </r>
  <r>
    <x v="1"/>
    <s v=""/>
    <s v=""/>
    <n v="49009"/>
    <x v="4"/>
    <n v="2265001060"/>
    <x v="1"/>
    <s v="Off-highway Vehicle Gasoline, 4-Stroke"/>
    <s v="Recreational Equipment"/>
    <s v="Specialty Vehicles/Carts"/>
    <s v=""/>
    <s v=""/>
    <n v="6.3932665410187787E-4"/>
    <n v="5.8818013607581619E-4"/>
    <n v="1.0064132253761359E-4"/>
    <n v="2.5846610932824372E-2"/>
    <n v="6.7233070069532747E-2"/>
    <n v="1.7744950200955523"/>
    <n v="7.3842320325105839E-5"/>
  </r>
  <r>
    <x v="1"/>
    <s v=""/>
    <s v=""/>
    <n v="49009"/>
    <x v="4"/>
    <n v="2265002003"/>
    <x v="1"/>
    <s v="Off-highway Vehicle Gasoline, 4-Stroke"/>
    <s v="Construction and Mining Equipment"/>
    <s v="Pavers"/>
    <s v=""/>
    <s v=""/>
    <n v="2.0389263253660276E-5"/>
    <n v="1.875811742549897E-5"/>
    <n v="3.1141251526399907E-6"/>
    <n v="4.0061861549598398E-4"/>
    <n v="7.9843687736474934E-4"/>
    <n v="3.4354458957275465E-2"/>
    <n v="2.2506089281912578E-6"/>
  </r>
  <r>
    <x v="1"/>
    <s v=""/>
    <s v=""/>
    <n v="49009"/>
    <x v="4"/>
    <n v="2265002006"/>
    <x v="1"/>
    <s v="Off-highway Vehicle Gasoline, 4-Stroke"/>
    <s v="Construction and Mining Equipment"/>
    <s v="Tampers/Rammers"/>
    <s v=""/>
    <s v=""/>
    <n v="1.3752999455673492E-7"/>
    <n v="1.2652755785596694E-7"/>
    <n v="2.3408863698895458E-8"/>
    <n v="2.9308287277600241E-6"/>
    <n v="7.6686229832876818E-6"/>
    <n v="3.1363194534240731E-4"/>
    <n v="1.695153211807875E-8"/>
  </r>
  <r>
    <x v="1"/>
    <s v=""/>
    <s v=""/>
    <n v="49009"/>
    <x v="4"/>
    <n v="2265002009"/>
    <x v="1"/>
    <s v="Off-highway Vehicle Gasoline, 4-Stroke"/>
    <s v="Construction and Mining Equipment"/>
    <s v="Plate Compactors"/>
    <s v=""/>
    <s v=""/>
    <n v="6.4155221224101454E-5"/>
    <n v="5.9022820445127945E-5"/>
    <n v="5.8393369617432484E-6"/>
    <n v="7.2134382880896194E-4"/>
    <n v="2.0207968823083055E-3"/>
    <n v="6.0476439556780906E-2"/>
    <n v="4.233147597461245E-6"/>
  </r>
  <r>
    <x v="1"/>
    <s v=""/>
    <s v=""/>
    <n v="49009"/>
    <x v="4"/>
    <n v="2265002015"/>
    <x v="1"/>
    <s v="Off-highway Vehicle Gasoline, 4-Stroke"/>
    <s v="Construction and Mining Equipment"/>
    <s v="Rollers"/>
    <s v=""/>
    <s v=""/>
    <n v="3.5781401095408943E-5"/>
    <n v="3.2918884152429092E-5"/>
    <n v="5.4928277026279869E-6"/>
    <n v="6.8072410509034632E-4"/>
    <n v="1.4121765020033465E-3"/>
    <n v="6.2485226694215773E-2"/>
    <n v="3.9721024828828395E-6"/>
  </r>
  <r>
    <x v="1"/>
    <s v=""/>
    <s v=""/>
    <n v="49009"/>
    <x v="4"/>
    <n v="2265002021"/>
    <x v="1"/>
    <s v="Off-highway Vehicle Gasoline, 4-Stroke"/>
    <s v="Construction and Mining Equipment"/>
    <s v="Paving Equipment"/>
    <s v=""/>
    <s v=""/>
    <n v="8.6023492914082312E-5"/>
    <n v="7.9141674014028801E-5"/>
    <n v="1.0956344379195206E-5"/>
    <n v="1.4109181724825531E-3"/>
    <n v="3.5972232034989881E-3"/>
    <n v="0.1324594627207647"/>
    <n v="7.9371105811727252E-6"/>
  </r>
  <r>
    <x v="1"/>
    <s v=""/>
    <s v=""/>
    <n v="49009"/>
    <x v="4"/>
    <n v="2265002024"/>
    <x v="1"/>
    <s v="Off-highway Vehicle Gasoline, 4-Stroke"/>
    <s v="Construction and Mining Equipment"/>
    <s v="Surfacing Equipment"/>
    <s v=""/>
    <s v=""/>
    <n v="3.8428885250213437E-5"/>
    <n v="3.5354573344034373E-5"/>
    <n v="4.6116012083465442E-6"/>
    <n v="5.7480953336145235E-4"/>
    <n v="1.4589982702873647E-3"/>
    <n v="5.6676818072161163E-2"/>
    <n v="3.3427116763590151E-6"/>
  </r>
  <r>
    <x v="1"/>
    <s v=""/>
    <s v=""/>
    <n v="49009"/>
    <x v="4"/>
    <n v="2265002027"/>
    <x v="1"/>
    <s v="Off-highway Vehicle Gasoline, 4-Stroke"/>
    <s v="Construction and Mining Equipment"/>
    <s v="Signal Boards/Light Plants"/>
    <s v=""/>
    <s v=""/>
    <n v="2.4594560322538292E-6"/>
    <n v="2.2626998335861194E-6"/>
    <n v="2.3677590232711657E-7"/>
    <n v="2.9689177996137279E-5"/>
    <n v="7.3049649628349877E-5"/>
    <n v="2.7271625614200862E-3"/>
    <n v="1.7177809806729629E-7"/>
  </r>
  <r>
    <x v="1"/>
    <s v=""/>
    <s v=""/>
    <n v="49009"/>
    <x v="4"/>
    <n v="2265002030"/>
    <x v="1"/>
    <s v="Off-highway Vehicle Gasoline, 4-Stroke"/>
    <s v="Construction and Mining Equipment"/>
    <s v="Trenchers"/>
    <s v=""/>
    <s v=""/>
    <n v="7.8113863632124896E-5"/>
    <n v="7.1864762257041099E-5"/>
    <n v="9.6362872795765335E-6"/>
    <n v="1.255730122934404E-3"/>
    <n v="2.5736378348815221E-3"/>
    <n v="0.10015239589591865"/>
    <n v="6.9688299891331895E-6"/>
  </r>
  <r>
    <x v="1"/>
    <s v=""/>
    <s v=""/>
    <n v="49009"/>
    <x v="4"/>
    <n v="2265002033"/>
    <x v="1"/>
    <s v="Off-highway Vehicle Gasoline, 4-Stroke"/>
    <s v="Construction and Mining Equipment"/>
    <s v="Bore/Drill Rigs"/>
    <s v=""/>
    <s v=""/>
    <n v="3.6883428831321601E-5"/>
    <n v="3.3932773572918409E-5"/>
    <n v="3.3187817857155796E-6"/>
    <n v="6.4187895320678187E-4"/>
    <n v="1.1259378514679539E-3"/>
    <n v="2.7974368982792708E-2"/>
    <n v="2.4034313037566142E-6"/>
  </r>
  <r>
    <x v="1"/>
    <s v=""/>
    <s v=""/>
    <n v="49009"/>
    <x v="4"/>
    <n v="2265002039"/>
    <x v="1"/>
    <s v="Off-highway Vehicle Gasoline, 4-Stroke"/>
    <s v="Construction and Mining Equipment"/>
    <s v="Concrete/Industrial Saws"/>
    <s v=""/>
    <s v=""/>
    <n v="1.388390080530054E-4"/>
    <n v="1.2773189531300612E-4"/>
    <n v="2.0132180553624924E-5"/>
    <n v="2.5395107925339482E-3"/>
    <n v="5.7442656036106989E-3"/>
    <n v="0.25454871851902505"/>
    <n v="1.4588555060501939E-5"/>
  </r>
  <r>
    <x v="1"/>
    <s v=""/>
    <s v=""/>
    <n v="49009"/>
    <x v="4"/>
    <n v="2265002042"/>
    <x v="1"/>
    <s v="Off-highway Vehicle Gasoline, 4-Stroke"/>
    <s v="Construction and Mining Equipment"/>
    <s v="Cement and Mortar Mixers"/>
    <s v=""/>
    <s v=""/>
    <n v="7.6349036743670291E-5"/>
    <n v="7.0241075163670434E-5"/>
    <n v="9.6616054331277915E-6"/>
    <n v="1.3227163990264187E-3"/>
    <n v="4.0435253097713423E-3"/>
    <n v="0.11757290080153088"/>
    <n v="7.006244623802538E-6"/>
  </r>
  <r>
    <x v="1"/>
    <s v=""/>
    <s v=""/>
    <n v="49009"/>
    <x v="4"/>
    <n v="2265002045"/>
    <x v="1"/>
    <s v="Off-highway Vehicle Gasoline, 4-Stroke"/>
    <s v="Construction and Mining Equipment"/>
    <s v="Cranes"/>
    <s v=""/>
    <s v=""/>
    <n v="3.9801016463901752E-6"/>
    <n v="3.6616901972068746E-6"/>
    <n v="7.4914463136649111E-7"/>
    <n v="1.6801754413950341E-4"/>
    <n v="1.0918856567384147E-4"/>
    <n v="2.9644622224729452E-3"/>
    <n v="5.3714741807793261E-7"/>
  </r>
  <r>
    <x v="1"/>
    <s v=""/>
    <s v=""/>
    <n v="49009"/>
    <x v="4"/>
    <n v="2265002054"/>
    <x v="1"/>
    <s v="Off-highway Vehicle Gasoline, 4-Stroke"/>
    <s v="Construction and Mining Equipment"/>
    <s v="Crushing/Processing Equipment"/>
    <s v=""/>
    <s v=""/>
    <n v="1.0138850416579923E-5"/>
    <n v="9.3277449481991413E-6"/>
    <n v="1.2965075464154443E-6"/>
    <n v="1.7086987245623847E-4"/>
    <n v="3.7931888904247052E-4"/>
    <n v="1.5342618964023011E-2"/>
    <n v="9.3890358392298734E-7"/>
  </r>
  <r>
    <x v="1"/>
    <s v=""/>
    <s v=""/>
    <n v="49009"/>
    <x v="4"/>
    <n v="2265002057"/>
    <x v="1"/>
    <s v="Off-highway Vehicle Gasoline, 4-Stroke"/>
    <s v="Construction and Mining Equipment"/>
    <s v="Rough Terrain Forklifts"/>
    <s v=""/>
    <s v=""/>
    <n v="6.0465486468686942E-6"/>
    <n v="5.5628222275068821E-6"/>
    <n v="1.1458971889157695E-6"/>
    <n v="1.9371286517558674E-4"/>
    <n v="9.4697726984239739E-5"/>
    <n v="2.0433345006210407E-3"/>
    <n v="8.1895328143785828E-7"/>
  </r>
  <r>
    <x v="1"/>
    <s v=""/>
    <s v=""/>
    <n v="49009"/>
    <x v="4"/>
    <n v="2265002060"/>
    <x v="1"/>
    <s v="Off-highway Vehicle Gasoline, 4-Stroke"/>
    <s v="Construction and Mining Equipment"/>
    <s v="Rubber Tire Loaders"/>
    <s v=""/>
    <s v=""/>
    <n v="1.487864964863362E-5"/>
    <n v="1.3688355989446676E-5"/>
    <n v="2.771425210002218E-6"/>
    <n v="3.4671667536916419E-4"/>
    <n v="1.5402533290139809E-4"/>
    <n v="2.9371707852725456E-3"/>
    <n v="1.97803245133261E-6"/>
  </r>
  <r>
    <x v="1"/>
    <s v=""/>
    <s v=""/>
    <n v="49009"/>
    <x v="4"/>
    <n v="2265002066"/>
    <x v="1"/>
    <s v="Off-highway Vehicle Gasoline, 4-Stroke"/>
    <s v="Construction and Mining Equipment"/>
    <s v="Tractors/Loaders/Backhoes"/>
    <s v=""/>
    <s v=""/>
    <n v="4.204137993603159E-5"/>
    <n v="3.8678066737232763E-5"/>
    <n v="6.6141241570021788E-6"/>
    <n v="8.083739781555413E-4"/>
    <n v="1.8157005705026594E-3"/>
    <n v="8.5545909425432082E-2"/>
    <n v="4.7894583948530013E-6"/>
  </r>
  <r>
    <x v="1"/>
    <s v=""/>
    <s v=""/>
    <n v="49009"/>
    <x v="4"/>
    <n v="2265002072"/>
    <x v="1"/>
    <s v="Off-highway Vehicle Gasoline, 4-Stroke"/>
    <s v="Construction and Mining Equipment"/>
    <s v="Skid Steer Loaders"/>
    <s v=""/>
    <s v=""/>
    <n v="2.4587999181145605E-5"/>
    <n v="2.2620955329825169E-5"/>
    <n v="4.4381496720979946E-6"/>
    <n v="7.7648474404736509E-4"/>
    <n v="8.6699928235727431E-4"/>
    <n v="3.3211467769852815E-2"/>
    <n v="3.1935796894567427E-6"/>
  </r>
  <r>
    <x v="1"/>
    <s v=""/>
    <s v=""/>
    <n v="49009"/>
    <x v="4"/>
    <n v="2265002078"/>
    <x v="1"/>
    <s v="Off-highway Vehicle Gasoline, 4-Stroke"/>
    <s v="Construction and Mining Equipment"/>
    <s v="Dumpers/Tenders"/>
    <s v=""/>
    <s v=""/>
    <n v="9.7184051590679411E-6"/>
    <n v="8.9409300770114764E-6"/>
    <n v="1.4884598658962263E-6"/>
    <n v="2.2970126999074508E-4"/>
    <n v="6.4767268797870381E-4"/>
    <n v="1.9511244333875605E-2"/>
    <n v="1.0796198889798663E-6"/>
  </r>
  <r>
    <x v="1"/>
    <s v=""/>
    <s v=""/>
    <n v="49009"/>
    <x v="4"/>
    <n v="2265002081"/>
    <x v="1"/>
    <s v="Off-highway Vehicle Gasoline, 4-Stroke"/>
    <s v="Construction and Mining Equipment"/>
    <s v="Other Construction Equipment"/>
    <s v=""/>
    <s v=""/>
    <n v="5.1380890237623878E-6"/>
    <n v="4.7270514826752191E-6"/>
    <n v="1.0085408607822637E-6"/>
    <n v="2.6484252676736752E-4"/>
    <n v="1.3084524153659128E-4"/>
    <n v="2.5982607061616815E-3"/>
    <n v="7.2226205645957748E-7"/>
  </r>
  <r>
    <x v="1"/>
    <s v=""/>
    <s v=""/>
    <n v="49009"/>
    <x v="4"/>
    <n v="2265003060"/>
    <x v="1"/>
    <s v="Off-highway Vehicle Gasoline, 4-Stroke"/>
    <s v="Industrial Equipment"/>
    <s v="AC\Refrigeration"/>
    <s v=""/>
    <s v=""/>
    <n v="3.8977404205351373E-6"/>
    <n v="3.5859231665604218E-6"/>
    <n v="6.3380836718416152E-7"/>
    <n v="7.8098452255408304E-5"/>
    <n v="1.9008438579580316E-4"/>
    <n v="8.4866404694358029E-3"/>
    <n v="4.5904464995433745E-7"/>
  </r>
  <r>
    <x v="1"/>
    <s v=""/>
    <s v=""/>
    <n v="49009"/>
    <x v="4"/>
    <n v="2265004010"/>
    <x v="1"/>
    <s v="Off-highway Vehicle Gasoline, 4-Stroke"/>
    <s v="Lawn and Garden Equipment"/>
    <s v="Lawn Mowers (Residential)"/>
    <s v=""/>
    <s v=""/>
    <n v="5.1935588531577172E-3"/>
    <n v="4.7780762537339878E-3"/>
    <n v="3.7306748837953889E-4"/>
    <n v="4.6250989228977142E-2"/>
    <n v="0.30145043371387531"/>
    <n v="3.327019457194623"/>
    <n v="2.7199062138894855E-4"/>
  </r>
  <r>
    <x v="1"/>
    <s v=""/>
    <s v=""/>
    <n v="49009"/>
    <x v="4"/>
    <n v="2265004015"/>
    <x v="1"/>
    <s v="Off-highway Vehicle Gasoline, 4-Stroke"/>
    <s v="Lawn and Garden Equipment"/>
    <s v="Rotary Tillers &lt; 6 HP (Residential)"/>
    <s v=""/>
    <s v=""/>
    <n v="4.3474548124366785E-4"/>
    <n v="3.9996598815679441E-4"/>
    <n v="3.1213920886233379E-5"/>
    <n v="3.8675933202484505E-3"/>
    <n v="2.6142762513252722E-2"/>
    <n v="0.27823019414530753"/>
    <n v="2.2757173023956723E-5"/>
  </r>
  <r>
    <x v="1"/>
    <s v=""/>
    <s v=""/>
    <n v="49009"/>
    <x v="4"/>
    <n v="2265004025"/>
    <x v="1"/>
    <s v="Off-highway Vehicle Gasoline, 4-Stroke"/>
    <s v="Lawn and Garden Equipment"/>
    <s v="Trimmers/Edgers/Brush Cutters (Residential)"/>
    <s v=""/>
    <s v=""/>
    <n v="2.8482978721064157E-5"/>
    <n v="2.620433896179555E-5"/>
    <n v="2.0738211547955454E-6"/>
    <n v="2.4442540909384299E-4"/>
    <n v="1.9180433595069424E-3"/>
    <n v="1.7847732087152016E-2"/>
    <n v="1.506628280418948E-6"/>
  </r>
  <r>
    <x v="1"/>
    <s v=""/>
    <s v=""/>
    <n v="49009"/>
    <x v="4"/>
    <n v="2265004030"/>
    <x v="1"/>
    <s v="Off-highway Vehicle Gasoline, 4-Stroke"/>
    <s v="Lawn and Garden Equipment"/>
    <s v="Leafblowers/Vacuums (Residential)"/>
    <s v=""/>
    <s v=""/>
    <n v="5.4332856379157083E-5"/>
    <n v="4.9986302214773069E-5"/>
    <n v="3.9562617317739559E-6"/>
    <n v="4.6608894555962883E-4"/>
    <n v="2.5695896635990283E-3"/>
    <n v="3.4042221163719737E-2"/>
    <n v="2.8741275705486347E-6"/>
  </r>
  <r>
    <x v="1"/>
    <s v=""/>
    <s v=""/>
    <n v="49009"/>
    <x v="4"/>
    <n v="2265004035"/>
    <x v="1"/>
    <s v="Off-highway Vehicle Gasoline, 4-Stroke"/>
    <s v="Lawn and Garden Equipment"/>
    <s v="Snowblowers (Residential)"/>
    <s v=""/>
    <s v=""/>
    <n v="1.9649194250529432E-4"/>
    <n v="1.8077261476014079E-4"/>
    <n v="4.102279620609603E-5"/>
    <n v="8.9395088109376318E-3"/>
    <n v="4.4920822353455375E-2"/>
    <n v="0.91302954740316156"/>
    <n v="3.0441671320621707E-5"/>
  </r>
  <r>
    <x v="1"/>
    <s v=""/>
    <s v=""/>
    <n v="49009"/>
    <x v="4"/>
    <n v="2265004040"/>
    <x v="1"/>
    <s v="Off-highway Vehicle Gasoline, 4-Stroke"/>
    <s v="Lawn and Garden Equipment"/>
    <s v="Rear Engine Riding Mowers (Residential)"/>
    <s v=""/>
    <s v=""/>
    <n v="4.3190021040851882E-4"/>
    <n v="3.973481014441022E-4"/>
    <n v="7.3668376671244664E-5"/>
    <n v="9.3800954354397725E-3"/>
    <n v="3.9087236960871768E-2"/>
    <n v="1.002683210331887"/>
    <n v="5.3383652700318849E-5"/>
  </r>
  <r>
    <x v="1"/>
    <s v=""/>
    <s v=""/>
    <n v="49009"/>
    <x v="4"/>
    <n v="2265004055"/>
    <x v="1"/>
    <s v="Off-highway Vehicle Gasoline, 4-Stroke"/>
    <s v="Lawn and Garden Equipment"/>
    <s v="Lawn and Garden Tractors (Residential)"/>
    <s v=""/>
    <s v=""/>
    <n v="5.7829907393173339E-3"/>
    <n v="5.3203545038218534E-3"/>
    <n v="9.8750002886480257E-4"/>
    <n v="0.12544627745516157"/>
    <n v="0.41839658834273991"/>
    <n v="13.435303380529456"/>
    <n v="7.1556560023001655E-4"/>
  </r>
  <r>
    <x v="1"/>
    <s v=""/>
    <s v=""/>
    <n v="49009"/>
    <x v="4"/>
    <n v="2265004075"/>
    <x v="1"/>
    <s v="Off-highway Vehicle Gasoline, 4-Stroke"/>
    <s v="Lawn and Garden Equipment"/>
    <s v="Other Lawn and Garden Equipment (Residential)"/>
    <s v=""/>
    <s v=""/>
    <n v="3.5812816894781221E-4"/>
    <n v="3.2947770672517773E-4"/>
    <n v="3.5082671929915822E-5"/>
    <n v="5.1653857277541189E-3"/>
    <n v="2.0341030122318336E-2"/>
    <n v="0.40279449161981917"/>
    <n v="2.5541190549887316E-5"/>
  </r>
  <r>
    <x v="1"/>
    <s v=""/>
    <s v=""/>
    <n v="49009"/>
    <x v="4"/>
    <n v="2265005010"/>
    <x v="1"/>
    <s v="Off-highway Vehicle Gasoline, 4-Stroke"/>
    <s v="Agricultural Equipment"/>
    <s v="2-Wheel Tractors"/>
    <s v=""/>
    <s v=""/>
    <n v="6.8043542921223694E-6"/>
    <n v="6.2600043076653823E-6"/>
    <n v="1.0739513701900909E-6"/>
    <n v="1.2450922596184746E-4"/>
    <n v="3.0255461522097813E-4"/>
    <n v="1.4610623539299756E-2"/>
    <n v="7.781287540073942E-7"/>
  </r>
  <r>
    <x v="1"/>
    <s v=""/>
    <s v=""/>
    <n v="49009"/>
    <x v="4"/>
    <n v="2265005015"/>
    <x v="1"/>
    <s v="Off-highway Vehicle Gasoline, 4-Stroke"/>
    <s v="Agricultural Equipment"/>
    <s v="Agricultural Tractors"/>
    <s v=""/>
    <s v=""/>
    <n v="2.4189989788544465E-5"/>
    <n v="2.2254805314523363E-5"/>
    <n v="4.2598891722074652E-6"/>
    <n v="5.0742397429269048E-4"/>
    <n v="4.228131291244658E-4"/>
    <n v="1.5186560801162454E-2"/>
    <n v="3.049837682045446E-6"/>
  </r>
  <r>
    <x v="1"/>
    <s v=""/>
    <s v=""/>
    <n v="49009"/>
    <x v="4"/>
    <n v="2265005020"/>
    <x v="1"/>
    <s v="Off-highway Vehicle Gasoline, 4-Stroke"/>
    <s v="Agricultural Equipment"/>
    <s v="Combines"/>
    <s v=""/>
    <s v=""/>
    <n v="3.2174852136078226E-7"/>
    <n v="2.9600914824793337E-7"/>
    <n v="6.7654182249632021E-8"/>
    <n v="6.0865684472088262E-5"/>
    <n v="3.7892918184975753E-5"/>
    <n v="6.3247319204966343E-4"/>
    <n v="4.9268121166189569E-8"/>
  </r>
  <r>
    <x v="1"/>
    <s v=""/>
    <s v=""/>
    <n v="49009"/>
    <x v="4"/>
    <n v="2265005025"/>
    <x v="1"/>
    <s v="Off-highway Vehicle Gasoline, 4-Stroke"/>
    <s v="Agricultural Equipment"/>
    <s v="Balers"/>
    <s v=""/>
    <s v=""/>
    <n v="1.4644076101524397E-5"/>
    <n v="1.3472551892574488E-5"/>
    <n v="3.0790744297084124E-6"/>
    <n v="2.7756334084848406E-3"/>
    <n v="2.0217306455527538E-3"/>
    <n v="2.8845612786196011E-2"/>
    <n v="2.2423949904461587E-6"/>
  </r>
  <r>
    <x v="1"/>
    <s v=""/>
    <s v=""/>
    <n v="49009"/>
    <x v="4"/>
    <n v="2265005030"/>
    <x v="1"/>
    <s v="Off-highway Vehicle Gasoline, 4-Stroke"/>
    <s v="Agricultural Equipment"/>
    <s v="Agricultural Mowers"/>
    <s v=""/>
    <s v=""/>
    <n v="5.4611593687730068E-6"/>
    <n v="5.0242749288667316E-6"/>
    <n v="9.003411347992422E-7"/>
    <n v="1.2278687220667548E-4"/>
    <n v="2.8699127378844586E-4"/>
    <n v="1.2352422579233914E-2"/>
    <n v="6.5296029447564754E-7"/>
  </r>
  <r>
    <x v="1"/>
    <s v=""/>
    <s v=""/>
    <n v="49009"/>
    <x v="4"/>
    <n v="2265005035"/>
    <x v="1"/>
    <s v="Off-highway Vehicle Gasoline, 4-Stroke"/>
    <s v="Agricultural Equipment"/>
    <s v="Sprayers"/>
    <s v=""/>
    <s v=""/>
    <n v="7.5307764086063873E-5"/>
    <n v="6.9283157801453701E-5"/>
    <n v="9.983017194838363E-6"/>
    <n v="3.5858851114326045E-3"/>
    <n v="4.5928507419416946E-3"/>
    <n v="0.11731032828947259"/>
    <n v="7.2595994451695975E-6"/>
  </r>
  <r>
    <x v="1"/>
    <s v=""/>
    <s v=""/>
    <n v="49009"/>
    <x v="4"/>
    <n v="2265005040"/>
    <x v="1"/>
    <s v="Off-highway Vehicle Gasoline, 4-Stroke"/>
    <s v="Agricultural Equipment"/>
    <s v="Tillers : 6 HP"/>
    <s v=""/>
    <s v=""/>
    <n v="1.3452511345747546E-4"/>
    <n v="1.2376312699411072E-4"/>
    <n v="2.2678726824167023E-5"/>
    <n v="4.8807589780575662E-3"/>
    <n v="2.1398413467478394E-2"/>
    <n v="0.55301608754463971"/>
    <n v="1.6885057059354273E-5"/>
  </r>
  <r>
    <x v="1"/>
    <s v=""/>
    <s v=""/>
    <n v="49009"/>
    <x v="4"/>
    <n v="2265005045"/>
    <x v="1"/>
    <s v="Off-highway Vehicle Gasoline, 4-Stroke"/>
    <s v="Agricultural Equipment"/>
    <s v="Swathers"/>
    <s v=""/>
    <s v=""/>
    <n v="2.3399716367817528E-5"/>
    <n v="2.1527755686787535E-5"/>
    <n v="4.9200421121143501E-6"/>
    <n v="4.4351804755771345E-3"/>
    <n v="2.8569124921081317E-3"/>
    <n v="4.6092320758805455E-2"/>
    <n v="3.5831155739269421E-6"/>
  </r>
  <r>
    <x v="1"/>
    <s v=""/>
    <s v=""/>
    <n v="49009"/>
    <x v="4"/>
    <n v="2265005055"/>
    <x v="1"/>
    <s v="Off-highway Vehicle Gasoline, 4-Stroke"/>
    <s v="Agricultural Equipment"/>
    <s v="Other Agricultural Equipment"/>
    <s v=""/>
    <s v=""/>
    <n v="3.5732365404895736E-5"/>
    <n v="3.287379470329042E-5"/>
    <n v="6.996220366742817E-6"/>
    <n v="5.0162438768375939E-3"/>
    <n v="3.1940369049687535E-3"/>
    <n v="7.2852739681313242E-2"/>
    <n v="5.0903413768640053E-6"/>
  </r>
  <r>
    <x v="1"/>
    <s v=""/>
    <s v=""/>
    <n v="49009"/>
    <x v="4"/>
    <n v="2265005060"/>
    <x v="1"/>
    <s v="Off-highway Vehicle Gasoline, 4-Stroke"/>
    <s v="Agricultural Equipment"/>
    <s v="Irrigation Sets"/>
    <s v=""/>
    <s v=""/>
    <n v="4.2574887061728728E-5"/>
    <n v="3.9168919433764152E-5"/>
    <n v="7.1742962127916636E-6"/>
    <n v="7.3887701598403916E-4"/>
    <n v="4.4419176765442481E-4"/>
    <n v="9.2411075960634713E-3"/>
    <n v="5.1229229454295383E-6"/>
  </r>
  <r>
    <x v="1"/>
    <s v=""/>
    <s v=""/>
    <n v="49009"/>
    <x v="4"/>
    <n v="2265007010"/>
    <x v="1"/>
    <s v="Off-highway Vehicle Gasoline, 4-Stroke"/>
    <s v="Logging Equipment"/>
    <s v="Shredders : 6 HP"/>
    <s v=""/>
    <s v=""/>
    <n v="2.3600436533170258E-4"/>
    <n v="2.1712421317506139E-4"/>
    <n v="3.2258912533997193E-5"/>
    <n v="9.0924119893662139E-3"/>
    <n v="2.2246412711997357E-2"/>
    <n v="0.53793960058293"/>
    <n v="2.3711998411856764E-5"/>
  </r>
  <r>
    <x v="1"/>
    <s v=""/>
    <s v=""/>
    <n v="49009"/>
    <x v="4"/>
    <n v="2265007015"/>
    <x v="1"/>
    <s v="Off-highway Vehicle Gasoline, 4-Stroke"/>
    <s v="Logging Equipment"/>
    <s v="Forest Eqp - Feller/Bunch/Skidder"/>
    <s v=""/>
    <s v=""/>
    <n v="2.0226716569895376E-6"/>
    <n v="1.8608580988831891E-6"/>
    <n v="1.2221106762844121E-7"/>
    <n v="1.6146161525937968E-5"/>
    <n v="4.6015499947252196E-5"/>
    <n v="1.0506498044051597E-3"/>
    <n v="8.8841772924616416E-8"/>
  </r>
  <r>
    <x v="1"/>
    <s v=""/>
    <s v=""/>
    <n v="49009"/>
    <x v="4"/>
    <n v="2267001060"/>
    <x v="1"/>
    <s v="LPG"/>
    <s v="Recreational Equipment"/>
    <s v="Specialty Vehicles/Carts"/>
    <s v=""/>
    <s v=""/>
    <n v="3.5821821064327532E-5"/>
    <n v="3.5821821064327532E-5"/>
    <n v="1.8968190288776081E-6"/>
    <n v="4.93342848056323E-3"/>
    <n v="1.106441797563938E-3"/>
    <n v="2.3175156834007678E-2"/>
    <n v="0"/>
  </r>
  <r>
    <x v="1"/>
    <s v=""/>
    <s v=""/>
    <n v="49009"/>
    <x v="4"/>
    <n v="2267002003"/>
    <x v="1"/>
    <s v="LPG"/>
    <s v="Construction and Mining Equipment"/>
    <s v="Pavers"/>
    <s v=""/>
    <s v=""/>
    <n v="2.5601368271098933E-6"/>
    <n v="2.5601368271098933E-6"/>
    <n v="1.2321226112447583E-7"/>
    <n v="6.5083510526675066E-5"/>
    <n v="1.1081318810660717E-5"/>
    <n v="4.2088938073984506E-4"/>
    <n v="0"/>
  </r>
  <r>
    <x v="1"/>
    <s v=""/>
    <s v=""/>
    <n v="49009"/>
    <x v="4"/>
    <n v="2267002015"/>
    <x v="1"/>
    <s v="LPG"/>
    <s v="Construction and Mining Equipment"/>
    <s v="Rollers"/>
    <s v=""/>
    <s v=""/>
    <n v="4.3807576223048271E-6"/>
    <n v="4.3807576223048271E-6"/>
    <n v="2.0593187703539295E-7"/>
    <n v="7.8618856775152003E-5"/>
    <n v="1.0623807744030924E-5"/>
    <n v="4.5493558297007137E-4"/>
    <n v="0"/>
  </r>
  <r>
    <x v="1"/>
    <s v=""/>
    <s v=""/>
    <n v="49009"/>
    <x v="4"/>
    <n v="2267002021"/>
    <x v="1"/>
    <s v="LPG"/>
    <s v="Construction and Mining Equipment"/>
    <s v="Paving Equipment"/>
    <s v=""/>
    <s v=""/>
    <n v="6.5492905437423399E-7"/>
    <n v="6.5492905437423399E-7"/>
    <n v="3.2503719515873569E-8"/>
    <n v="3.1574654038137112E-5"/>
    <n v="6.5163272871982601E-6"/>
    <n v="1.9867108164287292E-4"/>
    <n v="0"/>
  </r>
  <r>
    <x v="1"/>
    <s v=""/>
    <s v=""/>
    <n v="49009"/>
    <x v="4"/>
    <n v="2267002024"/>
    <x v="1"/>
    <s v="LPG"/>
    <s v="Construction and Mining Equipment"/>
    <s v="Surfacing Equipment"/>
    <s v=""/>
    <s v=""/>
    <n v="4.1913712277431646E-7"/>
    <n v="4.1913712277431646E-7"/>
    <n v="1.9937718440935096E-8"/>
    <n v="9.7795939692003173E-6"/>
    <n v="1.5945460422831465E-6"/>
    <n v="6.1313599950258202E-5"/>
    <n v="0"/>
  </r>
  <r>
    <x v="1"/>
    <s v=""/>
    <s v=""/>
    <n v="49009"/>
    <x v="4"/>
    <n v="2267002030"/>
    <x v="1"/>
    <s v="LPG"/>
    <s v="Construction and Mining Equipment"/>
    <s v="Trenchers"/>
    <s v=""/>
    <s v=""/>
    <n v="7.7513656746408404E-6"/>
    <n v="7.7513656746408404E-6"/>
    <n v="3.7362686213669163E-7"/>
    <n v="2.000698865151605E-4"/>
    <n v="3.4332048210096908E-5"/>
    <n v="1.3030960171486635E-3"/>
    <n v="0"/>
  </r>
  <r>
    <x v="1"/>
    <s v=""/>
    <s v=""/>
    <n v="49009"/>
    <x v="4"/>
    <n v="2267002033"/>
    <x v="1"/>
    <s v="LPG"/>
    <s v="Construction and Mining Equipment"/>
    <s v="Bore/Drill Rigs"/>
    <s v=""/>
    <s v=""/>
    <n v="2.5381090590589601E-6"/>
    <n v="2.5381090590589601E-6"/>
    <n v="1.3346862561521486E-7"/>
    <n v="2.3994686737844646E-4"/>
    <n v="5.2320586321724523E-5"/>
    <n v="1.137930701171278E-3"/>
    <n v="0"/>
  </r>
  <r>
    <x v="1"/>
    <s v=""/>
    <s v=""/>
    <n v="49009"/>
    <x v="4"/>
    <n v="2267002039"/>
    <x v="1"/>
    <s v="LPG"/>
    <s v="Construction and Mining Equipment"/>
    <s v="Concrete/Industrial Saws"/>
    <s v=""/>
    <s v=""/>
    <n v="7.5150092738070675E-6"/>
    <n v="7.5150092738070675E-6"/>
    <n v="3.4920524867525817E-7"/>
    <n v="1.214729813596234E-4"/>
    <n v="1.4825947965235502E-5"/>
    <n v="6.4578073106572173E-4"/>
    <n v="0"/>
  </r>
  <r>
    <x v="1"/>
    <s v=""/>
    <s v=""/>
    <n v="49009"/>
    <x v="4"/>
    <n v="2267002045"/>
    <x v="1"/>
    <s v="LPG"/>
    <s v="Construction and Mining Equipment"/>
    <s v="Cranes"/>
    <s v=""/>
    <s v=""/>
    <n v="2.7418810448389995E-6"/>
    <n v="2.7418810448389995E-6"/>
    <n v="1.3594987124068913E-7"/>
    <n v="1.1805564490086344E-4"/>
    <n v="2.3910539094647778E-5"/>
    <n v="7.8469456665045958E-4"/>
    <n v="0"/>
  </r>
  <r>
    <x v="1"/>
    <s v=""/>
    <s v=""/>
    <n v="49009"/>
    <x v="4"/>
    <n v="2267002054"/>
    <x v="1"/>
    <s v="LPG"/>
    <s v="Construction and Mining Equipment"/>
    <s v="Crushing/Processing Equipment"/>
    <s v=""/>
    <s v=""/>
    <n v="4.2118734154586389E-7"/>
    <n v="4.2118734154586389E-7"/>
    <n v="2.074997384609717E-8"/>
    <n v="1.7653511128233524E-5"/>
    <n v="3.5785558640392595E-6"/>
    <n v="1.1950449613548931E-4"/>
    <n v="0"/>
  </r>
  <r>
    <x v="1"/>
    <s v=""/>
    <s v=""/>
    <n v="49009"/>
    <x v="4"/>
    <n v="2267002057"/>
    <x v="1"/>
    <s v="LPG"/>
    <s v="Construction and Mining Equipment"/>
    <s v="Rough Terrain Forklifts"/>
    <s v=""/>
    <s v=""/>
    <n v="4.9266821269983109E-6"/>
    <n v="4.9266821269983109E-6"/>
    <n v="2.3910347511538042E-7"/>
    <n v="1.4153044001234788E-4"/>
    <n v="2.5538805222978497E-5"/>
    <n v="9.4926571255977597E-4"/>
    <n v="0"/>
  </r>
  <r>
    <x v="1"/>
    <s v=""/>
    <s v=""/>
    <n v="49009"/>
    <x v="4"/>
    <n v="2267002060"/>
    <x v="1"/>
    <s v="LPG"/>
    <s v="Construction and Mining Equipment"/>
    <s v="Rubber Tire Loaders"/>
    <s v=""/>
    <s v=""/>
    <n v="1.2398886410320245E-5"/>
    <n v="1.2398886410320245E-5"/>
    <n v="5.8957347524827135E-7"/>
    <n v="2.4548996194850126E-4"/>
    <n v="3.5780114089107281E-5"/>
    <n v="1.4916463162075746E-3"/>
    <n v="0"/>
  </r>
  <r>
    <x v="1"/>
    <s v=""/>
    <s v=""/>
    <n v="49009"/>
    <x v="4"/>
    <n v="2267002066"/>
    <x v="1"/>
    <s v="LPG"/>
    <s v="Construction and Mining Equipment"/>
    <s v="Tractors/Loaders/Backhoes"/>
    <s v=""/>
    <s v=""/>
    <n v="1.3395195306663712E-6"/>
    <n v="1.3395195306663712E-6"/>
    <n v="6.2679223005380304E-8"/>
    <n v="2.3068148127037356E-5"/>
    <n v="3.0231142104157318E-6"/>
    <n v="1.3362476927345144E-4"/>
    <n v="0"/>
  </r>
  <r>
    <x v="1"/>
    <s v=""/>
    <s v=""/>
    <n v="49009"/>
    <x v="4"/>
    <n v="2267002072"/>
    <x v="1"/>
    <s v="LPG"/>
    <s v="Construction and Mining Equipment"/>
    <s v="Skid Steer Loaders"/>
    <s v=""/>
    <s v=""/>
    <n v="1.0003059988996273E-5"/>
    <n v="1.0003059988996273E-5"/>
    <n v="4.9404606023483942E-7"/>
    <n v="3.888272217099662E-4"/>
    <n v="7.5841439460934217E-5"/>
    <n v="2.4304768379533031E-3"/>
    <n v="0"/>
  </r>
  <r>
    <x v="1"/>
    <s v=""/>
    <s v=""/>
    <n v="49009"/>
    <x v="4"/>
    <n v="2267002081"/>
    <x v="1"/>
    <s v="LPG"/>
    <s v="Construction and Mining Equipment"/>
    <s v="Other Construction Equipment"/>
    <s v=""/>
    <s v=""/>
    <n v="4.0093009626378452E-6"/>
    <n v="4.0093009626378452E-6"/>
    <n v="2.0133103207309085E-7"/>
    <n v="1.907719419179702E-4"/>
    <n v="3.8949763740969009E-5"/>
    <n v="1.1892746795832258E-3"/>
    <n v="0"/>
  </r>
  <r>
    <x v="1"/>
    <s v=""/>
    <s v=""/>
    <n v="49009"/>
    <x v="4"/>
    <n v="2267005055"/>
    <x v="1"/>
    <s v="LPG"/>
    <s v="Agricultural Equipment"/>
    <s v="Other Agricultural Equipment"/>
    <s v=""/>
    <s v=""/>
    <n v="4.3143345789900666E-7"/>
    <n v="4.3143345789900666E-7"/>
    <n v="2.3362569390177836E-8"/>
    <n v="8.1735376303509203E-5"/>
    <n v="1.8751232882626581E-5"/>
    <n v="3.5822560544214845E-4"/>
    <n v="0"/>
  </r>
  <r>
    <x v="1"/>
    <s v=""/>
    <s v=""/>
    <n v="49009"/>
    <x v="4"/>
    <n v="2268002081"/>
    <x v="1"/>
    <s v="CNG"/>
    <s v="Construction and Mining Equipment"/>
    <s v="Other Construction Equipment"/>
    <s v=""/>
    <s v=""/>
    <n v="2.0248999362002535E-7"/>
    <n v="2.0248999362002535E-7"/>
    <n v="9.7269662400396552E-9"/>
    <n v="9.7460034956006794E-6"/>
    <n v="7.0714175662047882E-6"/>
    <n v="6.0064339474362479E-5"/>
    <n v="0"/>
  </r>
  <r>
    <x v="1"/>
    <s v=""/>
    <s v=""/>
    <n v="49009"/>
    <x v="4"/>
    <n v="2268003060"/>
    <x v="1"/>
    <s v="CNG"/>
    <s v="Industrial Equipment"/>
    <s v="AC\Refrigeration"/>
    <s v=""/>
    <s v=""/>
    <n v="8.046679637760151E-7"/>
    <n v="8.046679637760151E-7"/>
    <n v="3.7401264451084574E-8"/>
    <n v="1.6283758269911775E-5"/>
    <n v="8.3885099981218096E-6"/>
    <n v="9.0104398734144772E-5"/>
    <n v="0"/>
  </r>
  <r>
    <x v="1"/>
    <s v=""/>
    <s v=""/>
    <n v="49009"/>
    <x v="4"/>
    <n v="2268005055"/>
    <x v="1"/>
    <s v="CNG"/>
    <s v="Agricultural Equipment"/>
    <s v="Other Agricultural Equipment"/>
    <s v=""/>
    <s v=""/>
    <n v="4.1462369953074011E-7"/>
    <n v="4.1462369953074011E-7"/>
    <n v="1.8881212325214426E-8"/>
    <n v="7.8568582459103963E-5"/>
    <n v="6.4170161065504945E-5"/>
    <n v="3.4426843265447285E-4"/>
    <n v="0"/>
  </r>
  <r>
    <x v="1"/>
    <s v=""/>
    <s v=""/>
    <n v="49009"/>
    <x v="4"/>
    <n v="2268005060"/>
    <x v="1"/>
    <s v="CNG"/>
    <s v="Agricultural Equipment"/>
    <s v="Irrigation Sets"/>
    <s v=""/>
    <s v=""/>
    <n v="5.7692945069540688E-5"/>
    <n v="5.7692945069540688E-5"/>
    <n v="2.6385581453529452E-6"/>
    <n v="9.6769126576899244E-4"/>
    <n v="4.2661657781722625E-4"/>
    <n v="4.8555102401501762E-3"/>
    <n v="0"/>
  </r>
  <r>
    <x v="1"/>
    <s v=""/>
    <s v=""/>
    <n v="49009"/>
    <x v="4"/>
    <n v="2270001060"/>
    <x v="1"/>
    <s v="Off-highway Vehicle Diesel"/>
    <s v="Recreational Equipment"/>
    <s v="Specialty Vehicles/Carts"/>
    <s v=""/>
    <s v=""/>
    <n v="1.7176998327432684E-2"/>
    <n v="1.6661685154571521E-2"/>
    <n v="1.1357617639741597E-4"/>
    <n v="0.13290356673688694"/>
    <n v="3.0389797816580279E-2"/>
    <n v="0.11710796213877517"/>
    <n v="1.4483183939493805E-4"/>
  </r>
  <r>
    <x v="1"/>
    <s v=""/>
    <s v=""/>
    <n v="49009"/>
    <x v="4"/>
    <n v="2270002003"/>
    <x v="1"/>
    <s v="Off-highway Vehicle Diesel"/>
    <s v="Construction and Mining Equipment"/>
    <s v="Pavers"/>
    <s v=""/>
    <s v=""/>
    <n v="1.0160145375941653E-3"/>
    <n v="9.8553399691958077E-4"/>
    <n v="2.5690926146281278E-5"/>
    <n v="1.603366880199282E-2"/>
    <n v="9.2580656679840437E-4"/>
    <n v="6.0088921833581273E-3"/>
    <n v="3.7743399177457616E-5"/>
  </r>
  <r>
    <x v="1"/>
    <s v=""/>
    <s v=""/>
    <n v="49009"/>
    <x v="4"/>
    <n v="2270002006"/>
    <x v="1"/>
    <s v="Off-highway Vehicle Diesel"/>
    <s v="Construction and Mining Equipment"/>
    <s v="Tampers/Rammers"/>
    <s v=""/>
    <s v=""/>
    <n v="4.3965103598193157E-6"/>
    <n v="4.2646203499750931E-6"/>
    <n v="5.107524008468821E-8"/>
    <n v="5.8514484636486604E-5"/>
    <n v="1.0693900856777471E-5"/>
    <n v="3.6965703601018583E-5"/>
    <n v="6.1683556645178699E-8"/>
  </r>
  <r>
    <x v="1"/>
    <s v=""/>
    <s v=""/>
    <n v="49009"/>
    <x v="4"/>
    <n v="2270002009"/>
    <x v="1"/>
    <s v="Off-highway Vehicle Diesel"/>
    <s v="Construction and Mining Equipment"/>
    <s v="Plate Compactors"/>
    <s v=""/>
    <s v=""/>
    <n v="6.2814804381510888E-5"/>
    <n v="6.0930399209230669E-5"/>
    <n v="8.429193498259828E-7"/>
    <n v="9.2293478592647227E-4"/>
    <n v="1.4915698386565719E-4"/>
    <n v="5.2965498325263747E-4"/>
    <n v="1.0173414595788896E-6"/>
  </r>
  <r>
    <x v="1"/>
    <s v=""/>
    <s v=""/>
    <n v="49009"/>
    <x v="4"/>
    <n v="2270002015"/>
    <x v="1"/>
    <s v="Off-highway Vehicle Diesel"/>
    <s v="Construction and Mining Equipment"/>
    <s v="Rollers"/>
    <s v=""/>
    <s v=""/>
    <n v="3.0942771940881742E-3"/>
    <n v="3.001449796838002E-3"/>
    <n v="6.5108375666665311E-5"/>
    <n v="4.4454797315387491E-2"/>
    <n v="2.7453215884250225E-3"/>
    <n v="1.8875956328675701E-2"/>
    <n v="9.4565150533255525E-5"/>
  </r>
  <r>
    <x v="1"/>
    <s v=""/>
    <s v=""/>
    <n v="49009"/>
    <x v="4"/>
    <n v="2270002018"/>
    <x v="1"/>
    <s v="Off-highway Vehicle Diesel"/>
    <s v="Construction and Mining Equipment"/>
    <s v="Scrapers"/>
    <s v=""/>
    <s v=""/>
    <n v="2.2249437485834913E-3"/>
    <n v="2.158195554183881E-3"/>
    <n v="7.0364134229898361E-5"/>
    <n v="3.9717676752980581E-2"/>
    <n v="2.1047978017558226E-3"/>
    <n v="1.7337711787636774E-2"/>
    <n v="1.0277521074603391E-4"/>
  </r>
  <r>
    <x v="1"/>
    <s v=""/>
    <s v=""/>
    <n v="49009"/>
    <x v="4"/>
    <n v="2270002021"/>
    <x v="1"/>
    <s v="Off-highway Vehicle Diesel"/>
    <s v="Construction and Mining Equipment"/>
    <s v="Paving Equipment"/>
    <s v=""/>
    <s v=""/>
    <n v="2.0315719723144765E-4"/>
    <n v="1.9706248643669883E-4"/>
    <n v="3.9729259479141958E-6"/>
    <n v="2.9865112915491254E-3"/>
    <n v="2.2207924762021445E-4"/>
    <n v="1.2537706522640355E-3"/>
    <n v="5.6372744934219485E-6"/>
  </r>
  <r>
    <x v="1"/>
    <s v=""/>
    <s v=""/>
    <n v="49009"/>
    <x v="4"/>
    <n v="2270002024"/>
    <x v="1"/>
    <s v="Off-highway Vehicle Diesel"/>
    <s v="Construction and Mining Equipment"/>
    <s v="Surfacing Equipment"/>
    <s v=""/>
    <s v=""/>
    <n v="1.536050600915893E-4"/>
    <n v="1.4899684243876502E-4"/>
    <n v="2.4131441844990557E-6"/>
    <n v="2.3324585066512586E-3"/>
    <n v="1.6524947290627243E-4"/>
    <n v="1.0979097705238073E-3"/>
    <n v="3.3730005612415555E-6"/>
  </r>
  <r>
    <x v="1"/>
    <s v=""/>
    <s v=""/>
    <n v="49009"/>
    <x v="4"/>
    <n v="2270002027"/>
    <x v="1"/>
    <s v="Off-highway Vehicle Diesel"/>
    <s v="Construction and Mining Equipment"/>
    <s v="Signal Boards/Light Plants"/>
    <s v=""/>
    <s v=""/>
    <n v="4.5804852102874794E-4"/>
    <n v="4.4430760758892255E-4"/>
    <n v="8.2613917185661187E-6"/>
    <n v="8.3902296869656449E-3"/>
    <n v="8.6880258790939424E-4"/>
    <n v="3.4070702870017031E-3"/>
    <n v="1.0450962108367831E-5"/>
  </r>
  <r>
    <x v="1"/>
    <s v=""/>
    <s v=""/>
    <n v="49009"/>
    <x v="4"/>
    <n v="2270002030"/>
    <x v="1"/>
    <s v="Off-highway Vehicle Diesel"/>
    <s v="Construction and Mining Equipment"/>
    <s v="Trenchers"/>
    <s v=""/>
    <s v=""/>
    <n v="1.9144365382004964E-3"/>
    <n v="1.8570036066945716E-3"/>
    <n v="3.2280589106207429E-5"/>
    <n v="2.8505912165074147E-2"/>
    <n v="2.0985482521863651E-3"/>
    <n v="1.3576425458862841E-2"/>
    <n v="4.4857883804944981E-5"/>
  </r>
  <r>
    <x v="1"/>
    <s v=""/>
    <s v=""/>
    <n v="49009"/>
    <x v="4"/>
    <n v="2270002033"/>
    <x v="1"/>
    <s v="Off-highway Vehicle Diesel"/>
    <s v="Construction and Mining Equipment"/>
    <s v="Bore/Drill Rigs"/>
    <s v=""/>
    <s v=""/>
    <n v="1.9699777100709534E-3"/>
    <n v="1.9108783816004287E-3"/>
    <n v="2.7933523139459396E-5"/>
    <n v="3.433710967065591E-2"/>
    <n v="2.6300552088418558E-3"/>
    <n v="1.1080787255439541E-2"/>
    <n v="3.8651684783471802E-5"/>
  </r>
  <r>
    <x v="1"/>
    <s v=""/>
    <s v=""/>
    <n v="49009"/>
    <x v="4"/>
    <n v="2270002036"/>
    <x v="1"/>
    <s v="Off-highway Vehicle Diesel"/>
    <s v="Construction and Mining Equipment"/>
    <s v="Excavators"/>
    <s v=""/>
    <s v=""/>
    <n v="8.0682155335094902E-3"/>
    <n v="7.8261642983539596E-3"/>
    <n v="2.5428595188048446E-4"/>
    <n v="0.13422115684273345"/>
    <n v="6.6573153273788545E-3"/>
    <n v="4.4606054375831282E-2"/>
    <n v="3.8372632762064457E-4"/>
  </r>
  <r>
    <x v="1"/>
    <s v=""/>
    <s v=""/>
    <n v="49009"/>
    <x v="4"/>
    <n v="2270002039"/>
    <x v="1"/>
    <s v="Off-highway Vehicle Diesel"/>
    <s v="Construction and Mining Equipment"/>
    <s v="Concrete/Industrial Saws"/>
    <s v=""/>
    <s v=""/>
    <n v="1.4878304282278754E-4"/>
    <n v="1.4431951260479757E-4"/>
    <n v="2.293934055843617E-6"/>
    <n v="2.0907263508421437E-3"/>
    <n v="1.6445718439598621E-4"/>
    <n v="1.0390843624381242E-3"/>
    <n v="3.1778600318633092E-6"/>
  </r>
  <r>
    <x v="1"/>
    <s v=""/>
    <s v=""/>
    <n v="49009"/>
    <x v="4"/>
    <n v="2270002042"/>
    <x v="1"/>
    <s v="Off-highway Vehicle Diesel"/>
    <s v="Construction and Mining Equipment"/>
    <s v="Cement and Mortar Mixers"/>
    <s v=""/>
    <s v=""/>
    <n v="1.1009333315711292E-4"/>
    <n v="1.0679054594249659E-4"/>
    <n v="1.1332446420213469E-6"/>
    <n v="1.4763492795231527E-3"/>
    <n v="1.6603982083579727E-4"/>
    <n v="6.3555204761098704E-4"/>
    <n v="1.5129479598586726E-6"/>
  </r>
  <r>
    <x v="1"/>
    <s v=""/>
    <s v=""/>
    <n v="49009"/>
    <x v="4"/>
    <n v="2270002045"/>
    <x v="1"/>
    <s v="Off-highway Vehicle Diesel"/>
    <s v="Construction and Mining Equipment"/>
    <s v="Cranes"/>
    <s v=""/>
    <s v=""/>
    <n v="1.6493537267615297E-3"/>
    <n v="1.5998734401007153E-3"/>
    <n v="6.0080497481900883E-5"/>
    <n v="3.8280497732192241E-2"/>
    <n v="2.2140360831306516E-3"/>
    <n v="9.7580020556119109E-3"/>
    <n v="8.7412444000648011E-5"/>
  </r>
  <r>
    <x v="1"/>
    <s v=""/>
    <s v=""/>
    <n v="49009"/>
    <x v="4"/>
    <n v="2270002048"/>
    <x v="1"/>
    <s v="Off-highway Vehicle Diesel"/>
    <s v="Construction and Mining Equipment"/>
    <s v="Graders"/>
    <s v=""/>
    <s v=""/>
    <n v="1.7893579153465192E-3"/>
    <n v="1.7356768769107287E-3"/>
    <n v="6.3014366209865956E-5"/>
    <n v="3.0462532544961278E-2"/>
    <n v="1.6245017072747958E-3"/>
    <n v="9.9137040774594232E-3"/>
    <n v="9.5253142687728648E-5"/>
  </r>
  <r>
    <x v="1"/>
    <s v=""/>
    <s v=""/>
    <n v="49009"/>
    <x v="4"/>
    <n v="2270002051"/>
    <x v="1"/>
    <s v="Off-highway Vehicle Diesel"/>
    <s v="Construction and Mining Equipment"/>
    <s v="Off-highway Trucks"/>
    <s v=""/>
    <s v=""/>
    <n v="5.4785889192307527E-3"/>
    <n v="5.3142323376717138E-3"/>
    <n v="2.1841214291156628E-4"/>
    <n v="0.16200751055705731"/>
    <n v="6.7010972895752037E-3"/>
    <n v="3.9217392687317942E-2"/>
    <n v="3.277236878320528E-4"/>
  </r>
  <r>
    <x v="1"/>
    <s v=""/>
    <s v=""/>
    <n v="49009"/>
    <x v="4"/>
    <n v="2270002054"/>
    <x v="1"/>
    <s v="Off-highway Vehicle Diesel"/>
    <s v="Construction and Mining Equipment"/>
    <s v="Crushing/Processing Equipment"/>
    <s v=""/>
    <s v=""/>
    <n v="3.6527075763022934E-4"/>
    <n v="3.5431269862239227E-4"/>
    <n v="1.0781776699560035E-5"/>
    <n v="8.2115941446019025E-3"/>
    <n v="4.8303831343345072E-4"/>
    <n v="2.3800001943738843E-3"/>
    <n v="1.5444075429098131E-5"/>
  </r>
  <r>
    <x v="1"/>
    <s v=""/>
    <s v=""/>
    <n v="49009"/>
    <x v="4"/>
    <n v="2270002057"/>
    <x v="1"/>
    <s v="Off-highway Vehicle Diesel"/>
    <s v="Construction and Mining Equipment"/>
    <s v="Rough Terrain Forklifts"/>
    <s v=""/>
    <s v=""/>
    <n v="5.1507413998663435E-3"/>
    <n v="4.9962167679293628E-3"/>
    <n v="8.5109776192723242E-5"/>
    <n v="6.3739261602462766E-2"/>
    <n v="4.1140552688377482E-3"/>
    <n v="3.2560291066773342E-2"/>
    <n v="1.227114742544856E-4"/>
  </r>
  <r>
    <x v="1"/>
    <s v=""/>
    <s v=""/>
    <n v="49009"/>
    <x v="4"/>
    <n v="2270002060"/>
    <x v="1"/>
    <s v="Off-highway Vehicle Diesel"/>
    <s v="Construction and Mining Equipment"/>
    <s v="Rubber Tire Loaders"/>
    <s v=""/>
    <s v=""/>
    <n v="1.1274033000116101E-2"/>
    <n v="1.0935800643029077E-2"/>
    <n v="2.8794839800925945E-4"/>
    <n v="0.19696727096945499"/>
    <n v="1.1350646124643373E-2"/>
    <n v="7.2754178064889707E-2"/>
    <n v="4.1735294529724251E-4"/>
  </r>
  <r>
    <x v="1"/>
    <s v=""/>
    <s v=""/>
    <n v="49009"/>
    <x v="4"/>
    <n v="2270002066"/>
    <x v="1"/>
    <s v="Off-highway Vehicle Diesel"/>
    <s v="Construction and Mining Equipment"/>
    <s v="Tractors/Loaders/Backhoes"/>
    <s v=""/>
    <s v=""/>
    <n v="2.1216602802119289E-2"/>
    <n v="2.0580102192831407E-2"/>
    <n v="1.7882118940440301E-4"/>
    <n v="0.16719538294898312"/>
    <n v="2.7067383605535705E-2"/>
    <n v="0.13094800728976327"/>
    <n v="2.5370878656550235E-4"/>
  </r>
  <r>
    <x v="1"/>
    <s v=""/>
    <s v=""/>
    <n v="49009"/>
    <x v="4"/>
    <n v="2270002069"/>
    <x v="1"/>
    <s v="Off-highway Vehicle Diesel"/>
    <s v="Construction and Mining Equipment"/>
    <s v="Crawler Tractor/Dozers"/>
    <s v=""/>
    <s v=""/>
    <n v="8.7187296904980213E-3"/>
    <n v="8.457168183941299E-3"/>
    <n v="2.5870447236215179E-4"/>
    <n v="0.16049212655725703"/>
    <n v="8.2217468591677632E-3"/>
    <n v="5.7745608864645803E-2"/>
    <n v="3.8170286394609277E-4"/>
  </r>
  <r>
    <x v="1"/>
    <s v=""/>
    <s v=""/>
    <n v="49009"/>
    <x v="4"/>
    <n v="2270002072"/>
    <x v="1"/>
    <s v="Off-highway Vehicle Diesel"/>
    <s v="Construction and Mining Equipment"/>
    <s v="Skid Steer Loaders"/>
    <s v=""/>
    <s v=""/>
    <n v="2.3429505840036089E-2"/>
    <n v="2.2726620553727348E-2"/>
    <n v="1.2970216317762374E-4"/>
    <n v="0.14613230146436276"/>
    <n v="3.2854466398124588E-2"/>
    <n v="0.14423725084661254"/>
    <n v="1.7418312117044372E-4"/>
  </r>
  <r>
    <x v="1"/>
    <s v=""/>
    <s v=""/>
    <n v="49009"/>
    <x v="4"/>
    <n v="2270002075"/>
    <x v="1"/>
    <s v="Off-highway Vehicle Diesel"/>
    <s v="Construction and Mining Equipment"/>
    <s v="Off-highway Tractors"/>
    <s v=""/>
    <s v=""/>
    <n v="1.1246168027523908E-3"/>
    <n v="1.0908784346935028E-3"/>
    <n v="2.8895407245861369E-5"/>
    <n v="2.533049796984355E-2"/>
    <n v="1.323234371953885E-3"/>
    <n v="8.9725617788994592E-3"/>
    <n v="4.1024653912091642E-5"/>
  </r>
  <r>
    <x v="1"/>
    <s v=""/>
    <s v=""/>
    <n v="49009"/>
    <x v="4"/>
    <n v="2270002078"/>
    <x v="1"/>
    <s v="Off-highway Vehicle Diesel"/>
    <s v="Construction and Mining Equipment"/>
    <s v="Dumpers/Tenders"/>
    <s v=""/>
    <s v=""/>
    <n v="7.3980714156174403E-5"/>
    <n v="7.1761321319552433E-5"/>
    <n v="4.0760155998441144E-7"/>
    <n v="4.7596809193140862E-4"/>
    <n v="1.1778370794912641E-4"/>
    <n v="4.5910768195512133E-4"/>
    <n v="5.3810910054139028E-7"/>
  </r>
  <r>
    <x v="1"/>
    <s v=""/>
    <s v=""/>
    <n v="49009"/>
    <x v="4"/>
    <n v="2270002081"/>
    <x v="1"/>
    <s v="Off-highway Vehicle Diesel"/>
    <s v="Construction and Mining Equipment"/>
    <s v="Other Construction Equipment"/>
    <s v=""/>
    <s v=""/>
    <n v="1.3616309944353196E-3"/>
    <n v="1.3207822156955493E-3"/>
    <n v="2.7450731505124692E-5"/>
    <n v="2.2456843135339535E-2"/>
    <n v="1.4045929709560134E-3"/>
    <n v="9.7359035335358602E-3"/>
    <n v="3.9298032141677756E-5"/>
  </r>
  <r>
    <x v="1"/>
    <s v=""/>
    <s v=""/>
    <n v="49009"/>
    <x v="4"/>
    <n v="2270003060"/>
    <x v="1"/>
    <s v="Off-highway Vehicle Diesel"/>
    <s v="Industrial Equipment"/>
    <s v="AC\Refrigeration"/>
    <s v=""/>
    <s v=""/>
    <n v="3.8909802001901952E-3"/>
    <n v="3.7742512806799669E-3"/>
    <n v="1.0830578626119043E-4"/>
    <n v="0.10032192219228561"/>
    <n v="5.8289690462955037E-3"/>
    <n v="2.8701131968031798E-2"/>
    <n v="1.5320527019854033E-4"/>
  </r>
  <r>
    <x v="1"/>
    <s v=""/>
    <s v=""/>
    <n v="49009"/>
    <x v="4"/>
    <n v="2270005010"/>
    <x v="1"/>
    <s v="Off-highway Vehicle Diesel"/>
    <s v="Agricultural Equipment"/>
    <s v="2-Wheel Tractors"/>
    <s v=""/>
    <s v=""/>
    <n v="2.3088405546611657E-6"/>
    <n v="2.239578045898516E-6"/>
    <n v="3.3979528948512688E-8"/>
    <n v="3.5346968425083828E-5"/>
    <n v="6.633103154030236E-6"/>
    <n v="2.2190161774344188E-5"/>
    <n v="4.1025355567489492E-8"/>
  </r>
  <r>
    <x v="1"/>
    <s v=""/>
    <s v=""/>
    <n v="49009"/>
    <x v="4"/>
    <n v="2270005015"/>
    <x v="1"/>
    <s v="Off-highway Vehicle Diesel"/>
    <s v="Agricultural Equipment"/>
    <s v="Agricultural Tractors"/>
    <s v=""/>
    <s v=""/>
    <n v="0.14132196864432148"/>
    <n v="0.13708231050083708"/>
    <n v="1.340130826610446E-3"/>
    <n v="1.68140600903094"/>
    <n v="0.14857718281542029"/>
    <n v="0.83866276807425089"/>
    <n v="1.823308214084894E-3"/>
  </r>
  <r>
    <x v="1"/>
    <s v=""/>
    <s v=""/>
    <n v="49009"/>
    <x v="4"/>
    <n v="2270005020"/>
    <x v="1"/>
    <s v="Off-highway Vehicle Diesel"/>
    <s v="Agricultural Equipment"/>
    <s v="Combines"/>
    <s v=""/>
    <s v=""/>
    <n v="2.4177819235059798E-2"/>
    <n v="2.3452484266163684E-2"/>
    <n v="1.3322248291594083E-4"/>
    <n v="0.25964276424205252"/>
    <n v="2.3151698296467037E-2"/>
    <n v="0.10990189880467721"/>
    <n v="1.6370644104476043E-4"/>
  </r>
  <r>
    <x v="1"/>
    <s v=""/>
    <s v=""/>
    <n v="49009"/>
    <x v="4"/>
    <n v="2270005025"/>
    <x v="1"/>
    <s v="Off-highway Vehicle Diesel"/>
    <s v="Agricultural Equipment"/>
    <s v="Balers"/>
    <s v=""/>
    <s v=""/>
    <n v="1.6299571508991291E-4"/>
    <n v="1.5810582540122373E-4"/>
    <n v="7.4567361115466303E-7"/>
    <n v="1.2346011691084608E-3"/>
    <n v="2.0607587032506108E-4"/>
    <n v="8.8022261686149857E-4"/>
    <n v="9.1874573159952395E-7"/>
  </r>
  <r>
    <x v="1"/>
    <s v=""/>
    <s v=""/>
    <n v="49009"/>
    <x v="4"/>
    <n v="2270005030"/>
    <x v="1"/>
    <s v="Off-highway Vehicle Diesel"/>
    <s v="Agricultural Equipment"/>
    <s v="Agricultural Mowers"/>
    <s v=""/>
    <s v=""/>
    <n v="3.2417423267644802E-5"/>
    <n v="3.1444891864538513E-5"/>
    <n v="1.4236162191192543E-7"/>
    <n v="1.984123663442102E-4"/>
    <n v="2.9185333078555696E-5"/>
    <n v="1.6270868952673583E-4"/>
    <n v="1.8513783790127439E-7"/>
  </r>
  <r>
    <x v="1"/>
    <s v=""/>
    <s v=""/>
    <n v="49009"/>
    <x v="4"/>
    <n v="2270005035"/>
    <x v="1"/>
    <s v="Off-highway Vehicle Diesel"/>
    <s v="Agricultural Equipment"/>
    <s v="Sprayers"/>
    <s v=""/>
    <s v=""/>
    <n v="1.9100985768626076E-3"/>
    <n v="1.8527960411205162E-3"/>
    <n v="1.1298327503095142E-5"/>
    <n v="2.0245227765258261E-2"/>
    <n v="2.6345203099728772E-3"/>
    <n v="1.0735337208725325E-2"/>
    <n v="1.3899247469749715E-5"/>
  </r>
  <r>
    <x v="1"/>
    <s v=""/>
    <s v=""/>
    <n v="49009"/>
    <x v="4"/>
    <n v="2270005040"/>
    <x v="1"/>
    <s v="Off-highway Vehicle Diesel"/>
    <s v="Agricultural Equipment"/>
    <s v="Tillers : 6 HP"/>
    <s v=""/>
    <s v=""/>
    <n v="3.1447002893447537E-7"/>
    <n v="3.0503546453834264E-7"/>
    <n v="8.1559325880597701E-10"/>
    <n v="1.8838092876037869E-6"/>
    <n v="3.4438242627721395E-7"/>
    <n v="1.7110818059866638E-6"/>
    <n v="9.8936587813612066E-10"/>
  </r>
  <r>
    <x v="1"/>
    <s v=""/>
    <s v=""/>
    <n v="49009"/>
    <x v="4"/>
    <n v="2270005045"/>
    <x v="1"/>
    <s v="Off-highway Vehicle Diesel"/>
    <s v="Agricultural Equipment"/>
    <s v="Swathers"/>
    <s v=""/>
    <s v=""/>
    <n v="2.4055607207883515E-3"/>
    <n v="2.3333942461906624E-3"/>
    <n v="1.0450470372066458E-5"/>
    <n v="1.812453201473592E-2"/>
    <n v="2.3634478691971681E-3"/>
    <n v="1.1611155232148786E-2"/>
    <n v="1.2862946673328963E-5"/>
  </r>
  <r>
    <x v="1"/>
    <s v=""/>
    <s v=""/>
    <n v="49009"/>
    <x v="4"/>
    <n v="2270005055"/>
    <x v="1"/>
    <s v="Off-highway Vehicle Diesel"/>
    <s v="Agricultural Equipment"/>
    <s v="Other Agricultural Equipment"/>
    <s v=""/>
    <s v=""/>
    <n v="4.2837336739975935E-3"/>
    <n v="4.1552324568795655E-3"/>
    <n v="2.7432481072246405E-5"/>
    <n v="4.2265515296445448E-2"/>
    <n v="4.3178362527317533E-3"/>
    <n v="2.1686178768496819E-2"/>
    <n v="3.5641443078224263E-5"/>
  </r>
  <r>
    <x v="1"/>
    <s v=""/>
    <s v=""/>
    <n v="49009"/>
    <x v="4"/>
    <n v="2270005060"/>
    <x v="1"/>
    <s v="Off-highway Vehicle Diesel"/>
    <s v="Agricultural Equipment"/>
    <s v="Irrigation Sets"/>
    <s v=""/>
    <s v=""/>
    <n v="1.0213834044581432E-3"/>
    <n v="9.9074242341806121E-4"/>
    <n v="1.8087927944811599E-5"/>
    <n v="1.6725489512716414E-2"/>
    <n v="1.1310153446406125E-3"/>
    <n v="5.2592401732283831E-3"/>
    <n v="2.6267748267678492E-5"/>
  </r>
  <r>
    <x v="1"/>
    <s v=""/>
    <s v=""/>
    <n v="49009"/>
    <x v="4"/>
    <n v="2270007015"/>
    <x v="1"/>
    <s v="Off-highway Vehicle Diesel"/>
    <s v="Logging Equipment"/>
    <s v="Forest Eqp - Feller/Bunch/Skidder"/>
    <s v=""/>
    <s v=""/>
    <n v="3.8292532340227629E-3"/>
    <n v="3.7143697482286161E-3"/>
    <n v="1.1596889464045651E-4"/>
    <n v="7.2421960686014419E-2"/>
    <n v="4.205033942423355E-3"/>
    <n v="3.0288908786063024E-2"/>
    <n v="1.6479711311684741E-4"/>
  </r>
  <r>
    <x v="1"/>
    <s v=""/>
    <s v=""/>
    <n v="49009"/>
    <x v="4"/>
    <n v="2270008005"/>
    <x v="1"/>
    <s v="Off-highway Vehicle Diesel"/>
    <s v="Airport Ground Support Equipment"/>
    <s v="Airport Ground Support Equipment"/>
    <s v=""/>
    <s v=""/>
    <n v="1.0986495053406182E-4"/>
    <n v="1.0107575449133687E-4"/>
    <n v="1.8896771491858631E-4"/>
    <n v="4.5492075684162546E-3"/>
    <n v="1.6723442012049447E-3"/>
    <n v="4.5014266840968854E-2"/>
    <n v="0"/>
  </r>
  <r>
    <x v="1"/>
    <s v=""/>
    <s v=""/>
    <n v="49009"/>
    <x v="4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09"/>
    <x v="4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09"/>
    <x v="4"/>
    <n v="2275050000"/>
    <x v="1"/>
    <s v="Aircraft"/>
    <s v="General Aviation"/>
    <s v="Total"/>
    <s v=""/>
    <s v=""/>
    <n v="7.2013851967859727E-2"/>
    <n v="6.9853436408823938E-2"/>
    <n v="2.9226995900441796E-2"/>
    <n v="9.8034124180165251E-3"/>
    <n v="0.43858817986023479"/>
    <n v="30.557786231018337"/>
    <n v="0"/>
  </r>
  <r>
    <x v="1"/>
    <s v=""/>
    <s v=""/>
    <n v="49009"/>
    <x v="4"/>
    <n v="2275060000"/>
    <x v="1"/>
    <s v="Aircraft"/>
    <s v="Air Taxi"/>
    <s v="Total"/>
    <s v=""/>
    <s v=""/>
    <n v="4.5176467659606215E-3"/>
    <n v="4.3821173629818031E-3"/>
    <n v="3.5376514071967903E-3"/>
    <n v="1.0125153841219137E-2"/>
    <n v="0.23434193948915383"/>
    <n v="0.24803990152174069"/>
    <n v="0"/>
  </r>
  <r>
    <x v="1"/>
    <s v=""/>
    <s v=""/>
    <n v="49009"/>
    <x v="4"/>
    <n v="2282005010"/>
    <x v="1"/>
    <s v="Pleasure Craft"/>
    <s v="Gasoline 2-Stroke"/>
    <s v="Outboard"/>
    <s v=""/>
    <s v=""/>
    <n v="0.2003441318586632"/>
    <n v="0.18431632854143828"/>
    <n v="6.3520478806213488E-3"/>
    <n v="2.0788614830136862"/>
    <n v="13.751820252697152"/>
    <n v="38.265114738271926"/>
    <n v="4.9951192373239505E-3"/>
  </r>
  <r>
    <x v="1"/>
    <s v=""/>
    <s v=""/>
    <n v="49009"/>
    <x v="4"/>
    <n v="2282005015"/>
    <x v="1"/>
    <s v="Pleasure Craft"/>
    <s v="Gasoline 2-Stroke"/>
    <s v="Personal Water Craft"/>
    <s v=""/>
    <s v=""/>
    <n v="3.5371042797983851E-2"/>
    <n v="3.2541365969179968E-2"/>
    <n v="2.685579034783064E-3"/>
    <n v="0.93202062515717954"/>
    <n v="2.3887772306166393"/>
    <n v="18.233522663089602"/>
    <n v="2.0110314166358525E-3"/>
  </r>
  <r>
    <x v="1"/>
    <s v=""/>
    <s v=""/>
    <n v="49009"/>
    <x v="4"/>
    <n v="2282010005"/>
    <x v="1"/>
    <s v="Pleasure Craft"/>
    <s v="Gasoline 4-Stroke"/>
    <s v="Inboard/Sterndrive"/>
    <s v=""/>
    <s v=""/>
    <n v="2.0484467884152039E-2"/>
    <n v="1.8845696118171166E-2"/>
    <n v="4.6088961985366579E-3"/>
    <n v="2.5296631147139945"/>
    <n v="1.9340444906058165"/>
    <n v="24.495011055004337"/>
    <n v="3.3335876317256343E-3"/>
  </r>
  <r>
    <x v="1"/>
    <s v=""/>
    <s v=""/>
    <n v="49009"/>
    <x v="4"/>
    <n v="2282020005"/>
    <x v="1"/>
    <s v="Pleasure Craft"/>
    <s v="Diesel"/>
    <s v="Inboard/Sterndrive"/>
    <s v=""/>
    <s v=""/>
    <n v="4.0751171062727055E-2"/>
    <n v="3.9528660817560964E-2"/>
    <n v="6.3067089654472198E-3"/>
    <n v="1.8795199184721054"/>
    <n v="9.5040063892970941E-2"/>
    <n v="0.36468128272829814"/>
    <n v="1.4922330558834213E-3"/>
  </r>
  <r>
    <x v="1"/>
    <s v=""/>
    <s v=""/>
    <n v="49009"/>
    <x v="4"/>
    <n v="2282020010"/>
    <x v="1"/>
    <s v="Pleasure Craft"/>
    <s v="Diesel"/>
    <s v="Outboard"/>
    <s v=""/>
    <s v=""/>
    <n v="4.886033316477828E-4"/>
    <n v="4.7394540367726227E-4"/>
    <n v="2.2731819583865686E-5"/>
    <n v="4.7835484115499169E-3"/>
    <n v="8.943671782425703E-4"/>
    <n v="2.8223072197018223E-3"/>
    <n v="5.391905066744295E-6"/>
  </r>
  <r>
    <x v="1"/>
    <s v=""/>
    <s v=""/>
    <n v="49009"/>
    <x v="4"/>
    <n v="2285002006"/>
    <x v="1"/>
    <s v="Railroad Equipment"/>
    <s v="Diesel"/>
    <s v="Line Haul Locomotives: Class I Operations"/>
    <s v=""/>
    <s v=""/>
    <n v="0"/>
    <n v="0"/>
    <n v="0"/>
    <n v="0"/>
    <n v="0"/>
    <n v="0"/>
    <n v="0"/>
  </r>
  <r>
    <x v="1"/>
    <s v=""/>
    <s v=""/>
    <n v="49009"/>
    <x v="4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09"/>
    <x v="4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11"/>
    <x v="5"/>
    <n v="2260001010"/>
    <x v="1"/>
    <s v="Off-highway Vehicle Gasoline, 2-Stroke"/>
    <s v="Recreational Equipment"/>
    <s v="Motorcycles: Off-road"/>
    <s v=""/>
    <s v=""/>
    <n v="0.44311558297047049"/>
    <n v="0.40766671479108368"/>
    <n v="1.2719273408668091E-3"/>
    <n v="0.11852927551339915"/>
    <n v="12.079737881825256"/>
    <n v="11.856652148055947"/>
    <n v="1.395161426792363E-3"/>
  </r>
  <r>
    <x v="1"/>
    <s v=""/>
    <s v=""/>
    <n v="49011"/>
    <x v="5"/>
    <n v="2260001030"/>
    <x v="1"/>
    <s v="Off-highway Vehicle Gasoline, 2-Stroke"/>
    <s v="Recreational Equipment"/>
    <s v="All Terrain Vehicles"/>
    <s v=""/>
    <s v=""/>
    <n v="0.12526001660941452"/>
    <n v="0.11523924482895477"/>
    <n v="5.3493953691817963E-4"/>
    <n v="5.9814275667519692E-2"/>
    <n v="3.6135803995652176"/>
    <n v="6.3154406521726898"/>
    <n v="5.1864714651327862E-4"/>
  </r>
  <r>
    <x v="1"/>
    <s v=""/>
    <s v=""/>
    <n v="49011"/>
    <x v="5"/>
    <n v="2260001060"/>
    <x v="1"/>
    <s v="Off-highway Vehicle Gasoline, 2-Stroke"/>
    <s v="Recreational Equipment"/>
    <s v="Specialty Vehicles/Carts"/>
    <s v=""/>
    <s v=""/>
    <n v="1.4549647741224346E-3"/>
    <n v="1.3385672297036029E-3"/>
    <n v="2.0669868650013474E-4"/>
    <n v="2.5872275784860548E-2"/>
    <n v="0.10459442276595292"/>
    <n v="2.8719933167382616"/>
    <n v="1.5002009662566396E-4"/>
  </r>
  <r>
    <x v="1"/>
    <s v=""/>
    <s v=""/>
    <n v="49011"/>
    <x v="5"/>
    <n v="2260002006"/>
    <x v="1"/>
    <s v="Off-highway Vehicle Gasoline, 2-Stroke"/>
    <s v="Construction and Mining Equipment"/>
    <s v="Tampers/Rammers"/>
    <s v=""/>
    <s v=""/>
    <n v="0.68125109852410637"/>
    <n v="0.62675131612364876"/>
    <n v="9.3245698112677164E-4"/>
    <n v="0.11303648535075576"/>
    <n v="4.5114395469890427"/>
    <n v="18.707330250627116"/>
    <n v="8.4544349505676715E-4"/>
  </r>
  <r>
    <x v="1"/>
    <s v=""/>
    <s v=""/>
    <n v="49011"/>
    <x v="5"/>
    <n v="2260002009"/>
    <x v="1"/>
    <s v="Off-highway Vehicle Gasoline, 2-Stroke"/>
    <s v="Construction and Mining Equipment"/>
    <s v="Plate Compactors"/>
    <s v=""/>
    <s v=""/>
    <n v="2.4161562412567093E-2"/>
    <n v="2.2228634954456674E-2"/>
    <n v="6.067180667165994E-5"/>
    <n v="7.5523377600188891E-3"/>
    <n v="0.15794708409123343"/>
    <n v="0.70363901439876342"/>
    <n v="4.9307670084958021E-5"/>
  </r>
  <r>
    <x v="1"/>
    <s v=""/>
    <s v=""/>
    <n v="49011"/>
    <x v="5"/>
    <n v="2260002021"/>
    <x v="1"/>
    <s v="Off-highway Vehicle Gasoline, 2-Stroke"/>
    <s v="Construction and Mining Equipment"/>
    <s v="Paving Equipment"/>
    <s v=""/>
    <s v=""/>
    <n v="2.9148452346616636E-2"/>
    <n v="2.6816574469012869E-2"/>
    <n v="7.2507565815593721E-5"/>
    <n v="9.0437524505341607E-3"/>
    <n v="0.18867835570497923"/>
    <n v="0.84965293485350468"/>
    <n v="5.9044784775898758E-5"/>
  </r>
  <r>
    <x v="1"/>
    <s v=""/>
    <s v=""/>
    <n v="49011"/>
    <x v="5"/>
    <n v="2260002027"/>
    <x v="1"/>
    <s v="Off-highway Vehicle Gasoline, 2-Stroke"/>
    <s v="Construction and Mining Equipment"/>
    <s v="Signal Boards/Light Plants"/>
    <s v=""/>
    <s v=""/>
    <n v="2.0987822400464899E-4"/>
    <n v="1.930879573641941E-4"/>
    <n v="4.9756749785532175E-7"/>
    <n v="6.2700017912515268E-5"/>
    <n v="1.5466570849587795E-3"/>
    <n v="6.1217249666507875E-3"/>
    <n v="4.0935559242919091E-7"/>
  </r>
  <r>
    <x v="1"/>
    <s v=""/>
    <s v=""/>
    <n v="49011"/>
    <x v="5"/>
    <n v="2260002039"/>
    <x v="1"/>
    <s v="Off-highway Vehicle Gasoline, 2-Stroke"/>
    <s v="Construction and Mining Equipment"/>
    <s v="Concrete/Industrial Saws"/>
    <s v=""/>
    <s v=""/>
    <n v="1.7875893250210204"/>
    <n v="1.6445829748054506"/>
    <n v="2.4059383794489504E-3"/>
    <n v="0.29718010945305356"/>
    <n v="11.575383065680889"/>
    <n v="49.007339368682658"/>
    <n v="2.1888687696830227E-3"/>
  </r>
  <r>
    <x v="1"/>
    <s v=""/>
    <s v=""/>
    <n v="49011"/>
    <x v="5"/>
    <n v="2260002054"/>
    <x v="1"/>
    <s v="Off-highway Vehicle Gasoline, 2-Stroke"/>
    <s v="Construction and Mining Equipment"/>
    <s v="Crushing/Processing Equipment"/>
    <s v=""/>
    <s v=""/>
    <n v="5.9918212783097351E-3"/>
    <n v="5.5124659306014893E-3"/>
    <n v="1.4205051816489056E-5"/>
    <n v="1.7900207707289724E-3"/>
    <n v="3.8707138827442929E-2"/>
    <n v="0.17476925747842337"/>
    <n v="1.1686677859983654E-5"/>
  </r>
  <r>
    <x v="1"/>
    <s v=""/>
    <s v=""/>
    <n v="49011"/>
    <x v="5"/>
    <n v="2260003030"/>
    <x v="1"/>
    <s v="Off-highway Vehicle Gasoline, 2-Stroke"/>
    <s v="Industrial Equipment"/>
    <s v="Sweepers/Scrubbers"/>
    <s v=""/>
    <s v=""/>
    <n v="1.4724745547022446E-2"/>
    <n v="1.3546782984501253E-2"/>
    <n v="3.4908625307361153E-5"/>
    <n v="4.3989404948810446E-3"/>
    <n v="0.10284811683718546"/>
    <n v="0.42949136561089252"/>
    <n v="2.871976926554028E-5"/>
  </r>
  <r>
    <x v="1"/>
    <s v=""/>
    <s v=""/>
    <n v="49011"/>
    <x v="5"/>
    <n v="2260003040"/>
    <x v="1"/>
    <s v="Off-highway Vehicle Gasoline, 2-Stroke"/>
    <s v="Industrial Equipment"/>
    <s v="Other General Industrial Equipment"/>
    <s v=""/>
    <s v=""/>
    <n v="1.232586390900844E-3"/>
    <n v="1.1339803200005833E-3"/>
    <n v="2.9221468439034921E-6"/>
    <n v="3.682284061644511E-4"/>
    <n v="8.3039097142065272E-3"/>
    <n v="3.5952047098136847E-2"/>
    <n v="2.4040880043085306E-6"/>
  </r>
  <r>
    <x v="1"/>
    <s v=""/>
    <s v=""/>
    <n v="49011"/>
    <x v="5"/>
    <n v="2260004015"/>
    <x v="1"/>
    <s v="Off-highway Vehicle Gasoline, 2-Stroke"/>
    <s v="Lawn and Garden Equipment"/>
    <s v="Rotary Tillers &lt; 6 HP (Residential)"/>
    <s v=""/>
    <s v=""/>
    <n v="5.735953010335916E-2"/>
    <n v="5.2770743657222507E-2"/>
    <n v="1.5061723393792426E-4"/>
    <n v="1.8579164360312914E-2"/>
    <n v="0.43077568106599201"/>
    <n v="1.6030774894234414"/>
    <n v="1.2094386144529377E-4"/>
  </r>
  <r>
    <x v="1"/>
    <s v=""/>
    <s v=""/>
    <n v="49011"/>
    <x v="5"/>
    <n v="2260004016"/>
    <x v="1"/>
    <s v="Off-highway Vehicle Gasoline, 2-Stroke"/>
    <s v="Lawn and Garden Equipment"/>
    <s v="Rotary Tillers &lt; 6 HP (Commercial)"/>
    <s v=""/>
    <s v=""/>
    <n v="0.26249767102585708"/>
    <n v="0.24149751060100827"/>
    <n v="6.7990683494186833E-4"/>
    <n v="8.4107857863516947E-2"/>
    <n v="1.7756837570282764"/>
    <n v="7.3541935919352346"/>
    <n v="5.4752008325943831E-4"/>
  </r>
  <r>
    <x v="1"/>
    <s v=""/>
    <s v=""/>
    <n v="49011"/>
    <x v="5"/>
    <n v="2260004020"/>
    <x v="1"/>
    <s v="Off-highway Vehicle Gasoline, 2-Stroke"/>
    <s v="Lawn and Garden Equipment"/>
    <s v="Chain Saws &lt; 6 HP (Residential)"/>
    <s v=""/>
    <s v=""/>
    <n v="0.78886854312876509"/>
    <n v="0.72575858232689949"/>
    <n v="2.0680384988959856E-3"/>
    <n v="0.25509674982968772"/>
    <n v="7.9982807379359242"/>
    <n v="22.816905268401889"/>
    <n v="1.6654751273346086E-3"/>
  </r>
  <r>
    <x v="1"/>
    <s v=""/>
    <s v=""/>
    <n v="49011"/>
    <x v="5"/>
    <n v="2260004021"/>
    <x v="1"/>
    <s v="Off-highway Vehicle Gasoline, 2-Stroke"/>
    <s v="Lawn and Garden Equipment"/>
    <s v="Chain Saws &lt; 6 HP (Commercial)"/>
    <s v=""/>
    <s v=""/>
    <n v="5.356732764235721"/>
    <n v="4.9281883321340656"/>
    <n v="7.4720575262119324E-3"/>
    <n v="0.92445789454804483"/>
    <n v="41.31295309410811"/>
    <n v="147.30512708464713"/>
    <n v="6.7450759999103061E-3"/>
  </r>
  <r>
    <x v="1"/>
    <s v=""/>
    <s v=""/>
    <n v="49011"/>
    <x v="5"/>
    <n v="2260004025"/>
    <x v="1"/>
    <s v="Off-highway Vehicle Gasoline, 2-Stroke"/>
    <s v="Lawn and Garden Equipment"/>
    <s v="Trimmers/Edgers/Brush Cutters (Residential)"/>
    <s v=""/>
    <s v=""/>
    <n v="1.1384946845435051"/>
    <n v="1.0474151552722657"/>
    <n v="2.8721781071153561E-3"/>
    <n v="0.35762865578065889"/>
    <n v="8.8184833358150545"/>
    <n v="29.253844113676422"/>
    <n v="2.310140022303619E-3"/>
  </r>
  <r>
    <x v="1"/>
    <s v=""/>
    <s v=""/>
    <n v="49011"/>
    <x v="5"/>
    <n v="2260004026"/>
    <x v="1"/>
    <s v="Off-highway Vehicle Gasoline, 2-Stroke"/>
    <s v="Lawn and Garden Equipment"/>
    <s v="Trimmers/Edgers/Brush Cutters (Commercial)"/>
    <s v=""/>
    <s v=""/>
    <n v="2.7940358532079577"/>
    <n v="2.570509630513468"/>
    <n v="6.5539101042727419E-3"/>
    <n v="0.81151750064105554"/>
    <n v="20.651000363682652"/>
    <n v="80.425189041414541"/>
    <n v="5.3730810216884662E-3"/>
  </r>
  <r>
    <x v="1"/>
    <s v=""/>
    <s v=""/>
    <n v="49011"/>
    <x v="5"/>
    <n v="2260004030"/>
    <x v="1"/>
    <s v="Off-highway Vehicle Gasoline, 2-Stroke"/>
    <s v="Lawn and Garden Equipment"/>
    <s v="Leafblowers/Vacuums (Residential)"/>
    <s v=""/>
    <s v=""/>
    <n v="0.71282953906678004"/>
    <n v="0.65580351871010123"/>
    <n v="1.8484722072856605E-3"/>
    <n v="0.22861188043088454"/>
    <n v="5.4791669895324366"/>
    <n v="19.970288631460708"/>
    <n v="1.4881997465023228E-3"/>
  </r>
  <r>
    <x v="1"/>
    <s v=""/>
    <s v=""/>
    <n v="49011"/>
    <x v="5"/>
    <n v="2260004031"/>
    <x v="1"/>
    <s v="Off-highway Vehicle Gasoline, 2-Stroke"/>
    <s v="Lawn and Garden Equipment"/>
    <s v="Leafblowers/Vacuums (Commercial)"/>
    <s v=""/>
    <s v=""/>
    <n v="3.1770145005628123"/>
    <n v="2.9228553636506067"/>
    <n v="6.1128969075493599E-3"/>
    <n v="0.75233537389544469"/>
    <n v="20.652453095928983"/>
    <n v="89.629861619617643"/>
    <n v="5.174393768188827E-3"/>
  </r>
  <r>
    <x v="1"/>
    <s v=""/>
    <s v=""/>
    <n v="49011"/>
    <x v="5"/>
    <n v="2260004035"/>
    <x v="1"/>
    <s v="Off-highway Vehicle Gasoline, 2-Stroke"/>
    <s v="Lawn and Garden Equipment"/>
    <s v="Snowblowers (Residential)"/>
    <s v=""/>
    <s v=""/>
    <n v="0.27210594276525735"/>
    <n v="0.25033787938813212"/>
    <n v="8.7760243518092396E-4"/>
    <n v="8.1938049974449936E-2"/>
    <n v="9.4340996796538548"/>
    <n v="24.470373108650826"/>
    <n v="9.9231968584300324E-4"/>
  </r>
  <r>
    <x v="1"/>
    <s v=""/>
    <s v=""/>
    <n v="49011"/>
    <x v="5"/>
    <n v="2260004036"/>
    <x v="1"/>
    <s v="Off-highway Vehicle Gasoline, 2-Stroke"/>
    <s v="Lawn and Garden Equipment"/>
    <s v="Snowblowers (Commercial)"/>
    <s v=""/>
    <s v=""/>
    <n v="0.59676679390484977"/>
    <n v="0.549025043755349"/>
    <n v="1.9207370041037959E-3"/>
    <n v="0.17948350030361471"/>
    <n v="19.886499811081165"/>
    <n v="53.697777819770522"/>
    <n v="2.1736543489702617E-3"/>
  </r>
  <r>
    <x v="1"/>
    <s v=""/>
    <s v=""/>
    <n v="49011"/>
    <x v="5"/>
    <n v="2260004071"/>
    <x v="1"/>
    <s v="Off-highway Vehicle Gasoline, 2-Stroke"/>
    <s v="Lawn and Garden Equipment"/>
    <s v="Turf Equipment (Commercial)"/>
    <s v=""/>
    <s v=""/>
    <n v="1.2529402549384958E-3"/>
    <n v="1.1527047263452134E-3"/>
    <n v="3.2063837880530814E-6"/>
    <n v="3.9752581363540728E-4"/>
    <n v="7.5492473908534679E-3"/>
    <n v="3.6393911103134398E-2"/>
    <n v="2.5953656810782054E-6"/>
  </r>
  <r>
    <x v="1"/>
    <s v=""/>
    <s v=""/>
    <n v="49011"/>
    <x v="5"/>
    <n v="2260005035"/>
    <x v="1"/>
    <s v="Off-highway Vehicle Gasoline, 2-Stroke"/>
    <s v="Agricultural Equipment"/>
    <s v="Sprayers"/>
    <s v=""/>
    <s v=""/>
    <n v="8.1821971587845474E-4"/>
    <n v="7.5276278699624262E-4"/>
    <n v="2.0007663543311379E-6"/>
    <n v="2.5094384100012701E-4"/>
    <n v="4.9084831953477874E-3"/>
    <n v="1.9960872451139661E-2"/>
    <n v="1.6133838336824396E-6"/>
  </r>
  <r>
    <x v="1"/>
    <s v=""/>
    <s v=""/>
    <n v="49011"/>
    <x v="5"/>
    <n v="2260006005"/>
    <x v="1"/>
    <s v="Off-highway Vehicle Gasoline, 2-Stroke"/>
    <s v="Commercial Equipment"/>
    <s v="Generator Sets"/>
    <s v=""/>
    <s v=""/>
    <n v="0.11375987734009775"/>
    <n v="0.10465906645937685"/>
    <n v="2.8625683906620826E-4"/>
    <n v="3.5620654796945934E-2"/>
    <n v="0.92319789172165045"/>
    <n v="3.2696821446570086"/>
    <n v="2.3230616884928017E-4"/>
  </r>
  <r>
    <x v="1"/>
    <s v=""/>
    <s v=""/>
    <n v="49011"/>
    <x v="5"/>
    <n v="2260006010"/>
    <x v="1"/>
    <s v="Off-highway Vehicle Gasoline, 2-Stroke"/>
    <s v="Commercial Equipment"/>
    <s v="Pumps"/>
    <s v=""/>
    <s v=""/>
    <n v="0.8429953094975553"/>
    <n v="0.77555646978832471"/>
    <n v="1.9089545742897323E-3"/>
    <n v="0.24294534367242596"/>
    <n v="6.5275328489291455"/>
    <n v="21.226964419074207"/>
    <n v="1.5673618066739245E-3"/>
  </r>
  <r>
    <x v="1"/>
    <s v=""/>
    <s v=""/>
    <n v="49011"/>
    <x v="5"/>
    <n v="2260006015"/>
    <x v="1"/>
    <s v="Off-highway Vehicle Gasoline, 2-Stroke"/>
    <s v="Commercial Equipment"/>
    <s v="Air Compressors"/>
    <s v=""/>
    <s v=""/>
    <n v="3.1494064238109536E-4"/>
    <n v="2.897452116781294E-4"/>
    <n v="7.4664409820404141E-7"/>
    <n v="9.4086818897905954E-5"/>
    <n v="2.4868120144879336E-3"/>
    <n v="9.1861914834635537E-3"/>
    <n v="6.142728149631627E-7"/>
  </r>
  <r>
    <x v="1"/>
    <s v=""/>
    <s v=""/>
    <n v="49011"/>
    <x v="5"/>
    <n v="2260006035"/>
    <x v="1"/>
    <s v="Off-highway Vehicle Gasoline, 2-Stroke"/>
    <s v="Commercial Equipment"/>
    <s v="Hydro-power Units"/>
    <s v=""/>
    <s v=""/>
    <n v="4.8705867103219815E-3"/>
    <n v="4.4809325607914618E-3"/>
    <n v="1.1546893989976859E-5"/>
    <n v="1.4550583601244014E-3"/>
    <n v="4.0514089095357565E-2"/>
    <n v="0.14206514581031665"/>
    <n v="9.4997793756398499E-6"/>
  </r>
  <r>
    <x v="1"/>
    <s v=""/>
    <s v=""/>
    <n v="49011"/>
    <x v="5"/>
    <n v="2265001010"/>
    <x v="1"/>
    <s v="Off-highway Vehicle Gasoline, 4-Stroke"/>
    <s v="Recreational Equipment"/>
    <s v="Motorcycles: Off-road"/>
    <s v=""/>
    <s v=""/>
    <n v="1.0169480760578812E-2"/>
    <n v="9.3559190259492036E-3"/>
    <n v="6.1233123742723849E-4"/>
    <n v="8.6871928818050489E-2"/>
    <n v="0.52598675297050379"/>
    <n v="4.5753896893120354"/>
    <n v="4.5181203551467996E-4"/>
  </r>
  <r>
    <x v="1"/>
    <s v=""/>
    <s v=""/>
    <n v="49011"/>
    <x v="5"/>
    <n v="2265001030"/>
    <x v="1"/>
    <s v="Off-highway Vehicle Gasoline, 4-Stroke"/>
    <s v="Recreational Equipment"/>
    <s v="All Terrain Vehicles"/>
    <s v=""/>
    <s v=""/>
    <n v="9.0755070029048063E-2"/>
    <n v="8.3494652839377709E-2"/>
    <n v="5.8201264881132461E-3"/>
    <n v="0.65042057263716602"/>
    <n v="5.4331733570285099"/>
    <n v="51.888375868820248"/>
    <n v="4.2621299779208336E-3"/>
  </r>
  <r>
    <x v="1"/>
    <s v=""/>
    <s v=""/>
    <n v="49011"/>
    <x v="5"/>
    <n v="2265001050"/>
    <x v="1"/>
    <s v="Off-highway Vehicle Gasoline, 4-Stroke"/>
    <s v="Recreational Equipment"/>
    <s v="Golf Carts"/>
    <s v=""/>
    <s v=""/>
    <n v="2.8033752529350395E-2"/>
    <n v="2.5791066235451358E-2"/>
    <n v="3.9113831021733705E-3"/>
    <n v="0.44806411309846361"/>
    <n v="1.2512247757492969"/>
    <n v="55.09416072618216"/>
    <n v="2.8391632068247054E-3"/>
  </r>
  <r>
    <x v="1"/>
    <s v=""/>
    <s v=""/>
    <n v="49011"/>
    <x v="5"/>
    <n v="2265001060"/>
    <x v="1"/>
    <s v="Off-highway Vehicle Gasoline, 4-Stroke"/>
    <s v="Recreational Equipment"/>
    <s v="Specialty Vehicles/Carts"/>
    <s v=""/>
    <s v=""/>
    <n v="1.2786528891134022E-3"/>
    <n v="1.176360655236824E-3"/>
    <n v="2.0128268065097707E-4"/>
    <n v="4.8700117530603368E-2"/>
    <n v="0.13989946991029328"/>
    <n v="3.603130135172973"/>
    <n v="1.4768463203140497E-4"/>
  </r>
  <r>
    <x v="1"/>
    <s v=""/>
    <s v=""/>
    <n v="49011"/>
    <x v="5"/>
    <n v="2265002003"/>
    <x v="1"/>
    <s v="Off-highway Vehicle Gasoline, 4-Stroke"/>
    <s v="Construction and Mining Equipment"/>
    <s v="Pavers"/>
    <s v=""/>
    <s v=""/>
    <n v="5.4621204495945465E-3"/>
    <n v="5.0251459886135148E-3"/>
    <n v="8.3425009595834135E-4"/>
    <n v="0.10172283734462179"/>
    <n v="0.21290433642029138"/>
    <n v="9.3201487517631918"/>
    <n v="6.0292021300679792E-4"/>
  </r>
  <r>
    <x v="1"/>
    <s v=""/>
    <s v=""/>
    <n v="49011"/>
    <x v="5"/>
    <n v="2265002006"/>
    <x v="1"/>
    <s v="Off-highway Vehicle Gasoline, 4-Stroke"/>
    <s v="Construction and Mining Equipment"/>
    <s v="Tampers/Rammers"/>
    <s v=""/>
    <s v=""/>
    <n v="3.6843185212973023E-5"/>
    <n v="3.3895704765814514E-5"/>
    <n v="6.2710469060384742E-6"/>
    <n v="7.4418073864533272E-4"/>
    <n v="2.0495574331753866E-3"/>
    <n v="8.5086392917315429E-2"/>
    <n v="4.5411779538579628E-6"/>
  </r>
  <r>
    <x v="1"/>
    <s v=""/>
    <s v=""/>
    <n v="49011"/>
    <x v="5"/>
    <n v="2265002009"/>
    <x v="1"/>
    <s v="Off-highway Vehicle Gasoline, 4-Stroke"/>
    <s v="Construction and Mining Equipment"/>
    <s v="Plate Compactors"/>
    <s v=""/>
    <s v=""/>
    <n v="1.7186674898887748E-2"/>
    <n v="1.5811740201765082E-2"/>
    <n v="1.5643085198245757E-3"/>
    <n v="0.18315986732376163"/>
    <n v="0.5395328151032236"/>
    <n v="16.406879759129286"/>
    <n v="1.1340255993298014E-3"/>
  </r>
  <r>
    <x v="1"/>
    <s v=""/>
    <s v=""/>
    <n v="49011"/>
    <x v="5"/>
    <n v="2265002015"/>
    <x v="1"/>
    <s v="Off-highway Vehicle Gasoline, 4-Stroke"/>
    <s v="Construction and Mining Equipment"/>
    <s v="Rollers"/>
    <s v=""/>
    <s v=""/>
    <n v="9.5855399508279066E-3"/>
    <n v="8.8186973390139926E-3"/>
    <n v="1.471484874545339E-3"/>
    <n v="0.17284594747361523"/>
    <n v="0.37637468019294479"/>
    <n v="16.951862825614775"/>
    <n v="1.064093974841241E-3"/>
  </r>
  <r>
    <x v="1"/>
    <s v=""/>
    <s v=""/>
    <n v="49011"/>
    <x v="5"/>
    <n v="2265002021"/>
    <x v="1"/>
    <s v="Off-highway Vehicle Gasoline, 4-Stroke"/>
    <s v="Construction and Mining Equipment"/>
    <s v="Paving Equipment"/>
    <s v=""/>
    <s v=""/>
    <n v="2.3045003281086978E-2"/>
    <n v="2.1201397498635081E-2"/>
    <n v="2.9351147497266132E-3"/>
    <n v="0.35825283150023979"/>
    <n v="0.96190545603928213"/>
    <n v="35.935399945002523"/>
    <n v="2.1262877218124971E-3"/>
  </r>
  <r>
    <x v="1"/>
    <s v=""/>
    <s v=""/>
    <n v="49011"/>
    <x v="5"/>
    <n v="2265002024"/>
    <x v="1"/>
    <s v="Off-highway Vehicle Gasoline, 4-Stroke"/>
    <s v="Construction and Mining Equipment"/>
    <s v="Surfacing Equipment"/>
    <s v=""/>
    <s v=""/>
    <n v="1.0294773987354962E-2"/>
    <n v="9.4712011757945094E-3"/>
    <n v="1.2354108917728439E-3"/>
    <n v="0.14595252039729745"/>
    <n v="0.38890646707514487"/>
    <n v="15.376049455428827"/>
    <n v="8.9548518126638039E-4"/>
  </r>
  <r>
    <x v="1"/>
    <s v=""/>
    <s v=""/>
    <n v="49011"/>
    <x v="5"/>
    <n v="2265002027"/>
    <x v="1"/>
    <s v="Off-highway Vehicle Gasoline, 4-Stroke"/>
    <s v="Construction and Mining Equipment"/>
    <s v="Signal Boards/Light Plants"/>
    <s v=""/>
    <s v=""/>
    <n v="6.5886794066731167E-4"/>
    <n v="6.0615941860627323E-4"/>
    <n v="6.3430280041176169E-5"/>
    <n v="7.5385141030312255E-3"/>
    <n v="1.9461551704672266E-2"/>
    <n v="0.73986195174114255"/>
    <n v="4.6017935317444856E-5"/>
  </r>
  <r>
    <x v="1"/>
    <s v=""/>
    <s v=""/>
    <n v="49011"/>
    <x v="5"/>
    <n v="2265002030"/>
    <x v="1"/>
    <s v="Off-highway Vehicle Gasoline, 4-Stroke"/>
    <s v="Construction and Mining Equipment"/>
    <s v="Trenchers"/>
    <s v=""/>
    <s v=""/>
    <n v="2.0926085215851504E-2"/>
    <n v="1.9251995653426484E-2"/>
    <n v="2.5814823680435548E-3"/>
    <n v="0.31884830907477135"/>
    <n v="0.68610521843251771"/>
    <n v="27.170729473123878"/>
    <n v="1.8668927542188866E-3"/>
  </r>
  <r>
    <x v="1"/>
    <s v=""/>
    <s v=""/>
    <n v="49011"/>
    <x v="5"/>
    <n v="2265002033"/>
    <x v="1"/>
    <s v="Off-highway Vehicle Gasoline, 4-Stroke"/>
    <s v="Construction and Mining Equipment"/>
    <s v="Bore/Drill Rigs"/>
    <s v=""/>
    <s v=""/>
    <n v="9.88077360635152E-3"/>
    <n v="9.0903153273044646E-3"/>
    <n v="8.8907402598803866E-4"/>
    <n v="0.16298250464655281"/>
    <n v="0.3007878213547957"/>
    <n v="7.5892722411173228"/>
    <n v="6.4385937599207872E-4"/>
  </r>
  <r>
    <x v="1"/>
    <s v=""/>
    <s v=""/>
    <n v="49011"/>
    <x v="5"/>
    <n v="2265002039"/>
    <x v="1"/>
    <s v="Off-highway Vehicle Gasoline, 4-Stroke"/>
    <s v="Construction and Mining Equipment"/>
    <s v="Concrete/Industrial Saws"/>
    <s v=""/>
    <s v=""/>
    <n v="3.7193827643848043E-2"/>
    <n v="3.4218350075625396E-2"/>
    <n v="5.3932424839250679E-3"/>
    <n v="0.64481900979999862"/>
    <n v="1.5301129166138869"/>
    <n v="69.05745877750546"/>
    <n v="3.9081543959840299E-3"/>
  </r>
  <r>
    <x v="1"/>
    <s v=""/>
    <s v=""/>
    <n v="49011"/>
    <x v="5"/>
    <n v="2265002042"/>
    <x v="1"/>
    <s v="Off-highway Vehicle Gasoline, 4-Stroke"/>
    <s v="Construction and Mining Equipment"/>
    <s v="Cement and Mortar Mixers"/>
    <s v=""/>
    <s v=""/>
    <n v="2.0453267561001139E-2"/>
    <n v="1.8817011451323647E-2"/>
    <n v="2.5882641625522475E-3"/>
    <n v="0.33585689859291523"/>
    <n v="1.0892505967496189"/>
    <n v="31.896770517895224"/>
    <n v="1.8769157881683267E-3"/>
  </r>
  <r>
    <x v="1"/>
    <s v=""/>
    <s v=""/>
    <n v="49011"/>
    <x v="5"/>
    <n v="2265002045"/>
    <x v="1"/>
    <s v="Off-highway Vehicle Gasoline, 4-Stroke"/>
    <s v="Construction and Mining Equipment"/>
    <s v="Cranes"/>
    <s v=""/>
    <s v=""/>
    <n v="1.0662365984906589E-3"/>
    <n v="9.8093826360708299E-4"/>
    <n v="2.006896517499905E-4"/>
    <n v="4.2662120056424897E-2"/>
    <n v="2.9149009715276494E-2"/>
    <n v="0.80423978940382035"/>
    <n v="1.4389747518993887E-4"/>
  </r>
  <r>
    <x v="1"/>
    <s v=""/>
    <s v=""/>
    <n v="49011"/>
    <x v="5"/>
    <n v="2265002054"/>
    <x v="1"/>
    <s v="Off-highway Vehicle Gasoline, 4-Stroke"/>
    <s v="Construction and Mining Equipment"/>
    <s v="Crushing/Processing Equipment"/>
    <s v=""/>
    <s v=""/>
    <n v="2.7161135809895772E-3"/>
    <n v="2.498824975121917E-3"/>
    <n v="3.4732386468327471E-4"/>
    <n v="4.3386389481493634E-2"/>
    <n v="0.10110150834068708"/>
    <n v="4.1623540285271599"/>
    <n v="2.5152465211492558E-4"/>
  </r>
  <r>
    <x v="1"/>
    <s v=""/>
    <s v=""/>
    <n v="49011"/>
    <x v="5"/>
    <n v="2265002057"/>
    <x v="1"/>
    <s v="Off-highway Vehicle Gasoline, 4-Stroke"/>
    <s v="Construction and Mining Equipment"/>
    <s v="Rough Terrain Forklifts"/>
    <s v=""/>
    <s v=""/>
    <n v="1.6198210102586622E-3"/>
    <n v="1.4902359695024207E-3"/>
    <n v="3.0697654662648728E-4"/>
    <n v="4.9186532531171431E-2"/>
    <n v="2.5389718477206273E-2"/>
    <n v="0.55434346743899843"/>
    <n v="2.1939088932491734E-4"/>
  </r>
  <r>
    <x v="1"/>
    <s v=""/>
    <s v=""/>
    <n v="49011"/>
    <x v="5"/>
    <n v="2265002060"/>
    <x v="1"/>
    <s v="Off-highway Vehicle Gasoline, 4-Stroke"/>
    <s v="Construction and Mining Equipment"/>
    <s v="Rubber Tire Loaders"/>
    <s v=""/>
    <s v=""/>
    <n v="3.9858658765698487E-3"/>
    <n v="3.6669953641542009E-3"/>
    <n v="7.4244207205032464E-4"/>
    <n v="8.8036489721534911E-2"/>
    <n v="4.1536576105288346E-2"/>
    <n v="0.79683587345739015"/>
    <n v="5.2989843431378036E-4"/>
  </r>
  <r>
    <x v="1"/>
    <s v=""/>
    <s v=""/>
    <n v="49011"/>
    <x v="5"/>
    <n v="2265002066"/>
    <x v="1"/>
    <s v="Off-highway Vehicle Gasoline, 4-Stroke"/>
    <s v="Construction and Mining Equipment"/>
    <s v="Tractors/Loaders/Backhoes"/>
    <s v=""/>
    <s v=""/>
    <n v="1.126254838429987E-2"/>
    <n v="1.0361533974403394E-2"/>
    <n v="1.7718692964737454E-3"/>
    <n v="0.20525813910480564"/>
    <n v="0.48381874356528842"/>
    <n v="23.208071544314066"/>
    <n v="1.2830569279442599E-3"/>
  </r>
  <r>
    <x v="1"/>
    <s v=""/>
    <s v=""/>
    <n v="49011"/>
    <x v="5"/>
    <n v="2265002072"/>
    <x v="1"/>
    <s v="Off-highway Vehicle Gasoline, 4-Stroke"/>
    <s v="Construction and Mining Equipment"/>
    <s v="Skid Steer Loaders"/>
    <s v=""/>
    <s v=""/>
    <n v="6.5869267826328378E-3"/>
    <n v="6.0599710995568254E-3"/>
    <n v="1.1889439035892343E-3"/>
    <n v="0.1971609582748636"/>
    <n v="0.23151924106563082"/>
    <n v="9.0100613479127585"/>
    <n v="8.5553290901389583E-4"/>
  </r>
  <r>
    <x v="1"/>
    <s v=""/>
    <s v=""/>
    <n v="49011"/>
    <x v="5"/>
    <n v="2265002078"/>
    <x v="1"/>
    <s v="Off-highway Vehicle Gasoline, 4-Stroke"/>
    <s v="Construction and Mining Equipment"/>
    <s v="Dumpers/Tenders"/>
    <s v=""/>
    <s v=""/>
    <n v="2.6034803008502761E-3"/>
    <n v="2.3952019821921596E-3"/>
    <n v="3.9874590859976128E-4"/>
    <n v="5.8324548872093485E-2"/>
    <n v="0.17533403401551786"/>
    <n v="5.2932778089073853"/>
    <n v="2.8922146343213976E-4"/>
  </r>
  <r>
    <x v="1"/>
    <s v=""/>
    <s v=""/>
    <n v="49011"/>
    <x v="5"/>
    <n v="2265002081"/>
    <x v="1"/>
    <s v="Off-highway Vehicle Gasoline, 4-Stroke"/>
    <s v="Construction and Mining Equipment"/>
    <s v="Other Construction Equipment"/>
    <s v=""/>
    <s v=""/>
    <n v="1.3764534265821051E-3"/>
    <n v="1.2663363192081712E-3"/>
    <n v="2.7017993077723079E-4"/>
    <n v="6.7247422032442064E-2"/>
    <n v="3.4920354360982744E-2"/>
    <n v="0.70489227760377215"/>
    <n v="1.9348821421212863E-4"/>
  </r>
  <r>
    <x v="1"/>
    <s v=""/>
    <s v=""/>
    <n v="49011"/>
    <x v="5"/>
    <n v="2265003010"/>
    <x v="1"/>
    <s v="Off-highway Vehicle Gasoline, 4-Stroke"/>
    <s v="Industrial Equipment"/>
    <s v="Aerial Lifts"/>
    <s v=""/>
    <s v=""/>
    <n v="2.0779849175718523E-2"/>
    <n v="1.9117468170871885E-2"/>
    <n v="3.8525707200729679E-3"/>
    <n v="0.94530064596623642"/>
    <n v="0.78161015153334312"/>
    <n v="24.640189905793726"/>
    <n v="2.7711656825810671E-3"/>
  </r>
  <r>
    <x v="1"/>
    <s v=""/>
    <s v=""/>
    <n v="49011"/>
    <x v="5"/>
    <n v="2265003020"/>
    <x v="1"/>
    <s v="Off-highway Vehicle Gasoline, 4-Stroke"/>
    <s v="Industrial Equipment"/>
    <s v="Forklifts"/>
    <s v=""/>
    <s v=""/>
    <n v="7.7612381458470436E-2"/>
    <n v="7.1403431797501152E-2"/>
    <n v="1.4455536870571377E-2"/>
    <n v="1.7513324236438008"/>
    <n v="0.80232200377077578"/>
    <n v="15.619743954193254"/>
    <n v="1.0317435979220439E-2"/>
  </r>
  <r>
    <x v="1"/>
    <s v=""/>
    <s v=""/>
    <n v="49011"/>
    <x v="5"/>
    <n v="2265003030"/>
    <x v="1"/>
    <s v="Off-highway Vehicle Gasoline, 4-Stroke"/>
    <s v="Industrial Equipment"/>
    <s v="Sweepers/Scrubbers"/>
    <s v=""/>
    <s v=""/>
    <n v="2.1077825444430459E-2"/>
    <n v="1.9391599753972939E-2"/>
    <n v="3.173225683280349E-3"/>
    <n v="0.36697727261364804"/>
    <n v="0.52465308800137789"/>
    <n v="19.486358699059437"/>
    <n v="2.2805567088203279E-3"/>
  </r>
  <r>
    <x v="1"/>
    <s v=""/>
    <s v=""/>
    <n v="49011"/>
    <x v="5"/>
    <n v="2265003040"/>
    <x v="1"/>
    <s v="Off-highway Vehicle Gasoline, 4-Stroke"/>
    <s v="Industrial Equipment"/>
    <s v="Other General Industrial Equipment"/>
    <s v=""/>
    <s v=""/>
    <n v="7.3494711200212948E-2"/>
    <n v="6.7615225894294514E-2"/>
    <n v="5.9387006273359712E-3"/>
    <n v="0.74685604978153752"/>
    <n v="2.0558371222505678"/>
    <n v="60.316969789887565"/>
    <n v="4.309245143882018E-3"/>
  </r>
  <r>
    <x v="1"/>
    <s v=""/>
    <s v=""/>
    <n v="49011"/>
    <x v="5"/>
    <n v="2265003050"/>
    <x v="1"/>
    <s v="Off-highway Vehicle Gasoline, 4-Stroke"/>
    <s v="Industrial Equipment"/>
    <s v="Other Material Handling Equipment"/>
    <s v=""/>
    <s v=""/>
    <n v="1.4921398918251918E-3"/>
    <n v="1.3727695168195056E-3"/>
    <n v="2.682470215091998E-4"/>
    <n v="5.5138009805129173E-2"/>
    <n v="5.3465495682738423E-2"/>
    <n v="1.900126854035421"/>
    <n v="1.9300612072225502E-4"/>
  </r>
  <r>
    <x v="1"/>
    <s v=""/>
    <s v=""/>
    <n v="49011"/>
    <x v="5"/>
    <n v="2265003060"/>
    <x v="1"/>
    <s v="Off-highway Vehicle Gasoline, 4-Stroke"/>
    <s v="Industrial Equipment"/>
    <s v="AC\Refrigeration"/>
    <s v=""/>
    <s v=""/>
    <n v="1.0793929263321332E-3"/>
    <n v="9.9304116979799864E-4"/>
    <n v="1.755191194443923E-4"/>
    <n v="2.052513275662014E-2"/>
    <n v="5.2398682767560156E-2"/>
    <n v="2.3787623445913733"/>
    <n v="1.2712223395243053E-4"/>
  </r>
  <r>
    <x v="1"/>
    <s v=""/>
    <s v=""/>
    <n v="49011"/>
    <x v="5"/>
    <n v="2265003070"/>
    <x v="1"/>
    <s v="Off-highway Vehicle Gasoline, 4-Stroke"/>
    <s v="Industrial Equipment"/>
    <s v="Terminal Tractors"/>
    <s v=""/>
    <s v=""/>
    <n v="6.9917918818881318E-3"/>
    <n v="6.4324536510717662E-3"/>
    <n v="1.2787273029095606E-3"/>
    <n v="0.13145752813824879"/>
    <n v="5.9637121888086467E-2"/>
    <n v="1.0999778184517393"/>
    <n v="9.1227578025064951E-4"/>
  </r>
  <r>
    <x v="1"/>
    <s v=""/>
    <s v=""/>
    <n v="49011"/>
    <x v="5"/>
    <n v="2265004010"/>
    <x v="1"/>
    <s v="Off-highway Vehicle Gasoline, 4-Stroke"/>
    <s v="Lawn and Garden Equipment"/>
    <s v="Lawn Mowers (Residential)"/>
    <s v=""/>
    <s v=""/>
    <n v="0.36488418645960724"/>
    <n v="0.33569364000353308"/>
    <n v="2.621069121698431E-2"/>
    <n v="3.0632555671764634"/>
    <n v="21.39605546991319"/>
    <n v="237.18623402534828"/>
    <n v="1.9109278573522421E-2"/>
  </r>
  <r>
    <x v="1"/>
    <s v=""/>
    <s v=""/>
    <n v="49011"/>
    <x v="5"/>
    <n v="2265004011"/>
    <x v="1"/>
    <s v="Off-highway Vehicle Gasoline, 4-Stroke"/>
    <s v="Lawn and Garden Equipment"/>
    <s v="Lawn Mowers (Commercial)"/>
    <s v=""/>
    <s v=""/>
    <n v="0.27843781531219214"/>
    <n v="0.2561634068433285"/>
    <n v="1.9229590018934362E-2"/>
    <n v="2.1217090057737944"/>
    <n v="10.810367329560933"/>
    <n v="167.14226731051457"/>
    <n v="1.3953442175083926E-2"/>
  </r>
  <r>
    <x v="1"/>
    <s v=""/>
    <s v=""/>
    <n v="49011"/>
    <x v="5"/>
    <n v="2265004015"/>
    <x v="1"/>
    <s v="Off-highway Vehicle Gasoline, 4-Stroke"/>
    <s v="Lawn and Garden Equipment"/>
    <s v="Rotary Tillers &lt; 6 HP (Residential)"/>
    <s v=""/>
    <s v=""/>
    <n v="3.0543980245069682E-2"/>
    <n v="2.8100463887275239E-2"/>
    <n v="2.1930018568468539E-3"/>
    <n v="0.25615521697625954"/>
    <n v="1.8541051019228747"/>
    <n v="19.835269099241884"/>
    <n v="1.5988545288748979E-3"/>
  </r>
  <r>
    <x v="1"/>
    <s v=""/>
    <s v=""/>
    <n v="49011"/>
    <x v="5"/>
    <n v="2265004016"/>
    <x v="1"/>
    <s v="Off-highway Vehicle Gasoline, 4-Stroke"/>
    <s v="Lawn and Garden Equipment"/>
    <s v="Rotary Tillers &lt; 6 HP (Commercial)"/>
    <s v=""/>
    <s v=""/>
    <n v="0.13696839531263738"/>
    <n v="0.12601095523643438"/>
    <n v="9.9675791323720845E-3"/>
    <n v="1.107895304193298"/>
    <n v="6.5395937199386402"/>
    <n v="87.054658024868203"/>
    <n v="7.2414381618218235E-3"/>
  </r>
  <r>
    <x v="1"/>
    <s v=""/>
    <s v=""/>
    <n v="49011"/>
    <x v="5"/>
    <n v="2265004025"/>
    <x v="1"/>
    <s v="Off-highway Vehicle Gasoline, 4-Stroke"/>
    <s v="Lawn and Garden Equipment"/>
    <s v="Trimmers/Edgers/Brush Cutters (Residential)"/>
    <s v=""/>
    <s v=""/>
    <n v="2.0011318714657392E-3"/>
    <n v="1.8410423530017244E-3"/>
    <n v="1.4570072564317556E-4"/>
    <n v="1.6188595463619108E-2"/>
    <n v="0.13603684234896055"/>
    <n v="1.2723802222171763"/>
    <n v="1.0585144292727247E-4"/>
  </r>
  <r>
    <x v="1"/>
    <s v=""/>
    <s v=""/>
    <n v="49011"/>
    <x v="5"/>
    <n v="2265004026"/>
    <x v="1"/>
    <s v="Off-highway Vehicle Gasoline, 4-Stroke"/>
    <s v="Lawn and Garden Equipment"/>
    <s v="Trimmers/Edgers/Brush Cutters (Commercial)"/>
    <s v=""/>
    <s v=""/>
    <n v="4.807132854758811E-3"/>
    <n v="4.4225654225374328E-3"/>
    <n v="4.4294795215717663E-4"/>
    <n v="4.8450227854404768E-2"/>
    <n v="0.28826205160586027"/>
    <n v="4.8064532216351976"/>
    <n v="3.2116218746477976E-4"/>
  </r>
  <r>
    <x v="1"/>
    <s v=""/>
    <s v=""/>
    <n v="49011"/>
    <x v="5"/>
    <n v="2265004030"/>
    <x v="1"/>
    <s v="Off-highway Vehicle Gasoline, 4-Stroke"/>
    <s v="Lawn and Garden Equipment"/>
    <s v="Leafblowers/Vacuums (Residential)"/>
    <s v=""/>
    <s v=""/>
    <n v="3.8172744566696026E-3"/>
    <n v="3.5118980479589956E-3"/>
    <n v="2.7795544698971535E-4"/>
    <n v="3.0869603394944073E-2"/>
    <n v="0.18229600818279165"/>
    <n v="2.4269005405903492"/>
    <n v="2.0192808487871987E-4"/>
  </r>
  <r>
    <x v="1"/>
    <s v=""/>
    <s v=""/>
    <n v="49011"/>
    <x v="5"/>
    <n v="2265004031"/>
    <x v="1"/>
    <s v="Off-highway Vehicle Gasoline, 4-Stroke"/>
    <s v="Lawn and Garden Equipment"/>
    <s v="Leafblowers/Vacuums (Commercial)"/>
    <s v=""/>
    <s v=""/>
    <n v="0.11680309728836584"/>
    <n v="0.10745887001523192"/>
    <n v="1.8281851900388165E-2"/>
    <n v="2.2116007546665881"/>
    <n v="6.8296169118053607"/>
    <n v="208.572157417982"/>
    <n v="1.3213329137660162E-2"/>
  </r>
  <r>
    <x v="1"/>
    <s v=""/>
    <s v=""/>
    <n v="49011"/>
    <x v="5"/>
    <n v="2265004035"/>
    <x v="1"/>
    <s v="Off-highway Vehicle Gasoline, 4-Stroke"/>
    <s v="Lawn and Garden Equipment"/>
    <s v="Snowblowers (Residential)"/>
    <s v=""/>
    <s v=""/>
    <n v="1.3804975618977536E-2"/>
    <n v="1.2700571676716664E-2"/>
    <n v="2.8821417349458945E-3"/>
    <n v="0.60449457350812486"/>
    <n v="3.1881514062266487"/>
    <n v="64.578230460159716"/>
    <n v="2.1387460131708008E-3"/>
  </r>
  <r>
    <x v="1"/>
    <s v=""/>
    <s v=""/>
    <n v="49011"/>
    <x v="5"/>
    <n v="2265004036"/>
    <x v="1"/>
    <s v="Off-highway Vehicle Gasoline, 4-Stroke"/>
    <s v="Lawn and Garden Equipment"/>
    <s v="Snowblowers (Commercial)"/>
    <s v=""/>
    <s v=""/>
    <n v="3.0322174979989229E-2"/>
    <n v="2.7896393724991277E-2"/>
    <n v="6.3124130570079862E-3"/>
    <n v="1.3241045230231379"/>
    <n v="5.2178591179615621"/>
    <n v="141.80316001067612"/>
    <n v="4.6847800753967456E-3"/>
  </r>
  <r>
    <x v="1"/>
    <s v=""/>
    <s v=""/>
    <n v="49011"/>
    <x v="5"/>
    <n v="2265004040"/>
    <x v="1"/>
    <s v="Off-highway Vehicle Gasoline, 4-Stroke"/>
    <s v="Lawn and Garden Equipment"/>
    <s v="Rear Engine Riding Mowers (Residential)"/>
    <s v=""/>
    <s v=""/>
    <n v="3.034406782915091E-2"/>
    <n v="2.7916558201299405E-2"/>
    <n v="5.1757331425946081E-3"/>
    <n v="0.62125537030888212"/>
    <n v="2.7854179111397159"/>
    <n v="71.482173930071724"/>
    <n v="3.75057839373122E-3"/>
  </r>
  <r>
    <x v="1"/>
    <s v=""/>
    <s v=""/>
    <n v="49011"/>
    <x v="5"/>
    <n v="2265004041"/>
    <x v="1"/>
    <s v="Off-highway Vehicle Gasoline, 4-Stroke"/>
    <s v="Lawn and Garden Equipment"/>
    <s v="Rear Engine Riding Mowers (Commercial)"/>
    <s v=""/>
    <s v=""/>
    <n v="1.3112145514762577E-2"/>
    <n v="1.2063173608625613E-2"/>
    <n v="2.1371042610844101E-3"/>
    <n v="0.2319828999046461"/>
    <n v="0.66308988785781675"/>
    <n v="29.357375457680465"/>
    <n v="1.5478022529125852E-3"/>
  </r>
  <r>
    <x v="1"/>
    <s v=""/>
    <s v=""/>
    <n v="49011"/>
    <x v="5"/>
    <n v="2265004046"/>
    <x v="1"/>
    <s v="Off-highway Vehicle Gasoline, 4-Stroke"/>
    <s v="Lawn and Garden Equipment"/>
    <s v="Front Mowers (Commercial)"/>
    <s v=""/>
    <s v=""/>
    <n v="1.3943928827542761E-2"/>
    <n v="1.2828417292723323E-2"/>
    <n v="2.4155169903120836E-3"/>
    <n v="0.35149840009854633"/>
    <n v="0.94735305428985428"/>
    <n v="34.518252383169227"/>
    <n v="1.7535431168620693E-3"/>
  </r>
  <r>
    <x v="1"/>
    <s v=""/>
    <s v=""/>
    <n v="49011"/>
    <x v="5"/>
    <n v="2265004051"/>
    <x v="1"/>
    <s v="Off-highway Vehicle Gasoline, 4-Stroke"/>
    <s v="Lawn and Garden Equipment"/>
    <s v="Shredders &lt; 6 HP (Commercial)"/>
    <s v=""/>
    <s v=""/>
    <n v="1.5821220490633024E-2"/>
    <n v="1.4555520139997509E-2"/>
    <n v="1.1475740123392173E-3"/>
    <n v="0.1293420389222642"/>
    <n v="0.76305838407427706"/>
    <n v="10.078422572374704"/>
    <n v="8.3443707483342423E-4"/>
  </r>
  <r>
    <x v="1"/>
    <s v=""/>
    <s v=""/>
    <n v="49011"/>
    <x v="5"/>
    <n v="2265004055"/>
    <x v="1"/>
    <s v="Off-highway Vehicle Gasoline, 4-Stroke"/>
    <s v="Lawn and Garden Equipment"/>
    <s v="Lawn and Garden Tractors (Residential)"/>
    <s v=""/>
    <s v=""/>
    <n v="0.40629657570557054"/>
    <n v="0.3737932378489025"/>
    <n v="6.9378921433063165E-2"/>
    <n v="8.3084597404007088"/>
    <n v="29.698654923923502"/>
    <n v="957.81428390334486"/>
    <n v="5.0273639783337591E-2"/>
  </r>
  <r>
    <x v="1"/>
    <s v=""/>
    <s v=""/>
    <n v="49011"/>
    <x v="5"/>
    <n v="2265004056"/>
    <x v="1"/>
    <s v="Off-highway Vehicle Gasoline, 4-Stroke"/>
    <s v="Lawn and Garden Equipment"/>
    <s v="Lawn and Garden Tractors (Commercial)"/>
    <s v=""/>
    <s v=""/>
    <n v="0.17781051010749585"/>
    <n v="0.16358561258564516"/>
    <n v="2.9009449868569022E-2"/>
    <n v="3.1487811535262544"/>
    <n v="8.5735564966094699"/>
    <n v="398.61020818717725"/>
    <n v="2.1010111894347493E-2"/>
  </r>
  <r>
    <x v="1"/>
    <s v=""/>
    <s v=""/>
    <n v="49011"/>
    <x v="5"/>
    <n v="2265004066"/>
    <x v="1"/>
    <s v="Off-highway Vehicle Gasoline, 4-Stroke"/>
    <s v="Lawn and Garden Equipment"/>
    <s v="Chippers/Stump Grinders (Commercial)"/>
    <s v=""/>
    <s v=""/>
    <n v="2.9081220806496392E-2"/>
    <n v="2.6754718837131569E-2"/>
    <n v="4.7637256497098848E-3"/>
    <n v="0.52195943540942447"/>
    <n v="0.90313879387159202"/>
    <n v="40.987177607250771"/>
    <n v="3.431323443734717E-3"/>
  </r>
  <r>
    <x v="1"/>
    <s v=""/>
    <s v=""/>
    <n v="49011"/>
    <x v="5"/>
    <n v="2265004071"/>
    <x v="1"/>
    <s v="Off-highway Vehicle Gasoline, 4-Stroke"/>
    <s v="Lawn and Garden Equipment"/>
    <s v="Turf Equipment (Commercial)"/>
    <s v=""/>
    <s v=""/>
    <n v="0.7103947827254592"/>
    <n v="0.65356370699286137"/>
    <n v="9.3632175851436378E-2"/>
    <n v="10.096166784562254"/>
    <n v="25.122770125123111"/>
    <n v="1106.2363742156845"/>
    <n v="6.776128742584174E-2"/>
  </r>
  <r>
    <x v="1"/>
    <s v=""/>
    <s v=""/>
    <n v="49011"/>
    <x v="5"/>
    <n v="2265004075"/>
    <x v="1"/>
    <s v="Off-highway Vehicle Gasoline, 4-Stroke"/>
    <s v="Lawn and Garden Equipment"/>
    <s v="Other Lawn and Garden Equipment (Residential)"/>
    <s v=""/>
    <s v=""/>
    <n v="2.5161073916430441E-2"/>
    <n v="2.3148181061482458E-2"/>
    <n v="2.4648078434015967E-3"/>
    <n v="0.34210983126080985"/>
    <n v="1.4477098272180866"/>
    <n v="28.715571114400447"/>
    <n v="1.7944513215442349E-3"/>
  </r>
  <r>
    <x v="1"/>
    <s v=""/>
    <s v=""/>
    <n v="49011"/>
    <x v="5"/>
    <n v="2265004076"/>
    <x v="1"/>
    <s v="Off-highway Vehicle Gasoline, 4-Stroke"/>
    <s v="Lawn and Garden Equipment"/>
    <s v="Other Lawn and Garden Equipment (Commercial)"/>
    <s v=""/>
    <s v=""/>
    <n v="2.9217664843892825E-2"/>
    <n v="2.6880262767531662E-2"/>
    <n v="2.8824379518011672E-3"/>
    <n v="0.40018345396810689"/>
    <n v="1.6189257133878245"/>
    <n v="33.383980492921445"/>
    <n v="2.0977235870407326E-3"/>
  </r>
  <r>
    <x v="1"/>
    <s v=""/>
    <s v=""/>
    <n v="49011"/>
    <x v="5"/>
    <n v="2265005010"/>
    <x v="1"/>
    <s v="Off-highway Vehicle Gasoline, 4-Stroke"/>
    <s v="Agricultural Equipment"/>
    <s v="2-Wheel Tractors"/>
    <s v=""/>
    <s v=""/>
    <n v="3.0574274037495579E-5"/>
    <n v="2.8128324498525993E-5"/>
    <n v="4.8256272682614378E-6"/>
    <n v="5.2740350578292972E-4"/>
    <n v="1.3529441938728028E-3"/>
    <n v="6.6616421782663041E-2"/>
    <n v="3.4963973815765374E-6"/>
  </r>
  <r>
    <x v="1"/>
    <s v=""/>
    <s v=""/>
    <n v="49011"/>
    <x v="5"/>
    <n v="2265005015"/>
    <x v="1"/>
    <s v="Off-highway Vehicle Gasoline, 4-Stroke"/>
    <s v="Agricultural Equipment"/>
    <s v="Agricultural Tractors"/>
    <s v=""/>
    <s v=""/>
    <n v="1.0869385205461298E-4"/>
    <n v="9.9998408006938389E-5"/>
    <n v="1.9141151405053552E-5"/>
    <n v="2.1493759293204364E-3"/>
    <n v="1.8985768151862416E-3"/>
    <n v="6.9242416636069032E-2"/>
    <n v="1.3703950613186578E-5"/>
  </r>
  <r>
    <x v="1"/>
    <s v=""/>
    <s v=""/>
    <n v="49011"/>
    <x v="5"/>
    <n v="2265005020"/>
    <x v="1"/>
    <s v="Off-highway Vehicle Gasoline, 4-Stroke"/>
    <s v="Agricultural Equipment"/>
    <s v="Combines"/>
    <s v=""/>
    <s v=""/>
    <n v="1.4457276947801992E-6"/>
    <n v="1.3300693982270808E-6"/>
    <n v="3.0399369123381477E-7"/>
    <n v="2.5781842393444076E-4"/>
    <n v="1.683798912154644E-4"/>
    <n v="2.8837292555951729E-3"/>
    <n v="2.2137855140564519E-7"/>
  </r>
  <r>
    <x v="1"/>
    <s v=""/>
    <s v=""/>
    <n v="49011"/>
    <x v="5"/>
    <n v="2265005025"/>
    <x v="1"/>
    <s v="Off-highway Vehicle Gasoline, 4-Stroke"/>
    <s v="Agricultural Equipment"/>
    <s v="Balers"/>
    <s v=""/>
    <s v=""/>
    <n v="6.5800861157283056E-5"/>
    <n v="6.0536790204352762E-5"/>
    <n v="1.3835318363940024E-5"/>
    <n v="1.1757201881511187E-2"/>
    <n v="8.9635360364260404E-3"/>
    <n v="0.1315201996971713"/>
    <n v="1.0075834686492593E-5"/>
  </r>
  <r>
    <x v="1"/>
    <s v=""/>
    <s v=""/>
    <n v="49011"/>
    <x v="5"/>
    <n v="2265005030"/>
    <x v="1"/>
    <s v="Off-highway Vehicle Gasoline, 4-Stroke"/>
    <s v="Agricultural Equipment"/>
    <s v="Agricultural Mowers"/>
    <s v=""/>
    <s v=""/>
    <n v="2.4538866217555161E-5"/>
    <n v="2.2575749000880008E-5"/>
    <n v="4.0455353910701307E-6"/>
    <n v="5.201078491726247E-4"/>
    <n v="1.2890482277854878E-3"/>
    <n v="5.6320282300150216E-2"/>
    <n v="2.9339713058145528E-6"/>
  </r>
  <r>
    <x v="1"/>
    <s v=""/>
    <s v=""/>
    <n v="49011"/>
    <x v="5"/>
    <n v="2265005035"/>
    <x v="1"/>
    <s v="Off-highway Vehicle Gasoline, 4-Stroke"/>
    <s v="Agricultural Equipment"/>
    <s v="Sprayers"/>
    <s v=""/>
    <s v=""/>
    <n v="3.3838300154632664E-4"/>
    <n v="3.1131292959406861E-4"/>
    <n v="4.4857150957056975E-5"/>
    <n v="1.5189299897933956E-2"/>
    <n v="2.0656434052370772E-2"/>
    <n v="0.53487115061808876"/>
    <n v="3.2619873913274815E-5"/>
  </r>
  <r>
    <x v="1"/>
    <s v=""/>
    <s v=""/>
    <n v="49011"/>
    <x v="5"/>
    <n v="2265005040"/>
    <x v="1"/>
    <s v="Off-highway Vehicle Gasoline, 4-Stroke"/>
    <s v="Agricultural Equipment"/>
    <s v="Tillers : 6 HP"/>
    <s v=""/>
    <s v=""/>
    <n v="6.0446751450735125E-4"/>
    <n v="5.5610924613139711E-4"/>
    <n v="1.0190317476392369E-4"/>
    <n v="2.0674203452207912E-2"/>
    <n v="9.8050355157849475E-2"/>
    <n v="2.5214503258082472"/>
    <n v="7.5870298147181562E-5"/>
  </r>
  <r>
    <x v="1"/>
    <s v=""/>
    <s v=""/>
    <n v="49011"/>
    <x v="5"/>
    <n v="2265005045"/>
    <x v="1"/>
    <s v="Off-highway Vehicle Gasoline, 4-Stroke"/>
    <s v="Agricultural Equipment"/>
    <s v="Swathers"/>
    <s v=""/>
    <s v=""/>
    <n v="1.0514294239735621E-4"/>
    <n v="9.6731556016330924E-5"/>
    <n v="2.2107423224030823E-5"/>
    <n v="1.8786797149769406E-2"/>
    <n v="1.2689068590588892E-2"/>
    <n v="0.21015574352544747"/>
    <n v="1.6100147907183132E-5"/>
  </r>
  <r>
    <x v="1"/>
    <s v=""/>
    <s v=""/>
    <n v="49011"/>
    <x v="5"/>
    <n v="2265005055"/>
    <x v="1"/>
    <s v="Off-highway Vehicle Gasoline, 4-Stroke"/>
    <s v="Agricultural Equipment"/>
    <s v="Other Agricultural Equipment"/>
    <s v=""/>
    <s v=""/>
    <n v="1.6055767194803199E-4"/>
    <n v="1.4771309782161737E-4"/>
    <n v="3.1436343512422604E-5"/>
    <n v="2.1248110785835793E-2"/>
    <n v="1.4267688449960706E-2"/>
    <n v="0.33216864721507366"/>
    <n v="2.2872616300637982E-5"/>
  </r>
  <r>
    <x v="1"/>
    <s v=""/>
    <s v=""/>
    <n v="49011"/>
    <x v="5"/>
    <n v="2265005060"/>
    <x v="1"/>
    <s v="Off-highway Vehicle Gasoline, 4-Stroke"/>
    <s v="Agricultural Equipment"/>
    <s v="Irrigation Sets"/>
    <s v=""/>
    <s v=""/>
    <n v="1.9130346556187438E-4"/>
    <n v="1.7599916875652726E-4"/>
    <n v="3.2236494913361318E-5"/>
    <n v="3.1297774659084445E-3"/>
    <n v="2.0037532974269889E-3"/>
    <n v="4.2134386907782914E-2"/>
    <n v="2.3019049835195636E-5"/>
  </r>
  <r>
    <x v="1"/>
    <s v=""/>
    <s v=""/>
    <n v="49011"/>
    <x v="5"/>
    <n v="2265006005"/>
    <x v="1"/>
    <s v="Off-highway Vehicle Gasoline, 4-Stroke"/>
    <s v="Commercial Equipment"/>
    <s v="Generator Sets"/>
    <s v=""/>
    <s v=""/>
    <n v="0.39138314843035193"/>
    <n v="0.36007303626541021"/>
    <n v="5.9095710339981442E-2"/>
    <n v="7.9385974253336693"/>
    <n v="22.714945647333096"/>
    <n v="777.62499852368899"/>
    <n v="4.2838009553733715E-2"/>
  </r>
  <r>
    <x v="1"/>
    <s v=""/>
    <s v=""/>
    <n v="49011"/>
    <x v="5"/>
    <n v="2265006010"/>
    <x v="1"/>
    <s v="Off-highway Vehicle Gasoline, 4-Stroke"/>
    <s v="Commercial Equipment"/>
    <s v="Pumps"/>
    <s v=""/>
    <s v=""/>
    <n v="0.14353929068418103"/>
    <n v="0.13205614523266765"/>
    <n v="1.475693146586533E-2"/>
    <n v="1.9744764962383128"/>
    <n v="5.2075501675143396"/>
    <n v="152.34966312588608"/>
    <n v="1.0685179048135669E-2"/>
  </r>
  <r>
    <x v="1"/>
    <s v=""/>
    <s v=""/>
    <n v="49011"/>
    <x v="5"/>
    <n v="2265006015"/>
    <x v="1"/>
    <s v="Off-highway Vehicle Gasoline, 4-Stroke"/>
    <s v="Commercial Equipment"/>
    <s v="Air Compressors"/>
    <s v=""/>
    <s v=""/>
    <n v="6.7712211608135633E-2"/>
    <n v="6.2295186334293658E-2"/>
    <n v="7.8058652460785893E-3"/>
    <n v="1.0112703992276371"/>
    <n v="2.2015697342234679"/>
    <n v="72.930972655600868"/>
    <n v="5.6409180046869652E-3"/>
  </r>
  <r>
    <x v="1"/>
    <s v=""/>
    <s v=""/>
    <n v="49011"/>
    <x v="5"/>
    <n v="2265006025"/>
    <x v="1"/>
    <s v="Off-highway Vehicle Gasoline, 4-Stroke"/>
    <s v="Commercial Equipment"/>
    <s v="Welders"/>
    <s v=""/>
    <s v=""/>
    <n v="0.10975297853603957"/>
    <n v="0.10097269581893528"/>
    <n v="1.6805737054584716E-2"/>
    <n v="2.0943388079221346"/>
    <n v="5.0236008888477164"/>
    <n v="200.42361827285177"/>
    <n v="1.2157952090534047E-2"/>
  </r>
  <r>
    <x v="1"/>
    <s v=""/>
    <s v=""/>
    <n v="49011"/>
    <x v="5"/>
    <n v="2265006030"/>
    <x v="1"/>
    <s v="Off-highway Vehicle Gasoline, 4-Stroke"/>
    <s v="Commercial Equipment"/>
    <s v="Pressure Washers"/>
    <s v=""/>
    <s v=""/>
    <n v="0.24594565289157452"/>
    <n v="0.22627018166231275"/>
    <n v="2.6557360667694142E-2"/>
    <n v="3.2077440619884547"/>
    <n v="9.9582756453144867"/>
    <n v="308.07138503014414"/>
    <n v="1.9248705689949686E-2"/>
  </r>
  <r>
    <x v="1"/>
    <s v=""/>
    <s v=""/>
    <n v="49011"/>
    <x v="5"/>
    <n v="2265006035"/>
    <x v="1"/>
    <s v="Off-highway Vehicle Gasoline, 4-Stroke"/>
    <s v="Commercial Equipment"/>
    <s v="Hydro-power Units"/>
    <s v=""/>
    <s v=""/>
    <n v="9.7759406137949961E-3"/>
    <n v="8.9938577439771464E-3"/>
    <n v="1.2463500186812653E-3"/>
    <n v="0.1491955057156408"/>
    <n v="0.37662919583192689"/>
    <n v="15.72429766427188"/>
    <n v="9.0321462596562824E-4"/>
  </r>
  <r>
    <x v="1"/>
    <s v=""/>
    <s v=""/>
    <n v="49011"/>
    <x v="5"/>
    <n v="2265010010"/>
    <x v="1"/>
    <s v="Off-highway Vehicle Gasoline, 4-Stroke"/>
    <s v="Industrial Equipment"/>
    <s v="Other Oil Field Equipment"/>
    <s v=""/>
    <s v=""/>
    <n v="1.6017939044050807E-2"/>
    <n v="1.4736504930227197E-2"/>
    <n v="2.0789772592575634E-3"/>
    <n v="0.26407038922041459"/>
    <n v="0.62886398016791722"/>
    <n v="29.274386947156589"/>
    <n v="1.5109116967352489E-3"/>
  </r>
  <r>
    <x v="1"/>
    <s v=""/>
    <s v=""/>
    <n v="49011"/>
    <x v="5"/>
    <n v="2267001060"/>
    <x v="1"/>
    <s v="LPG"/>
    <s v="Recreational Equipment"/>
    <s v="Specialty Vehicles/Carts"/>
    <s v=""/>
    <s v=""/>
    <n v="7.1643664194255034E-5"/>
    <n v="7.1643664194255034E-5"/>
    <n v="3.7936404936739128E-6"/>
    <n v="9.8668527276099191E-3"/>
    <n v="2.2128835112910339E-3"/>
    <n v="4.6350313366457896E-2"/>
    <n v="0"/>
  </r>
  <r>
    <x v="1"/>
    <s v=""/>
    <s v=""/>
    <n v="49011"/>
    <x v="5"/>
    <n v="2267002003"/>
    <x v="1"/>
    <s v="LPG"/>
    <s v="Construction and Mining Equipment"/>
    <s v="Pavers"/>
    <s v=""/>
    <s v=""/>
    <n v="6.8583995930682857E-4"/>
    <n v="6.8583995930682857E-4"/>
    <n v="3.3007552254613233E-5"/>
    <n v="1.7435319367965135E-2"/>
    <n v="2.9685964029135163E-3"/>
    <n v="0.11275253544292758"/>
    <n v="0"/>
  </r>
  <r>
    <x v="1"/>
    <s v=""/>
    <s v=""/>
    <n v="49011"/>
    <x v="5"/>
    <n v="2267002015"/>
    <x v="1"/>
    <s v="LPG"/>
    <s v="Construction and Mining Equipment"/>
    <s v="Rollers"/>
    <s v=""/>
    <s v=""/>
    <n v="1.1735699428653643E-3"/>
    <n v="1.1735699428653643E-3"/>
    <n v="5.5167481117921079E-5"/>
    <n v="2.1061353464985264E-2"/>
    <n v="2.8460326463517873E-3"/>
    <n v="0.12187354041444858"/>
    <n v="0"/>
  </r>
  <r>
    <x v="1"/>
    <s v=""/>
    <s v=""/>
    <n v="49011"/>
    <x v="5"/>
    <n v="2267002021"/>
    <x v="1"/>
    <s v="LPG"/>
    <s v="Construction and Mining Equipment"/>
    <s v="Paving Equipment"/>
    <s v=""/>
    <s v=""/>
    <n v="1.7545026123294349E-4"/>
    <n v="1.7545026123294349E-4"/>
    <n v="8.7074798522057505E-6"/>
    <n v="8.4585837238001296E-3"/>
    <n v="1.7456716854391601E-3"/>
    <n v="5.3222355233306935E-2"/>
    <n v="0"/>
  </r>
  <r>
    <x v="1"/>
    <s v=""/>
    <s v=""/>
    <n v="49011"/>
    <x v="5"/>
    <n v="2267002024"/>
    <x v="1"/>
    <s v="LPG"/>
    <s v="Construction and Mining Equipment"/>
    <s v="Surfacing Equipment"/>
    <s v=""/>
    <s v=""/>
    <n v="1.1228329638956615E-4"/>
    <n v="1.1228329638956615E-4"/>
    <n v="5.3411528484756995E-6"/>
    <n v="2.619874324120483E-3"/>
    <n v="4.271652988737598E-4"/>
    <n v="1.6425416856768394E-2"/>
    <n v="0"/>
  </r>
  <r>
    <x v="1"/>
    <s v=""/>
    <s v=""/>
    <n v="49011"/>
    <x v="5"/>
    <n v="2267002030"/>
    <x v="1"/>
    <s v="LPG"/>
    <s v="Construction and Mining Equipment"/>
    <s v="Trenchers"/>
    <s v=""/>
    <s v=""/>
    <n v="2.0765277710607767E-3"/>
    <n v="2.0765277710607767E-3"/>
    <n v="1.000916343608615E-4"/>
    <n v="5.3597056081415732E-2"/>
    <n v="9.1972844880359311E-3"/>
    <n v="0.34908890024837164"/>
    <n v="0"/>
  </r>
  <r>
    <x v="1"/>
    <s v=""/>
    <s v=""/>
    <n v="49011"/>
    <x v="5"/>
    <n v="2267002033"/>
    <x v="1"/>
    <s v="LPG"/>
    <s v="Construction and Mining Equipment"/>
    <s v="Bore/Drill Rigs"/>
    <s v=""/>
    <s v=""/>
    <n v="6.7993884532603459E-4"/>
    <n v="6.7993884532603459E-4"/>
    <n v="3.5755178261057587E-5"/>
    <n v="6.4279774247803734E-2"/>
    <n v="1.4016243444207949E-2"/>
    <n v="0.30484238717038065"/>
    <n v="0"/>
  </r>
  <r>
    <x v="1"/>
    <s v=""/>
    <s v=""/>
    <n v="49011"/>
    <x v="5"/>
    <n v="2267002039"/>
    <x v="1"/>
    <s v="LPG"/>
    <s v="Construction and Mining Equipment"/>
    <s v="Concrete/Industrial Saws"/>
    <s v=""/>
    <s v=""/>
    <n v="2.0132083468434362E-3"/>
    <n v="2.0132083468434362E-3"/>
    <n v="9.3549320860518976E-5"/>
    <n v="3.2541622824843817E-2"/>
    <n v="3.9717511742549663E-3"/>
    <n v="0.17299936369297711"/>
    <n v="0"/>
  </r>
  <r>
    <x v="1"/>
    <s v=""/>
    <s v=""/>
    <n v="49011"/>
    <x v="5"/>
    <n v="2267002045"/>
    <x v="1"/>
    <s v="LPG"/>
    <s v="Construction and Mining Equipment"/>
    <s v="Cranes"/>
    <s v=""/>
    <s v=""/>
    <n v="7.3452716910287548E-4"/>
    <n v="7.3452716910287548E-4"/>
    <n v="3.6419892231802165E-5"/>
    <n v="3.1626140571724429E-2"/>
    <n v="6.4054414700038618E-3"/>
    <n v="0.21021317171238121"/>
    <n v="0"/>
  </r>
  <r>
    <x v="1"/>
    <s v=""/>
    <s v=""/>
    <n v="49011"/>
    <x v="5"/>
    <n v="2267002054"/>
    <x v="1"/>
    <s v="LPG"/>
    <s v="Construction and Mining Equipment"/>
    <s v="Crushing/Processing Equipment"/>
    <s v=""/>
    <s v=""/>
    <n v="1.1283267378008006E-4"/>
    <n v="1.1283267378008006E-4"/>
    <n v="5.5587457635131028E-6"/>
    <n v="4.7292321277234168E-3"/>
    <n v="9.5866664499348706E-4"/>
    <n v="3.2014267751906585E-2"/>
    <n v="0"/>
  </r>
  <r>
    <x v="1"/>
    <s v=""/>
    <s v=""/>
    <n v="49011"/>
    <x v="5"/>
    <n v="2267002057"/>
    <x v="1"/>
    <s v="LPG"/>
    <s v="Construction and Mining Equipment"/>
    <s v="Rough Terrain Forklifts"/>
    <s v=""/>
    <s v=""/>
    <n v="1.3198173305197169E-3"/>
    <n v="1.3198173305197169E-3"/>
    <n v="6.4053837147349033E-5"/>
    <n v="3.7914888061569806E-2"/>
    <n v="6.8416401365991681E-3"/>
    <n v="0.25430038242656172"/>
    <n v="0"/>
  </r>
  <r>
    <x v="1"/>
    <s v=""/>
    <s v=""/>
    <n v="49011"/>
    <x v="5"/>
    <n v="2267002060"/>
    <x v="1"/>
    <s v="LPG"/>
    <s v="Construction and Mining Equipment"/>
    <s v="Rubber Tire Loaders"/>
    <s v=""/>
    <s v=""/>
    <n v="3.3215543667130146E-3"/>
    <n v="3.3215543667130146E-3"/>
    <n v="1.579421050107447E-4"/>
    <n v="6.5764747139641963E-2"/>
    <n v="9.5851984677839831E-3"/>
    <n v="0.39959998184708312"/>
    <n v="0"/>
  </r>
  <r>
    <x v="1"/>
    <s v=""/>
    <s v=""/>
    <n v="49011"/>
    <x v="5"/>
    <n v="2267002066"/>
    <x v="1"/>
    <s v="LPG"/>
    <s v="Construction and Mining Equipment"/>
    <s v="Tractors/Loaders/Backhoes"/>
    <s v=""/>
    <s v=""/>
    <n v="3.5884691191109239E-4"/>
    <n v="3.5884691191109239E-4"/>
    <n v="1.6791238395070725E-5"/>
    <n v="6.1797675303968411E-3"/>
    <n v="8.0986670099816459E-4"/>
    <n v="3.5796971930186397E-2"/>
    <n v="0"/>
  </r>
  <r>
    <x v="1"/>
    <s v=""/>
    <s v=""/>
    <n v="49011"/>
    <x v="5"/>
    <n v="2267002072"/>
    <x v="1"/>
    <s v="LPG"/>
    <s v="Construction and Mining Equipment"/>
    <s v="Skid Steer Loaders"/>
    <s v=""/>
    <s v=""/>
    <n v="2.6797389784469251E-3"/>
    <n v="2.6797389784469251E-3"/>
    <n v="1.3235100948402422E-4"/>
    <n v="0.10416353181599222"/>
    <n v="2.03173106966856E-2"/>
    <n v="0.65110483667583041"/>
    <n v="0"/>
  </r>
  <r>
    <x v="1"/>
    <s v=""/>
    <s v=""/>
    <n v="49011"/>
    <x v="5"/>
    <n v="2267002081"/>
    <x v="1"/>
    <s v="LPG"/>
    <s v="Construction and Mining Equipment"/>
    <s v="Other Construction Equipment"/>
    <s v=""/>
    <s v=""/>
    <n v="1.074058881061619E-3"/>
    <n v="1.074058881061619E-3"/>
    <n v="5.3934922814690469E-5"/>
    <n v="5.1106229099399825E-2"/>
    <n v="1.0434313370814225E-2"/>
    <n v="0.31859648565316084"/>
    <n v="0"/>
  </r>
  <r>
    <x v="1"/>
    <s v=""/>
    <s v=""/>
    <n v="49011"/>
    <x v="5"/>
    <n v="2267003010"/>
    <x v="1"/>
    <s v="LPG"/>
    <s v="Industrial Equipment"/>
    <s v="Aerial Lifts"/>
    <s v=""/>
    <s v=""/>
    <n v="1.1272994558003201E-2"/>
    <n v="1.1272994558003201E-2"/>
    <n v="5.5991701687999854E-4"/>
    <n v="0.63972756353001992"/>
    <n v="0.13466800870935003"/>
    <n v="3.8781568313829302"/>
    <n v="0"/>
  </r>
  <r>
    <x v="1"/>
    <s v=""/>
    <s v=""/>
    <n v="49011"/>
    <x v="5"/>
    <n v="2267003020"/>
    <x v="1"/>
    <s v="LPG"/>
    <s v="Industrial Equipment"/>
    <s v="Forklifts"/>
    <s v=""/>
    <s v=""/>
    <n v="1.0637102794581641"/>
    <n v="1.0637102794581641"/>
    <n v="5.0575705753384027E-2"/>
    <n v="21.216734453256674"/>
    <n v="3.1218508271256962"/>
    <n v="131.34741850575438"/>
    <n v="0"/>
  </r>
  <r>
    <x v="1"/>
    <s v=""/>
    <s v=""/>
    <n v="49011"/>
    <x v="5"/>
    <n v="2267003030"/>
    <x v="1"/>
    <s v="LPG"/>
    <s v="Industrial Equipment"/>
    <s v="Sweepers/Scrubbers"/>
    <s v=""/>
    <s v=""/>
    <n v="8.2589980308351973E-3"/>
    <n v="8.2589980308351973E-3"/>
    <n v="3.8735190796518619E-4"/>
    <n v="0.14565872282837991"/>
    <n v="1.938134477843189E-2"/>
    <n v="0.8308093017772078"/>
    <n v="0"/>
  </r>
  <r>
    <x v="1"/>
    <s v=""/>
    <s v=""/>
    <n v="49011"/>
    <x v="5"/>
    <n v="2267003040"/>
    <x v="1"/>
    <s v="LPG"/>
    <s v="Industrial Equipment"/>
    <s v="Other General Industrial Equipment"/>
    <s v=""/>
    <s v=""/>
    <n v="2.5781223596913383E-3"/>
    <n v="2.5781223596913383E-3"/>
    <n v="1.2177640415678151E-4"/>
    <n v="4.723280831512422E-2"/>
    <n v="6.4993805086551891E-3"/>
    <n v="0.28192029358663157"/>
    <n v="0"/>
  </r>
  <r>
    <x v="1"/>
    <s v=""/>
    <s v=""/>
    <n v="49011"/>
    <x v="5"/>
    <n v="2267003050"/>
    <x v="1"/>
    <s v="LPG"/>
    <s v="Industrial Equipment"/>
    <s v="Other Material Handling Equipment"/>
    <s v=""/>
    <s v=""/>
    <n v="5.9614321685271454E-4"/>
    <n v="5.9614321685271454E-4"/>
    <n v="2.9067351769503996E-5"/>
    <n v="2.8971280167380417E-2"/>
    <n v="6.1059381729236155E-3"/>
    <n v="0.19741048003309389"/>
    <n v="0"/>
  </r>
  <r>
    <x v="1"/>
    <s v=""/>
    <s v=""/>
    <n v="49011"/>
    <x v="5"/>
    <n v="2267003070"/>
    <x v="1"/>
    <s v="LPG"/>
    <s v="Industrial Equipment"/>
    <s v="Terminal Tractors"/>
    <s v=""/>
    <s v=""/>
    <n v="5.0946282926000184E-3"/>
    <n v="5.0946282926000184E-3"/>
    <n v="2.3783666640799897E-4"/>
    <n v="8.1490818835210199E-2"/>
    <n v="9.6968614398965994E-3"/>
    <n v="0.42087620189728725"/>
    <n v="0"/>
  </r>
  <r>
    <x v="1"/>
    <s v=""/>
    <s v=""/>
    <n v="49011"/>
    <x v="5"/>
    <n v="2267004066"/>
    <x v="1"/>
    <s v="LPG"/>
    <s v="Lawn and Garden Equipment"/>
    <s v="Chippers/Stump Grinders (Commercial)"/>
    <s v=""/>
    <s v=""/>
    <n v="9.096414760491946E-3"/>
    <n v="9.096414760491946E-3"/>
    <n v="4.2948501610332675E-4"/>
    <n v="0.17162148337120556"/>
    <n v="2.4209705223296744E-2"/>
    <n v="1.024701707886023"/>
    <n v="0"/>
  </r>
  <r>
    <x v="1"/>
    <s v=""/>
    <s v=""/>
    <n v="49011"/>
    <x v="5"/>
    <n v="2267005055"/>
    <x v="1"/>
    <s v="LPG"/>
    <s v="Agricultural Equipment"/>
    <s v="Other Agricultural Equipment"/>
    <s v=""/>
    <s v=""/>
    <n v="1.9385775546608031E-6"/>
    <n v="1.9385775546608031E-6"/>
    <n v="1.0497595084263357E-7"/>
    <n v="3.6726464115659847E-4"/>
    <n v="8.4255667300381753E-5"/>
    <n v="1.6096290277994097E-3"/>
    <n v="0"/>
  </r>
  <r>
    <x v="1"/>
    <s v=""/>
    <s v=""/>
    <n v="49011"/>
    <x v="5"/>
    <n v="2267006005"/>
    <x v="1"/>
    <s v="LPG"/>
    <s v="Commercial Equipment"/>
    <s v="Generator Sets"/>
    <s v=""/>
    <s v=""/>
    <n v="2.857355641884371E-2"/>
    <n v="2.857355641884371E-2"/>
    <n v="1.4670152896637499E-3"/>
    <n v="2.1716294105542038"/>
    <n v="0.35099264453577711"/>
    <n v="9.4336791609557835"/>
    <n v="0"/>
  </r>
  <r>
    <x v="1"/>
    <s v=""/>
    <s v=""/>
    <n v="49011"/>
    <x v="5"/>
    <n v="2267006010"/>
    <x v="1"/>
    <s v="LPG"/>
    <s v="Commercial Equipment"/>
    <s v="Pumps"/>
    <s v=""/>
    <s v=""/>
    <n v="6.6775464950136285E-3"/>
    <n v="6.6775464950136285E-3"/>
    <n v="3.2910002657035885E-4"/>
    <n v="0.29983860051758648"/>
    <n v="4.5908127003278537E-2"/>
    <n v="1.4940646139827454"/>
    <n v="0"/>
  </r>
  <r>
    <x v="1"/>
    <s v=""/>
    <s v=""/>
    <n v="49011"/>
    <x v="5"/>
    <n v="2267006015"/>
    <x v="1"/>
    <s v="LPG"/>
    <s v="Commercial Equipment"/>
    <s v="Air Compressors"/>
    <s v=""/>
    <s v=""/>
    <n v="8.146401780224426E-3"/>
    <n v="8.146401780224426E-3"/>
    <n v="3.894504480961245E-4"/>
    <n v="0.21126483745315591"/>
    <n v="2.8827646375408741E-2"/>
    <n v="1.3037951281553992"/>
    <n v="0"/>
  </r>
  <r>
    <x v="1"/>
    <s v=""/>
    <s v=""/>
    <n v="49011"/>
    <x v="5"/>
    <n v="2267006025"/>
    <x v="1"/>
    <s v="LPG"/>
    <s v="Commercial Equipment"/>
    <s v="Welders"/>
    <s v=""/>
    <s v=""/>
    <n v="1.0132236649227551E-2"/>
    <n v="1.0132236649227551E-2"/>
    <n v="4.8601141345832639E-4"/>
    <n v="0.27755203207002815"/>
    <n v="4.9494659884718031E-2"/>
    <n v="1.8739614717209978"/>
    <n v="0"/>
  </r>
  <r>
    <x v="1"/>
    <s v=""/>
    <s v=""/>
    <n v="49011"/>
    <x v="5"/>
    <n v="2267006030"/>
    <x v="1"/>
    <s v="LPG"/>
    <s v="Commercial Equipment"/>
    <s v="Pressure Washers"/>
    <s v=""/>
    <s v=""/>
    <n v="1.3564154745721079E-4"/>
    <n v="1.3564154745721079E-4"/>
    <n v="6.6727967856565204E-6"/>
    <n v="7.4557985036122045E-3"/>
    <n v="1.5883004142220451E-3"/>
    <n v="4.9932627365288237E-2"/>
    <n v="0"/>
  </r>
  <r>
    <x v="1"/>
    <s v=""/>
    <s v=""/>
    <n v="49011"/>
    <x v="5"/>
    <n v="2267006035"/>
    <x v="1"/>
    <s v="LPG"/>
    <s v="Commercial Equipment"/>
    <s v="Hydro-power Units"/>
    <s v=""/>
    <s v=""/>
    <n v="1.179720327800521E-4"/>
    <n v="1.179720327800521E-4"/>
    <n v="5.6149529419465135E-6"/>
    <n v="2.7614493289857354E-3"/>
    <n v="3.6829786052137168E-4"/>
    <n v="1.6408532359505856E-2"/>
    <n v="0"/>
  </r>
  <r>
    <x v="1"/>
    <s v=""/>
    <s v=""/>
    <n v="49011"/>
    <x v="5"/>
    <n v="2268002081"/>
    <x v="1"/>
    <s v="CNG"/>
    <s v="Construction and Mining Equipment"/>
    <s v="Other Construction Equipment"/>
    <s v=""/>
    <s v=""/>
    <n v="5.4245398299473671E-5"/>
    <n v="5.4245398299473671E-5"/>
    <n v="2.6057752936337163E-6"/>
    <n v="2.6108754996938821E-3"/>
    <n v="1.8943742281803423E-3"/>
    <n v="1.6090741836685241E-2"/>
    <n v="0"/>
  </r>
  <r>
    <x v="1"/>
    <s v=""/>
    <s v=""/>
    <n v="49011"/>
    <x v="5"/>
    <n v="2268003020"/>
    <x v="1"/>
    <s v="CNG"/>
    <s v="Industrial Equipment"/>
    <s v="Forklifts"/>
    <s v=""/>
    <s v=""/>
    <n v="8.2686120495677806E-2"/>
    <n v="8.2686120495677806E-2"/>
    <n v="3.8671089387880622E-3"/>
    <n v="1.7083337244015331"/>
    <n v="0.90029294276080341"/>
    <n v="10.210125478791715"/>
    <n v="0"/>
  </r>
  <r>
    <x v="1"/>
    <s v=""/>
    <s v=""/>
    <n v="49011"/>
    <x v="5"/>
    <n v="2268003030"/>
    <x v="1"/>
    <s v="CNG"/>
    <s v="Industrial Equipment"/>
    <s v="Sweepers/Scrubbers"/>
    <s v=""/>
    <s v=""/>
    <n v="8.6942946341805573E-5"/>
    <n v="8.6942946341805573E-5"/>
    <n v="4.0634121535514026E-6"/>
    <n v="1.7592171451990938E-3"/>
    <n v="9.135550574185773E-4"/>
    <n v="1.0476895683573345E-2"/>
    <n v="0"/>
  </r>
  <r>
    <x v="1"/>
    <s v=""/>
    <s v=""/>
    <n v="49011"/>
    <x v="5"/>
    <n v="2268003040"/>
    <x v="1"/>
    <s v="CNG"/>
    <s v="Industrial Equipment"/>
    <s v="Other General Industrial Equipment"/>
    <s v=""/>
    <s v=""/>
    <n v="4.7454889229212721E-5"/>
    <n v="4.7454889229212721E-5"/>
    <n v="2.2146123366155408E-6"/>
    <n v="9.2339019944851115E-4"/>
    <n v="4.6500231853545046E-4"/>
    <n v="5.4105983337717897E-3"/>
    <n v="0"/>
  </r>
  <r>
    <x v="1"/>
    <s v=""/>
    <s v=""/>
    <n v="49011"/>
    <x v="5"/>
    <n v="2268003060"/>
    <x v="1"/>
    <s v="CNG"/>
    <s v="Industrial Equipment"/>
    <s v="AC\Refrigeration"/>
    <s v=""/>
    <s v=""/>
    <n v="2.2283462233755124E-4"/>
    <n v="2.2283462233755124E-4"/>
    <n v="1.0357446752516216E-5"/>
    <n v="4.5094292012350917E-3"/>
    <n v="2.3230052863835293E-3"/>
    <n v="2.4952424547767738E-2"/>
    <n v="0"/>
  </r>
  <r>
    <x v="1"/>
    <s v=""/>
    <s v=""/>
    <n v="49011"/>
    <x v="5"/>
    <n v="2268003070"/>
    <x v="1"/>
    <s v="CNG"/>
    <s v="Industrial Equipment"/>
    <s v="Terminal Tractors"/>
    <s v=""/>
    <s v=""/>
    <n v="5.1143143362218603E-4"/>
    <n v="5.1143143362218603E-4"/>
    <n v="2.3604017614735496E-5"/>
    <n v="8.5660168761433238E-3"/>
    <n v="3.7028765224098653E-3"/>
    <n v="4.2248218364864594E-2"/>
    <n v="0"/>
  </r>
  <r>
    <x v="1"/>
    <s v=""/>
    <s v=""/>
    <n v="49011"/>
    <x v="5"/>
    <n v="2268005055"/>
    <x v="1"/>
    <s v="CNG"/>
    <s v="Agricultural Equipment"/>
    <s v="Other Agricultural Equipment"/>
    <s v=""/>
    <s v=""/>
    <n v="1.8630480143543582E-6"/>
    <n v="1.8630480143543582E-6"/>
    <n v="8.4839605780090617E-8"/>
    <n v="3.5303537221916827E-4"/>
    <n v="2.8833838281648041E-4"/>
    <n v="1.5469168714580222E-3"/>
    <n v="0"/>
  </r>
  <r>
    <x v="1"/>
    <s v=""/>
    <s v=""/>
    <n v="49011"/>
    <x v="5"/>
    <n v="2268005060"/>
    <x v="1"/>
    <s v="CNG"/>
    <s v="Agricultural Equipment"/>
    <s v="Irrigation Sets"/>
    <s v=""/>
    <s v=""/>
    <n v="2.5923409964800838E-4"/>
    <n v="2.5923409964800838E-4"/>
    <n v="1.1855937112330383E-5"/>
    <n v="4.3481623420250515E-3"/>
    <n v="1.9169305006975733E-3"/>
    <n v="2.1817453245167914E-2"/>
    <n v="0"/>
  </r>
  <r>
    <x v="1"/>
    <s v=""/>
    <s v=""/>
    <n v="49011"/>
    <x v="5"/>
    <n v="2268006005"/>
    <x v="1"/>
    <s v="CNG"/>
    <s v="Commercial Equipment"/>
    <s v="Generator Sets"/>
    <s v=""/>
    <s v=""/>
    <n v="1.0478836645636744E-2"/>
    <n v="1.0478836645636744E-2"/>
    <n v="5.1324363049767353E-4"/>
    <n v="0.84623606180186506"/>
    <n v="0.48782963883299862"/>
    <n v="3.5637093235862958"/>
    <n v="0"/>
  </r>
  <r>
    <x v="1"/>
    <s v=""/>
    <s v=""/>
    <n v="49011"/>
    <x v="5"/>
    <n v="2268006010"/>
    <x v="1"/>
    <s v="CNG"/>
    <s v="Commercial Equipment"/>
    <s v="Pumps"/>
    <s v=""/>
    <s v=""/>
    <n v="5.8539958494189615E-4"/>
    <n v="5.8539958494189615E-4"/>
    <n v="2.8130542758912931E-5"/>
    <n v="3.3436027723330257E-2"/>
    <n v="1.87631574288336E-2"/>
    <n v="0.15948274150462841"/>
    <n v="0"/>
  </r>
  <r>
    <x v="1"/>
    <s v=""/>
    <s v=""/>
    <n v="49011"/>
    <x v="5"/>
    <n v="2268006015"/>
    <x v="1"/>
    <s v="CNG"/>
    <s v="Commercial Equipment"/>
    <s v="Air Compressors"/>
    <s v=""/>
    <s v=""/>
    <n v="7.8946971486252931E-4"/>
    <n v="7.8946971486252931E-4"/>
    <n v="3.7075400380730198E-5"/>
    <n v="2.1510883298286682E-2"/>
    <n v="1.0560663449868588E-2"/>
    <n v="0.13059944476093052"/>
    <n v="0"/>
  </r>
  <r>
    <x v="1"/>
    <s v=""/>
    <s v=""/>
    <n v="49011"/>
    <x v="5"/>
    <n v="2268006020"/>
    <x v="1"/>
    <s v="CNG"/>
    <s v="Commercial Equipment"/>
    <s v="Gas Compressors"/>
    <s v=""/>
    <s v=""/>
    <n v="3.1934283081230252E-2"/>
    <n v="3.1934283081230252E-2"/>
    <n v="1.3565197381985136E-3"/>
    <n v="0.51880466131549752"/>
    <n v="0.24996234214492852"/>
    <n v="2.7023518821578842"/>
    <n v="0"/>
  </r>
  <r>
    <x v="1"/>
    <s v=""/>
    <s v=""/>
    <n v="49011"/>
    <x v="5"/>
    <n v="2268010010"/>
    <x v="1"/>
    <s v="CNG"/>
    <s v="Industrial Equipment"/>
    <s v="Other Oil Field Equipment"/>
    <s v=""/>
    <s v=""/>
    <n v="9.9131277461295582E-3"/>
    <n v="9.9131277461295582E-3"/>
    <n v="4.4135010690489745E-4"/>
    <n v="0.16382239366907905"/>
    <n v="7.4357149151929799E-2"/>
    <n v="0.82776661503997251"/>
    <n v="0"/>
  </r>
  <r>
    <x v="1"/>
    <s v=""/>
    <s v=""/>
    <n v="49011"/>
    <x v="5"/>
    <n v="2270001060"/>
    <x v="1"/>
    <s v="Off-highway Vehicle Diesel"/>
    <s v="Recreational Equipment"/>
    <s v="Specialty Vehicles/Carts"/>
    <s v=""/>
    <s v=""/>
    <n v="3.4354007931427635E-2"/>
    <n v="3.3323377682279873E-2"/>
    <n v="2.271522589570754E-4"/>
    <n v="0.26580712735612427"/>
    <n v="6.0779600100053621E-2"/>
    <n v="0.23421602622074839"/>
    <n v="2.8966393169893828E-4"/>
  </r>
  <r>
    <x v="1"/>
    <s v=""/>
    <s v=""/>
    <n v="49011"/>
    <x v="5"/>
    <n v="2270002003"/>
    <x v="1"/>
    <s v="Off-highway Vehicle Diesel"/>
    <s v="Construction and Mining Equipment"/>
    <s v="Pavers"/>
    <s v=""/>
    <s v=""/>
    <n v="0.27218191030058669"/>
    <n v="0.26401651408770965"/>
    <n v="6.8823945262415824E-3"/>
    <n v="4.295291434756904"/>
    <n v="0.24801585877820176"/>
    <n v="1.6097336893527179"/>
    <n v="1.0111143307250251E-2"/>
  </r>
  <r>
    <x v="1"/>
    <s v=""/>
    <s v=""/>
    <n v="49011"/>
    <x v="5"/>
    <n v="2270002006"/>
    <x v="1"/>
    <s v="Off-highway Vehicle Diesel"/>
    <s v="Construction and Mining Equipment"/>
    <s v="Tampers/Rammers"/>
    <s v=""/>
    <s v=""/>
    <n v="1.177790615520794E-3"/>
    <n v="1.1424569552160892E-3"/>
    <n v="1.3682636694339063E-5"/>
    <n v="1.5675555334274761E-2"/>
    <n v="2.8648071015648494E-3"/>
    <n v="9.9028017730592114E-3"/>
    <n v="1.6524532440687087E-5"/>
  </r>
  <r>
    <x v="1"/>
    <s v=""/>
    <s v=""/>
    <n v="49011"/>
    <x v="5"/>
    <n v="2270002009"/>
    <x v="1"/>
    <s v="Off-highway Vehicle Diesel"/>
    <s v="Construction and Mining Equipment"/>
    <s v="Plate Compactors"/>
    <s v=""/>
    <s v=""/>
    <n v="1.6827589388737779E-2"/>
    <n v="1.6322759718713512E-2"/>
    <n v="2.2581117544169153E-4"/>
    <n v="0.24724668327800725"/>
    <n v="3.9957907485312152E-2"/>
    <n v="0.14189036276170583"/>
    <n v="2.725374832588264E-4"/>
  </r>
  <r>
    <x v="1"/>
    <s v=""/>
    <s v=""/>
    <n v="49011"/>
    <x v="5"/>
    <n v="2270002015"/>
    <x v="1"/>
    <s v="Off-highway Vehicle Diesel"/>
    <s v="Construction and Mining Equipment"/>
    <s v="Rollers"/>
    <s v=""/>
    <s v=""/>
    <n v="0.82893186577447919"/>
    <n v="0.80406364099491257"/>
    <n v="1.7442002921912635E-2"/>
    <n v="11.909084248866568"/>
    <n v="0.73544918191915409"/>
    <n v="5.0567089602849959"/>
    <n v="2.5333226763356101E-2"/>
  </r>
  <r>
    <x v="1"/>
    <s v=""/>
    <s v=""/>
    <n v="49011"/>
    <x v="5"/>
    <n v="2270002018"/>
    <x v="1"/>
    <s v="Off-highway Vehicle Diesel"/>
    <s v="Construction and Mining Equipment"/>
    <s v="Scrapers"/>
    <s v=""/>
    <s v=""/>
    <n v="0.59604419438895528"/>
    <n v="0.57816296715918136"/>
    <n v="1.8849977235275879E-2"/>
    <n v="10.640053938008471"/>
    <n v="0.56385820317713031"/>
    <n v="4.6446269214596878"/>
    <n v="2.7532638964764374E-2"/>
  </r>
  <r>
    <x v="1"/>
    <s v=""/>
    <s v=""/>
    <n v="49011"/>
    <x v="5"/>
    <n v="2270002021"/>
    <x v="1"/>
    <s v="Off-highway Vehicle Diesel"/>
    <s v="Construction and Mining Equipment"/>
    <s v="Paving Equipment"/>
    <s v=""/>
    <s v=""/>
    <n v="5.4424140162591977E-2"/>
    <n v="5.2791417236797963E-2"/>
    <n v="1.0643148471912551E-3"/>
    <n v="0.80006206293091964"/>
    <n v="5.9493179809607555E-2"/>
    <n v="0.33587529606999911"/>
    <n v="1.5101797248399562E-3"/>
  </r>
  <r>
    <x v="1"/>
    <s v=""/>
    <s v=""/>
    <n v="49011"/>
    <x v="5"/>
    <n v="2270002024"/>
    <x v="1"/>
    <s v="Off-highway Vehicle Diesel"/>
    <s v="Construction and Mining Equipment"/>
    <s v="Surfacing Equipment"/>
    <s v=""/>
    <s v=""/>
    <n v="4.1149592382458029E-2"/>
    <n v="3.9915066763148058E-2"/>
    <n v="6.4646116153020314E-4"/>
    <n v="0.62484591143993895"/>
    <n v="4.4268960748794425E-2"/>
    <n v="0.29412107933676074"/>
    <n v="9.0359831194336061E-4"/>
  </r>
  <r>
    <x v="1"/>
    <s v=""/>
    <s v=""/>
    <n v="49011"/>
    <x v="5"/>
    <n v="2270002027"/>
    <x v="1"/>
    <s v="Off-highway Vehicle Diesel"/>
    <s v="Construction and Mining Equipment"/>
    <s v="Signal Boards/Light Plants"/>
    <s v=""/>
    <s v=""/>
    <n v="0.12270759945187253"/>
    <n v="0.11902635288325387"/>
    <n v="2.2131588911427844E-3"/>
    <n v="2.2476743198728841"/>
    <n v="0.2327451430967292"/>
    <n v="0.91272749550598953"/>
    <n v="2.7997260105669395E-3"/>
  </r>
  <r>
    <x v="1"/>
    <s v=""/>
    <s v=""/>
    <n v="49011"/>
    <x v="5"/>
    <n v="2270002030"/>
    <x v="1"/>
    <s v="Off-highway Vehicle Diesel"/>
    <s v="Construction and Mining Equipment"/>
    <s v="Trenchers"/>
    <s v=""/>
    <s v=""/>
    <n v="0.51286201164470158"/>
    <n v="0.49747615092570641"/>
    <n v="8.6477036015873386E-3"/>
    <n v="7.6364973703362313"/>
    <n v="0.56218385148208805"/>
    <n v="3.6370100908882401"/>
    <n v="1.2017064107237227E-2"/>
  </r>
  <r>
    <x v="1"/>
    <s v=""/>
    <s v=""/>
    <n v="49011"/>
    <x v="5"/>
    <n v="2270002033"/>
    <x v="1"/>
    <s v="Off-highway Vehicle Diesel"/>
    <s v="Construction and Mining Equipment"/>
    <s v="Bore/Drill Rigs"/>
    <s v=""/>
    <s v=""/>
    <n v="0.52774078998710505"/>
    <n v="0.51190825943159124"/>
    <n v="7.4831646027590428E-3"/>
    <n v="9.1986277406083907"/>
    <n v="0.70457045654011929"/>
    <n v="2.9684520578559219"/>
    <n v="1.035445759967878E-2"/>
  </r>
  <r>
    <x v="1"/>
    <s v=""/>
    <s v=""/>
    <n v="49011"/>
    <x v="5"/>
    <n v="2270002036"/>
    <x v="1"/>
    <s v="Off-highway Vehicle Diesel"/>
    <s v="Construction and Mining Equipment"/>
    <s v="Excavators"/>
    <s v=""/>
    <s v=""/>
    <n v="2.1614069411588344"/>
    <n v="2.0965655204213189"/>
    <n v="6.8121043654766941E-2"/>
    <n v="35.956742128958147"/>
    <n v="1.7834404038236349"/>
    <n v="11.949602069729123"/>
    <n v="0.102797113659634"/>
  </r>
  <r>
    <x v="1"/>
    <s v=""/>
    <s v=""/>
    <n v="49011"/>
    <x v="5"/>
    <n v="2270002039"/>
    <x v="1"/>
    <s v="Off-highway Vehicle Diesel"/>
    <s v="Construction and Mining Equipment"/>
    <s v="Concrete/Industrial Saws"/>
    <s v=""/>
    <s v=""/>
    <n v="3.9857728200014937E-2"/>
    <n v="3.8662005779363157E-2"/>
    <n v="6.1452640155692378E-4"/>
    <n v="0.5600883131839538"/>
    <n v="4.4056661712820064E-2"/>
    <n v="0.27836231771131659"/>
    <n v="8.513220130184218E-4"/>
  </r>
  <r>
    <x v="1"/>
    <s v=""/>
    <s v=""/>
    <n v="49011"/>
    <x v="5"/>
    <n v="2270002042"/>
    <x v="1"/>
    <s v="Off-highway Vehicle Diesel"/>
    <s v="Construction and Mining Equipment"/>
    <s v="Cement and Mortar Mixers"/>
    <s v=""/>
    <s v=""/>
    <n v="2.9493113570557027E-2"/>
    <n v="2.860832118812252E-2"/>
    <n v="3.0358707772405632E-4"/>
    <n v="0.39550164158450823"/>
    <n v="4.448069546527255E-2"/>
    <n v="0.17025914885139551"/>
    <n v="4.0530632813159885E-4"/>
  </r>
  <r>
    <x v="1"/>
    <s v=""/>
    <s v=""/>
    <n v="49011"/>
    <x v="5"/>
    <n v="2270002045"/>
    <x v="1"/>
    <s v="Off-highway Vehicle Diesel"/>
    <s v="Construction and Mining Equipment"/>
    <s v="Cranes"/>
    <s v=""/>
    <s v=""/>
    <n v="0.44184850248052387"/>
    <n v="0.42859274146155979"/>
    <n v="1.6095075072598691E-2"/>
    <n v="10.255052306809644"/>
    <n v="0.59312245743003211"/>
    <n v="2.6140909597076281"/>
    <n v="2.3417085648599695E-2"/>
  </r>
  <r>
    <x v="1"/>
    <s v=""/>
    <s v=""/>
    <n v="49011"/>
    <x v="5"/>
    <n v="2270002048"/>
    <x v="1"/>
    <s v="Off-highway Vehicle Diesel"/>
    <s v="Construction and Mining Equipment"/>
    <s v="Graders"/>
    <s v=""/>
    <s v=""/>
    <n v="0.47935482917741012"/>
    <n v="0.46497396179343187"/>
    <n v="1.6881047246588399E-2"/>
    <n v="8.1606677167654951"/>
    <n v="0.43519034253911093"/>
    <n v="2.6558015396578019"/>
    <n v="2.5517541446977973E-2"/>
  </r>
  <r>
    <x v="1"/>
    <s v=""/>
    <s v=""/>
    <n v="49011"/>
    <x v="5"/>
    <n v="2270002051"/>
    <x v="1"/>
    <s v="Off-highway Vehicle Diesel"/>
    <s v="Construction and Mining Equipment"/>
    <s v="Off-highway Trucks"/>
    <s v=""/>
    <s v=""/>
    <n v="1.4676683676780091"/>
    <n v="1.4236388320361102"/>
    <n v="5.8510813695754282E-2"/>
    <n v="43.400484743720412"/>
    <n v="1.7951700249198539"/>
    <n v="10.50601417710957"/>
    <n v="8.7794513369913452E-2"/>
  </r>
  <r>
    <x v="1"/>
    <s v=""/>
    <s v=""/>
    <n v="49011"/>
    <x v="5"/>
    <n v="2270002054"/>
    <x v="1"/>
    <s v="Off-highway Vehicle Diesel"/>
    <s v="Construction and Mining Equipment"/>
    <s v="Crushing/Processing Equipment"/>
    <s v=""/>
    <s v=""/>
    <n v="9.7852961101287106E-2"/>
    <n v="9.4917351308403952E-2"/>
    <n v="2.8883500941564054E-3"/>
    <n v="2.1998192523683922"/>
    <n v="0.12940191362342082"/>
    <n v="0.63758283756404011"/>
    <n v="4.1373366360385432E-3"/>
  </r>
  <r>
    <x v="1"/>
    <s v=""/>
    <s v=""/>
    <n v="49011"/>
    <x v="5"/>
    <n v="2270002057"/>
    <x v="1"/>
    <s v="Off-highway Vehicle Diesel"/>
    <s v="Construction and Mining Equipment"/>
    <s v="Rough Terrain Forklifts"/>
    <s v=""/>
    <s v=""/>
    <n v="1.3798406806682419"/>
    <n v="1.3384452048047673"/>
    <n v="2.2800207826139361E-2"/>
    <n v="17.07521884625535"/>
    <n v="1.1021224231988782"/>
    <n v="8.7226367211951228"/>
    <n v="3.2873409356382118E-2"/>
  </r>
  <r>
    <x v="1"/>
    <s v=""/>
    <s v=""/>
    <n v="49011"/>
    <x v="5"/>
    <n v="2270002060"/>
    <x v="1"/>
    <s v="Off-highway Vehicle Diesel"/>
    <s v="Construction and Mining Equipment"/>
    <s v="Rubber Tire Loaders"/>
    <s v=""/>
    <s v=""/>
    <n v="3.0202200450493324"/>
    <n v="2.9296141348059406"/>
    <n v="7.7139011382422726E-2"/>
    <n v="52.765866238792668"/>
    <n v="3.040745590177798"/>
    <n v="19.49026569890157"/>
    <n v="0.11180535853969938"/>
  </r>
  <r>
    <x v="1"/>
    <s v=""/>
    <s v=""/>
    <n v="49011"/>
    <x v="5"/>
    <n v="2270002066"/>
    <x v="1"/>
    <s v="Off-highway Vehicle Diesel"/>
    <s v="Construction and Mining Equipment"/>
    <s v="Tractors/Loaders/Backhoes"/>
    <s v=""/>
    <s v=""/>
    <n v="5.6837527554391523"/>
    <n v="5.5132415543478004"/>
    <n v="4.7904736565968234E-2"/>
    <n v="44.790257440795877"/>
    <n v="7.251131563757558"/>
    <n v="35.079900104542375"/>
    <n v="6.7966609731065622E-2"/>
  </r>
  <r>
    <x v="1"/>
    <s v=""/>
    <s v=""/>
    <n v="49011"/>
    <x v="5"/>
    <n v="2270002069"/>
    <x v="1"/>
    <s v="Off-highway Vehicle Diesel"/>
    <s v="Construction and Mining Equipment"/>
    <s v="Crawler Tractor/Dozers"/>
    <s v=""/>
    <s v=""/>
    <n v="2.3356772578761573"/>
    <n v="2.2656063673610571"/>
    <n v="6.9304780228663612E-2"/>
    <n v="42.994464360267706"/>
    <n v="2.2025387866146846"/>
    <n v="15.469577122622827"/>
    <n v="0.10225507234928544"/>
  </r>
  <r>
    <x v="1"/>
    <s v=""/>
    <s v=""/>
    <n v="49011"/>
    <x v="5"/>
    <n v="2270002072"/>
    <x v="1"/>
    <s v="Off-highway Vehicle Diesel"/>
    <s v="Construction and Mining Equipment"/>
    <s v="Skid Steer Loaders"/>
    <s v=""/>
    <s v=""/>
    <n v="6.2765750978399257"/>
    <n v="6.088276460913904"/>
    <n v="3.4746155527443812E-2"/>
    <n v="39.147610384143533"/>
    <n v="8.801449955400674"/>
    <n v="38.639973470228455"/>
    <n v="4.6662250993628272E-2"/>
  </r>
  <r>
    <x v="1"/>
    <s v=""/>
    <s v=""/>
    <n v="49011"/>
    <x v="5"/>
    <n v="2270002075"/>
    <x v="1"/>
    <s v="Off-highway Vehicle Diesel"/>
    <s v="Construction and Mining Equipment"/>
    <s v="Off-highway Tractors"/>
    <s v=""/>
    <s v=""/>
    <n v="0.30127557519904075"/>
    <n v="0.29223734015621694"/>
    <n v="7.7408448564844348E-3"/>
    <n v="6.7858349509377938"/>
    <n v="0.35448384120036414"/>
    <n v="2.4036738605284507"/>
    <n v="1.0990167260724219E-2"/>
  </r>
  <r>
    <x v="1"/>
    <s v=""/>
    <s v=""/>
    <n v="49011"/>
    <x v="5"/>
    <n v="2270002078"/>
    <x v="1"/>
    <s v="Off-highway Vehicle Diesel"/>
    <s v="Construction and Mining Equipment"/>
    <s v="Dumpers/Tenders"/>
    <s v=""/>
    <s v=""/>
    <n v="1.9818831169329632E-2"/>
    <n v="1.9224254713708356E-2"/>
    <n v="1.0919312568899806E-4"/>
    <n v="0.12750788417251288"/>
    <n v="3.1553294756710183E-2"/>
    <n v="0.12299127390209434"/>
    <n v="1.4415496596571542E-4"/>
  </r>
  <r>
    <x v="1"/>
    <s v=""/>
    <s v=""/>
    <n v="49011"/>
    <x v="5"/>
    <n v="2270002081"/>
    <x v="1"/>
    <s v="Off-highway Vehicle Diesel"/>
    <s v="Construction and Mining Equipment"/>
    <s v="Other Construction Equipment"/>
    <s v=""/>
    <s v=""/>
    <n v="0.36476949973156297"/>
    <n v="0.3538267113145982"/>
    <n v="7.3538277118505788E-3"/>
    <n v="6.0159985659376725"/>
    <n v="0.37627908012664057"/>
    <n v="2.6081699889286618"/>
    <n v="1.0527635230933381E-2"/>
  </r>
  <r>
    <x v="1"/>
    <s v=""/>
    <s v=""/>
    <n v="49011"/>
    <x v="5"/>
    <n v="2270003010"/>
    <x v="1"/>
    <s v="Off-highway Vehicle Diesel"/>
    <s v="Industrial Equipment"/>
    <s v="Aerial Lifts"/>
    <s v=""/>
    <s v=""/>
    <n v="0.182813984161873"/>
    <n v="0.17732950235069805"/>
    <n v="1.2034023697381864E-3"/>
    <n v="1.4024805517462651"/>
    <n v="0.29601447057220853"/>
    <n v="1.3338711590643864"/>
    <n v="1.5524786062941825E-3"/>
  </r>
  <r>
    <x v="1"/>
    <s v=""/>
    <s v=""/>
    <n v="49011"/>
    <x v="5"/>
    <n v="2270003020"/>
    <x v="1"/>
    <s v="Off-highway Vehicle Diesel"/>
    <s v="Industrial Equipment"/>
    <s v="Forklifts"/>
    <s v=""/>
    <s v=""/>
    <n v="0.51403872446052234"/>
    <n v="0.49861804277445776"/>
    <n v="1.4534307170466262E-2"/>
    <n v="8.6670321507332488"/>
    <n v="0.3624743018174682"/>
    <n v="3.3851742678944921"/>
    <n v="2.2412013866025624E-2"/>
  </r>
  <r>
    <x v="1"/>
    <s v=""/>
    <s v=""/>
    <n v="49011"/>
    <x v="5"/>
    <n v="2270003030"/>
    <x v="1"/>
    <s v="Off-highway Vehicle Diesel"/>
    <s v="Industrial Equipment"/>
    <s v="Sweepers/Scrubbers"/>
    <s v=""/>
    <s v=""/>
    <n v="0.25218325744826359"/>
    <n v="0.24461771401804677"/>
    <n v="6.7375681486029852E-3"/>
    <n v="4.3552466952322542"/>
    <n v="0.25875844209442844"/>
    <n v="1.3773324742642976"/>
    <n v="9.7855826749567148E-3"/>
  </r>
  <r>
    <x v="1"/>
    <s v=""/>
    <s v=""/>
    <n v="49011"/>
    <x v="5"/>
    <n v="2270003040"/>
    <x v="1"/>
    <s v="Off-highway Vehicle Diesel"/>
    <s v="Industrial Equipment"/>
    <s v="Other General Industrial Equipment"/>
    <s v=""/>
    <s v=""/>
    <n v="0.33117345558909544"/>
    <n v="0.32123812705871319"/>
    <n v="7.2215228230818234E-3"/>
    <n v="5.565325489738548"/>
    <n v="0.40353340216764017"/>
    <n v="1.7995780519442153"/>
    <n v="9.920670965246358E-3"/>
  </r>
  <r>
    <x v="1"/>
    <s v=""/>
    <s v=""/>
    <n v="49011"/>
    <x v="5"/>
    <n v="2270003050"/>
    <x v="1"/>
    <s v="Off-highway Vehicle Diesel"/>
    <s v="Industrial Equipment"/>
    <s v="Other Material Handling Equipment"/>
    <s v=""/>
    <s v=""/>
    <n v="3.4985150045310075E-2"/>
    <n v="3.3935560113487077E-2"/>
    <n v="2.9164960460229385E-4"/>
    <n v="0.32735200501066153"/>
    <n v="5.5074828702017034E-2"/>
    <n v="0.21257303618659704"/>
    <n v="3.8143882127220118E-4"/>
  </r>
  <r>
    <x v="1"/>
    <s v=""/>
    <s v=""/>
    <n v="49011"/>
    <x v="5"/>
    <n v="2270003060"/>
    <x v="1"/>
    <s v="Off-highway Vehicle Diesel"/>
    <s v="Industrial Equipment"/>
    <s v="AC\Refrigeration"/>
    <s v=""/>
    <s v=""/>
    <n v="1.0775219177425379"/>
    <n v="1.0451940736919012"/>
    <n v="2.9992874121875793E-2"/>
    <n v="27.781960301647402"/>
    <n v="1.6142031697921468"/>
    <n v="7.9481452777858141"/>
    <n v="4.2426830763904258E-2"/>
  </r>
  <r>
    <x v="1"/>
    <s v=""/>
    <s v=""/>
    <n v="49011"/>
    <x v="5"/>
    <n v="2270003070"/>
    <x v="1"/>
    <s v="Off-highway Vehicle Diesel"/>
    <s v="Industrial Equipment"/>
    <s v="Terminal Tractors"/>
    <s v=""/>
    <s v=""/>
    <n v="0.27477330020169077"/>
    <n v="0.26653032881409489"/>
    <n v="9.2435199221996781E-3"/>
    <n v="4.041868608872198"/>
    <n v="0.21374978869745465"/>
    <n v="1.4993765973821147"/>
    <n v="1.4119111659180627E-2"/>
  </r>
  <r>
    <x v="1"/>
    <s v=""/>
    <s v=""/>
    <n v="49011"/>
    <x v="5"/>
    <n v="2270004031"/>
    <x v="1"/>
    <s v="Off-highway Vehicle Diesel"/>
    <s v="Lawn and Garden Equipment"/>
    <s v="Leafblowers/Vacuums (Commercial)"/>
    <s v=""/>
    <s v=""/>
    <n v="9.0002450938626551E-5"/>
    <n v="8.7302382593554764E-5"/>
    <n v="7.8310363162148439E-7"/>
    <n v="1.0666878632340615E-3"/>
    <n v="1.6061619171899339E-4"/>
    <n v="5.8448849250520966E-4"/>
    <n v="9.7542770368715572E-7"/>
  </r>
  <r>
    <x v="1"/>
    <s v=""/>
    <s v=""/>
    <n v="49011"/>
    <x v="5"/>
    <n v="2270004036"/>
    <x v="1"/>
    <s v="Off-highway Vehicle Diesel"/>
    <s v="Lawn and Garden Equipment"/>
    <s v="Snowblowers (Commercial)"/>
    <s v=""/>
    <s v=""/>
    <n v="8.9959040534731E-3"/>
    <n v="8.7260118907177414E-3"/>
    <n v="1.7210610869267419E-4"/>
    <n v="0.20053388806026895"/>
    <n v="1.3903407053941125E-2"/>
    <n v="5.5636324338573975E-2"/>
    <n v="2.2058171256906313E-4"/>
  </r>
  <r>
    <x v="1"/>
    <s v=""/>
    <s v=""/>
    <n v="49011"/>
    <x v="5"/>
    <n v="2270004046"/>
    <x v="1"/>
    <s v="Off-highway Vehicle Diesel"/>
    <s v="Lawn and Garden Equipment"/>
    <s v="Front Mowers (Commercial)"/>
    <s v=""/>
    <s v=""/>
    <n v="0.33850968836403988"/>
    <n v="0.32835376784245907"/>
    <n v="4.631887893149369E-3"/>
    <n v="5.1030194925522245"/>
    <n v="0.51158548604267118"/>
    <n v="2.1303173809632683"/>
    <n v="5.8928800733638719E-3"/>
  </r>
  <r>
    <x v="1"/>
    <s v=""/>
    <s v=""/>
    <n v="49011"/>
    <x v="5"/>
    <n v="2270004056"/>
    <x v="1"/>
    <s v="Off-highway Vehicle Diesel"/>
    <s v="Lawn and Garden Equipment"/>
    <s v="Lawn and Garden Tractors (Commercial)"/>
    <s v=""/>
    <s v=""/>
    <n v="5.9293253797177529E-2"/>
    <n v="5.7514496775546341E-2"/>
    <n v="1.0005097019261538E-3"/>
    <n v="1.024920905802899"/>
    <n v="0.11243801238392261"/>
    <n v="0.46424573620286325"/>
    <n v="1.2163966971843398E-3"/>
  </r>
  <r>
    <x v="1"/>
    <s v=""/>
    <s v=""/>
    <n v="49011"/>
    <x v="5"/>
    <n v="2270004066"/>
    <x v="1"/>
    <s v="Off-highway Vehicle Diesel"/>
    <s v="Lawn and Garden Equipment"/>
    <s v="Chippers/Stump Grinders (Commercial)"/>
    <s v=""/>
    <s v=""/>
    <n v="0.47142657134655208"/>
    <n v="0.45728405399474931"/>
    <n v="6.2561786492053078E-3"/>
    <n v="7.4780692055017068"/>
    <n v="0.6163347444847872"/>
    <n v="2.688395709418685"/>
    <n v="8.0335155519015312E-3"/>
  </r>
  <r>
    <x v="1"/>
    <s v=""/>
    <s v=""/>
    <n v="49011"/>
    <x v="5"/>
    <n v="2270004071"/>
    <x v="1"/>
    <s v="Off-highway Vehicle Diesel"/>
    <s v="Lawn and Garden Equipment"/>
    <s v="Turf Equipment (Commercial)"/>
    <s v=""/>
    <s v=""/>
    <n v="3.0622218638075918E-2"/>
    <n v="2.9703540839561372E-2"/>
    <n v="6.7230034474510033E-4"/>
    <n v="0.56417846925258353"/>
    <n v="3.8207489613854832E-2"/>
    <n v="0.18290215294720219"/>
    <n v="9.4764640697159923E-4"/>
  </r>
  <r>
    <x v="1"/>
    <s v=""/>
    <s v=""/>
    <n v="49011"/>
    <x v="5"/>
    <n v="2270004076"/>
    <x v="1"/>
    <s v="Off-highway Vehicle Diesel"/>
    <s v="Lawn and Garden Equipment"/>
    <s v="Other Lawn and Garden Equipment (Commercial)"/>
    <s v=""/>
    <s v=""/>
    <n v="1.7364739180980623E-3"/>
    <n v="1.6843804461909189E-3"/>
    <n v="1.8528004781669123E-5"/>
    <n v="2.2680282389132111E-2"/>
    <n v="2.3913698922168602E-3"/>
    <n v="1.0216915498169757E-2"/>
    <n v="2.3265158893324444E-5"/>
  </r>
  <r>
    <x v="1"/>
    <s v=""/>
    <s v=""/>
    <n v="49011"/>
    <x v="5"/>
    <n v="2270005010"/>
    <x v="1"/>
    <s v="Off-highway Vehicle Diesel"/>
    <s v="Agricultural Equipment"/>
    <s v="2-Wheel Tractors"/>
    <s v=""/>
    <s v=""/>
    <n v="1.0374402529256574E-5"/>
    <n v="1.0063171920824285E-5"/>
    <n v="1.5268183020079602E-7"/>
    <n v="1.5882614038509825E-4"/>
    <n v="2.9804748699106613E-5"/>
    <n v="9.970802687926871E-5"/>
    <n v="1.8434079787452017E-7"/>
  </r>
  <r>
    <x v="1"/>
    <s v=""/>
    <s v=""/>
    <n v="49011"/>
    <x v="5"/>
    <n v="2270005015"/>
    <x v="1"/>
    <s v="Off-highway Vehicle Diesel"/>
    <s v="Agricultural Equipment"/>
    <s v="Agricultural Tractors"/>
    <s v=""/>
    <s v=""/>
    <n v="0.63500742534786192"/>
    <n v="0.61595738770950936"/>
    <n v="6.0216575004047477E-3"/>
    <n v="7.5551323104748365"/>
    <n v="0.66760785363205288"/>
    <n v="3.7683920569524205"/>
    <n v="8.1927436950635733E-3"/>
  </r>
  <r>
    <x v="1"/>
    <s v=""/>
    <s v=""/>
    <n v="49011"/>
    <x v="5"/>
    <n v="2270005020"/>
    <x v="1"/>
    <s v="Off-highway Vehicle Diesel"/>
    <s v="Agricultural Equipment"/>
    <s v="Combines"/>
    <s v=""/>
    <s v=""/>
    <n v="0.10863906891071948"/>
    <n v="0.10537993471899899"/>
    <n v="5.9861385595311395E-4"/>
    <n v="1.1666622534243476"/>
    <n v="0.10402843088672592"/>
    <n v="0.49382639866379818"/>
    <n v="7.3558872713222262E-4"/>
  </r>
  <r>
    <x v="1"/>
    <s v=""/>
    <s v=""/>
    <n v="49011"/>
    <x v="5"/>
    <n v="2270005025"/>
    <x v="1"/>
    <s v="Off-highway Vehicle Diesel"/>
    <s v="Agricultural Equipment"/>
    <s v="Balers"/>
    <s v=""/>
    <s v=""/>
    <n v="7.3239453093586161E-4"/>
    <n v="7.1042279559397703E-4"/>
    <n v="3.3505658184856078E-6"/>
    <n v="5.547487154268619E-3"/>
    <n v="9.2596926047148239E-4"/>
    <n v="3.9551331707770527E-3"/>
    <n v="4.1282355780289446E-6"/>
  </r>
  <r>
    <x v="1"/>
    <s v=""/>
    <s v=""/>
    <n v="49011"/>
    <x v="5"/>
    <n v="2270005030"/>
    <x v="1"/>
    <s v="Off-highway Vehicle Diesel"/>
    <s v="Agricultural Equipment"/>
    <s v="Agricultural Mowers"/>
    <s v=""/>
    <s v=""/>
    <n v="1.4566256395354902E-4"/>
    <n v="1.4129271526243785E-4"/>
    <n v="6.3967946048022853E-7"/>
    <n v="8.9153447235107138E-4"/>
    <n v="1.311394172176883E-4"/>
    <n v="7.311053647560947E-4"/>
    <n v="8.3188709466621451E-7"/>
  </r>
  <r>
    <x v="1"/>
    <s v=""/>
    <s v=""/>
    <n v="49011"/>
    <x v="5"/>
    <n v="2270005035"/>
    <x v="1"/>
    <s v="Off-highway Vehicle Diesel"/>
    <s v="Agricultural Equipment"/>
    <s v="Sprayers"/>
    <s v=""/>
    <s v=""/>
    <n v="8.5827251114924587E-3"/>
    <n v="8.3252461969960979E-3"/>
    <n v="5.0767252950595864E-5"/>
    <n v="9.0968697456313613E-2"/>
    <n v="1.1837797143464061E-2"/>
    <n v="4.8237567467443676E-2"/>
    <n v="6.2454001411817327E-5"/>
  </r>
  <r>
    <x v="1"/>
    <s v=""/>
    <s v=""/>
    <n v="49011"/>
    <x v="5"/>
    <n v="2270005040"/>
    <x v="1"/>
    <s v="Off-highway Vehicle Diesel"/>
    <s v="Agricultural Equipment"/>
    <s v="Tillers : 6 HP"/>
    <s v=""/>
    <s v=""/>
    <n v="1.4130197465158713E-6"/>
    <n v="1.3706288284039886E-6"/>
    <n v="3.6647338007169162E-9"/>
    <n v="8.464599686544445E-6"/>
    <n v="1.5474297102892874E-6"/>
    <n v="7.6884703948995999E-6"/>
    <n v="4.4455557599757117E-9"/>
  </r>
  <r>
    <x v="1"/>
    <s v=""/>
    <s v=""/>
    <n v="49011"/>
    <x v="5"/>
    <n v="2270005045"/>
    <x v="1"/>
    <s v="Off-highway Vehicle Diesel"/>
    <s v="Agricultural Equipment"/>
    <s v="Swathers"/>
    <s v=""/>
    <s v=""/>
    <n v="1.0809008115690962E-2"/>
    <n v="1.0484735866080038E-2"/>
    <n v="4.6957470073170613E-5"/>
    <n v="8.1439624567624602E-2"/>
    <n v="1.0619773660534097E-2"/>
    <n v="5.2172872864942439E-2"/>
    <n v="5.7797574233781242E-5"/>
  </r>
  <r>
    <x v="1"/>
    <s v=""/>
    <s v=""/>
    <n v="49011"/>
    <x v="5"/>
    <n v="2270005055"/>
    <x v="1"/>
    <s v="Off-highway Vehicle Diesel"/>
    <s v="Agricultural Equipment"/>
    <s v="Other Agricultural Equipment"/>
    <s v=""/>
    <s v=""/>
    <n v="1.9248297945989187E-2"/>
    <n v="1.8670848705241216E-2"/>
    <n v="1.2326348898576928E-4"/>
    <n v="0.18991334601092452"/>
    <n v="1.9401510578108187E-2"/>
    <n v="9.7443376393982609E-2"/>
    <n v="1.6014949328336994E-4"/>
  </r>
  <r>
    <x v="1"/>
    <s v=""/>
    <s v=""/>
    <n v="49011"/>
    <x v="5"/>
    <n v="2270005060"/>
    <x v="1"/>
    <s v="Off-highway Vehicle Diesel"/>
    <s v="Agricultural Equipment"/>
    <s v="Irrigation Sets"/>
    <s v=""/>
    <s v=""/>
    <n v="4.5894296692806768E-3"/>
    <n v="4.4517417682549808E-3"/>
    <n v="8.1275116439135295E-5"/>
    <n v="7.5153322138279341E-2"/>
    <n v="5.0820316440188772E-3"/>
    <n v="2.3631534889882445E-2"/>
    <n v="1.1802998558699609E-4"/>
  </r>
  <r>
    <x v="1"/>
    <s v=""/>
    <s v=""/>
    <n v="49011"/>
    <x v="5"/>
    <n v="2270006005"/>
    <x v="1"/>
    <s v="Off-highway Vehicle Diesel"/>
    <s v="Commercial Equipment"/>
    <s v="Generator Sets"/>
    <s v=""/>
    <s v=""/>
    <n v="1.2102771383230868"/>
    <n v="1.1739686428168619"/>
    <n v="1.530601978363948E-2"/>
    <n v="16.958235434338075"/>
    <n v="1.7085631160423682"/>
    <n v="7.2781847302467551"/>
    <n v="1.972878357068102E-2"/>
  </r>
  <r>
    <x v="1"/>
    <s v=""/>
    <s v=""/>
    <n v="49011"/>
    <x v="5"/>
    <n v="2270006010"/>
    <x v="1"/>
    <s v="Off-highway Vehicle Diesel"/>
    <s v="Commercial Equipment"/>
    <s v="Pumps"/>
    <s v=""/>
    <s v=""/>
    <n v="0.29906886551920864"/>
    <n v="0.29009669632981228"/>
    <n v="3.6024605222649202E-3"/>
    <n v="4.0086498586753585"/>
    <n v="0.40205708124644668"/>
    <n v="1.7784568806510641"/>
    <n v="4.6519376590302228E-3"/>
  </r>
  <r>
    <x v="1"/>
    <s v=""/>
    <s v=""/>
    <n v="49011"/>
    <x v="5"/>
    <n v="2270006015"/>
    <x v="1"/>
    <s v="Off-highway Vehicle Diesel"/>
    <s v="Commercial Equipment"/>
    <s v="Air Compressors"/>
    <s v=""/>
    <s v=""/>
    <n v="0.5550737493958795"/>
    <n v="0.53842164780905766"/>
    <n v="9.5720886979243809E-3"/>
    <n v="8.7481537511864396"/>
    <n v="0.6653924637433174"/>
    <n v="3.6134195429725091"/>
    <n v="1.2895849327621904E-2"/>
  </r>
  <r>
    <x v="1"/>
    <s v=""/>
    <s v=""/>
    <n v="49011"/>
    <x v="5"/>
    <n v="2270006025"/>
    <x v="1"/>
    <s v="Off-highway Vehicle Diesel"/>
    <s v="Commercial Equipment"/>
    <s v="Welders"/>
    <s v=""/>
    <s v=""/>
    <n v="0.73915092512587977"/>
    <n v="0.71697581203812299"/>
    <n v="5.1070967417699521E-3"/>
    <n v="5.42596488719962"/>
    <n v="1.0895836801506975"/>
    <n v="5.2065596877229021"/>
    <n v="6.5806445813724268E-3"/>
  </r>
  <r>
    <x v="1"/>
    <s v=""/>
    <s v=""/>
    <n v="49011"/>
    <x v="5"/>
    <n v="2270006030"/>
    <x v="1"/>
    <s v="Off-highway Vehicle Diesel"/>
    <s v="Commercial Equipment"/>
    <s v="Pressure Washers"/>
    <s v=""/>
    <s v=""/>
    <n v="3.3712388777466469E-2"/>
    <n v="3.2701022018594046E-2"/>
    <n v="4.9344602643112381E-4"/>
    <n v="0.54818815994027337"/>
    <n v="5.8622818927931426E-2"/>
    <n v="0.21768599785867762"/>
    <n v="6.3308448125479525E-4"/>
  </r>
  <r>
    <x v="1"/>
    <s v=""/>
    <s v=""/>
    <n v="49011"/>
    <x v="5"/>
    <n v="2270006035"/>
    <x v="1"/>
    <s v="Off-highway Vehicle Diesel"/>
    <s v="Commercial Equipment"/>
    <s v="Hydro-power Units"/>
    <s v=""/>
    <s v=""/>
    <n v="2.4414698903713256E-2"/>
    <n v="2.3682265509463413E-2"/>
    <n v="4.1333981958924736E-4"/>
    <n v="0.38916202847170833"/>
    <n v="3.0709493015767194E-2"/>
    <n v="0.15766061066994144"/>
    <n v="5.5518248900767635E-4"/>
  </r>
  <r>
    <x v="1"/>
    <s v=""/>
    <s v=""/>
    <n v="49011"/>
    <x v="5"/>
    <n v="2270008005"/>
    <x v="1"/>
    <s v="Off-highway Vehicle Diesel"/>
    <s v="Airport Ground Support Equipment"/>
    <s v="Airport Ground Support Equipment"/>
    <s v=""/>
    <s v=""/>
    <n v="2.9932475267030901E-4"/>
    <n v="2.7537877245668429E-4"/>
    <n v="5.148385745929315E-4"/>
    <n v="3.113330365792899E-2"/>
    <n v="9.2410374599866535E-3"/>
    <n v="0.13200996711276811"/>
    <n v="0"/>
  </r>
  <r>
    <x v="1"/>
    <s v=""/>
    <s v=""/>
    <n v="49011"/>
    <x v="5"/>
    <n v="2270010010"/>
    <x v="1"/>
    <s v="Off-highway Vehicle Diesel"/>
    <s v="Industrial Equipment"/>
    <s v="Other Oil Field Equipment"/>
    <s v=""/>
    <s v=""/>
    <n v="0.21374591287115349"/>
    <n v="0.20733351771610739"/>
    <n v="5.1580181487764628E-3"/>
    <n v="5.7304803899304577"/>
    <n v="0.30899191894087186"/>
    <n v="1.3734290095679722"/>
    <n v="6.5481942347430577E-3"/>
  </r>
  <r>
    <x v="1"/>
    <s v=""/>
    <s v=""/>
    <n v="49011"/>
    <x v="5"/>
    <n v="2275001000"/>
    <x v="1"/>
    <s v="Aircraft"/>
    <s v="Military Aircraft"/>
    <s v="Total"/>
    <s v=""/>
    <s v=""/>
    <n v="5.0405994999999999"/>
    <n v="1.3305995000000002"/>
    <n v="2.9855164999999997"/>
    <n v="34.660355000000003"/>
    <n v="7.0948690000000001"/>
    <n v="112.03838500000001"/>
    <n v="0"/>
  </r>
  <r>
    <x v="1"/>
    <s v=""/>
    <s v=""/>
    <n v="49011"/>
    <x v="5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11"/>
    <x v="5"/>
    <n v="2275050000"/>
    <x v="1"/>
    <s v="Aircraft"/>
    <s v="General Aviation"/>
    <s v="Total"/>
    <s v=""/>
    <s v=""/>
    <n v="1.4236101707773243"/>
    <n v="1.3809018656540046"/>
    <n v="0.57777562910682767"/>
    <n v="0.19379934894805817"/>
    <n v="8.6702568543397618"/>
    <n v="604.08343792430935"/>
    <n v="0"/>
  </r>
  <r>
    <x v="1"/>
    <s v=""/>
    <s v=""/>
    <n v="49011"/>
    <x v="5"/>
    <n v="2275060000"/>
    <x v="1"/>
    <s v="Aircraft"/>
    <s v="Air Taxi"/>
    <s v="Total"/>
    <s v=""/>
    <s v=""/>
    <n v="1.2308233829803106E-2"/>
    <n v="1.1938986814909012E-2"/>
    <n v="9.638257035983951E-3"/>
    <n v="2.7585769206095678E-2"/>
    <n v="0.63845969744576903"/>
    <n v="0.6757795076087032"/>
    <n v="0"/>
  </r>
  <r>
    <x v="1"/>
    <s v=""/>
    <s v=""/>
    <n v="49011"/>
    <x v="5"/>
    <n v="2282005010"/>
    <x v="1"/>
    <s v="Pleasure Craft"/>
    <s v="Gasoline 2-Stroke"/>
    <s v="Outboard"/>
    <s v=""/>
    <s v=""/>
    <n v="2.6670813247529188"/>
    <n v="2.453714655512091"/>
    <n v="8.4561708806162428E-2"/>
    <n v="27.674797939074519"/>
    <n v="189.87978567272739"/>
    <n v="509.40407209428747"/>
    <n v="6.6497511346491622E-2"/>
  </r>
  <r>
    <x v="1"/>
    <s v=""/>
    <s v=""/>
    <n v="49011"/>
    <x v="5"/>
    <n v="2282005015"/>
    <x v="1"/>
    <s v="Pleasure Craft"/>
    <s v="Gasoline 2-Stroke"/>
    <s v="Personal Water Craft"/>
    <s v=""/>
    <s v=""/>
    <n v="0.47087711197088949"/>
    <n v="0.43320708036535083"/>
    <n v="3.5751773892896986E-2"/>
    <n v="12.407510641022618"/>
    <n v="32.135840154466933"/>
    <n v="242.73374233008039"/>
    <n v="2.677184762917377E-2"/>
  </r>
  <r>
    <x v="1"/>
    <s v=""/>
    <s v=""/>
    <n v="49011"/>
    <x v="5"/>
    <n v="2282010005"/>
    <x v="1"/>
    <s v="Pleasure Craft"/>
    <s v="Gasoline 4-Stroke"/>
    <s v="Inboard/Sterndrive"/>
    <s v=""/>
    <s v=""/>
    <n v="0.27269894686850255"/>
    <n v="0.25088341218455368"/>
    <n v="6.1355916136399034E-2"/>
    <n v="31.686743288260811"/>
    <n v="27.472294265709248"/>
    <n v="331.26004110832599"/>
    <n v="4.4378387976638491E-2"/>
  </r>
  <r>
    <x v="1"/>
    <s v=""/>
    <s v=""/>
    <n v="49011"/>
    <x v="5"/>
    <n v="2282020005"/>
    <x v="1"/>
    <s v="Pleasure Craft"/>
    <s v="Diesel"/>
    <s v="Inboard/Sterndrive"/>
    <s v=""/>
    <s v=""/>
    <n v="0.5425003818710612"/>
    <n v="0.52622545583196845"/>
    <n v="8.395808698574099E-2"/>
    <n v="25.021114991785044"/>
    <n v="1.2652217716238958"/>
    <n v="4.8548224206820709"/>
    <n v="1.98653199418393E-2"/>
  </r>
  <r>
    <x v="1"/>
    <s v=""/>
    <s v=""/>
    <n v="49011"/>
    <x v="5"/>
    <n v="2282020010"/>
    <x v="1"/>
    <s v="Pleasure Craft"/>
    <s v="Diesel"/>
    <s v="Outboard"/>
    <s v=""/>
    <s v=""/>
    <n v="6.5045319464305433E-3"/>
    <n v="6.3093963690143261E-3"/>
    <n v="3.0261730551353107E-4"/>
    <n v="6.3680987602474037E-2"/>
    <n v="1.1906284547558481E-2"/>
    <n v="3.7571959437992415E-2"/>
    <n v="7.1779739218449424E-5"/>
  </r>
  <r>
    <x v="1"/>
    <s v=""/>
    <s v=""/>
    <n v="49011"/>
    <x v="5"/>
    <n v="2285002006"/>
    <x v="1"/>
    <s v="Railroad Equipment"/>
    <s v="Diesel"/>
    <s v="Line Haul Locomotives: Class I Operations"/>
    <s v=""/>
    <s v=""/>
    <n v="7.071783248913027"/>
    <n v="6.8596297514456355"/>
    <n v="0.22897946450790796"/>
    <n v="277.99423806071894"/>
    <n v="11.811828862443074"/>
    <n v="64.923847316917389"/>
    <n v="0.20313087746015696"/>
  </r>
  <r>
    <x v="1"/>
    <s v=""/>
    <s v=""/>
    <n v="49011"/>
    <x v="5"/>
    <n v="2285002008"/>
    <x v="1"/>
    <s v="Railroad Equipment"/>
    <s v="Diesel"/>
    <s v="Line Haul Locomotives: Passenger Trains (Amtrak)"/>
    <s v=""/>
    <s v=""/>
    <n v="2.3333904330428741"/>
    <n v="2.2633887200515881"/>
    <n v="7.8241914634831919E-2"/>
    <n v="93.335617321714977"/>
    <n v="4.0365987784189548"/>
    <n v="22.187209603333393"/>
    <n v="6.941836538302551E-2"/>
  </r>
  <r>
    <x v="1"/>
    <s v=""/>
    <s v=""/>
    <n v="49011"/>
    <x v="5"/>
    <n v="2285002010"/>
    <x v="1"/>
    <s v="Railroad Equipment"/>
    <s v="Diesel"/>
    <s v="Yard Locomotives"/>
    <s v=""/>
    <s v=""/>
    <n v="1.934031978041965"/>
    <n v="1.8760110187007062"/>
    <n v="4.0351643189867559E-2"/>
    <n v="88.535686105921073"/>
    <n v="5.3402490977694743"/>
    <n v="11.954896333603399"/>
    <n v="3.5801080837976819E-2"/>
  </r>
  <r>
    <x v="1"/>
    <s v=""/>
    <s v=""/>
    <n v="49011"/>
    <x v="5"/>
    <n v="2285002015"/>
    <x v="1"/>
    <s v="Railroad Equipment"/>
    <s v="Diesel"/>
    <s v="Railway Maintenance"/>
    <s v=""/>
    <s v=""/>
    <n v="0.11335874895880575"/>
    <n v="0.10995792440400001"/>
    <n v="7.8766205876768685E-4"/>
    <n v="0.98845976473290675"/>
    <n v="0.16263399482657814"/>
    <n v="0.67067817965835264"/>
    <n v="1.0100061982618151E-3"/>
  </r>
  <r>
    <x v="1"/>
    <s v=""/>
    <s v=""/>
    <n v="49011"/>
    <x v="5"/>
    <n v="2285004015"/>
    <x v="1"/>
    <s v="Railroad Equipment"/>
    <s v="Gasoline, 4-Stroke"/>
    <s v="Railway Maintenance"/>
    <s v=""/>
    <s v=""/>
    <n v="9.3192523098635299E-4"/>
    <n v="8.5737035527140549E-4"/>
    <n v="1.3247294869201434E-4"/>
    <n v="1.6499892383426591E-2"/>
    <n v="4.1523560288859812E-2"/>
    <n v="1.6757061816293435"/>
    <n v="9.5945469505950886E-5"/>
  </r>
  <r>
    <x v="1"/>
    <s v=""/>
    <s v=""/>
    <n v="49011"/>
    <x v="5"/>
    <n v="2285006015"/>
    <x v="1"/>
    <s v="Railroad Equipment"/>
    <s v="LPG"/>
    <s v="Railway Maintenance"/>
    <s v=""/>
    <s v=""/>
    <n v="1.8226448567725171E-5"/>
    <n v="1.8226448567725171E-5"/>
    <n v="8.751460240703539E-7"/>
    <n v="8.4925254437354558E-4"/>
    <n v="1.7972878642572157E-4"/>
    <n v="5.9200946422783779E-3"/>
    <n v="0"/>
  </r>
  <r>
    <x v="1"/>
    <s v=""/>
    <s v=""/>
    <n v="49013"/>
    <x v="6"/>
    <n v="2260001010"/>
    <x v="1"/>
    <s v="Off-highway Vehicle Gasoline, 2-Stroke"/>
    <s v="Recreational Equipment"/>
    <s v="Motorcycles: Off-road"/>
    <s v=""/>
    <s v=""/>
    <n v="0.44311558297047049"/>
    <n v="0.40766671479108368"/>
    <n v="1.2719273408668091E-3"/>
    <n v="0.11852927551339915"/>
    <n v="12.166557641604262"/>
    <n v="11.856652148055947"/>
    <n v="1.395161426792363E-3"/>
  </r>
  <r>
    <x v="1"/>
    <s v=""/>
    <s v=""/>
    <n v="49013"/>
    <x v="6"/>
    <n v="2260001020"/>
    <x v="1"/>
    <s v="Off-highway Vehicle Gasoline, 2-Stroke"/>
    <s v="Recreational Equipment"/>
    <s v="Snowmobiles"/>
    <s v=""/>
    <s v=""/>
    <n v="0.40616337322268881"/>
    <n v="0.37367069882740089"/>
    <n v="6.78856320182737E-3"/>
    <n v="0.76040167962761618"/>
    <n v="15.055797906937165"/>
    <n v="31.077423962193851"/>
    <n v="5.4160885343426815E-3"/>
  </r>
  <r>
    <x v="1"/>
    <s v=""/>
    <s v=""/>
    <n v="49013"/>
    <x v="6"/>
    <n v="2260001030"/>
    <x v="1"/>
    <s v="Off-highway Vehicle Gasoline, 2-Stroke"/>
    <s v="Recreational Equipment"/>
    <s v="All Terrain Vehicles"/>
    <s v=""/>
    <s v=""/>
    <n v="0.12526001660941452"/>
    <n v="0.11523924482895477"/>
    <n v="5.3493953691817963E-4"/>
    <n v="5.9814275667519692E-2"/>
    <n v="3.6725442484057269"/>
    <n v="6.3154406521726898"/>
    <n v="5.1864714651327862E-4"/>
  </r>
  <r>
    <x v="1"/>
    <s v=""/>
    <s v=""/>
    <n v="49013"/>
    <x v="6"/>
    <n v="2260001060"/>
    <x v="1"/>
    <s v="Off-highway Vehicle Gasoline, 2-Stroke"/>
    <s v="Recreational Equipment"/>
    <s v="Specialty Vehicles/Carts"/>
    <s v=""/>
    <s v=""/>
    <n v="1.4549647741224346E-3"/>
    <n v="1.3385672297036029E-3"/>
    <n v="2.0669868650013474E-4"/>
    <n v="2.5872275784860548E-2"/>
    <n v="0.12517870654860319"/>
    <n v="2.8719933167382616"/>
    <n v="1.5002009662566396E-4"/>
  </r>
  <r>
    <x v="1"/>
    <s v=""/>
    <s v=""/>
    <n v="49013"/>
    <x v="6"/>
    <n v="2260002006"/>
    <x v="1"/>
    <s v="Off-highway Vehicle Gasoline, 2-Stroke"/>
    <s v="Construction and Mining Equipment"/>
    <s v="Tampers/Rammers"/>
    <s v=""/>
    <s v=""/>
    <n v="1.9350814573945139E-2"/>
    <n v="1.7802742054139457E-2"/>
    <n v="2.648625100608436E-5"/>
    <n v="3.2107785508955849E-3"/>
    <n v="0.12904904448582685"/>
    <n v="0.53137768803487673"/>
    <n v="2.4014664540908641E-5"/>
  </r>
  <r>
    <x v="1"/>
    <s v=""/>
    <s v=""/>
    <n v="49013"/>
    <x v="6"/>
    <n v="2260002009"/>
    <x v="1"/>
    <s v="Off-highway Vehicle Gasoline, 2-Stroke"/>
    <s v="Construction and Mining Equipment"/>
    <s v="Plate Compactors"/>
    <s v=""/>
    <s v=""/>
    <n v="6.8630423218310412E-4"/>
    <n v="6.3140009687581895E-4"/>
    <n v="1.7233696321882836E-6"/>
    <n v="2.1452272209836318E-4"/>
    <n v="4.570542725448044E-3"/>
    <n v="1.9986715251737886E-2"/>
    <n v="1.4005749896310256E-6"/>
  </r>
  <r>
    <x v="1"/>
    <s v=""/>
    <s v=""/>
    <n v="49013"/>
    <x v="6"/>
    <n v="2260002021"/>
    <x v="1"/>
    <s v="Off-highway Vehicle Gasoline, 2-Stroke"/>
    <s v="Construction and Mining Equipment"/>
    <s v="Paving Equipment"/>
    <s v=""/>
    <s v=""/>
    <n v="8.2795601498342674E-4"/>
    <n v="7.6171980539059406E-4"/>
    <n v="2.0595636101926065E-6"/>
    <n v="2.5688608920616617E-4"/>
    <n v="5.4490811755196532E-3"/>
    <n v="2.4134207770796778E-2"/>
    <n v="1.6771563908534211E-6"/>
  </r>
  <r>
    <x v="1"/>
    <s v=""/>
    <s v=""/>
    <n v="49013"/>
    <x v="6"/>
    <n v="2260002027"/>
    <x v="1"/>
    <s v="Off-highway Vehicle Gasoline, 2-Stroke"/>
    <s v="Construction and Mining Equipment"/>
    <s v="Signal Boards/Light Plants"/>
    <s v=""/>
    <s v=""/>
    <n v="5.9615509291013958E-6"/>
    <n v="5.4846281281063581E-6"/>
    <n v="1.4133299189965185E-8"/>
    <n v="1.7809803971806077E-6"/>
    <n v="4.4171018480251876E-5"/>
    <n v="1.738864339953569E-4"/>
    <n v="1.1627651374055491E-8"/>
  </r>
  <r>
    <x v="1"/>
    <s v=""/>
    <s v=""/>
    <n v="49013"/>
    <x v="6"/>
    <n v="2260002039"/>
    <x v="1"/>
    <s v="Off-highway Vehicle Gasoline, 2-Stroke"/>
    <s v="Construction and Mining Equipment"/>
    <s v="Concrete/Industrial Saws"/>
    <s v=""/>
    <s v=""/>
    <n v="5.0776143879849002E-2"/>
    <n v="4.6714071830073194E-2"/>
    <n v="6.8340134804878346E-5"/>
    <n v="8.4413341307134696E-3"/>
    <n v="0.32972480229134199"/>
    <n v="1.3920435968596585"/>
    <n v="6.2174351917506263E-5"/>
  </r>
  <r>
    <x v="1"/>
    <s v=""/>
    <s v=""/>
    <n v="49013"/>
    <x v="6"/>
    <n v="2260002054"/>
    <x v="1"/>
    <s v="Off-highway Vehicle Gasoline, 2-Stroke"/>
    <s v="Construction and Mining Equipment"/>
    <s v="Crushing/Processing Equipment"/>
    <s v=""/>
    <s v=""/>
    <n v="1.7019618403862864E-4"/>
    <n v="1.5658054819937581E-4"/>
    <n v="4.0349172330322146E-7"/>
    <n v="5.0845142813805011E-5"/>
    <n v="1.1079259234695301E-3"/>
    <n v="4.9642837343455452E-3"/>
    <n v="3.3195792622061795E-7"/>
  </r>
  <r>
    <x v="1"/>
    <s v=""/>
    <s v=""/>
    <n v="49013"/>
    <x v="6"/>
    <n v="2260003030"/>
    <x v="1"/>
    <s v="Off-highway Vehicle Gasoline, 2-Stroke"/>
    <s v="Industrial Equipment"/>
    <s v="Sweepers/Scrubbers"/>
    <s v=""/>
    <s v=""/>
    <n v="2.1392093095900152E-4"/>
    <n v="1.9680739739125298E-4"/>
    <n v="5.0715208550495978E-7"/>
    <n v="6.3907757438506078E-5"/>
    <n v="1.5000994162473259E-3"/>
    <n v="6.2396449356576329E-3"/>
    <n v="4.1724109802641182E-7"/>
  </r>
  <r>
    <x v="1"/>
    <s v=""/>
    <s v=""/>
    <n v="49013"/>
    <x v="6"/>
    <n v="2260003040"/>
    <x v="1"/>
    <s v="Off-highway Vehicle Gasoline, 2-Stroke"/>
    <s v="Industrial Equipment"/>
    <s v="Other General Industrial Equipment"/>
    <s v=""/>
    <s v=""/>
    <n v="1.7907000560818546E-5"/>
    <n v="1.6474437426557875E-5"/>
    <n v="4.2452869509894112E-8"/>
    <n v="5.3496161165673046E-6"/>
    <n v="1.2111326572642744E-4"/>
    <n v="5.2231183081321208E-4"/>
    <n v="3.4926621060848167E-8"/>
  </r>
  <r>
    <x v="1"/>
    <s v=""/>
    <s v=""/>
    <n v="49013"/>
    <x v="6"/>
    <n v="2260004015"/>
    <x v="1"/>
    <s v="Off-highway Vehicle Gasoline, 2-Stroke"/>
    <s v="Lawn and Garden Equipment"/>
    <s v="Rotary Tillers &lt; 6 HP (Residential)"/>
    <s v=""/>
    <s v=""/>
    <n v="5.2994572640679329E-3"/>
    <n v="4.8755041441869403E-3"/>
    <n v="1.3915553100751231E-5"/>
    <n v="1.7165323372997693E-3"/>
    <n v="4.1862121428441104E-2"/>
    <n v="0.14810871806559053"/>
    <n v="1.1174032793332762E-5"/>
  </r>
  <r>
    <x v="1"/>
    <s v=""/>
    <s v=""/>
    <n v="49013"/>
    <x v="6"/>
    <n v="2260004016"/>
    <x v="1"/>
    <s v="Off-highway Vehicle Gasoline, 2-Stroke"/>
    <s v="Lawn and Garden Equipment"/>
    <s v="Rotary Tillers &lt; 6 HP (Commercial)"/>
    <s v=""/>
    <s v=""/>
    <n v="6.8004540128188407E-3"/>
    <n v="6.2564128823623579E-3"/>
    <n v="1.7614160012778114E-5"/>
    <n v="2.178960639477482E-3"/>
    <n v="4.6117279593939554E-2"/>
    <n v="0.19052313334884066"/>
    <n v="1.4184423977122558E-5"/>
  </r>
  <r>
    <x v="1"/>
    <s v=""/>
    <s v=""/>
    <n v="49013"/>
    <x v="6"/>
    <n v="2260004020"/>
    <x v="1"/>
    <s v="Off-highway Vehicle Gasoline, 2-Stroke"/>
    <s v="Lawn and Garden Equipment"/>
    <s v="Chain Saws &lt; 6 HP (Residential)"/>
    <s v=""/>
    <s v=""/>
    <n v="7.2883750571193034E-2"/>
    <n v="6.7052989838369811E-2"/>
    <n v="1.9106646634278331E-4"/>
    <n v="2.3568446385896471E-2"/>
    <n v="0.74313296073683699"/>
    <n v="2.1080579588077919"/>
    <n v="1.5387358241431318E-4"/>
  </r>
  <r>
    <x v="1"/>
    <s v=""/>
    <s v=""/>
    <n v="49013"/>
    <x v="6"/>
    <n v="2260004021"/>
    <x v="1"/>
    <s v="Off-highway Vehicle Gasoline, 2-Stroke"/>
    <s v="Lawn and Garden Equipment"/>
    <s v="Chain Saws &lt; 6 HP (Commercial)"/>
    <s v=""/>
    <s v=""/>
    <n v="0.13877528052346186"/>
    <n v="0.12767323578123982"/>
    <n v="1.9357638406492257E-4"/>
    <n v="2.3949670075314643E-2"/>
    <n v="1.0707025658862708"/>
    <n v="3.8161881309807728"/>
    <n v="1.7474257629486199E-4"/>
  </r>
  <r>
    <x v="1"/>
    <s v=""/>
    <s v=""/>
    <n v="49013"/>
    <x v="6"/>
    <n v="2260004025"/>
    <x v="1"/>
    <s v="Off-highway Vehicle Gasoline, 2-Stroke"/>
    <s v="Lawn and Garden Equipment"/>
    <s v="Trimmers/Edgers/Brush Cutters (Residential)"/>
    <s v=""/>
    <s v=""/>
    <n v="0.10518574507073397"/>
    <n v="9.6770909434389984E-2"/>
    <n v="2.6536113266910024E-4"/>
    <n v="3.3041372590682176E-2"/>
    <n v="0.85598429978934054"/>
    <n v="2.702765546926297"/>
    <n v="2.1343432232432842E-4"/>
  </r>
  <r>
    <x v="1"/>
    <s v=""/>
    <s v=""/>
    <n v="49013"/>
    <x v="6"/>
    <n v="2260004026"/>
    <x v="1"/>
    <s v="Off-highway Vehicle Gasoline, 2-Stroke"/>
    <s v="Lawn and Garden Equipment"/>
    <s v="Trimmers/Edgers/Brush Cutters (Commercial)"/>
    <s v=""/>
    <s v=""/>
    <n v="7.2384243748532848E-2"/>
    <n v="6.659352732703723E-2"/>
    <n v="1.6979042128438139E-4"/>
    <n v="2.1023769110609457E-2"/>
    <n v="0.53668025195573632"/>
    <n v="2.0835530423454345"/>
    <n v="1.3919902632528536E-4"/>
  </r>
  <r>
    <x v="1"/>
    <s v=""/>
    <s v=""/>
    <n v="49013"/>
    <x v="6"/>
    <n v="2260004030"/>
    <x v="1"/>
    <s v="Off-highway Vehicle Gasoline, 2-Stroke"/>
    <s v="Lawn and Garden Equipment"/>
    <s v="Leafblowers/Vacuums (Residential)"/>
    <s v=""/>
    <s v=""/>
    <n v="6.5858434016291323E-2"/>
    <n v="6.0589763282921517E-2"/>
    <n v="1.7078069382526963E-4"/>
    <n v="2.1121499363199604E-2"/>
    <n v="0.58054617078216852"/>
    <n v="1.8450584679100031"/>
    <n v="1.374950824714477E-4"/>
  </r>
  <r>
    <x v="1"/>
    <s v=""/>
    <s v=""/>
    <n v="49013"/>
    <x v="6"/>
    <n v="2260004031"/>
    <x v="1"/>
    <s v="Off-highway Vehicle Gasoline, 2-Stroke"/>
    <s v="Lawn and Garden Equipment"/>
    <s v="Leafblowers/Vacuums (Commercial)"/>
    <s v=""/>
    <s v=""/>
    <n v="8.2306096501050502E-2"/>
    <n v="7.5721612008134459E-2"/>
    <n v="1.5836530545296372E-4"/>
    <n v="1.9490562305588769E-2"/>
    <n v="0.53727679952585072"/>
    <n v="2.3220162521269923"/>
    <n v="1.3405159072908467E-4"/>
  </r>
  <r>
    <x v="1"/>
    <s v=""/>
    <s v=""/>
    <n v="49013"/>
    <x v="6"/>
    <n v="2260004035"/>
    <x v="1"/>
    <s v="Off-highway Vehicle Gasoline, 2-Stroke"/>
    <s v="Lawn and Garden Equipment"/>
    <s v="Snowblowers (Residential)"/>
    <s v=""/>
    <s v=""/>
    <n v="2.513993870183576E-2"/>
    <n v="2.3128733571975337E-2"/>
    <n v="8.1081761297881389E-5"/>
    <n v="7.5702838081773173E-3"/>
    <n v="0.89092876174887703"/>
    <n v="2.2608231487670962"/>
    <n v="9.1680675329979455E-5"/>
  </r>
  <r>
    <x v="1"/>
    <s v=""/>
    <s v=""/>
    <n v="49013"/>
    <x v="6"/>
    <n v="2260004036"/>
    <x v="1"/>
    <s v="Off-highway Vehicle Gasoline, 2-Stroke"/>
    <s v="Lawn and Garden Equipment"/>
    <s v="Snowblowers (Commercial)"/>
    <s v=""/>
    <s v=""/>
    <n v="2.7828507301460078E-2"/>
    <n v="2.5602198249946532E-2"/>
    <n v="8.9568166283928664E-5"/>
    <n v="8.3696910053389605E-3"/>
    <n v="0.92834980199566275"/>
    <n v="2.5040393029969392"/>
    <n v="1.0136170996123269E-4"/>
  </r>
  <r>
    <x v="1"/>
    <s v=""/>
    <s v=""/>
    <n v="49013"/>
    <x v="6"/>
    <n v="2260004071"/>
    <x v="1"/>
    <s v="Off-highway Vehicle Gasoline, 2-Stroke"/>
    <s v="Lawn and Garden Equipment"/>
    <s v="Turf Equipment (Commercial)"/>
    <s v=""/>
    <s v=""/>
    <n v="3.2459620289371118E-5"/>
    <n v="2.9862793423171927E-5"/>
    <n v="8.306687385515933E-8"/>
    <n v="1.0298586002508019E-5"/>
    <n v="1.97035930647262E-4"/>
    <n v="9.4284665974191442E-4"/>
    <n v="6.7237333350959418E-8"/>
  </r>
  <r>
    <x v="1"/>
    <s v=""/>
    <s v=""/>
    <n v="49013"/>
    <x v="6"/>
    <n v="2260005035"/>
    <x v="1"/>
    <s v="Off-highway Vehicle Gasoline, 2-Stroke"/>
    <s v="Agricultural Equipment"/>
    <s v="Sprayers"/>
    <s v=""/>
    <s v=""/>
    <n v="2.2924712707557381E-3"/>
    <n v="2.1090732229486079E-3"/>
    <n v="5.6057027061730326E-6"/>
    <n v="7.0308883286274431E-4"/>
    <n v="1.4525305691118689E-2"/>
    <n v="5.5925908585671522E-2"/>
    <n v="4.5203387639517515E-6"/>
  </r>
  <r>
    <x v="1"/>
    <s v=""/>
    <s v=""/>
    <n v="49013"/>
    <x v="6"/>
    <n v="2260006005"/>
    <x v="1"/>
    <s v="Off-highway Vehicle Gasoline, 2-Stroke"/>
    <s v="Commercial Equipment"/>
    <s v="Generator Sets"/>
    <s v=""/>
    <s v=""/>
    <n v="1.066500257381032E-2"/>
    <n v="9.8117927648782872E-3"/>
    <n v="2.6836576497489275E-5"/>
    <n v="3.3394381494393508E-3"/>
    <n v="8.791254832627575E-2"/>
    <n v="0.30653259432231261"/>
    <n v="2.1778711438642956E-5"/>
  </r>
  <r>
    <x v="1"/>
    <s v=""/>
    <s v=""/>
    <n v="49013"/>
    <x v="6"/>
    <n v="2260006010"/>
    <x v="1"/>
    <s v="Off-highway Vehicle Gasoline, 2-Stroke"/>
    <s v="Commercial Equipment"/>
    <s v="Pumps"/>
    <s v=""/>
    <s v=""/>
    <n v="7.9030815272929461E-2"/>
    <n v="7.2708354693203636E-2"/>
    <n v="1.7896457268918345E-4"/>
    <n v="2.2776122883433319E-2"/>
    <n v="0.61666465479147226"/>
    <n v="1.9900271528355153"/>
    <n v="1.4694013238731929E-4"/>
  </r>
  <r>
    <x v="1"/>
    <s v=""/>
    <s v=""/>
    <n v="49013"/>
    <x v="6"/>
    <n v="2260006015"/>
    <x v="1"/>
    <s v="Off-highway Vehicle Gasoline, 2-Stroke"/>
    <s v="Commercial Equipment"/>
    <s v="Air Compressors"/>
    <s v=""/>
    <s v=""/>
    <n v="2.9525666233342593E-5"/>
    <n v="2.7163625561543793E-5"/>
    <n v="6.9997796698684117E-8"/>
    <n v="8.8206344714104706E-6"/>
    <n v="2.3421359422302771E-4"/>
    <n v="8.6120478575135934E-4"/>
    <n v="5.7588087550535361E-8"/>
  </r>
  <r>
    <x v="1"/>
    <s v=""/>
    <s v=""/>
    <n v="49013"/>
    <x v="6"/>
    <n v="2260006035"/>
    <x v="1"/>
    <s v="Off-highway Vehicle Gasoline, 2-Stroke"/>
    <s v="Commercial Equipment"/>
    <s v="Hydro-power Units"/>
    <s v=""/>
    <s v=""/>
    <n v="4.566168128423309E-4"/>
    <n v="4.2008784035238705E-4"/>
    <n v="1.0825208873516051E-6"/>
    <n v="1.3641168000730903E-4"/>
    <n v="3.8033888387356816E-3"/>
    <n v="1.3318606399257974E-2"/>
    <n v="8.906041363608523E-7"/>
  </r>
  <r>
    <x v="1"/>
    <s v=""/>
    <s v=""/>
    <n v="49013"/>
    <x v="6"/>
    <n v="2260007005"/>
    <x v="1"/>
    <s v="Off-highway Vehicle Gasoline, 2-Stroke"/>
    <s v="Logging Equipment"/>
    <s v="Chain Saws : 6 HP"/>
    <s v=""/>
    <s v=""/>
    <n v="6.617656105667182E-3"/>
    <n v="6.088256073934541E-3"/>
    <n v="8.4221783222720572E-6"/>
    <n v="1.0375071739570528E-3"/>
    <n v="4.6361121458219856E-2"/>
    <n v="0.18059654317386462"/>
    <n v="7.7599231987580747E-6"/>
  </r>
  <r>
    <x v="1"/>
    <s v=""/>
    <s v=""/>
    <n v="49013"/>
    <x v="6"/>
    <n v="2265001010"/>
    <x v="1"/>
    <s v="Off-highway Vehicle Gasoline, 4-Stroke"/>
    <s v="Recreational Equipment"/>
    <s v="Motorcycles: Off-road"/>
    <s v=""/>
    <s v=""/>
    <n v="1.0169480760578812E-2"/>
    <n v="9.3559190259492036E-3"/>
    <n v="6.1233123742723849E-4"/>
    <n v="8.8266536903561552E-2"/>
    <n v="0.5686362953733064"/>
    <n v="4.5538497213838047"/>
    <n v="4.5181203551467996E-4"/>
  </r>
  <r>
    <x v="1"/>
    <s v=""/>
    <s v=""/>
    <n v="49013"/>
    <x v="6"/>
    <n v="2265001030"/>
    <x v="1"/>
    <s v="Off-highway Vehicle Gasoline, 4-Stroke"/>
    <s v="Recreational Equipment"/>
    <s v="All Terrain Vehicles"/>
    <s v=""/>
    <s v=""/>
    <n v="9.0755070029048063E-2"/>
    <n v="8.3494652839377709E-2"/>
    <n v="5.8201264881132461E-3"/>
    <n v="0.66086184164383366"/>
    <n v="5.9448485792770489"/>
    <n v="51.644100434322695"/>
    <n v="4.2621299779208336E-3"/>
  </r>
  <r>
    <x v="1"/>
    <s v=""/>
    <s v=""/>
    <n v="49013"/>
    <x v="6"/>
    <n v="2265001050"/>
    <x v="1"/>
    <s v="Off-highway Vehicle Gasoline, 4-Stroke"/>
    <s v="Recreational Equipment"/>
    <s v="Golf Carts"/>
    <s v=""/>
    <s v=""/>
    <n v="4.6722923821233111E-3"/>
    <n v="4.2985103104282709E-3"/>
    <n v="6.5189700831586939E-4"/>
    <n v="7.5876165870558399E-2"/>
    <n v="0.21480104121097132"/>
    <n v="9.1391222886840175"/>
    <n v="4.7319406054813646E-4"/>
  </r>
  <r>
    <x v="1"/>
    <s v=""/>
    <s v=""/>
    <n v="49013"/>
    <x v="6"/>
    <n v="2265001060"/>
    <x v="1"/>
    <s v="Off-highway Vehicle Gasoline, 4-Stroke"/>
    <s v="Recreational Equipment"/>
    <s v="Specialty Vehicles/Carts"/>
    <s v=""/>
    <s v=""/>
    <n v="1.2786528891134022E-3"/>
    <n v="1.176360655236824E-3"/>
    <n v="2.0128268065097707E-4"/>
    <n v="4.9481936751908151E-2"/>
    <n v="0.14871528513281301"/>
    <n v="3.5861659407476605"/>
    <n v="1.4768463203140497E-4"/>
  </r>
  <r>
    <x v="1"/>
    <s v=""/>
    <s v=""/>
    <n v="49013"/>
    <x v="6"/>
    <n v="2265002003"/>
    <x v="1"/>
    <s v="Off-highway Vehicle Gasoline, 4-Stroke"/>
    <s v="Construction and Mining Equipment"/>
    <s v="Pavers"/>
    <s v=""/>
    <s v=""/>
    <n v="1.5515031249842241E-4"/>
    <n v="1.4273830491581238E-4"/>
    <n v="2.3696682303107068E-5"/>
    <n v="2.9518956467269142E-3"/>
    <n v="6.2678691280611187E-3"/>
    <n v="0.26350597549403632"/>
    <n v="1.7125811225663361E-5"/>
  </r>
  <r>
    <x v="1"/>
    <s v=""/>
    <s v=""/>
    <n v="49013"/>
    <x v="6"/>
    <n v="2265002006"/>
    <x v="1"/>
    <s v="Off-highway Vehicle Gasoline, 4-Stroke"/>
    <s v="Construction and Mining Equipment"/>
    <s v="Tampers/Rammers"/>
    <s v=""/>
    <s v=""/>
    <n v="1.0465229783456445E-6"/>
    <n v="9.6280071762329923E-7"/>
    <n v="1.7812766272756693E-7"/>
    <n v="2.1595377519797984E-5"/>
    <n v="6.039938875155684E-5"/>
    <n v="2.4056216591729299E-3"/>
    <n v="1.2899120628974242E-7"/>
  </r>
  <r>
    <x v="1"/>
    <s v=""/>
    <s v=""/>
    <n v="49013"/>
    <x v="6"/>
    <n v="2265002009"/>
    <x v="1"/>
    <s v="Off-highway Vehicle Gasoline, 4-Stroke"/>
    <s v="Construction and Mining Equipment"/>
    <s v="Plate Compactors"/>
    <s v=""/>
    <s v=""/>
    <n v="4.8818395357007083E-4"/>
    <n v="4.4912912339476027E-4"/>
    <n v="4.4433870280505673E-5"/>
    <n v="5.3151174522975981E-3"/>
    <n v="1.595755307526231E-2"/>
    <n v="0.46386723073202618"/>
    <n v="3.2211753467209022E-5"/>
  </r>
  <r>
    <x v="1"/>
    <s v=""/>
    <s v=""/>
    <n v="49013"/>
    <x v="6"/>
    <n v="2265002015"/>
    <x v="1"/>
    <s v="Off-highway Vehicle Gasoline, 4-Stroke"/>
    <s v="Construction and Mining Equipment"/>
    <s v="Rollers"/>
    <s v=""/>
    <s v=""/>
    <n v="2.7227537677299078E-4"/>
    <n v="2.5049332021484928E-4"/>
    <n v="4.1797275526867814E-5"/>
    <n v="5.0158180447684086E-3"/>
    <n v="1.113014945559752E-2"/>
    <n v="0.47927492620113826"/>
    <n v="3.0225371080957082E-5"/>
  </r>
  <r>
    <x v="1"/>
    <s v=""/>
    <s v=""/>
    <n v="49013"/>
    <x v="6"/>
    <n v="2265002021"/>
    <x v="1"/>
    <s v="Off-highway Vehicle Gasoline, 4-Stroke"/>
    <s v="Construction and Mining Equipment"/>
    <s v="Paving Equipment"/>
    <s v=""/>
    <s v=""/>
    <n v="6.5458861321451194E-4"/>
    <n v="6.02221754917793E-4"/>
    <n v="8.3371295194201696E-5"/>
    <n v="1.0396140792516304E-2"/>
    <n v="3.0245352357214799E-2"/>
    <n v="1.0159914232915292"/>
    <n v="6.0396777361068483E-5"/>
  </r>
  <r>
    <x v="1"/>
    <s v=""/>
    <s v=""/>
    <n v="49013"/>
    <x v="6"/>
    <n v="2265002024"/>
    <x v="1"/>
    <s v="Off-highway Vehicle Gasoline, 4-Stroke"/>
    <s v="Construction and Mining Equipment"/>
    <s v="Surfacing Equipment"/>
    <s v=""/>
    <s v=""/>
    <n v="2.9242117889361125E-4"/>
    <n v="2.6902747556956785E-4"/>
    <n v="3.5091620698110578E-5"/>
    <n v="4.2353929964535873E-3"/>
    <n v="1.1612929197227348E-2"/>
    <n v="0.4347224376358777"/>
    <n v="2.5436052440770322E-5"/>
  </r>
  <r>
    <x v="1"/>
    <s v=""/>
    <s v=""/>
    <n v="49013"/>
    <x v="6"/>
    <n v="2265002027"/>
    <x v="1"/>
    <s v="Off-highway Vehicle Gasoline, 4-Stroke"/>
    <s v="Construction and Mining Equipment"/>
    <s v="Signal Boards/Light Plants"/>
    <s v=""/>
    <s v=""/>
    <n v="1.871502235250796E-5"/>
    <n v="1.7217820625434449E-5"/>
    <n v="1.8017256493827403E-6"/>
    <n v="2.1876022112362765E-4"/>
    <n v="5.7909045316988019E-4"/>
    <n v="2.0917901534912759E-2"/>
    <n v="1.3071308396154828E-6"/>
  </r>
  <r>
    <x v="1"/>
    <s v=""/>
    <s v=""/>
    <n v="49013"/>
    <x v="6"/>
    <n v="2265002030"/>
    <x v="1"/>
    <s v="Off-highway Vehicle Gasoline, 4-Stroke"/>
    <s v="Construction and Mining Equipment"/>
    <s v="Trenchers"/>
    <s v=""/>
    <s v=""/>
    <n v="5.944013200049836E-4"/>
    <n v="5.4684860150507465E-4"/>
    <n v="7.3326506273792212E-5"/>
    <n v="9.2526544037996698E-3"/>
    <n v="2.0450292008889381E-2"/>
    <n v="0.76819023769577133"/>
    <n v="5.3028728115224209E-5"/>
  </r>
  <r>
    <x v="1"/>
    <s v=""/>
    <s v=""/>
    <n v="49013"/>
    <x v="6"/>
    <n v="2265002033"/>
    <x v="1"/>
    <s v="Off-highway Vehicle Gasoline, 4-Stroke"/>
    <s v="Construction and Mining Equipment"/>
    <s v="Bore/Drill Rigs"/>
    <s v=""/>
    <s v=""/>
    <n v="2.8066137260002459E-4"/>
    <n v="2.5820855441897178E-4"/>
    <n v="2.5253963592206363E-5"/>
    <n v="4.729588311086632E-3"/>
    <n v="9.6819491351042668E-3"/>
    <n v="0.2145692808480931"/>
    <n v="1.8288703374713144E-5"/>
  </r>
  <r>
    <x v="1"/>
    <s v=""/>
    <s v=""/>
    <n v="49013"/>
    <x v="6"/>
    <n v="2265002039"/>
    <x v="1"/>
    <s v="Off-highway Vehicle Gasoline, 4-Stroke"/>
    <s v="Construction and Mining Equipment"/>
    <s v="Concrete/Industrial Saws"/>
    <s v=""/>
    <s v=""/>
    <n v="1.0564839770693859E-3"/>
    <n v="9.7196445773898568E-4"/>
    <n v="1.5319408025608799E-4"/>
    <n v="1.8712008491562692E-2"/>
    <n v="4.4911414227197133E-2"/>
    <n v="1.9524408584008193"/>
    <n v="1.1101033255737932E-4"/>
  </r>
  <r>
    <x v="1"/>
    <s v=""/>
    <s v=""/>
    <n v="49013"/>
    <x v="6"/>
    <n v="2265002042"/>
    <x v="1"/>
    <s v="Off-highway Vehicle Gasoline, 4-Stroke"/>
    <s v="Construction and Mining Equipment"/>
    <s v="Cement and Mortar Mixers"/>
    <s v=""/>
    <s v=""/>
    <n v="5.8097109439922455E-4"/>
    <n v="5.3449309593762095E-4"/>
    <n v="7.351917873539458E-5"/>
    <n v="9.7462382760976993E-3"/>
    <n v="3.7117758725783941E-2"/>
    <n v="0.90180853379953563"/>
    <n v="5.3313446377152901E-5"/>
  </r>
  <r>
    <x v="1"/>
    <s v=""/>
    <s v=""/>
    <n v="49013"/>
    <x v="6"/>
    <n v="2265002045"/>
    <x v="1"/>
    <s v="Off-highway Vehicle Gasoline, 4-Stroke"/>
    <s v="Construction and Mining Equipment"/>
    <s v="Cranes"/>
    <s v=""/>
    <s v=""/>
    <n v="3.028624124720044E-5"/>
    <n v="2.7863341659598973E-5"/>
    <n v="5.7005485065664553E-6"/>
    <n v="1.2380125308874609E-3"/>
    <n v="9.19469676658821E-4"/>
    <n v="2.2738043577959992E-2"/>
    <n v="4.0873805237759946E-6"/>
  </r>
  <r>
    <x v="1"/>
    <s v=""/>
    <s v=""/>
    <n v="49013"/>
    <x v="6"/>
    <n v="2265002054"/>
    <x v="1"/>
    <s v="Off-highway Vehicle Gasoline, 4-Stroke"/>
    <s v="Construction and Mining Equipment"/>
    <s v="Crushing/Processing Equipment"/>
    <s v=""/>
    <s v=""/>
    <n v="7.71507397175367E-5"/>
    <n v="7.0978627824292524E-5"/>
    <n v="9.8656683499777917E-6"/>
    <n v="1.2590293802114962E-3"/>
    <n v="3.0742772857115046E-3"/>
    <n v="0.11768112425484953"/>
    <n v="7.1445039015832148E-6"/>
  </r>
  <r>
    <x v="1"/>
    <s v=""/>
    <s v=""/>
    <n v="49013"/>
    <x v="6"/>
    <n v="2265002057"/>
    <x v="1"/>
    <s v="Off-highway Vehicle Gasoline, 4-Stroke"/>
    <s v="Construction and Mining Equipment"/>
    <s v="Rough Terrain Forklifts"/>
    <s v=""/>
    <s v=""/>
    <n v="4.6010714048025604E-5"/>
    <n v="4.2329841118329352E-5"/>
    <n v="8.7196069493878242E-6"/>
    <n v="1.4273439721690601E-3"/>
    <n v="7.8942227452885822E-4"/>
    <n v="1.5672804154635532E-2"/>
    <n v="6.2317557347590634E-6"/>
  </r>
  <r>
    <x v="1"/>
    <s v=""/>
    <s v=""/>
    <n v="49013"/>
    <x v="6"/>
    <n v="2265002060"/>
    <x v="1"/>
    <s v="Off-highway Vehicle Gasoline, 4-Stroke"/>
    <s v="Construction and Mining Equipment"/>
    <s v="Rubber Tire Loaders"/>
    <s v=""/>
    <s v=""/>
    <n v="1.1321782510982194E-4"/>
    <n v="1.0416042755919541E-4"/>
    <n v="2.108891491188024E-5"/>
    <n v="2.5547295779436998E-3"/>
    <n v="1.2548229744993298E-3"/>
    <n v="2.2528718427122091E-2"/>
    <n v="1.5051665477277268E-5"/>
  </r>
  <r>
    <x v="1"/>
    <s v=""/>
    <s v=""/>
    <n v="49013"/>
    <x v="6"/>
    <n v="2265002066"/>
    <x v="1"/>
    <s v="Off-highway Vehicle Gasoline, 4-Stroke"/>
    <s v="Construction and Mining Equipment"/>
    <s v="Tractors/Loaders/Backhoes"/>
    <s v=""/>
    <s v=""/>
    <n v="3.1991010540792291E-4"/>
    <n v="2.9431746167319966E-4"/>
    <n v="5.0329588499957417E-5"/>
    <n v="5.9563857061560171E-3"/>
    <n v="1.4288223563509367E-2"/>
    <n v="0.6561553632640027"/>
    <n v="3.6444993276721112E-5"/>
  </r>
  <r>
    <x v="1"/>
    <s v=""/>
    <s v=""/>
    <n v="49013"/>
    <x v="6"/>
    <n v="2265002072"/>
    <x v="1"/>
    <s v="Off-highway Vehicle Gasoline, 4-Stroke"/>
    <s v="Construction and Mining Equipment"/>
    <s v="Skid Steer Loaders"/>
    <s v=""/>
    <s v=""/>
    <n v="1.8710023814085745E-4"/>
    <n v="1.7213224547153792E-4"/>
    <n v="3.3771729932016352E-5"/>
    <n v="5.721417885767268E-3"/>
    <n v="7.2027758036541023E-3"/>
    <n v="0.25473882985425012"/>
    <n v="2.4301249352906687E-5"/>
  </r>
  <r>
    <x v="1"/>
    <s v=""/>
    <s v=""/>
    <n v="49013"/>
    <x v="6"/>
    <n v="2265002078"/>
    <x v="1"/>
    <s v="Off-highway Vehicle Gasoline, 4-Stroke"/>
    <s v="Construction and Mining Equipment"/>
    <s v="Dumpers/Tenders"/>
    <s v=""/>
    <s v=""/>
    <n v="7.3951310593801611E-5"/>
    <n v="6.8035221331953357E-5"/>
    <n v="1.1326303186671561E-5"/>
    <n v="1.6925189276200405E-3"/>
    <n v="5.8690272101879094E-3"/>
    <n v="0.14965522591552416"/>
    <n v="8.2152688594282376E-6"/>
  </r>
  <r>
    <x v="1"/>
    <s v=""/>
    <s v=""/>
    <n v="49013"/>
    <x v="6"/>
    <n v="2265002081"/>
    <x v="1"/>
    <s v="Off-highway Vehicle Gasoline, 4-Stroke"/>
    <s v="Construction and Mining Equipment"/>
    <s v="Other Construction Equipment"/>
    <s v=""/>
    <s v=""/>
    <n v="3.9097876986034521E-5"/>
    <n v="3.5970023865317941E-5"/>
    <n v="7.674412170687549E-6"/>
    <n v="1.9514527463955105E-3"/>
    <n v="1.1203424840910622E-3"/>
    <n v="1.992920680069428E-2"/>
    <n v="5.4959943589457526E-6"/>
  </r>
  <r>
    <x v="1"/>
    <s v=""/>
    <s v=""/>
    <n v="49013"/>
    <x v="6"/>
    <n v="2265003010"/>
    <x v="1"/>
    <s v="Off-highway Vehicle Gasoline, 4-Stroke"/>
    <s v="Industrial Equipment"/>
    <s v="Aerial Lifts"/>
    <s v=""/>
    <s v=""/>
    <n v="3.0188956638389948E-4"/>
    <n v="2.7773836073388702E-4"/>
    <n v="5.5970245256256663E-5"/>
    <n v="1.4061010590909024E-2"/>
    <n v="1.2609667142232994E-2"/>
    <n v="0.35624666556883056"/>
    <n v="4.0259479424992804E-5"/>
  </r>
  <r>
    <x v="1"/>
    <s v=""/>
    <s v=""/>
    <n v="49013"/>
    <x v="6"/>
    <n v="2265003020"/>
    <x v="1"/>
    <s v="Off-highway Vehicle Gasoline, 4-Stroke"/>
    <s v="Industrial Equipment"/>
    <s v="Forklifts"/>
    <s v=""/>
    <s v=""/>
    <n v="1.1275524670736883E-3"/>
    <n v="1.0373492181356423E-3"/>
    <n v="2.1001003056834715E-4"/>
    <n v="2.6050450167368136E-2"/>
    <n v="1.1996997076898689E-2"/>
    <n v="0.2258294047030214"/>
    <n v="1.4989160419611491E-4"/>
  </r>
  <r>
    <x v="1"/>
    <s v=""/>
    <s v=""/>
    <n v="49013"/>
    <x v="6"/>
    <n v="2265003030"/>
    <x v="1"/>
    <s v="Off-highway Vehicle Gasoline, 4-Stroke"/>
    <s v="Industrial Equipment"/>
    <s v="Sweepers/Scrubbers"/>
    <s v=""/>
    <s v=""/>
    <n v="3.0621835366964801E-4"/>
    <n v="2.8172095034531205E-4"/>
    <n v="4.610070715740047E-5"/>
    <n v="5.4586565271832659E-3"/>
    <n v="7.9411725261624624E-3"/>
    <n v="0.2817325542076809"/>
    <n v="3.3131901897388978E-5"/>
  </r>
  <r>
    <x v="1"/>
    <s v=""/>
    <s v=""/>
    <n v="49013"/>
    <x v="6"/>
    <n v="2265003040"/>
    <x v="1"/>
    <s v="Off-highway Vehicle Gasoline, 4-Stroke"/>
    <s v="Industrial Equipment"/>
    <s v="Other General Industrial Equipment"/>
    <s v=""/>
    <s v=""/>
    <n v="1.0677309494875802E-3"/>
    <n v="9.8231433767551513E-4"/>
    <n v="8.6277399019509695E-5"/>
    <n v="1.1109212626982366E-2"/>
    <n v="3.0774559228259672E-2"/>
    <n v="0.87205938758000023"/>
    <n v="6.2604758594923124E-5"/>
  </r>
  <r>
    <x v="1"/>
    <s v=""/>
    <s v=""/>
    <n v="49013"/>
    <x v="6"/>
    <n v="2265003050"/>
    <x v="1"/>
    <s v="Off-highway Vehicle Gasoline, 4-Stroke"/>
    <s v="Industrial Equipment"/>
    <s v="Other Material Handling Equipment"/>
    <s v=""/>
    <s v=""/>
    <n v="2.1677812208484834E-5"/>
    <n v="1.9943571674003477E-5"/>
    <n v="3.89709641669336E-6"/>
    <n v="8.201578990114308E-4"/>
    <n v="8.5918030176778152E-4"/>
    <n v="2.7471923354764075E-2"/>
    <n v="2.8039902038492368E-6"/>
  </r>
  <r>
    <x v="1"/>
    <s v=""/>
    <s v=""/>
    <n v="49013"/>
    <x v="6"/>
    <n v="2265003060"/>
    <x v="1"/>
    <s v="Off-highway Vehicle Gasoline, 4-Stroke"/>
    <s v="Industrial Equipment"/>
    <s v="AC\Refrigeration"/>
    <s v=""/>
    <s v=""/>
    <n v="6.43518755931697E-5"/>
    <n v="5.9203651313973114E-5"/>
    <n v="1.0464185804390298E-5"/>
    <n v="1.2528744894589989E-3"/>
    <n v="3.2932082030784409E-3"/>
    <n v="0.14113433458937558"/>
    <n v="7.5788345846511789E-6"/>
  </r>
  <r>
    <x v="1"/>
    <s v=""/>
    <s v=""/>
    <n v="49013"/>
    <x v="6"/>
    <n v="2265003070"/>
    <x v="1"/>
    <s v="Off-highway Vehicle Gasoline, 4-Stroke"/>
    <s v="Industrial Equipment"/>
    <s v="Terminal Tractors"/>
    <s v=""/>
    <s v=""/>
    <n v="1.0157681484421245E-4"/>
    <n v="9.345054281712558E-5"/>
    <n v="1.857733558682291E-5"/>
    <n v="1.9553831944462453E-3"/>
    <n v="8.9420945246562733E-4"/>
    <n v="1.5903407460046384E-2"/>
    <n v="1.3253526150641063E-5"/>
  </r>
  <r>
    <x v="1"/>
    <s v=""/>
    <s v=""/>
    <n v="49013"/>
    <x v="6"/>
    <n v="2265004010"/>
    <x v="1"/>
    <s v="Off-highway Vehicle Gasoline, 4-Stroke"/>
    <s v="Lawn and Garden Equipment"/>
    <s v="Lawn Mowers (Residential)"/>
    <s v=""/>
    <s v=""/>
    <n v="3.3711748876108553E-2"/>
    <n v="3.1014827176190231E-2"/>
    <n v="2.4216096417634661E-3"/>
    <n v="0.28708462588928063"/>
    <n v="2.1861750287197523"/>
    <n v="21.81988316432296"/>
    <n v="1.7655105871292639E-3"/>
  </r>
  <r>
    <x v="1"/>
    <s v=""/>
    <s v=""/>
    <n v="49013"/>
    <x v="6"/>
    <n v="2265004011"/>
    <x v="1"/>
    <s v="Off-highway Vehicle Gasoline, 4-Stroke"/>
    <s v="Lawn and Garden Equipment"/>
    <s v="Lawn Mowers (Commercial)"/>
    <s v=""/>
    <s v=""/>
    <n v="7.2134220630510892E-3"/>
    <n v="6.6363483523413907E-3"/>
    <n v="4.9817623896806801E-4"/>
    <n v="5.5756979853394457E-2"/>
    <n v="0.28315795596207294"/>
    <n v="4.3115834252551126"/>
    <n v="3.6148825836796692E-4"/>
  </r>
  <r>
    <x v="1"/>
    <s v=""/>
    <s v=""/>
    <n v="49013"/>
    <x v="6"/>
    <n v="2265004015"/>
    <x v="1"/>
    <s v="Off-highway Vehicle Gasoline, 4-Stroke"/>
    <s v="Lawn and Garden Equipment"/>
    <s v="Rotary Tillers &lt; 6 HP (Residential)"/>
    <s v=""/>
    <s v=""/>
    <n v="2.8219653435107906E-3"/>
    <n v="2.5962057346641007E-3"/>
    <n v="2.0261180190796351E-4"/>
    <n v="2.4006570177989465E-2"/>
    <n v="0.18502833016124229"/>
    <n v="1.8247411670595852"/>
    <n v="1.4771848129300594E-4"/>
  </r>
  <r>
    <x v="1"/>
    <s v=""/>
    <s v=""/>
    <n v="49013"/>
    <x v="6"/>
    <n v="2265004016"/>
    <x v="1"/>
    <s v="Off-highway Vehicle Gasoline, 4-Stroke"/>
    <s v="Lawn and Garden Equipment"/>
    <s v="Rotary Tillers &lt; 6 HP (Commercial)"/>
    <s v=""/>
    <s v=""/>
    <n v="3.5484068219645303E-3"/>
    <n v="3.2645318833469262E-3"/>
    <n v="2.5822723636415154E-4"/>
    <n v="2.911468776492062E-2"/>
    <n v="0.17033828456969674"/>
    <n v="2.2456518021620617"/>
    <n v="1.8760204253424857E-4"/>
  </r>
  <r>
    <x v="1"/>
    <s v=""/>
    <s v=""/>
    <n v="49013"/>
    <x v="6"/>
    <n v="2265004025"/>
    <x v="1"/>
    <s v="Off-highway Vehicle Gasoline, 4-Stroke"/>
    <s v="Lawn and Garden Equipment"/>
    <s v="Trimmers/Edgers/Brush Cutters (Residential)"/>
    <s v=""/>
    <s v=""/>
    <n v="1.8488507891699325E-4"/>
    <n v="1.7009426699204672E-4"/>
    <n v="1.3461317171279653E-5"/>
    <n v="1.5171756347794807E-3"/>
    <n v="1.3256091991428269E-2"/>
    <n v="0.11705235216054681"/>
    <n v="9.7796382975088667E-6"/>
  </r>
  <r>
    <x v="1"/>
    <s v=""/>
    <s v=""/>
    <n v="49013"/>
    <x v="6"/>
    <n v="2265004026"/>
    <x v="1"/>
    <s v="Off-highway Vehicle Gasoline, 4-Stroke"/>
    <s v="Lawn and Garden Equipment"/>
    <s v="Trimmers/Edgers/Brush Cutters (Commercial)"/>
    <s v=""/>
    <s v=""/>
    <n v="1.2453715631016046E-4"/>
    <n v="1.145741548976869E-4"/>
    <n v="1.147533689016852E-5"/>
    <n v="1.2732382449676533E-3"/>
    <n v="7.5221304039698065E-3"/>
    <n v="0.12398660024851144"/>
    <n v="8.3202588575903853E-6"/>
  </r>
  <r>
    <x v="1"/>
    <s v=""/>
    <s v=""/>
    <n v="49013"/>
    <x v="6"/>
    <n v="2265004030"/>
    <x v="1"/>
    <s v="Off-highway Vehicle Gasoline, 4-Stroke"/>
    <s v="Lawn and Garden Equipment"/>
    <s v="Leafblowers/Vacuums (Residential)"/>
    <s v=""/>
    <s v=""/>
    <n v="3.5267896088581258E-4"/>
    <n v="3.2446490082000144E-4"/>
    <n v="2.568036002457475E-5"/>
    <n v="2.8930632651091191E-3"/>
    <n v="2.0804998015550625E-2"/>
    <n v="0.22326217982491534"/>
    <n v="1.8656172974080089E-5"/>
  </r>
  <r>
    <x v="1"/>
    <s v=""/>
    <s v=""/>
    <n v="49013"/>
    <x v="6"/>
    <n v="2265004031"/>
    <x v="1"/>
    <s v="Off-highway Vehicle Gasoline, 4-Stroke"/>
    <s v="Lawn and Garden Equipment"/>
    <s v="Leafblowers/Vacuums (Commercial)"/>
    <s v=""/>
    <s v=""/>
    <n v="3.0259870545569674E-3"/>
    <n v="2.7839093414135548E-3"/>
    <n v="4.7362346084553166E-4"/>
    <n v="5.8119297989102099E-2"/>
    <n v="0.17846521169742696"/>
    <n v="5.3802947202295801"/>
    <n v="3.4231420771884308E-4"/>
  </r>
  <r>
    <x v="1"/>
    <s v=""/>
    <s v=""/>
    <n v="49013"/>
    <x v="6"/>
    <n v="2265004035"/>
    <x v="1"/>
    <s v="Off-highway Vehicle Gasoline, 4-Stroke"/>
    <s v="Lawn and Garden Equipment"/>
    <s v="Snowblowers (Residential)"/>
    <s v=""/>
    <s v=""/>
    <n v="1.27544167792369E-3"/>
    <n v="1.1734070106721444E-3"/>
    <n v="2.66281598854715E-4"/>
    <n v="5.8930077480383293E-2"/>
    <n v="0.3445567201787551"/>
    <n v="5.9102963394564672"/>
    <n v="1.9759910229592663E-4"/>
  </r>
  <r>
    <x v="1"/>
    <s v=""/>
    <s v=""/>
    <n v="49013"/>
    <x v="6"/>
    <n v="2265004036"/>
    <x v="1"/>
    <s v="Off-highway Vehicle Gasoline, 4-Stroke"/>
    <s v="Lawn and Garden Equipment"/>
    <s v="Snowblowers (Commercial)"/>
    <s v=""/>
    <s v=""/>
    <n v="1.4139849946832555E-3"/>
    <n v="1.3008674034043766E-3"/>
    <n v="2.9436157784599662E-4"/>
    <n v="6.5151831573298777E-2"/>
    <n v="0.24832795364709742"/>
    <n v="6.5504103857084548"/>
    <n v="2.1846104493665995E-4"/>
  </r>
  <r>
    <x v="1"/>
    <s v=""/>
    <s v=""/>
    <n v="49013"/>
    <x v="6"/>
    <n v="2265004040"/>
    <x v="1"/>
    <s v="Off-highway Vehicle Gasoline, 4-Stroke"/>
    <s v="Lawn and Garden Equipment"/>
    <s v="Rear Engine Riding Mowers (Residential)"/>
    <s v=""/>
    <s v=""/>
    <n v="2.8034957029911003E-3"/>
    <n v="2.5792136589253291E-3"/>
    <n v="4.7818674553581995E-4"/>
    <n v="5.8223282082746887E-2"/>
    <n v="0.32441523846667353"/>
    <n v="6.5759875214443086"/>
    <n v="3.4651709000745403E-4"/>
  </r>
  <r>
    <x v="1"/>
    <s v=""/>
    <s v=""/>
    <n v="49013"/>
    <x v="6"/>
    <n v="2265004041"/>
    <x v="1"/>
    <s v="Off-highway Vehicle Gasoline, 4-Stroke"/>
    <s v="Lawn and Garden Equipment"/>
    <s v="Rear Engine Riding Mowers (Commercial)"/>
    <s v=""/>
    <s v=""/>
    <n v="3.396925853107492E-4"/>
    <n v="3.1251745887151024E-4"/>
    <n v="5.5365385876855008E-5"/>
    <n v="6.0963448703388705E-3"/>
    <n v="1.7718509015214524E-2"/>
    <n v="0.75729900499108915"/>
    <n v="4.0098517590598488E-5"/>
  </r>
  <r>
    <x v="1"/>
    <s v=""/>
    <s v=""/>
    <n v="49013"/>
    <x v="6"/>
    <n v="2265004046"/>
    <x v="1"/>
    <s v="Off-highway Vehicle Gasoline, 4-Stroke"/>
    <s v="Lawn and Garden Equipment"/>
    <s v="Front Mowers (Commercial)"/>
    <s v=""/>
    <s v=""/>
    <n v="3.6124157800679292E-4"/>
    <n v="3.3234256377859646E-4"/>
    <n v="6.2578180297565312E-5"/>
    <n v="9.2371266490234184E-3"/>
    <n v="2.6300814561638908E-2"/>
    <n v="0.89042753799932484"/>
    <n v="4.5428548264130655E-5"/>
  </r>
  <r>
    <x v="1"/>
    <s v=""/>
    <s v=""/>
    <n v="49013"/>
    <x v="6"/>
    <n v="2265004051"/>
    <x v="1"/>
    <s v="Off-highway Vehicle Gasoline, 4-Stroke"/>
    <s v="Lawn and Garden Equipment"/>
    <s v="Shredders &lt; 6 HP (Commercial)"/>
    <s v=""/>
    <s v=""/>
    <n v="4.0987642821660859E-4"/>
    <n v="3.7708627776752068E-4"/>
    <n v="2.9729891355876471E-5"/>
    <n v="3.3990149432999986E-3"/>
    <n v="2.0186434009729606E-2"/>
    <n v="0.25998166152915558"/>
    <n v="2.1617528882839257E-5"/>
  </r>
  <r>
    <x v="1"/>
    <s v=""/>
    <s v=""/>
    <n v="49013"/>
    <x v="6"/>
    <n v="2265004055"/>
    <x v="1"/>
    <s v="Off-highway Vehicle Gasoline, 4-Stroke"/>
    <s v="Lawn and Garden Equipment"/>
    <s v="Lawn and Garden Tractors (Residential)"/>
    <s v=""/>
    <s v=""/>
    <n v="3.7537834667386666E-2"/>
    <n v="3.4534831572601996E-2"/>
    <n v="6.409936339671924E-3"/>
    <n v="0.77865887725706651"/>
    <n v="3.2318070083913435"/>
    <n v="88.113900124423239"/>
    <n v="4.6447884975561833E-3"/>
  </r>
  <r>
    <x v="1"/>
    <s v=""/>
    <s v=""/>
    <n v="49013"/>
    <x v="6"/>
    <n v="2265004056"/>
    <x v="1"/>
    <s v="Off-highway Vehicle Gasoline, 4-Stroke"/>
    <s v="Lawn and Garden Equipment"/>
    <s v="Lawn and Garden Tractors (Commercial)"/>
    <s v=""/>
    <s v=""/>
    <n v="4.6064931255025065E-3"/>
    <n v="4.2379671813110005E-3"/>
    <n v="7.5153943988134344E-4"/>
    <n v="8.2747746436383968E-2"/>
    <n v="0.22642572637665712"/>
    <n v="10.282491324591007"/>
    <n v="5.4430315903751525E-4"/>
  </r>
  <r>
    <x v="1"/>
    <s v=""/>
    <s v=""/>
    <n v="49013"/>
    <x v="6"/>
    <n v="2265004066"/>
    <x v="1"/>
    <s v="Off-highway Vehicle Gasoline, 4-Stroke"/>
    <s v="Lawn and Garden Equipment"/>
    <s v="Chippers/Stump Grinders (Commercial)"/>
    <s v=""/>
    <s v=""/>
    <n v="7.5339928920747847E-4"/>
    <n v="6.9312701191704632E-4"/>
    <n v="1.2341246116660847E-4"/>
    <n v="1.3716719339521507E-2"/>
    <n v="2.4387855561863129E-2"/>
    <n v="1.0572992183543173"/>
    <n v="8.8894487404965488E-5"/>
  </r>
  <r>
    <x v="1"/>
    <s v=""/>
    <s v=""/>
    <n v="49013"/>
    <x v="6"/>
    <n v="2265004071"/>
    <x v="1"/>
    <s v="Off-highway Vehicle Gasoline, 4-Stroke"/>
    <s v="Lawn and Garden Equipment"/>
    <s v="Turf Equipment (Commercial)"/>
    <s v=""/>
    <s v=""/>
    <n v="1.8404014852262174E-2"/>
    <n v="1.6931695738651487E-2"/>
    <n v="2.4257032756955271E-3"/>
    <n v="0.26532026099391115"/>
    <n v="0.67269148364647824"/>
    <n v="28.536307047915596"/>
    <n v="1.7554733422153912E-3"/>
  </r>
  <r>
    <x v="1"/>
    <s v=""/>
    <s v=""/>
    <n v="49013"/>
    <x v="6"/>
    <n v="2265004075"/>
    <x v="1"/>
    <s v="Off-highway Vehicle Gasoline, 4-Stroke"/>
    <s v="Lawn and Garden Equipment"/>
    <s v="Other Lawn and Garden Equipment (Residential)"/>
    <s v=""/>
    <s v=""/>
    <n v="2.324635975648416E-3"/>
    <n v="2.1386638304062219E-3"/>
    <n v="2.2772412104966728E-4"/>
    <n v="3.2062133121779739E-2"/>
    <n v="0.1667509167655068"/>
    <n v="2.6416810158170394"/>
    <n v="1.6578958579058751E-4"/>
  </r>
  <r>
    <x v="1"/>
    <s v=""/>
    <s v=""/>
    <n v="49013"/>
    <x v="6"/>
    <n v="2265004076"/>
    <x v="1"/>
    <s v="Off-highway Vehicle Gasoline, 4-Stroke"/>
    <s v="Lawn and Garden Equipment"/>
    <s v="Other Lawn and Garden Equipment (Commercial)"/>
    <s v=""/>
    <s v=""/>
    <n v="7.5693442110543244E-4"/>
    <n v="6.9638005261368947E-4"/>
    <n v="7.4674523237851562E-5"/>
    <n v="1.051653413942831E-2"/>
    <n v="5.2624006200530787E-2"/>
    <n v="0.8611686485547082"/>
    <n v="5.434524829081744E-5"/>
  </r>
  <r>
    <x v="1"/>
    <s v=""/>
    <s v=""/>
    <n v="49013"/>
    <x v="6"/>
    <n v="2265005010"/>
    <x v="1"/>
    <s v="Off-highway Vehicle Gasoline, 4-Stroke"/>
    <s v="Agricultural Equipment"/>
    <s v="2-Wheel Tractors"/>
    <s v=""/>
    <s v=""/>
    <n v="8.5662270248628293E-5"/>
    <n v="7.8809321258277803E-5"/>
    <n v="1.3520341534890092E-5"/>
    <n v="1.4989174417604826E-3"/>
    <n v="3.9709628362931066E-3"/>
    <n v="0.18584570986311225"/>
    <n v="9.7961345541989891E-6"/>
  </r>
  <r>
    <x v="1"/>
    <s v=""/>
    <s v=""/>
    <n v="49013"/>
    <x v="6"/>
    <n v="2265005015"/>
    <x v="1"/>
    <s v="Off-highway Vehicle Gasoline, 4-Stroke"/>
    <s v="Agricultural Equipment"/>
    <s v="Agricultural Tractors"/>
    <s v=""/>
    <s v=""/>
    <n v="3.0453582356603919E-4"/>
    <n v="2.8017361553341069E-4"/>
    <n v="5.3629222528954699E-5"/>
    <n v="6.1086767610423944E-3"/>
    <n v="5.5629480584921051E-3"/>
    <n v="0.1931715996059728"/>
    <n v="3.8395434407207255E-5"/>
  </r>
  <r>
    <x v="1"/>
    <s v=""/>
    <s v=""/>
    <n v="49013"/>
    <x v="6"/>
    <n v="2265005020"/>
    <x v="1"/>
    <s v="Off-highway Vehicle Gasoline, 4-Stroke"/>
    <s v="Agricultural Equipment"/>
    <s v="Combines"/>
    <s v=""/>
    <s v=""/>
    <n v="4.0506123518191158E-6"/>
    <n v="3.7265583436967975E-6"/>
    <n v="8.5172228043234358E-7"/>
    <n v="7.3273755745248881E-4"/>
    <n v="5.8162461723548005E-4"/>
    <n v="8.0449952189036202E-3"/>
    <n v="6.2025399801299868E-7"/>
  </r>
  <r>
    <x v="1"/>
    <s v=""/>
    <s v=""/>
    <n v="49013"/>
    <x v="6"/>
    <n v="2265005025"/>
    <x v="1"/>
    <s v="Off-highway Vehicle Gasoline, 4-Stroke"/>
    <s v="Agricultural Equipment"/>
    <s v="Balers"/>
    <s v=""/>
    <s v=""/>
    <n v="1.8435942045669378E-4"/>
    <n v="1.696106514204414E-4"/>
    <n v="3.8763516034244254E-5"/>
    <n v="3.3414777623501014E-2"/>
    <n v="3.3354157646972617E-2"/>
    <n v="0.36691362632891406"/>
    <n v="2.8230249901689839E-5"/>
  </r>
  <r>
    <x v="1"/>
    <s v=""/>
    <s v=""/>
    <n v="49013"/>
    <x v="6"/>
    <n v="2265005030"/>
    <x v="1"/>
    <s v="Off-highway Vehicle Gasoline, 4-Stroke"/>
    <s v="Agricultural Equipment"/>
    <s v="Agricultural Mowers"/>
    <s v=""/>
    <s v=""/>
    <n v="6.8752448244084938E-5"/>
    <n v="6.3252204330052874E-5"/>
    <n v="1.1334696723501583E-5"/>
    <n v="1.4781828642736771E-3"/>
    <n v="3.885116530060127E-3"/>
    <n v="0.15712159157439812"/>
    <n v="8.2203397046053227E-6"/>
  </r>
  <r>
    <x v="1"/>
    <s v=""/>
    <s v=""/>
    <n v="49013"/>
    <x v="6"/>
    <n v="2265005035"/>
    <x v="1"/>
    <s v="Off-highway Vehicle Gasoline, 4-Stroke"/>
    <s v="Agricultural Equipment"/>
    <s v="Sprayers"/>
    <s v=""/>
    <s v=""/>
    <n v="9.480759054853778E-4"/>
    <n v="8.7222943983110228E-4"/>
    <n v="1.2567968714611598E-4"/>
    <n v="4.3169098018490407E-2"/>
    <n v="6.9010393139187456E-2"/>
    <n v="1.4921762395079601"/>
    <n v="9.1393616548142629E-5"/>
  </r>
  <r>
    <x v="1"/>
    <s v=""/>
    <s v=""/>
    <n v="49013"/>
    <x v="6"/>
    <n v="2265005040"/>
    <x v="1"/>
    <s v="Off-highway Vehicle Gasoline, 4-Stroke"/>
    <s v="Agricultural Equipment"/>
    <s v="Tillers : 6 HP"/>
    <s v=""/>
    <s v=""/>
    <n v="1.6935828509521765E-3"/>
    <n v="1.5580967733502943E-3"/>
    <n v="2.8550975650912838E-4"/>
    <n v="5.8757532473763807E-2"/>
    <n v="0.28035665705668816"/>
    <n v="7.0343128650605378"/>
    <n v="2.1257173269045539E-4"/>
  </r>
  <r>
    <x v="1"/>
    <s v=""/>
    <s v=""/>
    <n v="49013"/>
    <x v="6"/>
    <n v="2265005045"/>
    <x v="1"/>
    <s v="Off-highway Vehicle Gasoline, 4-Stroke"/>
    <s v="Agricultural Equipment"/>
    <s v="Swathers"/>
    <s v=""/>
    <s v=""/>
    <n v="2.9458715861279766E-4"/>
    <n v="2.7102027782874045E-4"/>
    <n v="6.1940025890651947E-5"/>
    <n v="5.3393395279007098E-2"/>
    <n v="4.4537097594969044E-2"/>
    <n v="0.58628996917885701"/>
    <n v="4.5109087378877745E-5"/>
  </r>
  <r>
    <x v="1"/>
    <s v=""/>
    <s v=""/>
    <n v="49013"/>
    <x v="6"/>
    <n v="2265005055"/>
    <x v="1"/>
    <s v="Off-highway Vehicle Gasoline, 4-Stroke"/>
    <s v="Agricultural Equipment"/>
    <s v="Other Agricultural Equipment"/>
    <s v=""/>
    <s v=""/>
    <n v="4.4984673454188256E-4"/>
    <n v="4.1385948704028254E-4"/>
    <n v="8.8077731600730142E-5"/>
    <n v="6.0388578336504406E-2"/>
    <n v="4.510699698774525E-2"/>
    <n v="0.92667969386850457"/>
    <n v="6.4083988398828891E-5"/>
  </r>
  <r>
    <x v="1"/>
    <s v=""/>
    <s v=""/>
    <n v="49013"/>
    <x v="6"/>
    <n v="2265005060"/>
    <x v="1"/>
    <s v="Off-highway Vehicle Gasoline, 4-Stroke"/>
    <s v="Agricultural Equipment"/>
    <s v="Irrigation Sets"/>
    <s v=""/>
    <s v=""/>
    <n v="5.3598958377911994E-4"/>
    <n v="4.9311052220623989E-4"/>
    <n v="9.0319549105792493E-5"/>
    <n v="8.8950466559897332E-3"/>
    <n v="5.8535137169860663E-3"/>
    <n v="0.11754596541335964"/>
    <n v="6.4494207223969317E-5"/>
  </r>
  <r>
    <x v="1"/>
    <s v=""/>
    <s v=""/>
    <n v="49013"/>
    <x v="6"/>
    <n v="2265006005"/>
    <x v="1"/>
    <s v="Off-highway Vehicle Gasoline, 4-Stroke"/>
    <s v="Commercial Equipment"/>
    <s v="Generator Sets"/>
    <s v=""/>
    <s v=""/>
    <n v="3.6692035725439519E-2"/>
    <n v="3.3756777261266947E-2"/>
    <n v="5.5402245584293339E-3"/>
    <n v="0.76200138320038002"/>
    <n v="2.4212349438435274"/>
    <n v="72.550840364502534"/>
    <n v="4.0160639545498041E-3"/>
  </r>
  <r>
    <x v="1"/>
    <s v=""/>
    <s v=""/>
    <n v="49013"/>
    <x v="6"/>
    <n v="2265006010"/>
    <x v="1"/>
    <s v="Off-highway Vehicle Gasoline, 4-Stroke"/>
    <s v="Commercial Equipment"/>
    <s v="Pumps"/>
    <s v=""/>
    <s v=""/>
    <n v="1.3456811226921323E-2"/>
    <n v="1.2380266502133048E-2"/>
    <n v="1.3834605833862184E-3"/>
    <n v="0.1895239487072963"/>
    <n v="0.51514530664151015"/>
    <n v="14.213910492421006"/>
    <n v="1.0017351491201883E-3"/>
  </r>
  <r>
    <x v="1"/>
    <s v=""/>
    <s v=""/>
    <n v="49013"/>
    <x v="6"/>
    <n v="2265006015"/>
    <x v="1"/>
    <s v="Off-highway Vehicle Gasoline, 4-Stroke"/>
    <s v="Commercial Equipment"/>
    <s v="Air Compressors"/>
    <s v=""/>
    <s v=""/>
    <n v="6.3480293512101866E-3"/>
    <n v="5.8401847629268181E-3"/>
    <n v="7.3180036691245561E-4"/>
    <n v="9.7068785788507028E-2"/>
    <n v="0.21417671008003469"/>
    <n v="6.8043152132228517"/>
    <n v="5.288355953978833E-4"/>
  </r>
  <r>
    <x v="1"/>
    <s v=""/>
    <s v=""/>
    <n v="49013"/>
    <x v="6"/>
    <n v="2265006025"/>
    <x v="1"/>
    <s v="Off-highway Vehicle Gasoline, 4-Stroke"/>
    <s v="Commercial Equipment"/>
    <s v="Welders"/>
    <s v=""/>
    <s v=""/>
    <n v="1.0289344805588959E-2"/>
    <n v="9.4661891352243507E-3"/>
    <n v="1.5755377411334078E-3"/>
    <n v="0.20102924131271271"/>
    <n v="0.48304511683856655"/>
    <n v="18.699120173747822"/>
    <n v="1.1398078254769553E-3"/>
  </r>
  <r>
    <x v="1"/>
    <s v=""/>
    <s v=""/>
    <n v="49013"/>
    <x v="6"/>
    <n v="2265006030"/>
    <x v="1"/>
    <s v="Off-highway Vehicle Gasoline, 4-Stroke"/>
    <s v="Commercial Equipment"/>
    <s v="Pressure Washers"/>
    <s v=""/>
    <s v=""/>
    <n v="2.3057411432456387E-2"/>
    <n v="2.1212827996924175E-2"/>
    <n v="2.4897534138800634E-3"/>
    <n v="0.30790158723525551"/>
    <n v="1.0042673044464592"/>
    <n v="28.742434076881452"/>
    <n v="1.8045671451582619E-3"/>
  </r>
  <r>
    <x v="1"/>
    <s v=""/>
    <s v=""/>
    <n v="49013"/>
    <x v="6"/>
    <n v="2265006035"/>
    <x v="1"/>
    <s v="Off-highway Vehicle Gasoline, 4-Stroke"/>
    <s v="Commercial Equipment"/>
    <s v="Hydro-power Units"/>
    <s v=""/>
    <s v=""/>
    <n v="9.1649369991889812E-4"/>
    <n v="8.4317422603758755E-4"/>
    <n v="1.1684537988148151E-4"/>
    <n v="1.4320826617540968E-2"/>
    <n v="3.6923571424500021E-2"/>
    <n v="1.4670454567018991"/>
    <n v="8.467621540280776E-5"/>
  </r>
  <r>
    <x v="1"/>
    <s v=""/>
    <s v=""/>
    <n v="49013"/>
    <x v="6"/>
    <n v="2265007010"/>
    <x v="1"/>
    <s v="Off-highway Vehicle Gasoline, 4-Stroke"/>
    <s v="Logging Equipment"/>
    <s v="Shredders : 6 HP"/>
    <s v=""/>
    <s v=""/>
    <n v="6.6731439097739414E-4"/>
    <n v="6.1392852106089606E-4"/>
    <n v="9.1213544234014201E-5"/>
    <n v="2.4980806169468728E-2"/>
    <n v="6.7634523783130729E-2"/>
    <n v="1.5321196425624943"/>
    <n v="6.7046741951045166E-5"/>
  </r>
  <r>
    <x v="1"/>
    <s v=""/>
    <s v=""/>
    <n v="49013"/>
    <x v="6"/>
    <n v="2265007015"/>
    <x v="1"/>
    <s v="Off-highway Vehicle Gasoline, 4-Stroke"/>
    <s v="Logging Equipment"/>
    <s v="Forest Eqp - Feller/Bunch/Skidder"/>
    <s v=""/>
    <s v=""/>
    <n v="5.7192016042330379E-6"/>
    <n v="5.261649751382556E-6"/>
    <n v="3.4555729915281102E-7"/>
    <n v="4.4360511475093089E-5"/>
    <n v="1.3082474285583902E-4"/>
    <n v="2.9923832194017601E-3"/>
    <n v="2.5120400546523819E-7"/>
  </r>
  <r>
    <x v="1"/>
    <s v=""/>
    <s v=""/>
    <n v="49013"/>
    <x v="6"/>
    <n v="2265010010"/>
    <x v="1"/>
    <s v="Off-highway Vehicle Gasoline, 4-Stroke"/>
    <s v="Industrial Equipment"/>
    <s v="Other Oil Field Equipment"/>
    <s v=""/>
    <s v=""/>
    <n v="7.4323197902639915E-2"/>
    <n v="6.8377451699374828E-2"/>
    <n v="9.6464536110098722E-3"/>
    <n v="1.2548405180435385"/>
    <n v="2.9730196073352948"/>
    <n v="135.13661601547645"/>
    <n v="7.0106234180148299E-3"/>
  </r>
  <r>
    <x v="1"/>
    <s v=""/>
    <s v=""/>
    <n v="49013"/>
    <x v="6"/>
    <n v="2267001060"/>
    <x v="1"/>
    <s v="LPG"/>
    <s v="Recreational Equipment"/>
    <s v="Specialty Vehicles/Carts"/>
    <s v=""/>
    <s v=""/>
    <n v="7.1643664194255034E-5"/>
    <n v="7.1643664194255034E-5"/>
    <n v="3.7936404936739128E-6"/>
    <n v="9.8668527276099191E-3"/>
    <n v="2.2128835112910339E-3"/>
    <n v="4.6350313366457896E-2"/>
    <n v="0"/>
  </r>
  <r>
    <x v="1"/>
    <s v=""/>
    <s v=""/>
    <n v="49013"/>
    <x v="6"/>
    <n v="2267002003"/>
    <x v="1"/>
    <s v="LPG"/>
    <s v="Construction and Mining Equipment"/>
    <s v="Pavers"/>
    <s v=""/>
    <s v=""/>
    <n v="1.9481148060907144E-5"/>
    <n v="1.9481148060907144E-5"/>
    <n v="9.3757313806124027E-7"/>
    <n v="4.9524670700399568E-4"/>
    <n v="8.4322368407309498E-5"/>
    <n v="3.2027132185952932E-3"/>
    <n v="0"/>
  </r>
  <r>
    <x v="1"/>
    <s v=""/>
    <s v=""/>
    <n v="49013"/>
    <x v="6"/>
    <n v="2267002015"/>
    <x v="1"/>
    <s v="LPG"/>
    <s v="Construction and Mining Equipment"/>
    <s v="Rollers"/>
    <s v=""/>
    <s v=""/>
    <n v="3.333504375934873E-5"/>
    <n v="3.333504375934873E-5"/>
    <n v="1.5670206216206087E-6"/>
    <n v="5.9824345324365467E-4"/>
    <n v="8.0840942689683643E-5"/>
    <n v="3.4617923759162014E-3"/>
    <n v="0"/>
  </r>
  <r>
    <x v="1"/>
    <s v=""/>
    <s v=""/>
    <n v="49013"/>
    <x v="6"/>
    <n v="2267002021"/>
    <x v="1"/>
    <s v="LPG"/>
    <s v="Construction and Mining Equipment"/>
    <s v="Paving Equipment"/>
    <s v=""/>
    <s v=""/>
    <n v="4.9836292627206468E-6"/>
    <n v="4.9836292627206468E-6"/>
    <n v="2.4733437554481865E-7"/>
    <n v="2.4026440791707063E-4"/>
    <n v="4.9585460985111459E-5"/>
    <n v="1.5117699773013272E-3"/>
    <n v="0"/>
  </r>
  <r>
    <x v="1"/>
    <s v=""/>
    <s v=""/>
    <n v="49013"/>
    <x v="6"/>
    <n v="2267002024"/>
    <x v="1"/>
    <s v="LPG"/>
    <s v="Construction and Mining Equipment"/>
    <s v="Surfacing Equipment"/>
    <s v=""/>
    <s v=""/>
    <n v="3.1893832906202971E-6"/>
    <n v="3.1893832906202971E-6"/>
    <n v="1.5171430227309503E-7"/>
    <n v="7.4416980235344717E-5"/>
    <n v="1.2133561048916019E-5"/>
    <n v="4.6656092012929386E-4"/>
    <n v="0"/>
  </r>
  <r>
    <x v="1"/>
    <s v=""/>
    <s v=""/>
    <n v="49013"/>
    <x v="6"/>
    <n v="2267002030"/>
    <x v="1"/>
    <s v="LPG"/>
    <s v="Construction and Mining Equipment"/>
    <s v="Trenchers"/>
    <s v=""/>
    <s v=""/>
    <n v="5.8983321003130131E-5"/>
    <n v="5.8983321003130131E-5"/>
    <n v="2.8430834883945816E-6"/>
    <n v="1.5224148029493773E-3"/>
    <n v="2.6124701268766265E-4"/>
    <n v="9.9158035295272198E-3"/>
    <n v="0"/>
  </r>
  <r>
    <x v="1"/>
    <s v=""/>
    <s v=""/>
    <n v="49013"/>
    <x v="6"/>
    <n v="2267002033"/>
    <x v="1"/>
    <s v="LPG"/>
    <s v="Construction and Mining Equipment"/>
    <s v="Bore/Drill Rigs"/>
    <s v=""/>
    <s v=""/>
    <n v="1.9313523055332217E-5"/>
    <n v="1.9313523055332217E-5"/>
    <n v="1.0156175675673505E-6"/>
    <n v="1.8258552396345942E-3"/>
    <n v="3.9812874420307171E-4"/>
    <n v="8.6589835795157673E-3"/>
    <n v="0"/>
  </r>
  <r>
    <x v="1"/>
    <s v=""/>
    <s v=""/>
    <n v="49013"/>
    <x v="6"/>
    <n v="2267002039"/>
    <x v="1"/>
    <s v="LPG"/>
    <s v="Construction and Mining Equipment"/>
    <s v="Concrete/Industrial Saws"/>
    <s v=""/>
    <s v=""/>
    <n v="5.7184791825668849E-5"/>
    <n v="5.7184791825668849E-5"/>
    <n v="2.6572486893572938E-6"/>
    <n v="9.2433810595529263E-4"/>
    <n v="1.1281667501279761E-4"/>
    <n v="4.9140116610738565E-3"/>
    <n v="0"/>
  </r>
  <r>
    <x v="1"/>
    <s v=""/>
    <s v=""/>
    <n v="49013"/>
    <x v="6"/>
    <n v="2267002045"/>
    <x v="1"/>
    <s v="LPG"/>
    <s v="Construction and Mining Equipment"/>
    <s v="Cranes"/>
    <s v=""/>
    <s v=""/>
    <n v="2.086410245842998E-5"/>
    <n v="2.086410245842998E-5"/>
    <n v="1.0344985985950093E-6"/>
    <n v="8.9833467771965685E-4"/>
    <n v="1.8194521492784918E-4"/>
    <n v="5.9710609424315038E-3"/>
    <n v="0"/>
  </r>
  <r>
    <x v="1"/>
    <s v=""/>
    <s v=""/>
    <n v="49013"/>
    <x v="6"/>
    <n v="2267002054"/>
    <x v="1"/>
    <s v="LPG"/>
    <s v="Construction and Mining Equipment"/>
    <s v="Crushing/Processing Equipment"/>
    <s v=""/>
    <s v=""/>
    <n v="3.2049848436648937E-6"/>
    <n v="3.2049848436648937E-6"/>
    <n v="1.5789514471415936E-7"/>
    <n v="1.3433290140393836E-4"/>
    <n v="2.7230720667375997E-5"/>
    <n v="9.0935897963209428E-4"/>
    <n v="0"/>
  </r>
  <r>
    <x v="1"/>
    <s v=""/>
    <s v=""/>
    <n v="49013"/>
    <x v="6"/>
    <n v="2267002057"/>
    <x v="1"/>
    <s v="LPG"/>
    <s v="Construction and Mining Equipment"/>
    <s v="Rough Terrain Forklifts"/>
    <s v=""/>
    <s v=""/>
    <n v="3.7489174028351035E-5"/>
    <n v="3.7489174028351035E-5"/>
    <n v="1.819437336593232E-6"/>
    <n v="1.0769641303673238E-3"/>
    <n v="1.9433525119875997E-4"/>
    <n v="7.2233530733561381E-3"/>
    <n v="0"/>
  </r>
  <r>
    <x v="1"/>
    <s v=""/>
    <s v=""/>
    <n v="49013"/>
    <x v="6"/>
    <n v="2267002060"/>
    <x v="1"/>
    <s v="LPG"/>
    <s v="Construction and Mining Equipment"/>
    <s v="Rubber Tire Loaders"/>
    <s v=""/>
    <s v=""/>
    <n v="9.4348171771991472E-5"/>
    <n v="9.4348171771991472E-5"/>
    <n v="4.4863171014317588E-6"/>
    <n v="1.8680344515601536E-3"/>
    <n v="2.7226574548529513E-4"/>
    <n v="1.135056266084206E-2"/>
    <n v="0"/>
  </r>
  <r>
    <x v="1"/>
    <s v=""/>
    <s v=""/>
    <n v="49013"/>
    <x v="6"/>
    <n v="2267002066"/>
    <x v="1"/>
    <s v="LPG"/>
    <s v="Construction and Mining Equipment"/>
    <s v="Tractors/Loaders/Backhoes"/>
    <s v=""/>
    <s v=""/>
    <n v="1.0192960127126021E-5"/>
    <n v="1.0192960127126021E-5"/>
    <n v="4.7695234515287375E-7"/>
    <n v="1.7553504847748005E-4"/>
    <n v="2.3004128996583257E-5"/>
    <n v="1.0168069966643713E-3"/>
    <n v="0"/>
  </r>
  <r>
    <x v="1"/>
    <s v=""/>
    <s v=""/>
    <n v="49013"/>
    <x v="6"/>
    <n v="2267002072"/>
    <x v="1"/>
    <s v="LPG"/>
    <s v="Construction and Mining Equipment"/>
    <s v="Skid Steer Loaders"/>
    <s v=""/>
    <s v=""/>
    <n v="7.6117500716996582E-5"/>
    <n v="7.6117500716996582E-5"/>
    <n v="3.759405974288254E-6"/>
    <n v="2.9587441965380039E-3"/>
    <n v="5.77109358901402E-4"/>
    <n v="1.8494504008939601E-2"/>
    <n v="0"/>
  </r>
  <r>
    <x v="1"/>
    <s v=""/>
    <s v=""/>
    <n v="49013"/>
    <x v="6"/>
    <n v="2267002081"/>
    <x v="1"/>
    <s v="LPG"/>
    <s v="Construction and Mining Equipment"/>
    <s v="Other Construction Equipment"/>
    <s v=""/>
    <s v=""/>
    <n v="3.050841272451859E-5"/>
    <n v="3.050841272451859E-5"/>
    <n v="1.532011088146328E-6"/>
    <n v="1.4516628002950868E-3"/>
    <n v="2.9638475387344865E-4"/>
    <n v="9.0496773580155624E-3"/>
    <n v="0"/>
  </r>
  <r>
    <x v="1"/>
    <s v=""/>
    <s v=""/>
    <n v="49013"/>
    <x v="6"/>
    <n v="2267003010"/>
    <x v="1"/>
    <s v="LPG"/>
    <s v="Industrial Equipment"/>
    <s v="Aerial Lifts"/>
    <s v=""/>
    <s v=""/>
    <n v="1.6377359110399144E-4"/>
    <n v="1.6377359110399144E-4"/>
    <n v="8.1344698761752344E-6"/>
    <n v="9.2939546900079589E-3"/>
    <n v="1.9564567824055848E-3"/>
    <n v="5.6342091837190342E-2"/>
    <n v="0"/>
  </r>
  <r>
    <x v="1"/>
    <s v=""/>
    <s v=""/>
    <n v="49013"/>
    <x v="6"/>
    <n v="2267003020"/>
    <x v="1"/>
    <s v="LPG"/>
    <s v="Industrial Equipment"/>
    <s v="Forklifts"/>
    <s v=""/>
    <s v=""/>
    <n v="1.5453572260297768E-2"/>
    <n v="1.5453572260297768E-2"/>
    <n v="7.3476395727500898E-4"/>
    <n v="0.30823650348979209"/>
    <n v="4.5354190844404042E-2"/>
    <n v="1.9082132164203345"/>
    <n v="0"/>
  </r>
  <r>
    <x v="1"/>
    <s v=""/>
    <s v=""/>
    <n v="49013"/>
    <x v="6"/>
    <n v="2267003030"/>
    <x v="1"/>
    <s v="LPG"/>
    <s v="Industrial Equipment"/>
    <s v="Sweepers/Scrubbers"/>
    <s v=""/>
    <s v=""/>
    <n v="1.1998672262671416E-4"/>
    <n v="1.1998672262671416E-4"/>
    <n v="5.6274352715884688E-6"/>
    <n v="2.1161277961517832E-3"/>
    <n v="2.8157194822743623E-4"/>
    <n v="1.2069984741298868E-2"/>
    <n v="0"/>
  </r>
  <r>
    <x v="1"/>
    <s v=""/>
    <s v=""/>
    <n v="49013"/>
    <x v="6"/>
    <n v="2267003040"/>
    <x v="1"/>
    <s v="LPG"/>
    <s v="Industrial Equipment"/>
    <s v="Other General Industrial Equipment"/>
    <s v=""/>
    <s v=""/>
    <n v="3.7455000351862602E-5"/>
    <n v="3.7455000351862602E-5"/>
    <n v="1.7691675450960648E-6"/>
    <n v="6.8619733157260037E-4"/>
    <n v="9.4422846821476302E-5"/>
    <n v="4.0957305059673502E-3"/>
    <n v="0"/>
  </r>
  <r>
    <x v="1"/>
    <s v=""/>
    <s v=""/>
    <n v="49013"/>
    <x v="6"/>
    <n v="2267003050"/>
    <x v="1"/>
    <s v="LPG"/>
    <s v="Industrial Equipment"/>
    <s v="Other Material Handling Equipment"/>
    <s v=""/>
    <s v=""/>
    <n v="8.6607617545305951E-6"/>
    <n v="8.6607617545305951E-6"/>
    <n v="4.2229060621956754E-7"/>
    <n v="4.2089377858862254E-4"/>
    <n v="8.8706938545879687E-5"/>
    <n v="2.867976998592656E-3"/>
    <n v="0"/>
  </r>
  <r>
    <x v="1"/>
    <s v=""/>
    <s v=""/>
    <n v="49013"/>
    <x v="6"/>
    <n v="2267003070"/>
    <x v="1"/>
    <s v="LPG"/>
    <s v="Industrial Equipment"/>
    <s v="Terminal Tractors"/>
    <s v=""/>
    <s v=""/>
    <n v="7.4014830835435782E-5"/>
    <n v="7.4014830835435782E-5"/>
    <n v="3.4552893604046888E-6"/>
    <n v="1.1838953849815387E-3"/>
    <n v="1.4087603917475877E-4"/>
    <n v="6.1144793575901545E-3"/>
    <n v="0"/>
  </r>
  <r>
    <x v="1"/>
    <s v=""/>
    <s v=""/>
    <n v="49013"/>
    <x v="6"/>
    <n v="2267004066"/>
    <x v="1"/>
    <s v="LPG"/>
    <s v="Lawn and Garden Equipment"/>
    <s v="Chippers/Stump Grinders (Commercial)"/>
    <s v=""/>
    <s v=""/>
    <n v="2.356582984529917E-4"/>
    <n v="2.356582984529917E-4"/>
    <n v="1.1126574144549803E-5"/>
    <n v="4.4461564400115729E-3"/>
    <n v="6.271941542936939E-4"/>
    <n v="2.654666190368124E-2"/>
    <n v="0"/>
  </r>
  <r>
    <x v="1"/>
    <s v=""/>
    <s v=""/>
    <n v="49013"/>
    <x v="6"/>
    <n v="2267005055"/>
    <x v="1"/>
    <s v="LPG"/>
    <s v="Agricultural Equipment"/>
    <s v="Other Agricultural Equipment"/>
    <s v=""/>
    <s v=""/>
    <n v="5.4314627593463176E-6"/>
    <n v="5.4314627593463176E-6"/>
    <n v="2.9411955788385921E-7"/>
    <n v="1.028993871310842E-3"/>
    <n v="2.3606570711773417E-4"/>
    <n v="4.5098198297144326E-3"/>
    <n v="0"/>
  </r>
  <r>
    <x v="1"/>
    <s v=""/>
    <s v=""/>
    <n v="49013"/>
    <x v="6"/>
    <n v="2267006005"/>
    <x v="1"/>
    <s v="LPG"/>
    <s v="Commercial Equipment"/>
    <s v="Generator Sets"/>
    <s v=""/>
    <s v=""/>
    <n v="2.6787724612872556E-3"/>
    <n v="2.6787724612872556E-3"/>
    <n v="1.375325970231475E-4"/>
    <n v="0.20359019312668541"/>
    <n v="3.2905598896916542E-2"/>
    <n v="0.88440691011942985"/>
    <n v="0"/>
  </r>
  <r>
    <x v="1"/>
    <s v=""/>
    <s v=""/>
    <n v="49013"/>
    <x v="6"/>
    <n v="2267006010"/>
    <x v="1"/>
    <s v="LPG"/>
    <s v="Commercial Equipment"/>
    <s v="Pumps"/>
    <s v=""/>
    <s v=""/>
    <n v="6.2601992559154862E-4"/>
    <n v="6.2601992559154862E-4"/>
    <n v="3.0853136492555632E-5"/>
    <n v="2.8109870843346769E-2"/>
    <n v="4.3038712124354415E-3"/>
    <n v="0.14006878257311281"/>
    <n v="0"/>
  </r>
  <r>
    <x v="1"/>
    <s v=""/>
    <s v=""/>
    <n v="49013"/>
    <x v="6"/>
    <n v="2267006015"/>
    <x v="1"/>
    <s v="LPG"/>
    <s v="Commercial Equipment"/>
    <s v="Air Compressors"/>
    <s v=""/>
    <s v=""/>
    <n v="7.6372603614481679E-4"/>
    <n v="7.6372603614481679E-4"/>
    <n v="3.6511019684547771E-5"/>
    <n v="1.9806077360569885E-2"/>
    <n v="2.702591734009858E-3"/>
    <n v="0.12223076213688373"/>
    <n v="0"/>
  </r>
  <r>
    <x v="1"/>
    <s v=""/>
    <s v=""/>
    <n v="49013"/>
    <x v="6"/>
    <n v="2267006025"/>
    <x v="1"/>
    <s v="LPG"/>
    <s v="Commercial Equipment"/>
    <s v="Welders"/>
    <s v=""/>
    <s v=""/>
    <n v="9.498973308525126E-4"/>
    <n v="9.498973308525126E-4"/>
    <n v="4.5563645081923361E-5"/>
    <n v="2.6020509369304737E-2"/>
    <n v="4.6401314330686448E-3"/>
    <n v="0.17568389313515934"/>
    <n v="0"/>
  </r>
  <r>
    <x v="1"/>
    <s v=""/>
    <s v=""/>
    <n v="49013"/>
    <x v="6"/>
    <n v="2267006030"/>
    <x v="1"/>
    <s v="LPG"/>
    <s v="Commercial Equipment"/>
    <s v="Pressure Washers"/>
    <s v=""/>
    <s v=""/>
    <n v="1.2716403727678165E-5"/>
    <n v="1.2716403727678165E-5"/>
    <n v="6.2557402349613143E-7"/>
    <n v="6.9898043772361168E-4"/>
    <n v="1.4890321133178793E-4"/>
    <n v="4.681184601301909E-3"/>
    <n v="0"/>
  </r>
  <r>
    <x v="1"/>
    <s v=""/>
    <s v=""/>
    <n v="49013"/>
    <x v="6"/>
    <n v="2267006035"/>
    <x v="1"/>
    <s v="LPG"/>
    <s v="Commercial Equipment"/>
    <s v="Hydro-power Units"/>
    <s v=""/>
    <s v=""/>
    <n v="1.1059892254533902E-5"/>
    <n v="1.1059892254533902E-5"/>
    <n v="5.2640307755976468E-7"/>
    <n v="2.5888578830813788E-4"/>
    <n v="3.4527946221974109E-5"/>
    <n v="1.5382991995070549E-3"/>
    <n v="0"/>
  </r>
  <r>
    <x v="1"/>
    <s v=""/>
    <s v=""/>
    <n v="49013"/>
    <x v="6"/>
    <n v="2268002081"/>
    <x v="1"/>
    <s v="CNG"/>
    <s v="Construction and Mining Equipment"/>
    <s v="Other Construction Equipment"/>
    <s v=""/>
    <s v=""/>
    <n v="1.5408294111681157E-6"/>
    <n v="1.5408294111681157E-6"/>
    <n v="7.4016531863568711E-8"/>
    <n v="7.4161369481069489E-5"/>
    <n v="5.3809384826663082E-5"/>
    <n v="4.5705462777949433E-4"/>
    <n v="0"/>
  </r>
  <r>
    <x v="1"/>
    <s v=""/>
    <s v=""/>
    <n v="49013"/>
    <x v="6"/>
    <n v="2268003020"/>
    <x v="1"/>
    <s v="CNG"/>
    <s v="Industrial Equipment"/>
    <s v="Forklifts"/>
    <s v=""/>
    <s v=""/>
    <n v="1.2012628185044593E-3"/>
    <n v="1.2012628185044593E-3"/>
    <n v="5.6181170524839823E-5"/>
    <n v="2.4818662676031732E-2"/>
    <n v="1.3079461501597594E-2"/>
    <n v="0.148332436545555"/>
    <n v="0"/>
  </r>
  <r>
    <x v="1"/>
    <s v=""/>
    <s v=""/>
    <n v="49013"/>
    <x v="6"/>
    <n v="2268003030"/>
    <x v="1"/>
    <s v="CNG"/>
    <s v="Industrial Equipment"/>
    <s v="Sweepers/Scrubbers"/>
    <s v=""/>
    <s v=""/>
    <n v="1.2631048708251032E-6"/>
    <n v="1.2631048708251032E-6"/>
    <n v="5.9033155563129748E-8"/>
    <n v="2.5557890965001002E-5"/>
    <n v="1.3272133168167378E-5"/>
    <n v="1.5220816049885767E-4"/>
    <n v="0"/>
  </r>
  <r>
    <x v="1"/>
    <s v=""/>
    <s v=""/>
    <n v="49013"/>
    <x v="6"/>
    <n v="2268003040"/>
    <x v="1"/>
    <s v="CNG"/>
    <s v="Industrial Equipment"/>
    <s v="Other General Industrial Equipment"/>
    <s v=""/>
    <s v=""/>
    <n v="6.894229873681441E-7"/>
    <n v="6.894229873681441E-7"/>
    <n v="3.2173859709252476E-8"/>
    <n v="1.341500958768417E-5"/>
    <n v="6.7555423749748948E-6"/>
    <n v="7.8604952136203968E-5"/>
    <n v="0"/>
  </r>
  <r>
    <x v="1"/>
    <s v=""/>
    <s v=""/>
    <n v="49013"/>
    <x v="6"/>
    <n v="2268003060"/>
    <x v="1"/>
    <s v="CNG"/>
    <s v="Industrial Equipment"/>
    <s v="AC\Refrigeration"/>
    <s v=""/>
    <s v=""/>
    <n v="1.328504175652236E-5"/>
    <n v="1.328504175652236E-5"/>
    <n v="6.1749574863632169E-7"/>
    <n v="2.6884471074421675E-4"/>
    <n v="1.3849397622891845E-4"/>
    <n v="1.4876232526611355E-3"/>
    <n v="0"/>
  </r>
  <r>
    <x v="1"/>
    <s v=""/>
    <s v=""/>
    <n v="49013"/>
    <x v="6"/>
    <n v="2268003070"/>
    <x v="1"/>
    <s v="CNG"/>
    <s v="Industrial Equipment"/>
    <s v="Terminal Tractors"/>
    <s v=""/>
    <s v=""/>
    <n v="7.4300689078861796E-6"/>
    <n v="7.4300689078861796E-6"/>
    <n v="3.4291924352544388E-7"/>
    <n v="1.2444715840447722E-4"/>
    <n v="5.3795370517916867E-5"/>
    <n v="6.1378155860368694E-4"/>
    <n v="0"/>
  </r>
  <r>
    <x v="1"/>
    <s v=""/>
    <s v=""/>
    <n v="49013"/>
    <x v="6"/>
    <n v="2268005055"/>
    <x v="1"/>
    <s v="CNG"/>
    <s v="Agricultural Equipment"/>
    <s v="Other Agricultural Equipment"/>
    <s v=""/>
    <s v=""/>
    <n v="5.2198452991568668E-6"/>
    <n v="5.2198452991568668E-6"/>
    <n v="2.377018904449303E-7"/>
    <n v="9.8912655256866368E-4"/>
    <n v="8.0786040196929073E-4"/>
    <n v="4.3341233720500033E-3"/>
    <n v="0"/>
  </r>
  <r>
    <x v="1"/>
    <s v=""/>
    <s v=""/>
    <n v="49013"/>
    <x v="6"/>
    <n v="2268005060"/>
    <x v="1"/>
    <s v="CNG"/>
    <s v="Agricultural Equipment"/>
    <s v="Irrigation Sets"/>
    <s v=""/>
    <s v=""/>
    <n v="7.2631642642515459E-4"/>
    <n v="7.2631642642515459E-4"/>
    <n v="3.321770792570666E-5"/>
    <n v="1.2182597726539519E-2"/>
    <n v="5.3708137423019208E-3"/>
    <n v="6.1127712001310279E-2"/>
    <n v="0"/>
  </r>
  <r>
    <x v="1"/>
    <s v=""/>
    <s v=""/>
    <n v="49013"/>
    <x v="6"/>
    <n v="2268006005"/>
    <x v="1"/>
    <s v="CNG"/>
    <s v="Commercial Equipment"/>
    <s v="Generator Sets"/>
    <s v=""/>
    <s v=""/>
    <n v="9.8239170492765465E-4"/>
    <n v="9.8239170492765465E-4"/>
    <n v="4.8116572350708262E-5"/>
    <n v="7.9334610976441761E-2"/>
    <n v="4.5734096029046219E-2"/>
    <n v="0.334097306217433"/>
    <n v="0"/>
  </r>
  <r>
    <x v="1"/>
    <s v=""/>
    <s v=""/>
    <n v="49013"/>
    <x v="6"/>
    <n v="2268006010"/>
    <x v="1"/>
    <s v="CNG"/>
    <s v="Commercial Equipment"/>
    <s v="Pumps"/>
    <s v=""/>
    <s v=""/>
    <n v="5.4881096127078145E-5"/>
    <n v="5.4881096127078145E-5"/>
    <n v="2.6372378618383555E-6"/>
    <n v="3.1346264151718489E-3"/>
    <n v="1.7590451859591824E-3"/>
    <n v="1.4951504630181739E-2"/>
    <n v="0"/>
  </r>
  <r>
    <x v="1"/>
    <s v=""/>
    <s v=""/>
    <n v="49013"/>
    <x v="6"/>
    <n v="2268006015"/>
    <x v="1"/>
    <s v="CNG"/>
    <s v="Commercial Equipment"/>
    <s v="Air Compressors"/>
    <s v=""/>
    <s v=""/>
    <n v="7.4012759857971841E-5"/>
    <n v="7.4012759857971841E-5"/>
    <n v="3.4758083801504129E-6"/>
    <n v="2.0166456207022271E-3"/>
    <n v="9.9006180226512172E-4"/>
    <n v="1.2243686527256079E-2"/>
    <n v="0"/>
  </r>
  <r>
    <x v="1"/>
    <s v=""/>
    <s v=""/>
    <n v="49013"/>
    <x v="6"/>
    <n v="2268006020"/>
    <x v="1"/>
    <s v="CNG"/>
    <s v="Commercial Equipment"/>
    <s v="Gas Compressors"/>
    <s v=""/>
    <s v=""/>
    <n v="2.9938407722943823E-3"/>
    <n v="2.9938407722943823E-3"/>
    <n v="1.2717369309980076E-4"/>
    <n v="4.8638077390687366E-2"/>
    <n v="2.3433973323027033E-2"/>
    <n v="0.25334540871161959"/>
    <n v="0"/>
  </r>
  <r>
    <x v="1"/>
    <s v=""/>
    <s v=""/>
    <n v="49013"/>
    <x v="6"/>
    <n v="2268010010"/>
    <x v="1"/>
    <s v="CNG"/>
    <s v="Industrial Equipment"/>
    <s v="Other Oil Field Equipment"/>
    <s v=""/>
    <s v=""/>
    <n v="4.5996922400718135E-2"/>
    <n v="4.5996922400718135E-2"/>
    <n v="2.047863498154277E-3"/>
    <n v="0.76013542396517009"/>
    <n v="0.34501698605804743"/>
    <n v="3.840835166786543"/>
    <n v="0"/>
  </r>
  <r>
    <x v="1"/>
    <s v=""/>
    <s v=""/>
    <n v="49013"/>
    <x v="6"/>
    <n v="2270001060"/>
    <x v="1"/>
    <s v="Off-highway Vehicle Diesel"/>
    <s v="Recreational Equipment"/>
    <s v="Specialty Vehicles/Carts"/>
    <s v=""/>
    <s v=""/>
    <n v="3.4354007931427635E-2"/>
    <n v="3.3323377682279873E-2"/>
    <n v="2.271522589570754E-4"/>
    <n v="0.26580712735612427"/>
    <n v="6.0779600100053621E-2"/>
    <n v="0.23421602622074839"/>
    <n v="2.8966393169893828E-4"/>
  </r>
  <r>
    <x v="1"/>
    <s v=""/>
    <s v=""/>
    <n v="49013"/>
    <x v="6"/>
    <n v="2270002003"/>
    <x v="1"/>
    <s v="Off-highway Vehicle Diesel"/>
    <s v="Construction and Mining Equipment"/>
    <s v="Pavers"/>
    <s v=""/>
    <s v=""/>
    <n v="7.7312796759231783E-3"/>
    <n v="7.4993392358605679E-3"/>
    <n v="1.9549292107309693E-4"/>
    <n v="0.12200682282083716"/>
    <n v="7.0448431386324895E-3"/>
    <n v="4.5724182084213104E-2"/>
    <n v="2.8720513556636462E-4"/>
  </r>
  <r>
    <x v="1"/>
    <s v=""/>
    <s v=""/>
    <n v="49013"/>
    <x v="6"/>
    <n v="2270002006"/>
    <x v="1"/>
    <s v="Off-highway Vehicle Diesel"/>
    <s v="Construction and Mining Equipment"/>
    <s v="Tampers/Rammers"/>
    <s v=""/>
    <s v=""/>
    <n v="3.3454859629392187E-5"/>
    <n v="3.2451268008654567E-5"/>
    <n v="3.8865269878820124E-7"/>
    <n v="4.4526036565085367E-4"/>
    <n v="8.1374287940557652E-5"/>
    <n v="2.8128731720716675E-4"/>
    <n v="4.6937603462612368E-7"/>
  </r>
  <r>
    <x v="1"/>
    <s v=""/>
    <s v=""/>
    <n v="49013"/>
    <x v="6"/>
    <n v="2270002009"/>
    <x v="1"/>
    <s v="Off-highway Vehicle Diesel"/>
    <s v="Construction and Mining Equipment"/>
    <s v="Plate Compactors"/>
    <s v=""/>
    <s v=""/>
    <n v="4.7798432778502854E-4"/>
    <n v="4.6364431029305951E-4"/>
    <n v="6.4141232772362059E-6"/>
    <n v="7.0229894390614707E-3"/>
    <n v="1.1349968077484264E-3"/>
    <n v="4.0303707793722691E-3"/>
    <n v="7.7413758731557178E-6"/>
  </r>
  <r>
    <x v="1"/>
    <s v=""/>
    <s v=""/>
    <n v="49013"/>
    <x v="6"/>
    <n v="2270002015"/>
    <x v="1"/>
    <s v="Off-highway Vehicle Diesel"/>
    <s v="Construction and Mining Equipment"/>
    <s v="Rollers"/>
    <s v=""/>
    <s v=""/>
    <n v="2.3545638739736391E-2"/>
    <n v="2.2839276922675979E-2"/>
    <n v="4.954366581823923E-4"/>
    <n v="0.33827499734925565"/>
    <n v="2.0890288701795892E-2"/>
    <n v="0.14363502421903954"/>
    <n v="7.195856831007226E-4"/>
  </r>
  <r>
    <x v="1"/>
    <s v=""/>
    <s v=""/>
    <n v="49013"/>
    <x v="6"/>
    <n v="2270002018"/>
    <x v="1"/>
    <s v="Off-highway Vehicle Diesel"/>
    <s v="Construction and Mining Equipment"/>
    <s v="Scrapers"/>
    <s v=""/>
    <s v=""/>
    <n v="1.6930520533079293E-2"/>
    <n v="1.6422602081570925E-2"/>
    <n v="5.3542982727101094E-4"/>
    <n v="0.30222857339867532"/>
    <n v="1.6016279810724839E-2"/>
    <n v="0.13192976287616559"/>
    <n v="7.8205908185504779E-4"/>
  </r>
  <r>
    <x v="1"/>
    <s v=""/>
    <s v=""/>
    <n v="49013"/>
    <x v="6"/>
    <n v="2270002021"/>
    <x v="1"/>
    <s v="Off-highway Vehicle Diesel"/>
    <s v="Construction and Mining Equipment"/>
    <s v="Paving Equipment"/>
    <s v=""/>
    <s v=""/>
    <n v="1.5459070224768568E-3"/>
    <n v="1.4995302879027104E-3"/>
    <n v="3.0231656115193222E-5"/>
    <n v="2.272559617187532E-2"/>
    <n v="1.689892927688817E-3"/>
    <n v="9.5404629395495558E-3"/>
    <n v="4.2896423036153753E-5"/>
  </r>
  <r>
    <x v="1"/>
    <s v=""/>
    <s v=""/>
    <n v="49013"/>
    <x v="6"/>
    <n v="2270002024"/>
    <x v="1"/>
    <s v="Off-highway Vehicle Diesel"/>
    <s v="Construction and Mining Equipment"/>
    <s v="Surfacing Equipment"/>
    <s v=""/>
    <s v=""/>
    <n v="1.1688452503538062E-3"/>
    <n v="1.1337789261818621E-3"/>
    <n v="1.8362612395781459E-5"/>
    <n v="1.7748636592904408E-2"/>
    <n v="1.2574516295017078E-3"/>
    <n v="8.3544514889137608E-3"/>
    <n v="2.5666530558785942E-5"/>
  </r>
  <r>
    <x v="1"/>
    <s v=""/>
    <s v=""/>
    <n v="49013"/>
    <x v="6"/>
    <n v="2270002027"/>
    <x v="1"/>
    <s v="Off-highway Vehicle Diesel"/>
    <s v="Construction and Mining Equipment"/>
    <s v="Signal Boards/Light Plants"/>
    <s v=""/>
    <s v=""/>
    <n v="3.4854799651740974E-3"/>
    <n v="3.3809204716030612E-3"/>
    <n v="6.2864362203228971E-5"/>
    <n v="6.3844750493032523E-2"/>
    <n v="6.6110783574953444E-3"/>
    <n v="2.5925837403964209E-2"/>
    <n v="7.9525670273495461E-5"/>
  </r>
  <r>
    <x v="1"/>
    <s v=""/>
    <s v=""/>
    <n v="49013"/>
    <x v="6"/>
    <n v="2270002030"/>
    <x v="1"/>
    <s v="Off-highway Vehicle Diesel"/>
    <s v="Construction and Mining Equipment"/>
    <s v="Trenchers"/>
    <s v=""/>
    <s v=""/>
    <n v="1.4567737010306397E-2"/>
    <n v="1.4130713215566824E-2"/>
    <n v="2.4563625558818736E-4"/>
    <n v="0.21691328835643026"/>
    <n v="1.5968717952601075E-2"/>
    <n v="0.10330860417009129"/>
    <n v="3.4134220275634509E-4"/>
  </r>
  <r>
    <x v="1"/>
    <s v=""/>
    <s v=""/>
    <n v="49013"/>
    <x v="6"/>
    <n v="2270002033"/>
    <x v="1"/>
    <s v="Off-highway Vehicle Diesel"/>
    <s v="Construction and Mining Equipment"/>
    <s v="Bore/Drill Rigs"/>
    <s v=""/>
    <s v=""/>
    <n v="1.4990370432022174E-2"/>
    <n v="1.4540658894208081E-2"/>
    <n v="2.1255772738534688E-4"/>
    <n v="0.2612851905980289"/>
    <n v="2.0013175669087571E-2"/>
    <n v="8.4318307454371869E-2"/>
    <n v="2.9411635814846404E-4"/>
  </r>
  <r>
    <x v="1"/>
    <s v=""/>
    <s v=""/>
    <n v="49013"/>
    <x v="6"/>
    <n v="2270002036"/>
    <x v="1"/>
    <s v="Off-highway Vehicle Diesel"/>
    <s v="Construction and Mining Equipment"/>
    <s v="Excavators"/>
    <s v=""/>
    <s v=""/>
    <n v="6.1394368637694659E-2"/>
    <n v="5.9552552351725373E-2"/>
    <n v="1.9349671027838159E-3"/>
    <n v="1.0213437523805464"/>
    <n v="5.0658257731818757E-2"/>
    <n v="0.33942614254365461"/>
    <n v="2.9199317121516343E-3"/>
  </r>
  <r>
    <x v="1"/>
    <s v=""/>
    <s v=""/>
    <n v="49013"/>
    <x v="6"/>
    <n v="2270002039"/>
    <x v="1"/>
    <s v="Off-highway Vehicle Diesel"/>
    <s v="Construction and Mining Equipment"/>
    <s v="Concrete/Industrial Saws"/>
    <s v=""/>
    <s v=""/>
    <n v="1.1321517547229357E-3"/>
    <n v="1.0981874523407957E-3"/>
    <n v="1.7455497700296833E-5"/>
    <n v="1.5909204867945823E-2"/>
    <n v="1.2514232552287418E-3"/>
    <n v="7.9068227739625095E-3"/>
    <n v="2.4181636387359542E-5"/>
  </r>
  <r>
    <x v="1"/>
    <s v=""/>
    <s v=""/>
    <n v="49013"/>
    <x v="6"/>
    <n v="2270002042"/>
    <x v="1"/>
    <s v="Off-highway Vehicle Diesel"/>
    <s v="Construction and Mining Equipment"/>
    <s v="Cement and Mortar Mixers"/>
    <s v=""/>
    <s v=""/>
    <n v="8.3774572577914358E-4"/>
    <n v="8.1261323236688149E-4"/>
    <n v="8.6233359131246869E-6"/>
    <n v="1.1234157889784956E-2"/>
    <n v="1.2634653465189041E-3"/>
    <n v="4.836170706366316E-3"/>
    <n v="1.1512648554237784E-5"/>
  </r>
  <r>
    <x v="1"/>
    <s v=""/>
    <s v=""/>
    <n v="49013"/>
    <x v="6"/>
    <n v="2270002045"/>
    <x v="1"/>
    <s v="Off-highway Vehicle Diesel"/>
    <s v="Construction and Mining Equipment"/>
    <s v="Cranes"/>
    <s v=""/>
    <s v=""/>
    <n v="1.2550619836307121E-2"/>
    <n v="1.2174097523034017E-2"/>
    <n v="4.5717694008349396E-4"/>
    <n v="0.29129252554501145"/>
    <n v="1.6847521891166072E-2"/>
    <n v="7.4252652632480542E-2"/>
    <n v="6.6515714660299774E-4"/>
  </r>
  <r>
    <x v="1"/>
    <s v=""/>
    <s v=""/>
    <n v="49013"/>
    <x v="6"/>
    <n v="2270002048"/>
    <x v="1"/>
    <s v="Off-highway Vehicle Diesel"/>
    <s v="Construction and Mining Equipment"/>
    <s v="Graders"/>
    <s v=""/>
    <s v=""/>
    <n v="1.3615965672654818E-2"/>
    <n v="1.3207478059763907E-2"/>
    <n v="4.7950221055992792E-4"/>
    <n v="0.23180203641014702"/>
    <n v="1.2361507943782128E-2"/>
    <n v="7.5437499703872965E-2"/>
    <n v="7.2482055300859968E-4"/>
  </r>
  <r>
    <x v="1"/>
    <s v=""/>
    <s v=""/>
    <n v="49013"/>
    <x v="6"/>
    <n v="2270002051"/>
    <x v="1"/>
    <s v="Off-highway Vehicle Diesel"/>
    <s v="Construction and Mining Equipment"/>
    <s v="Off-highway Trucks"/>
    <s v=""/>
    <s v=""/>
    <n v="4.1688888030104732E-2"/>
    <n v="4.043819272996152E-2"/>
    <n v="1.661989035503447E-3"/>
    <n v="1.2327819485465321"/>
    <n v="5.0991420213003028E-2"/>
    <n v="0.2984213303948563"/>
    <n v="2.4937867682206885E-3"/>
  </r>
  <r>
    <x v="1"/>
    <s v=""/>
    <s v=""/>
    <n v="49013"/>
    <x v="6"/>
    <n v="2270002054"/>
    <x v="1"/>
    <s v="Off-highway Vehicle Diesel"/>
    <s v="Construction and Mining Equipment"/>
    <s v="Crushing/Processing Equipment"/>
    <s v=""/>
    <s v=""/>
    <n v="2.7794938909541239E-3"/>
    <n v="2.6961096835860683E-3"/>
    <n v="8.2042986127753997E-5"/>
    <n v="6.2485430102446553E-2"/>
    <n v="3.6756362648803515E-3"/>
    <n v="1.811041435286409E-2"/>
    <n v="1.1752033250180902E-4"/>
  </r>
  <r>
    <x v="1"/>
    <s v=""/>
    <s v=""/>
    <n v="49013"/>
    <x v="6"/>
    <n v="2270002057"/>
    <x v="1"/>
    <s v="Off-highway Vehicle Diesel"/>
    <s v="Construction and Mining Equipment"/>
    <s v="Rough Terrain Forklifts"/>
    <s v=""/>
    <s v=""/>
    <n v="3.9194072242311508E-2"/>
    <n v="3.8018282515114396E-2"/>
    <n v="6.4763573166192758E-4"/>
    <n v="0.48501731806233822"/>
    <n v="3.1305561327178683E-2"/>
    <n v="0.24776480493090636"/>
    <n v="9.3376309149097853E-4"/>
  </r>
  <r>
    <x v="1"/>
    <s v=""/>
    <s v=""/>
    <n v="49013"/>
    <x v="6"/>
    <n v="2270002060"/>
    <x v="1"/>
    <s v="Off-highway Vehicle Diesel"/>
    <s v="Construction and Mining Equipment"/>
    <s v="Rubber Tire Loaders"/>
    <s v=""/>
    <s v=""/>
    <n v="8.5788770536658857E-2"/>
    <n v="8.3215109191193098E-2"/>
    <n v="2.1911184449844192E-3"/>
    <n v="1.4988061409850086"/>
    <n v="8.6371839452700105E-2"/>
    <n v="0.5536171494688843"/>
    <n v="3.1758101882166422E-3"/>
  </r>
  <r>
    <x v="1"/>
    <s v=""/>
    <s v=""/>
    <n v="49013"/>
    <x v="6"/>
    <n v="2270002066"/>
    <x v="1"/>
    <s v="Off-highway Vehicle Diesel"/>
    <s v="Construction and Mining Equipment"/>
    <s v="Tractors/Loaders/Backhoes"/>
    <s v=""/>
    <s v=""/>
    <n v="0.16144592387661702"/>
    <n v="0.15660250530807016"/>
    <n v="1.3607248823783119E-3"/>
    <n v="1.272259356106006"/>
    <n v="0.20596692995237129"/>
    <n v="0.99643797371230491"/>
    <n v="1.9305758702466598E-3"/>
  </r>
  <r>
    <x v="1"/>
    <s v=""/>
    <s v=""/>
    <n v="49013"/>
    <x v="6"/>
    <n v="2270002069"/>
    <x v="1"/>
    <s v="Off-highway Vehicle Diesel"/>
    <s v="Construction and Mining Equipment"/>
    <s v="Crawler Tractor/Dozers"/>
    <s v=""/>
    <s v=""/>
    <n v="6.6344430150719488E-2"/>
    <n v="6.4354112155288662E-2"/>
    <n v="1.9685894099401194E-3"/>
    <n v="1.2212504187182425"/>
    <n v="6.2562654785846938E-2"/>
    <n v="0.4394102892685483"/>
    <n v="2.9045338775256324E-3"/>
  </r>
  <r>
    <x v="1"/>
    <s v=""/>
    <s v=""/>
    <n v="49013"/>
    <x v="6"/>
    <n v="2270002072"/>
    <x v="1"/>
    <s v="Off-highway Vehicle Diesel"/>
    <s v="Construction and Mining Equipment"/>
    <s v="Skid Steer Loaders"/>
    <s v=""/>
    <s v=""/>
    <n v="0.17828481808211627"/>
    <n v="0.17293621438193713"/>
    <n v="9.8695722386230771E-4"/>
    <n v="1.1119806773848055"/>
    <n v="0.25000339260890747"/>
    <n v="1.0975612778649688"/>
    <n v="1.3254316357497176E-3"/>
  </r>
  <r>
    <x v="1"/>
    <s v=""/>
    <s v=""/>
    <n v="49013"/>
    <x v="6"/>
    <n v="2270002075"/>
    <x v="1"/>
    <s v="Off-highway Vehicle Diesel"/>
    <s v="Construction and Mining Equipment"/>
    <s v="Off-highway Tractors"/>
    <s v=""/>
    <s v=""/>
    <n v="8.5576737287431162E-3"/>
    <n v="8.3009467343924392E-3"/>
    <n v="2.1987707161610909E-4"/>
    <n v="0.19275023471281327"/>
    <n v="1.0069040406975979E-2"/>
    <n v="6.8275927230488087E-2"/>
    <n v="3.1217365243852623E-4"/>
  </r>
  <r>
    <x v="1"/>
    <s v=""/>
    <s v=""/>
    <n v="49013"/>
    <x v="6"/>
    <n v="2270002078"/>
    <x v="1"/>
    <s v="Off-highway Vehicle Diesel"/>
    <s v="Construction and Mining Equipment"/>
    <s v="Dumpers/Tenders"/>
    <s v=""/>
    <s v=""/>
    <n v="5.6294986325193693E-4"/>
    <n v="5.4606099541671012E-4"/>
    <n v="3.1016098108330614E-6"/>
    <n v="3.6218371584136127E-3"/>
    <n v="8.9626509972645782E-4"/>
    <n v="3.4935387617297891E-3"/>
    <n v="4.0946938326292917E-6"/>
  </r>
  <r>
    <x v="1"/>
    <s v=""/>
    <s v=""/>
    <n v="49013"/>
    <x v="6"/>
    <n v="2270002081"/>
    <x v="1"/>
    <s v="Off-highway Vehicle Diesel"/>
    <s v="Construction and Mining Equipment"/>
    <s v="Other Construction Equipment"/>
    <s v=""/>
    <s v=""/>
    <n v="1.0361205821755466E-2"/>
    <n v="1.0050374966766387E-2"/>
    <n v="2.0888397273115098E-4"/>
    <n v="0.17088347068331305"/>
    <n v="1.068813078142306E-2"/>
    <n v="7.408459873124365E-2"/>
    <n v="2.9903526749304948E-4"/>
  </r>
  <r>
    <x v="1"/>
    <s v=""/>
    <s v=""/>
    <n v="49013"/>
    <x v="6"/>
    <n v="2270003010"/>
    <x v="1"/>
    <s v="Off-highway Vehicle Diesel"/>
    <s v="Industrial Equipment"/>
    <s v="Aerial Lifts"/>
    <s v=""/>
    <s v=""/>
    <n v="2.6559189623434469E-3"/>
    <n v="2.5762410680600424E-3"/>
    <n v="1.7483036507696143E-5"/>
    <n v="2.0375236251981236E-2"/>
    <n v="4.3004979973587792E-3"/>
    <n v="1.9378431346530136E-2"/>
    <n v="2.2554400736744858E-5"/>
  </r>
  <r>
    <x v="1"/>
    <s v=""/>
    <s v=""/>
    <n v="49013"/>
    <x v="6"/>
    <n v="2270003020"/>
    <x v="1"/>
    <s v="Off-highway Vehicle Diesel"/>
    <s v="Industrial Equipment"/>
    <s v="Forklifts"/>
    <s v=""/>
    <s v=""/>
    <n v="7.4679450560972355E-3"/>
    <n v="7.2439166238514657E-3"/>
    <n v="2.111540194656416E-4"/>
    <n v="0.12591442487416685"/>
    <n v="5.26603405856423E-3"/>
    <n v="4.9179716286590708E-2"/>
    <n v="3.2560138158921071E-4"/>
  </r>
  <r>
    <x v="1"/>
    <s v=""/>
    <s v=""/>
    <n v="49013"/>
    <x v="6"/>
    <n v="2270003030"/>
    <x v="1"/>
    <s v="Off-highway Vehicle Diesel"/>
    <s v="Industrial Equipment"/>
    <s v="Sweepers/Scrubbers"/>
    <s v=""/>
    <s v=""/>
    <n v="3.6637195177055219E-3"/>
    <n v="3.5538034884011627E-3"/>
    <n v="9.7883163422507566E-5"/>
    <n v="6.3273023376575824E-2"/>
    <n v="3.7592444176899166E-3"/>
    <n v="2.000986390637954E-2"/>
    <n v="1.4216491902617495E-4"/>
  </r>
  <r>
    <x v="1"/>
    <s v=""/>
    <s v=""/>
    <n v="49013"/>
    <x v="6"/>
    <n v="2270003040"/>
    <x v="1"/>
    <s v="Off-highway Vehicle Diesel"/>
    <s v="Industrial Equipment"/>
    <s v="Other General Industrial Equipment"/>
    <s v=""/>
    <s v=""/>
    <n v="4.8112938144817706E-3"/>
    <n v="4.6669445401917951E-3"/>
    <n v="1.049142176034448E-4"/>
    <n v="8.0852971157299058E-2"/>
    <n v="5.8625342837264486E-3"/>
    <n v="2.6144239817399849E-2"/>
    <n v="1.441273233853491E-4"/>
  </r>
  <r>
    <x v="1"/>
    <s v=""/>
    <s v=""/>
    <n v="49013"/>
    <x v="6"/>
    <n v="2270003050"/>
    <x v="1"/>
    <s v="Off-highway Vehicle Diesel"/>
    <s v="Industrial Equipment"/>
    <s v="Other Material Handling Equipment"/>
    <s v=""/>
    <s v=""/>
    <n v="5.082633498242373E-4"/>
    <n v="4.9301564383849637E-4"/>
    <n v="4.2370804356000076E-6"/>
    <n v="4.7557599055926669E-3"/>
    <n v="8.0012628134800779E-4"/>
    <n v="3.0882587709444046E-3"/>
    <n v="5.5415379696854201E-6"/>
  </r>
  <r>
    <x v="1"/>
    <s v=""/>
    <s v=""/>
    <n v="49013"/>
    <x v="6"/>
    <n v="2270003060"/>
    <x v="1"/>
    <s v="Off-highway Vehicle Diesel"/>
    <s v="Industrial Equipment"/>
    <s v="AC\Refrigeration"/>
    <s v=""/>
    <s v=""/>
    <n v="6.4239952659994631E-2"/>
    <n v="6.2313015451493536E-2"/>
    <n v="1.7881276996645145E-3"/>
    <n v="1.6563170827287848"/>
    <n v="9.6236125349967602E-2"/>
    <n v="0.47385678548954541"/>
    <n v="2.5294197733997498E-3"/>
  </r>
  <r>
    <x v="1"/>
    <s v=""/>
    <s v=""/>
    <n v="49013"/>
    <x v="6"/>
    <n v="2270003070"/>
    <x v="1"/>
    <s v="Off-highway Vehicle Diesel"/>
    <s v="Industrial Equipment"/>
    <s v="Terminal Tractors"/>
    <s v=""/>
    <s v=""/>
    <n v="3.9918963687649708E-3"/>
    <n v="3.8721422242826179E-3"/>
    <n v="1.3428969102947599E-4"/>
    <n v="5.8720128192367382E-2"/>
    <n v="3.1053546049326004E-3"/>
    <n v="2.1782930194516135E-2"/>
    <n v="2.0512229544523332E-4"/>
  </r>
  <r>
    <x v="1"/>
    <s v=""/>
    <s v=""/>
    <n v="49013"/>
    <x v="6"/>
    <n v="2270004031"/>
    <x v="1"/>
    <s v="Off-highway Vehicle Diesel"/>
    <s v="Lawn and Garden Equipment"/>
    <s v="Leafblowers/Vacuums (Commercial)"/>
    <s v=""/>
    <s v=""/>
    <n v="2.3316685807030149E-6"/>
    <n v="2.2617201046161919E-6"/>
    <n v="2.0287674033401975E-8"/>
    <n v="2.7634424185024779E-5"/>
    <n v="4.1610370541977936E-6"/>
    <n v="1.5142175935334279E-5"/>
    <n v="2.5270150796437286E-8"/>
  </r>
  <r>
    <x v="1"/>
    <s v=""/>
    <s v=""/>
    <n v="49013"/>
    <x v="6"/>
    <n v="2270004036"/>
    <x v="1"/>
    <s v="Off-highway Vehicle Diesel"/>
    <s v="Lawn and Garden Equipment"/>
    <s v="Snowblowers (Commercial)"/>
    <s v=""/>
    <s v=""/>
    <n v="4.1949746032536974E-4"/>
    <n v="4.0691287734147361E-4"/>
    <n v="8.0256849025037218E-6"/>
    <n v="9.3513054220607759E-3"/>
    <n v="6.4834486120869032E-4"/>
    <n v="2.5944392458571233E-3"/>
    <n v="1.028619211272236E-5"/>
  </r>
  <r>
    <x v="1"/>
    <s v=""/>
    <s v=""/>
    <n v="49013"/>
    <x v="6"/>
    <n v="2270004046"/>
    <x v="1"/>
    <s v="Off-highway Vehicle Diesel"/>
    <s v="Lawn and Garden Equipment"/>
    <s v="Front Mowers (Commercial)"/>
    <s v=""/>
    <s v=""/>
    <n v="8.769677231772622E-3"/>
    <n v="8.5065854602122942E-3"/>
    <n v="1.1999697664607233E-4"/>
    <n v="0.13220270209195856"/>
    <n v="1.3253506091263679E-2"/>
    <n v="5.5189577655395464E-2"/>
    <n v="1.5266525748526801E-4"/>
  </r>
  <r>
    <x v="1"/>
    <s v=""/>
    <s v=""/>
    <n v="49013"/>
    <x v="6"/>
    <n v="2270004056"/>
    <x v="1"/>
    <s v="Off-highway Vehicle Diesel"/>
    <s v="Lawn and Garden Equipment"/>
    <s v="Lawn and Garden Tractors (Commercial)"/>
    <s v=""/>
    <s v=""/>
    <n v="1.5360945945997961E-3"/>
    <n v="1.4900121897072007E-3"/>
    <n v="2.5919913853101225E-5"/>
    <n v="2.6552360626042146E-2"/>
    <n v="2.9128991287930509E-3"/>
    <n v="1.2027100205767692E-2"/>
    <n v="3.151283330703534E-5"/>
  </r>
  <r>
    <x v="1"/>
    <s v=""/>
    <s v=""/>
    <n v="49013"/>
    <x v="6"/>
    <n v="2270004066"/>
    <x v="1"/>
    <s v="Off-highway Vehicle Diesel"/>
    <s v="Lawn and Garden Equipment"/>
    <s v="Chippers/Stump Grinders (Commercial)"/>
    <s v=""/>
    <s v=""/>
    <n v="1.2213128267424867E-2"/>
    <n v="1.1846746248550201E-2"/>
    <n v="1.620771792799991E-4"/>
    <n v="0.19373249452470293"/>
    <n v="1.5967225691030054E-2"/>
    <n v="6.9647579694093742E-2"/>
    <n v="2.0812199817607955E-4"/>
  </r>
  <r>
    <x v="1"/>
    <s v=""/>
    <s v=""/>
    <n v="49013"/>
    <x v="6"/>
    <n v="2270004071"/>
    <x v="1"/>
    <s v="Off-highway Vehicle Diesel"/>
    <s v="Lawn and Garden Equipment"/>
    <s v="Turf Equipment (Commercial)"/>
    <s v=""/>
    <s v=""/>
    <n v="7.9332175532211566E-4"/>
    <n v="7.6952248754208182E-4"/>
    <n v="1.7417094927242051E-5"/>
    <n v="1.4616012364795171E-2"/>
    <n v="9.8983133741087099E-4"/>
    <n v="4.7384034991864374E-3"/>
    <n v="2.455043465421141E-5"/>
  </r>
  <r>
    <x v="1"/>
    <s v=""/>
    <s v=""/>
    <n v="49013"/>
    <x v="6"/>
    <n v="2270004076"/>
    <x v="1"/>
    <s v="Off-highway Vehicle Diesel"/>
    <s v="Lawn and Garden Equipment"/>
    <s v="Other Lawn and Garden Equipment (Commercial)"/>
    <s v=""/>
    <s v=""/>
    <n v="4.4986365410535041E-5"/>
    <n v="4.3636792165821058E-5"/>
    <n v="4.8000012300670202E-7"/>
    <n v="5.8757203316350262E-4"/>
    <n v="6.1952576936974288E-5"/>
    <n v="2.6468693725775468E-4"/>
    <n v="6.0272528174182169E-7"/>
  </r>
  <r>
    <x v="1"/>
    <s v=""/>
    <s v=""/>
    <n v="49013"/>
    <x v="6"/>
    <n v="2270005010"/>
    <x v="1"/>
    <s v="Off-highway Vehicle Diesel"/>
    <s v="Agricultural Equipment"/>
    <s v="2-Wheel Tractors"/>
    <s v=""/>
    <s v=""/>
    <n v="2.9066802916595911E-5"/>
    <n v="2.8194774279713009E-5"/>
    <n v="4.2778084883602183E-7"/>
    <n v="4.4499533115481673E-4"/>
    <n v="8.3506338481179849E-5"/>
    <n v="2.7935994198738937E-4"/>
    <n v="5.1648229133277677E-7"/>
  </r>
  <r>
    <x v="1"/>
    <s v=""/>
    <s v=""/>
    <n v="49013"/>
    <x v="6"/>
    <n v="2270005015"/>
    <x v="1"/>
    <s v="Off-highway Vehicle Diesel"/>
    <s v="Agricultural Equipment"/>
    <s v="Agricultural Tractors"/>
    <s v=""/>
    <s v=""/>
    <n v="1.7791514496462966"/>
    <n v="1.7257764717940129"/>
    <n v="1.687136182604752E-2"/>
    <n v="21.167799420083519"/>
    <n v="1.870489553974767"/>
    <n v="10.558215042199798"/>
    <n v="2.2954253929388733E-2"/>
  </r>
  <r>
    <x v="1"/>
    <s v=""/>
    <s v=""/>
    <n v="49013"/>
    <x v="6"/>
    <n v="2270005020"/>
    <x v="1"/>
    <s v="Off-highway Vehicle Diesel"/>
    <s v="Agricultural Equipment"/>
    <s v="Combines"/>
    <s v=""/>
    <s v=""/>
    <n v="0.30438273483170963"/>
    <n v="0.29525106570678766"/>
    <n v="1.6771827494169661E-3"/>
    <n v="3.2687310072030806"/>
    <n v="0.29146462648262628"/>
    <n v="1.3835930206685696"/>
    <n v="2.060957094223579E-3"/>
  </r>
  <r>
    <x v="1"/>
    <s v=""/>
    <s v=""/>
    <n v="49013"/>
    <x v="6"/>
    <n v="2270005025"/>
    <x v="1"/>
    <s v="Off-highway Vehicle Diesel"/>
    <s v="Agricultural Equipment"/>
    <s v="Balers"/>
    <s v=""/>
    <s v=""/>
    <n v="2.0520085972830634E-3"/>
    <n v="1.9904488642177513E-3"/>
    <n v="9.3875411288236739E-6"/>
    <n v="1.5542820666234572E-2"/>
    <n v="2.5943623106669564E-3"/>
    <n v="1.1081419111914521E-2"/>
    <n v="1.1566404147805966E-5"/>
  </r>
  <r>
    <x v="1"/>
    <s v=""/>
    <s v=""/>
    <n v="49013"/>
    <x v="6"/>
    <n v="2270005030"/>
    <x v="1"/>
    <s v="Off-highway Vehicle Diesel"/>
    <s v="Agricultural Equipment"/>
    <s v="Agricultural Mowers"/>
    <s v=""/>
    <s v=""/>
    <n v="4.0811419545287226E-4"/>
    <n v="3.9587079906161613E-4"/>
    <n v="1.7922399493150356E-6"/>
    <n v="2.4978835851745024E-3"/>
    <n v="3.6742335548931504E-4"/>
    <n v="2.0483959266109752E-3"/>
    <n v="2.3307625304457028E-6"/>
  </r>
  <r>
    <x v="1"/>
    <s v=""/>
    <s v=""/>
    <n v="49013"/>
    <x v="6"/>
    <n v="2270005035"/>
    <x v="1"/>
    <s v="Off-highway Vehicle Diesel"/>
    <s v="Agricultural Equipment"/>
    <s v="Sprayers"/>
    <s v=""/>
    <s v=""/>
    <n v="2.4046909946722466E-2"/>
    <n v="2.3325518449384429E-2"/>
    <n v="1.4223857043221423E-4"/>
    <n v="0.25487400466626442"/>
    <n v="3.3166867503298038E-2"/>
    <n v="0.13515082435162079"/>
    <n v="1.7498233205612775E-4"/>
  </r>
  <r>
    <x v="1"/>
    <s v=""/>
    <s v=""/>
    <n v="49013"/>
    <x v="6"/>
    <n v="2270005040"/>
    <x v="1"/>
    <s v="Off-highway Vehicle Diesel"/>
    <s v="Agricultural Equipment"/>
    <s v="Tillers : 6 HP"/>
    <s v=""/>
    <s v=""/>
    <n v="3.9589670194887393E-6"/>
    <n v="3.8402005803818332E-6"/>
    <n v="1.0267789430590226E-8"/>
    <n v="2.3715901040027969E-5"/>
    <n v="4.3355511172232204E-6"/>
    <n v="2.1541405512757138E-5"/>
    <n v="1.2455467313592883E-8"/>
  </r>
  <r>
    <x v="1"/>
    <s v=""/>
    <s v=""/>
    <n v="49013"/>
    <x v="6"/>
    <n v="2270005045"/>
    <x v="1"/>
    <s v="Off-highway Vehicle Diesel"/>
    <s v="Agricultural Equipment"/>
    <s v="Swathers"/>
    <s v=""/>
    <s v=""/>
    <n v="3.0284425263465736E-2"/>
    <n v="2.9375927999682937E-2"/>
    <n v="1.3156464078926695E-4"/>
    <n v="0.22817590314221337"/>
    <n v="2.9754285969336342E-2"/>
    <n v="0.14617684341922049"/>
    <n v="1.6193606571912695E-4"/>
  </r>
  <r>
    <x v="1"/>
    <s v=""/>
    <s v=""/>
    <n v="49013"/>
    <x v="6"/>
    <n v="2270005055"/>
    <x v="1"/>
    <s v="Off-highway Vehicle Diesel"/>
    <s v="Agricultural Equipment"/>
    <s v="Other Agricultural Equipment"/>
    <s v=""/>
    <s v=""/>
    <n v="5.3929432782281468E-2"/>
    <n v="5.2311564273985478E-2"/>
    <n v="3.4535705253072599E-4"/>
    <n v="0.53209487826097479"/>
    <n v="5.435878347469781E-2"/>
    <n v="0.27301477956818027"/>
    <n v="4.4870311401233902E-4"/>
  </r>
  <r>
    <x v="1"/>
    <s v=""/>
    <s v=""/>
    <n v="49013"/>
    <x v="6"/>
    <n v="2270005060"/>
    <x v="1"/>
    <s v="Off-highway Vehicle Diesel"/>
    <s v="Agricultural Equipment"/>
    <s v="Irrigation Sets"/>
    <s v=""/>
    <s v=""/>
    <n v="1.2858559033095416E-2"/>
    <n v="1.247280481057441E-2"/>
    <n v="2.2771547967169442E-4"/>
    <n v="0.21056293456915509"/>
    <n v="1.4238737214239601E-2"/>
    <n v="6.6210286298351573E-2"/>
    <n v="3.3069360132945835E-4"/>
  </r>
  <r>
    <x v="1"/>
    <s v=""/>
    <s v=""/>
    <n v="49013"/>
    <x v="6"/>
    <n v="2270006005"/>
    <x v="1"/>
    <s v="Off-highway Vehicle Diesel"/>
    <s v="Commercial Equipment"/>
    <s v="Generator Sets"/>
    <s v=""/>
    <s v=""/>
    <n v="0.11346342148201236"/>
    <n v="0.11005947014048785"/>
    <n v="1.4349382966937373E-3"/>
    <n v="1.5898337046374409"/>
    <n v="0.16017782258506119"/>
    <n v="0.68233033192026471"/>
    <n v="1.8495724040378672E-3"/>
  </r>
  <r>
    <x v="1"/>
    <s v=""/>
    <s v=""/>
    <n v="49013"/>
    <x v="6"/>
    <n v="2270006010"/>
    <x v="1"/>
    <s v="Off-highway Vehicle Diesel"/>
    <s v="Commercial Equipment"/>
    <s v="Pumps"/>
    <s v=""/>
    <s v=""/>
    <n v="2.8037715074409872E-2"/>
    <n v="2.7196571227366195E-2"/>
    <n v="3.3773096395596736E-4"/>
    <n v="0.37581197472758832"/>
    <n v="3.7692697709576582E-2"/>
    <n v="0.16673028703669279"/>
    <n v="4.3611891913521118E-4"/>
  </r>
  <r>
    <x v="1"/>
    <s v=""/>
    <s v=""/>
    <n v="49013"/>
    <x v="6"/>
    <n v="2270006015"/>
    <x v="1"/>
    <s v="Off-highway Vehicle Diesel"/>
    <s v="Commercial Equipment"/>
    <s v="Air Compressors"/>
    <s v=""/>
    <s v=""/>
    <n v="5.2038246321404448E-2"/>
    <n v="5.0477003205162005E-2"/>
    <n v="8.9738373386373819E-4"/>
    <n v="0.82013878625206704"/>
    <n v="6.2380570736238289E-2"/>
    <n v="0.33875763646394796"/>
    <n v="1.2089859934993551E-3"/>
  </r>
  <r>
    <x v="1"/>
    <s v=""/>
    <s v=""/>
    <n v="49013"/>
    <x v="6"/>
    <n v="2270006025"/>
    <x v="1"/>
    <s v="Off-highway Vehicle Diesel"/>
    <s v="Commercial Equipment"/>
    <s v="Welders"/>
    <s v=""/>
    <s v=""/>
    <n v="6.9295272774706027E-2"/>
    <n v="6.7216496787247781E-2"/>
    <n v="4.7879126344692216E-4"/>
    <n v="0.50868505885017912"/>
    <n v="0.10214840655613264"/>
    <n v="0.48811471236507636"/>
    <n v="6.169347756100757E-4"/>
  </r>
  <r>
    <x v="1"/>
    <s v=""/>
    <s v=""/>
    <n v="49013"/>
    <x v="6"/>
    <n v="2270006030"/>
    <x v="1"/>
    <s v="Off-highway Vehicle Diesel"/>
    <s v="Commercial Equipment"/>
    <s v="Pressure Washers"/>
    <s v=""/>
    <s v=""/>
    <n v="3.1605368781473233E-3"/>
    <n v="3.0657198916624697E-3"/>
    <n v="4.6260642953127846E-5"/>
    <n v="5.1392604357171773E-2"/>
    <n v="5.4959023735404299E-3"/>
    <n v="2.0408077969119209E-2"/>
    <n v="5.9351573253442696E-5"/>
  </r>
  <r>
    <x v="1"/>
    <s v=""/>
    <s v=""/>
    <n v="49013"/>
    <x v="6"/>
    <n v="2270006035"/>
    <x v="1"/>
    <s v="Off-highway Vehicle Diesel"/>
    <s v="Commercial Equipment"/>
    <s v="Hydro-power Units"/>
    <s v=""/>
    <s v=""/>
    <n v="2.2888789672929873E-3"/>
    <n v="2.220211087667187E-3"/>
    <n v="3.8750629282702607E-5"/>
    <n v="3.6483942729456445E-2"/>
    <n v="2.8790137678283783E-3"/>
    <n v="1.4780661156011114E-2"/>
    <n v="5.2048258170493962E-5"/>
  </r>
  <r>
    <x v="1"/>
    <s v=""/>
    <s v=""/>
    <n v="49013"/>
    <x v="6"/>
    <n v="2270007015"/>
    <x v="1"/>
    <s v="Off-highway Vehicle Diesel"/>
    <s v="Logging Equipment"/>
    <s v="Forest Eqp - Feller/Bunch/Skidder"/>
    <s v=""/>
    <s v=""/>
    <n v="1.0827386624698418E-2"/>
    <n v="1.0502550364357044E-2"/>
    <n v="3.2790728617321225E-4"/>
    <n v="0.20477643926792041"/>
    <n v="1.1889955573043469E-2"/>
    <n v="8.5643228726560952E-2"/>
    <n v="4.6597149055977816E-4"/>
  </r>
  <r>
    <x v="1"/>
    <s v=""/>
    <s v=""/>
    <n v="49013"/>
    <x v="6"/>
    <n v="2270008005"/>
    <x v="1"/>
    <s v="Off-highway Vehicle Diesel"/>
    <s v="Airport Ground Support Equipment"/>
    <s v="Airport Ground Support Equipment"/>
    <s v=""/>
    <s v=""/>
    <n v="2.5000000000000001E-4"/>
    <n v="2.3000000000000001E-4"/>
    <n v="4.2999999999999999E-4"/>
    <n v="1.1850200000000002E-2"/>
    <n v="4.1800500000000003E-3"/>
    <n v="0.1031801"/>
    <n v="0"/>
  </r>
  <r>
    <x v="1"/>
    <s v=""/>
    <s v=""/>
    <n v="49013"/>
    <x v="6"/>
    <n v="2270010010"/>
    <x v="1"/>
    <s v="Off-highway Vehicle Diesel"/>
    <s v="Industrial Equipment"/>
    <s v="Other Oil Field Equipment"/>
    <s v=""/>
    <s v=""/>
    <n v="0.99178233800463333"/>
    <n v="0.96202829162980752"/>
    <n v="2.3933205298404182E-2"/>
    <n v="26.589428415579508"/>
    <n v="1.4337226676391117"/>
    <n v="6.3727120846354381"/>
    <n v="3.0383639618759048E-2"/>
  </r>
  <r>
    <x v="1"/>
    <s v=""/>
    <s v=""/>
    <n v="49013"/>
    <x v="6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13"/>
    <x v="6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13"/>
    <x v="6"/>
    <n v="2275050000"/>
    <x v="1"/>
    <s v="Aircraft"/>
    <s v="General Aviation"/>
    <s v="Total"/>
    <s v=""/>
    <s v=""/>
    <n v="0.2620131"/>
    <n v="0.25415270699999998"/>
    <n v="0.10633865000000001"/>
    <n v="3.5668449999999997E-2"/>
    <n v="1.59574645"/>
    <n v="111.18055874999999"/>
    <n v="0"/>
  </r>
  <r>
    <x v="1"/>
    <s v=""/>
    <s v=""/>
    <n v="49013"/>
    <x v="6"/>
    <n v="2275060000"/>
    <x v="1"/>
    <s v="Aircraft"/>
    <s v="Air Taxi"/>
    <s v="Total"/>
    <s v=""/>
    <s v=""/>
    <n v="1.0280000000000001E-2"/>
    <n v="9.9716000000000006E-3"/>
    <n v="8.0499999999999999E-3"/>
    <n v="2.3039999999999998E-2"/>
    <n v="0.53325"/>
    <n v="0.56441999999999992"/>
    <n v="0"/>
  </r>
  <r>
    <x v="1"/>
    <s v=""/>
    <s v=""/>
    <n v="49013"/>
    <x v="6"/>
    <n v="2282005010"/>
    <x v="1"/>
    <s v="Pleasure Craft"/>
    <s v="Gasoline 2-Stroke"/>
    <s v="Outboard"/>
    <s v=""/>
    <s v=""/>
    <n v="0.14399732621660005"/>
    <n v="0.13247756671408192"/>
    <n v="4.565536522595357E-3"/>
    <n v="1.4941795413223036"/>
    <n v="10.707731356154936"/>
    <n v="27.503045250690594"/>
    <n v="3.5902419940664889E-3"/>
  </r>
  <r>
    <x v="1"/>
    <s v=""/>
    <s v=""/>
    <n v="49013"/>
    <x v="6"/>
    <n v="2282005015"/>
    <x v="1"/>
    <s v="Pleasure Craft"/>
    <s v="Gasoline 2-Stroke"/>
    <s v="Personal Water Craft"/>
    <s v=""/>
    <s v=""/>
    <n v="2.5422935104447857E-2"/>
    <n v="2.3389108993317833E-2"/>
    <n v="1.9302581724247871E-3"/>
    <n v="0.66988960802891206"/>
    <n v="1.7497435951607891"/>
    <n v="13.105357179534195"/>
    <n v="1.4454273919230155E-3"/>
  </r>
  <r>
    <x v="1"/>
    <s v=""/>
    <s v=""/>
    <n v="49013"/>
    <x v="6"/>
    <n v="2282010005"/>
    <x v="1"/>
    <s v="Pleasure Craft"/>
    <s v="Gasoline 4-Stroke"/>
    <s v="Inboard/Sterndrive"/>
    <s v=""/>
    <s v=""/>
    <n v="1.472319405136136E-2"/>
    <n v="1.3545348509830418E-2"/>
    <n v="3.3126445071625229E-3"/>
    <n v="1.7376993505040734"/>
    <n v="1.7045508288917319"/>
    <n v="17.797726225141759"/>
    <n v="2.3960155614076483E-3"/>
  </r>
  <r>
    <x v="1"/>
    <s v=""/>
    <s v=""/>
    <n v="49013"/>
    <x v="6"/>
    <n v="2282020005"/>
    <x v="1"/>
    <s v="Pleasure Craft"/>
    <s v="Diesel"/>
    <s v="Inboard/Sterndrive"/>
    <s v=""/>
    <s v=""/>
    <n v="2.928993028028129E-2"/>
    <n v="2.8411230005653963E-2"/>
    <n v="4.5329501094450476E-3"/>
    <n v="1.3509048589132802"/>
    <n v="6.8310151810263772E-2"/>
    <n v="0.26211475286055202"/>
    <n v="1.0725426455230043E-3"/>
  </r>
  <r>
    <x v="1"/>
    <s v=""/>
    <s v=""/>
    <n v="49013"/>
    <x v="6"/>
    <n v="2282020010"/>
    <x v="1"/>
    <s v="Pleasure Craft"/>
    <s v="Diesel"/>
    <s v="Outboard"/>
    <s v=""/>
    <s v=""/>
    <n v="3.5118385553328964E-4"/>
    <n v="3.4064831043618976E-4"/>
    <n v="1.6338507475147894E-5"/>
    <n v="3.4381755748958214E-3"/>
    <n v="6.4282678546933583E-4"/>
    <n v="2.0285312013709816E-3"/>
    <n v="3.8754320938492145E-6"/>
  </r>
  <r>
    <x v="1"/>
    <s v=""/>
    <s v=""/>
    <n v="49013"/>
    <x v="6"/>
    <n v="2285002006"/>
    <x v="1"/>
    <s v="Railroad Equipment"/>
    <s v="Diesel"/>
    <s v="Line Haul Locomotives: Class I Operations"/>
    <s v=""/>
    <s v=""/>
    <n v="0"/>
    <n v="0"/>
    <n v="0"/>
    <n v="0"/>
    <n v="0"/>
    <n v="0"/>
    <n v="0"/>
  </r>
  <r>
    <x v="1"/>
    <s v=""/>
    <s v=""/>
    <n v="49013"/>
    <x v="6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13"/>
    <x v="6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15"/>
    <x v="7"/>
    <n v="2260001020"/>
    <x v="1"/>
    <s v="Off-highway Vehicle Gasoline, 2-Stroke"/>
    <s v="Recreational Equipment"/>
    <s v="Snowmobiles"/>
    <s v=""/>
    <s v=""/>
    <n v="1.3961868053164745"/>
    <n v="1.2844925125341116"/>
    <n v="2.3335667092025156E-2"/>
    <n v="2.6138823099827411"/>
    <n v="51.833360320422315"/>
    <n v="106.8287696870775"/>
    <n v="1.8617792864164505E-2"/>
  </r>
  <r>
    <x v="1"/>
    <s v=""/>
    <s v=""/>
    <n v="49015"/>
    <x v="7"/>
    <n v="2260002006"/>
    <x v="1"/>
    <s v="Off-highway Vehicle Gasoline, 2-Stroke"/>
    <s v="Construction and Mining Equipment"/>
    <s v="Tampers/Rammers"/>
    <s v=""/>
    <s v=""/>
    <n v="1.7810512531848701E-2"/>
    <n v="1.6385677047463607E-2"/>
    <n v="2.4377982265096356E-5"/>
    <n v="2.9552080101467684E-3"/>
    <n v="0.11881115053617042"/>
    <n v="0.48908089016281481"/>
    <n v="2.2103134180061974E-5"/>
  </r>
  <r>
    <x v="1"/>
    <s v=""/>
    <s v=""/>
    <n v="49015"/>
    <x v="7"/>
    <n v="2260002009"/>
    <x v="1"/>
    <s v="Off-highway Vehicle Gasoline, 2-Stroke"/>
    <s v="Construction and Mining Equipment"/>
    <s v="Plate Compactors"/>
    <s v=""/>
    <s v=""/>
    <n v="6.3167538693992449E-4"/>
    <n v="5.8114197400981613E-4"/>
    <n v="1.5861927873897399E-6"/>
    <n v="1.9744703264314346E-4"/>
    <n v="4.2092680777064953E-3"/>
    <n v="1.8395807132638525E-2"/>
    <n v="1.2890907585715592E-6"/>
  </r>
  <r>
    <x v="1"/>
    <s v=""/>
    <s v=""/>
    <n v="49015"/>
    <x v="7"/>
    <n v="2260002021"/>
    <x v="1"/>
    <s v="Off-highway Vehicle Gasoline, 2-Stroke"/>
    <s v="Construction and Mining Equipment"/>
    <s v="Paving Equipment"/>
    <s v=""/>
    <s v=""/>
    <n v="7.6205145767295295E-4"/>
    <n v="7.0108845252540961E-4"/>
    <n v="1.8956268160670566E-6"/>
    <n v="2.3643827873007009E-4"/>
    <n v="5.0181458239448081E-3"/>
    <n v="2.2213159904333351E-2"/>
    <n v="1.5436576668362768E-6"/>
  </r>
  <r>
    <x v="1"/>
    <s v=""/>
    <s v=""/>
    <n v="49015"/>
    <x v="7"/>
    <n v="2260002027"/>
    <x v="1"/>
    <s v="Off-highway Vehicle Gasoline, 2-Stroke"/>
    <s v="Construction and Mining Equipment"/>
    <s v="Signal Boards/Light Plants"/>
    <s v=""/>
    <s v=""/>
    <n v="5.487020021634242E-6"/>
    <n v="5.0480562162238755E-6"/>
    <n v="1.3008309850659377E-8"/>
    <n v="1.6392164001129577E-6"/>
    <n v="4.0668301696052971E-5"/>
    <n v="1.600453046098435E-4"/>
    <n v="1.0702112810762442E-8"/>
  </r>
  <r>
    <x v="1"/>
    <s v=""/>
    <s v=""/>
    <n v="49015"/>
    <x v="7"/>
    <n v="2260002039"/>
    <x v="1"/>
    <s v="Off-highway Vehicle Gasoline, 2-Stroke"/>
    <s v="Construction and Mining Equipment"/>
    <s v="Concrete/Industrial Saws"/>
    <s v=""/>
    <s v=""/>
    <n v="4.6734430369338331E-2"/>
    <n v="4.2995710697361654E-2"/>
    <n v="6.2900438329357576E-5"/>
    <n v="7.7694231034786294E-3"/>
    <n v="0.3035424522612451"/>
    <n v="1.2812388345261529"/>
    <n v="5.7225407301059669E-5"/>
  </r>
  <r>
    <x v="1"/>
    <s v=""/>
    <s v=""/>
    <n v="49015"/>
    <x v="7"/>
    <n v="2260002054"/>
    <x v="1"/>
    <s v="Off-highway Vehicle Gasoline, 2-Stroke"/>
    <s v="Construction and Mining Equipment"/>
    <s v="Crushing/Processing Equipment"/>
    <s v=""/>
    <s v=""/>
    <n v="1.5664887109681142E-4"/>
    <n v="1.4411699448350839E-4"/>
    <n v="3.7137389066002358E-7"/>
    <n v="4.6798011729533172E-5"/>
    <n v="1.0201485640647886E-3"/>
    <n v="4.5691329970255386E-3"/>
    <n v="3.0553450282114051E-7"/>
  </r>
  <r>
    <x v="1"/>
    <s v=""/>
    <s v=""/>
    <n v="49015"/>
    <x v="7"/>
    <n v="2260003030"/>
    <x v="1"/>
    <s v="Off-highway Vehicle Gasoline, 2-Stroke"/>
    <s v="Industrial Equipment"/>
    <s v="Sweepers/Scrubbers"/>
    <s v=""/>
    <s v=""/>
    <n v="4.2784226665228283E-5"/>
    <n v="3.9361487665999615E-5"/>
    <n v="1.014303575256979E-7"/>
    <n v="1.2781551408505848E-5"/>
    <n v="3.0014363885371949E-4"/>
    <n v="1.2479290014885413E-3"/>
    <n v="8.3448184824841795E-8"/>
  </r>
  <r>
    <x v="1"/>
    <s v=""/>
    <s v=""/>
    <n v="49015"/>
    <x v="7"/>
    <n v="2260003040"/>
    <x v="1"/>
    <s v="Off-highway Vehicle Gasoline, 2-Stroke"/>
    <s v="Industrial Equipment"/>
    <s v="Other General Industrial Equipment"/>
    <s v=""/>
    <s v=""/>
    <n v="3.5814034558524113E-6"/>
    <n v="3.2948883858220045E-6"/>
    <n v="8.4905815905901228E-9"/>
    <n v="1.0699241725584007E-6"/>
    <n v="2.4232719112512319E-5"/>
    <n v="1.0446218330127171E-4"/>
    <n v="6.9853075704787451E-9"/>
  </r>
  <r>
    <x v="1"/>
    <s v=""/>
    <s v=""/>
    <n v="49015"/>
    <x v="7"/>
    <n v="2260004015"/>
    <x v="1"/>
    <s v="Off-highway Vehicle Gasoline, 2-Stroke"/>
    <s v="Lawn and Garden Equipment"/>
    <s v="Rotary Tillers &lt; 6 HP (Residential)"/>
    <s v=""/>
    <s v=""/>
    <n v="3.0491926954250527E-3"/>
    <n v="2.8052566184689058E-3"/>
    <n v="8.0067085738475331E-6"/>
    <n v="9.8765539063423897E-4"/>
    <n v="2.4134499052804459E-2"/>
    <n v="8.5218500232867617E-2"/>
    <n v="6.4292993773077061E-6"/>
  </r>
  <r>
    <x v="1"/>
    <s v=""/>
    <s v=""/>
    <n v="49015"/>
    <x v="7"/>
    <n v="2260004020"/>
    <x v="1"/>
    <s v="Off-highway Vehicle Gasoline, 2-Stroke"/>
    <s v="Lawn and Garden Equipment"/>
    <s v="Chain Saws &lt; 6 HP (Residential)"/>
    <s v=""/>
    <s v=""/>
    <n v="4.1935649815476282E-2"/>
    <n v="3.8580830917156951E-2"/>
    <n v="1.0993545291979723E-4"/>
    <n v="1.3560772409717701E-2"/>
    <n v="0.42872461741896156"/>
    <n v="1.212930231150924"/>
    <n v="8.8535476287061011E-5"/>
  </r>
  <r>
    <x v="1"/>
    <s v=""/>
    <s v=""/>
    <n v="49015"/>
    <x v="7"/>
    <n v="2260004025"/>
    <x v="1"/>
    <s v="Off-highway Vehicle Gasoline, 2-Stroke"/>
    <s v="Lawn and Garden Equipment"/>
    <s v="Trimmers/Edgers/Brush Cutters (Residential)"/>
    <s v=""/>
    <s v=""/>
    <n v="6.0521612720996799E-2"/>
    <n v="5.5679832776554847E-2"/>
    <n v="1.5268308110946509E-4"/>
    <n v="1.9011284511128063E-2"/>
    <n v="0.49340277498486645"/>
    <n v="1.5551128514486696"/>
    <n v="1.2280549934276806E-4"/>
  </r>
  <r>
    <x v="1"/>
    <s v=""/>
    <s v=""/>
    <n v="49015"/>
    <x v="7"/>
    <n v="2260004030"/>
    <x v="1"/>
    <s v="Off-highway Vehicle Gasoline, 2-Stroke"/>
    <s v="Lawn and Garden Equipment"/>
    <s v="Leafblowers/Vacuums (Residential)"/>
    <s v=""/>
    <s v=""/>
    <n v="3.7893519835665919E-2"/>
    <n v="3.4862037447342911E-2"/>
    <n v="9.8263531254697003E-5"/>
    <n v="1.2152856777939838E-2"/>
    <n v="0.33497417943757224"/>
    <n v="1.0616070477620576"/>
    <n v="7.9111739766173973E-5"/>
  </r>
  <r>
    <x v="1"/>
    <s v=""/>
    <s v=""/>
    <n v="49015"/>
    <x v="7"/>
    <n v="2260004035"/>
    <x v="1"/>
    <s v="Off-highway Vehicle Gasoline, 2-Stroke"/>
    <s v="Lawn and Garden Equipment"/>
    <s v="Snowblowers (Residential)"/>
    <s v=""/>
    <s v=""/>
    <n v="1.446497240911193E-2"/>
    <n v="1.330781349589363E-2"/>
    <n v="4.6652699688158595E-5"/>
    <n v="4.3557731563895483E-3"/>
    <n v="0.51310243175924541"/>
    <n v="1.3008294312016158"/>
    <n v="5.2751045455831858E-5"/>
  </r>
  <r>
    <x v="1"/>
    <s v=""/>
    <s v=""/>
    <n v="49015"/>
    <x v="7"/>
    <n v="2260005035"/>
    <x v="1"/>
    <s v="Off-highway Vehicle Gasoline, 2-Stroke"/>
    <s v="Agricultural Equipment"/>
    <s v="Sprayers"/>
    <s v=""/>
    <s v=""/>
    <n v="7.875119602005642E-4"/>
    <n v="7.2451062051333119E-4"/>
    <n v="1.9256772654710745E-6"/>
    <n v="2.4152561441571899E-4"/>
    <n v="4.9948484643686812E-3"/>
    <n v="1.9211732295537309E-2"/>
    <n v="1.5528329880821774E-6"/>
  </r>
  <r>
    <x v="1"/>
    <s v=""/>
    <s v=""/>
    <n v="49015"/>
    <x v="7"/>
    <n v="2260006005"/>
    <x v="1"/>
    <s v="Off-highway Vehicle Gasoline, 2-Stroke"/>
    <s v="Commercial Equipment"/>
    <s v="Generator Sets"/>
    <s v=""/>
    <s v=""/>
    <n v="2.6662485903697639E-3"/>
    <n v="2.4529495737578284E-3"/>
    <n v="6.709146742513763E-6"/>
    <n v="8.3485934291693039E-4"/>
    <n v="2.1991000058889151E-2"/>
    <n v="7.663313947138399E-2"/>
    <n v="5.44466953285042E-6"/>
  </r>
  <r>
    <x v="1"/>
    <s v=""/>
    <s v=""/>
    <n v="49015"/>
    <x v="7"/>
    <n v="2260006010"/>
    <x v="1"/>
    <s v="Off-highway Vehicle Gasoline, 2-Stroke"/>
    <s v="Commercial Equipment"/>
    <s v="Pumps"/>
    <s v=""/>
    <s v=""/>
    <n v="1.9757710758856746E-2"/>
    <n v="1.8177099131693752E-2"/>
    <n v="4.474117940507389E-5"/>
    <n v="5.6940344948303205E-3"/>
    <n v="0.15423200628833805"/>
    <n v="0.49750786226238997"/>
    <n v="3.6734929086863404E-5"/>
  </r>
  <r>
    <x v="1"/>
    <s v=""/>
    <s v=""/>
    <n v="49015"/>
    <x v="7"/>
    <n v="2260006015"/>
    <x v="1"/>
    <s v="Off-highway Vehicle Gasoline, 2-Stroke"/>
    <s v="Commercial Equipment"/>
    <s v="Air Compressors"/>
    <s v=""/>
    <s v=""/>
    <n v="7.3814147380145589E-6"/>
    <n v="6.7908960298669301E-6"/>
    <n v="1.7499449256020507E-8"/>
    <n v="2.205157243299026E-6"/>
    <n v="5.8575315730649789E-5"/>
    <n v="2.1530112599499316E-4"/>
    <n v="1.439702277904046E-8"/>
  </r>
  <r>
    <x v="1"/>
    <s v=""/>
    <s v=""/>
    <n v="49015"/>
    <x v="7"/>
    <n v="2260006035"/>
    <x v="1"/>
    <s v="Off-highway Vehicle Gasoline, 2-Stroke"/>
    <s v="Commercial Equipment"/>
    <s v="Hydro-power Units"/>
    <s v=""/>
    <s v=""/>
    <n v="1.1415416960826572E-4"/>
    <n v="1.0502175830524242E-4"/>
    <n v="2.7063032684514359E-7"/>
    <n v="3.4102944311883734E-5"/>
    <n v="9.5109939627757386E-4"/>
    <n v="3.3296473792132509E-3"/>
    <n v="2.2265098520721541E-7"/>
  </r>
  <r>
    <x v="1"/>
    <s v=""/>
    <s v=""/>
    <n v="49015"/>
    <x v="7"/>
    <n v="2265002003"/>
    <x v="1"/>
    <s v="Off-highway Vehicle Gasoline, 4-Stroke"/>
    <s v="Construction and Mining Equipment"/>
    <s v="Pavers"/>
    <s v=""/>
    <s v=""/>
    <n v="1.4280064148061762E-4"/>
    <n v="1.3137658530484991E-4"/>
    <n v="2.1810466963780025E-5"/>
    <n v="2.6558120393939738E-3"/>
    <n v="5.7636959451982149E-3"/>
    <n v="0.24336843032219907"/>
    <n v="1.5762626116270991E-5"/>
  </r>
  <r>
    <x v="1"/>
    <s v=""/>
    <s v=""/>
    <n v="49015"/>
    <x v="7"/>
    <n v="2265002006"/>
    <x v="1"/>
    <s v="Off-highway Vehicle Gasoline, 4-Stroke"/>
    <s v="Construction and Mining Equipment"/>
    <s v="Tampers/Rammers"/>
    <s v=""/>
    <s v=""/>
    <n v="9.6322078079905567E-7"/>
    <n v="8.8616292032608423E-7"/>
    <n v="1.6394906064606018E-7"/>
    <n v="1.942929485479611E-5"/>
    <n v="5.5555124538191804E-5"/>
    <n v="2.2217804079497539E-3"/>
    <n v="1.187237072228293E-7"/>
  </r>
  <r>
    <x v="1"/>
    <s v=""/>
    <s v=""/>
    <n v="49015"/>
    <x v="7"/>
    <n v="2265002009"/>
    <x v="1"/>
    <s v="Off-highway Vehicle Gasoline, 4-Stroke"/>
    <s v="Construction and Mining Equipment"/>
    <s v="Plate Compactors"/>
    <s v=""/>
    <s v=""/>
    <n v="4.4932585970702121E-4"/>
    <n v="4.1337942829274915E-4"/>
    <n v="4.0896958927483591E-5"/>
    <n v="4.7819914038322439E-3"/>
    <n v="1.4674517256481574E-2"/>
    <n v="0.42841739390242672"/>
    <n v="2.9647768284686263E-5"/>
  </r>
  <r>
    <x v="1"/>
    <s v=""/>
    <s v=""/>
    <n v="49015"/>
    <x v="7"/>
    <n v="2265002015"/>
    <x v="1"/>
    <s v="Off-highway Vehicle Gasoline, 4-Stroke"/>
    <s v="Construction and Mining Equipment"/>
    <s v="Rollers"/>
    <s v=""/>
    <s v=""/>
    <n v="2.5060271605084503E-4"/>
    <n v="2.3055443833028754E-4"/>
    <n v="3.8470202860340535E-5"/>
    <n v="4.5127155810153691E-3"/>
    <n v="1.0233636270674902E-2"/>
    <n v="0.44264851358529222"/>
    <n v="2.781947353737202E-5"/>
  </r>
  <r>
    <x v="1"/>
    <s v=""/>
    <s v=""/>
    <n v="49015"/>
    <x v="7"/>
    <n v="2265002021"/>
    <x v="1"/>
    <s v="Off-highway Vehicle Gasoline, 4-Stroke"/>
    <s v="Construction and Mining Equipment"/>
    <s v="Paving Equipment"/>
    <s v=""/>
    <s v=""/>
    <n v="6.024842700566162E-4"/>
    <n v="5.5428598880909185E-4"/>
    <n v="7.6735173130509688E-5"/>
    <n v="9.3533807765739177E-3"/>
    <n v="2.784397211184975E-2"/>
    <n v="0.93834809428944188"/>
    <n v="5.5589310731074131E-5"/>
  </r>
  <r>
    <x v="1"/>
    <s v=""/>
    <s v=""/>
    <n v="49015"/>
    <x v="7"/>
    <n v="2265002024"/>
    <x v="1"/>
    <s v="Off-highway Vehicle Gasoline, 4-Stroke"/>
    <s v="Construction and Mining Equipment"/>
    <s v="Surfacing Equipment"/>
    <s v=""/>
    <s v=""/>
    <n v="2.6914488031142578E-4"/>
    <n v="2.4761331758796183E-4"/>
    <n v="3.2298365126339348E-5"/>
    <n v="3.8105764681427008E-3"/>
    <n v="1.0677146271712802E-2"/>
    <n v="0.40150029301357637"/>
    <n v="2.3411380428526697E-5"/>
  </r>
  <r>
    <x v="1"/>
    <s v=""/>
    <s v=""/>
    <n v="49015"/>
    <x v="7"/>
    <n v="2265002027"/>
    <x v="1"/>
    <s v="Off-highway Vehicle Gasoline, 4-Stroke"/>
    <s v="Construction and Mining Equipment"/>
    <s v="Signal Boards/Light Plants"/>
    <s v=""/>
    <s v=""/>
    <n v="1.7225335901638419E-5"/>
    <n v="1.5847306156039904E-5"/>
    <n v="1.6583110560917126E-6"/>
    <n v="1.9681793863533597E-4"/>
    <n v="5.3227575167848207E-4"/>
    <n v="1.9319321907779317E-2"/>
    <n v="1.2030858958147277E-6"/>
  </r>
  <r>
    <x v="1"/>
    <s v=""/>
    <s v=""/>
    <n v="49015"/>
    <x v="7"/>
    <n v="2265002030"/>
    <x v="1"/>
    <s v="Off-highway Vehicle Gasoline, 4-Stroke"/>
    <s v="Construction and Mining Equipment"/>
    <s v="Trenchers"/>
    <s v=""/>
    <s v=""/>
    <n v="5.4708741240531089E-4"/>
    <n v="5.0332035443238592E-4"/>
    <n v="6.7489775515824834E-5"/>
    <n v="8.3245861219332189E-3"/>
    <n v="1.8806198886060773E-2"/>
    <n v="0.70948363741584564"/>
    <n v="4.8807730535708643E-5"/>
  </r>
  <r>
    <x v="1"/>
    <s v=""/>
    <s v=""/>
    <n v="49015"/>
    <x v="7"/>
    <n v="2265002033"/>
    <x v="1"/>
    <s v="Off-highway Vehicle Gasoline, 4-Stroke"/>
    <s v="Construction and Mining Equipment"/>
    <s v="Bore/Drill Rigs"/>
    <s v=""/>
    <s v=""/>
    <n v="2.583211990171226E-4"/>
    <n v="2.3765547172132536E-4"/>
    <n v="2.3243792767985407E-5"/>
    <n v="4.2551985941547722E-3"/>
    <n v="8.9150953936021089E-3"/>
    <n v="0.19817155879337145"/>
    <n v="1.6832949465573428E-5"/>
  </r>
  <r>
    <x v="1"/>
    <s v=""/>
    <s v=""/>
    <n v="49015"/>
    <x v="7"/>
    <n v="2265002039"/>
    <x v="1"/>
    <s v="Off-highway Vehicle Gasoline, 4-Stroke"/>
    <s v="Construction and Mining Equipment"/>
    <s v="Concrete/Industrial Saws"/>
    <s v=""/>
    <s v=""/>
    <n v="9.723889500330927E-4"/>
    <n v="8.9459766893681535E-4"/>
    <n v="1.4100001859015788E-4"/>
    <n v="1.6835135765496251E-2"/>
    <n v="4.1275474488983353E-2"/>
    <n v="1.8032330097152456"/>
    <n v="1.0217406720217228E-4"/>
  </r>
  <r>
    <x v="1"/>
    <s v=""/>
    <s v=""/>
    <n v="49015"/>
    <x v="7"/>
    <n v="2265002042"/>
    <x v="1"/>
    <s v="Off-highway Vehicle Gasoline, 4-Stroke"/>
    <s v="Construction and Mining Equipment"/>
    <s v="Cement and Mortar Mixers"/>
    <s v=""/>
    <s v=""/>
    <n v="5.3472649602000232E-4"/>
    <n v="4.9194824704043875E-4"/>
    <n v="6.7667116840322737E-5"/>
    <n v="8.7686586889896417E-3"/>
    <n v="3.4241423291675253E-2"/>
    <n v="0.83289128153861003"/>
    <n v="4.9069770459858877E-5"/>
  </r>
  <r>
    <x v="1"/>
    <s v=""/>
    <s v=""/>
    <n v="49015"/>
    <x v="7"/>
    <n v="2265002045"/>
    <x v="1"/>
    <s v="Off-highway Vehicle Gasoline, 4-Stroke"/>
    <s v="Construction and Mining Equipment"/>
    <s v="Cranes"/>
    <s v=""/>
    <s v=""/>
    <n v="2.7875502409842184E-5"/>
    <n v="2.5645462027783656E-5"/>
    <n v="5.2467942406205683E-6"/>
    <n v="1.1138361347239852E-3"/>
    <n v="8.4793991791928098E-4"/>
    <n v="2.1000362301264671E-2"/>
    <n v="3.7620286326696437E-6"/>
  </r>
  <r>
    <x v="1"/>
    <s v=""/>
    <s v=""/>
    <n v="49015"/>
    <x v="7"/>
    <n v="2265002054"/>
    <x v="1"/>
    <s v="Off-highway Vehicle Gasoline, 4-Stroke"/>
    <s v="Construction and Mining Equipment"/>
    <s v="Crushing/Processing Equipment"/>
    <s v=""/>
    <s v=""/>
    <n v="7.100969094458224E-5"/>
    <n v="6.5328845715748838E-5"/>
    <n v="9.0803770280560528E-6"/>
    <n v="1.1327447834010031E-3"/>
    <n v="2.8273945320723484E-3"/>
    <n v="0.10868772987684278"/>
    <n v="6.5758199966002922E-6"/>
  </r>
  <r>
    <x v="1"/>
    <s v=""/>
    <s v=""/>
    <n v="49015"/>
    <x v="7"/>
    <n v="2265002057"/>
    <x v="1"/>
    <s v="Off-highway Vehicle Gasoline, 4-Stroke"/>
    <s v="Construction and Mining Equipment"/>
    <s v="Rough Terrain Forklifts"/>
    <s v=""/>
    <s v=""/>
    <n v="4.2348297005795909E-5"/>
    <n v="3.8960455009309235E-5"/>
    <n v="8.0255404222182304E-6"/>
    <n v="1.2841775122924637E-3"/>
    <n v="7.3022912270011015E-4"/>
    <n v="1.4475063908139804E-2"/>
    <n v="5.7357125059136012E-6"/>
  </r>
  <r>
    <x v="1"/>
    <s v=""/>
    <s v=""/>
    <n v="49015"/>
    <x v="7"/>
    <n v="2265002060"/>
    <x v="1"/>
    <s v="Off-highway Vehicle Gasoline, 4-Stroke"/>
    <s v="Construction and Mining Equipment"/>
    <s v="Rubber Tire Loaders"/>
    <s v=""/>
    <s v=""/>
    <n v="1.0420587072317524E-4"/>
    <n v="9.5869367557052882E-5"/>
    <n v="1.9410271890091928E-5"/>
    <n v="2.2984825879292141E-3"/>
    <n v="1.1648452165216679E-3"/>
    <n v="2.0807036763736752E-2"/>
    <n v="1.3853579689999669E-5"/>
  </r>
  <r>
    <x v="1"/>
    <s v=""/>
    <s v=""/>
    <n v="49015"/>
    <x v="7"/>
    <n v="2265002066"/>
    <x v="1"/>
    <s v="Off-highway Vehicle Gasoline, 4-Stroke"/>
    <s v="Construction and Mining Equipment"/>
    <s v="Tractors/Loaders/Backhoes"/>
    <s v=""/>
    <s v=""/>
    <n v="2.9444596765396239E-4"/>
    <n v="2.7089022389340027E-4"/>
    <n v="4.6323432468724301E-5"/>
    <n v="5.3589417047562229E-3"/>
    <n v="1.3134377984160896E-2"/>
    <n v="0.60601135562864172"/>
    <n v="3.3543964142847083E-5"/>
  </r>
  <r>
    <x v="1"/>
    <s v=""/>
    <s v=""/>
    <n v="49015"/>
    <x v="7"/>
    <n v="2265002072"/>
    <x v="1"/>
    <s v="Off-highway Vehicle Gasoline, 4-Stroke"/>
    <s v="Construction and Mining Equipment"/>
    <s v="Skid Steer Loaders"/>
    <s v=""/>
    <s v=""/>
    <n v="1.7220737275846891E-4"/>
    <n v="1.584307710247374E-4"/>
    <n v="3.1083549264388591E-5"/>
    <n v="5.1475338433885761E-3"/>
    <n v="6.6346747596000679E-3"/>
    <n v="0.23527130921742903"/>
    <n v="2.2366909204573516E-5"/>
  </r>
  <r>
    <x v="1"/>
    <s v=""/>
    <s v=""/>
    <n v="49015"/>
    <x v="7"/>
    <n v="2265002078"/>
    <x v="1"/>
    <s v="Off-highway Vehicle Gasoline, 4-Stroke"/>
    <s v="Construction and Mining Equipment"/>
    <s v="Dumpers/Tenders"/>
    <s v=""/>
    <s v=""/>
    <n v="6.8064944069411111E-5"/>
    <n v="6.2619741516280688E-5"/>
    <n v="1.0424744161546309E-5"/>
    <n v="1.5227549983675146E-3"/>
    <n v="5.4170331575839172E-3"/>
    <n v="0.13821838878073722"/>
    <n v="7.561356709117434E-6"/>
  </r>
  <r>
    <x v="1"/>
    <s v=""/>
    <s v=""/>
    <n v="49015"/>
    <x v="7"/>
    <n v="2265002081"/>
    <x v="1"/>
    <s v="Off-highway Vehicle Gasoline, 4-Stroke"/>
    <s v="Construction and Mining Equipment"/>
    <s v="Other Construction Equipment"/>
    <s v=""/>
    <s v=""/>
    <n v="3.5985710890151055E-5"/>
    <n v="3.3106875678636107E-5"/>
    <n v="7.063531059189003E-6"/>
    <n v="1.7557157873282767E-3"/>
    <n v="1.0338655480741825E-3"/>
    <n v="1.8406180143246478E-2"/>
    <n v="5.0585170098003997E-6"/>
  </r>
  <r>
    <x v="1"/>
    <s v=""/>
    <s v=""/>
    <n v="49015"/>
    <x v="7"/>
    <n v="2265003010"/>
    <x v="1"/>
    <s v="Off-highway Vehicle Gasoline, 4-Stroke"/>
    <s v="Industrial Equipment"/>
    <s v="Aerial Lifts"/>
    <s v=""/>
    <s v=""/>
    <n v="6.0377833573584488E-5"/>
    <n v="5.5547763943521678E-5"/>
    <n v="1.1194035953269816E-5"/>
    <n v="2.7424139278620736E-3"/>
    <n v="2.5239585208311093E-3"/>
    <n v="7.1521553568735574E-2"/>
    <n v="8.0518956214245152E-6"/>
  </r>
  <r>
    <x v="1"/>
    <s v=""/>
    <s v=""/>
    <n v="49015"/>
    <x v="7"/>
    <n v="2265003020"/>
    <x v="1"/>
    <s v="Off-highway Vehicle Gasoline, 4-Stroke"/>
    <s v="Industrial Equipment"/>
    <s v="Forklifts"/>
    <s v=""/>
    <s v=""/>
    <n v="2.2551029637750671E-4"/>
    <n v="2.0746955270239441E-4"/>
    <n v="4.2002061978225973E-5"/>
    <n v="5.0807930333141033E-3"/>
    <n v="2.4221934646830724E-3"/>
    <n v="4.5338492014710914E-2"/>
    <n v="2.997833786729125E-5"/>
  </r>
  <r>
    <x v="1"/>
    <s v=""/>
    <s v=""/>
    <n v="49015"/>
    <x v="7"/>
    <n v="2265003030"/>
    <x v="1"/>
    <s v="Off-highway Vehicle Gasoline, 4-Stroke"/>
    <s v="Industrial Equipment"/>
    <s v="Sweepers/Scrubbers"/>
    <s v=""/>
    <s v=""/>
    <n v="6.1243649665839662E-5"/>
    <n v="5.6344178583733835E-5"/>
    <n v="9.2201149447818978E-6"/>
    <n v="1.0646382491097573E-3"/>
    <n v="1.5894170513679683E-3"/>
    <n v="5.6561866668086498E-2"/>
    <n v="6.6263802758197749E-6"/>
  </r>
  <r>
    <x v="1"/>
    <s v=""/>
    <s v=""/>
    <n v="49015"/>
    <x v="7"/>
    <n v="2265003040"/>
    <x v="1"/>
    <s v="Off-highway Vehicle Gasoline, 4-Stroke"/>
    <s v="Industrial Equipment"/>
    <s v="Other General Industrial Equipment"/>
    <s v=""/>
    <s v=""/>
    <n v="2.1354629397271648E-4"/>
    <n v="1.9646260518547932E-4"/>
    <n v="1.7255496306347324E-5"/>
    <n v="2.1667054032439795E-3"/>
    <n v="6.1466828031014444E-3"/>
    <n v="0.1750784494795353"/>
    <n v="1.2520935284588638E-5"/>
  </r>
  <r>
    <x v="1"/>
    <s v=""/>
    <s v=""/>
    <n v="49015"/>
    <x v="7"/>
    <n v="2265003050"/>
    <x v="1"/>
    <s v="Off-highway Vehicle Gasoline, 4-Stroke"/>
    <s v="Industrial Equipment"/>
    <s v="Other Material Handling Equipment"/>
    <s v=""/>
    <s v=""/>
    <n v="4.3355595414145423E-6"/>
    <n v="3.9887192554752445E-6"/>
    <n v="7.7941846640872619E-7"/>
    <n v="1.5996089398815245E-4"/>
    <n v="1.7195011916061381E-4"/>
    <n v="5.5153852596911855E-3"/>
    <n v="5.6079869493856282E-7"/>
  </r>
  <r>
    <x v="1"/>
    <s v=""/>
    <s v=""/>
    <n v="49015"/>
    <x v="7"/>
    <n v="2265003060"/>
    <x v="1"/>
    <s v="Off-highway Vehicle Gasoline, 4-Stroke"/>
    <s v="Industrial Equipment"/>
    <s v="AC\Refrigeration"/>
    <s v=""/>
    <s v=""/>
    <n v="4.6387472976071728E-5"/>
    <n v="4.2676541428881725E-5"/>
    <n v="7.543012537916901E-6"/>
    <n v="8.8071255920507837E-4"/>
    <n v="2.3711840295917493E-3"/>
    <n v="0.1021244844213474"/>
    <n v="5.463142865011752E-6"/>
  </r>
  <r>
    <x v="1"/>
    <s v=""/>
    <s v=""/>
    <n v="49015"/>
    <x v="7"/>
    <n v="2265003070"/>
    <x v="1"/>
    <s v="Off-highway Vehicle Gasoline, 4-Stroke"/>
    <s v="Industrial Equipment"/>
    <s v="Terminal Tractors"/>
    <s v=""/>
    <s v=""/>
    <n v="2.03153298632856E-5"/>
    <n v="1.8690103671730227E-5"/>
    <n v="3.7154586016585744E-6"/>
    <n v="3.8137150147902907E-4"/>
    <n v="1.8097828916681684E-4"/>
    <n v="3.1928375345997308E-3"/>
    <n v="2.6507036827086463E-6"/>
  </r>
  <r>
    <x v="1"/>
    <s v=""/>
    <s v=""/>
    <n v="49015"/>
    <x v="7"/>
    <n v="2265004010"/>
    <x v="1"/>
    <s v="Off-highway Vehicle Gasoline, 4-Stroke"/>
    <s v="Lawn and Garden Equipment"/>
    <s v="Lawn Mowers (Residential)"/>
    <s v=""/>
    <s v=""/>
    <n v="1.9397004462439069E-2"/>
    <n v="1.784523075347037E-2"/>
    <n v="1.3933413943633046E-3"/>
    <n v="0.16290952733091546"/>
    <n v="1.2611798779490975"/>
    <n v="12.58236110541603"/>
    <n v="1.0158367617086369E-3"/>
  </r>
  <r>
    <x v="1"/>
    <s v=""/>
    <s v=""/>
    <n v="49015"/>
    <x v="7"/>
    <n v="2265004015"/>
    <x v="1"/>
    <s v="Off-highway Vehicle Gasoline, 4-Stroke"/>
    <s v="Lawn and Garden Equipment"/>
    <s v="Rotary Tillers &lt; 6 HP (Residential)"/>
    <s v=""/>
    <s v=""/>
    <n v="1.6236976304004511E-3"/>
    <n v="1.4938010466030069E-3"/>
    <n v="1.1657849873278088E-4"/>
    <n v="1.3622804165498813E-2"/>
    <n v="0.10670276952560871"/>
    <n v="1.0522308335696871"/>
    <n v="8.4994011837627646E-5"/>
  </r>
  <r>
    <x v="1"/>
    <s v=""/>
    <s v=""/>
    <n v="49015"/>
    <x v="7"/>
    <n v="2265004025"/>
    <x v="1"/>
    <s v="Off-highway Vehicle Gasoline, 4-Stroke"/>
    <s v="Lawn and Garden Equipment"/>
    <s v="Trimmers/Edgers/Brush Cutters (Residential)"/>
    <s v=""/>
    <s v=""/>
    <n v="1.0637875085306099E-4"/>
    <n v="9.7868530636358806E-5"/>
    <n v="7.7453496364737729E-6"/>
    <n v="8.6093875008459904E-4"/>
    <n v="7.6432412697257984E-3"/>
    <n v="6.7497842513223175E-2"/>
    <n v="5.6269897524793924E-6"/>
  </r>
  <r>
    <x v="1"/>
    <s v=""/>
    <s v=""/>
    <n v="49015"/>
    <x v="7"/>
    <n v="2265004030"/>
    <x v="1"/>
    <s v="Off-highway Vehicle Gasoline, 4-Stroke"/>
    <s v="Lawn and Garden Equipment"/>
    <s v="Leafblowers/Vacuums (Residential)"/>
    <s v=""/>
    <s v=""/>
    <n v="2.0292379405164628E-4"/>
    <n v="1.8668998401685823E-4"/>
    <n v="1.477592844295372E-5"/>
    <n v="1.6417019091128971E-3"/>
    <n v="1.2014633615387869E-2"/>
    <n v="0.12874336806233563"/>
    <n v="1.0734355978630241E-5"/>
  </r>
  <r>
    <x v="1"/>
    <s v=""/>
    <s v=""/>
    <n v="49015"/>
    <x v="7"/>
    <n v="2265004035"/>
    <x v="1"/>
    <s v="Off-highway Vehicle Gasoline, 4-Stroke"/>
    <s v="Lawn and Garden Equipment"/>
    <s v="Snowblowers (Residential)"/>
    <s v=""/>
    <s v=""/>
    <n v="7.3386262012608183E-4"/>
    <n v="6.7515263911692544E-4"/>
    <n v="1.532127662279137E-4"/>
    <n v="3.2067321584202849E-2"/>
    <n v="0.19800046777967623"/>
    <n v="3.434275344196605"/>
    <n v="1.1369423702506634E-4"/>
  </r>
  <r>
    <x v="1"/>
    <s v=""/>
    <s v=""/>
    <n v="49015"/>
    <x v="7"/>
    <n v="2265004040"/>
    <x v="1"/>
    <s v="Off-highway Vehicle Gasoline, 4-Stroke"/>
    <s v="Lawn and Garden Equipment"/>
    <s v="Rear Engine Riding Mowers (Residential)"/>
    <s v=""/>
    <s v=""/>
    <n v="1.6130703113345084E-3"/>
    <n v="1.4840248484442307E-3"/>
    <n v="2.7513831248250419E-4"/>
    <n v="3.3039484925873892E-2"/>
    <n v="0.18749861952158742"/>
    <n v="3.7920196478346004"/>
    <n v="1.9937813178812509E-4"/>
  </r>
  <r>
    <x v="1"/>
    <s v=""/>
    <s v=""/>
    <n v="49015"/>
    <x v="7"/>
    <n v="2265004055"/>
    <x v="1"/>
    <s v="Off-highway Vehicle Gasoline, 4-Stroke"/>
    <s v="Lawn and Garden Equipment"/>
    <s v="Lawn and Garden Tractors (Residential)"/>
    <s v=""/>
    <s v=""/>
    <n v="2.1598458112983956E-2"/>
    <n v="1.9870584815556758E-2"/>
    <n v="3.6881360213106328E-3"/>
    <n v="0.44185915810862292"/>
    <n v="1.8657035697324291"/>
    <n v="50.810595780208196"/>
    <n v="2.6725080407587957E-3"/>
  </r>
  <r>
    <x v="1"/>
    <s v=""/>
    <s v=""/>
    <n v="49015"/>
    <x v="7"/>
    <n v="2265004075"/>
    <x v="1"/>
    <s v="Off-highway Vehicle Gasoline, 4-Stroke"/>
    <s v="Lawn and Garden Equipment"/>
    <s v="Other Lawn and Garden Equipment (Residential)"/>
    <s v=""/>
    <s v=""/>
    <n v="1.3375444950409149E-3"/>
    <n v="1.2305411265871467E-3"/>
    <n v="1.3102754605477776E-4"/>
    <n v="1.8194017448431007E-2"/>
    <n v="9.6340245034782501E-2"/>
    <n v="1.5233164700242567"/>
    <n v="9.5391785686316675E-5"/>
  </r>
  <r>
    <x v="1"/>
    <s v=""/>
    <s v=""/>
    <n v="49015"/>
    <x v="7"/>
    <n v="2265005010"/>
    <x v="1"/>
    <s v="Off-highway Vehicle Gasoline, 4-Stroke"/>
    <s v="Agricultural Equipment"/>
    <s v="2-Wheel Tractors"/>
    <s v=""/>
    <s v=""/>
    <n v="2.9426807689872303E-5"/>
    <n v="2.707268441335081E-5"/>
    <n v="4.6445186110439009E-6"/>
    <n v="5.0782496186900885E-4"/>
    <n v="1.3638426268636642E-3"/>
    <n v="6.398264437724023E-2"/>
    <n v="3.3651726831713959E-6"/>
  </r>
  <r>
    <x v="1"/>
    <s v=""/>
    <s v=""/>
    <n v="49015"/>
    <x v="7"/>
    <n v="2265005015"/>
    <x v="1"/>
    <s v="Off-highway Vehicle Gasoline, 4-Stroke"/>
    <s v="Agricultural Equipment"/>
    <s v="Agricultural Tractors"/>
    <s v=""/>
    <s v=""/>
    <n v="1.0461463392971521E-4"/>
    <n v="9.6245441096377818E-5"/>
    <n v="1.8422780444300841E-5"/>
    <n v="2.0695853711222411E-3"/>
    <n v="1.9155257447234654E-3"/>
    <n v="6.650476080461333E-2"/>
    <n v="1.3189632348090117E-5"/>
  </r>
  <r>
    <x v="1"/>
    <s v=""/>
    <s v=""/>
    <n v="49015"/>
    <x v="7"/>
    <n v="2265005020"/>
    <x v="1"/>
    <s v="Off-highway Vehicle Gasoline, 4-Stroke"/>
    <s v="Agricultural Equipment"/>
    <s v="Combines"/>
    <s v=""/>
    <s v=""/>
    <n v="1.3914692462056291E-6"/>
    <n v="1.2801513491105787E-6"/>
    <n v="2.9258453940839619E-7"/>
    <n v="2.4824735997111758E-4"/>
    <n v="1.9995174293882854E-4"/>
    <n v="2.7697163515747994E-3"/>
    <n v="2.1307018609989134E-7"/>
  </r>
  <r>
    <x v="1"/>
    <s v=""/>
    <s v=""/>
    <n v="49015"/>
    <x v="7"/>
    <n v="2265005025"/>
    <x v="1"/>
    <s v="Off-highway Vehicle Gasoline, 4-Stroke"/>
    <s v="Agricultural Equipment"/>
    <s v="Balers"/>
    <s v=""/>
    <s v=""/>
    <n v="6.3331359521141164E-5"/>
    <n v="5.8264820073916872E-5"/>
    <n v="1.3316080702561039E-5"/>
    <n v="1.1320737326198258E-2"/>
    <n v="1.1473299357681193E-2"/>
    <n v="0.12632031449253689"/>
    <n v="9.6976929670613463E-6"/>
  </r>
  <r>
    <x v="1"/>
    <s v=""/>
    <s v=""/>
    <n v="49015"/>
    <x v="7"/>
    <n v="2265005030"/>
    <x v="1"/>
    <s v="Off-highway Vehicle Gasoline, 4-Stroke"/>
    <s v="Agricultural Equipment"/>
    <s v="Agricultural Mowers"/>
    <s v=""/>
    <s v=""/>
    <n v="2.3617918055153811E-5"/>
    <n v="2.1728475548205858E-5"/>
    <n v="3.8937109907662547E-6"/>
    <n v="5.0079986826048967E-4"/>
    <n v="1.3356816402784564E-3"/>
    <n v="5.4093540307218142E-2"/>
    <n v="2.8238588800876041E-6"/>
  </r>
  <r>
    <x v="1"/>
    <s v=""/>
    <s v=""/>
    <n v="49015"/>
    <x v="7"/>
    <n v="2265005035"/>
    <x v="1"/>
    <s v="Off-highway Vehicle Gasoline, 4-Stroke"/>
    <s v="Agricultural Equipment"/>
    <s v="Sprayers"/>
    <s v=""/>
    <s v=""/>
    <n v="3.25683978136295E-4"/>
    <n v="2.9962919951028588E-4"/>
    <n v="4.3173655831615863E-5"/>
    <n v="1.4625431448487399E-2"/>
    <n v="2.3755988908279763E-2"/>
    <n v="0.51372354321359148"/>
    <n v="3.1395616614375336E-5"/>
  </r>
  <r>
    <x v="1"/>
    <s v=""/>
    <s v=""/>
    <n v="49015"/>
    <x v="7"/>
    <n v="2265005040"/>
    <x v="1"/>
    <s v="Off-highway Vehicle Gasoline, 4-Stroke"/>
    <s v="Agricultural Equipment"/>
    <s v="Tillers : 6 HP"/>
    <s v=""/>
    <s v=""/>
    <n v="5.8178082161587663E-4"/>
    <n v="5.3523925062020597E-4"/>
    <n v="9.807866446711938E-5"/>
    <n v="1.9906723684289161E-2"/>
    <n v="9.6597227079657927E-2"/>
    <n v="2.421760480894581"/>
    <n v="7.3022918657501815E-5"/>
  </r>
  <r>
    <x v="1"/>
    <s v=""/>
    <s v=""/>
    <n v="49015"/>
    <x v="7"/>
    <n v="2265005045"/>
    <x v="1"/>
    <s v="Off-highway Vehicle Gasoline, 4-Stroke"/>
    <s v="Agricultural Equipment"/>
    <s v="Swathers"/>
    <s v=""/>
    <s v=""/>
    <n v="1.0119695739297634E-4"/>
    <n v="9.3101216278972164E-5"/>
    <n v="2.1277724151478927E-5"/>
    <n v="1.8089375875999767E-2"/>
    <n v="1.5313046062076978E-2"/>
    <n v="0.20184676679773003"/>
    <n v="1.5495914244523955E-5"/>
  </r>
  <r>
    <x v="1"/>
    <s v=""/>
    <s v=""/>
    <n v="49015"/>
    <x v="7"/>
    <n v="2265005055"/>
    <x v="1"/>
    <s v="Off-highway Vehicle Gasoline, 4-Stroke"/>
    <s v="Agricultural Equipment"/>
    <s v="Other Agricultural Equipment"/>
    <s v=""/>
    <s v=""/>
    <n v="1.5453190846953657E-4"/>
    <n v="1.4216937171337106E-4"/>
    <n v="3.0256576926034045E-5"/>
    <n v="2.0459324181757565E-2"/>
    <n v="1.5501985259940612E-2"/>
    <n v="0.31903573053299827"/>
    <n v="2.2014197762962612E-5"/>
  </r>
  <r>
    <x v="1"/>
    <s v=""/>
    <s v=""/>
    <n v="49015"/>
    <x v="7"/>
    <n v="2265005060"/>
    <x v="1"/>
    <s v="Off-highway Vehicle Gasoline, 4-Stroke"/>
    <s v="Agricultural Equipment"/>
    <s v="Irrigation Sets"/>
    <s v=""/>
    <s v=""/>
    <n v="1.841238260866684E-4"/>
    <n v="1.6939394617781749E-4"/>
    <n v="3.1026675942450955E-5"/>
    <n v="3.013591830243122E-3"/>
    <n v="2.0206573206770339E-3"/>
    <n v="4.0468547715220383E-2"/>
    <n v="2.2155145218510594E-5"/>
  </r>
  <r>
    <x v="1"/>
    <s v=""/>
    <s v=""/>
    <n v="49015"/>
    <x v="7"/>
    <n v="2265006005"/>
    <x v="1"/>
    <s v="Off-highway Vehicle Gasoline, 4-Stroke"/>
    <s v="Commercial Equipment"/>
    <s v="Generator Sets"/>
    <s v=""/>
    <s v=""/>
    <n v="9.173042303003939E-3"/>
    <n v="8.4391890780107313E-3"/>
    <n v="1.3850547837256687E-3"/>
    <n v="0.185772887742575"/>
    <n v="0.60614907480122304"/>
    <n v="18.207025937746778"/>
    <n v="1.0040150527659808E-3"/>
  </r>
  <r>
    <x v="1"/>
    <s v=""/>
    <s v=""/>
    <n v="49015"/>
    <x v="7"/>
    <n v="2265006010"/>
    <x v="1"/>
    <s v="Off-highway Vehicle Gasoline, 4-Stroke"/>
    <s v="Commercial Equipment"/>
    <s v="Pumps"/>
    <s v=""/>
    <s v=""/>
    <n v="3.3642032614691793E-3"/>
    <n v="3.0950679993611971E-3"/>
    <n v="3.4586547257746826E-4"/>
    <n v="4.6205177300550945E-2"/>
    <n v="0.12873026181294753"/>
    <n v="3.5670595132047"/>
    <n v="2.5043376085811321E-4"/>
  </r>
  <r>
    <x v="1"/>
    <s v=""/>
    <s v=""/>
    <n v="49015"/>
    <x v="7"/>
    <n v="2265006015"/>
    <x v="1"/>
    <s v="Off-highway Vehicle Gasoline, 4-Stroke"/>
    <s v="Commercial Equipment"/>
    <s v="Air Compressors"/>
    <s v=""/>
    <s v=""/>
    <n v="1.5870062390255417E-3"/>
    <n v="1.4600457319380595E-3"/>
    <n v="1.8294987730215297E-4"/>
    <n v="2.3664965198277793E-2"/>
    <n v="5.3511414461878383E-2"/>
    <n v="1.7075791946784047"/>
    <n v="1.3220895617990574E-4"/>
  </r>
  <r>
    <x v="1"/>
    <s v=""/>
    <s v=""/>
    <n v="49015"/>
    <x v="7"/>
    <n v="2265006025"/>
    <x v="1"/>
    <s v="Off-highway Vehicle Gasoline, 4-Stroke"/>
    <s v="Commercial Equipment"/>
    <s v="Welders"/>
    <s v=""/>
    <s v=""/>
    <n v="2.5723365603976438E-3"/>
    <n v="2.3665500485822409E-3"/>
    <n v="3.9388470990251476E-4"/>
    <n v="4.9010095244754255E-2"/>
    <n v="0.12064890255013785"/>
    <n v="4.6926457319723838"/>
    <n v="2.8495210964461489E-4"/>
  </r>
  <r>
    <x v="1"/>
    <s v=""/>
    <s v=""/>
    <n v="49015"/>
    <x v="7"/>
    <n v="2265006030"/>
    <x v="1"/>
    <s v="Off-highway Vehicle Gasoline, 4-Stroke"/>
    <s v="Commercial Equipment"/>
    <s v="Pressure Washers"/>
    <s v=""/>
    <s v=""/>
    <n v="5.7643559298539634E-3"/>
    <n v="5.3031998965646573E-3"/>
    <n v="6.2243823976653118E-4"/>
    <n v="7.5065151123107979E-2"/>
    <n v="0.25105895792091992"/>
    <n v="7.2130733361230508"/>
    <n v="4.5114184446475004E-4"/>
  </r>
  <r>
    <x v="1"/>
    <s v=""/>
    <s v=""/>
    <n v="49015"/>
    <x v="7"/>
    <n v="2265006035"/>
    <x v="1"/>
    <s v="Off-highway Vehicle Gasoline, 4-Stroke"/>
    <s v="Commercial Equipment"/>
    <s v="Hydro-power Units"/>
    <s v=""/>
    <s v=""/>
    <n v="2.2912343158755494E-4"/>
    <n v="2.1079342841698816E-4"/>
    <n v="2.9211345003221824E-5"/>
    <n v="3.4913569929949911E-3"/>
    <n v="9.2180457865548605E-3"/>
    <n v="0.36816347034231645"/>
    <n v="2.1169052687409438E-5"/>
  </r>
  <r>
    <x v="1"/>
    <s v=""/>
    <s v=""/>
    <n v="49015"/>
    <x v="7"/>
    <n v="2265010010"/>
    <x v="1"/>
    <s v="Off-highway Vehicle Gasoline, 4-Stroke"/>
    <s v="Industrial Equipment"/>
    <s v="Other Oil Field Equipment"/>
    <s v=""/>
    <s v=""/>
    <n v="1.6017939044050807E-2"/>
    <n v="1.4736504930227197E-2"/>
    <n v="2.0789772592575634E-3"/>
    <n v="0.26393172409491644"/>
    <n v="0.63918823369346045"/>
    <n v="29.231160949634031"/>
    <n v="1.5109116967352489E-3"/>
  </r>
  <r>
    <x v="1"/>
    <s v=""/>
    <s v=""/>
    <n v="49015"/>
    <x v="7"/>
    <n v="2267002003"/>
    <x v="1"/>
    <s v="LPG"/>
    <s v="Construction and Mining Equipment"/>
    <s v="Pavers"/>
    <s v=""/>
    <s v=""/>
    <n v="1.7930468137133848E-5"/>
    <n v="1.7930468137133848E-5"/>
    <n v="8.6294339399489906E-7"/>
    <n v="4.5582561877735719E-4"/>
    <n v="7.7610512494966167E-5"/>
    <n v="2.9477832369837601E-3"/>
    <n v="0"/>
  </r>
  <r>
    <x v="1"/>
    <s v=""/>
    <s v=""/>
    <n v="49015"/>
    <x v="7"/>
    <n v="2267002015"/>
    <x v="1"/>
    <s v="LPG"/>
    <s v="Construction and Mining Equipment"/>
    <s v="Rollers"/>
    <s v=""/>
    <s v=""/>
    <n v="3.0681594998440179E-5"/>
    <n v="3.0681594998440179E-5"/>
    <n v="1.4422875715927211E-6"/>
    <n v="5.506237441312632E-4"/>
    <n v="7.4406173098845945E-5"/>
    <n v="3.1862385194273324E-3"/>
    <n v="0"/>
  </r>
  <r>
    <x v="1"/>
    <s v=""/>
    <s v=""/>
    <n v="49015"/>
    <x v="7"/>
    <n v="2267002021"/>
    <x v="1"/>
    <s v="LPG"/>
    <s v="Construction and Mining Equipment"/>
    <s v="Paving Equipment"/>
    <s v=""/>
    <s v=""/>
    <n v="4.5869427877246362E-6"/>
    <n v="4.5869427877246362E-6"/>
    <n v="2.2764695187044524E-7"/>
    <n v="2.2113969263152895E-4"/>
    <n v="4.5638545638860116E-5"/>
    <n v="1.3914356377857638E-3"/>
    <n v="0"/>
  </r>
  <r>
    <x v="1"/>
    <s v=""/>
    <s v=""/>
    <n v="49015"/>
    <x v="7"/>
    <n v="2267002024"/>
    <x v="1"/>
    <s v="LPG"/>
    <s v="Construction and Mining Equipment"/>
    <s v="Surfacing Equipment"/>
    <s v=""/>
    <s v=""/>
    <n v="2.9355140683999561E-6"/>
    <n v="2.9355140683999561E-6"/>
    <n v="1.3963810874939148E-7"/>
    <n v="6.8493497039320194E-5"/>
    <n v="1.1167745108543714E-5"/>
    <n v="4.2942290186290429E-4"/>
    <n v="0"/>
  </r>
  <r>
    <x v="1"/>
    <s v=""/>
    <s v=""/>
    <n v="49015"/>
    <x v="7"/>
    <n v="2267002030"/>
    <x v="1"/>
    <s v="LPG"/>
    <s v="Construction and Mining Equipment"/>
    <s v="Trenchers"/>
    <s v=""/>
    <s v=""/>
    <n v="5.4288397415791037E-5"/>
    <n v="5.4288397415791037E-5"/>
    <n v="2.6167777416959084E-6"/>
    <n v="1.4012334737720108E-3"/>
    <n v="2.4045213096146546E-4"/>
    <n v="9.1265242216144078E-3"/>
    <n v="0"/>
  </r>
  <r>
    <x v="1"/>
    <s v=""/>
    <s v=""/>
    <n v="49015"/>
    <x v="7"/>
    <n v="2267002033"/>
    <x v="1"/>
    <s v="LPG"/>
    <s v="Construction and Mining Equipment"/>
    <s v="Bore/Drill Rigs"/>
    <s v=""/>
    <s v=""/>
    <n v="1.7776188375223813E-5"/>
    <n v="1.7776188375223813E-5"/>
    <n v="9.3477607302706678E-7"/>
    <n v="1.6805193820073269E-3"/>
    <n v="3.6643784240460159E-4"/>
    <n v="7.9697396437687709E-3"/>
    <n v="0"/>
  </r>
  <r>
    <x v="1"/>
    <s v=""/>
    <s v=""/>
    <n v="49015"/>
    <x v="7"/>
    <n v="2267002039"/>
    <x v="1"/>
    <s v="LPG"/>
    <s v="Construction and Mining Equipment"/>
    <s v="Concrete/Industrial Saws"/>
    <s v=""/>
    <s v=""/>
    <n v="5.2632990466894103E-5"/>
    <n v="5.2632990466894103E-5"/>
    <n v="2.4457367549930359E-6"/>
    <n v="8.5076227762908782E-4"/>
    <n v="1.0383665284738474E-4"/>
    <n v="4.5228619884074743E-3"/>
    <n v="0"/>
  </r>
  <r>
    <x v="1"/>
    <s v=""/>
    <s v=""/>
    <n v="49015"/>
    <x v="7"/>
    <n v="2267002045"/>
    <x v="1"/>
    <s v="LPG"/>
    <s v="Construction and Mining Equipment"/>
    <s v="Cranes"/>
    <s v=""/>
    <s v=""/>
    <n v="1.9203355499409989E-5"/>
    <n v="1.9203355499409989E-5"/>
    <n v="9.5215427186632391E-7"/>
    <n v="8.2682797565136225E-4"/>
    <n v="1.6746266859795996E-4"/>
    <n v="5.4957785151731548E-3"/>
    <n v="0"/>
  </r>
  <r>
    <x v="1"/>
    <s v=""/>
    <s v=""/>
    <n v="49015"/>
    <x v="7"/>
    <n v="2267002054"/>
    <x v="1"/>
    <s v="LPG"/>
    <s v="Construction and Mining Equipment"/>
    <s v="Crushing/Processing Equipment"/>
    <s v=""/>
    <s v=""/>
    <n v="2.9498764697002294E-6"/>
    <n v="2.9498764697002294E-6"/>
    <n v="1.4532690710859592E-7"/>
    <n v="1.2364019586072808E-4"/>
    <n v="2.5063201655828938E-5"/>
    <n v="8.3697626770170501E-4"/>
    <n v="0"/>
  </r>
  <r>
    <x v="1"/>
    <s v=""/>
    <s v=""/>
    <n v="49015"/>
    <x v="7"/>
    <n v="2267002057"/>
    <x v="1"/>
    <s v="LPG"/>
    <s v="Construction and Mining Equipment"/>
    <s v="Rough Terrain Forklifts"/>
    <s v=""/>
    <s v=""/>
    <n v="3.4505123359032756E-5"/>
    <n v="3.4505123359032756E-5"/>
    <n v="1.6746124641448661E-6"/>
    <n v="9.9123901278810639E-4"/>
    <n v="1.7886651323322531E-4"/>
    <n v="6.6483896706280654E-3"/>
    <n v="0"/>
  </r>
  <r>
    <x v="1"/>
    <s v=""/>
    <s v=""/>
    <n v="49015"/>
    <x v="7"/>
    <n v="2267002060"/>
    <x v="1"/>
    <s v="LPG"/>
    <s v="Construction and Mining Equipment"/>
    <s v="Rubber Tire Loaders"/>
    <s v=""/>
    <s v=""/>
    <n v="8.6838201115817655E-5"/>
    <n v="8.6838201115817655E-5"/>
    <n v="4.1292140240699609E-6"/>
    <n v="1.7193420899832468E-3"/>
    <n v="2.5059377703659107E-4"/>
    <n v="1.0447075827421342E-2"/>
    <n v="0"/>
  </r>
  <r>
    <x v="1"/>
    <s v=""/>
    <s v=""/>
    <n v="49015"/>
    <x v="7"/>
    <n v="2267002066"/>
    <x v="1"/>
    <s v="LPG"/>
    <s v="Construction and Mining Equipment"/>
    <s v="Tractors/Loaders/Backhoes"/>
    <s v=""/>
    <s v=""/>
    <n v="9.3816240827874526E-6"/>
    <n v="9.3816240827874526E-6"/>
    <n v="4.3898795258461174E-7"/>
    <n v="1.615627570451206E-4"/>
    <n v="2.1173026672401299E-5"/>
    <n v="9.3586978821841109E-4"/>
    <n v="0"/>
  </r>
  <r>
    <x v="1"/>
    <s v=""/>
    <s v=""/>
    <n v="49015"/>
    <x v="7"/>
    <n v="2267002072"/>
    <x v="1"/>
    <s v="LPG"/>
    <s v="Construction and Mining Equipment"/>
    <s v="Skid Steer Loaders"/>
    <s v=""/>
    <s v=""/>
    <n v="7.0058615277003431E-5"/>
    <n v="7.0058615277003431E-5"/>
    <n v="3.4601597184518888E-6"/>
    <n v="2.7232325767434307E-3"/>
    <n v="5.3117230558218131E-4"/>
    <n v="1.7022362317367021E-2"/>
    <n v="0"/>
  </r>
  <r>
    <x v="1"/>
    <s v=""/>
    <s v=""/>
    <n v="49015"/>
    <x v="7"/>
    <n v="2267002081"/>
    <x v="1"/>
    <s v="LPG"/>
    <s v="Construction and Mining Equipment"/>
    <s v="Other Construction Equipment"/>
    <s v=""/>
    <s v=""/>
    <n v="2.8080000320071842E-5"/>
    <n v="2.8080000320071842E-5"/>
    <n v="1.4100651763384627E-6"/>
    <n v="1.3361130377643172E-3"/>
    <n v="2.7279306576087387E-4"/>
    <n v="8.3293332615061583E-3"/>
    <n v="0"/>
  </r>
  <r>
    <x v="1"/>
    <s v=""/>
    <s v=""/>
    <n v="49015"/>
    <x v="7"/>
    <n v="2267003010"/>
    <x v="1"/>
    <s v="LPG"/>
    <s v="Industrial Equipment"/>
    <s v="Aerial Lifts"/>
    <s v=""/>
    <s v=""/>
    <n v="3.2754757021384847E-5"/>
    <n v="3.2754757021384847E-5"/>
    <n v="1.6268930783470772E-6"/>
    <n v="1.8587891155020036E-3"/>
    <n v="3.9129152912944826E-4"/>
    <n v="1.1268401713063312E-2"/>
    <n v="0"/>
  </r>
  <r>
    <x v="1"/>
    <s v=""/>
    <s v=""/>
    <n v="49015"/>
    <x v="7"/>
    <n v="2267003020"/>
    <x v="1"/>
    <s v="LPG"/>
    <s v="Industrial Equipment"/>
    <s v="Forklifts"/>
    <s v=""/>
    <s v=""/>
    <n v="3.0907157480652729E-3"/>
    <n v="3.0907157480652729E-3"/>
    <n v="1.4695251243374791E-4"/>
    <n v="6.1647316858547942E-2"/>
    <n v="9.0708445485004462E-3"/>
    <n v="0.38164292798494598"/>
    <n v="0"/>
  </r>
  <r>
    <x v="1"/>
    <s v=""/>
    <s v=""/>
    <n v="49015"/>
    <x v="7"/>
    <n v="2267003030"/>
    <x v="1"/>
    <s v="LPG"/>
    <s v="Industrial Equipment"/>
    <s v="Sweepers/Scrubbers"/>
    <s v=""/>
    <s v=""/>
    <n v="2.3997350635943065E-5"/>
    <n v="2.3997350635943065E-5"/>
    <n v="1.1254865417767598E-6"/>
    <n v="4.2322580453478032E-4"/>
    <n v="5.631439516968936E-5"/>
    <n v="2.4139990736532805E-3"/>
    <n v="0"/>
  </r>
  <r>
    <x v="1"/>
    <s v=""/>
    <s v=""/>
    <n v="49015"/>
    <x v="7"/>
    <n v="2267003040"/>
    <x v="1"/>
    <s v="LPG"/>
    <s v="Industrial Equipment"/>
    <s v="Other General Industrial Equipment"/>
    <s v=""/>
    <s v=""/>
    <n v="7.4909733243826981E-6"/>
    <n v="7.4909733243826981E-6"/>
    <n v="3.538335157984865E-7"/>
    <n v="1.3723962414779656E-4"/>
    <n v="1.8884554972436818E-5"/>
    <n v="8.1914775714570962E-4"/>
    <n v="0"/>
  </r>
  <r>
    <x v="1"/>
    <s v=""/>
    <s v=""/>
    <n v="49015"/>
    <x v="7"/>
    <n v="2267003050"/>
    <x v="1"/>
    <s v="LPG"/>
    <s v="Industrial Equipment"/>
    <s v="Other Material Handling Equipment"/>
    <s v=""/>
    <s v=""/>
    <n v="1.7321510343851568E-6"/>
    <n v="1.7321510343851568E-6"/>
    <n v="8.4458096518264764E-8"/>
    <n v="8.4178919560465458E-5"/>
    <n v="1.7741377074816817E-5"/>
    <n v="5.7359570671230455E-4"/>
    <n v="0"/>
  </r>
  <r>
    <x v="1"/>
    <s v=""/>
    <s v=""/>
    <n v="49015"/>
    <x v="7"/>
    <n v="2267003070"/>
    <x v="1"/>
    <s v="LPG"/>
    <s v="Industrial Equipment"/>
    <s v="Terminal Tractors"/>
    <s v=""/>
    <s v=""/>
    <n v="1.4802945168571971E-5"/>
    <n v="1.4802945168571971E-5"/>
    <n v="6.9105776515247211E-7"/>
    <n v="2.3677908517537519E-4"/>
    <n v="2.8175209428949979E-5"/>
    <n v="1.2228976391876526E-3"/>
    <n v="0"/>
  </r>
  <r>
    <x v="1"/>
    <s v=""/>
    <s v=""/>
    <n v="49015"/>
    <x v="7"/>
    <n v="2267005055"/>
    <x v="1"/>
    <s v="LPG"/>
    <s v="Agricultural Equipment"/>
    <s v="Other Agricultural Equipment"/>
    <s v=""/>
    <s v=""/>
    <n v="1.8658221321530189E-6"/>
    <n v="1.8658221321530189E-6"/>
    <n v="1.0103613701395137E-7"/>
    <n v="3.5348141461804779E-4"/>
    <n v="8.1093553848150113E-5"/>
    <n v="1.5492194759283949E-3"/>
    <n v="0"/>
  </r>
  <r>
    <x v="1"/>
    <s v=""/>
    <s v=""/>
    <n v="49015"/>
    <x v="7"/>
    <n v="2267006005"/>
    <x v="1"/>
    <s v="LPG"/>
    <s v="Commercial Equipment"/>
    <s v="Generator Sets"/>
    <s v=""/>
    <s v=""/>
    <n v="6.6969243768133437E-4"/>
    <n v="6.6969243768133437E-4"/>
    <n v="3.4383158325127476E-5"/>
    <n v="5.0897698279412609E-2"/>
    <n v="8.2264025607903281E-3"/>
    <n v="0.22110204087075427"/>
    <n v="0"/>
  </r>
  <r>
    <x v="1"/>
    <s v=""/>
    <s v=""/>
    <n v="49015"/>
    <x v="7"/>
    <n v="2267006010"/>
    <x v="1"/>
    <s v="LPG"/>
    <s v="Commercial Equipment"/>
    <s v="Pumps"/>
    <s v=""/>
    <s v=""/>
    <n v="1.56505004539372E-4"/>
    <n v="1.56505004539372E-4"/>
    <n v="7.7132841023134459E-6"/>
    <n v="7.0274721687191028E-3"/>
    <n v="1.0759694635514231E-3"/>
    <n v="3.5017165336165508E-2"/>
    <n v="0"/>
  </r>
  <r>
    <x v="1"/>
    <s v=""/>
    <s v=""/>
    <n v="49015"/>
    <x v="7"/>
    <n v="2267006015"/>
    <x v="1"/>
    <s v="LPG"/>
    <s v="Commercial Equipment"/>
    <s v="Air Compressors"/>
    <s v=""/>
    <s v=""/>
    <n v="1.9093126142091487E-4"/>
    <n v="1.9093126142091487E-4"/>
    <n v="9.1277518243032486E-6"/>
    <n v="4.9515232890717928E-3"/>
    <n v="6.7564799361119021E-4"/>
    <n v="3.0557722984673442E-2"/>
    <n v="0"/>
  </r>
  <r>
    <x v="1"/>
    <s v=""/>
    <s v=""/>
    <n v="49015"/>
    <x v="7"/>
    <n v="2267006025"/>
    <x v="1"/>
    <s v="LPG"/>
    <s v="Commercial Equipment"/>
    <s v="Welders"/>
    <s v=""/>
    <s v=""/>
    <n v="2.3747430405729738E-4"/>
    <n v="2.3747430405729738E-4"/>
    <n v="1.1390890487846477E-5"/>
    <n v="6.5051206756264E-3"/>
    <n v="1.1600339392105424E-3"/>
    <n v="4.3920959039711063E-2"/>
    <n v="0"/>
  </r>
  <r>
    <x v="1"/>
    <s v=""/>
    <s v=""/>
    <n v="49015"/>
    <x v="7"/>
    <n v="2267006030"/>
    <x v="1"/>
    <s v="LPG"/>
    <s v="Commercial Equipment"/>
    <s v="Pressure Washers"/>
    <s v=""/>
    <s v=""/>
    <n v="3.1790998228905494E-6"/>
    <n v="3.1790998228905494E-6"/>
    <n v="1.5639360742564212E-7"/>
    <n v="1.7474530974013656E-4"/>
    <n v="3.7225811395437001E-5"/>
    <n v="1.1702969981551253E-3"/>
    <n v="0"/>
  </r>
  <r>
    <x v="1"/>
    <s v=""/>
    <s v=""/>
    <n v="49015"/>
    <x v="7"/>
    <n v="2267006035"/>
    <x v="1"/>
    <s v="LPG"/>
    <s v="Commercial Equipment"/>
    <s v="Hydro-power Units"/>
    <s v=""/>
    <s v=""/>
    <n v="2.7649718353713932E-6"/>
    <n v="2.7649718353713932E-6"/>
    <n v="1.31600571493088E-7"/>
    <n v="6.4721411972937338E-5"/>
    <n v="8.6319754091801086E-6"/>
    <n v="3.8457449779380769E-4"/>
    <n v="0"/>
  </r>
  <r>
    <x v="1"/>
    <s v=""/>
    <s v=""/>
    <n v="49015"/>
    <x v="7"/>
    <n v="2268002081"/>
    <x v="1"/>
    <s v="CNG"/>
    <s v="Construction and Mining Equipment"/>
    <s v="Other Construction Equipment"/>
    <s v=""/>
    <s v=""/>
    <n v="1.4181820016703182E-6"/>
    <n v="1.4181820016703182E-6"/>
    <n v="6.8124994447618056E-8"/>
    <n v="6.8258250258518087E-5"/>
    <n v="4.952614321073487E-5"/>
    <n v="4.2067341590504439E-4"/>
    <n v="0"/>
  </r>
  <r>
    <x v="1"/>
    <s v=""/>
    <s v=""/>
    <n v="49015"/>
    <x v="7"/>
    <n v="2268003020"/>
    <x v="1"/>
    <s v="CNG"/>
    <s v="Industrial Equipment"/>
    <s v="Forklifts"/>
    <s v=""/>
    <s v=""/>
    <n v="2.4025266717350301E-4"/>
    <n v="2.4025266717350301E-4"/>
    <n v="1.123623206747547E-5"/>
    <n v="4.9637278955485106E-3"/>
    <n v="2.6158920991411331E-3"/>
    <n v="2.9666483807441687E-2"/>
    <n v="0"/>
  </r>
  <r>
    <x v="1"/>
    <s v=""/>
    <s v=""/>
    <n v="49015"/>
    <x v="7"/>
    <n v="2268003030"/>
    <x v="1"/>
    <s v="CNG"/>
    <s v="Industrial Equipment"/>
    <s v="Sweepers/Scrubbers"/>
    <s v=""/>
    <s v=""/>
    <n v="2.5262120863841941E-7"/>
    <n v="2.5262120863841941E-7"/>
    <n v="1.180664367916784E-8"/>
    <n v="5.1115707855605669E-6"/>
    <n v="2.6544267067719058E-6"/>
    <n v="3.0441623566378582E-5"/>
    <n v="0"/>
  </r>
  <r>
    <x v="1"/>
    <s v=""/>
    <s v=""/>
    <n v="49015"/>
    <x v="7"/>
    <n v="2268003040"/>
    <x v="1"/>
    <s v="CNG"/>
    <s v="Industrial Equipment"/>
    <s v="Other General Industrial Equipment"/>
    <s v=""/>
    <s v=""/>
    <n v="1.378846186739828E-7"/>
    <n v="1.378846186739828E-7"/>
    <n v="6.4347711925762319E-9"/>
    <n v="2.6830005280241089E-6"/>
    <n v="1.3511087167022968E-6"/>
    <n v="1.5721000748103416E-5"/>
    <n v="0"/>
  </r>
  <r>
    <x v="1"/>
    <s v=""/>
    <s v=""/>
    <n v="49015"/>
    <x v="7"/>
    <n v="2268003060"/>
    <x v="1"/>
    <s v="CNG"/>
    <s v="Industrial Equipment"/>
    <s v="AC\Refrigeration"/>
    <s v=""/>
    <s v=""/>
    <n v="9.5764171392423674E-6"/>
    <n v="9.5764171392423674E-6"/>
    <n v="4.4511684884320405E-7"/>
    <n v="1.9379470918093881E-4"/>
    <n v="9.9832417364581808E-5"/>
    <n v="1.0723430675153201E-3"/>
    <n v="0"/>
  </r>
  <r>
    <x v="1"/>
    <s v=""/>
    <s v=""/>
    <n v="49015"/>
    <x v="7"/>
    <n v="2268003070"/>
    <x v="1"/>
    <s v="CNG"/>
    <s v="Industrial Equipment"/>
    <s v="Terminal Tractors"/>
    <s v=""/>
    <s v=""/>
    <n v="1.4860128947500123E-6"/>
    <n v="1.4860128947500123E-6"/>
    <n v="6.8583795057075791E-8"/>
    <n v="2.4889418393196951E-5"/>
    <n v="1.0759088125921975E-5"/>
    <n v="1.2275632128238022E-4"/>
    <n v="0"/>
  </r>
  <r>
    <x v="1"/>
    <s v=""/>
    <s v=""/>
    <n v="49015"/>
    <x v="7"/>
    <n v="2268005055"/>
    <x v="1"/>
    <s v="CNG"/>
    <s v="Agricultural Equipment"/>
    <s v="Other Agricultural Equipment"/>
    <s v=""/>
    <s v=""/>
    <n v="1.793128059173058E-6"/>
    <n v="1.793128059173058E-6"/>
    <n v="8.1655651994068448E-8"/>
    <n v="3.3978563505539732E-4"/>
    <n v="2.7751680729399636E-4"/>
    <n v="1.48886098396135E-3"/>
    <n v="0"/>
  </r>
  <r>
    <x v="1"/>
    <s v=""/>
    <s v=""/>
    <n v="49015"/>
    <x v="7"/>
    <n v="2268005060"/>
    <x v="1"/>
    <s v="CNG"/>
    <s v="Agricultural Equipment"/>
    <s v="Irrigation Sets"/>
    <s v=""/>
    <s v=""/>
    <n v="2.4950510184322652E-4"/>
    <n v="2.4950510184322652E-4"/>
    <n v="1.1410982376996417E-5"/>
    <n v="4.1849783994969561E-3"/>
    <n v="1.8449880325511847E-3"/>
    <n v="2.0998631794682705E-2"/>
    <n v="0"/>
  </r>
  <r>
    <x v="1"/>
    <s v=""/>
    <s v=""/>
    <n v="49015"/>
    <x v="7"/>
    <n v="2268006005"/>
    <x v="1"/>
    <s v="CNG"/>
    <s v="Commercial Equipment"/>
    <s v="Generator Sets"/>
    <s v=""/>
    <s v=""/>
    <n v="2.4559767741520072E-4"/>
    <n v="2.4559767741520072E-4"/>
    <n v="1.2029141274395585E-5"/>
    <n v="1.9833671931446709E-2"/>
    <n v="1.1433512145005299E-2"/>
    <n v="8.3524308766079747E-2"/>
    <n v="0"/>
  </r>
  <r>
    <x v="1"/>
    <s v=""/>
    <s v=""/>
    <n v="49015"/>
    <x v="7"/>
    <n v="2268006010"/>
    <x v="1"/>
    <s v="CNG"/>
    <s v="Commercial Equipment"/>
    <s v="Pumps"/>
    <s v=""/>
    <s v=""/>
    <n v="1.3720281792919359E-5"/>
    <n v="1.3720281792919359E-5"/>
    <n v="6.5930900163482729E-7"/>
    <n v="7.8365525320506571E-4"/>
    <n v="4.3976119307349994E-4"/>
    <n v="3.7378780018808995E-3"/>
    <n v="0"/>
  </r>
  <r>
    <x v="1"/>
    <s v=""/>
    <s v=""/>
    <n v="49015"/>
    <x v="7"/>
    <n v="2268006015"/>
    <x v="1"/>
    <s v="CNG"/>
    <s v="Commercial Equipment"/>
    <s v="Air Compressors"/>
    <s v=""/>
    <s v=""/>
    <n v="1.8503206152033966E-5"/>
    <n v="1.8503206152033966E-5"/>
    <n v="8.6895222178691454E-7"/>
    <n v="5.0416148013312687E-4"/>
    <n v="2.4751563913347544E-4"/>
    <n v="3.0609231598747151E-3"/>
    <n v="0"/>
  </r>
  <r>
    <x v="1"/>
    <s v=""/>
    <s v=""/>
    <n v="49015"/>
    <x v="7"/>
    <n v="2268006020"/>
    <x v="1"/>
    <s v="CNG"/>
    <s v="Commercial Equipment"/>
    <s v="Gas Compressors"/>
    <s v=""/>
    <s v=""/>
    <n v="7.484605429131405E-4"/>
    <n v="7.484605429131405E-4"/>
    <n v="3.1793423225673066E-5"/>
    <n v="1.215950478341379E-2"/>
    <n v="5.8584925507324482E-3"/>
    <n v="6.3336287656649656E-2"/>
    <n v="0"/>
  </r>
  <r>
    <x v="1"/>
    <s v=""/>
    <s v=""/>
    <n v="49015"/>
    <x v="7"/>
    <n v="2268010010"/>
    <x v="1"/>
    <s v="CNG"/>
    <s v="Industrial Equipment"/>
    <s v="Other Oil Field Equipment"/>
    <s v=""/>
    <s v=""/>
    <n v="9.9131277461295582E-3"/>
    <n v="9.9131277461295582E-3"/>
    <n v="4.4135010690489745E-4"/>
    <n v="0.16382239366907905"/>
    <n v="7.4357149151929799E-2"/>
    <n v="0.82776661503997251"/>
    <n v="0"/>
  </r>
  <r>
    <x v="1"/>
    <s v=""/>
    <s v=""/>
    <n v="49015"/>
    <x v="7"/>
    <n v="2270002003"/>
    <x v="1"/>
    <s v="Off-highway Vehicle Diesel"/>
    <s v="Construction and Mining Equipment"/>
    <s v="Pavers"/>
    <s v=""/>
    <s v=""/>
    <n v="7.1158725566880833E-3"/>
    <n v="6.9023950694955538E-3"/>
    <n v="1.7993193834960419E-4"/>
    <n v="0.11229526223062784"/>
    <n v="6.4840832280817747E-3"/>
    <n v="4.2084683467268576E-2"/>
    <n v="2.6434406373961289E-4"/>
  </r>
  <r>
    <x v="1"/>
    <s v=""/>
    <s v=""/>
    <n v="49015"/>
    <x v="7"/>
    <n v="2270002006"/>
    <x v="1"/>
    <s v="Off-highway Vehicle Diesel"/>
    <s v="Construction and Mining Equipment"/>
    <s v="Tampers/Rammers"/>
    <s v=""/>
    <s v=""/>
    <n v="3.0791948325665944E-5"/>
    <n v="2.9868172636780789E-5"/>
    <n v="3.5771656343721991E-7"/>
    <n v="4.0981868868817365E-4"/>
    <n v="7.489702416923165E-5"/>
    <n v="2.5889734083179726E-4"/>
    <n v="4.3201471516567066E-7"/>
  </r>
  <r>
    <x v="1"/>
    <s v=""/>
    <s v=""/>
    <n v="49015"/>
    <x v="7"/>
    <n v="2270002009"/>
    <x v="1"/>
    <s v="Off-highway Vehicle Diesel"/>
    <s v="Construction and Mining Equipment"/>
    <s v="Plate Compactors"/>
    <s v=""/>
    <s v=""/>
    <n v="4.3993752012659549E-4"/>
    <n v="4.2673941317227204E-4"/>
    <n v="5.903556853431331E-6"/>
    <n v="6.4639707130456593E-3"/>
    <n v="1.0446530654938486E-3"/>
    <n v="3.7095605671389259E-3"/>
    <n v="7.1251708815851301E-6"/>
  </r>
  <r>
    <x v="1"/>
    <s v=""/>
    <s v=""/>
    <n v="49015"/>
    <x v="7"/>
    <n v="2270002015"/>
    <x v="1"/>
    <s v="Off-highway Vehicle Diesel"/>
    <s v="Construction and Mining Equipment"/>
    <s v="Rollers"/>
    <s v=""/>
    <s v=""/>
    <n v="2.1671443955124832E-2"/>
    <n v="2.1021301260905009E-2"/>
    <n v="4.5600038993052274E-4"/>
    <n v="0.31134888308230774"/>
    <n v="1.9227453520367942E-2"/>
    <n v="0.13220184988853106"/>
    <n v="6.6230754947417471E-4"/>
  </r>
  <r>
    <x v="1"/>
    <s v=""/>
    <s v=""/>
    <n v="49015"/>
    <x v="7"/>
    <n v="2270002018"/>
    <x v="1"/>
    <s v="Off-highway Vehicle Diesel"/>
    <s v="Construction and Mining Equipment"/>
    <s v="Scrapers"/>
    <s v=""/>
    <s v=""/>
    <n v="1.5582881761750827E-2"/>
    <n v="1.5115394638569984E-2"/>
    <n v="4.9281123384572502E-4"/>
    <n v="0.27817168048893581"/>
    <n v="1.4741405206861503E-2"/>
    <n v="0.12142835785389368"/>
    <n v="7.1980890002896808E-4"/>
  </r>
  <r>
    <x v="1"/>
    <s v=""/>
    <s v=""/>
    <n v="49015"/>
    <x v="7"/>
    <n v="2270002021"/>
    <x v="1"/>
    <s v="Off-highway Vehicle Diesel"/>
    <s v="Construction and Mining Equipment"/>
    <s v="Paving Equipment"/>
    <s v=""/>
    <s v=""/>
    <n v="1.422855180503189E-3"/>
    <n v="1.380169733371401E-3"/>
    <n v="2.7825251312713907E-5"/>
    <n v="2.0916676619236053E-2"/>
    <n v="1.5553793151195966E-3"/>
    <n v="8.7810592380506043E-3"/>
    <n v="3.9481863757304983E-5"/>
  </r>
  <r>
    <x v="1"/>
    <s v=""/>
    <s v=""/>
    <n v="49015"/>
    <x v="7"/>
    <n v="2270002024"/>
    <x v="1"/>
    <s v="Off-highway Vehicle Diesel"/>
    <s v="Construction and Mining Equipment"/>
    <s v="Surfacing Equipment"/>
    <s v=""/>
    <s v=""/>
    <n v="1.0758060507136639E-3"/>
    <n v="1.0435329098661618E-3"/>
    <n v="1.6900985497303172E-5"/>
    <n v="1.6335877496962747E-2"/>
    <n v="1.1573600031519016E-3"/>
    <n v="7.6894456413441432E-3"/>
    <n v="2.3623508159089041E-5"/>
  </r>
  <r>
    <x v="1"/>
    <s v=""/>
    <s v=""/>
    <n v="49015"/>
    <x v="7"/>
    <n v="2270002027"/>
    <x v="1"/>
    <s v="Off-highway Vehicle Diesel"/>
    <s v="Construction and Mining Equipment"/>
    <s v="Signal Boards/Light Plants"/>
    <s v=""/>
    <s v=""/>
    <n v="3.2080457611476472E-3"/>
    <n v="3.1118029968724152E-3"/>
    <n v="5.7860444277613049E-5"/>
    <n v="5.8762810487601728E-2"/>
    <n v="6.0848450961605623E-3"/>
    <n v="2.3862184575652187E-2"/>
    <n v="7.3195591462097364E-5"/>
  </r>
  <r>
    <x v="1"/>
    <s v=""/>
    <s v=""/>
    <n v="49015"/>
    <x v="7"/>
    <n v="2270002030"/>
    <x v="1"/>
    <s v="Off-highway Vehicle Diesel"/>
    <s v="Construction and Mining Equipment"/>
    <s v="Trenchers"/>
    <s v=""/>
    <s v=""/>
    <n v="1.3408176707135856E-2"/>
    <n v="1.3005929887538556E-2"/>
    <n v="2.2608402717897585E-4"/>
    <n v="0.19964731218126158"/>
    <n v="1.4697633873359744E-2"/>
    <n v="9.5085409681339536E-2"/>
    <n v="3.1417180832121917E-4"/>
  </r>
  <r>
    <x v="1"/>
    <s v=""/>
    <s v=""/>
    <n v="49015"/>
    <x v="7"/>
    <n v="2270002033"/>
    <x v="1"/>
    <s v="Off-highway Vehicle Diesel"/>
    <s v="Construction and Mining Equipment"/>
    <s v="Bore/Drill Rigs"/>
    <s v=""/>
    <s v=""/>
    <n v="1.3797159693814906E-2"/>
    <n v="1.3383240304683642E-2"/>
    <n v="1.9563843287696359E-4"/>
    <n v="0.24048718270474714"/>
    <n v="1.8420163497368948E-2"/>
    <n v="7.7606727436277279E-2"/>
    <n v="2.7070511352304615E-4"/>
  </r>
  <r>
    <x v="1"/>
    <s v=""/>
    <s v=""/>
    <n v="49015"/>
    <x v="7"/>
    <n v="2270002036"/>
    <x v="1"/>
    <s v="Off-highway Vehicle Diesel"/>
    <s v="Construction and Mining Equipment"/>
    <s v="Excavators"/>
    <s v=""/>
    <s v=""/>
    <n v="5.650744268181182E-2"/>
    <n v="5.4812225780724803E-2"/>
    <n v="1.7809463727006375E-3"/>
    <n v="0.9400466938660661"/>
    <n v="4.6625966976100351E-2"/>
    <n v="0.31240811135238089"/>
    <n v="2.6875093663497529E-3"/>
  </r>
  <r>
    <x v="1"/>
    <s v=""/>
    <s v=""/>
    <n v="49015"/>
    <x v="7"/>
    <n v="2270002039"/>
    <x v="1"/>
    <s v="Off-highway Vehicle Diesel"/>
    <s v="Construction and Mining Equipment"/>
    <s v="Concrete/Industrial Saws"/>
    <s v=""/>
    <s v=""/>
    <n v="1.042034534325313E-3"/>
    <n v="1.0107725931595042E-3"/>
    <n v="1.6066063144550202E-5"/>
    <n v="1.4642852262914594E-2"/>
    <n v="1.1518120917459614E-3"/>
    <n v="7.2774567051233363E-3"/>
    <n v="2.2256816969935287E-5"/>
  </r>
  <r>
    <x v="1"/>
    <s v=""/>
    <s v=""/>
    <n v="49015"/>
    <x v="7"/>
    <n v="2270002042"/>
    <x v="1"/>
    <s v="Off-highway Vehicle Diesel"/>
    <s v="Construction and Mining Equipment"/>
    <s v="Cement and Mortar Mixers"/>
    <s v=""/>
    <s v=""/>
    <n v="7.7106234138933432E-4"/>
    <n v="7.4793117669757895E-4"/>
    <n v="7.9369272596470917E-6"/>
    <n v="1.0339930004852577E-2"/>
    <n v="1.1628952714512596E-3"/>
    <n v="4.4512256590359435E-3"/>
    <n v="1.0596260089918132E-5"/>
  </r>
  <r>
    <x v="1"/>
    <s v=""/>
    <s v=""/>
    <n v="49015"/>
    <x v="7"/>
    <n v="2270002045"/>
    <x v="1"/>
    <s v="Off-highway Vehicle Diesel"/>
    <s v="Construction and Mining Equipment"/>
    <s v="Cranes"/>
    <s v=""/>
    <s v=""/>
    <n v="1.1551609325801106E-2"/>
    <n v="1.1205061779042666E-2"/>
    <n v="4.2078689721967077E-4"/>
    <n v="0.26810609133926355"/>
    <n v="1.5506476408424221E-2"/>
    <n v="6.8342310471207007E-2"/>
    <n v="6.1221190945017173E-4"/>
  </r>
  <r>
    <x v="1"/>
    <s v=""/>
    <s v=""/>
    <n v="49015"/>
    <x v="7"/>
    <n v="2270002048"/>
    <x v="1"/>
    <s v="Off-highway Vehicle Diesel"/>
    <s v="Construction and Mining Equipment"/>
    <s v="Graders"/>
    <s v=""/>
    <s v=""/>
    <n v="1.2532156769301799E-2"/>
    <n v="1.2156186916872962E-2"/>
    <n v="4.4133487414843299E-4"/>
    <n v="0.21335096553815974"/>
    <n v="1.1377546721087909E-2"/>
    <n v="6.9432740756035657E-2"/>
    <n v="6.6712647585539663E-4"/>
  </r>
  <r>
    <x v="1"/>
    <s v=""/>
    <s v=""/>
    <n v="49015"/>
    <x v="7"/>
    <n v="2270002051"/>
    <x v="1"/>
    <s v="Off-highway Vehicle Diesel"/>
    <s v="Construction and Mining Equipment"/>
    <s v="Off-highway Trucks"/>
    <s v=""/>
    <s v=""/>
    <n v="3.8370493212482634E-2"/>
    <n v="3.7219289218007913E-2"/>
    <n v="1.5296970272726399E-3"/>
    <n v="1.1346550198252339"/>
    <n v="4.6932548978066306E-2"/>
    <n v="0.274667386740021"/>
    <n v="2.2952851904644773E-3"/>
  </r>
  <r>
    <x v="1"/>
    <s v=""/>
    <s v=""/>
    <n v="49015"/>
    <x v="7"/>
    <n v="2270002054"/>
    <x v="1"/>
    <s v="Off-highway Vehicle Diesel"/>
    <s v="Construction and Mining Equipment"/>
    <s v="Crushing/Processing Equipment"/>
    <s v=""/>
    <s v=""/>
    <n v="2.5582505249518695E-3"/>
    <n v="2.4815037214703213E-3"/>
    <n v="7.5512536139110692E-5"/>
    <n v="5.7511680705814985E-2"/>
    <n v="3.383061817463348E-3"/>
    <n v="1.6668841186987349E-2"/>
    <n v="1.081658876915973E-4"/>
  </r>
  <r>
    <x v="1"/>
    <s v=""/>
    <s v=""/>
    <n v="49015"/>
    <x v="7"/>
    <n v="2270002057"/>
    <x v="1"/>
    <s v="Off-highway Vehicle Diesel"/>
    <s v="Construction and Mining Equipment"/>
    <s v="Rough Terrain Forklifts"/>
    <s v=""/>
    <s v=""/>
    <n v="3.6074314953517345E-2"/>
    <n v="3.4992082413492623E-2"/>
    <n v="5.9608472315874847E-4"/>
    <n v="0.44641175707222186"/>
    <n v="2.8813687988070935E-2"/>
    <n v="0.22804306343640743"/>
    <n v="8.59435302020511E-4"/>
  </r>
  <r>
    <x v="1"/>
    <s v=""/>
    <s v=""/>
    <n v="49015"/>
    <x v="7"/>
    <n v="2270002060"/>
    <x v="1"/>
    <s v="Off-highway Vehicle Diesel"/>
    <s v="Construction and Mining Equipment"/>
    <s v="Rubber Tire Loaders"/>
    <s v=""/>
    <s v=""/>
    <n v="7.8960135092506573E-2"/>
    <n v="7.6591266435890509E-2"/>
    <n v="2.0167092257967539E-3"/>
    <n v="1.3795028882824025"/>
    <n v="7.9496728477678996E-2"/>
    <n v="0.50954971811887007"/>
    <n v="2.9230196232042966E-3"/>
  </r>
  <r>
    <x v="1"/>
    <s v=""/>
    <s v=""/>
    <n v="49015"/>
    <x v="7"/>
    <n v="2270002066"/>
    <x v="1"/>
    <s v="Off-highway Vehicle Diesel"/>
    <s v="Construction and Mining Equipment"/>
    <s v="Tractors/Loaders/Backhoes"/>
    <s v=""/>
    <s v=""/>
    <n v="0.14859508407330393"/>
    <n v="0.1441371518764856"/>
    <n v="1.2524132004872834E-3"/>
    <n v="1.1709896289758961"/>
    <n v="0.18957226043638747"/>
    <n v="0.91712249325437167"/>
    <n v="1.7769041380371819E-3"/>
  </r>
  <r>
    <x v="1"/>
    <s v=""/>
    <s v=""/>
    <n v="49015"/>
    <x v="7"/>
    <n v="2270002069"/>
    <x v="1"/>
    <s v="Off-highway Vehicle Diesel"/>
    <s v="Construction and Mining Equipment"/>
    <s v="Crawler Tractor/Dozers"/>
    <s v=""/>
    <s v=""/>
    <n v="6.1063568453338886E-2"/>
    <n v="5.9231596603838088E-2"/>
    <n v="1.8118925234923249E-3"/>
    <n v="1.1240408784804707"/>
    <n v="5.7582801171958922E-2"/>
    <n v="0.40443420108598871"/>
    <n v="2.6733371176446718E-3"/>
  </r>
  <r>
    <x v="1"/>
    <s v=""/>
    <s v=""/>
    <n v="49015"/>
    <x v="7"/>
    <n v="2270002072"/>
    <x v="1"/>
    <s v="Off-highway Vehicle Diesel"/>
    <s v="Construction and Mining Equipment"/>
    <s v="Skid Steer Loaders"/>
    <s v=""/>
    <s v=""/>
    <n v="0.16409354906872015"/>
    <n v="0.15917077340274657"/>
    <n v="9.0839693728740503E-4"/>
    <n v="1.0234697233353782"/>
    <n v="0.2301033987916449"/>
    <n v="1.0101965231044363"/>
    <n v="1.2199292988465636E-3"/>
  </r>
  <r>
    <x v="1"/>
    <s v=""/>
    <s v=""/>
    <n v="49015"/>
    <x v="7"/>
    <n v="2270002075"/>
    <x v="1"/>
    <s v="Off-highway Vehicle Diesel"/>
    <s v="Construction and Mining Equipment"/>
    <s v="Off-highway Tractors"/>
    <s v=""/>
    <s v=""/>
    <n v="7.8764973506333484E-3"/>
    <n v="7.6402041323003714E-3"/>
    <n v="2.0237521462230978E-4"/>
    <n v="0.17740768354752906"/>
    <n v="9.2675588563874423E-3"/>
    <n v="6.2841206041285125E-2"/>
    <n v="2.8732492540634464E-4"/>
  </r>
  <r>
    <x v="1"/>
    <s v=""/>
    <s v=""/>
    <n v="49015"/>
    <x v="7"/>
    <n v="2270002078"/>
    <x v="1"/>
    <s v="Off-highway Vehicle Diesel"/>
    <s v="Construction and Mining Equipment"/>
    <s v="Dumpers/Tenders"/>
    <s v=""/>
    <s v=""/>
    <n v="5.181401161898667E-4"/>
    <n v="5.0259592449276402E-4"/>
    <n v="2.8547253892758863E-6"/>
    <n v="3.3335433676557088E-3"/>
    <n v="8.2492407356507134E-4"/>
    <n v="3.2154606929990898E-3"/>
    <n v="3.7687640134881498E-6"/>
  </r>
  <r>
    <x v="1"/>
    <s v=""/>
    <s v=""/>
    <n v="49015"/>
    <x v="7"/>
    <n v="2270002081"/>
    <x v="1"/>
    <s v="Off-highway Vehicle Diesel"/>
    <s v="Construction and Mining Equipment"/>
    <s v="Other Construction Equipment"/>
    <s v=""/>
    <s v=""/>
    <n v="9.5364799570725831E-3"/>
    <n v="9.2503817692174261E-3"/>
    <n v="1.922570976501169E-4"/>
    <n v="0.15728133241458578"/>
    <n v="9.8373684106085463E-3"/>
    <n v="6.8187537380806559E-2"/>
    <n v="2.7523258925613389E-4"/>
  </r>
  <r>
    <x v="1"/>
    <s v=""/>
    <s v=""/>
    <n v="49015"/>
    <x v="7"/>
    <n v="2270003010"/>
    <x v="1"/>
    <s v="Off-highway Vehicle Diesel"/>
    <s v="Industrial Equipment"/>
    <s v="Aerial Lifts"/>
    <s v=""/>
    <s v=""/>
    <n v="5.3118402575136911E-4"/>
    <n v="5.1524838445820285E-4"/>
    <n v="3.4966084146746583E-6"/>
    <n v="4.0750540713588163E-3"/>
    <n v="8.6009825408002406E-4"/>
    <n v="3.875685602395762E-3"/>
    <n v="4.5108857806061825E-6"/>
  </r>
  <r>
    <x v="1"/>
    <s v=""/>
    <s v=""/>
    <n v="49015"/>
    <x v="7"/>
    <n v="2270003020"/>
    <x v="1"/>
    <s v="Off-highway Vehicle Diesel"/>
    <s v="Industrial Equipment"/>
    <s v="Forklifts"/>
    <s v=""/>
    <s v=""/>
    <n v="1.4935907268824437E-3"/>
    <n v="1.4487804315769751E-3"/>
    <n v="4.2230909812466516E-5"/>
    <n v="2.5182900887929786E-2"/>
    <n v="1.0532054259157328E-3"/>
    <n v="9.8359687295417556E-3"/>
    <n v="6.5120353543570152E-5"/>
  </r>
  <r>
    <x v="1"/>
    <s v=""/>
    <s v=""/>
    <n v="49015"/>
    <x v="7"/>
    <n v="2270003030"/>
    <x v="1"/>
    <s v="Off-highway Vehicle Diesel"/>
    <s v="Industrial Equipment"/>
    <s v="Sweepers/Scrubbers"/>
    <s v=""/>
    <s v=""/>
    <n v="7.3274292250361125E-4"/>
    <n v="7.1076070702129888E-4"/>
    <n v="1.9576665186530796E-5"/>
    <n v="1.265460401885732E-2"/>
    <n v="7.5184863889809442E-4"/>
    <n v="4.0019745202765399E-3"/>
    <n v="2.8432972694412898E-5"/>
  </r>
  <r>
    <x v="1"/>
    <s v=""/>
    <s v=""/>
    <n v="49015"/>
    <x v="7"/>
    <n v="2270003040"/>
    <x v="1"/>
    <s v="Off-highway Vehicle Diesel"/>
    <s v="Industrial Equipment"/>
    <s v="Other General Industrial Equipment"/>
    <s v=""/>
    <s v=""/>
    <n v="9.6225630825270145E-4"/>
    <n v="9.3338851913753055E-4"/>
    <n v="2.0982831268866374E-5"/>
    <n v="1.617062053218515E-2"/>
    <n v="1.1725041863109317E-3"/>
    <n v="5.2288528611134453E-3"/>
    <n v="2.8825466457851887E-5"/>
  </r>
  <r>
    <x v="1"/>
    <s v=""/>
    <s v=""/>
    <n v="49015"/>
    <x v="7"/>
    <n v="2270003050"/>
    <x v="1"/>
    <s v="Off-highway Vehicle Diesel"/>
    <s v="Industrial Equipment"/>
    <s v="Other Material Handling Equipment"/>
    <s v=""/>
    <s v=""/>
    <n v="1.016526873657794E-4"/>
    <n v="9.8603076417541231E-5"/>
    <n v="8.4741701891261292E-7"/>
    <n v="9.5115276576831153E-4"/>
    <n v="1.6002534581414606E-4"/>
    <n v="6.176515728865444E-4"/>
    <n v="1.1083062692325997E-6"/>
  </r>
  <r>
    <x v="1"/>
    <s v=""/>
    <s v=""/>
    <n v="49015"/>
    <x v="7"/>
    <n v="2270003060"/>
    <x v="1"/>
    <s v="Off-highway Vehicle Diesel"/>
    <s v="Industrial Equipment"/>
    <s v="AC\Refrigeration"/>
    <s v=""/>
    <s v=""/>
    <n v="4.6306933642998697E-2"/>
    <n v="4.4917881637222594E-2"/>
    <n v="1.288957435562788E-3"/>
    <n v="1.1939431100309614"/>
    <n v="6.937115826721818E-2"/>
    <n v="0.34157518023645944"/>
    <n v="1.8233130314933318E-3"/>
  </r>
  <r>
    <x v="1"/>
    <s v=""/>
    <s v=""/>
    <n v="49015"/>
    <x v="7"/>
    <n v="2270003070"/>
    <x v="1"/>
    <s v="Off-highway Vehicle Diesel"/>
    <s v="Industrial Equipment"/>
    <s v="Terminal Tractors"/>
    <s v=""/>
    <s v=""/>
    <n v="7.9838107917735209E-4"/>
    <n v="7.7442898756961698E-4"/>
    <n v="2.6857918198671803E-5"/>
    <n v="1.1744021415829826E-2"/>
    <n v="6.2107087061307701E-4"/>
    <n v="4.3565894096173601E-3"/>
    <n v="4.1024394201610447E-5"/>
  </r>
  <r>
    <x v="1"/>
    <s v=""/>
    <s v=""/>
    <n v="49015"/>
    <x v="7"/>
    <n v="2270005010"/>
    <x v="1"/>
    <s v="Off-highway Vehicle Diesel"/>
    <s v="Agricultural Equipment"/>
    <s v="2-Wheel Tractors"/>
    <s v=""/>
    <s v=""/>
    <n v="9.9850507952972593E-6"/>
    <n v="9.6855039936286774E-6"/>
    <n v="1.4695167303766246E-7"/>
    <n v="1.5286534562869179E-4"/>
    <n v="2.8686183563317137E-5"/>
    <n v="9.5965899053220252E-5"/>
    <n v="1.774224034506328E-7"/>
  </r>
  <r>
    <x v="1"/>
    <s v=""/>
    <s v=""/>
    <n v="49015"/>
    <x v="7"/>
    <n v="2270005015"/>
    <x v="1"/>
    <s v="Off-highway Vehicle Diesel"/>
    <s v="Agricultural Equipment"/>
    <s v="Agricultural Tractors"/>
    <s v=""/>
    <s v=""/>
    <n v="0.6111764190264104"/>
    <n v="0.59284041933803167"/>
    <n v="5.7956620910688018E-3"/>
    <n v="7.2715902182312409"/>
    <n v="0.64255224023156976"/>
    <n v="3.6269633323721311"/>
    <n v="7.8852669669323815E-3"/>
  </r>
  <r>
    <x v="1"/>
    <s v=""/>
    <s v=""/>
    <n v="49015"/>
    <x v="7"/>
    <n v="2270005020"/>
    <x v="1"/>
    <s v="Off-highway Vehicle Diesel"/>
    <s v="Agricultural Equipment"/>
    <s v="Combines"/>
    <s v=""/>
    <s v=""/>
    <n v="0.10456187635213778"/>
    <n v="0.10142496654588759"/>
    <n v="5.7614811647959015E-4"/>
    <n v="1.1228770369870587"/>
    <n v="0.10012423016704214"/>
    <n v="0.47529379861655852"/>
    <n v="7.0798192674828087E-4"/>
  </r>
  <r>
    <x v="1"/>
    <s v=""/>
    <s v=""/>
    <n v="49015"/>
    <x v="7"/>
    <n v="2270005025"/>
    <x v="1"/>
    <s v="Off-highway Vehicle Diesel"/>
    <s v="Agricultural Equipment"/>
    <s v="Balers"/>
    <s v=""/>
    <s v=""/>
    <n v="7.0490858145546881E-4"/>
    <n v="6.8376065673726575E-4"/>
    <n v="3.2248126280153653E-6"/>
    <n v="5.3392845298802323E-3"/>
    <n v="8.9121766061667619E-4"/>
    <n v="3.8067012819751034E-3"/>
    <n v="3.973309015506042E-6"/>
  </r>
  <r>
    <x v="1"/>
    <s v=""/>
    <s v=""/>
    <n v="49015"/>
    <x v="7"/>
    <n v="2270005030"/>
    <x v="1"/>
    <s v="Off-highway Vehicle Diesel"/>
    <s v="Agricultural Equipment"/>
    <s v="Agricultural Mowers"/>
    <s v=""/>
    <s v=""/>
    <n v="1.4019579779136213E-4"/>
    <n v="1.359899321378941E-4"/>
    <n v="6.1567266961272092E-7"/>
    <n v="8.5807535103854949E-4"/>
    <n v="1.2621786982133445E-4"/>
    <n v="7.0366711434721849E-4"/>
    <n v="8.0066601989104054E-7"/>
  </r>
  <r>
    <x v="1"/>
    <s v=""/>
    <s v=""/>
    <n v="49015"/>
    <x v="7"/>
    <n v="2270005035"/>
    <x v="1"/>
    <s v="Off-highway Vehicle Diesel"/>
    <s v="Agricultural Equipment"/>
    <s v="Sprayers"/>
    <s v=""/>
    <s v=""/>
    <n v="8.2606095613352061E-3"/>
    <n v="8.0127989118010667E-3"/>
    <n v="4.8861961227796813E-5"/>
    <n v="8.7554648348534922E-2"/>
    <n v="1.1393527298290856E-2"/>
    <n v="4.6427195420055627E-2"/>
    <n v="6.0110170632475189E-5"/>
  </r>
  <r>
    <x v="1"/>
    <s v=""/>
    <s v=""/>
    <n v="49015"/>
    <x v="7"/>
    <n v="2270005040"/>
    <x v="1"/>
    <s v="Off-highway Vehicle Diesel"/>
    <s v="Agricultural Equipment"/>
    <s v="Tillers : 6 HP"/>
    <s v=""/>
    <s v=""/>
    <n v="1.3599891727181262E-6"/>
    <n v="1.3191897980602321E-6"/>
    <n v="3.5272044601971357E-9"/>
    <n v="8.146919029395064E-6"/>
    <n v="1.4893542335479058E-6"/>
    <n v="7.3999242639429888E-6"/>
    <n v="4.2787194359402198E-9"/>
  </r>
  <r>
    <x v="1"/>
    <s v=""/>
    <s v=""/>
    <n v="49015"/>
    <x v="7"/>
    <n v="2270005045"/>
    <x v="1"/>
    <s v="Off-highway Vehicle Diesel"/>
    <s v="Agricultural Equipment"/>
    <s v="Swathers"/>
    <s v=""/>
    <s v=""/>
    <n v="1.0403346468958363E-2"/>
    <n v="1.0091249327269547E-2"/>
    <n v="4.5195208649495119E-5"/>
    <n v="7.8383214725052691E-2"/>
    <n v="1.0221213828371312E-2"/>
    <n v="5.0214798221810651E-2"/>
    <n v="5.5628484825438385E-5"/>
  </r>
  <r>
    <x v="1"/>
    <s v=""/>
    <s v=""/>
    <n v="49015"/>
    <x v="7"/>
    <n v="2270005055"/>
    <x v="1"/>
    <s v="Off-highway Vehicle Diesel"/>
    <s v="Agricultural Equipment"/>
    <s v="Other Agricultural Equipment"/>
    <s v=""/>
    <s v=""/>
    <n v="1.8525904330380583E-2"/>
    <n v="1.797013462332394E-2"/>
    <n v="1.1863740713488831E-4"/>
    <n v="0.18278576805490046"/>
    <n v="1.8673370774593814E-2"/>
    <n v="9.3786332535820111E-2"/>
    <n v="1.5413905151831248E-4"/>
  </r>
  <r>
    <x v="1"/>
    <s v=""/>
    <s v=""/>
    <n v="49015"/>
    <x v="7"/>
    <n v="2270005060"/>
    <x v="1"/>
    <s v="Off-highway Vehicle Diesel"/>
    <s v="Agricultural Equipment"/>
    <s v="Irrigation Sets"/>
    <s v=""/>
    <s v=""/>
    <n v="4.4171902455149136E-3"/>
    <n v="4.2846684096724636E-3"/>
    <n v="7.8224975739334289E-5"/>
    <n v="7.2332732241430983E-2"/>
    <n v="4.8913077677568183E-3"/>
    <n v="2.2744600183478635E-2"/>
    <n v="1.1360027648162664E-4"/>
  </r>
  <r>
    <x v="1"/>
    <s v=""/>
    <s v=""/>
    <n v="49015"/>
    <x v="7"/>
    <n v="2270006005"/>
    <x v="1"/>
    <s v="Off-highway Vehicle Diesel"/>
    <s v="Commercial Equipment"/>
    <s v="Generator Sets"/>
    <s v=""/>
    <s v=""/>
    <n v="2.8365861638330242E-2"/>
    <n v="2.7514887870418534E-2"/>
    <n v="3.587340562659848E-4"/>
    <n v="0.3974591438802299"/>
    <n v="4.0044435762704077E-2"/>
    <n v="0.17058250037498252"/>
    <n v="4.6239230970304907E-4"/>
  </r>
  <r>
    <x v="1"/>
    <s v=""/>
    <s v=""/>
    <n v="49015"/>
    <x v="7"/>
    <n v="2270006010"/>
    <x v="1"/>
    <s v="Off-highway Vehicle Diesel"/>
    <s v="Commercial Equipment"/>
    <s v="Pumps"/>
    <s v=""/>
    <s v=""/>
    <n v="7.0094202315864372E-3"/>
    <n v="6.7991538049738745E-3"/>
    <n v="8.4432694886705855E-5"/>
    <n v="9.3952660791435036E-2"/>
    <n v="9.4231924094020925E-3"/>
    <n v="4.1682624832062351E-2"/>
    <n v="1.0902959750987574E-4"/>
  </r>
  <r>
    <x v="1"/>
    <s v=""/>
    <s v=""/>
    <n v="49015"/>
    <x v="7"/>
    <n v="2270006015"/>
    <x v="1"/>
    <s v="Off-highway Vehicle Diesel"/>
    <s v="Commercial Equipment"/>
    <s v="Air Compressors"/>
    <s v=""/>
    <s v=""/>
    <n v="1.30095482890014E-2"/>
    <n v="1.2619256642612271E-2"/>
    <n v="2.2434605133685712E-4"/>
    <n v="0.20503481352401107"/>
    <n v="1.5595145097118984E-2"/>
    <n v="8.4689365864735786E-2"/>
    <n v="3.0224639749279811E-4"/>
  </r>
  <r>
    <x v="1"/>
    <s v=""/>
    <s v=""/>
    <n v="49015"/>
    <x v="7"/>
    <n v="2270006025"/>
    <x v="1"/>
    <s v="Off-highway Vehicle Diesel"/>
    <s v="Commercial Equipment"/>
    <s v="Welders"/>
    <s v=""/>
    <s v=""/>
    <n v="1.7323828434010938E-2"/>
    <n v="1.6804117504281582E-2"/>
    <n v="1.1969773911141006E-4"/>
    <n v="0.12717114038922722"/>
    <n v="2.5537123545791806E-2"/>
    <n v="0.1220287342650332"/>
    <n v="1.5423398731739178E-4"/>
  </r>
  <r>
    <x v="1"/>
    <s v=""/>
    <s v=""/>
    <n v="49015"/>
    <x v="7"/>
    <n v="2270006030"/>
    <x v="1"/>
    <s v="Off-highway Vehicle Diesel"/>
    <s v="Commercial Equipment"/>
    <s v="Pressure Washers"/>
    <s v=""/>
    <s v=""/>
    <n v="7.9013368238782804E-4"/>
    <n v="7.6642999735707844E-4"/>
    <n v="1.156517480807912E-5"/>
    <n v="1.2848142116460556E-2"/>
    <n v="1.3739723334346983E-3"/>
    <n v="5.1020118486724275E-3"/>
    <n v="1.4837917480278785E-5"/>
  </r>
  <r>
    <x v="1"/>
    <s v=""/>
    <s v=""/>
    <n v="49015"/>
    <x v="7"/>
    <n v="2270006035"/>
    <x v="1"/>
    <s v="Off-highway Vehicle Diesel"/>
    <s v="Commercial Equipment"/>
    <s v="Hydro-power Units"/>
    <s v=""/>
    <s v=""/>
    <n v="5.7221926468910972E-4"/>
    <n v="5.5505284116760497E-4"/>
    <n v="9.6876614787277638E-6"/>
    <n v="9.121007337424502E-3"/>
    <n v="7.1975296183817003E-4"/>
    <n v="3.6951680010664676E-3"/>
    <n v="1.3012075307919045E-5"/>
  </r>
  <r>
    <x v="1"/>
    <s v=""/>
    <s v=""/>
    <n v="49015"/>
    <x v="7"/>
    <n v="2270008005"/>
    <x v="1"/>
    <s v="Off-highway Vehicle Diesel"/>
    <s v="Airport Ground Support Equipment"/>
    <s v="Airport Ground Support Equipment"/>
    <s v=""/>
    <s v=""/>
    <n v="1.519954983511354E-3"/>
    <n v="1.3983585848304455E-3"/>
    <n v="2.6143225716395288E-3"/>
    <n v="5.0740780284436557E-2"/>
    <n v="2.0087375840809434E-2"/>
    <n v="0.61666327782780506"/>
    <n v="0"/>
  </r>
  <r>
    <x v="1"/>
    <s v=""/>
    <s v=""/>
    <n v="49015"/>
    <x v="7"/>
    <n v="2270009010"/>
    <x v="1"/>
    <s v="Off-highway Vehicle Diesel"/>
    <s v="Underground Mining Equipment"/>
    <s v="Other Underground Mining Equipment"/>
    <s v=""/>
    <s v=""/>
    <n v="7.2734361187280303"/>
    <n v="7.0552298693037914"/>
    <n v="6.5711623814599565E-2"/>
    <n v="78.424326428929533"/>
    <n v="14.469314779987567"/>
    <n v="60.718638041618377"/>
    <n v="7.9373181911076271E-2"/>
  </r>
  <r>
    <x v="1"/>
    <s v=""/>
    <s v=""/>
    <n v="49015"/>
    <x v="7"/>
    <n v="2270010010"/>
    <x v="1"/>
    <s v="Off-highway Vehicle Diesel"/>
    <s v="Industrial Equipment"/>
    <s v="Other Oil Field Equipment"/>
    <s v=""/>
    <s v=""/>
    <n v="0.21374591287115349"/>
    <n v="0.20733351771610739"/>
    <n v="5.1580181487764628E-3"/>
    <n v="5.7304803899304577"/>
    <n v="0.30899191894087186"/>
    <n v="1.3734290095679722"/>
    <n v="6.5481942347430577E-3"/>
  </r>
  <r>
    <x v="1"/>
    <s v=""/>
    <s v=""/>
    <n v="49015"/>
    <x v="7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15"/>
    <x v="7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15"/>
    <x v="7"/>
    <n v="2275050000"/>
    <x v="1"/>
    <s v="Aircraft"/>
    <s v="General Aviation"/>
    <s v="Total"/>
    <s v=""/>
    <s v=""/>
    <n v="0.1974296940427927"/>
    <n v="0.19150680322150893"/>
    <n v="8.0127318574619438E-2"/>
    <n v="2.6876561402772031E-2"/>
    <n v="1.2024121442529883"/>
    <n v="83.775748989341523"/>
    <n v="0"/>
  </r>
  <r>
    <x v="1"/>
    <s v=""/>
    <s v=""/>
    <n v="49015"/>
    <x v="7"/>
    <n v="2275060000"/>
    <x v="1"/>
    <s v="Aircraft"/>
    <s v="Air Taxi"/>
    <s v="Total"/>
    <s v=""/>
    <s v=""/>
    <n v="6.2500548921986879E-2"/>
    <n v="6.0625532454327273E-2"/>
    <n v="4.8942550469065593E-2"/>
    <n v="0.14007905128040637"/>
    <n v="3.2420639798297177"/>
    <n v="3.4315719671739129"/>
    <n v="0"/>
  </r>
  <r>
    <x v="1"/>
    <s v=""/>
    <s v=""/>
    <n v="49015"/>
    <x v="7"/>
    <n v="2282005010"/>
    <x v="1"/>
    <s v="Pleasure Craft"/>
    <s v="Gasoline 2-Stroke"/>
    <s v="Outboard"/>
    <s v=""/>
    <s v=""/>
    <n v="7.8259426540742458E-2"/>
    <n v="7.1998652975493002E-2"/>
    <n v="2.4812697956712285E-3"/>
    <n v="0.81205419684646585"/>
    <n v="5.8755389437854912"/>
    <n v="14.947311066263676"/>
    <n v="1.9512171143120463E-3"/>
  </r>
  <r>
    <x v="1"/>
    <s v=""/>
    <s v=""/>
    <n v="49015"/>
    <x v="7"/>
    <n v="2282005015"/>
    <x v="1"/>
    <s v="Pleasure Craft"/>
    <s v="Gasoline 2-Stroke"/>
    <s v="Personal Water Craft"/>
    <s v=""/>
    <s v=""/>
    <n v="1.3816812251319517E-2"/>
    <n v="1.271148532293153E-2"/>
    <n v="1.0490549705493915E-3"/>
    <n v="0.36407054102749958"/>
    <n v="0.95361046294561913"/>
    <n v="7.122475979708411"/>
    <n v="7.8555903247395074E-4"/>
  </r>
  <r>
    <x v="1"/>
    <s v=""/>
    <s v=""/>
    <n v="49015"/>
    <x v="7"/>
    <n v="2282010005"/>
    <x v="1"/>
    <s v="Pleasure Craft"/>
    <s v="Gasoline 4-Stroke"/>
    <s v="Inboard/Sterndrive"/>
    <s v=""/>
    <s v=""/>
    <n v="8.0017354626256629E-3"/>
    <n v="7.3615967747333068E-3"/>
    <n v="1.8003505268570823E-3"/>
    <n v="0.93184004036653334"/>
    <n v="0.94586137729551945"/>
    <n v="9.693096494818958"/>
    <n v="1.3021825428239111E-3"/>
  </r>
  <r>
    <x v="1"/>
    <s v=""/>
    <s v=""/>
    <n v="49015"/>
    <x v="7"/>
    <n v="2282020005"/>
    <x v="1"/>
    <s v="Pleasure Craft"/>
    <s v="Diesel"/>
    <s v="Inboard/Sterndrive"/>
    <s v=""/>
    <s v=""/>
    <n v="1.59184307205168E-2"/>
    <n v="1.5440869000836938E-2"/>
    <n v="2.4635597043185663E-3"/>
    <n v="0.73418803549604394"/>
    <n v="3.7125070513163265E-2"/>
    <n v="0.14245361195535869"/>
    <n v="5.829032002480489E-4"/>
  </r>
  <r>
    <x v="1"/>
    <s v=""/>
    <s v=""/>
    <n v="49015"/>
    <x v="7"/>
    <n v="2282020010"/>
    <x v="1"/>
    <s v="Pleasure Craft"/>
    <s v="Diesel"/>
    <s v="Outboard"/>
    <s v=""/>
    <s v=""/>
    <n v="1.9086080963129495E-4"/>
    <n v="1.8513471818631019E-4"/>
    <n v="8.8796263365994565E-6"/>
    <n v="1.8685732049115993E-3"/>
    <n v="3.4936267471687404E-4"/>
    <n v="1.1024636808996532E-3"/>
    <n v="2.1062132551353302E-6"/>
  </r>
  <r>
    <x v="1"/>
    <s v=""/>
    <s v=""/>
    <n v="49015"/>
    <x v="7"/>
    <n v="2285002006"/>
    <x v="1"/>
    <s v="Railroad Equipment"/>
    <s v="Diesel"/>
    <s v="Line Haul Locomotives: Class I Operations"/>
    <s v=""/>
    <s v=""/>
    <n v="1.9021144731278166"/>
    <n v="1.8450510389339818"/>
    <n v="6.1589154836793787E-2"/>
    <n v="74.772775840196928"/>
    <n v="3.1770558913574192"/>
    <n v="17.462722666398275"/>
    <n v="5.4636598486740393E-2"/>
  </r>
  <r>
    <x v="1"/>
    <s v=""/>
    <s v=""/>
    <n v="49015"/>
    <x v="7"/>
    <n v="2285002008"/>
    <x v="1"/>
    <s v="Railroad Equipment"/>
    <s v="Diesel"/>
    <s v="Line Haul Locomotives: Passenger Trains (Amtrak)"/>
    <s v=""/>
    <s v=""/>
    <n v="0.24908436537200238"/>
    <n v="0.2416118344108423"/>
    <n v="8.3521546057309139E-3"/>
    <n v="9.9633746148800952"/>
    <n v="0.43089816035318035"/>
    <n v="2.368436479880069"/>
    <n v="7.4102598698170714E-3"/>
  </r>
  <r>
    <x v="1"/>
    <s v=""/>
    <s v=""/>
    <n v="49015"/>
    <x v="7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15"/>
    <x v="7"/>
    <n v="2285002015"/>
    <x v="1"/>
    <s v="Railroad Equipment"/>
    <s v="Diesel"/>
    <s v="Railway Maintenance"/>
    <s v=""/>
    <s v=""/>
    <n v="4.4382764784883205E-2"/>
    <n v="4.3051140308862354E-2"/>
    <n v="3.0838863910343683E-4"/>
    <n v="0.38700546090910548"/>
    <n v="6.3675124843736414E-2"/>
    <n v="0.26258662687822965"/>
    <n v="3.954415923811487E-4"/>
  </r>
  <r>
    <x v="1"/>
    <s v=""/>
    <s v=""/>
    <n v="49015"/>
    <x v="7"/>
    <n v="2285004015"/>
    <x v="1"/>
    <s v="Railroad Equipment"/>
    <s v="Gasoline, 4-Stroke"/>
    <s v="Railway Maintenance"/>
    <s v=""/>
    <s v=""/>
    <n v="3.6487146545038902E-4"/>
    <n v="3.3568231549468785E-4"/>
    <n v="5.1866322253538532E-5"/>
    <n v="6.450114676489491E-3"/>
    <n v="1.8165468076452571E-2"/>
    <n v="0.65541208274914387"/>
    <n v="3.7564980926844812E-5"/>
  </r>
  <r>
    <x v="1"/>
    <s v=""/>
    <s v=""/>
    <n v="49015"/>
    <x v="7"/>
    <n v="2285006015"/>
    <x v="1"/>
    <s v="Railroad Equipment"/>
    <s v="LPG"/>
    <s v="Railway Maintenance"/>
    <s v=""/>
    <s v=""/>
    <n v="7.1361096367421101E-6"/>
    <n v="7.1361096367421101E-6"/>
    <n v="3.4264132687303193E-7"/>
    <n v="3.3250345354693145E-4"/>
    <n v="7.036816673794855E-5"/>
    <n v="2.317863198612572E-3"/>
    <n v="0"/>
  </r>
  <r>
    <x v="1"/>
    <s v=""/>
    <s v=""/>
    <n v="49017"/>
    <x v="8"/>
    <n v="2260001010"/>
    <x v="1"/>
    <s v="Off-highway Vehicle Gasoline, 2-Stroke"/>
    <s v="Recreational Equipment"/>
    <s v="Motorcycles: Off-road"/>
    <s v=""/>
    <s v=""/>
    <n v="1.3293478482717123"/>
    <n v="1.2230001334306844"/>
    <n v="3.8157862687506912E-3"/>
    <n v="0.35558774262556153"/>
    <n v="36.207978635859618"/>
    <n v="35.569913507709046"/>
    <n v="4.1854823118632183E-3"/>
  </r>
  <r>
    <x v="1"/>
    <s v=""/>
    <s v=""/>
    <n v="49017"/>
    <x v="8"/>
    <n v="2260001020"/>
    <x v="1"/>
    <s v="Off-highway Vehicle Gasoline, 2-Stroke"/>
    <s v="Recreational Equipment"/>
    <s v="Snowmobiles"/>
    <s v=""/>
    <s v=""/>
    <n v="0.48231879515845738"/>
    <n v="0.44373382126403571"/>
    <n v="8.0614151065721232E-3"/>
    <n v="0.90297624230080031"/>
    <n v="17.477397493197149"/>
    <n v="36.904475776322165"/>
    <n v="6.4316036252247254E-3"/>
  </r>
  <r>
    <x v="1"/>
    <s v=""/>
    <s v=""/>
    <n v="49017"/>
    <x v="8"/>
    <n v="2260001030"/>
    <x v="1"/>
    <s v="Off-highway Vehicle Gasoline, 2-Stroke"/>
    <s v="Recreational Equipment"/>
    <s v="All Terrain Vehicles"/>
    <s v=""/>
    <s v=""/>
    <n v="0.37578015720908525"/>
    <n v="0.34571751852615962"/>
    <n v="1.6048174931583574E-3"/>
    <n v="0.17944270177577065"/>
    <n v="10.836455518811023"/>
    <n v="18.946319927976756"/>
    <n v="1.5559416079831863E-3"/>
  </r>
  <r>
    <x v="1"/>
    <s v=""/>
    <s v=""/>
    <n v="49017"/>
    <x v="8"/>
    <n v="2260001060"/>
    <x v="1"/>
    <s v="Off-highway Vehicle Gasoline, 2-Stroke"/>
    <s v="Recreational Equipment"/>
    <s v="Specialty Vehicles/Carts"/>
    <s v=""/>
    <s v=""/>
    <n v="4.364891760425248E-3"/>
    <n v="4.0157021050474303E-3"/>
    <n v="6.2009541650410245E-4"/>
    <n v="7.7616813309639127E-2"/>
    <n v="0.32061622787113309"/>
    <n v="8.6159846306537187"/>
    <n v="4.5006029672651305E-4"/>
  </r>
  <r>
    <x v="1"/>
    <s v=""/>
    <s v=""/>
    <n v="49017"/>
    <x v="8"/>
    <n v="2260002006"/>
    <x v="1"/>
    <s v="Off-highway Vehicle Gasoline, 2-Stroke"/>
    <s v="Construction and Mining Equipment"/>
    <s v="Tampers/Rammers"/>
    <s v=""/>
    <s v=""/>
    <n v="4.1633139023733598E-2"/>
    <n v="3.8302459177237402E-2"/>
    <n v="5.698500373545253E-5"/>
    <n v="6.9079747250670844E-3"/>
    <n v="0.27588861426241112"/>
    <n v="1.1432560105460019"/>
    <n v="5.1667385035243623E-5"/>
  </r>
  <r>
    <x v="1"/>
    <s v=""/>
    <s v=""/>
    <n v="49017"/>
    <x v="8"/>
    <n v="2260002009"/>
    <x v="1"/>
    <s v="Off-highway Vehicle Gasoline, 2-Stroke"/>
    <s v="Construction and Mining Equipment"/>
    <s v="Plate Compactors"/>
    <s v=""/>
    <s v=""/>
    <n v="1.4765778008869446E-3"/>
    <n v="1.3584513573158894E-3"/>
    <n v="3.7078183448379658E-6"/>
    <n v="4.6154404831555087E-4"/>
    <n v="9.67197354492382E-3"/>
    <n v="4.300131649080545E-2"/>
    <n v="3.0133252332275926E-6"/>
  </r>
  <r>
    <x v="1"/>
    <s v=""/>
    <s v=""/>
    <n v="49017"/>
    <x v="8"/>
    <n v="2260002021"/>
    <x v="1"/>
    <s v="Off-highway Vehicle Gasoline, 2-Stroke"/>
    <s v="Construction and Mining Equipment"/>
    <s v="Paving Equipment"/>
    <s v=""/>
    <s v=""/>
    <n v="1.7813401239052677E-3"/>
    <n v="1.6388336137680519E-3"/>
    <n v="4.4311358400855887E-6"/>
    <n v="5.5268794733054349E-4"/>
    <n v="1.1551337777326885E-2"/>
    <n v="5.192457187207071E-2"/>
    <n v="3.6083949848656355E-6"/>
  </r>
  <r>
    <x v="1"/>
    <s v=""/>
    <s v=""/>
    <n v="49017"/>
    <x v="8"/>
    <n v="2260002027"/>
    <x v="1"/>
    <s v="Off-highway Vehicle Gasoline, 2-Stroke"/>
    <s v="Construction and Mining Equipment"/>
    <s v="Signal Boards/Light Plants"/>
    <s v=""/>
    <s v=""/>
    <n v="1.2826225526430876E-5"/>
    <n v="1.180013360974667E-5"/>
    <n v="3.040768034598236E-8"/>
    <n v="3.8317640118480658E-6"/>
    <n v="9.4554563212698772E-5"/>
    <n v="3.7411531548828719E-4"/>
    <n v="2.5016810719032062E-8"/>
  </r>
  <r>
    <x v="1"/>
    <s v=""/>
    <s v=""/>
    <n v="49017"/>
    <x v="8"/>
    <n v="2260002039"/>
    <x v="1"/>
    <s v="Off-highway Vehicle Gasoline, 2-Stroke"/>
    <s v="Construction and Mining Equipment"/>
    <s v="Concrete/Industrial Saws"/>
    <s v=""/>
    <s v=""/>
    <n v="0.10924439591771963"/>
    <n v="0.10050485777252444"/>
    <n v="1.470334050429832E-4"/>
    <n v="1.8161472466712812E-2"/>
    <n v="0.70751496707042505"/>
    <n v="2.9949702343583287"/>
    <n v="1.3376765623886313E-4"/>
  </r>
  <r>
    <x v="1"/>
    <s v=""/>
    <s v=""/>
    <n v="49017"/>
    <x v="8"/>
    <n v="2260002054"/>
    <x v="1"/>
    <s v="Off-highway Vehicle Gasoline, 2-Stroke"/>
    <s v="Construction and Mining Equipment"/>
    <s v="Crushing/Processing Equipment"/>
    <s v=""/>
    <s v=""/>
    <n v="3.6617560353689835E-4"/>
    <n v="3.3688154915484462E-4"/>
    <n v="8.6810824756528232E-7"/>
    <n v="1.0939307814194661E-4"/>
    <n v="2.3668499285781934E-3"/>
    <n v="1.0680610922787522E-2"/>
    <n v="7.1420548572406014E-7"/>
  </r>
  <r>
    <x v="1"/>
    <s v=""/>
    <s v=""/>
    <n v="49017"/>
    <x v="8"/>
    <n v="2260003030"/>
    <x v="1"/>
    <s v="Off-highway Vehicle Gasoline, 2-Stroke"/>
    <s v="Industrial Equipment"/>
    <s v="Sweepers/Scrubbers"/>
    <s v=""/>
    <s v=""/>
    <n v="1.1612854018443463E-4"/>
    <n v="1.0683825303914718E-4"/>
    <n v="2.7531101766064237E-7"/>
    <n v="3.4692768102049764E-5"/>
    <n v="8.1096783328394174E-4"/>
    <n v="3.3872347580832028E-3"/>
    <n v="2.2650206558368095E-7"/>
  </r>
  <r>
    <x v="1"/>
    <s v=""/>
    <s v=""/>
    <n v="49017"/>
    <x v="8"/>
    <n v="2260003040"/>
    <x v="1"/>
    <s v="Off-highway Vehicle Gasoline, 2-Stroke"/>
    <s v="Industrial Equipment"/>
    <s v="Other General Industrial Equipment"/>
    <s v=""/>
    <s v=""/>
    <n v="9.7209360295338727E-6"/>
    <n v="8.9432818834381261E-6"/>
    <n v="2.304586849089462E-8"/>
    <n v="2.9040803413289296E-6"/>
    <n v="6.547893265816142E-5"/>
    <n v="2.8354056104651528E-4"/>
    <n v="1.8960129185478501E-8"/>
  </r>
  <r>
    <x v="1"/>
    <s v=""/>
    <s v=""/>
    <n v="49017"/>
    <x v="8"/>
    <n v="2260004015"/>
    <x v="1"/>
    <s v="Off-highway Vehicle Gasoline, 2-Stroke"/>
    <s v="Lawn and Garden Equipment"/>
    <s v="Rotary Tillers &lt; 6 HP (Residential)"/>
    <s v=""/>
    <s v=""/>
    <n v="2.1110370025999507E-3"/>
    <n v="1.9421527856968194E-3"/>
    <n v="5.5432485319368833E-6"/>
    <n v="6.8377937686988385E-4"/>
    <n v="1.5855279091930657E-2"/>
    <n v="5.8998986546104977E-2"/>
    <n v="4.4511687931876962E-6"/>
  </r>
  <r>
    <x v="1"/>
    <s v=""/>
    <s v=""/>
    <n v="49017"/>
    <x v="8"/>
    <n v="2260004020"/>
    <x v="1"/>
    <s v="Off-highway Vehicle Gasoline, 2-Stroke"/>
    <s v="Lawn and Garden Equipment"/>
    <s v="Chain Saws &lt; 6 HP (Residential)"/>
    <s v=""/>
    <s v=""/>
    <n v="2.9033159665542246E-2"/>
    <n v="2.6710497116939437E-2"/>
    <n v="7.6111112918801781E-5"/>
    <n v="9.3884674216628602E-3"/>
    <n v="0.29021722069842992"/>
    <n v="0.83974351132352543"/>
    <n v="6.1295450999546304E-5"/>
  </r>
  <r>
    <x v="1"/>
    <s v=""/>
    <s v=""/>
    <n v="49017"/>
    <x v="8"/>
    <n v="2260004025"/>
    <x v="1"/>
    <s v="Off-highway Vehicle Gasoline, 2-Stroke"/>
    <s v="Lawn and Garden Equipment"/>
    <s v="Trimmers/Edgers/Brush Cutters (Residential)"/>
    <s v=""/>
    <s v=""/>
    <n v="4.1900677648639452E-2"/>
    <n v="3.8548605631265588E-2"/>
    <n v="1.0570651860783289E-4"/>
    <n v="1.3162008014605927E-2"/>
    <n v="0.32486691465832501"/>
    <n v="1.0766460997471969"/>
    <n v="8.5021429057200153E-5"/>
  </r>
  <r>
    <x v="1"/>
    <s v=""/>
    <s v=""/>
    <n v="49017"/>
    <x v="8"/>
    <n v="2260004030"/>
    <x v="1"/>
    <s v="Off-highway Vehicle Gasoline, 2-Stroke"/>
    <s v="Lawn and Garden Equipment"/>
    <s v="Leafblowers/Vacuums (Residential)"/>
    <s v=""/>
    <s v=""/>
    <n v="2.6234653544496191E-2"/>
    <n v="2.4135906774849485E-2"/>
    <n v="6.8030462281142603E-5"/>
    <n v="8.4137330644899096E-3"/>
    <n v="0.20486556357430399"/>
    <n v="0.73497792177609456"/>
    <n v="5.4771111253838608E-5"/>
  </r>
  <r>
    <x v="1"/>
    <s v=""/>
    <s v=""/>
    <n v="49017"/>
    <x v="8"/>
    <n v="2260004035"/>
    <x v="1"/>
    <s v="Off-highway Vehicle Gasoline, 2-Stroke"/>
    <s v="Lawn and Garden Equipment"/>
    <s v="Snowblowers (Residential)"/>
    <s v=""/>
    <s v=""/>
    <n v="1.0014484293235527E-2"/>
    <n v="9.2133128535161132E-3"/>
    <n v="3.2298885037726308E-5"/>
    <n v="3.015617567536817E-3"/>
    <n v="0.34759586262914943"/>
    <n v="0.90059735460001256"/>
    <n v="3.6520910777758878E-5"/>
  </r>
  <r>
    <x v="1"/>
    <s v=""/>
    <s v=""/>
    <n v="49017"/>
    <x v="8"/>
    <n v="2260005035"/>
    <x v="1"/>
    <s v="Off-highway Vehicle Gasoline, 2-Stroke"/>
    <s v="Agricultural Equipment"/>
    <s v="Sprayers"/>
    <s v=""/>
    <s v=""/>
    <n v="3.90781594411318E-4"/>
    <n v="3.5951894766723833E-4"/>
    <n v="9.555653441440249E-7"/>
    <n v="1.1985054502569698E-4"/>
    <n v="2.3619563097268433E-3"/>
    <n v="9.5333000019513503E-3"/>
    <n v="7.7055063318732403E-7"/>
  </r>
  <r>
    <x v="1"/>
    <s v=""/>
    <s v=""/>
    <n v="49017"/>
    <x v="8"/>
    <n v="2260006005"/>
    <x v="1"/>
    <s v="Off-highway Vehicle Gasoline, 2-Stroke"/>
    <s v="Commercial Equipment"/>
    <s v="Generator Sets"/>
    <s v=""/>
    <s v=""/>
    <n v="1.3331234581305024E-3"/>
    <n v="1.2264738651992582E-3"/>
    <n v="3.3545717366050466E-6"/>
    <n v="4.1742986026969834E-4"/>
    <n v="1.0833740208544372E-2"/>
    <n v="3.8316550825283971E-2"/>
    <n v="2.7223377358862954E-6"/>
  </r>
  <r>
    <x v="1"/>
    <s v=""/>
    <s v=""/>
    <n v="49017"/>
    <x v="8"/>
    <n v="2260006010"/>
    <x v="1"/>
    <s v="Off-highway Vehicle Gasoline, 2-Stroke"/>
    <s v="Commercial Equipment"/>
    <s v="Pumps"/>
    <s v=""/>
    <s v=""/>
    <n v="9.8788592059626621E-3"/>
    <n v="9.0885500115750455E-3"/>
    <n v="2.237057779506778E-5"/>
    <n v="2.8470152830875183E-3"/>
    <n v="7.6525421901517177E-2"/>
    <n v="0.248753506182848"/>
    <n v="1.83675153868823E-5"/>
  </r>
  <r>
    <x v="1"/>
    <s v=""/>
    <s v=""/>
    <n v="49017"/>
    <x v="8"/>
    <n v="2260006015"/>
    <x v="1"/>
    <s v="Off-highway Vehicle Gasoline, 2-Stroke"/>
    <s v="Commercial Equipment"/>
    <s v="Air Compressors"/>
    <s v=""/>
    <s v=""/>
    <n v="3.6907089991127297E-6"/>
    <n v="3.39545187776273E-6"/>
    <n v="8.7497246280102468E-9"/>
    <n v="1.1025792997601744E-6"/>
    <n v="2.9143254113127728E-5"/>
    <n v="1.0765048967780312E-4"/>
    <n v="7.1985090535880178E-9"/>
  </r>
  <r>
    <x v="1"/>
    <s v=""/>
    <s v=""/>
    <n v="49017"/>
    <x v="8"/>
    <n v="2260006035"/>
    <x v="1"/>
    <s v="Off-highway Vehicle Gasoline, 2-Stroke"/>
    <s v="Commercial Equipment"/>
    <s v="Hydro-power Units"/>
    <s v=""/>
    <s v=""/>
    <n v="5.7077084804132713E-5"/>
    <n v="5.2510998431461887E-5"/>
    <n v="1.3531507044588172E-7"/>
    <n v="1.7051462883626414E-5"/>
    <n v="4.7467405792095483E-4"/>
    <n v="1.6648247030825532E-3"/>
    <n v="1.113254926036076E-7"/>
  </r>
  <r>
    <x v="1"/>
    <s v=""/>
    <s v=""/>
    <n v="49017"/>
    <x v="8"/>
    <n v="2260007005"/>
    <x v="1"/>
    <s v="Off-highway Vehicle Gasoline, 2-Stroke"/>
    <s v="Logging Equipment"/>
    <s v="Chain Saws : 6 HP"/>
    <s v=""/>
    <s v=""/>
    <n v="7.1664157622908734E-3"/>
    <n v="6.5930912089345812E-3"/>
    <n v="9.1205588085785024E-6"/>
    <n v="1.1235387304793186E-3"/>
    <n v="5.015457029008992E-2"/>
    <n v="0.19557199133017922"/>
    <n v="8.4033812909149493E-6"/>
  </r>
  <r>
    <x v="1"/>
    <s v=""/>
    <s v=""/>
    <n v="49017"/>
    <x v="8"/>
    <n v="2265001010"/>
    <x v="1"/>
    <s v="Off-highway Vehicle Gasoline, 4-Stroke"/>
    <s v="Recreational Equipment"/>
    <s v="Motorcycles: Off-road"/>
    <s v=""/>
    <s v=""/>
    <n v="3.0508423557999553E-2"/>
    <n v="2.8067766298323509E-2"/>
    <n v="1.8369946442391774E-3"/>
    <n v="0.277747391336644"/>
    <n v="1.5739194871164985"/>
    <n v="13.508260436867484"/>
    <n v="1.3554350913222953E-3"/>
  </r>
  <r>
    <x v="1"/>
    <s v=""/>
    <s v=""/>
    <n v="49017"/>
    <x v="8"/>
    <n v="2265001030"/>
    <x v="1"/>
    <s v="Off-highway Vehicle Gasoline, 4-Stroke"/>
    <s v="Recreational Equipment"/>
    <s v="All Terrain Vehicles"/>
    <s v=""/>
    <s v=""/>
    <n v="0.27226523634906324"/>
    <n v="0.25048397803405831"/>
    <n v="1.7460386722590503E-2"/>
    <n v="2.0795269885522711"/>
    <n v="16.335255985616357"/>
    <n v="153.19384193470529"/>
    <n v="1.2786391324110044E-2"/>
  </r>
  <r>
    <x v="1"/>
    <s v=""/>
    <s v=""/>
    <n v="49017"/>
    <x v="8"/>
    <n v="2265001050"/>
    <x v="1"/>
    <s v="Off-highway Vehicle Gasoline, 4-Stroke"/>
    <s v="Recreational Equipment"/>
    <s v="Golf Carts"/>
    <s v=""/>
    <s v=""/>
    <n v="4.6722923821233111E-3"/>
    <n v="4.2985103104282709E-3"/>
    <n v="6.5189700831586939E-4"/>
    <n v="7.9586225581012457E-2"/>
    <n v="0.21066218190292649"/>
    <n v="9.0365774093713238"/>
    <n v="4.7319406054813646E-4"/>
  </r>
  <r>
    <x v="1"/>
    <s v=""/>
    <s v=""/>
    <n v="49017"/>
    <x v="8"/>
    <n v="2265001060"/>
    <x v="1"/>
    <s v="Off-highway Vehicle Gasoline, 4-Stroke"/>
    <s v="Recreational Equipment"/>
    <s v="Specialty Vehicles/Carts"/>
    <s v=""/>
    <s v=""/>
    <n v="3.8359550580946418E-3"/>
    <n v="3.5290795216768927E-3"/>
    <n v="6.0384836325631775E-4"/>
    <n v="0.15570419408754635"/>
    <n v="0.40702416363814015"/>
    <n v="10.637787014148426"/>
    <n v="4.4305439506281614E-4"/>
  </r>
  <r>
    <x v="1"/>
    <s v=""/>
    <s v=""/>
    <n v="49017"/>
    <x v="8"/>
    <n v="2265002003"/>
    <x v="1"/>
    <s v="Off-highway Vehicle Gasoline, 4-Stroke"/>
    <s v="Construction and Mining Equipment"/>
    <s v="Pavers"/>
    <s v=""/>
    <s v=""/>
    <n v="3.3380464435353092E-4"/>
    <n v="3.0710039787908096E-4"/>
    <n v="5.0983272674266334E-5"/>
    <n v="6.57259430831673E-3"/>
    <n v="1.313933702693075E-2"/>
    <n v="0.56210519567966877"/>
    <n v="3.6846081163700868E-5"/>
  </r>
  <r>
    <x v="1"/>
    <s v=""/>
    <s v=""/>
    <n v="49017"/>
    <x v="8"/>
    <n v="2265002006"/>
    <x v="1"/>
    <s v="Off-highway Vehicle Gasoline, 4-Stroke"/>
    <s v="Construction and Mining Equipment"/>
    <s v="Tampers/Rammers"/>
    <s v=""/>
    <s v=""/>
    <n v="2.2515842273881522E-6"/>
    <n v="2.071457454025541E-6"/>
    <n v="3.8323993318402601E-7"/>
    <n v="4.8083540924225219E-5"/>
    <n v="1.262315461757117E-4"/>
    <n v="5.1316198520873031E-3"/>
    <n v="2.7752356989200334E-7"/>
  </r>
  <r>
    <x v="1"/>
    <s v=""/>
    <s v=""/>
    <n v="49017"/>
    <x v="8"/>
    <n v="2265002009"/>
    <x v="1"/>
    <s v="Off-highway Vehicle Gasoline, 4-Stroke"/>
    <s v="Construction and Mining Equipment"/>
    <s v="Plate Compactors"/>
    <s v=""/>
    <s v=""/>
    <n v="1.0503239158400786E-3"/>
    <n v="9.6629864203360703E-4"/>
    <n v="9.5599173608205385E-5"/>
    <n v="1.1834451237497604E-2"/>
    <n v="3.3286103051314145E-2"/>
    <n v="0.98951234926481368"/>
    <n v="6.9303406454683099E-5"/>
  </r>
  <r>
    <x v="1"/>
    <s v=""/>
    <s v=""/>
    <n v="49017"/>
    <x v="8"/>
    <n v="2265002015"/>
    <x v="1"/>
    <s v="Off-highway Vehicle Gasoline, 4-Stroke"/>
    <s v="Construction and Mining Equipment"/>
    <s v="Rollers"/>
    <s v=""/>
    <s v=""/>
    <n v="5.8579849081710528E-4"/>
    <n v="5.3893491648206691E-4"/>
    <n v="8.9926397701356079E-5"/>
    <n v="1.1168046538744562E-2"/>
    <n v="2.3256845792297528E-2"/>
    <n v="1.0223804567639039"/>
    <n v="6.5029673508496875E-5"/>
  </r>
  <r>
    <x v="1"/>
    <s v=""/>
    <s v=""/>
    <n v="49017"/>
    <x v="8"/>
    <n v="2265002021"/>
    <x v="1"/>
    <s v="Off-highway Vehicle Gasoline, 4-Stroke"/>
    <s v="Construction and Mining Equipment"/>
    <s v="Paving Equipment"/>
    <s v=""/>
    <s v=""/>
    <n v="1.408342150460679E-3"/>
    <n v="1.2956754539993549E-3"/>
    <n v="1.7937280748285607E-4"/>
    <n v="2.3147694001936132E-2"/>
    <n v="5.9873233139395729E-2"/>
    <n v="2.1672928344427538"/>
    <n v="1.29943174006564E-4"/>
  </r>
  <r>
    <x v="1"/>
    <s v=""/>
    <s v=""/>
    <n v="49017"/>
    <x v="8"/>
    <n v="2265002024"/>
    <x v="1"/>
    <s v="Off-highway Vehicle Gasoline, 4-Stroke"/>
    <s v="Construction and Mining Equipment"/>
    <s v="Surfacing Equipment"/>
    <s v=""/>
    <s v=""/>
    <n v="6.2914135765904024E-4"/>
    <n v="5.788101075901896E-4"/>
    <n v="7.5499322971090793E-5"/>
    <n v="9.4303812887402381E-3"/>
    <n v="2.4070442447807008E-2"/>
    <n v="0.92734181207483313"/>
    <n v="5.4725420652319139E-5"/>
  </r>
  <r>
    <x v="1"/>
    <s v=""/>
    <s v=""/>
    <n v="49017"/>
    <x v="8"/>
    <n v="2265002027"/>
    <x v="1"/>
    <s v="Off-highway Vehicle Gasoline, 4-Stroke"/>
    <s v="Construction and Mining Equipment"/>
    <s v="Signal Boards/Light Plants"/>
    <s v=""/>
    <s v=""/>
    <n v="4.0265246047275004E-5"/>
    <n v="3.7044004968249858E-5"/>
    <n v="3.8763984320492635E-6"/>
    <n v="4.8708413932111502E-4"/>
    <n v="1.204445914973081E-3"/>
    <n v="4.4621617784656231E-2"/>
    <n v="2.8122823698996968E-6"/>
  </r>
  <r>
    <x v="1"/>
    <s v=""/>
    <s v=""/>
    <n v="49017"/>
    <x v="8"/>
    <n v="2265002030"/>
    <x v="1"/>
    <s v="Off-highway Vehicle Gasoline, 4-Stroke"/>
    <s v="Construction and Mining Equipment"/>
    <s v="Trenchers"/>
    <s v=""/>
    <s v=""/>
    <n v="1.2788489893281634E-3"/>
    <n v="1.1765412310495312E-3"/>
    <n v="1.5776132957399065E-4"/>
    <n v="2.0601650885781645E-2"/>
    <n v="4.2441741678349215E-2"/>
    <n v="1.6386878079535188"/>
    <n v="1.1409087866255688E-4"/>
  </r>
  <r>
    <x v="1"/>
    <s v=""/>
    <s v=""/>
    <n v="49017"/>
    <x v="8"/>
    <n v="2265002033"/>
    <x v="1"/>
    <s v="Off-highway Vehicle Gasoline, 4-Stroke"/>
    <s v="Construction and Mining Equipment"/>
    <s v="Bore/Drill Rigs"/>
    <s v=""/>
    <s v=""/>
    <n v="6.0384078787666681E-4"/>
    <n v="5.5553338227734442E-4"/>
    <n v="5.4333748164011819E-5"/>
    <n v="1.0530743644881161E-2"/>
    <n v="1.8819309723685642E-2"/>
    <n v="0.45771489638196489"/>
    <n v="3.9347987450417814E-5"/>
  </r>
  <r>
    <x v="1"/>
    <s v=""/>
    <s v=""/>
    <n v="49017"/>
    <x v="8"/>
    <n v="2265002039"/>
    <x v="1"/>
    <s v="Off-highway Vehicle Gasoline, 4-Stroke"/>
    <s v="Construction and Mining Equipment"/>
    <s v="Concrete/Industrial Saws"/>
    <s v=""/>
    <s v=""/>
    <n v="2.2730167682384751E-3"/>
    <n v="2.0911749493636783E-3"/>
    <n v="3.2959587105774651E-4"/>
    <n v="4.1663551006332095E-2"/>
    <n v="9.4492095324855918E-2"/>
    <n v="4.1649074951931233"/>
    <n v="2.3883794106330217E-4"/>
  </r>
  <r>
    <x v="1"/>
    <s v=""/>
    <s v=""/>
    <n v="49017"/>
    <x v="8"/>
    <n v="2265002042"/>
    <x v="1"/>
    <s v="Off-highway Vehicle Gasoline, 4-Stroke"/>
    <s v="Construction and Mining Equipment"/>
    <s v="Cement and Mortar Mixers"/>
    <s v=""/>
    <s v=""/>
    <n v="1.2499556894837865E-3"/>
    <n v="1.1499582557234788E-3"/>
    <n v="1.5817589373959398E-4"/>
    <n v="2.1700641663656477E-2"/>
    <n v="6.8300057541954354E-2"/>
    <n v="1.9237203798670706"/>
    <n v="1.1470335224143749E-4"/>
  </r>
  <r>
    <x v="1"/>
    <s v=""/>
    <s v=""/>
    <n v="49017"/>
    <x v="8"/>
    <n v="2265002045"/>
    <x v="1"/>
    <s v="Off-highway Vehicle Gasoline, 4-Stroke"/>
    <s v="Construction and Mining Equipment"/>
    <s v="Cranes"/>
    <s v=""/>
    <s v=""/>
    <n v="6.5160631871798651E-5"/>
    <n v="5.9947724142924627E-5"/>
    <n v="1.2264690996397601E-5"/>
    <n v="2.7565161102162971E-3"/>
    <n v="1.8171523561863669E-3"/>
    <n v="4.8504338533422613E-2"/>
    <n v="8.7939663409437881E-6"/>
  </r>
  <r>
    <x v="1"/>
    <s v=""/>
    <s v=""/>
    <n v="49017"/>
    <x v="8"/>
    <n v="2265002054"/>
    <x v="1"/>
    <s v="Off-highway Vehicle Gasoline, 4-Stroke"/>
    <s v="Construction and Mining Equipment"/>
    <s v="Crushing/Processing Equipment"/>
    <s v=""/>
    <s v=""/>
    <n v="1.6598909688929865E-4"/>
    <n v="1.5270995139500483E-4"/>
    <n v="2.1225901790805229E-5"/>
    <n v="2.8033116658018028E-3"/>
    <n v="6.2769329524350872E-3"/>
    <n v="0.25103494841139928"/>
    <n v="1.5371351090347193E-5"/>
  </r>
  <r>
    <x v="1"/>
    <s v=""/>
    <s v=""/>
    <n v="49017"/>
    <x v="8"/>
    <n v="2265002057"/>
    <x v="1"/>
    <s v="Off-highway Vehicle Gasoline, 4-Stroke"/>
    <s v="Construction and Mining Equipment"/>
    <s v="Rough Terrain Forklifts"/>
    <s v=""/>
    <s v=""/>
    <n v="9.899168215937509E-5"/>
    <n v="9.1072352259130609E-5"/>
    <n v="1.8760163980273069E-5"/>
    <n v="3.1780756882947743E-3"/>
    <n v="1.5703134245870973E-3"/>
    <n v="3.3432932067900822E-2"/>
    <n v="1.3407570169533056E-5"/>
  </r>
  <r>
    <x v="1"/>
    <s v=""/>
    <s v=""/>
    <n v="49017"/>
    <x v="8"/>
    <n v="2265002060"/>
    <x v="1"/>
    <s v="Off-highway Vehicle Gasoline, 4-Stroke"/>
    <s v="Construction and Mining Equipment"/>
    <s v="Rubber Tire Loaders"/>
    <s v=""/>
    <s v=""/>
    <n v="2.4358723305239419E-4"/>
    <n v="2.2410026797452828E-4"/>
    <n v="4.5372682280184761E-5"/>
    <n v="5.6882759930831379E-3"/>
    <n v="2.5381716067516798E-3"/>
    <n v="4.8057796230426608E-2"/>
    <n v="3.2383525845851032E-5"/>
  </r>
  <r>
    <x v="1"/>
    <s v=""/>
    <s v=""/>
    <n v="49017"/>
    <x v="8"/>
    <n v="2265002066"/>
    <x v="1"/>
    <s v="Off-highway Vehicle Gasoline, 4-Stroke"/>
    <s v="Construction and Mining Equipment"/>
    <s v="Tractors/Loaders/Backhoes"/>
    <s v=""/>
    <s v=""/>
    <n v="6.8828475943594105E-4"/>
    <n v="6.3322222944971662E-4"/>
    <n v="1.0828371733851351E-4"/>
    <n v="1.3262284350454186E-2"/>
    <n v="2.989722858288895E-2"/>
    <n v="1.3996977122008933"/>
    <n v="7.8410997764963969E-5"/>
  </r>
  <r>
    <x v="1"/>
    <s v=""/>
    <s v=""/>
    <n v="49017"/>
    <x v="8"/>
    <n v="2265002072"/>
    <x v="1"/>
    <s v="Off-highway Vehicle Gasoline, 4-Stroke"/>
    <s v="Construction and Mining Equipment"/>
    <s v="Skid Steer Loaders"/>
    <s v=""/>
    <s v=""/>
    <n v="4.0254465430091208E-4"/>
    <n v="3.7034105401247624E-4"/>
    <n v="7.2659604374501139E-5"/>
    <n v="1.2739098862110042E-2"/>
    <n v="1.4398494379672144E-2"/>
    <n v="0.5434036219332663"/>
    <n v="5.2283916873000734E-5"/>
  </r>
  <r>
    <x v="1"/>
    <s v=""/>
    <s v=""/>
    <n v="49017"/>
    <x v="8"/>
    <n v="2265002078"/>
    <x v="1"/>
    <s v="Off-highway Vehicle Gasoline, 4-Stroke"/>
    <s v="Construction and Mining Equipment"/>
    <s v="Dumpers/Tenders"/>
    <s v=""/>
    <s v=""/>
    <n v="1.5910574706343969E-4"/>
    <n v="1.4637725636395854E-4"/>
    <n v="2.4368449331055329E-5"/>
    <n v="3.7685029841255388E-3"/>
    <n v="1.0903085563751984E-2"/>
    <n v="0.31924150062322998"/>
    <n v="1.7675104923645584E-5"/>
  </r>
  <r>
    <x v="1"/>
    <s v=""/>
    <s v=""/>
    <n v="49017"/>
    <x v="8"/>
    <n v="2265002081"/>
    <x v="1"/>
    <s v="Off-highway Vehicle Gasoline, 4-Stroke"/>
    <s v="Construction and Mining Equipment"/>
    <s v="Other Construction Equipment"/>
    <s v=""/>
    <s v=""/>
    <n v="8.4118829277728379E-5"/>
    <n v="7.7389273999366355E-5"/>
    <n v="1.6511429571335553E-5"/>
    <n v="4.3450401283751669E-3"/>
    <n v="2.183803381698283E-3"/>
    <n v="4.2512566418870038E-2"/>
    <n v="1.1824585714603485E-5"/>
  </r>
  <r>
    <x v="1"/>
    <s v=""/>
    <s v=""/>
    <n v="49017"/>
    <x v="8"/>
    <n v="2265003010"/>
    <x v="1"/>
    <s v="Off-highway Vehicle Gasoline, 4-Stroke"/>
    <s v="Industrial Equipment"/>
    <s v="Aerial Lifts"/>
    <s v=""/>
    <s v=""/>
    <n v="1.6388290830774864E-4"/>
    <n v="1.5077235676250214E-4"/>
    <n v="3.0383808672074305E-5"/>
    <n v="7.865333997901184E-3"/>
    <n v="6.2944664673078438E-3"/>
    <n v="0.19190713268460219"/>
    <n v="2.1855131952527965E-5"/>
  </r>
  <r>
    <x v="1"/>
    <s v=""/>
    <s v=""/>
    <n v="49017"/>
    <x v="8"/>
    <n v="2265003020"/>
    <x v="1"/>
    <s v="Off-highway Vehicle Gasoline, 4-Stroke"/>
    <s v="Industrial Equipment"/>
    <s v="Forklifts"/>
    <s v=""/>
    <s v=""/>
    <n v="6.1210083614519201E-4"/>
    <n v="5.6313237936382262E-4"/>
    <n v="1.1400543673599793E-4"/>
    <n v="1.4571894935683784E-2"/>
    <n v="6.2863425466827081E-3"/>
    <n v="0.12165254155392566"/>
    <n v="8.1369681342076711E-5"/>
  </r>
  <r>
    <x v="1"/>
    <s v=""/>
    <s v=""/>
    <n v="49017"/>
    <x v="8"/>
    <n v="2265003030"/>
    <x v="1"/>
    <s v="Off-highway Vehicle Gasoline, 4-Stroke"/>
    <s v="Industrial Equipment"/>
    <s v="Sweepers/Scrubbers"/>
    <s v=""/>
    <s v=""/>
    <n v="1.662328874558682E-4"/>
    <n v="1.5293429800875818E-4"/>
    <n v="2.5026037811891375E-5"/>
    <n v="3.0534213158357631E-3"/>
    <n v="4.1685190898149366E-3"/>
    <n v="0.15176711741555732"/>
    <n v="1.7985896240294227E-5"/>
  </r>
  <r>
    <x v="1"/>
    <s v=""/>
    <s v=""/>
    <n v="49017"/>
    <x v="8"/>
    <n v="2265003040"/>
    <x v="1"/>
    <s v="Off-highway Vehicle Gasoline, 4-Stroke"/>
    <s v="Industrial Equipment"/>
    <s v="Other General Industrial Equipment"/>
    <s v=""/>
    <s v=""/>
    <n v="5.7962488387416195E-4"/>
    <n v="5.3325512384582742E-4"/>
    <n v="4.6836383745732114E-5"/>
    <n v="6.2141860420239997E-3"/>
    <n v="1.6341147602429624E-2"/>
    <n v="0.46977143167459851"/>
    <n v="3.3985377305091942E-5"/>
  </r>
  <r>
    <x v="1"/>
    <s v=""/>
    <s v=""/>
    <n v="49017"/>
    <x v="8"/>
    <n v="2265003050"/>
    <x v="1"/>
    <s v="Off-highway Vehicle Gasoline, 4-Stroke"/>
    <s v="Industrial Equipment"/>
    <s v="Other Material Handling Equipment"/>
    <s v=""/>
    <s v=""/>
    <n v="1.176794744345746E-5"/>
    <n v="1.0826520027816896E-5"/>
    <n v="2.1155620486015595E-6"/>
    <n v="4.5877312891047409E-4"/>
    <n v="4.3032348847873162E-4"/>
    <n v="1.4798908986769983E-2"/>
    <n v="1.5221663959635095E-6"/>
  </r>
  <r>
    <x v="1"/>
    <s v=""/>
    <s v=""/>
    <n v="49017"/>
    <x v="8"/>
    <n v="2265003060"/>
    <x v="1"/>
    <s v="Off-highway Vehicle Gasoline, 4-Stroke"/>
    <s v="Industrial Equipment"/>
    <s v="AC\Refrigeration"/>
    <s v=""/>
    <s v=""/>
    <n v="1.9965103353232188E-5"/>
    <n v="1.8367885588447165E-5"/>
    <n v="3.246507253698333E-6"/>
    <n v="4.0052876358439161E-4"/>
    <n v="9.8150157968939574E-4"/>
    <n v="4.3450905405916507E-2"/>
    <n v="2.3513280204790486E-6"/>
  </r>
  <r>
    <x v="1"/>
    <s v=""/>
    <s v=""/>
    <n v="49017"/>
    <x v="8"/>
    <n v="2265003070"/>
    <x v="1"/>
    <s v="Off-highway Vehicle Gasoline, 4-Stroke"/>
    <s v="Industrial Equipment"/>
    <s v="Terminal Tractors"/>
    <s v=""/>
    <s v=""/>
    <n v="5.5141560933213282E-5"/>
    <n v="5.0730384357690901E-5"/>
    <n v="1.0084824882537473E-5"/>
    <n v="1.0937873043767117E-3"/>
    <n v="4.6582920588305568E-4"/>
    <n v="8.5670440224711684E-3"/>
    <n v="7.194776602338281E-6"/>
  </r>
  <r>
    <x v="1"/>
    <s v=""/>
    <s v=""/>
    <n v="49017"/>
    <x v="8"/>
    <n v="2265004010"/>
    <x v="1"/>
    <s v="Off-highway Vehicle Gasoline, 4-Stroke"/>
    <s v="Lawn and Garden Equipment"/>
    <s v="Lawn Mowers (Residential)"/>
    <s v=""/>
    <s v=""/>
    <n v="1.3429048625384804E-2"/>
    <n v="1.2354727709171875E-2"/>
    <n v="9.6464618721489993E-4"/>
    <n v="0.12009209585739418"/>
    <n v="0.79251684071173689"/>
    <n v="8.5951856962897963"/>
    <n v="7.0328998895914977E-4"/>
  </r>
  <r>
    <x v="1"/>
    <s v=""/>
    <s v=""/>
    <n v="49017"/>
    <x v="8"/>
    <n v="2265004015"/>
    <x v="1"/>
    <s v="Off-highway Vehicle Gasoline, 4-Stroke"/>
    <s v="Lawn and Garden Equipment"/>
    <s v="Rotary Tillers &lt; 6 HP (Residential)"/>
    <s v=""/>
    <s v=""/>
    <n v="1.1241280195385854E-3"/>
    <n v="1.0341976915792471E-3"/>
    <n v="8.0710323383620193E-5"/>
    <n v="1.0042330423975857E-2"/>
    <n v="6.8446348609993282E-2"/>
    <n v="0.71879344482440055"/>
    <n v="5.884360478242571E-5"/>
  </r>
  <r>
    <x v="1"/>
    <s v=""/>
    <s v=""/>
    <n v="49017"/>
    <x v="8"/>
    <n v="2265004025"/>
    <x v="1"/>
    <s v="Off-highway Vehicle Gasoline, 4-Stroke"/>
    <s v="Lawn and Garden Equipment"/>
    <s v="Trimmers/Edgers/Brush Cutters (Residential)"/>
    <s v=""/>
    <s v=""/>
    <n v="7.3648791684903002E-5"/>
    <n v="6.7756920538338379E-5"/>
    <n v="5.3623073432312853E-6"/>
    <n v="6.3465873194532463E-4"/>
    <n v="5.0010760100519065E-3"/>
    <n v="4.6108720733327661E-2"/>
    <n v="3.8957109927208351E-6"/>
  </r>
  <r>
    <x v="1"/>
    <s v=""/>
    <s v=""/>
    <n v="49017"/>
    <x v="8"/>
    <n v="2265004030"/>
    <x v="1"/>
    <s v="Off-highway Vehicle Gasoline, 4-Stroke"/>
    <s v="Lawn and Garden Equipment"/>
    <s v="Leafblowers/Vacuums (Residential)"/>
    <s v=""/>
    <s v=""/>
    <n v="1.4048946298473892E-4"/>
    <n v="1.2925028065021972E-4"/>
    <n v="1.0229760207351913E-5"/>
    <n v="1.210214406876951E-3"/>
    <n v="6.8953676551120127E-3"/>
    <n v="8.794639402929734E-2"/>
    <n v="7.4316797445693075E-6"/>
  </r>
  <r>
    <x v="1"/>
    <s v=""/>
    <s v=""/>
    <n v="49017"/>
    <x v="8"/>
    <n v="2265004035"/>
    <x v="1"/>
    <s v="Off-highway Vehicle Gasoline, 4-Stroke"/>
    <s v="Lawn and Garden Equipment"/>
    <s v="Snowblowers (Residential)"/>
    <s v=""/>
    <s v=""/>
    <n v="5.0807183869110812E-4"/>
    <n v="4.6742596305850734E-4"/>
    <n v="1.0607320271284544E-4"/>
    <n v="2.295199561006948E-2"/>
    <n v="0.11911523392898341"/>
    <n v="2.3634319827243222"/>
    <n v="7.8713363133329697E-5"/>
  </r>
  <r>
    <x v="1"/>
    <s v=""/>
    <s v=""/>
    <n v="49017"/>
    <x v="8"/>
    <n v="2265004040"/>
    <x v="1"/>
    <s v="Off-highway Vehicle Gasoline, 4-Stroke"/>
    <s v="Lawn and Garden Equipment"/>
    <s v="Rear Engine Riding Mowers (Residential)"/>
    <s v=""/>
    <s v=""/>
    <n v="1.1167702692200002E-3"/>
    <n v="1.0274288445690769E-3"/>
    <n v="1.9048537784695558E-4"/>
    <n v="2.4355722212813409E-2"/>
    <n v="0.10529843053095465"/>
    <n v="2.590381188334399"/>
    <n v="1.3803475350875389E-4"/>
  </r>
  <r>
    <x v="1"/>
    <s v=""/>
    <s v=""/>
    <n v="49017"/>
    <x v="8"/>
    <n v="2265004055"/>
    <x v="1"/>
    <s v="Off-highway Vehicle Gasoline, 4-Stroke"/>
    <s v="Lawn and Garden Equipment"/>
    <s v="Lawn and Garden Tractors (Residential)"/>
    <s v=""/>
    <s v=""/>
    <n v="1.4953172811861148E-2"/>
    <n v="1.3756915959979464E-2"/>
    <n v="2.5533914019204526E-3"/>
    <n v="0.32572553815726557"/>
    <n v="1.1123561669603266"/>
    <n v="34.709440983032053"/>
    <n v="1.8502480775029926E-3"/>
  </r>
  <r>
    <x v="1"/>
    <s v=""/>
    <s v=""/>
    <n v="49017"/>
    <x v="8"/>
    <n v="2265004075"/>
    <x v="1"/>
    <s v="Off-highway Vehicle Gasoline, 4-Stroke"/>
    <s v="Lawn and Garden Equipment"/>
    <s v="Other Lawn and Garden Equipment (Residential)"/>
    <s v=""/>
    <s v=""/>
    <n v="9.2601732531079524E-4"/>
    <n v="8.5193520072163686E-4"/>
    <n v="9.0713818614435065E-5"/>
    <n v="1.3412094354318067E-2"/>
    <n v="5.4682699454442936E-2"/>
    <n v="1.0405991060094422"/>
    <n v="6.6042281188299101E-5"/>
  </r>
  <r>
    <x v="1"/>
    <s v=""/>
    <s v=""/>
    <n v="49017"/>
    <x v="8"/>
    <n v="2265005010"/>
    <x v="1"/>
    <s v="Off-highway Vehicle Gasoline, 4-Stroke"/>
    <s v="Agricultural Equipment"/>
    <s v="2-Wheel Tractors"/>
    <s v=""/>
    <s v=""/>
    <n v="1.4602253144045505E-5"/>
    <n v="1.3434066549216225E-5"/>
    <n v="2.3047181263504083E-6"/>
    <n v="2.6831697932128845E-4"/>
    <n v="6.5398188274098489E-4"/>
    <n v="3.1327171291232726E-2"/>
    <n v="1.6698770990668173E-6"/>
  </r>
  <r>
    <x v="1"/>
    <s v=""/>
    <s v=""/>
    <n v="49017"/>
    <x v="8"/>
    <n v="2265005015"/>
    <x v="1"/>
    <s v="Off-highway Vehicle Gasoline, 4-Stroke"/>
    <s v="Agricultural Equipment"/>
    <s v="Agricultural Tractors"/>
    <s v=""/>
    <s v=""/>
    <n v="5.1912104704716604E-5"/>
    <n v="4.7759123823865733E-5"/>
    <n v="9.1418049236925753E-6"/>
    <n v="1.0934963858278443E-3"/>
    <n v="9.1149871296597766E-4"/>
    <n v="3.2562074849885825E-2"/>
    <n v="6.5449994299869123E-6"/>
  </r>
  <r>
    <x v="1"/>
    <s v=""/>
    <s v=""/>
    <n v="49017"/>
    <x v="8"/>
    <n v="2265005020"/>
    <x v="1"/>
    <s v="Off-highway Vehicle Gasoline, 4-Stroke"/>
    <s v="Agricultural Equipment"/>
    <s v="Combines"/>
    <s v=""/>
    <s v=""/>
    <n v="6.9047894425364418E-7"/>
    <n v="6.3524007953317641E-7"/>
    <n v="1.4518706751351168E-7"/>
    <n v="1.311652575335359E-4"/>
    <n v="8.4365858964558833E-5"/>
    <n v="1.356108400188588E-3"/>
    <n v="1.0573034811223144E-7"/>
  </r>
  <r>
    <x v="1"/>
    <s v=""/>
    <s v=""/>
    <n v="49017"/>
    <x v="8"/>
    <n v="2265005025"/>
    <x v="1"/>
    <s v="Off-highway Vehicle Gasoline, 4-Stroke"/>
    <s v="Agricultural Equipment"/>
    <s v="Balers"/>
    <s v=""/>
    <s v=""/>
    <n v="3.142643605157425E-5"/>
    <n v="2.8912336765658176E-5"/>
    <n v="6.6077426703878524E-6"/>
    <n v="5.9814845503202508E-3"/>
    <n v="4.5673696666862244E-3"/>
    <n v="6.1848956883815615E-2"/>
    <n v="4.8122107903821336E-6"/>
  </r>
  <r>
    <x v="1"/>
    <s v=""/>
    <s v=""/>
    <n v="49017"/>
    <x v="8"/>
    <n v="2265005030"/>
    <x v="1"/>
    <s v="Off-highway Vehicle Gasoline, 4-Stroke"/>
    <s v="Agricultural Equipment"/>
    <s v="Agricultural Mowers"/>
    <s v=""/>
    <s v=""/>
    <n v="1.1719737475044713E-5"/>
    <n v="1.078216144814771E-5"/>
    <n v="1.9321460767164319E-6"/>
    <n v="2.6460483428694545E-4"/>
    <n v="6.2312620396443887E-4"/>
    <n v="2.6485298534111364E-2"/>
    <n v="1.401264013732875E-6"/>
  </r>
  <r>
    <x v="1"/>
    <s v=""/>
    <s v=""/>
    <n v="49017"/>
    <x v="8"/>
    <n v="2265005035"/>
    <x v="1"/>
    <s v="Off-highway Vehicle Gasoline, 4-Stroke"/>
    <s v="Agricultural Equipment"/>
    <s v="Sprayers"/>
    <s v=""/>
    <s v=""/>
    <n v="1.6161173145364216E-4"/>
    <n v="1.4868281270640131E-4"/>
    <n v="2.142372910748479E-5"/>
    <n v="7.7275676508200154E-3"/>
    <n v="1.0160266642387615E-2"/>
    <n v="0.25152934870662585"/>
    <n v="1.5579221575069454E-5"/>
  </r>
  <r>
    <x v="1"/>
    <s v=""/>
    <s v=""/>
    <n v="49017"/>
    <x v="8"/>
    <n v="2265005040"/>
    <x v="1"/>
    <s v="Off-highway Vehicle Gasoline, 4-Stroke"/>
    <s v="Agricultural Equipment"/>
    <s v="Tillers : 6 HP"/>
    <s v=""/>
    <s v=""/>
    <n v="2.8869299047505344E-4"/>
    <n v="2.6559752702066594E-4"/>
    <n v="4.8668900956264105E-5"/>
    <n v="1.0518014084304543E-2"/>
    <n v="4.6047129594260036E-2"/>
    <n v="1.1857423462032557"/>
    <n v="3.6235690158251581E-5"/>
  </r>
  <r>
    <x v="1"/>
    <s v=""/>
    <s v=""/>
    <n v="49017"/>
    <x v="8"/>
    <n v="2265005045"/>
    <x v="1"/>
    <s v="Off-highway Vehicle Gasoline, 4-Stroke"/>
    <s v="Agricultural Equipment"/>
    <s v="Swathers"/>
    <s v=""/>
    <s v=""/>
    <n v="5.0216210916060098E-5"/>
    <n v="4.6198896795353358E-5"/>
    <n v="1.0558488231024456E-5"/>
    <n v="9.5577891435170755E-3"/>
    <n v="6.3802367994145025E-3"/>
    <n v="9.88282121879141E-2"/>
    <n v="7.6894188019764972E-6"/>
  </r>
  <r>
    <x v="1"/>
    <s v=""/>
    <s v=""/>
    <n v="49017"/>
    <x v="8"/>
    <n v="2265005055"/>
    <x v="1"/>
    <s v="Off-highway Vehicle Gasoline, 4-Stroke"/>
    <s v="Agricultural Equipment"/>
    <s v="Other Agricultural Equipment"/>
    <s v=""/>
    <s v=""/>
    <n v="7.6682269173831982E-5"/>
    <n v="7.0547718903690484E-5"/>
    <n v="1.5013994333087862E-5"/>
    <n v="1.0809986872278873E-2"/>
    <n v="6.9955637624426609E-3"/>
    <n v="0.1562063330792231"/>
    <n v="1.0923946853860114E-5"/>
  </r>
  <r>
    <x v="1"/>
    <s v=""/>
    <s v=""/>
    <n v="49017"/>
    <x v="8"/>
    <n v="2265005060"/>
    <x v="1"/>
    <s v="Off-highway Vehicle Gasoline, 4-Stroke"/>
    <s v="Agricultural Equipment"/>
    <s v="Irrigation Sets"/>
    <s v=""/>
    <s v=""/>
    <n v="9.1366480238781433E-5"/>
    <n v="8.4057095644560778E-5"/>
    <n v="1.5396143059648708E-5"/>
    <n v="1.5922770562045137E-3"/>
    <n v="9.5494073077601873E-4"/>
    <n v="1.9814194663002722E-2"/>
    <n v="1.0993878449922817E-5"/>
  </r>
  <r>
    <x v="1"/>
    <s v=""/>
    <s v=""/>
    <n v="49017"/>
    <x v="8"/>
    <n v="2265006005"/>
    <x v="1"/>
    <s v="Off-highway Vehicle Gasoline, 4-Stroke"/>
    <s v="Commercial Equipment"/>
    <s v="Generator Sets"/>
    <s v=""/>
    <s v=""/>
    <n v="4.5865255469103366E-3"/>
    <n v="4.2195863151103684E-3"/>
    <n v="6.925272026386092E-4"/>
    <n v="9.8147957268096012E-2"/>
    <n v="0.27070615538448572"/>
    <n v="8.9992770543779752"/>
    <n v="5.0200759563379994E-4"/>
  </r>
  <r>
    <x v="1"/>
    <s v=""/>
    <s v=""/>
    <n v="49017"/>
    <x v="8"/>
    <n v="2265006010"/>
    <x v="1"/>
    <s v="Off-highway Vehicle Gasoline, 4-Stroke"/>
    <s v="Commercial Equipment"/>
    <s v="Pumps"/>
    <s v=""/>
    <s v=""/>
    <n v="1.6821020275798353E-3"/>
    <n v="1.5475328827320568E-3"/>
    <n v="1.729326842051421E-4"/>
    <n v="2.441121952438615E-2"/>
    <n v="6.1662258786542634E-2"/>
    <n v="1.7631077813424898"/>
    <n v="1.2521692382579233E-4"/>
  </r>
  <r>
    <x v="1"/>
    <s v=""/>
    <s v=""/>
    <n v="49017"/>
    <x v="8"/>
    <n v="2265006015"/>
    <x v="1"/>
    <s v="Off-highway Vehicle Gasoline, 4-Stroke"/>
    <s v="Commercial Equipment"/>
    <s v="Air Compressors"/>
    <s v=""/>
    <s v=""/>
    <n v="7.9350304066934418E-4"/>
    <n v="7.3002216925594941E-4"/>
    <n v="9.1474964279883236E-5"/>
    <n v="1.2502732100731459E-2"/>
    <n v="2.6007300263035396E-2"/>
    <n v="0.8440135279886587"/>
    <n v="6.6104467068298794E-5"/>
  </r>
  <r>
    <x v="1"/>
    <s v=""/>
    <s v=""/>
    <n v="49017"/>
    <x v="8"/>
    <n v="2265006025"/>
    <x v="1"/>
    <s v="Off-highway Vehicle Gasoline, 4-Stroke"/>
    <s v="Commercial Equipment"/>
    <s v="Welders"/>
    <s v=""/>
    <s v=""/>
    <n v="1.2861690581206283E-3"/>
    <n v="1.1832738850036074E-3"/>
    <n v="1.969420789054038E-4"/>
    <n v="2.5893128930114293E-2"/>
    <n v="5.9233185479392839E-2"/>
    <n v="2.3194560945501581"/>
    <n v="1.42476012781866E-4"/>
  </r>
  <r>
    <x v="1"/>
    <s v=""/>
    <s v=""/>
    <n v="49017"/>
    <x v="8"/>
    <n v="2265006030"/>
    <x v="1"/>
    <s v="Off-highway Vehicle Gasoline, 4-Stroke"/>
    <s v="Commercial Equipment"/>
    <s v="Pressure Washers"/>
    <s v=""/>
    <s v=""/>
    <n v="2.8821770398307894E-3"/>
    <n v="2.651602718314714E-3"/>
    <n v="3.112189769138527E-4"/>
    <n v="3.9658570733481432E-2"/>
    <n v="0.11812973376580536"/>
    <n v="3.5652449072370835"/>
    <n v="2.2557095839710432E-4"/>
  </r>
  <r>
    <x v="1"/>
    <s v=""/>
    <s v=""/>
    <n v="49017"/>
    <x v="8"/>
    <n v="2265006035"/>
    <x v="1"/>
    <s v="Off-highway Vehicle Gasoline, 4-Stroke"/>
    <s v="Commercial Equipment"/>
    <s v="Hydro-power Units"/>
    <s v=""/>
    <s v=""/>
    <n v="1.1456180235728935E-4"/>
    <n v="1.0539676596357157E-4"/>
    <n v="1.4605662715991913E-5"/>
    <n v="1.8445629204726574E-3"/>
    <n v="4.4651754025811993E-3"/>
    <n v="0.1819737308725051"/>
    <n v="1.0584518658817171E-5"/>
  </r>
  <r>
    <x v="1"/>
    <s v=""/>
    <s v=""/>
    <n v="49017"/>
    <x v="8"/>
    <n v="2265007010"/>
    <x v="1"/>
    <s v="Off-highway Vehicle Gasoline, 4-Stroke"/>
    <s v="Logging Equipment"/>
    <s v="Shredders : 6 HP"/>
    <s v=""/>
    <s v=""/>
    <n v="7.2264806429525954E-4"/>
    <n v="6.6483690356514396E-4"/>
    <n v="9.8776983151090735E-5"/>
    <n v="2.7875264606420147E-2"/>
    <n v="6.8410355237568193E-2"/>
    <n v="1.6464355998914211"/>
    <n v="7.2606487243736097E-5"/>
  </r>
  <r>
    <x v="1"/>
    <s v=""/>
    <s v=""/>
    <n v="49017"/>
    <x v="8"/>
    <n v="2265007015"/>
    <x v="1"/>
    <s v="Off-highway Vehicle Gasoline, 4-Stroke"/>
    <s v="Logging Equipment"/>
    <s v="Forest Eqp - Feller/Bunch/Skidder"/>
    <s v=""/>
    <s v=""/>
    <n v="6.1934429285653722E-6"/>
    <n v="5.6979726614694555E-6"/>
    <n v="3.7421284476590758E-7"/>
    <n v="4.9500454118221553E-5"/>
    <n v="1.4107044972796258E-4"/>
    <n v="3.2156535138341655E-3"/>
    <n v="2.7203417361228743E-7"/>
  </r>
  <r>
    <x v="1"/>
    <s v=""/>
    <s v=""/>
    <n v="49017"/>
    <x v="8"/>
    <n v="2267001060"/>
    <x v="1"/>
    <s v="LPG"/>
    <s v="Recreational Equipment"/>
    <s v="Specialty Vehicles/Carts"/>
    <s v=""/>
    <s v=""/>
    <n v="2.1493083569373302E-4"/>
    <n v="2.1493083569373302E-4"/>
    <n v="1.1380914629152539E-5"/>
    <n v="2.9600578370501378E-2"/>
    <n v="6.6386454304882868E-3"/>
    <n v="0.13905093000441193"/>
    <n v="0"/>
  </r>
  <r>
    <x v="1"/>
    <s v=""/>
    <s v=""/>
    <n v="49017"/>
    <x v="8"/>
    <n v="2267002003"/>
    <x v="1"/>
    <s v="LPG"/>
    <s v="Construction and Mining Equipment"/>
    <s v="Pavers"/>
    <s v=""/>
    <s v=""/>
    <n v="4.191347596354675E-5"/>
    <n v="4.191347596354675E-5"/>
    <n v="2.0171806114746612E-6"/>
    <n v="1.0655195141490311E-3"/>
    <n v="1.8141893626779371E-4"/>
    <n v="6.8906153591039064E-3"/>
    <n v="0"/>
  </r>
  <r>
    <x v="1"/>
    <s v=""/>
    <s v=""/>
    <n v="49017"/>
    <x v="8"/>
    <n v="2267002015"/>
    <x v="1"/>
    <s v="LPG"/>
    <s v="Construction and Mining Equipment"/>
    <s v="Rollers"/>
    <s v=""/>
    <s v=""/>
    <n v="7.1720037951172367E-5"/>
    <n v="7.1720037951172367E-5"/>
    <n v="3.3714298498641115E-6"/>
    <n v="1.2871171401854361E-3"/>
    <n v="1.7392870733446935E-4"/>
    <n v="7.4480173494517743E-3"/>
    <n v="0"/>
  </r>
  <r>
    <x v="1"/>
    <s v=""/>
    <s v=""/>
    <n v="49017"/>
    <x v="8"/>
    <n v="2267002021"/>
    <x v="1"/>
    <s v="LPG"/>
    <s v="Construction and Mining Equipment"/>
    <s v="Paving Equipment"/>
    <s v=""/>
    <s v=""/>
    <n v="1.0722233209183788E-5"/>
    <n v="1.0722233209183788E-5"/>
    <n v="5.3213818516676796E-7"/>
    <n v="5.1692685809568426E-4"/>
    <n v="1.0668274999918538E-4"/>
    <n v="3.252562717533079E-3"/>
    <n v="0"/>
  </r>
  <r>
    <x v="1"/>
    <s v=""/>
    <s v=""/>
    <n v="49017"/>
    <x v="8"/>
    <n v="2267002024"/>
    <x v="1"/>
    <s v="LPG"/>
    <s v="Construction and Mining Equipment"/>
    <s v="Surfacing Equipment"/>
    <s v=""/>
    <s v=""/>
    <n v="6.8619305290176399E-6"/>
    <n v="6.8619305290176399E-6"/>
    <n v="3.2641212366382506E-7"/>
    <n v="1.6010752242143087E-4"/>
    <n v="2.6105260743761806E-5"/>
    <n v="1.0038020558981019E-3"/>
    <n v="0"/>
  </r>
  <r>
    <x v="1"/>
    <s v=""/>
    <s v=""/>
    <n v="49017"/>
    <x v="8"/>
    <n v="2267002030"/>
    <x v="1"/>
    <s v="LPG"/>
    <s v="Construction and Mining Equipment"/>
    <s v="Trenchers"/>
    <s v=""/>
    <s v=""/>
    <n v="1.2690224743177805E-4"/>
    <n v="1.2690224743177805E-4"/>
    <n v="6.116870263293231E-6"/>
    <n v="3.2754613279822411E-3"/>
    <n v="5.6207129390695675E-4"/>
    <n v="2.1333764649081443E-2"/>
    <n v="0"/>
  </r>
  <r>
    <x v="1"/>
    <s v=""/>
    <s v=""/>
    <n v="49017"/>
    <x v="8"/>
    <n v="2267002033"/>
    <x v="1"/>
    <s v="LPG"/>
    <s v="Construction and Mining Equipment"/>
    <s v="Bore/Drill Rigs"/>
    <s v=""/>
    <s v=""/>
    <n v="4.1552843280401574E-5"/>
    <n v="4.1552843280401574E-5"/>
    <n v="2.1850937308896366E-6"/>
    <n v="3.9283136907022195E-3"/>
    <n v="8.5657120102392795E-4"/>
    <n v="1.8629741289576909E-2"/>
    <n v="0"/>
  </r>
  <r>
    <x v="1"/>
    <s v=""/>
    <s v=""/>
    <n v="49017"/>
    <x v="8"/>
    <n v="2267002039"/>
    <x v="1"/>
    <s v="LPG"/>
    <s v="Construction and Mining Equipment"/>
    <s v="Concrete/Industrial Saws"/>
    <s v=""/>
    <s v=""/>
    <n v="1.2303262055642203E-4"/>
    <n v="1.2303262055642203E-4"/>
    <n v="5.7170504977372543E-6"/>
    <n v="1.9887060804002475E-3"/>
    <n v="2.4272422920190975E-4"/>
    <n v="1.0572460610638261E-2"/>
    <n v="0"/>
  </r>
  <r>
    <x v="1"/>
    <s v=""/>
    <s v=""/>
    <n v="49017"/>
    <x v="8"/>
    <n v="2267002045"/>
    <x v="1"/>
    <s v="LPG"/>
    <s v="Construction and Mining Equipment"/>
    <s v="Cranes"/>
    <s v=""/>
    <s v=""/>
    <n v="4.4888891889707191E-5"/>
    <n v="4.4888891889707191E-5"/>
    <n v="2.2257161892619901E-6"/>
    <n v="1.9327595004372093E-3"/>
    <n v="3.9145415982164546E-4"/>
    <n v="1.2846701480363654E-2"/>
    <n v="0"/>
  </r>
  <r>
    <x v="1"/>
    <s v=""/>
    <s v=""/>
    <n v="49017"/>
    <x v="8"/>
    <n v="2267002054"/>
    <x v="1"/>
    <s v="LPG"/>
    <s v="Construction and Mining Equipment"/>
    <s v="Crushing/Processing Equipment"/>
    <s v=""/>
    <s v=""/>
    <n v="6.8955157927328326E-6"/>
    <n v="6.8955157927328326E-6"/>
    <n v="3.3971002737654072E-7"/>
    <n v="2.8901621387889909E-4"/>
    <n v="5.8586693104576145E-5"/>
    <n v="1.9564793769041729E-3"/>
    <n v="0"/>
  </r>
  <r>
    <x v="1"/>
    <s v=""/>
    <s v=""/>
    <n v="49017"/>
    <x v="8"/>
    <n v="2267002057"/>
    <x v="1"/>
    <s v="LPG"/>
    <s v="Construction and Mining Equipment"/>
    <s v="Rough Terrain Forklifts"/>
    <s v=""/>
    <s v=""/>
    <n v="8.0657563404190377E-5"/>
    <n v="8.0657563404190377E-5"/>
    <n v="3.9145064436162827E-6"/>
    <n v="2.3170799333241342E-3"/>
    <n v="4.1811074062978799E-4"/>
    <n v="1.5540991666642271E-2"/>
    <n v="0"/>
  </r>
  <r>
    <x v="1"/>
    <s v=""/>
    <s v=""/>
    <n v="49017"/>
    <x v="8"/>
    <n v="2267002060"/>
    <x v="1"/>
    <s v="LPG"/>
    <s v="Construction and Mining Equipment"/>
    <s v="Rubber Tire Loaders"/>
    <s v=""/>
    <s v=""/>
    <n v="2.0298938262151161E-4"/>
    <n v="2.0298938262151161E-4"/>
    <n v="9.6522679844401317E-6"/>
    <n v="4.0190653624997061E-3"/>
    <n v="5.8577755086659041E-4"/>
    <n v="2.4420644583509031E-2"/>
    <n v="0"/>
  </r>
  <r>
    <x v="1"/>
    <s v=""/>
    <s v=""/>
    <n v="49017"/>
    <x v="8"/>
    <n v="2267002066"/>
    <x v="1"/>
    <s v="LPG"/>
    <s v="Construction and Mining Equipment"/>
    <s v="Tractors/Loaders/Backhoes"/>
    <s v=""/>
    <s v=""/>
    <n v="2.1930072601112285E-5"/>
    <n v="2.1930072601112285E-5"/>
    <n v="1.0261581746039581E-6"/>
    <n v="3.7766219862349338E-4"/>
    <n v="4.9493185792652146E-5"/>
    <n v="2.1876514647998042E-3"/>
    <n v="0"/>
  </r>
  <r>
    <x v="1"/>
    <s v=""/>
    <s v=""/>
    <n v="49017"/>
    <x v="8"/>
    <n v="2267002072"/>
    <x v="1"/>
    <s v="LPG"/>
    <s v="Construction and Mining Equipment"/>
    <s v="Skid Steer Loaders"/>
    <s v=""/>
    <s v=""/>
    <n v="1.6376605255548417E-4"/>
    <n v="1.6376605255548417E-4"/>
    <n v="8.0883281735171388E-6"/>
    <n v="6.3657118833124748E-3"/>
    <n v="1.2416457920835071E-3"/>
    <n v="3.9790783394664103E-2"/>
    <n v="0"/>
  </r>
  <r>
    <x v="1"/>
    <s v=""/>
    <s v=""/>
    <n v="49017"/>
    <x v="8"/>
    <n v="2267002081"/>
    <x v="1"/>
    <s v="LPG"/>
    <s v="Construction and Mining Equipment"/>
    <s v="Other Construction Equipment"/>
    <s v=""/>
    <s v=""/>
    <n v="6.5638615821717185E-5"/>
    <n v="6.5638615821717185E-5"/>
    <n v="3.2961085160030883E-6"/>
    <n v="3.1232404242221832E-3"/>
    <n v="6.376696937380272E-4"/>
    <n v="1.9470310623044662E-2"/>
    <n v="0"/>
  </r>
  <r>
    <x v="1"/>
    <s v=""/>
    <s v=""/>
    <n v="49017"/>
    <x v="8"/>
    <n v="2267003010"/>
    <x v="1"/>
    <s v="LPG"/>
    <s v="Industrial Equipment"/>
    <s v="Aerial Lifts"/>
    <s v=""/>
    <s v=""/>
    <n v="8.8905750416032445E-5"/>
    <n v="8.8905750416032445E-5"/>
    <n v="4.4158488893244517E-6"/>
    <n v="5.0452797373106767E-3"/>
    <n v="1.0620757889456501E-3"/>
    <n v="3.0585669357621852E-2"/>
    <n v="0"/>
  </r>
  <r>
    <x v="1"/>
    <s v=""/>
    <s v=""/>
    <n v="49017"/>
    <x v="8"/>
    <n v="2267003020"/>
    <x v="1"/>
    <s v="LPG"/>
    <s v="Industrial Equipment"/>
    <s v="Forklifts"/>
    <s v=""/>
    <s v=""/>
    <n v="8.3890781224071186E-3"/>
    <n v="8.3890781224071186E-3"/>
    <n v="3.9886988662132122E-4"/>
    <n v="0.16732841086501052"/>
    <n v="2.4620874082758988E-2"/>
    <n v="1.0358870362087969"/>
    <n v="0"/>
  </r>
  <r>
    <x v="1"/>
    <s v=""/>
    <s v=""/>
    <n v="49017"/>
    <x v="8"/>
    <n v="2267003030"/>
    <x v="1"/>
    <s v="LPG"/>
    <s v="Industrial Equipment"/>
    <s v="Sweepers/Scrubbers"/>
    <s v=""/>
    <s v=""/>
    <n v="6.5135744608718358E-5"/>
    <n v="6.5135744608718358E-5"/>
    <n v="3.0548959175540058E-6"/>
    <n v="1.1487545828686775E-3"/>
    <n v="1.5285340881137838E-4"/>
    <n v="6.5522800850643529E-3"/>
    <n v="0"/>
  </r>
  <r>
    <x v="1"/>
    <s v=""/>
    <s v=""/>
    <n v="49017"/>
    <x v="8"/>
    <n v="2267003040"/>
    <x v="1"/>
    <s v="LPG"/>
    <s v="Industrial Equipment"/>
    <s v="Other General Industrial Equipment"/>
    <s v=""/>
    <s v=""/>
    <n v="2.0332661300940787E-5"/>
    <n v="2.0332661300940787E-5"/>
    <n v="9.6040446145514482E-7"/>
    <n v="3.7250841082596631E-4"/>
    <n v="5.1257991879113444E-5"/>
    <n v="2.2233992565464148E-3"/>
    <n v="0"/>
  </r>
  <r>
    <x v="1"/>
    <s v=""/>
    <s v=""/>
    <n v="49017"/>
    <x v="8"/>
    <n v="2267003050"/>
    <x v="1"/>
    <s v="LPG"/>
    <s v="Industrial Equipment"/>
    <s v="Other Material Handling Equipment"/>
    <s v=""/>
    <s v=""/>
    <n v="4.70156450226415E-6"/>
    <n v="4.70156450226415E-6"/>
    <n v="2.2924328594986562E-7"/>
    <n v="2.2848551836995713E-4"/>
    <n v="4.8155145290931727E-5"/>
    <n v="1.5569021867873868E-3"/>
    <n v="0"/>
  </r>
  <r>
    <x v="1"/>
    <s v=""/>
    <s v=""/>
    <n v="49017"/>
    <x v="8"/>
    <n v="2267003070"/>
    <x v="1"/>
    <s v="LPG"/>
    <s v="Industrial Equipment"/>
    <s v="Terminal Tractors"/>
    <s v=""/>
    <s v=""/>
    <n v="4.0179419768398646E-5"/>
    <n v="4.0179419768398646E-5"/>
    <n v="1.875726739436868E-6"/>
    <n v="6.4268683147938464E-4"/>
    <n v="7.6475588242824557E-5"/>
    <n v="3.319293320762846E-3"/>
    <n v="0"/>
  </r>
  <r>
    <x v="1"/>
    <s v=""/>
    <s v=""/>
    <n v="49017"/>
    <x v="8"/>
    <n v="2267005055"/>
    <x v="1"/>
    <s v="LPG"/>
    <s v="Agricultural Equipment"/>
    <s v="Other Agricultural Equipment"/>
    <s v=""/>
    <s v=""/>
    <n v="9.2586282032375041E-7"/>
    <n v="9.2586282032375041E-7"/>
    <n v="5.0136458406207759E-8"/>
    <n v="1.7540535689573321E-4"/>
    <n v="4.0240449119167841E-5"/>
    <n v="7.6875897461566413E-4"/>
    <n v="0"/>
  </r>
  <r>
    <x v="1"/>
    <s v=""/>
    <s v=""/>
    <n v="49017"/>
    <x v="8"/>
    <n v="2267006005"/>
    <x v="1"/>
    <s v="LPG"/>
    <s v="Commercial Equipment"/>
    <s v="Generator Sets"/>
    <s v=""/>
    <s v=""/>
    <n v="3.3484639148899983E-4"/>
    <n v="3.3484639148899983E-4"/>
    <n v="1.719156507575423E-5"/>
    <n v="2.5448794318745704E-2"/>
    <n v="4.1131921955299463E-3"/>
    <n v="0.11055108397146471"/>
    <n v="0"/>
  </r>
  <r>
    <x v="1"/>
    <s v=""/>
    <s v=""/>
    <n v="49017"/>
    <x v="8"/>
    <n v="2267006010"/>
    <x v="1"/>
    <s v="LPG"/>
    <s v="Commercial Equipment"/>
    <s v="Pumps"/>
    <s v=""/>
    <s v=""/>
    <n v="7.8252615994288681E-5"/>
    <n v="7.8252615994288681E-5"/>
    <n v="3.8566464108638195E-6"/>
    <n v="3.5137316354878177E-3"/>
    <n v="5.3798486258070893E-4"/>
    <n v="1.7508584115798236E-2"/>
    <n v="0"/>
  </r>
  <r>
    <x v="1"/>
    <s v=""/>
    <s v=""/>
    <n v="49017"/>
    <x v="8"/>
    <n v="2267006015"/>
    <x v="1"/>
    <s v="LPG"/>
    <s v="Commercial Equipment"/>
    <s v="Air Compressors"/>
    <s v=""/>
    <s v=""/>
    <n v="9.546559730055546E-5"/>
    <n v="9.546559730055546E-5"/>
    <n v="4.5638838365319188E-6"/>
    <n v="2.4757601692627566E-3"/>
    <n v="3.378240753017353E-4"/>
    <n v="1.5278841977011817E-2"/>
    <n v="0"/>
  </r>
  <r>
    <x v="1"/>
    <s v=""/>
    <s v=""/>
    <n v="49017"/>
    <x v="8"/>
    <n v="2267006025"/>
    <x v="1"/>
    <s v="LPG"/>
    <s v="Commercial Equipment"/>
    <s v="Welders"/>
    <s v=""/>
    <s v=""/>
    <n v="1.1873718563565927E-4"/>
    <n v="1.1873718563565927E-4"/>
    <n v="5.6954498310971214E-6"/>
    <n v="3.2525625362682881E-3"/>
    <n v="5.8001718811419409E-4"/>
    <n v="2.1960501660291135E-2"/>
    <n v="0"/>
  </r>
  <r>
    <x v="1"/>
    <s v=""/>
    <s v=""/>
    <n v="49017"/>
    <x v="8"/>
    <n v="2267006030"/>
    <x v="1"/>
    <s v="LPG"/>
    <s v="Commercial Equipment"/>
    <s v="Pressure Washers"/>
    <s v=""/>
    <s v=""/>
    <n v="1.5895511520266407E-6"/>
    <n v="1.5895511520266407E-6"/>
    <n v="7.8196799349740758E-8"/>
    <n v="8.7372797926302861E-5"/>
    <n v="1.8612907354369032E-5"/>
    <n v="5.8514746474566822E-4"/>
    <n v="0"/>
  </r>
  <r>
    <x v="1"/>
    <s v=""/>
    <s v=""/>
    <n v="49017"/>
    <x v="8"/>
    <n v="2267006035"/>
    <x v="1"/>
    <s v="LPG"/>
    <s v="Commercial Equipment"/>
    <s v="Hydro-power Units"/>
    <s v=""/>
    <s v=""/>
    <n v="1.3824848926918204E-6"/>
    <n v="1.3824848926918204E-6"/>
    <n v="6.5800391086058332E-8"/>
    <n v="3.2360751091478917E-5"/>
    <n v="4.3159901839928881E-6"/>
    <n v="1.9228741654243219E-4"/>
    <n v="0"/>
  </r>
  <r>
    <x v="1"/>
    <s v=""/>
    <s v=""/>
    <n v="49017"/>
    <x v="8"/>
    <n v="2268002081"/>
    <x v="1"/>
    <s v="CNG"/>
    <s v="Construction and Mining Equipment"/>
    <s v="Other Construction Equipment"/>
    <s v=""/>
    <s v=""/>
    <n v="3.3150806092449569E-6"/>
    <n v="3.3150806092449569E-6"/>
    <n v="1.5924599409439552E-7"/>
    <n v="1.59557652860214E-4"/>
    <n v="1.1577030049548679E-4"/>
    <n v="9.8334899620501539E-4"/>
    <n v="0"/>
  </r>
  <r>
    <x v="1"/>
    <s v=""/>
    <s v=""/>
    <n v="49017"/>
    <x v="8"/>
    <n v="2268003020"/>
    <x v="1"/>
    <s v="CNG"/>
    <s v="Industrial Equipment"/>
    <s v="Forklifts"/>
    <s v=""/>
    <s v=""/>
    <n v="6.5211445755650752E-4"/>
    <n v="6.5211445755650752E-4"/>
    <n v="3.0498356139894161E-5"/>
    <n v="1.3472988327146277E-2"/>
    <n v="7.1002747267755678E-3"/>
    <n v="8.0523279692332056E-2"/>
    <n v="0"/>
  </r>
  <r>
    <x v="1"/>
    <s v=""/>
    <s v=""/>
    <n v="49017"/>
    <x v="8"/>
    <n v="2268003030"/>
    <x v="1"/>
    <s v="CNG"/>
    <s v="Industrial Equipment"/>
    <s v="Sweepers/Scrubbers"/>
    <s v=""/>
    <s v=""/>
    <n v="6.8568714710501284E-7"/>
    <n v="6.8568714710501284E-7"/>
    <n v="3.2046587230054287E-8"/>
    <n v="1.3874297675150215E-5"/>
    <n v="7.2048710769780647E-6"/>
    <n v="8.2627142261736876E-5"/>
    <n v="0"/>
  </r>
  <r>
    <x v="1"/>
    <s v=""/>
    <s v=""/>
    <n v="49017"/>
    <x v="8"/>
    <n v="2268003040"/>
    <x v="1"/>
    <s v="CNG"/>
    <s v="Industrial Equipment"/>
    <s v="Other General Industrial Equipment"/>
    <s v=""/>
    <s v=""/>
    <n v="3.7425840100655459E-7"/>
    <n v="3.7425840100655459E-7"/>
    <n v="1.7465816202259272E-8"/>
    <n v="7.2824318430911504E-6"/>
    <n v="3.66729980506404E-6"/>
    <n v="4.2671339072106884E-5"/>
    <n v="0"/>
  </r>
  <r>
    <x v="1"/>
    <s v=""/>
    <s v=""/>
    <n v="49017"/>
    <x v="8"/>
    <n v="2268003060"/>
    <x v="1"/>
    <s v="CNG"/>
    <s v="Industrial Equipment"/>
    <s v="AC\Refrigeration"/>
    <s v=""/>
    <s v=""/>
    <n v="4.1216830621892208E-6"/>
    <n v="4.1216830621892208E-6"/>
    <n v="1.9157755989033019E-7"/>
    <n v="8.3408993993133501E-5"/>
    <n v="4.2967724804840323E-5"/>
    <n v="4.6153472220823233E-4"/>
    <n v="0"/>
  </r>
  <r>
    <x v="1"/>
    <s v=""/>
    <s v=""/>
    <n v="49017"/>
    <x v="8"/>
    <n v="2268003070"/>
    <x v="1"/>
    <s v="CNG"/>
    <s v="Industrial Equipment"/>
    <s v="Terminal Tractors"/>
    <s v=""/>
    <s v=""/>
    <n v="4.0334681414896934E-6"/>
    <n v="4.0334681414896934E-6"/>
    <n v="1.8615601058985762E-7"/>
    <n v="6.7557022843440142E-5"/>
    <n v="2.9203256087707621E-5"/>
    <n v="3.3319588031092951E-4"/>
    <n v="0"/>
  </r>
  <r>
    <x v="1"/>
    <s v=""/>
    <s v=""/>
    <n v="49017"/>
    <x v="8"/>
    <n v="2268005055"/>
    <x v="1"/>
    <s v="CNG"/>
    <s v="Agricultural Equipment"/>
    <s v="Other Agricultural Equipment"/>
    <s v=""/>
    <s v=""/>
    <n v="8.897908041800264E-7"/>
    <n v="8.897908041800264E-7"/>
    <n v="4.0519422719640664E-8"/>
    <n v="1.6860930961212704E-4"/>
    <n v="1.3771013391923386E-4"/>
    <n v="7.3880641228707042E-4"/>
    <n v="0"/>
  </r>
  <r>
    <x v="1"/>
    <s v=""/>
    <s v=""/>
    <n v="49017"/>
    <x v="8"/>
    <n v="2268005060"/>
    <x v="1"/>
    <s v="CNG"/>
    <s v="Agricultural Equipment"/>
    <s v="Irrigation Sets"/>
    <s v=""/>
    <s v=""/>
    <n v="1.2380998177924344E-4"/>
    <n v="1.2380998177924344E-4"/>
    <n v="5.6623905512233053E-6"/>
    <n v="2.076681989891502E-3"/>
    <n v="9.1552519468469028E-4"/>
    <n v="1.0420002533386983E-2"/>
    <n v="0"/>
  </r>
  <r>
    <x v="1"/>
    <s v=""/>
    <s v=""/>
    <n v="49017"/>
    <x v="8"/>
    <n v="2268006005"/>
    <x v="1"/>
    <s v="CNG"/>
    <s v="Commercial Equipment"/>
    <s v="Generator Sets"/>
    <s v=""/>
    <s v=""/>
    <n v="1.2279890141158949E-4"/>
    <n v="1.2279890141158949E-4"/>
    <n v="6.0145814887283075E-6"/>
    <n v="9.916848343390388E-3"/>
    <n v="5.716748642298132E-3"/>
    <n v="4.1762144313908275E-2"/>
    <n v="0"/>
  </r>
  <r>
    <x v="1"/>
    <s v=""/>
    <s v=""/>
    <n v="49017"/>
    <x v="8"/>
    <n v="2268006010"/>
    <x v="1"/>
    <s v="CNG"/>
    <s v="Commercial Equipment"/>
    <s v="Pumps"/>
    <s v=""/>
    <s v=""/>
    <n v="6.8601408964596677E-6"/>
    <n v="6.8601408964596677E-6"/>
    <n v="3.2965474643316646E-7"/>
    <n v="3.9182896352423375E-4"/>
    <n v="2.198807992394455E-4"/>
    <n v="1.8689382314286097E-3"/>
    <n v="0"/>
  </r>
  <r>
    <x v="1"/>
    <s v=""/>
    <s v=""/>
    <n v="49017"/>
    <x v="8"/>
    <n v="2268006015"/>
    <x v="1"/>
    <s v="CNG"/>
    <s v="Commercial Equipment"/>
    <s v="Air Compressors"/>
    <s v=""/>
    <s v=""/>
    <n v="9.2516088220836662E-6"/>
    <n v="9.2516088220836662E-6"/>
    <n v="4.3447705190720167E-7"/>
    <n v="2.5208070049467318E-4"/>
    <n v="1.2375789123447346E-4"/>
    <n v="1.5304616240896748E-3"/>
    <n v="0"/>
  </r>
  <r>
    <x v="1"/>
    <s v=""/>
    <s v=""/>
    <n v="49017"/>
    <x v="8"/>
    <n v="2268006020"/>
    <x v="1"/>
    <s v="CNG"/>
    <s v="Commercial Equipment"/>
    <s v="Gas Compressors"/>
    <s v=""/>
    <s v=""/>
    <n v="3.7423048530997854E-4"/>
    <n v="3.7423048530997854E-4"/>
    <n v="1.5896714662739603E-5"/>
    <n v="6.079751382511032E-3"/>
    <n v="2.929243992961671E-3"/>
    <n v="3.1668183608662998E-2"/>
    <n v="0"/>
  </r>
  <r>
    <x v="1"/>
    <s v=""/>
    <s v=""/>
    <n v="49017"/>
    <x v="8"/>
    <n v="2270001060"/>
    <x v="1"/>
    <s v="Off-highway Vehicle Diesel"/>
    <s v="Recreational Equipment"/>
    <s v="Specialty Vehicles/Carts"/>
    <s v=""/>
    <s v=""/>
    <n v="0.10306189352211556"/>
    <n v="9.9970030621870196E-2"/>
    <n v="6.8145677853256881E-4"/>
    <n v="0.79742204733989475"/>
    <n v="0.18233865488344791"/>
    <n v="0.70264747709501219"/>
    <n v="8.6899071138453368E-4"/>
  </r>
  <r>
    <x v="1"/>
    <s v=""/>
    <s v=""/>
    <n v="49017"/>
    <x v="8"/>
    <n v="2270002003"/>
    <x v="1"/>
    <s v="Off-highway Vehicle Diesel"/>
    <s v="Construction and Mining Equipment"/>
    <s v="Pavers"/>
    <s v=""/>
    <s v=""/>
    <n v="1.6633773535805457E-2"/>
    <n v="1.6134759217543395E-2"/>
    <n v="4.2060121869795481E-4"/>
    <n v="0.26249673379047056"/>
    <n v="1.5156919148874974E-2"/>
    <n v="9.8375199528401069E-2"/>
    <n v="6.1791924459194368E-4"/>
  </r>
  <r>
    <x v="1"/>
    <s v=""/>
    <s v=""/>
    <n v="49017"/>
    <x v="8"/>
    <n v="2270002006"/>
    <x v="1"/>
    <s v="Off-highway Vehicle Diesel"/>
    <s v="Construction and Mining Equipment"/>
    <s v="Tampers/Rammers"/>
    <s v=""/>
    <s v=""/>
    <n v="7.1977917220892627E-5"/>
    <n v="6.9818584683040361E-5"/>
    <n v="8.3618293822060674E-7"/>
    <n v="9.5797507798889487E-4"/>
    <n v="1.7507615713435926E-4"/>
    <n v="6.0518671762527091E-4"/>
    <n v="1.0098590026110936E-6"/>
  </r>
  <r>
    <x v="1"/>
    <s v=""/>
    <s v=""/>
    <n v="49017"/>
    <x v="8"/>
    <n v="2270002009"/>
    <x v="1"/>
    <s v="Off-highway Vehicle Diesel"/>
    <s v="Construction and Mining Equipment"/>
    <s v="Plate Compactors"/>
    <s v=""/>
    <s v=""/>
    <n v="1.0283794078646716E-3"/>
    <n v="9.9752793436183379E-4"/>
    <n v="1.3799929930238802E-5"/>
    <n v="1.5109911460019918E-2"/>
    <n v="2.4419380925374038E-3"/>
    <n v="8.6713059089896013E-3"/>
    <n v="1.6655503649483652E-5"/>
  </r>
  <r>
    <x v="1"/>
    <s v=""/>
    <s v=""/>
    <n v="49017"/>
    <x v="8"/>
    <n v="2270002015"/>
    <x v="1"/>
    <s v="Off-highway Vehicle Diesel"/>
    <s v="Construction and Mining Equipment"/>
    <s v="Rollers"/>
    <s v=""/>
    <s v=""/>
    <n v="5.0658309767879425E-2"/>
    <n v="4.9138555320471303E-2"/>
    <n v="1.0659281046626543E-3"/>
    <n v="0.7277959991517845"/>
    <n v="4.4945301032122867E-2"/>
    <n v="0.309029442918904"/>
    <n v="1.5481816652387073E-3"/>
  </r>
  <r>
    <x v="1"/>
    <s v=""/>
    <s v=""/>
    <n v="49017"/>
    <x v="8"/>
    <n v="2270002018"/>
    <x v="1"/>
    <s v="Off-highway Vehicle Diesel"/>
    <s v="Construction and Mining Equipment"/>
    <s v="Scrapers"/>
    <s v=""/>
    <s v=""/>
    <n v="3.6425883291715366E-2"/>
    <n v="3.5333090397688151E-2"/>
    <n v="1.1519736362948731E-3"/>
    <n v="0.6502423293779418"/>
    <n v="3.4458866299853598E-2"/>
    <n v="0.28384593515585121"/>
    <n v="1.6825935230075086E-3"/>
  </r>
  <r>
    <x v="1"/>
    <s v=""/>
    <s v=""/>
    <n v="49017"/>
    <x v="8"/>
    <n v="2270002021"/>
    <x v="1"/>
    <s v="Off-highway Vehicle Diesel"/>
    <s v="Construction and Mining Equipment"/>
    <s v="Paving Equipment"/>
    <s v=""/>
    <s v=""/>
    <n v="3.3260097735942342E-3"/>
    <n v="3.2262281053074913E-3"/>
    <n v="6.5043143731898569E-5"/>
    <n v="4.8893939919280233E-2"/>
    <n v="3.6357898523549674E-3"/>
    <n v="2.0526225926583371E-2"/>
    <n v="9.2291143498152422E-5"/>
  </r>
  <r>
    <x v="1"/>
    <s v=""/>
    <s v=""/>
    <n v="49017"/>
    <x v="8"/>
    <n v="2270002024"/>
    <x v="1"/>
    <s v="Off-highway Vehicle Diesel"/>
    <s v="Construction and Mining Equipment"/>
    <s v="Surfacing Equipment"/>
    <s v=""/>
    <s v=""/>
    <n v="2.5147601944525738E-3"/>
    <n v="2.4393173688833604E-3"/>
    <n v="3.9506999131965758E-5"/>
    <n v="3.8186078863561346E-2"/>
    <n v="2.7053960127444228E-3"/>
    <n v="1.7974532572119589E-2"/>
    <n v="5.5221329530851518E-5"/>
  </r>
  <r>
    <x v="1"/>
    <s v=""/>
    <s v=""/>
    <n v="49017"/>
    <x v="8"/>
    <n v="2270002027"/>
    <x v="1"/>
    <s v="Off-highway Vehicle Diesel"/>
    <s v="Construction and Mining Equipment"/>
    <s v="Signal Boards/Light Plants"/>
    <s v=""/>
    <s v=""/>
    <n v="7.4989877849050623E-3"/>
    <n v="7.2740239866875452E-3"/>
    <n v="1.352520908446286E-4"/>
    <n v="0.13736144310354886"/>
    <n v="1.4223683664677808E-2"/>
    <n v="5.5779218131676078E-2"/>
    <n v="1.7109884729175174E-4"/>
  </r>
  <r>
    <x v="1"/>
    <s v=""/>
    <s v=""/>
    <n v="49017"/>
    <x v="8"/>
    <n v="2270002030"/>
    <x v="1"/>
    <s v="Off-highway Vehicle Diesel"/>
    <s v="Construction and Mining Equipment"/>
    <s v="Trenchers"/>
    <s v=""/>
    <s v=""/>
    <n v="3.1342409259323224E-2"/>
    <n v="3.0402130218189237E-2"/>
    <n v="5.284841944328668E-4"/>
    <n v="0.46668694565967117"/>
    <n v="3.4356604387525615E-2"/>
    <n v="0.22226776430298945"/>
    <n v="7.3439496598490153E-4"/>
  </r>
  <r>
    <x v="1"/>
    <s v=""/>
    <s v=""/>
    <n v="49017"/>
    <x v="8"/>
    <n v="2270002033"/>
    <x v="1"/>
    <s v="Off-highway Vehicle Diesel"/>
    <s v="Construction and Mining Equipment"/>
    <s v="Bore/Drill Rigs"/>
    <s v=""/>
    <s v=""/>
    <n v="3.2251670694619136E-2"/>
    <n v="3.1284089435835327E-2"/>
    <n v="4.5731604517378337E-4"/>
    <n v="0.56215256002855196"/>
    <n v="4.3058234588103164E-2"/>
    <n v="0.18141016034848836"/>
    <n v="6.3278902638368986E-4"/>
  </r>
  <r>
    <x v="1"/>
    <s v=""/>
    <s v=""/>
    <n v="49017"/>
    <x v="8"/>
    <n v="2270002036"/>
    <x v="1"/>
    <s v="Off-highway Vehicle Diesel"/>
    <s v="Construction and Mining Equipment"/>
    <s v="Excavators"/>
    <s v=""/>
    <s v=""/>
    <n v="0.13208946989868076"/>
    <n v="0.1281267753292949"/>
    <n v="4.1630672499499786E-3"/>
    <n v="2.1974134970673598"/>
    <n v="0.1089908158081031"/>
    <n v="0.73027189564095596"/>
    <n v="6.2822102437669267E-3"/>
  </r>
  <r>
    <x v="1"/>
    <s v=""/>
    <s v=""/>
    <n v="49017"/>
    <x v="8"/>
    <n v="2270002039"/>
    <x v="1"/>
    <s v="Off-highway Vehicle Diesel"/>
    <s v="Construction and Mining Equipment"/>
    <s v="Concrete/Industrial Saws"/>
    <s v=""/>
    <s v=""/>
    <n v="2.4358156092865171E-3"/>
    <n v="2.3627413850913995E-3"/>
    <n v="3.7555352007971764E-5"/>
    <n v="3.4228507923874447E-2"/>
    <n v="2.6924258621281072E-3"/>
    <n v="1.7011471509389631E-2"/>
    <n v="5.2026664544618708E-5"/>
  </r>
  <r>
    <x v="1"/>
    <s v=""/>
    <s v=""/>
    <n v="49017"/>
    <x v="8"/>
    <n v="2270002042"/>
    <x v="1"/>
    <s v="Off-highway Vehicle Diesel"/>
    <s v="Construction and Mining Equipment"/>
    <s v="Cement and Mortar Mixers"/>
    <s v=""/>
    <s v=""/>
    <n v="1.8024036696001587E-3"/>
    <n v="1.7483313635276694E-3"/>
    <n v="1.8553028234742425E-5"/>
    <n v="2.4170189082430234E-2"/>
    <n v="2.7183361397088964E-3"/>
    <n v="1.040499960776255E-2"/>
    <n v="2.4769378208912464E-5"/>
  </r>
  <r>
    <x v="1"/>
    <s v=""/>
    <s v=""/>
    <n v="49017"/>
    <x v="8"/>
    <n v="2270002045"/>
    <x v="1"/>
    <s v="Off-highway Vehicle Diesel"/>
    <s v="Construction and Mining Equipment"/>
    <s v="Cranes"/>
    <s v=""/>
    <s v=""/>
    <n v="2.7002556598892717E-2"/>
    <n v="2.6192476002174069E-2"/>
    <n v="9.8361379320400328E-4"/>
    <n v="0.62671344615483116"/>
    <n v="3.624732642367761E-2"/>
    <n v="0.15975409448559558"/>
    <n v="1.4310801669122962E-3"/>
  </r>
  <r>
    <x v="1"/>
    <s v=""/>
    <s v=""/>
    <n v="49017"/>
    <x v="8"/>
    <n v="2270002048"/>
    <x v="1"/>
    <s v="Off-highway Vehicle Diesel"/>
    <s v="Construction and Mining Equipment"/>
    <s v="Graders"/>
    <s v=""/>
    <s v=""/>
    <n v="2.9294645203379037E-2"/>
    <n v="2.8415808462945124E-2"/>
    <n v="1.031646571399446E-3"/>
    <n v="0.49872022187505616"/>
    <n v="2.6595686609221431E-2"/>
    <n v="0.16230318974281674"/>
    <n v="1.559446335978715E-3"/>
  </r>
  <r>
    <x v="1"/>
    <s v=""/>
    <s v=""/>
    <n v="49017"/>
    <x v="8"/>
    <n v="2270002051"/>
    <x v="1"/>
    <s v="Off-highway Vehicle Diesel"/>
    <s v="Construction and Mining Equipment"/>
    <s v="Off-highway Trucks"/>
    <s v=""/>
    <s v=""/>
    <n v="8.9693178304886906E-2"/>
    <n v="8.7002466716305224E-2"/>
    <n v="3.5757556291711283E-3"/>
    <n v="2.6523216113569803"/>
    <n v="0.10970768789241507"/>
    <n v="0.64205112144319232"/>
    <n v="5.3653600710167927E-3"/>
  </r>
  <r>
    <x v="1"/>
    <s v=""/>
    <s v=""/>
    <n v="49017"/>
    <x v="8"/>
    <n v="2270002054"/>
    <x v="1"/>
    <s v="Off-highway Vehicle Diesel"/>
    <s v="Construction and Mining Equipment"/>
    <s v="Crushing/Processing Equipment"/>
    <s v=""/>
    <s v=""/>
    <n v="5.9800603632898536E-3"/>
    <n v="5.8006584110106372E-3"/>
    <n v="1.7651494427780938E-4"/>
    <n v="0.13443682820638289"/>
    <n v="7.9081035786654989E-3"/>
    <n v="3.8964347646136432E-2"/>
    <n v="2.5284417162468946E-4"/>
  </r>
  <r>
    <x v="1"/>
    <s v=""/>
    <s v=""/>
    <n v="49017"/>
    <x v="8"/>
    <n v="2270002057"/>
    <x v="1"/>
    <s v="Off-highway Vehicle Diesel"/>
    <s v="Construction and Mining Equipment"/>
    <s v="Rough Terrain Forklifts"/>
    <s v=""/>
    <s v=""/>
    <n v="8.4325851861396392E-2"/>
    <n v="8.1796049300458404E-2"/>
    <n v="1.3933829504243456E-3"/>
    <n v="1.0435132856724674"/>
    <n v="6.7353703944310769E-2"/>
    <n v="0.53306359031290462"/>
    <n v="2.0089823349111733E-3"/>
  </r>
  <r>
    <x v="1"/>
    <s v=""/>
    <s v=""/>
    <n v="49017"/>
    <x v="8"/>
    <n v="2270002060"/>
    <x v="1"/>
    <s v="Off-highway Vehicle Diesel"/>
    <s v="Construction and Mining Equipment"/>
    <s v="Rubber Tire Loaders"/>
    <s v=""/>
    <s v=""/>
    <n v="0.1845737872862844"/>
    <n v="0.17903661901173076"/>
    <n v="4.7141775369778597E-3"/>
    <n v="3.2246711611613601"/>
    <n v="0.18582824058310526"/>
    <n v="1.1911020553397385"/>
    <n v="6.8327295778388922E-3"/>
  </r>
  <r>
    <x v="1"/>
    <s v=""/>
    <s v=""/>
    <n v="49017"/>
    <x v="8"/>
    <n v="2270002066"/>
    <x v="1"/>
    <s v="Off-highway Vehicle Diesel"/>
    <s v="Construction and Mining Equipment"/>
    <s v="Tractors/Loaders/Backhoes"/>
    <s v=""/>
    <s v=""/>
    <n v="0.34734952196979613"/>
    <n v="0.33692918081140188"/>
    <n v="2.9275883485884663E-3"/>
    <n v="2.7372552075305885"/>
    <n v="0.44313577231804985"/>
    <n v="2.1438267900780072"/>
    <n v="4.1536189716633032E-3"/>
  </r>
  <r>
    <x v="1"/>
    <s v=""/>
    <s v=""/>
    <n v="49017"/>
    <x v="8"/>
    <n v="2270002069"/>
    <x v="1"/>
    <s v="Off-highway Vehicle Diesel"/>
    <s v="Construction and Mining Equipment"/>
    <s v="Crawler Tractor/Dozers"/>
    <s v=""/>
    <s v=""/>
    <n v="0.14273944734140415"/>
    <n v="0.1384573355263953"/>
    <n v="4.2354044685475557E-3"/>
    <n v="2.6275119245506002"/>
    <n v="0.13460315545280199"/>
    <n v="0.94538744872808134"/>
    <n v="6.2490843602029771E-3"/>
  </r>
  <r>
    <x v="1"/>
    <s v=""/>
    <s v=""/>
    <n v="49017"/>
    <x v="8"/>
    <n v="2270002072"/>
    <x v="1"/>
    <s v="Off-highway Vehicle Diesel"/>
    <s v="Construction and Mining Equipment"/>
    <s v="Skid Steer Loaders"/>
    <s v=""/>
    <s v=""/>
    <n v="0.38357834930598433"/>
    <n v="0.37207089016370831"/>
    <n v="2.1234302239153259E-3"/>
    <n v="2.3924173364559231"/>
    <n v="0.53788032970287769"/>
    <n v="2.3613943908375985"/>
    <n v="2.8516557403711557E-3"/>
  </r>
  <r>
    <x v="1"/>
    <s v=""/>
    <s v=""/>
    <n v="49017"/>
    <x v="8"/>
    <n v="2270002075"/>
    <x v="1"/>
    <s v="Off-highway Vehicle Diesel"/>
    <s v="Construction and Mining Equipment"/>
    <s v="Off-highway Tractors"/>
    <s v=""/>
    <s v=""/>
    <n v="1.8411768641596354E-2"/>
    <n v="1.7859416776046952E-2"/>
    <n v="4.7306401284987344E-4"/>
    <n v="0.41470046631368812"/>
    <n v="2.1663464393659588E-2"/>
    <n v="0.14689505029000174"/>
    <n v="6.7163845848914889E-4"/>
  </r>
  <r>
    <x v="1"/>
    <s v=""/>
    <s v=""/>
    <n v="49017"/>
    <x v="8"/>
    <n v="2270002078"/>
    <x v="1"/>
    <s v="Off-highway Vehicle Diesel"/>
    <s v="Construction and Mining Equipment"/>
    <s v="Dumpers/Tenders"/>
    <s v=""/>
    <s v=""/>
    <n v="1.2111820007186947E-3"/>
    <n v="1.1748466639294089E-3"/>
    <n v="6.673086445200239E-6"/>
    <n v="7.7923523081807611E-3"/>
    <n v="1.9283075854937975E-3"/>
    <n v="7.5163248431344637E-3"/>
    <n v="8.8096973072012213E-6"/>
  </r>
  <r>
    <x v="1"/>
    <s v=""/>
    <s v=""/>
    <n v="49017"/>
    <x v="8"/>
    <n v="2270002081"/>
    <x v="1"/>
    <s v="Off-highway Vehicle Diesel"/>
    <s v="Construction and Mining Equipment"/>
    <s v="Other Construction Equipment"/>
    <s v=""/>
    <s v=""/>
    <n v="2.2292065404034684E-2"/>
    <n v="2.1623310181503798E-2"/>
    <n v="4.4941172119324237E-4"/>
    <n v="0.36765419686695799"/>
    <n v="2.2995427070435021E-2"/>
    <n v="0.15939237652649763"/>
    <n v="6.4337218475845682E-4"/>
  </r>
  <r>
    <x v="1"/>
    <s v=""/>
    <s v=""/>
    <n v="49017"/>
    <x v="8"/>
    <n v="2270003010"/>
    <x v="1"/>
    <s v="Off-highway Vehicle Diesel"/>
    <s v="Industrial Equipment"/>
    <s v="Aerial Lifts"/>
    <s v=""/>
    <s v=""/>
    <n v="1.4417851697679609E-3"/>
    <n v="1.3985305440194875E-3"/>
    <n v="9.4907891424904613E-6"/>
    <n v="1.1060846881884301E-2"/>
    <n v="2.3345538969309974E-3"/>
    <n v="1.0519730965691204E-2"/>
    <n v="1.2243817405180324E-5"/>
  </r>
  <r>
    <x v="1"/>
    <s v=""/>
    <s v=""/>
    <n v="49017"/>
    <x v="8"/>
    <n v="2270003020"/>
    <x v="1"/>
    <s v="Off-highway Vehicle Diesel"/>
    <s v="Industrial Equipment"/>
    <s v="Forklifts"/>
    <s v=""/>
    <s v=""/>
    <n v="4.0540350040941106E-3"/>
    <n v="3.9324151727464897E-3"/>
    <n v="1.146265616069428E-4"/>
    <n v="6.8353561553695402E-2"/>
    <n v="2.8586981411630017E-3"/>
    <n v="2.6697600440286875E-2"/>
    <n v="1.767550988249021E-4"/>
  </r>
  <r>
    <x v="1"/>
    <s v=""/>
    <s v=""/>
    <n v="49017"/>
    <x v="8"/>
    <n v="2270003030"/>
    <x v="1"/>
    <s v="Off-highway Vehicle Diesel"/>
    <s v="Industrial Equipment"/>
    <s v="Sweepers/Scrubbers"/>
    <s v=""/>
    <s v=""/>
    <n v="1.9888740223798621E-3"/>
    <n v="1.9292078101244368E-3"/>
    <n v="5.3136621594424086E-5"/>
    <n v="3.4348198514097525E-2"/>
    <n v="2.0407304371836965E-3"/>
    <n v="1.086251089266896E-2"/>
    <n v="7.7175349965646352E-5"/>
  </r>
  <r>
    <x v="1"/>
    <s v=""/>
    <s v=""/>
    <n v="49017"/>
    <x v="8"/>
    <n v="2270003040"/>
    <x v="1"/>
    <s v="Off-highway Vehicle Diesel"/>
    <s v="Industrial Equipment"/>
    <s v="Other General Industrial Equipment"/>
    <s v=""/>
    <s v=""/>
    <n v="2.611839659585283E-3"/>
    <n v="2.5334845380603609E-3"/>
    <n v="5.6953340236550314E-5"/>
    <n v="4.3891736361991937E-2"/>
    <n v="3.182512778421364E-3"/>
    <n v="1.4192600754857069E-2"/>
    <n v="7.8240653853217768E-5"/>
  </r>
  <r>
    <x v="1"/>
    <s v=""/>
    <s v=""/>
    <n v="49017"/>
    <x v="8"/>
    <n v="2270003050"/>
    <x v="1"/>
    <s v="Off-highway Vehicle Diesel"/>
    <s v="Industrial Equipment"/>
    <s v="Other Material Handling Equipment"/>
    <s v=""/>
    <s v=""/>
    <n v="2.7591449337934285E-4"/>
    <n v="2.6763709711662934E-4"/>
    <n v="2.3001306163453882E-6"/>
    <n v="2.58170051211066E-3"/>
    <n v="4.343545089600755E-4"/>
    <n v="1.6764826711894094E-3"/>
    <n v="3.0082635543321159E-6"/>
  </r>
  <r>
    <x v="1"/>
    <s v=""/>
    <s v=""/>
    <n v="49017"/>
    <x v="8"/>
    <n v="2270003060"/>
    <x v="1"/>
    <s v="Off-highway Vehicle Diesel"/>
    <s v="Industrial Equipment"/>
    <s v="AC\Refrigeration"/>
    <s v=""/>
    <s v=""/>
    <n v="1.9930457617863238E-2"/>
    <n v="1.9332547047647818E-2"/>
    <n v="5.5476606545595993E-4"/>
    <n v="0.51387154978273064"/>
    <n v="2.9857269736033306E-2"/>
    <n v="0.14701343923382509"/>
    <n v="7.8475138019101114E-4"/>
  </r>
  <r>
    <x v="1"/>
    <s v=""/>
    <s v=""/>
    <n v="49017"/>
    <x v="8"/>
    <n v="2270003070"/>
    <x v="1"/>
    <s v="Off-highway Vehicle Diesel"/>
    <s v="Industrial Equipment"/>
    <s v="Terminal Tractors"/>
    <s v=""/>
    <s v=""/>
    <n v="2.1670326486668817E-3"/>
    <n v="2.1020226010776046E-3"/>
    <n v="7.2900054910610249E-5"/>
    <n v="3.1876621681148118E-2"/>
    <n v="1.685762687617428E-3"/>
    <n v="1.1825024135654189E-2"/>
    <n v="1.1135214384338059E-4"/>
  </r>
  <r>
    <x v="1"/>
    <s v=""/>
    <s v=""/>
    <n v="49017"/>
    <x v="8"/>
    <n v="2270005010"/>
    <x v="1"/>
    <s v="Off-highway Vehicle Diesel"/>
    <s v="Agricultural Equipment"/>
    <s v="2-Wheel Tractors"/>
    <s v=""/>
    <s v=""/>
    <n v="4.9548105052570193E-6"/>
    <n v="4.8061653891250428E-6"/>
    <n v="7.2920756588950105E-8"/>
    <n v="7.5855279721643551E-5"/>
    <n v="1.4234730802004779E-5"/>
    <n v="4.7620511113120782E-5"/>
    <n v="8.8041076173736409E-8"/>
  </r>
  <r>
    <x v="1"/>
    <s v=""/>
    <s v=""/>
    <n v="49017"/>
    <x v="8"/>
    <n v="2270005015"/>
    <x v="1"/>
    <s v="Off-highway Vehicle Diesel"/>
    <s v="Agricultural Equipment"/>
    <s v="Agricultural Tractors"/>
    <s v=""/>
    <s v=""/>
    <n v="0.30327917742215654"/>
    <n v="0.29418114157534125"/>
    <n v="2.8759434633387963E-3"/>
    <n v="3.6083219306119538"/>
    <n v="0.31884921753846462"/>
    <n v="1.7997833105787904"/>
    <n v="3.9128523142816975E-3"/>
  </r>
  <r>
    <x v="1"/>
    <s v=""/>
    <s v=""/>
    <n v="49017"/>
    <x v="8"/>
    <n v="2270005020"/>
    <x v="1"/>
    <s v="Off-highway Vehicle Diesel"/>
    <s v="Agricultural Equipment"/>
    <s v="Combines"/>
    <s v=""/>
    <s v=""/>
    <n v="5.1885978081553E-2"/>
    <n v="5.0329349412448161E-2"/>
    <n v="2.8589715245490137E-4"/>
    <n v="0.55719769414493714"/>
    <n v="4.968395609004643E-2"/>
    <n v="0.23585138613446963"/>
    <n v="3.5131682238829343E-4"/>
  </r>
  <r>
    <x v="1"/>
    <s v=""/>
    <s v=""/>
    <n v="49017"/>
    <x v="8"/>
    <n v="2270005025"/>
    <x v="1"/>
    <s v="Off-highway Vehicle Diesel"/>
    <s v="Agricultural Equipment"/>
    <s v="Balers"/>
    <s v=""/>
    <s v=""/>
    <n v="3.4979155869542181E-4"/>
    <n v="3.3929776650511769E-4"/>
    <n v="1.600227236884273E-6"/>
    <n v="2.6494745806806483E-3"/>
    <n v="4.4224239204004889E-4"/>
    <n v="1.8889705791821599E-3"/>
    <n v="1.9716432899868164E-6"/>
  </r>
  <r>
    <x v="1"/>
    <s v=""/>
    <s v=""/>
    <n v="49017"/>
    <x v="8"/>
    <n v="2270005030"/>
    <x v="1"/>
    <s v="Off-highway Vehicle Diesel"/>
    <s v="Agricultural Equipment"/>
    <s v="Agricultural Mowers"/>
    <s v=""/>
    <s v=""/>
    <n v="6.956833491569798E-5"/>
    <n v="6.748129049422183E-5"/>
    <n v="3.0551023058873912E-7"/>
    <n v="4.2579645904636764E-4"/>
    <n v="6.2632181410970955E-5"/>
    <n v="3.4917500839516246E-4"/>
    <n v="3.9730889198502986E-7"/>
  </r>
  <r>
    <x v="1"/>
    <s v=""/>
    <s v=""/>
    <n v="49017"/>
    <x v="8"/>
    <n v="2270005035"/>
    <x v="1"/>
    <s v="Off-highway Vehicle Diesel"/>
    <s v="Agricultural Equipment"/>
    <s v="Sprayers"/>
    <s v=""/>
    <s v=""/>
    <n v="4.0991018346587214E-3"/>
    <n v="3.9761331089745722E-3"/>
    <n v="2.4246379098665889E-5"/>
    <n v="4.3446616996921233E-2"/>
    <n v="5.6537242508579938E-3"/>
    <n v="2.3038217917899541E-2"/>
    <n v="2.9828017744271862E-5"/>
  </r>
  <r>
    <x v="1"/>
    <s v=""/>
    <s v=""/>
    <n v="49017"/>
    <x v="8"/>
    <n v="2270005040"/>
    <x v="1"/>
    <s v="Off-highway Vehicle Diesel"/>
    <s v="Agricultural Equipment"/>
    <s v="Tillers : 6 HP"/>
    <s v=""/>
    <s v=""/>
    <n v="6.7485775738465911E-7"/>
    <n v="6.546117203625624E-7"/>
    <n v="1.7502777270803205E-9"/>
    <n v="4.0426837003814257E-6"/>
    <n v="7.390516688273343E-7"/>
    <n v="3.6720152890153686E-6"/>
    <n v="2.1231953082410834E-9"/>
  </r>
  <r>
    <x v="1"/>
    <s v=""/>
    <s v=""/>
    <n v="49017"/>
    <x v="8"/>
    <n v="2270005045"/>
    <x v="1"/>
    <s v="Off-highway Vehicle Diesel"/>
    <s v="Agricultural Equipment"/>
    <s v="Swathers"/>
    <s v=""/>
    <s v=""/>
    <n v="5.1623691155252595E-3"/>
    <n v="5.0075077343036678E-3"/>
    <n v="2.2426877721147626E-5"/>
    <n v="3.8895558010934979E-2"/>
    <n v="5.0720013279404131E-3"/>
    <n v="2.4917739052024941E-2"/>
    <n v="2.7604091889913778E-5"/>
  </r>
  <r>
    <x v="1"/>
    <s v=""/>
    <s v=""/>
    <n v="49017"/>
    <x v="8"/>
    <n v="2270005055"/>
    <x v="1"/>
    <s v="Off-highway Vehicle Diesel"/>
    <s v="Agricultural Equipment"/>
    <s v="Other Agricultural Equipment"/>
    <s v=""/>
    <s v=""/>
    <n v="9.1929789745224463E-3"/>
    <n v="8.9171939678797715E-3"/>
    <n v="5.887052998030023E-5"/>
    <n v="9.0702470527115234E-2"/>
    <n v="9.2661434886325451E-3"/>
    <n v="4.6538886341186601E-2"/>
    <n v="7.6487319455958324E-5"/>
  </r>
  <r>
    <x v="1"/>
    <s v=""/>
    <s v=""/>
    <n v="49017"/>
    <x v="8"/>
    <n v="2270005060"/>
    <x v="1"/>
    <s v="Off-highway Vehicle Diesel"/>
    <s v="Agricultural Equipment"/>
    <s v="Irrigation Sets"/>
    <s v=""/>
    <s v=""/>
    <n v="2.191906667159071E-3"/>
    <n v="2.1261499123637413E-3"/>
    <n v="3.8816954528820428E-5"/>
    <n v="3.5893114967288864E-2"/>
    <n v="2.4271779284132664E-3"/>
    <n v="1.1286395153930215E-2"/>
    <n v="5.637103124330948E-5"/>
  </r>
  <r>
    <x v="1"/>
    <s v=""/>
    <s v=""/>
    <n v="49017"/>
    <x v="8"/>
    <n v="2270006005"/>
    <x v="1"/>
    <s v="Off-highway Vehicle Diesel"/>
    <s v="Commercial Equipment"/>
    <s v="Generator Sets"/>
    <s v=""/>
    <s v=""/>
    <n v="1.4182932459108391E-2"/>
    <n v="1.375744463023283E-2"/>
    <n v="1.7936733337907184E-4"/>
    <n v="0.19872924718088875"/>
    <n v="2.0022223072703585E-2"/>
    <n v="8.5291258176958332E-2"/>
    <n v="2.3119652423297753E-4"/>
  </r>
  <r>
    <x v="1"/>
    <s v=""/>
    <s v=""/>
    <n v="49017"/>
    <x v="8"/>
    <n v="2270006010"/>
    <x v="1"/>
    <s v="Off-highway Vehicle Diesel"/>
    <s v="Commercial Equipment"/>
    <s v="Pumps"/>
    <s v=""/>
    <s v=""/>
    <n v="3.5047143827994522E-3"/>
    <n v="3.3995723975988388E-3"/>
    <n v="4.2216250266483491E-5"/>
    <n v="4.6976280385257065E-2"/>
    <n v="4.7115909756548242E-3"/>
    <n v="2.0841285322126018E-2"/>
    <n v="5.451480903508817E-5"/>
  </r>
  <r>
    <x v="1"/>
    <s v=""/>
    <s v=""/>
    <n v="49017"/>
    <x v="8"/>
    <n v="2270006015"/>
    <x v="1"/>
    <s v="Off-highway Vehicle Diesel"/>
    <s v="Commercial Equipment"/>
    <s v="Air Compressors"/>
    <s v=""/>
    <s v=""/>
    <n v="6.5047618178941391E-3"/>
    <n v="6.3096205997563931E-3"/>
    <n v="1.1217291915940704E-4"/>
    <n v="0.10251743000234431"/>
    <n v="7.79756909416616E-3"/>
    <n v="4.2344727439106368E-2"/>
    <n v="1.5112310985512871E-4"/>
  </r>
  <r>
    <x v="1"/>
    <s v=""/>
    <s v=""/>
    <n v="49017"/>
    <x v="8"/>
    <n v="2270006025"/>
    <x v="1"/>
    <s v="Off-highway Vehicle Diesel"/>
    <s v="Commercial Equipment"/>
    <s v="Welders"/>
    <s v=""/>
    <s v=""/>
    <n v="8.6619155127408524E-3"/>
    <n v="8.4020607305851525E-3"/>
    <n v="5.9848864759396557E-5"/>
    <n v="6.3585527861250019E-2"/>
    <n v="1.2768551769241979E-2"/>
    <n v="6.1014316826505828E-2"/>
    <n v="7.711697780318892E-5"/>
  </r>
  <r>
    <x v="1"/>
    <s v=""/>
    <s v=""/>
    <n v="49017"/>
    <x v="8"/>
    <n v="2270006030"/>
    <x v="1"/>
    <s v="Off-highway Vehicle Diesel"/>
    <s v="Commercial Equipment"/>
    <s v="Pressure Washers"/>
    <s v=""/>
    <s v=""/>
    <n v="3.9506676067975911E-4"/>
    <n v="3.8321436355719606E-4"/>
    <n v="5.7825768153204527E-6"/>
    <n v="6.4240672307948887E-3"/>
    <n v="6.8698711546657956E-4"/>
    <n v="2.5510090291903441E-3"/>
    <n v="7.4189522936333436E-6"/>
  </r>
  <r>
    <x v="1"/>
    <s v=""/>
    <s v=""/>
    <n v="49017"/>
    <x v="8"/>
    <n v="2270006035"/>
    <x v="1"/>
    <s v="Off-highway Vehicle Diesel"/>
    <s v="Commercial Equipment"/>
    <s v="Hydro-power Units"/>
    <s v=""/>
    <s v=""/>
    <n v="2.8610986228577717E-4"/>
    <n v="2.7752638595839854E-4"/>
    <n v="4.8438320321555553E-6"/>
    <n v="4.560513167768252E-3"/>
    <n v="3.5987633573454837E-4"/>
    <n v="1.8475831915996796E-3"/>
    <n v="6.5060350126460579E-6"/>
  </r>
  <r>
    <x v="1"/>
    <s v=""/>
    <s v=""/>
    <n v="49017"/>
    <x v="8"/>
    <n v="2270007015"/>
    <x v="1"/>
    <s v="Off-highway Vehicle Diesel"/>
    <s v="Logging Equipment"/>
    <s v="Forest Eqp - Feller/Bunch/Skidder"/>
    <s v=""/>
    <s v=""/>
    <n v="1.17252122835508E-2"/>
    <n v="1.1373447470537883E-2"/>
    <n v="3.5509683452059282E-4"/>
    <n v="0.22175677283988357"/>
    <n v="1.2875882604443403E-2"/>
    <n v="9.2744884230302707E-2"/>
    <n v="5.0461110953245957E-4"/>
  </r>
  <r>
    <x v="1"/>
    <s v=""/>
    <s v=""/>
    <n v="49017"/>
    <x v="8"/>
    <n v="2270008005"/>
    <x v="1"/>
    <s v="Off-highway Vehicle Diesel"/>
    <s v="Airport Ground Support Equipment"/>
    <s v="Airport Ground Support Equipment"/>
    <s v=""/>
    <s v=""/>
    <n v="6.7286495053406185E-4"/>
    <n v="6.2607575449133684E-4"/>
    <n v="1.0059677149185863E-3"/>
    <n v="2.3593159224649052E-2"/>
    <n v="8.6200821152631439E-3"/>
    <n v="0.23906774266908526"/>
    <n v="0"/>
  </r>
  <r>
    <x v="1"/>
    <s v=""/>
    <s v=""/>
    <n v="49017"/>
    <x v="8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17"/>
    <x v="8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17"/>
    <x v="8"/>
    <n v="2275050000"/>
    <x v="1"/>
    <s v="Aircraft"/>
    <s v="General Aviation"/>
    <s v="Total"/>
    <s v=""/>
    <s v=""/>
    <n v="0.2634031854511078"/>
    <n v="0.25550108988757458"/>
    <n v="0.10774646076196361"/>
    <n v="3.8844731352758947E-2"/>
    <n v="1.6065046447257672"/>
    <n v="111.71612082643858"/>
    <n v="0"/>
  </r>
  <r>
    <x v="1"/>
    <s v=""/>
    <s v=""/>
    <n v="49017"/>
    <x v="8"/>
    <n v="2275060000"/>
    <x v="1"/>
    <s v="Aircraft"/>
    <s v="Air Taxi"/>
    <s v="Total"/>
    <s v=""/>
    <s v=""/>
    <n v="2.4049646765960626E-2"/>
    <n v="2.3328157362981806E-2"/>
    <n v="1.8832651407196793E-2"/>
    <n v="5.3901153841219143E-2"/>
    <n v="1.2475169394891539"/>
    <n v="1.3204379015217405"/>
    <n v="0"/>
  </r>
  <r>
    <x v="1"/>
    <s v=""/>
    <s v=""/>
    <n v="49017"/>
    <x v="8"/>
    <n v="2282005010"/>
    <x v="1"/>
    <s v="Pleasure Craft"/>
    <s v="Gasoline 2-Stroke"/>
    <s v="Outboard"/>
    <s v=""/>
    <s v=""/>
    <n v="0.2754732322703527"/>
    <n v="0.25343499301187761"/>
    <n v="8.7340591420427775E-3"/>
    <n v="2.8584299261407904"/>
    <n v="19.026112647005945"/>
    <n v="52.614544352614622"/>
    <n v="6.8682877425474591E-3"/>
  </r>
  <r>
    <x v="1"/>
    <s v=""/>
    <s v=""/>
    <n v="49017"/>
    <x v="8"/>
    <n v="2282005015"/>
    <x v="1"/>
    <s v="Pleasure Craft"/>
    <s v="Gasoline 2-Stroke"/>
    <s v="Personal Water Craft"/>
    <s v=""/>
    <s v=""/>
    <n v="4.8635175930671737E-2"/>
    <n v="4.4744366954675617E-2"/>
    <n v="3.6926737472241541E-3"/>
    <n v="1.2815287242003706"/>
    <n v="3.286596677351926"/>
    <n v="25.071102111447157"/>
    <n v="2.7651684390530549E-3"/>
  </r>
  <r>
    <x v="1"/>
    <s v=""/>
    <s v=""/>
    <n v="49017"/>
    <x v="8"/>
    <n v="2282010005"/>
    <x v="1"/>
    <s v="Pleasure Craft"/>
    <s v="Gasoline 4-Stroke"/>
    <s v="Inboard/Sterndrive"/>
    <s v=""/>
    <s v=""/>
    <n v="2.8166104411954968E-2"/>
    <n v="2.5912822780399154E-2"/>
    <n v="6.3372271187537793E-3"/>
    <n v="3.4933473915200426"/>
    <n v="2.7229837252804714"/>
    <n v="33.650091701879042"/>
    <n v="4.5836866770116169E-3"/>
  </r>
  <r>
    <x v="1"/>
    <s v=""/>
    <s v=""/>
    <n v="49017"/>
    <x v="8"/>
    <n v="2282020005"/>
    <x v="1"/>
    <s v="Pleasure Craft"/>
    <s v="Diesel"/>
    <s v="Inboard/Sterndrive"/>
    <s v=""/>
    <s v=""/>
    <n v="5.6032861700188889E-2"/>
    <n v="5.4351880212805008E-2"/>
    <n v="8.6717332231650256E-3"/>
    <n v="2.5843393129698766"/>
    <n v="0.13068027938236515"/>
    <n v="0.5014370917241433"/>
    <n v="2.0518208168706898E-3"/>
  </r>
  <r>
    <x v="1"/>
    <s v=""/>
    <s v=""/>
    <n v="49017"/>
    <x v="8"/>
    <n v="2282020010"/>
    <x v="1"/>
    <s v="Pleasure Craft"/>
    <s v="Diesel"/>
    <s v="Outboard"/>
    <s v=""/>
    <s v=""/>
    <n v="6.7182916475291637E-4"/>
    <n v="6.5167494064319548E-4"/>
    <n v="3.1256291838083532E-5"/>
    <n v="6.5773725400952113E-3"/>
    <n v="1.2297574940103627E-3"/>
    <n v="3.880672616222716E-3"/>
    <n v="7.4138756950566833E-6"/>
  </r>
  <r>
    <x v="1"/>
    <s v=""/>
    <s v=""/>
    <n v="49017"/>
    <x v="8"/>
    <n v="2285002006"/>
    <x v="1"/>
    <s v="Railroad Equipment"/>
    <s v="Diesel"/>
    <s v="Line Haul Locomotives: Class I Operations"/>
    <s v=""/>
    <s v=""/>
    <n v="0"/>
    <n v="0"/>
    <n v="0"/>
    <n v="0"/>
    <n v="0"/>
    <n v="0"/>
    <n v="0"/>
  </r>
  <r>
    <x v="1"/>
    <s v=""/>
    <s v=""/>
    <n v="49017"/>
    <x v="8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17"/>
    <x v="8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19"/>
    <x v="9"/>
    <n v="2260001010"/>
    <x v="1"/>
    <s v="Off-highway Vehicle Gasoline, 2-Stroke"/>
    <s v="Recreational Equipment"/>
    <s v="Motorcycles: Off-road"/>
    <s v=""/>
    <s v=""/>
    <n v="1.9940222851559557"/>
    <n v="1.8344989397853502"/>
    <n v="5.7236741450203861E-3"/>
    <n v="0.53338104011678666"/>
    <n v="55.364486970314871"/>
    <n v="53.354906215232795"/>
    <n v="6.2782223840356227E-3"/>
  </r>
  <r>
    <x v="1"/>
    <s v=""/>
    <s v=""/>
    <n v="49019"/>
    <x v="9"/>
    <n v="2260001030"/>
    <x v="1"/>
    <s v="Off-highway Vehicle Gasoline, 2-Stroke"/>
    <s v="Recreational Equipment"/>
    <s v="All Terrain Vehicles"/>
    <s v=""/>
    <s v=""/>
    <n v="0.56367014624749479"/>
    <n v="0.51857656095517923"/>
    <n v="2.40722665141285E-3"/>
    <n v="0.26916409371029415"/>
    <n v="16.895953402035591"/>
    <n v="28.419481711823959"/>
    <n v="2.3339127772169493E-3"/>
  </r>
  <r>
    <x v="1"/>
    <s v=""/>
    <s v=""/>
    <n v="49019"/>
    <x v="9"/>
    <n v="2260001060"/>
    <x v="1"/>
    <s v="Off-highway Vehicle Gasoline, 2-Stroke"/>
    <s v="Recreational Equipment"/>
    <s v="Specialty Vehicles/Carts"/>
    <s v=""/>
    <s v=""/>
    <n v="6.5473440282319238E-3"/>
    <n v="6.023551052564283E-3"/>
    <n v="9.3014313876494379E-4"/>
    <n v="0.11642520351756969"/>
    <n v="0.6689997274852072"/>
    <n v="12.92396933706671"/>
    <n v="6.7509044972182167E-4"/>
  </r>
  <r>
    <x v="1"/>
    <s v=""/>
    <s v=""/>
    <n v="49019"/>
    <x v="9"/>
    <n v="2260002006"/>
    <x v="1"/>
    <s v="Off-highway Vehicle Gasoline, 2-Stroke"/>
    <s v="Construction and Mining Equipment"/>
    <s v="Tampers/Rammers"/>
    <s v=""/>
    <s v=""/>
    <n v="2.2446102916804687E-2"/>
    <n v="2.0650425469337149E-2"/>
    <n v="3.0722892803849441E-5"/>
    <n v="3.7243626597842066E-3"/>
    <n v="0.15095796171320194"/>
    <n v="0.61637537195153047"/>
    <n v="2.7855972344047926E-5"/>
  </r>
  <r>
    <x v="1"/>
    <s v=""/>
    <s v=""/>
    <n v="49019"/>
    <x v="9"/>
    <n v="2260002009"/>
    <x v="1"/>
    <s v="Off-highway Vehicle Gasoline, 2-Stroke"/>
    <s v="Construction and Mining Equipment"/>
    <s v="Plate Compactors"/>
    <s v=""/>
    <s v=""/>
    <n v="7.9608317557732465E-4"/>
    <n v="7.3239710393476452E-4"/>
    <n v="1.9990347397042492E-6"/>
    <n v="2.4883700895766384E-4"/>
    <n v="5.4157194281664271E-3"/>
    <n v="2.3183725328835701E-2"/>
    <n v="1.6246056007354197E-6"/>
  </r>
  <r>
    <x v="1"/>
    <s v=""/>
    <s v=""/>
    <n v="49019"/>
    <x v="9"/>
    <n v="2260002021"/>
    <x v="1"/>
    <s v="Off-highway Vehicle Gasoline, 2-Stroke"/>
    <s v="Construction and Mining Equipment"/>
    <s v="Paving Equipment"/>
    <s v=""/>
    <s v=""/>
    <n v="9.6039283576138308E-4"/>
    <n v="8.8356103028082228E-4"/>
    <n v="2.3890048513385691E-6"/>
    <n v="2.979766733382778E-4"/>
    <n v="6.4427277676942628E-3"/>
    <n v="2.7994631276610761E-2"/>
    <n v="1.9454289031087725E-6"/>
  </r>
  <r>
    <x v="1"/>
    <s v=""/>
    <s v=""/>
    <n v="49019"/>
    <x v="9"/>
    <n v="2260002027"/>
    <x v="1"/>
    <s v="Off-highway Vehicle Gasoline, 2-Stroke"/>
    <s v="Construction and Mining Equipment"/>
    <s v="Signal Boards/Light Plants"/>
    <s v=""/>
    <s v=""/>
    <n v="6.9151377724219032E-6"/>
    <n v="6.3619256699569684E-6"/>
    <n v="1.6394014401903689E-8"/>
    <n v="2.0658595613687928E-6"/>
    <n v="5.15950139514139E-5"/>
    <n v="2.0170066317423048E-4"/>
    <n v="1.3487572827484097E-8"/>
  </r>
  <r>
    <x v="1"/>
    <s v=""/>
    <s v=""/>
    <n v="49019"/>
    <x v="9"/>
    <n v="2260002039"/>
    <x v="1"/>
    <s v="Off-highway Vehicle Gasoline, 2-Stroke"/>
    <s v="Construction and Mining Equipment"/>
    <s v="Concrete/Industrial Saws"/>
    <s v=""/>
    <s v=""/>
    <n v="5.8898069848603393E-2"/>
    <n v="5.4186246733872942E-2"/>
    <n v="7.9271726994331102E-5"/>
    <n v="9.7915897925538661E-3"/>
    <n v="0.38391339032596361"/>
    <n v="1.6147098757290734"/>
    <n v="7.2119640663826154E-5"/>
  </r>
  <r>
    <x v="1"/>
    <s v=""/>
    <s v=""/>
    <n v="49019"/>
    <x v="9"/>
    <n v="2260002054"/>
    <x v="1"/>
    <s v="Off-highway Vehicle Gasoline, 2-Stroke"/>
    <s v="Construction and Mining Equipment"/>
    <s v="Crushing/Processing Equipment"/>
    <s v=""/>
    <s v=""/>
    <n v="1.974202851609333E-4"/>
    <n v="1.8162663667832852E-4"/>
    <n v="4.6803275986023908E-7"/>
    <n v="5.8978204503561482E-5"/>
    <n v="1.2975722612285202E-3"/>
    <n v="5.7583564528606371E-3"/>
    <n v="3.8505658809445274E-7"/>
  </r>
  <r>
    <x v="1"/>
    <s v=""/>
    <s v=""/>
    <n v="49019"/>
    <x v="9"/>
    <n v="2260003030"/>
    <x v="1"/>
    <s v="Off-highway Vehicle Gasoline, 2-Stroke"/>
    <s v="Industrial Equipment"/>
    <s v="Sweepers/Scrubbers"/>
    <s v=""/>
    <s v=""/>
    <n v="1.6415169438989231E-4"/>
    <n v="1.5101945455738144E-4"/>
    <n v="3.891617194319298E-7"/>
    <n v="4.9039473498218237E-5"/>
    <n v="1.1582916924294047E-3"/>
    <n v="4.7879638839353166E-3"/>
    <n v="3.2016809418736391E-7"/>
  </r>
  <r>
    <x v="1"/>
    <s v=""/>
    <s v=""/>
    <n v="49019"/>
    <x v="9"/>
    <n v="2260003040"/>
    <x v="1"/>
    <s v="Off-highway Vehicle Gasoline, 2-Stroke"/>
    <s v="Industrial Equipment"/>
    <s v="Other General Industrial Equipment"/>
    <s v=""/>
    <s v=""/>
    <n v="1.374088363419398E-5"/>
    <n v="1.2641621342019804E-5"/>
    <n v="3.2576117504032535E-8"/>
    <n v="4.1050110217628689E-6"/>
    <n v="9.3510176267909995E-5"/>
    <n v="4.0079511561039914E-4"/>
    <n v="2.6800795900961325E-8"/>
  </r>
  <r>
    <x v="1"/>
    <s v=""/>
    <s v=""/>
    <n v="49019"/>
    <x v="9"/>
    <n v="2260004015"/>
    <x v="1"/>
    <s v="Off-highway Vehicle Gasoline, 2-Stroke"/>
    <s v="Lawn and Garden Equipment"/>
    <s v="Rotary Tillers &lt; 6 HP (Residential)"/>
    <s v=""/>
    <s v=""/>
    <n v="3.130838016168618E-3"/>
    <n v="2.8803701707622912E-3"/>
    <n v="8.2210852491301357E-6"/>
    <n v="1.0140995519148793E-3"/>
    <n v="2.6368560191385022E-2"/>
    <n v="8.7500235963206968E-2"/>
    <n v="6.6014439616716274E-6"/>
  </r>
  <r>
    <x v="1"/>
    <s v=""/>
    <s v=""/>
    <n v="49019"/>
    <x v="9"/>
    <n v="2260004016"/>
    <x v="1"/>
    <s v="Off-highway Vehicle Gasoline, 2-Stroke"/>
    <s v="Lawn and Garden Equipment"/>
    <s v="Rotary Tillers &lt; 6 HP (Commercial)"/>
    <s v=""/>
    <s v=""/>
    <n v="6.8004540128188407E-3"/>
    <n v="6.2564128823623579E-3"/>
    <n v="1.7614160012778114E-5"/>
    <n v="2.178960639477482E-3"/>
    <n v="4.633079321935437E-2"/>
    <n v="0.19052313334884066"/>
    <n v="1.4184423977122558E-5"/>
  </r>
  <r>
    <x v="1"/>
    <s v=""/>
    <s v=""/>
    <n v="49019"/>
    <x v="9"/>
    <n v="2260004020"/>
    <x v="1"/>
    <s v="Off-highway Vehicle Gasoline, 2-Stroke"/>
    <s v="Lawn and Garden Equipment"/>
    <s v="Chain Saws &lt; 6 HP (Residential)"/>
    <s v=""/>
    <s v=""/>
    <n v="4.3058537833436925E-2"/>
    <n v="3.9613796706827957E-2"/>
    <n v="1.1287890548157081E-4"/>
    <n v="1.3923862293992883E-2"/>
    <n v="0.4540834943956078"/>
    <n v="1.2454073256959024"/>
    <n v="9.0905998244786296E-5"/>
  </r>
  <r>
    <x v="1"/>
    <s v=""/>
    <s v=""/>
    <n v="49019"/>
    <x v="9"/>
    <n v="2260004021"/>
    <x v="1"/>
    <s v="Off-highway Vehicle Gasoline, 2-Stroke"/>
    <s v="Lawn and Garden Equipment"/>
    <s v="Chain Saws &lt; 6 HP (Commercial)"/>
    <s v=""/>
    <s v=""/>
    <n v="0.13877528052346186"/>
    <n v="0.12767323578123982"/>
    <n v="1.9357638406492257E-4"/>
    <n v="2.3949670075314643E-2"/>
    <n v="1.072953492857847"/>
    <n v="3.8161881309807728"/>
    <n v="1.7474257629486199E-4"/>
  </r>
  <r>
    <x v="1"/>
    <s v=""/>
    <s v=""/>
    <n v="49019"/>
    <x v="9"/>
    <n v="2260004025"/>
    <x v="1"/>
    <s v="Off-highway Vehicle Gasoline, 2-Stroke"/>
    <s v="Lawn and Garden Equipment"/>
    <s v="Trimmers/Edgers/Brush Cutters (Residential)"/>
    <s v=""/>
    <s v=""/>
    <n v="6.2142085089163815E-2"/>
    <n v="5.7170639546708514E-2"/>
    <n v="1.5677115274339028E-4"/>
    <n v="1.9520313851195497E-2"/>
    <n v="0.53762178387628268"/>
    <n v="1.5967512545953806"/>
    <n v="1.2609357863063454E-4"/>
  </r>
  <r>
    <x v="1"/>
    <s v=""/>
    <s v=""/>
    <n v="49019"/>
    <x v="9"/>
    <n v="2260004026"/>
    <x v="1"/>
    <s v="Off-highway Vehicle Gasoline, 2-Stroke"/>
    <s v="Lawn and Garden Equipment"/>
    <s v="Trimmers/Edgers/Brush Cutters (Commercial)"/>
    <s v=""/>
    <s v=""/>
    <n v="7.2384243748532848E-2"/>
    <n v="6.659352732703723E-2"/>
    <n v="1.6979042128438139E-4"/>
    <n v="2.1023769110609457E-2"/>
    <n v="0.53947419363109461"/>
    <n v="2.0835530423454345"/>
    <n v="1.3919902632528536E-4"/>
  </r>
  <r>
    <x v="1"/>
    <s v=""/>
    <s v=""/>
    <n v="49019"/>
    <x v="9"/>
    <n v="2260004030"/>
    <x v="1"/>
    <s v="Off-highway Vehicle Gasoline, 2-Stroke"/>
    <s v="Lawn and Garden Equipment"/>
    <s v="Leafblowers/Vacuums (Residential)"/>
    <s v=""/>
    <s v=""/>
    <n v="3.8908160376040016E-2"/>
    <n v="3.579550293748808E-2"/>
    <n v="1.0089460759853411E-4"/>
    <n v="1.2478255134843439E-2"/>
    <n v="0.39310681439445433"/>
    <n v="1.0900319394514668"/>
    <n v="8.1229944731195134E-5"/>
  </r>
  <r>
    <x v="1"/>
    <s v=""/>
    <s v=""/>
    <n v="49019"/>
    <x v="9"/>
    <n v="2260004031"/>
    <x v="1"/>
    <s v="Off-highway Vehicle Gasoline, 2-Stroke"/>
    <s v="Lawn and Garden Equipment"/>
    <s v="Leafblowers/Vacuums (Commercial)"/>
    <s v=""/>
    <s v=""/>
    <n v="8.2306096501050502E-2"/>
    <n v="7.5721612008134459E-2"/>
    <n v="1.5836530545296372E-4"/>
    <n v="1.9490562305588769E-2"/>
    <n v="0.54049030609383863"/>
    <n v="2.3220162521269923"/>
    <n v="1.3405159072908467E-4"/>
  </r>
  <r>
    <x v="1"/>
    <s v=""/>
    <s v=""/>
    <n v="49019"/>
    <x v="9"/>
    <n v="2260004035"/>
    <x v="1"/>
    <s v="Off-highway Vehicle Gasoline, 2-Stroke"/>
    <s v="Lawn and Garden Equipment"/>
    <s v="Snowblowers (Residential)"/>
    <s v=""/>
    <s v=""/>
    <n v="1.4852292042783346E-2"/>
    <n v="1.3664097336575937E-2"/>
    <n v="4.7901847976428829E-5"/>
    <n v="4.4723999565423654E-3"/>
    <n v="0.54105980326109426"/>
    <n v="1.335657274337251"/>
    <n v="5.4163412580102552E-5"/>
  </r>
  <r>
    <x v="1"/>
    <s v=""/>
    <s v=""/>
    <n v="49019"/>
    <x v="9"/>
    <n v="2260004036"/>
    <x v="1"/>
    <s v="Off-highway Vehicle Gasoline, 2-Stroke"/>
    <s v="Lawn and Garden Equipment"/>
    <s v="Snowblowers (Commercial)"/>
    <s v=""/>
    <s v=""/>
    <n v="1.5460258940349567E-2"/>
    <n v="1.4223474385089745E-2"/>
    <n v="4.9760101849514741E-5"/>
    <n v="4.649828940081549E-3"/>
    <n v="0.51707037929593991"/>
    <n v="1.3911358147288755"/>
    <n v="5.6312252902280896E-5"/>
  </r>
  <r>
    <x v="1"/>
    <s v=""/>
    <s v=""/>
    <n v="49019"/>
    <x v="9"/>
    <n v="2260004071"/>
    <x v="1"/>
    <s v="Off-highway Vehicle Gasoline, 2-Stroke"/>
    <s v="Lawn and Garden Equipment"/>
    <s v="Turf Equipment (Commercial)"/>
    <s v=""/>
    <s v=""/>
    <n v="3.2459620289371118E-5"/>
    <n v="2.9862793423171927E-5"/>
    <n v="8.306687385515933E-8"/>
    <n v="1.0298586002508019E-5"/>
    <n v="1.9895049525337421E-4"/>
    <n v="9.4284665974191442E-4"/>
    <n v="6.7237333350959418E-8"/>
  </r>
  <r>
    <x v="1"/>
    <s v=""/>
    <s v=""/>
    <n v="49019"/>
    <x v="9"/>
    <n v="2260005035"/>
    <x v="1"/>
    <s v="Off-highway Vehicle Gasoline, 2-Stroke"/>
    <s v="Agricultural Equipment"/>
    <s v="Sprayers"/>
    <s v=""/>
    <s v=""/>
    <n v="1.1212248704152637E-4"/>
    <n v="1.0315265978167392E-4"/>
    <n v="2.7416972207433346E-7"/>
    <n v="3.4387385490205791E-5"/>
    <n v="7.5184075453199367E-4"/>
    <n v="2.7352830700020886E-3"/>
    <n v="2.2108558272680754E-7"/>
  </r>
  <r>
    <x v="1"/>
    <s v=""/>
    <s v=""/>
    <n v="49019"/>
    <x v="9"/>
    <n v="2260006005"/>
    <x v="1"/>
    <s v="Off-highway Vehicle Gasoline, 2-Stroke"/>
    <s v="Commercial Equipment"/>
    <s v="Generator Sets"/>
    <s v=""/>
    <s v=""/>
    <n v="5.3325006025442181E-3"/>
    <n v="4.9059029485196822E-3"/>
    <n v="1.3418296236334612E-5"/>
    <n v="1.669719709221534E-3"/>
    <n v="4.4782519644606514E-2"/>
    <n v="0.15326638976208481"/>
    <n v="1.0889351658063721E-5"/>
  </r>
  <r>
    <x v="1"/>
    <s v=""/>
    <s v=""/>
    <n v="49019"/>
    <x v="9"/>
    <n v="2260006010"/>
    <x v="1"/>
    <s v="Off-highway Vehicle Gasoline, 2-Stroke"/>
    <s v="Commercial Equipment"/>
    <s v="Pumps"/>
    <s v=""/>
    <s v=""/>
    <n v="3.9515475247781505E-2"/>
    <n v="3.6354231855192494E-2"/>
    <n v="8.9482377244491946E-5"/>
    <n v="1.1388068821461346E-2"/>
    <n v="0.31141932449179627"/>
    <n v="0.99501424571645058"/>
    <n v="7.34701329289884E-5"/>
  </r>
  <r>
    <x v="1"/>
    <s v=""/>
    <s v=""/>
    <n v="49019"/>
    <x v="9"/>
    <n v="2260006015"/>
    <x v="1"/>
    <s v="Off-highway Vehicle Gasoline, 2-Stroke"/>
    <s v="Commercial Equipment"/>
    <s v="Air Compressors"/>
    <s v=""/>
    <s v=""/>
    <n v="1.4762841924960337E-5"/>
    <n v="1.358180090146099E-5"/>
    <n v="3.4998877730121607E-8"/>
    <n v="4.4103203199263284E-6"/>
    <n v="1.1788261517371951E-4"/>
    <n v="4.3060159732673454E-4"/>
    <n v="2.8794044829373217E-8"/>
  </r>
  <r>
    <x v="1"/>
    <s v=""/>
    <s v=""/>
    <n v="49019"/>
    <x v="9"/>
    <n v="2260006035"/>
    <x v="1"/>
    <s v="Off-highway Vehicle Gasoline, 2-Stroke"/>
    <s v="Commercial Equipment"/>
    <s v="Hydro-power Units"/>
    <s v=""/>
    <s v=""/>
    <n v="2.2830833921653164E-4"/>
    <n v="2.1004376313698395E-4"/>
    <n v="5.4126038867899092E-7"/>
    <n v="6.8205891634365938E-5"/>
    <n v="1.9067929371350636E-3"/>
    <n v="6.6592989006348325E-3"/>
    <n v="4.4530293219863806E-7"/>
  </r>
  <r>
    <x v="1"/>
    <s v=""/>
    <s v=""/>
    <n v="49019"/>
    <x v="9"/>
    <n v="2265001010"/>
    <x v="1"/>
    <s v="Off-highway Vehicle Gasoline, 4-Stroke"/>
    <s v="Recreational Equipment"/>
    <s v="Motorcycles: Off-road"/>
    <s v=""/>
    <s v=""/>
    <n v="4.5762636891641416E-2"/>
    <n v="4.2101643637400453E-2"/>
    <n v="2.7554925753679187E-3"/>
    <n v="0.36349891033009524"/>
    <n v="2.8413755792307462"/>
    <n v="20.975955930153869"/>
    <n v="2.0331519519279288E-3"/>
  </r>
  <r>
    <x v="1"/>
    <s v=""/>
    <s v=""/>
    <n v="49019"/>
    <x v="9"/>
    <n v="2265001030"/>
    <x v="1"/>
    <s v="Off-highway Vehicle Gasoline, 4-Stroke"/>
    <s v="Recreational Equipment"/>
    <s v="All Terrain Vehicles"/>
    <s v=""/>
    <s v=""/>
    <n v="0.40839760950766119"/>
    <n v="0.37572650424844517"/>
    <n v="2.6190571511427702E-2"/>
    <n v="2.7215597611231725"/>
    <n v="29.845867557106303"/>
    <n v="237.88308606135584"/>
    <n v="1.9179593708280498E-2"/>
  </r>
  <r>
    <x v="1"/>
    <s v=""/>
    <s v=""/>
    <n v="49019"/>
    <x v="9"/>
    <n v="2265001050"/>
    <x v="1"/>
    <s v="Off-highway Vehicle Gasoline, 4-Stroke"/>
    <s v="Recreational Equipment"/>
    <s v="Golf Carts"/>
    <s v=""/>
    <s v=""/>
    <n v="4.6722923821233111E-3"/>
    <n v="4.2985103104282709E-3"/>
    <n v="6.5189700831586939E-4"/>
    <n v="6.9438430086868091E-2"/>
    <n v="0.22106773375497674"/>
    <n v="9.3548117282807919"/>
    <n v="4.7319406054813646E-4"/>
  </r>
  <r>
    <x v="1"/>
    <s v=""/>
    <s v=""/>
    <n v="49019"/>
    <x v="9"/>
    <n v="2265001060"/>
    <x v="1"/>
    <s v="Off-highway Vehicle Gasoline, 4-Stroke"/>
    <s v="Recreational Equipment"/>
    <s v="Specialty Vehicles/Carts"/>
    <s v=""/>
    <s v=""/>
    <n v="5.7539377330271223E-3"/>
    <n v="5.2936184378394235E-3"/>
    <n v="9.057716129880299E-4"/>
    <n v="0.20377637900960455"/>
    <n v="0.7620792311415171"/>
    <n v="16.518599825966486"/>
    <n v="6.6458068613886123E-4"/>
  </r>
  <r>
    <x v="1"/>
    <s v=""/>
    <s v=""/>
    <n v="49019"/>
    <x v="9"/>
    <n v="2265002003"/>
    <x v="1"/>
    <s v="Off-highway Vehicle Gasoline, 4-Stroke"/>
    <s v="Construction and Mining Equipment"/>
    <s v="Pavers"/>
    <s v=""/>
    <s v=""/>
    <n v="1.7996762446593033E-4"/>
    <n v="1.655702682376352E-4"/>
    <n v="2.7487124126600325E-5"/>
    <n v="3.1011244867596051E-3"/>
    <n v="7.5152082409049069E-3"/>
    <n v="0.31246434522570021"/>
    <n v="1.9865193769398703E-5"/>
  </r>
  <r>
    <x v="1"/>
    <s v=""/>
    <s v=""/>
    <n v="49019"/>
    <x v="9"/>
    <n v="2265002006"/>
    <x v="1"/>
    <s v="Off-highway Vehicle Gasoline, 4-Stroke"/>
    <s v="Construction and Mining Equipment"/>
    <s v="Tampers/Rammers"/>
    <s v=""/>
    <s v=""/>
    <n v="1.213919948192105E-6"/>
    <n v="1.1168069182891058E-6"/>
    <n v="2.0662041384717763E-7"/>
    <n v="2.2687089783064174E-5"/>
    <n v="7.2706394902241256E-5"/>
    <n v="2.8525753045433883E-3"/>
    <n v="1.4962417474579423E-7"/>
  </r>
  <r>
    <x v="1"/>
    <s v=""/>
    <s v=""/>
    <n v="49019"/>
    <x v="9"/>
    <n v="2265002009"/>
    <x v="1"/>
    <s v="Off-highway Vehicle Gasoline, 4-Stroke"/>
    <s v="Construction and Mining Equipment"/>
    <s v="Plate Compactors"/>
    <s v=""/>
    <s v=""/>
    <n v="5.66271997643758E-4"/>
    <n v="5.2097090225331996E-4"/>
    <n v="5.1541389680254454E-5"/>
    <n v="5.5838117818679325E-3"/>
    <n v="1.9236412148388376E-2"/>
    <n v="0.5500515662175286"/>
    <n v="3.7364274113602818E-5"/>
  </r>
  <r>
    <x v="1"/>
    <s v=""/>
    <s v=""/>
    <n v="49019"/>
    <x v="9"/>
    <n v="2265002015"/>
    <x v="1"/>
    <s v="Off-highway Vehicle Gasoline, 4-Stroke"/>
    <s v="Construction and Mining Equipment"/>
    <s v="Rollers"/>
    <s v=""/>
    <s v=""/>
    <n v="3.158278500371338E-4"/>
    <n v="2.9056139833959373E-4"/>
    <n v="4.848294693778267E-5"/>
    <n v="5.2693839461987911E-3"/>
    <n v="1.3391317677351291E-2"/>
    <n v="0.56832250967123943"/>
    <n v="3.5060124247544768E-5"/>
  </r>
  <r>
    <x v="1"/>
    <s v=""/>
    <s v=""/>
    <n v="49019"/>
    <x v="9"/>
    <n v="2265002021"/>
    <x v="1"/>
    <s v="Off-highway Vehicle Gasoline, 4-Stroke"/>
    <s v="Construction and Mining Equipment"/>
    <s v="Paving Equipment"/>
    <s v=""/>
    <s v=""/>
    <n v="7.5929413109984472E-4"/>
    <n v="6.9855103857132197E-4"/>
    <n v="9.6707154238688032E-5"/>
    <n v="1.0921703994056701E-2"/>
    <n v="3.8648956359115472E-2"/>
    <n v="1.204757951828233"/>
    <n v="7.005756117793768E-5"/>
  </r>
  <r>
    <x v="1"/>
    <s v=""/>
    <s v=""/>
    <n v="49019"/>
    <x v="9"/>
    <n v="2265002024"/>
    <x v="1"/>
    <s v="Off-highway Vehicle Gasoline, 4-Stroke"/>
    <s v="Construction and Mining Equipment"/>
    <s v="Surfacing Equipment"/>
    <s v=""/>
    <s v=""/>
    <n v="3.3919615658887983E-4"/>
    <n v="3.1205998471551291E-4"/>
    <n v="4.0704755767297251E-5"/>
    <n v="4.4495102771761729E-3"/>
    <n v="1.4092189367127656E-2"/>
    <n v="0.5154919976742941"/>
    <n v="2.9504712813742803E-5"/>
  </r>
  <r>
    <x v="1"/>
    <s v=""/>
    <s v=""/>
    <n v="49019"/>
    <x v="9"/>
    <n v="2265002027"/>
    <x v="1"/>
    <s v="Off-highway Vehicle Gasoline, 4-Stroke"/>
    <s v="Construction and Mining Equipment"/>
    <s v="Signal Boards/Light Plants"/>
    <s v=""/>
    <s v=""/>
    <n v="2.1708609284420903E-5"/>
    <n v="1.9971917434485341E-5"/>
    <n v="2.0899233193800083E-6"/>
    <n v="2.2981930609949791E-4"/>
    <n v="6.9978815568124612E-4"/>
    <n v="2.4804343090888779E-2"/>
    <n v="1.5162153942370425E-6"/>
  </r>
  <r>
    <x v="1"/>
    <s v=""/>
    <s v=""/>
    <n v="49019"/>
    <x v="9"/>
    <n v="2265002030"/>
    <x v="1"/>
    <s v="Off-highway Vehicle Gasoline, 4-Stroke"/>
    <s v="Construction and Mining Equipment"/>
    <s v="Trenchers"/>
    <s v=""/>
    <s v=""/>
    <n v="6.8947921162712035E-4"/>
    <n v="6.3432093240057825E-4"/>
    <n v="8.5055538678097833E-5"/>
    <n v="9.7204068244475181E-3"/>
    <n v="2.479844414947615E-2"/>
    <n v="0.91091625071803783"/>
    <n v="6.1511023148327033E-5"/>
  </r>
  <r>
    <x v="1"/>
    <s v=""/>
    <s v=""/>
    <n v="49019"/>
    <x v="9"/>
    <n v="2265002033"/>
    <x v="1"/>
    <s v="Off-highway Vehicle Gasoline, 4-Stroke"/>
    <s v="Construction and Mining Equipment"/>
    <s v="Bore/Drill Rigs"/>
    <s v=""/>
    <s v=""/>
    <n v="3.2555513313349186E-4"/>
    <n v="2.9951068891428522E-4"/>
    <n v="2.9293509219651931E-5"/>
    <n v="4.9686850998398539E-3"/>
    <n v="1.2596246405790263E-2"/>
    <n v="0.25443523206125396"/>
    <n v="2.1214103309680381E-5"/>
  </r>
  <r>
    <x v="1"/>
    <s v=""/>
    <s v=""/>
    <n v="49019"/>
    <x v="9"/>
    <n v="2265002039"/>
    <x v="1"/>
    <s v="Off-highway Vehicle Gasoline, 4-Stroke"/>
    <s v="Construction and Mining Equipment"/>
    <s v="Concrete/Industrial Saws"/>
    <s v=""/>
    <s v=""/>
    <n v="1.2254748992765884E-3"/>
    <n v="1.1274373142221067E-3"/>
    <n v="1.7769844154565042E-4"/>
    <n v="1.9657959575643615E-2"/>
    <n v="5.3559504756578669E-2"/>
    <n v="2.3151965373446708"/>
    <n v="1.2876721401071779E-4"/>
  </r>
  <r>
    <x v="1"/>
    <s v=""/>
    <s v=""/>
    <n v="49019"/>
    <x v="9"/>
    <n v="2265002042"/>
    <x v="1"/>
    <s v="Off-highway Vehicle Gasoline, 4-Stroke"/>
    <s v="Construction and Mining Equipment"/>
    <s v="Cement and Mortar Mixers"/>
    <s v=""/>
    <s v=""/>
    <n v="6.7390148237684319E-4"/>
    <n v="6.1998943249536292E-4"/>
    <n v="8.5279036178654197E-5"/>
    <n v="1.0238939621336016E-2"/>
    <n v="5.1033965439015894E-2"/>
    <n v="1.0693605693373531"/>
    <n v="6.1841223465632859E-5"/>
  </r>
  <r>
    <x v="1"/>
    <s v=""/>
    <s v=""/>
    <n v="49019"/>
    <x v="9"/>
    <n v="2265002045"/>
    <x v="1"/>
    <s v="Off-highway Vehicle Gasoline, 4-Stroke"/>
    <s v="Construction and Mining Equipment"/>
    <s v="Cranes"/>
    <s v=""/>
    <s v=""/>
    <n v="3.5130766106138933E-5"/>
    <n v="3.2320266545453043E-5"/>
    <n v="6.6123891628213389E-6"/>
    <n v="1.3005982345749467E-3"/>
    <n v="1.1804380588741259E-3"/>
    <n v="2.6962664518753014E-2"/>
    <n v="4.7411838444932653E-6"/>
  </r>
  <r>
    <x v="1"/>
    <s v=""/>
    <s v=""/>
    <n v="49019"/>
    <x v="9"/>
    <n v="2265002054"/>
    <x v="1"/>
    <s v="Off-highway Vehicle Gasoline, 4-Stroke"/>
    <s v="Construction and Mining Equipment"/>
    <s v="Crushing/Processing Equipment"/>
    <s v=""/>
    <s v=""/>
    <n v="8.9491540591759062E-5"/>
    <n v="8.2332119691953963E-5"/>
    <n v="1.144374845780518E-5"/>
    <n v="1.3226775319204326E-3"/>
    <n v="3.7952040810960729E-3"/>
    <n v="0.13954570853182913"/>
    <n v="8.2873188319920243E-6"/>
  </r>
  <r>
    <x v="1"/>
    <s v=""/>
    <s v=""/>
    <n v="49019"/>
    <x v="9"/>
    <n v="2265002057"/>
    <x v="1"/>
    <s v="Off-highway Vehicle Gasoline, 4-Stroke"/>
    <s v="Construction and Mining Equipment"/>
    <s v="Rough Terrain Forklifts"/>
    <s v=""/>
    <s v=""/>
    <n v="5.3370448935433491E-5"/>
    <n v="4.9100740702123078E-5"/>
    <n v="1.0114361338907875E-5"/>
    <n v="1.4995011811999174E-3"/>
    <n v="1.014489384291477E-3"/>
    <n v="1.8584738054720683E-2"/>
    <n v="7.2285621518217153E-6"/>
  </r>
  <r>
    <x v="1"/>
    <s v=""/>
    <s v=""/>
    <n v="49019"/>
    <x v="9"/>
    <n v="2265002060"/>
    <x v="1"/>
    <s v="Off-highway Vehicle Gasoline, 4-Stroke"/>
    <s v="Construction and Mining Equipment"/>
    <s v="Rubber Tire Loaders"/>
    <s v=""/>
    <s v=""/>
    <n v="1.3132775386339509E-4"/>
    <n v="1.2082156827021046E-4"/>
    <n v="2.4462229759503599E-5"/>
    <n v="2.6838799304114854E-3"/>
    <n v="1.5999662174882557E-3"/>
    <n v="2.67144499358738E-2"/>
    <n v="1.7459278486042698E-5"/>
  </r>
  <r>
    <x v="1"/>
    <s v=""/>
    <s v=""/>
    <n v="49019"/>
    <x v="9"/>
    <n v="2265002066"/>
    <x v="1"/>
    <s v="Off-highway Vehicle Gasoline, 4-Stroke"/>
    <s v="Construction and Mining Equipment"/>
    <s v="Tractors/Loaders/Backhoes"/>
    <s v=""/>
    <s v=""/>
    <n v="3.7108181039829306E-4"/>
    <n v="3.4139529786257443E-4"/>
    <n v="5.8380109957016352E-5"/>
    <n v="6.2574987165830223E-3"/>
    <n v="1.7156164573156552E-2"/>
    <n v="0.77806605336976908"/>
    <n v="4.2274538734062673E-5"/>
  </r>
  <r>
    <x v="1"/>
    <s v=""/>
    <s v=""/>
    <n v="49019"/>
    <x v="9"/>
    <n v="2265002072"/>
    <x v="1"/>
    <s v="Off-highway Vehicle Gasoline, 4-Stroke"/>
    <s v="Construction and Mining Equipment"/>
    <s v="Skid Steer Loaders"/>
    <s v=""/>
    <s v=""/>
    <n v="2.170281864340401E-4"/>
    <n v="1.9966594674060358E-4"/>
    <n v="3.9173781183417343E-5"/>
    <n v="6.010651644700344E-3"/>
    <n v="9.1232353361149592E-3"/>
    <n v="0.30206824849839942"/>
    <n v="2.8188391832781111E-5"/>
  </r>
  <r>
    <x v="1"/>
    <s v=""/>
    <s v=""/>
    <n v="49019"/>
    <x v="9"/>
    <n v="2265002078"/>
    <x v="1"/>
    <s v="Off-highway Vehicle Gasoline, 4-Stroke"/>
    <s v="Construction and Mining Equipment"/>
    <s v="Dumpers/Tenders"/>
    <s v=""/>
    <s v=""/>
    <n v="8.5780392185255634E-5"/>
    <n v="7.8917917857756722E-5"/>
    <n v="1.3138029213792567E-5"/>
    <n v="1.7780823983791596E-3"/>
    <n v="8.0186976211887619E-3"/>
    <n v="0.17746058986182228"/>
    <n v="9.5293637754424301E-6"/>
  </r>
  <r>
    <x v="1"/>
    <s v=""/>
    <s v=""/>
    <n v="49019"/>
    <x v="9"/>
    <n v="2265002081"/>
    <x v="1"/>
    <s v="Off-highway Vehicle Gasoline, 4-Stroke"/>
    <s v="Construction and Mining Equipment"/>
    <s v="Other Construction Equipment"/>
    <s v=""/>
    <s v=""/>
    <n v="4.535179684661447E-5"/>
    <n v="4.1723698832014778E-5"/>
    <n v="8.9019825381181997E-6"/>
    <n v="2.0501049141937746E-3"/>
    <n v="1.4594953972381708E-3"/>
    <n v="2.3631959322218003E-2"/>
    <n v="6.3751188329239527E-6"/>
  </r>
  <r>
    <x v="1"/>
    <s v=""/>
    <s v=""/>
    <n v="49019"/>
    <x v="9"/>
    <n v="2265003010"/>
    <x v="1"/>
    <s v="Off-highway Vehicle Gasoline, 4-Stroke"/>
    <s v="Industrial Equipment"/>
    <s v="Aerial Lifts"/>
    <s v=""/>
    <s v=""/>
    <n v="2.3165400347156044E-4"/>
    <n v="2.1312164871297717E-4"/>
    <n v="4.2948636616559778E-5"/>
    <n v="9.7423022794971507E-3"/>
    <n v="1.0667514641010767E-2"/>
    <n v="0.27942612851871546"/>
    <n v="3.089297618148256E-5"/>
  </r>
  <r>
    <x v="1"/>
    <s v=""/>
    <s v=""/>
    <n v="49019"/>
    <x v="9"/>
    <n v="2265003020"/>
    <x v="1"/>
    <s v="Off-highway Vehicle Gasoline, 4-Stroke"/>
    <s v="Industrial Equipment"/>
    <s v="Forklifts"/>
    <s v=""/>
    <s v=""/>
    <n v="8.6522302561942979E-4"/>
    <n v="7.9600577858995099E-4"/>
    <n v="1.6115050297783014E-4"/>
    <n v="1.804929545738641E-2"/>
    <n v="9.8734110269857005E-3"/>
    <n v="0.17713200572018961"/>
    <n v="1.1501881514314384E-4"/>
  </r>
  <r>
    <x v="1"/>
    <s v=""/>
    <s v=""/>
    <n v="49019"/>
    <x v="9"/>
    <n v="2265003030"/>
    <x v="1"/>
    <s v="Off-highway Vehicle Gasoline, 4-Stroke"/>
    <s v="Industrial Equipment"/>
    <s v="Sweepers/Scrubbers"/>
    <s v=""/>
    <s v=""/>
    <n v="2.349758511079613E-4"/>
    <n v="2.1617777174809334E-4"/>
    <n v="3.5375040127223666E-5"/>
    <n v="3.7820788491394952E-3"/>
    <n v="6.3783424500352855E-3"/>
    <n v="0.22098035556166806"/>
    <n v="2.5423661321064039E-5"/>
  </r>
  <r>
    <x v="1"/>
    <s v=""/>
    <s v=""/>
    <n v="49019"/>
    <x v="9"/>
    <n v="2265003040"/>
    <x v="1"/>
    <s v="Off-highway Vehicle Gasoline, 4-Stroke"/>
    <s v="Industrial Equipment"/>
    <s v="Other General Industrial Equipment"/>
    <s v=""/>
    <s v=""/>
    <n v="8.1932038730563148E-4"/>
    <n v="7.5377480817011961E-4"/>
    <n v="6.6204717749678829E-5"/>
    <n v="7.6971213889019032E-3"/>
    <n v="2.4261964710925964E-2"/>
    <n v="0.68401037778667406"/>
    <n v="4.8039502134138731E-5"/>
  </r>
  <r>
    <x v="1"/>
    <s v=""/>
    <s v=""/>
    <n v="49019"/>
    <x v="9"/>
    <n v="2265003050"/>
    <x v="1"/>
    <s v="Off-highway Vehicle Gasoline, 4-Stroke"/>
    <s v="Industrial Equipment"/>
    <s v="Other Material Handling Equipment"/>
    <s v=""/>
    <s v=""/>
    <n v="1.6634399085744947E-5"/>
    <n v="1.5303650075130051E-5"/>
    <n v="2.9904191124492985E-6"/>
    <n v="5.6825408468237919E-4"/>
    <n v="7.2429290815152921E-4"/>
    <n v="2.1547939871462619E-2"/>
    <n v="2.1516333225450024E-6"/>
  </r>
  <r>
    <x v="1"/>
    <s v=""/>
    <s v=""/>
    <n v="49019"/>
    <x v="9"/>
    <n v="2265003060"/>
    <x v="1"/>
    <s v="Off-highway Vehicle Gasoline, 4-Stroke"/>
    <s v="Industrial Equipment"/>
    <s v="AC\Refrigeration"/>
    <s v=""/>
    <s v=""/>
    <n v="3.7418322636311778E-5"/>
    <n v="3.4424847576415893E-5"/>
    <n v="6.0845466316716253E-6"/>
    <n v="6.5778686292037095E-4"/>
    <n v="2.008375665832271E-3"/>
    <n v="8.388446245718191E-2"/>
    <n v="4.4068247156639238E-6"/>
  </r>
  <r>
    <x v="1"/>
    <s v=""/>
    <s v=""/>
    <n v="49019"/>
    <x v="9"/>
    <n v="2265003070"/>
    <x v="1"/>
    <s v="Off-highway Vehicle Gasoline, 4-Stroke"/>
    <s v="Industrial Equipment"/>
    <s v="Terminal Tractors"/>
    <s v=""/>
    <s v=""/>
    <n v="7.7944456751035375E-5"/>
    <n v="7.1708923339389971E-5"/>
    <n v="1.4255258523125735E-5"/>
    <n v="1.35480543837091E-3"/>
    <n v="7.4529745822018252E-4"/>
    <n v="1.2474026208482689E-2"/>
    <n v="1.017005716419122E-5"/>
  </r>
  <r>
    <x v="1"/>
    <s v=""/>
    <s v=""/>
    <n v="49019"/>
    <x v="9"/>
    <n v="2265004010"/>
    <x v="1"/>
    <s v="Off-highway Vehicle Gasoline, 4-Stroke"/>
    <s v="Lawn and Garden Equipment"/>
    <s v="Lawn Mowers (Residential)"/>
    <s v=""/>
    <s v=""/>
    <n v="1.9916354333728452E-2"/>
    <n v="1.8323047575636599E-2"/>
    <n v="1.4306476844751857E-3"/>
    <n v="0.15533731374442711"/>
    <n v="1.44826801264898"/>
    <n v="13.184500110452532"/>
    <n v="1.0430354831132266E-3"/>
  </r>
  <r>
    <x v="1"/>
    <s v=""/>
    <s v=""/>
    <n v="49019"/>
    <x v="9"/>
    <n v="2265004011"/>
    <x v="1"/>
    <s v="Off-highway Vehicle Gasoline, 4-Stroke"/>
    <s v="Lawn and Garden Equipment"/>
    <s v="Lawn Mowers (Commercial)"/>
    <s v=""/>
    <s v=""/>
    <n v="7.2134220630510892E-3"/>
    <n v="6.6363483523413907E-3"/>
    <n v="4.9817623896806801E-4"/>
    <n v="5.106655977461648E-2"/>
    <n v="0.28721812042142958"/>
    <n v="4.4097997906817703"/>
    <n v="3.6148825836796692E-4"/>
  </r>
  <r>
    <x v="1"/>
    <s v=""/>
    <s v=""/>
    <n v="49019"/>
    <x v="9"/>
    <n v="2265004015"/>
    <x v="1"/>
    <s v="Off-highway Vehicle Gasoline, 4-Stroke"/>
    <s v="Lawn and Garden Equipment"/>
    <s v="Rotary Tillers &lt; 6 HP (Residential)"/>
    <s v=""/>
    <s v=""/>
    <n v="1.6671706362770026E-3"/>
    <n v="1.5337977677757077E-3"/>
    <n v="1.1969987281632867E-4"/>
    <n v="1.2989601506451743E-2"/>
    <n v="0.12000971174066907"/>
    <n v="1.102586667950578"/>
    <n v="8.7269638634662847E-5"/>
  </r>
  <r>
    <x v="1"/>
    <s v=""/>
    <s v=""/>
    <n v="49019"/>
    <x v="9"/>
    <n v="2265004016"/>
    <x v="1"/>
    <s v="Off-highway Vehicle Gasoline, 4-Stroke"/>
    <s v="Lawn and Garden Equipment"/>
    <s v="Rotary Tillers &lt; 6 HP (Commercial)"/>
    <s v=""/>
    <s v=""/>
    <n v="3.5484068219645303E-3"/>
    <n v="3.2645318833469262E-3"/>
    <n v="2.5822723636415154E-4"/>
    <n v="2.6665481419715815E-2"/>
    <n v="0.17163770284143726"/>
    <n v="2.2968094102275081"/>
    <n v="1.8760204253424857E-4"/>
  </r>
  <r>
    <x v="1"/>
    <s v=""/>
    <s v=""/>
    <n v="49019"/>
    <x v="9"/>
    <n v="2265004025"/>
    <x v="1"/>
    <s v="Off-highway Vehicle Gasoline, 4-Stroke"/>
    <s v="Lawn and Garden Equipment"/>
    <s v="Trimmers/Edgers/Brush Cutters (Residential)"/>
    <s v=""/>
    <s v=""/>
    <n v="1.0922713295775315E-4"/>
    <n v="1.0048896124980097E-4"/>
    <n v="7.9527253046333354E-6"/>
    <n v="8.2092109255627087E-4"/>
    <n v="8.4144748436439255E-3"/>
    <n v="7.0728006360129075E-2"/>
    <n v="5.7776564678864517E-6"/>
  </r>
  <r>
    <x v="1"/>
    <s v=""/>
    <s v=""/>
    <n v="49019"/>
    <x v="9"/>
    <n v="2265004026"/>
    <x v="1"/>
    <s v="Off-highway Vehicle Gasoline, 4-Stroke"/>
    <s v="Lawn and Garden Equipment"/>
    <s v="Trimmers/Edgers/Brush Cutters (Commercial)"/>
    <s v=""/>
    <s v=""/>
    <n v="1.2453715631016046E-4"/>
    <n v="1.145741548976869E-4"/>
    <n v="1.147533689016852E-5"/>
    <n v="1.1661288899051884E-3"/>
    <n v="7.6039086980940803E-3"/>
    <n v="0.12681109935802237"/>
    <n v="8.3202588575903853E-6"/>
  </r>
  <r>
    <x v="1"/>
    <s v=""/>
    <s v=""/>
    <n v="49019"/>
    <x v="9"/>
    <n v="2265004030"/>
    <x v="1"/>
    <s v="Off-highway Vehicle Gasoline, 4-Stroke"/>
    <s v="Lawn and Garden Equipment"/>
    <s v="Leafblowers/Vacuums (Residential)"/>
    <s v=""/>
    <s v=""/>
    <n v="2.0835707846349977E-4"/>
    <n v="1.91688620366828E-4"/>
    <n v="1.5171556237136422E-5"/>
    <n v="1.5653942900882129E-3"/>
    <n v="1.4961544057181293E-2"/>
    <n v="0.13490444383263492"/>
    <n v="1.1021772552845006E-5"/>
  </r>
  <r>
    <x v="1"/>
    <s v=""/>
    <s v=""/>
    <n v="49019"/>
    <x v="9"/>
    <n v="2265004031"/>
    <x v="1"/>
    <s v="Off-highway Vehicle Gasoline, 4-Stroke"/>
    <s v="Lawn and Garden Equipment"/>
    <s v="Leafblowers/Vacuums (Commercial)"/>
    <s v=""/>
    <s v=""/>
    <n v="3.0259870545569674E-3"/>
    <n v="2.7839093414135548E-3"/>
    <n v="4.7362346084553166E-4"/>
    <n v="5.3230132697294659E-2"/>
    <n v="0.18096737121124562"/>
    <n v="5.5028676600158706"/>
    <n v="3.4231420771884308E-4"/>
  </r>
  <r>
    <x v="1"/>
    <s v=""/>
    <s v=""/>
    <n v="49019"/>
    <x v="9"/>
    <n v="2265004035"/>
    <x v="1"/>
    <s v="Off-highway Vehicle Gasoline, 4-Stroke"/>
    <s v="Lawn and Garden Equipment"/>
    <s v="Snowblowers (Residential)"/>
    <s v=""/>
    <s v=""/>
    <n v="7.5351079168351019E-4"/>
    <n v="6.9322990931827894E-4"/>
    <n v="1.5731472917953314E-4"/>
    <n v="3.0242455706197734E-2"/>
    <n v="0.23557523552770487"/>
    <n v="3.579849901719621"/>
    <n v="1.1673833673802076E-4"/>
  </r>
  <r>
    <x v="1"/>
    <s v=""/>
    <s v=""/>
    <n v="49019"/>
    <x v="9"/>
    <n v="2265004036"/>
    <x v="1"/>
    <s v="Off-highway Vehicle Gasoline, 4-Stroke"/>
    <s v="Lawn and Garden Equipment"/>
    <s v="Snowblowers (Commercial)"/>
    <s v=""/>
    <s v=""/>
    <n v="7.8554801768123187E-4"/>
    <n v="7.2270441984936882E-4"/>
    <n v="1.6353434388986473E-4"/>
    <n v="3.144161939101163E-2"/>
    <n v="0.13749833376507675"/>
    <n v="3.7309799442634097"/>
    <n v="1.2136760045147065E-4"/>
  </r>
  <r>
    <x v="1"/>
    <s v=""/>
    <s v=""/>
    <n v="49019"/>
    <x v="9"/>
    <n v="2265004040"/>
    <x v="1"/>
    <s v="Off-highway Vehicle Gasoline, 4-Stroke"/>
    <s v="Lawn and Garden Equipment"/>
    <s v="Rear Engine Riding Mowers (Residential)"/>
    <s v=""/>
    <s v=""/>
    <n v="1.6562602347695459E-3"/>
    <n v="1.5237594577622348E-3"/>
    <n v="2.825049849297094E-4"/>
    <n v="3.1503765612129635E-2"/>
    <n v="0.2378551495598033"/>
    <n v="3.9734927252925796"/>
    <n v="2.0471663048968604E-4"/>
  </r>
  <r>
    <x v="1"/>
    <s v=""/>
    <s v=""/>
    <n v="49019"/>
    <x v="9"/>
    <n v="2265004041"/>
    <x v="1"/>
    <s v="Off-highway Vehicle Gasoline, 4-Stroke"/>
    <s v="Lawn and Garden Equipment"/>
    <s v="Rear Engine Riding Mowers (Commercial)"/>
    <s v=""/>
    <s v=""/>
    <n v="3.396925853107492E-4"/>
    <n v="3.1251745887151024E-4"/>
    <n v="5.5365385876855008E-5"/>
    <n v="5.5835030524858135E-3"/>
    <n v="1.8385779555655766E-2"/>
    <n v="0.77455103474750298"/>
    <n v="4.0098517590598488E-5"/>
  </r>
  <r>
    <x v="1"/>
    <s v=""/>
    <s v=""/>
    <n v="49019"/>
    <x v="9"/>
    <n v="2265004046"/>
    <x v="1"/>
    <s v="Off-highway Vehicle Gasoline, 4-Stroke"/>
    <s v="Lawn and Garden Equipment"/>
    <s v="Front Mowers (Commercial)"/>
    <s v=""/>
    <s v=""/>
    <n v="3.6124157800679292E-4"/>
    <n v="3.3234256377859646E-4"/>
    <n v="6.2578180297565312E-5"/>
    <n v="8.4600679118043056E-3"/>
    <n v="2.9173026776045049E-2"/>
    <n v="0.91071237160614149"/>
    <n v="4.5428548264130655E-5"/>
  </r>
  <r>
    <x v="1"/>
    <s v=""/>
    <s v=""/>
    <n v="49019"/>
    <x v="9"/>
    <n v="2265004051"/>
    <x v="1"/>
    <s v="Off-highway Vehicle Gasoline, 4-Stroke"/>
    <s v="Lawn and Garden Equipment"/>
    <s v="Shredders &lt; 6 HP (Commercial)"/>
    <s v=""/>
    <s v=""/>
    <n v="4.0987642821660859E-4"/>
    <n v="3.7708627776752068E-4"/>
    <n v="2.9729891355876471E-5"/>
    <n v="3.113081058537517E-3"/>
    <n v="2.0726440411041398E-2"/>
    <n v="0.26590420118958374"/>
    <n v="2.1617528882839257E-5"/>
  </r>
  <r>
    <x v="1"/>
    <s v=""/>
    <s v=""/>
    <n v="49019"/>
    <x v="9"/>
    <n v="2265004055"/>
    <x v="1"/>
    <s v="Off-highway Vehicle Gasoline, 4-Stroke"/>
    <s v="Lawn and Garden Equipment"/>
    <s v="Lawn and Garden Tractors (Residential)"/>
    <s v=""/>
    <s v=""/>
    <n v="2.2176745654284975E-2"/>
    <n v="2.0402607056503781E-2"/>
    <n v="3.7868826594900577E-3"/>
    <n v="0.42132073884161225"/>
    <n v="2.2519715574144779"/>
    <n v="53.242138849762455"/>
    <n v="2.7440666083607007E-3"/>
  </r>
  <r>
    <x v="1"/>
    <s v=""/>
    <s v=""/>
    <n v="49019"/>
    <x v="9"/>
    <n v="2265004056"/>
    <x v="1"/>
    <s v="Off-highway Vehicle Gasoline, 4-Stroke"/>
    <s v="Lawn and Garden Equipment"/>
    <s v="Lawn and Garden Tractors (Commercial)"/>
    <s v=""/>
    <s v=""/>
    <n v="4.6064931255025065E-3"/>
    <n v="4.2379671813110005E-3"/>
    <n v="7.5153943988134344E-4"/>
    <n v="7.578674279474476E-2"/>
    <n v="0.2322584323332938"/>
    <n v="10.516741183920256"/>
    <n v="5.4430315903751525E-4"/>
  </r>
  <r>
    <x v="1"/>
    <s v=""/>
    <s v=""/>
    <n v="49019"/>
    <x v="9"/>
    <n v="2265004066"/>
    <x v="1"/>
    <s v="Off-highway Vehicle Gasoline, 4-Stroke"/>
    <s v="Lawn and Garden Equipment"/>
    <s v="Chippers/Stump Grinders (Commercial)"/>
    <s v=""/>
    <s v=""/>
    <n v="7.5339928920747847E-4"/>
    <n v="6.9312701191704632E-4"/>
    <n v="1.2341246116660847E-4"/>
    <n v="1.2562826936488811E-2"/>
    <n v="2.5695656858056616E-2"/>
    <n v="1.0813851317289611"/>
    <n v="8.8894487404965488E-5"/>
  </r>
  <r>
    <x v="1"/>
    <s v=""/>
    <s v=""/>
    <n v="49019"/>
    <x v="9"/>
    <n v="2265004071"/>
    <x v="1"/>
    <s v="Off-highway Vehicle Gasoline, 4-Stroke"/>
    <s v="Lawn and Garden Equipment"/>
    <s v="Turf Equipment (Commercial)"/>
    <s v=""/>
    <s v=""/>
    <n v="1.8404014852262174E-2"/>
    <n v="1.6931695738651487E-2"/>
    <n v="2.4257032756955271E-3"/>
    <n v="0.24300057743745643"/>
    <n v="0.69945565688690492"/>
    <n v="29.186358996781806"/>
    <n v="1.7554733422153912E-3"/>
  </r>
  <r>
    <x v="1"/>
    <s v=""/>
    <s v=""/>
    <n v="49019"/>
    <x v="9"/>
    <n v="2265004075"/>
    <x v="1"/>
    <s v="Off-highway Vehicle Gasoline, 4-Stroke"/>
    <s v="Lawn and Garden Equipment"/>
    <s v="Other Lawn and Garden Equipment (Residential)"/>
    <s v=""/>
    <s v=""/>
    <n v="1.3733574431640087E-3"/>
    <n v="1.2634893362833269E-3"/>
    <n v="1.3453584953516297E-4"/>
    <n v="1.7348341679889332E-2"/>
    <n v="0.12122172480929537"/>
    <n v="1.5962172507563177"/>
    <n v="9.7945909930892338E-5"/>
  </r>
  <r>
    <x v="1"/>
    <s v=""/>
    <s v=""/>
    <n v="49019"/>
    <x v="9"/>
    <n v="2265004076"/>
    <x v="1"/>
    <s v="Off-highway Vehicle Gasoline, 4-Stroke"/>
    <s v="Lawn and Garden Equipment"/>
    <s v="Other Lawn and Garden Equipment (Commercial)"/>
    <s v=""/>
    <s v=""/>
    <n v="7.5693442110543244E-4"/>
    <n v="6.9638005261368947E-4"/>
    <n v="7.4674523237851562E-5"/>
    <n v="9.6318470264839945E-3"/>
    <n v="6.5140175953449411E-2"/>
    <n v="0.880786776006658"/>
    <n v="5.434524829081744E-5"/>
  </r>
  <r>
    <x v="1"/>
    <s v=""/>
    <s v=""/>
    <n v="49019"/>
    <x v="9"/>
    <n v="2265005010"/>
    <x v="1"/>
    <s v="Off-highway Vehicle Gasoline, 4-Stroke"/>
    <s v="Agricultural Equipment"/>
    <s v="2-Wheel Tractors"/>
    <s v=""/>
    <s v=""/>
    <n v="4.1896630545164537E-6"/>
    <n v="3.8544824648128374E-6"/>
    <n v="6.6126712706614501E-7"/>
    <n v="6.7143463253961847E-5"/>
    <n v="2.0351950686499408E-4"/>
    <n v="9.2965955106261156E-3"/>
    <n v="4.7911990333930899E-7"/>
  </r>
  <r>
    <x v="1"/>
    <s v=""/>
    <s v=""/>
    <n v="49019"/>
    <x v="9"/>
    <n v="2265005015"/>
    <x v="1"/>
    <s v="Off-highway Vehicle Gasoline, 4-Stroke"/>
    <s v="Agricultural Equipment"/>
    <s v="Agricultural Tractors"/>
    <s v=""/>
    <s v=""/>
    <n v="1.489455902307504E-5"/>
    <n v="1.3703004225445881E-5"/>
    <n v="2.6229576141857318E-6"/>
    <n v="2.7363615696722395E-4"/>
    <n v="2.8816871353226642E-4"/>
    <n v="9.6630660586543363E-3"/>
    <n v="1.877883011599665E-6"/>
  </r>
  <r>
    <x v="1"/>
    <s v=""/>
    <s v=""/>
    <n v="49019"/>
    <x v="9"/>
    <n v="2265005020"/>
    <x v="1"/>
    <s v="Off-highway Vehicle Gasoline, 4-Stroke"/>
    <s v="Agricultural Equipment"/>
    <s v="Combines"/>
    <s v=""/>
    <s v=""/>
    <n v="1.9811131923767661E-7"/>
    <n v="1.8226238741293721E-7"/>
    <n v="4.165684193888731E-8"/>
    <n v="3.2822711748177673E-5"/>
    <n v="3.367764120465225E-5"/>
    <n v="4.0243653142488543E-4"/>
    <n v="3.0336019489229492E-8"/>
  </r>
  <r>
    <x v="1"/>
    <s v=""/>
    <s v=""/>
    <n v="49019"/>
    <x v="9"/>
    <n v="2265005025"/>
    <x v="1"/>
    <s v="Off-highway Vehicle Gasoline, 4-Stroke"/>
    <s v="Agricultural Equipment"/>
    <s v="Balers"/>
    <s v=""/>
    <s v=""/>
    <n v="9.0168394945448464E-6"/>
    <n v="8.2954896088641913E-6"/>
    <n v="1.8958861696921304E-6"/>
    <n v="1.4968033517160108E-3"/>
    <n v="2.025052944614701E-3"/>
    <n v="1.8354187281858846E-2"/>
    <n v="1.3807152847289006E-6"/>
  </r>
  <r>
    <x v="1"/>
    <s v=""/>
    <s v=""/>
    <n v="49019"/>
    <x v="9"/>
    <n v="2265005030"/>
    <x v="1"/>
    <s v="Off-highway Vehicle Gasoline, 4-Stroke"/>
    <s v="Agricultural Equipment"/>
    <s v="Agricultural Mowers"/>
    <s v=""/>
    <s v=""/>
    <n v="3.3626131248296205E-6"/>
    <n v="3.09360255802831E-6"/>
    <n v="5.5436919673268424E-7"/>
    <n v="6.6214650687982526E-5"/>
    <n v="2.0543192955333074E-4"/>
    <n v="7.8597287374388859E-3"/>
    <n v="4.020482919773501E-7"/>
  </r>
  <r>
    <x v="1"/>
    <s v=""/>
    <s v=""/>
    <n v="49019"/>
    <x v="9"/>
    <n v="2265005035"/>
    <x v="1"/>
    <s v="Off-highway Vehicle Gasoline, 4-Stroke"/>
    <s v="Agricultural Equipment"/>
    <s v="Sprayers"/>
    <s v=""/>
    <s v=""/>
    <n v="4.6369385374227792E-5"/>
    <n v="4.2659845226377081E-5"/>
    <n v="6.1468762256679211E-6"/>
    <n v="1.9337416200351507E-3"/>
    <n v="3.9671493722513119E-3"/>
    <n v="7.4643478503304606E-2"/>
    <n v="4.469973647291006E-6"/>
  </r>
  <r>
    <x v="1"/>
    <s v=""/>
    <s v=""/>
    <n v="49019"/>
    <x v="9"/>
    <n v="2265005040"/>
    <x v="1"/>
    <s v="Off-highway Vehicle Gasoline, 4-Stroke"/>
    <s v="Agricultural Equipment"/>
    <s v="Tillers : 6 HP"/>
    <s v=""/>
    <s v=""/>
    <n v="8.2831471059856575E-5"/>
    <n v="7.6204956194377601E-5"/>
    <n v="1.3964017467979834E-5"/>
    <n v="2.6320193830857742E-3"/>
    <n v="1.4587693929717835E-2"/>
    <n v="0.35187888548190177"/>
    <n v="1.039667967381468E-5"/>
  </r>
  <r>
    <x v="1"/>
    <s v=""/>
    <s v=""/>
    <n v="49019"/>
    <x v="9"/>
    <n v="2265005045"/>
    <x v="1"/>
    <s v="Off-highway Vehicle Gasoline, 4-Stroke"/>
    <s v="Agricultural Equipment"/>
    <s v="Swathers"/>
    <s v=""/>
    <s v=""/>
    <n v="1.4407978103860822E-5"/>
    <n v="1.3255337798348624E-5"/>
    <n v="3.0294271037624409E-6"/>
    <n v="2.391736759840508E-3"/>
    <n v="2.606492487015681E-3"/>
    <n v="2.9328087041536641E-2"/>
    <n v="2.2062383513713554E-6"/>
  </r>
  <r>
    <x v="1"/>
    <s v=""/>
    <s v=""/>
    <n v="49019"/>
    <x v="9"/>
    <n v="2265005055"/>
    <x v="1"/>
    <s v="Off-highway Vehicle Gasoline, 4-Stroke"/>
    <s v="Agricultural Equipment"/>
    <s v="Other Agricultural Equipment"/>
    <s v=""/>
    <s v=""/>
    <n v="2.2001575885442403E-5"/>
    <n v="2.0241459350836761E-5"/>
    <n v="4.3077965345342033E-6"/>
    <n v="2.7050865932945925E-3"/>
    <n v="2.4590995606932407E-3"/>
    <n v="4.6355515051148863E-2"/>
    <n v="3.1342835175337113E-6"/>
  </r>
  <r>
    <x v="1"/>
    <s v=""/>
    <s v=""/>
    <n v="49019"/>
    <x v="9"/>
    <n v="2265005060"/>
    <x v="1"/>
    <s v="Off-highway Vehicle Gasoline, 4-Stroke"/>
    <s v="Agricultural Equipment"/>
    <s v="Irrigation Sets"/>
    <s v=""/>
    <s v=""/>
    <n v="2.6214734543821605E-5"/>
    <n v="2.4117579916564876E-5"/>
    <n v="4.4174436830715705E-6"/>
    <n v="3.9845017184463342E-4"/>
    <n v="3.0611683624191051E-4"/>
    <n v="5.8800268624915357E-3"/>
    <n v="3.1543521548391485E-6"/>
  </r>
  <r>
    <x v="1"/>
    <s v=""/>
    <s v=""/>
    <n v="49019"/>
    <x v="9"/>
    <n v="2265006005"/>
    <x v="1"/>
    <s v="Off-highway Vehicle Gasoline, 4-Stroke"/>
    <s v="Commercial Equipment"/>
    <s v="Generator Sets"/>
    <s v=""/>
    <s v=""/>
    <n v="1.8346063839400309E-2"/>
    <n v="1.6878387428008394E-2"/>
    <n v="2.7701109587750044E-3"/>
    <n v="0.34401629392538535"/>
    <n v="1.3750104621123889"/>
    <n v="37.079774411562745"/>
    <n v="2.0080301055319617E-3"/>
  </r>
  <r>
    <x v="1"/>
    <s v=""/>
    <s v=""/>
    <n v="49019"/>
    <x v="9"/>
    <n v="2265006010"/>
    <x v="1"/>
    <s v="Off-highway Vehicle Gasoline, 4-Stroke"/>
    <s v="Commercial Equipment"/>
    <s v="Pumps"/>
    <s v=""/>
    <s v=""/>
    <n v="6.7284067067561616E-3"/>
    <n v="6.1901403553848442E-3"/>
    <n v="6.9173008893409771E-4"/>
    <n v="8.5563312087699614E-2"/>
    <n v="0.27148660906167466"/>
    <n v="7.2645468263555841"/>
    <n v="5.008683607604582E-4"/>
  </r>
  <r>
    <x v="1"/>
    <s v=""/>
    <s v=""/>
    <n v="49019"/>
    <x v="9"/>
    <n v="2265006015"/>
    <x v="1"/>
    <s v="Off-highway Vehicle Gasoline, 4-Stroke"/>
    <s v="Commercial Equipment"/>
    <s v="Air Compressors"/>
    <s v=""/>
    <s v=""/>
    <n v="3.1740109924907546E-3"/>
    <n v="2.9200905628083891E-3"/>
    <n v="3.659003973096368E-4"/>
    <n v="4.382304948875948E-2"/>
    <n v="0.11108509831577566"/>
    <n v="3.4775947741096571"/>
    <n v="2.644178826621211E-4"/>
  </r>
  <r>
    <x v="1"/>
    <s v=""/>
    <s v=""/>
    <n v="49019"/>
    <x v="9"/>
    <n v="2265006025"/>
    <x v="1"/>
    <s v="Off-highway Vehicle Gasoline, 4-Stroke"/>
    <s v="Commercial Equipment"/>
    <s v="Welders"/>
    <s v=""/>
    <s v=""/>
    <n v="5.1446737820288113E-3"/>
    <n v="4.7330953980962666E-3"/>
    <n v="7.8776735283074399E-4"/>
    <n v="9.0757472533921454E-2"/>
    <n v="0.24758867697503362"/>
    <n v="9.5568767514565085"/>
    <n v="5.6990325037860605E-4"/>
  </r>
  <r>
    <x v="1"/>
    <s v=""/>
    <s v=""/>
    <n v="49019"/>
    <x v="9"/>
    <n v="2265006030"/>
    <x v="1"/>
    <s v="Off-highway Vehicle Gasoline, 4-Stroke"/>
    <s v="Commercial Equipment"/>
    <s v="Pressure Washers"/>
    <s v=""/>
    <s v=""/>
    <n v="1.1528707887200711E-2"/>
    <n v="1.0606421635912147E-2"/>
    <n v="1.2448767069400313E-3"/>
    <n v="0.13900654664468326"/>
    <n v="0.53992292460597957"/>
    <n v="14.689890982672836"/>
    <n v="9.0228280149042244E-4"/>
  </r>
  <r>
    <x v="1"/>
    <s v=""/>
    <s v=""/>
    <n v="49019"/>
    <x v="9"/>
    <n v="2265006035"/>
    <x v="1"/>
    <s v="Off-highway Vehicle Gasoline, 4-Stroke"/>
    <s v="Commercial Equipment"/>
    <s v="Hydro-power Units"/>
    <s v=""/>
    <s v=""/>
    <n v="4.5824716142852555E-4"/>
    <n v="4.2158666137736666E-4"/>
    <n v="5.8422626192545242E-5"/>
    <n v="6.4653368770961174E-3"/>
    <n v="1.920129804356074E-2"/>
    <n v="0.74978794030803664"/>
    <n v="4.2338122843565358E-5"/>
  </r>
  <r>
    <x v="1"/>
    <s v=""/>
    <s v=""/>
    <n v="49019"/>
    <x v="9"/>
    <n v="2265010010"/>
    <x v="1"/>
    <s v="Off-highway Vehicle Gasoline, 4-Stroke"/>
    <s v="Industrial Equipment"/>
    <s v="Other Oil Field Equipment"/>
    <s v=""/>
    <s v=""/>
    <n v="9.6748331471595589E-2"/>
    <n v="8.9008584972821617E-2"/>
    <n v="1.255701525792921E-2"/>
    <n v="1.4763959651908269"/>
    <n v="3.9145132580024331"/>
    <n v="179.95166586749119"/>
    <n v="9.1259048078335282E-3"/>
  </r>
  <r>
    <x v="1"/>
    <s v=""/>
    <s v=""/>
    <n v="49019"/>
    <x v="9"/>
    <n v="2267001060"/>
    <x v="1"/>
    <s v="LPG"/>
    <s v="Recreational Equipment"/>
    <s v="Specialty Vehicles/Carts"/>
    <s v=""/>
    <s v=""/>
    <n v="3.2239642395034073E-4"/>
    <n v="3.2239642395034073E-4"/>
    <n v="1.7071388916184244E-5"/>
    <n v="4.4400839617245856E-2"/>
    <n v="9.9579698020450993E-3"/>
    <n v="0.2085765041283229"/>
    <n v="0"/>
  </r>
  <r>
    <x v="1"/>
    <s v=""/>
    <s v=""/>
    <n v="49019"/>
    <x v="9"/>
    <n v="2267002003"/>
    <x v="1"/>
    <s v="LPG"/>
    <s v="Construction and Mining Equipment"/>
    <s v="Pavers"/>
    <s v=""/>
    <s v=""/>
    <n v="2.2597283373045831E-5"/>
    <n v="2.2597283373045831E-5"/>
    <n v="1.0875438911339304E-6"/>
    <n v="5.7446512085247996E-4"/>
    <n v="9.7810302095649955E-5"/>
    <n v="3.7150117396130477E-3"/>
    <n v="0"/>
  </r>
  <r>
    <x v="1"/>
    <s v=""/>
    <s v=""/>
    <n v="49019"/>
    <x v="9"/>
    <n v="2267002015"/>
    <x v="1"/>
    <s v="LPG"/>
    <s v="Construction and Mining Equipment"/>
    <s v="Rollers"/>
    <s v=""/>
    <s v=""/>
    <n v="3.8667144440054407E-5"/>
    <n v="3.8667144440054407E-5"/>
    <n v="1.817675445159347E-6"/>
    <n v="6.939365479383886E-4"/>
    <n v="9.3772002272949416E-5"/>
    <n v="4.0155271901551864E-3"/>
    <n v="0"/>
  </r>
  <r>
    <x v="1"/>
    <s v=""/>
    <s v=""/>
    <n v="49019"/>
    <x v="9"/>
    <n v="2267002021"/>
    <x v="1"/>
    <s v="LPG"/>
    <s v="Construction and Mining Equipment"/>
    <s v="Paving Equipment"/>
    <s v=""/>
    <s v=""/>
    <n v="5.7807930112510537E-6"/>
    <n v="5.7807930112510537E-6"/>
    <n v="2.8689707919948341E-7"/>
    <n v="2.7869632962356807E-4"/>
    <n v="5.751694583380249E-5"/>
    <n v="1.7535876708693081E-3"/>
    <n v="0"/>
  </r>
  <r>
    <x v="1"/>
    <s v=""/>
    <s v=""/>
    <n v="49019"/>
    <x v="9"/>
    <n v="2267002024"/>
    <x v="1"/>
    <s v="LPG"/>
    <s v="Construction and Mining Equipment"/>
    <s v="Surfacing Equipment"/>
    <s v=""/>
    <s v=""/>
    <n v="3.6995442323335665E-6"/>
    <n v="3.6995442323335665E-6"/>
    <n v="1.7598201811160795E-7"/>
    <n v="8.6320515131493655E-5"/>
    <n v="1.4074407427187248E-5"/>
    <n v="5.411903208096334E-4"/>
    <n v="0"/>
  </r>
  <r>
    <x v="1"/>
    <s v=""/>
    <s v=""/>
    <n v="49019"/>
    <x v="9"/>
    <n v="2267002030"/>
    <x v="1"/>
    <s v="LPG"/>
    <s v="Construction and Mining Equipment"/>
    <s v="Trenchers"/>
    <s v=""/>
    <s v=""/>
    <n v="6.8418142303183473E-5"/>
    <n v="6.8418142303183473E-5"/>
    <n v="3.2978522551166431E-6"/>
    <n v="1.7659348221309885E-3"/>
    <n v="3.0303509385434243E-4"/>
    <n v="1.1501897176166823E-2"/>
    <n v="0"/>
  </r>
  <r>
    <x v="1"/>
    <s v=""/>
    <s v=""/>
    <n v="49019"/>
    <x v="9"/>
    <n v="2267002033"/>
    <x v="1"/>
    <s v="LPG"/>
    <s v="Construction and Mining Equipment"/>
    <s v="Bore/Drill Rigs"/>
    <s v=""/>
    <s v=""/>
    <n v="2.2402841934807123E-5"/>
    <n v="2.2402841934807123E-5"/>
    <n v="1.178072528606356E-6"/>
    <n v="2.1179125889107253E-3"/>
    <n v="4.6181198454064705E-4"/>
    <n v="1.0044046155675168E-2"/>
    <n v="0"/>
  </r>
  <r>
    <x v="1"/>
    <s v=""/>
    <s v=""/>
    <n v="49019"/>
    <x v="9"/>
    <n v="2267002039"/>
    <x v="1"/>
    <s v="LPG"/>
    <s v="Construction and Mining Equipment"/>
    <s v="Concrete/Industrial Saws"/>
    <s v=""/>
    <s v=""/>
    <n v="6.6331853619414112E-5"/>
    <n v="6.6331853619414112E-5"/>
    <n v="3.0822925735994259E-6"/>
    <n v="1.0721926422172824E-3"/>
    <n v="1.3086245736479278E-4"/>
    <n v="5.7000468695569562E-3"/>
    <n v="0"/>
  </r>
  <r>
    <x v="1"/>
    <s v=""/>
    <s v=""/>
    <n v="49019"/>
    <x v="9"/>
    <n v="2267002045"/>
    <x v="1"/>
    <s v="LPG"/>
    <s v="Construction and Mining Equipment"/>
    <s v="Cranes"/>
    <s v=""/>
    <s v=""/>
    <n v="2.4201457513282943E-5"/>
    <n v="2.4201457513282943E-5"/>
    <n v="1.1999732950179009E-6"/>
    <n v="1.0420289277317217E-3"/>
    <n v="2.1104851516283394E-4"/>
    <n v="6.9261767019909801E-3"/>
    <n v="0"/>
  </r>
  <r>
    <x v="1"/>
    <s v=""/>
    <s v=""/>
    <n v="49019"/>
    <x v="9"/>
    <n v="2267002054"/>
    <x v="1"/>
    <s v="LPG"/>
    <s v="Construction and Mining Equipment"/>
    <s v="Crushing/Processing Equipment"/>
    <s v=""/>
    <s v=""/>
    <n v="3.7176480944609295E-6"/>
    <n v="3.7176480944609295E-6"/>
    <n v="1.831516028901566E-7"/>
    <n v="1.5582037893819396E-4"/>
    <n v="3.1586478178573491E-5"/>
    <n v="1.0548172824520791E-3"/>
    <n v="0"/>
  </r>
  <r>
    <x v="1"/>
    <s v=""/>
    <s v=""/>
    <n v="49019"/>
    <x v="9"/>
    <n v="2267002057"/>
    <x v="1"/>
    <s v="LPG"/>
    <s v="Construction and Mining Equipment"/>
    <s v="Rough Terrain Forklifts"/>
    <s v=""/>
    <s v=""/>
    <n v="4.348579529869926E-5"/>
    <n v="4.348579529869926E-5"/>
    <n v="2.1104684543974682E-6"/>
    <n v="1.2492318295633644E-3"/>
    <n v="2.2542046250604122E-4"/>
    <n v="8.3787824672623204E-3"/>
    <n v="0"/>
  </r>
  <r>
    <x v="1"/>
    <s v=""/>
    <s v=""/>
    <n v="49019"/>
    <x v="9"/>
    <n v="2267002060"/>
    <x v="1"/>
    <s v="LPG"/>
    <s v="Construction and Mining Equipment"/>
    <s v="Rubber Tire Loaders"/>
    <s v=""/>
    <s v=""/>
    <n v="1.094398027462577E-4"/>
    <n v="1.094398027462577E-4"/>
    <n v="5.2039244600805025E-6"/>
    <n v="2.1668389628067878E-3"/>
    <n v="3.1581635043243113E-4"/>
    <n v="1.3166153397270683E-2"/>
    <n v="0"/>
  </r>
  <r>
    <x v="1"/>
    <s v=""/>
    <s v=""/>
    <n v="49019"/>
    <x v="9"/>
    <n v="2267002066"/>
    <x v="1"/>
    <s v="LPG"/>
    <s v="Construction and Mining Equipment"/>
    <s v="Tractors/Loaders/Backhoes"/>
    <s v=""/>
    <s v=""/>
    <n v="1.1823388972292354E-5"/>
    <n v="1.1823388972292354E-5"/>
    <n v="5.5324347504669439E-7"/>
    <n v="2.0361313148616061E-4"/>
    <n v="2.6683779183236797E-5"/>
    <n v="1.1794506879660893E-3"/>
    <n v="0"/>
  </r>
  <r>
    <x v="1"/>
    <s v=""/>
    <s v=""/>
    <n v="49019"/>
    <x v="9"/>
    <n v="2267002072"/>
    <x v="1"/>
    <s v="LPG"/>
    <s v="Construction and Mining Equipment"/>
    <s v="Skid Steer Loaders"/>
    <s v=""/>
    <s v=""/>
    <n v="8.829290335161755E-5"/>
    <n v="8.829290335161755E-5"/>
    <n v="4.3607492617227778E-6"/>
    <n v="3.4320172875122023E-3"/>
    <n v="6.6942148235372197E-4"/>
    <n v="2.1452819979947264E-2"/>
    <n v="0"/>
  </r>
  <r>
    <x v="1"/>
    <s v=""/>
    <s v=""/>
    <n v="49019"/>
    <x v="9"/>
    <n v="2267002081"/>
    <x v="1"/>
    <s v="LPG"/>
    <s v="Construction and Mining Equipment"/>
    <s v="Other Construction Equipment"/>
    <s v=""/>
    <s v=""/>
    <n v="3.5388441576161433E-5"/>
    <n v="3.5388441576161433E-5"/>
    <n v="1.7770658163694254E-6"/>
    <n v="1.6838663141397405E-3"/>
    <n v="3.4379350444580024E-4"/>
    <n v="1.0497233388050059E-2"/>
    <n v="0"/>
  </r>
  <r>
    <x v="1"/>
    <s v=""/>
    <s v=""/>
    <n v="49019"/>
    <x v="9"/>
    <n v="2267003010"/>
    <x v="1"/>
    <s v="LPG"/>
    <s v="Industrial Equipment"/>
    <s v="Aerial Lifts"/>
    <s v=""/>
    <s v=""/>
    <n v="1.2567123301424098E-4"/>
    <n v="1.2567123301424098E-4"/>
    <n v="6.2419615159020358E-6"/>
    <n v="7.131686890649358E-3"/>
    <n v="1.5012811394676787E-3"/>
    <n v="4.3233847720730627E-2"/>
    <n v="0"/>
  </r>
  <r>
    <x v="1"/>
    <s v=""/>
    <s v=""/>
    <n v="49019"/>
    <x v="9"/>
    <n v="2267003020"/>
    <x v="1"/>
    <s v="LPG"/>
    <s v="Industrial Equipment"/>
    <s v="Forklifts"/>
    <s v=""/>
    <s v=""/>
    <n v="1.1858252172966275E-2"/>
    <n v="1.1858252172966275E-2"/>
    <n v="5.6381836440400719E-4"/>
    <n v="0.23652429706575143"/>
    <n v="3.4802476783908708E-2"/>
    <n v="1.4642624198923753"/>
    <n v="0"/>
  </r>
  <r>
    <x v="1"/>
    <s v=""/>
    <s v=""/>
    <n v="49019"/>
    <x v="9"/>
    <n v="2267003030"/>
    <x v="1"/>
    <s v="LPG"/>
    <s v="Industrial Equipment"/>
    <s v="Sweepers/Scrubbers"/>
    <s v=""/>
    <s v=""/>
    <n v="9.2071441095418295E-5"/>
    <n v="9.2071441095418295E-5"/>
    <n v="4.3182009318155721E-6"/>
    <n v="1.623803363865432E-3"/>
    <n v="2.1606331003423248E-4"/>
    <n v="9.2618741456296748E-3"/>
    <n v="0"/>
  </r>
  <r>
    <x v="1"/>
    <s v=""/>
    <s v=""/>
    <n v="49019"/>
    <x v="9"/>
    <n v="2267003040"/>
    <x v="1"/>
    <s v="LPG"/>
    <s v="Industrial Equipment"/>
    <s v="Other General Industrial Equipment"/>
    <s v=""/>
    <s v=""/>
    <n v="2.874092231387978E-5"/>
    <n v="2.874092231387978E-5"/>
    <n v="1.3575646232029159E-6"/>
    <n v="5.2655173788566923E-4"/>
    <n v="7.2455097380851657E-5"/>
    <n v="3.1428510787734412E-3"/>
    <n v="0"/>
  </r>
  <r>
    <x v="1"/>
    <s v=""/>
    <s v=""/>
    <n v="49019"/>
    <x v="9"/>
    <n v="2267003050"/>
    <x v="1"/>
    <s v="LPG"/>
    <s v="Industrial Equipment"/>
    <s v="Other Material Handling Equipment"/>
    <s v=""/>
    <s v=""/>
    <n v="6.6458106551301197E-6"/>
    <n v="6.6458106551301197E-6"/>
    <n v="3.2404304609405842E-7"/>
    <n v="3.2297208742007079E-4"/>
    <n v="6.8068958788413395E-5"/>
    <n v="2.2007319244279427E-3"/>
    <n v="0"/>
  </r>
  <r>
    <x v="1"/>
    <s v=""/>
    <s v=""/>
    <n v="49019"/>
    <x v="9"/>
    <n v="2267003070"/>
    <x v="1"/>
    <s v="LPG"/>
    <s v="Industrial Equipment"/>
    <s v="Terminal Tractors"/>
    <s v=""/>
    <s v=""/>
    <n v="5.6794941430063313E-5"/>
    <n v="5.6794941430063313E-5"/>
    <n v="2.651405519582236E-6"/>
    <n v="9.0845903801181041E-4"/>
    <n v="1.0810070777941263E-4"/>
    <n v="4.691937023297379E-3"/>
    <n v="0"/>
  </r>
  <r>
    <x v="1"/>
    <s v=""/>
    <s v=""/>
    <n v="49019"/>
    <x v="9"/>
    <n v="2267004066"/>
    <x v="1"/>
    <s v="LPG"/>
    <s v="Lawn and Garden Equipment"/>
    <s v="Chippers/Stump Grinders (Commercial)"/>
    <s v=""/>
    <s v=""/>
    <n v="2.356582984529917E-4"/>
    <n v="2.356582984529917E-4"/>
    <n v="1.1126574144549803E-5"/>
    <n v="4.4461564400115729E-3"/>
    <n v="6.271941542936939E-4"/>
    <n v="2.654666190368124E-2"/>
    <n v="0"/>
  </r>
  <r>
    <x v="1"/>
    <s v=""/>
    <s v=""/>
    <n v="49019"/>
    <x v="9"/>
    <n v="2267005055"/>
    <x v="1"/>
    <s v="LPG"/>
    <s v="Agricultural Equipment"/>
    <s v="Other Agricultural Equipment"/>
    <s v=""/>
    <s v=""/>
    <n v="2.6564754648740123E-7"/>
    <n v="2.6564754648740123E-7"/>
    <n v="1.4385097362492366E-8"/>
    <n v="5.0327085092111798E-5"/>
    <n v="1.1545746328871895E-5"/>
    <n v="2.2057094245847022E-4"/>
    <n v="0"/>
  </r>
  <r>
    <x v="1"/>
    <s v=""/>
    <s v=""/>
    <n v="49019"/>
    <x v="9"/>
    <n v="2267006005"/>
    <x v="1"/>
    <s v="LPG"/>
    <s v="Commercial Equipment"/>
    <s v="Generator Sets"/>
    <s v=""/>
    <s v=""/>
    <n v="1.3393856046268204E-3"/>
    <n v="1.3393856046268204E-3"/>
    <n v="6.8766272878074058E-5"/>
    <n v="0.10179516077222764"/>
    <n v="1.6452792271754151E-2"/>
    <n v="0.4422036382335669"/>
    <n v="0"/>
  </r>
  <r>
    <x v="1"/>
    <s v=""/>
    <s v=""/>
    <n v="49019"/>
    <x v="9"/>
    <n v="2267006010"/>
    <x v="1"/>
    <s v="LPG"/>
    <s v="Commercial Equipment"/>
    <s v="Pumps"/>
    <s v=""/>
    <s v=""/>
    <n v="3.1300995050934143E-4"/>
    <n v="3.1300995050934143E-4"/>
    <n v="1.5426571990753926E-5"/>
    <n v="1.4054936570835086E-2"/>
    <n v="2.1519388387982136E-3"/>
    <n v="7.0034373382941301E-2"/>
    <n v="0"/>
  </r>
  <r>
    <x v="1"/>
    <s v=""/>
    <s v=""/>
    <n v="49019"/>
    <x v="9"/>
    <n v="2267006015"/>
    <x v="1"/>
    <s v="LPG"/>
    <s v="Commercial Equipment"/>
    <s v="Air Compressors"/>
    <s v=""/>
    <s v=""/>
    <n v="3.8186206648856938E-4"/>
    <n v="3.8186206648856938E-4"/>
    <n v="1.8255492009815004E-5"/>
    <n v="9.9030444254927762E-3"/>
    <n v="1.351295414706472E-3"/>
    <n v="6.1115548582939841E-2"/>
    <n v="0"/>
  </r>
  <r>
    <x v="1"/>
    <s v=""/>
    <s v=""/>
    <n v="49019"/>
    <x v="9"/>
    <n v="2267006025"/>
    <x v="1"/>
    <s v="LPG"/>
    <s v="Commercial Equipment"/>
    <s v="Welders"/>
    <s v=""/>
    <s v=""/>
    <n v="4.7494802035562142E-4"/>
    <n v="4.7494802035562142E-4"/>
    <n v="2.2781810452809685E-5"/>
    <n v="1.301024964948589E-2"/>
    <n v="2.3200667146921136E-3"/>
    <n v="8.7842020359019515E-2"/>
    <n v="0"/>
  </r>
  <r>
    <x v="1"/>
    <s v=""/>
    <s v=""/>
    <n v="49019"/>
    <x v="9"/>
    <n v="2267006030"/>
    <x v="1"/>
    <s v="LPG"/>
    <s v="Commercial Equipment"/>
    <s v="Pressure Washers"/>
    <s v=""/>
    <s v=""/>
    <n v="6.3581943511282271E-6"/>
    <n v="6.3581943511282271E-6"/>
    <n v="3.1278719182595354E-7"/>
    <n v="3.4949104711200002E-4"/>
    <n v="7.4451498802546206E-5"/>
    <n v="2.3405930212798769E-3"/>
    <n v="0"/>
  </r>
  <r>
    <x v="1"/>
    <s v=""/>
    <s v=""/>
    <n v="49019"/>
    <x v="9"/>
    <n v="2267006035"/>
    <x v="1"/>
    <s v="LPG"/>
    <s v="Commercial Equipment"/>
    <s v="Hydro-power Units"/>
    <s v=""/>
    <s v=""/>
    <n v="5.5299376114142715E-6"/>
    <n v="5.5299376114142715E-6"/>
    <n v="2.6320111026307433E-7"/>
    <n v="1.2944284628484584E-4"/>
    <n v="1.7263964123188404E-5"/>
    <n v="7.6914985362935796E-4"/>
    <n v="0"/>
  </r>
  <r>
    <x v="1"/>
    <s v=""/>
    <s v=""/>
    <n v="49019"/>
    <x v="9"/>
    <n v="2268002081"/>
    <x v="1"/>
    <s v="CNG"/>
    <s v="Construction and Mining Equipment"/>
    <s v="Other Construction Equipment"/>
    <s v=""/>
    <s v=""/>
    <n v="1.7872951203811751E-6"/>
    <n v="1.7872951203811751E-6"/>
    <n v="8.585600253919426E-8"/>
    <n v="8.6023964899929392E-5"/>
    <n v="6.2416498711269974E-5"/>
    <n v="5.3016293910401226E-4"/>
    <n v="0"/>
  </r>
  <r>
    <x v="1"/>
    <s v=""/>
    <s v=""/>
    <n v="49019"/>
    <x v="9"/>
    <n v="2268003020"/>
    <x v="1"/>
    <s v="CNG"/>
    <s v="Industrial Equipment"/>
    <s v="Forklifts"/>
    <s v=""/>
    <s v=""/>
    <n v="9.2178662537655855E-4"/>
    <n v="9.2178662537655855E-4"/>
    <n v="4.3110432264185037E-5"/>
    <n v="1.9044523554381781E-2"/>
    <n v="1.0036486875927168E-2"/>
    <n v="0.11382241389144156"/>
    <n v="0"/>
  </r>
  <r>
    <x v="1"/>
    <s v=""/>
    <s v=""/>
    <n v="49019"/>
    <x v="9"/>
    <n v="2268003030"/>
    <x v="1"/>
    <s v="CNG"/>
    <s v="Industrial Equipment"/>
    <s v="Sweepers/Scrubbers"/>
    <s v=""/>
    <s v=""/>
    <n v="9.6923944447716406E-7"/>
    <n v="9.6923944447716406E-7"/>
    <n v="4.5298983502625399E-8"/>
    <n v="1.9611771434681369E-5"/>
    <n v="1.0184329923918185E-5"/>
    <n v="1.1679650849269046E-4"/>
    <n v="0"/>
  </r>
  <r>
    <x v="1"/>
    <s v=""/>
    <s v=""/>
    <n v="49019"/>
    <x v="9"/>
    <n v="2268003040"/>
    <x v="1"/>
    <s v="CNG"/>
    <s v="Industrial Equipment"/>
    <s v="Other General Industrial Equipment"/>
    <s v=""/>
    <s v=""/>
    <n v="5.2902585242439242E-7"/>
    <n v="5.2902585242439242E-7"/>
    <n v="2.4688507244212548E-8"/>
    <n v="1.0293961368593177E-5"/>
    <n v="5.183841376286417E-6"/>
    <n v="6.0317338251516747E-5"/>
    <n v="0"/>
  </r>
  <r>
    <x v="1"/>
    <s v=""/>
    <s v=""/>
    <n v="49019"/>
    <x v="9"/>
    <n v="2268003060"/>
    <x v="1"/>
    <s v="CNG"/>
    <s v="Industrial Equipment"/>
    <s v="AC\Refrigeration"/>
    <s v=""/>
    <s v=""/>
    <n v="7.724795344047523E-6"/>
    <n v="7.724795344047523E-6"/>
    <n v="3.5905235050662695E-7"/>
    <n v="1.5632411479842186E-4"/>
    <n v="8.0529541869352097E-5"/>
    <n v="8.6500372371783494E-4"/>
    <n v="0"/>
  </r>
  <r>
    <x v="1"/>
    <s v=""/>
    <s v=""/>
    <n v="49019"/>
    <x v="9"/>
    <n v="2268003070"/>
    <x v="1"/>
    <s v="CNG"/>
    <s v="Industrial Equipment"/>
    <s v="Terminal Tractors"/>
    <s v=""/>
    <s v=""/>
    <n v="5.7014501499294127E-6"/>
    <n v="5.7014501499294127E-6"/>
    <n v="2.6313782587415829E-7"/>
    <n v="9.5494078150800763E-5"/>
    <n v="4.1279831008749649E-5"/>
    <n v="4.7098310670826523E-4"/>
    <n v="0"/>
  </r>
  <r>
    <x v="1"/>
    <s v=""/>
    <s v=""/>
    <n v="49019"/>
    <x v="9"/>
    <n v="2268005055"/>
    <x v="1"/>
    <s v="CNG"/>
    <s v="Agricultural Equipment"/>
    <s v="Other Agricultural Equipment"/>
    <s v=""/>
    <s v=""/>
    <n v="2.5529782141536246E-7"/>
    <n v="2.5529782141536246E-7"/>
    <n v="1.1625774132145731E-8"/>
    <n v="4.8377225031811417E-5"/>
    <n v="3.9511632185232083E-5"/>
    <n v="2.119775439674695E-4"/>
    <n v="0"/>
  </r>
  <r>
    <x v="1"/>
    <s v=""/>
    <s v=""/>
    <n v="49019"/>
    <x v="9"/>
    <n v="2268005060"/>
    <x v="1"/>
    <s v="CNG"/>
    <s v="Agricultural Equipment"/>
    <s v="Irrigation Sets"/>
    <s v=""/>
    <s v=""/>
    <n v="3.5523401265642294E-5"/>
    <n v="3.5523401265642294E-5"/>
    <n v="1.6246456723275607E-6"/>
    <n v="5.9583860363245263E-4"/>
    <n v="2.6268146436250311E-4"/>
    <n v="2.9896941532145125E-3"/>
    <n v="0"/>
  </r>
  <r>
    <x v="1"/>
    <s v=""/>
    <s v=""/>
    <n v="49019"/>
    <x v="9"/>
    <n v="2268006005"/>
    <x v="1"/>
    <s v="CNG"/>
    <s v="Commercial Equipment"/>
    <s v="Generator Sets"/>
    <s v=""/>
    <s v=""/>
    <n v="4.9119546492961362E-4"/>
    <n v="4.9119546492961362E-4"/>
    <n v="2.4058297573626316E-5"/>
    <n v="3.9667285812506003E-2"/>
    <n v="2.2867031068442768E-2"/>
    <n v="0.1670486040906318"/>
    <n v="0"/>
  </r>
  <r>
    <x v="1"/>
    <s v=""/>
    <s v=""/>
    <n v="49019"/>
    <x v="9"/>
    <n v="2268006010"/>
    <x v="1"/>
    <s v="CNG"/>
    <s v="Commercial Equipment"/>
    <s v="Pumps"/>
    <s v=""/>
    <s v=""/>
    <n v="2.7440591585814466E-5"/>
    <n v="2.7440591585814466E-5"/>
    <n v="1.3186179428098292E-6"/>
    <n v="1.5673132517382425E-3"/>
    <n v="8.7952415854722756E-4"/>
    <n v="7.4757550852734044E-3"/>
    <n v="0"/>
  </r>
  <r>
    <x v="1"/>
    <s v=""/>
    <s v=""/>
    <n v="49019"/>
    <x v="9"/>
    <n v="2268006015"/>
    <x v="1"/>
    <s v="CNG"/>
    <s v="Commercial Equipment"/>
    <s v="Air Compressors"/>
    <s v=""/>
    <s v=""/>
    <n v="3.7006460043058658E-5"/>
    <n v="3.7006460043058658E-5"/>
    <n v="1.7379064927549619E-6"/>
    <n v="1.0083230697459865E-3"/>
    <n v="4.9503094795053755E-4"/>
    <n v="6.1218558103954528E-3"/>
    <n v="0"/>
  </r>
  <r>
    <x v="1"/>
    <s v=""/>
    <s v=""/>
    <n v="49019"/>
    <x v="9"/>
    <n v="2268006020"/>
    <x v="1"/>
    <s v="CNG"/>
    <s v="Commercial Equipment"/>
    <s v="Gas Compressors"/>
    <s v=""/>
    <s v=""/>
    <n v="1.4969199741339703E-3"/>
    <n v="1.4969199741339703E-3"/>
    <n v="6.3586791781877406E-5"/>
    <n v="2.4319007380236596E-2"/>
    <n v="1.1716986005536188E-2"/>
    <n v="0.12667274906318618"/>
    <n v="0"/>
  </r>
  <r>
    <x v="1"/>
    <s v=""/>
    <s v=""/>
    <n v="49019"/>
    <x v="9"/>
    <n v="2268010010"/>
    <x v="1"/>
    <s v="CNG"/>
    <s v="Industrial Equipment"/>
    <s v="Other Oil Field Equipment"/>
    <s v=""/>
    <s v=""/>
    <n v="5.9875258235054137E-2"/>
    <n v="5.9875258235054137E-2"/>
    <n v="2.6657535618555194E-3"/>
    <n v="0.98948694167302065"/>
    <n v="0.44911724077477538"/>
    <n v="4.9997013253911824"/>
    <n v="0"/>
  </r>
  <r>
    <x v="1"/>
    <s v=""/>
    <s v=""/>
    <n v="49019"/>
    <x v="9"/>
    <n v="2270001060"/>
    <x v="1"/>
    <s v="Off-highway Vehicle Diesel"/>
    <s v="Recreational Equipment"/>
    <s v="Specialty Vehicles/Carts"/>
    <s v=""/>
    <s v=""/>
    <n v="0.15459297732956792"/>
    <n v="0.14995494398480086"/>
    <n v="1.0221849084462199E-3"/>
    <n v="1.1961326188804875"/>
    <n v="0.27350786287963291"/>
    <n v="1.0539714701184639"/>
    <n v="1.3034872850294023E-3"/>
  </r>
  <r>
    <x v="1"/>
    <s v=""/>
    <s v=""/>
    <n v="49019"/>
    <x v="9"/>
    <n v="2270002003"/>
    <x v="1"/>
    <s v="Off-highway Vehicle Diesel"/>
    <s v="Construction and Mining Equipment"/>
    <s v="Pavers"/>
    <s v=""/>
    <s v=""/>
    <n v="8.9679470013703192E-3"/>
    <n v="8.6989059892949062E-3"/>
    <n v="2.2676327156612766E-4"/>
    <n v="0.14152262522804956"/>
    <n v="8.1717083584202845E-3"/>
    <n v="5.3037996559558445E-2"/>
    <n v="3.3314526061608988E-4"/>
  </r>
  <r>
    <x v="1"/>
    <s v=""/>
    <s v=""/>
    <n v="49019"/>
    <x v="9"/>
    <n v="2270002006"/>
    <x v="1"/>
    <s v="Off-highway Vehicle Diesel"/>
    <s v="Construction and Mining Equipment"/>
    <s v="Tampers/Rammers"/>
    <s v=""/>
    <s v=""/>
    <n v="3.8806213404332434E-5"/>
    <n v="3.7642031732913602E-5"/>
    <n v="4.5082015141019701E-7"/>
    <n v="5.1648303283026897E-4"/>
    <n v="9.4390633983347654E-5"/>
    <n v="3.2628118614013444E-4"/>
    <n v="5.4445627794597798E-7"/>
  </r>
  <r>
    <x v="1"/>
    <s v=""/>
    <s v=""/>
    <n v="49019"/>
    <x v="9"/>
    <n v="2270002009"/>
    <x v="1"/>
    <s v="Off-highway Vehicle Diesel"/>
    <s v="Construction and Mining Equipment"/>
    <s v="Plate Compactors"/>
    <s v=""/>
    <s v=""/>
    <n v="5.5444098965397228E-4"/>
    <n v="5.3780740211581619E-4"/>
    <n v="7.4401041514019015E-6"/>
    <n v="8.1463631772814658E-3"/>
    <n v="1.3165473933482925E-3"/>
    <n v="4.6750552654309403E-3"/>
    <n v="8.9796642758004731E-6"/>
  </r>
  <r>
    <x v="1"/>
    <s v=""/>
    <s v=""/>
    <n v="49019"/>
    <x v="9"/>
    <n v="2270002015"/>
    <x v="1"/>
    <s v="Off-highway Vehicle Diesel"/>
    <s v="Construction and Mining Equipment"/>
    <s v="Rollers"/>
    <s v=""/>
    <s v=""/>
    <n v="2.7311926650988052E-2"/>
    <n v="2.6492564178413024E-2"/>
    <n v="5.7468527552081809E-4"/>
    <n v="0.39238473208663305"/>
    <n v="2.4231828950039312E-2"/>
    <n v="0.1666102691065848"/>
    <n v="8.3468781329860454E-4"/>
  </r>
  <r>
    <x v="1"/>
    <s v=""/>
    <s v=""/>
    <n v="49019"/>
    <x v="9"/>
    <n v="2270002018"/>
    <x v="1"/>
    <s v="Off-highway Vehicle Diesel"/>
    <s v="Construction and Mining Equipment"/>
    <s v="Scrapers"/>
    <s v=""/>
    <s v=""/>
    <n v="1.9638668401564099E-2"/>
    <n v="1.9049508280285135E-2"/>
    <n v="6.2107542866418912E-4"/>
    <n v="0.35057169741966693"/>
    <n v="1.8578182031291812E-2"/>
    <n v="0.15303289391392491"/>
    <n v="9.0715500213078544E-4"/>
  </r>
  <r>
    <x v="1"/>
    <s v=""/>
    <s v=""/>
    <n v="49019"/>
    <x v="9"/>
    <n v="2270002021"/>
    <x v="1"/>
    <s v="Off-highway Vehicle Diesel"/>
    <s v="Construction and Mining Equipment"/>
    <s v="Paving Equipment"/>
    <s v=""/>
    <s v=""/>
    <n v="1.7931855202571922E-3"/>
    <n v="1.7393902661553501E-3"/>
    <n v="3.5067373583815726E-5"/>
    <n v="2.6360712754081739E-2"/>
    <n v="1.9602018935894494E-3"/>
    <n v="1.1066519833407836E-2"/>
    <n v="4.9757906735891636E-5"/>
  </r>
  <r>
    <x v="1"/>
    <s v=""/>
    <s v=""/>
    <n v="49019"/>
    <x v="9"/>
    <n v="2270002024"/>
    <x v="1"/>
    <s v="Off-highway Vehicle Diesel"/>
    <s v="Construction and Mining Equipment"/>
    <s v="Surfacing Equipment"/>
    <s v=""/>
    <s v=""/>
    <n v="1.3558090068349115E-3"/>
    <n v="1.3151349349909143E-3"/>
    <n v="2.1299831661384088E-5"/>
    <n v="2.0587645683770292E-2"/>
    <n v="1.4585887572305639E-3"/>
    <n v="9.6908000317673174E-3"/>
    <n v="2.977206411682351E-5"/>
  </r>
  <r>
    <x v="1"/>
    <s v=""/>
    <s v=""/>
    <n v="49019"/>
    <x v="9"/>
    <n v="2270002027"/>
    <x v="1"/>
    <s v="Off-highway Vehicle Diesel"/>
    <s v="Construction and Mining Equipment"/>
    <s v="Signal Boards/Light Plants"/>
    <s v=""/>
    <s v=""/>
    <n v="4.0430051196165499E-3"/>
    <n v="3.9217192404891197E-3"/>
    <n v="7.2919906763177874E-5"/>
    <n v="7.4057143529113384E-2"/>
    <n v="7.6685642094719399E-3"/>
    <n v="3.0072846888846677E-2"/>
    <n v="9.2246383047848863E-5"/>
  </r>
  <r>
    <x v="1"/>
    <s v=""/>
    <s v=""/>
    <n v="49019"/>
    <x v="9"/>
    <n v="2270002030"/>
    <x v="1"/>
    <s v="Off-highway Vehicle Diesel"/>
    <s v="Construction and Mining Equipment"/>
    <s v="Trenchers"/>
    <s v=""/>
    <s v=""/>
    <n v="1.6897950985851926E-2"/>
    <n v="1.6391013553212198E-2"/>
    <n v="2.8492748334154304E-4"/>
    <n v="0.25161001461334032"/>
    <n v="1.8523024795745743E-2"/>
    <n v="0.11983358930653928"/>
    <n v="3.9594229530371457E-4"/>
  </r>
  <r>
    <x v="1"/>
    <s v=""/>
    <s v=""/>
    <n v="49019"/>
    <x v="9"/>
    <n v="2270002033"/>
    <x v="1"/>
    <s v="Off-highway Vehicle Diesel"/>
    <s v="Construction and Mining Equipment"/>
    <s v="Bore/Drill Rigs"/>
    <s v=""/>
    <s v=""/>
    <n v="1.7388184877855595E-2"/>
    <n v="1.6866538335101211E-2"/>
    <n v="2.4655774897458738E-4"/>
    <n v="0.30307941677607952"/>
    <n v="2.3214415204926987E-2"/>
    <n v="9.7805511388851588E-2"/>
    <n v="3.4116263739723541E-4"/>
  </r>
  <r>
    <x v="1"/>
    <s v=""/>
    <s v=""/>
    <n v="49019"/>
    <x v="9"/>
    <n v="2270002036"/>
    <x v="1"/>
    <s v="Off-highway Vehicle Diesel"/>
    <s v="Construction and Mining Equipment"/>
    <s v="Excavators"/>
    <s v=""/>
    <s v=""/>
    <n v="7.1214791281138279E-2"/>
    <n v="6.9078269856416991E-2"/>
    <n v="2.2444762298024367E-3"/>
    <n v="1.1847148649857857"/>
    <n v="5.8761327318104399E-2"/>
    <n v="0.39372009743063463"/>
    <n v="3.3869933711992758E-3"/>
  </r>
  <r>
    <x v="1"/>
    <s v=""/>
    <s v=""/>
    <n v="49019"/>
    <x v="9"/>
    <n v="2270002039"/>
    <x v="1"/>
    <s v="Off-highway Vehicle Diesel"/>
    <s v="Construction and Mining Equipment"/>
    <s v="Concrete/Industrial Saws"/>
    <s v=""/>
    <s v=""/>
    <n v="1.3132469904011267E-3"/>
    <n v="1.2738499091155145E-3"/>
    <n v="2.0247622370470885E-5"/>
    <n v="1.8453983566215047E-2"/>
    <n v="1.4515957408072419E-3"/>
    <n v="9.171578951590301E-3"/>
    <n v="2.8049653834903986E-5"/>
  </r>
  <r>
    <x v="1"/>
    <s v=""/>
    <s v=""/>
    <n v="49019"/>
    <x v="9"/>
    <n v="2270002042"/>
    <x v="1"/>
    <s v="Off-highway Vehicle Diesel"/>
    <s v="Construction and Mining Equipment"/>
    <s v="Cement and Mortar Mixers"/>
    <s v=""/>
    <s v=""/>
    <n v="9.7174967431661236E-4"/>
    <n v="9.4259681350273563E-4"/>
    <n v="1.0002682310798454E-5"/>
    <n v="1.303112752274127E-2"/>
    <n v="1.4655648431919552E-3"/>
    <n v="5.609758781187542E-3"/>
    <n v="1.3354176588138136E-5"/>
  </r>
  <r>
    <x v="1"/>
    <s v=""/>
    <s v=""/>
    <n v="49019"/>
    <x v="9"/>
    <n v="2270002045"/>
    <x v="1"/>
    <s v="Off-highway Vehicle Diesel"/>
    <s v="Construction and Mining Equipment"/>
    <s v="Cranes"/>
    <s v=""/>
    <s v=""/>
    <n v="1.4558170521394801E-2"/>
    <n v="1.4121430878964501E-2"/>
    <n v="5.3030599051428367E-4"/>
    <n v="0.33788659715516273"/>
    <n v="1.9542384450684364E-2"/>
    <n v="8.6129976477024556E-2"/>
    <n v="7.7155350879080985E-4"/>
  </r>
  <r>
    <x v="1"/>
    <s v=""/>
    <s v=""/>
    <n v="49019"/>
    <x v="9"/>
    <n v="2270002048"/>
    <x v="1"/>
    <s v="Off-highway Vehicle Diesel"/>
    <s v="Construction and Mining Equipment"/>
    <s v="Graders"/>
    <s v=""/>
    <s v=""/>
    <n v="1.5793925368891595E-2"/>
    <n v="1.5320115795857339E-2"/>
    <n v="5.5620202632538729E-4"/>
    <n v="0.26888031159809778"/>
    <n v="1.4338809318431419E-2"/>
    <n v="8.7504252124198975E-2"/>
    <n v="8.4076064313715971E-4"/>
  </r>
  <r>
    <x v="1"/>
    <s v=""/>
    <s v=""/>
    <n v="49019"/>
    <x v="9"/>
    <n v="2270002051"/>
    <x v="1"/>
    <s v="Off-highway Vehicle Diesel"/>
    <s v="Construction and Mining Equipment"/>
    <s v="Off-highway Trucks"/>
    <s v=""/>
    <s v=""/>
    <n v="4.8357264202948606E-2"/>
    <n v="4.6906476367051933E-2"/>
    <n v="1.9278347223446396E-3"/>
    <n v="1.4299748348612624"/>
    <n v="5.914785741700837E-2"/>
    <n v="0.34615592225086206"/>
    <n v="2.8926844374070029E-3"/>
  </r>
  <r>
    <x v="1"/>
    <s v=""/>
    <s v=""/>
    <n v="49019"/>
    <x v="9"/>
    <n v="2270002054"/>
    <x v="1"/>
    <s v="Off-highway Vehicle Diesel"/>
    <s v="Construction and Mining Equipment"/>
    <s v="Crushing/Processing Equipment"/>
    <s v=""/>
    <s v=""/>
    <n v="3.2240941818424507E-3"/>
    <n v="3.1273710482986037E-3"/>
    <n v="9.5166287774336048E-5"/>
    <n v="7.2480314483359939E-2"/>
    <n v="4.2635778910407136E-3"/>
    <n v="2.1007284663991148E-2"/>
    <n v="1.3631855409427954E-4"/>
  </r>
  <r>
    <x v="1"/>
    <s v=""/>
    <s v=""/>
    <n v="49019"/>
    <x v="9"/>
    <n v="2270002057"/>
    <x v="1"/>
    <s v="Off-highway Vehicle Diesel"/>
    <s v="Construction and Mining Equipment"/>
    <s v="Rough Terrain Forklifts"/>
    <s v=""/>
    <s v=""/>
    <n v="4.546346300239644E-2"/>
    <n v="4.4099513613029731E-2"/>
    <n v="7.5122915442095027E-4"/>
    <n v="0.56260028836735354"/>
    <n v="3.6313124204649841E-2"/>
    <n v="0.2873964349947582"/>
    <n v="1.0831241626873761E-3"/>
  </r>
  <r>
    <x v="1"/>
    <s v=""/>
    <s v=""/>
    <n v="49019"/>
    <x v="9"/>
    <n v="2270002060"/>
    <x v="1"/>
    <s v="Off-highway Vehicle Diesel"/>
    <s v="Construction and Mining Equipment"/>
    <s v="Rubber Tire Loaders"/>
    <s v=""/>
    <s v=""/>
    <n v="9.951117937806539E-2"/>
    <n v="9.6525877079124689E-2"/>
    <n v="2.5416025792936578E-3"/>
    <n v="1.7385500332655537"/>
    <n v="0.10018754223974823"/>
    <n v="0.64217172227041186"/>
    <n v="3.6837965290211264E-3"/>
  </r>
  <r>
    <x v="1"/>
    <s v=""/>
    <s v=""/>
    <n v="49019"/>
    <x v="9"/>
    <n v="2270002066"/>
    <x v="1"/>
    <s v="Off-highway Vehicle Diesel"/>
    <s v="Construction and Mining Equipment"/>
    <s v="Tractors/Loaders/Backhoes"/>
    <s v=""/>
    <s v=""/>
    <n v="0.18727016399581065"/>
    <n v="0.18165208598561511"/>
    <n v="1.5783815676555391E-3"/>
    <n v="1.4757649193656415"/>
    <n v="0.23891271005683207"/>
    <n v="1.1558245912290031"/>
    <n v="2.2393833221579862E-3"/>
  </r>
  <r>
    <x v="1"/>
    <s v=""/>
    <s v=""/>
    <n v="49019"/>
    <x v="9"/>
    <n v="2270002069"/>
    <x v="1"/>
    <s v="Off-highway Vehicle Diesel"/>
    <s v="Construction and Mining Equipment"/>
    <s v="Crawler Tractor/Dozers"/>
    <s v=""/>
    <s v=""/>
    <n v="7.695668382346503E-2"/>
    <n v="7.4647994320769989E-2"/>
    <n v="2.2834782819441124E-3"/>
    <n v="1.4165978691122794"/>
    <n v="7.2570068489513015E-2"/>
    <n v="0.50969660663355953"/>
    <n v="3.3691318103049321E-3"/>
  </r>
  <r>
    <x v="1"/>
    <s v=""/>
    <s v=""/>
    <n v="49019"/>
    <x v="9"/>
    <n v="2270002072"/>
    <x v="1"/>
    <s v="Off-highway Vehicle Diesel"/>
    <s v="Construction and Mining Equipment"/>
    <s v="Skid Steer Loaders"/>
    <s v=""/>
    <s v=""/>
    <n v="0.20680259965677206"/>
    <n v="0.20059854984352893"/>
    <n v="1.1448272358049892E-3"/>
    <n v="1.2898502204255975"/>
    <n v="0.28999302575307262"/>
    <n v="1.2731226016739168"/>
    <n v="1.5374434189909369E-3"/>
  </r>
  <r>
    <x v="1"/>
    <s v=""/>
    <s v=""/>
    <n v="49019"/>
    <x v="9"/>
    <n v="2270002075"/>
    <x v="1"/>
    <s v="Off-highway Vehicle Diesel"/>
    <s v="Construction and Mining Equipment"/>
    <s v="Off-highway Tractors"/>
    <s v=""/>
    <s v=""/>
    <n v="9.9265235989862127E-3"/>
    <n v="9.6287302410162853E-3"/>
    <n v="2.5504789561622382E-4"/>
    <n v="0.22358192816246908"/>
    <n v="1.1679644402411043E-2"/>
    <n v="7.9197032519402938E-2"/>
    <n v="3.6210780993711176E-4"/>
  </r>
  <r>
    <x v="1"/>
    <s v=""/>
    <s v=""/>
    <n v="49019"/>
    <x v="9"/>
    <n v="2270002078"/>
    <x v="1"/>
    <s v="Off-highway Vehicle Diesel"/>
    <s v="Construction and Mining Equipment"/>
    <s v="Dumpers/Tenders"/>
    <s v=""/>
    <s v=""/>
    <n v="6.5299739293131151E-4"/>
    <n v="6.3340725942793562E-4"/>
    <n v="3.5977299489770619E-6"/>
    <n v="4.2011739169456096E-3"/>
    <n v="1.039628399125115E-3"/>
    <n v="4.0523558718887449E-3"/>
    <n v="4.7496664396370665E-6"/>
  </r>
  <r>
    <x v="1"/>
    <s v=""/>
    <s v=""/>
    <n v="49019"/>
    <x v="9"/>
    <n v="2270002081"/>
    <x v="1"/>
    <s v="Off-highway Vehicle Diesel"/>
    <s v="Construction and Mining Equipment"/>
    <s v="Other Construction Equipment"/>
    <s v=""/>
    <s v=""/>
    <n v="1.2018561429504984E-2"/>
    <n v="1.1658005444400283E-2"/>
    <n v="2.4229630823245863E-4"/>
    <n v="0.19821728628424246"/>
    <n v="1.2397765492745927E-2"/>
    <n v="8.5934872570599702E-2"/>
    <n v="3.468675974371051E-4"/>
  </r>
  <r>
    <x v="1"/>
    <s v=""/>
    <s v=""/>
    <n v="49019"/>
    <x v="9"/>
    <n v="2270003010"/>
    <x v="1"/>
    <s v="Off-highway Vehicle Diesel"/>
    <s v="Industrial Equipment"/>
    <s v="Aerial Lifts"/>
    <s v=""/>
    <s v=""/>
    <n v="2.0380109622132434E-3"/>
    <n v="1.9768713520144387E-3"/>
    <n v="1.3415546246259647E-5"/>
    <n v="1.5634883877404398E-2"/>
    <n v="3.2999722423478774E-3"/>
    <n v="1.4869994941419206E-2"/>
    <n v="1.7307046516114988E-5"/>
  </r>
  <r>
    <x v="1"/>
    <s v=""/>
    <s v=""/>
    <n v="49019"/>
    <x v="9"/>
    <n v="2270003020"/>
    <x v="1"/>
    <s v="Off-highway Vehicle Diesel"/>
    <s v="Industrial Equipment"/>
    <s v="Forklifts"/>
    <s v=""/>
    <s v=""/>
    <n v="5.7305104487953918E-3"/>
    <n v="5.5585832461993879E-3"/>
    <n v="1.6202848832298149E-4"/>
    <n v="9.6620035153524769E-2"/>
    <n v="4.0408633667740109E-3"/>
    <n v="3.7737996449594739E-2"/>
    <n v="2.4984916664330339E-4"/>
  </r>
  <r>
    <x v="1"/>
    <s v=""/>
    <s v=""/>
    <n v="49019"/>
    <x v="9"/>
    <n v="2270003030"/>
    <x v="1"/>
    <s v="Off-highway Vehicle Diesel"/>
    <s v="Industrial Equipment"/>
    <s v="Sweepers/Scrubbers"/>
    <s v=""/>
    <s v=""/>
    <n v="2.8113396713713937E-3"/>
    <n v="2.7270020426616963E-3"/>
    <n v="7.5110383749721877E-5"/>
    <n v="4.8552374950279628E-2"/>
    <n v="2.884640760692724E-3"/>
    <n v="1.5354523076726486E-2"/>
    <n v="1.0908980515199171E-4"/>
  </r>
  <r>
    <x v="1"/>
    <s v=""/>
    <s v=""/>
    <n v="49019"/>
    <x v="9"/>
    <n v="2270003040"/>
    <x v="1"/>
    <s v="Off-highway Vehicle Diesel"/>
    <s v="Industrial Equipment"/>
    <s v="Other General Industrial Equipment"/>
    <s v=""/>
    <s v=""/>
    <n v="3.6919332791987866E-3"/>
    <n v="3.5811632796233757E-3"/>
    <n v="8.0505649406164127E-5"/>
    <n v="6.2042419470741503E-2"/>
    <n v="4.4985817632994989E-3"/>
    <n v="2.0061708045637342E-2"/>
    <n v="1.1059570952201762E-4"/>
  </r>
  <r>
    <x v="1"/>
    <s v=""/>
    <s v=""/>
    <n v="49019"/>
    <x v="9"/>
    <n v="2270003050"/>
    <x v="1"/>
    <s v="Off-highway Vehicle Diesel"/>
    <s v="Industrial Equipment"/>
    <s v="Other Material Handling Equipment"/>
    <s v=""/>
    <s v=""/>
    <n v="3.9001463763219595E-4"/>
    <n v="3.7831481648739184E-4"/>
    <n v="3.251314430383975E-6"/>
    <n v="3.6493101282480131E-3"/>
    <n v="6.1397498628910647E-4"/>
    <n v="2.3697653139196999E-3"/>
    <n v="4.2522738045230769E-6"/>
  </r>
  <r>
    <x v="1"/>
    <s v=""/>
    <s v=""/>
    <n v="49019"/>
    <x v="9"/>
    <n v="2270003060"/>
    <x v="1"/>
    <s v="Off-highway Vehicle Diesel"/>
    <s v="Industrial Equipment"/>
    <s v="AC\Refrigeration"/>
    <s v=""/>
    <s v=""/>
    <n v="3.7353414579264735E-2"/>
    <n v="3.6232804802930466E-2"/>
    <n v="1.0397352148099847E-3"/>
    <n v="0.96309087610084487"/>
    <n v="5.5958003761587723E-2"/>
    <n v="0.27553065644212932"/>
    <n v="1.4707699052349411E-3"/>
  </r>
  <r>
    <x v="1"/>
    <s v=""/>
    <s v=""/>
    <n v="49019"/>
    <x v="9"/>
    <n v="2270003070"/>
    <x v="1"/>
    <s v="Off-highway Vehicle Diesel"/>
    <s v="Industrial Equipment"/>
    <s v="Terminal Tractors"/>
    <s v=""/>
    <s v=""/>
    <n v="3.0631752362963449E-3"/>
    <n v="2.9712808924275851E-3"/>
    <n v="1.0304672674427009E-4"/>
    <n v="4.50586048290482E-2"/>
    <n v="2.3828830822571851E-3"/>
    <n v="1.6715057355121618E-2"/>
    <n v="1.573999134664248E-4"/>
  </r>
  <r>
    <x v="1"/>
    <s v=""/>
    <s v=""/>
    <n v="49019"/>
    <x v="9"/>
    <n v="2270004031"/>
    <x v="1"/>
    <s v="Off-highway Vehicle Diesel"/>
    <s v="Lawn and Garden Equipment"/>
    <s v="Leafblowers/Vacuums (Commercial)"/>
    <s v=""/>
    <s v=""/>
    <n v="2.3316685807030149E-6"/>
    <n v="2.2617201046161919E-6"/>
    <n v="2.0287674033401975E-8"/>
    <n v="2.7634424185024779E-5"/>
    <n v="4.1610370541977936E-6"/>
    <n v="1.5142175935334279E-5"/>
    <n v="2.5270150796437286E-8"/>
  </r>
  <r>
    <x v="1"/>
    <s v=""/>
    <s v=""/>
    <n v="49019"/>
    <x v="9"/>
    <n v="2270004036"/>
    <x v="1"/>
    <s v="Off-highway Vehicle Diesel"/>
    <s v="Lawn and Garden Equipment"/>
    <s v="Snowblowers (Commercial)"/>
    <s v=""/>
    <s v=""/>
    <n v="2.3305416413165248E-4"/>
    <n v="2.2606284276690858E-4"/>
    <n v="4.458712309740155E-6"/>
    <n v="5.1951743156169574E-3"/>
    <n v="3.6019176549385715E-4"/>
    <n v="1.4413521264537304E-3"/>
    <n v="5.7145476011419164E-6"/>
  </r>
  <r>
    <x v="1"/>
    <s v=""/>
    <s v=""/>
    <n v="49019"/>
    <x v="9"/>
    <n v="2270004046"/>
    <x v="1"/>
    <s v="Off-highway Vehicle Diesel"/>
    <s v="Lawn and Garden Equipment"/>
    <s v="Front Mowers (Commercial)"/>
    <s v=""/>
    <s v=""/>
    <n v="8.769677231772622E-3"/>
    <n v="8.5065854602122942E-3"/>
    <n v="1.1999697664607233E-4"/>
    <n v="0.13220270209195856"/>
    <n v="1.3253506091263679E-2"/>
    <n v="5.5189577655395464E-2"/>
    <n v="1.5266525748526801E-4"/>
  </r>
  <r>
    <x v="1"/>
    <s v=""/>
    <s v=""/>
    <n v="49019"/>
    <x v="9"/>
    <n v="2270004056"/>
    <x v="1"/>
    <s v="Off-highway Vehicle Diesel"/>
    <s v="Lawn and Garden Equipment"/>
    <s v="Lawn and Garden Tractors (Commercial)"/>
    <s v=""/>
    <s v=""/>
    <n v="1.5360945945997961E-3"/>
    <n v="1.4900121897072007E-3"/>
    <n v="2.5919913853101225E-5"/>
    <n v="2.6552360626042146E-2"/>
    <n v="2.9128991287930509E-3"/>
    <n v="1.2027100205767692E-2"/>
    <n v="3.151283330703534E-5"/>
  </r>
  <r>
    <x v="1"/>
    <s v=""/>
    <s v=""/>
    <n v="49019"/>
    <x v="9"/>
    <n v="2270004066"/>
    <x v="1"/>
    <s v="Off-highway Vehicle Diesel"/>
    <s v="Lawn and Garden Equipment"/>
    <s v="Chippers/Stump Grinders (Commercial)"/>
    <s v=""/>
    <s v=""/>
    <n v="1.2213128267424867E-2"/>
    <n v="1.1846746248550201E-2"/>
    <n v="1.620771792799991E-4"/>
    <n v="0.19373249452470293"/>
    <n v="1.5967225691030054E-2"/>
    <n v="6.9647579694093742E-2"/>
    <n v="2.0812199817607955E-4"/>
  </r>
  <r>
    <x v="1"/>
    <s v=""/>
    <s v=""/>
    <n v="49019"/>
    <x v="9"/>
    <n v="2270004071"/>
    <x v="1"/>
    <s v="Off-highway Vehicle Diesel"/>
    <s v="Lawn and Garden Equipment"/>
    <s v="Turf Equipment (Commercial)"/>
    <s v=""/>
    <s v=""/>
    <n v="7.9332175532211566E-4"/>
    <n v="7.6952248754208182E-4"/>
    <n v="1.7417094927242051E-5"/>
    <n v="1.4616012364795171E-2"/>
    <n v="9.8983133741087099E-4"/>
    <n v="4.7384034991864374E-3"/>
    <n v="2.455043465421141E-5"/>
  </r>
  <r>
    <x v="1"/>
    <s v=""/>
    <s v=""/>
    <n v="49019"/>
    <x v="9"/>
    <n v="2270004076"/>
    <x v="1"/>
    <s v="Off-highway Vehicle Diesel"/>
    <s v="Lawn and Garden Equipment"/>
    <s v="Other Lawn and Garden Equipment (Commercial)"/>
    <s v=""/>
    <s v=""/>
    <n v="4.4986365410535041E-5"/>
    <n v="4.3636792165821058E-5"/>
    <n v="4.8000012300670202E-7"/>
    <n v="5.8757203316350262E-4"/>
    <n v="6.1952576936974288E-5"/>
    <n v="2.6468693725775468E-4"/>
    <n v="6.0272528174182169E-7"/>
  </r>
  <r>
    <x v="1"/>
    <s v=""/>
    <s v=""/>
    <n v="49019"/>
    <x v="9"/>
    <n v="2270005010"/>
    <x v="1"/>
    <s v="Off-highway Vehicle Diesel"/>
    <s v="Agricultural Equipment"/>
    <s v="2-Wheel Tractors"/>
    <s v=""/>
    <s v=""/>
    <n v="1.4216281396022175E-6"/>
    <n v="1.3789795784310342E-6"/>
    <n v="2.0922343827813866E-8"/>
    <n v="2.1764303834951519E-5"/>
    <n v="4.0842129729901127E-6"/>
    <n v="1.3663222607576945E-5"/>
    <n v="2.5260613886750245E-8"/>
  </r>
  <r>
    <x v="1"/>
    <s v=""/>
    <s v=""/>
    <n v="49019"/>
    <x v="9"/>
    <n v="2270005015"/>
    <x v="1"/>
    <s v="Off-highway Vehicle Diesel"/>
    <s v="Agricultural Equipment"/>
    <s v="Agricultural Tractors"/>
    <s v=""/>
    <s v=""/>
    <n v="8.7016558570996619E-2"/>
    <n v="8.4405979569966982E-2"/>
    <n v="8.251616308548287E-4"/>
    <n v="1.0352967260649888"/>
    <n v="9.1483816717897556E-2"/>
    <n v="0.51639138067163148"/>
    <n v="1.1226705808750697E-3"/>
  </r>
  <r>
    <x v="1"/>
    <s v=""/>
    <s v=""/>
    <n v="49019"/>
    <x v="9"/>
    <n v="2270005020"/>
    <x v="1"/>
    <s v="Off-highway Vehicle Diesel"/>
    <s v="Agricultural Equipment"/>
    <s v="Combines"/>
    <s v=""/>
    <s v=""/>
    <n v="1.4887067092043552E-2"/>
    <n v="1.4440450478592612E-2"/>
    <n v="8.2029298532322029E-5"/>
    <n v="0.15987037552924066"/>
    <n v="1.4255256027581119E-2"/>
    <n v="6.7670174913512432E-2"/>
    <n v="1.0079944574408813E-4"/>
  </r>
  <r>
    <x v="1"/>
    <s v=""/>
    <s v=""/>
    <n v="49019"/>
    <x v="9"/>
    <n v="2270005025"/>
    <x v="1"/>
    <s v="Off-highway Vehicle Diesel"/>
    <s v="Agricultural Equipment"/>
    <s v="Balers"/>
    <s v=""/>
    <s v=""/>
    <n v="1.0036180920660383E-4"/>
    <n v="9.7350888102740933E-5"/>
    <n v="4.5913512374851466E-7"/>
    <n v="7.6018446221330822E-4"/>
    <n v="1.2688762818980362E-4"/>
    <n v="5.4198206526742828E-4"/>
    <n v="5.6570196578068218E-7"/>
  </r>
  <r>
    <x v="1"/>
    <s v=""/>
    <s v=""/>
    <n v="49019"/>
    <x v="9"/>
    <n v="2270005030"/>
    <x v="1"/>
    <s v="Off-highway Vehicle Diesel"/>
    <s v="Agricultural Equipment"/>
    <s v="Agricultural Mowers"/>
    <s v=""/>
    <s v=""/>
    <n v="1.9960469679308435E-5"/>
    <n v="1.9361650119940832E-5"/>
    <n v="8.7656705217082253E-8"/>
    <n v="1.2216898972470841E-4"/>
    <n v="1.7970344645178264E-5"/>
    <n v="1.0018500385784097E-4"/>
    <n v="1.1399538200911063E-7"/>
  </r>
  <r>
    <x v="1"/>
    <s v=""/>
    <s v=""/>
    <n v="49019"/>
    <x v="9"/>
    <n v="2270005035"/>
    <x v="1"/>
    <s v="Off-highway Vehicle Diesel"/>
    <s v="Agricultural Equipment"/>
    <s v="Sprayers"/>
    <s v=""/>
    <s v=""/>
    <n v="1.1761100557237973E-3"/>
    <n v="1.1408267934324978E-3"/>
    <n v="6.9567491407482678E-6"/>
    <n v="1.246564692316047E-2"/>
    <n v="1.6221612242072825E-3"/>
    <n v="6.6101022975028128E-3"/>
    <n v="8.5582142576673078E-6"/>
  </r>
  <r>
    <x v="1"/>
    <s v=""/>
    <s v=""/>
    <n v="49019"/>
    <x v="9"/>
    <n v="2270005040"/>
    <x v="1"/>
    <s v="Off-highway Vehicle Diesel"/>
    <s v="Agricultural Equipment"/>
    <s v="Tillers : 6 HP"/>
    <s v=""/>
    <s v=""/>
    <n v="1.9362942405184585E-7"/>
    <n v="1.8782046562887772E-7"/>
    <n v="5.0218787782384556E-10"/>
    <n v="1.1599230744904225E-6"/>
    <n v="2.1204773705645993E-7"/>
    <n v="1.0535690689934203E-6"/>
    <n v="6.0918471283773413E-10"/>
  </r>
  <r>
    <x v="1"/>
    <s v=""/>
    <s v=""/>
    <n v="49019"/>
    <x v="9"/>
    <n v="2270005045"/>
    <x v="1"/>
    <s v="Off-highway Vehicle Diesel"/>
    <s v="Agricultural Equipment"/>
    <s v="Swathers"/>
    <s v=""/>
    <s v=""/>
    <n v="1.481184049134226E-3"/>
    <n v="1.4367472859558295E-3"/>
    <n v="6.4347026657333097E-6"/>
    <n v="1.1159862597096889E-2"/>
    <n v="1.4552519609086865E-3"/>
    <n v="7.1493644978157999E-3"/>
    <n v="7.9201371557361927E-6"/>
  </r>
  <r>
    <x v="1"/>
    <s v=""/>
    <s v=""/>
    <n v="49019"/>
    <x v="9"/>
    <n v="2270005055"/>
    <x v="1"/>
    <s v="Off-highway Vehicle Diesel"/>
    <s v="Agricultural Equipment"/>
    <s v="Other Agricultural Equipment"/>
    <s v=""/>
    <s v=""/>
    <n v="2.6376376658539973E-3"/>
    <n v="2.5585085849677957E-3"/>
    <n v="1.6891070465080729E-5"/>
    <n v="2.6024218785216099E-2"/>
    <n v="2.6586311456110166E-3"/>
    <n v="1.3352887166313256E-2"/>
    <n v="2.1945655667015972E-5"/>
  </r>
  <r>
    <x v="1"/>
    <s v=""/>
    <s v=""/>
    <n v="49019"/>
    <x v="9"/>
    <n v="2270005060"/>
    <x v="1"/>
    <s v="Off-highway Vehicle Diesel"/>
    <s v="Agricultural Equipment"/>
    <s v="Irrigation Sets"/>
    <s v=""/>
    <s v=""/>
    <n v="6.2889945436005797E-4"/>
    <n v="6.1003215423569251E-4"/>
    <n v="1.1137326661443668E-5"/>
    <n v="1.0298429064677263E-2"/>
    <n v="6.964032275219163E-4"/>
    <n v="3.2382783009885291E-3"/>
    <n v="1.6173921734653947E-5"/>
  </r>
  <r>
    <x v="1"/>
    <s v=""/>
    <s v=""/>
    <n v="49019"/>
    <x v="9"/>
    <n v="2270006005"/>
    <x v="1"/>
    <s v="Off-highway Vehicle Diesel"/>
    <s v="Commercial Equipment"/>
    <s v="Generator Sets"/>
    <s v=""/>
    <s v=""/>
    <n v="5.6731685573583782E-2"/>
    <n v="5.502974184867606E-2"/>
    <n v="7.1746918698014533E-4"/>
    <n v="0.79491666316658116"/>
    <n v="8.0088833127908488E-2"/>
    <n v="0.34116490332892502"/>
    <n v="9.2478523776382839E-4"/>
  </r>
  <r>
    <x v="1"/>
    <s v=""/>
    <s v=""/>
    <n v="49019"/>
    <x v="9"/>
    <n v="2270006010"/>
    <x v="1"/>
    <s v="Off-highway Vehicle Diesel"/>
    <s v="Commercial Equipment"/>
    <s v="Pumps"/>
    <s v=""/>
    <s v=""/>
    <n v="1.4018857537204924E-2"/>
    <n v="1.3598277522094871E-2"/>
    <n v="1.6886544607606617E-4"/>
    <n v="0.18790540851788484"/>
    <n v="1.8846370174050778E-2"/>
    <n v="8.3365225111831379E-2"/>
    <n v="2.1805919501975172E-4"/>
  </r>
  <r>
    <x v="1"/>
    <s v=""/>
    <s v=""/>
    <n v="49019"/>
    <x v="9"/>
    <n v="2270006015"/>
    <x v="1"/>
    <s v="Off-highway Vehicle Diesel"/>
    <s v="Commercial Equipment"/>
    <s v="Air Compressors"/>
    <s v=""/>
    <s v=""/>
    <n v="2.6019096171921625E-2"/>
    <n v="2.5238515396125878E-2"/>
    <n v="4.4869145803484191E-4"/>
    <n v="0.41007073028170904"/>
    <n v="3.1190298253387753E-2"/>
    <n v="0.16937875325898341"/>
    <n v="6.044921050305256E-4"/>
  </r>
  <r>
    <x v="1"/>
    <s v=""/>
    <s v=""/>
    <n v="49019"/>
    <x v="9"/>
    <n v="2270006025"/>
    <x v="1"/>
    <s v="Off-highway Vehicle Diesel"/>
    <s v="Commercial Equipment"/>
    <s v="Welders"/>
    <s v=""/>
    <s v=""/>
    <n v="3.4647701677519412E-2"/>
    <n v="3.3608239213545901E-2"/>
    <n v="2.3939538248437392E-4"/>
    <n v="0.25434241269477009"/>
    <n v="5.1074207483048924E-2"/>
    <n v="0.24405748256269466"/>
    <n v="3.0846779735909389E-4"/>
  </r>
  <r>
    <x v="1"/>
    <s v=""/>
    <s v=""/>
    <n v="49019"/>
    <x v="9"/>
    <n v="2270006030"/>
    <x v="1"/>
    <s v="Off-highway Vehicle Diesel"/>
    <s v="Commercial Equipment"/>
    <s v="Pressure Washers"/>
    <s v=""/>
    <s v=""/>
    <n v="1.5802687003833016E-3"/>
    <n v="1.532861021255571E-3"/>
    <n v="2.31303334685083E-5"/>
    <n v="2.5696272909503319E-2"/>
    <n v="2.7479456925097413E-3"/>
    <n v="1.0204042438952904E-2"/>
    <n v="2.9675824285016907E-5"/>
  </r>
  <r>
    <x v="1"/>
    <s v=""/>
    <s v=""/>
    <n v="49019"/>
    <x v="9"/>
    <n v="2270006035"/>
    <x v="1"/>
    <s v="Off-highway Vehicle Diesel"/>
    <s v="Commercial Equipment"/>
    <s v="Hydro-power Units"/>
    <s v=""/>
    <s v=""/>
    <n v="1.1444385840429995E-3"/>
    <n v="1.1101055438335924E-3"/>
    <n v="1.9375334358074221E-5"/>
    <n v="1.8242024436416079E-2"/>
    <n v="1.439508054025725E-3"/>
    <n v="7.3903453453042093E-3"/>
    <n v="2.6024144487873567E-5"/>
  </r>
  <r>
    <x v="1"/>
    <s v=""/>
    <s v=""/>
    <n v="49019"/>
    <x v="9"/>
    <n v="2270008005"/>
    <x v="1"/>
    <s v="Off-highway Vehicle Diesel"/>
    <s v="Airport Ground Support Equipment"/>
    <s v="Airport Ground Support Equipment"/>
    <s v=""/>
    <s v=""/>
    <n v="1.5142758423876444E-2"/>
    <n v="1.3429758423876441E-2"/>
    <n v="2.5228637635814663E-2"/>
    <n v="0.47509284986250166"/>
    <n v="0.19119367241783775"/>
    <n v="6.0257170240296549"/>
    <n v="0"/>
  </r>
  <r>
    <x v="1"/>
    <s v=""/>
    <s v=""/>
    <n v="49019"/>
    <x v="9"/>
    <n v="2270010010"/>
    <x v="1"/>
    <s v="Off-highway Vehicle Diesel"/>
    <s v="Industrial Equipment"/>
    <s v="Other Oil Field Equipment"/>
    <s v=""/>
    <s v=""/>
    <n v="1.2910265531109788"/>
    <n v="1.2522944689478988"/>
    <n v="3.1154420094786559E-2"/>
    <n v="34.612107783969087"/>
    <n v="1.8663117058409049"/>
    <n v="8.2955123347739175"/>
    <n v="3.9551090989028467E-2"/>
  </r>
  <r>
    <x v="1"/>
    <s v=""/>
    <s v=""/>
    <n v="49019"/>
    <x v="9"/>
    <n v="2275001000"/>
    <x v="1"/>
    <s v="Aircraft"/>
    <s v="Military Aircraft"/>
    <s v="Total"/>
    <s v=""/>
    <s v=""/>
    <n v="2.8735054073317466E-2"/>
    <n v="2.7873002451117943E-2"/>
    <n v="1.6899249862501683E-2"/>
    <n v="3.911511765927355E-2"/>
    <n v="1.1725041337185154"/>
    <n v="4.8093239730419111"/>
    <n v="0"/>
  </r>
  <r>
    <x v="1"/>
    <s v=""/>
    <s v=""/>
    <n v="49019"/>
    <x v="9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19"/>
    <x v="9"/>
    <n v="2275050000"/>
    <x v="1"/>
    <s v="Aircraft"/>
    <s v="General Aviation"/>
    <s v="Total"/>
    <s v=""/>
    <s v=""/>
    <n v="0.37346180000000001"/>
    <n v="0.362257946"/>
    <n v="0.21562569999999998"/>
    <n v="0.27370410000000001"/>
    <n v="2.6485811000000004"/>
    <n v="155.78139249999998"/>
    <n v="0"/>
  </r>
  <r>
    <x v="1"/>
    <s v=""/>
    <s v=""/>
    <n v="49019"/>
    <x v="9"/>
    <n v="2275060000"/>
    <x v="1"/>
    <s v="Aircraft"/>
    <s v="Air Taxi"/>
    <s v="Total"/>
    <s v=""/>
    <s v=""/>
    <n v="0.41120000000000001"/>
    <n v="0.398864"/>
    <n v="0.32199999999999995"/>
    <n v="0.92159999999999997"/>
    <n v="21.33"/>
    <n v="22.576799999999999"/>
    <n v="0"/>
  </r>
  <r>
    <x v="1"/>
    <s v=""/>
    <s v=""/>
    <n v="49019"/>
    <x v="9"/>
    <n v="2282005010"/>
    <x v="1"/>
    <s v="Pleasure Craft"/>
    <s v="Gasoline 2-Stroke"/>
    <s v="Outboard"/>
    <s v=""/>
    <s v=""/>
    <n v="0.1001720144591414"/>
    <n v="9.2158316726573195E-2"/>
    <n v="3.1760232917484067E-3"/>
    <n v="1.0394301745790557"/>
    <n v="8.3192230088295709"/>
    <n v="19.13257596171465"/>
    <n v="2.497559256845736E-3"/>
  </r>
  <r>
    <x v="1"/>
    <s v=""/>
    <s v=""/>
    <n v="49019"/>
    <x v="9"/>
    <n v="2282005015"/>
    <x v="1"/>
    <s v="Pleasure Craft"/>
    <s v="Gasoline 2-Stroke"/>
    <s v="Personal Water Craft"/>
    <s v=""/>
    <s v=""/>
    <n v="1.7685531167316988E-2"/>
    <n v="1.6270688777554436E-2"/>
    <n v="1.342789826964616E-3"/>
    <n v="0.46601024265092716"/>
    <n v="1.255011829093166"/>
    <n v="9.1167748600747665"/>
    <n v="1.0055154309580154E-3"/>
  </r>
  <r>
    <x v="1"/>
    <s v=""/>
    <s v=""/>
    <n v="49019"/>
    <x v="9"/>
    <n v="2282010005"/>
    <x v="1"/>
    <s v="Pleasure Craft"/>
    <s v="Gasoline 4-Stroke"/>
    <s v="Inboard/Sterndrive"/>
    <s v=""/>
    <s v=""/>
    <n v="1.0242219626587718E-2"/>
    <n v="9.4228378731906898E-3"/>
    <n v="2.3044465032521187E-3"/>
    <n v="1.107883872282134"/>
    <n v="1.4985608496845044"/>
    <n v="12.67962836915787"/>
    <n v="1.6667949245421825E-3"/>
  </r>
  <r>
    <x v="1"/>
    <s v=""/>
    <s v=""/>
    <n v="49019"/>
    <x v="9"/>
    <n v="2282020005"/>
    <x v="1"/>
    <s v="Pleasure Craft"/>
    <s v="Diesel"/>
    <s v="Inboard/Sterndrive"/>
    <s v=""/>
    <s v=""/>
    <n v="2.0375634434411712E-2"/>
    <n v="1.9764317710333351E-2"/>
    <n v="3.1533550772593635E-3"/>
    <n v="0.93976142527084527"/>
    <n v="4.7520085248846641E-2"/>
    <n v="0.18234072228003123"/>
    <n v="7.4611638695276769E-4"/>
  </r>
  <r>
    <x v="1"/>
    <s v=""/>
    <s v=""/>
    <n v="49019"/>
    <x v="9"/>
    <n v="2282020010"/>
    <x v="1"/>
    <s v="Pleasure Craft"/>
    <s v="Diesel"/>
    <s v="Outboard"/>
    <s v=""/>
    <s v=""/>
    <n v="2.4430154266388897E-4"/>
    <n v="2.369726237648671E-4"/>
    <n v="1.1365920851791291E-5"/>
    <n v="2.3917737018340547E-3"/>
    <n v="4.4718397860311768E-4"/>
    <n v="1.4111522460004294E-3"/>
    <n v="2.6959553440757708E-6"/>
  </r>
  <r>
    <x v="1"/>
    <s v=""/>
    <s v=""/>
    <n v="49019"/>
    <x v="9"/>
    <n v="2285002006"/>
    <x v="1"/>
    <s v="Railroad Equipment"/>
    <s v="Diesel"/>
    <s v="Line Haul Locomotives: Class I Operations"/>
    <s v=""/>
    <s v=""/>
    <n v="2.7252397206148093"/>
    <n v="2.6434825289963646"/>
    <n v="8.824138267783814E-2"/>
    <n v="107.13011315520286"/>
    <n v="4.5519021236944868"/>
    <n v="25.019580110913346"/>
    <n v="7.8280161630073675E-2"/>
  </r>
  <r>
    <x v="1"/>
    <s v=""/>
    <s v=""/>
    <n v="49019"/>
    <x v="9"/>
    <n v="2285002008"/>
    <x v="1"/>
    <s v="Railroad Equipment"/>
    <s v="Diesel"/>
    <s v="Line Haul Locomotives: Passenger Trains (Amtrak)"/>
    <s v=""/>
    <s v=""/>
    <n v="0.34400568792473418"/>
    <n v="0.33368551728699214"/>
    <n v="1.1535002152813374E-2"/>
    <n v="13.760227516989369"/>
    <n v="0.59510526827493826"/>
    <n v="3.2710026554671874"/>
    <n v="1.0234169215760843E-2"/>
  </r>
  <r>
    <x v="1"/>
    <s v=""/>
    <s v=""/>
    <n v="49019"/>
    <x v="9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19"/>
    <x v="9"/>
    <n v="2285002015"/>
    <x v="1"/>
    <s v="Railroad Equipment"/>
    <s v="Diesel"/>
    <s v="Railway Maintenance"/>
    <s v=""/>
    <s v=""/>
    <n v="5.1291710432655235E-2"/>
    <n v="4.9752956441137863E-2"/>
    <n v="3.563966508140734E-4"/>
    <n v="0.44725167533739912"/>
    <n v="7.3587492623335679E-2"/>
    <n v="0.30346377649597001"/>
    <n v="4.5700075622507756E-4"/>
  </r>
  <r>
    <x v="1"/>
    <s v=""/>
    <s v=""/>
    <n v="49019"/>
    <x v="9"/>
    <n v="2285004015"/>
    <x v="1"/>
    <s v="Railroad Equipment"/>
    <s v="Gasoline, 4-Stroke"/>
    <s v="Railway Maintenance"/>
    <s v=""/>
    <s v=""/>
    <n v="4.216714235609568E-4"/>
    <n v="3.8793679014622484E-4"/>
    <n v="5.9940397861570545E-5"/>
    <n v="6.9018940738855405E-3"/>
    <n v="2.3240632364625972E-2"/>
    <n v="0.77128771211905001"/>
    <n v="4.3412697562408766E-5"/>
  </r>
  <r>
    <x v="1"/>
    <s v=""/>
    <s v=""/>
    <n v="49019"/>
    <x v="9"/>
    <n v="2285006015"/>
    <x v="1"/>
    <s v="Railroad Equipment"/>
    <s v="LPG"/>
    <s v="Railway Maintenance"/>
    <s v=""/>
    <s v=""/>
    <n v="8.2469852478089516E-6"/>
    <n v="8.2469852478089516E-6"/>
    <n v="3.9598100724221577E-7"/>
    <n v="3.842639115739013E-4"/>
    <n v="8.1322393988116944E-5"/>
    <n v="2.6786854565150364E-3"/>
    <n v="0"/>
  </r>
  <r>
    <x v="1"/>
    <s v=""/>
    <s v=""/>
    <n v="49021"/>
    <x v="10"/>
    <n v="2260001010"/>
    <x v="1"/>
    <s v="Off-highway Vehicle Gasoline, 2-Stroke"/>
    <s v="Recreational Equipment"/>
    <s v="Motorcycles: Off-road"/>
    <s v=""/>
    <s v=""/>
    <n v="0.22155797292423371"/>
    <n v="0.2038333681482834"/>
    <n v="6.3596357458232423E-4"/>
    <n v="5.9264630220169E-2"/>
    <n v="6.0876479821369749"/>
    <n v="5.9283281494728941"/>
    <n v="6.9758062833914151E-4"/>
  </r>
  <r>
    <x v="1"/>
    <s v=""/>
    <s v=""/>
    <n v="49021"/>
    <x v="10"/>
    <n v="2260001020"/>
    <x v="1"/>
    <s v="Off-highway Vehicle Gasoline, 2-Stroke"/>
    <s v="Recreational Equipment"/>
    <s v="Snowmobiles"/>
    <s v=""/>
    <s v=""/>
    <n v="1.6246521516021821"/>
    <n v="1.4946796643803797"/>
    <n v="2.7154218227934276E-2"/>
    <n v="3.0416030484976457"/>
    <n v="60.349522490964162"/>
    <n v="124.30966907836562"/>
    <n v="2.1664348787431217E-2"/>
  </r>
  <r>
    <x v="1"/>
    <s v=""/>
    <s v=""/>
    <n v="49021"/>
    <x v="10"/>
    <n v="2260001030"/>
    <x v="1"/>
    <s v="Off-highway Vehicle Gasoline, 2-Stroke"/>
    <s v="Recreational Equipment"/>
    <s v="All Terrain Vehicles"/>
    <s v=""/>
    <s v=""/>
    <n v="6.2630017637366017E-2"/>
    <n v="5.7619645380891649E-2"/>
    <n v="2.6746980102893383E-4"/>
    <n v="2.990713248382041E-2"/>
    <n v="1.8381605452928873"/>
    <n v="3.1577233219947782"/>
    <n v="2.5932352669208724E-4"/>
  </r>
  <r>
    <x v="1"/>
    <s v=""/>
    <s v=""/>
    <n v="49021"/>
    <x v="10"/>
    <n v="2260001060"/>
    <x v="1"/>
    <s v="Off-highway Vehicle Gasoline, 2-Stroke"/>
    <s v="Recreational Equipment"/>
    <s v="Specialty Vehicles/Carts"/>
    <s v=""/>
    <s v=""/>
    <n v="7.2748246192492691E-4"/>
    <n v="6.6928404391021793E-4"/>
    <n v="1.0334927858672497E-4"/>
    <n v="1.2936135422904007E-2"/>
    <n v="6.2779715676731393E-2"/>
    <n v="1.4359970206031625"/>
    <n v="7.5010051039500427E-5"/>
  </r>
  <r>
    <x v="1"/>
    <s v=""/>
    <s v=""/>
    <n v="49021"/>
    <x v="10"/>
    <n v="2260002006"/>
    <x v="1"/>
    <s v="Off-highway Vehicle Gasoline, 2-Stroke"/>
    <s v="Construction and Mining Equipment"/>
    <s v="Tampers/Rammers"/>
    <s v=""/>
    <s v=""/>
    <n v="8.7133245680213217E-2"/>
    <n v="8.016261722474971E-2"/>
    <n v="1.1926279731317903E-4"/>
    <n v="1.4457571299489306E-2"/>
    <n v="0.58127605628366541"/>
    <n v="2.3927005872457245"/>
    <n v="1.0813370130825396E-4"/>
  </r>
  <r>
    <x v="1"/>
    <s v=""/>
    <s v=""/>
    <n v="49021"/>
    <x v="10"/>
    <n v="2260002009"/>
    <x v="1"/>
    <s v="Off-highway Vehicle Gasoline, 2-Stroke"/>
    <s v="Construction and Mining Equipment"/>
    <s v="Plate Compactors"/>
    <s v=""/>
    <s v=""/>
    <n v="3.0903047946517041E-3"/>
    <n v="2.8430817788403094E-3"/>
    <n v="7.7600289381175275E-6"/>
    <n v="9.6595670845582018E-4"/>
    <n v="2.059254163287666E-2"/>
    <n v="8.9996658692362161E-2"/>
    <n v="6.3065360498975478E-6"/>
  </r>
  <r>
    <x v="1"/>
    <s v=""/>
    <s v=""/>
    <n v="49021"/>
    <x v="10"/>
    <n v="2260002021"/>
    <x v="1"/>
    <s v="Off-highway Vehicle Gasoline, 2-Stroke"/>
    <s v="Construction and Mining Equipment"/>
    <s v="Paving Equipment"/>
    <s v=""/>
    <s v=""/>
    <n v="3.7281417127627515E-3"/>
    <n v="3.4298840479575661E-3"/>
    <n v="9.2738486686853869E-6"/>
    <n v="1.1567118782369701E-3"/>
    <n v="2.4550128804397713E-2"/>
    <n v="0.10867201860760918"/>
    <n v="7.5519314462171432E-6"/>
  </r>
  <r>
    <x v="1"/>
    <s v=""/>
    <s v=""/>
    <n v="49021"/>
    <x v="10"/>
    <n v="2260002027"/>
    <x v="1"/>
    <s v="Off-highway Vehicle Gasoline, 2-Stroke"/>
    <s v="Construction and Mining Equipment"/>
    <s v="Signal Boards/Light Plants"/>
    <s v=""/>
    <s v=""/>
    <n v="2.6843796963221674E-5"/>
    <n v="2.4696287232976575E-5"/>
    <n v="6.3639771982300558E-8"/>
    <n v="8.0194349389264704E-6"/>
    <n v="1.9897999196127704E-4"/>
    <n v="7.8297926284568505E-4"/>
    <n v="5.2357290628397845E-8"/>
  </r>
  <r>
    <x v="1"/>
    <s v=""/>
    <s v=""/>
    <n v="49021"/>
    <x v="10"/>
    <n v="2260002039"/>
    <x v="1"/>
    <s v="Off-highway Vehicle Gasoline, 2-Stroke"/>
    <s v="Construction and Mining Equipment"/>
    <s v="Concrete/Industrial Saws"/>
    <s v=""/>
    <s v=""/>
    <n v="0.22863588928442785"/>
    <n v="0.21034499453802424"/>
    <n v="3.077238399301681E-4"/>
    <n v="3.8009896924120219E-2"/>
    <n v="1.4851209827761314"/>
    <n v="6.2681256238637095"/>
    <n v="2.7996014445048239E-4"/>
  </r>
  <r>
    <x v="1"/>
    <s v=""/>
    <s v=""/>
    <n v="49021"/>
    <x v="10"/>
    <n v="2260002054"/>
    <x v="1"/>
    <s v="Off-highway Vehicle Gasoline, 2-Stroke"/>
    <s v="Construction and Mining Equipment"/>
    <s v="Crushing/Processing Equipment"/>
    <s v=""/>
    <s v=""/>
    <n v="7.6636360597340963E-4"/>
    <n v="7.0505422226219789E-4"/>
    <n v="1.8168496792814604E-6"/>
    <n v="2.2894678129518412E-4"/>
    <n v="4.9913535663275123E-3"/>
    <n v="2.2353278551196891E-2"/>
    <n v="1.4947467831497978E-6"/>
  </r>
  <r>
    <x v="1"/>
    <s v=""/>
    <s v=""/>
    <n v="49021"/>
    <x v="10"/>
    <n v="2260003030"/>
    <x v="1"/>
    <s v="Off-highway Vehicle Gasoline, 2-Stroke"/>
    <s v="Industrial Equipment"/>
    <s v="Sweepers/Scrubbers"/>
    <s v=""/>
    <s v=""/>
    <n v="2.4814837639464448E-3"/>
    <n v="2.2829642663559357E-3"/>
    <n v="5.8829547936360303E-6"/>
    <n v="7.413301723055341E-4"/>
    <n v="1.7412055871039896E-2"/>
    <n v="7.2379878552347676E-2"/>
    <n v="4.8399876079146235E-6"/>
  </r>
  <r>
    <x v="1"/>
    <s v=""/>
    <s v=""/>
    <n v="49021"/>
    <x v="10"/>
    <n v="2260003040"/>
    <x v="1"/>
    <s v="Off-highway Vehicle Gasoline, 2-Stroke"/>
    <s v="Industrial Equipment"/>
    <s v="Other General Industrial Equipment"/>
    <s v=""/>
    <s v=""/>
    <n v="2.0772123474505164E-4"/>
    <n v="1.9110356225935477E-4"/>
    <n v="4.9245391905719047E-7"/>
    <n v="6.2055556288439427E-5"/>
    <n v="1.4057990671198421E-3"/>
    <n v="6.0588047475757792E-3"/>
    <n v="4.0514787611093159E-7"/>
  </r>
  <r>
    <x v="1"/>
    <s v=""/>
    <s v=""/>
    <n v="49021"/>
    <x v="10"/>
    <n v="2260004015"/>
    <x v="1"/>
    <s v="Off-highway Vehicle Gasoline, 2-Stroke"/>
    <s v="Lawn and Garden Equipment"/>
    <s v="Rotary Tillers &lt; 6 HP (Residential)"/>
    <s v=""/>
    <s v=""/>
    <n v="1.0541332078707142E-2"/>
    <n v="9.6980247555797407E-3"/>
    <n v="2.7679895207601946E-5"/>
    <n v="3.4144121100470968E-3"/>
    <n v="8.3485702399660092E-2"/>
    <n v="0.29460801981720125"/>
    <n v="2.2226654933507692E-5"/>
  </r>
  <r>
    <x v="1"/>
    <s v=""/>
    <s v=""/>
    <n v="49021"/>
    <x v="10"/>
    <n v="2260004016"/>
    <x v="1"/>
    <s v="Off-highway Vehicle Gasoline, 2-Stroke"/>
    <s v="Lawn and Garden Equipment"/>
    <s v="Rotary Tillers &lt; 6 HP (Commercial)"/>
    <s v=""/>
    <s v=""/>
    <n v="1.0880722152242436E-2"/>
    <n v="1.0010259214734325E-2"/>
    <n v="2.8182649429040617E-5"/>
    <n v="3.4863364318532875E-3"/>
    <n v="7.3825854972506877E-2"/>
    <n v="0.30483732621174403"/>
    <n v="2.2695088436934417E-5"/>
  </r>
  <r>
    <x v="1"/>
    <s v=""/>
    <s v=""/>
    <n v="49021"/>
    <x v="10"/>
    <n v="2260004020"/>
    <x v="1"/>
    <s v="Off-highway Vehicle Gasoline, 2-Stroke"/>
    <s v="Lawn and Garden Equipment"/>
    <s v="Chain Saws &lt; 6 HP (Residential)"/>
    <s v=""/>
    <s v=""/>
    <n v="0.14497535411944459"/>
    <n v="0.13337720576843631"/>
    <n v="3.8005667882235096E-4"/>
    <n v="4.6880825524215998E-2"/>
    <n v="1.4858881602799783"/>
    <n v="4.1932100208564247"/>
    <n v="3.0607481018253395E-4"/>
  </r>
  <r>
    <x v="1"/>
    <s v=""/>
    <s v=""/>
    <n v="49021"/>
    <x v="10"/>
    <n v="2260004021"/>
    <x v="1"/>
    <s v="Off-highway Vehicle Gasoline, 2-Stroke"/>
    <s v="Lawn and Garden Equipment"/>
    <s v="Chain Saws &lt; 6 HP (Commercial)"/>
    <s v=""/>
    <s v=""/>
    <n v="0.22204043409366819"/>
    <n v="0.20427719009656645"/>
    <n v="3.0972239216064224E-4"/>
    <n v="3.8319402666202824E-2"/>
    <n v="1.7138983321684003"/>
    <n v="6.1058999412133401"/>
    <n v="2.7958821540737802E-4"/>
  </r>
  <r>
    <x v="1"/>
    <s v=""/>
    <s v=""/>
    <n v="49021"/>
    <x v="10"/>
    <n v="2260004025"/>
    <x v="1"/>
    <s v="Off-highway Vehicle Gasoline, 2-Stroke"/>
    <s v="Lawn and Garden Equipment"/>
    <s v="Trimmers/Edgers/Brush Cutters (Residential)"/>
    <s v=""/>
    <s v=""/>
    <n v="0.20922852171862044"/>
    <n v="0.19249034551437552"/>
    <n v="5.2783866845069409E-4"/>
    <n v="6.5723737468801446E-2"/>
    <n v="1.7064970608821881"/>
    <n v="5.3761642425574401"/>
    <n v="4.245491579093994E-4"/>
  </r>
  <r>
    <x v="1"/>
    <s v=""/>
    <s v=""/>
    <n v="49021"/>
    <x v="10"/>
    <n v="2260004026"/>
    <x v="1"/>
    <s v="Off-highway Vehicle Gasoline, 2-Stroke"/>
    <s v="Lawn and Garden Equipment"/>
    <s v="Trimmers/Edgers/Brush Cutters (Commercial)"/>
    <s v=""/>
    <s v=""/>
    <n v="0.11581477408359515"/>
    <n v="0.10654959242439239"/>
    <n v="2.7166470687358589E-4"/>
    <n v="3.3638033013221949E-2"/>
    <n v="0.85909537157936211"/>
    <n v="3.3336806161970065"/>
    <n v="2.2271833100097197E-4"/>
  </r>
  <r>
    <x v="1"/>
    <s v=""/>
    <s v=""/>
    <n v="49021"/>
    <x v="10"/>
    <n v="2260004030"/>
    <x v="1"/>
    <s v="Off-highway Vehicle Gasoline, 2-Stroke"/>
    <s v="Lawn and Garden Equipment"/>
    <s v="Leafblowers/Vacuums (Residential)"/>
    <s v=""/>
    <s v=""/>
    <n v="0.13100126405692936"/>
    <n v="0.12052118090543237"/>
    <n v="3.3970581210272522E-4"/>
    <n v="4.2013485163289926E-2"/>
    <n v="1.1570143237718875"/>
    <n v="3.6700714480141108"/>
    <n v="2.7349614374614777E-4"/>
  </r>
  <r>
    <x v="1"/>
    <s v=""/>
    <s v=""/>
    <n v="49021"/>
    <x v="10"/>
    <n v="2260004031"/>
    <x v="1"/>
    <s v="Off-highway Vehicle Gasoline, 2-Stroke"/>
    <s v="Lawn and Garden Equipment"/>
    <s v="Leafblowers/Vacuums (Commercial)"/>
    <s v=""/>
    <s v=""/>
    <n v="0.13168976994041362"/>
    <n v="0.12115454415547344"/>
    <n v="2.5338441922801602E-4"/>
    <n v="3.1184869528763395E-2"/>
    <n v="0.85999605736204821"/>
    <n v="3.7152276616369249"/>
    <n v="2.1448258161003211E-4"/>
  </r>
  <r>
    <x v="1"/>
    <s v=""/>
    <s v=""/>
    <n v="49021"/>
    <x v="10"/>
    <n v="2260004035"/>
    <x v="1"/>
    <s v="Off-highway Vehicle Gasoline, 2-Stroke"/>
    <s v="Lawn and Garden Equipment"/>
    <s v="Snowblowers (Residential)"/>
    <s v=""/>
    <s v=""/>
    <n v="5.0006728981577403E-2"/>
    <n v="4.6006208401062051E-2"/>
    <n v="1.6128265785582906E-4"/>
    <n v="1.5058315734322333E-2"/>
    <n v="1.7742241051368191"/>
    <n v="4.4970774819811465"/>
    <n v="1.8236514519582171E-4"/>
  </r>
  <r>
    <x v="1"/>
    <s v=""/>
    <s v=""/>
    <n v="49021"/>
    <x v="10"/>
    <n v="2260004036"/>
    <x v="1"/>
    <s v="Off-highway Vehicle Gasoline, 2-Stroke"/>
    <s v="Lawn and Garden Equipment"/>
    <s v="Snowblowers (Commercial)"/>
    <s v=""/>
    <s v=""/>
    <n v="2.4736407345913598E-2"/>
    <n v="2.2757502183038597E-2"/>
    <n v="7.9616127667404187E-5"/>
    <n v="7.439728474862713E-3"/>
    <n v="0.8256548283053583"/>
    <n v="2.2258172731788433"/>
    <n v="9.0099649914794012E-5"/>
  </r>
  <r>
    <x v="1"/>
    <s v=""/>
    <s v=""/>
    <n v="49021"/>
    <x v="10"/>
    <n v="2260004071"/>
    <x v="1"/>
    <s v="Off-highway Vehicle Gasoline, 2-Stroke"/>
    <s v="Lawn and Garden Equipment"/>
    <s v="Turf Equipment (Commercial)"/>
    <s v=""/>
    <s v=""/>
    <n v="5.1935398760377782E-5"/>
    <n v="4.7780572511588687E-5"/>
    <n v="1.3290709230125267E-7"/>
    <n v="1.6477742100376011E-5"/>
    <n v="3.1541920732963008E-4"/>
    <n v="1.5085547549147636E-3"/>
    <n v="1.0757980756552224E-7"/>
  </r>
  <r>
    <x v="1"/>
    <s v=""/>
    <s v=""/>
    <n v="49021"/>
    <x v="10"/>
    <n v="2260005035"/>
    <x v="1"/>
    <s v="Off-highway Vehicle Gasoline, 2-Stroke"/>
    <s v="Agricultural Equipment"/>
    <s v="Sprayers"/>
    <s v=""/>
    <s v=""/>
    <n v="2.8921647491093891E-3"/>
    <n v="2.6607902767086084E-3"/>
    <n v="7.0721174318460705E-6"/>
    <n v="8.8701186509631332E-4"/>
    <n v="1.833400333017312E-2"/>
    <n v="7.0555760129247178E-2"/>
    <n v="5.7028349123269584E-6"/>
  </r>
  <r>
    <x v="1"/>
    <s v=""/>
    <s v=""/>
    <n v="49021"/>
    <x v="10"/>
    <n v="2260006005"/>
    <x v="1"/>
    <s v="Off-highway Vehicle Gasoline, 2-Stroke"/>
    <s v="Commercial Equipment"/>
    <s v="Generator Sets"/>
    <s v=""/>
    <s v=""/>
    <n v="1.4219977794768288E-2"/>
    <n v="1.3082385443553356E-2"/>
    <n v="3.5782083294021742E-5"/>
    <n v="4.4525801357873989E-3"/>
    <n v="0.11729247682218881"/>
    <n v="0.40871061759067923"/>
    <n v="2.9038273453863844E-5"/>
  </r>
  <r>
    <x v="1"/>
    <s v=""/>
    <s v=""/>
    <n v="49021"/>
    <x v="10"/>
    <n v="2260006010"/>
    <x v="1"/>
    <s v="Off-highway Vehicle Gasoline, 2-Stroke"/>
    <s v="Commercial Equipment"/>
    <s v="Pumps"/>
    <s v=""/>
    <s v=""/>
    <n v="0.10537446124915328"/>
    <n v="9.694433053955151E-2"/>
    <n v="2.3861935768813416E-4"/>
    <n v="3.0368164762064942E-2"/>
    <n v="0.82268081301980645"/>
    <n v="2.6533706200484564"/>
    <n v="1.9592017852818476E-4"/>
  </r>
  <r>
    <x v="1"/>
    <s v=""/>
    <s v=""/>
    <n v="49021"/>
    <x v="10"/>
    <n v="2260006015"/>
    <x v="1"/>
    <s v="Off-highway Vehicle Gasoline, 2-Stroke"/>
    <s v="Commercial Equipment"/>
    <s v="Air Compressors"/>
    <s v=""/>
    <s v=""/>
    <n v="3.9367525100198869E-5"/>
    <n v="3.6218190907291194E-5"/>
    <n v="9.3330395393535391E-8"/>
    <n v="1.1760845783153245E-5"/>
    <n v="3.1245394554040874E-4"/>
    <n v="1.1482727819536183E-3"/>
    <n v="7.6784136511510873E-8"/>
  </r>
  <r>
    <x v="1"/>
    <s v=""/>
    <s v=""/>
    <n v="49021"/>
    <x v="10"/>
    <n v="2260006035"/>
    <x v="1"/>
    <s v="Off-highway Vehicle Gasoline, 2-Stroke"/>
    <s v="Commercial Equipment"/>
    <s v="Hydro-power Units"/>
    <s v=""/>
    <s v=""/>
    <n v="6.0882219161839451E-4"/>
    <n v="5.601173601851526E-4"/>
    <n v="1.443361343970587E-6"/>
    <n v="1.8188245860627361E-4"/>
    <n v="5.0733369609627897E-3"/>
    <n v="1.7758117697839384E-2"/>
    <n v="1.187473444932306E-6"/>
  </r>
  <r>
    <x v="1"/>
    <s v=""/>
    <s v=""/>
    <n v="49021"/>
    <x v="10"/>
    <n v="2260007005"/>
    <x v="1"/>
    <s v="Off-highway Vehicle Gasoline, 2-Stroke"/>
    <s v="Logging Equipment"/>
    <s v="Chain Saws : 6 HP"/>
    <s v=""/>
    <s v=""/>
    <n v="3.7024802003839158E-3"/>
    <n v="3.4062823336080479E-3"/>
    <n v="4.7120763290669429E-6"/>
    <n v="5.8046851195262222E-4"/>
    <n v="2.594949971767159E-2"/>
    <n v="0.10104109525997204"/>
    <n v="4.3415524748352332E-6"/>
  </r>
  <r>
    <x v="1"/>
    <s v=""/>
    <s v=""/>
    <n v="49021"/>
    <x v="10"/>
    <n v="2265001010"/>
    <x v="1"/>
    <s v="Off-highway Vehicle Gasoline, 4-Stroke"/>
    <s v="Recreational Equipment"/>
    <s v="Motorcycles: Off-road"/>
    <s v=""/>
    <s v=""/>
    <n v="5.0847384303788334E-3"/>
    <n v="4.6779585723349783E-3"/>
    <n v="3.0616545396840286E-4"/>
    <n v="4.3036704282941741E-2"/>
    <n v="0.28581206756591832"/>
    <n v="2.28997214243436"/>
    <n v="2.259058770218244E-4"/>
  </r>
  <r>
    <x v="1"/>
    <s v=""/>
    <s v=""/>
    <n v="49021"/>
    <x v="10"/>
    <n v="2265001030"/>
    <x v="1"/>
    <s v="Off-highway Vehicle Gasoline, 4-Stroke"/>
    <s v="Recreational Equipment"/>
    <s v="All Terrain Vehicles"/>
    <s v=""/>
    <s v=""/>
    <n v="4.5377553560900688E-2"/>
    <n v="4.1747331262627481E-2"/>
    <n v="2.9100626896746994E-3"/>
    <n v="0.32222096932799144"/>
    <n v="2.98506153502729"/>
    <n v="25.970005537605605"/>
    <n v="2.1310643921156839E-3"/>
  </r>
  <r>
    <x v="1"/>
    <s v=""/>
    <s v=""/>
    <n v="49021"/>
    <x v="10"/>
    <n v="2265001060"/>
    <x v="1"/>
    <s v="Off-highway Vehicle Gasoline, 4-Stroke"/>
    <s v="Recreational Equipment"/>
    <s v="Specialty Vehicles/Carts"/>
    <s v=""/>
    <s v=""/>
    <n v="6.3932665410187787E-4"/>
    <n v="5.8818013607581619E-4"/>
    <n v="1.0064132253761359E-4"/>
    <n v="2.412623736748359E-2"/>
    <n v="7.5346838165129632E-2"/>
    <n v="1.8033580483707152"/>
    <n v="7.3842320325105839E-5"/>
  </r>
  <r>
    <x v="1"/>
    <s v=""/>
    <s v=""/>
    <n v="49021"/>
    <x v="10"/>
    <n v="2265002003"/>
    <x v="1"/>
    <s v="Off-highway Vehicle Gasoline, 4-Stroke"/>
    <s v="Construction and Mining Equipment"/>
    <s v="Pavers"/>
    <s v=""/>
    <s v=""/>
    <n v="6.9861385656441299E-4"/>
    <n v="6.4272504136909383E-4"/>
    <n v="1.0670194141369127E-4"/>
    <n v="1.2820590653264621E-2"/>
    <n v="2.8199008610480959E-2"/>
    <n v="1.19439618334014"/>
    <n v="7.7114461841404767E-5"/>
  </r>
  <r>
    <x v="1"/>
    <s v=""/>
    <s v=""/>
    <n v="49021"/>
    <x v="10"/>
    <n v="2265002006"/>
    <x v="1"/>
    <s v="Off-highway Vehicle Gasoline, 4-Stroke"/>
    <s v="Construction and Mining Equipment"/>
    <s v="Tampers/Rammers"/>
    <s v=""/>
    <s v=""/>
    <n v="4.7123038115641885E-6"/>
    <n v="4.3353189934352229E-6"/>
    <n v="8.0207734085294299E-7"/>
    <n v="9.3792406034194561E-5"/>
    <n v="2.7182771588751863E-4"/>
    <n v="1.090398117551656E-2"/>
    <n v="5.8082418367201504E-7"/>
  </r>
  <r>
    <x v="1"/>
    <s v=""/>
    <s v=""/>
    <n v="49021"/>
    <x v="10"/>
    <n v="2265002009"/>
    <x v="1"/>
    <s v="Off-highway Vehicle Gasoline, 4-Stroke"/>
    <s v="Construction and Mining Equipment"/>
    <s v="Plate Compactors"/>
    <s v=""/>
    <s v=""/>
    <n v="2.1982052972495079E-3"/>
    <n v="2.022348370235235E-3"/>
    <n v="2.0007777978399749E-4"/>
    <n v="2.3084461763830895E-2"/>
    <n v="7.1781054587195317E-2"/>
    <n v="2.1025747973371693"/>
    <n v="1.450438452713425E-4"/>
  </r>
  <r>
    <x v="1"/>
    <s v=""/>
    <s v=""/>
    <n v="49021"/>
    <x v="10"/>
    <n v="2265002015"/>
    <x v="1"/>
    <s v="Off-highway Vehicle Gasoline, 4-Stroke"/>
    <s v="Construction and Mining Equipment"/>
    <s v="Rollers"/>
    <s v=""/>
    <s v=""/>
    <n v="1.2260075401975463E-3"/>
    <n v="1.1279268841431307E-3"/>
    <n v="1.882054888599405E-4"/>
    <n v="2.1784563057794647E-2"/>
    <n v="5.0060755580163221E-2"/>
    <n v="2.1724150428862932"/>
    <n v="1.3609946134833956E-4"/>
  </r>
  <r>
    <x v="1"/>
    <s v=""/>
    <s v=""/>
    <n v="49021"/>
    <x v="10"/>
    <n v="2265002021"/>
    <x v="1"/>
    <s v="Off-highway Vehicle Gasoline, 4-Stroke"/>
    <s v="Construction and Mining Equipment"/>
    <s v="Paving Equipment"/>
    <s v=""/>
    <s v=""/>
    <n v="2.9474954500676273E-3"/>
    <n v="2.7116961882035604E-3"/>
    <n v="3.7540623829959268E-4"/>
    <n v="4.5152216021414511E-2"/>
    <n v="0.1361074733220746"/>
    <n v="4.6051953777959156"/>
    <n v="2.7195577097774399E-4"/>
  </r>
  <r>
    <x v="1"/>
    <s v=""/>
    <s v=""/>
    <n v="49021"/>
    <x v="10"/>
    <n v="2265002024"/>
    <x v="1"/>
    <s v="Off-highway Vehicle Gasoline, 4-Stroke"/>
    <s v="Construction and Mining Equipment"/>
    <s v="Surfacing Equipment"/>
    <s v=""/>
    <s v=""/>
    <n v="1.3167201697064546E-3"/>
    <n v="1.2113826907284317E-3"/>
    <n v="1.580111962608352E-4"/>
    <n v="1.8395046958862616E-2"/>
    <n v="5.2210702224439562E-2"/>
    <n v="1.970472001925081"/>
    <n v="1.1453402818349005E-4"/>
  </r>
  <r>
    <x v="1"/>
    <s v=""/>
    <s v=""/>
    <n v="49021"/>
    <x v="10"/>
    <n v="2265002027"/>
    <x v="1"/>
    <s v="Off-highway Vehicle Gasoline, 4-Stroke"/>
    <s v="Construction and Mining Equipment"/>
    <s v="Signal Boards/Light Plants"/>
    <s v=""/>
    <s v=""/>
    <n v="8.4270377601820557E-5"/>
    <n v="7.7528751967438384E-5"/>
    <n v="8.1128566145324079E-6"/>
    <n v="9.5011371776245596E-4"/>
    <n v="2.6028211765640242E-3"/>
    <n v="9.4814749131275577E-2"/>
    <n v="5.8857789613546695E-6"/>
  </r>
  <r>
    <x v="1"/>
    <s v=""/>
    <s v=""/>
    <n v="49021"/>
    <x v="10"/>
    <n v="2265002030"/>
    <x v="1"/>
    <s v="Off-highway Vehicle Gasoline, 4-Stroke"/>
    <s v="Construction and Mining Equipment"/>
    <s v="Trenchers"/>
    <s v=""/>
    <s v=""/>
    <n v="2.6764811450930462E-3"/>
    <n v="2.4623627486984262E-3"/>
    <n v="3.3017593003910903E-4"/>
    <n v="4.0185913342849842E-2"/>
    <n v="9.1983160848574302E-2"/>
    <n v="3.4819841448895006"/>
    <n v="2.3877881172236818E-4"/>
  </r>
  <r>
    <x v="1"/>
    <s v=""/>
    <s v=""/>
    <n v="49021"/>
    <x v="10"/>
    <n v="2265002033"/>
    <x v="1"/>
    <s v="Off-highway Vehicle Gasoline, 4-Stroke"/>
    <s v="Construction and Mining Equipment"/>
    <s v="Bore/Drill Rigs"/>
    <s v=""/>
    <s v=""/>
    <n v="1.2637678363073576E-3"/>
    <n v="1.1626676510801074E-3"/>
    <n v="1.1371411107346658E-4"/>
    <n v="2.05414235775997E-2"/>
    <n v="4.3555047343199885E-2"/>
    <n v="0.97258008473917157"/>
    <n v="8.2350767281580173E-5"/>
  </r>
  <r>
    <x v="1"/>
    <s v=""/>
    <s v=""/>
    <n v="49021"/>
    <x v="10"/>
    <n v="2265002039"/>
    <x v="1"/>
    <s v="Off-highway Vehicle Gasoline, 4-Stroke"/>
    <s v="Construction and Mining Equipment"/>
    <s v="Concrete/Industrial Saws"/>
    <s v=""/>
    <s v=""/>
    <n v="4.757155290368526E-3"/>
    <n v="4.3765859716537615E-3"/>
    <n v="6.8980585190795546E-4"/>
    <n v="8.1269486757437961E-2"/>
    <n v="0.2018929211424059"/>
    <n v="8.849855558814081"/>
    <n v="4.9985972063674208E-4"/>
  </r>
  <r>
    <x v="1"/>
    <s v=""/>
    <s v=""/>
    <n v="49021"/>
    <x v="10"/>
    <n v="2265002042"/>
    <x v="1"/>
    <s v="Off-highway Vehicle Gasoline, 4-Stroke"/>
    <s v="Construction and Mining Equipment"/>
    <s v="Cement and Mortar Mixers"/>
    <s v=""/>
    <s v=""/>
    <n v="2.6160093683755452E-3"/>
    <n v="2.4067287328365058E-3"/>
    <n v="3.3104346662633257E-4"/>
    <n v="4.2329615474825666E-2"/>
    <n v="0.16732221478690273"/>
    <n v="4.0876359634793449"/>
    <n v="2.4006075725219948E-4"/>
  </r>
  <r>
    <x v="1"/>
    <s v=""/>
    <s v=""/>
    <n v="49021"/>
    <x v="10"/>
    <n v="2265002045"/>
    <x v="1"/>
    <s v="Off-highway Vehicle Gasoline, 4-Stroke"/>
    <s v="Construction and Mining Equipment"/>
    <s v="Cranes"/>
    <s v=""/>
    <s v=""/>
    <n v="1.3637348638374829E-4"/>
    <n v="1.2546356126892335E-4"/>
    <n v="2.5668546359930695E-5"/>
    <n v="5.3769005866721392E-3"/>
    <n v="4.1481870119054942E-3"/>
    <n v="0.10306495274076877"/>
    <n v="1.8404742306147555E-5"/>
  </r>
  <r>
    <x v="1"/>
    <s v=""/>
    <s v=""/>
    <n v="49021"/>
    <x v="10"/>
    <n v="2265002054"/>
    <x v="1"/>
    <s v="Off-highway Vehicle Gasoline, 4-Stroke"/>
    <s v="Construction and Mining Equipment"/>
    <s v="Crushing/Processing Equipment"/>
    <s v=""/>
    <s v=""/>
    <n v="3.4739582062009343E-4"/>
    <n v="3.1960397937941753E-4"/>
    <n v="4.4423326192427681E-5"/>
    <n v="5.4681796469541449E-3"/>
    <n v="1.3822771675101358E-2"/>
    <n v="0.53341441207083429"/>
    <n v="3.2170460651696962E-5"/>
  </r>
  <r>
    <x v="1"/>
    <s v=""/>
    <s v=""/>
    <n v="49021"/>
    <x v="10"/>
    <n v="2265002057"/>
    <x v="1"/>
    <s v="Off-highway Vehicle Gasoline, 4-Stroke"/>
    <s v="Construction and Mining Equipment"/>
    <s v="Rough Terrain Forklifts"/>
    <s v=""/>
    <s v=""/>
    <n v="2.0717795418529134E-4"/>
    <n v="1.9060369725468782E-4"/>
    <n v="3.9262846369020277E-5"/>
    <n v="6.1992016720873282E-3"/>
    <n v="3.581084357353599E-3"/>
    <n v="7.104027676512803E-2"/>
    <n v="2.8060472180779166E-5"/>
  </r>
  <r>
    <x v="1"/>
    <s v=""/>
    <s v=""/>
    <n v="49021"/>
    <x v="10"/>
    <n v="2265002060"/>
    <x v="1"/>
    <s v="Off-highway Vehicle Gasoline, 4-Stroke"/>
    <s v="Construction and Mining Equipment"/>
    <s v="Rubber Tire Loaders"/>
    <s v=""/>
    <s v=""/>
    <n v="5.0979973343439581E-4"/>
    <n v="4.6901509453530513E-4"/>
    <n v="9.4959642720607391E-5"/>
    <n v="1.1095627906725298E-2"/>
    <n v="5.7308266849727873E-3"/>
    <n v="0.10211613833075973"/>
    <n v="6.7774934402219735E-5"/>
  </r>
  <r>
    <x v="1"/>
    <s v=""/>
    <s v=""/>
    <n v="49021"/>
    <x v="10"/>
    <n v="2265002066"/>
    <x v="1"/>
    <s v="Off-highway Vehicle Gasoline, 4-Stroke"/>
    <s v="Construction and Mining Equipment"/>
    <s v="Tractors/Loaders/Backhoes"/>
    <s v=""/>
    <s v=""/>
    <n v="1.440498957081717E-3"/>
    <n v="1.3252587443552425E-3"/>
    <n v="2.2662513573374596E-4"/>
    <n v="2.5869605366420207E-2"/>
    <n v="6.424493635027087E-2"/>
    <n v="2.9741618509608845"/>
    <n v="1.6410520372529057E-4"/>
  </r>
  <r>
    <x v="1"/>
    <s v=""/>
    <s v=""/>
    <n v="49021"/>
    <x v="10"/>
    <n v="2265002072"/>
    <x v="1"/>
    <s v="Off-highway Vehicle Gasoline, 4-Stroke"/>
    <s v="Construction and Mining Equipment"/>
    <s v="Skid Steer Loaders"/>
    <s v=""/>
    <s v=""/>
    <n v="8.4247929016602265E-4"/>
    <n v="7.7508115407367022E-4"/>
    <n v="1.5206803282340816E-4"/>
    <n v="2.4849080206203855E-2"/>
    <n v="3.2450127194134371E-2"/>
    <n v="1.1546565211857263"/>
    <n v="1.0942422130004672E-4"/>
  </r>
  <r>
    <x v="1"/>
    <s v=""/>
    <s v=""/>
    <n v="49021"/>
    <x v="10"/>
    <n v="2265002078"/>
    <x v="1"/>
    <s v="Off-highway Vehicle Gasoline, 4-Stroke"/>
    <s v="Construction and Mining Equipment"/>
    <s v="Dumpers/Tenders"/>
    <s v=""/>
    <s v=""/>
    <n v="3.3298960774545954E-4"/>
    <n v="3.0635060167205863E-4"/>
    <n v="5.1000350974659139E-5"/>
    <n v="7.350904835557585E-3"/>
    <n v="2.6496325916323893E-2"/>
    <n v="0.678343754466603"/>
    <n v="3.6991967282600356E-5"/>
  </r>
  <r>
    <x v="1"/>
    <s v=""/>
    <s v=""/>
    <n v="49021"/>
    <x v="10"/>
    <n v="2265002081"/>
    <x v="1"/>
    <s v="Off-highway Vehicle Gasoline, 4-Stroke"/>
    <s v="Construction and Mining Equipment"/>
    <s v="Other Construction Equipment"/>
    <s v=""/>
    <s v=""/>
    <n v="1.7605076346531367E-4"/>
    <n v="1.6196667863875903E-4"/>
    <n v="3.4556504585163013E-5"/>
    <n v="8.4754963535985887E-3"/>
    <n v="5.0572971718961324E-3"/>
    <n v="9.0333273418720661E-2"/>
    <n v="2.474748086220254E-5"/>
  </r>
  <r>
    <x v="1"/>
    <s v=""/>
    <s v=""/>
    <n v="49021"/>
    <x v="10"/>
    <n v="2265003010"/>
    <x v="1"/>
    <s v="Off-highway Vehicle Gasoline, 4-Stroke"/>
    <s v="Industrial Equipment"/>
    <s v="Aerial Lifts"/>
    <s v=""/>
    <s v=""/>
    <n v="3.501921695475251E-3"/>
    <n v="3.221764724127045E-3"/>
    <n v="6.4925365264690714E-4"/>
    <n v="0.15672345769587354"/>
    <n v="0.14626480659771346"/>
    <n v="4.1618150841072996"/>
    <n v="4.6701052411100754E-4"/>
  </r>
  <r>
    <x v="1"/>
    <s v=""/>
    <s v=""/>
    <n v="49021"/>
    <x v="10"/>
    <n v="2265003020"/>
    <x v="1"/>
    <s v="Off-highway Vehicle Gasoline, 4-Stroke"/>
    <s v="Industrial Equipment"/>
    <s v="Forklifts"/>
    <s v=""/>
    <s v=""/>
    <n v="1.307959961846062E-2"/>
    <n v="1.2033247238008148E-2"/>
    <n v="2.4361152448678473E-3"/>
    <n v="0.29035715647840332"/>
    <n v="0.14145852775827902"/>
    <n v="2.6382289725781178"/>
    <n v="1.7387442008935268E-3"/>
  </r>
  <r>
    <x v="1"/>
    <s v=""/>
    <s v=""/>
    <n v="49021"/>
    <x v="10"/>
    <n v="2265003030"/>
    <x v="1"/>
    <s v="Off-highway Vehicle Gasoline, 4-Stroke"/>
    <s v="Industrial Equipment"/>
    <s v="Sweepers/Scrubbers"/>
    <s v=""/>
    <s v=""/>
    <n v="3.5521254637582217E-3"/>
    <n v="3.2679626141024019E-3"/>
    <n v="5.3476606171629017E-4"/>
    <n v="6.0841982731007854E-2"/>
    <n v="9.2275009177319386E-2"/>
    <n v="3.2913112499534956"/>
    <n v="3.8432910262272009E-4"/>
  </r>
  <r>
    <x v="1"/>
    <s v=""/>
    <s v=""/>
    <n v="49021"/>
    <x v="10"/>
    <n v="2265003040"/>
    <x v="1"/>
    <s v="Off-highway Vehicle Gasoline, 4-Stroke"/>
    <s v="Industrial Equipment"/>
    <s v="Other General Industrial Equipment"/>
    <s v=""/>
    <s v=""/>
    <n v="1.2385689873814325E-2"/>
    <n v="1.1394826547700099E-2"/>
    <n v="1.0008188436593996E-3"/>
    <n v="0.12382290329568636"/>
    <n v="0.35643404748099722"/>
    <n v="10.187747374088515"/>
    <n v="7.2621395603616578E-4"/>
  </r>
  <r>
    <x v="1"/>
    <s v=""/>
    <s v=""/>
    <n v="49021"/>
    <x v="10"/>
    <n v="2265003050"/>
    <x v="1"/>
    <s v="Off-highway Vehicle Gasoline, 4-Stroke"/>
    <s v="Industrial Equipment"/>
    <s v="Other Material Handling Equipment"/>
    <s v=""/>
    <s v=""/>
    <n v="2.5146243802493559E-4"/>
    <n v="2.313455161012079E-4"/>
    <n v="4.5206195547246101E-5"/>
    <n v="9.1414449102412421E-3"/>
    <n v="9.965172509318795E-3"/>
    <n v="0.32093801973778857"/>
    <n v="3.2526285000436933E-5"/>
  </r>
  <r>
    <x v="1"/>
    <s v=""/>
    <s v=""/>
    <n v="49021"/>
    <x v="10"/>
    <n v="2265003060"/>
    <x v="1"/>
    <s v="Off-highway Vehicle Gasoline, 4-Stroke"/>
    <s v="Industrial Equipment"/>
    <s v="AC\Refrigeration"/>
    <s v=""/>
    <s v=""/>
    <n v="1.5309458667574896E-4"/>
    <n v="1.4084700769704161E-4"/>
    <n v="2.4894565750228955E-5"/>
    <n v="2.8639593091643327E-3"/>
    <n v="7.8206396397516621E-3"/>
    <n v="0.33814781304727998"/>
    <n v="1.8030249086509321E-5"/>
  </r>
  <r>
    <x v="1"/>
    <s v=""/>
    <s v=""/>
    <n v="49021"/>
    <x v="10"/>
    <n v="2265003070"/>
    <x v="1"/>
    <s v="Off-highway Vehicle Gasoline, 4-Stroke"/>
    <s v="Industrial Equipment"/>
    <s v="Terminal Tractors"/>
    <s v=""/>
    <s v=""/>
    <n v="1.1782897723519291E-3"/>
    <n v="1.0840259177815538E-3"/>
    <n v="2.1549692145175271E-4"/>
    <n v="2.1794622061316608E-2"/>
    <n v="1.0585842044008403E-2"/>
    <n v="0.185789948049565"/>
    <n v="1.5374088136255699E-4"/>
  </r>
  <r>
    <x v="1"/>
    <s v=""/>
    <s v=""/>
    <n v="49021"/>
    <x v="10"/>
    <n v="2265004010"/>
    <x v="1"/>
    <s v="Off-highway Vehicle Gasoline, 4-Stroke"/>
    <s v="Lawn and Garden Equipment"/>
    <s v="Lawn Mowers (Residential)"/>
    <s v=""/>
    <s v=""/>
    <n v="6.7057162097331965E-2"/>
    <n v="6.1692585378556639E-2"/>
    <n v="4.8169048576964073E-3"/>
    <n v="0.557948446635393"/>
    <n v="4.3640583770985124"/>
    <n v="43.633329583815012"/>
    <n v="3.5118369675811584E-3"/>
  </r>
  <r>
    <x v="1"/>
    <s v=""/>
    <s v=""/>
    <n v="49021"/>
    <x v="10"/>
    <n v="2265004011"/>
    <x v="1"/>
    <s v="Off-highway Vehicle Gasoline, 4-Stroke"/>
    <s v="Lawn and Garden Equipment"/>
    <s v="Lawn Mowers (Commercial)"/>
    <s v=""/>
    <s v=""/>
    <n v="1.1541479182681526E-2"/>
    <n v="1.0618165920675857E-2"/>
    <n v="7.9708185047389134E-4"/>
    <n v="8.7164492049126616E-2"/>
    <n v="0.45338363390776631"/>
    <n v="6.9351838815903264"/>
    <n v="5.7838080790263734E-4"/>
  </r>
  <r>
    <x v="1"/>
    <s v=""/>
    <s v=""/>
    <n v="49021"/>
    <x v="10"/>
    <n v="2265004015"/>
    <x v="1"/>
    <s v="Off-highway Vehicle Gasoline, 4-Stroke"/>
    <s v="Lawn and Garden Equipment"/>
    <s v="Rotary Tillers &lt; 6 HP (Residential)"/>
    <s v=""/>
    <s v=""/>
    <n v="5.6132713883633376E-3"/>
    <n v="5.164201216517581E-3"/>
    <n v="4.0302200863444733E-4"/>
    <n v="4.6656735289536823E-2"/>
    <n v="0.36931952904943344"/>
    <n v="3.6489417721794148"/>
    <n v="2.9383172002759304E-4"/>
  </r>
  <r>
    <x v="1"/>
    <s v=""/>
    <s v=""/>
    <n v="49021"/>
    <x v="10"/>
    <n v="2265004016"/>
    <x v="1"/>
    <s v="Off-highway Vehicle Gasoline, 4-Stroke"/>
    <s v="Lawn and Garden Equipment"/>
    <s v="Rotary Tillers &lt; 6 HP (Commercial)"/>
    <s v=""/>
    <s v=""/>
    <n v="5.677448347250401E-3"/>
    <n v="5.2232436725965668E-3"/>
    <n v="4.1316411762373328E-4"/>
    <n v="4.5514800712155273E-2"/>
    <n v="0.27268460928783567"/>
    <n v="3.6121308333104429"/>
    <n v="3.0016307443411419E-4"/>
  </r>
  <r>
    <x v="1"/>
    <s v=""/>
    <s v=""/>
    <n v="49021"/>
    <x v="10"/>
    <n v="2265004025"/>
    <x v="1"/>
    <s v="Off-highway Vehicle Gasoline, 4-Stroke"/>
    <s v="Lawn and Garden Equipment"/>
    <s v="Trimmers/Edgers/Brush Cutters (Residential)"/>
    <s v=""/>
    <s v=""/>
    <n v="3.6776106692653319E-4"/>
    <n v="3.3834000220943529E-4"/>
    <n v="2.6776367069076916E-5"/>
    <n v="2.9486287649447512E-3"/>
    <n v="2.6461768752299063E-2"/>
    <n v="0.23407004665392672"/>
    <n v="1.9452999174338102E-5"/>
  </r>
  <r>
    <x v="1"/>
    <s v=""/>
    <s v=""/>
    <n v="49021"/>
    <x v="10"/>
    <n v="2265004026"/>
    <x v="1"/>
    <s v="Off-highway Vehicle Gasoline, 4-Stroke"/>
    <s v="Lawn and Garden Equipment"/>
    <s v="Trimmers/Edgers/Brush Cutters (Commercial)"/>
    <s v=""/>
    <s v=""/>
    <n v="1.9925944090818171E-4"/>
    <n v="1.8331863903117788E-4"/>
    <n v="1.8360533898566989E-5"/>
    <n v="1.9904430267818703E-3"/>
    <n v="1.204505272719667E-2"/>
    <n v="0.19943274984696807"/>
    <n v="1.3312422805793124E-5"/>
  </r>
  <r>
    <x v="1"/>
    <s v=""/>
    <s v=""/>
    <n v="49021"/>
    <x v="10"/>
    <n v="2265004030"/>
    <x v="1"/>
    <s v="Off-highway Vehicle Gasoline, 4-Stroke"/>
    <s v="Lawn and Garden Equipment"/>
    <s v="Leafblowers/Vacuums (Residential)"/>
    <s v=""/>
    <s v=""/>
    <n v="7.0152541431099669E-4"/>
    <n v="6.4540351130958128E-4"/>
    <n v="5.1081669035107663E-5"/>
    <n v="5.6226653490482944E-3"/>
    <n v="4.1499899020991729E-2"/>
    <n v="0.44645817505970326"/>
    <n v="3.7109623771401319E-5"/>
  </r>
  <r>
    <x v="1"/>
    <s v=""/>
    <s v=""/>
    <n v="49021"/>
    <x v="10"/>
    <n v="2265004031"/>
    <x v="1"/>
    <s v="Off-highway Vehicle Gasoline, 4-Stroke"/>
    <s v="Lawn and Garden Equipment"/>
    <s v="Leafblowers/Vacuums (Commercial)"/>
    <s v=""/>
    <s v=""/>
    <n v="4.8415828200323021E-3"/>
    <n v="4.4542583314830259E-3"/>
    <n v="7.5779691906270304E-4"/>
    <n v="9.0857489995864321E-2"/>
    <n v="0.28593892323527725"/>
    <n v="8.6542225904188914"/>
    <n v="5.4770299014374798E-4"/>
  </r>
  <r>
    <x v="1"/>
    <s v=""/>
    <s v=""/>
    <n v="49021"/>
    <x v="10"/>
    <n v="2265004035"/>
    <x v="1"/>
    <s v="Off-highway Vehicle Gasoline, 4-Stroke"/>
    <s v="Lawn and Garden Equipment"/>
    <s v="Snowblowers (Residential)"/>
    <s v=""/>
    <s v=""/>
    <n v="2.5370246133848296E-3"/>
    <n v="2.3340635999984879E-3"/>
    <n v="5.2967003307358184E-4"/>
    <n v="0.10709918724855648"/>
    <n v="0.68231770887925958"/>
    <n v="11.944403492032627"/>
    <n v="3.9305102934897903E-4"/>
  </r>
  <r>
    <x v="1"/>
    <s v=""/>
    <s v=""/>
    <n v="49021"/>
    <x v="10"/>
    <n v="2265004036"/>
    <x v="1"/>
    <s v="Off-highway Vehicle Gasoline, 4-Stroke"/>
    <s v="Lawn and Garden Equipment"/>
    <s v="Snowblowers (Commercial)"/>
    <s v=""/>
    <s v=""/>
    <n v="1.2568771500912886E-3"/>
    <n v="1.1563246704735606E-3"/>
    <n v="2.6165465916388981E-4"/>
    <n v="5.2912644334922355E-2"/>
    <n v="0.21806642678172861"/>
    <n v="5.9157160839821161"/>
    <n v="1.9418805825593467E-4"/>
  </r>
  <r>
    <x v="1"/>
    <s v=""/>
    <s v=""/>
    <n v="49021"/>
    <x v="10"/>
    <n v="2265004040"/>
    <x v="1"/>
    <s v="Off-highway Vehicle Gasoline, 4-Stroke"/>
    <s v="Lawn and Garden Equipment"/>
    <s v="Rear Engine Riding Mowers (Residential)"/>
    <s v=""/>
    <s v=""/>
    <n v="5.5765213084948773E-3"/>
    <n v="5.1304028375731558E-3"/>
    <n v="9.5117712813363E-4"/>
    <n v="0.11315688579733055"/>
    <n v="0.64790640460092264"/>
    <n v="13.150024638526867"/>
    <n v="6.8926807195369619E-4"/>
  </r>
  <r>
    <x v="1"/>
    <s v=""/>
    <s v=""/>
    <n v="49021"/>
    <x v="10"/>
    <n v="2265004041"/>
    <x v="1"/>
    <s v="Off-highway Vehicle Gasoline, 4-Stroke"/>
    <s v="Lawn and Garden Equipment"/>
    <s v="Rear Engine Riding Mowers (Commercial)"/>
    <s v=""/>
    <s v=""/>
    <n v="5.4350822738114186E-4"/>
    <n v="5.0002822769845614E-4"/>
    <n v="8.8584653182396521E-5"/>
    <n v="9.530372249980875E-3"/>
    <n v="2.8390896407943633E-2"/>
    <n v="1.218117126713345"/>
    <n v="6.4157571824704831E-5"/>
  </r>
  <r>
    <x v="1"/>
    <s v=""/>
    <s v=""/>
    <n v="49021"/>
    <x v="10"/>
    <n v="2265004046"/>
    <x v="1"/>
    <s v="Off-highway Vehicle Gasoline, 4-Stroke"/>
    <s v="Lawn and Garden Equipment"/>
    <s v="Front Mowers (Commercial)"/>
    <s v=""/>
    <s v=""/>
    <n v="5.7798691989527742E-4"/>
    <n v="5.3174835321650625E-4"/>
    <n v="1.0012506536277871E-4"/>
    <n v="1.444033464528471E-2"/>
    <n v="4.2379398818722262E-2"/>
    <n v="1.4322549619826648"/>
    <n v="7.2685722860985546E-5"/>
  </r>
  <r>
    <x v="1"/>
    <s v=""/>
    <s v=""/>
    <n v="49021"/>
    <x v="10"/>
    <n v="2265004051"/>
    <x v="1"/>
    <s v="Off-highway Vehicle Gasoline, 4-Stroke"/>
    <s v="Lawn and Garden Equipment"/>
    <s v="Shredders &lt; 6 HP (Commercial)"/>
    <s v=""/>
    <s v=""/>
    <n v="6.5580187284801882E-4"/>
    <n v="6.033378693036433E-4"/>
    <n v="4.7567891553012034E-5"/>
    <n v="5.3136570766601386E-3"/>
    <n v="3.2330891763857832E-2"/>
    <n v="0.41818114246227922"/>
    <n v="3.458802478496442E-5"/>
  </r>
  <r>
    <x v="1"/>
    <s v=""/>
    <s v=""/>
    <n v="49021"/>
    <x v="10"/>
    <n v="2265004055"/>
    <x v="1"/>
    <s v="Off-highway Vehicle Gasoline, 4-Stroke"/>
    <s v="Lawn and Garden Equipment"/>
    <s v="Lawn and Garden Tractors (Residential)"/>
    <s v=""/>
    <s v=""/>
    <n v="7.4667781751293696E-2"/>
    <n v="6.86943352626843E-2"/>
    <n v="1.2750210073506799E-2"/>
    <n v="1.5133224961614709"/>
    <n v="6.4522781688008575"/>
    <n v="176.20170774792734"/>
    <n v="9.2391038222956658E-3"/>
  </r>
  <r>
    <x v="1"/>
    <s v=""/>
    <s v=""/>
    <n v="49021"/>
    <x v="10"/>
    <n v="2265004056"/>
    <x v="1"/>
    <s v="Off-highway Vehicle Gasoline, 4-Stroke"/>
    <s v="Lawn and Garden Equipment"/>
    <s v="Lawn and Garden Tractors (Commercial)"/>
    <s v=""/>
    <s v=""/>
    <n v="7.3703861081963907E-3"/>
    <n v="6.780751293774802E-3"/>
    <n v="1.2024639341102737E-3"/>
    <n v="0.1293589480661321"/>
    <n v="0.36283565282574365"/>
    <n v="16.539425043596637"/>
    <n v="8.7088538452864347E-4"/>
  </r>
  <r>
    <x v="1"/>
    <s v=""/>
    <s v=""/>
    <n v="49021"/>
    <x v="10"/>
    <n v="2265004066"/>
    <x v="1"/>
    <s v="Off-highway Vehicle Gasoline, 4-Stroke"/>
    <s v="Lawn and Garden Equipment"/>
    <s v="Chippers/Stump Grinders (Commercial)"/>
    <s v=""/>
    <s v=""/>
    <n v="1.2054390282168087E-3"/>
    <n v="1.1090036254788557E-3"/>
    <n v="1.9745995094144181E-4"/>
    <n v="2.1443250683308619E-2"/>
    <n v="3.9140165989130137E-2"/>
    <n v="1.7006682849985324"/>
    <n v="1.4223124043864871E-4"/>
  </r>
  <r>
    <x v="1"/>
    <s v=""/>
    <s v=""/>
    <n v="49021"/>
    <x v="10"/>
    <n v="2265004071"/>
    <x v="1"/>
    <s v="Off-highway Vehicle Gasoline, 4-Stroke"/>
    <s v="Lawn and Garden Equipment"/>
    <s v="Turf Equipment (Commercial)"/>
    <s v=""/>
    <s v=""/>
    <n v="2.9446388413290701E-2"/>
    <n v="2.7090709825785521E-2"/>
    <n v="3.8811290389030579E-3"/>
    <n v="0.41477303631427298"/>
    <n v="1.0780020979178842"/>
    <n v="45.90074475101882"/>
    <n v="2.80875591664907E-3"/>
  </r>
  <r>
    <x v="1"/>
    <s v=""/>
    <s v=""/>
    <n v="49021"/>
    <x v="10"/>
    <n v="2265004075"/>
    <x v="1"/>
    <s v="Off-highway Vehicle Gasoline, 4-Stroke"/>
    <s v="Lawn and Garden Equipment"/>
    <s v="Other Lawn and Garden Equipment (Residential)"/>
    <s v=""/>
    <s v=""/>
    <n v="4.6240099527510873E-3"/>
    <n v="4.2540904350424928E-3"/>
    <n v="4.5297387834630613E-4"/>
    <n v="6.2312712166512838E-2"/>
    <n v="0.33292767178241356"/>
    <n v="5.2825830466540351"/>
    <n v="3.2977779180790127E-4"/>
  </r>
  <r>
    <x v="1"/>
    <s v=""/>
    <s v=""/>
    <n v="49021"/>
    <x v="10"/>
    <n v="2265004076"/>
    <x v="1"/>
    <s v="Off-highway Vehicle Gasoline, 4-Stroke"/>
    <s v="Lawn and Garden Equipment"/>
    <s v="Other Lawn and Garden Equipment (Commercial)"/>
    <s v=""/>
    <s v=""/>
    <n v="1.2110943956851895E-3"/>
    <n v="1.1142079563429216E-3"/>
    <n v="1.1947921681173897E-4"/>
    <n v="1.644041913857993E-2"/>
    <n v="8.454185168585894E-2"/>
    <n v="1.3851925665280505"/>
    <n v="8.6952279787898745E-5"/>
  </r>
  <r>
    <x v="1"/>
    <s v=""/>
    <s v=""/>
    <n v="49021"/>
    <x v="10"/>
    <n v="2265005010"/>
    <x v="1"/>
    <s v="Off-highway Vehicle Gasoline, 4-Stroke"/>
    <s v="Agricultural Equipment"/>
    <s v="2-Wheel Tractors"/>
    <s v=""/>
    <s v=""/>
    <n v="1.0807103316225695E-4"/>
    <n v="9.9425291644492632E-5"/>
    <n v="1.7057175825795881E-5"/>
    <n v="1.8476406187673546E-3"/>
    <n v="5.0122927807822928E-3"/>
    <n v="0.2357076573447294"/>
    <n v="1.2358729606562247E-5"/>
  </r>
  <r>
    <x v="1"/>
    <s v=""/>
    <s v=""/>
    <n v="49021"/>
    <x v="10"/>
    <n v="2265005015"/>
    <x v="1"/>
    <s v="Off-highway Vehicle Gasoline, 4-Stroke"/>
    <s v="Agricultural Equipment"/>
    <s v="Agricultural Tractors"/>
    <s v=""/>
    <s v=""/>
    <n v="3.8420150757449982E-4"/>
    <n v="3.5346512914696978E-4"/>
    <n v="6.7658341197391827E-5"/>
    <n v="7.5298538448923136E-3"/>
    <n v="7.0557809126628127E-3"/>
    <n v="0.24499915727003799"/>
    <n v="4.8439358984263338E-5"/>
  </r>
  <r>
    <x v="1"/>
    <s v=""/>
    <s v=""/>
    <n v="49021"/>
    <x v="10"/>
    <n v="2265005020"/>
    <x v="1"/>
    <s v="Off-highway Vehicle Gasoline, 4-Stroke"/>
    <s v="Agricultural Equipment"/>
    <s v="Combines"/>
    <s v=""/>
    <s v=""/>
    <n v="5.1102230445954243E-6"/>
    <n v="4.7014033853704468E-6"/>
    <n v="1.0745268790252183E-6"/>
    <n v="9.0320879547547755E-4"/>
    <n v="7.317088619076392E-4"/>
    <n v="1.0203451386053572E-2"/>
    <n v="7.8250868720713618E-7"/>
  </r>
  <r>
    <x v="1"/>
    <s v=""/>
    <s v=""/>
    <n v="49021"/>
    <x v="10"/>
    <n v="2265005025"/>
    <x v="1"/>
    <s v="Off-highway Vehicle Gasoline, 4-Stroke"/>
    <s v="Agricultural Equipment"/>
    <s v="Balers"/>
    <s v=""/>
    <s v=""/>
    <n v="2.3258675602775682E-4"/>
    <n v="2.1397962024098316E-4"/>
    <n v="4.890373673872141E-5"/>
    <n v="4.1188753447373432E-2"/>
    <n v="4.1927575946910829E-2"/>
    <n v="0.46535491320421091"/>
    <n v="3.5615119983075637E-5"/>
  </r>
  <r>
    <x v="1"/>
    <s v=""/>
    <s v=""/>
    <n v="49021"/>
    <x v="10"/>
    <n v="2265005030"/>
    <x v="1"/>
    <s v="Off-highway Vehicle Gasoline, 4-Stroke"/>
    <s v="Agricultural Equipment"/>
    <s v="Agricultural Mowers"/>
    <s v=""/>
    <s v=""/>
    <n v="8.6737635291865575E-5"/>
    <n v="7.9798608120238055E-5"/>
    <n v="1.4299779448097379E-5"/>
    <n v="1.822081532052625E-3"/>
    <n v="4.9091516604400252E-3"/>
    <n v="0.19927691039216783"/>
    <n v="1.0370730058040777E-5"/>
  </r>
  <r>
    <x v="1"/>
    <s v=""/>
    <s v=""/>
    <n v="49021"/>
    <x v="10"/>
    <n v="2265005035"/>
    <x v="1"/>
    <s v="Off-highway Vehicle Gasoline, 4-Stroke"/>
    <s v="Agricultural Equipment"/>
    <s v="Sprayers"/>
    <s v=""/>
    <s v=""/>
    <n v="1.1960852645011677E-3"/>
    <n v="1.1003986757782535E-3"/>
    <n v="1.585566346595809E-4"/>
    <n v="5.321232670149275E-2"/>
    <n v="8.7143179371645452E-2"/>
    <n v="1.8925231841660801"/>
    <n v="1.1530154269772546E-4"/>
  </r>
  <r>
    <x v="1"/>
    <s v=""/>
    <s v=""/>
    <n v="49021"/>
    <x v="10"/>
    <n v="2265005040"/>
    <x v="1"/>
    <s v="Off-highway Vehicle Gasoline, 4-Stroke"/>
    <s v="Agricultural Equipment"/>
    <s v="Tillers : 6 HP"/>
    <s v=""/>
    <s v=""/>
    <n v="2.1366137389225177E-3"/>
    <n v="1.9656847538373355E-3"/>
    <n v="3.60197864581973E-4"/>
    <n v="7.2427476265758586E-2"/>
    <n v="0.35628355580069793"/>
    <n v="8.9216044367820544"/>
    <n v="2.6817924488876829E-4"/>
  </r>
  <r>
    <x v="1"/>
    <s v=""/>
    <s v=""/>
    <n v="49021"/>
    <x v="10"/>
    <n v="2265005045"/>
    <x v="1"/>
    <s v="Off-highway Vehicle Gasoline, 4-Stroke"/>
    <s v="Agricultural Equipment"/>
    <s v="Swathers"/>
    <s v=""/>
    <s v=""/>
    <n v="3.7164933067491019E-4"/>
    <n v="3.4191740748873895E-4"/>
    <n v="7.8143210667750077E-5"/>
    <n v="6.5815293601403146E-2"/>
    <n v="5.6019619826892027E-2"/>
    <n v="0.74359012863714635"/>
    <n v="5.6909297852752208E-5"/>
  </r>
  <r>
    <x v="1"/>
    <s v=""/>
    <s v=""/>
    <n v="49021"/>
    <x v="10"/>
    <n v="2265005055"/>
    <x v="1"/>
    <s v="Off-highway Vehicle Gasoline, 4-Stroke"/>
    <s v="Agricultural Equipment"/>
    <s v="Other Agricultural Equipment"/>
    <s v=""/>
    <s v=""/>
    <n v="5.6752410610847002E-4"/>
    <n v="5.2212229621907734E-4"/>
    <n v="1.1111834463961913E-4"/>
    <n v="7.4437975686581601E-2"/>
    <n v="5.6856808451553276E-2"/>
    <n v="1.1753064770576092"/>
    <n v="8.0847874597861778E-5"/>
  </r>
  <r>
    <x v="1"/>
    <s v=""/>
    <s v=""/>
    <n v="49021"/>
    <x v="10"/>
    <n v="2265005060"/>
    <x v="1"/>
    <s v="Off-highway Vehicle Gasoline, 4-Stroke"/>
    <s v="Agricultural Equipment"/>
    <s v="Irrigation Sets"/>
    <s v=""/>
    <s v=""/>
    <n v="6.7620102882983454E-4"/>
    <n v="6.2210550544262078E-4"/>
    <n v="1.1394664842104095E-4"/>
    <n v="1.0964481477335185E-2"/>
    <n v="7.4592804171172006E-3"/>
    <n v="0.14908327605512478"/>
    <n v="8.1365447197829946E-5"/>
  </r>
  <r>
    <x v="1"/>
    <s v=""/>
    <s v=""/>
    <n v="49021"/>
    <x v="10"/>
    <n v="2265006005"/>
    <x v="1"/>
    <s v="Off-highway Vehicle Gasoline, 4-Stroke"/>
    <s v="Commercial Equipment"/>
    <s v="Generator Sets"/>
    <s v=""/>
    <s v=""/>
    <n v="4.8922824217232749E-2"/>
    <n v="4.5008987911760216E-2"/>
    <n v="7.3869628866242371E-3"/>
    <n v="0.97623395723059048"/>
    <n v="3.2309036625894403"/>
    <n v="97.421540574099083"/>
    <n v="5.3547496346186361E-3"/>
  </r>
  <r>
    <x v="1"/>
    <s v=""/>
    <s v=""/>
    <n v="49021"/>
    <x v="10"/>
    <n v="2265006010"/>
    <x v="1"/>
    <s v="Off-highway Vehicle Gasoline, 4-Stroke"/>
    <s v="Commercial Equipment"/>
    <s v="Pumps"/>
    <s v=""/>
    <s v=""/>
    <n v="1.7942423310112046E-2"/>
    <n v="1.6507023376672005E-2"/>
    <n v="1.8446158106704535E-3"/>
    <n v="0.24280765662110707"/>
    <n v="0.6863265768743303"/>
    <n v="19.086507756480195"/>
    <n v="1.3356462089155669E-3"/>
  </r>
  <r>
    <x v="1"/>
    <s v=""/>
    <s v=""/>
    <n v="49021"/>
    <x v="10"/>
    <n v="2265006015"/>
    <x v="1"/>
    <s v="Off-highway Vehicle Gasoline, 4-Stroke"/>
    <s v="Commercial Equipment"/>
    <s v="Air Compressors"/>
    <s v=""/>
    <s v=""/>
    <n v="8.4640430144439591E-3"/>
    <n v="7.7869205403503696E-3"/>
    <n v="9.7573237761274965E-4"/>
    <n v="0.12435909917062495"/>
    <n v="0.2854121687960674"/>
    <n v="9.1368665842369161"/>
    <n v="7.0511368657506129E-4"/>
  </r>
  <r>
    <x v="1"/>
    <s v=""/>
    <s v=""/>
    <n v="49021"/>
    <x v="10"/>
    <n v="2265006025"/>
    <x v="1"/>
    <s v="Off-highway Vehicle Gasoline, 4-Stroke"/>
    <s v="Commercial Equipment"/>
    <s v="Welders"/>
    <s v=""/>
    <s v=""/>
    <n v="1.3719121066923634E-2"/>
    <n v="1.2621596687272781E-2"/>
    <n v="2.1007154482531269E-3"/>
    <n v="0.25754754129840113"/>
    <n v="0.64357412438153494"/>
    <n v="25.109260605708066"/>
    <n v="1.5197443724947392E-3"/>
  </r>
  <r>
    <x v="1"/>
    <s v=""/>
    <s v=""/>
    <n v="49021"/>
    <x v="10"/>
    <n v="2265006030"/>
    <x v="1"/>
    <s v="Off-highway Vehicle Gasoline, 4-Stroke"/>
    <s v="Commercial Equipment"/>
    <s v="Pressure Washers"/>
    <s v=""/>
    <s v=""/>
    <n v="3.0743232785662218E-2"/>
    <n v="2.8283763794427111E-2"/>
    <n v="3.3196704931472286E-3"/>
    <n v="0.39446652413760791"/>
    <n v="1.3383604385809391"/>
    <n v="38.59548538689932"/>
    <n v="2.4060897579264678E-3"/>
  </r>
  <r>
    <x v="1"/>
    <s v=""/>
    <s v=""/>
    <n v="49021"/>
    <x v="10"/>
    <n v="2265006035"/>
    <x v="1"/>
    <s v="Off-highway Vehicle Gasoline, 4-Stroke"/>
    <s v="Commercial Equipment"/>
    <s v="Hydro-power Units"/>
    <s v=""/>
    <s v=""/>
    <n v="1.2219915270555574E-3"/>
    <n v="1.1242322016652903E-3"/>
    <n v="1.557939420521528E-4"/>
    <n v="1.8347049256080154E-2"/>
    <n v="4.9133518534478837E-2"/>
    <n v="1.9699554658822669"/>
    <n v="1.1290160228419807E-4"/>
  </r>
  <r>
    <x v="1"/>
    <s v=""/>
    <s v=""/>
    <n v="49021"/>
    <x v="10"/>
    <n v="2265007010"/>
    <x v="1"/>
    <s v="Off-highway Vehicle Gasoline, 4-Stroke"/>
    <s v="Logging Equipment"/>
    <s v="Shredders : 6 HP"/>
    <s v=""/>
    <s v=""/>
    <n v="3.7335215748869382E-4"/>
    <n v="3.4348405815166092E-4"/>
    <n v="5.1032685567218062E-5"/>
    <n v="1.3429329679372673E-2"/>
    <n v="3.8241761826473639E-2"/>
    <n v="0.86328679784757845"/>
    <n v="3.7511693166937925E-5"/>
  </r>
  <r>
    <x v="1"/>
    <s v=""/>
    <s v=""/>
    <n v="49021"/>
    <x v="10"/>
    <n v="2265007015"/>
    <x v="1"/>
    <s v="Off-highway Vehicle Gasoline, 4-Stroke"/>
    <s v="Logging Equipment"/>
    <s v="Forest Eqp - Feller/Bunch/Skidder"/>
    <s v=""/>
    <s v=""/>
    <n v="3.1998040013486742E-6"/>
    <n v="2.9438197100620403E-6"/>
    <n v="1.9333416893564295E-7"/>
    <n v="2.3847599436294229E-5"/>
    <n v="7.3011944275558146E-5"/>
    <n v="1.6860858931031654E-3"/>
    <n v="1.4054500423892203E-7"/>
  </r>
  <r>
    <x v="1"/>
    <s v=""/>
    <s v=""/>
    <n v="49021"/>
    <x v="10"/>
    <n v="2265010010"/>
    <x v="1"/>
    <s v="Off-highway Vehicle Gasoline, 4-Stroke"/>
    <s v="Industrial Equipment"/>
    <s v="Other Oil Field Equipment"/>
    <s v=""/>
    <s v=""/>
    <n v="6.2149580505135714E-2"/>
    <n v="5.7177717336409799E-2"/>
    <n v="8.0664173696563344E-3"/>
    <n v="1.0085983457433736"/>
    <n v="2.4793718843567256"/>
    <n v="113.82012048259175"/>
    <n v="5.8623373462132694E-3"/>
  </r>
  <r>
    <x v="1"/>
    <s v=""/>
    <s v=""/>
    <n v="49021"/>
    <x v="10"/>
    <n v="2267001060"/>
    <x v="1"/>
    <s v="LPG"/>
    <s v="Recreational Equipment"/>
    <s v="Specialty Vehicles/Carts"/>
    <s v=""/>
    <s v=""/>
    <n v="3.5821821064327532E-5"/>
    <n v="3.5821821064327532E-5"/>
    <n v="1.8968190288776081E-6"/>
    <n v="4.93342848056323E-3"/>
    <n v="1.106441797563938E-3"/>
    <n v="2.3175156834007678E-2"/>
    <n v="0"/>
  </r>
  <r>
    <x v="1"/>
    <s v=""/>
    <s v=""/>
    <n v="49021"/>
    <x v="10"/>
    <n v="2267002003"/>
    <x v="1"/>
    <s v="LPG"/>
    <s v="Construction and Mining Equipment"/>
    <s v="Pavers"/>
    <s v=""/>
    <s v=""/>
    <n v="8.7720107257739874E-5"/>
    <n v="8.7720107257739874E-5"/>
    <n v="4.2217215654375357E-6"/>
    <n v="2.230008179634303E-3"/>
    <n v="3.796888102532474E-4"/>
    <n v="1.4421247770742079E-2"/>
    <n v="0"/>
  </r>
  <r>
    <x v="1"/>
    <s v=""/>
    <s v=""/>
    <n v="49021"/>
    <x v="10"/>
    <n v="2267002015"/>
    <x v="1"/>
    <s v="LPG"/>
    <s v="Construction and Mining Equipment"/>
    <s v="Rollers"/>
    <s v=""/>
    <s v=""/>
    <n v="1.5010162383296649E-4"/>
    <n v="1.5010162383296649E-4"/>
    <n v="7.0560151382757596E-6"/>
    <n v="2.6937835044055958E-3"/>
    <n v="3.6401241510027082E-4"/>
    <n v="1.5587831797748015E-2"/>
    <n v="0"/>
  </r>
  <r>
    <x v="1"/>
    <s v=""/>
    <s v=""/>
    <n v="49021"/>
    <x v="10"/>
    <n v="2267002021"/>
    <x v="1"/>
    <s v="LPG"/>
    <s v="Construction and Mining Equipment"/>
    <s v="Paving Equipment"/>
    <s v=""/>
    <s v=""/>
    <n v="2.244039430964625E-5"/>
    <n v="2.244039430964625E-5"/>
    <n v="1.1137021383319308E-6"/>
    <n v="1.0818680484415953E-3"/>
    <n v="2.2327441417038178E-4"/>
    <n v="6.8072389898987552E-3"/>
    <n v="0"/>
  </r>
  <r>
    <x v="1"/>
    <s v=""/>
    <s v=""/>
    <n v="49021"/>
    <x v="10"/>
    <n v="2267002024"/>
    <x v="1"/>
    <s v="LPG"/>
    <s v="Construction and Mining Equipment"/>
    <s v="Surfacing Equipment"/>
    <s v=""/>
    <s v=""/>
    <n v="1.4361229338497993E-5"/>
    <n v="1.4361229338497993E-5"/>
    <n v="6.8314262533097781E-7"/>
    <n v="3.3508671137732782E-4"/>
    <n v="5.4635171435561054E-5"/>
    <n v="2.100839568455666E-3"/>
    <n v="0"/>
  </r>
  <r>
    <x v="1"/>
    <s v=""/>
    <s v=""/>
    <n v="49021"/>
    <x v="10"/>
    <n v="2267002030"/>
    <x v="1"/>
    <s v="LPG"/>
    <s v="Construction and Mining Equipment"/>
    <s v="Trenchers"/>
    <s v=""/>
    <s v=""/>
    <n v="2.6559147984719244E-4"/>
    <n v="2.6559147984719244E-4"/>
    <n v="1.2801902267806447E-5"/>
    <n v="6.8551580111467034E-3"/>
    <n v="1.1763482724261823E-3"/>
    <n v="4.4649129101680493E-2"/>
    <n v="0"/>
  </r>
  <r>
    <x v="1"/>
    <s v=""/>
    <s v=""/>
    <n v="49021"/>
    <x v="10"/>
    <n v="2267002033"/>
    <x v="1"/>
    <s v="LPG"/>
    <s v="Construction and Mining Equipment"/>
    <s v="Bore/Drill Rigs"/>
    <s v=""/>
    <s v=""/>
    <n v="8.6965336194772235E-5"/>
    <n v="8.6965336194772235E-5"/>
    <n v="4.5731475843615934E-6"/>
    <n v="8.221495377471872E-3"/>
    <n v="1.7927016354728311E-3"/>
    <n v="3.8989860821441728E-2"/>
    <n v="0"/>
  </r>
  <r>
    <x v="1"/>
    <s v=""/>
    <s v=""/>
    <n v="49021"/>
    <x v="10"/>
    <n v="2267002039"/>
    <x v="1"/>
    <s v="LPG"/>
    <s v="Construction and Mining Equipment"/>
    <s v="Concrete/Industrial Saws"/>
    <s v=""/>
    <s v=""/>
    <n v="2.5749288141221937E-4"/>
    <n v="2.5749288141221937E-4"/>
    <n v="1.196511420914844E-5"/>
    <n v="4.1621307544898335E-3"/>
    <n v="5.0799343447896093E-4"/>
    <n v="2.2126917177107144E-2"/>
    <n v="0"/>
  </r>
  <r>
    <x v="1"/>
    <s v=""/>
    <s v=""/>
    <n v="49021"/>
    <x v="10"/>
    <n v="2267002045"/>
    <x v="1"/>
    <s v="LPG"/>
    <s v="Construction and Mining Equipment"/>
    <s v="Cranes"/>
    <s v=""/>
    <s v=""/>
    <n v="9.394729328587787E-5"/>
    <n v="9.394729328587787E-5"/>
    <n v="4.6581671622607911E-6"/>
    <n v="4.0450398326711745E-3"/>
    <n v="8.1926665273228437E-4"/>
    <n v="2.6886632780545573E-2"/>
    <n v="0"/>
  </r>
  <r>
    <x v="1"/>
    <s v=""/>
    <s v=""/>
    <n v="49021"/>
    <x v="10"/>
    <n v="2267002054"/>
    <x v="1"/>
    <s v="LPG"/>
    <s v="Construction and Mining Equipment"/>
    <s v="Crushing/Processing Equipment"/>
    <s v=""/>
    <s v=""/>
    <n v="1.4431495081097083E-5"/>
    <n v="1.4431495081097083E-5"/>
    <n v="7.1097413928058702E-7"/>
    <n v="6.0487704262887816E-4"/>
    <n v="1.2261513797792706E-4"/>
    <n v="4.0946806548352232E-3"/>
    <n v="0"/>
  </r>
  <r>
    <x v="1"/>
    <s v=""/>
    <s v=""/>
    <n v="49021"/>
    <x v="10"/>
    <n v="2267002057"/>
    <x v="1"/>
    <s v="LPG"/>
    <s v="Construction and Mining Equipment"/>
    <s v="Rough Terrain Forklifts"/>
    <s v=""/>
    <s v=""/>
    <n v="1.68806938889548E-4"/>
    <n v="1.68806938889548E-4"/>
    <n v="8.1926051422949457E-6"/>
    <n v="4.8493753214137198E-3"/>
    <n v="8.7505726815850381E-4"/>
    <n v="3.2525451889724256E-2"/>
    <n v="0"/>
  </r>
  <r>
    <x v="1"/>
    <s v=""/>
    <s v=""/>
    <n v="49021"/>
    <x v="10"/>
    <n v="2267002060"/>
    <x v="1"/>
    <s v="LPG"/>
    <s v="Construction and Mining Equipment"/>
    <s v="Rubber Tire Loaders"/>
    <s v=""/>
    <s v=""/>
    <n v="4.2483282845717172E-4"/>
    <n v="4.2483282845717172E-4"/>
    <n v="2.020106952398294E-5"/>
    <n v="8.4114219872045773E-3"/>
    <n v="1.2259638828653315E-3"/>
    <n v="5.1109579346109879E-2"/>
    <n v="0"/>
  </r>
  <r>
    <x v="1"/>
    <s v=""/>
    <s v=""/>
    <n v="49021"/>
    <x v="10"/>
    <n v="2267002066"/>
    <x v="1"/>
    <s v="LPG"/>
    <s v="Construction and Mining Equipment"/>
    <s v="Tractors/Loaders/Backhoes"/>
    <s v=""/>
    <s v=""/>
    <n v="4.5897111797907742E-5"/>
    <n v="4.5897111797907742E-5"/>
    <n v="2.1476293336403213E-6"/>
    <n v="7.9040276073504522E-4"/>
    <n v="1.0358340964387613E-4"/>
    <n v="4.5784957787021047E-3"/>
    <n v="0"/>
  </r>
  <r>
    <x v="1"/>
    <s v=""/>
    <s v=""/>
    <n v="49021"/>
    <x v="10"/>
    <n v="2267002072"/>
    <x v="1"/>
    <s v="LPG"/>
    <s v="Construction and Mining Equipment"/>
    <s v="Skid Steer Loaders"/>
    <s v=""/>
    <s v=""/>
    <n v="3.4274339192893463E-4"/>
    <n v="3.4274339192893463E-4"/>
    <n v="1.6927914887254374E-5"/>
    <n v="1.3322698355064014E-2"/>
    <n v="2.5986189893130677E-3"/>
    <n v="8.3277439422055469E-2"/>
    <n v="0"/>
  </r>
  <r>
    <x v="1"/>
    <s v=""/>
    <s v=""/>
    <n v="49021"/>
    <x v="10"/>
    <n v="2267002081"/>
    <x v="1"/>
    <s v="LPG"/>
    <s v="Construction and Mining Equipment"/>
    <s v="Other Construction Equipment"/>
    <s v=""/>
    <s v=""/>
    <n v="1.3737398473165791E-4"/>
    <n v="1.3737398473165791E-4"/>
    <n v="6.8983722935891708E-6"/>
    <n v="6.5365747028065472E-3"/>
    <n v="1.3345681588688302E-3"/>
    <n v="4.074909410221085E-2"/>
    <n v="0"/>
  </r>
  <r>
    <x v="1"/>
    <s v=""/>
    <s v=""/>
    <n v="49021"/>
    <x v="10"/>
    <n v="2267003010"/>
    <x v="1"/>
    <s v="LPG"/>
    <s v="Industrial Equipment"/>
    <s v="Aerial Lifts"/>
    <s v=""/>
    <s v=""/>
    <n v="1.8997747994690607E-3"/>
    <n v="1.8997747994690607E-3"/>
    <n v="9.4359947905932724E-5"/>
    <n v="0.10780991701126029"/>
    <n v="2.2694883854391862E-2"/>
    <n v="0.65356840807706029"/>
    <n v="0"/>
  </r>
  <r>
    <x v="1"/>
    <s v=""/>
    <s v=""/>
    <n v="49021"/>
    <x v="10"/>
    <n v="2267003020"/>
    <x v="1"/>
    <s v="LPG"/>
    <s v="Industrial Equipment"/>
    <s v="Forklifts"/>
    <s v=""/>
    <s v=""/>
    <n v="0.17926152234530007"/>
    <n v="0.17926152234530007"/>
    <n v="8.523241225186072E-3"/>
    <n v="3.5755339008241922"/>
    <n v="0.52610908489059838"/>
    <n v="22.135284566504378"/>
    <n v="0"/>
  </r>
  <r>
    <x v="1"/>
    <s v=""/>
    <s v=""/>
    <n v="49021"/>
    <x v="10"/>
    <n v="2267003030"/>
    <x v="1"/>
    <s v="LPG"/>
    <s v="Industrial Equipment"/>
    <s v="Sweepers/Scrubbers"/>
    <s v=""/>
    <s v=""/>
    <n v="1.3918465783591169E-3"/>
    <n v="1.3918465783591169E-3"/>
    <n v="6.527820241011896E-5"/>
    <n v="2.4547073033830261E-2"/>
    <n v="3.2662348350524536E-3"/>
    <n v="0.14001190742310585"/>
    <n v="0"/>
  </r>
  <r>
    <x v="1"/>
    <s v=""/>
    <s v=""/>
    <n v="49021"/>
    <x v="10"/>
    <n v="2267003040"/>
    <x v="1"/>
    <s v="LPG"/>
    <s v="Industrial Equipment"/>
    <s v="Other General Industrial Equipment"/>
    <s v=""/>
    <s v=""/>
    <n v="4.3447709860521401E-4"/>
    <n v="4.3447709860521401E-4"/>
    <n v="2.0522347300265902E-5"/>
    <n v="7.9598908965922751E-3"/>
    <n v="1.0953053624280576E-3"/>
    <n v="4.751055131521166E-2"/>
    <n v="0"/>
  </r>
  <r>
    <x v="1"/>
    <s v=""/>
    <s v=""/>
    <n v="49021"/>
    <x v="10"/>
    <n v="2267003050"/>
    <x v="1"/>
    <s v="LPG"/>
    <s v="Industrial Equipment"/>
    <s v="Other Material Handling Equipment"/>
    <s v=""/>
    <s v=""/>
    <n v="1.0046477021054656E-4"/>
    <n v="1.0046477021054656E-4"/>
    <n v="4.8985703402504655E-6"/>
    <n v="4.8823729352831559E-3"/>
    <n v="1.0289985889448006E-3"/>
    <n v="3.3268515097082903E-2"/>
    <n v="0"/>
  </r>
  <r>
    <x v="1"/>
    <s v=""/>
    <s v=""/>
    <n v="49021"/>
    <x v="10"/>
    <n v="2267003070"/>
    <x v="1"/>
    <s v="LPG"/>
    <s v="Industrial Equipment"/>
    <s v="Terminal Tractors"/>
    <s v=""/>
    <s v=""/>
    <n v="8.5857013928683609E-4"/>
    <n v="8.5857013928683609E-4"/>
    <n v="4.0081286779212808E-5"/>
    <n v="1.37331941583813E-2"/>
    <n v="1.6341618192259996E-3"/>
    <n v="7.0928115597773594E-2"/>
    <n v="0"/>
  </r>
  <r>
    <x v="1"/>
    <s v=""/>
    <s v=""/>
    <n v="49021"/>
    <x v="10"/>
    <n v="2267004066"/>
    <x v="1"/>
    <s v="LPG"/>
    <s v="Lawn and Garden Equipment"/>
    <s v="Chippers/Stump Grinders (Commercial)"/>
    <s v=""/>
    <s v=""/>
    <n v="3.7705340010097175E-4"/>
    <n v="3.7705340010097175E-4"/>
    <n v="1.7802514876654831E-5"/>
    <n v="7.1138427223145046E-3"/>
    <n v="1.0035098343208224E-3"/>
    <n v="4.2474677050064136E-2"/>
    <n v="0"/>
  </r>
  <r>
    <x v="1"/>
    <s v=""/>
    <s v=""/>
    <n v="49021"/>
    <x v="10"/>
    <n v="2267005055"/>
    <x v="1"/>
    <s v="LPG"/>
    <s v="Agricultural Equipment"/>
    <s v="Other Agricultural Equipment"/>
    <s v=""/>
    <s v=""/>
    <n v="6.8523018927548996E-6"/>
    <n v="6.8523018927548996E-6"/>
    <n v="3.7105862861649217E-7"/>
    <n v="1.2981724637573173E-3"/>
    <n v="2.9781893606802831E-4"/>
    <n v="5.689568179322816E-3"/>
    <n v="0"/>
  </r>
  <r>
    <x v="1"/>
    <s v=""/>
    <s v=""/>
    <n v="49021"/>
    <x v="10"/>
    <n v="2267006005"/>
    <x v="1"/>
    <s v="LPG"/>
    <s v="Commercial Equipment"/>
    <s v="Generator Sets"/>
    <s v=""/>
    <s v=""/>
    <n v="3.5716958494424618E-3"/>
    <n v="3.5716958494424618E-3"/>
    <n v="1.8337669716683851E-4"/>
    <n v="0.27145384802674194"/>
    <n v="4.3874120802649644E-2"/>
    <n v="1.1792109753627207"/>
    <n v="0"/>
  </r>
  <r>
    <x v="1"/>
    <s v=""/>
    <s v=""/>
    <n v="49021"/>
    <x v="10"/>
    <n v="2267006010"/>
    <x v="1"/>
    <s v="LPG"/>
    <s v="Commercial Equipment"/>
    <s v="Pumps"/>
    <s v=""/>
    <s v=""/>
    <n v="8.3469283412308359E-4"/>
    <n v="8.3469283412308359E-4"/>
    <n v="4.1137468035341612E-5"/>
    <n v="3.747975302373259E-2"/>
    <n v="5.7384974753064266E-3"/>
    <n v="0.1867582651022355"/>
    <n v="0"/>
  </r>
  <r>
    <x v="1"/>
    <s v=""/>
    <s v=""/>
    <n v="49021"/>
    <x v="10"/>
    <n v="2267006015"/>
    <x v="1"/>
    <s v="LPG"/>
    <s v="Commercial Equipment"/>
    <s v="Air Compressors"/>
    <s v=""/>
    <s v=""/>
    <n v="1.0182988101794773E-3"/>
    <n v="1.0182988101794773E-3"/>
    <n v="4.8681328907113964E-5"/>
    <n v="2.6408098221589588E-2"/>
    <n v="3.6034643878560067E-3"/>
    <n v="0.16297429575614192"/>
    <n v="0"/>
  </r>
  <r>
    <x v="1"/>
    <s v=""/>
    <s v=""/>
    <n v="49021"/>
    <x v="10"/>
    <n v="2267006025"/>
    <x v="1"/>
    <s v="LPG"/>
    <s v="Commercial Equipment"/>
    <s v="Welders"/>
    <s v=""/>
    <s v=""/>
    <n v="1.2665305593000098E-3"/>
    <n v="1.2665305593000098E-3"/>
    <n v="6.0751504634035786E-5"/>
    <n v="3.4694018579619415E-2"/>
    <n v="6.1868426241034986E-3"/>
    <n v="0.23424521327025002"/>
    <n v="0"/>
  </r>
  <r>
    <x v="1"/>
    <s v=""/>
    <s v=""/>
    <n v="49021"/>
    <x v="10"/>
    <n v="2267006030"/>
    <x v="1"/>
    <s v="LPG"/>
    <s v="Commercial Equipment"/>
    <s v="Pressure Washers"/>
    <s v=""/>
    <s v=""/>
    <n v="1.6955193293119405E-5"/>
    <n v="1.6955193293119405E-5"/>
    <n v="8.3409904688238029E-7"/>
    <n v="9.3197487159601608E-4"/>
    <n v="1.9853744214784838E-4"/>
    <n v="6.2415800957459373E-3"/>
    <n v="0"/>
  </r>
  <r>
    <x v="1"/>
    <s v=""/>
    <s v=""/>
    <n v="49021"/>
    <x v="10"/>
    <n v="2267006035"/>
    <x v="1"/>
    <s v="LPG"/>
    <s v="Commercial Equipment"/>
    <s v="Hydro-power Units"/>
    <s v=""/>
    <s v=""/>
    <n v="1.4746526771444526E-5"/>
    <n v="1.4746526771444526E-5"/>
    <n v="7.0187017192216298E-7"/>
    <n v="3.4518135996541236E-4"/>
    <n v="4.6037139558086692E-5"/>
    <n v="2.0510651323643898E-3"/>
    <n v="0"/>
  </r>
  <r>
    <x v="1"/>
    <s v=""/>
    <s v=""/>
    <n v="49021"/>
    <x v="10"/>
    <n v="2268002081"/>
    <x v="1"/>
    <s v="CNG"/>
    <s v="Construction and Mining Equipment"/>
    <s v="Other Construction Equipment"/>
    <s v=""/>
    <s v=""/>
    <n v="6.9380815641082679E-6"/>
    <n v="6.9380815641082679E-6"/>
    <n v="3.3328275188505557E-7"/>
    <n v="3.3393560991129534E-4"/>
    <n v="2.4229377615704931E-4"/>
    <n v="2.058034694295064E-3"/>
    <n v="0"/>
  </r>
  <r>
    <x v="1"/>
    <s v=""/>
    <s v=""/>
    <n v="49021"/>
    <x v="10"/>
    <n v="2268003020"/>
    <x v="1"/>
    <s v="CNG"/>
    <s v="Industrial Equipment"/>
    <s v="Forklifts"/>
    <s v=""/>
    <s v=""/>
    <n v="1.393464324799768E-2"/>
    <n v="1.393464324799768E-2"/>
    <n v="6.517018252472647E-4"/>
    <n v="0.28789639984936832"/>
    <n v="0.15172163556295795"/>
    <n v="1.7206564548625287"/>
    <n v="0"/>
  </r>
  <r>
    <x v="1"/>
    <s v=""/>
    <s v=""/>
    <n v="49021"/>
    <x v="10"/>
    <n v="2268003030"/>
    <x v="1"/>
    <s v="CNG"/>
    <s v="Industrial Equipment"/>
    <s v="Sweepers/Scrubbers"/>
    <s v=""/>
    <s v=""/>
    <n v="1.465201900534863E-5"/>
    <n v="1.465201900534863E-5"/>
    <n v="6.8478463455414669E-7"/>
    <n v="2.9647156656806392E-4"/>
    <n v="1.5395676303631562E-4"/>
    <n v="1.765613689025941E-3"/>
    <n v="0"/>
  </r>
  <r>
    <x v="1"/>
    <s v=""/>
    <s v=""/>
    <n v="49021"/>
    <x v="10"/>
    <n v="2268003040"/>
    <x v="1"/>
    <s v="CNG"/>
    <s v="Industrial Equipment"/>
    <s v="Other General Industrial Equipment"/>
    <s v=""/>
    <s v=""/>
    <n v="7.9973118049409991E-6"/>
    <n v="7.9973118049409991E-6"/>
    <n v="3.732174021991825E-7"/>
    <n v="1.5561403329237688E-4"/>
    <n v="7.8364318164762369E-5"/>
    <n v="9.1181787993185339E-4"/>
    <n v="0"/>
  </r>
  <r>
    <x v="1"/>
    <s v=""/>
    <s v=""/>
    <n v="49021"/>
    <x v="10"/>
    <n v="2268003060"/>
    <x v="1"/>
    <s v="CNG"/>
    <s v="Industrial Equipment"/>
    <s v="AC\Refrigeration"/>
    <s v=""/>
    <s v=""/>
    <n v="3.1605517449905068E-5"/>
    <n v="3.1605517449905068E-5"/>
    <n v="1.4690392696383768E-6"/>
    <n v="6.3959018500684371E-4"/>
    <n v="3.2948143311893293E-4"/>
    <n v="3.5391022943166935E-3"/>
    <n v="0"/>
  </r>
  <r>
    <x v="1"/>
    <s v=""/>
    <s v=""/>
    <n v="49021"/>
    <x v="10"/>
    <n v="2268003070"/>
    <x v="1"/>
    <s v="CNG"/>
    <s v="Industrial Equipment"/>
    <s v="Terminal Tractors"/>
    <s v=""/>
    <s v=""/>
    <n v="8.6188769941301886E-5"/>
    <n v="8.6188769941301886E-5"/>
    <n v="3.9778618444128859E-6"/>
    <n v="1.4435861602705889E-3"/>
    <n v="6.2402708170023152E-4"/>
    <n v="7.1198790960790492E-3"/>
    <n v="0"/>
  </r>
  <r>
    <x v="1"/>
    <s v=""/>
    <s v=""/>
    <n v="49021"/>
    <x v="10"/>
    <n v="2268005055"/>
    <x v="1"/>
    <s v="CNG"/>
    <s v="Agricultural Equipment"/>
    <s v="Other Agricultural Equipment"/>
    <s v=""/>
    <s v=""/>
    <n v="6.5853247276906765E-6"/>
    <n v="6.5853247276906765E-6"/>
    <n v="2.998830404073531E-7"/>
    <n v="1.2478755672335599E-3"/>
    <n v="1.0191899576415307E-3"/>
    <n v="5.4679004329465791E-3"/>
    <n v="0"/>
  </r>
  <r>
    <x v="1"/>
    <s v=""/>
    <s v=""/>
    <n v="49021"/>
    <x v="10"/>
    <n v="2268005060"/>
    <x v="1"/>
    <s v="CNG"/>
    <s v="Agricultural Equipment"/>
    <s v="Irrigation Sets"/>
    <s v=""/>
    <s v=""/>
    <n v="9.1631593136393195E-4"/>
    <n v="9.1631593136393195E-4"/>
    <n v="4.1907214676199638E-5"/>
    <n v="1.5369484775348559E-2"/>
    <n v="6.7757871092121178E-3"/>
    <n v="7.7118242553380498E-2"/>
    <n v="0"/>
  </r>
  <r>
    <x v="1"/>
    <s v=""/>
    <s v=""/>
    <n v="49021"/>
    <x v="10"/>
    <n v="2268006005"/>
    <x v="1"/>
    <s v="CNG"/>
    <s v="Commercial Equipment"/>
    <s v="Generator Sets"/>
    <s v=""/>
    <s v=""/>
    <n v="1.3098544170106247E-3"/>
    <n v="1.3098544170106247E-3"/>
    <n v="6.4155492365705971E-5"/>
    <n v="0.10577955540252879"/>
    <n v="6.0978828540688486E-2"/>
    <n v="0.44546223331285967"/>
    <n v="0"/>
  </r>
  <r>
    <x v="1"/>
    <s v=""/>
    <s v=""/>
    <n v="49021"/>
    <x v="10"/>
    <n v="2268006010"/>
    <x v="1"/>
    <s v="CNG"/>
    <s v="Commercial Equipment"/>
    <s v="Pumps"/>
    <s v=""/>
    <s v=""/>
    <n v="7.3174890327382621E-5"/>
    <n v="7.3174890327382621E-5"/>
    <n v="3.5163095729039647E-6"/>
    <n v="4.1795019891669718E-3"/>
    <n v="2.3453941143105339E-3"/>
    <n v="1.9935342105388082E-2"/>
    <n v="0"/>
  </r>
  <r>
    <x v="1"/>
    <s v=""/>
    <s v=""/>
    <n v="49021"/>
    <x v="10"/>
    <n v="2268006015"/>
    <x v="1"/>
    <s v="CNG"/>
    <s v="Commercial Equipment"/>
    <s v="Air Compressors"/>
    <s v=""/>
    <s v=""/>
    <n v="9.8683839939438169E-5"/>
    <n v="9.8683839939438169E-5"/>
    <n v="4.6344268698188971E-6"/>
    <n v="2.6888603200765728E-3"/>
    <n v="1.3200832854658266E-3"/>
    <n v="1.63249150919457E-2"/>
    <n v="0"/>
  </r>
  <r>
    <x v="1"/>
    <s v=""/>
    <s v=""/>
    <n v="49021"/>
    <x v="10"/>
    <n v="2268006020"/>
    <x v="1"/>
    <s v="CNG"/>
    <s v="Commercial Equipment"/>
    <s v="Gas Compressors"/>
    <s v=""/>
    <s v=""/>
    <n v="3.9917888422503029E-3"/>
    <n v="3.9917888422503029E-3"/>
    <n v="1.6956492411273136E-4"/>
    <n v="6.4850735533581241E-2"/>
    <n v="3.1245296569420492E-2"/>
    <n v="0.33779381091913691"/>
    <n v="0"/>
  </r>
  <r>
    <x v="1"/>
    <s v=""/>
    <s v=""/>
    <n v="49021"/>
    <x v="10"/>
    <n v="2268010010"/>
    <x v="1"/>
    <s v="CNG"/>
    <s v="Industrial Equipment"/>
    <s v="Other Oil Field Equipment"/>
    <s v=""/>
    <s v=""/>
    <n v="3.8462932317571981E-2"/>
    <n v="3.8462932317571981E-2"/>
    <n v="1.71243758777077E-3"/>
    <n v="0.63563134711531999"/>
    <n v="0.28850552897773213"/>
    <n v="3.211732430389922"/>
    <n v="0"/>
  </r>
  <r>
    <x v="1"/>
    <s v=""/>
    <s v=""/>
    <n v="49021"/>
    <x v="10"/>
    <n v="2270001060"/>
    <x v="1"/>
    <s v="Off-highway Vehicle Diesel"/>
    <s v="Recreational Equipment"/>
    <s v="Specialty Vehicles/Carts"/>
    <s v=""/>
    <s v=""/>
    <n v="1.7176998327432684E-2"/>
    <n v="1.6661685154571521E-2"/>
    <n v="1.1357617639741597E-4"/>
    <n v="0.13290356673688694"/>
    <n v="3.0389797816580279E-2"/>
    <n v="0.11710796213877517"/>
    <n v="1.4483183939493805E-4"/>
  </r>
  <r>
    <x v="1"/>
    <s v=""/>
    <s v=""/>
    <n v="49021"/>
    <x v="10"/>
    <n v="2270002003"/>
    <x v="1"/>
    <s v="Off-highway Vehicle Diesel"/>
    <s v="Construction and Mining Equipment"/>
    <s v="Pavers"/>
    <s v=""/>
    <s v=""/>
    <n v="3.4812521082005325E-2"/>
    <n v="3.3768137234786999E-2"/>
    <n v="8.8026943718548327E-4"/>
    <n v="0.54937447311133503"/>
    <n v="3.1721656855549014E-2"/>
    <n v="0.20588773299029847"/>
    <n v="1.2932334054682778E-3"/>
  </r>
  <r>
    <x v="1"/>
    <s v=""/>
    <s v=""/>
    <n v="49021"/>
    <x v="10"/>
    <n v="2270002006"/>
    <x v="1"/>
    <s v="Off-highway Vehicle Diesel"/>
    <s v="Construction and Mining Equipment"/>
    <s v="Tampers/Rammers"/>
    <s v=""/>
    <s v=""/>
    <n v="1.5064136158213603E-4"/>
    <n v="1.461221823222289E-4"/>
    <n v="1.7500334561114583E-6"/>
    <n v="2.0049300928393337E-3"/>
    <n v="3.6641382823626029E-4"/>
    <n v="1.2665864430700701E-3"/>
    <n v="2.113516777013029E-6"/>
  </r>
  <r>
    <x v="1"/>
    <s v=""/>
    <s v=""/>
    <n v="49021"/>
    <x v="10"/>
    <n v="2270002009"/>
    <x v="1"/>
    <s v="Off-highway Vehicle Diesel"/>
    <s v="Construction and Mining Equipment"/>
    <s v="Plate Compactors"/>
    <s v=""/>
    <s v=""/>
    <n v="2.1522776220179512E-3"/>
    <n v="2.0877097792739541E-3"/>
    <n v="2.8881643708488073E-5"/>
    <n v="3.1623278239974351E-2"/>
    <n v="5.1106912976767527E-3"/>
    <n v="1.8148028957885708E-2"/>
    <n v="3.4858022577937496E-5"/>
  </r>
  <r>
    <x v="1"/>
    <s v=""/>
    <s v=""/>
    <n v="49021"/>
    <x v="10"/>
    <n v="2270002015"/>
    <x v="1"/>
    <s v="Off-highway Vehicle Diesel"/>
    <s v="Construction and Mining Equipment"/>
    <s v="Rollers"/>
    <s v=""/>
    <s v=""/>
    <n v="0.10602186616801737"/>
    <n v="0.1028411361765782"/>
    <n v="2.2308627944691347E-3"/>
    <n v="1.5231919404648451"/>
    <n v="9.406520156540818E-2"/>
    <n v="0.64676253423330554"/>
    <n v="3.2401617637425255E-3"/>
  </r>
  <r>
    <x v="1"/>
    <s v=""/>
    <s v=""/>
    <n v="49021"/>
    <x v="10"/>
    <n v="2270002018"/>
    <x v="1"/>
    <s v="Off-highway Vehicle Diesel"/>
    <s v="Construction and Mining Equipment"/>
    <s v="Scrapers"/>
    <s v=""/>
    <s v=""/>
    <n v="7.6235154473276848E-2"/>
    <n v="7.3948026233426861E-2"/>
    <n v="2.4109458698523423E-3"/>
    <n v="1.3608813941311597"/>
    <n v="7.2118424446756826E-2"/>
    <n v="0.59405695080297871"/>
    <n v="3.5214686494938947E-3"/>
  </r>
  <r>
    <x v="1"/>
    <s v=""/>
    <s v=""/>
    <n v="49021"/>
    <x v="10"/>
    <n v="2270002021"/>
    <x v="1"/>
    <s v="Off-highway Vehicle Diesel"/>
    <s v="Construction and Mining Equipment"/>
    <s v="Paving Equipment"/>
    <s v=""/>
    <s v=""/>
    <n v="6.9609458360418595E-3"/>
    <n v="6.752113765384502E-3"/>
    <n v="1.3612771481977498E-4"/>
    <n v="0.10232929579714022"/>
    <n v="7.6092839351877715E-3"/>
    <n v="4.2958984029710601E-2"/>
    <n v="1.9315463469607441E-4"/>
  </r>
  <r>
    <x v="1"/>
    <s v=""/>
    <s v=""/>
    <n v="49021"/>
    <x v="10"/>
    <n v="2270002024"/>
    <x v="1"/>
    <s v="Off-highway Vehicle Diesel"/>
    <s v="Construction and Mining Equipment"/>
    <s v="Surfacing Equipment"/>
    <s v=""/>
    <s v=""/>
    <n v="5.2631007123147512E-3"/>
    <n v="5.105201847695297E-3"/>
    <n v="8.2683579130166113E-5"/>
    <n v="7.9918942223495548E-2"/>
    <n v="5.6620786538706556E-3"/>
    <n v="3.7618596093287361E-2"/>
    <n v="1.1557176436613839E-4"/>
  </r>
  <r>
    <x v="1"/>
    <s v=""/>
    <s v=""/>
    <n v="49021"/>
    <x v="10"/>
    <n v="2270002027"/>
    <x v="1"/>
    <s v="Off-highway Vehicle Diesel"/>
    <s v="Construction and Mining Equipment"/>
    <s v="Signal Boards/Light Plants"/>
    <s v=""/>
    <s v=""/>
    <n v="1.569450676737464E-2"/>
    <n v="1.5223668721082238E-2"/>
    <n v="2.8306685352180434E-4"/>
    <n v="0.28748140957427942"/>
    <n v="2.9768521752777638E-2"/>
    <n v="0.11673947489994785"/>
    <n v="3.580903086911534E-4"/>
  </r>
  <r>
    <x v="1"/>
    <s v=""/>
    <s v=""/>
    <n v="49021"/>
    <x v="10"/>
    <n v="2270002030"/>
    <x v="1"/>
    <s v="Off-highway Vehicle Diesel"/>
    <s v="Construction and Mining Equipment"/>
    <s v="Trenchers"/>
    <s v=""/>
    <s v=""/>
    <n v="6.5595921407816268E-2"/>
    <n v="6.3628074967490872E-2"/>
    <n v="1.1060565780440193E-3"/>
    <n v="0.97672118826332399"/>
    <n v="7.1904326203192578E-2"/>
    <n v="0.46518062926542486"/>
    <n v="1.5370032636242083E-3"/>
  </r>
  <r>
    <x v="1"/>
    <s v=""/>
    <s v=""/>
    <n v="49021"/>
    <x v="10"/>
    <n v="2270002033"/>
    <x v="1"/>
    <s v="Off-highway Vehicle Diesel"/>
    <s v="Construction and Mining Equipment"/>
    <s v="Bore/Drill Rigs"/>
    <s v=""/>
    <s v=""/>
    <n v="6.7499005342329818E-2"/>
    <n v="6.5474028855555214E-2"/>
    <n v="9.5710987485734861E-4"/>
    <n v="1.1765205574357156"/>
    <n v="9.0115703286705692E-2"/>
    <n v="0.37967016720532154"/>
    <n v="1.3243534045883684E-3"/>
  </r>
  <r>
    <x v="1"/>
    <s v=""/>
    <s v=""/>
    <n v="49021"/>
    <x v="10"/>
    <n v="2270002036"/>
    <x v="1"/>
    <s v="Off-highway Vehicle Diesel"/>
    <s v="Construction and Mining Equipment"/>
    <s v="Excavators"/>
    <s v=""/>
    <s v=""/>
    <n v="0.27644777811349447"/>
    <n v="0.26815433668729577"/>
    <n v="8.7128090435651968E-3"/>
    <n v="4.5989324367140449"/>
    <n v="0.22810507113067663"/>
    <n v="1.5283745440326231"/>
    <n v="1.3147929074167447E-2"/>
  </r>
  <r>
    <x v="1"/>
    <s v=""/>
    <s v=""/>
    <n v="49021"/>
    <x v="10"/>
    <n v="2270002039"/>
    <x v="1"/>
    <s v="Off-highway Vehicle Diesel"/>
    <s v="Construction and Mining Equipment"/>
    <s v="Concrete/Industrial Saws"/>
    <s v=""/>
    <s v=""/>
    <n v="5.0978770525022272E-3"/>
    <n v="4.9449413064823183E-3"/>
    <n v="7.8599019747964275E-5"/>
    <n v="7.1636326102455988E-2"/>
    <n v="5.634934225044368E-3"/>
    <n v="3.5603020813772208E-2"/>
    <n v="1.0888562748921139E-4"/>
  </r>
  <r>
    <x v="1"/>
    <s v=""/>
    <s v=""/>
    <n v="49021"/>
    <x v="10"/>
    <n v="2270002042"/>
    <x v="1"/>
    <s v="Off-highway Vehicle Diesel"/>
    <s v="Construction and Mining Equipment"/>
    <s v="Cement and Mortar Mixers"/>
    <s v=""/>
    <s v=""/>
    <n v="3.772220086144645E-3"/>
    <n v="3.6590557129310241E-3"/>
    <n v="3.8829286024945472E-5"/>
    <n v="5.0585437265641776E-2"/>
    <n v="5.6891568096159575E-3"/>
    <n v="2.1776443456587847E-2"/>
    <n v="5.183937712423372E-5"/>
  </r>
  <r>
    <x v="1"/>
    <s v=""/>
    <s v=""/>
    <n v="49021"/>
    <x v="10"/>
    <n v="2270002045"/>
    <x v="1"/>
    <s v="Off-highway Vehicle Diesel"/>
    <s v="Construction and Mining Equipment"/>
    <s v="Cranes"/>
    <s v=""/>
    <s v=""/>
    <n v="5.6513214916882416E-2"/>
    <n v="5.4817752161267545E-2"/>
    <n v="2.0585886058583931E-3"/>
    <n v="1.3116383584960409"/>
    <n v="7.5861303283980164E-2"/>
    <n v="0.33434682817269695"/>
    <n v="2.9950855044027789E-3"/>
  </r>
  <r>
    <x v="1"/>
    <s v=""/>
    <s v=""/>
    <n v="49021"/>
    <x v="10"/>
    <n v="2270002048"/>
    <x v="1"/>
    <s v="Off-highway Vehicle Diesel"/>
    <s v="Construction and Mining Equipment"/>
    <s v="Graders"/>
    <s v=""/>
    <s v=""/>
    <n v="6.1310265284942662E-2"/>
    <n v="5.9470929912357834E-2"/>
    <n v="2.1591149581162345E-3"/>
    <n v="1.0437633855125017"/>
    <n v="5.5661645418253358E-2"/>
    <n v="0.33968123974856917"/>
    <n v="3.2637406848329332E-3"/>
  </r>
  <r>
    <x v="1"/>
    <s v=""/>
    <s v=""/>
    <n v="49021"/>
    <x v="10"/>
    <n v="2270002051"/>
    <x v="1"/>
    <s v="Off-highway Vehicle Diesel"/>
    <s v="Construction and Mining Equipment"/>
    <s v="Off-highway Trucks"/>
    <s v=""/>
    <s v=""/>
    <n v="0.18771738466103907"/>
    <n v="0.18208584986027815"/>
    <n v="7.4836300580051274E-3"/>
    <n v="5.5510007447549992"/>
    <n v="0.22960538994122251"/>
    <n v="1.3437375489451908"/>
    <n v="1.1229077059001096E-2"/>
  </r>
  <r>
    <x v="1"/>
    <s v=""/>
    <s v=""/>
    <n v="49021"/>
    <x v="10"/>
    <n v="2270002054"/>
    <x v="1"/>
    <s v="Off-highway Vehicle Diesel"/>
    <s v="Construction and Mining Equipment"/>
    <s v="Crushing/Processing Equipment"/>
    <s v=""/>
    <s v=""/>
    <n v="1.2515562299310138E-2"/>
    <n v="1.2140092206676938E-2"/>
    <n v="3.6942495108543359E-4"/>
    <n v="0.28136057215003141"/>
    <n v="1.6550743586594325E-2"/>
    <n v="8.1547893426346801E-2"/>
    <n v="5.2917341107737513E-4"/>
  </r>
  <r>
    <x v="1"/>
    <s v=""/>
    <s v=""/>
    <n v="49021"/>
    <x v="10"/>
    <n v="2270002057"/>
    <x v="1"/>
    <s v="Off-highway Vehicle Diesel"/>
    <s v="Construction and Mining Equipment"/>
    <s v="Rough Terrain Forklifts"/>
    <s v=""/>
    <s v=""/>
    <n v="0.17648401333399988"/>
    <n v="0.17118952272529744"/>
    <n v="2.9161870126806319E-3"/>
    <n v="2.1839509247515756"/>
    <n v="0.14096337375473747"/>
    <n v="1.1156405208171534"/>
    <n v="4.2045639312286685E-3"/>
  </r>
  <r>
    <x v="1"/>
    <s v=""/>
    <s v=""/>
    <n v="49021"/>
    <x v="10"/>
    <n v="2270002060"/>
    <x v="1"/>
    <s v="Off-highway Vehicle Diesel"/>
    <s v="Construction and Mining Equipment"/>
    <s v="Rubber Tire Loaders"/>
    <s v=""/>
    <s v=""/>
    <n v="0.38629087350484842"/>
    <n v="0.37470253238942663"/>
    <n v="9.8662162825977114E-3"/>
    <n v="6.7488499823753081"/>
    <n v="0.38891695040948143"/>
    <n v="2.4928380201911362"/>
    <n v="1.4300104562023457E-2"/>
  </r>
  <r>
    <x v="1"/>
    <s v=""/>
    <s v=""/>
    <n v="49021"/>
    <x v="10"/>
    <n v="2270002066"/>
    <x v="1"/>
    <s v="Off-highway Vehicle Diesel"/>
    <s v="Construction and Mining Equipment"/>
    <s v="Tractors/Loaders/Backhoes"/>
    <s v=""/>
    <s v=""/>
    <n v="0.72696204615681659"/>
    <n v="0.70515338640579184"/>
    <n v="6.1271056823864554E-3"/>
    <n v="5.7287555278866229"/>
    <n v="0.92743156407220695"/>
    <n v="4.4867831666063243"/>
    <n v="8.6930374171686666E-3"/>
  </r>
  <r>
    <x v="1"/>
    <s v=""/>
    <s v=""/>
    <n v="49021"/>
    <x v="10"/>
    <n v="2270002069"/>
    <x v="1"/>
    <s v="Off-highway Vehicle Diesel"/>
    <s v="Construction and Mining Equipment"/>
    <s v="Crawler Tractor/Dozers"/>
    <s v=""/>
    <s v=""/>
    <n v="0.29873719176290459"/>
    <n v="0.28977506279397297"/>
    <n v="8.8642081507287387E-3"/>
    <n v="5.4990758564784032"/>
    <n v="0.28170875667734707"/>
    <n v="1.9785850877394013"/>
    <n v="1.3078594188465794E-2"/>
  </r>
  <r>
    <x v="1"/>
    <s v=""/>
    <s v=""/>
    <n v="49021"/>
    <x v="10"/>
    <n v="2270002072"/>
    <x v="1"/>
    <s v="Off-highway Vehicle Diesel"/>
    <s v="Construction and Mining Equipment"/>
    <s v="Skid Steer Loaders"/>
    <s v=""/>
    <s v=""/>
    <n v="0.80278411816768702"/>
    <n v="0.77870102515906492"/>
    <n v="4.4441007080503721E-3"/>
    <n v="5.0070485059035459"/>
    <n v="1.1257201704295194"/>
    <n v="4.9421236702266267"/>
    <n v="5.9681825482480536E-3"/>
  </r>
  <r>
    <x v="1"/>
    <s v=""/>
    <s v=""/>
    <n v="49021"/>
    <x v="10"/>
    <n v="2270002075"/>
    <x v="1"/>
    <s v="Off-highway Vehicle Diesel"/>
    <s v="Construction and Mining Equipment"/>
    <s v="Off-highway Tractors"/>
    <s v=""/>
    <s v=""/>
    <n v="3.8533729382097752E-2"/>
    <n v="3.7377681645179572E-2"/>
    <n v="9.9006817348977049E-4"/>
    <n v="0.86792040528942516"/>
    <n v="4.5339061990509709E-2"/>
    <n v="0.30743399759519646"/>
    <n v="1.4056613791650519E-3"/>
  </r>
  <r>
    <x v="1"/>
    <s v=""/>
    <s v=""/>
    <n v="49021"/>
    <x v="10"/>
    <n v="2270002078"/>
    <x v="1"/>
    <s v="Off-highway Vehicle Diesel"/>
    <s v="Construction and Mining Equipment"/>
    <s v="Dumpers/Tenders"/>
    <s v=""/>
    <s v=""/>
    <n v="2.5348632074291225E-3"/>
    <n v="2.4588164537539532E-3"/>
    <n v="1.3965984599441203E-5"/>
    <n v="1.6308480213663903E-2"/>
    <n v="4.0357239152268645E-3"/>
    <n v="1.5730785323230748E-2"/>
    <n v="1.8437676016645565E-5"/>
  </r>
  <r>
    <x v="1"/>
    <s v=""/>
    <s v=""/>
    <n v="49021"/>
    <x v="10"/>
    <n v="2270002081"/>
    <x v="1"/>
    <s v="Off-highway Vehicle Diesel"/>
    <s v="Construction and Mining Equipment"/>
    <s v="Other Construction Equipment"/>
    <s v=""/>
    <s v=""/>
    <n v="4.6654670511456331E-2"/>
    <n v="4.5255035280175986E-2"/>
    <n v="9.4056716268416227E-4"/>
    <n v="0.76945783628764786"/>
    <n v="4.8126752933797187E-2"/>
    <n v="0.33358948529208937"/>
    <n v="1.3465030931196303E-3"/>
  </r>
  <r>
    <x v="1"/>
    <s v=""/>
    <s v=""/>
    <n v="49021"/>
    <x v="10"/>
    <n v="2270003010"/>
    <x v="1"/>
    <s v="Off-highway Vehicle Diesel"/>
    <s v="Industrial Equipment"/>
    <s v="Aerial Lifts"/>
    <s v=""/>
    <s v=""/>
    <n v="3.0808651646028491E-2"/>
    <n v="2.9884401800858735E-2"/>
    <n v="2.0280321908131758E-4"/>
    <n v="0.23635271782472597"/>
    <n v="4.9885810733427891E-2"/>
    <n v="0.22478997796097686"/>
    <n v="2.6163098798322551E-4"/>
  </r>
  <r>
    <x v="1"/>
    <s v=""/>
    <s v=""/>
    <n v="49021"/>
    <x v="10"/>
    <n v="2270003020"/>
    <x v="1"/>
    <s v="Off-highway Vehicle Diesel"/>
    <s v="Industrial Equipment"/>
    <s v="Forklifts"/>
    <s v=""/>
    <s v=""/>
    <n v="8.6628159613168623E-2"/>
    <n v="8.4029261645702485E-2"/>
    <n v="2.4493871547319559E-3"/>
    <n v="1.4606079872107534"/>
    <n v="6.1085821061000183E-2"/>
    <n v="0.57048567970070418"/>
    <n v="3.7769665083174984E-3"/>
  </r>
  <r>
    <x v="1"/>
    <s v=""/>
    <s v=""/>
    <n v="49021"/>
    <x v="10"/>
    <n v="2270003030"/>
    <x v="1"/>
    <s v="Off-highway Vehicle Diesel"/>
    <s v="Industrial Equipment"/>
    <s v="Sweepers/Scrubbers"/>
    <s v=""/>
    <s v=""/>
    <n v="4.2499073199938335E-2"/>
    <n v="4.1224045532901293E-2"/>
    <n v="1.1354467205523325E-3"/>
    <n v="0.73396709441438712"/>
    <n v="4.360709060280743E-2"/>
    <n v="0.23211454442220089"/>
    <n v="1.6491133811364566E-3"/>
  </r>
  <r>
    <x v="1"/>
    <s v=""/>
    <s v=""/>
    <n v="49021"/>
    <x v="10"/>
    <n v="2270003040"/>
    <x v="1"/>
    <s v="Off-highway Vehicle Diesel"/>
    <s v="Industrial Equipment"/>
    <s v="Other General Industrial Equipment"/>
    <s v=""/>
    <s v=""/>
    <n v="5.5810941086124319E-2"/>
    <n v="5.4136598980846218E-2"/>
    <n v="1.2170046283400014E-3"/>
    <n v="0.93789505677307539"/>
    <n v="6.8005236027301422E-2"/>
    <n v="0.30327319628834942"/>
    <n v="1.6718777202543924E-3"/>
  </r>
  <r>
    <x v="1"/>
    <s v=""/>
    <s v=""/>
    <n v="49021"/>
    <x v="10"/>
    <n v="2270003050"/>
    <x v="1"/>
    <s v="Off-highway Vehicle Diesel"/>
    <s v="Industrial Equipment"/>
    <s v="Other Material Handling Equipment"/>
    <s v=""/>
    <s v=""/>
    <n v="5.895852342510435E-3"/>
    <n v="5.7189819110334073E-3"/>
    <n v="4.9150157804750795E-5"/>
    <n v="5.5166828068032692E-2"/>
    <n v="9.2814803756380137E-3"/>
    <n v="3.5823778003124342E-2"/>
    <n v="6.428181815678027E-5"/>
  </r>
  <r>
    <x v="1"/>
    <s v=""/>
    <s v=""/>
    <n v="49021"/>
    <x v="10"/>
    <n v="2270003060"/>
    <x v="1"/>
    <s v="Off-highway Vehicle Diesel"/>
    <s v="Industrial Equipment"/>
    <s v="AC\Refrigeration"/>
    <s v=""/>
    <s v=""/>
    <n v="0.15282919870634742"/>
    <n v="0.14824428255695948"/>
    <n v="4.2539994275396882E-3"/>
    <n v="3.9404278951681575"/>
    <n v="0.22894879332415885"/>
    <n v="1.1273157427965697"/>
    <n v="6.0175522409343972E-3"/>
  </r>
  <r>
    <x v="1"/>
    <s v=""/>
    <s v=""/>
    <n v="49021"/>
    <x v="10"/>
    <n v="2270003070"/>
    <x v="1"/>
    <s v="Off-highway Vehicle Diesel"/>
    <s v="Industrial Equipment"/>
    <s v="Terminal Tractors"/>
    <s v=""/>
    <s v=""/>
    <n v="4.6306068135005887E-2"/>
    <n v="4.4916964167657454E-2"/>
    <n v="1.557759829810503E-3"/>
    <n v="0.68115298090820509"/>
    <n v="3.6022055769247593E-2"/>
    <n v="0.25268209904866168"/>
    <n v="2.3794174252905319E-3"/>
  </r>
  <r>
    <x v="1"/>
    <s v=""/>
    <s v=""/>
    <n v="49021"/>
    <x v="10"/>
    <n v="2270004031"/>
    <x v="1"/>
    <s v="Off-highway Vehicle Diesel"/>
    <s v="Lawn and Garden Equipment"/>
    <s v="Leafblowers/Vacuums (Commercial)"/>
    <s v=""/>
    <s v=""/>
    <n v="3.7306698606771762E-6"/>
    <n v="3.6187468106966418E-6"/>
    <n v="3.246024916042363E-8"/>
    <n v="4.4215107338847442E-5"/>
    <n v="6.6576571294042867E-6"/>
    <n v="2.4227450199918337E-5"/>
    <n v="4.0432239549003824E-8"/>
  </r>
  <r>
    <x v="1"/>
    <s v=""/>
    <s v=""/>
    <n v="49021"/>
    <x v="10"/>
    <n v="2270004036"/>
    <x v="1"/>
    <s v="Off-highway Vehicle Diesel"/>
    <s v="Lawn and Garden Equipment"/>
    <s v="Snowblowers (Commercial)"/>
    <s v=""/>
    <s v=""/>
    <n v="3.7288680068425659E-4"/>
    <n v="3.6170012644201892E-4"/>
    <n v="7.1339422101263883E-6"/>
    <n v="8.312284420002208E-3"/>
    <n v="5.7630679529522188E-4"/>
    <n v="2.3061639089663201E-3"/>
    <n v="9.1432718794088284E-6"/>
  </r>
  <r>
    <x v="1"/>
    <s v=""/>
    <s v=""/>
    <n v="49021"/>
    <x v="10"/>
    <n v="2270004046"/>
    <x v="1"/>
    <s v="Off-highway Vehicle Diesel"/>
    <s v="Lawn and Garden Equipment"/>
    <s v="Front Mowers (Commercial)"/>
    <s v=""/>
    <s v=""/>
    <n v="1.4031489646856042E-2"/>
    <n v="1.3610546540797564E-2"/>
    <n v="1.9199514494650706E-4"/>
    <n v="0.21152426112396167"/>
    <n v="2.1205607093939288E-2"/>
    <n v="8.8303300367214288E-2"/>
    <n v="2.4426474745990111E-4"/>
  </r>
  <r>
    <x v="1"/>
    <s v=""/>
    <s v=""/>
    <n v="49021"/>
    <x v="10"/>
    <n v="2270004056"/>
    <x v="1"/>
    <s v="Off-highway Vehicle Diesel"/>
    <s v="Lawn and Garden Equipment"/>
    <s v="Lawn and Garden Tractors (Commercial)"/>
    <s v=""/>
    <s v=""/>
    <n v="2.4577534909600157E-3"/>
    <n v="2.3840209980800016E-3"/>
    <n v="4.1471911124500537E-5"/>
    <n v="4.248377213938586E-2"/>
    <n v="4.6606431845592159E-3"/>
    <n v="1.9243365325528734E-2"/>
    <n v="5.0420572894121785E-5"/>
  </r>
  <r>
    <x v="1"/>
    <s v=""/>
    <s v=""/>
    <n v="49021"/>
    <x v="10"/>
    <n v="2270004066"/>
    <x v="1"/>
    <s v="Off-highway Vehicle Diesel"/>
    <s v="Lawn and Garden Equipment"/>
    <s v="Chippers/Stump Grinders (Commercial)"/>
    <s v=""/>
    <s v=""/>
    <n v="1.9541013665658236E-2"/>
    <n v="1.8954786786255073E-2"/>
    <n v="2.5932373224346996E-4"/>
    <n v="0.30997180756780074"/>
    <n v="2.5547586608507943E-2"/>
    <n v="0.11143611602349839"/>
    <n v="3.3299521317047909E-4"/>
  </r>
  <r>
    <x v="1"/>
    <s v=""/>
    <s v=""/>
    <n v="49021"/>
    <x v="10"/>
    <n v="2270004071"/>
    <x v="1"/>
    <s v="Off-highway Vehicle Diesel"/>
    <s v="Lawn and Garden Equipment"/>
    <s v="Turf Equipment (Commercial)"/>
    <s v=""/>
    <s v=""/>
    <n v="1.2693152452741779E-3"/>
    <n v="1.2312356585551024E-3"/>
    <n v="2.7867334350545649E-5"/>
    <n v="2.338560960653277E-2"/>
    <n v="1.5837310202831646E-3"/>
    <n v="7.5814335825696924E-3"/>
    <n v="3.9280731698757739E-5"/>
  </r>
  <r>
    <x v="1"/>
    <s v=""/>
    <s v=""/>
    <n v="49021"/>
    <x v="10"/>
    <n v="2270004076"/>
    <x v="1"/>
    <s v="Off-highway Vehicle Diesel"/>
    <s v="Lawn and Garden Equipment"/>
    <s v="Other Lawn and Garden Equipment (Commercial)"/>
    <s v=""/>
    <s v=""/>
    <n v="7.1978175648994774E-5"/>
    <n v="6.9818881073313729E-5"/>
    <n v="7.6800044962005939E-7"/>
    <n v="9.4011530008232254E-4"/>
    <n v="9.9124074536770604E-5"/>
    <n v="4.2349882812257758E-4"/>
    <n v="9.6436044069316634E-7"/>
  </r>
  <r>
    <x v="1"/>
    <s v=""/>
    <s v=""/>
    <n v="49021"/>
    <x v="10"/>
    <n v="2270005010"/>
    <x v="1"/>
    <s v="Off-highway Vehicle Diesel"/>
    <s v="Agricultural Equipment"/>
    <s v="2-Wheel Tractors"/>
    <s v=""/>
    <s v=""/>
    <n v="3.6670457889673321E-5"/>
    <n v="3.5570309268327819E-5"/>
    <n v="5.3968587992766574E-7"/>
    <n v="5.6140438992394659E-4"/>
    <n v="1.0535095619877809E-4"/>
    <n v="3.5243896309165336E-4"/>
    <n v="6.5159045966049305E-7"/>
  </r>
  <r>
    <x v="1"/>
    <s v=""/>
    <s v=""/>
    <n v="49021"/>
    <x v="10"/>
    <n v="2270005015"/>
    <x v="1"/>
    <s v="Off-highway Vehicle Diesel"/>
    <s v="Agricultural Equipment"/>
    <s v="Agricultural Tractors"/>
    <s v=""/>
    <s v=""/>
    <n v="2.2445633344315836"/>
    <n v="2.1772269104937969"/>
    <n v="2.1284795650551875E-2"/>
    <n v="26.705156293428018"/>
    <n v="2.3597978369939394"/>
    <n v="13.320171012047956"/>
    <n v="2.8958963847427549E-2"/>
  </r>
  <r>
    <x v="1"/>
    <s v=""/>
    <s v=""/>
    <n v="49021"/>
    <x v="10"/>
    <n v="2270005020"/>
    <x v="1"/>
    <s v="Off-highway Vehicle Diesel"/>
    <s v="Agricultural Equipment"/>
    <s v="Combines"/>
    <s v=""/>
    <s v=""/>
    <n v="0.38400721443823049"/>
    <n v="0.37248729987277024"/>
    <n v="2.1159226890329467E-3"/>
    <n v="4.1238079845263229"/>
    <n v="0.36770931796728501"/>
    <n v="1.7455322392303092"/>
    <n v="2.6000893090589046E-3"/>
  </r>
  <r>
    <x v="1"/>
    <s v=""/>
    <s v=""/>
    <n v="49021"/>
    <x v="10"/>
    <n v="2270005025"/>
    <x v="1"/>
    <s v="Off-highway Vehicle Diesel"/>
    <s v="Agricultural Equipment"/>
    <s v="Balers"/>
    <s v=""/>
    <s v=""/>
    <n v="2.5887996047425929E-3"/>
    <n v="2.5111377974676875E-3"/>
    <n v="1.1843259026604119E-5"/>
    <n v="1.9608719012720963E-2"/>
    <n v="3.2730341979790244E-3"/>
    <n v="1.3980245713017966E-2"/>
    <n v="1.4592098573585169E-5"/>
  </r>
  <r>
    <x v="1"/>
    <s v=""/>
    <s v=""/>
    <n v="49021"/>
    <x v="10"/>
    <n v="2270005030"/>
    <x v="1"/>
    <s v="Off-highway Vehicle Diesel"/>
    <s v="Agricultural Equipment"/>
    <s v="Agricultural Mowers"/>
    <s v=""/>
    <s v=""/>
    <n v="5.1487393095183461E-4"/>
    <n v="4.9942845314867375E-4"/>
    <n v="2.261078511907879E-6"/>
    <n v="3.15131066725173E-3"/>
    <n v="4.635396609251904E-4"/>
    <n v="2.5842418440761806E-3"/>
    <n v="2.9404756404158921E-6"/>
  </r>
  <r>
    <x v="1"/>
    <s v=""/>
    <s v=""/>
    <n v="49021"/>
    <x v="10"/>
    <n v="2270005035"/>
    <x v="1"/>
    <s v="Off-highway Vehicle Diesel"/>
    <s v="Agricultural Equipment"/>
    <s v="Sprayers"/>
    <s v=""/>
    <s v=""/>
    <n v="3.0337394998510091E-2"/>
    <n v="2.9427267863594356E-2"/>
    <n v="1.7944718854256842E-4"/>
    <n v="0.32154752327781522"/>
    <n v="4.1843125414114293E-2"/>
    <n v="0.17050545269252118"/>
    <n v="2.2075669901171313E-4"/>
  </r>
  <r>
    <x v="1"/>
    <s v=""/>
    <s v=""/>
    <n v="49021"/>
    <x v="10"/>
    <n v="2270005040"/>
    <x v="1"/>
    <s v="Off-highway Vehicle Diesel"/>
    <s v="Agricultural Equipment"/>
    <s v="Tillers : 6 HP"/>
    <s v=""/>
    <s v=""/>
    <n v="4.9946087676537575E-6"/>
    <n v="4.8447749271588585E-6"/>
    <n v="1.2953784702219649E-8"/>
    <n v="2.9919823241684565E-5"/>
    <n v="5.4697011833082006E-6"/>
    <n v="2.7176495321857747E-5"/>
    <n v="1.5713732179296872E-8"/>
  </r>
  <r>
    <x v="1"/>
    <s v=""/>
    <s v=""/>
    <n v="49021"/>
    <x v="10"/>
    <n v="2270005045"/>
    <x v="1"/>
    <s v="Off-highway Vehicle Diesel"/>
    <s v="Agricultural Equipment"/>
    <s v="Swathers"/>
    <s v=""/>
    <s v=""/>
    <n v="3.8206628029711726E-2"/>
    <n v="3.7060474225513139E-2"/>
    <n v="1.6598101274193451E-4"/>
    <n v="0.28786531155176259"/>
    <n v="3.7537747788839081E-2"/>
    <n v="0.18441575923167988"/>
    <n v="2.0429753190957426E-4"/>
  </r>
  <r>
    <x v="1"/>
    <s v=""/>
    <s v=""/>
    <n v="49021"/>
    <x v="10"/>
    <n v="2270005055"/>
    <x v="1"/>
    <s v="Off-highway Vehicle Diesel"/>
    <s v="Agricultural Equipment"/>
    <s v="Other Agricultural Equipment"/>
    <s v=""/>
    <s v=""/>
    <n v="6.8037054868571825E-2"/>
    <n v="6.5996032506468655E-2"/>
    <n v="4.3570033547072213E-4"/>
    <n v="0.67128772183616459"/>
    <n v="6.8578540572148544E-2"/>
    <n v="0.34443329755101532"/>
    <n v="5.6608093454778307E-4"/>
  </r>
  <r>
    <x v="1"/>
    <s v=""/>
    <s v=""/>
    <n v="49021"/>
    <x v="10"/>
    <n v="2270005060"/>
    <x v="1"/>
    <s v="Off-highway Vehicle Diesel"/>
    <s v="Agricultural Equipment"/>
    <s v="Irrigation Sets"/>
    <s v=""/>
    <s v=""/>
    <n v="1.6222266611049217E-2"/>
    <n v="1.5735597501572069E-2"/>
    <n v="2.8728408407504164E-4"/>
    <n v="0.26564491748943747"/>
    <n v="1.7963506051928584E-2"/>
    <n v="8.3530413962496497E-2"/>
    <n v="4.1720136559065044E-4"/>
  </r>
  <r>
    <x v="1"/>
    <s v=""/>
    <s v=""/>
    <n v="49021"/>
    <x v="10"/>
    <n v="2270006005"/>
    <x v="1"/>
    <s v="Off-highway Vehicle Diesel"/>
    <s v="Commercial Equipment"/>
    <s v="Generator Sets"/>
    <s v=""/>
    <s v=""/>
    <n v="0.15128456745611016"/>
    <n v="0.14674616210658356"/>
    <n v="1.9132508688291092E-3"/>
    <n v="2.1197787148200375"/>
    <n v="0.21357044694295726"/>
    <n v="0.90977298659359584"/>
    <n v="2.4660958912999936E-3"/>
  </r>
  <r>
    <x v="1"/>
    <s v=""/>
    <s v=""/>
    <n v="49021"/>
    <x v="10"/>
    <n v="2270006010"/>
    <x v="1"/>
    <s v="Off-highway Vehicle Diesel"/>
    <s v="Commercial Equipment"/>
    <s v="Pumps"/>
    <s v=""/>
    <s v=""/>
    <n v="3.7383655159558292E-2"/>
    <n v="3.6262126813154702E-2"/>
    <n v="4.5030767517583071E-4"/>
    <n v="0.50108078157949087"/>
    <n v="5.0256963928908577E-2"/>
    <n v="0.22230716895114136"/>
    <n v="5.8149142756097583E-4"/>
  </r>
  <r>
    <x v="1"/>
    <s v=""/>
    <s v=""/>
    <n v="49021"/>
    <x v="10"/>
    <n v="2270006015"/>
    <x v="1"/>
    <s v="Off-highway Vehicle Diesel"/>
    <s v="Commercial Equipment"/>
    <s v="Air Compressors"/>
    <s v=""/>
    <s v=""/>
    <n v="6.938416367090787E-2"/>
    <n v="6.7302706860380146E-2"/>
    <n v="1.1965127768927182E-3"/>
    <n v="1.0935198165729261"/>
    <n v="8.3174041510813645E-2"/>
    <n v="0.45167632941135644"/>
    <n v="1.6119798521959888E-3"/>
  </r>
  <r>
    <x v="1"/>
    <s v=""/>
    <s v=""/>
    <n v="49021"/>
    <x v="10"/>
    <n v="2270006025"/>
    <x v="1"/>
    <s v="Off-highway Vehicle Diesel"/>
    <s v="Commercial Equipment"/>
    <s v="Welders"/>
    <s v=""/>
    <s v=""/>
    <n v="9.2393827368183593E-2"/>
    <n v="8.9621932124176101E-2"/>
    <n v="6.3838800888185851E-4"/>
    <n v="0.67824582373455311"/>
    <n v="0.13619793773483138"/>
    <n v="0.6508200441615476"/>
    <n v="8.2258097818957399E-4"/>
  </r>
  <r>
    <x v="1"/>
    <s v=""/>
    <s v=""/>
    <n v="49021"/>
    <x v="10"/>
    <n v="2270006030"/>
    <x v="1"/>
    <s v="Off-highway Vehicle Diesel"/>
    <s v="Commercial Equipment"/>
    <s v="Pressure Washers"/>
    <s v=""/>
    <s v=""/>
    <n v="4.214053621386782E-3"/>
    <n v="4.0876271658793423E-3"/>
    <n v="6.1680837361307604E-5"/>
    <n v="6.8523399934269924E-2"/>
    <n v="7.3278548096871341E-3"/>
    <n v="2.721076546858156E-2"/>
    <n v="7.9135566330571245E-5"/>
  </r>
  <r>
    <x v="1"/>
    <s v=""/>
    <s v=""/>
    <n v="49021"/>
    <x v="10"/>
    <n v="2270006035"/>
    <x v="1"/>
    <s v="Off-highway Vehicle Diesel"/>
    <s v="Commercial Equipment"/>
    <s v="Hydro-power Units"/>
    <s v=""/>
    <s v=""/>
    <n v="3.0518383296596536E-3"/>
    <n v="2.9602830084693782E-3"/>
    <n v="5.1667486013492755E-5"/>
    <n v="4.8645405719267419E-2"/>
    <n v="3.8386882436365851E-3"/>
    <n v="1.9707556892906056E-2"/>
    <n v="6.9397748762217146E-5"/>
  </r>
  <r>
    <x v="1"/>
    <s v=""/>
    <s v=""/>
    <n v="49021"/>
    <x v="10"/>
    <n v="2270007015"/>
    <x v="1"/>
    <s v="Off-highway Vehicle Diesel"/>
    <s v="Logging Equipment"/>
    <s v="Forest Eqp - Feller/Bunch/Skidder"/>
    <s v=""/>
    <s v=""/>
    <n v="6.0577485297994213E-3"/>
    <n v="5.8760245675801067E-3"/>
    <n v="1.8345923809645582E-4"/>
    <n v="0.11456936667299203"/>
    <n v="6.6522450222675049E-3"/>
    <n v="4.7916098268336947E-2"/>
    <n v="2.607041705348973E-4"/>
  </r>
  <r>
    <x v="1"/>
    <s v=""/>
    <s v=""/>
    <n v="49021"/>
    <x v="10"/>
    <n v="2270008005"/>
    <x v="1"/>
    <s v="Off-highway Vehicle Diesel"/>
    <s v="Airport Ground Support Equipment"/>
    <s v="Airport Ground Support Equipment"/>
    <s v=""/>
    <s v=""/>
    <n v="6.5350000000000009E-3"/>
    <n v="6.202E-3"/>
    <n v="9.4269999999999996E-3"/>
    <n v="0.24331919999999999"/>
    <n v="8.6985549999999981E-2"/>
    <n v="2.3373151000000001"/>
    <n v="0"/>
  </r>
  <r>
    <x v="1"/>
    <s v=""/>
    <s v=""/>
    <n v="49021"/>
    <x v="10"/>
    <n v="2270010010"/>
    <x v="1"/>
    <s v="Off-highway Vehicle Diesel"/>
    <s v="Industrial Equipment"/>
    <s v="Other Oil Field Equipment"/>
    <s v=""/>
    <s v=""/>
    <n v="0.82933475079331864"/>
    <n v="0.8044546502582498"/>
    <n v="2.0013112751732995E-2"/>
    <n v="22.234268011244954"/>
    <n v="1.198888249121508"/>
    <n v="5.3289092296844087"/>
    <n v="2.5406996002791837E-2"/>
  </r>
  <r>
    <x v="1"/>
    <s v=""/>
    <s v=""/>
    <n v="49021"/>
    <x v="10"/>
    <n v="2275001000"/>
    <x v="1"/>
    <s v="Aircraft"/>
    <s v="Military Aircraft"/>
    <s v="Total"/>
    <s v=""/>
    <s v=""/>
    <n v="3.4050000000000004E-2"/>
    <n v="3.3028500000000002E-2"/>
    <n v="2.0024999999999998E-2"/>
    <n v="4.6349999999999995E-2"/>
    <n v="1.3893749999999998"/>
    <n v="5.6988749999999992"/>
    <n v="0"/>
  </r>
  <r>
    <x v="1"/>
    <s v=""/>
    <s v=""/>
    <n v="49021"/>
    <x v="10"/>
    <n v="2275020000"/>
    <x v="1"/>
    <s v="Aircraft"/>
    <s v="Commercial Aircraft"/>
    <s v="Total: All Types"/>
    <s v=""/>
    <s v=""/>
    <n v="1.542E-3"/>
    <n v="1.49574E-3"/>
    <n v="1.3208999999999999E-2"/>
    <n v="0.11684900000000001"/>
    <n v="1.2271000000000001E-2"/>
    <n v="0.126775"/>
    <n v="0"/>
  </r>
  <r>
    <x v="1"/>
    <s v=""/>
    <s v=""/>
    <n v="49021"/>
    <x v="10"/>
    <n v="2275050000"/>
    <x v="1"/>
    <s v="Aircraft"/>
    <s v="General Aviation"/>
    <s v="Total"/>
    <s v=""/>
    <s v=""/>
    <n v="3.1420311000000001"/>
    <n v="3.0477701669999999"/>
    <n v="1.28405915"/>
    <n v="0.45909594999999992"/>
    <n v="19.160075950000003"/>
    <n v="1332.69442725"/>
    <n v="0"/>
  </r>
  <r>
    <x v="1"/>
    <s v=""/>
    <s v=""/>
    <n v="49021"/>
    <x v="10"/>
    <n v="2275060000"/>
    <x v="1"/>
    <s v="Aircraft"/>
    <s v="Air Taxi"/>
    <s v="Total"/>
    <s v=""/>
    <s v=""/>
    <n v="0.36378899999999997"/>
    <n v="0.35287532999999999"/>
    <n v="0.43650300000000003"/>
    <n v="1.77484"/>
    <n v="17.848046"/>
    <n v="21.051092999999998"/>
    <n v="0"/>
  </r>
  <r>
    <x v="1"/>
    <s v=""/>
    <s v=""/>
    <n v="49021"/>
    <x v="10"/>
    <n v="2282005010"/>
    <x v="1"/>
    <s v="Pleasure Craft"/>
    <s v="Gasoline 2-Stroke"/>
    <s v="Outboard"/>
    <s v=""/>
    <s v=""/>
    <n v="2.817337014606297E-2"/>
    <n v="2.5919522771624209E-2"/>
    <n v="8.932584490172191E-4"/>
    <n v="0.29233942012254521"/>
    <n v="2.1268273382228333"/>
    <n v="5.3810307346111586"/>
    <n v="7.0243851549046249E-4"/>
  </r>
  <r>
    <x v="1"/>
    <s v=""/>
    <s v=""/>
    <n v="49021"/>
    <x v="10"/>
    <n v="2282005015"/>
    <x v="1"/>
    <s v="Pleasure Craft"/>
    <s v="Gasoline 2-Stroke"/>
    <s v="Personal Water Craft"/>
    <s v=""/>
    <s v=""/>
    <n v="4.9740551812868178E-3"/>
    <n v="4.5761306275914366E-3"/>
    <n v="3.7765979718882528E-4"/>
    <n v="0.13106540264422264"/>
    <n v="0.34401444112468993"/>
    <n v="2.5640919174825481"/>
    <n v="2.8280117178224647E-4"/>
  </r>
  <r>
    <x v="1"/>
    <s v=""/>
    <s v=""/>
    <n v="49021"/>
    <x v="10"/>
    <n v="2282010005"/>
    <x v="1"/>
    <s v="Pleasure Craft"/>
    <s v="Gasoline 4-Stroke"/>
    <s v="Inboard/Sterndrive"/>
    <s v=""/>
    <s v=""/>
    <n v="2.8806250633749701E-3"/>
    <n v="2.6501771230093185E-3"/>
    <n v="6.4812553951176387E-4"/>
    <n v="0.33191299628842097"/>
    <n v="0.34351388043243553"/>
    <n v="3.5021590900332233"/>
    <n v="4.6878586162366981E-4"/>
  </r>
  <r>
    <x v="1"/>
    <s v=""/>
    <s v=""/>
    <n v="49021"/>
    <x v="10"/>
    <n v="2282020005"/>
    <x v="1"/>
    <s v="Pleasure Craft"/>
    <s v="Diesel"/>
    <s v="Inboard/Sterndrive"/>
    <s v=""/>
    <s v=""/>
    <n v="5.7306347371597162E-3"/>
    <n v="5.5587176551311753E-3"/>
    <n v="8.8688063899857025E-4"/>
    <n v="0.26430754343479329"/>
    <n v="1.3365013108525954E-2"/>
    <n v="5.1283328180717951E-2"/>
    <n v="2.0984507781053035E-4"/>
  </r>
  <r>
    <x v="1"/>
    <s v=""/>
    <s v=""/>
    <n v="49021"/>
    <x v="10"/>
    <n v="2282020010"/>
    <x v="1"/>
    <s v="Pleasure Craft"/>
    <s v="Diesel"/>
    <s v="Outboard"/>
    <s v=""/>
    <s v=""/>
    <n v="6.8709858698835246E-5"/>
    <n v="6.6648538695716537E-5"/>
    <n v="3.1966635079848711E-6"/>
    <n v="6.7268663743668615E-4"/>
    <n v="1.2577046733463281E-4"/>
    <n v="3.9688651370038583E-4"/>
    <n v="7.5823710914891754E-7"/>
  </r>
  <r>
    <x v="1"/>
    <s v=""/>
    <s v=""/>
    <n v="49021"/>
    <x v="10"/>
    <n v="2285002006"/>
    <x v="1"/>
    <s v="Railroad Equipment"/>
    <s v="Diesel"/>
    <s v="Line Haul Locomotives: Class I Operations"/>
    <s v=""/>
    <s v=""/>
    <n v="7.2690731217998534"/>
    <n v="7.0510009281458572"/>
    <n v="0.23536757453000215"/>
    <n v="285.74977099489075"/>
    <n v="12.141357374956595"/>
    <n v="66.735104411999757"/>
    <n v="0.20879785898135439"/>
  </r>
  <r>
    <x v="1"/>
    <s v=""/>
    <s v=""/>
    <n v="49021"/>
    <x v="10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21"/>
    <x v="10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21"/>
    <x v="10"/>
    <n v="2285002015"/>
    <x v="1"/>
    <s v="Railroad Equipment"/>
    <s v="Diesel"/>
    <s v="Railway Maintenance"/>
    <s v=""/>
    <s v=""/>
    <n v="0.19451907375883479"/>
    <n v="0.1886834838568367"/>
    <n v="1.3515962255804801E-3"/>
    <n v="1.696160060280663"/>
    <n v="0.27907363463858681"/>
    <n v="1.1508559668437066"/>
    <n v="1.7331302704326134E-3"/>
  </r>
  <r>
    <x v="1"/>
    <s v=""/>
    <s v=""/>
    <n v="49021"/>
    <x v="10"/>
    <n v="2285004015"/>
    <x v="1"/>
    <s v="Railroad Equipment"/>
    <s v="Gasoline, 4-Stroke"/>
    <s v="Railway Maintenance"/>
    <s v=""/>
    <s v=""/>
    <n v="1.5991450892211833E-3"/>
    <n v="1.4712131597114904E-3"/>
    <n v="2.2731821912269333E-4"/>
    <n v="2.7854072330209669E-2"/>
    <n v="7.9503039334995765E-2"/>
    <n v="2.8819080963493851"/>
    <n v="1.6463865744688558E-4"/>
  </r>
  <r>
    <x v="1"/>
    <s v=""/>
    <s v=""/>
    <n v="49021"/>
    <x v="10"/>
    <n v="2285006015"/>
    <x v="1"/>
    <s v="Railroad Equipment"/>
    <s v="LPG"/>
    <s v="Railway Maintenance"/>
    <s v=""/>
    <s v=""/>
    <n v="3.127588549925535E-5"/>
    <n v="3.127588549925535E-5"/>
    <n v="1.5017167738320793E-6"/>
    <n v="1.4572832905290715E-3"/>
    <n v="3.0840757254506758E-4"/>
    <n v="1.0158646900232104E-2"/>
    <n v="0"/>
  </r>
  <r>
    <x v="1"/>
    <s v=""/>
    <s v=""/>
    <n v="49023"/>
    <x v="11"/>
    <n v="2260001010"/>
    <x v="1"/>
    <s v="Off-highway Vehicle Gasoline, 2-Stroke"/>
    <s v="Recreational Equipment"/>
    <s v="Motorcycles: Off-road"/>
    <s v=""/>
    <s v=""/>
    <n v="0.22155797292423371"/>
    <n v="0.2038333681482834"/>
    <n v="6.3596357458232423E-4"/>
    <n v="5.9264630220169E-2"/>
    <n v="6.0652179271451336"/>
    <n v="5.9283281494728941"/>
    <n v="6.9758062833914151E-4"/>
  </r>
  <r>
    <x v="1"/>
    <s v=""/>
    <s v=""/>
    <n v="49023"/>
    <x v="11"/>
    <n v="2260001020"/>
    <x v="1"/>
    <s v="Off-highway Vehicle Gasoline, 2-Stroke"/>
    <s v="Recreational Equipment"/>
    <s v="Snowmobiles"/>
    <s v=""/>
    <s v=""/>
    <n v="0.60924456387674397"/>
    <n v="0.56050519740249238"/>
    <n v="1.0182842012284483E-2"/>
    <n v="1.1406034005943568"/>
    <n v="22.371150045943587"/>
    <n v="46.616108857934918"/>
    <n v="8.1241322823488414E-3"/>
  </r>
  <r>
    <x v="1"/>
    <s v=""/>
    <s v=""/>
    <n v="49023"/>
    <x v="11"/>
    <n v="2260001030"/>
    <x v="1"/>
    <s v="Off-highway Vehicle Gasoline, 2-Stroke"/>
    <s v="Recreational Equipment"/>
    <s v="All Terrain Vehicles"/>
    <s v=""/>
    <s v=""/>
    <n v="6.2630017637366017E-2"/>
    <n v="5.7619645380891649E-2"/>
    <n v="2.6746980102893383E-4"/>
    <n v="2.990713248382041E-2"/>
    <n v="1.8230403462332674"/>
    <n v="3.1577233219947782"/>
    <n v="2.5932352669208724E-4"/>
  </r>
  <r>
    <x v="1"/>
    <s v=""/>
    <s v=""/>
    <n v="49023"/>
    <x v="11"/>
    <n v="2260001060"/>
    <x v="1"/>
    <s v="Off-highway Vehicle Gasoline, 2-Stroke"/>
    <s v="Recreational Equipment"/>
    <s v="Specialty Vehicles/Carts"/>
    <s v=""/>
    <s v=""/>
    <n v="7.2748246192492691E-4"/>
    <n v="6.6928404391021793E-4"/>
    <n v="1.0334927858672497E-4"/>
    <n v="1.2936135422904007E-2"/>
    <n v="5.7645146567791163E-2"/>
    <n v="1.4359970206031625"/>
    <n v="7.5010051039500427E-5"/>
  </r>
  <r>
    <x v="1"/>
    <s v=""/>
    <s v=""/>
    <n v="49023"/>
    <x v="11"/>
    <n v="2260002006"/>
    <x v="1"/>
    <s v="Off-highway Vehicle Gasoline, 2-Stroke"/>
    <s v="Construction and Mining Equipment"/>
    <s v="Tampers/Rammers"/>
    <s v=""/>
    <s v=""/>
    <n v="1.7842019617501051E-2"/>
    <n v="1.6414661380754023E-2"/>
    <n v="2.4421101669262594E-5"/>
    <n v="2.9604340709724793E-3"/>
    <n v="0.11861278176340791"/>
    <n v="0.48994602827091083"/>
    <n v="2.2142227556122016E-5"/>
  </r>
  <r>
    <x v="1"/>
    <s v=""/>
    <s v=""/>
    <n v="49023"/>
    <x v="11"/>
    <n v="2260002009"/>
    <x v="1"/>
    <s v="Off-highway Vehicle Gasoline, 2-Stroke"/>
    <s v="Construction and Mining Equipment"/>
    <s v="Plate Compactors"/>
    <s v=""/>
    <s v=""/>
    <n v="6.3279239172148258E-4"/>
    <n v="5.8216916599175181E-4"/>
    <n v="1.5889974456134381E-6"/>
    <n v="1.9779617727824913E-4"/>
    <n v="4.1779550222722948E-3"/>
    <n v="1.8428338583322979E-2"/>
    <n v="1.2913709172077853E-6"/>
  </r>
  <r>
    <x v="1"/>
    <s v=""/>
    <s v=""/>
    <n v="49023"/>
    <x v="11"/>
    <n v="2260002021"/>
    <x v="1"/>
    <s v="Off-highway Vehicle Gasoline, 2-Stroke"/>
    <s v="Construction and Mining Equipment"/>
    <s v="Paving Equipment"/>
    <s v=""/>
    <s v=""/>
    <n v="7.6339922064385302E-4"/>
    <n v="7.0232766850365997E-4"/>
    <n v="1.8989784535675286E-6"/>
    <n v="2.3685654034732032E-4"/>
    <n v="4.9858200445226809E-3"/>
    <n v="2.2252445334016231E-2"/>
    <n v="1.5463868930490662E-6"/>
  </r>
  <r>
    <x v="1"/>
    <s v=""/>
    <s v=""/>
    <n v="49023"/>
    <x v="11"/>
    <n v="2260002027"/>
    <x v="1"/>
    <s v="Off-highway Vehicle Gasoline, 2-Stroke"/>
    <s v="Construction and Mining Equipment"/>
    <s v="Signal Boards/Light Plants"/>
    <s v=""/>
    <s v=""/>
    <n v="5.4967242573915067E-6"/>
    <n v="5.0569889737473937E-6"/>
    <n v="1.30313171633126E-8"/>
    <n v="1.6421154055103075E-6"/>
    <n v="4.0636499489037224E-5"/>
    <n v="1.6032837289708607E-4"/>
    <n v="1.0721035478279789E-8"/>
  </r>
  <r>
    <x v="1"/>
    <s v=""/>
    <s v=""/>
    <n v="49023"/>
    <x v="11"/>
    <n v="2260002039"/>
    <x v="1"/>
    <s v="Off-highway Vehicle Gasoline, 2-Stroke"/>
    <s v="Construction and Mining Equipment"/>
    <s v="Concrete/Industrial Saws"/>
    <s v=""/>
    <s v=""/>
    <n v="4.6817074720430854E-2"/>
    <n v="4.3071670147110011E-2"/>
    <n v="6.3011645989637376E-5"/>
    <n v="7.7831594638232181E-3"/>
    <n v="0.30368856814519768"/>
    <n v="1.2835044656543739"/>
    <n v="5.7326616030970619E-5"/>
  </r>
  <r>
    <x v="1"/>
    <s v=""/>
    <s v=""/>
    <n v="49023"/>
    <x v="11"/>
    <n v="2260002054"/>
    <x v="1"/>
    <s v="Off-highway Vehicle Gasoline, 2-Stroke"/>
    <s v="Construction and Mining Equipment"/>
    <s v="Crushing/Processing Equipment"/>
    <s v=""/>
    <s v=""/>
    <n v="1.569258645496776E-4"/>
    <n v="1.44371795581498E-4"/>
    <n v="3.7203121663566053E-7"/>
    <n v="4.6880794386994578E-5"/>
    <n v="1.0182103867512069E-3"/>
    <n v="4.5772133101775444E-3"/>
    <n v="3.0607481116822352E-7"/>
  </r>
  <r>
    <x v="1"/>
    <s v=""/>
    <s v=""/>
    <n v="49023"/>
    <x v="11"/>
    <n v="2260003030"/>
    <x v="1"/>
    <s v="Off-highway Vehicle Gasoline, 2-Stroke"/>
    <s v="Industrial Equipment"/>
    <s v="Sweepers/Scrubbers"/>
    <s v=""/>
    <s v=""/>
    <n v="3.2131831440497728E-4"/>
    <n v="2.9561276805699035E-4"/>
    <n v="7.6176277079019979E-7"/>
    <n v="9.599203734559588E-5"/>
    <n v="2.2501139850948353E-3"/>
    <n v="9.3722023802310407E-3"/>
    <n v="6.267127013122123E-7"/>
  </r>
  <r>
    <x v="1"/>
    <s v=""/>
    <s v=""/>
    <n v="49023"/>
    <x v="11"/>
    <n v="2260003040"/>
    <x v="1"/>
    <s v="Off-highway Vehicle Gasoline, 2-Stroke"/>
    <s v="Industrial Equipment"/>
    <s v="Other General Industrial Equipment"/>
    <s v=""/>
    <s v=""/>
    <n v="2.6897057586676056E-5"/>
    <n v="2.4745297610291504E-5"/>
    <n v="6.3766034553937043E-8"/>
    <n v="8.035352922495158E-6"/>
    <n v="1.8167188674630971E-4"/>
    <n v="7.8453336848700189E-4"/>
    <n v="5.246109190945665E-8"/>
  </r>
  <r>
    <x v="1"/>
    <s v=""/>
    <s v=""/>
    <n v="49023"/>
    <x v="11"/>
    <n v="2260004015"/>
    <x v="1"/>
    <s v="Off-highway Vehicle Gasoline, 2-Stroke"/>
    <s v="Lawn and Garden Equipment"/>
    <s v="Rotary Tillers &lt; 6 HP (Residential)"/>
    <s v=""/>
    <s v=""/>
    <n v="2.1708113014211857E-3"/>
    <n v="1.9971445004134964E-3"/>
    <n v="5.7002142292109958E-6"/>
    <n v="7.0314042587968167E-4"/>
    <n v="1.6758553042468566E-2"/>
    <n v="6.0669590713674761E-2"/>
    <n v="4.5772027229391168E-6"/>
  </r>
  <r>
    <x v="1"/>
    <s v=""/>
    <s v=""/>
    <n v="49023"/>
    <x v="11"/>
    <n v="2260004016"/>
    <x v="1"/>
    <s v="Off-highway Vehicle Gasoline, 2-Stroke"/>
    <s v="Lawn and Garden Equipment"/>
    <s v="Rotary Tillers &lt; 6 HP (Commercial)"/>
    <s v=""/>
    <s v=""/>
    <n v="6.8004540128188407E-3"/>
    <n v="6.2564128823623579E-3"/>
    <n v="1.7614160012778114E-5"/>
    <n v="2.178960639477482E-3"/>
    <n v="4.6092763016963932E-2"/>
    <n v="0.19052313334884066"/>
    <n v="1.4184423977122558E-5"/>
  </r>
  <r>
    <x v="1"/>
    <s v=""/>
    <s v=""/>
    <n v="49023"/>
    <x v="11"/>
    <n v="2260004020"/>
    <x v="1"/>
    <s v="Off-highway Vehicle Gasoline, 2-Stroke"/>
    <s v="Lawn and Garden Equipment"/>
    <s v="Chain Saws &lt; 6 HP (Residential)"/>
    <s v=""/>
    <s v=""/>
    <n v="2.9855224699145352E-2"/>
    <n v="2.7466821080971093E-2"/>
    <n v="7.8266243212316361E-5"/>
    <n v="9.654300974125285E-3"/>
    <n v="0.30459532503871056"/>
    <n v="0.86352091561989519"/>
    <n v="6.3031069241361248E-5"/>
  </r>
  <r>
    <x v="1"/>
    <s v=""/>
    <s v=""/>
    <n v="49023"/>
    <x v="11"/>
    <n v="2260004021"/>
    <x v="1"/>
    <s v="Off-highway Vehicle Gasoline, 2-Stroke"/>
    <s v="Lawn and Garden Equipment"/>
    <s v="Chain Saws &lt; 6 HP (Commercial)"/>
    <s v=""/>
    <s v=""/>
    <n v="0.13877528052346186"/>
    <n v="0.12767323578123982"/>
    <n v="1.9357638406492257E-4"/>
    <n v="2.3949670075314643E-2"/>
    <n v="1.0709297083082712"/>
    <n v="3.8161881309807728"/>
    <n v="1.7474257629486199E-4"/>
  </r>
  <r>
    <x v="1"/>
    <s v=""/>
    <s v=""/>
    <n v="49023"/>
    <x v="11"/>
    <n v="2260004025"/>
    <x v="1"/>
    <s v="Off-highway Vehicle Gasoline, 2-Stroke"/>
    <s v="Lawn and Garden Equipment"/>
    <s v="Trimmers/Edgers/Brush Cutters (Residential)"/>
    <s v=""/>
    <s v=""/>
    <n v="4.308710675708334E-2"/>
    <n v="3.964017561959781E-2"/>
    <n v="1.0869956650530826E-4"/>
    <n v="1.3534680370031017E-2"/>
    <n v="0.34278105116669377"/>
    <n v="1.1071307185639192"/>
    <n v="8.7428746784428055E-5"/>
  </r>
  <r>
    <x v="1"/>
    <s v=""/>
    <s v=""/>
    <n v="49023"/>
    <x v="11"/>
    <n v="2260004026"/>
    <x v="1"/>
    <s v="Off-highway Vehicle Gasoline, 2-Stroke"/>
    <s v="Lawn and Garden Equipment"/>
    <s v="Trimmers/Edgers/Brush Cutters (Commercial)"/>
    <s v=""/>
    <s v=""/>
    <n v="7.2384243748532848E-2"/>
    <n v="6.659352732703723E-2"/>
    <n v="1.6979042128438139E-4"/>
    <n v="2.1023769110609457E-2"/>
    <n v="0.53617652971116747"/>
    <n v="2.0835530423454345"/>
    <n v="1.3919902632528536E-4"/>
  </r>
  <r>
    <x v="1"/>
    <s v=""/>
    <s v=""/>
    <n v="49023"/>
    <x v="11"/>
    <n v="2260004030"/>
    <x v="1"/>
    <s v="Off-highway Vehicle Gasoline, 2-Stroke"/>
    <s v="Lawn and Garden Equipment"/>
    <s v="Leafblowers/Vacuums (Residential)"/>
    <s v=""/>
    <s v=""/>
    <n v="2.6977505182353333E-2"/>
    <n v="2.4819309670895084E-2"/>
    <n v="6.9956635533471883E-5"/>
    <n v="8.6519772357751008E-3"/>
    <n v="0.22291984733723541"/>
    <n v="0.75578932669632415"/>
    <n v="5.6321966758520004E-5"/>
  </r>
  <r>
    <x v="1"/>
    <s v=""/>
    <s v=""/>
    <n v="49023"/>
    <x v="11"/>
    <n v="2260004031"/>
    <x v="1"/>
    <s v="Off-highway Vehicle Gasoline, 2-Stroke"/>
    <s v="Lawn and Garden Equipment"/>
    <s v="Leafblowers/Vacuums (Commercial)"/>
    <s v=""/>
    <s v=""/>
    <n v="8.2306096501050502E-2"/>
    <n v="7.5721612008134459E-2"/>
    <n v="1.5836530545296372E-4"/>
    <n v="1.9490562305588769E-2"/>
    <n v="0.53646548381757331"/>
    <n v="2.3220162521269923"/>
    <n v="1.3405159072908467E-4"/>
  </r>
  <r>
    <x v="1"/>
    <s v=""/>
    <s v=""/>
    <n v="49023"/>
    <x v="11"/>
    <n v="2260004035"/>
    <x v="1"/>
    <s v="Off-highway Vehicle Gasoline, 2-Stroke"/>
    <s v="Lawn and Garden Equipment"/>
    <s v="Snowblowers (Residential)"/>
    <s v=""/>
    <s v=""/>
    <n v="1.0298043440427757E-2"/>
    <n v="9.4742029507793278E-3"/>
    <n v="3.3213392896551924E-5"/>
    <n v="3.101001461279266E-3"/>
    <n v="0.3612306377851997"/>
    <n v="0.92609884643523166"/>
    <n v="3.7555014531121913E-5"/>
  </r>
  <r>
    <x v="1"/>
    <s v=""/>
    <s v=""/>
    <n v="49023"/>
    <x v="11"/>
    <n v="2260004036"/>
    <x v="1"/>
    <s v="Off-highway Vehicle Gasoline, 2-Stroke"/>
    <s v="Lawn and Garden Equipment"/>
    <s v="Snowblowers (Commercial)"/>
    <s v=""/>
    <s v=""/>
    <n v="1.5460258940349567E-2"/>
    <n v="1.4223474385089745E-2"/>
    <n v="4.9760101849514741E-5"/>
    <n v="4.649828940081549E-3"/>
    <n v="0.51561729276879764"/>
    <n v="1.3911358147288755"/>
    <n v="5.6312252902280896E-5"/>
  </r>
  <r>
    <x v="1"/>
    <s v=""/>
    <s v=""/>
    <n v="49023"/>
    <x v="11"/>
    <n v="2260004071"/>
    <x v="1"/>
    <s v="Off-highway Vehicle Gasoline, 2-Stroke"/>
    <s v="Lawn and Garden Equipment"/>
    <s v="Turf Equipment (Commercial)"/>
    <s v=""/>
    <s v=""/>
    <n v="3.2459620289371118E-5"/>
    <n v="2.9862793423171927E-5"/>
    <n v="8.306687385515933E-8"/>
    <n v="1.0298586002508019E-5"/>
    <n v="1.9645439296447789E-4"/>
    <n v="9.4284665974191442E-4"/>
    <n v="6.7237333350959418E-8"/>
  </r>
  <r>
    <x v="1"/>
    <s v=""/>
    <s v=""/>
    <n v="49023"/>
    <x v="11"/>
    <n v="2260005035"/>
    <x v="1"/>
    <s v="Off-highway Vehicle Gasoline, 2-Stroke"/>
    <s v="Agricultural Equipment"/>
    <s v="Sprayers"/>
    <s v=""/>
    <s v=""/>
    <n v="1.1544495555489193E-3"/>
    <n v="1.0620935378774332E-3"/>
    <n v="2.8229425733285965E-6"/>
    <n v="3.5406348196205317E-4"/>
    <n v="7.1246679743857443E-3"/>
    <n v="2.8163329181166076E-2"/>
    <n v="2.2763688642950123E-6"/>
  </r>
  <r>
    <x v="1"/>
    <s v=""/>
    <s v=""/>
    <n v="49023"/>
    <x v="11"/>
    <n v="2260006005"/>
    <x v="1"/>
    <s v="Off-highway Vehicle Gasoline, 2-Stroke"/>
    <s v="Commercial Equipment"/>
    <s v="Generator Sets"/>
    <s v=""/>
    <s v=""/>
    <n v="3.9993776547934973E-3"/>
    <n v="3.6794213883522041E-3"/>
    <n v="1.0063722899102419E-5"/>
    <n v="1.2522888961665711E-3"/>
    <n v="3.2730783212834021E-2"/>
    <n v="0.11494986564204536"/>
    <n v="8.1670107372755146E-6"/>
  </r>
  <r>
    <x v="1"/>
    <s v=""/>
    <s v=""/>
    <n v="49023"/>
    <x v="11"/>
    <n v="2260006010"/>
    <x v="1"/>
    <s v="Off-highway Vehicle Gasoline, 2-Stroke"/>
    <s v="Commercial Equipment"/>
    <s v="Pumps"/>
    <s v=""/>
    <s v=""/>
    <n v="2.9636560519527129E-2"/>
    <n v="2.7265625816727753E-2"/>
    <n v="6.711174698100109E-5"/>
    <n v="8.5410561211342988E-3"/>
    <n v="0.23048780498260174"/>
    <n v="0.74626026631685871"/>
    <n v="5.5102507587791062E-5"/>
  </r>
  <r>
    <x v="1"/>
    <s v=""/>
    <s v=""/>
    <n v="49023"/>
    <x v="11"/>
    <n v="2260006015"/>
    <x v="1"/>
    <s v="Off-highway Vehicle Gasoline, 2-Stroke"/>
    <s v="Commercial Equipment"/>
    <s v="Air Compressors"/>
    <s v=""/>
    <s v=""/>
    <n v="1.1072128044477439E-5"/>
    <n v="1.0186357196077535E-5"/>
    <n v="2.6249147161310139E-8"/>
    <n v="3.3077373243438814E-6"/>
    <n v="8.7674317295317585E-5"/>
    <n v="3.229515725294855E-4"/>
    <n v="2.1595531985588366E-8"/>
  </r>
  <r>
    <x v="1"/>
    <s v=""/>
    <s v=""/>
    <n v="49023"/>
    <x v="11"/>
    <n v="2260006035"/>
    <x v="1"/>
    <s v="Off-highway Vehicle Gasoline, 2-Stroke"/>
    <s v="Commercial Equipment"/>
    <s v="Hydro-power Units"/>
    <s v=""/>
    <s v=""/>
    <n v="1.7123127251822846E-4"/>
    <n v="1.575327148886785E-4"/>
    <n v="4.0594500119025247E-7"/>
    <n v="5.1154399627948956E-5"/>
    <n v="1.4259102677609504E-3"/>
    <n v="4.9944769246337666E-3"/>
    <n v="3.3397672695553709E-7"/>
  </r>
  <r>
    <x v="1"/>
    <s v=""/>
    <s v=""/>
    <n v="49023"/>
    <x v="11"/>
    <n v="2265001010"/>
    <x v="1"/>
    <s v="Off-highway Vehicle Gasoline, 4-Stroke"/>
    <s v="Recreational Equipment"/>
    <s v="Motorcycles: Off-road"/>
    <s v=""/>
    <s v=""/>
    <n v="5.0847384303788334E-3"/>
    <n v="4.6779585723349783E-3"/>
    <n v="3.0616545396840286E-4"/>
    <n v="4.3143779861874565E-2"/>
    <n v="0.27495172462358469"/>
    <n v="2.2908183505655795"/>
    <n v="2.259058770218244E-4"/>
  </r>
  <r>
    <x v="1"/>
    <s v=""/>
    <s v=""/>
    <n v="49023"/>
    <x v="11"/>
    <n v="2265001030"/>
    <x v="1"/>
    <s v="Off-highway Vehicle Gasoline, 4-Stroke"/>
    <s v="Recreational Equipment"/>
    <s v="All Terrain Vehicles"/>
    <s v=""/>
    <s v=""/>
    <n v="4.5377553560900688E-2"/>
    <n v="4.1747331262627481E-2"/>
    <n v="2.9100626896746994E-3"/>
    <n v="0.32302239915068415"/>
    <n v="2.8556260318479727"/>
    <n v="25.979611216173037"/>
    <n v="2.1310643921156839E-3"/>
  </r>
  <r>
    <x v="1"/>
    <s v=""/>
    <s v=""/>
    <n v="49023"/>
    <x v="11"/>
    <n v="2265001060"/>
    <x v="1"/>
    <s v="Off-highway Vehicle Gasoline, 4-Stroke"/>
    <s v="Recreational Equipment"/>
    <s v="Specialty Vehicles/Carts"/>
    <s v=""/>
    <s v=""/>
    <n v="6.3932665410187787E-4"/>
    <n v="5.8818013607581619E-4"/>
    <n v="1.0064132253761359E-4"/>
    <n v="2.4186253444064422E-2"/>
    <n v="7.2880712218865662E-2"/>
    <n v="1.8040249723581048"/>
    <n v="7.3842320325105839E-5"/>
  </r>
  <r>
    <x v="1"/>
    <s v=""/>
    <s v=""/>
    <n v="49023"/>
    <x v="11"/>
    <n v="2265002003"/>
    <x v="1"/>
    <s v="Off-highway Vehicle Gasoline, 4-Stroke"/>
    <s v="Construction and Mining Equipment"/>
    <s v="Pavers"/>
    <s v=""/>
    <s v=""/>
    <n v="1.4305316166174828E-4"/>
    <n v="1.3160886441673786E-4"/>
    <n v="2.1849041871569394E-5"/>
    <n v="2.640207456654622E-3"/>
    <n v="5.6906499467244661E-3"/>
    <n v="0.2444839144660613"/>
    <n v="1.5790505845813658E-5"/>
  </r>
  <r>
    <x v="1"/>
    <s v=""/>
    <s v=""/>
    <n v="49023"/>
    <x v="11"/>
    <n v="2265002006"/>
    <x v="1"/>
    <s v="Off-highway Vehicle Gasoline, 4-Stroke"/>
    <s v="Construction and Mining Equipment"/>
    <s v="Tampers/Rammers"/>
    <s v=""/>
    <s v=""/>
    <n v="9.6492439563352638E-7"/>
    <n v="8.8773044573834284E-7"/>
    <n v="1.6423896497140893E-7"/>
    <n v="1.9315134474761544E-5"/>
    <n v="5.4791097315634214E-5"/>
    <n v="2.2319640243330372E-3"/>
    <n v="1.1893367624267023E-7"/>
  </r>
  <r>
    <x v="1"/>
    <s v=""/>
    <s v=""/>
    <n v="49023"/>
    <x v="11"/>
    <n v="2265002009"/>
    <x v="1"/>
    <s v="Off-highway Vehicle Gasoline, 4-Stroke"/>
    <s v="Construction and Mining Equipment"/>
    <s v="Plate Compactors"/>
    <s v=""/>
    <s v=""/>
    <n v="4.5011992372903165E-4"/>
    <n v="4.1411062733473991E-4"/>
    <n v="4.096931030397647E-5"/>
    <n v="4.7539009831930245E-3"/>
    <n v="1.4444149863217303E-2"/>
    <n v="0.43038135177415221"/>
    <n v="2.9700203282541293E-5"/>
  </r>
  <r>
    <x v="1"/>
    <s v=""/>
    <s v=""/>
    <n v="49023"/>
    <x v="11"/>
    <n v="2265002015"/>
    <x v="1"/>
    <s v="Off-highway Vehicle Gasoline, 4-Stroke"/>
    <s v="Construction and Mining Equipment"/>
    <s v="Rollers"/>
    <s v=""/>
    <s v=""/>
    <n v="2.5104592721982867E-4"/>
    <n v="2.3096219566600372E-4"/>
    <n v="3.8538251946992921E-5"/>
    <n v="4.4862033073680202E-3"/>
    <n v="1.0081325048991665E-2"/>
    <n v="0.44467675974169596"/>
    <n v="2.7868675669643372E-5"/>
  </r>
  <r>
    <x v="1"/>
    <s v=""/>
    <s v=""/>
    <n v="49023"/>
    <x v="11"/>
    <n v="2265002021"/>
    <x v="1"/>
    <s v="Off-highway Vehicle Gasoline, 4-Stroke"/>
    <s v="Construction and Mining Equipment"/>
    <s v="Paving Equipment"/>
    <s v=""/>
    <s v=""/>
    <n v="6.0355027738946069E-4"/>
    <n v="5.5526575153298113E-4"/>
    <n v="7.6870763477059962E-5"/>
    <n v="9.2984211725133537E-3"/>
    <n v="2.6586592583159659E-2"/>
    <n v="0.94264841539534072"/>
    <n v="5.568759535541051E-5"/>
  </r>
  <r>
    <x v="1"/>
    <s v=""/>
    <s v=""/>
    <n v="49023"/>
    <x v="11"/>
    <n v="2265002024"/>
    <x v="1"/>
    <s v="Off-highway Vehicle Gasoline, 4-Stroke"/>
    <s v="Construction and Mining Equipment"/>
    <s v="Surfacing Equipment"/>
    <s v=""/>
    <s v=""/>
    <n v="2.6962092202393218E-4"/>
    <n v="2.4805128093848797E-4"/>
    <n v="3.235548251209227E-5"/>
    <n v="3.7881867852525976E-3"/>
    <n v="1.0461062147858772E-2"/>
    <n v="0.4033411276547354"/>
    <n v="2.3452788337842232E-5"/>
  </r>
  <r>
    <x v="1"/>
    <s v=""/>
    <s v=""/>
    <n v="49023"/>
    <x v="11"/>
    <n v="2265002027"/>
    <x v="1"/>
    <s v="Off-highway Vehicle Gasoline, 4-Stroke"/>
    <s v="Construction and Mining Equipment"/>
    <s v="Signal Boards/Light Plants"/>
    <s v=""/>
    <s v=""/>
    <n v="1.7255794664773106E-5"/>
    <n v="1.5875330773871014E-5"/>
    <n v="1.6612435016758876E-6"/>
    <n v="1.9566151442612547E-4"/>
    <n v="5.2251039141218121E-4"/>
    <n v="1.9407874430822362E-2"/>
    <n v="1.2052130275879364E-6"/>
  </r>
  <r>
    <x v="1"/>
    <s v=""/>
    <s v=""/>
    <n v="49023"/>
    <x v="11"/>
    <n v="2265002030"/>
    <x v="1"/>
    <s v="Off-highway Vehicle Gasoline, 4-Stroke"/>
    <s v="Construction and Mining Equipment"/>
    <s v="Trenchers"/>
    <s v=""/>
    <s v=""/>
    <n v="5.4805525612439967E-4"/>
    <n v="5.0421106951333504E-4"/>
    <n v="6.760922253473174E-5"/>
    <n v="8.2756749542308924E-3"/>
    <n v="1.8449852094984776E-2"/>
    <n v="0.71273577961993761"/>
    <n v="4.8894001820023885E-5"/>
  </r>
  <r>
    <x v="1"/>
    <s v=""/>
    <s v=""/>
    <n v="49023"/>
    <x v="11"/>
    <n v="2265002033"/>
    <x v="1"/>
    <s v="Off-highway Vehicle Gasoline, 4-Stroke"/>
    <s v="Construction and Mining Equipment"/>
    <s v="Bore/Drill Rigs"/>
    <s v=""/>
    <s v=""/>
    <n v="2.587780562092298E-4"/>
    <n v="2.3807591181999006E-4"/>
    <n v="2.3284901142676751E-5"/>
    <n v="4.2301931194546729E-3"/>
    <n v="8.4141623624410331E-3"/>
    <n v="0.19907993037142169"/>
    <n v="1.6862719008102662E-5"/>
  </r>
  <r>
    <x v="1"/>
    <s v=""/>
    <s v=""/>
    <n v="49023"/>
    <x v="11"/>
    <n v="2265002039"/>
    <x v="1"/>
    <s v="Off-highway Vehicle Gasoline, 4-Stroke"/>
    <s v="Construction and Mining Equipment"/>
    <s v="Concrete/Industrial Saws"/>
    <s v=""/>
    <s v=""/>
    <n v="9.7410901384078271E-4"/>
    <n v="8.9618022973386789E-4"/>
    <n v="1.4124939962496165E-4"/>
    <n v="1.6736221636959855E-2"/>
    <n v="4.0807645076002666E-2"/>
    <n v="1.8114981557789565"/>
    <n v="1.0235483174633166E-4"/>
  </r>
  <r>
    <x v="1"/>
    <s v=""/>
    <s v=""/>
    <n v="49023"/>
    <x v="11"/>
    <n v="2265002042"/>
    <x v="1"/>
    <s v="Off-highway Vehicle Gasoline, 4-Stroke"/>
    <s v="Construction and Mining Equipment"/>
    <s v="Cement and Mortar Mixers"/>
    <s v=""/>
    <s v=""/>
    <n v="5.3567241097937646E-4"/>
    <n v="4.9281857846756216E-4"/>
    <n v="6.7786774577672772E-5"/>
    <n v="8.7171398417900843E-3"/>
    <n v="3.1448270037364938E-2"/>
    <n v="0.83670864714211002"/>
    <n v="4.9156552393804968E-5"/>
  </r>
  <r>
    <x v="1"/>
    <s v=""/>
    <s v=""/>
    <n v="49023"/>
    <x v="11"/>
    <n v="2265002045"/>
    <x v="1"/>
    <s v="Off-highway Vehicle Gasoline, 4-Stroke"/>
    <s v="Construction and Mining Equipment"/>
    <s v="Cranes"/>
    <s v=""/>
    <s v=""/>
    <n v="2.7924790267913973E-5"/>
    <n v="2.5690814591045862E-5"/>
    <n v="5.2560780640456538E-6"/>
    <n v="1.1072911653312015E-3"/>
    <n v="8.0999174229841775E-4"/>
    <n v="2.1096626112079225E-2"/>
    <n v="3.7686823573049673E-6"/>
  </r>
  <r>
    <x v="1"/>
    <s v=""/>
    <s v=""/>
    <n v="49023"/>
    <x v="11"/>
    <n v="2265002054"/>
    <x v="1"/>
    <s v="Off-highway Vehicle Gasoline, 4-Stroke"/>
    <s v="Construction and Mining Equipment"/>
    <s v="Crushing/Processing Equipment"/>
    <s v=""/>
    <s v=""/>
    <n v="7.1135210721185959E-5"/>
    <n v="6.5444339363348111E-5"/>
    <n v="9.096436625916455E-6"/>
    <n v="1.1260895169355441E-3"/>
    <n v="2.7454919222889254E-3"/>
    <n v="0.10918593082048805"/>
    <n v="6.5874419895897691E-6"/>
  </r>
  <r>
    <x v="1"/>
    <s v=""/>
    <s v=""/>
    <n v="49023"/>
    <x v="11"/>
    <n v="2265002057"/>
    <x v="1"/>
    <s v="Off-highway Vehicle Gasoline, 4-Stroke"/>
    <s v="Construction and Mining Equipment"/>
    <s v="Rough Terrain Forklifts"/>
    <s v=""/>
    <s v=""/>
    <n v="4.2423255275651397E-5"/>
    <n v="3.9029355662456194E-5"/>
    <n v="8.0397378838332184E-6"/>
    <n v="1.2766318991138076E-3"/>
    <n v="7.0471744344885207E-4"/>
    <n v="1.4541419021128463E-2"/>
    <n v="5.7458618043064288E-6"/>
  </r>
  <r>
    <x v="1"/>
    <s v=""/>
    <s v=""/>
    <n v="49023"/>
    <x v="11"/>
    <n v="2265002060"/>
    <x v="1"/>
    <s v="Off-highway Vehicle Gasoline, 4-Stroke"/>
    <s v="Construction and Mining Equipment"/>
    <s v="Rubber Tire Loaders"/>
    <s v=""/>
    <s v=""/>
    <n v="1.0439018222189828E-4"/>
    <n v="9.6038967520061848E-5"/>
    <n v="1.9444597432864036E-5"/>
    <n v="2.284977666305373E-3"/>
    <n v="1.1443942991171102E-3"/>
    <n v="2.0902410735326948E-2"/>
    <n v="1.3878077471833454E-5"/>
  </r>
  <r>
    <x v="1"/>
    <s v=""/>
    <s v=""/>
    <n v="49023"/>
    <x v="11"/>
    <n v="2265002066"/>
    <x v="1"/>
    <s v="Off-highway Vehicle Gasoline, 4-Stroke"/>
    <s v="Construction and Mining Equipment"/>
    <s v="Tractors/Loaders/Backhoes"/>
    <s v=""/>
    <s v=""/>
    <n v="2.9496668115076922E-4"/>
    <n v="2.7136932395180075E-4"/>
    <n v="4.6405379834053852E-5"/>
    <n v="5.3274566449536395E-3"/>
    <n v="1.2946196637496001E-2"/>
    <n v="0.60878899858426061"/>
    <n v="3.3603346939585049E-5"/>
  </r>
  <r>
    <x v="1"/>
    <s v=""/>
    <s v=""/>
    <n v="49023"/>
    <x v="11"/>
    <n v="2265002072"/>
    <x v="1"/>
    <s v="Off-highway Vehicle Gasoline, 4-Stroke"/>
    <s v="Construction and Mining Equipment"/>
    <s v="Skid Steer Loaders"/>
    <s v=""/>
    <s v=""/>
    <n v="1.7251190569922824E-4"/>
    <n v="1.5871092574702049E-4"/>
    <n v="3.1138532965168444E-5"/>
    <n v="5.1172929697975269E-3"/>
    <n v="6.3757692527481053E-3"/>
    <n v="0.23634967623336034"/>
    <n v="2.2406462449583532E-5"/>
  </r>
  <r>
    <x v="1"/>
    <s v=""/>
    <s v=""/>
    <n v="49023"/>
    <x v="11"/>
    <n v="2265002078"/>
    <x v="1"/>
    <s v="Off-highway Vehicle Gasoline, 4-Stroke"/>
    <s v="Construction and Mining Equipment"/>
    <s v="Dumpers/Tenders"/>
    <s v=""/>
    <s v=""/>
    <n v="6.8185315994451524E-5"/>
    <n v="6.2730498755329237E-5"/>
    <n v="1.0443186161071884E-5"/>
    <n v="1.5138072915507643E-3"/>
    <n v="5.0181613269652814E-3"/>
    <n v="0.13885191536312066"/>
    <n v="7.574723971451701E-6"/>
  </r>
  <r>
    <x v="1"/>
    <s v=""/>
    <s v=""/>
    <n v="49023"/>
    <x v="11"/>
    <n v="2265002081"/>
    <x v="1"/>
    <s v="Off-highway Vehicle Gasoline, 4-Stroke"/>
    <s v="Construction and Mining Equipment"/>
    <s v="Other Construction Equipment"/>
    <s v=""/>
    <s v=""/>
    <n v="3.604940536871797E-5"/>
    <n v="3.3165434726999162E-5"/>
    <n v="7.0760307285184081E-6"/>
    <n v="1.745400204845377E-3"/>
    <n v="9.7982805995334185E-4"/>
    <n v="1.8490553835540109E-2"/>
    <n v="5.0674672674554176E-6"/>
  </r>
  <r>
    <x v="1"/>
    <s v=""/>
    <s v=""/>
    <n v="49023"/>
    <x v="11"/>
    <n v="2265003010"/>
    <x v="1"/>
    <s v="Off-highway Vehicle Gasoline, 4-Stroke"/>
    <s v="Industrial Equipment"/>
    <s v="Aerial Lifts"/>
    <s v=""/>
    <s v=""/>
    <n v="4.5345025627909613E-4"/>
    <n v="4.1717404552682767E-4"/>
    <n v="8.4069549111583688E-5"/>
    <n v="2.042984288828897E-2"/>
    <n v="1.804956846949498E-2"/>
    <n v="0.53858565630304711"/>
    <n v="6.0471342527220892E-5"/>
  </r>
  <r>
    <x v="1"/>
    <s v=""/>
    <s v=""/>
    <n v="49023"/>
    <x v="11"/>
    <n v="2265003020"/>
    <x v="1"/>
    <s v="Off-highway Vehicle Gasoline, 4-Stroke"/>
    <s v="Industrial Equipment"/>
    <s v="Forklifts"/>
    <s v=""/>
    <s v=""/>
    <n v="1.6936282226408365E-3"/>
    <n v="1.5581397970066272E-3"/>
    <n v="3.1544359911809281E-4"/>
    <n v="3.7849826859013891E-2"/>
    <n v="1.8117345267324031E-2"/>
    <n v="0.34141662440846415"/>
    <n v="2.2514335100860946E-4"/>
  </r>
  <r>
    <x v="1"/>
    <s v=""/>
    <s v=""/>
    <n v="49023"/>
    <x v="11"/>
    <n v="2265003030"/>
    <x v="1"/>
    <s v="Off-highway Vehicle Gasoline, 4-Stroke"/>
    <s v="Industrial Equipment"/>
    <s v="Sweepers/Scrubbers"/>
    <s v=""/>
    <s v=""/>
    <n v="4.5995287684018468E-4"/>
    <n v="4.2315641049308207E-4"/>
    <n v="6.9244947066992256E-5"/>
    <n v="7.931109928581679E-3"/>
    <n v="1.174475204299417E-2"/>
    <n v="0.42593317274885684"/>
    <n v="4.9765528203748829E-5"/>
  </r>
  <r>
    <x v="1"/>
    <s v=""/>
    <s v=""/>
    <n v="49023"/>
    <x v="11"/>
    <n v="2265003040"/>
    <x v="1"/>
    <s v="Off-highway Vehicle Gasoline, 4-Stroke"/>
    <s v="Industrial Equipment"/>
    <s v="Other General Industrial Equipment"/>
    <s v=""/>
    <s v=""/>
    <n v="1.6037760818020238E-3"/>
    <n v="1.4754752272307023E-3"/>
    <n v="1.2959217988301261E-4"/>
    <n v="1.6141048765809733E-2"/>
    <n v="4.559912475621767E-2"/>
    <n v="1.3184096013898869"/>
    <n v="9.4034779139096829E-5"/>
  </r>
  <r>
    <x v="1"/>
    <s v=""/>
    <s v=""/>
    <n v="49023"/>
    <x v="11"/>
    <n v="2265003050"/>
    <x v="1"/>
    <s v="Off-highway Vehicle Gasoline, 4-Stroke"/>
    <s v="Industrial Equipment"/>
    <s v="Other Material Handling Equipment"/>
    <s v=""/>
    <s v=""/>
    <n v="3.2560940318745672E-5"/>
    <n v="2.9956067211036757E-5"/>
    <n v="5.8535820432625009E-6"/>
    <n v="1.1916419084434476E-3"/>
    <n v="1.2321549196119045E-3"/>
    <n v="4.1533028534356808E-2"/>
    <n v="4.211705253730229E-6"/>
  </r>
  <r>
    <x v="1"/>
    <s v=""/>
    <s v=""/>
    <n v="49023"/>
    <x v="11"/>
    <n v="2265003060"/>
    <x v="1"/>
    <s v="Off-highway Vehicle Gasoline, 4-Stroke"/>
    <s v="Industrial Equipment"/>
    <s v="AC\Refrigeration"/>
    <s v=""/>
    <s v=""/>
    <n v="3.7418322636311778E-5"/>
    <n v="3.4424847576415893E-5"/>
    <n v="6.0845466316716253E-6"/>
    <n v="7.0469013578409805E-4"/>
    <n v="1.8678960834494058E-3"/>
    <n v="8.259988984936685E-2"/>
    <n v="4.4068247156639238E-6"/>
  </r>
  <r>
    <x v="1"/>
    <s v=""/>
    <s v=""/>
    <n v="49023"/>
    <x v="11"/>
    <n v="2265003070"/>
    <x v="1"/>
    <s v="Off-highway Vehicle Gasoline, 4-Stroke"/>
    <s v="Industrial Equipment"/>
    <s v="Terminal Tractors"/>
    <s v=""/>
    <s v=""/>
    <n v="1.5257232184066774E-4"/>
    <n v="1.4036644315484805E-4"/>
    <n v="2.7903888562327592E-5"/>
    <n v="2.8410590370711881E-3"/>
    <n v="1.3541787841729303E-3"/>
    <n v="2.4043338775025028E-2"/>
    <n v="1.9907332547890369E-5"/>
  </r>
  <r>
    <x v="1"/>
    <s v=""/>
    <s v=""/>
    <n v="49023"/>
    <x v="11"/>
    <n v="2265004010"/>
    <x v="1"/>
    <s v="Off-highway Vehicle Gasoline, 4-Stroke"/>
    <s v="Lawn and Garden Equipment"/>
    <s v="Lawn Mowers (Residential)"/>
    <s v=""/>
    <s v=""/>
    <n v="1.380929616890866E-2"/>
    <n v="1.2704552251540697E-2"/>
    <n v="9.9196072407498211E-4"/>
    <n v="0.11518795853231859"/>
    <n v="0.85562939119186765"/>
    <n v="8.9881343902041326"/>
    <n v="7.2320295797548664E-4"/>
  </r>
  <r>
    <x v="1"/>
    <s v=""/>
    <s v=""/>
    <n v="49023"/>
    <x v="11"/>
    <n v="2265004011"/>
    <x v="1"/>
    <s v="Off-highway Vehicle Gasoline, 4-Stroke"/>
    <s v="Lawn and Garden Equipment"/>
    <s v="Lawn Mowers (Commercial)"/>
    <s v=""/>
    <s v=""/>
    <n v="7.2134220630510892E-3"/>
    <n v="6.6363483523413907E-3"/>
    <n v="4.9817623896806801E-4"/>
    <n v="5.4614299918794129E-2"/>
    <n v="0.28225707793478477"/>
    <n v="4.3357409690834103"/>
    <n v="3.6148825836796692E-4"/>
  </r>
  <r>
    <x v="1"/>
    <s v=""/>
    <s v=""/>
    <n v="49023"/>
    <x v="11"/>
    <n v="2265004015"/>
    <x v="1"/>
    <s v="Off-highway Vehicle Gasoline, 4-Stroke"/>
    <s v="Lawn and Garden Equipment"/>
    <s v="Rotary Tillers &lt; 6 HP (Residential)"/>
    <s v=""/>
    <s v=""/>
    <n v="1.1559578133435971E-3"/>
    <n v="1.0634803572630177E-3"/>
    <n v="8.2995602231626493E-5"/>
    <n v="9.632236157313661E-3"/>
    <n v="7.32306409180562E-2"/>
    <n v="0.75165481184188587"/>
    <n v="6.0509657470517414E-5"/>
  </r>
  <r>
    <x v="1"/>
    <s v=""/>
    <s v=""/>
    <n v="49023"/>
    <x v="11"/>
    <n v="2265004016"/>
    <x v="1"/>
    <s v="Off-highway Vehicle Gasoline, 4-Stroke"/>
    <s v="Lawn and Garden Equipment"/>
    <s v="Rotary Tillers &lt; 6 HP (Commercial)"/>
    <s v=""/>
    <s v=""/>
    <n v="3.5484068219645303E-3"/>
    <n v="3.2645318833469262E-3"/>
    <n v="2.5822723636415154E-4"/>
    <n v="2.8517992619735873E-2"/>
    <n v="0.17020630182015026"/>
    <n v="2.2582341893748552"/>
    <n v="1.8760204253424857E-4"/>
  </r>
  <r>
    <x v="1"/>
    <s v=""/>
    <s v=""/>
    <n v="49023"/>
    <x v="11"/>
    <n v="2265004025"/>
    <x v="1"/>
    <s v="Off-highway Vehicle Gasoline, 4-Stroke"/>
    <s v="Lawn and Garden Equipment"/>
    <s v="Trimmers/Edgers/Brush Cutters (Residential)"/>
    <s v=""/>
    <s v=""/>
    <n v="7.5734158766453886E-5"/>
    <n v="6.9675467039596924E-5"/>
    <n v="5.5141321454518594E-6"/>
    <n v="6.0874137056895594E-4"/>
    <n v="5.3069025921627291E-3"/>
    <n v="4.8216677688380422E-2"/>
    <n v="4.0060190282405957E-6"/>
  </r>
  <r>
    <x v="1"/>
    <s v=""/>
    <s v=""/>
    <n v="49023"/>
    <x v="11"/>
    <n v="2265004026"/>
    <x v="1"/>
    <s v="Off-highway Vehicle Gasoline, 4-Stroke"/>
    <s v="Lawn and Garden Equipment"/>
    <s v="Trimmers/Edgers/Brush Cutters (Commercial)"/>
    <s v=""/>
    <s v=""/>
    <n v="1.2453715631016046E-4"/>
    <n v="1.145741548976869E-4"/>
    <n v="1.147533689016852E-5"/>
    <n v="1.2471429662240427E-3"/>
    <n v="7.5106897847377853E-3"/>
    <n v="0.12468134996909609"/>
    <n v="8.3202588575903853E-6"/>
  </r>
  <r>
    <x v="1"/>
    <s v=""/>
    <s v=""/>
    <n v="49023"/>
    <x v="11"/>
    <n v="2265004030"/>
    <x v="1"/>
    <s v="Off-highway Vehicle Gasoline, 4-Stroke"/>
    <s v="Lawn and Garden Equipment"/>
    <s v="Leafblowers/Vacuums (Residential)"/>
    <s v=""/>
    <s v=""/>
    <n v="1.4446740473628971E-4"/>
    <n v="1.3290998833548402E-4"/>
    <n v="1.0519412408772809E-5"/>
    <n v="1.1607932202348245E-3"/>
    <n v="7.7353878804958783E-3"/>
    <n v="9.1967035224546648E-2"/>
    <n v="7.6421035589146622E-6"/>
  </r>
  <r>
    <x v="1"/>
    <s v=""/>
    <s v=""/>
    <n v="49023"/>
    <x v="11"/>
    <n v="2265004031"/>
    <x v="1"/>
    <s v="Off-highway Vehicle Gasoline, 4-Stroke"/>
    <s v="Lawn and Garden Equipment"/>
    <s v="Leafblowers/Vacuums (Commercial)"/>
    <s v=""/>
    <s v=""/>
    <n v="3.0259870545569674E-3"/>
    <n v="2.7839093414135548E-3"/>
    <n v="4.7362346084553166E-4"/>
    <n v="5.6928166236410567E-2"/>
    <n v="0.17833400049853759"/>
    <n v="5.4104465879205597"/>
    <n v="3.4231420771884308E-4"/>
  </r>
  <r>
    <x v="1"/>
    <s v=""/>
    <s v=""/>
    <n v="49023"/>
    <x v="11"/>
    <n v="2265004035"/>
    <x v="1"/>
    <s v="Off-highway Vehicle Gasoline, 4-Stroke"/>
    <s v="Lawn and Garden Equipment"/>
    <s v="Snowblowers (Residential)"/>
    <s v=""/>
    <s v=""/>
    <n v="5.2245747397586034E-4"/>
    <n v="4.806609757759532E-4"/>
    <n v="1.0907660545775018E-4"/>
    <n v="2.2441469364628305E-2"/>
    <n v="0.13061905262667736"/>
    <n v="2.4522086363212203"/>
    <n v="8.0942194635647848E-5"/>
  </r>
  <r>
    <x v="1"/>
    <s v=""/>
    <s v=""/>
    <n v="49023"/>
    <x v="11"/>
    <n v="2265004036"/>
    <x v="1"/>
    <s v="Off-highway Vehicle Gasoline, 4-Stroke"/>
    <s v="Lawn and Garden Equipment"/>
    <s v="Snowblowers (Commercial)"/>
    <s v=""/>
    <s v=""/>
    <n v="7.8554801768123187E-4"/>
    <n v="7.2270441984936882E-4"/>
    <n v="1.6353434388986473E-4"/>
    <n v="3.3649444722446777E-2"/>
    <n v="0.13571783729091347"/>
    <n v="3.6859897398221242"/>
    <n v="1.2136760045147065E-4"/>
  </r>
  <r>
    <x v="1"/>
    <s v=""/>
    <s v=""/>
    <n v="49023"/>
    <x v="11"/>
    <n v="2265004040"/>
    <x v="1"/>
    <s v="Off-highway Vehicle Gasoline, 4-Stroke"/>
    <s v="Lawn and Garden Equipment"/>
    <s v="Rear Engine Riding Mowers (Residential)"/>
    <s v=""/>
    <s v=""/>
    <n v="1.1483914067881133E-3"/>
    <n v="1.056520117122046E-3"/>
    <n v="1.9587907778323749E-4"/>
    <n v="2.3361135417435133E-2"/>
    <n v="0.11966815512516704"/>
    <n v="2.7088064162090517"/>
    <n v="1.4194315742086715E-4"/>
  </r>
  <r>
    <x v="1"/>
    <s v=""/>
    <s v=""/>
    <n v="49023"/>
    <x v="11"/>
    <n v="2265004041"/>
    <x v="1"/>
    <s v="Off-highway Vehicle Gasoline, 4-Stroke"/>
    <s v="Lawn and Garden Equipment"/>
    <s v="Rear Engine Riding Mowers (Commercial)"/>
    <s v=""/>
    <s v=""/>
    <n v="3.396925853107492E-4"/>
    <n v="3.1251745887151024E-4"/>
    <n v="5.5365385876855008E-5"/>
    <n v="5.9713993414209562E-3"/>
    <n v="1.752130917569172E-2"/>
    <n v="0.76154226543756154"/>
    <n v="4.0098517590598488E-5"/>
  </r>
  <r>
    <x v="1"/>
    <s v=""/>
    <s v=""/>
    <n v="49023"/>
    <x v="11"/>
    <n v="2265004046"/>
    <x v="1"/>
    <s v="Off-highway Vehicle Gasoline, 4-Stroke"/>
    <s v="Lawn and Garden Equipment"/>
    <s v="Front Mowers (Commercial)"/>
    <s v=""/>
    <s v=""/>
    <n v="3.6124157800679292E-4"/>
    <n v="3.3234256377859646E-4"/>
    <n v="6.2578180297565312E-5"/>
    <n v="9.0478158033718281E-3"/>
    <n v="2.5602803459746217E-2"/>
    <n v="0.89541682602541972"/>
    <n v="4.5428548264130655E-5"/>
  </r>
  <r>
    <x v="1"/>
    <s v=""/>
    <s v=""/>
    <n v="49023"/>
    <x v="11"/>
    <n v="2265004051"/>
    <x v="1"/>
    <s v="Off-highway Vehicle Gasoline, 4-Stroke"/>
    <s v="Lawn and Garden Equipment"/>
    <s v="Shredders &lt; 6 HP (Commercial)"/>
    <s v=""/>
    <s v=""/>
    <n v="4.0987642821660859E-4"/>
    <n v="3.7708627776752068E-4"/>
    <n v="2.9729891355876471E-5"/>
    <n v="3.3293524457412237E-3"/>
    <n v="2.0021299159753217E-2"/>
    <n v="0.26143847816654414"/>
    <n v="2.1617528882839257E-5"/>
  </r>
  <r>
    <x v="1"/>
    <s v=""/>
    <s v=""/>
    <n v="49023"/>
    <x v="11"/>
    <n v="2265004055"/>
    <x v="1"/>
    <s v="Off-highway Vehicle Gasoline, 4-Stroke"/>
    <s v="Lawn and Garden Equipment"/>
    <s v="Lawn and Garden Tractors (Residential)"/>
    <s v=""/>
    <s v=""/>
    <n v="1.5376573596071195E-2"/>
    <n v="1.4146451034160411E-2"/>
    <n v="2.6256912772302152E-3"/>
    <n v="0.31242390930432989"/>
    <n v="1.2295215581270318"/>
    <n v="36.296245999324597"/>
    <n v="1.9026383011241993E-3"/>
  </r>
  <r>
    <x v="1"/>
    <s v=""/>
    <s v=""/>
    <n v="49023"/>
    <x v="11"/>
    <n v="2265004056"/>
    <x v="1"/>
    <s v="Off-highway Vehicle Gasoline, 4-Stroke"/>
    <s v="Lawn and Garden Equipment"/>
    <s v="Lawn and Garden Tractors (Commercial)"/>
    <s v=""/>
    <s v=""/>
    <n v="4.6064931255025065E-3"/>
    <n v="4.2379671813110005E-3"/>
    <n v="7.5153943988134344E-4"/>
    <n v="8.1051857051630316E-2"/>
    <n v="0.22525800504178622"/>
    <n v="10.340118348232849"/>
    <n v="5.4430315903751525E-4"/>
  </r>
  <r>
    <x v="1"/>
    <s v=""/>
    <s v=""/>
    <n v="49023"/>
    <x v="11"/>
    <n v="2265004066"/>
    <x v="1"/>
    <s v="Off-highway Vehicle Gasoline, 4-Stroke"/>
    <s v="Lawn and Garden Equipment"/>
    <s v="Chippers/Stump Grinders (Commercial)"/>
    <s v=""/>
    <s v=""/>
    <n v="7.5339928920747847E-4"/>
    <n v="6.9312701191704632E-4"/>
    <n v="1.2341246116660847E-4"/>
    <n v="1.3435599967466459E-2"/>
    <n v="2.4061105893959371E-2"/>
    <n v="1.0632242534917868"/>
    <n v="8.8894487404965488E-5"/>
  </r>
  <r>
    <x v="1"/>
    <s v=""/>
    <s v=""/>
    <n v="49023"/>
    <x v="11"/>
    <n v="2265004071"/>
    <x v="1"/>
    <s v="Off-highway Vehicle Gasoline, 4-Stroke"/>
    <s v="Lawn and Garden Equipment"/>
    <s v="Turf Equipment (Commercial)"/>
    <s v=""/>
    <s v=""/>
    <n v="1.8404014852262174E-2"/>
    <n v="1.6931695738651487E-2"/>
    <n v="2.4257032756955271E-3"/>
    <n v="0.25988244423818413"/>
    <n v="0.66490398983302179"/>
    <n v="28.696197211605874"/>
    <n v="1.7554733422153912E-3"/>
  </r>
  <r>
    <x v="1"/>
    <s v=""/>
    <s v=""/>
    <n v="49023"/>
    <x v="11"/>
    <n v="2265004075"/>
    <x v="1"/>
    <s v="Off-highway Vehicle Gasoline, 4-Stroke"/>
    <s v="Lawn and Garden Equipment"/>
    <s v="Other Lawn and Garden Equipment (Residential)"/>
    <s v=""/>
    <s v=""/>
    <n v="9.5223702820773908E-4"/>
    <n v="8.7605884688662298E-4"/>
    <n v="9.3282259534643524E-5"/>
    <n v="1.2864391766153777E-2"/>
    <n v="6.1795783774180359E-2"/>
    <n v="1.088172498477739"/>
    <n v="6.791218653823753E-5"/>
  </r>
  <r>
    <x v="1"/>
    <s v=""/>
    <s v=""/>
    <n v="49023"/>
    <x v="11"/>
    <n v="2265004076"/>
    <x v="1"/>
    <s v="Off-highway Vehicle Gasoline, 4-Stroke"/>
    <s v="Lawn and Garden Equipment"/>
    <s v="Other Lawn and Garden Equipment (Commercial)"/>
    <s v=""/>
    <s v=""/>
    <n v="7.5693442110543244E-4"/>
    <n v="6.9638005261368947E-4"/>
    <n v="7.4674523237851562E-5"/>
    <n v="1.0300998775433032E-2"/>
    <n v="4.7487700733174348E-2"/>
    <n v="0.86599469046219768"/>
    <n v="5.434524829081744E-5"/>
  </r>
  <r>
    <x v="1"/>
    <s v=""/>
    <s v=""/>
    <n v="49023"/>
    <x v="11"/>
    <n v="2265005010"/>
    <x v="1"/>
    <s v="Off-highway Vehicle Gasoline, 4-Stroke"/>
    <s v="Agricultural Equipment"/>
    <s v="2-Wheel Tractors"/>
    <s v=""/>
    <s v=""/>
    <n v="4.3138091975397465E-5"/>
    <n v="3.9687150772319225E-5"/>
    <n v="6.8086228983967818E-6"/>
    <n v="7.3935954833144165E-4"/>
    <n v="1.9613235056992599E-3"/>
    <n v="9.4113240773773157E-2"/>
    <n v="4.93316159519547E-6"/>
  </r>
  <r>
    <x v="1"/>
    <s v=""/>
    <s v=""/>
    <n v="49023"/>
    <x v="11"/>
    <n v="2265005015"/>
    <x v="1"/>
    <s v="Off-highway Vehicle Gasoline, 4-Stroke"/>
    <s v="Agricultural Equipment"/>
    <s v="Agricultural Tractors"/>
    <s v=""/>
    <s v=""/>
    <n v="1.5335931298081088E-4"/>
    <n v="1.4109056241851925E-4"/>
    <n v="2.7006777208689271E-5"/>
    <n v="3.013178428102906E-3"/>
    <n v="2.7727365613916719E-3"/>
    <n v="9.7823140261769845E-2"/>
    <n v="1.9335298551990571E-5"/>
  </r>
  <r>
    <x v="1"/>
    <s v=""/>
    <s v=""/>
    <n v="49023"/>
    <x v="11"/>
    <n v="2265005020"/>
    <x v="1"/>
    <s v="Off-highway Vehicle Gasoline, 4-Stroke"/>
    <s v="Agricultural Equipment"/>
    <s v="Combines"/>
    <s v=""/>
    <s v=""/>
    <n v="2.03981941219334E-6"/>
    <n v="1.8766330678313789E-6"/>
    <n v="4.2891326405539069E-7"/>
    <n v="3.6143182222461511E-4"/>
    <n v="2.6509130633946097E-4"/>
    <n v="4.0740286100276225E-3"/>
    <n v="3.1234956789846694E-7"/>
  </r>
  <r>
    <x v="1"/>
    <s v=""/>
    <s v=""/>
    <n v="49023"/>
    <x v="11"/>
    <n v="2265005025"/>
    <x v="1"/>
    <s v="Off-highway Vehicle Gasoline, 4-Stroke"/>
    <s v="Agricultural Equipment"/>
    <s v="Balers"/>
    <s v=""/>
    <s v=""/>
    <n v="9.284027503327507E-5"/>
    <n v="8.5413097974087926E-5"/>
    <n v="1.9520660004046397E-5"/>
    <n v="1.6482262063393541E-2"/>
    <n v="1.4699368727067891E-2"/>
    <n v="0.18580689019774171"/>
    <n v="1.421629629055149E-5"/>
  </r>
  <r>
    <x v="1"/>
    <s v=""/>
    <s v=""/>
    <n v="49023"/>
    <x v="11"/>
    <n v="2265005030"/>
    <x v="1"/>
    <s v="Off-highway Vehicle Gasoline, 4-Stroke"/>
    <s v="Agricultural Equipment"/>
    <s v="Agricultural Mowers"/>
    <s v=""/>
    <s v=""/>
    <n v="3.4622585174966604E-5"/>
    <n v="3.1852789718130143E-5"/>
    <n v="5.7079667556389043E-6"/>
    <n v="7.2913168038054774E-4"/>
    <n v="1.8948804285452868E-3"/>
    <n v="7.9567188130185026E-2"/>
    <n v="4.1396318139544446E-6"/>
  </r>
  <r>
    <x v="1"/>
    <s v=""/>
    <s v=""/>
    <n v="49023"/>
    <x v="11"/>
    <n v="2265005035"/>
    <x v="1"/>
    <s v="Off-highway Vehicle Gasoline, 4-Stroke"/>
    <s v="Agricultural Equipment"/>
    <s v="Sprayers"/>
    <s v=""/>
    <s v=""/>
    <n v="4.7743574279910793E-4"/>
    <n v="4.3924042680791532E-4"/>
    <n v="6.3290159950886709E-5"/>
    <n v="2.1293672971326446E-2"/>
    <n v="3.2025518931710316E-2"/>
    <n v="0.75564603513828688"/>
    <n v="4.6024320640049883E-5"/>
  </r>
  <r>
    <x v="1"/>
    <s v=""/>
    <s v=""/>
    <n v="49023"/>
    <x v="11"/>
    <n v="2265005040"/>
    <x v="1"/>
    <s v="Off-highway Vehicle Gasoline, 4-Stroke"/>
    <s v="Agricultural Equipment"/>
    <s v="Tillers : 6 HP"/>
    <s v=""/>
    <s v=""/>
    <n v="8.5286036842758509E-4"/>
    <n v="7.8463178920541623E-4"/>
    <n v="1.4377807662219468E-4"/>
    <n v="2.898286691892344E-2"/>
    <n v="0.14057260829029267"/>
    <n v="3.5622159772618667"/>
    <n v="1.070475433719586E-4"/>
  </r>
  <r>
    <x v="1"/>
    <s v=""/>
    <s v=""/>
    <n v="49023"/>
    <x v="11"/>
    <n v="2265005045"/>
    <x v="1"/>
    <s v="Off-highway Vehicle Gasoline, 4-Stroke"/>
    <s v="Agricultural Equipment"/>
    <s v="Swathers"/>
    <s v=""/>
    <s v=""/>
    <n v="1.4834922605689433E-4"/>
    <n v="1.3648119630090328E-4"/>
    <n v="3.1192023265859341E-5"/>
    <n v="2.6336952035668684E-2"/>
    <n v="2.0150455154857316E-2"/>
    <n v="0.2969000115857407"/>
    <n v="2.2716175551578673E-5"/>
  </r>
  <r>
    <x v="1"/>
    <s v=""/>
    <s v=""/>
    <n v="49023"/>
    <x v="11"/>
    <n v="2265005055"/>
    <x v="1"/>
    <s v="Off-highway Vehicle Gasoline, 4-Stroke"/>
    <s v="Agricultural Equipment"/>
    <s v="Other Agricultural Equipment"/>
    <s v=""/>
    <s v=""/>
    <n v="2.2653538425835415E-4"/>
    <n v="2.0841262802660093E-4"/>
    <n v="4.4354520266958952E-5"/>
    <n v="2.9787431826868715E-2"/>
    <n v="2.1451561531635709E-2"/>
    <n v="0.46927584728746935"/>
    <n v="3.2271635570449158E-5"/>
  </r>
  <r>
    <x v="1"/>
    <s v=""/>
    <s v=""/>
    <n v="49023"/>
    <x v="11"/>
    <n v="2265005060"/>
    <x v="1"/>
    <s v="Off-highway Vehicle Gasoline, 4-Stroke"/>
    <s v="Agricultural Equipment"/>
    <s v="Irrigation Sets"/>
    <s v=""/>
    <s v=""/>
    <n v="2.6991561573684462E-4"/>
    <n v="2.4832228790854595E-4"/>
    <n v="4.5483421331861569E-5"/>
    <n v="4.3875962572324017E-3"/>
    <n v="2.9444901712058482E-3"/>
    <n v="5.9525922159999835E-2"/>
    <n v="3.2478192697331768E-5"/>
  </r>
  <r>
    <x v="1"/>
    <s v=""/>
    <s v=""/>
    <n v="49023"/>
    <x v="11"/>
    <n v="2265006005"/>
    <x v="1"/>
    <s v="Off-highway Vehicle Gasoline, 4-Stroke"/>
    <s v="Commercial Equipment"/>
    <s v="Generator Sets"/>
    <s v=""/>
    <s v=""/>
    <n v="1.3759552411470369E-2"/>
    <n v="1.2658789618427521E-2"/>
    <n v="2.0775839756965626E-3"/>
    <n v="0.27640997756774033"/>
    <n v="0.85523053985197917"/>
    <n v="27.383965389353939"/>
    <n v="1.5060227288388457E-3"/>
  </r>
  <r>
    <x v="1"/>
    <s v=""/>
    <s v=""/>
    <n v="49023"/>
    <x v="11"/>
    <n v="2265006010"/>
    <x v="1"/>
    <s v="Off-highway Vehicle Gasoline, 4-Stroke"/>
    <s v="Commercial Equipment"/>
    <s v="Pumps"/>
    <s v=""/>
    <s v=""/>
    <n v="5.0462991918240217E-3"/>
    <n v="4.6425910687898694E-3"/>
    <n v="5.1879762735838658E-4"/>
    <n v="6.8748330155700282E-2"/>
    <n v="0.18841997353871529"/>
    <n v="5.3649766152288372"/>
    <n v="3.7565105006687031E-4"/>
  </r>
  <r>
    <x v="1"/>
    <s v=""/>
    <s v=""/>
    <n v="49023"/>
    <x v="11"/>
    <n v="2265006015"/>
    <x v="1"/>
    <s v="Off-highway Vehicle Gasoline, 4-Stroke"/>
    <s v="Commercial Equipment"/>
    <s v="Air Compressors"/>
    <s v=""/>
    <s v=""/>
    <n v="2.3805094862646642E-3"/>
    <n v="2.1900679689618135E-3"/>
    <n v="2.7442493572484196E-4"/>
    <n v="3.5210961066453265E-2"/>
    <n v="7.902648270140325E-2"/>
    <n v="2.5682557972116093"/>
    <n v="1.9831341347959796E-4"/>
  </r>
  <r>
    <x v="1"/>
    <s v=""/>
    <s v=""/>
    <n v="49023"/>
    <x v="11"/>
    <n v="2265006025"/>
    <x v="1"/>
    <s v="Off-highway Vehicle Gasoline, 4-Stroke"/>
    <s v="Commercial Equipment"/>
    <s v="Welders"/>
    <s v=""/>
    <s v=""/>
    <n v="3.8585026225431583E-3"/>
    <n v="3.549828568227718E-3"/>
    <n v="5.9082598655728282E-4"/>
    <n v="7.2921795351956017E-2"/>
    <n v="0.17922450255190672"/>
    <n v="7.0578914416451166"/>
    <n v="4.2742774365421213E-4"/>
  </r>
  <r>
    <x v="1"/>
    <s v=""/>
    <s v=""/>
    <n v="49023"/>
    <x v="11"/>
    <n v="2265006030"/>
    <x v="1"/>
    <s v="Off-highway Vehicle Gasoline, 4-Stroke"/>
    <s v="Commercial Equipment"/>
    <s v="Pressure Washers"/>
    <s v=""/>
    <s v=""/>
    <n v="8.646528209193767E-3"/>
    <n v="7.9548175623915772E-3"/>
    <n v="9.3365629912123597E-4"/>
    <n v="0.11168881802459094"/>
    <n v="0.36393450589043347"/>
    <n v="10.848701972211513"/>
    <n v="6.767128020734194E-4"/>
  </r>
  <r>
    <x v="1"/>
    <s v=""/>
    <s v=""/>
    <n v="49023"/>
    <x v="11"/>
    <n v="2265006035"/>
    <x v="1"/>
    <s v="Off-highway Vehicle Gasoline, 4-Stroke"/>
    <s v="Commercial Equipment"/>
    <s v="Hydro-power Units"/>
    <s v=""/>
    <s v=""/>
    <n v="3.4368512681633883E-4"/>
    <n v="3.1619026577609828E-4"/>
    <n v="4.3817081251268061E-5"/>
    <n v="5.1947643632896251E-3"/>
    <n v="1.355824800269508E-2"/>
    <n v="0.55372918708663754"/>
    <n v="3.17535900249031E-5"/>
  </r>
  <r>
    <x v="1"/>
    <s v=""/>
    <s v=""/>
    <n v="49023"/>
    <x v="11"/>
    <n v="2265010010"/>
    <x v="1"/>
    <s v="Off-highway Vehicle Gasoline, 4-Stroke"/>
    <s v="Industrial Equipment"/>
    <s v="Other Oil Field Equipment"/>
    <s v=""/>
    <s v=""/>
    <n v="6.2149580505135714E-2"/>
    <n v="5.7177717336409799E-2"/>
    <n v="8.0664173696563344E-3"/>
    <n v="1.0148652695542211"/>
    <n v="2.4656130365886297"/>
    <n v="113.77516824021561"/>
    <n v="5.8623373462132694E-3"/>
  </r>
  <r>
    <x v="1"/>
    <s v=""/>
    <s v=""/>
    <n v="49023"/>
    <x v="11"/>
    <n v="2267001060"/>
    <x v="1"/>
    <s v="LPG"/>
    <s v="Recreational Equipment"/>
    <s v="Specialty Vehicles/Carts"/>
    <s v=""/>
    <s v=""/>
    <n v="3.5821821064327532E-5"/>
    <n v="3.5821821064327532E-5"/>
    <n v="1.8968190288776081E-6"/>
    <n v="4.93342848056323E-3"/>
    <n v="1.106441797563938E-3"/>
    <n v="2.3175156834007678E-2"/>
    <n v="0"/>
  </r>
  <r>
    <x v="1"/>
    <s v=""/>
    <s v=""/>
    <n v="49023"/>
    <x v="11"/>
    <n v="2267002003"/>
    <x v="1"/>
    <s v="LPG"/>
    <s v="Construction and Mining Equipment"/>
    <s v="Pavers"/>
    <s v=""/>
    <s v=""/>
    <n v="1.7962187940449792E-5"/>
    <n v="1.7962187940449792E-5"/>
    <n v="8.6446888937862326E-7"/>
    <n v="4.5663187959583902E-4"/>
    <n v="7.7747649120671073E-5"/>
    <n v="2.9529963143245549E-3"/>
    <n v="0"/>
  </r>
  <r>
    <x v="1"/>
    <s v=""/>
    <s v=""/>
    <n v="49023"/>
    <x v="11"/>
    <n v="2267002015"/>
    <x v="1"/>
    <s v="LPG"/>
    <s v="Construction and Mining Equipment"/>
    <s v="Rollers"/>
    <s v=""/>
    <s v=""/>
    <n v="3.0735852248560951E-5"/>
    <n v="3.0735852248560951E-5"/>
    <n v="1.4448385509454904E-6"/>
    <n v="5.515978686303285E-4"/>
    <n v="7.453779000655931E-5"/>
    <n v="3.1918729325844317E-3"/>
    <n v="0"/>
  </r>
  <r>
    <x v="1"/>
    <s v=""/>
    <s v=""/>
    <n v="49023"/>
    <x v="11"/>
    <n v="2267002021"/>
    <x v="1"/>
    <s v="LPG"/>
    <s v="Construction and Mining Equipment"/>
    <s v="Paving Equipment"/>
    <s v=""/>
    <s v=""/>
    <n v="4.5950519438247044E-6"/>
    <n v="4.5950519438247044E-6"/>
    <n v="2.2804953284366539E-7"/>
    <n v="2.2153086090673861E-4"/>
    <n v="4.5719239283423703E-5"/>
    <n v="1.3938965660135372E-3"/>
    <n v="0"/>
  </r>
  <r>
    <x v="1"/>
    <s v=""/>
    <s v=""/>
    <n v="49023"/>
    <x v="11"/>
    <n v="2267002024"/>
    <x v="1"/>
    <s v="LPG"/>
    <s v="Construction and Mining Equipment"/>
    <s v="Surfacing Equipment"/>
    <s v=""/>
    <s v=""/>
    <n v="2.9407060956006821E-6"/>
    <n v="2.9407060956006821E-6"/>
    <n v="1.3988507372895551E-7"/>
    <n v="6.8614647571354183E-5"/>
    <n v="1.1187496748417956E-5"/>
    <n v="4.301818605489778E-4"/>
    <n v="0"/>
  </r>
  <r>
    <x v="1"/>
    <s v=""/>
    <s v=""/>
    <n v="49023"/>
    <x v="11"/>
    <n v="2267002030"/>
    <x v="1"/>
    <s v="LPG"/>
    <s v="Construction and Mining Equipment"/>
    <s v="Trenchers"/>
    <s v=""/>
    <s v=""/>
    <n v="5.4384379553959632E-5"/>
    <n v="5.4384379553959632E-5"/>
    <n v="2.6214068141465875E-6"/>
    <n v="1.403710565014818E-3"/>
    <n v="2.4087734511407031E-4"/>
    <n v="9.1426555292769898E-3"/>
    <n v="0"/>
  </r>
  <r>
    <x v="1"/>
    <s v=""/>
    <s v=""/>
    <n v="49023"/>
    <x v="11"/>
    <n v="2267002033"/>
    <x v="1"/>
    <s v="LPG"/>
    <s v="Construction and Mining Equipment"/>
    <s v="Bore/Drill Rigs"/>
    <s v=""/>
    <s v=""/>
    <n v="1.7807630978193286E-5"/>
    <n v="1.7807630978193286E-5"/>
    <n v="9.3642894384516165E-7"/>
    <n v="1.6834912555100752E-3"/>
    <n v="3.6708684510967894E-4"/>
    <n v="7.9838445083763501E-3"/>
    <n v="0"/>
  </r>
  <r>
    <x v="1"/>
    <s v=""/>
    <s v=""/>
    <n v="49023"/>
    <x v="11"/>
    <n v="2267002039"/>
    <x v="1"/>
    <s v="LPG"/>
    <s v="Construction and Mining Equipment"/>
    <s v="Concrete/Industrial Saws"/>
    <s v=""/>
    <s v=""/>
    <n v="5.2726091311937737E-5"/>
    <n v="5.2726091311937737E-5"/>
    <n v="2.4500612003349252E-6"/>
    <n v="8.5226712418783664E-4"/>
    <n v="1.0402033027131654E-4"/>
    <n v="4.530861807226878E-3"/>
    <n v="0"/>
  </r>
  <r>
    <x v="1"/>
    <s v=""/>
    <s v=""/>
    <n v="49023"/>
    <x v="11"/>
    <n v="2267002045"/>
    <x v="1"/>
    <s v="LPG"/>
    <s v="Construction and Mining Equipment"/>
    <s v="Cranes"/>
    <s v=""/>
    <s v=""/>
    <n v="1.9237320383956977E-5"/>
    <n v="1.9237320383956977E-5"/>
    <n v="9.5383845915110617E-7"/>
    <n v="8.2829061724889834E-4"/>
    <n v="1.6775885000654605E-4"/>
    <n v="5.505495237605542E-3"/>
    <n v="0"/>
  </r>
  <r>
    <x v="1"/>
    <s v=""/>
    <s v=""/>
    <n v="49023"/>
    <x v="11"/>
    <n v="2267002054"/>
    <x v="1"/>
    <s v="LPG"/>
    <s v="Construction and Mining Equipment"/>
    <s v="Crushing/Processing Equipment"/>
    <s v=""/>
    <s v=""/>
    <n v="2.9550933561922188E-6"/>
    <n v="2.9550933561922188E-6"/>
    <n v="1.4558393233373869E-7"/>
    <n v="1.2385881935218258E-4"/>
    <n v="2.5107524961570984E-5"/>
    <n v="8.3845587925797252E-4"/>
    <n v="0"/>
  </r>
  <r>
    <x v="1"/>
    <s v=""/>
    <s v=""/>
    <n v="49023"/>
    <x v="11"/>
    <n v="2267002057"/>
    <x v="1"/>
    <s v="LPG"/>
    <s v="Construction and Mining Equipment"/>
    <s v="Rough Terrain Forklifts"/>
    <s v=""/>
    <s v=""/>
    <n v="3.4566104532596657E-5"/>
    <n v="3.4566104532596657E-5"/>
    <n v="1.6775751270294873E-6"/>
    <n v="9.9299265075485001E-4"/>
    <n v="1.7918275187446507E-4"/>
    <n v="6.6601400822017751E-3"/>
    <n v="0"/>
  </r>
  <r>
    <x v="1"/>
    <s v=""/>
    <s v=""/>
    <n v="49023"/>
    <x v="11"/>
    <n v="2267002060"/>
    <x v="1"/>
    <s v="LPG"/>
    <s v="Construction and Mining Equipment"/>
    <s v="Rubber Tire Loaders"/>
    <s v=""/>
    <s v=""/>
    <n v="8.6991879348142026E-5"/>
    <n v="8.6991879348142026E-5"/>
    <n v="4.1365117490272764E-6"/>
    <n v="1.7223820557476365E-3"/>
    <n v="2.5103691765948052E-4"/>
    <n v="1.04655457263222E-2"/>
    <n v="0"/>
  </r>
  <r>
    <x v="1"/>
    <s v=""/>
    <s v=""/>
    <n v="49023"/>
    <x v="11"/>
    <n v="2267002066"/>
    <x v="1"/>
    <s v="LPG"/>
    <s v="Construction and Mining Equipment"/>
    <s v="Tractors/Loaders/Backhoes"/>
    <s v=""/>
    <s v=""/>
    <n v="9.3982027000598862E-6"/>
    <n v="9.3982027000598862E-6"/>
    <n v="4.3976313672337657E-7"/>
    <n v="1.6184848667344723E-4"/>
    <n v="2.121047440019094E-5"/>
    <n v="9.3752505166523202E-4"/>
    <n v="0"/>
  </r>
  <r>
    <x v="1"/>
    <s v=""/>
    <s v=""/>
    <n v="49023"/>
    <x v="11"/>
    <n v="2267002072"/>
    <x v="1"/>
    <s v="LPG"/>
    <s v="Construction and Mining Equipment"/>
    <s v="Skid Steer Loaders"/>
    <s v=""/>
    <s v=""/>
    <n v="7.018252567624609E-5"/>
    <n v="7.018252567624609E-5"/>
    <n v="3.4662769041848021E-6"/>
    <n v="2.7280485341628006E-3"/>
    <n v="5.3211124013880374E-4"/>
    <n v="1.7052466752934398E-2"/>
    <n v="0"/>
  </r>
  <r>
    <x v="1"/>
    <s v=""/>
    <s v=""/>
    <n v="49023"/>
    <x v="11"/>
    <n v="2267002081"/>
    <x v="1"/>
    <s v="LPG"/>
    <s v="Construction and Mining Equipment"/>
    <s v="Other Construction Equipment"/>
    <s v=""/>
    <s v=""/>
    <n v="2.8129662164662262E-5"/>
    <n v="2.8129662164662262E-5"/>
    <n v="1.412558580191145E-6"/>
    <n v="1.3384757532889147E-3"/>
    <n v="2.7327556835426899E-4"/>
    <n v="8.3440693153480541E-3"/>
    <n v="0"/>
  </r>
  <r>
    <x v="1"/>
    <s v=""/>
    <s v=""/>
    <n v="49023"/>
    <x v="11"/>
    <n v="2267003010"/>
    <x v="1"/>
    <s v="LPG"/>
    <s v="Industrial Equipment"/>
    <s v="Aerial Lifts"/>
    <s v=""/>
    <s v=""/>
    <n v="2.4599488098574706E-4"/>
    <n v="2.4599488098574706E-4"/>
    <n v="1.2218304357601415E-5"/>
    <n v="1.395988085756842E-2"/>
    <n v="2.9386769200577924E-3"/>
    <n v="8.4628169614395857E-2"/>
    <n v="0"/>
  </r>
  <r>
    <x v="1"/>
    <s v=""/>
    <s v=""/>
    <n v="49023"/>
    <x v="11"/>
    <n v="2267003020"/>
    <x v="1"/>
    <s v="LPG"/>
    <s v="Industrial Equipment"/>
    <s v="Forklifts"/>
    <s v=""/>
    <s v=""/>
    <n v="2.3211906360845809E-2"/>
    <n v="2.3211906360845809E-2"/>
    <n v="1.1036425341723558E-3"/>
    <n v="0.46298327854118709"/>
    <n v="6.8123813020355917E-2"/>
    <n v="2.8662153502040773"/>
    <n v="0"/>
  </r>
  <r>
    <x v="1"/>
    <s v=""/>
    <s v=""/>
    <n v="49023"/>
    <x v="11"/>
    <n v="2267003030"/>
    <x v="1"/>
    <s v="LPG"/>
    <s v="Industrial Equipment"/>
    <s v="Sweepers/Scrubbers"/>
    <s v=""/>
    <s v=""/>
    <n v="1.8022492734092699E-4"/>
    <n v="1.8022492734092699E-4"/>
    <n v="8.4526497953894214E-6"/>
    <n v="3.1785080214925434E-3"/>
    <n v="4.2293198012696069E-4"/>
    <n v="1.8129626589205489E-2"/>
    <n v="0"/>
  </r>
  <r>
    <x v="1"/>
    <s v=""/>
    <s v=""/>
    <n v="49023"/>
    <x v="11"/>
    <n v="2267003040"/>
    <x v="1"/>
    <s v="LPG"/>
    <s v="Industrial Equipment"/>
    <s v="Other General Industrial Equipment"/>
    <s v=""/>
    <s v=""/>
    <n v="5.6258787412630449E-5"/>
    <n v="5.6258787412630449E-5"/>
    <n v="2.6573606301570169E-6"/>
    <n v="1.0306963307518027E-3"/>
    <n v="1.4182683393681956E-4"/>
    <n v="6.1519714894859717E-3"/>
    <n v="0"/>
  </r>
  <r>
    <x v="1"/>
    <s v=""/>
    <s v=""/>
    <n v="49023"/>
    <x v="11"/>
    <n v="2267003050"/>
    <x v="1"/>
    <s v="LPG"/>
    <s v="Industrial Equipment"/>
    <s v="Other Material Handling Equipment"/>
    <s v=""/>
    <s v=""/>
    <n v="1.3008810858034202E-5"/>
    <n v="1.3008810858034202E-5"/>
    <n v="6.3429663397513913E-7"/>
    <n v="6.3219968288491578E-4"/>
    <n v="1.3324141689258047E-4"/>
    <n v="4.3078111324350733E-3"/>
    <n v="0"/>
  </r>
  <r>
    <x v="1"/>
    <s v=""/>
    <s v=""/>
    <n v="49023"/>
    <x v="11"/>
    <n v="2267003070"/>
    <x v="1"/>
    <s v="LPG"/>
    <s v="Industrial Equipment"/>
    <s v="Terminal Tractors"/>
    <s v=""/>
    <s v=""/>
    <n v="1.1117318970854773E-4"/>
    <n v="1.1117318970854773E-4"/>
    <n v="5.1899802898655849E-6"/>
    <n v="1.7782599339518045E-3"/>
    <n v="2.1160150407035296E-4"/>
    <n v="9.1842216412783648E-3"/>
    <n v="0"/>
  </r>
  <r>
    <x v="1"/>
    <s v=""/>
    <s v=""/>
    <n v="49023"/>
    <x v="11"/>
    <n v="2267004066"/>
    <x v="1"/>
    <s v="LPG"/>
    <s v="Lawn and Garden Equipment"/>
    <s v="Chippers/Stump Grinders (Commercial)"/>
    <s v=""/>
    <s v=""/>
    <n v="2.356582984529917E-4"/>
    <n v="2.356582984529917E-4"/>
    <n v="1.1126574144549803E-5"/>
    <n v="4.4461564400115729E-3"/>
    <n v="6.271941542936939E-4"/>
    <n v="2.654666190368124E-2"/>
    <n v="0"/>
  </r>
  <r>
    <x v="1"/>
    <s v=""/>
    <s v=""/>
    <n v="49023"/>
    <x v="11"/>
    <n v="2267005055"/>
    <x v="1"/>
    <s v="LPG"/>
    <s v="Agricultural Equipment"/>
    <s v="Other Agricultural Equipment"/>
    <s v=""/>
    <s v=""/>
    <n v="2.7351932044360348E-6"/>
    <n v="2.7351932044360348E-6"/>
    <n v="1.4811364559576373E-7"/>
    <n v="5.1818408065477191E-4"/>
    <n v="1.1887881528542013E-4"/>
    <n v="2.271071209565774E-3"/>
    <n v="0"/>
  </r>
  <r>
    <x v="1"/>
    <s v=""/>
    <s v=""/>
    <n v="49023"/>
    <x v="11"/>
    <n v="2267006005"/>
    <x v="1"/>
    <s v="LPG"/>
    <s v="Commercial Equipment"/>
    <s v="Generator Sets"/>
    <s v=""/>
    <s v=""/>
    <n v="1.0045392049906694E-3"/>
    <n v="1.0045392049906694E-3"/>
    <n v="5.1574671055651508E-5"/>
    <n v="7.6346359038295133E-2"/>
    <n v="1.2339601700548956E-2"/>
    <n v="0.33165309481623972"/>
    <n v="0"/>
  </r>
  <r>
    <x v="1"/>
    <s v=""/>
    <s v=""/>
    <n v="49023"/>
    <x v="11"/>
    <n v="2267006010"/>
    <x v="1"/>
    <s v="LPG"/>
    <s v="Commercial Equipment"/>
    <s v="Pumps"/>
    <s v=""/>
    <s v=""/>
    <n v="2.3475753094781752E-4"/>
    <n v="2.3475753094781752E-4"/>
    <n v="1.1569930389544419E-5"/>
    <n v="1.0541214193968366E-2"/>
    <n v="1.613954162776066E-3"/>
    <n v="5.2525747102579519E-2"/>
    <n v="0"/>
  </r>
  <r>
    <x v="1"/>
    <s v=""/>
    <s v=""/>
    <n v="49023"/>
    <x v="11"/>
    <n v="2267006015"/>
    <x v="1"/>
    <s v="LPG"/>
    <s v="Commercial Equipment"/>
    <s v="Air Compressors"/>
    <s v=""/>
    <s v=""/>
    <n v="2.8639667811370751E-4"/>
    <n v="2.8639667811370751E-4"/>
    <n v="1.3691634448118867E-5"/>
    <n v="7.4272899289769944E-3"/>
    <n v="1.0134718851889683E-3"/>
    <n v="4.5836461028328182E-2"/>
    <n v="0"/>
  </r>
  <r>
    <x v="1"/>
    <s v=""/>
    <s v=""/>
    <n v="49023"/>
    <x v="11"/>
    <n v="2267006025"/>
    <x v="1"/>
    <s v="LPG"/>
    <s v="Commercial Equipment"/>
    <s v="Welders"/>
    <s v=""/>
    <s v=""/>
    <n v="3.5621140987337379E-4"/>
    <n v="3.5621140987337379E-4"/>
    <n v="1.7086358268435713E-5"/>
    <n v="9.757697484507161E-3"/>
    <n v="1.7400511203414636E-3"/>
    <n v="6.5881592895648794E-2"/>
    <n v="0"/>
  </r>
  <r>
    <x v="1"/>
    <s v=""/>
    <s v=""/>
    <n v="49023"/>
    <x v="11"/>
    <n v="2267006030"/>
    <x v="1"/>
    <s v="LPG"/>
    <s v="Commercial Equipment"/>
    <s v="Pressure Washers"/>
    <s v=""/>
    <s v=""/>
    <n v="4.768653980676134E-6"/>
    <n v="4.768653980676134E-6"/>
    <n v="2.3459040811363853E-7"/>
    <n v="2.6211810007306695E-4"/>
    <n v="5.5838731354194751E-5"/>
    <n v="1.7554441610618775E-3"/>
    <n v="0"/>
  </r>
  <r>
    <x v="1"/>
    <s v=""/>
    <s v=""/>
    <n v="49023"/>
    <x v="11"/>
    <n v="2267006035"/>
    <x v="1"/>
    <s v="LPG"/>
    <s v="Commercial Equipment"/>
    <s v="Hydro-power Units"/>
    <s v=""/>
    <s v=""/>
    <n v="4.1474535955915619E-6"/>
    <n v="4.1474535955915619E-6"/>
    <n v="1.9740101109091543E-7"/>
    <n v="9.7082124939161247E-5"/>
    <n v="1.2947965774442481E-5"/>
    <n v="5.7686239101045343E-4"/>
    <n v="0"/>
  </r>
  <r>
    <x v="1"/>
    <s v=""/>
    <s v=""/>
    <n v="49023"/>
    <x v="11"/>
    <n v="2268002081"/>
    <x v="1"/>
    <s v="CNG"/>
    <s v="Construction and Mining Equipment"/>
    <s v="Other Construction Equipment"/>
    <s v=""/>
    <s v=""/>
    <n v="1.4206897566838346E-6"/>
    <n v="1.4206897566838346E-6"/>
    <n v="6.8245452339729971E-8"/>
    <n v="6.8378928490269832E-5"/>
    <n v="4.9613824687165902E-5"/>
    <n v="4.2141736263379007E-4"/>
    <n v="0"/>
  </r>
  <r>
    <x v="1"/>
    <s v=""/>
    <s v=""/>
    <n v="49023"/>
    <x v="11"/>
    <n v="2268003020"/>
    <x v="1"/>
    <s v="CNG"/>
    <s v="Industrial Equipment"/>
    <s v="Forklifts"/>
    <s v=""/>
    <s v=""/>
    <n v="1.8043469679069159E-3"/>
    <n v="1.8043469679069159E-3"/>
    <n v="8.4386349453572783E-5"/>
    <n v="3.7278670077581767E-2"/>
    <n v="1.9645872545590293E-2"/>
    <n v="0.22280139849763775"/>
    <n v="0"/>
  </r>
  <r>
    <x v="1"/>
    <s v=""/>
    <s v=""/>
    <n v="49023"/>
    <x v="11"/>
    <n v="2268003030"/>
    <x v="1"/>
    <s v="CNG"/>
    <s v="Industrial Equipment"/>
    <s v="Sweepers/Scrubbers"/>
    <s v=""/>
    <s v=""/>
    <n v="1.8972363810039645E-6"/>
    <n v="1.8972363810039645E-6"/>
    <n v="8.8670291483387088E-8"/>
    <n v="3.838896506120969E-5"/>
    <n v="1.9935288842378192E-5"/>
    <n v="2.2862287183151016E-4"/>
    <n v="0"/>
  </r>
  <r>
    <x v="1"/>
    <s v=""/>
    <s v=""/>
    <n v="49023"/>
    <x v="11"/>
    <n v="2268003040"/>
    <x v="1"/>
    <s v="CNG"/>
    <s v="Industrial Equipment"/>
    <s v="Other General Industrial Equipment"/>
    <s v=""/>
    <s v=""/>
    <n v="1.0355415702662713E-6"/>
    <n v="1.0355415702662713E-6"/>
    <n v="4.8326422415676397E-8"/>
    <n v="2.0149893990027283E-5"/>
    <n v="1.0147103743223445E-5"/>
    <n v="1.1806790755975514E-4"/>
    <n v="0"/>
  </r>
  <r>
    <x v="1"/>
    <s v=""/>
    <s v=""/>
    <n v="49023"/>
    <x v="11"/>
    <n v="2268003060"/>
    <x v="1"/>
    <s v="CNG"/>
    <s v="Industrial Equipment"/>
    <s v="AC\Refrigeration"/>
    <s v=""/>
    <s v=""/>
    <n v="7.724795344047523E-6"/>
    <n v="7.724795344047523E-6"/>
    <n v="3.5905235050662695E-7"/>
    <n v="1.5632411479842186E-4"/>
    <n v="8.0529541869352097E-5"/>
    <n v="8.6500372371783494E-4"/>
    <n v="0"/>
  </r>
  <r>
    <x v="1"/>
    <s v=""/>
    <s v=""/>
    <n v="49023"/>
    <x v="11"/>
    <n v="2268003070"/>
    <x v="1"/>
    <s v="CNG"/>
    <s v="Industrial Equipment"/>
    <s v="Terminal Tractors"/>
    <s v=""/>
    <s v=""/>
    <n v="1.1160270694529354E-5"/>
    <n v="1.1160270694529354E-5"/>
    <n v="5.1507888476009815E-7"/>
    <n v="1.8692457212418951E-4"/>
    <n v="8.0802961068118212E-5"/>
    <n v="9.2192653712896088E-4"/>
    <n v="0"/>
  </r>
  <r>
    <x v="1"/>
    <s v=""/>
    <s v=""/>
    <n v="49023"/>
    <x v="11"/>
    <n v="2268005055"/>
    <x v="1"/>
    <s v="CNG"/>
    <s v="Agricultural Equipment"/>
    <s v="Other Agricultural Equipment"/>
    <s v=""/>
    <s v=""/>
    <n v="2.6286266532453284E-6"/>
    <n v="2.6286266532453284E-6"/>
    <n v="1.1970276973454203E-7"/>
    <n v="4.9810717306519967E-4"/>
    <n v="4.068242902849331E-4"/>
    <n v="2.182589760943111E-3"/>
    <n v="0"/>
  </r>
  <r>
    <x v="1"/>
    <s v=""/>
    <s v=""/>
    <n v="49023"/>
    <x v="11"/>
    <n v="2268005060"/>
    <x v="1"/>
    <s v="CNG"/>
    <s v="Agricultural Equipment"/>
    <s v="Irrigation Sets"/>
    <s v=""/>
    <s v=""/>
    <n v="3.6576108139765688E-4"/>
    <n v="3.6576108139765688E-4"/>
    <n v="1.6727883582373335E-5"/>
    <n v="6.1349504855684692E-3"/>
    <n v="2.7046536057339283E-3"/>
    <n v="3.0782867207286721E-2"/>
    <n v="0"/>
  </r>
  <r>
    <x v="1"/>
    <s v=""/>
    <s v=""/>
    <n v="49023"/>
    <x v="11"/>
    <n v="2268006005"/>
    <x v="1"/>
    <s v="CNG"/>
    <s v="Commercial Equipment"/>
    <s v="Generator Sets"/>
    <s v=""/>
    <s v=""/>
    <n v="3.6839645891907944E-4"/>
    <n v="3.6839645891907944E-4"/>
    <n v="1.8043719010728242E-5"/>
    <n v="2.9750511220608213E-2"/>
    <n v="1.7150264781736681E-2"/>
    <n v="0.12528644673046405"/>
    <n v="0"/>
  </r>
  <r>
    <x v="1"/>
    <s v=""/>
    <s v=""/>
    <n v="49023"/>
    <x v="11"/>
    <n v="2268006010"/>
    <x v="1"/>
    <s v="CNG"/>
    <s v="Commercial Equipment"/>
    <s v="Pumps"/>
    <s v=""/>
    <s v=""/>
    <n v="2.0580424470395718E-5"/>
    <n v="2.0580424470395718E-5"/>
    <n v="9.8896453636476444E-7"/>
    <n v="1.1754847640528584E-3"/>
    <n v="6.596424564191439E-4"/>
    <n v="5.6068089605665851E-3"/>
    <n v="0"/>
  </r>
  <r>
    <x v="1"/>
    <s v=""/>
    <s v=""/>
    <n v="49023"/>
    <x v="11"/>
    <n v="2268006015"/>
    <x v="1"/>
    <s v="CNG"/>
    <s v="Commercial Equipment"/>
    <s v="Air Compressors"/>
    <s v=""/>
    <s v=""/>
    <n v="2.7754815803322874E-5"/>
    <n v="2.7754815803322874E-5"/>
    <n v="1.303429095467792E-6"/>
    <n v="7.5624271013649644E-4"/>
    <n v="3.712742495185516E-4"/>
    <n v="4.5913832467428277E-3"/>
    <n v="0"/>
  </r>
  <r>
    <x v="1"/>
    <s v=""/>
    <s v=""/>
    <n v="49023"/>
    <x v="11"/>
    <n v="2268006020"/>
    <x v="1"/>
    <s v="CNG"/>
    <s v="Commercial Equipment"/>
    <s v="Gas Compressors"/>
    <s v=""/>
    <s v=""/>
    <n v="1.1226910971923443E-3"/>
    <n v="1.1226910971923443E-3"/>
    <n v="4.7690156699374714E-5"/>
    <n v="1.8239257450246717E-2"/>
    <n v="8.7877255335475149E-3"/>
    <n v="9.5004574635802572E-2"/>
    <n v="0"/>
  </r>
  <r>
    <x v="1"/>
    <s v=""/>
    <s v=""/>
    <n v="49023"/>
    <x v="11"/>
    <n v="2268010010"/>
    <x v="1"/>
    <s v="CNG"/>
    <s v="Industrial Equipment"/>
    <s v="Other Oil Field Equipment"/>
    <s v=""/>
    <s v=""/>
    <n v="3.8462932317571981E-2"/>
    <n v="3.8462932317571981E-2"/>
    <n v="1.71243758777077E-3"/>
    <n v="0.63563134711531999"/>
    <n v="0.28850552897773213"/>
    <n v="3.211732430389922"/>
    <n v="0"/>
  </r>
  <r>
    <x v="1"/>
    <s v=""/>
    <s v=""/>
    <n v="49023"/>
    <x v="11"/>
    <n v="2270001060"/>
    <x v="1"/>
    <s v="Off-highway Vehicle Diesel"/>
    <s v="Recreational Equipment"/>
    <s v="Specialty Vehicles/Carts"/>
    <s v=""/>
    <s v=""/>
    <n v="1.7176998327432684E-2"/>
    <n v="1.6661685154571521E-2"/>
    <n v="1.1357617639741597E-4"/>
    <n v="0.13290356673688694"/>
    <n v="3.0389797816580279E-2"/>
    <n v="0.11710796213877517"/>
    <n v="1.4483183939493805E-4"/>
  </r>
  <r>
    <x v="1"/>
    <s v=""/>
    <s v=""/>
    <n v="49023"/>
    <x v="11"/>
    <n v="2270002003"/>
    <x v="1"/>
    <s v="Off-highway Vehicle Diesel"/>
    <s v="Construction and Mining Equipment"/>
    <s v="Pavers"/>
    <s v=""/>
    <s v=""/>
    <n v="7.128462477747388E-3"/>
    <n v="6.9146136779641007E-3"/>
    <n v="1.8025014481482522E-4"/>
    <n v="0.11249384418400089"/>
    <n v="6.4955441923718969E-3"/>
    <n v="4.215905549878915E-2"/>
    <n v="2.6481154381629397E-4"/>
  </r>
  <r>
    <x v="1"/>
    <s v=""/>
    <s v=""/>
    <n v="49023"/>
    <x v="11"/>
    <n v="2270002006"/>
    <x v="1"/>
    <s v="Off-highway Vehicle Diesel"/>
    <s v="Construction and Mining Equipment"/>
    <s v="Tampers/Rammers"/>
    <s v=""/>
    <s v=""/>
    <n v="3.0846379636729546E-5"/>
    <n v="2.9920994112909821E-5"/>
    <n v="3.5834898980893241E-7"/>
    <n v="4.1054329170788926E-4"/>
    <n v="7.5029474900148831E-5"/>
    <n v="2.5935516339595737E-4"/>
    <n v="4.3277851008844992E-7"/>
  </r>
  <r>
    <x v="1"/>
    <s v=""/>
    <s v=""/>
    <n v="49023"/>
    <x v="11"/>
    <n v="2270002009"/>
    <x v="1"/>
    <s v="Off-highway Vehicle Diesel"/>
    <s v="Construction and Mining Equipment"/>
    <s v="Plate Compactors"/>
    <s v=""/>
    <s v=""/>
    <n v="4.4071540266168335E-4"/>
    <n v="4.27494300796798E-4"/>
    <n v="5.9140068327285244E-6"/>
    <n v="6.4754087842083278E-3"/>
    <n v="1.0465006052680246E-3"/>
    <n v="3.7161123555494746E-3"/>
    <n v="7.1377707668344237E-6"/>
  </r>
  <r>
    <x v="1"/>
    <s v=""/>
    <s v=""/>
    <n v="49023"/>
    <x v="11"/>
    <n v="2270002015"/>
    <x v="1"/>
    <s v="Off-highway Vehicle Diesel"/>
    <s v="Construction and Mining Equipment"/>
    <s v="Rollers"/>
    <s v=""/>
    <s v=""/>
    <n v="2.1709767661403444E-2"/>
    <n v="2.105847574299834E-2"/>
    <n v="4.5680693764521584E-4"/>
    <n v="0.31189949299891628"/>
    <n v="1.92614519345462E-2"/>
    <n v="0.13243568764263597"/>
    <n v="6.6347839453558747E-4"/>
  </r>
  <r>
    <x v="1"/>
    <s v=""/>
    <s v=""/>
    <n v="49023"/>
    <x v="11"/>
    <n v="2270002018"/>
    <x v="1"/>
    <s v="Off-highway Vehicle Diesel"/>
    <s v="Construction and Mining Equipment"/>
    <s v="Scrapers"/>
    <s v=""/>
    <s v=""/>
    <n v="1.5610434288206675E-2"/>
    <n v="1.5142122033277302E-2"/>
    <n v="4.9368232872125579E-4"/>
    <n v="0.27866360782900873"/>
    <n v="1.4767479095590048E-2"/>
    <n v="0.12164313132157185"/>
    <n v="7.2108177860231504E-4"/>
  </r>
  <r>
    <x v="1"/>
    <s v=""/>
    <s v=""/>
    <n v="49023"/>
    <x v="11"/>
    <n v="2270002021"/>
    <x v="1"/>
    <s v="Off-highway Vehicle Diesel"/>
    <s v="Construction and Mining Equipment"/>
    <s v="Paving Equipment"/>
    <s v=""/>
    <s v=""/>
    <n v="1.4253712404849127E-3"/>
    <n v="1.3826111973347889E-3"/>
    <n v="2.7874457401235748E-5"/>
    <n v="2.0953669234023801E-2"/>
    <n v="1.558130570298342E-3"/>
    <n v="8.7965889514477445E-3"/>
    <n v="3.9551688294671382E-5"/>
  </r>
  <r>
    <x v="1"/>
    <s v=""/>
    <s v=""/>
    <n v="49023"/>
    <x v="11"/>
    <n v="2270002024"/>
    <x v="1"/>
    <s v="Off-highway Vehicle Diesel"/>
    <s v="Construction and Mining Equipment"/>
    <s v="Surfacing Equipment"/>
    <s v=""/>
    <s v=""/>
    <n v="1.0777083686102534E-3"/>
    <n v="1.0453778383836022E-3"/>
    <n v="1.6930872841532137E-5"/>
    <n v="1.636476552233208E-2"/>
    <n v="1.1594070003877934E-3"/>
    <n v="7.7030482069472429E-3"/>
    <n v="2.3665298683116032E-5"/>
  </r>
  <r>
    <x v="1"/>
    <s v=""/>
    <s v=""/>
    <n v="49023"/>
    <x v="11"/>
    <n v="2270002027"/>
    <x v="1"/>
    <s v="Off-highway Vehicle Diesel"/>
    <s v="Construction and Mining Equipment"/>
    <s v="Signal Boards/Light Plants"/>
    <s v=""/>
    <s v=""/>
    <n v="3.213719441935338E-3"/>
    <n v="3.1173088048374407E-3"/>
    <n v="5.7962780635124357E-5"/>
    <n v="5.8866727264879348E-2"/>
    <n v="6.0956147763062607E-3"/>
    <n v="2.3904375470596661E-2"/>
    <n v="7.332501136488426E-5"/>
  </r>
  <r>
    <x v="1"/>
    <s v=""/>
    <s v=""/>
    <n v="49023"/>
    <x v="11"/>
    <n v="2270002030"/>
    <x v="1"/>
    <s v="Off-highway Vehicle Diesel"/>
    <s v="Construction and Mining Equipment"/>
    <s v="Trenchers"/>
    <s v=""/>
    <s v=""/>
    <n v="1.3431887577581037E-2"/>
    <n v="1.3028928420091464E-2"/>
    <n v="2.2648381258076521E-4"/>
    <n v="0.20000038674307516"/>
    <n v="1.47236280476298E-2"/>
    <n v="9.5253605449082596E-2"/>
    <n v="3.14727352553572E-4"/>
  </r>
  <r>
    <x v="1"/>
    <s v=""/>
    <s v=""/>
    <n v="49023"/>
    <x v="11"/>
    <n v="2270002033"/>
    <x v="1"/>
    <s v="Off-highway Vehicle Diesel"/>
    <s v="Construction and Mining Equipment"/>
    <s v="Bore/Drill Rigs"/>
    <s v=""/>
    <s v=""/>
    <n v="1.3821560553870528E-2"/>
    <n v="1.3406914643440217E-2"/>
    <n v="1.9598445142653131E-4"/>
    <n v="0.24091261470646977"/>
    <n v="1.8452733648311678E-2"/>
    <n v="7.7743936734277333E-2"/>
    <n v="2.7118390442135414E-4"/>
  </r>
  <r>
    <x v="1"/>
    <s v=""/>
    <s v=""/>
    <n v="49023"/>
    <x v="11"/>
    <n v="2270002036"/>
    <x v="1"/>
    <s v="Off-highway Vehicle Diesel"/>
    <s v="Construction and Mining Equipment"/>
    <s v="Excavators"/>
    <s v=""/>
    <s v=""/>
    <n v="5.6607363721097717E-2"/>
    <n v="5.490915325915921E-2"/>
    <n v="1.784095822098809E-3"/>
    <n v="0.94170961235240658"/>
    <n v="4.6708387753066453E-2"/>
    <n v="0.31296083823511095"/>
    <n v="2.6922620049888678E-3"/>
  </r>
  <r>
    <x v="1"/>
    <s v=""/>
    <s v=""/>
    <n v="49023"/>
    <x v="11"/>
    <n v="2270002039"/>
    <x v="1"/>
    <s v="Off-highway Vehicle Diesel"/>
    <s v="Construction and Mining Equipment"/>
    <s v="Concrete/Industrial Saws"/>
    <s v=""/>
    <s v=""/>
    <n v="1.0438767920029138E-3"/>
    <n v="1.0125611276021924E-3"/>
    <n v="1.6094479942137911E-5"/>
    <n v="1.4668752688295907E-2"/>
    <n v="1.1538482414029016E-3"/>
    <n v="7.2903256898620853E-3"/>
    <n v="2.2296180956697385E-5"/>
  </r>
  <r>
    <x v="1"/>
    <s v=""/>
    <s v=""/>
    <n v="49023"/>
    <x v="11"/>
    <n v="2270002042"/>
    <x v="1"/>
    <s v="Off-highway Vehicle Diesel"/>
    <s v="Construction and Mining Equipment"/>
    <s v="Cement and Mortar Mixers"/>
    <s v=""/>
    <s v=""/>
    <n v="7.7242605753912071E-4"/>
    <n v="7.4925327553249067E-4"/>
    <n v="7.9509648682683602E-6"/>
    <n v="1.035821195604282E-2"/>
    <n v="1.1649514958459706E-3"/>
    <n v="4.459103454512503E-3"/>
    <n v="1.061500302817313E-5"/>
  </r>
  <r>
    <x v="1"/>
    <s v=""/>
    <s v=""/>
    <n v="49023"/>
    <x v="11"/>
    <n v="2270002045"/>
    <x v="1"/>
    <s v="Off-highway Vehicle Diesel"/>
    <s v="Construction and Mining Equipment"/>
    <s v="Cranes"/>
    <s v=""/>
    <s v=""/>
    <n v="1.1572038673371263E-2"/>
    <n v="1.1224880685664405E-2"/>
    <n v="4.215308459007309E-4"/>
    <n v="0.26858027218163733"/>
    <n v="1.5533899443638071E-2"/>
    <n v="6.8463175943218588E-2"/>
    <n v="6.1329471065809586E-4"/>
  </r>
  <r>
    <x v="1"/>
    <s v=""/>
    <s v=""/>
    <n v="49023"/>
    <x v="11"/>
    <n v="2270002048"/>
    <x v="1"/>
    <s v="Off-highway Vehicle Diesel"/>
    <s v="Construction and Mining Equipment"/>
    <s v="Graders"/>
    <s v=""/>
    <s v=""/>
    <n v="1.2554323179622719E-2"/>
    <n v="1.2177694675517658E-2"/>
    <n v="4.4211579363844124E-4"/>
    <n v="0.21372829139359847"/>
    <n v="1.1397682356020185E-2"/>
    <n v="6.955554760850638E-2"/>
    <n v="6.6830638817365156E-4"/>
  </r>
  <r>
    <x v="1"/>
    <s v=""/>
    <s v=""/>
    <n v="49023"/>
    <x v="11"/>
    <n v="2270002051"/>
    <x v="1"/>
    <s v="Off-highway Vehicle Diesel"/>
    <s v="Construction and Mining Equipment"/>
    <s v="Off-highway Trucks"/>
    <s v=""/>
    <s v=""/>
    <n v="3.8438278019602444E-2"/>
    <n v="3.7285171027750946E-2"/>
    <n v="1.5324020636839711E-3"/>
    <n v="1.1366609701347397"/>
    <n v="4.7015638576759833E-2"/>
    <n v="0.27515319213463019"/>
    <n v="2.2993439272823344E-3"/>
  </r>
  <r>
    <x v="1"/>
    <s v=""/>
    <s v=""/>
    <n v="49023"/>
    <x v="11"/>
    <n v="2270002054"/>
    <x v="1"/>
    <s v="Off-highway Vehicle Diesel"/>
    <s v="Construction and Mining Equipment"/>
    <s v="Crushing/Processing Equipment"/>
    <s v=""/>
    <s v=""/>
    <n v="2.5627746732389402E-3"/>
    <n v="2.485891270968221E-3"/>
    <n v="7.5646055458919711E-5"/>
    <n v="5.7613359884426465E-2"/>
    <n v="3.3890426358970205E-3"/>
    <n v="1.6698330352484001E-2"/>
    <n v="1.0835720708502372E-4"/>
  </r>
  <r>
    <x v="1"/>
    <s v=""/>
    <s v=""/>
    <n v="49023"/>
    <x v="11"/>
    <n v="2270002057"/>
    <x v="1"/>
    <s v="Off-highway Vehicle Diesel"/>
    <s v="Construction and Mining Equipment"/>
    <s v="Rough Terrain Forklifts"/>
    <s v=""/>
    <s v=""/>
    <n v="3.613817127713928E-2"/>
    <n v="3.5053965843313294E-2"/>
    <n v="5.9713927795829332E-4"/>
    <n v="0.44720086845805268"/>
    <n v="2.8864651418924053E-2"/>
    <n v="0.22844642683330479"/>
    <n v="8.6095673686071867E-4"/>
  </r>
  <r>
    <x v="1"/>
    <s v=""/>
    <s v=""/>
    <n v="49023"/>
    <x v="11"/>
    <n v="2270002060"/>
    <x v="1"/>
    <s v="Off-highway Vehicle Diesel"/>
    <s v="Construction and Mining Equipment"/>
    <s v="Rubber Tire Loaders"/>
    <s v=""/>
    <s v=""/>
    <n v="7.9099740344016886E-2"/>
    <n v="7.6726740190940612E-2"/>
    <n v="2.0202752846106321E-3"/>
    <n v="1.3819429309454057"/>
    <n v="7.9637322236531444E-2"/>
    <n v="0.51045159522362515"/>
    <n v="2.9281895878332303E-3"/>
  </r>
  <r>
    <x v="1"/>
    <s v=""/>
    <s v=""/>
    <n v="49023"/>
    <x v="11"/>
    <n v="2270002066"/>
    <x v="1"/>
    <s v="Off-highway Vehicle Diesel"/>
    <s v="Construction and Mining Equipment"/>
    <s v="Tractors/Loaders/Backhoes"/>
    <s v=""/>
    <s v=""/>
    <n v="0.14885780698798345"/>
    <n v="0.14439210849561152"/>
    <n v="1.2546284564280965E-3"/>
    <n v="1.1730599899326755"/>
    <n v="0.1899075543896821"/>
    <n v="0.91874449286626192"/>
    <n v="1.7800471366914757E-3"/>
  </r>
  <r>
    <x v="1"/>
    <s v=""/>
    <s v=""/>
    <n v="49023"/>
    <x v="11"/>
    <n v="2270002069"/>
    <x v="1"/>
    <s v="Off-highway Vehicle Diesel"/>
    <s v="Construction and Mining Equipment"/>
    <s v="Crawler Tractor/Dozers"/>
    <s v=""/>
    <s v=""/>
    <n v="6.1171546309234236E-2"/>
    <n v="5.9336343048238482E-2"/>
    <n v="1.8150978448715871E-3"/>
    <n v="1.1260295590844582"/>
    <n v="5.7684615491507184E-2"/>
    <n v="0.40514893037357047"/>
    <n v="2.6780649820272715E-3"/>
  </r>
  <r>
    <x v="1"/>
    <s v=""/>
    <s v=""/>
    <n v="49023"/>
    <x v="11"/>
    <n v="2270002072"/>
    <x v="1"/>
    <s v="Off-highway Vehicle Diesel"/>
    <s v="Construction and Mining Equipment"/>
    <s v="Skid Steer Loaders"/>
    <s v=""/>
    <s v=""/>
    <n v="0.16438382850398847"/>
    <n v="0.1594522834690589"/>
    <n v="9.1000298512817655E-4"/>
    <n v="1.0252793133496871"/>
    <n v="0.23051047034896588"/>
    <n v="1.0119839767824623"/>
    <n v="1.2220868733121063E-3"/>
  </r>
  <r>
    <x v="1"/>
    <s v=""/>
    <s v=""/>
    <n v="49023"/>
    <x v="11"/>
    <n v="2270002075"/>
    <x v="1"/>
    <s v="Off-highway Vehicle Diesel"/>
    <s v="Construction and Mining Equipment"/>
    <s v="Off-highway Tractors"/>
    <s v=""/>
    <s v=""/>
    <n v="7.890423855792035E-3"/>
    <n v="7.6537097751538394E-3"/>
    <n v="2.0273315779896473E-4"/>
    <n v="0.17772136413944378"/>
    <n v="9.2839440038401597E-3"/>
    <n v="6.2952389329090766E-2"/>
    <n v="2.8783307589773626E-4"/>
  </r>
  <r>
    <x v="1"/>
    <s v=""/>
    <s v=""/>
    <n v="49023"/>
    <x v="11"/>
    <n v="2270002078"/>
    <x v="1"/>
    <s v="Off-highway Vehicle Diesel"/>
    <s v="Construction and Mining Equipment"/>
    <s v="Dumpers/Tenders"/>
    <s v=""/>
    <s v=""/>
    <n v="5.1905626980196901E-4"/>
    <n v="5.0348469891786185E-4"/>
    <n v="2.8597737717760092E-6"/>
    <n v="3.3394401441029483E-3"/>
    <n v="8.2638296893597655E-4"/>
    <n v="3.2211450859803083E-3"/>
    <n v="3.7754283671735536E-6"/>
  </r>
  <r>
    <x v="1"/>
    <s v=""/>
    <s v=""/>
    <n v="49023"/>
    <x v="11"/>
    <n v="2270002081"/>
    <x v="1"/>
    <s v="Off-highway Vehicle Diesel"/>
    <s v="Construction and Mining Equipment"/>
    <s v="Other Construction Equipment"/>
    <s v=""/>
    <s v=""/>
    <n v="9.5533497044570977E-3"/>
    <n v="9.2667384531419927E-3"/>
    <n v="1.9259714605342204E-4"/>
    <n v="0.15755950724717788"/>
    <n v="9.8547698534311428E-3"/>
    <n v="6.8308124384444183E-2"/>
    <n v="2.7571931934957462E-4"/>
  </r>
  <r>
    <x v="1"/>
    <s v=""/>
    <s v=""/>
    <n v="49023"/>
    <x v="11"/>
    <n v="2270003010"/>
    <x v="1"/>
    <s v="Off-highway Vehicle Diesel"/>
    <s v="Industrial Equipment"/>
    <s v="Aerial Lifts"/>
    <s v=""/>
    <s v=""/>
    <n v="3.9892994149772886E-3"/>
    <n v="3.8696155021166263E-3"/>
    <n v="2.6260227211969816E-5"/>
    <n v="3.0604446720054863E-2"/>
    <n v="6.4595224110834968E-3"/>
    <n v="2.9107213602733561E-2"/>
    <n v="3.3877626365890105E-5"/>
  </r>
  <r>
    <x v="1"/>
    <s v=""/>
    <s v=""/>
    <n v="49023"/>
    <x v="11"/>
    <n v="2270003020"/>
    <x v="1"/>
    <s v="Off-highway Vehicle Diesel"/>
    <s v="Industrial Equipment"/>
    <s v="Forklifts"/>
    <s v=""/>
    <s v=""/>
    <n v="1.1217154321828363E-2"/>
    <n v="1.0880646307419303E-2"/>
    <n v="3.1716202670880559E-4"/>
    <n v="0.1891286640626014"/>
    <n v="7.9097902783380192E-3"/>
    <n v="7.3870126775244793E-2"/>
    <n v="4.8906611045990047E-4"/>
  </r>
  <r>
    <x v="1"/>
    <s v=""/>
    <s v=""/>
    <n v="49023"/>
    <x v="11"/>
    <n v="2270003030"/>
    <x v="1"/>
    <s v="Off-highway Vehicle Diesel"/>
    <s v="Industrial Equipment"/>
    <s v="Sweepers/Scrubbers"/>
    <s v=""/>
    <s v=""/>
    <n v="5.5030444297950705E-3"/>
    <n v="5.3379597406072463E-3"/>
    <n v="1.470246273198528E-4"/>
    <n v="9.5038599260839685E-2"/>
    <n v="5.64651971028691E-3"/>
    <n v="3.0055642380984241E-2"/>
    <n v="2.1353742362733254E-4"/>
  </r>
  <r>
    <x v="1"/>
    <s v=""/>
    <s v=""/>
    <n v="49023"/>
    <x v="11"/>
    <n v="2270003040"/>
    <x v="1"/>
    <s v="Off-highway Vehicle Diesel"/>
    <s v="Industrial Equipment"/>
    <s v="Other General Industrial Equipment"/>
    <s v=""/>
    <s v=""/>
    <n v="7.2267392840821261E-3"/>
    <n v="7.0099411706786765E-3"/>
    <n v="1.5758543094574964E-4"/>
    <n v="0.12144463751424846"/>
    <n v="8.8057518833602206E-3"/>
    <n v="3.926971241973494E-2"/>
    <n v="2.1648527834376659E-4"/>
  </r>
  <r>
    <x v="1"/>
    <s v=""/>
    <s v=""/>
    <n v="49023"/>
    <x v="11"/>
    <n v="2270003050"/>
    <x v="1"/>
    <s v="Off-highway Vehicle Diesel"/>
    <s v="Industrial Equipment"/>
    <s v="Other Material Handling Equipment"/>
    <s v=""/>
    <s v=""/>
    <n v="7.6343175575918057E-4"/>
    <n v="7.4052844481511623E-4"/>
    <n v="6.3642743660573871E-6"/>
    <n v="7.1433550752873862E-3"/>
    <n v="1.2018238016848759E-3"/>
    <n v="4.6386829838134871E-3"/>
    <n v="8.3236319550659714E-6"/>
  </r>
  <r>
    <x v="1"/>
    <s v=""/>
    <s v=""/>
    <n v="49023"/>
    <x v="11"/>
    <n v="2270003060"/>
    <x v="1"/>
    <s v="Off-highway Vehicle Diesel"/>
    <s v="Industrial Equipment"/>
    <s v="AC\Refrigeration"/>
    <s v=""/>
    <s v=""/>
    <n v="3.7353414579264735E-2"/>
    <n v="3.6232804802930466E-2"/>
    <n v="1.0397352148099847E-3"/>
    <n v="0.96309087610084487"/>
    <n v="5.5958003761587723E-2"/>
    <n v="0.27553065644212932"/>
    <n v="1.4707699052349411E-3"/>
  </r>
  <r>
    <x v="1"/>
    <s v=""/>
    <s v=""/>
    <n v="49023"/>
    <x v="11"/>
    <n v="2270003070"/>
    <x v="1"/>
    <s v="Off-highway Vehicle Diesel"/>
    <s v="Industrial Equipment"/>
    <s v="Terminal Tractors"/>
    <s v=""/>
    <s v=""/>
    <n v="5.9960003199090225E-3"/>
    <n v="5.8161283212934539E-3"/>
    <n v="2.0170844004576609E-4"/>
    <n v="8.819994959262753E-2"/>
    <n v="4.664369388188371E-3"/>
    <n v="3.271886047926556E-2"/>
    <n v="3.0810201983029115E-4"/>
  </r>
  <r>
    <x v="1"/>
    <s v=""/>
    <s v=""/>
    <n v="49023"/>
    <x v="11"/>
    <n v="2270004031"/>
    <x v="1"/>
    <s v="Off-highway Vehicle Diesel"/>
    <s v="Lawn and Garden Equipment"/>
    <s v="Leafblowers/Vacuums (Commercial)"/>
    <s v=""/>
    <s v=""/>
    <n v="2.3316685807030149E-6"/>
    <n v="2.2617201046161919E-6"/>
    <n v="2.0287674033401975E-8"/>
    <n v="2.7634424185024779E-5"/>
    <n v="4.1610370541977936E-6"/>
    <n v="1.5142175935334279E-5"/>
    <n v="2.5270150796437286E-8"/>
  </r>
  <r>
    <x v="1"/>
    <s v=""/>
    <s v=""/>
    <n v="49023"/>
    <x v="11"/>
    <n v="2270004036"/>
    <x v="1"/>
    <s v="Off-highway Vehicle Diesel"/>
    <s v="Lawn and Garden Equipment"/>
    <s v="Snowblowers (Commercial)"/>
    <s v=""/>
    <s v=""/>
    <n v="2.3305416413165248E-4"/>
    <n v="2.2606284276690858E-4"/>
    <n v="4.458712309740155E-6"/>
    <n v="5.1951743156169574E-3"/>
    <n v="3.6019176549385715E-4"/>
    <n v="1.4413521264537304E-3"/>
    <n v="5.7145476011419164E-6"/>
  </r>
  <r>
    <x v="1"/>
    <s v=""/>
    <s v=""/>
    <n v="49023"/>
    <x v="11"/>
    <n v="2270004046"/>
    <x v="1"/>
    <s v="Off-highway Vehicle Diesel"/>
    <s v="Lawn and Garden Equipment"/>
    <s v="Front Mowers (Commercial)"/>
    <s v=""/>
    <s v=""/>
    <n v="8.769677231772622E-3"/>
    <n v="8.5065854602122942E-3"/>
    <n v="1.1999697664607233E-4"/>
    <n v="0.13220270209195856"/>
    <n v="1.3253506091263679E-2"/>
    <n v="5.5189577655395464E-2"/>
    <n v="1.5266525748526801E-4"/>
  </r>
  <r>
    <x v="1"/>
    <s v=""/>
    <s v=""/>
    <n v="49023"/>
    <x v="11"/>
    <n v="2270004056"/>
    <x v="1"/>
    <s v="Off-highway Vehicle Diesel"/>
    <s v="Lawn and Garden Equipment"/>
    <s v="Lawn and Garden Tractors (Commercial)"/>
    <s v=""/>
    <s v=""/>
    <n v="1.5360945945997961E-3"/>
    <n v="1.4900121897072007E-3"/>
    <n v="2.5919913853101225E-5"/>
    <n v="2.6552360626042146E-2"/>
    <n v="2.9128991287930509E-3"/>
    <n v="1.2027100205767692E-2"/>
    <n v="3.151283330703534E-5"/>
  </r>
  <r>
    <x v="1"/>
    <s v=""/>
    <s v=""/>
    <n v="49023"/>
    <x v="11"/>
    <n v="2270004066"/>
    <x v="1"/>
    <s v="Off-highway Vehicle Diesel"/>
    <s v="Lawn and Garden Equipment"/>
    <s v="Chippers/Stump Grinders (Commercial)"/>
    <s v=""/>
    <s v=""/>
    <n v="1.2213128267424867E-2"/>
    <n v="1.1846746248550201E-2"/>
    <n v="1.620771792799991E-4"/>
    <n v="0.19373249452470293"/>
    <n v="1.5967225691030054E-2"/>
    <n v="6.9647579694093742E-2"/>
    <n v="2.0812199817607955E-4"/>
  </r>
  <r>
    <x v="1"/>
    <s v=""/>
    <s v=""/>
    <n v="49023"/>
    <x v="11"/>
    <n v="2270004071"/>
    <x v="1"/>
    <s v="Off-highway Vehicle Diesel"/>
    <s v="Lawn and Garden Equipment"/>
    <s v="Turf Equipment (Commercial)"/>
    <s v=""/>
    <s v=""/>
    <n v="7.9332175532211566E-4"/>
    <n v="7.6952248754208182E-4"/>
    <n v="1.7417094927242051E-5"/>
    <n v="1.4616012364795171E-2"/>
    <n v="9.8983133741087099E-4"/>
    <n v="4.7384034991864374E-3"/>
    <n v="2.455043465421141E-5"/>
  </r>
  <r>
    <x v="1"/>
    <s v=""/>
    <s v=""/>
    <n v="49023"/>
    <x v="11"/>
    <n v="2270004076"/>
    <x v="1"/>
    <s v="Off-highway Vehicle Diesel"/>
    <s v="Lawn and Garden Equipment"/>
    <s v="Other Lawn and Garden Equipment (Commercial)"/>
    <s v=""/>
    <s v=""/>
    <n v="4.4986365410535041E-5"/>
    <n v="4.3636792165821058E-5"/>
    <n v="4.8000012300670202E-7"/>
    <n v="5.8757203316350262E-4"/>
    <n v="6.1952576936974288E-5"/>
    <n v="2.6468693725775468E-4"/>
    <n v="6.0272528174182169E-7"/>
  </r>
  <r>
    <x v="1"/>
    <s v=""/>
    <s v=""/>
    <n v="49023"/>
    <x v="11"/>
    <n v="2270005010"/>
    <x v="1"/>
    <s v="Off-highway Vehicle Diesel"/>
    <s v="Agricultural Equipment"/>
    <s v="2-Wheel Tractors"/>
    <s v=""/>
    <s v=""/>
    <n v="1.4637543486610226E-5"/>
    <n v="1.4198420657558053E-5"/>
    <n v="2.1542314618087233E-7"/>
    <n v="2.240924271131046E-4"/>
    <n v="4.2052374451207247E-5"/>
    <n v="1.4068091987781564E-4"/>
    <n v="2.6009194107009912E-7"/>
  </r>
  <r>
    <x v="1"/>
    <s v=""/>
    <s v=""/>
    <n v="49023"/>
    <x v="11"/>
    <n v="2270005015"/>
    <x v="1"/>
    <s v="Off-highway Vehicle Diesel"/>
    <s v="Agricultural Equipment"/>
    <s v="Agricultural Tractors"/>
    <s v=""/>
    <s v=""/>
    <n v="0.89595112596254589"/>
    <n v="0.86907204018409978"/>
    <n v="8.4961321137094654E-3"/>
    <n v="10.659750085613629"/>
    <n v="0.94194706300845843"/>
    <n v="5.3169447874351752"/>
    <n v="1.1559388592675163E-2"/>
  </r>
  <r>
    <x v="1"/>
    <s v=""/>
    <s v=""/>
    <n v="49023"/>
    <x v="11"/>
    <n v="2270005020"/>
    <x v="1"/>
    <s v="Off-highway Vehicle Diesel"/>
    <s v="Agricultural Equipment"/>
    <s v="Combines"/>
    <s v=""/>
    <s v=""/>
    <n v="0.15328202438289307"/>
    <n v="0.14868353709143778"/>
    <n v="8.4460159079596396E-4"/>
    <n v="1.6460775263980703"/>
    <n v="0.14677676638664705"/>
    <n v="0.69675387664961108"/>
    <n v="1.0378628860430799E-3"/>
  </r>
  <r>
    <x v="1"/>
    <s v=""/>
    <s v=""/>
    <n v="49023"/>
    <x v="11"/>
    <n v="2270005025"/>
    <x v="1"/>
    <s v="Off-highway Vehicle Diesel"/>
    <s v="Agricultural Equipment"/>
    <s v="Balers"/>
    <s v=""/>
    <s v=""/>
    <n v="1.0333571380471275E-3"/>
    <n v="1.00235703284034E-3"/>
    <n v="4.727411007526102E-6"/>
    <n v="7.8270982203646599E-3"/>
    <n v="1.306476117640524E-3"/>
    <n v="5.5804233181722656E-3"/>
    <n v="5.8246569295218742E-6"/>
  </r>
  <r>
    <x v="1"/>
    <s v=""/>
    <s v=""/>
    <n v="49023"/>
    <x v="11"/>
    <n v="2270005030"/>
    <x v="1"/>
    <s v="Off-highway Vehicle Diesel"/>
    <s v="Agricultural Equipment"/>
    <s v="Agricultural Mowers"/>
    <s v=""/>
    <s v=""/>
    <n v="2.0551953839994817E-4"/>
    <n v="1.9935388771141397E-4"/>
    <n v="9.0254220098356854E-7"/>
    <n v="1.2578918582491401E-3"/>
    <n v="1.8502846703328014E-4"/>
    <n v="1.0315379595299209E-3"/>
    <n v="1.1737335804957645E-6"/>
  </r>
  <r>
    <x v="1"/>
    <s v=""/>
    <s v=""/>
    <n v="49023"/>
    <x v="11"/>
    <n v="2270005035"/>
    <x v="1"/>
    <s v="Off-highway Vehicle Diesel"/>
    <s v="Agricultural Equipment"/>
    <s v="Sprayers"/>
    <s v=""/>
    <s v=""/>
    <n v="1.2109616965819924E-2"/>
    <n v="1.1746328081637725E-2"/>
    <n v="7.1629006267377921E-5"/>
    <n v="0.12835038510925428"/>
    <n v="1.6702297008514767E-2"/>
    <n v="6.8059675197168018E-2"/>
    <n v="8.811817344811294E-5"/>
  </r>
  <r>
    <x v="1"/>
    <s v=""/>
    <s v=""/>
    <n v="49023"/>
    <x v="11"/>
    <n v="2270005040"/>
    <x v="1"/>
    <s v="Off-highway Vehicle Diesel"/>
    <s v="Agricultural Equipment"/>
    <s v="Tillers : 6 HP"/>
    <s v=""/>
    <s v=""/>
    <n v="1.9936710923924226E-6"/>
    <n v="1.9338612071128928E-6"/>
    <n v="5.1706825805531271E-9"/>
    <n v="1.1942943803425172E-5"/>
    <n v="2.1833127598525464E-6"/>
    <n v="1.084789845278911E-5"/>
    <n v="6.2723640420501335E-9"/>
  </r>
  <r>
    <x v="1"/>
    <s v=""/>
    <s v=""/>
    <n v="49023"/>
    <x v="11"/>
    <n v="2270005045"/>
    <x v="1"/>
    <s v="Off-highway Vehicle Diesel"/>
    <s v="Agricultural Equipment"/>
    <s v="Swathers"/>
    <s v=""/>
    <s v=""/>
    <n v="1.5250749392308268E-2"/>
    <n v="1.4793217748377231E-2"/>
    <n v="6.6253696256415875E-5"/>
    <n v="0.11490559792655067"/>
    <n v="1.4983747423518646E-2"/>
    <n v="7.361230233386297E-2"/>
    <n v="8.1548249948980851E-5"/>
  </r>
  <r>
    <x v="1"/>
    <s v=""/>
    <s v=""/>
    <n v="49023"/>
    <x v="11"/>
    <n v="2270005055"/>
    <x v="1"/>
    <s v="Off-highway Vehicle Diesel"/>
    <s v="Agricultural Equipment"/>
    <s v="Other Agricultural Equipment"/>
    <s v=""/>
    <s v=""/>
    <n v="2.7157995983825827E-2"/>
    <n v="2.6343237325188545E-2"/>
    <n v="1.7391602517692595E-4"/>
    <n v="0.26795424115158661"/>
    <n v="2.7374146115396382E-2"/>
    <n v="0.13748575458294321"/>
    <n v="2.2595975723493681E-4"/>
  </r>
  <r>
    <x v="1"/>
    <s v=""/>
    <s v=""/>
    <n v="49023"/>
    <x v="11"/>
    <n v="2270005060"/>
    <x v="1"/>
    <s v="Off-highway Vehicle Diesel"/>
    <s v="Agricultural Equipment"/>
    <s v="Irrigation Sets"/>
    <s v=""/>
    <s v=""/>
    <n v="6.4753542675081875E-3"/>
    <n v="6.2810942830976027E-3"/>
    <n v="1.1467353553716414E-4"/>
    <n v="0.10603601705465932"/>
    <n v="7.1703968625875204E-3"/>
    <n v="3.3342425504396977E-2"/>
    <n v="1.6653190343346298E-4"/>
  </r>
  <r>
    <x v="1"/>
    <s v=""/>
    <s v=""/>
    <n v="49023"/>
    <x v="11"/>
    <n v="2270006005"/>
    <x v="1"/>
    <s v="Off-highway Vehicle Diesel"/>
    <s v="Commercial Equipment"/>
    <s v="Generator Sets"/>
    <s v=""/>
    <s v=""/>
    <n v="4.2548798830446995E-2"/>
    <n v="4.1272425075148313E-2"/>
    <n v="5.3810201238610272E-4"/>
    <n v="0.59618752361402871"/>
    <n v="6.0066697547079412E-2"/>
    <n v="0.25587376532556738"/>
    <n v="6.9358857446606388E-4"/>
  </r>
  <r>
    <x v="1"/>
    <s v=""/>
    <s v=""/>
    <n v="49023"/>
    <x v="11"/>
    <n v="2270006010"/>
    <x v="1"/>
    <s v="Off-highway Vehicle Diesel"/>
    <s v="Commercial Equipment"/>
    <s v="Pumps"/>
    <s v=""/>
    <s v=""/>
    <n v="1.0514149416976365E-2"/>
    <n v="1.0198715146621882E-2"/>
    <n v="1.2664896077052367E-4"/>
    <n v="0.14092914274434198"/>
    <n v="1.4134777850398583E-2"/>
    <n v="6.25238803516735E-2"/>
    <n v="1.6354439345601658E-4"/>
  </r>
  <r>
    <x v="1"/>
    <s v=""/>
    <s v=""/>
    <n v="49023"/>
    <x v="11"/>
    <n v="2270006015"/>
    <x v="1"/>
    <s v="Off-highway Vehicle Diesel"/>
    <s v="Commercial Equipment"/>
    <s v="Air Compressors"/>
    <s v=""/>
    <s v=""/>
    <n v="1.9514312753031157E-2"/>
    <n v="1.8928893783869714E-2"/>
    <n v="3.365189841296067E-4"/>
    <n v="0.30755230096401687"/>
    <n v="2.339271325988147E-2"/>
    <n v="0.12703404008437952"/>
    <n v="4.5337002702935264E-4"/>
  </r>
  <r>
    <x v="1"/>
    <s v=""/>
    <s v=""/>
    <n v="49023"/>
    <x v="11"/>
    <n v="2270006025"/>
    <x v="1"/>
    <s v="Off-highway Vehicle Diesel"/>
    <s v="Commercial Equipment"/>
    <s v="Welders"/>
    <s v=""/>
    <s v=""/>
    <n v="2.5985744303274293E-2"/>
    <n v="2.5206176299973949E-2"/>
    <n v="1.7954651656344457E-4"/>
    <n v="0.19075665322307048"/>
    <n v="3.8305658409801754E-2"/>
    <n v="0.18304308254000437"/>
    <n v="2.3135082724783188E-4"/>
  </r>
  <r>
    <x v="1"/>
    <s v=""/>
    <s v=""/>
    <n v="49023"/>
    <x v="11"/>
    <n v="2270006030"/>
    <x v="1"/>
    <s v="Off-highway Vehicle Diesel"/>
    <s v="Commercial Equipment"/>
    <s v="Pressure Washers"/>
    <s v=""/>
    <s v=""/>
    <n v="1.1852023943109849E-3"/>
    <n v="1.1496457372764596E-3"/>
    <n v="1.7347750411709895E-5"/>
    <n v="1.9272208985026237E-2"/>
    <n v="2.0609598807004447E-3"/>
    <n v="7.6530388749636155E-3"/>
    <n v="2.2256870049629498E-5"/>
  </r>
  <r>
    <x v="1"/>
    <s v=""/>
    <s v=""/>
    <n v="49023"/>
    <x v="11"/>
    <n v="2270006035"/>
    <x v="1"/>
    <s v="Off-highway Vehicle Diesel"/>
    <s v="Commercial Equipment"/>
    <s v="Hydro-power Units"/>
    <s v=""/>
    <s v=""/>
    <n v="8.5833031004865779E-4"/>
    <n v="8.3258085548679574E-4"/>
    <n v="1.4531491356328324E-5"/>
    <n v="1.3681507285477897E-2"/>
    <n v="1.0796308596862634E-3"/>
    <n v="5.5427521537299495E-3"/>
    <n v="1.951811447949718E-5"/>
  </r>
  <r>
    <x v="1"/>
    <s v=""/>
    <s v=""/>
    <n v="49023"/>
    <x v="11"/>
    <n v="2270008005"/>
    <x v="1"/>
    <s v="Off-highway Vehicle Diesel"/>
    <s v="Airport Ground Support Equipment"/>
    <s v="Airport Ground Support Equipment"/>
    <s v=""/>
    <s v=""/>
    <n v="0"/>
    <n v="0"/>
    <n v="0"/>
    <n v="2.0723999999999998E-3"/>
    <n v="5.1809999999999996E-4"/>
    <n v="1.0361999999999999E-3"/>
    <n v="0"/>
  </r>
  <r>
    <x v="1"/>
    <s v=""/>
    <s v=""/>
    <n v="49023"/>
    <x v="11"/>
    <n v="2270010010"/>
    <x v="1"/>
    <s v="Off-highway Vehicle Diesel"/>
    <s v="Industrial Equipment"/>
    <s v="Other Oil Field Equipment"/>
    <s v=""/>
    <s v=""/>
    <n v="0.82933475079331864"/>
    <n v="0.8044546502582498"/>
    <n v="2.0013112751732995E-2"/>
    <n v="22.234268011244954"/>
    <n v="1.198888249121508"/>
    <n v="5.3289092296844087"/>
    <n v="2.5406996002791837E-2"/>
  </r>
  <r>
    <x v="1"/>
    <s v=""/>
    <s v=""/>
    <n v="49023"/>
    <x v="11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23"/>
    <x v="11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23"/>
    <x v="11"/>
    <n v="2275050000"/>
    <x v="1"/>
    <s v="Aircraft"/>
    <s v="General Aviation"/>
    <s v="Total"/>
    <s v=""/>
    <s v=""/>
    <n v="0.13574219999999998"/>
    <n v="0.13166993399999999"/>
    <n v="5.5091299999999996E-2"/>
    <n v="1.8478899999999999E-2"/>
    <n v="0.82671490000000003"/>
    <n v="57.599767499999999"/>
    <n v="0"/>
  </r>
  <r>
    <x v="1"/>
    <s v=""/>
    <s v=""/>
    <n v="49023"/>
    <x v="11"/>
    <n v="2275060000"/>
    <x v="1"/>
    <s v="Aircraft"/>
    <s v="Air Taxi"/>
    <s v="Total"/>
    <s v=""/>
    <s v=""/>
    <n v="0"/>
    <n v="0"/>
    <n v="0"/>
    <n v="0"/>
    <n v="0"/>
    <n v="0"/>
    <n v="0"/>
  </r>
  <r>
    <x v="1"/>
    <s v=""/>
    <s v=""/>
    <n v="49023"/>
    <x v="11"/>
    <n v="2282005010"/>
    <x v="1"/>
    <s v="Pleasure Craft"/>
    <s v="Gasoline 2-Stroke"/>
    <s v="Outboard"/>
    <s v=""/>
    <s v=""/>
    <n v="0.11895428324678056"/>
    <n v="0.10943788880935551"/>
    <n v="3.7715274935372586E-3"/>
    <n v="1.2343226274253665"/>
    <n v="8.7557565700057296"/>
    <n v="22.719907938639547"/>
    <n v="2.9658507840635917E-3"/>
  </r>
  <r>
    <x v="1"/>
    <s v=""/>
    <s v=""/>
    <n v="49023"/>
    <x v="11"/>
    <n v="2282005015"/>
    <x v="1"/>
    <s v="Pleasure Craft"/>
    <s v="Gasoline 2-Stroke"/>
    <s v="Personal Water Craft"/>
    <s v=""/>
    <s v=""/>
    <n v="2.1001559388966324E-2"/>
    <n v="1.9321448805769453E-2"/>
    <n v="1.5945625737369144E-3"/>
    <n v="0.55338731804452268"/>
    <n v="1.445687685259716"/>
    <n v="10.826170309343143"/>
    <n v="1.1940505213921815E-3"/>
  </r>
  <r>
    <x v="1"/>
    <s v=""/>
    <s v=""/>
    <n v="49023"/>
    <x v="11"/>
    <n v="2282010005"/>
    <x v="1"/>
    <s v="Pleasure Craft"/>
    <s v="Gasoline 4-Stroke"/>
    <s v="Inboard/Sterndrive"/>
    <s v=""/>
    <s v=""/>
    <n v="1.2162627606035302E-2"/>
    <n v="1.1189617053302557E-2"/>
    <n v="2.736531856239466E-3"/>
    <n v="1.4041012892482052"/>
    <n v="1.3513012645054536"/>
    <n v="14.794547810192755"/>
    <n v="1.979319980949286E-3"/>
  </r>
  <r>
    <x v="1"/>
    <s v=""/>
    <s v=""/>
    <n v="49023"/>
    <x v="11"/>
    <n v="2282020005"/>
    <x v="1"/>
    <s v="Pleasure Craft"/>
    <s v="Diesel"/>
    <s v="Inboard/Sterndrive"/>
    <s v=""/>
    <s v=""/>
    <n v="2.4196021050542367E-2"/>
    <n v="2.3470158887491942E-2"/>
    <n v="3.7446099983558852E-3"/>
    <n v="1.1159658782376494"/>
    <n v="5.6430073440416013E-2"/>
    <n v="0.21652948731414975"/>
    <n v="8.8601371367316749E-4"/>
  </r>
  <r>
    <x v="1"/>
    <s v=""/>
    <s v=""/>
    <n v="49023"/>
    <x v="11"/>
    <n v="2282020010"/>
    <x v="1"/>
    <s v="Pleasure Craft"/>
    <s v="Diesel"/>
    <s v="Outboard"/>
    <s v=""/>
    <s v=""/>
    <n v="2.9010813110222182E-4"/>
    <n v="2.8140478728816724E-4"/>
    <n v="1.3497015265251009E-5"/>
    <n v="2.8402324953769151E-3"/>
    <n v="5.3103121261915455E-4"/>
    <n v="1.6757436636446513E-3"/>
    <n v="3.2014471172359737E-6"/>
  </r>
  <r>
    <x v="1"/>
    <s v=""/>
    <s v=""/>
    <n v="49023"/>
    <x v="11"/>
    <n v="2285002006"/>
    <x v="1"/>
    <s v="Railroad Equipment"/>
    <s v="Diesel"/>
    <s v="Line Haul Locomotives: Class I Operations"/>
    <s v=""/>
    <s v=""/>
    <n v="6.5314917023539847"/>
    <n v="6.3355469512833649"/>
    <n v="0.21148519684518591"/>
    <n v="256.75519105805324"/>
    <n v="10.909392933745593"/>
    <n v="59.963598304645693"/>
    <n v="0.1876114685538231"/>
  </r>
  <r>
    <x v="1"/>
    <s v=""/>
    <s v=""/>
    <n v="49023"/>
    <x v="11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23"/>
    <x v="11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23"/>
    <x v="11"/>
    <n v="2285002015"/>
    <x v="1"/>
    <s v="Railroad Equipment"/>
    <s v="Diesel"/>
    <s v="Railway Maintenance"/>
    <s v=""/>
    <s v=""/>
    <n v="0.1327938637303562"/>
    <n v="0.12881016257379393"/>
    <n v="9.2270501144027842E-4"/>
    <n v="1.1579304684984113"/>
    <n v="0.19051738678338753"/>
    <n v="0.78566453668364644"/>
    <n v="1.1831697640368739E-3"/>
  </r>
  <r>
    <x v="1"/>
    <s v=""/>
    <s v=""/>
    <n v="49023"/>
    <x v="11"/>
    <n v="2285004015"/>
    <x v="1"/>
    <s v="Railroad Equipment"/>
    <s v="Gasoline, 4-Stroke"/>
    <s v="Railway Maintenance"/>
    <s v=""/>
    <s v=""/>
    <n v="1.0917017819337183E-3"/>
    <n v="1.0043659288027289E-3"/>
    <n v="1.5518517873228276E-4"/>
    <n v="1.9143090156412992E-2"/>
    <n v="5.1556986939640989E-2"/>
    <n v="1.9662771248317727"/>
    <n v="1.1239509096406622E-4"/>
  </r>
  <r>
    <x v="1"/>
    <s v=""/>
    <s v=""/>
    <n v="49023"/>
    <x v="11"/>
    <n v="2285006015"/>
    <x v="1"/>
    <s v="Railroad Equipment"/>
    <s v="LPG"/>
    <s v="Railway Maintenance"/>
    <s v=""/>
    <s v=""/>
    <n v="2.1351353153137646E-5"/>
    <n v="2.1351353153137646E-5"/>
    <n v="1.0251890816137125E-6"/>
    <n v="9.9485411506655252E-4"/>
    <n v="2.1054321376312875E-4"/>
    <n v="6.9350852159282047E-3"/>
    <n v="0"/>
  </r>
  <r>
    <x v="1"/>
    <s v=""/>
    <s v=""/>
    <n v="49025"/>
    <x v="12"/>
    <n v="2260001010"/>
    <x v="1"/>
    <s v="Off-highway Vehicle Gasoline, 2-Stroke"/>
    <s v="Recreational Equipment"/>
    <s v="Motorcycles: Off-road"/>
    <s v=""/>
    <s v=""/>
    <n v="1.1077904524537279"/>
    <n v="1.0191673948139708"/>
    <n v="3.1798192630995621E-3"/>
    <n v="0.29632312362428687"/>
    <n v="30.67530161677033"/>
    <n v="29.641629710952348"/>
    <n v="3.487900652993571E-3"/>
  </r>
  <r>
    <x v="1"/>
    <s v=""/>
    <s v=""/>
    <n v="49025"/>
    <x v="12"/>
    <n v="2260001030"/>
    <x v="1"/>
    <s v="Off-highway Vehicle Gasoline, 2-Stroke"/>
    <s v="Recreational Equipment"/>
    <s v="All Terrain Vehicles"/>
    <s v=""/>
    <s v=""/>
    <n v="0.31315040509475311"/>
    <n v="0.28809825339464812"/>
    <n v="1.337348097361169E-3"/>
    <n v="0.14953565894939078"/>
    <n v="9.3359072255083131"/>
    <n v="15.788607509449339"/>
    <n v="1.29661899002729E-3"/>
  </r>
  <r>
    <x v="1"/>
    <s v=""/>
    <s v=""/>
    <n v="49025"/>
    <x v="12"/>
    <n v="2260001060"/>
    <x v="1"/>
    <s v="Off-highway Vehicle Gasoline, 2-Stroke"/>
    <s v="Recreational Equipment"/>
    <s v="Specialty Vehicles/Carts"/>
    <s v=""/>
    <s v=""/>
    <n v="3.6374134708287435E-3"/>
    <n v="3.3464217885258922E-3"/>
    <n v="5.1674634067404182E-4"/>
    <n v="6.4680673069476766E-2"/>
    <n v="0.35670016634213825"/>
    <n v="7.1799845252944259"/>
    <n v="3.7505025459796379E-4"/>
  </r>
  <r>
    <x v="1"/>
    <s v=""/>
    <s v=""/>
    <n v="49025"/>
    <x v="12"/>
    <n v="2260002006"/>
    <x v="1"/>
    <s v="Off-highway Vehicle Gasoline, 2-Stroke"/>
    <s v="Construction and Mining Equipment"/>
    <s v="Tampers/Rammers"/>
    <s v=""/>
    <s v=""/>
    <n v="1.9983946578169039E-2"/>
    <n v="1.838522566301486E-2"/>
    <n v="2.7352833150221199E-5"/>
    <n v="3.3158295422220539E-3"/>
    <n v="0.13412607010149982"/>
    <n v="0.54876434040016675"/>
    <n v="2.480038850293321E-5"/>
  </r>
  <r>
    <x v="1"/>
    <s v=""/>
    <s v=""/>
    <n v="49025"/>
    <x v="12"/>
    <n v="2260002009"/>
    <x v="1"/>
    <s v="Off-highway Vehicle Gasoline, 2-Stroke"/>
    <s v="Construction and Mining Equipment"/>
    <s v="Plate Compactors"/>
    <s v=""/>
    <s v=""/>
    <n v="7.0875882878088494E-4"/>
    <n v="6.5205837951248867E-4"/>
    <n v="1.7797554160609234E-6"/>
    <n v="2.2154156756245283E-4"/>
    <n v="4.7964989001925669E-3"/>
    <n v="2.0640655059186927E-2"/>
    <n v="1.4463990827801075E-6"/>
  </r>
  <r>
    <x v="1"/>
    <s v=""/>
    <s v=""/>
    <n v="49025"/>
    <x v="12"/>
    <n v="2260002021"/>
    <x v="1"/>
    <s v="Off-highway Vehicle Gasoline, 2-Stroke"/>
    <s v="Construction and Mining Equipment"/>
    <s v="Paving Equipment"/>
    <s v=""/>
    <s v=""/>
    <n v="8.5504567128142283E-4"/>
    <n v="7.8664254153627713E-4"/>
    <n v="2.12695021040876E-6"/>
    <n v="2.6529096684177261E-4"/>
    <n v="5.7092107225108438E-3"/>
    <n v="2.4923846502312372E-2"/>
    <n v="1.7320308744222223E-6"/>
  </r>
  <r>
    <x v="1"/>
    <s v=""/>
    <s v=""/>
    <n v="49025"/>
    <x v="12"/>
    <n v="2260002027"/>
    <x v="1"/>
    <s v="Off-highway Vehicle Gasoline, 2-Stroke"/>
    <s v="Construction and Mining Equipment"/>
    <s v="Signal Boards/Light Plants"/>
    <s v=""/>
    <s v=""/>
    <n v="6.1566016199444507E-6"/>
    <n v="5.6640732571506876E-6"/>
    <n v="1.4595714657227398E-8"/>
    <n v="1.8392502410068872E-6"/>
    <n v="4.5861810690927387E-5"/>
    <n v="1.7957566204500179E-4"/>
    <n v="1.2008082453217557E-8"/>
  </r>
  <r>
    <x v="1"/>
    <s v=""/>
    <s v=""/>
    <n v="49025"/>
    <x v="12"/>
    <n v="2260002039"/>
    <x v="1"/>
    <s v="Off-highway Vehicle Gasoline, 2-Stroke"/>
    <s v="Construction and Mining Equipment"/>
    <s v="Concrete/Industrial Saws"/>
    <s v=""/>
    <s v=""/>
    <n v="5.2437467024573213E-2"/>
    <n v="4.8242482721025153E-2"/>
    <n v="7.0576154295772851E-5"/>
    <n v="8.7175325325130823E-3"/>
    <n v="0.34151418353537721"/>
    <n v="1.4375888457971602"/>
    <n v="6.4208673721012104E-5"/>
  </r>
  <r>
    <x v="1"/>
    <s v=""/>
    <s v=""/>
    <n v="49025"/>
    <x v="12"/>
    <n v="2260002054"/>
    <x v="1"/>
    <s v="Off-highway Vehicle Gasoline, 2-Stroke"/>
    <s v="Construction and Mining Equipment"/>
    <s v="Crushing/Processing Equipment"/>
    <s v=""/>
    <s v=""/>
    <n v="1.7576475427603076E-4"/>
    <n v="1.6170362139506281E-4"/>
    <n v="4.166928595976818E-7"/>
    <n v="5.2508761974317104E-5"/>
    <n v="1.1526360964089486E-3"/>
    <n v="5.1267104513913354E-3"/>
    <n v="3.4281942899978283E-7"/>
  </r>
  <r>
    <x v="1"/>
    <s v=""/>
    <s v=""/>
    <n v="49025"/>
    <x v="12"/>
    <n v="2260003030"/>
    <x v="1"/>
    <s v="Off-highway Vehicle Gasoline, 2-Stroke"/>
    <s v="Industrial Equipment"/>
    <s v="Sweepers/Scrubbers"/>
    <s v=""/>
    <s v=""/>
    <n v="1.7899519108327143E-4"/>
    <n v="1.646755381115168E-4"/>
    <n v="4.2435122851761508E-7"/>
    <n v="5.3473813052205255E-5"/>
    <n v="1.2613690462358461E-3"/>
    <n v="5.2209380659937708E-3"/>
    <n v="3.4912000372109313E-7"/>
  </r>
  <r>
    <x v="1"/>
    <s v=""/>
    <s v=""/>
    <n v="49025"/>
    <x v="12"/>
    <n v="2260003040"/>
    <x v="1"/>
    <s v="Off-highway Vehicle Gasoline, 2-Stroke"/>
    <s v="Industrial Equipment"/>
    <s v="Other General Industrial Equipment"/>
    <s v=""/>
    <s v=""/>
    <n v="1.4983425142519E-5"/>
    <n v="1.3784740774657983E-5"/>
    <n v="3.5521913330018106E-8"/>
    <n v="4.4762091917313338E-6"/>
    <n v="1.0183422731157158E-4"/>
    <n v="4.3703661571316678E-4"/>
    <n v="2.9224275375327296E-8"/>
  </r>
  <r>
    <x v="1"/>
    <s v=""/>
    <s v=""/>
    <n v="49025"/>
    <x v="12"/>
    <n v="2260004015"/>
    <x v="1"/>
    <s v="Off-highway Vehicle Gasoline, 2-Stroke"/>
    <s v="Lawn and Garden Equipment"/>
    <s v="Rotary Tillers &lt; 6 HP (Residential)"/>
    <s v=""/>
    <s v=""/>
    <n v="2.891010500870806E-3"/>
    <n v="2.6597292536506808E-3"/>
    <n v="7.5913456095018706E-6"/>
    <n v="9.3641929088549849E-4"/>
    <n v="2.3972265816926196E-2"/>
    <n v="8.0797693897128611E-2"/>
    <n v="6.0957657929024388E-6"/>
  </r>
  <r>
    <x v="1"/>
    <s v=""/>
    <s v=""/>
    <n v="49025"/>
    <x v="12"/>
    <n v="2260004020"/>
    <x v="1"/>
    <s v="Off-highway Vehicle Gasoline, 2-Stroke"/>
    <s v="Lawn and Garden Equipment"/>
    <s v="Chain Saws &lt; 6 HP (Residential)"/>
    <s v=""/>
    <s v=""/>
    <n v="3.9760204929590467E-2"/>
    <n v="3.6579367872082318E-2"/>
    <n v="1.0423235466419351E-4"/>
    <n v="1.2857290753534232E-2"/>
    <n v="0.41630286319952275"/>
    <n v="1.150008485472547"/>
    <n v="8.3942495323486996E-5"/>
  </r>
  <r>
    <x v="1"/>
    <s v=""/>
    <s v=""/>
    <n v="49025"/>
    <x v="12"/>
    <n v="2260004025"/>
    <x v="1"/>
    <s v="Off-highway Vehicle Gasoline, 2-Stroke"/>
    <s v="Lawn and Garden Equipment"/>
    <s v="Trimmers/Edgers/Brush Cutters (Residential)"/>
    <s v=""/>
    <s v=""/>
    <n v="5.7382011082431718E-2"/>
    <n v="5.2791381015677284E-2"/>
    <n v="1.4476243051612635E-4"/>
    <n v="1.8025035491584903E-2"/>
    <n v="0.48907049381875811"/>
    <n v="1.4744398056830548"/>
    <n v="1.1643470702145279E-4"/>
  </r>
  <r>
    <x v="1"/>
    <s v=""/>
    <s v=""/>
    <n v="49025"/>
    <x v="12"/>
    <n v="2260004030"/>
    <x v="1"/>
    <s v="Off-highway Vehicle Gasoline, 2-Stroke"/>
    <s v="Lawn and Garden Equipment"/>
    <s v="Leafblowers/Vacuums (Residential)"/>
    <s v=""/>
    <s v=""/>
    <n v="3.5927705219571907E-2"/>
    <n v="3.305352952286679E-2"/>
    <n v="9.3165981412550992E-5"/>
    <n v="1.152240491077253E-2"/>
    <n v="0.35113712448921619"/>
    <n v="1.0065339989979973"/>
    <n v="7.500772450139461E-5"/>
  </r>
  <r>
    <x v="1"/>
    <s v=""/>
    <s v=""/>
    <n v="49025"/>
    <x v="12"/>
    <n v="2260004035"/>
    <x v="1"/>
    <s v="Off-highway Vehicle Gasoline, 2-Stroke"/>
    <s v="Lawn and Garden Equipment"/>
    <s v="Snowblowers (Residential)"/>
    <s v=""/>
    <s v=""/>
    <n v="1.3714577455123025E-2"/>
    <n v="1.2617427377204945E-2"/>
    <n v="4.4232530761673374E-5"/>
    <n v="4.1298121224871177E-3"/>
    <n v="0.49633228252602368"/>
    <n v="1.2333450475406065"/>
    <n v="5.0014465422804788E-5"/>
  </r>
  <r>
    <x v="1"/>
    <s v=""/>
    <s v=""/>
    <n v="49025"/>
    <x v="12"/>
    <n v="2260005035"/>
    <x v="1"/>
    <s v="Off-highway Vehicle Gasoline, 2-Stroke"/>
    <s v="Agricultural Equipment"/>
    <s v="Sprayers"/>
    <s v=""/>
    <s v=""/>
    <n v="9.8118615268960642E-5"/>
    <n v="9.0269138164176727E-5"/>
    <n v="2.3992631530506805E-7"/>
    <n v="3.009247140184305E-5"/>
    <n v="6.4861819916587466E-4"/>
    <n v="2.3936529350699893E-3"/>
    <n v="1.9347245926601549E-7"/>
  </r>
  <r>
    <x v="1"/>
    <s v=""/>
    <s v=""/>
    <n v="49025"/>
    <x v="12"/>
    <n v="2260006005"/>
    <x v="1"/>
    <s v="Off-highway Vehicle Gasoline, 2-Stroke"/>
    <s v="Commercial Equipment"/>
    <s v="Generator Sets"/>
    <s v=""/>
    <s v=""/>
    <n v="2.221873814057303E-3"/>
    <n v="2.0441237820383522E-3"/>
    <n v="5.5909454999351118E-6"/>
    <n v="6.9571508338265762E-4"/>
    <n v="1.857527390427614E-2"/>
    <n v="6.3860950013624573E-2"/>
    <n v="4.5372352306659717E-6"/>
  </r>
  <r>
    <x v="1"/>
    <s v=""/>
    <s v=""/>
    <n v="49025"/>
    <x v="12"/>
    <n v="2260006010"/>
    <x v="1"/>
    <s v="Off-highway Vehicle Gasoline, 2-Stroke"/>
    <s v="Commercial Equipment"/>
    <s v="Pumps"/>
    <s v=""/>
    <s v=""/>
    <n v="1.6464759047110405E-2"/>
    <n v="1.5147574978602172E-2"/>
    <n v="3.728425840752583E-5"/>
    <n v="4.7450379655170601E-3"/>
    <n v="0.12945767060844632"/>
    <n v="0.41458817291764816"/>
    <n v="3.0612526079107554E-5"/>
  </r>
  <r>
    <x v="1"/>
    <s v=""/>
    <s v=""/>
    <n v="49025"/>
    <x v="12"/>
    <n v="2260006015"/>
    <x v="1"/>
    <s v="Off-highway Vehicle Gasoline, 2-Stroke"/>
    <s v="Commercial Equipment"/>
    <s v="Air Compressors"/>
    <s v=""/>
    <s v=""/>
    <n v="6.151175911299427E-6"/>
    <n v="5.659095709734797E-6"/>
    <n v="1.4582880660156271E-8"/>
    <n v="1.8376316693524527E-6"/>
    <n v="4.9046521340257712E-5"/>
    <n v="1.7941766828957816E-4"/>
    <n v="1.1997518432279175E-8"/>
  </r>
  <r>
    <x v="1"/>
    <s v=""/>
    <s v=""/>
    <n v="49025"/>
    <x v="12"/>
    <n v="2260006035"/>
    <x v="1"/>
    <s v="Off-highway Vehicle Gasoline, 2-Stroke"/>
    <s v="Commercial Equipment"/>
    <s v="Hydro-power Units"/>
    <s v=""/>
    <s v=""/>
    <n v="9.5128502986792355E-5"/>
    <n v="8.7518322603236128E-5"/>
    <n v="2.255252924722867E-7"/>
    <n v="2.8419112047046219E-5"/>
    <n v="7.9411332239158504E-4"/>
    <n v="2.774707402128874E-3"/>
    <n v="1.8554257759551851E-7"/>
  </r>
  <r>
    <x v="1"/>
    <s v=""/>
    <s v=""/>
    <n v="49025"/>
    <x v="12"/>
    <n v="2260007005"/>
    <x v="1"/>
    <s v="Off-highway Vehicle Gasoline, 2-Stroke"/>
    <s v="Logging Equipment"/>
    <s v="Chain Saws : 6 HP"/>
    <s v=""/>
    <s v=""/>
    <n v="5.5867930128088751E-3"/>
    <n v="5.1398315048715943E-3"/>
    <n v="7.1101856462550331E-6"/>
    <n v="8.7588692612042859E-4"/>
    <n v="3.9205099074272026E-2"/>
    <n v="0.15246364209780144"/>
    <n v="6.5510871361099192E-6"/>
  </r>
  <r>
    <x v="1"/>
    <s v=""/>
    <s v=""/>
    <n v="49025"/>
    <x v="12"/>
    <n v="2265001010"/>
    <x v="1"/>
    <s v="Off-highway Vehicle Gasoline, 4-Stroke"/>
    <s v="Recreational Equipment"/>
    <s v="Motorcycles: Off-road"/>
    <s v=""/>
    <s v=""/>
    <n v="2.5423680928569999E-2"/>
    <n v="2.3389787902648652E-2"/>
    <n v="1.5308285825709846E-3"/>
    <n v="0.20432817592556052"/>
    <n v="1.5385574698472095"/>
    <n v="11.599591420540659"/>
    <n v="1.129528680277049E-3"/>
  </r>
  <r>
    <x v="1"/>
    <s v=""/>
    <s v=""/>
    <n v="49025"/>
    <x v="12"/>
    <n v="2265001030"/>
    <x v="1"/>
    <s v="Off-highway Vehicle Gasoline, 4-Stroke"/>
    <s v="Recreational Equipment"/>
    <s v="All Terrain Vehicles"/>
    <s v=""/>
    <s v=""/>
    <n v="0.22688776271947811"/>
    <n v="0.20873674304270887"/>
    <n v="1.4550317537719241E-2"/>
    <n v="1.5298293374605876"/>
    <n v="16.142457332444771"/>
    <n v="131.54820806553062"/>
    <n v="1.0655324069865349E-2"/>
  </r>
  <r>
    <x v="1"/>
    <s v=""/>
    <s v=""/>
    <n v="49025"/>
    <x v="12"/>
    <n v="2265001050"/>
    <x v="1"/>
    <s v="Off-highway Vehicle Gasoline, 4-Stroke"/>
    <s v="Recreational Equipment"/>
    <s v="Golf Carts"/>
    <s v=""/>
    <s v=""/>
    <n v="4.6722923821233111E-3"/>
    <n v="4.2985103104282709E-3"/>
    <n v="6.5189700831586939E-4"/>
    <n v="7.0258301707163046E-2"/>
    <n v="0.21919124839792736"/>
    <n v="9.3116913315518133"/>
    <n v="4.7319406054813646E-4"/>
  </r>
  <r>
    <x v="1"/>
    <s v=""/>
    <s v=""/>
    <n v="49025"/>
    <x v="12"/>
    <n v="2265001060"/>
    <x v="1"/>
    <s v="Off-highway Vehicle Gasoline, 4-Stroke"/>
    <s v="Recreational Equipment"/>
    <s v="Specialty Vehicles/Carts"/>
    <s v=""/>
    <s v=""/>
    <n v="3.1966309217261752E-3"/>
    <n v="2.9408997392607679E-3"/>
    <n v="5.0320708780653308E-4"/>
    <n v="0.114545668317777"/>
    <n v="0.41099972121848621"/>
    <n v="9.1347101361438838"/>
    <n v="3.6921165725942217E-4"/>
  </r>
  <r>
    <x v="1"/>
    <s v=""/>
    <s v=""/>
    <n v="49025"/>
    <x v="12"/>
    <n v="2265002003"/>
    <x v="1"/>
    <s v="Off-highway Vehicle Gasoline, 4-Stroke"/>
    <s v="Construction and Mining Equipment"/>
    <s v="Pavers"/>
    <s v=""/>
    <s v=""/>
    <n v="1.6022659111156437E-4"/>
    <n v="1.4740849555730607E-4"/>
    <n v="2.4472008421050141E-5"/>
    <n v="2.7781901421382589E-3"/>
    <n v="6.6256693030897103E-3"/>
    <n v="0.27734804229259707"/>
    <n v="1.7686142141570801E-5"/>
  </r>
  <r>
    <x v="1"/>
    <s v=""/>
    <s v=""/>
    <n v="49025"/>
    <x v="12"/>
    <n v="2265002006"/>
    <x v="1"/>
    <s v="Off-highway Vehicle Gasoline, 4-Stroke"/>
    <s v="Construction and Mining Equipment"/>
    <s v="Tampers/Rammers"/>
    <s v=""/>
    <s v=""/>
    <n v="1.0807635073426822E-6"/>
    <n v="9.9430152529302753E-7"/>
    <n v="1.8395583199904363E-7"/>
    <n v="2.0324587299388074E-5"/>
    <n v="6.4044265599974589E-5"/>
    <n v="2.5319897471171205E-3"/>
    <n v="1.3321161518421375E-7"/>
  </r>
  <r>
    <x v="1"/>
    <s v=""/>
    <s v=""/>
    <n v="49025"/>
    <x v="12"/>
    <n v="2265002009"/>
    <x v="1"/>
    <s v="Off-highway Vehicle Gasoline, 4-Stroke"/>
    <s v="Construction and Mining Equipment"/>
    <s v="Plate Compactors"/>
    <s v=""/>
    <s v=""/>
    <n v="5.0415677869961452E-4"/>
    <n v="4.6382439979200402E-4"/>
    <n v="4.5887658454662989E-5"/>
    <n v="5.0023421915144431E-3"/>
    <n v="1.693549446419125E-2"/>
    <n v="0.48823430247783806"/>
    <n v="3.3265695999444778E-5"/>
  </r>
  <r>
    <x v="1"/>
    <s v=""/>
    <s v=""/>
    <n v="49025"/>
    <x v="12"/>
    <n v="2265002015"/>
    <x v="1"/>
    <s v="Off-highway Vehicle Gasoline, 4-Stroke"/>
    <s v="Construction and Mining Equipment"/>
    <s v="Rollers"/>
    <s v=""/>
    <s v=""/>
    <n v="2.8118380777445139E-4"/>
    <n v="2.5868918135541261E-4"/>
    <n v="4.3164745656222404E-5"/>
    <n v="4.720660829523513E-3"/>
    <n v="1.1794280282001612E-2"/>
    <n v="0.50445150871804845"/>
    <n v="3.1214298405160509E-5"/>
  </r>
  <r>
    <x v="1"/>
    <s v=""/>
    <s v=""/>
    <n v="49025"/>
    <x v="12"/>
    <n v="2265002021"/>
    <x v="1"/>
    <s v="Off-highway Vehicle Gasoline, 4-Stroke"/>
    <s v="Construction and Mining Equipment"/>
    <s v="Paving Equipment"/>
    <s v=""/>
    <s v=""/>
    <n v="6.7600565628358274E-4"/>
    <n v="6.2192541005857689E-4"/>
    <n v="8.6099141165992324E-5"/>
    <n v="9.784376551648228E-3"/>
    <n v="3.3547514374809836E-2"/>
    <n v="1.0693620034719453"/>
    <n v="6.2372856457860488E-5"/>
  </r>
  <r>
    <x v="1"/>
    <s v=""/>
    <s v=""/>
    <n v="49025"/>
    <x v="12"/>
    <n v="2265002024"/>
    <x v="1"/>
    <s v="Off-highway Vehicle Gasoline, 4-Stroke"/>
    <s v="Construction and Mining Equipment"/>
    <s v="Surfacing Equipment"/>
    <s v=""/>
    <s v=""/>
    <n v="3.0198879130526323E-4"/>
    <n v="2.778296568880998E-4"/>
    <n v="3.623973913835974E-5"/>
    <n v="3.9861581249726738E-3"/>
    <n v="1.2383294174405129E-2"/>
    <n v="0.4575592520455728"/>
    <n v="2.6268281707400713E-5"/>
  </r>
  <r>
    <x v="1"/>
    <s v=""/>
    <s v=""/>
    <n v="49025"/>
    <x v="12"/>
    <n v="2265002027"/>
    <x v="1"/>
    <s v="Off-highway Vehicle Gasoline, 4-Stroke"/>
    <s v="Construction and Mining Equipment"/>
    <s v="Signal Boards/Light Plants"/>
    <s v=""/>
    <s v=""/>
    <n v="1.9327350356153292E-5"/>
    <n v="1.778115257029426E-5"/>
    <n v="1.8606752010529671E-6"/>
    <n v="2.058871894550557E-4"/>
    <n v="6.1544795431054712E-4"/>
    <n v="2.2016727017319E-2"/>
    <n v="1.3498983491882188E-6"/>
  </r>
  <r>
    <x v="1"/>
    <s v=""/>
    <s v=""/>
    <n v="49025"/>
    <x v="12"/>
    <n v="2265002030"/>
    <x v="1"/>
    <s v="Off-highway Vehicle Gasoline, 4-Stroke"/>
    <s v="Construction and Mining Equipment"/>
    <s v="Trenchers"/>
    <s v=""/>
    <s v=""/>
    <n v="6.1384846329560528E-4"/>
    <n v="5.6474092460766917E-4"/>
    <n v="7.5725661876099322E-5"/>
    <n v="8.7081747056577813E-3"/>
    <n v="2.1799211394495199E-2"/>
    <n v="0.80854363529445095"/>
    <n v="5.4763754919881176E-5"/>
  </r>
  <r>
    <x v="1"/>
    <s v=""/>
    <s v=""/>
    <n v="49025"/>
    <x v="12"/>
    <n v="2265002033"/>
    <x v="1"/>
    <s v="Off-highway Vehicle Gasoline, 4-Stroke"/>
    <s v="Construction and Mining Equipment"/>
    <s v="Bore/Drill Rigs"/>
    <s v=""/>
    <s v=""/>
    <n v="2.8984432163826863E-4"/>
    <n v="2.6665671534982402E-4"/>
    <n v="2.6080236879752356E-5"/>
    <n v="4.4512697638984661E-3"/>
    <n v="1.0886691081537947E-2"/>
    <n v="0.22584063804288559"/>
    <n v="1.888708522987166E-5"/>
  </r>
  <r>
    <x v="1"/>
    <s v=""/>
    <s v=""/>
    <n v="49025"/>
    <x v="12"/>
    <n v="2265002039"/>
    <x v="1"/>
    <s v="Off-highway Vehicle Gasoline, 4-Stroke"/>
    <s v="Construction and Mining Equipment"/>
    <s v="Concrete/Industrial Saws"/>
    <s v=""/>
    <s v=""/>
    <n v="1.0910499401707212E-3"/>
    <n v="1.0037654851632256E-3"/>
    <n v="1.5820632830647899E-4"/>
    <n v="1.7610887474238227E-2"/>
    <n v="4.7264168484085947E-2"/>
    <n v="2.0550038717135863"/>
    <n v="1.1464244951473618E-4"/>
  </r>
  <r>
    <x v="1"/>
    <s v=""/>
    <s v=""/>
    <n v="49025"/>
    <x v="12"/>
    <n v="2265002042"/>
    <x v="1"/>
    <s v="Off-highway Vehicle Gasoline, 4-Stroke"/>
    <s v="Construction and Mining Equipment"/>
    <s v="Cement and Mortar Mixers"/>
    <s v=""/>
    <s v=""/>
    <n v="5.999797041511682E-4"/>
    <n v="5.5198104190052298E-4"/>
    <n v="7.5924557583095594E-5"/>
    <n v="9.1727187205715363E-3"/>
    <n v="4.357104243735483E-2"/>
    <n v="0.94918119576531357"/>
    <n v="5.5057692864582384E-5"/>
  </r>
  <r>
    <x v="1"/>
    <s v=""/>
    <s v=""/>
    <n v="49025"/>
    <x v="12"/>
    <n v="2265002045"/>
    <x v="1"/>
    <s v="Off-highway Vehicle Gasoline, 4-Stroke"/>
    <s v="Construction and Mining Equipment"/>
    <s v="Cranes"/>
    <s v=""/>
    <s v=""/>
    <n v="3.1277142039964309E-5"/>
    <n v="2.8774972711866175E-5"/>
    <n v="5.8870587632209159E-6"/>
    <n v="1.1651603045510417E-3"/>
    <n v="1.025060600571582E-3"/>
    <n v="2.3932477803951972E-2"/>
    <n v="4.221107165718437E-6"/>
  </r>
  <r>
    <x v="1"/>
    <s v=""/>
    <s v=""/>
    <n v="49025"/>
    <x v="12"/>
    <n v="2265002054"/>
    <x v="1"/>
    <s v="Off-highway Vehicle Gasoline, 4-Stroke"/>
    <s v="Construction and Mining Equipment"/>
    <s v="Crushing/Processing Equipment"/>
    <s v=""/>
    <s v=""/>
    <n v="7.9674907161752574E-5"/>
    <n v="7.3300910431229368E-5"/>
    <n v="1.0188452762835132E-5"/>
    <n v="1.1849406597408546E-3"/>
    <n v="3.3209549822410794E-3"/>
    <n v="0.12386292022777071"/>
    <n v="7.3782623202974905E-6"/>
  </r>
  <r>
    <x v="1"/>
    <s v=""/>
    <s v=""/>
    <n v="49025"/>
    <x v="12"/>
    <n v="2265002057"/>
    <x v="1"/>
    <s v="Off-highway Vehicle Gasoline, 4-Stroke"/>
    <s v="Construction and Mining Equipment"/>
    <s v="Rough Terrain Forklifts"/>
    <s v=""/>
    <s v=""/>
    <n v="4.7516121453386712E-5"/>
    <n v="4.3714789433253023E-5"/>
    <n v="9.0048938261182096E-6"/>
    <n v="1.3433510526261135E-3"/>
    <n v="8.8296983403661825E-4"/>
    <n v="1.6496101174894189E-2"/>
    <n v="6.4356428163958119E-6"/>
  </r>
  <r>
    <x v="1"/>
    <s v=""/>
    <s v=""/>
    <n v="49025"/>
    <x v="12"/>
    <n v="2265002060"/>
    <x v="1"/>
    <s v="Off-highway Vehicle Gasoline, 4-Stroke"/>
    <s v="Construction and Mining Equipment"/>
    <s v="Rubber Tire Loaders"/>
    <s v=""/>
    <s v=""/>
    <n v="1.1692213011810615E-4"/>
    <n v="1.0756838266392119E-4"/>
    <n v="2.1778915514644646E-5"/>
    <n v="2.4043951549889042E-3"/>
    <n v="1.3994413759068059E-3"/>
    <n v="2.371215879602755E-2"/>
    <n v="1.5544130585820354E-5"/>
  </r>
  <r>
    <x v="1"/>
    <s v=""/>
    <s v=""/>
    <n v="49025"/>
    <x v="12"/>
    <n v="2265002066"/>
    <x v="1"/>
    <s v="Off-highway Vehicle Gasoline, 4-Stroke"/>
    <s v="Construction and Mining Equipment"/>
    <s v="Tractors/Loaders/Backhoes"/>
    <s v=""/>
    <s v=""/>
    <n v="3.3037720523601945E-4"/>
    <n v="3.0394709518678326E-4"/>
    <n v="5.1976236035701948E-5"/>
    <n v="5.6058826387618207E-3"/>
    <n v="1.5115148423614982E-2"/>
    <n v="0.69062355565810996"/>
    <n v="3.7637364189167978E-5"/>
  </r>
  <r>
    <x v="1"/>
    <s v=""/>
    <s v=""/>
    <n v="49025"/>
    <x v="12"/>
    <n v="2265002072"/>
    <x v="1"/>
    <s v="Off-highway Vehicle Gasoline, 4-Stroke"/>
    <s v="Construction and Mining Equipment"/>
    <s v="Skid Steer Loaders"/>
    <s v=""/>
    <s v=""/>
    <n v="1.9322190915427586E-4"/>
    <n v="1.7776404496436103E-4"/>
    <n v="3.4876652928776925E-5"/>
    <n v="5.3847341789196122E-3"/>
    <n v="7.9411842681262231E-3"/>
    <n v="0.2681202957997883"/>
    <n v="2.5096346764677206E-5"/>
  </r>
  <r>
    <x v="1"/>
    <s v=""/>
    <s v=""/>
    <n v="49025"/>
    <x v="12"/>
    <n v="2265002078"/>
    <x v="1"/>
    <s v="Off-highway Vehicle Gasoline, 4-Stroke"/>
    <s v="Construction and Mining Equipment"/>
    <s v="Dumpers/Tenders"/>
    <s v=""/>
    <s v=""/>
    <n v="7.6370935017259746E-5"/>
    <n v="7.0261212879975296E-5"/>
    <n v="1.1696877788879431E-5"/>
    <n v="1.5929222059627517E-3"/>
    <n v="6.8584700287067377E-3"/>
    <n v="0.15751669708682833"/>
    <n v="8.4840669402623851E-6"/>
  </r>
  <r>
    <x v="1"/>
    <s v=""/>
    <s v=""/>
    <n v="49025"/>
    <x v="12"/>
    <n v="2265002081"/>
    <x v="1"/>
    <s v="Off-highway Vehicle Gasoline, 4-Stroke"/>
    <s v="Construction and Mining Equipment"/>
    <s v="Other Construction Equipment"/>
    <s v=""/>
    <s v=""/>
    <n v="4.0377128108646639E-5"/>
    <n v="3.7146916651640273E-5"/>
    <n v="7.9255004795201091E-6"/>
    <n v="1.8366189565891472E-3"/>
    <n v="1.2634673153518925E-3"/>
    <n v="2.0976092424619217E-2"/>
    <n v="5.6758151314526001E-6"/>
  </r>
  <r>
    <x v="1"/>
    <s v=""/>
    <s v=""/>
    <n v="49025"/>
    <x v="12"/>
    <n v="2265003010"/>
    <x v="1"/>
    <s v="Off-highway Vehicle Gasoline, 4-Stroke"/>
    <s v="Industrial Equipment"/>
    <s v="Aerial Lifts"/>
    <s v=""/>
    <s v=""/>
    <n v="2.5260149911422226E-4"/>
    <n v="2.3239331491079694E-4"/>
    <n v="4.6832219728723953E-5"/>
    <n v="1.0667667739326215E-2"/>
    <n v="1.1346085500984421E-2"/>
    <n v="0.30391998901939526"/>
    <n v="3.3686497736010986E-5"/>
  </r>
  <r>
    <x v="1"/>
    <s v=""/>
    <s v=""/>
    <n v="49025"/>
    <x v="12"/>
    <n v="2265003020"/>
    <x v="1"/>
    <s v="Off-highway Vehicle Gasoline, 4-Stroke"/>
    <s v="Industrial Equipment"/>
    <s v="Forklifts"/>
    <s v=""/>
    <s v=""/>
    <n v="9.4346237890105425E-4"/>
    <n v="8.67985420848696E-4"/>
    <n v="1.7572260020637287E-4"/>
    <n v="1.976368807514051E-2"/>
    <n v="1.0658270197910729E-2"/>
    <n v="0.19265898677000426"/>
    <n v="1.2541955592745645E-4"/>
  </r>
  <r>
    <x v="1"/>
    <s v=""/>
    <s v=""/>
    <n v="49025"/>
    <x v="12"/>
    <n v="2265003030"/>
    <x v="1"/>
    <s v="Off-highway Vehicle Gasoline, 4-Stroke"/>
    <s v="Industrial Equipment"/>
    <s v="Sweepers/Scrubbers"/>
    <s v=""/>
    <s v=""/>
    <n v="2.5622363336277583E-4"/>
    <n v="2.3572569129835222E-4"/>
    <n v="3.857391546388351E-5"/>
    <n v="4.14131456607856E-3"/>
    <n v="6.8750763944443764E-3"/>
    <n v="0.24035094737686319"/>
    <n v="2.7722617230926678E-5"/>
  </r>
  <r>
    <x v="1"/>
    <s v=""/>
    <s v=""/>
    <n v="49025"/>
    <x v="12"/>
    <n v="2265003040"/>
    <x v="1"/>
    <s v="Off-highway Vehicle Gasoline, 4-Stroke"/>
    <s v="Industrial Equipment"/>
    <s v="Other General Industrial Equipment"/>
    <s v=""/>
    <s v=""/>
    <n v="8.9340817483327421E-4"/>
    <n v="8.2193457626632141E-4"/>
    <n v="7.2191360265127708E-5"/>
    <n v="8.4282311305757182E-3"/>
    <n v="2.6230185015065289E-2"/>
    <n v="0.74396878664553334"/>
    <n v="5.2383445925841876E-5"/>
  </r>
  <r>
    <x v="1"/>
    <s v=""/>
    <s v=""/>
    <n v="49025"/>
    <x v="12"/>
    <n v="2265003050"/>
    <x v="1"/>
    <s v="Off-highway Vehicle Gasoline, 4-Stroke"/>
    <s v="Industrial Equipment"/>
    <s v="Other Material Handling Equipment"/>
    <s v=""/>
    <s v=""/>
    <n v="1.8138560807793919E-5"/>
    <n v="1.6687475454927787E-5"/>
    <n v="3.2608301617162526E-6"/>
    <n v="6.2222939368592118E-4"/>
    <n v="7.7095704396604615E-4"/>
    <n v="2.3436781631561748E-2"/>
    <n v="2.3461954042785988E-6"/>
  </r>
  <r>
    <x v="1"/>
    <s v=""/>
    <s v=""/>
    <n v="49025"/>
    <x v="12"/>
    <n v="2265003060"/>
    <x v="1"/>
    <s v="Off-highway Vehicle Gasoline, 4-Stroke"/>
    <s v="Industrial Equipment"/>
    <s v="AC\Refrigeration"/>
    <s v=""/>
    <s v=""/>
    <n v="2.6149511545229803E-5"/>
    <n v="2.4057544479872738E-5"/>
    <n v="4.2521469182303257E-6"/>
    <n v="4.6161087470843762E-4"/>
    <n v="1.3842649372638014E-3"/>
    <n v="5.8473259953652795E-2"/>
    <n v="3.0796803274340364E-6"/>
  </r>
  <r>
    <x v="1"/>
    <s v=""/>
    <s v=""/>
    <n v="49025"/>
    <x v="12"/>
    <n v="2265003070"/>
    <x v="1"/>
    <s v="Off-highway Vehicle Gasoline, 4-Stroke"/>
    <s v="Industrial Equipment"/>
    <s v="Terminal Tractors"/>
    <s v=""/>
    <s v=""/>
    <n v="8.49926986510847E-5"/>
    <n v="7.819333033922226E-5"/>
    <n v="1.5544283904606451E-5"/>
    <n v="1.4834909016133214E-3"/>
    <n v="8.0359262793183175E-4"/>
    <n v="1.3567477808250194E-2"/>
    <n v="1.1089678240375927E-5"/>
  </r>
  <r>
    <x v="1"/>
    <s v=""/>
    <s v=""/>
    <n v="49025"/>
    <x v="12"/>
    <n v="2265004010"/>
    <x v="1"/>
    <s v="Off-highway Vehicle Gasoline, 4-Stroke"/>
    <s v="Lawn and Garden Equipment"/>
    <s v="Lawn Mowers (Residential)"/>
    <s v=""/>
    <s v=""/>
    <n v="1.8390746544040878E-2"/>
    <n v="1.6919491503715016E-2"/>
    <n v="1.321059479229388E-3"/>
    <n v="0.14522222515867764"/>
    <n v="1.3002434726911229"/>
    <n v="12.120111818424252"/>
    <n v="9.6313852346789359E-4"/>
  </r>
  <r>
    <x v="1"/>
    <s v=""/>
    <s v=""/>
    <n v="49025"/>
    <x v="12"/>
    <n v="2265004015"/>
    <x v="1"/>
    <s v="Off-highway Vehicle Gasoline, 4-Stroke"/>
    <s v="Lawn and Garden Equipment"/>
    <s v="Rotary Tillers &lt; 6 HP (Residential)"/>
    <s v=""/>
    <s v=""/>
    <n v="1.53946528653664E-3"/>
    <n v="1.4163081172918141E-3"/>
    <n v="1.1053080469830186E-4"/>
    <n v="1.2143757864937226E-2"/>
    <n v="0.10829137683854367"/>
    <n v="1.0135742433839892"/>
    <n v="8.0584862766571306E-5"/>
  </r>
  <r>
    <x v="1"/>
    <s v=""/>
    <s v=""/>
    <n v="49025"/>
    <x v="12"/>
    <n v="2265004025"/>
    <x v="1"/>
    <s v="Off-highway Vehicle Gasoline, 4-Stroke"/>
    <s v="Lawn and Garden Equipment"/>
    <s v="Trimmers/Edgers/Brush Cutters (Residential)"/>
    <s v=""/>
    <s v=""/>
    <n v="1.0086020828436144E-4"/>
    <n v="9.2791403253786767E-5"/>
    <n v="7.3435431309672215E-6"/>
    <n v="7.6746520131883286E-4"/>
    <n v="7.6340198950108924E-3"/>
    <n v="6.5018117076400053E-2"/>
    <n v="5.3350798708649782E-6"/>
  </r>
  <r>
    <x v="1"/>
    <s v=""/>
    <s v=""/>
    <n v="49025"/>
    <x v="12"/>
    <n v="2265004030"/>
    <x v="1"/>
    <s v="Off-highway Vehicle Gasoline, 4-Stroke"/>
    <s v="Lawn and Garden Equipment"/>
    <s v="Leafblowers/Vacuums (Residential)"/>
    <s v=""/>
    <s v=""/>
    <n v="1.9239677237712163E-4"/>
    <n v="1.7700499533614998E-4"/>
    <n v="1.4009396745025717E-5"/>
    <n v="1.4634593573024438E-3"/>
    <n v="1.3177785574491355E-2"/>
    <n v="0.12401360325580886"/>
    <n v="1.0177496499480465E-5"/>
  </r>
  <r>
    <x v="1"/>
    <s v=""/>
    <s v=""/>
    <n v="49025"/>
    <x v="12"/>
    <n v="2265004035"/>
    <x v="1"/>
    <s v="Off-highway Vehicle Gasoline, 4-Stroke"/>
    <s v="Lawn and Garden Equipment"/>
    <s v="Snowblowers (Residential)"/>
    <s v=""/>
    <s v=""/>
    <n v="6.9579143222177038E-4"/>
    <n v="6.4012826456612531E-4"/>
    <n v="1.4526473646399508E-4"/>
    <n v="2.7377039961689976E-2"/>
    <n v="0.20913897149794433"/>
    <n v="3.3166411926409491"/>
    <n v="1.0779613202854985E-4"/>
  </r>
  <r>
    <x v="1"/>
    <s v=""/>
    <s v=""/>
    <n v="49025"/>
    <x v="12"/>
    <n v="2265004040"/>
    <x v="1"/>
    <s v="Off-highway Vehicle Gasoline, 4-Stroke"/>
    <s v="Lawn and Garden Equipment"/>
    <s v="Rear Engine Riding Mowers (Residential)"/>
    <s v=""/>
    <s v=""/>
    <n v="1.5293892577529129E-3"/>
    <n v="1.4070381322443368E-3"/>
    <n v="2.6086490317719967E-4"/>
    <n v="2.9452320075776538E-2"/>
    <n v="0.20865423850488959"/>
    <n v="3.6527109063906189"/>
    <n v="1.8903509447076739E-4"/>
  </r>
  <r>
    <x v="1"/>
    <s v=""/>
    <s v=""/>
    <n v="49025"/>
    <x v="12"/>
    <n v="2265004055"/>
    <x v="1"/>
    <s v="Off-highway Vehicle Gasoline, 4-Stroke"/>
    <s v="Lawn and Garden Equipment"/>
    <s v="Lawn and Garden Tractors (Residential)"/>
    <s v=""/>
    <s v=""/>
    <n v="2.0477994644518684E-2"/>
    <n v="1.8839767598159057E-2"/>
    <n v="3.4968055419353286E-3"/>
    <n v="0.39388552033904844"/>
    <n v="1.997791675414567"/>
    <n v="48.94394935312787"/>
    <n v="2.5338679982830825E-3"/>
  </r>
  <r>
    <x v="1"/>
    <s v=""/>
    <s v=""/>
    <n v="49025"/>
    <x v="12"/>
    <n v="2265004075"/>
    <x v="1"/>
    <s v="Off-highway Vehicle Gasoline, 4-Stroke"/>
    <s v="Lawn and Garden Equipment"/>
    <s v="Other Lawn and Garden Equipment (Residential)"/>
    <s v=""/>
    <s v=""/>
    <n v="1.2681575791730622E-3"/>
    <n v="1.1667047313545676E-3"/>
    <n v="1.2423024372109606E-4"/>
    <n v="1.6218661542084845E-2"/>
    <n v="0.10652405276850874"/>
    <n v="1.4673541807196697"/>
    <n v="9.0443261068332969E-5"/>
  </r>
  <r>
    <x v="1"/>
    <s v=""/>
    <s v=""/>
    <n v="49025"/>
    <x v="12"/>
    <n v="2265005010"/>
    <x v="1"/>
    <s v="Off-highway Vehicle Gasoline, 4-Stroke"/>
    <s v="Agricultural Equipment"/>
    <s v="2-Wheel Tractors"/>
    <s v=""/>
    <s v=""/>
    <n v="3.6663868925614652E-6"/>
    <n v="3.3730699001192517E-6"/>
    <n v="5.7867580816197322E-7"/>
    <n v="5.9488073602724363E-5"/>
    <n v="1.7582598109497165E-4"/>
    <n v="8.0990910350345943E-3"/>
    <n v="4.1927818060831555E-7"/>
  </r>
  <r>
    <x v="1"/>
    <s v=""/>
    <s v=""/>
    <n v="49025"/>
    <x v="12"/>
    <n v="2265005015"/>
    <x v="1"/>
    <s v="Off-highway Vehicle Gasoline, 4-Stroke"/>
    <s v="Agricultural Equipment"/>
    <s v="Agricultural Tractors"/>
    <s v=""/>
    <s v=""/>
    <n v="1.3034265499294573E-5"/>
    <n v="1.1991529382155705E-5"/>
    <n v="2.2953544259622521E-6"/>
    <n v="2.4243728326590021E-4"/>
    <n v="2.4873006072432364E-4"/>
    <n v="8.4183466845224684E-3"/>
    <n v="1.6433395599546138E-6"/>
  </r>
  <r>
    <x v="1"/>
    <s v=""/>
    <s v=""/>
    <n v="49025"/>
    <x v="12"/>
    <n v="2265005020"/>
    <x v="1"/>
    <s v="Off-highway Vehicle Gasoline, 4-Stroke"/>
    <s v="Agricultural Equipment"/>
    <s v="Combines"/>
    <s v=""/>
    <s v=""/>
    <n v="1.7336772825102172E-7"/>
    <n v="1.5949826547780541E-7"/>
    <n v="3.6454003471045062E-8"/>
    <n v="2.9080444376890794E-5"/>
    <n v="2.8247605879068137E-5"/>
    <n v="3.5059813019924172E-4"/>
    <n v="2.6547116712081795E-8"/>
  </r>
  <r>
    <x v="1"/>
    <s v=""/>
    <s v=""/>
    <n v="49025"/>
    <x v="12"/>
    <n v="2265005025"/>
    <x v="1"/>
    <s v="Off-highway Vehicle Gasoline, 4-Stroke"/>
    <s v="Agricultural Equipment"/>
    <s v="Balers"/>
    <s v=""/>
    <s v=""/>
    <n v="7.8906561364432454E-6"/>
    <n v="7.2594035814381723E-6"/>
    <n v="1.6590926824467708E-6"/>
    <n v="1.3261445161973978E-3"/>
    <n v="1.6805095180376624E-3"/>
    <n v="1.5989958826848304E-2"/>
    <n v="1.2082665262099073E-6"/>
  </r>
  <r>
    <x v="1"/>
    <s v=""/>
    <s v=""/>
    <n v="49025"/>
    <x v="12"/>
    <n v="2265005030"/>
    <x v="1"/>
    <s v="Off-highway Vehicle Gasoline, 4-Stroke"/>
    <s v="Agricultural Equipment"/>
    <s v="Agricultural Mowers"/>
    <s v=""/>
    <s v=""/>
    <n v="2.9426304835415875E-6"/>
    <n v="2.7072207554786394E-6"/>
    <n v="4.8512922579096365E-7"/>
    <n v="5.866522014410309E-5"/>
    <n v="1.7617739971293847E-4"/>
    <n v="6.8473020212839455E-3"/>
    <n v="3.5183364588206997E-7"/>
  </r>
  <r>
    <x v="1"/>
    <s v=""/>
    <s v=""/>
    <n v="49025"/>
    <x v="12"/>
    <n v="2265005035"/>
    <x v="1"/>
    <s v="Off-highway Vehicle Gasoline, 4-Stroke"/>
    <s v="Agricultural Equipment"/>
    <s v="Sprayers"/>
    <s v=""/>
    <s v=""/>
    <n v="4.0577965713981298E-5"/>
    <n v="3.7331776473541977E-5"/>
    <n v="5.3791456493526899E-6"/>
    <n v="1.7132658137108047E-3"/>
    <n v="3.3357075071693211E-3"/>
    <n v="6.50284956372848E-2"/>
    <n v="3.9116843533104745E-6"/>
  </r>
  <r>
    <x v="1"/>
    <s v=""/>
    <s v=""/>
    <n v="49025"/>
    <x v="12"/>
    <n v="2265005040"/>
    <x v="1"/>
    <s v="Off-highway Vehicle Gasoline, 4-Stroke"/>
    <s v="Agricultural Equipment"/>
    <s v="Tillers : 6 HP"/>
    <s v=""/>
    <s v=""/>
    <n v="7.2486004963710659E-5"/>
    <n v="6.6687088547839329E-5"/>
    <n v="1.2219936916044475E-5"/>
    <n v="2.3319310501173436E-3"/>
    <n v="1.2579351872435366E-2"/>
    <n v="0.30655271756275793"/>
    <n v="9.0981505725982368E-6"/>
  </r>
  <r>
    <x v="1"/>
    <s v=""/>
    <s v=""/>
    <n v="49025"/>
    <x v="12"/>
    <n v="2265005045"/>
    <x v="1"/>
    <s v="Off-highway Vehicle Gasoline, 4-Stroke"/>
    <s v="Agricultural Equipment"/>
    <s v="Swathers"/>
    <s v=""/>
    <s v=""/>
    <n v="1.2608448570802876E-5"/>
    <n v="1.1599775740556073E-5"/>
    <n v="2.6510606005640817E-6"/>
    <n v="2.1190426409277421E-3"/>
    <n v="2.1809113338232509E-3"/>
    <n v="2.5550291090312045E-2"/>
    <n v="1.9306857940564293E-6"/>
  </r>
  <r>
    <x v="1"/>
    <s v=""/>
    <s v=""/>
    <n v="49025"/>
    <x v="12"/>
    <n v="2265005055"/>
    <x v="1"/>
    <s v="Off-highway Vehicle Gasoline, 4-Stroke"/>
    <s v="Agricultural Equipment"/>
    <s v="Other Agricultural Equipment"/>
    <s v=""/>
    <s v=""/>
    <n v="1.9253635327458279E-5"/>
    <n v="1.7713342934471434E-5"/>
    <n v="3.7697574496062545E-6"/>
    <n v="2.3966646894550063E-3"/>
    <n v="2.0924633861291171E-3"/>
    <n v="4.0384373996888025E-2"/>
    <n v="2.7428223646236806E-6"/>
  </r>
  <r>
    <x v="1"/>
    <s v=""/>
    <s v=""/>
    <n v="49025"/>
    <x v="12"/>
    <n v="2265005060"/>
    <x v="1"/>
    <s v="Off-highway Vehicle Gasoline, 4-Stroke"/>
    <s v="Agricultural Equipment"/>
    <s v="Irrigation Sets"/>
    <s v=""/>
    <s v=""/>
    <n v="2.2940585913233991E-5"/>
    <n v="2.1105330133484472E-5"/>
    <n v="3.8657131560147926E-6"/>
    <n v="3.530206734110356E-4"/>
    <n v="2.6405087459158063E-4"/>
    <n v="5.1226087791842439E-3"/>
    <n v="2.760378237109543E-6"/>
  </r>
  <r>
    <x v="1"/>
    <s v=""/>
    <s v=""/>
    <n v="49025"/>
    <x v="12"/>
    <n v="2265006005"/>
    <x v="1"/>
    <s v="Off-highway Vehicle Gasoline, 4-Stroke"/>
    <s v="Commercial Equipment"/>
    <s v="Generator Sets"/>
    <s v=""/>
    <s v=""/>
    <n v="7.6441935198671134E-3"/>
    <n v="7.032651846933238E-3"/>
    <n v="1.1542128375849783E-3"/>
    <n v="0.14393945773193084"/>
    <n v="0.5547759869271125"/>
    <n v="15.410692295471096"/>
    <n v="8.3667936250577193E-4"/>
  </r>
  <r>
    <x v="1"/>
    <s v=""/>
    <s v=""/>
    <n v="49025"/>
    <x v="12"/>
    <n v="2265006010"/>
    <x v="1"/>
    <s v="Off-highway Vehicle Gasoline, 4-Stroke"/>
    <s v="Commercial Equipment"/>
    <s v="Pumps"/>
    <s v=""/>
    <s v=""/>
    <n v="2.8035020632152185E-3"/>
    <n v="2.5792227312131382E-3"/>
    <n v="2.8822114455627241E-4"/>
    <n v="3.5800414100221931E-2"/>
    <n v="0.11149059701251897"/>
    <n v="3.019211105854628"/>
    <n v="2.0869479598292448E-4"/>
  </r>
  <r>
    <x v="1"/>
    <s v=""/>
    <s v=""/>
    <n v="49025"/>
    <x v="12"/>
    <n v="2265006015"/>
    <x v="1"/>
    <s v="Off-highway Vehicle Gasoline, 4-Stroke"/>
    <s v="Commercial Equipment"/>
    <s v="Air Compressors"/>
    <s v=""/>
    <s v=""/>
    <n v="1.3225044248704151E-3"/>
    <n v="1.2167053710944835E-3"/>
    <n v="1.524583441738208E-4"/>
    <n v="1.8335953404133749E-2"/>
    <n v="4.5804517876955234E-2"/>
    <n v="1.4453208433393252"/>
    <n v="1.1017405453062805E-4"/>
  </r>
  <r>
    <x v="1"/>
    <s v=""/>
    <s v=""/>
    <n v="49025"/>
    <x v="12"/>
    <n v="2265006025"/>
    <x v="1"/>
    <s v="Off-highway Vehicle Gasoline, 4-Stroke"/>
    <s v="Commercial Equipment"/>
    <s v="Welders"/>
    <s v=""/>
    <s v=""/>
    <n v="2.1436138229081218E-3"/>
    <n v="1.972126065036754E-3"/>
    <n v="3.2823675182700195E-4"/>
    <n v="3.7973698697851457E-2"/>
    <n v="0.10238029687940881"/>
    <n v="3.9719229900503086"/>
    <n v="2.3746018145381993E-4"/>
  </r>
  <r>
    <x v="1"/>
    <s v=""/>
    <s v=""/>
    <n v="49025"/>
    <x v="12"/>
    <n v="2265006030"/>
    <x v="1"/>
    <s v="Off-highway Vehicle Gasoline, 4-Stroke"/>
    <s v="Commercial Equipment"/>
    <s v="Pressure Washers"/>
    <s v=""/>
    <s v=""/>
    <n v="4.8036262601826958E-3"/>
    <n v="4.4193368471530927E-3"/>
    <n v="5.1869868997148994E-4"/>
    <n v="5.81615632798025E-2"/>
    <n v="0.22065046324750262"/>
    <n v="6.1052561599131314"/>
    <n v="3.7595220910969379E-4"/>
  </r>
  <r>
    <x v="1"/>
    <s v=""/>
    <s v=""/>
    <n v="49025"/>
    <x v="12"/>
    <n v="2265006035"/>
    <x v="1"/>
    <s v="Off-highway Vehicle Gasoline, 4-Stroke"/>
    <s v="Commercial Equipment"/>
    <s v="Hydro-power Units"/>
    <s v=""/>
    <s v=""/>
    <n v="1.9093624021433855E-4"/>
    <n v="1.7566131644534852E-4"/>
    <n v="2.4342789974950325E-5"/>
    <n v="2.7051539694326549E-3"/>
    <n v="7.9063086235145359E-3"/>
    <n v="0.31161870403187825"/>
    <n v="1.7640883261194101E-5"/>
  </r>
  <r>
    <x v="1"/>
    <s v=""/>
    <s v=""/>
    <n v="49025"/>
    <x v="12"/>
    <n v="2265007010"/>
    <x v="1"/>
    <s v="Off-highway Vehicle Gasoline, 4-Stroke"/>
    <s v="Logging Equipment"/>
    <s v="Shredders : 6 HP"/>
    <s v=""/>
    <s v=""/>
    <n v="5.6336177022043047E-4"/>
    <n v="5.1829241799899528E-4"/>
    <n v="7.7004587416424947E-5"/>
    <n v="1.9121785753436732E-2"/>
    <n v="6.163641514284536E-2"/>
    <n v="1.3187748164913609"/>
    <n v="5.6602284406285182E-5"/>
  </r>
  <r>
    <x v="1"/>
    <s v=""/>
    <s v=""/>
    <n v="49025"/>
    <x v="12"/>
    <n v="2265007015"/>
    <x v="1"/>
    <s v="Off-highway Vehicle Gasoline, 4-Stroke"/>
    <s v="Logging Equipment"/>
    <s v="Forest Eqp - Feller/Bunch/Skidder"/>
    <s v=""/>
    <s v=""/>
    <n v="4.8282720036087967E-6"/>
    <n v="4.4420026532558685E-6"/>
    <n v="2.9172745717839919E-7"/>
    <n v="3.3956213877269043E-5"/>
    <n v="1.1052323350486162E-4"/>
    <n v="2.5756998632036586E-3"/>
    <n v="2.1207206314906984E-7"/>
  </r>
  <r>
    <x v="1"/>
    <s v=""/>
    <s v=""/>
    <n v="49025"/>
    <x v="12"/>
    <n v="2267001060"/>
    <x v="1"/>
    <s v="LPG"/>
    <s v="Recreational Equipment"/>
    <s v="Specialty Vehicles/Carts"/>
    <s v=""/>
    <s v=""/>
    <n v="1.7910915717702958E-4"/>
    <n v="1.7910915717702958E-4"/>
    <n v="9.4841023666790738E-6"/>
    <n v="2.4667144845685846E-2"/>
    <n v="5.5322077086038595E-3"/>
    <n v="0.11587577720027938"/>
    <n v="0"/>
  </r>
  <r>
    <x v="1"/>
    <s v=""/>
    <s v=""/>
    <n v="49025"/>
    <x v="12"/>
    <n v="2267002003"/>
    <x v="1"/>
    <s v="LPG"/>
    <s v="Construction and Mining Equipment"/>
    <s v="Pavers"/>
    <s v=""/>
    <s v=""/>
    <n v="2.0118533689270158E-5"/>
    <n v="2.0118533689270158E-5"/>
    <n v="9.6824859188917885E-7"/>
    <n v="5.1145083394830569E-4"/>
    <n v="8.7081257945750753E-5"/>
    <n v="3.3075026223007599E-3"/>
    <n v="0"/>
  </r>
  <r>
    <x v="1"/>
    <s v=""/>
    <s v=""/>
    <n v="49025"/>
    <x v="12"/>
    <n v="2267002015"/>
    <x v="1"/>
    <s v="LPG"/>
    <s v="Construction and Mining Equipment"/>
    <s v="Rollers"/>
    <s v=""/>
    <s v=""/>
    <n v="3.4425685606949004E-5"/>
    <n v="3.4425685606949004E-5"/>
    <n v="1.6182908509897274E-6"/>
    <n v="6.178176064422508E-4"/>
    <n v="8.3486000477933509E-5"/>
    <n v="3.5750590614659012E-3"/>
    <n v="0"/>
  </r>
  <r>
    <x v="1"/>
    <s v=""/>
    <s v=""/>
    <n v="49025"/>
    <x v="12"/>
    <n v="2267002021"/>
    <x v="1"/>
    <s v="LPG"/>
    <s v="Construction and Mining Equipment"/>
    <s v="Paving Equipment"/>
    <s v=""/>
    <s v=""/>
    <n v="5.1466837720669243E-6"/>
    <n v="5.1466837720669243E-6"/>
    <n v="2.5542672066925526E-7"/>
    <n v="2.4812544030503383E-4"/>
    <n v="5.1207785577253313E-5"/>
    <n v="1.561233051466015E-3"/>
    <n v="0"/>
  </r>
  <r>
    <x v="1"/>
    <s v=""/>
    <s v=""/>
    <n v="49025"/>
    <x v="12"/>
    <n v="2267002024"/>
    <x v="1"/>
    <s v="LPG"/>
    <s v="Construction and Mining Equipment"/>
    <s v="Surfacing Equipment"/>
    <s v=""/>
    <s v=""/>
    <n v="3.2937327839110122E-6"/>
    <n v="3.2937327839110122E-6"/>
    <n v="1.5667812657796438E-7"/>
    <n v="7.6851760775233541E-5"/>
    <n v="1.2530545762078095E-5"/>
    <n v="4.818260714433105E-4"/>
    <n v="0"/>
  </r>
  <r>
    <x v="1"/>
    <s v=""/>
    <s v=""/>
    <n v="49025"/>
    <x v="12"/>
    <n v="2267002030"/>
    <x v="1"/>
    <s v="LPG"/>
    <s v="Construction and Mining Equipment"/>
    <s v="Trenchers"/>
    <s v=""/>
    <s v=""/>
    <n v="6.0913188625524818E-5"/>
    <n v="6.0913188625524818E-5"/>
    <n v="2.9361050962348373E-6"/>
    <n v="1.5722256015537957E-3"/>
    <n v="2.6979452226774095E-4"/>
    <n v="1.024022665091524E-2"/>
    <n v="0"/>
  </r>
  <r>
    <x v="1"/>
    <s v=""/>
    <s v=""/>
    <n v="49025"/>
    <x v="12"/>
    <n v="2267002033"/>
    <x v="1"/>
    <s v="LPG"/>
    <s v="Construction and Mining Equipment"/>
    <s v="Bore/Drill Rigs"/>
    <s v=""/>
    <s v=""/>
    <n v="1.9945427859447439E-5"/>
    <n v="1.9945427859447439E-5"/>
    <n v="1.0488470651336287E-6"/>
    <n v="1.8855935711735205E-3"/>
    <n v="4.1115528731726955E-4"/>
    <n v="8.9422950391079749E-3"/>
    <n v="0"/>
  </r>
  <r>
    <x v="1"/>
    <s v=""/>
    <s v=""/>
    <n v="49025"/>
    <x v="12"/>
    <n v="2267002039"/>
    <x v="1"/>
    <s v="LPG"/>
    <s v="Construction and Mining Equipment"/>
    <s v="Concrete/Industrial Saws"/>
    <s v=""/>
    <s v=""/>
    <n v="5.9055808163959605E-5"/>
    <n v="5.9055808163959605E-5"/>
    <n v="2.7441895418646673E-6"/>
    <n v="9.5458133711497214E-4"/>
    <n v="1.1650792873081822E-4"/>
    <n v="5.074789322954393E-3"/>
    <n v="0"/>
  </r>
  <r>
    <x v="1"/>
    <s v=""/>
    <s v=""/>
    <n v="49025"/>
    <x v="12"/>
    <n v="2267002045"/>
    <x v="1"/>
    <s v="LPG"/>
    <s v="Construction and Mining Equipment"/>
    <s v="Cranes"/>
    <s v=""/>
    <s v=""/>
    <n v="2.1546750540935723E-5"/>
    <n v="2.1546750540935723E-5"/>
    <n v="1.0683459472601688E-6"/>
    <n v="9.2772698421721264E-4"/>
    <n v="1.8789815858257259E-4"/>
    <n v="6.1664315432787171E-3"/>
    <n v="0"/>
  </r>
  <r>
    <x v="1"/>
    <s v=""/>
    <s v=""/>
    <n v="49025"/>
    <x v="12"/>
    <n v="2267002054"/>
    <x v="1"/>
    <s v="LPG"/>
    <s v="Construction and Mining Equipment"/>
    <s v="Crushing/Processing Equipment"/>
    <s v=""/>
    <s v=""/>
    <n v="3.3098482485572826E-6"/>
    <n v="3.3098482485572826E-6"/>
    <n v="1.6306122546960388E-7"/>
    <n v="1.3872809252873895E-4"/>
    <n v="2.8121670296958357E-5"/>
    <n v="9.3911191438489328E-4"/>
    <n v="0"/>
  </r>
  <r>
    <x v="1"/>
    <s v=""/>
    <s v=""/>
    <n v="49025"/>
    <x v="12"/>
    <n v="2267002057"/>
    <x v="1"/>
    <s v="LPG"/>
    <s v="Construction and Mining Equipment"/>
    <s v="Rough Terrain Forklifts"/>
    <s v=""/>
    <s v=""/>
    <n v="3.8715730882601495E-5"/>
    <n v="3.8715730882601495E-5"/>
    <n v="1.8789658269929522E-6"/>
    <n v="1.112200696907252E-3"/>
    <n v="2.0069361296574982E-4"/>
    <n v="7.4596886118368268E-3"/>
    <n v="0"/>
  </r>
  <r>
    <x v="1"/>
    <s v=""/>
    <s v=""/>
    <n v="49025"/>
    <x v="12"/>
    <n v="2267002060"/>
    <x v="1"/>
    <s v="LPG"/>
    <s v="Construction and Mining Equipment"/>
    <s v="Rubber Tire Loaders"/>
    <s v=""/>
    <s v=""/>
    <n v="9.7435086989941202E-5"/>
    <n v="9.7435086989941202E-5"/>
    <n v="4.6331015917507017E-6"/>
    <n v="1.9291534872289524E-3"/>
    <n v="2.8117392479788943E-4"/>
    <n v="1.1721937770382012E-2"/>
    <n v="0"/>
  </r>
  <r>
    <x v="1"/>
    <s v=""/>
    <s v=""/>
    <n v="49025"/>
    <x v="12"/>
    <n v="2267002066"/>
    <x v="1"/>
    <s v="LPG"/>
    <s v="Construction and Mining Equipment"/>
    <s v="Tractors/Loaders/Backhoes"/>
    <s v=""/>
    <s v=""/>
    <n v="1.0526458882345034E-5"/>
    <n v="1.0526458882345034E-5"/>
    <n v="4.9255648515573555E-7"/>
    <n v="1.8127825492376872E-4"/>
    <n v="2.3756772301914082E-5"/>
    <n v="1.0500747793982322E-3"/>
    <n v="0"/>
  </r>
  <r>
    <x v="1"/>
    <s v=""/>
    <s v=""/>
    <n v="49025"/>
    <x v="12"/>
    <n v="2267002072"/>
    <x v="1"/>
    <s v="LPG"/>
    <s v="Construction and Mining Equipment"/>
    <s v="Skid Steer Loaders"/>
    <s v=""/>
    <s v=""/>
    <n v="7.860790638530988E-5"/>
    <n v="7.860790638530988E-5"/>
    <n v="3.8824042680148308E-6"/>
    <n v="3.0555501524731138E-3"/>
    <n v="5.9599077451456372E-4"/>
    <n v="1.909961218022806E-2"/>
    <n v="0"/>
  </r>
  <r>
    <x v="1"/>
    <s v=""/>
    <s v=""/>
    <n v="49025"/>
    <x v="12"/>
    <n v="2267002081"/>
    <x v="1"/>
    <s v="LPG"/>
    <s v="Construction and Mining Equipment"/>
    <s v="Other Construction Equipment"/>
    <s v=""/>
    <s v=""/>
    <n v="3.1506607052802787E-5"/>
    <n v="3.1506607052802787E-5"/>
    <n v="1.5821360896893277E-6"/>
    <n v="1.4991585856001597E-3"/>
    <n v="3.060821336480515E-4"/>
    <n v="9.345769879761736E-3"/>
    <n v="0"/>
  </r>
  <r>
    <x v="1"/>
    <s v=""/>
    <s v=""/>
    <n v="49025"/>
    <x v="12"/>
    <n v="2267003010"/>
    <x v="1"/>
    <s v="LPG"/>
    <s v="Industrial Equipment"/>
    <s v="Aerial Lifts"/>
    <s v=""/>
    <s v=""/>
    <n v="1.3703510249302438E-4"/>
    <n v="1.3703510249302438E-4"/>
    <n v="6.8063968111572391E-6"/>
    <n v="7.7765665921305897E-3"/>
    <n v="1.6370337543306903E-3"/>
    <n v="4.7143250482228422E-2"/>
    <n v="0"/>
  </r>
  <r>
    <x v="1"/>
    <s v=""/>
    <s v=""/>
    <n v="49025"/>
    <x v="12"/>
    <n v="2267003020"/>
    <x v="1"/>
    <s v="LPG"/>
    <s v="Industrial Equipment"/>
    <s v="Forklifts"/>
    <s v=""/>
    <s v=""/>
    <n v="1.2930538989301164E-2"/>
    <n v="1.2930538989301164E-2"/>
    <n v="6.1480117249338481E-4"/>
    <n v="0.25791213113095585"/>
    <n v="3.7949549691032022E-2"/>
    <n v="1.5966683861211108"/>
    <n v="0"/>
  </r>
  <r>
    <x v="1"/>
    <s v=""/>
    <s v=""/>
    <n v="49025"/>
    <x v="12"/>
    <n v="2267003030"/>
    <x v="1"/>
    <s v="LPG"/>
    <s v="Industrial Equipment"/>
    <s v="Sweepers/Scrubbers"/>
    <s v=""/>
    <s v=""/>
    <n v="1.0039705180753806E-4"/>
    <n v="1.0039705180753806E-4"/>
    <n v="4.7086701103127082E-6"/>
    <n v="1.7706368858658398E-3"/>
    <n v="2.3560107565874015E-4"/>
    <n v="1.0099379566181612E-2"/>
    <n v="0"/>
  </r>
  <r>
    <x v="1"/>
    <s v=""/>
    <s v=""/>
    <n v="49025"/>
    <x v="12"/>
    <n v="2267003040"/>
    <x v="1"/>
    <s v="LPG"/>
    <s v="Industrial Equipment"/>
    <s v="Other General Industrial Equipment"/>
    <s v=""/>
    <s v=""/>
    <n v="3.1339838605966129E-5"/>
    <n v="3.1339838605966129E-5"/>
    <n v="1.4803223706734167E-6"/>
    <n v="5.7416574971575504E-4"/>
    <n v="7.9006852484746676E-5"/>
    <n v="3.4270479359268043E-3"/>
    <n v="0"/>
  </r>
  <r>
    <x v="1"/>
    <s v=""/>
    <s v=""/>
    <n v="49025"/>
    <x v="12"/>
    <n v="2267003050"/>
    <x v="1"/>
    <s v="LPG"/>
    <s v="Industrial Equipment"/>
    <s v="Other Material Handling Equipment"/>
    <s v=""/>
    <s v=""/>
    <n v="7.2467594882866811E-6"/>
    <n v="7.2467594882866811E-6"/>
    <n v="3.5334554355208898E-7"/>
    <n v="3.5217573094695648E-4"/>
    <n v="7.4224059219840565E-5"/>
    <n v="2.3997353927046028E-3"/>
    <n v="0"/>
  </r>
  <r>
    <x v="1"/>
    <s v=""/>
    <s v=""/>
    <n v="49025"/>
    <x v="12"/>
    <n v="2267003070"/>
    <x v="1"/>
    <s v="LPG"/>
    <s v="Industrial Equipment"/>
    <s v="Terminal Tractors"/>
    <s v=""/>
    <s v=""/>
    <n v="6.193065047451343E-5"/>
    <n v="6.193065047451343E-5"/>
    <n v="2.8911601926445704E-6"/>
    <n v="9.906065420477526E-4"/>
    <n v="1.1787593332943539E-4"/>
    <n v="5.1162040693935292E-3"/>
    <n v="0"/>
  </r>
  <r>
    <x v="1"/>
    <s v=""/>
    <s v=""/>
    <n v="49025"/>
    <x v="12"/>
    <n v="2267005055"/>
    <x v="1"/>
    <s v="LPG"/>
    <s v="Agricultural Equipment"/>
    <s v="Other Agricultural Equipment"/>
    <s v=""/>
    <s v=""/>
    <n v="2.3246855314224193E-7"/>
    <n v="2.3246855314224193E-7"/>
    <n v="1.2588425741650982E-8"/>
    <n v="4.4041373215498234E-5"/>
    <n v="1.0103705250340267E-5"/>
    <n v="1.9302230634845794E-4"/>
    <n v="0"/>
  </r>
  <r>
    <x v="1"/>
    <s v=""/>
    <s v=""/>
    <n v="49025"/>
    <x v="12"/>
    <n v="2267006005"/>
    <x v="1"/>
    <s v="LPG"/>
    <s v="Commercial Equipment"/>
    <s v="Generator Sets"/>
    <s v=""/>
    <s v=""/>
    <n v="5.5807804213003789E-4"/>
    <n v="5.5807804213003789E-4"/>
    <n v="2.865263192098498E-5"/>
    <n v="4.2414699582133022E-2"/>
    <n v="6.8553321124498814E-3"/>
    <n v="0.18425177878132143"/>
    <n v="0"/>
  </r>
  <r>
    <x v="1"/>
    <s v=""/>
    <s v=""/>
    <n v="49025"/>
    <x v="12"/>
    <n v="2267006010"/>
    <x v="1"/>
    <s v="LPG"/>
    <s v="Commercial Equipment"/>
    <s v="Pumps"/>
    <s v=""/>
    <s v=""/>
    <n v="1.3042088156334258E-4"/>
    <n v="1.3042088156334258E-4"/>
    <n v="6.427748919568689E-6"/>
    <n v="5.8562129232639275E-3"/>
    <n v="8.966420219894553E-4"/>
    <n v="2.918097213087685E-2"/>
    <n v="0"/>
  </r>
  <r>
    <x v="1"/>
    <s v=""/>
    <s v=""/>
    <n v="49025"/>
    <x v="12"/>
    <n v="2267006015"/>
    <x v="1"/>
    <s v="LPG"/>
    <s v="Commercial Equipment"/>
    <s v="Air Compressors"/>
    <s v=""/>
    <s v=""/>
    <n v="1.5910939465131244E-4"/>
    <n v="1.5910939465131244E-4"/>
    <n v="7.6064648703705555E-6"/>
    <n v="4.126260389373612E-3"/>
    <n v="5.6303901712700867E-4"/>
    <n v="2.5464752368804865E-2"/>
    <n v="0"/>
  </r>
  <r>
    <x v="1"/>
    <s v=""/>
    <s v=""/>
    <n v="49025"/>
    <x v="12"/>
    <n v="2267006025"/>
    <x v="1"/>
    <s v="LPG"/>
    <s v="Commercial Equipment"/>
    <s v="Welders"/>
    <s v=""/>
    <s v=""/>
    <n v="1.9789523194474235E-4"/>
    <n v="1.9789523194474235E-4"/>
    <n v="9.4924132921413023E-6"/>
    <n v="5.4209370830814625E-3"/>
    <n v="9.6669477228230867E-4"/>
    <n v="3.660091799412598E-2"/>
    <n v="0"/>
  </r>
  <r>
    <x v="1"/>
    <s v=""/>
    <s v=""/>
    <n v="49025"/>
    <x v="12"/>
    <n v="2267006030"/>
    <x v="1"/>
    <s v="LPG"/>
    <s v="Commercial Equipment"/>
    <s v="Pressure Washers"/>
    <s v=""/>
    <s v=""/>
    <n v="2.6492501006032815E-6"/>
    <n v="2.6492501006032815E-6"/>
    <n v="1.3032788770351919E-7"/>
    <n v="1.4562115687373188E-4"/>
    <n v="3.1021477023343427E-5"/>
    <n v="9.7524657483063679E-4"/>
    <n v="0"/>
  </r>
  <r>
    <x v="1"/>
    <s v=""/>
    <s v=""/>
    <n v="49025"/>
    <x v="12"/>
    <n v="2267006035"/>
    <x v="1"/>
    <s v="LPG"/>
    <s v="Commercial Equipment"/>
    <s v="Hydro-power Units"/>
    <s v=""/>
    <s v=""/>
    <n v="2.3041433792210964E-6"/>
    <n v="2.3041433792210964E-6"/>
    <n v="1.0966711567450055E-7"/>
    <n v="5.3934516512926541E-5"/>
    <n v="7.1933110925248396E-6"/>
    <n v="3.204791288626221E-4"/>
    <n v="0"/>
  </r>
  <r>
    <x v="1"/>
    <s v=""/>
    <s v=""/>
    <n v="49025"/>
    <x v="12"/>
    <n v="2268002081"/>
    <x v="1"/>
    <s v="CNG"/>
    <s v="Construction and Mining Equipment"/>
    <s v="Other Construction Equipment"/>
    <s v=""/>
    <s v=""/>
    <n v="1.5912435052010592E-6"/>
    <n v="1.5912435052010592E-6"/>
    <n v="7.6438218687133584E-8"/>
    <n v="7.6587897723561833E-5"/>
    <n v="5.556986373246133E-5"/>
    <n v="4.7200824703407164E-4"/>
    <n v="0"/>
  </r>
  <r>
    <x v="1"/>
    <s v=""/>
    <s v=""/>
    <n v="49025"/>
    <x v="12"/>
    <n v="2268003020"/>
    <x v="1"/>
    <s v="CNG"/>
    <s v="Industrial Equipment"/>
    <s v="Forklifts"/>
    <s v=""/>
    <s v=""/>
    <n v="1.0051389631053501E-3"/>
    <n v="1.0051389631053501E-3"/>
    <n v="4.7008716576769386E-5"/>
    <n v="2.0766639331775087E-2"/>
    <n v="1.0944043919986761E-2"/>
    <n v="0.12411484481405739"/>
    <n v="0"/>
  </r>
  <r>
    <x v="1"/>
    <s v=""/>
    <s v=""/>
    <n v="49025"/>
    <x v="12"/>
    <n v="2268003030"/>
    <x v="1"/>
    <s v="CNG"/>
    <s v="Industrial Equipment"/>
    <s v="Sweepers/Scrubbers"/>
    <s v=""/>
    <s v=""/>
    <n v="1.0568842378160827E-6"/>
    <n v="1.0568842378160827E-6"/>
    <n v="4.939510318202876E-8"/>
    <n v="2.1385165151833435E-5"/>
    <n v="1.1105261411873498E-5"/>
    <n v="1.2735782813004038E-4"/>
    <n v="0"/>
  </r>
  <r>
    <x v="1"/>
    <s v=""/>
    <s v=""/>
    <n v="49025"/>
    <x v="12"/>
    <n v="2268003040"/>
    <x v="1"/>
    <s v="CNG"/>
    <s v="Industrial Equipment"/>
    <s v="Other General Industrial Equipment"/>
    <s v=""/>
    <s v=""/>
    <n v="5.7686433533510312E-7"/>
    <n v="5.7686433533510312E-7"/>
    <n v="2.6920975568796139E-8"/>
    <n v="1.1224803108008256E-5"/>
    <n v="5.652598972979386E-6"/>
    <n v="6.5771553833167374E-5"/>
    <n v="0"/>
  </r>
  <r>
    <x v="1"/>
    <s v=""/>
    <s v=""/>
    <n v="49025"/>
    <x v="12"/>
    <n v="2268003060"/>
    <x v="1"/>
    <s v="CNG"/>
    <s v="Industrial Equipment"/>
    <s v="AC\Refrigeration"/>
    <s v=""/>
    <s v=""/>
    <n v="5.3984302821310193E-6"/>
    <n v="5.3984302821310193E-6"/>
    <n v="2.5092083415181184E-7"/>
    <n v="1.0924597073016024E-4"/>
    <n v="5.6277464387858493E-5"/>
    <n v="6.0450163072434538E-4"/>
    <n v="0"/>
  </r>
  <r>
    <x v="1"/>
    <s v=""/>
    <s v=""/>
    <n v="49025"/>
    <x v="12"/>
    <n v="2268003070"/>
    <x v="1"/>
    <s v="CNG"/>
    <s v="Industrial Equipment"/>
    <s v="Terminal Tractors"/>
    <s v=""/>
    <s v=""/>
    <n v="6.2169999502253632E-6"/>
    <n v="6.2169999502253632E-6"/>
    <n v="2.8693197684759459E-7"/>
    <n v="1.0412924822698064E-4"/>
    <n v="4.5012561362445835E-5"/>
    <n v="5.1357195188930728E-4"/>
    <n v="0"/>
  </r>
  <r>
    <x v="1"/>
    <s v=""/>
    <s v=""/>
    <n v="49025"/>
    <x v="12"/>
    <n v="2268005055"/>
    <x v="1"/>
    <s v="CNG"/>
    <s v="Agricultural Equipment"/>
    <s v="Other Agricultural Equipment"/>
    <s v=""/>
    <s v=""/>
    <n v="2.2341133240291205E-7"/>
    <n v="2.2341133240291205E-7"/>
    <n v="1.0173737382709048E-8"/>
    <n v="4.2335005373900977E-5"/>
    <n v="3.4576678216877735E-5"/>
    <n v="1.8550194586043118E-4"/>
    <n v="0"/>
  </r>
  <r>
    <x v="1"/>
    <s v=""/>
    <s v=""/>
    <n v="49025"/>
    <x v="12"/>
    <n v="2268005060"/>
    <x v="1"/>
    <s v="CNG"/>
    <s v="Agricultural Equipment"/>
    <s v="Irrigation Sets"/>
    <s v=""/>
    <s v=""/>
    <n v="3.1086650439158175E-5"/>
    <n v="3.1086650439158175E-5"/>
    <n v="1.4217309963772338E-6"/>
    <n v="5.2141942783529732E-4"/>
    <n v="2.2987278676416125E-4"/>
    <n v="2.6162837165798316E-3"/>
    <n v="0"/>
  </r>
  <r>
    <x v="1"/>
    <s v=""/>
    <s v=""/>
    <n v="49025"/>
    <x v="12"/>
    <n v="2268006005"/>
    <x v="1"/>
    <s v="CNG"/>
    <s v="Commercial Equipment"/>
    <s v="Generator Sets"/>
    <s v=""/>
    <s v=""/>
    <n v="2.0466474278840258E-4"/>
    <n v="2.0466474278840258E-4"/>
    <n v="1.0024291219627109E-5"/>
    <n v="1.6528061622562609E-2"/>
    <n v="9.5279407628646572E-3"/>
    <n v="6.9603489767671875E-2"/>
    <n v="0"/>
  </r>
  <r>
    <x v="1"/>
    <s v=""/>
    <s v=""/>
    <n v="49025"/>
    <x v="12"/>
    <n v="2268006010"/>
    <x v="1"/>
    <s v="CNG"/>
    <s v="Commercial Equipment"/>
    <s v="Pumps"/>
    <s v=""/>
    <s v=""/>
    <n v="1.1433581325780215E-5"/>
    <n v="1.1433581325780215E-5"/>
    <n v="5.4942475459138453E-7"/>
    <n v="6.5304811572331628E-4"/>
    <n v="3.6646738939161459E-4"/>
    <n v="3.1148955505263779E-3"/>
    <n v="0"/>
  </r>
  <r>
    <x v="1"/>
    <s v=""/>
    <s v=""/>
    <n v="49025"/>
    <x v="12"/>
    <n v="2268006015"/>
    <x v="1"/>
    <s v="CNG"/>
    <s v="Commercial Equipment"/>
    <s v="Air Compressors"/>
    <s v=""/>
    <s v=""/>
    <n v="1.5419330205618249E-5"/>
    <n v="1.5419330205618249E-5"/>
    <n v="7.2412785703243175E-7"/>
    <n v="4.2013443965196816E-4"/>
    <n v="2.0626293349690792E-4"/>
    <n v="2.5507704272815044E-3"/>
    <n v="0"/>
  </r>
  <r>
    <x v="1"/>
    <s v=""/>
    <s v=""/>
    <n v="49025"/>
    <x v="12"/>
    <n v="2268006020"/>
    <x v="1"/>
    <s v="CNG"/>
    <s v="Commercial Equipment"/>
    <s v="Gas Compressors"/>
    <s v=""/>
    <s v=""/>
    <n v="6.2371738515330137E-4"/>
    <n v="6.2371738515330137E-4"/>
    <n v="2.6494519955634921E-5"/>
    <n v="1.0132912413081032E-2"/>
    <n v="4.8820824559766361E-3"/>
    <n v="5.2780300615240326E-2"/>
    <n v="0"/>
  </r>
  <r>
    <x v="1"/>
    <s v=""/>
    <s v=""/>
    <n v="49025"/>
    <x v="12"/>
    <n v="2270001060"/>
    <x v="1"/>
    <s v="Off-highway Vehicle Diesel"/>
    <s v="Recreational Equipment"/>
    <s v="Specialty Vehicles/Carts"/>
    <s v=""/>
    <s v=""/>
    <n v="8.5884934542808766E-2"/>
    <n v="8.3308365290788722E-2"/>
    <n v="5.6787991853214257E-4"/>
    <n v="0.66451798650792449"/>
    <n v="0.15194888723521582"/>
    <n v="0.58553965454003853"/>
    <n v="7.2415979518980153E-4"/>
  </r>
  <r>
    <x v="1"/>
    <s v=""/>
    <s v=""/>
    <n v="49025"/>
    <x v="12"/>
    <n v="2270002003"/>
    <x v="1"/>
    <s v="Off-highway Vehicle Diesel"/>
    <s v="Construction and Mining Equipment"/>
    <s v="Pavers"/>
    <s v=""/>
    <s v=""/>
    <n v="7.9842318945136243E-3"/>
    <n v="7.7447053150754173E-3"/>
    <n v="2.0188906095879074E-4"/>
    <n v="0.12599870233002414"/>
    <n v="7.2753342638142071E-3"/>
    <n v="4.722019459716649E-2"/>
    <n v="2.9660197465587333E-4"/>
  </r>
  <r>
    <x v="1"/>
    <s v=""/>
    <s v=""/>
    <n v="49025"/>
    <x v="12"/>
    <n v="2270002006"/>
    <x v="1"/>
    <s v="Off-highway Vehicle Diesel"/>
    <s v="Construction and Mining Equipment"/>
    <s v="Tampers/Rammers"/>
    <s v=""/>
    <s v=""/>
    <n v="3.4549489899600132E-5"/>
    <n v="3.3513008967655587E-5"/>
    <n v="4.0136875722669602E-7"/>
    <n v="4.5982865624368349E-4"/>
    <n v="8.4036669274493823E-5"/>
    <n v="2.9049061143490685E-4"/>
    <n v="4.8473314463402623E-7"/>
  </r>
  <r>
    <x v="1"/>
    <s v=""/>
    <s v=""/>
    <n v="49025"/>
    <x v="12"/>
    <n v="2270002009"/>
    <x v="1"/>
    <s v="Off-highway Vehicle Diesel"/>
    <s v="Construction and Mining Equipment"/>
    <s v="Plate Compactors"/>
    <s v=""/>
    <s v=""/>
    <n v="4.9362316465166838E-4"/>
    <n v="4.788140026044274E-4"/>
    <n v="6.62398373777465E-6"/>
    <n v="7.2527700164721192E-3"/>
    <n v="1.1721323458446628E-3"/>
    <n v="4.1622374335503155E-3"/>
    <n v="7.9946617914397929E-6"/>
  </r>
  <r>
    <x v="1"/>
    <s v=""/>
    <s v=""/>
    <n v="49025"/>
    <x v="12"/>
    <n v="2270002015"/>
    <x v="1"/>
    <s v="Off-highway Vehicle Diesel"/>
    <s v="Construction and Mining Equipment"/>
    <s v="Rollers"/>
    <s v=""/>
    <s v=""/>
    <n v="2.4316018121683255E-2"/>
    <n v="2.3586533643382351E-2"/>
    <n v="5.1164684974428398E-4"/>
    <n v="0.34934287899515742"/>
    <n v="2.1573783118089371E-2"/>
    <n v="0.14833445449514557"/>
    <n v="7.4312840516546478E-4"/>
  </r>
  <r>
    <x v="1"/>
    <s v=""/>
    <s v=""/>
    <n v="49025"/>
    <x v="12"/>
    <n v="2270002018"/>
    <x v="1"/>
    <s v="Off-highway Vehicle Diesel"/>
    <s v="Construction and Mining Equipment"/>
    <s v="Scrapers"/>
    <s v=""/>
    <s v=""/>
    <n v="1.7484458029138231E-2"/>
    <n v="1.6959930450870526E-2"/>
    <n v="5.5294804805838533E-4"/>
    <n v="0.31211718787715081"/>
    <n v="1.6540304510301147E-2"/>
    <n v="0.13624640272713351"/>
    <n v="8.0764737286946814E-4"/>
  </r>
  <r>
    <x v="1"/>
    <s v=""/>
    <s v=""/>
    <n v="49025"/>
    <x v="12"/>
    <n v="2270002021"/>
    <x v="1"/>
    <s v="Off-highway Vehicle Diesel"/>
    <s v="Construction and Mining Equipment"/>
    <s v="Paving Equipment"/>
    <s v=""/>
    <s v=""/>
    <n v="1.5964872532530142E-3"/>
    <n v="1.5485921182593297E-3"/>
    <n v="3.1220773035544983E-5"/>
    <n v="2.3469144675691087E-2"/>
    <n v="1.7451840112144609E-3"/>
    <n v="9.8526149064040169E-3"/>
    <n v="4.4299835785781509E-5"/>
  </r>
  <r>
    <x v="1"/>
    <s v=""/>
    <s v=""/>
    <n v="49025"/>
    <x v="12"/>
    <n v="2270002024"/>
    <x v="1"/>
    <s v="Off-highway Vehicle Diesel"/>
    <s v="Construction and Mining Equipment"/>
    <s v="Surfacing Equipment"/>
    <s v=""/>
    <s v=""/>
    <n v="1.2070867753883911E-3"/>
    <n v="1.1708744965929685E-3"/>
    <n v="1.8963409272606231E-5"/>
    <n v="1.8329341083194551E-2"/>
    <n v="1.2985934456041812E-3"/>
    <n v="8.627792318703387E-3"/>
    <n v="2.6506300454122946E-5"/>
  </r>
  <r>
    <x v="1"/>
    <s v=""/>
    <s v=""/>
    <n v="49025"/>
    <x v="12"/>
    <n v="2270002027"/>
    <x v="1"/>
    <s v="Off-highway Vehicle Diesel"/>
    <s v="Construction and Mining Equipment"/>
    <s v="Signal Boards/Light Plants"/>
    <s v=""/>
    <s v=""/>
    <n v="3.5995232368476885E-3"/>
    <n v="3.4915423457056358E-3"/>
    <n v="6.4921167718576749E-5"/>
    <n v="6.5933614322986056E-2"/>
    <n v="6.8273832546570361E-3"/>
    <n v="2.6774095010131529E-2"/>
    <n v="8.212760251670868E-5"/>
  </r>
  <r>
    <x v="1"/>
    <s v=""/>
    <s v=""/>
    <n v="49025"/>
    <x v="12"/>
    <n v="2270002030"/>
    <x v="1"/>
    <s v="Off-highway Vehicle Diesel"/>
    <s v="Construction and Mining Equipment"/>
    <s v="Trenchers"/>
    <s v=""/>
    <s v=""/>
    <n v="1.5044376769199135E-2"/>
    <n v="1.4593048481600375E-2"/>
    <n v="2.5367315431143835E-4"/>
    <n v="0.2240103747763881"/>
    <n v="1.6491194806441317E-2"/>
    <n v="0.10668870330208925"/>
    <n v="3.5250987317042169E-4"/>
  </r>
  <r>
    <x v="1"/>
    <s v=""/>
    <s v=""/>
    <n v="49025"/>
    <x v="12"/>
    <n v="2270002033"/>
    <x v="1"/>
    <s v="Off-highway Vehicle Diesel"/>
    <s v="Construction and Mining Equipment"/>
    <s v="Bore/Drill Rigs"/>
    <s v=""/>
    <s v=""/>
    <n v="1.5480840556351832E-2"/>
    <n v="1.5016412320832085E-2"/>
    <n v="2.1951223472692702E-4"/>
    <n v="0.26983399685827203"/>
    <n v="2.0667983081013665E-2"/>
    <n v="8.7077019323000243E-2"/>
    <n v="3.0373937440836328E-4"/>
  </r>
  <r>
    <x v="1"/>
    <s v=""/>
    <s v=""/>
    <n v="49025"/>
    <x v="12"/>
    <n v="2270002036"/>
    <x v="1"/>
    <s v="Off-highway Vehicle Diesel"/>
    <s v="Construction and Mining Equipment"/>
    <s v="Excavators"/>
    <s v=""/>
    <s v=""/>
    <n v="6.3403089442127497E-2"/>
    <n v="6.1500943720959871E-2"/>
    <n v="1.9982761243994836E-3"/>
    <n v="1.0547612586843262"/>
    <n v="5.2315679717022917E-2"/>
    <n v="0.35053158042341048"/>
    <n v="3.0154667160337484E-3"/>
  </r>
  <r>
    <x v="1"/>
    <s v=""/>
    <s v=""/>
    <n v="49025"/>
    <x v="12"/>
    <n v="2270002039"/>
    <x v="1"/>
    <s v="Off-highway Vehicle Diesel"/>
    <s v="Construction and Mining Equipment"/>
    <s v="Concrete/Industrial Saws"/>
    <s v=""/>
    <s v=""/>
    <n v="1.1691936765375755E-3"/>
    <n v="1.1341180214713895E-3"/>
    <n v="1.8026608287736241E-5"/>
    <n v="1.6429729224553928E-2"/>
    <n v="1.2923678166046539E-3"/>
    <n v="8.1655293258106488E-3"/>
    <n v="2.4972826629835611E-5"/>
  </r>
  <r>
    <x v="1"/>
    <s v=""/>
    <s v=""/>
    <n v="49025"/>
    <x v="12"/>
    <n v="2270002042"/>
    <x v="1"/>
    <s v="Off-highway Vehicle Diesel"/>
    <s v="Construction and Mining Equipment"/>
    <s v="Cement and Mortar Mixers"/>
    <s v=""/>
    <s v=""/>
    <n v="8.6515569738813427E-4"/>
    <n v="8.3920109711170272E-4"/>
    <n v="8.9054746542629329E-6"/>
    <n v="1.160172246889681E-2"/>
    <n v="1.3048041385050207E-3"/>
    <n v="4.9944087861924025E-3"/>
    <n v="1.1889327087214146E-5"/>
  </r>
  <r>
    <x v="1"/>
    <s v=""/>
    <s v=""/>
    <n v="49025"/>
    <x v="12"/>
    <n v="2270002045"/>
    <x v="1"/>
    <s v="Off-highway Vehicle Diesel"/>
    <s v="Construction and Mining Equipment"/>
    <s v="Cranes"/>
    <s v=""/>
    <s v=""/>
    <n v="1.2961255467915399E-2"/>
    <n v="1.2572420802391062E-2"/>
    <n v="4.7213601744321192E-4"/>
    <n v="0.30082317396624431"/>
    <n v="1.7398748593441423E-2"/>
    <n v="7.6682165864924448E-2"/>
    <n v="6.8691973745129027E-4"/>
  </r>
  <r>
    <x v="1"/>
    <s v=""/>
    <s v=""/>
    <n v="49025"/>
    <x v="12"/>
    <n v="2270002048"/>
    <x v="1"/>
    <s v="Off-highway Vehicle Diesel"/>
    <s v="Construction and Mining Equipment"/>
    <s v="Graders"/>
    <s v=""/>
    <s v=""/>
    <n v="1.4061458344078841E-2"/>
    <n v="1.3639612628563821E-2"/>
    <n v="4.9519142081079102E-4"/>
    <n v="0.23938623673845122"/>
    <n v="1.276595586219462E-2"/>
    <n v="7.7905693842062668E-2"/>
    <n v="7.4853564593225239E-4"/>
  </r>
  <r>
    <x v="1"/>
    <s v=""/>
    <s v=""/>
    <n v="49025"/>
    <x v="12"/>
    <n v="2270002051"/>
    <x v="1"/>
    <s v="Off-highway Vehicle Diesel"/>
    <s v="Construction and Mining Equipment"/>
    <s v="Off-highway Trucks"/>
    <s v=""/>
    <s v=""/>
    <n v="4.3052835860023515E-2"/>
    <n v="4.1761208260722243E-2"/>
    <n v="1.7163668195302481E-3"/>
    <n v="1.2731173117191283"/>
    <n v="5.2659787929266247E-2"/>
    <n v="0.30818522361476519"/>
    <n v="2.5753793543132793E-3"/>
  </r>
  <r>
    <x v="1"/>
    <s v=""/>
    <s v=""/>
    <n v="49025"/>
    <x v="12"/>
    <n v="2270002054"/>
    <x v="1"/>
    <s v="Off-highway Vehicle Diesel"/>
    <s v="Construction and Mining Equipment"/>
    <s v="Crushing/Processing Equipment"/>
    <s v=""/>
    <s v=""/>
    <n v="2.8704345541990047E-3"/>
    <n v="2.7843214553272756E-3"/>
    <n v="8.4727313827423145E-5"/>
    <n v="6.4529799765368989E-2"/>
    <n v="3.7958964544061061E-3"/>
    <n v="1.8702948395506631E-2"/>
    <n v="1.2136536645583687E-4"/>
  </r>
  <r>
    <x v="1"/>
    <s v=""/>
    <s v=""/>
    <n v="49025"/>
    <x v="12"/>
    <n v="2270002057"/>
    <x v="1"/>
    <s v="Off-highway Vehicle Diesel"/>
    <s v="Construction and Mining Equipment"/>
    <s v="Rough Terrain Forklifts"/>
    <s v=""/>
    <s v=""/>
    <n v="4.0476440616196374E-2"/>
    <n v="3.9262205160729383E-2"/>
    <n v="6.6882506250725562E-4"/>
    <n v="0.50088727857727511"/>
    <n v="3.2329858233765552E-2"/>
    <n v="0.25587126601838706"/>
    <n v="9.6431328391263218E-4"/>
  </r>
  <r>
    <x v="1"/>
    <s v=""/>
    <s v=""/>
    <n v="49025"/>
    <x v="12"/>
    <n v="2270002060"/>
    <x v="1"/>
    <s v="Off-highway Vehicle Diesel"/>
    <s v="Construction and Mining Equipment"/>
    <s v="Rubber Tire Loaders"/>
    <s v=""/>
    <s v=""/>
    <n v="8.8595644247167885E-2"/>
    <n v="8.5937748423171395E-2"/>
    <n v="2.2628081932552354E-3"/>
    <n v="1.5478442795275631"/>
    <n v="8.9197749141691901E-2"/>
    <n v="0.57173085142322622"/>
    <n v="3.2797163624800974E-3"/>
  </r>
  <r>
    <x v="1"/>
    <s v=""/>
    <s v=""/>
    <n v="49025"/>
    <x v="12"/>
    <n v="2270002066"/>
    <x v="1"/>
    <s v="Off-highway Vehicle Diesel"/>
    <s v="Construction and Mining Equipment"/>
    <s v="Tractors/Loaders/Backhoes"/>
    <s v=""/>
    <s v=""/>
    <n v="0.16672812832830858"/>
    <n v="0.16172624710457265"/>
    <n v="1.4052458358251045E-3"/>
    <n v="1.31388531650215"/>
    <n v="0.21270584991762356"/>
    <n v="1.0290388274254125"/>
    <n v="1.9937407428013833E-3"/>
  </r>
  <r>
    <x v="1"/>
    <s v=""/>
    <s v=""/>
    <n v="49025"/>
    <x v="12"/>
    <n v="2270002069"/>
    <x v="1"/>
    <s v="Off-highway Vehicle Diesel"/>
    <s v="Construction and Mining Equipment"/>
    <s v="Crawler Tractor/Dozers"/>
    <s v=""/>
    <s v=""/>
    <n v="6.8515122046099275E-2"/>
    <n v="6.6459740532969172E-2"/>
    <n v="2.0329984988170517E-3"/>
    <n v="1.2612083597869503"/>
    <n v="6.4609644506234132E-2"/>
    <n v="0.45378669587227782"/>
    <n v="2.9995654563689544E-3"/>
  </r>
  <r>
    <x v="1"/>
    <s v=""/>
    <s v=""/>
    <n v="49025"/>
    <x v="12"/>
    <n v="2270002072"/>
    <x v="1"/>
    <s v="Off-highway Vehicle Diesel"/>
    <s v="Construction and Mining Equipment"/>
    <s v="Skid Steer Loaders"/>
    <s v=""/>
    <s v=""/>
    <n v="0.18411799488628863"/>
    <n v="0.17859445945892058"/>
    <n v="1.0192482967836096E-3"/>
    <n v="1.1483627736794595"/>
    <n v="0.25818305962011695"/>
    <n v="1.1334712729142877"/>
    <n v="1.3687974210428609E-3"/>
  </r>
  <r>
    <x v="1"/>
    <s v=""/>
    <s v=""/>
    <n v="49025"/>
    <x v="12"/>
    <n v="2270002075"/>
    <x v="1"/>
    <s v="Off-highway Vehicle Diesel"/>
    <s v="Construction and Mining Equipment"/>
    <s v="Off-highway Tractors"/>
    <s v=""/>
    <s v=""/>
    <n v="8.8376658323295419E-3"/>
    <n v="8.5725406578670716E-3"/>
    <n v="2.2707114025023612E-4"/>
    <n v="0.19905669451144517"/>
    <n v="1.0398485007318282E-2"/>
    <n v="7.0509769167373407E-2"/>
    <n v="3.2238721935575984E-4"/>
  </r>
  <r>
    <x v="1"/>
    <s v=""/>
    <s v=""/>
    <n v="49025"/>
    <x v="12"/>
    <n v="2270002078"/>
    <x v="1"/>
    <s v="Off-highway Vehicle Diesel"/>
    <s v="Construction and Mining Equipment"/>
    <s v="Dumpers/Tenders"/>
    <s v=""/>
    <s v=""/>
    <n v="5.813686198574454E-4"/>
    <n v="5.6392773591117475E-4"/>
    <n v="3.2030868753114043E-6"/>
    <n v="3.7403333045175667E-3"/>
    <n v="9.2558939595953566E-4"/>
    <n v="3.607842555962327E-3"/>
    <n v="4.228663648465377E-6"/>
  </r>
  <r>
    <x v="1"/>
    <s v=""/>
    <s v=""/>
    <n v="49025"/>
    <x v="12"/>
    <n v="2270002081"/>
    <x v="1"/>
    <s v="Off-highway Vehicle Diesel"/>
    <s v="Construction and Mining Equipment"/>
    <s v="Other Construction Equipment"/>
    <s v=""/>
    <s v=""/>
    <n v="1.0700212345899887E-2"/>
    <n v="1.0379208989197988E-2"/>
    <n v="2.1571833184244767E-4"/>
    <n v="0.17647440388638386"/>
    <n v="1.103783143268583E-2"/>
    <n v="7.6508495889661549E-2"/>
    <n v="3.0881921693679166E-4"/>
  </r>
  <r>
    <x v="1"/>
    <s v=""/>
    <s v=""/>
    <n v="49025"/>
    <x v="12"/>
    <n v="2270003010"/>
    <x v="1"/>
    <s v="Off-highway Vehicle Diesel"/>
    <s v="Industrial Equipment"/>
    <s v="Aerial Lifts"/>
    <s v=""/>
    <s v=""/>
    <n v="2.2222990053171556E-3"/>
    <n v="2.1556306745778293E-3"/>
    <n v="1.4628653592280249E-5"/>
    <n v="1.7048676938353768E-2"/>
    <n v="3.5983792571769556E-3"/>
    <n v="1.62146163438847E-2"/>
    <n v="1.8872050629698515E-5"/>
  </r>
  <r>
    <x v="1"/>
    <s v=""/>
    <s v=""/>
    <n v="49025"/>
    <x v="12"/>
    <n v="2270003020"/>
    <x v="1"/>
    <s v="Off-highway Vehicle Diesel"/>
    <s v="Industrial Equipment"/>
    <s v="Forklifts"/>
    <s v=""/>
    <s v=""/>
    <n v="6.2487023185987594E-3"/>
    <n v="6.0612251368414869E-3"/>
    <n v="1.7667992037891217E-4"/>
    <n v="0.10535702392581374"/>
    <n v="4.4062558585981878E-3"/>
    <n v="4.1150440484225032E-2"/>
    <n v="2.724419023398368E-4"/>
  </r>
  <r>
    <x v="1"/>
    <s v=""/>
    <s v=""/>
    <n v="49025"/>
    <x v="12"/>
    <n v="2270003030"/>
    <x v="1"/>
    <s v="Off-highway Vehicle Diesel"/>
    <s v="Industrial Equipment"/>
    <s v="Sweepers/Scrubbers"/>
    <s v=""/>
    <s v=""/>
    <n v="3.0655577126867889E-3"/>
    <n v="2.9735920132645142E-3"/>
    <n v="8.1902352521546462E-5"/>
    <n v="5.2942669492748728E-2"/>
    <n v="3.1454868748877541E-3"/>
    <n v="1.6742958782811672E-2"/>
    <n v="1.1895425682206822E-4"/>
  </r>
  <r>
    <x v="1"/>
    <s v=""/>
    <s v=""/>
    <n v="49025"/>
    <x v="12"/>
    <n v="2270003040"/>
    <x v="1"/>
    <s v="Off-highway Vehicle Diesel"/>
    <s v="Industrial Equipment"/>
    <s v="Other General Industrial Equipment"/>
    <s v=""/>
    <s v=""/>
    <n v="4.0257744789878166E-3"/>
    <n v="3.9049988940388358E-3"/>
    <n v="8.7785446520467276E-5"/>
    <n v="6.7652710391142998E-2"/>
    <n v="4.9053830851521138E-3"/>
    <n v="2.1875789727595997E-2"/>
    <n v="1.2059641108971745E-4"/>
  </r>
  <r>
    <x v="1"/>
    <s v=""/>
    <s v=""/>
    <n v="49025"/>
    <x v="12"/>
    <n v="2270003050"/>
    <x v="1"/>
    <s v="Off-highway Vehicle Diesel"/>
    <s v="Industrial Equipment"/>
    <s v="Other Material Handling Equipment"/>
    <s v=""/>
    <s v=""/>
    <n v="4.2528250810980193E-4"/>
    <n v="4.1252385393341631E-4"/>
    <n v="3.5453129450515517E-6"/>
    <n v="3.9793103912285892E-3"/>
    <n v="6.6949398049866182E-4"/>
    <n v="2.5840525258790997E-3"/>
    <n v="4.636795439273132E-6"/>
  </r>
  <r>
    <x v="1"/>
    <s v=""/>
    <s v=""/>
    <n v="49025"/>
    <x v="12"/>
    <n v="2270003060"/>
    <x v="1"/>
    <s v="Off-highway Vehicle Diesel"/>
    <s v="Industrial Equipment"/>
    <s v="AC\Refrigeration"/>
    <s v=""/>
    <s v=""/>
    <n v="2.6104158672826273E-2"/>
    <n v="2.5321021194839387E-2"/>
    <n v="7.2661021277224864E-4"/>
    <n v="0.67305097677564008"/>
    <n v="3.910591285571971E-2"/>
    <n v="0.19255264801878294"/>
    <n v="1.0278386731779189E-3"/>
  </r>
  <r>
    <x v="1"/>
    <s v=""/>
    <s v=""/>
    <n v="49025"/>
    <x v="12"/>
    <n v="2270003070"/>
    <x v="1"/>
    <s v="Off-highway Vehicle Diesel"/>
    <s v="Industrial Equipment"/>
    <s v="Terminal Tractors"/>
    <s v=""/>
    <s v=""/>
    <n v="3.3401657662865815E-3"/>
    <n v="3.2399613767919023E-3"/>
    <n v="1.1236481477156724E-4"/>
    <n v="4.9133199061515843E-2"/>
    <n v="2.598356769743231E-3"/>
    <n v="1.8226534936770646E-2"/>
    <n v="1.7163293444049532E-4"/>
  </r>
  <r>
    <x v="1"/>
    <s v=""/>
    <s v=""/>
    <n v="49025"/>
    <x v="12"/>
    <n v="2270005010"/>
    <x v="1"/>
    <s v="Off-highway Vehicle Diesel"/>
    <s v="Agricultural Equipment"/>
    <s v="2-Wheel Tractors"/>
    <s v=""/>
    <s v=""/>
    <n v="1.2440690556397023E-6"/>
    <n v="1.2067477550844462E-6"/>
    <n v="1.8309178701253471E-8"/>
    <n v="1.9045988886246088E-5"/>
    <n v="3.574104533357899E-6"/>
    <n v="1.1956717319712937E-5"/>
    <n v="2.210564199008148E-8"/>
  </r>
  <r>
    <x v="1"/>
    <s v=""/>
    <s v=""/>
    <n v="49025"/>
    <x v="12"/>
    <n v="2270005015"/>
    <x v="1"/>
    <s v="Off-highway Vehicle Diesel"/>
    <s v="Agricultural Equipment"/>
    <s v="Agricultural Tractors"/>
    <s v=""/>
    <s v=""/>
    <n v="7.614835672737541E-2"/>
    <n v="7.3863924155385355E-2"/>
    <n v="7.221002987178078E-4"/>
    <n v="0.90599068639401525"/>
    <n v="8.0057711248109981E-2"/>
    <n v="0.4518950726518583"/>
    <n v="9.8245147770603626E-4"/>
  </r>
  <r>
    <x v="1"/>
    <s v=""/>
    <s v=""/>
    <n v="49025"/>
    <x v="12"/>
    <n v="2270005020"/>
    <x v="1"/>
    <s v="Off-highway Vehicle Diesel"/>
    <s v="Agricultural Equipment"/>
    <s v="Combines"/>
    <s v=""/>
    <s v=""/>
    <n v="1.3027696176631624E-2"/>
    <n v="1.2636860098812746E-2"/>
    <n v="7.1784071032923849E-5"/>
    <n v="0.13990289630203212"/>
    <n v="1.2474797945060059E-2"/>
    <n v="5.9218288222731987E-2"/>
    <n v="8.8209768994984602E-5"/>
  </r>
  <r>
    <x v="1"/>
    <s v=""/>
    <s v=""/>
    <n v="49025"/>
    <x v="12"/>
    <n v="2270005025"/>
    <x v="1"/>
    <s v="Off-highway Vehicle Diesel"/>
    <s v="Agricultural Equipment"/>
    <s v="Balers"/>
    <s v=""/>
    <s v=""/>
    <n v="8.7826786636168987E-5"/>
    <n v="8.5192005826905236E-5"/>
    <n v="4.0179032355692025E-7"/>
    <n v="6.6523874456523647E-4"/>
    <n v="1.1103958865204E-4"/>
    <n v="4.7428930124010802E-4"/>
    <n v="4.9504685332201794E-7"/>
  </r>
  <r>
    <x v="1"/>
    <s v=""/>
    <s v=""/>
    <n v="49025"/>
    <x v="12"/>
    <n v="2270005030"/>
    <x v="1"/>
    <s v="Off-highway Vehicle Diesel"/>
    <s v="Agricultural Equipment"/>
    <s v="Agricultural Mowers"/>
    <s v=""/>
    <s v=""/>
    <n v="1.7467445190217787E-5"/>
    <n v="1.694342361653696E-5"/>
    <n v="7.6708517275422686E-8"/>
    <n v="1.0691031405125725E-4"/>
    <n v="1.5725887790129456E-5"/>
    <n v="8.7672141609794309E-5"/>
    <n v="9.9757623205078186E-8"/>
  </r>
  <r>
    <x v="1"/>
    <s v=""/>
    <s v=""/>
    <n v="49025"/>
    <x v="12"/>
    <n v="2270005035"/>
    <x v="1"/>
    <s v="Off-highway Vehicle Diesel"/>
    <s v="Agricultural Equipment"/>
    <s v="Sprayers"/>
    <s v=""/>
    <s v=""/>
    <n v="1.0292164941726426E-3"/>
    <n v="9.9834036608634756E-4"/>
    <n v="6.0878671033600055E-6"/>
    <n v="1.090870582879413E-2"/>
    <n v="1.4195565984074108E-3"/>
    <n v="5.7845103368804546E-3"/>
    <n v="7.4893134834156021E-6"/>
  </r>
  <r>
    <x v="1"/>
    <s v=""/>
    <s v=""/>
    <n v="49025"/>
    <x v="12"/>
    <n v="2270005040"/>
    <x v="1"/>
    <s v="Off-highway Vehicle Diesel"/>
    <s v="Agricultural Equipment"/>
    <s v="Tillers : 6 HP"/>
    <s v=""/>
    <s v=""/>
    <n v="1.694454272901801E-7"/>
    <n v="1.6436208015353989E-7"/>
    <n v="4.3946611205338651E-10"/>
    <n v="1.0150513519098011E-6"/>
    <n v="1.8556343009879589E-7"/>
    <n v="9.2198107077471589E-7"/>
    <n v="5.3309861340628443E-10"/>
  </r>
  <r>
    <x v="1"/>
    <s v=""/>
    <s v=""/>
    <n v="49025"/>
    <x v="12"/>
    <n v="2270005045"/>
    <x v="1"/>
    <s v="Off-highway Vehicle Diesel"/>
    <s v="Agricultural Equipment"/>
    <s v="Swathers"/>
    <s v=""/>
    <s v=""/>
    <n v="1.2961859593092391E-3"/>
    <n v="1.257301004711029E-3"/>
    <n v="5.6310121319505768E-6"/>
    <n v="9.7660162969213926E-3"/>
    <n v="1.2734943366198989E-3"/>
    <n v="6.2564269370666246E-3"/>
    <n v="6.9309313158092826E-6"/>
  </r>
  <r>
    <x v="1"/>
    <s v=""/>
    <s v=""/>
    <n v="49025"/>
    <x v="12"/>
    <n v="2270005055"/>
    <x v="1"/>
    <s v="Off-highway Vehicle Diesel"/>
    <s v="Agricultural Equipment"/>
    <s v="Other Agricultural Equipment"/>
    <s v=""/>
    <s v=""/>
    <n v="2.3082031672318421E-3"/>
    <n v="2.2389548284098152E-3"/>
    <n v="1.4781415397659234E-5"/>
    <n v="2.2773865056397422E-2"/>
    <n v="2.3265741552522118E-3"/>
    <n v="1.1685141799359358E-2"/>
    <n v="1.9204677484855855E-5"/>
  </r>
  <r>
    <x v="1"/>
    <s v=""/>
    <s v=""/>
    <n v="49025"/>
    <x v="12"/>
    <n v="2270005060"/>
    <x v="1"/>
    <s v="Off-highway Vehicle Diesel"/>
    <s v="Agricultural Equipment"/>
    <s v="Irrigation Sets"/>
    <s v=""/>
    <s v=""/>
    <n v="5.5035105960774672E-4"/>
    <n v="5.3384055966728349E-4"/>
    <n v="9.7462986667046689E-6"/>
    <n v="9.0121812069071539E-3"/>
    <n v="6.0942410268424046E-4"/>
    <n v="2.8338242859893394E-3"/>
    <n v="1.4153826930596271E-5"/>
  </r>
  <r>
    <x v="1"/>
    <s v=""/>
    <s v=""/>
    <n v="49025"/>
    <x v="12"/>
    <n v="2270006005"/>
    <x v="1"/>
    <s v="Off-highway Vehicle Diesel"/>
    <s v="Commercial Equipment"/>
    <s v="Generator Sets"/>
    <s v=""/>
    <s v=""/>
    <n v="2.3638222032482354E-2"/>
    <n v="2.2929074836658108E-2"/>
    <n v="2.9894552552110629E-4"/>
    <n v="0.33121543240836865"/>
    <n v="3.3370369305097389E-2"/>
    <n v="0.14215202868789564"/>
    <n v="3.8532759338234161E-4"/>
  </r>
  <r>
    <x v="1"/>
    <s v=""/>
    <s v=""/>
    <n v="49025"/>
    <x v="12"/>
    <n v="2270006010"/>
    <x v="1"/>
    <s v="Off-highway Vehicle Diesel"/>
    <s v="Commercial Equipment"/>
    <s v="Pumps"/>
    <s v=""/>
    <s v=""/>
    <n v="5.841192586758282E-3"/>
    <n v="5.6659494748907205E-3"/>
    <n v="7.0360547313919443E-5"/>
    <n v="7.8293911672061303E-2"/>
    <n v="7.8526589037151012E-3"/>
    <n v="3.4735507938070856E-2"/>
    <n v="9.0858001248365848E-5"/>
  </r>
  <r>
    <x v="1"/>
    <s v=""/>
    <s v=""/>
    <n v="49025"/>
    <x v="12"/>
    <n v="2270006015"/>
    <x v="1"/>
    <s v="Off-highway Vehicle Diesel"/>
    <s v="Commercial Equipment"/>
    <s v="Air Compressors"/>
    <s v=""/>
    <s v=""/>
    <n v="1.0841282678273166E-2"/>
    <n v="1.0516050257497331E-2"/>
    <n v="1.8695501850820215E-4"/>
    <n v="0.17086229749472062"/>
    <n v="1.2995949374825108E-2"/>
    <n v="7.0574563306669752E-2"/>
    <n v="2.5187195664770764E-4"/>
  </r>
  <r>
    <x v="1"/>
    <s v=""/>
    <s v=""/>
    <n v="49025"/>
    <x v="12"/>
    <n v="2270006025"/>
    <x v="1"/>
    <s v="Off-highway Vehicle Diesel"/>
    <s v="Commercial Equipment"/>
    <s v="Welders"/>
    <s v=""/>
    <s v=""/>
    <n v="1.443652304754188E-2"/>
    <n v="1.4003436288634319E-2"/>
    <n v="9.9748098116790308E-5"/>
    <n v="0.10597589611932504"/>
    <n v="2.1280918470246307E-2"/>
    <n v="0.10169067537555854"/>
    <n v="1.285282506704707E-4"/>
  </r>
  <r>
    <x v="1"/>
    <s v=""/>
    <s v=""/>
    <n v="49025"/>
    <x v="12"/>
    <n v="2270006030"/>
    <x v="1"/>
    <s v="Off-highway Vehicle Diesel"/>
    <s v="Commercial Equipment"/>
    <s v="Pressure Washers"/>
    <s v=""/>
    <s v=""/>
    <n v="6.5844468833626288E-4"/>
    <n v="6.3869092470639861E-4"/>
    <n v="9.6376334404466642E-6"/>
    <n v="1.0706774042751532E-2"/>
    <n v="1.1449765477963034E-3"/>
    <n v="4.2516813434015054E-3"/>
    <n v="1.2364930302384136E-5"/>
  </r>
  <r>
    <x v="1"/>
    <s v=""/>
    <s v=""/>
    <n v="49025"/>
    <x v="12"/>
    <n v="2270006035"/>
    <x v="1"/>
    <s v="Off-highway Vehicle Diesel"/>
    <s v="Commercial Equipment"/>
    <s v="Hydro-power Units"/>
    <s v=""/>
    <s v=""/>
    <n v="4.7684946018047896E-4"/>
    <n v="4.6254382165122475E-4"/>
    <n v="8.0730526362805699E-6"/>
    <n v="7.6008440650749748E-3"/>
    <n v="5.9979536388398173E-4"/>
    <n v="3.0793069838301618E-3"/>
    <n v="1.0843396315101683E-5"/>
  </r>
  <r>
    <x v="1"/>
    <s v=""/>
    <s v=""/>
    <n v="49025"/>
    <x v="12"/>
    <n v="2270007015"/>
    <x v="1"/>
    <s v="Off-highway Vehicle Diesel"/>
    <s v="Logging Equipment"/>
    <s v="Forest Eqp - Feller/Bunch/Skidder"/>
    <s v=""/>
    <s v=""/>
    <n v="9.1407151739325218E-3"/>
    <n v="8.86649137706178E-3"/>
    <n v="2.7682664778066432E-4"/>
    <n v="0.17287685861409599"/>
    <n v="1.0037764514878875E-2"/>
    <n v="7.2302099613776843E-2"/>
    <n v="3.9338326379617975E-4"/>
  </r>
  <r>
    <x v="1"/>
    <s v=""/>
    <s v=""/>
    <n v="49025"/>
    <x v="12"/>
    <n v="2270008005"/>
    <x v="1"/>
    <s v="Off-highway Vehicle Diesel"/>
    <s v="Airport Ground Support Equipment"/>
    <s v="Airport Ground Support Equipment"/>
    <s v=""/>
    <s v=""/>
    <n v="5.13E-4"/>
    <n v="4.8550000000000004E-4"/>
    <n v="5.9249999999999993E-4"/>
    <n v="1.54244E-2"/>
    <n v="5.2870999999999994E-3"/>
    <n v="0.14851419999999999"/>
    <n v="0"/>
  </r>
  <r>
    <x v="1"/>
    <s v=""/>
    <s v=""/>
    <n v="49025"/>
    <x v="12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25"/>
    <x v="12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25"/>
    <x v="12"/>
    <n v="2275050000"/>
    <x v="1"/>
    <s v="Aircraft"/>
    <s v="General Aviation"/>
    <s v="Total"/>
    <s v=""/>
    <s v=""/>
    <n v="0.11759819999999999"/>
    <n v="0.11407025399999998"/>
    <n v="5.007579999999999E-2"/>
    <n v="2.7682899999999996E-2"/>
    <n v="0.71760739999999978"/>
    <n v="49.811795499999995"/>
    <n v="0"/>
  </r>
  <r>
    <x v="1"/>
    <s v=""/>
    <s v=""/>
    <n v="49025"/>
    <x v="12"/>
    <n v="2275060000"/>
    <x v="1"/>
    <s v="Aircraft"/>
    <s v="Air Taxi"/>
    <s v="Total"/>
    <s v=""/>
    <s v=""/>
    <n v="1.0280000000000001E-2"/>
    <n v="9.9716000000000006E-3"/>
    <n v="8.0499999999999999E-3"/>
    <n v="2.3039999999999998E-2"/>
    <n v="0.53324999999999989"/>
    <n v="0.56441999999999992"/>
    <n v="0"/>
  </r>
  <r>
    <x v="1"/>
    <s v=""/>
    <s v=""/>
    <n v="49025"/>
    <x v="12"/>
    <n v="2282005010"/>
    <x v="1"/>
    <s v="Pleasure Craft"/>
    <s v="Gasoline 2-Stroke"/>
    <s v="Outboard"/>
    <s v=""/>
    <s v=""/>
    <n v="0.94537364041057081"/>
    <n v="0.86974403280001433"/>
    <n v="2.9973736040404902E-2"/>
    <n v="9.8096154521198571"/>
    <n v="76.767466860791345"/>
    <n v="180.56359680559112"/>
    <n v="2.3570710910418534E-2"/>
  </r>
  <r>
    <x v="1"/>
    <s v=""/>
    <s v=""/>
    <n v="49025"/>
    <x v="12"/>
    <n v="2282005015"/>
    <x v="1"/>
    <s v="Pleasure Craft"/>
    <s v="Gasoline 2-Stroke"/>
    <s v="Personal Water Craft"/>
    <s v=""/>
    <s v=""/>
    <n v="0.16690719112905661"/>
    <n v="0.15355448065882121"/>
    <n v="1.2672584423226487E-2"/>
    <n v="4.3979690587716398"/>
    <n v="11.770304441080889"/>
    <n v="86.039474913788297"/>
    <n v="9.4895500127166986E-3"/>
  </r>
  <r>
    <x v="1"/>
    <s v=""/>
    <s v=""/>
    <n v="49025"/>
    <x v="12"/>
    <n v="2282010005"/>
    <x v="1"/>
    <s v="Pleasure Craft"/>
    <s v="Gasoline 4-Stroke"/>
    <s v="Inboard/Sterndrive"/>
    <s v=""/>
    <s v=""/>
    <n v="9.6660980175759359E-2"/>
    <n v="8.8928109511577855E-2"/>
    <n v="2.1748204499739032E-2"/>
    <n v="10.586847819037692"/>
    <n v="13.509697062040383"/>
    <n v="119.07595458748114"/>
    <n v="1.5730381026755395E-2"/>
  </r>
  <r>
    <x v="1"/>
    <s v=""/>
    <s v=""/>
    <n v="49025"/>
    <x v="12"/>
    <n v="2282020005"/>
    <x v="1"/>
    <s v="Pleasure Craft"/>
    <s v="Diesel"/>
    <s v="Inboard/Sterndrive"/>
    <s v=""/>
    <s v=""/>
    <n v="0.19229473342737682"/>
    <n v="0.18652571899147716"/>
    <n v="2.9759766606575044E-2"/>
    <n v="8.8689768394709994"/>
    <n v="0.44847081282958634"/>
    <n v="1.7208412989739013"/>
    <n v="7.0414751024050629E-3"/>
  </r>
  <r>
    <x v="1"/>
    <s v=""/>
    <s v=""/>
    <n v="49025"/>
    <x v="12"/>
    <n v="2282020010"/>
    <x v="1"/>
    <s v="Pleasure Craft"/>
    <s v="Diesel"/>
    <s v="Outboard"/>
    <s v=""/>
    <s v=""/>
    <n v="2.3055955968388875E-3"/>
    <n v="2.2364298251994624E-3"/>
    <n v="1.0726578173087412E-4"/>
    <n v="2.2572357258163624E-2"/>
    <n v="4.2202990330655081E-3"/>
    <n v="1.3317753439984918E-2"/>
    <n v="2.5443053201287621E-5"/>
  </r>
  <r>
    <x v="1"/>
    <s v=""/>
    <s v=""/>
    <n v="49025"/>
    <x v="12"/>
    <n v="2285002006"/>
    <x v="1"/>
    <s v="Railroad Equipment"/>
    <s v="Diesel"/>
    <s v="Line Haul Locomotives: Class I Operations"/>
    <s v=""/>
    <s v=""/>
    <n v="0"/>
    <n v="0"/>
    <n v="0"/>
    <n v="0"/>
    <n v="0"/>
    <n v="0"/>
    <n v="0"/>
  </r>
  <r>
    <x v="1"/>
    <s v=""/>
    <s v=""/>
    <n v="49025"/>
    <x v="12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25"/>
    <x v="12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27"/>
    <x v="13"/>
    <n v="2260001010"/>
    <x v="1"/>
    <s v="Off-highway Vehicle Gasoline, 2-Stroke"/>
    <s v="Recreational Equipment"/>
    <s v="Motorcycles: Off-road"/>
    <s v=""/>
    <s v=""/>
    <n v="0.22155797292423371"/>
    <n v="0.2038333681482834"/>
    <n v="6.3596357458232423E-4"/>
    <n v="5.9264630220169E-2"/>
    <n v="6.0718485935157478"/>
    <n v="5.9283281494728941"/>
    <n v="6.9758062833914151E-4"/>
  </r>
  <r>
    <x v="1"/>
    <s v=""/>
    <s v=""/>
    <n v="49027"/>
    <x v="13"/>
    <n v="2260001030"/>
    <x v="1"/>
    <s v="Off-highway Vehicle Gasoline, 2-Stroke"/>
    <s v="Recreational Equipment"/>
    <s v="All Terrain Vehicles"/>
    <s v=""/>
    <s v=""/>
    <n v="6.2630017637366017E-2"/>
    <n v="5.7619645380891649E-2"/>
    <n v="2.6746980102893383E-4"/>
    <n v="2.990713248382041E-2"/>
    <n v="1.8267652224196602"/>
    <n v="3.1577233219947782"/>
    <n v="2.5932352669208724E-4"/>
  </r>
  <r>
    <x v="1"/>
    <s v=""/>
    <s v=""/>
    <n v="49027"/>
    <x v="13"/>
    <n v="2260001060"/>
    <x v="1"/>
    <s v="Off-highway Vehicle Gasoline, 2-Stroke"/>
    <s v="Recreational Equipment"/>
    <s v="Specialty Vehicles/Carts"/>
    <s v=""/>
    <s v=""/>
    <n v="7.2748246192492691E-4"/>
    <n v="6.6928404391021793E-4"/>
    <n v="1.0334927858672497E-4"/>
    <n v="1.2936135422904007E-2"/>
    <n v="5.8585340991156483E-2"/>
    <n v="1.4359970206031625"/>
    <n v="7.5010051039500427E-5"/>
  </r>
  <r>
    <x v="1"/>
    <s v=""/>
    <s v=""/>
    <n v="49027"/>
    <x v="13"/>
    <n v="2260002006"/>
    <x v="1"/>
    <s v="Off-highway Vehicle Gasoline, 2-Stroke"/>
    <s v="Construction and Mining Equipment"/>
    <s v="Tampers/Rammers"/>
    <s v=""/>
    <s v=""/>
    <n v="1.2523954475307297E-2"/>
    <n v="1.1522037892820745E-2"/>
    <n v="1.7142051658020339E-5"/>
    <n v="2.0780353266045657E-3"/>
    <n v="8.3319515971504957E-2"/>
    <n v="0.34391121086851323"/>
    <n v="1.5542432096615214E-5"/>
  </r>
  <r>
    <x v="1"/>
    <s v=""/>
    <s v=""/>
    <n v="49027"/>
    <x v="13"/>
    <n v="2260002009"/>
    <x v="1"/>
    <s v="Off-highway Vehicle Gasoline, 2-Stroke"/>
    <s v="Construction and Mining Equipment"/>
    <s v="Plate Compactors"/>
    <s v=""/>
    <s v=""/>
    <n v="4.4418003937562686E-4"/>
    <n v="4.0864625645227188E-4"/>
    <n v="1.1153751336559517E-6"/>
    <n v="1.3884025358203302E-4"/>
    <n v="2.9379332683348658E-3"/>
    <n v="1.2935517494232936E-2"/>
    <n v="9.0645989404587712E-7"/>
  </r>
  <r>
    <x v="1"/>
    <s v=""/>
    <s v=""/>
    <n v="49027"/>
    <x v="13"/>
    <n v="2260002021"/>
    <x v="1"/>
    <s v="Off-highway Vehicle Gasoline, 2-Stroke"/>
    <s v="Construction and Mining Equipment"/>
    <s v="Paving Equipment"/>
    <s v=""/>
    <s v=""/>
    <n v="5.3585853798878281E-4"/>
    <n v="4.9298856498862704E-4"/>
    <n v="1.3329614053353957E-6"/>
    <n v="1.6625811225563501E-4"/>
    <n v="3.5053981852283273E-3"/>
    <n v="1.5619802761477564E-2"/>
    <n v="1.0854654965801731E-6"/>
  </r>
  <r>
    <x v="1"/>
    <s v=""/>
    <s v=""/>
    <n v="49027"/>
    <x v="13"/>
    <n v="2260002027"/>
    <x v="1"/>
    <s v="Off-highway Vehicle Gasoline, 2-Stroke"/>
    <s v="Construction and Mining Equipment"/>
    <s v="Signal Boards/Light Plants"/>
    <s v=""/>
    <s v=""/>
    <n v="3.8583500872213764E-6"/>
    <n v="3.5496833900183634E-6"/>
    <n v="9.1471495199926564E-9"/>
    <n v="1.1526604365810712E-6"/>
    <n v="2.8542773735169731E-5"/>
    <n v="1.1254025641767758E-4"/>
    <n v="7.5254827210174926E-9"/>
  </r>
  <r>
    <x v="1"/>
    <s v=""/>
    <s v=""/>
    <n v="49027"/>
    <x v="13"/>
    <n v="2260002039"/>
    <x v="1"/>
    <s v="Off-highway Vehicle Gasoline, 2-Stroke"/>
    <s v="Construction and Mining Equipment"/>
    <s v="Concrete/Industrial Saws"/>
    <s v=""/>
    <s v=""/>
    <n v="3.2862586412020424E-2"/>
    <n v="3.0233585517374251E-2"/>
    <n v="4.4230154037145305E-5"/>
    <n v="5.4632900449688776E-3"/>
    <n v="0.21324810231330002"/>
    <n v="0.90093850328292857"/>
    <n v="4.0239627971335338E-5"/>
  </r>
  <r>
    <x v="1"/>
    <s v=""/>
    <s v=""/>
    <n v="49027"/>
    <x v="13"/>
    <n v="2260002054"/>
    <x v="1"/>
    <s v="Off-highway Vehicle Gasoline, 2-Stroke"/>
    <s v="Construction and Mining Equipment"/>
    <s v="Crushing/Processing Equipment"/>
    <s v=""/>
    <s v=""/>
    <n v="1.1015200417839384E-4"/>
    <n v="1.0133979133383726E-4"/>
    <n v="2.6114207960936534E-7"/>
    <n v="3.2907326020561739E-5"/>
    <n v="7.1534421489088062E-4"/>
    <n v="3.2129106827376245E-3"/>
    <n v="2.148449881494236E-7"/>
  </r>
  <r>
    <x v="1"/>
    <s v=""/>
    <s v=""/>
    <n v="49027"/>
    <x v="13"/>
    <n v="2260003030"/>
    <x v="1"/>
    <s v="Off-highway Vehicle Gasoline, 2-Stroke"/>
    <s v="Industrial Equipment"/>
    <s v="Sweepers/Scrubbers"/>
    <s v=""/>
    <s v=""/>
    <n v="5.8675525716619774E-4"/>
    <n v="5.3981529134151062E-4"/>
    <n v="1.3910456405753675E-6"/>
    <n v="1.7528981263581654E-4"/>
    <n v="4.1115599192970758E-3"/>
    <n v="1.7114450858451813E-2"/>
    <n v="1.1444314761274309E-6"/>
  </r>
  <r>
    <x v="1"/>
    <s v=""/>
    <s v=""/>
    <n v="49027"/>
    <x v="13"/>
    <n v="2260003040"/>
    <x v="1"/>
    <s v="Off-highway Vehicle Gasoline, 2-Stroke"/>
    <s v="Industrial Equipment"/>
    <s v="Other General Industrial Equipment"/>
    <s v=""/>
    <s v=""/>
    <n v="4.9116408045431274E-5"/>
    <n v="4.5186993263610802E-5"/>
    <n v="1.1644226982369973E-7"/>
    <n v="1.4673246348951655E-5"/>
    <n v="3.3196170298140402E-4"/>
    <n v="1.4326254590224261E-3"/>
    <n v="9.5798597164424703E-8"/>
  </r>
  <r>
    <x v="1"/>
    <s v=""/>
    <s v=""/>
    <n v="49027"/>
    <x v="13"/>
    <n v="2260004015"/>
    <x v="1"/>
    <s v="Off-highway Vehicle Gasoline, 2-Stroke"/>
    <s v="Lawn and Garden Equipment"/>
    <s v="Rotary Tillers &lt; 6 HP (Residential)"/>
    <s v=""/>
    <s v=""/>
    <n v="3.3662871938092095E-3"/>
    <n v="3.0969839367087954E-3"/>
    <n v="8.8393445736369519E-6"/>
    <n v="1.0903638978751917E-3"/>
    <n v="2.6143742569180329E-2"/>
    <n v="9.4080599261870484E-2"/>
    <n v="7.0978952899435172E-6"/>
  </r>
  <r>
    <x v="1"/>
    <s v=""/>
    <s v=""/>
    <n v="49027"/>
    <x v="13"/>
    <n v="2260004020"/>
    <x v="1"/>
    <s v="Off-highway Vehicle Gasoline, 2-Stroke"/>
    <s v="Lawn and Garden Equipment"/>
    <s v="Chain Saws &lt; 6 HP (Residential)"/>
    <s v=""/>
    <s v=""/>
    <n v="4.6296696605313284E-2"/>
    <n v="4.2592966492582408E-2"/>
    <n v="1.2136789288784019E-4"/>
    <n v="1.4970979295891598E-2"/>
    <n v="0.47441747177505461"/>
    <n v="1.3390657404606159"/>
    <n v="9.7742433108736863E-5"/>
  </r>
  <r>
    <x v="1"/>
    <s v=""/>
    <s v=""/>
    <n v="49027"/>
    <x v="13"/>
    <n v="2260004025"/>
    <x v="1"/>
    <s v="Off-highway Vehicle Gasoline, 2-Stroke"/>
    <s v="Lawn and Garden Equipment"/>
    <s v="Trimmers/Edgers/Brush Cutters (Residential)"/>
    <s v=""/>
    <s v=""/>
    <n v="6.6815353707738875E-2"/>
    <n v="6.1470190652988782E-2"/>
    <n v="1.6856101956219978E-4"/>
    <n v="2.0988309987849202E-2"/>
    <n v="0.53455239863197235"/>
    <n v="1.716832592286772"/>
    <n v="1.3557625409144747E-4"/>
  </r>
  <r>
    <x v="1"/>
    <s v=""/>
    <s v=""/>
    <n v="49027"/>
    <x v="13"/>
    <n v="2260004030"/>
    <x v="1"/>
    <s v="Off-highway Vehicle Gasoline, 2-Stroke"/>
    <s v="Lawn and Garden Equipment"/>
    <s v="Leafblowers/Vacuums (Residential)"/>
    <s v=""/>
    <s v=""/>
    <n v="4.1834146429772359E-2"/>
    <n v="3.8487427338003803E-2"/>
    <n v="1.0848214808986824E-4"/>
    <n v="1.3416656887114268E-2"/>
    <n v="0.34995794272859332"/>
    <n v="1.1720059562531873"/>
    <n v="8.7338766191447307E-5"/>
  </r>
  <r>
    <x v="1"/>
    <s v=""/>
    <s v=""/>
    <n v="49027"/>
    <x v="13"/>
    <n v="2260004035"/>
    <x v="1"/>
    <s v="Off-highway Vehicle Gasoline, 2-Stroke"/>
    <s v="Lawn and Garden Equipment"/>
    <s v="Snowblowers (Residential)"/>
    <s v=""/>
    <s v=""/>
    <n v="1.5969218279468657E-2"/>
    <n v="1.4691665207926861E-2"/>
    <n v="5.1504212874082409E-5"/>
    <n v="4.8087393634581943E-3"/>
    <n v="0.56151670076022908"/>
    <n v="1.4361067966995009"/>
    <n v="5.8236705246065502E-5"/>
  </r>
  <r>
    <x v="1"/>
    <s v=""/>
    <s v=""/>
    <n v="49027"/>
    <x v="13"/>
    <n v="2260005035"/>
    <x v="1"/>
    <s v="Off-highway Vehicle Gasoline, 2-Stroke"/>
    <s v="Agricultural Equipment"/>
    <s v="Sprayers"/>
    <s v=""/>
    <s v=""/>
    <n v="4.0084038661975779E-3"/>
    <n v="3.6877260352308097E-3"/>
    <n v="9.8016180212268155E-6"/>
    <n v="1.2293563381408717E-3"/>
    <n v="2.4852614455599779E-2"/>
    <n v="9.778694046463976E-2"/>
    <n v="7.9038606662975255E-6"/>
  </r>
  <r>
    <x v="1"/>
    <s v=""/>
    <s v=""/>
    <n v="49027"/>
    <x v="13"/>
    <n v="2260006005"/>
    <x v="1"/>
    <s v="Off-highway Vehicle Gasoline, 2-Stroke"/>
    <s v="Commercial Equipment"/>
    <s v="Generator Sets"/>
    <s v=""/>
    <s v=""/>
    <n v="7.5543781377859776E-3"/>
    <n v="6.9500111073201032E-3"/>
    <n v="1.9009239284438635E-5"/>
    <n v="2.3654347287973354E-3"/>
    <n v="6.1924100339242935E-2"/>
    <n v="0.21712728545454119"/>
    <n v="1.5426574208225291E-5"/>
  </r>
  <r>
    <x v="1"/>
    <s v=""/>
    <s v=""/>
    <n v="49027"/>
    <x v="13"/>
    <n v="2260006010"/>
    <x v="1"/>
    <s v="Off-highway Vehicle Gasoline, 2-Stroke"/>
    <s v="Commercial Equipment"/>
    <s v="Pumps"/>
    <s v=""/>
    <s v=""/>
    <n v="5.598013926168105E-2"/>
    <n v="5.1501855436186336E-2"/>
    <n v="1.2676663243023118E-4"/>
    <n v="1.6133076787129778E-2"/>
    <n v="0.43576330158815874"/>
    <n v="1.4096020844460981"/>
    <n v="1.0408257554669733E-4"/>
  </r>
  <r>
    <x v="1"/>
    <s v=""/>
    <s v=""/>
    <n v="49027"/>
    <x v="13"/>
    <n v="2260006015"/>
    <x v="1"/>
    <s v="Off-highway Vehicle Gasoline, 2-Stroke"/>
    <s v="Commercial Equipment"/>
    <s v="Air Compressors"/>
    <s v=""/>
    <s v=""/>
    <n v="2.0914012122457897E-5"/>
    <n v="1.9240897910880433E-5"/>
    <n v="4.958176035125779E-8"/>
    <n v="6.2479419162097626E-6"/>
    <n v="1.6571500716942882E-4"/>
    <n v="6.1002012125521265E-4"/>
    <n v="4.0791557910921109E-8"/>
  </r>
  <r>
    <x v="1"/>
    <s v=""/>
    <s v=""/>
    <n v="49027"/>
    <x v="13"/>
    <n v="2260006035"/>
    <x v="1"/>
    <s v="Off-highway Vehicle Gasoline, 2-Stroke"/>
    <s v="Commercial Equipment"/>
    <s v="Hydro-power Units"/>
    <s v=""/>
    <s v=""/>
    <n v="3.2343693531834933E-4"/>
    <n v="2.9756209645917189E-4"/>
    <n v="7.6678603940049547E-7"/>
    <n v="9.6624932390294355E-5"/>
    <n v="2.6942391751073845E-3"/>
    <n v="9.4339904728809234E-3"/>
    <n v="6.3084476348744715E-7"/>
  </r>
  <r>
    <x v="1"/>
    <s v=""/>
    <s v=""/>
    <n v="49027"/>
    <x v="13"/>
    <n v="2265001010"/>
    <x v="1"/>
    <s v="Off-highway Vehicle Gasoline, 4-Stroke"/>
    <s v="Recreational Equipment"/>
    <s v="Motorcycles: Off-road"/>
    <s v=""/>
    <s v=""/>
    <n v="5.0847384303788334E-3"/>
    <n v="4.6779585723349783E-3"/>
    <n v="3.0616545396840286E-4"/>
    <n v="4.2518352624695416E-2"/>
    <n v="0.27774636081071169"/>
    <n v="2.298303114614618"/>
    <n v="2.259058770218244E-4"/>
  </r>
  <r>
    <x v="1"/>
    <s v=""/>
    <s v=""/>
    <n v="49027"/>
    <x v="13"/>
    <n v="2265001030"/>
    <x v="1"/>
    <s v="Off-highway Vehicle Gasoline, 4-Stroke"/>
    <s v="Recreational Equipment"/>
    <s v="All Terrain Vehicles"/>
    <s v=""/>
    <s v=""/>
    <n v="4.5377553560900688E-2"/>
    <n v="4.1747331262627481E-2"/>
    <n v="2.9100626896746994E-3"/>
    <n v="0.3183399996505753"/>
    <n v="2.8851538993425572"/>
    <n v="26.064488674837122"/>
    <n v="2.1310643921156839E-3"/>
  </r>
  <r>
    <x v="1"/>
    <s v=""/>
    <s v=""/>
    <n v="49027"/>
    <x v="13"/>
    <n v="2265001060"/>
    <x v="1"/>
    <s v="Off-highway Vehicle Gasoline, 4-Stroke"/>
    <s v="Recreational Equipment"/>
    <s v="Specialty Vehicles/Carts"/>
    <s v=""/>
    <s v=""/>
    <n v="6.3932665410187787E-4"/>
    <n v="5.8818013607581619E-4"/>
    <n v="1.0064132253761359E-4"/>
    <n v="2.383565823889059E-2"/>
    <n v="7.3984274468954545E-2"/>
    <n v="1.8099184727105004"/>
    <n v="7.3842320325105839E-5"/>
  </r>
  <r>
    <x v="1"/>
    <s v=""/>
    <s v=""/>
    <n v="49027"/>
    <x v="13"/>
    <n v="2265002003"/>
    <x v="1"/>
    <s v="Off-highway Vehicle Gasoline, 4-Stroke"/>
    <s v="Construction and Mining Equipment"/>
    <s v="Pavers"/>
    <s v=""/>
    <s v=""/>
    <n v="1.0041415693112146E-4"/>
    <n v="9.2380991002960296E-5"/>
    <n v="1.533663422488878E-5"/>
    <n v="1.8225304679864798E-3"/>
    <n v="4.0030106547549885E-3"/>
    <n v="0.17219030675725627"/>
    <n v="1.1083933844137752E-5"/>
  </r>
  <r>
    <x v="1"/>
    <s v=""/>
    <s v=""/>
    <n v="49027"/>
    <x v="13"/>
    <n v="2265002006"/>
    <x v="1"/>
    <s v="Off-highway Vehicle Gasoline, 4-Stroke"/>
    <s v="Construction and Mining Equipment"/>
    <s v="Tampers/Rammers"/>
    <s v=""/>
    <s v=""/>
    <n v="6.773149938045565E-7"/>
    <n v="6.2313014940359278E-7"/>
    <n v="1.1528526686439886E-7"/>
    <n v="1.3333198505915648E-5"/>
    <n v="3.856059202066062E-5"/>
    <n v="1.5719749022099728E-3"/>
    <n v="8.348388561886329E-8"/>
  </r>
  <r>
    <x v="1"/>
    <s v=""/>
    <s v=""/>
    <n v="49027"/>
    <x v="13"/>
    <n v="2265002009"/>
    <x v="1"/>
    <s v="Off-highway Vehicle Gasoline, 4-Stroke"/>
    <s v="Construction and Mining Equipment"/>
    <s v="Plate Compactors"/>
    <s v=""/>
    <s v=""/>
    <n v="3.1595539840816663E-4"/>
    <n v="2.9067898042284425E-4"/>
    <n v="2.875784377686395E-5"/>
    <n v="3.2816087274078116E-3"/>
    <n v="1.0164892830813212E-2"/>
    <n v="0.30311794952706772"/>
    <n v="2.084764564838492E-5"/>
  </r>
  <r>
    <x v="1"/>
    <s v=""/>
    <s v=""/>
    <n v="49027"/>
    <x v="13"/>
    <n v="2265002015"/>
    <x v="1"/>
    <s v="Off-highway Vehicle Gasoline, 4-Stroke"/>
    <s v="Construction and Mining Equipment"/>
    <s v="Rollers"/>
    <s v=""/>
    <s v=""/>
    <n v="1.7621817823583087E-4"/>
    <n v="1.6212075149181834E-4"/>
    <n v="2.7051403876246874E-5"/>
    <n v="3.0968162215354372E-3"/>
    <n v="7.0928979303631137E-3"/>
    <n v="0.31318675496471454"/>
    <n v="1.9562031722821327E-5"/>
  </r>
  <r>
    <x v="1"/>
    <s v=""/>
    <s v=""/>
    <n v="49027"/>
    <x v="13"/>
    <n v="2265002021"/>
    <x v="1"/>
    <s v="Off-highway Vehicle Gasoline, 4-Stroke"/>
    <s v="Construction and Mining Equipment"/>
    <s v="Paving Equipment"/>
    <s v=""/>
    <s v=""/>
    <n v="4.2365388131386115E-4"/>
    <n v="3.897616937662019E-4"/>
    <n v="5.3958405831763466E-5"/>
    <n v="6.4186800411879501E-3"/>
    <n v="1.8805247541154632E-2"/>
    <n v="0.66390871304532884"/>
    <n v="3.9089158423632338E-5"/>
  </r>
  <r>
    <x v="1"/>
    <s v=""/>
    <s v=""/>
    <n v="49027"/>
    <x v="13"/>
    <n v="2265002024"/>
    <x v="1"/>
    <s v="Off-highway Vehicle Gasoline, 4-Stroke"/>
    <s v="Construction and Mining Equipment"/>
    <s v="Surfacing Equipment"/>
    <s v=""/>
    <s v=""/>
    <n v="1.8925662640705148E-4"/>
    <n v="1.7411609290084103E-4"/>
    <n v="2.2711472930427831E-5"/>
    <n v="2.6149758867906772E-3"/>
    <n v="7.364353680808137E-3"/>
    <n v="0.28407345970746045"/>
    <n v="1.6462347122681442E-5"/>
  </r>
  <r>
    <x v="1"/>
    <s v=""/>
    <s v=""/>
    <n v="49027"/>
    <x v="13"/>
    <n v="2265002027"/>
    <x v="1"/>
    <s v="Off-highway Vehicle Gasoline, 4-Stroke"/>
    <s v="Construction and Mining Equipment"/>
    <s v="Signal Boards/Light Plants"/>
    <s v=""/>
    <s v=""/>
    <n v="1.2112468733480124E-5"/>
    <n v="1.1143467554761316E-5"/>
    <n v="1.1660872262522015E-6"/>
    <n v="1.3506483924637889E-4"/>
    <n v="3.6767797973399121E-4"/>
    <n v="1.366898834993365E-2"/>
    <n v="8.4598232791805653E-7"/>
  </r>
  <r>
    <x v="1"/>
    <s v=""/>
    <s v=""/>
    <n v="49027"/>
    <x v="13"/>
    <n v="2265002030"/>
    <x v="1"/>
    <s v="Off-highway Vehicle Gasoline, 4-Stroke"/>
    <s v="Construction and Mining Equipment"/>
    <s v="Trenchers"/>
    <s v=""/>
    <s v=""/>
    <n v="3.846998054534353E-4"/>
    <n v="3.5392349956500299E-4"/>
    <n v="4.7457339089231401E-5"/>
    <n v="5.7126874283699976E-3"/>
    <n v="1.2989085438231282E-2"/>
    <n v="0.50198064773174833"/>
    <n v="3.4320502440925721E-5"/>
  </r>
  <r>
    <x v="1"/>
    <s v=""/>
    <s v=""/>
    <n v="49027"/>
    <x v="13"/>
    <n v="2265002033"/>
    <x v="1"/>
    <s v="Off-highway Vehicle Gasoline, 4-Stroke"/>
    <s v="Construction and Mining Equipment"/>
    <s v="Bore/Drill Rigs"/>
    <s v=""/>
    <s v=""/>
    <n v="1.8164567839357165E-4"/>
    <n v="1.6711398218864648E-4"/>
    <n v="1.634450675329388E-5"/>
    <n v="2.9200966746757112E-3"/>
    <n v="5.9605759208449681E-3"/>
    <n v="0.14021220870020989"/>
    <n v="1.1836559160085453E-5"/>
  </r>
  <r>
    <x v="1"/>
    <s v=""/>
    <s v=""/>
    <n v="49027"/>
    <x v="13"/>
    <n v="2265002039"/>
    <x v="1"/>
    <s v="Off-highway Vehicle Gasoline, 4-Stroke"/>
    <s v="Construction and Mining Equipment"/>
    <s v="Concrete/Industrial Saws"/>
    <s v=""/>
    <s v=""/>
    <n v="6.8376238368050076E-4"/>
    <n v="6.2906108130973486E-4"/>
    <n v="9.9148057780185835E-5"/>
    <n v="1.1552984424238454E-2"/>
    <n v="2.8686341740195853E-2"/>
    <n v="1.2758404092533771"/>
    <n v="7.1846512838450827E-5"/>
  </r>
  <r>
    <x v="1"/>
    <s v=""/>
    <s v=""/>
    <n v="49027"/>
    <x v="13"/>
    <n v="2265002042"/>
    <x v="1"/>
    <s v="Off-highway Vehicle Gasoline, 4-Stroke"/>
    <s v="Construction and Mining Equipment"/>
    <s v="Cement and Mortar Mixers"/>
    <s v=""/>
    <s v=""/>
    <n v="3.760081334278019E-4"/>
    <n v="3.459270021187951E-4"/>
    <n v="4.7582009827727295E-5"/>
    <n v="6.0174286510852907E-3"/>
    <n v="2.2415672301927696E-2"/>
    <n v="0.58929475983312907"/>
    <n v="3.450479930903066E-5"/>
  </r>
  <r>
    <x v="1"/>
    <s v=""/>
    <s v=""/>
    <n v="49027"/>
    <x v="13"/>
    <n v="2265002045"/>
    <x v="1"/>
    <s v="Off-highway Vehicle Gasoline, 4-Stroke"/>
    <s v="Construction and Mining Equipment"/>
    <s v="Cranes"/>
    <s v=""/>
    <s v=""/>
    <n v="1.9601423618631111E-5"/>
    <n v="1.8033312154796181E-5"/>
    <n v="3.6894300975809248E-6"/>
    <n v="7.6436104607525816E-4"/>
    <n v="5.7351258024822748E-4"/>
    <n v="1.4858376054497002E-2"/>
    <n v="2.6453749250795589E-6"/>
  </r>
  <r>
    <x v="1"/>
    <s v=""/>
    <s v=""/>
    <n v="49027"/>
    <x v="13"/>
    <n v="2265002054"/>
    <x v="1"/>
    <s v="Off-highway Vehicle Gasoline, 4-Stroke"/>
    <s v="Construction and Mining Equipment"/>
    <s v="Crushing/Processing Equipment"/>
    <s v=""/>
    <s v=""/>
    <n v="4.9932383922749524E-5"/>
    <n v="4.5937761211169819E-5"/>
    <n v="6.3851156707742402E-6"/>
    <n v="7.7733729515551224E-4"/>
    <n v="1.9355307536127909E-3"/>
    <n v="7.6899771028049901E-2"/>
    <n v="4.6239666347166305E-6"/>
  </r>
  <r>
    <x v="1"/>
    <s v=""/>
    <s v=""/>
    <n v="49027"/>
    <x v="13"/>
    <n v="2265002057"/>
    <x v="1"/>
    <s v="Off-highway Vehicle Gasoline, 4-Stroke"/>
    <s v="Construction and Mining Equipment"/>
    <s v="Rough Terrain Forklifts"/>
    <s v=""/>
    <s v=""/>
    <n v="2.9778387164854499E-5"/>
    <n v="2.7396115674631606E-5"/>
    <n v="5.6433789888243431E-6"/>
    <n v="8.812566670013312E-4"/>
    <n v="4.9977404332501169E-4"/>
    <n v="1.0241531568190684E-2"/>
    <n v="4.0332303345513752E-6"/>
  </r>
  <r>
    <x v="1"/>
    <s v=""/>
    <s v=""/>
    <n v="49027"/>
    <x v="13"/>
    <n v="2265002060"/>
    <x v="1"/>
    <s v="Off-highway Vehicle Gasoline, 4-Stroke"/>
    <s v="Construction and Mining Equipment"/>
    <s v="Rubber Tire Loaders"/>
    <s v=""/>
    <s v=""/>
    <n v="7.3275254716939888E-5"/>
    <n v="6.7413229274833128E-5"/>
    <n v="1.3648866594119441E-5"/>
    <n v="1.577316224315749E-3"/>
    <n v="8.1251005288451937E-4"/>
    <n v="1.4721590401900072E-2"/>
    <n v="9.7415256841021211E-6"/>
  </r>
  <r>
    <x v="1"/>
    <s v=""/>
    <s v=""/>
    <n v="49027"/>
    <x v="13"/>
    <n v="2265002066"/>
    <x v="1"/>
    <s v="Off-highway Vehicle Gasoline, 4-Stroke"/>
    <s v="Construction and Mining Equipment"/>
    <s v="Tractors/Loaders/Backhoes"/>
    <s v=""/>
    <s v=""/>
    <n v="2.0704776143389711E-4"/>
    <n v="1.9048396042752584E-4"/>
    <n v="3.2573598419657904E-5"/>
    <n v="3.6775370355685618E-3"/>
    <n v="9.1062387904795455E-3"/>
    <n v="0.42877097829076505"/>
    <n v="2.3587389723841391E-5"/>
  </r>
  <r>
    <x v="1"/>
    <s v=""/>
    <s v=""/>
    <n v="49027"/>
    <x v="13"/>
    <n v="2265002072"/>
    <x v="1"/>
    <s v="Off-highway Vehicle Gasoline, 4-Stroke"/>
    <s v="Construction and Mining Equipment"/>
    <s v="Skid Steer Loaders"/>
    <s v=""/>
    <s v=""/>
    <n v="1.2109238461751293E-4"/>
    <n v="1.1140492586142531E-4"/>
    <n v="2.1857249324420682E-5"/>
    <n v="3.5324582523393092E-3"/>
    <n v="4.5073336013820324E-3"/>
    <n v="0.16646136522296262"/>
    <n v="1.5727904458023932E-5"/>
  </r>
  <r>
    <x v="1"/>
    <s v=""/>
    <s v=""/>
    <n v="49027"/>
    <x v="13"/>
    <n v="2265002078"/>
    <x v="1"/>
    <s v="Off-highway Vehicle Gasoline, 4-Stroke"/>
    <s v="Construction and Mining Equipment"/>
    <s v="Dumpers/Tenders"/>
    <s v=""/>
    <s v=""/>
    <n v="4.786172601160978E-5"/>
    <n v="4.4032833249882451E-5"/>
    <n v="7.330451786233819E-6"/>
    <n v="1.0449782560317941E-3"/>
    <n v="3.5762979232682132E-3"/>
    <n v="9.7793592367682119E-2"/>
    <n v="5.3169703953232307E-6"/>
  </r>
  <r>
    <x v="1"/>
    <s v=""/>
    <s v=""/>
    <n v="49027"/>
    <x v="13"/>
    <n v="2265002081"/>
    <x v="1"/>
    <s v="Off-highway Vehicle Gasoline, 4-Stroke"/>
    <s v="Construction and Mining Equipment"/>
    <s v="Other Construction Equipment"/>
    <s v=""/>
    <s v=""/>
    <n v="2.5304362250908029E-5"/>
    <n v="2.3280012783367132E-5"/>
    <n v="4.9669219288616313E-6"/>
    <n v="1.204847328820138E-3"/>
    <n v="6.9478972207855441E-4"/>
    <n v="1.3022917244385621E-2"/>
    <n v="3.5570398041978203E-6"/>
  </r>
  <r>
    <x v="1"/>
    <s v=""/>
    <s v=""/>
    <n v="49027"/>
    <x v="13"/>
    <n v="2265003010"/>
    <x v="1"/>
    <s v="Off-highway Vehicle Gasoline, 4-Stroke"/>
    <s v="Industrial Equipment"/>
    <s v="Aerial Lifts"/>
    <s v=""/>
    <s v=""/>
    <n v="8.2804006207591238E-4"/>
    <n v="7.6179654155742165E-4"/>
    <n v="1.5351819013224264E-4"/>
    <n v="3.6676315687014703E-2"/>
    <n v="3.3219317712124427E-2"/>
    <n v="0.98682342414032109"/>
    <n v="1.1042594472931695E-4"/>
  </r>
  <r>
    <x v="1"/>
    <s v=""/>
    <s v=""/>
    <n v="49027"/>
    <x v="13"/>
    <n v="2265003020"/>
    <x v="1"/>
    <s v="Off-highway Vehicle Gasoline, 4-Stroke"/>
    <s v="Industrial Equipment"/>
    <s v="Forklifts"/>
    <s v=""/>
    <s v=""/>
    <n v="3.0927136134568682E-3"/>
    <n v="2.8452964858807009E-3"/>
    <n v="5.7602784670841086E-4"/>
    <n v="6.7949177977526073E-2"/>
    <n v="3.3404071868103694E-2"/>
    <n v="0.62556041597479894"/>
    <n v="4.1113206732749761E-4"/>
  </r>
  <r>
    <x v="1"/>
    <s v=""/>
    <s v=""/>
    <n v="49027"/>
    <x v="13"/>
    <n v="2265003030"/>
    <x v="1"/>
    <s v="Off-highway Vehicle Gasoline, 4-Stroke"/>
    <s v="Industrial Equipment"/>
    <s v="Sweepers/Scrubbers"/>
    <s v=""/>
    <s v=""/>
    <n v="8.3991372529796326E-4"/>
    <n v="7.7271970514994597E-4"/>
    <n v="1.2644725803574776E-4"/>
    <n v="1.4238181373790616E-2"/>
    <n v="2.1531682649496557E-2"/>
    <n v="0.7804160188436603"/>
    <n v="9.0876126075570382E-5"/>
  </r>
  <r>
    <x v="1"/>
    <s v=""/>
    <s v=""/>
    <n v="49027"/>
    <x v="13"/>
    <n v="2265003040"/>
    <x v="1"/>
    <s v="Off-highway Vehicle Gasoline, 4-Stroke"/>
    <s v="Industrial Equipment"/>
    <s v="Other General Industrial Equipment"/>
    <s v=""/>
    <s v=""/>
    <n v="2.9286357208832782E-3"/>
    <n v="2.694345146379157E-3"/>
    <n v="2.3664684195988684E-4"/>
    <n v="2.8976908392605066E-2"/>
    <n v="8.340365858678149E-2"/>
    <n v="2.4156561294439602"/>
    <n v="1.717156214838767E-4"/>
  </r>
  <r>
    <x v="1"/>
    <s v=""/>
    <s v=""/>
    <n v="49027"/>
    <x v="13"/>
    <n v="2265003050"/>
    <x v="1"/>
    <s v="Off-highway Vehicle Gasoline, 4-Stroke"/>
    <s v="Industrial Equipment"/>
    <s v="Other Material Handling Equipment"/>
    <s v=""/>
    <s v=""/>
    <n v="5.9459076718146993E-5"/>
    <n v="5.4702490165754217E-5"/>
    <n v="1.0689154781107399E-5"/>
    <n v="2.1392731395948003E-3"/>
    <n v="2.2669544616695774E-3"/>
    <n v="7.6098864581536946E-2"/>
    <n v="7.6909375129171123E-6"/>
  </r>
  <r>
    <x v="1"/>
    <s v=""/>
    <s v=""/>
    <n v="49027"/>
    <x v="13"/>
    <n v="2265003060"/>
    <x v="1"/>
    <s v="Off-highway Vehicle Gasoline, 4-Stroke"/>
    <s v="Industrial Equipment"/>
    <s v="AC\Refrigeration"/>
    <s v=""/>
    <s v=""/>
    <n v="5.363298279018447E-5"/>
    <n v="4.9342467146617453E-5"/>
    <n v="8.721201167281653E-6"/>
    <n v="9.9298940685470499E-4"/>
    <n v="2.6857942904024799E-3"/>
    <n v="0.1187927385362777"/>
    <n v="6.3164454764051761E-6"/>
  </r>
  <r>
    <x v="1"/>
    <s v=""/>
    <s v=""/>
    <n v="49027"/>
    <x v="13"/>
    <n v="2265003070"/>
    <x v="1"/>
    <s v="Off-highway Vehicle Gasoline, 4-Stroke"/>
    <s v="Industrial Equipment"/>
    <s v="Terminal Tractors"/>
    <s v=""/>
    <s v=""/>
    <n v="2.7861034458782116E-4"/>
    <n v="2.5632131016530474E-4"/>
    <n v="5.0954973776346125E-5"/>
    <n v="5.1003602550491909E-3"/>
    <n v="2.501878038731736E-3"/>
    <n v="4.4053394844910568E-2"/>
    <n v="3.635252481579318E-5"/>
  </r>
  <r>
    <x v="1"/>
    <s v=""/>
    <s v=""/>
    <n v="49027"/>
    <x v="13"/>
    <n v="2265004010"/>
    <x v="1"/>
    <s v="Off-highway Vehicle Gasoline, 4-Stroke"/>
    <s v="Lawn and Garden Equipment"/>
    <s v="Lawn Mowers (Residential)"/>
    <s v=""/>
    <s v=""/>
    <n v="2.1414155136634735E-2"/>
    <n v="1.9701011107408739E-2"/>
    <n v="1.538238875049956E-3"/>
    <n v="0.17596915457349935"/>
    <n v="1.3408378256620042"/>
    <n v="13.983559370599352"/>
    <n v="1.1214755754095313E-3"/>
  </r>
  <r>
    <x v="1"/>
    <s v=""/>
    <s v=""/>
    <n v="49027"/>
    <x v="13"/>
    <n v="2265004015"/>
    <x v="1"/>
    <s v="Off-highway Vehicle Gasoline, 4-Stroke"/>
    <s v="Lawn and Garden Equipment"/>
    <s v="Rotary Tillers &lt; 6 HP (Residential)"/>
    <s v=""/>
    <s v=""/>
    <n v="1.7925493463912833E-3"/>
    <n v="1.6491453876441545E-3"/>
    <n v="1.2870170256896497E-4"/>
    <n v="1.4714874644993332E-2"/>
    <n v="0.11453548573341672"/>
    <n v="1.1694091860262092"/>
    <n v="9.3832748720716277E-5"/>
  </r>
  <r>
    <x v="1"/>
    <s v=""/>
    <s v=""/>
    <n v="49027"/>
    <x v="13"/>
    <n v="2265004025"/>
    <x v="1"/>
    <s v="Off-highway Vehicle Gasoline, 4-Stroke"/>
    <s v="Lawn and Garden Equipment"/>
    <s v="Trimmers/Edgers/Brush Cutters (Residential)"/>
    <s v=""/>
    <s v=""/>
    <n v="1.1744138107287405E-4"/>
    <n v="1.080460702869229E-4"/>
    <n v="8.5508038941840758E-6"/>
    <n v="9.2995570757263102E-4"/>
    <n v="8.2853957272255394E-3"/>
    <n v="7.5014550927674589E-2"/>
    <n v="6.2121525251145096E-6"/>
  </r>
  <r>
    <x v="1"/>
    <s v=""/>
    <s v=""/>
    <n v="49027"/>
    <x v="13"/>
    <n v="2265004030"/>
    <x v="1"/>
    <s v="Off-highway Vehicle Gasoline, 4-Stroke"/>
    <s v="Lawn and Garden Equipment"/>
    <s v="Leafblowers/Vacuums (Residential)"/>
    <s v=""/>
    <s v=""/>
    <n v="2.2402628092779944E-4"/>
    <n v="2.0610434147944217E-4"/>
    <n v="1.6312511249357803E-5"/>
    <n v="1.7733087074376477E-3"/>
    <n v="1.2219677436093632E-2"/>
    <n v="0.14308049265803713"/>
    <n v="1.1850641146292416E-5"/>
  </r>
  <r>
    <x v="1"/>
    <s v=""/>
    <s v=""/>
    <n v="49027"/>
    <x v="13"/>
    <n v="2265004035"/>
    <x v="1"/>
    <s v="Off-highway Vehicle Gasoline, 4-Stroke"/>
    <s v="Lawn and Garden Equipment"/>
    <s v="Snowblowers (Residential)"/>
    <s v=""/>
    <s v=""/>
    <n v="8.1017848661430912E-4"/>
    <n v="7.4536335889738498E-4"/>
    <n v="1.6914556848193069E-4"/>
    <n v="3.4088093965278149E-2"/>
    <n v="0.20521842898868542"/>
    <n v="3.8167211083426973"/>
    <n v="1.2551762340854902E-4"/>
  </r>
  <r>
    <x v="1"/>
    <s v=""/>
    <s v=""/>
    <n v="49027"/>
    <x v="13"/>
    <n v="2265004040"/>
    <x v="1"/>
    <s v="Off-highway Vehicle Gasoline, 4-Stroke"/>
    <s v="Lawn and Garden Equipment"/>
    <s v="Rear Engine Riding Mowers (Residential)"/>
    <s v=""/>
    <s v=""/>
    <n v="1.7808165718104592E-3"/>
    <n v="1.6383508141320478E-3"/>
    <n v="3.0375032329642526E-4"/>
    <n v="3.5688072962910287E-2"/>
    <n v="0.18952359004029004"/>
    <n v="4.2143070004946139"/>
    <n v="2.201120303110096E-4"/>
  </r>
  <r>
    <x v="1"/>
    <s v=""/>
    <s v=""/>
    <n v="49027"/>
    <x v="13"/>
    <n v="2265004055"/>
    <x v="1"/>
    <s v="Off-highway Vehicle Gasoline, 4-Stroke"/>
    <s v="Lawn and Garden Equipment"/>
    <s v="Lawn and Garden Tractors (Residential)"/>
    <s v=""/>
    <s v=""/>
    <n v="2.3844543140948683E-2"/>
    <n v="2.1936967028181421E-2"/>
    <n v="4.071673364354508E-3"/>
    <n v="0.47728049065777617"/>
    <n v="1.9361752277620088"/>
    <n v="56.468962529496544"/>
    <n v="2.9504289182615958E-3"/>
  </r>
  <r>
    <x v="1"/>
    <s v=""/>
    <s v=""/>
    <n v="49027"/>
    <x v="13"/>
    <n v="2265004075"/>
    <x v="1"/>
    <s v="Off-highway Vehicle Gasoline, 4-Stroke"/>
    <s v="Lawn and Garden Equipment"/>
    <s v="Other Lawn and Garden Equipment (Residential)"/>
    <s v=""/>
    <s v=""/>
    <n v="1.4766393899175152E-3"/>
    <n v="1.3585079181069448E-3"/>
    <n v="1.4465345324486326E-4"/>
    <n v="1.9652544786782633E-2"/>
    <n v="9.7760167610464785E-2"/>
    <n v="1.6929571144235001"/>
    <n v="1.053118324926375E-4"/>
  </r>
  <r>
    <x v="1"/>
    <s v=""/>
    <s v=""/>
    <n v="49027"/>
    <x v="13"/>
    <n v="2265005010"/>
    <x v="1"/>
    <s v="Off-highway Vehicle Gasoline, 4-Stroke"/>
    <s v="Agricultural Equipment"/>
    <s v="2-Wheel Tractors"/>
    <s v=""/>
    <s v=""/>
    <n v="1.4978115742652327E-4"/>
    <n v="1.3779880569960459E-4"/>
    <n v="2.3640423648979708E-5"/>
    <n v="2.5290203490726938E-3"/>
    <n v="6.832176332615153E-3"/>
    <n v="0.3278430057263203"/>
    <n v="1.7128596963077982E-5"/>
  </r>
  <r>
    <x v="1"/>
    <s v=""/>
    <s v=""/>
    <n v="49027"/>
    <x v="13"/>
    <n v="2265005015"/>
    <x v="1"/>
    <s v="Off-highway Vehicle Gasoline, 4-Stroke"/>
    <s v="Agricultural Equipment"/>
    <s v="Agricultural Tractors"/>
    <s v=""/>
    <s v=""/>
    <n v="5.3248364821204008E-4"/>
    <n v="4.898851598229277E-4"/>
    <n v="9.3771218994013659E-5"/>
    <n v="1.0306743662046813E-2"/>
    <n v="9.6839995125455759E-3"/>
    <n v="0.340766487562774"/>
    <n v="6.7134695737652831E-5"/>
  </r>
  <r>
    <x v="1"/>
    <s v=""/>
    <s v=""/>
    <n v="49027"/>
    <x v="13"/>
    <n v="2265005020"/>
    <x v="1"/>
    <s v="Off-highway Vehicle Gasoline, 4-Stroke"/>
    <s v="Agricultural Equipment"/>
    <s v="Combines"/>
    <s v=""/>
    <s v=""/>
    <n v="7.0825219416875928E-6"/>
    <n v="6.5159172198393237E-6"/>
    <n v="1.4892425318376466E-6"/>
    <n v="1.236297837011678E-3"/>
    <n v="9.3302115383821986E-4"/>
    <n v="1.419184928659686E-2"/>
    <n v="1.0845193909364474E-6"/>
  </r>
  <r>
    <x v="1"/>
    <s v=""/>
    <s v=""/>
    <n v="49027"/>
    <x v="13"/>
    <n v="2265005025"/>
    <x v="1"/>
    <s v="Off-highway Vehicle Gasoline, 4-Stroke"/>
    <s v="Agricultural Equipment"/>
    <s v="Balers"/>
    <s v=""/>
    <s v=""/>
    <n v="3.2235389824186787E-4"/>
    <n v="2.9656536959594732E-4"/>
    <n v="6.7778320053927182E-5"/>
    <n v="5.637846410348972E-2"/>
    <n v="5.1996958870004849E-2"/>
    <n v="0.64725721446744977"/>
    <n v="4.9360813627097535E-5"/>
  </r>
  <r>
    <x v="1"/>
    <s v=""/>
    <s v=""/>
    <n v="49027"/>
    <x v="13"/>
    <n v="2265005030"/>
    <x v="1"/>
    <s v="Off-highway Vehicle Gasoline, 4-Stroke"/>
    <s v="Agricultural Equipment"/>
    <s v="Agricultural Mowers"/>
    <s v=""/>
    <s v=""/>
    <n v="1.2021413538153621E-4"/>
    <n v="1.1059697418700187E-4"/>
    <n v="1.9818809946145847E-5"/>
    <n v="2.4940354142564216E-3"/>
    <n v="6.6208066102907649E-3"/>
    <n v="0.27717201303367572"/>
    <n v="1.4373332864194102E-5"/>
  </r>
  <r>
    <x v="1"/>
    <s v=""/>
    <s v=""/>
    <n v="49027"/>
    <x v="13"/>
    <n v="2265005035"/>
    <x v="1"/>
    <s v="Off-highway Vehicle Gasoline, 4-Stroke"/>
    <s v="Agricultural Equipment"/>
    <s v="Sprayers"/>
    <s v=""/>
    <s v=""/>
    <n v="1.6577172165541786E-3"/>
    <n v="1.5251003736320881E-3"/>
    <n v="2.1975210355576729E-4"/>
    <n v="7.2836128495313734E-2"/>
    <n v="0.11277095477631031"/>
    <n v="2.6322876546806135"/>
    <n v="1.5980247971098961E-4"/>
  </r>
  <r>
    <x v="1"/>
    <s v=""/>
    <s v=""/>
    <n v="49027"/>
    <x v="13"/>
    <n v="2265005040"/>
    <x v="1"/>
    <s v="Off-highway Vehicle Gasoline, 4-Stroke"/>
    <s v="Agricultural Equipment"/>
    <s v="Tillers : 6 HP"/>
    <s v=""/>
    <s v=""/>
    <n v="2.9612449174935833E-3"/>
    <n v="2.7243439437694686E-3"/>
    <n v="4.9921580655210344E-4"/>
    <n v="9.9137532804430176E-2"/>
    <n v="0.49150899466356757"/>
    <n v="12.408951104369198"/>
    <n v="3.7168292064957889E-4"/>
  </r>
  <r>
    <x v="1"/>
    <s v=""/>
    <s v=""/>
    <n v="49027"/>
    <x v="13"/>
    <n v="2265005045"/>
    <x v="1"/>
    <s v="Off-highway Vehicle Gasoline, 4-Stroke"/>
    <s v="Agricultural Equipment"/>
    <s v="Swathers"/>
    <s v=""/>
    <s v=""/>
    <n v="5.1508835443519487E-4"/>
    <n v="4.7388074068698482E-4"/>
    <n v="1.083027761435387E-4"/>
    <n v="9.0086924306750887E-2"/>
    <n v="7.0999021817043678E-2"/>
    <n v="1.0342501192404296"/>
    <n v="7.8873491285898534E-5"/>
  </r>
  <r>
    <x v="1"/>
    <s v=""/>
    <s v=""/>
    <n v="49027"/>
    <x v="13"/>
    <n v="2265005055"/>
    <x v="1"/>
    <s v="Off-highway Vehicle Gasoline, 4-Stroke"/>
    <s v="Agricultural Equipment"/>
    <s v="Other Agricultural Equipment"/>
    <s v=""/>
    <s v=""/>
    <n v="7.8656169374108473E-4"/>
    <n v="7.2363554481443221E-4"/>
    <n v="1.5400459537903433E-4"/>
    <n v="0.10188950613896171"/>
    <n v="7.5100499996927667E-2"/>
    <n v="1.6347187438733151"/>
    <n v="1.1205137271135329E-4"/>
  </r>
  <r>
    <x v="1"/>
    <s v=""/>
    <s v=""/>
    <n v="49027"/>
    <x v="13"/>
    <n v="2265005060"/>
    <x v="1"/>
    <s v="Off-highway Vehicle Gasoline, 4-Stroke"/>
    <s v="Agricultural Equipment"/>
    <s v="Irrigation Sets"/>
    <s v=""/>
    <s v=""/>
    <n v="9.3718237451884611E-4"/>
    <n v="8.6220767920299672E-4"/>
    <n v="1.5792458396227539E-4"/>
    <n v="1.5007994753647357E-2"/>
    <n v="1.0309157423583922E-2"/>
    <n v="0.20735812037809045"/>
    <n v="1.1276864548642419E-4"/>
  </r>
  <r>
    <x v="1"/>
    <s v=""/>
    <s v=""/>
    <n v="49027"/>
    <x v="13"/>
    <n v="2265006005"/>
    <x v="1"/>
    <s v="Off-highway Vehicle Gasoline, 4-Stroke"/>
    <s v="Commercial Equipment"/>
    <s v="Generator Sets"/>
    <s v=""/>
    <s v=""/>
    <n v="2.5990279852921506E-2"/>
    <n v="2.3911046811472155E-2"/>
    <n v="3.9243270221073689E-3"/>
    <n v="0.51328587999836328"/>
    <n v="1.6334297905817623"/>
    <n v="51.899800211053005"/>
    <n v="2.8447094624811523E-3"/>
  </r>
  <r>
    <x v="1"/>
    <s v=""/>
    <s v=""/>
    <n v="49027"/>
    <x v="13"/>
    <n v="2265006010"/>
    <x v="1"/>
    <s v="Off-highway Vehicle Gasoline, 4-Stroke"/>
    <s v="Commercial Equipment"/>
    <s v="Pumps"/>
    <s v=""/>
    <s v=""/>
    <n v="9.5319088645084045E-3"/>
    <n v="8.7693442729795974E-3"/>
    <n v="9.7995190433529627E-4"/>
    <n v="0.12766375538093985"/>
    <n v="0.35729569907691333"/>
    <n v="10.168040073273641"/>
    <n v="7.095627066882117E-4"/>
  </r>
  <r>
    <x v="1"/>
    <s v=""/>
    <s v=""/>
    <n v="49027"/>
    <x v="13"/>
    <n v="2265006015"/>
    <x v="1"/>
    <s v="Off-highway Vehicle Gasoline, 4-Stroke"/>
    <s v="Commercial Equipment"/>
    <s v="Air Compressors"/>
    <s v=""/>
    <s v=""/>
    <n v="4.4965182256889169E-3"/>
    <n v="4.136802025796517E-3"/>
    <n v="5.1835818524308217E-4"/>
    <n v="6.5385732282002201E-2"/>
    <n v="0.14966889913534967"/>
    <n v="4.8675241888061223"/>
    <n v="3.745920838086707E-4"/>
  </r>
  <r>
    <x v="1"/>
    <s v=""/>
    <s v=""/>
    <n v="49027"/>
    <x v="13"/>
    <n v="2265006025"/>
    <x v="1"/>
    <s v="Off-highway Vehicle Gasoline, 4-Stroke"/>
    <s v="Commercial Equipment"/>
    <s v="Welders"/>
    <s v=""/>
    <s v=""/>
    <n v="7.2882830167751451E-3"/>
    <n v="6.7052203018819556E-3"/>
    <n v="1.1160051998680266E-3"/>
    <n v="0.1354136825610191"/>
    <n v="0.33910249992953667"/>
    <n v="13.376566610291317"/>
    <n v="8.0736489429351042E-4"/>
  </r>
  <r>
    <x v="1"/>
    <s v=""/>
    <s v=""/>
    <n v="49027"/>
    <x v="13"/>
    <n v="2265006030"/>
    <x v="1"/>
    <s v="Off-highway Vehicle Gasoline, 4-Stroke"/>
    <s v="Commercial Equipment"/>
    <s v="Pressure Washers"/>
    <s v=""/>
    <s v=""/>
    <n v="1.6332335332437654E-2"/>
    <n v="1.5025747378907287E-2"/>
    <n v="1.7635751362964529E-3"/>
    <n v="0.20740312761548946"/>
    <n v="0.69135367893095756"/>
    <n v="20.561138729578687"/>
    <n v="1.2782351087789537E-3"/>
  </r>
  <r>
    <x v="1"/>
    <s v=""/>
    <s v=""/>
    <n v="49027"/>
    <x v="13"/>
    <n v="2265006035"/>
    <x v="1"/>
    <s v="Off-highway Vehicle Gasoline, 4-Stroke"/>
    <s v="Commercial Equipment"/>
    <s v="Hydro-power Units"/>
    <s v=""/>
    <s v=""/>
    <n v="6.4918276240101406E-4"/>
    <n v="5.9724776861543906E-4"/>
    <n v="8.2765431864611778E-5"/>
    <n v="9.6465357970971326E-3"/>
    <n v="2.5672215381482601E-2"/>
    <n v="1.0494632069934817"/>
    <n v="5.9978996562006271E-5"/>
  </r>
  <r>
    <x v="1"/>
    <s v=""/>
    <s v=""/>
    <n v="49027"/>
    <x v="13"/>
    <n v="2267001060"/>
    <x v="1"/>
    <s v="LPG"/>
    <s v="Recreational Equipment"/>
    <s v="Specialty Vehicles/Carts"/>
    <s v=""/>
    <s v=""/>
    <n v="3.5821821064327532E-5"/>
    <n v="3.5821821064327532E-5"/>
    <n v="1.8968190288776081E-6"/>
    <n v="4.93342848056323E-3"/>
    <n v="1.106441797563938E-3"/>
    <n v="2.3175156834007678E-2"/>
    <n v="0"/>
  </r>
  <r>
    <x v="1"/>
    <s v=""/>
    <s v=""/>
    <n v="49027"/>
    <x v="13"/>
    <n v="2267002003"/>
    <x v="1"/>
    <s v="LPG"/>
    <s v="Construction and Mining Equipment"/>
    <s v="Pavers"/>
    <s v=""/>
    <s v=""/>
    <n v="1.2608305090139421E-5"/>
    <n v="1.2608305090139421E-5"/>
    <n v="6.0680307939907174E-7"/>
    <n v="3.2052651990976667E-4"/>
    <n v="5.4573922213119862E-5"/>
    <n v="2.0728152241643052E-3"/>
    <n v="0"/>
  </r>
  <r>
    <x v="1"/>
    <s v=""/>
    <s v=""/>
    <n v="49027"/>
    <x v="13"/>
    <n v="2267002015"/>
    <x v="1"/>
    <s v="LPG"/>
    <s v="Construction and Mining Equipment"/>
    <s v="Rollers"/>
    <s v=""/>
    <s v=""/>
    <n v="2.1574608837268362E-5"/>
    <n v="2.1574608837268362E-5"/>
    <n v="1.0141841757074316E-6"/>
    <n v="3.8718684671787488E-4"/>
    <n v="5.2320738142250855E-5"/>
    <n v="2.2404916971135416E-3"/>
    <n v="0"/>
  </r>
  <r>
    <x v="1"/>
    <s v=""/>
    <s v=""/>
    <n v="49027"/>
    <x v="13"/>
    <n v="2267002021"/>
    <x v="1"/>
    <s v="LPG"/>
    <s v="Construction and Mining Equipment"/>
    <s v="Paving Equipment"/>
    <s v=""/>
    <s v=""/>
    <n v="3.2254318954654266E-6"/>
    <n v="3.2254318954654266E-6"/>
    <n v="1.6007618117497848E-7"/>
    <n v="1.5550048041326157E-4"/>
    <n v="3.209200528049264E-5"/>
    <n v="9.7842625752907371E-4"/>
    <n v="0"/>
  </r>
  <r>
    <x v="1"/>
    <s v=""/>
    <s v=""/>
    <n v="49027"/>
    <x v="13"/>
    <n v="2267002024"/>
    <x v="1"/>
    <s v="LPG"/>
    <s v="Construction and Mining Equipment"/>
    <s v="Surfacing Equipment"/>
    <s v=""/>
    <s v=""/>
    <n v="2.064187665467661E-6"/>
    <n v="2.064187665467661E-6"/>
    <n v="9.8190394438736816E-8"/>
    <n v="4.8163044447213691E-5"/>
    <n v="7.8529049424174866E-6"/>
    <n v="3.0196085689158605E-4"/>
    <n v="0"/>
  </r>
  <r>
    <x v="1"/>
    <s v=""/>
    <s v=""/>
    <n v="49027"/>
    <x v="13"/>
    <n v="2267002030"/>
    <x v="1"/>
    <s v="LPG"/>
    <s v="Construction and Mining Equipment"/>
    <s v="Trenchers"/>
    <s v=""/>
    <s v=""/>
    <n v="3.8174313502119532E-5"/>
    <n v="3.8174313502119532E-5"/>
    <n v="1.8400595683383628E-6"/>
    <n v="9.8531495561428491E-4"/>
    <n v="1.6908053567843911E-4"/>
    <n v="6.4175625048515164E-3"/>
    <n v="0"/>
  </r>
  <r>
    <x v="1"/>
    <s v=""/>
    <s v=""/>
    <n v="49027"/>
    <x v="13"/>
    <n v="2267002033"/>
    <x v="1"/>
    <s v="LPG"/>
    <s v="Construction and Mining Equipment"/>
    <s v="Bore/Drill Rigs"/>
    <s v=""/>
    <s v=""/>
    <n v="1.2499820265296448E-5"/>
    <n v="1.2499820265296448E-5"/>
    <n v="6.5731327824870701E-7"/>
    <n v="1.1817036843778711E-3"/>
    <n v="2.5767112468908898E-4"/>
    <n v="5.6041404858794544E-3"/>
    <n v="0"/>
  </r>
  <r>
    <x v="1"/>
    <s v=""/>
    <s v=""/>
    <n v="49027"/>
    <x v="13"/>
    <n v="2267002039"/>
    <x v="1"/>
    <s v="LPG"/>
    <s v="Construction and Mining Equipment"/>
    <s v="Concrete/Industrial Saws"/>
    <s v=""/>
    <s v=""/>
    <n v="3.7010353340837749E-5"/>
    <n v="3.7010353340837749E-5"/>
    <n v="1.7197864048088492E-6"/>
    <n v="5.9823710674205026E-4"/>
    <n v="7.3015617384296916E-5"/>
    <n v="3.1803772216208838E-3"/>
    <n v="0"/>
  </r>
  <r>
    <x v="1"/>
    <s v=""/>
    <s v=""/>
    <n v="49027"/>
    <x v="13"/>
    <n v="2267002045"/>
    <x v="1"/>
    <s v="LPG"/>
    <s v="Construction and Mining Equipment"/>
    <s v="Cranes"/>
    <s v=""/>
    <s v=""/>
    <n v="1.3503368607797959E-5"/>
    <n v="1.3503368607797959E-5"/>
    <n v="6.6953340548583116E-7"/>
    <n v="5.8140636520919624E-4"/>
    <n v="1.1775597300462491E-4"/>
    <n v="3.8645039983865375E-3"/>
    <n v="0"/>
  </r>
  <r>
    <x v="1"/>
    <s v=""/>
    <s v=""/>
    <n v="49027"/>
    <x v="13"/>
    <n v="2267002054"/>
    <x v="1"/>
    <s v="LPG"/>
    <s v="Construction and Mining Equipment"/>
    <s v="Crushing/Processing Equipment"/>
    <s v=""/>
    <s v=""/>
    <n v="2.0742874731114056E-6"/>
    <n v="2.0742874731114056E-6"/>
    <n v="1.0219068137066572E-7"/>
    <n v="8.6940963396781517E-5"/>
    <n v="1.762387554268021E-5"/>
    <n v="5.885422471412537E-4"/>
    <n v="0"/>
  </r>
  <r>
    <x v="1"/>
    <s v=""/>
    <s v=""/>
    <n v="49027"/>
    <x v="13"/>
    <n v="2267002057"/>
    <x v="1"/>
    <s v="LPG"/>
    <s v="Construction and Mining Equipment"/>
    <s v="Rough Terrain Forklifts"/>
    <s v=""/>
    <s v=""/>
    <n v="2.4263193615000641E-5"/>
    <n v="2.4263193615000641E-5"/>
    <n v="1.1775498643724158E-6"/>
    <n v="6.9701785577900612E-4"/>
    <n v="1.2577487646670208E-4"/>
    <n v="4.6749901113258951E-3"/>
    <n v="0"/>
  </r>
  <r>
    <x v="1"/>
    <s v=""/>
    <s v=""/>
    <n v="49027"/>
    <x v="13"/>
    <n v="2267002060"/>
    <x v="1"/>
    <s v="LPG"/>
    <s v="Construction and Mining Equipment"/>
    <s v="Rubber Tire Loaders"/>
    <s v=""/>
    <s v=""/>
    <n v="6.1062689092518485E-5"/>
    <n v="6.1062689092518485E-5"/>
    <n v="2.903567377138964E-6"/>
    <n v="1.2090025165660372E-3"/>
    <n v="1.7621191151626558E-4"/>
    <n v="7.346143806926656E-3"/>
    <n v="0"/>
  </r>
  <r>
    <x v="1"/>
    <s v=""/>
    <s v=""/>
    <n v="49027"/>
    <x v="13"/>
    <n v="2267002066"/>
    <x v="1"/>
    <s v="LPG"/>
    <s v="Construction and Mining Equipment"/>
    <s v="Tractors/Loaders/Backhoes"/>
    <s v=""/>
    <s v=""/>
    <n v="6.5969413145670911E-6"/>
    <n v="6.5969413145670911E-6"/>
    <n v="3.086860380869055E-7"/>
    <n v="1.1360730530972903E-4"/>
    <n v="1.4888393931747767E-5"/>
    <n v="6.5808253496757181E-4"/>
    <n v="0"/>
  </r>
  <r>
    <x v="1"/>
    <s v=""/>
    <s v=""/>
    <n v="49027"/>
    <x v="13"/>
    <n v="2267002072"/>
    <x v="1"/>
    <s v="LPG"/>
    <s v="Construction and Mining Equipment"/>
    <s v="Skid Steer Loaders"/>
    <s v=""/>
    <s v=""/>
    <n v="4.9263683393715701E-5"/>
    <n v="4.9263683393715701E-5"/>
    <n v="2.4331069295538915E-6"/>
    <n v="1.9149161981035405E-3"/>
    <n v="3.7350823433984906E-4"/>
    <n v="1.1969745079658083E-2"/>
    <n v="0"/>
  </r>
  <r>
    <x v="1"/>
    <s v=""/>
    <s v=""/>
    <n v="49027"/>
    <x v="13"/>
    <n v="2267002081"/>
    <x v="1"/>
    <s v="LPG"/>
    <s v="Construction and Mining Equipment"/>
    <s v="Other Construction Equipment"/>
    <s v=""/>
    <s v=""/>
    <n v="1.9745221334730774E-5"/>
    <n v="1.9745221334730774E-5"/>
    <n v="9.9152577562903013E-7"/>
    <n v="9.395245923670061E-4"/>
    <n v="1.9182199512392972E-4"/>
    <n v="5.8570002230831086E-3"/>
    <n v="0"/>
  </r>
  <r>
    <x v="1"/>
    <s v=""/>
    <s v=""/>
    <n v="49027"/>
    <x v="13"/>
    <n v="2267003010"/>
    <x v="1"/>
    <s v="LPG"/>
    <s v="Industrial Equipment"/>
    <s v="Aerial Lifts"/>
    <s v=""/>
    <s v=""/>
    <n v="4.4920795751007348E-4"/>
    <n v="4.4920795751007348E-4"/>
    <n v="2.2311672629929375E-5"/>
    <n v="2.549196225704799E-2"/>
    <n v="5.366278561641907E-3"/>
    <n v="0.15453809568498622"/>
    <n v="0"/>
  </r>
  <r>
    <x v="1"/>
    <s v=""/>
    <s v=""/>
    <n v="49027"/>
    <x v="13"/>
    <n v="2267003020"/>
    <x v="1"/>
    <s v="LPG"/>
    <s v="Industrial Equipment"/>
    <s v="Forklifts"/>
    <s v=""/>
    <s v=""/>
    <n v="4.238701432179269E-2"/>
    <n v="4.238701432179269E-2"/>
    <n v="2.0153477130579207E-3"/>
    <n v="0.84544815660692041"/>
    <n v="0.12440014801027892"/>
    <n v="5.2339540931267505"/>
    <n v="0"/>
  </r>
  <r>
    <x v="1"/>
    <s v=""/>
    <s v=""/>
    <n v="49027"/>
    <x v="13"/>
    <n v="2267003030"/>
    <x v="1"/>
    <s v="LPG"/>
    <s v="Industrial Equipment"/>
    <s v="Sweepers/Scrubbers"/>
    <s v=""/>
    <s v=""/>
    <n v="3.2910655684284887E-4"/>
    <n v="3.2910655684284887E-4"/>
    <n v="1.5435259950291355E-5"/>
    <n v="5.8042321130564265E-3"/>
    <n v="7.7231165546468147E-4"/>
    <n v="3.3106262534202915E-2"/>
    <n v="0"/>
  </r>
  <r>
    <x v="1"/>
    <s v=""/>
    <s v=""/>
    <n v="49027"/>
    <x v="13"/>
    <n v="2267003040"/>
    <x v="1"/>
    <s v="LPG"/>
    <s v="Industrial Equipment"/>
    <s v="Other General Industrial Equipment"/>
    <s v=""/>
    <s v=""/>
    <n v="1.0273356715001686E-4"/>
    <n v="1.0273356715001686E-4"/>
    <n v="4.8525633080602268E-6"/>
    <n v="1.8821428647226375E-3"/>
    <n v="2.5898833193703898E-4"/>
    <n v="1.1234023443571488E-2"/>
    <n v="0"/>
  </r>
  <r>
    <x v="1"/>
    <s v=""/>
    <s v=""/>
    <n v="49027"/>
    <x v="13"/>
    <n v="2267003050"/>
    <x v="1"/>
    <s v="LPG"/>
    <s v="Industrial Equipment"/>
    <s v="Other Material Handling Equipment"/>
    <s v=""/>
    <s v=""/>
    <n v="2.3755226982490318E-5"/>
    <n v="2.3755226982490318E-5"/>
    <n v="1.1582824360993972E-6"/>
    <n v="1.1544526720793855E-3"/>
    <n v="2.433102100191639E-4"/>
    <n v="7.8664515837963498E-3"/>
    <n v="0"/>
  </r>
  <r>
    <x v="1"/>
    <s v=""/>
    <s v=""/>
    <n v="49027"/>
    <x v="13"/>
    <n v="2267003070"/>
    <x v="1"/>
    <s v="LPG"/>
    <s v="Industrial Equipment"/>
    <s v="Terminal Tractors"/>
    <s v=""/>
    <s v=""/>
    <n v="2.0301176877634593E-4"/>
    <n v="2.0301176877634593E-4"/>
    <n v="9.477357107406938E-6"/>
    <n v="3.2472582899458484E-3"/>
    <n v="3.8640290241858809E-4"/>
    <n v="1.6771164228350836E-2"/>
    <n v="0"/>
  </r>
  <r>
    <x v="1"/>
    <s v=""/>
    <s v=""/>
    <n v="49027"/>
    <x v="13"/>
    <n v="2267005055"/>
    <x v="1"/>
    <s v="LPG"/>
    <s v="Agricultural Equipment"/>
    <s v="Other Agricultural Equipment"/>
    <s v=""/>
    <s v=""/>
    <n v="9.4969614499857948E-6"/>
    <n v="9.4969614499857948E-6"/>
    <n v="5.1427002203250519E-7"/>
    <n v="1.7992043467038609E-3"/>
    <n v="4.1276317111169813E-4"/>
    <n v="7.8854629671849287E-3"/>
    <n v="0"/>
  </r>
  <r>
    <x v="1"/>
    <s v=""/>
    <s v=""/>
    <n v="49027"/>
    <x v="13"/>
    <n v="2267006005"/>
    <x v="1"/>
    <s v="LPG"/>
    <s v="Commercial Equipment"/>
    <s v="Generator Sets"/>
    <s v=""/>
    <s v=""/>
    <n v="1.8974648395828123E-3"/>
    <n v="1.8974648395828123E-3"/>
    <n v="9.7418863288933579E-5"/>
    <n v="0.14420985709489834"/>
    <n v="2.3308118247332095E-2"/>
    <n v="0.62645576321712404"/>
    <n v="0"/>
  </r>
  <r>
    <x v="1"/>
    <s v=""/>
    <s v=""/>
    <n v="49027"/>
    <x v="13"/>
    <n v="2267006010"/>
    <x v="1"/>
    <s v="LPG"/>
    <s v="Commercial Equipment"/>
    <s v="Pumps"/>
    <s v=""/>
    <s v=""/>
    <n v="4.4343085774372699E-4"/>
    <n v="4.4343085774372699E-4"/>
    <n v="2.1854312524115763E-5"/>
    <n v="1.9911163112235966E-2"/>
    <n v="3.0485812162588883E-3"/>
    <n v="9.9215231155107511E-2"/>
    <n v="0"/>
  </r>
  <r>
    <x v="1"/>
    <s v=""/>
    <s v=""/>
    <n v="49027"/>
    <x v="13"/>
    <n v="2267006015"/>
    <x v="1"/>
    <s v="LPG"/>
    <s v="Commercial Equipment"/>
    <s v="Air Compressors"/>
    <s v=""/>
    <s v=""/>
    <n v="5.4097174543144097E-4"/>
    <n v="5.4097174543144097E-4"/>
    <n v="2.5861960924724305E-5"/>
    <n v="1.4029300043562612E-2"/>
    <n v="1.9143357161553539E-3"/>
    <n v="8.6580257550315759E-2"/>
    <n v="0"/>
  </r>
  <r>
    <x v="1"/>
    <s v=""/>
    <s v=""/>
    <n v="49027"/>
    <x v="13"/>
    <n v="2267006025"/>
    <x v="1"/>
    <s v="LPG"/>
    <s v="Commercial Equipment"/>
    <s v="Welders"/>
    <s v=""/>
    <s v=""/>
    <n v="6.7284403802203921E-4"/>
    <n v="6.7284403802203921E-4"/>
    <n v="3.2274207297531784E-5"/>
    <n v="1.843119838727774E-2"/>
    <n v="3.2867605515159433E-3"/>
    <n v="0.12444272297513094"/>
    <n v="0"/>
  </r>
  <r>
    <x v="1"/>
    <s v=""/>
    <s v=""/>
    <n v="49027"/>
    <x v="13"/>
    <n v="2267006030"/>
    <x v="1"/>
    <s v="LPG"/>
    <s v="Commercial Equipment"/>
    <s v="Pressure Washers"/>
    <s v=""/>
    <s v=""/>
    <n v="9.007463293198522E-6"/>
    <n v="9.007463293198522E-6"/>
    <n v="4.4311453942413486E-7"/>
    <n v="4.9511211205804841E-4"/>
    <n v="1.0547305272756217E-4"/>
    <n v="3.3158391196709521E-3"/>
    <n v="0"/>
  </r>
  <r>
    <x v="1"/>
    <s v=""/>
    <s v=""/>
    <n v="49027"/>
    <x v="13"/>
    <n v="2267006035"/>
    <x v="1"/>
    <s v="LPG"/>
    <s v="Commercial Equipment"/>
    <s v="Hydro-power Units"/>
    <s v=""/>
    <s v=""/>
    <n v="7.8340946027124095E-6"/>
    <n v="7.8340946027124095E-6"/>
    <n v="3.7286811463778131E-7"/>
    <n v="1.8337738568583126E-4"/>
    <n v="2.4457275819358265E-5"/>
    <n v="1.089628631901545E-3"/>
    <n v="0"/>
  </r>
  <r>
    <x v="1"/>
    <s v=""/>
    <s v=""/>
    <n v="49027"/>
    <x v="13"/>
    <n v="2268002081"/>
    <x v="1"/>
    <s v="CNG"/>
    <s v="Construction and Mining Equipment"/>
    <s v="Other Construction Equipment"/>
    <s v=""/>
    <s v=""/>
    <n v="9.9723343388835143E-7"/>
    <n v="9.9723343388835143E-7"/>
    <n v="4.7903951030452089E-8"/>
    <n v="4.799766846914757E-5"/>
    <n v="3.4825736827238437E-5"/>
    <n v="2.9580819417922825E-4"/>
    <n v="0"/>
  </r>
  <r>
    <x v="1"/>
    <s v=""/>
    <s v=""/>
    <n v="49027"/>
    <x v="13"/>
    <n v="2268003020"/>
    <x v="1"/>
    <s v="CNG"/>
    <s v="Industrial Equipment"/>
    <s v="Forklifts"/>
    <s v=""/>
    <s v=""/>
    <n v="3.2948952900598931E-3"/>
    <n v="3.2948952900598931E-3"/>
    <n v="1.5409702003844981E-4"/>
    <n v="6.8074155809722051E-2"/>
    <n v="3.5875108824520739E-2"/>
    <n v="0.40685439432741066"/>
    <n v="0"/>
  </r>
  <r>
    <x v="1"/>
    <s v=""/>
    <s v=""/>
    <n v="49027"/>
    <x v="13"/>
    <n v="2268003030"/>
    <x v="1"/>
    <s v="CNG"/>
    <s v="Industrial Equipment"/>
    <s v="Sweepers/Scrubbers"/>
    <s v=""/>
    <s v=""/>
    <n v="3.4645164859321233E-6"/>
    <n v="3.4645164859321233E-6"/>
    <n v="1.6191957382478356E-7"/>
    <n v="7.0101614318231957E-5"/>
    <n v="3.6403503875919501E-5"/>
    <n v="4.1748472874292199E-4"/>
    <n v="0"/>
  </r>
  <r>
    <x v="1"/>
    <s v=""/>
    <s v=""/>
    <n v="49027"/>
    <x v="13"/>
    <n v="2268003040"/>
    <x v="1"/>
    <s v="CNG"/>
    <s v="Industrial Equipment"/>
    <s v="Other General Industrial Equipment"/>
    <s v=""/>
    <s v=""/>
    <n v="1.8909880382193817E-6"/>
    <n v="1.8909880382193817E-6"/>
    <n v="8.824836810012367E-8"/>
    <n v="3.6795400082449059E-5"/>
    <n v="1.8529482533039125E-5"/>
    <n v="2.1560235994845758E-4"/>
    <n v="0"/>
  </r>
  <r>
    <x v="1"/>
    <s v=""/>
    <s v=""/>
    <n v="49027"/>
    <x v="13"/>
    <n v="2268003060"/>
    <x v="1"/>
    <s v="CNG"/>
    <s v="Industrial Equipment"/>
    <s v="AC\Refrigeration"/>
    <s v=""/>
    <s v=""/>
    <n v="1.1072219623111701E-5"/>
    <n v="1.1072219623111701E-5"/>
    <n v="5.1464207091270241E-7"/>
    <n v="2.2406442151038384E-4"/>
    <n v="1.1542567003137073E-4"/>
    <n v="1.2398366006631154E-3"/>
    <n v="0"/>
  </r>
  <r>
    <x v="1"/>
    <s v=""/>
    <s v=""/>
    <n v="49027"/>
    <x v="13"/>
    <n v="2268003070"/>
    <x v="1"/>
    <s v="CNG"/>
    <s v="Industrial Equipment"/>
    <s v="Terminal Tractors"/>
    <s v=""/>
    <s v=""/>
    <n v="2.0379621662349059E-5"/>
    <n v="2.0379621662349059E-5"/>
    <n v="9.4057751323949454E-7"/>
    <n v="3.4134108629588374E-4"/>
    <n v="1.4755325283896868E-4"/>
    <n v="1.6835163975524032E-3"/>
    <n v="0"/>
  </r>
  <r>
    <x v="1"/>
    <s v=""/>
    <s v=""/>
    <n v="49027"/>
    <x v="13"/>
    <n v="2268005055"/>
    <x v="1"/>
    <s v="CNG"/>
    <s v="Agricultural Equipment"/>
    <s v="Other Agricultural Equipment"/>
    <s v=""/>
    <s v=""/>
    <n v="9.1269459607441732E-6"/>
    <n v="9.1269459607441732E-6"/>
    <n v="4.1562433132144249E-7"/>
    <n v="1.7294944827552846E-3"/>
    <n v="1.4125492900174225E-3"/>
    <n v="7.5782420099821911E-3"/>
    <n v="0"/>
  </r>
  <r>
    <x v="1"/>
    <s v=""/>
    <s v=""/>
    <n v="49027"/>
    <x v="13"/>
    <n v="2268005060"/>
    <x v="1"/>
    <s v="CNG"/>
    <s v="Agricultural Equipment"/>
    <s v="Irrigation Sets"/>
    <s v=""/>
    <s v=""/>
    <n v="1.2699701284411213E-3"/>
    <n v="1.2699701284411213E-3"/>
    <n v="5.8081455160923209E-5"/>
    <n v="2.1301377313067183E-2"/>
    <n v="9.3909111168952019E-3"/>
    <n v="0.1068821337335125"/>
    <n v="0"/>
  </r>
  <r>
    <x v="1"/>
    <s v=""/>
    <s v=""/>
    <n v="49027"/>
    <x v="13"/>
    <n v="2268006005"/>
    <x v="1"/>
    <s v="CNG"/>
    <s v="Commercial Equipment"/>
    <s v="Generator Sets"/>
    <s v=""/>
    <s v=""/>
    <n v="6.9585986052535557E-4"/>
    <n v="6.9585986052535557E-4"/>
    <n v="3.408254384868732E-5"/>
    <n v="5.6195504694815102E-2"/>
    <n v="3.2394964943846069E-2"/>
    <n v="0.23665221188135654"/>
    <n v="0"/>
  </r>
  <r>
    <x v="1"/>
    <s v=""/>
    <s v=""/>
    <n v="49027"/>
    <x v="13"/>
    <n v="2268006010"/>
    <x v="1"/>
    <s v="CNG"/>
    <s v="Commercial Equipment"/>
    <s v="Pumps"/>
    <s v=""/>
    <s v=""/>
    <n v="3.8874219752450782E-5"/>
    <n v="3.8874219752450782E-5"/>
    <n v="1.8680430867602982E-6"/>
    <n v="2.2203595146973571E-3"/>
    <n v="1.245991033297762E-3"/>
    <n v="1.0590636997538996E-2"/>
    <n v="0"/>
  </r>
  <r>
    <x v="1"/>
    <s v=""/>
    <s v=""/>
    <n v="49027"/>
    <x v="13"/>
    <n v="2268006015"/>
    <x v="1"/>
    <s v="CNG"/>
    <s v="Commercial Equipment"/>
    <s v="Air Compressors"/>
    <s v=""/>
    <s v=""/>
    <n v="5.2425660376423901E-5"/>
    <n v="5.2425660376423901E-5"/>
    <n v="2.4620333760505491E-6"/>
    <n v="1.4284576031277714E-3"/>
    <n v="7.0129310610682273E-4"/>
    <n v="8.6726142016647616E-3"/>
    <n v="0"/>
  </r>
  <r>
    <x v="1"/>
    <s v=""/>
    <s v=""/>
    <n v="49027"/>
    <x v="13"/>
    <n v="2268006020"/>
    <x v="1"/>
    <s v="CNG"/>
    <s v="Commercial Equipment"/>
    <s v="Gas Compressors"/>
    <s v=""/>
    <s v=""/>
    <n v="2.1206371263049503E-3"/>
    <n v="2.1206371263049503E-3"/>
    <n v="9.0081341011654021E-5"/>
    <n v="3.4451929500820662E-2"/>
    <n v="1.6599050788120597E-2"/>
    <n v="0.17945306304306338"/>
    <n v="0"/>
  </r>
  <r>
    <x v="1"/>
    <s v=""/>
    <s v=""/>
    <n v="49027"/>
    <x v="13"/>
    <n v="2270001060"/>
    <x v="1"/>
    <s v="Off-highway Vehicle Diesel"/>
    <s v="Recreational Equipment"/>
    <s v="Specialty Vehicles/Carts"/>
    <s v=""/>
    <s v=""/>
    <n v="1.7176998327432684E-2"/>
    <n v="1.6661685154571521E-2"/>
    <n v="1.1357617639741597E-4"/>
    <n v="0.13290356673688694"/>
    <n v="3.0389797816580279E-2"/>
    <n v="0.11710796213877517"/>
    <n v="1.4483183939493805E-4"/>
  </r>
  <r>
    <x v="1"/>
    <s v=""/>
    <s v=""/>
    <n v="49027"/>
    <x v="13"/>
    <n v="2270002003"/>
    <x v="1"/>
    <s v="Off-highway Vehicle Diesel"/>
    <s v="Construction and Mining Equipment"/>
    <s v="Pavers"/>
    <s v=""/>
    <s v=""/>
    <n v="5.0037275302861695E-3"/>
    <n v="4.8536170738728906E-3"/>
    <n v="1.2652407826937873E-4"/>
    <n v="7.8963526865223344E-2"/>
    <n v="4.5594624152680225E-3"/>
    <n v="2.959294364405203E-2"/>
    <n v="1.8588081587988083E-4"/>
  </r>
  <r>
    <x v="1"/>
    <s v=""/>
    <s v=""/>
    <n v="49027"/>
    <x v="13"/>
    <n v="2270002006"/>
    <x v="1"/>
    <s v="Off-highway Vehicle Diesel"/>
    <s v="Construction and Mining Equipment"/>
    <s v="Tampers/Rammers"/>
    <s v=""/>
    <s v=""/>
    <n v="2.1652197597784183E-5"/>
    <n v="2.1002622438980806E-5"/>
    <n v="2.5153819346922083E-7"/>
    <n v="2.8817536875750852E-4"/>
    <n v="5.2665879990461981E-5"/>
    <n v="1.8205070388904021E-4"/>
    <n v="3.0378277998571549E-7"/>
  </r>
  <r>
    <x v="1"/>
    <s v=""/>
    <s v=""/>
    <n v="49027"/>
    <x v="13"/>
    <n v="2270002009"/>
    <x v="1"/>
    <s v="Off-highway Vehicle Diesel"/>
    <s v="Construction and Mining Equipment"/>
    <s v="Plate Compactors"/>
    <s v=""/>
    <s v=""/>
    <n v="3.0935410241746472E-4"/>
    <n v="3.0007348485525147E-4"/>
    <n v="4.1512586135184317E-6"/>
    <n v="4.5453249422207258E-3"/>
    <n v="7.3457697828729267E-4"/>
    <n v="2.6084765701821421E-3"/>
    <n v="5.0102592994637954E-6"/>
  </r>
  <r>
    <x v="1"/>
    <s v=""/>
    <s v=""/>
    <n v="49027"/>
    <x v="13"/>
    <n v="2270002015"/>
    <x v="1"/>
    <s v="Off-highway Vehicle Diesel"/>
    <s v="Construction and Mining Equipment"/>
    <s v="Rollers"/>
    <s v=""/>
    <s v=""/>
    <n v="1.5238873828133666E-2"/>
    <n v="1.4781704161731701E-2"/>
    <n v="3.2064956739117327E-4"/>
    <n v="0.21893347602624583"/>
    <n v="1.3520308707528456E-2"/>
    <n v="9.2961425725023236E-2"/>
    <n v="4.6572011918838017E-4"/>
  </r>
  <r>
    <x v="1"/>
    <s v=""/>
    <s v=""/>
    <n v="49027"/>
    <x v="13"/>
    <n v="2270002018"/>
    <x v="1"/>
    <s v="Off-highway Vehicle Diesel"/>
    <s v="Construction and Mining Equipment"/>
    <s v="Scrapers"/>
    <s v=""/>
    <s v=""/>
    <n v="1.0957529841471187E-2"/>
    <n v="1.0628798772935899E-2"/>
    <n v="3.4653311378405927E-4"/>
    <n v="0.19560411936863623"/>
    <n v="1.0365827223333844E-2"/>
    <n v="8.5385662872394477E-2"/>
    <n v="5.0615341912717694E-4"/>
  </r>
  <r>
    <x v="1"/>
    <s v=""/>
    <s v=""/>
    <n v="49027"/>
    <x v="13"/>
    <n v="2270002021"/>
    <x v="1"/>
    <s v="Off-highway Vehicle Diesel"/>
    <s v="Construction and Mining Equipment"/>
    <s v="Paving Equipment"/>
    <s v=""/>
    <s v=""/>
    <n v="1.0005204357828499E-3"/>
    <n v="9.7050476957865532E-4"/>
    <n v="1.9566084814637584E-5"/>
    <n v="1.4708142238757792E-2"/>
    <n v="1.0937079202721816E-3"/>
    <n v="6.1746469829503129E-3"/>
    <n v="2.7762763199579861E-5"/>
  </r>
  <r>
    <x v="1"/>
    <s v=""/>
    <s v=""/>
    <n v="49027"/>
    <x v="13"/>
    <n v="2270002024"/>
    <x v="1"/>
    <s v="Off-highway Vehicle Diesel"/>
    <s v="Construction and Mining Equipment"/>
    <s v="Surfacing Equipment"/>
    <s v=""/>
    <s v=""/>
    <n v="7.5648274087594506E-4"/>
    <n v="7.3378845924836848E-4"/>
    <n v="1.1884385424116629E-5"/>
    <n v="1.1487018542473415E-2"/>
    <n v="8.1383017539631648E-4"/>
    <n v="5.4070458620831298E-3"/>
    <n v="1.6611528869230532E-5"/>
  </r>
  <r>
    <x v="1"/>
    <s v=""/>
    <s v=""/>
    <n v="49027"/>
    <x v="13"/>
    <n v="2270002027"/>
    <x v="1"/>
    <s v="Off-highway Vehicle Diesel"/>
    <s v="Construction and Mining Equipment"/>
    <s v="Signal Boards/Light Plants"/>
    <s v=""/>
    <s v=""/>
    <n v="2.2558249622772813E-3"/>
    <n v="2.1881496475767231E-3"/>
    <n v="4.0686139402953106E-5"/>
    <n v="4.1320663406866659E-2"/>
    <n v="4.2787289948504345E-3"/>
    <n v="1.6779344201696245E-2"/>
    <n v="5.1469477306775367E-5"/>
  </r>
  <r>
    <x v="1"/>
    <s v=""/>
    <s v=""/>
    <n v="49027"/>
    <x v="13"/>
    <n v="2270002030"/>
    <x v="1"/>
    <s v="Off-highway Vehicle Diesel"/>
    <s v="Construction and Mining Equipment"/>
    <s v="Trenchers"/>
    <s v=""/>
    <s v=""/>
    <n v="9.4283229665096738E-3"/>
    <n v="9.1454760004239279E-3"/>
    <n v="1.5897718560600185E-4"/>
    <n v="0.14038752600269033"/>
    <n v="1.0335050231113391E-2"/>
    <n v="6.6861918076677185E-2"/>
    <n v="2.2091859514598934E-4"/>
  </r>
  <r>
    <x v="1"/>
    <s v=""/>
    <s v=""/>
    <n v="49027"/>
    <x v="13"/>
    <n v="2270002033"/>
    <x v="1"/>
    <s v="Off-highway Vehicle Diesel"/>
    <s v="Construction and Mining Equipment"/>
    <s v="Bore/Drill Rigs"/>
    <s v=""/>
    <s v=""/>
    <n v="9.7018592186670759E-3"/>
    <n v="9.4107979650750028E-3"/>
    <n v="1.3756855730810266E-4"/>
    <n v="0.16910519593956225"/>
    <n v="1.2952642812058318E-2"/>
    <n v="5.4571205466770238E-2"/>
    <n v="1.9035375211394083E-4"/>
  </r>
  <r>
    <x v="1"/>
    <s v=""/>
    <s v=""/>
    <n v="49027"/>
    <x v="13"/>
    <n v="2270002036"/>
    <x v="1"/>
    <s v="Off-highway Vehicle Diesel"/>
    <s v="Construction and Mining Equipment"/>
    <s v="Excavators"/>
    <s v=""/>
    <s v=""/>
    <n v="3.973476049614165E-2"/>
    <n v="3.854276498052512E-2"/>
    <n v="1.2523210041757936E-3"/>
    <n v="0.66101974707873878"/>
    <n v="3.2786305969508205E-2"/>
    <n v="0.2196784470018345"/>
    <n v="1.8897960350522695E-3"/>
  </r>
  <r>
    <x v="1"/>
    <s v=""/>
    <s v=""/>
    <n v="49027"/>
    <x v="13"/>
    <n v="2270002039"/>
    <x v="1"/>
    <s v="Off-highway Vehicle Diesel"/>
    <s v="Construction and Mining Equipment"/>
    <s v="Concrete/Industrial Saws"/>
    <s v=""/>
    <s v=""/>
    <n v="7.3273543252828726E-4"/>
    <n v="7.1075400585568298E-4"/>
    <n v="1.1297298969772979E-5"/>
    <n v="1.0296527997387591E-2"/>
    <n v="8.0992768789022384E-4"/>
    <n v="5.1173431416992399E-3"/>
    <n v="1.5650496116962105E-5"/>
  </r>
  <r>
    <x v="1"/>
    <s v=""/>
    <s v=""/>
    <n v="49027"/>
    <x v="13"/>
    <n v="2270002042"/>
    <x v="1"/>
    <s v="Off-highway Vehicle Diesel"/>
    <s v="Construction and Mining Equipment"/>
    <s v="Cement and Mortar Mixers"/>
    <s v=""/>
    <s v=""/>
    <n v="5.4219410870239937E-4"/>
    <n v="5.2592811932855317E-4"/>
    <n v="5.5810637478221121E-6"/>
    <n v="7.270806119441928E-3"/>
    <n v="8.1772191256368303E-4"/>
    <n v="3.12999894625391E-3"/>
    <n v="7.4510504304157632E-6"/>
  </r>
  <r>
    <x v="1"/>
    <s v=""/>
    <s v=""/>
    <n v="49027"/>
    <x v="13"/>
    <n v="2270002045"/>
    <x v="1"/>
    <s v="Off-highway Vehicle Diesel"/>
    <s v="Construction and Mining Equipment"/>
    <s v="Cranes"/>
    <s v=""/>
    <s v=""/>
    <n v="8.1228313667151691E-3"/>
    <n v="7.8791448756459527E-3"/>
    <n v="2.95887864335217E-4"/>
    <n v="0.18852611743824488"/>
    <n v="1.0903805428563359E-2"/>
    <n v="4.8056817573556808E-2"/>
    <n v="4.3049361098593556E-4"/>
  </r>
  <r>
    <x v="1"/>
    <s v=""/>
    <s v=""/>
    <n v="49027"/>
    <x v="13"/>
    <n v="2270002048"/>
    <x v="1"/>
    <s v="Off-highway Vehicle Diesel"/>
    <s v="Construction and Mining Equipment"/>
    <s v="Graders"/>
    <s v=""/>
    <s v=""/>
    <n v="8.812326522548047E-3"/>
    <n v="8.5479602654727135E-3"/>
    <n v="3.10336877025943E-4"/>
    <n v="0.15002361095404809"/>
    <n v="8.0004372110738346E-3"/>
    <n v="4.8823547664838401E-2"/>
    <n v="4.6910786193601125E-4"/>
  </r>
  <r>
    <x v="1"/>
    <s v=""/>
    <s v=""/>
    <n v="49027"/>
    <x v="13"/>
    <n v="2270002051"/>
    <x v="1"/>
    <s v="Off-highway Vehicle Diesel"/>
    <s v="Construction and Mining Equipment"/>
    <s v="Off-highway Trucks"/>
    <s v=""/>
    <s v=""/>
    <n v="2.6981246336273006E-2"/>
    <n v="2.6171809234069955E-2"/>
    <n v="1.0756481385189487E-3"/>
    <n v="0.79786352591136767"/>
    <n v="3.3001983886923644E-2"/>
    <n v="0.19313998145290989"/>
    <n v="1.6139924239140029E-3"/>
  </r>
  <r>
    <x v="1"/>
    <s v=""/>
    <s v=""/>
    <n v="49027"/>
    <x v="13"/>
    <n v="2270002054"/>
    <x v="1"/>
    <s v="Off-highway Vehicle Diesel"/>
    <s v="Construction and Mining Equipment"/>
    <s v="Crushing/Processing Equipment"/>
    <s v=""/>
    <s v=""/>
    <n v="1.7989039459658485E-3"/>
    <n v="1.7449372414270073E-3"/>
    <n v="5.3098696148799812E-5"/>
    <n v="4.0440902113273822E-2"/>
    <n v="2.3788941241994041E-3"/>
    <n v="1.1721160997136385E-2"/>
    <n v="7.605988190582434E-5"/>
  </r>
  <r>
    <x v="1"/>
    <s v=""/>
    <s v=""/>
    <n v="49027"/>
    <x v="13"/>
    <n v="2270002057"/>
    <x v="1"/>
    <s v="Off-highway Vehicle Diesel"/>
    <s v="Construction and Mining Equipment"/>
    <s v="Rough Terrain Forklifts"/>
    <s v=""/>
    <s v=""/>
    <n v="2.536664006079414E-2"/>
    <n v="2.460564111229049E-2"/>
    <n v="4.1915310390786166E-4"/>
    <n v="0.31390671053163161"/>
    <n v="2.0261134864142296E-2"/>
    <n v="0.16035467852196272"/>
    <n v="6.0433655402747843E-4"/>
  </r>
  <r>
    <x v="1"/>
    <s v=""/>
    <s v=""/>
    <n v="49027"/>
    <x v="13"/>
    <n v="2270002060"/>
    <x v="1"/>
    <s v="Off-highway Vehicle Diesel"/>
    <s v="Construction and Mining Equipment"/>
    <s v="Rubber Tire Loaders"/>
    <s v=""/>
    <s v=""/>
    <n v="5.5522921516707999E-2"/>
    <n v="5.3857300639340314E-2"/>
    <n v="1.4181042361717609E-3"/>
    <n v="0.97003570898637681"/>
    <n v="5.5900341301849871E-2"/>
    <n v="0.35830365803487629"/>
    <n v="2.0554013000518723E-3"/>
  </r>
  <r>
    <x v="1"/>
    <s v=""/>
    <s v=""/>
    <n v="49027"/>
    <x v="13"/>
    <n v="2270002066"/>
    <x v="1"/>
    <s v="Off-highway Vehicle Diesel"/>
    <s v="Construction and Mining Equipment"/>
    <s v="Tractors/Loaders/Backhoes"/>
    <s v=""/>
    <s v=""/>
    <n v="0.10448865890915893"/>
    <n v="0.10135403296359355"/>
    <n v="8.8066922956116223E-4"/>
    <n v="0.82341319187422868"/>
    <n v="0.13330296213666448"/>
    <n v="0.64489981678508468"/>
    <n v="1.249479661634583E-3"/>
  </r>
  <r>
    <x v="1"/>
    <s v=""/>
    <s v=""/>
    <n v="49027"/>
    <x v="13"/>
    <n v="2270002069"/>
    <x v="1"/>
    <s v="Off-highway Vehicle Diesel"/>
    <s v="Construction and Mining Equipment"/>
    <s v="Crawler Tractor/Dozers"/>
    <s v=""/>
    <s v=""/>
    <n v="4.2938466025485907E-2"/>
    <n v="4.1650367827986277E-2"/>
    <n v="1.2740826434214762E-3"/>
    <n v="0.79039962122945484"/>
    <n v="4.0490906951031899E-2"/>
    <n v="0.28438877305332416"/>
    <n v="1.8798297058206805E-3"/>
  </r>
  <r>
    <x v="1"/>
    <s v=""/>
    <s v=""/>
    <n v="49027"/>
    <x v="13"/>
    <n v="2270002072"/>
    <x v="1"/>
    <s v="Off-highway Vehicle Diesel"/>
    <s v="Construction and Mining Equipment"/>
    <s v="Skid Steer Loaders"/>
    <s v=""/>
    <s v=""/>
    <n v="0.11538691264228254"/>
    <n v="0.11192531412553172"/>
    <n v="6.387638596626903E-4"/>
    <n v="0.71968048111777938"/>
    <n v="0.16180358721354784"/>
    <n v="0.71034748102360989"/>
    <n v="8.5782700920703555E-4"/>
  </r>
  <r>
    <x v="1"/>
    <s v=""/>
    <s v=""/>
    <n v="49027"/>
    <x v="13"/>
    <n v="2270002075"/>
    <x v="1"/>
    <s v="Off-highway Vehicle Diesel"/>
    <s v="Construction and Mining Equipment"/>
    <s v="Off-highway Tractors"/>
    <s v=""/>
    <s v=""/>
    <n v="5.5385770263688978E-3"/>
    <n v="5.3724185443790075E-3"/>
    <n v="1.4230570633482636E-4"/>
    <n v="0.12474905959593012"/>
    <n v="6.5167434851967701E-3"/>
    <n v="4.4188552870633974E-2"/>
    <n v="2.0204044822171935E-4"/>
  </r>
  <r>
    <x v="1"/>
    <s v=""/>
    <s v=""/>
    <n v="49027"/>
    <x v="13"/>
    <n v="2270002078"/>
    <x v="1"/>
    <s v="Off-highway Vehicle Diesel"/>
    <s v="Construction and Mining Equipment"/>
    <s v="Dumpers/Tenders"/>
    <s v=""/>
    <s v=""/>
    <n v="3.6434444577475913E-4"/>
    <n v="3.5341376758711243E-4"/>
    <n v="2.0073787998643695E-6"/>
    <n v="2.3440724588009443E-3"/>
    <n v="5.8006786996393626E-4"/>
    <n v="2.261039871789126E-3"/>
    <n v="2.650109274109882E-6"/>
  </r>
  <r>
    <x v="1"/>
    <s v=""/>
    <s v=""/>
    <n v="49027"/>
    <x v="13"/>
    <n v="2270002081"/>
    <x v="1"/>
    <s v="Off-highway Vehicle Diesel"/>
    <s v="Construction and Mining Equipment"/>
    <s v="Other Construction Equipment"/>
    <s v=""/>
    <s v=""/>
    <n v="6.7058308695805849E-3"/>
    <n v="6.504655715066485E-3"/>
    <n v="1.3519087570085047E-4"/>
    <n v="0.11059669515972181"/>
    <n v="6.9174169933821795E-3"/>
    <n v="4.7947938388021465E-2"/>
    <n v="1.9353735269241233E-4"/>
  </r>
  <r>
    <x v="1"/>
    <s v=""/>
    <s v=""/>
    <n v="49027"/>
    <x v="13"/>
    <n v="2270003010"/>
    <x v="1"/>
    <s v="Off-highway Vehicle Diesel"/>
    <s v="Industrial Equipment"/>
    <s v="Aerial Lifts"/>
    <s v=""/>
    <s v=""/>
    <n v="7.2848008053921585E-3"/>
    <n v="7.0662559917178507E-3"/>
    <n v="4.7953427653340163E-5"/>
    <n v="5.588628481827191E-2"/>
    <n v="1.1795649597986995E-2"/>
    <n v="5.3152348852109538E-2"/>
    <n v="6.1863528942054138E-5"/>
  </r>
  <r>
    <x v="1"/>
    <s v=""/>
    <s v=""/>
    <n v="49027"/>
    <x v="13"/>
    <n v="2270003020"/>
    <x v="1"/>
    <s v="Off-highway Vehicle Diesel"/>
    <s v="Industrial Equipment"/>
    <s v="Forklifts"/>
    <s v=""/>
    <s v=""/>
    <n v="2.048351329299921E-2"/>
    <n v="1.9869020640671288E-2"/>
    <n v="5.7916480315918137E-4"/>
    <n v="0.34536546957645631"/>
    <n v="1.4443943563760577E-2"/>
    <n v="0.1348932064349623"/>
    <n v="8.9307813917905603E-4"/>
  </r>
  <r>
    <x v="1"/>
    <s v=""/>
    <s v=""/>
    <n v="49027"/>
    <x v="13"/>
    <n v="2270003030"/>
    <x v="1"/>
    <s v="Off-highway Vehicle Diesel"/>
    <s v="Industrial Equipment"/>
    <s v="Sweepers/Scrubbers"/>
    <s v=""/>
    <s v=""/>
    <n v="1.0049042998236283E-2"/>
    <n v="9.7475723318010202E-3"/>
    <n v="2.6847969755550182E-4"/>
    <n v="0.17354892592972654"/>
    <n v="1.0311058814432002E-2"/>
    <n v="5.4884216834480568E-2"/>
    <n v="3.899382119395179E-4"/>
  </r>
  <r>
    <x v="1"/>
    <s v=""/>
    <s v=""/>
    <n v="49027"/>
    <x v="13"/>
    <n v="2270003040"/>
    <x v="1"/>
    <s v="Off-highway Vehicle Diesel"/>
    <s v="Industrial Equipment"/>
    <s v="Other General Industrial Equipment"/>
    <s v=""/>
    <s v=""/>
    <n v="1.3196673948919187E-2"/>
    <n v="1.2800770750061974E-2"/>
    <n v="2.877646507384993E-4"/>
    <n v="0.22176844157567491"/>
    <n v="1.6080065776575586E-2"/>
    <n v="7.170991010219005E-2"/>
    <n v="3.9532058319942176E-4"/>
  </r>
  <r>
    <x v="1"/>
    <s v=""/>
    <s v=""/>
    <n v="49027"/>
    <x v="13"/>
    <n v="2270003050"/>
    <x v="1"/>
    <s v="Off-highway Vehicle Diesel"/>
    <s v="Industrial Equipment"/>
    <s v="Other Material Handling Equipment"/>
    <s v=""/>
    <s v=""/>
    <n v="1.3940936237441652E-3"/>
    <n v="1.3522715839159375E-3"/>
    <n v="1.1621709948034395E-5"/>
    <n v="1.3044385210377589E-2"/>
    <n v="2.1946336906367081E-3"/>
    <n v="8.4706475327373555E-3"/>
    <n v="1.5199656052765368E-5"/>
  </r>
  <r>
    <x v="1"/>
    <s v=""/>
    <s v=""/>
    <n v="49027"/>
    <x v="13"/>
    <n v="2270003060"/>
    <x v="1"/>
    <s v="Off-highway Vehicle Diesel"/>
    <s v="Industrial Equipment"/>
    <s v="AC\Refrigeration"/>
    <s v=""/>
    <s v=""/>
    <n v="5.3539818738224332E-2"/>
    <n v="5.1933713134505767E-2"/>
    <n v="1.4902875609988052E-3"/>
    <n v="1.380432339289946"/>
    <n v="8.020646458854444E-2"/>
    <n v="0.39492772766317463"/>
    <n v="2.1081052230444456E-3"/>
  </r>
  <r>
    <x v="1"/>
    <s v=""/>
    <s v=""/>
    <n v="49027"/>
    <x v="13"/>
    <n v="2270003070"/>
    <x v="1"/>
    <s v="Off-highway Vehicle Diesel"/>
    <s v="Industrial Equipment"/>
    <s v="Terminal Tractors"/>
    <s v=""/>
    <s v=""/>
    <n v="1.0949216307661902E-2"/>
    <n v="1.0620748937498793E-2"/>
    <n v="3.6833626624313553E-4"/>
    <n v="0.16106078179926367"/>
    <n v="8.5175389412047303E-3"/>
    <n v="5.9747574277806789E-2"/>
    <n v="5.6262062049977591E-4"/>
  </r>
  <r>
    <x v="1"/>
    <s v=""/>
    <s v=""/>
    <n v="49027"/>
    <x v="13"/>
    <n v="2270005010"/>
    <x v="1"/>
    <s v="Off-highway Vehicle Diesel"/>
    <s v="Agricultural Equipment"/>
    <s v="2-Wheel Tractors"/>
    <s v=""/>
    <s v=""/>
    <n v="5.0823526692914682E-5"/>
    <n v="4.9298776718936023E-5"/>
    <n v="7.4797751774328628E-7"/>
    <n v="7.7807809832176216E-4"/>
    <n v="1.4601137724915537E-4"/>
    <n v="4.8846284541777273E-4"/>
    <n v="9.0307217532011922E-7"/>
  </r>
  <r>
    <x v="1"/>
    <s v=""/>
    <s v=""/>
    <n v="49027"/>
    <x v="13"/>
    <n v="2270005015"/>
    <x v="1"/>
    <s v="Off-highway Vehicle Diesel"/>
    <s v="Agricultural Equipment"/>
    <s v="Agricultural Tractors"/>
    <s v=""/>
    <s v=""/>
    <n v="3.1108574104474389"/>
    <n v="3.0175338046549389"/>
    <n v="2.9499732354554629E-2"/>
    <n v="37.012130816855681"/>
    <n v="3.270563480358609"/>
    <n v="18.461110317697333"/>
    <n v="4.0135641090415813E-2"/>
  </r>
  <r>
    <x v="1"/>
    <s v=""/>
    <s v=""/>
    <n v="49027"/>
    <x v="13"/>
    <n v="2270005020"/>
    <x v="1"/>
    <s v="Off-highway Vehicle Diesel"/>
    <s v="Agricultural Equipment"/>
    <s v="Combines"/>
    <s v=""/>
    <s v=""/>
    <n v="0.53221589944229641"/>
    <n v="0.51624888922329182"/>
    <n v="2.9325652030644926E-3"/>
    <n v="5.7153938205638868"/>
    <n v="0.5096286581877344"/>
    <n v="2.4192230292826191"/>
    <n v="3.6035985316110568E-3"/>
  </r>
  <r>
    <x v="1"/>
    <s v=""/>
    <s v=""/>
    <n v="49027"/>
    <x v="13"/>
    <n v="2270005025"/>
    <x v="1"/>
    <s v="Off-highway Vehicle Diesel"/>
    <s v="Agricultural Equipment"/>
    <s v="Balers"/>
    <s v=""/>
    <s v=""/>
    <n v="3.5879505731982396E-3"/>
    <n v="3.4803219397676619E-3"/>
    <n v="1.6414186118441638E-5"/>
    <n v="2.7176738940489383E-2"/>
    <n v="4.5362554167912156E-3"/>
    <n v="1.9375948114698453E-2"/>
    <n v="2.0223959301175967E-5"/>
  </r>
  <r>
    <x v="1"/>
    <s v=""/>
    <s v=""/>
    <n v="49027"/>
    <x v="13"/>
    <n v="2270005030"/>
    <x v="1"/>
    <s v="Off-highway Vehicle Diesel"/>
    <s v="Agricultural Equipment"/>
    <s v="Agricultural Mowers"/>
    <s v=""/>
    <s v=""/>
    <n v="7.1359092606911197E-4"/>
    <n v="6.9218381784431438E-4"/>
    <n v="3.1337467230794592E-6"/>
    <n v="4.3675707981791958E-3"/>
    <n v="6.4244372433514322E-4"/>
    <n v="3.5816354978333059E-3"/>
    <n v="4.0753550810836868E-6"/>
  </r>
  <r>
    <x v="1"/>
    <s v=""/>
    <s v=""/>
    <n v="49027"/>
    <x v="13"/>
    <n v="2270005035"/>
    <x v="1"/>
    <s v="Off-highway Vehicle Diesel"/>
    <s v="Agricultural Equipment"/>
    <s v="Sprayers"/>
    <s v=""/>
    <s v=""/>
    <n v="4.2046235399226167E-2"/>
    <n v="4.0784761713721952E-2"/>
    <n v="2.4870496987625351E-4"/>
    <n v="0.44564913457868122"/>
    <n v="5.7992583698471371E-2"/>
    <n v="0.23631230405760795"/>
    <n v="3.0595802902647529E-4"/>
  </r>
  <r>
    <x v="1"/>
    <s v=""/>
    <s v=""/>
    <n v="49027"/>
    <x v="13"/>
    <n v="2270005040"/>
    <x v="1"/>
    <s v="Off-highway Vehicle Diesel"/>
    <s v="Agricultural Equipment"/>
    <s v="Tillers : 6 HP"/>
    <s v=""/>
    <s v=""/>
    <n v="6.9222839808752498E-6"/>
    <n v="6.7146215069930935E-6"/>
    <n v="1.7953305593281586E-8"/>
    <n v="4.1467457995570168E-5"/>
    <n v="7.5807510905959865E-6"/>
    <n v="3.7665324330206022E-5"/>
    <n v="2.1778486708864375E-8"/>
  </r>
  <r>
    <x v="1"/>
    <s v=""/>
    <s v=""/>
    <n v="49027"/>
    <x v="13"/>
    <n v="2270005045"/>
    <x v="1"/>
    <s v="Off-highway Vehicle Diesel"/>
    <s v="Agricultural Equipment"/>
    <s v="Swathers"/>
    <s v=""/>
    <s v=""/>
    <n v="5.2952613452748626E-2"/>
    <n v="5.1364090318762358E-2"/>
    <n v="2.3004154715731308E-4"/>
    <n v="0.39896732648906597"/>
    <n v="5.2025500640275592E-2"/>
    <n v="0.25559137492809714"/>
    <n v="2.831465153663811E-4"/>
  </r>
  <r>
    <x v="1"/>
    <s v=""/>
    <s v=""/>
    <n v="49027"/>
    <x v="13"/>
    <n v="2270005055"/>
    <x v="1"/>
    <s v="Off-highway Vehicle Diesel"/>
    <s v="Agricultural Equipment"/>
    <s v="Other Agricultural Equipment"/>
    <s v=""/>
    <s v=""/>
    <n v="9.4296081162213372E-2"/>
    <n v="9.1467248956154198E-2"/>
    <n v="6.0385887950515683E-4"/>
    <n v="0.93037217924106208"/>
    <n v="9.504666445377484E-2"/>
    <n v="0.47736812173394011"/>
    <n v="7.845615311899421E-4"/>
  </r>
  <r>
    <x v="1"/>
    <s v=""/>
    <s v=""/>
    <n v="49027"/>
    <x v="13"/>
    <n v="2270005060"/>
    <x v="1"/>
    <s v="Off-highway Vehicle Diesel"/>
    <s v="Agricultural Equipment"/>
    <s v="Irrigation Sets"/>
    <s v=""/>
    <s v=""/>
    <n v="2.2483263149112576E-2"/>
    <n v="2.1808788346905628E-2"/>
    <n v="3.9816224944921435E-4"/>
    <n v="0.36817118713440899"/>
    <n v="2.4896578924709631E-2"/>
    <n v="0.11576918965104251"/>
    <n v="5.7822090022773107E-4"/>
  </r>
  <r>
    <x v="1"/>
    <s v=""/>
    <s v=""/>
    <n v="49027"/>
    <x v="13"/>
    <n v="2270006005"/>
    <x v="1"/>
    <s v="Off-highway Vehicle Diesel"/>
    <s v="Commercial Equipment"/>
    <s v="Generator Sets"/>
    <s v=""/>
    <s v=""/>
    <n v="8.0369927809206043E-2"/>
    <n v="7.7958785415881027E-2"/>
    <n v="1.0164147509937414E-3"/>
    <n v="1.1261328694455572"/>
    <n v="0.11345933094688979"/>
    <n v="0.48331657280076257"/>
    <n v="1.3101147507958791E-3"/>
  </r>
  <r>
    <x v="1"/>
    <s v=""/>
    <s v=""/>
    <n v="49027"/>
    <x v="13"/>
    <n v="2270006010"/>
    <x v="1"/>
    <s v="Off-highway Vehicle Diesel"/>
    <s v="Commercial Equipment"/>
    <s v="Pumps"/>
    <s v=""/>
    <s v=""/>
    <n v="1.9860032371126816E-2"/>
    <n v="1.9264233639356566E-2"/>
    <n v="2.3922596311035563E-4"/>
    <n v="0.2661993244525972"/>
    <n v="2.6699030559721924E-2"/>
    <n v="0.11810065108157307"/>
    <n v="3.0891732599840554E-4"/>
  </r>
  <r>
    <x v="1"/>
    <s v=""/>
    <s v=""/>
    <n v="49027"/>
    <x v="13"/>
    <n v="2270006015"/>
    <x v="1"/>
    <s v="Off-highway Vehicle Diesel"/>
    <s v="Commercial Equipment"/>
    <s v="Air Compressors"/>
    <s v=""/>
    <s v=""/>
    <n v="3.6860367964095225E-2"/>
    <n v="3.5754598131708462E-2"/>
    <n v="6.3564675570509054E-4"/>
    <n v="0.58093181875018052"/>
    <n v="4.4186297160506566E-2"/>
    <n v="0.23995332099890668"/>
    <n v="8.5636480447717073E-4"/>
  </r>
  <r>
    <x v="1"/>
    <s v=""/>
    <s v=""/>
    <n v="49027"/>
    <x v="13"/>
    <n v="2270006025"/>
    <x v="1"/>
    <s v="Off-highway Vehicle Diesel"/>
    <s v="Commercial Equipment"/>
    <s v="Welders"/>
    <s v=""/>
    <s v=""/>
    <n v="4.9084120209013607E-2"/>
    <n v="4.7611689329364694E-2"/>
    <n v="3.3914329675518924E-4"/>
    <n v="0.36031862688379518"/>
    <n v="7.2355202620342576E-2"/>
    <n v="0.34574780367686753"/>
    <n v="4.3699543911427193E-4"/>
  </r>
  <r>
    <x v="1"/>
    <s v=""/>
    <s v=""/>
    <n v="49027"/>
    <x v="13"/>
    <n v="2270006030"/>
    <x v="1"/>
    <s v="Off-highway Vehicle Diesel"/>
    <s v="Commercial Equipment"/>
    <s v="Pressure Washers"/>
    <s v=""/>
    <s v=""/>
    <n v="2.2387135736824898E-3"/>
    <n v="2.1715514488166226E-3"/>
    <n v="3.2767977881331831E-5"/>
    <n v="3.6403040916002161E-2"/>
    <n v="3.8929173666559648E-3"/>
    <n v="1.445572428064491E-2"/>
    <n v="4.2040782600869137E-5"/>
  </r>
  <r>
    <x v="1"/>
    <s v=""/>
    <s v=""/>
    <n v="49027"/>
    <x v="13"/>
    <n v="2270006035"/>
    <x v="1"/>
    <s v="Off-highway Vehicle Diesel"/>
    <s v="Commercial Equipment"/>
    <s v="Hydro-power Units"/>
    <s v=""/>
    <s v=""/>
    <n v="1.6212894958811393E-3"/>
    <n v="1.5726494113266398E-3"/>
    <n v="2.7448393058376386E-5"/>
    <n v="2.5842867912793471E-2"/>
    <n v="2.0393011022031876E-3"/>
    <n v="1.0469651868838924E-2"/>
    <n v="3.6867469842425001E-5"/>
  </r>
  <r>
    <x v="1"/>
    <s v=""/>
    <s v=""/>
    <n v="49027"/>
    <x v="13"/>
    <n v="2270008005"/>
    <x v="1"/>
    <s v="Off-highway Vehicle Diesel"/>
    <s v="Airport Ground Support Equipment"/>
    <s v="Airport Ground Support Equipment"/>
    <s v=""/>
    <s v=""/>
    <n v="3.1116350967102299E-4"/>
    <n v="2.8627042889734118E-4"/>
    <n v="5.3520123663415944E-4"/>
    <n v="1.2122460093952221E-2"/>
    <n v="4.5459813155859369E-3"/>
    <n v="0.12711005857919747"/>
    <n v="0"/>
  </r>
  <r>
    <x v="1"/>
    <s v=""/>
    <s v=""/>
    <n v="49027"/>
    <x v="13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27"/>
    <x v="13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27"/>
    <x v="13"/>
    <n v="2275050000"/>
    <x v="1"/>
    <s v="Aircraft"/>
    <s v="General Aviation"/>
    <s v="Total"/>
    <s v=""/>
    <s v=""/>
    <n v="0.22593414581347743"/>
    <n v="0.21915612143907309"/>
    <n v="0.12105532991666577"/>
    <n v="0.2256667391883487"/>
    <n v="6.559130736398366"/>
    <n v="50.423679913028067"/>
    <n v="0"/>
  </r>
  <r>
    <x v="1"/>
    <s v=""/>
    <s v=""/>
    <n v="49027"/>
    <x v="13"/>
    <n v="2275060000"/>
    <x v="1"/>
    <s v="Aircraft"/>
    <s v="Air Taxi"/>
    <s v="Total"/>
    <s v=""/>
    <s v=""/>
    <n v="1.2795043517672466E-2"/>
    <n v="1.2411192212142291E-2"/>
    <n v="1.001946501140694E-2"/>
    <n v="2.8676829051281476E-2"/>
    <n v="0.66371176612829186"/>
    <n v="0.70250763251407511"/>
    <n v="0"/>
  </r>
  <r>
    <x v="1"/>
    <s v=""/>
    <s v=""/>
    <n v="49027"/>
    <x v="13"/>
    <n v="2282005010"/>
    <x v="1"/>
    <s v="Pleasure Craft"/>
    <s v="Gasoline 2-Stroke"/>
    <s v="Outboard"/>
    <s v=""/>
    <s v=""/>
    <n v="1.9377029340240022"/>
    <n v="1.7826878183691885"/>
    <n v="6.1436233005517447E-2"/>
    <n v="20.106467758553674"/>
    <n v="144.59277778138642"/>
    <n v="370.09542454326868"/>
    <n v="4.8312155531454286E-2"/>
  </r>
  <r>
    <x v="1"/>
    <s v=""/>
    <s v=""/>
    <n v="49027"/>
    <x v="13"/>
    <n v="2282005015"/>
    <x v="1"/>
    <s v="Pleasure Craft"/>
    <s v="Gasoline 2-Stroke"/>
    <s v="Personal Water Craft"/>
    <s v=""/>
    <s v=""/>
    <n v="0.34210452973150746"/>
    <n v="0.31473580303751092"/>
    <n v="2.5974607755054408E-2"/>
    <n v="9.0143822472334278"/>
    <n v="23.64189388090491"/>
    <n v="176.3523783688394"/>
    <n v="1.9450452037454918E-2"/>
  </r>
  <r>
    <x v="1"/>
    <s v=""/>
    <s v=""/>
    <n v="49027"/>
    <x v="13"/>
    <n v="2282010005"/>
    <x v="1"/>
    <s v="Pleasure Craft"/>
    <s v="Gasoline 4-Stroke"/>
    <s v="Inboard/Sterndrive"/>
    <s v=""/>
    <s v=""/>
    <n v="0.19812293544622514"/>
    <n v="0.18227330660191471"/>
    <n v="4.4576611144965417E-2"/>
    <n v="22.551369996024775"/>
    <n v="22.665859989467577"/>
    <n v="241.77905055062837"/>
    <n v="3.2242070678779419E-2"/>
  </r>
  <r>
    <x v="1"/>
    <s v=""/>
    <s v=""/>
    <n v="49027"/>
    <x v="13"/>
    <n v="2282020005"/>
    <x v="1"/>
    <s v="Pleasure Craft"/>
    <s v="Diesel"/>
    <s v="Inboard/Sterndrive"/>
    <s v=""/>
    <s v=""/>
    <n v="0.39414052916243569"/>
    <n v="0.38231609274820777"/>
    <n v="6.0997745554803334E-2"/>
    <n v="18.178475055249628"/>
    <n v="0.91921570294359578"/>
    <n v="3.5271515888630369"/>
    <n v="1.4432678928012052E-2"/>
  </r>
  <r>
    <x v="1"/>
    <s v=""/>
    <s v=""/>
    <n v="49027"/>
    <x v="13"/>
    <n v="2282020010"/>
    <x v="1"/>
    <s v="Pleasure Craft"/>
    <s v="Diesel"/>
    <s v="Outboard"/>
    <s v=""/>
    <s v=""/>
    <n v="4.7257086091430384E-3"/>
    <n v="4.583938638113072E-3"/>
    <n v="2.1985945569388953E-4"/>
    <n v="4.6265867008158039E-2"/>
    <n v="8.6502119363399809E-3"/>
    <n v="2.7296987169542385E-2"/>
    <n v="5.2149877006481602E-5"/>
  </r>
  <r>
    <x v="1"/>
    <s v=""/>
    <s v=""/>
    <n v="49027"/>
    <x v="13"/>
    <n v="2285002006"/>
    <x v="1"/>
    <s v="Railroad Equipment"/>
    <s v="Diesel"/>
    <s v="Line Haul Locomotives: Class I Operations"/>
    <s v=""/>
    <s v=""/>
    <n v="22.564268699328139"/>
    <n v="21.887340638348295"/>
    <n v="0.73061545891962487"/>
    <n v="887.0091833528993"/>
    <n v="37.688553353726078"/>
    <n v="207.15554822445259"/>
    <n v="0.64813916643242564"/>
  </r>
  <r>
    <x v="1"/>
    <s v=""/>
    <s v=""/>
    <n v="49027"/>
    <x v="13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27"/>
    <x v="13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27"/>
    <x v="13"/>
    <n v="2285002015"/>
    <x v="1"/>
    <s v="Railroad Equipment"/>
    <s v="Diesel"/>
    <s v="Railway Maintenance"/>
    <s v=""/>
    <s v=""/>
    <n v="0.25785069934631671"/>
    <n v="0.25011517390052385"/>
    <n v="1.7916485000614559E-3"/>
    <n v="2.248393170158888"/>
    <n v="0.36993552915082945"/>
    <n v="1.5255519626619554"/>
    <n v="2.2974018641517143E-3"/>
  </r>
  <r>
    <x v="1"/>
    <s v=""/>
    <s v=""/>
    <n v="49027"/>
    <x v="13"/>
    <n v="2285004015"/>
    <x v="1"/>
    <s v="Railroad Equipment"/>
    <s v="Gasoline, 4-Stroke"/>
    <s v="Railway Maintenance"/>
    <s v=""/>
    <s v=""/>
    <n v="2.119794283995096E-3"/>
    <n v="1.9502113937040909E-3"/>
    <n v="3.0132862120789173E-4"/>
    <n v="3.6542702707109631E-2"/>
    <n v="0.10090185945584233"/>
    <n v="3.830871355173632"/>
    <n v="2.1824157475128174E-4"/>
  </r>
  <r>
    <x v="1"/>
    <s v=""/>
    <s v=""/>
    <n v="49027"/>
    <x v="13"/>
    <n v="2285006015"/>
    <x v="1"/>
    <s v="Railroad Equipment"/>
    <s v="LPG"/>
    <s v="Railway Maintenance"/>
    <s v=""/>
    <s v=""/>
    <n v="4.1458629556874983E-5"/>
    <n v="4.1458629556874983E-5"/>
    <n v="1.9906445452870139E-6"/>
    <n v="1.9317448359623735E-3"/>
    <n v="4.0881932365820206E-4"/>
    <n v="1.346610832151127E-2"/>
    <n v="0"/>
  </r>
  <r>
    <x v="1"/>
    <s v=""/>
    <s v=""/>
    <n v="49029"/>
    <x v="14"/>
    <n v="2260002006"/>
    <x v="1"/>
    <s v="Off-highway Vehicle Gasoline, 2-Stroke"/>
    <s v="Construction and Mining Equipment"/>
    <s v="Tampers/Rammers"/>
    <s v=""/>
    <s v=""/>
    <n v="1.3111938408249526E-2"/>
    <n v="1.2062982785457685E-2"/>
    <n v="1.7946842962921421E-5"/>
    <n v="2.1755956448792587E-3"/>
    <n v="8.7082019741899108E-2"/>
    <n v="0.3600568649109937"/>
    <n v="1.6272118707568151E-5"/>
  </r>
  <r>
    <x v="1"/>
    <s v=""/>
    <s v=""/>
    <n v="49029"/>
    <x v="14"/>
    <n v="2260002009"/>
    <x v="1"/>
    <s v="Off-highway Vehicle Gasoline, 2-Stroke"/>
    <s v="Construction and Mining Equipment"/>
    <s v="Plate Compactors"/>
    <s v=""/>
    <s v=""/>
    <n v="4.6503348774473284E-4"/>
    <n v="4.2783114112678738E-4"/>
    <n v="1.1677399208971839E-6"/>
    <n v="1.4535859315703326E-4"/>
    <n v="3.0626368457748374E-3"/>
    <n v="1.3542823344484181E-2"/>
    <n v="9.4901597597338471E-7"/>
  </r>
  <r>
    <x v="1"/>
    <s v=""/>
    <s v=""/>
    <n v="49029"/>
    <x v="14"/>
    <n v="2260002021"/>
    <x v="1"/>
    <s v="Off-highway Vehicle Gasoline, 2-Stroke"/>
    <s v="Construction and Mining Equipment"/>
    <s v="Paving Equipment"/>
    <s v=""/>
    <s v=""/>
    <n v="5.6101507680640075E-4"/>
    <n v="5.1613382812398302E-4"/>
    <n v="1.3955419054834549E-6"/>
    <n v="1.7406365510944132E-4"/>
    <n v="3.655782769722565E-3"/>
    <n v="1.6353121401308478E-2"/>
    <n v="1.1364256795648711E-6"/>
  </r>
  <r>
    <x v="1"/>
    <s v=""/>
    <s v=""/>
    <n v="49029"/>
    <x v="14"/>
    <n v="2260002027"/>
    <x v="1"/>
    <s v="Off-highway Vehicle Gasoline, 2-Stroke"/>
    <s v="Construction and Mining Equipment"/>
    <s v="Signal Boards/Light Plants"/>
    <s v=""/>
    <s v=""/>
    <n v="4.0394909933215132E-6"/>
    <n v="3.7163304421770278E-6"/>
    <n v="9.5765949644326716E-9"/>
    <n v="1.2067756424450527E-6"/>
    <n v="2.9839249063097481E-5"/>
    <n v="1.1782390169900791E-4"/>
    <n v="7.8787931924899139E-9"/>
  </r>
  <r>
    <x v="1"/>
    <s v=""/>
    <s v=""/>
    <n v="49029"/>
    <x v="14"/>
    <n v="2260002039"/>
    <x v="1"/>
    <s v="Off-highway Vehicle Gasoline, 2-Stroke"/>
    <s v="Construction and Mining Equipment"/>
    <s v="Concrete/Industrial Saws"/>
    <s v=""/>
    <s v=""/>
    <n v="3.4405490454784901E-2"/>
    <n v="3.1652988231941626E-2"/>
    <n v="4.6306701192040907E-5"/>
    <n v="5.7197733928581003E-3"/>
    <n v="0.22308013206911351"/>
    <n v="0.94323540180545806"/>
    <n v="4.2128749476424316E-5"/>
  </r>
  <r>
    <x v="1"/>
    <s v=""/>
    <s v=""/>
    <n v="49029"/>
    <x v="14"/>
    <n v="2260002054"/>
    <x v="1"/>
    <s v="Off-highway Vehicle Gasoline, 2-Stroke"/>
    <s v="Construction and Mining Equipment"/>
    <s v="Crushing/Processing Equipment"/>
    <s v=""/>
    <s v=""/>
    <n v="1.1532345276732416E-4"/>
    <n v="1.0609756314931362E-4"/>
    <n v="2.7340221269911064E-7"/>
    <n v="3.4452245205978177E-5"/>
    <n v="7.4743823852906337E-4"/>
    <n v="3.3637548784530126E-3"/>
    <n v="2.249316342316613E-7"/>
  </r>
  <r>
    <x v="1"/>
    <s v=""/>
    <s v=""/>
    <n v="49029"/>
    <x v="14"/>
    <n v="2260003030"/>
    <x v="1"/>
    <s v="Off-highway Vehicle Gasoline, 2-Stroke"/>
    <s v="Industrial Equipment"/>
    <s v="Sweepers/Scrubbers"/>
    <s v=""/>
    <s v=""/>
    <n v="2.3749609326414718E-4"/>
    <n v="2.1849638653067841E-4"/>
    <n v="5.6304201220193306E-7"/>
    <n v="7.0950699969168283E-5"/>
    <n v="1.6619497803376251E-3"/>
    <n v="6.9272778440007832E-3"/>
    <n v="4.6322184064170135E-7"/>
  </r>
  <r>
    <x v="1"/>
    <s v=""/>
    <s v=""/>
    <n v="49029"/>
    <x v="14"/>
    <n v="2260003040"/>
    <x v="1"/>
    <s v="Off-highway Vehicle Gasoline, 2-Stroke"/>
    <s v="Industrial Equipment"/>
    <s v="Other General Industrial Equipment"/>
    <s v=""/>
    <s v=""/>
    <n v="1.9880442360838348E-5"/>
    <n v="1.8290001319953552E-5"/>
    <n v="4.713133834085142E-8"/>
    <n v="5.9391655407024552E-6"/>
    <n v="1.3418477462643122E-4"/>
    <n v="5.7987167889151086E-4"/>
    <n v="3.8775626853388178E-8"/>
  </r>
  <r>
    <x v="1"/>
    <s v=""/>
    <s v=""/>
    <n v="49029"/>
    <x v="14"/>
    <n v="2260004015"/>
    <x v="1"/>
    <s v="Off-highway Vehicle Gasoline, 2-Stroke"/>
    <s v="Lawn and Garden Equipment"/>
    <s v="Rotary Tillers &lt; 6 HP (Residential)"/>
    <s v=""/>
    <s v=""/>
    <n v="1.6598180688436816E-3"/>
    <n v="1.5270318030183932E-3"/>
    <n v="4.3584209486866259E-6"/>
    <n v="5.3762657178901959E-4"/>
    <n v="1.2719552662210009E-2"/>
    <n v="4.6388398554101339E-2"/>
    <n v="3.4997654148725685E-6"/>
  </r>
  <r>
    <x v="1"/>
    <s v=""/>
    <s v=""/>
    <n v="49029"/>
    <x v="14"/>
    <n v="2260004020"/>
    <x v="1"/>
    <s v="Off-highway Vehicle Gasoline, 2-Stroke"/>
    <s v="Lawn and Garden Equipment"/>
    <s v="Chain Saws &lt; 6 HP (Residential)"/>
    <s v=""/>
    <s v=""/>
    <n v="2.2827516441370016E-2"/>
    <n v="2.1001318877169335E-2"/>
    <n v="5.9842932849849179E-5"/>
    <n v="7.3817565744999708E-3"/>
    <n v="0.23222390360050893"/>
    <n v="0.6602535593749651"/>
    <n v="4.8193943376067996E-5"/>
  </r>
  <r>
    <x v="1"/>
    <s v=""/>
    <s v=""/>
    <n v="49029"/>
    <x v="14"/>
    <n v="2260004025"/>
    <x v="1"/>
    <s v="Off-highway Vehicle Gasoline, 2-Stroke"/>
    <s v="Lawn and Garden Equipment"/>
    <s v="Trimmers/Edgers/Brush Cutters (Residential)"/>
    <s v=""/>
    <s v=""/>
    <n v="3.294469882708978E-2"/>
    <n v="3.0309126528689667E-2"/>
    <n v="8.3112498127162334E-5"/>
    <n v="1.0348716856024233E-2"/>
    <n v="0.26024254598213059"/>
    <n v="0.8465202628697065"/>
    <n v="6.6848668886034473E-5"/>
  </r>
  <r>
    <x v="1"/>
    <s v=""/>
    <s v=""/>
    <n v="49029"/>
    <x v="14"/>
    <n v="2260004030"/>
    <x v="1"/>
    <s v="Off-highway Vehicle Gasoline, 2-Stroke"/>
    <s v="Lawn and Garden Equipment"/>
    <s v="Leafblowers/Vacuums (Residential)"/>
    <s v=""/>
    <s v=""/>
    <n v="2.0627182390907037E-2"/>
    <n v="1.8977028591616145E-2"/>
    <n v="5.3489390988593229E-5"/>
    <n v="6.6153622375740928E-3"/>
    <n v="0.16740559524785642"/>
    <n v="0.57788203471332855"/>
    <n v="4.3064144658364009E-5"/>
  </r>
  <r>
    <x v="1"/>
    <s v=""/>
    <s v=""/>
    <n v="49029"/>
    <x v="14"/>
    <n v="2260004035"/>
    <x v="1"/>
    <s v="Off-highway Vehicle Gasoline, 2-Stroke"/>
    <s v="Lawn and Garden Equipment"/>
    <s v="Snowblowers (Residential)"/>
    <s v=""/>
    <s v=""/>
    <n v="7.8739566553097402E-3"/>
    <n v="7.2440462547589861E-3"/>
    <n v="2.5395232794930011E-5"/>
    <n v="2.3710494153291579E-3"/>
    <n v="0.27531207489612836"/>
    <n v="0.70810121813238514"/>
    <n v="2.8714831844969961E-5"/>
  </r>
  <r>
    <x v="1"/>
    <s v=""/>
    <s v=""/>
    <n v="49029"/>
    <x v="14"/>
    <n v="2260005035"/>
    <x v="1"/>
    <s v="Off-highway Vehicle Gasoline, 2-Stroke"/>
    <s v="Agricultural Equipment"/>
    <s v="Sprayers"/>
    <s v=""/>
    <s v=""/>
    <n v="5.0825779522037547E-4"/>
    <n v="4.6759787019605111E-4"/>
    <n v="1.2428271412223081E-6"/>
    <n v="1.5588008915572515E-4"/>
    <n v="3.1149239131537166E-3"/>
    <n v="1.2399205665994353E-2"/>
    <n v="1.0021942371405529E-6"/>
  </r>
  <r>
    <x v="1"/>
    <s v=""/>
    <s v=""/>
    <n v="49029"/>
    <x v="14"/>
    <n v="2260006005"/>
    <x v="1"/>
    <s v="Off-highway Vehicle Gasoline, 2-Stroke"/>
    <s v="Commercial Equipment"/>
    <s v="Generator Sets"/>
    <s v=""/>
    <s v=""/>
    <n v="6.6656239521711586E-3"/>
    <n v="6.1323706292405666E-3"/>
    <n v="1.6772873159945441E-5"/>
    <n v="2.0871478479825628E-3"/>
    <n v="5.4432473128827916E-2"/>
    <n v="0.19158293663708781"/>
    <n v="1.3611705594176923E-5"/>
  </r>
  <r>
    <x v="1"/>
    <s v=""/>
    <s v=""/>
    <n v="49029"/>
    <x v="14"/>
    <n v="2260006010"/>
    <x v="1"/>
    <s v="Off-highway Vehicle Gasoline, 2-Stroke"/>
    <s v="Commercial Equipment"/>
    <s v="Pumps"/>
    <s v=""/>
    <s v=""/>
    <n v="4.9394204918349671E-2"/>
    <n v="4.5442787055415698E-2"/>
    <n v="1.118527191381509E-4"/>
    <n v="1.4235085029044359E-2"/>
    <n v="0.38370466514206325"/>
    <n v="1.2437668159326136"/>
    <n v="9.1837629623994877E-5"/>
  </r>
  <r>
    <x v="1"/>
    <s v=""/>
    <s v=""/>
    <n v="49029"/>
    <x v="14"/>
    <n v="2260006015"/>
    <x v="1"/>
    <s v="Off-highway Vehicle Gasoline, 2-Stroke"/>
    <s v="Commercial Equipment"/>
    <s v="Air Compressors"/>
    <s v=""/>
    <s v=""/>
    <n v="1.8453548027867723E-5"/>
    <n v="1.6977261872616233E-5"/>
    <n v="4.374863314030436E-8"/>
    <n v="5.5128924264337643E-6"/>
    <n v="1.4601316103005275E-4"/>
    <n v="5.3825258684839358E-4"/>
    <n v="3.599250855298663E-8"/>
  </r>
  <r>
    <x v="1"/>
    <s v=""/>
    <s v=""/>
    <n v="49029"/>
    <x v="14"/>
    <n v="2260006035"/>
    <x v="1"/>
    <s v="Off-highway Vehicle Gasoline, 2-Stroke"/>
    <s v="Commercial Equipment"/>
    <s v="Hydro-power Units"/>
    <s v=""/>
    <s v=""/>
    <n v="2.8538543795905604E-4"/>
    <n v="2.6255471792297776E-4"/>
    <n v="6.7657601155407794E-7"/>
    <n v="8.525738602251151E-5"/>
    <n v="2.3757838847634888E-3"/>
    <n v="8.3241199896848962E-3"/>
    <n v="5.5662754746563833E-7"/>
  </r>
  <r>
    <x v="1"/>
    <s v=""/>
    <s v=""/>
    <n v="49029"/>
    <x v="14"/>
    <n v="2260007005"/>
    <x v="1"/>
    <s v="Off-highway Vehicle Gasoline, 2-Stroke"/>
    <s v="Logging Equipment"/>
    <s v="Chain Saws : 6 HP"/>
    <s v=""/>
    <s v=""/>
    <n v="4.1113599718422335E-4"/>
    <n v="3.7824448788827911E-4"/>
    <n v="5.2324494270433786E-7"/>
    <n v="6.4457408565887458E-5"/>
    <n v="2.8801861284293976E-3"/>
    <n v="1.1219932188690889E-2"/>
    <n v="4.8209979885094403E-7"/>
  </r>
  <r>
    <x v="1"/>
    <s v=""/>
    <s v=""/>
    <n v="49029"/>
    <x v="14"/>
    <n v="2265001050"/>
    <x v="1"/>
    <s v="Off-highway Vehicle Gasoline, 4-Stroke"/>
    <s v="Recreational Equipment"/>
    <s v="Golf Carts"/>
    <s v=""/>
    <s v=""/>
    <n v="4.6722923821233111E-3"/>
    <n v="4.2985103104282709E-3"/>
    <n v="6.5189700831586939E-4"/>
    <n v="7.4887215227698284E-2"/>
    <n v="0.21176078806544738"/>
    <n v="9.1792485480897046"/>
    <n v="4.7319406054813646E-4"/>
  </r>
  <r>
    <x v="1"/>
    <s v=""/>
    <s v=""/>
    <n v="49029"/>
    <x v="14"/>
    <n v="2265002003"/>
    <x v="1"/>
    <s v="Off-highway Vehicle Gasoline, 4-Stroke"/>
    <s v="Construction and Mining Equipment"/>
    <s v="Pavers"/>
    <s v=""/>
    <s v=""/>
    <n v="1.0512845908989629E-4"/>
    <n v="9.6718199663017231E-5"/>
    <n v="1.605666296899461E-5"/>
    <n v="1.9663366541885093E-3"/>
    <n v="4.1683930359961378E-3"/>
    <n v="0.17927722245330804"/>
    <n v="1.1604286461265588E-5"/>
  </r>
  <r>
    <x v="1"/>
    <s v=""/>
    <s v=""/>
    <n v="49029"/>
    <x v="14"/>
    <n v="2265002006"/>
    <x v="1"/>
    <s v="Off-highway Vehicle Gasoline, 4-Stroke"/>
    <s v="Construction and Mining Equipment"/>
    <s v="Tampers/Rammers"/>
    <s v=""/>
    <s v=""/>
    <n v="7.0911426899538748E-7"/>
    <n v="6.523847534673868E-7"/>
    <n v="1.2069772078790465E-7"/>
    <n v="1.438525405214749E-5"/>
    <n v="4.0117362394971036E-5"/>
    <n v="1.6366729931679592E-3"/>
    <n v="8.7403253865663169E-8"/>
  </r>
  <r>
    <x v="1"/>
    <s v=""/>
    <s v=""/>
    <n v="49029"/>
    <x v="14"/>
    <n v="2265002009"/>
    <x v="1"/>
    <s v="Off-highway Vehicle Gasoline, 4-Stroke"/>
    <s v="Construction and Mining Equipment"/>
    <s v="Plate Compactors"/>
    <s v=""/>
    <s v=""/>
    <n v="3.3078887881858354E-4"/>
    <n v="3.043259755825911E-4"/>
    <n v="3.010798077847477E-5"/>
    <n v="3.5405382097197439E-3"/>
    <n v="1.0573120881833554E-2"/>
    <n v="0.31559337243618563"/>
    <n v="2.1826408241650748E-5"/>
  </r>
  <r>
    <x v="1"/>
    <s v=""/>
    <s v=""/>
    <n v="49029"/>
    <x v="14"/>
    <n v="2265002015"/>
    <x v="1"/>
    <s v="Off-highway Vehicle Gasoline, 4-Stroke"/>
    <s v="Construction and Mining Equipment"/>
    <s v="Rollers"/>
    <s v=""/>
    <s v=""/>
    <n v="1.8449130621579779E-4"/>
    <n v="1.6973197978898584E-4"/>
    <n v="2.8321419026471407E-5"/>
    <n v="3.3411713029077713E-3"/>
    <n v="7.3813687764245524E-3"/>
    <n v="0.32607633016073828"/>
    <n v="2.0480425591102206E-5"/>
  </r>
  <r>
    <x v="1"/>
    <s v=""/>
    <s v=""/>
    <n v="49029"/>
    <x v="14"/>
    <n v="2265002021"/>
    <x v="1"/>
    <s v="Off-highway Vehicle Gasoline, 4-Stroke"/>
    <s v="Construction and Mining Equipment"/>
    <s v="Paving Equipment"/>
    <s v=""/>
    <s v=""/>
    <n v="4.4354258274594227E-4"/>
    <n v="4.0805963353978455E-4"/>
    <n v="5.6491660968755082E-5"/>
    <n v="6.9251485398594478E-3"/>
    <n v="1.9309501039037662E-2"/>
    <n v="0.69123380197589923"/>
    <n v="4.0924273907546929E-5"/>
  </r>
  <r>
    <x v="1"/>
    <s v=""/>
    <s v=""/>
    <n v="49029"/>
    <x v="14"/>
    <n v="2265002024"/>
    <x v="1"/>
    <s v="Off-highway Vehicle Gasoline, 4-Stroke"/>
    <s v="Construction and Mining Equipment"/>
    <s v="Surfacing Equipment"/>
    <s v=""/>
    <s v=""/>
    <n v="1.9814195936324047E-4"/>
    <n v="1.822905735485522E-4"/>
    <n v="2.3777742891077904E-5"/>
    <n v="2.821309314054291E-3"/>
    <n v="7.6505681406410023E-3"/>
    <n v="0.29576530353671049"/>
    <n v="1.7235241793244433E-5"/>
  </r>
  <r>
    <x v="1"/>
    <s v=""/>
    <s v=""/>
    <n v="49029"/>
    <x v="14"/>
    <n v="2265002027"/>
    <x v="1"/>
    <s v="Off-highway Vehicle Gasoline, 4-Stroke"/>
    <s v="Construction and Mining Equipment"/>
    <s v="Signal Boards/Light Plants"/>
    <s v=""/>
    <s v=""/>
    <n v="1.2681129765363234E-5"/>
    <n v="1.1666640107053301E-5"/>
    <n v="1.220832895963407E-6"/>
    <n v="1.4572203647457541E-4"/>
    <n v="3.8235832024842816E-4"/>
    <n v="1.4231568460249203E-2"/>
    <n v="8.8570031942791251E-7"/>
  </r>
  <r>
    <x v="1"/>
    <s v=""/>
    <s v=""/>
    <n v="49029"/>
    <x v="14"/>
    <n v="2265002030"/>
    <x v="1"/>
    <s v="Off-highway Vehicle Gasoline, 4-Stroke"/>
    <s v="Construction and Mining Equipment"/>
    <s v="Trenchers"/>
    <s v=""/>
    <s v=""/>
    <n v="4.0276083400282248E-4"/>
    <n v="3.7053940982503195E-4"/>
    <n v="4.968532814015289E-5"/>
    <n v="6.1634384388181236E-3"/>
    <n v="1.3494752424241922E-2"/>
    <n v="0.52264084765282492"/>
    <n v="3.5931786854407408E-5"/>
  </r>
  <r>
    <x v="1"/>
    <s v=""/>
    <s v=""/>
    <n v="49029"/>
    <x v="14"/>
    <n v="2265002033"/>
    <x v="1"/>
    <s v="Off-highway Vehicle Gasoline, 4-Stroke"/>
    <s v="Construction and Mining Equipment"/>
    <s v="Bore/Drill Rigs"/>
    <s v=""/>
    <s v=""/>
    <n v="1.9017362277090724E-4"/>
    <n v="1.7495976393488898E-4"/>
    <n v="1.7111854460299088E-5"/>
    <n v="3.150505600854846E-3"/>
    <n v="6.0938578308953328E-3"/>
    <n v="0.1459829113021196"/>
    <n v="1.2392262073046837E-5"/>
  </r>
  <r>
    <x v="1"/>
    <s v=""/>
    <s v=""/>
    <n v="49029"/>
    <x v="14"/>
    <n v="2265002039"/>
    <x v="1"/>
    <s v="Off-highway Vehicle Gasoline, 4-Stroke"/>
    <s v="Construction and Mining Equipment"/>
    <s v="Concrete/Industrial Saws"/>
    <s v=""/>
    <s v=""/>
    <n v="7.1586340959109895E-4"/>
    <n v="6.5859458476385992E-4"/>
    <n v="1.0380292996053298E-4"/>
    <n v="1.246456448191032E-2"/>
    <n v="2.9912148008218821E-2"/>
    <n v="1.3283502475943023"/>
    <n v="7.5219559964537872E-5"/>
  </r>
  <r>
    <x v="1"/>
    <s v=""/>
    <s v=""/>
    <n v="49029"/>
    <x v="14"/>
    <n v="2265002042"/>
    <x v="1"/>
    <s v="Off-highway Vehicle Gasoline, 4-Stroke"/>
    <s v="Construction and Mining Equipment"/>
    <s v="Cement and Mortar Mixers"/>
    <s v=""/>
    <s v=""/>
    <n v="3.9366076434837587E-4"/>
    <n v="3.621682167949783E-4"/>
    <n v="4.9815885321820245E-5"/>
    <n v="6.4922291062257213E-3"/>
    <n v="2.2588752797480325E-2"/>
    <n v="0.61354898220248588"/>
    <n v="3.6124707395912309E-5"/>
  </r>
  <r>
    <x v="1"/>
    <s v=""/>
    <s v=""/>
    <n v="49029"/>
    <x v="14"/>
    <n v="2265002045"/>
    <x v="1"/>
    <s v="Off-highway Vehicle Gasoline, 4-Stroke"/>
    <s v="Construction and Mining Equipment"/>
    <s v="Cranes"/>
    <s v=""/>
    <s v=""/>
    <n v="2.0521682732897004E-5"/>
    <n v="1.8879941085631904E-5"/>
    <n v="3.8626380209879508E-6"/>
    <n v="8.2467257621313985E-4"/>
    <n v="5.876831328810307E-4"/>
    <n v="1.5469909238772154E-2"/>
    <n v="2.7695715080675307E-6"/>
  </r>
  <r>
    <x v="1"/>
    <s v=""/>
    <s v=""/>
    <n v="49029"/>
    <x v="14"/>
    <n v="2265002054"/>
    <x v="1"/>
    <s v="Off-highway Vehicle Gasoline, 4-Stroke"/>
    <s v="Construction and Mining Equipment"/>
    <s v="Crushing/Processing Equipment"/>
    <s v=""/>
    <s v=""/>
    <n v="5.2276636719744101E-5"/>
    <n v="4.8094502705299924E-5"/>
    <n v="6.6848830030500008E-6"/>
    <n v="8.3867257433307973E-4"/>
    <n v="2.0033372716591314E-3"/>
    <n v="8.0064749113302247E-2"/>
    <n v="4.8410579910224344E-6"/>
  </r>
  <r>
    <x v="1"/>
    <s v=""/>
    <s v=""/>
    <n v="49029"/>
    <x v="14"/>
    <n v="2265002057"/>
    <x v="1"/>
    <s v="Off-highway Vehicle Gasoline, 4-Stroke"/>
    <s v="Construction and Mining Equipment"/>
    <s v="Rough Terrain Forklifts"/>
    <s v=""/>
    <s v=""/>
    <n v="3.1176414996457752E-5"/>
    <n v="2.8682315271927452E-5"/>
    <n v="5.9083187617296177E-6"/>
    <n v="9.5079156871406703E-4"/>
    <n v="5.1134868048173239E-4"/>
    <n v="1.0663045756859503E-2"/>
    <n v="4.2225806931867887E-6"/>
  </r>
  <r>
    <x v="1"/>
    <s v=""/>
    <s v=""/>
    <n v="49029"/>
    <x v="14"/>
    <n v="2265002060"/>
    <x v="1"/>
    <s v="Off-highway Vehicle Gasoline, 4-Stroke"/>
    <s v="Construction and Mining Equipment"/>
    <s v="Rubber Tire Loaders"/>
    <s v=""/>
    <s v=""/>
    <n v="7.6715344257515683E-5"/>
    <n v="7.0578123485434891E-5"/>
    <n v="1.4289661259126589E-5"/>
    <n v="1.7017738967680207E-3"/>
    <n v="8.3162050675522246E-4"/>
    <n v="1.532749174346399E-2"/>
    <n v="1.0198877555940018E-5"/>
  </r>
  <r>
    <x v="1"/>
    <s v=""/>
    <s v=""/>
    <n v="49029"/>
    <x v="14"/>
    <n v="2265002066"/>
    <x v="1"/>
    <s v="Off-highway Vehicle Gasoline, 4-Stroke"/>
    <s v="Construction and Mining Equipment"/>
    <s v="Tractors/Loaders/Backhoes"/>
    <s v=""/>
    <s v=""/>
    <n v="2.167682976729957E-4"/>
    <n v="1.9942683824397694E-4"/>
    <n v="3.4102873208488406E-5"/>
    <n v="3.9677038095876655E-3"/>
    <n v="9.481603496633937E-3"/>
    <n v="0.44641791760741262"/>
    <n v="2.4694778478365051E-5"/>
  </r>
  <r>
    <x v="1"/>
    <s v=""/>
    <s v=""/>
    <n v="49029"/>
    <x v="14"/>
    <n v="2265002072"/>
    <x v="1"/>
    <s v="Off-highway Vehicle Gasoline, 4-Stroke"/>
    <s v="Construction and Mining Equipment"/>
    <s v="Skid Steer Loaders"/>
    <s v=""/>
    <s v=""/>
    <n v="1.2677740998871256E-4"/>
    <n v="1.1663521101936664E-4"/>
    <n v="2.28834152524382E-5"/>
    <n v="3.8111816830484601E-3"/>
    <n v="4.6358525758418119E-3"/>
    <n v="0.17331242486930887"/>
    <n v="1.6466302595307184E-5"/>
  </r>
  <r>
    <x v="1"/>
    <s v=""/>
    <s v=""/>
    <n v="49029"/>
    <x v="14"/>
    <n v="2265002078"/>
    <x v="1"/>
    <s v="Off-highway Vehicle Gasoline, 4-Stroke"/>
    <s v="Construction and Mining Equipment"/>
    <s v="Dumpers/Tenders"/>
    <s v=""/>
    <s v=""/>
    <n v="5.0108766370391303E-5"/>
    <n v="4.6100079662280972E-5"/>
    <n v="7.6746025496971335E-6"/>
    <n v="1.1274321326321273E-3"/>
    <n v="3.610077602654394E-3"/>
    <n v="0.10181852918767718"/>
    <n v="5.5665907819622926E-6"/>
  </r>
  <r>
    <x v="1"/>
    <s v=""/>
    <s v=""/>
    <n v="49029"/>
    <x v="14"/>
    <n v="2265002081"/>
    <x v="1"/>
    <s v="Off-highway Vehicle Gasoline, 4-Stroke"/>
    <s v="Construction and Mining Equipment"/>
    <s v="Other Construction Equipment"/>
    <s v=""/>
    <s v=""/>
    <n v="2.6492358502992653E-5"/>
    <n v="2.4372969906899824E-5"/>
    <n v="5.2001069379323398E-6"/>
    <n v="1.2999144399553238E-3"/>
    <n v="7.0927557150686016E-4"/>
    <n v="1.3558903921132529E-2"/>
    <n v="3.7240372103793563E-6"/>
  </r>
  <r>
    <x v="1"/>
    <s v=""/>
    <s v=""/>
    <n v="49029"/>
    <x v="14"/>
    <n v="2265003010"/>
    <x v="1"/>
    <s v="Off-highway Vehicle Gasoline, 4-Stroke"/>
    <s v="Industrial Equipment"/>
    <s v="Aerial Lifts"/>
    <s v=""/>
    <s v=""/>
    <n v="3.3515899260898302E-4"/>
    <n v="3.0834623380483257E-4"/>
    <n v="6.2138382903457551E-5"/>
    <n v="1.5320668060869572E-2"/>
    <n v="1.3178350919252572E-2"/>
    <n v="0.39715238592016083"/>
    <n v="4.4696243065880208E-5"/>
  </r>
  <r>
    <x v="1"/>
    <s v=""/>
    <s v=""/>
    <n v="49029"/>
    <x v="14"/>
    <n v="2265003020"/>
    <x v="1"/>
    <s v="Off-highway Vehicle Gasoline, 4-Stroke"/>
    <s v="Industrial Equipment"/>
    <s v="Forklifts"/>
    <s v=""/>
    <s v=""/>
    <n v="1.2518122910333085E-3"/>
    <n v="1.1516683568007272E-3"/>
    <n v="2.3315390764565346E-4"/>
    <n v="2.8384165975046474E-2"/>
    <n v="1.328251392890582E-2"/>
    <n v="0.25176036009479907"/>
    <n v="1.6641037164887845E-4"/>
  </r>
  <r>
    <x v="1"/>
    <s v=""/>
    <s v=""/>
    <n v="49029"/>
    <x v="14"/>
    <n v="2265003030"/>
    <x v="1"/>
    <s v="Off-highway Vehicle Gasoline, 4-Stroke"/>
    <s v="Industrial Equipment"/>
    <s v="Sweepers/Scrubbers"/>
    <s v=""/>
    <s v=""/>
    <n v="3.3996482747102188E-4"/>
    <n v="3.1276780805196614E-4"/>
    <n v="5.1181043926171548E-5"/>
    <n v="5.9476678180528644E-3"/>
    <n v="8.639008303402352E-3"/>
    <n v="0.31408265535209617"/>
    <n v="3.6783109258151351E-5"/>
  </r>
  <r>
    <x v="1"/>
    <s v=""/>
    <s v=""/>
    <n v="49029"/>
    <x v="14"/>
    <n v="2265003040"/>
    <x v="1"/>
    <s v="Off-highway Vehicle Gasoline, 4-Stroke"/>
    <s v="Industrial Equipment"/>
    <s v="Other General Industrial Equipment"/>
    <s v=""/>
    <s v=""/>
    <n v="1.1853994499391217E-3"/>
    <n v="1.0905676440438545E-3"/>
    <n v="9.5785550067887797E-5"/>
    <n v="1.2104439619268697E-2"/>
    <n v="3.3621167031699907E-2"/>
    <n v="0.97219411557295088"/>
    <n v="6.9503938735329597E-5"/>
  </r>
  <r>
    <x v="1"/>
    <s v=""/>
    <s v=""/>
    <n v="49029"/>
    <x v="14"/>
    <n v="2265003050"/>
    <x v="1"/>
    <s v="Off-highway Vehicle Gasoline, 4-Stroke"/>
    <s v="Industrial Equipment"/>
    <s v="Other Material Handling Equipment"/>
    <s v=""/>
    <s v=""/>
    <n v="2.4066776769967263E-5"/>
    <n v="2.2141439624602717E-5"/>
    <n v="4.3265682331141636E-6"/>
    <n v="8.9363165834616153E-4"/>
    <n v="9.0011595203437988E-4"/>
    <n v="3.0626406847138285E-2"/>
    <n v="3.1130003923532303E-6"/>
  </r>
  <r>
    <x v="1"/>
    <s v=""/>
    <s v=""/>
    <n v="49029"/>
    <x v="14"/>
    <n v="2265003060"/>
    <x v="1"/>
    <s v="Off-highway Vehicle Gasoline, 4-Stroke"/>
    <s v="Industrial Equipment"/>
    <s v="AC\Refrigeration"/>
    <s v=""/>
    <s v=""/>
    <n v="3.2147704039525778E-5"/>
    <n v="2.9575884962428534E-5"/>
    <n v="5.227515277500005E-6"/>
    <n v="6.1426512180073065E-4"/>
    <n v="1.5965534792532089E-3"/>
    <n v="7.0798903826126636E-2"/>
    <n v="3.7861003976297162E-6"/>
  </r>
  <r>
    <x v="1"/>
    <s v=""/>
    <s v=""/>
    <n v="49029"/>
    <x v="14"/>
    <n v="2265003070"/>
    <x v="1"/>
    <s v="Off-highway Vehicle Gasoline, 4-Stroke"/>
    <s v="Industrial Equipment"/>
    <s v="Terminal Tractors"/>
    <s v=""/>
    <s v=""/>
    <n v="1.1277079677389605E-4"/>
    <n v="1.0374924283872618E-4"/>
    <n v="2.0624623864072525E-5"/>
    <n v="2.1305577358104702E-3"/>
    <n v="9.9118409056994585E-4"/>
    <n v="1.7729526114742423E-2"/>
    <n v="1.4714117915886709E-5"/>
  </r>
  <r>
    <x v="1"/>
    <s v=""/>
    <s v=""/>
    <n v="49029"/>
    <x v="14"/>
    <n v="2265004010"/>
    <x v="1"/>
    <s v="Off-highway Vehicle Gasoline, 4-Stroke"/>
    <s v="Lawn and Garden Equipment"/>
    <s v="Lawn Mowers (Residential)"/>
    <s v=""/>
    <s v=""/>
    <n v="1.0558684660831725E-2"/>
    <n v="9.7139885972517548E-3"/>
    <n v="7.5846027336448163E-4"/>
    <n v="8.8888366891542475E-2"/>
    <n v="0.64528687991480949"/>
    <n v="6.8610787087603926"/>
    <n v="5.5296657148604035E-4"/>
  </r>
  <r>
    <x v="1"/>
    <s v=""/>
    <s v=""/>
    <n v="49029"/>
    <x v="14"/>
    <n v="2265004015"/>
    <x v="1"/>
    <s v="Off-highway Vehicle Gasoline, 4-Stroke"/>
    <s v="Lawn and Garden Equipment"/>
    <s v="Rotary Tillers &lt; 6 HP (Residential)"/>
    <s v=""/>
    <s v=""/>
    <n v="8.8385327945330271E-4"/>
    <n v="8.1314507833960784E-4"/>
    <n v="6.3459076466342105E-5"/>
    <n v="7.4330149185886183E-3"/>
    <n v="5.5394670009035814E-2"/>
    <n v="0.57377438446038143"/>
    <n v="4.6266141752972859E-5"/>
  </r>
  <r>
    <x v="1"/>
    <s v=""/>
    <s v=""/>
    <n v="49029"/>
    <x v="14"/>
    <n v="2265004025"/>
    <x v="1"/>
    <s v="Off-highway Vehicle Gasoline, 4-Stroke"/>
    <s v="Lawn and Garden Equipment"/>
    <s v="Trimmers/Edgers/Brush Cutters (Residential)"/>
    <s v=""/>
    <s v=""/>
    <n v="5.7906885360024339E-5"/>
    <n v="5.3274369027309855E-5"/>
    <n v="4.2161510601653937E-6"/>
    <n v="4.6975430835417722E-4"/>
    <n v="4.0260075251570644E-3"/>
    <n v="3.6806123116993397E-2"/>
    <n v="3.0630308383761517E-6"/>
  </r>
  <r>
    <x v="1"/>
    <s v=""/>
    <s v=""/>
    <n v="49029"/>
    <x v="14"/>
    <n v="2265004030"/>
    <x v="1"/>
    <s v="Off-highway Vehicle Gasoline, 4-Stroke"/>
    <s v="Lawn and Garden Equipment"/>
    <s v="Leafblowers/Vacuums (Residential)"/>
    <s v=""/>
    <s v=""/>
    <n v="1.1046087108950264E-4"/>
    <n v="1.0162389638632446E-4"/>
    <n v="8.0432153431081921E-6"/>
    <n v="8.9576211150840628E-4"/>
    <n v="5.7547903653815471E-3"/>
    <n v="7.020289779231173E-2"/>
    <n v="5.8432101840736155E-6"/>
  </r>
  <r>
    <x v="1"/>
    <s v=""/>
    <s v=""/>
    <n v="49029"/>
    <x v="14"/>
    <n v="2265004035"/>
    <x v="1"/>
    <s v="Off-highway Vehicle Gasoline, 4-Stroke"/>
    <s v="Lawn and Garden Equipment"/>
    <s v="Snowblowers (Residential)"/>
    <s v=""/>
    <s v=""/>
    <n v="3.9947464275220658E-4"/>
    <n v="3.6751685631222401E-4"/>
    <n v="8.3400790993997387E-5"/>
    <n v="1.7669730522526829E-2"/>
    <n v="9.8098576268361326E-2"/>
    <n v="1.8654171540948059"/>
    <n v="6.1889013512138501E-5"/>
  </r>
  <r>
    <x v="1"/>
    <s v=""/>
    <s v=""/>
    <n v="49029"/>
    <x v="14"/>
    <n v="2265004040"/>
    <x v="1"/>
    <s v="Off-highway Vehicle Gasoline, 4-Stroke"/>
    <s v="Lawn and Garden Equipment"/>
    <s v="Rear Engine Riding Mowers (Residential)"/>
    <s v=""/>
    <s v=""/>
    <n v="8.7806893551539852E-4"/>
    <n v="8.0782315713250378E-4"/>
    <n v="1.497703730607569E-4"/>
    <n v="1.8027339376847973E-2"/>
    <n v="8.8754208140019566E-2"/>
    <n v="2.0677633580362325"/>
    <n v="1.085307637467207E-4"/>
  </r>
  <r>
    <x v="1"/>
    <s v=""/>
    <s v=""/>
    <n v="49029"/>
    <x v="14"/>
    <n v="2265004055"/>
    <x v="1"/>
    <s v="Off-highway Vehicle Gasoline, 4-Stroke"/>
    <s v="Lawn and Garden Equipment"/>
    <s v="Lawn and Garden Tractors (Residential)"/>
    <s v=""/>
    <s v=""/>
    <n v="1.175703807115238E-2"/>
    <n v="1.0816473840880509E-2"/>
    <n v="2.0076225367915966E-3"/>
    <n v="0.2410917047555059"/>
    <n v="0.92010325785792269"/>
    <n v="27.706690352635604"/>
    <n v="1.4547701160478033E-3"/>
  </r>
  <r>
    <x v="1"/>
    <s v=""/>
    <s v=""/>
    <n v="49029"/>
    <x v="14"/>
    <n v="2265004075"/>
    <x v="1"/>
    <s v="Off-highway Vehicle Gasoline, 4-Stroke"/>
    <s v="Lawn and Garden Equipment"/>
    <s v="Other Lawn and Garden Equipment (Residential)"/>
    <s v=""/>
    <s v=""/>
    <n v="7.2808735750542965E-4"/>
    <n v="6.6984004128577829E-4"/>
    <n v="7.1324355489720882E-5"/>
    <n v="9.9272074701966043E-3"/>
    <n v="4.5903704637950342E-2"/>
    <n v="0.83065449955708903"/>
    <n v="5.1926179822042121E-5"/>
  </r>
  <r>
    <x v="1"/>
    <s v=""/>
    <s v=""/>
    <n v="49029"/>
    <x v="14"/>
    <n v="2265005010"/>
    <x v="1"/>
    <s v="Off-highway Vehicle Gasoline, 4-Stroke"/>
    <s v="Agricultural Equipment"/>
    <s v="2-Wheel Tractors"/>
    <s v=""/>
    <s v=""/>
    <n v="1.8991987765800738E-5"/>
    <n v="1.7472634839063146E-5"/>
    <n v="2.9975628211876479E-6"/>
    <n v="3.285221037765436E-4"/>
    <n v="8.5925086451309803E-4"/>
    <n v="4.1366051180486106E-2"/>
    <n v="2.1718759249521703E-6"/>
  </r>
  <r>
    <x v="1"/>
    <s v=""/>
    <s v=""/>
    <n v="49029"/>
    <x v="14"/>
    <n v="2265005015"/>
    <x v="1"/>
    <s v="Off-highway Vehicle Gasoline, 4-Stroke"/>
    <s v="Agricultural Equipment"/>
    <s v="Agricultural Tractors"/>
    <s v=""/>
    <s v=""/>
    <n v="6.7517969113186941E-5"/>
    <n v="6.2116569370125713E-5"/>
    <n v="1.189001581768803E-5"/>
    <n v="1.3388562260778962E-3"/>
    <n v="1.2137693056384826E-3"/>
    <n v="4.2996718683985961E-2"/>
    <n v="8.5125556434655689E-6"/>
  </r>
  <r>
    <x v="1"/>
    <s v=""/>
    <s v=""/>
    <n v="49029"/>
    <x v="14"/>
    <n v="2265005020"/>
    <x v="1"/>
    <s v="Off-highway Vehicle Gasoline, 4-Stroke"/>
    <s v="Agricultural Equipment"/>
    <s v="Combines"/>
    <s v=""/>
    <s v=""/>
    <n v="8.9805121133280112E-7"/>
    <n v="8.2620713384518426E-7"/>
    <n v="1.888332849325904E-7"/>
    <n v="1.6059625614456237E-4"/>
    <n v="1.1389418730043469E-4"/>
    <n v="1.7906780820294069E-3"/>
    <n v="1.3751500721114051E-7"/>
  </r>
  <r>
    <x v="1"/>
    <s v=""/>
    <s v=""/>
    <n v="49029"/>
    <x v="14"/>
    <n v="2265005025"/>
    <x v="1"/>
    <s v="Off-highway Vehicle Gasoline, 4-Stroke"/>
    <s v="Agricultural Equipment"/>
    <s v="Balers"/>
    <s v=""/>
    <s v=""/>
    <n v="4.0873897571977009E-5"/>
    <n v="3.7603943274985586E-5"/>
    <n v="8.5941619260610211E-6"/>
    <n v="7.3236185317400518E-3"/>
    <n v="6.258224611189466E-3"/>
    <n v="8.166865060443447E-2"/>
    <n v="6.2588575420551264E-6"/>
  </r>
  <r>
    <x v="1"/>
    <s v=""/>
    <s v=""/>
    <n v="49029"/>
    <x v="14"/>
    <n v="2265005030"/>
    <x v="1"/>
    <s v="Off-highway Vehicle Gasoline, 4-Stroke"/>
    <s v="Agricultural Equipment"/>
    <s v="Agricultural Mowers"/>
    <s v=""/>
    <s v=""/>
    <n v="1.5242939093119178E-5"/>
    <n v="1.4023496280054682E-5"/>
    <n v="2.5129896306131258E-6"/>
    <n v="3.2397781046841875E-4"/>
    <n v="8.2690353171043364E-4"/>
    <n v="3.4972610743532591E-2"/>
    <n v="1.8225126306341981E-6"/>
  </r>
  <r>
    <x v="1"/>
    <s v=""/>
    <s v=""/>
    <n v="49029"/>
    <x v="14"/>
    <n v="2265005035"/>
    <x v="1"/>
    <s v="Off-highway Vehicle Gasoline, 4-Stroke"/>
    <s v="Agricultural Equipment"/>
    <s v="Sprayers"/>
    <s v=""/>
    <s v=""/>
    <n v="2.1019557684898789E-4"/>
    <n v="1.9337985846641114E-4"/>
    <n v="2.7864127948546817E-5"/>
    <n v="9.4614818829162478E-3"/>
    <n v="1.3795234965012285E-2"/>
    <n v="0.33213305383832803"/>
    <n v="2.026265848444954E-5"/>
  </r>
  <r>
    <x v="1"/>
    <s v=""/>
    <s v=""/>
    <n v="49029"/>
    <x v="14"/>
    <n v="2265005040"/>
    <x v="1"/>
    <s v="Off-highway Vehicle Gasoline, 4-Stroke"/>
    <s v="Agricultural Equipment"/>
    <s v="Tillers : 6 HP"/>
    <s v=""/>
    <s v=""/>
    <n v="3.7548005548566828E-4"/>
    <n v="3.454416001100195E-4"/>
    <n v="6.3299684754199393E-5"/>
    <n v="1.28780584763657E-2"/>
    <n v="6.1571471759700881E-2"/>
    <n v="1.5657180984620003"/>
    <n v="4.7128808912695243E-5"/>
  </r>
  <r>
    <x v="1"/>
    <s v=""/>
    <s v=""/>
    <n v="49029"/>
    <x v="14"/>
    <n v="2265005045"/>
    <x v="1"/>
    <s v="Off-highway Vehicle Gasoline, 4-Stroke"/>
    <s v="Agricultural Equipment"/>
    <s v="Swathers"/>
    <s v=""/>
    <s v=""/>
    <n v="6.531227945647951E-5"/>
    <n v="6.0087303404854032E-5"/>
    <n v="1.3732583947146487E-5"/>
    <n v="1.1702378437194542E-2"/>
    <n v="8.6405687568030191E-3"/>
    <n v="0.13049806706756728"/>
    <n v="1.0001022540520599E-5"/>
  </r>
  <r>
    <x v="1"/>
    <s v=""/>
    <s v=""/>
    <n v="49029"/>
    <x v="14"/>
    <n v="2265005055"/>
    <x v="1"/>
    <s v="Off-highway Vehicle Gasoline, 4-Stroke"/>
    <s v="Agricultural Equipment"/>
    <s v="Other Agricultural Equipment"/>
    <s v=""/>
    <s v=""/>
    <n v="9.9734586132184716E-5"/>
    <n v="9.1755757924889481E-5"/>
    <n v="1.952750603301961E-5"/>
    <n v="1.323554868319422E-2"/>
    <n v="9.3128871200399491E-3"/>
    <n v="0.20626314588375291"/>
    <n v="1.42079100660973E-5"/>
  </r>
  <r>
    <x v="1"/>
    <s v=""/>
    <s v=""/>
    <n v="49029"/>
    <x v="14"/>
    <n v="2265005060"/>
    <x v="1"/>
    <s v="Off-highway Vehicle Gasoline, 4-Stroke"/>
    <s v="Agricultural Equipment"/>
    <s v="Irrigation Sets"/>
    <s v=""/>
    <s v=""/>
    <n v="1.1883307210343076E-4"/>
    <n v="1.0932635439099916E-4"/>
    <n v="2.0024542762366115E-5"/>
    <n v="1.9495542579804558E-3"/>
    <n v="1.2880974247401744E-3"/>
    <n v="2.6163715956355391E-2"/>
    <n v="1.4298866503110022E-5"/>
  </r>
  <r>
    <x v="1"/>
    <s v=""/>
    <s v=""/>
    <n v="49029"/>
    <x v="14"/>
    <n v="2265006005"/>
    <x v="1"/>
    <s v="Off-highway Vehicle Gasoline, 4-Stroke"/>
    <s v="Commercial Equipment"/>
    <s v="Generator Sets"/>
    <s v=""/>
    <s v=""/>
    <n v="2.2932596268215449E-2"/>
    <n v="2.1097975170860608E-2"/>
    <n v="3.4626376717583948E-3"/>
    <n v="0.46740602744559245"/>
    <n v="1.4028594436237791"/>
    <n v="45.53301623807419"/>
    <n v="2.510037819299496E-3"/>
  </r>
  <r>
    <x v="1"/>
    <s v=""/>
    <s v=""/>
    <n v="49029"/>
    <x v="14"/>
    <n v="2265006010"/>
    <x v="1"/>
    <s v="Off-highway Vehicle Gasoline, 4-Stroke"/>
    <s v="Commercial Equipment"/>
    <s v="Pumps"/>
    <s v=""/>
    <s v=""/>
    <n v="8.4105139395039292E-3"/>
    <n v="7.7376723697128776E-3"/>
    <n v="8.6466390633515775E-4"/>
    <n v="0.11625256719674658"/>
    <n v="0.31221916407171452"/>
    <n v="8.9206787914232599"/>
    <n v="6.2608403860669017E-4"/>
  </r>
  <r>
    <x v="1"/>
    <s v=""/>
    <s v=""/>
    <n v="49029"/>
    <x v="14"/>
    <n v="2265006015"/>
    <x v="1"/>
    <s v="Off-highway Vehicle Gasoline, 4-Stroke"/>
    <s v="Commercial Equipment"/>
    <s v="Air Compressors"/>
    <s v=""/>
    <s v=""/>
    <n v="3.9675066787954651E-3"/>
    <n v="3.6501171542419504E-3"/>
    <n v="4.5737397155175253E-4"/>
    <n v="5.9541258714811612E-2"/>
    <n v="0.13122574355947567"/>
    <n v="4.2703983967538539"/>
    <n v="3.3052245298949686E-4"/>
  </r>
  <r>
    <x v="1"/>
    <s v=""/>
    <s v=""/>
    <n v="49029"/>
    <x v="14"/>
    <n v="2265006025"/>
    <x v="1"/>
    <s v="Off-highway Vehicle Gasoline, 4-Stroke"/>
    <s v="Commercial Equipment"/>
    <s v="Welders"/>
    <s v=""/>
    <s v=""/>
    <n v="6.4308429534586965E-3"/>
    <n v="5.9163811421273456E-3"/>
    <n v="9.8471061849866501E-4"/>
    <n v="0.12330980911053807"/>
    <n v="0.29806055304474277"/>
    <n v="11.735600178072414"/>
    <n v="7.123800309311889E-4"/>
  </r>
  <r>
    <x v="1"/>
    <s v=""/>
    <s v=""/>
    <n v="49029"/>
    <x v="14"/>
    <n v="2265006030"/>
    <x v="1"/>
    <s v="Off-highway Vehicle Gasoline, 4-Stroke"/>
    <s v="Commercial Equipment"/>
    <s v="Pressure Washers"/>
    <s v=""/>
    <s v=""/>
    <n v="1.4410869872142044E-2"/>
    <n v="1.3258020126717453E-2"/>
    <n v="1.5560944768830466E-3"/>
    <n v="0.18886449574878086"/>
    <n v="0.60151062923599075"/>
    <n v="18.038801542635014"/>
    <n v="1.1278548210261839E-3"/>
  </r>
  <r>
    <x v="1"/>
    <s v=""/>
    <s v=""/>
    <n v="49029"/>
    <x v="14"/>
    <n v="2265006035"/>
    <x v="1"/>
    <s v="Off-highway Vehicle Gasoline, 4-Stroke"/>
    <s v="Commercial Equipment"/>
    <s v="Hydro-power Units"/>
    <s v=""/>
    <s v=""/>
    <n v="5.7280895924762671E-4"/>
    <n v="5.2698382629336876E-4"/>
    <n v="7.3028271045573429E-5"/>
    <n v="8.7842850809470505E-3"/>
    <n v="2.250573242962272E-2"/>
    <n v="0.9207203127780359"/>
    <n v="5.2922614195513268E-5"/>
  </r>
  <r>
    <x v="1"/>
    <s v=""/>
    <s v=""/>
    <n v="49029"/>
    <x v="14"/>
    <n v="2265007010"/>
    <x v="1"/>
    <s v="Off-highway Vehicle Gasoline, 4-Stroke"/>
    <s v="Logging Equipment"/>
    <s v="Shredders : 6 HP"/>
    <s v=""/>
    <s v=""/>
    <n v="4.1458275447816582E-5"/>
    <n v="3.8141578992706006E-5"/>
    <n v="5.6668284535902865E-6"/>
    <n v="1.523161193167313E-3"/>
    <n v="4.124221255230192E-3"/>
    <n v="9.5582392088266896E-2"/>
    <n v="4.1654155426313417E-6"/>
  </r>
  <r>
    <x v="1"/>
    <s v=""/>
    <s v=""/>
    <n v="49029"/>
    <x v="14"/>
    <n v="2265007015"/>
    <x v="1"/>
    <s v="Off-highway Vehicle Gasoline, 4-Stroke"/>
    <s v="Logging Equipment"/>
    <s v="Forest Eqp - Feller/Bunch/Skidder"/>
    <s v=""/>
    <s v=""/>
    <n v="3.5531763213258127E-7"/>
    <n v="3.2689153908493158E-7"/>
    <n v="2.1468480543151339E-8"/>
    <n v="2.7048071720156296E-6"/>
    <n v="8.0905559391126457E-6"/>
    <n v="1.8668195778890749E-4"/>
    <n v="1.5606567210290385E-8"/>
  </r>
  <r>
    <x v="1"/>
    <s v=""/>
    <s v=""/>
    <n v="49029"/>
    <x v="14"/>
    <n v="2265010010"/>
    <x v="1"/>
    <s v="Off-highway Vehicle Gasoline, 4-Stroke"/>
    <s v="Industrial Equipment"/>
    <s v="Other Oil Field Equipment"/>
    <s v=""/>
    <s v=""/>
    <n v="1.6017939044050807E-2"/>
    <n v="1.4736504930227197E-2"/>
    <n v="2.0789772592575634E-3"/>
    <n v="0.26529284827892635"/>
    <n v="0.6352209471243363"/>
    <n v="29.256026639928734"/>
    <n v="1.5109116967352489E-3"/>
  </r>
  <r>
    <x v="1"/>
    <s v=""/>
    <s v=""/>
    <n v="49029"/>
    <x v="14"/>
    <n v="2267002003"/>
    <x v="1"/>
    <s v="LPG"/>
    <s v="Construction and Mining Equipment"/>
    <s v="Pavers"/>
    <s v=""/>
    <s v=""/>
    <n v="1.3200243673361071E-5"/>
    <n v="1.3200243673361071E-5"/>
    <n v="6.3529058801654661E-7"/>
    <n v="3.3557487120244422E-4"/>
    <n v="5.7136094432117992E-5"/>
    <n v="2.1701302014446085E-3"/>
    <n v="0"/>
  </r>
  <r>
    <x v="1"/>
    <s v=""/>
    <s v=""/>
    <n v="49029"/>
    <x v="14"/>
    <n v="2267002015"/>
    <x v="1"/>
    <s v="LPG"/>
    <s v="Construction and Mining Equipment"/>
    <s v="Rollers"/>
    <s v=""/>
    <s v=""/>
    <n v="2.2587503721850028E-5"/>
    <n v="2.2587503721850028E-5"/>
    <n v="1.0617987584114415E-6"/>
    <n v="4.0536423616908675E-4"/>
    <n v="5.4777125540100675E-5"/>
    <n v="2.345678844880014E-3"/>
    <n v="0"/>
  </r>
  <r>
    <x v="1"/>
    <s v=""/>
    <s v=""/>
    <n v="49029"/>
    <x v="14"/>
    <n v="2267002021"/>
    <x v="1"/>
    <s v="LPG"/>
    <s v="Construction and Mining Equipment"/>
    <s v="Paving Equipment"/>
    <s v=""/>
    <s v=""/>
    <n v="3.376864299188763E-6"/>
    <n v="3.376864299188763E-6"/>
    <n v="1.6759151240326242E-7"/>
    <n v="1.6280094097699898E-4"/>
    <n v="3.3598688813639752E-5"/>
    <n v="1.0243620046379871E-3"/>
    <n v="0"/>
  </r>
  <r>
    <x v="1"/>
    <s v=""/>
    <s v=""/>
    <n v="49029"/>
    <x v="14"/>
    <n v="2267002024"/>
    <x v="1"/>
    <s v="LPG"/>
    <s v="Construction and Mining Equipment"/>
    <s v="Surfacing Equipment"/>
    <s v=""/>
    <s v=""/>
    <n v="2.1610974140728682E-6"/>
    <n v="2.1610974140728682E-6"/>
    <n v="1.0280021658527897E-7"/>
    <n v="5.0424299470905516E-5"/>
    <n v="8.2215908098695583E-6"/>
    <n v="3.1613722488411076E-4"/>
    <n v="0"/>
  </r>
  <r>
    <x v="1"/>
    <s v=""/>
    <s v=""/>
    <n v="49029"/>
    <x v="14"/>
    <n v="2267002030"/>
    <x v="1"/>
    <s v="LPG"/>
    <s v="Construction and Mining Equipment"/>
    <s v="Trenchers"/>
    <s v=""/>
    <s v=""/>
    <n v="3.996659101535546E-5"/>
    <n v="3.996659101535546E-5"/>
    <n v="1.9264470169149863E-6"/>
    <n v="1.0315742577105805E-3"/>
    <n v="1.7701856363279571E-4"/>
    <n v="6.7188594760647889E-3"/>
    <n v="0"/>
  </r>
  <r>
    <x v="1"/>
    <s v=""/>
    <s v=""/>
    <n v="49029"/>
    <x v="14"/>
    <n v="2267002033"/>
    <x v="1"/>
    <s v="LPG"/>
    <s v="Construction and Mining Equipment"/>
    <s v="Bore/Drill Rigs"/>
    <s v=""/>
    <s v=""/>
    <n v="1.3086664136485518E-5"/>
    <n v="1.3086664136485518E-5"/>
    <n v="6.8817325178111662E-7"/>
    <n v="1.2371826612497098E-3"/>
    <n v="2.6976837067288381E-4"/>
    <n v="5.867252468088599E-3"/>
    <n v="0"/>
  </r>
  <r>
    <x v="1"/>
    <s v=""/>
    <s v=""/>
    <n v="49029"/>
    <x v="14"/>
    <n v="2267002039"/>
    <x v="1"/>
    <s v="LPG"/>
    <s v="Construction and Mining Equipment"/>
    <s v="Concrete/Industrial Saws"/>
    <s v=""/>
    <s v=""/>
    <n v="3.874793519695794E-5"/>
    <n v="3.874793519695794E-5"/>
    <n v="1.8005278597856935E-6"/>
    <n v="6.2632346371599066E-4"/>
    <n v="7.6443558457543731E-5"/>
    <n v="3.3296904442436091E-3"/>
    <n v="0"/>
  </r>
  <r>
    <x v="1"/>
    <s v=""/>
    <s v=""/>
    <n v="49029"/>
    <x v="14"/>
    <n v="2267002045"/>
    <x v="1"/>
    <s v="LPG"/>
    <s v="Construction and Mining Equipment"/>
    <s v="Cranes"/>
    <s v=""/>
    <s v=""/>
    <n v="1.4137324579966315E-5"/>
    <n v="1.4137324579966315E-5"/>
    <n v="7.0096719807638973E-7"/>
    <n v="6.0870299370482462E-4"/>
    <n v="1.2328440190425194E-4"/>
    <n v="4.0459370213042712E-3"/>
    <n v="0"/>
  </r>
  <r>
    <x v="1"/>
    <s v=""/>
    <s v=""/>
    <n v="49029"/>
    <x v="14"/>
    <n v="2267002054"/>
    <x v="1"/>
    <s v="LPG"/>
    <s v="Construction and Mining Equipment"/>
    <s v="Crushing/Processing Equipment"/>
    <s v=""/>
    <s v=""/>
    <n v="2.1716707926450883E-6"/>
    <n v="2.1716707926450883E-6"/>
    <n v="1.0698823894472097E-7"/>
    <n v="9.102276588952198E-5"/>
    <n v="1.8451292567345449E-5"/>
    <n v="6.1617348347771112E-4"/>
    <n v="0"/>
  </r>
  <r>
    <x v="1"/>
    <s v=""/>
    <s v=""/>
    <n v="49029"/>
    <x v="14"/>
    <n v="2267002057"/>
    <x v="1"/>
    <s v="LPG"/>
    <s v="Construction and Mining Equipment"/>
    <s v="Rough Terrain Forklifts"/>
    <s v=""/>
    <s v=""/>
    <n v="2.5402301893016487E-5"/>
    <n v="2.5402301893016487E-5"/>
    <n v="1.232834087922483E-6"/>
    <n v="7.2974124014104247E-4"/>
    <n v="1.3167981260785505E-4"/>
    <n v="4.8944762006246454E-3"/>
    <n v="0"/>
  </r>
  <r>
    <x v="1"/>
    <s v=""/>
    <s v=""/>
    <n v="49029"/>
    <x v="14"/>
    <n v="2267002060"/>
    <x v="1"/>
    <s v="LPG"/>
    <s v="Construction and Mining Equipment"/>
    <s v="Rubber Tire Loaders"/>
    <s v=""/>
    <s v=""/>
    <n v="6.3929489894514634E-5"/>
    <n v="6.3929489894514634E-5"/>
    <n v="3.0398859833766734E-6"/>
    <n v="1.2657627511526743E-3"/>
    <n v="1.8448476275580619E-4"/>
    <n v="7.6910391799244349E-3"/>
    <n v="0"/>
  </r>
  <r>
    <x v="1"/>
    <s v=""/>
    <s v=""/>
    <n v="49029"/>
    <x v="14"/>
    <n v="2267002066"/>
    <x v="1"/>
    <s v="LPG"/>
    <s v="Construction and Mining Equipment"/>
    <s v="Tractors/Loaders/Backhoes"/>
    <s v=""/>
    <s v=""/>
    <n v="6.9066615749469719E-6"/>
    <n v="6.9066615749469719E-6"/>
    <n v="3.2317819310358797E-7"/>
    <n v="1.1894093968397295E-4"/>
    <n v="1.5587387150563346E-5"/>
    <n v="6.8897928492747315E-4"/>
    <n v="0"/>
  </r>
  <r>
    <x v="1"/>
    <s v=""/>
    <s v=""/>
    <n v="49029"/>
    <x v="14"/>
    <n v="2267002072"/>
    <x v="1"/>
    <s v="LPG"/>
    <s v="Construction and Mining Equipment"/>
    <s v="Skid Steer Loaders"/>
    <s v=""/>
    <s v=""/>
    <n v="5.1576516571420956E-5"/>
    <n v="5.1576516571420956E-5"/>
    <n v="2.5473373632780215E-6"/>
    <n v="2.0048184202867687E-3"/>
    <n v="3.9104379767745907E-4"/>
    <n v="1.2531710869327934E-2"/>
    <n v="0"/>
  </r>
  <r>
    <x v="1"/>
    <s v=""/>
    <s v=""/>
    <n v="49029"/>
    <x v="14"/>
    <n v="2267002081"/>
    <x v="1"/>
    <s v="LPG"/>
    <s v="Construction and Mining Equipment"/>
    <s v="Other Construction Equipment"/>
    <s v=""/>
    <s v=""/>
    <n v="2.067222564256596E-5"/>
    <n v="2.067222564256596E-5"/>
    <n v="1.0380765602865694E-6"/>
    <n v="9.8363355579689639E-4"/>
    <n v="2.0082774127124536E-4"/>
    <n v="6.1319815154561134E-3"/>
    <n v="0"/>
  </r>
  <r>
    <x v="1"/>
    <s v=""/>
    <s v=""/>
    <n v="49029"/>
    <x v="14"/>
    <n v="2267003010"/>
    <x v="1"/>
    <s v="LPG"/>
    <s v="Industrial Equipment"/>
    <s v="Aerial Lifts"/>
    <s v=""/>
    <s v=""/>
    <n v="1.8182229613487066E-4"/>
    <n v="1.8182229613487066E-4"/>
    <n v="9.0309162620678593E-6"/>
    <n v="1.031817594354896E-2"/>
    <n v="2.1720650168744922E-3"/>
    <n v="6.2551130023859119E-2"/>
    <n v="0"/>
  </r>
  <r>
    <x v="1"/>
    <s v=""/>
    <s v=""/>
    <n v="49029"/>
    <x v="14"/>
    <n v="2267003020"/>
    <x v="1"/>
    <s v="LPG"/>
    <s v="Industrial Equipment"/>
    <s v="Forklifts"/>
    <s v=""/>
    <s v=""/>
    <n v="1.7156626769240652E-2"/>
    <n v="1.7156626769240652E-2"/>
    <n v="8.1573780125763552E-4"/>
    <n v="0.34220563266409088"/>
    <n v="5.0352531491896994E-2"/>
    <n v="2.1185064111071776"/>
    <n v="0"/>
  </r>
  <r>
    <x v="1"/>
    <s v=""/>
    <s v=""/>
    <n v="49029"/>
    <x v="14"/>
    <n v="2267003030"/>
    <x v="1"/>
    <s v="LPG"/>
    <s v="Industrial Equipment"/>
    <s v="Sweepers/Scrubbers"/>
    <s v=""/>
    <s v=""/>
    <n v="1.3320975776995769E-4"/>
    <n v="1.3320975776995769E-4"/>
    <n v="6.2476145080291581E-6"/>
    <n v="2.3493331469837063E-3"/>
    <n v="3.1260231253694103E-4"/>
    <n v="1.3400158602798841E-2"/>
    <n v="0"/>
  </r>
  <r>
    <x v="1"/>
    <s v=""/>
    <s v=""/>
    <n v="49029"/>
    <x v="14"/>
    <n v="2267003040"/>
    <x v="1"/>
    <s v="LPG"/>
    <s v="Industrial Equipment"/>
    <s v="Other General Industrial Equipment"/>
    <s v=""/>
    <s v=""/>
    <n v="4.1582537105083041E-5"/>
    <n v="4.1582537105083041E-5"/>
    <n v="1.9641364443904526E-6"/>
    <n v="7.6182111836747097E-4"/>
    <n v="1.0482864311668209E-4"/>
    <n v="4.5470995721370935E-3"/>
    <n v="0"/>
  </r>
  <r>
    <x v="1"/>
    <s v=""/>
    <s v=""/>
    <n v="49029"/>
    <x v="14"/>
    <n v="2267003050"/>
    <x v="1"/>
    <s v="LPG"/>
    <s v="Industrial Equipment"/>
    <s v="Other Material Handling Equipment"/>
    <s v=""/>
    <s v=""/>
    <n v="9.6152115875496647E-6"/>
    <n v="9.6152115875496647E-6"/>
    <n v="4.6882782345747745E-7"/>
    <n v="4.6727853266556086E-4"/>
    <n v="9.8482823133085262E-5"/>
    <n v="3.1840396471505125E-3"/>
    <n v="0"/>
  </r>
  <r>
    <x v="1"/>
    <s v=""/>
    <s v=""/>
    <n v="49029"/>
    <x v="14"/>
    <n v="2267003070"/>
    <x v="1"/>
    <s v="LPG"/>
    <s v="Industrial Equipment"/>
    <s v="Terminal Tractors"/>
    <s v=""/>
    <s v=""/>
    <n v="8.2171333196775085E-5"/>
    <n v="8.2171333196775085E-5"/>
    <n v="3.8360785337122805E-6"/>
    <n v="1.3143655765565489E-3"/>
    <n v="1.5640101148671107E-4"/>
    <n v="6.7883329946409315E-3"/>
    <n v="0"/>
  </r>
  <r>
    <x v="1"/>
    <s v=""/>
    <s v=""/>
    <n v="49029"/>
    <x v="14"/>
    <n v="2267005055"/>
    <x v="1"/>
    <s v="LPG"/>
    <s v="Agricultural Equipment"/>
    <s v="Other Agricultural Equipment"/>
    <s v=""/>
    <s v=""/>
    <n v="1.2041965623257243E-6"/>
    <n v="1.2041965623257243E-6"/>
    <n v="6.5208573078786344E-8"/>
    <n v="2.2813588406085707E-4"/>
    <n v="5.2337596576251348E-5"/>
    <n v="9.9986276137089191E-4"/>
    <n v="0"/>
  </r>
  <r>
    <x v="1"/>
    <s v=""/>
    <s v=""/>
    <n v="49029"/>
    <x v="14"/>
    <n v="2267006005"/>
    <x v="1"/>
    <s v="LPG"/>
    <s v="Commercial Equipment"/>
    <s v="Generator Sets"/>
    <s v=""/>
    <s v=""/>
    <n v="1.6742333051795123E-3"/>
    <n v="1.6742333051795123E-3"/>
    <n v="8.5957779410237756E-5"/>
    <n v="0.1272439411977104"/>
    <n v="2.0566006918888376E-2"/>
    <n v="0.55275414841471382"/>
    <n v="0"/>
  </r>
  <r>
    <x v="1"/>
    <s v=""/>
    <s v=""/>
    <n v="49029"/>
    <x v="14"/>
    <n v="2267006010"/>
    <x v="1"/>
    <s v="LPG"/>
    <s v="Commercial Equipment"/>
    <s v="Pumps"/>
    <s v=""/>
    <s v=""/>
    <n v="3.9126258662747622E-4"/>
    <n v="3.9126258662747622E-4"/>
    <n v="1.928321371456964E-5"/>
    <n v="1.7568668503825446E-2"/>
    <n v="2.6899246255365169E-3"/>
    <n v="8.7542904866172139E-2"/>
    <n v="0"/>
  </r>
  <r>
    <x v="1"/>
    <s v=""/>
    <s v=""/>
    <n v="49029"/>
    <x v="14"/>
    <n v="2267006015"/>
    <x v="1"/>
    <s v="LPG"/>
    <s v="Commercial Equipment"/>
    <s v="Air Compressors"/>
    <s v=""/>
    <s v=""/>
    <n v="4.7732706559278461E-4"/>
    <n v="4.7732706559278461E-4"/>
    <n v="2.2819375213223677E-5"/>
    <n v="1.2378794283612226E-2"/>
    <n v="1.6891198512237332E-3"/>
    <n v="7.6394370231262942E-2"/>
    <n v="0"/>
  </r>
  <r>
    <x v="1"/>
    <s v=""/>
    <s v=""/>
    <n v="49029"/>
    <x v="14"/>
    <n v="2267006025"/>
    <x v="1"/>
    <s v="LPG"/>
    <s v="Commercial Equipment"/>
    <s v="Welders"/>
    <s v=""/>
    <s v=""/>
    <n v="5.9368661200422622E-4"/>
    <n v="5.9368661200422622E-4"/>
    <n v="2.8477249119994451E-5"/>
    <n v="1.6262811899514996E-2"/>
    <n v="2.9000832762638828E-3"/>
    <n v="0.10980248390354497"/>
    <n v="0"/>
  </r>
  <r>
    <x v="1"/>
    <s v=""/>
    <s v=""/>
    <n v="49029"/>
    <x v="14"/>
    <n v="2267006030"/>
    <x v="1"/>
    <s v="LPG"/>
    <s v="Commercial Equipment"/>
    <s v="Pressure Washers"/>
    <s v=""/>
    <s v=""/>
    <n v="7.9477509356663989E-6"/>
    <n v="7.9477509356663989E-6"/>
    <n v="3.9098523752256138E-7"/>
    <n v="4.3686404110031437E-4"/>
    <n v="9.3064397792707142E-5"/>
    <n v="2.9257404064500056E-3"/>
    <n v="0"/>
  </r>
  <r>
    <x v="1"/>
    <s v=""/>
    <s v=""/>
    <n v="49029"/>
    <x v="14"/>
    <n v="2267006035"/>
    <x v="1"/>
    <s v="LPG"/>
    <s v="Commercial Equipment"/>
    <s v="Hydro-power Units"/>
    <s v=""/>
    <s v=""/>
    <n v="6.9124331123307163E-6"/>
    <n v="6.9124331123307163E-6"/>
    <n v="3.2900152615269386E-7"/>
    <n v="1.6180357711989972E-4"/>
    <n v="2.1579961123852551E-5"/>
    <n v="9.6143655107281257E-4"/>
    <n v="0"/>
  </r>
  <r>
    <x v="1"/>
    <s v=""/>
    <s v=""/>
    <n v="49029"/>
    <x v="14"/>
    <n v="2268002081"/>
    <x v="1"/>
    <s v="CNG"/>
    <s v="Construction and Mining Equipment"/>
    <s v="Other Construction Equipment"/>
    <s v=""/>
    <s v=""/>
    <n v="1.0440523547948244E-6"/>
    <n v="1.0440523547948244E-6"/>
    <n v="5.0152824394640494E-8"/>
    <n v="5.0251062073461616E-5"/>
    <n v="3.6460725513331507E-5"/>
    <n v="3.0969587216048936E-4"/>
    <n v="0"/>
  </r>
  <r>
    <x v="1"/>
    <s v=""/>
    <s v=""/>
    <n v="49029"/>
    <x v="14"/>
    <n v="2268003020"/>
    <x v="1"/>
    <s v="CNG"/>
    <s v="Industrial Equipment"/>
    <s v="Forklifts"/>
    <s v=""/>
    <s v=""/>
    <n v="1.3336465785575519E-3"/>
    <n v="1.3336465785575519E-3"/>
    <n v="6.2372582598973518E-5"/>
    <n v="2.7553778571163194E-2"/>
    <n v="1.4520875835664904E-2"/>
    <n v="0.16467937688835324"/>
    <n v="0"/>
  </r>
  <r>
    <x v="1"/>
    <s v=""/>
    <s v=""/>
    <n v="49029"/>
    <x v="14"/>
    <n v="2268003030"/>
    <x v="1"/>
    <s v="CNG"/>
    <s v="Industrial Equipment"/>
    <s v="Sweepers/Scrubbers"/>
    <s v=""/>
    <s v=""/>
    <n v="1.4023042235193513E-6"/>
    <n v="1.4023042235193513E-6"/>
    <n v="6.5538889801193718E-8"/>
    <n v="2.8374478368055342E-5"/>
    <n v="1.4734790019325479E-5"/>
    <n v="1.689820991678737E-4"/>
    <n v="0"/>
  </r>
  <r>
    <x v="1"/>
    <s v=""/>
    <s v=""/>
    <n v="49029"/>
    <x v="14"/>
    <n v="2268003040"/>
    <x v="1"/>
    <s v="CNG"/>
    <s v="Industrial Equipment"/>
    <s v="Other General Industrial Equipment"/>
    <s v=""/>
    <s v=""/>
    <n v="7.6539929238807311E-7"/>
    <n v="7.6539929238807311E-7"/>
    <n v="3.5719512986459912E-8"/>
    <n v="1.4893386091595977E-5"/>
    <n v="7.5000427241930318E-6"/>
    <n v="8.7267579759429974E-5"/>
    <n v="0"/>
  </r>
  <r>
    <x v="1"/>
    <s v=""/>
    <s v=""/>
    <n v="49029"/>
    <x v="14"/>
    <n v="2268003060"/>
    <x v="1"/>
    <s v="CNG"/>
    <s v="Industrial Equipment"/>
    <s v="AC\Refrigeration"/>
    <s v=""/>
    <s v=""/>
    <n v="6.636695410565893E-6"/>
    <n v="6.636695410565893E-6"/>
    <n v="3.0847727608204646E-7"/>
    <n v="1.3430473182096984E-4"/>
    <n v="6.9186473912206581E-5"/>
    <n v="7.4316070314979965E-4"/>
    <n v="0"/>
  </r>
  <r>
    <x v="1"/>
    <s v=""/>
    <s v=""/>
    <n v="49029"/>
    <x v="14"/>
    <n v="2268003070"/>
    <x v="1"/>
    <s v="CNG"/>
    <s v="Industrial Equipment"/>
    <s v="Terminal Tractors"/>
    <s v=""/>
    <s v=""/>
    <n v="8.2489032492270067E-6"/>
    <n v="8.2489032492270067E-6"/>
    <n v="3.8070928761837522E-7"/>
    <n v="1.3816163186084076E-4"/>
    <n v="5.9724029064496306E-5"/>
    <n v="6.8142314464962107E-4"/>
    <n v="0"/>
  </r>
  <r>
    <x v="1"/>
    <s v=""/>
    <s v=""/>
    <n v="49029"/>
    <x v="14"/>
    <n v="2268005055"/>
    <x v="1"/>
    <s v="CNG"/>
    <s v="Agricultural Equipment"/>
    <s v="Other Agricultural Equipment"/>
    <s v=""/>
    <s v=""/>
    <n v="1.157281085812042E-6"/>
    <n v="1.157281085812042E-6"/>
    <n v="5.2700355421090041E-8"/>
    <n v="2.1929689629845512E-4"/>
    <n v="1.7910877666832937E-4"/>
    <n v="9.6090709734104765E-4"/>
    <n v="0"/>
  </r>
  <r>
    <x v="1"/>
    <s v=""/>
    <s v=""/>
    <n v="49029"/>
    <x v="14"/>
    <n v="2268005060"/>
    <x v="1"/>
    <s v="CNG"/>
    <s v="Agricultural Equipment"/>
    <s v="Irrigation Sets"/>
    <s v=""/>
    <s v=""/>
    <n v="1.6102987005992968E-4"/>
    <n v="1.6102987005992968E-4"/>
    <n v="7.3646195199869856E-6"/>
    <n v="2.7009756084398684E-3"/>
    <n v="1.1907505652807482E-3"/>
    <n v="1.3552466507351403E-2"/>
    <n v="0"/>
  </r>
  <r>
    <x v="1"/>
    <s v=""/>
    <s v=""/>
    <n v="49029"/>
    <x v="14"/>
    <n v="2268006005"/>
    <x v="1"/>
    <s v="CNG"/>
    <s v="Commercial Equipment"/>
    <s v="Generator Sets"/>
    <s v=""/>
    <s v=""/>
    <n v="6.13995503695174E-4"/>
    <n v="6.13995503695174E-4"/>
    <n v="3.0072861217869757E-5"/>
    <n v="4.95842009337253E-2"/>
    <n v="2.8583784717373582E-2"/>
    <n v="0.20881075772158059"/>
    <n v="0"/>
  </r>
  <r>
    <x v="1"/>
    <s v=""/>
    <s v=""/>
    <n v="49029"/>
    <x v="14"/>
    <n v="2268006010"/>
    <x v="1"/>
    <s v="CNG"/>
    <s v="Commercial Equipment"/>
    <s v="Pumps"/>
    <s v=""/>
    <s v=""/>
    <n v="3.4300778896648365E-5"/>
    <n v="3.4300778896648365E-5"/>
    <n v="1.6482733724041985E-6"/>
    <n v="1.959142670076412E-3"/>
    <n v="1.0994038955029085E-3"/>
    <n v="9.3446879875621926E-3"/>
    <n v="0"/>
  </r>
  <r>
    <x v="1"/>
    <s v=""/>
    <s v=""/>
    <n v="49029"/>
    <x v="14"/>
    <n v="2268006015"/>
    <x v="1"/>
    <s v="CNG"/>
    <s v="Commercial Equipment"/>
    <s v="Air Compressors"/>
    <s v=""/>
    <s v=""/>
    <n v="4.6257877052988965E-5"/>
    <n v="4.6257877052988965E-5"/>
    <n v="2.1723812633578355E-6"/>
    <n v="1.2604027276865233E-3"/>
    <n v="6.1878947690161793E-4"/>
    <n v="7.6523049177533164E-3"/>
    <n v="0"/>
  </r>
  <r>
    <x v="1"/>
    <s v=""/>
    <s v=""/>
    <n v="49029"/>
    <x v="14"/>
    <n v="2268006020"/>
    <x v="1"/>
    <s v="CNG"/>
    <s v="Commercial Equipment"/>
    <s v="Gas Compressors"/>
    <s v=""/>
    <s v=""/>
    <n v="1.8711505872078447E-3"/>
    <n v="1.8711505872078447E-3"/>
    <n v="7.948351027180838E-5"/>
    <n v="3.0398760030249578E-2"/>
    <n v="1.4646219057433144E-2"/>
    <n v="0.15834083709379282"/>
    <n v="0"/>
  </r>
  <r>
    <x v="1"/>
    <s v=""/>
    <s v=""/>
    <n v="49029"/>
    <x v="14"/>
    <n v="2268010010"/>
    <x v="1"/>
    <s v="CNG"/>
    <s v="Industrial Equipment"/>
    <s v="Other Oil Field Equipment"/>
    <s v=""/>
    <s v=""/>
    <n v="9.9131277461295582E-3"/>
    <n v="9.9131277461295582E-3"/>
    <n v="4.4135010690489745E-4"/>
    <n v="0.16382239366907905"/>
    <n v="7.4357149151929799E-2"/>
    <n v="0.82776661503997251"/>
    <n v="0"/>
  </r>
  <r>
    <x v="1"/>
    <s v=""/>
    <s v=""/>
    <n v="49029"/>
    <x v="14"/>
    <n v="2270002003"/>
    <x v="1"/>
    <s v="Off-highway Vehicle Diesel"/>
    <s v="Construction and Mining Equipment"/>
    <s v="Pavers"/>
    <s v=""/>
    <s v=""/>
    <n v="5.2386443801268438E-3"/>
    <n v="5.0814857447497959E-3"/>
    <n v="1.3246423638311604E-4"/>
    <n v="8.2670690655125903E-2"/>
    <n v="4.7735217849683423E-3"/>
    <n v="3.0982271614435144E-2"/>
    <n v="1.9460761429452339E-4"/>
  </r>
  <r>
    <x v="1"/>
    <s v=""/>
    <s v=""/>
    <n v="49029"/>
    <x v="14"/>
    <n v="2270002006"/>
    <x v="1"/>
    <s v="Off-highway Vehicle Diesel"/>
    <s v="Construction and Mining Equipment"/>
    <s v="Tampers/Rammers"/>
    <s v=""/>
    <s v=""/>
    <n v="2.2668727483448597E-5"/>
    <n v="2.1988665902368345E-5"/>
    <n v="2.6334748410702803E-7"/>
    <n v="3.0170477826727807E-4"/>
    <n v="5.513848270281925E-5"/>
    <n v="1.9059770231967668E-4"/>
    <n v="3.1804491090093858E-7"/>
  </r>
  <r>
    <x v="1"/>
    <s v=""/>
    <s v=""/>
    <n v="49029"/>
    <x v="14"/>
    <n v="2270002009"/>
    <x v="1"/>
    <s v="Off-highway Vehicle Diesel"/>
    <s v="Construction and Mining Equipment"/>
    <s v="Plate Compactors"/>
    <s v=""/>
    <s v=""/>
    <n v="3.2387774136861242E-4"/>
    <n v="3.1416181099353055E-4"/>
    <n v="4.3461532241489259E-6"/>
    <n v="4.7587106613717354E-3"/>
    <n v="7.6906395878486048E-4"/>
    <n v="2.7309405277860447E-3"/>
    <n v="5.2454764048673206E-6"/>
  </r>
  <r>
    <x v="1"/>
    <s v=""/>
    <s v=""/>
    <n v="49029"/>
    <x v="14"/>
    <n v="2270002015"/>
    <x v="1"/>
    <s v="Off-highway Vehicle Diesel"/>
    <s v="Construction and Mining Equipment"/>
    <s v="Rollers"/>
    <s v=""/>
    <s v=""/>
    <n v="1.5954313950627526E-2"/>
    <n v="1.5475679511917971E-2"/>
    <n v="3.3570330746309141E-4"/>
    <n v="0.22921199836053377"/>
    <n v="1.4155063339502149E-2"/>
    <n v="9.732572423281742E-2"/>
    <n v="4.8758411060484348E-4"/>
  </r>
  <r>
    <x v="1"/>
    <s v=""/>
    <s v=""/>
    <n v="49029"/>
    <x v="14"/>
    <n v="2270002018"/>
    <x v="1"/>
    <s v="Off-highway Vehicle Diesel"/>
    <s v="Construction and Mining Equipment"/>
    <s v="Scrapers"/>
    <s v=""/>
    <s v=""/>
    <n v="1.147196688665565E-2"/>
    <n v="1.1127807182596509E-2"/>
    <n v="3.6280194536956421E-4"/>
    <n v="0.20478733792960405"/>
    <n v="1.0852480877997644E-2"/>
    <n v="8.939451947556748E-2"/>
    <n v="5.2991620671086984E-4"/>
  </r>
  <r>
    <x v="1"/>
    <s v=""/>
    <s v=""/>
    <n v="49029"/>
    <x v="14"/>
    <n v="2270002021"/>
    <x v="1"/>
    <s v="Off-highway Vehicle Diesel"/>
    <s v="Construction and Mining Equipment"/>
    <s v="Paving Equipment"/>
    <s v=""/>
    <s v=""/>
    <n v="1.0474932388245914E-3"/>
    <n v="1.0160683415872721E-3"/>
    <n v="2.0484683036397376E-5"/>
    <n v="1.5398661906496821E-2"/>
    <n v="1.1450563506345151E-3"/>
    <n v="6.4645283252941577E-3"/>
    <n v="2.9066182569595159E-5"/>
  </r>
  <r>
    <x v="1"/>
    <s v=""/>
    <s v=""/>
    <n v="49029"/>
    <x v="14"/>
    <n v="2270002024"/>
    <x v="1"/>
    <s v="Off-highway Vehicle Diesel"/>
    <s v="Construction and Mining Equipment"/>
    <s v="Surfacing Equipment"/>
    <s v=""/>
    <s v=""/>
    <n v="7.919980534689397E-4"/>
    <n v="7.6823818739086701E-4"/>
    <n v="1.2442340842731709E-5"/>
    <n v="1.202631637520942E-2"/>
    <n v="8.520370563665535E-4"/>
    <n v="5.6609021397979404E-3"/>
    <n v="1.7391408643232449E-5"/>
  </r>
  <r>
    <x v="1"/>
    <s v=""/>
    <s v=""/>
    <n v="49029"/>
    <x v="14"/>
    <n v="2270002027"/>
    <x v="1"/>
    <s v="Off-highway Vehicle Diesel"/>
    <s v="Construction and Mining Equipment"/>
    <s v="Signal Boards/Light Plants"/>
    <s v=""/>
    <s v=""/>
    <n v="2.3617316861380107E-3"/>
    <n v="2.2908797858589795E-3"/>
    <n v="4.259630696280165E-5"/>
    <n v="4.3260633666218413E-2"/>
    <n v="4.4796110886491502E-3"/>
    <n v="1.7567110381111545E-2"/>
    <n v="5.3885904856908697E-5"/>
  </r>
  <r>
    <x v="1"/>
    <s v=""/>
    <s v=""/>
    <n v="49029"/>
    <x v="14"/>
    <n v="2270002030"/>
    <x v="1"/>
    <s v="Off-highway Vehicle Diesel"/>
    <s v="Construction and Mining Equipment"/>
    <s v="Trenchers"/>
    <s v=""/>
    <s v=""/>
    <n v="9.8709691658767102E-3"/>
    <n v="9.5748443063115116E-3"/>
    <n v="1.6644087341101217E-4"/>
    <n v="0.14697846671917641"/>
    <n v="1.0820257775994192E-2"/>
    <n v="7.0001057917430137E-2"/>
    <n v="2.3129031643866267E-4"/>
  </r>
  <r>
    <x v="1"/>
    <s v=""/>
    <s v=""/>
    <n v="49029"/>
    <x v="14"/>
    <n v="2270002033"/>
    <x v="1"/>
    <s v="Off-highway Vehicle Diesel"/>
    <s v="Construction and Mining Equipment"/>
    <s v="Bore/Drill Rigs"/>
    <s v=""/>
    <s v=""/>
    <n v="1.0157336898231459E-2"/>
    <n v="9.8526149064040169E-3"/>
    <n v="1.4402716623433031E-4"/>
    <n v="0.17704447109912022"/>
    <n v="1.356074829804633E-2"/>
    <n v="5.7133282803242563E-2"/>
    <n v="1.9929057460507055E-4"/>
  </r>
  <r>
    <x v="1"/>
    <s v=""/>
    <s v=""/>
    <n v="49029"/>
    <x v="14"/>
    <n v="2270002036"/>
    <x v="1"/>
    <s v="Off-highway Vehicle Diesel"/>
    <s v="Construction and Mining Equipment"/>
    <s v="Excavators"/>
    <s v=""/>
    <s v=""/>
    <n v="4.1600227118825925E-2"/>
    <n v="4.0352224555068983E-2"/>
    <n v="1.3111153660103963E-3"/>
    <n v="0.69205394988278224"/>
    <n v="3.432560165531217E-2"/>
    <n v="0.22999201766060279"/>
    <n v="1.9785185744830183E-3"/>
  </r>
  <r>
    <x v="1"/>
    <s v=""/>
    <s v=""/>
    <n v="49029"/>
    <x v="14"/>
    <n v="2270002039"/>
    <x v="1"/>
    <s v="Off-highway Vehicle Diesel"/>
    <s v="Construction and Mining Equipment"/>
    <s v="Concrete/Industrial Saws"/>
    <s v=""/>
    <s v=""/>
    <n v="7.6713560615063604E-4"/>
    <n v="7.4412186342427168E-4"/>
    <n v="1.1827687370998525E-5"/>
    <n v="1.0779930487349591E-2"/>
    <n v="8.4795271706075779E-4"/>
    <n v="5.3575946322284764E-3"/>
    <n v="1.6385254258572346E-5"/>
  </r>
  <r>
    <x v="1"/>
    <s v=""/>
    <s v=""/>
    <n v="49029"/>
    <x v="14"/>
    <n v="2270002042"/>
    <x v="1"/>
    <s v="Off-highway Vehicle Diesel"/>
    <s v="Construction and Mining Equipment"/>
    <s v="Cement and Mortar Mixers"/>
    <s v=""/>
    <s v=""/>
    <n v="5.6764935494527081E-4"/>
    <n v="5.5061984168201382E-4"/>
    <n v="5.8430968619006912E-6"/>
    <n v="7.6121541209445585E-3"/>
    <n v="8.5611278469367876E-4"/>
    <n v="3.2769489107590893E-3"/>
    <n v="7.8008643353374453E-6"/>
  </r>
  <r>
    <x v="1"/>
    <s v=""/>
    <s v=""/>
    <n v="49029"/>
    <x v="14"/>
    <n v="2270002045"/>
    <x v="1"/>
    <s v="Off-highway Vehicle Diesel"/>
    <s v="Construction and Mining Equipment"/>
    <s v="Cranes"/>
    <s v=""/>
    <s v=""/>
    <n v="8.5041902382188006E-3"/>
    <n v="8.2490584500244379E-3"/>
    <n v="3.0977932366597812E-4"/>
    <n v="0.19737718162539578"/>
    <n v="1.1415726042376007E-2"/>
    <n v="5.0312927159927509E-2"/>
    <n v="4.5070484540687234E-4"/>
  </r>
  <r>
    <x v="1"/>
    <s v=""/>
    <s v=""/>
    <n v="49029"/>
    <x v="14"/>
    <n v="2270002048"/>
    <x v="1"/>
    <s v="Off-highway Vehicle Diesel"/>
    <s v="Construction and Mining Equipment"/>
    <s v="Graders"/>
    <s v=""/>
    <s v=""/>
    <n v="9.2260535496378956E-3"/>
    <n v="8.9492737840451489E-3"/>
    <n v="3.2490660486873222E-4"/>
    <n v="0.15706698558685911"/>
    <n v="8.3760477059781884E-3"/>
    <n v="5.1115791018696718E-2"/>
    <n v="4.9113205326429437E-4"/>
  </r>
  <r>
    <x v="1"/>
    <s v=""/>
    <s v=""/>
    <n v="49029"/>
    <x v="14"/>
    <n v="2270002051"/>
    <x v="1"/>
    <s v="Off-highway Vehicle Diesel"/>
    <s v="Construction and Mining Equipment"/>
    <s v="Off-highway Trucks"/>
    <s v=""/>
    <s v=""/>
    <n v="2.824797133217271E-2"/>
    <n v="2.7400531118182858E-2"/>
    <n v="1.1261481207287252E-3"/>
    <n v="0.83532246305830904"/>
    <n v="3.4551290798034276E-2"/>
    <n v="0.20220757808806136"/>
    <n v="1.689766865610232E-3"/>
  </r>
  <r>
    <x v="1"/>
    <s v=""/>
    <s v=""/>
    <n v="49029"/>
    <x v="14"/>
    <n v="2270002054"/>
    <x v="1"/>
    <s v="Off-highway Vehicle Diesel"/>
    <s v="Construction and Mining Equipment"/>
    <s v="Crushing/Processing Equipment"/>
    <s v=""/>
    <s v=""/>
    <n v="1.8833594699267629E-3"/>
    <n v="1.8268588007398744E-3"/>
    <n v="5.5591543304710781E-5"/>
    <n v="4.2339528915060917E-2"/>
    <n v="2.4905788064877102E-3"/>
    <n v="1.227145463356556E-2"/>
    <n v="7.9630743539760545E-5"/>
  </r>
  <r>
    <x v="1"/>
    <s v=""/>
    <s v=""/>
    <n v="49029"/>
    <x v="14"/>
    <n v="2270002057"/>
    <x v="1"/>
    <s v="Off-highway Vehicle Diesel"/>
    <s v="Construction and Mining Equipment"/>
    <s v="Rough Terrain Forklifts"/>
    <s v=""/>
    <s v=""/>
    <n v="2.6557563880092803E-2"/>
    <n v="2.5760834952975414E-2"/>
    <n v="4.3883172654236418E-4"/>
    <n v="0.32864384960989929"/>
    <n v="2.1212368538884547E-2"/>
    <n v="0.16788309925925424"/>
    <n v="6.3270856691114113E-4"/>
  </r>
  <r>
    <x v="1"/>
    <s v=""/>
    <s v=""/>
    <n v="49029"/>
    <x v="14"/>
    <n v="2270002060"/>
    <x v="1"/>
    <s v="Off-highway Vehicle Diesel"/>
    <s v="Construction and Mining Equipment"/>
    <s v="Rubber Tire Loaders"/>
    <s v=""/>
    <s v=""/>
    <n v="5.8129693924675138E-2"/>
    <n v="5.6385764131935072E-2"/>
    <n v="1.4846822874334739E-3"/>
    <n v="1.0155776060864816"/>
    <n v="5.8524699812654513E-2"/>
    <n v="0.37512557862330853"/>
    <n v="2.1519002800826584E-3"/>
  </r>
  <r>
    <x v="1"/>
    <s v=""/>
    <s v=""/>
    <n v="49029"/>
    <x v="14"/>
    <n v="2270002066"/>
    <x v="1"/>
    <s v="Off-highway Vehicle Diesel"/>
    <s v="Construction and Mining Equipment"/>
    <s v="Tractors/Loaders/Backhoes"/>
    <s v=""/>
    <s v=""/>
    <n v="0.10939428424306639"/>
    <n v="0.10611243500371133"/>
    <n v="9.2201506924852639E-4"/>
    <n v="0.86207128621829532"/>
    <n v="0.13956125035948111"/>
    <n v="0.67517726071574702"/>
    <n v="1.3081402825289511E-3"/>
  </r>
  <r>
    <x v="1"/>
    <s v=""/>
    <s v=""/>
    <n v="49029"/>
    <x v="14"/>
    <n v="2270002069"/>
    <x v="1"/>
    <s v="Off-highway Vehicle Diesel"/>
    <s v="Construction and Mining Equipment"/>
    <s v="Crawler Tractor/Dozers"/>
    <s v=""/>
    <s v=""/>
    <n v="4.4954338764278561E-2"/>
    <n v="4.3605772841712506E-2"/>
    <n v="1.3338975935003475E-3"/>
    <n v="0.82750838690583006"/>
    <n v="4.2391901159302241E-2"/>
    <n v="0.29774029121752399"/>
    <n v="1.9680850774510339E-3"/>
  </r>
  <r>
    <x v="1"/>
    <s v=""/>
    <s v=""/>
    <n v="49029"/>
    <x v="14"/>
    <n v="2270002072"/>
    <x v="1"/>
    <s v="Off-highway Vehicle Diesel"/>
    <s v="Construction and Mining Equipment"/>
    <s v="Skid Steer Loaders"/>
    <s v=""/>
    <s v=""/>
    <n v="0.12080416573247794"/>
    <n v="0.11718002575131033"/>
    <n v="6.6875302867500845E-4"/>
    <n v="0.75346768619760973"/>
    <n v="0.1694000143869806"/>
    <n v="0.74369726207724263"/>
    <n v="8.9810070196762941E-4"/>
  </r>
  <r>
    <x v="1"/>
    <s v=""/>
    <s v=""/>
    <n v="49029"/>
    <x v="14"/>
    <n v="2270002075"/>
    <x v="1"/>
    <s v="Off-highway Vehicle Diesel"/>
    <s v="Construction and Mining Equipment"/>
    <s v="Off-highway Tractors"/>
    <s v=""/>
    <s v=""/>
    <n v="5.7985982737292991E-3"/>
    <n v="5.62464345593935E-3"/>
    <n v="1.489867664084419E-4"/>
    <n v="0.13060580886053738"/>
    <n v="6.8226879889525908E-3"/>
    <n v="4.6263097154490743E-2"/>
    <n v="2.1152589060575825E-4"/>
  </r>
  <r>
    <x v="1"/>
    <s v=""/>
    <s v=""/>
    <n v="49029"/>
    <x v="14"/>
    <n v="2270002078"/>
    <x v="1"/>
    <s v="Off-highway Vehicle Diesel"/>
    <s v="Construction and Mining Equipment"/>
    <s v="Dumpers/Tenders"/>
    <s v=""/>
    <s v=""/>
    <n v="3.8144968629056828E-4"/>
    <n v="3.7000593412113837E-4"/>
    <n v="2.1016216953852305E-6"/>
    <n v="2.4541233485846485E-3"/>
    <n v="6.0730131131028623E-4"/>
    <n v="2.3671913213651648E-3"/>
    <n v="2.7745262241811762E-6"/>
  </r>
  <r>
    <x v="1"/>
    <s v=""/>
    <s v=""/>
    <n v="49029"/>
    <x v="14"/>
    <n v="2270002081"/>
    <x v="1"/>
    <s v="Off-highway Vehicle Diesel"/>
    <s v="Construction and Mining Equipment"/>
    <s v="Other Construction Equipment"/>
    <s v=""/>
    <s v=""/>
    <n v="7.020660442392376E-3"/>
    <n v="6.8100422206164675E-3"/>
    <n v="1.4153783242831886E-4"/>
    <n v="0.11578906813265832"/>
    <n v="7.2421778076228946E-3"/>
    <n v="5.0199050042439915E-2"/>
    <n v="2.026235952560527E-4"/>
  </r>
  <r>
    <x v="1"/>
    <s v=""/>
    <s v=""/>
    <n v="49029"/>
    <x v="14"/>
    <n v="2270003010"/>
    <x v="1"/>
    <s v="Off-highway Vehicle Diesel"/>
    <s v="Industrial Equipment"/>
    <s v="Aerial Lifts"/>
    <s v=""/>
    <s v=""/>
    <n v="2.9486106954393536E-3"/>
    <n v="2.8601532595207975E-3"/>
    <n v="1.9409718432704264E-5"/>
    <n v="2.2620682157110675E-2"/>
    <n v="4.7744264517127046E-3"/>
    <n v="2.1514026236944886E-2"/>
    <n v="2.503998311034752E-5"/>
  </r>
  <r>
    <x v="1"/>
    <s v=""/>
    <s v=""/>
    <n v="49029"/>
    <x v="14"/>
    <n v="2270003020"/>
    <x v="1"/>
    <s v="Off-highway Vehicle Diesel"/>
    <s v="Industrial Equipment"/>
    <s v="Forklifts"/>
    <s v=""/>
    <s v=""/>
    <n v="8.2909444377659066E-3"/>
    <n v="8.0422333004893584E-3"/>
    <n v="2.3442407147088005E-4"/>
    <n v="0.1397906829496405"/>
    <n v="5.8463617122678918E-3"/>
    <n v="5.4599526953013053E-2"/>
    <n v="3.6148366194638953E-4"/>
  </r>
  <r>
    <x v="1"/>
    <s v=""/>
    <s v=""/>
    <n v="49029"/>
    <x v="14"/>
    <n v="2270003030"/>
    <x v="1"/>
    <s v="Off-highway Vehicle Diesel"/>
    <s v="Industrial Equipment"/>
    <s v="Sweepers/Scrubbers"/>
    <s v=""/>
    <s v=""/>
    <n v="4.0674671297325771E-3"/>
    <n v="3.9454521738780269E-3"/>
    <n v="1.0867037523003399E-4"/>
    <n v="7.0245952262759148E-2"/>
    <n v="4.1735333309426727E-3"/>
    <n v="2.2215040904844687E-2"/>
    <n v="1.5783209509709123E-4"/>
  </r>
  <r>
    <x v="1"/>
    <s v=""/>
    <s v=""/>
    <n v="49029"/>
    <x v="14"/>
    <n v="2270003040"/>
    <x v="1"/>
    <s v="Off-highway Vehicle Diesel"/>
    <s v="Industrial Equipment"/>
    <s v="Other General Industrial Equipment"/>
    <s v=""/>
    <s v=""/>
    <n v="5.3415064387044324E-3"/>
    <n v="5.1812648194632669E-3"/>
    <n v="1.1647611899378595E-4"/>
    <n v="8.9763286802287873E-2"/>
    <n v="6.5085965897473778E-3"/>
    <n v="2.9025446049411718E-2"/>
    <n v="1.6001066247434338E-4"/>
  </r>
  <r>
    <x v="1"/>
    <s v=""/>
    <s v=""/>
    <n v="49029"/>
    <x v="14"/>
    <n v="2270003050"/>
    <x v="1"/>
    <s v="Off-highway Vehicle Diesel"/>
    <s v="Industrial Equipment"/>
    <s v="Other Material Handling Equipment"/>
    <s v=""/>
    <s v=""/>
    <n v="5.642761682334678E-4"/>
    <n v="5.4734833721590658E-4"/>
    <n v="4.7040241264897196E-6"/>
    <n v="5.279863283099203E-3"/>
    <n v="8.8830404378953756E-4"/>
    <n v="3.4285948565666762E-3"/>
    <n v="6.1522310885959726E-6"/>
  </r>
  <r>
    <x v="1"/>
    <s v=""/>
    <s v=""/>
    <n v="49029"/>
    <x v="14"/>
    <n v="2270003060"/>
    <x v="1"/>
    <s v="Off-highway Vehicle Diesel"/>
    <s v="Industrial Equipment"/>
    <s v="AC\Refrigeration"/>
    <s v=""/>
    <s v=""/>
    <n v="3.2091937959235234E-2"/>
    <n v="3.1129194428568204E-2"/>
    <n v="8.9328164472509092E-4"/>
    <n v="0.82743445396701831"/>
    <n v="4.8076188767256368E-2"/>
    <n v="0.2367205319034851"/>
    <n v="1.2636034043619964E-3"/>
  </r>
  <r>
    <x v="1"/>
    <s v=""/>
    <s v=""/>
    <n v="49029"/>
    <x v="14"/>
    <n v="2270003070"/>
    <x v="1"/>
    <s v="Off-highway Vehicle Diesel"/>
    <s v="Industrial Equipment"/>
    <s v="Terminal Tractors"/>
    <s v=""/>
    <s v=""/>
    <n v="4.4318353229033216E-3"/>
    <n v="4.2988734790186936E-3"/>
    <n v="1.4908885605407818E-4"/>
    <n v="6.5191268330698812E-2"/>
    <n v="3.4475751733926189E-3"/>
    <n v="2.4183500357765855E-2"/>
    <n v="2.2772767544038629E-4"/>
  </r>
  <r>
    <x v="1"/>
    <s v=""/>
    <s v=""/>
    <n v="49029"/>
    <x v="14"/>
    <n v="2270005010"/>
    <x v="1"/>
    <s v="Off-highway Vehicle Diesel"/>
    <s v="Agricultural Equipment"/>
    <s v="2-Wheel Tractors"/>
    <s v=""/>
    <s v=""/>
    <n v="6.4443264845688303E-6"/>
    <n v="6.2509945336362009E-6"/>
    <n v="9.4842219791762668E-8"/>
    <n v="9.8658829232425364E-5"/>
    <n v="1.8513986230982311E-5"/>
    <n v="6.1936196323469144E-5"/>
    <n v="1.1450800213674323E-7"/>
  </r>
  <r>
    <x v="1"/>
    <s v=""/>
    <s v=""/>
    <n v="49029"/>
    <x v="14"/>
    <n v="2270005015"/>
    <x v="1"/>
    <s v="Off-highway Vehicle Diesel"/>
    <s v="Agricultural Equipment"/>
    <s v="Agricultural Tractors"/>
    <s v=""/>
    <s v=""/>
    <n v="0.39445115954397103"/>
    <n v="0.38261816221980316"/>
    <n v="3.7405132599075902E-3"/>
    <n v="4.6930610450171359"/>
    <n v="0.4147020898214801"/>
    <n v="2.3408354745816657"/>
    <n v="5.0891338212684812E-3"/>
  </r>
  <r>
    <x v="1"/>
    <s v=""/>
    <s v=""/>
    <n v="49029"/>
    <x v="14"/>
    <n v="2270005020"/>
    <x v="1"/>
    <s v="Off-highway Vehicle Diesel"/>
    <s v="Agricultural Equipment"/>
    <s v="Combines"/>
    <s v=""/>
    <s v=""/>
    <n v="6.7483890313217179E-2"/>
    <n v="6.5459435234690708E-2"/>
    <n v="3.7184384376211216E-4"/>
    <n v="0.72470190495794495"/>
    <n v="6.461994387618078E-2"/>
    <n v="0.30675308212605318"/>
    <n v="4.5693014068282485E-4"/>
  </r>
  <r>
    <x v="1"/>
    <s v=""/>
    <s v=""/>
    <n v="49029"/>
    <x v="14"/>
    <n v="2270005025"/>
    <x v="1"/>
    <s v="Off-highway Vehicle Diesel"/>
    <s v="Agricultural Equipment"/>
    <s v="Balers"/>
    <s v=""/>
    <s v=""/>
    <n v="4.5494589533356592E-4"/>
    <n v="4.4129732512619918E-4"/>
    <n v="2.0812883246301382E-6"/>
    <n v="3.4459610814574072E-3"/>
    <n v="5.7518963671266494E-4"/>
    <n v="2.4568360392659876E-3"/>
    <n v="2.5643610033683222E-6"/>
  </r>
  <r>
    <x v="1"/>
    <s v=""/>
    <s v=""/>
    <n v="49029"/>
    <x v="14"/>
    <n v="2270005030"/>
    <x v="1"/>
    <s v="Off-highway Vehicle Diesel"/>
    <s v="Agricultural Equipment"/>
    <s v="Agricultural Mowers"/>
    <s v=""/>
    <s v=""/>
    <n v="9.0482100682366895E-5"/>
    <n v="8.7767585858632076E-5"/>
    <n v="3.9735313629511511E-7"/>
    <n v="5.537996311851391E-4"/>
    <n v="8.1460753440166643E-5"/>
    <n v="4.5414495036415371E-4"/>
    <n v="5.1674872384470953E-7"/>
  </r>
  <r>
    <x v="1"/>
    <s v=""/>
    <s v=""/>
    <n v="49029"/>
    <x v="14"/>
    <n v="2270005035"/>
    <x v="1"/>
    <s v="Off-highway Vehicle Diesel"/>
    <s v="Agricultural Equipment"/>
    <s v="Sprayers"/>
    <s v=""/>
    <s v=""/>
    <n v="5.3313838826502371E-3"/>
    <n v="5.1714325137692772E-3"/>
    <n v="3.1535362106288451E-5"/>
    <n v="5.6507587960361302E-2"/>
    <n v="7.353360279361538E-3"/>
    <n v="2.9963996589139747E-2"/>
    <n v="3.8794969905839943E-5"/>
  </r>
  <r>
    <x v="1"/>
    <s v=""/>
    <s v=""/>
    <n v="49029"/>
    <x v="14"/>
    <n v="2270005040"/>
    <x v="1"/>
    <s v="Off-highway Vehicle Diesel"/>
    <s v="Agricultural Equipment"/>
    <s v="Tillers : 6 HP"/>
    <s v=""/>
    <s v=""/>
    <n v="8.7773431280049932E-7"/>
    <n v="8.5140111488460344E-7"/>
    <n v="2.2764505947061261E-9"/>
    <n v="5.2580083410449529E-6"/>
    <n v="9.6122549482089515E-7"/>
    <n v="4.7758949386598094E-6"/>
    <n v="2.761475185044469E-9"/>
  </r>
  <r>
    <x v="1"/>
    <s v=""/>
    <s v=""/>
    <n v="49029"/>
    <x v="14"/>
    <n v="2270005045"/>
    <x v="1"/>
    <s v="Off-highway Vehicle Diesel"/>
    <s v="Agricultural Equipment"/>
    <s v="Swathers"/>
    <s v=""/>
    <s v=""/>
    <n v="6.7142890908387818E-3"/>
    <n v="6.51286590061216E-3"/>
    <n v="2.9168883633683398E-5"/>
    <n v="5.0588351488080399E-2"/>
    <n v="6.596749657301431E-3"/>
    <n v="3.2408508226701382E-2"/>
    <n v="3.5902469704195212E-5"/>
  </r>
  <r>
    <x v="1"/>
    <s v=""/>
    <s v=""/>
    <n v="49029"/>
    <x v="14"/>
    <n v="2270005055"/>
    <x v="1"/>
    <s v="Off-highway Vehicle Diesel"/>
    <s v="Agricultural Equipment"/>
    <s v="Other Agricultural Equipment"/>
    <s v=""/>
    <s v=""/>
    <n v="1.1956575100152429E-2"/>
    <n v="1.1597881239391528E-2"/>
    <n v="7.6568301159438441E-5"/>
    <n v="0.11796953080762605"/>
    <n v="1.2051743396425502E-2"/>
    <n v="6.0529537905427422E-2"/>
    <n v="9.9480966838492787E-5"/>
  </r>
  <r>
    <x v="1"/>
    <s v=""/>
    <s v=""/>
    <n v="49029"/>
    <x v="14"/>
    <n v="2270005060"/>
    <x v="1"/>
    <s v="Off-highway Vehicle Diesel"/>
    <s v="Agricultural Equipment"/>
    <s v="Irrigation Sets"/>
    <s v=""/>
    <s v=""/>
    <n v="2.8508412641239642E-3"/>
    <n v="2.7653125125932537E-3"/>
    <n v="5.0486226945095336E-5"/>
    <n v="4.6683435369877638E-2"/>
    <n v="3.1568364326655441E-3"/>
    <n v="1.4679321649297345E-2"/>
    <n v="7.3317415362749691E-5"/>
  </r>
  <r>
    <x v="1"/>
    <s v=""/>
    <s v=""/>
    <n v="49029"/>
    <x v="14"/>
    <n v="2270006005"/>
    <x v="1"/>
    <s v="Off-highway Vehicle Diesel"/>
    <s v="Commercial Equipment"/>
    <s v="Generator Sets"/>
    <s v=""/>
    <s v=""/>
    <n v="7.0914601064385352E-2"/>
    <n v="6.8787241112447592E-2"/>
    <n v="8.9683785576975155E-4"/>
    <n v="0.99364680774365011"/>
    <n v="0.10011112085462469"/>
    <n v="0.42645646063874254"/>
    <n v="1.1559835440647362E-3"/>
  </r>
  <r>
    <x v="1"/>
    <s v=""/>
    <s v=""/>
    <n v="49029"/>
    <x v="14"/>
    <n v="2270006010"/>
    <x v="1"/>
    <s v="Off-highway Vehicle Diesel"/>
    <s v="Commercial Equipment"/>
    <s v="Pumps"/>
    <s v=""/>
    <s v=""/>
    <n v="1.7523572711892733E-2"/>
    <n v="1.6997855574644598E-2"/>
    <n v="2.1108169199794851E-4"/>
    <n v="0.23488178074236779"/>
    <n v="2.3557979870288757E-2"/>
    <n v="0.10420650791216914"/>
    <n v="2.7257399162292111E-4"/>
  </r>
  <r>
    <x v="1"/>
    <s v=""/>
    <s v=""/>
    <n v="49029"/>
    <x v="14"/>
    <n v="2270006015"/>
    <x v="1"/>
    <s v="Off-highway Vehicle Diesel"/>
    <s v="Commercial Equipment"/>
    <s v="Air Compressors"/>
    <s v=""/>
    <s v=""/>
    <n v="3.2523876086860103E-2"/>
    <n v="3.1548150498567414E-2"/>
    <n v="5.6086591459882356E-4"/>
    <n v="0.51258671789327703"/>
    <n v="3.8987904876123781E-2"/>
    <n v="0.2117234231823362"/>
    <n v="7.5561678497740108E-4"/>
  </r>
  <r>
    <x v="1"/>
    <s v=""/>
    <s v=""/>
    <n v="49029"/>
    <x v="14"/>
    <n v="2270006025"/>
    <x v="1"/>
    <s v="Off-highway Vehicle Diesel"/>
    <s v="Commercial Equipment"/>
    <s v="Welders"/>
    <s v=""/>
    <s v=""/>
    <n v="4.3309594416373977E-2"/>
    <n v="4.2010222511175796E-2"/>
    <n v="2.9924418578109607E-4"/>
    <n v="0.31792787424224106"/>
    <n v="6.3842767221333863E-2"/>
    <n v="0.30507179801477219"/>
    <n v="3.855839159331929E-4"/>
  </r>
  <r>
    <x v="1"/>
    <s v=""/>
    <s v=""/>
    <n v="49029"/>
    <x v="14"/>
    <n v="2270006030"/>
    <x v="1"/>
    <s v="Off-highway Vehicle Diesel"/>
    <s v="Commercial Equipment"/>
    <s v="Pressure Washers"/>
    <s v=""/>
    <s v=""/>
    <n v="1.9753355031692059E-3"/>
    <n v="1.9160748565430366E-3"/>
    <n v="2.8912919327064196E-5"/>
    <n v="3.2120354790458105E-2"/>
    <n v="3.4349278567217816E-3"/>
    <n v="1.275505145049736E-2"/>
    <n v="3.7094794194055058E-5"/>
  </r>
  <r>
    <x v="1"/>
    <s v=""/>
    <s v=""/>
    <n v="49029"/>
    <x v="14"/>
    <n v="2270006035"/>
    <x v="1"/>
    <s v="Off-highway Vehicle Diesel"/>
    <s v="Commercial Equipment"/>
    <s v="Hydro-power Units"/>
    <s v=""/>
    <s v=""/>
    <n v="1.43054932741345E-3"/>
    <n v="1.3876335961665795E-3"/>
    <n v="2.4219169991714193E-5"/>
    <n v="2.2802514784794257E-2"/>
    <n v="1.7993844680405328E-3"/>
    <n v="9.2379314845216914E-3"/>
    <n v="3.2530181200874362E-5"/>
  </r>
  <r>
    <x v="1"/>
    <s v=""/>
    <s v=""/>
    <n v="49029"/>
    <x v="14"/>
    <n v="2270007015"/>
    <x v="1"/>
    <s v="Off-highway Vehicle Diesel"/>
    <s v="Logging Equipment"/>
    <s v="Forest Eqp - Feller/Bunch/Skidder"/>
    <s v=""/>
    <s v=""/>
    <n v="6.7267452559400555E-4"/>
    <n v="6.524932881870945E-4"/>
    <n v="2.0371922799461467E-5"/>
    <n v="1.2722157876310832E-2"/>
    <n v="7.3868745937006089E-4"/>
    <n v="5.320766219763972E-3"/>
    <n v="2.8949463293893731E-5"/>
  </r>
  <r>
    <x v="1"/>
    <s v=""/>
    <s v=""/>
    <n v="49029"/>
    <x v="14"/>
    <n v="2270008005"/>
    <x v="1"/>
    <s v="Off-highway Vehicle Diesel"/>
    <s v="Airport Ground Support Equipment"/>
    <s v="Airport Ground Support Equipment"/>
    <s v=""/>
    <s v=""/>
    <n v="3.9909967022707881E-5"/>
    <n v="3.6717169660891247E-5"/>
    <n v="6.8645143279057554E-5"/>
    <n v="3.7766725758021677E-3"/>
    <n v="1.1385296833511293E-3"/>
    <n v="1.7414111659074902E-2"/>
    <n v="0"/>
  </r>
  <r>
    <x v="1"/>
    <s v=""/>
    <s v=""/>
    <n v="49029"/>
    <x v="14"/>
    <n v="2270010010"/>
    <x v="1"/>
    <s v="Off-highway Vehicle Diesel"/>
    <s v="Industrial Equipment"/>
    <s v="Other Oil Field Equipment"/>
    <s v=""/>
    <s v=""/>
    <n v="0.21374591287115349"/>
    <n v="0.20733351771610739"/>
    <n v="5.1580181487764628E-3"/>
    <n v="5.7304803899304577"/>
    <n v="0.30899191894087186"/>
    <n v="1.3734290095679722"/>
    <n v="6.5481942347430577E-3"/>
  </r>
  <r>
    <x v="1"/>
    <s v=""/>
    <s v=""/>
    <n v="49029"/>
    <x v="14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29"/>
    <x v="14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29"/>
    <x v="14"/>
    <n v="2275050000"/>
    <x v="1"/>
    <s v="Aircraft"/>
    <s v="General Aviation"/>
    <s v="Total"/>
    <s v=""/>
    <s v=""/>
    <n v="0.1652892245394387"/>
    <n v="0.16033054780325554"/>
    <n v="6.7083031333436322E-2"/>
    <n v="2.2501204867328168E-2"/>
    <n v="1.0066660532700931"/>
    <n v="70.137517321267552"/>
    <n v="0"/>
  </r>
  <r>
    <x v="1"/>
    <s v=""/>
    <s v=""/>
    <n v="49029"/>
    <x v="14"/>
    <n v="2275060000"/>
    <x v="1"/>
    <s v="Aircraft"/>
    <s v="Air Taxi"/>
    <s v="Total"/>
    <s v=""/>
    <s v=""/>
    <n v="1.6410978439737481E-3"/>
    <n v="1.5918649086545356E-3"/>
    <n v="1.2851009381311936E-3"/>
    <n v="3.6781025608127581E-3"/>
    <n v="8.5127959659435898E-2"/>
    <n v="9.0103934347827111E-2"/>
    <n v="0"/>
  </r>
  <r>
    <x v="1"/>
    <s v=""/>
    <s v=""/>
    <n v="49029"/>
    <x v="14"/>
    <n v="2282005010"/>
    <x v="1"/>
    <s v="Pleasure Craft"/>
    <s v="Gasoline 2-Stroke"/>
    <s v="Outboard"/>
    <s v=""/>
    <s v=""/>
    <n v="1.2521500078994595E-2"/>
    <n v="1.1519780561522301E-2"/>
    <n v="3.9700322505889312E-4"/>
    <n v="0.12992870376293425"/>
    <n v="0.91146423631693418"/>
    <n v="2.391572409503647"/>
    <n v="3.1219506843203909E-4"/>
  </r>
  <r>
    <x v="1"/>
    <s v=""/>
    <s v=""/>
    <n v="49029"/>
    <x v="14"/>
    <n v="2282005015"/>
    <x v="1"/>
    <s v="Pleasure Craft"/>
    <s v="Gasoline 2-Stroke"/>
    <s v="Personal Water Craft"/>
    <s v=""/>
    <s v=""/>
    <n v="2.2106904794911906E-3"/>
    <n v="2.0338341628459277E-3"/>
    <n v="1.6784861667103003E-4"/>
    <n v="5.8251270661107094E-2"/>
    <n v="0.15176077499804302"/>
    <n v="1.1395966696259117"/>
    <n v="1.2568950053631469E-4"/>
  </r>
  <r>
    <x v="1"/>
    <s v=""/>
    <s v=""/>
    <n v="49029"/>
    <x v="14"/>
    <n v="2282010005"/>
    <x v="1"/>
    <s v="Pleasure Craft"/>
    <s v="Gasoline 4-Stroke"/>
    <s v="Inboard/Sterndrive"/>
    <s v=""/>
    <s v=""/>
    <n v="1.2802776708186886E-3"/>
    <n v="1.1778547690558265E-3"/>
    <n v="2.8805590367735577E-4"/>
    <n v="0.14914342382725965"/>
    <n v="0.13839109035928823"/>
    <n v="1.5547554377243191"/>
    <n v="2.083491409766409E-4"/>
  </r>
  <r>
    <x v="1"/>
    <s v=""/>
    <s v=""/>
    <n v="49029"/>
    <x v="14"/>
    <n v="2282020005"/>
    <x v="1"/>
    <s v="Pleasure Craft"/>
    <s v="Diesel"/>
    <s v="Inboard/Sterndrive"/>
    <s v=""/>
    <s v=""/>
    <n v="2.5469487811692654E-3"/>
    <n v="2.4705426413231734E-3"/>
    <n v="3.9416962967510013E-4"/>
    <n v="0.11747005369497096"/>
    <n v="5.9400135752273753E-3"/>
    <n v="2.2792604676256951E-2"/>
    <n v="9.3264575244497063E-5"/>
  </r>
  <r>
    <x v="1"/>
    <s v=""/>
    <s v=""/>
    <n v="49029"/>
    <x v="14"/>
    <n v="2282020010"/>
    <x v="1"/>
    <s v="Pleasure Craft"/>
    <s v="Diesel"/>
    <s v="Outboard"/>
    <s v=""/>
    <s v=""/>
    <n v="3.0537717646080104E-5"/>
    <n v="2.9621576893844188E-5"/>
    <n v="1.4207379920757328E-6"/>
    <n v="2.9897168270774546E-4"/>
    <n v="5.5897998784931697E-5"/>
    <n v="1.7639407055659777E-4"/>
    <n v="3.3699433125429506E-7"/>
  </r>
  <r>
    <x v="1"/>
    <s v=""/>
    <s v=""/>
    <n v="49029"/>
    <x v="14"/>
    <n v="2285002006"/>
    <x v="1"/>
    <s v="Railroad Equipment"/>
    <s v="Diesel"/>
    <s v="Line Haul Locomotives: Class I Operations"/>
    <s v=""/>
    <s v=""/>
    <n v="5.9544710285112741"/>
    <n v="5.7758368976559353"/>
    <n v="0.19280166537145121"/>
    <n v="234.07230939665004"/>
    <n v="9.9456092303113461"/>
    <n v="54.666150573477303"/>
    <n v="0.17103704712930656"/>
  </r>
  <r>
    <x v="1"/>
    <s v=""/>
    <s v=""/>
    <n v="49029"/>
    <x v="14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29"/>
    <x v="14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29"/>
    <x v="14"/>
    <n v="2285002015"/>
    <x v="1"/>
    <s v="Railroad Equipment"/>
    <s v="Diesel"/>
    <s v="Railway Maintenance"/>
    <s v=""/>
    <s v=""/>
    <n v="0.10336671334076382"/>
    <n v="0.10026579206670322"/>
    <n v="7.1823322716259091E-4"/>
    <n v="0.90133287891608282"/>
    <n v="0.14829868754632347"/>
    <n v="0.61156180382017167"/>
    <n v="9.2097800766525204E-4"/>
  </r>
  <r>
    <x v="1"/>
    <s v=""/>
    <s v=""/>
    <n v="49029"/>
    <x v="14"/>
    <n v="2285004015"/>
    <x v="1"/>
    <s v="Railroad Equipment"/>
    <s v="Gasoline, 4-Stroke"/>
    <s v="Railway Maintenance"/>
    <s v=""/>
    <s v=""/>
    <n v="8.4978039638233327E-4"/>
    <n v="7.8179770829394854E-4"/>
    <n v="1.2079616961364905E-4"/>
    <n v="1.5118423363589536E-2"/>
    <n v="3.9629233149803281E-2"/>
    <n v="1.5269642643308654"/>
    <n v="8.7488206082754851E-5"/>
  </r>
  <r>
    <x v="1"/>
    <s v=""/>
    <s v=""/>
    <n v="49029"/>
    <x v="14"/>
    <n v="2285006015"/>
    <x v="1"/>
    <s v="Railroad Equipment"/>
    <s v="LPG"/>
    <s v="Railway Maintenance"/>
    <s v=""/>
    <s v=""/>
    <n v="1.6619881170479266E-5"/>
    <n v="1.6619881170479266E-5"/>
    <n v="7.9800605132566072E-7"/>
    <n v="7.7439485891600969E-4"/>
    <n v="1.6388658079700348E-4"/>
    <n v="5.3982714714767488E-3"/>
    <n v="0"/>
  </r>
  <r>
    <x v="1"/>
    <s v=""/>
    <s v=""/>
    <n v="49031"/>
    <x v="15"/>
    <n v="2260001020"/>
    <x v="1"/>
    <s v="Off-highway Vehicle Gasoline, 2-Stroke"/>
    <s v="Recreational Equipment"/>
    <s v="Snowmobiles"/>
    <s v=""/>
    <s v=""/>
    <n v="0.45693402430178565"/>
    <n v="0.4203791263992509"/>
    <n v="7.6371297706031779E-3"/>
    <n v="0.85545130448295059"/>
    <n v="16.886889750414337"/>
    <n v="34.962114358466735"/>
    <n v="6.0930991540932957E-3"/>
  </r>
  <r>
    <x v="1"/>
    <s v=""/>
    <s v=""/>
    <n v="49031"/>
    <x v="15"/>
    <n v="2260002006"/>
    <x v="1"/>
    <s v="Off-highway Vehicle Gasoline, 2-Stroke"/>
    <s v="Construction and Mining Equipment"/>
    <s v="Tampers/Rammers"/>
    <s v=""/>
    <s v=""/>
    <n v="9.5231642719865723E-4"/>
    <n v="8.7613043974946257E-4"/>
    <n v="1.303474593631808E-6"/>
    <n v="1.5801289919436932E-4"/>
    <n v="6.3450572531913909E-3"/>
    <n v="2.6150840933862197E-2"/>
    <n v="1.181838906214704E-6"/>
  </r>
  <r>
    <x v="1"/>
    <s v=""/>
    <s v=""/>
    <n v="49031"/>
    <x v="15"/>
    <n v="2260002009"/>
    <x v="1"/>
    <s v="Off-highway Vehicle Gasoline, 2-Stroke"/>
    <s v="Construction and Mining Equipment"/>
    <s v="Plate Compactors"/>
    <s v=""/>
    <s v=""/>
    <n v="3.3775258826507611E-5"/>
    <n v="3.1073228299687347E-5"/>
    <n v="8.4812595384861787E-8"/>
    <n v="1.0557358495506305E-5"/>
    <n v="2.2437063973876749E-4"/>
    <n v="9.8361118979406622E-4"/>
    <n v="6.8926858074975049E-8"/>
  </r>
  <r>
    <x v="1"/>
    <s v=""/>
    <s v=""/>
    <n v="49031"/>
    <x v="15"/>
    <n v="2260002021"/>
    <x v="1"/>
    <s v="Off-highway Vehicle Gasoline, 2-Stroke"/>
    <s v="Construction and Mining Equipment"/>
    <s v="Paving Equipment"/>
    <s v=""/>
    <s v=""/>
    <n v="4.0746369597574082E-5"/>
    <n v="3.7486645307307081E-5"/>
    <n v="1.0135777111846885E-7"/>
    <n v="1.2642190327573343E-5"/>
    <n v="2.6757349400257567E-4"/>
    <n v="1.1877224444834279E-3"/>
    <n v="8.2538398913815972E-8"/>
  </r>
  <r>
    <x v="1"/>
    <s v=""/>
    <s v=""/>
    <n v="49031"/>
    <x v="15"/>
    <n v="2260002027"/>
    <x v="1"/>
    <s v="Off-highway Vehicle Gasoline, 2-Stroke"/>
    <s v="Construction and Mining Equipment"/>
    <s v="Signal Boards/Light Plants"/>
    <s v=""/>
    <s v=""/>
    <n v="2.9338718240470938E-7"/>
    <n v="2.6991617396766257E-7"/>
    <n v="6.9554527633838204E-10"/>
    <n v="8.7647827077513599E-8"/>
    <n v="2.172343950588991E-6"/>
    <n v="8.5575118768385907E-6"/>
    <n v="5.7223455142149179E-10"/>
  </r>
  <r>
    <x v="1"/>
    <s v=""/>
    <s v=""/>
    <n v="49031"/>
    <x v="15"/>
    <n v="2260002039"/>
    <x v="1"/>
    <s v="Off-highway Vehicle Gasoline, 2-Stroke"/>
    <s v="Construction and Mining Equipment"/>
    <s v="Concrete/Industrial Saws"/>
    <s v=""/>
    <s v=""/>
    <n v="2.4988574440463112E-3"/>
    <n v="2.2989499728118439E-3"/>
    <n v="3.3632393722547726E-6"/>
    <n v="4.1542564430291937E-4"/>
    <n v="1.6221537460734885E-2"/>
    <n v="6.8507028968121483E-2"/>
    <n v="3.0598034934822224E-6"/>
  </r>
  <r>
    <x v="1"/>
    <s v=""/>
    <s v=""/>
    <n v="49031"/>
    <x v="15"/>
    <n v="2260002054"/>
    <x v="1"/>
    <s v="Off-highway Vehicle Gasoline, 2-Stroke"/>
    <s v="Construction and Mining Equipment"/>
    <s v="Crushing/Processing Equipment"/>
    <s v=""/>
    <s v=""/>
    <n v="8.3759077895139617E-6"/>
    <n v="7.7058354353121823E-6"/>
    <n v="1.9857126697517343E-8"/>
    <n v="2.5022568687199615E-6"/>
    <n v="5.4471368874275418E-5"/>
    <n v="2.4430847178556281E-4"/>
    <n v="1.6336726299678491E-8"/>
  </r>
  <r>
    <x v="1"/>
    <s v=""/>
    <s v=""/>
    <n v="49031"/>
    <x v="15"/>
    <n v="2260004015"/>
    <x v="1"/>
    <s v="Off-highway Vehicle Gasoline, 2-Stroke"/>
    <s v="Lawn and Garden Equipment"/>
    <s v="Rotary Tillers &lt; 6 HP (Residential)"/>
    <s v=""/>
    <s v=""/>
    <n v="5.4744080221922329E-4"/>
    <n v="5.0364531257933356E-4"/>
    <n v="1.4374942495750483E-6"/>
    <n v="1.7731982457136166E-4"/>
    <n v="4.2906448393055848E-3"/>
    <n v="1.5299809160946847E-2"/>
    <n v="1.1542913942320028E-6"/>
  </r>
  <r>
    <x v="1"/>
    <s v=""/>
    <s v=""/>
    <n v="49031"/>
    <x v="15"/>
    <n v="2260004020"/>
    <x v="1"/>
    <s v="Off-highway Vehicle Gasoline, 2-Stroke"/>
    <s v="Lawn and Garden Equipment"/>
    <s v="Chain Saws &lt; 6 HP (Residential)"/>
    <s v=""/>
    <s v=""/>
    <n v="7.5289692349394463E-3"/>
    <n v="6.9266562985940009E-3"/>
    <n v="1.9737402537147191E-5"/>
    <n v="2.4346490071840928E-3"/>
    <n v="7.6564703970818188E-2"/>
    <n v="0.21776492308755721"/>
    <n v="1.5895317934429532E-5"/>
  </r>
  <r>
    <x v="1"/>
    <s v=""/>
    <s v=""/>
    <n v="49031"/>
    <x v="15"/>
    <n v="2260004025"/>
    <x v="1"/>
    <s v="Off-highway Vehicle Gasoline, 2-Stroke"/>
    <s v="Lawn and Garden Equipment"/>
    <s v="Trimmers/Edgers/Brush Cutters (Residential)"/>
    <s v=""/>
    <s v=""/>
    <n v="1.0865818146133731E-2"/>
    <n v="9.9965556495006502E-3"/>
    <n v="2.7412130420907128E-5"/>
    <n v="3.4132127376882123E-3"/>
    <n v="8.7759214213406905E-2"/>
    <n v="0.27919914537665519"/>
    <n v="2.2048015352560728E-5"/>
  </r>
  <r>
    <x v="1"/>
    <s v=""/>
    <s v=""/>
    <n v="49031"/>
    <x v="15"/>
    <n v="2260004030"/>
    <x v="1"/>
    <s v="Off-highway Vehicle Gasoline, 2-Stroke"/>
    <s v="Lawn and Garden Equipment"/>
    <s v="Leafblowers/Vacuums (Residential)"/>
    <s v=""/>
    <s v=""/>
    <n v="6.8032583808342022E-3"/>
    <n v="6.2590005450154189E-3"/>
    <n v="1.7641866165936473E-5"/>
    <n v="2.1818780479037638E-3"/>
    <n v="5.8864637815864818E-2"/>
    <n v="0.1905969987628395"/>
    <n v="1.4203417590102742E-5"/>
  </r>
  <r>
    <x v="1"/>
    <s v=""/>
    <s v=""/>
    <n v="49031"/>
    <x v="15"/>
    <n v="2260004035"/>
    <x v="1"/>
    <s v="Off-highway Vehicle Gasoline, 2-Stroke"/>
    <s v="Lawn and Garden Equipment"/>
    <s v="Snowblowers (Residential)"/>
    <s v=""/>
    <s v=""/>
    <n v="2.5969878023959772E-3"/>
    <n v="2.3892283714743437E-3"/>
    <n v="8.3758555252391242E-6"/>
    <n v="7.8201893155352702E-4"/>
    <n v="9.1764285335384277E-2"/>
    <n v="0.23354544235094291"/>
    <n v="9.4707131085540836E-6"/>
  </r>
  <r>
    <x v="1"/>
    <s v=""/>
    <s v=""/>
    <n v="49031"/>
    <x v="15"/>
    <n v="2260005035"/>
    <x v="1"/>
    <s v="Off-highway Vehicle Gasoline, 2-Stroke"/>
    <s v="Agricultural Equipment"/>
    <s v="Sprayers"/>
    <s v=""/>
    <s v=""/>
    <n v="4.7187612930165091E-4"/>
    <n v="4.3412483475521128E-4"/>
    <n v="1.1538619468039536E-6"/>
    <n v="1.4472163916357813E-4"/>
    <n v="2.9675417388219587E-3"/>
    <n v="1.1511634761170543E-2"/>
    <n v="9.30454227751017E-7"/>
  </r>
  <r>
    <x v="1"/>
    <s v=""/>
    <s v=""/>
    <n v="49031"/>
    <x v="15"/>
    <n v="2260007005"/>
    <x v="1"/>
    <s v="Off-highway Vehicle Gasoline, 2-Stroke"/>
    <s v="Logging Equipment"/>
    <s v="Chain Saws : 6 HP"/>
    <s v=""/>
    <s v=""/>
    <n v="2.9894841805552051E-3"/>
    <n v="2.750325890850786E-3"/>
    <n v="3.8046571334061875E-6"/>
    <n v="4.6868713608624391E-4"/>
    <n v="2.0942744444980194E-2"/>
    <n v="8.1583250502285584E-2"/>
    <n v="3.5054890350759529E-6"/>
  </r>
  <r>
    <x v="1"/>
    <s v=""/>
    <s v=""/>
    <n v="49031"/>
    <x v="15"/>
    <n v="2265002003"/>
    <x v="1"/>
    <s v="Off-highway Vehicle Gasoline, 4-Stroke"/>
    <s v="Construction and Mining Equipment"/>
    <s v="Pavers"/>
    <s v=""/>
    <s v=""/>
    <n v="7.6354484422000886E-6"/>
    <n v="7.0246136427083353E-6"/>
    <n v="1.1661909629211752E-6"/>
    <n v="1.4356408746990537E-4"/>
    <n v="3.0670863717061124E-4"/>
    <n v="1.2975382159386966E-2"/>
    <n v="8.4281638905200078E-7"/>
  </r>
  <r>
    <x v="1"/>
    <s v=""/>
    <s v=""/>
    <n v="49031"/>
    <x v="15"/>
    <n v="2265002006"/>
    <x v="1"/>
    <s v="Off-highway Vehicle Gasoline, 4-Stroke"/>
    <s v="Construction and Mining Equipment"/>
    <s v="Tampers/Rammers"/>
    <s v=""/>
    <s v=""/>
    <n v="5.1502810143933675E-8"/>
    <n v="4.7382570323514656E-8"/>
    <n v="8.7662353643222868E-9"/>
    <n v="1.0502808757392579E-6"/>
    <n v="2.9543137893210257E-6"/>
    <n v="1.1845598912420938E-4"/>
    <n v="6.3480744927819746E-9"/>
  </r>
  <r>
    <x v="1"/>
    <s v=""/>
    <s v=""/>
    <n v="49031"/>
    <x v="15"/>
    <n v="2265002009"/>
    <x v="1"/>
    <s v="Off-highway Vehicle Gasoline, 4-Stroke"/>
    <s v="Construction and Mining Equipment"/>
    <s v="Plate Compactors"/>
    <s v=""/>
    <s v=""/>
    <n v="2.4025120097908948E-5"/>
    <n v="2.2103112037613109E-5"/>
    <n v="2.1867351810702362E-6"/>
    <n v="2.5849804651192058E-4"/>
    <n v="7.8020676758578289E-4"/>
    <n v="2.2841419370391931E-2"/>
    <n v="1.5852465357478158E-6"/>
  </r>
  <r>
    <x v="1"/>
    <s v=""/>
    <s v=""/>
    <n v="49031"/>
    <x v="15"/>
    <n v="2265002015"/>
    <x v="1"/>
    <s v="Off-highway Vehicle Gasoline, 4-Stroke"/>
    <s v="Construction and Mining Equipment"/>
    <s v="Rollers"/>
    <s v=""/>
    <s v=""/>
    <n v="1.339955224536734E-5"/>
    <n v="1.2327589957698602E-5"/>
    <n v="2.056977526082908E-6"/>
    <n v="2.4394189576995961E-4"/>
    <n v="5.4429050164525442E-4"/>
    <n v="2.3600138124355088E-2"/>
    <n v="1.4874875296341208E-6"/>
  </r>
  <r>
    <x v="1"/>
    <s v=""/>
    <s v=""/>
    <n v="49031"/>
    <x v="15"/>
    <n v="2265002021"/>
    <x v="1"/>
    <s v="Off-highway Vehicle Gasoline, 4-Stroke"/>
    <s v="Construction and Mining Equipment"/>
    <s v="Paving Equipment"/>
    <s v=""/>
    <s v=""/>
    <n v="3.2214428138933154E-5"/>
    <n v="2.9637277722143281E-5"/>
    <n v="4.1029705161978793E-6"/>
    <n v="5.0561149871038277E-4"/>
    <n v="1.4669901914733854E-3"/>
    <n v="5.0028726353994961E-2"/>
    <n v="2.9723199287172164E-6"/>
  </r>
  <r>
    <x v="1"/>
    <s v=""/>
    <s v=""/>
    <n v="49031"/>
    <x v="15"/>
    <n v="2265002024"/>
    <x v="1"/>
    <s v="Off-highway Vehicle Gasoline, 4-Stroke"/>
    <s v="Construction and Mining Equipment"/>
    <s v="Surfacing Equipment"/>
    <s v=""/>
    <s v=""/>
    <n v="1.4390989261425254E-5"/>
    <n v="1.3239711927621342E-5"/>
    <n v="1.7269710757576775E-6"/>
    <n v="2.0598641025591178E-4"/>
    <n v="5.6712914853371537E-4"/>
    <n v="2.1406318112070093E-2"/>
    <n v="1.2517904151922577E-6"/>
  </r>
  <r>
    <x v="1"/>
    <s v=""/>
    <s v=""/>
    <n v="49031"/>
    <x v="15"/>
    <n v="2265002027"/>
    <x v="1"/>
    <s v="Off-highway Vehicle Gasoline, 4-Stroke"/>
    <s v="Construction and Mining Equipment"/>
    <s v="Signal Boards/Light Plants"/>
    <s v=""/>
    <s v=""/>
    <n v="9.2102675170577739E-7"/>
    <n v="8.4734469004169523E-7"/>
    <n v="8.8668735256996231E-8"/>
    <n v="1.063930462040108E-5"/>
    <n v="2.8290229932689366E-5"/>
    <n v="1.030024983744609E-3"/>
    <n v="6.4328201779459762E-8"/>
  </r>
  <r>
    <x v="1"/>
    <s v=""/>
    <s v=""/>
    <n v="49031"/>
    <x v="15"/>
    <n v="2265002030"/>
    <x v="1"/>
    <s v="Off-highway Vehicle Gasoline, 4-Stroke"/>
    <s v="Construction and Mining Equipment"/>
    <s v="Trenchers"/>
    <s v=""/>
    <s v=""/>
    <n v="2.9252396537903767E-5"/>
    <n v="2.6912206124986406E-5"/>
    <n v="3.6086339788550915E-6"/>
    <n v="4.4999835272218887E-4"/>
    <n v="9.9904766565840956E-4"/>
    <n v="3.7826681498675845E-2"/>
    <n v="2.6097151267066997E-6"/>
  </r>
  <r>
    <x v="1"/>
    <s v=""/>
    <s v=""/>
    <n v="49031"/>
    <x v="15"/>
    <n v="2265002033"/>
    <x v="1"/>
    <s v="Off-highway Vehicle Gasoline, 4-Stroke"/>
    <s v="Construction and Mining Equipment"/>
    <s v="Bore/Drill Rigs"/>
    <s v=""/>
    <s v=""/>
    <n v="1.381225269492367E-5"/>
    <n v="1.2707282909517267E-5"/>
    <n v="1.2428296905444227E-6"/>
    <n v="2.3002133097537337E-4"/>
    <n v="4.683502723191062E-4"/>
    <n v="1.0565669632897803E-2"/>
    <n v="9.0004603124966346E-7"/>
  </r>
  <r>
    <x v="1"/>
    <s v=""/>
    <s v=""/>
    <n v="49031"/>
    <x v="15"/>
    <n v="2265002039"/>
    <x v="1"/>
    <s v="Off-highway Vehicle Gasoline, 4-Stroke"/>
    <s v="Construction and Mining Equipment"/>
    <s v="Concrete/Industrial Saws"/>
    <s v=""/>
    <s v=""/>
    <n v="5.1992984465523668E-5"/>
    <n v="4.7833535488202677E-5"/>
    <n v="7.5391742178818813E-6"/>
    <n v="9.1004993683910034E-4"/>
    <n v="2.1981610882385759E-3"/>
    <n v="9.6140813404275396E-2"/>
    <n v="5.4631840585021517E-6"/>
  </r>
  <r>
    <x v="1"/>
    <s v=""/>
    <s v=""/>
    <n v="49031"/>
    <x v="15"/>
    <n v="2265002042"/>
    <x v="1"/>
    <s v="Off-highway Vehicle Gasoline, 4-Stroke"/>
    <s v="Construction and Mining Equipment"/>
    <s v="Cement and Mortar Mixers"/>
    <s v=""/>
    <s v=""/>
    <n v="2.8591470591365136E-5"/>
    <n v="2.630415640148096E-5"/>
    <n v="3.618116651825064E-6"/>
    <n v="4.7400339685157056E-4"/>
    <n v="1.7818046417405601E-3"/>
    <n v="4.4406262015774071E-2"/>
    <n v="2.623725895858246E-6"/>
  </r>
  <r>
    <x v="1"/>
    <s v=""/>
    <s v=""/>
    <n v="49031"/>
    <x v="15"/>
    <n v="2265002045"/>
    <x v="1"/>
    <s v="Off-highway Vehicle Gasoline, 4-Stroke"/>
    <s v="Construction and Mining Equipment"/>
    <s v="Cranes"/>
    <s v=""/>
    <s v=""/>
    <n v="1.4904835469838732E-6"/>
    <n v="1.3712457060593377E-6"/>
    <n v="2.8054248184532247E-7"/>
    <n v="6.0210134002308525E-5"/>
    <n v="4.4655323856748804E-5"/>
    <n v="1.119651093132578E-3"/>
    <n v="2.0115320900015211E-7"/>
  </r>
  <r>
    <x v="1"/>
    <s v=""/>
    <s v=""/>
    <n v="49031"/>
    <x v="15"/>
    <n v="2265002054"/>
    <x v="1"/>
    <s v="Off-highway Vehicle Gasoline, 4-Stroke"/>
    <s v="Construction and Mining Equipment"/>
    <s v="Crushing/Processing Equipment"/>
    <s v=""/>
    <s v=""/>
    <n v="3.7968304759718902E-6"/>
    <n v="3.493090360421242E-6"/>
    <n v="4.8552205144841564E-7"/>
    <n v="6.1232265217123639E-5"/>
    <n v="1.4978797848342503E-4"/>
    <n v="5.79476980454449E-3"/>
    <n v="3.5160438851863275E-7"/>
  </r>
  <r>
    <x v="1"/>
    <s v=""/>
    <s v=""/>
    <n v="49031"/>
    <x v="15"/>
    <n v="2265002057"/>
    <x v="1"/>
    <s v="Off-highway Vehicle Gasoline, 4-Stroke"/>
    <s v="Construction and Mining Equipment"/>
    <s v="Rough Terrain Forklifts"/>
    <s v=""/>
    <s v=""/>
    <n v="2.2643357109033295E-6"/>
    <n v="2.0831884946159122E-6"/>
    <n v="4.2911961307522621E-7"/>
    <n v="6.9418190520831525E-5"/>
    <n v="3.8460282475388601E-5"/>
    <n v="7.7174911672223459E-4"/>
    <n v="3.0668487095157341E-7"/>
  </r>
  <r>
    <x v="1"/>
    <s v=""/>
    <s v=""/>
    <n v="49031"/>
    <x v="15"/>
    <n v="2265002060"/>
    <x v="1"/>
    <s v="Off-highway Vehicle Gasoline, 4-Stroke"/>
    <s v="Construction and Mining Equipment"/>
    <s v="Rubber Tire Loaders"/>
    <s v=""/>
    <s v=""/>
    <n v="5.5718180220803285E-6"/>
    <n v="5.1260726609700199E-6"/>
    <n v="1.037854154398184E-6"/>
    <n v="1.2424808355395285E-4"/>
    <n v="6.1444938681468373E-5"/>
    <n v="1.1093436623466162E-3"/>
    <n v="7.4074118297477573E-7"/>
  </r>
  <r>
    <x v="1"/>
    <s v=""/>
    <s v=""/>
    <n v="49031"/>
    <x v="15"/>
    <n v="2265002066"/>
    <x v="1"/>
    <s v="Off-highway Vehicle Gasoline, 4-Stroke"/>
    <s v="Construction and Mining Equipment"/>
    <s v="Tractors/Loaders/Backhoes"/>
    <s v=""/>
    <s v=""/>
    <n v="1.5743822283495124E-5"/>
    <n v="1.4484314983877369E-5"/>
    <n v="2.4768823216600518E-6"/>
    <n v="2.8968595570902096E-4"/>
    <n v="6.9877108160112272E-4"/>
    <n v="3.2309941363060243E-2"/>
    <n v="1.7935745644482601E-6"/>
  </r>
  <r>
    <x v="1"/>
    <s v=""/>
    <s v=""/>
    <n v="49031"/>
    <x v="15"/>
    <n v="2265002072"/>
    <x v="1"/>
    <s v="Off-highway Vehicle Gasoline, 4-Stroke"/>
    <s v="Construction and Mining Equipment"/>
    <s v="Skid Steer Loaders"/>
    <s v=""/>
    <s v=""/>
    <n v="9.2078103724550381E-6"/>
    <n v="8.4711784998053169E-6"/>
    <n v="1.6620159983772157E-6"/>
    <n v="2.782581972383676E-4"/>
    <n v="3.5010520036560369E-4"/>
    <n v="1.2543670705261245E-2"/>
    <n v="1.1959427556333954E-6"/>
  </r>
  <r>
    <x v="1"/>
    <s v=""/>
    <s v=""/>
    <n v="49031"/>
    <x v="15"/>
    <n v="2265002078"/>
    <x v="1"/>
    <s v="Off-highway Vehicle Gasoline, 4-Stroke"/>
    <s v="Construction and Mining Equipment"/>
    <s v="Dumpers/Tenders"/>
    <s v=""/>
    <s v=""/>
    <n v="3.6393846426168151E-6"/>
    <n v="3.3482346058709926E-6"/>
    <n v="5.5740403545043516E-7"/>
    <n v="8.2314876437503394E-5"/>
    <n v="2.8216212291895309E-4"/>
    <n v="7.3692204046837562E-3"/>
    <n v="4.043003735139768E-7"/>
  </r>
  <r>
    <x v="1"/>
    <s v=""/>
    <s v=""/>
    <n v="49031"/>
    <x v="15"/>
    <n v="2265002081"/>
    <x v="1"/>
    <s v="Off-highway Vehicle Gasoline, 4-Stroke"/>
    <s v="Construction and Mining Equipment"/>
    <s v="Other Construction Equipment"/>
    <s v=""/>
    <s v=""/>
    <n v="1.9241330988171241E-6"/>
    <n v="1.7702016163036358E-6"/>
    <n v="3.7768246562057856E-7"/>
    <n v="9.4907908693609458E-5"/>
    <n v="5.4321913729346028E-5"/>
    <n v="9.8134053778609976E-4"/>
    <n v="2.7047563810686446E-7"/>
  </r>
  <r>
    <x v="1"/>
    <s v=""/>
    <s v=""/>
    <n v="49031"/>
    <x v="15"/>
    <n v="2265003060"/>
    <x v="1"/>
    <s v="Off-highway Vehicle Gasoline, 4-Stroke"/>
    <s v="Industrial Equipment"/>
    <s v="AC\Refrigeration"/>
    <s v=""/>
    <s v=""/>
    <n v="5.9852010974646619E-6"/>
    <n v="5.5063778569261658E-6"/>
    <n v="9.7324749984595371E-7"/>
    <n v="1.1466291058764334E-4"/>
    <n v="3.0374185046739541E-4"/>
    <n v="1.3143471579211943E-2"/>
    <n v="7.0488863929960624E-7"/>
  </r>
  <r>
    <x v="1"/>
    <s v=""/>
    <s v=""/>
    <n v="49031"/>
    <x v="15"/>
    <n v="2265004010"/>
    <x v="1"/>
    <s v="Off-highway Vehicle Gasoline, 4-Stroke"/>
    <s v="Lawn and Garden Equipment"/>
    <s v="Lawn Mowers (Residential)"/>
    <s v=""/>
    <s v=""/>
    <n v="3.4824651839523925E-3"/>
    <n v="3.2038678142330248E-3"/>
    <n v="2.5015512450769691E-4"/>
    <n v="2.9747718190277519E-2"/>
    <n v="0.22249319855767921"/>
    <n v="2.2502199936149445"/>
    <n v="1.8237940028676067E-4"/>
  </r>
  <r>
    <x v="1"/>
    <s v=""/>
    <s v=""/>
    <n v="49031"/>
    <x v="15"/>
    <n v="2265004015"/>
    <x v="1"/>
    <s v="Off-highway Vehicle Gasoline, 4-Stroke"/>
    <s v="Lawn and Garden Equipment"/>
    <s v="Rotary Tillers &lt; 6 HP (Residential)"/>
    <s v=""/>
    <s v=""/>
    <n v="2.9151233652629371E-4"/>
    <n v="2.6819124134315519E-4"/>
    <n v="2.0930064521455888E-5"/>
    <n v="2.4875612117195682E-3"/>
    <n v="1.8888749856726245E-2"/>
    <n v="0.18818011708949434"/>
    <n v="1.5259498861151722E-5"/>
  </r>
  <r>
    <x v="1"/>
    <s v=""/>
    <s v=""/>
    <n v="49031"/>
    <x v="15"/>
    <n v="2265004025"/>
    <x v="1"/>
    <s v="Off-highway Vehicle Gasoline, 4-Stroke"/>
    <s v="Lawn and Garden Equipment"/>
    <s v="Trimmers/Edgers/Brush Cutters (Residential)"/>
    <s v=""/>
    <s v=""/>
    <n v="1.9098844426079095E-5"/>
    <n v="1.7570943757616791E-5"/>
    <n v="1.3905706290787929E-6"/>
    <n v="1.5720975841558899E-4"/>
    <n v="1.3575040336966846E-3"/>
    <n v="1.2071261616445495E-2"/>
    <n v="1.0102489581958705E-6"/>
  </r>
  <r>
    <x v="1"/>
    <s v=""/>
    <s v=""/>
    <n v="49031"/>
    <x v="15"/>
    <n v="2265004030"/>
    <x v="1"/>
    <s v="Off-highway Vehicle Gasoline, 4-Stroke"/>
    <s v="Lawn and Garden Equipment"/>
    <s v="Leafblowers/Vacuums (Residential)"/>
    <s v=""/>
    <s v=""/>
    <n v="3.6432198133145225E-5"/>
    <n v="3.3517604398411112E-5"/>
    <n v="2.6528148426383686E-6"/>
    <n v="2.9977918995163023E-4"/>
    <n v="2.0899429817338093E-3"/>
    <n v="2.3024368211944882E-2"/>
    <n v="1.9272070361601249E-6"/>
  </r>
  <r>
    <x v="1"/>
    <s v=""/>
    <s v=""/>
    <n v="49031"/>
    <x v="15"/>
    <n v="2265004035"/>
    <x v="1"/>
    <s v="Off-highway Vehicle Gasoline, 4-Stroke"/>
    <s v="Lawn and Garden Equipment"/>
    <s v="Snowblowers (Residential)"/>
    <s v=""/>
    <s v=""/>
    <n v="1.3175473013372696E-4"/>
    <n v="1.2121431116597018E-4"/>
    <n v="2.7507252584668899E-5"/>
    <n v="5.6492687093422445E-3"/>
    <n v="3.4608839610304254E-2"/>
    <n v="0.61858560095682535"/>
    <n v="2.041223329041079E-5"/>
  </r>
  <r>
    <x v="1"/>
    <s v=""/>
    <s v=""/>
    <n v="49031"/>
    <x v="15"/>
    <n v="2265004040"/>
    <x v="1"/>
    <s v="Off-highway Vehicle Gasoline, 4-Stroke"/>
    <s v="Lawn and Garden Equipment"/>
    <s v="Rear Engine Riding Mowers (Residential)"/>
    <s v=""/>
    <s v=""/>
    <n v="2.8960470825743626E-4"/>
    <n v="2.6643596609411023E-4"/>
    <n v="4.9397286886508671E-5"/>
    <n v="6.0330992102290886E-3"/>
    <n v="3.2497635936417961E-2"/>
    <n v="0.6781618317657867"/>
    <n v="3.579559697810211E-5"/>
  </r>
  <r>
    <x v="1"/>
    <s v=""/>
    <s v=""/>
    <n v="49031"/>
    <x v="15"/>
    <n v="2265004055"/>
    <x v="1"/>
    <s v="Off-highway Vehicle Gasoline, 4-Stroke"/>
    <s v="Lawn and Garden Equipment"/>
    <s v="Lawn and Garden Tractors (Residential)"/>
    <s v=""/>
    <s v=""/>
    <n v="3.8777012683428131E-3"/>
    <n v="3.5674872715563506E-3"/>
    <n v="6.6215447504639738E-4"/>
    <n v="8.068462906757029E-2"/>
    <n v="0.32635974228611503"/>
    <n v="9.0869264231308442"/>
    <n v="4.7981241492422527E-4"/>
  </r>
  <r>
    <x v="1"/>
    <s v=""/>
    <s v=""/>
    <n v="49031"/>
    <x v="15"/>
    <n v="2265004075"/>
    <x v="1"/>
    <s v="Off-highway Vehicle Gasoline, 4-Stroke"/>
    <s v="Lawn and Garden Equipment"/>
    <s v="Other Lawn and Garden Equipment (Residential)"/>
    <s v=""/>
    <s v=""/>
    <n v="2.4013792414113441E-4"/>
    <n v="2.2092672479727385E-4"/>
    <n v="2.3524176156737106E-5"/>
    <n v="3.3222769891483074E-3"/>
    <n v="1.6725929666506278E-2"/>
    <n v="0.27242885179130188"/>
    <n v="1.7126277385955058E-5"/>
  </r>
  <r>
    <x v="1"/>
    <s v=""/>
    <s v=""/>
    <n v="49031"/>
    <x v="15"/>
    <n v="2265005010"/>
    <x v="1"/>
    <s v="Off-highway Vehicle Gasoline, 4-Stroke"/>
    <s v="Agricultural Equipment"/>
    <s v="2-Wheel Tractors"/>
    <s v=""/>
    <s v=""/>
    <n v="1.7632484538531588E-5"/>
    <n v="1.6221884485514306E-5"/>
    <n v="2.7829892612861893E-6"/>
    <n v="3.0948492743682125E-4"/>
    <n v="8.122072223516717E-4"/>
    <n v="3.8189450305186522E-2"/>
    <n v="2.016407644110634E-6"/>
  </r>
  <r>
    <x v="1"/>
    <s v=""/>
    <s v=""/>
    <n v="49031"/>
    <x v="15"/>
    <n v="2265005015"/>
    <x v="1"/>
    <s v="Off-highway Vehicle Gasoline, 4-Stroke"/>
    <s v="Agricultural Equipment"/>
    <s v="Agricultural Tractors"/>
    <s v=""/>
    <s v=""/>
    <n v="6.2684845907726337E-5"/>
    <n v="5.7670062284422054E-5"/>
    <n v="1.103889575336655E-5"/>
    <n v="1.261273086108135E-3"/>
    <n v="1.1376827495490228E-3"/>
    <n v="3.9694852207895884E-2"/>
    <n v="7.9032038190141077E-6"/>
  </r>
  <r>
    <x v="1"/>
    <s v=""/>
    <s v=""/>
    <n v="49031"/>
    <x v="15"/>
    <n v="2265005020"/>
    <x v="1"/>
    <s v="Off-highway Vehicle Gasoline, 4-Stroke"/>
    <s v="Agricultural Equipment"/>
    <s v="Combines"/>
    <s v=""/>
    <s v=""/>
    <n v="8.337655950473611E-7"/>
    <n v="7.6706429821556069E-7"/>
    <n v="1.7531608777739533E-7"/>
    <n v="1.5129005747365184E-4"/>
    <n v="1.1672389814546052E-4"/>
    <n v="1.6531664234690734E-3"/>
    <n v="1.2767130251208135E-7"/>
  </r>
  <r>
    <x v="1"/>
    <s v=""/>
    <s v=""/>
    <n v="49031"/>
    <x v="15"/>
    <n v="2265005025"/>
    <x v="1"/>
    <s v="Off-highway Vehicle Gasoline, 4-Stroke"/>
    <s v="Agricultural Equipment"/>
    <s v="Balers"/>
    <s v=""/>
    <s v=""/>
    <n v="3.7948028203601242E-5"/>
    <n v="3.4912149145079025E-5"/>
    <n v="7.9789655690869006E-6"/>
    <n v="6.8992226136606726E-3"/>
    <n v="6.6406254370178375E-3"/>
    <n v="7.5397042466243971E-2"/>
    <n v="5.810841847671965E-6"/>
  </r>
  <r>
    <x v="1"/>
    <s v=""/>
    <s v=""/>
    <n v="49031"/>
    <x v="15"/>
    <n v="2265005030"/>
    <x v="1"/>
    <s v="Off-highway Vehicle Gasoline, 4-Stroke"/>
    <s v="Agricultural Equipment"/>
    <s v="Agricultural Mowers"/>
    <s v=""/>
    <s v=""/>
    <n v="1.4151797541279751E-5"/>
    <n v="1.3019661709810398E-5"/>
    <n v="2.3331043526782001E-6"/>
    <n v="3.0520389500431327E-4"/>
    <n v="7.9149098175272973E-4"/>
    <n v="3.2286934841941152E-2"/>
    <n v="1.6920520605791575E-6"/>
  </r>
  <r>
    <x v="1"/>
    <s v=""/>
    <s v=""/>
    <n v="49031"/>
    <x v="15"/>
    <n v="2265005035"/>
    <x v="1"/>
    <s v="Off-highway Vehicle Gasoline, 4-Stroke"/>
    <s v="Agricultural Equipment"/>
    <s v="Sprayers"/>
    <s v=""/>
    <s v=""/>
    <n v="1.9514913725128099E-4"/>
    <n v="1.7953724191319411E-4"/>
    <n v="2.5869541227396073E-5"/>
    <n v="8.9132156227478797E-3"/>
    <n v="1.3882442969078439E-2"/>
    <n v="0.30662743565114148"/>
    <n v="1.8812203009017988E-5"/>
  </r>
  <r>
    <x v="1"/>
    <s v=""/>
    <s v=""/>
    <n v="49031"/>
    <x v="15"/>
    <n v="2265005040"/>
    <x v="1"/>
    <s v="Off-highway Vehicle Gasoline, 4-Stroke"/>
    <s v="Agricultural Equipment"/>
    <s v="Tillers : 6 HP"/>
    <s v=""/>
    <s v=""/>
    <n v="3.4860202914518929E-4"/>
    <n v="3.2071381529427619E-4"/>
    <n v="5.8768548224618619E-5"/>
    <n v="1.2131807913566732E-2"/>
    <n v="5.7360627925234775E-2"/>
    <n v="1.4454810572376695"/>
    <n v="4.3755137966155553E-5"/>
  </r>
  <r>
    <x v="1"/>
    <s v=""/>
    <s v=""/>
    <n v="49031"/>
    <x v="15"/>
    <n v="2265005045"/>
    <x v="1"/>
    <s v="Off-highway Vehicle Gasoline, 4-Stroke"/>
    <s v="Agricultural Equipment"/>
    <s v="Swathers"/>
    <s v=""/>
    <s v=""/>
    <n v="6.0636914052236956E-5"/>
    <n v="5.5786010314266128E-5"/>
    <n v="1.2749572264580747E-5"/>
    <n v="1.1024255308014184E-2"/>
    <n v="8.9223047935563793E-3"/>
    <n v="0.12047668240366496"/>
    <n v="9.2851185050765709E-6"/>
  </r>
  <r>
    <x v="1"/>
    <s v=""/>
    <s v=""/>
    <n v="49031"/>
    <x v="15"/>
    <n v="2265005055"/>
    <x v="1"/>
    <s v="Off-highway Vehicle Gasoline, 4-Stroke"/>
    <s v="Agricultural Equipment"/>
    <s v="Other Agricultural Equipment"/>
    <s v=""/>
    <s v=""/>
    <n v="9.2595262428794994E-5"/>
    <n v="8.5187585619211879E-5"/>
    <n v="1.8129671708057837E-5"/>
    <n v="1.246857845886451E-2"/>
    <n v="9.1417905849020681E-3"/>
    <n v="0.19042355009101256"/>
    <n v="1.3190862937931103E-5"/>
  </r>
  <r>
    <x v="1"/>
    <s v=""/>
    <s v=""/>
    <n v="49031"/>
    <x v="15"/>
    <n v="2265005060"/>
    <x v="1"/>
    <s v="Off-highway Vehicle Gasoline, 4-Stroke"/>
    <s v="Agricultural Equipment"/>
    <s v="Irrigation Sets"/>
    <s v=""/>
    <s v=""/>
    <n v="1.1032657034569021E-4"/>
    <n v="1.0150049437700383E-4"/>
    <n v="1.8591127818158363E-5"/>
    <n v="1.8365817146714447E-3"/>
    <n v="1.1971126177930003E-3"/>
    <n v="2.4154535966305735E-2"/>
    <n v="1.3275303555028759E-5"/>
  </r>
  <r>
    <x v="1"/>
    <s v=""/>
    <s v=""/>
    <n v="49031"/>
    <x v="15"/>
    <n v="2265007010"/>
    <x v="1"/>
    <s v="Off-highway Vehicle Gasoline, 4-Stroke"/>
    <s v="Logging Equipment"/>
    <s v="Shredders : 6 HP"/>
    <s v=""/>
    <s v=""/>
    <n v="3.0145407042901499E-4"/>
    <n v="2.7733768148229611E-4"/>
    <n v="4.1205030326019483E-5"/>
    <n v="1.1104390135620533E-2"/>
    <n v="3.0195276502704614E-2"/>
    <n v="0.69301592986787841"/>
    <n v="3.0287906970626304E-5"/>
  </r>
  <r>
    <x v="1"/>
    <s v=""/>
    <s v=""/>
    <n v="49031"/>
    <x v="15"/>
    <n v="2265007015"/>
    <x v="1"/>
    <s v="Off-highway Vehicle Gasoline, 4-Stroke"/>
    <s v="Logging Equipment"/>
    <s v="Forest Eqp - Feller/Bunch/Skidder"/>
    <s v=""/>
    <s v=""/>
    <n v="2.5836054405917037E-6"/>
    <n v="2.3769172757438814E-6"/>
    <n v="1.5610321687349896E-7"/>
    <n v="1.9719015083897434E-5"/>
    <n v="5.8925893328603564E-5"/>
    <n v="1.353528267899335E-3"/>
    <n v="1.1347965130775355E-7"/>
  </r>
  <r>
    <x v="1"/>
    <s v=""/>
    <s v=""/>
    <n v="49031"/>
    <x v="15"/>
    <n v="2267002003"/>
    <x v="1"/>
    <s v="LPG"/>
    <s v="Construction and Mining Equipment"/>
    <s v="Pavers"/>
    <s v=""/>
    <s v=""/>
    <n v="9.5872989839206769E-7"/>
    <n v="9.5872989839206769E-7"/>
    <n v="4.6141037368574136E-8"/>
    <n v="2.4372699580714589E-5"/>
    <n v="4.1497791202894889E-6"/>
    <n v="1.5761594119293763E-4"/>
    <n v="0"/>
  </r>
  <r>
    <x v="1"/>
    <s v=""/>
    <s v=""/>
    <n v="49031"/>
    <x v="15"/>
    <n v="2267002015"/>
    <x v="1"/>
    <s v="LPG"/>
    <s v="Construction and Mining Equipment"/>
    <s v="Rollers"/>
    <s v=""/>
    <s v=""/>
    <n v="1.6405242007816701E-6"/>
    <n v="1.6405242007816701E-6"/>
    <n v="7.711815360144996E-8"/>
    <n v="2.9441507467121647E-5"/>
    <n v="3.9784431630376564E-6"/>
    <n v="1.7036605783236623E-4"/>
    <n v="0"/>
  </r>
  <r>
    <x v="1"/>
    <s v=""/>
    <s v=""/>
    <n v="49031"/>
    <x v="15"/>
    <n v="2267002021"/>
    <x v="1"/>
    <s v="LPG"/>
    <s v="Construction and Mining Equipment"/>
    <s v="Paving Equipment"/>
    <s v=""/>
    <s v=""/>
    <n v="2.452604525066732E-7"/>
    <n v="2.452604525066732E-7"/>
    <n v="1.2172128484467576E-8"/>
    <n v="1.1824192058292549E-5"/>
    <n v="2.4402606624507469E-6"/>
    <n v="7.4399035448042888E-5"/>
    <n v="0"/>
  </r>
  <r>
    <x v="1"/>
    <s v=""/>
    <s v=""/>
    <n v="49031"/>
    <x v="15"/>
    <n v="2267002024"/>
    <x v="1"/>
    <s v="LPG"/>
    <s v="Construction and Mining Equipment"/>
    <s v="Surfacing Equipment"/>
    <s v=""/>
    <s v=""/>
    <n v="1.5695997232161913E-7"/>
    <n v="1.5695997232161913E-7"/>
    <n v="7.4663573558394098E-9"/>
    <n v="3.6623071968818142E-6"/>
    <n v="5.9713187402906993E-7"/>
    <n v="2.2960963734170565E-5"/>
    <n v="0"/>
  </r>
  <r>
    <x v="1"/>
    <s v=""/>
    <s v=""/>
    <n v="49031"/>
    <x v="15"/>
    <n v="2267002030"/>
    <x v="1"/>
    <s v="LPG"/>
    <s v="Construction and Mining Equipment"/>
    <s v="Trenchers"/>
    <s v=""/>
    <s v=""/>
    <n v="2.9027621747148723E-6"/>
    <n v="2.9027621747148723E-6"/>
    <n v="1.3991735595795214E-7"/>
    <n v="7.4922934857530389E-5"/>
    <n v="1.2856809688744565E-5"/>
    <n v="4.8798900231052637E-4"/>
    <n v="0"/>
  </r>
  <r>
    <x v="1"/>
    <s v=""/>
    <s v=""/>
    <n v="49031"/>
    <x v="15"/>
    <n v="2267002033"/>
    <x v="1"/>
    <s v="LPG"/>
    <s v="Construction and Mining Equipment"/>
    <s v="Bore/Drill Rigs"/>
    <s v=""/>
    <s v=""/>
    <n v="9.5048095239110633E-7"/>
    <n v="9.5048095239110633E-7"/>
    <n v="4.9981856371545011E-8"/>
    <n v="8.9856221176194846E-5"/>
    <n v="1.9593194814111756E-5"/>
    <n v="4.2613668960614657E-4"/>
    <n v="0"/>
  </r>
  <r>
    <x v="1"/>
    <s v=""/>
    <s v=""/>
    <n v="49031"/>
    <x v="15"/>
    <n v="2267002039"/>
    <x v="1"/>
    <s v="LPG"/>
    <s v="Construction and Mining Equipment"/>
    <s v="Concrete/Industrial Saws"/>
    <s v=""/>
    <s v=""/>
    <n v="2.8142487828827602E-6"/>
    <n v="2.8142487828827602E-6"/>
    <n v="1.3077179899919586E-7"/>
    <n v="4.5489751592540752E-5"/>
    <n v="5.5520759605971309E-6"/>
    <n v="2.4183441738504359E-4"/>
    <n v="0"/>
  </r>
  <r>
    <x v="1"/>
    <s v=""/>
    <s v=""/>
    <n v="49031"/>
    <x v="15"/>
    <n v="2267002045"/>
    <x v="1"/>
    <s v="LPG"/>
    <s v="Construction and Mining Equipment"/>
    <s v="Cranes"/>
    <s v=""/>
    <s v=""/>
    <n v="1.0267901443371599E-6"/>
    <n v="1.0267901443371599E-6"/>
    <n v="5.0911017649452507E-8"/>
    <n v="4.4209946123205981E-5"/>
    <n v="8.9541144091040669E-6"/>
    <n v="2.9385545813600161E-4"/>
    <n v="0"/>
  </r>
  <r>
    <x v="1"/>
    <s v=""/>
    <s v=""/>
    <n v="49031"/>
    <x v="15"/>
    <n v="2267002054"/>
    <x v="1"/>
    <s v="LPG"/>
    <s v="Construction and Mining Equipment"/>
    <s v="Crushing/Processing Equipment"/>
    <s v=""/>
    <s v=""/>
    <n v="1.5772787477279066E-7"/>
    <n v="1.5772787477279066E-7"/>
    <n v="7.770541379395093E-9"/>
    <n v="6.6109596279610072E-6"/>
    <n v="1.3401125504856975E-6"/>
    <n v="4.4752510384571555E-5"/>
    <n v="0"/>
  </r>
  <r>
    <x v="1"/>
    <s v=""/>
    <s v=""/>
    <n v="49031"/>
    <x v="15"/>
    <n v="2267002057"/>
    <x v="1"/>
    <s v="LPG"/>
    <s v="Construction and Mining Equipment"/>
    <s v="Rough Terrain Forklifts"/>
    <s v=""/>
    <s v=""/>
    <n v="1.8449625997702025E-6"/>
    <n v="1.8449625997702025E-6"/>
    <n v="8.954041193537924E-8"/>
    <n v="5.300095117251893E-5"/>
    <n v="9.5638689615535508E-6"/>
    <n v="3.554846183666374E-4"/>
    <n v="0"/>
  </r>
  <r>
    <x v="1"/>
    <s v=""/>
    <s v=""/>
    <n v="49031"/>
    <x v="15"/>
    <n v="2267002060"/>
    <x v="1"/>
    <s v="LPG"/>
    <s v="Construction and Mining Equipment"/>
    <s v="Rubber Tire Loaders"/>
    <s v=""/>
    <s v=""/>
    <n v="4.6431753440325585E-6"/>
    <n v="4.6431753440325585E-6"/>
    <n v="2.2078605912946618E-7"/>
    <n v="9.1932025559138031E-5"/>
    <n v="1.3399076721538824E-5"/>
    <n v="5.5859807855891935E-4"/>
    <n v="0"/>
  </r>
  <r>
    <x v="1"/>
    <s v=""/>
    <s v=""/>
    <n v="49031"/>
    <x v="15"/>
    <n v="2267002066"/>
    <x v="1"/>
    <s v="LPG"/>
    <s v="Construction and Mining Equipment"/>
    <s v="Tractors/Loaders/Backhoes"/>
    <s v=""/>
    <s v=""/>
    <n v="5.0162864905072398E-7"/>
    <n v="5.0162864905072398E-7"/>
    <n v="2.3472344050610414E-8"/>
    <n v="8.6386585763208269E-6"/>
    <n v="1.1321073914824708E-6"/>
    <n v="5.00403540020925E-5"/>
    <n v="0"/>
  </r>
  <r>
    <x v="1"/>
    <s v=""/>
    <s v=""/>
    <n v="49031"/>
    <x v="15"/>
    <n v="2267002072"/>
    <x v="1"/>
    <s v="LPG"/>
    <s v="Construction and Mining Equipment"/>
    <s v="Skid Steer Loaders"/>
    <s v=""/>
    <s v=""/>
    <n v="3.7459868168177229E-6"/>
    <n v="3.7459868168177229E-6"/>
    <n v="1.8501240715867586E-7"/>
    <n v="1.4560935781888037E-4"/>
    <n v="2.8401414289574321E-5"/>
    <n v="9.1017422020998721E-4"/>
    <n v="0"/>
  </r>
  <r>
    <x v="1"/>
    <s v=""/>
    <s v=""/>
    <n v="49031"/>
    <x v="15"/>
    <n v="2267002081"/>
    <x v="1"/>
    <s v="LPG"/>
    <s v="Construction and Mining Equipment"/>
    <s v="Other Construction Equipment"/>
    <s v=""/>
    <s v=""/>
    <n v="1.5014180601269247E-6"/>
    <n v="1.5014180601269247E-6"/>
    <n v="7.539514092244339E-8"/>
    <n v="7.1441068161112126E-5"/>
    <n v="1.4586060314873759E-5"/>
    <n v="4.4536379506687708E-4"/>
    <n v="0"/>
  </r>
  <r>
    <x v="1"/>
    <s v=""/>
    <s v=""/>
    <n v="49031"/>
    <x v="15"/>
    <n v="2267005055"/>
    <x v="1"/>
    <s v="LPG"/>
    <s v="Agricultural Equipment"/>
    <s v="Other Agricultural Equipment"/>
    <s v=""/>
    <s v=""/>
    <n v="1.1179970115042808E-6"/>
    <n v="1.1179970115042808E-6"/>
    <n v="6.0540677038466736E-8"/>
    <n v="2.118052233196189E-4"/>
    <n v="4.859110857966667E-5"/>
    <n v="9.2828998830482448E-4"/>
    <n v="0"/>
  </r>
  <r>
    <x v="1"/>
    <s v=""/>
    <s v=""/>
    <n v="49031"/>
    <x v="15"/>
    <n v="2268002081"/>
    <x v="1"/>
    <s v="CNG"/>
    <s v="Construction and Mining Equipment"/>
    <s v="Other Construction Equipment"/>
    <s v=""/>
    <s v=""/>
    <n v="7.5829228328205405E-8"/>
    <n v="7.5829228328205405E-8"/>
    <n v="3.6425903952797588E-9"/>
    <n v="3.6497237108012239E-6"/>
    <n v="2.6481318483456619E-6"/>
    <n v="2.249313061375604E-5"/>
    <n v="0"/>
  </r>
  <r>
    <x v="1"/>
    <s v=""/>
    <s v=""/>
    <n v="49031"/>
    <x v="15"/>
    <n v="2268003060"/>
    <x v="1"/>
    <s v="CNG"/>
    <s v="Industrial Equipment"/>
    <s v="AC\Refrigeration"/>
    <s v=""/>
    <s v=""/>
    <n v="1.2356118813412555E-6"/>
    <n v="1.2356118813412555E-6"/>
    <n v="5.743178481400819E-8"/>
    <n v="2.5004618164243819E-5"/>
    <n v="1.288100187955882E-5"/>
    <n v="1.383602808395363E-4"/>
    <n v="0"/>
  </r>
  <r>
    <x v="1"/>
    <s v=""/>
    <s v=""/>
    <n v="49031"/>
    <x v="15"/>
    <n v="2268005055"/>
    <x v="1"/>
    <s v="CNG"/>
    <s v="Agricultural Equipment"/>
    <s v="Other Agricultural Equipment"/>
    <s v=""/>
    <s v=""/>
    <n v="1.0744385125712958E-6"/>
    <n v="1.0744385125712958E-6"/>
    <n v="4.8927970678502862E-8"/>
    <n v="2.0359886628402182E-4"/>
    <n v="1.662876211373383E-4"/>
    <n v="8.9212237492991282E-4"/>
    <n v="0"/>
  </r>
  <r>
    <x v="1"/>
    <s v=""/>
    <s v=""/>
    <n v="49031"/>
    <x v="15"/>
    <n v="2268005060"/>
    <x v="1"/>
    <s v="CNG"/>
    <s v="Agricultural Equipment"/>
    <s v="Irrigation Sets"/>
    <s v=""/>
    <s v=""/>
    <n v="1.4950283402115336E-4"/>
    <n v="1.4950283402115336E-4"/>
    <n v="6.8374377496936569E-6"/>
    <n v="2.5076329430410911E-3"/>
    <n v="1.1055138657013229E-3"/>
    <n v="1.2582340726409314E-2"/>
    <n v="0"/>
  </r>
  <r>
    <x v="1"/>
    <s v=""/>
    <s v=""/>
    <n v="49031"/>
    <x v="15"/>
    <n v="2270002003"/>
    <x v="1"/>
    <s v="Off-highway Vehicle Diesel"/>
    <s v="Construction and Mining Equipment"/>
    <s v="Pavers"/>
    <s v=""/>
    <s v=""/>
    <n v="3.8048130423982713E-4"/>
    <n v="3.6906669979054564E-4"/>
    <n v="9.6208333995655241E-6"/>
    <n v="6.0043572875857088E-3"/>
    <n v="3.4669922740338866E-4"/>
    <n v="2.2502346976093972E-3"/>
    <n v="1.413428969937767E-5"/>
  </r>
  <r>
    <x v="1"/>
    <s v=""/>
    <s v=""/>
    <n v="49031"/>
    <x v="15"/>
    <n v="2270002006"/>
    <x v="1"/>
    <s v="Off-highway Vehicle Diesel"/>
    <s v="Construction and Mining Equipment"/>
    <s v="Tampers/Rammers"/>
    <s v=""/>
    <s v=""/>
    <n v="1.6464234070994191E-6"/>
    <n v="1.5970306654918558E-6"/>
    <n v="1.9126857719347555E-8"/>
    <n v="2.1912721734184186E-5"/>
    <n v="4.004694050015024E-6"/>
    <n v="1.3843061051805338E-5"/>
    <n v="2.3099513973956909E-8"/>
  </r>
  <r>
    <x v="1"/>
    <s v=""/>
    <s v=""/>
    <n v="49031"/>
    <x v="15"/>
    <n v="2270002009"/>
    <x v="1"/>
    <s v="Off-highway Vehicle Diesel"/>
    <s v="Construction and Mining Equipment"/>
    <s v="Plate Compactors"/>
    <s v=""/>
    <s v=""/>
    <n v="2.3523154401661756E-5"/>
    <n v="2.2817463842660965E-5"/>
    <n v="3.1565982433734279E-7"/>
    <n v="3.4562424129667643E-4"/>
    <n v="5.5856884067568218E-5"/>
    <n v="1.9834751341167104E-4"/>
    <n v="3.8097755948944062E-7"/>
  </r>
  <r>
    <x v="1"/>
    <s v=""/>
    <s v=""/>
    <n v="49031"/>
    <x v="15"/>
    <n v="2270002015"/>
    <x v="1"/>
    <s v="Off-highway Vehicle Diesel"/>
    <s v="Construction and Mining Equipment"/>
    <s v="Rollers"/>
    <s v=""/>
    <s v=""/>
    <n v="1.1587571595770949E-3"/>
    <n v="1.1239944614775562E-3"/>
    <n v="2.4382039411717391E-5"/>
    <n v="1.6647603647141272E-2"/>
    <n v="1.0280787341782264E-3"/>
    <n v="7.0687479867335389E-3"/>
    <n v="3.5413086080097302E-5"/>
  </r>
  <r>
    <x v="1"/>
    <s v=""/>
    <s v=""/>
    <n v="49031"/>
    <x v="15"/>
    <n v="2270002018"/>
    <x v="1"/>
    <s v="Off-highway Vehicle Diesel"/>
    <s v="Construction and Mining Equipment"/>
    <s v="Scrapers"/>
    <s v=""/>
    <s v=""/>
    <n v="8.3320587353350091E-4"/>
    <n v="8.0820927337437831E-4"/>
    <n v="2.6350245584092382E-5"/>
    <n v="1.4873653791211727E-2"/>
    <n v="7.8821271268959174E-4"/>
    <n v="6.4926929737904576E-3"/>
    <n v="3.848768187658143E-5"/>
  </r>
  <r>
    <x v="1"/>
    <s v=""/>
    <s v=""/>
    <n v="49031"/>
    <x v="15"/>
    <n v="2270002021"/>
    <x v="1"/>
    <s v="Off-highway Vehicle Diesel"/>
    <s v="Construction and Mining Equipment"/>
    <s v="Paving Equipment"/>
    <s v=""/>
    <s v=""/>
    <n v="7.6079098641741261E-5"/>
    <n v="7.3796692313182134E-5"/>
    <n v="1.4877967441367996E-6"/>
    <n v="1.1184004640615135E-3"/>
    <n v="8.3165055994049777E-5"/>
    <n v="4.6951738860268998E-4"/>
    <n v="2.1110686290084166E-6"/>
  </r>
  <r>
    <x v="1"/>
    <s v=""/>
    <s v=""/>
    <n v="49031"/>
    <x v="15"/>
    <n v="2270002024"/>
    <x v="1"/>
    <s v="Off-highway Vehicle Diesel"/>
    <s v="Construction and Mining Equipment"/>
    <s v="Surfacing Equipment"/>
    <s v=""/>
    <s v=""/>
    <n v="5.7522636111713335E-5"/>
    <n v="5.5796924258969007E-5"/>
    <n v="9.0368376105411692E-7"/>
    <n v="8.7346775292071433E-4"/>
    <n v="6.18832494194161E-5"/>
    <n v="4.11149278490798E-4"/>
    <n v="1.2631328999124902E-6"/>
  </r>
  <r>
    <x v="1"/>
    <s v=""/>
    <s v=""/>
    <n v="49031"/>
    <x v="15"/>
    <n v="2270002027"/>
    <x v="1"/>
    <s v="Off-highway Vehicle Diesel"/>
    <s v="Construction and Mining Equipment"/>
    <s v="Signal Boards/Light Plants"/>
    <s v=""/>
    <s v=""/>
    <n v="1.7153190027368491E-4"/>
    <n v="1.6638603079655465E-4"/>
    <n v="3.0937581798607946E-6"/>
    <n v="3.1420065504907751E-3"/>
    <n v="3.2535287537853913E-4"/>
    <n v="1.2758942084795358E-3"/>
    <n v="3.9137195699422899E-6"/>
  </r>
  <r>
    <x v="1"/>
    <s v=""/>
    <s v=""/>
    <n v="49031"/>
    <x v="15"/>
    <n v="2270002030"/>
    <x v="1"/>
    <s v="Off-highway Vehicle Diesel"/>
    <s v="Construction and Mining Equipment"/>
    <s v="Trenchers"/>
    <s v=""/>
    <s v=""/>
    <n v="7.1692665712243839E-4"/>
    <n v="6.9541758094777105E-4"/>
    <n v="1.2088554288580685E-5"/>
    <n v="1.0675005665478954E-2"/>
    <n v="7.8587268323459028E-4"/>
    <n v="5.0841586381229027E-3"/>
    <n v="1.6798551388022342E-5"/>
  </r>
  <r>
    <x v="1"/>
    <s v=""/>
    <s v=""/>
    <n v="49031"/>
    <x v="15"/>
    <n v="2270002033"/>
    <x v="1"/>
    <s v="Off-highway Vehicle Diesel"/>
    <s v="Construction and Mining Equipment"/>
    <s v="Bore/Drill Rigs"/>
    <s v=""/>
    <s v=""/>
    <n v="7.3772446181848974E-4"/>
    <n v="7.1559351707287241E-4"/>
    <n v="1.0460650786920892E-5"/>
    <n v="1.2858683928892008E-2"/>
    <n v="9.8491371939020281E-4"/>
    <n v="4.149576349615814E-3"/>
    <n v="1.4474418498339045E-5"/>
  </r>
  <r>
    <x v="1"/>
    <s v=""/>
    <s v=""/>
    <n v="49031"/>
    <x v="15"/>
    <n v="2270002036"/>
    <x v="1"/>
    <s v="Off-highway Vehicle Diesel"/>
    <s v="Construction and Mining Equipment"/>
    <s v="Excavators"/>
    <s v=""/>
    <s v=""/>
    <n v="3.0214160747388859E-3"/>
    <n v="2.9307727294540478E-3"/>
    <n v="9.5225985571681013E-5"/>
    <n v="5.0263624532661075E-2"/>
    <n v="2.493056640998761E-3"/>
    <n v="1.6704249648415943E-2"/>
    <n v="1.4369928755792092E-4"/>
  </r>
  <r>
    <x v="1"/>
    <s v=""/>
    <s v=""/>
    <n v="49031"/>
    <x v="15"/>
    <n v="2270002039"/>
    <x v="1"/>
    <s v="Off-highway Vehicle Diesel"/>
    <s v="Construction and Mining Equipment"/>
    <s v="Concrete/Industrial Saws"/>
    <s v=""/>
    <s v=""/>
    <n v="5.5716862417754947E-5"/>
    <n v="5.4045333184900522E-5"/>
    <n v="8.5904109855438482E-7"/>
    <n v="7.8294346188546111E-4"/>
    <n v="6.1586541928067664E-5"/>
    <n v="3.8912059564023864E-4"/>
    <n v="1.1900567833446157E-6"/>
  </r>
  <r>
    <x v="1"/>
    <s v=""/>
    <s v=""/>
    <n v="49031"/>
    <x v="15"/>
    <n v="2270002042"/>
    <x v="1"/>
    <s v="Off-highway Vehicle Diesel"/>
    <s v="Construction and Mining Equipment"/>
    <s v="Cement and Mortar Mixers"/>
    <s v=""/>
    <s v=""/>
    <n v="4.1228221661132638E-5"/>
    <n v="3.9991332135340102E-5"/>
    <n v="4.2438233768299311E-7"/>
    <n v="5.5286894180184439E-4"/>
    <n v="6.2179234383504456E-5"/>
    <n v="2.3800395906506654E-4"/>
    <n v="5.6657466836497021E-7"/>
  </r>
  <r>
    <x v="1"/>
    <s v=""/>
    <s v=""/>
    <n v="49031"/>
    <x v="15"/>
    <n v="2270002045"/>
    <x v="1"/>
    <s v="Off-highway Vehicle Diesel"/>
    <s v="Construction and Mining Equipment"/>
    <s v="Cranes"/>
    <s v=""/>
    <s v=""/>
    <n v="6.1765606829467467E-4"/>
    <n v="5.9912683220659255E-4"/>
    <n v="2.2499181742894188E-5"/>
    <n v="1.4335451369995124E-2"/>
    <n v="8.2912101021927805E-4"/>
    <n v="3.6542194371852431E-3"/>
    <n v="3.2734553920179583E-5"/>
  </r>
  <r>
    <x v="1"/>
    <s v=""/>
    <s v=""/>
    <n v="49031"/>
    <x v="15"/>
    <n v="2270002048"/>
    <x v="1"/>
    <s v="Off-highway Vehicle Diesel"/>
    <s v="Construction and Mining Equipment"/>
    <s v="Graders"/>
    <s v=""/>
    <s v=""/>
    <n v="6.7008549885580557E-4"/>
    <n v="6.4998329336734791E-4"/>
    <n v="2.3597878356363003E-5"/>
    <n v="1.140773504996555E-2"/>
    <n v="6.0834995240232215E-4"/>
    <n v="3.7125238810989504E-3"/>
    <n v="3.5670771012504258E-5"/>
  </r>
  <r>
    <x v="1"/>
    <s v=""/>
    <s v=""/>
    <n v="49031"/>
    <x v="15"/>
    <n v="2270002051"/>
    <x v="1"/>
    <s v="Off-highway Vehicle Diesel"/>
    <s v="Construction and Mining Equipment"/>
    <s v="Off-highway Trucks"/>
    <s v=""/>
    <s v=""/>
    <n v="2.0516428786709487E-3"/>
    <n v="1.9900929162960193E-3"/>
    <n v="8.1791897780790252E-5"/>
    <n v="6.0669200449226759E-2"/>
    <n v="2.5094534963999329E-3"/>
    <n v="1.4686283980985471E-2"/>
    <n v="1.2272731743271376E-4"/>
  </r>
  <r>
    <x v="1"/>
    <s v=""/>
    <s v=""/>
    <n v="49031"/>
    <x v="15"/>
    <n v="2270002054"/>
    <x v="1"/>
    <s v="Off-highway Vehicle Diesel"/>
    <s v="Construction and Mining Equipment"/>
    <s v="Crushing/Processing Equipment"/>
    <s v=""/>
    <s v=""/>
    <n v="1.3678793705236225E-4"/>
    <n v="1.3268426322654957E-4"/>
    <n v="4.0376038244348909E-6"/>
    <n v="3.0751086984277432E-3"/>
    <n v="1.8089004090235817E-4"/>
    <n v="8.9127150941913048E-4"/>
    <n v="5.783558110342872E-6"/>
  </r>
  <r>
    <x v="1"/>
    <s v=""/>
    <s v=""/>
    <n v="49031"/>
    <x v="15"/>
    <n v="2270002057"/>
    <x v="1"/>
    <s v="Off-highway Vehicle Diesel"/>
    <s v="Construction and Mining Equipment"/>
    <s v="Rough Terrain Forklifts"/>
    <s v=""/>
    <s v=""/>
    <n v="1.9288684346779345E-3"/>
    <n v="1.871002176622161E-3"/>
    <n v="3.1872269237896608E-5"/>
    <n v="2.3869321320412917E-2"/>
    <n v="1.5406481848619445E-3"/>
    <n v="1.2193310893519342E-2"/>
    <n v="4.5953479875447422E-5"/>
  </r>
  <r>
    <x v="1"/>
    <s v=""/>
    <s v=""/>
    <n v="49031"/>
    <x v="15"/>
    <n v="2270002060"/>
    <x v="1"/>
    <s v="Off-highway Vehicle Diesel"/>
    <s v="Construction and Mining Equipment"/>
    <s v="Rubber Tire Loaders"/>
    <s v=""/>
    <s v=""/>
    <n v="4.2219450252387325E-3"/>
    <n v="4.0952810790642223E-3"/>
    <n v="1.0783208732478118E-4"/>
    <n v="7.3761063882423594E-2"/>
    <n v="4.2506362715326257E-3"/>
    <n v="2.7245282734979205E-2"/>
    <n v="1.5629192364692834E-4"/>
  </r>
  <r>
    <x v="1"/>
    <s v=""/>
    <s v=""/>
    <n v="49031"/>
    <x v="15"/>
    <n v="2270002066"/>
    <x v="1"/>
    <s v="Off-highway Vehicle Diesel"/>
    <s v="Construction and Mining Equipment"/>
    <s v="Tractors/Loaders/Backhoes"/>
    <s v=""/>
    <s v=""/>
    <n v="7.9452699391350402E-3"/>
    <n v="7.7069180372433335E-3"/>
    <n v="6.6965682404933837E-5"/>
    <n v="6.2611939927593771E-2"/>
    <n v="1.0136299665741685E-2"/>
    <n v="4.9037949577839073E-2"/>
    <n v="9.5009881362351453E-5"/>
  </r>
  <r>
    <x v="1"/>
    <s v=""/>
    <s v=""/>
    <n v="49031"/>
    <x v="15"/>
    <n v="2270002069"/>
    <x v="1"/>
    <s v="Off-highway Vehicle Diesel"/>
    <s v="Construction and Mining Equipment"/>
    <s v="Crawler Tractor/Dozers"/>
    <s v=""/>
    <s v=""/>
    <n v="3.2650235908258749E-3"/>
    <n v="3.1670729160441355E-3"/>
    <n v="9.6880703867832895E-5"/>
    <n v="6.0101732324306878E-2"/>
    <n v="3.0789125756720695E-3"/>
    <n v="2.1624800301837548E-2"/>
    <n v="1.4294155964589134E-4"/>
  </r>
  <r>
    <x v="1"/>
    <s v=""/>
    <s v=""/>
    <n v="49031"/>
    <x v="15"/>
    <n v="2270002072"/>
    <x v="1"/>
    <s v="Off-highway Vehicle Diesel"/>
    <s v="Construction and Mining Equipment"/>
    <s v="Skid Steer Loaders"/>
    <s v=""/>
    <s v=""/>
    <n v="8.7739705922852858E-3"/>
    <n v="8.5107457080917451E-3"/>
    <n v="4.8571363737104882E-5"/>
    <n v="5.4724226122204352E-2"/>
    <n v="1.2303484647867704E-2"/>
    <n v="5.4014496551889363E-2"/>
    <n v="6.5228806494315483E-5"/>
  </r>
  <r>
    <x v="1"/>
    <s v=""/>
    <s v=""/>
    <n v="49031"/>
    <x v="15"/>
    <n v="2270002075"/>
    <x v="1"/>
    <s v="Off-highway Vehicle Diesel"/>
    <s v="Construction and Mining Equipment"/>
    <s v="Off-highway Tractors"/>
    <s v=""/>
    <s v=""/>
    <n v="4.2115107466806723E-4"/>
    <n v="4.0851595325437715E-4"/>
    <n v="1.0820864561859929E-5"/>
    <n v="9.4858655406878378E-3"/>
    <n v="4.9552985837719103E-4"/>
    <n v="3.3600805160286327E-3"/>
    <n v="1.5363064589921406E-5"/>
  </r>
  <r>
    <x v="1"/>
    <s v=""/>
    <s v=""/>
    <n v="49031"/>
    <x v="15"/>
    <n v="2270002078"/>
    <x v="1"/>
    <s v="Off-highway Vehicle Diesel"/>
    <s v="Construction and Mining Equipment"/>
    <s v="Dumpers/Tenders"/>
    <s v=""/>
    <s v=""/>
    <n v="2.770458328367691E-5"/>
    <n v="2.6873452349386364E-5"/>
    <n v="1.5264016093758487E-7"/>
    <n v="1.782423044204309E-4"/>
    <n v="4.4108027763740124E-5"/>
    <n v="1.7192847006510304E-4"/>
    <n v="2.0151313101965562E-7"/>
  </r>
  <r>
    <x v="1"/>
    <s v=""/>
    <s v=""/>
    <n v="49031"/>
    <x v="15"/>
    <n v="2270002081"/>
    <x v="1"/>
    <s v="Off-highway Vehicle Diesel"/>
    <s v="Construction and Mining Equipment"/>
    <s v="Other Construction Equipment"/>
    <s v=""/>
    <s v=""/>
    <n v="5.0990873296954129E-4"/>
    <n v="4.946111864309623E-4"/>
    <n v="1.0279857451418434E-5"/>
    <n v="8.4097245624232542E-3"/>
    <n v="5.2599786809058124E-4"/>
    <n v="3.6459377453073889E-3"/>
    <n v="1.471649864476894E-5"/>
  </r>
  <r>
    <x v="1"/>
    <s v=""/>
    <s v=""/>
    <n v="49031"/>
    <x v="15"/>
    <n v="2270003060"/>
    <x v="1"/>
    <s v="Off-highway Vehicle Diesel"/>
    <s v="Industrial Equipment"/>
    <s v="AC\Refrigeration"/>
    <s v=""/>
    <s v=""/>
    <n v="5.9748163138483475E-3"/>
    <n v="5.795576346965421E-3"/>
    <n v="1.6630951989665942E-4"/>
    <n v="0.15405005058681695"/>
    <n v="8.9507023013817889E-3"/>
    <n v="4.4072060309148647E-2"/>
    <n v="2.3525526184865582E-4"/>
  </r>
  <r>
    <x v="1"/>
    <s v=""/>
    <s v=""/>
    <n v="49031"/>
    <x v="15"/>
    <n v="2270005010"/>
    <x v="1"/>
    <s v="Off-highway Vehicle Diesel"/>
    <s v="Agricultural Equipment"/>
    <s v="2-Wheel Tractors"/>
    <s v=""/>
    <s v=""/>
    <n v="5.9830187466213514E-6"/>
    <n v="5.8035286887033112E-6"/>
    <n v="8.8053175160215806E-8"/>
    <n v="9.15966021604996E-5"/>
    <n v="1.7188693999423401E-5"/>
    <n v="5.7502638080852078E-5"/>
    <n v="1.0631117205903221E-7"/>
  </r>
  <r>
    <x v="1"/>
    <s v=""/>
    <s v=""/>
    <n v="49031"/>
    <x v="15"/>
    <n v="2270005015"/>
    <x v="1"/>
    <s v="Off-highway Vehicle Diesel"/>
    <s v="Agricultural Equipment"/>
    <s v="Agricultural Tractors"/>
    <s v=""/>
    <s v=""/>
    <n v="0.36621545564582392"/>
    <n v="0.35522826239007788"/>
    <n v="3.4727562765555098E-3"/>
    <n v="4.3571171203801979"/>
    <n v="0.38501589552869214"/>
    <n v="2.1732726204642603"/>
    <n v="4.7248437290442766E-3"/>
  </r>
  <r>
    <x v="1"/>
    <s v=""/>
    <s v=""/>
    <n v="49031"/>
    <x v="15"/>
    <n v="2270005020"/>
    <x v="1"/>
    <s v="Off-highway Vehicle Diesel"/>
    <s v="Agricultural Equipment"/>
    <s v="Combines"/>
    <s v=""/>
    <s v=""/>
    <n v="6.265328045368472E-2"/>
    <n v="6.0773724227776937E-2"/>
    <n v="3.452264572038584E-4"/>
    <n v="0.67282558001257708"/>
    <n v="5.9994199032402364E-2"/>
    <n v="0.28479472054427063"/>
    <n v="4.2422185128897775E-4"/>
  </r>
  <r>
    <x v="1"/>
    <s v=""/>
    <s v=""/>
    <n v="49031"/>
    <x v="15"/>
    <n v="2270005025"/>
    <x v="1"/>
    <s v="Off-highway Vehicle Diesel"/>
    <s v="Agricultural Equipment"/>
    <s v="Balers"/>
    <s v=""/>
    <s v=""/>
    <n v="4.2237962071849816E-4"/>
    <n v="4.097082812628593E-4"/>
    <n v="1.9323034963946234E-6"/>
    <n v="3.1992893498460247E-3"/>
    <n v="5.3401619980641306E-4"/>
    <n v="2.2809683785451947E-3"/>
    <n v="2.3807987206472545E-6"/>
  </r>
  <r>
    <x v="1"/>
    <s v=""/>
    <s v=""/>
    <n v="49031"/>
    <x v="15"/>
    <n v="2270005030"/>
    <x v="1"/>
    <s v="Off-highway Vehicle Diesel"/>
    <s v="Agricultural Equipment"/>
    <s v="Agricultural Mowers"/>
    <s v=""/>
    <s v=""/>
    <n v="8.4005096674318839E-5"/>
    <n v="8.1484921860039986E-5"/>
    <n v="3.6890946545130758E-7"/>
    <n v="5.1415661174127004E-4"/>
    <n v="7.5629438200155581E-5"/>
    <n v="4.2163606484665178E-4"/>
    <n v="4.797581225066523E-7"/>
  </r>
  <r>
    <x v="1"/>
    <s v=""/>
    <s v=""/>
    <n v="49031"/>
    <x v="15"/>
    <n v="2270005035"/>
    <x v="1"/>
    <s v="Off-highway Vehicle Diesel"/>
    <s v="Agricultural Equipment"/>
    <s v="Sprayers"/>
    <s v=""/>
    <s v=""/>
    <n v="4.9497399513870454E-3"/>
    <n v="4.8012541250462377E-3"/>
    <n v="2.9278007568385409E-5"/>
    <n v="5.2462539022700969E-2"/>
    <n v="6.8269765445215956E-3"/>
    <n v="2.7819044762725346E-2"/>
    <n v="3.6017909383351809E-5"/>
  </r>
  <r>
    <x v="1"/>
    <s v=""/>
    <s v=""/>
    <n v="49031"/>
    <x v="15"/>
    <n v="2270005040"/>
    <x v="1"/>
    <s v="Off-highway Vehicle Diesel"/>
    <s v="Agricultural Equipment"/>
    <s v="Tillers : 6 HP"/>
    <s v=""/>
    <s v=""/>
    <n v="8.1490296065419231E-7"/>
    <n v="7.9045637595548919E-7"/>
    <n v="2.1134918800300461E-9"/>
    <n v="4.8816215837428835E-6"/>
    <n v="8.9241794511304841E-7"/>
    <n v="4.4340243662441665E-6"/>
    <n v="2.5637988170044819E-9"/>
  </r>
  <r>
    <x v="1"/>
    <s v=""/>
    <s v=""/>
    <n v="49031"/>
    <x v="15"/>
    <n v="2270005045"/>
    <x v="1"/>
    <s v="Off-highway Vehicle Diesel"/>
    <s v="Agricultural Equipment"/>
    <s v="Swathers"/>
    <s v=""/>
    <s v=""/>
    <n v="6.233659984627004E-3"/>
    <n v="6.0466577403518887E-3"/>
    <n v="2.7080862856631558E-5"/>
    <n v="4.6967051856214456E-2"/>
    <n v="6.1245352979323875E-3"/>
    <n v="3.0088608232816901E-2"/>
    <n v="3.3332500799557394E-5"/>
  </r>
  <r>
    <x v="1"/>
    <s v=""/>
    <s v=""/>
    <n v="49031"/>
    <x v="15"/>
    <n v="2270005055"/>
    <x v="1"/>
    <s v="Off-highway Vehicle Diesel"/>
    <s v="Agricultural Equipment"/>
    <s v="Other Agricultural Equipment"/>
    <s v=""/>
    <s v=""/>
    <n v="1.1100682511181981E-2"/>
    <n v="1.0767666779690299E-2"/>
    <n v="7.1087291206031001E-5"/>
    <n v="0.10952486987628518"/>
    <n v="1.1189041918740815E-2"/>
    <n v="5.6196594744080473E-2"/>
    <n v="9.2359864531425792E-5"/>
  </r>
  <r>
    <x v="1"/>
    <s v=""/>
    <s v=""/>
    <n v="49031"/>
    <x v="15"/>
    <n v="2270005060"/>
    <x v="1"/>
    <s v="Off-highway Vehicle Diesel"/>
    <s v="Agricultural Equipment"/>
    <s v="Irrigation Sets"/>
    <s v=""/>
    <s v=""/>
    <n v="2.6467678649043391E-3"/>
    <n v="2.5673668155712617E-3"/>
    <n v="4.6872257193804659E-5"/>
    <n v="4.3341623149357876E-2"/>
    <n v="2.9308623215671611E-3"/>
    <n v="1.3628540918324382E-2"/>
    <n v="6.8069076473959735E-5"/>
  </r>
  <r>
    <x v="1"/>
    <s v=""/>
    <s v=""/>
    <n v="49031"/>
    <x v="15"/>
    <n v="2270007015"/>
    <x v="1"/>
    <s v="Off-highway Vehicle Diesel"/>
    <s v="Logging Equipment"/>
    <s v="Forest Eqp - Feller/Bunch/Skidder"/>
    <s v=""/>
    <s v=""/>
    <n v="4.8911908464096179E-3"/>
    <n v="4.7444520471268889E-3"/>
    <n v="1.4812968115563701E-4"/>
    <n v="9.2506218396714357E-2"/>
    <n v="5.371203441780408E-3"/>
    <n v="3.8688737586298878E-2"/>
    <n v="2.1049934908208871E-4"/>
  </r>
  <r>
    <x v="1"/>
    <s v=""/>
    <s v=""/>
    <n v="49031"/>
    <x v="15"/>
    <n v="2270008005"/>
    <x v="1"/>
    <s v="Off-highway Vehicle Diesel"/>
    <s v="Airport Ground Support Equipment"/>
    <s v="Airport Ground Support Equipment"/>
    <s v=""/>
    <s v=""/>
    <n v="0"/>
    <n v="0"/>
    <n v="0"/>
    <n v="5.2959438096389128E-4"/>
    <n v="1.3239859524097282E-4"/>
    <n v="2.6479719048194564E-4"/>
    <n v="0"/>
  </r>
  <r>
    <x v="1"/>
    <s v=""/>
    <s v=""/>
    <n v="49031"/>
    <x v="15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31"/>
    <x v="15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31"/>
    <x v="15"/>
    <n v="2275050000"/>
    <x v="1"/>
    <s v="Aircraft"/>
    <s v="General Aviation"/>
    <s v="Total"/>
    <s v=""/>
    <s v=""/>
    <n v="3.4688431953134868E-2"/>
    <n v="3.3647778994540821E-2"/>
    <n v="1.407838396062344E-2"/>
    <n v="4.7222165635946965E-3"/>
    <n v="0.21126402513951226"/>
    <n v="14.719413825915151"/>
    <n v="0"/>
  </r>
  <r>
    <x v="1"/>
    <s v=""/>
    <s v=""/>
    <n v="49031"/>
    <x v="15"/>
    <n v="2275060000"/>
    <x v="1"/>
    <s v="Aircraft"/>
    <s v="Air Taxi"/>
    <s v="Total"/>
    <s v=""/>
    <s v=""/>
    <n v="0"/>
    <n v="0"/>
    <n v="0"/>
    <n v="0"/>
    <n v="0"/>
    <n v="0"/>
    <n v="0"/>
  </r>
  <r>
    <x v="1"/>
    <s v=""/>
    <s v=""/>
    <n v="49031"/>
    <x v="15"/>
    <n v="2282005010"/>
    <x v="1"/>
    <s v="Pleasure Craft"/>
    <s v="Gasoline 2-Stroke"/>
    <s v="Outboard"/>
    <s v=""/>
    <s v=""/>
    <n v="6.5737900549292641E-2"/>
    <n v="6.0478855510991365E-2"/>
    <n v="2.0842662790746935E-3"/>
    <n v="0.68212536261252843"/>
    <n v="4.8467903633569049"/>
    <n v="12.555732234468278"/>
    <n v="1.6390229807729745E-3"/>
  </r>
  <r>
    <x v="1"/>
    <s v=""/>
    <s v=""/>
    <n v="49031"/>
    <x v="15"/>
    <n v="2282005015"/>
    <x v="1"/>
    <s v="Pleasure Craft"/>
    <s v="Gasoline 2-Stroke"/>
    <s v="Personal Water Craft"/>
    <s v=""/>
    <s v=""/>
    <n v="1.1606121676409007E-2"/>
    <n v="1.0677631589795572E-2"/>
    <n v="8.8120670990101584E-4"/>
    <n v="0.30581942141658092"/>
    <n v="0.79709671179251751"/>
    <n v="5.9828779392581213"/>
    <n v="6.5986962704486535E-4"/>
  </r>
  <r>
    <x v="1"/>
    <s v=""/>
    <s v=""/>
    <n v="49031"/>
    <x v="15"/>
    <n v="2282010005"/>
    <x v="1"/>
    <s v="Pleasure Craft"/>
    <s v="Gasoline 4-Stroke"/>
    <s v="Inboard/Sterndrive"/>
    <s v=""/>
    <s v=""/>
    <n v="6.7214580921347248E-3"/>
    <n v="6.1837415750328143E-3"/>
    <n v="1.5122925011839955E-3"/>
    <n v="0.79488178955312661"/>
    <n v="0.76323842396163455"/>
    <n v="8.1114130933321036"/>
    <n v="1.0938342493765579E-3"/>
  </r>
  <r>
    <x v="1"/>
    <s v=""/>
    <s v=""/>
    <n v="49031"/>
    <x v="15"/>
    <n v="2282020005"/>
    <x v="1"/>
    <s v="Pleasure Craft"/>
    <s v="Diesel"/>
    <s v="Inboard/Sterndrive"/>
    <s v=""/>
    <s v=""/>
    <n v="1.337149493608566E-2"/>
    <n v="1.2970338854169434E-2"/>
    <n v="2.0693913293028461E-3"/>
    <n v="0.61671773094381765"/>
    <n v="3.1185045904661868E-2"/>
    <n v="0.11966118717922636"/>
    <n v="4.8963897296528563E-4"/>
  </r>
  <r>
    <x v="1"/>
    <s v=""/>
    <s v=""/>
    <n v="49031"/>
    <x v="15"/>
    <n v="2282020010"/>
    <x v="1"/>
    <s v="Pleasure Craft"/>
    <s v="Diesel"/>
    <s v="Outboard"/>
    <s v=""/>
    <s v=""/>
    <n v="1.6032303816079056E-4"/>
    <n v="1.55513344478546E-4"/>
    <n v="7.4588794749315716E-6"/>
    <n v="1.5696012284064974E-3"/>
    <n v="2.9346464746031432E-4"/>
    <n v="9.2606807455289267E-4"/>
    <n v="1.7692196149021978E-6"/>
  </r>
  <r>
    <x v="1"/>
    <s v=""/>
    <s v=""/>
    <n v="49031"/>
    <x v="15"/>
    <n v="2285002006"/>
    <x v="1"/>
    <s v="Railroad Equipment"/>
    <s v="Diesel"/>
    <s v="Line Haul Locomotives: Class I Operations"/>
    <s v=""/>
    <s v=""/>
    <n v="0"/>
    <n v="0"/>
    <n v="0"/>
    <n v="0"/>
    <n v="0"/>
    <n v="0"/>
    <n v="0"/>
  </r>
  <r>
    <x v="1"/>
    <s v=""/>
    <s v=""/>
    <n v="49031"/>
    <x v="15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31"/>
    <x v="15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33"/>
    <x v="16"/>
    <n v="2260001010"/>
    <x v="1"/>
    <s v="Off-highway Vehicle Gasoline, 2-Stroke"/>
    <s v="Recreational Equipment"/>
    <s v="Motorcycles: Off-road"/>
    <s v=""/>
    <s v=""/>
    <n v="0.44311558297047049"/>
    <n v="0.40766671479108368"/>
    <n v="1.2719273408668091E-3"/>
    <n v="0.11852927551339915"/>
    <n v="12.03779118687533"/>
    <n v="11.856652148055947"/>
    <n v="1.395161426792363E-3"/>
  </r>
  <r>
    <x v="1"/>
    <s v=""/>
    <s v=""/>
    <n v="49033"/>
    <x v="16"/>
    <n v="2260001020"/>
    <x v="1"/>
    <s v="Off-highway Vehicle Gasoline, 2-Stroke"/>
    <s v="Recreational Equipment"/>
    <s v="Snowmobiles"/>
    <s v=""/>
    <s v=""/>
    <n v="5.7370573886109728"/>
    <n v="5.2780905509360165"/>
    <n v="9.5888461233718358E-2"/>
    <n v="10.74067469872462"/>
    <n v="206.23106283442027"/>
    <n v="438.96894711190453"/>
    <n v="7.6502258158196168E-2"/>
  </r>
  <r>
    <x v="1"/>
    <s v=""/>
    <s v=""/>
    <n v="49033"/>
    <x v="16"/>
    <n v="2260001030"/>
    <x v="1"/>
    <s v="Off-highway Vehicle Gasoline, 2-Stroke"/>
    <s v="Recreational Equipment"/>
    <s v="All Terrain Vehicles"/>
    <s v=""/>
    <s v=""/>
    <n v="0.12526001660941452"/>
    <n v="0.11523924482895477"/>
    <n v="5.3493953691817963E-4"/>
    <n v="5.9814275667519692E-2"/>
    <n v="3.5932523491065367"/>
    <n v="6.3154406521726898"/>
    <n v="5.1864714651327862E-4"/>
  </r>
  <r>
    <x v="1"/>
    <s v=""/>
    <s v=""/>
    <n v="49033"/>
    <x v="16"/>
    <n v="2260001060"/>
    <x v="1"/>
    <s v="Off-highway Vehicle Gasoline, 2-Stroke"/>
    <s v="Recreational Equipment"/>
    <s v="Specialty Vehicles/Carts"/>
    <s v=""/>
    <s v=""/>
    <n v="1.4549647741224346E-3"/>
    <n v="1.3385672297036029E-3"/>
    <n v="2.0669868650013474E-4"/>
    <n v="2.5872275784860548E-2"/>
    <n v="0.10141601340777254"/>
    <n v="2.8719933167382616"/>
    <n v="1.5002009662566396E-4"/>
  </r>
  <r>
    <x v="1"/>
    <s v=""/>
    <s v=""/>
    <n v="49033"/>
    <x v="16"/>
    <n v="2260002006"/>
    <x v="1"/>
    <s v="Off-highway Vehicle Gasoline, 2-Stroke"/>
    <s v="Construction and Mining Equipment"/>
    <s v="Tampers/Rammers"/>
    <s v=""/>
    <s v=""/>
    <n v="1.2910340241182264E-2"/>
    <n v="1.1877522017571222E-2"/>
    <n v="1.767091378954373E-5"/>
    <n v="2.1421471022520619E-3"/>
    <n v="8.537525715002442E-2"/>
    <n v="0.35452125816519003"/>
    <n v="1.6021940302326041E-5"/>
  </r>
  <r>
    <x v="1"/>
    <s v=""/>
    <s v=""/>
    <n v="49033"/>
    <x v="16"/>
    <n v="2260002009"/>
    <x v="1"/>
    <s v="Off-highway Vehicle Gasoline, 2-Stroke"/>
    <s v="Construction and Mining Equipment"/>
    <s v="Plate Compactors"/>
    <s v=""/>
    <s v=""/>
    <n v="4.5788347586925038E-4"/>
    <n v="4.2125316188739023E-4"/>
    <n v="1.1497858425809671E-6"/>
    <n v="1.4312380788723583E-4"/>
    <n v="2.9836021950596608E-3"/>
    <n v="1.3334603661982599E-2"/>
    <n v="9.3442551353611554E-7"/>
  </r>
  <r>
    <x v="1"/>
    <s v=""/>
    <s v=""/>
    <n v="49033"/>
    <x v="16"/>
    <n v="2260002021"/>
    <x v="1"/>
    <s v="Off-highway Vehicle Gasoline, 2-Stroke"/>
    <s v="Construction and Mining Equipment"/>
    <s v="Paving Equipment"/>
    <s v=""/>
    <s v=""/>
    <n v="5.5238954478531021E-4"/>
    <n v="5.0819867758393456E-4"/>
    <n v="1.3740860958569387E-6"/>
    <n v="1.7138750815441303E-4"/>
    <n v="3.5652246424677271E-3"/>
    <n v="1.6101695111483346E-2"/>
    <n v="1.1189535764596021E-6"/>
  </r>
  <r>
    <x v="1"/>
    <s v=""/>
    <s v=""/>
    <n v="49033"/>
    <x v="16"/>
    <n v="2260002027"/>
    <x v="1"/>
    <s v="Off-highway Vehicle Gasoline, 2-Stroke"/>
    <s v="Construction and Mining Equipment"/>
    <s v="Signal Boards/Light Plants"/>
    <s v=""/>
    <s v=""/>
    <n v="3.9773853109896044E-6"/>
    <n v="3.6591953424650282E-6"/>
    <n v="9.4293597435459292E-9"/>
    <n v="1.1882217982908417E-6"/>
    <n v="2.9269036310455284E-5"/>
    <n v="1.160122961257528E-4"/>
    <n v="7.7576569216053427E-9"/>
  </r>
  <r>
    <x v="1"/>
    <s v=""/>
    <s v=""/>
    <n v="49033"/>
    <x v="16"/>
    <n v="2260002039"/>
    <x v="1"/>
    <s v="Off-highway Vehicle Gasoline, 2-Stroke"/>
    <s v="Construction and Mining Equipment"/>
    <s v="Concrete/Industrial Saws"/>
    <s v=""/>
    <s v=""/>
    <n v="3.3876473239875061E-2"/>
    <n v="3.1166338441957323E-2"/>
    <n v="4.5594715963362941E-5"/>
    <n v="5.6318353974059926E-3"/>
    <n v="0.21918224839888389"/>
    <n v="0.92873308052580938"/>
    <n v="4.1481092966534778E-5"/>
  </r>
  <r>
    <x v="1"/>
    <s v=""/>
    <s v=""/>
    <n v="49033"/>
    <x v="16"/>
    <n v="2260002054"/>
    <x v="1"/>
    <s v="Off-highway Vehicle Gasoline, 2-Stroke"/>
    <s v="Construction and Mining Equipment"/>
    <s v="Crushing/Processing Equipment"/>
    <s v=""/>
    <s v=""/>
    <n v="1.1355028986899562E-4"/>
    <n v="1.0446635161712378E-4"/>
    <n v="2.6919872851368191E-7"/>
    <n v="3.3922544281299282E-5"/>
    <n v="7.3217780462373958E-4"/>
    <n v="3.3120358036416446E-3"/>
    <n v="2.2147332331507489E-7"/>
  </r>
  <r>
    <x v="1"/>
    <s v=""/>
    <s v=""/>
    <n v="49033"/>
    <x v="16"/>
    <n v="2260004015"/>
    <x v="1"/>
    <s v="Off-highway Vehicle Gasoline, 2-Stroke"/>
    <s v="Lawn and Garden Equipment"/>
    <s v="Rotary Tillers &lt; 6 HP (Residential)"/>
    <s v=""/>
    <s v=""/>
    <n v="1.8879773295580765E-3"/>
    <n v="1.7369408020433512E-3"/>
    <n v="4.9575358118838467E-6"/>
    <n v="6.115293331773674E-4"/>
    <n v="1.3953306083670985E-2"/>
    <n v="5.2764981893760415E-2"/>
    <n v="3.9808480894895117E-6"/>
  </r>
  <r>
    <x v="1"/>
    <s v=""/>
    <s v=""/>
    <n v="49033"/>
    <x v="16"/>
    <n v="2260004016"/>
    <x v="1"/>
    <s v="Off-highway Vehicle Gasoline, 2-Stroke"/>
    <s v="Lawn and Garden Equipment"/>
    <s v="Rotary Tillers &lt; 6 HP (Commercial)"/>
    <s v=""/>
    <s v=""/>
    <n v="4.3522934162749098E-2"/>
    <n v="4.004109234248298E-2"/>
    <n v="1.1273062816474301E-4"/>
    <n v="1.3945348986875491E-2"/>
    <n v="0.29387985244762216"/>
    <n v="1.2193483226206772"/>
    <n v="9.0780300343048834E-5"/>
  </r>
  <r>
    <x v="1"/>
    <s v=""/>
    <s v=""/>
    <n v="49033"/>
    <x v="16"/>
    <n v="2260004020"/>
    <x v="1"/>
    <s v="Off-highway Vehicle Gasoline, 2-Stroke"/>
    <s v="Lawn and Garden Equipment"/>
    <s v="Chain Saws &lt; 6 HP (Residential)"/>
    <s v=""/>
    <s v=""/>
    <n v="2.5965430205270319E-2"/>
    <n v="2.3888203847061366E-2"/>
    <n v="6.8068952553681575E-5"/>
    <n v="8.3964543371803438E-3"/>
    <n v="0.25750946167635269"/>
    <n v="0.75101366415359205"/>
    <n v="5.4818744925788788E-5"/>
  </r>
  <r>
    <x v="1"/>
    <s v=""/>
    <s v=""/>
    <n v="49033"/>
    <x v="16"/>
    <n v="2260004021"/>
    <x v="1"/>
    <s v="Off-highway Vehicle Gasoline, 2-Stroke"/>
    <s v="Lawn and Garden Equipment"/>
    <s v="Chain Saws &lt; 6 HP (Commercial)"/>
    <s v=""/>
    <s v=""/>
    <n v="0.88816283795520135"/>
    <n v="0.81710948304739017"/>
    <n v="1.23889014209709E-3"/>
    <n v="0.15327781121605666"/>
    <n v="6.8413119676551259"/>
    <n v="24.423631255762508"/>
    <n v="1.1183529926973217E-3"/>
  </r>
  <r>
    <x v="1"/>
    <s v=""/>
    <s v=""/>
    <n v="49033"/>
    <x v="16"/>
    <n v="2260004025"/>
    <x v="1"/>
    <s v="Off-highway Vehicle Gasoline, 2-Stroke"/>
    <s v="Lawn and Garden Equipment"/>
    <s v="Trimmers/Edgers/Brush Cutters (Residential)"/>
    <s v=""/>
    <s v=""/>
    <n v="3.7473344154275307E-2"/>
    <n v="3.4475475555765925E-2"/>
    <n v="9.4537222383641754E-5"/>
    <n v="1.1771273284518109E-2"/>
    <n v="0.28611729876283365"/>
    <n v="0.96288423694400516"/>
    <n v="7.6037788786897782E-5"/>
  </r>
  <r>
    <x v="1"/>
    <s v=""/>
    <s v=""/>
    <n v="49033"/>
    <x v="16"/>
    <n v="2260004026"/>
    <x v="1"/>
    <s v="Off-highway Vehicle Gasoline, 2-Stroke"/>
    <s v="Lawn and Garden Equipment"/>
    <s v="Trimmers/Edgers/Brush Cutters (Commercial)"/>
    <s v=""/>
    <s v=""/>
    <n v="0.46325934474073238"/>
    <n v="0.42619847425987084"/>
    <n v="1.0866591067127086E-3"/>
    <n v="0.13455206962210994"/>
    <n v="3.4178782801087473"/>
    <n v="13.334743128505725"/>
    <n v="8.9087394164827111E-4"/>
  </r>
  <r>
    <x v="1"/>
    <s v=""/>
    <s v=""/>
    <n v="49033"/>
    <x v="16"/>
    <n v="2260004030"/>
    <x v="1"/>
    <s v="Off-highway Vehicle Gasoline, 2-Stroke"/>
    <s v="Lawn and Garden Equipment"/>
    <s v="Leafblowers/Vacuums (Residential)"/>
    <s v=""/>
    <s v=""/>
    <n v="2.3462622906952668E-2"/>
    <n v="2.1585632782874217E-2"/>
    <n v="6.084209479170946E-5"/>
    <n v="7.5247188425172718E-3"/>
    <n v="0.17625884287229435"/>
    <n v="0.65731814727393911"/>
    <n v="4.8983816673445824E-5"/>
  </r>
  <r>
    <x v="1"/>
    <s v=""/>
    <s v=""/>
    <n v="49033"/>
    <x v="16"/>
    <n v="2260004031"/>
    <x v="1"/>
    <s v="Off-highway Vehicle Gasoline, 2-Stroke"/>
    <s v="Lawn and Garden Equipment"/>
    <s v="Leafblowers/Vacuums (Commercial)"/>
    <s v=""/>
    <s v=""/>
    <n v="0.52675909612023797"/>
    <n v="0.48461862159076236"/>
    <n v="1.0135378604670692E-3"/>
    <n v="0.12473960383442619"/>
    <n v="3.4186244719518117"/>
    <n v="14.860911002092216"/>
    <n v="8.5793018705621266E-4"/>
  </r>
  <r>
    <x v="1"/>
    <s v=""/>
    <s v=""/>
    <n v="49033"/>
    <x v="16"/>
    <n v="2260004035"/>
    <x v="1"/>
    <s v="Off-highway Vehicle Gasoline, 2-Stroke"/>
    <s v="Lawn and Garden Equipment"/>
    <s v="Snowblowers (Residential)"/>
    <s v=""/>
    <s v=""/>
    <n v="8.9563330369811407E-3"/>
    <n v="8.2398316122860842E-3"/>
    <n v="2.8886089519176256E-5"/>
    <n v="2.6969777703596091E-3"/>
    <n v="0.30878701645646878"/>
    <n v="0.80543787883328632"/>
    <n v="3.2662009471153354E-5"/>
  </r>
  <r>
    <x v="1"/>
    <s v=""/>
    <s v=""/>
    <n v="49033"/>
    <x v="16"/>
    <n v="2260004036"/>
    <x v="1"/>
    <s v="Off-highway Vehicle Gasoline, 2-Stroke"/>
    <s v="Lawn and Garden Equipment"/>
    <s v="Snowblowers (Commercial)"/>
    <s v=""/>
    <s v=""/>
    <n v="3.092053108434494E-3"/>
    <n v="2.8446885868443411E-3"/>
    <n v="9.9520177159768795E-6"/>
    <n v="9.2996632817637622E-4"/>
    <n v="0.10294955948106649"/>
    <n v="0.27822670894988899"/>
    <n v="1.1262444328360175E-5"/>
  </r>
  <r>
    <x v="1"/>
    <s v=""/>
    <s v=""/>
    <n v="49033"/>
    <x v="16"/>
    <n v="2260004071"/>
    <x v="1"/>
    <s v="Off-highway Vehicle Gasoline, 2-Stroke"/>
    <s v="Lawn and Garden Equipment"/>
    <s v="Turf Equipment (Commercial)"/>
    <s v=""/>
    <s v=""/>
    <n v="2.0774141596368624E-4"/>
    <n v="1.9112210067195407E-4"/>
    <n v="5.316278238474797E-7"/>
    <n v="6.5910996561043659E-5"/>
    <n v="1.2489330409950845E-3"/>
    <n v="6.0342154555607349E-3"/>
    <n v="4.3031908828782363E-7"/>
  </r>
  <r>
    <x v="1"/>
    <s v=""/>
    <s v=""/>
    <n v="49033"/>
    <x v="16"/>
    <n v="2260005035"/>
    <x v="1"/>
    <s v="Off-highway Vehicle Gasoline, 2-Stroke"/>
    <s v="Agricultural Equipment"/>
    <s v="Sprayers"/>
    <s v=""/>
    <s v=""/>
    <n v="1.5042269580713991E-3"/>
    <n v="1.3838881256256416E-3"/>
    <n v="3.6782329787047786E-6"/>
    <n v="4.6133806324700376E-4"/>
    <n v="8.9627413308813533E-3"/>
    <n v="3.6696379577732918E-2"/>
    <n v="2.966064770507987E-6"/>
  </r>
  <r>
    <x v="1"/>
    <s v=""/>
    <s v=""/>
    <n v="49033"/>
    <x v="16"/>
    <n v="2260006005"/>
    <x v="1"/>
    <s v="Off-highway Vehicle Gasoline, 2-Stroke"/>
    <s v="Commercial Equipment"/>
    <s v="Generator Sets"/>
    <s v=""/>
    <s v=""/>
    <n v="4.4437492983187121E-4"/>
    <n v="4.0882443737713214E-4"/>
    <n v="1.1181902440966563E-6"/>
    <n v="1.3914326451614956E-4"/>
    <n v="3.5948352335989598E-3"/>
    <n v="1.2772200531881606E-2"/>
    <n v="9.07446346082469E-7"/>
  </r>
  <r>
    <x v="1"/>
    <s v=""/>
    <s v=""/>
    <n v="49033"/>
    <x v="16"/>
    <n v="2260006010"/>
    <x v="1"/>
    <s v="Off-highway Vehicle Gasoline, 2-Stroke"/>
    <s v="Commercial Equipment"/>
    <s v="Pumps"/>
    <s v=""/>
    <s v=""/>
    <n v="3.2929505073191422E-3"/>
    <n v="3.0295164118685179E-3"/>
    <n v="7.4568509917424967E-6"/>
    <n v="9.4900514201897465E-4"/>
    <n v="2.5445371208094755E-2"/>
    <n v="8.2917906530576277E-2"/>
    <n v="6.1224993997108862E-6"/>
  </r>
  <r>
    <x v="1"/>
    <s v=""/>
    <s v=""/>
    <n v="49033"/>
    <x v="16"/>
    <n v="2260006015"/>
    <x v="1"/>
    <s v="Off-highway Vehicle Gasoline, 2-Stroke"/>
    <s v="Commercial Equipment"/>
    <s v="Air Compressors"/>
    <s v=""/>
    <s v=""/>
    <n v="1.2302368728984809E-6"/>
    <n v="1.1318171087882371E-6"/>
    <n v="2.9165735745077389E-9"/>
    <n v="3.6752707733936279E-7"/>
    <n v="9.6979989867626808E-6"/>
    <n v="3.5883551066825766E-5"/>
    <n v="2.3995037513921737E-9"/>
  </r>
  <r>
    <x v="1"/>
    <s v=""/>
    <s v=""/>
    <n v="49033"/>
    <x v="16"/>
    <n v="2260006035"/>
    <x v="1"/>
    <s v="Off-highway Vehicle Gasoline, 2-Stroke"/>
    <s v="Commercial Equipment"/>
    <s v="Hydro-power Units"/>
    <s v=""/>
    <s v=""/>
    <n v="1.9025693101483977E-5"/>
    <n v="1.750363923595932E-5"/>
    <n v="4.5105053067188632E-8"/>
    <n v="5.6838182155725005E-6"/>
    <n v="1.581028785460354E-4"/>
    <n v="5.5494066364166579E-4"/>
    <n v="3.7108472545742423E-8"/>
  </r>
  <r>
    <x v="1"/>
    <s v=""/>
    <s v=""/>
    <n v="49033"/>
    <x v="16"/>
    <n v="2265001010"/>
    <x v="1"/>
    <s v="Off-highway Vehicle Gasoline, 4-Stroke"/>
    <s v="Recreational Equipment"/>
    <s v="Motorcycles: Off-road"/>
    <s v=""/>
    <s v=""/>
    <n v="1.0169480760578812E-2"/>
    <n v="9.3559190259492036E-3"/>
    <n v="6.1233123742723849E-4"/>
    <n v="9.5921306709510018E-2"/>
    <n v="0.51214345671668704"/>
    <n v="4.477037872423935"/>
    <n v="4.5181203551467996E-4"/>
  </r>
  <r>
    <x v="1"/>
    <s v=""/>
    <s v=""/>
    <n v="49033"/>
    <x v="16"/>
    <n v="2265001030"/>
    <x v="1"/>
    <s v="Off-highway Vehicle Gasoline, 4-Stroke"/>
    <s v="Recreational Equipment"/>
    <s v="All Terrain Vehicles"/>
    <s v=""/>
    <s v=""/>
    <n v="9.0755070029048063E-2"/>
    <n v="8.3494652839377709E-2"/>
    <n v="5.8201264881132461E-3"/>
    <n v="0.71817413161229904"/>
    <n v="5.3011438398466382"/>
    <n v="50.77295698313759"/>
    <n v="4.2621299779208336E-3"/>
  </r>
  <r>
    <x v="1"/>
    <s v=""/>
    <s v=""/>
    <n v="49033"/>
    <x v="16"/>
    <n v="2265001050"/>
    <x v="1"/>
    <s v="Off-highway Vehicle Gasoline, 4-Stroke"/>
    <s v="Recreational Equipment"/>
    <s v="Golf Carts"/>
    <s v=""/>
    <s v=""/>
    <n v="4.6722923821233111E-3"/>
    <n v="4.2985103104282709E-3"/>
    <n v="6.5189700831586939E-4"/>
    <n v="8.2456426854182654E-2"/>
    <n v="0.21011786977935396"/>
    <n v="8.9849619844493809"/>
    <n v="4.7319406054813646E-4"/>
  </r>
  <r>
    <x v="1"/>
    <s v=""/>
    <s v=""/>
    <n v="49033"/>
    <x v="16"/>
    <n v="2265001060"/>
    <x v="1"/>
    <s v="Off-highway Vehicle Gasoline, 4-Stroke"/>
    <s v="Recreational Equipment"/>
    <s v="Specialty Vehicles/Carts"/>
    <s v=""/>
    <s v=""/>
    <n v="1.2786528891134022E-3"/>
    <n v="1.176360655236824E-3"/>
    <n v="2.0128268065097707E-4"/>
    <n v="5.3773175412868982E-2"/>
    <n v="0.13152846125799467"/>
    <n v="3.5256758980068423"/>
    <n v="1.4768463203140497E-4"/>
  </r>
  <r>
    <x v="1"/>
    <s v=""/>
    <s v=""/>
    <n v="49033"/>
    <x v="16"/>
    <n v="2265002003"/>
    <x v="1"/>
    <s v="Off-highway Vehicle Gasoline, 4-Stroke"/>
    <s v="Construction and Mining Equipment"/>
    <s v="Pavers"/>
    <s v=""/>
    <s v=""/>
    <n v="1.035121507580353E-4"/>
    <n v="9.5231144813303652E-5"/>
    <n v="1.5809787815279813E-5"/>
    <n v="2.1305090245395367E-3"/>
    <n v="4.057373418733628E-3"/>
    <n v="0.17308010527736631"/>
    <n v="1.142588218130897E-5"/>
  </r>
  <r>
    <x v="1"/>
    <s v=""/>
    <s v=""/>
    <n v="49033"/>
    <x v="16"/>
    <n v="2265002006"/>
    <x v="1"/>
    <s v="Off-highway Vehicle Gasoline, 4-Stroke"/>
    <s v="Construction and Mining Equipment"/>
    <s v="Tampers/Rammers"/>
    <s v=""/>
    <s v=""/>
    <n v="6.9821118689571073E-7"/>
    <n v="6.4235494143657731E-7"/>
    <n v="1.1884204096170335E-7"/>
    <n v="1.5586303261119026E-5"/>
    <n v="3.8933273772100891E-5"/>
    <n v="1.5800980228746942E-3"/>
    <n v="8.6059472201058511E-8"/>
  </r>
  <r>
    <x v="1"/>
    <s v=""/>
    <s v=""/>
    <n v="49033"/>
    <x v="16"/>
    <n v="2265002009"/>
    <x v="1"/>
    <s v="Off-highway Vehicle Gasoline, 4-Stroke"/>
    <s v="Construction and Mining Equipment"/>
    <s v="Plate Compactors"/>
    <s v=""/>
    <s v=""/>
    <n v="3.2570311237993055E-4"/>
    <n v="2.9964695600728439E-4"/>
    <n v="2.964508677282559E-5"/>
    <n v="3.83614195974071E-3"/>
    <n v="1.0263464374600191E-2"/>
    <n v="0.30468447978436358"/>
    <n v="2.1490833167970883E-5"/>
  </r>
  <r>
    <x v="1"/>
    <s v=""/>
    <s v=""/>
    <n v="49033"/>
    <x v="16"/>
    <n v="2265002015"/>
    <x v="1"/>
    <s v="Off-highway Vehicle Gasoline, 4-Stroke"/>
    <s v="Construction and Mining Equipment"/>
    <s v="Rollers"/>
    <s v=""/>
    <s v=""/>
    <n v="1.8165481118431802E-4"/>
    <n v="1.6712242163124011E-4"/>
    <n v="2.7885994034190238E-5"/>
    <n v="3.6201276428051172E-3"/>
    <n v="7.1767854416514331E-3"/>
    <n v="0.31480473526668151"/>
    <n v="2.0165550245978594E-5"/>
  </r>
  <r>
    <x v="1"/>
    <s v=""/>
    <s v=""/>
    <n v="49033"/>
    <x v="16"/>
    <n v="2265002021"/>
    <x v="1"/>
    <s v="Off-highway Vehicle Gasoline, 4-Stroke"/>
    <s v="Construction and Mining Equipment"/>
    <s v="Paving Equipment"/>
    <s v=""/>
    <s v=""/>
    <n v="4.3672359520247224E-4"/>
    <n v="4.0178581489367933E-4"/>
    <n v="5.5623098285961244E-5"/>
    <n v="7.5033389866072569E-3"/>
    <n v="1.8161476074588009E-2"/>
    <n v="0.66733952105414429"/>
    <n v="4.0295111591061898E-5"/>
  </r>
  <r>
    <x v="1"/>
    <s v=""/>
    <s v=""/>
    <n v="49033"/>
    <x v="16"/>
    <n v="2265002024"/>
    <x v="1"/>
    <s v="Off-highway Vehicle Gasoline, 4-Stroke"/>
    <s v="Construction and Mining Equipment"/>
    <s v="Surfacing Equipment"/>
    <s v=""/>
    <s v=""/>
    <n v="1.9509552857868332E-4"/>
    <n v="1.7948788027081589E-4"/>
    <n v="2.3412165949572486E-5"/>
    <n v="3.0568660165200497E-3"/>
    <n v="7.4111120319078003E-3"/>
    <n v="0.28554135553485149"/>
    <n v="1.6970247887492693E-5"/>
  </r>
  <r>
    <x v="1"/>
    <s v=""/>
    <s v=""/>
    <n v="49033"/>
    <x v="16"/>
    <n v="2265002027"/>
    <x v="1"/>
    <s v="Off-highway Vehicle Gasoline, 4-Stroke"/>
    <s v="Construction and Mining Equipment"/>
    <s v="Signal Boards/Light Plants"/>
    <s v=""/>
    <s v=""/>
    <n v="1.2486155247594774E-5"/>
    <n v="1.1487268257518081E-5"/>
    <n v="1.2020626582820352E-6"/>
    <n v="1.5788861444372245E-4"/>
    <n v="3.7138388945004072E-4"/>
    <n v="1.3739617268312925E-2"/>
    <n v="8.7208323426902575E-7"/>
  </r>
  <r>
    <x v="1"/>
    <s v=""/>
    <s v=""/>
    <n v="49033"/>
    <x v="16"/>
    <n v="2265002030"/>
    <x v="1"/>
    <s v="Off-highway Vehicle Gasoline, 4-Stroke"/>
    <s v="Construction and Mining Equipment"/>
    <s v="Trenchers"/>
    <s v=""/>
    <s v=""/>
    <n v="3.9656838462608844E-4"/>
    <n v="3.6484338986004762E-4"/>
    <n v="4.8921450656749041E-5"/>
    <n v="6.6780384599726631E-3"/>
    <n v="1.306882695818359E-2"/>
    <n v="0.50457457715408505"/>
    <n v="3.5379339528485006E-5"/>
  </r>
  <r>
    <x v="1"/>
    <s v=""/>
    <s v=""/>
    <n v="49033"/>
    <x v="16"/>
    <n v="2265002033"/>
    <x v="1"/>
    <s v="Off-highway Vehicle Gasoline, 4-Stroke"/>
    <s v="Construction and Mining Equipment"/>
    <s v="Bore/Drill Rigs"/>
    <s v=""/>
    <s v=""/>
    <n v="1.8724984366437025E-4"/>
    <n v="1.7226970891497781E-4"/>
    <n v="1.6848771197098954E-5"/>
    <n v="3.4135467955585985E-3"/>
    <n v="5.6745675291947559E-3"/>
    <n v="0.14093675635336794"/>
    <n v="1.2201729957044346E-5"/>
  </r>
  <r>
    <x v="1"/>
    <s v=""/>
    <s v=""/>
    <n v="49033"/>
    <x v="16"/>
    <n v="2265002039"/>
    <x v="1"/>
    <s v="Off-highway Vehicle Gasoline, 4-Stroke"/>
    <s v="Construction and Mining Equipment"/>
    <s v="Concrete/Industrial Saws"/>
    <s v=""/>
    <s v=""/>
    <n v="7.0485719646315556E-4"/>
    <n v="6.4846906519175319E-4"/>
    <n v="1.0220693664647844E-4"/>
    <n v="1.3505251225406729E-2"/>
    <n v="2.9232870039849632E-2"/>
    <n v="1.2824326632844893"/>
    <n v="7.4063114214176838E-5"/>
  </r>
  <r>
    <x v="1"/>
    <s v=""/>
    <s v=""/>
    <n v="49033"/>
    <x v="16"/>
    <n v="2265002042"/>
    <x v="1"/>
    <s v="Off-highway Vehicle Gasoline, 4-Stroke"/>
    <s v="Construction and Mining Equipment"/>
    <s v="Cement and Mortar Mixers"/>
    <s v=""/>
    <s v=""/>
    <n v="3.8760799396698499E-4"/>
    <n v="3.5659965986240417E-4"/>
    <n v="4.9049999217655074E-5"/>
    <n v="7.0342749585564253E-3"/>
    <n v="2.0189451971344946E-2"/>
    <n v="0.59234021107499246"/>
    <n v="3.556924755183731E-5"/>
  </r>
  <r>
    <x v="1"/>
    <s v=""/>
    <s v=""/>
    <n v="49033"/>
    <x v="16"/>
    <n v="2265002045"/>
    <x v="1"/>
    <s v="Off-highway Vehicle Gasoline, 4-Stroke"/>
    <s v="Construction and Mining Equipment"/>
    <s v="Cranes"/>
    <s v=""/>
    <s v=""/>
    <n v="2.0206164678923163E-5"/>
    <n v="1.8589663736208743E-5"/>
    <n v="3.8032569072990049E-6"/>
    <n v="8.9352661320306489E-4"/>
    <n v="5.4917788886236401E-4"/>
    <n v="1.493515597326887E-2"/>
    <n v="2.7269899105168328E-6"/>
  </r>
  <r>
    <x v="1"/>
    <s v=""/>
    <s v=""/>
    <n v="49033"/>
    <x v="16"/>
    <n v="2265002054"/>
    <x v="1"/>
    <s v="Off-highway Vehicle Gasoline, 4-Stroke"/>
    <s v="Construction and Mining Equipment"/>
    <s v="Crushing/Processing Equipment"/>
    <s v=""/>
    <s v=""/>
    <n v="5.1472843658268948E-5"/>
    <n v="4.7355036897204825E-5"/>
    <n v="6.5821089257838105E-6"/>
    <n v="9.0869492785696339E-4"/>
    <n v="1.9237383047515507E-3"/>
    <n v="7.7297141731041616E-2"/>
    <n v="4.7666234550522207E-6"/>
  </r>
  <r>
    <x v="1"/>
    <s v=""/>
    <s v=""/>
    <n v="49033"/>
    <x v="16"/>
    <n v="2265002057"/>
    <x v="1"/>
    <s v="Off-highway Vehicle Gasoline, 4-Stroke"/>
    <s v="Construction and Mining Equipment"/>
    <s v="Rough Terrain Forklifts"/>
    <s v=""/>
    <s v=""/>
    <n v="3.0697111395304637E-5"/>
    <n v="2.8241331491921094E-5"/>
    <n v="5.8174814524996942E-6"/>
    <n v="1.0301752241735846E-3"/>
    <n v="4.7327575794695265E-4"/>
    <n v="1.0294455932973078E-2"/>
    <n v="4.1576542268332922E-6"/>
  </r>
  <r>
    <x v="1"/>
    <s v=""/>
    <s v=""/>
    <n v="49033"/>
    <x v="16"/>
    <n v="2265002060"/>
    <x v="1"/>
    <s v="Off-highway Vehicle Gasoline, 4-Stroke"/>
    <s v="Construction and Mining Equipment"/>
    <s v="Rubber Tire Loaders"/>
    <s v=""/>
    <s v=""/>
    <n v="7.5535901451864802E-5"/>
    <n v="6.9493009077084997E-5"/>
    <n v="1.4069961577781264E-5"/>
    <n v="1.843856929401116E-3"/>
    <n v="7.6479688072836208E-4"/>
    <n v="1.4797658994979073E-2"/>
    <n v="1.0042067564753515E-5"/>
  </r>
  <r>
    <x v="1"/>
    <s v=""/>
    <s v=""/>
    <n v="49033"/>
    <x v="16"/>
    <n v="2265002066"/>
    <x v="1"/>
    <s v="Off-highway Vehicle Gasoline, 4-Stroke"/>
    <s v="Construction and Mining Equipment"/>
    <s v="Tractors/Loaders/Backhoes"/>
    <s v=""/>
    <s v=""/>
    <n v="2.1343554860945907E-4"/>
    <n v="1.9636073737614777E-4"/>
    <n v="3.3578520148943498E-5"/>
    <n v="4.2989775358219136E-3"/>
    <n v="9.2327358039453883E-3"/>
    <n v="0.43098636227810827"/>
    <n v="2.4315106733902841E-5"/>
  </r>
  <r>
    <x v="1"/>
    <s v=""/>
    <s v=""/>
    <n v="49033"/>
    <x v="16"/>
    <n v="2265002072"/>
    <x v="1"/>
    <s v="Off-highway Vehicle Gasoline, 4-Stroke"/>
    <s v="Construction and Mining Equipment"/>
    <s v="Skid Steer Loaders"/>
    <s v=""/>
    <s v=""/>
    <n v="1.2482816394036709E-4"/>
    <n v="1.1484189412685095E-4"/>
    <n v="2.2531584174824642E-5"/>
    <n v="4.1293845637468901E-3"/>
    <n v="4.3755379092912548E-3"/>
    <n v="0.1673215155775673"/>
    <n v="1.6213137225630174E-5"/>
  </r>
  <r>
    <x v="1"/>
    <s v=""/>
    <s v=""/>
    <n v="49033"/>
    <x v="16"/>
    <n v="2265002078"/>
    <x v="1"/>
    <s v="Off-highway Vehicle Gasoline, 4-Stroke"/>
    <s v="Construction and Mining Equipment"/>
    <s v="Dumpers/Tenders"/>
    <s v=""/>
    <s v=""/>
    <n v="4.9338392683774333E-5"/>
    <n v="4.5391283354535751E-5"/>
    <n v="7.5566041282780525E-6"/>
    <n v="1.2215630773095272E-3"/>
    <n v="3.2314734662530799E-3"/>
    <n v="9.8298951551959904E-2"/>
    <n v="5.4810150554982203E-6"/>
  </r>
  <r>
    <x v="1"/>
    <s v=""/>
    <s v=""/>
    <n v="49033"/>
    <x v="16"/>
    <n v="2265002081"/>
    <x v="1"/>
    <s v="Off-highway Vehicle Gasoline, 4-Stroke"/>
    <s v="Construction and Mining Equipment"/>
    <s v="Other Construction Equipment"/>
    <s v=""/>
    <s v=""/>
    <n v="2.608504269750348E-5"/>
    <n v="2.3998246168207187E-5"/>
    <n v="5.1201550542596668E-6"/>
    <n v="1.4084471665631137E-3"/>
    <n v="6.5643276257117806E-4"/>
    <n v="1.3090207947711886E-2"/>
    <n v="3.6667754248563071E-6"/>
  </r>
  <r>
    <x v="1"/>
    <s v=""/>
    <s v=""/>
    <n v="49033"/>
    <x v="16"/>
    <n v="2265003060"/>
    <x v="1"/>
    <s v="Off-highway Vehicle Gasoline, 4-Stroke"/>
    <s v="Industrial Equipment"/>
    <s v="AC\Refrigeration"/>
    <s v=""/>
    <s v=""/>
    <n v="8.4581033720178558E-6"/>
    <n v="7.7814508812586245E-6"/>
    <n v="1.3753644148991929E-6"/>
    <n v="1.7780568465575097E-4"/>
    <n v="4.1257864628519141E-4"/>
    <n v="1.8270965414532315E-2"/>
    <n v="9.9612617340310579E-7"/>
  </r>
  <r>
    <x v="1"/>
    <s v=""/>
    <s v=""/>
    <n v="49033"/>
    <x v="16"/>
    <n v="2265004010"/>
    <x v="1"/>
    <s v="Off-highway Vehicle Gasoline, 4-Stroke"/>
    <s v="Lawn and Garden Equipment"/>
    <s v="Lawn Mowers (Residential)"/>
    <s v=""/>
    <s v=""/>
    <n v="1.2010099961549597E-2"/>
    <n v="1.1049289569425417E-2"/>
    <n v="8.6271879462020856E-4"/>
    <n v="0.11121863253455197"/>
    <n v="0.6886496492585733"/>
    <n v="7.643264658797027"/>
    <n v="6.2897787955018753E-4"/>
  </r>
  <r>
    <x v="1"/>
    <s v=""/>
    <s v=""/>
    <n v="49033"/>
    <x v="16"/>
    <n v="2265004011"/>
    <x v="1"/>
    <s v="Off-highway Vehicle Gasoline, 4-Stroke"/>
    <s v="Lawn and Garden Equipment"/>
    <s v="Lawn Mowers (Commercial)"/>
    <s v=""/>
    <s v=""/>
    <n v="4.6165903501249578E-2"/>
    <n v="4.2472642866236636E-2"/>
    <n v="3.1883271869909144E-3"/>
    <n v="0.38804416129925007"/>
    <n v="1.795196381174976"/>
    <n v="27.131707673127746"/>
    <n v="2.3135215232987696E-3"/>
  </r>
  <r>
    <x v="1"/>
    <s v=""/>
    <s v=""/>
    <n v="49033"/>
    <x v="16"/>
    <n v="2265004015"/>
    <x v="1"/>
    <s v="Off-highway Vehicle Gasoline, 4-Stroke"/>
    <s v="Lawn and Garden Equipment"/>
    <s v="Rotary Tillers &lt; 6 HP (Residential)"/>
    <s v=""/>
    <s v=""/>
    <n v="1.0053491465206483E-3"/>
    <n v="9.2492118928601513E-4"/>
    <n v="7.2182273759696479E-5"/>
    <n v="9.3003137354507083E-3"/>
    <n v="5.9865270281023085E-2"/>
    <n v="0.63918687638750671"/>
    <n v="5.2625972010456572E-5"/>
  </r>
  <r>
    <x v="1"/>
    <s v=""/>
    <s v=""/>
    <n v="49033"/>
    <x v="16"/>
    <n v="2265004016"/>
    <x v="1"/>
    <s v="Off-highway Vehicle Gasoline, 4-Stroke"/>
    <s v="Lawn and Garden Equipment"/>
    <s v="Rotary Tillers &lt; 6 HP (Commercial)"/>
    <s v=""/>
    <s v=""/>
    <n v="2.2709780250533058E-2"/>
    <n v="2.0893008321237534E-2"/>
    <n v="1.6526557632694019E-3"/>
    <n v="0.20262561258082792"/>
    <n v="1.0868220236263681"/>
    <n v="14.131334863337285"/>
    <n v="1.2006528848571738E-3"/>
  </r>
  <r>
    <x v="1"/>
    <s v=""/>
    <s v=""/>
    <n v="49033"/>
    <x v="16"/>
    <n v="2265004025"/>
    <x v="1"/>
    <s v="Off-highway Vehicle Gasoline, 4-Stroke"/>
    <s v="Lawn and Garden Equipment"/>
    <s v="Trimmers/Edgers/Brush Cutters (Residential)"/>
    <s v=""/>
    <s v=""/>
    <n v="6.5866853323362718E-5"/>
    <n v="6.0597493776900074E-5"/>
    <n v="4.7957107199199152E-6"/>
    <n v="5.8776460067652681E-4"/>
    <n v="4.3994223626816218E-3"/>
    <n v="4.100215455044904E-2"/>
    <n v="3.4840789518868687E-6"/>
  </r>
  <r>
    <x v="1"/>
    <s v=""/>
    <s v=""/>
    <n v="49033"/>
    <x v="16"/>
    <n v="2265004026"/>
    <x v="1"/>
    <s v="Off-highway Vehicle Gasoline, 4-Stroke"/>
    <s v="Lawn and Garden Equipment"/>
    <s v="Trimmers/Edgers/Brush Cutters (Commercial)"/>
    <s v=""/>
    <s v=""/>
    <n v="7.9703837709089933E-4"/>
    <n v="7.3327426446034968E-4"/>
    <n v="7.3442165653324207E-5"/>
    <n v="8.8611763244593449E-3"/>
    <n v="4.7829909864081296E-2"/>
    <n v="0.78021768546964398"/>
    <n v="5.3249699837286041E-5"/>
  </r>
  <r>
    <x v="1"/>
    <s v=""/>
    <s v=""/>
    <n v="49033"/>
    <x v="16"/>
    <n v="2265004030"/>
    <x v="1"/>
    <s v="Off-highway Vehicle Gasoline, 4-Stroke"/>
    <s v="Lawn and Garden Equipment"/>
    <s v="Leafblowers/Vacuums (Residential)"/>
    <s v=""/>
    <s v=""/>
    <n v="1.2564490836510257E-4"/>
    <n v="1.1559338040842002E-4"/>
    <n v="9.1488490963449548E-6"/>
    <n v="1.120792444792351E-3"/>
    <n v="5.8098448021088349E-3"/>
    <n v="7.8206259069388287E-2"/>
    <n v="6.6464208079222539E-6"/>
  </r>
  <r>
    <x v="1"/>
    <s v=""/>
    <s v=""/>
    <n v="49033"/>
    <x v="16"/>
    <n v="2265004031"/>
    <x v="1"/>
    <s v="Off-highway Vehicle Gasoline, 4-Stroke"/>
    <s v="Lawn and Garden Equipment"/>
    <s v="Leafblowers/Vacuums (Commercial)"/>
    <s v=""/>
    <s v=""/>
    <n v="1.9366316282157247E-2"/>
    <n v="1.7817009920097205E-2"/>
    <n v="3.031188972361651E-3"/>
    <n v="0.40448481904867473"/>
    <n v="1.1333768920526948"/>
    <n v="33.856915401850856"/>
    <n v="2.1908123050081371E-3"/>
  </r>
  <r>
    <x v="1"/>
    <s v=""/>
    <s v=""/>
    <n v="49033"/>
    <x v="16"/>
    <n v="2265004035"/>
    <x v="1"/>
    <s v="Off-highway Vehicle Gasoline, 4-Stroke"/>
    <s v="Lawn and Garden Equipment"/>
    <s v="Snowblowers (Residential)"/>
    <s v=""/>
    <s v=""/>
    <n v="4.5438718074133721E-4"/>
    <n v="4.1803638095400954E-4"/>
    <n v="9.4865188033032335E-5"/>
    <n v="2.2216874193819711E-2"/>
    <n v="0.10269134600363837"/>
    <n v="2.085020711882275"/>
    <n v="7.0396357735355006E-5"/>
  </r>
  <r>
    <x v="1"/>
    <s v=""/>
    <s v=""/>
    <n v="49033"/>
    <x v="16"/>
    <n v="2265004036"/>
    <x v="1"/>
    <s v="Off-highway Vehicle Gasoline, 4-Stroke"/>
    <s v="Lawn and Garden Equipment"/>
    <s v="Snowblowers (Commercial)"/>
    <s v=""/>
    <s v=""/>
    <n v="1.5710974652067688E-4"/>
    <n v="1.4454073090850142E-4"/>
    <n v="3.2706818935786976E-5"/>
    <n v="7.660631848637597E-3"/>
    <n v="2.7399585545084829E-2"/>
    <n v="0.72071238861061215"/>
    <n v="2.427344453576504E-5"/>
  </r>
  <r>
    <x v="1"/>
    <s v=""/>
    <s v=""/>
    <n v="49033"/>
    <x v="16"/>
    <n v="2265004040"/>
    <x v="1"/>
    <s v="Off-highway Vehicle Gasoline, 4-Stroke"/>
    <s v="Lawn and Garden Equipment"/>
    <s v="Rear Engine Riding Mowers (Residential)"/>
    <s v=""/>
    <s v=""/>
    <n v="9.9876946597151663E-4"/>
    <n v="9.1886738475106843E-4"/>
    <n v="1.7035812708239708E-4"/>
    <n v="2.2556096473375791E-2"/>
    <n v="8.79839268858503E-2"/>
    <n v="2.3034958371970329"/>
    <n v="1.2344953989249698E-4"/>
  </r>
  <r>
    <x v="1"/>
    <s v=""/>
    <s v=""/>
    <n v="49033"/>
    <x v="16"/>
    <n v="2265004041"/>
    <x v="1"/>
    <s v="Off-highway Vehicle Gasoline, 4-Stroke"/>
    <s v="Lawn and Garden Equipment"/>
    <s v="Rear Engine Riding Mowers (Commercial)"/>
    <s v=""/>
    <s v=""/>
    <n v="2.174034649936893E-3"/>
    <n v="2.0001107997047731E-3"/>
    <n v="3.5433906026927732E-4"/>
    <n v="4.2427904395715664E-2"/>
    <n v="0.10999520800599621"/>
    <n v="4.7654958961690381"/>
    <n v="2.5663056772329881E-4"/>
  </r>
  <r>
    <x v="1"/>
    <s v=""/>
    <s v=""/>
    <n v="49033"/>
    <x v="16"/>
    <n v="2265004046"/>
    <x v="1"/>
    <s v="Off-highway Vehicle Gasoline, 4-Stroke"/>
    <s v="Lawn and Garden Equipment"/>
    <s v="Front Mowers (Commercial)"/>
    <s v=""/>
    <s v=""/>
    <n v="2.3119482625343891E-3"/>
    <n v="2.1269914771472787E-3"/>
    <n v="4.0049995283541573E-4"/>
    <n v="6.4286365519800798E-2"/>
    <n v="0.15226336838255733"/>
    <n v="5.6032485986194684"/>
    <n v="2.9074320284731814E-4"/>
  </r>
  <r>
    <x v="1"/>
    <s v=""/>
    <s v=""/>
    <n v="49033"/>
    <x v="16"/>
    <n v="2265004051"/>
    <x v="1"/>
    <s v="Off-highway Vehicle Gasoline, 4-Stroke"/>
    <s v="Lawn and Garden Equipment"/>
    <s v="Shredders &lt; 6 HP (Commercial)"/>
    <s v=""/>
    <s v=""/>
    <n v="2.6232093876515702E-3"/>
    <n v="2.4133497329727163E-3"/>
    <n v="1.902713619512577E-4"/>
    <n v="2.3655666414185841E-2"/>
    <n v="0.12636467909083404"/>
    <n v="1.636001417246612"/>
    <n v="1.3835220317563615E-4"/>
  </r>
  <r>
    <x v="1"/>
    <s v=""/>
    <s v=""/>
    <n v="49033"/>
    <x v="16"/>
    <n v="2265004055"/>
    <x v="1"/>
    <s v="Off-highway Vehicle Gasoline, 4-Stroke"/>
    <s v="Lawn and Garden Equipment"/>
    <s v="Lawn and Garden Tractors (Residential)"/>
    <s v=""/>
    <s v=""/>
    <n v="1.3373170171773785E-2"/>
    <n v="1.2303321892358856E-2"/>
    <n v="2.2835929980031117E-3"/>
    <n v="0.30165777405519245"/>
    <n v="0.95015496649317333"/>
    <n v="30.865346658784592"/>
    <n v="1.6547448220841049E-3"/>
  </r>
  <r>
    <x v="1"/>
    <s v=""/>
    <s v=""/>
    <n v="49033"/>
    <x v="16"/>
    <n v="2265004056"/>
    <x v="1"/>
    <s v="Off-highway Vehicle Gasoline, 4-Stroke"/>
    <s v="Lawn and Garden Equipment"/>
    <s v="Lawn and Garden Tractors (Commercial)"/>
    <s v=""/>
    <s v=""/>
    <n v="2.9481561948340836E-2"/>
    <n v="2.7122999352399504E-2"/>
    <n v="4.8098597324511922E-3"/>
    <n v="0.57588795283063943"/>
    <n v="1.4241521035609996"/>
    <n v="64.705259859605803"/>
    <n v="3.4835474257662044E-3"/>
  </r>
  <r>
    <x v="1"/>
    <s v=""/>
    <s v=""/>
    <n v="49033"/>
    <x v="16"/>
    <n v="2265004066"/>
    <x v="1"/>
    <s v="Off-highway Vehicle Gasoline, 4-Stroke"/>
    <s v="Lawn and Garden Equipment"/>
    <s v="Chippers/Stump Grinders (Commercial)"/>
    <s v=""/>
    <s v=""/>
    <n v="4.8217527909308654E-3"/>
    <n v="4.4360093318140496E-3"/>
    <n v="7.8983927108456048E-4"/>
    <n v="9.5462369998830413E-2"/>
    <n v="0.14910697588568816"/>
    <n v="6.6533320714963349"/>
    <n v="5.6892470011643873E-4"/>
  </r>
  <r>
    <x v="1"/>
    <s v=""/>
    <s v=""/>
    <n v="49033"/>
    <x v="16"/>
    <n v="2265004071"/>
    <x v="1"/>
    <s v="Off-highway Vehicle Gasoline, 4-Stroke"/>
    <s v="Lawn and Garden Equipment"/>
    <s v="Turf Equipment (Commercial)"/>
    <s v=""/>
    <s v=""/>
    <n v="0.11778573497922716"/>
    <n v="0.1083627955785303"/>
    <n v="1.5524516239411597E-2"/>
    <n v="1.8465116130039574"/>
    <n v="4.1696268722878216"/>
    <n v="179.57208512803325"/>
    <n v="1.1235025290019971E-2"/>
  </r>
  <r>
    <x v="1"/>
    <s v=""/>
    <s v=""/>
    <n v="49033"/>
    <x v="16"/>
    <n v="2265004075"/>
    <x v="1"/>
    <s v="Off-highway Vehicle Gasoline, 4-Stroke"/>
    <s v="Lawn and Garden Equipment"/>
    <s v="Other Lawn and Garden Equipment (Residential)"/>
    <s v=""/>
    <s v=""/>
    <n v="8.2817130719932668E-4"/>
    <n v="7.6191821084635014E-4"/>
    <n v="8.1128673852249512E-5"/>
    <n v="1.2421081511857862E-2"/>
    <n v="4.5891995255294249E-2"/>
    <n v="0.92535191229977742"/>
    <n v="5.9064070520932615E-5"/>
  </r>
  <r>
    <x v="1"/>
    <s v=""/>
    <s v=""/>
    <n v="49033"/>
    <x v="16"/>
    <n v="2265004076"/>
    <x v="1"/>
    <s v="Off-highway Vehicle Gasoline, 4-Stroke"/>
    <s v="Lawn and Garden Equipment"/>
    <s v="Other Lawn and Garden Equipment (Commercial)"/>
    <s v=""/>
    <s v=""/>
    <n v="4.8443727775718181E-3"/>
    <n v="4.4568276028181184E-3"/>
    <n v="4.7791762059589337E-4"/>
    <n v="7.3190426308231554E-2"/>
    <n v="0.2578379314160234"/>
    <n v="5.4191299845771042"/>
    <n v="3.4780917934479653E-4"/>
  </r>
  <r>
    <x v="1"/>
    <s v=""/>
    <s v=""/>
    <n v="49033"/>
    <x v="16"/>
    <n v="2265005010"/>
    <x v="1"/>
    <s v="Off-highway Vehicle Gasoline, 4-Stroke"/>
    <s v="Agricultural Equipment"/>
    <s v="2-Wheel Tractors"/>
    <s v=""/>
    <s v=""/>
    <n v="5.6208140724476859E-5"/>
    <n v="5.1711467814565196E-5"/>
    <n v="8.8714974916415241E-6"/>
    <n v="1.0695203878138373E-3"/>
    <n v="2.4988448516811029E-3"/>
    <n v="0.11990108166191533"/>
    <n v="6.4278185029988722E-6"/>
  </r>
  <r>
    <x v="1"/>
    <s v=""/>
    <s v=""/>
    <n v="49033"/>
    <x v="16"/>
    <n v="2265005015"/>
    <x v="1"/>
    <s v="Off-highway Vehicle Gasoline, 4-Stroke"/>
    <s v="Agricultural Equipment"/>
    <s v="Agricultural Tractors"/>
    <s v=""/>
    <s v=""/>
    <n v="1.9982427469360074E-4"/>
    <n v="1.8383839506373986E-4"/>
    <n v="3.5189299305708085E-5"/>
    <n v="4.3587159606588858E-3"/>
    <n v="3.4643974301150544E-3"/>
    <n v="0.12462750150319035"/>
    <n v="2.519351407969446E-5"/>
  </r>
  <r>
    <x v="1"/>
    <s v=""/>
    <s v=""/>
    <n v="49033"/>
    <x v="16"/>
    <n v="2265005020"/>
    <x v="1"/>
    <s v="Off-highway Vehicle Gasoline, 4-Stroke"/>
    <s v="Agricultural Equipment"/>
    <s v="Combines"/>
    <s v=""/>
    <s v=""/>
    <n v="2.6578430116843912E-6"/>
    <n v="2.4452202010146459E-6"/>
    <n v="5.5886567692578251E-7"/>
    <n v="5.2282924947608404E-4"/>
    <n v="3.093926596054283E-4"/>
    <n v="5.1903458395134308E-3"/>
    <n v="4.0698543339299276E-7"/>
  </r>
  <r>
    <x v="1"/>
    <s v=""/>
    <s v=""/>
    <n v="49033"/>
    <x v="16"/>
    <n v="2265005025"/>
    <x v="1"/>
    <s v="Off-highway Vehicle Gasoline, 4-Stroke"/>
    <s v="Agricultural Equipment"/>
    <s v="Balers"/>
    <s v=""/>
    <s v=""/>
    <n v="1.2096913330238402E-4"/>
    <n v="1.1129160554460611E-4"/>
    <n v="2.5435028668265315E-5"/>
    <n v="2.3842399216082371E-2"/>
    <n v="1.6399220127879116E-2"/>
    <n v="0.23671936985530381"/>
    <n v="1.8523560782209147E-5"/>
  </r>
  <r>
    <x v="1"/>
    <s v=""/>
    <s v=""/>
    <n v="49033"/>
    <x v="16"/>
    <n v="2265005030"/>
    <x v="1"/>
    <s v="Off-highway Vehicle Gasoline, 4-Stroke"/>
    <s v="Agricultural Equipment"/>
    <s v="Agricultural Mowers"/>
    <s v=""/>
    <s v=""/>
    <n v="4.5112561921268648E-5"/>
    <n v="4.1503578016485741E-5"/>
    <n v="7.4373718818856586E-6"/>
    <n v="1.0547256591633503E-3"/>
    <n v="2.3603314131823531E-3"/>
    <n v="0.10136930662147511"/>
    <n v="5.3938501859525997E-6"/>
  </r>
  <r>
    <x v="1"/>
    <s v=""/>
    <s v=""/>
    <n v="49033"/>
    <x v="16"/>
    <n v="2265005035"/>
    <x v="1"/>
    <s v="Off-highway Vehicle Gasoline, 4-Stroke"/>
    <s v="Agricultural Equipment"/>
    <s v="Sprayers"/>
    <s v=""/>
    <s v=""/>
    <n v="6.2208840374966513E-4"/>
    <n v="5.7232189381619856E-4"/>
    <n v="8.2465953035040145E-5"/>
    <n v="3.0802322001449577E-2"/>
    <n v="3.7403348207442316E-2"/>
    <n v="0.96269894226032149"/>
    <n v="5.9968801620074796E-5"/>
  </r>
  <r>
    <x v="1"/>
    <s v=""/>
    <s v=""/>
    <n v="49033"/>
    <x v="16"/>
    <n v="2265005040"/>
    <x v="1"/>
    <s v="Off-highway Vehicle Gasoline, 4-Stroke"/>
    <s v="Agricultural Equipment"/>
    <s v="Tillers : 6 HP"/>
    <s v=""/>
    <s v=""/>
    <n v="1.1112606948857249E-3"/>
    <n v="1.0223605749603527E-3"/>
    <n v="1.8734006842089398E-4"/>
    <n v="4.1925172402355437E-2"/>
    <n v="0.17529131814529841"/>
    <n v="4.5382904898896932"/>
    <n v="1.394809667291557E-4"/>
  </r>
  <r>
    <x v="1"/>
    <s v=""/>
    <s v=""/>
    <n v="49033"/>
    <x v="16"/>
    <n v="2265005045"/>
    <x v="1"/>
    <s v="Off-highway Vehicle Gasoline, 4-Stroke"/>
    <s v="Agricultural Equipment"/>
    <s v="Swathers"/>
    <s v=""/>
    <s v=""/>
    <n v="1.9329621067364232E-4"/>
    <n v="1.7783249674029365E-4"/>
    <n v="4.0642599407825005E-5"/>
    <n v="3.8097697868372034E-2"/>
    <n v="2.3294409361894145E-2"/>
    <n v="0.37825342743183465"/>
    <n v="2.9598750440711122E-5"/>
  </r>
  <r>
    <x v="1"/>
    <s v=""/>
    <s v=""/>
    <n v="49033"/>
    <x v="16"/>
    <n v="2265005055"/>
    <x v="1"/>
    <s v="Off-highway Vehicle Gasoline, 4-Stroke"/>
    <s v="Agricultural Equipment"/>
    <s v="Other Agricultural Equipment"/>
    <s v=""/>
    <s v=""/>
    <n v="2.9517154213263018E-4"/>
    <n v="2.7155799182671962E-4"/>
    <n v="5.7793033279492288E-5"/>
    <n v="4.3089007453133078E-2"/>
    <n v="2.6231326943004785E-2"/>
    <n v="0.59786133866196411"/>
    <n v="4.2049323781401182E-5"/>
  </r>
  <r>
    <x v="1"/>
    <s v=""/>
    <s v=""/>
    <n v="49033"/>
    <x v="16"/>
    <n v="2265005060"/>
    <x v="1"/>
    <s v="Off-highway Vehicle Gasoline, 4-Stroke"/>
    <s v="Agricultural Equipment"/>
    <s v="Irrigation Sets"/>
    <s v=""/>
    <s v=""/>
    <n v="3.5169456252043415E-4"/>
    <n v="3.2355930657188979E-4"/>
    <n v="5.9264111063811177E-5"/>
    <n v="6.3468734418532409E-3"/>
    <n v="3.6110011805201916E-3"/>
    <n v="7.5836497585006449E-2"/>
    <n v="4.2318439754647949E-5"/>
  </r>
  <r>
    <x v="1"/>
    <s v=""/>
    <s v=""/>
    <n v="49033"/>
    <x v="16"/>
    <n v="2265006005"/>
    <x v="1"/>
    <s v="Off-highway Vehicle Gasoline, 4-Stroke"/>
    <s v="Commercial Equipment"/>
    <s v="Generator Sets"/>
    <s v=""/>
    <s v=""/>
    <n v="1.5288402331304126E-3"/>
    <n v="1.40653232213558E-3"/>
    <n v="2.3084256539010082E-4"/>
    <n v="3.4282296590119915E-2"/>
    <n v="8.7388034107238249E-2"/>
    <n v="2.9774687172812921"/>
    <n v="1.6733587374012293E-4"/>
  </r>
  <r>
    <x v="1"/>
    <s v=""/>
    <s v=""/>
    <n v="49033"/>
    <x v="16"/>
    <n v="2265006010"/>
    <x v="1"/>
    <s v="Off-highway Vehicle Gasoline, 4-Stroke"/>
    <s v="Commercial Equipment"/>
    <s v="Pumps"/>
    <s v=""/>
    <s v=""/>
    <n v="5.6070043441133689E-4"/>
    <n v="5.1584483131793051E-4"/>
    <n v="5.7644250829726746E-5"/>
    <n v="8.5266506218865355E-3"/>
    <n v="2.0354667655206288E-2"/>
    <n v="0.58333585570784541"/>
    <n v="4.1738968284697627E-5"/>
  </r>
  <r>
    <x v="1"/>
    <s v=""/>
    <s v=""/>
    <n v="49033"/>
    <x v="16"/>
    <n v="2265006015"/>
    <x v="1"/>
    <s v="Off-highway Vehicle Gasoline, 4-Stroke"/>
    <s v="Commercial Equipment"/>
    <s v="Air Compressors"/>
    <s v=""/>
    <s v=""/>
    <n v="2.6450095430185887E-4"/>
    <n v="2.4334084038055766E-4"/>
    <n v="3.049165291167717E-5"/>
    <n v="4.3671056108505815E-3"/>
    <n v="8.6221006078507807E-3"/>
    <n v="0.27924746013813978"/>
    <n v="2.2034813764669147E-5"/>
  </r>
  <r>
    <x v="1"/>
    <s v=""/>
    <s v=""/>
    <n v="49033"/>
    <x v="16"/>
    <n v="2265006025"/>
    <x v="1"/>
    <s v="Off-highway Vehicle Gasoline, 4-Stroke"/>
    <s v="Commercial Equipment"/>
    <s v="Welders"/>
    <s v=""/>
    <s v=""/>
    <n v="4.2872392757472498E-4"/>
    <n v="3.944239313398752E-4"/>
    <n v="6.5647264417618054E-5"/>
    <n v="9.0442688485454226E-3"/>
    <n v="1.9699248755291065E-2"/>
    <n v="0.76740762914514327"/>
    <n v="4.7491937785758184E-5"/>
  </r>
  <r>
    <x v="1"/>
    <s v=""/>
    <s v=""/>
    <n v="49033"/>
    <x v="16"/>
    <n v="2265006030"/>
    <x v="1"/>
    <s v="Off-highway Vehicle Gasoline, 4-Stroke"/>
    <s v="Commercial Equipment"/>
    <s v="Pressure Washers"/>
    <s v=""/>
    <s v=""/>
    <n v="9.6072638265127673E-4"/>
    <n v="8.8386848112293023E-4"/>
    <n v="1.0373977204433386E-4"/>
    <n v="1.3852429329751007E-2"/>
    <n v="3.878435051624525E-2"/>
    <n v="1.1795833017387738"/>
    <n v="7.5190253461707965E-5"/>
  </r>
  <r>
    <x v="1"/>
    <s v=""/>
    <s v=""/>
    <n v="49033"/>
    <x v="16"/>
    <n v="2265006035"/>
    <x v="1"/>
    <s v="Off-highway Vehicle Gasoline, 4-Stroke"/>
    <s v="Commercial Equipment"/>
    <s v="Hydro-power Units"/>
    <s v=""/>
    <s v=""/>
    <n v="3.8187237718367959E-5"/>
    <n v="3.5132240403122643E-5"/>
    <n v="4.8685512351048632E-6"/>
    <n v="6.4429138891658564E-4"/>
    <n v="1.4802798670892079E-3"/>
    <n v="6.0207170512396213E-2"/>
    <n v="3.5281835103849888E-6"/>
  </r>
  <r>
    <x v="1"/>
    <s v=""/>
    <s v=""/>
    <n v="49033"/>
    <x v="16"/>
    <n v="2267001060"/>
    <x v="1"/>
    <s v="LPG"/>
    <s v="Recreational Equipment"/>
    <s v="Specialty Vehicles/Carts"/>
    <s v=""/>
    <s v=""/>
    <n v="7.1643664194255034E-5"/>
    <n v="7.1643664194255034E-5"/>
    <n v="3.7936404936739128E-6"/>
    <n v="9.8668527276099191E-3"/>
    <n v="2.2128835112910339E-3"/>
    <n v="4.6350313366457896E-2"/>
    <n v="0"/>
  </r>
  <r>
    <x v="1"/>
    <s v=""/>
    <s v=""/>
    <n v="49033"/>
    <x v="16"/>
    <n v="2267002003"/>
    <x v="1"/>
    <s v="LPG"/>
    <s v="Construction and Mining Equipment"/>
    <s v="Pavers"/>
    <s v=""/>
    <s v=""/>
    <n v="1.2997293698350082E-5"/>
    <n v="1.2997293698350082E-5"/>
    <n v="6.2552361213712614E-7"/>
    <n v="3.304152459596497E-4"/>
    <n v="5.6257644610017091E-5"/>
    <n v="2.1367648336763339E-3"/>
    <n v="0"/>
  </r>
  <r>
    <x v="1"/>
    <s v=""/>
    <s v=""/>
    <n v="49033"/>
    <x v="16"/>
    <n v="2267002015"/>
    <x v="1"/>
    <s v="LPG"/>
    <s v="Construction and Mining Equipment"/>
    <s v="Rollers"/>
    <s v=""/>
    <s v=""/>
    <n v="2.2240229756148196E-5"/>
    <n v="2.2240229756148196E-5"/>
    <n v="1.0454736014159472E-6"/>
    <n v="3.9913180861353859E-4"/>
    <n v="5.3934946139204122E-5"/>
    <n v="2.3096142468054148E-3"/>
    <n v="0"/>
  </r>
  <r>
    <x v="1"/>
    <s v=""/>
    <s v=""/>
    <n v="49033"/>
    <x v="16"/>
    <n v="2267002021"/>
    <x v="1"/>
    <s v="LPG"/>
    <s v="Construction and Mining Equipment"/>
    <s v="Paving Equipment"/>
    <s v=""/>
    <s v=""/>
    <n v="3.324939818092338E-6"/>
    <n v="3.324939818092338E-6"/>
    <n v="1.6501477844783396E-7"/>
    <n v="1.6029797990602939E-4"/>
    <n v="3.3082038415428742E-5"/>
    <n v="1.0086118716398263E-3"/>
    <n v="0"/>
  </r>
  <r>
    <x v="1"/>
    <s v=""/>
    <s v=""/>
    <n v="49033"/>
    <x v="16"/>
    <n v="2267002024"/>
    <x v="1"/>
    <s v="LPG"/>
    <s v="Construction and Mining Equipment"/>
    <s v="Surfacing Equipment"/>
    <s v=""/>
    <s v=""/>
    <n v="2.1278719113281878E-6"/>
    <n v="2.1278719113281878E-6"/>
    <n v="1.0121972786126369E-7"/>
    <n v="4.9649042374985226E-5"/>
    <n v="8.0951833293209027E-6"/>
    <n v="3.1127672126675583E-4"/>
    <n v="0"/>
  </r>
  <r>
    <x v="1"/>
    <s v=""/>
    <s v=""/>
    <n v="49033"/>
    <x v="16"/>
    <n v="2267002030"/>
    <x v="1"/>
    <s v="LPG"/>
    <s v="Construction and Mining Equipment"/>
    <s v="Trenchers"/>
    <s v=""/>
    <s v=""/>
    <n v="3.935208602503557E-5"/>
    <n v="3.935208602503557E-5"/>
    <n v="1.8968297633382445E-6"/>
    <n v="1.0157139406111108E-3"/>
    <n v="1.7429693559385364E-4"/>
    <n v="6.6155488620667372E-3"/>
    <n v="0"/>
  </r>
  <r>
    <x v="1"/>
    <s v=""/>
    <s v=""/>
    <n v="49033"/>
    <x v="16"/>
    <n v="2267002033"/>
    <x v="1"/>
    <s v="LPG"/>
    <s v="Construction and Mining Equipment"/>
    <s v="Bore/Drill Rigs"/>
    <s v=""/>
    <s v=""/>
    <n v="1.2885466287674894E-5"/>
    <n v="1.2885466287674894E-5"/>
    <n v="6.7759269973669258E-7"/>
    <n v="1.2181613456543436E-3"/>
    <n v="2.6562068735693802E-4"/>
    <n v="5.7770442173235821E-3"/>
    <n v="0"/>
  </r>
  <r>
    <x v="1"/>
    <s v=""/>
    <s v=""/>
    <n v="49033"/>
    <x v="16"/>
    <n v="2267002039"/>
    <x v="1"/>
    <s v="LPG"/>
    <s v="Construction and Mining Equipment"/>
    <s v="Concrete/Industrial Saws"/>
    <s v=""/>
    <s v=""/>
    <n v="3.8152183316223099E-5"/>
    <n v="3.8152183316223099E-5"/>
    <n v="1.7728450202149188E-6"/>
    <n v="6.1669355429734497E-4"/>
    <n v="7.5268284936862148E-5"/>
    <n v="3.2784994268093815E-3"/>
    <n v="0"/>
  </r>
  <r>
    <x v="1"/>
    <s v=""/>
    <s v=""/>
    <n v="49033"/>
    <x v="16"/>
    <n v="2267002045"/>
    <x v="1"/>
    <s v="LPG"/>
    <s v="Construction and Mining Equipment"/>
    <s v="Cranes"/>
    <s v=""/>
    <s v=""/>
    <n v="1.3919970908823881E-5"/>
    <n v="1.3919970908823881E-5"/>
    <n v="6.9018964463654907E-7"/>
    <n v="5.9934515286420083E-4"/>
    <n v="1.2138900974563915E-4"/>
    <n v="3.9837343793798548E-3"/>
    <n v="0"/>
  </r>
  <r>
    <x v="1"/>
    <s v=""/>
    <s v=""/>
    <n v="49033"/>
    <x v="16"/>
    <n v="2267002054"/>
    <x v="1"/>
    <s v="LPG"/>
    <s v="Construction and Mining Equipment"/>
    <s v="Crushing/Processing Equipment"/>
    <s v=""/>
    <s v=""/>
    <n v="2.1382824951640182E-6"/>
    <n v="2.1382824951640182E-6"/>
    <n v="1.0534337249521346E-7"/>
    <n v="8.9623288534431217E-5"/>
    <n v="1.8167614439692625E-5"/>
    <n v="6.0669998477458689E-4"/>
    <n v="0"/>
  </r>
  <r>
    <x v="1"/>
    <s v=""/>
    <s v=""/>
    <n v="49033"/>
    <x v="16"/>
    <n v="2267002057"/>
    <x v="1"/>
    <s v="LPG"/>
    <s v="Construction and Mining Equipment"/>
    <s v="Rough Terrain Forklifts"/>
    <s v=""/>
    <s v=""/>
    <n v="2.5011752070570799E-5"/>
    <n v="2.5011752070570799E-5"/>
    <n v="1.213879262578916E-6"/>
    <n v="7.1852074458438281E-4"/>
    <n v="1.2965529642049227E-4"/>
    <n v="4.8192270253233586E-3"/>
    <n v="0"/>
  </r>
  <r>
    <x v="1"/>
    <s v=""/>
    <s v=""/>
    <n v="49033"/>
    <x v="16"/>
    <n v="2267002060"/>
    <x v="1"/>
    <s v="LPG"/>
    <s v="Construction and Mining Equipment"/>
    <s v="Rubber Tire Loaders"/>
    <s v=""/>
    <s v=""/>
    <n v="6.2946578610018192E-5"/>
    <n v="6.2946578610018192E-5"/>
    <n v="2.9931475682667798E-6"/>
    <n v="1.2463024407282706E-3"/>
    <n v="1.816483170014679E-4"/>
    <n v="7.5727855326219755E-3"/>
    <n v="0"/>
  </r>
  <r>
    <x v="1"/>
    <s v=""/>
    <s v=""/>
    <n v="49033"/>
    <x v="16"/>
    <n v="2267002066"/>
    <x v="1"/>
    <s v="LPG"/>
    <s v="Construction and Mining Equipment"/>
    <s v="Tractors/Loaders/Backhoes"/>
    <s v=""/>
    <s v=""/>
    <n v="6.8004719473611879E-6"/>
    <n v="6.8004719473611879E-6"/>
    <n v="3.1820950769945757E-7"/>
    <n v="1.1711232511510465E-4"/>
    <n v="1.5347718955364495E-5"/>
    <n v="6.7838619175536431E-4"/>
    <n v="0"/>
  </r>
  <r>
    <x v="1"/>
    <s v=""/>
    <s v=""/>
    <n v="49033"/>
    <x v="16"/>
    <n v="2267002072"/>
    <x v="1"/>
    <s v="LPG"/>
    <s v="Construction and Mining Equipment"/>
    <s v="Skid Steer Loaders"/>
    <s v=""/>
    <s v=""/>
    <n v="5.0783479407603511E-5"/>
    <n v="5.0783479407603511E-5"/>
    <n v="2.5081724788994667E-6"/>
    <n v="1.973994273239701E-3"/>
    <n v="3.8503156661481082E-4"/>
    <n v="1.2339036481787018E-2"/>
    <n v="0"/>
  </r>
  <r>
    <x v="1"/>
    <s v=""/>
    <s v=""/>
    <n v="49033"/>
    <x v="16"/>
    <n v="2267002081"/>
    <x v="1"/>
    <s v="LPG"/>
    <s v="Construction and Mining Equipment"/>
    <s v="Other Construction Equipment"/>
    <s v=""/>
    <s v=""/>
    <n v="2.035440285738131E-5"/>
    <n v="2.035440285738131E-5"/>
    <n v="1.022116315629429E-6"/>
    <n v="9.6851023085402796E-4"/>
    <n v="1.9773994042104407E-4"/>
    <n v="6.037698082411014E-3"/>
    <n v="0"/>
  </r>
  <r>
    <x v="1"/>
    <s v=""/>
    <s v=""/>
    <n v="49033"/>
    <x v="16"/>
    <n v="2267004066"/>
    <x v="1"/>
    <s v="LPG"/>
    <s v="Lawn and Garden Equipment"/>
    <s v="Chippers/Stump Grinders (Commercial)"/>
    <s v=""/>
    <s v=""/>
    <n v="1.5082143708918863E-3"/>
    <n v="1.5082143708918863E-3"/>
    <n v="7.1210084879654064E-5"/>
    <n v="2.8455386356986634E-2"/>
    <n v="4.0140378484941263E-3"/>
    <n v="0.16989874752765838"/>
    <n v="0"/>
  </r>
  <r>
    <x v="1"/>
    <s v=""/>
    <s v=""/>
    <n v="49033"/>
    <x v="16"/>
    <n v="2267005055"/>
    <x v="1"/>
    <s v="LPG"/>
    <s v="Agricultural Equipment"/>
    <s v="Other Agricultural Equipment"/>
    <s v=""/>
    <s v=""/>
    <n v="3.5639107788439534E-6"/>
    <n v="3.5639107788439534E-6"/>
    <n v="1.9298923515543178E-7"/>
    <n v="6.7518424300691158E-4"/>
    <n v="1.5489675679805488E-4"/>
    <n v="2.9591629914934902E-3"/>
    <n v="0"/>
  </r>
  <r>
    <x v="1"/>
    <s v=""/>
    <s v=""/>
    <n v="49033"/>
    <x v="16"/>
    <n v="2267006005"/>
    <x v="1"/>
    <s v="LPG"/>
    <s v="Commercial Equipment"/>
    <s v="Generator Sets"/>
    <s v=""/>
    <s v=""/>
    <n v="1.1161543931624397E-4"/>
    <n v="1.1161543931624397E-4"/>
    <n v="5.7305247870896227E-6"/>
    <n v="8.4829208378192199E-3"/>
    <n v="1.3710655069601107E-3"/>
    <n v="3.6850397084997231E-2"/>
    <n v="0"/>
  </r>
  <r>
    <x v="1"/>
    <s v=""/>
    <s v=""/>
    <n v="49033"/>
    <x v="16"/>
    <n v="2267006010"/>
    <x v="1"/>
    <s v="LPG"/>
    <s v="Commercial Equipment"/>
    <s v="Pumps"/>
    <s v=""/>
    <s v=""/>
    <n v="2.6084166066542895E-5"/>
    <n v="2.6084166066542895E-5"/>
    <n v="1.2855469534186018E-6"/>
    <n v="1.1712448952006915E-3"/>
    <n v="1.7932825221318358E-4"/>
    <n v="5.8361971102158456E-3"/>
    <n v="0"/>
  </r>
  <r>
    <x v="1"/>
    <s v=""/>
    <s v=""/>
    <n v="49033"/>
    <x v="16"/>
    <n v="2267006015"/>
    <x v="1"/>
    <s v="LPG"/>
    <s v="Commercial Equipment"/>
    <s v="Air Compressors"/>
    <s v=""/>
    <s v=""/>
    <n v="3.1821849310242075E-5"/>
    <n v="3.1821849310242075E-5"/>
    <n v="1.521290972366234E-6"/>
    <n v="8.2525313077236838E-4"/>
    <n v="1.1260794132161609E-4"/>
    <n v="5.0929389598574322E-3"/>
    <n v="0"/>
  </r>
  <r>
    <x v="1"/>
    <s v=""/>
    <s v=""/>
    <n v="49033"/>
    <x v="16"/>
    <n v="2267006025"/>
    <x v="1"/>
    <s v="LPG"/>
    <s v="Commercial Equipment"/>
    <s v="Welders"/>
    <s v=""/>
    <s v=""/>
    <n v="3.957908499383438E-5"/>
    <n v="3.957908499383438E-5"/>
    <n v="1.8984845279531486E-6"/>
    <n v="1.0841872181411088E-3"/>
    <n v="1.933389583216671E-4"/>
    <n v="7.3201654052464944E-3"/>
    <n v="0"/>
  </r>
  <r>
    <x v="1"/>
    <s v=""/>
    <s v=""/>
    <n v="49033"/>
    <x v="16"/>
    <n v="2267006030"/>
    <x v="1"/>
    <s v="LPG"/>
    <s v="Commercial Equipment"/>
    <s v="Pressure Washers"/>
    <s v=""/>
    <s v=""/>
    <n v="5.2985031060647025E-7"/>
    <n v="5.2985031060647025E-7"/>
    <n v="2.606560489222142E-8"/>
    <n v="2.9124224383962617E-5"/>
    <n v="6.2042928343964437E-6"/>
    <n v="1.9504925391691146E-4"/>
    <n v="0"/>
  </r>
  <r>
    <x v="1"/>
    <s v=""/>
    <s v=""/>
    <n v="49033"/>
    <x v="16"/>
    <n v="2267006035"/>
    <x v="1"/>
    <s v="LPG"/>
    <s v="Commercial Equipment"/>
    <s v="Hydro-power Units"/>
    <s v=""/>
    <s v=""/>
    <n v="4.6082794458830354E-7"/>
    <n v="4.6082794458830354E-7"/>
    <n v="2.1933437274350731E-8"/>
    <n v="1.0786901262100996E-5"/>
    <n v="1.438664650669214E-6"/>
    <n v="6.4095830852762908E-5"/>
    <n v="0"/>
  </r>
  <r>
    <x v="1"/>
    <s v=""/>
    <s v=""/>
    <n v="49033"/>
    <x v="16"/>
    <n v="2268002081"/>
    <x v="1"/>
    <s v="CNG"/>
    <s v="Construction and Mining Equipment"/>
    <s v="Other Construction Equipment"/>
    <s v=""/>
    <s v=""/>
    <n v="1.0280003163925748E-6"/>
    <n v="1.0280003163925748E-6"/>
    <n v="4.938183244956333E-8"/>
    <n v="4.9478499329617221E-5"/>
    <n v="3.5900127365725997E-5"/>
    <n v="3.0493454229135985E-4"/>
    <n v="0"/>
  </r>
  <r>
    <x v="1"/>
    <s v=""/>
    <s v=""/>
    <n v="49033"/>
    <x v="16"/>
    <n v="2268003060"/>
    <x v="1"/>
    <s v="CNG"/>
    <s v="Industrial Equipment"/>
    <s v="AC\Refrigeration"/>
    <s v=""/>
    <s v=""/>
    <n v="1.746128029555909E-6"/>
    <n v="1.746128029555909E-6"/>
    <n v="8.1160721620057183E-8"/>
    <n v="3.5335743938182006E-5"/>
    <n v="1.8203040873696143E-5"/>
    <n v="1.9552667580236823E-4"/>
    <n v="0"/>
  </r>
  <r>
    <x v="1"/>
    <s v=""/>
    <s v=""/>
    <n v="49033"/>
    <x v="16"/>
    <n v="2268005055"/>
    <x v="1"/>
    <s v="CNG"/>
    <s v="Agricultural Equipment"/>
    <s v="Other Agricultural Equipment"/>
    <s v=""/>
    <s v=""/>
    <n v="3.4250516628861331E-6"/>
    <n v="3.4250516628861331E-6"/>
    <n v="1.5597039560691146E-7"/>
    <n v="6.4902388644866012E-4"/>
    <n v="5.3008546515043728E-4"/>
    <n v="2.8438729992427388E-3"/>
    <n v="0"/>
  </r>
  <r>
    <x v="1"/>
    <s v=""/>
    <s v=""/>
    <n v="49033"/>
    <x v="16"/>
    <n v="2268005060"/>
    <x v="1"/>
    <s v="CNG"/>
    <s v="Agricultural Equipment"/>
    <s v="Irrigation Sets"/>
    <s v=""/>
    <s v=""/>
    <n v="4.7657933746760782E-4"/>
    <n v="4.7657933746760782E-4"/>
    <n v="2.1796101373544747E-5"/>
    <n v="7.9937242444735046E-3"/>
    <n v="3.5241137290086665E-3"/>
    <n v="4.0109507049409111E-2"/>
    <n v="0"/>
  </r>
  <r>
    <x v="1"/>
    <s v=""/>
    <s v=""/>
    <n v="49033"/>
    <x v="16"/>
    <n v="2268006005"/>
    <x v="1"/>
    <s v="CNG"/>
    <s v="Commercial Equipment"/>
    <s v="Generator Sets"/>
    <s v=""/>
    <s v=""/>
    <n v="4.0932952446350935E-5"/>
    <n v="4.0932952446350935E-5"/>
    <n v="2.0048568385882813E-6"/>
    <n v="3.3056116478707319E-3"/>
    <n v="1.9055852655669439E-3"/>
    <n v="1.392072377116727E-2"/>
    <n v="0"/>
  </r>
  <r>
    <x v="1"/>
    <s v=""/>
    <s v=""/>
    <n v="49033"/>
    <x v="16"/>
    <n v="2268006010"/>
    <x v="1"/>
    <s v="CNG"/>
    <s v="Commercial Equipment"/>
    <s v="Pumps"/>
    <s v=""/>
    <s v=""/>
    <n v="2.28671518281883E-6"/>
    <n v="2.28671518281883E-6"/>
    <n v="1.0988487253590756E-7"/>
    <n v="1.3060939947149452E-4"/>
    <n v="7.3293633842352808E-5"/>
    <n v="6.2297928410145293E-4"/>
    <n v="0"/>
  </r>
  <r>
    <x v="1"/>
    <s v=""/>
    <s v=""/>
    <n v="49033"/>
    <x v="16"/>
    <n v="2268006015"/>
    <x v="1"/>
    <s v="CNG"/>
    <s v="Commercial Equipment"/>
    <s v="Air Compressors"/>
    <s v=""/>
    <s v=""/>
    <n v="3.0838672180553787E-6"/>
    <n v="3.0838672180553787E-6"/>
    <n v="1.4482540634822818E-7"/>
    <n v="8.4026798922266123E-5"/>
    <n v="4.1252548373263354E-5"/>
    <n v="5.101544302423569E-4"/>
    <n v="0"/>
  </r>
  <r>
    <x v="1"/>
    <s v=""/>
    <s v=""/>
    <n v="49033"/>
    <x v="16"/>
    <n v="2268006020"/>
    <x v="1"/>
    <s v="CNG"/>
    <s v="Commercial Equipment"/>
    <s v="Gas Compressors"/>
    <s v=""/>
    <s v=""/>
    <n v="1.2474332399744733E-4"/>
    <n v="1.2474332399744733E-4"/>
    <n v="5.2989000124670961E-6"/>
    <n v="2.0265851324311342E-3"/>
    <n v="9.7641465171812336E-4"/>
    <n v="1.055605175609357E-2"/>
    <n v="0"/>
  </r>
  <r>
    <x v="1"/>
    <s v=""/>
    <s v=""/>
    <n v="49033"/>
    <x v="16"/>
    <n v="2270001060"/>
    <x v="1"/>
    <s v="Off-highway Vehicle Diesel"/>
    <s v="Recreational Equipment"/>
    <s v="Specialty Vehicles/Carts"/>
    <s v=""/>
    <s v=""/>
    <n v="3.4354007931427635E-2"/>
    <n v="3.3323377682279873E-2"/>
    <n v="2.271522589570754E-4"/>
    <n v="0.26580712735612427"/>
    <n v="6.0779600100053621E-2"/>
    <n v="0.23421602622074839"/>
    <n v="2.8966393169893828E-4"/>
  </r>
  <r>
    <x v="1"/>
    <s v=""/>
    <s v=""/>
    <n v="49033"/>
    <x v="16"/>
    <n v="2270002003"/>
    <x v="1"/>
    <s v="Off-highway Vehicle Diesel"/>
    <s v="Construction and Mining Equipment"/>
    <s v="Pavers"/>
    <s v=""/>
    <s v=""/>
    <n v="5.1581030269537472E-3"/>
    <n v="5.003354056184117E-3"/>
    <n v="1.3042762613508125E-4"/>
    <n v="8.1399674476744455E-2"/>
    <n v="4.7001295744970488E-3"/>
    <n v="3.0505937864150529E-2"/>
    <n v="1.9161557160145694E-4"/>
  </r>
  <r>
    <x v="1"/>
    <s v=""/>
    <s v=""/>
    <n v="49033"/>
    <x v="16"/>
    <n v="2270002006"/>
    <x v="1"/>
    <s v="Off-highway Vehicle Diesel"/>
    <s v="Construction and Mining Equipment"/>
    <s v="Tampers/Rammers"/>
    <s v=""/>
    <s v=""/>
    <n v="2.2320199691973674E-5"/>
    <n v="2.1650591103135847E-5"/>
    <n v="2.5929866826522786E-7"/>
    <n v="2.9706598901957127E-4"/>
    <n v="5.4290703705684758E-5"/>
    <n v="1.8766730571541596E-4"/>
    <n v="3.131550903810769E-7"/>
  </r>
  <r>
    <x v="1"/>
    <s v=""/>
    <s v=""/>
    <n v="49033"/>
    <x v="16"/>
    <n v="2270002009"/>
    <x v="1"/>
    <s v="Off-highway Vehicle Diesel"/>
    <s v="Construction and Mining Equipment"/>
    <s v="Plate Compactors"/>
    <s v=""/>
    <s v=""/>
    <n v="3.1889801389444492E-4"/>
    <n v="3.0933118584347959E-4"/>
    <n v="4.2793318695565923E-6"/>
    <n v="4.685553230404883E-3"/>
    <n v="7.5723916943892279E-4"/>
    <n v="2.6889529532181885E-3"/>
    <n v="5.1648384516863981E-6"/>
  </r>
  <r>
    <x v="1"/>
    <s v=""/>
    <s v=""/>
    <n v="49033"/>
    <x v="16"/>
    <n v="2270002015"/>
    <x v="1"/>
    <s v="Off-highway Vehicle Diesel"/>
    <s v="Construction and Mining Equipment"/>
    <s v="Rollers"/>
    <s v=""/>
    <s v=""/>
    <n v="1.5709019648365529E-2"/>
    <n v="1.5237743190572813E-2"/>
    <n v="3.3054233276812428E-4"/>
    <n v="0.22568786925150025"/>
    <n v="1.3937439774170741E-2"/>
    <n v="9.5829332443636811E-2"/>
    <n v="4.8008766411177E-4"/>
  </r>
  <r>
    <x v="1"/>
    <s v=""/>
    <s v=""/>
    <n v="49033"/>
    <x v="16"/>
    <n v="2270002018"/>
    <x v="1"/>
    <s v="Off-highway Vehicle Diesel"/>
    <s v="Construction and Mining Equipment"/>
    <s v="Scrapers"/>
    <s v=""/>
    <s v=""/>
    <n v="1.1295589497814661E-2"/>
    <n v="1.0956725989338152E-2"/>
    <n v="3.5722438543754175E-4"/>
    <n v="0.20163884350403743"/>
    <n v="1.0685628032164021E-2"/>
    <n v="8.8020103122462168E-2"/>
    <n v="5.2176869421779386E-4"/>
  </r>
  <r>
    <x v="1"/>
    <s v=""/>
    <s v=""/>
    <n v="49033"/>
    <x v="16"/>
    <n v="2270002021"/>
    <x v="1"/>
    <s v="Off-highway Vehicle Diesel"/>
    <s v="Construction and Mining Equipment"/>
    <s v="Paving Equipment"/>
    <s v=""/>
    <s v=""/>
    <n v="1.0313880392240269E-3"/>
    <n v="1.0004462223428543E-3"/>
    <n v="2.0169739987414555E-5"/>
    <n v="1.5161908309833704E-2"/>
    <n v="1.1274504773198567E-3"/>
    <n v="6.3651425448689007E-3"/>
    <n v="2.8619296121331864E-5"/>
  </r>
  <r>
    <x v="1"/>
    <s v=""/>
    <s v=""/>
    <n v="49033"/>
    <x v="16"/>
    <n v="2270002024"/>
    <x v="1"/>
    <s v="Off-highway Vehicle Diesel"/>
    <s v="Construction and Mining Equipment"/>
    <s v="Surfacing Equipment"/>
    <s v=""/>
    <s v=""/>
    <n v="7.7982200761040428E-4"/>
    <n v="7.5642742083638381E-4"/>
    <n v="1.2251039685367463E-5"/>
    <n v="1.1841416747852322E-2"/>
    <n v="8.3893733596515901E-4"/>
    <n v="5.5738650516854492E-3"/>
    <n v="1.7124022878417498E-5"/>
  </r>
  <r>
    <x v="1"/>
    <s v=""/>
    <s v=""/>
    <n v="49033"/>
    <x v="16"/>
    <n v="2270002027"/>
    <x v="1"/>
    <s v="Off-highway Vehicle Diesel"/>
    <s v="Construction and Mining Equipment"/>
    <s v="Signal Boards/Light Plants"/>
    <s v=""/>
    <s v=""/>
    <n v="2.3254205836404046E-3"/>
    <n v="2.2556578061038151E-3"/>
    <n v="4.1941382952148064E-5"/>
    <n v="4.2595498613045277E-2"/>
    <n v="4.4107353357016755E-3"/>
    <n v="1.7297024277343736E-2"/>
    <n v="5.3057412731142554E-5"/>
  </r>
  <r>
    <x v="1"/>
    <s v=""/>
    <s v=""/>
    <n v="49033"/>
    <x v="16"/>
    <n v="2270002030"/>
    <x v="1"/>
    <s v="Off-highway Vehicle Diesel"/>
    <s v="Construction and Mining Equipment"/>
    <s v="Trenchers"/>
    <s v=""/>
    <s v=""/>
    <n v="9.7192098517821963E-3"/>
    <n v="9.427633068808141E-3"/>
    <n v="1.6388191060519801E-4"/>
    <n v="0.14471870252704216"/>
    <n v="1.0653902453806435E-2"/>
    <n v="6.8924722220531642E-2"/>
    <n v="2.2773430503682124E-4"/>
  </r>
  <r>
    <x v="1"/>
    <s v=""/>
    <s v=""/>
    <n v="49033"/>
    <x v="16"/>
    <n v="2270002033"/>
    <x v="1"/>
    <s v="Off-highway Vehicle Diesel"/>
    <s v="Construction and Mining Equipment"/>
    <s v="Bore/Drill Rigs"/>
    <s v=""/>
    <s v=""/>
    <n v="1.0001169893297341E-2"/>
    <n v="9.7011391805503552E-3"/>
    <n v="1.4181278567142967E-4"/>
    <n v="0.17432246647592817"/>
    <n v="1.3352257504088381E-2"/>
    <n v="5.6254838378086758E-2"/>
    <n v="1.9622652412624639E-4"/>
  </r>
  <r>
    <x v="1"/>
    <s v=""/>
    <s v=""/>
    <n v="49033"/>
    <x v="16"/>
    <n v="2270002036"/>
    <x v="1"/>
    <s v="Off-highway Vehicle Diesel"/>
    <s v="Construction and Mining Equipment"/>
    <s v="Excavators"/>
    <s v=""/>
    <s v=""/>
    <n v="4.0960636842004072E-2"/>
    <n v="3.9731853740551035E-2"/>
    <n v="1.290957886418058E-3"/>
    <n v="0.68141396397403353"/>
    <n v="3.3797825682825605E-2"/>
    <n v="0.2264559071284562"/>
    <n v="1.9480998669908155E-3"/>
  </r>
  <r>
    <x v="1"/>
    <s v=""/>
    <s v=""/>
    <n v="49033"/>
    <x v="16"/>
    <n v="2270002039"/>
    <x v="1"/>
    <s v="Off-highway Vehicle Diesel"/>
    <s v="Construction and Mining Equipment"/>
    <s v="Concrete/Industrial Saws"/>
    <s v=""/>
    <s v=""/>
    <n v="7.5534200429814658E-4"/>
    <n v="7.3268097631232177E-4"/>
    <n v="1.1645835069725935E-5"/>
    <n v="1.0614186564545961E-2"/>
    <n v="8.3491569768260113E-4"/>
    <n v="5.2752299697057976E-3"/>
    <n v="1.6133337385697558E-5"/>
  </r>
  <r>
    <x v="1"/>
    <s v=""/>
    <s v=""/>
    <n v="49033"/>
    <x v="16"/>
    <n v="2270002042"/>
    <x v="1"/>
    <s v="Off-highway Vehicle Diesel"/>
    <s v="Construction and Mining Equipment"/>
    <s v="Cement and Mortar Mixers"/>
    <s v=""/>
    <s v=""/>
    <n v="5.5892130503202696E-4"/>
    <n v="5.4215366621089393E-4"/>
    <n v="5.7532623952965552E-6"/>
    <n v="7.4951232399719124E-3"/>
    <n v="8.4295045870713865E-4"/>
    <n v="3.2265687018509471E-3"/>
    <n v="7.6809249412861982E-6"/>
  </r>
  <r>
    <x v="1"/>
    <s v=""/>
    <s v=""/>
    <n v="49033"/>
    <x v="16"/>
    <n v="2270002045"/>
    <x v="1"/>
    <s v="Off-highway Vehicle Diesel"/>
    <s v="Construction and Mining Equipment"/>
    <s v="Cranes"/>
    <s v=""/>
    <s v=""/>
    <n v="8.3734412369152675E-3"/>
    <n v="8.1222325945938551E-3"/>
    <n v="3.0501647591071342E-4"/>
    <n v="0.1943424972250149"/>
    <n v="1.1240204017006952E-2"/>
    <n v="4.9539414200815403E-2"/>
    <n v="4.4377550038164366E-4"/>
  </r>
  <r>
    <x v="1"/>
    <s v=""/>
    <s v=""/>
    <n v="49033"/>
    <x v="16"/>
    <n v="2270002048"/>
    <x v="1"/>
    <s v="Off-highway Vehicle Diesel"/>
    <s v="Construction and Mining Equipment"/>
    <s v="Graders"/>
    <s v=""/>
    <s v=""/>
    <n v="9.0842089634043631E-3"/>
    <n v="8.8116766424658054E-3"/>
    <n v="3.1991147650449312E-4"/>
    <n v="0.15465213666704669"/>
    <n v="8.2472678013765024E-3"/>
    <n v="5.0329900947595541E-2"/>
    <n v="4.8358099369438036E-4"/>
  </r>
  <r>
    <x v="1"/>
    <s v=""/>
    <s v=""/>
    <n v="49033"/>
    <x v="16"/>
    <n v="2270002051"/>
    <x v="1"/>
    <s v="Off-highway Vehicle Diesel"/>
    <s v="Construction and Mining Equipment"/>
    <s v="Off-highway Trucks"/>
    <s v=""/>
    <s v=""/>
    <n v="2.7813668366708386E-2"/>
    <n v="2.6979253480817998E-2"/>
    <n v="1.1088338403652002E-3"/>
    <n v="0.8224794995528969"/>
    <n v="3.4020114617635593E-2"/>
    <n v="0.19909868959235774"/>
    <n v="1.6637871031676263E-3"/>
  </r>
  <r>
    <x v="1"/>
    <s v=""/>
    <s v=""/>
    <n v="49033"/>
    <x v="16"/>
    <n v="2270002054"/>
    <x v="1"/>
    <s v="Off-highway Vehicle Diesel"/>
    <s v="Construction and Mining Equipment"/>
    <s v="Crushing/Processing Equipment"/>
    <s v=""/>
    <s v=""/>
    <n v="1.8544034721377973E-3"/>
    <n v="1.7987711439757341E-3"/>
    <n v="5.4736906278739153E-5"/>
    <n v="4.1688622149046152E-2"/>
    <n v="2.4522859445083741E-3"/>
    <n v="1.2082774351281658E-2"/>
    <n v="7.8406449620905416E-5"/>
  </r>
  <r>
    <x v="1"/>
    <s v=""/>
    <s v=""/>
    <n v="49033"/>
    <x v="16"/>
    <n v="2270002057"/>
    <x v="1"/>
    <s v="Off-highway Vehicle Diesel"/>
    <s v="Construction and Mining Equipment"/>
    <s v="Rough Terrain Forklifts"/>
    <s v=""/>
    <s v=""/>
    <n v="2.6149246808086116E-2"/>
    <n v="2.5364768223540907E-2"/>
    <n v="4.3208445321490702E-4"/>
    <n v="0.32359116446712544"/>
    <n v="2.0886232291910358E-2"/>
    <n v="0.16530197371620925"/>
    <n v="6.2298098792666775E-4"/>
  </r>
  <r>
    <x v="1"/>
    <s v=""/>
    <s v=""/>
    <n v="49033"/>
    <x v="16"/>
    <n v="2270002060"/>
    <x v="1"/>
    <s v="Off-highway Vehicle Diesel"/>
    <s v="Construction and Mining Equipment"/>
    <s v="Rubber Tire Loaders"/>
    <s v=""/>
    <s v=""/>
    <n v="5.7235954826335707E-2"/>
    <n v="5.5518912954720362E-2"/>
    <n v="1.4618555084517631E-3"/>
    <n v="0.99996222931682965"/>
    <n v="5.7624964365678585E-2"/>
    <n v="0.36935840108486018"/>
    <n v="2.1188146402309192E-3"/>
  </r>
  <r>
    <x v="1"/>
    <s v=""/>
    <s v=""/>
    <n v="49033"/>
    <x v="16"/>
    <n v="2270002066"/>
    <x v="1"/>
    <s v="Off-highway Vehicle Diesel"/>
    <s v="Construction and Mining Equipment"/>
    <s v="Tractors/Loaders/Backhoes"/>
    <s v=""/>
    <s v=""/>
    <n v="0.10771234382769053"/>
    <n v="0.10448102780259906"/>
    <n v="9.0783913810489961E-4"/>
    <n v="0.84881637519213937"/>
    <n v="0.13741556026544868"/>
    <n v="0.66479589783467119"/>
    <n v="1.2880283366297411E-3"/>
  </r>
  <r>
    <x v="1"/>
    <s v=""/>
    <s v=""/>
    <n v="49033"/>
    <x v="16"/>
    <n v="2270002069"/>
    <x v="1"/>
    <s v="Off-highway Vehicle Diesel"/>
    <s v="Construction and Mining Equipment"/>
    <s v="Crawler Tractor/Dozers"/>
    <s v=""/>
    <s v=""/>
    <n v="4.4263285085357346E-2"/>
    <n v="4.2935327534498094E-2"/>
    <n v="1.3133892972666422E-3"/>
    <n v="0.81478501114877944"/>
    <n v="4.1740159483151962E-2"/>
    <n v="0.29316258978529103"/>
    <n v="1.937827525021214E-3"/>
  </r>
  <r>
    <x v="1"/>
    <s v=""/>
    <s v=""/>
    <n v="49033"/>
    <x v="16"/>
    <n v="2270002072"/>
    <x v="1"/>
    <s v="Off-highway Vehicle Diesel"/>
    <s v="Construction and Mining Equipment"/>
    <s v="Skid Steer Loaders"/>
    <s v=""/>
    <s v=""/>
    <n v="0.11894676994701697"/>
    <n v="0.11537844934801293"/>
    <n v="6.584705069865945E-4"/>
    <n v="0.74188352563277693"/>
    <n v="0.16679550011962088"/>
    <n v="0.73226331449125692"/>
    <n v="8.8429248822960893E-4"/>
  </r>
  <r>
    <x v="1"/>
    <s v=""/>
    <s v=""/>
    <n v="49033"/>
    <x v="16"/>
    <n v="2270002075"/>
    <x v="1"/>
    <s v="Off-highway Vehicle Diesel"/>
    <s v="Construction and Mining Equipment"/>
    <s v="Off-highway Tractors"/>
    <s v=""/>
    <s v=""/>
    <n v="5.709447648658968E-3"/>
    <n v="5.5381620056857749E-3"/>
    <n v="1.4669614275048432E-4"/>
    <n v="0.12859776263385253"/>
    <n v="6.7177898849415524E-3"/>
    <n v="4.5551802793560588E-2"/>
    <n v="2.0827368648479797E-4"/>
  </r>
  <r>
    <x v="1"/>
    <s v=""/>
    <s v=""/>
    <n v="49033"/>
    <x v="16"/>
    <n v="2270002078"/>
    <x v="1"/>
    <s v="Off-highway Vehicle Diesel"/>
    <s v="Construction and Mining Equipment"/>
    <s v="Dumpers/Tenders"/>
    <s v=""/>
    <s v=""/>
    <n v="3.7558545841835612E-4"/>
    <n v="3.6431713495626742E-4"/>
    <n v="2.0693098000094785E-6"/>
    <n v="2.4163913818940801E-3"/>
    <n v="5.9796354640885845E-4"/>
    <n v="2.3307960505063734E-3"/>
    <n v="2.7318686412783364E-6"/>
  </r>
  <r>
    <x v="1"/>
    <s v=""/>
    <s v=""/>
    <n v="49033"/>
    <x v="16"/>
    <n v="2270002081"/>
    <x v="1"/>
    <s v="Off-highway Vehicle Diesel"/>
    <s v="Construction and Mining Equipment"/>
    <s v="Other Construction Equipment"/>
    <s v=""/>
    <s v=""/>
    <n v="6.9127171331333781E-3"/>
    <n v="6.7053352664104074E-3"/>
    <n v="1.3936173264850966E-4"/>
    <n v="0.11400880581130649"/>
    <n v="7.1308266382842629E-3"/>
    <n v="4.9427172386697943E-2"/>
    <n v="1.995082950483236E-4"/>
  </r>
  <r>
    <x v="1"/>
    <s v=""/>
    <s v=""/>
    <n v="49033"/>
    <x v="16"/>
    <n v="2270003060"/>
    <x v="1"/>
    <s v="Off-highway Vehicle Diesel"/>
    <s v="Industrial Equipment"/>
    <s v="AC\Refrigeration"/>
    <s v=""/>
    <s v=""/>
    <n v="8.4434234250447653E-3"/>
    <n v="8.1901275833745381E-3"/>
    <n v="2.3502330133460617E-4"/>
    <n v="0.21769895238688208"/>
    <n v="1.2648864153443462E-2"/>
    <n v="6.2281525008561947E-2"/>
    <n v="3.3245548554424256E-4"/>
  </r>
  <r>
    <x v="1"/>
    <s v=""/>
    <s v=""/>
    <n v="49033"/>
    <x v="16"/>
    <n v="2270004031"/>
    <x v="1"/>
    <s v="Off-highway Vehicle Diesel"/>
    <s v="Lawn and Garden Equipment"/>
    <s v="Leafblowers/Vacuums (Commercial)"/>
    <s v=""/>
    <s v=""/>
    <n v="1.4922679619578512E-5"/>
    <n v="1.4475000957964295E-5"/>
    <n v="1.2984104245403716E-7"/>
    <n v="1.7686025533199173E-4"/>
    <n v="2.6630652035132908E-5"/>
    <n v="9.6909908366979986E-5"/>
    <n v="1.617289378586538E-7"/>
  </r>
  <r>
    <x v="1"/>
    <s v=""/>
    <s v=""/>
    <n v="49033"/>
    <x v="16"/>
    <n v="2270004036"/>
    <x v="1"/>
    <s v="Off-highway Vehicle Diesel"/>
    <s v="Lawn and Garden Equipment"/>
    <s v="Snowblowers (Commercial)"/>
    <s v=""/>
    <s v=""/>
    <n v="4.6610882505198072E-5"/>
    <n v="4.5212558596583363E-5"/>
    <n v="8.9174188282429261E-7"/>
    <n v="1.0390357435266318E-3"/>
    <n v="7.2038320521418614E-5"/>
    <n v="2.8827097324505104E-4"/>
    <n v="1.1429113827869992E-6"/>
  </r>
  <r>
    <x v="1"/>
    <s v=""/>
    <s v=""/>
    <n v="49033"/>
    <x v="16"/>
    <n v="2270004046"/>
    <x v="1"/>
    <s v="Off-highway Vehicle Diesel"/>
    <s v="Lawn and Garden Equipment"/>
    <s v="Front Mowers (Commercial)"/>
    <s v=""/>
    <s v=""/>
    <n v="5.6125916032998768E-2"/>
    <n v="5.4442181876510676E-2"/>
    <n v="7.6798092669710407E-4"/>
    <n v="0.84609716794452772"/>
    <n v="8.4822444164866534E-2"/>
    <n v="0.35321338767029842"/>
    <n v="9.7705854615760747E-4"/>
  </r>
  <r>
    <x v="1"/>
    <s v=""/>
    <s v=""/>
    <n v="49033"/>
    <x v="16"/>
    <n v="2270004056"/>
    <x v="1"/>
    <s v="Off-highway Vehicle Diesel"/>
    <s v="Lawn and Garden Equipment"/>
    <s v="Lawn and Garden Tractors (Commercial)"/>
    <s v=""/>
    <s v=""/>
    <n v="9.8310080867759705E-3"/>
    <n v="9.5360760033033273E-3"/>
    <n v="1.6588749949414728E-4"/>
    <n v="0.16993518637024793"/>
    <n v="1.8642577390449572E-2"/>
    <n v="7.6973477503312654E-2"/>
    <n v="2.0168231141874993E-4"/>
  </r>
  <r>
    <x v="1"/>
    <s v=""/>
    <s v=""/>
    <n v="49033"/>
    <x v="16"/>
    <n v="2270004066"/>
    <x v="1"/>
    <s v="Off-highway Vehicle Diesel"/>
    <s v="Lawn and Garden Equipment"/>
    <s v="Chippers/Stump Grinders (Commercial)"/>
    <s v=""/>
    <s v=""/>
    <n v="7.8164110214059113E-2"/>
    <n v="7.5819131175697219E-2"/>
    <n v="1.0372939756817668E-3"/>
    <n v="1.2398880734783708"/>
    <n v="0.10219018660383927"/>
    <n v="0.44574443664386476"/>
    <n v="1.3319805604543882E-3"/>
  </r>
  <r>
    <x v="1"/>
    <s v=""/>
    <s v=""/>
    <n v="49033"/>
    <x v="16"/>
    <n v="2270004071"/>
    <x v="1"/>
    <s v="Off-highway Vehicle Diesel"/>
    <s v="Lawn and Garden Equipment"/>
    <s v="Turf Equipment (Commercial)"/>
    <s v=""/>
    <s v=""/>
    <n v="5.0772620547189003E-3"/>
    <n v="4.9249473555149428E-3"/>
    <n v="1.1146946111831272E-4"/>
    <n v="9.3542479397080019E-2"/>
    <n v="6.3349213312241109E-3"/>
    <n v="3.0325714174595054E-2"/>
    <n v="1.5712272180212332E-4"/>
  </r>
  <r>
    <x v="1"/>
    <s v=""/>
    <s v=""/>
    <n v="49033"/>
    <x v="16"/>
    <n v="2270004076"/>
    <x v="1"/>
    <s v="Off-highway Vehicle Diesel"/>
    <s v="Lawn and Garden Equipment"/>
    <s v="Other Lawn and Garden Equipment (Commercial)"/>
    <s v=""/>
    <s v=""/>
    <n v="2.879129172049695E-4"/>
    <n v="2.7927551157036669E-4"/>
    <n v="3.0720017285242959E-6"/>
    <n v="3.7604659238765067E-3"/>
    <n v="3.964968239201027E-4"/>
    <n v="1.6939961071945051E-3"/>
    <n v="3.8574386118221108E-6"/>
  </r>
  <r>
    <x v="1"/>
    <s v=""/>
    <s v=""/>
    <n v="49033"/>
    <x v="16"/>
    <n v="2270005010"/>
    <x v="1"/>
    <s v="Off-highway Vehicle Diesel"/>
    <s v="Agricultural Equipment"/>
    <s v="2-Wheel Tractors"/>
    <s v=""/>
    <s v=""/>
    <n v="1.907244878588542E-5"/>
    <n v="1.8500273493355491E-5"/>
    <n v="2.8069255428888869E-7"/>
    <n v="2.9198818755503495E-4"/>
    <n v="5.4793532535648766E-5"/>
    <n v="1.8330460790484719E-4"/>
    <n v="3.3889466657422828E-7"/>
  </r>
  <r>
    <x v="1"/>
    <s v=""/>
    <s v=""/>
    <n v="49033"/>
    <x v="16"/>
    <n v="2270005015"/>
    <x v="1"/>
    <s v="Off-highway Vehicle Diesel"/>
    <s v="Agricultural Equipment"/>
    <s v="Agricultural Tractors"/>
    <s v=""/>
    <s v=""/>
    <n v="1.1674062280929509"/>
    <n v="1.1323847309217323"/>
    <n v="1.1070305921172334E-2"/>
    <n v="13.889459511268266"/>
    <n v="1.2273395431334282"/>
    <n v="6.9278773028149985"/>
    <n v="1.5061657014207114E-2"/>
  </r>
  <r>
    <x v="1"/>
    <s v=""/>
    <s v=""/>
    <n v="49033"/>
    <x v="16"/>
    <n v="2270005020"/>
    <x v="1"/>
    <s v="Off-highway Vehicle Diesel"/>
    <s v="Agricultural Equipment"/>
    <s v="Combines"/>
    <s v=""/>
    <s v=""/>
    <n v="0.19972354235741011"/>
    <n v="0.19373194006529049"/>
    <n v="1.1004996106258114E-3"/>
    <n v="2.1448091381729095"/>
    <n v="0.19124732809341605"/>
    <n v="0.90785745052539613"/>
    <n v="1.3523168030237969E-3"/>
  </r>
  <r>
    <x v="1"/>
    <s v=""/>
    <s v=""/>
    <n v="49033"/>
    <x v="16"/>
    <n v="2270005025"/>
    <x v="1"/>
    <s v="Off-highway Vehicle Diesel"/>
    <s v="Agricultural Equipment"/>
    <s v="Balers"/>
    <s v=""/>
    <s v=""/>
    <n v="1.3464459584235226E-3"/>
    <n v="1.3060524209329066E-3"/>
    <n v="6.15972248958494E-6"/>
    <n v="1.019857020747471E-2"/>
    <n v="1.7023138176028895E-3"/>
    <n v="7.2711778589886165E-3"/>
    <n v="7.589402102543369E-6"/>
  </r>
  <r>
    <x v="1"/>
    <s v=""/>
    <s v=""/>
    <n v="49033"/>
    <x v="16"/>
    <n v="2270005030"/>
    <x v="1"/>
    <s v="Off-highway Vehicle Diesel"/>
    <s v="Agricultural Equipment"/>
    <s v="Agricultural Mowers"/>
    <s v=""/>
    <s v=""/>
    <n v="2.6778792106204842E-4"/>
    <n v="2.5975459079696702E-4"/>
    <n v="1.1759951351595284E-6"/>
    <n v="1.6390090530817112E-3"/>
    <n v="2.4108852151069897E-4"/>
    <n v="1.3440743013785757E-3"/>
    <n v="1.5293533870810783E-6"/>
  </r>
  <r>
    <x v="1"/>
    <s v=""/>
    <s v=""/>
    <n v="49033"/>
    <x v="16"/>
    <n v="2270005035"/>
    <x v="1"/>
    <s v="Off-highway Vehicle Diesel"/>
    <s v="Agricultural Equipment"/>
    <s v="Sprayers"/>
    <s v=""/>
    <s v=""/>
    <n v="1.5778597798025377E-2"/>
    <n v="1.530523982932442E-2"/>
    <n v="9.333114892132371E-5"/>
    <n v="0.16723809712519513"/>
    <n v="2.1762783580974641E-2"/>
    <n v="8.8680556231316168E-2"/>
    <n v="1.1481633210952611E-4"/>
  </r>
  <r>
    <x v="1"/>
    <s v=""/>
    <s v=""/>
    <n v="49033"/>
    <x v="16"/>
    <n v="2270005040"/>
    <x v="1"/>
    <s v="Off-highway Vehicle Diesel"/>
    <s v="Agricultural Equipment"/>
    <s v="Tillers : 6 HP"/>
    <s v=""/>
    <s v=""/>
    <n v="2.5977141855697354E-6"/>
    <n v="2.5197842205569525E-6"/>
    <n v="6.7373049692574543E-9"/>
    <n v="1.556142648615037E-5"/>
    <n v="2.8448156782147671E-6"/>
    <n v="1.413459657658926E-5"/>
    <n v="8.1727710261205253E-9"/>
  </r>
  <r>
    <x v="1"/>
    <s v=""/>
    <s v=""/>
    <n v="49033"/>
    <x v="16"/>
    <n v="2270005045"/>
    <x v="1"/>
    <s v="Off-highway Vehicle Diesel"/>
    <s v="Agricultural Equipment"/>
    <s v="Swathers"/>
    <s v=""/>
    <s v=""/>
    <n v="1.987142872795964E-2"/>
    <n v="1.9275289990596186E-2"/>
    <n v="8.6327383451040494E-5"/>
    <n v="0.14971986408840662"/>
    <n v="1.952353489710771E-2"/>
    <n v="9.5915365217877052E-2"/>
    <n v="1.0625590832115216E-4"/>
  </r>
  <r>
    <x v="1"/>
    <s v=""/>
    <s v=""/>
    <n v="49033"/>
    <x v="16"/>
    <n v="2270005055"/>
    <x v="1"/>
    <s v="Off-highway Vehicle Diesel"/>
    <s v="Agricultural Equipment"/>
    <s v="Other Agricultural Equipment"/>
    <s v=""/>
    <s v=""/>
    <n v="3.5386268722102668E-2"/>
    <n v="3.4324724301282264E-2"/>
    <n v="2.2660922328124306E-4"/>
    <n v="0.34913899782642277"/>
    <n v="3.5668070227959342E-2"/>
    <n v="0.17914124916793428"/>
    <n v="2.9442128217139032E-4"/>
  </r>
  <r>
    <x v="1"/>
    <s v=""/>
    <s v=""/>
    <n v="49033"/>
    <x v="16"/>
    <n v="2270005060"/>
    <x v="1"/>
    <s v="Off-highway Vehicle Diesel"/>
    <s v="Agricultural Equipment"/>
    <s v="Irrigation Sets"/>
    <s v=""/>
    <s v=""/>
    <n v="8.4372569324445337E-3"/>
    <n v="8.1841422387274668E-3"/>
    <n v="1.4941755097113788E-4"/>
    <n v="0.13816290329102301"/>
    <n v="9.3428819914781643E-3"/>
    <n v="4.3444549166623971E-2"/>
    <n v="2.1698791255483357E-4"/>
  </r>
  <r>
    <x v="1"/>
    <s v=""/>
    <s v=""/>
    <n v="49033"/>
    <x v="16"/>
    <n v="2270006005"/>
    <x v="1"/>
    <s v="Off-highway Vehicle Diesel"/>
    <s v="Commercial Equipment"/>
    <s v="Generator Sets"/>
    <s v=""/>
    <s v=""/>
    <n v="4.7276469564580693E-3"/>
    <n v="4.5858195035768847E-3"/>
    <n v="5.978908925669243E-5"/>
    <n v="6.624307756230452E-2"/>
    <n v="6.6740729693228291E-3"/>
    <n v="2.8430420564107991E-2"/>
    <n v="7.7065484856392877E-5"/>
  </r>
  <r>
    <x v="1"/>
    <s v=""/>
    <s v=""/>
    <n v="49033"/>
    <x v="16"/>
    <n v="2270006010"/>
    <x v="1"/>
    <s v="Off-highway Vehicle Diesel"/>
    <s v="Commercial Equipment"/>
    <s v="Pumps"/>
    <s v=""/>
    <s v=""/>
    <n v="1.1682377750070088E-3"/>
    <n v="1.1331907175028035E-3"/>
    <n v="1.4072117900907775E-5"/>
    <n v="1.5658787197895294E-2"/>
    <n v="1.5705320792217038E-3"/>
    <n v="6.9470999073631291E-3"/>
    <n v="1.8171599226937861E-5"/>
  </r>
  <r>
    <x v="1"/>
    <s v=""/>
    <s v=""/>
    <n v="49033"/>
    <x v="16"/>
    <n v="2270006015"/>
    <x v="1"/>
    <s v="Off-highway Vehicle Diesel"/>
    <s v="Commercial Equipment"/>
    <s v="Air Compressors"/>
    <s v=""/>
    <s v=""/>
    <n v="2.1682580612073536E-3"/>
    <n v="2.1032099218057845E-3"/>
    <n v="3.7391060974115461E-5"/>
    <n v="3.4172535398642304E-2"/>
    <n v="2.5991922272774206E-3"/>
    <n v="1.4114900585824999E-2"/>
    <n v="5.0374350346446775E-5"/>
  </r>
  <r>
    <x v="1"/>
    <s v=""/>
    <s v=""/>
    <n v="49033"/>
    <x v="16"/>
    <n v="2270006025"/>
    <x v="1"/>
    <s v="Off-highway Vehicle Diesel"/>
    <s v="Commercial Equipment"/>
    <s v="Welders"/>
    <s v=""/>
    <s v=""/>
    <n v="2.8873057435922253E-3"/>
    <n v="2.8006865613817234E-3"/>
    <n v="1.9949609422637817E-5"/>
    <n v="2.1195191285317376E-2"/>
    <n v="4.2561792198574991E-3"/>
    <n v="2.0338111648191728E-2"/>
    <n v="2.5705650057597282E-5"/>
  </r>
  <r>
    <x v="1"/>
    <s v=""/>
    <s v=""/>
    <n v="49033"/>
    <x v="16"/>
    <n v="2270006030"/>
    <x v="1"/>
    <s v="Off-highway Vehicle Diesel"/>
    <s v="Commercial Equipment"/>
    <s v="Pressure Washers"/>
    <s v=""/>
    <s v=""/>
    <n v="1.3168910462477821E-4"/>
    <n v="1.2773842182166117E-4"/>
    <n v="1.927527615863515E-6"/>
    <n v="2.1413568491833817E-3"/>
    <n v="2.2899550307857355E-4"/>
    <n v="8.5033736397318617E-4"/>
    <n v="2.4729847718942434E-6"/>
  </r>
  <r>
    <x v="1"/>
    <s v=""/>
    <s v=""/>
    <n v="49033"/>
    <x v="16"/>
    <n v="2270006035"/>
    <x v="1"/>
    <s v="Off-highway Vehicle Diesel"/>
    <s v="Commercial Equipment"/>
    <s v="Hydro-power Units"/>
    <s v=""/>
    <s v=""/>
    <n v="9.5370018990907632E-5"/>
    <n v="9.2508734549018009E-5"/>
    <n v="1.6146110542722131E-6"/>
    <n v="1.5201696751866336E-3"/>
    <n v="1.1995895545026917E-4"/>
    <n v="6.158613273725518E-4"/>
    <n v="2.1686796742644846E-6"/>
  </r>
  <r>
    <x v="1"/>
    <s v=""/>
    <s v=""/>
    <n v="49033"/>
    <x v="16"/>
    <n v="2270008005"/>
    <x v="1"/>
    <s v="Off-highway Vehicle Diesel"/>
    <s v="Airport Ground Support Equipment"/>
    <s v="Airport Ground Support Equipment"/>
    <s v=""/>
    <s v=""/>
    <n v="0"/>
    <n v="0"/>
    <n v="0"/>
    <n v="0"/>
    <n v="0"/>
    <n v="0"/>
    <n v="0"/>
  </r>
  <r>
    <x v="1"/>
    <s v=""/>
    <s v=""/>
    <n v="49033"/>
    <x v="16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33"/>
    <x v="16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33"/>
    <x v="16"/>
    <n v="2275050000"/>
    <x v="1"/>
    <s v="Aircraft"/>
    <s v="General Aviation"/>
    <s v="Total"/>
    <s v=""/>
    <s v=""/>
    <n v="0"/>
    <n v="0"/>
    <n v="0"/>
    <n v="0"/>
    <n v="0"/>
    <n v="0"/>
    <n v="0"/>
  </r>
  <r>
    <x v="1"/>
    <s v=""/>
    <s v=""/>
    <n v="49033"/>
    <x v="16"/>
    <n v="2275060000"/>
    <x v="1"/>
    <s v="Aircraft"/>
    <s v="Air Taxi"/>
    <s v="Total"/>
    <s v=""/>
    <s v=""/>
    <n v="0"/>
    <n v="0"/>
    <n v="0"/>
    <n v="0"/>
    <n v="0"/>
    <n v="0"/>
    <n v="0"/>
  </r>
  <r>
    <x v="1"/>
    <s v=""/>
    <s v=""/>
    <n v="49033"/>
    <x v="16"/>
    <n v="2282005010"/>
    <x v="1"/>
    <s v="Pleasure Craft"/>
    <s v="Gasoline 2-Stroke"/>
    <s v="Outboard"/>
    <s v=""/>
    <s v=""/>
    <n v="0.46955661723837411"/>
    <n v="0.43199197011488699"/>
    <n v="1.4887612271359506E-2"/>
    <n v="4.8723241163771629"/>
    <n v="31.453294661932205"/>
    <n v="89.6839470794269"/>
    <n v="1.1707314079986351E-2"/>
  </r>
  <r>
    <x v="1"/>
    <s v=""/>
    <s v=""/>
    <n v="49033"/>
    <x v="16"/>
    <n v="2282005015"/>
    <x v="1"/>
    <s v="Pleasure Craft"/>
    <s v="Gasoline 2-Stroke"/>
    <s v="Personal Water Craft"/>
    <s v=""/>
    <s v=""/>
    <n v="8.2900895310752495E-2"/>
    <n v="7.6268844108964895E-2"/>
    <n v="6.2943326530807758E-3"/>
    <n v="2.1844226075170221"/>
    <n v="5.55896299927059"/>
    <n v="42.73485520560704"/>
    <n v="4.7133535402743053E-3"/>
  </r>
  <r>
    <x v="1"/>
    <s v=""/>
    <s v=""/>
    <n v="49033"/>
    <x v="16"/>
    <n v="2282010005"/>
    <x v="1"/>
    <s v="Pleasure Craft"/>
    <s v="Gasoline 4-Stroke"/>
    <s v="Inboard/Sterndrive"/>
    <s v=""/>
    <s v=""/>
    <n v="4.8010403229091586E-2"/>
    <n v="4.4169565352174381E-2"/>
    <n v="1.0802090869302144E-2"/>
    <n v="6.1614102229484118"/>
    <n v="4.2921359804169166"/>
    <n v="57.041774207038387"/>
    <n v="7.813099686104337E-3"/>
  </r>
  <r>
    <x v="1"/>
    <s v=""/>
    <s v=""/>
    <n v="49033"/>
    <x v="16"/>
    <n v="2282020005"/>
    <x v="1"/>
    <s v="Pleasure Craft"/>
    <s v="Diesel"/>
    <s v="Inboard/Sterndrive"/>
    <s v=""/>
    <s v=""/>
    <n v="9.5510736544076644E-2"/>
    <n v="9.2645241384865656E-2"/>
    <n v="1.4781353159207575E-2"/>
    <n v="4.405124271355195"/>
    <n v="0.22275045657106618"/>
    <n v="0.85472175975325337"/>
    <n v="3.4974200439772331E-3"/>
  </r>
  <r>
    <x v="1"/>
    <s v=""/>
    <s v=""/>
    <n v="49033"/>
    <x v="16"/>
    <n v="2282020010"/>
    <x v="1"/>
    <s v="Pleasure Craft"/>
    <s v="Diesel"/>
    <s v="Outboard"/>
    <s v=""/>
    <s v=""/>
    <n v="1.1451639320298453E-3"/>
    <n v="1.110809102913947E-3"/>
    <n v="5.3277745145063624E-5"/>
    <n v="1.121143669213796E-2"/>
    <n v="2.0961758837109018E-3"/>
    <n v="6.6147815796924322E-3"/>
    <n v="1.2637289012115294E-5"/>
  </r>
  <r>
    <x v="1"/>
    <s v=""/>
    <s v=""/>
    <n v="49033"/>
    <x v="16"/>
    <n v="2285002006"/>
    <x v="1"/>
    <s v="Railroad Equipment"/>
    <s v="Diesel"/>
    <s v="Line Haul Locomotives: Class I Operations"/>
    <s v=""/>
    <s v=""/>
    <n v="0"/>
    <n v="0"/>
    <n v="0"/>
    <n v="0"/>
    <n v="0"/>
    <n v="0"/>
    <n v="0"/>
  </r>
  <r>
    <x v="1"/>
    <s v=""/>
    <s v=""/>
    <n v="49033"/>
    <x v="16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33"/>
    <x v="16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35"/>
    <x v="17"/>
    <n v="2260001010"/>
    <x v="1"/>
    <s v="Off-highway Vehicle Gasoline, 2-Stroke"/>
    <s v="Recreational Equipment"/>
    <s v="Motorcycles: Off-road"/>
    <s v=""/>
    <s v=""/>
    <n v="1.772463077302781"/>
    <n v="1.6306678584989072"/>
    <n v="5.0877098688911406E-3"/>
    <n v="0.47411706133013987"/>
    <n v="48.559332576712336"/>
    <n v="47.426618377694304"/>
    <n v="5.5806469507179999E-3"/>
  </r>
  <r>
    <x v="1"/>
    <s v=""/>
    <s v=""/>
    <n v="49035"/>
    <x v="17"/>
    <n v="2260001030"/>
    <x v="1"/>
    <s v="Off-highway Vehicle Gasoline, 2-Stroke"/>
    <s v="Recreational Equipment"/>
    <s v="All Terrain Vehicles"/>
    <s v=""/>
    <s v=""/>
    <n v="0.50104013703330952"/>
    <n v="0.4609570200488855"/>
    <n v="2.1397555611578031E-3"/>
    <n v="0.23925691724716028"/>
    <n v="14.596682576606662"/>
    <n v="25.261758571599792"/>
    <n v="2.0745884473262308E-3"/>
  </r>
  <r>
    <x v="1"/>
    <s v=""/>
    <s v=""/>
    <n v="49035"/>
    <x v="17"/>
    <n v="2260001060"/>
    <x v="1"/>
    <s v="Off-highway Vehicle Gasoline, 2-Stroke"/>
    <s v="Recreational Equipment"/>
    <s v="Specialty Vehicles/Carts"/>
    <s v=""/>
    <s v=""/>
    <n v="5.8198567194730592E-3"/>
    <n v="5.3542656287157674E-3"/>
    <n v="8.2679429518509029E-4"/>
    <n v="0.10348903398549771"/>
    <n v="0.45792723613538872"/>
    <n v="11.487984340042207"/>
    <n v="6.0008050461761561E-4"/>
  </r>
  <r>
    <x v="1"/>
    <s v=""/>
    <s v=""/>
    <n v="49035"/>
    <x v="17"/>
    <n v="2260002006"/>
    <x v="1"/>
    <s v="Off-highway Vehicle Gasoline, 2-Stroke"/>
    <s v="Construction and Mining Equipment"/>
    <s v="Tampers/Rammers"/>
    <s v=""/>
    <s v=""/>
    <n v="1.6995311870415559"/>
    <n v="1.5635688708193114"/>
    <n v="2.3262187485342855E-3"/>
    <n v="0.28199455338956553"/>
    <n v="11.294691961652942"/>
    <n v="46.669529547938239"/>
    <n v="2.1091457907761197E-3"/>
  </r>
  <r>
    <x v="1"/>
    <s v=""/>
    <s v=""/>
    <n v="49035"/>
    <x v="17"/>
    <n v="2260002009"/>
    <x v="1"/>
    <s v="Off-highway Vehicle Gasoline, 2-Stroke"/>
    <s v="Construction and Mining Equipment"/>
    <s v="Plate Compactors"/>
    <s v=""/>
    <s v=""/>
    <n v="6.0276311760444887E-2"/>
    <n v="5.5454194848720287E-2"/>
    <n v="1.5135912450285407E-4"/>
    <n v="1.8840971754136342E-2"/>
    <n v="0.3976356443543223"/>
    <n v="1.755381410615076"/>
    <n v="1.2300882475152041E-4"/>
  </r>
  <r>
    <x v="1"/>
    <s v=""/>
    <s v=""/>
    <n v="49035"/>
    <x v="17"/>
    <n v="2260002021"/>
    <x v="1"/>
    <s v="Off-highway Vehicle Gasoline, 2-Stroke"/>
    <s v="Construction and Mining Equipment"/>
    <s v="Paving Equipment"/>
    <s v=""/>
    <s v=""/>
    <n v="7.2717186387212446E-2"/>
    <n v="6.6899802145402767E-2"/>
    <n v="1.8088617269837679E-4"/>
    <n v="2.2561637976688399E-2"/>
    <n v="0.47454751700311459"/>
    <n v="2.1196452583754217"/>
    <n v="1.4730029422737776E-4"/>
  </r>
  <r>
    <x v="1"/>
    <s v=""/>
    <s v=""/>
    <n v="49035"/>
    <x v="17"/>
    <n v="2260002027"/>
    <x v="1"/>
    <s v="Off-highway Vehicle Gasoline, 2-Stroke"/>
    <s v="Construction and Mining Equipment"/>
    <s v="Signal Boards/Light Plants"/>
    <s v=""/>
    <s v=""/>
    <n v="5.235873786307569E-4"/>
    <n v="4.8170023557027016E-4"/>
    <n v="1.2412907749491951E-6"/>
    <n v="1.5641886628456629E-4"/>
    <n v="3.8697167092931295E-3"/>
    <n v="1.5271981468980724E-2"/>
    <n v="1.0212270772368716E-6"/>
  </r>
  <r>
    <x v="1"/>
    <s v=""/>
    <s v=""/>
    <n v="49035"/>
    <x v="17"/>
    <n v="2260002039"/>
    <x v="1"/>
    <s v="Off-highway Vehicle Gasoline, 2-Stroke"/>
    <s v="Construction and Mining Equipment"/>
    <s v="Concrete/Industrial Saws"/>
    <s v=""/>
    <s v=""/>
    <n v="4.4595358891176318"/>
    <n v="4.1027746334951196"/>
    <n v="6.002139726563464E-3"/>
    <n v="0.74138120368109861"/>
    <n v="28.922378820098107"/>
    <n v="122.25948007139809"/>
    <n v="5.4606102232859889E-3"/>
  </r>
  <r>
    <x v="1"/>
    <s v=""/>
    <s v=""/>
    <n v="49035"/>
    <x v="17"/>
    <n v="2260002054"/>
    <x v="1"/>
    <s v="Off-highway Vehicle Gasoline, 2-Stroke"/>
    <s v="Construction and Mining Equipment"/>
    <s v="Crushing/Processing Equipment"/>
    <s v=""/>
    <s v=""/>
    <n v="1.4947892354177301E-2"/>
    <n v="1.3752063972165491E-2"/>
    <n v="3.5437603349280659E-5"/>
    <n v="4.4656015413888613E-3"/>
    <n v="9.6954160933780398E-2"/>
    <n v="0.43599979170120445"/>
    <n v="2.9154996868845167E-5"/>
  </r>
  <r>
    <x v="1"/>
    <s v=""/>
    <s v=""/>
    <n v="49035"/>
    <x v="17"/>
    <n v="2260003030"/>
    <x v="1"/>
    <s v="Off-highway Vehicle Gasoline, 2-Stroke"/>
    <s v="Industrial Equipment"/>
    <s v="Sweepers/Scrubbers"/>
    <s v=""/>
    <s v=""/>
    <n v="8.0567076077318681E-2"/>
    <n v="7.4121708045115184E-2"/>
    <n v="1.9100365631850974E-4"/>
    <n v="2.4068962173740688E-2"/>
    <n v="0.56419074240057876"/>
    <n v="2.3499776642081684"/>
    <n v="1.5714118316873879E-4"/>
  </r>
  <r>
    <x v="1"/>
    <s v=""/>
    <s v=""/>
    <n v="49035"/>
    <x v="17"/>
    <n v="2260003040"/>
    <x v="1"/>
    <s v="Off-highway Vehicle Gasoline, 2-Stroke"/>
    <s v="Industrial Equipment"/>
    <s v="Other General Industrial Equipment"/>
    <s v=""/>
    <s v=""/>
    <n v="6.7441492968037227E-3"/>
    <n v="6.2046058906729505E-3"/>
    <n v="1.5988630813146693E-5"/>
    <n v="2.0147755786011829E-3"/>
    <n v="4.5550853655669653E-2"/>
    <n v="0.19671317514633843"/>
    <n v="1.3154049682376177E-5"/>
  </r>
  <r>
    <x v="1"/>
    <s v=""/>
    <s v=""/>
    <n v="49035"/>
    <x v="17"/>
    <n v="2260004015"/>
    <x v="1"/>
    <s v="Off-highway Vehicle Gasoline, 2-Stroke"/>
    <s v="Lawn and Garden Equipment"/>
    <s v="Rotary Tillers &lt; 6 HP (Residential)"/>
    <s v=""/>
    <s v=""/>
    <n v="0.23417347191077209"/>
    <n v="0.2154395150588691"/>
    <n v="6.1490355381746094E-4"/>
    <n v="7.585041558528717E-2"/>
    <n v="1.8114664362437607"/>
    <n v="6.5446506029997744"/>
    <n v="4.9375986539289913E-4"/>
  </r>
  <r>
    <x v="1"/>
    <s v=""/>
    <s v=""/>
    <n v="49035"/>
    <x v="17"/>
    <n v="2260004016"/>
    <x v="1"/>
    <s v="Off-highway Vehicle Gasoline, 2-Stroke"/>
    <s v="Lawn and Garden Equipment"/>
    <s v="Rotary Tillers &lt; 6 HP (Commercial)"/>
    <s v=""/>
    <s v=""/>
    <n v="1.5437017355829699"/>
    <n v="1.4202062885756552"/>
    <n v="3.998412437799471E-3"/>
    <n v="0.49462384609391336"/>
    <n v="10.463955359538769"/>
    <n v="43.24874638759384"/>
    <n v="3.2198653416087583E-3"/>
  </r>
  <r>
    <x v="1"/>
    <s v=""/>
    <s v=""/>
    <n v="49035"/>
    <x v="17"/>
    <n v="2260004020"/>
    <x v="1"/>
    <s v="Off-highway Vehicle Gasoline, 2-Stroke"/>
    <s v="Lawn and Garden Equipment"/>
    <s v="Chain Saws &lt; 6 HP (Residential)"/>
    <s v=""/>
    <s v=""/>
    <n v="3.22059541031595"/>
    <n v="2.9629493272126033"/>
    <n v="8.4428816421534183E-3"/>
    <n v="1.0414466815193533"/>
    <n v="33.186142619038748"/>
    <n v="93.151218329227021"/>
    <n v="6.799395129834308E-3"/>
  </r>
  <r>
    <x v="1"/>
    <s v=""/>
    <s v=""/>
    <n v="49035"/>
    <x v="17"/>
    <n v="2260004021"/>
    <x v="1"/>
    <s v="Off-highway Vehicle Gasoline, 2-Stroke"/>
    <s v="Lawn and Garden Equipment"/>
    <s v="Chain Saws &lt; 6 HP (Commercial)"/>
    <s v=""/>
    <s v=""/>
    <n v="31.502001924713703"/>
    <n v="28.981843480056817"/>
    <n v="4.3941945005652017E-2"/>
    <n v="5.4365768160794818"/>
    <n v="243.17203736204368"/>
    <n v="866.27646274700282"/>
    <n v="3.9666627631787875E-2"/>
  </r>
  <r>
    <x v="1"/>
    <s v=""/>
    <s v=""/>
    <n v="49035"/>
    <x v="17"/>
    <n v="2260004025"/>
    <x v="1"/>
    <s v="Off-highway Vehicle Gasoline, 2-Stroke"/>
    <s v="Lawn and Garden Equipment"/>
    <s v="Trimmers/Edgers/Brush Cutters (Residential)"/>
    <s v=""/>
    <s v=""/>
    <n v="4.6479648077311095"/>
    <n v="4.2761299288987109"/>
    <n v="1.1725830297973491E-2"/>
    <n v="1.4600369961128519"/>
    <n v="37.027932222599944"/>
    <n v="119.43037881876924"/>
    <n v="9.4312700139445212E-3"/>
  </r>
  <r>
    <x v="1"/>
    <s v=""/>
    <s v=""/>
    <n v="49035"/>
    <x v="17"/>
    <n v="2260004026"/>
    <x v="1"/>
    <s v="Off-highway Vehicle Gasoline, 2-Stroke"/>
    <s v="Lawn and Garden Equipment"/>
    <s v="Trimmers/Edgers/Brush Cutters (Commercial)"/>
    <s v=""/>
    <s v=""/>
    <n v="16.431228264112615"/>
    <n v="15.116734382209303"/>
    <n v="3.8542395486288919E-2"/>
    <n v="4.7723978920159826"/>
    <n v="121.72348940580703"/>
    <n v="472.96663572322097"/>
    <n v="3.1598199821438598E-2"/>
  </r>
  <r>
    <x v="1"/>
    <s v=""/>
    <s v=""/>
    <n v="49035"/>
    <x v="17"/>
    <n v="2260004030"/>
    <x v="1"/>
    <s v="Off-highway Vehicle Gasoline, 2-Stroke"/>
    <s v="Lawn and Garden Equipment"/>
    <s v="Leafblowers/Vacuums (Residential)"/>
    <s v=""/>
    <s v=""/>
    <n v="2.9101639479922081"/>
    <n v="2.6773530910399619"/>
    <n v="7.5464841251176862E-3"/>
    <n v="0.93332075191925334"/>
    <n v="23.947790931550671"/>
    <n v="81.52978819291063"/>
    <n v="6.0756560344102624E-3"/>
  </r>
  <r>
    <x v="1"/>
    <s v=""/>
    <s v=""/>
    <n v="49035"/>
    <x v="17"/>
    <n v="2260004031"/>
    <x v="1"/>
    <s v="Off-highway Vehicle Gasoline, 2-Stroke"/>
    <s v="Lawn and Garden Equipment"/>
    <s v="Leafblowers/Vacuums (Commercial)"/>
    <s v=""/>
    <s v=""/>
    <n v="18.683488651843625"/>
    <n v="17.188805866683637"/>
    <n v="3.5948907002647662E-2"/>
    <n v="4.4243585726442989"/>
    <n v="121.76891634930925"/>
    <n v="527.098322833819"/>
    <n v="3.0429699912388145E-2"/>
  </r>
  <r>
    <x v="1"/>
    <s v=""/>
    <s v=""/>
    <n v="49035"/>
    <x v="17"/>
    <n v="2260004035"/>
    <x v="1"/>
    <s v="Off-highway Vehicle Gasoline, 2-Stroke"/>
    <s v="Lawn and Garden Equipment"/>
    <s v="Snowblowers (Residential)"/>
    <s v=""/>
    <s v=""/>
    <n v="1.1108892034617013"/>
    <n v="1.0220167341573789"/>
    <n v="3.5828541120430245E-3"/>
    <n v="0.3345167540721774"/>
    <n v="38.978298693794635"/>
    <n v="99.901615594236148"/>
    <n v="4.0511958721348561E-3"/>
  </r>
  <r>
    <x v="1"/>
    <s v=""/>
    <s v=""/>
    <n v="49035"/>
    <x v="17"/>
    <n v="2260004036"/>
    <x v="1"/>
    <s v="Off-highway Vehicle Gasoline, 2-Stroke"/>
    <s v="Lawn and Garden Equipment"/>
    <s v="Snowblowers (Commercial)"/>
    <s v=""/>
    <s v=""/>
    <n v="3.5094801698188789"/>
    <n v="3.2287243336234734"/>
    <n v="1.1295525198522524E-2"/>
    <n v="1.0555116509351072"/>
    <n v="117.05745997415187"/>
    <n v="315.78715319524451"/>
    <n v="1.2782875320884976E-2"/>
  </r>
  <r>
    <x v="1"/>
    <s v=""/>
    <s v=""/>
    <n v="49035"/>
    <x v="17"/>
    <n v="2260004071"/>
    <x v="1"/>
    <s v="Off-highway Vehicle Gasoline, 2-Stroke"/>
    <s v="Lawn and Garden Equipment"/>
    <s v="Turf Equipment (Commercial)"/>
    <s v=""/>
    <s v=""/>
    <n v="7.3683316521471033E-3"/>
    <n v="6.7788613881612798E-3"/>
    <n v="1.8856190000909388E-5"/>
    <n v="2.3377804855360821E-3"/>
    <n v="4.4581665185804233E-2"/>
    <n v="0.21402613487195912"/>
    <n v="1.5262880506304801E-5"/>
  </r>
  <r>
    <x v="1"/>
    <s v=""/>
    <s v=""/>
    <n v="49035"/>
    <x v="17"/>
    <n v="2260005035"/>
    <x v="1"/>
    <s v="Off-highway Vehicle Gasoline, 2-Stroke"/>
    <s v="Agricultural Equipment"/>
    <s v="Sprayers"/>
    <s v=""/>
    <s v=""/>
    <n v="5.3045397583354414E-4"/>
    <n v="4.8801777887524494E-4"/>
    <n v="1.2971018811534942E-6"/>
    <n v="1.6268740669179185E-4"/>
    <n v="3.2641035675596329E-3"/>
    <n v="1.2940675905746879E-2"/>
    <n v="1.0459605113256382E-6"/>
  </r>
  <r>
    <x v="1"/>
    <s v=""/>
    <s v=""/>
    <n v="49035"/>
    <x v="17"/>
    <n v="2260006005"/>
    <x v="1"/>
    <s v="Off-highway Vehicle Gasoline, 2-Stroke"/>
    <s v="Commercial Equipment"/>
    <s v="Generator Sets"/>
    <s v=""/>
    <s v=""/>
    <n v="0.86919776251689906"/>
    <n v="0.79966165157607627"/>
    <n v="2.1871812338947498E-3"/>
    <n v="0.27216416208244909"/>
    <n v="7.1099477745103599"/>
    <n v="24.982419328058768"/>
    <n v="1.7749639849824227E-3"/>
  </r>
  <r>
    <x v="1"/>
    <s v=""/>
    <s v=""/>
    <n v="49035"/>
    <x v="17"/>
    <n v="2260006010"/>
    <x v="1"/>
    <s v="Off-highway Vehicle Gasoline, 2-Stroke"/>
    <s v="Commercial Equipment"/>
    <s v="Pumps"/>
    <s v=""/>
    <s v=""/>
    <n v="6.4410091876760251"/>
    <n v="5.9257344795965077"/>
    <n v="1.4585616587299115E-2"/>
    <n v="1.856253719300023"/>
    <n v="50.083189176644389"/>
    <n v="162.1872495687206"/>
    <n v="1.1975614244386527E-2"/>
  </r>
  <r>
    <x v="1"/>
    <s v=""/>
    <s v=""/>
    <n v="49035"/>
    <x v="17"/>
    <n v="2260006015"/>
    <x v="1"/>
    <s v="Off-highway Vehicle Gasoline, 2-Stroke"/>
    <s v="Commercial Equipment"/>
    <s v="Air Compressors"/>
    <s v=""/>
    <s v=""/>
    <n v="2.4063434057891705E-3"/>
    <n v="2.2138347791934338E-3"/>
    <n v="5.7048219101759212E-6"/>
    <n v="7.1888075981321146E-4"/>
    <n v="1.9052893281778241E-2"/>
    <n v="7.0188224284584544E-2"/>
    <n v="4.6934405464492613E-6"/>
  </r>
  <r>
    <x v="1"/>
    <s v=""/>
    <s v=""/>
    <n v="49035"/>
    <x v="17"/>
    <n v="2260006035"/>
    <x v="1"/>
    <s v="Off-highway Vehicle Gasoline, 2-Stroke"/>
    <s v="Commercial Equipment"/>
    <s v="Hydro-power Units"/>
    <s v=""/>
    <s v=""/>
    <n v="3.7214252784032634E-2"/>
    <n v="3.4237151800526958E-2"/>
    <n v="8.8225523006225191E-5"/>
    <n v="1.1117568477935781E-2"/>
    <n v="0.30989015422301169"/>
    <n v="1.0854661925400688"/>
    <n v="7.2584309998169639E-5"/>
  </r>
  <r>
    <x v="1"/>
    <s v=""/>
    <s v=""/>
    <n v="49035"/>
    <x v="17"/>
    <n v="2265001010"/>
    <x v="1"/>
    <s v="Off-highway Vehicle Gasoline, 4-Stroke"/>
    <s v="Recreational Equipment"/>
    <s v="Motorcycles: Off-road"/>
    <s v=""/>
    <s v=""/>
    <n v="4.0677912507031337E-2"/>
    <n v="3.7423658414035138E-2"/>
    <n v="2.4493274795316924E-3"/>
    <n v="0.33374669466058299"/>
    <n v="2.2163753961337824"/>
    <n v="18.536864225063788"/>
    <n v="1.8072455180744051E-3"/>
  </r>
  <r>
    <x v="1"/>
    <s v=""/>
    <s v=""/>
    <n v="49035"/>
    <x v="17"/>
    <n v="2265001030"/>
    <x v="1"/>
    <s v="Off-highway Vehicle Gasoline, 4-Stroke"/>
    <s v="Recreational Equipment"/>
    <s v="All Terrain Vehicles"/>
    <s v=""/>
    <s v=""/>
    <n v="0.36302062208461089"/>
    <n v="0.33397868781130569"/>
    <n v="2.3280497956978667E-2"/>
    <n v="2.4988004128662142"/>
    <n v="22.940149136741603"/>
    <n v="210.22218826054521"/>
    <n v="1.7048515814528403E-2"/>
  </r>
  <r>
    <x v="1"/>
    <s v=""/>
    <s v=""/>
    <n v="49035"/>
    <x v="17"/>
    <n v="2265001050"/>
    <x v="1"/>
    <s v="Off-highway Vehicle Gasoline, 4-Stroke"/>
    <s v="Recreational Equipment"/>
    <s v="Golf Carts"/>
    <s v=""/>
    <s v=""/>
    <n v="4.672296073647627E-2"/>
    <n v="4.29851031099895E-2"/>
    <n v="6.5189671327813611E-3"/>
    <n v="0.71724292506531206"/>
    <n v="2.1150434437171679"/>
    <n v="93.004141837603441"/>
    <n v="4.7319405525248544E-3"/>
  </r>
  <r>
    <x v="1"/>
    <s v=""/>
    <s v=""/>
    <n v="49035"/>
    <x v="17"/>
    <n v="2265001060"/>
    <x v="1"/>
    <s v="Off-highway Vehicle Gasoline, 4-Stroke"/>
    <s v="Recreational Equipment"/>
    <s v="Specialty Vehicles/Carts"/>
    <s v=""/>
    <s v=""/>
    <n v="5.1146119608077474E-3"/>
    <n v="4.70544077165595E-3"/>
    <n v="8.0513073034745703E-4"/>
    <n v="0.18709720063545857"/>
    <n v="0.59803330113310205"/>
    <n v="14.597833805112581"/>
    <n v="5.9073861037620774E-4"/>
  </r>
  <r>
    <x v="1"/>
    <s v=""/>
    <s v=""/>
    <n v="49035"/>
    <x v="17"/>
    <n v="2265002003"/>
    <x v="1"/>
    <s v="Off-highway Vehicle Gasoline, 4-Stroke"/>
    <s v="Construction and Mining Equipment"/>
    <s v="Pavers"/>
    <s v=""/>
    <s v=""/>
    <n v="1.3626448386456743E-2"/>
    <n v="1.2536331976557525E-2"/>
    <n v="2.0812185155077178E-3"/>
    <n v="0.24429613643971501"/>
    <n v="0.53959503988993873"/>
    <n v="23.495514123876323"/>
    <n v="1.5041156656192376E-3"/>
  </r>
  <r>
    <x v="1"/>
    <s v=""/>
    <s v=""/>
    <n v="49035"/>
    <x v="17"/>
    <n v="2265002006"/>
    <x v="1"/>
    <s v="Off-highway Vehicle Gasoline, 4-Stroke"/>
    <s v="Construction and Mining Equipment"/>
    <s v="Tampers/Rammers"/>
    <s v=""/>
    <s v=""/>
    <n v="9.1913282486837564E-5"/>
    <n v="8.4560272633955034E-5"/>
    <n v="1.5644495038147239E-5"/>
    <n v="1.7872128330587126E-3"/>
    <n v="5.2044685377531669E-3"/>
    <n v="0.21449732581782352"/>
    <n v="1.132896510030911E-5"/>
  </r>
  <r>
    <x v="1"/>
    <s v=""/>
    <s v=""/>
    <n v="49035"/>
    <x v="17"/>
    <n v="2265002009"/>
    <x v="1"/>
    <s v="Off-highway Vehicle Gasoline, 4-Stroke"/>
    <s v="Construction and Mining Equipment"/>
    <s v="Plate Compactors"/>
    <s v=""/>
    <s v=""/>
    <n v="4.2875959192557177E-2"/>
    <n v="3.9445905694608041E-2"/>
    <n v="3.9025069580430815E-3"/>
    <n v="0.43987353861673306"/>
    <n v="1.3708480614415581"/>
    <n v="41.360692612262426"/>
    <n v="2.8290771675539505E-3"/>
  </r>
  <r>
    <x v="1"/>
    <s v=""/>
    <s v=""/>
    <n v="49035"/>
    <x v="17"/>
    <n v="2265002015"/>
    <x v="1"/>
    <s v="Off-highway Vehicle Gasoline, 4-Stroke"/>
    <s v="Construction and Mining Equipment"/>
    <s v="Rollers"/>
    <s v=""/>
    <s v=""/>
    <n v="2.3913241674297939E-2"/>
    <n v="2.2000181113676524E-2"/>
    <n v="3.670938851781322E-3"/>
    <n v="0.41510436595881894"/>
    <n v="0.95545157848443019"/>
    <n v="42.734582665057147"/>
    <n v="2.6546150751385967E-3"/>
  </r>
  <r>
    <x v="1"/>
    <s v=""/>
    <s v=""/>
    <n v="49035"/>
    <x v="17"/>
    <n v="2265002021"/>
    <x v="1"/>
    <s v="Off-highway Vehicle Gasoline, 4-Stroke"/>
    <s v="Construction and Mining Equipment"/>
    <s v="Paving Equipment"/>
    <s v=""/>
    <s v=""/>
    <n v="5.7490887806250071E-2"/>
    <n v="5.2891511898619667E-2"/>
    <n v="7.3222927540708572E-3"/>
    <n v="0.86037480345401085"/>
    <n v="2.5158369030647618"/>
    <n v="90.590939318566967"/>
    <n v="5.3044888825121003E-3"/>
  </r>
  <r>
    <x v="1"/>
    <s v=""/>
    <s v=""/>
    <n v="49035"/>
    <x v="17"/>
    <n v="2265002024"/>
    <x v="1"/>
    <s v="Off-highway Vehicle Gasoline, 4-Stroke"/>
    <s v="Construction and Mining Equipment"/>
    <s v="Surfacing Equipment"/>
    <s v=""/>
    <s v=""/>
    <n v="2.5682593340153818E-2"/>
    <n v="2.3627982595553938E-2"/>
    <n v="3.0820039005700029E-3"/>
    <n v="0.35051704789734101"/>
    <n v="0.99115399059616549"/>
    <n v="38.762065779276703"/>
    <n v="2.2339827727952499E-3"/>
  </r>
  <r>
    <x v="1"/>
    <s v=""/>
    <s v=""/>
    <n v="49035"/>
    <x v="17"/>
    <n v="2265002027"/>
    <x v="1"/>
    <s v="Off-highway Vehicle Gasoline, 4-Stroke"/>
    <s v="Construction and Mining Equipment"/>
    <s v="Signal Boards/Light Plants"/>
    <s v=""/>
    <s v=""/>
    <n v="1.6436921377020596E-3"/>
    <n v="1.5121960736086259E-3"/>
    <n v="1.582408240794828E-4"/>
    <n v="1.8104391307393036E-2"/>
    <n v="4.9509565957425714E-2"/>
    <n v="1.8651449440999128"/>
    <n v="1.1480195933069434E-4"/>
  </r>
  <r>
    <x v="1"/>
    <s v=""/>
    <s v=""/>
    <n v="49035"/>
    <x v="17"/>
    <n v="2265002030"/>
    <x v="1"/>
    <s v="Off-highway Vehicle Gasoline, 4-Stroke"/>
    <s v="Construction and Mining Equipment"/>
    <s v="Trenchers"/>
    <s v=""/>
    <s v=""/>
    <n v="5.2204715535249295E-2"/>
    <n v="4.802833215786409E-2"/>
    <n v="6.4400746413443063E-3"/>
    <n v="0.76574112309247711"/>
    <n v="1.74795426130763"/>
    <n v="68.495690547151554"/>
    <n v="4.6573740598505192E-3"/>
  </r>
  <r>
    <x v="1"/>
    <s v=""/>
    <s v=""/>
    <n v="49035"/>
    <x v="17"/>
    <n v="2265002033"/>
    <x v="1"/>
    <s v="Off-highway Vehicle Gasoline, 4-Stroke"/>
    <s v="Construction and Mining Equipment"/>
    <s v="Bore/Drill Rigs"/>
    <s v=""/>
    <s v=""/>
    <n v="2.4649771889518873E-2"/>
    <n v="2.2677788343886975E-2"/>
    <n v="2.217990267783322E-3"/>
    <n v="0.39141648170816934"/>
    <n v="0.79437746175740342"/>
    <n v="19.132073505664877"/>
    <n v="1.6062499371228914E-3"/>
  </r>
  <r>
    <x v="1"/>
    <s v=""/>
    <s v=""/>
    <n v="49035"/>
    <x v="17"/>
    <n v="2265002039"/>
    <x v="1"/>
    <s v="Off-highway Vehicle Gasoline, 4-Stroke"/>
    <s v="Construction and Mining Equipment"/>
    <s v="Concrete/Industrial Saws"/>
    <s v=""/>
    <s v=""/>
    <n v="9.2788253540422805E-2"/>
    <n v="8.5365147388756529E-2"/>
    <n v="1.3454641059959168E-2"/>
    <n v="1.5485878712592029"/>
    <n v="3.8691182510701694"/>
    <n v="174.0894504900952"/>
    <n v="9.7497524949082259E-3"/>
  </r>
  <r>
    <x v="1"/>
    <s v=""/>
    <s v=""/>
    <n v="49035"/>
    <x v="17"/>
    <n v="2265002042"/>
    <x v="1"/>
    <s v="Off-highway Vehicle Gasoline, 4-Stroke"/>
    <s v="Construction and Mining Equipment"/>
    <s v="Cement and Mortar Mixers"/>
    <s v=""/>
    <s v=""/>
    <n v="5.1025216488254622E-2"/>
    <n v="4.6943201174898953E-2"/>
    <n v="6.4569947292803772E-3"/>
    <n v="0.80659006653661613"/>
    <n v="2.9746512702762464"/>
    <n v="80.409822284830767"/>
    <n v="4.6823797646232531E-3"/>
  </r>
  <r>
    <x v="1"/>
    <s v=""/>
    <s v=""/>
    <n v="49035"/>
    <x v="17"/>
    <n v="2265002045"/>
    <x v="1"/>
    <s v="Off-highway Vehicle Gasoline, 4-Stroke"/>
    <s v="Construction and Mining Equipment"/>
    <s v="Cranes"/>
    <s v=""/>
    <s v=""/>
    <n v="2.6599612862876982E-3"/>
    <n v="2.447164467009775E-3"/>
    <n v="5.0066431453624108E-4"/>
    <n v="0.10245668794300256"/>
    <n v="7.6333828744792165E-2"/>
    <n v="2.0274381289200925"/>
    <n v="3.5898405471990549E-4"/>
  </r>
  <r>
    <x v="1"/>
    <s v=""/>
    <s v=""/>
    <n v="49035"/>
    <x v="17"/>
    <n v="2265002054"/>
    <x v="1"/>
    <s v="Off-highway Vehicle Gasoline, 4-Stroke"/>
    <s v="Construction and Mining Equipment"/>
    <s v="Crushing/Processing Equipment"/>
    <s v=""/>
    <s v=""/>
    <n v="6.7759400791254278E-3"/>
    <n v="6.233865984628867E-3"/>
    <n v="8.6647643313283963E-4"/>
    <n v="0.10419606469817294"/>
    <n v="0.25978687830913189"/>
    <n v="10.493038965426493"/>
    <n v="6.2748312018186053E-4"/>
  </r>
  <r>
    <x v="1"/>
    <s v=""/>
    <s v=""/>
    <n v="49035"/>
    <x v="17"/>
    <n v="2265002057"/>
    <x v="1"/>
    <s v="Off-highway Vehicle Gasoline, 4-Stroke"/>
    <s v="Construction and Mining Equipment"/>
    <s v="Rough Terrain Forklifts"/>
    <s v=""/>
    <s v=""/>
    <n v="4.0410007959721748E-3"/>
    <n v="3.7177166608378877E-3"/>
    <n v="7.6581982522719945E-4"/>
    <n v="0.11812567191587359"/>
    <n v="6.6444429217665121E-2"/>
    <n v="1.3974656311642055"/>
    <n v="5.4731834703497821E-4"/>
  </r>
  <r>
    <x v="1"/>
    <s v=""/>
    <s v=""/>
    <n v="49035"/>
    <x v="17"/>
    <n v="2265002060"/>
    <x v="1"/>
    <s v="Off-highway Vehicle Gasoline, 4-Stroke"/>
    <s v="Construction and Mining Equipment"/>
    <s v="Rubber Tire Loaders"/>
    <s v=""/>
    <s v=""/>
    <n v="9.9436286373812688E-3"/>
    <n v="9.1481267824960119E-3"/>
    <n v="1.852185179448556E-3"/>
    <n v="0.21142705008792265"/>
    <n v="0.10812255155725183"/>
    <n v="2.0087734351502058"/>
    <n v="1.3219486046203667E-3"/>
  </r>
  <r>
    <x v="1"/>
    <s v=""/>
    <s v=""/>
    <n v="49035"/>
    <x v="17"/>
    <n v="2265002066"/>
    <x v="1"/>
    <s v="Off-highway Vehicle Gasoline, 4-Stroke"/>
    <s v="Construction and Mining Equipment"/>
    <s v="Tractors/Loaders/Backhoes"/>
    <s v=""/>
    <s v=""/>
    <n v="2.8096891728007611E-2"/>
    <n v="2.5849138766307258E-2"/>
    <n v="4.420321116022829E-3"/>
    <n v="0.49294501225250476"/>
    <n v="1.2271745577570716"/>
    <n v="58.506107445106743"/>
    <n v="3.2008684408565201E-3"/>
  </r>
  <r>
    <x v="1"/>
    <s v=""/>
    <s v=""/>
    <n v="49035"/>
    <x v="17"/>
    <n v="2265002072"/>
    <x v="1"/>
    <s v="Off-highway Vehicle Gasoline, 4-Stroke"/>
    <s v="Construction and Mining Equipment"/>
    <s v="Skid Steer Loaders"/>
    <s v=""/>
    <s v=""/>
    <n v="1.6432531996928516E-2"/>
    <n v="1.5117930223938512E-2"/>
    <n v="2.9660825160068003E-3"/>
    <n v="0.47349852259416259"/>
    <n v="0.60240208869064304"/>
    <n v="22.713794770065775"/>
    <n v="2.1343155984543121E-3"/>
  </r>
  <r>
    <x v="1"/>
    <s v=""/>
    <s v=""/>
    <n v="49035"/>
    <x v="17"/>
    <n v="2265002078"/>
    <x v="1"/>
    <s v="Off-highway Vehicle Gasoline, 4-Stroke"/>
    <s v="Construction and Mining Equipment"/>
    <s v="Dumpers/Tenders"/>
    <s v=""/>
    <s v=""/>
    <n v="6.4949526552237329E-3"/>
    <n v="5.9753597731761858E-3"/>
    <n v="9.94759900138083E-4"/>
    <n v="0.14007134705512275"/>
    <n v="0.47680962474986854"/>
    <n v="13.344014673051099"/>
    <n v="7.2152649125049135E-4"/>
  </r>
  <r>
    <x v="1"/>
    <s v=""/>
    <s v=""/>
    <n v="49035"/>
    <x v="17"/>
    <n v="2265002081"/>
    <x v="1"/>
    <s v="Off-highway Vehicle Gasoline, 4-Stroke"/>
    <s v="Construction and Mining Equipment"/>
    <s v="Other Construction Equipment"/>
    <s v=""/>
    <s v=""/>
    <n v="3.433862492507257E-3"/>
    <n v="3.1591559077519347E-3"/>
    <n v="6.7402314129410635E-4"/>
    <n v="0.16150038431889058"/>
    <n v="9.2152651167108968E-2"/>
    <n v="1.7769879579044141"/>
    <n v="4.8269882174920985E-4"/>
  </r>
  <r>
    <x v="1"/>
    <s v=""/>
    <s v=""/>
    <n v="49035"/>
    <x v="17"/>
    <n v="2265003010"/>
    <x v="1"/>
    <s v="Off-highway Vehicle Gasoline, 4-Stroke"/>
    <s v="Industrial Equipment"/>
    <s v="Aerial Lifts"/>
    <s v=""/>
    <s v=""/>
    <n v="0.11369766687915818"/>
    <n v="0.10460204445215016"/>
    <n v="2.1079516876510673E-2"/>
    <n v="4.9812556058234669"/>
    <n v="4.4817263246050327"/>
    <n v="136.17140699762749"/>
    <n v="1.5162546643033337E-2"/>
  </r>
  <r>
    <x v="1"/>
    <s v=""/>
    <s v=""/>
    <n v="49035"/>
    <x v="17"/>
    <n v="2265003020"/>
    <x v="1"/>
    <s v="Off-highway Vehicle Gasoline, 4-Stroke"/>
    <s v="Industrial Equipment"/>
    <s v="Forklifts"/>
    <s v=""/>
    <s v=""/>
    <n v="0.42465851503379765"/>
    <n v="0.39068658851275523"/>
    <n v="7.9094068785844532E-2"/>
    <n v="9.22863647599244"/>
    <n v="4.5212028058957117"/>
    <n v="86.320889501983629"/>
    <n v="5.645220938293357E-2"/>
  </r>
  <r>
    <x v="1"/>
    <s v=""/>
    <s v=""/>
    <n v="49035"/>
    <x v="17"/>
    <n v="2265003030"/>
    <x v="1"/>
    <s v="Off-highway Vehicle Gasoline, 4-Stroke"/>
    <s v="Industrial Equipment"/>
    <s v="Sweepers/Scrubbers"/>
    <s v=""/>
    <s v=""/>
    <n v="0.11532809501131251"/>
    <n v="0.10610184102306268"/>
    <n v="1.7362414593085757E-2"/>
    <n v="1.9337843137817541"/>
    <n v="2.9315813488721267"/>
    <n v="107.68927884452593"/>
    <n v="1.2478153463316672E-2"/>
  </r>
  <r>
    <x v="1"/>
    <s v=""/>
    <s v=""/>
    <n v="49035"/>
    <x v="17"/>
    <n v="2265003040"/>
    <x v="1"/>
    <s v="Off-highway Vehicle Gasoline, 4-Stroke"/>
    <s v="Industrial Equipment"/>
    <s v="Other General Industrial Equipment"/>
    <s v=""/>
    <s v=""/>
    <n v="0.40213007467197281"/>
    <n v="0.36995931768490298"/>
    <n v="3.249384136089583E-2"/>
    <n v="3.9355542699258868"/>
    <n v="11.396534294863452"/>
    <n v="333.33530521023027"/>
    <n v="2.3578191292826373E-2"/>
  </r>
  <r>
    <x v="1"/>
    <s v=""/>
    <s v=""/>
    <n v="49035"/>
    <x v="17"/>
    <n v="2265003050"/>
    <x v="1"/>
    <s v="Off-highway Vehicle Gasoline, 4-Stroke"/>
    <s v="Industrial Equipment"/>
    <s v="Other Material Handling Equipment"/>
    <s v=""/>
    <s v=""/>
    <n v="8.1643056175647027E-3"/>
    <n v="7.5111593438217435E-3"/>
    <n v="1.4677244299670053E-3"/>
    <n v="0.29054927437372291"/>
    <n v="0.30602114905746969"/>
    <n v="10.500859670015805"/>
    <n v="1.0560406249396186E-3"/>
  </r>
  <r>
    <x v="1"/>
    <s v=""/>
    <s v=""/>
    <n v="49035"/>
    <x v="17"/>
    <n v="2265003060"/>
    <x v="1"/>
    <s v="Off-highway Vehicle Gasoline, 4-Stroke"/>
    <s v="Industrial Equipment"/>
    <s v="AC\Refrigeration"/>
    <s v=""/>
    <s v=""/>
    <n v="3.9730142549557219E-3"/>
    <n v="3.6551784165379112E-3"/>
    <n v="6.4604938185629972E-4"/>
    <n v="7.2758999089613682E-2"/>
    <n v="0.19727251955697755"/>
    <n v="8.8435199011915984"/>
    <n v="4.6791148221077879E-4"/>
  </r>
  <r>
    <x v="1"/>
    <s v=""/>
    <s v=""/>
    <n v="49035"/>
    <x v="17"/>
    <n v="2265003070"/>
    <x v="1"/>
    <s v="Off-highway Vehicle Gasoline, 4-Stroke"/>
    <s v="Industrial Equipment"/>
    <s v="Terminal Tractors"/>
    <s v=""/>
    <s v=""/>
    <n v="3.825574639883967E-2"/>
    <n v="3.5195408922176451E-2"/>
    <n v="6.9965928206109458E-3"/>
    <n v="0.69271471939015727"/>
    <n v="0.33784160169652111"/>
    <n v="6.0789108600835497"/>
    <n v="4.9915388383175059E-3"/>
  </r>
  <r>
    <x v="1"/>
    <s v=""/>
    <s v=""/>
    <n v="49035"/>
    <x v="17"/>
    <n v="2265004010"/>
    <x v="1"/>
    <s v="Off-highway Vehicle Gasoline, 4-Stroke"/>
    <s v="Lawn and Garden Equipment"/>
    <s v="Lawn Mowers (Residential)"/>
    <s v=""/>
    <s v=""/>
    <n v="1.4896606015779508"/>
    <n v="1.3704869735859084"/>
    <n v="0.10700644695977665"/>
    <n v="12.016236712169952"/>
    <n v="92.438237422680643"/>
    <n v="980.20745681893368"/>
    <n v="7.8014715309796936E-2"/>
  </r>
  <r>
    <x v="1"/>
    <s v=""/>
    <s v=""/>
    <n v="49035"/>
    <x v="17"/>
    <n v="2265004011"/>
    <x v="1"/>
    <s v="Off-highway Vehicle Gasoline, 4-Stroke"/>
    <s v="Lawn and Garden Equipment"/>
    <s v="Lawn Mowers (Commercial)"/>
    <s v=""/>
    <s v=""/>
    <n v="1.6374474401186148"/>
    <n v="1.5064514710936889"/>
    <n v="0.11308589273014939"/>
    <n v="11.988847982868053"/>
    <n v="64.029099153193741"/>
    <n v="994.99685636651384"/>
    <n v="8.2057816454999988E-2"/>
  </r>
  <r>
    <x v="1"/>
    <s v=""/>
    <s v=""/>
    <n v="49035"/>
    <x v="17"/>
    <n v="2265004015"/>
    <x v="1"/>
    <s v="Off-highway Vehicle Gasoline, 4-Stroke"/>
    <s v="Lawn and Garden Equipment"/>
    <s v="Rotary Tillers &lt; 6 HP (Residential)"/>
    <s v=""/>
    <s v=""/>
    <n v="0.124697398255682"/>
    <n v="0.11472168059697761"/>
    <n v="8.953045075977174E-3"/>
    <n v="1.0048199146373151"/>
    <n v="7.9198606961246334"/>
    <n v="81.972178847227624"/>
    <n v="6.5274099176980977E-3"/>
  </r>
  <r>
    <x v="1"/>
    <s v=""/>
    <s v=""/>
    <n v="49035"/>
    <x v="17"/>
    <n v="2265004016"/>
    <x v="1"/>
    <s v="Off-highway Vehicle Gasoline, 4-Stroke"/>
    <s v="Lawn and Garden Equipment"/>
    <s v="Rotary Tillers &lt; 6 HP (Commercial)"/>
    <s v=""/>
    <s v=""/>
    <n v="0.80548768543614191"/>
    <n v="0.74104821250130093"/>
    <n v="5.8617668153266932E-2"/>
    <n v="6.260235580099021"/>
    <n v="38.619036301905886"/>
    <n v="518.2356936173818"/>
    <n v="4.2585687412159609E-2"/>
  </r>
  <r>
    <x v="1"/>
    <s v=""/>
    <s v=""/>
    <n v="49035"/>
    <x v="17"/>
    <n v="2265004025"/>
    <x v="1"/>
    <s v="Off-highway Vehicle Gasoline, 4-Stroke"/>
    <s v="Lawn and Garden Equipment"/>
    <s v="Trimmers/Edgers/Brush Cutters (Residential)"/>
    <s v=""/>
    <s v=""/>
    <n v="8.1697298956450257E-3"/>
    <n v="7.5161545180559728E-3"/>
    <n v="5.9483146545723535E-4"/>
    <n v="6.3502973430709847E-2"/>
    <n v="0.57468726025975603"/>
    <n v="5.2583036312190883"/>
    <n v="4.3214439682071239E-4"/>
  </r>
  <r>
    <x v="1"/>
    <s v=""/>
    <s v=""/>
    <n v="49035"/>
    <x v="17"/>
    <n v="2265004026"/>
    <x v="1"/>
    <s v="Off-highway Vehicle Gasoline, 4-Stroke"/>
    <s v="Lawn and Garden Equipment"/>
    <s v="Trimmers/Edgers/Brush Cutters (Commercial)"/>
    <s v=""/>
    <s v=""/>
    <n v="2.8269946819457336E-2"/>
    <n v="2.6008328717713532E-2"/>
    <n v="2.6049040197759759E-3"/>
    <n v="0.27377113573156714"/>
    <n v="1.7046412098199619"/>
    <n v="28.612764518346129"/>
    <n v="1.8886997168710163E-3"/>
  </r>
  <r>
    <x v="1"/>
    <s v=""/>
    <s v=""/>
    <n v="49035"/>
    <x v="17"/>
    <n v="2265004030"/>
    <x v="1"/>
    <s v="Off-highway Vehicle Gasoline, 4-Stroke"/>
    <s v="Lawn and Garden Equipment"/>
    <s v="Leafblowers/Vacuums (Residential)"/>
    <s v=""/>
    <s v=""/>
    <n v="1.558424386919436E-2"/>
    <n v="1.4337495890270918E-2"/>
    <n v="1.1347681809597103E-3"/>
    <n v="0.1210922010213213"/>
    <n v="0.82897370777479806"/>
    <n v="10.029526912218605"/>
    <n v="8.2438225912698281E-4"/>
  </r>
  <r>
    <x v="1"/>
    <s v=""/>
    <s v=""/>
    <n v="49035"/>
    <x v="17"/>
    <n v="2265004031"/>
    <x v="1"/>
    <s v="Off-highway Vehicle Gasoline, 4-Stroke"/>
    <s v="Lawn and Garden Equipment"/>
    <s v="Leafblowers/Vacuums (Commercial)"/>
    <s v=""/>
    <s v=""/>
    <n v="0.68689896134492601"/>
    <n v="0.63194671328653063"/>
    <n v="0.10751241162552605"/>
    <n v="12.496785077381233"/>
    <n v="40.457669958947193"/>
    <n v="1241.628433009804"/>
    <n v="7.7705385296345755E-2"/>
  </r>
  <r>
    <x v="1"/>
    <s v=""/>
    <s v=""/>
    <n v="49035"/>
    <x v="17"/>
    <n v="2265004035"/>
    <x v="1"/>
    <s v="Off-highway Vehicle Gasoline, 4-Stroke"/>
    <s v="Lawn and Garden Equipment"/>
    <s v="Snowblowers (Residential)"/>
    <s v=""/>
    <s v=""/>
    <n v="5.6359480075165898E-2"/>
    <n v="5.1850733949047802E-2"/>
    <n v="1.176649777843192E-2"/>
    <n v="2.3862598604548069"/>
    <n v="14.068018144158907"/>
    <n v="265.20514086353415"/>
    <n v="8.7315405900080766E-3"/>
  </r>
  <r>
    <x v="1"/>
    <s v=""/>
    <s v=""/>
    <n v="49035"/>
    <x v="17"/>
    <n v="2265004036"/>
    <x v="1"/>
    <s v="Off-highway Vehicle Gasoline, 4-Stroke"/>
    <s v="Lawn and Garden Equipment"/>
    <s v="Snowblowers (Commercial)"/>
    <s v=""/>
    <s v=""/>
    <n v="0.17831930026694348"/>
    <n v="0.16405385217186472"/>
    <n v="3.7122218776167538E-2"/>
    <n v="7.5292968267123737"/>
    <n v="30.750433857105101"/>
    <n v="838.85829555949726"/>
    <n v="2.7550421210823722E-2"/>
  </r>
  <r>
    <x v="1"/>
    <s v=""/>
    <s v=""/>
    <n v="49035"/>
    <x v="17"/>
    <n v="2265004040"/>
    <x v="1"/>
    <s v="Off-highway Vehicle Gasoline, 4-Stroke"/>
    <s v="Lawn and Garden Equipment"/>
    <s v="Rear Engine Riding Mowers (Residential)"/>
    <s v=""/>
    <s v=""/>
    <n v="0.12388129550975431"/>
    <n v="0.11397084259879876"/>
    <n v="2.1130198807497572E-2"/>
    <n v="2.4369959600509614"/>
    <n v="12.841977496683949"/>
    <n v="295.41073430446858"/>
    <n v="1.5311936471881419E-2"/>
  </r>
  <r>
    <x v="1"/>
    <s v=""/>
    <s v=""/>
    <n v="49035"/>
    <x v="17"/>
    <n v="2265004041"/>
    <x v="1"/>
    <s v="Off-highway Vehicle Gasoline, 4-Stroke"/>
    <s v="Lawn and Garden Equipment"/>
    <s v="Rear Engine Riding Mowers (Commercial)"/>
    <s v=""/>
    <s v=""/>
    <n v="7.7110253603990889E-2"/>
    <n v="7.0941455561904593E-2"/>
    <n v="1.2567939398804772E-2"/>
    <n v="1.3108338410914855"/>
    <n v="3.9699191279111941"/>
    <n v="174.76415585565306"/>
    <n v="9.1023613673362393E-3"/>
  </r>
  <r>
    <x v="1"/>
    <s v=""/>
    <s v=""/>
    <n v="49035"/>
    <x v="17"/>
    <n v="2265004046"/>
    <x v="1"/>
    <s v="Off-highway Vehicle Gasoline, 4-Stroke"/>
    <s v="Lawn and Garden Equipment"/>
    <s v="Front Mowers (Commercial)"/>
    <s v=""/>
    <s v=""/>
    <n v="8.2001870964202542E-2"/>
    <n v="7.5441741136603249E-2"/>
    <n v="1.4205235946159828E-2"/>
    <n v="1.9861633741223139"/>
    <n v="5.8669021863369615"/>
    <n v="205.48677475072009"/>
    <n v="1.0312291477639221E-2"/>
  </r>
  <r>
    <x v="1"/>
    <s v=""/>
    <s v=""/>
    <n v="49035"/>
    <x v="17"/>
    <n v="2265004051"/>
    <x v="1"/>
    <s v="Off-highway Vehicle Gasoline, 4-Stroke"/>
    <s v="Lawn and Garden Equipment"/>
    <s v="Shredders &lt; 6 HP (Commercial)"/>
    <s v=""/>
    <s v=""/>
    <n v="9.3041893461713626E-2"/>
    <n v="8.5598593190413338E-2"/>
    <n v="6.7486830884678165E-3"/>
    <n v="0.73085554293915767"/>
    <n v="4.5439656598107465"/>
    <n v="59.996750649231487"/>
    <n v="4.9071842296622486E-3"/>
  </r>
  <r>
    <x v="1"/>
    <s v=""/>
    <s v=""/>
    <n v="49035"/>
    <x v="17"/>
    <n v="2265004055"/>
    <x v="1"/>
    <s v="Off-highway Vehicle Gasoline, 4-Stroke"/>
    <s v="Lawn and Garden Equipment"/>
    <s v="Lawn and Garden Tractors (Residential)"/>
    <s v=""/>
    <s v=""/>
    <n v="1.6587295866090155"/>
    <n v="1.5260294318488898"/>
    <n v="0.28324334718810412"/>
    <n v="32.591585573915687"/>
    <n v="132.24670101078954"/>
    <n v="3958.3123555677216"/>
    <n v="0.20524472653383857"/>
  </r>
  <r>
    <x v="1"/>
    <s v=""/>
    <s v=""/>
    <n v="49035"/>
    <x v="17"/>
    <n v="2265004056"/>
    <x v="1"/>
    <s v="Off-highway Vehicle Gasoline, 4-Stroke"/>
    <s v="Lawn and Garden Equipment"/>
    <s v="Lawn and Garden Tractors (Commercial)"/>
    <s v=""/>
    <s v=""/>
    <n v="1.045673275620062"/>
    <n v="0.96201968714903696"/>
    <n v="0.17059956302234575"/>
    <n v="17.792385519989853"/>
    <n v="51.070272086030911"/>
    <n v="2372.9233697017207"/>
    <n v="0.12355692356180473"/>
  </r>
  <r>
    <x v="1"/>
    <s v=""/>
    <s v=""/>
    <n v="49035"/>
    <x v="17"/>
    <n v="2265004066"/>
    <x v="1"/>
    <s v="Off-highway Vehicle Gasoline, 4-Stroke"/>
    <s v="Lawn and Garden Equipment"/>
    <s v="Chippers/Stump Grinders (Commercial)"/>
    <s v=""/>
    <s v=""/>
    <n v="0.17102165755329718"/>
    <n v="0.15733989540862137"/>
    <n v="2.8014658107614623E-2"/>
    <n v="2.9493612993569567"/>
    <n v="5.4472620650567949"/>
    <n v="243.9964055213178"/>
    <n v="2.0179054663746015E-2"/>
  </r>
  <r>
    <x v="1"/>
    <s v=""/>
    <s v=""/>
    <n v="49035"/>
    <x v="17"/>
    <n v="2265004071"/>
    <x v="1"/>
    <s v="Off-highway Vehicle Gasoline, 4-Stroke"/>
    <s v="Lawn and Garden Equipment"/>
    <s v="Turf Equipment (Commercial)"/>
    <s v=""/>
    <s v=""/>
    <n v="4.1777108521631545"/>
    <n v="3.8434881638464797"/>
    <n v="0.55063482189007029"/>
    <n v="57.048989677841568"/>
    <n v="150.57163765251252"/>
    <n v="6585.4116714262736"/>
    <n v="0.39849327595790685"/>
  </r>
  <r>
    <x v="1"/>
    <s v=""/>
    <s v=""/>
    <n v="49035"/>
    <x v="17"/>
    <n v="2265004075"/>
    <x v="1"/>
    <s v="Off-highway Vehicle Gasoline, 4-Stroke"/>
    <s v="Lawn and Garden Equipment"/>
    <s v="Other Lawn and Garden Equipment (Residential)"/>
    <s v=""/>
    <s v=""/>
    <n v="0.10272143647115409"/>
    <n v="9.4503683189217536E-2"/>
    <n v="1.006271009275359E-2"/>
    <n v="1.341993220147645"/>
    <n v="6.6343079717869946"/>
    <n v="118.67137218071645"/>
    <n v="7.3259452806956728E-3"/>
  </r>
  <r>
    <x v="1"/>
    <s v=""/>
    <s v=""/>
    <n v="49035"/>
    <x v="17"/>
    <n v="2265004076"/>
    <x v="1"/>
    <s v="Off-highway Vehicle Gasoline, 4-Stroke"/>
    <s v="Lawn and Garden Equipment"/>
    <s v="Other Lawn and Garden Equipment (Commercial)"/>
    <s v=""/>
    <s v=""/>
    <n v="0.17182409446455046"/>
    <n v="0.15807813073473131"/>
    <n v="1.6951115930912447E-2"/>
    <n v="2.2612607859546889"/>
    <n v="10.732634238411844"/>
    <n v="198.73464955663462"/>
    <n v="1.2336356217980257E-2"/>
  </r>
  <r>
    <x v="1"/>
    <s v=""/>
    <s v=""/>
    <n v="49035"/>
    <x v="17"/>
    <n v="2265005010"/>
    <x v="1"/>
    <s v="Off-highway Vehicle Gasoline, 4-Stroke"/>
    <s v="Agricultural Equipment"/>
    <s v="2-Wheel Tractors"/>
    <s v=""/>
    <s v=""/>
    <n v="1.9821363702324187E-5"/>
    <n v="1.8235660411912396E-5"/>
    <n v="3.128467736903165E-6"/>
    <n v="3.2852913446544441E-4"/>
    <n v="8.9692774564820925E-4"/>
    <n v="4.3717585953034155E-2"/>
    <n v="2.2667249103941716E-6"/>
  </r>
  <r>
    <x v="1"/>
    <s v=""/>
    <s v=""/>
    <n v="49035"/>
    <x v="17"/>
    <n v="2265005015"/>
    <x v="1"/>
    <s v="Off-highway Vehicle Gasoline, 4-Stroke"/>
    <s v="Agricultural Equipment"/>
    <s v="Agricultural Tractors"/>
    <s v=""/>
    <s v=""/>
    <n v="7.0466536309037246E-5"/>
    <n v="6.4829162819451307E-5"/>
    <n v="1.2409251207625456E-5"/>
    <n v="1.3388845517239172E-3"/>
    <n v="1.2652285881687567E-3"/>
    <n v="4.544086445981587E-2"/>
    <n v="8.8843035283987771E-6"/>
  </r>
  <r>
    <x v="1"/>
    <s v=""/>
    <s v=""/>
    <n v="49035"/>
    <x v="17"/>
    <n v="2265005020"/>
    <x v="1"/>
    <s v="Off-highway Vehicle Gasoline, 4-Stroke"/>
    <s v="Agricultural Equipment"/>
    <s v="Combines"/>
    <s v=""/>
    <s v=""/>
    <n v="9.3726896676600819E-7"/>
    <n v="8.6228749020009632E-7"/>
    <n v="1.9707968730360511E-7"/>
    <n v="1.6059964662073659E-4"/>
    <n v="1.1941763599578654E-4"/>
    <n v="1.8924701179849511E-3"/>
    <n v="1.4352029375858204E-7"/>
  </r>
  <r>
    <x v="1"/>
    <s v=""/>
    <s v=""/>
    <n v="49035"/>
    <x v="17"/>
    <n v="2265005025"/>
    <x v="1"/>
    <s v="Off-highway Vehicle Gasoline, 4-Stroke"/>
    <s v="Agricultural Equipment"/>
    <s v="Balers"/>
    <s v=""/>
    <s v=""/>
    <n v="4.2658824887432846E-5"/>
    <n v="3.9246080898693753E-5"/>
    <n v="8.9694695127916893E-6"/>
    <n v="7.32377141868004E-3"/>
    <n v="6.579863415496703E-3"/>
    <n v="8.6311112671862839E-2"/>
    <n v="6.5321930158782161E-6"/>
  </r>
  <r>
    <x v="1"/>
    <s v=""/>
    <s v=""/>
    <n v="49035"/>
    <x v="17"/>
    <n v="2265005030"/>
    <x v="1"/>
    <s v="Off-highway Vehicle Gasoline, 4-Stroke"/>
    <s v="Agricultural Equipment"/>
    <s v="Agricultural Mowers"/>
    <s v=""/>
    <s v=""/>
    <n v="1.5908600955143932E-5"/>
    <n v="1.4635910296070506E-5"/>
    <n v="2.6227289947944536E-6"/>
    <n v="3.2398471029131126E-4"/>
    <n v="8.6780717254086512E-4"/>
    <n v="3.6960593067485004E-2"/>
    <n v="1.9021022000544675E-6"/>
  </r>
  <r>
    <x v="1"/>
    <s v=""/>
    <s v=""/>
    <n v="49035"/>
    <x v="17"/>
    <n v="2265005035"/>
    <x v="1"/>
    <s v="Off-highway Vehicle Gasoline, 4-Stroke"/>
    <s v="Agricultural Equipment"/>
    <s v="Sprayers"/>
    <s v=""/>
    <s v=""/>
    <n v="2.1937476552040823E-4"/>
    <n v="2.0182487674521972E-4"/>
    <n v="2.9080951429290325E-5"/>
    <n v="9.4616860114004331E-3"/>
    <n v="1.4578813633392359E-2"/>
    <n v="0.35101297937335646"/>
    <n v="2.1147530959230161E-5"/>
  </r>
  <r>
    <x v="1"/>
    <s v=""/>
    <s v=""/>
    <n v="49035"/>
    <x v="17"/>
    <n v="2265005040"/>
    <x v="1"/>
    <s v="Off-highway Vehicle Gasoline, 4-Stroke"/>
    <s v="Agricultural Equipment"/>
    <s v="Tillers : 6 HP"/>
    <s v=""/>
    <s v=""/>
    <n v="3.9187802081455913E-4"/>
    <n v="3.6052685192836283E-4"/>
    <n v="6.6063998018760673E-5"/>
    <n v="1.2878328019814039E-2"/>
    <n v="6.5581578874280511E-2"/>
    <n v="1.6547220004080194"/>
    <n v="4.918687171201543E-5"/>
  </r>
  <r>
    <x v="1"/>
    <s v=""/>
    <s v=""/>
    <n v="49035"/>
    <x v="17"/>
    <n v="2265005045"/>
    <x v="1"/>
    <s v="Off-highway Vehicle Gasoline, 4-Stroke"/>
    <s v="Agricultural Equipment"/>
    <s v="Swathers"/>
    <s v=""/>
    <s v=""/>
    <n v="6.8164416827811179E-5"/>
    <n v="6.2711240646558903E-5"/>
    <n v="1.4332287583602717E-5"/>
    <n v="1.1702628979226956E-2"/>
    <n v="9.0650136731434006E-3"/>
    <n v="0.13791629147696155"/>
    <n v="1.0437768376660503E-5"/>
  </r>
  <r>
    <x v="1"/>
    <s v=""/>
    <s v=""/>
    <n v="49035"/>
    <x v="17"/>
    <n v="2265005055"/>
    <x v="1"/>
    <s v="Off-highway Vehicle Gasoline, 4-Stroke"/>
    <s v="Agricultural Equipment"/>
    <s v="Other Agricultural Equipment"/>
    <s v=""/>
    <s v=""/>
    <n v="1.0408994511919363E-4"/>
    <n v="9.5762756463835944E-5"/>
    <n v="2.0380276505108748E-5"/>
    <n v="1.323582154932982E-2"/>
    <n v="9.7554543092080153E-3"/>
    <n v="0.21798828762811764"/>
    <n v="1.4828370284905071E-5"/>
  </r>
  <r>
    <x v="1"/>
    <s v=""/>
    <s v=""/>
    <n v="49035"/>
    <x v="17"/>
    <n v="2265005060"/>
    <x v="1"/>
    <s v="Off-highway Vehicle Gasoline, 4-Stroke"/>
    <s v="Agricultural Equipment"/>
    <s v="Irrigation Sets"/>
    <s v=""/>
    <s v=""/>
    <n v="1.2402250175467869E-4"/>
    <n v="1.1410074872381473E-4"/>
    <n v="2.0899023864796452E-5"/>
    <n v="1.9495944897722915E-3"/>
    <n v="1.3415203898786722E-3"/>
    <n v="2.765103114702526E-2"/>
    <n v="1.492328580057436E-5"/>
  </r>
  <r>
    <x v="1"/>
    <s v=""/>
    <s v=""/>
    <n v="49035"/>
    <x v="17"/>
    <n v="2265006005"/>
    <x v="1"/>
    <s v="Off-highway Vehicle Gasoline, 4-Stroke"/>
    <s v="Commercial Equipment"/>
    <s v="Generator Sets"/>
    <s v=""/>
    <s v=""/>
    <n v="2.9904107899711732"/>
    <n v="2.7511764510976939"/>
    <n v="0.45152781149709303"/>
    <n v="58.416043366390653"/>
    <n v="185.0630529762789"/>
    <n v="6001.1098256065143"/>
    <n v="0.32730891744159374"/>
  </r>
  <r>
    <x v="1"/>
    <s v=""/>
    <s v=""/>
    <n v="49035"/>
    <x v="17"/>
    <n v="2265006010"/>
    <x v="1"/>
    <s v="Off-highway Vehicle Gasoline, 4-Stroke"/>
    <s v="Commercial Equipment"/>
    <s v="Pumps"/>
    <s v=""/>
    <s v=""/>
    <n v="1.0967311055483551"/>
    <n v="1.0089918022201598"/>
    <n v="0.11275208607204069"/>
    <n v="14.529155567280714"/>
    <n v="40.780079905490474"/>
    <n v="1175.7177154762082"/>
    <n v="8.1641322315891482E-2"/>
  </r>
  <r>
    <x v="1"/>
    <s v=""/>
    <s v=""/>
    <n v="49035"/>
    <x v="17"/>
    <n v="2265006015"/>
    <x v="1"/>
    <s v="Off-highway Vehicle Gasoline, 4-Stroke"/>
    <s v="Commercial Equipment"/>
    <s v="Air Compressors"/>
    <s v=""/>
    <s v=""/>
    <n v="0.51736410041331482"/>
    <n v="0.47597377212150965"/>
    <n v="5.9641766262687093E-2"/>
    <n v="7.4414161069793145"/>
    <n v="17.113041223626212"/>
    <n v="562.8251783578537"/>
    <n v="4.3100097637363347E-2"/>
  </r>
  <r>
    <x v="1"/>
    <s v=""/>
    <s v=""/>
    <n v="49035"/>
    <x v="17"/>
    <n v="2265006025"/>
    <x v="1"/>
    <s v="Off-highway Vehicle Gasoline, 4-Stroke"/>
    <s v="Commercial Equipment"/>
    <s v="Welders"/>
    <s v=""/>
    <s v=""/>
    <n v="0.83858073919326548"/>
    <n v="0.77149420556723181"/>
    <n v="0.12840619253965566"/>
    <n v="15.411157885922998"/>
    <n v="38.846273236617307"/>
    <n v="1546.7150360731255"/>
    <n v="9.2894319542046286E-2"/>
  </r>
  <r>
    <x v="1"/>
    <s v=""/>
    <s v=""/>
    <n v="49035"/>
    <x v="17"/>
    <n v="2265006030"/>
    <x v="1"/>
    <s v="Off-highway Vehicle Gasoline, 4-Stroke"/>
    <s v="Commercial Equipment"/>
    <s v="Pressure Washers"/>
    <s v=""/>
    <s v=""/>
    <n v="1.8791782957554752"/>
    <n v="1.7288462993063944"/>
    <n v="0.20291467567317778"/>
    <n v="23.604128650470162"/>
    <n v="78.756277149329051"/>
    <n v="2377.4576598409972"/>
    <n v="0.14707234939844399"/>
  </r>
  <r>
    <x v="1"/>
    <s v=""/>
    <s v=""/>
    <n v="49035"/>
    <x v="17"/>
    <n v="2265006035"/>
    <x v="1"/>
    <s v="Off-highway Vehicle Gasoline, 4-Stroke"/>
    <s v="Commercial Equipment"/>
    <s v="Hydro-power Units"/>
    <s v=""/>
    <s v=""/>
    <n v="7.4694268670847622E-2"/>
    <n v="6.8718760505632637E-2"/>
    <n v="9.5229083284285587E-3"/>
    <n v="1.0978531416512296"/>
    <n v="2.9320379978102871"/>
    <n v="121.34806918418731"/>
    <n v="6.9011213799237111E-3"/>
  </r>
  <r>
    <x v="1"/>
    <s v=""/>
    <s v=""/>
    <n v="49035"/>
    <x v="17"/>
    <n v="2265010010"/>
    <x v="1"/>
    <s v="Off-highway Vehicle Gasoline, 4-Stroke"/>
    <s v="Industrial Equipment"/>
    <s v="Other Oil Field Equipment"/>
    <s v=""/>
    <s v=""/>
    <n v="0.15825726347996066"/>
    <n v="0.14559672225134429"/>
    <n v="2.0540284545691876E-2"/>
    <n v="2.5111819320807638"/>
    <n v="6.2555146433834476"/>
    <n v="292.36358405396908"/>
    <n v="1.4927813176544702E-2"/>
  </r>
  <r>
    <x v="1"/>
    <s v=""/>
    <s v=""/>
    <n v="49035"/>
    <x v="17"/>
    <n v="2267001060"/>
    <x v="1"/>
    <s v="LPG"/>
    <s v="Recreational Equipment"/>
    <s v="Specialty Vehicles/Carts"/>
    <s v=""/>
    <s v=""/>
    <n v="2.865747795334192E-4"/>
    <n v="2.865747795334192E-4"/>
    <n v="1.5174558625609926E-5"/>
    <n v="3.946743240571076E-2"/>
    <n v="8.8515368932890401E-3"/>
    <n v="0.1854011641856386"/>
    <n v="0"/>
  </r>
  <r>
    <x v="1"/>
    <s v=""/>
    <s v=""/>
    <n v="49035"/>
    <x v="17"/>
    <n v="2267002003"/>
    <x v="1"/>
    <s v="LPG"/>
    <s v="Construction and Mining Equipment"/>
    <s v="Pavers"/>
    <s v=""/>
    <s v=""/>
    <n v="1.7109780231693535E-3"/>
    <n v="1.7109780231693535E-3"/>
    <n v="8.2344521354622095E-5"/>
    <n v="4.3496256500372574E-2"/>
    <n v="7.4058166358726019E-3"/>
    <n v="0.28128605483876001"/>
    <n v="0"/>
  </r>
  <r>
    <x v="1"/>
    <s v=""/>
    <s v=""/>
    <n v="49035"/>
    <x v="17"/>
    <n v="2267002015"/>
    <x v="1"/>
    <s v="LPG"/>
    <s v="Construction and Mining Equipment"/>
    <s v="Rollers"/>
    <s v=""/>
    <s v=""/>
    <n v="2.9277282997250366E-3"/>
    <n v="2.9277282997250366E-3"/>
    <n v="1.3762732008811411E-4"/>
    <n v="5.2542187028042156E-2"/>
    <n v="7.1000572297501806E-3"/>
    <n v="0.30404027778403137"/>
    <n v="0"/>
  </r>
  <r>
    <x v="1"/>
    <s v=""/>
    <s v=""/>
    <n v="49035"/>
    <x v="17"/>
    <n v="2267002021"/>
    <x v="1"/>
    <s v="LPG"/>
    <s v="Construction and Mining Equipment"/>
    <s v="Paving Equipment"/>
    <s v=""/>
    <s v=""/>
    <n v="4.3769890931743481E-4"/>
    <n v="4.3769890931743481E-4"/>
    <n v="2.1722733932899714E-5"/>
    <n v="2.110179714755207E-2"/>
    <n v="4.3549635042336938E-3"/>
    <n v="0.1327748807346559"/>
    <n v="0"/>
  </r>
  <r>
    <x v="1"/>
    <s v=""/>
    <s v=""/>
    <n v="49035"/>
    <x v="17"/>
    <n v="2267002024"/>
    <x v="1"/>
    <s v="LPG"/>
    <s v="Construction and Mining Equipment"/>
    <s v="Surfacing Equipment"/>
    <s v=""/>
    <s v=""/>
    <n v="2.8011538231372039E-4"/>
    <n v="2.8011538231372039E-4"/>
    <n v="1.3324674785330836E-5"/>
    <n v="6.5358567248309987E-3"/>
    <n v="1.0656591508129631E-3"/>
    <n v="4.0976797477318729E-2"/>
    <n v="0"/>
  </r>
  <r>
    <x v="1"/>
    <s v=""/>
    <s v=""/>
    <n v="49035"/>
    <x v="17"/>
    <n v="2267002030"/>
    <x v="1"/>
    <s v="LPG"/>
    <s v="Construction and Mining Equipment"/>
    <s v="Trenchers"/>
    <s v=""/>
    <s v=""/>
    <n v="5.1803483204981805E-3"/>
    <n v="5.1803483204981805E-3"/>
    <n v="2.4970066519057075E-4"/>
    <n v="0.1337096867564781"/>
    <n v="2.2944645929187889E-2"/>
    <n v="0.87087884026204554"/>
    <n v="0"/>
  </r>
  <r>
    <x v="1"/>
    <s v=""/>
    <s v=""/>
    <n v="49035"/>
    <x v="17"/>
    <n v="2267002033"/>
    <x v="1"/>
    <s v="LPG"/>
    <s v="Construction and Mining Equipment"/>
    <s v="Bore/Drill Rigs"/>
    <s v=""/>
    <s v=""/>
    <n v="1.6962563477402998E-3"/>
    <n v="1.6962563477402998E-3"/>
    <n v="8.9198957639389007E-5"/>
    <n v="0.16036001727377289"/>
    <n v="3.4966586207094842E-2"/>
    <n v="0.76049659816953918"/>
    <n v="0"/>
  </r>
  <r>
    <x v="1"/>
    <s v=""/>
    <s v=""/>
    <n v="49035"/>
    <x v="17"/>
    <n v="2267002039"/>
    <x v="1"/>
    <s v="LPG"/>
    <s v="Construction and Mining Equipment"/>
    <s v="Concrete/Industrial Saws"/>
    <s v=""/>
    <s v=""/>
    <n v="5.0223895644597501E-3"/>
    <n v="5.0223895644597501E-3"/>
    <n v="2.3337928824401267E-4"/>
    <n v="8.1182175408937643E-2"/>
    <n v="9.9083948839747936E-3"/>
    <n v="0.43158524481026062"/>
    <n v="0"/>
  </r>
  <r>
    <x v="1"/>
    <s v=""/>
    <s v=""/>
    <n v="49035"/>
    <x v="17"/>
    <n v="2267002045"/>
    <x v="1"/>
    <s v="LPG"/>
    <s v="Construction and Mining Equipment"/>
    <s v="Cranes"/>
    <s v=""/>
    <s v=""/>
    <n v="1.8324405503928017E-3"/>
    <n v="1.8324405503928017E-3"/>
    <n v="9.0857303364369623E-5"/>
    <n v="7.8898340468317035E-2"/>
    <n v="1.5979778089226244E-2"/>
    <n v="0.52442303032972226"/>
    <n v="0"/>
  </r>
  <r>
    <x v="1"/>
    <s v=""/>
    <s v=""/>
    <n v="49035"/>
    <x v="17"/>
    <n v="2267002054"/>
    <x v="1"/>
    <s v="LPG"/>
    <s v="Construction and Mining Equipment"/>
    <s v="Crushing/Processing Equipment"/>
    <s v=""/>
    <s v=""/>
    <n v="2.8148590924964508E-4"/>
    <n v="2.8148590924964508E-4"/>
    <n v="1.3867520722463256E-5"/>
    <n v="1.1798109395149485E-2"/>
    <n v="2.3916032908350071E-3"/>
    <n v="7.9866646818705797E-2"/>
    <n v="0"/>
  </r>
  <r>
    <x v="1"/>
    <s v=""/>
    <s v=""/>
    <n v="49035"/>
    <x v="17"/>
    <n v="2267002057"/>
    <x v="1"/>
    <s v="LPG"/>
    <s v="Construction and Mining Equipment"/>
    <s v="Rough Terrain Forklifts"/>
    <s v=""/>
    <s v=""/>
    <n v="3.2925748799655609E-3"/>
    <n v="3.2925748799655609E-3"/>
    <n v="1.5979650031470348E-4"/>
    <n v="9.4586916729275786E-2"/>
    <n v="1.7067962903060389E-2"/>
    <n v="0.6344079907086847"/>
    <n v="0"/>
  </r>
  <r>
    <x v="1"/>
    <s v=""/>
    <s v=""/>
    <n v="49035"/>
    <x v="17"/>
    <n v="2267002060"/>
    <x v="1"/>
    <s v="LPG"/>
    <s v="Construction and Mining Equipment"/>
    <s v="Rubber Tire Loaders"/>
    <s v=""/>
    <s v=""/>
    <n v="8.2863624449854047E-3"/>
    <n v="8.2863624449854047E-3"/>
    <n v="3.9402155423264214E-4"/>
    <n v="0.16406455941792872"/>
    <n v="2.3912390635050036E-2"/>
    <n v="0.99688996439461508"/>
    <n v="0"/>
  </r>
  <r>
    <x v="1"/>
    <s v=""/>
    <s v=""/>
    <n v="49035"/>
    <x v="17"/>
    <n v="2267002066"/>
    <x v="1"/>
    <s v="LPG"/>
    <s v="Construction and Mining Equipment"/>
    <s v="Tractors/Loaders/Backhoes"/>
    <s v=""/>
    <s v=""/>
    <n v="8.9522120104774494E-4"/>
    <n v="8.9522120104774494E-4"/>
    <n v="4.188946141389426E-5"/>
    <n v="1.5416784604177943E-2"/>
    <n v="2.0203925964204926E-3"/>
    <n v="8.93034748472782E-2"/>
    <n v="0"/>
  </r>
  <r>
    <x v="1"/>
    <s v=""/>
    <s v=""/>
    <n v="49035"/>
    <x v="17"/>
    <n v="2267002072"/>
    <x v="1"/>
    <s v="LPG"/>
    <s v="Construction and Mining Equipment"/>
    <s v="Skid Steer Loaders"/>
    <s v=""/>
    <s v=""/>
    <n v="6.6851962233396038E-3"/>
    <n v="6.6851962233396038E-3"/>
    <n v="3.3017873195614514E-4"/>
    <n v="0.2598587955570309"/>
    <n v="5.0686026092229254E-2"/>
    <n v="1.624324311348428"/>
    <n v="0"/>
  </r>
  <r>
    <x v="1"/>
    <s v=""/>
    <s v=""/>
    <n v="49035"/>
    <x v="17"/>
    <n v="2267002081"/>
    <x v="1"/>
    <s v="LPG"/>
    <s v="Construction and Mining Equipment"/>
    <s v="Other Construction Equipment"/>
    <s v=""/>
    <s v=""/>
    <n v="2.6794761880506836E-3"/>
    <n v="2.6794761880506836E-3"/>
    <n v="1.345525795106952E-4"/>
    <n v="0.12749579380910969"/>
    <n v="2.6030709061937739E-2"/>
    <n v="0.79480970270746043"/>
    <n v="0"/>
  </r>
  <r>
    <x v="1"/>
    <s v=""/>
    <s v=""/>
    <n v="49035"/>
    <x v="17"/>
    <n v="2267003010"/>
    <x v="1"/>
    <s v="LPG"/>
    <s v="Industrial Equipment"/>
    <s v="Aerial Lifts"/>
    <s v=""/>
    <s v=""/>
    <n v="6.1680484635453815E-2"/>
    <n v="6.1680484635453815E-2"/>
    <n v="3.0636063072484016E-3"/>
    <n v="3.5002910227128212"/>
    <n v="0.73684087884585914"/>
    <n v="21.219553544731962"/>
    <n v="0"/>
  </r>
  <r>
    <x v="1"/>
    <s v=""/>
    <s v=""/>
    <n v="49035"/>
    <x v="17"/>
    <n v="2267003020"/>
    <x v="1"/>
    <s v="LPG"/>
    <s v="Industrial Equipment"/>
    <s v="Forklifts"/>
    <s v=""/>
    <s v=""/>
    <n v="5.820136646949063"/>
    <n v="5.820136646949063"/>
    <n v="0.27672639374361419"/>
    <n v="116.08808945096229"/>
    <n v="17.081324707405312"/>
    <n v="718.67274354970743"/>
    <n v="0"/>
  </r>
  <r>
    <x v="1"/>
    <s v=""/>
    <s v=""/>
    <n v="49035"/>
    <x v="17"/>
    <n v="2267003030"/>
    <x v="1"/>
    <s v="LPG"/>
    <s v="Industrial Equipment"/>
    <s v="Sweepers/Scrubbers"/>
    <s v=""/>
    <s v=""/>
    <n v="4.5189425119526512E-2"/>
    <n v="4.5189425119526512E-2"/>
    <n v="2.1194084427384433E-3"/>
    <n v="0.79697595038061309"/>
    <n v="0.10604565879173701"/>
    <n v="4.5458190883319558"/>
    <n v="0"/>
  </r>
  <r>
    <x v="1"/>
    <s v=""/>
    <s v=""/>
    <n v="49035"/>
    <x v="17"/>
    <n v="2267003040"/>
    <x v="1"/>
    <s v="LPG"/>
    <s v="Industrial Equipment"/>
    <s v="Other General Industrial Equipment"/>
    <s v=""/>
    <s v=""/>
    <n v="1.4106276485807027E-2"/>
    <n v="1.4106276485807027E-2"/>
    <n v="6.6630339210240136E-4"/>
    <n v="0.25843615445550261"/>
    <n v="3.5561557318367486E-2"/>
    <n v="1.5425377989175821"/>
    <n v="0"/>
  </r>
  <r>
    <x v="1"/>
    <s v=""/>
    <s v=""/>
    <n v="49035"/>
    <x v="17"/>
    <n v="2267003050"/>
    <x v="1"/>
    <s v="LPG"/>
    <s v="Industrial Equipment"/>
    <s v="Other Material Handling Equipment"/>
    <s v=""/>
    <s v=""/>
    <n v="3.2618183442352333E-3"/>
    <n v="3.2618183442352333E-3"/>
    <n v="1.5904302402036042E-4"/>
    <n v="0.15851750730501693"/>
    <n v="3.3408814514352222E-2"/>
    <n v="1.0801385061300546"/>
    <n v="0"/>
  </r>
  <r>
    <x v="1"/>
    <s v=""/>
    <s v=""/>
    <n v="49035"/>
    <x v="17"/>
    <n v="2267003070"/>
    <x v="1"/>
    <s v="LPG"/>
    <s v="Industrial Equipment"/>
    <s v="Terminal Tractors"/>
    <s v=""/>
    <s v=""/>
    <n v="2.7875448685546644E-2"/>
    <n v="2.7875448685546644E-2"/>
    <n v="1.3013320488158447E-3"/>
    <n v="0.44587913723474687"/>
    <n v="5.3056767049848227E-2"/>
    <n v="2.302841089099994"/>
    <n v="0"/>
  </r>
  <r>
    <x v="1"/>
    <s v=""/>
    <s v=""/>
    <n v="49035"/>
    <x v="17"/>
    <n v="2267004066"/>
    <x v="1"/>
    <s v="LPG"/>
    <s v="Lawn and Garden Equipment"/>
    <s v="Chippers/Stump Grinders (Commercial)"/>
    <s v=""/>
    <s v=""/>
    <n v="5.3494526638474642E-2"/>
    <n v="5.3494526638474642E-2"/>
    <n v="2.5257300659421089E-3"/>
    <n v="1.0092768806156025"/>
    <n v="0.14237307700141844"/>
    <n v="6.0260993909780849"/>
    <n v="0"/>
  </r>
  <r>
    <x v="1"/>
    <s v=""/>
    <s v=""/>
    <n v="49035"/>
    <x v="17"/>
    <n v="2267005055"/>
    <x v="1"/>
    <s v="LPG"/>
    <s v="Agricultural Equipment"/>
    <s v="Other Agricultural Equipment"/>
    <s v=""/>
    <s v=""/>
    <n v="1.2567845948716505E-6"/>
    <n v="1.2567845948716505E-6"/>
    <n v="6.8056160377614576E-8"/>
    <n v="2.3809859714808292E-4"/>
    <n v="5.4623114690591295E-5"/>
    <n v="1.0435266474266688E-3"/>
    <n v="0"/>
  </r>
  <r>
    <x v="1"/>
    <s v=""/>
    <s v=""/>
    <n v="49035"/>
    <x v="17"/>
    <n v="2267006005"/>
    <x v="1"/>
    <s v="LPG"/>
    <s v="Commercial Equipment"/>
    <s v="Generator Sets"/>
    <s v=""/>
    <s v=""/>
    <n v="0.21831998582618428"/>
    <n v="0.21831998582618428"/>
    <n v="1.1208914110903797E-2"/>
    <n v="16.592603316066388"/>
    <n v="2.6818056863832198"/>
    <n v="72.079257105378403"/>
    <n v="0"/>
  </r>
  <r>
    <x v="1"/>
    <s v=""/>
    <s v=""/>
    <n v="49035"/>
    <x v="17"/>
    <n v="2267006010"/>
    <x v="1"/>
    <s v="LPG"/>
    <s v="Commercial Equipment"/>
    <s v="Pumps"/>
    <s v=""/>
    <s v=""/>
    <n v="5.1020646753299231E-2"/>
    <n v="5.1020646753299231E-2"/>
    <n v="2.5145307046662408E-3"/>
    <n v="2.2909537378806073"/>
    <n v="0.3507665778204464"/>
    <n v="11.415596994718831"/>
    <n v="0"/>
  </r>
  <r>
    <x v="1"/>
    <s v=""/>
    <s v=""/>
    <n v="49035"/>
    <x v="17"/>
    <n v="2267006015"/>
    <x v="1"/>
    <s v="LPG"/>
    <s v="Commercial Equipment"/>
    <s v="Air Compressors"/>
    <s v=""/>
    <s v=""/>
    <n v="6.2243500272351232E-2"/>
    <n v="6.2243500272351232E-2"/>
    <n v="2.9756468614284474E-3"/>
    <n v="1.6141944240047335"/>
    <n v="0.22026125942594293"/>
    <n v="9.9618102378142357"/>
    <n v="0"/>
  </r>
  <r>
    <x v="1"/>
    <s v=""/>
    <s v=""/>
    <n v="49035"/>
    <x v="17"/>
    <n v="2267006025"/>
    <x v="1"/>
    <s v="LPG"/>
    <s v="Commercial Equipment"/>
    <s v="Welders"/>
    <s v=""/>
    <s v=""/>
    <n v="7.7416542946366892E-2"/>
    <n v="7.7416542946366892E-2"/>
    <n v="3.713438739219701E-3"/>
    <n v="2.1206719115140515"/>
    <n v="0.37817130296318263"/>
    <n v="14.318250413834114"/>
    <n v="0"/>
  </r>
  <r>
    <x v="1"/>
    <s v=""/>
    <s v=""/>
    <n v="49035"/>
    <x v="17"/>
    <n v="2267006030"/>
    <x v="1"/>
    <s v="LPG"/>
    <s v="Commercial Equipment"/>
    <s v="Pressure Washers"/>
    <s v=""/>
    <s v=""/>
    <n v="1.0363865687341167E-3"/>
    <n v="1.0363865687341167E-3"/>
    <n v="5.0984298408470973E-5"/>
    <n v="5.6966995136524069E-2"/>
    <n v="1.2135599946726279E-2"/>
    <n v="0.38151655886332692"/>
    <n v="0"/>
  </r>
  <r>
    <x v="1"/>
    <s v=""/>
    <s v=""/>
    <n v="49035"/>
    <x v="17"/>
    <n v="2267006035"/>
    <x v="1"/>
    <s v="LPG"/>
    <s v="Commercial Equipment"/>
    <s v="Hydro-power Units"/>
    <s v=""/>
    <s v=""/>
    <n v="9.0138009629541068E-4"/>
    <n v="9.0138009629541068E-4"/>
    <n v="4.290183562212001E-5"/>
    <n v="2.1099205360186377E-2"/>
    <n v="2.814025406536508E-3"/>
    <n v="0.12537133321199276"/>
    <n v="0"/>
  </r>
  <r>
    <x v="1"/>
    <s v=""/>
    <s v=""/>
    <n v="49035"/>
    <x v="17"/>
    <n v="2268002081"/>
    <x v="1"/>
    <s v="CNG"/>
    <s v="Construction and Mining Equipment"/>
    <s v="Other Construction Equipment"/>
    <s v=""/>
    <s v=""/>
    <n v="1.3532703556678994E-4"/>
    <n v="1.3532703556678994E-4"/>
    <n v="6.5006787334401532E-6"/>
    <n v="6.5133959473966715E-3"/>
    <n v="4.7259322394360972E-3"/>
    <n v="4.0141929789275693E-2"/>
    <n v="0"/>
  </r>
  <r>
    <x v="1"/>
    <s v=""/>
    <s v=""/>
    <n v="49035"/>
    <x v="17"/>
    <n v="2268003020"/>
    <x v="1"/>
    <s v="CNG"/>
    <s v="Industrial Equipment"/>
    <s v="Forklifts"/>
    <s v=""/>
    <s v=""/>
    <n v="0.45241994161525284"/>
    <n v="0.45241994161525284"/>
    <n v="2.1158980570850621E-2"/>
    <n v="9.3472140968820021"/>
    <n v="4.9259878808718147"/>
    <n v="55.865136988714589"/>
    <n v="0"/>
  </r>
  <r>
    <x v="1"/>
    <s v=""/>
    <s v=""/>
    <n v="49035"/>
    <x v="17"/>
    <n v="2268003030"/>
    <x v="1"/>
    <s v="CNG"/>
    <s v="Industrial Equipment"/>
    <s v="Sweepers/Scrubbers"/>
    <s v=""/>
    <s v=""/>
    <n v="4.7571065378361992E-4"/>
    <n v="4.7571065378361992E-4"/>
    <n v="2.2233107924480776E-5"/>
    <n v="9.6256177728644178E-3"/>
    <n v="4.9985577409900114E-3"/>
    <n v="5.7324613934277499E-2"/>
    <n v="0"/>
  </r>
  <r>
    <x v="1"/>
    <s v=""/>
    <s v=""/>
    <n v="49035"/>
    <x v="17"/>
    <n v="2268003040"/>
    <x v="1"/>
    <s v="CNG"/>
    <s v="Industrial Equipment"/>
    <s v="Other General Industrial Equipment"/>
    <s v=""/>
    <s v=""/>
    <n v="2.5965071712170164E-4"/>
    <n v="2.5965071712170164E-4"/>
    <n v="1.2117326314521839E-5"/>
    <n v="5.0523679561200584E-3"/>
    <n v="2.5442752942553474E-3"/>
    <n v="2.9604233474855718E-2"/>
    <n v="0"/>
  </r>
  <r>
    <x v="1"/>
    <s v=""/>
    <s v=""/>
    <n v="49035"/>
    <x v="17"/>
    <n v="2268003060"/>
    <x v="1"/>
    <s v="CNG"/>
    <s v="Industrial Equipment"/>
    <s v="AC\Refrigeration"/>
    <s v=""/>
    <s v=""/>
    <n v="8.2020639635386604E-4"/>
    <n v="8.2020639635386604E-4"/>
    <n v="3.8123612687719069E-5"/>
    <n v="1.659823878072389E-2"/>
    <n v="8.550490569382941E-3"/>
    <n v="9.1844742437823521E-2"/>
    <n v="0"/>
  </r>
  <r>
    <x v="1"/>
    <s v=""/>
    <s v=""/>
    <n v="49035"/>
    <x v="17"/>
    <n v="2268003070"/>
    <x v="1"/>
    <s v="CNG"/>
    <s v="Industrial Equipment"/>
    <s v="Terminal Tractors"/>
    <s v=""/>
    <s v=""/>
    <n v="2.7983163623394544E-3"/>
    <n v="2.7983163623394544E-3"/>
    <n v="1.2915036622314707E-4"/>
    <n v="4.6869397514075213E-2"/>
    <n v="2.0260458546132176E-2"/>
    <n v="0.23116278884061983"/>
    <n v="0"/>
  </r>
  <r>
    <x v="1"/>
    <s v=""/>
    <s v=""/>
    <n v="49035"/>
    <x v="17"/>
    <n v="2268005055"/>
    <x v="1"/>
    <s v="CNG"/>
    <s v="Agricultural Equipment"/>
    <s v="Other Agricultural Equipment"/>
    <s v=""/>
    <s v=""/>
    <n v="1.2078185721354159E-6"/>
    <n v="1.2078185721354159E-6"/>
    <n v="5.5001791229917149E-8"/>
    <n v="2.2887354355197547E-4"/>
    <n v="1.8693037251304621E-4"/>
    <n v="1.0028703527479098E-3"/>
    <n v="0"/>
  </r>
  <r>
    <x v="1"/>
    <s v=""/>
    <s v=""/>
    <n v="49035"/>
    <x v="17"/>
    <n v="2268005060"/>
    <x v="1"/>
    <s v="CNG"/>
    <s v="Agricultural Equipment"/>
    <s v="Irrigation Sets"/>
    <s v=""/>
    <s v=""/>
    <n v="1.6806208557872506E-4"/>
    <n v="1.6806208557872506E-4"/>
    <n v="7.6862301645338391E-6"/>
    <n v="2.8189257243195725E-3"/>
    <n v="1.2427502179032429E-3"/>
    <n v="1.4144298325685865E-2"/>
    <n v="0"/>
  </r>
  <r>
    <x v="1"/>
    <s v=""/>
    <s v=""/>
    <n v="49035"/>
    <x v="17"/>
    <n v="2268006005"/>
    <x v="1"/>
    <s v="CNG"/>
    <s v="Commercial Equipment"/>
    <s v="Generator Sets"/>
    <s v=""/>
    <s v=""/>
    <n v="8.0064850885898875E-2"/>
    <n v="8.0064850885898875E-2"/>
    <n v="3.9214917444653245E-3"/>
    <n v="6.4657799251353376"/>
    <n v="3.7273328831327897"/>
    <n v="27.228929630434472"/>
    <n v="0"/>
  </r>
  <r>
    <x v="1"/>
    <s v=""/>
    <s v=""/>
    <n v="49035"/>
    <x v="17"/>
    <n v="2268006010"/>
    <x v="1"/>
    <s v="CNG"/>
    <s v="Commercial Equipment"/>
    <s v="Pumps"/>
    <s v=""/>
    <s v=""/>
    <n v="4.4728196280865605E-3"/>
    <n v="4.4728196280865605E-3"/>
    <n v="2.1493495812552693E-4"/>
    <n v="0.25547206956235019"/>
    <n v="0.14336240967116537"/>
    <n v="1.2185467453784968"/>
    <n v="0"/>
  </r>
  <r>
    <x v="1"/>
    <s v=""/>
    <s v=""/>
    <n v="49035"/>
    <x v="17"/>
    <n v="2268006015"/>
    <x v="1"/>
    <s v="CNG"/>
    <s v="Commercial Equipment"/>
    <s v="Air Compressors"/>
    <s v=""/>
    <s v=""/>
    <n v="6.0320442887888386E-3"/>
    <n v="6.0320442887888386E-3"/>
    <n v="2.8327864965122917E-4"/>
    <n v="0.16435661079447733"/>
    <n v="8.0690143607482306E-2"/>
    <n v="0.99786114809214588"/>
    <n v="0"/>
  </r>
  <r>
    <x v="1"/>
    <s v=""/>
    <s v=""/>
    <n v="49035"/>
    <x v="17"/>
    <n v="2268006020"/>
    <x v="1"/>
    <s v="CNG"/>
    <s v="Commercial Equipment"/>
    <s v="Gas Compressors"/>
    <s v=""/>
    <s v=""/>
    <n v="0.24399799627218943"/>
    <n v="0.24399799627218943"/>
    <n v="1.0364659106761827E-2"/>
    <n v="3.9639942446817407"/>
    <n v="1.9098678266681399"/>
    <n v="20.647658070166397"/>
    <n v="0"/>
  </r>
  <r>
    <x v="1"/>
    <s v=""/>
    <s v=""/>
    <n v="49035"/>
    <x v="17"/>
    <n v="2268010010"/>
    <x v="1"/>
    <s v="CNG"/>
    <s v="Industrial Equipment"/>
    <s v="Other Oil Field Equipment"/>
    <s v=""/>
    <s v=""/>
    <n v="9.7941702006956122E-2"/>
    <n v="9.7941702006956122E-2"/>
    <n v="4.360544042851606E-3"/>
    <n v="1.6185652894388776"/>
    <n v="0.7346476896993237"/>
    <n v="8.1783305960712251"/>
    <n v="0"/>
  </r>
  <r>
    <x v="1"/>
    <s v=""/>
    <s v=""/>
    <n v="49035"/>
    <x v="17"/>
    <n v="2270001060"/>
    <x v="1"/>
    <s v="Off-highway Vehicle Diesel"/>
    <s v="Recreational Equipment"/>
    <s v="Specialty Vehicles/Carts"/>
    <s v=""/>
    <s v=""/>
    <n v="0.13741583816194508"/>
    <n v="0.13329341474257947"/>
    <n v="9.0860955994936422E-4"/>
    <n v="1.0632290659239281"/>
    <n v="0.24311833156825133"/>
    <n v="0.9368626585996066"/>
    <n v="1.1586552399188239E-3"/>
  </r>
  <r>
    <x v="1"/>
    <s v=""/>
    <s v=""/>
    <n v="49035"/>
    <x v="17"/>
    <n v="2270002003"/>
    <x v="1"/>
    <s v="Off-highway Vehicle Diesel"/>
    <s v="Construction and Mining Equipment"/>
    <s v="Pavers"/>
    <s v=""/>
    <s v=""/>
    <n v="0.67901807107315448"/>
    <n v="0.65864776992827945"/>
    <n v="1.7169633420608912E-2"/>
    <n v="10.715547727199572"/>
    <n v="0.61872990437307385"/>
    <n v="4.0158393355151105"/>
    <n v="2.5224473893099286E-2"/>
  </r>
  <r>
    <x v="1"/>
    <s v=""/>
    <s v=""/>
    <n v="49035"/>
    <x v="17"/>
    <n v="2270002006"/>
    <x v="1"/>
    <s v="Off-highway Vehicle Diesel"/>
    <s v="Construction and Mining Equipment"/>
    <s v="Tampers/Rammers"/>
    <s v=""/>
    <s v=""/>
    <n v="2.9382562164906789E-3"/>
    <n v="2.8501088842327136E-3"/>
    <n v="3.4134373754923301E-5"/>
    <n v="3.9106131872846311E-2"/>
    <n v="7.1468958074151429E-3"/>
    <n v="2.4704734609772006E-2"/>
    <n v="4.1224073379958302E-5"/>
  </r>
  <r>
    <x v="1"/>
    <s v=""/>
    <s v=""/>
    <n v="49035"/>
    <x v="17"/>
    <n v="2270002009"/>
    <x v="1"/>
    <s v="Off-highway Vehicle Diesel"/>
    <s v="Construction and Mining Equipment"/>
    <s v="Plate Compactors"/>
    <s v=""/>
    <s v=""/>
    <n v="4.1980124381280542E-2"/>
    <n v="4.0720654686626348E-2"/>
    <n v="5.6333608945223349E-4"/>
    <n v="0.61681107551985304"/>
    <n v="9.9683866677696326E-2"/>
    <n v="0.35397695241637134"/>
    <n v="6.799047221726954E-4"/>
  </r>
  <r>
    <x v="1"/>
    <s v=""/>
    <s v=""/>
    <n v="49035"/>
    <x v="17"/>
    <n v="2270002015"/>
    <x v="1"/>
    <s v="Off-highway Vehicle Diesel"/>
    <s v="Construction and Mining Equipment"/>
    <s v="Rollers"/>
    <s v=""/>
    <s v=""/>
    <n v="2.0679521259875995"/>
    <n v="2.0059138979499411"/>
    <n v="4.3512928651413221E-2"/>
    <n v="29.709808964829566"/>
    <n v="1.834739390367395"/>
    <n v="12.615086949823773"/>
    <n v="6.3199280426091534E-2"/>
  </r>
  <r>
    <x v="1"/>
    <s v=""/>
    <s v=""/>
    <n v="49035"/>
    <x v="17"/>
    <n v="2270002018"/>
    <x v="1"/>
    <s v="Off-highway Vehicle Diesel"/>
    <s v="Construction and Mining Equipment"/>
    <s v="Scrapers"/>
    <s v=""/>
    <s v=""/>
    <n v="1.4869637431936586"/>
    <n v="1.4423538972894161"/>
    <n v="4.7025394403429129E-2"/>
    <n v="26.543957230776272"/>
    <n v="1.4066684965675054"/>
    <n v="11.587053120846621"/>
    <n v="6.8686213218382391E-2"/>
  </r>
  <r>
    <x v="1"/>
    <s v=""/>
    <s v=""/>
    <n v="49035"/>
    <x v="17"/>
    <n v="2270002021"/>
    <x v="1"/>
    <s v="Off-highway Vehicle Diesel"/>
    <s v="Construction and Mining Equipment"/>
    <s v="Paving Equipment"/>
    <s v=""/>
    <s v=""/>
    <n v="0.13577309768414747"/>
    <n v="0.13169982749021297"/>
    <n v="2.655166769624778E-3"/>
    <n v="1.9959302847224996"/>
    <n v="0.14841888425307476"/>
    <n v="0.83791387033680509"/>
    <n v="3.7674776671153638E-3"/>
  </r>
  <r>
    <x v="1"/>
    <s v=""/>
    <s v=""/>
    <n v="49035"/>
    <x v="17"/>
    <n v="2270002024"/>
    <x v="1"/>
    <s v="Off-highway Vehicle Diesel"/>
    <s v="Construction and Mining Equipment"/>
    <s v="Surfacing Equipment"/>
    <s v=""/>
    <s v=""/>
    <n v="0.10265657059845631"/>
    <n v="9.9576933024740244E-2"/>
    <n v="1.6127401794537666E-3"/>
    <n v="1.5588170011934461"/>
    <n v="0.11043862880613448"/>
    <n v="0.73374989458997164"/>
    <n v="2.2542245395395337E-3"/>
  </r>
  <r>
    <x v="1"/>
    <s v=""/>
    <s v=""/>
    <n v="49035"/>
    <x v="17"/>
    <n v="2270002027"/>
    <x v="1"/>
    <s v="Off-highway Vehicle Diesel"/>
    <s v="Construction and Mining Equipment"/>
    <s v="Signal Boards/Light Plants"/>
    <s v=""/>
    <s v=""/>
    <n v="0.30612105454552802"/>
    <n v="0.29693726676926269"/>
    <n v="5.521205498994936E-3"/>
    <n v="5.6073186620599289"/>
    <n v="0.5806338562876292"/>
    <n v="2.2769987515712828"/>
    <n v="6.9845297427400151E-3"/>
  </r>
  <r>
    <x v="1"/>
    <s v=""/>
    <s v=""/>
    <n v="49035"/>
    <x v="17"/>
    <n v="2270002030"/>
    <x v="1"/>
    <s v="Off-highway Vehicle Diesel"/>
    <s v="Construction and Mining Equipment"/>
    <s v="Trenchers"/>
    <s v=""/>
    <s v=""/>
    <n v="1.2794472173865898"/>
    <n v="1.2410637356924688"/>
    <n v="2.157359394552736E-2"/>
    <n v="19.05092640565811"/>
    <n v="1.4024916872710227"/>
    <n v="9.0733298078450275"/>
    <n v="2.9979189310714947E-2"/>
  </r>
  <r>
    <x v="1"/>
    <s v=""/>
    <s v=""/>
    <n v="49035"/>
    <x v="17"/>
    <n v="2270002033"/>
    <x v="1"/>
    <s v="Off-highway Vehicle Diesel"/>
    <s v="Construction and Mining Equipment"/>
    <s v="Bore/Drill Rigs"/>
    <s v=""/>
    <s v=""/>
    <n v="1.3165656760719988"/>
    <n v="1.2770683989262486"/>
    <n v="1.8668391767466975E-2"/>
    <n v="22.947989673855677"/>
    <n v="1.7577054075188374"/>
    <n v="7.4054608477465305"/>
    <n v="2.5831471913384176E-2"/>
  </r>
  <r>
    <x v="1"/>
    <s v=""/>
    <s v=""/>
    <n v="49035"/>
    <x v="17"/>
    <n v="2270002036"/>
    <x v="1"/>
    <s v="Off-highway Vehicle Diesel"/>
    <s v="Construction and Mining Equipment"/>
    <s v="Excavators"/>
    <s v=""/>
    <s v=""/>
    <n v="5.392113527212345"/>
    <n v="5.2303407693559727"/>
    <n v="0.16994307021309032"/>
    <n v="89.701950381832475"/>
    <n v="4.4491797812763929"/>
    <n v="29.810901458367262"/>
    <n v="0.256450013363137"/>
  </r>
  <r>
    <x v="1"/>
    <s v=""/>
    <s v=""/>
    <n v="49035"/>
    <x v="17"/>
    <n v="2270002039"/>
    <x v="1"/>
    <s v="Off-highway Vehicle Diesel"/>
    <s v="Construction and Mining Equipment"/>
    <s v="Concrete/Industrial Saws"/>
    <s v=""/>
    <s v=""/>
    <n v="9.9433988769442205E-2"/>
    <n v="9.6450961683339026E-2"/>
    <n v="1.5330706127632296E-3"/>
    <n v="1.3972636859599123"/>
    <n v="0.10990926145793059"/>
    <n v="0.69443556477678603"/>
    <n v="2.1238107900211334E-3"/>
  </r>
  <r>
    <x v="1"/>
    <s v=""/>
    <s v=""/>
    <n v="49035"/>
    <x v="17"/>
    <n v="2270002042"/>
    <x v="1"/>
    <s v="Off-highway Vehicle Diesel"/>
    <s v="Construction and Mining Equipment"/>
    <s v="Cement and Mortar Mixers"/>
    <s v=""/>
    <s v=""/>
    <n v="7.3577143129994596E-2"/>
    <n v="7.1369695595834337E-2"/>
    <n v="7.5736483200660256E-4"/>
    <n v="0.98666641179569248"/>
    <n v="0.11096695703822697"/>
    <n v="0.42474864760373476"/>
    <n v="1.0111261310629589E-3"/>
  </r>
  <r>
    <x v="1"/>
    <s v=""/>
    <s v=""/>
    <n v="49035"/>
    <x v="17"/>
    <n v="2270002045"/>
    <x v="1"/>
    <s v="Off-highway Vehicle Diesel"/>
    <s v="Construction and Mining Equipment"/>
    <s v="Cranes"/>
    <s v=""/>
    <s v=""/>
    <n v="1.1022879463132331"/>
    <n v="1.0692193461983091"/>
    <n v="4.0152751700412999E-2"/>
    <n v="25.583464889721647"/>
    <n v="1.4796734020528872"/>
    <n v="6.5214192525332271"/>
    <n v="5.8418979938778544E-2"/>
  </r>
  <r>
    <x v="1"/>
    <s v=""/>
    <s v=""/>
    <n v="49035"/>
    <x v="17"/>
    <n v="2270002048"/>
    <x v="1"/>
    <s v="Off-highway Vehicle Diesel"/>
    <s v="Construction and Mining Equipment"/>
    <s v="Graders"/>
    <s v=""/>
    <s v=""/>
    <n v="1.1958546951454345"/>
    <n v="1.159979347231602"/>
    <n v="4.2113452524665633E-2"/>
    <n v="20.358578177396662"/>
    <n v="1.0856793130218236"/>
    <n v="6.6254836549423821"/>
    <n v="6.3659116363919951E-2"/>
  </r>
  <r>
    <x v="1"/>
    <s v=""/>
    <s v=""/>
    <n v="49035"/>
    <x v="17"/>
    <n v="2270002051"/>
    <x v="1"/>
    <s v="Off-highway Vehicle Diesel"/>
    <s v="Construction and Mining Equipment"/>
    <s v="Off-highway Trucks"/>
    <s v=""/>
    <s v=""/>
    <n v="3.6614218698759733"/>
    <n v="3.5515855158168312"/>
    <n v="0.14596811713962132"/>
    <n v="108.27206279393295"/>
    <n v="4.4784423523828272"/>
    <n v="26.209573511939197"/>
    <n v="0.21902281204269752"/>
  </r>
  <r>
    <x v="1"/>
    <s v=""/>
    <s v=""/>
    <n v="49035"/>
    <x v="17"/>
    <n v="2270002054"/>
    <x v="1"/>
    <s v="Off-highway Vehicle Diesel"/>
    <s v="Construction and Mining Equipment"/>
    <s v="Crushing/Processing Equipment"/>
    <s v=""/>
    <s v=""/>
    <n v="0.24411574522725166"/>
    <n v="0.23679228991950052"/>
    <n v="7.2056207755834979E-3"/>
    <n v="5.4879288003610762"/>
    <n v="0.32282192132197435"/>
    <n v="1.590590350557777"/>
    <n v="1.0321508944123023E-2"/>
  </r>
  <r>
    <x v="1"/>
    <s v=""/>
    <s v=""/>
    <n v="49035"/>
    <x v="17"/>
    <n v="2270002057"/>
    <x v="1"/>
    <s v="Off-highway Vehicle Diesel"/>
    <s v="Construction and Mining Equipment"/>
    <s v="Rough Terrain Forklifts"/>
    <s v=""/>
    <s v=""/>
    <n v="3.4423156840978932"/>
    <n v="3.3390465590882479"/>
    <n v="5.6880174235584613E-2"/>
    <n v="42.597937034814727"/>
    <n v="2.7494865557488359"/>
    <n v="21.760534183968005"/>
    <n v="8.2009948242258129E-2"/>
  </r>
  <r>
    <x v="1"/>
    <s v=""/>
    <s v=""/>
    <n v="49035"/>
    <x v="17"/>
    <n v="2270002060"/>
    <x v="1"/>
    <s v="Off-highway Vehicle Diesel"/>
    <s v="Construction and Mining Equipment"/>
    <s v="Rubber Tire Loaders"/>
    <s v=""/>
    <s v=""/>
    <n v="7.5345988746265693"/>
    <n v="7.308559922216185"/>
    <n v="0.19244024692232226"/>
    <n v="131.63618619292475"/>
    <n v="7.5858119546512972"/>
    <n v="48.622754361214525"/>
    <n v="0.27892310445506363"/>
  </r>
  <r>
    <x v="1"/>
    <s v=""/>
    <s v=""/>
    <n v="49035"/>
    <x v="17"/>
    <n v="2270002066"/>
    <x v="1"/>
    <s v="Off-highway Vehicle Diesel"/>
    <s v="Construction and Mining Equipment"/>
    <s v="Tractors/Loaders/Backhoes"/>
    <s v=""/>
    <s v=""/>
    <n v="14.179378895365277"/>
    <n v="13.753987837006965"/>
    <n v="0.1195088954227085"/>
    <n v="111.73924990886238"/>
    <n v="18.089533331965267"/>
    <n v="87.514464603612709"/>
    <n v="0.16955740374315265"/>
  </r>
  <r>
    <x v="1"/>
    <s v=""/>
    <s v=""/>
    <n v="49035"/>
    <x v="17"/>
    <n v="2270002069"/>
    <x v="1"/>
    <s v="Off-highway Vehicle Diesel"/>
    <s v="Construction and Mining Equipment"/>
    <s v="Crawler Tractor/Dozers"/>
    <s v=""/>
    <s v=""/>
    <n v="5.8268551463455491"/>
    <n v="5.6520546531019731"/>
    <n v="0.17289614706695117"/>
    <n v="107.25928669455487"/>
    <n v="5.4947229656874965"/>
    <n v="38.592244549514945"/>
    <n v="0.25509767170126896"/>
  </r>
  <r>
    <x v="1"/>
    <s v=""/>
    <s v=""/>
    <n v="49035"/>
    <x v="17"/>
    <n v="2270002072"/>
    <x v="1"/>
    <s v="Off-highway Vehicle Diesel"/>
    <s v="Construction and Mining Equipment"/>
    <s v="Skid Steer Loaders"/>
    <s v=""/>
    <s v=""/>
    <n v="15.658291508873788"/>
    <n v="15.188542639185449"/>
    <n v="8.6681831777363799E-2"/>
    <n v="97.662405132359737"/>
    <n v="21.957138768381022"/>
    <n v="96.39588948229958"/>
    <n v="0.11640921269147222"/>
  </r>
  <r>
    <x v="1"/>
    <s v=""/>
    <s v=""/>
    <n v="49035"/>
    <x v="17"/>
    <n v="2270002075"/>
    <x v="1"/>
    <s v="Off-highway Vehicle Diesel"/>
    <s v="Construction and Mining Equipment"/>
    <s v="Off-highway Tractors"/>
    <s v=""/>
    <s v=""/>
    <n v="0.75159775257610872"/>
    <n v="0.7290506689451457"/>
    <n v="1.9311232313329336E-2"/>
    <n v="16.92875185264522"/>
    <n v="0.88433679342111082"/>
    <n v="5.9965004919923821"/>
    <n v="2.7417381961767101E-2"/>
  </r>
  <r>
    <x v="1"/>
    <s v=""/>
    <s v=""/>
    <n v="49035"/>
    <x v="17"/>
    <n v="2270002078"/>
    <x v="1"/>
    <s v="Off-highway Vehicle Diesel"/>
    <s v="Construction and Mining Equipment"/>
    <s v="Dumpers/Tenders"/>
    <s v=""/>
    <s v=""/>
    <n v="4.9442424541498997E-2"/>
    <n v="4.7959146762302431E-2"/>
    <n v="2.7240619011601174E-4"/>
    <n v="0.31809663512602426"/>
    <n v="7.8716709727861933E-2"/>
    <n v="0.30682846537542735"/>
    <n v="3.5962630480464473E-4"/>
  </r>
  <r>
    <x v="1"/>
    <s v=""/>
    <s v=""/>
    <n v="49035"/>
    <x v="17"/>
    <n v="2270002081"/>
    <x v="1"/>
    <s v="Off-highway Vehicle Diesel"/>
    <s v="Construction and Mining Equipment"/>
    <s v="Other Construction Equipment"/>
    <s v=""/>
    <s v=""/>
    <n v="0.90999851880035476"/>
    <n v="0.88269807748904117"/>
    <n v="1.8345738342499321E-2"/>
    <n v="15.008247983582832"/>
    <n v="0.93871113644806381"/>
    <n v="6.5066569985011329"/>
    <n v="2.6263486823993844E-2"/>
  </r>
  <r>
    <x v="1"/>
    <s v=""/>
    <s v=""/>
    <n v="49035"/>
    <x v="17"/>
    <n v="2270003010"/>
    <x v="1"/>
    <s v="Off-highway Vehicle Diesel"/>
    <s v="Industrial Equipment"/>
    <s v="Aerial Lifts"/>
    <s v=""/>
    <s v=""/>
    <n v="1.0002727561909133"/>
    <n v="0.97026500766585744"/>
    <n v="6.5844661393677315E-3"/>
    <n v="7.6737369499787702"/>
    <n v="1.6196549580355373"/>
    <n v="7.2983186817009926"/>
    <n v="8.4944523139630964E-3"/>
  </r>
  <r>
    <x v="1"/>
    <s v=""/>
    <s v=""/>
    <n v="49035"/>
    <x v="17"/>
    <n v="2270003020"/>
    <x v="1"/>
    <s v="Off-highway Vehicle Diesel"/>
    <s v="Industrial Equipment"/>
    <s v="Forklifts"/>
    <s v=""/>
    <s v=""/>
    <n v="2.8125810403111666"/>
    <n v="2.7282046105978126"/>
    <n v="7.9524995748478794E-2"/>
    <n v="47.421921080536151"/>
    <n v="1.9832925384458009"/>
    <n v="18.522117919940108"/>
    <n v="0.12262810406577915"/>
  </r>
  <r>
    <x v="1"/>
    <s v=""/>
    <s v=""/>
    <n v="49035"/>
    <x v="17"/>
    <n v="2270003030"/>
    <x v="1"/>
    <s v="Off-highway Vehicle Diesel"/>
    <s v="Industrial Equipment"/>
    <s v="Sweepers/Scrubbers"/>
    <s v=""/>
    <s v=""/>
    <n v="1.3798310514019405"/>
    <n v="1.3384363527153913"/>
    <n v="3.686487195955198E-2"/>
    <n v="23.829915177661022"/>
    <n v="1.4158062111312333"/>
    <n v="7.5361349533023505"/>
    <n v="5.3542259927737493E-2"/>
  </r>
  <r>
    <x v="1"/>
    <s v=""/>
    <s v=""/>
    <n v="49035"/>
    <x v="17"/>
    <n v="2270003040"/>
    <x v="1"/>
    <s v="Off-highway Vehicle Diesel"/>
    <s v="Industrial Equipment"/>
    <s v="Other General Industrial Equipment"/>
    <s v=""/>
    <s v=""/>
    <n v="1.8120275459397917"/>
    <n v="1.7576675993896969"/>
    <n v="3.9512892172539338E-2"/>
    <n v="30.450915901101819"/>
    <n v="2.207944759173095"/>
    <n v="9.8464506361023325"/>
    <n v="5.4281395607931451E-2"/>
  </r>
  <r>
    <x v="1"/>
    <s v=""/>
    <s v=""/>
    <n v="49035"/>
    <x v="17"/>
    <n v="2270003050"/>
    <x v="1"/>
    <s v="Off-highway Vehicle Diesel"/>
    <s v="Industrial Equipment"/>
    <s v="Other Material Handling Equipment"/>
    <s v=""/>
    <s v=""/>
    <n v="0.19142237759376146"/>
    <n v="0.185679817110351"/>
    <n v="1.5957727562522818E-3"/>
    <n v="1.7911189728839596"/>
    <n v="0.30134405221359911"/>
    <n v="1.1631007793301817"/>
    <n v="2.0870564405183283E-3"/>
  </r>
  <r>
    <x v="1"/>
    <s v=""/>
    <s v=""/>
    <n v="49035"/>
    <x v="17"/>
    <n v="2270003060"/>
    <x v="1"/>
    <s v="Off-highway Vehicle Diesel"/>
    <s v="Industrial Equipment"/>
    <s v="AC\Refrigeration"/>
    <s v=""/>
    <s v=""/>
    <n v="3.9661306614864946"/>
    <n v="3.8471425902999394"/>
    <n v="0.11039747347709469"/>
    <n v="102.25951377062012"/>
    <n v="5.9415474879021364"/>
    <n v="29.255430345657164"/>
    <n v="0.15616419063288833"/>
  </r>
  <r>
    <x v="1"/>
    <s v=""/>
    <s v=""/>
    <n v="49035"/>
    <x v="17"/>
    <n v="2270003070"/>
    <x v="1"/>
    <s v="Off-highway Vehicle Diesel"/>
    <s v="Industrial Equipment"/>
    <s v="Terminal Tractors"/>
    <s v=""/>
    <s v=""/>
    <n v="1.5034322452767184"/>
    <n v="1.4583299992577832"/>
    <n v="5.0576206069438828E-2"/>
    <n v="22.115187075585638"/>
    <n v="1.1695400213537048"/>
    <n v="8.2038957626673099"/>
    <n v="7.7253357232940273E-2"/>
  </r>
  <r>
    <x v="1"/>
    <s v=""/>
    <s v=""/>
    <n v="49035"/>
    <x v="17"/>
    <n v="2270004031"/>
    <x v="1"/>
    <s v="Off-highway Vehicle Diesel"/>
    <s v="Lawn and Garden Equipment"/>
    <s v="Leafblowers/Vacuums (Commercial)"/>
    <s v=""/>
    <s v=""/>
    <n v="5.2928903417367936E-4"/>
    <n v="5.134098622882814E-4"/>
    <n v="4.6053047636656495E-6"/>
    <n v="6.2730100007422473E-3"/>
    <n v="9.4455539222868575E-4"/>
    <n v="3.4372788046021802E-3"/>
    <n v="5.7363180936772222E-6"/>
  </r>
  <r>
    <x v="1"/>
    <s v=""/>
    <s v=""/>
    <n v="49035"/>
    <x v="17"/>
    <n v="2270004036"/>
    <x v="1"/>
    <s v="Off-highway Vehicle Diesel"/>
    <s v="Lawn and Garden Equipment"/>
    <s v="Snowblowers (Commercial)"/>
    <s v=""/>
    <s v=""/>
    <n v="5.2903290704039131E-2"/>
    <n v="5.1316223397551014E-2"/>
    <n v="1.0121261436133434E-3"/>
    <n v="1.1793047917089836"/>
    <n v="8.1763472643206131E-2"/>
    <n v="0.32718765811888428"/>
    <n v="1.297200087780181E-3"/>
  </r>
  <r>
    <x v="1"/>
    <s v=""/>
    <s v=""/>
    <n v="49035"/>
    <x v="17"/>
    <n v="2270004046"/>
    <x v="1"/>
    <s v="Off-highway Vehicle Diesel"/>
    <s v="Lawn and Garden Equipment"/>
    <s v="Front Mowers (Commercial)"/>
    <s v=""/>
    <s v=""/>
    <n v="1.9907165114198173"/>
    <n v="1.9309952105709862"/>
    <n v="2.7239331212660197E-2"/>
    <n v="30.010021156620425"/>
    <n v="3.0085464640800446"/>
    <n v="12.528031962060894"/>
    <n v="3.465498368160666E-2"/>
  </r>
  <r>
    <x v="1"/>
    <s v=""/>
    <s v=""/>
    <n v="49035"/>
    <x v="17"/>
    <n v="2270004056"/>
    <x v="1"/>
    <s v="Off-highway Vehicle Diesel"/>
    <s v="Lawn and Garden Equipment"/>
    <s v="Lawn and Garden Tractors (Commercial)"/>
    <s v=""/>
    <s v=""/>
    <n v="0.34869349513933101"/>
    <n v="0.33823259017522866"/>
    <n v="5.8838298797418056E-3"/>
    <n v="6.0273860232729399"/>
    <n v="0.66122911864778044"/>
    <n v="2.7301514309110075"/>
    <n v="7.1534250880548877E-3"/>
  </r>
  <r>
    <x v="1"/>
    <s v=""/>
    <s v=""/>
    <n v="49035"/>
    <x v="17"/>
    <n v="2270004066"/>
    <x v="1"/>
    <s v="Off-highway Vehicle Diesel"/>
    <s v="Lawn and Garden Equipment"/>
    <s v="Chippers/Stump Grinders (Commercial)"/>
    <s v=""/>
    <s v=""/>
    <n v="2.7723815487714836"/>
    <n v="2.6892116951711822"/>
    <n v="3.6791521852371389E-2"/>
    <n v="43.977276570542038"/>
    <n v="3.6245597230251621"/>
    <n v="15.810012070551437"/>
    <n v="4.7243710919880284E-2"/>
  </r>
  <r>
    <x v="1"/>
    <s v=""/>
    <s v=""/>
    <n v="49035"/>
    <x v="17"/>
    <n v="2270004071"/>
    <x v="1"/>
    <s v="Off-highway Vehicle Diesel"/>
    <s v="Lawn and Garden Equipment"/>
    <s v="Turf Equipment (Commercial)"/>
    <s v=""/>
    <s v=""/>
    <n v="0.18008405156995111"/>
    <n v="0.17468158008977996"/>
    <n v="3.9536769824013397E-3"/>
    <n v="3.3178386238632589"/>
    <n v="0.2246916657384754"/>
    <n v="1.075616078624041"/>
    <n v="5.5729420235085085E-3"/>
  </r>
  <r>
    <x v="1"/>
    <s v=""/>
    <s v=""/>
    <n v="49035"/>
    <x v="17"/>
    <n v="2270004076"/>
    <x v="1"/>
    <s v="Off-highway Vehicle Diesel"/>
    <s v="Lawn and Garden Equipment"/>
    <s v="Other Lawn and Garden Equipment (Commercial)"/>
    <s v=""/>
    <s v=""/>
    <n v="1.0211909317543396E-2"/>
    <n v="9.9055480902366325E-3"/>
    <n v="1.0896004214654809E-4"/>
    <n v="0.1333789249720248"/>
    <n v="1.40632411741621E-2"/>
    <n v="6.0083942560939844E-2"/>
    <n v="1.3681858509251725E-4"/>
  </r>
  <r>
    <x v="1"/>
    <s v=""/>
    <s v=""/>
    <n v="49035"/>
    <x v="17"/>
    <n v="2270005010"/>
    <x v="1"/>
    <s v="Off-highway Vehicle Diesel"/>
    <s v="Agricultural Equipment"/>
    <s v="2-Wheel Tractors"/>
    <s v=""/>
    <s v=""/>
    <n v="6.7257574971352681E-6"/>
    <n v="6.5239842561560847E-6"/>
    <n v="9.8983997185510179E-8"/>
    <n v="1.0296734622054669E-4"/>
    <n v="1.9322486751860988E-5"/>
    <n v="6.464097492618208E-5"/>
    <n v="1.1950866367366839E-7"/>
  </r>
  <r>
    <x v="1"/>
    <s v=""/>
    <s v=""/>
    <n v="49035"/>
    <x v="17"/>
    <n v="2270005015"/>
    <x v="1"/>
    <s v="Off-highway Vehicle Diesel"/>
    <s v="Agricultural Equipment"/>
    <s v="Agricultural Tractors"/>
    <s v=""/>
    <s v=""/>
    <n v="0.41167772540987835"/>
    <n v="0.39932642933335671"/>
    <n v="3.9038546748342545E-3"/>
    <n v="4.8980112374300742"/>
    <n v="0.43281158009394638"/>
    <n v="2.4430610733899698"/>
    <n v="5.3113743854111429E-3"/>
  </r>
  <r>
    <x v="1"/>
    <s v=""/>
    <s v=""/>
    <n v="49035"/>
    <x v="17"/>
    <n v="2270005020"/>
    <x v="1"/>
    <s v="Off-highway Vehicle Diesel"/>
    <s v="Agricultural Equipment"/>
    <s v="Combines"/>
    <s v=""/>
    <s v=""/>
    <n v="7.0431036202318817E-2"/>
    <n v="6.831808557165775E-2"/>
    <n v="3.8808255822877109E-4"/>
    <n v="0.75634988639983813"/>
    <n v="6.7441853207707195E-2"/>
    <n v="0.320149224100506"/>
    <n v="4.768839306297279E-4"/>
  </r>
  <r>
    <x v="1"/>
    <s v=""/>
    <s v=""/>
    <n v="49035"/>
    <x v="17"/>
    <n v="2270005025"/>
    <x v="1"/>
    <s v="Off-highway Vehicle Diesel"/>
    <s v="Agricultural Equipment"/>
    <s v="Balers"/>
    <s v=""/>
    <s v=""/>
    <n v="4.7481349301791434E-4"/>
    <n v="4.6056923052934282E-4"/>
    <n v="2.172178396406008E-6"/>
    <n v="3.5964489434814431E-3"/>
    <n v="6.0030847381461322E-4"/>
    <n v="2.5641260597035359E-3"/>
    <n v="2.67634334416278E-6"/>
  </r>
  <r>
    <x v="1"/>
    <s v=""/>
    <s v=""/>
    <n v="49035"/>
    <x v="17"/>
    <n v="2270005030"/>
    <x v="1"/>
    <s v="Off-highway Vehicle Diesel"/>
    <s v="Agricultural Equipment"/>
    <s v="Agricultural Mowers"/>
    <s v=""/>
    <s v=""/>
    <n v="9.4433311397366913E-5"/>
    <n v="9.1600419191342991E-5"/>
    <n v="4.1470527164213095E-7"/>
    <n v="5.7798333424642558E-4"/>
    <n v="8.501805404935541E-5"/>
    <n v="4.7397751495754979E-4"/>
    <n v="5.3931493757411093E-7"/>
  </r>
  <r>
    <x v="1"/>
    <s v=""/>
    <s v=""/>
    <n v="49035"/>
    <x v="17"/>
    <n v="2270005035"/>
    <x v="1"/>
    <s v="Off-highway Vehicle Diesel"/>
    <s v="Agricultural Equipment"/>
    <s v="Sprayers"/>
    <s v=""/>
    <s v=""/>
    <n v="5.5642090944073644E-3"/>
    <n v="5.3972784915347237E-3"/>
    <n v="3.2912515188661601E-5"/>
    <n v="5.8975245492293674E-2"/>
    <n v="7.674477224811624E-3"/>
    <n v="3.1272541068275768E-2"/>
    <n v="4.0489086177075755E-5"/>
  </r>
  <r>
    <x v="1"/>
    <s v=""/>
    <s v=""/>
    <n v="49035"/>
    <x v="17"/>
    <n v="2270005040"/>
    <x v="1"/>
    <s v="Off-highway Vehicle Diesel"/>
    <s v="Agricultural Equipment"/>
    <s v="Tillers : 6 HP"/>
    <s v=""/>
    <s v=""/>
    <n v="9.1606431534164369E-7"/>
    <n v="8.8858232914283645E-7"/>
    <n v="2.375858677938795E-9"/>
    <n v="5.4876211322909014E-6"/>
    <n v="1.0032025738926305E-6"/>
    <n v="4.9844529148144844E-6"/>
    <n v="2.8820659969262214E-9"/>
  </r>
  <r>
    <x v="1"/>
    <s v=""/>
    <s v=""/>
    <n v="49035"/>
    <x v="17"/>
    <n v="2270005045"/>
    <x v="1"/>
    <s v="Off-highway Vehicle Diesel"/>
    <s v="Agricultural Equipment"/>
    <s v="Swathers"/>
    <s v=""/>
    <s v=""/>
    <n v="7.0075099131845613E-3"/>
    <n v="6.7972796033189432E-3"/>
    <n v="3.0442677033640902E-5"/>
    <n v="5.2797545112488672E-2"/>
    <n v="6.8848366588723162E-3"/>
    <n v="3.3823770360844531E-2"/>
    <n v="3.7470309862168339E-5"/>
  </r>
  <r>
    <x v="1"/>
    <s v=""/>
    <s v=""/>
    <n v="49035"/>
    <x v="17"/>
    <n v="2270005055"/>
    <x v="1"/>
    <s v="Off-highway Vehicle Diesel"/>
    <s v="Agricultural Equipment"/>
    <s v="Other Agricultural Equipment"/>
    <s v=""/>
    <s v=""/>
    <n v="1.2478724512887878E-2"/>
    <n v="1.210435551510859E-2"/>
    <n v="7.9912072605547662E-5"/>
    <n v="0.12312127267110232"/>
    <n v="1.2578048225365082E-2"/>
    <n v="6.3172793806893737E-2"/>
    <n v="1.038252485845649E-4"/>
  </r>
  <r>
    <x v="1"/>
    <s v=""/>
    <s v=""/>
    <n v="49035"/>
    <x v="17"/>
    <n v="2270005060"/>
    <x v="1"/>
    <s v="Off-highway Vehicle Diesel"/>
    <s v="Agricultural Equipment"/>
    <s v="Irrigation Sets"/>
    <s v=""/>
    <s v=""/>
    <n v="2.9753321099103263E-3"/>
    <n v="2.8860744681794758E-3"/>
    <n v="5.269093659326565E-5"/>
    <n v="4.8722062716782491E-2"/>
    <n v="3.2946926214555985E-3"/>
    <n v="1.5320366376485489E-2"/>
    <n v="7.6519136361641343E-5"/>
  </r>
  <r>
    <x v="1"/>
    <s v=""/>
    <s v=""/>
    <n v="49035"/>
    <x v="17"/>
    <n v="2270006005"/>
    <x v="1"/>
    <s v="Off-highway Vehicle Diesel"/>
    <s v="Commercial Equipment"/>
    <s v="Generator Sets"/>
    <s v=""/>
    <s v=""/>
    <n v="9.2472810871876625"/>
    <n v="8.9698624753849838"/>
    <n v="0.1169474325231195"/>
    <n v="129.57146620747531"/>
    <n v="13.054500984304653"/>
    <n v="55.609988440989547"/>
    <n v="0.15074003287453386"/>
  </r>
  <r>
    <x v="1"/>
    <s v=""/>
    <s v=""/>
    <n v="49035"/>
    <x v="17"/>
    <n v="2270006010"/>
    <x v="1"/>
    <s v="Off-highway Vehicle Diesel"/>
    <s v="Commercial Equipment"/>
    <s v="Pumps"/>
    <s v=""/>
    <s v=""/>
    <n v="2.2850730376686719"/>
    <n v="2.2165206460604137"/>
    <n v="2.7525057293182952E-2"/>
    <n v="30.628592488124561"/>
    <n v="3.0719604329466663"/>
    <n v="13.588516630305156"/>
    <n v="3.5543710619534083E-2"/>
  </r>
  <r>
    <x v="1"/>
    <s v=""/>
    <s v=""/>
    <n v="49035"/>
    <x v="17"/>
    <n v="2270006015"/>
    <x v="1"/>
    <s v="Off-highway Vehicle Diesel"/>
    <s v="Commercial Equipment"/>
    <s v="Air Compressors"/>
    <s v=""/>
    <s v=""/>
    <n v="4.241120944756533"/>
    <n v="4.1138826286194972"/>
    <n v="7.3136871292452707E-2"/>
    <n v="66.841321530141272"/>
    <n v="5.0840152613911478"/>
    <n v="27.608737559140948"/>
    <n v="9.8532342472584633E-2"/>
  </r>
  <r>
    <x v="1"/>
    <s v=""/>
    <s v=""/>
    <n v="49035"/>
    <x v="17"/>
    <n v="2270006025"/>
    <x v="1"/>
    <s v="Off-highway Vehicle Diesel"/>
    <s v="Commercial Equipment"/>
    <s v="Welders"/>
    <s v=""/>
    <s v=""/>
    <n v="5.6475711761348233"/>
    <n v="5.478151427321702"/>
    <n v="3.902149612722991E-2"/>
    <n v="41.457743238945845"/>
    <n v="8.3251035603340959"/>
    <n v="39.781384245731772"/>
    <n v="5.0280245613585649E-2"/>
  </r>
  <r>
    <x v="1"/>
    <s v=""/>
    <s v=""/>
    <n v="49035"/>
    <x v="17"/>
    <n v="2270006030"/>
    <x v="1"/>
    <s v="Off-highway Vehicle Diesel"/>
    <s v="Commercial Equipment"/>
    <s v="Pressure Washers"/>
    <s v=""/>
    <s v=""/>
    <n v="0.25758373679022961"/>
    <n v="0.24985620961086658"/>
    <n v="3.770242533823243E-3"/>
    <n v="4.188501916883121"/>
    <n v="0.44791495924183278"/>
    <n v="1.6632574416664625"/>
    <n v="4.837158785851497E-3"/>
  </r>
  <r>
    <x v="1"/>
    <s v=""/>
    <s v=""/>
    <n v="49035"/>
    <x v="17"/>
    <n v="2270006035"/>
    <x v="1"/>
    <s v="Off-highway Vehicle Diesel"/>
    <s v="Commercial Equipment"/>
    <s v="Hydro-power Units"/>
    <s v=""/>
    <s v=""/>
    <n v="0.18654357991516654"/>
    <n v="0.18094730508167445"/>
    <n v="3.1581789903934437E-3"/>
    <n v="2.9734494874782857"/>
    <n v="0.23463964715803162"/>
    <n v="1.2046249167853602"/>
    <n v="4.2419358187896876E-3"/>
  </r>
  <r>
    <x v="1"/>
    <s v=""/>
    <s v=""/>
    <n v="49035"/>
    <x v="17"/>
    <n v="2270008005"/>
    <x v="1"/>
    <s v="Off-highway Vehicle Diesel"/>
    <s v="Airport Ground Support Equipment"/>
    <s v="Airport Ground Support Equipment"/>
    <s v=""/>
    <s v=""/>
    <n v="3.0030360332565786"/>
    <n v="2.9322381332565781"/>
    <n v="9.3581211498848678"/>
    <n v="121.95531237991776"/>
    <n v="32.206441531990123"/>
    <n v="649.21504546516985"/>
    <n v="0"/>
  </r>
  <r>
    <x v="1"/>
    <s v=""/>
    <s v=""/>
    <n v="49035"/>
    <x v="17"/>
    <n v="2270010010"/>
    <x v="1"/>
    <s v="Off-highway Vehicle Diesel"/>
    <s v="Industrial Equipment"/>
    <s v="Other Oil Field Equipment"/>
    <s v=""/>
    <s v=""/>
    <n v="2.1118095722447738"/>
    <n v="2.048455687054942"/>
    <n v="5.0961177166186797E-2"/>
    <n v="56.617233530095845"/>
    <n v="3.0528403023501274"/>
    <n v="13.569485161774473"/>
    <n v="6.4696240467028085E-2"/>
  </r>
  <r>
    <x v="1"/>
    <s v=""/>
    <s v=""/>
    <n v="49035"/>
    <x v="17"/>
    <n v="2275001000"/>
    <x v="1"/>
    <s v="Aircraft"/>
    <s v="Military Aircraft"/>
    <s v="Total"/>
    <s v=""/>
    <s v=""/>
    <n v="1.6588021830811277"/>
    <n v="1.6090381175886939"/>
    <n v="0.97730647991775577"/>
    <n v="2.2671074254276142"/>
    <n v="67.684415679686992"/>
    <n v="277.58496383352303"/>
    <n v="0"/>
  </r>
  <r>
    <x v="1"/>
    <s v=""/>
    <s v=""/>
    <n v="49035"/>
    <x v="17"/>
    <n v="2275020000"/>
    <x v="1"/>
    <s v="Aircraft"/>
    <s v="Commercial Aircraft"/>
    <s v="Total: All Types"/>
    <s v=""/>
    <s v=""/>
    <n v="13.478455999999998"/>
    <n v="13.074102319999998"/>
    <n v="99.933508500000016"/>
    <n v="912.89851950000013"/>
    <n v="124.077099"/>
    <n v="901.92768049999961"/>
    <n v="0"/>
  </r>
  <r>
    <x v="1"/>
    <s v=""/>
    <s v=""/>
    <n v="49035"/>
    <x v="17"/>
    <n v="2275050000"/>
    <x v="1"/>
    <s v="Aircraft"/>
    <s v="General Aviation"/>
    <s v="Total"/>
    <s v=""/>
    <s v=""/>
    <n v="4.1374881999999991"/>
    <n v="4.0133635539999988"/>
    <n v="1.8185080499999997"/>
    <n v="1.07811415"/>
    <n v="27.564952650000002"/>
    <n v="1740.1633012499997"/>
    <n v="0"/>
  </r>
  <r>
    <x v="1"/>
    <s v=""/>
    <s v=""/>
    <n v="49035"/>
    <x v="17"/>
    <n v="2275060000"/>
    <x v="1"/>
    <s v="Aircraft"/>
    <s v="Air Taxi"/>
    <s v="Total"/>
    <s v=""/>
    <s v=""/>
    <n v="2.6481516999999997"/>
    <n v="2.5687071489999997"/>
    <n v="11.050801800000002"/>
    <n v="59.767014900000007"/>
    <n v="46.504800899999999"/>
    <n v="641.21042569999997"/>
    <n v="0"/>
  </r>
  <r>
    <x v="1"/>
    <s v=""/>
    <s v=""/>
    <n v="49035"/>
    <x v="17"/>
    <n v="2282005010"/>
    <x v="1"/>
    <s v="Pleasure Craft"/>
    <s v="Gasoline 2-Stroke"/>
    <s v="Outboard"/>
    <s v=""/>
    <s v=""/>
    <n v="0.569728643303268"/>
    <n v="0.52415062863086637"/>
    <n v="1.8063623428916882E-2"/>
    <n v="5.9117589633984782"/>
    <n v="42.866511733688334"/>
    <n v="108.81644693154986"/>
    <n v="1.4204856086791477E-2"/>
  </r>
  <r>
    <x v="1"/>
    <s v=""/>
    <s v=""/>
    <n v="49035"/>
    <x v="17"/>
    <n v="2282005015"/>
    <x v="1"/>
    <s v="Pleasure Craft"/>
    <s v="Gasoline 2-Stroke"/>
    <s v="Personal Water Craft"/>
    <s v=""/>
    <s v=""/>
    <n v="0.10058637150527905"/>
    <n v="9.253949728728561E-2"/>
    <n v="7.6371187145772264E-3"/>
    <n v="2.6504352190966398"/>
    <n v="6.9663552685778107"/>
    <n v="51.851572680383214"/>
    <n v="5.7188739312065652E-3"/>
  </r>
  <r>
    <x v="1"/>
    <s v=""/>
    <s v=""/>
    <n v="49035"/>
    <x v="17"/>
    <n v="2282010005"/>
    <x v="1"/>
    <s v="Pleasure Craft"/>
    <s v="Gasoline 4-Stroke"/>
    <s v="Inboard/Sterndrive"/>
    <s v=""/>
    <s v=""/>
    <n v="5.8252609768496472E-2"/>
    <n v="5.3592415363047784E-2"/>
    <n v="1.3106540069956827E-2"/>
    <n v="6.4976064244819218"/>
    <n v="6.6885785776495155"/>
    <n v="71.713321323494966"/>
    <n v="9.479883790850489E-3"/>
  </r>
  <r>
    <x v="1"/>
    <s v=""/>
    <s v=""/>
    <n v="49035"/>
    <x v="17"/>
    <n v="2282020005"/>
    <x v="1"/>
    <s v="Pleasure Craft"/>
    <s v="Diesel"/>
    <s v="Inboard/Sterndrive"/>
    <s v=""/>
    <s v=""/>
    <n v="0.11588621828295019"/>
    <n v="0.11240961250298512"/>
    <n v="1.7934711969327728E-2"/>
    <n v="5.344885362716763"/>
    <n v="0.27027029975918054"/>
    <n v="1.0370633300353336"/>
    <n v="4.2435393644029273E-3"/>
  </r>
  <r>
    <x v="1"/>
    <s v=""/>
    <s v=""/>
    <n v="49035"/>
    <x v="17"/>
    <n v="2282020010"/>
    <x v="1"/>
    <s v="Pleasure Craft"/>
    <s v="Diesel"/>
    <s v="Outboard"/>
    <s v=""/>
    <s v=""/>
    <n v="1.3894663203317199E-3"/>
    <n v="1.3477822235449244E-3"/>
    <n v="6.4643665107299921E-5"/>
    <n v="1.3603215640570277E-2"/>
    <n v="2.5433593002073158E-3"/>
    <n v="8.025929884535243E-3"/>
    <n v="1.5333233083879963E-5"/>
  </r>
  <r>
    <x v="1"/>
    <s v=""/>
    <s v=""/>
    <n v="49035"/>
    <x v="17"/>
    <n v="2285002006"/>
    <x v="1"/>
    <s v="Railroad Equipment"/>
    <s v="Diesel"/>
    <s v="Line Haul Locomotives: Class I Operations"/>
    <s v=""/>
    <s v=""/>
    <n v="6.5579816047896857"/>
    <n v="6.3612421566459973"/>
    <n v="0.21171104646046993"/>
    <n v="257.98948410825193"/>
    <n v="10.979398835048197"/>
    <n v="60.027661283165841"/>
    <n v="0.18781190598286185"/>
  </r>
  <r>
    <x v="1"/>
    <s v=""/>
    <s v=""/>
    <n v="49035"/>
    <x v="17"/>
    <n v="2285002008"/>
    <x v="1"/>
    <s v="Railroad Equipment"/>
    <s v="Diesel"/>
    <s v="Line Haul Locomotives: Passenger Trains (Amtrak)"/>
    <s v=""/>
    <s v=""/>
    <n v="2.6807572876535652"/>
    <n v="2.6003345690239588"/>
    <n v="8.988962150829212E-2"/>
    <n v="107.23029150614262"/>
    <n v="4.6375186249772646"/>
    <n v="25.490172152317339"/>
    <n v="7.9752529307693582E-2"/>
  </r>
  <r>
    <x v="1"/>
    <s v=""/>
    <s v=""/>
    <n v="49035"/>
    <x v="17"/>
    <n v="2285002010"/>
    <x v="1"/>
    <s v="Railroad Equipment"/>
    <s v="Diesel"/>
    <s v="Yard Locomotives"/>
    <s v=""/>
    <s v=""/>
    <n v="24.354001924634993"/>
    <n v="23.623381866895947"/>
    <n v="0.50154301837466886"/>
    <n v="1114.8720881055131"/>
    <n v="67.246270114302149"/>
    <n v="150.54020389681045"/>
    <n v="0.45081963562713223"/>
  </r>
  <r>
    <x v="1"/>
    <s v=""/>
    <s v=""/>
    <n v="49035"/>
    <x v="17"/>
    <n v="2285002015"/>
    <x v="1"/>
    <s v="Railroad Equipment"/>
    <s v="Diesel"/>
    <s v="Railway Maintenance"/>
    <s v=""/>
    <s v=""/>
    <n v="0.19215955649605115"/>
    <n v="0.18639482056280815"/>
    <n v="1.3352005458098848E-3"/>
    <n v="1.6755850106160768"/>
    <n v="0.27568863728799325"/>
    <n v="1.1368965876489909"/>
    <n v="1.7121062360320458E-3"/>
  </r>
  <r>
    <x v="1"/>
    <s v=""/>
    <s v=""/>
    <n v="49035"/>
    <x v="17"/>
    <n v="2285004015"/>
    <x v="1"/>
    <s v="Railroad Equipment"/>
    <s v="Gasoline, 4-Stroke"/>
    <s v="Railway Maintenance"/>
    <s v=""/>
    <s v=""/>
    <n v="1.579747760427525E-3"/>
    <n v="1.4533686746137935E-3"/>
    <n v="2.2456095120346303E-4"/>
    <n v="2.6936880987686835E-2"/>
    <n v="7.3984992613927866E-2"/>
    <n v="2.869045340225703"/>
    <n v="1.6264134758700883E-4"/>
  </r>
  <r>
    <x v="1"/>
    <s v=""/>
    <s v=""/>
    <n v="49035"/>
    <x v="17"/>
    <n v="2285006015"/>
    <x v="1"/>
    <s v="Railroad Equipment"/>
    <s v="LPG"/>
    <s v="Railway Maintenance"/>
    <s v=""/>
    <s v=""/>
    <n v="3.0896492652267841E-5"/>
    <n v="3.0896492652267841E-5"/>
    <n v="1.4835011310923698E-6"/>
    <n v="1.4396054255821737E-3"/>
    <n v="3.046666421465171E-4"/>
    <n v="1.0035433084425845E-2"/>
    <n v="0"/>
  </r>
  <r>
    <x v="1"/>
    <s v=""/>
    <s v=""/>
    <n v="49037"/>
    <x v="18"/>
    <n v="2260001010"/>
    <x v="1"/>
    <s v="Off-highway Vehicle Gasoline, 2-Stroke"/>
    <s v="Recreational Equipment"/>
    <s v="Motorcycles: Off-road"/>
    <s v=""/>
    <s v=""/>
    <n v="0.66467365350797192"/>
    <n v="0.61149990076509664"/>
    <n v="1.9078911279603269E-3"/>
    <n v="0.17779386217235008"/>
    <n v="18.218487032855105"/>
    <n v="17.784956736323355"/>
    <n v="2.0927422785869169E-3"/>
  </r>
  <r>
    <x v="1"/>
    <s v=""/>
    <s v=""/>
    <n v="49037"/>
    <x v="18"/>
    <n v="2260001030"/>
    <x v="1"/>
    <s v="Off-highway Vehicle Gasoline, 2-Stroke"/>
    <s v="Recreational Equipment"/>
    <s v="All Terrain Vehicles"/>
    <s v=""/>
    <s v=""/>
    <n v="0.18789012819450482"/>
    <n v="0.17285878353664313"/>
    <n v="8.0240868782205377E-4"/>
    <n v="8.9721323884687565E-2"/>
    <n v="5.4823168674982528"/>
    <n v="9.4731581814985883"/>
    <n v="7.7797056778982731E-4"/>
  </r>
  <r>
    <x v="1"/>
    <s v=""/>
    <s v=""/>
    <n v="49037"/>
    <x v="18"/>
    <n v="2260001060"/>
    <x v="1"/>
    <s v="Off-highway Vehicle Gasoline, 2-Stroke"/>
    <s v="Recreational Equipment"/>
    <s v="Specialty Vehicles/Carts"/>
    <s v=""/>
    <s v=""/>
    <n v="2.1824460722151438E-3"/>
    <n v="2.0078499354625429E-3"/>
    <n v="3.1004741723533329E-4"/>
    <n v="3.8808405811420137E-2"/>
    <n v="0.17645804599893325"/>
    <n v="4.3079893051935594"/>
    <n v="2.2503023885016827E-4"/>
  </r>
  <r>
    <x v="1"/>
    <s v=""/>
    <s v=""/>
    <n v="49037"/>
    <x v="18"/>
    <n v="2260002006"/>
    <x v="1"/>
    <s v="Off-highway Vehicle Gasoline, 2-Stroke"/>
    <s v="Construction and Mining Equipment"/>
    <s v="Tampers/Rammers"/>
    <s v=""/>
    <s v=""/>
    <n v="7.6321765406212301E-3"/>
    <n v="7.0216010033199334E-3"/>
    <n v="1.0446476404607107E-5"/>
    <n v="1.2663678106993449E-3"/>
    <n v="5.0785202014581081E-2"/>
    <n v="0.20958155561464673"/>
    <n v="9.4716500168980288E-6"/>
  </r>
  <r>
    <x v="1"/>
    <s v=""/>
    <s v=""/>
    <n v="49037"/>
    <x v="18"/>
    <n v="2260002009"/>
    <x v="1"/>
    <s v="Off-highway Vehicle Gasoline, 2-Stroke"/>
    <s v="Construction and Mining Equipment"/>
    <s v="Plate Compactors"/>
    <s v=""/>
    <s v=""/>
    <n v="2.7068613621068039E-4"/>
    <n v="2.490312377110669E-4"/>
    <n v="6.7971626621338947E-7"/>
    <n v="8.461020070299523E-5"/>
    <n v="1.7912484303070936E-3"/>
    <n v="7.8829891096114015E-3"/>
    <n v="5.5240286813305958E-7"/>
  </r>
  <r>
    <x v="1"/>
    <s v=""/>
    <s v=""/>
    <n v="49037"/>
    <x v="18"/>
    <n v="2260002021"/>
    <x v="1"/>
    <s v="Off-highway Vehicle Gasoline, 2-Stroke"/>
    <s v="Construction and Mining Equipment"/>
    <s v="Paving Equipment"/>
    <s v=""/>
    <s v=""/>
    <n v="3.2655523652276613E-4"/>
    <n v="3.0043069338950908E-4"/>
    <n v="8.1231534803649465E-7"/>
    <n v="1.0131878241409697E-4"/>
    <n v="2.1371351050833314E-3"/>
    <n v="9.5187969176691676E-3"/>
    <n v="6.6148969342605728E-7"/>
  </r>
  <r>
    <x v="1"/>
    <s v=""/>
    <s v=""/>
    <n v="49037"/>
    <x v="18"/>
    <n v="2260002027"/>
    <x v="1"/>
    <s v="Off-highway Vehicle Gasoline, 2-Stroke"/>
    <s v="Construction and Mining Equipment"/>
    <s v="Signal Boards/Light Plants"/>
    <s v=""/>
    <s v=""/>
    <n v="2.3513024756342198E-6"/>
    <n v="2.163197818643171E-6"/>
    <n v="5.5743310564576002E-9"/>
    <n v="7.0243917186653296E-7"/>
    <n v="1.7397082190380539E-5"/>
    <n v="6.8582756794542983E-5"/>
    <n v="4.5860729796315987E-9"/>
  </r>
  <r>
    <x v="1"/>
    <s v=""/>
    <s v=""/>
    <n v="49037"/>
    <x v="18"/>
    <n v="2260002039"/>
    <x v="1"/>
    <s v="Off-highway Vehicle Gasoline, 2-Stroke"/>
    <s v="Construction and Mining Equipment"/>
    <s v="Concrete/Industrial Saws"/>
    <s v=""/>
    <s v=""/>
    <n v="2.0026678226084418E-2"/>
    <n v="1.8424546687275899E-2"/>
    <n v="2.6954139065818556E-5"/>
    <n v="3.3293621707024264E-3"/>
    <n v="0.12996735314933094"/>
    <n v="0.54903799590953828"/>
    <n v="2.4522275774942026E-5"/>
  </r>
  <r>
    <x v="1"/>
    <s v=""/>
    <s v=""/>
    <n v="49037"/>
    <x v="18"/>
    <n v="2260002054"/>
    <x v="1"/>
    <s v="Off-highway Vehicle Gasoline, 2-Stroke"/>
    <s v="Construction and Mining Equipment"/>
    <s v="Crushing/Processing Equipment"/>
    <s v=""/>
    <s v=""/>
    <n v="6.7127326901967243E-5"/>
    <n v="6.1757121816311892E-5"/>
    <n v="1.5914161549807633E-7"/>
    <n v="2.0053922775545015E-5"/>
    <n v="4.3603395944883663E-4"/>
    <n v="1.957968614341729E-3"/>
    <n v="1.3092795750429805E-7"/>
  </r>
  <r>
    <x v="1"/>
    <s v=""/>
    <s v=""/>
    <n v="49037"/>
    <x v="18"/>
    <n v="2260003030"/>
    <x v="1"/>
    <s v="Off-highway Vehicle Gasoline, 2-Stroke"/>
    <s v="Industrial Equipment"/>
    <s v="Sweepers/Scrubbers"/>
    <s v=""/>
    <s v=""/>
    <n v="1.6939055484515957E-4"/>
    <n v="1.5583924565388204E-4"/>
    <n v="4.015819622954831E-7"/>
    <n v="5.0604558335385696E-5"/>
    <n v="1.1871670655313E-3"/>
    <n v="4.9407833772003151E-3"/>
    <n v="3.303863911192927E-7"/>
  </r>
  <r>
    <x v="1"/>
    <s v=""/>
    <s v=""/>
    <n v="49037"/>
    <x v="18"/>
    <n v="2260003040"/>
    <x v="1"/>
    <s v="Off-highway Vehicle Gasoline, 2-Stroke"/>
    <s v="Industrial Equipment"/>
    <s v="Other General Industrial Equipment"/>
    <s v=""/>
    <s v=""/>
    <n v="1.4179421243514379E-5"/>
    <n v="1.3045077110040426E-5"/>
    <n v="3.361576419879836E-8"/>
    <n v="4.2360264082500567E-6"/>
    <n v="9.5850307623346513E-5"/>
    <n v="4.1358528626381485E-4"/>
    <n v="2.7656154666143697E-8"/>
  </r>
  <r>
    <x v="1"/>
    <s v=""/>
    <s v=""/>
    <n v="49037"/>
    <x v="18"/>
    <n v="2260004015"/>
    <x v="1"/>
    <s v="Off-highway Vehicle Gasoline, 2-Stroke"/>
    <s v="Lawn and Garden Equipment"/>
    <s v="Rotary Tillers &lt; 6 HP (Residential)"/>
    <s v=""/>
    <s v=""/>
    <n v="4.0434819099192283E-3"/>
    <n v="3.7200030877259597E-3"/>
    <n v="1.0617549924122771E-5"/>
    <n v="1.309711869785291E-3"/>
    <n v="3.1439515545487774E-2"/>
    <n v="0.11300671476739001"/>
    <n v="8.525773128881628E-6"/>
  </r>
  <r>
    <x v="1"/>
    <s v=""/>
    <s v=""/>
    <n v="49037"/>
    <x v="18"/>
    <n v="2260004016"/>
    <x v="1"/>
    <s v="Off-highway Vehicle Gasoline, 2-Stroke"/>
    <s v="Lawn and Garden Equipment"/>
    <s v="Rotary Tillers &lt; 6 HP (Commercial)"/>
    <s v=""/>
    <s v=""/>
    <n v="6.8004540128188407E-3"/>
    <n v="6.2564128823623579E-3"/>
    <n v="1.7614160012778114E-5"/>
    <n v="2.178960639477482E-3"/>
    <n v="4.6119252423765002E-2"/>
    <n v="0.19052313334884066"/>
    <n v="1.4184423977122558E-5"/>
  </r>
  <r>
    <x v="1"/>
    <s v=""/>
    <s v=""/>
    <n v="49037"/>
    <x v="18"/>
    <n v="2260004020"/>
    <x v="1"/>
    <s v="Off-highway Vehicle Gasoline, 2-Stroke"/>
    <s v="Lawn and Garden Equipment"/>
    <s v="Chain Saws &lt; 6 HP (Residential)"/>
    <s v=""/>
    <s v=""/>
    <n v="5.561008041175694E-2"/>
    <n v="5.1161386554806551E-2"/>
    <n v="1.4578344932763136E-4"/>
    <n v="1.7982686004214658E-2"/>
    <n v="0.56999900000608517"/>
    <n v="1.6084454245057451"/>
    <n v="1.1740536721545325E-4"/>
  </r>
  <r>
    <x v="1"/>
    <s v=""/>
    <s v=""/>
    <n v="49037"/>
    <x v="18"/>
    <n v="2260004021"/>
    <x v="1"/>
    <s v="Off-highway Vehicle Gasoline, 2-Stroke"/>
    <s v="Lawn and Garden Equipment"/>
    <s v="Chain Saws &lt; 6 HP (Commercial)"/>
    <s v=""/>
    <s v=""/>
    <n v="0.13877528052346186"/>
    <n v="0.12767323578123982"/>
    <n v="1.9357638406492257E-4"/>
    <n v="2.3949670075314643E-2"/>
    <n v="1.0713026605779841"/>
    <n v="3.8161881309807728"/>
    <n v="1.7474257629486199E-4"/>
  </r>
  <r>
    <x v="1"/>
    <s v=""/>
    <s v=""/>
    <n v="49037"/>
    <x v="18"/>
    <n v="2260004025"/>
    <x v="1"/>
    <s v="Off-highway Vehicle Gasoline, 2-Stroke"/>
    <s v="Lawn and Garden Equipment"/>
    <s v="Trimmers/Edgers/Brush Cutters (Residential)"/>
    <s v=""/>
    <s v=""/>
    <n v="8.0256597632622023E-2"/>
    <n v="7.3836029419624929E-2"/>
    <n v="2.0247024812622798E-4"/>
    <n v="2.521050091777528E-2"/>
    <n v="0.64281455103391227"/>
    <n v="2.0622069256400537"/>
    <n v="1.6285005067473917E-4"/>
  </r>
  <r>
    <x v="1"/>
    <s v=""/>
    <s v=""/>
    <n v="49037"/>
    <x v="18"/>
    <n v="2260004026"/>
    <x v="1"/>
    <s v="Off-highway Vehicle Gasoline, 2-Stroke"/>
    <s v="Lawn and Garden Equipment"/>
    <s v="Trimmers/Edgers/Brush Cutters (Commercial)"/>
    <s v=""/>
    <s v=""/>
    <n v="7.2384243748532848E-2"/>
    <n v="6.659352732703723E-2"/>
    <n v="1.6979042128438139E-4"/>
    <n v="2.1023769110609457E-2"/>
    <n v="0.53650902624082553"/>
    <n v="2.0835530423454345"/>
    <n v="1.3919902632528536E-4"/>
  </r>
  <r>
    <x v="1"/>
    <s v=""/>
    <s v=""/>
    <n v="49037"/>
    <x v="18"/>
    <n v="2260004030"/>
    <x v="1"/>
    <s v="Off-highway Vehicle Gasoline, 2-Stroke"/>
    <s v="Lawn and Garden Equipment"/>
    <s v="Leafblowers/Vacuums (Residential)"/>
    <s v=""/>
    <s v=""/>
    <n v="5.0249930610504041E-2"/>
    <n v="4.6229920419770219E-2"/>
    <n v="1.3030547892123757E-4"/>
    <n v="1.6115677775538118E-2"/>
    <n v="0.42165439891161977"/>
    <n v="1.4077773820794495"/>
    <n v="1.0490852946908958E-4"/>
  </r>
  <r>
    <x v="1"/>
    <s v=""/>
    <s v=""/>
    <n v="49037"/>
    <x v="18"/>
    <n v="2260004031"/>
    <x v="1"/>
    <s v="Off-highway Vehicle Gasoline, 2-Stroke"/>
    <s v="Lawn and Garden Equipment"/>
    <s v="Leafblowers/Vacuums (Commercial)"/>
    <s v=""/>
    <s v=""/>
    <n v="8.2306096501050502E-2"/>
    <n v="7.5721612008134459E-2"/>
    <n v="1.5836530545296372E-4"/>
    <n v="1.9490562305588769E-2"/>
    <n v="0.53682936080223143"/>
    <n v="2.3220162521269923"/>
    <n v="1.3405159072908467E-4"/>
  </r>
  <r>
    <x v="1"/>
    <s v=""/>
    <s v=""/>
    <n v="49037"/>
    <x v="18"/>
    <n v="2260004035"/>
    <x v="1"/>
    <s v="Off-highway Vehicle Gasoline, 2-Stroke"/>
    <s v="Lawn and Garden Equipment"/>
    <s v="Snowblowers (Residential)"/>
    <s v=""/>
    <s v=""/>
    <n v="1.9181733853167668E-2"/>
    <n v="1.7647216797451612E-2"/>
    <n v="6.1865280777284836E-5"/>
    <n v="5.7761117559436892E-3"/>
    <n v="0.67489787382932043"/>
    <n v="1.725006126683875"/>
    <n v="6.9952197892229835E-5"/>
  </r>
  <r>
    <x v="1"/>
    <s v=""/>
    <s v=""/>
    <n v="49037"/>
    <x v="18"/>
    <n v="2260004036"/>
    <x v="1"/>
    <s v="Off-highway Vehicle Gasoline, 2-Stroke"/>
    <s v="Lawn and Garden Equipment"/>
    <s v="Snowblowers (Commercial)"/>
    <s v=""/>
    <s v=""/>
    <n v="2.4736407345913598E-2"/>
    <n v="2.2757502183038597E-2"/>
    <n v="7.9616127667404187E-5"/>
    <n v="7.439728474862713E-3"/>
    <n v="0.82533774897419732"/>
    <n v="2.2258172731788433"/>
    <n v="9.0099649914794012E-5"/>
  </r>
  <r>
    <x v="1"/>
    <s v=""/>
    <s v=""/>
    <n v="49037"/>
    <x v="18"/>
    <n v="2260004071"/>
    <x v="1"/>
    <s v="Off-highway Vehicle Gasoline, 2-Stroke"/>
    <s v="Lawn and Garden Equipment"/>
    <s v="Turf Equipment (Commercial)"/>
    <s v=""/>
    <s v=""/>
    <n v="3.2459620289371118E-5"/>
    <n v="2.9862793423171927E-5"/>
    <n v="8.306687385515933E-8"/>
    <n v="1.0298586002508019E-5"/>
    <n v="1.966636092102802E-4"/>
    <n v="9.4284665974191442E-4"/>
    <n v="6.7237333350959418E-8"/>
  </r>
  <r>
    <x v="1"/>
    <s v=""/>
    <s v=""/>
    <n v="49037"/>
    <x v="18"/>
    <n v="2260005035"/>
    <x v="1"/>
    <s v="Off-highway Vehicle Gasoline, 2-Stroke"/>
    <s v="Agricultural Equipment"/>
    <s v="Sprayers"/>
    <s v=""/>
    <s v=""/>
    <n v="1.3588781573195409E-3"/>
    <n v="1.2501686473053964E-3"/>
    <n v="3.3228168622635494E-6"/>
    <n v="4.1676065453732984E-4"/>
    <n v="8.4356621265875651E-3"/>
    <n v="3.3150468092243535E-2"/>
    <n v="2.6794662854597571E-6"/>
  </r>
  <r>
    <x v="1"/>
    <s v=""/>
    <s v=""/>
    <n v="49037"/>
    <x v="18"/>
    <n v="2260006005"/>
    <x v="1"/>
    <s v="Off-highway Vehicle Gasoline, 2-Stroke"/>
    <s v="Commercial Equipment"/>
    <s v="Generator Sets"/>
    <s v=""/>
    <s v=""/>
    <n v="2.6662485903697639E-3"/>
    <n v="2.4529495737578284E-3"/>
    <n v="6.709146742513763E-6"/>
    <n v="8.3485934291693039E-4"/>
    <n v="2.1864836561526726E-2"/>
    <n v="7.663313947138399E-2"/>
    <n v="5.44466953285042E-6"/>
  </r>
  <r>
    <x v="1"/>
    <s v=""/>
    <s v=""/>
    <n v="49037"/>
    <x v="18"/>
    <n v="2260006010"/>
    <x v="1"/>
    <s v="Off-highway Vehicle Gasoline, 2-Stroke"/>
    <s v="Commercial Equipment"/>
    <s v="Pumps"/>
    <s v=""/>
    <s v=""/>
    <n v="1.9757710758856746E-2"/>
    <n v="1.8177099131693752E-2"/>
    <n v="4.474117940507389E-5"/>
    <n v="5.6940344948303205E-3"/>
    <n v="0.15383579543251949"/>
    <n v="0.49750786226238997"/>
    <n v="3.6734929086863404E-5"/>
  </r>
  <r>
    <x v="1"/>
    <s v=""/>
    <s v=""/>
    <n v="49037"/>
    <x v="18"/>
    <n v="2260006015"/>
    <x v="1"/>
    <s v="Off-highway Vehicle Gasoline, 2-Stroke"/>
    <s v="Commercial Equipment"/>
    <s v="Air Compressors"/>
    <s v=""/>
    <s v=""/>
    <n v="7.3814147380145589E-6"/>
    <n v="6.7908960298669301E-6"/>
    <n v="1.7499449256020507E-8"/>
    <n v="2.205157243299026E-6"/>
    <n v="5.8497679580189695E-5"/>
    <n v="2.1530112599499316E-4"/>
    <n v="1.439702277904046E-8"/>
  </r>
  <r>
    <x v="1"/>
    <s v=""/>
    <s v=""/>
    <n v="49037"/>
    <x v="18"/>
    <n v="2260006035"/>
    <x v="1"/>
    <s v="Off-highway Vehicle Gasoline, 2-Stroke"/>
    <s v="Commercial Equipment"/>
    <s v="Hydro-power Units"/>
    <s v=""/>
    <s v=""/>
    <n v="1.1415416960826572E-4"/>
    <n v="1.0502175830524242E-4"/>
    <n v="2.7063032684514359E-7"/>
    <n v="3.4102944311883734E-5"/>
    <n v="9.5099083954212882E-4"/>
    <n v="3.3296473792132509E-3"/>
    <n v="2.2265098520721541E-7"/>
  </r>
  <r>
    <x v="1"/>
    <s v=""/>
    <s v=""/>
    <n v="49037"/>
    <x v="18"/>
    <n v="2260007005"/>
    <x v="1"/>
    <s v="Off-highway Vehicle Gasoline, 2-Stroke"/>
    <s v="Logging Equipment"/>
    <s v="Chain Saws : 6 HP"/>
    <s v=""/>
    <s v=""/>
    <n v="1.2445045957029086E-2"/>
    <n v="1.1449447169780405E-2"/>
    <n v="1.5838577548727098E-5"/>
    <n v="1.9511151968876741E-3"/>
    <n v="8.7230182962264632E-2"/>
    <n v="0.33962644819874621"/>
    <n v="1.4593148642191399E-5"/>
  </r>
  <r>
    <x v="1"/>
    <s v=""/>
    <s v=""/>
    <n v="49037"/>
    <x v="18"/>
    <n v="2265001010"/>
    <x v="1"/>
    <s v="Off-highway Vehicle Gasoline, 4-Stroke"/>
    <s v="Recreational Equipment"/>
    <s v="Motorcycles: Off-road"/>
    <s v=""/>
    <s v=""/>
    <n v="1.5254223238178459E-2"/>
    <n v="1.4033878196593163E-2"/>
    <n v="9.1849752874568222E-4"/>
    <n v="0.12720190467248788"/>
    <n v="0.83398742320399966"/>
    <n v="6.8910520072218819"/>
    <n v="6.7771739950983796E-4"/>
  </r>
  <r>
    <x v="1"/>
    <s v=""/>
    <s v=""/>
    <n v="49037"/>
    <x v="18"/>
    <n v="2265001030"/>
    <x v="1"/>
    <s v="Off-highway Vehicle Gasoline, 4-Stroke"/>
    <s v="Recreational Equipment"/>
    <s v="All Terrain Vehicles"/>
    <s v=""/>
    <s v=""/>
    <n v="0.13613261335922588"/>
    <n v="0.12524199448350695"/>
    <n v="8.7301885649117145E-3"/>
    <n v="0.95237534539449276"/>
    <n v="8.6675913914081537"/>
    <n v="78.14975139380816"/>
    <n v="6.3931962285262538E-3"/>
  </r>
  <r>
    <x v="1"/>
    <s v=""/>
    <s v=""/>
    <n v="49037"/>
    <x v="18"/>
    <n v="2265001060"/>
    <x v="1"/>
    <s v="Off-highway Vehicle Gasoline, 4-Stroke"/>
    <s v="Recreational Equipment"/>
    <s v="Specialty Vehicles/Carts"/>
    <s v=""/>
    <s v=""/>
    <n v="1.9179785912184538E-3"/>
    <n v="1.7645397732281255E-3"/>
    <n v="3.0192424417727727E-4"/>
    <n v="7.1308974593244034E-2"/>
    <n v="0.22209219095550536"/>
    <n v="5.4267184694320063"/>
    <n v="2.2152710195721945E-4"/>
  </r>
  <r>
    <x v="1"/>
    <s v=""/>
    <s v=""/>
    <n v="49037"/>
    <x v="18"/>
    <n v="2265002003"/>
    <x v="1"/>
    <s v="Off-highway Vehicle Gasoline, 4-Stroke"/>
    <s v="Construction and Mining Equipment"/>
    <s v="Pavers"/>
    <s v=""/>
    <s v=""/>
    <n v="6.1193043052907927E-5"/>
    <n v="5.6297553667080031E-5"/>
    <n v="9.3462386966427872E-6"/>
    <n v="1.1034778046118316E-3"/>
    <n v="2.4385552701264275E-3"/>
    <n v="0.10496653188256226"/>
    <n v="6.7546093137678073E-6"/>
  </r>
  <r>
    <x v="1"/>
    <s v=""/>
    <s v=""/>
    <n v="49037"/>
    <x v="18"/>
    <n v="2265002006"/>
    <x v="1"/>
    <s v="Off-highway Vehicle Gasoline, 4-Stroke"/>
    <s v="Construction and Mining Equipment"/>
    <s v="Tampers/Rammers"/>
    <s v=""/>
    <s v=""/>
    <n v="4.1275973976526886E-7"/>
    <n v="3.797395003667358E-7"/>
    <n v="7.0255570716848264E-8"/>
    <n v="8.072784115457292E-6"/>
    <n v="2.3493072004427676E-5"/>
    <n v="9.5826943519055523E-4"/>
    <n v="5.0875600457937825E-8"/>
  </r>
  <r>
    <x v="1"/>
    <s v=""/>
    <s v=""/>
    <n v="49037"/>
    <x v="18"/>
    <n v="2265002009"/>
    <x v="1"/>
    <s v="Off-highway Vehicle Gasoline, 4-Stroke"/>
    <s v="Construction and Mining Equipment"/>
    <s v="Plate Compactors"/>
    <s v=""/>
    <s v=""/>
    <n v="1.9254524733987083E-4"/>
    <n v="1.7714160562801379E-4"/>
    <n v="1.7525215989106655E-5"/>
    <n v="1.9868954666444434E-3"/>
    <n v="6.1932585166327948E-3"/>
    <n v="0.18477948331115129"/>
    <n v="1.270468353913162E-5"/>
  </r>
  <r>
    <x v="1"/>
    <s v=""/>
    <s v=""/>
    <n v="49037"/>
    <x v="18"/>
    <n v="2265002015"/>
    <x v="1"/>
    <s v="Off-highway Vehicle Gasoline, 4-Stroke"/>
    <s v="Construction and Mining Equipment"/>
    <s v="Rollers"/>
    <s v=""/>
    <s v=""/>
    <n v="1.0738849973475348E-4"/>
    <n v="9.8797461290314726E-5"/>
    <n v="1.6485297667976035E-5"/>
    <n v="1.8750120237576765E-3"/>
    <n v="4.3210168020320827E-3"/>
    <n v="0.1909172681710414"/>
    <n v="1.1921224272986917E-5"/>
  </r>
  <r>
    <x v="1"/>
    <s v=""/>
    <s v=""/>
    <n v="49037"/>
    <x v="18"/>
    <n v="2265002021"/>
    <x v="1"/>
    <s v="Off-highway Vehicle Gasoline, 4-Stroke"/>
    <s v="Construction and Mining Equipment"/>
    <s v="Paving Equipment"/>
    <s v=""/>
    <s v=""/>
    <n v="2.5817709799435087E-4"/>
    <n v="2.3752295802595394E-4"/>
    <n v="3.2882586743776898E-5"/>
    <n v="3.8862851552473321E-3"/>
    <n v="1.1473921556962767E-2"/>
    <n v="0.40471601529029178"/>
    <n v="2.382116350294462E-5"/>
  </r>
  <r>
    <x v="1"/>
    <s v=""/>
    <s v=""/>
    <n v="49037"/>
    <x v="18"/>
    <n v="2265002024"/>
    <x v="1"/>
    <s v="Off-highway Vehicle Gasoline, 4-Stroke"/>
    <s v="Construction and Mining Equipment"/>
    <s v="Surfacing Equipment"/>
    <s v=""/>
    <s v=""/>
    <n v="1.1533425821197425E-4"/>
    <n v="1.0610749636978778E-4"/>
    <n v="1.3840521393582497E-5"/>
    <n v="1.583274635597833E-3"/>
    <n v="4.4874865332400083E-3"/>
    <n v="0.17317002729540684"/>
    <n v="1.003226999222399E-5"/>
  </r>
  <r>
    <x v="1"/>
    <s v=""/>
    <s v=""/>
    <n v="49037"/>
    <x v="18"/>
    <n v="2265002027"/>
    <x v="1"/>
    <s v="Off-highway Vehicle Gasoline, 4-Stroke"/>
    <s v="Construction and Mining Equipment"/>
    <s v="Signal Boards/Light Plants"/>
    <s v=""/>
    <s v=""/>
    <n v="7.3814138759579043E-6"/>
    <n v="6.7908971676409355E-6"/>
    <n v="7.1062056161971828E-7"/>
    <n v="8.1776924276059725E-5"/>
    <n v="2.2400133646334418E-4"/>
    <n v="8.3325624638834594E-3"/>
    <n v="5.1554689824262301E-7"/>
  </r>
  <r>
    <x v="1"/>
    <s v=""/>
    <s v=""/>
    <n v="49037"/>
    <x v="18"/>
    <n v="2265002030"/>
    <x v="1"/>
    <s v="Off-highway Vehicle Gasoline, 4-Stroke"/>
    <s v="Construction and Mining Equipment"/>
    <s v="Trenchers"/>
    <s v=""/>
    <s v=""/>
    <n v="2.3443846490152698E-4"/>
    <n v="2.1568338247570312E-4"/>
    <n v="2.892079744435335E-5"/>
    <n v="3.4588290030864157E-3"/>
    <n v="7.9147607154096723E-3"/>
    <n v="0.3060051860010784"/>
    <n v="2.0915124551579979E-5"/>
  </r>
  <r>
    <x v="1"/>
    <s v=""/>
    <s v=""/>
    <n v="49037"/>
    <x v="18"/>
    <n v="2265002033"/>
    <x v="1"/>
    <s v="Off-highway Vehicle Gasoline, 4-Stroke"/>
    <s v="Construction and Mining Equipment"/>
    <s v="Bore/Drill Rigs"/>
    <s v=""/>
    <s v=""/>
    <n v="1.1069602645299443E-4"/>
    <n v="1.0184033772404406E-4"/>
    <n v="9.9604530509688815E-6"/>
    <n v="1.7680147934899157E-3"/>
    <n v="3.6389586448990021E-3"/>
    <n v="8.5472753701988535E-2"/>
    <n v="7.2132713336849203E-6"/>
  </r>
  <r>
    <x v="1"/>
    <s v=""/>
    <s v=""/>
    <n v="49037"/>
    <x v="18"/>
    <n v="2265002039"/>
    <x v="1"/>
    <s v="Off-highway Vehicle Gasoline, 4-Stroke"/>
    <s v="Construction and Mining Equipment"/>
    <s v="Concrete/Industrial Saws"/>
    <s v=""/>
    <s v=""/>
    <n v="4.1668933046487121E-4"/>
    <n v="3.8335403185235986E-4"/>
    <n v="6.0421518623018089E-5"/>
    <n v="6.9949228892081791E-3"/>
    <n v="1.7471222168966585E-2"/>
    <n v="0.77774717579403319"/>
    <n v="4.3783714570099771E-5"/>
  </r>
  <r>
    <x v="1"/>
    <s v=""/>
    <s v=""/>
    <n v="49037"/>
    <x v="18"/>
    <n v="2265002042"/>
    <x v="1"/>
    <s v="Off-highway Vehicle Gasoline, 4-Stroke"/>
    <s v="Construction and Mining Equipment"/>
    <s v="Cement and Mortar Mixers"/>
    <s v=""/>
    <s v=""/>
    <n v="2.2914156554745642E-4"/>
    <n v="2.1081023501026241E-4"/>
    <n v="2.8996782398758193E-5"/>
    <n v="3.6433386881272686E-3"/>
    <n v="1.3704304259391793E-2"/>
    <n v="0.35923184872018554"/>
    <n v="2.1027419190511577E-5"/>
  </r>
  <r>
    <x v="1"/>
    <s v=""/>
    <s v=""/>
    <n v="49037"/>
    <x v="18"/>
    <n v="2265002045"/>
    <x v="1"/>
    <s v="Off-highway Vehicle Gasoline, 4-Stroke"/>
    <s v="Construction and Mining Equipment"/>
    <s v="Cranes"/>
    <s v=""/>
    <s v=""/>
    <n v="1.1945226790217336E-5"/>
    <n v="1.0989620820424976E-5"/>
    <n v="2.2483605211198117E-6"/>
    <n v="4.6279349614313832E-4"/>
    <n v="3.5014673001409715E-4"/>
    <n v="9.0576057352294848E-3"/>
    <n v="1.6121086990654588E-6"/>
  </r>
  <r>
    <x v="1"/>
    <s v=""/>
    <s v=""/>
    <n v="49037"/>
    <x v="18"/>
    <n v="2265002054"/>
    <x v="1"/>
    <s v="Off-highway Vehicle Gasoline, 4-Stroke"/>
    <s v="Construction and Mining Equipment"/>
    <s v="Crushing/Processing Equipment"/>
    <s v=""/>
    <s v=""/>
    <n v="3.0429095880941007E-5"/>
    <n v="2.7994767982101375E-5"/>
    <n v="3.8911374685145232E-6"/>
    <n v="4.7065013700857135E-4"/>
    <n v="1.1799056053001665E-3"/>
    <n v="4.687777649483657E-2"/>
    <n v="2.8178745576273843E-6"/>
  </r>
  <r>
    <x v="1"/>
    <s v=""/>
    <s v=""/>
    <n v="49037"/>
    <x v="18"/>
    <n v="2265002057"/>
    <x v="1"/>
    <s v="Off-highway Vehicle Gasoline, 4-Stroke"/>
    <s v="Construction and Mining Equipment"/>
    <s v="Rough Terrain Forklifts"/>
    <s v=""/>
    <s v=""/>
    <n v="1.8147138192359046E-5"/>
    <n v="1.6695373694303009E-5"/>
    <n v="3.4391128042756289E-6"/>
    <n v="5.3356969819150462E-4"/>
    <n v="3.0523858357765294E-4"/>
    <n v="6.2431938041266353E-3"/>
    <n v="2.4578741134065244E-6"/>
  </r>
  <r>
    <x v="1"/>
    <s v=""/>
    <s v=""/>
    <n v="49037"/>
    <x v="18"/>
    <n v="2265002060"/>
    <x v="1"/>
    <s v="Off-highway Vehicle Gasoline, 4-Stroke"/>
    <s v="Construction and Mining Equipment"/>
    <s v="Rubber Tire Loaders"/>
    <s v=""/>
    <s v=""/>
    <n v="4.4654351893291724E-5"/>
    <n v="4.10819766673712E-5"/>
    <n v="8.3177111067703208E-6"/>
    <n v="9.550086161487539E-4"/>
    <n v="4.9630078932492311E-4"/>
    <n v="8.9742271142560833E-3"/>
    <n v="5.9365486264811848E-6"/>
  </r>
  <r>
    <x v="1"/>
    <s v=""/>
    <s v=""/>
    <n v="49037"/>
    <x v="18"/>
    <n v="2265002066"/>
    <x v="1"/>
    <s v="Off-highway Vehicle Gasoline, 4-Stroke"/>
    <s v="Construction and Mining Equipment"/>
    <s v="Tractors/Loaders/Backhoes"/>
    <s v=""/>
    <s v=""/>
    <n v="1.2617624855020912E-4"/>
    <n v="1.1608212907191137E-4"/>
    <n v="1.9850555511727331E-5"/>
    <n v="2.226614989838384E-3"/>
    <n v="5.5470192210862771E-3"/>
    <n v="0.26137675135310817"/>
    <n v="1.4374305628111398E-5"/>
  </r>
  <r>
    <x v="1"/>
    <s v=""/>
    <s v=""/>
    <n v="49037"/>
    <x v="18"/>
    <n v="2265002072"/>
    <x v="1"/>
    <s v="Off-highway Vehicle Gasoline, 4-Stroke"/>
    <s v="Construction and Mining Equipment"/>
    <s v="Skid Steer Loaders"/>
    <s v=""/>
    <s v=""/>
    <n v="7.3794475566894111E-5"/>
    <n v="6.7890917913882425E-5"/>
    <n v="1.3319950412721792E-5"/>
    <n v="2.1387772690327654E-3"/>
    <n v="2.7500061019135242E-3"/>
    <n v="0.10147416530046904"/>
    <n v="9.5846856936958439E-6"/>
  </r>
  <r>
    <x v="1"/>
    <s v=""/>
    <s v=""/>
    <n v="49037"/>
    <x v="18"/>
    <n v="2265002078"/>
    <x v="1"/>
    <s v="Off-highway Vehicle Gasoline, 4-Stroke"/>
    <s v="Construction and Mining Equipment"/>
    <s v="Dumpers/Tenders"/>
    <s v=""/>
    <s v=""/>
    <n v="2.9167249389551501E-5"/>
    <n v="2.6833862924981754E-5"/>
    <n v="4.4672199950151492E-6"/>
    <n v="6.3269707011288988E-4"/>
    <n v="2.1856606915245853E-3"/>
    <n v="5.9614586561414301E-2"/>
    <n v="3.2401953217691802E-6"/>
  </r>
  <r>
    <x v="1"/>
    <s v=""/>
    <s v=""/>
    <n v="49037"/>
    <x v="18"/>
    <n v="2265002081"/>
    <x v="1"/>
    <s v="Off-highway Vehicle Gasoline, 4-Stroke"/>
    <s v="Construction and Mining Equipment"/>
    <s v="Other Construction Equipment"/>
    <s v=""/>
    <s v=""/>
    <n v="1.5420640353990782E-5"/>
    <n v="1.4186988697758209E-5"/>
    <n v="3.0268740677489836E-6"/>
    <n v="7.2949151680374972E-4"/>
    <n v="4.2442902161826326E-4"/>
    <n v="7.9387181420141669E-3"/>
    <n v="2.1676818195560181E-6"/>
  </r>
  <r>
    <x v="1"/>
    <s v=""/>
    <s v=""/>
    <n v="49037"/>
    <x v="18"/>
    <n v="2265003010"/>
    <x v="1"/>
    <s v="Off-highway Vehicle Gasoline, 4-Stroke"/>
    <s v="Industrial Equipment"/>
    <s v="Aerial Lifts"/>
    <s v=""/>
    <s v=""/>
    <n v="2.3904720120330485E-4"/>
    <n v="2.1992347317825297E-4"/>
    <n v="4.4319199531837356E-5"/>
    <n v="1.0505295141309334E-2"/>
    <n v="9.6056881616621397E-3"/>
    <n v="0.28505749946451464"/>
    <n v="3.1878931333779644E-5"/>
  </r>
  <r>
    <x v="1"/>
    <s v=""/>
    <s v=""/>
    <n v="49037"/>
    <x v="18"/>
    <n v="2265003020"/>
    <x v="1"/>
    <s v="Off-highway Vehicle Gasoline, 4-Stroke"/>
    <s v="Industrial Equipment"/>
    <s v="Forklifts"/>
    <s v=""/>
    <s v=""/>
    <n v="8.928379325436784E-4"/>
    <n v="8.2141088133350548E-4"/>
    <n v="1.6629368082485998E-4"/>
    <n v="1.9462871061858435E-2"/>
    <n v="9.6661368381567806E-3"/>
    <n v="0.18070179398792313"/>
    <n v="1.1868965504034304E-4"/>
  </r>
  <r>
    <x v="1"/>
    <s v=""/>
    <s v=""/>
    <n v="49037"/>
    <x v="18"/>
    <n v="2265003030"/>
    <x v="1"/>
    <s v="Off-highway Vehicle Gasoline, 4-Stroke"/>
    <s v="Industrial Equipment"/>
    <s v="Sweepers/Scrubbers"/>
    <s v=""/>
    <s v=""/>
    <n v="2.424750205713984E-4"/>
    <n v="2.2307693681438768E-4"/>
    <n v="3.6504165011249349E-5"/>
    <n v="4.0782872279216684E-3"/>
    <n v="6.2172573897998316E-3"/>
    <n v="0.22543384739763425"/>
    <n v="2.623505854121383E-5"/>
  </r>
  <r>
    <x v="1"/>
    <s v=""/>
    <s v=""/>
    <n v="49037"/>
    <x v="18"/>
    <n v="2265003040"/>
    <x v="1"/>
    <s v="Off-highway Vehicle Gasoline, 4-Stroke"/>
    <s v="Industrial Equipment"/>
    <s v="Other General Industrial Equipment"/>
    <s v=""/>
    <s v=""/>
    <n v="8.4546915224702624E-4"/>
    <n v="7.7783109515776577E-4"/>
    <n v="6.8317723950463247E-5"/>
    <n v="8.2999438670342367E-3"/>
    <n v="2.4064740946553156E-2"/>
    <n v="0.69779570443199279"/>
    <n v="4.9572615189913862E-5"/>
  </r>
  <r>
    <x v="1"/>
    <s v=""/>
    <s v=""/>
    <n v="49037"/>
    <x v="18"/>
    <n v="2265003050"/>
    <x v="1"/>
    <s v="Off-highway Vehicle Gasoline, 4-Stroke"/>
    <s v="Industrial Equipment"/>
    <s v="Other Material Handling Equipment"/>
    <s v=""/>
    <s v=""/>
    <n v="1.7165272063713845E-5"/>
    <n v="1.5792046062706723E-5"/>
    <n v="3.0858586535602376E-6"/>
    <n v="6.127587967212437E-4"/>
    <n v="6.5541513801376113E-4"/>
    <n v="2.1982202270857742E-2"/>
    <n v="2.2203022204559444E-6"/>
  </r>
  <r>
    <x v="1"/>
    <s v=""/>
    <s v=""/>
    <n v="49037"/>
    <x v="18"/>
    <n v="2265003060"/>
    <x v="1"/>
    <s v="Off-highway Vehicle Gasoline, 4-Stroke"/>
    <s v="Industrial Equipment"/>
    <s v="AC\Refrigeration"/>
    <s v=""/>
    <s v=""/>
    <n v="5.9899580671374472E-5"/>
    <n v="5.5107565752610348E-5"/>
    <n v="9.7402338712259588E-6"/>
    <n v="1.1003417293114382E-3"/>
    <n v="2.999450124730517E-3"/>
    <n v="0.13275260853177492"/>
    <n v="7.0544942764465735E-6"/>
  </r>
  <r>
    <x v="1"/>
    <s v=""/>
    <s v=""/>
    <n v="49037"/>
    <x v="18"/>
    <n v="2265003070"/>
    <x v="1"/>
    <s v="Off-highway Vehicle Gasoline, 4-Stroke"/>
    <s v="Industrial Equipment"/>
    <s v="Terminal Tractors"/>
    <s v=""/>
    <s v=""/>
    <n v="8.0432204368100383E-5"/>
    <n v="7.3997555280992468E-5"/>
    <n v="1.471020782046868E-5"/>
    <n v="1.4609105565460689E-3"/>
    <n v="7.2444472066210983E-4"/>
    <n v="1.2725428000078372E-2"/>
    <n v="1.049461726593538E-5"/>
  </r>
  <r>
    <x v="1"/>
    <s v=""/>
    <s v=""/>
    <n v="49037"/>
    <x v="18"/>
    <n v="2265004010"/>
    <x v="1"/>
    <s v="Off-highway Vehicle Gasoline, 4-Stroke"/>
    <s v="Lawn and Garden Equipment"/>
    <s v="Lawn Mowers (Residential)"/>
    <s v=""/>
    <s v=""/>
    <n v="2.5722028995848533E-2"/>
    <n v="2.3664258967522233E-2"/>
    <n v="1.8476843677456664E-3"/>
    <n v="0.21076198291518511"/>
    <n v="1.6133023238260504"/>
    <n v="16.789250843473965"/>
    <n v="1.3470822591710328E-3"/>
  </r>
  <r>
    <x v="1"/>
    <s v=""/>
    <s v=""/>
    <n v="49037"/>
    <x v="18"/>
    <n v="2265004011"/>
    <x v="1"/>
    <s v="Off-highway Vehicle Gasoline, 4-Stroke"/>
    <s v="Lawn and Garden Equipment"/>
    <s v="Lawn Mowers (Commercial)"/>
    <s v=""/>
    <s v=""/>
    <n v="7.2134220630510892E-3"/>
    <n v="6.6363483523413907E-3"/>
    <n v="4.9817623896806801E-4"/>
    <n v="5.3648541042461577E-2"/>
    <n v="0.28240277309699868"/>
    <n v="4.3480182575886843"/>
    <n v="3.6148825836796692E-4"/>
  </r>
  <r>
    <x v="1"/>
    <s v=""/>
    <s v=""/>
    <n v="49037"/>
    <x v="18"/>
    <n v="2265004015"/>
    <x v="1"/>
    <s v="Off-highway Vehicle Gasoline, 4-Stroke"/>
    <s v="Lawn and Garden Equipment"/>
    <s v="Rotary Tillers &lt; 6 HP (Residential)"/>
    <s v=""/>
    <s v=""/>
    <n v="2.1531554428196871E-3"/>
    <n v="1.9809032806969652E-3"/>
    <n v="1.5459258480297064E-4"/>
    <n v="1.7624323349519876E-2"/>
    <n v="0.137738827920655"/>
    <n v="1.4040414452217982"/>
    <n v="1.1270895064688091E-4"/>
  </r>
  <r>
    <x v="1"/>
    <s v=""/>
    <s v=""/>
    <n v="49037"/>
    <x v="18"/>
    <n v="2265004016"/>
    <x v="1"/>
    <s v="Off-highway Vehicle Gasoline, 4-Stroke"/>
    <s v="Lawn and Garden Equipment"/>
    <s v="Rotary Tillers &lt; 6 HP (Commercial)"/>
    <s v=""/>
    <s v=""/>
    <n v="3.5484068219645303E-3"/>
    <n v="3.2645318833469262E-3"/>
    <n v="2.5822723636415154E-4"/>
    <n v="2.8013732251211405E-2"/>
    <n v="0.17019021737792134"/>
    <n v="2.2646280090306683"/>
    <n v="1.8760204253424857E-4"/>
  </r>
  <r>
    <x v="1"/>
    <s v=""/>
    <s v=""/>
    <n v="49037"/>
    <x v="18"/>
    <n v="2265004025"/>
    <x v="1"/>
    <s v="Off-highway Vehicle Gasoline, 4-Stroke"/>
    <s v="Lawn and Garden Equipment"/>
    <s v="Trimmers/Edgers/Brush Cutters (Residential)"/>
    <s v=""/>
    <s v=""/>
    <n v="1.4106707955631722E-4"/>
    <n v="1.2978164369757328E-4"/>
    <n v="1.0270971126161408E-5"/>
    <n v="1.1138279640389209E-3"/>
    <n v="9.9598610430409948E-3"/>
    <n v="9.0065602044311896E-2"/>
    <n v="7.4618501377254739E-6"/>
  </r>
  <r>
    <x v="1"/>
    <s v=""/>
    <s v=""/>
    <n v="49037"/>
    <x v="18"/>
    <n v="2265004026"/>
    <x v="1"/>
    <s v="Off-highway Vehicle Gasoline, 4-Stroke"/>
    <s v="Lawn and Garden Equipment"/>
    <s v="Trimmers/Edgers/Brush Cutters (Commercial)"/>
    <s v=""/>
    <s v=""/>
    <n v="1.2453715631016046E-4"/>
    <n v="1.145741548976869E-4"/>
    <n v="1.147533689016852E-5"/>
    <n v="1.2250904649808777E-3"/>
    <n v="7.5135292713422765E-3"/>
    <n v="0.12503446701204807"/>
    <n v="8.3202588575903853E-6"/>
  </r>
  <r>
    <x v="1"/>
    <s v=""/>
    <s v=""/>
    <n v="49037"/>
    <x v="18"/>
    <n v="2265004030"/>
    <x v="1"/>
    <s v="Off-highway Vehicle Gasoline, 4-Stroke"/>
    <s v="Lawn and Garden Equipment"/>
    <s v="Leafblowers/Vacuums (Residential)"/>
    <s v=""/>
    <s v=""/>
    <n v="2.690936192346986E-4"/>
    <n v="2.475661206599033E-4"/>
    <n v="1.9594082990295926E-5"/>
    <n v="2.1239299995171779E-3"/>
    <n v="1.4738299458272071E-2"/>
    <n v="0.17178853727468457"/>
    <n v="1.4234631155558543E-5"/>
  </r>
  <r>
    <x v="1"/>
    <s v=""/>
    <s v=""/>
    <n v="49037"/>
    <x v="18"/>
    <n v="2265004031"/>
    <x v="1"/>
    <s v="Off-highway Vehicle Gasoline, 4-Stroke"/>
    <s v="Lawn and Garden Equipment"/>
    <s v="Leafblowers/Vacuums (Commercial)"/>
    <s v=""/>
    <s v=""/>
    <n v="3.0259870545569674E-3"/>
    <n v="2.7839093414135548E-3"/>
    <n v="4.7362346084553166E-4"/>
    <n v="5.5921521817925042E-2"/>
    <n v="0.17841479338972319"/>
    <n v="5.4257674870674517"/>
    <n v="3.4231420771884308E-4"/>
  </r>
  <r>
    <x v="1"/>
    <s v=""/>
    <s v=""/>
    <n v="49037"/>
    <x v="18"/>
    <n v="2265004035"/>
    <x v="1"/>
    <s v="Off-highway Vehicle Gasoline, 4-Stroke"/>
    <s v="Lawn and Garden Equipment"/>
    <s v="Snowblowers (Residential)"/>
    <s v=""/>
    <s v=""/>
    <n v="9.7316074675673266E-4"/>
    <n v="8.9530881929691182E-4"/>
    <n v="2.0317281025726634E-4"/>
    <n v="4.0126403653417797E-2"/>
    <n v="0.24690558855823316"/>
    <n v="4.6003306293250894"/>
    <n v="1.5076777109272681E-4"/>
  </r>
  <r>
    <x v="1"/>
    <s v=""/>
    <s v=""/>
    <n v="49037"/>
    <x v="18"/>
    <n v="2265004036"/>
    <x v="1"/>
    <s v="Off-highway Vehicle Gasoline, 4-Stroke"/>
    <s v="Lawn and Garden Equipment"/>
    <s v="Snowblowers (Commercial)"/>
    <s v=""/>
    <s v=""/>
    <n v="1.2568771500912886E-3"/>
    <n v="1.1563246704735606E-3"/>
    <n v="2.6165465916388981E-4"/>
    <n v="5.168246809986099E-2"/>
    <n v="0.21631532553164495"/>
    <n v="5.9398038355157086"/>
    <n v="1.9418805825593467E-4"/>
  </r>
  <r>
    <x v="1"/>
    <s v=""/>
    <s v=""/>
    <n v="49037"/>
    <x v="18"/>
    <n v="2265004040"/>
    <x v="1"/>
    <s v="Off-highway Vehicle Gasoline, 4-Stroke"/>
    <s v="Lawn and Garden Equipment"/>
    <s v="Rear Engine Riding Mowers (Residential)"/>
    <s v=""/>
    <s v=""/>
    <n v="2.139062968174967E-3"/>
    <n v="1.9679374344061056E-3"/>
    <n v="3.6485592088694496E-4"/>
    <n v="4.2744393161605769E-2"/>
    <n v="0.22867963040392705"/>
    <n v="5.059875018678369"/>
    <n v="2.6439189872452416E-4"/>
  </r>
  <r>
    <x v="1"/>
    <s v=""/>
    <s v=""/>
    <n v="49037"/>
    <x v="18"/>
    <n v="2265004041"/>
    <x v="1"/>
    <s v="Off-highway Vehicle Gasoline, 4-Stroke"/>
    <s v="Lawn and Garden Equipment"/>
    <s v="Rear Engine Riding Mowers (Commercial)"/>
    <s v=""/>
    <s v=""/>
    <n v="3.396925853107492E-4"/>
    <n v="3.1251745887151024E-4"/>
    <n v="5.5365385876855008E-5"/>
    <n v="5.8658098559501914E-3"/>
    <n v="1.7562314891595827E-2"/>
    <n v="0.76369861067431677"/>
    <n v="4.0098517590598488E-5"/>
  </r>
  <r>
    <x v="1"/>
    <s v=""/>
    <s v=""/>
    <n v="49037"/>
    <x v="18"/>
    <n v="2265004046"/>
    <x v="1"/>
    <s v="Off-highway Vehicle Gasoline, 4-Stroke"/>
    <s v="Lawn and Garden Equipment"/>
    <s v="Front Mowers (Commercial)"/>
    <s v=""/>
    <s v=""/>
    <n v="3.6124157800679292E-4"/>
    <n v="3.3234256377859646E-4"/>
    <n v="6.2578180297565312E-5"/>
    <n v="8.8878251830794893E-3"/>
    <n v="2.5887793852858373E-2"/>
    <n v="0.89795299190263567"/>
    <n v="4.5428548264130655E-5"/>
  </r>
  <r>
    <x v="1"/>
    <s v=""/>
    <s v=""/>
    <n v="49037"/>
    <x v="18"/>
    <n v="2265004051"/>
    <x v="1"/>
    <s v="Off-highway Vehicle Gasoline, 4-Stroke"/>
    <s v="Lawn and Garden Equipment"/>
    <s v="Shredders &lt; 6 HP (Commercial)"/>
    <s v=""/>
    <s v=""/>
    <n v="4.0987642821660859E-4"/>
    <n v="3.7708627776752068E-4"/>
    <n v="2.9729891355876471E-5"/>
    <n v="3.2704812846275095E-3"/>
    <n v="2.0058655457490922E-2"/>
    <n v="0.26217884052670548"/>
    <n v="2.1617528882839257E-5"/>
  </r>
  <r>
    <x v="1"/>
    <s v=""/>
    <s v=""/>
    <n v="49037"/>
    <x v="18"/>
    <n v="2265004055"/>
    <x v="1"/>
    <s v="Off-highway Vehicle Gasoline, 4-Stroke"/>
    <s v="Lawn and Garden Equipment"/>
    <s v="Lawn and Garden Tractors (Residential)"/>
    <s v=""/>
    <s v=""/>
    <n v="2.8641320783740168E-2"/>
    <n v="2.6349991599737128E-2"/>
    <n v="4.8907738273084624E-3"/>
    <n v="0.57164909580364709"/>
    <n v="2.3322819285225469"/>
    <n v="67.798955775627178"/>
    <n v="3.5439631247963623E-3"/>
  </r>
  <r>
    <x v="1"/>
    <s v=""/>
    <s v=""/>
    <n v="49037"/>
    <x v="18"/>
    <n v="2265004056"/>
    <x v="1"/>
    <s v="Off-highway Vehicle Gasoline, 4-Stroke"/>
    <s v="Lawn and Garden Equipment"/>
    <s v="Lawn and Garden Tractors (Commercial)"/>
    <s v=""/>
    <s v=""/>
    <n v="4.6064931255025065E-3"/>
    <n v="4.2379671813110005E-3"/>
    <n v="7.5153943988134344E-4"/>
    <n v="7.9618609255988557E-2"/>
    <n v="0.22550415533135942"/>
    <n v="10.369396542690746"/>
    <n v="5.4430315903751525E-4"/>
  </r>
  <r>
    <x v="1"/>
    <s v=""/>
    <s v=""/>
    <n v="49037"/>
    <x v="18"/>
    <n v="2265004066"/>
    <x v="1"/>
    <s v="Off-highway Vehicle Gasoline, 4-Stroke"/>
    <s v="Lawn and Garden Equipment"/>
    <s v="Chippers/Stump Grinders (Commercial)"/>
    <s v=""/>
    <s v=""/>
    <n v="7.5339928920747847E-4"/>
    <n v="6.9312701191704632E-4"/>
    <n v="1.2341246116660847E-4"/>
    <n v="1.319802468098335E-2"/>
    <n v="2.416107626550202E-2"/>
    <n v="1.0662351313655738"/>
    <n v="8.8894487404965488E-5"/>
  </r>
  <r>
    <x v="1"/>
    <s v=""/>
    <s v=""/>
    <n v="49037"/>
    <x v="18"/>
    <n v="2265004071"/>
    <x v="1"/>
    <s v="Off-highway Vehicle Gasoline, 4-Stroke"/>
    <s v="Lawn and Garden Equipment"/>
    <s v="Turf Equipment (Commercial)"/>
    <s v=""/>
    <s v=""/>
    <n v="1.8404014852262174E-2"/>
    <n v="1.6931695738651487E-2"/>
    <n v="2.4257032756955271E-3"/>
    <n v="0.255287030971727"/>
    <n v="0.66650474706393004"/>
    <n v="28.777467916229622"/>
    <n v="1.7554733422153912E-3"/>
  </r>
  <r>
    <x v="1"/>
    <s v=""/>
    <s v=""/>
    <n v="49037"/>
    <x v="18"/>
    <n v="2265004075"/>
    <x v="1"/>
    <s v="Off-highway Vehicle Gasoline, 4-Stroke"/>
    <s v="Lawn and Garden Equipment"/>
    <s v="Other Lawn and Garden Equipment (Residential)"/>
    <s v=""/>
    <s v=""/>
    <n v="1.7736931787897673E-3"/>
    <n v="1.6317984794304149E-3"/>
    <n v="1.7375341199453857E-4"/>
    <n v="2.3538262037635684E-2"/>
    <n v="0.11791822056361308"/>
    <n v="2.0326343189168514"/>
    <n v="1.2649728741624455E-4"/>
  </r>
  <r>
    <x v="1"/>
    <s v=""/>
    <s v=""/>
    <n v="49037"/>
    <x v="18"/>
    <n v="2265004076"/>
    <x v="1"/>
    <s v="Off-highway Vehicle Gasoline, 4-Stroke"/>
    <s v="Lawn and Garden Equipment"/>
    <s v="Other Lawn and Garden Equipment (Commercial)"/>
    <s v=""/>
    <s v=""/>
    <n v="7.5693442110543244E-4"/>
    <n v="6.9638005261368947E-4"/>
    <n v="7.4674523237851562E-5"/>
    <n v="1.011884909655629E-2"/>
    <n v="4.8692091172786278E-2"/>
    <n v="0.86844732167093086"/>
    <n v="5.434524829081744E-5"/>
  </r>
  <r>
    <x v="1"/>
    <s v=""/>
    <s v=""/>
    <n v="49037"/>
    <x v="18"/>
    <n v="2265005010"/>
    <x v="1"/>
    <s v="Off-highway Vehicle Gasoline, 4-Stroke"/>
    <s v="Agricultural Equipment"/>
    <s v="2-Wheel Tractors"/>
    <s v=""/>
    <s v=""/>
    <n v="5.0776990981966059E-5"/>
    <n v="4.671482871524288E-5"/>
    <n v="8.0142828571552209E-6"/>
    <n v="8.5489579776535057E-4"/>
    <n v="2.3156186205011441E-3"/>
    <n v="0.1110924392641096"/>
    <n v="5.8067228492922399E-6"/>
  </r>
  <r>
    <x v="1"/>
    <s v=""/>
    <s v=""/>
    <n v="49037"/>
    <x v="18"/>
    <n v="2265005015"/>
    <x v="1"/>
    <s v="Off-highway Vehicle Gasoline, 4-Stroke"/>
    <s v="Agricultural Equipment"/>
    <s v="Agricultural Tractors"/>
    <s v=""/>
    <s v=""/>
    <n v="1.8051614067504093E-4"/>
    <n v="1.6607474194092799E-4"/>
    <n v="3.1789117939313077E-5"/>
    <n v="3.4840394121256101E-3"/>
    <n v="3.2825450516275334E-3"/>
    <n v="0.11547163750590034"/>
    <n v="2.2759164845905816E-5"/>
  </r>
  <r>
    <x v="1"/>
    <s v=""/>
    <s v=""/>
    <n v="49037"/>
    <x v="18"/>
    <n v="2265005020"/>
    <x v="1"/>
    <s v="Off-highway Vehicle Gasoline, 4-Stroke"/>
    <s v="Agricultural Equipment"/>
    <s v="Combines"/>
    <s v=""/>
    <s v=""/>
    <n v="2.4010277309595579E-6"/>
    <n v="2.2089439403586586E-6"/>
    <n v="5.0486478099576046E-7"/>
    <n v="4.17911652572989E-4"/>
    <n v="3.1752747457353169E-4"/>
    <n v="4.809034210390156E-3"/>
    <n v="3.6765958632260624E-7"/>
  </r>
  <r>
    <x v="1"/>
    <s v=""/>
    <s v=""/>
    <n v="49037"/>
    <x v="18"/>
    <n v="2265005025"/>
    <x v="1"/>
    <s v="Off-highway Vehicle Gasoline, 4-Stroke"/>
    <s v="Agricultural Equipment"/>
    <s v="Balers"/>
    <s v=""/>
    <s v=""/>
    <n v="1.0928036403486812E-4"/>
    <n v="1.0053797042569223E-4"/>
    <n v="2.2977360726458924E-5"/>
    <n v="1.9057862955945887E-2"/>
    <n v="1.7726453451107356E-2"/>
    <n v="0.21932850802596651"/>
    <n v="1.673370388124845E-5"/>
  </r>
  <r>
    <x v="1"/>
    <s v=""/>
    <s v=""/>
    <n v="49037"/>
    <x v="18"/>
    <n v="2265005030"/>
    <x v="1"/>
    <s v="Off-highway Vehicle Gasoline, 4-Stroke"/>
    <s v="Agricultural Equipment"/>
    <s v="Agricultural Mowers"/>
    <s v=""/>
    <s v=""/>
    <n v="4.0753532269432354E-5"/>
    <n v="3.749327702735217E-5"/>
    <n v="6.7187280120042226E-6"/>
    <n v="8.4307008962129749E-4"/>
    <n v="2.2456022745272202E-3"/>
    <n v="9.3922127358122234E-2"/>
    <n v="4.8726693063117032E-6"/>
  </r>
  <r>
    <x v="1"/>
    <s v=""/>
    <s v=""/>
    <n v="49037"/>
    <x v="18"/>
    <n v="2265005035"/>
    <x v="1"/>
    <s v="Off-highway Vehicle Gasoline, 4-Stroke"/>
    <s v="Agricultural Equipment"/>
    <s v="Sprayers"/>
    <s v=""/>
    <s v=""/>
    <n v="5.6197888052262083E-4"/>
    <n v="5.1702030218886972E-4"/>
    <n v="7.4497608053860303E-5"/>
    <n v="2.4621130306473959E-2"/>
    <n v="3.8347445513769778E-2"/>
    <n v="0.8919737047410593"/>
    <n v="5.4174258322894935E-5"/>
  </r>
  <r>
    <x v="1"/>
    <s v=""/>
    <s v=""/>
    <n v="49037"/>
    <x v="18"/>
    <n v="2265005040"/>
    <x v="1"/>
    <s v="Off-highway Vehicle Gasoline, 4-Stroke"/>
    <s v="Agricultural Equipment"/>
    <s v="Tillers : 6 HP"/>
    <s v=""/>
    <s v=""/>
    <n v="1.0038843170931196E-3"/>
    <n v="9.2357374882227233E-4"/>
    <n v="1.6923818079104738E-4"/>
    <n v="3.3511902352269342E-2"/>
    <n v="0.1665577217740708"/>
    <n v="4.2048831218329346"/>
    <n v="1.2600351961777615E-4"/>
  </r>
  <r>
    <x v="1"/>
    <s v=""/>
    <s v=""/>
    <n v="49037"/>
    <x v="18"/>
    <n v="2265005045"/>
    <x v="1"/>
    <s v="Off-highway Vehicle Gasoline, 4-Stroke"/>
    <s v="Agricultural Equipment"/>
    <s v="Swathers"/>
    <s v=""/>
    <s v=""/>
    <n v="1.7461882115615935E-4"/>
    <n v="1.6064929793527117E-4"/>
    <n v="3.6715432510166391E-5"/>
    <n v="3.0452520742670897E-2"/>
    <n v="2.4171633802616596E-2"/>
    <n v="0.35046492871496721"/>
    <n v="2.6738725715559394E-5"/>
  </r>
  <r>
    <x v="1"/>
    <s v=""/>
    <s v=""/>
    <n v="49037"/>
    <x v="18"/>
    <n v="2265005055"/>
    <x v="1"/>
    <s v="Off-highway Vehicle Gasoline, 4-Stroke"/>
    <s v="Agricultural Equipment"/>
    <s v="Other Agricultural Equipment"/>
    <s v=""/>
    <s v=""/>
    <n v="2.666502605746073E-4"/>
    <n v="2.4531841497523691E-4"/>
    <n v="5.2208780128378576E-5"/>
    <n v="3.4442167871575426E-2"/>
    <n v="2.5504455917642423E-2"/>
    <n v="0.55393871401897909"/>
    <n v="3.7986258921116913E-5"/>
  </r>
  <r>
    <x v="1"/>
    <s v=""/>
    <s v=""/>
    <n v="49037"/>
    <x v="18"/>
    <n v="2265005060"/>
    <x v="1"/>
    <s v="Off-highway Vehicle Gasoline, 4-Stroke"/>
    <s v="Agricultural Equipment"/>
    <s v="Irrigation Sets"/>
    <s v=""/>
    <s v=""/>
    <n v="3.1771162473889325E-4"/>
    <n v="2.9229487816817622E-4"/>
    <n v="5.3537589485698054E-5"/>
    <n v="5.0732204532807912E-3"/>
    <n v="3.494871212256044E-3"/>
    <n v="7.026512448568617E-2"/>
    <n v="3.8229419529883289E-5"/>
  </r>
  <r>
    <x v="1"/>
    <s v=""/>
    <s v=""/>
    <n v="49037"/>
    <x v="18"/>
    <n v="2265006005"/>
    <x v="1"/>
    <s v="Off-highway Vehicle Gasoline, 4-Stroke"/>
    <s v="Commercial Equipment"/>
    <s v="Generator Sets"/>
    <s v=""/>
    <s v=""/>
    <n v="9.173042303003939E-3"/>
    <n v="8.4391890780107313E-3"/>
    <n v="1.3850547837256687E-3"/>
    <n v="0.17974301611400267"/>
    <n v="0.57762753560593494"/>
    <n v="18.328576345911873"/>
    <n v="1.0040150527659808E-3"/>
  </r>
  <r>
    <x v="1"/>
    <s v=""/>
    <s v=""/>
    <n v="49037"/>
    <x v="18"/>
    <n v="2265006010"/>
    <x v="1"/>
    <s v="Off-highway Vehicle Gasoline, 4-Stroke"/>
    <s v="Commercial Equipment"/>
    <s v="Pumps"/>
    <s v=""/>
    <s v=""/>
    <n v="3.3642032614691793E-3"/>
    <n v="3.0950679993611971E-3"/>
    <n v="3.4586547257746826E-4"/>
    <n v="4.4705430067301571E-2"/>
    <n v="0.12613372245634213"/>
    <n v="3.5908780055936367"/>
    <n v="2.5043376085811321E-4"/>
  </r>
  <r>
    <x v="1"/>
    <s v=""/>
    <s v=""/>
    <n v="49037"/>
    <x v="18"/>
    <n v="2265006015"/>
    <x v="1"/>
    <s v="Off-highway Vehicle Gasoline, 4-Stroke"/>
    <s v="Commercial Equipment"/>
    <s v="Air Compressors"/>
    <s v=""/>
    <s v=""/>
    <n v="1.5870062390255417E-3"/>
    <n v="1.4600457319380595E-3"/>
    <n v="1.8294987730215297E-4"/>
    <n v="2.2896847086046255E-2"/>
    <n v="5.281430290821483E-2"/>
    <n v="1.718979691593066"/>
    <n v="1.3220895617990574E-4"/>
  </r>
  <r>
    <x v="1"/>
    <s v=""/>
    <s v=""/>
    <n v="49037"/>
    <x v="18"/>
    <n v="2265006025"/>
    <x v="1"/>
    <s v="Off-highway Vehicle Gasoline, 4-Stroke"/>
    <s v="Commercial Equipment"/>
    <s v="Welders"/>
    <s v=""/>
    <s v=""/>
    <n v="2.5723365603976438E-3"/>
    <n v="2.3665500485822409E-3"/>
    <n v="3.9388470990251476E-4"/>
    <n v="4.7419354902664072E-2"/>
    <n v="0.11962105461972802"/>
    <n v="4.723972949718763"/>
    <n v="2.8495210964461489E-4"/>
  </r>
  <r>
    <x v="1"/>
    <s v=""/>
    <s v=""/>
    <n v="49037"/>
    <x v="18"/>
    <n v="2265006030"/>
    <x v="1"/>
    <s v="Off-highway Vehicle Gasoline, 4-Stroke"/>
    <s v="Commercial Equipment"/>
    <s v="Pressure Washers"/>
    <s v=""/>
    <s v=""/>
    <n v="5.7643559298539634E-3"/>
    <n v="5.3031998965646573E-3"/>
    <n v="6.2243823976653118E-4"/>
    <n v="7.2628629006212836E-2"/>
    <n v="0.24416843254604381"/>
    <n v="7.2612278860543915"/>
    <n v="4.5114184446475004E-4"/>
  </r>
  <r>
    <x v="1"/>
    <s v=""/>
    <s v=""/>
    <n v="49037"/>
    <x v="18"/>
    <n v="2265006035"/>
    <x v="1"/>
    <s v="Off-highway Vehicle Gasoline, 4-Stroke"/>
    <s v="Commercial Equipment"/>
    <s v="Hydro-power Units"/>
    <s v=""/>
    <s v=""/>
    <n v="2.2912343158755494E-4"/>
    <n v="2.1079342841698816E-4"/>
    <n v="2.9211345003221824E-5"/>
    <n v="3.3780380774297829E-3"/>
    <n v="9.0581547936420276E-3"/>
    <n v="0.37062099479575095"/>
    <n v="2.1169052687409438E-5"/>
  </r>
  <r>
    <x v="1"/>
    <s v=""/>
    <s v=""/>
    <n v="49037"/>
    <x v="18"/>
    <n v="2265007010"/>
    <x v="1"/>
    <s v="Off-highway Vehicle Gasoline, 4-Stroke"/>
    <s v="Logging Equipment"/>
    <s v="Shredders : 6 HP"/>
    <s v=""/>
    <s v=""/>
    <n v="1.2549368048838413E-3"/>
    <n v="1.154542100573621E-3"/>
    <n v="1.7153426979553724E-4"/>
    <n v="4.4325570660504444E-2"/>
    <n v="0.12742618513998555"/>
    <n v="2.9115949530783345"/>
    <n v="1.2608683165722179E-4"/>
  </r>
  <r>
    <x v="1"/>
    <s v=""/>
    <s v=""/>
    <n v="49037"/>
    <x v="18"/>
    <n v="2265007015"/>
    <x v="1"/>
    <s v="Off-highway Vehicle Gasoline, 4-Stroke"/>
    <s v="Logging Equipment"/>
    <s v="Forest Eqp - Feller/Bunch/Skidder"/>
    <s v=""/>
    <s v=""/>
    <n v="1.0755407024606832E-5"/>
    <n v="9.8949838848970186E-6"/>
    <n v="6.4984981937884141E-7"/>
    <n v="7.8712737721929214E-5"/>
    <n v="2.4444446256989723E-4"/>
    <n v="5.6866350577395577E-3"/>
    <n v="4.7240927607153172E-7"/>
  </r>
  <r>
    <x v="1"/>
    <s v=""/>
    <s v=""/>
    <n v="49037"/>
    <x v="18"/>
    <n v="2265010010"/>
    <x v="1"/>
    <s v="Off-highway Vehicle Gasoline, 4-Stroke"/>
    <s v="Industrial Equipment"/>
    <s v="Other Oil Field Equipment"/>
    <s v=""/>
    <s v=""/>
    <n v="1.6017939044050807E-2"/>
    <n v="1.4736504930227197E-2"/>
    <n v="2.0789772592575634E-3"/>
    <n v="0.25543896472802874"/>
    <n v="0.6346875554923147"/>
    <n v="29.432537710231376"/>
    <n v="1.5109116967352489E-3"/>
  </r>
  <r>
    <x v="1"/>
    <s v=""/>
    <s v=""/>
    <n v="49037"/>
    <x v="18"/>
    <n v="2267001060"/>
    <x v="1"/>
    <s v="LPG"/>
    <s v="Recreational Equipment"/>
    <s v="Specialty Vehicles/Carts"/>
    <s v=""/>
    <s v=""/>
    <n v="1.0746543448846101E-4"/>
    <n v="1.0746543448846101E-4"/>
    <n v="5.6904517095947341E-6"/>
    <n v="1.4800276293975036E-2"/>
    <n v="3.3193229302989711E-3"/>
    <n v="6.9525460692699395E-2"/>
    <n v="0"/>
  </r>
  <r>
    <x v="1"/>
    <s v=""/>
    <s v=""/>
    <n v="49037"/>
    <x v="18"/>
    <n v="2267002003"/>
    <x v="1"/>
    <s v="LPG"/>
    <s v="Construction and Mining Equipment"/>
    <s v="Pavers"/>
    <s v=""/>
    <s v=""/>
    <n v="7.6835814702227734E-6"/>
    <n v="7.6835814702227734E-6"/>
    <n v="3.6978914576498949E-7"/>
    <n v="1.9533088990068094E-4"/>
    <n v="3.3257686779147499E-5"/>
    <n v="1.2631865696793572E-3"/>
    <n v="0"/>
  </r>
  <r>
    <x v="1"/>
    <s v=""/>
    <s v=""/>
    <n v="49037"/>
    <x v="18"/>
    <n v="2267002015"/>
    <x v="1"/>
    <s v="LPG"/>
    <s v="Construction and Mining Equipment"/>
    <s v="Rollers"/>
    <s v=""/>
    <s v=""/>
    <n v="1.3147707452631241E-5"/>
    <n v="1.3147707452631241E-5"/>
    <n v="6.1805036403679585E-7"/>
    <n v="2.3595402370073259E-4"/>
    <n v="3.1884587196300273E-5"/>
    <n v="1.3653704932437413E-3"/>
    <n v="0"/>
  </r>
  <r>
    <x v="1"/>
    <s v=""/>
    <s v=""/>
    <n v="49037"/>
    <x v="18"/>
    <n v="2267002021"/>
    <x v="1"/>
    <s v="LPG"/>
    <s v="Construction and Mining Equipment"/>
    <s v="Paving Equipment"/>
    <s v=""/>
    <s v=""/>
    <n v="1.9655996628168207E-6"/>
    <n v="1.9655996628168207E-6"/>
    <n v="9.7551434798931108E-8"/>
    <n v="9.4763049940926503E-5"/>
    <n v="1.9557060076929765E-5"/>
    <n v="5.9625966883746786E-4"/>
    <n v="0"/>
  </r>
  <r>
    <x v="1"/>
    <s v=""/>
    <s v=""/>
    <n v="49037"/>
    <x v="18"/>
    <n v="2267002024"/>
    <x v="1"/>
    <s v="LPG"/>
    <s v="Construction and Mining Equipment"/>
    <s v="Surfacing Equipment"/>
    <s v=""/>
    <s v=""/>
    <n v="1.2579291080875554E-6"/>
    <n v="1.2579291080875554E-6"/>
    <n v="5.9837827815685387E-8"/>
    <n v="2.9350902605500932E-5"/>
    <n v="4.7856122944559903E-6"/>
    <n v="1.8401681989637075E-4"/>
    <n v="0"/>
  </r>
  <r>
    <x v="1"/>
    <s v=""/>
    <s v=""/>
    <n v="49037"/>
    <x v="18"/>
    <n v="2267002030"/>
    <x v="1"/>
    <s v="LPG"/>
    <s v="Construction and Mining Equipment"/>
    <s v="Trenchers"/>
    <s v=""/>
    <s v=""/>
    <n v="2.3263694639198163E-5"/>
    <n v="2.3263694639198163E-5"/>
    <n v="1.1213439027984086E-6"/>
    <n v="6.0045764534260779E-4"/>
    <n v="1.0303871862214916E-4"/>
    <n v="3.9109015576120742E-3"/>
    <n v="0"/>
  </r>
  <r>
    <x v="1"/>
    <s v=""/>
    <s v=""/>
    <n v="49037"/>
    <x v="18"/>
    <n v="2267002033"/>
    <x v="1"/>
    <s v="LPG"/>
    <s v="Construction and Mining Equipment"/>
    <s v="Bore/Drill Rigs"/>
    <s v=""/>
    <s v=""/>
    <n v="7.6174712422718044E-6"/>
    <n v="7.6174712422718044E-6"/>
    <n v="4.0057160140415889E-7"/>
    <n v="7.2013783591124998E-4"/>
    <n v="1.570264136416937E-4"/>
    <n v="3.4152062386831735E-3"/>
    <n v="0"/>
  </r>
  <r>
    <x v="1"/>
    <s v=""/>
    <s v=""/>
    <n v="49037"/>
    <x v="18"/>
    <n v="2267002039"/>
    <x v="1"/>
    <s v="LPG"/>
    <s v="Construction and Mining Equipment"/>
    <s v="Concrete/Industrial Saws"/>
    <s v=""/>
    <s v=""/>
    <n v="2.2554328944056162E-5"/>
    <n v="2.2554328944056162E-5"/>
    <n v="1.0480488962515257E-6"/>
    <n v="3.6456902617804359E-4"/>
    <n v="4.4496215884146594E-5"/>
    <n v="1.9381419559094005E-3"/>
    <n v="0"/>
  </r>
  <r>
    <x v="1"/>
    <s v=""/>
    <s v=""/>
    <n v="49037"/>
    <x v="18"/>
    <n v="2267002045"/>
    <x v="1"/>
    <s v="LPG"/>
    <s v="Construction and Mining Equipment"/>
    <s v="Cranes"/>
    <s v=""/>
    <s v=""/>
    <n v="8.2290409660377676E-6"/>
    <n v="8.2290409660377676E-6"/>
    <n v="4.0801788387208121E-7"/>
    <n v="3.5431307861016306E-4"/>
    <n v="7.1761295998141233E-5"/>
    <n v="2.3550556620380758E-3"/>
    <n v="0"/>
  </r>
  <r>
    <x v="1"/>
    <s v=""/>
    <s v=""/>
    <n v="49037"/>
    <x v="18"/>
    <n v="2267002054"/>
    <x v="1"/>
    <s v="LPG"/>
    <s v="Construction and Mining Equipment"/>
    <s v="Crushing/Processing Equipment"/>
    <s v=""/>
    <s v=""/>
    <n v="1.2640837160696296E-6"/>
    <n v="1.2640837160696296E-6"/>
    <n v="6.227559748921161E-8"/>
    <n v="5.2982396259116715E-5"/>
    <n v="1.0740110340143674E-5"/>
    <n v="3.5866114235337711E-4"/>
    <n v="0"/>
  </r>
  <r>
    <x v="1"/>
    <s v=""/>
    <s v=""/>
    <n v="49037"/>
    <x v="18"/>
    <n v="2267002057"/>
    <x v="1"/>
    <s v="LPG"/>
    <s v="Construction and Mining Equipment"/>
    <s v="Rough Terrain Forklifts"/>
    <s v=""/>
    <s v=""/>
    <n v="1.4786144460982858E-5"/>
    <n v="1.4786144460982858E-5"/>
    <n v="7.1760639657121936E-7"/>
    <n v="4.2476696896627509E-4"/>
    <n v="7.664805740963289E-5"/>
    <n v="2.8489715865799058E-3"/>
    <n v="0"/>
  </r>
  <r>
    <x v="1"/>
    <s v=""/>
    <s v=""/>
    <n v="49037"/>
    <x v="18"/>
    <n v="2267002060"/>
    <x v="1"/>
    <s v="LPG"/>
    <s v="Construction and Mining Equipment"/>
    <s v="Rubber Tire Loaders"/>
    <s v=""/>
    <s v=""/>
    <n v="3.7212013990588258E-5"/>
    <n v="3.7212013990588258E-5"/>
    <n v="1.7694529914441845E-6"/>
    <n v="7.3677413523151017E-4"/>
    <n v="1.0738468391941299E-4"/>
    <n v="4.4767862817144755E-3"/>
    <n v="0"/>
  </r>
  <r>
    <x v="1"/>
    <s v=""/>
    <s v=""/>
    <n v="49037"/>
    <x v="18"/>
    <n v="2267002066"/>
    <x v="1"/>
    <s v="LPG"/>
    <s v="Construction and Mining Equipment"/>
    <s v="Tractors/Loaders/Backhoes"/>
    <s v=""/>
    <s v=""/>
    <n v="4.020219734300716E-6"/>
    <n v="4.020219734300716E-6"/>
    <n v="1.8811521350033899E-7"/>
    <n v="6.9233020973323358E-5"/>
    <n v="9.0730819159604999E-6"/>
    <n v="4.0103956086837763E-4"/>
    <n v="0"/>
  </r>
  <r>
    <x v="1"/>
    <s v=""/>
    <s v=""/>
    <n v="49037"/>
    <x v="18"/>
    <n v="2267002072"/>
    <x v="1"/>
    <s v="LPG"/>
    <s v="Construction and Mining Equipment"/>
    <s v="Skid Steer Loaders"/>
    <s v=""/>
    <s v=""/>
    <n v="3.0021579799069744E-5"/>
    <n v="3.0021579799069744E-5"/>
    <n v="1.4827506591100684E-6"/>
    <n v="1.1669616043451679E-3"/>
    <n v="2.2761834557005701E-4"/>
    <n v="7.2944355006255551E-3"/>
    <n v="0"/>
  </r>
  <r>
    <x v="1"/>
    <s v=""/>
    <s v=""/>
    <n v="49037"/>
    <x v="18"/>
    <n v="2267002081"/>
    <x v="1"/>
    <s v="LPG"/>
    <s v="Construction and Mining Equipment"/>
    <s v="Other Construction Equipment"/>
    <s v=""/>
    <s v=""/>
    <n v="1.2032863422689659E-5"/>
    <n v="1.2032863422689659E-5"/>
    <n v="6.0424202695896979E-7"/>
    <n v="5.7255218250232287E-4"/>
    <n v="1.1689757741161855E-4"/>
    <n v="3.5692967543595202E-3"/>
    <n v="0"/>
  </r>
  <r>
    <x v="1"/>
    <s v=""/>
    <s v=""/>
    <n v="49037"/>
    <x v="18"/>
    <n v="2267003010"/>
    <x v="1"/>
    <s v="LPG"/>
    <s v="Industrial Equipment"/>
    <s v="Aerial Lifts"/>
    <s v=""/>
    <s v=""/>
    <n v="1.2968209114305528E-4"/>
    <n v="1.2968209114305528E-4"/>
    <n v="6.4411694833443119E-6"/>
    <n v="7.3592866192402732E-3"/>
    <n v="1.5491939765376237E-3"/>
    <n v="4.4613641116218961E-2"/>
    <n v="0"/>
  </r>
  <r>
    <x v="1"/>
    <s v=""/>
    <s v=""/>
    <n v="49037"/>
    <x v="18"/>
    <n v="2267003020"/>
    <x v="1"/>
    <s v="LPG"/>
    <s v="Industrial Equipment"/>
    <s v="Forklifts"/>
    <s v=""/>
    <s v=""/>
    <n v="1.2236715323655088E-2"/>
    <n v="1.2236715323655088E-2"/>
    <n v="5.8181140940182082E-4"/>
    <n v="0.24407292616195012"/>
    <n v="3.5913132472241822E-2"/>
    <n v="1.5109924782222206"/>
    <n v="0"/>
  </r>
  <r>
    <x v="1"/>
    <s v=""/>
    <s v=""/>
    <n v="49037"/>
    <x v="18"/>
    <n v="2267003030"/>
    <x v="1"/>
    <s v="LPG"/>
    <s v="Industrial Equipment"/>
    <s v="Sweepers/Scrubbers"/>
    <s v=""/>
    <s v=""/>
    <n v="9.5009876322003933E-5"/>
    <n v="9.5009876322003933E-5"/>
    <n v="4.4560184409029568E-6"/>
    <n v="1.6756262833536408E-3"/>
    <n v="2.2295905983795052E-4"/>
    <n v="9.5574649114148324E-3"/>
    <n v="0"/>
  </r>
  <r>
    <x v="1"/>
    <s v=""/>
    <s v=""/>
    <n v="49037"/>
    <x v="18"/>
    <n v="2267003040"/>
    <x v="1"/>
    <s v="LPG"/>
    <s v="Industrial Equipment"/>
    <s v="Other General Industrial Equipment"/>
    <s v=""/>
    <s v=""/>
    <n v="2.9658178066741951E-5"/>
    <n v="2.9658178066741951E-5"/>
    <n v="1.4008920505652035E-6"/>
    <n v="5.4335580912778032E-4"/>
    <n v="7.4767417022693488E-5"/>
    <n v="3.2431545166365268E-3"/>
    <n v="0"/>
  </r>
  <r>
    <x v="1"/>
    <s v=""/>
    <s v=""/>
    <n v="49037"/>
    <x v="18"/>
    <n v="2267003050"/>
    <x v="1"/>
    <s v="LPG"/>
    <s v="Industrial Equipment"/>
    <s v="Other Material Handling Equipment"/>
    <s v=""/>
    <s v=""/>
    <n v="6.8578959656998988E-6"/>
    <n v="6.8578959656998988E-6"/>
    <n v="3.3438490208507742E-7"/>
    <n v="3.3327963728776452E-4"/>
    <n v="7.0241467728844568E-5"/>
    <n v="2.2709691129978722E-3"/>
    <n v="0"/>
  </r>
  <r>
    <x v="1"/>
    <s v=""/>
    <s v=""/>
    <n v="49037"/>
    <x v="18"/>
    <n v="2267003070"/>
    <x v="1"/>
    <s v="LPG"/>
    <s v="Industrial Equipment"/>
    <s v="Terminal Tractors"/>
    <s v=""/>
    <s v=""/>
    <n v="5.8607545083660598E-5"/>
    <n v="5.8607545083660598E-5"/>
    <n v="2.7360235651140525E-6"/>
    <n v="9.3745237019055342E-4"/>
    <n v="1.1155079480254824E-4"/>
    <n v="4.8416686589730492E-3"/>
    <n v="0"/>
  </r>
  <r>
    <x v="1"/>
    <s v=""/>
    <s v=""/>
    <n v="49037"/>
    <x v="18"/>
    <n v="2267004066"/>
    <x v="1"/>
    <s v="LPG"/>
    <s v="Lawn and Garden Equipment"/>
    <s v="Chippers/Stump Grinders (Commercial)"/>
    <s v=""/>
    <s v=""/>
    <n v="2.356582984529917E-4"/>
    <n v="2.356582984529917E-4"/>
    <n v="1.1126574144549803E-5"/>
    <n v="4.4461564400115729E-3"/>
    <n v="6.271941542936939E-4"/>
    <n v="2.654666190368124E-2"/>
    <n v="0"/>
  </r>
  <r>
    <x v="1"/>
    <s v=""/>
    <s v=""/>
    <n v="49037"/>
    <x v="18"/>
    <n v="2267005055"/>
    <x v="1"/>
    <s v="LPG"/>
    <s v="Agricultural Equipment"/>
    <s v="Other Agricultural Equipment"/>
    <s v=""/>
    <s v=""/>
    <n v="3.2195401698870529E-6"/>
    <n v="3.2195401698870529E-6"/>
    <n v="1.7434151134398989E-7"/>
    <n v="6.0994396116163363E-4"/>
    <n v="1.3992974109030247E-4"/>
    <n v="2.6732343330740085E-3"/>
    <n v="0"/>
  </r>
  <r>
    <x v="1"/>
    <s v=""/>
    <s v=""/>
    <n v="49037"/>
    <x v="18"/>
    <n v="2267006005"/>
    <x v="1"/>
    <s v="LPG"/>
    <s v="Commercial Equipment"/>
    <s v="Generator Sets"/>
    <s v=""/>
    <s v=""/>
    <n v="6.6969243768133437E-4"/>
    <n v="6.6969243768133437E-4"/>
    <n v="3.4383158325127476E-5"/>
    <n v="5.0897698279412609E-2"/>
    <n v="8.2264025607903281E-3"/>
    <n v="0.22110204087075427"/>
    <n v="0"/>
  </r>
  <r>
    <x v="1"/>
    <s v=""/>
    <s v=""/>
    <n v="49037"/>
    <x v="18"/>
    <n v="2267006010"/>
    <x v="1"/>
    <s v="LPG"/>
    <s v="Commercial Equipment"/>
    <s v="Pumps"/>
    <s v=""/>
    <s v=""/>
    <n v="1.56505004539372E-4"/>
    <n v="1.56505004539372E-4"/>
    <n v="7.7132841023134459E-6"/>
    <n v="7.0274721687191028E-3"/>
    <n v="1.0759694635514231E-3"/>
    <n v="3.5017165336165508E-2"/>
    <n v="0"/>
  </r>
  <r>
    <x v="1"/>
    <s v=""/>
    <s v=""/>
    <n v="49037"/>
    <x v="18"/>
    <n v="2267006015"/>
    <x v="1"/>
    <s v="LPG"/>
    <s v="Commercial Equipment"/>
    <s v="Air Compressors"/>
    <s v=""/>
    <s v=""/>
    <n v="1.9093126142091487E-4"/>
    <n v="1.9093126142091487E-4"/>
    <n v="9.1277518243032486E-6"/>
    <n v="4.9515232890717928E-3"/>
    <n v="6.7564799361119021E-4"/>
    <n v="3.0557722984673442E-2"/>
    <n v="0"/>
  </r>
  <r>
    <x v="1"/>
    <s v=""/>
    <s v=""/>
    <n v="49037"/>
    <x v="18"/>
    <n v="2267006025"/>
    <x v="1"/>
    <s v="LPG"/>
    <s v="Commercial Equipment"/>
    <s v="Welders"/>
    <s v=""/>
    <s v=""/>
    <n v="2.3747430405729738E-4"/>
    <n v="2.3747430405729738E-4"/>
    <n v="1.1390890487846477E-5"/>
    <n v="6.5051206756264E-3"/>
    <n v="1.1600339392105424E-3"/>
    <n v="4.3920959039711063E-2"/>
    <n v="0"/>
  </r>
  <r>
    <x v="1"/>
    <s v=""/>
    <s v=""/>
    <n v="49037"/>
    <x v="18"/>
    <n v="2267006030"/>
    <x v="1"/>
    <s v="LPG"/>
    <s v="Commercial Equipment"/>
    <s v="Pressure Washers"/>
    <s v=""/>
    <s v=""/>
    <n v="3.1790998228905494E-6"/>
    <n v="3.1790998228905494E-6"/>
    <n v="1.5639360742564212E-7"/>
    <n v="1.7474530974013656E-4"/>
    <n v="3.7225811395437001E-5"/>
    <n v="1.1702969981551253E-3"/>
    <n v="0"/>
  </r>
  <r>
    <x v="1"/>
    <s v=""/>
    <s v=""/>
    <n v="49037"/>
    <x v="18"/>
    <n v="2267006035"/>
    <x v="1"/>
    <s v="LPG"/>
    <s v="Commercial Equipment"/>
    <s v="Hydro-power Units"/>
    <s v=""/>
    <s v=""/>
    <n v="2.7649718353713932E-6"/>
    <n v="2.7649718353713932E-6"/>
    <n v="1.31600571493088E-7"/>
    <n v="6.4721411972937338E-5"/>
    <n v="8.6319754091801086E-6"/>
    <n v="3.8457449779380769E-4"/>
    <n v="0"/>
  </r>
  <r>
    <x v="1"/>
    <s v=""/>
    <s v=""/>
    <n v="49037"/>
    <x v="18"/>
    <n v="2268002081"/>
    <x v="1"/>
    <s v="CNG"/>
    <s v="Construction and Mining Equipment"/>
    <s v="Other Construction Equipment"/>
    <s v=""/>
    <s v=""/>
    <n v="6.0771993795940142E-7"/>
    <n v="6.0771993795940142E-7"/>
    <n v="2.9192959209977435E-8"/>
    <n v="2.9250085490419387E-5"/>
    <n v="2.1223006510011825E-5"/>
    <n v="1.8026740558377968E-4"/>
    <n v="0"/>
  </r>
  <r>
    <x v="1"/>
    <s v=""/>
    <s v=""/>
    <n v="49037"/>
    <x v="18"/>
    <n v="2268003020"/>
    <x v="1"/>
    <s v="CNG"/>
    <s v="Industrial Equipment"/>
    <s v="Forklifts"/>
    <s v=""/>
    <s v=""/>
    <n v="9.5120528104684378E-4"/>
    <n v="9.5120528104684378E-4"/>
    <n v="4.4486386210199279E-5"/>
    <n v="1.9652327883110342E-2"/>
    <n v="1.0356799728508956E-2"/>
    <n v="0.11745505893317026"/>
    <n v="0"/>
  </r>
  <r>
    <x v="1"/>
    <s v=""/>
    <s v=""/>
    <n v="49037"/>
    <x v="18"/>
    <n v="2268003030"/>
    <x v="1"/>
    <s v="CNG"/>
    <s v="Industrial Equipment"/>
    <s v="Sweepers/Scrubbers"/>
    <s v=""/>
    <s v=""/>
    <n v="1.0001731233589785E-6"/>
    <n v="1.0001731233589785E-6"/>
    <n v="4.6744631080766475E-8"/>
    <n v="2.0237677741165343E-5"/>
    <n v="1.0509370881394937E-5"/>
    <n v="1.2052397517476869E-4"/>
    <n v="0"/>
  </r>
  <r>
    <x v="1"/>
    <s v=""/>
    <s v=""/>
    <n v="49037"/>
    <x v="18"/>
    <n v="2268003040"/>
    <x v="1"/>
    <s v="CNG"/>
    <s v="Industrial Equipment"/>
    <s v="Other General Industrial Equipment"/>
    <s v=""/>
    <s v=""/>
    <n v="5.4591042228372665E-7"/>
    <n v="5.4591042228372665E-7"/>
    <n v="2.5476433932958456E-8"/>
    <n v="1.0622488727239518E-5"/>
    <n v="5.3492832983138739E-6"/>
    <n v="6.2242407911171303E-5"/>
    <n v="0"/>
  </r>
  <r>
    <x v="1"/>
    <s v=""/>
    <s v=""/>
    <n v="49037"/>
    <x v="18"/>
    <n v="2268003060"/>
    <x v="1"/>
    <s v="CNG"/>
    <s v="Industrial Equipment"/>
    <s v="AC\Refrigeration"/>
    <s v=""/>
    <s v=""/>
    <n v="1.2365937231492862E-5"/>
    <n v="1.2365937231492862E-5"/>
    <n v="5.7477375678813395E-7"/>
    <n v="2.5024507465679075E-4"/>
    <n v="1.2891249283695247E-4"/>
    <n v="1.3847056730683261E-3"/>
    <n v="0"/>
  </r>
  <r>
    <x v="1"/>
    <s v=""/>
    <s v=""/>
    <n v="49037"/>
    <x v="18"/>
    <n v="2268003070"/>
    <x v="1"/>
    <s v="CNG"/>
    <s v="Industrial Equipment"/>
    <s v="Terminal Tractors"/>
    <s v=""/>
    <s v=""/>
    <n v="5.8834035699494926E-6"/>
    <n v="5.8834035699494926E-6"/>
    <n v="2.7153575990992486E-7"/>
    <n v="9.8541783852334349E-5"/>
    <n v="4.2597204723096418E-5"/>
    <n v="4.8601483464354633E-4"/>
    <n v="0"/>
  </r>
  <r>
    <x v="1"/>
    <s v=""/>
    <s v=""/>
    <n v="49037"/>
    <x v="18"/>
    <n v="2268005055"/>
    <x v="1"/>
    <s v="CNG"/>
    <s v="Agricultural Equipment"/>
    <s v="Other Agricultural Equipment"/>
    <s v=""/>
    <s v=""/>
    <n v="3.0941047342640771E-6"/>
    <n v="3.0941047342640771E-6"/>
    <n v="1.4089950972576E-7"/>
    <n v="5.8631172001719176E-4"/>
    <n v="4.7886468174157927E-4"/>
    <n v="2.5690824570136252E-3"/>
    <n v="0"/>
  </r>
  <r>
    <x v="1"/>
    <s v=""/>
    <s v=""/>
    <n v="49037"/>
    <x v="18"/>
    <n v="2268005060"/>
    <x v="1"/>
    <s v="CNG"/>
    <s v="Agricultural Equipment"/>
    <s v="Irrigation Sets"/>
    <s v=""/>
    <s v=""/>
    <n v="4.3052901974704425E-4"/>
    <n v="4.3052901974704425E-4"/>
    <n v="1.9690044970593858E-5"/>
    <n v="7.221325030004863E-3"/>
    <n v="3.1835893589017179E-3"/>
    <n v="3.6233870503543542E-2"/>
    <n v="0"/>
  </r>
  <r>
    <x v="1"/>
    <s v=""/>
    <s v=""/>
    <n v="49037"/>
    <x v="18"/>
    <n v="2268006005"/>
    <x v="1"/>
    <s v="CNG"/>
    <s v="Commercial Equipment"/>
    <s v="Generator Sets"/>
    <s v=""/>
    <s v=""/>
    <n v="2.4559767741520072E-4"/>
    <n v="2.4559767741520072E-4"/>
    <n v="1.2029141274395585E-5"/>
    <n v="1.9833671931446709E-2"/>
    <n v="1.1433512145005299E-2"/>
    <n v="8.3524308766079747E-2"/>
    <n v="0"/>
  </r>
  <r>
    <x v="1"/>
    <s v=""/>
    <s v=""/>
    <n v="49037"/>
    <x v="18"/>
    <n v="2268006010"/>
    <x v="1"/>
    <s v="CNG"/>
    <s v="Commercial Equipment"/>
    <s v="Pumps"/>
    <s v=""/>
    <s v=""/>
    <n v="1.3720281792919359E-5"/>
    <n v="1.3720281792919359E-5"/>
    <n v="6.5930900163482729E-7"/>
    <n v="7.8365525320506571E-4"/>
    <n v="4.3976119307349994E-4"/>
    <n v="3.7378780018808995E-3"/>
    <n v="0"/>
  </r>
  <r>
    <x v="1"/>
    <s v=""/>
    <s v=""/>
    <n v="49037"/>
    <x v="18"/>
    <n v="2268006015"/>
    <x v="1"/>
    <s v="CNG"/>
    <s v="Commercial Equipment"/>
    <s v="Air Compressors"/>
    <s v=""/>
    <s v=""/>
    <n v="1.8503206152033966E-5"/>
    <n v="1.8503206152033966E-5"/>
    <n v="8.6895222178691454E-7"/>
    <n v="5.0416148013312687E-4"/>
    <n v="2.4751563913347544E-4"/>
    <n v="3.0609231598747151E-3"/>
    <n v="0"/>
  </r>
  <r>
    <x v="1"/>
    <s v=""/>
    <s v=""/>
    <n v="49037"/>
    <x v="18"/>
    <n v="2268006020"/>
    <x v="1"/>
    <s v="CNG"/>
    <s v="Commercial Equipment"/>
    <s v="Gas Compressors"/>
    <s v=""/>
    <s v=""/>
    <n v="7.484605429131405E-4"/>
    <n v="7.484605429131405E-4"/>
    <n v="3.1793423225673066E-5"/>
    <n v="1.215950478341379E-2"/>
    <n v="5.8584925507324482E-3"/>
    <n v="6.3336287656649656E-2"/>
    <n v="0"/>
  </r>
  <r>
    <x v="1"/>
    <s v=""/>
    <s v=""/>
    <n v="49037"/>
    <x v="18"/>
    <n v="2268010010"/>
    <x v="1"/>
    <s v="CNG"/>
    <s v="Industrial Equipment"/>
    <s v="Other Oil Field Equipment"/>
    <s v=""/>
    <s v=""/>
    <n v="9.9131277461295582E-3"/>
    <n v="9.9131277461295582E-3"/>
    <n v="4.4135010690489745E-4"/>
    <n v="0.16382239366907905"/>
    <n v="7.4357149151929799E-2"/>
    <n v="0.82776661503997251"/>
    <n v="0"/>
  </r>
  <r>
    <x v="1"/>
    <s v=""/>
    <s v=""/>
    <n v="49037"/>
    <x v="18"/>
    <n v="2270001060"/>
    <x v="1"/>
    <s v="Off-highway Vehicle Diesel"/>
    <s v="Recreational Equipment"/>
    <s v="Specialty Vehicles/Carts"/>
    <s v=""/>
    <s v=""/>
    <n v="5.1530969422310335E-2"/>
    <n v="4.9985021109005566E-2"/>
    <n v="3.4072829065568522E-4"/>
    <n v="0.39871109131971"/>
    <n v="9.1169343839955119E-2"/>
    <n v="0.35132371199123835"/>
    <n v="4.344954827052721E-4"/>
  </r>
  <r>
    <x v="1"/>
    <s v=""/>
    <s v=""/>
    <n v="49037"/>
    <x v="18"/>
    <n v="2270002003"/>
    <x v="1"/>
    <s v="Off-highway Vehicle Diesel"/>
    <s v="Construction and Mining Equipment"/>
    <s v="Pavers"/>
    <s v=""/>
    <s v=""/>
    <n v="3.0493016317728258E-3"/>
    <n v="2.9578227257815457E-3"/>
    <n v="7.7104625164236933E-5"/>
    <n v="4.8120893972759711E-2"/>
    <n v="2.77856414959733E-3"/>
    <n v="1.8034128932253018E-2"/>
    <n v="1.1327691069265446E-4"/>
  </r>
  <r>
    <x v="1"/>
    <s v=""/>
    <s v=""/>
    <n v="49037"/>
    <x v="18"/>
    <n v="2270002006"/>
    <x v="1"/>
    <s v="Off-highway Vehicle Diesel"/>
    <s v="Construction and Mining Equipment"/>
    <s v="Tampers/Rammers"/>
    <s v=""/>
    <s v=""/>
    <n v="1.3194980244022328E-5"/>
    <n v="1.2799139715580199E-5"/>
    <n v="1.5328900536939716E-7"/>
    <n v="1.7561590093757767E-4"/>
    <n v="3.2094936932509504E-5"/>
    <n v="1.1094294189898521E-4"/>
    <n v="1.8512717264037547E-7"/>
  </r>
  <r>
    <x v="1"/>
    <s v=""/>
    <s v=""/>
    <n v="49037"/>
    <x v="18"/>
    <n v="2270002009"/>
    <x v="1"/>
    <s v="Off-highway Vehicle Diesel"/>
    <s v="Construction and Mining Equipment"/>
    <s v="Plate Compactors"/>
    <s v=""/>
    <s v=""/>
    <n v="1.8852241722628981E-4"/>
    <n v="1.8286668423884566E-4"/>
    <n v="2.5298017289948193E-6"/>
    <n v="2.7699476008272868E-3"/>
    <n v="4.4765564568811244E-4"/>
    <n v="1.589622603614264E-3"/>
    <n v="3.0532839268911464E-6"/>
  </r>
  <r>
    <x v="1"/>
    <s v=""/>
    <s v=""/>
    <n v="49037"/>
    <x v="18"/>
    <n v="2270002015"/>
    <x v="1"/>
    <s v="Off-highway Vehicle Diesel"/>
    <s v="Construction and Mining Equipment"/>
    <s v="Rollers"/>
    <s v=""/>
    <s v=""/>
    <n v="9.2866672098317251E-3"/>
    <n v="9.0080679319887932E-3"/>
    <n v="1.9540573817105076E-4"/>
    <n v="0.13341945192766683"/>
    <n v="8.2393672797703675E-3"/>
    <n v="5.6651227289694475E-2"/>
    <n v="2.8381257862973493E-4"/>
  </r>
  <r>
    <x v="1"/>
    <s v=""/>
    <s v=""/>
    <n v="49037"/>
    <x v="18"/>
    <n v="2270002018"/>
    <x v="1"/>
    <s v="Off-highway Vehicle Diesel"/>
    <s v="Construction and Mining Equipment"/>
    <s v="Scrapers"/>
    <s v=""/>
    <s v=""/>
    <n v="6.6775846588362393E-3"/>
    <n v="6.4772564881645494E-3"/>
    <n v="2.1117965295594038E-4"/>
    <n v="0.11920235403126439"/>
    <n v="6.3170043536131476E-3"/>
    <n v="5.2034586494253743E-2"/>
    <n v="3.0845308541977687E-4"/>
  </r>
  <r>
    <x v="1"/>
    <s v=""/>
    <s v=""/>
    <n v="49037"/>
    <x v="18"/>
    <n v="2270002021"/>
    <x v="1"/>
    <s v="Off-highway Vehicle Diesel"/>
    <s v="Construction and Mining Equipment"/>
    <s v="Paving Equipment"/>
    <s v=""/>
    <s v=""/>
    <n v="6.0972363608824572E-4"/>
    <n v="5.9143172832485616E-4"/>
    <n v="1.1923699159340453E-5"/>
    <n v="8.9632352157904584E-3"/>
    <n v="6.6651298040000724E-4"/>
    <n v="3.7628655866321168E-3"/>
    <n v="1.691880740442655E-5"/>
  </r>
  <r>
    <x v="1"/>
    <s v=""/>
    <s v=""/>
    <n v="49037"/>
    <x v="18"/>
    <n v="2270002024"/>
    <x v="1"/>
    <s v="Off-highway Vehicle Diesel"/>
    <s v="Construction and Mining Equipment"/>
    <s v="Surfacing Equipment"/>
    <s v=""/>
    <s v=""/>
    <n v="4.6100544018618563E-4"/>
    <n v="4.4717502468370052E-4"/>
    <n v="7.2424221184012102E-6"/>
    <n v="7.0002645409545641E-3"/>
    <n v="4.9595290055296447E-4"/>
    <n v="3.2950874879568116E-3"/>
    <n v="1.0123172805147417E-5"/>
  </r>
  <r>
    <x v="1"/>
    <s v=""/>
    <s v=""/>
    <n v="49037"/>
    <x v="18"/>
    <n v="2270002027"/>
    <x v="1"/>
    <s v="Off-highway Vehicle Diesel"/>
    <s v="Construction and Mining Equipment"/>
    <s v="Signal Boards/Light Plants"/>
    <s v=""/>
    <s v=""/>
    <n v="1.3747147773138779E-3"/>
    <n v="1.3334728858885993E-3"/>
    <n v="2.4794399006006502E-5"/>
    <n v="2.5181085224440257E-2"/>
    <n v="2.607483796434453E-3"/>
    <n v="1.0225440457459876E-2"/>
    <n v="3.1365838822618044E-5"/>
  </r>
  <r>
    <x v="1"/>
    <s v=""/>
    <s v=""/>
    <n v="49037"/>
    <x v="18"/>
    <n v="2270002030"/>
    <x v="1"/>
    <s v="Off-highway Vehicle Diesel"/>
    <s v="Construction and Mining Equipment"/>
    <s v="Trenchers"/>
    <s v=""/>
    <s v=""/>
    <n v="5.7456808061698492E-3"/>
    <n v="5.5733108762594553E-3"/>
    <n v="9.6881692770894059E-5"/>
    <n v="8.5553042573130428E-2"/>
    <n v="6.298243077041246E-3"/>
    <n v="4.0746070575451002E-2"/>
    <n v="1.3462917226696181E-4"/>
  </r>
  <r>
    <x v="1"/>
    <s v=""/>
    <s v=""/>
    <n v="49037"/>
    <x v="18"/>
    <n v="2270002033"/>
    <x v="1"/>
    <s v="Off-highway Vehicle Diesel"/>
    <s v="Construction and Mining Equipment"/>
    <s v="Bore/Drill Rigs"/>
    <s v=""/>
    <s v=""/>
    <n v="5.9123689392253358E-3"/>
    <n v="5.7349995830922812E-3"/>
    <n v="8.3835156648583237E-5"/>
    <n v="0.10305385203326874"/>
    <n v="7.8934307866864069E-3"/>
    <n v="3.3256070316108867E-2"/>
    <n v="1.1600282298952294E-4"/>
  </r>
  <r>
    <x v="1"/>
    <s v=""/>
    <s v=""/>
    <n v="49037"/>
    <x v="18"/>
    <n v="2270002036"/>
    <x v="1"/>
    <s v="Off-highway Vehicle Diesel"/>
    <s v="Construction and Mining Equipment"/>
    <s v="Excavators"/>
    <s v=""/>
    <s v=""/>
    <n v="2.4214621910777265E-2"/>
    <n v="2.3488186851117022E-2"/>
    <n v="7.6317280466235444E-4"/>
    <n v="0.40283006168414093"/>
    <n v="1.9980184747748528E-2"/>
    <n v="0.13387341990819746"/>
    <n v="1.1516539296551284E-3"/>
  </r>
  <r>
    <x v="1"/>
    <s v=""/>
    <s v=""/>
    <n v="49037"/>
    <x v="18"/>
    <n v="2270002039"/>
    <x v="1"/>
    <s v="Off-highway Vehicle Diesel"/>
    <s v="Construction and Mining Equipment"/>
    <s v="Concrete/Industrial Saws"/>
    <s v=""/>
    <s v=""/>
    <n v="4.4653363650779026E-4"/>
    <n v="4.3313753827912434E-4"/>
    <n v="6.884641863708682E-6"/>
    <n v="6.2747702482660499E-3"/>
    <n v="4.935753677204421E-4"/>
    <n v="3.1185406997342475E-3"/>
    <n v="9.5375087533845018E-6"/>
  </r>
  <r>
    <x v="1"/>
    <s v=""/>
    <s v=""/>
    <n v="49037"/>
    <x v="18"/>
    <n v="2270002042"/>
    <x v="1"/>
    <s v="Off-highway Vehicle Diesel"/>
    <s v="Construction and Mining Equipment"/>
    <s v="Cement and Mortar Mixers"/>
    <s v=""/>
    <s v=""/>
    <n v="3.3041605363546379E-4"/>
    <n v="3.2050395298760499E-4"/>
    <n v="3.4011397977037253E-6"/>
    <n v="4.430874419771043E-3"/>
    <n v="4.9832500593542444E-4"/>
    <n v="1.9074433823369433E-3"/>
    <n v="4.5407207856179748E-6"/>
  </r>
  <r>
    <x v="1"/>
    <s v=""/>
    <s v=""/>
    <n v="49037"/>
    <x v="18"/>
    <n v="2270002045"/>
    <x v="1"/>
    <s v="Off-highway Vehicle Diesel"/>
    <s v="Construction and Mining Equipment"/>
    <s v="Cranes"/>
    <s v=""/>
    <s v=""/>
    <n v="4.9501041285726233E-3"/>
    <n v="4.8016032797808215E-3"/>
    <n v="1.8031596020502618E-4"/>
    <n v="0.11488906701727576"/>
    <n v="6.6448511416109073E-3"/>
    <n v="2.9286112568944176E-2"/>
    <n v="2.6234558273103371E-4"/>
  </r>
  <r>
    <x v="1"/>
    <s v=""/>
    <s v=""/>
    <n v="49037"/>
    <x v="18"/>
    <n v="2270002048"/>
    <x v="1"/>
    <s v="Off-highway Vehicle Diesel"/>
    <s v="Construction and Mining Equipment"/>
    <s v="Graders"/>
    <s v=""/>
    <s v=""/>
    <n v="5.3702892991074457E-3"/>
    <n v="5.2091813212655266E-3"/>
    <n v="1.8912127033107135E-4"/>
    <n v="9.1425329758360027E-2"/>
    <n v="4.8755161923635564E-3"/>
    <n v="2.9753404528664006E-2"/>
    <n v="2.858775128765273E-4"/>
  </r>
  <r>
    <x v="1"/>
    <s v=""/>
    <s v=""/>
    <n v="49037"/>
    <x v="18"/>
    <n v="2270002051"/>
    <x v="1"/>
    <s v="Off-highway Vehicle Diesel"/>
    <s v="Construction and Mining Equipment"/>
    <s v="Off-highway Trucks"/>
    <s v=""/>
    <s v=""/>
    <n v="1.6442555321772665E-2"/>
    <n v="1.5949269775278919E-2"/>
    <n v="6.5550719781348895E-4"/>
    <n v="0.48622332018322845"/>
    <n v="2.0111595300664593E-2"/>
    <n v="0.1177007253565811"/>
    <n v="9.8357786966102334E-4"/>
  </r>
  <r>
    <x v="1"/>
    <s v=""/>
    <s v=""/>
    <n v="49037"/>
    <x v="18"/>
    <n v="2270002054"/>
    <x v="1"/>
    <s v="Off-highway Vehicle Diesel"/>
    <s v="Construction and Mining Equipment"/>
    <s v="Crushing/Processing Equipment"/>
    <s v=""/>
    <s v=""/>
    <n v="1.0962630086510155E-3"/>
    <n v="1.0633757664927099E-3"/>
    <n v="3.2358681404606701E-5"/>
    <n v="2.4644944701491679E-2"/>
    <n v="1.4497129058346485E-3"/>
    <n v="7.1429503529073469E-3"/>
    <n v="4.6351392128723552E-5"/>
  </r>
  <r>
    <x v="1"/>
    <s v=""/>
    <s v=""/>
    <n v="49037"/>
    <x v="18"/>
    <n v="2270002057"/>
    <x v="1"/>
    <s v="Off-highway Vehicle Diesel"/>
    <s v="Construction and Mining Equipment"/>
    <s v="Rough Terrain Forklifts"/>
    <s v=""/>
    <s v=""/>
    <n v="1.5458597832202027E-2"/>
    <n v="1.4994835550611405E-2"/>
    <n v="2.5543466423113469E-4"/>
    <n v="0.19129662906031508"/>
    <n v="1.2347262358526144E-2"/>
    <n v="9.7721241602882869E-2"/>
    <n v="3.6828651482091431E-4"/>
  </r>
  <r>
    <x v="1"/>
    <s v=""/>
    <s v=""/>
    <n v="49037"/>
    <x v="18"/>
    <n v="2270002060"/>
    <x v="1"/>
    <s v="Off-highway Vehicle Diesel"/>
    <s v="Construction and Mining Equipment"/>
    <s v="Rubber Tire Loaders"/>
    <s v=""/>
    <s v=""/>
    <n v="3.383604791986717E-2"/>
    <n v="3.2820945300547646E-2"/>
    <n v="8.6420178549020412E-4"/>
    <n v="0.59114524242512811"/>
    <n v="3.4065994344500229E-2"/>
    <n v="0.21835278359584617"/>
    <n v="1.2525748016157386E-3"/>
  </r>
  <r>
    <x v="1"/>
    <s v=""/>
    <s v=""/>
    <n v="49037"/>
    <x v="18"/>
    <n v="2270002066"/>
    <x v="1"/>
    <s v="Off-highway Vehicle Diesel"/>
    <s v="Construction and Mining Equipment"/>
    <s v="Tractors/Loaders/Backhoes"/>
    <s v=""/>
    <s v=""/>
    <n v="6.3676085482855735E-2"/>
    <n v="6.1765820672888494E-2"/>
    <n v="5.3668515430272323E-4"/>
    <n v="0.5017936075621332"/>
    <n v="8.1235652005392775E-2"/>
    <n v="0.39300591966378223"/>
    <n v="7.614408992102842E-4"/>
  </r>
  <r>
    <x v="1"/>
    <s v=""/>
    <s v=""/>
    <n v="49037"/>
    <x v="18"/>
    <n v="2270002069"/>
    <x v="1"/>
    <s v="Off-highway Vehicle Diesel"/>
    <s v="Construction and Mining Equipment"/>
    <s v="Crawler Tractor/Dozers"/>
    <s v=""/>
    <s v=""/>
    <n v="2.6166996225244554E-2"/>
    <n v="2.5381978762550026E-2"/>
    <n v="7.7643426383030092E-4"/>
    <n v="0.48167520070364211"/>
    <n v="2.4675437578346646E-2"/>
    <n v="0.17330832033039231"/>
    <n v="1.1455804670417618E-3"/>
  </r>
  <r>
    <x v="1"/>
    <s v=""/>
    <s v=""/>
    <n v="49037"/>
    <x v="18"/>
    <n v="2270002072"/>
    <x v="1"/>
    <s v="Off-highway Vehicle Diesel"/>
    <s v="Construction and Mining Equipment"/>
    <s v="Skid Steer Loaders"/>
    <s v=""/>
    <s v=""/>
    <n v="7.0317533703139243E-2"/>
    <n v="6.8207955205522627E-2"/>
    <n v="3.8926673681175569E-4"/>
    <n v="0.43857786194704212"/>
    <n v="9.8604143422675233E-2"/>
    <n v="0.43289012767212443"/>
    <n v="5.2276600136863592E-4"/>
  </r>
  <r>
    <x v="1"/>
    <s v=""/>
    <s v=""/>
    <n v="49037"/>
    <x v="18"/>
    <n v="2270002075"/>
    <x v="1"/>
    <s v="Off-highway Vehicle Diesel"/>
    <s v="Construction and Mining Equipment"/>
    <s v="Off-highway Tractors"/>
    <s v=""/>
    <s v=""/>
    <n v="3.3752408251462858E-3"/>
    <n v="3.2739867925159392E-3"/>
    <n v="8.6722011463793172E-5"/>
    <n v="7.6022887600614764E-2"/>
    <n v="3.9713428611200252E-3"/>
    <n v="2.6928775190837653E-2"/>
    <n v="1.2312472445684451E-4"/>
  </r>
  <r>
    <x v="1"/>
    <s v=""/>
    <s v=""/>
    <n v="49037"/>
    <x v="18"/>
    <n v="2270002078"/>
    <x v="1"/>
    <s v="Off-highway Vehicle Diesel"/>
    <s v="Construction and Mining Equipment"/>
    <s v="Dumpers/Tenders"/>
    <s v=""/>
    <s v=""/>
    <n v="2.2203376323238591E-4"/>
    <n v="2.1537279744783457E-4"/>
    <n v="1.2233093339236046E-6"/>
    <n v="1.4284929731898975E-3"/>
    <n v="3.5349718502097752E-4"/>
    <n v="1.3778914013003634E-3"/>
    <n v="1.6149931161557319E-6"/>
  </r>
  <r>
    <x v="1"/>
    <s v=""/>
    <s v=""/>
    <n v="49037"/>
    <x v="18"/>
    <n v="2270002081"/>
    <x v="1"/>
    <s v="Off-highway Vehicle Diesel"/>
    <s v="Construction and Mining Equipment"/>
    <s v="Other Construction Equipment"/>
    <s v=""/>
    <s v=""/>
    <n v="4.0865786893260238E-3"/>
    <n v="3.9639859035157776E-3"/>
    <n v="8.2386202565523634E-5"/>
    <n v="6.7398351773425194E-2"/>
    <n v="4.2155157414913678E-3"/>
    <n v="2.9219784715056474E-2"/>
    <n v="1.1794287491819969E-4"/>
  </r>
  <r>
    <x v="1"/>
    <s v=""/>
    <s v=""/>
    <n v="49037"/>
    <x v="18"/>
    <n v="2270003010"/>
    <x v="1"/>
    <s v="Off-highway Vehicle Diesel"/>
    <s v="Industrial Equipment"/>
    <s v="Aerial Lifts"/>
    <s v=""/>
    <s v=""/>
    <n v="2.1030528771891141E-3"/>
    <n v="2.0399624093260138E-3"/>
    <n v="1.384371777120282E-5"/>
    <n v="1.613385576678994E-2"/>
    <n v="3.4052909631231689E-3"/>
    <n v="1.5344563859247061E-2"/>
    <n v="1.7859402732709279E-5"/>
  </r>
  <r>
    <x v="1"/>
    <s v=""/>
    <s v=""/>
    <n v="49037"/>
    <x v="18"/>
    <n v="2270003020"/>
    <x v="1"/>
    <s v="Off-highway Vehicle Diesel"/>
    <s v="Industrial Equipment"/>
    <s v="Forklifts"/>
    <s v=""/>
    <s v=""/>
    <n v="5.9133939446162536E-3"/>
    <n v="5.7360021202091686E-3"/>
    <n v="1.6719950397702614E-4"/>
    <n v="9.9703750166845809E-2"/>
    <n v="4.1698376219234156E-3"/>
    <n v="3.8942470732057186E-2"/>
    <n v="2.5782309306561437E-4"/>
  </r>
  <r>
    <x v="1"/>
    <s v=""/>
    <s v=""/>
    <n v="49037"/>
    <x v="18"/>
    <n v="2270003030"/>
    <x v="1"/>
    <s v="Off-highway Vehicle Diesel"/>
    <s v="Industrial Equipment"/>
    <s v="Sweepers/Scrubbers"/>
    <s v=""/>
    <s v=""/>
    <n v="2.9010650529304621E-3"/>
    <n v="2.8140326117744312E-3"/>
    <n v="7.7507562918627173E-5"/>
    <n v="5.0101924321896606E-2"/>
    <n v="2.9767034268667709E-3"/>
    <n v="1.5844558012975445E-2"/>
    <n v="1.1257139713069275E-4"/>
  </r>
  <r>
    <x v="1"/>
    <s v=""/>
    <s v=""/>
    <n v="49037"/>
    <x v="18"/>
    <n v="2270003040"/>
    <x v="1"/>
    <s v="Off-highway Vehicle Diesel"/>
    <s v="Industrial Equipment"/>
    <s v="Other General Industrial Equipment"/>
    <s v=""/>
    <s v=""/>
    <n v="3.8097527817068039E-3"/>
    <n v="3.6954585539601742E-3"/>
    <n v="8.3074901415215092E-5"/>
    <n v="6.4022386886744539E-2"/>
    <n v="4.6421593933715401E-3"/>
    <n v="2.0701960519536627E-2"/>
    <n v="1.1412533315539525E-4"/>
  </r>
  <r>
    <x v="1"/>
    <s v=""/>
    <s v=""/>
    <n v="49037"/>
    <x v="18"/>
    <n v="2270003050"/>
    <x v="1"/>
    <s v="Off-highway Vehicle Diesel"/>
    <s v="Industrial Equipment"/>
    <s v="Other Material Handling Equipment"/>
    <s v=""/>
    <s v=""/>
    <n v="4.0246160052296502E-4"/>
    <n v="3.9038770311881584E-4"/>
    <n v="3.3550780611401749E-6"/>
    <n v="3.765783523121635E-3"/>
    <n v="6.3357005165529459E-4"/>
    <n v="2.4453965126536754E-3"/>
    <n v="4.3880016960410595E-6"/>
  </r>
  <r>
    <x v="1"/>
    <s v=""/>
    <s v=""/>
    <n v="49037"/>
    <x v="18"/>
    <n v="2270003060"/>
    <x v="1"/>
    <s v="Off-highway Vehicle Diesel"/>
    <s v="Industrial Equipment"/>
    <s v="AC\Refrigeration"/>
    <s v=""/>
    <s v=""/>
    <n v="5.9795767308645151E-2"/>
    <n v="5.8001727099440313E-2"/>
    <n v="1.6644201282523551E-3"/>
    <n v="1.5417266029431853"/>
    <n v="8.9578375053166959E-2"/>
    <n v="0.44107205129332872"/>
    <n v="2.3544236159634335E-3"/>
  </r>
  <r>
    <x v="1"/>
    <s v=""/>
    <s v=""/>
    <n v="49037"/>
    <x v="18"/>
    <n v="2270003070"/>
    <x v="1"/>
    <s v="Off-highway Vehicle Diesel"/>
    <s v="Industrial Equipment"/>
    <s v="Terminal Tractors"/>
    <s v=""/>
    <s v=""/>
    <n v="3.1609360501003254E-3"/>
    <n v="3.0661087549501112E-3"/>
    <n v="1.0633550610544586E-4"/>
    <n v="4.6496755019434011E-2"/>
    <n v="2.4589328285284638E-3"/>
    <n v="1.7248532567782752E-2"/>
    <n v="1.6242340107900332E-4"/>
  </r>
  <r>
    <x v="1"/>
    <s v=""/>
    <s v=""/>
    <n v="49037"/>
    <x v="18"/>
    <n v="2270004031"/>
    <x v="1"/>
    <s v="Off-highway Vehicle Diesel"/>
    <s v="Lawn and Garden Equipment"/>
    <s v="Leafblowers/Vacuums (Commercial)"/>
    <s v=""/>
    <s v=""/>
    <n v="2.3316685807030149E-6"/>
    <n v="2.2617201046161919E-6"/>
    <n v="2.0287674033401975E-8"/>
    <n v="2.7634424185024779E-5"/>
    <n v="4.1610370541977936E-6"/>
    <n v="1.5142175935334279E-5"/>
    <n v="2.5270150796437286E-8"/>
  </r>
  <r>
    <x v="1"/>
    <s v=""/>
    <s v=""/>
    <n v="49037"/>
    <x v="18"/>
    <n v="2270004036"/>
    <x v="1"/>
    <s v="Off-highway Vehicle Diesel"/>
    <s v="Lawn and Garden Equipment"/>
    <s v="Snowblowers (Commercial)"/>
    <s v=""/>
    <s v=""/>
    <n v="3.7288680068425659E-4"/>
    <n v="3.6170012644201892E-4"/>
    <n v="7.1339422101263883E-6"/>
    <n v="8.312284420002208E-3"/>
    <n v="5.7630679529522188E-4"/>
    <n v="2.3061639089663201E-3"/>
    <n v="9.1432718794088284E-6"/>
  </r>
  <r>
    <x v="1"/>
    <s v=""/>
    <s v=""/>
    <n v="49037"/>
    <x v="18"/>
    <n v="2270004046"/>
    <x v="1"/>
    <s v="Off-highway Vehicle Diesel"/>
    <s v="Lawn and Garden Equipment"/>
    <s v="Front Mowers (Commercial)"/>
    <s v=""/>
    <s v=""/>
    <n v="8.769677231772622E-3"/>
    <n v="8.5065854602122942E-3"/>
    <n v="1.1999697664607233E-4"/>
    <n v="0.13220270209195856"/>
    <n v="1.3253506091263679E-2"/>
    <n v="5.5189577655395464E-2"/>
    <n v="1.5266525748526801E-4"/>
  </r>
  <r>
    <x v="1"/>
    <s v=""/>
    <s v=""/>
    <n v="49037"/>
    <x v="18"/>
    <n v="2270004056"/>
    <x v="1"/>
    <s v="Off-highway Vehicle Diesel"/>
    <s v="Lawn and Garden Equipment"/>
    <s v="Lawn and Garden Tractors (Commercial)"/>
    <s v=""/>
    <s v=""/>
    <n v="1.5360945945997961E-3"/>
    <n v="1.4900121897072007E-3"/>
    <n v="2.5919913853101225E-5"/>
    <n v="2.6552360626042146E-2"/>
    <n v="2.9128991287930509E-3"/>
    <n v="1.2027100205767692E-2"/>
    <n v="3.151283330703534E-5"/>
  </r>
  <r>
    <x v="1"/>
    <s v=""/>
    <s v=""/>
    <n v="49037"/>
    <x v="18"/>
    <n v="2270004066"/>
    <x v="1"/>
    <s v="Off-highway Vehicle Diesel"/>
    <s v="Lawn and Garden Equipment"/>
    <s v="Chippers/Stump Grinders (Commercial)"/>
    <s v=""/>
    <s v=""/>
    <n v="1.2213128267424867E-2"/>
    <n v="1.1846746248550201E-2"/>
    <n v="1.620771792799991E-4"/>
    <n v="0.19373249452470293"/>
    <n v="1.5967225691030054E-2"/>
    <n v="6.9647579694093742E-2"/>
    <n v="2.0812199817607955E-4"/>
  </r>
  <r>
    <x v="1"/>
    <s v=""/>
    <s v=""/>
    <n v="49037"/>
    <x v="18"/>
    <n v="2270004071"/>
    <x v="1"/>
    <s v="Off-highway Vehicle Diesel"/>
    <s v="Lawn and Garden Equipment"/>
    <s v="Turf Equipment (Commercial)"/>
    <s v=""/>
    <s v=""/>
    <n v="7.9332175532211566E-4"/>
    <n v="7.6952248754208182E-4"/>
    <n v="1.7417094927242051E-5"/>
    <n v="1.4616012364795171E-2"/>
    <n v="9.8983133741087099E-4"/>
    <n v="4.7384034991864374E-3"/>
    <n v="2.455043465421141E-5"/>
  </r>
  <r>
    <x v="1"/>
    <s v=""/>
    <s v=""/>
    <n v="49037"/>
    <x v="18"/>
    <n v="2270004076"/>
    <x v="1"/>
    <s v="Off-highway Vehicle Diesel"/>
    <s v="Lawn and Garden Equipment"/>
    <s v="Other Lawn and Garden Equipment (Commercial)"/>
    <s v=""/>
    <s v=""/>
    <n v="4.4986365410535041E-5"/>
    <n v="4.3636792165821058E-5"/>
    <n v="4.8000012300670202E-7"/>
    <n v="5.8757203316350262E-4"/>
    <n v="6.1952576936974288E-5"/>
    <n v="2.6468693725775468E-4"/>
    <n v="6.0272528174182169E-7"/>
  </r>
  <r>
    <x v="1"/>
    <s v=""/>
    <s v=""/>
    <n v="49037"/>
    <x v="18"/>
    <n v="2270005010"/>
    <x v="1"/>
    <s v="Off-highway Vehicle Diesel"/>
    <s v="Agricultural Equipment"/>
    <s v="2-Wheel Tractors"/>
    <s v=""/>
    <s v=""/>
    <n v="1.7229556102214144E-5"/>
    <n v="1.6712666094489382E-5"/>
    <n v="2.5357034674665134E-7"/>
    <n v="2.6377451905477587E-4"/>
    <n v="4.9498943072223029E-5"/>
    <n v="1.6559260252241192E-4"/>
    <n v="3.0614841274781271E-7"/>
  </r>
  <r>
    <x v="1"/>
    <s v=""/>
    <s v=""/>
    <n v="49037"/>
    <x v="18"/>
    <n v="2270005015"/>
    <x v="1"/>
    <s v="Off-highway Vehicle Diesel"/>
    <s v="Agricultural Equipment"/>
    <s v="Agricultural Tractors"/>
    <s v=""/>
    <s v=""/>
    <n v="1.0546051275502979"/>
    <n v="1.0229659513326486"/>
    <n v="1.0000623517964149E-2"/>
    <n v="12.547368805184435"/>
    <n v="1.1087465731245665"/>
    <n v="6.2584574649620039"/>
    <n v="1.3606305090646618E-2"/>
  </r>
  <r>
    <x v="1"/>
    <s v=""/>
    <s v=""/>
    <n v="49037"/>
    <x v="18"/>
    <n v="2270005020"/>
    <x v="1"/>
    <s v="Off-highway Vehicle Diesel"/>
    <s v="Agricultural Equipment"/>
    <s v="Combines"/>
    <s v=""/>
    <s v=""/>
    <n v="0.1804251265166946"/>
    <n v="0.17501234886892192"/>
    <n v="9.9416319760038869E-4"/>
    <n v="1.9375639036657184"/>
    <n v="0.17276787085110068"/>
    <n v="0.82013467196239576"/>
    <n v="1.2216479930876219E-3"/>
  </r>
  <r>
    <x v="1"/>
    <s v=""/>
    <s v=""/>
    <n v="49037"/>
    <x v="18"/>
    <n v="2270005025"/>
    <x v="1"/>
    <s v="Off-highway Vehicle Diesel"/>
    <s v="Agricultural Equipment"/>
    <s v="Balers"/>
    <s v=""/>
    <s v=""/>
    <n v="1.2163435888342907E-3"/>
    <n v="1.1798537083042759E-3"/>
    <n v="5.5645346914746989E-6"/>
    <n v="9.2131190605791186E-3"/>
    <n v="1.5378260902913169E-3"/>
    <n v="6.5685989056723758E-3"/>
    <n v="6.8560774834288054E-6"/>
  </r>
  <r>
    <x v="1"/>
    <s v=""/>
    <s v=""/>
    <n v="49037"/>
    <x v="18"/>
    <n v="2270005030"/>
    <x v="1"/>
    <s v="Off-highway Vehicle Diesel"/>
    <s v="Agricultural Equipment"/>
    <s v="Agricultural Mowers"/>
    <s v=""/>
    <s v=""/>
    <n v="2.4191277858997707E-4"/>
    <n v="2.3465526097600189E-4"/>
    <n v="1.0623631188249481E-6"/>
    <n v="1.480638299555026E-3"/>
    <n v="2.1779337478326817E-4"/>
    <n v="1.2142007752848508E-3"/>
    <n v="1.3815779180114684E-6"/>
  </r>
  <r>
    <x v="1"/>
    <s v=""/>
    <s v=""/>
    <n v="49037"/>
    <x v="18"/>
    <n v="2270005035"/>
    <x v="1"/>
    <s v="Off-highway Vehicle Diesel"/>
    <s v="Agricultural Equipment"/>
    <s v="Sprayers"/>
    <s v=""/>
    <s v=""/>
    <n v="1.4253972921551134E-2"/>
    <n v="1.3826346295785726E-2"/>
    <n v="8.431292914794126E-5"/>
    <n v="0.15107852094473073"/>
    <n v="1.9659921586649174E-2"/>
    <n v="8.0111709941229084E-2"/>
    <n v="1.0372211548841852E-4"/>
  </r>
  <r>
    <x v="1"/>
    <s v=""/>
    <s v=""/>
    <n v="49037"/>
    <x v="18"/>
    <n v="2270005040"/>
    <x v="1"/>
    <s v="Off-highway Vehicle Diesel"/>
    <s v="Agricultural Equipment"/>
    <s v="Tillers : 6 HP"/>
    <s v=""/>
    <s v=""/>
    <n v="2.3467078979525242E-6"/>
    <n v="2.276305744346557E-6"/>
    <n v="6.0863099636827777E-9"/>
    <n v="1.4057793543320601E-5"/>
    <n v="2.5699292124503253E-6"/>
    <n v="1.2768822090684856E-5"/>
    <n v="7.3830724808098405E-9"/>
  </r>
  <r>
    <x v="1"/>
    <s v=""/>
    <s v=""/>
    <n v="49037"/>
    <x v="18"/>
    <n v="2270005045"/>
    <x v="1"/>
    <s v="Off-highway Vehicle Diesel"/>
    <s v="Agricultural Equipment"/>
    <s v="Swathers"/>
    <s v=""/>
    <s v=""/>
    <n v="1.7951331680479164E-2"/>
    <n v="1.7412790270974834E-2"/>
    <n v="7.7985888760392951E-5"/>
    <n v="0.13525298201882247"/>
    <n v="1.7637058423579769E-2"/>
    <n v="8.6647364276336153E-2"/>
    <n v="9.5988814998335342E-5"/>
  </r>
  <r>
    <x v="1"/>
    <s v=""/>
    <s v=""/>
    <n v="49037"/>
    <x v="18"/>
    <n v="2270005055"/>
    <x v="1"/>
    <s v="Off-highway Vehicle Diesel"/>
    <s v="Agricultural Equipment"/>
    <s v="Other Agricultural Equipment"/>
    <s v=""/>
    <s v=""/>
    <n v="3.1967113766295588E-2"/>
    <n v="3.1008106250458672E-2"/>
    <n v="2.0471288384771953E-4"/>
    <n v="0.31540374304003871"/>
    <n v="3.2221540414026348E-2"/>
    <n v="0.16183152433313133"/>
    <n v="2.6597244607869482E-4"/>
  </r>
  <r>
    <x v="1"/>
    <s v=""/>
    <s v=""/>
    <n v="49037"/>
    <x v="18"/>
    <n v="2270005060"/>
    <x v="1"/>
    <s v="Off-highway Vehicle Diesel"/>
    <s v="Agricultural Equipment"/>
    <s v="Irrigation Sets"/>
    <s v=""/>
    <s v=""/>
    <n v="7.6220009357813121E-3"/>
    <n v="7.3933477573439235E-3"/>
    <n v="1.3497979229018799E-4"/>
    <n v="0.12481276243648064"/>
    <n v="8.4401181175859426E-3"/>
    <n v="3.9246672006755245E-2"/>
    <n v="1.9602130830203584E-4"/>
  </r>
  <r>
    <x v="1"/>
    <s v=""/>
    <s v=""/>
    <n v="49037"/>
    <x v="18"/>
    <n v="2270006005"/>
    <x v="1"/>
    <s v="Off-highway Vehicle Diesel"/>
    <s v="Commercial Equipment"/>
    <s v="Generator Sets"/>
    <s v=""/>
    <s v=""/>
    <n v="2.8365861638330242E-2"/>
    <n v="2.7514887870418534E-2"/>
    <n v="3.587340562659848E-4"/>
    <n v="0.3974591438802299"/>
    <n v="4.0044435762704077E-2"/>
    <n v="0.17058250037498252"/>
    <n v="4.6239230970304907E-4"/>
  </r>
  <r>
    <x v="1"/>
    <s v=""/>
    <s v=""/>
    <n v="49037"/>
    <x v="18"/>
    <n v="2270006010"/>
    <x v="1"/>
    <s v="Off-highway Vehicle Diesel"/>
    <s v="Commercial Equipment"/>
    <s v="Pumps"/>
    <s v=""/>
    <s v=""/>
    <n v="7.0094202315864372E-3"/>
    <n v="6.7991538049738745E-3"/>
    <n v="8.4432694886705855E-5"/>
    <n v="9.3952660791435036E-2"/>
    <n v="9.4231924094020925E-3"/>
    <n v="4.1682624832062351E-2"/>
    <n v="1.0902959750987574E-4"/>
  </r>
  <r>
    <x v="1"/>
    <s v=""/>
    <s v=""/>
    <n v="49037"/>
    <x v="18"/>
    <n v="2270006015"/>
    <x v="1"/>
    <s v="Off-highway Vehicle Diesel"/>
    <s v="Commercial Equipment"/>
    <s v="Air Compressors"/>
    <s v=""/>
    <s v=""/>
    <n v="1.30095482890014E-2"/>
    <n v="1.2619256642612271E-2"/>
    <n v="2.2434605133685712E-4"/>
    <n v="0.20503481352401107"/>
    <n v="1.5595145097118984E-2"/>
    <n v="8.4689365864735786E-2"/>
    <n v="3.0224639749279811E-4"/>
  </r>
  <r>
    <x v="1"/>
    <s v=""/>
    <s v=""/>
    <n v="49037"/>
    <x v="18"/>
    <n v="2270006025"/>
    <x v="1"/>
    <s v="Off-highway Vehicle Diesel"/>
    <s v="Commercial Equipment"/>
    <s v="Welders"/>
    <s v=""/>
    <s v=""/>
    <n v="1.7323828434010938E-2"/>
    <n v="1.6804117504281582E-2"/>
    <n v="1.1969773911141006E-4"/>
    <n v="0.12717114038922722"/>
    <n v="2.5537123545791806E-2"/>
    <n v="0.1220287342650332"/>
    <n v="1.5423398731739178E-4"/>
  </r>
  <r>
    <x v="1"/>
    <s v=""/>
    <s v=""/>
    <n v="49037"/>
    <x v="18"/>
    <n v="2270006030"/>
    <x v="1"/>
    <s v="Off-highway Vehicle Diesel"/>
    <s v="Commercial Equipment"/>
    <s v="Pressure Washers"/>
    <s v=""/>
    <s v=""/>
    <n v="7.9013368238782804E-4"/>
    <n v="7.6642999735707844E-4"/>
    <n v="1.156517480807912E-5"/>
    <n v="1.2848142116460556E-2"/>
    <n v="1.3739723334346983E-3"/>
    <n v="5.1020118486724275E-3"/>
    <n v="1.4837917480278785E-5"/>
  </r>
  <r>
    <x v="1"/>
    <s v=""/>
    <s v=""/>
    <n v="49037"/>
    <x v="18"/>
    <n v="2270006035"/>
    <x v="1"/>
    <s v="Off-highway Vehicle Diesel"/>
    <s v="Commercial Equipment"/>
    <s v="Hydro-power Units"/>
    <s v=""/>
    <s v=""/>
    <n v="5.7221926468910972E-4"/>
    <n v="5.5505284116760497E-4"/>
    <n v="9.6876614787277638E-6"/>
    <n v="9.121007337424502E-3"/>
    <n v="7.1975296183817003E-4"/>
    <n v="3.6951680010664676E-3"/>
    <n v="1.3012075307919045E-5"/>
  </r>
  <r>
    <x v="1"/>
    <s v=""/>
    <s v=""/>
    <n v="49037"/>
    <x v="18"/>
    <n v="2270007015"/>
    <x v="1"/>
    <s v="Off-highway Vehicle Diesel"/>
    <s v="Logging Equipment"/>
    <s v="Forest Eqp - Feller/Bunch/Skidder"/>
    <s v=""/>
    <s v=""/>
    <n v="2.0361752778397479E-2"/>
    <n v="1.975088966893454E-2"/>
    <n v="6.1665629409547815E-4"/>
    <n v="0.38509821860468768"/>
    <n v="2.2360015345031559E-2"/>
    <n v="0.16105909435170493"/>
    <n v="8.7629738364638869E-4"/>
  </r>
  <r>
    <x v="1"/>
    <s v=""/>
    <s v=""/>
    <n v="49037"/>
    <x v="18"/>
    <n v="2270008005"/>
    <x v="1"/>
    <s v="Off-highway Vehicle Diesel"/>
    <s v="Airport Ground Support Equipment"/>
    <s v="Airport Ground Support Equipment"/>
    <s v=""/>
    <s v=""/>
    <n v="1.459E-3"/>
    <n v="1.4090000000000001E-3"/>
    <n v="1.3249999999999998E-3"/>
    <n v="3.9446734597310171E-2"/>
    <n v="1.2597183649327541E-2"/>
    <n v="0.33474436729865503"/>
    <n v="0"/>
  </r>
  <r>
    <x v="1"/>
    <s v=""/>
    <s v=""/>
    <n v="49037"/>
    <x v="18"/>
    <n v="2270010010"/>
    <x v="1"/>
    <s v="Off-highway Vehicle Diesel"/>
    <s v="Industrial Equipment"/>
    <s v="Other Oil Field Equipment"/>
    <s v=""/>
    <s v=""/>
    <n v="0.21374591287115349"/>
    <n v="0.20733351771610739"/>
    <n v="5.1580181487764628E-3"/>
    <n v="5.7304803899304577"/>
    <n v="0.30899191894087186"/>
    <n v="1.3734290095679722"/>
    <n v="6.5481942347430577E-3"/>
  </r>
  <r>
    <x v="1"/>
    <s v=""/>
    <s v=""/>
    <n v="49037"/>
    <x v="18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37"/>
    <x v="18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37"/>
    <x v="18"/>
    <n v="2275050000"/>
    <x v="1"/>
    <s v="Aircraft"/>
    <s v="General Aviation"/>
    <s v="Total"/>
    <s v=""/>
    <s v=""/>
    <n v="0.29743511612381601"/>
    <n v="0.28851206264010154"/>
    <n v="0.13385186137849531"/>
    <n v="0.10940121682601565"/>
    <n v="1.8139397097769812"/>
    <n v="125.78071321398947"/>
    <n v="0"/>
  </r>
  <r>
    <x v="1"/>
    <s v=""/>
    <s v=""/>
    <n v="49037"/>
    <x v="18"/>
    <n v="2275060000"/>
    <x v="1"/>
    <s v="Aircraft"/>
    <s v="Air Taxi"/>
    <s v="Total"/>
    <s v=""/>
    <s v=""/>
    <n v="8.6499999999999997E-3"/>
    <n v="8.3904999999999987E-3"/>
    <n v="9.5999999999999992E-3"/>
    <n v="1.5049999999999997E-2"/>
    <n v="0.1993"/>
    <n v="3.7685250000000003"/>
    <n v="0"/>
  </r>
  <r>
    <x v="1"/>
    <s v=""/>
    <s v=""/>
    <n v="49037"/>
    <x v="18"/>
    <n v="2282005010"/>
    <x v="1"/>
    <s v="Pleasure Craft"/>
    <s v="Gasoline 2-Stroke"/>
    <s v="Outboard"/>
    <s v=""/>
    <s v=""/>
    <n v="0.91406919074747017"/>
    <n v="0.84094458873202682"/>
    <n v="2.8981241156959717E-2"/>
    <n v="9.4847957585502574"/>
    <n v="68.294875540722785"/>
    <n v="174.58455902319292"/>
    <n v="2.2790231843694088E-2"/>
  </r>
  <r>
    <x v="1"/>
    <s v=""/>
    <s v=""/>
    <n v="49037"/>
    <x v="18"/>
    <n v="2282005015"/>
    <x v="1"/>
    <s v="Pleasure Craft"/>
    <s v="Gasoline 2-Stroke"/>
    <s v="Personal Water Craft"/>
    <s v=""/>
    <s v=""/>
    <n v="0.16138041453583502"/>
    <n v="0.14847006077683453"/>
    <n v="1.2252975784959654E-2"/>
    <n v="4.2523436079052166"/>
    <n v="11.154997520892108"/>
    <n v="83.190465996559894"/>
    <n v="9.1753227538231216E-3"/>
  </r>
  <r>
    <x v="1"/>
    <s v=""/>
    <s v=""/>
    <n v="49037"/>
    <x v="18"/>
    <n v="2282010005"/>
    <x v="1"/>
    <s v="Pleasure Craft"/>
    <s v="Gasoline 4-Stroke"/>
    <s v="Inboard/Sterndrive"/>
    <s v=""/>
    <s v=""/>
    <n v="9.3460288198955688E-2"/>
    <n v="8.598344808967176E-2"/>
    <n v="2.1028088576105487E-2"/>
    <n v="10.61626168613431"/>
    <n v="10.724697895240176"/>
    <n v="113.9687548813553"/>
    <n v="1.5209488977445954E-2"/>
  </r>
  <r>
    <x v="1"/>
    <s v=""/>
    <s v=""/>
    <n v="49037"/>
    <x v="18"/>
    <n v="2282020005"/>
    <x v="1"/>
    <s v="Pleasure Craft"/>
    <s v="Diesel"/>
    <s v="Inboard/Sterndrive"/>
    <s v=""/>
    <s v=""/>
    <n v="0.18592728085992233"/>
    <n v="0.18034959432803374"/>
    <n v="2.8774357916489135E-2"/>
    <n v="8.5753185657245883"/>
    <n v="0.43362085952371482"/>
    <n v="1.6638599215973908"/>
    <n v="6.808309565701322E-3"/>
  </r>
  <r>
    <x v="1"/>
    <s v=""/>
    <s v=""/>
    <n v="49037"/>
    <x v="18"/>
    <n v="2282020010"/>
    <x v="1"/>
    <s v="Pleasure Craft"/>
    <s v="Diesel"/>
    <s v="Outboard"/>
    <s v=""/>
    <s v=""/>
    <n v="2.2292554611613824E-3"/>
    <n v="2.162375202802443E-3"/>
    <n v="1.0371403478400118E-4"/>
    <n v="2.1824926347849438E-2"/>
    <n v="4.0805529061484092E-3"/>
    <n v="1.2876771758931359E-2"/>
    <n v="2.4600559532194874E-5"/>
  </r>
  <r>
    <x v="1"/>
    <s v=""/>
    <s v=""/>
    <n v="49037"/>
    <x v="18"/>
    <n v="2285002006"/>
    <x v="1"/>
    <s v="Railroad Equipment"/>
    <s v="Diesel"/>
    <s v="Line Haul Locomotives: Class I Operations"/>
    <s v=""/>
    <s v=""/>
    <n v="0"/>
    <n v="0"/>
    <n v="0"/>
    <n v="0"/>
    <n v="0"/>
    <n v="0"/>
    <n v="0"/>
  </r>
  <r>
    <x v="1"/>
    <s v=""/>
    <s v=""/>
    <n v="49037"/>
    <x v="18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37"/>
    <x v="18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39"/>
    <x v="19"/>
    <n v="2260001010"/>
    <x v="1"/>
    <s v="Off-highway Vehicle Gasoline, 2-Stroke"/>
    <s v="Recreational Equipment"/>
    <s v="Motorcycles: Off-road"/>
    <s v=""/>
    <s v=""/>
    <n v="0.22155797292423371"/>
    <n v="0.2038333681482834"/>
    <n v="6.3596357458232423E-4"/>
    <n v="5.9264630220169E-2"/>
    <n v="6.0748290554470454"/>
    <n v="5.9283281494728941"/>
    <n v="6.9758062833914151E-4"/>
  </r>
  <r>
    <x v="1"/>
    <s v=""/>
    <s v=""/>
    <n v="49039"/>
    <x v="19"/>
    <n v="2260001020"/>
    <x v="1"/>
    <s v="Off-highway Vehicle Gasoline, 2-Stroke"/>
    <s v="Recreational Equipment"/>
    <s v="Snowmobiles"/>
    <s v=""/>
    <s v=""/>
    <n v="2.5385187480401865"/>
    <n v="2.3354351871214667"/>
    <n v="4.2428481265283445E-2"/>
    <n v="4.7525089164164731"/>
    <n v="93.739768192025124"/>
    <n v="194.2340111758576"/>
    <n v="3.3850559911203823E-2"/>
  </r>
  <r>
    <x v="1"/>
    <s v=""/>
    <s v=""/>
    <n v="49039"/>
    <x v="19"/>
    <n v="2260001030"/>
    <x v="1"/>
    <s v="Off-highway Vehicle Gasoline, 2-Stroke"/>
    <s v="Recreational Equipment"/>
    <s v="All Terrain Vehicles"/>
    <s v=""/>
    <s v=""/>
    <n v="6.2630017637366017E-2"/>
    <n v="5.7619645380891649E-2"/>
    <n v="2.6746980102893383E-4"/>
    <n v="2.990713248382041E-2"/>
    <n v="1.830753162441511"/>
    <n v="3.1577233219947782"/>
    <n v="2.5932352669208724E-4"/>
  </r>
  <r>
    <x v="1"/>
    <s v=""/>
    <s v=""/>
    <n v="49039"/>
    <x v="19"/>
    <n v="2260001060"/>
    <x v="1"/>
    <s v="Off-highway Vehicle Gasoline, 2-Stroke"/>
    <s v="Recreational Equipment"/>
    <s v="Specialty Vehicles/Carts"/>
    <s v=""/>
    <s v=""/>
    <n v="7.2748246192492691E-4"/>
    <n v="6.6928404391021793E-4"/>
    <n v="1.0334927858672497E-4"/>
    <n v="1.2936135422904007E-2"/>
    <n v="6.0797428861932401E-2"/>
    <n v="1.4359970206031625"/>
    <n v="7.5010051039500427E-5"/>
  </r>
  <r>
    <x v="1"/>
    <s v=""/>
    <s v=""/>
    <n v="49039"/>
    <x v="19"/>
    <n v="2260002006"/>
    <x v="1"/>
    <s v="Off-highway Vehicle Gasoline, 2-Stroke"/>
    <s v="Construction and Mining Equipment"/>
    <s v="Tampers/Rammers"/>
    <s v=""/>
    <s v=""/>
    <n v="2.4571232100169867E-2"/>
    <n v="2.260553416874261E-2"/>
    <n v="3.3631665036818296E-5"/>
    <n v="4.076973571040139E-3"/>
    <n v="0.16367309511779121"/>
    <n v="0.67473209114017918"/>
    <n v="3.049328474181583E-5"/>
  </r>
  <r>
    <x v="1"/>
    <s v=""/>
    <s v=""/>
    <n v="49039"/>
    <x v="19"/>
    <n v="2260002009"/>
    <x v="1"/>
    <s v="Off-highway Vehicle Gasoline, 2-Stroke"/>
    <s v="Construction and Mining Equipment"/>
    <s v="Plate Compactors"/>
    <s v=""/>
    <s v=""/>
    <n v="8.7145444082538316E-4"/>
    <n v="8.017380868238506E-4"/>
    <n v="2.1882965786279669E-6"/>
    <n v="2.7239611093195167E-4"/>
    <n v="5.7855106009038057E-3"/>
    <n v="2.5378691410367502E-2"/>
    <n v="1.7784177172199168E-6"/>
  </r>
  <r>
    <x v="1"/>
    <s v=""/>
    <s v=""/>
    <n v="49039"/>
    <x v="19"/>
    <n v="2260002021"/>
    <x v="1"/>
    <s v="Off-highway Vehicle Gasoline, 2-Stroke"/>
    <s v="Construction and Mining Equipment"/>
    <s v="Paving Equipment"/>
    <s v=""/>
    <s v=""/>
    <n v="1.0513194756140974E-3"/>
    <n v="9.6721424195836305E-4"/>
    <n v="2.6151881249818188E-6"/>
    <n v="3.2618802234471558E-4"/>
    <n v="6.8999501977691034E-3"/>
    <n v="3.0645074118317506E-2"/>
    <n v="2.12961605932469E-6"/>
  </r>
  <r>
    <x v="1"/>
    <s v=""/>
    <s v=""/>
    <n v="49039"/>
    <x v="19"/>
    <n v="2260002027"/>
    <x v="1"/>
    <s v="Off-highway Vehicle Gasoline, 2-Stroke"/>
    <s v="Construction and Mining Equipment"/>
    <s v="Signal Boards/Light Plants"/>
    <s v=""/>
    <s v=""/>
    <n v="7.5698391287114132E-6"/>
    <n v="6.9642577761241374E-6"/>
    <n v="1.7946149123111016E-8"/>
    <n v="2.2614475978807887E-6"/>
    <n v="5.6039170240578792E-5"/>
    <n v="2.2079703490502902E-4"/>
    <n v="1.4764533598062527E-8"/>
  </r>
  <r>
    <x v="1"/>
    <s v=""/>
    <s v=""/>
    <n v="49039"/>
    <x v="19"/>
    <n v="2260002039"/>
    <x v="1"/>
    <s v="Off-highway Vehicle Gasoline, 2-Stroke"/>
    <s v="Construction and Mining Equipment"/>
    <s v="Concrete/Industrial Saws"/>
    <s v=""/>
    <s v=""/>
    <n v="6.447435426143619E-2"/>
    <n v="5.9316399829111334E-2"/>
    <n v="8.6776825126756713E-5"/>
    <n v="1.0718626761555293E-2"/>
    <n v="0.41849781074008469"/>
    <n v="1.7675858138806182"/>
    <n v="7.8947642944091618E-5"/>
  </r>
  <r>
    <x v="1"/>
    <s v=""/>
    <s v=""/>
    <n v="49039"/>
    <x v="19"/>
    <n v="2260002054"/>
    <x v="1"/>
    <s v="Off-highway Vehicle Gasoline, 2-Stroke"/>
    <s v="Construction and Mining Equipment"/>
    <s v="Crushing/Processing Equipment"/>
    <s v=""/>
    <s v=""/>
    <n v="2.161113768915602E-4"/>
    <n v="1.988225052676389E-4"/>
    <n v="5.1234482023964045E-7"/>
    <n v="6.4562130528371487E-5"/>
    <n v="1.4050751052285884E-3"/>
    <n v="6.3035325305347721E-3"/>
    <n v="4.2151246878878771E-7"/>
  </r>
  <r>
    <x v="1"/>
    <s v=""/>
    <s v=""/>
    <n v="49039"/>
    <x v="19"/>
    <n v="2260003030"/>
    <x v="1"/>
    <s v="Off-highway Vehicle Gasoline, 2-Stroke"/>
    <s v="Industrial Equipment"/>
    <s v="Sweepers/Scrubbers"/>
    <s v=""/>
    <s v=""/>
    <n v="1.1804951920872267E-3"/>
    <n v="1.0860544978688528E-3"/>
    <n v="2.7986503986076791E-6"/>
    <n v="3.5266655044242749E-4"/>
    <n v="8.2730566262155854E-3"/>
    <n v="3.4432622490776159E-2"/>
    <n v="2.3024861411430088E-6"/>
  </r>
  <r>
    <x v="1"/>
    <s v=""/>
    <s v=""/>
    <n v="49039"/>
    <x v="19"/>
    <n v="2260003040"/>
    <x v="1"/>
    <s v="Off-highway Vehicle Gasoline, 2-Stroke"/>
    <s v="Industrial Equipment"/>
    <s v="Other General Industrial Equipment"/>
    <s v=""/>
    <s v=""/>
    <n v="9.8817462788174765E-5"/>
    <n v="9.0911970610866769E-5"/>
    <n v="2.3427079175269815E-7"/>
    <n v="2.9521169498248459E-5"/>
    <n v="6.6795023925749928E-4"/>
    <n v="2.8823062020328998E-3"/>
    <n v="1.9273761497549623E-7"/>
  </r>
  <r>
    <x v="1"/>
    <s v=""/>
    <s v=""/>
    <n v="49039"/>
    <x v="19"/>
    <n v="2260004015"/>
    <x v="1"/>
    <s v="Off-highway Vehicle Gasoline, 2-Stroke"/>
    <s v="Lawn and Garden Equipment"/>
    <s v="Rotary Tillers &lt; 6 HP (Residential)"/>
    <s v=""/>
    <s v=""/>
    <n v="5.9212480910446246E-3"/>
    <n v="5.4475517250061984E-3"/>
    <n v="1.5548284339397294E-5"/>
    <n v="1.9179358230523656E-3"/>
    <n v="4.6345518419535152E-2"/>
    <n v="0.16548648449019052"/>
    <n v="1.2485100362001295E-5"/>
  </r>
  <r>
    <x v="1"/>
    <s v=""/>
    <s v=""/>
    <n v="49039"/>
    <x v="19"/>
    <n v="2260004016"/>
    <x v="1"/>
    <s v="Off-highway Vehicle Gasoline, 2-Stroke"/>
    <s v="Lawn and Garden Equipment"/>
    <s v="Rotary Tillers &lt; 6 HP (Commercial)"/>
    <s v=""/>
    <s v=""/>
    <n v="6.8004540128188407E-3"/>
    <n v="6.2564128823623579E-3"/>
    <n v="1.7614160012778114E-5"/>
    <n v="2.178960639477482E-3"/>
    <n v="4.6096247573525817E-2"/>
    <n v="0.19052313334884066"/>
    <n v="1.4184423977122558E-5"/>
  </r>
  <r>
    <x v="1"/>
    <s v=""/>
    <s v=""/>
    <n v="49039"/>
    <x v="19"/>
    <n v="2260004020"/>
    <x v="1"/>
    <s v="Off-highway Vehicle Gasoline, 2-Stroke"/>
    <s v="Lawn and Garden Equipment"/>
    <s v="Chain Saws &lt; 6 HP (Residential)"/>
    <s v=""/>
    <s v=""/>
    <n v="8.1435220671181127E-2"/>
    <n v="7.4920442872745546E-2"/>
    <n v="2.1348444655158968E-4"/>
    <n v="2.6333774851931419E-2"/>
    <n v="0.82838422816073187"/>
    <n v="2.3553998426451037"/>
    <n v="1.7192779456466173E-4"/>
  </r>
  <r>
    <x v="1"/>
    <s v=""/>
    <s v=""/>
    <n v="49039"/>
    <x v="19"/>
    <n v="2260004021"/>
    <x v="1"/>
    <s v="Off-highway Vehicle Gasoline, 2-Stroke"/>
    <s v="Lawn and Garden Equipment"/>
    <s v="Chain Saws &lt; 6 HP (Commercial)"/>
    <s v=""/>
    <s v=""/>
    <n v="0.13877528052346186"/>
    <n v="0.12767323578123982"/>
    <n v="1.9357638406492257E-4"/>
    <n v="2.3949670075314643E-2"/>
    <n v="1.070648456802743"/>
    <n v="3.8161881309807728"/>
    <n v="1.7474257629486199E-4"/>
  </r>
  <r>
    <x v="1"/>
    <s v=""/>
    <s v=""/>
    <n v="49039"/>
    <x v="19"/>
    <n v="2260004025"/>
    <x v="1"/>
    <s v="Off-highway Vehicle Gasoline, 2-Stroke"/>
    <s v="Lawn and Garden Equipment"/>
    <s v="Trimmers/Edgers/Brush Cutters (Residential)"/>
    <s v=""/>
    <s v=""/>
    <n v="0.1175273694670976"/>
    <n v="0.10812515097666131"/>
    <n v="2.9649642568450977E-4"/>
    <n v="3.6918201708999059E-2"/>
    <n v="0.94793317648134345"/>
    <n v="3.0198889231982102"/>
    <n v="2.3847693489462276E-4"/>
  </r>
  <r>
    <x v="1"/>
    <s v=""/>
    <s v=""/>
    <n v="49039"/>
    <x v="19"/>
    <n v="2260004026"/>
    <x v="1"/>
    <s v="Off-highway Vehicle Gasoline, 2-Stroke"/>
    <s v="Lawn and Garden Equipment"/>
    <s v="Trimmers/Edgers/Brush Cutters (Commercial)"/>
    <s v=""/>
    <s v=""/>
    <n v="7.2384243748532848E-2"/>
    <n v="6.659352732703723E-2"/>
    <n v="1.6979042128438139E-4"/>
    <n v="2.1023769110609457E-2"/>
    <n v="0.53637267522545673"/>
    <n v="2.0835530423454345"/>
    <n v="1.3919902632528536E-4"/>
  </r>
  <r>
    <x v="1"/>
    <s v=""/>
    <s v=""/>
    <n v="49039"/>
    <x v="19"/>
    <n v="2260004030"/>
    <x v="1"/>
    <s v="Off-highway Vehicle Gasoline, 2-Stroke"/>
    <s v="Lawn and Garden Equipment"/>
    <s v="Leafblowers/Vacuums (Residential)"/>
    <s v=""/>
    <s v=""/>
    <n v="7.3585780819315411E-2"/>
    <n v="6.7698884641606547E-2"/>
    <n v="1.9081874126631863E-4"/>
    <n v="2.3599718043275587E-2"/>
    <n v="0.63404454885564143"/>
    <n v="2.0615425488245633"/>
    <n v="1.5362764464323483E-4"/>
  </r>
  <r>
    <x v="1"/>
    <s v=""/>
    <s v=""/>
    <n v="49039"/>
    <x v="19"/>
    <n v="2260004031"/>
    <x v="1"/>
    <s v="Off-highway Vehicle Gasoline, 2-Stroke"/>
    <s v="Lawn and Garden Equipment"/>
    <s v="Leafblowers/Vacuums (Commercial)"/>
    <s v=""/>
    <s v=""/>
    <n v="8.2306096501050502E-2"/>
    <n v="7.5721612008134459E-2"/>
    <n v="1.5836530545296372E-4"/>
    <n v="1.9490562305588769E-2"/>
    <n v="0.53688084076235087"/>
    <n v="2.3220162521269923"/>
    <n v="1.3405159072908467E-4"/>
  </r>
  <r>
    <x v="1"/>
    <s v=""/>
    <s v=""/>
    <n v="49039"/>
    <x v="19"/>
    <n v="2260004035"/>
    <x v="1"/>
    <s v="Off-highway Vehicle Gasoline, 2-Stroke"/>
    <s v="Lawn and Garden Equipment"/>
    <s v="Snowblowers (Residential)"/>
    <s v=""/>
    <s v=""/>
    <n v="2.8089631025161398E-2"/>
    <n v="2.5842465067037124E-2"/>
    <n v="9.0595223837823584E-5"/>
    <n v="8.4585155012591277E-3"/>
    <n v="0.99170917626926502"/>
    <n v="2.5260903030636692"/>
    <n v="1.02437529546209E-4"/>
  </r>
  <r>
    <x v="1"/>
    <s v=""/>
    <s v=""/>
    <n v="49039"/>
    <x v="19"/>
    <n v="2260004036"/>
    <x v="1"/>
    <s v="Off-highway Vehicle Gasoline, 2-Stroke"/>
    <s v="Lawn and Garden Equipment"/>
    <s v="Snowblowers (Commercial)"/>
    <s v=""/>
    <s v=""/>
    <n v="4.3288767217365673E-2"/>
    <n v="3.982567254372809E-2"/>
    <n v="1.3932806212683314E-4"/>
    <n v="1.3019514271096577E-2"/>
    <n v="1.4440709802246374"/>
    <n v="3.8951743445087974"/>
    <n v="1.5767435488429224E-4"/>
  </r>
  <r>
    <x v="1"/>
    <s v=""/>
    <s v=""/>
    <n v="49039"/>
    <x v="19"/>
    <n v="2260004071"/>
    <x v="1"/>
    <s v="Off-highway Vehicle Gasoline, 2-Stroke"/>
    <s v="Lawn and Garden Equipment"/>
    <s v="Turf Equipment (Commercial)"/>
    <s v=""/>
    <s v=""/>
    <n v="3.2459620289371118E-5"/>
    <n v="2.9862793423171927E-5"/>
    <n v="8.306687385515933E-8"/>
    <n v="1.0298586002508019E-5"/>
    <n v="1.9678224991905388E-4"/>
    <n v="9.4284665974191442E-4"/>
    <n v="6.7237333350959418E-8"/>
  </r>
  <r>
    <x v="1"/>
    <s v=""/>
    <s v=""/>
    <n v="49039"/>
    <x v="19"/>
    <n v="2260005035"/>
    <x v="1"/>
    <s v="Off-highway Vehicle Gasoline, 2-Stroke"/>
    <s v="Agricultural Equipment"/>
    <s v="Sprayers"/>
    <s v=""/>
    <s v=""/>
    <n v="2.2375103032670637E-3"/>
    <n v="2.058506603138408E-3"/>
    <n v="5.471307526238677E-6"/>
    <n v="6.8623126633708198E-4"/>
    <n v="1.404701422942335E-2"/>
    <n v="5.4585046766964324E-2"/>
    <n v="4.4119625308961165E-6"/>
  </r>
  <r>
    <x v="1"/>
    <s v=""/>
    <s v=""/>
    <n v="49039"/>
    <x v="19"/>
    <n v="2260006005"/>
    <x v="1"/>
    <s v="Off-highway Vehicle Gasoline, 2-Stroke"/>
    <s v="Commercial Equipment"/>
    <s v="Generator Sets"/>
    <s v=""/>
    <s v=""/>
    <n v="4.8881291019133161E-3"/>
    <n v="4.49707507608464E-3"/>
    <n v="1.2300092771298214E-5"/>
    <n v="1.5305760184674967E-3"/>
    <n v="4.0187075520784758E-2"/>
    <n v="0.1404940732681926"/>
    <n v="9.9819062569364414E-6"/>
  </r>
  <r>
    <x v="1"/>
    <s v=""/>
    <s v=""/>
    <n v="49039"/>
    <x v="19"/>
    <n v="2260006010"/>
    <x v="1"/>
    <s v="Off-highway Vehicle Gasoline, 2-Stroke"/>
    <s v="Commercial Equipment"/>
    <s v="Pumps"/>
    <s v=""/>
    <s v=""/>
    <n v="3.6222404739265683E-2"/>
    <n v="3.3324667900737868E-2"/>
    <n v="8.2025422550765091E-5"/>
    <n v="1.0439056723499858E-2"/>
    <n v="0.28228110789253608"/>
    <n v="0.91209577857517277"/>
    <n v="6.7347649168903397E-5"/>
  </r>
  <r>
    <x v="1"/>
    <s v=""/>
    <s v=""/>
    <n v="49039"/>
    <x v="19"/>
    <n v="2260006015"/>
    <x v="1"/>
    <s v="Off-highway Vehicle Gasoline, 2-Stroke"/>
    <s v="Commercial Equipment"/>
    <s v="Air Compressors"/>
    <s v=""/>
    <s v=""/>
    <n v="1.3532591688533728E-5"/>
    <n v="1.244999207398235E-5"/>
    <n v="3.2082310979514891E-8"/>
    <n v="4.04278646624673E-6"/>
    <n v="1.0727008146534278E-4"/>
    <n v="3.9471797752299077E-4"/>
    <n v="2.6394554890057403E-8"/>
  </r>
  <r>
    <x v="1"/>
    <s v=""/>
    <s v=""/>
    <n v="49039"/>
    <x v="19"/>
    <n v="2260006035"/>
    <x v="1"/>
    <s v="Off-highway Vehicle Gasoline, 2-Stroke"/>
    <s v="Commercial Equipment"/>
    <s v="Hydro-power Units"/>
    <s v=""/>
    <s v=""/>
    <n v="2.0928276587903346E-4"/>
    <n v="1.9254007864642311E-4"/>
    <n v="4.961550845467834E-7"/>
    <n v="6.2522127028217028E-5"/>
    <n v="1.7429410341502105E-3"/>
    <n v="6.1043514133762126E-3"/>
    <n v="4.0819381158996788E-7"/>
  </r>
  <r>
    <x v="1"/>
    <s v=""/>
    <s v=""/>
    <n v="49039"/>
    <x v="19"/>
    <n v="2260007005"/>
    <x v="1"/>
    <s v="Off-highway Vehicle Gasoline, 2-Stroke"/>
    <s v="Logging Equipment"/>
    <s v="Chain Saws : 6 HP"/>
    <s v=""/>
    <s v=""/>
    <n v="3.1122331491859221E-3"/>
    <n v="2.8632536330910519E-3"/>
    <n v="3.960885467920865E-6"/>
    <n v="4.879303862215256E-4"/>
    <n v="2.1802154409051231E-2"/>
    <n v="8.493291506011505E-2"/>
    <n v="3.6494125246262575E-6"/>
  </r>
  <r>
    <x v="1"/>
    <s v=""/>
    <s v=""/>
    <n v="49039"/>
    <x v="19"/>
    <n v="2265001010"/>
    <x v="1"/>
    <s v="Off-highway Vehicle Gasoline, 4-Stroke"/>
    <s v="Recreational Equipment"/>
    <s v="Motorcycles: Off-road"/>
    <s v=""/>
    <s v=""/>
    <n v="5.0847384303788334E-3"/>
    <n v="4.6779585723349783E-3"/>
    <n v="3.0616545396840286E-4"/>
    <n v="4.4110447990635342E-2"/>
    <n v="0.28014542818521626"/>
    <n v="2.2754470015832182"/>
    <n v="2.259058770218244E-4"/>
  </r>
  <r>
    <x v="1"/>
    <s v=""/>
    <s v=""/>
    <n v="49039"/>
    <x v="19"/>
    <n v="2265001030"/>
    <x v="1"/>
    <s v="Off-highway Vehicle Gasoline, 4-Stroke"/>
    <s v="Recreational Equipment"/>
    <s v="All Terrain Vehicles"/>
    <s v=""/>
    <s v=""/>
    <n v="4.5377553560900688E-2"/>
    <n v="4.1747331262627481E-2"/>
    <n v="2.9100626896746994E-3"/>
    <n v="0.33025989401950978"/>
    <n v="2.9243950901176698"/>
    <n v="25.805296751192955"/>
    <n v="2.1310643921156839E-3"/>
  </r>
  <r>
    <x v="1"/>
    <s v=""/>
    <s v=""/>
    <n v="49039"/>
    <x v="19"/>
    <n v="2265001060"/>
    <x v="1"/>
    <s v="Off-highway Vehicle Gasoline, 4-Stroke"/>
    <s v="Recreational Equipment"/>
    <s v="Specialty Vehicles/Carts"/>
    <s v=""/>
    <s v=""/>
    <n v="6.3932665410187787E-4"/>
    <n v="5.8818013607581619E-4"/>
    <n v="1.0064132253761359E-4"/>
    <n v="2.4728168006321577E-2"/>
    <n v="7.3294457847898092E-2"/>
    <n v="1.7919206097551976"/>
    <n v="7.3842320325105839E-5"/>
  </r>
  <r>
    <x v="1"/>
    <s v=""/>
    <s v=""/>
    <n v="49039"/>
    <x v="19"/>
    <n v="2265002003"/>
    <x v="1"/>
    <s v="Off-highway Vehicle Gasoline, 4-Stroke"/>
    <s v="Construction and Mining Equipment"/>
    <s v="Pavers"/>
    <s v=""/>
    <s v=""/>
    <n v="1.970064576885949E-4"/>
    <n v="1.8124586183924273E-4"/>
    <n v="3.0089520762287669E-5"/>
    <n v="3.7190650948789824E-3"/>
    <n v="7.9099517770075609E-3"/>
    <n v="0.33476552750206862"/>
    <n v="2.1745972013247922E-5"/>
  </r>
  <r>
    <x v="1"/>
    <s v=""/>
    <s v=""/>
    <n v="49039"/>
    <x v="19"/>
    <n v="2265002006"/>
    <x v="1"/>
    <s v="Off-highway Vehicle Gasoline, 4-Stroke"/>
    <s v="Construction and Mining Equipment"/>
    <s v="Tampers/Rammers"/>
    <s v=""/>
    <s v=""/>
    <n v="1.3288510026270403E-6"/>
    <n v="1.2225426399356639E-6"/>
    <n v="2.2618264839368667E-7"/>
    <n v="2.7207813192062948E-5"/>
    <n v="7.618855037444129E-5"/>
    <n v="3.0561702597757812E-3"/>
    <n v="1.6379020785641841E-7"/>
  </r>
  <r>
    <x v="1"/>
    <s v=""/>
    <s v=""/>
    <n v="49039"/>
    <x v="19"/>
    <n v="2265002009"/>
    <x v="1"/>
    <s v="Off-highway Vehicle Gasoline, 4-Stroke"/>
    <s v="Construction and Mining Equipment"/>
    <s v="Plate Compactors"/>
    <s v=""/>
    <s v=""/>
    <n v="6.1988515203964057E-4"/>
    <n v="5.7029376397179439E-4"/>
    <n v="5.6421122517068953E-5"/>
    <n v="6.6964610098668165E-3"/>
    <n v="2.0117843688157035E-2"/>
    <n v="0.58930948350089352"/>
    <n v="4.0901781825630542E-5"/>
  </r>
  <r>
    <x v="1"/>
    <s v=""/>
    <s v=""/>
    <n v="49039"/>
    <x v="19"/>
    <n v="2265002015"/>
    <x v="1"/>
    <s v="Off-highway Vehicle Gasoline, 4-Stroke"/>
    <s v="Construction and Mining Equipment"/>
    <s v="Rollers"/>
    <s v=""/>
    <s v=""/>
    <n v="3.4572943384882175E-4"/>
    <n v="3.1807057187394967E-4"/>
    <n v="5.3073172077220377E-5"/>
    <n v="6.3193791155122213E-3"/>
    <n v="1.4035373310944638E-2"/>
    <n v="0.6088842475465196"/>
    <n v="3.8379452069158366E-5"/>
  </r>
  <r>
    <x v="1"/>
    <s v=""/>
    <s v=""/>
    <n v="49039"/>
    <x v="19"/>
    <n v="2265002021"/>
    <x v="1"/>
    <s v="Off-highway Vehicle Gasoline, 4-Stroke"/>
    <s v="Construction and Mining Equipment"/>
    <s v="Paving Equipment"/>
    <s v=""/>
    <s v=""/>
    <n v="8.3118265859118763E-4"/>
    <n v="7.6468677122795172E-4"/>
    <n v="1.0586306325745168E-4"/>
    <n v="1.309800503815617E-2"/>
    <n v="3.7752113435665736E-2"/>
    <n v="1.2907446449937914"/>
    <n v="7.6690432578785169E-5"/>
  </r>
  <r>
    <x v="1"/>
    <s v=""/>
    <s v=""/>
    <n v="49039"/>
    <x v="19"/>
    <n v="2265002024"/>
    <x v="1"/>
    <s v="Off-highway Vehicle Gasoline, 4-Stroke"/>
    <s v="Construction and Mining Equipment"/>
    <s v="Surfacing Equipment"/>
    <s v=""/>
    <s v=""/>
    <n v="3.7131003959087368E-4"/>
    <n v="3.4160547624691043E-4"/>
    <n v="4.45584849932382E-5"/>
    <n v="5.3361295298297428E-3"/>
    <n v="1.4619111187477673E-2"/>
    <n v="0.55228389101826836"/>
    <n v="3.2298109857840633E-5"/>
  </r>
  <r>
    <x v="1"/>
    <s v=""/>
    <s v=""/>
    <n v="49039"/>
    <x v="19"/>
    <n v="2265002027"/>
    <x v="1"/>
    <s v="Off-highway Vehicle Gasoline, 4-Stroke"/>
    <s v="Construction and Mining Equipment"/>
    <s v="Signal Boards/Light Plants"/>
    <s v=""/>
    <s v=""/>
    <n v="2.3763918499954696E-5"/>
    <n v="2.1862801374670041E-5"/>
    <n v="2.2877908063893089E-6"/>
    <n v="2.7561403214777303E-4"/>
    <n v="7.2937989666329109E-4"/>
    <n v="2.6574693881668245E-2"/>
    <n v="1.6597663701566079E-6"/>
  </r>
  <r>
    <x v="1"/>
    <s v=""/>
    <s v=""/>
    <n v="49039"/>
    <x v="19"/>
    <n v="2265002030"/>
    <x v="1"/>
    <s v="Off-highway Vehicle Gasoline, 4-Stroke"/>
    <s v="Construction and Mining Equipment"/>
    <s v="Trenchers"/>
    <s v=""/>
    <s v=""/>
    <n v="7.5475733963110286E-4"/>
    <n v="6.9437645868400063E-4"/>
    <n v="9.310832363371926E-5"/>
    <n v="1.1657335015768815E-2"/>
    <n v="2.5754555812642067E-2"/>
    <n v="0.97593026935965455"/>
    <n v="6.7334683332242857E-5"/>
  </r>
  <r>
    <x v="1"/>
    <s v=""/>
    <s v=""/>
    <n v="49039"/>
    <x v="19"/>
    <n v="2265002033"/>
    <x v="1"/>
    <s v="Off-highway Vehicle Gasoline, 4-Stroke"/>
    <s v="Construction and Mining Equipment"/>
    <s v="Bore/Drill Rigs"/>
    <s v=""/>
    <s v=""/>
    <n v="3.5637755255213714E-4"/>
    <n v="3.2786747546159097E-4"/>
    <n v="3.2066924039118267E-5"/>
    <n v="5.958764805194432E-3"/>
    <n v="1.2042729049380207E-2"/>
    <n v="0.27259491308457723"/>
    <n v="2.3222583386487111E-5"/>
  </r>
  <r>
    <x v="1"/>
    <s v=""/>
    <s v=""/>
    <n v="49039"/>
    <x v="19"/>
    <n v="2265002039"/>
    <x v="1"/>
    <s v="Off-highway Vehicle Gasoline, 4-Stroke"/>
    <s v="Construction and Mining Equipment"/>
    <s v="Concrete/Industrial Saws"/>
    <s v=""/>
    <s v=""/>
    <n v="1.3414995529220756E-3"/>
    <n v="1.2341795981885672E-3"/>
    <n v="1.9452233432550262E-4"/>
    <n v="2.3575089082429543E-2"/>
    <n v="5.6699116735196238E-2"/>
    <n v="2.4804368809404211"/>
    <n v="1.4095848572222451E-4"/>
  </r>
  <r>
    <x v="1"/>
    <s v=""/>
    <s v=""/>
    <n v="49039"/>
    <x v="19"/>
    <n v="2265002042"/>
    <x v="1"/>
    <s v="Off-highway Vehicle Gasoline, 4-Stroke"/>
    <s v="Construction and Mining Equipment"/>
    <s v="Cement and Mortar Mixers"/>
    <s v=""/>
    <s v=""/>
    <n v="7.3770397671945535E-4"/>
    <n v="6.7868851450838836E-4"/>
    <n v="9.3352942947947138E-5"/>
    <n v="1.2279199844434593E-2"/>
    <n v="4.5742009786135955E-2"/>
    <n v="1.1456835273006982"/>
    <n v="6.769612325005404E-5"/>
  </r>
  <r>
    <x v="1"/>
    <s v=""/>
    <s v=""/>
    <n v="49039"/>
    <x v="19"/>
    <n v="2265002045"/>
    <x v="1"/>
    <s v="Off-highway Vehicle Gasoline, 4-Stroke"/>
    <s v="Construction and Mining Equipment"/>
    <s v="Cranes"/>
    <s v=""/>
    <s v=""/>
    <n v="3.845678857470735E-5"/>
    <n v="3.5380221403941333E-5"/>
    <n v="7.238431065626111E-6"/>
    <n v="1.5597599317272947E-3"/>
    <n v="1.148660125365265E-3"/>
    <n v="2.888705974790904E-2"/>
    <n v="5.1900601377536723E-6"/>
  </r>
  <r>
    <x v="1"/>
    <s v=""/>
    <s v=""/>
    <n v="49039"/>
    <x v="19"/>
    <n v="2265002054"/>
    <x v="1"/>
    <s v="Off-highway Vehicle Gasoline, 4-Stroke"/>
    <s v="Construction and Mining Equipment"/>
    <s v="Crushing/Processing Equipment"/>
    <s v=""/>
    <s v=""/>
    <n v="9.7964241299715573E-5"/>
    <n v="9.0127083072001954E-5"/>
    <n v="1.2527204912678485E-5"/>
    <n v="1.5862388678960552E-3"/>
    <n v="3.8588362092302061E-3"/>
    <n v="0.14950534233339793"/>
    <n v="9.0719332332348018E-6"/>
  </r>
  <r>
    <x v="1"/>
    <s v=""/>
    <s v=""/>
    <n v="49039"/>
    <x v="19"/>
    <n v="2265002057"/>
    <x v="1"/>
    <s v="Off-highway Vehicle Gasoline, 4-Stroke"/>
    <s v="Construction and Mining Equipment"/>
    <s v="Rough Terrain Forklifts"/>
    <s v=""/>
    <s v=""/>
    <n v="5.8423361712544953E-5"/>
    <n v="5.3749439916186436E-5"/>
    <n v="1.1071956093065546E-5"/>
    <n v="1.7982973678947866E-3"/>
    <n v="9.8957217715369902E-4"/>
    <n v="1.9911178454415847E-2"/>
    <n v="7.9129447668284042E-6"/>
  </r>
  <r>
    <x v="1"/>
    <s v=""/>
    <s v=""/>
    <n v="49039"/>
    <x v="19"/>
    <n v="2265002060"/>
    <x v="1"/>
    <s v="Off-highway Vehicle Gasoline, 4-Stroke"/>
    <s v="Construction and Mining Equipment"/>
    <s v="Rubber Tire Loaders"/>
    <s v=""/>
    <s v=""/>
    <n v="1.4376144987406089E-4"/>
    <n v="1.3226057312676202E-4"/>
    <n v="2.6778235654174956E-5"/>
    <n v="3.2186791803294852E-3"/>
    <n v="1.5821730605123552E-3"/>
    <n v="2.8621121875231276E-2"/>
    <n v="1.9112264858448998E-5"/>
  </r>
  <r>
    <x v="1"/>
    <s v=""/>
    <s v=""/>
    <n v="49039"/>
    <x v="19"/>
    <n v="2265002066"/>
    <x v="1"/>
    <s v="Off-highway Vehicle Gasoline, 4-Stroke"/>
    <s v="Construction and Mining Equipment"/>
    <s v="Tractors/Loaders/Backhoes"/>
    <s v=""/>
    <s v=""/>
    <n v="4.0621481485874662E-4"/>
    <n v="3.7371775888691335E-4"/>
    <n v="6.3907389044943054E-5"/>
    <n v="7.5043938317571101E-3"/>
    <n v="1.8020256077868384E-2"/>
    <n v="0.8335988058790148"/>
    <n v="4.6276984316216482E-5"/>
  </r>
  <r>
    <x v="1"/>
    <s v=""/>
    <s v=""/>
    <n v="49039"/>
    <x v="19"/>
    <n v="2265002072"/>
    <x v="1"/>
    <s v="Off-highway Vehicle Gasoline, 4-Stroke"/>
    <s v="Construction and Mining Equipment"/>
    <s v="Skid Steer Loaders"/>
    <s v=""/>
    <s v=""/>
    <n v="2.3757568049374644E-4"/>
    <n v="2.1856967540009471E-4"/>
    <n v="4.2882578455481777E-5"/>
    <n v="7.2083561799296232E-3"/>
    <n v="9.0116606166782878E-3"/>
    <n v="0.32362731283431312"/>
    <n v="3.0857173703053141E-5"/>
  </r>
  <r>
    <x v="1"/>
    <s v=""/>
    <s v=""/>
    <n v="49039"/>
    <x v="19"/>
    <n v="2265002078"/>
    <x v="1"/>
    <s v="Off-highway Vehicle Gasoline, 4-Stroke"/>
    <s v="Construction and Mining Equipment"/>
    <s v="Dumpers/Tenders"/>
    <s v=""/>
    <s v=""/>
    <n v="9.3901727703399337E-5"/>
    <n v="8.6389595129970169E-5"/>
    <n v="1.4381885311299163E-5"/>
    <n v="2.1323893046472156E-3"/>
    <n v="7.2485624751517973E-3"/>
    <n v="0.19012632722365144"/>
    <n v="1.0431574210646502E-5"/>
  </r>
  <r>
    <x v="1"/>
    <s v=""/>
    <s v=""/>
    <n v="49039"/>
    <x v="19"/>
    <n v="2265002081"/>
    <x v="1"/>
    <s v="Off-highway Vehicle Gasoline, 4-Stroke"/>
    <s v="Construction and Mining Equipment"/>
    <s v="Other Construction Equipment"/>
    <s v=""/>
    <s v=""/>
    <n v="4.9645620847172456E-5"/>
    <n v="4.5673937245657218E-5"/>
    <n v="9.7447898884811884E-6"/>
    <n v="2.4586168105596509E-3"/>
    <n v="1.3963944984648527E-3"/>
    <n v="2.5318624855071387E-2"/>
    <n v="6.9786974768336604E-6"/>
  </r>
  <r>
    <x v="1"/>
    <s v=""/>
    <s v=""/>
    <n v="49039"/>
    <x v="19"/>
    <n v="2265003010"/>
    <x v="1"/>
    <s v="Off-highway Vehicle Gasoline, 4-Stroke"/>
    <s v="Industrial Equipment"/>
    <s v="Aerial Lifts"/>
    <s v=""/>
    <s v=""/>
    <n v="1.6659381626131287E-3"/>
    <n v="1.5326621585360998E-3"/>
    <n v="3.0886398979085571E-4"/>
    <n v="7.6805393746698244E-2"/>
    <n v="6.8420465162229716E-2"/>
    <n v="1.9676893998194658"/>
    <n v="2.2216653757098424E-4"/>
  </r>
  <r>
    <x v="1"/>
    <s v=""/>
    <s v=""/>
    <n v="49039"/>
    <x v="19"/>
    <n v="2265003020"/>
    <x v="1"/>
    <s v="Off-highway Vehicle Gasoline, 4-Stroke"/>
    <s v="Industrial Equipment"/>
    <s v="Forklifts"/>
    <s v=""/>
    <s v=""/>
    <n v="6.2222421229117322E-3"/>
    <n v="5.7244737236144434E-3"/>
    <n v="1.1589120488397549E-3"/>
    <n v="0.14229518866601668"/>
    <n v="6.6132196538269489E-2"/>
    <n v="1.2473449432193557"/>
    <n v="8.2715679336236485E-4"/>
  </r>
  <r>
    <x v="1"/>
    <s v=""/>
    <s v=""/>
    <n v="49039"/>
    <x v="19"/>
    <n v="2265003030"/>
    <x v="1"/>
    <s v="Off-highway Vehicle Gasoline, 4-Stroke"/>
    <s v="Industrial Equipment"/>
    <s v="Sweepers/Scrubbers"/>
    <s v=""/>
    <s v=""/>
    <n v="1.6898252958727849E-3"/>
    <n v="1.5546391398661491E-3"/>
    <n v="2.5439999834291397E-4"/>
    <n v="2.9816781286018858E-2"/>
    <n v="4.3533344651166685E-2"/>
    <n v="1.5561201004613752"/>
    <n v="1.828340291266397E-4"/>
  </r>
  <r>
    <x v="1"/>
    <s v=""/>
    <s v=""/>
    <n v="49039"/>
    <x v="19"/>
    <n v="2265003040"/>
    <x v="1"/>
    <s v="Off-highway Vehicle Gasoline, 4-Stroke"/>
    <s v="Industrial Equipment"/>
    <s v="Other General Industrial Equipment"/>
    <s v=""/>
    <s v=""/>
    <n v="5.8921311523470318E-3"/>
    <n v="5.4207618770692684E-3"/>
    <n v="4.7611033170492299E-4"/>
    <n v="6.0681818686940198E-2"/>
    <n v="0.16887565404388"/>
    <n v="4.816725867748799"/>
    <n v="3.4547521529111949E-4"/>
  </r>
  <r>
    <x v="1"/>
    <s v=""/>
    <s v=""/>
    <n v="49039"/>
    <x v="19"/>
    <n v="2265003050"/>
    <x v="1"/>
    <s v="Off-highway Vehicle Gasoline, 4-Stroke"/>
    <s v="Industrial Equipment"/>
    <s v="Other Material Handling Equipment"/>
    <s v=""/>
    <s v=""/>
    <n v="1.1962603019855483E-4"/>
    <n v="1.1005599241293071E-4"/>
    <n v="2.1505580771619163E-5"/>
    <n v="4.4799455538772409E-3"/>
    <n v="4.6646370429987514E-3"/>
    <n v="0.15173825390944237"/>
    <n v="1.5473447453513781E-5"/>
  </r>
  <r>
    <x v="1"/>
    <s v=""/>
    <s v=""/>
    <n v="49039"/>
    <x v="19"/>
    <n v="2265003060"/>
    <x v="1"/>
    <s v="Off-highway Vehicle Gasoline, 4-Stroke"/>
    <s v="Industrial Equipment"/>
    <s v="AC\Refrigeration"/>
    <s v=""/>
    <s v=""/>
    <n v="1.0118546390802553E-4"/>
    <n v="9.3090482715591991E-5"/>
    <n v="1.6453645144970544E-5"/>
    <n v="1.9499771625369055E-3"/>
    <n v="5.1304611476182599E-3"/>
    <n v="0.22211897599151567"/>
    <n v="1.1916785394243213E-5"/>
  </r>
  <r>
    <x v="1"/>
    <s v=""/>
    <s v=""/>
    <n v="49039"/>
    <x v="19"/>
    <n v="2265003070"/>
    <x v="1"/>
    <s v="Off-highway Vehicle Gasoline, 4-Stroke"/>
    <s v="Industrial Equipment"/>
    <s v="Terminal Tractors"/>
    <s v=""/>
    <s v=""/>
    <n v="5.6053627030835647E-4"/>
    <n v="5.156943625809179E-4"/>
    <n v="1.0251645020156905E-4"/>
    <n v="1.0680882427109425E-2"/>
    <n v="4.9313928723728993E-3"/>
    <n v="8.7840750509498008E-2"/>
    <n v="7.3137880293829368E-5"/>
  </r>
  <r>
    <x v="1"/>
    <s v=""/>
    <s v=""/>
    <n v="49039"/>
    <x v="19"/>
    <n v="2265004010"/>
    <x v="1"/>
    <s v="Off-highway Vehicle Gasoline, 4-Stroke"/>
    <s v="Lawn and Garden Equipment"/>
    <s v="Lawn Mowers (Residential)"/>
    <s v=""/>
    <s v=""/>
    <n v="3.7667200922290395E-2"/>
    <n v="3.4653815419061665E-2"/>
    <n v="2.7057389840518713E-3"/>
    <n v="0.32097676931210323"/>
    <n v="2.3999344966915568"/>
    <n v="24.361494704828903"/>
    <n v="1.9726592005688067E-3"/>
  </r>
  <r>
    <x v="1"/>
    <s v=""/>
    <s v=""/>
    <n v="49039"/>
    <x v="19"/>
    <n v="2265004011"/>
    <x v="1"/>
    <s v="Off-highway Vehicle Gasoline, 4-Stroke"/>
    <s v="Lawn and Garden Equipment"/>
    <s v="Lawn Mowers (Commercial)"/>
    <s v=""/>
    <s v=""/>
    <n v="7.2134220630510892E-3"/>
    <n v="6.6363483523413907E-3"/>
    <n v="4.9817623896806801E-4"/>
    <n v="5.5793175602327716E-2"/>
    <n v="0.28261660669817168"/>
    <n v="4.3082972612132826"/>
    <n v="3.6148825836796692E-4"/>
  </r>
  <r>
    <x v="1"/>
    <s v=""/>
    <s v=""/>
    <n v="49039"/>
    <x v="19"/>
    <n v="2265004015"/>
    <x v="1"/>
    <s v="Off-highway Vehicle Gasoline, 4-Stroke"/>
    <s v="Lawn and Garden Equipment"/>
    <s v="Rotary Tillers &lt; 6 HP (Residential)"/>
    <s v=""/>
    <s v=""/>
    <n v="3.1530690914649863E-3"/>
    <n v="2.9008246070615991E-3"/>
    <n v="2.2638476707512712E-4"/>
    <n v="2.6840688660077057E-2"/>
    <n v="0.20389452653936188"/>
    <n v="2.0372899930796895"/>
    <n v="1.6505054820085187E-4"/>
  </r>
  <r>
    <x v="1"/>
    <s v=""/>
    <s v=""/>
    <n v="49039"/>
    <x v="19"/>
    <n v="2265004016"/>
    <x v="1"/>
    <s v="Off-highway Vehicle Gasoline, 4-Stroke"/>
    <s v="Lawn and Garden Equipment"/>
    <s v="Rotary Tillers &lt; 6 HP (Commercial)"/>
    <s v=""/>
    <s v=""/>
    <n v="3.5484068219645303E-3"/>
    <n v="3.2645318833469262E-3"/>
    <n v="2.5822723636415154E-4"/>
    <n v="2.913355663438582E-2"/>
    <n v="0.17017805486422288"/>
    <n v="2.2439401499922296"/>
    <n v="1.8760204253424857E-4"/>
  </r>
  <r>
    <x v="1"/>
    <s v=""/>
    <s v=""/>
    <n v="49039"/>
    <x v="19"/>
    <n v="2265004025"/>
    <x v="1"/>
    <s v="Off-highway Vehicle Gasoline, 4-Stroke"/>
    <s v="Lawn and Garden Equipment"/>
    <s v="Trimmers/Edgers/Brush Cutters (Residential)"/>
    <s v=""/>
    <s v=""/>
    <n v="2.0657790003466154E-4"/>
    <n v="1.9005151625763584E-4"/>
    <n v="1.504075635674787E-5"/>
    <n v="1.6962874016880018E-3"/>
    <n v="1.4664749255561205E-2"/>
    <n v="0.13068677146722929"/>
    <n v="1.0927094268040782E-5"/>
  </r>
  <r>
    <x v="1"/>
    <s v=""/>
    <s v=""/>
    <n v="49039"/>
    <x v="19"/>
    <n v="2265004026"/>
    <x v="1"/>
    <s v="Off-highway Vehicle Gasoline, 4-Stroke"/>
    <s v="Lawn and Garden Equipment"/>
    <s v="Trimmers/Edgers/Brush Cutters (Commercial)"/>
    <s v=""/>
    <s v=""/>
    <n v="1.2453715631016046E-4"/>
    <n v="1.145741548976869E-4"/>
    <n v="1.147533689016852E-5"/>
    <n v="1.2740633243604027E-3"/>
    <n v="7.512328146031217E-3"/>
    <n v="0.12389224531964668"/>
    <n v="8.3202588575903853E-6"/>
  </r>
  <r>
    <x v="1"/>
    <s v=""/>
    <s v=""/>
    <n v="49039"/>
    <x v="19"/>
    <n v="2265004030"/>
    <x v="1"/>
    <s v="Off-highway Vehicle Gasoline, 4-Stroke"/>
    <s v="Lawn and Garden Equipment"/>
    <s v="Leafblowers/Vacuums (Residential)"/>
    <s v=""/>
    <s v=""/>
    <n v="3.9405904669879575E-4"/>
    <n v="3.625345894133137E-4"/>
    <n v="2.8693481999273232E-5"/>
    <n v="3.2346059652531936E-3"/>
    <n v="2.246657296973404E-2"/>
    <n v="0.2492680526092447"/>
    <n v="2.0845123554236549E-5"/>
  </r>
  <r>
    <x v="1"/>
    <s v=""/>
    <s v=""/>
    <n v="49039"/>
    <x v="19"/>
    <n v="2265004031"/>
    <x v="1"/>
    <s v="Off-highway Vehicle Gasoline, 4-Stroke"/>
    <s v="Lawn and Garden Equipment"/>
    <s v="Leafblowers/Vacuums (Commercial)"/>
    <s v=""/>
    <s v=""/>
    <n v="3.0259870545569674E-3"/>
    <n v="2.7839093414135548E-3"/>
    <n v="4.7362346084553166E-4"/>
    <n v="5.8156981970932456E-2"/>
    <n v="0.17819794095094635"/>
    <n v="5.3762063031111342"/>
    <n v="3.4231420771884308E-4"/>
  </r>
  <r>
    <x v="1"/>
    <s v=""/>
    <s v=""/>
    <n v="49039"/>
    <x v="19"/>
    <n v="2265004035"/>
    <x v="1"/>
    <s v="Off-highway Vehicle Gasoline, 4-Stroke"/>
    <s v="Lawn and Garden Equipment"/>
    <s v="Snowblowers (Residential)"/>
    <s v=""/>
    <s v=""/>
    <n v="1.4250912593683409E-3"/>
    <n v="1.3110838516921725E-3"/>
    <n v="2.9752492283489457E-4"/>
    <n v="6.3131779174173619E-2"/>
    <n v="0.37377493083661623"/>
    <n v="6.653078285265682"/>
    <n v="2.2078363422575276E-4"/>
  </r>
  <r>
    <x v="1"/>
    <s v=""/>
    <s v=""/>
    <n v="49039"/>
    <x v="19"/>
    <n v="2265004036"/>
    <x v="1"/>
    <s v="Off-highway Vehicle Gasoline, 4-Stroke"/>
    <s v="Lawn and Garden Equipment"/>
    <s v="Snowblowers (Commercial)"/>
    <s v=""/>
    <s v=""/>
    <n v="2.199531378428334E-3"/>
    <n v="2.0235706120685384E-3"/>
    <n v="4.5789562873867207E-4"/>
    <n v="9.717189963514361E-2"/>
    <n v="0.38310617330266644"/>
    <n v="10.2656231595343"/>
    <n v="3.3982861929471113E-4"/>
  </r>
  <r>
    <x v="1"/>
    <s v=""/>
    <s v=""/>
    <n v="49039"/>
    <x v="19"/>
    <n v="2265004040"/>
    <x v="1"/>
    <s v="Off-highway Vehicle Gasoline, 4-Stroke"/>
    <s v="Lawn and Garden Equipment"/>
    <s v="Rear Engine Riding Mowers (Residential)"/>
    <s v=""/>
    <s v=""/>
    <n v="3.1324324430890612E-3"/>
    <n v="2.8818400854781854E-3"/>
    <n v="5.3429357565928221E-4"/>
    <n v="6.5096852747360961E-2"/>
    <n v="0.34919626875661369"/>
    <n v="7.3419646938907448"/>
    <n v="3.8717401321849786E-4"/>
  </r>
  <r>
    <x v="1"/>
    <s v=""/>
    <s v=""/>
    <n v="49039"/>
    <x v="19"/>
    <n v="2265004041"/>
    <x v="1"/>
    <s v="Off-highway Vehicle Gasoline, 4-Stroke"/>
    <s v="Lawn and Garden Equipment"/>
    <s v="Rear Engine Riding Mowers (Commercial)"/>
    <s v=""/>
    <s v=""/>
    <n v="3.396925853107492E-4"/>
    <n v="3.1251745887151024E-4"/>
    <n v="5.5365385876855008E-5"/>
    <n v="6.1002987998391997E-3"/>
    <n v="1.7624820840877495E-2"/>
    <n v="0.75672243498640224"/>
    <n v="4.0098517590598488E-5"/>
  </r>
  <r>
    <x v="1"/>
    <s v=""/>
    <s v=""/>
    <n v="49039"/>
    <x v="19"/>
    <n v="2265004046"/>
    <x v="1"/>
    <s v="Off-highway Vehicle Gasoline, 4-Stroke"/>
    <s v="Lawn and Garden Equipment"/>
    <s v="Front Mowers (Commercial)"/>
    <s v=""/>
    <s v=""/>
    <n v="3.6124157800679292E-4"/>
    <n v="3.3234256377859646E-4"/>
    <n v="6.2578180297565312E-5"/>
    <n v="9.2431144361647365E-3"/>
    <n v="2.5948512893073334E-2"/>
    <n v="0.88974971619605403"/>
    <n v="4.5428548264130655E-5"/>
  </r>
  <r>
    <x v="1"/>
    <s v=""/>
    <s v=""/>
    <n v="49039"/>
    <x v="19"/>
    <n v="2265004051"/>
    <x v="1"/>
    <s v="Off-highway Vehicle Gasoline, 4-Stroke"/>
    <s v="Lawn and Garden Equipment"/>
    <s v="Shredders &lt; 6 HP (Commercial)"/>
    <s v=""/>
    <s v=""/>
    <n v="4.0987642821660859E-4"/>
    <n v="3.7708627776752068E-4"/>
    <n v="2.9729891355876471E-5"/>
    <n v="3.4012197811708078E-3"/>
    <n v="2.0110904013066078E-2"/>
    <n v="0.25978373075220074"/>
    <n v="2.1617528882839257E-5"/>
  </r>
  <r>
    <x v="1"/>
    <s v=""/>
    <s v=""/>
    <n v="49039"/>
    <x v="19"/>
    <n v="2265004055"/>
    <x v="1"/>
    <s v="Off-highway Vehicle Gasoline, 4-Stroke"/>
    <s v="Lawn and Garden Equipment"/>
    <s v="Lawn and Garden Tractors (Residential)"/>
    <s v=""/>
    <s v=""/>
    <n v="4.1942220831470735E-2"/>
    <n v="3.8586830065110281E-2"/>
    <n v="7.1620260470766908E-3"/>
    <n v="0.87058449344068556"/>
    <n v="3.513945505135299"/>
    <n v="98.377542507375438"/>
    <n v="5.1897670195846712E-3"/>
  </r>
  <r>
    <x v="1"/>
    <s v=""/>
    <s v=""/>
    <n v="49039"/>
    <x v="19"/>
    <n v="2265004056"/>
    <x v="1"/>
    <s v="Off-highway Vehicle Gasoline, 4-Stroke"/>
    <s v="Lawn and Garden Equipment"/>
    <s v="Lawn and Garden Tractors (Commercial)"/>
    <s v=""/>
    <s v=""/>
    <n v="4.6064931255025065E-3"/>
    <n v="4.2379671813110005E-3"/>
    <n v="7.5153943988134344E-4"/>
    <n v="8.280139774386476E-2"/>
    <n v="0.22567498996605564"/>
    <n v="10.274668234378025"/>
    <n v="5.4430315903751525E-4"/>
  </r>
  <r>
    <x v="1"/>
    <s v=""/>
    <s v=""/>
    <n v="49039"/>
    <x v="19"/>
    <n v="2265004066"/>
    <x v="1"/>
    <s v="Off-highway Vehicle Gasoline, 4-Stroke"/>
    <s v="Lawn and Garden Equipment"/>
    <s v="Chippers/Stump Grinders (Commercial)"/>
    <s v=""/>
    <s v=""/>
    <n v="7.5339928920747847E-4"/>
    <n v="6.9312701191704632E-4"/>
    <n v="1.2341246116660847E-4"/>
    <n v="1.3725610641112784E-2"/>
    <n v="2.4217423831342462E-2"/>
    <n v="1.0564951678037653"/>
    <n v="8.8894487404965488E-5"/>
  </r>
  <r>
    <x v="1"/>
    <s v=""/>
    <s v=""/>
    <n v="49039"/>
    <x v="19"/>
    <n v="2265004071"/>
    <x v="1"/>
    <s v="Off-highway Vehicle Gasoline, 4-Stroke"/>
    <s v="Lawn and Garden Equipment"/>
    <s v="Turf Equipment (Commercial)"/>
    <s v=""/>
    <s v=""/>
    <n v="1.8404014852262174E-2"/>
    <n v="1.6931695738651487E-2"/>
    <n v="2.4257032756955271E-3"/>
    <n v="0.26549206075624548"/>
    <n v="0.66894068116565009"/>
    <n v="28.514607952637377"/>
    <n v="1.7554733422153912E-3"/>
  </r>
  <r>
    <x v="1"/>
    <s v=""/>
    <s v=""/>
    <n v="49039"/>
    <x v="19"/>
    <n v="2265004075"/>
    <x v="1"/>
    <s v="Off-highway Vehicle Gasoline, 4-Stroke"/>
    <s v="Lawn and Garden Equipment"/>
    <s v="Other Lawn and Garden Equipment (Residential)"/>
    <s v=""/>
    <s v=""/>
    <n v="2.597388880970752E-3"/>
    <n v="2.3895992837282202E-3"/>
    <n v="2.5444322000418835E-4"/>
    <n v="3.5847240887115238E-2"/>
    <n v="0.17977508132340966"/>
    <n v="2.94938859768199"/>
    <n v="1.8524204516493233E-4"/>
  </r>
  <r>
    <x v="1"/>
    <s v=""/>
    <s v=""/>
    <n v="49039"/>
    <x v="19"/>
    <n v="2265004076"/>
    <x v="1"/>
    <s v="Off-highway Vehicle Gasoline, 4-Stroke"/>
    <s v="Lawn and Garden Equipment"/>
    <s v="Other Lawn and Garden Equipment (Commercial)"/>
    <s v=""/>
    <s v=""/>
    <n v="7.5693442110543244E-4"/>
    <n v="6.9638005261368947E-4"/>
    <n v="7.4674523237851562E-5"/>
    <n v="1.0523348977141895E-2"/>
    <n v="5.0725068716897859E-2"/>
    <n v="0.86051300565656408"/>
    <n v="5.434524829081744E-5"/>
  </r>
  <r>
    <x v="1"/>
    <s v=""/>
    <s v=""/>
    <n v="49039"/>
    <x v="19"/>
    <n v="2265005010"/>
    <x v="1"/>
    <s v="Off-highway Vehicle Gasoline, 4-Stroke"/>
    <s v="Agricultural Equipment"/>
    <s v="2-Wheel Tractors"/>
    <s v=""/>
    <s v=""/>
    <n v="8.3608476685919283E-5"/>
    <n v="7.6919870348403997E-5"/>
    <n v="1.3196188455588149E-5"/>
    <n v="1.4639290130165443E-3"/>
    <n v="3.8467920720282127E-3"/>
    <n v="0.1812519404313343"/>
    <n v="9.5612605592251871E-6"/>
  </r>
  <r>
    <x v="1"/>
    <s v=""/>
    <s v=""/>
    <n v="49039"/>
    <x v="19"/>
    <n v="2265005015"/>
    <x v="1"/>
    <s v="Off-highway Vehicle Gasoline, 4-Stroke"/>
    <s v="Agricultural Equipment"/>
    <s v="Agricultural Tractors"/>
    <s v=""/>
    <s v=""/>
    <n v="2.9723484961426984E-4"/>
    <n v="2.7345591428207147E-4"/>
    <n v="5.234344514993953E-5"/>
    <n v="5.9660827646624386E-3"/>
    <n v="5.3939113324216323E-3"/>
    <n v="0.18839680934606176"/>
    <n v="3.7474905597386218E-5"/>
  </r>
  <r>
    <x v="1"/>
    <s v=""/>
    <s v=""/>
    <n v="49039"/>
    <x v="19"/>
    <n v="2265005020"/>
    <x v="1"/>
    <s v="Off-highway Vehicle Gasoline, 4-Stroke"/>
    <s v="Agricultural Equipment"/>
    <s v="Combines"/>
    <s v=""/>
    <s v=""/>
    <n v="3.9534945657553654E-6"/>
    <n v="3.637219359850054E-6"/>
    <n v="8.3130176215428591E-7"/>
    <n v="7.1563361533773348E-4"/>
    <n v="5.49767819730585E-4"/>
    <n v="7.8461372354457198E-3"/>
    <n v="6.053833758326031E-7"/>
  </r>
  <r>
    <x v="1"/>
    <s v=""/>
    <s v=""/>
    <n v="49039"/>
    <x v="19"/>
    <n v="2265005025"/>
    <x v="1"/>
    <s v="Off-highway Vehicle Gasoline, 4-Stroke"/>
    <s v="Agricultural Equipment"/>
    <s v="Balers"/>
    <s v=""/>
    <s v=""/>
    <n v="1.7993925729335722E-4"/>
    <n v="1.6554411186524171E-4"/>
    <n v="3.7834072388233412E-5"/>
    <n v="3.2634797027895103E-2"/>
    <n v="3.1207841887551425E-2"/>
    <n v="0.35784411892557744"/>
    <n v="2.7553439631096581E-5"/>
  </r>
  <r>
    <x v="1"/>
    <s v=""/>
    <s v=""/>
    <n v="49039"/>
    <x v="19"/>
    <n v="2265005030"/>
    <x v="1"/>
    <s v="Off-highway Vehicle Gasoline, 4-Stroke"/>
    <s v="Agricultural Equipment"/>
    <s v="Agricultural Mowers"/>
    <s v=""/>
    <s v=""/>
    <n v="6.7104128922652867E-5"/>
    <n v="6.1735702860304345E-5"/>
    <n v="1.1062941730542552E-5"/>
    <n v="1.4436780497685141E-3"/>
    <n v="3.7457199971856637E-3"/>
    <n v="0.15323784845736571"/>
    <n v="8.0232484498273322E-6"/>
  </r>
  <r>
    <x v="1"/>
    <s v=""/>
    <s v=""/>
    <n v="49039"/>
    <x v="19"/>
    <n v="2265005035"/>
    <x v="1"/>
    <s v="Off-highway Vehicle Gasoline, 4-Stroke"/>
    <s v="Agricultural Equipment"/>
    <s v="Sprayers"/>
    <s v=""/>
    <s v=""/>
    <n v="9.2534528516663678E-4"/>
    <n v="8.5131746495414494E-4"/>
    <n v="1.2266646525028053E-4"/>
    <n v="4.2161350909360011E-2"/>
    <n v="6.5478390703372705E-2"/>
    <n v="1.4552920627285593"/>
    <n v="8.9202435246935489E-5"/>
  </r>
  <r>
    <x v="1"/>
    <s v=""/>
    <s v=""/>
    <n v="49039"/>
    <x v="19"/>
    <n v="2265005040"/>
    <x v="1"/>
    <s v="Off-highway Vehicle Gasoline, 4-Stroke"/>
    <s v="Agricultural Equipment"/>
    <s v="Tillers : 6 HP"/>
    <s v=""/>
    <s v=""/>
    <n v="1.6529788453088614E-3"/>
    <n v="1.5207398779418825E-3"/>
    <n v="2.7866479528943942E-4"/>
    <n v="5.7385974699761685E-2"/>
    <n v="0.27204826190691755"/>
    <n v="6.8604371172421814"/>
    <n v="2.0747530690214393E-4"/>
  </r>
  <r>
    <x v="1"/>
    <s v=""/>
    <s v=""/>
    <n v="49039"/>
    <x v="19"/>
    <n v="2265005045"/>
    <x v="1"/>
    <s v="Off-highway Vehicle Gasoline, 4-Stroke"/>
    <s v="Agricultural Equipment"/>
    <s v="Swathers"/>
    <s v=""/>
    <s v=""/>
    <n v="2.8752431172125362E-4"/>
    <n v="2.6452262831752382E-4"/>
    <n v="6.0455034290103949E-5"/>
    <n v="5.2147038116585782E-2"/>
    <n v="4.2003371180219268E-2"/>
    <n v="0.57179796827244311"/>
    <n v="4.4027549151129332E-5"/>
  </r>
  <r>
    <x v="1"/>
    <s v=""/>
    <s v=""/>
    <n v="49039"/>
    <x v="19"/>
    <n v="2265005055"/>
    <x v="1"/>
    <s v="Off-highway Vehicle Gasoline, 4-Stroke"/>
    <s v="Agricultural Equipment"/>
    <s v="Other Agricultural Equipment"/>
    <s v=""/>
    <s v=""/>
    <n v="4.3906171275131595E-4"/>
    <n v="4.0393688313397749E-4"/>
    <n v="8.5966034416703763E-5"/>
    <n v="5.8978981394189951E-2"/>
    <n v="4.3183305715950887E-2"/>
    <n v="0.90377402678310781"/>
    <n v="6.2547587766936938E-5"/>
  </r>
  <r>
    <x v="1"/>
    <s v=""/>
    <s v=""/>
    <n v="49039"/>
    <x v="19"/>
    <n v="2265005060"/>
    <x v="1"/>
    <s v="Off-highway Vehicle Gasoline, 4-Stroke"/>
    <s v="Agricultural Equipment"/>
    <s v="Irrigation Sets"/>
    <s v=""/>
    <s v=""/>
    <n v="5.2313899742611114E-4"/>
    <n v="4.8128824871649213E-4"/>
    <n v="8.8154223029114853E-5"/>
    <n v="8.6874141246140388E-3"/>
    <n v="5.6815391348972195E-3"/>
    <n v="0.11464046756313936"/>
    <n v="6.2947908454581505E-5"/>
  </r>
  <r>
    <x v="1"/>
    <s v=""/>
    <s v=""/>
    <n v="49039"/>
    <x v="19"/>
    <n v="2265006005"/>
    <x v="1"/>
    <s v="Off-highway Vehicle Gasoline, 4-Stroke"/>
    <s v="Commercial Equipment"/>
    <s v="Generator Sets"/>
    <s v=""/>
    <s v=""/>
    <n v="1.6817237902835746E-2"/>
    <n v="1.5471843075492306E-2"/>
    <n v="2.5392689080353699E-3"/>
    <n v="0.34570184633923673"/>
    <n v="1.0856766176038604"/>
    <n v="33.282733590033992"/>
    <n v="1.8406944152717553E-3"/>
  </r>
  <r>
    <x v="1"/>
    <s v=""/>
    <s v=""/>
    <n v="49039"/>
    <x v="19"/>
    <n v="2265006010"/>
    <x v="1"/>
    <s v="Off-highway Vehicle Gasoline, 4-Stroke"/>
    <s v="Commercial Equipment"/>
    <s v="Pumps"/>
    <s v=""/>
    <s v=""/>
    <n v="6.1677011143703372E-3"/>
    <n v="5.6742900911916916E-3"/>
    <n v="6.3408590973925447E-4"/>
    <n v="8.5982528228672708E-2"/>
    <n v="0.23389091824463515"/>
    <n v="6.5206396070969728"/>
    <n v="4.5912808689666955E-4"/>
  </r>
  <r>
    <x v="1"/>
    <s v=""/>
    <s v=""/>
    <n v="49039"/>
    <x v="19"/>
    <n v="2265006015"/>
    <x v="1"/>
    <s v="Off-highway Vehicle Gasoline, 4-Stroke"/>
    <s v="Commercial Equipment"/>
    <s v="Air Compressors"/>
    <s v=""/>
    <s v=""/>
    <n v="2.9095108332966922E-3"/>
    <n v="2.676750279606818E-3"/>
    <n v="3.3540833405312336E-4"/>
    <n v="4.4037805538197763E-2"/>
    <n v="9.7521903334105875E-2"/>
    <n v="3.121484993973457"/>
    <n v="2.423829970396471E-4"/>
  </r>
  <r>
    <x v="1"/>
    <s v=""/>
    <s v=""/>
    <n v="49039"/>
    <x v="19"/>
    <n v="2265006025"/>
    <x v="1"/>
    <s v="Off-highway Vehicle Gasoline, 4-Stroke"/>
    <s v="Commercial Equipment"/>
    <s v="Welders"/>
    <s v=""/>
    <s v=""/>
    <n v="4.7159472900153154E-3"/>
    <n v="4.3386671889936463E-3"/>
    <n v="7.221210154006334E-4"/>
    <n v="9.1202176543412158E-2"/>
    <n v="0.22035360567179763"/>
    <n v="8.5782380314738198"/>
    <n v="5.2241168625672004E-4"/>
  </r>
  <r>
    <x v="1"/>
    <s v=""/>
    <s v=""/>
    <n v="49039"/>
    <x v="19"/>
    <n v="2265006030"/>
    <x v="1"/>
    <s v="Off-highway Vehicle Gasoline, 4-Stroke"/>
    <s v="Commercial Equipment"/>
    <s v="Pressure Washers"/>
    <s v=""/>
    <s v=""/>
    <n v="1.0567976255454446E-2"/>
    <n v="9.7225425474949979E-3"/>
    <n v="1.1411365800861998E-3"/>
    <n v="0.13968767963397896"/>
    <n v="0.45445904076002053"/>
    <n v="13.18562285849022"/>
    <n v="8.2709381165652909E-4"/>
  </r>
  <r>
    <x v="1"/>
    <s v=""/>
    <s v=""/>
    <n v="49039"/>
    <x v="19"/>
    <n v="2265006035"/>
    <x v="1"/>
    <s v="Off-highway Vehicle Gasoline, 4-Stroke"/>
    <s v="Commercial Equipment"/>
    <s v="Hydro-power Units"/>
    <s v=""/>
    <s v=""/>
    <n v="4.2006024783759635E-4"/>
    <n v="3.8645487215692589E-4"/>
    <n v="5.355419781122045E-5"/>
    <n v="6.4970168812500612E-3"/>
    <n v="1.6789142685512647E-2"/>
    <n v="0.67300819825117808"/>
    <n v="3.880992089912993E-5"/>
  </r>
  <r>
    <x v="1"/>
    <s v=""/>
    <s v=""/>
    <n v="49039"/>
    <x v="19"/>
    <n v="2265007010"/>
    <x v="1"/>
    <s v="Off-highway Vehicle Gasoline, 4-Stroke"/>
    <s v="Logging Equipment"/>
    <s v="Shredders : 6 HP"/>
    <s v=""/>
    <s v=""/>
    <n v="3.1383180436120274E-4"/>
    <n v="2.8872523531516621E-4"/>
    <n v="4.28969673925227E-5"/>
    <n v="1.162888884187604E-2"/>
    <n v="3.1466415788563594E-2"/>
    <n v="0.72119946084397357"/>
    <n v="3.15315387145875E-5"/>
  </r>
  <r>
    <x v="1"/>
    <s v=""/>
    <s v=""/>
    <n v="49039"/>
    <x v="19"/>
    <n v="2265007015"/>
    <x v="1"/>
    <s v="Off-highway Vehicle Gasoline, 4-Stroke"/>
    <s v="Logging Equipment"/>
    <s v="Forest Eqp - Feller/Bunch/Skidder"/>
    <s v=""/>
    <s v=""/>
    <n v="2.6896890610202228E-6"/>
    <n v="2.4745140112041196E-6"/>
    <n v="1.6251282374617902E-7"/>
    <n v="2.0650403399499328E-5"/>
    <n v="6.1379634360927214E-5"/>
    <n v="1.4085740700512355E-3"/>
    <n v="1.1813923031001777E-7"/>
  </r>
  <r>
    <x v="1"/>
    <s v=""/>
    <s v=""/>
    <n v="49039"/>
    <x v="19"/>
    <n v="2267001060"/>
    <x v="1"/>
    <s v="LPG"/>
    <s v="Recreational Equipment"/>
    <s v="Specialty Vehicles/Carts"/>
    <s v=""/>
    <s v=""/>
    <n v="3.5821821064327532E-5"/>
    <n v="3.5821821064327532E-5"/>
    <n v="1.8968190288776081E-6"/>
    <n v="4.93342848056323E-3"/>
    <n v="1.106441797563938E-3"/>
    <n v="2.3175156834007678E-2"/>
    <n v="0"/>
  </r>
  <r>
    <x v="1"/>
    <s v=""/>
    <s v=""/>
    <n v="49039"/>
    <x v="19"/>
    <n v="2267002003"/>
    <x v="1"/>
    <s v="LPG"/>
    <s v="Construction and Mining Equipment"/>
    <s v="Pavers"/>
    <s v=""/>
    <s v=""/>
    <n v="2.4736716669559315E-5"/>
    <n v="2.4736716669559315E-5"/>
    <n v="1.1905087546060729E-6"/>
    <n v="6.2885306066348472E-4"/>
    <n v="1.0707066901946883E-4"/>
    <n v="4.0667365213404843E-3"/>
    <n v="0"/>
  </r>
  <r>
    <x v="1"/>
    <s v=""/>
    <s v=""/>
    <n v="49039"/>
    <x v="19"/>
    <n v="2267002015"/>
    <x v="1"/>
    <s v="LPG"/>
    <s v="Construction and Mining Equipment"/>
    <s v="Rollers"/>
    <s v=""/>
    <s v=""/>
    <n v="4.2328033939002527E-5"/>
    <n v="4.2328033939002527E-5"/>
    <n v="1.9897674645258674E-6"/>
    <n v="7.5963608115966227E-4"/>
    <n v="1.0265008206567618E-4"/>
    <n v="4.3957071555516336E-3"/>
    <n v="0"/>
  </r>
  <r>
    <x v="1"/>
    <s v=""/>
    <s v=""/>
    <n v="49039"/>
    <x v="19"/>
    <n v="2267002021"/>
    <x v="1"/>
    <s v="LPG"/>
    <s v="Construction and Mining Equipment"/>
    <s v="Paving Equipment"/>
    <s v=""/>
    <s v=""/>
    <n v="6.3280990978399027E-6"/>
    <n v="6.3280990978399027E-6"/>
    <n v="3.1405973035519842E-7"/>
    <n v="3.0508243018267131E-4"/>
    <n v="6.2962459651863187E-5"/>
    <n v="1.9196115998692206E-3"/>
    <n v="0"/>
  </r>
  <r>
    <x v="1"/>
    <s v=""/>
    <s v=""/>
    <n v="49039"/>
    <x v="19"/>
    <n v="2267002024"/>
    <x v="1"/>
    <s v="LPG"/>
    <s v="Construction and Mining Equipment"/>
    <s v="Surfacing Equipment"/>
    <s v=""/>
    <s v=""/>
    <n v="4.049807030308608E-6"/>
    <n v="4.049807030308608E-6"/>
    <n v="1.9264343858527056E-7"/>
    <n v="9.4492999078818729E-5"/>
    <n v="1.5406919200238841E-5"/>
    <n v="5.9242878623661031E-4"/>
    <n v="0"/>
  </r>
  <r>
    <x v="1"/>
    <s v=""/>
    <s v=""/>
    <n v="49039"/>
    <x v="19"/>
    <n v="2267002030"/>
    <x v="1"/>
    <s v="LPG"/>
    <s v="Construction and Mining Equipment"/>
    <s v="Trenchers"/>
    <s v=""/>
    <s v=""/>
    <n v="7.4895705686569246E-5"/>
    <n v="7.4895705686569246E-5"/>
    <n v="3.6100793640892845E-6"/>
    <n v="1.9331275711364536E-3"/>
    <n v="3.3172581198175934E-4"/>
    <n v="1.2590859866754209E-2"/>
    <n v="0"/>
  </r>
  <r>
    <x v="1"/>
    <s v=""/>
    <s v=""/>
    <n v="49039"/>
    <x v="19"/>
    <n v="2267002033"/>
    <x v="1"/>
    <s v="LPG"/>
    <s v="Construction and Mining Equipment"/>
    <s v="Bore/Drill Rigs"/>
    <s v=""/>
    <s v=""/>
    <n v="2.452387650533811E-5"/>
    <n v="2.452387650533811E-5"/>
    <n v="1.2896086798439679E-6"/>
    <n v="2.3184293155137448E-3"/>
    <n v="5.0553509969306412E-4"/>
    <n v="1.0994977910554296E-2"/>
    <n v="0"/>
  </r>
  <r>
    <x v="1"/>
    <s v=""/>
    <s v=""/>
    <n v="49039"/>
    <x v="19"/>
    <n v="2267002039"/>
    <x v="1"/>
    <s v="LPG"/>
    <s v="Construction and Mining Equipment"/>
    <s v="Concrete/Industrial Saws"/>
    <s v=""/>
    <s v=""/>
    <n v="7.2611917955477662E-5"/>
    <n v="7.2611917955477662E-5"/>
    <n v="3.3741184041029224E-6"/>
    <n v="1.1737037936232269E-3"/>
    <n v="1.4325210254884373E-4"/>
    <n v="6.2397021069033011E-3"/>
    <n v="0"/>
  </r>
  <r>
    <x v="1"/>
    <s v=""/>
    <s v=""/>
    <n v="49039"/>
    <x v="19"/>
    <n v="2267002045"/>
    <x v="1"/>
    <s v="LPG"/>
    <s v="Construction and Mining Equipment"/>
    <s v="Cranes"/>
    <s v=""/>
    <s v=""/>
    <n v="2.6492770364860814E-5"/>
    <n v="2.6492770364860814E-5"/>
    <n v="1.3135827393785324E-6"/>
    <n v="1.1406845798087185E-3"/>
    <n v="2.3102995210157943E-4"/>
    <n v="7.5819270167196643E-3"/>
    <n v="0"/>
  </r>
  <r>
    <x v="1"/>
    <s v=""/>
    <s v=""/>
    <n v="49039"/>
    <x v="19"/>
    <n v="2267002054"/>
    <x v="1"/>
    <s v="LPG"/>
    <s v="Construction and Mining Equipment"/>
    <s v="Crushing/Processing Equipment"/>
    <s v=""/>
    <s v=""/>
    <n v="4.0696233918950485E-6"/>
    <n v="4.0696233918950485E-6"/>
    <n v="2.0049169626405276E-7"/>
    <n v="1.7057286975257513E-4"/>
    <n v="3.4576962274373156E-5"/>
    <n v="1.1546839910332107E-3"/>
    <n v="0"/>
  </r>
  <r>
    <x v="1"/>
    <s v=""/>
    <s v=""/>
    <n v="49039"/>
    <x v="19"/>
    <n v="2267002057"/>
    <x v="1"/>
    <s v="LPG"/>
    <s v="Construction and Mining Equipment"/>
    <s v="Rough Terrain Forklifts"/>
    <s v=""/>
    <s v=""/>
    <n v="4.7602855738683672E-5"/>
    <n v="4.7602855738683672E-5"/>
    <n v="2.3102801960285572E-6"/>
    <n v="1.3675048381832143E-3"/>
    <n v="2.4676257314877072E-4"/>
    <n v="9.1720532796503249E-3"/>
    <n v="0"/>
  </r>
  <r>
    <x v="1"/>
    <s v=""/>
    <s v=""/>
    <n v="49039"/>
    <x v="19"/>
    <n v="2267002060"/>
    <x v="1"/>
    <s v="LPG"/>
    <s v="Construction and Mining Equipment"/>
    <s v="Rubber Tire Loaders"/>
    <s v=""/>
    <s v=""/>
    <n v="1.1980120942276814E-4"/>
    <n v="1.1980120942276814E-4"/>
    <n v="5.6966212552236145E-6"/>
    <n v="2.3719884383593759E-3"/>
    <n v="3.457169891930211E-4"/>
    <n v="1.4412688059822643E-2"/>
    <n v="0"/>
  </r>
  <r>
    <x v="1"/>
    <s v=""/>
    <s v=""/>
    <n v="49039"/>
    <x v="19"/>
    <n v="2267002066"/>
    <x v="1"/>
    <s v="LPG"/>
    <s v="Construction and Mining Equipment"/>
    <s v="Tractors/Loaders/Backhoes"/>
    <s v=""/>
    <s v=""/>
    <n v="1.2942791703920107E-5"/>
    <n v="1.2942791703920107E-5"/>
    <n v="6.0562312851221492E-7"/>
    <n v="2.2289055319778706E-4"/>
    <n v="2.9210112206468871E-5"/>
    <n v="1.2911181753290887E-3"/>
    <n v="0"/>
  </r>
  <r>
    <x v="1"/>
    <s v=""/>
    <s v=""/>
    <n v="49039"/>
    <x v="19"/>
    <n v="2267002072"/>
    <x v="1"/>
    <s v="LPG"/>
    <s v="Construction and Mining Equipment"/>
    <s v="Skid Steer Loaders"/>
    <s v=""/>
    <s v=""/>
    <n v="9.6652230720550259E-5"/>
    <n v="9.6652230720550259E-5"/>
    <n v="4.7736056282611318E-6"/>
    <n v="3.7569467918440189E-3"/>
    <n v="7.3279960229192284E-4"/>
    <n v="2.3483898299753007E-2"/>
    <n v="0"/>
  </r>
  <r>
    <x v="1"/>
    <s v=""/>
    <s v=""/>
    <n v="49039"/>
    <x v="19"/>
    <n v="2267002081"/>
    <x v="1"/>
    <s v="LPG"/>
    <s v="Construction and Mining Equipment"/>
    <s v="Other Construction Equipment"/>
    <s v=""/>
    <s v=""/>
    <n v="3.8738870177533519E-5"/>
    <n v="3.8738870177533519E-5"/>
    <n v="1.9453129614744673E-6"/>
    <n v="1.8432884544807827E-3"/>
    <n v="3.763425272650445E-4"/>
    <n v="1.1491078240655464E-2"/>
    <n v="0"/>
  </r>
  <r>
    <x v="1"/>
    <s v=""/>
    <s v=""/>
    <n v="49039"/>
    <x v="19"/>
    <n v="2267003010"/>
    <x v="1"/>
    <s v="LPG"/>
    <s v="Industrial Equipment"/>
    <s v="Aerial Lifts"/>
    <s v=""/>
    <s v=""/>
    <n v="9.03762641467357E-4"/>
    <n v="9.03762641467357E-4"/>
    <n v="4.4888949460660953E-5"/>
    <n v="5.1287503752305383E-2"/>
    <n v="1.0796440926467985E-2"/>
    <n v="0.31091597372741675"/>
    <n v="0"/>
  </r>
  <r>
    <x v="1"/>
    <s v=""/>
    <s v=""/>
    <n v="49039"/>
    <x v="19"/>
    <n v="2267003020"/>
    <x v="1"/>
    <s v="LPG"/>
    <s v="Industrial Equipment"/>
    <s v="Forklifts"/>
    <s v=""/>
    <s v=""/>
    <n v="8.5278471309825701E-2"/>
    <n v="8.5278471309825701E-2"/>
    <n v="4.0546960089087123E-3"/>
    <n v="1.7009624475983982"/>
    <n v="0.25028126691258445"/>
    <n v="10.530225389935104"/>
    <n v="0"/>
  </r>
  <r>
    <x v="1"/>
    <s v=""/>
    <s v=""/>
    <n v="49039"/>
    <x v="19"/>
    <n v="2267003030"/>
    <x v="1"/>
    <s v="LPG"/>
    <s v="Industrial Equipment"/>
    <s v="Sweepers/Scrubbers"/>
    <s v=""/>
    <s v=""/>
    <n v="6.6213043858601498E-4"/>
    <n v="6.6213043858601498E-4"/>
    <n v="3.1054291586993067E-5"/>
    <n v="1.167755908238915E-2"/>
    <n v="1.5538165600915996E-3"/>
    <n v="6.6606750622119584E-2"/>
    <n v="0"/>
  </r>
  <r>
    <x v="1"/>
    <s v=""/>
    <s v=""/>
    <n v="49039"/>
    <x v="19"/>
    <n v="2267003040"/>
    <x v="1"/>
    <s v="LPG"/>
    <s v="Industrial Equipment"/>
    <s v="Other General Industrial Equipment"/>
    <s v=""/>
    <s v=""/>
    <n v="2.0668994999146695E-4"/>
    <n v="2.0668994999146695E-4"/>
    <n v="9.7629053477491593E-6"/>
    <n v="3.7866951551798695E-3"/>
    <n v="5.2106015396932812E-4"/>
    <n v="2.2601780407683979E-2"/>
    <n v="0"/>
  </r>
  <r>
    <x v="1"/>
    <s v=""/>
    <s v=""/>
    <n v="49039"/>
    <x v="19"/>
    <n v="2267003050"/>
    <x v="1"/>
    <s v="LPG"/>
    <s v="Industrial Equipment"/>
    <s v="Other Material Handling Equipment"/>
    <s v=""/>
    <s v=""/>
    <n v="4.7793177793271474E-5"/>
    <n v="4.7793177793271474E-5"/>
    <n v="2.3303512611864835E-6"/>
    <n v="2.3226506604407922E-3"/>
    <n v="4.8951685830955359E-4"/>
    <n v="1.5826549537643318E-2"/>
    <n v="0"/>
  </r>
  <r>
    <x v="1"/>
    <s v=""/>
    <s v=""/>
    <n v="49039"/>
    <x v="19"/>
    <n v="2267003070"/>
    <x v="1"/>
    <s v="LPG"/>
    <s v="Industrial Equipment"/>
    <s v="Terminal Tractors"/>
    <s v=""/>
    <s v=""/>
    <n v="4.0844072217101498E-4"/>
    <n v="4.0844072217101498E-4"/>
    <n v="1.9067540816326705E-5"/>
    <n v="6.5331630768645345E-3"/>
    <n v="7.7740601285201775E-4"/>
    <n v="3.3741999232686649E-2"/>
    <n v="0"/>
  </r>
  <r>
    <x v="1"/>
    <s v=""/>
    <s v=""/>
    <n v="49039"/>
    <x v="19"/>
    <n v="2267004066"/>
    <x v="1"/>
    <s v="LPG"/>
    <s v="Lawn and Garden Equipment"/>
    <s v="Chippers/Stump Grinders (Commercial)"/>
    <s v=""/>
    <s v=""/>
    <n v="2.356582984529917E-4"/>
    <n v="2.356582984529917E-4"/>
    <n v="1.1126574144549803E-5"/>
    <n v="4.4461564400115729E-3"/>
    <n v="6.271941542936939E-4"/>
    <n v="2.654666190368124E-2"/>
    <n v="0"/>
  </r>
  <r>
    <x v="1"/>
    <s v=""/>
    <s v=""/>
    <n v="49039"/>
    <x v="19"/>
    <n v="2267005055"/>
    <x v="1"/>
    <s v="LPG"/>
    <s v="Agricultural Equipment"/>
    <s v="Other Agricultural Equipment"/>
    <s v=""/>
    <s v=""/>
    <n v="5.3012429866994417E-6"/>
    <n v="5.3012429866994417E-6"/>
    <n v="2.8706761999819506E-7"/>
    <n v="1.0043233220028527E-3"/>
    <n v="2.3040624326404845E-4"/>
    <n v="4.4017082926120776E-3"/>
    <n v="0"/>
  </r>
  <r>
    <x v="1"/>
    <s v=""/>
    <s v=""/>
    <n v="49039"/>
    <x v="19"/>
    <n v="2267006005"/>
    <x v="1"/>
    <s v="LPG"/>
    <s v="Commercial Equipment"/>
    <s v="Generator Sets"/>
    <s v=""/>
    <s v=""/>
    <n v="1.2277700487255542E-3"/>
    <n v="1.2277700487255542E-3"/>
    <n v="6.303572497853842E-5"/>
    <n v="9.3312205752704463E-2"/>
    <n v="1.508173249325704E-2"/>
    <n v="0.40535369079218164"/>
    <n v="0"/>
  </r>
  <r>
    <x v="1"/>
    <s v=""/>
    <s v=""/>
    <n v="49039"/>
    <x v="19"/>
    <n v="2267006010"/>
    <x v="1"/>
    <s v="LPG"/>
    <s v="Commercial Equipment"/>
    <s v="Pumps"/>
    <s v=""/>
    <s v=""/>
    <n v="2.8692589591590542E-4"/>
    <n v="2.8692589591590542E-4"/>
    <n v="1.4141032429676488E-5"/>
    <n v="1.2883692972421045E-2"/>
    <n v="1.9726118432647714E-3"/>
    <n v="6.4198142266729749E-2"/>
    <n v="0"/>
  </r>
  <r>
    <x v="1"/>
    <s v=""/>
    <s v=""/>
    <n v="49039"/>
    <x v="19"/>
    <n v="2267006015"/>
    <x v="1"/>
    <s v="LPG"/>
    <s v="Commercial Equipment"/>
    <s v="Air Compressors"/>
    <s v=""/>
    <s v=""/>
    <n v="3.5004013152409606E-4"/>
    <n v="3.5004013152409606E-4"/>
    <n v="1.6734208130130639E-5"/>
    <n v="9.0777959802726092E-3"/>
    <n v="1.2386882262597958E-3"/>
    <n v="5.602234286888922E-2"/>
    <n v="0"/>
  </r>
  <r>
    <x v="1"/>
    <s v=""/>
    <s v=""/>
    <n v="49039"/>
    <x v="19"/>
    <n v="2267006025"/>
    <x v="1"/>
    <s v="LPG"/>
    <s v="Commercial Equipment"/>
    <s v="Welders"/>
    <s v=""/>
    <s v=""/>
    <n v="4.3537029043976705E-4"/>
    <n v="4.3537029043976705E-4"/>
    <n v="2.0883321430590559E-5"/>
    <n v="1.1926071321579338E-2"/>
    <n v="2.1267277154375683E-3"/>
    <n v="8.0521772210826015E-2"/>
    <n v="0"/>
  </r>
  <r>
    <x v="1"/>
    <s v=""/>
    <s v=""/>
    <n v="49039"/>
    <x v="19"/>
    <n v="2267006030"/>
    <x v="1"/>
    <s v="LPG"/>
    <s v="Commercial Equipment"/>
    <s v="Pressure Washers"/>
    <s v=""/>
    <s v=""/>
    <n v="5.8283449726076833E-6"/>
    <n v="5.8283449726076833E-6"/>
    <n v="2.867217710664881E-7"/>
    <n v="3.2036649075028176E-4"/>
    <n v="6.8247194692483962E-5"/>
    <n v="2.1455429104757133E-3"/>
    <n v="0"/>
  </r>
  <r>
    <x v="1"/>
    <s v=""/>
    <s v=""/>
    <n v="49039"/>
    <x v="19"/>
    <n v="2267006035"/>
    <x v="1"/>
    <s v="LPG"/>
    <s v="Commercial Equipment"/>
    <s v="Hydro-power Units"/>
    <s v=""/>
    <s v=""/>
    <n v="5.0691145031537391E-6"/>
    <n v="5.0691145031537391E-6"/>
    <n v="2.4126772338298774E-7"/>
    <n v="1.1865596262553692E-4"/>
    <n v="1.5825290452089136E-5"/>
    <n v="7.0505404490203249E-4"/>
    <n v="0"/>
  </r>
  <r>
    <x v="1"/>
    <s v=""/>
    <s v=""/>
    <n v="49039"/>
    <x v="19"/>
    <n v="2268002081"/>
    <x v="1"/>
    <s v="CNG"/>
    <s v="Construction and Mining Equipment"/>
    <s v="Other Construction Equipment"/>
    <s v=""/>
    <s v=""/>
    <n v="1.9565109806850449E-6"/>
    <n v="1.9565109806850449E-6"/>
    <n v="9.3984505316150172E-8"/>
    <n v="9.4168478897718705E-5"/>
    <n v="6.8325864921411138E-5"/>
    <n v="5.8035736930297014E-4"/>
    <n v="0"/>
  </r>
  <r>
    <x v="1"/>
    <s v=""/>
    <s v=""/>
    <n v="49039"/>
    <x v="19"/>
    <n v="2268003020"/>
    <x v="1"/>
    <s v="CNG"/>
    <s v="Industrial Equipment"/>
    <s v="Forklifts"/>
    <s v=""/>
    <s v=""/>
    <n v="6.6290112419553114E-3"/>
    <n v="6.6290112419553114E-3"/>
    <n v="3.1002835466412707E-4"/>
    <n v="0.13695853076433709"/>
    <n v="7.2177326703605285E-2"/>
    <n v="0.8185531451796092"/>
    <n v="0"/>
  </r>
  <r>
    <x v="1"/>
    <s v=""/>
    <s v=""/>
    <n v="49039"/>
    <x v="19"/>
    <n v="2268003030"/>
    <x v="1"/>
    <s v="CNG"/>
    <s v="Industrial Equipment"/>
    <s v="Sweepers/Scrubbers"/>
    <s v=""/>
    <s v=""/>
    <n v="6.9702856083203778E-6"/>
    <n v="6.9702856083203778E-6"/>
    <n v="3.2576694867415075E-7"/>
    <n v="1.4103778943931031E-4"/>
    <n v="7.3240531440759994E-5"/>
    <n v="8.3994127611959895E-4"/>
    <n v="0"/>
  </r>
  <r>
    <x v="1"/>
    <s v=""/>
    <s v=""/>
    <n v="49039"/>
    <x v="19"/>
    <n v="2268003040"/>
    <x v="1"/>
    <s v="CNG"/>
    <s v="Industrial Equipment"/>
    <s v="Other General Industrial Equipment"/>
    <s v=""/>
    <s v=""/>
    <n v="3.8044851507561182E-6"/>
    <n v="3.8044851507561182E-6"/>
    <n v="1.7754706129327508E-7"/>
    <n v="7.4028978096256321E-5"/>
    <n v="3.7279599714893394E-5"/>
    <n v="4.3377149272135537E-4"/>
    <n v="0"/>
  </r>
  <r>
    <x v="1"/>
    <s v=""/>
    <s v=""/>
    <n v="49039"/>
    <x v="19"/>
    <n v="2268003060"/>
    <x v="1"/>
    <s v="CNG"/>
    <s v="Industrial Equipment"/>
    <s v="AC\Refrigeration"/>
    <s v=""/>
    <s v=""/>
    <n v="2.0889145041300235E-5"/>
    <n v="2.0889145041300235E-5"/>
    <n v="9.7093598331210991E-7"/>
    <n v="4.2272596279831047E-4"/>
    <n v="2.1776535506851268E-4"/>
    <n v="2.3391112596258287E-3"/>
    <n v="0"/>
  </r>
  <r>
    <x v="1"/>
    <s v=""/>
    <s v=""/>
    <n v="49039"/>
    <x v="19"/>
    <n v="2268003070"/>
    <x v="1"/>
    <s v="CNG"/>
    <s v="Industrial Equipment"/>
    <s v="Terminal Tractors"/>
    <s v=""/>
    <s v=""/>
    <n v="4.1001884270809716E-5"/>
    <n v="4.1001884270809716E-5"/>
    <n v="1.8923521177833951E-6"/>
    <n v="6.8674491869171394E-4"/>
    <n v="2.9686305578294924E-4"/>
    <n v="3.3870727357431258E-3"/>
    <n v="0"/>
  </r>
  <r>
    <x v="1"/>
    <s v=""/>
    <s v=""/>
    <n v="49039"/>
    <x v="19"/>
    <n v="2268005055"/>
    <x v="1"/>
    <s v="CNG"/>
    <s v="Agricultural Equipment"/>
    <s v="Other Agricultural Equipment"/>
    <s v=""/>
    <s v=""/>
    <n v="5.094697560571445E-6"/>
    <n v="5.094697560571445E-6"/>
    <n v="2.3200331670070583E-7"/>
    <n v="9.6541129219658974E-4"/>
    <n v="7.884911515536507E-4"/>
    <n v="4.2302099380340207E-3"/>
    <n v="0"/>
  </r>
  <r>
    <x v="1"/>
    <s v=""/>
    <s v=""/>
    <n v="49039"/>
    <x v="19"/>
    <n v="2268005060"/>
    <x v="1"/>
    <s v="CNG"/>
    <s v="Agricultural Equipment"/>
    <s v="Irrigation Sets"/>
    <s v=""/>
    <s v=""/>
    <n v="7.0890282523286964E-4"/>
    <n v="7.0890282523286964E-4"/>
    <n v="3.2421312229622087E-5"/>
    <n v="1.189051881786635E-2"/>
    <n v="5.2420531852763437E-3"/>
    <n v="5.9662125033827056E-2"/>
    <n v="0"/>
  </r>
  <r>
    <x v="1"/>
    <s v=""/>
    <s v=""/>
    <n v="49039"/>
    <x v="19"/>
    <n v="2268006005"/>
    <x v="1"/>
    <s v="CNG"/>
    <s v="Commercial Equipment"/>
    <s v="Generator Sets"/>
    <s v=""/>
    <s v=""/>
    <n v="4.5026259661576818E-4"/>
    <n v="4.5026259661576818E-4"/>
    <n v="2.2053435300766587E-5"/>
    <n v="3.6361691172589042E-2"/>
    <n v="2.0961452589192336E-2"/>
    <n v="0.15312790493663489"/>
    <n v="0"/>
  </r>
  <r>
    <x v="1"/>
    <s v=""/>
    <s v=""/>
    <n v="49039"/>
    <x v="19"/>
    <n v="2268006010"/>
    <x v="1"/>
    <s v="CNG"/>
    <s v="Commercial Equipment"/>
    <s v="Pumps"/>
    <s v=""/>
    <s v=""/>
    <n v="2.5153863229573165E-5"/>
    <n v="2.5153863229573165E-5"/>
    <n v="1.2087334447242826E-6"/>
    <n v="1.4367033424032036E-3"/>
    <n v="8.0622984206393908E-4"/>
    <n v="6.8527636591341106E-3"/>
    <n v="0"/>
  </r>
  <r>
    <x v="1"/>
    <s v=""/>
    <s v=""/>
    <n v="49039"/>
    <x v="19"/>
    <n v="2268006015"/>
    <x v="1"/>
    <s v="CNG"/>
    <s v="Commercial Equipment"/>
    <s v="Air Compressors"/>
    <s v=""/>
    <s v=""/>
    <n v="3.3922532303434104E-5"/>
    <n v="3.3922532303434104E-5"/>
    <n v="1.5930804742464109E-6"/>
    <n v="9.2429649074290976E-4"/>
    <n v="4.5377816486907543E-4"/>
    <n v="5.6116877045355408E-3"/>
    <n v="0"/>
  </r>
  <r>
    <x v="1"/>
    <s v=""/>
    <s v=""/>
    <n v="49039"/>
    <x v="19"/>
    <n v="2268006020"/>
    <x v="1"/>
    <s v="CNG"/>
    <s v="Commercial Equipment"/>
    <s v="Gas Compressors"/>
    <s v=""/>
    <s v=""/>
    <n v="1.3721765770843355E-3"/>
    <n v="1.3721765770843355E-3"/>
    <n v="5.8287943758554493E-5"/>
    <n v="2.2292433496810093E-2"/>
    <n v="1.0740575570026601E-2"/>
    <n v="0.11611663395241972"/>
    <n v="0"/>
  </r>
  <r>
    <x v="1"/>
    <s v=""/>
    <s v=""/>
    <n v="49039"/>
    <x v="19"/>
    <n v="2270001060"/>
    <x v="1"/>
    <s v="Off-highway Vehicle Diesel"/>
    <s v="Recreational Equipment"/>
    <s v="Specialty Vehicles/Carts"/>
    <s v=""/>
    <s v=""/>
    <n v="1.7176998327432684E-2"/>
    <n v="1.6661685154571521E-2"/>
    <n v="1.1357617639741597E-4"/>
    <n v="0.13290356673688694"/>
    <n v="3.0389797816580279E-2"/>
    <n v="0.11710796213877517"/>
    <n v="1.4483183939493805E-4"/>
  </r>
  <r>
    <x v="1"/>
    <s v=""/>
    <s v=""/>
    <n v="49039"/>
    <x v="19"/>
    <n v="2270002003"/>
    <x v="1"/>
    <s v="Off-highway Vehicle Diesel"/>
    <s v="Construction and Mining Equipment"/>
    <s v="Pavers"/>
    <s v=""/>
    <s v=""/>
    <n v="9.8169986395341829E-3"/>
    <n v="9.5224892910858588E-3"/>
    <n v="2.4823249865870556E-4"/>
    <n v="0.15492153516242566"/>
    <n v="8.9453856647773548E-3"/>
    <n v="5.8059486218515741E-2"/>
    <n v="3.6468703858683808E-4"/>
  </r>
  <r>
    <x v="1"/>
    <s v=""/>
    <s v=""/>
    <n v="49039"/>
    <x v="19"/>
    <n v="2270002006"/>
    <x v="1"/>
    <s v="Off-highway Vehicle Diesel"/>
    <s v="Construction and Mining Equipment"/>
    <s v="Tampers/Rammers"/>
    <s v=""/>
    <s v=""/>
    <n v="4.2480239667092562E-5"/>
    <n v="4.1205868356552587E-5"/>
    <n v="4.935022068484012E-7"/>
    <n v="5.6538224231257508E-4"/>
    <n v="1.0332727403642061E-4"/>
    <n v="3.5717251808302472E-4"/>
    <n v="5.9600308418106151E-7"/>
  </r>
  <r>
    <x v="1"/>
    <s v=""/>
    <s v=""/>
    <n v="49039"/>
    <x v="19"/>
    <n v="2270002009"/>
    <x v="1"/>
    <s v="Off-highway Vehicle Diesel"/>
    <s v="Construction and Mining Equipment"/>
    <s v="Plate Compactors"/>
    <s v=""/>
    <s v=""/>
    <n v="6.069339490004566E-4"/>
    <n v="5.8872513267213718E-4"/>
    <n v="8.1445065645671557E-6"/>
    <n v="8.9176324029580176E-3"/>
    <n v="1.4411940361479633E-3"/>
    <n v="5.1176658015884766E-3"/>
    <n v="9.8298155748393803E-6"/>
  </r>
  <r>
    <x v="1"/>
    <s v=""/>
    <s v=""/>
    <n v="49039"/>
    <x v="19"/>
    <n v="2270002015"/>
    <x v="1"/>
    <s v="Off-highway Vehicle Diesel"/>
    <s v="Construction and Mining Equipment"/>
    <s v="Rollers"/>
    <s v=""/>
    <s v=""/>
    <n v="2.9897727470451007E-2"/>
    <n v="2.9000793362551278E-2"/>
    <n v="6.2909448689403417E-4"/>
    <n v="0.42953405175068293"/>
    <n v="2.6526024556039231E-2"/>
    <n v="0.18238443946597024"/>
    <n v="9.1371320028663084E-4"/>
  </r>
  <r>
    <x v="1"/>
    <s v=""/>
    <s v=""/>
    <n v="49039"/>
    <x v="19"/>
    <n v="2270002018"/>
    <x v="1"/>
    <s v="Off-highway Vehicle Diesel"/>
    <s v="Construction and Mining Equipment"/>
    <s v="Scrapers"/>
    <s v=""/>
    <s v=""/>
    <n v="2.1497997785863292E-2"/>
    <n v="2.0853059104993802E-2"/>
    <n v="6.7987694574622617E-4"/>
    <n v="0.3837630610396956"/>
    <n v="2.0337108869138157E-2"/>
    <n v="0.16752155718377137"/>
    <n v="9.930408761250082E-4"/>
  </r>
  <r>
    <x v="1"/>
    <s v=""/>
    <s v=""/>
    <n v="49039"/>
    <x v="19"/>
    <n v="2270002021"/>
    <x v="1"/>
    <s v="Off-highway Vehicle Diesel"/>
    <s v="Construction and Mining Equipment"/>
    <s v="Paving Equipment"/>
    <s v=""/>
    <s v=""/>
    <n v="1.9629587289304671E-3"/>
    <n v="1.9040699546082952E-3"/>
    <n v="3.8387466126828451E-5"/>
    <n v="2.8856454674906058E-2"/>
    <n v="2.1457878742981696E-3"/>
    <n v="1.2114263814452061E-2"/>
    <n v="5.4468785414540169E-5"/>
  </r>
  <r>
    <x v="1"/>
    <s v=""/>
    <s v=""/>
    <n v="49039"/>
    <x v="19"/>
    <n v="2270002024"/>
    <x v="1"/>
    <s v="Off-highway Vehicle Diesel"/>
    <s v="Construction and Mining Equipment"/>
    <s v="Surfacing Equipment"/>
    <s v=""/>
    <s v=""/>
    <n v="1.4841729674594153E-3"/>
    <n v="1.4396475224152593E-3"/>
    <n v="2.3316442320461299E-5"/>
    <n v="2.2536826063350869E-2"/>
    <n v="1.5966830214055444E-3"/>
    <n v="1.0608297559507542E-2"/>
    <n v="3.2590775846887113E-5"/>
  </r>
  <r>
    <x v="1"/>
    <s v=""/>
    <s v=""/>
    <n v="49039"/>
    <x v="19"/>
    <n v="2270002027"/>
    <x v="1"/>
    <s v="Off-highway Vehicle Diesel"/>
    <s v="Construction and Mining Equipment"/>
    <s v="Signal Boards/Light Plants"/>
    <s v=""/>
    <s v=""/>
    <n v="4.4257939755452547E-3"/>
    <n v="4.2930056462185482E-3"/>
    <n v="7.9823727620619665E-5"/>
    <n v="8.106859187373365E-2"/>
    <n v="8.3945963554954289E-3"/>
    <n v="3.292002667926891E-2"/>
    <n v="1.009798863074679E-4"/>
  </r>
  <r>
    <x v="1"/>
    <s v=""/>
    <s v=""/>
    <n v="49039"/>
    <x v="19"/>
    <n v="2270002030"/>
    <x v="1"/>
    <s v="Off-highway Vehicle Diesel"/>
    <s v="Construction and Mining Equipment"/>
    <s v="Trenchers"/>
    <s v=""/>
    <s v=""/>
    <n v="1.8497790533341236E-2"/>
    <n v="1.7942859034628396E-2"/>
    <n v="3.1190340284405351E-4"/>
    <n v="0.27543163483663691"/>
    <n v="2.0276727646573747E-2"/>
    <n v="0.13117898710692566"/>
    <n v="4.3342822958058748E-4"/>
  </r>
  <r>
    <x v="1"/>
    <s v=""/>
    <s v=""/>
    <n v="49039"/>
    <x v="19"/>
    <n v="2270002033"/>
    <x v="1"/>
    <s v="Off-highway Vehicle Diesel"/>
    <s v="Construction and Mining Equipment"/>
    <s v="Bore/Drill Rigs"/>
    <s v=""/>
    <s v=""/>
    <n v="1.9034437638369577E-2"/>
    <n v="1.8463408767706628E-2"/>
    <n v="2.6990099747102743E-4"/>
    <n v="0.33177402419918328"/>
    <n v="2.5412286209277626E-2"/>
    <n v="0.10706542638406533"/>
    <n v="3.7346219565457481E-4"/>
  </r>
  <r>
    <x v="1"/>
    <s v=""/>
    <s v=""/>
    <n v="49039"/>
    <x v="19"/>
    <n v="2270002036"/>
    <x v="1"/>
    <s v="Off-highway Vehicle Diesel"/>
    <s v="Construction and Mining Equipment"/>
    <s v="Excavators"/>
    <s v=""/>
    <s v=""/>
    <n v="7.7957178989929835E-2"/>
    <n v="7.5618461609385193E-2"/>
    <n v="2.4569768838112118E-3"/>
    <n v="1.2968793190891486"/>
    <n v="6.4324684350101496E-2"/>
    <n v="0.43099547017460621"/>
    <n v="3.7076601869133995E-3"/>
  </r>
  <r>
    <x v="1"/>
    <s v=""/>
    <s v=""/>
    <n v="49039"/>
    <x v="19"/>
    <n v="2270002039"/>
    <x v="1"/>
    <s v="Off-highway Vehicle Diesel"/>
    <s v="Construction and Mining Equipment"/>
    <s v="Concrete/Industrial Saws"/>
    <s v=""/>
    <s v=""/>
    <n v="1.4375810925649848E-3"/>
    <n v="1.3944536448299352E-3"/>
    <n v="2.2164593623481771E-5"/>
    <n v="2.0201151589130023E-2"/>
    <n v="1.5890283899945895E-3"/>
    <n v="1.0039917086991822E-2"/>
    <n v="3.0705307813596022E-5"/>
  </r>
  <r>
    <x v="1"/>
    <s v=""/>
    <s v=""/>
    <n v="49039"/>
    <x v="19"/>
    <n v="2270002042"/>
    <x v="1"/>
    <s v="Off-highway Vehicle Diesel"/>
    <s v="Construction and Mining Equipment"/>
    <s v="Cement and Mortar Mixers"/>
    <s v=""/>
    <s v=""/>
    <n v="1.0637504510290904E-3"/>
    <n v="1.0318387460938707E-3"/>
    <n v="1.0949710535246615E-5"/>
    <n v="1.4264875226852405E-2"/>
    <n v="1.6043203845292615E-3"/>
    <n v="6.140868964532321E-3"/>
    <n v="1.4618503640378674E-5"/>
  </r>
  <r>
    <x v="1"/>
    <s v=""/>
    <s v=""/>
    <n v="49039"/>
    <x v="19"/>
    <n v="2270002045"/>
    <x v="1"/>
    <s v="Off-highway Vehicle Diesel"/>
    <s v="Construction and Mining Equipment"/>
    <s v="Cranes"/>
    <s v=""/>
    <s v=""/>
    <n v="1.5936496544304613E-2"/>
    <n v="1.5458403088037887E-2"/>
    <n v="5.8051396963693189E-4"/>
    <n v="0.36987700205773444"/>
    <n v="2.139259575581981E-2"/>
    <n v="9.4284484230707413E-2"/>
    <n v="8.4460157701713682E-4"/>
  </r>
  <r>
    <x v="1"/>
    <s v=""/>
    <s v=""/>
    <n v="49039"/>
    <x v="19"/>
    <n v="2270002048"/>
    <x v="1"/>
    <s v="Off-highway Vehicle Diesel"/>
    <s v="Construction and Mining Equipment"/>
    <s v="Graders"/>
    <s v=""/>
    <s v=""/>
    <n v="1.7289249163941377E-2"/>
    <n v="1.6770568448375101E-2"/>
    <n v="6.088614250647303E-4"/>
    <n v="0.29433701687822028"/>
    <n v="1.56963675323076E-2"/>
    <n v="9.5788892206753046E-2"/>
    <n v="9.2036100692498941E-4"/>
  </r>
  <r>
    <x v="1"/>
    <s v=""/>
    <s v=""/>
    <n v="49039"/>
    <x v="19"/>
    <n v="2270002051"/>
    <x v="1"/>
    <s v="Off-highway Vehicle Diesel"/>
    <s v="Construction and Mining Equipment"/>
    <s v="Off-highway Trucks"/>
    <s v=""/>
    <s v=""/>
    <n v="5.2935538471570058E-2"/>
    <n v="5.1347458052583728E-2"/>
    <n v="2.1103558270463168E-3"/>
    <n v="1.5653597969384416"/>
    <n v="6.4747768709961268E-2"/>
    <n v="0.37892868248240513"/>
    <n v="3.1665573558756935E-3"/>
  </r>
  <r>
    <x v="1"/>
    <s v=""/>
    <s v=""/>
    <n v="49039"/>
    <x v="19"/>
    <n v="2270002054"/>
    <x v="1"/>
    <s v="Off-highway Vehicle Diesel"/>
    <s v="Construction and Mining Equipment"/>
    <s v="Crushing/Processing Equipment"/>
    <s v=""/>
    <s v=""/>
    <n v="3.529337932133076E-3"/>
    <n v="3.4234618544118143E-3"/>
    <n v="1.0417638687660639E-4"/>
    <n v="7.9342483081375328E-2"/>
    <n v="4.6672399600526694E-3"/>
    <n v="2.2996192545492743E-2"/>
    <n v="1.4922472027124805E-4"/>
  </r>
  <r>
    <x v="1"/>
    <s v=""/>
    <s v=""/>
    <n v="49039"/>
    <x v="19"/>
    <n v="2270002057"/>
    <x v="1"/>
    <s v="Off-highway Vehicle Diesel"/>
    <s v="Construction and Mining Equipment"/>
    <s v="Rough Terrain Forklifts"/>
    <s v=""/>
    <s v=""/>
    <n v="4.9767769568108293E-2"/>
    <n v="4.827474530210963E-2"/>
    <n v="8.2235320230915105E-4"/>
    <n v="0.61586509034717873"/>
    <n v="3.9751095276611401E-2"/>
    <n v="0.31460598341758861"/>
    <n v="1.1856706884835872E-3"/>
  </r>
  <r>
    <x v="1"/>
    <s v=""/>
    <s v=""/>
    <n v="49039"/>
    <x v="19"/>
    <n v="2270002060"/>
    <x v="1"/>
    <s v="Off-highway Vehicle Diesel"/>
    <s v="Construction and Mining Equipment"/>
    <s v="Rubber Tire Loaders"/>
    <s v=""/>
    <s v=""/>
    <n v="0.10893251967668945"/>
    <n v="0.10566463052829093"/>
    <n v="2.782232744512439E-3"/>
    <n v="1.9031500028369723"/>
    <n v="0.10967298853344498"/>
    <n v="0.70297044250026341"/>
    <n v="4.0325716676379523E-3"/>
  </r>
  <r>
    <x v="1"/>
    <s v=""/>
    <s v=""/>
    <n v="49039"/>
    <x v="19"/>
    <n v="2270002066"/>
    <x v="1"/>
    <s v="Off-highway Vehicle Diesel"/>
    <s v="Construction and Mining Equipment"/>
    <s v="Tractors/Loaders/Backhoes"/>
    <s v=""/>
    <s v=""/>
    <n v="0.20500037109188901"/>
    <n v="0.19885039572272686"/>
    <n v="1.7278175769756534E-3"/>
    <n v="1.615486274668759"/>
    <n v="0.26153214257356822"/>
    <n v="1.2652536368389176"/>
    <n v="2.4514010671636615E-3"/>
  </r>
  <r>
    <x v="1"/>
    <s v=""/>
    <s v=""/>
    <n v="49039"/>
    <x v="19"/>
    <n v="2270002069"/>
    <x v="1"/>
    <s v="Off-highway Vehicle Diesel"/>
    <s v="Construction and Mining Equipment"/>
    <s v="Crawler Tractor/Dozers"/>
    <s v=""/>
    <s v=""/>
    <n v="8.4242706487811889E-2"/>
    <n v="8.1715427286555661E-2"/>
    <n v="2.4996708987079625E-3"/>
    <n v="1.5507172246156462"/>
    <n v="7.9440696366640057E-2"/>
    <n v="0.55795359565357583"/>
    <n v="3.688116578859593E-3"/>
  </r>
  <r>
    <x v="1"/>
    <s v=""/>
    <s v=""/>
    <n v="49039"/>
    <x v="19"/>
    <n v="2270002072"/>
    <x v="1"/>
    <s v="Off-highway Vehicle Diesel"/>
    <s v="Construction and Mining Equipment"/>
    <s v="Skid Steer Loaders"/>
    <s v=""/>
    <s v=""/>
    <n v="0.22638197685199785"/>
    <n v="0.21959052752152217"/>
    <n v="1.2532160043031038E-3"/>
    <n v="1.4119683400904002"/>
    <n v="0.31744837958961192"/>
    <n v="1.3936585684316003"/>
    <n v="1.683003460467211E-3"/>
  </r>
  <r>
    <x v="1"/>
    <s v=""/>
    <s v=""/>
    <n v="49039"/>
    <x v="19"/>
    <n v="2270002075"/>
    <x v="1"/>
    <s v="Off-highway Vehicle Diesel"/>
    <s v="Construction and Mining Equipment"/>
    <s v="Off-highway Tractors"/>
    <s v=""/>
    <s v=""/>
    <n v="1.0866346475783491E-2"/>
    <n v="1.0540349808405611E-2"/>
    <n v="2.7919503346167358E-4"/>
    <n v="0.24474996450244865"/>
    <n v="1.2785438387617918E-2"/>
    <n v="8.6695150776652005E-2"/>
    <n v="3.9639074961686694E-4"/>
  </r>
  <r>
    <x v="1"/>
    <s v=""/>
    <s v=""/>
    <n v="49039"/>
    <x v="19"/>
    <n v="2270002078"/>
    <x v="1"/>
    <s v="Off-highway Vehicle Diesel"/>
    <s v="Construction and Mining Equipment"/>
    <s v="Dumpers/Tenders"/>
    <s v=""/>
    <s v=""/>
    <n v="7.1482115231988981E-4"/>
    <n v="6.933757403535457E-4"/>
    <n v="3.9383555508392387E-6"/>
    <n v="4.5989291776229587E-3"/>
    <n v="1.1380570597011471E-3"/>
    <n v="4.4360193412498325E-3"/>
    <n v="5.199350309423833E-6"/>
  </r>
  <r>
    <x v="1"/>
    <s v=""/>
    <s v=""/>
    <n v="49039"/>
    <x v="19"/>
    <n v="2270002081"/>
    <x v="1"/>
    <s v="Off-highway Vehicle Diesel"/>
    <s v="Construction and Mining Equipment"/>
    <s v="Other Construction Equipment"/>
    <s v=""/>
    <s v=""/>
    <n v="1.3156431836404942E-2"/>
    <n v="1.276174208443436E-2"/>
    <n v="2.6523613305965609E-4"/>
    <n v="0.21698395499921141"/>
    <n v="1.3571544308292161E-2"/>
    <n v="9.4070897692694055E-2"/>
    <n v="3.7970801947792072E-4"/>
  </r>
  <r>
    <x v="1"/>
    <s v=""/>
    <s v=""/>
    <n v="49039"/>
    <x v="19"/>
    <n v="2270003010"/>
    <x v="1"/>
    <s v="Off-highway Vehicle Diesel"/>
    <s v="Industrial Equipment"/>
    <s v="Aerial Lifts"/>
    <s v=""/>
    <s v=""/>
    <n v="1.4656344168089443E-2"/>
    <n v="1.4216642108111315E-2"/>
    <n v="9.6477777433105974E-5"/>
    <n v="0.11243799525642717"/>
    <n v="2.3731704762626135E-2"/>
    <n v="0.10693735863203647"/>
    <n v="1.2446341163891827E-4"/>
  </r>
  <r>
    <x v="1"/>
    <s v=""/>
    <s v=""/>
    <n v="49039"/>
    <x v="19"/>
    <n v="2270003020"/>
    <x v="1"/>
    <s v="Off-highway Vehicle Diesel"/>
    <s v="Industrial Equipment"/>
    <s v="Forklifts"/>
    <s v=""/>
    <s v=""/>
    <n v="4.1210899396849042E-2"/>
    <n v="3.9974472683217507E-2"/>
    <n v="1.1652246659417489E-3"/>
    <n v="0.69484240463235103"/>
    <n v="2.9059853992265308E-2"/>
    <n v="0.27139230504313655"/>
    <n v="1.7967881330611057E-3"/>
  </r>
  <r>
    <x v="1"/>
    <s v=""/>
    <s v=""/>
    <n v="49039"/>
    <x v="19"/>
    <n v="2270003030"/>
    <x v="1"/>
    <s v="Off-highway Vehicle Diesel"/>
    <s v="Industrial Equipment"/>
    <s v="Sweepers/Scrubbers"/>
    <s v=""/>
    <s v=""/>
    <n v="2.0217725920257924E-2"/>
    <n v="1.9611200776713304E-2"/>
    <n v="5.4015601551745654E-4"/>
    <n v="0.34916426766778774"/>
    <n v="2.0744847401598345E-2"/>
    <n v="0.110421849978286"/>
    <n v="7.8451933886245027E-4"/>
  </r>
  <r>
    <x v="1"/>
    <s v=""/>
    <s v=""/>
    <n v="49039"/>
    <x v="19"/>
    <n v="2270003040"/>
    <x v="1"/>
    <s v="Off-highway Vehicle Diesel"/>
    <s v="Industrial Equipment"/>
    <s v="Other General Industrial Equipment"/>
    <s v=""/>
    <s v=""/>
    <n v="2.6550437586516339E-2"/>
    <n v="2.5753922304960489E-2"/>
    <n v="5.7895413200343066E-4"/>
    <n v="0.44617781118998984"/>
    <n v="3.2351566977369482E-2"/>
    <n v="0.14427356063708033"/>
    <n v="7.9534869522210794E-4"/>
  </r>
  <r>
    <x v="1"/>
    <s v=""/>
    <s v=""/>
    <n v="49039"/>
    <x v="19"/>
    <n v="2270003050"/>
    <x v="1"/>
    <s v="Off-highway Vehicle Diesel"/>
    <s v="Industrial Equipment"/>
    <s v="Other Material Handling Equipment"/>
    <s v=""/>
    <s v=""/>
    <n v="2.8047846190682587E-3"/>
    <n v="2.7206409966984142E-3"/>
    <n v="2.3381788492547959E-5"/>
    <n v="2.624405145024342E-2"/>
    <n v="4.4153965306836639E-3"/>
    <n v="1.7042141397996532E-2"/>
    <n v="3.0580246222893232E-5"/>
  </r>
  <r>
    <x v="1"/>
    <s v=""/>
    <s v=""/>
    <n v="49039"/>
    <x v="19"/>
    <n v="2270003060"/>
    <x v="1"/>
    <s v="Off-highway Vehicle Diesel"/>
    <s v="Industrial Equipment"/>
    <s v="AC\Refrigeration"/>
    <s v=""/>
    <s v=""/>
    <n v="0.10100998805916743"/>
    <n v="9.7979553899153693E-2"/>
    <n v="2.8116162080814733E-3"/>
    <n v="2.6043595775496451"/>
    <n v="0.1513198771719291"/>
    <n v="0.7450816360865774"/>
    <n v="3.9772097176133071E-3"/>
  </r>
  <r>
    <x v="1"/>
    <s v=""/>
    <s v=""/>
    <n v="49039"/>
    <x v="19"/>
    <n v="2270003070"/>
    <x v="1"/>
    <s v="Off-highway Vehicle Diesel"/>
    <s v="Industrial Equipment"/>
    <s v="Terminal Tractors"/>
    <s v=""/>
    <s v=""/>
    <n v="2.2028800267043156E-2"/>
    <n v="2.1367936619717257E-2"/>
    <n v="7.4105873736585051E-4"/>
    <n v="0.32403912190299811"/>
    <n v="1.7136485625180286E-2"/>
    <n v="0.12020625106720989"/>
    <n v="1.1319397057032226E-3"/>
  </r>
  <r>
    <x v="1"/>
    <s v=""/>
    <s v=""/>
    <n v="49039"/>
    <x v="19"/>
    <n v="2270004031"/>
    <x v="1"/>
    <s v="Off-highway Vehicle Diesel"/>
    <s v="Lawn and Garden Equipment"/>
    <s v="Leafblowers/Vacuums (Commercial)"/>
    <s v=""/>
    <s v=""/>
    <n v="2.3316685807030149E-6"/>
    <n v="2.2617201046161919E-6"/>
    <n v="2.0287674033401975E-8"/>
    <n v="2.7634424185024779E-5"/>
    <n v="4.1610370541977936E-6"/>
    <n v="1.5142175935334279E-5"/>
    <n v="2.5270150796437286E-8"/>
  </r>
  <r>
    <x v="1"/>
    <s v=""/>
    <s v=""/>
    <n v="49039"/>
    <x v="19"/>
    <n v="2270004036"/>
    <x v="1"/>
    <s v="Off-highway Vehicle Diesel"/>
    <s v="Lawn and Garden Equipment"/>
    <s v="Snowblowers (Commercial)"/>
    <s v=""/>
    <s v=""/>
    <n v="6.5255212094534156E-4"/>
    <n v="6.3297541967738348E-4"/>
    <n v="1.2484401846641682E-5"/>
    <n v="1.4546489101573537E-2"/>
    <n v="1.0085373106880412E-3"/>
    <n v="4.0357941503026649E-3"/>
    <n v="1.6000745374869261E-5"/>
  </r>
  <r>
    <x v="1"/>
    <s v=""/>
    <s v=""/>
    <n v="49039"/>
    <x v="19"/>
    <n v="2270004046"/>
    <x v="1"/>
    <s v="Off-highway Vehicle Diesel"/>
    <s v="Lawn and Garden Equipment"/>
    <s v="Front Mowers (Commercial)"/>
    <s v=""/>
    <s v=""/>
    <n v="8.769677231772622E-3"/>
    <n v="8.5065854602122942E-3"/>
    <n v="1.1999697664607233E-4"/>
    <n v="0.13220270209195856"/>
    <n v="1.3253506091263679E-2"/>
    <n v="5.5189577655395464E-2"/>
    <n v="1.5266525748526801E-4"/>
  </r>
  <r>
    <x v="1"/>
    <s v=""/>
    <s v=""/>
    <n v="49039"/>
    <x v="19"/>
    <n v="2270004056"/>
    <x v="1"/>
    <s v="Off-highway Vehicle Diesel"/>
    <s v="Lawn and Garden Equipment"/>
    <s v="Lawn and Garden Tractors (Commercial)"/>
    <s v=""/>
    <s v=""/>
    <n v="1.5360945945997961E-3"/>
    <n v="1.4900121897072007E-3"/>
    <n v="2.5919913853101225E-5"/>
    <n v="2.6552360626042146E-2"/>
    <n v="2.9128991287930509E-3"/>
    <n v="1.2027100205767692E-2"/>
    <n v="3.151283330703534E-5"/>
  </r>
  <r>
    <x v="1"/>
    <s v=""/>
    <s v=""/>
    <n v="49039"/>
    <x v="19"/>
    <n v="2270004066"/>
    <x v="1"/>
    <s v="Off-highway Vehicle Diesel"/>
    <s v="Lawn and Garden Equipment"/>
    <s v="Chippers/Stump Grinders (Commercial)"/>
    <s v=""/>
    <s v=""/>
    <n v="1.2213128267424867E-2"/>
    <n v="1.1846746248550201E-2"/>
    <n v="1.620771792799991E-4"/>
    <n v="0.19373249452470293"/>
    <n v="1.5967225691030054E-2"/>
    <n v="6.9647579694093742E-2"/>
    <n v="2.0812199817607955E-4"/>
  </r>
  <r>
    <x v="1"/>
    <s v=""/>
    <s v=""/>
    <n v="49039"/>
    <x v="19"/>
    <n v="2270004071"/>
    <x v="1"/>
    <s v="Off-highway Vehicle Diesel"/>
    <s v="Lawn and Garden Equipment"/>
    <s v="Turf Equipment (Commercial)"/>
    <s v=""/>
    <s v=""/>
    <n v="7.9332175532211566E-4"/>
    <n v="7.6952248754208182E-4"/>
    <n v="1.7417094927242051E-5"/>
    <n v="1.4616012364795171E-2"/>
    <n v="9.8983133741087099E-4"/>
    <n v="4.7384034991864374E-3"/>
    <n v="2.455043465421141E-5"/>
  </r>
  <r>
    <x v="1"/>
    <s v=""/>
    <s v=""/>
    <n v="49039"/>
    <x v="19"/>
    <n v="2270004076"/>
    <x v="1"/>
    <s v="Off-highway Vehicle Diesel"/>
    <s v="Lawn and Garden Equipment"/>
    <s v="Other Lawn and Garden Equipment (Commercial)"/>
    <s v=""/>
    <s v=""/>
    <n v="4.4986365410535041E-5"/>
    <n v="4.3636792165821058E-5"/>
    <n v="4.8000012300670202E-7"/>
    <n v="5.8757203316350262E-4"/>
    <n v="6.1952576936974288E-5"/>
    <n v="2.6468693725775468E-4"/>
    <n v="6.0272528174182169E-7"/>
  </r>
  <r>
    <x v="1"/>
    <s v=""/>
    <s v=""/>
    <n v="49039"/>
    <x v="19"/>
    <n v="2270005010"/>
    <x v="1"/>
    <s v="Off-highway Vehicle Diesel"/>
    <s v="Agricultural Equipment"/>
    <s v="2-Wheel Tractors"/>
    <s v=""/>
    <s v=""/>
    <n v="2.8369900070492519E-5"/>
    <n v="2.751881289880967E-5"/>
    <n v="4.1752461255659593E-7"/>
    <n v="4.3432623257242238E-4"/>
    <n v="8.1504213486652534E-5"/>
    <n v="2.7266188323350911E-4"/>
    <n v="5.04099312208413E-7"/>
  </r>
  <r>
    <x v="1"/>
    <s v=""/>
    <s v=""/>
    <n v="49039"/>
    <x v="19"/>
    <n v="2270005015"/>
    <x v="1"/>
    <s v="Off-highway Vehicle Diesel"/>
    <s v="Agricultural Equipment"/>
    <s v="Agricultural Tractors"/>
    <s v=""/>
    <s v=""/>
    <n v="1.7364941015796915"/>
    <n v="1.6844002589612714"/>
    <n v="1.6466862622464128E-2"/>
    <n v="20.660297440844751"/>
    <n v="1.825643904518226"/>
    <n v="10.305077011309113"/>
    <n v="2.240392657860938E-2"/>
  </r>
  <r>
    <x v="1"/>
    <s v=""/>
    <s v=""/>
    <n v="49039"/>
    <x v="19"/>
    <n v="2270005020"/>
    <x v="1"/>
    <s v="Off-highway Vehicle Diesel"/>
    <s v="Agricultural Equipment"/>
    <s v="Combines"/>
    <s v=""/>
    <s v=""/>
    <n v="0.29708529988505922"/>
    <n v="0.28817272862725773"/>
    <n v="1.6369710227462416E-3"/>
    <n v="3.1903593994113844"/>
    <n v="0.28447679434227524"/>
    <n v="1.3504207889414779"/>
    <n v="2.0115443833624187E-3"/>
  </r>
  <r>
    <x v="1"/>
    <s v=""/>
    <s v=""/>
    <n v="49039"/>
    <x v="19"/>
    <n v="2270005025"/>
    <x v="1"/>
    <s v="Off-highway Vehicle Diesel"/>
    <s v="Agricultural Equipment"/>
    <s v="Balers"/>
    <s v=""/>
    <s v=""/>
    <n v="2.002810715911363E-3"/>
    <n v="1.9427272017321392E-3"/>
    <n v="9.1624618276263949E-6"/>
    <n v="1.5170182035672112E-2"/>
    <n v="2.5321616663346023E-3"/>
    <n v="1.0815738161429419E-2"/>
    <n v="1.1289096034579641E-5"/>
  </r>
  <r>
    <x v="1"/>
    <s v=""/>
    <s v=""/>
    <n v="49039"/>
    <x v="19"/>
    <n v="2270005030"/>
    <x v="1"/>
    <s v="Off-highway Vehicle Diesel"/>
    <s v="Agricultural Equipment"/>
    <s v="Agricultural Mowers"/>
    <s v=""/>
    <s v=""/>
    <n v="3.9832928871852787E-4"/>
    <n v="3.8637957467613292E-4"/>
    <n v="1.7492698797826636E-6"/>
    <n v="2.4379919303910871E-3"/>
    <n v="3.5861532576721909E-4"/>
    <n v="1.9992836497897864E-3"/>
    <n v="2.2748806341262256E-6"/>
  </r>
  <r>
    <x v="1"/>
    <s v=""/>
    <s v=""/>
    <n v="49039"/>
    <x v="19"/>
    <n v="2270005035"/>
    <x v="1"/>
    <s v="Off-highway Vehicle Diesel"/>
    <s v="Agricultural Equipment"/>
    <s v="Sprayers"/>
    <s v=""/>
    <s v=""/>
    <n v="2.3470355723334727E-2"/>
    <n v="2.2766266002318417E-2"/>
    <n v="1.388284013008292E-4"/>
    <n v="0.24876359425841915"/>
    <n v="3.237171229757841E-2"/>
    <n v="0.13191054736654545"/>
    <n v="1.7078706945905024E-4"/>
  </r>
  <r>
    <x v="1"/>
    <s v=""/>
    <s v=""/>
    <n v="49039"/>
    <x v="19"/>
    <n v="2270005040"/>
    <x v="1"/>
    <s v="Off-highway Vehicle Diesel"/>
    <s v="Agricultural Equipment"/>
    <s v="Tillers : 6 HP"/>
    <s v=""/>
    <s v=""/>
    <n v="3.8640528175832299E-6"/>
    <n v="3.7481327526601148E-6"/>
    <n v="1.0021617320553186E-8"/>
    <n v="2.3147343334097654E-5"/>
    <n v="4.2316032799327078E-6"/>
    <n v="2.1024947973251859E-5"/>
    <n v="1.2156833082837101E-8"/>
  </r>
  <r>
    <x v="1"/>
    <s v=""/>
    <s v=""/>
    <n v="49039"/>
    <x v="19"/>
    <n v="2270005045"/>
    <x v="1"/>
    <s v="Off-highway Vehicle Diesel"/>
    <s v="Agricultural Equipment"/>
    <s v="Swathers"/>
    <s v=""/>
    <s v=""/>
    <n v="2.9558366065586875E-2"/>
    <n v="2.8671637827439794E-2"/>
    <n v="1.2841030480928271E-4"/>
    <n v="0.22270526243780311"/>
    <n v="2.904087963540166E-2"/>
    <n v="0.14267211025441512"/>
    <n v="1.5805356438100974E-4"/>
  </r>
  <r>
    <x v="1"/>
    <s v=""/>
    <s v=""/>
    <n v="49039"/>
    <x v="19"/>
    <n v="2270005055"/>
    <x v="1"/>
    <s v="Off-highway Vehicle Diesel"/>
    <s v="Agricultural Equipment"/>
    <s v="Other Agricultural Equipment"/>
    <s v=""/>
    <s v=""/>
    <n v="5.2636432342618333E-2"/>
    <n v="5.105735897743504E-2"/>
    <n v="3.3707638550948068E-4"/>
    <n v="0.51933784827298868"/>
    <n v="5.3055473006057584E-2"/>
    <n v="0.26646935969289337"/>
    <n v="4.3794505771544123E-4"/>
  </r>
  <r>
    <x v="1"/>
    <s v=""/>
    <s v=""/>
    <n v="49039"/>
    <x v="19"/>
    <n v="2270005060"/>
    <x v="1"/>
    <s v="Off-highway Vehicle Diesel"/>
    <s v="Agricultural Equipment"/>
    <s v="Irrigation Sets"/>
    <s v=""/>
    <s v=""/>
    <n v="1.255026700221267E-2"/>
    <n v="1.2173757777248679E-2"/>
    <n v="2.2225544689064212E-4"/>
    <n v="0.20551457706005632"/>
    <n v="1.3897359787469192E-2"/>
    <n v="6.4622898151680486E-2"/>
    <n v="3.2276502055401062E-4"/>
  </r>
  <r>
    <x v="1"/>
    <s v=""/>
    <s v=""/>
    <n v="49039"/>
    <x v="19"/>
    <n v="2270006005"/>
    <x v="1"/>
    <s v="Off-highway Vehicle Diesel"/>
    <s v="Commercial Equipment"/>
    <s v="Generator Sets"/>
    <s v=""/>
    <s v=""/>
    <n v="5.2004161360872117E-2"/>
    <n v="5.0443971222767371E-2"/>
    <n v="6.5768066900977976E-4"/>
    <n v="0.72867415840462291"/>
    <n v="7.3414803706588344E-2"/>
    <n v="0.31273477694060353"/>
    <n v="8.4772013954057934E-4"/>
  </r>
  <r>
    <x v="1"/>
    <s v=""/>
    <s v=""/>
    <n v="49039"/>
    <x v="19"/>
    <n v="2270006010"/>
    <x v="1"/>
    <s v="Off-highway Vehicle Diesel"/>
    <s v="Commercial Equipment"/>
    <s v="Pumps"/>
    <s v=""/>
    <s v=""/>
    <n v="1.2850609582310145E-2"/>
    <n v="1.2465099547942456E-2"/>
    <n v="1.5479323721894137E-4"/>
    <n v="0.17224668913134311"/>
    <n v="1.7275847169106726E-2"/>
    <n v="7.641806738745735E-2"/>
    <n v="1.9988773166573201E-4"/>
  </r>
  <r>
    <x v="1"/>
    <s v=""/>
    <s v=""/>
    <n v="49039"/>
    <x v="19"/>
    <n v="2270006015"/>
    <x v="1"/>
    <s v="Off-highway Vehicle Diesel"/>
    <s v="Commercial Equipment"/>
    <s v="Air Compressors"/>
    <s v=""/>
    <s v=""/>
    <n v="2.3850836726899527E-2"/>
    <n v="2.3135292262564708E-2"/>
    <n v="4.1130145944421746E-4"/>
    <n v="0.37589694903799103"/>
    <n v="2.8591095336969123E-2"/>
    <n v="0.1552639491222467"/>
    <n v="5.54117945928663E-4"/>
  </r>
  <r>
    <x v="1"/>
    <s v=""/>
    <s v=""/>
    <n v="49039"/>
    <x v="19"/>
    <n v="2270006025"/>
    <x v="1"/>
    <s v="Off-highway Vehicle Diesel"/>
    <s v="Commercial Equipment"/>
    <s v="Welders"/>
    <s v=""/>
    <s v=""/>
    <n v="3.1760360239931208E-2"/>
    <n v="3.0807554397832726E-2"/>
    <n v="2.1944574588715255E-4"/>
    <n v="0.23314713054638334"/>
    <n v="4.6818096698234279E-2"/>
    <n v="0.22371940735788698"/>
    <n v="2.8276209750107887E-4"/>
  </r>
  <r>
    <x v="1"/>
    <s v=""/>
    <s v=""/>
    <n v="49039"/>
    <x v="19"/>
    <n v="2270006030"/>
    <x v="1"/>
    <s v="Off-highway Vehicle Diesel"/>
    <s v="Commercial Equipment"/>
    <s v="Pressure Washers"/>
    <s v=""/>
    <s v=""/>
    <n v="1.4485802285192568E-3"/>
    <n v="1.4051227143059646E-3"/>
    <n v="2.1202818956917958E-5"/>
    <n v="2.3554922919923293E-2"/>
    <n v="2.5189505369429569E-3"/>
    <n v="9.3537078809797225E-3"/>
    <n v="2.720282677945464E-5"/>
  </r>
  <r>
    <x v="1"/>
    <s v=""/>
    <s v=""/>
    <n v="49039"/>
    <x v="19"/>
    <n v="2270006035"/>
    <x v="1"/>
    <s v="Off-highway Vehicle Diesel"/>
    <s v="Commercial Equipment"/>
    <s v="Hydro-power Units"/>
    <s v=""/>
    <s v=""/>
    <n v="1.0490687155773324E-3"/>
    <n v="1.0175966331023687E-3"/>
    <n v="1.776071393901857E-5"/>
    <n v="1.6721851459266749E-2"/>
    <n v="1.3195477619165688E-3"/>
    <n v="6.7744758005130936E-3"/>
    <n v="2.3855471408019863E-5"/>
  </r>
  <r>
    <x v="1"/>
    <s v=""/>
    <s v=""/>
    <n v="49039"/>
    <x v="19"/>
    <n v="2270007015"/>
    <x v="1"/>
    <s v="Off-highway Vehicle Diesel"/>
    <s v="Logging Equipment"/>
    <s v="Forest Eqp - Feller/Bunch/Skidder"/>
    <s v=""/>
    <s v=""/>
    <n v="5.092021273134897E-3"/>
    <n v="4.9392647370216673E-3"/>
    <n v="1.5421193284934301E-4"/>
    <n v="9.6304614530141303E-2"/>
    <n v="5.5917524490449698E-3"/>
    <n v="4.0277337288214997E-2"/>
    <n v="2.1914249192756021E-4"/>
  </r>
  <r>
    <x v="1"/>
    <s v=""/>
    <s v=""/>
    <n v="49039"/>
    <x v="19"/>
    <n v="2270008005"/>
    <x v="1"/>
    <s v="Off-highway Vehicle Diesel"/>
    <s v="Airport Ground Support Equipment"/>
    <s v="Airport Ground Support Equipment"/>
    <s v=""/>
    <s v=""/>
    <n v="7.4999999999999993E-5"/>
    <n v="6.8999999999999997E-5"/>
    <n v="1.2899999999999999E-4"/>
    <n v="3.1523999999999996E-3"/>
    <n v="1.15335E-3"/>
    <n v="3.0752699999999997E-2"/>
    <n v="0"/>
  </r>
  <r>
    <x v="1"/>
    <s v=""/>
    <s v=""/>
    <n v="49039"/>
    <x v="19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39"/>
    <x v="19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39"/>
    <x v="19"/>
    <n v="2275050000"/>
    <x v="1"/>
    <s v="Aircraft"/>
    <s v="General Aviation"/>
    <s v="Total"/>
    <s v=""/>
    <s v=""/>
    <n v="5.2229699999999997E-2"/>
    <n v="5.0662808999999996E-2"/>
    <n v="2.1197550000000003E-2"/>
    <n v="7.1101499999999991E-3"/>
    <n v="0.31809615000000002"/>
    <n v="22.162736250000002"/>
    <n v="0"/>
  </r>
  <r>
    <x v="1"/>
    <s v=""/>
    <s v=""/>
    <n v="49039"/>
    <x v="19"/>
    <n v="2275060000"/>
    <x v="1"/>
    <s v="Aircraft"/>
    <s v="Air Taxi"/>
    <s v="Total"/>
    <s v=""/>
    <s v=""/>
    <n v="1.0380000000000001E-3"/>
    <n v="1.00686E-3"/>
    <n v="1.152E-3"/>
    <n v="1.8059999999999999E-3"/>
    <n v="2.3916E-2"/>
    <n v="0.45222300000000004"/>
    <n v="0"/>
  </r>
  <r>
    <x v="1"/>
    <s v=""/>
    <s v=""/>
    <n v="49039"/>
    <x v="19"/>
    <n v="2282005010"/>
    <x v="1"/>
    <s v="Pleasure Craft"/>
    <s v="Gasoline 2-Stroke"/>
    <s v="Outboard"/>
    <s v=""/>
    <s v=""/>
    <n v="0.11895428324678056"/>
    <n v="0.10943788880935551"/>
    <n v="3.7715274935372586E-3"/>
    <n v="1.2343226274253665"/>
    <n v="8.7589038503206229"/>
    <n v="22.719907938639547"/>
    <n v="2.9658507840635917E-3"/>
  </r>
  <r>
    <x v="1"/>
    <s v=""/>
    <s v=""/>
    <n v="49039"/>
    <x v="19"/>
    <n v="2282005015"/>
    <x v="1"/>
    <s v="Pleasure Craft"/>
    <s v="Gasoline 2-Stroke"/>
    <s v="Personal Water Craft"/>
    <s v=""/>
    <s v=""/>
    <n v="2.1001559388966324E-2"/>
    <n v="1.9321448805769453E-2"/>
    <n v="1.5945625737369144E-3"/>
    <n v="0.55338731804452268"/>
    <n v="1.4423736502847351"/>
    <n v="10.826170309343143"/>
    <n v="1.1940505213921815E-3"/>
  </r>
  <r>
    <x v="1"/>
    <s v=""/>
    <s v=""/>
    <n v="49039"/>
    <x v="19"/>
    <n v="2282010005"/>
    <x v="1"/>
    <s v="Pleasure Craft"/>
    <s v="Gasoline 4-Stroke"/>
    <s v="Inboard/Sterndrive"/>
    <s v=""/>
    <s v=""/>
    <n v="1.2162627606035302E-2"/>
    <n v="1.1189617053302557E-2"/>
    <n v="2.736531856239466E-3"/>
    <n v="1.4358929638984765"/>
    <n v="1.3730743425767924"/>
    <n v="14.690904350065178"/>
    <n v="1.979319980949286E-3"/>
  </r>
  <r>
    <x v="1"/>
    <s v=""/>
    <s v=""/>
    <n v="49039"/>
    <x v="19"/>
    <n v="2282020005"/>
    <x v="1"/>
    <s v="Pleasure Craft"/>
    <s v="Diesel"/>
    <s v="Inboard/Sterndrive"/>
    <s v=""/>
    <s v=""/>
    <n v="2.4196021050542367E-2"/>
    <n v="2.3470158887491942E-2"/>
    <n v="3.7446099983558852E-3"/>
    <n v="1.1159658782376494"/>
    <n v="5.6430073440416013E-2"/>
    <n v="0.21652948731414975"/>
    <n v="8.8601371367316749E-4"/>
  </r>
  <r>
    <x v="1"/>
    <s v=""/>
    <s v=""/>
    <n v="49039"/>
    <x v="19"/>
    <n v="2282020010"/>
    <x v="1"/>
    <s v="Pleasure Craft"/>
    <s v="Diesel"/>
    <s v="Outboard"/>
    <s v=""/>
    <s v=""/>
    <n v="2.9010813110222182E-4"/>
    <n v="2.8140478728816724E-4"/>
    <n v="1.3497015265251009E-5"/>
    <n v="2.8402324953769151E-3"/>
    <n v="5.3103121261915455E-4"/>
    <n v="1.6757436636446513E-3"/>
    <n v="3.2014471172359737E-6"/>
  </r>
  <r>
    <x v="1"/>
    <s v=""/>
    <s v=""/>
    <n v="49039"/>
    <x v="19"/>
    <n v="2285002006"/>
    <x v="1"/>
    <s v="Railroad Equipment"/>
    <s v="Diesel"/>
    <s v="Line Haul Locomotives: Class I Operations"/>
    <s v=""/>
    <s v=""/>
    <n v="0"/>
    <n v="0"/>
    <n v="0"/>
    <n v="0"/>
    <n v="0"/>
    <n v="0"/>
    <n v="0"/>
  </r>
  <r>
    <x v="1"/>
    <s v=""/>
    <s v=""/>
    <n v="49039"/>
    <x v="19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39"/>
    <x v="19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41"/>
    <x v="20"/>
    <n v="2260001010"/>
    <x v="1"/>
    <s v="Off-highway Vehicle Gasoline, 2-Stroke"/>
    <s v="Recreational Equipment"/>
    <s v="Motorcycles: Off-road"/>
    <s v=""/>
    <s v=""/>
    <n v="0.66467365350797192"/>
    <n v="0.61149990076509664"/>
    <n v="1.9078911279603269E-3"/>
    <n v="0.17779386217235008"/>
    <n v="18.267605047192923"/>
    <n v="17.784956736323355"/>
    <n v="2.0927422785869169E-3"/>
  </r>
  <r>
    <x v="1"/>
    <s v=""/>
    <s v=""/>
    <n v="49041"/>
    <x v="20"/>
    <n v="2260001020"/>
    <x v="1"/>
    <s v="Off-highway Vehicle Gasoline, 2-Stroke"/>
    <s v="Recreational Equipment"/>
    <s v="Snowmobiles"/>
    <s v=""/>
    <s v=""/>
    <n v="0.45693402430178565"/>
    <n v="0.4203791263992509"/>
    <n v="7.6371297706031779E-3"/>
    <n v="0.85545130448295059"/>
    <n v="16.994430556839372"/>
    <n v="34.962114358466735"/>
    <n v="6.0930991540932957E-3"/>
  </r>
  <r>
    <x v="1"/>
    <s v=""/>
    <s v=""/>
    <n v="49041"/>
    <x v="20"/>
    <n v="2260001030"/>
    <x v="1"/>
    <s v="Off-highway Vehicle Gasoline, 2-Stroke"/>
    <s v="Recreational Equipment"/>
    <s v="All Terrain Vehicles"/>
    <s v=""/>
    <s v=""/>
    <n v="0.18789012819450482"/>
    <n v="0.17285878353664313"/>
    <n v="8.0240868782205377E-4"/>
    <n v="8.9721323884687565E-2"/>
    <n v="5.5188039052451741"/>
    <n v="9.4731581814985883"/>
    <n v="7.7797056778982731E-4"/>
  </r>
  <r>
    <x v="1"/>
    <s v=""/>
    <s v=""/>
    <n v="49041"/>
    <x v="20"/>
    <n v="2260001060"/>
    <x v="1"/>
    <s v="Off-highway Vehicle Gasoline, 2-Stroke"/>
    <s v="Recreational Equipment"/>
    <s v="Specialty Vehicles/Carts"/>
    <s v=""/>
    <s v=""/>
    <n v="2.1824460722151438E-3"/>
    <n v="2.0078499354625429E-3"/>
    <n v="3.1004741723533329E-4"/>
    <n v="3.8808405811420137E-2"/>
    <n v="0.1903172295077197"/>
    <n v="4.3079893051935594"/>
    <n v="2.2503023885016827E-4"/>
  </r>
  <r>
    <x v="1"/>
    <s v=""/>
    <s v=""/>
    <n v="49041"/>
    <x v="20"/>
    <n v="2260002006"/>
    <x v="1"/>
    <s v="Off-highway Vehicle Gasoline, 2-Stroke"/>
    <s v="Construction and Mining Equipment"/>
    <s v="Tampers/Rammers"/>
    <s v=""/>
    <s v=""/>
    <n v="4.3548284054970313E-2"/>
    <n v="4.0064387872366117E-2"/>
    <n v="5.9606283376443003E-5"/>
    <n v="7.2257364296392252E-3"/>
    <n v="0.29063493071790836"/>
    <n v="1.1958462684176965"/>
    <n v="5.4044070134329191E-5"/>
  </r>
  <r>
    <x v="1"/>
    <s v=""/>
    <s v=""/>
    <n v="49041"/>
    <x v="20"/>
    <n v="2260002009"/>
    <x v="1"/>
    <s v="Off-highway Vehicle Gasoline, 2-Stroke"/>
    <s v="Construction and Mining Equipment"/>
    <s v="Plate Compactors"/>
    <s v=""/>
    <s v=""/>
    <n v="1.5445022117816555E-3"/>
    <n v="1.4209413699006973E-3"/>
    <n v="3.8783784471366097E-6"/>
    <n v="4.8277524468236802E-4"/>
    <n v="1.0303749078483544E-2"/>
    <n v="4.4979359808828362E-2"/>
    <n v="3.1519370898354176E-6"/>
  </r>
  <r>
    <x v="1"/>
    <s v=""/>
    <s v=""/>
    <n v="49041"/>
    <x v="20"/>
    <n v="2260002021"/>
    <x v="1"/>
    <s v="Off-highway Vehicle Gasoline, 2-Stroke"/>
    <s v="Construction and Mining Equipment"/>
    <s v="Paving Equipment"/>
    <s v=""/>
    <s v=""/>
    <n v="1.8632818836548544E-3"/>
    <n v="1.7142198061792088E-3"/>
    <n v="4.6349677646152882E-6"/>
    <n v="5.781118382748731E-4"/>
    <n v="1.2282404429040812E-2"/>
    <n v="5.4313093865915492E-2"/>
    <n v="3.7743736627029054E-6"/>
  </r>
  <r>
    <x v="1"/>
    <s v=""/>
    <s v=""/>
    <n v="49041"/>
    <x v="20"/>
    <n v="2260002027"/>
    <x v="1"/>
    <s v="Off-highway Vehicle Gasoline, 2-Stroke"/>
    <s v="Construction and Mining Equipment"/>
    <s v="Signal Boards/Light Plants"/>
    <s v=""/>
    <s v=""/>
    <n v="1.3416233895276263E-5"/>
    <n v="1.234293447824015E-5"/>
    <n v="3.1806422815681607E-8"/>
    <n v="4.0080247455369942E-6"/>
    <n v="9.9475171745755467E-5"/>
    <n v="3.9132440678191758E-4"/>
    <n v="2.6167587827511207E-8"/>
  </r>
  <r>
    <x v="1"/>
    <s v=""/>
    <s v=""/>
    <n v="49041"/>
    <x v="20"/>
    <n v="2260002039"/>
    <x v="1"/>
    <s v="Off-highway Vehicle Gasoline, 2-Stroke"/>
    <s v="Construction and Mining Equipment"/>
    <s v="Concrete/Industrial Saws"/>
    <s v=""/>
    <s v=""/>
    <n v="0.11426971304807931"/>
    <n v="0.10512815274650393"/>
    <n v="1.5379694126320065E-4"/>
    <n v="1.8996909329805838E-2"/>
    <n v="0.74234207101334559"/>
    <n v="3.1327370835048298"/>
    <n v="1.3992108466168247E-4"/>
  </r>
  <r>
    <x v="1"/>
    <s v=""/>
    <s v=""/>
    <n v="49041"/>
    <x v="20"/>
    <n v="2260002054"/>
    <x v="1"/>
    <s v="Off-highway Vehicle Gasoline, 2-Stroke"/>
    <s v="Construction and Mining Equipment"/>
    <s v="Crushing/Processing Equipment"/>
    <s v=""/>
    <s v=""/>
    <n v="3.8301959497036129E-4"/>
    <n v="3.5237836771352302E-4"/>
    <n v="9.0804177982176581E-7"/>
    <n v="1.1442515213216856E-4"/>
    <n v="2.4956446480849637E-3"/>
    <n v="1.1171926309619849E-2"/>
    <n v="7.4705862367770201E-7"/>
  </r>
  <r>
    <x v="1"/>
    <s v=""/>
    <s v=""/>
    <n v="49041"/>
    <x v="20"/>
    <n v="2260003030"/>
    <x v="1"/>
    <s v="Off-highway Vehicle Gasoline, 2-Stroke"/>
    <s v="Industrial Equipment"/>
    <s v="Sweepers/Scrubbers"/>
    <s v=""/>
    <s v=""/>
    <n v="6.1993516058529295E-4"/>
    <n v="5.703388458733168E-4"/>
    <n v="1.4697051103667466E-6"/>
    <n v="1.8520187453306998E-4"/>
    <n v="4.3505165615321962E-3"/>
    <n v="1.808224549127543E-2"/>
    <n v="1.2091453556129476E-6"/>
  </r>
  <r>
    <x v="1"/>
    <s v=""/>
    <s v=""/>
    <n v="49041"/>
    <x v="20"/>
    <n v="2260003040"/>
    <x v="1"/>
    <s v="Off-highway Vehicle Gasoline, 2-Stroke"/>
    <s v="Industrial Equipment"/>
    <s v="Other General Industrial Equipment"/>
    <s v=""/>
    <s v=""/>
    <n v="5.1893771042159813E-5"/>
    <n v="4.7742206517760376E-5"/>
    <n v="1.2302686956932952E-7"/>
    <n v="1.5502987850882246E-5"/>
    <n v="3.5124763048142884E-4"/>
    <n v="1.5136355815687159E-3"/>
    <n v="1.0121587932201474E-7"/>
  </r>
  <r>
    <x v="1"/>
    <s v=""/>
    <s v=""/>
    <n v="49041"/>
    <x v="20"/>
    <n v="2260004015"/>
    <x v="1"/>
    <s v="Off-highway Vehicle Gasoline, 2-Stroke"/>
    <s v="Lawn and Garden Equipment"/>
    <s v="Rotary Tillers &lt; 6 HP (Residential)"/>
    <s v=""/>
    <s v=""/>
    <n v="5.2323949683456663E-3"/>
    <n v="4.8138037653744688E-3"/>
    <n v="1.3739451714085365E-5"/>
    <n v="1.6948095507242173E-3"/>
    <n v="4.1547303125583718E-2"/>
    <n v="0.14623438773576322"/>
    <n v="1.1032630804698593E-5"/>
  </r>
  <r>
    <x v="1"/>
    <s v=""/>
    <s v=""/>
    <n v="49041"/>
    <x v="20"/>
    <n v="2260004016"/>
    <x v="1"/>
    <s v="Off-highway Vehicle Gasoline, 2-Stroke"/>
    <s v="Lawn and Garden Equipment"/>
    <s v="Rotary Tillers &lt; 6 HP (Commercial)"/>
    <s v=""/>
    <s v=""/>
    <n v="4.3522934162749098E-2"/>
    <n v="4.004109234248298E-2"/>
    <n v="1.1273062816474301E-4"/>
    <n v="1.3945348986875491E-2"/>
    <n v="0.29528385033527799"/>
    <n v="1.2193483226206772"/>
    <n v="9.0780300343048834E-5"/>
  </r>
  <r>
    <x v="1"/>
    <s v=""/>
    <s v=""/>
    <n v="49041"/>
    <x v="20"/>
    <n v="2260004020"/>
    <x v="1"/>
    <s v="Off-highway Vehicle Gasoline, 2-Stroke"/>
    <s v="Lawn and Garden Equipment"/>
    <s v="Chain Saws &lt; 6 HP (Residential)"/>
    <s v=""/>
    <s v=""/>
    <n v="7.1961308938283425E-2"/>
    <n v="6.6204538304405716E-2"/>
    <n v="1.8864853218628728E-4"/>
    <n v="2.3270190716505754E-2"/>
    <n v="0.7366457112856053"/>
    <n v="2.0813805100925054"/>
    <n v="1.5192629244321717E-4"/>
  </r>
  <r>
    <x v="1"/>
    <s v=""/>
    <s v=""/>
    <n v="49041"/>
    <x v="20"/>
    <n v="2260004021"/>
    <x v="1"/>
    <s v="Off-highway Vehicle Gasoline, 2-Stroke"/>
    <s v="Lawn and Garden Equipment"/>
    <s v="Chain Saws &lt; 6 HP (Commercial)"/>
    <s v=""/>
    <s v=""/>
    <n v="0.88816283795520135"/>
    <n v="0.81710948304739017"/>
    <n v="1.23889014209709E-3"/>
    <n v="0.15327781121605666"/>
    <n v="6.8549912005194962"/>
    <n v="24.423631255762508"/>
    <n v="1.1183529926973217E-3"/>
  </r>
  <r>
    <x v="1"/>
    <s v=""/>
    <s v=""/>
    <n v="49041"/>
    <x v="20"/>
    <n v="2260004025"/>
    <x v="1"/>
    <s v="Off-highway Vehicle Gasoline, 2-Stroke"/>
    <s v="Lawn and Garden Equipment"/>
    <s v="Trimmers/Edgers/Brush Cutters (Residential)"/>
    <s v=""/>
    <s v=""/>
    <n v="0.10385466416322027"/>
    <n v="9.5546334763761287E-2"/>
    <n v="2.6200310578593938E-4"/>
    <n v="3.2623231804962662E-2"/>
    <n v="0.84928547934203369"/>
    <n v="2.6685662729146529"/>
    <n v="2.1073326719159288E-4"/>
  </r>
  <r>
    <x v="1"/>
    <s v=""/>
    <s v=""/>
    <n v="49041"/>
    <x v="20"/>
    <n v="2260004026"/>
    <x v="1"/>
    <s v="Off-highway Vehicle Gasoline, 2-Stroke"/>
    <s v="Lawn and Garden Equipment"/>
    <s v="Trimmers/Edgers/Brush Cutters (Commercial)"/>
    <s v=""/>
    <s v=""/>
    <n v="0.46325934474073238"/>
    <n v="0.42619847425987084"/>
    <n v="1.0866591067127086E-3"/>
    <n v="0.13455206962210994"/>
    <n v="3.4363987435281609"/>
    <n v="13.334743128505725"/>
    <n v="8.9087394164827111E-4"/>
  </r>
  <r>
    <x v="1"/>
    <s v=""/>
    <s v=""/>
    <n v="49041"/>
    <x v="20"/>
    <n v="2260004030"/>
    <x v="1"/>
    <s v="Off-highway Vehicle Gasoline, 2-Stroke"/>
    <s v="Lawn and Garden Equipment"/>
    <s v="Leafblowers/Vacuums (Residential)"/>
    <s v=""/>
    <s v=""/>
    <n v="6.5025082625200223E-2"/>
    <n v="5.9823023742443075E-2"/>
    <n v="1.6861948545212694E-4"/>
    <n v="2.0854215770797102E-2"/>
    <n v="0.5791343240227087"/>
    <n v="1.8217097431403457"/>
    <n v="1.3575512878096936E-4"/>
  </r>
  <r>
    <x v="1"/>
    <s v=""/>
    <s v=""/>
    <n v="49041"/>
    <x v="20"/>
    <n v="2260004031"/>
    <x v="1"/>
    <s v="Off-highway Vehicle Gasoline, 2-Stroke"/>
    <s v="Lawn and Garden Equipment"/>
    <s v="Leafblowers/Vacuums (Commercial)"/>
    <s v=""/>
    <s v=""/>
    <n v="0.52675909612023797"/>
    <n v="0.48461862159076236"/>
    <n v="1.0135378604670692E-3"/>
    <n v="0.12473960383442619"/>
    <n v="3.4403356124920261"/>
    <n v="14.860911002092216"/>
    <n v="8.5793018705621266E-4"/>
  </r>
  <r>
    <x v="1"/>
    <s v=""/>
    <s v=""/>
    <n v="49041"/>
    <x v="20"/>
    <n v="2260004035"/>
    <x v="1"/>
    <s v="Off-highway Vehicle Gasoline, 2-Stroke"/>
    <s v="Lawn and Garden Equipment"/>
    <s v="Snowblowers (Residential)"/>
    <s v=""/>
    <s v=""/>
    <n v="2.4821807580218961E-2"/>
    <n v="2.2836092666458047E-2"/>
    <n v="8.0055645209585973E-5"/>
    <n v="7.4744687627320153E-3"/>
    <n v="0.88187981367513446"/>
    <n v="2.2322126066092127"/>
    <n v="9.0520415261364541E-5"/>
  </r>
  <r>
    <x v="1"/>
    <s v=""/>
    <s v=""/>
    <n v="49041"/>
    <x v="20"/>
    <n v="2260004036"/>
    <x v="1"/>
    <s v="Off-highway Vehicle Gasoline, 2-Stroke"/>
    <s v="Lawn and Garden Equipment"/>
    <s v="Snowblowers (Commercial)"/>
    <s v=""/>
    <s v=""/>
    <n v="3.4012613117053607E-2"/>
    <n v="3.1291603464862976E-2"/>
    <n v="1.0947211374445182E-4"/>
    <n v="1.0229631951514825E-2"/>
    <n v="1.1354109731859641"/>
    <n v="3.0604928356182608"/>
    <n v="1.2388669046115816E-4"/>
  </r>
  <r>
    <x v="1"/>
    <s v=""/>
    <s v=""/>
    <n v="49041"/>
    <x v="20"/>
    <n v="2260004071"/>
    <x v="1"/>
    <s v="Off-highway Vehicle Gasoline, 2-Stroke"/>
    <s v="Lawn and Garden Equipment"/>
    <s v="Turf Equipment (Commercial)"/>
    <s v=""/>
    <s v=""/>
    <n v="2.0774141596368624E-4"/>
    <n v="1.9112210067195407E-4"/>
    <n v="5.316278238474797E-7"/>
    <n v="6.5910996561043659E-5"/>
    <n v="1.2620253023765849E-3"/>
    <n v="6.0342154555607349E-3"/>
    <n v="4.3031908828782363E-7"/>
  </r>
  <r>
    <x v="1"/>
    <s v=""/>
    <s v=""/>
    <n v="49041"/>
    <x v="20"/>
    <n v="2260005035"/>
    <x v="1"/>
    <s v="Off-highway Vehicle Gasoline, 2-Stroke"/>
    <s v="Agricultural Equipment"/>
    <s v="Sprayers"/>
    <s v=""/>
    <s v=""/>
    <n v="2.0657999514056054E-3"/>
    <n v="1.9005359119322759E-3"/>
    <n v="5.0514295320001393E-6"/>
    <n v="6.3356998866502924E-4"/>
    <n v="1.3142146942294507E-2"/>
    <n v="5.0396220464804707E-2"/>
    <n v="4.0733902715876035E-6"/>
  </r>
  <r>
    <x v="1"/>
    <s v=""/>
    <s v=""/>
    <n v="49041"/>
    <x v="20"/>
    <n v="2260006005"/>
    <x v="1"/>
    <s v="Off-highway Vehicle Gasoline, 2-Stroke"/>
    <s v="Commercial Equipment"/>
    <s v="Generator Sets"/>
    <s v=""/>
    <s v=""/>
    <n v="1.066500257381032E-2"/>
    <n v="9.8117927648782872E-3"/>
    <n v="2.6836576497489275E-5"/>
    <n v="3.3394381494393508E-3"/>
    <n v="8.8051989595473376E-2"/>
    <n v="0.30653259432231261"/>
    <n v="2.1778711438642956E-5"/>
  </r>
  <r>
    <x v="1"/>
    <s v=""/>
    <s v=""/>
    <n v="49041"/>
    <x v="20"/>
    <n v="2260006010"/>
    <x v="1"/>
    <s v="Off-highway Vehicle Gasoline, 2-Stroke"/>
    <s v="Commercial Equipment"/>
    <s v="Pumps"/>
    <s v=""/>
    <s v=""/>
    <n v="7.9030815272929461E-2"/>
    <n v="7.2708354693203636E-2"/>
    <n v="1.7896457268918345E-4"/>
    <n v="2.2776122883433319E-2"/>
    <n v="0.61726086809669523"/>
    <n v="1.9900271528355153"/>
    <n v="1.4694013238731929E-4"/>
  </r>
  <r>
    <x v="1"/>
    <s v=""/>
    <s v=""/>
    <n v="49041"/>
    <x v="20"/>
    <n v="2260006015"/>
    <x v="1"/>
    <s v="Off-highway Vehicle Gasoline, 2-Stroke"/>
    <s v="Commercial Equipment"/>
    <s v="Air Compressors"/>
    <s v=""/>
    <s v=""/>
    <n v="2.9525666233342593E-5"/>
    <n v="2.7163625561543793E-5"/>
    <n v="6.9997796698684117E-8"/>
    <n v="8.8206344714104706E-6"/>
    <n v="2.343866220541751E-4"/>
    <n v="8.6120478575135934E-4"/>
    <n v="5.7588087550535361E-8"/>
  </r>
  <r>
    <x v="1"/>
    <s v=""/>
    <s v=""/>
    <n v="49041"/>
    <x v="20"/>
    <n v="2260006035"/>
    <x v="1"/>
    <s v="Off-highway Vehicle Gasoline, 2-Stroke"/>
    <s v="Commercial Equipment"/>
    <s v="Hydro-power Units"/>
    <s v=""/>
    <s v=""/>
    <n v="4.566168128423309E-4"/>
    <n v="4.2008784035238705E-4"/>
    <n v="1.0825208873516051E-6"/>
    <n v="1.3641168000730903E-4"/>
    <n v="3.8050086263200049E-3"/>
    <n v="1.3318606399257974E-2"/>
    <n v="8.906041363608523E-7"/>
  </r>
  <r>
    <x v="1"/>
    <s v=""/>
    <s v=""/>
    <n v="49041"/>
    <x v="20"/>
    <n v="2260007005"/>
    <x v="1"/>
    <s v="Off-highway Vehicle Gasoline, 2-Stroke"/>
    <s v="Logging Equipment"/>
    <s v="Chain Saws : 6 HP"/>
    <s v=""/>
    <s v=""/>
    <n v="1.3280045522341508E-2"/>
    <n v="1.2217639854977966E-2"/>
    <n v="1.6901273712264025E-5"/>
    <n v="2.0820240633000441E-3"/>
    <n v="9.3068509582365622E-2"/>
    <n v="0.36241363446024577"/>
    <n v="1.5572264427022182E-5"/>
  </r>
  <r>
    <x v="1"/>
    <s v=""/>
    <s v=""/>
    <n v="49041"/>
    <x v="20"/>
    <n v="2265001010"/>
    <x v="1"/>
    <s v="Off-highway Vehicle Gasoline, 4-Stroke"/>
    <s v="Recreational Equipment"/>
    <s v="Motorcycles: Off-road"/>
    <s v=""/>
    <s v=""/>
    <n v="1.5254223238178459E-2"/>
    <n v="1.4033878196593163E-2"/>
    <n v="9.1849752874568222E-4"/>
    <n v="0.13007692292518863"/>
    <n v="0.86042090111311709"/>
    <n v="6.8570044745921841"/>
    <n v="6.7771739950983796E-4"/>
  </r>
  <r>
    <x v="1"/>
    <s v=""/>
    <s v=""/>
    <n v="49041"/>
    <x v="20"/>
    <n v="2265001030"/>
    <x v="1"/>
    <s v="Off-highway Vehicle Gasoline, 4-Stroke"/>
    <s v="Recreational Equipment"/>
    <s v="All Terrain Vehicles"/>
    <s v=""/>
    <s v=""/>
    <n v="0.13613261335922588"/>
    <n v="0.12524199448350695"/>
    <n v="8.7301885649117145E-3"/>
    <n v="0.97390143514001892"/>
    <n v="8.9963998639008693"/>
    <n v="77.76360356954865"/>
    <n v="6.3931962285262538E-3"/>
  </r>
  <r>
    <x v="1"/>
    <s v=""/>
    <s v=""/>
    <n v="49041"/>
    <x v="20"/>
    <n v="2265001060"/>
    <x v="1"/>
    <s v="Off-highway Vehicle Gasoline, 4-Stroke"/>
    <s v="Recreational Equipment"/>
    <s v="Specialty Vehicles/Carts"/>
    <s v=""/>
    <s v=""/>
    <n v="1.9179785912184538E-3"/>
    <n v="1.7645397732281255E-3"/>
    <n v="3.0192424417727727E-4"/>
    <n v="7.2920690817125863E-2"/>
    <n v="0.2259969985863548"/>
    <n v="5.3999046812782652"/>
    <n v="2.2152710195721945E-4"/>
  </r>
  <r>
    <x v="1"/>
    <s v=""/>
    <s v=""/>
    <n v="49041"/>
    <x v="20"/>
    <n v="2265002003"/>
    <x v="1"/>
    <s v="Off-highway Vehicle Gasoline, 4-Stroke"/>
    <s v="Construction and Mining Equipment"/>
    <s v="Pavers"/>
    <s v=""/>
    <s v=""/>
    <n v="3.4915973765775458E-4"/>
    <n v="3.2122680683774839E-4"/>
    <n v="5.3328485075541625E-5"/>
    <n v="6.4435725733556102E-3"/>
    <n v="1.4122042483491706E-2"/>
    <n v="0.59608926052014155"/>
    <n v="3.8540955974987485E-5"/>
  </r>
  <r>
    <x v="1"/>
    <s v=""/>
    <s v=""/>
    <n v="49041"/>
    <x v="20"/>
    <n v="2265002006"/>
    <x v="1"/>
    <s v="Off-highway Vehicle Gasoline, 4-Stroke"/>
    <s v="Construction and Mining Equipment"/>
    <s v="Tampers/Rammers"/>
    <s v=""/>
    <s v=""/>
    <n v="2.3551575705761374E-6"/>
    <n v="2.1667453714253993E-6"/>
    <n v="4.0087019110984161E-7"/>
    <n v="4.7139629144007593E-5"/>
    <n v="1.3613317978616946E-4"/>
    <n v="5.4418639413821952E-3"/>
    <n v="2.9028972987414193E-7"/>
  </r>
  <r>
    <x v="1"/>
    <s v=""/>
    <s v=""/>
    <n v="49041"/>
    <x v="20"/>
    <n v="2265002009"/>
    <x v="1"/>
    <s v="Off-highway Vehicle Gasoline, 4-Stroke"/>
    <s v="Construction and Mining Equipment"/>
    <s v="Plate Compactors"/>
    <s v=""/>
    <s v=""/>
    <n v="1.0986383171227583E-3"/>
    <n v="1.0107479396460647E-3"/>
    <n v="9.9996743096585387E-5"/>
    <n v="1.1602141475302849E-2"/>
    <n v="3.5962548238773775E-2"/>
    <n v="1.04933440538306"/>
    <n v="7.2491339784481402E-5"/>
  </r>
  <r>
    <x v="1"/>
    <s v=""/>
    <s v=""/>
    <n v="49041"/>
    <x v="20"/>
    <n v="2265002015"/>
    <x v="1"/>
    <s v="Off-highway Vehicle Gasoline, 4-Stroke"/>
    <s v="Construction and Mining Equipment"/>
    <s v="Rollers"/>
    <s v=""/>
    <s v=""/>
    <n v="6.1274506720856276E-4"/>
    <n v="5.6372591815885705E-4"/>
    <n v="9.4063037585177074E-5"/>
    <n v="1.0948815947651104E-2"/>
    <n v="2.507931502597377E-2"/>
    <n v="1.0841902889390842"/>
    <n v="6.802107560576395E-5"/>
  </r>
  <r>
    <x v="1"/>
    <s v=""/>
    <s v=""/>
    <n v="49041"/>
    <x v="20"/>
    <n v="2265002021"/>
    <x v="1"/>
    <s v="Off-highway Vehicle Gasoline, 4-Stroke"/>
    <s v="Construction and Mining Equipment"/>
    <s v="Paving Equipment"/>
    <s v=""/>
    <s v=""/>
    <n v="1.4731263533829437E-3"/>
    <n v="1.3552758430318576E-3"/>
    <n v="1.8762398037972902E-4"/>
    <n v="2.2693299377849727E-2"/>
    <n v="6.8459914450478485E-2"/>
    <n v="2.2983214350948691"/>
    <n v="1.3592050930661157E-4"/>
  </r>
  <r>
    <x v="1"/>
    <s v=""/>
    <s v=""/>
    <n v="49041"/>
    <x v="20"/>
    <n v="2265002024"/>
    <x v="1"/>
    <s v="Off-highway Vehicle Gasoline, 4-Stroke"/>
    <s v="Construction and Mining Equipment"/>
    <s v="Surfacing Equipment"/>
    <s v=""/>
    <s v=""/>
    <n v="6.5808184219666563E-4"/>
    <n v="6.0543626536699053E-4"/>
    <n v="7.897230533210994E-5"/>
    <n v="9.2452665350669476E-3"/>
    <n v="2.6177637493927729E-2"/>
    <n v="0.98340636209032539"/>
    <n v="5.7242856754535465E-5"/>
  </r>
  <r>
    <x v="1"/>
    <s v=""/>
    <s v=""/>
    <n v="49041"/>
    <x v="20"/>
    <n v="2265002027"/>
    <x v="1"/>
    <s v="Off-highway Vehicle Gasoline, 4-Stroke"/>
    <s v="Construction and Mining Equipment"/>
    <s v="Signal Boards/Light Plants"/>
    <s v=""/>
    <s v=""/>
    <n v="4.2117389233344283E-5"/>
    <n v="3.8748025970145538E-5"/>
    <n v="4.0547124978791281E-6"/>
    <n v="4.7752241249615087E-4"/>
    <n v="1.3047231637155923E-3"/>
    <n v="4.7319398020105277E-2"/>
    <n v="2.9416479626036233E-6"/>
  </r>
  <r>
    <x v="1"/>
    <s v=""/>
    <s v=""/>
    <n v="49041"/>
    <x v="20"/>
    <n v="2265002030"/>
    <x v="1"/>
    <s v="Off-highway Vehicle Gasoline, 4-Stroke"/>
    <s v="Construction and Mining Equipment"/>
    <s v="Trenchers"/>
    <s v=""/>
    <s v=""/>
    <n v="1.3376761989485938E-3"/>
    <n v="1.2306616828227745E-3"/>
    <n v="1.650183809886631E-4"/>
    <n v="2.0197242712265296E-2"/>
    <n v="4.6107275957725631E-2"/>
    <n v="1.7377582235014508"/>
    <n v="1.1933907108208332E-4"/>
  </r>
  <r>
    <x v="1"/>
    <s v=""/>
    <s v=""/>
    <n v="49041"/>
    <x v="20"/>
    <n v="2265002033"/>
    <x v="1"/>
    <s v="Off-highway Vehicle Gasoline, 4-Stroke"/>
    <s v="Construction and Mining Equipment"/>
    <s v="Bore/Drill Rigs"/>
    <s v=""/>
    <s v=""/>
    <n v="6.3161723167197881E-4"/>
    <n v="5.8108786819656281E-4"/>
    <n v="5.6833091391730124E-5"/>
    <n v="1.032402307536927E-2"/>
    <n v="2.194346565389628E-2"/>
    <n v="0.48538684223789441"/>
    <n v="4.1157990851333849E-5"/>
  </r>
  <r>
    <x v="1"/>
    <s v=""/>
    <s v=""/>
    <n v="49041"/>
    <x v="20"/>
    <n v="2265002039"/>
    <x v="1"/>
    <s v="Off-highway Vehicle Gasoline, 4-Stroke"/>
    <s v="Construction and Mining Equipment"/>
    <s v="Concrete/Industrial Saws"/>
    <s v=""/>
    <s v=""/>
    <n v="2.3775752372204128E-3"/>
    <n v="2.1873693524327906E-3"/>
    <n v="3.4475695667051667E-4"/>
    <n v="4.0845669931154516E-2"/>
    <n v="0.10110346910972103"/>
    <n v="4.4167101613549402"/>
    <n v="2.4982456509143567E-4"/>
  </r>
  <r>
    <x v="1"/>
    <s v=""/>
    <s v=""/>
    <n v="49041"/>
    <x v="20"/>
    <n v="2265002042"/>
    <x v="1"/>
    <s v="Off-highway Vehicle Gasoline, 4-Stroke"/>
    <s v="Construction and Mining Equipment"/>
    <s v="Cement and Mortar Mixers"/>
    <s v=""/>
    <s v=""/>
    <n v="1.3074530663298924E-3"/>
    <n v="1.2028566693047197E-3"/>
    <n v="1.6545192454565835E-4"/>
    <n v="2.1274666148091453E-2"/>
    <n v="8.4540599664262778E-2"/>
    <n v="2.0400229036019422"/>
    <n v="1.1997978105435017E-4"/>
  </r>
  <r>
    <x v="1"/>
    <s v=""/>
    <s v=""/>
    <n v="49041"/>
    <x v="20"/>
    <n v="2265002045"/>
    <x v="1"/>
    <s v="Off-highway Vehicle Gasoline, 4-Stroke"/>
    <s v="Construction and Mining Equipment"/>
    <s v="Cranes"/>
    <s v=""/>
    <s v=""/>
    <n v="6.8158021899683219E-5"/>
    <n v="6.2705307708057917E-5"/>
    <n v="1.2828867726278661E-5"/>
    <n v="2.7024055062873599E-3"/>
    <n v="2.0859112994463763E-3"/>
    <n v="5.143675832187658E-2"/>
    <n v="9.1984941933068763E-6"/>
  </r>
  <r>
    <x v="1"/>
    <s v=""/>
    <s v=""/>
    <n v="49041"/>
    <x v="20"/>
    <n v="2265002054"/>
    <x v="1"/>
    <s v="Off-highway Vehicle Gasoline, 4-Stroke"/>
    <s v="Construction and Mining Equipment"/>
    <s v="Crushing/Processing Equipment"/>
    <s v=""/>
    <s v=""/>
    <n v="1.7362463904430257E-4"/>
    <n v="1.5973461757829211E-4"/>
    <n v="2.2202304247754295E-5"/>
    <n v="2.748282279902513E-3"/>
    <n v="6.9388234865813145E-3"/>
    <n v="0.26621180449535514"/>
    <n v="1.6078441837030729E-5"/>
  </r>
  <r>
    <x v="1"/>
    <s v=""/>
    <s v=""/>
    <n v="49041"/>
    <x v="20"/>
    <n v="2265002057"/>
    <x v="1"/>
    <s v="Off-highway Vehicle Gasoline, 4-Stroke"/>
    <s v="Construction and Mining Equipment"/>
    <s v="Rough Terrain Forklifts"/>
    <s v=""/>
    <s v=""/>
    <n v="1.0354526946020203E-4"/>
    <n v="9.5261732843286294E-5"/>
    <n v="1.9623126452624578E-5"/>
    <n v="3.1156921573239752E-3"/>
    <n v="1.7966314700090756E-3"/>
    <n v="3.5454203295689768E-2"/>
    <n v="1.4024316836854748E-5"/>
  </r>
  <r>
    <x v="1"/>
    <s v=""/>
    <s v=""/>
    <n v="49041"/>
    <x v="20"/>
    <n v="2265002060"/>
    <x v="1"/>
    <s v="Off-highway Vehicle Gasoline, 4-Stroke"/>
    <s v="Construction and Mining Equipment"/>
    <s v="Rubber Tire Loaders"/>
    <s v=""/>
    <s v=""/>
    <n v="2.5479230589624827E-4"/>
    <n v="2.344089296753253E-4"/>
    <n v="4.7459837782897182E-5"/>
    <n v="5.5766165857446467E-3"/>
    <n v="2.8648767625103185E-3"/>
    <n v="5.0963210160004227E-2"/>
    <n v="3.387322284554864E-5"/>
  </r>
  <r>
    <x v="1"/>
    <s v=""/>
    <s v=""/>
    <n v="49041"/>
    <x v="20"/>
    <n v="2265002066"/>
    <x v="1"/>
    <s v="Off-highway Vehicle Gasoline, 4-Stroke"/>
    <s v="Construction and Mining Equipment"/>
    <s v="Tractors/Loaders/Backhoes"/>
    <s v=""/>
    <s v=""/>
    <n v="7.1994585329443071E-4"/>
    <n v="6.6234984947925995E-4"/>
    <n v="1.132648005723275E-4"/>
    <n v="1.3001947436090856E-2"/>
    <n v="3.2184251633293706E-2"/>
    <n v="1.4843194448637553"/>
    <n v="8.2017990410378517E-5"/>
  </r>
  <r>
    <x v="1"/>
    <s v=""/>
    <s v=""/>
    <n v="49041"/>
    <x v="20"/>
    <n v="2265002072"/>
    <x v="1"/>
    <s v="Off-highway Vehicle Gasoline, 4-Stroke"/>
    <s v="Construction and Mining Equipment"/>
    <s v="Skid Steer Loaders"/>
    <s v=""/>
    <s v=""/>
    <n v="4.2106152036225017E-4"/>
    <n v="3.8737711066063398E-4"/>
    <n v="7.6001985708929688E-5"/>
    <n v="1.2489033360565305E-2"/>
    <n v="1.6306702677954275E-2"/>
    <n v="0.57625644215273453"/>
    <n v="5.4689020345955922E-5"/>
  </r>
  <r>
    <x v="1"/>
    <s v=""/>
    <s v=""/>
    <n v="49041"/>
    <x v="20"/>
    <n v="2265002078"/>
    <x v="1"/>
    <s v="Off-highway Vehicle Gasoline, 4-Stroke"/>
    <s v="Construction and Mining Equipment"/>
    <s v="Dumpers/Tenders"/>
    <s v=""/>
    <s v=""/>
    <n v="1.6642465593769671E-4"/>
    <n v="1.5311063244873141E-4"/>
    <n v="2.5489408388508357E-5"/>
    <n v="3.6945290557414846E-3"/>
    <n v="1.3366861471613214E-2"/>
    <n v="0.3385421374901737"/>
    <n v="1.8488166715074746E-5"/>
  </r>
  <r>
    <x v="1"/>
    <s v=""/>
    <s v=""/>
    <n v="49041"/>
    <x v="20"/>
    <n v="2265002081"/>
    <x v="1"/>
    <s v="Off-highway Vehicle Gasoline, 4-Stroke"/>
    <s v="Construction and Mining Equipment"/>
    <s v="Other Construction Equipment"/>
    <s v=""/>
    <s v=""/>
    <n v="8.7988209380199375E-5"/>
    <n v="8.0949186519973241E-5"/>
    <n v="1.7270955560499941E-5"/>
    <n v="4.2597457256760719E-3"/>
    <n v="2.5456041209875528E-3"/>
    <n v="4.5082810212671881E-2"/>
    <n v="1.2368519364265103E-5"/>
  </r>
  <r>
    <x v="1"/>
    <s v=""/>
    <s v=""/>
    <n v="49041"/>
    <x v="20"/>
    <n v="2265003010"/>
    <x v="1"/>
    <s v="Off-highway Vehicle Gasoline, 4-Stroke"/>
    <s v="Industrial Equipment"/>
    <s v="Aerial Lifts"/>
    <s v=""/>
    <s v=""/>
    <n v="8.7486397298635775E-4"/>
    <n v="8.0487353374213621E-4"/>
    <n v="1.6219937556918293E-4"/>
    <n v="3.9368433996104561E-2"/>
    <n v="3.6781135937272093E-2"/>
    <n v="1.0382769755461387"/>
    <n v="1.1667032337142985E-4"/>
  </r>
  <r>
    <x v="1"/>
    <s v=""/>
    <s v=""/>
    <n v="49041"/>
    <x v="20"/>
    <n v="2265003020"/>
    <x v="1"/>
    <s v="Off-highway Vehicle Gasoline, 4-Stroke"/>
    <s v="Industrial Equipment"/>
    <s v="Forklifts"/>
    <s v=""/>
    <s v=""/>
    <n v="3.2675989111787991E-3"/>
    <n v="3.0061928361022373E-3"/>
    <n v="6.0860066865993628E-4"/>
    <n v="7.2936761195489613E-2"/>
    <n v="3.5269024115673828E-2"/>
    <n v="0.65817764776407983"/>
    <n v="4.3438000074808654E-4"/>
  </r>
  <r>
    <x v="1"/>
    <s v=""/>
    <s v=""/>
    <n v="49041"/>
    <x v="20"/>
    <n v="2265003030"/>
    <x v="1"/>
    <s v="Off-highway Vehicle Gasoline, 4-Stroke"/>
    <s v="Industrial Equipment"/>
    <s v="Sweepers/Scrubbers"/>
    <s v=""/>
    <s v=""/>
    <n v="8.8740791436155402E-4"/>
    <n v="8.1641652692074384E-4"/>
    <n v="1.3359762273087043E-4"/>
    <n v="1.5283288045227088E-2"/>
    <n v="2.309346624778881E-2"/>
    <n v="0.82110696462200372"/>
    <n v="9.6014920481520859E-5"/>
  </r>
  <r>
    <x v="1"/>
    <s v=""/>
    <s v=""/>
    <n v="49041"/>
    <x v="20"/>
    <n v="2265003040"/>
    <x v="1"/>
    <s v="Off-highway Vehicle Gasoline, 4-Stroke"/>
    <s v="Industrial Equipment"/>
    <s v="Other General Industrial Equipment"/>
    <s v=""/>
    <s v=""/>
    <n v="3.0942425693592395E-3"/>
    <n v="2.8467049058026918E-3"/>
    <n v="2.500286772156178E-4"/>
    <n v="3.1103878839394701E-2"/>
    <n v="8.9197843239594302E-2"/>
    <n v="2.5416101164056388"/>
    <n v="1.8142559894561639E-4"/>
  </r>
  <r>
    <x v="1"/>
    <s v=""/>
    <s v=""/>
    <n v="49041"/>
    <x v="20"/>
    <n v="2265003050"/>
    <x v="1"/>
    <s v="Off-highway Vehicle Gasoline, 4-Stroke"/>
    <s v="Industrial Equipment"/>
    <s v="Other Material Handling Equipment"/>
    <s v=""/>
    <s v=""/>
    <n v="6.2821350014389854E-5"/>
    <n v="5.7795636309292242E-5"/>
    <n v="1.1293599500696651E-5"/>
    <n v="2.2962997666722195E-3"/>
    <n v="2.5052729726944213E-3"/>
    <n v="8.0066682737370373E-2"/>
    <n v="8.1258438104874011E-6"/>
  </r>
  <r>
    <x v="1"/>
    <s v=""/>
    <s v=""/>
    <n v="49041"/>
    <x v="20"/>
    <n v="2265003060"/>
    <x v="1"/>
    <s v="Off-highway Vehicle Gasoline, 4-Stroke"/>
    <s v="Industrial Equipment"/>
    <s v="AC\Refrigeration"/>
    <s v=""/>
    <s v=""/>
    <n v="8.2796710365900771E-5"/>
    <n v="7.6173096178235234E-5"/>
    <n v="1.3463484449184012E-5"/>
    <n v="1.5573961845927805E-3"/>
    <n v="4.2437450357403319E-3"/>
    <n v="0.18262322094379249"/>
    <n v="9.7511284907832161E-6"/>
  </r>
  <r>
    <x v="1"/>
    <s v=""/>
    <s v=""/>
    <n v="49041"/>
    <x v="20"/>
    <n v="2265003070"/>
    <x v="1"/>
    <s v="Off-highway Vehicle Gasoline, 4-Stroke"/>
    <s v="Industrial Equipment"/>
    <s v="Terminal Tractors"/>
    <s v=""/>
    <s v=""/>
    <n v="2.9436504201965646E-4"/>
    <n v="2.7081586904208768E-4"/>
    <n v="5.3836361447581179E-5"/>
    <n v="5.4747357098798273E-3"/>
    <n v="2.6375941398524057E-3"/>
    <n v="4.6350348550749862E-2"/>
    <n v="3.8408189133554401E-5"/>
  </r>
  <r>
    <x v="1"/>
    <s v=""/>
    <s v=""/>
    <n v="49041"/>
    <x v="20"/>
    <n v="2265004010"/>
    <x v="1"/>
    <s v="Off-highway Vehicle Gasoline, 4-Stroke"/>
    <s v="Lawn and Garden Equipment"/>
    <s v="Lawn Mowers (Residential)"/>
    <s v=""/>
    <s v=""/>
    <n v="3.3285169276627953E-2"/>
    <n v="3.0622300075375843E-2"/>
    <n v="2.3909672260733813E-3"/>
    <n v="0.27921985629827967"/>
    <n v="2.178209898697602"/>
    <n v="21.616230092152694"/>
    <n v="1.743167953697163E-3"/>
  </r>
  <r>
    <x v="1"/>
    <s v=""/>
    <s v=""/>
    <n v="49041"/>
    <x v="20"/>
    <n v="2265004011"/>
    <x v="1"/>
    <s v="Off-highway Vehicle Gasoline, 4-Stroke"/>
    <s v="Lawn and Garden Equipment"/>
    <s v="Lawn Mowers (Commercial)"/>
    <s v=""/>
    <s v=""/>
    <n v="4.6165903501249578E-2"/>
    <n v="4.2472642866236636E-2"/>
    <n v="3.1883271869909144E-3"/>
    <n v="0.35151748456889098"/>
    <n v="1.8141748037571157"/>
    <n v="27.686913950392725"/>
    <n v="2.3135215232987696E-3"/>
  </r>
  <r>
    <x v="1"/>
    <s v=""/>
    <s v=""/>
    <n v="49041"/>
    <x v="20"/>
    <n v="2265004015"/>
    <x v="1"/>
    <s v="Off-highway Vehicle Gasoline, 4-Stroke"/>
    <s v="Lawn and Garden Equipment"/>
    <s v="Rotary Tillers &lt; 6 HP (Residential)"/>
    <s v=""/>
    <s v=""/>
    <n v="2.7862536716272849E-3"/>
    <n v="2.5633530317459314E-3"/>
    <n v="2.0004792083044156E-4"/>
    <n v="2.3348904914722374E-2"/>
    <n v="0.18406202294494842"/>
    <n v="1.8077090601062085"/>
    <n v="1.4584910301371914E-4"/>
  </r>
  <r>
    <x v="1"/>
    <s v=""/>
    <s v=""/>
    <n v="49041"/>
    <x v="20"/>
    <n v="2265004016"/>
    <x v="1"/>
    <s v="Off-highway Vehicle Gasoline, 4-Stroke"/>
    <s v="Lawn and Garden Equipment"/>
    <s v="Rotary Tillers &lt; 6 HP (Commercial)"/>
    <s v=""/>
    <s v=""/>
    <n v="2.2709780250533058E-2"/>
    <n v="2.0893008321237534E-2"/>
    <n v="1.6526557632694019E-3"/>
    <n v="0.18355214188322447"/>
    <n v="1.090801724611685"/>
    <n v="14.420507890313797"/>
    <n v="1.2006528848571738E-3"/>
  </r>
  <r>
    <x v="1"/>
    <s v=""/>
    <s v=""/>
    <n v="49041"/>
    <x v="20"/>
    <n v="2265004025"/>
    <x v="1"/>
    <s v="Off-highway Vehicle Gasoline, 4-Stroke"/>
    <s v="Lawn and Garden Equipment"/>
    <s v="Trimmers/Edgers/Brush Cutters (Residential)"/>
    <s v=""/>
    <s v=""/>
    <n v="1.8254534735639147E-4"/>
    <n v="1.6794160026932853E-4"/>
    <n v="1.3290966090735791E-5"/>
    <n v="1.4756115261426537E-3"/>
    <n v="1.3166811976335869E-2"/>
    <n v="0.11595982312197789"/>
    <n v="9.6558786229627952E-6"/>
  </r>
  <r>
    <x v="1"/>
    <s v=""/>
    <s v=""/>
    <n v="49041"/>
    <x v="20"/>
    <n v="2265004026"/>
    <x v="1"/>
    <s v="Off-highway Vehicle Gasoline, 4-Stroke"/>
    <s v="Lawn and Garden Equipment"/>
    <s v="Trimmers/Edgers/Brush Cutters (Commercial)"/>
    <s v=""/>
    <s v=""/>
    <n v="7.9703837709089933E-4"/>
    <n v="7.3327426446034968E-4"/>
    <n v="7.3442165653324207E-5"/>
    <n v="8.0270588398026511E-3"/>
    <n v="4.818434747615559E-2"/>
    <n v="0.79618334066059404"/>
    <n v="5.3249699837286041E-5"/>
  </r>
  <r>
    <x v="1"/>
    <s v=""/>
    <s v=""/>
    <n v="49041"/>
    <x v="20"/>
    <n v="2265004030"/>
    <x v="1"/>
    <s v="Off-highway Vehicle Gasoline, 4-Stroke"/>
    <s v="Lawn and Garden Equipment"/>
    <s v="Leafblowers/Vacuums (Residential)"/>
    <s v=""/>
    <s v=""/>
    <n v="3.4821643050571565E-4"/>
    <n v="3.2035871603286058E-4"/>
    <n v="2.5355376448569362E-5"/>
    <n v="2.8138059965443314E-3"/>
    <n v="2.08563157153735E-2"/>
    <n v="0.22117833185095326"/>
    <n v="1.8420073708996707E-5"/>
  </r>
  <r>
    <x v="1"/>
    <s v=""/>
    <s v=""/>
    <n v="49041"/>
    <x v="20"/>
    <n v="2265004031"/>
    <x v="1"/>
    <s v="Off-highway Vehicle Gasoline, 4-Stroke"/>
    <s v="Lawn and Garden Equipment"/>
    <s v="Leafblowers/Vacuums (Commercial)"/>
    <s v=""/>
    <s v=""/>
    <n v="1.9366316282157247E-2"/>
    <n v="1.7817009920097205E-2"/>
    <n v="3.031188972361651E-3"/>
    <n v="0.36641046182604653"/>
    <n v="1.1435728850313545"/>
    <n v="34.54972366779559"/>
    <n v="2.1908123050081371E-3"/>
  </r>
  <r>
    <x v="1"/>
    <s v=""/>
    <s v=""/>
    <n v="49041"/>
    <x v="20"/>
    <n v="2265004035"/>
    <x v="1"/>
    <s v="Off-highway Vehicle Gasoline, 4-Stroke"/>
    <s v="Lawn and Garden Equipment"/>
    <s v="Snowblowers (Residential)"/>
    <s v=""/>
    <s v=""/>
    <n v="1.2593031782388475E-3"/>
    <n v="1.1585583452900137E-3"/>
    <n v="2.6291231085648337E-4"/>
    <n v="5.2906776629923616E-2"/>
    <n v="0.34153981547381163"/>
    <n v="5.9341677741447407"/>
    <n v="1.9509858115211221E-4"/>
  </r>
  <r>
    <x v="1"/>
    <s v=""/>
    <s v=""/>
    <n v="49041"/>
    <x v="20"/>
    <n v="2265004036"/>
    <x v="1"/>
    <s v="Off-highway Vehicle Gasoline, 4-Stroke"/>
    <s v="Lawn and Garden Equipment"/>
    <s v="Snowblowers (Commercial)"/>
    <s v=""/>
    <s v=""/>
    <n v="1.72820752627517E-3"/>
    <n v="1.5899499525097742E-3"/>
    <n v="3.597751039664006E-4"/>
    <n v="7.2407210411521664E-2"/>
    <n v="0.29989094942747729"/>
    <n v="8.1414191880062212"/>
    <n v="2.6700843695416084E-4"/>
  </r>
  <r>
    <x v="1"/>
    <s v=""/>
    <s v=""/>
    <n v="49041"/>
    <x v="20"/>
    <n v="2265004040"/>
    <x v="1"/>
    <s v="Off-highway Vehicle Gasoline, 4-Stroke"/>
    <s v="Lawn and Garden Equipment"/>
    <s v="Rear Engine Riding Mowers (Residential)"/>
    <s v=""/>
    <s v=""/>
    <n v="2.7680172511266154E-3"/>
    <n v="2.5465765827538457E-3"/>
    <n v="4.7213552004913244E-4"/>
    <n v="5.6628241805803767E-2"/>
    <n v="0.32584092008188981"/>
    <n v="6.5146087532276962"/>
    <n v="3.4213156312033044E-4"/>
  </r>
  <r>
    <x v="1"/>
    <s v=""/>
    <s v=""/>
    <n v="49041"/>
    <x v="20"/>
    <n v="2265004041"/>
    <x v="1"/>
    <s v="Off-highway Vehicle Gasoline, 4-Stroke"/>
    <s v="Lawn and Garden Equipment"/>
    <s v="Rear Engine Riding Mowers (Commercial)"/>
    <s v=""/>
    <s v=""/>
    <n v="2.174034649936893E-3"/>
    <n v="2.0001107997047731E-3"/>
    <n v="3.5433906026927732E-4"/>
    <n v="3.843406742621551E-2"/>
    <n v="0.11371537797690968"/>
    <n v="4.8630173690811169"/>
    <n v="2.5663056772329881E-4"/>
  </r>
  <r>
    <x v="1"/>
    <s v=""/>
    <s v=""/>
    <n v="49041"/>
    <x v="20"/>
    <n v="2265004046"/>
    <x v="1"/>
    <s v="Off-highway Vehicle Gasoline, 4-Stroke"/>
    <s v="Lawn and Garden Equipment"/>
    <s v="Front Mowers (Commercial)"/>
    <s v=""/>
    <s v=""/>
    <n v="2.3119482625343891E-3"/>
    <n v="2.1269914771472787E-3"/>
    <n v="4.0049995283541573E-4"/>
    <n v="5.8234925348957675E-2"/>
    <n v="0.16989291872475709"/>
    <n v="5.7178996372689301"/>
    <n v="2.9074320284731814E-4"/>
  </r>
  <r>
    <x v="1"/>
    <s v=""/>
    <s v=""/>
    <n v="49041"/>
    <x v="20"/>
    <n v="2265004051"/>
    <x v="1"/>
    <s v="Off-highway Vehicle Gasoline, 4-Stroke"/>
    <s v="Lawn and Garden Equipment"/>
    <s v="Shredders &lt; 6 HP (Commercial)"/>
    <s v=""/>
    <s v=""/>
    <n v="2.6232093876515702E-3"/>
    <n v="2.4133497329727163E-3"/>
    <n v="1.902713619512577E-4"/>
    <n v="2.14289293308715E-2"/>
    <n v="0.12945297272604125"/>
    <n v="1.6694784446629591"/>
    <n v="1.3835220317563615E-4"/>
  </r>
  <r>
    <x v="1"/>
    <s v=""/>
    <s v=""/>
    <n v="49041"/>
    <x v="20"/>
    <n v="2265004055"/>
    <x v="1"/>
    <s v="Off-highway Vehicle Gasoline, 4-Stroke"/>
    <s v="Lawn and Garden Equipment"/>
    <s v="Lawn and Garden Tractors (Residential)"/>
    <s v=""/>
    <s v=""/>
    <n v="3.7062840302621067E-2"/>
    <n v="3.4097737216750364E-2"/>
    <n v="6.32881362510855E-3"/>
    <n v="0.75732655045377539"/>
    <n v="3.2324556197413821"/>
    <n v="87.291495496591935"/>
    <n v="4.586007733847328E-3"/>
  </r>
  <r>
    <x v="1"/>
    <s v=""/>
    <s v=""/>
    <n v="49041"/>
    <x v="20"/>
    <n v="2265004056"/>
    <x v="1"/>
    <s v="Off-highway Vehicle Gasoline, 4-Stroke"/>
    <s v="Lawn and Garden Equipment"/>
    <s v="Lawn and Garden Tractors (Commercial)"/>
    <s v=""/>
    <s v=""/>
    <n v="2.9481561948340836E-2"/>
    <n v="2.7122999352399504E-2"/>
    <n v="4.8098597324511922E-3"/>
    <n v="0.52167872354494971"/>
    <n v="1.4520387463395052"/>
    <n v="66.029329395327139"/>
    <n v="3.4835474257662044E-3"/>
  </r>
  <r>
    <x v="1"/>
    <s v=""/>
    <s v=""/>
    <n v="49041"/>
    <x v="20"/>
    <n v="2265004066"/>
    <x v="1"/>
    <s v="Off-highway Vehicle Gasoline, 4-Stroke"/>
    <s v="Lawn and Garden Equipment"/>
    <s v="Chippers/Stump Grinders (Commercial)"/>
    <s v=""/>
    <s v=""/>
    <n v="4.8217527909308654E-3"/>
    <n v="4.4360093318140496E-3"/>
    <n v="7.8983927108456048E-4"/>
    <n v="8.6476382971842056E-2"/>
    <n v="0.15674985467084648"/>
    <n v="6.7894752455735938"/>
    <n v="5.6892470011643873E-4"/>
  </r>
  <r>
    <x v="1"/>
    <s v=""/>
    <s v=""/>
    <n v="49041"/>
    <x v="20"/>
    <n v="2265004071"/>
    <x v="1"/>
    <s v="Off-highway Vehicle Gasoline, 4-Stroke"/>
    <s v="Lawn and Garden Equipment"/>
    <s v="Turf Equipment (Commercial)"/>
    <s v=""/>
    <s v=""/>
    <n v="0.11778573497922716"/>
    <n v="0.1083627955785303"/>
    <n v="1.5524516239411597E-2"/>
    <n v="1.6726972444199668"/>
    <n v="4.3179293391524949"/>
    <n v="183.24659461932464"/>
    <n v="1.1235025290019971E-2"/>
  </r>
  <r>
    <x v="1"/>
    <s v=""/>
    <s v=""/>
    <n v="49041"/>
    <x v="20"/>
    <n v="2265004075"/>
    <x v="1"/>
    <s v="Off-highway Vehicle Gasoline, 4-Stroke"/>
    <s v="Lawn and Garden Equipment"/>
    <s v="Other Lawn and Garden Equipment (Residential)"/>
    <s v=""/>
    <s v=""/>
    <n v="2.2952185667555131E-3"/>
    <n v="2.1116017410176746E-3"/>
    <n v="2.248423964448042E-4"/>
    <n v="3.1183761627844562E-2"/>
    <n v="0.16735268177908538"/>
    <n v="2.6170252302639625"/>
    <n v="1.6369176875242331E-4"/>
  </r>
  <r>
    <x v="1"/>
    <s v=""/>
    <s v=""/>
    <n v="49041"/>
    <x v="20"/>
    <n v="2265004076"/>
    <x v="1"/>
    <s v="Off-highway Vehicle Gasoline, 4-Stroke"/>
    <s v="Lawn and Garden Equipment"/>
    <s v="Other Lawn and Garden Equipment (Commercial)"/>
    <s v=""/>
    <s v=""/>
    <n v="4.8443727775718181E-3"/>
    <n v="4.4568276028181184E-3"/>
    <n v="4.7791762059589337E-4"/>
    <n v="6.6300905259241899E-2"/>
    <n v="0.3425412453863132"/>
    <n v="5.5300218543919382"/>
    <n v="3.4780917934479653E-4"/>
  </r>
  <r>
    <x v="1"/>
    <s v=""/>
    <s v=""/>
    <n v="49041"/>
    <x v="20"/>
    <n v="2265005010"/>
    <x v="1"/>
    <s v="Off-highway Vehicle Gasoline, 4-Stroke"/>
    <s v="Agricultural Equipment"/>
    <s v="2-Wheel Tractors"/>
    <s v=""/>
    <s v=""/>
    <n v="7.719234757472012E-5"/>
    <n v="7.1016928044869725E-5"/>
    <n v="1.2183502547443897E-5"/>
    <n v="1.3305445131950927E-3"/>
    <n v="3.5902023777977733E-3"/>
    <n v="0.16803329761317259"/>
    <n v="8.8275256722699788E-6"/>
  </r>
  <r>
    <x v="1"/>
    <s v=""/>
    <s v=""/>
    <n v="49041"/>
    <x v="20"/>
    <n v="2265005015"/>
    <x v="1"/>
    <s v="Off-highway Vehicle Gasoline, 4-Stroke"/>
    <s v="Agricultural Equipment"/>
    <s v="Agricultural Tractors"/>
    <s v=""/>
    <s v=""/>
    <n v="2.7442502004507011E-4"/>
    <n v="2.5247081608812164E-4"/>
    <n v="4.8326574769891761E-5"/>
    <n v="5.4224901791139445E-3"/>
    <n v="5.0408766274994314E-3"/>
    <n v="0.17465707355129964"/>
    <n v="3.4599049440151753E-5"/>
  </r>
  <r>
    <x v="1"/>
    <s v=""/>
    <s v=""/>
    <n v="49041"/>
    <x v="20"/>
    <n v="2265005020"/>
    <x v="1"/>
    <s v="Off-highway Vehicle Gasoline, 4-Stroke"/>
    <s v="Agricultural Equipment"/>
    <s v="Combines"/>
    <s v=""/>
    <s v=""/>
    <n v="3.6501003156812982E-6"/>
    <n v="3.3580881530534624E-6"/>
    <n v="7.6750727295223282E-7"/>
    <n v="6.5042957965522703E-4"/>
    <n v="5.3010750763710015E-4"/>
    <n v="7.2739199677291956E-3"/>
    <n v="5.5892518021070413E-7"/>
  </r>
  <r>
    <x v="1"/>
    <s v=""/>
    <s v=""/>
    <n v="49041"/>
    <x v="20"/>
    <n v="2265005025"/>
    <x v="1"/>
    <s v="Off-highway Vehicle Gasoline, 4-Stroke"/>
    <s v="Agricultural Equipment"/>
    <s v="Balers"/>
    <s v=""/>
    <s v=""/>
    <n v="1.6613063148580037E-4"/>
    <n v="1.528401453267041E-4"/>
    <n v="3.4930676426324166E-5"/>
    <n v="2.9661336464643709E-2"/>
    <n v="3.0508444663258416E-2"/>
    <n v="0.33174678062302115"/>
    <n v="2.543895260528043E-5"/>
  </r>
  <r>
    <x v="1"/>
    <s v=""/>
    <s v=""/>
    <n v="49041"/>
    <x v="20"/>
    <n v="2265005030"/>
    <x v="1"/>
    <s v="Off-highway Vehicle Gasoline, 4-Stroke"/>
    <s v="Agricultural Equipment"/>
    <s v="Agricultural Mowers"/>
    <s v=""/>
    <s v=""/>
    <n v="6.1954530064634651E-5"/>
    <n v="5.6998087459461357E-5"/>
    <n v="1.0213962664449893E-5"/>
    <n v="1.3121391318887867E-3"/>
    <n v="3.5215064647910262E-3"/>
    <n v="0.14206222945535116"/>
    <n v="7.4075396286208955E-6"/>
  </r>
  <r>
    <x v="1"/>
    <s v=""/>
    <s v=""/>
    <n v="49041"/>
    <x v="20"/>
    <n v="2265005035"/>
    <x v="1"/>
    <s v="Off-highway Vehicle Gasoline, 4-Stroke"/>
    <s v="Agricultural Equipment"/>
    <s v="Sprayers"/>
    <s v=""/>
    <s v=""/>
    <n v="8.5433335321264054E-4"/>
    <n v="7.8598734231982953E-4"/>
    <n v="1.1325301625603445E-4"/>
    <n v="3.8319855098316903E-2"/>
    <n v="6.2932238001163016E-2"/>
    <n v="1.3491583934270428"/>
    <n v="8.2356992649410853E-5"/>
  </r>
  <r>
    <x v="1"/>
    <s v=""/>
    <s v=""/>
    <n v="49041"/>
    <x v="20"/>
    <n v="2265005040"/>
    <x v="1"/>
    <s v="Off-highway Vehicle Gasoline, 4-Stroke"/>
    <s v="Agricultural Equipment"/>
    <s v="Tillers : 6 HP"/>
    <s v=""/>
    <s v=""/>
    <n v="1.5261285518702013E-3"/>
    <n v="1.4040373089372145E-3"/>
    <n v="2.5728004368604277E-4"/>
    <n v="5.2157319787159408E-2"/>
    <n v="0.25426243458386605"/>
    <n v="6.3601105477678468"/>
    <n v="1.915535171834845E-4"/>
  </r>
  <r>
    <x v="1"/>
    <s v=""/>
    <s v=""/>
    <n v="49041"/>
    <x v="20"/>
    <n v="2265005045"/>
    <x v="1"/>
    <s v="Off-highway Vehicle Gasoline, 4-Stroke"/>
    <s v="Agricultural Equipment"/>
    <s v="Swathers"/>
    <s v=""/>
    <s v=""/>
    <n v="2.6545975694200089E-4"/>
    <n v="2.4422285373780706E-4"/>
    <n v="5.5815724679302853E-5"/>
    <n v="4.7395697500376484E-2"/>
    <n v="4.0624299016462084E-2"/>
    <n v="0.53009670257529118"/>
    <n v="4.0648813641954953E-5"/>
  </r>
  <r>
    <x v="1"/>
    <s v=""/>
    <s v=""/>
    <n v="49041"/>
    <x v="20"/>
    <n v="2265005055"/>
    <x v="1"/>
    <s v="Off-highway Vehicle Gasoline, 4-Stroke"/>
    <s v="Agricultural Equipment"/>
    <s v="Other Agricultural Equipment"/>
    <s v=""/>
    <s v=""/>
    <n v="4.0536771503202535E-4"/>
    <n v="3.7293890514160561E-4"/>
    <n v="7.936899202416006E-5"/>
    <n v="5.360515540319221E-2"/>
    <n v="4.0946898728181635E-2"/>
    <n v="0.83786211278534961"/>
    <n v="5.7747606897898894E-5"/>
  </r>
  <r>
    <x v="1"/>
    <s v=""/>
    <s v=""/>
    <n v="49041"/>
    <x v="20"/>
    <n v="2265005060"/>
    <x v="1"/>
    <s v="Off-highway Vehicle Gasoline, 4-Stroke"/>
    <s v="Agricultural Equipment"/>
    <s v="Irrigation Sets"/>
    <s v=""/>
    <s v=""/>
    <n v="4.8299274733004091E-4"/>
    <n v="4.4435319549629264E-4"/>
    <n v="8.1389189392721479E-5"/>
    <n v="7.8958704836559861E-3"/>
    <n v="5.3155137713950754E-3"/>
    <n v="0.10627974051533615"/>
    <n v="5.8117302171809268E-5"/>
  </r>
  <r>
    <x v="1"/>
    <s v=""/>
    <s v=""/>
    <n v="49041"/>
    <x v="20"/>
    <n v="2265006005"/>
    <x v="1"/>
    <s v="Off-highway Vehicle Gasoline, 4-Stroke"/>
    <s v="Commercial Equipment"/>
    <s v="Generator Sets"/>
    <s v=""/>
    <s v=""/>
    <n v="3.6692035725439519E-2"/>
    <n v="3.3756777261266947E-2"/>
    <n v="5.5402245584293339E-3"/>
    <n v="0.73619810383885576"/>
    <n v="2.441670449786312"/>
    <n v="72.964742851020929"/>
    <n v="4.0160639545498041E-3"/>
  </r>
  <r>
    <x v="1"/>
    <s v=""/>
    <s v=""/>
    <n v="49041"/>
    <x v="20"/>
    <n v="2265006010"/>
    <x v="1"/>
    <s v="Off-highway Vehicle Gasoline, 4-Stroke"/>
    <s v="Commercial Equipment"/>
    <s v="Pumps"/>
    <s v=""/>
    <s v=""/>
    <n v="1.3456811226921323E-2"/>
    <n v="1.2380266502133048E-2"/>
    <n v="1.3834605833862184E-3"/>
    <n v="0.18310616315844641"/>
    <n v="0.51642189451573128"/>
    <n v="14.29499957900577"/>
    <n v="1.0017351491201883E-3"/>
  </r>
  <r>
    <x v="1"/>
    <s v=""/>
    <s v=""/>
    <n v="49041"/>
    <x v="20"/>
    <n v="2265006015"/>
    <x v="1"/>
    <s v="Off-highway Vehicle Gasoline, 4-Stroke"/>
    <s v="Commercial Equipment"/>
    <s v="Air Compressors"/>
    <s v=""/>
    <s v=""/>
    <n v="6.3480293512101866E-3"/>
    <n v="5.8401847629268181E-3"/>
    <n v="7.3180036691245561E-4"/>
    <n v="9.3781731071266264E-2"/>
    <n v="0.2144896253939253"/>
    <n v="6.8431305098325961"/>
    <n v="5.288355953978833E-4"/>
  </r>
  <r>
    <x v="1"/>
    <s v=""/>
    <s v=""/>
    <n v="49041"/>
    <x v="20"/>
    <n v="2265006025"/>
    <x v="1"/>
    <s v="Off-highway Vehicle Gasoline, 4-Stroke"/>
    <s v="Commercial Equipment"/>
    <s v="Welders"/>
    <s v=""/>
    <s v=""/>
    <n v="1.0289344805588959E-2"/>
    <n v="9.4661891352243507E-3"/>
    <n v="1.5755377411334078E-3"/>
    <n v="0.19422183089618017"/>
    <n v="0.48327036425986558"/>
    <n v="18.805797613289997"/>
    <n v="1.1398078254769553E-3"/>
  </r>
  <r>
    <x v="1"/>
    <s v=""/>
    <s v=""/>
    <n v="49041"/>
    <x v="20"/>
    <n v="2265006030"/>
    <x v="1"/>
    <s v="Off-highway Vehicle Gasoline, 4-Stroke"/>
    <s v="Commercial Equipment"/>
    <s v="Pressure Washers"/>
    <s v=""/>
    <s v=""/>
    <n v="2.3057411432456387E-2"/>
    <n v="2.1212827996924175E-2"/>
    <n v="2.4897534138800634E-3"/>
    <n v="0.29747523555623184"/>
    <n v="1.0082375991689274"/>
    <n v="28.906414746283428"/>
    <n v="1.8045671451582619E-3"/>
  </r>
  <r>
    <x v="1"/>
    <s v=""/>
    <s v=""/>
    <n v="49041"/>
    <x v="20"/>
    <n v="2265006035"/>
    <x v="1"/>
    <s v="Off-highway Vehicle Gasoline, 4-Stroke"/>
    <s v="Commercial Equipment"/>
    <s v="Hydro-power Units"/>
    <s v=""/>
    <s v=""/>
    <n v="9.1649369991889812E-4"/>
    <n v="8.4317422603758755E-4"/>
    <n v="1.1684537988148151E-4"/>
    <n v="1.383588434249444E-2"/>
    <n v="3.6954534285067106E-2"/>
    <n v="1.4754149776457215"/>
    <n v="8.467621540280776E-5"/>
  </r>
  <r>
    <x v="1"/>
    <s v=""/>
    <s v=""/>
    <n v="49041"/>
    <x v="20"/>
    <n v="2265007010"/>
    <x v="1"/>
    <s v="Off-highway Vehicle Gasoline, 4-Stroke"/>
    <s v="Logging Equipment"/>
    <s v="Shredders : 6 HP"/>
    <s v=""/>
    <s v=""/>
    <n v="1.3391364776461864E-3"/>
    <n v="1.2320056734736228E-3"/>
    <n v="1.8304337408902858E-4"/>
    <n v="4.8432911178027019E-2"/>
    <n v="0.13693368878837658"/>
    <n v="3.092133206877592"/>
    <n v="1.3454660728071363E-4"/>
  </r>
  <r>
    <x v="1"/>
    <s v=""/>
    <s v=""/>
    <n v="49041"/>
    <x v="20"/>
    <n v="2265007015"/>
    <x v="1"/>
    <s v="Off-highway Vehicle Gasoline, 4-Stroke"/>
    <s v="Logging Equipment"/>
    <s v="Forest Eqp - Feller/Bunch/Skidder"/>
    <s v=""/>
    <s v=""/>
    <n v="1.1477040672999908E-5"/>
    <n v="1.0558864812365903E-5"/>
    <n v="6.9345041385989432E-7"/>
    <n v="8.6006304096793797E-5"/>
    <n v="2.620360908860437E-4"/>
    <n v="6.0392468850810222E-3"/>
    <n v="5.041059457494387E-7"/>
  </r>
  <r>
    <x v="1"/>
    <s v=""/>
    <s v=""/>
    <n v="49041"/>
    <x v="20"/>
    <n v="2267001060"/>
    <x v="1"/>
    <s v="LPG"/>
    <s v="Recreational Equipment"/>
    <s v="Specialty Vehicles/Carts"/>
    <s v=""/>
    <s v=""/>
    <n v="1.0746543448846101E-4"/>
    <n v="1.0746543448846101E-4"/>
    <n v="5.6904517095947341E-6"/>
    <n v="1.4800276293975036E-2"/>
    <n v="3.3193229302989711E-3"/>
    <n v="6.9525460692699395E-2"/>
    <n v="0"/>
  </r>
  <r>
    <x v="1"/>
    <s v=""/>
    <s v=""/>
    <n v="49041"/>
    <x v="20"/>
    <n v="2267002003"/>
    <x v="1"/>
    <s v="LPG"/>
    <s v="Construction and Mining Equipment"/>
    <s v="Pavers"/>
    <s v=""/>
    <s v=""/>
    <n v="4.3841574034405163E-5"/>
    <n v="4.3841574034405163E-5"/>
    <n v="2.1099710472650483E-6"/>
    <n v="1.1145339533740297E-3"/>
    <n v="1.8976417201918496E-4"/>
    <n v="7.2075810192948828E-3"/>
    <n v="0"/>
  </r>
  <r>
    <x v="1"/>
    <s v=""/>
    <s v=""/>
    <n v="49041"/>
    <x v="20"/>
    <n v="2267002015"/>
    <x v="1"/>
    <s v="LPG"/>
    <s v="Construction and Mining Equipment"/>
    <s v="Rollers"/>
    <s v=""/>
    <s v=""/>
    <n v="7.5019148969015639E-5"/>
    <n v="7.5019148969015639E-5"/>
    <n v="3.5265227227394726E-6"/>
    <n v="1.3463232629780139E-3"/>
    <n v="1.8192945333848817E-4"/>
    <n v="7.7906233550395698E-3"/>
    <n v="0"/>
  </r>
  <r>
    <x v="1"/>
    <s v=""/>
    <s v=""/>
    <n v="49041"/>
    <x v="20"/>
    <n v="2267002021"/>
    <x v="1"/>
    <s v="LPG"/>
    <s v="Construction and Mining Equipment"/>
    <s v="Paving Equipment"/>
    <s v=""/>
    <s v=""/>
    <n v="1.1215462501183795E-5"/>
    <n v="1.1215462501183795E-5"/>
    <n v="5.5661616112781924E-7"/>
    <n v="5.407057110224236E-4"/>
    <n v="1.1159015223017067E-4"/>
    <n v="3.4021802615145989E-3"/>
    <n v="0"/>
  </r>
  <r>
    <x v="1"/>
    <s v=""/>
    <s v=""/>
    <n v="49041"/>
    <x v="20"/>
    <n v="2267002024"/>
    <x v="1"/>
    <s v="LPG"/>
    <s v="Construction and Mining Equipment"/>
    <s v="Surfacing Equipment"/>
    <s v=""/>
    <s v=""/>
    <n v="7.177584889431107E-6"/>
    <n v="7.177584889431107E-6"/>
    <n v="3.4142723685406204E-7"/>
    <n v="1.674725359513216E-4"/>
    <n v="2.7306105915449397E-5"/>
    <n v="1.049976460519243E-3"/>
    <n v="0"/>
  </r>
  <r>
    <x v="1"/>
    <s v=""/>
    <s v=""/>
    <n v="49041"/>
    <x v="20"/>
    <n v="2267002030"/>
    <x v="1"/>
    <s v="LPG"/>
    <s v="Construction and Mining Equipment"/>
    <s v="Trenchers"/>
    <s v=""/>
    <s v=""/>
    <n v="1.3273976658646438E-4"/>
    <n v="1.3273976658646438E-4"/>
    <n v="6.3982512689471963E-6"/>
    <n v="3.4261361067452296E-3"/>
    <n v="5.8792598231051482E-4"/>
    <n v="2.2315124159148943E-2"/>
    <n v="0"/>
  </r>
  <r>
    <x v="1"/>
    <s v=""/>
    <s v=""/>
    <n v="49041"/>
    <x v="20"/>
    <n v="2267002033"/>
    <x v="1"/>
    <s v="LPG"/>
    <s v="Construction and Mining Equipment"/>
    <s v="Bore/Drill Rigs"/>
    <s v=""/>
    <s v=""/>
    <n v="4.3464295603268503E-5"/>
    <n v="4.3464295603268503E-5"/>
    <n v="2.2856086841860571E-6"/>
    <n v="4.1090128097228127E-3"/>
    <n v="8.9597352749988264E-4"/>
    <n v="1.9486718494524449E-2"/>
    <n v="0"/>
  </r>
  <r>
    <x v="1"/>
    <s v=""/>
    <s v=""/>
    <n v="49041"/>
    <x v="20"/>
    <n v="2267002039"/>
    <x v="1"/>
    <s v="LPG"/>
    <s v="Construction and Mining Equipment"/>
    <s v="Concrete/Industrial Saws"/>
    <s v=""/>
    <s v=""/>
    <n v="1.2869213553162227E-4"/>
    <n v="1.2869213553162227E-4"/>
    <n v="5.9800368333867548E-6"/>
    <n v="2.0801872753288281E-3"/>
    <n v="2.5388959312663763E-4"/>
    <n v="1.1058793395383876E-2"/>
    <n v="0"/>
  </r>
  <r>
    <x v="1"/>
    <s v=""/>
    <s v=""/>
    <n v="49041"/>
    <x v="20"/>
    <n v="2267002045"/>
    <x v="1"/>
    <s v="LPG"/>
    <s v="Construction and Mining Equipment"/>
    <s v="Cranes"/>
    <s v=""/>
    <s v=""/>
    <n v="4.6953797601514806E-5"/>
    <n v="4.6953797601514806E-5"/>
    <n v="2.3280990445226965E-6"/>
    <n v="2.021665808276266E-3"/>
    <n v="4.0946044826241574E-4"/>
    <n v="1.3437651639967355E-2"/>
    <n v="0"/>
  </r>
  <r>
    <x v="1"/>
    <s v=""/>
    <s v=""/>
    <n v="49041"/>
    <x v="20"/>
    <n v="2267002054"/>
    <x v="1"/>
    <s v="LPG"/>
    <s v="Construction and Mining Equipment"/>
    <s v="Crushing/Processing Equipment"/>
    <s v=""/>
    <s v=""/>
    <n v="7.2126988166029252E-6"/>
    <n v="7.2126988166029252E-6"/>
    <n v="3.5533662500581741E-7"/>
    <n v="3.023110114640524E-4"/>
    <n v="6.1281714312348839E-5"/>
    <n v="2.0464775685073737E-3"/>
    <n v="0"/>
  </r>
  <r>
    <x v="1"/>
    <s v=""/>
    <s v=""/>
    <n v="49041"/>
    <x v="20"/>
    <n v="2267002057"/>
    <x v="1"/>
    <s v="LPG"/>
    <s v="Construction and Mining Equipment"/>
    <s v="Rough Terrain Forklifts"/>
    <s v=""/>
    <s v=""/>
    <n v="8.4367886770553784E-5"/>
    <n v="8.4367886770553784E-5"/>
    <n v="4.0945735742587294E-6"/>
    <n v="2.4236662878203302E-3"/>
    <n v="4.3734409088410313E-4"/>
    <n v="1.6255876596855193E-2"/>
    <n v="0"/>
  </r>
  <r>
    <x v="1"/>
    <s v=""/>
    <s v=""/>
    <n v="49041"/>
    <x v="20"/>
    <n v="2267002060"/>
    <x v="1"/>
    <s v="LPG"/>
    <s v="Construction and Mining Equipment"/>
    <s v="Rubber Tire Loaders"/>
    <s v=""/>
    <s v=""/>
    <n v="2.1232694360943577E-4"/>
    <n v="2.1232694360943577E-4"/>
    <n v="1.0096274062058412E-5"/>
    <n v="4.2039373294803454E-3"/>
    <n v="6.1272331318089877E-4"/>
    <n v="2.5543993742703858E-2"/>
    <n v="0"/>
  </r>
  <r>
    <x v="1"/>
    <s v=""/>
    <s v=""/>
    <n v="49041"/>
    <x v="20"/>
    <n v="2267002066"/>
    <x v="1"/>
    <s v="LPG"/>
    <s v="Construction and Mining Equipment"/>
    <s v="Tractors/Loaders/Backhoes"/>
    <s v=""/>
    <s v=""/>
    <n v="2.2938864159938391E-5"/>
    <n v="2.2938864159938391E-5"/>
    <n v="1.0733616215076747E-6"/>
    <n v="3.9503488873150825E-4"/>
    <n v="5.1769892609702784E-5"/>
    <n v="2.2882835470685332E-3"/>
    <n v="0"/>
  </r>
  <r>
    <x v="1"/>
    <s v=""/>
    <s v=""/>
    <n v="49041"/>
    <x v="20"/>
    <n v="2267002072"/>
    <x v="1"/>
    <s v="LPG"/>
    <s v="Construction and Mining Equipment"/>
    <s v="Skid Steer Loaders"/>
    <s v=""/>
    <s v=""/>
    <n v="1.7129937488403021E-4"/>
    <n v="1.7129937488403021E-4"/>
    <n v="8.4603835508929169E-6"/>
    <n v="6.6585437989691793E-3"/>
    <n v="1.2987621289372703E-3"/>
    <n v="4.1621125100909442E-2"/>
    <n v="0"/>
  </r>
  <r>
    <x v="1"/>
    <s v=""/>
    <s v=""/>
    <n v="49041"/>
    <x v="20"/>
    <n v="2267002081"/>
    <x v="1"/>
    <s v="LPG"/>
    <s v="Construction and Mining Equipment"/>
    <s v="Other Construction Equipment"/>
    <s v=""/>
    <s v=""/>
    <n v="6.8657963138434448E-5"/>
    <n v="6.8657963138434448E-5"/>
    <n v="3.4477324309369922E-6"/>
    <n v="3.2669115169437746E-3"/>
    <n v="6.6700223406503101E-4"/>
    <n v="2.0365950505738636E-2"/>
    <n v="0"/>
  </r>
  <r>
    <x v="1"/>
    <s v=""/>
    <s v=""/>
    <n v="49041"/>
    <x v="20"/>
    <n v="2267003010"/>
    <x v="1"/>
    <s v="LPG"/>
    <s v="Industrial Equipment"/>
    <s v="Aerial Lifts"/>
    <s v=""/>
    <s v=""/>
    <n v="4.7460962895016904E-4"/>
    <n v="4.7460962895016904E-4"/>
    <n v="2.3573365627716267E-5"/>
    <n v="2.6933479759165338E-2"/>
    <n v="5.6697178749960456E-3"/>
    <n v="0.16327698580629862"/>
    <n v="0"/>
  </r>
  <r>
    <x v="1"/>
    <s v=""/>
    <s v=""/>
    <n v="49041"/>
    <x v="20"/>
    <n v="2267003020"/>
    <x v="1"/>
    <s v="LPG"/>
    <s v="Industrial Equipment"/>
    <s v="Forklifts"/>
    <s v=""/>
    <s v=""/>
    <n v="4.4783756614767432E-2"/>
    <n v="4.4783756614767432E-2"/>
    <n v="2.1293113751723282E-3"/>
    <n v="0.89325631837957131"/>
    <n v="0.13143465404615287"/>
    <n v="5.5299259036636963"/>
    <n v="0"/>
  </r>
  <r>
    <x v="1"/>
    <s v=""/>
    <s v=""/>
    <n v="49041"/>
    <x v="20"/>
    <n v="2267003030"/>
    <x v="1"/>
    <s v="LPG"/>
    <s v="Industrial Equipment"/>
    <s v="Sweepers/Scrubbers"/>
    <s v=""/>
    <s v=""/>
    <n v="3.4771660488991098E-4"/>
    <n v="3.4771660488991098E-4"/>
    <n v="1.6308085224908447E-5"/>
    <n v="6.1324412729505734E-3"/>
    <n v="8.1598454243618631E-4"/>
    <n v="3.4978375729213002E-2"/>
    <n v="0"/>
  </r>
  <r>
    <x v="1"/>
    <s v=""/>
    <s v=""/>
    <n v="49041"/>
    <x v="20"/>
    <n v="2267003040"/>
    <x v="1"/>
    <s v="LPG"/>
    <s v="Industrial Equipment"/>
    <s v="Other General Industrial Equipment"/>
    <s v=""/>
    <s v=""/>
    <n v="1.0854287287446524E-4"/>
    <n v="1.0854287287446524E-4"/>
    <n v="5.1269696265243328E-6"/>
    <n v="1.9885753001808505E-3"/>
    <n v="2.7363338503415518E-4"/>
    <n v="1.1869274676798065E-2"/>
    <n v="0"/>
  </r>
  <r>
    <x v="1"/>
    <s v=""/>
    <s v=""/>
    <n v="49041"/>
    <x v="20"/>
    <n v="2267003050"/>
    <x v="1"/>
    <s v="LPG"/>
    <s v="Industrial Equipment"/>
    <s v="Other Material Handling Equipment"/>
    <s v=""/>
    <s v=""/>
    <n v="2.5098513269399763E-5"/>
    <n v="2.5098513269399763E-5"/>
    <n v="1.2237809389727851E-6"/>
    <n v="1.2197353608376816E-3"/>
    <n v="2.5706921589468582E-4"/>
    <n v="8.3112857332978737E-3"/>
    <n v="0"/>
  </r>
  <r>
    <x v="1"/>
    <s v=""/>
    <s v=""/>
    <n v="49041"/>
    <x v="20"/>
    <n v="2267003070"/>
    <x v="1"/>
    <s v="LPG"/>
    <s v="Industrial Equipment"/>
    <s v="Terminal Tractors"/>
    <s v=""/>
    <s v=""/>
    <n v="2.1449169391556683E-4"/>
    <n v="2.1449169391556683E-4"/>
    <n v="1.0013290926706578E-5"/>
    <n v="3.4308781730064937E-3"/>
    <n v="4.0825296764556644E-4"/>
    <n v="1.7719541964118186E-2"/>
    <n v="0"/>
  </r>
  <r>
    <x v="1"/>
    <s v=""/>
    <s v=""/>
    <n v="49041"/>
    <x v="20"/>
    <n v="2267004066"/>
    <x v="1"/>
    <s v="LPG"/>
    <s v="Lawn and Garden Equipment"/>
    <s v="Chippers/Stump Grinders (Commercial)"/>
    <s v=""/>
    <s v=""/>
    <n v="1.5082143708918863E-3"/>
    <n v="1.5082143708918863E-3"/>
    <n v="7.1210084879654064E-5"/>
    <n v="2.8455386356986634E-2"/>
    <n v="4.0140378484941263E-3"/>
    <n v="0.16989874752765838"/>
    <n v="0"/>
  </r>
  <r>
    <x v="1"/>
    <s v=""/>
    <s v=""/>
    <n v="49041"/>
    <x v="20"/>
    <n v="2267005055"/>
    <x v="1"/>
    <s v="LPG"/>
    <s v="Agricultural Equipment"/>
    <s v="Other Agricultural Equipment"/>
    <s v=""/>
    <s v=""/>
    <n v="4.894425655794099E-6"/>
    <n v="4.894425655794099E-6"/>
    <n v="2.6503809372675529E-7"/>
    <n v="9.2725098107228343E-4"/>
    <n v="2.1272443947790585E-4"/>
    <n v="4.0639151587372009E-3"/>
    <n v="0"/>
  </r>
  <r>
    <x v="1"/>
    <s v=""/>
    <s v=""/>
    <n v="49041"/>
    <x v="20"/>
    <n v="2267006005"/>
    <x v="1"/>
    <s v="LPG"/>
    <s v="Commercial Equipment"/>
    <s v="Generator Sets"/>
    <s v=""/>
    <s v=""/>
    <n v="2.6787724612872556E-3"/>
    <n v="2.6787724612872556E-3"/>
    <n v="1.375325970231475E-4"/>
    <n v="0.20359019312668541"/>
    <n v="3.2905598896916542E-2"/>
    <n v="0.88440691011942985"/>
    <n v="0"/>
  </r>
  <r>
    <x v="1"/>
    <s v=""/>
    <s v=""/>
    <n v="49041"/>
    <x v="20"/>
    <n v="2267006010"/>
    <x v="1"/>
    <s v="LPG"/>
    <s v="Commercial Equipment"/>
    <s v="Pumps"/>
    <s v=""/>
    <s v=""/>
    <n v="6.2601992559154862E-4"/>
    <n v="6.2601992559154862E-4"/>
    <n v="3.0853136492555632E-5"/>
    <n v="2.8109870843346769E-2"/>
    <n v="4.3038712124354415E-3"/>
    <n v="0.14006878257311281"/>
    <n v="0"/>
  </r>
  <r>
    <x v="1"/>
    <s v=""/>
    <s v=""/>
    <n v="49041"/>
    <x v="20"/>
    <n v="2267006015"/>
    <x v="1"/>
    <s v="LPG"/>
    <s v="Commercial Equipment"/>
    <s v="Air Compressors"/>
    <s v=""/>
    <s v=""/>
    <n v="7.6372603614481679E-4"/>
    <n v="7.6372603614481679E-4"/>
    <n v="3.6511019684547771E-5"/>
    <n v="1.9806077360569885E-2"/>
    <n v="2.702591734009858E-3"/>
    <n v="0.12223076213688373"/>
    <n v="0"/>
  </r>
  <r>
    <x v="1"/>
    <s v=""/>
    <s v=""/>
    <n v="49041"/>
    <x v="20"/>
    <n v="2267006025"/>
    <x v="1"/>
    <s v="LPG"/>
    <s v="Commercial Equipment"/>
    <s v="Welders"/>
    <s v=""/>
    <s v=""/>
    <n v="9.498973308525126E-4"/>
    <n v="9.498973308525126E-4"/>
    <n v="4.5563645081923361E-5"/>
    <n v="2.6020509369304737E-2"/>
    <n v="4.6401314330686448E-3"/>
    <n v="0.17568389313515934"/>
    <n v="0"/>
  </r>
  <r>
    <x v="1"/>
    <s v=""/>
    <s v=""/>
    <n v="49041"/>
    <x v="20"/>
    <n v="2267006030"/>
    <x v="1"/>
    <s v="LPG"/>
    <s v="Commercial Equipment"/>
    <s v="Pressure Washers"/>
    <s v=""/>
    <s v=""/>
    <n v="1.2716403727678165E-5"/>
    <n v="1.2716403727678165E-5"/>
    <n v="6.2557402349613143E-7"/>
    <n v="6.9898043772361168E-4"/>
    <n v="1.4890321133178793E-4"/>
    <n v="4.681184601301909E-3"/>
    <n v="0"/>
  </r>
  <r>
    <x v="1"/>
    <s v=""/>
    <s v=""/>
    <n v="49041"/>
    <x v="20"/>
    <n v="2267006035"/>
    <x v="1"/>
    <s v="LPG"/>
    <s v="Commercial Equipment"/>
    <s v="Hydro-power Units"/>
    <s v=""/>
    <s v=""/>
    <n v="1.1059892254533902E-5"/>
    <n v="1.1059892254533902E-5"/>
    <n v="5.2640307755976468E-7"/>
    <n v="2.5888578830813788E-4"/>
    <n v="3.4527946221974109E-5"/>
    <n v="1.5382991995070549E-3"/>
    <n v="0"/>
  </r>
  <r>
    <x v="1"/>
    <s v=""/>
    <s v=""/>
    <n v="49041"/>
    <x v="20"/>
    <n v="2268002081"/>
    <x v="1"/>
    <s v="CNG"/>
    <s v="Construction and Mining Equipment"/>
    <s v="Other Construction Equipment"/>
    <s v=""/>
    <s v=""/>
    <n v="3.4675761325374563E-6"/>
    <n v="3.4675761325374563E-6"/>
    <n v="1.6657130838459864E-7"/>
    <n v="1.6689728770955808E-4"/>
    <n v="1.2109580929436982E-4"/>
    <n v="1.0285830514242481E-3"/>
    <n v="0"/>
  </r>
  <r>
    <x v="1"/>
    <s v=""/>
    <s v=""/>
    <n v="49041"/>
    <x v="20"/>
    <n v="2268003020"/>
    <x v="1"/>
    <s v="CNG"/>
    <s v="Industrial Equipment"/>
    <s v="Forklifts"/>
    <s v=""/>
    <s v=""/>
    <n v="3.4812097003789374E-3"/>
    <n v="3.4812097003789374E-3"/>
    <n v="1.628107862682804E-4"/>
    <n v="7.1923548532093207E-2"/>
    <n v="3.7903783517924096E-2"/>
    <n v="0.4298617507554614"/>
    <n v="0"/>
  </r>
  <r>
    <x v="1"/>
    <s v=""/>
    <s v=""/>
    <n v="49041"/>
    <x v="20"/>
    <n v="2268003030"/>
    <x v="1"/>
    <s v="CNG"/>
    <s v="Industrial Equipment"/>
    <s v="Sweepers/Scrubbers"/>
    <s v=""/>
    <s v=""/>
    <n v="3.6604216918320093E-6"/>
    <n v="3.6604216918320093E-6"/>
    <n v="1.7107587629853342E-7"/>
    <n v="7.4065762883995996E-5"/>
    <n v="3.8462093084169806E-5"/>
    <n v="4.410924544156211E-4"/>
    <n v="0"/>
  </r>
  <r>
    <x v="1"/>
    <s v=""/>
    <s v=""/>
    <n v="49041"/>
    <x v="20"/>
    <n v="2268003040"/>
    <x v="1"/>
    <s v="CNG"/>
    <s v="Industrial Equipment"/>
    <s v="Other General Industrial Equipment"/>
    <s v=""/>
    <s v=""/>
    <n v="1.997920250694993E-6"/>
    <n v="1.997920250694993E-6"/>
    <n v="9.3238422835466964E-8"/>
    <n v="3.8876108209729343E-5"/>
    <n v="1.9577291300716996E-5"/>
    <n v="2.2779405023877624E-4"/>
    <n v="0"/>
  </r>
  <r>
    <x v="1"/>
    <s v=""/>
    <s v=""/>
    <n v="49041"/>
    <x v="20"/>
    <n v="2268003060"/>
    <x v="1"/>
    <s v="CNG"/>
    <s v="Industrial Equipment"/>
    <s v="AC\Refrigeration"/>
    <s v=""/>
    <s v=""/>
    <n v="1.7092894423091179E-5"/>
    <n v="1.7092894423091179E-5"/>
    <n v="7.9448618837383148E-7"/>
    <n v="3.4590297960619139E-4"/>
    <n v="1.7819023676606644E-4"/>
    <n v="1.9140192203202873E-3"/>
    <n v="0"/>
  </r>
  <r>
    <x v="1"/>
    <s v=""/>
    <s v=""/>
    <n v="49041"/>
    <x v="20"/>
    <n v="2268003070"/>
    <x v="1"/>
    <s v="CNG"/>
    <s v="Industrial Equipment"/>
    <s v="Terminal Tractors"/>
    <s v=""/>
    <s v=""/>
    <n v="2.1532042500379084E-5"/>
    <n v="2.1532042500379084E-5"/>
    <n v="9.937648976990916E-7"/>
    <n v="3.6064232391279231E-4"/>
    <n v="1.5589696036541107E-4"/>
    <n v="1.7787147499157591E-3"/>
    <n v="0"/>
  </r>
  <r>
    <x v="1"/>
    <s v=""/>
    <s v=""/>
    <n v="49041"/>
    <x v="20"/>
    <n v="2268005055"/>
    <x v="1"/>
    <s v="CNG"/>
    <s v="Agricultural Equipment"/>
    <s v="Other Agricultural Equipment"/>
    <s v=""/>
    <s v=""/>
    <n v="4.7037266367935522E-6"/>
    <n v="4.7037266367935522E-6"/>
    <n v="2.1419891119832151E-7"/>
    <n v="8.9132471626714508E-4"/>
    <n v="7.2798232915410551E-4"/>
    <n v="3.9055779378078226E-3"/>
    <n v="0"/>
  </r>
  <r>
    <x v="1"/>
    <s v=""/>
    <s v=""/>
    <n v="49041"/>
    <x v="20"/>
    <n v="2268005060"/>
    <x v="1"/>
    <s v="CNG"/>
    <s v="Agricultural Equipment"/>
    <s v="Irrigation Sets"/>
    <s v=""/>
    <s v=""/>
    <n v="6.5450123813161419E-4"/>
    <n v="6.5450123813161419E-4"/>
    <n v="2.993326717866429E-5"/>
    <n v="1.0978026386017114E-2"/>
    <n v="4.8397748693821772E-3"/>
    <n v="5.5083560629806634E-2"/>
    <n v="0"/>
  </r>
  <r>
    <x v="1"/>
    <s v=""/>
    <s v=""/>
    <n v="49041"/>
    <x v="20"/>
    <n v="2268006005"/>
    <x v="1"/>
    <s v="CNG"/>
    <s v="Commercial Equipment"/>
    <s v="Generator Sets"/>
    <s v=""/>
    <s v=""/>
    <n v="9.8239170492765465E-4"/>
    <n v="9.8239170492765465E-4"/>
    <n v="4.8116572350708262E-5"/>
    <n v="7.9334610976441761E-2"/>
    <n v="4.5734096029046219E-2"/>
    <n v="0.334097306217433"/>
    <n v="0"/>
  </r>
  <r>
    <x v="1"/>
    <s v=""/>
    <s v=""/>
    <n v="49041"/>
    <x v="20"/>
    <n v="2268006010"/>
    <x v="1"/>
    <s v="CNG"/>
    <s v="Commercial Equipment"/>
    <s v="Pumps"/>
    <s v=""/>
    <s v=""/>
    <n v="5.4881096127078145E-5"/>
    <n v="5.4881096127078145E-5"/>
    <n v="2.6372378618383555E-6"/>
    <n v="3.1346264151718489E-3"/>
    <n v="1.7590451859591824E-3"/>
    <n v="1.4951504630181739E-2"/>
    <n v="0"/>
  </r>
  <r>
    <x v="1"/>
    <s v=""/>
    <s v=""/>
    <n v="49041"/>
    <x v="20"/>
    <n v="2268006015"/>
    <x v="1"/>
    <s v="CNG"/>
    <s v="Commercial Equipment"/>
    <s v="Air Compressors"/>
    <s v=""/>
    <s v=""/>
    <n v="7.4012759857971841E-5"/>
    <n v="7.4012759857971841E-5"/>
    <n v="3.4758083801504129E-6"/>
    <n v="2.0166456207022271E-3"/>
    <n v="9.9006180226512172E-4"/>
    <n v="1.2243686527256079E-2"/>
    <n v="0"/>
  </r>
  <r>
    <x v="1"/>
    <s v=""/>
    <s v=""/>
    <n v="49041"/>
    <x v="20"/>
    <n v="2268006020"/>
    <x v="1"/>
    <s v="CNG"/>
    <s v="Commercial Equipment"/>
    <s v="Gas Compressors"/>
    <s v=""/>
    <s v=""/>
    <n v="2.9938407722943823E-3"/>
    <n v="2.9938407722943823E-3"/>
    <n v="1.2717369309980076E-4"/>
    <n v="4.8638077390687366E-2"/>
    <n v="2.3433973323027033E-2"/>
    <n v="0.25334540871161959"/>
    <n v="0"/>
  </r>
  <r>
    <x v="1"/>
    <s v=""/>
    <s v=""/>
    <n v="49041"/>
    <x v="20"/>
    <n v="2270001060"/>
    <x v="1"/>
    <s v="Off-highway Vehicle Diesel"/>
    <s v="Recreational Equipment"/>
    <s v="Specialty Vehicles/Carts"/>
    <s v=""/>
    <s v=""/>
    <n v="5.1530969422310335E-2"/>
    <n v="4.9985021109005566E-2"/>
    <n v="3.4072829065568522E-4"/>
    <n v="0.39871109131971"/>
    <n v="9.1169343839955119E-2"/>
    <n v="0.35132371199123835"/>
    <n v="4.344954827052721E-4"/>
  </r>
  <r>
    <x v="1"/>
    <s v=""/>
    <s v=""/>
    <n v="49041"/>
    <x v="20"/>
    <n v="2270002003"/>
    <x v="1"/>
    <s v="Off-highway Vehicle Diesel"/>
    <s v="Construction and Mining Equipment"/>
    <s v="Pavers"/>
    <s v=""/>
    <s v=""/>
    <n v="1.7398931744468153E-2"/>
    <n v="1.6876964434817662E-2"/>
    <n v="4.399495234000004E-4"/>
    <n v="0.27457170815827975"/>
    <n v="1.5854138735753615E-2"/>
    <n v="0.10290045684843194"/>
    <n v="6.4634401219411614E-4"/>
  </r>
  <r>
    <x v="1"/>
    <s v=""/>
    <s v=""/>
    <n v="49041"/>
    <x v="20"/>
    <n v="2270002006"/>
    <x v="1"/>
    <s v="Off-highway Vehicle Diesel"/>
    <s v="Construction and Mining Equipment"/>
    <s v="Tampers/Rammers"/>
    <s v=""/>
    <s v=""/>
    <n v="7.5288923250261142E-5"/>
    <n v="7.3030288468170816E-5"/>
    <n v="8.7464788652530582E-7"/>
    <n v="1.0020422638640318E-3"/>
    <n v="1.8312972664777581E-4"/>
    <n v="6.3302596554098436E-4"/>
    <n v="1.0563127494310649E-6"/>
  </r>
  <r>
    <x v="1"/>
    <s v=""/>
    <s v=""/>
    <n v="49041"/>
    <x v="20"/>
    <n v="2270002009"/>
    <x v="1"/>
    <s v="Off-highway Vehicle Diesel"/>
    <s v="Construction and Mining Equipment"/>
    <s v="Plate Compactors"/>
    <s v=""/>
    <s v=""/>
    <n v="1.0756849894858901E-3"/>
    <n v="1.0434148668398368E-3"/>
    <n v="1.4434729843850714E-5"/>
    <n v="1.5804968980535305E-2"/>
    <n v="2.554267960044718E-3"/>
    <n v="9.0701841544595842E-3"/>
    <n v="1.742166163793029E-5"/>
  </r>
  <r>
    <x v="1"/>
    <s v=""/>
    <s v=""/>
    <n v="49041"/>
    <x v="20"/>
    <n v="2270002015"/>
    <x v="1"/>
    <s v="Off-highway Vehicle Diesel"/>
    <s v="Construction and Mining Equipment"/>
    <s v="Rollers"/>
    <s v=""/>
    <s v=""/>
    <n v="5.2988520884036681E-2"/>
    <n v="5.13988594395976E-2"/>
    <n v="1.1149608463753792E-3"/>
    <n v="0.76127460267255387"/>
    <n v="4.7012771682002651E-2"/>
    <n v="0.32324502127390997"/>
    <n v="1.6193980320211537E-3"/>
  </r>
  <r>
    <x v="1"/>
    <s v=""/>
    <s v=""/>
    <n v="49041"/>
    <x v="20"/>
    <n v="2270002018"/>
    <x v="1"/>
    <s v="Off-highway Vehicle Diesel"/>
    <s v="Construction and Mining Equipment"/>
    <s v="Scrapers"/>
    <s v=""/>
    <s v=""/>
    <n v="3.8101470228069298E-2"/>
    <n v="3.6958429479518731E-2"/>
    <n v="1.2049637920119214E-3"/>
    <n v="0.68015387668275096"/>
    <n v="3.6044016658033591E-2"/>
    <n v="0.29690293904906978"/>
    <n v="1.7599939418724763E-3"/>
  </r>
  <r>
    <x v="1"/>
    <s v=""/>
    <s v=""/>
    <n v="49041"/>
    <x v="20"/>
    <n v="2270002021"/>
    <x v="1"/>
    <s v="Off-highway Vehicle Diesel"/>
    <s v="Construction and Mining Equipment"/>
    <s v="Paving Equipment"/>
    <s v=""/>
    <s v=""/>
    <n v="3.4790042485055581E-3"/>
    <n v="3.3746337351185777E-3"/>
    <n v="6.8035119431517893E-5"/>
    <n v="5.1143029351845809E-2"/>
    <n v="3.8030402286965449E-3"/>
    <n v="2.1470441735631902E-2"/>
    <n v="9.6536593939280813E-5"/>
  </r>
  <r>
    <x v="1"/>
    <s v=""/>
    <s v=""/>
    <n v="49041"/>
    <x v="20"/>
    <n v="2270002024"/>
    <x v="1"/>
    <s v="Off-highway Vehicle Diesel"/>
    <s v="Construction and Mining Equipment"/>
    <s v="Surfacing Equipment"/>
    <s v=""/>
    <s v=""/>
    <n v="2.630439403322144E-3"/>
    <n v="2.551525825098089E-3"/>
    <n v="4.1324375501980956E-5"/>
    <n v="3.9942630807051661E-2"/>
    <n v="2.8298452554077268E-3"/>
    <n v="1.8801365859114693E-2"/>
    <n v="5.7761510114849455E-5"/>
  </r>
  <r>
    <x v="1"/>
    <s v=""/>
    <s v=""/>
    <n v="49041"/>
    <x v="20"/>
    <n v="2270002027"/>
    <x v="1"/>
    <s v="Off-highway Vehicle Diesel"/>
    <s v="Construction and Mining Equipment"/>
    <s v="Signal Boards/Light Plants"/>
    <s v=""/>
    <s v=""/>
    <n v="7.8439478212263148E-3"/>
    <n v="7.6086225797076384E-3"/>
    <n v="1.4147371517065044E-4"/>
    <n v="0.14368009616511579"/>
    <n v="1.4877975625014122E-2"/>
    <n v="5.8345045928295702E-2"/>
    <n v="1.7896943691090669E-4"/>
  </r>
  <r>
    <x v="1"/>
    <s v=""/>
    <s v=""/>
    <n v="49041"/>
    <x v="20"/>
    <n v="2270002030"/>
    <x v="1"/>
    <s v="Off-highway Vehicle Diesel"/>
    <s v="Construction and Mining Equipment"/>
    <s v="Trenchers"/>
    <s v=""/>
    <s v=""/>
    <n v="3.2784134004615571E-2"/>
    <n v="3.1800636383971466E-2"/>
    <n v="5.5279574945930887E-4"/>
    <n v="0.48815542903512321"/>
    <n v="3.5937017043315374E-2"/>
    <n v="0.23249209258907003"/>
    <n v="7.6817686984449545E-4"/>
  </r>
  <r>
    <x v="1"/>
    <s v=""/>
    <s v=""/>
    <n v="49041"/>
    <x v="20"/>
    <n v="2270002033"/>
    <x v="1"/>
    <s v="Off-highway Vehicle Diesel"/>
    <s v="Construction and Mining Equipment"/>
    <s v="Bore/Drill Rigs"/>
    <s v=""/>
    <s v=""/>
    <n v="3.3735252582973156E-2"/>
    <n v="3.2723174924913279E-2"/>
    <n v="4.7835263103483612E-4"/>
    <n v="0.58801192149956027"/>
    <n v="4.5038869573950077E-2"/>
    <n v="0.18975504228966605"/>
    <n v="6.6189747563411721E-4"/>
  </r>
  <r>
    <x v="1"/>
    <s v=""/>
    <s v=""/>
    <n v="49041"/>
    <x v="20"/>
    <n v="2270002036"/>
    <x v="1"/>
    <s v="Off-highway Vehicle Diesel"/>
    <s v="Construction and Mining Equipment"/>
    <s v="Excavators"/>
    <s v=""/>
    <s v=""/>
    <n v="0.13816556204874583"/>
    <n v="0.1340206523376124"/>
    <n v="4.3545695360970227E-3"/>
    <n v="2.2984960752653745"/>
    <n v="0.11400444680125164"/>
    <n v="0.76386506934206477"/>
    <n v="6.5711924854119476E-3"/>
  </r>
  <r>
    <x v="1"/>
    <s v=""/>
    <s v=""/>
    <n v="49041"/>
    <x v="20"/>
    <n v="2270002039"/>
    <x v="1"/>
    <s v="Off-highway Vehicle Diesel"/>
    <s v="Construction and Mining Equipment"/>
    <s v="Concrete/Industrial Saws"/>
    <s v=""/>
    <s v=""/>
    <n v="2.5478638461976944E-3"/>
    <n v="2.4714273334984719E-3"/>
    <n v="3.9282913860705548E-5"/>
    <n v="3.5802974070886125E-2"/>
    <n v="2.8162789905946282E-3"/>
    <n v="1.7794000942667539E-2"/>
    <n v="5.4419827213505202E-5"/>
  </r>
  <r>
    <x v="1"/>
    <s v=""/>
    <s v=""/>
    <n v="49041"/>
    <x v="20"/>
    <n v="2270002042"/>
    <x v="1"/>
    <s v="Off-highway Vehicle Diesel"/>
    <s v="Construction and Mining Equipment"/>
    <s v="Cement and Mortar Mixers"/>
    <s v=""/>
    <s v=""/>
    <n v="1.8853145713197102E-3"/>
    <n v="1.8287548616972374E-3"/>
    <n v="1.9406466560809799E-5"/>
    <n v="2.5282022072219072E-2"/>
    <n v="2.843379967757402E-3"/>
    <n v="1.0883626767947343E-2"/>
    <n v="2.5908778496229043E-5"/>
  </r>
  <r>
    <x v="1"/>
    <s v=""/>
    <s v=""/>
    <n v="49041"/>
    <x v="20"/>
    <n v="2270002045"/>
    <x v="1"/>
    <s v="Off-highway Vehicle Diesel"/>
    <s v="Construction and Mining Equipment"/>
    <s v="Cranes"/>
    <s v=""/>
    <s v=""/>
    <n v="2.8244681018480908E-2"/>
    <n v="2.7397344981136273E-2"/>
    <n v="1.0288603481098709E-3"/>
    <n v="0.65554281036660778"/>
    <n v="3.7914641015229671E-2"/>
    <n v="0.16710296554520906"/>
    <n v="1.4969103610928966E-3"/>
  </r>
  <r>
    <x v="1"/>
    <s v=""/>
    <s v=""/>
    <n v="49041"/>
    <x v="20"/>
    <n v="2270002048"/>
    <x v="1"/>
    <s v="Off-highway Vehicle Diesel"/>
    <s v="Construction and Mining Equipment"/>
    <s v="Graders"/>
    <s v=""/>
    <s v=""/>
    <n v="3.0642191310704319E-2"/>
    <n v="2.9722939486391924E-2"/>
    <n v="1.0791028500657131E-3"/>
    <n v="0.52166193780170622"/>
    <n v="2.7819097602538461E-2"/>
    <n v="0.16976915256914998"/>
    <n v="1.6311809808502312E-3"/>
  </r>
  <r>
    <x v="1"/>
    <s v=""/>
    <s v=""/>
    <n v="49041"/>
    <x v="20"/>
    <n v="2270002051"/>
    <x v="1"/>
    <s v="Off-highway Vehicle Diesel"/>
    <s v="Construction and Mining Equipment"/>
    <s v="Off-highway Trucks"/>
    <s v=""/>
    <s v=""/>
    <n v="9.3819129901803675E-2"/>
    <n v="9.1004499620063906E-2"/>
    <n v="3.740240328144235E-3"/>
    <n v="2.7743285489714435"/>
    <n v="0.11475433313734847"/>
    <n v="0.67158565591628494"/>
    <n v="5.6121635843843602E-3"/>
  </r>
  <r>
    <x v="1"/>
    <s v=""/>
    <s v=""/>
    <n v="49041"/>
    <x v="20"/>
    <n v="2270002054"/>
    <x v="1"/>
    <s v="Off-highway Vehicle Diesel"/>
    <s v="Construction and Mining Equipment"/>
    <s v="Crushing/Processing Equipment"/>
    <s v=""/>
    <s v=""/>
    <n v="6.2551435928543961E-3"/>
    <n v="6.0674884841607274E-3"/>
    <n v="1.8463464911209465E-4"/>
    <n v="0.14062098315539759"/>
    <n v="8.2718757421145518E-3"/>
    <n v="4.0756761042432171E-2"/>
    <n v="2.644750185408812E-4"/>
  </r>
  <r>
    <x v="1"/>
    <s v=""/>
    <s v=""/>
    <n v="49041"/>
    <x v="20"/>
    <n v="2270002057"/>
    <x v="1"/>
    <s v="Off-highway Vehicle Diesel"/>
    <s v="Construction and Mining Equipment"/>
    <s v="Rough Terrain Forklifts"/>
    <s v=""/>
    <s v=""/>
    <n v="8.8204832913569925E-2"/>
    <n v="8.555863718732741E-2"/>
    <n v="1.457478886427488E-3"/>
    <n v="1.0915149220168463"/>
    <n v="7.0452030830524287E-2"/>
    <n v="0.55758516233223843"/>
    <n v="2.1013956825288818E-3"/>
  </r>
  <r>
    <x v="1"/>
    <s v=""/>
    <s v=""/>
    <n v="49041"/>
    <x v="20"/>
    <n v="2270002060"/>
    <x v="1"/>
    <s v="Off-highway Vehicle Diesel"/>
    <s v="Construction and Mining Equipment"/>
    <s v="Rubber Tire Loaders"/>
    <s v=""/>
    <s v=""/>
    <n v="0.19306422279228863"/>
    <n v="0.18727230014626464"/>
    <n v="4.9310259021777166E-3"/>
    <n v="3.3730043214589327"/>
    <n v="0.19437639618113936"/>
    <n v="1.2458936118521953"/>
    <n v="7.1470363268250911E-3"/>
  </r>
  <r>
    <x v="1"/>
    <s v=""/>
    <s v=""/>
    <n v="49041"/>
    <x v="20"/>
    <n v="2270002066"/>
    <x v="1"/>
    <s v="Off-highway Vehicle Diesel"/>
    <s v="Construction and Mining Equipment"/>
    <s v="Tractors/Loaders/Backhoes"/>
    <s v=""/>
    <s v=""/>
    <n v="0.36332780843390466"/>
    <n v="0.35242808364403788"/>
    <n v="3.0622573426285949E-3"/>
    <n v="2.8631685713025918"/>
    <n v="0.46352088522868207"/>
    <n v="2.2424440735719502"/>
    <n v="4.3446823307490973E-3"/>
  </r>
  <r>
    <x v="1"/>
    <s v=""/>
    <s v=""/>
    <n v="49041"/>
    <x v="20"/>
    <n v="2270002069"/>
    <x v="1"/>
    <s v="Off-highway Vehicle Diesel"/>
    <s v="Construction and Mining Equipment"/>
    <s v="Crawler Tractor/Dozers"/>
    <s v=""/>
    <s v=""/>
    <n v="0.14930556213294929"/>
    <n v="0.14482644695833877"/>
    <n v="4.4302330791076878E-3"/>
    <n v="2.7483770196035158"/>
    <n v="0.14079488191776413"/>
    <n v="0.98887557947295368"/>
    <n v="6.5365389114952479E-3"/>
  </r>
  <r>
    <x v="1"/>
    <s v=""/>
    <s v=""/>
    <n v="49041"/>
    <x v="20"/>
    <n v="2270002072"/>
    <x v="1"/>
    <s v="Off-highway Vehicle Diesel"/>
    <s v="Construction and Mining Equipment"/>
    <s v="Skid Steer Loaders"/>
    <s v=""/>
    <s v=""/>
    <n v="0.40122281251734537"/>
    <n v="0.38918609337166415"/>
    <n v="2.221108559911358E-3"/>
    <n v="2.502470303621843"/>
    <n v="0.56262324153715237"/>
    <n v="2.4700174649551201"/>
    <n v="2.9828320421839138E-3"/>
  </r>
  <r>
    <x v="1"/>
    <s v=""/>
    <s v=""/>
    <n v="49041"/>
    <x v="20"/>
    <n v="2270002075"/>
    <x v="1"/>
    <s v="Off-highway Vehicle Diesel"/>
    <s v="Construction and Mining Equipment"/>
    <s v="Off-highway Tractors"/>
    <s v=""/>
    <s v=""/>
    <n v="1.9258711433160283E-2"/>
    <n v="1.8680953751522029E-2"/>
    <n v="4.9482496872954498E-4"/>
    <n v="0.43377735509758952"/>
    <n v="2.2659978963674682E-2"/>
    <n v="0.15365217284220078"/>
    <n v="7.025346516079643E-4"/>
  </r>
  <r>
    <x v="1"/>
    <s v=""/>
    <s v=""/>
    <n v="49041"/>
    <x v="20"/>
    <n v="2270002078"/>
    <x v="1"/>
    <s v="Off-highway Vehicle Diesel"/>
    <s v="Construction and Mining Equipment"/>
    <s v="Dumpers/Tenders"/>
    <s v=""/>
    <s v=""/>
    <n v="1.2668968221945761E-3"/>
    <n v="1.2288896525618894E-3"/>
    <n v="6.9800481911463166E-6"/>
    <n v="8.1508078665627603E-3"/>
    <n v="2.0170096095646567E-3"/>
    <n v="7.8620823267993266E-3"/>
    <n v="9.2149463947659423E-6"/>
  </r>
  <r>
    <x v="1"/>
    <s v=""/>
    <s v=""/>
    <n v="49041"/>
    <x v="20"/>
    <n v="2270002081"/>
    <x v="1"/>
    <s v="Off-highway Vehicle Diesel"/>
    <s v="Construction and Mining Equipment"/>
    <s v="Other Construction Equipment"/>
    <s v=""/>
    <s v=""/>
    <n v="2.3317508656195796E-2"/>
    <n v="2.261798659797953E-2"/>
    <n v="4.7008494223758598E-4"/>
    <n v="0.38456654573893606"/>
    <n v="2.4053217363161881E-2"/>
    <n v="0.16672438289491784"/>
    <n v="6.7296715492320557E-4"/>
  </r>
  <r>
    <x v="1"/>
    <s v=""/>
    <s v=""/>
    <n v="49041"/>
    <x v="20"/>
    <n v="2270003010"/>
    <x v="1"/>
    <s v="Off-highway Vehicle Diesel"/>
    <s v="Industrial Equipment"/>
    <s v="Aerial Lifts"/>
    <s v=""/>
    <s v=""/>
    <n v="7.6967413071199909E-3"/>
    <n v="7.4658378034861183E-3"/>
    <n v="5.0665076665185448E-5"/>
    <n v="5.9046665627133219E-2"/>
    <n v="1.2462663311898933E-2"/>
    <n v="5.6157983314260793E-2"/>
    <n v="6.5361814171911205E-5"/>
  </r>
  <r>
    <x v="1"/>
    <s v=""/>
    <s v=""/>
    <n v="49041"/>
    <x v="20"/>
    <n v="2270003020"/>
    <x v="1"/>
    <s v="Off-highway Vehicle Diesel"/>
    <s v="Industrial Equipment"/>
    <s v="Forklifts"/>
    <s v=""/>
    <s v=""/>
    <n v="2.1641812754922669E-2"/>
    <n v="2.0992566483128021E-2"/>
    <n v="6.1191493466552951E-4"/>
    <n v="0.36489467821352189"/>
    <n v="1.5260709641510254E-2"/>
    <n v="0.14252095999933145"/>
    <n v="9.4357879681418368E-4"/>
  </r>
  <r>
    <x v="1"/>
    <s v=""/>
    <s v=""/>
    <n v="49041"/>
    <x v="20"/>
    <n v="2270003030"/>
    <x v="1"/>
    <s v="Off-highway Vehicle Diesel"/>
    <s v="Industrial Equipment"/>
    <s v="Sweepers/Scrubbers"/>
    <s v=""/>
    <s v=""/>
    <n v="1.0617306783081709E-2"/>
    <n v="1.0298769693508972E-2"/>
    <n v="2.8366170940566203E-4"/>
    <n v="0.18336264125566373"/>
    <n v="1.0894126467176319E-2"/>
    <n v="5.7987741149041504E-2"/>
    <n v="4.1198766588425149E-4"/>
  </r>
  <r>
    <x v="1"/>
    <s v=""/>
    <s v=""/>
    <n v="49041"/>
    <x v="20"/>
    <n v="2270003040"/>
    <x v="1"/>
    <s v="Off-highway Vehicle Diesel"/>
    <s v="Industrial Equipment"/>
    <s v="Other General Industrial Equipment"/>
    <s v=""/>
    <s v=""/>
    <n v="1.3942906204274569E-2"/>
    <n v="1.3524616514109146E-2"/>
    <n v="3.0403705619327378E-4"/>
    <n v="0.23430891976793419"/>
    <n v="1.6989350103196819E-2"/>
    <n v="7.576484455299301E-2"/>
    <n v="4.1767483032453963E-4"/>
  </r>
  <r>
    <x v="1"/>
    <s v=""/>
    <s v=""/>
    <n v="49041"/>
    <x v="20"/>
    <n v="2270003050"/>
    <x v="1"/>
    <s v="Off-highway Vehicle Diesel"/>
    <s v="Industrial Equipment"/>
    <s v="Other Material Handling Equipment"/>
    <s v=""/>
    <s v=""/>
    <n v="1.4729272310808779E-3"/>
    <n v="1.4287391327292311E-3"/>
    <n v="1.227889386001919E-5"/>
    <n v="1.3782006754980765E-2"/>
    <n v="2.3187353763837906E-3"/>
    <n v="8.9496499966422241E-3"/>
    <n v="1.6059154173708193E-5"/>
  </r>
  <r>
    <x v="1"/>
    <s v=""/>
    <s v=""/>
    <n v="49041"/>
    <x v="20"/>
    <n v="2270003060"/>
    <x v="1"/>
    <s v="Off-highway Vehicle Diesel"/>
    <s v="Industrial Equipment"/>
    <s v="AC\Refrigeration"/>
    <s v=""/>
    <s v=""/>
    <n v="8.2652922603886986E-2"/>
    <n v="8.0173600882350232E-2"/>
    <n v="2.3006525568817337E-3"/>
    <n v="2.1310636071766647"/>
    <n v="0.12382034675748953"/>
    <n v="0.60967675628928519"/>
    <n v="3.2544210570169827E-3"/>
  </r>
  <r>
    <x v="1"/>
    <s v=""/>
    <s v=""/>
    <n v="49041"/>
    <x v="20"/>
    <n v="2270003070"/>
    <x v="1"/>
    <s v="Off-highway Vehicle Diesel"/>
    <s v="Industrial Equipment"/>
    <s v="Terminal Tractors"/>
    <s v=""/>
    <s v=""/>
    <n v="1.1568377246224676E-2"/>
    <n v="1.1221329515868413E-2"/>
    <n v="3.8916541617580402E-4"/>
    <n v="0.17016835289377108"/>
    <n v="8.9991967090399163E-3"/>
    <n v="6.3126080199513546E-2"/>
    <n v="5.9443639941645222E-4"/>
  </r>
  <r>
    <x v="1"/>
    <s v=""/>
    <s v=""/>
    <n v="49041"/>
    <x v="20"/>
    <n v="2270004031"/>
    <x v="1"/>
    <s v="Off-highway Vehicle Diesel"/>
    <s v="Lawn and Garden Equipment"/>
    <s v="Leafblowers/Vacuums (Commercial)"/>
    <s v=""/>
    <s v=""/>
    <n v="1.4922679619578512E-5"/>
    <n v="1.4475000957964295E-5"/>
    <n v="1.2984104245403716E-7"/>
    <n v="1.7686025533199173E-4"/>
    <n v="2.6630652035132908E-5"/>
    <n v="9.6909908366979986E-5"/>
    <n v="1.617289378586538E-7"/>
  </r>
  <r>
    <x v="1"/>
    <s v=""/>
    <s v=""/>
    <n v="49041"/>
    <x v="20"/>
    <n v="2270004036"/>
    <x v="1"/>
    <s v="Off-highway Vehicle Diesel"/>
    <s v="Lawn and Garden Equipment"/>
    <s v="Snowblowers (Commercial)"/>
    <s v=""/>
    <s v=""/>
    <n v="5.1271926873719474E-4"/>
    <n v="4.9733762689900703E-4"/>
    <n v="9.8091982508628905E-6"/>
    <n v="1.1429407036013198E-2"/>
    <n v="7.9242125149188718E-4"/>
    <n v="3.1709801010040184E-3"/>
    <n v="1.2571987770002245E-5"/>
  </r>
  <r>
    <x v="1"/>
    <s v=""/>
    <s v=""/>
    <n v="49041"/>
    <x v="20"/>
    <n v="2270004046"/>
    <x v="1"/>
    <s v="Off-highway Vehicle Diesel"/>
    <s v="Lawn and Garden Equipment"/>
    <s v="Front Mowers (Commercial)"/>
    <s v=""/>
    <s v=""/>
    <n v="5.6125916032998768E-2"/>
    <n v="5.4442181876510676E-2"/>
    <n v="7.6798092669710407E-4"/>
    <n v="0.84609716794452772"/>
    <n v="8.4822444164866534E-2"/>
    <n v="0.35321338767029842"/>
    <n v="9.7705854615760747E-4"/>
  </r>
  <r>
    <x v="1"/>
    <s v=""/>
    <s v=""/>
    <n v="49041"/>
    <x v="20"/>
    <n v="2270004056"/>
    <x v="1"/>
    <s v="Off-highway Vehicle Diesel"/>
    <s v="Lawn and Garden Equipment"/>
    <s v="Lawn and Garden Tractors (Commercial)"/>
    <s v=""/>
    <s v=""/>
    <n v="9.8310080867759705E-3"/>
    <n v="9.5360760033033273E-3"/>
    <n v="1.6588749949414728E-4"/>
    <n v="0.16993518637024793"/>
    <n v="1.8642577390449572E-2"/>
    <n v="7.6973477503312654E-2"/>
    <n v="2.0168231141874993E-4"/>
  </r>
  <r>
    <x v="1"/>
    <s v=""/>
    <s v=""/>
    <n v="49041"/>
    <x v="20"/>
    <n v="2270004066"/>
    <x v="1"/>
    <s v="Off-highway Vehicle Diesel"/>
    <s v="Lawn and Garden Equipment"/>
    <s v="Chippers/Stump Grinders (Commercial)"/>
    <s v=""/>
    <s v=""/>
    <n v="7.8164110214059113E-2"/>
    <n v="7.5819131175697219E-2"/>
    <n v="1.0372939756817668E-3"/>
    <n v="1.2398880734783708"/>
    <n v="0.10219018660383927"/>
    <n v="0.44574443664386476"/>
    <n v="1.3319805604543882E-3"/>
  </r>
  <r>
    <x v="1"/>
    <s v=""/>
    <s v=""/>
    <n v="49041"/>
    <x v="20"/>
    <n v="2270004071"/>
    <x v="1"/>
    <s v="Off-highway Vehicle Diesel"/>
    <s v="Lawn and Garden Equipment"/>
    <s v="Turf Equipment (Commercial)"/>
    <s v=""/>
    <s v=""/>
    <n v="5.0772620547189003E-3"/>
    <n v="4.9249473555149428E-3"/>
    <n v="1.1146946111831272E-4"/>
    <n v="9.3542479397080019E-2"/>
    <n v="6.3349213312241109E-3"/>
    <n v="3.0325714174595054E-2"/>
    <n v="1.5712272180212332E-4"/>
  </r>
  <r>
    <x v="1"/>
    <s v=""/>
    <s v=""/>
    <n v="49041"/>
    <x v="20"/>
    <n v="2270004076"/>
    <x v="1"/>
    <s v="Off-highway Vehicle Diesel"/>
    <s v="Lawn and Garden Equipment"/>
    <s v="Other Lawn and Garden Equipment (Commercial)"/>
    <s v=""/>
    <s v=""/>
    <n v="2.879129172049695E-4"/>
    <n v="2.7927551157036669E-4"/>
    <n v="3.0720017285242959E-6"/>
    <n v="3.7604659238765067E-3"/>
    <n v="3.964968239201027E-4"/>
    <n v="1.6939961071945051E-3"/>
    <n v="3.8574386118221108E-6"/>
  </r>
  <r>
    <x v="1"/>
    <s v=""/>
    <s v=""/>
    <n v="49041"/>
    <x v="20"/>
    <n v="2270005010"/>
    <x v="1"/>
    <s v="Off-highway Vehicle Diesel"/>
    <s v="Agricultural Equipment"/>
    <s v="2-Wheel Tractors"/>
    <s v=""/>
    <s v=""/>
    <n v="2.6192756462968372E-5"/>
    <n v="2.5407001872267223E-5"/>
    <n v="3.8548316051844458E-7"/>
    <n v="4.0099595336708495E-4"/>
    <n v="7.5249600150033915E-5"/>
    <n v="2.5173805616216953E-4"/>
    <n v="4.6541415356129714E-7"/>
  </r>
  <r>
    <x v="1"/>
    <s v=""/>
    <s v=""/>
    <n v="49041"/>
    <x v="20"/>
    <n v="2270005015"/>
    <x v="1"/>
    <s v="Off-highway Vehicle Diesel"/>
    <s v="Agricultural Equipment"/>
    <s v="Agricultural Tractors"/>
    <s v=""/>
    <s v=""/>
    <n v="1.6032350179188879"/>
    <n v="1.555137760209367"/>
    <n v="1.5203184757394139E-2"/>
    <n v="19.074817967671667"/>
    <n v="1.6855435730264914"/>
    <n v="9.5142531484388577"/>
    <n v="2.0684630635007771E-2"/>
  </r>
  <r>
    <x v="1"/>
    <s v=""/>
    <s v=""/>
    <n v="49041"/>
    <x v="20"/>
    <n v="2270005020"/>
    <x v="1"/>
    <s v="Off-highway Vehicle Diesel"/>
    <s v="Agricultural Equipment"/>
    <s v="Combines"/>
    <s v=""/>
    <s v=""/>
    <n v="0.27428667592633971"/>
    <n v="0.26605810106365763"/>
    <n v="1.5113496119725117E-3"/>
    <n v="2.9455325525231451"/>
    <n v="0.26264583222302468"/>
    <n v="1.2467893920107118"/>
    <n v="1.8571769543296755E-3"/>
  </r>
  <r>
    <x v="1"/>
    <s v=""/>
    <s v=""/>
    <n v="49041"/>
    <x v="20"/>
    <n v="2270005025"/>
    <x v="1"/>
    <s v="Off-highway Vehicle Diesel"/>
    <s v="Agricultural Equipment"/>
    <s v="Balers"/>
    <s v=""/>
    <s v=""/>
    <n v="1.849114286298937E-3"/>
    <n v="1.7936411658417185E-3"/>
    <n v="8.4593353790166435E-6"/>
    <n v="1.4006004216327242E-2"/>
    <n v="2.3378387697881192E-3"/>
    <n v="9.985728554820994E-3"/>
    <n v="1.0422767357979333E-5"/>
  </r>
  <r>
    <x v="1"/>
    <s v=""/>
    <s v=""/>
    <n v="49041"/>
    <x v="20"/>
    <n v="2270005030"/>
    <x v="1"/>
    <s v="Off-highway Vehicle Diesel"/>
    <s v="Agricultural Equipment"/>
    <s v="Agricultural Mowers"/>
    <s v=""/>
    <s v=""/>
    <n v="3.677618956366461E-4"/>
    <n v="3.5672903015484213E-4"/>
    <n v="1.6150296909407208E-6"/>
    <n v="2.2509005714936559E-3"/>
    <n v="3.3109465377326706E-4"/>
    <n v="1.8458571249163178E-3"/>
    <n v="2.1003076296266194E-6"/>
  </r>
  <r>
    <x v="1"/>
    <s v=""/>
    <s v=""/>
    <n v="49041"/>
    <x v="20"/>
    <n v="2270005035"/>
    <x v="1"/>
    <s v="Off-highway Vehicle Diesel"/>
    <s v="Agricultural Equipment"/>
    <s v="Sprayers"/>
    <s v=""/>
    <s v=""/>
    <n v="2.1669221283546775E-2"/>
    <n v="2.1019152306578991E-2"/>
    <n v="1.2817463888415489E-4"/>
    <n v="0.22967329713015994"/>
    <n v="2.9887463404337965E-2"/>
    <n v="0.1217876678812877"/>
    <n v="1.5768076955730199E-4"/>
  </r>
  <r>
    <x v="1"/>
    <s v=""/>
    <s v=""/>
    <n v="49041"/>
    <x v="20"/>
    <n v="2270005040"/>
    <x v="1"/>
    <s v="Off-highway Vehicle Diesel"/>
    <s v="Agricultural Equipment"/>
    <s v="Tillers : 6 HP"/>
    <s v=""/>
    <s v=""/>
    <n v="3.5675237550976727E-6"/>
    <n v="3.460498287538386E-6"/>
    <n v="9.2525519721529941E-9"/>
    <n v="2.1370987455925191E-5"/>
    <n v="3.9068711453813635E-6"/>
    <n v="1.9411480534299297E-5"/>
    <n v="1.1223923344979381E-8"/>
  </r>
  <r>
    <x v="1"/>
    <s v=""/>
    <s v=""/>
    <n v="49041"/>
    <x v="20"/>
    <n v="2270005045"/>
    <x v="1"/>
    <s v="Off-highway Vehicle Diesel"/>
    <s v="Agricultural Equipment"/>
    <s v="Swathers"/>
    <s v=""/>
    <s v=""/>
    <n v="2.7290058582390232E-2"/>
    <n v="2.6471356921651184E-2"/>
    <n v="1.1855601695323695E-4"/>
    <n v="0.20561481904765341"/>
    <n v="2.6812275432223975E-2"/>
    <n v="0.13172343478232199"/>
    <n v="1.4592448939047383E-4"/>
  </r>
  <r>
    <x v="1"/>
    <s v=""/>
    <s v=""/>
    <n v="49041"/>
    <x v="20"/>
    <n v="2270005055"/>
    <x v="1"/>
    <s v="Off-highway Vehicle Diesel"/>
    <s v="Agricultural Equipment"/>
    <s v="Other Agricultural Equipment"/>
    <s v=""/>
    <s v=""/>
    <n v="4.8597137439662187E-2"/>
    <n v="4.713923632881542E-2"/>
    <n v="3.112096358309755E-4"/>
    <n v="0.47948390996985274"/>
    <n v="4.8983934282246705E-2"/>
    <n v="0.24602012929677364"/>
    <n v="4.0433767373313574E-4"/>
  </r>
  <r>
    <x v="1"/>
    <s v=""/>
    <s v=""/>
    <n v="49041"/>
    <x v="20"/>
    <n v="2270005060"/>
    <x v="1"/>
    <s v="Off-highway Vehicle Diesel"/>
    <s v="Agricultural Equipment"/>
    <s v="Irrigation Sets"/>
    <s v=""/>
    <s v=""/>
    <n v="1.1587156822731266E-2"/>
    <n v="1.1239533126277946E-2"/>
    <n v="2.0519952684263943E-4"/>
    <n v="0.18974334151911498"/>
    <n v="1.2830862323788579E-2"/>
    <n v="5.9663679590715474E-2"/>
    <n v="2.9799634984165702E-4"/>
  </r>
  <r>
    <x v="1"/>
    <s v=""/>
    <s v=""/>
    <n v="49041"/>
    <x v="20"/>
    <n v="2270006005"/>
    <x v="1"/>
    <s v="Off-highway Vehicle Diesel"/>
    <s v="Commercial Equipment"/>
    <s v="Generator Sets"/>
    <s v=""/>
    <s v=""/>
    <n v="0.11346342148201236"/>
    <n v="0.11005947014048785"/>
    <n v="1.4349382966937373E-3"/>
    <n v="1.5898337046374409"/>
    <n v="0.16017782258506119"/>
    <n v="0.68233033192026471"/>
    <n v="1.8495724040378672E-3"/>
  </r>
  <r>
    <x v="1"/>
    <s v=""/>
    <s v=""/>
    <n v="49041"/>
    <x v="20"/>
    <n v="2270006010"/>
    <x v="1"/>
    <s v="Off-highway Vehicle Diesel"/>
    <s v="Commercial Equipment"/>
    <s v="Pumps"/>
    <s v=""/>
    <s v=""/>
    <n v="2.8037715074409872E-2"/>
    <n v="2.7196571227366195E-2"/>
    <n v="3.3773096395596736E-4"/>
    <n v="0.37581197472758832"/>
    <n v="3.7692697709576582E-2"/>
    <n v="0.16673028703669279"/>
    <n v="4.3611891913521118E-4"/>
  </r>
  <r>
    <x v="1"/>
    <s v=""/>
    <s v=""/>
    <n v="49041"/>
    <x v="20"/>
    <n v="2270006015"/>
    <x v="1"/>
    <s v="Off-highway Vehicle Diesel"/>
    <s v="Commercial Equipment"/>
    <s v="Air Compressors"/>
    <s v=""/>
    <s v=""/>
    <n v="5.2038246321404448E-2"/>
    <n v="5.0477003205162005E-2"/>
    <n v="8.9738373386373819E-4"/>
    <n v="0.82013878625206704"/>
    <n v="6.2380570736238289E-2"/>
    <n v="0.33875763646394796"/>
    <n v="1.2089859934993551E-3"/>
  </r>
  <r>
    <x v="1"/>
    <s v=""/>
    <s v=""/>
    <n v="49041"/>
    <x v="20"/>
    <n v="2270006025"/>
    <x v="1"/>
    <s v="Off-highway Vehicle Diesel"/>
    <s v="Commercial Equipment"/>
    <s v="Welders"/>
    <s v=""/>
    <s v=""/>
    <n v="6.9295272774706027E-2"/>
    <n v="6.7216496787247781E-2"/>
    <n v="4.7879126344692216E-4"/>
    <n v="0.50868505885017912"/>
    <n v="0.10214840655613264"/>
    <n v="0.48811471236507636"/>
    <n v="6.169347756100757E-4"/>
  </r>
  <r>
    <x v="1"/>
    <s v=""/>
    <s v=""/>
    <n v="49041"/>
    <x v="20"/>
    <n v="2270006030"/>
    <x v="1"/>
    <s v="Off-highway Vehicle Diesel"/>
    <s v="Commercial Equipment"/>
    <s v="Pressure Washers"/>
    <s v=""/>
    <s v=""/>
    <n v="3.1605368781473233E-3"/>
    <n v="3.0657198916624697E-3"/>
    <n v="4.6260642953127846E-5"/>
    <n v="5.1392604357171773E-2"/>
    <n v="5.4959023735404299E-3"/>
    <n v="2.0408077969119209E-2"/>
    <n v="5.9351573253442696E-5"/>
  </r>
  <r>
    <x v="1"/>
    <s v=""/>
    <s v=""/>
    <n v="49041"/>
    <x v="20"/>
    <n v="2270006035"/>
    <x v="1"/>
    <s v="Off-highway Vehicle Diesel"/>
    <s v="Commercial Equipment"/>
    <s v="Hydro-power Units"/>
    <s v=""/>
    <s v=""/>
    <n v="2.2888789672929873E-3"/>
    <n v="2.220211087667187E-3"/>
    <n v="3.8750629282702607E-5"/>
    <n v="3.6483942729456445E-2"/>
    <n v="2.8790137678283783E-3"/>
    <n v="1.4780661156011114E-2"/>
    <n v="5.2048258170493962E-5"/>
  </r>
  <r>
    <x v="1"/>
    <s v=""/>
    <s v=""/>
    <n v="49041"/>
    <x v="20"/>
    <n v="2270007015"/>
    <x v="1"/>
    <s v="Off-highway Vehicle Diesel"/>
    <s v="Logging Equipment"/>
    <s v="Forest Eqp - Feller/Bunch/Skidder"/>
    <s v=""/>
    <s v=""/>
    <n v="2.1727929829455379E-2"/>
    <n v="2.1076078537815096E-2"/>
    <n v="6.5802981028465445E-4"/>
    <n v="0.4109356940007603"/>
    <n v="2.3860246788651115E-2"/>
    <n v="0.17186531392077836"/>
    <n v="9.3509327297851394E-4"/>
  </r>
  <r>
    <x v="1"/>
    <s v=""/>
    <s v=""/>
    <n v="49041"/>
    <x v="20"/>
    <n v="2270008005"/>
    <x v="1"/>
    <s v="Off-highway Vehicle Diesel"/>
    <s v="Airport Ground Support Equipment"/>
    <s v="Airport Ground Support Equipment"/>
    <s v=""/>
    <s v=""/>
    <n v="4.4434382848081085E-4"/>
    <n v="4.0879632220234597E-4"/>
    <n v="7.6427138498699472E-4"/>
    <n v="1.9997188819823736E-2"/>
    <n v="7.1632516496574839E-3"/>
    <n v="0.18285723056551692"/>
    <n v="0"/>
  </r>
  <r>
    <x v="1"/>
    <s v=""/>
    <s v=""/>
    <n v="49041"/>
    <x v="20"/>
    <n v="2270009010"/>
    <x v="1"/>
    <s v="Off-highway Vehicle Diesel"/>
    <s v="Underground Mining Equipment"/>
    <s v="Other Underground Mining Equipment"/>
    <s v=""/>
    <s v=""/>
    <n v="8.5349126755626994"/>
    <n v="8.2788627167123607"/>
    <n v="7.7108365984836669E-2"/>
    <n v="92.025972021772077"/>
    <n v="16.978802388560279"/>
    <n v="71.249484733583103"/>
    <n v="9.3139425313907134E-2"/>
  </r>
  <r>
    <x v="1"/>
    <s v=""/>
    <s v=""/>
    <n v="49041"/>
    <x v="20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41"/>
    <x v="20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41"/>
    <x v="20"/>
    <n v="2275050000"/>
    <x v="1"/>
    <s v="Aircraft"/>
    <s v="General Aviation"/>
    <s v="Total"/>
    <s v=""/>
    <s v=""/>
    <n v="0.39593391566197111"/>
    <n v="0.38405589819211194"/>
    <n v="0.16069073676357351"/>
    <n v="5.3899400732609293E-2"/>
    <n v="2.4113685168878574"/>
    <n v="168.00745447984593"/>
    <n v="0"/>
  </r>
  <r>
    <x v="1"/>
    <s v=""/>
    <s v=""/>
    <n v="49041"/>
    <x v="20"/>
    <n v="2275060000"/>
    <x v="1"/>
    <s v="Aircraft"/>
    <s v="Air Taxi"/>
    <s v="Total"/>
    <s v=""/>
    <s v=""/>
    <n v="6.1497185861744226E-3"/>
    <n v="5.9652270285891901E-3"/>
    <n v="6.8251212054652559E-3"/>
    <n v="1.0699799389817926E-2"/>
    <n v="0.14169236002596097"/>
    <n v="2.6792333219610365"/>
    <n v="0"/>
  </r>
  <r>
    <x v="1"/>
    <s v=""/>
    <s v=""/>
    <n v="49041"/>
    <x v="20"/>
    <n v="2282005010"/>
    <x v="1"/>
    <s v="Pleasure Craft"/>
    <s v="Gasoline 2-Stroke"/>
    <s v="Outboard"/>
    <s v=""/>
    <s v=""/>
    <n v="6.5737900549292641E-2"/>
    <n v="6.0478855510991365E-2"/>
    <n v="2.0842662790746935E-3"/>
    <n v="0.68212536261252843"/>
    <n v="4.9536569970771138"/>
    <n v="12.555732234468278"/>
    <n v="1.6390229807729745E-3"/>
  </r>
  <r>
    <x v="1"/>
    <s v=""/>
    <s v=""/>
    <n v="49041"/>
    <x v="20"/>
    <n v="2282005015"/>
    <x v="1"/>
    <s v="Pleasure Craft"/>
    <s v="Gasoline 2-Stroke"/>
    <s v="Personal Water Craft"/>
    <s v=""/>
    <s v=""/>
    <n v="1.1606121676409007E-2"/>
    <n v="1.0677631589795572E-2"/>
    <n v="8.8120670990101584E-4"/>
    <n v="0.30581942141658092"/>
    <n v="0.80182724322386478"/>
    <n v="5.9828779392581213"/>
    <n v="6.5986962704486535E-4"/>
  </r>
  <r>
    <x v="1"/>
    <s v=""/>
    <s v=""/>
    <n v="49041"/>
    <x v="20"/>
    <n v="2282010005"/>
    <x v="1"/>
    <s v="Pleasure Craft"/>
    <s v="Gasoline 4-Stroke"/>
    <s v="Inboard/Sterndrive"/>
    <s v=""/>
    <s v=""/>
    <n v="6.7214580921347248E-3"/>
    <n v="6.1837415750328143E-3"/>
    <n v="1.5122925011839955E-3"/>
    <n v="0.78023010986245855"/>
    <n v="0.80124060016620657"/>
    <n v="8.1560757613548773"/>
    <n v="1.0938342493765579E-3"/>
  </r>
  <r>
    <x v="1"/>
    <s v=""/>
    <s v=""/>
    <n v="49041"/>
    <x v="20"/>
    <n v="2282020005"/>
    <x v="1"/>
    <s v="Pleasure Craft"/>
    <s v="Diesel"/>
    <s v="Inboard/Sterndrive"/>
    <s v=""/>
    <s v=""/>
    <n v="1.337149493608566E-2"/>
    <n v="1.2970338854169434E-2"/>
    <n v="2.0693913293028461E-3"/>
    <n v="0.61671773094381765"/>
    <n v="3.1185045904661868E-2"/>
    <n v="0.11966118717922636"/>
    <n v="4.8963897296528563E-4"/>
  </r>
  <r>
    <x v="1"/>
    <s v=""/>
    <s v=""/>
    <n v="49041"/>
    <x v="20"/>
    <n v="2282020010"/>
    <x v="1"/>
    <s v="Pleasure Craft"/>
    <s v="Diesel"/>
    <s v="Outboard"/>
    <s v=""/>
    <s v=""/>
    <n v="1.6032303816079056E-4"/>
    <n v="1.55513344478546E-4"/>
    <n v="7.4588794749315716E-6"/>
    <n v="1.5696012284064974E-3"/>
    <n v="2.9346464746031432E-4"/>
    <n v="9.2606807455289267E-4"/>
    <n v="1.7692196149021978E-6"/>
  </r>
  <r>
    <x v="1"/>
    <s v=""/>
    <s v=""/>
    <n v="49041"/>
    <x v="20"/>
    <n v="2285002006"/>
    <x v="1"/>
    <s v="Railroad Equipment"/>
    <s v="Diesel"/>
    <s v="Line Haul Locomotives: Class I Operations"/>
    <s v=""/>
    <s v=""/>
    <n v="0"/>
    <n v="0"/>
    <n v="0"/>
    <n v="0"/>
    <n v="0"/>
    <n v="0"/>
    <n v="0"/>
  </r>
  <r>
    <x v="1"/>
    <s v=""/>
    <s v=""/>
    <n v="49041"/>
    <x v="20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41"/>
    <x v="20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43"/>
    <x v="21"/>
    <n v="2260001010"/>
    <x v="1"/>
    <s v="Off-highway Vehicle Gasoline, 2-Stroke"/>
    <s v="Recreational Equipment"/>
    <s v="Motorcycles: Off-road"/>
    <s v=""/>
    <s v=""/>
    <n v="0.44311558297047049"/>
    <n v="0.40766671479108368"/>
    <n v="1.2719273408668091E-3"/>
    <n v="0.11852927551339915"/>
    <n v="12.034637909553421"/>
    <n v="11.856652148055947"/>
    <n v="1.395161426792363E-3"/>
  </r>
  <r>
    <x v="1"/>
    <s v=""/>
    <s v=""/>
    <n v="49043"/>
    <x v="21"/>
    <n v="2260001020"/>
    <x v="1"/>
    <s v="Off-highway Vehicle Gasoline, 2-Stroke"/>
    <s v="Recreational Equipment"/>
    <s v="Snowmobiles"/>
    <s v=""/>
    <s v=""/>
    <n v="8.3771220009513296"/>
    <n v="7.7069475303411039"/>
    <n v="0.14001411112240275"/>
    <n v="15.683268064465878"/>
    <n v="300.85402450576282"/>
    <n v="640.9717627291318"/>
    <n v="0.11170686415254007"/>
  </r>
  <r>
    <x v="1"/>
    <s v=""/>
    <s v=""/>
    <n v="49043"/>
    <x v="21"/>
    <n v="2260001030"/>
    <x v="1"/>
    <s v="Off-highway Vehicle Gasoline, 2-Stroke"/>
    <s v="Recreational Equipment"/>
    <s v="All Terrain Vehicles"/>
    <s v=""/>
    <s v=""/>
    <n v="0.12526001660941452"/>
    <n v="0.11523924482895477"/>
    <n v="5.3493953691817963E-4"/>
    <n v="5.9814275667519692E-2"/>
    <n v="3.5889544068578898"/>
    <n v="6.3154406521726898"/>
    <n v="5.1864714651327862E-4"/>
  </r>
  <r>
    <x v="1"/>
    <s v=""/>
    <s v=""/>
    <n v="49043"/>
    <x v="21"/>
    <n v="2260001060"/>
    <x v="1"/>
    <s v="Off-highway Vehicle Gasoline, 2-Stroke"/>
    <s v="Recreational Equipment"/>
    <s v="Specialty Vehicles/Carts"/>
    <s v=""/>
    <s v=""/>
    <n v="1.4549647741224346E-3"/>
    <n v="1.3385672297036029E-3"/>
    <n v="2.0669868650013474E-4"/>
    <n v="2.5872275784860548E-2"/>
    <n v="9.9069447699669647E-2"/>
    <n v="2.8719933167382616"/>
    <n v="1.5002009662566396E-4"/>
  </r>
  <r>
    <x v="1"/>
    <s v=""/>
    <s v=""/>
    <n v="49043"/>
    <x v="21"/>
    <n v="2260002006"/>
    <x v="1"/>
    <s v="Off-highway Vehicle Gasoline, 2-Stroke"/>
    <s v="Construction and Mining Equipment"/>
    <s v="Tampers/Rammers"/>
    <s v=""/>
    <s v=""/>
    <n v="0.17294463416544811"/>
    <n v="0.15910907858802739"/>
    <n v="2.3671635518656545E-4"/>
    <n v="2.869580652318995E-2"/>
    <n v="1.1430161576385778"/>
    <n v="4.7491028143488103"/>
    <n v="2.1462698345332666E-4"/>
  </r>
  <r>
    <x v="1"/>
    <s v=""/>
    <s v=""/>
    <n v="49043"/>
    <x v="21"/>
    <n v="2260002009"/>
    <x v="1"/>
    <s v="Off-highway Vehicle Gasoline, 2-Stroke"/>
    <s v="Construction and Mining Equipment"/>
    <s v="Plate Compactors"/>
    <s v=""/>
    <s v=""/>
    <n v="6.1337293961256827E-3"/>
    <n v="5.6430337240308435E-3"/>
    <n v="1.5402332043349998E-5"/>
    <n v="1.9172605418332866E-3"/>
    <n v="3.9893524815590907E-2"/>
    <n v="0.17862789031636664"/>
    <n v="1.2517402952430152E-5"/>
  </r>
  <r>
    <x v="1"/>
    <s v=""/>
    <s v=""/>
    <n v="49043"/>
    <x v="21"/>
    <n v="2260002021"/>
    <x v="1"/>
    <s v="Off-highway Vehicle Gasoline, 2-Stroke"/>
    <s v="Construction and Mining Equipment"/>
    <s v="Paving Equipment"/>
    <s v=""/>
    <s v=""/>
    <n v="7.3997128757578943E-3"/>
    <n v="6.8077391761997728E-3"/>
    <n v="1.8407003545587938E-5"/>
    <n v="2.2958756815480929E-3"/>
    <n v="4.7682115939716975E-2"/>
    <n v="0.21569545154950401"/>
    <n v="1.4989306474946934E-5"/>
  </r>
  <r>
    <x v="1"/>
    <s v=""/>
    <s v=""/>
    <n v="49043"/>
    <x v="21"/>
    <n v="2260002027"/>
    <x v="1"/>
    <s v="Off-highway Vehicle Gasoline, 2-Stroke"/>
    <s v="Construction and Mining Equipment"/>
    <s v="Signal Boards/Light Plants"/>
    <s v=""/>
    <s v=""/>
    <n v="5.3280357924111361E-5"/>
    <n v="4.9017844486662391E-5"/>
    <n v="1.263139812928971E-7"/>
    <n v="1.5917210562853144E-5"/>
    <n v="3.9199158511189314E-4"/>
    <n v="1.5540803157566478E-3"/>
    <n v="1.0392013926099848E-7"/>
  </r>
  <r>
    <x v="1"/>
    <s v=""/>
    <s v=""/>
    <n v="49043"/>
    <x v="21"/>
    <n v="2260002039"/>
    <x v="1"/>
    <s v="Off-highway Vehicle Gasoline, 2-Stroke"/>
    <s v="Construction and Mining Equipment"/>
    <s v="Concrete/Industrial Saws"/>
    <s v=""/>
    <s v=""/>
    <n v="0.45380328224647648"/>
    <n v="0.41749895452691455"/>
    <n v="6.107786625967473E-4"/>
    <n v="7.544309487793327E-2"/>
    <n v="2.9360032746571703"/>
    <n v="12.441148550972809"/>
    <n v="5.5567326727929778E-4"/>
  </r>
  <r>
    <x v="1"/>
    <s v=""/>
    <s v=""/>
    <n v="49043"/>
    <x v="21"/>
    <n v="2260002054"/>
    <x v="1"/>
    <s v="Off-highway Vehicle Gasoline, 2-Stroke"/>
    <s v="Construction and Mining Equipment"/>
    <s v="Crushing/Processing Equipment"/>
    <s v=""/>
    <s v=""/>
    <n v="1.5211003755798481E-3"/>
    <n v="1.3994119625406298E-3"/>
    <n v="3.6061344143331179E-6"/>
    <n v="4.5442095043208528E-4"/>
    <n v="9.8037162854691141E-3"/>
    <n v="4.4367463448604032E-2"/>
    <n v="2.9668174071280564E-6"/>
  </r>
  <r>
    <x v="1"/>
    <s v=""/>
    <s v=""/>
    <n v="49043"/>
    <x v="21"/>
    <n v="2260003030"/>
    <x v="1"/>
    <s v="Off-highway Vehicle Gasoline, 2-Stroke"/>
    <s v="Industrial Equipment"/>
    <s v="Sweepers/Scrubbers"/>
    <s v=""/>
    <s v=""/>
    <n v="1.0582547808269123E-3"/>
    <n v="9.7359411100124893E-4"/>
    <n v="2.5088488041463029E-6"/>
    <n v="3.1614768870207201E-4"/>
    <n v="7.3790700210902525E-3"/>
    <n v="3.0867140621554882E-2"/>
    <n v="2.064062759573368E-6"/>
  </r>
  <r>
    <x v="1"/>
    <s v=""/>
    <s v=""/>
    <n v="49043"/>
    <x v="21"/>
    <n v="2260003040"/>
    <x v="1"/>
    <s v="Off-highway Vehicle Gasoline, 2-Stroke"/>
    <s v="Industrial Equipment"/>
    <s v="Other General Industrial Equipment"/>
    <s v=""/>
    <s v=""/>
    <n v="8.8584742338824462E-5"/>
    <n v="8.1498199611619915E-5"/>
    <n v="2.1001209089498255E-7"/>
    <n v="2.6464251318964462E-5"/>
    <n v="5.9581084709517743E-4"/>
    <n v="2.5838422923606806E-3"/>
    <n v="1.7277959275335898E-7"/>
  </r>
  <r>
    <x v="1"/>
    <s v=""/>
    <s v=""/>
    <n v="49043"/>
    <x v="21"/>
    <n v="2260004015"/>
    <x v="1"/>
    <s v="Off-highway Vehicle Gasoline, 2-Stroke"/>
    <s v="Lawn and Garden Equipment"/>
    <s v="Rotary Tillers &lt; 6 HP (Residential)"/>
    <s v=""/>
    <s v=""/>
    <n v="1.3589069743590958E-2"/>
    <n v="1.2501943807334909E-2"/>
    <n v="3.5682744906173496E-5"/>
    <n v="4.4015938340331824E-3"/>
    <n v="9.9983540233025886E-2"/>
    <n v="0.37978580450455451"/>
    <n v="2.8652857042139127E-5"/>
  </r>
  <r>
    <x v="1"/>
    <s v=""/>
    <s v=""/>
    <n v="49043"/>
    <x v="21"/>
    <n v="2260004016"/>
    <x v="1"/>
    <s v="Off-highway Vehicle Gasoline, 2-Stroke"/>
    <s v="Lawn and Garden Equipment"/>
    <s v="Rotary Tillers &lt; 6 HP (Commercial)"/>
    <s v=""/>
    <s v=""/>
    <n v="5.8483891095536096E-2"/>
    <n v="5.3805181963968059E-2"/>
    <n v="1.5148172198540483E-4"/>
    <n v="1.8739063447216788E-2"/>
    <n v="0.39502698418062671"/>
    <n v="1.6384997500531329"/>
    <n v="1.2198613081286857E-4"/>
  </r>
  <r>
    <x v="1"/>
    <s v=""/>
    <s v=""/>
    <n v="49043"/>
    <x v="21"/>
    <n v="2260004020"/>
    <x v="1"/>
    <s v="Off-highway Vehicle Gasoline, 2-Stroke"/>
    <s v="Lawn and Garden Equipment"/>
    <s v="Chain Saws &lt; 6 HP (Residential)"/>
    <s v=""/>
    <s v=""/>
    <n v="0.18689094434109443"/>
    <n v="0.17193959805013839"/>
    <n v="4.8993953756152708E-4"/>
    <n v="6.0435181199656914E-2"/>
    <n v="1.8608673285552073"/>
    <n v="5.4055630455701147"/>
    <n v="3.9456815836195103E-4"/>
  </r>
  <r>
    <x v="1"/>
    <s v=""/>
    <s v=""/>
    <n v="49043"/>
    <x v="21"/>
    <n v="2260004021"/>
    <x v="1"/>
    <s v="Off-highway Vehicle Gasoline, 2-Stroke"/>
    <s v="Lawn and Garden Equipment"/>
    <s v="Chain Saws &lt; 6 HP (Commercial)"/>
    <s v=""/>
    <s v=""/>
    <n v="1.1934678763954687"/>
    <n v="1.0979899832655402"/>
    <n v="1.6647590958906208E-3"/>
    <n v="0.20596712416971122"/>
    <n v="9.1967276520224477"/>
    <n v="32.819242357786116"/>
    <n v="1.5027868446688831E-3"/>
  </r>
  <r>
    <x v="1"/>
    <s v=""/>
    <s v=""/>
    <n v="49043"/>
    <x v="21"/>
    <n v="2260004025"/>
    <x v="1"/>
    <s v="Off-highway Vehicle Gasoline, 2-Stroke"/>
    <s v="Lawn and Garden Equipment"/>
    <s v="Trimmers/Edgers/Brush Cutters (Residential)"/>
    <s v=""/>
    <s v=""/>
    <n v="0.26972126753767806"/>
    <n v="0.24814312161483768"/>
    <n v="6.8044880933825185E-4"/>
    <n v="8.4725840836537114E-2"/>
    <n v="2.0498498352030432"/>
    <n v="6.9305344892872416"/>
    <n v="5.4729612792495997E-4"/>
  </r>
  <r>
    <x v="1"/>
    <s v=""/>
    <s v=""/>
    <n v="49043"/>
    <x v="21"/>
    <n v="2260004026"/>
    <x v="1"/>
    <s v="Off-highway Vehicle Gasoline, 2-Stroke"/>
    <s v="Lawn and Garden Equipment"/>
    <s v="Trimmers/Edgers/Brush Cutters (Commercial)"/>
    <s v=""/>
    <s v=""/>
    <n v="0.62250423696175061"/>
    <n v="0.57270341766141386"/>
    <n v="1.460197939979828E-3"/>
    <n v="0.1808043357694851"/>
    <n v="4.5935242562657752"/>
    <n v="17.918553439557222"/>
    <n v="1.1971116669788227E-3"/>
  </r>
  <r>
    <x v="1"/>
    <s v=""/>
    <s v=""/>
    <n v="49043"/>
    <x v="21"/>
    <n v="2260004030"/>
    <x v="1"/>
    <s v="Off-highway Vehicle Gasoline, 2-Stroke"/>
    <s v="Lawn and Garden Equipment"/>
    <s v="Leafblowers/Vacuums (Residential)"/>
    <s v=""/>
    <s v=""/>
    <n v="0.16887661318362268"/>
    <n v="0.1553665563886058"/>
    <n v="4.3792239934429254E-4"/>
    <n v="5.4160564199884388E-2"/>
    <n v="1.245789927708981"/>
    <n v="4.7311660648921965"/>
    <n v="3.5256995583632101E-4"/>
  </r>
  <r>
    <x v="1"/>
    <s v=""/>
    <s v=""/>
    <n v="49043"/>
    <x v="21"/>
    <n v="2260004031"/>
    <x v="1"/>
    <s v="Off-highway Vehicle Gasoline, 2-Stroke"/>
    <s v="Lawn and Garden Equipment"/>
    <s v="Leafblowers/Vacuums (Commercial)"/>
    <s v=""/>
    <s v=""/>
    <n v="0.70783189304398986"/>
    <n v="0.6512057632394237"/>
    <n v="1.3619413764132072E-3"/>
    <n v="0.16761878184395451"/>
    <n v="4.593605210036003"/>
    <n v="19.969342635484832"/>
    <n v="1.1528436451585223E-3"/>
  </r>
  <r>
    <x v="1"/>
    <s v=""/>
    <s v=""/>
    <n v="49043"/>
    <x v="21"/>
    <n v="2260004035"/>
    <x v="1"/>
    <s v="Off-highway Vehicle Gasoline, 2-Stroke"/>
    <s v="Lawn and Garden Equipment"/>
    <s v="Snowblowers (Residential)"/>
    <s v=""/>
    <s v=""/>
    <n v="6.4464753483293488E-2"/>
    <n v="5.9307601296798136E-2"/>
    <n v="2.0791299283644279E-4"/>
    <n v="1.9411970560974861E-2"/>
    <n v="2.218030957731302"/>
    <n v="5.7972823691163082"/>
    <n v="2.3509085319026226E-4"/>
  </r>
  <r>
    <x v="1"/>
    <s v=""/>
    <s v=""/>
    <n v="49043"/>
    <x v="21"/>
    <n v="2260004036"/>
    <x v="1"/>
    <s v="Off-highway Vehicle Gasoline, 2-Stroke"/>
    <s v="Lawn and Garden Equipment"/>
    <s v="Snowblowers (Commercial)"/>
    <s v=""/>
    <s v=""/>
    <n v="0.13295832926271728"/>
    <n v="0.12232154110157221"/>
    <n v="4.2793678499184726E-4"/>
    <n v="3.9988517348391206E-2"/>
    <n v="4.4279605124578563"/>
    <n v="11.963756772323155"/>
    <n v="4.8428518522103284E-4"/>
  </r>
  <r>
    <x v="1"/>
    <s v=""/>
    <s v=""/>
    <n v="49043"/>
    <x v="21"/>
    <n v="2260004071"/>
    <x v="1"/>
    <s v="Off-highway Vehicle Gasoline, 2-Stroke"/>
    <s v="Lawn and Garden Equipment"/>
    <s v="Turf Equipment (Commercial)"/>
    <s v=""/>
    <s v=""/>
    <n v="2.7915227937946126E-4"/>
    <n v="2.5682003660519148E-4"/>
    <n v="7.1437537614883282E-7"/>
    <n v="8.8567847767080462E-5"/>
    <n v="1.6777037605758644E-3"/>
    <n v="8.1084689057660982E-3"/>
    <n v="5.7824140282652953E-7"/>
  </r>
  <r>
    <x v="1"/>
    <s v=""/>
    <s v=""/>
    <n v="49043"/>
    <x v="21"/>
    <n v="2260005035"/>
    <x v="1"/>
    <s v="Off-highway Vehicle Gasoline, 2-Stroke"/>
    <s v="Agricultural Equipment"/>
    <s v="Sprayers"/>
    <s v=""/>
    <s v=""/>
    <n v="8.4265782421557157E-4"/>
    <n v="7.7524443708258911E-4"/>
    <n v="2.0605233378861268E-6"/>
    <n v="2.5843839617550218E-4"/>
    <n v="4.9859786040970201E-3"/>
    <n v="2.055704446613579E-2"/>
    <n v="1.6615703314000523E-6"/>
  </r>
  <r>
    <x v="1"/>
    <s v=""/>
    <s v=""/>
    <n v="49043"/>
    <x v="21"/>
    <n v="2260006005"/>
    <x v="1"/>
    <s v="Off-highway Vehicle Gasoline, 2-Stroke"/>
    <s v="Commercial Equipment"/>
    <s v="Generator Sets"/>
    <s v=""/>
    <s v=""/>
    <n v="1.9108113695387827E-2"/>
    <n v="1.7579461347118554E-2"/>
    <n v="4.808207796685051E-5"/>
    <n v="5.9831607859683082E-3"/>
    <n v="0.15435315180258863"/>
    <n v="0.54920473878606124"/>
    <n v="3.9020236020493808E-5"/>
  </r>
  <r>
    <x v="1"/>
    <s v=""/>
    <s v=""/>
    <n v="49043"/>
    <x v="21"/>
    <n v="2260006010"/>
    <x v="1"/>
    <s v="Off-highway Vehicle Gasoline, 2-Stroke"/>
    <s v="Commercial Equipment"/>
    <s v="Pumps"/>
    <s v=""/>
    <s v=""/>
    <n v="0.14159691313949113"/>
    <n v="0.1302691063341393"/>
    <n v="3.2064488849373949E-4"/>
    <n v="4.0807134949122498E-2"/>
    <n v="1.0936583582881876"/>
    <n v="3.5654694768055548"/>
    <n v="2.6326784235351824E-4"/>
  </r>
  <r>
    <x v="1"/>
    <s v=""/>
    <s v=""/>
    <n v="49043"/>
    <x v="21"/>
    <n v="2260006015"/>
    <x v="1"/>
    <s v="Off-highway Vehicle Gasoline, 2-Stroke"/>
    <s v="Commercial Equipment"/>
    <s v="Air Compressors"/>
    <s v=""/>
    <s v=""/>
    <n v="5.2900131790688888E-5"/>
    <n v="4.8668200951004299E-5"/>
    <n v="1.2541279612669788E-7"/>
    <n v="1.5803641128964853E-5"/>
    <n v="4.1699157767838361E-4"/>
    <n v="1.5429907426754504E-3"/>
    <n v="1.0317864538413366E-7"/>
  </r>
  <r>
    <x v="1"/>
    <s v=""/>
    <s v=""/>
    <n v="49043"/>
    <x v="21"/>
    <n v="2260006035"/>
    <x v="1"/>
    <s v="Off-highway Vehicle Gasoline, 2-Stroke"/>
    <s v="Commercial Equipment"/>
    <s v="Hydro-power Units"/>
    <s v=""/>
    <s v=""/>
    <n v="8.1810448530977896E-4"/>
    <n v="7.5265746680222058E-4"/>
    <n v="1.9395163146739785E-6"/>
    <n v="2.4440437728604365E-4"/>
    <n v="6.8003008665966152E-3"/>
    <n v="2.3862473305385507E-2"/>
    <n v="1.5956674574439535E-6"/>
  </r>
  <r>
    <x v="1"/>
    <s v=""/>
    <s v=""/>
    <n v="49043"/>
    <x v="21"/>
    <n v="2260007005"/>
    <x v="1"/>
    <s v="Off-highway Vehicle Gasoline, 2-Stroke"/>
    <s v="Logging Equipment"/>
    <s v="Chain Saws : 6 HP"/>
    <s v=""/>
    <s v=""/>
    <n v="1.593420654134152E-2"/>
    <n v="1.4659471108590462E-2"/>
    <n v="2.0279160887876423E-5"/>
    <n v="2.4981393205483217E-3"/>
    <n v="0.11149564112719566"/>
    <n v="0.43484649097979039"/>
    <n v="1.868454097527178E-5"/>
  </r>
  <r>
    <x v="1"/>
    <s v=""/>
    <s v=""/>
    <n v="49043"/>
    <x v="21"/>
    <n v="2265001010"/>
    <x v="1"/>
    <s v="Off-highway Vehicle Gasoline, 4-Stroke"/>
    <s v="Recreational Equipment"/>
    <s v="Motorcycles: Off-road"/>
    <s v=""/>
    <s v=""/>
    <n v="1.0169480760578812E-2"/>
    <n v="9.3559190259492036E-3"/>
    <n v="6.1233123742723849E-4"/>
    <n v="9.291181734264907E-2"/>
    <n v="0.50784570283684893"/>
    <n v="4.5002153076878901"/>
    <n v="4.5181203551467996E-4"/>
  </r>
  <r>
    <x v="1"/>
    <s v=""/>
    <s v=""/>
    <n v="49043"/>
    <x v="21"/>
    <n v="2265001030"/>
    <x v="1"/>
    <s v="Off-highway Vehicle Gasoline, 4-Stroke"/>
    <s v="Recreational Equipment"/>
    <s v="All Terrain Vehicles"/>
    <s v=""/>
    <s v=""/>
    <n v="9.0755070029048063E-2"/>
    <n v="8.3494652839377709E-2"/>
    <n v="5.8201264881132461E-3"/>
    <n v="0.69564177943432548"/>
    <n v="5.2462506157517117"/>
    <n v="51.035841025643094"/>
    <n v="4.2621299779208336E-3"/>
  </r>
  <r>
    <x v="1"/>
    <s v=""/>
    <s v=""/>
    <n v="49043"/>
    <x v="21"/>
    <n v="2265001050"/>
    <x v="1"/>
    <s v="Off-highway Vehicle Gasoline, 4-Stroke"/>
    <s v="Recreational Equipment"/>
    <s v="Golf Carts"/>
    <s v=""/>
    <s v=""/>
    <n v="1.401688319658926E-2"/>
    <n v="1.2895536504238558E-2"/>
    <n v="1.9556917413246109E-3"/>
    <n v="0.2396081096394776"/>
    <n v="0.62616466625632206"/>
    <n v="27.094449067086835"/>
    <n v="1.4195818468508187E-3"/>
  </r>
  <r>
    <x v="1"/>
    <s v=""/>
    <s v=""/>
    <n v="49043"/>
    <x v="21"/>
    <n v="2265001060"/>
    <x v="1"/>
    <s v="Off-highway Vehicle Gasoline, 4-Stroke"/>
    <s v="Recreational Equipment"/>
    <s v="Specialty Vehicles/Carts"/>
    <s v=""/>
    <s v=""/>
    <n v="1.2786528891134022E-3"/>
    <n v="1.176360655236824E-3"/>
    <n v="2.0128268065097707E-4"/>
    <n v="5.2086040895887899E-2"/>
    <n v="0.13175674559592063"/>
    <n v="3.5439315036634689"/>
    <n v="1.4768463203140497E-4"/>
  </r>
  <r>
    <x v="1"/>
    <s v=""/>
    <s v=""/>
    <n v="49043"/>
    <x v="21"/>
    <n v="2265002003"/>
    <x v="1"/>
    <s v="Off-highway Vehicle Gasoline, 4-Stroke"/>
    <s v="Construction and Mining Equipment"/>
    <s v="Pavers"/>
    <s v=""/>
    <s v=""/>
    <n v="1.3866295103395244E-3"/>
    <n v="1.2756990327039491E-3"/>
    <n v="2.1178511878090954E-4"/>
    <n v="2.7383154041433093E-2"/>
    <n v="5.394947006687241E-2"/>
    <n v="2.333785243702875"/>
    <n v="1.5305914420907552E-4"/>
  </r>
  <r>
    <x v="1"/>
    <s v=""/>
    <s v=""/>
    <n v="49043"/>
    <x v="21"/>
    <n v="2265002006"/>
    <x v="1"/>
    <s v="Off-highway Vehicle Gasoline, 4-Stroke"/>
    <s v="Construction and Mining Equipment"/>
    <s v="Tampers/Rammers"/>
    <s v=""/>
    <s v=""/>
    <n v="9.3531165750751072E-6"/>
    <n v="8.6048642933440347E-6"/>
    <n v="1.5919862294894659E-6"/>
    <n v="2.0032863858865006E-4"/>
    <n v="5.1779146406336302E-4"/>
    <n v="2.1305796385593625E-2"/>
    <n v="1.152836513193655E-6"/>
  </r>
  <r>
    <x v="1"/>
    <s v=""/>
    <s v=""/>
    <n v="49043"/>
    <x v="21"/>
    <n v="2265002009"/>
    <x v="1"/>
    <s v="Off-highway Vehicle Gasoline, 4-Stroke"/>
    <s v="Construction and Mining Equipment"/>
    <s v="Plate Compactors"/>
    <s v=""/>
    <s v=""/>
    <n v="4.3630611581338165E-3"/>
    <n v="4.0140118869307047E-3"/>
    <n v="3.9712025998284384E-4"/>
    <n v="4.9305445484325305E-2"/>
    <n v="0.13635738870032912"/>
    <n v="4.1083154486142375"/>
    <n v="2.878873124596704E-4"/>
  </r>
  <r>
    <x v="1"/>
    <s v=""/>
    <s v=""/>
    <n v="49043"/>
    <x v="21"/>
    <n v="2265002015"/>
    <x v="1"/>
    <s v="Off-highway Vehicle Gasoline, 4-Stroke"/>
    <s v="Construction and Mining Equipment"/>
    <s v="Rollers"/>
    <s v=""/>
    <s v=""/>
    <n v="2.4334156457244639E-3"/>
    <n v="2.2387419118120549E-3"/>
    <n v="3.7355572473909683E-4"/>
    <n v="4.6529031592298306E-2"/>
    <n v="9.5332490526384178E-2"/>
    <n v="4.2447820199076256"/>
    <n v="2.7013407376035156E-4"/>
  </r>
  <r>
    <x v="1"/>
    <s v=""/>
    <s v=""/>
    <n v="49043"/>
    <x v="21"/>
    <n v="2265002021"/>
    <x v="1"/>
    <s v="Off-highway Vehicle Gasoline, 4-Stroke"/>
    <s v="Construction and Mining Equipment"/>
    <s v="Paving Equipment"/>
    <s v=""/>
    <s v=""/>
    <n v="5.850278085715776E-3"/>
    <n v="5.3822504349811257E-3"/>
    <n v="7.4511700679236626E-4"/>
    <n v="9.6439447863917616E-2"/>
    <n v="0.23920512967933769"/>
    <n v="8.9982988604023308"/>
    <n v="5.3978534424288266E-4"/>
  </r>
  <r>
    <x v="1"/>
    <s v=""/>
    <s v=""/>
    <n v="49043"/>
    <x v="21"/>
    <n v="2265002024"/>
    <x v="1"/>
    <s v="Off-highway Vehicle Gasoline, 4-Stroke"/>
    <s v="Construction and Mining Equipment"/>
    <s v="Surfacing Equipment"/>
    <s v=""/>
    <s v=""/>
    <n v="2.6134648505724265E-3"/>
    <n v="2.4043878356157359E-3"/>
    <n v="3.1362519990245239E-4"/>
    <n v="3.9289499967998194E-2"/>
    <n v="9.8267863718104365E-2"/>
    <n v="3.850196634412006"/>
    <n v="2.2733040799727844E-4"/>
  </r>
  <r>
    <x v="1"/>
    <s v=""/>
    <s v=""/>
    <n v="49043"/>
    <x v="21"/>
    <n v="2265002027"/>
    <x v="1"/>
    <s v="Off-highway Vehicle Gasoline, 4-Stroke"/>
    <s v="Construction and Mining Equipment"/>
    <s v="Signal Boards/Light Plants"/>
    <s v=""/>
    <s v=""/>
    <n v="1.6726227226590733E-4"/>
    <n v="1.5388134190275066E-4"/>
    <n v="1.6102612751265881E-5"/>
    <n v="2.029321661384885E-3"/>
    <n v="4.9246771564647384E-3"/>
    <n v="0.18526290573002824"/>
    <n v="1.1682260763203078E-5"/>
  </r>
  <r>
    <x v="1"/>
    <s v=""/>
    <s v=""/>
    <n v="49043"/>
    <x v="21"/>
    <n v="2265002030"/>
    <x v="1"/>
    <s v="Off-highway Vehicle Gasoline, 4-Stroke"/>
    <s v="Construction and Mining Equipment"/>
    <s v="Trenchers"/>
    <s v=""/>
    <s v=""/>
    <n v="5.3123586524787504E-3"/>
    <n v="4.8873725950325225E-3"/>
    <n v="6.5534288366395988E-4"/>
    <n v="8.5831896450363557E-2"/>
    <n v="0.17341813364203038"/>
    <n v="6.8036043781049029"/>
    <n v="4.7393502540911175E-4"/>
  </r>
  <r>
    <x v="1"/>
    <s v=""/>
    <s v=""/>
    <n v="49043"/>
    <x v="21"/>
    <n v="2265002033"/>
    <x v="1"/>
    <s v="Off-highway Vehicle Gasoline, 4-Stroke"/>
    <s v="Construction and Mining Equipment"/>
    <s v="Bore/Drill Rigs"/>
    <s v=""/>
    <s v=""/>
    <n v="2.5083640491229292E-3"/>
    <n v="2.3076954231501545E-3"/>
    <n v="2.2570301603018483E-4"/>
    <n v="4.3873885232308112E-2"/>
    <n v="7.4450712865235358E-2"/>
    <n v="1.9003688269077199"/>
    <n v="1.6345223714818083E-4"/>
  </r>
  <r>
    <x v="1"/>
    <s v=""/>
    <s v=""/>
    <n v="49043"/>
    <x v="21"/>
    <n v="2265002039"/>
    <x v="1"/>
    <s v="Off-highway Vehicle Gasoline, 4-Stroke"/>
    <s v="Construction and Mining Equipment"/>
    <s v="Concrete/Industrial Saws"/>
    <s v=""/>
    <s v=""/>
    <n v="9.4421484628769373E-3"/>
    <n v="8.6867749387790714E-3"/>
    <n v="1.3691465049685287E-3"/>
    <n v="0.17358121176796995"/>
    <n v="0.38846396188236498"/>
    <n v="17.292128817317725"/>
    <n v="9.921360884122966E-4"/>
  </r>
  <r>
    <x v="1"/>
    <s v=""/>
    <s v=""/>
    <n v="49043"/>
    <x v="21"/>
    <n v="2265002042"/>
    <x v="1"/>
    <s v="Off-highway Vehicle Gasoline, 4-Stroke"/>
    <s v="Construction and Mining Equipment"/>
    <s v="Cement and Mortar Mixers"/>
    <s v=""/>
    <s v=""/>
    <n v="5.1923335015144137E-3"/>
    <n v="4.7769457965368472E-3"/>
    <n v="6.57065107518721E-4"/>
    <n v="9.0410591580088823E-2"/>
    <n v="0.26294596273623211"/>
    <n v="7.9870223834704541"/>
    <n v="4.7647954362522028E-4"/>
  </r>
  <r>
    <x v="1"/>
    <s v=""/>
    <s v=""/>
    <n v="49043"/>
    <x v="21"/>
    <n v="2265002045"/>
    <x v="1"/>
    <s v="Off-highway Vehicle Gasoline, 4-Stroke"/>
    <s v="Construction and Mining Equipment"/>
    <s v="Cranes"/>
    <s v=""/>
    <s v=""/>
    <n v="2.7067813648444565E-4"/>
    <n v="2.4902391142032671E-4"/>
    <n v="5.0947675137121737E-5"/>
    <n v="1.1484375197514031E-2"/>
    <n v="7.2586674269706818E-3"/>
    <n v="0.20138335756649001"/>
    <n v="3.6530263360981912E-5"/>
  </r>
  <r>
    <x v="1"/>
    <s v=""/>
    <s v=""/>
    <n v="49043"/>
    <x v="21"/>
    <n v="2265002054"/>
    <x v="1"/>
    <s v="Off-highway Vehicle Gasoline, 4-Stroke"/>
    <s v="Construction and Mining Equipment"/>
    <s v="Crushing/Processing Equipment"/>
    <s v=""/>
    <s v=""/>
    <n v="6.8952102584406779E-4"/>
    <n v="6.3435908180611725E-4"/>
    <n v="8.8172731397910276E-5"/>
    <n v="1.167933561971574E-2"/>
    <n v="2.5442503257286302E-2"/>
    <n v="1.0422627650581193"/>
    <n v="6.3852813460968654E-5"/>
  </r>
  <r>
    <x v="1"/>
    <s v=""/>
    <s v=""/>
    <n v="49043"/>
    <x v="21"/>
    <n v="2265002057"/>
    <x v="1"/>
    <s v="Off-highway Vehicle Gasoline, 4-Stroke"/>
    <s v="Construction and Mining Equipment"/>
    <s v="Rough Terrain Forklifts"/>
    <s v=""/>
    <s v=""/>
    <n v="4.1121282678051226E-4"/>
    <n v="3.7831572481997975E-4"/>
    <n v="7.7929917232436128E-5"/>
    <n v="1.3240704584483651E-2"/>
    <n v="6.3140841413268992E-3"/>
    <n v="0.13880879933472959"/>
    <n v="5.5695198792526942E-5"/>
  </r>
  <r>
    <x v="1"/>
    <s v=""/>
    <s v=""/>
    <n v="49043"/>
    <x v="21"/>
    <n v="2265002060"/>
    <x v="1"/>
    <s v="Off-highway Vehicle Gasoline, 4-Stroke"/>
    <s v="Construction and Mining Equipment"/>
    <s v="Rubber Tire Loaders"/>
    <s v=""/>
    <s v=""/>
    <n v="1.0118654585618506E-3"/>
    <n v="9.3091616859977016E-4"/>
    <n v="1.8847870095861381E-4"/>
    <n v="2.3698853173990848E-2"/>
    <n v="1.0332721764872842E-2"/>
    <n v="0.19952940936227684"/>
    <n v="1.3452176927365587E-4"/>
  </r>
  <r>
    <x v="1"/>
    <s v=""/>
    <s v=""/>
    <n v="49043"/>
    <x v="21"/>
    <n v="2265002066"/>
    <x v="1"/>
    <s v="Off-highway Vehicle Gasoline, 4-Stroke"/>
    <s v="Construction and Mining Equipment"/>
    <s v="Tractors/Loaders/Backhoes"/>
    <s v=""/>
    <s v=""/>
    <n v="2.8591437109706319E-3"/>
    <n v="2.6304122590322327E-3"/>
    <n v="4.498120901771785E-4"/>
    <n v="5.5254184666952921E-2"/>
    <n v="0.12261427416108828"/>
    <n v="5.8113494155340266"/>
    <n v="3.2572066717854873E-4"/>
  </r>
  <r>
    <x v="1"/>
    <s v=""/>
    <s v=""/>
    <n v="49043"/>
    <x v="21"/>
    <n v="2265002072"/>
    <x v="1"/>
    <s v="Off-highway Vehicle Gasoline, 4-Stroke"/>
    <s v="Construction and Mining Equipment"/>
    <s v="Skid Steer Loaders"/>
    <s v=""/>
    <s v=""/>
    <n v="1.6721768722627087E-3"/>
    <n v="1.5384033660903434E-3"/>
    <n v="3.0182910671032372E-4"/>
    <n v="5.3074435109000659E-2"/>
    <n v="5.7823672780903959E-2"/>
    <n v="2.2561375179131673"/>
    <n v="2.1718832418157242E-4"/>
  </r>
  <r>
    <x v="1"/>
    <s v=""/>
    <s v=""/>
    <n v="49043"/>
    <x v="21"/>
    <n v="2265002078"/>
    <x v="1"/>
    <s v="Off-highway Vehicle Gasoline, 4-Stroke"/>
    <s v="Construction and Mining Equipment"/>
    <s v="Dumpers/Tenders"/>
    <s v=""/>
    <s v=""/>
    <n v="6.609279983167787E-4"/>
    <n v="6.080533520676372E-4"/>
    <n v="1.0122685631498703E-4"/>
    <n v="1.5700594435621121E-2"/>
    <n v="4.227598568123804E-2"/>
    <n v="1.3254472742583321"/>
    <n v="7.3422638324757692E-5"/>
  </r>
  <r>
    <x v="1"/>
    <s v=""/>
    <s v=""/>
    <n v="49043"/>
    <x v="21"/>
    <n v="2265002081"/>
    <x v="1"/>
    <s v="Off-highway Vehicle Gasoline, 4-Stroke"/>
    <s v="Construction and Mining Equipment"/>
    <s v="Other Construction Equipment"/>
    <s v=""/>
    <s v=""/>
    <n v="3.4943108425525765E-4"/>
    <n v="3.2147586000591804E-4"/>
    <n v="6.858873285406243E-5"/>
    <n v="1.8102577087414012E-2"/>
    <n v="8.6627410364538554E-3"/>
    <n v="0.17650633078730077"/>
    <n v="4.9119527072605167E-5"/>
  </r>
  <r>
    <x v="1"/>
    <s v=""/>
    <s v=""/>
    <n v="49043"/>
    <x v="21"/>
    <n v="2265003010"/>
    <x v="1"/>
    <s v="Off-highway Vehicle Gasoline, 4-Stroke"/>
    <s v="Industrial Equipment"/>
    <s v="Aerial Lifts"/>
    <s v=""/>
    <s v=""/>
    <n v="1.4934287613096349E-3"/>
    <n v="1.3739540086455467E-3"/>
    <n v="2.7688106323270107E-4"/>
    <n v="7.1863088100869721E-2"/>
    <n v="5.5133587520896962E-2"/>
    <n v="1.7479766648789772"/>
    <n v="1.9916124827722899E-4"/>
  </r>
  <r>
    <x v="1"/>
    <s v=""/>
    <s v=""/>
    <n v="49043"/>
    <x v="21"/>
    <n v="2265003020"/>
    <x v="1"/>
    <s v="Off-highway Vehicle Gasoline, 4-Stroke"/>
    <s v="Industrial Equipment"/>
    <s v="Forklifts"/>
    <s v=""/>
    <s v=""/>
    <n v="5.5779400554039366E-3"/>
    <n v="5.131705186655405E-3"/>
    <n v="1.0389067479469646E-3"/>
    <n v="0.13313874928051428"/>
    <n v="5.6829479158319901E-2"/>
    <n v="1.1080659181913481"/>
    <n v="7.4150528603338778E-4"/>
  </r>
  <r>
    <x v="1"/>
    <s v=""/>
    <s v=""/>
    <n v="49043"/>
    <x v="21"/>
    <n v="2265003030"/>
    <x v="1"/>
    <s v="Off-highway Vehicle Gasoline, 4-Stroke"/>
    <s v="Industrial Equipment"/>
    <s v="Sweepers/Scrubbers"/>
    <s v=""/>
    <s v=""/>
    <n v="1.5148437106539748E-3"/>
    <n v="1.3936577680473748E-3"/>
    <n v="2.2805667951284524E-4"/>
    <n v="2.7898124716948414E-2"/>
    <n v="3.7471294739399676E-2"/>
    <n v="1.3823631296514798"/>
    <n v="1.6390151150336333E-4"/>
  </r>
  <r>
    <x v="1"/>
    <s v=""/>
    <s v=""/>
    <n v="49043"/>
    <x v="21"/>
    <n v="2265003040"/>
    <x v="1"/>
    <s v="Off-highway Vehicle Gasoline, 4-Stroke"/>
    <s v="Industrial Equipment"/>
    <s v="Other General Industrial Equipment"/>
    <s v=""/>
    <s v=""/>
    <n v="5.2820066713796946E-3"/>
    <n v="4.8594417076839496E-3"/>
    <n v="4.2680894079726039E-4"/>
    <n v="5.6777081710613499E-2"/>
    <n v="0.14747146835785055"/>
    <n v="4.2788859845782632"/>
    <n v="3.0970144761092809E-4"/>
  </r>
  <r>
    <x v="1"/>
    <s v=""/>
    <s v=""/>
    <n v="49043"/>
    <x v="21"/>
    <n v="2265003050"/>
    <x v="1"/>
    <s v="Off-highway Vehicle Gasoline, 4-Stroke"/>
    <s v="Industrial Equipment"/>
    <s v="Other Material Handling Equipment"/>
    <s v=""/>
    <s v=""/>
    <n v="1.0723883430431584E-4"/>
    <n v="9.8659618450430033E-5"/>
    <n v="1.9278674702034643E-5"/>
    <n v="4.1916641642141496E-3"/>
    <n v="3.7756748844942683E-3"/>
    <n v="0.13479517565796262"/>
    <n v="1.3871167048489045E-5"/>
  </r>
  <r>
    <x v="1"/>
    <s v=""/>
    <s v=""/>
    <n v="49043"/>
    <x v="21"/>
    <n v="2265003060"/>
    <x v="1"/>
    <s v="Off-highway Vehicle Gasoline, 4-Stroke"/>
    <s v="Industrial Equipment"/>
    <s v="AC\Refrigeration"/>
    <s v=""/>
    <s v=""/>
    <n v="1.3798876006928179E-4"/>
    <n v="1.2694960341236988E-4"/>
    <n v="2.2438222759296402E-5"/>
    <n v="2.7755164365276903E-3"/>
    <n v="6.6593569986286684E-3"/>
    <n v="0.30016816035457966"/>
    <n v="1.6251205634214545E-5"/>
  </r>
  <r>
    <x v="1"/>
    <s v=""/>
    <s v=""/>
    <n v="49043"/>
    <x v="21"/>
    <n v="2265003070"/>
    <x v="1"/>
    <s v="Off-highway Vehicle Gasoline, 4-Stroke"/>
    <s v="Industrial Equipment"/>
    <s v="Terminal Tractors"/>
    <s v=""/>
    <s v=""/>
    <n v="5.024932017015628E-4"/>
    <n v="4.6229351305166876E-4"/>
    <n v="9.1900894659313577E-5"/>
    <n v="9.9935851595873981E-3"/>
    <n v="4.2077978466407342E-3"/>
    <n v="7.803245236190319E-2"/>
    <n v="6.5564307520877345E-5"/>
  </r>
  <r>
    <x v="1"/>
    <s v=""/>
    <s v=""/>
    <n v="49043"/>
    <x v="21"/>
    <n v="2265004010"/>
    <x v="1"/>
    <s v="Off-highway Vehicle Gasoline, 4-Stroke"/>
    <s v="Lawn and Garden Equipment"/>
    <s v="Lawn Mowers (Residential)"/>
    <s v=""/>
    <s v=""/>
    <n v="8.6444892363114284E-2"/>
    <n v="7.9529232675870393E-2"/>
    <n v="6.2095809985042751E-3"/>
    <n v="0.77631644203742955"/>
    <n v="4.8953571890763765"/>
    <n v="55.291249151921683"/>
    <n v="4.5271849336769249E-3"/>
  </r>
  <r>
    <x v="1"/>
    <s v=""/>
    <s v=""/>
    <n v="49043"/>
    <x v="21"/>
    <n v="2265004011"/>
    <x v="1"/>
    <s v="Off-highway Vehicle Gasoline, 4-Stroke"/>
    <s v="Lawn and Garden Equipment"/>
    <s v="Lawn Mowers (Commercial)"/>
    <s v=""/>
    <s v=""/>
    <n v="6.2035428172729508E-2"/>
    <n v="5.7072615969840618E-2"/>
    <n v="4.2843145454323061E-3"/>
    <n v="0.50567130942011218"/>
    <n v="2.4070329827027837"/>
    <n v="36.642115696925735"/>
    <n v="3.1087950314771934E-3"/>
  </r>
  <r>
    <x v="1"/>
    <s v=""/>
    <s v=""/>
    <n v="49043"/>
    <x v="21"/>
    <n v="2265004015"/>
    <x v="1"/>
    <s v="Off-highway Vehicle Gasoline, 4-Stroke"/>
    <s v="Lawn and Garden Equipment"/>
    <s v="Rotary Tillers &lt; 6 HP (Residential)"/>
    <s v=""/>
    <s v=""/>
    <n v="7.236179759873171E-3"/>
    <n v="6.657290265306288E-3"/>
    <n v="5.1954487887505198E-4"/>
    <n v="6.4917078813748488E-2"/>
    <n v="0.42704282334899984"/>
    <n v="4.6238659455470428"/>
    <n v="3.7878510036302553E-4"/>
  </r>
  <r>
    <x v="1"/>
    <s v=""/>
    <s v=""/>
    <n v="49043"/>
    <x v="21"/>
    <n v="2265004016"/>
    <x v="1"/>
    <s v="Off-highway Vehicle Gasoline, 4-Stroke"/>
    <s v="Lawn and Garden Equipment"/>
    <s v="Rotary Tillers &lt; 6 HP (Commercial)"/>
    <s v=""/>
    <s v=""/>
    <n v="3.0516284886163005E-2"/>
    <n v="2.8074986398457086E-2"/>
    <n v="2.2207583950423155E-3"/>
    <n v="0.26404693571773991"/>
    <n v="1.4581750676347287"/>
    <n v="19.084755205023924"/>
    <n v="1.6133777280486761E-3"/>
  </r>
  <r>
    <x v="1"/>
    <s v=""/>
    <s v=""/>
    <n v="49043"/>
    <x v="21"/>
    <n v="2265004025"/>
    <x v="1"/>
    <s v="Off-highway Vehicle Gasoline, 4-Stroke"/>
    <s v="Lawn and Garden Equipment"/>
    <s v="Trimmers/Edgers/Brush Cutters (Residential)"/>
    <s v=""/>
    <s v=""/>
    <n v="4.7408915029413854E-4"/>
    <n v="4.3616170487681101E-4"/>
    <n v="3.4518020974424221E-5"/>
    <n v="4.1026502882611149E-3"/>
    <n v="3.150553466383605E-2"/>
    <n v="0.29660900363360859"/>
    <n v="2.5077311823574415E-5"/>
  </r>
  <r>
    <x v="1"/>
    <s v=""/>
    <s v=""/>
    <n v="49043"/>
    <x v="21"/>
    <n v="2265004026"/>
    <x v="1"/>
    <s v="Off-highway Vehicle Gasoline, 4-Stroke"/>
    <s v="Lawn and Garden Equipment"/>
    <s v="Trimmers/Edgers/Brush Cutters (Commercial)"/>
    <s v=""/>
    <s v=""/>
    <n v="1.071019432491336E-3"/>
    <n v="9.8533823811562888E-4"/>
    <n v="9.868784414598346E-5"/>
    <n v="1.1547246391446185E-2"/>
    <n v="6.4184679792228971E-2"/>
    <n v="1.0537054199859617"/>
    <n v="7.1554246330977412E-5"/>
  </r>
  <r>
    <x v="1"/>
    <s v=""/>
    <s v=""/>
    <n v="49043"/>
    <x v="21"/>
    <n v="2265004030"/>
    <x v="1"/>
    <s v="Off-highway Vehicle Gasoline, 4-Stroke"/>
    <s v="Lawn and Garden Equipment"/>
    <s v="Leafblowers/Vacuums (Residential)"/>
    <s v=""/>
    <s v=""/>
    <n v="9.0435239478299783E-4"/>
    <n v="8.3200402876678703E-4"/>
    <n v="6.5850561153526981E-5"/>
    <n v="7.8232384160990178E-3"/>
    <n v="4.0527966841789088E-2"/>
    <n v="0.56574296475717789"/>
    <n v="4.7838862680989224E-5"/>
  </r>
  <r>
    <x v="1"/>
    <s v=""/>
    <s v=""/>
    <n v="49043"/>
    <x v="21"/>
    <n v="2265004031"/>
    <x v="1"/>
    <s v="Off-highway Vehicle Gasoline, 4-Stroke"/>
    <s v="Lawn and Garden Equipment"/>
    <s v="Leafblowers/Vacuums (Commercial)"/>
    <s v=""/>
    <s v=""/>
    <n v="2.6023481559232366E-2"/>
    <n v="2.3941607880832556E-2"/>
    <n v="4.0731623697671266E-3"/>
    <n v="0.52709561244038872"/>
    <n v="1.5210384994294539"/>
    <n v="45.724652201811963"/>
    <n v="2.9439018020616385E-3"/>
  </r>
  <r>
    <x v="1"/>
    <s v=""/>
    <s v=""/>
    <n v="49043"/>
    <x v="21"/>
    <n v="2265004035"/>
    <x v="1"/>
    <s v="Off-highway Vehicle Gasoline, 4-Stroke"/>
    <s v="Lawn and Garden Equipment"/>
    <s v="Snowblowers (Residential)"/>
    <s v=""/>
    <s v=""/>
    <n v="3.2705362475063554E-3"/>
    <n v="3.0088949432925506E-3"/>
    <n v="6.8280946785662924E-4"/>
    <n v="0.14706493066033199"/>
    <n v="0.71827059039374674"/>
    <n v="15.2274020340787"/>
    <n v="5.0669092205942899E-4"/>
  </r>
  <r>
    <x v="1"/>
    <s v=""/>
    <s v=""/>
    <n v="49043"/>
    <x v="21"/>
    <n v="2265004036"/>
    <x v="1"/>
    <s v="Off-highway Vehicle Gasoline, 4-Stroke"/>
    <s v="Lawn and Garden Equipment"/>
    <s v="Snowblowers (Commercial)"/>
    <s v=""/>
    <s v=""/>
    <n v="6.7557155000979204E-3"/>
    <n v="6.2152590525491134E-3"/>
    <n v="1.4063934068514487E-3"/>
    <n v="0.30294674725433501"/>
    <n v="1.1620016215577191"/>
    <n v="31.44511664418738"/>
    <n v="1.0437581896387937E-3"/>
  </r>
  <r>
    <x v="1"/>
    <s v=""/>
    <s v=""/>
    <n v="49043"/>
    <x v="21"/>
    <n v="2265004040"/>
    <x v="1"/>
    <s v="Off-highway Vehicle Gasoline, 4-Stroke"/>
    <s v="Lawn and Garden Equipment"/>
    <s v="Rear Engine Riding Mowers (Residential)"/>
    <s v=""/>
    <s v=""/>
    <n v="7.188822904794924E-3"/>
    <n v="6.6137145365634514E-3"/>
    <n v="1.2261836485915399E-3"/>
    <n v="0.15744369697177465"/>
    <n v="0.61228673851195636"/>
    <n v="16.663453733836121"/>
    <n v="8.8855084115341981E-4"/>
  </r>
  <r>
    <x v="1"/>
    <s v=""/>
    <s v=""/>
    <n v="49043"/>
    <x v="21"/>
    <n v="2265004041"/>
    <x v="1"/>
    <s v="Off-highway Vehicle Gasoline, 4-Stroke"/>
    <s v="Lawn and Garden Equipment"/>
    <s v="Rear Engine Riding Mowers (Commercial)"/>
    <s v=""/>
    <s v=""/>
    <n v="2.9213572804062224E-3"/>
    <n v="2.6876528686693288E-3"/>
    <n v="4.7614224408858884E-4"/>
    <n v="5.5288998471136198E-2"/>
    <n v="0.14707533030590164"/>
    <n v="6.4359326462869237"/>
    <n v="3.4484638312796186E-4"/>
  </r>
  <r>
    <x v="1"/>
    <s v=""/>
    <s v=""/>
    <n v="49043"/>
    <x v="21"/>
    <n v="2265004046"/>
    <x v="1"/>
    <s v="Off-highway Vehicle Gasoline, 4-Stroke"/>
    <s v="Lawn and Garden Equipment"/>
    <s v="Front Mowers (Commercial)"/>
    <s v=""/>
    <s v=""/>
    <n v="3.1066797898493936E-3"/>
    <n v="2.8581436971812759E-3"/>
    <n v="5.3817243343851908E-4"/>
    <n v="8.3773355411720443E-2"/>
    <n v="0.20355192170696426"/>
    <n v="7.5673339611154216"/>
    <n v="3.9068572770367948E-4"/>
  </r>
  <r>
    <x v="1"/>
    <s v=""/>
    <s v=""/>
    <n v="49043"/>
    <x v="21"/>
    <n v="2265004051"/>
    <x v="1"/>
    <s v="Off-highway Vehicle Gasoline, 4-Stroke"/>
    <s v="Lawn and Garden Equipment"/>
    <s v="Shredders &lt; 6 HP (Commercial)"/>
    <s v=""/>
    <s v=""/>
    <n v="3.524939419043751E-3"/>
    <n v="3.2429421657591165E-3"/>
    <n v="2.5567722958024495E-4"/>
    <n v="3.08263651063795E-2"/>
    <n v="0.16924432695432068"/>
    <n v="2.2094647374072829"/>
    <n v="1.8591077793060282E-4"/>
  </r>
  <r>
    <x v="1"/>
    <s v=""/>
    <s v=""/>
    <n v="49043"/>
    <x v="21"/>
    <n v="2265004055"/>
    <x v="1"/>
    <s v="Off-highway Vehicle Gasoline, 4-Stroke"/>
    <s v="Lawn and Garden Equipment"/>
    <s v="Lawn and Garden Tractors (Residential)"/>
    <s v=""/>
    <s v=""/>
    <n v="9.625591226988621E-2"/>
    <n v="8.8555434171816452E-2"/>
    <n v="1.6436588951509491E-2"/>
    <n v="2.1056000636815253"/>
    <n v="6.6866833041580627"/>
    <n v="223.27938378994588"/>
    <n v="1.1910331862141431E-2"/>
  </r>
  <r>
    <x v="1"/>
    <s v=""/>
    <s v=""/>
    <n v="49043"/>
    <x v="21"/>
    <n v="2265004056"/>
    <x v="1"/>
    <s v="Off-highway Vehicle Gasoline, 4-Stroke"/>
    <s v="Lawn and Garden Equipment"/>
    <s v="Lawn and Garden Tractors (Commercial)"/>
    <s v=""/>
    <s v=""/>
    <n v="3.9615768416626118E-2"/>
    <n v="3.6446520332393664E-2"/>
    <n v="6.4632423852559974E-3"/>
    <n v="0.75045531610760641"/>
    <n v="1.9072445820860966"/>
    <n v="87.386251766281006"/>
    <n v="4.6810077897371889E-3"/>
  </r>
  <r>
    <x v="1"/>
    <s v=""/>
    <s v=""/>
    <n v="49043"/>
    <x v="21"/>
    <n v="2265004066"/>
    <x v="1"/>
    <s v="Off-highway Vehicle Gasoline, 4-Stroke"/>
    <s v="Lawn and Garden Equipment"/>
    <s v="Chippers/Stump Grinders (Commercial)"/>
    <s v=""/>
    <s v=""/>
    <n v="6.4792399363222952E-3"/>
    <n v="5.9608910588460559E-3"/>
    <n v="1.0613476504552925E-3"/>
    <n v="0.12439964098787749"/>
    <n v="0.19948919127823533"/>
    <n v="8.9855028479176315"/>
    <n v="7.6449256809866303E-4"/>
  </r>
  <r>
    <x v="1"/>
    <s v=""/>
    <s v=""/>
    <n v="49043"/>
    <x v="21"/>
    <n v="2265004071"/>
    <x v="1"/>
    <s v="Off-highway Vehicle Gasoline, 4-Stroke"/>
    <s v="Lawn and Garden Equipment"/>
    <s v="Turf Equipment (Commercial)"/>
    <s v=""/>
    <s v=""/>
    <n v="0.15827449712595074"/>
    <n v="0.14561257307073938"/>
    <n v="2.0861059898017606E-2"/>
    <n v="2.4062410276529218"/>
    <n v="5.5735300523716917"/>
    <n v="242.51689924690493"/>
    <n v="1.5097072319545447E-2"/>
  </r>
  <r>
    <x v="1"/>
    <s v=""/>
    <s v=""/>
    <n v="49043"/>
    <x v="21"/>
    <n v="2265004075"/>
    <x v="1"/>
    <s v="Off-highway Vehicle Gasoline, 4-Stroke"/>
    <s v="Lawn and Garden Equipment"/>
    <s v="Other Lawn and Garden Equipment (Residential)"/>
    <s v=""/>
    <s v=""/>
    <n v="5.9609231662170253E-3"/>
    <n v="5.4840371717948993E-3"/>
    <n v="5.8393918903979565E-4"/>
    <n v="8.6700319552247093E-2"/>
    <n v="0.3197745658356565"/>
    <n v="6.6939857400786726"/>
    <n v="4.2512405223803966E-4"/>
  </r>
  <r>
    <x v="1"/>
    <s v=""/>
    <s v=""/>
    <n v="49043"/>
    <x v="21"/>
    <n v="2265004076"/>
    <x v="1"/>
    <s v="Off-highway Vehicle Gasoline, 4-Stroke"/>
    <s v="Lawn and Garden Equipment"/>
    <s v="Other Lawn and Garden Equipment (Commercial)"/>
    <s v=""/>
    <s v=""/>
    <n v="6.5096343680737107E-3"/>
    <n v="5.988862185701849E-3"/>
    <n v="6.4220117646299148E-4"/>
    <n v="9.5376500697499131E-2"/>
    <n v="0.33513047245382482"/>
    <n v="7.3186809453986132"/>
    <n v="4.6736849828063969E-4"/>
  </r>
  <r>
    <x v="1"/>
    <s v=""/>
    <s v=""/>
    <n v="49043"/>
    <x v="21"/>
    <n v="2265005010"/>
    <x v="1"/>
    <s v="Off-highway Vehicle Gasoline, 4-Stroke"/>
    <s v="Agricultural Equipment"/>
    <s v="2-Wheel Tractors"/>
    <s v=""/>
    <s v=""/>
    <n v="3.1487376145014548E-5"/>
    <n v="2.8968463480825846E-5"/>
    <n v="4.9697579585854916E-6"/>
    <n v="5.8102638252597184E-4"/>
    <n v="1.3881141022848568E-3"/>
    <n v="6.7506595178185622E-2"/>
    <n v="3.6008225537771738E-6"/>
  </r>
  <r>
    <x v="1"/>
    <s v=""/>
    <s v=""/>
    <n v="49043"/>
    <x v="21"/>
    <n v="2265005015"/>
    <x v="1"/>
    <s v="Off-highway Vehicle Gasoline, 4-Stroke"/>
    <s v="Agricultural Equipment"/>
    <s v="Agricultural Tractors"/>
    <s v=""/>
    <s v=""/>
    <n v="1.1194023844585585E-4"/>
    <n v="1.0298503332359646E-4"/>
    <n v="1.9712842451700929E-5"/>
    <n v="2.3679095312905659E-3"/>
    <n v="1.9399158371135815E-3"/>
    <n v="7.0167646010942761E-2"/>
    <n v="1.4113256450808667E-5"/>
  </r>
  <r>
    <x v="1"/>
    <s v=""/>
    <s v=""/>
    <n v="49043"/>
    <x v="21"/>
    <n v="2265005020"/>
    <x v="1"/>
    <s v="Off-highway Vehicle Gasoline, 4-Stroke"/>
    <s v="Agricultural Equipment"/>
    <s v="Combines"/>
    <s v=""/>
    <s v=""/>
    <n v="1.4889086448495341E-6"/>
    <n v="1.3697953941009416E-6"/>
    <n v="3.1307302300049873E-7"/>
    <n v="2.8403137339445378E-4"/>
    <n v="1.6704342919199078E-4"/>
    <n v="2.9222636787211791E-3"/>
    <n v="2.2799070663821663E-7"/>
  </r>
  <r>
    <x v="1"/>
    <s v=""/>
    <s v=""/>
    <n v="49043"/>
    <x v="21"/>
    <n v="2265005025"/>
    <x v="1"/>
    <s v="Off-highway Vehicle Gasoline, 4-Stroke"/>
    <s v="Agricultural Equipment"/>
    <s v="Balers"/>
    <s v=""/>
    <s v=""/>
    <n v="6.7766115607765509E-5"/>
    <n v="6.2344767416033293E-5"/>
    <n v="1.4248541556265721E-5"/>
    <n v="1.2952593190258439E-2"/>
    <n v="8.7262522652520515E-3"/>
    <n v="0.13327762754697606"/>
    <n v="1.0376775359716973E-5"/>
  </r>
  <r>
    <x v="1"/>
    <s v=""/>
    <s v=""/>
    <n v="49043"/>
    <x v="21"/>
    <n v="2265005030"/>
    <x v="1"/>
    <s v="Off-highway Vehicle Gasoline, 4-Stroke"/>
    <s v="Agricultural Equipment"/>
    <s v="Agricultural Mowers"/>
    <s v=""/>
    <s v=""/>
    <n v="2.5271753660429989E-5"/>
    <n v="2.3250040365086568E-5"/>
    <n v="4.1663670116372732E-6"/>
    <n v="5.7298855747224293E-4"/>
    <n v="1.3075338348968297E-3"/>
    <n v="5.7072810000959873E-2"/>
    <n v="3.0216012980454089E-6"/>
  </r>
  <r>
    <x v="1"/>
    <s v=""/>
    <s v=""/>
    <n v="49043"/>
    <x v="21"/>
    <n v="2265005035"/>
    <x v="1"/>
    <s v="Off-highway Vehicle Gasoline, 4-Stroke"/>
    <s v="Agricultural Equipment"/>
    <s v="Sprayers"/>
    <s v=""/>
    <s v=""/>
    <n v="3.4849057746215862E-4"/>
    <n v="3.2061124253085136E-4"/>
    <n v="4.6196844817747201E-5"/>
    <n v="1.6733636556842003E-2"/>
    <n v="2.0380193745365146E-2"/>
    <n v="0.54201810105934334"/>
    <n v="3.3594113372977907E-5"/>
  </r>
  <r>
    <x v="1"/>
    <s v=""/>
    <s v=""/>
    <n v="49043"/>
    <x v="21"/>
    <n v="2265005040"/>
    <x v="1"/>
    <s v="Off-highway Vehicle Gasoline, 4-Stroke"/>
    <s v="Agricultural Equipment"/>
    <s v="Tillers : 6 HP"/>
    <s v=""/>
    <s v=""/>
    <n v="6.2252133697406509E-4"/>
    <n v="5.7271899474011282E-4"/>
    <n v="1.0494669039257391E-4"/>
    <n v="2.2776212394900863E-2"/>
    <n v="9.8315132536988259E-2"/>
    <n v="2.5551454260995401"/>
    <n v="7.813635425919236E-5"/>
  </r>
  <r>
    <x v="1"/>
    <s v=""/>
    <s v=""/>
    <n v="49043"/>
    <x v="21"/>
    <n v="2265005045"/>
    <x v="1"/>
    <s v="Off-highway Vehicle Gasoline, 4-Stroke"/>
    <s v="Agricultural Equipment"/>
    <s v="Swathers"/>
    <s v=""/>
    <s v=""/>
    <n v="1.082833045204342E-4"/>
    <n v="9.962062638813808E-5"/>
    <n v="2.276770380896642E-5"/>
    <n v="2.0696901654681531E-2"/>
    <n v="1.2539125248674687E-2"/>
    <n v="0.21296375866770809"/>
    <n v="1.6581015203440719E-5"/>
  </r>
  <r>
    <x v="1"/>
    <s v=""/>
    <s v=""/>
    <n v="49043"/>
    <x v="21"/>
    <n v="2265005055"/>
    <x v="1"/>
    <s v="Off-highway Vehicle Gasoline, 4-Stroke"/>
    <s v="Agricultural Equipment"/>
    <s v="Other Agricultural Equipment"/>
    <s v=""/>
    <s v=""/>
    <n v="1.6535318275146885E-4"/>
    <n v="1.5212490268538644E-4"/>
    <n v="3.2375255963554559E-5"/>
    <n v="2.3408467835931986E-2"/>
    <n v="1.4396895347281911E-2"/>
    <n v="0.33660668709948743"/>
    <n v="2.3555750306208992E-5"/>
  </r>
  <r>
    <x v="1"/>
    <s v=""/>
    <s v=""/>
    <n v="49043"/>
    <x v="21"/>
    <n v="2265005060"/>
    <x v="1"/>
    <s v="Off-highway Vehicle Gasoline, 4-Stroke"/>
    <s v="Agricultural Equipment"/>
    <s v="Irrigation Sets"/>
    <s v=""/>
    <s v=""/>
    <n v="1.9701730103440648E-4"/>
    <n v="1.8125583921907502E-4"/>
    <n v="3.3199356535698214E-5"/>
    <n v="3.4479916052604291E-3"/>
    <n v="2.0384149952764699E-3"/>
    <n v="4.2697373672367693E-2"/>
    <n v="2.3706560038106425E-5"/>
  </r>
  <r>
    <x v="1"/>
    <s v=""/>
    <s v=""/>
    <n v="49043"/>
    <x v="21"/>
    <n v="2265006005"/>
    <x v="1"/>
    <s v="Off-highway Vehicle Gasoline, 4-Stroke"/>
    <s v="Commercial Equipment"/>
    <s v="Generator Sets"/>
    <s v=""/>
    <s v=""/>
    <n v="6.5740057525824624E-2"/>
    <n v="6.048085204700767E-2"/>
    <n v="9.9262363139647966E-3"/>
    <n v="1.4104769273467916"/>
    <n v="3.6848679152466977"/>
    <n v="128.92824128642835"/>
    <n v="7.1954523506014062E-3"/>
  </r>
  <r>
    <x v="1"/>
    <s v=""/>
    <s v=""/>
    <n v="49043"/>
    <x v="21"/>
    <n v="2265006010"/>
    <x v="1"/>
    <s v="Off-highway Vehicle Gasoline, 4-Stroke"/>
    <s v="Commercial Equipment"/>
    <s v="Pumps"/>
    <s v=""/>
    <s v=""/>
    <n v="2.4110124695703783E-2"/>
    <n v="2.2181298468389902E-2"/>
    <n v="2.4787006549722092E-3"/>
    <n v="0.35081178715171879"/>
    <n v="0.86685996754136774"/>
    <n v="25.259190375210903"/>
    <n v="1.7947763912264725E-3"/>
  </r>
  <r>
    <x v="1"/>
    <s v=""/>
    <s v=""/>
    <n v="49043"/>
    <x v="21"/>
    <n v="2265006015"/>
    <x v="1"/>
    <s v="Off-highway Vehicle Gasoline, 4-Stroke"/>
    <s v="Commercial Equipment"/>
    <s v="Air Compressors"/>
    <s v=""/>
    <s v=""/>
    <n v="1.1373545124053435E-2"/>
    <n v="1.0463654159590311E-2"/>
    <n v="1.3111414649866523E-3"/>
    <n v="0.17967583449363542"/>
    <n v="0.36814082028689504"/>
    <n v="12.091777957018126"/>
    <n v="9.474971094349142E-4"/>
  </r>
  <r>
    <x v="1"/>
    <s v=""/>
    <s v=""/>
    <n v="49043"/>
    <x v="21"/>
    <n v="2265006025"/>
    <x v="1"/>
    <s v="Off-highway Vehicle Gasoline, 4-Stroke"/>
    <s v="Commercial Equipment"/>
    <s v="Welders"/>
    <s v=""/>
    <s v=""/>
    <n v="1.8435086147319871E-2"/>
    <n v="1.696027567755052E-2"/>
    <n v="2.8228366422528941E-3"/>
    <n v="0.37210821882870238"/>
    <n v="0.84225306205324224"/>
    <n v="33.229721914001622"/>
    <n v="2.0421562357737242E-3"/>
  </r>
  <r>
    <x v="1"/>
    <s v=""/>
    <s v=""/>
    <n v="49043"/>
    <x v="21"/>
    <n v="2265006030"/>
    <x v="1"/>
    <s v="Off-highway Vehicle Gasoline, 4-Stroke"/>
    <s v="Commercial Equipment"/>
    <s v="Pressure Washers"/>
    <s v=""/>
    <s v=""/>
    <n v="4.1311162752966805E-2"/>
    <n v="3.8006261954424678E-2"/>
    <n v="4.4608059975087197E-3"/>
    <n v="0.56993008199216"/>
    <n v="1.6474223559231536"/>
    <n v="51.077462449578995"/>
    <n v="3.2331827468330752E-3"/>
  </r>
  <r>
    <x v="1"/>
    <s v=""/>
    <s v=""/>
    <n v="49043"/>
    <x v="21"/>
    <n v="2265006035"/>
    <x v="1"/>
    <s v="Off-highway Vehicle Gasoline, 4-Stroke"/>
    <s v="Commercial Equipment"/>
    <s v="Hydro-power Units"/>
    <s v=""/>
    <s v=""/>
    <n v="1.6420519050411278E-3"/>
    <n v="1.5106867430364984E-3"/>
    <n v="2.0934785307979631E-4"/>
    <n v="2.6508073116492229E-2"/>
    <n v="6.3032405054165325E-2"/>
    <n v="2.6070499168554853"/>
    <n v="1.517115058624129E-4"/>
  </r>
  <r>
    <x v="1"/>
    <s v=""/>
    <s v=""/>
    <n v="49043"/>
    <x v="21"/>
    <n v="2265007010"/>
    <x v="1"/>
    <s v="Off-highway Vehicle Gasoline, 4-Stroke"/>
    <s v="Logging Equipment"/>
    <s v="Shredders : 6 HP"/>
    <s v=""/>
    <s v=""/>
    <n v="1.6067770223230401E-3"/>
    <n v="1.4782342852805391E-3"/>
    <n v="2.1962652131452039E-4"/>
    <n v="6.21419455444088E-2"/>
    <n v="0.14935204072985134"/>
    <n v="3.6590352440073639"/>
    <n v="1.6143721929878601E-4"/>
  </r>
  <r>
    <x v="1"/>
    <s v=""/>
    <s v=""/>
    <n v="49043"/>
    <x v="21"/>
    <n v="2265007015"/>
    <x v="1"/>
    <s v="Off-highway Vehicle Gasoline, 4-Stroke"/>
    <s v="Logging Equipment"/>
    <s v="Forest Eqp - Feller/Bunch/Skidder"/>
    <s v=""/>
    <s v=""/>
    <n v="1.3770844380831611E-5"/>
    <n v="1.2669176436101E-5"/>
    <n v="8.3204322173605587E-7"/>
    <n v="1.1035076421134049E-4"/>
    <n v="3.1296249229510666E-4"/>
    <n v="7.1464644804096729E-3"/>
    <n v="6.0485686848576667E-7"/>
  </r>
  <r>
    <x v="1"/>
    <s v=""/>
    <s v=""/>
    <n v="49043"/>
    <x v="21"/>
    <n v="2265010010"/>
    <x v="1"/>
    <s v="Off-highway Vehicle Gasoline, 4-Stroke"/>
    <s v="Industrial Equipment"/>
    <s v="Other Oil Field Equipment"/>
    <s v=""/>
    <s v=""/>
    <n v="1.6017939044050807E-2"/>
    <n v="1.4736504930227197E-2"/>
    <n v="2.0789772592575634E-3"/>
    <n v="0.27965002660670857"/>
    <n v="0.63144668783211322"/>
    <n v="28.873862169616729"/>
    <n v="1.5109116967352489E-3"/>
  </r>
  <r>
    <x v="1"/>
    <s v=""/>
    <s v=""/>
    <n v="49043"/>
    <x v="21"/>
    <n v="2267001060"/>
    <x v="1"/>
    <s v="LPG"/>
    <s v="Recreational Equipment"/>
    <s v="Specialty Vehicles/Carts"/>
    <s v=""/>
    <s v=""/>
    <n v="7.1643664194255034E-5"/>
    <n v="7.1643664194255034E-5"/>
    <n v="3.7936404936739128E-6"/>
    <n v="9.8668527276099191E-3"/>
    <n v="2.2128835112910339E-3"/>
    <n v="4.6350313366457896E-2"/>
    <n v="0"/>
  </r>
  <r>
    <x v="1"/>
    <s v=""/>
    <s v=""/>
    <n v="49043"/>
    <x v="21"/>
    <n v="2267002003"/>
    <x v="1"/>
    <s v="LPG"/>
    <s v="Construction and Mining Equipment"/>
    <s v="Pavers"/>
    <s v=""/>
    <s v=""/>
    <n v="1.7410941264750455E-4"/>
    <n v="1.7410941264750455E-4"/>
    <n v="8.3794023583697452E-6"/>
    <n v="4.4261833138457629E-3"/>
    <n v="7.536168441264658E-4"/>
    <n v="2.8623725095945032E-2"/>
    <n v="0"/>
  </r>
  <r>
    <x v="1"/>
    <s v=""/>
    <s v=""/>
    <n v="49043"/>
    <x v="21"/>
    <n v="2267002015"/>
    <x v="1"/>
    <s v="LPG"/>
    <s v="Construction and Mining Equipment"/>
    <s v="Rollers"/>
    <s v=""/>
    <s v=""/>
    <n v="2.9792609886577506E-4"/>
    <n v="2.9792609886577506E-4"/>
    <n v="1.4004980868441035E-5"/>
    <n v="5.3467029946680546E-3"/>
    <n v="7.2250246228137385E-4"/>
    <n v="3.093917074921182E-2"/>
    <n v="0"/>
  </r>
  <r>
    <x v="1"/>
    <s v=""/>
    <s v=""/>
    <n v="49043"/>
    <x v="21"/>
    <n v="2267002021"/>
    <x v="1"/>
    <s v="LPG"/>
    <s v="Construction and Mining Equipment"/>
    <s v="Paving Equipment"/>
    <s v=""/>
    <s v=""/>
    <n v="4.4540339196263495E-5"/>
    <n v="4.4540339196263495E-5"/>
    <n v="2.2105087016312623E-6"/>
    <n v="2.1473226634126643E-3"/>
    <n v="4.4316110571697773E-4"/>
    <n v="1.3511195641905541E-2"/>
    <n v="0"/>
  </r>
  <r>
    <x v="1"/>
    <s v=""/>
    <s v=""/>
    <n v="49043"/>
    <x v="21"/>
    <n v="2267002024"/>
    <x v="1"/>
    <s v="LPG"/>
    <s v="Construction and Mining Equipment"/>
    <s v="Surfacing Equipment"/>
    <s v=""/>
    <s v=""/>
    <n v="2.8504585949776994E-5"/>
    <n v="2.8504585949776994E-5"/>
    <n v="1.3559211595524491E-6"/>
    <n v="6.6508906462854546E-4"/>
    <n v="1.0844161994530485E-4"/>
    <n v="4.1698072074334508E-3"/>
    <n v="0"/>
  </r>
  <r>
    <x v="1"/>
    <s v=""/>
    <s v=""/>
    <n v="49043"/>
    <x v="21"/>
    <n v="2267002030"/>
    <x v="1"/>
    <s v="LPG"/>
    <s v="Construction and Mining Equipment"/>
    <s v="Trenchers"/>
    <s v=""/>
    <s v=""/>
    <n v="5.2715260354399616E-4"/>
    <n v="5.2715260354399616E-4"/>
    <n v="2.54095785499426E-5"/>
    <n v="1.3606326252522609E-2"/>
    <n v="2.3348509508031054E-3"/>
    <n v="8.8620776167501053E-2"/>
    <n v="0"/>
  </r>
  <r>
    <x v="1"/>
    <s v=""/>
    <s v=""/>
    <n v="49043"/>
    <x v="21"/>
    <n v="2267002033"/>
    <x v="1"/>
    <s v="LPG"/>
    <s v="Construction and Mining Equipment"/>
    <s v="Bore/Drill Rigs"/>
    <s v=""/>
    <s v=""/>
    <n v="1.7261129035361916E-4"/>
    <n v="1.7261129035361916E-4"/>
    <n v="9.0769100529329101E-6"/>
    <n v="1.6318266330025363E-2"/>
    <n v="3.5582088327102078E-3"/>
    <n v="7.7388199510114095E-2"/>
    <n v="0"/>
  </r>
  <r>
    <x v="1"/>
    <s v=""/>
    <s v=""/>
    <n v="49043"/>
    <x v="21"/>
    <n v="2267002039"/>
    <x v="1"/>
    <s v="LPG"/>
    <s v="Construction and Mining Equipment"/>
    <s v="Concrete/Industrial Saws"/>
    <s v=""/>
    <s v=""/>
    <n v="5.1107875385433767E-4"/>
    <n v="5.1107875385433767E-4"/>
    <n v="2.3748707068759398E-5"/>
    <n v="8.2611160929551789E-3"/>
    <n v="1.0082801837277481E-3"/>
    <n v="4.3918152828862043E-2"/>
    <n v="0"/>
  </r>
  <r>
    <x v="1"/>
    <s v=""/>
    <s v=""/>
    <n v="49043"/>
    <x v="21"/>
    <n v="2267002045"/>
    <x v="1"/>
    <s v="LPG"/>
    <s v="Construction and Mining Equipment"/>
    <s v="Cranes"/>
    <s v=""/>
    <s v=""/>
    <n v="1.8646938259256912E-4"/>
    <n v="1.8646938259256912E-4"/>
    <n v="9.2456587342575021E-6"/>
    <n v="8.0287137908042344E-3"/>
    <n v="1.6261048907338874E-3"/>
    <n v="5.3365391481612914E-2"/>
    <n v="0"/>
  </r>
  <r>
    <x v="1"/>
    <s v=""/>
    <s v=""/>
    <n v="49043"/>
    <x v="21"/>
    <n v="2267002054"/>
    <x v="1"/>
    <s v="LPG"/>
    <s v="Construction and Mining Equipment"/>
    <s v="Crushing/Processing Equipment"/>
    <s v=""/>
    <s v=""/>
    <n v="2.8644040801003291E-5"/>
    <n v="2.8644040801003291E-5"/>
    <n v="1.4111609866712551E-6"/>
    <n v="1.2005773803372977E-3"/>
    <n v="2.4336992891181851E-4"/>
    <n v="8.1272375837083202E-3"/>
    <n v="0"/>
  </r>
  <r>
    <x v="1"/>
    <s v=""/>
    <s v=""/>
    <n v="49043"/>
    <x v="21"/>
    <n v="2267002057"/>
    <x v="1"/>
    <s v="LPG"/>
    <s v="Construction and Mining Equipment"/>
    <s v="Rough Terrain Forklifts"/>
    <s v=""/>
    <s v=""/>
    <n v="3.350533091626475E-4"/>
    <n v="3.350533091626475E-4"/>
    <n v="1.6260913396513908E-5"/>
    <n v="9.6251799500616901E-3"/>
    <n v="1.7368390091915915E-3"/>
    <n v="6.455746811687299E-2"/>
    <n v="0"/>
  </r>
  <r>
    <x v="1"/>
    <s v=""/>
    <s v=""/>
    <n v="49043"/>
    <x v="21"/>
    <n v="2267002060"/>
    <x v="1"/>
    <s v="LPG"/>
    <s v="Construction and Mining Equipment"/>
    <s v="Rubber Tire Loaders"/>
    <s v=""/>
    <s v=""/>
    <n v="8.4322091170826443E-4"/>
    <n v="8.4322091170826443E-4"/>
    <n v="4.0095702598107706E-5"/>
    <n v="1.6695240397209019E-2"/>
    <n v="2.4333293647348995E-3"/>
    <n v="0.1014437346213159"/>
    <n v="0"/>
  </r>
  <r>
    <x v="1"/>
    <s v=""/>
    <s v=""/>
    <n v="49043"/>
    <x v="21"/>
    <n v="2267002066"/>
    <x v="1"/>
    <s v="LPG"/>
    <s v="Construction and Mining Equipment"/>
    <s v="Tractors/Loaders/Backhoes"/>
    <s v=""/>
    <s v=""/>
    <n v="9.109789714208943E-5"/>
    <n v="9.109789714208943E-5"/>
    <n v="4.2626822942270525E-6"/>
    <n v="1.5688154411233458E-3"/>
    <n v="2.0559539758383563E-4"/>
    <n v="9.0875304549406771E-3"/>
    <n v="0"/>
  </r>
  <r>
    <x v="1"/>
    <s v=""/>
    <s v=""/>
    <n v="49043"/>
    <x v="21"/>
    <n v="2267002072"/>
    <x v="1"/>
    <s v="LPG"/>
    <s v="Construction and Mining Equipment"/>
    <s v="Skid Steer Loaders"/>
    <s v=""/>
    <s v=""/>
    <n v="6.8028631637800918E-4"/>
    <n v="6.8028631637800918E-4"/>
    <n v="3.3599035121657313E-5"/>
    <n v="2.6443270985926418E-2"/>
    <n v="5.1578137426132285E-3"/>
    <n v="0.16529143436669613"/>
    <n v="0"/>
  </r>
  <r>
    <x v="1"/>
    <s v=""/>
    <s v=""/>
    <n v="49043"/>
    <x v="21"/>
    <n v="2267002081"/>
    <x v="1"/>
    <s v="LPG"/>
    <s v="Construction and Mining Equipment"/>
    <s v="Other Construction Equipment"/>
    <s v=""/>
    <s v=""/>
    <n v="2.7266392038808186E-4"/>
    <n v="2.7266392038808186E-4"/>
    <n v="1.369208806884464E-5"/>
    <n v="1.2973990562099124E-2"/>
    <n v="2.6488891239375301E-3"/>
    <n v="8.0879991605062596E-2"/>
    <n v="0"/>
  </r>
  <r>
    <x v="1"/>
    <s v=""/>
    <s v=""/>
    <n v="49043"/>
    <x v="21"/>
    <n v="2267003010"/>
    <x v="1"/>
    <s v="LPG"/>
    <s v="Industrial Equipment"/>
    <s v="Aerial Lifts"/>
    <s v=""/>
    <s v=""/>
    <n v="8.1017830572496091E-4"/>
    <n v="8.1017830572496091E-4"/>
    <n v="4.0240799066067669E-5"/>
    <n v="4.597662072002829E-2"/>
    <n v="9.6784750912995432E-3"/>
    <n v="0.27872046388599114"/>
    <n v="0"/>
  </r>
  <r>
    <x v="1"/>
    <s v=""/>
    <s v=""/>
    <n v="49043"/>
    <x v="21"/>
    <n v="2267003020"/>
    <x v="1"/>
    <s v="LPG"/>
    <s v="Industrial Equipment"/>
    <s v="Forklifts"/>
    <s v=""/>
    <s v=""/>
    <n v="7.644783236978607E-2"/>
    <n v="7.644783236978607E-2"/>
    <n v="3.6348224008631545E-3"/>
    <n v="1.5248264930507138"/>
    <n v="0.22436454611303658"/>
    <n v="9.4398156130812598"/>
    <n v="0"/>
  </r>
  <r>
    <x v="1"/>
    <s v=""/>
    <s v=""/>
    <n v="49043"/>
    <x v="21"/>
    <n v="2267003030"/>
    <x v="1"/>
    <s v="LPG"/>
    <s v="Industrial Equipment"/>
    <s v="Sweepers/Scrubbers"/>
    <s v=""/>
    <s v=""/>
    <n v="5.9356752067945813E-4"/>
    <n v="5.9356752067945813E-4"/>
    <n v="2.7838603798945308E-5"/>
    <n v="1.0468358068036079E-2"/>
    <n v="1.3929199770942305E-3"/>
    <n v="5.9709567077575389E-2"/>
    <n v="0"/>
  </r>
  <r>
    <x v="1"/>
    <s v=""/>
    <s v=""/>
    <n v="49043"/>
    <x v="21"/>
    <n v="2267003040"/>
    <x v="1"/>
    <s v="LPG"/>
    <s v="Industrial Equipment"/>
    <s v="Other General Industrial Equipment"/>
    <s v=""/>
    <s v=""/>
    <n v="1.8528722022371799E-4"/>
    <n v="1.8528722022371799E-4"/>
    <n v="8.7519723090688295E-6"/>
    <n v="3.394581448921739E-3"/>
    <n v="4.6710251803892832E-4"/>
    <n v="2.0261357922858051E-2"/>
    <n v="0"/>
  </r>
  <r>
    <x v="1"/>
    <s v=""/>
    <s v=""/>
    <n v="49043"/>
    <x v="21"/>
    <n v="2267003050"/>
    <x v="1"/>
    <s v="LPG"/>
    <s v="Industrial Equipment"/>
    <s v="Other Material Handling Equipment"/>
    <s v=""/>
    <s v=""/>
    <n v="4.2844247170359821E-5"/>
    <n v="4.2844247170359821E-5"/>
    <n v="2.0890429168115589E-6"/>
    <n v="2.0821391852900548E-3"/>
    <n v="4.3882810276708168E-4"/>
    <n v="1.4187708023163213E-2"/>
    <n v="0"/>
  </r>
  <r>
    <x v="1"/>
    <s v=""/>
    <s v=""/>
    <n v="49043"/>
    <x v="21"/>
    <n v="2267003070"/>
    <x v="1"/>
    <s v="LPG"/>
    <s v="Industrial Equipment"/>
    <s v="Terminal Tractors"/>
    <s v=""/>
    <s v=""/>
    <n v="3.661460678132327E-4"/>
    <n v="3.661460678132327E-4"/>
    <n v="1.7093101556622189E-5"/>
    <n v="5.8566620121164713E-3"/>
    <n v="6.9690584864872838E-4"/>
    <n v="3.0247995493426858E-2"/>
    <n v="0"/>
  </r>
  <r>
    <x v="1"/>
    <s v=""/>
    <s v=""/>
    <n v="49043"/>
    <x v="21"/>
    <n v="2267004066"/>
    <x v="1"/>
    <s v="LPG"/>
    <s v="Lawn and Garden Equipment"/>
    <s v="Chippers/Stump Grinders (Commercial)"/>
    <s v=""/>
    <s v=""/>
    <n v="2.0266629085427565E-3"/>
    <n v="2.0266629085427565E-3"/>
    <n v="9.5688505221233145E-5"/>
    <n v="3.8236925370063658E-2"/>
    <n v="5.3938631359231777E-3"/>
    <n v="0.22830151957192218"/>
    <n v="0"/>
  </r>
  <r>
    <x v="1"/>
    <s v=""/>
    <s v=""/>
    <n v="49043"/>
    <x v="21"/>
    <n v="2267005055"/>
    <x v="1"/>
    <s v="LPG"/>
    <s v="Agricultural Equipment"/>
    <s v="Other Agricultural Equipment"/>
    <s v=""/>
    <s v=""/>
    <n v="1.9964772359699556E-6"/>
    <n v="1.9964772359699556E-6"/>
    <n v="1.0811132633164953E-7"/>
    <n v="3.7823367287916884E-4"/>
    <n v="8.6772109704401774E-5"/>
    <n v="1.6577045700310476E-3"/>
    <n v="0"/>
  </r>
  <r>
    <x v="1"/>
    <s v=""/>
    <s v=""/>
    <n v="49043"/>
    <x v="21"/>
    <n v="2267006005"/>
    <x v="1"/>
    <s v="LPG"/>
    <s v="Commercial Equipment"/>
    <s v="Generator Sets"/>
    <s v=""/>
    <s v=""/>
    <n v="4.7994578708559481E-3"/>
    <n v="4.7994578708559481E-3"/>
    <n v="2.4641266748687827E-4"/>
    <n v="0.36476598653816833"/>
    <n v="5.895585034100527E-2"/>
    <n v="1.58456436966277"/>
    <n v="0"/>
  </r>
  <r>
    <x v="1"/>
    <s v=""/>
    <s v=""/>
    <n v="49043"/>
    <x v="21"/>
    <n v="2267006010"/>
    <x v="1"/>
    <s v="LPG"/>
    <s v="Commercial Equipment"/>
    <s v="Pumps"/>
    <s v=""/>
    <s v=""/>
    <n v="1.121619543393407E-3"/>
    <n v="1.121619543393407E-3"/>
    <n v="5.5278523277401439E-5"/>
    <n v="5.0363463891959406E-2"/>
    <n v="7.7111039560918745E-3"/>
    <n v="0.25095629859687479"/>
    <n v="0"/>
  </r>
  <r>
    <x v="1"/>
    <s v=""/>
    <s v=""/>
    <n v="49043"/>
    <x v="21"/>
    <n v="2267006015"/>
    <x v="1"/>
    <s v="LPG"/>
    <s v="Commercial Equipment"/>
    <s v="Air Compressors"/>
    <s v=""/>
    <s v=""/>
    <n v="1.3683406175487602E-3"/>
    <n v="1.3683406175487602E-3"/>
    <n v="6.5415596426759566E-5"/>
    <n v="3.5485989285232236E-2"/>
    <n v="4.8421508227180568E-3"/>
    <n v="0.21899697438929866"/>
    <n v="0"/>
  </r>
  <r>
    <x v="1"/>
    <s v=""/>
    <s v=""/>
    <n v="49043"/>
    <x v="21"/>
    <n v="2267006025"/>
    <x v="1"/>
    <s v="LPG"/>
    <s v="Commercial Equipment"/>
    <s v="Welders"/>
    <s v=""/>
    <s v=""/>
    <n v="1.7018994709184303E-3"/>
    <n v="1.7018994709184303E-3"/>
    <n v="8.163496716796087E-5"/>
    <n v="4.6620158590192459E-2"/>
    <n v="8.3135736088400577E-3"/>
    <n v="0.31476708886838595"/>
    <n v="0"/>
  </r>
  <r>
    <x v="1"/>
    <s v=""/>
    <s v=""/>
    <n v="49043"/>
    <x v="21"/>
    <n v="2267006030"/>
    <x v="1"/>
    <s v="LPG"/>
    <s v="Commercial Equipment"/>
    <s v="Pressure Washers"/>
    <s v=""/>
    <s v=""/>
    <n v="2.2783553412288464E-5"/>
    <n v="2.2783553412288464E-5"/>
    <n v="1.1208209507844977E-6"/>
    <n v="1.2523422871327584E-3"/>
    <n v="2.6678479553854015E-4"/>
    <n v="8.3871178819996221E-3"/>
    <n v="0"/>
  </r>
  <r>
    <x v="1"/>
    <s v=""/>
    <s v=""/>
    <n v="49043"/>
    <x v="21"/>
    <n v="2267006035"/>
    <x v="1"/>
    <s v="LPG"/>
    <s v="Commercial Equipment"/>
    <s v="Hydro-power Units"/>
    <s v=""/>
    <s v=""/>
    <n v="1.9815624100634564E-5"/>
    <n v="1.9815624100634564E-5"/>
    <n v="9.4313794892704064E-7"/>
    <n v="4.6383690790737615E-4"/>
    <n v="6.1862504040867853E-5"/>
    <n v="2.7561213661852079E-3"/>
    <n v="0"/>
  </r>
  <r>
    <x v="1"/>
    <s v=""/>
    <s v=""/>
    <n v="49043"/>
    <x v="21"/>
    <n v="2268002081"/>
    <x v="1"/>
    <s v="CNG"/>
    <s v="Construction and Mining Equipment"/>
    <s v="Other Construction Equipment"/>
    <s v=""/>
    <s v=""/>
    <n v="1.3770897224112864E-5"/>
    <n v="1.3770897224112864E-5"/>
    <n v="6.6151020652110674E-7"/>
    <n v="6.6280496994779343E-4"/>
    <n v="4.8091127042773109E-4"/>
    <n v="4.084847534425823E-3"/>
    <n v="0"/>
  </r>
  <r>
    <x v="1"/>
    <s v=""/>
    <s v=""/>
    <n v="49043"/>
    <x v="21"/>
    <n v="2268003020"/>
    <x v="1"/>
    <s v="CNG"/>
    <s v="Industrial Equipment"/>
    <s v="Forklifts"/>
    <s v=""/>
    <s v=""/>
    <n v="5.9425712250413994E-3"/>
    <n v="5.9425712250413994E-3"/>
    <n v="2.7792496615394117E-4"/>
    <n v="0.12277638177220608"/>
    <n v="6.4703229669757473E-2"/>
    <n v="0.73379111172504818"/>
    <n v="0"/>
  </r>
  <r>
    <x v="1"/>
    <s v=""/>
    <s v=""/>
    <n v="49043"/>
    <x v="21"/>
    <n v="2268003030"/>
    <x v="1"/>
    <s v="CNG"/>
    <s v="Industrial Equipment"/>
    <s v="Sweepers/Scrubbers"/>
    <s v=""/>
    <s v=""/>
    <n v="6.2484989212582978E-6"/>
    <n v="6.2484989212582978E-6"/>
    <n v="2.9203373592387916E-7"/>
    <n v="1.264333941372631E-4"/>
    <n v="6.5656417632566343E-5"/>
    <n v="7.5296384334632739E-4"/>
    <n v="0"/>
  </r>
  <r>
    <x v="1"/>
    <s v=""/>
    <s v=""/>
    <n v="49043"/>
    <x v="21"/>
    <n v="2268003040"/>
    <x v="1"/>
    <s v="CNG"/>
    <s v="Industrial Equipment"/>
    <s v="Other General Industrial Equipment"/>
    <s v=""/>
    <s v=""/>
    <n v="3.4105323715269523E-6"/>
    <n v="3.4105323715269523E-6"/>
    <n v="1.5916209474717248E-7"/>
    <n v="6.6363216762406162E-5"/>
    <n v="3.3419262014812095E-5"/>
    <n v="3.8885451351217462E-4"/>
    <n v="0"/>
  </r>
  <r>
    <x v="1"/>
    <s v=""/>
    <s v=""/>
    <n v="49043"/>
    <x v="21"/>
    <n v="2268003060"/>
    <x v="1"/>
    <s v="CNG"/>
    <s v="Industrial Equipment"/>
    <s v="AC\Refrigeration"/>
    <s v=""/>
    <s v=""/>
    <n v="2.8486974992816559E-5"/>
    <n v="2.8486974992816559E-5"/>
    <n v="1.3240878118398085E-6"/>
    <n v="5.7648200354132285E-4"/>
    <n v="2.9697142175484696E-4"/>
    <n v="3.1898963916364596E-3"/>
    <n v="0"/>
  </r>
  <r>
    <x v="1"/>
    <s v=""/>
    <s v=""/>
    <n v="49043"/>
    <x v="21"/>
    <n v="2268003070"/>
    <x v="1"/>
    <s v="CNG"/>
    <s v="Industrial Equipment"/>
    <s v="Terminal Tractors"/>
    <s v=""/>
    <s v=""/>
    <n v="3.6756008583202927E-5"/>
    <n v="3.6756008583202927E-5"/>
    <n v="1.696397437120175E-6"/>
    <n v="6.1563288068474883E-4"/>
    <n v="2.6612271687646968E-4"/>
    <n v="3.036342862843361E-3"/>
    <n v="0"/>
  </r>
  <r>
    <x v="1"/>
    <s v=""/>
    <s v=""/>
    <n v="49043"/>
    <x v="21"/>
    <n v="2268005055"/>
    <x v="1"/>
    <s v="CNG"/>
    <s v="Agricultural Equipment"/>
    <s v="Other Agricultural Equipment"/>
    <s v=""/>
    <s v=""/>
    <n v="1.9186927734866686E-6"/>
    <n v="1.9186927734866686E-6"/>
    <n v="8.7373618500207064E-8"/>
    <n v="3.6357929724615455E-4"/>
    <n v="2.9694997905077651E-4"/>
    <n v="1.5931200088763931E-3"/>
    <n v="0"/>
  </r>
  <r>
    <x v="1"/>
    <s v=""/>
    <s v=""/>
    <n v="49043"/>
    <x v="21"/>
    <n v="2268005060"/>
    <x v="1"/>
    <s v="CNG"/>
    <s v="Agricultural Equipment"/>
    <s v="Irrigation Sets"/>
    <s v=""/>
    <s v=""/>
    <n v="2.6697643945714053E-4"/>
    <n v="2.6697643945714053E-4"/>
    <n v="1.2210045335634938E-5"/>
    <n v="4.4780313713965849E-3"/>
    <n v="1.9741848036356974E-3"/>
    <n v="2.2469074237412522E-2"/>
    <n v="0"/>
  </r>
  <r>
    <x v="1"/>
    <s v=""/>
    <s v=""/>
    <n v="49043"/>
    <x v="21"/>
    <n v="2268006005"/>
    <x v="1"/>
    <s v="CNG"/>
    <s v="Commercial Equipment"/>
    <s v="Generator Sets"/>
    <s v=""/>
    <s v=""/>
    <n v="1.7601183255622377E-3"/>
    <n v="1.7601183255622377E-3"/>
    <n v="8.6208766811803696E-5"/>
    <n v="0.14214135188590687"/>
    <n v="8.194010253224987E-2"/>
    <n v="0.59859070796458547"/>
    <n v="0"/>
  </r>
  <r>
    <x v="1"/>
    <s v=""/>
    <s v=""/>
    <n v="49043"/>
    <x v="21"/>
    <n v="2268006010"/>
    <x v="1"/>
    <s v="CNG"/>
    <s v="Commercial Equipment"/>
    <s v="Pumps"/>
    <s v=""/>
    <s v=""/>
    <n v="9.8328803635437599E-5"/>
    <n v="9.8328803635437599E-5"/>
    <n v="4.725044263819289E-6"/>
    <n v="5.6162132843188628E-3"/>
    <n v="3.1516238261326429E-3"/>
    <n v="2.6788105313387649E-2"/>
    <n v="0"/>
  </r>
  <r>
    <x v="1"/>
    <s v=""/>
    <s v=""/>
    <n v="49043"/>
    <x v="21"/>
    <n v="2268006015"/>
    <x v="1"/>
    <s v="CNG"/>
    <s v="Commercial Equipment"/>
    <s v="Air Compressors"/>
    <s v=""/>
    <s v=""/>
    <n v="1.3260615937970012E-4"/>
    <n v="1.3260615937970012E-4"/>
    <n v="6.2275076002037738E-6"/>
    <n v="3.6131642451538762E-3"/>
    <n v="1.7738609974357377E-3"/>
    <n v="2.193661084421749E-2"/>
    <n v="0"/>
  </r>
  <r>
    <x v="1"/>
    <s v=""/>
    <s v=""/>
    <n v="49043"/>
    <x v="21"/>
    <n v="2268006020"/>
    <x v="1"/>
    <s v="CNG"/>
    <s v="Commercial Equipment"/>
    <s v="Gas Compressors"/>
    <s v=""/>
    <s v=""/>
    <n v="5.3639619079487756E-3"/>
    <n v="5.3639619079487756E-3"/>
    <n v="2.2785281566098104E-4"/>
    <n v="8.7143064235613646E-2"/>
    <n v="4.1985953198598852E-2"/>
    <n v="0.45391125953289679"/>
    <n v="0"/>
  </r>
  <r>
    <x v="1"/>
    <s v=""/>
    <s v=""/>
    <n v="49043"/>
    <x v="21"/>
    <n v="2268010010"/>
    <x v="1"/>
    <s v="CNG"/>
    <s v="Industrial Equipment"/>
    <s v="Other Oil Field Equipment"/>
    <s v=""/>
    <s v=""/>
    <n v="9.9131277461295582E-3"/>
    <n v="9.9131277461295582E-3"/>
    <n v="4.4135010690489745E-4"/>
    <n v="0.16382239366907905"/>
    <n v="7.4357149151929799E-2"/>
    <n v="0.82776661503997251"/>
    <n v="0"/>
  </r>
  <r>
    <x v="1"/>
    <s v=""/>
    <s v=""/>
    <n v="49043"/>
    <x v="21"/>
    <n v="2270001060"/>
    <x v="1"/>
    <s v="Off-highway Vehicle Diesel"/>
    <s v="Recreational Equipment"/>
    <s v="Specialty Vehicles/Carts"/>
    <s v=""/>
    <s v=""/>
    <n v="3.4354007931427635E-2"/>
    <n v="3.3323377682279873E-2"/>
    <n v="2.271522589570754E-4"/>
    <n v="0.26580712735612427"/>
    <n v="6.0779600100053621E-2"/>
    <n v="0.23421602622074839"/>
    <n v="2.8966393169893828E-4"/>
  </r>
  <r>
    <x v="1"/>
    <s v=""/>
    <s v=""/>
    <n v="49043"/>
    <x v="21"/>
    <n v="2270002003"/>
    <x v="1"/>
    <s v="Off-highway Vehicle Diesel"/>
    <s v="Construction and Mining Equipment"/>
    <s v="Pavers"/>
    <s v=""/>
    <s v=""/>
    <n v="6.9096904518555699E-2"/>
    <n v="6.7024022895686583E-2"/>
    <n v="1.7471841953536828E-3"/>
    <n v="1.0904152417743831"/>
    <n v="6.2962065237059731E-2"/>
    <n v="0.40865260430322464"/>
    <n v="2.5668468557143707E-3"/>
  </r>
  <r>
    <x v="1"/>
    <s v=""/>
    <s v=""/>
    <n v="49043"/>
    <x v="21"/>
    <n v="2270002006"/>
    <x v="1"/>
    <s v="Off-highway Vehicle Diesel"/>
    <s v="Construction and Mining Equipment"/>
    <s v="Tampers/Rammers"/>
    <s v=""/>
    <s v=""/>
    <n v="2.9899736771142978E-4"/>
    <n v="2.9002750208110997E-4"/>
    <n v="3.4735146233696707E-6"/>
    <n v="3.9794424527662929E-3"/>
    <n v="7.2726893499457047E-4"/>
    <n v="2.5139579758802436E-3"/>
    <n v="4.1949661856854531E-6"/>
  </r>
  <r>
    <x v="1"/>
    <s v=""/>
    <s v=""/>
    <n v="49043"/>
    <x v="21"/>
    <n v="2270002009"/>
    <x v="1"/>
    <s v="Off-highway Vehicle Diesel"/>
    <s v="Construction and Mining Equipment"/>
    <s v="Plate Compactors"/>
    <s v=""/>
    <s v=""/>
    <n v="4.2719021998178968E-3"/>
    <n v="4.1437445599753712E-3"/>
    <n v="5.7325150242506672E-5"/>
    <n v="6.2766815124586497E-2"/>
    <n v="1.0143850093700665E-2"/>
    <n v="3.6020764896013788E-2"/>
    <n v="6.918718914410309E-5"/>
  </r>
  <r>
    <x v="1"/>
    <s v=""/>
    <s v=""/>
    <n v="49043"/>
    <x v="21"/>
    <n v="2270002015"/>
    <x v="1"/>
    <s v="Off-highway Vehicle Diesel"/>
    <s v="Construction and Mining Equipment"/>
    <s v="Rollers"/>
    <s v=""/>
    <s v=""/>
    <n v="0.21043517608759937"/>
    <n v="0.20412205051188484"/>
    <n v="4.4278843413962429E-3"/>
    <n v="3.0232735046351662"/>
    <n v="0.18670336127697071"/>
    <n v="1.2837128446840964"/>
    <n v="6.4311677472264888E-3"/>
  </r>
  <r>
    <x v="1"/>
    <s v=""/>
    <s v=""/>
    <n v="49043"/>
    <x v="21"/>
    <n v="2270002018"/>
    <x v="1"/>
    <s v="Off-highway Vehicle Diesel"/>
    <s v="Construction and Mining Equipment"/>
    <s v="Scrapers"/>
    <s v=""/>
    <s v=""/>
    <n v="0.15131369675557993"/>
    <n v="0.14677427263725248"/>
    <n v="4.7853138563572978E-3"/>
    <n v="2.7011175658842412"/>
    <n v="0.14314277497912817"/>
    <n v="1.179100467570549"/>
    <n v="6.9895266838178741E-3"/>
  </r>
  <r>
    <x v="1"/>
    <s v=""/>
    <s v=""/>
    <n v="49043"/>
    <x v="21"/>
    <n v="2270002021"/>
    <x v="1"/>
    <s v="Off-highway Vehicle Diesel"/>
    <s v="Construction and Mining Equipment"/>
    <s v="Paving Equipment"/>
    <s v=""/>
    <s v=""/>
    <n v="1.3816291121801614E-2"/>
    <n v="1.3401792915594967E-2"/>
    <n v="2.7019014959863053E-4"/>
    <n v="0.20310618807981723"/>
    <n v="1.5103133978772276E-2"/>
    <n v="8.5266278460180284E-2"/>
    <n v="3.8337927487059036E-4"/>
  </r>
  <r>
    <x v="1"/>
    <s v=""/>
    <s v=""/>
    <n v="49043"/>
    <x v="21"/>
    <n v="2270002024"/>
    <x v="1"/>
    <s v="Off-highway Vehicle Diesel"/>
    <s v="Construction and Mining Equipment"/>
    <s v="Surfacing Equipment"/>
    <s v=""/>
    <s v=""/>
    <n v="1.0446347661974045E-2"/>
    <n v="1.0132957199451115E-2"/>
    <n v="1.6411276113990344E-4"/>
    <n v="0.15862544141227194"/>
    <n v="1.1238261957743427E-2"/>
    <n v="7.4666469311304176E-2"/>
    <n v="2.2939026812519023E-4"/>
  </r>
  <r>
    <x v="1"/>
    <s v=""/>
    <s v=""/>
    <n v="49043"/>
    <x v="21"/>
    <n v="2270002027"/>
    <x v="1"/>
    <s v="Off-highway Vehicle Diesel"/>
    <s v="Construction and Mining Equipment"/>
    <s v="Signal Boards/Light Plants"/>
    <s v=""/>
    <s v=""/>
    <n v="3.1150887797553824E-2"/>
    <n v="3.021639617628382E-2"/>
    <n v="5.6183941668535588E-4"/>
    <n v="0.57060128652702868"/>
    <n v="5.9085370864110642E-2"/>
    <n v="0.23170774921153994"/>
    <n v="7.10747456745245E-4"/>
  </r>
  <r>
    <x v="1"/>
    <s v=""/>
    <s v=""/>
    <n v="49043"/>
    <x v="21"/>
    <n v="2270002030"/>
    <x v="1"/>
    <s v="Off-highway Vehicle Diesel"/>
    <s v="Construction and Mining Equipment"/>
    <s v="Trenchers"/>
    <s v=""/>
    <s v=""/>
    <n v="0.13019675252733529"/>
    <n v="0.12629088413312312"/>
    <n v="2.1953324947169483E-3"/>
    <n v="1.9386258678177042"/>
    <n v="0.14271766738581668"/>
    <n v="0.92330343807631232"/>
    <n v="3.0506863040548021E-3"/>
  </r>
  <r>
    <x v="1"/>
    <s v=""/>
    <s v=""/>
    <n v="49043"/>
    <x v="21"/>
    <n v="2270002033"/>
    <x v="1"/>
    <s v="Off-highway Vehicle Diesel"/>
    <s v="Construction and Mining Equipment"/>
    <s v="Bore/Drill Rigs"/>
    <s v=""/>
    <s v=""/>
    <n v="0.13397397198804145"/>
    <n v="0.1299547506718928"/>
    <n v="1.8996982695341103E-3"/>
    <n v="2.3351915600906619"/>
    <n v="0.17886445499456885"/>
    <n v="0.75358000262253777"/>
    <n v="2.6286151721051886E-3"/>
  </r>
  <r>
    <x v="1"/>
    <s v=""/>
    <s v=""/>
    <n v="49043"/>
    <x v="21"/>
    <n v="2270002036"/>
    <x v="1"/>
    <s v="Off-highway Vehicle Diesel"/>
    <s v="Construction and Mining Equipment"/>
    <s v="Excavators"/>
    <s v=""/>
    <s v=""/>
    <n v="0.54870195108569308"/>
    <n v="0.53224100995566281"/>
    <n v="1.7293432082534744E-2"/>
    <n v="9.1280826077764683"/>
    <n v="0.45274952097297844"/>
    <n v="3.0335624828440544"/>
    <n v="2.6096392624765985E-2"/>
  </r>
  <r>
    <x v="1"/>
    <s v=""/>
    <s v=""/>
    <n v="49043"/>
    <x v="21"/>
    <n v="2270002039"/>
    <x v="1"/>
    <s v="Off-highway Vehicle Diesel"/>
    <s v="Construction and Mining Equipment"/>
    <s v="Concrete/Industrial Saws"/>
    <s v=""/>
    <s v=""/>
    <n v="1.011841626401682E-2"/>
    <n v="9.8148642083174843E-3"/>
    <n v="1.5600556089650209E-4"/>
    <n v="0.14218585055587371"/>
    <n v="1.1184382054786023E-2"/>
    <n v="7.0665904544830127E-2"/>
    <n v="2.1611923982445028E-4"/>
  </r>
  <r>
    <x v="1"/>
    <s v=""/>
    <s v=""/>
    <n v="49043"/>
    <x v="21"/>
    <n v="2270002042"/>
    <x v="1"/>
    <s v="Off-highway Vehicle Diesel"/>
    <s v="Construction and Mining Equipment"/>
    <s v="Cement and Mortar Mixers"/>
    <s v=""/>
    <s v=""/>
    <n v="7.4872126312129196E-3"/>
    <n v="7.26259504934811E-3"/>
    <n v="7.7069547193539358E-5"/>
    <n v="0.10040332252446489"/>
    <n v="1.1292010072336803E-2"/>
    <n v="4.3222520619362916E-2"/>
    <n v="1.0289231616914851E-4"/>
  </r>
  <r>
    <x v="1"/>
    <s v=""/>
    <s v=""/>
    <n v="49043"/>
    <x v="21"/>
    <n v="2270002045"/>
    <x v="1"/>
    <s v="Off-highway Vehicle Diesel"/>
    <s v="Construction and Mining Equipment"/>
    <s v="Cranes"/>
    <s v=""/>
    <s v=""/>
    <n v="0.11216905752623672"/>
    <n v="0.10880398587801345"/>
    <n v="4.0859447989910038E-3"/>
    <n v="2.6033774374452028"/>
    <n v="0.15057182194482432"/>
    <n v="0.66362129179690055"/>
    <n v="5.9447345997550157E-3"/>
  </r>
  <r>
    <x v="1"/>
    <s v=""/>
    <s v=""/>
    <n v="49043"/>
    <x v="21"/>
    <n v="2270002048"/>
    <x v="1"/>
    <s v="Off-highway Vehicle Diesel"/>
    <s v="Construction and Mining Equipment"/>
    <s v="Graders"/>
    <s v=""/>
    <s v=""/>
    <n v="0.12169040810589446"/>
    <n v="0.11803964477871302"/>
    <n v="4.2854706160052967E-3"/>
    <n v="2.071691373103778"/>
    <n v="0.11047888183718679"/>
    <n v="0.67420984679725515"/>
    <n v="6.4779611507619003E-3"/>
  </r>
  <r>
    <x v="1"/>
    <s v=""/>
    <s v=""/>
    <n v="49043"/>
    <x v="21"/>
    <n v="2270002051"/>
    <x v="1"/>
    <s v="Off-highway Vehicle Diesel"/>
    <s v="Construction and Mining Equipment"/>
    <s v="Off-highway Trucks"/>
    <s v=""/>
    <s v=""/>
    <n v="0.37258720024276365"/>
    <n v="0.36140926575018445"/>
    <n v="1.4853736869445917E-2"/>
    <n v="11.017780966216419"/>
    <n v="0.45572725728732605"/>
    <n v="2.6670896113850557"/>
    <n v="2.2287798959466348E-2"/>
  </r>
  <r>
    <x v="1"/>
    <s v=""/>
    <s v=""/>
    <n v="49043"/>
    <x v="21"/>
    <n v="2270002054"/>
    <x v="1"/>
    <s v="Off-highway Vehicle Diesel"/>
    <s v="Construction and Mining Equipment"/>
    <s v="Crushing/Processing Equipment"/>
    <s v=""/>
    <s v=""/>
    <n v="2.4841252234967054E-2"/>
    <n v="2.4096020833984585E-2"/>
    <n v="7.3324535854548149E-4"/>
    <n v="0.55845218338835378"/>
    <n v="3.2850388527208584E-2"/>
    <n v="0.16185868404992323"/>
    <n v="1.0503186699739335E-3"/>
  </r>
  <r>
    <x v="1"/>
    <s v=""/>
    <s v=""/>
    <n v="49043"/>
    <x v="21"/>
    <n v="2270002057"/>
    <x v="1"/>
    <s v="Off-highway Vehicle Diesel"/>
    <s v="Construction and Mining Equipment"/>
    <s v="Rough Terrain Forklifts"/>
    <s v=""/>
    <s v=""/>
    <n v="0.35029043768678991"/>
    <n v="0.33978194882564855"/>
    <n v="5.7881293464138233E-3"/>
    <n v="4.3347652969824946"/>
    <n v="0.27978817348610546"/>
    <n v="2.2143557260276623"/>
    <n v="8.3453435452601945E-3"/>
  </r>
  <r>
    <x v="1"/>
    <s v=""/>
    <s v=""/>
    <n v="49043"/>
    <x v="21"/>
    <n v="2270002060"/>
    <x v="1"/>
    <s v="Off-highway Vehicle Diesel"/>
    <s v="Construction and Mining Equipment"/>
    <s v="Rubber Tire Loaders"/>
    <s v=""/>
    <s v=""/>
    <n v="0.76672191823679325"/>
    <n v="0.74372138128154708"/>
    <n v="1.9582746754220233E-2"/>
    <n v="13.395318786617377"/>
    <n v="0.77193315174912391"/>
    <n v="4.9478539667312962"/>
    <n v="2.8383257409231852E-2"/>
  </r>
  <r>
    <x v="1"/>
    <s v=""/>
    <s v=""/>
    <n v="49043"/>
    <x v="21"/>
    <n v="2270002066"/>
    <x v="1"/>
    <s v="Off-highway Vehicle Diesel"/>
    <s v="Construction and Mining Equipment"/>
    <s v="Tractors/Loaders/Backhoes"/>
    <s v=""/>
    <s v=""/>
    <n v="1.442895031952623"/>
    <n v="1.3996086693318093"/>
    <n v="1.2161247612998033E-2"/>
    <n v="11.370599636328395"/>
    <n v="1.8407941043179377"/>
    <n v="8.9054894091042058"/>
    <n v="1.7254190549868102E-2"/>
  </r>
  <r>
    <x v="1"/>
    <s v=""/>
    <s v=""/>
    <n v="49043"/>
    <x v="21"/>
    <n v="2270002069"/>
    <x v="1"/>
    <s v="Off-highway Vehicle Diesel"/>
    <s v="Construction and Mining Equipment"/>
    <s v="Crawler Tractor/Dozers"/>
    <s v=""/>
    <s v=""/>
    <n v="0.59294226820091234"/>
    <n v="0.57515367719260246"/>
    <n v="1.7593935712269682E-2"/>
    <n v="10.91472485757795"/>
    <n v="0.55914344877614097"/>
    <n v="3.9271498316896478"/>
    <n v="2.5958778719722606E-2"/>
  </r>
  <r>
    <x v="1"/>
    <s v=""/>
    <s v=""/>
    <n v="49043"/>
    <x v="21"/>
    <n v="2270002072"/>
    <x v="1"/>
    <s v="Off-highway Vehicle Diesel"/>
    <s v="Construction and Mining Equipment"/>
    <s v="Skid Steer Loaders"/>
    <s v=""/>
    <s v=""/>
    <n v="1.5933899882739195"/>
    <n v="1.5455888484283737"/>
    <n v="8.820766574376181E-3"/>
    <n v="9.9381338663449679"/>
    <n v="2.2343625971559176"/>
    <n v="9.8092670165814937"/>
    <n v="1.1845821807874499E-2"/>
  </r>
  <r>
    <x v="1"/>
    <s v=""/>
    <s v=""/>
    <n v="49043"/>
    <x v="21"/>
    <n v="2270002075"/>
    <x v="1"/>
    <s v="Off-highway Vehicle Diesel"/>
    <s v="Construction and Mining Equipment"/>
    <s v="Off-highway Tractors"/>
    <s v=""/>
    <s v=""/>
    <n v="7.6482735905897992E-2"/>
    <n v="7.4188269971169216E-2"/>
    <n v="1.9651141825829301E-3"/>
    <n v="1.722672354382256"/>
    <n v="8.9990340837954222E-2"/>
    <n v="0.6102042872999015"/>
    <n v="2.7899969341956222E-3"/>
  </r>
  <r>
    <x v="1"/>
    <s v=""/>
    <s v=""/>
    <n v="49043"/>
    <x v="21"/>
    <n v="2270002078"/>
    <x v="1"/>
    <s v="Off-highway Vehicle Diesel"/>
    <s v="Construction and Mining Equipment"/>
    <s v="Dumpers/Tenders"/>
    <s v=""/>
    <s v=""/>
    <n v="5.0312686765569652E-3"/>
    <n v="4.8803332711616952E-3"/>
    <n v="2.7720094886579468E-5"/>
    <n v="3.236954408473184E-2"/>
    <n v="8.0102199469295182E-3"/>
    <n v="3.1222930374362527E-2"/>
    <n v="3.6595619152670531E-5"/>
  </r>
  <r>
    <x v="1"/>
    <s v=""/>
    <s v=""/>
    <n v="49043"/>
    <x v="21"/>
    <n v="2270002081"/>
    <x v="1"/>
    <s v="Off-highway Vehicle Diesel"/>
    <s v="Construction and Mining Equipment"/>
    <s v="Other Construction Equipment"/>
    <s v=""/>
    <s v=""/>
    <n v="9.2601544658570401E-2"/>
    <n v="8.9823580838740202E-2"/>
    <n v="1.8668647337907861E-3"/>
    <n v="1.5272413937807201"/>
    <n v="9.5523343380279582E-2"/>
    <n v="0.66211823996863595"/>
    <n v="2.6725777265962651E-3"/>
  </r>
  <r>
    <x v="1"/>
    <s v=""/>
    <s v=""/>
    <n v="49043"/>
    <x v="21"/>
    <n v="2270003010"/>
    <x v="1"/>
    <s v="Off-highway Vehicle Diesel"/>
    <s v="Industrial Equipment"/>
    <s v="Aerial Lifts"/>
    <s v=""/>
    <s v=""/>
    <n v="1.3138660809239488E-2"/>
    <n v="1.2744507833527596E-2"/>
    <n v="8.648747181466408E-5"/>
    <n v="0.10079514239313715"/>
    <n v="2.127427507448466E-2"/>
    <n v="9.5863948438223573E-2"/>
    <n v="1.1157527633876425E-4"/>
  </r>
  <r>
    <x v="1"/>
    <s v=""/>
    <s v=""/>
    <n v="49043"/>
    <x v="21"/>
    <n v="2270003020"/>
    <x v="1"/>
    <s v="Off-highway Vehicle Diesel"/>
    <s v="Industrial Equipment"/>
    <s v="Forklifts"/>
    <s v=""/>
    <s v=""/>
    <n v="3.6943549591839431E-2"/>
    <n v="3.5835148085422881E-2"/>
    <n v="1.0445661254858719E-3"/>
    <n v="0.62289137691050189"/>
    <n v="2.6050702444106108E-2"/>
    <n v="0.24328945531593507"/>
    <n v="1.6107301558051159E-3"/>
  </r>
  <r>
    <x v="1"/>
    <s v=""/>
    <s v=""/>
    <n v="49043"/>
    <x v="21"/>
    <n v="2270003030"/>
    <x v="1"/>
    <s v="Off-highway Vehicle Diesel"/>
    <s v="Industrial Equipment"/>
    <s v="Sweepers/Scrubbers"/>
    <s v=""/>
    <s v=""/>
    <n v="1.8124186355543432E-2"/>
    <n v="1.7580443873773836E-2"/>
    <n v="4.8422244845544192E-4"/>
    <n v="0.31300786022631361"/>
    <n v="1.8596732336070454E-2"/>
    <n v="9.8987571241499733E-2"/>
    <n v="7.0328094026805745E-4"/>
  </r>
  <r>
    <x v="1"/>
    <s v=""/>
    <s v=""/>
    <n v="49043"/>
    <x v="21"/>
    <n v="2270003040"/>
    <x v="1"/>
    <s v="Off-highway Vehicle Diesel"/>
    <s v="Industrial Equipment"/>
    <s v="Other General Industrial Equipment"/>
    <s v=""/>
    <s v=""/>
    <n v="2.3801126729315312E-2"/>
    <n v="2.3087093072027207E-2"/>
    <n v="5.1900474890799334E-4"/>
    <n v="0.39997592420072819"/>
    <n v="2.9001542954788486E-2"/>
    <n v="0.12933393690088879"/>
    <n v="7.1298965915406057E-4"/>
  </r>
  <r>
    <x v="1"/>
    <s v=""/>
    <s v=""/>
    <n v="49043"/>
    <x v="21"/>
    <n v="2270003050"/>
    <x v="1"/>
    <s v="Off-highway Vehicle Diesel"/>
    <s v="Industrial Equipment"/>
    <s v="Other Material Handling Equipment"/>
    <s v=""/>
    <s v=""/>
    <n v="2.5143475545405711E-3"/>
    <n v="2.4389183621261086E-3"/>
    <n v="2.0960586432660732E-5"/>
    <n v="2.3526485976868707E-2"/>
    <n v="3.9581861920367041E-3"/>
    <n v="1.5277425937661102E-2"/>
    <n v="2.7413646677083481E-5"/>
  </r>
  <r>
    <x v="1"/>
    <s v=""/>
    <s v=""/>
    <n v="49043"/>
    <x v="21"/>
    <n v="2270003060"/>
    <x v="1"/>
    <s v="Off-highway Vehicle Diesel"/>
    <s v="Industrial Equipment"/>
    <s v="AC\Refrigeration"/>
    <s v=""/>
    <s v=""/>
    <n v="0.13774936361723927"/>
    <n v="0.13361680117713462"/>
    <n v="3.8342614881561438E-3"/>
    <n v="3.551624459781495"/>
    <n v="0.20635849528262556"/>
    <n v="1.0160833151301294"/>
    <n v="5.4238168811284399E-3"/>
  </r>
  <r>
    <x v="1"/>
    <s v=""/>
    <s v=""/>
    <n v="49043"/>
    <x v="21"/>
    <n v="2270003070"/>
    <x v="1"/>
    <s v="Off-highway Vehicle Diesel"/>
    <s v="Industrial Equipment"/>
    <s v="Terminal Tractors"/>
    <s v=""/>
    <s v=""/>
    <n v="1.9747704548292354E-2"/>
    <n v="1.9155271814496794E-2"/>
    <n v="6.6432347922757741E-4"/>
    <n v="0.29048473063754421"/>
    <n v="1.5362001923264324E-2"/>
    <n v="0.10775872131277907"/>
    <n v="1.0147275268998139E-3"/>
  </r>
  <r>
    <x v="1"/>
    <s v=""/>
    <s v=""/>
    <n v="49043"/>
    <x v="21"/>
    <n v="2270004031"/>
    <x v="1"/>
    <s v="Off-highway Vehicle Diesel"/>
    <s v="Lawn and Garden Equipment"/>
    <s v="Leafblowers/Vacuums (Commercial)"/>
    <s v=""/>
    <s v=""/>
    <n v="2.0052349520088487E-5"/>
    <n v="1.9450778080808878E-5"/>
    <n v="1.7447401289349913E-7"/>
    <n v="2.3765604662600209E-4"/>
    <n v="3.5784999914163914E-5"/>
    <n v="1.3022267896515297E-4"/>
    <n v="2.1732332286250805E-7"/>
  </r>
  <r>
    <x v="1"/>
    <s v=""/>
    <s v=""/>
    <n v="49043"/>
    <x v="21"/>
    <n v="2270004036"/>
    <x v="1"/>
    <s v="Off-highway Vehicle Diesel"/>
    <s v="Lawn and Garden Equipment"/>
    <s v="Snowblowers (Commercial)"/>
    <s v=""/>
    <s v=""/>
    <n v="2.0042672123020693E-3"/>
    <n v="1.9441387746778338E-3"/>
    <n v="3.8344969440245464E-5"/>
    <n v="4.467848141060763E-2"/>
    <n v="3.0976450086154022E-3"/>
    <n v="1.2395622548841943E-2"/>
    <n v="4.9145091868222378E-5"/>
  </r>
  <r>
    <x v="1"/>
    <s v=""/>
    <s v=""/>
    <n v="49043"/>
    <x v="21"/>
    <n v="2270004046"/>
    <x v="1"/>
    <s v="Off-highway Vehicle Diesel"/>
    <s v="Lawn and Garden Equipment"/>
    <s v="Front Mowers (Commercial)"/>
    <s v=""/>
    <s v=""/>
    <n v="7.5419210834284725E-2"/>
    <n v="7.315667157580652E-2"/>
    <n v="1.0319737781515272E-3"/>
    <n v="1.1369430177131832"/>
    <n v="0.11398013935308544"/>
    <n v="0.47463046026360262"/>
    <n v="1.3129221414804831E-3"/>
  </r>
  <r>
    <x v="1"/>
    <s v=""/>
    <s v=""/>
    <n v="49043"/>
    <x v="21"/>
    <n v="2270004056"/>
    <x v="1"/>
    <s v="Off-highway Vehicle Diesel"/>
    <s v="Lawn and Garden Equipment"/>
    <s v="Lawn and Garden Tractors (Commercial)"/>
    <s v=""/>
    <s v=""/>
    <n v="1.3210418903047081E-2"/>
    <n v="1.2814106701137392E-2"/>
    <n v="2.2291118131785736E-4"/>
    <n v="0.22835048728793197"/>
    <n v="2.5050971735693983E-2"/>
    <n v="0.10343309051909913"/>
    <n v="2.7101030999224739E-4"/>
  </r>
  <r>
    <x v="1"/>
    <s v=""/>
    <s v=""/>
    <n v="49043"/>
    <x v="21"/>
    <n v="2270004066"/>
    <x v="1"/>
    <s v="Off-highway Vehicle Diesel"/>
    <s v="Lawn and Garden Equipment"/>
    <s v="Chippers/Stump Grinders (Commercial)"/>
    <s v=""/>
    <s v=""/>
    <n v="0.10503297648719502"/>
    <n v="0.10188197166530787"/>
    <n v="1.3938644004673855E-3"/>
    <n v="1.6660991645414565"/>
    <n v="0.13731815891909949"/>
    <n v="0.59896920209398308"/>
    <n v="1.7898499957924164E-3"/>
  </r>
  <r>
    <x v="1"/>
    <s v=""/>
    <s v=""/>
    <n v="49043"/>
    <x v="21"/>
    <n v="2270004071"/>
    <x v="1"/>
    <s v="Off-highway Vehicle Diesel"/>
    <s v="Lawn and Garden Equipment"/>
    <s v="Turf Equipment (Commercial)"/>
    <s v=""/>
    <s v=""/>
    <n v="6.8225745069809343E-3"/>
    <n v="6.617896797677731E-3"/>
    <n v="1.4978700552034587E-4"/>
    <n v="0.12569768446694296"/>
    <n v="8.5125485134949618E-3"/>
    <n v="4.0750235967075492E-2"/>
    <n v="2.1113353983402439E-4"/>
  </r>
  <r>
    <x v="1"/>
    <s v=""/>
    <s v=""/>
    <n v="49043"/>
    <x v="21"/>
    <n v="2270004076"/>
    <x v="1"/>
    <s v="Off-highway Vehicle Diesel"/>
    <s v="Lawn and Garden Equipment"/>
    <s v="Other Lawn and Garden Equipment (Commercial)"/>
    <s v=""/>
    <s v=""/>
    <n v="3.8688237279705257E-4"/>
    <n v="3.7527613354309392E-4"/>
    <n v="4.1279983409309159E-6"/>
    <n v="5.0531213547677332E-3"/>
    <n v="5.3279209684586664E-4"/>
    <n v="2.2763059389634003E-3"/>
    <n v="5.1834390732304243E-6"/>
  </r>
  <r>
    <x v="1"/>
    <s v=""/>
    <s v=""/>
    <n v="49043"/>
    <x v="21"/>
    <n v="2270005010"/>
    <x v="1"/>
    <s v="Off-highway Vehicle Diesel"/>
    <s v="Agricultural Equipment"/>
    <s v="2-Wheel Tractors"/>
    <s v=""/>
    <s v=""/>
    <n v="1.0684258565320205E-5"/>
    <n v="1.0363736086622928E-5"/>
    <n v="1.5724212635905682E-7"/>
    <n v="1.6356986020889445E-4"/>
    <n v="3.0694924640023464E-5"/>
    <n v="1.0268603011816772E-4"/>
    <n v="1.8984649471823498E-7"/>
  </r>
  <r>
    <x v="1"/>
    <s v=""/>
    <s v=""/>
    <n v="49043"/>
    <x v="21"/>
    <n v="2270005015"/>
    <x v="1"/>
    <s v="Off-highway Vehicle Diesel"/>
    <s v="Agricultural Equipment"/>
    <s v="Agricultural Tractors"/>
    <s v=""/>
    <s v=""/>
    <n v="0.6539732856714221"/>
    <n v="0.63435465267001645"/>
    <n v="6.2015093865878867E-3"/>
    <n v="7.7807887577405292"/>
    <n v="0.68754748426057255"/>
    <n v="3.88094543253316"/>
    <n v="8.437442734112165E-3"/>
  </r>
  <r>
    <x v="1"/>
    <s v=""/>
    <s v=""/>
    <n v="49043"/>
    <x v="21"/>
    <n v="2270005020"/>
    <x v="1"/>
    <s v="Off-highway Vehicle Diesel"/>
    <s v="Agricultural Equipment"/>
    <s v="Combines"/>
    <s v=""/>
    <s v=""/>
    <n v="0.11188391398960561"/>
    <n v="0.10852739325307498"/>
    <n v="6.164930554829176E-4"/>
    <n v="1.2015076057813177"/>
    <n v="0.10713545129602088"/>
    <n v="0.50857601068200697"/>
    <n v="7.5755854656946208E-4"/>
  </r>
  <r>
    <x v="1"/>
    <s v=""/>
    <s v=""/>
    <n v="49043"/>
    <x v="21"/>
    <n v="2270005025"/>
    <x v="1"/>
    <s v="Off-highway Vehicle Diesel"/>
    <s v="Agricultural Equipment"/>
    <s v="Balers"/>
    <s v=""/>
    <s v=""/>
    <n v="7.5427026835212126E-4"/>
    <n v="7.3164238967191519E-4"/>
    <n v="3.4506442281522914E-6"/>
    <n v="5.7131708581151667E-3"/>
    <n v="9.5362534223003364E-4"/>
    <n v="4.0732695017643055E-3"/>
    <n v="4.2515374454187537E-6"/>
  </r>
  <r>
    <x v="1"/>
    <s v=""/>
    <s v=""/>
    <n v="49043"/>
    <x v="21"/>
    <n v="2270005030"/>
    <x v="1"/>
    <s v="Off-highway Vehicle Diesel"/>
    <s v="Agricultural Equipment"/>
    <s v="Agricultural Mowers"/>
    <s v=""/>
    <s v=""/>
    <n v="1.5001312951131479E-4"/>
    <n v="1.4551269931909367E-4"/>
    <n v="6.5878434283159143E-7"/>
    <n v="9.1816212267147805E-4"/>
    <n v="1.3505636387840255E-4"/>
    <n v="7.5294142046359702E-4"/>
    <n v="8.5673334290404242E-7"/>
  </r>
  <r>
    <x v="1"/>
    <s v=""/>
    <s v=""/>
    <n v="49043"/>
    <x v="21"/>
    <n v="2270005035"/>
    <x v="1"/>
    <s v="Off-highway Vehicle Diesel"/>
    <s v="Agricultural Equipment"/>
    <s v="Sprayers"/>
    <s v=""/>
    <s v=""/>
    <n v="8.8390664496057116E-3"/>
    <n v="8.5739000209586625E-3"/>
    <n v="5.2283537908317559E-5"/>
    <n v="9.3685684471838684E-2"/>
    <n v="1.2191369579138463E-2"/>
    <n v="4.9678297722304129E-2"/>
    <n v="6.4319351600397565E-5"/>
  </r>
  <r>
    <x v="1"/>
    <s v=""/>
    <s v=""/>
    <n v="49043"/>
    <x v="21"/>
    <n v="2270005040"/>
    <x v="1"/>
    <s v="Off-highway Vehicle Diesel"/>
    <s v="Agricultural Equipment"/>
    <s v="Tillers : 6 HP"/>
    <s v=""/>
    <s v=""/>
    <n v="1.4552235794504349E-6"/>
    <n v="1.411566791539126E-6"/>
    <n v="3.7741928937522104E-9"/>
    <n v="8.7174062818203827E-6"/>
    <n v="1.5936475437110995E-6"/>
    <n v="7.9181101240962394E-6"/>
    <n v="4.5783378028100656E-9"/>
  </r>
  <r>
    <x v="1"/>
    <s v=""/>
    <s v=""/>
    <n v="49043"/>
    <x v="21"/>
    <n v="2270005045"/>
    <x v="1"/>
    <s v="Off-highway Vehicle Diesel"/>
    <s v="Agricultural Equipment"/>
    <s v="Swathers"/>
    <s v=""/>
    <s v=""/>
    <n v="1.1131853375725597E-2"/>
    <n v="1.0797888247436178E-2"/>
    <n v="4.8360004294667985E-5"/>
    <n v="8.3872083271535766E-2"/>
    <n v="1.0936959653710972E-2"/>
    <n v="5.3731108191873288E-2"/>
    <n v="5.9523888816361649E-5"/>
  </r>
  <r>
    <x v="1"/>
    <s v=""/>
    <s v=""/>
    <n v="49043"/>
    <x v="21"/>
    <n v="2270005055"/>
    <x v="1"/>
    <s v="Off-highway Vehicle Diesel"/>
    <s v="Agricultural Equipment"/>
    <s v="Other Agricultural Equipment"/>
    <s v=""/>
    <s v=""/>
    <n v="1.982319739062946E-2"/>
    <n v="1.922850687154749E-2"/>
    <n v="1.2694504575782315E-4"/>
    <n v="0.19558546079816705"/>
    <n v="1.9980973164291004E-2"/>
    <n v="0.10035371394265448"/>
    <n v="1.6493271475490266E-4"/>
  </r>
  <r>
    <x v="1"/>
    <s v=""/>
    <s v=""/>
    <n v="49043"/>
    <x v="21"/>
    <n v="2270005060"/>
    <x v="1"/>
    <s v="Off-highway Vehicle Diesel"/>
    <s v="Agricultural Equipment"/>
    <s v="Irrigation Sets"/>
    <s v=""/>
    <s v=""/>
    <n v="4.7265018652451942E-3"/>
    <n v="4.5847010797638275E-3"/>
    <n v="8.3702728493636474E-5"/>
    <n v="7.7397960107636735E-2"/>
    <n v="5.2338218684909888E-3"/>
    <n v="2.4337333903042442E-2"/>
    <n v="1.2155525609177589E-4"/>
  </r>
  <r>
    <x v="1"/>
    <s v=""/>
    <s v=""/>
    <n v="49043"/>
    <x v="21"/>
    <n v="2270006005"/>
    <x v="1"/>
    <s v="Off-highway Vehicle Diesel"/>
    <s v="Commercial Equipment"/>
    <s v="Generator Sets"/>
    <s v=""/>
    <s v=""/>
    <n v="0.203288596665188"/>
    <n v="0.19719012620250589"/>
    <n v="2.5709314235159235E-3"/>
    <n v="2.8484529751053875"/>
    <n v="0.28698525698104854"/>
    <n v="1.2225086524339095"/>
    <n v="3.3138183025825016E-3"/>
  </r>
  <r>
    <x v="1"/>
    <s v=""/>
    <s v=""/>
    <n v="49043"/>
    <x v="21"/>
    <n v="2270006010"/>
    <x v="1"/>
    <s v="Off-highway Vehicle Diesel"/>
    <s v="Commercial Equipment"/>
    <s v="Pumps"/>
    <s v=""/>
    <s v=""/>
    <n v="5.0234142600936178E-2"/>
    <n v="4.8727287063026259E-2"/>
    <n v="6.0510051891445114E-4"/>
    <n v="0.67332819916762932"/>
    <n v="6.753292428293485E-2"/>
    <n v="0.29872518083282684"/>
    <n v="7.8137830934150131E-4"/>
  </r>
  <r>
    <x v="1"/>
    <s v=""/>
    <s v=""/>
    <n v="49043"/>
    <x v="21"/>
    <n v="2270006015"/>
    <x v="1"/>
    <s v="Off-highway Vehicle Diesel"/>
    <s v="Commercial Equipment"/>
    <s v="Air Compressors"/>
    <s v=""/>
    <s v=""/>
    <n v="9.3235186428646769E-2"/>
    <n v="9.043811608754318E-2"/>
    <n v="1.60781342652109E-3"/>
    <n v="1.4694166886236917"/>
    <n v="0.11176524626744076"/>
    <n v="0.60694130785090261"/>
    <n v="2.1660994571968406E-3"/>
  </r>
  <r>
    <x v="1"/>
    <s v=""/>
    <s v=""/>
    <n v="49043"/>
    <x v="21"/>
    <n v="2270006025"/>
    <x v="1"/>
    <s v="Off-highway Vehicle Diesel"/>
    <s v="Commercial Equipment"/>
    <s v="Welders"/>
    <s v=""/>
    <s v=""/>
    <n v="0.12415415087338552"/>
    <n v="0.12042948517160849"/>
    <n v="8.5783386655772641E-4"/>
    <n v="0.91139247217365749"/>
    <n v="0.18301601856946814"/>
    <n v="0.87454083053270959"/>
    <n v="1.1053435734367152E-3"/>
  </r>
  <r>
    <x v="1"/>
    <s v=""/>
    <s v=""/>
    <n v="49043"/>
    <x v="21"/>
    <n v="2270006030"/>
    <x v="1"/>
    <s v="Off-highway Vehicle Diesel"/>
    <s v="Commercial Equipment"/>
    <s v="Pressure Washers"/>
    <s v=""/>
    <s v=""/>
    <n v="5.6626243367333164E-3"/>
    <n v="5.4927439166937925E-3"/>
    <n v="8.2883679987092593E-5"/>
    <n v="9.2078365838728207E-2"/>
    <n v="9.846810234997604E-3"/>
    <n v="3.6564442136875493E-2"/>
    <n v="1.0633838372625034E-4"/>
  </r>
  <r>
    <x v="1"/>
    <s v=""/>
    <s v=""/>
    <n v="49043"/>
    <x v="21"/>
    <n v="2270006035"/>
    <x v="1"/>
    <s v="Off-highway Vehicle Diesel"/>
    <s v="Commercial Equipment"/>
    <s v="Hydro-power Units"/>
    <s v=""/>
    <s v=""/>
    <n v="4.1009168160399869E-3"/>
    <n v="3.9778748502191791E-3"/>
    <n v="6.9428344514631883E-5"/>
    <n v="6.5367202278279565E-2"/>
    <n v="5.1582399942045366E-3"/>
    <n v="2.6482039119834214E-2"/>
    <n v="9.3253111528219382E-5"/>
  </r>
  <r>
    <x v="1"/>
    <s v=""/>
    <s v=""/>
    <n v="49043"/>
    <x v="21"/>
    <n v="2270007015"/>
    <x v="1"/>
    <s v="Off-highway Vehicle Diesel"/>
    <s v="Logging Equipment"/>
    <s v="Forest Eqp - Feller/Bunch/Skidder"/>
    <s v=""/>
    <s v=""/>
    <n v="2.6070469148870692E-2"/>
    <n v="2.5288354144274425E-2"/>
    <n v="7.8954516284040425E-4"/>
    <n v="0.49306599013451791"/>
    <n v="2.8628983763258137E-2"/>
    <n v="0.20621437403103346"/>
    <n v="1.1219791663198727E-3"/>
  </r>
  <r>
    <x v="1"/>
    <s v=""/>
    <s v=""/>
    <n v="49043"/>
    <x v="21"/>
    <n v="2270008005"/>
    <x v="1"/>
    <s v="Off-highway Vehicle Diesel"/>
    <s v="Airport Ground Support Equipment"/>
    <s v="Airport Ground Support Equipment"/>
    <s v=""/>
    <s v=""/>
    <n v="0"/>
    <n v="0"/>
    <n v="0"/>
    <n v="0"/>
    <n v="0"/>
    <n v="0"/>
    <n v="0"/>
  </r>
  <r>
    <x v="1"/>
    <s v=""/>
    <s v=""/>
    <n v="49043"/>
    <x v="21"/>
    <n v="2270010010"/>
    <x v="1"/>
    <s v="Off-highway Vehicle Diesel"/>
    <s v="Industrial Equipment"/>
    <s v="Other Oil Field Equipment"/>
    <s v=""/>
    <s v=""/>
    <n v="0.21374591287115349"/>
    <n v="0.20733351771610739"/>
    <n v="5.1580181487764628E-3"/>
    <n v="5.7304803899304577"/>
    <n v="0.30899191894087186"/>
    <n v="1.3734290095679722"/>
    <n v="6.5481942347430577E-3"/>
  </r>
  <r>
    <x v="1"/>
    <s v=""/>
    <s v=""/>
    <n v="49043"/>
    <x v="21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43"/>
    <x v="21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43"/>
    <x v="21"/>
    <n v="2275050000"/>
    <x v="1"/>
    <s v="Aircraft"/>
    <s v="General Aviation"/>
    <s v="Total"/>
    <s v=""/>
    <s v=""/>
    <n v="0"/>
    <n v="0"/>
    <n v="0"/>
    <n v="0"/>
    <n v="0"/>
    <n v="0"/>
    <n v="0"/>
  </r>
  <r>
    <x v="1"/>
    <s v=""/>
    <s v=""/>
    <n v="49043"/>
    <x v="21"/>
    <n v="2275060000"/>
    <x v="1"/>
    <s v="Aircraft"/>
    <s v="Air Taxi"/>
    <s v="Total"/>
    <s v=""/>
    <s v=""/>
    <n v="0"/>
    <n v="0"/>
    <n v="0"/>
    <n v="0"/>
    <n v="0"/>
    <n v="0"/>
    <n v="0"/>
  </r>
  <r>
    <x v="1"/>
    <s v=""/>
    <s v=""/>
    <n v="49043"/>
    <x v="21"/>
    <n v="2282005010"/>
    <x v="1"/>
    <s v="Pleasure Craft"/>
    <s v="Gasoline 2-Stroke"/>
    <s v="Outboard"/>
    <s v=""/>
    <s v=""/>
    <n v="8.7650525029415782E-2"/>
    <n v="8.0638515147796297E-2"/>
    <n v="2.7790222948188225E-3"/>
    <n v="0.90950085907403089"/>
    <n v="5.9108086001996121"/>
    <n v="16.740978445071249"/>
    <n v="2.1853637712357624E-3"/>
  </r>
  <r>
    <x v="1"/>
    <s v=""/>
    <s v=""/>
    <n v="49043"/>
    <x v="21"/>
    <n v="2282005015"/>
    <x v="1"/>
    <s v="Pleasure Craft"/>
    <s v="Gasoline 2-Stroke"/>
    <s v="Personal Water Craft"/>
    <s v=""/>
    <s v=""/>
    <n v="1.5474829378843848E-2"/>
    <n v="1.4236843497710285E-2"/>
    <n v="1.1749403290657729E-3"/>
    <n v="0.40775875580565135"/>
    <n v="1.0411780080543058"/>
    <n v="7.9771719588758856"/>
    <n v="8.798253953493792E-4"/>
  </r>
  <r>
    <x v="1"/>
    <s v=""/>
    <s v=""/>
    <n v="49043"/>
    <x v="21"/>
    <n v="2282010005"/>
    <x v="1"/>
    <s v="Pleasure Craft"/>
    <s v="Gasoline 4-Stroke"/>
    <s v="Inboard/Sterndrive"/>
    <s v=""/>
    <s v=""/>
    <n v="8.9619455312902555E-3"/>
    <n v="8.2449923713067245E-3"/>
    <n v="2.016389830550999E-3"/>
    <n v="1.1152940136358263"/>
    <n v="0.80342117406176661"/>
    <n v="10.701190571919899"/>
    <n v="1.4584445951229092E-3"/>
  </r>
  <r>
    <x v="1"/>
    <s v=""/>
    <s v=""/>
    <n v="49043"/>
    <x v="21"/>
    <n v="2282020005"/>
    <x v="1"/>
    <s v="Pleasure Craft"/>
    <s v="Diesel"/>
    <s v="Inboard/Sterndrive"/>
    <s v=""/>
    <s v=""/>
    <n v="1.7828645467611547E-2"/>
    <n v="1.7293788481253153E-2"/>
    <n v="2.7591857937608725E-3"/>
    <n v="0.82229055395422446"/>
    <n v="4.1580065120454077E-2"/>
    <n v="0.15954815615160187"/>
    <n v="6.5285201987310315E-4"/>
  </r>
  <r>
    <x v="1"/>
    <s v=""/>
    <s v=""/>
    <n v="49043"/>
    <x v="21"/>
    <n v="2282020010"/>
    <x v="1"/>
    <s v="Pleasure Craft"/>
    <s v="Diesel"/>
    <s v="Outboard"/>
    <s v=""/>
    <s v=""/>
    <n v="2.1376404062084834E-4"/>
    <n v="2.0735117166655723E-4"/>
    <n v="9.9451732805179036E-6"/>
    <n v="2.0928007371016966E-3"/>
    <n v="3.9128579480011922E-4"/>
    <n v="1.2347580600836968E-3"/>
    <n v="2.358961110958693E-6"/>
  </r>
  <r>
    <x v="1"/>
    <s v=""/>
    <s v=""/>
    <n v="49043"/>
    <x v="21"/>
    <n v="2285002006"/>
    <x v="1"/>
    <s v="Railroad Equipment"/>
    <s v="Diesel"/>
    <s v="Line Haul Locomotives: Class I Operations"/>
    <s v=""/>
    <s v=""/>
    <n v="10.207583789414509"/>
    <n v="9.9013562757320717"/>
    <n v="0.33051452338828352"/>
    <n v="401.26363861836342"/>
    <n v="17.049480813505511"/>
    <n v="93.712658899783392"/>
    <n v="0.29320404470973399"/>
  </r>
  <r>
    <x v="1"/>
    <s v=""/>
    <s v=""/>
    <n v="49043"/>
    <x v="21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43"/>
    <x v="21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43"/>
    <x v="21"/>
    <n v="2285002015"/>
    <x v="1"/>
    <s v="Railroad Equipment"/>
    <s v="Diesel"/>
    <s v="Railway Maintenance"/>
    <s v=""/>
    <s v=""/>
    <n v="9.8887123392365078E-2"/>
    <n v="9.592048898694118E-2"/>
    <n v="6.8710737915555098E-4"/>
    <n v="0.8622712448637937"/>
    <n v="0.14187182745009336"/>
    <n v="0.58505704367321854"/>
    <n v="8.810652344112724E-4"/>
  </r>
  <r>
    <x v="1"/>
    <s v=""/>
    <s v=""/>
    <n v="49043"/>
    <x v="21"/>
    <n v="2285004015"/>
    <x v="1"/>
    <s v="Railroad Equipment"/>
    <s v="Gasoline, 4-Stroke"/>
    <s v="Railway Maintenance"/>
    <s v=""/>
    <s v=""/>
    <n v="8.129524692929935E-4"/>
    <n v="7.4791587226868495E-4"/>
    <n v="1.155610772312118E-4"/>
    <n v="1.5225074982646653E-2"/>
    <n v="3.5464957403883321E-2"/>
    <n v="1.4428850389144672"/>
    <n v="8.3696711449614424E-5"/>
  </r>
  <r>
    <x v="1"/>
    <s v=""/>
    <s v=""/>
    <n v="49043"/>
    <x v="21"/>
    <n v="2285006015"/>
    <x v="1"/>
    <s v="Railroad Equipment"/>
    <s v="LPG"/>
    <s v="Railway Maintenance"/>
    <s v=""/>
    <s v=""/>
    <n v="1.5899610907077141E-5"/>
    <n v="1.5899610907077141E-5"/>
    <n v="7.6342329786083078E-7"/>
    <n v="7.408347265781619E-4"/>
    <n v="1.5678413047696073E-4"/>
    <n v="5.1643174931507805E-3"/>
    <n v="0"/>
  </r>
  <r>
    <x v="1"/>
    <s v=""/>
    <s v=""/>
    <n v="49045"/>
    <x v="22"/>
    <n v="2260001010"/>
    <x v="1"/>
    <s v="Off-highway Vehicle Gasoline, 2-Stroke"/>
    <s v="Recreational Equipment"/>
    <s v="Motorcycles: Off-road"/>
    <s v=""/>
    <s v=""/>
    <n v="0.22155797292423371"/>
    <n v="0.2038333681482834"/>
    <n v="6.3596357458232423E-4"/>
    <n v="5.9264630220169E-2"/>
    <n v="6.0739993642765615"/>
    <n v="5.9283281494728941"/>
    <n v="6.9758062833914151E-4"/>
  </r>
  <r>
    <x v="1"/>
    <s v=""/>
    <s v=""/>
    <n v="49045"/>
    <x v="22"/>
    <n v="2260001030"/>
    <x v="1"/>
    <s v="Off-highway Vehicle Gasoline, 2-Stroke"/>
    <s v="Recreational Equipment"/>
    <s v="All Terrain Vehicles"/>
    <s v=""/>
    <s v=""/>
    <n v="6.2630017637366017E-2"/>
    <n v="5.7619645380891649E-2"/>
    <n v="2.6746980102893383E-4"/>
    <n v="2.990713248382041E-2"/>
    <n v="1.8284753966269645"/>
    <n v="3.1577233219947782"/>
    <n v="2.5932352669208724E-4"/>
  </r>
  <r>
    <x v="1"/>
    <s v=""/>
    <s v=""/>
    <n v="49045"/>
    <x v="22"/>
    <n v="2260001060"/>
    <x v="1"/>
    <s v="Off-highway Vehicle Gasoline, 2-Stroke"/>
    <s v="Recreational Equipment"/>
    <s v="Specialty Vehicles/Carts"/>
    <s v=""/>
    <s v=""/>
    <n v="7.2748246192492691E-4"/>
    <n v="6.6928404391021793E-4"/>
    <n v="1.0334927858672497E-4"/>
    <n v="1.2936135422904007E-2"/>
    <n v="5.9278572666116885E-2"/>
    <n v="1.4359970206031625"/>
    <n v="7.5010051039500427E-5"/>
  </r>
  <r>
    <x v="1"/>
    <s v=""/>
    <s v=""/>
    <n v="49045"/>
    <x v="22"/>
    <n v="2260002006"/>
    <x v="1"/>
    <s v="Off-highway Vehicle Gasoline, 2-Stroke"/>
    <s v="Construction and Mining Equipment"/>
    <s v="Tampers/Rammers"/>
    <s v=""/>
    <s v=""/>
    <n v="9.1139941595055909E-2"/>
    <n v="8.3848681689585147E-2"/>
    <n v="1.2474697615166846E-4"/>
    <n v="1.5122377339194491E-2"/>
    <n v="0.60658484751387953"/>
    <n v="2.5027235384278872"/>
    <n v="1.1310611040887521E-4"/>
  </r>
  <r>
    <x v="1"/>
    <s v=""/>
    <s v=""/>
    <n v="49045"/>
    <x v="22"/>
    <n v="2260002009"/>
    <x v="1"/>
    <s v="Off-highway Vehicle Gasoline, 2-Stroke"/>
    <s v="Construction and Mining Equipment"/>
    <s v="Plate Compactors"/>
    <s v=""/>
    <s v=""/>
    <n v="3.2324075988132807E-3"/>
    <n v="2.9738146276037168E-3"/>
    <n v="8.116859331030899E-6"/>
    <n v="1.0103745166795948E-3"/>
    <n v="2.1405014682757829E-2"/>
    <n v="9.4134926277638836E-2"/>
    <n v="6.5965298665682422E-6"/>
  </r>
  <r>
    <x v="1"/>
    <s v=""/>
    <s v=""/>
    <n v="49045"/>
    <x v="22"/>
    <n v="2260002021"/>
    <x v="1"/>
    <s v="Off-highway Vehicle Gasoline, 2-Stroke"/>
    <s v="Construction and Mining Equipment"/>
    <s v="Paving Equipment"/>
    <s v=""/>
    <s v=""/>
    <n v="3.8995684985345899E-3"/>
    <n v="3.5876006872472103E-3"/>
    <n v="9.700292952091322E-6"/>
    <n v="1.2099016096057862E-3"/>
    <n v="2.5535952030993039E-2"/>
    <n v="0.11366918172057003"/>
    <n v="7.8992014251635715E-6"/>
  </r>
  <r>
    <x v="1"/>
    <s v=""/>
    <s v=""/>
    <n v="49045"/>
    <x v="22"/>
    <n v="2260002027"/>
    <x v="1"/>
    <s v="Off-highway Vehicle Gasoline, 2-Stroke"/>
    <s v="Construction and Mining Equipment"/>
    <s v="Signal Boards/Light Plants"/>
    <s v=""/>
    <s v=""/>
    <n v="2.8078158000276885E-5"/>
    <n v="2.5831901643162625E-5"/>
    <n v="6.6566030963896764E-8"/>
    <n v="8.388194534661627E-6"/>
    <n v="2.0776695864325293E-4"/>
    <n v="8.1898404703068786E-4"/>
    <n v="5.4764746220839905E-8"/>
  </r>
  <r>
    <x v="1"/>
    <s v=""/>
    <s v=""/>
    <n v="49045"/>
    <x v="22"/>
    <n v="2260002039"/>
    <x v="1"/>
    <s v="Off-highway Vehicle Gasoline, 2-Stroke"/>
    <s v="Construction and Mining Equipment"/>
    <s v="Concrete/Industrial Saws"/>
    <s v=""/>
    <s v=""/>
    <n v="0.23914931982206061"/>
    <n v="0.22001737927919943"/>
    <n v="3.2187370313744391E-4"/>
    <n v="3.9757685008383323E-2"/>
    <n v="1.5520373296880292"/>
    <n v="6.5563542615810366"/>
    <n v="2.9283361716354975E-4"/>
  </r>
  <r>
    <x v="1"/>
    <s v=""/>
    <s v=""/>
    <n v="49045"/>
    <x v="22"/>
    <n v="2260002054"/>
    <x v="1"/>
    <s v="Off-highway Vehicle Gasoline, 2-Stroke"/>
    <s v="Construction and Mining Equipment"/>
    <s v="Crushing/Processing Equipment"/>
    <s v=""/>
    <s v=""/>
    <n v="8.0160287169926767E-4"/>
    <n v="7.3747418214696147E-4"/>
    <n v="1.9003954894129166E-6"/>
    <n v="2.394745498821142E-4"/>
    <n v="5.2078233815606011E-3"/>
    <n v="2.3381155215455245E-2"/>
    <n v="1.5634801816124405E-6"/>
  </r>
  <r>
    <x v="1"/>
    <s v=""/>
    <s v=""/>
    <n v="49045"/>
    <x v="22"/>
    <n v="2260003030"/>
    <x v="1"/>
    <s v="Off-highway Vehicle Gasoline, 2-Stroke"/>
    <s v="Industrial Equipment"/>
    <s v="Sweepers/Scrubbers"/>
    <s v=""/>
    <s v=""/>
    <n v="1.9610893023337683E-3"/>
    <n v="1.8042010886457507E-3"/>
    <n v="4.6492291847333995E-6"/>
    <n v="5.858633562988891E-4"/>
    <n v="1.3743495636826468E-2"/>
    <n v="5.7201043074888845E-2"/>
    <n v="3.8249819143929014E-6"/>
  </r>
  <r>
    <x v="1"/>
    <s v=""/>
    <s v=""/>
    <n v="49045"/>
    <x v="22"/>
    <n v="2260003040"/>
    <x v="1"/>
    <s v="Off-highway Vehicle Gasoline, 2-Stroke"/>
    <s v="Industrial Equipment"/>
    <s v="Other General Industrial Equipment"/>
    <s v=""/>
    <s v=""/>
    <n v="1.6415976355465886E-4"/>
    <n v="1.5102684236945963E-4"/>
    <n v="3.8917955135917851E-7"/>
    <n v="4.9041891410223299E-5"/>
    <n v="1.1096266258096461E-3"/>
    <n v="4.7882047770341383E-3"/>
    <n v="3.2018389366168068E-7"/>
  </r>
  <r>
    <x v="1"/>
    <s v=""/>
    <s v=""/>
    <n v="49045"/>
    <x v="22"/>
    <n v="2260004015"/>
    <x v="1"/>
    <s v="Off-highway Vehicle Gasoline, 2-Stroke"/>
    <s v="Lawn and Garden Equipment"/>
    <s v="Rotary Tillers &lt; 6 HP (Residential)"/>
    <s v=""/>
    <s v=""/>
    <n v="1.1249140532675152E-2"/>
    <n v="1.0349215000806145E-2"/>
    <n v="2.9538469624973238E-5"/>
    <n v="3.6436798000063697E-3"/>
    <n v="8.7629259300566864E-2"/>
    <n v="0.31438960412707284"/>
    <n v="2.3719084736997232E-5"/>
  </r>
  <r>
    <x v="1"/>
    <s v=""/>
    <s v=""/>
    <n v="49045"/>
    <x v="22"/>
    <n v="2260004016"/>
    <x v="1"/>
    <s v="Off-highway Vehicle Gasoline, 2-Stroke"/>
    <s v="Lawn and Garden Equipment"/>
    <s v="Rotary Tillers &lt; 6 HP (Commercial)"/>
    <s v=""/>
    <s v=""/>
    <n v="1.2240815721264354E-2"/>
    <n v="1.1261548115620985E-2"/>
    <n v="3.1705489352310154E-5"/>
    <n v="3.9221268399033298E-3"/>
    <n v="8.3012739767216973E-2"/>
    <n v="0.34294192973104004"/>
    <n v="2.5531986907410957E-5"/>
  </r>
  <r>
    <x v="1"/>
    <s v=""/>
    <s v=""/>
    <n v="49045"/>
    <x v="22"/>
    <n v="2260004020"/>
    <x v="1"/>
    <s v="Off-highway Vehicle Gasoline, 2-Stroke"/>
    <s v="Lawn and Garden Equipment"/>
    <s v="Chain Saws &lt; 6 HP (Residential)"/>
    <s v=""/>
    <s v=""/>
    <n v="0.15470990010163571"/>
    <n v="0.14233301022226719"/>
    <n v="4.0557609206933701E-4"/>
    <n v="5.0028641616384269E-2"/>
    <n v="1.5842691632276018"/>
    <n v="4.4747692559213643"/>
    <n v="3.2662667717086306E-4"/>
  </r>
  <r>
    <x v="1"/>
    <s v=""/>
    <s v=""/>
    <n v="49045"/>
    <x v="22"/>
    <n v="2260004021"/>
    <x v="1"/>
    <s v="Off-highway Vehicle Gasoline, 2-Stroke"/>
    <s v="Lawn and Garden Equipment"/>
    <s v="Chain Saws &lt; 6 HP (Commercial)"/>
    <s v=""/>
    <s v=""/>
    <n v="0.24979550147252017"/>
    <n v="0.22981199695757837"/>
    <n v="3.4843793693990619E-4"/>
    <n v="4.310939310732817E-2"/>
    <n v="1.928067580638722"/>
    <n v="6.8691581429484456"/>
    <n v="3.1453674057340238E-4"/>
  </r>
  <r>
    <x v="1"/>
    <s v=""/>
    <s v=""/>
    <n v="49045"/>
    <x v="22"/>
    <n v="2260004025"/>
    <x v="1"/>
    <s v="Off-highway Vehicle Gasoline, 2-Stroke"/>
    <s v="Lawn and Garden Equipment"/>
    <s v="Trimmers/Edgers/Brush Cutters (Residential)"/>
    <s v=""/>
    <s v=""/>
    <n v="0.22327734563219812"/>
    <n v="0.20541523142580281"/>
    <n v="5.6328152838389751E-4"/>
    <n v="7.0136795813877523E-2"/>
    <n v="1.791718000192466"/>
    <n v="5.7371520634080637"/>
    <n v="4.5305585690172059E-4"/>
  </r>
  <r>
    <x v="1"/>
    <s v=""/>
    <s v=""/>
    <n v="49045"/>
    <x v="22"/>
    <n v="2260004026"/>
    <x v="1"/>
    <s v="Off-highway Vehicle Gasoline, 2-Stroke"/>
    <s v="Lawn and Garden Equipment"/>
    <s v="Trimmers/Edgers/Brush Cutters (Commercial)"/>
    <s v=""/>
    <s v=""/>
    <n v="0.13029169270209354"/>
    <n v="0.1198682776460518"/>
    <n v="3.0562306479928045E-4"/>
    <n v="3.7842806136334714E-2"/>
    <n v="0.96573779460114662"/>
    <n v="3.7503948315589977"/>
    <n v="2.5055814347785602E-4"/>
  </r>
  <r>
    <x v="1"/>
    <s v=""/>
    <s v=""/>
    <n v="49045"/>
    <x v="22"/>
    <n v="2260004030"/>
    <x v="1"/>
    <s v="Off-highway Vehicle Gasoline, 2-Stroke"/>
    <s v="Lawn and Garden Equipment"/>
    <s v="Leafblowers/Vacuums (Residential)"/>
    <s v=""/>
    <s v=""/>
    <n v="0.13979750051098164"/>
    <n v="0.12861367361453629"/>
    <n v="3.6251574292471859E-4"/>
    <n v="4.4834518991579364E-2"/>
    <n v="1.1803033069196809"/>
    <n v="3.9164986997605054"/>
    <n v="2.9186045409905872E-4"/>
  </r>
  <r>
    <x v="1"/>
    <s v=""/>
    <s v=""/>
    <n v="49045"/>
    <x v="22"/>
    <n v="2260004031"/>
    <x v="1"/>
    <s v="Off-highway Vehicle Gasoline, 2-Stroke"/>
    <s v="Lawn and Garden Equipment"/>
    <s v="Leafblowers/Vacuums (Commercial)"/>
    <s v=""/>
    <s v=""/>
    <n v="0.1481509748165718"/>
    <n v="0.13629890838346301"/>
    <n v="2.8505750982716911E-4"/>
    <n v="3.508302249690038E-2"/>
    <n v="0.96637900521039932"/>
    <n v="4.1796372515039115"/>
    <n v="2.4129290339672569E-4"/>
  </r>
  <r>
    <x v="1"/>
    <s v=""/>
    <s v=""/>
    <n v="49045"/>
    <x v="22"/>
    <n v="2260004035"/>
    <x v="1"/>
    <s v="Off-highway Vehicle Gasoline, 2-Stroke"/>
    <s v="Lawn and Garden Equipment"/>
    <s v="Snowblowers (Residential)"/>
    <s v=""/>
    <s v=""/>
    <n v="5.3364471469835473E-2"/>
    <n v="4.909532421251564E-2"/>
    <n v="1.7211213563436199E-4"/>
    <n v="1.606939518594706E-2"/>
    <n v="1.8789802038435803"/>
    <n v="4.7990401516287777"/>
    <n v="1.9460999163032261E-4"/>
  </r>
  <r>
    <x v="1"/>
    <s v=""/>
    <s v=""/>
    <n v="49045"/>
    <x v="22"/>
    <n v="2260004036"/>
    <x v="1"/>
    <s v="Off-highway Vehicle Gasoline, 2-Stroke"/>
    <s v="Lawn and Garden Equipment"/>
    <s v="Snowblowers (Commercial)"/>
    <s v=""/>
    <s v=""/>
    <n v="2.7828507301460078E-2"/>
    <n v="2.5602198249946532E-2"/>
    <n v="8.9568166283928664E-5"/>
    <n v="8.3696910053389605E-3"/>
    <n v="0.92836090344984479"/>
    <n v="2.5040393029969392"/>
    <n v="1.0136170996123269E-4"/>
  </r>
  <r>
    <x v="1"/>
    <s v=""/>
    <s v=""/>
    <n v="49045"/>
    <x v="22"/>
    <n v="2260004071"/>
    <x v="1"/>
    <s v="Off-highway Vehicle Gasoline, 2-Stroke"/>
    <s v="Lawn and Garden Equipment"/>
    <s v="Turf Equipment (Commercial)"/>
    <s v=""/>
    <s v=""/>
    <n v="5.8427255494882576E-5"/>
    <n v="5.375304271113738E-5"/>
    <n v="1.4952051929565088E-7"/>
    <n v="1.8537459162373652E-5"/>
    <n v="3.5407105495762874E-4"/>
    <n v="1.697123597309293E-3"/>
    <n v="1.2102727753346039E-7"/>
  </r>
  <r>
    <x v="1"/>
    <s v=""/>
    <s v=""/>
    <n v="49045"/>
    <x v="22"/>
    <n v="2260005035"/>
    <x v="1"/>
    <s v="Off-highway Vehicle Gasoline, 2-Stroke"/>
    <s v="Agricultural Equipment"/>
    <s v="Sprayers"/>
    <s v=""/>
    <s v=""/>
    <n v="8.7231298354585542E-4"/>
    <n v="8.0252808637337183E-4"/>
    <n v="2.1330394561857837E-6"/>
    <n v="2.6753398194797592E-4"/>
    <n v="5.4288205594146214E-3"/>
    <n v="2.1280498827386106E-2"/>
    <n v="1.7200452801083363E-6"/>
  </r>
  <r>
    <x v="1"/>
    <s v=""/>
    <s v=""/>
    <n v="49045"/>
    <x v="22"/>
    <n v="2260006005"/>
    <x v="1"/>
    <s v="Off-highway Vehicle Gasoline, 2-Stroke"/>
    <s v="Commercial Equipment"/>
    <s v="Generator Sets"/>
    <s v=""/>
    <s v=""/>
    <n v="5.3325006025442181E-3"/>
    <n v="4.9059029485196822E-3"/>
    <n v="1.3418296236334612E-5"/>
    <n v="1.669719709221534E-3"/>
    <n v="4.3752839819473699E-2"/>
    <n v="0.15326638976208481"/>
    <n v="1.0889351658063721E-5"/>
  </r>
  <r>
    <x v="1"/>
    <s v=""/>
    <s v=""/>
    <n v="49045"/>
    <x v="22"/>
    <n v="2260006010"/>
    <x v="1"/>
    <s v="Off-highway Vehicle Gasoline, 2-Stroke"/>
    <s v="Commercial Equipment"/>
    <s v="Pumps"/>
    <s v=""/>
    <s v=""/>
    <n v="3.9515475247781505E-2"/>
    <n v="3.6354231855192494E-2"/>
    <n v="8.9482377244491946E-5"/>
    <n v="1.1388068821461346E-2"/>
    <n v="0.30772124587706756"/>
    <n v="0.99501424571645058"/>
    <n v="7.34701329289884E-5"/>
  </r>
  <r>
    <x v="1"/>
    <s v=""/>
    <s v=""/>
    <n v="49045"/>
    <x v="22"/>
    <n v="2260006015"/>
    <x v="1"/>
    <s v="Off-highway Vehicle Gasoline, 2-Stroke"/>
    <s v="Commercial Equipment"/>
    <s v="Air Compressors"/>
    <s v=""/>
    <s v=""/>
    <n v="1.4762841924960337E-5"/>
    <n v="1.358180090146099E-5"/>
    <n v="3.4998877730121607E-8"/>
    <n v="4.4103203199263284E-6"/>
    <n v="1.1699663931950518E-4"/>
    <n v="4.3060159732673454E-4"/>
    <n v="2.8794044829373217E-8"/>
  </r>
  <r>
    <x v="1"/>
    <s v=""/>
    <s v=""/>
    <n v="49045"/>
    <x v="22"/>
    <n v="2260006035"/>
    <x v="1"/>
    <s v="Off-highway Vehicle Gasoline, 2-Stroke"/>
    <s v="Commercial Equipment"/>
    <s v="Hydro-power Units"/>
    <s v=""/>
    <s v=""/>
    <n v="2.2830833921653164E-4"/>
    <n v="2.1004376313698395E-4"/>
    <n v="5.4126038867899092E-7"/>
    <n v="6.8205891634365938E-5"/>
    <n v="1.9017796162978376E-3"/>
    <n v="6.6592989006348325E-3"/>
    <n v="4.4530293219863806E-7"/>
  </r>
  <r>
    <x v="1"/>
    <s v=""/>
    <s v=""/>
    <n v="49045"/>
    <x v="22"/>
    <n v="2265001010"/>
    <x v="1"/>
    <s v="Off-highway Vehicle Gasoline, 4-Stroke"/>
    <s v="Recreational Equipment"/>
    <s v="Motorcycles: Off-road"/>
    <s v=""/>
    <s v=""/>
    <n v="5.0847384303788334E-3"/>
    <n v="4.6779585723349783E-3"/>
    <n v="3.0616545396840286E-4"/>
    <n v="4.2781876692509706E-2"/>
    <n v="0.27910191846260124"/>
    <n v="2.2967032138545957"/>
    <n v="2.259058770218244E-4"/>
  </r>
  <r>
    <x v="1"/>
    <s v=""/>
    <s v=""/>
    <n v="49045"/>
    <x v="22"/>
    <n v="2265001030"/>
    <x v="1"/>
    <s v="Off-highway Vehicle Gasoline, 4-Stroke"/>
    <s v="Recreational Equipment"/>
    <s v="All Terrain Vehicles"/>
    <s v=""/>
    <s v=""/>
    <n v="4.5377553560900688E-2"/>
    <n v="4.1747331262627481E-2"/>
    <n v="2.9100626896746994E-3"/>
    <n v="0.32031287809282449"/>
    <n v="2.9018888022969302"/>
    <n v="26.04634952905602"/>
    <n v="2.1310643921156839E-3"/>
  </r>
  <r>
    <x v="1"/>
    <s v=""/>
    <s v=""/>
    <n v="49045"/>
    <x v="22"/>
    <n v="2265001050"/>
    <x v="1"/>
    <s v="Off-highway Vehicle Gasoline, 4-Stroke"/>
    <s v="Recreational Equipment"/>
    <s v="Golf Carts"/>
    <s v=""/>
    <s v=""/>
    <n v="9.3445852629876393E-3"/>
    <n v="8.5970203627006494E-3"/>
    <n v="1.3037944387068821E-3"/>
    <n v="0.14710562267596403"/>
    <n v="0.42648523509053221"/>
    <n v="18.437024842448242"/>
    <n v="9.4638788099926804E-4"/>
  </r>
  <r>
    <x v="1"/>
    <s v=""/>
    <s v=""/>
    <n v="49045"/>
    <x v="22"/>
    <n v="2265001060"/>
    <x v="1"/>
    <s v="Off-highway Vehicle Gasoline, 4-Stroke"/>
    <s v="Recreational Equipment"/>
    <s v="Specialty Vehicles/Carts"/>
    <s v=""/>
    <s v=""/>
    <n v="6.3932665410187787E-4"/>
    <n v="5.8818013607581619E-4"/>
    <n v="1.0064132253761359E-4"/>
    <n v="2.3983374723391709E-2"/>
    <n v="7.4130723286019828E-2"/>
    <n v="1.8086598552312878"/>
    <n v="7.3842320325105839E-5"/>
  </r>
  <r>
    <x v="1"/>
    <s v=""/>
    <s v=""/>
    <n v="49045"/>
    <x v="22"/>
    <n v="2265002003"/>
    <x v="1"/>
    <s v="Off-highway Vehicle Gasoline, 4-Stroke"/>
    <s v="Construction and Mining Equipment"/>
    <s v="Pavers"/>
    <s v=""/>
    <s v=""/>
    <n v="7.3073825035252374E-4"/>
    <n v="6.7227906709129489E-4"/>
    <n v="1.116084596033725E-4"/>
    <n v="1.3385137645157178E-2"/>
    <n v="2.9215949356307794E-2"/>
    <n v="1.2514585211860099"/>
    <n v="8.0660409870108912E-5"/>
  </r>
  <r>
    <x v="1"/>
    <s v=""/>
    <s v=""/>
    <n v="49045"/>
    <x v="22"/>
    <n v="2265002006"/>
    <x v="1"/>
    <s v="Off-highway Vehicle Gasoline, 4-Stroke"/>
    <s v="Construction and Mining Equipment"/>
    <s v="Tampers/Rammers"/>
    <s v=""/>
    <s v=""/>
    <n v="4.9289901080072352E-6"/>
    <n v="4.534672562511254E-6"/>
    <n v="8.3895856879817692E-7"/>
    <n v="9.7922497828318935E-5"/>
    <n v="2.8144164381873233E-4"/>
    <n v="1.1424923769319235E-2"/>
    <n v="6.0753243662122554E-7"/>
  </r>
  <r>
    <x v="1"/>
    <s v=""/>
    <s v=""/>
    <n v="49045"/>
    <x v="22"/>
    <n v="2265002009"/>
    <x v="1"/>
    <s v="Off-highway Vehicle Gasoline, 4-Stroke"/>
    <s v="Construction and Mining Equipment"/>
    <s v="Plate Compactors"/>
    <s v=""/>
    <s v=""/>
    <n v="2.2992853702695861E-3"/>
    <n v="2.1153424494719797E-3"/>
    <n v="2.092779317069807E-4"/>
    <n v="2.4100964838234384E-2"/>
    <n v="7.4219085555219555E-2"/>
    <n v="2.2030254351587937"/>
    <n v="1.5171349125721472E-4"/>
  </r>
  <r>
    <x v="1"/>
    <s v=""/>
    <s v=""/>
    <n v="49045"/>
    <x v="22"/>
    <n v="2265002015"/>
    <x v="1"/>
    <s v="Off-highway Vehicle Gasoline, 4-Stroke"/>
    <s v="Construction and Mining Equipment"/>
    <s v="Rollers"/>
    <s v=""/>
    <s v=""/>
    <n v="1.2823824204795504E-3"/>
    <n v="1.1797924212815735E-3"/>
    <n v="1.9685974780254826E-4"/>
    <n v="2.2743823845148364E-2"/>
    <n v="5.1788126665088363E-2"/>
    <n v="2.2762024164576204"/>
    <n v="1.4235770358388827E-4"/>
  </r>
  <r>
    <x v="1"/>
    <s v=""/>
    <s v=""/>
    <n v="49045"/>
    <x v="22"/>
    <n v="2265002021"/>
    <x v="1"/>
    <s v="Off-highway Vehicle Gasoline, 4-Stroke"/>
    <s v="Construction and Mining Equipment"/>
    <s v="Paving Equipment"/>
    <s v=""/>
    <s v=""/>
    <n v="3.083031624181901E-3"/>
    <n v="2.8363883361250028E-3"/>
    <n v="3.9266853317486671E-4"/>
    <n v="4.7140442429597057E-2"/>
    <n v="0.13788882232630267"/>
    <n v="4.8252076987355856"/>
    <n v="2.8446122176185791E-4"/>
  </r>
  <r>
    <x v="1"/>
    <s v=""/>
    <s v=""/>
    <n v="49045"/>
    <x v="22"/>
    <n v="2265002024"/>
    <x v="1"/>
    <s v="Off-highway Vehicle Gasoline, 4-Stroke"/>
    <s v="Construction and Mining Equipment"/>
    <s v="Surfacing Equipment"/>
    <s v=""/>
    <s v=""/>
    <n v="1.3772669830644107E-3"/>
    <n v="1.2670859646083683E-3"/>
    <n v="1.6527704110631355E-4"/>
    <n v="1.9205063775604519E-2"/>
    <n v="5.3814379074580941E-2"/>
    <n v="2.0646113576834799"/>
    <n v="1.1980059050187134E-4"/>
  </r>
  <r>
    <x v="1"/>
    <s v=""/>
    <s v=""/>
    <n v="49045"/>
    <x v="22"/>
    <n v="2265002027"/>
    <x v="1"/>
    <s v="Off-highway Vehicle Gasoline, 4-Stroke"/>
    <s v="Construction and Mining Equipment"/>
    <s v="Signal Boards/Light Plants"/>
    <s v=""/>
    <s v=""/>
    <n v="8.8145405833820899E-5"/>
    <n v="8.1093806229242971E-5"/>
    <n v="8.4858970099946208E-6"/>
    <n v="9.9195147446455904E-4"/>
    <n v="2.6863558756087735E-3"/>
    <n v="9.9344592701031187E-2"/>
    <n v="6.156423299168712E-6"/>
  </r>
  <r>
    <x v="1"/>
    <s v=""/>
    <s v=""/>
    <n v="49045"/>
    <x v="22"/>
    <n v="2265002030"/>
    <x v="1"/>
    <s v="Off-highway Vehicle Gasoline, 4-Stroke"/>
    <s v="Construction and Mining Equipment"/>
    <s v="Trenchers"/>
    <s v=""/>
    <s v=""/>
    <n v="2.7995542561697609E-3"/>
    <n v="2.5755896413701376E-3"/>
    <n v="3.4535880068190471E-4"/>
    <n v="4.1955424580592086E-2"/>
    <n v="9.4891062443537122E-2"/>
    <n v="3.6483360650900334"/>
    <n v="2.4975866748349745E-4"/>
  </r>
  <r>
    <x v="1"/>
    <s v=""/>
    <s v=""/>
    <n v="49045"/>
    <x v="22"/>
    <n v="2265002033"/>
    <x v="1"/>
    <s v="Off-highway Vehicle Gasoline, 4-Stroke"/>
    <s v="Construction and Mining Equipment"/>
    <s v="Bore/Drill Rigs"/>
    <s v=""/>
    <s v=""/>
    <n v="1.3218803260629723E-3"/>
    <n v="1.2161300137437422E-3"/>
    <n v="1.1894302169482357E-4"/>
    <n v="2.1445951480646812E-2"/>
    <n v="4.3780105075325336E-2"/>
    <n v="1.0190455357598043"/>
    <n v="8.6137465371631427E-5"/>
  </r>
  <r>
    <x v="1"/>
    <s v=""/>
    <s v=""/>
    <n v="49045"/>
    <x v="22"/>
    <n v="2265002039"/>
    <x v="1"/>
    <s v="Off-highway Vehicle Gasoline, 4-Stroke"/>
    <s v="Construction and Mining Equipment"/>
    <s v="Concrete/Industrial Saws"/>
    <s v=""/>
    <s v=""/>
    <n v="4.9759008125244541E-3"/>
    <n v="4.5778338863357868E-3"/>
    <n v="7.215249858291262E-4"/>
    <n v="8.484813268434771E-2"/>
    <n v="0.20937437381319321"/>
    <n v="9.2726508485530843"/>
    <n v="5.228449384684817E-4"/>
  </r>
  <r>
    <x v="1"/>
    <s v=""/>
    <s v=""/>
    <n v="49045"/>
    <x v="22"/>
    <n v="2265002042"/>
    <x v="1"/>
    <s v="Off-highway Vehicle Gasoline, 4-Stroke"/>
    <s v="Construction and Mining Equipment"/>
    <s v="Cement and Mortar Mixers"/>
    <s v=""/>
    <s v=""/>
    <n v="2.7363017191110632E-3"/>
    <n v="2.5173973357859188E-3"/>
    <n v="3.4626586025855998E-4"/>
    <n v="4.4193546219154764E-2"/>
    <n v="0.16521203901594075"/>
    <n v="4.2829255454680037"/>
    <n v="2.5109952383595244E-4"/>
  </r>
  <r>
    <x v="1"/>
    <s v=""/>
    <s v=""/>
    <n v="49045"/>
    <x v="22"/>
    <n v="2265002045"/>
    <x v="1"/>
    <s v="Off-highway Vehicle Gasoline, 4-Stroke"/>
    <s v="Construction and Mining Equipment"/>
    <s v="Cranes"/>
    <s v=""/>
    <s v=""/>
    <n v="1.4264436264480577E-4"/>
    <n v="1.3123284087024616E-4"/>
    <n v="2.6848868571314496E-5"/>
    <n v="5.6136698871436502E-3"/>
    <n v="4.2019286225920072E-3"/>
    <n v="0.10798891077099734"/>
    <n v="1.9251053170047466E-5"/>
  </r>
  <r>
    <x v="1"/>
    <s v=""/>
    <s v=""/>
    <n v="49045"/>
    <x v="22"/>
    <n v="2265002054"/>
    <x v="1"/>
    <s v="Off-highway Vehicle Gasoline, 4-Stroke"/>
    <s v="Construction and Mining Equipment"/>
    <s v="Crushing/Processing Equipment"/>
    <s v=""/>
    <s v=""/>
    <n v="3.6337064194317186E-4"/>
    <n v="3.3430051525346635E-4"/>
    <n v="4.6465991670749325E-5"/>
    <n v="5.708965697265601E-3"/>
    <n v="1.4161558755914114E-2"/>
    <n v="0.55889841742526669"/>
    <n v="3.3649747163033208E-5"/>
  </r>
  <r>
    <x v="1"/>
    <s v=""/>
    <s v=""/>
    <n v="49045"/>
    <x v="22"/>
    <n v="2265002057"/>
    <x v="1"/>
    <s v="Off-highway Vehicle Gasoline, 4-Stroke"/>
    <s v="Construction and Mining Equipment"/>
    <s v="Rough Terrain Forklifts"/>
    <s v=""/>
    <s v=""/>
    <n v="2.1670472940022773E-4"/>
    <n v="1.9936832537416176E-4"/>
    <n v="4.106822929055385E-5"/>
    <n v="6.4721779250678235E-3"/>
    <n v="3.6514839157753935E-3"/>
    <n v="7.4434252183978075E-2"/>
    <n v="2.9350781158465992E-5"/>
  </r>
  <r>
    <x v="1"/>
    <s v=""/>
    <s v=""/>
    <n v="49045"/>
    <x v="22"/>
    <n v="2265002060"/>
    <x v="1"/>
    <s v="Off-highway Vehicle Gasoline, 4-Stroke"/>
    <s v="Construction and Mining Equipment"/>
    <s v="Rubber Tire Loaders"/>
    <s v=""/>
    <s v=""/>
    <n v="5.3324199675324087E-4"/>
    <n v="4.9058275045590633E-4"/>
    <n v="9.9326150888486673E-5"/>
    <n v="1.1584222752924407E-2"/>
    <n v="5.9123545452690702E-3"/>
    <n v="0.10699471649243598"/>
    <n v="7.0891446651639268E-5"/>
  </r>
  <r>
    <x v="1"/>
    <s v=""/>
    <s v=""/>
    <n v="49045"/>
    <x v="22"/>
    <n v="2265002066"/>
    <x v="1"/>
    <s v="Off-highway Vehicle Gasoline, 4-Stroke"/>
    <s v="Construction and Mining Equipment"/>
    <s v="Tractors/Loaders/Backhoes"/>
    <s v=""/>
    <s v=""/>
    <n v="1.5067375414385515E-3"/>
    <n v="1.3861987815679392E-3"/>
    <n v="2.3704609844430493E-4"/>
    <n v="2.7008754954899825E-2"/>
    <n v="6.648905017333559E-2"/>
    <n v="3.1162511050329385"/>
    <n v="1.7165125584594994E-4"/>
  </r>
  <r>
    <x v="1"/>
    <s v=""/>
    <s v=""/>
    <n v="49045"/>
    <x v="22"/>
    <n v="2265002072"/>
    <x v="1"/>
    <s v="Off-highway Vehicle Gasoline, 4-Stroke"/>
    <s v="Construction and Mining Equipment"/>
    <s v="Skid Steer Loaders"/>
    <s v=""/>
    <s v=""/>
    <n v="8.8121819200998681E-4"/>
    <n v="8.1072132454331868E-4"/>
    <n v="1.5906058293948635E-4"/>
    <n v="2.5943296300066677E-2"/>
    <n v="3.3009966606931576E-2"/>
    <n v="1.2098207823400684"/>
    <n v="1.1445589129749063E-4"/>
  </r>
  <r>
    <x v="1"/>
    <s v=""/>
    <s v=""/>
    <n v="49045"/>
    <x v="22"/>
    <n v="2265002078"/>
    <x v="1"/>
    <s v="Off-highway Vehicle Gasoline, 4-Stroke"/>
    <s v="Construction and Mining Equipment"/>
    <s v="Dumpers/Tenders"/>
    <s v=""/>
    <s v=""/>
    <n v="3.4830156583928713E-4"/>
    <n v="3.2043764845372569E-4"/>
    <n v="5.3345523848627337E-5"/>
    <n v="7.6745944962236176E-3"/>
    <n v="2.6317284327911632E-2"/>
    <n v="0.71075202183489661"/>
    <n v="3.8692901637097084E-5"/>
  </r>
  <r>
    <x v="1"/>
    <s v=""/>
    <s v=""/>
    <n v="49045"/>
    <x v="22"/>
    <n v="2265002081"/>
    <x v="1"/>
    <s v="Off-highway Vehicle Gasoline, 4-Stroke"/>
    <s v="Construction and Mining Equipment"/>
    <s v="Other Construction Equipment"/>
    <s v=""/>
    <s v=""/>
    <n v="1.8414610138670686E-4"/>
    <n v="1.6941436990569096E-4"/>
    <n v="3.6145539217125961E-5"/>
    <n v="8.8487051194488606E-3"/>
    <n v="5.0952341337478727E-3"/>
    <n v="9.4648996504157659E-2"/>
    <n v="2.5885446081833087E-5"/>
  </r>
  <r>
    <x v="1"/>
    <s v=""/>
    <s v=""/>
    <n v="49045"/>
    <x v="22"/>
    <n v="2265003010"/>
    <x v="1"/>
    <s v="Off-highway Vehicle Gasoline, 4-Stroke"/>
    <s v="Industrial Equipment"/>
    <s v="Aerial Lifts"/>
    <s v=""/>
    <s v=""/>
    <n v="2.7675266393835767E-3"/>
    <n v="2.5461241075761263E-3"/>
    <n v="5.1309685159547079E-4"/>
    <n v="0.12375888273625157"/>
    <n v="0.11185098123759482"/>
    <n v="3.293694504454368"/>
    <n v="3.6907208184932291E-4"/>
  </r>
  <r>
    <x v="1"/>
    <s v=""/>
    <s v=""/>
    <n v="49045"/>
    <x v="22"/>
    <n v="2265003020"/>
    <x v="1"/>
    <s v="Off-highway Vehicle Gasoline, 4-Stroke"/>
    <s v="Industrial Equipment"/>
    <s v="Forklifts"/>
    <s v=""/>
    <s v=""/>
    <n v="1.0336658893514815E-2"/>
    <n v="9.5097359049268609E-3"/>
    <n v="1.9252343749106122E-3"/>
    <n v="0.22928464382974606"/>
    <n v="0.11135422363625319"/>
    <n v="2.0879172966816872"/>
    <n v="1.3741093899287326E-3"/>
  </r>
  <r>
    <x v="1"/>
    <s v=""/>
    <s v=""/>
    <n v="49045"/>
    <x v="22"/>
    <n v="2265003030"/>
    <x v="1"/>
    <s v="Off-highway Vehicle Gasoline, 4-Stroke"/>
    <s v="Industrial Equipment"/>
    <s v="Sweepers/Scrubbers"/>
    <s v=""/>
    <s v=""/>
    <n v="2.8072101982588192E-3"/>
    <n v="2.582633566167873E-3"/>
    <n v="4.2261903194572401E-4"/>
    <n v="4.8044701081592388E-2"/>
    <n v="7.2139224900873655E-2"/>
    <n v="2.6047733536948368"/>
    <n v="3.0373159003731611E-4"/>
  </r>
  <r>
    <x v="1"/>
    <s v=""/>
    <s v=""/>
    <n v="49045"/>
    <x v="22"/>
    <n v="2265003040"/>
    <x v="1"/>
    <s v="Off-highway Vehicle Gasoline, 4-Stroke"/>
    <s v="Industrial Equipment"/>
    <s v="Other General Industrial Equipment"/>
    <s v=""/>
    <s v=""/>
    <n v="9.7882762793715782E-3"/>
    <n v="9.0052174174416241E-3"/>
    <n v="7.9093476831802246E-4"/>
    <n v="9.7778461669602398E-2"/>
    <n v="0.2794792871704187"/>
    <n v="8.0626746021862807"/>
    <n v="5.7391900964476198E-4"/>
  </r>
  <r>
    <x v="1"/>
    <s v=""/>
    <s v=""/>
    <n v="49045"/>
    <x v="22"/>
    <n v="2265003050"/>
    <x v="1"/>
    <s v="Off-highway Vehicle Gasoline, 4-Stroke"/>
    <s v="Industrial Equipment"/>
    <s v="Other Material Handling Equipment"/>
    <s v=""/>
    <s v=""/>
    <n v="1.9872786254787828E-4"/>
    <n v="1.8282970985847768E-4"/>
    <n v="3.572607292159841E-5"/>
    <n v="7.218673248798841E-3"/>
    <n v="7.6310549912294891E-3"/>
    <n v="0.25399313454515487"/>
    <n v="2.5705132317924337E-5"/>
  </r>
  <r>
    <x v="1"/>
    <s v=""/>
    <s v=""/>
    <n v="49045"/>
    <x v="22"/>
    <n v="2265003060"/>
    <x v="1"/>
    <s v="Off-highway Vehicle Gasoline, 4-Stroke"/>
    <s v="Industrial Equipment"/>
    <s v="AC\Refrigeration"/>
    <s v=""/>
    <s v=""/>
    <n v="1.9924829669491648E-4"/>
    <n v="1.8330857808904612E-4"/>
    <n v="3.2399565061453777E-5"/>
    <n v="3.7244123351225216E-3"/>
    <n v="1.0020641123235943E-2"/>
    <n v="0.44071295727229287"/>
    <n v="2.3465868462859823E-5"/>
  </r>
  <r>
    <x v="1"/>
    <s v=""/>
    <s v=""/>
    <n v="49045"/>
    <x v="22"/>
    <n v="2265003070"/>
    <x v="1"/>
    <s v="Off-highway Vehicle Gasoline, 4-Stroke"/>
    <s v="Industrial Equipment"/>
    <s v="Terminal Tractors"/>
    <s v=""/>
    <s v=""/>
    <n v="9.311882342117779E-4"/>
    <n v="8.5669284719483635E-4"/>
    <n v="1.7030476220728348E-4"/>
    <n v="1.7210427417884817E-2"/>
    <n v="8.3324174361313012E-3"/>
    <n v="0.14703583763424524"/>
    <n v="1.2149965235432389E-4"/>
  </r>
  <r>
    <x v="1"/>
    <s v=""/>
    <s v=""/>
    <n v="49045"/>
    <x v="22"/>
    <n v="2265004010"/>
    <x v="1"/>
    <s v="Off-highway Vehicle Gasoline, 4-Stroke"/>
    <s v="Lawn and Garden Equipment"/>
    <s v="Lawn Mowers (Residential)"/>
    <s v=""/>
    <s v=""/>
    <n v="7.1559822341720578E-2"/>
    <n v="6.5835015274406855E-2"/>
    <n v="5.1403377895990034E-3"/>
    <n v="0.59183005924361665"/>
    <n v="4.5105422922319915"/>
    <n v="46.692304860750959"/>
    <n v="3.7476385346768312E-3"/>
  </r>
  <r>
    <x v="1"/>
    <s v=""/>
    <s v=""/>
    <n v="49045"/>
    <x v="22"/>
    <n v="2265004011"/>
    <x v="1"/>
    <s v="Off-highway Vehicle Gasoline, 4-Stroke"/>
    <s v="Lawn and Garden Equipment"/>
    <s v="Lawn Mowers (Commercial)"/>
    <s v=""/>
    <s v=""/>
    <n v="1.2984159743677746E-2"/>
    <n v="1.194543213903352E-2"/>
    <n v="8.9671680817062741E-4"/>
    <n v="9.7470084369479015E-2"/>
    <n v="0.50905032370981507"/>
    <n v="7.8237317787438769"/>
    <n v="6.5067875756496109E-4"/>
  </r>
  <r>
    <x v="1"/>
    <s v=""/>
    <s v=""/>
    <n v="49045"/>
    <x v="22"/>
    <n v="2265004015"/>
    <x v="1"/>
    <s v="Off-highway Vehicle Gasoline, 4-Stroke"/>
    <s v="Lawn and Garden Equipment"/>
    <s v="Rotary Tillers &lt; 6 HP (Residential)"/>
    <s v=""/>
    <s v=""/>
    <n v="5.9901718412419449E-3"/>
    <n v="5.5109619730211489E-3"/>
    <n v="4.3008321175248674E-4"/>
    <n v="4.9490016825376189E-2"/>
    <n v="0.38466565420735815"/>
    <n v="3.9047572528495627"/>
    <n v="3.1356158289224431E-4"/>
  </r>
  <r>
    <x v="1"/>
    <s v=""/>
    <s v=""/>
    <n v="49045"/>
    <x v="22"/>
    <n v="2265004016"/>
    <x v="1"/>
    <s v="Off-highway Vehicle Gasoline, 4-Stroke"/>
    <s v="Lawn and Garden Equipment"/>
    <s v="Rotary Tillers &lt; 6 HP (Commercial)"/>
    <s v=""/>
    <s v=""/>
    <n v="6.3871324564457876E-3"/>
    <n v="5.8761547229090371E-3"/>
    <n v="4.6480885522969835E-4"/>
    <n v="5.0896042661170406E-2"/>
    <n v="0.30668414539154448"/>
    <n v="4.0749299916027999"/>
    <n v="3.3768355987149901E-4"/>
  </r>
  <r>
    <x v="1"/>
    <s v=""/>
    <s v=""/>
    <n v="49045"/>
    <x v="22"/>
    <n v="2265004025"/>
    <x v="1"/>
    <s v="Off-highway Vehicle Gasoline, 4-Stroke"/>
    <s v="Lawn and Garden Equipment"/>
    <s v="Trimmers/Edgers/Brush Cutters (Residential)"/>
    <s v=""/>
    <s v=""/>
    <n v="3.9245468011900124E-4"/>
    <n v="3.610581817347647E-4"/>
    <n v="2.8574272258601922E-5"/>
    <n v="3.1276849498094931E-3"/>
    <n v="2.7777153066419438E-2"/>
    <n v="0.25047992358489624"/>
    <n v="2.0759185606904655E-5"/>
  </r>
  <r>
    <x v="1"/>
    <s v=""/>
    <s v=""/>
    <n v="49045"/>
    <x v="22"/>
    <n v="2265004026"/>
    <x v="1"/>
    <s v="Off-highway Vehicle Gasoline, 4-Stroke"/>
    <s v="Lawn and Garden Equipment"/>
    <s v="Trimmers/Edgers/Brush Cutters (Commercial)"/>
    <s v=""/>
    <s v=""/>
    <n v="2.2416701593228495E-4"/>
    <n v="2.0623351226985325E-4"/>
    <n v="2.0655603261032245E-5"/>
    <n v="2.2257762534501342E-3"/>
    <n v="1.3538437456630281E-2"/>
    <n v="0.22498423848482674"/>
    <n v="1.49764694067898E-5"/>
  </r>
  <r>
    <x v="1"/>
    <s v=""/>
    <s v=""/>
    <n v="49045"/>
    <x v="22"/>
    <n v="2265004030"/>
    <x v="1"/>
    <s v="Off-highway Vehicle Gasoline, 4-Stroke"/>
    <s v="Lawn and Garden Equipment"/>
    <s v="Leafblowers/Vacuums (Residential)"/>
    <s v=""/>
    <s v=""/>
    <n v="7.4862993426958379E-4"/>
    <n v="6.8873960770693117E-4"/>
    <n v="5.4511677033360121E-5"/>
    <n v="5.9640994564329987E-3"/>
    <n v="4.1425675157444414E-2"/>
    <n v="0.47775802837631515"/>
    <n v="3.9601345654455249E-5"/>
  </r>
  <r>
    <x v="1"/>
    <s v=""/>
    <s v=""/>
    <n v="49045"/>
    <x v="22"/>
    <n v="2265004031"/>
    <x v="1"/>
    <s v="Off-highway Vehicle Gasoline, 4-Stroke"/>
    <s v="Lawn and Garden Equipment"/>
    <s v="Leafblowers/Vacuums (Commercial)"/>
    <s v=""/>
    <s v=""/>
    <n v="5.4467819288030912E-3"/>
    <n v="5.0110298883671665E-3"/>
    <n v="8.5252182487309113E-4"/>
    <n v="0.10159961775387251"/>
    <n v="0.3215685344279981"/>
    <n v="9.7630105256951758"/>
    <n v="6.1616547921797998E-4"/>
  </r>
  <r>
    <x v="1"/>
    <s v=""/>
    <s v=""/>
    <n v="49045"/>
    <x v="22"/>
    <n v="2265004035"/>
    <x v="1"/>
    <s v="Off-highway Vehicle Gasoline, 4-Stroke"/>
    <s v="Lawn and Garden Equipment"/>
    <s v="Snowblowers (Residential)"/>
    <s v=""/>
    <s v=""/>
    <n v="2.7073781079489673E-3"/>
    <n v="2.4907848564988361E-3"/>
    <n v="5.6523523027786999E-4"/>
    <n v="0.11579254100627613"/>
    <n v="0.69366218213129294"/>
    <n v="12.717898774781283"/>
    <n v="4.194427188088336E-4"/>
  </r>
  <r>
    <x v="1"/>
    <s v=""/>
    <s v=""/>
    <n v="49045"/>
    <x v="22"/>
    <n v="2265004036"/>
    <x v="1"/>
    <s v="Off-highway Vehicle Gasoline, 4-Stroke"/>
    <s v="Lawn and Garden Equipment"/>
    <s v="Snowblowers (Commercial)"/>
    <s v=""/>
    <s v=""/>
    <n v="1.4139849946832555E-3"/>
    <n v="1.3008674034043766E-3"/>
    <n v="2.9436157784599662E-4"/>
    <n v="6.0309062811547368E-2"/>
    <n v="0.24467972085750261"/>
    <n v="6.6402926052549525"/>
    <n v="2.1846104493665995E-4"/>
  </r>
  <r>
    <x v="1"/>
    <s v=""/>
    <s v=""/>
    <n v="49045"/>
    <x v="22"/>
    <n v="2265004040"/>
    <x v="1"/>
    <s v="Off-highway Vehicle Gasoline, 4-Stroke"/>
    <s v="Lawn and Garden Equipment"/>
    <s v="Rear Engine Riding Mowers (Residential)"/>
    <s v=""/>
    <s v=""/>
    <n v="5.9509682211502084E-3"/>
    <n v="5.4748916280867458E-3"/>
    <n v="1.0150447167165959E-3"/>
    <n v="0.12002839642768533"/>
    <n v="0.64317503550817989"/>
    <n v="14.07192920961865"/>
    <n v="7.3554964533746289E-4"/>
  </r>
  <r>
    <x v="1"/>
    <s v=""/>
    <s v=""/>
    <n v="49045"/>
    <x v="22"/>
    <n v="2265004041"/>
    <x v="1"/>
    <s v="Off-highway Vehicle Gasoline, 4-Stroke"/>
    <s v="Lawn and Garden Equipment"/>
    <s v="Rear Engine Riding Mowers (Commercial)"/>
    <s v=""/>
    <s v=""/>
    <n v="6.1144687298717384E-4"/>
    <n v="5.6253067444538018E-4"/>
    <n v="9.9657712432855289E-5"/>
    <n v="1.0657157231189129E-2"/>
    <n v="3.1702204678687528E-2"/>
    <n v="1.3741834710214018"/>
    <n v="7.2177337799841454E-5"/>
  </r>
  <r>
    <x v="1"/>
    <s v=""/>
    <s v=""/>
    <n v="49045"/>
    <x v="22"/>
    <n v="2265004046"/>
    <x v="1"/>
    <s v="Off-highway Vehicle Gasoline, 4-Stroke"/>
    <s v="Lawn and Garden Equipment"/>
    <s v="Front Mowers (Commercial)"/>
    <s v=""/>
    <s v=""/>
    <n v="6.5023489944811979E-4"/>
    <n v="5.982162062320212E-4"/>
    <n v="1.1264064232022685E-4"/>
    <n v="1.6147632869062095E-2"/>
    <n v="4.674931215016094E-2"/>
    <n v="1.6157573970004162"/>
    <n v="8.1771452524672425E-5"/>
  </r>
  <r>
    <x v="1"/>
    <s v=""/>
    <s v=""/>
    <n v="49045"/>
    <x v="22"/>
    <n v="2265004051"/>
    <x v="1"/>
    <s v="Off-highway Vehicle Gasoline, 4-Stroke"/>
    <s v="Lawn and Garden Equipment"/>
    <s v="Shredders &lt; 6 HP (Commercial)"/>
    <s v=""/>
    <s v=""/>
    <n v="7.3777707507875041E-4"/>
    <n v="6.7875527325549371E-4"/>
    <n v="5.3513818760515001E-5"/>
    <n v="5.9418979356700872E-3"/>
    <n v="3.6170378209181925E-2"/>
    <n v="0.47175873290968751"/>
    <n v="3.8911612460551947E-5"/>
  </r>
  <r>
    <x v="1"/>
    <s v=""/>
    <s v=""/>
    <n v="49045"/>
    <x v="22"/>
    <n v="2265004055"/>
    <x v="1"/>
    <s v="Off-highway Vehicle Gasoline, 4-Stroke"/>
    <s v="Lawn and Garden Equipment"/>
    <s v="Lawn and Garden Tractors (Residential)"/>
    <s v=""/>
    <s v=""/>
    <n v="7.9681404315254153E-2"/>
    <n v="7.3306893406744178E-2"/>
    <n v="1.3606340154045368E-2"/>
    <n v="1.6052192384346464"/>
    <n v="6.5415004145861033"/>
    <n v="188.55470109557891"/>
    <n v="9.859477379513662E-3"/>
  </r>
  <r>
    <x v="1"/>
    <s v=""/>
    <s v=""/>
    <n v="49045"/>
    <x v="22"/>
    <n v="2265004056"/>
    <x v="1"/>
    <s v="Off-highway Vehicle Gasoline, 4-Stroke"/>
    <s v="Lawn and Garden Equipment"/>
    <s v="Lawn and Garden Tractors (Commercial)"/>
    <s v=""/>
    <s v=""/>
    <n v="8.2916773404266338E-3"/>
    <n v="7.6283512473998196E-3"/>
    <n v="1.3527721991439662E-3"/>
    <n v="0.14465318862085047"/>
    <n v="0.40686274085771934"/>
    <n v="18.658473565345911"/>
    <n v="9.7974578918448162E-4"/>
  </r>
  <r>
    <x v="1"/>
    <s v=""/>
    <s v=""/>
    <n v="49045"/>
    <x v="22"/>
    <n v="2265004066"/>
    <x v="1"/>
    <s v="Off-highway Vehicle Gasoline, 4-Stroke"/>
    <s v="Lawn and Garden Equipment"/>
    <s v="Chippers/Stump Grinders (Commercial)"/>
    <s v=""/>
    <s v=""/>
    <n v="1.3561185803673231E-3"/>
    <n v="1.2476289949864339E-3"/>
    <n v="2.2214255155162345E-4"/>
    <n v="2.3978505305023216E-2"/>
    <n v="4.3621276772558351E-2"/>
    <n v="1.9185597124687883"/>
    <n v="1.6001018044534558E-4"/>
  </r>
  <r>
    <x v="1"/>
    <s v=""/>
    <s v=""/>
    <n v="49045"/>
    <x v="22"/>
    <n v="2265004071"/>
    <x v="1"/>
    <s v="Off-highway Vehicle Gasoline, 4-Stroke"/>
    <s v="Lawn and Garden Equipment"/>
    <s v="Turf Equipment (Commercial)"/>
    <s v=""/>
    <s v=""/>
    <n v="3.3127266183898399E-2"/>
    <n v="3.04770706804777E-2"/>
    <n v="4.366268706351796E-3"/>
    <n v="0.46381203012148281"/>
    <n v="1.203398118280776"/>
    <n v="51.781561661825251"/>
    <n v="3.1598506606316593E-3"/>
  </r>
  <r>
    <x v="1"/>
    <s v=""/>
    <s v=""/>
    <n v="49045"/>
    <x v="22"/>
    <n v="2265004075"/>
    <x v="1"/>
    <s v="Off-highway Vehicle Gasoline, 4-Stroke"/>
    <s v="Lawn and Garden Equipment"/>
    <s v="Other Lawn and Garden Equipment (Residential)"/>
    <s v=""/>
    <s v=""/>
    <n v="4.93449106821263E-3"/>
    <n v="4.5397333245996482E-3"/>
    <n v="4.8338933700596049E-4"/>
    <n v="6.6096630413416055E-2"/>
    <n v="0.33156906498220418"/>
    <n v="5.6529265012091532"/>
    <n v="3.5192108933326143E-4"/>
  </r>
  <r>
    <x v="1"/>
    <s v=""/>
    <s v=""/>
    <n v="49045"/>
    <x v="22"/>
    <n v="2265004076"/>
    <x v="1"/>
    <s v="Off-highway Vehicle Gasoline, 4-Stroke"/>
    <s v="Lawn and Garden Equipment"/>
    <s v="Other Lawn and Garden Equipment (Commercial)"/>
    <s v=""/>
    <s v=""/>
    <n v="1.3624822378313797E-3"/>
    <n v="1.2534834329267141E-3"/>
    <n v="1.3441424587752121E-4"/>
    <n v="1.8384190098311586E-2"/>
    <n v="8.8604977677314123E-2"/>
    <n v="1.562664154817776"/>
    <n v="9.7821385960842561E-5"/>
  </r>
  <r>
    <x v="1"/>
    <s v=""/>
    <s v=""/>
    <n v="49045"/>
    <x v="22"/>
    <n v="2265005010"/>
    <x v="1"/>
    <s v="Off-highway Vehicle Gasoline, 4-Stroke"/>
    <s v="Agricultural Equipment"/>
    <s v="2-Wheel Tractors"/>
    <s v=""/>
    <s v=""/>
    <n v="3.2595554636126085E-5"/>
    <n v="2.9987935157278996E-5"/>
    <n v="5.1446527019745812E-6"/>
    <n v="5.539184024431382E-4"/>
    <n v="1.4922997107261532E-3"/>
    <n v="7.128959523466942E-2"/>
    <n v="3.7275488298593788E-6"/>
  </r>
  <r>
    <x v="1"/>
    <s v=""/>
    <s v=""/>
    <n v="49045"/>
    <x v="22"/>
    <n v="2265005015"/>
    <x v="1"/>
    <s v="Off-highway Vehicle Gasoline, 4-Stroke"/>
    <s v="Agricultural Equipment"/>
    <s v="Agricultural Tractors"/>
    <s v=""/>
    <s v=""/>
    <n v="1.1587973614271996E-4"/>
    <n v="1.0660937486426679E-4"/>
    <n v="2.0406585575337606E-5"/>
    <n v="2.2574340424737745E-3"/>
    <n v="2.1108657744263251E-3"/>
    <n v="7.4099793067532227E-2"/>
    <n v="1.4609936375226528E-5"/>
  </r>
  <r>
    <x v="1"/>
    <s v=""/>
    <s v=""/>
    <n v="49045"/>
    <x v="22"/>
    <n v="2265005020"/>
    <x v="1"/>
    <s v="Off-highway Vehicle Gasoline, 4-Stroke"/>
    <s v="Agricultural Equipment"/>
    <s v="Combines"/>
    <s v=""/>
    <s v=""/>
    <n v="1.5413061011123267E-6"/>
    <n v="1.418001759709365E-6"/>
    <n v="3.240911305701273E-7"/>
    <n v="2.7078002602499659E-4"/>
    <n v="2.0625744580905807E-4"/>
    <n v="3.0860235293213435E-3"/>
    <n v="2.3601438789288052E-7"/>
  </r>
  <r>
    <x v="1"/>
    <s v=""/>
    <s v=""/>
    <n v="49045"/>
    <x v="22"/>
    <n v="2265005025"/>
    <x v="1"/>
    <s v="Off-highway Vehicle Gasoline, 4-Stroke"/>
    <s v="Agricultural Equipment"/>
    <s v="Balers"/>
    <s v=""/>
    <s v=""/>
    <n v="7.0151064467049347E-5"/>
    <n v="6.4538917643895086E-5"/>
    <n v="1.4749984195895059E-5"/>
    <n v="1.2348286929452232E-2"/>
    <n v="1.1554403495456817E-2"/>
    <n v="0.14074637473266521"/>
    <n v="1.0741966081213407E-5"/>
  </r>
  <r>
    <x v="1"/>
    <s v=""/>
    <s v=""/>
    <n v="49045"/>
    <x v="22"/>
    <n v="2265005030"/>
    <x v="1"/>
    <s v="Off-highway Vehicle Gasoline, 4-Stroke"/>
    <s v="Agricultural Equipment"/>
    <s v="Agricultural Mowers"/>
    <s v=""/>
    <s v=""/>
    <n v="2.6161148807386819E-5"/>
    <n v="2.406825857643535E-5"/>
    <n v="4.3129908416093421E-6"/>
    <n v="5.4625557685365484E-4"/>
    <n v="1.448491826547662E-3"/>
    <n v="6.027112539781003E-2"/>
    <n v="3.1279409422621654E-6"/>
  </r>
  <r>
    <x v="1"/>
    <s v=""/>
    <s v=""/>
    <n v="49045"/>
    <x v="22"/>
    <n v="2265005035"/>
    <x v="1"/>
    <s v="Off-highway Vehicle Gasoline, 4-Stroke"/>
    <s v="Agricultural Equipment"/>
    <s v="Sprayers"/>
    <s v=""/>
    <s v=""/>
    <n v="3.607548354673538E-4"/>
    <n v="3.3189428859958564E-4"/>
    <n v="4.7822673500379209E-5"/>
    <n v="1.5952932864745296E-2"/>
    <n v="2.4851154726328227E-2"/>
    <n v="0.57239188222101944"/>
    <n v="3.4776387842632495E-5"/>
  </r>
  <r>
    <x v="1"/>
    <s v=""/>
    <s v=""/>
    <n v="49045"/>
    <x v="22"/>
    <n v="2265005040"/>
    <x v="1"/>
    <s v="Off-highway Vehicle Gasoline, 4-Stroke"/>
    <s v="Agricultural Equipment"/>
    <s v="Tillers : 6 HP"/>
    <s v=""/>
    <s v=""/>
    <n v="6.444298375978064E-4"/>
    <n v="5.928746741774636E-4"/>
    <n v="1.0864004046109325E-4"/>
    <n v="2.1713582894504011E-2"/>
    <n v="0.10701693399089439"/>
    <n v="2.6983336297370353"/>
    <n v="8.0886180771586838E-5"/>
  </r>
  <r>
    <x v="1"/>
    <s v=""/>
    <s v=""/>
    <n v="49045"/>
    <x v="22"/>
    <n v="2265005045"/>
    <x v="1"/>
    <s v="Off-highway Vehicle Gasoline, 4-Stroke"/>
    <s v="Agricultural Equipment"/>
    <s v="Swathers"/>
    <s v=""/>
    <s v=""/>
    <n v="1.1209409764730894E-4"/>
    <n v="1.0312650366739881E-4"/>
    <n v="2.3568940526919996E-5"/>
    <n v="1.9731282185841335E-2"/>
    <n v="1.5712960513585197E-2"/>
    <n v="0.22489823290841485"/>
    <n v="1.7164550225160536E-5"/>
  </r>
  <r>
    <x v="1"/>
    <s v=""/>
    <s v=""/>
    <n v="49045"/>
    <x v="22"/>
    <n v="2265005055"/>
    <x v="1"/>
    <s v="Off-highway Vehicle Gasoline, 4-Stroke"/>
    <s v="Agricultural Equipment"/>
    <s v="Other Agricultural Equipment"/>
    <s v=""/>
    <s v=""/>
    <n v="1.7117232545109403E-4"/>
    <n v="1.5747859666931935E-4"/>
    <n v="3.3514664556415964E-5"/>
    <n v="2.2316340301429528E-2"/>
    <n v="1.6494020452870756E-2"/>
    <n v="0.35547042332842765"/>
    <n v="2.438473735515822E-5"/>
  </r>
  <r>
    <x v="1"/>
    <s v=""/>
    <s v=""/>
    <n v="49045"/>
    <x v="22"/>
    <n v="2265005060"/>
    <x v="1"/>
    <s v="Off-highway Vehicle Gasoline, 4-Stroke"/>
    <s v="Agricultural Equipment"/>
    <s v="Irrigation Sets"/>
    <s v=""/>
    <s v=""/>
    <n v="2.0395077116178094E-4"/>
    <n v="1.8763470634269668E-4"/>
    <n v="3.4367667916088761E-5"/>
    <n v="3.2871211184234846E-3"/>
    <n v="2.2425383721989484E-3"/>
    <n v="4.509013116541178E-2"/>
    <n v="2.4540862972498097E-5"/>
  </r>
  <r>
    <x v="1"/>
    <s v=""/>
    <s v=""/>
    <n v="49045"/>
    <x v="22"/>
    <n v="2265006005"/>
    <x v="1"/>
    <s v="Off-highway Vehicle Gasoline, 4-Stroke"/>
    <s v="Commercial Equipment"/>
    <s v="Generator Sets"/>
    <s v=""/>
    <s v=""/>
    <n v="1.8346063839400309E-2"/>
    <n v="1.6878387428008394E-2"/>
    <n v="2.7701109587750044E-3"/>
    <n v="0.36579880079828259"/>
    <n v="1.1634332392020008"/>
    <n v="36.584829884133327"/>
    <n v="2.0080301055319617E-3"/>
  </r>
  <r>
    <x v="1"/>
    <s v=""/>
    <s v=""/>
    <n v="49045"/>
    <x v="22"/>
    <n v="2265006010"/>
    <x v="1"/>
    <s v="Off-highway Vehicle Gasoline, 4-Stroke"/>
    <s v="Commercial Equipment"/>
    <s v="Pumps"/>
    <s v=""/>
    <s v=""/>
    <n v="6.7284067067561616E-3"/>
    <n v="6.1901403553848442E-3"/>
    <n v="6.9173008893409771E-4"/>
    <n v="9.0980894122881906E-2"/>
    <n v="0.25323814783892096"/>
    <n v="7.1675848695808417"/>
    <n v="5.008683607604582E-4"/>
  </r>
  <r>
    <x v="1"/>
    <s v=""/>
    <s v=""/>
    <n v="49045"/>
    <x v="22"/>
    <n v="2265006015"/>
    <x v="1"/>
    <s v="Off-highway Vehicle Gasoline, 4-Stroke"/>
    <s v="Commercial Equipment"/>
    <s v="Air Compressors"/>
    <s v=""/>
    <s v=""/>
    <n v="3.1740109924907546E-3"/>
    <n v="2.9200905628083891E-3"/>
    <n v="3.659003973096368E-4"/>
    <n v="4.6597891147351925E-2"/>
    <n v="0.10594543515708754"/>
    <n v="3.4311791393032705"/>
    <n v="2.644178826621211E-4"/>
  </r>
  <r>
    <x v="1"/>
    <s v=""/>
    <s v=""/>
    <n v="49045"/>
    <x v="22"/>
    <n v="2265006025"/>
    <x v="1"/>
    <s v="Off-highway Vehicle Gasoline, 4-Stroke"/>
    <s v="Commercial Equipment"/>
    <s v="Welders"/>
    <s v=""/>
    <s v=""/>
    <n v="5.1446737820288113E-3"/>
    <n v="4.7330953980962666E-3"/>
    <n v="7.8776735283074399E-4"/>
    <n v="9.6503984208938035E-2"/>
    <n v="0.23985545019386759"/>
    <n v="9.4293187932730778"/>
    <n v="5.6990325037860605E-4"/>
  </r>
  <r>
    <x v="1"/>
    <s v=""/>
    <s v=""/>
    <n v="49045"/>
    <x v="22"/>
    <n v="2265006030"/>
    <x v="1"/>
    <s v="Off-highway Vehicle Gasoline, 4-Stroke"/>
    <s v="Commercial Equipment"/>
    <s v="Pressure Washers"/>
    <s v=""/>
    <s v=""/>
    <n v="1.1528707887200711E-2"/>
    <n v="1.0606421635912147E-2"/>
    <n v="1.2448767069400313E-3"/>
    <n v="0.14780805684031104"/>
    <n v="0.49065242192749908"/>
    <n v="14.49381862378045"/>
    <n v="9.0228280149042244E-4"/>
  </r>
  <r>
    <x v="1"/>
    <s v=""/>
    <s v=""/>
    <n v="49045"/>
    <x v="22"/>
    <n v="2265006035"/>
    <x v="1"/>
    <s v="Off-highway Vehicle Gasoline, 4-Stroke"/>
    <s v="Commercial Equipment"/>
    <s v="Hydro-power Units"/>
    <s v=""/>
    <s v=""/>
    <n v="4.5824716142852555E-4"/>
    <n v="4.2158666137736666E-4"/>
    <n v="5.8422626192545242E-5"/>
    <n v="6.874708577245525E-3"/>
    <n v="1.8189893165919093E-2"/>
    <n v="0.73978066036126788"/>
    <n v="4.2338122843565358E-5"/>
  </r>
  <r>
    <x v="1"/>
    <s v=""/>
    <s v=""/>
    <n v="49045"/>
    <x v="22"/>
    <n v="2267001060"/>
    <x v="1"/>
    <s v="LPG"/>
    <s v="Recreational Equipment"/>
    <s v="Specialty Vehicles/Carts"/>
    <s v=""/>
    <s v=""/>
    <n v="3.5821821064327532E-5"/>
    <n v="3.5821821064327532E-5"/>
    <n v="1.8968190288776081E-6"/>
    <n v="4.93342848056323E-3"/>
    <n v="1.106441797563938E-3"/>
    <n v="2.3175156834007678E-2"/>
    <n v="0"/>
  </r>
  <r>
    <x v="1"/>
    <s v=""/>
    <s v=""/>
    <n v="49045"/>
    <x v="22"/>
    <n v="2267002003"/>
    <x v="1"/>
    <s v="LPG"/>
    <s v="Construction and Mining Equipment"/>
    <s v="Pavers"/>
    <s v=""/>
    <s v=""/>
    <n v="9.1753771309891649E-5"/>
    <n v="9.1753771309891649E-5"/>
    <n v="4.4158514895736336E-6"/>
    <n v="2.332550737841577E-3"/>
    <n v="3.971479065804697E-4"/>
    <n v="1.5084383339605288E-2"/>
    <n v="0"/>
  </r>
  <r>
    <x v="1"/>
    <s v=""/>
    <s v=""/>
    <n v="49045"/>
    <x v="22"/>
    <n v="2267002015"/>
    <x v="1"/>
    <s v="LPG"/>
    <s v="Construction and Mining Equipment"/>
    <s v="Rollers"/>
    <s v=""/>
    <s v=""/>
    <n v="1.5700377014754731E-4"/>
    <n v="1.5700377014754731E-4"/>
    <n v="7.38046554030354E-6"/>
    <n v="2.8176524129709096E-3"/>
    <n v="3.8075079876770157E-4"/>
    <n v="1.6304610095927215E-2"/>
    <n v="0"/>
  </r>
  <r>
    <x v="1"/>
    <s v=""/>
    <s v=""/>
    <n v="49045"/>
    <x v="22"/>
    <n v="2267002021"/>
    <x v="1"/>
    <s v="LPG"/>
    <s v="Construction and Mining Equipment"/>
    <s v="Paving Equipment"/>
    <s v=""/>
    <s v=""/>
    <n v="2.3472272255593526E-5"/>
    <n v="2.3472272255593526E-5"/>
    <n v="1.1649134166207608E-6"/>
    <n v="1.1316155605540195E-3"/>
    <n v="2.3354124069502189E-4"/>
    <n v="7.1202428234816671E-3"/>
    <n v="0"/>
  </r>
  <r>
    <x v="1"/>
    <s v=""/>
    <s v=""/>
    <n v="49045"/>
    <x v="22"/>
    <n v="2267002024"/>
    <x v="1"/>
    <s v="LPG"/>
    <s v="Construction and Mining Equipment"/>
    <s v="Surfacing Equipment"/>
    <s v=""/>
    <s v=""/>
    <n v="1.5021596442948014E-5"/>
    <n v="1.5021596442948014E-5"/>
    <n v="7.1455535352013598E-7"/>
    <n v="3.5049478245186726E-4"/>
    <n v="5.7147540437369817E-5"/>
    <n v="2.1974419160479285E-3"/>
    <n v="0"/>
  </r>
  <r>
    <x v="1"/>
    <s v=""/>
    <s v=""/>
    <n v="49045"/>
    <x v="22"/>
    <n v="2267002030"/>
    <x v="1"/>
    <s v="LPG"/>
    <s v="Construction and Mining Equipment"/>
    <s v="Trenchers"/>
    <s v=""/>
    <s v=""/>
    <n v="2.7780425340472514E-4"/>
    <n v="2.7780425340472514E-4"/>
    <n v="1.339057230820735E-5"/>
    <n v="7.1703785530414319E-3"/>
    <n v="1.2304410730589162E-3"/>
    <n v="4.670220386340132E-2"/>
    <n v="0"/>
  </r>
  <r>
    <x v="1"/>
    <s v=""/>
    <s v=""/>
    <n v="49045"/>
    <x v="22"/>
    <n v="2267002033"/>
    <x v="1"/>
    <s v="LPG"/>
    <s v="Construction and Mining Equipment"/>
    <s v="Bore/Drill Rigs"/>
    <s v=""/>
    <s v=""/>
    <n v="9.0964318229790587E-5"/>
    <n v="9.0964318229790587E-5"/>
    <n v="4.7834332814057039E-6"/>
    <n v="8.5995488589188131E-3"/>
    <n v="1.8751357261651449E-3"/>
    <n v="4.0782802868167337E-2"/>
    <n v="0"/>
  </r>
  <r>
    <x v="1"/>
    <s v=""/>
    <s v=""/>
    <n v="49045"/>
    <x v="22"/>
    <n v="2267002039"/>
    <x v="1"/>
    <s v="LPG"/>
    <s v="Construction and Mining Equipment"/>
    <s v="Concrete/Industrial Saws"/>
    <s v=""/>
    <s v=""/>
    <n v="2.6933315097034719E-4"/>
    <n v="2.6933315097034719E-4"/>
    <n v="1.2515310537063072E-5"/>
    <n v="4.3535227957510383E-3"/>
    <n v="5.313526056681631E-4"/>
    <n v="2.3144383617261018E-2"/>
    <n v="0"/>
  </r>
  <r>
    <x v="1"/>
    <s v=""/>
    <s v=""/>
    <n v="49045"/>
    <x v="22"/>
    <n v="2267002045"/>
    <x v="1"/>
    <s v="LPG"/>
    <s v="Construction and Mining Equipment"/>
    <s v="Cranes"/>
    <s v=""/>
    <s v=""/>
    <n v="9.8267340543162801E-5"/>
    <n v="9.8267340543162801E-5"/>
    <n v="4.8723620351762859E-6"/>
    <n v="4.2310457532921033E-3"/>
    <n v="8.5693959377979619E-4"/>
    <n v="2.8122972184318466E-2"/>
    <n v="0"/>
  </r>
  <r>
    <x v="1"/>
    <s v=""/>
    <s v=""/>
    <n v="49045"/>
    <x v="22"/>
    <n v="2267002054"/>
    <x v="1"/>
    <s v="LPG"/>
    <s v="Construction and Mining Equipment"/>
    <s v="Crushing/Processing Equipment"/>
    <s v=""/>
    <s v=""/>
    <n v="1.5095099336482169E-5"/>
    <n v="1.5095099336482169E-5"/>
    <n v="7.4366664389079161E-7"/>
    <n v="6.3269115336427679E-4"/>
    <n v="1.2825331759344359E-4"/>
    <n v="4.2829710392555407E-3"/>
    <n v="0"/>
  </r>
  <r>
    <x v="1"/>
    <s v=""/>
    <s v=""/>
    <n v="49045"/>
    <x v="22"/>
    <n v="2267002057"/>
    <x v="1"/>
    <s v="LPG"/>
    <s v="Construction and Mining Equipment"/>
    <s v="Rough Terrain Forklifts"/>
    <s v=""/>
    <s v=""/>
    <n v="1.7656922938476754E-4"/>
    <n v="1.7656922938476754E-4"/>
    <n v="8.5693246040437215E-6"/>
    <n v="5.0723679132294959E-3"/>
    <n v="9.1529502979213122E-4"/>
    <n v="3.4021071144281899E-2"/>
    <n v="0"/>
  </r>
  <r>
    <x v="1"/>
    <s v=""/>
    <s v=""/>
    <n v="49045"/>
    <x v="22"/>
    <n v="2267002060"/>
    <x v="1"/>
    <s v="LPG"/>
    <s v="Construction and Mining Equipment"/>
    <s v="Rubber Tire Loaders"/>
    <s v=""/>
    <s v=""/>
    <n v="4.4436804496107219E-4"/>
    <n v="4.4436804496107219E-4"/>
    <n v="2.1129979973724128E-5"/>
    <n v="8.7982122207577798E-3"/>
    <n v="1.2823377028909721E-3"/>
    <n v="5.3459734193200777E-2"/>
    <n v="0"/>
  </r>
  <r>
    <x v="1"/>
    <s v=""/>
    <s v=""/>
    <n v="49045"/>
    <x v="22"/>
    <n v="2267002066"/>
    <x v="1"/>
    <s v="LPG"/>
    <s v="Construction and Mining Equipment"/>
    <s v="Tractors/Loaders/Backhoes"/>
    <s v=""/>
    <s v=""/>
    <n v="4.8007556800492272E-5"/>
    <n v="4.8007556800492272E-5"/>
    <n v="2.2463839648184893E-6"/>
    <n v="8.2674772265472953E-4"/>
    <n v="1.0834655628612252E-4"/>
    <n v="4.7890328365019028E-3"/>
    <n v="0"/>
  </r>
  <r>
    <x v="1"/>
    <s v=""/>
    <s v=""/>
    <n v="49045"/>
    <x v="22"/>
    <n v="2267002072"/>
    <x v="1"/>
    <s v="LPG"/>
    <s v="Construction and Mining Equipment"/>
    <s v="Skid Steer Loaders"/>
    <s v=""/>
    <s v=""/>
    <n v="3.585032134607509E-4"/>
    <n v="3.585032134607509E-4"/>
    <n v="1.7706318386733962E-5"/>
    <n v="1.3935316787715635E-2"/>
    <n v="2.7181123745560263E-3"/>
    <n v="8.7106786412626008E-2"/>
    <n v="0"/>
  </r>
  <r>
    <x v="1"/>
    <s v=""/>
    <s v=""/>
    <n v="49045"/>
    <x v="22"/>
    <n v="2267002081"/>
    <x v="1"/>
    <s v="LPG"/>
    <s v="Construction and Mining Equipment"/>
    <s v="Other Construction Equipment"/>
    <s v=""/>
    <s v=""/>
    <n v="1.4369087884079831E-4"/>
    <n v="1.4369087884079831E-4"/>
    <n v="7.2155827199496651E-6"/>
    <n v="6.837157264873198E-3"/>
    <n v="1.3959347215223325E-3"/>
    <n v="4.26228160323084E-2"/>
    <n v="0"/>
  </r>
  <r>
    <x v="1"/>
    <s v=""/>
    <s v=""/>
    <n v="49045"/>
    <x v="22"/>
    <n v="2267003010"/>
    <x v="1"/>
    <s v="LPG"/>
    <s v="Industrial Equipment"/>
    <s v="Aerial Lifts"/>
    <s v=""/>
    <s v=""/>
    <n v="1.5013717679588615E-3"/>
    <n v="1.5013717679588615E-3"/>
    <n v="7.4571622154912849E-5"/>
    <n v="8.5200812333405165E-2"/>
    <n v="1.793550888699371E-2"/>
    <n v="0.51650675627676768"/>
    <n v="0"/>
  </r>
  <r>
    <x v="1"/>
    <s v=""/>
    <s v=""/>
    <n v="49045"/>
    <x v="22"/>
    <n v="2267003020"/>
    <x v="1"/>
    <s v="LPG"/>
    <s v="Industrial Equipment"/>
    <s v="Forklifts"/>
    <s v=""/>
    <s v=""/>
    <n v="0.14166826574230781"/>
    <n v="0.14166826574230781"/>
    <n v="6.7358211981356662E-3"/>
    <n v="2.8257115540498492"/>
    <n v="0.41577865687412663"/>
    <n v="17.49326133544777"/>
    <n v="0"/>
  </r>
  <r>
    <x v="1"/>
    <s v=""/>
    <s v=""/>
    <n v="49045"/>
    <x v="22"/>
    <n v="2267003030"/>
    <x v="1"/>
    <s v="LPG"/>
    <s v="Industrial Equipment"/>
    <s v="Sweepers/Scrubbers"/>
    <s v=""/>
    <s v=""/>
    <n v="1.0999608962267708E-3"/>
    <n v="1.0999608962267708E-3"/>
    <n v="5.1588683897815909E-5"/>
    <n v="1.9399272348694721E-2"/>
    <n v="2.5812677853715598E-3"/>
    <n v="0.11064986354295625"/>
    <n v="0"/>
  </r>
  <r>
    <x v="1"/>
    <s v=""/>
    <s v=""/>
    <n v="49045"/>
    <x v="22"/>
    <n v="2267003040"/>
    <x v="1"/>
    <s v="LPG"/>
    <s v="Industrial Equipment"/>
    <s v="Other General Industrial Equipment"/>
    <s v=""/>
    <s v=""/>
    <n v="3.4336226750017316E-4"/>
    <n v="3.4336226750017316E-4"/>
    <n v="1.6218567825324811E-5"/>
    <n v="6.2906067016379489E-3"/>
    <n v="8.6560582329456054E-4"/>
    <n v="3.7547116873634677E-2"/>
    <n v="0"/>
  </r>
  <r>
    <x v="1"/>
    <s v=""/>
    <s v=""/>
    <n v="49045"/>
    <x v="22"/>
    <n v="2267003050"/>
    <x v="1"/>
    <s v="LPG"/>
    <s v="Industrial Equipment"/>
    <s v="Other Material Handling Equipment"/>
    <s v=""/>
    <s v=""/>
    <n v="7.9396089755385914E-5"/>
    <n v="7.9396089755385914E-5"/>
    <n v="3.8712727537330226E-6"/>
    <n v="3.8584800335260631E-3"/>
    <n v="8.1320712753420361E-4"/>
    <n v="2.6291740486267968E-2"/>
    <n v="0"/>
  </r>
  <r>
    <x v="1"/>
    <s v=""/>
    <s v=""/>
    <n v="49045"/>
    <x v="22"/>
    <n v="2267003070"/>
    <x v="1"/>
    <s v="LPG"/>
    <s v="Industrial Equipment"/>
    <s v="Terminal Tractors"/>
    <s v=""/>
    <s v=""/>
    <n v="6.785191133434473E-4"/>
    <n v="6.785191133434473E-4"/>
    <n v="3.1675821194566351E-5"/>
    <n v="1.0853189563261683E-2"/>
    <n v="1.2914586940052744E-3"/>
    <n v="5.6053593711904132E-2"/>
    <n v="0"/>
  </r>
  <r>
    <x v="1"/>
    <s v=""/>
    <s v=""/>
    <n v="49045"/>
    <x v="22"/>
    <n v="2267004066"/>
    <x v="1"/>
    <s v="LPG"/>
    <s v="Lawn and Garden Equipment"/>
    <s v="Chippers/Stump Grinders (Commercial)"/>
    <s v=""/>
    <s v=""/>
    <n v="4.2418537521314348E-4"/>
    <n v="4.2418537521314348E-4"/>
    <n v="2.0027821834362729E-5"/>
    <n v="8.0030735699049525E-3"/>
    <n v="1.1289486649505402E-3"/>
    <n v="4.7783978868865741E-2"/>
    <n v="0"/>
  </r>
  <r>
    <x v="1"/>
    <s v=""/>
    <s v=""/>
    <n v="49045"/>
    <x v="22"/>
    <n v="2267005055"/>
    <x v="1"/>
    <s v="LPG"/>
    <s v="Agricultural Equipment"/>
    <s v="Other Agricultural Equipment"/>
    <s v=""/>
    <s v=""/>
    <n v="2.0667387711297694E-6"/>
    <n v="2.0667387711297694E-6"/>
    <n v="1.1191606945089937E-7"/>
    <n v="3.9154461951280679E-4"/>
    <n v="8.9825860597764562E-5"/>
    <n v="1.7160439142502432E-3"/>
    <n v="0"/>
  </r>
  <r>
    <x v="1"/>
    <s v=""/>
    <s v=""/>
    <n v="49045"/>
    <x v="22"/>
    <n v="2267006005"/>
    <x v="1"/>
    <s v="LPG"/>
    <s v="Commercial Equipment"/>
    <s v="Generator Sets"/>
    <s v=""/>
    <s v=""/>
    <n v="1.3393856046268204E-3"/>
    <n v="1.3393856046268204E-3"/>
    <n v="6.8766272878074058E-5"/>
    <n v="0.10179516077222764"/>
    <n v="1.6452792271754151E-2"/>
    <n v="0.4422036382335669"/>
    <n v="0"/>
  </r>
  <r>
    <x v="1"/>
    <s v=""/>
    <s v=""/>
    <n v="49045"/>
    <x v="22"/>
    <n v="2267006010"/>
    <x v="1"/>
    <s v="LPG"/>
    <s v="Commercial Equipment"/>
    <s v="Pumps"/>
    <s v=""/>
    <s v=""/>
    <n v="3.1300995050934143E-4"/>
    <n v="3.1300995050934143E-4"/>
    <n v="1.5426571990753926E-5"/>
    <n v="1.4054936570835086E-2"/>
    <n v="2.1519388387982136E-3"/>
    <n v="7.0034373382941301E-2"/>
    <n v="0"/>
  </r>
  <r>
    <x v="1"/>
    <s v=""/>
    <s v=""/>
    <n v="49045"/>
    <x v="22"/>
    <n v="2267006015"/>
    <x v="1"/>
    <s v="LPG"/>
    <s v="Commercial Equipment"/>
    <s v="Air Compressors"/>
    <s v=""/>
    <s v=""/>
    <n v="3.8186206648856938E-4"/>
    <n v="3.8186206648856938E-4"/>
    <n v="1.8255492009815004E-5"/>
    <n v="9.9030444254927762E-3"/>
    <n v="1.351295414706472E-3"/>
    <n v="6.1115548582939841E-2"/>
    <n v="0"/>
  </r>
  <r>
    <x v="1"/>
    <s v=""/>
    <s v=""/>
    <n v="49045"/>
    <x v="22"/>
    <n v="2267006025"/>
    <x v="1"/>
    <s v="LPG"/>
    <s v="Commercial Equipment"/>
    <s v="Welders"/>
    <s v=""/>
    <s v=""/>
    <n v="4.7494802035562142E-4"/>
    <n v="4.7494802035562142E-4"/>
    <n v="2.2781810452809685E-5"/>
    <n v="1.301024964948589E-2"/>
    <n v="2.3200667146921136E-3"/>
    <n v="8.7842020359019515E-2"/>
    <n v="0"/>
  </r>
  <r>
    <x v="1"/>
    <s v=""/>
    <s v=""/>
    <n v="49045"/>
    <x v="22"/>
    <n v="2267006030"/>
    <x v="1"/>
    <s v="LPG"/>
    <s v="Commercial Equipment"/>
    <s v="Pressure Washers"/>
    <s v=""/>
    <s v=""/>
    <n v="6.3581943511282271E-6"/>
    <n v="6.3581943511282271E-6"/>
    <n v="3.1278719182595354E-7"/>
    <n v="3.4949104711200002E-4"/>
    <n v="7.4451498802546206E-5"/>
    <n v="2.3405930212798769E-3"/>
    <n v="0"/>
  </r>
  <r>
    <x v="1"/>
    <s v=""/>
    <s v=""/>
    <n v="49045"/>
    <x v="22"/>
    <n v="2267006035"/>
    <x v="1"/>
    <s v="LPG"/>
    <s v="Commercial Equipment"/>
    <s v="Hydro-power Units"/>
    <s v=""/>
    <s v=""/>
    <n v="5.5299376114142715E-6"/>
    <n v="5.5299376114142715E-6"/>
    <n v="2.6320111026307433E-7"/>
    <n v="1.2944284628484584E-4"/>
    <n v="1.7263964123188404E-5"/>
    <n v="7.6914985362935796E-4"/>
    <n v="0"/>
  </r>
  <r>
    <x v="1"/>
    <s v=""/>
    <s v=""/>
    <n v="49045"/>
    <x v="22"/>
    <n v="2268002081"/>
    <x v="1"/>
    <s v="CNG"/>
    <s v="Construction and Mining Equipment"/>
    <s v="Other Construction Equipment"/>
    <s v=""/>
    <s v=""/>
    <n v="7.2571116826696509E-6"/>
    <n v="7.2571116826696509E-6"/>
    <n v="3.4860887430719348E-7"/>
    <n v="3.4929086241353727E-4"/>
    <n v="2.5343531348570174E-4"/>
    <n v="2.1526696736586639E-3"/>
    <n v="0"/>
  </r>
  <r>
    <x v="1"/>
    <s v=""/>
    <s v=""/>
    <n v="49045"/>
    <x v="22"/>
    <n v="2268003020"/>
    <x v="1"/>
    <s v="CNG"/>
    <s v="Industrial Equipment"/>
    <s v="Forklifts"/>
    <s v=""/>
    <s v=""/>
    <n v="1.1012402008021758E-2"/>
    <n v="1.1012402008021758E-2"/>
    <n v="5.1503270556222736E-4"/>
    <n v="0.22752128846567082"/>
    <n v="0.11990393835057855"/>
    <n v="1.3598146519654148"/>
    <n v="0"/>
  </r>
  <r>
    <x v="1"/>
    <s v=""/>
    <s v=""/>
    <n v="49045"/>
    <x v="22"/>
    <n v="2268003030"/>
    <x v="1"/>
    <s v="CNG"/>
    <s v="Industrial Equipment"/>
    <s v="Sweepers/Scrubbers"/>
    <s v=""/>
    <s v=""/>
    <n v="1.1579321247613863E-5"/>
    <n v="1.1579321247613863E-5"/>
    <n v="5.4117722008354631E-7"/>
    <n v="2.3429794908645993E-4"/>
    <n v="1.2167020659029621E-4"/>
    <n v="1.3953449963462852E-3"/>
    <n v="0"/>
  </r>
  <r>
    <x v="1"/>
    <s v=""/>
    <s v=""/>
    <n v="49045"/>
    <x v="22"/>
    <n v="2268003040"/>
    <x v="1"/>
    <s v="CNG"/>
    <s v="Industrial Equipment"/>
    <s v="Other General Industrial Equipment"/>
    <s v=""/>
    <s v=""/>
    <n v="6.3201853722430306E-6"/>
    <n v="6.3201853722430306E-6"/>
    <n v="2.949488395107173E-7"/>
    <n v="1.2298011916465849E-4"/>
    <n v="6.1930407972314133E-5"/>
    <n v="7.2059961251078519E-4"/>
    <n v="0"/>
  </r>
  <r>
    <x v="1"/>
    <s v=""/>
    <s v=""/>
    <n v="49045"/>
    <x v="22"/>
    <n v="2268003060"/>
    <x v="1"/>
    <s v="CNG"/>
    <s v="Industrial Equipment"/>
    <s v="AC\Refrigeration"/>
    <s v=""/>
    <s v=""/>
    <n v="4.1133550731381595E-5"/>
    <n v="4.1133550731381595E-5"/>
    <n v="1.9119119122131206E-6"/>
    <n v="8.3240789332096035E-4"/>
    <n v="4.2881062787991116E-4"/>
    <n v="4.6060341477319622E-3"/>
    <n v="0"/>
  </r>
  <r>
    <x v="1"/>
    <s v=""/>
    <s v=""/>
    <n v="49045"/>
    <x v="22"/>
    <n v="2268003070"/>
    <x v="1"/>
    <s v="CNG"/>
    <s v="Industrial Equipment"/>
    <s v="Terminal Tractors"/>
    <s v=""/>
    <s v=""/>
    <n v="6.8113931531682049E-5"/>
    <n v="6.8113931531682049E-5"/>
    <n v="3.1436567865968027E-6"/>
    <n v="1.140850088980552E-3"/>
    <n v="4.9316082569200856E-4"/>
    <n v="5.626758699970002E-3"/>
    <n v="0"/>
  </r>
  <r>
    <x v="1"/>
    <s v=""/>
    <s v=""/>
    <n v="49045"/>
    <x v="22"/>
    <n v="2268005055"/>
    <x v="1"/>
    <s v="CNG"/>
    <s v="Agricultural Equipment"/>
    <s v="Other Agricultural Equipment"/>
    <s v=""/>
    <s v=""/>
    <n v="1.9862166462164044E-6"/>
    <n v="1.9862166462164044E-6"/>
    <n v="9.0448506467645897E-8"/>
    <n v="3.7637386400722123E-4"/>
    <n v="3.0740046091849602E-4"/>
    <n v="1.6491853973603378E-3"/>
    <n v="0"/>
  </r>
  <r>
    <x v="1"/>
    <s v=""/>
    <s v=""/>
    <n v="49045"/>
    <x v="22"/>
    <n v="2268005060"/>
    <x v="1"/>
    <s v="CNG"/>
    <s v="Agricultural Equipment"/>
    <s v="Irrigation Sets"/>
    <s v=""/>
    <s v=""/>
    <n v="2.7637221305283139E-4"/>
    <n v="2.7637221305283139E-4"/>
    <n v="1.263975300858722E-5"/>
    <n v="4.63562692580543E-3"/>
    <n v="2.0436608530482805E-3"/>
    <n v="2.3259818137509238E-2"/>
    <n v="0"/>
  </r>
  <r>
    <x v="1"/>
    <s v=""/>
    <s v=""/>
    <n v="49045"/>
    <x v="22"/>
    <n v="2268006005"/>
    <x v="1"/>
    <s v="CNG"/>
    <s v="Commercial Equipment"/>
    <s v="Generator Sets"/>
    <s v=""/>
    <s v=""/>
    <n v="4.9119546492961362E-4"/>
    <n v="4.9119546492961362E-4"/>
    <n v="2.4058297573626316E-5"/>
    <n v="3.9667285812506003E-2"/>
    <n v="2.2867031068442768E-2"/>
    <n v="0.1670486040906318"/>
    <n v="0"/>
  </r>
  <r>
    <x v="1"/>
    <s v=""/>
    <s v=""/>
    <n v="49045"/>
    <x v="22"/>
    <n v="2268006010"/>
    <x v="1"/>
    <s v="CNG"/>
    <s v="Commercial Equipment"/>
    <s v="Pumps"/>
    <s v=""/>
    <s v=""/>
    <n v="2.7440591585814466E-5"/>
    <n v="2.7440591585814466E-5"/>
    <n v="1.3186179428098292E-6"/>
    <n v="1.5673132517382425E-3"/>
    <n v="8.7952415854722756E-4"/>
    <n v="7.4757550852734044E-3"/>
    <n v="0"/>
  </r>
  <r>
    <x v="1"/>
    <s v=""/>
    <s v=""/>
    <n v="49045"/>
    <x v="22"/>
    <n v="2268006015"/>
    <x v="1"/>
    <s v="CNG"/>
    <s v="Commercial Equipment"/>
    <s v="Air Compressors"/>
    <s v=""/>
    <s v=""/>
    <n v="3.7006460043058658E-5"/>
    <n v="3.7006460043058658E-5"/>
    <n v="1.7379064927549619E-6"/>
    <n v="1.0083230697459865E-3"/>
    <n v="4.9503094795053755E-4"/>
    <n v="6.1218558103954528E-3"/>
    <n v="0"/>
  </r>
  <r>
    <x v="1"/>
    <s v=""/>
    <s v=""/>
    <n v="49045"/>
    <x v="22"/>
    <n v="2268006020"/>
    <x v="1"/>
    <s v="CNG"/>
    <s v="Commercial Equipment"/>
    <s v="Gas Compressors"/>
    <s v=""/>
    <s v=""/>
    <n v="1.4969199741339703E-3"/>
    <n v="1.4969199741339703E-3"/>
    <n v="6.3586791781877406E-5"/>
    <n v="2.4319007380236596E-2"/>
    <n v="1.1716986005536188E-2"/>
    <n v="0.12667274906318618"/>
    <n v="0"/>
  </r>
  <r>
    <x v="1"/>
    <s v=""/>
    <s v=""/>
    <n v="49045"/>
    <x v="22"/>
    <n v="2270001060"/>
    <x v="1"/>
    <s v="Off-highway Vehicle Diesel"/>
    <s v="Recreational Equipment"/>
    <s v="Specialty Vehicles/Carts"/>
    <s v=""/>
    <s v=""/>
    <n v="1.7176998327432684E-2"/>
    <n v="1.6661685154571521E-2"/>
    <n v="1.1357617639741597E-4"/>
    <n v="0.13290356673688694"/>
    <n v="3.0389797816580279E-2"/>
    <n v="0.11710796213877517"/>
    <n v="1.4483183939493805E-4"/>
  </r>
  <r>
    <x v="1"/>
    <s v=""/>
    <s v=""/>
    <n v="49045"/>
    <x v="22"/>
    <n v="2270002003"/>
    <x v="1"/>
    <s v="Off-highway Vehicle Diesel"/>
    <s v="Construction and Mining Equipment"/>
    <s v="Pavers"/>
    <s v=""/>
    <s v=""/>
    <n v="3.641333613503011E-2"/>
    <n v="3.532094871787702E-2"/>
    <n v="9.2074667209798974E-4"/>
    <n v="0.57463653661263647"/>
    <n v="3.3180310900993548E-2"/>
    <n v="0.21535511051161352"/>
    <n v="1.3527001903351199E-3"/>
  </r>
  <r>
    <x v="1"/>
    <s v=""/>
    <s v=""/>
    <n v="49045"/>
    <x v="22"/>
    <n v="2270002006"/>
    <x v="1"/>
    <s v="Off-highway Vehicle Diesel"/>
    <s v="Construction and Mining Equipment"/>
    <s v="Tampers/Rammers"/>
    <s v=""/>
    <s v=""/>
    <n v="1.5756833339207357E-4"/>
    <n v="1.5284125453873267E-4"/>
    <n v="1.8305063231689037E-6"/>
    <n v="2.0971235640872259E-3"/>
    <n v="3.8326251610981937E-4"/>
    <n v="1.3248278217039165E-3"/>
    <n v="2.2107022274116309E-6"/>
  </r>
  <r>
    <x v="1"/>
    <s v=""/>
    <s v=""/>
    <n v="49045"/>
    <x v="22"/>
    <n v="2270002009"/>
    <x v="1"/>
    <s v="Off-highway Vehicle Diesel"/>
    <s v="Construction and Mining Equipment"/>
    <s v="Plate Compactors"/>
    <s v=""/>
    <s v=""/>
    <n v="2.2512467264986682E-3"/>
    <n v="2.1837088647994906E-3"/>
    <n v="3.0209718184064256E-5"/>
    <n v="3.3077391177985874E-2"/>
    <n v="5.3457020261598945E-3"/>
    <n v="1.8982532512444972E-2"/>
    <n v="3.6460899367779611E-5"/>
  </r>
  <r>
    <x v="1"/>
    <s v=""/>
    <s v=""/>
    <n v="49045"/>
    <x v="22"/>
    <n v="2270002015"/>
    <x v="1"/>
    <s v="Off-highway Vehicle Diesel"/>
    <s v="Construction and Mining Equipment"/>
    <s v="Rollers"/>
    <s v=""/>
    <s v=""/>
    <n v="0.1108969999946928"/>
    <n v="0.10757008428775323"/>
    <n v="2.3334446244368942E-3"/>
    <n v="1.5932329129554694"/>
    <n v="9.8390611861807586E-2"/>
    <n v="0.67650281227399989"/>
    <n v="3.3891558795362616E-3"/>
  </r>
  <r>
    <x v="1"/>
    <s v=""/>
    <s v=""/>
    <n v="49045"/>
    <x v="22"/>
    <n v="2270002018"/>
    <x v="1"/>
    <s v="Off-highway Vehicle Diesel"/>
    <s v="Construction and Mining Equipment"/>
    <s v="Scrapers"/>
    <s v=""/>
    <s v=""/>
    <n v="7.9740653843605486E-2"/>
    <n v="7.7348399386939756E-2"/>
    <n v="2.521808604014577E-3"/>
    <n v="1.4234587463216501"/>
    <n v="7.5434671148946919E-2"/>
    <n v="0.62137204932891388"/>
    <n v="3.6834003311923438E-3"/>
  </r>
  <r>
    <x v="1"/>
    <s v=""/>
    <s v=""/>
    <n v="49045"/>
    <x v="22"/>
    <n v="2270002021"/>
    <x v="1"/>
    <s v="Off-highway Vehicle Diesel"/>
    <s v="Construction and Mining Equipment"/>
    <s v="Paving Equipment"/>
    <s v=""/>
    <s v=""/>
    <n v="7.2810266009088794E-3"/>
    <n v="7.0625989365518862E-3"/>
    <n v="1.4238728374145685E-4"/>
    <n v="0.10703478885580417"/>
    <n v="7.9591847799719614E-3"/>
    <n v="4.4934427249519862E-2"/>
    <n v="2.0203653483763875E-4"/>
  </r>
  <r>
    <x v="1"/>
    <s v=""/>
    <s v=""/>
    <n v="49045"/>
    <x v="22"/>
    <n v="2270002024"/>
    <x v="1"/>
    <s v="Off-highway Vehicle Diesel"/>
    <s v="Construction and Mining Equipment"/>
    <s v="Surfacing Equipment"/>
    <s v=""/>
    <s v=""/>
    <n v="5.5051077676689722E-3"/>
    <n v="5.3399620544200416E-3"/>
    <n v="8.6485661536743783E-5"/>
    <n v="8.3593891126428982E-2"/>
    <n v="5.9224401389993721E-3"/>
    <n v="3.9348414389260941E-2"/>
    <n v="1.2088616101944255E-4"/>
  </r>
  <r>
    <x v="1"/>
    <s v=""/>
    <s v=""/>
    <n v="49045"/>
    <x v="22"/>
    <n v="2270002027"/>
    <x v="1"/>
    <s v="Off-highway Vehicle Diesel"/>
    <s v="Construction and Mining Equipment"/>
    <s v="Signal Boards/Light Plants"/>
    <s v=""/>
    <s v=""/>
    <n v="1.6416188480306692E-2"/>
    <n v="1.5923707832385989E-2"/>
    <n v="2.9608323074294557E-4"/>
    <n v="0.30070078812145112"/>
    <n v="3.1137362422518501E-2"/>
    <n v="0.12210749180400693"/>
    <n v="3.7455572628894548E-4"/>
  </r>
  <r>
    <x v="1"/>
    <s v=""/>
    <s v=""/>
    <n v="49045"/>
    <x v="22"/>
    <n v="2270002030"/>
    <x v="1"/>
    <s v="Off-highway Vehicle Diesel"/>
    <s v="Construction and Mining Equipment"/>
    <s v="Trenchers"/>
    <s v=""/>
    <s v=""/>
    <n v="6.8612219775874825E-2"/>
    <n v="6.655389561101864E-2"/>
    <n v="1.1569164455786916E-3"/>
    <n v="1.0216349838527423"/>
    <n v="7.5210761647429417E-2"/>
    <n v="0.48657105086075098"/>
    <n v="1.6076790934667236E-3"/>
  </r>
  <r>
    <x v="1"/>
    <s v=""/>
    <s v=""/>
    <n v="49045"/>
    <x v="22"/>
    <n v="2270002033"/>
    <x v="1"/>
    <s v="Off-highway Vehicle Diesel"/>
    <s v="Construction and Mining Equipment"/>
    <s v="Bore/Drill Rigs"/>
    <s v=""/>
    <s v=""/>
    <n v="7.0602768149094372E-2"/>
    <n v="6.8484675087655794E-2"/>
    <n v="1.0011203339384751E-3"/>
    <n v="1.230620183932829"/>
    <n v="9.4259497612952159E-2"/>
    <n v="0.39712888395926554"/>
    <n v="1.3852514781758261E-3"/>
  </r>
  <r>
    <x v="1"/>
    <s v=""/>
    <s v=""/>
    <n v="49045"/>
    <x v="22"/>
    <n v="2270002036"/>
    <x v="1"/>
    <s v="Off-highway Vehicle Diesel"/>
    <s v="Construction and Mining Equipment"/>
    <s v="Excavators"/>
    <s v=""/>
    <s v=""/>
    <n v="0.28915975113956005"/>
    <n v="0.28048489794107234"/>
    <n v="9.1134470761133728E-3"/>
    <n v="4.8104097333949971"/>
    <n v="0.23859400458263011"/>
    <n v="1.5986541094160021"/>
    <n v="1.3752509902775665E-2"/>
  </r>
  <r>
    <x v="1"/>
    <s v=""/>
    <s v=""/>
    <n v="49045"/>
    <x v="22"/>
    <n v="2270002039"/>
    <x v="1"/>
    <s v="Off-highway Vehicle Diesel"/>
    <s v="Construction and Mining Equipment"/>
    <s v="Concrete/Industrial Saws"/>
    <s v=""/>
    <s v=""/>
    <n v="5.3322913334686159E-3"/>
    <n v="5.1723288680136483E-3"/>
    <n v="8.2213201796913022E-5"/>
    <n v="7.4930316563879718E-2"/>
    <n v="5.8940484442622431E-3"/>
    <n v="3.7240143566787821E-2"/>
    <n v="1.1389247848649504E-4"/>
  </r>
  <r>
    <x v="1"/>
    <s v=""/>
    <s v=""/>
    <n v="49045"/>
    <x v="22"/>
    <n v="2270002042"/>
    <x v="1"/>
    <s v="Off-highway Vehicle Diesel"/>
    <s v="Construction and Mining Equipment"/>
    <s v="Cement and Mortar Mixers"/>
    <s v=""/>
    <s v=""/>
    <n v="3.9456819503540701E-3"/>
    <n v="3.8273011461757429E-3"/>
    <n v="4.0614785709065377E-5"/>
    <n v="5.2911425300814927E-2"/>
    <n v="5.9507684328089097E-3"/>
    <n v="2.2777792226138498E-2"/>
    <n v="5.4223199510410172E-5"/>
  </r>
  <r>
    <x v="1"/>
    <s v=""/>
    <s v=""/>
    <n v="49045"/>
    <x v="22"/>
    <n v="2270002045"/>
    <x v="1"/>
    <s v="Off-highway Vehicle Diesel"/>
    <s v="Construction and Mining Equipment"/>
    <s v="Cranes"/>
    <s v=""/>
    <s v=""/>
    <n v="5.911186470867031E-2"/>
    <n v="5.7338466305590578E-2"/>
    <n v="2.1532488661789293E-3"/>
    <n v="1.3719510945210001"/>
    <n v="7.934966229405882E-2"/>
    <n v="0.34972101226495045"/>
    <n v="3.1328093164315952E-3"/>
  </r>
  <r>
    <x v="1"/>
    <s v=""/>
    <s v=""/>
    <n v="49045"/>
    <x v="22"/>
    <n v="2270002048"/>
    <x v="1"/>
    <s v="Off-highway Vehicle Diesel"/>
    <s v="Construction and Mining Equipment"/>
    <s v="Graders"/>
    <s v=""/>
    <s v=""/>
    <n v="6.4129461747826855E-2"/>
    <n v="6.2205597973223406E-2"/>
    <n v="2.258397244755443E-3"/>
    <n v="1.0917584255220854"/>
    <n v="5.8221146496361349E-2"/>
    <n v="0.35530117992888249"/>
    <n v="3.4138195750415155E-3"/>
  </r>
  <r>
    <x v="1"/>
    <s v=""/>
    <s v=""/>
    <n v="49045"/>
    <x v="22"/>
    <n v="2270002051"/>
    <x v="1"/>
    <s v="Off-highway Vehicle Diesel"/>
    <s v="Construction and Mining Equipment"/>
    <s v="Off-highway Trucks"/>
    <s v=""/>
    <s v=""/>
    <n v="0.19634916192023963"/>
    <n v="0.19045869380732855"/>
    <n v="7.8277609639396291E-3"/>
    <n v="5.8062523167292133"/>
    <n v="0.24016332048961081"/>
    <n v="1.4055269924806382"/>
    <n v="1.1745427220252552E-2"/>
  </r>
  <r>
    <x v="1"/>
    <s v=""/>
    <s v=""/>
    <n v="49045"/>
    <x v="22"/>
    <n v="2270002054"/>
    <x v="1"/>
    <s v="Off-highway Vehicle Diesel"/>
    <s v="Construction and Mining Equipment"/>
    <s v="Crushing/Processing Equipment"/>
    <s v=""/>
    <s v=""/>
    <n v="1.3091062360557376E-2"/>
    <n v="1.2698338880140936E-2"/>
    <n v="3.8641189971127366E-4"/>
    <n v="0.29429841327207146"/>
    <n v="1.7311785824193855E-2"/>
    <n v="8.5297728371883819E-2"/>
    <n v="5.5350644840324341E-4"/>
  </r>
  <r>
    <x v="1"/>
    <s v=""/>
    <s v=""/>
    <n v="49045"/>
    <x v="22"/>
    <n v="2270002057"/>
    <x v="1"/>
    <s v="Off-highway Vehicle Diesel"/>
    <s v="Construction and Mining Equipment"/>
    <s v="Rough Terrain Forklifts"/>
    <s v=""/>
    <s v=""/>
    <n v="0.18459928415827079"/>
    <n v="0.17906134836143361"/>
    <n v="3.0502825830613675E-3"/>
    <n v="2.2843758352681576"/>
    <n v="0.14744536135007721"/>
    <n v="1.1669407563032608"/>
    <n v="4.3979083877248339E-3"/>
  </r>
  <r>
    <x v="1"/>
    <s v=""/>
    <s v=""/>
    <n v="49045"/>
    <x v="22"/>
    <n v="2270002060"/>
    <x v="1"/>
    <s v="Off-highway Vehicle Diesel"/>
    <s v="Construction and Mining Equipment"/>
    <s v="Rubber Tire Loaders"/>
    <s v=""/>
    <s v=""/>
    <n v="0.40405433205698832"/>
    <n v="0.39193264269535699"/>
    <n v="1.0319900343594922E-2"/>
    <n v="7.0591848424339734"/>
    <n v="0.40680037520648543"/>
    <n v="2.6074672081547967"/>
    <n v="1.4957666957296025E-2"/>
  </r>
  <r>
    <x v="1"/>
    <s v=""/>
    <s v=""/>
    <n v="49045"/>
    <x v="22"/>
    <n v="2270002066"/>
    <x v="1"/>
    <s v="Off-highway Vehicle Diesel"/>
    <s v="Construction and Mining Equipment"/>
    <s v="Tractors/Loaders/Backhoes"/>
    <s v=""/>
    <s v=""/>
    <n v="0.76038950722620058"/>
    <n v="0.73757809174843714"/>
    <n v="6.408839606961975E-3"/>
    <n v="5.9921796228130324"/>
    <n v="0.97007884397803879"/>
    <n v="4.6930886529250202"/>
    <n v="9.0927654169639695E-3"/>
  </r>
  <r>
    <x v="1"/>
    <s v=""/>
    <s v=""/>
    <n v="49045"/>
    <x v="22"/>
    <n v="2270002069"/>
    <x v="1"/>
    <s v="Off-highway Vehicle Diesel"/>
    <s v="Construction and Mining Equipment"/>
    <s v="Crawler Tractor/Dozers"/>
    <s v=""/>
    <s v=""/>
    <n v="0.31247391687172282"/>
    <n v="0.30309997275009692"/>
    <n v="9.271810293973089E-3"/>
    <n v="5.751936120991707"/>
    <n v="0.2946624806679593"/>
    <n v="2.0695669834531283"/>
    <n v="1.3679989000770491E-2"/>
  </r>
  <r>
    <x v="1"/>
    <s v=""/>
    <s v=""/>
    <n v="49045"/>
    <x v="22"/>
    <n v="2270002072"/>
    <x v="1"/>
    <s v="Off-highway Vehicle Diesel"/>
    <s v="Construction and Mining Equipment"/>
    <s v="Skid Steer Loaders"/>
    <s v=""/>
    <s v=""/>
    <n v="0.83969892658837486"/>
    <n v="0.81450785459480668"/>
    <n v="4.6484385562315786E-3"/>
    <n v="5.2372883682839619"/>
    <n v="1.1774849557616487"/>
    <n v="5.1693676669252966"/>
    <n v="6.2426143316746561E-3"/>
  </r>
  <r>
    <x v="1"/>
    <s v=""/>
    <s v=""/>
    <n v="49045"/>
    <x v="22"/>
    <n v="2270002075"/>
    <x v="1"/>
    <s v="Off-highway Vehicle Diesel"/>
    <s v="Construction and Mining Equipment"/>
    <s v="Off-highway Tractors"/>
    <s v=""/>
    <s v=""/>
    <n v="4.0305630078454169E-2"/>
    <n v="3.9096385726047157E-2"/>
    <n v="1.0355934642366045E-3"/>
    <n v="0.9078293380388095"/>
    <n v="4.7423940317399368E-2"/>
    <n v="0.32157080762725004"/>
    <n v="1.4702983565934202E-3"/>
  </r>
  <r>
    <x v="1"/>
    <s v=""/>
    <s v=""/>
    <n v="49045"/>
    <x v="22"/>
    <n v="2270002078"/>
    <x v="1"/>
    <s v="Off-highway Vehicle Diesel"/>
    <s v="Construction and Mining Equipment"/>
    <s v="Dumpers/Tenders"/>
    <s v=""/>
    <s v=""/>
    <n v="2.651423428288112E-3"/>
    <n v="2.5718811505549633E-3"/>
    <n v="1.4608192895991228E-5"/>
    <n v="1.705839988686382E-2"/>
    <n v="4.221296421368757E-3"/>
    <n v="1.645414293143253E-2"/>
    <n v="1.9285492579974225E-5"/>
  </r>
  <r>
    <x v="1"/>
    <s v=""/>
    <s v=""/>
    <n v="49045"/>
    <x v="22"/>
    <n v="2270002081"/>
    <x v="1"/>
    <s v="Off-highway Vehicle Diesel"/>
    <s v="Construction and Mining Equipment"/>
    <s v="Other Construction Equipment"/>
    <s v=""/>
    <s v=""/>
    <n v="4.8800005523530511E-2"/>
    <n v="4.7336082474925371E-2"/>
    <n v="9.8381761645150345E-4"/>
    <n v="0.80483951134664145"/>
    <n v="5.0339761677771475E-2"/>
    <n v="0.34892916430518667"/>
    <n v="1.4084186362433113E-3"/>
  </r>
  <r>
    <x v="1"/>
    <s v=""/>
    <s v=""/>
    <n v="49045"/>
    <x v="22"/>
    <n v="2270003010"/>
    <x v="1"/>
    <s v="Off-highway Vehicle Diesel"/>
    <s v="Industrial Equipment"/>
    <s v="Aerial Lifts"/>
    <s v=""/>
    <s v=""/>
    <n v="2.4347725804835706E-2"/>
    <n v="2.3617304586134438E-2"/>
    <n v="1.6027286309829155E-4"/>
    <n v="0.18678701421840299"/>
    <n v="3.9424069136348876E-2"/>
    <n v="0.17764890313201145"/>
    <n v="2.0676405619501686E-4"/>
  </r>
  <r>
    <x v="1"/>
    <s v=""/>
    <s v=""/>
    <n v="49045"/>
    <x v="22"/>
    <n v="2270003020"/>
    <x v="1"/>
    <s v="Off-highway Vehicle Diesel"/>
    <s v="Industrial Equipment"/>
    <s v="Forklifts"/>
    <s v=""/>
    <s v=""/>
    <n v="6.8461223709098393E-2"/>
    <n v="6.6407454441615651E-2"/>
    <n v="1.9357222549843546E-3"/>
    <n v="1.154300666116322"/>
    <n v="4.8275430839244154E-2"/>
    <n v="0.45084861095927498"/>
    <n v="2.9849001115644655E-3"/>
  </r>
  <r>
    <x v="1"/>
    <s v=""/>
    <s v=""/>
    <n v="49045"/>
    <x v="22"/>
    <n v="2270003030"/>
    <x v="1"/>
    <s v="Off-highway Vehicle Diesel"/>
    <s v="Industrial Equipment"/>
    <s v="Sweepers/Scrubbers"/>
    <s v=""/>
    <s v=""/>
    <n v="3.358656792792819E-2"/>
    <n v="3.257896820404349E-2"/>
    <n v="8.9733064881004551E-4"/>
    <n v="0.58004637567910611"/>
    <n v="3.4462195269351008E-2"/>
    <n v="0.18343746588149079"/>
    <n v="1.3032746109878097E-3"/>
  </r>
  <r>
    <x v="1"/>
    <s v=""/>
    <s v=""/>
    <n v="49045"/>
    <x v="22"/>
    <n v="2270003040"/>
    <x v="1"/>
    <s v="Off-highway Vehicle Diesel"/>
    <s v="Industrial Equipment"/>
    <s v="Other General Industrial Equipment"/>
    <s v=""/>
    <s v=""/>
    <n v="4.4106780589709974E-2"/>
    <n v="4.2783536351139559E-2"/>
    <n v="9.6178442899441229E-4"/>
    <n v="0.74120791145024978"/>
    <n v="5.3743689939947908E-2"/>
    <n v="0.23967337955454973"/>
    <n v="1.3212666209216153E-3"/>
  </r>
  <r>
    <x v="1"/>
    <s v=""/>
    <s v=""/>
    <n v="49045"/>
    <x v="22"/>
    <n v="2270003050"/>
    <x v="1"/>
    <s v="Off-highway Vehicle Diesel"/>
    <s v="Industrial Equipment"/>
    <s v="Other Material Handling Equipment"/>
    <s v=""/>
    <s v=""/>
    <n v="4.6594250277164628E-3"/>
    <n v="4.5196376809304231E-3"/>
    <n v="3.8842742304089363E-5"/>
    <n v="4.3597769764782364E-2"/>
    <n v="7.3350533833126145E-3"/>
    <n v="2.8311132811231262E-2"/>
    <n v="5.0801118390351373E-5"/>
  </r>
  <r>
    <x v="1"/>
    <s v=""/>
    <s v=""/>
    <n v="49045"/>
    <x v="22"/>
    <n v="2270003060"/>
    <x v="1"/>
    <s v="Off-highway Vehicle Diesel"/>
    <s v="Industrial Equipment"/>
    <s v="AC\Refrigeration"/>
    <s v=""/>
    <s v=""/>
    <n v="0.19890264392117873"/>
    <n v="0.19293546500499512"/>
    <n v="5.5364681836735756E-3"/>
    <n v="5.1283578352093295"/>
    <n v="0.29797033906634057"/>
    <n v="1.4671696331965434"/>
    <n v="7.8316847459663722E-3"/>
  </r>
  <r>
    <x v="1"/>
    <s v=""/>
    <s v=""/>
    <n v="49045"/>
    <x v="22"/>
    <n v="2270003070"/>
    <x v="1"/>
    <s v="Off-highway Vehicle Diesel"/>
    <s v="Industrial Equipment"/>
    <s v="Terminal Tractors"/>
    <s v=""/>
    <s v=""/>
    <n v="3.6595240426432446E-2"/>
    <n v="3.5497364419517174E-2"/>
    <n v="1.2310804558147322E-3"/>
    <n v="0.53830784542492693"/>
    <n v="2.8467865618218496E-2"/>
    <n v="0.19969169634594408"/>
    <n v="1.8804277994379994E-3"/>
  </r>
  <r>
    <x v="1"/>
    <s v=""/>
    <s v=""/>
    <n v="49045"/>
    <x v="22"/>
    <n v="2270004031"/>
    <x v="1"/>
    <s v="Off-highway Vehicle Diesel"/>
    <s v="Lawn and Garden Equipment"/>
    <s v="Leafblowers/Vacuums (Commercial)"/>
    <s v=""/>
    <s v=""/>
    <n v="4.1970084903060896E-6"/>
    <n v="4.0710966181275319E-6"/>
    <n v="3.6517855565674609E-8"/>
    <n v="4.974193589114942E-5"/>
    <n v="7.4898615002255223E-6"/>
    <n v="2.7255916971462231E-5"/>
    <n v="4.5486234894623285E-8"/>
  </r>
  <r>
    <x v="1"/>
    <s v=""/>
    <s v=""/>
    <n v="49045"/>
    <x v="22"/>
    <n v="2270004036"/>
    <x v="1"/>
    <s v="Off-highway Vehicle Diesel"/>
    <s v="Lawn and Garden Equipment"/>
    <s v="Snowblowers (Commercial)"/>
    <s v=""/>
    <s v=""/>
    <n v="4.1949746032536974E-4"/>
    <n v="4.0691287734147361E-4"/>
    <n v="8.0256849025037218E-6"/>
    <n v="9.3513054220607759E-3"/>
    <n v="6.4834486120869032E-4"/>
    <n v="2.5944392458571233E-3"/>
    <n v="1.028619211272236E-5"/>
  </r>
  <r>
    <x v="1"/>
    <s v=""/>
    <s v=""/>
    <n v="49045"/>
    <x v="22"/>
    <n v="2270004046"/>
    <x v="1"/>
    <s v="Off-highway Vehicle Diesel"/>
    <s v="Lawn and Garden Equipment"/>
    <s v="Front Mowers (Commercial)"/>
    <s v=""/>
    <s v=""/>
    <n v="1.578542149413582E-2"/>
    <n v="1.5311849113365018E-2"/>
    <n v="2.1599445768441674E-4"/>
    <n v="0.23796489535143348"/>
    <n v="2.3856321354666844E-2"/>
    <n v="9.934123661540234E-2"/>
    <n v="2.7479768978462055E-4"/>
  </r>
  <r>
    <x v="1"/>
    <s v=""/>
    <s v=""/>
    <n v="49045"/>
    <x v="22"/>
    <n v="2270004056"/>
    <x v="1"/>
    <s v="Off-highway Vehicle Diesel"/>
    <s v="Lawn and Garden Equipment"/>
    <s v="Lawn and Garden Tractors (Commercial)"/>
    <s v=""/>
    <s v=""/>
    <n v="2.7649688144620443E-3"/>
    <n v="2.682022532618442E-3"/>
    <n v="4.6655853689783747E-5"/>
    <n v="4.7794218217489436E-2"/>
    <n v="5.2432245211380801E-3"/>
    <n v="2.1648784647239749E-2"/>
    <n v="5.6723086220414765E-5"/>
  </r>
  <r>
    <x v="1"/>
    <s v=""/>
    <s v=""/>
    <n v="49045"/>
    <x v="22"/>
    <n v="2270004066"/>
    <x v="1"/>
    <s v="Off-highway Vehicle Diesel"/>
    <s v="Lawn and Garden Equipment"/>
    <s v="Chippers/Stump Grinders (Commercial)"/>
    <s v=""/>
    <s v=""/>
    <n v="2.1983644183166888E-2"/>
    <n v="2.1324131151967778E-2"/>
    <n v="2.917388707447725E-4"/>
    <n v="0.34871822243700201"/>
    <n v="2.8740998311874925E-2"/>
    <n v="0.12536569921753193"/>
    <n v="3.7461972006278975E-4"/>
  </r>
  <r>
    <x v="1"/>
    <s v=""/>
    <s v=""/>
    <n v="49045"/>
    <x v="22"/>
    <n v="2270004071"/>
    <x v="1"/>
    <s v="Off-highway Vehicle Diesel"/>
    <s v="Lawn and Garden Equipment"/>
    <s v="Turf Equipment (Commercial)"/>
    <s v=""/>
    <s v=""/>
    <n v="1.4279796359930898E-3"/>
    <n v="1.3851410454173685E-3"/>
    <n v="3.1350764580744457E-5"/>
    <n v="2.6308798009559466E-2"/>
    <n v="1.7816969199194539E-3"/>
    <n v="8.5291172455381759E-3"/>
    <n v="4.4190712599622812E-5"/>
  </r>
  <r>
    <x v="1"/>
    <s v=""/>
    <s v=""/>
    <n v="49045"/>
    <x v="22"/>
    <n v="2270004076"/>
    <x v="1"/>
    <s v="Off-highway Vehicle Diesel"/>
    <s v="Lawn and Garden Equipment"/>
    <s v="Other Lawn and Garden Equipment (Commercial)"/>
    <s v=""/>
    <s v=""/>
    <n v="8.0975507434608455E-5"/>
    <n v="7.8546242691658562E-5"/>
    <n v="8.6399943611628606E-7"/>
    <n v="1.0576304876516534E-3"/>
    <n v="1.1151469594557804E-4"/>
    <n v="4.7643676316331304E-4"/>
    <n v="1.0849053198656419E-6"/>
  </r>
  <r>
    <x v="1"/>
    <s v=""/>
    <s v=""/>
    <n v="49045"/>
    <x v="22"/>
    <n v="2270005010"/>
    <x v="1"/>
    <s v="Off-highway Vehicle Diesel"/>
    <s v="Agricultural Equipment"/>
    <s v="2-Wheel Tractors"/>
    <s v=""/>
    <s v=""/>
    <n v="1.1060271194285189E-5"/>
    <n v="1.0728458523924224E-5"/>
    <n v="1.6277577262956928E-7"/>
    <n v="1.6932621941412055E-4"/>
    <n v="3.1775171438846673E-5"/>
    <n v="1.0629983675508034E-4"/>
    <n v="1.9652769958653423E-7"/>
  </r>
  <r>
    <x v="1"/>
    <s v=""/>
    <s v=""/>
    <n v="49045"/>
    <x v="22"/>
    <n v="2270005015"/>
    <x v="1"/>
    <s v="Off-highway Vehicle Diesel"/>
    <s v="Agricultural Equipment"/>
    <s v="Agricultural Tractors"/>
    <s v=""/>
    <s v=""/>
    <n v="0.67698823556783494"/>
    <n v="0.65667850497427283"/>
    <n v="6.4197584600717431E-3"/>
    <n v="8.0546073542400247"/>
    <n v="0.71174492360028052"/>
    <n v="4.0175262601758188"/>
    <n v="8.734374227706846E-3"/>
  </r>
  <r>
    <x v="1"/>
    <s v=""/>
    <s v=""/>
    <n v="49045"/>
    <x v="22"/>
    <n v="2270005020"/>
    <x v="1"/>
    <s v="Off-highway Vehicle Diesel"/>
    <s v="Agricultural Equipment"/>
    <s v="Combines"/>
    <s v=""/>
    <s v=""/>
    <n v="0.11582136875802387"/>
    <n v="0.11234666727237243"/>
    <n v="6.3818797259675901E-4"/>
    <n v="1.2437919968494064"/>
    <n v="0.11090587667000247"/>
    <n v="0.52647430071292578"/>
    <n v="7.842191155033757E-4"/>
  </r>
  <r>
    <x v="1"/>
    <s v=""/>
    <s v=""/>
    <n v="49045"/>
    <x v="22"/>
    <n v="2270005025"/>
    <x v="1"/>
    <s v="Off-highway Vehicle Diesel"/>
    <s v="Agricultural Equipment"/>
    <s v="Balers"/>
    <s v=""/>
    <s v=""/>
    <n v="7.80815158135811E-4"/>
    <n v="7.5739044219116079E-4"/>
    <n v="3.5720696323344493E-6"/>
    <n v="5.9142373312461045E-3"/>
    <n v="9.8718619988985915E-4"/>
    <n v="4.2166186836843072E-3"/>
    <n v="4.4011545261810693E-6"/>
  </r>
  <r>
    <x v="1"/>
    <s v=""/>
    <s v=""/>
    <n v="49045"/>
    <x v="22"/>
    <n v="2270005030"/>
    <x v="1"/>
    <s v="Off-highway Vehicle Diesel"/>
    <s v="Agricultural Equipment"/>
    <s v="Agricultural Mowers"/>
    <s v=""/>
    <s v=""/>
    <n v="1.5529251441770661E-4"/>
    <n v="1.5063361378176731E-4"/>
    <n v="6.8196874560610397E-7"/>
    <n v="9.5047439839226057E-4"/>
    <n v="1.3980931518567342E-4"/>
    <n v="7.7943964317990326E-4"/>
    <n v="8.8688439555213384E-7"/>
  </r>
  <r>
    <x v="1"/>
    <s v=""/>
    <s v=""/>
    <n v="49045"/>
    <x v="22"/>
    <n v="2270005035"/>
    <x v="1"/>
    <s v="Off-highway Vehicle Diesel"/>
    <s v="Agricultural Equipment"/>
    <s v="Sprayers"/>
    <s v=""/>
    <s v=""/>
    <n v="9.1501313581389878E-3"/>
    <n v="8.8756369676254703E-3"/>
    <n v="5.4123455123500454E-5"/>
    <n v="9.6982786786285274E-2"/>
    <n v="1.2620407640399201E-2"/>
    <n v="5.1426616166623057E-2"/>
    <n v="6.658292537992657E-5"/>
  </r>
  <r>
    <x v="1"/>
    <s v=""/>
    <s v=""/>
    <n v="49045"/>
    <x v="22"/>
    <n v="2270005040"/>
    <x v="1"/>
    <s v="Off-highway Vehicle Diesel"/>
    <s v="Agricultural Equipment"/>
    <s v="Tillers : 6 HP"/>
    <s v=""/>
    <s v=""/>
    <n v="1.5064364141489785E-6"/>
    <n v="1.461243006520927E-6"/>
    <n v="3.907018473006352E-9"/>
    <n v="9.0241988487804172E-6"/>
    <n v="1.6497316183490188E-6"/>
    <n v="8.1967611954718202E-6"/>
    <n v="4.7394579815862654E-9"/>
  </r>
  <r>
    <x v="1"/>
    <s v=""/>
    <s v=""/>
    <n v="49045"/>
    <x v="22"/>
    <n v="2270005045"/>
    <x v="1"/>
    <s v="Off-highway Vehicle Diesel"/>
    <s v="Agricultural Equipment"/>
    <s v="Swathers"/>
    <s v=""/>
    <s v=""/>
    <n v="1.1523601838835008E-2"/>
    <n v="1.1177896626409502E-2"/>
    <n v="5.0061932001247663E-5"/>
    <n v="8.6823702569049782E-2"/>
    <n v="1.1321858432414846E-2"/>
    <n v="5.5622083837742767E-2"/>
    <n v="6.1618648640832647E-5"/>
  </r>
  <r>
    <x v="1"/>
    <s v=""/>
    <s v=""/>
    <n v="49045"/>
    <x v="22"/>
    <n v="2270005055"/>
    <x v="1"/>
    <s v="Off-highway Vehicle Diesel"/>
    <s v="Agricultural Equipment"/>
    <s v="Other Agricultural Equipment"/>
    <s v=""/>
    <s v=""/>
    <n v="2.0520822114980016E-2"/>
    <n v="1.9905205881352625E-2"/>
    <n v="1.3141250545709325E-4"/>
    <n v="0.20246862050902215"/>
    <n v="2.0684159200276237E-2"/>
    <n v="0.10388545312372269"/>
    <n v="1.7073714946676819E-4"/>
  </r>
  <r>
    <x v="1"/>
    <s v=""/>
    <s v=""/>
    <n v="49045"/>
    <x v="22"/>
    <n v="2270005060"/>
    <x v="1"/>
    <s v="Off-highway Vehicle Diesel"/>
    <s v="Agricultural Equipment"/>
    <s v="Irrigation Sets"/>
    <s v=""/>
    <s v=""/>
    <n v="4.8928360649786685E-3"/>
    <n v="4.7460517240809292E-3"/>
    <n v="8.6648369352361522E-5"/>
    <n v="8.0121798863803814E-2"/>
    <n v="5.4180110013902199E-3"/>
    <n v="2.5193829794252203E-2"/>
    <n v="1.2583313160298814E-4"/>
  </r>
  <r>
    <x v="1"/>
    <s v=""/>
    <s v=""/>
    <n v="49045"/>
    <x v="22"/>
    <n v="2270006005"/>
    <x v="1"/>
    <s v="Off-highway Vehicle Diesel"/>
    <s v="Commercial Equipment"/>
    <s v="Generator Sets"/>
    <s v=""/>
    <s v=""/>
    <n v="5.6731685573583782E-2"/>
    <n v="5.502974184867606E-2"/>
    <n v="7.1746918698014533E-4"/>
    <n v="0.79491666316658116"/>
    <n v="8.0088833127908488E-2"/>
    <n v="0.34116490332892502"/>
    <n v="9.2478523776382839E-4"/>
  </r>
  <r>
    <x v="1"/>
    <s v=""/>
    <s v=""/>
    <n v="49045"/>
    <x v="22"/>
    <n v="2270006010"/>
    <x v="1"/>
    <s v="Off-highway Vehicle Diesel"/>
    <s v="Commercial Equipment"/>
    <s v="Pumps"/>
    <s v=""/>
    <s v=""/>
    <n v="1.4018857537204924E-2"/>
    <n v="1.3598277522094871E-2"/>
    <n v="1.6886544607606617E-4"/>
    <n v="0.18790540851788484"/>
    <n v="1.8846370174050778E-2"/>
    <n v="8.3365225111831379E-2"/>
    <n v="2.1805919501975172E-4"/>
  </r>
  <r>
    <x v="1"/>
    <s v=""/>
    <s v=""/>
    <n v="49045"/>
    <x v="22"/>
    <n v="2270006015"/>
    <x v="1"/>
    <s v="Off-highway Vehicle Diesel"/>
    <s v="Commercial Equipment"/>
    <s v="Air Compressors"/>
    <s v=""/>
    <s v=""/>
    <n v="2.6019096171921625E-2"/>
    <n v="2.5238515396125878E-2"/>
    <n v="4.4869145803484191E-4"/>
    <n v="0.41007073028170904"/>
    <n v="3.1190298253387753E-2"/>
    <n v="0.16937875325898341"/>
    <n v="6.044921050305256E-4"/>
  </r>
  <r>
    <x v="1"/>
    <s v=""/>
    <s v=""/>
    <n v="49045"/>
    <x v="22"/>
    <n v="2270006025"/>
    <x v="1"/>
    <s v="Off-highway Vehicle Diesel"/>
    <s v="Commercial Equipment"/>
    <s v="Welders"/>
    <s v=""/>
    <s v=""/>
    <n v="3.4647701677519412E-2"/>
    <n v="3.3608239213545901E-2"/>
    <n v="2.3939538248437392E-4"/>
    <n v="0.25434241269477009"/>
    <n v="5.1074207483048924E-2"/>
    <n v="0.24405748256269466"/>
    <n v="3.0846779735909389E-4"/>
  </r>
  <r>
    <x v="1"/>
    <s v=""/>
    <s v=""/>
    <n v="49045"/>
    <x v="22"/>
    <n v="2270006030"/>
    <x v="1"/>
    <s v="Off-highway Vehicle Diesel"/>
    <s v="Commercial Equipment"/>
    <s v="Pressure Washers"/>
    <s v=""/>
    <s v=""/>
    <n v="1.5802687003833016E-3"/>
    <n v="1.532861021255571E-3"/>
    <n v="2.31303334685083E-5"/>
    <n v="2.5696272909503319E-2"/>
    <n v="2.7479456925097413E-3"/>
    <n v="1.0204042438952904E-2"/>
    <n v="2.9675824285016907E-5"/>
  </r>
  <r>
    <x v="1"/>
    <s v=""/>
    <s v=""/>
    <n v="49045"/>
    <x v="22"/>
    <n v="2270006035"/>
    <x v="1"/>
    <s v="Off-highway Vehicle Diesel"/>
    <s v="Commercial Equipment"/>
    <s v="Hydro-power Units"/>
    <s v=""/>
    <s v=""/>
    <n v="1.1444385840429995E-3"/>
    <n v="1.1101055438335924E-3"/>
    <n v="1.9375334358074221E-5"/>
    <n v="1.8242024436416079E-2"/>
    <n v="1.439508054025725E-3"/>
    <n v="7.3903453453042093E-3"/>
    <n v="2.6024144487873567E-5"/>
  </r>
  <r>
    <x v="1"/>
    <s v=""/>
    <s v=""/>
    <n v="49045"/>
    <x v="22"/>
    <n v="2270008005"/>
    <x v="1"/>
    <s v="Off-highway Vehicle Diesel"/>
    <s v="Airport Ground Support Equipment"/>
    <s v="Airport Ground Support Equipment"/>
    <s v=""/>
    <s v=""/>
    <n v="1.1312500000000003E-2"/>
    <n v="1.07034E-2"/>
    <n v="1.2834149999999999E-2"/>
    <n v="0.39486575000000002"/>
    <n v="0.1303339"/>
    <n v="3.649914649999999"/>
    <n v="0"/>
  </r>
  <r>
    <x v="1"/>
    <s v=""/>
    <s v=""/>
    <n v="49045"/>
    <x v="22"/>
    <n v="2275001000"/>
    <x v="1"/>
    <s v="Aircraft"/>
    <s v="Military Aircraft"/>
    <s v="Total"/>
    <s v=""/>
    <s v=""/>
    <n v="1.9282735"/>
    <n v="1.5882735000000001"/>
    <n v="0.21074675000000001"/>
    <n v="3.2648745000000003"/>
    <n v="3.0156312500000002"/>
    <n v="32.108396249999998"/>
    <n v="0"/>
  </r>
  <r>
    <x v="1"/>
    <s v=""/>
    <s v=""/>
    <n v="49045"/>
    <x v="22"/>
    <n v="2275020000"/>
    <x v="1"/>
    <s v="Aircraft"/>
    <s v="Commercial Aircraft"/>
    <s v="Total: All Types"/>
    <s v=""/>
    <s v=""/>
    <n v="4.9784999999999996E-2"/>
    <n v="4.8291449999999993E-2"/>
    <n v="0.43677050000000001"/>
    <n v="3.4182429999999995"/>
    <n v="0.47451099999999996"/>
    <n v="5.6723704999999995"/>
    <n v="0"/>
  </r>
  <r>
    <x v="1"/>
    <s v=""/>
    <s v=""/>
    <n v="49045"/>
    <x v="22"/>
    <n v="2275050000"/>
    <x v="1"/>
    <s v="Aircraft"/>
    <s v="General Aviation"/>
    <s v="Total"/>
    <s v=""/>
    <s v=""/>
    <n v="2.8765634999999996"/>
    <n v="2.7902665949999994"/>
    <n v="1.16746025"/>
    <n v="0.39159324999999995"/>
    <n v="17.51922325"/>
    <n v="1220.6181187500001"/>
    <n v="0"/>
  </r>
  <r>
    <x v="1"/>
    <s v=""/>
    <s v=""/>
    <n v="49045"/>
    <x v="22"/>
    <n v="2275060000"/>
    <x v="1"/>
    <s v="Aircraft"/>
    <s v="Air Taxi"/>
    <s v="Total"/>
    <s v=""/>
    <s v=""/>
    <n v="3.4703800000000007E-2"/>
    <n v="3.3662686000000004E-2"/>
    <n v="3.8515199999999999E-2"/>
    <n v="6.03806E-2"/>
    <n v="0.79959160000000007"/>
    <n v="15.1193223"/>
    <n v="0"/>
  </r>
  <r>
    <x v="1"/>
    <s v=""/>
    <s v=""/>
    <n v="49045"/>
    <x v="22"/>
    <n v="2282005010"/>
    <x v="1"/>
    <s v="Pleasure Craft"/>
    <s v="Gasoline 2-Stroke"/>
    <s v="Outboard"/>
    <s v=""/>
    <s v=""/>
    <n v="2.7703843822143814"/>
    <n v="2.548750579313019"/>
    <n v="8.7836915690188588E-2"/>
    <n v="28.746712751908763"/>
    <n v="206.67508871635079"/>
    <n v="529.13500585405723"/>
    <n v="6.907312268482188E-2"/>
  </r>
  <r>
    <x v="1"/>
    <s v=""/>
    <s v=""/>
    <n v="49045"/>
    <x v="22"/>
    <n v="2282005015"/>
    <x v="1"/>
    <s v="Pleasure Craft"/>
    <s v="Gasoline 2-Stroke"/>
    <s v="Personal Water Craft"/>
    <s v=""/>
    <s v=""/>
    <n v="0.48911523193005368"/>
    <n v="0.44998602232981161"/>
    <n v="3.7136540122897854E-2"/>
    <n v="12.88810708047998"/>
    <n v="33.783439309739947"/>
    <n v="252.13589040942119"/>
    <n v="2.7808780481857788E-2"/>
  </r>
  <r>
    <x v="1"/>
    <s v=""/>
    <s v=""/>
    <n v="49045"/>
    <x v="22"/>
    <n v="2282010005"/>
    <x v="1"/>
    <s v="Pleasure Craft"/>
    <s v="Gasoline 4-Stroke"/>
    <s v="Inboard/Sterndrive"/>
    <s v=""/>
    <s v=""/>
    <n v="0.28326161423383178"/>
    <n v="0.26060045942662863"/>
    <n v="6.3732391273994812E-2"/>
    <n v="32.424024242396108"/>
    <n v="32.501267448807923"/>
    <n v="345.47818006387826"/>
    <n v="4.6097255174493229E-2"/>
  </r>
  <r>
    <x v="1"/>
    <s v=""/>
    <s v=""/>
    <n v="49045"/>
    <x v="22"/>
    <n v="2282020005"/>
    <x v="1"/>
    <s v="Pleasure Craft"/>
    <s v="Diesel"/>
    <s v="Inboard/Sterndrive"/>
    <s v=""/>
    <s v=""/>
    <n v="0.56351273603460883"/>
    <n v="0.54660695566764894"/>
    <n v="8.7209955211178358E-2"/>
    <n v="25.990253566406615"/>
    <n v="1.314228512026494"/>
    <n v="5.0428580636282057"/>
    <n v="2.0634782633794733E-2"/>
  </r>
  <r>
    <x v="1"/>
    <s v=""/>
    <s v=""/>
    <n v="49045"/>
    <x v="22"/>
    <n v="2282020010"/>
    <x v="1"/>
    <s v="Pleasure Craft"/>
    <s v="Diesel"/>
    <s v="Outboard"/>
    <s v=""/>
    <s v=""/>
    <n v="6.7564707974454331E-3"/>
    <n v="6.5537778587294974E-3"/>
    <n v="3.1433845497373365E-4"/>
    <n v="6.6147515302400164E-2"/>
    <n v="1.2367432327893373E-2"/>
    <n v="3.9027206223768769E-2"/>
    <n v="7.4559992316005207E-5"/>
  </r>
  <r>
    <x v="1"/>
    <s v=""/>
    <s v=""/>
    <n v="49045"/>
    <x v="22"/>
    <n v="2285002006"/>
    <x v="1"/>
    <s v="Railroad Equipment"/>
    <s v="Diesel"/>
    <s v="Line Haul Locomotives: Class I Operations"/>
    <s v=""/>
    <s v=""/>
    <n v="14.305723515707269"/>
    <n v="13.87655181023605"/>
    <n v="0.46320946142238356"/>
    <n v="562.36292441056162"/>
    <n v="23.894504677718224"/>
    <n v="131.33640789041047"/>
    <n v="0.41091957546841917"/>
  </r>
  <r>
    <x v="1"/>
    <s v=""/>
    <s v=""/>
    <n v="49045"/>
    <x v="22"/>
    <n v="2285002008"/>
    <x v="1"/>
    <s v="Railroad Equipment"/>
    <s v="Diesel"/>
    <s v="Line Haul Locomotives: Passenger Trains (Amtrak)"/>
    <s v=""/>
    <s v=""/>
    <n v="0.51799313260250113"/>
    <n v="0.50245333862442609"/>
    <n v="1.7369049726351296E-2"/>
    <n v="20.719725304100045"/>
    <n v="0.89609111989285517"/>
    <n v="4.9253747008603543"/>
    <n v="1.5410295694924411E-2"/>
  </r>
  <r>
    <x v="1"/>
    <s v=""/>
    <s v=""/>
    <n v="49045"/>
    <x v="22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45"/>
    <x v="22"/>
    <n v="2285002015"/>
    <x v="1"/>
    <s v="Railroad Equipment"/>
    <s v="Diesel"/>
    <s v="Railway Maintenance"/>
    <s v=""/>
    <s v=""/>
    <n v="0.31533340867739695"/>
    <n v="0.30587311536498973"/>
    <n v="2.191060350557317E-3"/>
    <n v="2.7496263044238978"/>
    <n v="0.45240356316423541"/>
    <n v="1.865641917159766"/>
    <n v="2.8095605195967936E-3"/>
  </r>
  <r>
    <x v="1"/>
    <s v=""/>
    <s v=""/>
    <n v="49045"/>
    <x v="22"/>
    <n v="2285004015"/>
    <x v="1"/>
    <s v="Railroad Equipment"/>
    <s v="Gasoline, 4-Stroke"/>
    <s v="Railway Maintenance"/>
    <s v=""/>
    <s v=""/>
    <n v="2.5923594617701055E-3"/>
    <n v="2.384971920047484E-3"/>
    <n v="3.6850336911281242E-4"/>
    <n v="4.5118316069309973E-2"/>
    <n v="0.12443017538833621"/>
    <n v="4.6784548032838531"/>
    <n v="2.6689394357621725E-4"/>
  </r>
  <r>
    <x v="1"/>
    <s v=""/>
    <s v=""/>
    <n v="49045"/>
    <x v="22"/>
    <n v="2285006015"/>
    <x v="1"/>
    <s v="Railroad Equipment"/>
    <s v="LPG"/>
    <s v="Railway Maintenance"/>
    <s v=""/>
    <s v=""/>
    <n v="5.0700967557366122E-5"/>
    <n v="5.0700967557366122E-5"/>
    <n v="2.434419747838201E-6"/>
    <n v="2.3623870539479872E-3"/>
    <n v="4.9995719227741088E-4"/>
    <n v="1.6468103103785516E-2"/>
    <n v="0"/>
  </r>
  <r>
    <x v="1"/>
    <s v=""/>
    <s v=""/>
    <n v="49047"/>
    <x v="23"/>
    <n v="2260001010"/>
    <x v="1"/>
    <s v="Off-highway Vehicle Gasoline, 2-Stroke"/>
    <s v="Recreational Equipment"/>
    <s v="Motorcycles: Off-road"/>
    <s v=""/>
    <s v=""/>
    <n v="0.22155797292423371"/>
    <n v="0.2038333681482834"/>
    <n v="6.3596357458232423E-4"/>
    <n v="5.9264630220169E-2"/>
    <n v="6.0542570271034091"/>
    <n v="5.9283281494728941"/>
    <n v="6.9758062833914151E-4"/>
  </r>
  <r>
    <x v="1"/>
    <s v=""/>
    <s v=""/>
    <n v="49047"/>
    <x v="23"/>
    <n v="2260001020"/>
    <x v="1"/>
    <s v="Off-highway Vehicle Gasoline, 2-Stroke"/>
    <s v="Recreational Equipment"/>
    <s v="Snowmobiles"/>
    <s v=""/>
    <s v=""/>
    <n v="1.2184912251123763"/>
    <n v="1.1210113405656741"/>
    <n v="2.0365686921201255E-2"/>
    <n v="2.2812072460806818"/>
    <n v="44.51686553734131"/>
    <n v="93.232254879497603"/>
    <n v="1.624826367324134E-2"/>
  </r>
  <r>
    <x v="1"/>
    <s v=""/>
    <s v=""/>
    <n v="49047"/>
    <x v="23"/>
    <n v="2260001030"/>
    <x v="1"/>
    <s v="Off-highway Vehicle Gasoline, 2-Stroke"/>
    <s v="Recreational Equipment"/>
    <s v="All Terrain Vehicles"/>
    <s v=""/>
    <s v=""/>
    <n v="6.2630017637366017E-2"/>
    <n v="5.7619645380891649E-2"/>
    <n v="2.6746980102893383E-4"/>
    <n v="2.990713248382041E-2"/>
    <n v="1.8171112823186566"/>
    <n v="3.1577233219947782"/>
    <n v="2.5932352669208724E-4"/>
  </r>
  <r>
    <x v="1"/>
    <s v=""/>
    <s v=""/>
    <n v="49047"/>
    <x v="23"/>
    <n v="2260001060"/>
    <x v="1"/>
    <s v="Off-highway Vehicle Gasoline, 2-Stroke"/>
    <s v="Recreational Equipment"/>
    <s v="Specialty Vehicles/Carts"/>
    <s v=""/>
    <s v=""/>
    <n v="7.2748246192492691E-4"/>
    <n v="6.6928404391021793E-4"/>
    <n v="1.0334927858672497E-4"/>
    <n v="1.2936135422904007E-2"/>
    <n v="5.6255279912387532E-2"/>
    <n v="1.4359970206031625"/>
    <n v="7.5010051039500427E-5"/>
  </r>
  <r>
    <x v="1"/>
    <s v=""/>
    <s v=""/>
    <n v="49047"/>
    <x v="23"/>
    <n v="2260002006"/>
    <x v="1"/>
    <s v="Off-highway Vehicle Gasoline, 2-Stroke"/>
    <s v="Construction and Mining Equipment"/>
    <s v="Tampers/Rammers"/>
    <s v=""/>
    <s v=""/>
    <n v="5.0848737582119649E-2"/>
    <n v="4.6780770326757981E-2"/>
    <n v="6.9598622369196876E-5"/>
    <n v="8.4370566799031807E-3"/>
    <n v="0.33765240902747917"/>
    <n v="1.3963158397147408"/>
    <n v="6.310398767807936E-5"/>
  </r>
  <r>
    <x v="1"/>
    <s v=""/>
    <s v=""/>
    <n v="49047"/>
    <x v="23"/>
    <n v="2260002009"/>
    <x v="1"/>
    <s v="Off-highway Vehicle Gasoline, 2-Stroke"/>
    <s v="Construction and Mining Equipment"/>
    <s v="Plate Compactors"/>
    <s v=""/>
    <s v=""/>
    <n v="1.8034193139486055E-3"/>
    <n v="1.6591459088856741E-3"/>
    <n v="4.528547010956971E-6"/>
    <n v="5.6370673266230168E-4"/>
    <n v="1.1874382484348323E-2"/>
    <n v="5.251962611104645E-2"/>
    <n v="3.6803304989490772E-6"/>
  </r>
  <r>
    <x v="1"/>
    <s v=""/>
    <s v=""/>
    <n v="49047"/>
    <x v="23"/>
    <n v="2260002021"/>
    <x v="1"/>
    <s v="Off-highway Vehicle Gasoline, 2-Stroke"/>
    <s v="Construction and Mining Equipment"/>
    <s v="Paving Equipment"/>
    <s v=""/>
    <s v=""/>
    <n v="2.1756418365395519E-3"/>
    <n v="2.0015910688527608E-3"/>
    <n v="5.4119724281604013E-6"/>
    <n v="6.7502663224750902E-4"/>
    <n v="1.4174117533970186E-2"/>
    <n v="6.3418142285552495E-2"/>
    <n v="4.4071126000572777E-6"/>
  </r>
  <r>
    <x v="1"/>
    <s v=""/>
    <s v=""/>
    <n v="49047"/>
    <x v="23"/>
    <n v="2260002027"/>
    <x v="1"/>
    <s v="Off-highway Vehicle Gasoline, 2-Stroke"/>
    <s v="Construction and Mining Equipment"/>
    <s v="Signal Boards/Light Plants"/>
    <s v=""/>
    <s v=""/>
    <n v="1.5665323406441198E-5"/>
    <n v="1.441209452560334E-5"/>
    <n v="3.7138415565643336E-8"/>
    <n v="4.6799232187935267E-6"/>
    <n v="1.1568786351717273E-4"/>
    <n v="4.5692639288871166E-4"/>
    <n v="3.0554304377297751E-8"/>
  </r>
  <r>
    <x v="1"/>
    <s v=""/>
    <s v=""/>
    <n v="49047"/>
    <x v="23"/>
    <n v="2260002039"/>
    <x v="1"/>
    <s v="Off-highway Vehicle Gasoline, 2-Stroke"/>
    <s v="Construction and Mining Equipment"/>
    <s v="Concrete/Industrial Saws"/>
    <s v=""/>
    <s v=""/>
    <n v="0.13342576974843492"/>
    <n v="0.12275169309790201"/>
    <n v="1.7957928211276424E-4"/>
    <n v="2.2181537148616547E-2"/>
    <n v="0.86495913468789754"/>
    <n v="3.6579114477900188"/>
    <n v="1.6337726567087834E-4"/>
  </r>
  <r>
    <x v="1"/>
    <s v=""/>
    <s v=""/>
    <n v="49047"/>
    <x v="23"/>
    <n v="2260002054"/>
    <x v="1"/>
    <s v="Off-highway Vehicle Gasoline, 2-Stroke"/>
    <s v="Construction and Mining Equipment"/>
    <s v="Crushing/Processing Equipment"/>
    <s v=""/>
    <s v=""/>
    <n v="4.4722906963733664E-4"/>
    <n v="4.1145103850825232E-4"/>
    <n v="1.0602653084358241E-6"/>
    <n v="1.3360725370882407E-4"/>
    <n v="2.8977357464337332E-3"/>
    <n v="1.3044776890102597E-2"/>
    <n v="8.7229420793392164E-7"/>
  </r>
  <r>
    <x v="1"/>
    <s v=""/>
    <s v=""/>
    <n v="49047"/>
    <x v="23"/>
    <n v="2260003030"/>
    <x v="1"/>
    <s v="Off-highway Vehicle Gasoline, 2-Stroke"/>
    <s v="Industrial Equipment"/>
    <s v="Sweepers/Scrubbers"/>
    <s v=""/>
    <s v=""/>
    <n v="3.2044519559992096E-4"/>
    <n v="2.9480934421271052E-4"/>
    <n v="7.5969139547926334E-7"/>
    <n v="9.5731065749872651E-5"/>
    <n v="2.2414709182018641E-3"/>
    <n v="9.3467459872105113E-3"/>
    <n v="6.2500864421172823E-7"/>
  </r>
  <r>
    <x v="1"/>
    <s v=""/>
    <s v=""/>
    <n v="49047"/>
    <x v="23"/>
    <n v="2260003040"/>
    <x v="1"/>
    <s v="Off-highway Vehicle Gasoline, 2-Stroke"/>
    <s v="Industrial Equipment"/>
    <s v="Other General Industrial Equipment"/>
    <s v=""/>
    <s v=""/>
    <n v="2.6823957709176538E-5"/>
    <n v="2.4678042933342553E-5"/>
    <n v="6.3592789777497704E-8"/>
    <n v="8.01351817975362E-6"/>
    <n v="1.8097540916663026E-4"/>
    <n v="7.8240034338648672E-4"/>
    <n v="5.2318478763389058E-8"/>
  </r>
  <r>
    <x v="1"/>
    <s v=""/>
    <s v=""/>
    <n v="49047"/>
    <x v="23"/>
    <n v="2260004015"/>
    <x v="1"/>
    <s v="Off-highway Vehicle Gasoline, 2-Stroke"/>
    <s v="Lawn and Garden Equipment"/>
    <s v="Rotary Tillers &lt; 6 HP (Residential)"/>
    <s v=""/>
    <s v=""/>
    <n v="6.8025511245133983E-3"/>
    <n v="6.2583416507266971E-3"/>
    <n v="1.7862440273676931E-5"/>
    <n v="2.2033950668215174E-3"/>
    <n v="5.2022814683222555E-2"/>
    <n v="0.19011700208573126"/>
    <n v="1.4343343152716718E-5"/>
  </r>
  <r>
    <x v="1"/>
    <s v=""/>
    <s v=""/>
    <n v="49047"/>
    <x v="23"/>
    <n v="2260004016"/>
    <x v="1"/>
    <s v="Off-highway Vehicle Gasoline, 2-Stroke"/>
    <s v="Lawn and Garden Equipment"/>
    <s v="Rotary Tillers &lt; 6 HP (Commercial)"/>
    <s v=""/>
    <s v=""/>
    <n v="6.8004540128188407E-3"/>
    <n v="6.2564128823623579E-3"/>
    <n v="1.7614160012778114E-5"/>
    <n v="2.178960639477482E-3"/>
    <n v="4.6048057800948318E-2"/>
    <n v="0.19052313334884066"/>
    <n v="1.4184423977122558E-5"/>
  </r>
  <r>
    <x v="1"/>
    <s v=""/>
    <s v=""/>
    <n v="49047"/>
    <x v="23"/>
    <n v="2260004020"/>
    <x v="1"/>
    <s v="Off-highway Vehicle Gasoline, 2-Stroke"/>
    <s v="Lawn and Garden Equipment"/>
    <s v="Chain Saws &lt; 6 HP (Residential)"/>
    <s v=""/>
    <s v=""/>
    <n v="9.3555694468417508E-2"/>
    <n v="8.6071282318764736E-2"/>
    <n v="2.452588289478349E-4"/>
    <n v="3.0253201838740466E-2"/>
    <n v="0.94683963775793767"/>
    <n v="2.7059716164176462"/>
    <n v="1.9751692147896676E-4"/>
  </r>
  <r>
    <x v="1"/>
    <s v=""/>
    <s v=""/>
    <n v="49047"/>
    <x v="23"/>
    <n v="2260004021"/>
    <x v="1"/>
    <s v="Off-highway Vehicle Gasoline, 2-Stroke"/>
    <s v="Lawn and Garden Equipment"/>
    <s v="Chain Saws &lt; 6 HP (Commercial)"/>
    <s v=""/>
    <s v=""/>
    <n v="0.13877528052346186"/>
    <n v="0.12767323578123982"/>
    <n v="1.9357638406492257E-4"/>
    <n v="2.3949670075314643E-2"/>
    <n v="1.0703178302457288"/>
    <n v="3.8161881309807728"/>
    <n v="1.7474257629486199E-4"/>
  </r>
  <r>
    <x v="1"/>
    <s v=""/>
    <s v=""/>
    <n v="49047"/>
    <x v="23"/>
    <n v="2260004025"/>
    <x v="1"/>
    <s v="Off-highway Vehicle Gasoline, 2-Stroke"/>
    <s v="Lawn and Garden Equipment"/>
    <s v="Trimmers/Edgers/Brush Cutters (Residential)"/>
    <s v=""/>
    <s v=""/>
    <n v="0.13501968379283702"/>
    <n v="0.12421817957246573"/>
    <n v="3.406260260104939E-4"/>
    <n v="4.2412919850821643E-2"/>
    <n v="1.0647674451145228"/>
    <n v="3.4693596353794462"/>
    <n v="2.7397096814665611E-4"/>
  </r>
  <r>
    <x v="1"/>
    <s v=""/>
    <s v=""/>
    <n v="49047"/>
    <x v="23"/>
    <n v="2260004026"/>
    <x v="1"/>
    <s v="Off-highway Vehicle Gasoline, 2-Stroke"/>
    <s v="Lawn and Garden Equipment"/>
    <s v="Trimmers/Edgers/Brush Cutters (Commercial)"/>
    <s v=""/>
    <s v=""/>
    <n v="7.2384243748532848E-2"/>
    <n v="6.659352732703723E-2"/>
    <n v="1.6979042128438139E-4"/>
    <n v="2.1023769110609457E-2"/>
    <n v="0.53564728081372293"/>
    <n v="2.0835530423454345"/>
    <n v="1.3919902632528536E-4"/>
  </r>
  <r>
    <x v="1"/>
    <s v=""/>
    <s v=""/>
    <n v="49047"/>
    <x v="23"/>
    <n v="2260004030"/>
    <x v="1"/>
    <s v="Off-highway Vehicle Gasoline, 2-Stroke"/>
    <s v="Lawn and Garden Equipment"/>
    <s v="Leafblowers/Vacuums (Residential)"/>
    <s v=""/>
    <s v=""/>
    <n v="8.453799146845381E-2"/>
    <n v="7.7774914908190232E-2"/>
    <n v="2.1921950274640214E-4"/>
    <n v="2.7112225633367917E-2"/>
    <n v="0.68595929565098446"/>
    <n v="2.3683758320048987"/>
    <n v="1.7649305780022902E-4"/>
  </r>
  <r>
    <x v="1"/>
    <s v=""/>
    <s v=""/>
    <n v="49047"/>
    <x v="23"/>
    <n v="2260004031"/>
    <x v="1"/>
    <s v="Off-highway Vehicle Gasoline, 2-Stroke"/>
    <s v="Lawn and Garden Equipment"/>
    <s v="Leafblowers/Vacuums (Commercial)"/>
    <s v=""/>
    <s v=""/>
    <n v="8.2306096501050502E-2"/>
    <n v="7.5721612008134459E-2"/>
    <n v="1.5836530545296372E-4"/>
    <n v="1.9490562305588769E-2"/>
    <n v="0.53592209838329152"/>
    <n v="2.3220162521269923"/>
    <n v="1.3405159072908467E-4"/>
  </r>
  <r>
    <x v="1"/>
    <s v=""/>
    <s v=""/>
    <n v="49047"/>
    <x v="23"/>
    <n v="2260004035"/>
    <x v="1"/>
    <s v="Off-highway Vehicle Gasoline, 2-Stroke"/>
    <s v="Lawn and Garden Equipment"/>
    <s v="Snowblowers (Residential)"/>
    <s v=""/>
    <s v=""/>
    <n v="3.2270440072390633E-2"/>
    <n v="2.968880179057037E-2"/>
    <n v="1.0407908887919597E-4"/>
    <n v="9.7174437743501769E-3"/>
    <n v="1.1276948978615438"/>
    <n v="2.9020627738799876"/>
    <n v="1.1768406669692695E-4"/>
  </r>
  <r>
    <x v="1"/>
    <s v=""/>
    <s v=""/>
    <n v="49047"/>
    <x v="23"/>
    <n v="2260004036"/>
    <x v="1"/>
    <s v="Off-highway Vehicle Gasoline, 2-Stroke"/>
    <s v="Lawn and Garden Equipment"/>
    <s v="Snowblowers (Commercial)"/>
    <s v=""/>
    <s v=""/>
    <n v="4.6380790656643411E-2"/>
    <n v="4.2670368375157017E-2"/>
    <n v="1.4928011735679427E-4"/>
    <n v="1.3949503900884494E-2"/>
    <n v="1.5459811073776613"/>
    <n v="4.1733998984003851"/>
    <n v="1.6893649047024256E-4"/>
  </r>
  <r>
    <x v="1"/>
    <s v=""/>
    <s v=""/>
    <n v="49047"/>
    <x v="23"/>
    <n v="2260004071"/>
    <x v="1"/>
    <s v="Off-highway Vehicle Gasoline, 2-Stroke"/>
    <s v="Lawn and Garden Equipment"/>
    <s v="Turf Equipment (Commercial)"/>
    <s v=""/>
    <s v=""/>
    <n v="3.2459620289371118E-5"/>
    <n v="2.9862793423171927E-5"/>
    <n v="8.306687385515933E-8"/>
    <n v="1.0298586002508019E-5"/>
    <n v="1.9615888435547653E-4"/>
    <n v="9.4284665974191442E-4"/>
    <n v="6.7237333350959418E-8"/>
  </r>
  <r>
    <x v="1"/>
    <s v=""/>
    <s v=""/>
    <n v="49047"/>
    <x v="23"/>
    <n v="2260005035"/>
    <x v="1"/>
    <s v="Off-highway Vehicle Gasoline, 2-Stroke"/>
    <s v="Agricultural Equipment"/>
    <s v="Sprayers"/>
    <s v=""/>
    <s v=""/>
    <n v="1.5179098271684698E-3"/>
    <n v="1.3964769414127418E-3"/>
    <n v="3.7116947049929638E-6"/>
    <n v="4.6553426170147243E-4"/>
    <n v="9.3051379607672052E-3"/>
    <n v="3.7030123744391442E-2"/>
    <n v="2.9930486832696911E-6"/>
  </r>
  <r>
    <x v="1"/>
    <s v=""/>
    <s v=""/>
    <n v="49047"/>
    <x v="23"/>
    <n v="2260006005"/>
    <x v="1"/>
    <s v="Off-highway Vehicle Gasoline, 2-Stroke"/>
    <s v="Commercial Equipment"/>
    <s v="Generator Sets"/>
    <s v=""/>
    <s v=""/>
    <n v="2.355186102209527E-2"/>
    <n v="2.1667718268333105E-2"/>
    <n v="5.9264078450556198E-5"/>
    <n v="7.3745963970223913E-3"/>
    <n v="0.19227144681446012"/>
    <n v="0.67692551109461074"/>
    <n v="4.80946575082666E-5"/>
  </r>
  <r>
    <x v="1"/>
    <s v=""/>
    <s v=""/>
    <n v="49047"/>
    <x v="23"/>
    <n v="2260006010"/>
    <x v="1"/>
    <s v="Off-highway Vehicle Gasoline, 2-Stroke"/>
    <s v="Commercial Equipment"/>
    <s v="Pumps"/>
    <s v=""/>
    <s v=""/>
    <n v="0.1745264523751637"/>
    <n v="0.16056429275935677"/>
    <n v="3.9521367218909627E-4"/>
    <n v="5.0297368322519347E-2"/>
    <n v="1.3553175406661078"/>
    <n v="4.3946521732700843"/>
    <n v="3.2449284805512153E-4"/>
  </r>
  <r>
    <x v="1"/>
    <s v=""/>
    <s v=""/>
    <n v="49047"/>
    <x v="23"/>
    <n v="2260006015"/>
    <x v="1"/>
    <s v="Off-highway Vehicle Gasoline, 2-Stroke"/>
    <s v="Commercial Equipment"/>
    <s v="Air Compressors"/>
    <s v=""/>
    <s v=""/>
    <n v="6.5202518270370715E-5"/>
    <n v="5.9986297127732267E-5"/>
    <n v="1.5457843371220894E-7"/>
    <n v="1.9478894127389609E-5"/>
    <n v="5.1573671845220239E-4"/>
    <n v="1.9018259634674029E-3"/>
    <n v="1.2717369230165045E-7"/>
  </r>
  <r>
    <x v="1"/>
    <s v=""/>
    <s v=""/>
    <n v="49047"/>
    <x v="23"/>
    <n v="2260006035"/>
    <x v="1"/>
    <s v="Off-highway Vehicle Gasoline, 2-Stroke"/>
    <s v="Commercial Equipment"/>
    <s v="Hydro-power Units"/>
    <s v=""/>
    <s v=""/>
    <n v="1.0083628539136519E-3"/>
    <n v="9.2769443246967613E-4"/>
    <n v="2.3905666983302282E-6"/>
    <n v="3.0124277043123629E-4"/>
    <n v="8.3920413902625127E-3"/>
    <n v="2.941189567936308E-2"/>
    <n v="1.9667515493633384E-6"/>
  </r>
  <r>
    <x v="1"/>
    <s v=""/>
    <s v=""/>
    <n v="49047"/>
    <x v="23"/>
    <n v="2260007005"/>
    <x v="1"/>
    <s v="Off-highway Vehicle Gasoline, 2-Stroke"/>
    <s v="Logging Equipment"/>
    <s v="Chain Saws : 6 HP"/>
    <s v=""/>
    <s v=""/>
    <n v="1.6636083895690691E-2"/>
    <n v="1.5305203978542667E-2"/>
    <n v="2.1172421895803978E-5"/>
    <n v="2.6081779199183717E-3"/>
    <n v="0.11650395446072767"/>
    <n v="0.45399962504894414"/>
    <n v="1.9507570378513265E-5"/>
  </r>
  <r>
    <x v="1"/>
    <s v=""/>
    <s v=""/>
    <n v="49047"/>
    <x v="23"/>
    <n v="2265001010"/>
    <x v="1"/>
    <s v="Off-highway Vehicle Gasoline, 4-Stroke"/>
    <s v="Recreational Equipment"/>
    <s v="Motorcycles: Off-road"/>
    <s v=""/>
    <s v=""/>
    <n v="5.0847384303788334E-3"/>
    <n v="4.6779585723349783E-3"/>
    <n v="3.0616545396840286E-4"/>
    <n v="4.4487435368992224E-2"/>
    <n v="0.2703326056443941"/>
    <n v="2.2729117925005671"/>
    <n v="2.259058770218244E-4"/>
  </r>
  <r>
    <x v="1"/>
    <s v=""/>
    <s v=""/>
    <n v="49047"/>
    <x v="23"/>
    <n v="2265001030"/>
    <x v="1"/>
    <s v="Off-highway Vehicle Gasoline, 4-Stroke"/>
    <s v="Recreational Equipment"/>
    <s v="All Terrain Vehicles"/>
    <s v=""/>
    <s v=""/>
    <n v="4.5377553560900688E-2"/>
    <n v="4.1747331262627481E-2"/>
    <n v="2.9100626896746994E-3"/>
    <n v="0.33308255496767231"/>
    <n v="2.8084332166190782"/>
    <n v="25.776540685222294"/>
    <n v="2.1310643921156839E-3"/>
  </r>
  <r>
    <x v="1"/>
    <s v=""/>
    <s v=""/>
    <n v="49047"/>
    <x v="23"/>
    <n v="2265001060"/>
    <x v="1"/>
    <s v="Off-highway Vehicle Gasoline, 4-Stroke"/>
    <s v="Recreational Equipment"/>
    <s v="Specialty Vehicles/Carts"/>
    <s v=""/>
    <s v=""/>
    <n v="6.3932665410187787E-4"/>
    <n v="5.8818013607581619E-4"/>
    <n v="1.0064132253761359E-4"/>
    <n v="2.4939505664601336E-2"/>
    <n v="7.0936478129243349E-2"/>
    <n v="1.7899237998382955"/>
    <n v="7.3842320325105839E-5"/>
  </r>
  <r>
    <x v="1"/>
    <s v=""/>
    <s v=""/>
    <n v="49047"/>
    <x v="23"/>
    <n v="2265002003"/>
    <x v="1"/>
    <s v="Off-highway Vehicle Gasoline, 4-Stroke"/>
    <s v="Construction and Mining Equipment"/>
    <s v="Pavers"/>
    <s v=""/>
    <s v=""/>
    <n v="4.0769258626575895E-4"/>
    <n v="3.7507696584974189E-4"/>
    <n v="6.2268448850687664E-5"/>
    <n v="7.8026663252837546E-3"/>
    <n v="1.6163792850051446E-2"/>
    <n v="0.69141612072361591"/>
    <n v="4.5001984195326668E-5"/>
  </r>
  <r>
    <x v="1"/>
    <s v=""/>
    <s v=""/>
    <n v="49047"/>
    <x v="23"/>
    <n v="2265002006"/>
    <x v="1"/>
    <s v="Off-highway Vehicle Gasoline, 4-Stroke"/>
    <s v="Construction and Mining Equipment"/>
    <s v="Tampers/Rammers"/>
    <s v=""/>
    <s v=""/>
    <n v="2.7499747380360688E-6"/>
    <n v="2.5299762397382377E-6"/>
    <n v="4.6807120977978623E-7"/>
    <n v="5.7082439286482902E-5"/>
    <n v="1.5551796472679523E-4"/>
    <n v="6.3121355003643055E-3"/>
    <n v="3.3895378665054721E-7"/>
  </r>
  <r>
    <x v="1"/>
    <s v=""/>
    <s v=""/>
    <n v="49047"/>
    <x v="23"/>
    <n v="2265002009"/>
    <x v="1"/>
    <s v="Off-highway Vehicle Gasoline, 4-Stroke"/>
    <s v="Construction and Mining Equipment"/>
    <s v="Plate Compactors"/>
    <s v=""/>
    <s v=""/>
    <n v="1.2828135920508357E-3"/>
    <n v="1.1801885023469949E-3"/>
    <n v="1.1676005619659672E-4"/>
    <n v="1.4049290398744117E-2"/>
    <n v="4.1008497878642511E-2"/>
    <n v="1.2171454083438473"/>
    <n v="8.464371534464712E-5"/>
  </r>
  <r>
    <x v="1"/>
    <s v=""/>
    <s v=""/>
    <n v="49047"/>
    <x v="23"/>
    <n v="2265002015"/>
    <x v="1"/>
    <s v="Off-highway Vehicle Gasoline, 4-Stroke"/>
    <s v="Construction and Mining Equipment"/>
    <s v="Rollers"/>
    <s v=""/>
    <s v=""/>
    <n v="7.1546568683659084E-4"/>
    <n v="6.582277505172633E-4"/>
    <n v="1.0983166066210174E-4"/>
    <n v="1.3258167984723341E-2"/>
    <n v="2.8629916850129233E-2"/>
    <n v="1.2575753714600415"/>
    <n v="7.9423979355022618E-5"/>
  </r>
  <r>
    <x v="1"/>
    <s v=""/>
    <s v=""/>
    <n v="49047"/>
    <x v="23"/>
    <n v="2265002021"/>
    <x v="1"/>
    <s v="Off-highway Vehicle Gasoline, 4-Stroke"/>
    <s v="Construction and Mining Equipment"/>
    <s v="Paving Equipment"/>
    <s v=""/>
    <s v=""/>
    <n v="1.7200798379104095E-3"/>
    <n v="1.5824731214352011E-3"/>
    <n v="2.1907704837328268E-4"/>
    <n v="2.7479834418261916E-2"/>
    <n v="7.4932590993388795E-2"/>
    <n v="2.6658719560315438"/>
    <n v="1.587061422928787E-4"/>
  </r>
  <r>
    <x v="1"/>
    <s v=""/>
    <s v=""/>
    <n v="49047"/>
    <x v="23"/>
    <n v="2265002024"/>
    <x v="1"/>
    <s v="Off-highway Vehicle Gasoline, 4-Stroke"/>
    <s v="Construction and Mining Equipment"/>
    <s v="Surfacing Equipment"/>
    <s v=""/>
    <s v=""/>
    <n v="7.6840261419263431E-4"/>
    <n v="7.0693051612132941E-4"/>
    <n v="9.2211142617455404E-5"/>
    <n v="1.119529932712264E-2"/>
    <n v="2.969013913727344E-2"/>
    <n v="1.1406739017866849"/>
    <n v="6.683897549740803E-5"/>
  </r>
  <r>
    <x v="1"/>
    <s v=""/>
    <s v=""/>
    <n v="49047"/>
    <x v="23"/>
    <n v="2265002027"/>
    <x v="1"/>
    <s v="Off-highway Vehicle Gasoline, 4-Stroke"/>
    <s v="Construction and Mining Equipment"/>
    <s v="Signal Boards/Light Plants"/>
    <s v=""/>
    <s v=""/>
    <n v="4.9177965681768213E-5"/>
    <n v="4.5243729985792348E-5"/>
    <n v="4.7344453309098233E-6"/>
    <n v="5.782429422403956E-4"/>
    <n v="1.4839377589341001E-3"/>
    <n v="5.4886709811359909E-2"/>
    <n v="3.4347852343816596E-6"/>
  </r>
  <r>
    <x v="1"/>
    <s v=""/>
    <s v=""/>
    <n v="49047"/>
    <x v="23"/>
    <n v="2265002030"/>
    <x v="1"/>
    <s v="Off-highway Vehicle Gasoline, 4-Stroke"/>
    <s v="Construction and Mining Equipment"/>
    <s v="Trenchers"/>
    <s v=""/>
    <s v=""/>
    <n v="1.561923325513504E-3"/>
    <n v="1.4369693909852686E-3"/>
    <n v="1.9268195122545211E-4"/>
    <n v="2.4457289007704688E-2"/>
    <n v="5.2349198101785288E-2"/>
    <n v="2.0156630271919189"/>
    <n v="1.3934496158170775E-4"/>
  </r>
  <r>
    <x v="1"/>
    <s v=""/>
    <s v=""/>
    <n v="49047"/>
    <x v="23"/>
    <n v="2265002033"/>
    <x v="1"/>
    <s v="Off-highway Vehicle Gasoline, 4-Stroke"/>
    <s v="Construction and Mining Equipment"/>
    <s v="Bore/Drill Rigs"/>
    <s v=""/>
    <s v=""/>
    <n v="7.375017958180717E-4"/>
    <n v="6.7850148027395686E-4"/>
    <n v="6.6360544240104136E-5"/>
    <n v="1.2501592979918286E-2"/>
    <n v="2.3667463617005335E-2"/>
    <n v="0.56301094392517337"/>
    <n v="4.805776489040874E-5"/>
  </r>
  <r>
    <x v="1"/>
    <s v=""/>
    <s v=""/>
    <n v="49047"/>
    <x v="23"/>
    <n v="2265002039"/>
    <x v="1"/>
    <s v="Off-highway Vehicle Gasoline, 4-Stroke"/>
    <s v="Construction and Mining Equipment"/>
    <s v="Concrete/Industrial Saws"/>
    <s v=""/>
    <s v=""/>
    <n v="2.7761503879851351E-3"/>
    <n v="2.5540582504971852E-3"/>
    <n v="4.0255199886643256E-4"/>
    <n v="4.9460909817421052E-2"/>
    <n v="0.11604990905084625"/>
    <n v="5.1230319206012149"/>
    <n v="2.9170486873811264E-4"/>
  </r>
  <r>
    <x v="1"/>
    <s v=""/>
    <s v=""/>
    <n v="49047"/>
    <x v="23"/>
    <n v="2265002042"/>
    <x v="1"/>
    <s v="Off-highway Vehicle Gasoline, 4-Stroke"/>
    <s v="Construction and Mining Equipment"/>
    <s v="Cement and Mortar Mixers"/>
    <s v=""/>
    <s v=""/>
    <n v="1.5266335168337417E-3"/>
    <n v="1.4045024701536373E-3"/>
    <n v="1.9318815185320713E-4"/>
    <n v="2.5761965431948343E-2"/>
    <n v="8.7614046753699465E-2"/>
    <n v="2.3662660931100179"/>
    <n v="1.4009307433139969E-4"/>
  </r>
  <r>
    <x v="1"/>
    <s v=""/>
    <s v=""/>
    <n v="49047"/>
    <x v="23"/>
    <n v="2265002045"/>
    <x v="1"/>
    <s v="Off-highway Vehicle Gasoline, 4-Stroke"/>
    <s v="Construction and Mining Equipment"/>
    <s v="Cranes"/>
    <s v=""/>
    <s v=""/>
    <n v="7.9583970498366038E-5"/>
    <n v="7.321723504560795E-5"/>
    <n v="1.497948962478902E-5"/>
    <n v="3.2724030928443656E-3"/>
    <n v="2.2773919840714681E-3"/>
    <n v="5.9662646157337608E-2"/>
    <n v="1.0740514204449105E-5"/>
  </r>
  <r>
    <x v="1"/>
    <s v=""/>
    <s v=""/>
    <n v="49047"/>
    <x v="23"/>
    <n v="2265002054"/>
    <x v="1"/>
    <s v="Off-highway Vehicle Gasoline, 4-Stroke"/>
    <s v="Construction and Mining Equipment"/>
    <s v="Crushing/Processing Equipment"/>
    <s v=""/>
    <s v=""/>
    <n v="2.0273092836967899E-4"/>
    <n v="1.8651238952283308E-4"/>
    <n v="2.5924279977372078E-5"/>
    <n v="3.3279554082945241E-3"/>
    <n v="7.7762026328532224E-3"/>
    <n v="0.30878482530949641"/>
    <n v="1.8773815307142276E-5"/>
  </r>
  <r>
    <x v="1"/>
    <s v=""/>
    <s v=""/>
    <n v="49047"/>
    <x v="23"/>
    <n v="2265002057"/>
    <x v="1"/>
    <s v="Off-highway Vehicle Gasoline, 4-Stroke"/>
    <s v="Construction and Mining Equipment"/>
    <s v="Rough Terrain Forklifts"/>
    <s v=""/>
    <s v=""/>
    <n v="1.2090347913760382E-4"/>
    <n v="1.1123124176669401E-4"/>
    <n v="2.291273415785524E-5"/>
    <n v="3.772858015215401E-3"/>
    <n v="1.9726966860000614E-3"/>
    <n v="4.1124027545936206E-2"/>
    <n v="1.6375347797932667E-5"/>
  </r>
  <r>
    <x v="1"/>
    <s v=""/>
    <s v=""/>
    <n v="49047"/>
    <x v="23"/>
    <n v="2265002060"/>
    <x v="1"/>
    <s v="Off-highway Vehicle Gasoline, 4-Stroke"/>
    <s v="Construction and Mining Equipment"/>
    <s v="Rubber Tire Loaders"/>
    <s v=""/>
    <s v=""/>
    <n v="2.9750555518186597E-4"/>
    <n v="2.7370505990354508E-4"/>
    <n v="5.5415953207692049E-5"/>
    <n v="6.7528446953075858E-3"/>
    <n v="3.1901631639260838E-3"/>
    <n v="5.9113345381609277E-2"/>
    <n v="3.9551654285230949E-5"/>
  </r>
  <r>
    <x v="1"/>
    <s v=""/>
    <s v=""/>
    <n v="49047"/>
    <x v="23"/>
    <n v="2265002066"/>
    <x v="1"/>
    <s v="Off-highway Vehicle Gasoline, 4-Stroke"/>
    <s v="Construction and Mining Equipment"/>
    <s v="Tractors/Loaders/Backhoes"/>
    <s v=""/>
    <s v=""/>
    <n v="8.4063681345387486E-4"/>
    <n v="7.7338596086165448E-4"/>
    <n v="1.3225232993390395E-4"/>
    <n v="1.574435026234796E-2"/>
    <n v="3.678266212614565E-2"/>
    <n v="1.7216935427018656"/>
    <n v="9.5767340376059674E-5"/>
  </r>
  <r>
    <x v="1"/>
    <s v=""/>
    <s v=""/>
    <n v="49047"/>
    <x v="23"/>
    <n v="2265002072"/>
    <x v="1"/>
    <s v="Off-highway Vehicle Gasoline, 4-Stroke"/>
    <s v="Construction and Mining Equipment"/>
    <s v="Skid Steer Loaders"/>
    <s v=""/>
    <s v=""/>
    <n v="4.9164857534130847E-4"/>
    <n v="4.5231659071767109E-4"/>
    <n v="8.8742947828739078E-5"/>
    <n v="1.5123247440830569E-2"/>
    <n v="1.7974674725766051E-2"/>
    <n v="0.66841199347241009"/>
    <n v="6.3857056262739905E-5"/>
  </r>
  <r>
    <x v="1"/>
    <s v=""/>
    <s v=""/>
    <n v="49047"/>
    <x v="23"/>
    <n v="2265002078"/>
    <x v="1"/>
    <s v="Off-highway Vehicle Gasoline, 4-Stroke"/>
    <s v="Construction and Mining Equipment"/>
    <s v="Dumpers/Tenders"/>
    <s v=""/>
    <s v=""/>
    <n v="1.9432389865581983E-4"/>
    <n v="1.7877797650976666E-4"/>
    <n v="2.9762431492778788E-5"/>
    <n v="4.4737905677617422E-3"/>
    <n v="1.3975406918337343E-2"/>
    <n v="0.39268182403606144"/>
    <n v="2.1587496556753918E-5"/>
  </r>
  <r>
    <x v="1"/>
    <s v=""/>
    <s v=""/>
    <n v="49047"/>
    <x v="23"/>
    <n v="2265002081"/>
    <x v="1"/>
    <s v="Off-highway Vehicle Gasoline, 4-Stroke"/>
    <s v="Construction and Mining Equipment"/>
    <s v="Other Construction Equipment"/>
    <s v=""/>
    <s v=""/>
    <n v="1.0273848387301462E-4"/>
    <n v="9.4519450771467429E-5"/>
    <n v="2.016624172922613E-5"/>
    <n v="5.1582202564660947E-3"/>
    <n v="2.7485670706933535E-3"/>
    <n v="5.229247619937083E-2"/>
    <n v="1.4441971025928023E-5"/>
  </r>
  <r>
    <x v="1"/>
    <s v=""/>
    <s v=""/>
    <n v="49047"/>
    <x v="23"/>
    <n v="2265003010"/>
    <x v="1"/>
    <s v="Off-highway Vehicle Gasoline, 4-Stroke"/>
    <s v="Industrial Equipment"/>
    <s v="Aerial Lifts"/>
    <s v=""/>
    <s v=""/>
    <n v="4.5221760930986058E-4"/>
    <n v="4.1603996145698807E-4"/>
    <n v="8.3841134059704322E-5"/>
    <n v="2.1162910134428281E-2"/>
    <n v="1.7794876663361978E-2"/>
    <n v="0.5329687677695345"/>
    <n v="6.0307114910699205E-5"/>
  </r>
  <r>
    <x v="1"/>
    <s v=""/>
    <s v=""/>
    <n v="49047"/>
    <x v="23"/>
    <n v="2265003020"/>
    <x v="1"/>
    <s v="Off-highway Vehicle Gasoline, 4-Stroke"/>
    <s v="Industrial Equipment"/>
    <s v="Forklifts"/>
    <s v=""/>
    <s v=""/>
    <n v="1.6890272768767872E-3"/>
    <n v="1.5539047807045414E-3"/>
    <n v="3.145864271562913E-4"/>
    <n v="3.9207943282546509E-2"/>
    <n v="1.7710506177668048E-2"/>
    <n v="0.33785614627527255"/>
    <n v="2.2453164906283363E-4"/>
  </r>
  <r>
    <x v="1"/>
    <s v=""/>
    <s v=""/>
    <n v="49047"/>
    <x v="23"/>
    <n v="2265003030"/>
    <x v="1"/>
    <s v="Off-highway Vehicle Gasoline, 4-Stroke"/>
    <s v="Industrial Equipment"/>
    <s v="Sweepers/Scrubbers"/>
    <s v=""/>
    <s v=""/>
    <n v="4.5870172783426752E-4"/>
    <n v="4.2200684301976944E-4"/>
    <n v="6.90568636588619E-5"/>
    <n v="8.2156960635138346E-3"/>
    <n v="1.1634679549435841E-2"/>
    <n v="0.42149137424422689"/>
    <n v="4.9630304312527445E-5"/>
  </r>
  <r>
    <x v="1"/>
    <s v=""/>
    <s v=""/>
    <n v="49047"/>
    <x v="23"/>
    <n v="2265003040"/>
    <x v="1"/>
    <s v="Off-highway Vehicle Gasoline, 4-Stroke"/>
    <s v="Industrial Equipment"/>
    <s v="Other General Industrial Equipment"/>
    <s v=""/>
    <s v=""/>
    <n v="1.5994178804555228E-3"/>
    <n v="1.4714648549228788E-3"/>
    <n v="1.2924010366159309E-4"/>
    <n v="1.6720231686700213E-2"/>
    <n v="4.5373409153341343E-2"/>
    <n v="1.3046600962764683"/>
    <n v="9.3779288297225581E-5"/>
  </r>
  <r>
    <x v="1"/>
    <s v=""/>
    <s v=""/>
    <n v="49047"/>
    <x v="23"/>
    <n v="2265003050"/>
    <x v="1"/>
    <s v="Off-highway Vehicle Gasoline, 4-Stroke"/>
    <s v="Industrial Equipment"/>
    <s v="Other Material Handling Equipment"/>
    <s v=""/>
    <s v=""/>
    <n v="3.2472480271692394E-5"/>
    <n v="2.9874665252148615E-5"/>
    <n v="5.8376815469193956E-6"/>
    <n v="1.2344010953539617E-3"/>
    <n v="1.2153588080454434E-3"/>
    <n v="4.1099879866689844E-2"/>
    <n v="4.20025704024658E-6"/>
  </r>
  <r>
    <x v="1"/>
    <s v=""/>
    <s v=""/>
    <n v="49047"/>
    <x v="23"/>
    <n v="2265003060"/>
    <x v="1"/>
    <s v="Off-highway Vehicle Gasoline, 4-Stroke"/>
    <s v="Industrial Equipment"/>
    <s v="AC\Refrigeration"/>
    <s v=""/>
    <s v=""/>
    <n v="1.1363205964420053E-4"/>
    <n v="1.0454145476764135E-4"/>
    <n v="1.8477612268237645E-5"/>
    <n v="2.2228365639278824E-3"/>
    <n v="5.6479231843983031E-3"/>
    <n v="0.2489001043470839"/>
    <n v="1.3382675341238319E-5"/>
  </r>
  <r>
    <x v="1"/>
    <s v=""/>
    <s v=""/>
    <n v="49047"/>
    <x v="23"/>
    <n v="2265003070"/>
    <x v="1"/>
    <s v="Off-highway Vehicle Gasoline, 4-Stroke"/>
    <s v="Industrial Equipment"/>
    <s v="Terminal Tractors"/>
    <s v=""/>
    <s v=""/>
    <n v="1.5215764431417343E-4"/>
    <n v="1.3998514144456577E-4"/>
    <n v="2.7828071842430227E-5"/>
    <n v="2.9430028458340154E-3"/>
    <n v="1.3179827488503828E-3"/>
    <n v="2.3792582346158688E-2"/>
    <n v="1.9853235748248638E-5"/>
  </r>
  <r>
    <x v="1"/>
    <s v=""/>
    <s v=""/>
    <n v="49047"/>
    <x v="23"/>
    <n v="2265004010"/>
    <x v="1"/>
    <s v="Off-highway Vehicle Gasoline, 4-Stroke"/>
    <s v="Lawn and Garden Equipment"/>
    <s v="Lawn Mowers (Residential)"/>
    <s v=""/>
    <s v=""/>
    <n v="4.327347216032694E-2"/>
    <n v="3.9811572366174365E-2"/>
    <n v="3.10845431028604E-3"/>
    <n v="0.37189174707422062"/>
    <n v="2.6368622683387559"/>
    <n v="27.955390888674952"/>
    <n v="2.2662641445961068E-3"/>
  </r>
  <r>
    <x v="1"/>
    <s v=""/>
    <s v=""/>
    <n v="49047"/>
    <x v="23"/>
    <n v="2265004011"/>
    <x v="1"/>
    <s v="Off-highway Vehicle Gasoline, 4-Stroke"/>
    <s v="Lawn and Garden Equipment"/>
    <s v="Lawn Mowers (Commercial)"/>
    <s v=""/>
    <s v=""/>
    <n v="7.2134220630510892E-3"/>
    <n v="6.6363483523413907E-3"/>
    <n v="4.9817623896806801E-4"/>
    <n v="5.6268514866385434E-2"/>
    <n v="0.28160331168919961"/>
    <n v="4.3033723479839763"/>
    <n v="3.6148825836796692E-4"/>
  </r>
  <r>
    <x v="1"/>
    <s v=""/>
    <s v=""/>
    <n v="49047"/>
    <x v="23"/>
    <n v="2265004015"/>
    <x v="1"/>
    <s v="Off-highway Vehicle Gasoline, 4-Stroke"/>
    <s v="Lawn and Garden Equipment"/>
    <s v="Rotary Tillers &lt; 6 HP (Residential)"/>
    <s v=""/>
    <s v=""/>
    <n v="3.6223614041240764E-3"/>
    <n v="3.3325756637147454E-3"/>
    <n v="2.6007889479924768E-4"/>
    <n v="3.1098286887852853E-2"/>
    <n v="0.22632280500890042"/>
    <n v="2.3378367261079407"/>
    <n v="1.8961605866852553E-4"/>
  </r>
  <r>
    <x v="1"/>
    <s v=""/>
    <s v=""/>
    <n v="49047"/>
    <x v="23"/>
    <n v="2265004016"/>
    <x v="1"/>
    <s v="Off-highway Vehicle Gasoline, 4-Stroke"/>
    <s v="Lawn and Garden Equipment"/>
    <s v="Rotary Tillers &lt; 6 HP (Commercial)"/>
    <s v=""/>
    <s v=""/>
    <n v="3.5484068219645303E-3"/>
    <n v="3.2645318833469262E-3"/>
    <n v="2.5822723636415154E-4"/>
    <n v="2.9381783770339929E-2"/>
    <n v="0.16996616273481674"/>
    <n v="2.241374500698329"/>
    <n v="1.8760204253424857E-4"/>
  </r>
  <r>
    <x v="1"/>
    <s v=""/>
    <s v=""/>
    <n v="49047"/>
    <x v="23"/>
    <n v="2265004025"/>
    <x v="1"/>
    <s v="Off-highway Vehicle Gasoline, 4-Stroke"/>
    <s v="Lawn and Garden Equipment"/>
    <s v="Trimmers/Edgers/Brush Cutters (Residential)"/>
    <s v=""/>
    <s v=""/>
    <n v="2.3732391339874312E-4"/>
    <n v="2.1833827955280912E-4"/>
    <n v="1.7279371863075982E-5"/>
    <n v="1.965361085052607E-3"/>
    <n v="1.6444126160279272E-2"/>
    <n v="0.14996605970469012"/>
    <n v="1.255345426458491E-5"/>
  </r>
  <r>
    <x v="1"/>
    <s v=""/>
    <s v=""/>
    <n v="49047"/>
    <x v="23"/>
    <n v="2265004026"/>
    <x v="1"/>
    <s v="Off-highway Vehicle Gasoline, 4-Stroke"/>
    <s v="Lawn and Garden Equipment"/>
    <s v="Trimmers/Edgers/Brush Cutters (Commercial)"/>
    <s v=""/>
    <s v=""/>
    <n v="1.2453715631016046E-4"/>
    <n v="1.145741548976869E-4"/>
    <n v="1.147533689016852E-5"/>
    <n v="1.2849179391315293E-3"/>
    <n v="7.4957630522742369E-3"/>
    <n v="0.12375054106570132"/>
    <n v="8.3202588575903853E-6"/>
  </r>
  <r>
    <x v="1"/>
    <s v=""/>
    <s v=""/>
    <n v="49047"/>
    <x v="23"/>
    <n v="2265004030"/>
    <x v="1"/>
    <s v="Off-highway Vehicle Gasoline, 4-Stroke"/>
    <s v="Lawn and Garden Equipment"/>
    <s v="Leafblowers/Vacuums (Residential)"/>
    <s v=""/>
    <s v=""/>
    <n v="4.5270992031177078E-4"/>
    <n v="4.1649319554961593E-4"/>
    <n v="3.2964127882137956E-5"/>
    <n v="3.7476949748562111E-3"/>
    <n v="2.3568519316215938E-2"/>
    <n v="0.28604082209420134"/>
    <n v="2.3947662013626006E-5"/>
  </r>
  <r>
    <x v="1"/>
    <s v=""/>
    <s v=""/>
    <n v="49047"/>
    <x v="23"/>
    <n v="2265004031"/>
    <x v="1"/>
    <s v="Off-highway Vehicle Gasoline, 4-Stroke"/>
    <s v="Lawn and Garden Equipment"/>
    <s v="Leafblowers/Vacuums (Commercial)"/>
    <s v=""/>
    <s v=""/>
    <n v="3.0259870545569674E-3"/>
    <n v="2.7839093414135548E-3"/>
    <n v="4.7362346084553166E-4"/>
    <n v="5.8652518027792089E-2"/>
    <n v="0.17781132976675965"/>
    <n v="5.370055229486991"/>
    <n v="3.4231420771884308E-4"/>
  </r>
  <r>
    <x v="1"/>
    <s v=""/>
    <s v=""/>
    <n v="49047"/>
    <x v="23"/>
    <n v="2265004035"/>
    <x v="1"/>
    <s v="Off-highway Vehicle Gasoline, 4-Stroke"/>
    <s v="Lawn and Garden Equipment"/>
    <s v="Snowblowers (Residential)"/>
    <s v=""/>
    <s v=""/>
    <n v="1.6371977506848873E-3"/>
    <n v="1.5062241789742979E-3"/>
    <n v="3.4180795520460467E-4"/>
    <n v="7.4823787185172685E-2"/>
    <n v="0.40259381709403108"/>
    <n v="7.6008615882953041"/>
    <n v="2.5364443470170923E-4"/>
  </r>
  <r>
    <x v="1"/>
    <s v=""/>
    <s v=""/>
    <n v="49047"/>
    <x v="23"/>
    <n v="2265004036"/>
    <x v="1"/>
    <s v="Off-highway Vehicle Gasoline, 4-Stroke"/>
    <s v="Lawn and Garden Equipment"/>
    <s v="Snowblowers (Commercial)"/>
    <s v=""/>
    <s v=""/>
    <n v="2.3566437487831564E-3"/>
    <n v="2.1681121727102418E-3"/>
    <n v="4.9060253578198836E-4"/>
    <n v="0.10740815274286662"/>
    <n v="0.4099125625880391"/>
    <n v="10.937797515705931"/>
    <n v="3.6410212243742342E-4"/>
  </r>
  <r>
    <x v="1"/>
    <s v=""/>
    <s v=""/>
    <n v="49047"/>
    <x v="23"/>
    <n v="2265004040"/>
    <x v="1"/>
    <s v="Off-highway Vehicle Gasoline, 4-Stroke"/>
    <s v="Lawn and Garden Equipment"/>
    <s v="Rear Engine Riding Mowers (Residential)"/>
    <s v=""/>
    <s v=""/>
    <n v="3.5986556684508945E-3"/>
    <n v="3.3107633365934363E-3"/>
    <n v="6.1381533829065838E-4"/>
    <n v="7.5422869795809616E-2"/>
    <n v="0.36304542892974317"/>
    <n v="8.4250754408696356"/>
    <n v="4.4479972950740122E-4"/>
  </r>
  <r>
    <x v="1"/>
    <s v=""/>
    <s v=""/>
    <n v="49047"/>
    <x v="23"/>
    <n v="2265004041"/>
    <x v="1"/>
    <s v="Off-highway Vehicle Gasoline, 4-Stroke"/>
    <s v="Lawn and Garden Equipment"/>
    <s v="Rear Engine Riding Mowers (Commercial)"/>
    <s v=""/>
    <s v=""/>
    <n v="3.396925853107492E-4"/>
    <n v="3.1251745887151024E-4"/>
    <n v="5.5365385876855008E-5"/>
    <n v="6.1522749692475096E-3"/>
    <n v="1.7423811516765877E-2"/>
    <n v="0.75585663952657101"/>
    <n v="4.0098517590598488E-5"/>
  </r>
  <r>
    <x v="1"/>
    <s v=""/>
    <s v=""/>
    <n v="49047"/>
    <x v="23"/>
    <n v="2265004046"/>
    <x v="1"/>
    <s v="Off-highway Vehicle Gasoline, 4-Stroke"/>
    <s v="Lawn and Garden Equipment"/>
    <s v="Front Mowers (Commercial)"/>
    <s v=""/>
    <s v=""/>
    <n v="3.6124157800679292E-4"/>
    <n v="3.3234256377859646E-4"/>
    <n v="6.2578180297565312E-5"/>
    <n v="9.3218661443291648E-3"/>
    <n v="2.513624232737793E-2"/>
    <n v="0.88873256295442782"/>
    <n v="4.5428548264130655E-5"/>
  </r>
  <r>
    <x v="1"/>
    <s v=""/>
    <s v=""/>
    <n v="49047"/>
    <x v="23"/>
    <n v="2265004051"/>
    <x v="1"/>
    <s v="Off-highway Vehicle Gasoline, 4-Stroke"/>
    <s v="Lawn and Garden Equipment"/>
    <s v="Shredders &lt; 6 HP (Commercial)"/>
    <s v=""/>
    <s v=""/>
    <n v="4.0987642821660859E-4"/>
    <n v="3.7708627776752068E-4"/>
    <n v="2.9729891355876471E-5"/>
    <n v="3.4301981394811117E-3"/>
    <n v="1.994436374297236E-2"/>
    <n v="0.25948664447108866"/>
    <n v="2.1617528882839257E-5"/>
  </r>
  <r>
    <x v="1"/>
    <s v=""/>
    <s v=""/>
    <n v="49047"/>
    <x v="23"/>
    <n v="2265004055"/>
    <x v="1"/>
    <s v="Off-highway Vehicle Gasoline, 4-Stroke"/>
    <s v="Lawn and Garden Equipment"/>
    <s v="Lawn and Garden Tractors (Residential)"/>
    <s v=""/>
    <s v=""/>
    <n v="4.8184770172133587E-2"/>
    <n v="4.4329954806744579E-2"/>
    <n v="8.2279928510214668E-3"/>
    <n v="1.008680526119073"/>
    <n v="3.7613303916923329"/>
    <n v="112.8904651735174"/>
    <n v="5.9621980316071606E-3"/>
  </r>
  <r>
    <x v="1"/>
    <s v=""/>
    <s v=""/>
    <n v="49047"/>
    <x v="23"/>
    <n v="2265004056"/>
    <x v="1"/>
    <s v="Off-highway Vehicle Gasoline, 4-Stroke"/>
    <s v="Lawn and Garden Equipment"/>
    <s v="Lawn and Garden Tractors (Commercial)"/>
    <s v=""/>
    <s v=""/>
    <n v="4.6064931255025065E-3"/>
    <n v="4.2379671813110005E-3"/>
    <n v="7.5153943988134344E-4"/>
    <n v="8.3506824003326346E-2"/>
    <n v="0.22427293467710255"/>
    <n v="10.262924201196043"/>
    <n v="5.4430315903751525E-4"/>
  </r>
  <r>
    <x v="1"/>
    <s v=""/>
    <s v=""/>
    <n v="49047"/>
    <x v="23"/>
    <n v="2265004066"/>
    <x v="1"/>
    <s v="Off-highway Vehicle Gasoline, 4-Stroke"/>
    <s v="Lawn and Garden Equipment"/>
    <s v="Chippers/Stump Grinders (Commercial)"/>
    <s v=""/>
    <s v=""/>
    <n v="7.5339928920747847E-4"/>
    <n v="6.9312701191704632E-4"/>
    <n v="1.2341246116660847E-4"/>
    <n v="1.3842560791372719E-2"/>
    <n v="2.3847893391713549E-2"/>
    <n v="1.0552857566384912"/>
    <n v="8.8894487404965488E-5"/>
  </r>
  <r>
    <x v="1"/>
    <s v=""/>
    <s v=""/>
    <n v="49047"/>
    <x v="23"/>
    <n v="2265004071"/>
    <x v="1"/>
    <s v="Off-highway Vehicle Gasoline, 4-Stroke"/>
    <s v="Lawn and Garden Equipment"/>
    <s v="Turf Equipment (Commercial)"/>
    <s v=""/>
    <s v=""/>
    <n v="1.8404014852262174E-2"/>
    <n v="1.6931695738651487E-2"/>
    <n v="2.4257032756955271E-3"/>
    <n v="0.26775413689114047"/>
    <n v="0.66095148246626922"/>
    <n v="28.481983001749281"/>
    <n v="1.7554733422153912E-3"/>
  </r>
  <r>
    <x v="1"/>
    <s v=""/>
    <s v=""/>
    <n v="49047"/>
    <x v="23"/>
    <n v="2265004075"/>
    <x v="1"/>
    <s v="Off-highway Vehicle Gasoline, 4-Stroke"/>
    <s v="Lawn and Garden Equipment"/>
    <s v="Other Lawn and Garden Equipment (Residential)"/>
    <s v=""/>
    <s v=""/>
    <n v="2.9839770875925023E-3"/>
    <n v="2.7452575439473408E-3"/>
    <n v="2.9231401645253747E-4"/>
    <n v="4.1533522530923239E-2"/>
    <n v="0.18779396027952319"/>
    <n v="3.3844888458852731"/>
    <n v="2.1281286682018984E-4"/>
  </r>
  <r>
    <x v="1"/>
    <s v=""/>
    <s v=""/>
    <n v="49047"/>
    <x v="23"/>
    <n v="2265004076"/>
    <x v="1"/>
    <s v="Off-highway Vehicle Gasoline, 4-Stroke"/>
    <s v="Lawn and Garden Equipment"/>
    <s v="Other Lawn and Garden Equipment (Commercial)"/>
    <s v=""/>
    <s v=""/>
    <n v="7.5693442110543244E-4"/>
    <n v="6.9638005261368947E-4"/>
    <n v="7.4674523237851562E-5"/>
    <n v="1.0613012512791009E-2"/>
    <n v="4.5992637870218879E-2"/>
    <n v="0.85952908960769925"/>
    <n v="5.434524829081744E-5"/>
  </r>
  <r>
    <x v="1"/>
    <s v=""/>
    <s v=""/>
    <n v="49047"/>
    <x v="23"/>
    <n v="2265005010"/>
    <x v="1"/>
    <s v="Off-highway Vehicle Gasoline, 4-Stroke"/>
    <s v="Agricultural Equipment"/>
    <s v="2-Wheel Tractors"/>
    <s v=""/>
    <s v=""/>
    <n v="5.6719473865698325E-5"/>
    <n v="5.2181857463583902E-5"/>
    <n v="8.9521961218492702E-6"/>
    <n v="1.0015807380147511E-3"/>
    <n v="2.563960854454336E-3"/>
    <n v="0.12281943255248076"/>
    <n v="6.4862983951137322E-6"/>
  </r>
  <r>
    <x v="1"/>
    <s v=""/>
    <s v=""/>
    <n v="49047"/>
    <x v="23"/>
    <n v="2265005015"/>
    <x v="1"/>
    <s v="Off-highway Vehicle Gasoline, 4-Stroke"/>
    <s v="Agricultural Equipment"/>
    <s v="Agricultural Tractors"/>
    <s v=""/>
    <s v=""/>
    <n v="2.0164209254221939E-4"/>
    <n v="1.8551063117718851E-4"/>
    <n v="3.5509466125316901E-5"/>
    <n v="4.0818363445597368E-3"/>
    <n v="3.6037750935424698E-3"/>
    <n v="0.12766089622094814"/>
    <n v="2.5422694566318131E-5"/>
  </r>
  <r>
    <x v="1"/>
    <s v=""/>
    <s v=""/>
    <n v="49047"/>
    <x v="23"/>
    <n v="2265005020"/>
    <x v="1"/>
    <s v="Off-highway Vehicle Gasoline, 4-Stroke"/>
    <s v="Agricultural Equipment"/>
    <s v="Combines"/>
    <s v=""/>
    <s v=""/>
    <n v="2.6820206294440152E-6"/>
    <n v="2.4674612475001092E-6"/>
    <n v="5.6394992108559516E-7"/>
    <n v="4.8961731534717689E-4"/>
    <n v="3.4208885722881728E-4"/>
    <n v="5.3166801805188358E-3"/>
    <n v="4.1068727233685149E-7"/>
  </r>
  <r>
    <x v="1"/>
    <s v=""/>
    <s v=""/>
    <n v="49047"/>
    <x v="23"/>
    <n v="2265005025"/>
    <x v="1"/>
    <s v="Off-highway Vehicle Gasoline, 4-Stroke"/>
    <s v="Agricultural Equipment"/>
    <s v="Balers"/>
    <s v=""/>
    <s v=""/>
    <n v="1.2206954047267795E-4"/>
    <n v="1.1230397623420921E-4"/>
    <n v="2.5666426943036586E-5"/>
    <n v="2.2327850314440439E-2"/>
    <n v="1.884030920211336E-2"/>
    <n v="0.24248128829152424"/>
    <n v="1.8692060059601511E-5"/>
  </r>
  <r>
    <x v="1"/>
    <s v=""/>
    <s v=""/>
    <n v="49047"/>
    <x v="23"/>
    <n v="2265005030"/>
    <x v="1"/>
    <s v="Off-highway Vehicle Gasoline, 4-Stroke"/>
    <s v="Agricultural Equipment"/>
    <s v="Agricultural Mowers"/>
    <s v=""/>
    <s v=""/>
    <n v="4.5522987760266777E-5"/>
    <n v="4.1881094107755904E-5"/>
    <n v="7.50502646703619E-6"/>
    <n v="9.877254877997373E-4"/>
    <n v="2.4657435606958854E-3"/>
    <n v="0.10383657322457236"/>
    <n v="5.44292686404812E-6"/>
  </r>
  <r>
    <x v="1"/>
    <s v=""/>
    <s v=""/>
    <n v="49047"/>
    <x v="23"/>
    <n v="2265005035"/>
    <x v="1"/>
    <s v="Off-highway Vehicle Gasoline, 4-Stroke"/>
    <s v="Agricultural Equipment"/>
    <s v="Sprayers"/>
    <s v=""/>
    <s v=""/>
    <n v="6.2774785037981627E-4"/>
    <n v="5.7752776131048459E-4"/>
    <n v="8.3216082475211987E-5"/>
    <n v="2.8845651707215939E-2"/>
    <n v="4.1233007148862244E-2"/>
    <n v="0.9861311254513121"/>
    <n v="6.0514283257165279E-5"/>
  </r>
  <r>
    <x v="1"/>
    <s v=""/>
    <s v=""/>
    <n v="49047"/>
    <x v="23"/>
    <n v="2265005040"/>
    <x v="1"/>
    <s v="Off-highway Vehicle Gasoline, 4-Stroke"/>
    <s v="Agricultural Equipment"/>
    <s v="Tillers : 6 HP"/>
    <s v=""/>
    <s v=""/>
    <n v="1.1213691236058474E-3"/>
    <n v="1.0316595734501143E-3"/>
    <n v="1.8904431640620923E-4"/>
    <n v="3.9261951922852437E-2"/>
    <n v="0.1824054987415803"/>
    <n v="4.6487508674240088"/>
    <n v="1.4074980706422385E-4"/>
  </r>
  <r>
    <x v="1"/>
    <s v=""/>
    <s v=""/>
    <n v="49047"/>
    <x v="23"/>
    <n v="2265005045"/>
    <x v="1"/>
    <s v="Off-highway Vehicle Gasoline, 4-Stroke"/>
    <s v="Agricultural Equipment"/>
    <s v="Swathers"/>
    <s v=""/>
    <s v=""/>
    <n v="1.9505460961945743E-4"/>
    <n v="1.7945015650714543E-4"/>
    <n v="4.1012327965511451E-5"/>
    <n v="3.567756602149965E-2"/>
    <n v="2.5965372359875796E-2"/>
    <n v="0.38746018496475387"/>
    <n v="2.9868011672411524E-5"/>
  </r>
  <r>
    <x v="1"/>
    <s v=""/>
    <s v=""/>
    <n v="49047"/>
    <x v="23"/>
    <n v="2265005055"/>
    <x v="1"/>
    <s v="Off-highway Vehicle Gasoline, 4-Stroke"/>
    <s v="Agricultural Equipment"/>
    <s v="Other Agricultural Equipment"/>
    <s v=""/>
    <s v=""/>
    <n v="2.9785635408346149E-4"/>
    <n v="2.7402774677318001E-4"/>
    <n v="5.8318736417733386E-5"/>
    <n v="4.0351824625768584E-2"/>
    <n v="2.7867855976185824E-2"/>
    <n v="0.61241306648962168"/>
    <n v="4.2431847352430919E-5"/>
  </r>
  <r>
    <x v="1"/>
    <s v=""/>
    <s v=""/>
    <n v="49047"/>
    <x v="23"/>
    <n v="2265005060"/>
    <x v="1"/>
    <s v="Off-highway Vehicle Gasoline, 4-Stroke"/>
    <s v="Agricultural Equipment"/>
    <s v="Irrigation Sets"/>
    <s v=""/>
    <s v=""/>
    <n v="3.5489386409146164E-4"/>
    <n v="3.2650265657385269E-4"/>
    <n v="5.9803193971394295E-5"/>
    <n v="5.9436968958418582E-3"/>
    <n v="3.8061512481942991E-3"/>
    <n v="7.7682360175086271E-2"/>
    <n v="4.2703438968787197E-5"/>
  </r>
  <r>
    <x v="1"/>
    <s v=""/>
    <s v=""/>
    <n v="49047"/>
    <x v="23"/>
    <n v="2265006005"/>
    <x v="1"/>
    <s v="Off-highway Vehicle Gasoline, 4-Stroke"/>
    <s v="Commercial Equipment"/>
    <s v="Generator Sets"/>
    <s v=""/>
    <s v=""/>
    <n v="8.1028548142693529E-2"/>
    <n v="7.4546259718082999E-2"/>
    <n v="1.2234649790479862E-2"/>
    <n v="1.6907500420194537"/>
    <n v="4.9543878351874158"/>
    <n v="160.01411068304685"/>
    <n v="8.8688089569023791E-3"/>
  </r>
  <r>
    <x v="1"/>
    <s v=""/>
    <s v=""/>
    <n v="49047"/>
    <x v="23"/>
    <n v="2265006010"/>
    <x v="1"/>
    <s v="Off-highway Vehicle Gasoline, 4-Stroke"/>
    <s v="Commercial Equipment"/>
    <s v="Pumps"/>
    <s v=""/>
    <s v=""/>
    <n v="2.9717124921562216E-2"/>
    <n v="2.7339754427804699E-2"/>
    <n v="3.0551426050955642E-3"/>
    <n v="0.42052098501450791"/>
    <n v="1.1033543314350931"/>
    <n v="31.349429492547188"/>
    <n v="2.2121651356067158E-3"/>
  </r>
  <r>
    <x v="1"/>
    <s v=""/>
    <s v=""/>
    <n v="49047"/>
    <x v="23"/>
    <n v="2265006015"/>
    <x v="1"/>
    <s v="Off-highway Vehicle Gasoline, 4-Stroke"/>
    <s v="Commercial Equipment"/>
    <s v="Air Compressors"/>
    <s v=""/>
    <s v=""/>
    <n v="1.4018548256519525E-2"/>
    <n v="1.2897072103563122E-2"/>
    <n v="1.6160571363667297E-3"/>
    <n v="0.2153788572073102"/>
    <n v="0.46351366150084888"/>
    <n v="15.007224407242092"/>
    <n v="1.1678460901008618E-3"/>
  </r>
  <r>
    <x v="1"/>
    <s v=""/>
    <s v=""/>
    <n v="49047"/>
    <x v="23"/>
    <n v="2265006025"/>
    <x v="1"/>
    <s v="Off-highway Vehicle Gasoline, 4-Stroke"/>
    <s v="Commercial Equipment"/>
    <s v="Welders"/>
    <s v=""/>
    <s v=""/>
    <n v="2.2722299432369173E-2"/>
    <n v="2.0904514074300565E-2"/>
    <n v="3.479309126874385E-3"/>
    <n v="0.44604907673434357"/>
    <n v="1.0527103330328165"/>
    <n v="41.241735890812812"/>
    <n v="2.5170770845258225E-3"/>
  </r>
  <r>
    <x v="1"/>
    <s v=""/>
    <s v=""/>
    <n v="49047"/>
    <x v="23"/>
    <n v="2265006030"/>
    <x v="1"/>
    <s v="Off-highway Vehicle Gasoline, 4-Stroke"/>
    <s v="Commercial Equipment"/>
    <s v="Pressure Washers"/>
    <s v=""/>
    <s v=""/>
    <n v="5.0918478859579397E-2"/>
    <n v="4.6844882632909077E-2"/>
    <n v="5.498201278151621E-3"/>
    <n v="0.68318031200269691"/>
    <n v="2.1255586456914828"/>
    <n v="63.392761003130417"/>
    <n v="3.9850817665304222E-3"/>
  </r>
  <r>
    <x v="1"/>
    <s v=""/>
    <s v=""/>
    <n v="49047"/>
    <x v="23"/>
    <n v="2265006035"/>
    <x v="1"/>
    <s v="Off-highway Vehicle Gasoline, 4-Stroke"/>
    <s v="Commercial Equipment"/>
    <s v="Hydro-power Units"/>
    <s v=""/>
    <s v=""/>
    <n v="2.0239230322725691E-3"/>
    <n v="1.8620101043465935E-3"/>
    <n v="2.5803363432681987E-4"/>
    <n v="3.1775435696551974E-2"/>
    <n v="7.9584658492073926E-2"/>
    <n v="3.2356351881339753"/>
    <n v="1.8699332647350333E-4"/>
  </r>
  <r>
    <x v="1"/>
    <s v=""/>
    <s v=""/>
    <n v="49047"/>
    <x v="23"/>
    <n v="2265007010"/>
    <x v="1"/>
    <s v="Off-highway Vehicle Gasoline, 4-Stroke"/>
    <s v="Logging Equipment"/>
    <s v="Shredders : 6 HP"/>
    <s v=""/>
    <s v=""/>
    <n v="1.6775520930620994E-3"/>
    <n v="1.5433483561833367E-3"/>
    <n v="2.2930087895880785E-4"/>
    <n v="6.3097435833070425E-2"/>
    <n v="0.16480006779351009"/>
    <n v="3.8467171557704174"/>
    <n v="1.6854815027588481E-4"/>
  </r>
  <r>
    <x v="1"/>
    <s v=""/>
    <s v=""/>
    <n v="49047"/>
    <x v="23"/>
    <n v="2265007015"/>
    <x v="1"/>
    <s v="Off-highway Vehicle Gasoline, 4-Stroke"/>
    <s v="Logging Equipment"/>
    <s v="Forest Eqp - Feller/Bunch/Skidder"/>
    <s v=""/>
    <s v=""/>
    <n v="1.437743686897692E-5"/>
    <n v="1.3227230769191451E-5"/>
    <n v="8.6869265400426468E-7"/>
    <n v="1.1204740305277702E-4"/>
    <n v="3.275956698263963E-4"/>
    <n v="7.5130274806901685E-3"/>
    <n v="6.3149942829579169E-7"/>
  </r>
  <r>
    <x v="1"/>
    <s v=""/>
    <s v=""/>
    <n v="49047"/>
    <x v="23"/>
    <n v="2265010010"/>
    <x v="1"/>
    <s v="Off-highway Vehicle Gasoline, 4-Stroke"/>
    <s v="Industrial Equipment"/>
    <s v="Other Oil Field Equipment"/>
    <s v=""/>
    <s v=""/>
    <n v="0.52859174070450288"/>
    <n v="0.48630482939562719"/>
    <n v="6.8606150433543886E-2"/>
    <n v="8.9632529042449995"/>
    <n v="20.973678406623236"/>
    <n v="959.92773249116772"/>
    <n v="4.9860145453084259E-2"/>
  </r>
  <r>
    <x v="1"/>
    <s v=""/>
    <s v=""/>
    <n v="49047"/>
    <x v="23"/>
    <n v="2267001060"/>
    <x v="1"/>
    <s v="LPG"/>
    <s v="Recreational Equipment"/>
    <s v="Specialty Vehicles/Carts"/>
    <s v=""/>
    <s v=""/>
    <n v="3.5821821064327532E-5"/>
    <n v="3.5821821064327532E-5"/>
    <n v="1.8968190288776081E-6"/>
    <n v="4.93342848056323E-3"/>
    <n v="1.106441797563938E-3"/>
    <n v="2.3175156834007678E-2"/>
    <n v="0"/>
  </r>
  <r>
    <x v="1"/>
    <s v=""/>
    <s v=""/>
    <n v="49047"/>
    <x v="23"/>
    <n v="2267002003"/>
    <x v="1"/>
    <s v="LPG"/>
    <s v="Construction and Mining Equipment"/>
    <s v="Pavers"/>
    <s v=""/>
    <s v=""/>
    <n v="5.1191090406635383E-5"/>
    <n v="5.1191090406635383E-5"/>
    <n v="2.4636855572086503E-6"/>
    <n v="1.301373113776202E-3"/>
    <n v="2.2157619338017965E-4"/>
    <n v="8.4158588831510835E-3"/>
    <n v="0"/>
  </r>
  <r>
    <x v="1"/>
    <s v=""/>
    <s v=""/>
    <n v="49047"/>
    <x v="23"/>
    <n v="2267002015"/>
    <x v="1"/>
    <s v="LPG"/>
    <s v="Construction and Mining Equipment"/>
    <s v="Rollers"/>
    <s v=""/>
    <s v=""/>
    <n v="8.7595270201851972E-5"/>
    <n v="8.7595270201851972E-5"/>
    <n v="4.1177031328488756E-6"/>
    <n v="1.572020456364846E-3"/>
    <n v="2.1242807353815776E-4"/>
    <n v="9.0966417121206532E-3"/>
    <n v="0"/>
  </r>
  <r>
    <x v="1"/>
    <s v=""/>
    <s v=""/>
    <n v="49047"/>
    <x v="23"/>
    <n v="2267002021"/>
    <x v="1"/>
    <s v="LPG"/>
    <s v="Construction and Mining Equipment"/>
    <s v="Paving Equipment"/>
    <s v=""/>
    <s v=""/>
    <n v="1.309561236791141E-5"/>
    <n v="1.309561236791141E-5"/>
    <n v="6.499267532792931E-7"/>
    <n v="6.3134945716976734E-4"/>
    <n v="1.3029702096686423E-4"/>
    <n v="3.9725142329493949E-3"/>
    <n v="0"/>
  </r>
  <r>
    <x v="1"/>
    <s v=""/>
    <s v=""/>
    <n v="49047"/>
    <x v="23"/>
    <n v="2267002024"/>
    <x v="1"/>
    <s v="LPG"/>
    <s v="Construction and Mining Equipment"/>
    <s v="Surfacing Equipment"/>
    <s v=""/>
    <s v=""/>
    <n v="8.3808362436977126E-6"/>
    <n v="8.3808362436977126E-6"/>
    <n v="3.9866427162205282E-7"/>
    <n v="1.9554745230295102E-4"/>
    <n v="3.1883658309277702E-5"/>
    <n v="1.2259937273173286E-3"/>
    <n v="0"/>
  </r>
  <r>
    <x v="1"/>
    <s v=""/>
    <s v=""/>
    <n v="49047"/>
    <x v="23"/>
    <n v="2267002030"/>
    <x v="1"/>
    <s v="LPG"/>
    <s v="Construction and Mining Equipment"/>
    <s v="Trenchers"/>
    <s v=""/>
    <s v=""/>
    <n v="1.5499211112666899E-4"/>
    <n v="1.5499211112666899E-4"/>
    <n v="7.4708409569942088E-6"/>
    <n v="4.0004891188344955E-3"/>
    <n v="6.8648535237212575E-4"/>
    <n v="2.6055999665103823E-2"/>
    <n v="0"/>
  </r>
  <r>
    <x v="1"/>
    <s v=""/>
    <s v=""/>
    <n v="49047"/>
    <x v="23"/>
    <n v="2267002033"/>
    <x v="1"/>
    <s v="LPG"/>
    <s v="Construction and Mining Equipment"/>
    <s v="Bore/Drill Rigs"/>
    <s v=""/>
    <s v=""/>
    <n v="5.0750696512730094E-5"/>
    <n v="5.0750696512730094E-5"/>
    <n v="2.6687653659494416E-6"/>
    <n v="4.7978466914720026E-3"/>
    <n v="1.0461735257917624E-3"/>
    <n v="2.2753453146890694E-2"/>
    <n v="0"/>
  </r>
  <r>
    <x v="1"/>
    <s v=""/>
    <s v=""/>
    <n v="49047"/>
    <x v="23"/>
    <n v="2267002039"/>
    <x v="1"/>
    <s v="LPG"/>
    <s v="Construction and Mining Equipment"/>
    <s v="Concrete/Industrial Saws"/>
    <s v=""/>
    <s v=""/>
    <n v="1.5026600588639611E-4"/>
    <n v="1.5026600588639611E-4"/>
    <n v="6.9825224448165535E-6"/>
    <n v="2.4289077175575955E-3"/>
    <n v="2.9645143899581039E-4"/>
    <n v="1.2912683846261742E-2"/>
    <n v="0"/>
  </r>
  <r>
    <x v="1"/>
    <s v=""/>
    <s v=""/>
    <n v="49047"/>
    <x v="23"/>
    <n v="2267002045"/>
    <x v="1"/>
    <s v="LPG"/>
    <s v="Construction and Mining Equipment"/>
    <s v="Cranes"/>
    <s v=""/>
    <s v=""/>
    <n v="5.4825185052787971E-5"/>
    <n v="5.4825185052787971E-5"/>
    <n v="2.7183801623090945E-6"/>
    <n v="2.3605770400029363E-3"/>
    <n v="4.7810217447244891E-4"/>
    <n v="1.5690321400279893E-2"/>
    <n v="0"/>
  </r>
  <r>
    <x v="1"/>
    <s v=""/>
    <s v=""/>
    <n v="49047"/>
    <x v="23"/>
    <n v="2267002054"/>
    <x v="1"/>
    <s v="LPG"/>
    <s v="Construction and Mining Equipment"/>
    <s v="Crushing/Processing Equipment"/>
    <s v=""/>
    <s v=""/>
    <n v="8.421835714439833E-6"/>
    <n v="8.421835714439833E-6"/>
    <n v="4.1490532637792602E-7"/>
    <n v="3.5298968033233697E-4"/>
    <n v="7.1554930373963119E-5"/>
    <n v="2.3895465507291973E-3"/>
    <n v="0"/>
  </r>
  <r>
    <x v="1"/>
    <s v=""/>
    <s v=""/>
    <n v="49047"/>
    <x v="23"/>
    <n v="2267002057"/>
    <x v="1"/>
    <s v="LPG"/>
    <s v="Construction and Mining Equipment"/>
    <s v="Rough Terrain Forklifts"/>
    <s v=""/>
    <s v=""/>
    <n v="9.8511180931268807E-5"/>
    <n v="9.8511180931268807E-5"/>
    <n v="4.7809797732653609E-6"/>
    <n v="2.8299667037942687E-3"/>
    <n v="5.1066057038594076E-4"/>
    <n v="1.8980993450317136E-2"/>
    <n v="0"/>
  </r>
  <r>
    <x v="1"/>
    <s v=""/>
    <s v=""/>
    <n v="49047"/>
    <x v="23"/>
    <n v="2267002060"/>
    <x v="1"/>
    <s v="LPG"/>
    <s v="Construction and Mining Equipment"/>
    <s v="Rubber Tire Loaders"/>
    <s v=""/>
    <s v=""/>
    <n v="2.4792123550228137E-4"/>
    <n v="2.4792123550228137E-4"/>
    <n v="1.1788802158596391E-5"/>
    <n v="4.9086871644556281E-3"/>
    <n v="7.1544050644256737E-4"/>
    <n v="2.9826170972826947E-2"/>
    <n v="0"/>
  </r>
  <r>
    <x v="1"/>
    <s v=""/>
    <s v=""/>
    <n v="49047"/>
    <x v="23"/>
    <n v="2267002066"/>
    <x v="1"/>
    <s v="LPG"/>
    <s v="Construction and Mining Equipment"/>
    <s v="Tractors/Loaders/Backhoes"/>
    <s v=""/>
    <s v=""/>
    <n v="2.6784313210526745E-5"/>
    <n v="2.6784313210526745E-5"/>
    <n v="1.2532999015913197E-6"/>
    <n v="4.6125814241584938E-4"/>
    <n v="6.04485551273957E-5"/>
    <n v="2.6718896320814369E-3"/>
    <n v="0"/>
  </r>
  <r>
    <x v="1"/>
    <s v=""/>
    <s v=""/>
    <n v="49047"/>
    <x v="23"/>
    <n v="2267002072"/>
    <x v="1"/>
    <s v="LPG"/>
    <s v="Construction and Mining Equipment"/>
    <s v="Skid Steer Loaders"/>
    <s v=""/>
    <s v=""/>
    <n v="2.0001590804342805E-4"/>
    <n v="2.0001590804342805E-4"/>
    <n v="9.878689158809588E-6"/>
    <n v="7.7747649213218304E-3"/>
    <n v="1.5164847642626987E-3"/>
    <n v="4.8598521812489144E-2"/>
    <n v="0"/>
  </r>
  <r>
    <x v="1"/>
    <s v=""/>
    <s v=""/>
    <n v="49047"/>
    <x v="23"/>
    <n v="2267002081"/>
    <x v="1"/>
    <s v="LPG"/>
    <s v="Construction and Mining Equipment"/>
    <s v="Other Construction Equipment"/>
    <s v=""/>
    <s v=""/>
    <n v="8.0167861115378026E-5"/>
    <n v="8.0167861115378026E-5"/>
    <n v="4.0257059925266309E-6"/>
    <n v="3.8145733042356435E-3"/>
    <n v="7.7881820768463123E-4"/>
    <n v="2.3780076662617507E-2"/>
    <n v="0"/>
  </r>
  <r>
    <x v="1"/>
    <s v=""/>
    <s v=""/>
    <n v="49047"/>
    <x v="23"/>
    <n v="2267003010"/>
    <x v="1"/>
    <s v="LPG"/>
    <s v="Industrial Equipment"/>
    <s v="Aerial Lifts"/>
    <s v=""/>
    <s v=""/>
    <n v="2.4532629582623425E-4"/>
    <n v="2.4532629582623425E-4"/>
    <n v="1.2185089058158171E-5"/>
    <n v="1.3921956147084079E-2"/>
    <n v="2.9306908716557872E-3"/>
    <n v="8.4397910723502348E-2"/>
    <n v="0"/>
  </r>
  <r>
    <x v="1"/>
    <s v=""/>
    <s v=""/>
    <n v="49047"/>
    <x v="23"/>
    <n v="2267003020"/>
    <x v="1"/>
    <s v="LPG"/>
    <s v="Industrial Equipment"/>
    <s v="Forklifts"/>
    <s v=""/>
    <s v=""/>
    <n v="2.3148825115260757E-2"/>
    <n v="2.3148825115260757E-2"/>
    <n v="1.1006435201341451E-3"/>
    <n v="0.46172476328870887"/>
    <n v="6.7938828400085402E-2"/>
    <n v="2.8584269541070508"/>
    <n v="0"/>
  </r>
  <r>
    <x v="1"/>
    <s v=""/>
    <s v=""/>
    <n v="49047"/>
    <x v="23"/>
    <n v="2267003030"/>
    <x v="1"/>
    <s v="LPG"/>
    <s v="Industrial Equipment"/>
    <s v="Sweepers/Scrubbers"/>
    <s v=""/>
    <s v=""/>
    <n v="1.797351980529339E-4"/>
    <n v="1.797351980529339E-4"/>
    <n v="8.4296772510776591E-6"/>
    <n v="3.169872313619719E-3"/>
    <n v="4.2178253762047911E-4"/>
    <n v="1.808035194249491E-2"/>
    <n v="0"/>
  </r>
  <r>
    <x v="1"/>
    <s v=""/>
    <s v=""/>
    <n v="49047"/>
    <x v="23"/>
    <n v="2267003040"/>
    <x v="1"/>
    <s v="LPG"/>
    <s v="Industrial Equipment"/>
    <s v="Other General Industrial Equipment"/>
    <s v=""/>
    <s v=""/>
    <n v="5.6105958131592538E-5"/>
    <n v="5.6105958131592538E-5"/>
    <n v="2.6501403270685217E-6"/>
    <n v="1.0278971032527521E-3"/>
    <n v="1.4144165699235008E-4"/>
    <n v="6.1352422398858047E-3"/>
    <n v="0"/>
  </r>
  <r>
    <x v="1"/>
    <s v=""/>
    <s v=""/>
    <n v="49047"/>
    <x v="23"/>
    <n v="2267003050"/>
    <x v="1"/>
    <s v="LPG"/>
    <s v="Industrial Equipment"/>
    <s v="Other Material Handling Equipment"/>
    <s v=""/>
    <s v=""/>
    <n v="1.2973461918201986E-5"/>
    <n v="1.2973461918201986E-5"/>
    <n v="6.3257457594221275E-7"/>
    <n v="6.3048317696192736E-4"/>
    <n v="1.3287921078796182E-4"/>
    <n v="4.2961062928123179E-3"/>
    <n v="0"/>
  </r>
  <r>
    <x v="1"/>
    <s v=""/>
    <s v=""/>
    <n v="49047"/>
    <x v="23"/>
    <n v="2267003070"/>
    <x v="1"/>
    <s v="LPG"/>
    <s v="Industrial Equipment"/>
    <s v="Terminal Tractors"/>
    <s v=""/>
    <s v=""/>
    <n v="1.1087106642000593E-4"/>
    <n v="1.1087106642000593E-4"/>
    <n v="5.1758881415681286E-6"/>
    <n v="1.7734280394225885E-3"/>
    <n v="2.1102646698348713E-4"/>
    <n v="9.1592458744809355E-3"/>
    <n v="0"/>
  </r>
  <r>
    <x v="1"/>
    <s v=""/>
    <s v=""/>
    <n v="49047"/>
    <x v="23"/>
    <n v="2267004066"/>
    <x v="1"/>
    <s v="LPG"/>
    <s v="Lawn and Garden Equipment"/>
    <s v="Chippers/Stump Grinders (Commercial)"/>
    <s v=""/>
    <s v=""/>
    <n v="2.356582984529917E-4"/>
    <n v="2.356582984529917E-4"/>
    <n v="1.1126574144549803E-5"/>
    <n v="4.4461564400115729E-3"/>
    <n v="6.271941542936939E-4"/>
    <n v="2.654666190368124E-2"/>
    <n v="0"/>
  </r>
  <r>
    <x v="1"/>
    <s v=""/>
    <s v=""/>
    <n v="49047"/>
    <x v="23"/>
    <n v="2267005055"/>
    <x v="1"/>
    <s v="LPG"/>
    <s v="Agricultural Equipment"/>
    <s v="Other Agricultural Equipment"/>
    <s v=""/>
    <s v=""/>
    <n v="3.5963291278043976E-6"/>
    <n v="3.5963291278043976E-6"/>
    <n v="1.9474485154041142E-7"/>
    <n v="6.8132607030473046E-4"/>
    <n v="1.5630582482474399E-4"/>
    <n v="2.9860826570842071E-3"/>
    <n v="0"/>
  </r>
  <r>
    <x v="1"/>
    <s v=""/>
    <s v=""/>
    <n v="49047"/>
    <x v="23"/>
    <n v="2267006005"/>
    <x v="1"/>
    <s v="LPG"/>
    <s v="Commercial Equipment"/>
    <s v="Generator Sets"/>
    <s v=""/>
    <s v=""/>
    <n v="5.915619492702839E-3"/>
    <n v="5.915619492702839E-3"/>
    <n v="3.0371792132793512E-4"/>
    <n v="0.44959506912009389"/>
    <n v="7.2666570755287249E-2"/>
    <n v="1.9530687780640252"/>
    <n v="0"/>
  </r>
  <r>
    <x v="1"/>
    <s v=""/>
    <s v=""/>
    <n v="49047"/>
    <x v="23"/>
    <n v="2267006010"/>
    <x v="1"/>
    <s v="LPG"/>
    <s v="Commercial Equipment"/>
    <s v="Pumps"/>
    <s v=""/>
    <s v=""/>
    <n v="1.3824599839403877E-3"/>
    <n v="1.3824599839403877E-3"/>
    <n v="6.8133991432340745E-5"/>
    <n v="6.2075944502980963E-2"/>
    <n v="9.5043967596505439E-3"/>
    <n v="0.30931839381991161"/>
    <n v="0"/>
  </r>
  <r>
    <x v="1"/>
    <s v=""/>
    <s v=""/>
    <n v="49047"/>
    <x v="23"/>
    <n v="2267006015"/>
    <x v="1"/>
    <s v="LPG"/>
    <s v="Commercial Equipment"/>
    <s v="Air Compressors"/>
    <s v=""/>
    <s v=""/>
    <n v="1.6865594546549032E-3"/>
    <n v="1.6865594546549032E-3"/>
    <n v="8.0628384857671408E-5"/>
    <n v="4.3738440652629641E-2"/>
    <n v="5.9682242193266353E-3"/>
    <n v="0.269926337577578"/>
    <n v="0"/>
  </r>
  <r>
    <x v="1"/>
    <s v=""/>
    <s v=""/>
    <n v="49047"/>
    <x v="23"/>
    <n v="2267006025"/>
    <x v="1"/>
    <s v="LPG"/>
    <s v="Commercial Equipment"/>
    <s v="Welders"/>
    <s v=""/>
    <s v=""/>
    <n v="2.0976892601146796E-3"/>
    <n v="2.0976892601146796E-3"/>
    <n v="1.006196686950716E-4"/>
    <n v="5.7461994348643741E-2"/>
    <n v="1.0246958540238263E-2"/>
    <n v="0.38796925487089168"/>
    <n v="0"/>
  </r>
  <r>
    <x v="1"/>
    <s v=""/>
    <s v=""/>
    <n v="49047"/>
    <x v="23"/>
    <n v="2267006030"/>
    <x v="1"/>
    <s v="LPG"/>
    <s v="Commercial Equipment"/>
    <s v="Pressure Washers"/>
    <s v=""/>
    <s v=""/>
    <n v="2.8082050719636237E-5"/>
    <n v="2.8082050719636237E-5"/>
    <n v="1.3814766592787517E-6"/>
    <n v="1.5435852303698938E-3"/>
    <n v="3.2882762340523972E-4"/>
    <n v="1.0337612506408434E-2"/>
    <n v="0"/>
  </r>
  <r>
    <x v="1"/>
    <s v=""/>
    <s v=""/>
    <n v="49047"/>
    <x v="23"/>
    <n v="2267006035"/>
    <x v="1"/>
    <s v="LPG"/>
    <s v="Commercial Equipment"/>
    <s v="Hydro-power Units"/>
    <s v=""/>
    <s v=""/>
    <n v="2.4423912311872484E-5"/>
    <n v="2.4423912311872484E-5"/>
    <n v="1.1624715087741615E-6"/>
    <n v="5.7170609801937002E-4"/>
    <n v="7.6249180324006074E-5"/>
    <n v="3.3970769436844914E-3"/>
    <n v="0"/>
  </r>
  <r>
    <x v="1"/>
    <s v=""/>
    <s v=""/>
    <n v="49047"/>
    <x v="23"/>
    <n v="2268002081"/>
    <x v="1"/>
    <s v="CNG"/>
    <s v="Construction and Mining Equipment"/>
    <s v="Other Construction Equipment"/>
    <s v=""/>
    <s v=""/>
    <n v="4.0488768831991353E-6"/>
    <n v="4.0488768831991353E-6"/>
    <n v="1.9449519776682236E-7"/>
    <n v="1.9487594987096043E-4"/>
    <n v="1.4139627244939631E-4"/>
    <n v="1.2010137161154652E-3"/>
    <n v="0"/>
  </r>
  <r>
    <x v="1"/>
    <s v=""/>
    <s v=""/>
    <n v="49047"/>
    <x v="23"/>
    <n v="2268003020"/>
    <x v="1"/>
    <s v="CNG"/>
    <s v="Industrial Equipment"/>
    <s v="Forklifts"/>
    <s v=""/>
    <s v=""/>
    <n v="1.7994436490426841E-3"/>
    <n v="1.7994436490426841E-3"/>
    <n v="8.4157151326905841E-5"/>
    <n v="3.7177393031080926E-2"/>
    <n v="1.9592482049761027E-2"/>
    <n v="0.22219606253282309"/>
    <n v="0"/>
  </r>
  <r>
    <x v="1"/>
    <s v=""/>
    <s v=""/>
    <n v="49047"/>
    <x v="23"/>
    <n v="2268003030"/>
    <x v="1"/>
    <s v="CNG"/>
    <s v="Industrial Equipment"/>
    <s v="Sweepers/Scrubbers"/>
    <s v=""/>
    <s v=""/>
    <n v="1.8920804202710469E-6"/>
    <n v="1.8920804202710469E-6"/>
    <n v="8.8429319849903313E-8"/>
    <n v="3.8284598532400523E-5"/>
    <n v="1.9881108530300989E-5"/>
    <n v="2.2800155358767573E-4"/>
    <n v="0"/>
  </r>
  <r>
    <x v="1"/>
    <s v=""/>
    <s v=""/>
    <n v="49047"/>
    <x v="23"/>
    <n v="2268003040"/>
    <x v="1"/>
    <s v="CNG"/>
    <s v="Industrial Equipment"/>
    <s v="Other General Industrial Equipment"/>
    <s v=""/>
    <s v=""/>
    <n v="1.0327275714577479E-6"/>
    <n v="1.0327275714577479E-6"/>
    <n v="4.8195113449069613E-8"/>
    <n v="2.0095132602484528E-5"/>
    <n v="1.0119513821935858E-5"/>
    <n v="1.1774706255234077E-4"/>
    <n v="0"/>
  </r>
  <r>
    <x v="1"/>
    <s v=""/>
    <s v=""/>
    <n v="49047"/>
    <x v="23"/>
    <n v="2268003060"/>
    <x v="1"/>
    <s v="CNG"/>
    <s v="Industrial Equipment"/>
    <s v="AC\Refrigeration"/>
    <s v=""/>
    <s v=""/>
    <n v="2.3458729260413407E-5"/>
    <n v="2.3458729260413407E-5"/>
    <n v="1.0903723519401887E-6"/>
    <n v="4.7472611219070873E-4"/>
    <n v="2.4455256206039984E-4"/>
    <n v="2.6268434069083926E-3"/>
    <n v="0"/>
  </r>
  <r>
    <x v="1"/>
    <s v=""/>
    <s v=""/>
    <n v="49047"/>
    <x v="23"/>
    <n v="2268003070"/>
    <x v="1"/>
    <s v="CNG"/>
    <s v="Industrial Equipment"/>
    <s v="Terminal Tractors"/>
    <s v=""/>
    <s v=""/>
    <n v="1.1129944191242354E-5"/>
    <n v="1.1129944191242354E-5"/>
    <n v="5.1367907309054534E-7"/>
    <n v="1.8641657968570941E-4"/>
    <n v="8.0583417720264178E-5"/>
    <n v="9.1942022440985886E-4"/>
    <n v="0"/>
  </r>
  <r>
    <x v="1"/>
    <s v=""/>
    <s v=""/>
    <n v="49047"/>
    <x v="23"/>
    <n v="2268005055"/>
    <x v="1"/>
    <s v="CNG"/>
    <s v="Agricultural Equipment"/>
    <s v="Other Agricultural Equipment"/>
    <s v=""/>
    <s v=""/>
    <n v="3.456209937335979E-6"/>
    <n v="3.456209937335979E-6"/>
    <n v="1.5738923639259616E-7"/>
    <n v="6.5492847915160179E-4"/>
    <n v="5.3490688922570374E-4"/>
    <n v="2.8697434414827207E-3"/>
    <n v="0"/>
  </r>
  <r>
    <x v="1"/>
    <s v=""/>
    <s v=""/>
    <n v="49047"/>
    <x v="23"/>
    <n v="2268005060"/>
    <x v="1"/>
    <s v="CNG"/>
    <s v="Agricultural Equipment"/>
    <s v="Irrigation Sets"/>
    <s v=""/>
    <s v=""/>
    <n v="4.8091538077019939E-4"/>
    <n v="4.8091538077019939E-4"/>
    <n v="2.1994397998973347E-5"/>
    <n v="8.0664416785113761E-3"/>
    <n v="3.5561692501353912E-3"/>
    <n v="4.0474361927432194E-2"/>
    <n v="0"/>
  </r>
  <r>
    <x v="1"/>
    <s v=""/>
    <s v=""/>
    <n v="49047"/>
    <x v="23"/>
    <n v="2268006005"/>
    <x v="1"/>
    <s v="CNG"/>
    <s v="Commercial Equipment"/>
    <s v="Generator Sets"/>
    <s v=""/>
    <s v=""/>
    <n v="2.1694475779877685E-3"/>
    <n v="2.1694475779877685E-3"/>
    <n v="1.0625749884179377E-4"/>
    <n v="0.17519744545947261"/>
    <n v="0.10099615398073078"/>
    <n v="0.73779729525914028"/>
    <n v="0"/>
  </r>
  <r>
    <x v="1"/>
    <s v=""/>
    <s v=""/>
    <n v="49047"/>
    <x v="23"/>
    <n v="2268006010"/>
    <x v="1"/>
    <s v="CNG"/>
    <s v="Commercial Equipment"/>
    <s v="Pumps"/>
    <s v=""/>
    <s v=""/>
    <n v="1.2119574467948008E-4"/>
    <n v="1.2119574467948008E-4"/>
    <n v="5.8239041069392559E-6"/>
    <n v="6.9222879937252228E-3"/>
    <n v="3.8845529495519886E-3"/>
    <n v="3.3017904593131815E-2"/>
    <n v="0"/>
  </r>
  <r>
    <x v="1"/>
    <s v=""/>
    <s v=""/>
    <n v="49047"/>
    <x v="23"/>
    <n v="2268006015"/>
    <x v="1"/>
    <s v="CNG"/>
    <s v="Commercial Equipment"/>
    <s v="Air Compressors"/>
    <s v=""/>
    <s v=""/>
    <n v="1.6344501252791617E-4"/>
    <n v="1.6344501252791617E-4"/>
    <n v="7.6757489128773987E-6"/>
    <n v="4.453426387962818E-3"/>
    <n v="2.1863882788993941E-3"/>
    <n v="2.7038154839001537E-2"/>
    <n v="0"/>
  </r>
  <r>
    <x v="1"/>
    <s v=""/>
    <s v=""/>
    <n v="49047"/>
    <x v="23"/>
    <n v="2268006020"/>
    <x v="1"/>
    <s v="CNG"/>
    <s v="Commercial Equipment"/>
    <s v="Gas Compressors"/>
    <s v=""/>
    <s v=""/>
    <n v="6.6113970110872793E-3"/>
    <n v="6.6113970110872793E-3"/>
    <n v="2.8084187472228667E-4"/>
    <n v="0.10740894871486231"/>
    <n v="5.1750068860893256E-2"/>
    <n v="0.5594711200040059"/>
    <n v="0"/>
  </r>
  <r>
    <x v="1"/>
    <s v=""/>
    <s v=""/>
    <n v="49047"/>
    <x v="23"/>
    <n v="2268010010"/>
    <x v="1"/>
    <s v="CNG"/>
    <s v="Industrial Equipment"/>
    <s v="Other Oil Field Equipment"/>
    <s v=""/>
    <s v=""/>
    <n v="0.32713322770739617"/>
    <n v="0.32713322770739617"/>
    <n v="1.4564548619989773E-2"/>
    <n v="5.4061454354679599"/>
    <n v="2.4537847686542027"/>
    <n v="27.316283527477861"/>
    <n v="0"/>
  </r>
  <r>
    <x v="1"/>
    <s v=""/>
    <s v=""/>
    <n v="49047"/>
    <x v="23"/>
    <n v="2270001060"/>
    <x v="1"/>
    <s v="Off-highway Vehicle Diesel"/>
    <s v="Recreational Equipment"/>
    <s v="Specialty Vehicles/Carts"/>
    <s v=""/>
    <s v=""/>
    <n v="1.7176998327432684E-2"/>
    <n v="1.6661685154571521E-2"/>
    <n v="1.1357617639741597E-4"/>
    <n v="0.13290356673688694"/>
    <n v="3.0389797816580279E-2"/>
    <n v="0.11710796213877517"/>
    <n v="1.4483183939493805E-4"/>
  </r>
  <r>
    <x v="1"/>
    <s v=""/>
    <s v=""/>
    <n v="49047"/>
    <x v="23"/>
    <n v="2270002003"/>
    <x v="1"/>
    <s v="Off-highway Vehicle Diesel"/>
    <s v="Construction and Mining Equipment"/>
    <s v="Pavers"/>
    <s v=""/>
    <s v=""/>
    <n v="2.0315681198594698E-2"/>
    <n v="1.9706205779089537E-2"/>
    <n v="5.1370141786387532E-4"/>
    <n v="0.32060047061620861"/>
    <n v="1.8511913382359642E-2"/>
    <n v="0.12015058052701819"/>
    <n v="7.5469582884324859E-4"/>
  </r>
  <r>
    <x v="1"/>
    <s v=""/>
    <s v=""/>
    <n v="49047"/>
    <x v="23"/>
    <n v="2270002006"/>
    <x v="1"/>
    <s v="Off-highway Vehicle Diesel"/>
    <s v="Construction and Mining Equipment"/>
    <s v="Tampers/Rammers"/>
    <s v=""/>
    <s v=""/>
    <n v="8.7910295804125989E-5"/>
    <n v="8.5273029534455524E-5"/>
    <n v="1.0212727953147966E-6"/>
    <n v="1.170023798699558E-3"/>
    <n v="2.138293665118723E-4"/>
    <n v="7.3914616220230377E-4"/>
    <n v="1.2333923324524338E-6"/>
  </r>
  <r>
    <x v="1"/>
    <s v=""/>
    <s v=""/>
    <n v="49047"/>
    <x v="23"/>
    <n v="2270002009"/>
    <x v="1"/>
    <s v="Off-highway Vehicle Diesel"/>
    <s v="Construction and Mining Equipment"/>
    <s v="Plate Compactors"/>
    <s v=""/>
    <s v=""/>
    <n v="1.2560115635554263E-3"/>
    <n v="1.2183314671290722E-3"/>
    <n v="1.685455523591749E-5"/>
    <n v="1.8454500030004248E-2"/>
    <n v="2.9824624977883977E-3"/>
    <n v="1.059070484703797E-2"/>
    <n v="2.0342214348268375E-5"/>
  </r>
  <r>
    <x v="1"/>
    <s v=""/>
    <s v=""/>
    <n v="49047"/>
    <x v="23"/>
    <n v="2270002015"/>
    <x v="1"/>
    <s v="Off-highway Vehicle Diesel"/>
    <s v="Construction and Mining Equipment"/>
    <s v="Rollers"/>
    <s v=""/>
    <s v=""/>
    <n v="6.1871492547487049E-2"/>
    <n v="6.0015333822293723E-2"/>
    <n v="1.3018720554774151E-3"/>
    <n v="0.88889414736957995"/>
    <n v="5.4893922328708072E-2"/>
    <n v="0.37743354953530245"/>
    <n v="1.8908731669109884E-3"/>
  </r>
  <r>
    <x v="1"/>
    <s v=""/>
    <s v=""/>
    <n v="49047"/>
    <x v="23"/>
    <n v="2270002018"/>
    <x v="1"/>
    <s v="Off-highway Vehicle Diesel"/>
    <s v="Construction and Mining Equipment"/>
    <s v="Scrapers"/>
    <s v=""/>
    <s v=""/>
    <n v="4.4488725311122732E-2"/>
    <n v="4.3154108302669116E-2"/>
    <n v="1.4069640169268607E-3"/>
    <n v="0.79417476227051531"/>
    <n v="4.2086399389768984E-2"/>
    <n v="0.34667591235780532"/>
    <n v="2.055038010868536E-3"/>
  </r>
  <r>
    <x v="1"/>
    <s v=""/>
    <s v=""/>
    <n v="49047"/>
    <x v="23"/>
    <n v="2270002021"/>
    <x v="1"/>
    <s v="Off-highway Vehicle Diesel"/>
    <s v="Construction and Mining Equipment"/>
    <s v="Paving Equipment"/>
    <s v=""/>
    <s v=""/>
    <n v="4.0622214403478046E-3"/>
    <n v="3.9403568300467847E-3"/>
    <n v="7.9440520945216311E-5"/>
    <n v="5.9716665076423751E-2"/>
    <n v="4.4405783664146249E-3"/>
    <n v="2.5069726162349017E-2"/>
    <n v="1.1271992465807274E-4"/>
  </r>
  <r>
    <x v="1"/>
    <s v=""/>
    <s v=""/>
    <n v="49047"/>
    <x v="23"/>
    <n v="2270002024"/>
    <x v="1"/>
    <s v="Off-highway Vehicle Diesel"/>
    <s v="Construction and Mining Equipment"/>
    <s v="Surfacing Equipment"/>
    <s v=""/>
    <s v=""/>
    <n v="3.071403593524741E-3"/>
    <n v="2.97926133543742E-3"/>
    <n v="4.8251919204823215E-5"/>
    <n v="4.6638567131186574E-2"/>
    <n v="3.3042417176575253E-3"/>
    <n v="2.1953215179098658E-2"/>
    <n v="6.7444552447023959E-5"/>
  </r>
  <r>
    <x v="1"/>
    <s v=""/>
    <s v=""/>
    <n v="49047"/>
    <x v="23"/>
    <n v="2270002027"/>
    <x v="1"/>
    <s v="Off-highway Vehicle Diesel"/>
    <s v="Construction and Mining Equipment"/>
    <s v="Signal Boards/Light Plants"/>
    <s v=""/>
    <s v=""/>
    <n v="9.1588885143232702E-3"/>
    <n v="8.8841284412864464E-3"/>
    <n v="1.6519031007565453E-4"/>
    <n v="0.16776654267390312"/>
    <n v="1.7372109614503303E-2"/>
    <n v="6.812597512396322E-2"/>
    <n v="2.0897171560924652E-4"/>
  </r>
  <r>
    <x v="1"/>
    <s v=""/>
    <s v=""/>
    <n v="49047"/>
    <x v="23"/>
    <n v="2270002030"/>
    <x v="1"/>
    <s v="Off-highway Vehicle Diesel"/>
    <s v="Construction and Mining Equipment"/>
    <s v="Trenchers"/>
    <s v=""/>
    <s v=""/>
    <n v="3.828007017795737E-2"/>
    <n v="3.7131711965622143E-2"/>
    <n v="6.4546503928342581E-4"/>
    <n v="0.56998865960271528"/>
    <n v="4.1961439100760979E-2"/>
    <n v="0.2714668970156785"/>
    <n v="8.9695395609405162E-4"/>
  </r>
  <r>
    <x v="1"/>
    <s v=""/>
    <s v=""/>
    <n v="49047"/>
    <x v="23"/>
    <n v="2270002033"/>
    <x v="1"/>
    <s v="Off-highway Vehicle Diesel"/>
    <s v="Construction and Mining Equipment"/>
    <s v="Bore/Drill Rigs"/>
    <s v=""/>
    <s v=""/>
    <n v="3.9390629634659731E-2"/>
    <n v="3.8208865833220591E-2"/>
    <n v="5.5854325981337068E-4"/>
    <n v="0.68658579824942401"/>
    <n v="5.258918366199767E-2"/>
    <n v="0.22156539868346523"/>
    <n v="7.728572590333661E-4"/>
  </r>
  <r>
    <x v="1"/>
    <s v=""/>
    <s v=""/>
    <n v="49047"/>
    <x v="23"/>
    <n v="2270002036"/>
    <x v="1"/>
    <s v="Off-highway Vehicle Diesel"/>
    <s v="Construction and Mining Equipment"/>
    <s v="Excavators"/>
    <s v=""/>
    <s v=""/>
    <n v="0.16132750660322404"/>
    <n v="0.15648768566412599"/>
    <n v="5.0845645116169534E-3"/>
    <n v="2.6838132987325771"/>
    <n v="0.13311596994710367"/>
    <n v="0.89191825188921892"/>
    <n v="7.6727760442298161E-3"/>
  </r>
  <r>
    <x v="1"/>
    <s v=""/>
    <s v=""/>
    <n v="49047"/>
    <x v="23"/>
    <n v="2270002039"/>
    <x v="1"/>
    <s v="Off-highway Vehicle Diesel"/>
    <s v="Construction and Mining Equipment"/>
    <s v="Concrete/Industrial Saws"/>
    <s v=""/>
    <s v=""/>
    <n v="2.974984811074922E-3"/>
    <n v="2.8857360534213562E-3"/>
    <n v="4.5868256352218948E-5"/>
    <n v="4.1805037484221305E-2"/>
    <n v="3.2883986061459963E-3"/>
    <n v="2.0776975048391134E-2"/>
    <n v="6.3542754250704315E-5"/>
  </r>
  <r>
    <x v="1"/>
    <s v=""/>
    <s v=""/>
    <n v="49047"/>
    <x v="23"/>
    <n v="2270002042"/>
    <x v="1"/>
    <s v="Off-highway Vehicle Diesel"/>
    <s v="Construction and Mining Equipment"/>
    <s v="Cement and Mortar Mixers"/>
    <s v=""/>
    <s v=""/>
    <n v="2.2013671150036933E-3"/>
    <n v="2.135326180303898E-3"/>
    <n v="2.2659756146909675E-5"/>
    <n v="2.952027875622935E-2"/>
    <n v="3.3200380476848422E-3"/>
    <n v="1.2708152658680978E-2"/>
    <n v="3.0252111050749764E-5"/>
  </r>
  <r>
    <x v="1"/>
    <s v=""/>
    <s v=""/>
    <n v="49047"/>
    <x v="23"/>
    <n v="2270002045"/>
    <x v="1"/>
    <s v="Off-highway Vehicle Diesel"/>
    <s v="Construction and Mining Equipment"/>
    <s v="Cranes"/>
    <s v=""/>
    <s v=""/>
    <n v="3.2979606903081417E-2"/>
    <n v="3.1990220976627438E-2"/>
    <n v="1.2013376040473749E-3"/>
    <n v="0.76543706754746366"/>
    <n v="4.4270677502679975E-2"/>
    <n v="0.19511589855505088"/>
    <n v="1.7478514768559132E-3"/>
  </r>
  <r>
    <x v="1"/>
    <s v=""/>
    <s v=""/>
    <n v="49047"/>
    <x v="23"/>
    <n v="2270002048"/>
    <x v="1"/>
    <s v="Off-highway Vehicle Diesel"/>
    <s v="Construction and Mining Equipment"/>
    <s v="Graders"/>
    <s v=""/>
    <s v=""/>
    <n v="3.5778988723196258E-2"/>
    <n v="3.4705652788898006E-2"/>
    <n v="1.2600019505564499E-3"/>
    <n v="0.60911211453270031"/>
    <n v="3.2482661662194344E-2"/>
    <n v="0.19822914297074784"/>
    <n v="1.904630339292017E-3"/>
  </r>
  <r>
    <x v="1"/>
    <s v=""/>
    <s v=""/>
    <n v="49047"/>
    <x v="23"/>
    <n v="2270002051"/>
    <x v="1"/>
    <s v="Off-highway Vehicle Diesel"/>
    <s v="Construction and Mining Equipment"/>
    <s v="Off-highway Trucks"/>
    <s v=""/>
    <s v=""/>
    <n v="0.10954687765543437"/>
    <n v="0.10626044816626423"/>
    <n v="4.3672478008400925E-3"/>
    <n v="3.2394122956652485"/>
    <n v="0.13399148025784985"/>
    <n v="0.78416964736603623"/>
    <n v="6.5529883372151803E-3"/>
  </r>
  <r>
    <x v="1"/>
    <s v=""/>
    <s v=""/>
    <n v="49047"/>
    <x v="23"/>
    <n v="2270002054"/>
    <x v="1"/>
    <s v="Off-highway Vehicle Diesel"/>
    <s v="Construction and Mining Equipment"/>
    <s v="Crushing/Processing Equipment"/>
    <s v=""/>
    <s v=""/>
    <n v="7.3037481025911557E-3"/>
    <n v="7.0846319284772899E-3"/>
    <n v="2.1558659980455954E-4"/>
    <n v="0.16419453258940458"/>
    <n v="9.6585714861133556E-3"/>
    <n v="4.7589248235154258E-2"/>
    <n v="3.0881151169075442E-4"/>
  </r>
  <r>
    <x v="1"/>
    <s v=""/>
    <s v=""/>
    <n v="49047"/>
    <x v="23"/>
    <n v="2270002057"/>
    <x v="1"/>
    <s v="Off-highway Vehicle Diesel"/>
    <s v="Construction and Mining Equipment"/>
    <s v="Rough Terrain Forklifts"/>
    <s v=""/>
    <s v=""/>
    <n v="0.10299131883149396"/>
    <n v="9.9901562939970795E-2"/>
    <n v="1.7018090712984505E-3"/>
    <n v="1.2744952926168782"/>
    <n v="8.226247739453163E-2"/>
    <n v="0.65105871058143039"/>
    <n v="2.4536726023681801E-3"/>
  </r>
  <r>
    <x v="1"/>
    <s v=""/>
    <s v=""/>
    <n v="49047"/>
    <x v="23"/>
    <n v="2270002060"/>
    <x v="1"/>
    <s v="Off-highway Vehicle Diesel"/>
    <s v="Construction and Mining Equipment"/>
    <s v="Rubber Tire Loaders"/>
    <s v=""/>
    <s v=""/>
    <n v="0.22542935314091761"/>
    <n v="0.21866645939167775"/>
    <n v="5.7576614699833741E-3"/>
    <n v="3.9384483842138356"/>
    <n v="0.22696147023277111"/>
    <n v="1.4547532822693894"/>
    <n v="8.3451630256515807E-3"/>
  </r>
  <r>
    <x v="1"/>
    <s v=""/>
    <s v=""/>
    <n v="49047"/>
    <x v="23"/>
    <n v="2270002066"/>
    <x v="1"/>
    <s v="Off-highway Vehicle Diesel"/>
    <s v="Construction and Mining Equipment"/>
    <s v="Tractors/Loaders/Backhoes"/>
    <s v=""/>
    <s v=""/>
    <n v="0.42423549582714265"/>
    <n v="0.41150870969933673"/>
    <n v="3.5756187575836994E-3"/>
    <n v="3.3431502436291822"/>
    <n v="0.54122483908642938"/>
    <n v="2.618365275931569"/>
    <n v="5.0730214714701967E-3"/>
  </r>
  <r>
    <x v="1"/>
    <s v=""/>
    <s v=""/>
    <n v="49047"/>
    <x v="23"/>
    <n v="2270002069"/>
    <x v="1"/>
    <s v="Off-highway Vehicle Diesel"/>
    <s v="Construction and Mining Equipment"/>
    <s v="Crawler Tractor/Dozers"/>
    <s v=""/>
    <s v=""/>
    <n v="0.1743350419453629"/>
    <n v="0.16910499732020615"/>
    <n v="5.1729112246332509E-3"/>
    <n v="3.2091128076099702"/>
    <n v="0.16439764848011432"/>
    <n v="1.1546496896025698"/>
    <n v="7.6323255790258539E-3"/>
  </r>
  <r>
    <x v="1"/>
    <s v=""/>
    <s v=""/>
    <n v="49047"/>
    <x v="23"/>
    <n v="2270002072"/>
    <x v="1"/>
    <s v="Off-highway Vehicle Diesel"/>
    <s v="Construction and Mining Equipment"/>
    <s v="Skid Steer Loaders"/>
    <s v=""/>
    <s v=""/>
    <n v="0.46848374618293853"/>
    <n v="0.45442911933311059"/>
    <n v="2.5934535806327523E-3"/>
    <n v="2.9219818022940984"/>
    <n v="0.65694056679357993"/>
    <n v="2.8840903665542048"/>
    <n v="3.48286946533487E-3"/>
  </r>
  <r>
    <x v="1"/>
    <s v=""/>
    <s v=""/>
    <n v="49047"/>
    <x v="23"/>
    <n v="2270002075"/>
    <x v="1"/>
    <s v="Off-highway Vehicle Diesel"/>
    <s v="Construction and Mining Equipment"/>
    <s v="Off-highway Tractors"/>
    <s v=""/>
    <s v=""/>
    <n v="2.2487222290839187E-2"/>
    <n v="2.1812607906032379E-2"/>
    <n v="5.777764396720233E-4"/>
    <n v="0.50649494256086092"/>
    <n v="2.6458678862051208E-2"/>
    <n v="0.17941031283855904"/>
    <n v="8.203064905240061E-4"/>
  </r>
  <r>
    <x v="1"/>
    <s v=""/>
    <s v=""/>
    <n v="49047"/>
    <x v="23"/>
    <n v="2270002078"/>
    <x v="1"/>
    <s v="Off-highway Vehicle Diesel"/>
    <s v="Construction and Mining Equipment"/>
    <s v="Dumpers/Tenders"/>
    <s v=""/>
    <s v=""/>
    <n v="1.4792777690175625E-3"/>
    <n v="1.4348997525454434E-3"/>
    <n v="8.150177150980327E-6"/>
    <n v="9.5171978225045365E-3"/>
    <n v="2.3551402810833033E-3"/>
    <n v="9.1800682701976347E-3"/>
    <n v="1.0759731006948892E-5"/>
  </r>
  <r>
    <x v="1"/>
    <s v=""/>
    <s v=""/>
    <n v="49047"/>
    <x v="23"/>
    <n v="2270002081"/>
    <x v="1"/>
    <s v="Off-highway Vehicle Diesel"/>
    <s v="Construction and Mining Equipment"/>
    <s v="Other Construction Equipment"/>
    <s v=""/>
    <s v=""/>
    <n v="2.7226436195774459E-2"/>
    <n v="2.6409642160295985E-2"/>
    <n v="5.4888951428112246E-4"/>
    <n v="0.44903480688907599"/>
    <n v="2.8085469794667639E-2"/>
    <n v="0.19467395406187804"/>
    <n v="7.8578316654835223E-4"/>
  </r>
  <r>
    <x v="1"/>
    <s v=""/>
    <s v=""/>
    <n v="49047"/>
    <x v="23"/>
    <n v="2270003010"/>
    <x v="1"/>
    <s v="Off-highway Vehicle Diesel"/>
    <s v="Industrial Equipment"/>
    <s v="Aerial Lifts"/>
    <s v=""/>
    <s v=""/>
    <n v="3.9784623582429868E-3"/>
    <n v="3.8591048699325348E-3"/>
    <n v="2.618887195411945E-5"/>
    <n v="3.0521276091344075E-2"/>
    <n v="6.4419601718234687E-3"/>
    <n v="2.902811032647485E-2"/>
    <n v="3.3785569359707292E-5"/>
  </r>
  <r>
    <x v="1"/>
    <s v=""/>
    <s v=""/>
    <n v="49047"/>
    <x v="23"/>
    <n v="2270003020"/>
    <x v="1"/>
    <s v="Off-highway Vehicle Diesel"/>
    <s v="Industrial Equipment"/>
    <s v="Forklifts"/>
    <s v=""/>
    <s v=""/>
    <n v="1.118667528417229E-2"/>
    <n v="1.0851081963739476E-2"/>
    <n v="3.1630015955526201E-4"/>
    <n v="0.18861477326630038"/>
    <n v="7.8882863930831368E-3"/>
    <n v="7.3669406427158482E-2"/>
    <n v="4.8773787111122045E-4"/>
  </r>
  <r>
    <x v="1"/>
    <s v=""/>
    <s v=""/>
    <n v="49047"/>
    <x v="23"/>
    <n v="2270003030"/>
    <x v="1"/>
    <s v="Off-highway Vehicle Diesel"/>
    <s v="Industrial Equipment"/>
    <s v="Sweepers/Scrubbers"/>
    <s v=""/>
    <s v=""/>
    <n v="5.4881040232532784E-3"/>
    <n v="5.3234610269540959E-3"/>
    <n v="1.4662519139155077E-4"/>
    <n v="9.4780351000448862E-2"/>
    <n v="5.6311876743297372E-3"/>
    <n v="2.9973982009068124E-2"/>
    <n v="2.1295710391826784E-4"/>
  </r>
  <r>
    <x v="1"/>
    <s v=""/>
    <s v=""/>
    <n v="49047"/>
    <x v="23"/>
    <n v="2270003040"/>
    <x v="1"/>
    <s v="Off-highway Vehicle Diesel"/>
    <s v="Industrial Equipment"/>
    <s v="Other General Industrial Equipment"/>
    <s v=""/>
    <s v=""/>
    <n v="7.2071176046668572E-3"/>
    <n v="6.9908920146810319E-3"/>
    <n v="1.5715724843200381E-4"/>
    <n v="0.1211146567993315"/>
    <n v="8.7818254730087763E-3"/>
    <n v="3.9162913644603704E-2"/>
    <n v="2.158969088335054E-4"/>
  </r>
  <r>
    <x v="1"/>
    <s v=""/>
    <s v=""/>
    <n v="49047"/>
    <x v="23"/>
    <n v="2270003050"/>
    <x v="1"/>
    <s v="Off-highway Vehicle Diesel"/>
    <s v="Industrial Equipment"/>
    <s v="Other Material Handling Equipment"/>
    <s v=""/>
    <s v=""/>
    <n v="7.6135766409245631E-4"/>
    <n v="7.3851808649489183E-4"/>
    <n v="6.346976889445496E-6"/>
    <n v="7.123941598083508E-3"/>
    <n v="1.1985587895243957E-3"/>
    <n v="4.6260944139052563E-3"/>
    <n v="8.3010003798281276E-6"/>
  </r>
  <r>
    <x v="1"/>
    <s v=""/>
    <s v=""/>
    <n v="49047"/>
    <x v="23"/>
    <n v="2270003060"/>
    <x v="1"/>
    <s v="Off-highway Vehicle Diesel"/>
    <s v="Industrial Equipment"/>
    <s v="AC\Refrigeration"/>
    <s v=""/>
    <s v=""/>
    <n v="0.1134352177977602"/>
    <n v="0.11003205751681125"/>
    <n v="3.1574723678986887E-3"/>
    <n v="2.9247224463803212"/>
    <n v="0.16993371219460796"/>
    <n v="0.83673381366104271"/>
    <n v="4.4664550871068315E-3"/>
  </r>
  <r>
    <x v="1"/>
    <s v=""/>
    <s v=""/>
    <n v="49047"/>
    <x v="23"/>
    <n v="2270003070"/>
    <x v="1"/>
    <s v="Off-highway Vehicle Diesel"/>
    <s v="Industrial Equipment"/>
    <s v="Terminal Tractors"/>
    <s v=""/>
    <s v=""/>
    <n v="5.9797172871581964E-3"/>
    <n v="5.800323260520531E-3"/>
    <n v="2.0116037518241999E-4"/>
    <n v="8.7960238234533958E-2"/>
    <n v="4.6516945541104845E-3"/>
    <n v="3.2629942392443857E-2"/>
    <n v="3.0726500972824721E-4"/>
  </r>
  <r>
    <x v="1"/>
    <s v=""/>
    <s v=""/>
    <n v="49047"/>
    <x v="23"/>
    <n v="2270004031"/>
    <x v="1"/>
    <s v="Off-highway Vehicle Diesel"/>
    <s v="Lawn and Garden Equipment"/>
    <s v="Leafblowers/Vacuums (Commercial)"/>
    <s v=""/>
    <s v=""/>
    <n v="2.3316685807030149E-6"/>
    <n v="2.2617201046161919E-6"/>
    <n v="2.0287674033401975E-8"/>
    <n v="2.7634424185024779E-5"/>
    <n v="4.1610370541977936E-6"/>
    <n v="1.5142175935334279E-5"/>
    <n v="2.5270150796437286E-8"/>
  </r>
  <r>
    <x v="1"/>
    <s v=""/>
    <s v=""/>
    <n v="49047"/>
    <x v="23"/>
    <n v="2270004036"/>
    <x v="1"/>
    <s v="Off-highway Vehicle Diesel"/>
    <s v="Lawn and Garden Equipment"/>
    <s v="Snowblowers (Commercial)"/>
    <s v=""/>
    <s v=""/>
    <n v="6.9916275280353297E-4"/>
    <n v="6.781877469999168E-4"/>
    <n v="1.3376162137998081E-5"/>
    <n v="1.5585535376779838E-2"/>
    <n v="1.0805725786360259E-3"/>
    <n v="4.3240625333534378E-3"/>
    <n v="1.7143633913594744E-5"/>
  </r>
  <r>
    <x v="1"/>
    <s v=""/>
    <s v=""/>
    <n v="49047"/>
    <x v="23"/>
    <n v="2270004046"/>
    <x v="1"/>
    <s v="Off-highway Vehicle Diesel"/>
    <s v="Lawn and Garden Equipment"/>
    <s v="Front Mowers (Commercial)"/>
    <s v=""/>
    <s v=""/>
    <n v="8.769677231772622E-3"/>
    <n v="8.5065854602122942E-3"/>
    <n v="1.1999697664607233E-4"/>
    <n v="0.13220270209195856"/>
    <n v="1.3253506091263679E-2"/>
    <n v="5.5189577655395464E-2"/>
    <n v="1.5266525748526801E-4"/>
  </r>
  <r>
    <x v="1"/>
    <s v=""/>
    <s v=""/>
    <n v="49047"/>
    <x v="23"/>
    <n v="2270004056"/>
    <x v="1"/>
    <s v="Off-highway Vehicle Diesel"/>
    <s v="Lawn and Garden Equipment"/>
    <s v="Lawn and Garden Tractors (Commercial)"/>
    <s v=""/>
    <s v=""/>
    <n v="1.5360945945997961E-3"/>
    <n v="1.4900121897072007E-3"/>
    <n v="2.5919913853101225E-5"/>
    <n v="2.6552360626042146E-2"/>
    <n v="2.9128991287930509E-3"/>
    <n v="1.2027100205767692E-2"/>
    <n v="3.151283330703534E-5"/>
  </r>
  <r>
    <x v="1"/>
    <s v=""/>
    <s v=""/>
    <n v="49047"/>
    <x v="23"/>
    <n v="2270004066"/>
    <x v="1"/>
    <s v="Off-highway Vehicle Diesel"/>
    <s v="Lawn and Garden Equipment"/>
    <s v="Chippers/Stump Grinders (Commercial)"/>
    <s v=""/>
    <s v=""/>
    <n v="1.2213128267424867E-2"/>
    <n v="1.1846746248550201E-2"/>
    <n v="1.620771792799991E-4"/>
    <n v="0.19373249452470293"/>
    <n v="1.5967225691030054E-2"/>
    <n v="6.9647579694093742E-2"/>
    <n v="2.0812199817607955E-4"/>
  </r>
  <r>
    <x v="1"/>
    <s v=""/>
    <s v=""/>
    <n v="49047"/>
    <x v="23"/>
    <n v="2270004071"/>
    <x v="1"/>
    <s v="Off-highway Vehicle Diesel"/>
    <s v="Lawn and Garden Equipment"/>
    <s v="Turf Equipment (Commercial)"/>
    <s v=""/>
    <s v=""/>
    <n v="7.9332175532211566E-4"/>
    <n v="7.6952248754208182E-4"/>
    <n v="1.7417094927242051E-5"/>
    <n v="1.4616012364795171E-2"/>
    <n v="9.8983133741087099E-4"/>
    <n v="4.7384034991864374E-3"/>
    <n v="2.455043465421141E-5"/>
  </r>
  <r>
    <x v="1"/>
    <s v=""/>
    <s v=""/>
    <n v="49047"/>
    <x v="23"/>
    <n v="2270004076"/>
    <x v="1"/>
    <s v="Off-highway Vehicle Diesel"/>
    <s v="Lawn and Garden Equipment"/>
    <s v="Other Lawn and Garden Equipment (Commercial)"/>
    <s v=""/>
    <s v=""/>
    <n v="4.4986365410535041E-5"/>
    <n v="4.3636792165821058E-5"/>
    <n v="4.8000012300670202E-7"/>
    <n v="5.8757203316350262E-4"/>
    <n v="6.1952576936974288E-5"/>
    <n v="2.6468693725775468E-4"/>
    <n v="6.0272528174182169E-7"/>
  </r>
  <r>
    <x v="1"/>
    <s v=""/>
    <s v=""/>
    <n v="49047"/>
    <x v="23"/>
    <n v="2270005010"/>
    <x v="1"/>
    <s v="Off-highway Vehicle Diesel"/>
    <s v="Agricultural Equipment"/>
    <s v="2-Wheel Tractors"/>
    <s v=""/>
    <s v=""/>
    <n v="1.9245939630040414E-5"/>
    <n v="1.8668557461904429E-5"/>
    <n v="2.8324573533810526E-7"/>
    <n v="2.9464402366908139E-4"/>
    <n v="5.529192501378933E-5"/>
    <n v="1.8497204436370725E-4"/>
    <n v="3.419773786398801E-7"/>
  </r>
  <r>
    <x v="1"/>
    <s v=""/>
    <s v=""/>
    <n v="49047"/>
    <x v="23"/>
    <n v="2270005015"/>
    <x v="1"/>
    <s v="Off-highway Vehicle Diesel"/>
    <s v="Agricultural Equipment"/>
    <s v="Agricultural Tractors"/>
    <s v=""/>
    <s v=""/>
    <n v="1.1780270303802682"/>
    <n v="1.1426852541966668"/>
    <n v="1.1171005899720475E-2"/>
    <n v="14.015800638063352"/>
    <n v="1.2385040978226682"/>
    <n v="6.9908946488287995"/>
    <n v="1.519866987193315E-2"/>
  </r>
  <r>
    <x v="1"/>
    <s v=""/>
    <s v=""/>
    <n v="49047"/>
    <x v="23"/>
    <n v="2270005020"/>
    <x v="1"/>
    <s v="Off-highway Vehicle Diesel"/>
    <s v="Agricultural Equipment"/>
    <s v="Combines"/>
    <s v=""/>
    <s v=""/>
    <n v="0.20154037280414649"/>
    <n v="0.19549427416160342"/>
    <n v="1.1105104305270872E-3"/>
    <n v="2.1643193330794559"/>
    <n v="0.19298699876486561"/>
    <n v="0.91611595071721152"/>
    <n v="1.3646188136831462E-3"/>
  </r>
  <r>
    <x v="1"/>
    <s v=""/>
    <s v=""/>
    <n v="49047"/>
    <x v="23"/>
    <n v="2270005025"/>
    <x v="1"/>
    <s v="Off-highway Vehicle Diesel"/>
    <s v="Agricultural Equipment"/>
    <s v="Balers"/>
    <s v=""/>
    <s v=""/>
    <n v="1.3586932979434804E-3"/>
    <n v="1.3179326357245578E-3"/>
    <n v="6.2157528383161297E-6"/>
    <n v="1.029134338762976E-2"/>
    <n v="1.7177998464105138E-3"/>
    <n v="7.3373223412381734E-3"/>
    <n v="7.6584531034754517E-6"/>
  </r>
  <r>
    <x v="1"/>
    <s v=""/>
    <s v=""/>
    <n v="49047"/>
    <x v="23"/>
    <n v="2270005030"/>
    <x v="1"/>
    <s v="Off-highway Vehicle Diesel"/>
    <s v="Agricultural Equipment"/>
    <s v="Agricultural Mowers"/>
    <s v=""/>
    <s v=""/>
    <n v="2.7022399795916321E-4"/>
    <n v="2.6211752447850937E-4"/>
    <n v="1.1866924771273822E-6"/>
    <n v="1.6539186603776062E-3"/>
    <n v="2.4328175467570556E-4"/>
    <n v="1.3562999452525501E-3"/>
    <n v="1.5432650971889733E-6"/>
  </r>
  <r>
    <x v="1"/>
    <s v=""/>
    <s v=""/>
    <n v="49047"/>
    <x v="23"/>
    <n v="2270005035"/>
    <x v="1"/>
    <s v="Off-highway Vehicle Diesel"/>
    <s v="Agricultural Equipment"/>
    <s v="Sprayers"/>
    <s v=""/>
    <s v=""/>
    <n v="1.5922131756498304E-2"/>
    <n v="1.5444466988610364E-2"/>
    <n v="9.4180251087142163E-5"/>
    <n v="0.16875946044465318"/>
    <n v="2.1960752316608968E-2"/>
    <n v="8.9487230868907724E-2"/>
    <n v="1.1586079855242326E-4"/>
  </r>
  <r>
    <x v="1"/>
    <s v=""/>
    <s v=""/>
    <n v="49047"/>
    <x v="23"/>
    <n v="2270005040"/>
    <x v="1"/>
    <s v="Off-highway Vehicle Diesel"/>
    <s v="Agricultural Equipment"/>
    <s v="Tillers : 6 HP"/>
    <s v=""/>
    <s v=""/>
    <n v="2.6213438566587041E-6"/>
    <n v="2.5427053974451842E-6"/>
    <n v="6.7985935271012357E-9"/>
    <n v="1.5702994436530548E-5"/>
    <n v="2.8706943749792917E-6"/>
    <n v="1.4263179666692298E-5"/>
    <n v="8.2471222549056453E-9"/>
  </r>
  <r>
    <x v="1"/>
    <s v=""/>
    <s v=""/>
    <n v="49047"/>
    <x v="23"/>
    <n v="2270005045"/>
    <x v="1"/>
    <s v="Off-highway Vehicle Diesel"/>
    <s v="Agricultural Equipment"/>
    <s v="Swathers"/>
    <s v=""/>
    <s v=""/>
    <n v="2.0052196086941896E-2"/>
    <n v="1.9450634266539178E-2"/>
    <n v="8.7112661136979895E-5"/>
    <n v="0.15108180703782131"/>
    <n v="1.9701139129609989E-2"/>
    <n v="9.6787841667217253E-2"/>
    <n v="1.0722245720591348E-4"/>
  </r>
  <r>
    <x v="1"/>
    <s v=""/>
    <s v=""/>
    <n v="49047"/>
    <x v="23"/>
    <n v="2270005055"/>
    <x v="1"/>
    <s v="Off-highway Vehicle Diesel"/>
    <s v="Agricultural Equipment"/>
    <s v="Other Agricultural Equipment"/>
    <s v=""/>
    <s v=""/>
    <n v="3.5708264746676752E-2"/>
    <n v="3.4637024822067257E-2"/>
    <n v="2.2867088034000954E-4"/>
    <n v="0.35231508561303249"/>
    <n v="3.5992480980690925E-2"/>
    <n v="0.1807707916490269"/>
    <n v="2.9709914846689421E-4"/>
  </r>
  <r>
    <x v="1"/>
    <s v=""/>
    <s v=""/>
    <n v="49047"/>
    <x v="23"/>
    <n v="2270005060"/>
    <x v="1"/>
    <s v="Off-highway Vehicle Diesel"/>
    <s v="Agricultural Equipment"/>
    <s v="Irrigation Sets"/>
    <s v=""/>
    <s v=""/>
    <n v="8.5140112846209849E-3"/>
    <n v="8.2585904948711871E-3"/>
    <n v="1.507767245076389E-4"/>
    <n v="0.13941970275435847"/>
    <n v="9.4278787157901205E-3"/>
    <n v="4.3839685920273819E-2"/>
    <n v="2.1896174344305605E-4"/>
  </r>
  <r>
    <x v="1"/>
    <s v=""/>
    <s v=""/>
    <n v="49047"/>
    <x v="23"/>
    <n v="2270006005"/>
    <x v="1"/>
    <s v="Off-highway Vehicle Diesel"/>
    <s v="Commercial Equipment"/>
    <s v="Generator Sets"/>
    <s v=""/>
    <s v=""/>
    <n v="0.25056509428000717"/>
    <n v="0.24304812221614172"/>
    <n v="3.1688232022641909E-3"/>
    <n v="3.5108808744625737"/>
    <n v="0.35372585339554707"/>
    <n v="1.5068133554259324"/>
    <n v="4.0844762820564234E-3"/>
  </r>
  <r>
    <x v="1"/>
    <s v=""/>
    <s v=""/>
    <n v="49047"/>
    <x v="23"/>
    <n v="2270006010"/>
    <x v="1"/>
    <s v="Off-highway Vehicle Diesel"/>
    <s v="Commercial Equipment"/>
    <s v="Pumps"/>
    <s v=""/>
    <s v=""/>
    <n v="6.191660619738084E-2"/>
    <n v="6.0059068081664099E-2"/>
    <n v="7.4582172274043697E-4"/>
    <n v="0.82991589563180235"/>
    <n v="8.3238018857443044E-2"/>
    <n v="0.36819603303662335"/>
    <n v="9.6309567379272124E-4"/>
  </r>
  <r>
    <x v="1"/>
    <s v=""/>
    <s v=""/>
    <n v="49047"/>
    <x v="23"/>
    <n v="2270006015"/>
    <x v="1"/>
    <s v="Off-highway Vehicle Diesel"/>
    <s v="Commercial Equipment"/>
    <s v="Air Compressors"/>
    <s v=""/>
    <s v=""/>
    <n v="0.11491763399761934"/>
    <n v="0.11147021594656076"/>
    <n v="1.9817227598411401E-3"/>
    <n v="1.8111413769397213"/>
    <n v="0.13775711604836433"/>
    <n v="0.7480897900830783"/>
    <n v="2.6698446682550535E-3"/>
  </r>
  <r>
    <x v="1"/>
    <s v=""/>
    <s v=""/>
    <n v="49047"/>
    <x v="23"/>
    <n v="2270006025"/>
    <x v="1"/>
    <s v="Off-highway Vehicle Diesel"/>
    <s v="Commercial Equipment"/>
    <s v="Welders"/>
    <s v=""/>
    <s v=""/>
    <n v="0.15302715612607282"/>
    <n v="0.14843637002742679"/>
    <n v="1.0573298803063201E-3"/>
    <n v="1.1233446599401935"/>
    <n v="0.22557782726569239"/>
    <n v="1.077921194684347"/>
    <n v="1.362399636520838E-3"/>
  </r>
  <r>
    <x v="1"/>
    <s v=""/>
    <s v=""/>
    <n v="49047"/>
    <x v="23"/>
    <n v="2270006030"/>
    <x v="1"/>
    <s v="Off-highway Vehicle Diesel"/>
    <s v="Commercial Equipment"/>
    <s v="Pressure Washers"/>
    <s v=""/>
    <s v=""/>
    <n v="6.9795135659686388E-3"/>
    <n v="6.7701310246252215E-3"/>
    <n v="1.0215893202383348E-4"/>
    <n v="0.11349197377615348"/>
    <n v="1.2136755920509557E-2"/>
    <n v="4.5067740579351381E-2"/>
    <n v="1.3106816383446146E-4"/>
  </r>
  <r>
    <x v="1"/>
    <s v=""/>
    <s v=""/>
    <n v="49047"/>
    <x v="23"/>
    <n v="2270006035"/>
    <x v="1"/>
    <s v="Off-highway Vehicle Diesel"/>
    <s v="Commercial Equipment"/>
    <s v="Hydro-power Units"/>
    <s v=""/>
    <s v=""/>
    <n v="5.0545980122485264E-3"/>
    <n v="4.9029648622034216E-3"/>
    <n v="8.5574405040028797E-5"/>
    <n v="8.0568903762253175E-2"/>
    <n v="6.3578302904361457E-3"/>
    <n v="3.2640645001012401E-2"/>
    <n v="1.1494000387365183E-4"/>
  </r>
  <r>
    <x v="1"/>
    <s v=""/>
    <s v=""/>
    <n v="49047"/>
    <x v="23"/>
    <n v="2270007015"/>
    <x v="1"/>
    <s v="Off-highway Vehicle Diesel"/>
    <s v="Logging Equipment"/>
    <s v="Forest Eqp - Feller/Bunch/Skidder"/>
    <s v=""/>
    <s v=""/>
    <n v="2.7218840138346356E-2"/>
    <n v="2.6402286015154486E-2"/>
    <n v="8.2432193043674082E-4"/>
    <n v="0.51478501774219187"/>
    <n v="2.9890052788255662E-2"/>
    <n v="0.21529775118307415"/>
    <n v="1.1714012167855961E-3"/>
  </r>
  <r>
    <x v="1"/>
    <s v=""/>
    <s v=""/>
    <n v="49047"/>
    <x v="23"/>
    <n v="2270008005"/>
    <x v="1"/>
    <s v="Off-highway Vehicle Diesel"/>
    <s v="Airport Ground Support Equipment"/>
    <s v="Airport Ground Support Equipment"/>
    <s v=""/>
    <s v=""/>
    <n v="9.2490000000000003E-3"/>
    <n v="8.8650000000000014E-3"/>
    <n v="1.1296499999999999E-2"/>
    <n v="0.22665869999999999"/>
    <n v="8.5335300000000003E-2"/>
    <n v="2.6418051"/>
    <n v="0"/>
  </r>
  <r>
    <x v="1"/>
    <s v=""/>
    <s v=""/>
    <n v="49047"/>
    <x v="23"/>
    <n v="2270010010"/>
    <x v="1"/>
    <s v="Off-highway Vehicle Diesel"/>
    <s v="Industrial Equipment"/>
    <s v="Other Oil Field Equipment"/>
    <s v=""/>
    <s v=""/>
    <n v="7.0536187233723"/>
    <n v="6.8420046896873981"/>
    <n v="0.1702146813367465"/>
    <n v="189.10593649586355"/>
    <n v="10.19673650065174"/>
    <n v="45.323178353574519"/>
    <n v="0.21609052001483495"/>
  </r>
  <r>
    <x v="1"/>
    <s v=""/>
    <s v=""/>
    <n v="49047"/>
    <x v="23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47"/>
    <x v="23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47"/>
    <x v="23"/>
    <n v="2275050000"/>
    <x v="1"/>
    <s v="Aircraft"/>
    <s v="General Aviation"/>
    <s v="Total"/>
    <s v=""/>
    <s v=""/>
    <n v="0.24818209999999999"/>
    <n v="0.24073663699999998"/>
    <n v="0.1706754"/>
    <n v="0.20279469999999997"/>
    <n v="2.9019456999999997"/>
    <n v="101.83999799999999"/>
    <n v="0"/>
  </r>
  <r>
    <x v="1"/>
    <s v=""/>
    <s v=""/>
    <n v="49047"/>
    <x v="23"/>
    <n v="2275060000"/>
    <x v="1"/>
    <s v="Aircraft"/>
    <s v="Air Taxi"/>
    <s v="Total"/>
    <s v=""/>
    <s v=""/>
    <n v="5.0515999999999998E-2"/>
    <n v="4.9000519999999999E-2"/>
    <n v="5.6064000000000003E-2"/>
    <n v="8.7892000000000012E-2"/>
    <n v="1.1639119999999998"/>
    <n v="22.008185999999998"/>
    <n v="0"/>
  </r>
  <r>
    <x v="1"/>
    <s v=""/>
    <s v=""/>
    <n v="49047"/>
    <x v="23"/>
    <n v="2282005010"/>
    <x v="1"/>
    <s v="Pleasure Craft"/>
    <s v="Gasoline 2-Stroke"/>
    <s v="Outboard"/>
    <s v=""/>
    <s v=""/>
    <n v="0.17843149574935999"/>
    <n v="0.16415690733256089"/>
    <n v="5.6572921233334888E-3"/>
    <n v="1.8514853900934038"/>
    <n v="12.815628197478473"/>
    <n v="34.079883978015424"/>
    <n v="4.4487763056614152E-3"/>
  </r>
  <r>
    <x v="1"/>
    <s v=""/>
    <s v=""/>
    <n v="49047"/>
    <x v="23"/>
    <n v="2282005015"/>
    <x v="1"/>
    <s v="Pleasure Craft"/>
    <s v="Gasoline 2-Stroke"/>
    <s v="Personal Water Craft"/>
    <s v=""/>
    <s v=""/>
    <n v="3.1502336975551666E-2"/>
    <n v="2.8982174404521211E-2"/>
    <n v="2.391845165647099E-3"/>
    <n v="0.83008053449355235"/>
    <n v="2.1528111705372708"/>
    <n v="16.23924396625593"/>
    <n v="1.7910753945540598E-3"/>
  </r>
  <r>
    <x v="1"/>
    <s v=""/>
    <s v=""/>
    <n v="49047"/>
    <x v="23"/>
    <n v="2282010005"/>
    <x v="1"/>
    <s v="Pleasure Craft"/>
    <s v="Gasoline 4-Stroke"/>
    <s v="Inboard/Sterndrive"/>
    <s v=""/>
    <s v=""/>
    <n v="1.82439475091313E-2"/>
    <n v="1.6784431204944224E-2"/>
    <n v="4.1047978069985299E-3"/>
    <n v="2.1704014288876179"/>
    <n v="1.9228645523500574"/>
    <n v="22.014847974167015"/>
    <n v="2.9689785864358918E-3"/>
  </r>
  <r>
    <x v="1"/>
    <s v=""/>
    <s v=""/>
    <n v="49047"/>
    <x v="23"/>
    <n v="2282020005"/>
    <x v="1"/>
    <s v="Pleasure Craft"/>
    <s v="Diesel"/>
    <s v="Inboard/Sterndrive"/>
    <s v=""/>
    <s v=""/>
    <n v="3.6294031575137727E-2"/>
    <n v="3.5205199857147741E-2"/>
    <n v="5.6169159013798424E-3"/>
    <n v="1.673949155119911"/>
    <n v="8.4645156970341806E-2"/>
    <n v="0.32479436847235899"/>
    <n v="1.329019553884778E-3"/>
  </r>
  <r>
    <x v="1"/>
    <s v=""/>
    <s v=""/>
    <n v="49047"/>
    <x v="23"/>
    <n v="2282020010"/>
    <x v="1"/>
    <s v="Pleasure Craft"/>
    <s v="Diesel"/>
    <s v="Outboard"/>
    <s v=""/>
    <s v=""/>
    <n v="4.3516231529509104E-4"/>
    <n v="4.221073785277222E-4"/>
    <n v="2.0245553436834979E-5"/>
    <n v="4.2603495600709957E-3"/>
    <n v="7.9654651966865238E-4"/>
    <n v="2.5136146381197996E-3"/>
    <n v="4.8021683328982059E-6"/>
  </r>
  <r>
    <x v="1"/>
    <s v=""/>
    <s v=""/>
    <n v="49047"/>
    <x v="23"/>
    <n v="2285002006"/>
    <x v="1"/>
    <s v="Railroad Equipment"/>
    <s v="Diesel"/>
    <s v="Line Haul Locomotives: Class I Operations"/>
    <s v=""/>
    <s v=""/>
    <n v="0"/>
    <n v="0"/>
    <n v="0"/>
    <n v="0"/>
    <n v="0"/>
    <n v="0"/>
    <n v="0"/>
  </r>
  <r>
    <x v="1"/>
    <s v=""/>
    <s v=""/>
    <n v="49047"/>
    <x v="23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47"/>
    <x v="23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49"/>
    <x v="24"/>
    <n v="2260001010"/>
    <x v="1"/>
    <s v="Off-highway Vehicle Gasoline, 2-Stroke"/>
    <s v="Recreational Equipment"/>
    <s v="Motorcycles: Off-road"/>
    <s v=""/>
    <s v=""/>
    <n v="1.3293478482717123"/>
    <n v="1.2230001334306844"/>
    <n v="3.8157862687506912E-3"/>
    <n v="0.35558774262556153"/>
    <n v="36.630101946481872"/>
    <n v="35.569913507709046"/>
    <n v="4.1854823118632183E-3"/>
  </r>
  <r>
    <x v="1"/>
    <s v=""/>
    <s v=""/>
    <n v="49049"/>
    <x v="24"/>
    <n v="2260001020"/>
    <x v="1"/>
    <s v="Off-highway Vehicle Gasoline, 2-Stroke"/>
    <s v="Recreational Equipment"/>
    <s v="Snowmobiles"/>
    <s v=""/>
    <s v=""/>
    <n v="0.73617129803984416"/>
    <n v="0.67727726867505389"/>
    <n v="1.2304286330229657E-2"/>
    <n v="1.378226959691808"/>
    <n v="27.549106255456742"/>
    <n v="56.32787594906997"/>
    <n v="9.8166596446386326E-3"/>
  </r>
  <r>
    <x v="1"/>
    <s v=""/>
    <s v=""/>
    <n v="49049"/>
    <x v="24"/>
    <n v="2260001030"/>
    <x v="1"/>
    <s v="Off-highway Vehicle Gasoline, 2-Stroke"/>
    <s v="Recreational Equipment"/>
    <s v="All Terrain Vehicles"/>
    <s v=""/>
    <s v=""/>
    <n v="0.37578015720908525"/>
    <n v="0.34571751852615962"/>
    <n v="1.6048174931583574E-3"/>
    <n v="0.17944270177577065"/>
    <n v="11.086859877025141"/>
    <n v="18.946319927976756"/>
    <n v="1.5559416079831863E-3"/>
  </r>
  <r>
    <x v="1"/>
    <s v=""/>
    <s v=""/>
    <n v="49049"/>
    <x v="24"/>
    <n v="2260001060"/>
    <x v="1"/>
    <s v="Off-highway Vehicle Gasoline, 2-Stroke"/>
    <s v="Recreational Equipment"/>
    <s v="Specialty Vehicles/Carts"/>
    <s v=""/>
    <s v=""/>
    <n v="4.364891760425248E-3"/>
    <n v="4.0157021050474303E-3"/>
    <n v="6.2009541650410245E-4"/>
    <n v="7.7616813309639127E-2"/>
    <n v="0.39093561496486701"/>
    <n v="8.6159846306537187"/>
    <n v="4.5006029672651305E-4"/>
  </r>
  <r>
    <x v="1"/>
    <s v=""/>
    <s v=""/>
    <n v="49049"/>
    <x v="24"/>
    <n v="2260002006"/>
    <x v="1"/>
    <s v="Off-highway Vehicle Gasoline, 2-Stroke"/>
    <s v="Construction and Mining Equipment"/>
    <s v="Tampers/Rammers"/>
    <s v=""/>
    <s v=""/>
    <n v="0.99849821014712548"/>
    <n v="0.91861715553174839"/>
    <n v="1.3666843904475451E-3"/>
    <n v="0.16567563132732332"/>
    <n v="6.6729392148317306"/>
    <n v="27.418996394803294"/>
    <n v="1.2391518657793176E-3"/>
  </r>
  <r>
    <x v="1"/>
    <s v=""/>
    <s v=""/>
    <n v="49049"/>
    <x v="24"/>
    <n v="2260002009"/>
    <x v="1"/>
    <s v="Off-highway Vehicle Gasoline, 2-Stroke"/>
    <s v="Construction and Mining Equipment"/>
    <s v="Plate Compactors"/>
    <s v=""/>
    <s v=""/>
    <n v="3.5413197245940053E-2"/>
    <n v="3.2580134612191072E-2"/>
    <n v="8.8925543251010386E-5"/>
    <n v="1.106932128872175E-2"/>
    <n v="0.23701467775069887"/>
    <n v="1.0313101689490265"/>
    <n v="7.2269338448226796E-5"/>
  </r>
  <r>
    <x v="1"/>
    <s v=""/>
    <s v=""/>
    <n v="49049"/>
    <x v="24"/>
    <n v="2260002021"/>
    <x v="1"/>
    <s v="Off-highway Vehicle Gasoline, 2-Stroke"/>
    <s v="Construction and Mining Equipment"/>
    <s v="Paving Equipment"/>
    <s v=""/>
    <s v=""/>
    <n v="4.2722327464225718E-2"/>
    <n v="3.930452690512528E-2"/>
    <n v="1.0627308679258742E-4"/>
    <n v="1.325526415580074E-2"/>
    <n v="0.28244134020630063"/>
    <n v="1.2453201207550917"/>
    <n v="8.6540917042023137E-5"/>
  </r>
  <r>
    <x v="1"/>
    <s v=""/>
    <s v=""/>
    <n v="49049"/>
    <x v="24"/>
    <n v="2260002027"/>
    <x v="1"/>
    <s v="Off-highway Vehicle Gasoline, 2-Stroke"/>
    <s v="Construction and Mining Equipment"/>
    <s v="Signal Boards/Light Plants"/>
    <s v=""/>
    <s v=""/>
    <n v="3.0761456098893808E-4"/>
    <n v="2.8300544936029758E-4"/>
    <n v="7.2927443780280668E-7"/>
    <n v="9.1898150082097879E-5"/>
    <n v="2.2837344210338189E-3"/>
    <n v="8.9724957005992804E-3"/>
    <n v="5.9998403153069967E-7"/>
  </r>
  <r>
    <x v="1"/>
    <s v=""/>
    <s v=""/>
    <n v="49049"/>
    <x v="24"/>
    <n v="2260002039"/>
    <x v="1"/>
    <s v="Off-highway Vehicle Gasoline, 2-Stroke"/>
    <s v="Construction and Mining Equipment"/>
    <s v="Concrete/Industrial Saws"/>
    <s v=""/>
    <s v=""/>
    <n v="2.6200372467317448"/>
    <n v="2.4104339688586789"/>
    <n v="3.5263391560518362E-3"/>
    <n v="0.43557139993948324"/>
    <n v="17.033305610703895"/>
    <n v="71.82906394013969"/>
    <n v="3.2081860665540132E-3"/>
  </r>
  <r>
    <x v="1"/>
    <s v=""/>
    <s v=""/>
    <n v="49049"/>
    <x v="24"/>
    <n v="2260002054"/>
    <x v="1"/>
    <s v="Off-highway Vehicle Gasoline, 2-Stroke"/>
    <s v="Construction and Mining Equipment"/>
    <s v="Crushing/Processing Equipment"/>
    <s v=""/>
    <s v=""/>
    <n v="8.7820840313902471E-3"/>
    <n v="8.0795277017822048E-3"/>
    <n v="2.0820081461497853E-5"/>
    <n v="2.6236011894337128E-3"/>
    <n v="5.7318511648910372E-2"/>
    <n v="0.25615592776972157"/>
    <n v="1.7128953729288882E-5"/>
  </r>
  <r>
    <x v="1"/>
    <s v=""/>
    <s v=""/>
    <n v="49049"/>
    <x v="24"/>
    <n v="2260003030"/>
    <x v="1"/>
    <s v="Off-highway Vehicle Gasoline, 2-Stroke"/>
    <s v="Industrial Equipment"/>
    <s v="Sweepers/Scrubbers"/>
    <s v=""/>
    <s v=""/>
    <n v="2.4220235076156588E-2"/>
    <n v="2.228260499121908E-2"/>
    <n v="5.7419861661642171E-5"/>
    <n v="7.2356605075797106E-3"/>
    <n v="0.17020650372179574"/>
    <n v="0.70645620016625221"/>
    <n v="4.7240199097853596E-5"/>
  </r>
  <r>
    <x v="1"/>
    <s v=""/>
    <s v=""/>
    <n v="49049"/>
    <x v="24"/>
    <n v="2260003040"/>
    <x v="1"/>
    <s v="Off-highway Vehicle Gasoline, 2-Stroke"/>
    <s v="Industrial Equipment"/>
    <s v="Other General Industrial Equipment"/>
    <s v=""/>
    <s v=""/>
    <n v="2.0274386155999888E-3"/>
    <n v="1.8652440886903379E-3"/>
    <n v="4.8065448903571019E-6"/>
    <n v="6.0568651509678741E-4"/>
    <n v="1.3741709971083068E-2"/>
    <n v="5.9136344106990819E-2"/>
    <n v="3.9543994650761125E-6"/>
  </r>
  <r>
    <x v="1"/>
    <s v=""/>
    <s v=""/>
    <n v="49049"/>
    <x v="24"/>
    <n v="2260004015"/>
    <x v="1"/>
    <s v="Off-highway Vehicle Gasoline, 2-Stroke"/>
    <s v="Lawn and Garden Equipment"/>
    <s v="Rotary Tillers &lt; 6 HP (Residential)"/>
    <s v=""/>
    <s v=""/>
    <n v="8.2562940393320502E-2"/>
    <n v="7.5957870849532219E-2"/>
    <n v="2.1679737793508315E-4"/>
    <n v="2.6742712362833678E-2"/>
    <n v="0.66374819043397437"/>
    <n v="2.3074600170672417"/>
    <n v="1.7408595292444051E-4"/>
  </r>
  <r>
    <x v="1"/>
    <s v=""/>
    <s v=""/>
    <n v="49049"/>
    <x v="24"/>
    <n v="2260004016"/>
    <x v="1"/>
    <s v="Off-highway Vehicle Gasoline, 2-Stroke"/>
    <s v="Lawn and Garden Equipment"/>
    <s v="Rotary Tillers &lt; 6 HP (Commercial)"/>
    <s v=""/>
    <s v=""/>
    <n v="0.46379162836220461"/>
    <n v="0.42668821995878481"/>
    <n v="1.2012857747066528E-3"/>
    <n v="0.14860511993500389"/>
    <n v="3.1512886041289989"/>
    <n v="12.993680852129694"/>
    <n v="9.6737837352904284E-4"/>
  </r>
  <r>
    <x v="1"/>
    <s v=""/>
    <s v=""/>
    <n v="49049"/>
    <x v="24"/>
    <n v="2260004020"/>
    <x v="1"/>
    <s v="Off-highway Vehicle Gasoline, 2-Stroke"/>
    <s v="Lawn and Garden Equipment"/>
    <s v="Chain Saws &lt; 6 HP (Residential)"/>
    <s v=""/>
    <s v=""/>
    <n v="1.1354924432813618"/>
    <n v="1.0446521425905451"/>
    <n v="2.9767141060962369E-3"/>
    <n v="0.36718469504103435"/>
    <n v="11.774063668314305"/>
    <n v="32.842511347528912"/>
    <n v="2.397273455806594E-3"/>
  </r>
  <r>
    <x v="1"/>
    <s v=""/>
    <s v=""/>
    <n v="49049"/>
    <x v="24"/>
    <n v="2260004021"/>
    <x v="1"/>
    <s v="Off-highway Vehicle Gasoline, 2-Stroke"/>
    <s v="Lawn and Garden Equipment"/>
    <s v="Chain Saws &lt; 6 HP (Commercial)"/>
    <s v=""/>
    <s v=""/>
    <n v="9.464475054960527"/>
    <n v="8.7073214342920977"/>
    <n v="1.3201916090049434E-2"/>
    <n v="1.6333668693153465"/>
    <n v="73.105592732305951"/>
    <n v="260.26426299880535"/>
    <n v="1.1917445511334838E-2"/>
  </r>
  <r>
    <x v="1"/>
    <s v=""/>
    <s v=""/>
    <n v="49049"/>
    <x v="24"/>
    <n v="2260004025"/>
    <x v="1"/>
    <s v="Off-highway Vehicle Gasoline, 2-Stroke"/>
    <s v="Lawn and Garden Equipment"/>
    <s v="Trimmers/Edgers/Brush Cutters (Residential)"/>
    <s v=""/>
    <s v=""/>
    <n v="1.638741637057282"/>
    <n v="1.5076427517958795"/>
    <n v="4.1341987448989467E-3"/>
    <n v="0.51476804302462276"/>
    <n v="13.554829635990322"/>
    <n v="42.107786314577552"/>
    <n v="3.3251997962655791E-3"/>
  </r>
  <r>
    <x v="1"/>
    <s v=""/>
    <s v=""/>
    <n v="49049"/>
    <x v="24"/>
    <n v="2260004026"/>
    <x v="1"/>
    <s v="Off-highway Vehicle Gasoline, 2-Stroke"/>
    <s v="Lawn and Garden Equipment"/>
    <s v="Trimmers/Edgers/Brush Cutters (Commercial)"/>
    <s v=""/>
    <s v=""/>
    <n v="4.9366039342678798"/>
    <n v="4.5416766451339381"/>
    <n v="1.1579706481020536E-2"/>
    <n v="1.4338209200066858"/>
    <n v="36.67304117552311"/>
    <n v="142.09829866663662"/>
    <n v="9.4933717523522556E-3"/>
  </r>
  <r>
    <x v="1"/>
    <s v=""/>
    <s v=""/>
    <n v="49049"/>
    <x v="24"/>
    <n v="2260004030"/>
    <x v="1"/>
    <s v="Off-highway Vehicle Gasoline, 2-Stroke"/>
    <s v="Lawn and Garden Equipment"/>
    <s v="Leafblowers/Vacuums (Residential)"/>
    <s v=""/>
    <s v=""/>
    <n v="1.0260419271064767"/>
    <n v="0.9439589053589994"/>
    <n v="2.6606754589040427E-3"/>
    <n v="0.32906253252301826"/>
    <n v="9.3269988006662494"/>
    <n v="28.745130359716505"/>
    <n v="2.142106895596262E-3"/>
  </r>
  <r>
    <x v="1"/>
    <s v=""/>
    <s v=""/>
    <n v="49049"/>
    <x v="24"/>
    <n v="2260004031"/>
    <x v="1"/>
    <s v="Off-highway Vehicle Gasoline, 2-Stroke"/>
    <s v="Lawn and Garden Equipment"/>
    <s v="Leafblowers/Vacuums (Commercial)"/>
    <s v=""/>
    <s v=""/>
    <n v="5.6132781754319474"/>
    <n v="5.1642121294137269"/>
    <n v="1.0800505616264887E-2"/>
    <n v="1.3292568143072603"/>
    <n v="36.714358915547855"/>
    <n v="158.36160234977254"/>
    <n v="9.1423190566201837E-3"/>
  </r>
  <r>
    <x v="1"/>
    <s v=""/>
    <s v=""/>
    <n v="49049"/>
    <x v="24"/>
    <n v="2260004035"/>
    <x v="1"/>
    <s v="Off-highway Vehicle Gasoline, 2-Stroke"/>
    <s v="Lawn and Garden Equipment"/>
    <s v="Snowblowers (Residential)"/>
    <s v=""/>
    <s v=""/>
    <n v="0.39166789454084849"/>
    <n v="0.3603347367253209"/>
    <n v="1.2632124774039875E-3"/>
    <n v="0.11794112788648586"/>
    <n v="13.978011211590815"/>
    <n v="35.222487144298015"/>
    <n v="1.4283388597465486E-3"/>
  </r>
  <r>
    <x v="1"/>
    <s v=""/>
    <s v=""/>
    <n v="49049"/>
    <x v="24"/>
    <n v="2260004036"/>
    <x v="1"/>
    <s v="Off-highway Vehicle Gasoline, 2-Stroke"/>
    <s v="Lawn and Garden Equipment"/>
    <s v="Snowblowers (Commercial)"/>
    <s v=""/>
    <s v=""/>
    <n v="1.0543921913765395"/>
    <n v="0.97003871504443728"/>
    <n v="3.3936389757782811E-3"/>
    <n v="0.31711819719411105"/>
    <n v="35.210250539096833"/>
    <n v="94.875484682207599"/>
    <n v="3.8404918732164155E-3"/>
  </r>
  <r>
    <x v="1"/>
    <s v=""/>
    <s v=""/>
    <n v="49049"/>
    <x v="24"/>
    <n v="2260004071"/>
    <x v="1"/>
    <s v="Off-highway Vehicle Gasoline, 2-Stroke"/>
    <s v="Lawn and Garden Equipment"/>
    <s v="Turf Equipment (Commercial)"/>
    <s v=""/>
    <s v=""/>
    <n v="2.2137440539876487E-3"/>
    <n v="2.0366446629650863E-3"/>
    <n v="5.6651579353959167E-6"/>
    <n v="7.0236419244871877E-4"/>
    <n v="1.3476461030162232E-2"/>
    <n v="6.4302054855844407E-2"/>
    <n v="4.5855903892630092E-6"/>
  </r>
  <r>
    <x v="1"/>
    <s v=""/>
    <s v=""/>
    <n v="49049"/>
    <x v="24"/>
    <n v="2260005035"/>
    <x v="1"/>
    <s v="Off-highway Vehicle Gasoline, 2-Stroke"/>
    <s v="Agricultural Equipment"/>
    <s v="Sprayers"/>
    <s v=""/>
    <s v=""/>
    <n v="3.7121290994482753E-3"/>
    <n v="3.4151532679149027E-3"/>
    <n v="9.077140449087781E-6"/>
    <n v="1.1384889221473426E-3"/>
    <n v="2.3798728631113621E-2"/>
    <n v="9.0559121199822942E-2"/>
    <n v="7.3196471011262027E-6"/>
  </r>
  <r>
    <x v="1"/>
    <s v=""/>
    <s v=""/>
    <n v="49049"/>
    <x v="24"/>
    <n v="2260006005"/>
    <x v="1"/>
    <s v="Off-highway Vehicle Gasoline, 2-Stroke"/>
    <s v="Commercial Equipment"/>
    <s v="Generator Sets"/>
    <s v=""/>
    <s v=""/>
    <n v="0.15864173713806357"/>
    <n v="0.14595049795438256"/>
    <n v="3.9919320098607679E-4"/>
    <n v="4.967420408870997E-2"/>
    <n v="1.3136618438622973"/>
    <n v="4.5596706549410193"/>
    <n v="3.2395811770827602E-4"/>
  </r>
  <r>
    <x v="1"/>
    <s v=""/>
    <s v=""/>
    <n v="49049"/>
    <x v="24"/>
    <n v="2260006010"/>
    <x v="1"/>
    <s v="Off-highway Vehicle Gasoline, 2-Stroke"/>
    <s v="Commercial Equipment"/>
    <s v="Pumps"/>
    <s v=""/>
    <s v=""/>
    <n v="1.1755830248261947"/>
    <n v="1.0815373161767212"/>
    <n v="2.6620983628890833E-3"/>
    <n v="0.33879490856591693"/>
    <n v="9.1981834843646908"/>
    <n v="29.601657116667386"/>
    <n v="2.1857347268159815E-3"/>
  </r>
  <r>
    <x v="1"/>
    <s v=""/>
    <s v=""/>
    <n v="49049"/>
    <x v="24"/>
    <n v="2260006015"/>
    <x v="1"/>
    <s v="Off-highway Vehicle Gasoline, 2-Stroke"/>
    <s v="Commercial Equipment"/>
    <s v="Air Compressors"/>
    <s v=""/>
    <s v=""/>
    <n v="4.3919433577623528E-4"/>
    <n v="4.0405772235180466E-4"/>
    <n v="1.0412160683825223E-6"/>
    <n v="1.3120683854289016E-4"/>
    <n v="3.4911648149966528E-3"/>
    <n v="1.2810410097508046E-2"/>
    <n v="8.5662235239419236E-7"/>
  </r>
  <r>
    <x v="1"/>
    <s v=""/>
    <s v=""/>
    <n v="49049"/>
    <x v="24"/>
    <n v="2260006035"/>
    <x v="1"/>
    <s v="Off-highway Vehicle Gasoline, 2-Stroke"/>
    <s v="Commercial Equipment"/>
    <s v="Hydro-power Units"/>
    <s v=""/>
    <s v=""/>
    <n v="6.7921699266538533E-3"/>
    <n v="6.2488066691500452E-3"/>
    <n v="1.6102500146544673E-5"/>
    <n v="2.029125536935157E-3"/>
    <n v="5.6639384921756034E-2"/>
    <n v="0.19811406983602714"/>
    <n v="1.3247751601192056E-5"/>
  </r>
  <r>
    <x v="1"/>
    <s v=""/>
    <s v=""/>
    <n v="49049"/>
    <x v="24"/>
    <n v="2265001010"/>
    <x v="1"/>
    <s v="Off-highway Vehicle Gasoline, 4-Stroke"/>
    <s v="Recreational Equipment"/>
    <s v="Motorcycles: Off-road"/>
    <s v=""/>
    <s v=""/>
    <n v="3.0508423557999553E-2"/>
    <n v="2.8067766298323509E-2"/>
    <n v="1.8369946442391774E-3"/>
    <n v="0.2497728004430966"/>
    <n v="1.7618688588971134"/>
    <n v="13.879446427215051"/>
    <n v="1.3554350913222953E-3"/>
  </r>
  <r>
    <x v="1"/>
    <s v=""/>
    <s v=""/>
    <n v="49049"/>
    <x v="24"/>
    <n v="2265001030"/>
    <x v="1"/>
    <s v="Off-highway Vehicle Gasoline, 4-Stroke"/>
    <s v="Recreational Equipment"/>
    <s v="All Terrain Vehicles"/>
    <s v=""/>
    <s v=""/>
    <n v="0.27226523634906324"/>
    <n v="0.25048397803405831"/>
    <n v="1.7460386722590503E-2"/>
    <n v="1.8700794515716133"/>
    <n v="18.39275801468056"/>
    <n v="157.40346578510309"/>
    <n v="1.2786391324110044E-2"/>
  </r>
  <r>
    <x v="1"/>
    <s v=""/>
    <s v=""/>
    <n v="49049"/>
    <x v="24"/>
    <n v="2265001050"/>
    <x v="1"/>
    <s v="Off-highway Vehicle Gasoline, 4-Stroke"/>
    <s v="Recreational Equipment"/>
    <s v="Golf Carts"/>
    <s v=""/>
    <s v=""/>
    <n v="2.3361481816554359E-2"/>
    <n v="2.1492553903777988E-2"/>
    <n v="3.2594850092253808E-3"/>
    <n v="0.35785184057382591"/>
    <n v="1.0816875416023199"/>
    <n v="46.424466076108352"/>
    <n v="2.36597010280689E-3"/>
  </r>
  <r>
    <x v="1"/>
    <s v=""/>
    <s v=""/>
    <n v="49049"/>
    <x v="24"/>
    <n v="2265001060"/>
    <x v="1"/>
    <s v="Off-highway Vehicle Gasoline, 4-Stroke"/>
    <s v="Recreational Equipment"/>
    <s v="Specialty Vehicles/Carts"/>
    <s v=""/>
    <s v=""/>
    <n v="3.8359550580946418E-3"/>
    <n v="3.5290795216768927E-3"/>
    <n v="6.0384836325631775E-4"/>
    <n v="0.14002177877386685"/>
    <n v="0.47058066347032135"/>
    <n v="10.93009612428683"/>
    <n v="4.4305439506281614E-4"/>
  </r>
  <r>
    <x v="1"/>
    <s v=""/>
    <s v=""/>
    <n v="49049"/>
    <x v="24"/>
    <n v="2265002003"/>
    <x v="1"/>
    <s v="Off-highway Vehicle Gasoline, 4-Stroke"/>
    <s v="Construction and Mining Equipment"/>
    <s v="Pavers"/>
    <s v=""/>
    <s v=""/>
    <n v="8.0057158003937479E-3"/>
    <n v="7.3652628848790572E-3"/>
    <n v="1.2227437600219183E-3"/>
    <n v="0.14249438471987458"/>
    <n v="0.3256460858037647"/>
    <n v="13.801166914600509"/>
    <n v="8.8368782004668873E-4"/>
  </r>
  <r>
    <x v="1"/>
    <s v=""/>
    <s v=""/>
    <n v="49049"/>
    <x v="24"/>
    <n v="2265002006"/>
    <x v="1"/>
    <s v="Off-highway Vehicle Gasoline, 4-Stroke"/>
    <s v="Construction and Mining Equipment"/>
    <s v="Tampers/Rammers"/>
    <s v=""/>
    <s v=""/>
    <n v="5.4000316535698868E-5"/>
    <n v="4.9680316450717591E-5"/>
    <n v="9.1913541924534367E-6"/>
    <n v="1.0424551202280002E-3"/>
    <n v="3.142504967845659E-3"/>
    <n v="0.12599480110082162"/>
    <n v="6.6559183844410135E-6"/>
  </r>
  <r>
    <x v="1"/>
    <s v=""/>
    <s v=""/>
    <n v="49049"/>
    <x v="24"/>
    <n v="2265002009"/>
    <x v="1"/>
    <s v="Off-highway Vehicle Gasoline, 4-Stroke"/>
    <s v="Construction and Mining Equipment"/>
    <s v="Plate Compactors"/>
    <s v=""/>
    <s v=""/>
    <n v="2.5190175936975628E-2"/>
    <n v="2.3174974190282083E-2"/>
    <n v="2.2927777555030609E-3"/>
    <n v="0.25657196981912161"/>
    <n v="0.82972180472013712"/>
    <n v="24.295103224535229"/>
    <n v="1.6621210885560999E-3"/>
  </r>
  <r>
    <x v="1"/>
    <s v=""/>
    <s v=""/>
    <n v="49049"/>
    <x v="24"/>
    <n v="2265002015"/>
    <x v="1"/>
    <s v="Off-highway Vehicle Gasoline, 4-Stroke"/>
    <s v="Construction and Mining Equipment"/>
    <s v="Rollers"/>
    <s v=""/>
    <s v=""/>
    <n v="1.4049354629254739E-2"/>
    <n v="1.2925400647569123E-2"/>
    <n v="2.1567281906159962E-3"/>
    <n v="0.24212423027267135"/>
    <n v="0.57842328888454764"/>
    <n v="25.102107951407156"/>
    <n v="1.5596223041440429E-3"/>
  </r>
  <r>
    <x v="1"/>
    <s v=""/>
    <s v=""/>
    <n v="49049"/>
    <x v="24"/>
    <n v="2265002021"/>
    <x v="1"/>
    <s v="Off-highway Vehicle Gasoline, 4-Stroke"/>
    <s v="Construction and Mining Equipment"/>
    <s v="Paving Equipment"/>
    <s v=""/>
    <s v=""/>
    <n v="3.3776659427649021E-2"/>
    <n v="3.1074509869124644E-2"/>
    <n v="4.3019455788857386E-3"/>
    <n v="0.50184414903258079"/>
    <n v="1.5918023435343955"/>
    <n v="53.212700849428941"/>
    <n v="3.1164586501376918E-3"/>
  </r>
  <r>
    <x v="1"/>
    <s v=""/>
    <s v=""/>
    <n v="49049"/>
    <x v="24"/>
    <n v="2265002024"/>
    <x v="1"/>
    <s v="Off-highway Vehicle Gasoline, 4-Stroke"/>
    <s v="Construction and Mining Equipment"/>
    <s v="Surfacing Equipment"/>
    <s v=""/>
    <s v=""/>
    <n v="1.5088873310843904E-2"/>
    <n v="1.388175778321022E-2"/>
    <n v="1.8107186996324026E-3"/>
    <n v="0.20445159779640384"/>
    <n v="0.60405187257940463"/>
    <n v="22.768673479194653"/>
    <n v="1.3124954046266621E-3"/>
  </r>
  <r>
    <x v="1"/>
    <s v=""/>
    <s v=""/>
    <n v="49049"/>
    <x v="24"/>
    <n v="2265002027"/>
    <x v="1"/>
    <s v="Off-highway Vehicle Gasoline, 4-Stroke"/>
    <s v="Construction and Mining Equipment"/>
    <s v="Signal Boards/Light Plants"/>
    <s v=""/>
    <s v=""/>
    <n v="9.6569083205278058E-4"/>
    <n v="8.8843551610403985E-4"/>
    <n v="9.2968635801341353E-5"/>
    <n v="1.0560030641415565E-2"/>
    <n v="3.0089502197129324E-2"/>
    <n v="1.0955783361445321"/>
    <n v="6.7447683974166292E-5"/>
  </r>
  <r>
    <x v="1"/>
    <s v=""/>
    <s v=""/>
    <n v="49049"/>
    <x v="24"/>
    <n v="2265002030"/>
    <x v="1"/>
    <s v="Off-highway Vehicle Gasoline, 4-Stroke"/>
    <s v="Construction and Mining Equipment"/>
    <s v="Trenchers"/>
    <s v=""/>
    <s v=""/>
    <n v="3.0670956576408295E-2"/>
    <n v="2.8217275968578953E-2"/>
    <n v="3.783627970937654E-3"/>
    <n v="0.44664516975303159"/>
    <n v="1.0643447387489704"/>
    <n v="40.234059431490913"/>
    <n v="2.7362700989924699E-3"/>
  </r>
  <r>
    <x v="1"/>
    <s v=""/>
    <s v=""/>
    <n v="49049"/>
    <x v="24"/>
    <n v="2265002033"/>
    <x v="1"/>
    <s v="Off-highway Vehicle Gasoline, 4-Stroke"/>
    <s v="Construction and Mining Equipment"/>
    <s v="Bore/Drill Rigs"/>
    <s v=""/>
    <s v=""/>
    <n v="1.4482068237994089E-2"/>
    <n v="1.3323500911461665E-2"/>
    <n v="1.3030987428034563E-3"/>
    <n v="0.22830739251512797"/>
    <n v="0.51096346510041724"/>
    <n v="11.238098326965009"/>
    <n v="9.4369274073322746E-4"/>
  </r>
  <r>
    <x v="1"/>
    <s v=""/>
    <s v=""/>
    <n v="49049"/>
    <x v="24"/>
    <n v="2265002039"/>
    <x v="1"/>
    <s v="Off-highway Vehicle Gasoline, 4-Stroke"/>
    <s v="Construction and Mining Equipment"/>
    <s v="Concrete/Industrial Saws"/>
    <s v=""/>
    <s v=""/>
    <n v="5.4514336866924952E-2"/>
    <n v="5.0153157245287579E-2"/>
    <n v="7.9047746662357331E-3"/>
    <n v="0.90326837182274655"/>
    <n v="2.3283171232104158"/>
    <n v="102.25941865692842"/>
    <n v="5.7281141210416423E-3"/>
  </r>
  <r>
    <x v="1"/>
    <s v=""/>
    <s v=""/>
    <n v="49049"/>
    <x v="24"/>
    <n v="2265002042"/>
    <x v="1"/>
    <s v="Off-highway Vehicle Gasoline, 4-Stroke"/>
    <s v="Construction and Mining Equipment"/>
    <s v="Cement and Mortar Mixers"/>
    <s v=""/>
    <s v=""/>
    <n v="2.9977981550767113E-2"/>
    <n v="2.7579750793621224E-2"/>
    <n v="3.7935725384074105E-3"/>
    <n v="0.47047161070309801"/>
    <n v="1.9892782475050728"/>
    <n v="47.232398502254512"/>
    <n v="2.7509608365613816E-3"/>
  </r>
  <r>
    <x v="1"/>
    <s v=""/>
    <s v=""/>
    <n v="49049"/>
    <x v="24"/>
    <n v="2265002045"/>
    <x v="1"/>
    <s v="Off-highway Vehicle Gasoline, 4-Stroke"/>
    <s v="Construction and Mining Equipment"/>
    <s v="Cranes"/>
    <s v=""/>
    <s v=""/>
    <n v="1.5627630284282992E-3"/>
    <n v="1.4377416762377973E-3"/>
    <n v="2.9414713695138001E-4"/>
    <n v="5.9761493806298444E-2"/>
    <n v="4.8569941698182316E-2"/>
    <n v="1.1909083447122937"/>
    <n v="2.1090791795131523E-4"/>
  </r>
  <r>
    <x v="1"/>
    <s v=""/>
    <s v=""/>
    <n v="49049"/>
    <x v="24"/>
    <n v="2265002054"/>
    <x v="1"/>
    <s v="Off-highway Vehicle Gasoline, 4-Stroke"/>
    <s v="Construction and Mining Equipment"/>
    <s v="Crushing/Processing Equipment"/>
    <s v=""/>
    <s v=""/>
    <n v="3.9809535340379308E-3"/>
    <n v="3.6624795674133864E-3"/>
    <n v="5.0906597226263179E-4"/>
    <n v="6.0776062977903472E-2"/>
    <n v="0.16045787201337525"/>
    <n v="6.1635678548570212"/>
    <n v="3.6865529370307695E-4"/>
  </r>
  <r>
    <x v="1"/>
    <s v=""/>
    <s v=""/>
    <n v="49049"/>
    <x v="24"/>
    <n v="2265002057"/>
    <x v="1"/>
    <s v="Off-highway Vehicle Gasoline, 4-Stroke"/>
    <s v="Construction and Mining Equipment"/>
    <s v="Rough Terrain Forklifts"/>
    <s v=""/>
    <s v=""/>
    <n v="2.3741418259386232E-3"/>
    <n v="2.1842109772829553E-3"/>
    <n v="4.4992962532043167E-4"/>
    <n v="6.8900972129611798E-2"/>
    <n v="4.2049173708406593E-2"/>
    <n v="0.82086527711184742"/>
    <n v="3.2155707394435317E-4"/>
  </r>
  <r>
    <x v="1"/>
    <s v=""/>
    <s v=""/>
    <n v="49049"/>
    <x v="24"/>
    <n v="2265002060"/>
    <x v="1"/>
    <s v="Off-highway Vehicle Gasoline, 4-Stroke"/>
    <s v="Construction and Mining Equipment"/>
    <s v="Rubber Tire Loaders"/>
    <s v=""/>
    <s v=""/>
    <n v="5.842014385757645E-3"/>
    <n v="5.374655254592289E-3"/>
    <n v="1.0881840329087843E-3"/>
    <n v="0.12332228105570064"/>
    <n v="6.7421502976286379E-2"/>
    <n v="1.1799453489648393"/>
    <n v="7.7666234607375246E-4"/>
  </r>
  <r>
    <x v="1"/>
    <s v=""/>
    <s v=""/>
    <n v="49049"/>
    <x v="24"/>
    <n v="2265002066"/>
    <x v="1"/>
    <s v="Off-highway Vehicle Gasoline, 4-Stroke"/>
    <s v="Construction and Mining Equipment"/>
    <s v="Tractors/Loaders/Backhoes"/>
    <s v=""/>
    <s v=""/>
    <n v="1.6507305288926882E-2"/>
    <n v="1.5186717068833453E-2"/>
    <n v="2.5969958174685281E-3"/>
    <n v="0.28752751764732526"/>
    <n v="0.7419557208132147"/>
    <n v="34.366238292128507"/>
    <n v="1.8805523951790333E-3"/>
  </r>
  <r>
    <x v="1"/>
    <s v=""/>
    <s v=""/>
    <n v="49049"/>
    <x v="24"/>
    <n v="2265002072"/>
    <x v="1"/>
    <s v="Off-highway Vehicle Gasoline, 4-Stroke"/>
    <s v="Construction and Mining Equipment"/>
    <s v="Skid Steer Loaders"/>
    <s v=""/>
    <s v=""/>
    <n v="9.6543332134275787E-3"/>
    <n v="8.881985216249404E-3"/>
    <n v="1.742613707556122E-3"/>
    <n v="0.27618483506436436"/>
    <n v="0.37890619167809053"/>
    <n v="13.341983539864076"/>
    <n v="1.2539394140651057E-3"/>
  </r>
  <r>
    <x v="1"/>
    <s v=""/>
    <s v=""/>
    <n v="49049"/>
    <x v="24"/>
    <n v="2265002078"/>
    <x v="1"/>
    <s v="Off-highway Vehicle Gasoline, 4-Stroke"/>
    <s v="Construction and Mining Equipment"/>
    <s v="Dumpers/Tenders"/>
    <s v=""/>
    <s v=""/>
    <n v="3.8158735140329096E-3"/>
    <n v="3.5106012102575331E-3"/>
    <n v="5.8443460712503774E-4"/>
    <n v="8.1701517085917094E-2"/>
    <n v="0.31505987411293873"/>
    <n v="7.8382202301354464"/>
    <n v="4.239064009459038E-4"/>
  </r>
  <r>
    <x v="1"/>
    <s v=""/>
    <s v=""/>
    <n v="49049"/>
    <x v="24"/>
    <n v="2265002081"/>
    <x v="1"/>
    <s v="Off-highway Vehicle Gasoline, 4-Stroke"/>
    <s v="Construction and Mining Equipment"/>
    <s v="Other Construction Equipment"/>
    <s v=""/>
    <s v=""/>
    <n v="2.0174416444339173E-3"/>
    <n v="1.8560465532240023E-3"/>
    <n v="3.9599802733772372E-4"/>
    <n v="9.4200755748562445E-2"/>
    <n v="5.9383893259761442E-2"/>
    <n v="1.0437948851102816"/>
    <n v="2.8359210023404241E-4"/>
  </r>
  <r>
    <x v="1"/>
    <s v=""/>
    <s v=""/>
    <n v="49049"/>
    <x v="24"/>
    <n v="2265003010"/>
    <x v="1"/>
    <s v="Off-highway Vehicle Gasoline, 4-Stroke"/>
    <s v="Industrial Equipment"/>
    <s v="Aerial Lifts"/>
    <s v=""/>
    <s v=""/>
    <n v="3.4180088893235108E-2"/>
    <n v="3.1445659113122852E-2"/>
    <n v="6.3369643413103798E-3"/>
    <n v="1.4852525177118352"/>
    <n v="1.4563287112024637"/>
    <n v="40.94030594370998"/>
    <n v="4.5581967546601716E-3"/>
  </r>
  <r>
    <x v="1"/>
    <s v=""/>
    <s v=""/>
    <n v="49049"/>
    <x v="24"/>
    <n v="2265003020"/>
    <x v="1"/>
    <s v="Off-highway Vehicle Gasoline, 4-Stroke"/>
    <s v="Industrial Equipment"/>
    <s v="Forklifts"/>
    <s v=""/>
    <s v=""/>
    <n v="0.12766185482485595"/>
    <n v="0.11744897183379777"/>
    <n v="2.3777412945417818E-2"/>
    <n v="2.7516855553837685"/>
    <n v="1.4104430501604626"/>
    <n v="25.952587542192898"/>
    <n v="1.6970797636456321E-2"/>
  </r>
  <r>
    <x v="1"/>
    <s v=""/>
    <s v=""/>
    <n v="49049"/>
    <x v="24"/>
    <n v="2265003030"/>
    <x v="1"/>
    <s v="Off-highway Vehicle Gasoline, 4-Stroke"/>
    <s v="Industrial Equipment"/>
    <s v="Sweepers/Scrubbers"/>
    <s v=""/>
    <s v=""/>
    <n v="3.4670196374446988E-2"/>
    <n v="3.189655926800123E-2"/>
    <n v="5.2195366886669866E-3"/>
    <n v="0.57659296200987731"/>
    <n v="0.9108851013977235"/>
    <n v="32.37704797326343"/>
    <n v="3.7512049544434303E-3"/>
  </r>
  <r>
    <x v="1"/>
    <s v=""/>
    <s v=""/>
    <n v="49049"/>
    <x v="24"/>
    <n v="2265003040"/>
    <x v="1"/>
    <s v="Off-highway Vehicle Gasoline, 4-Stroke"/>
    <s v="Industrial Equipment"/>
    <s v="Other General Industrial Equipment"/>
    <s v=""/>
    <s v=""/>
    <n v="0.12088895880091577"/>
    <n v="0.11121795785468287"/>
    <n v="9.7683822327118783E-3"/>
    <n v="1.1734566320082727"/>
    <n v="3.5016196374784543"/>
    <n v="100.21812104791964"/>
    <n v="7.0881184989255901E-3"/>
  </r>
  <r>
    <x v="1"/>
    <s v=""/>
    <s v=""/>
    <n v="49049"/>
    <x v="24"/>
    <n v="2265003050"/>
    <x v="1"/>
    <s v="Off-highway Vehicle Gasoline, 4-Stroke"/>
    <s v="Industrial Equipment"/>
    <s v="Other Material Handling Equipment"/>
    <s v=""/>
    <s v=""/>
    <n v="2.4543692754983308E-3"/>
    <n v="2.2580205674326902E-3"/>
    <n v="4.4123015265759997E-4"/>
    <n v="8.6632528744016155E-2"/>
    <n v="9.9158315457052879E-2"/>
    <n v="3.1571072268775979"/>
    <n v="3.1746879052431366E-4"/>
  </r>
  <r>
    <x v="1"/>
    <s v=""/>
    <s v=""/>
    <n v="49049"/>
    <x v="24"/>
    <n v="2265003060"/>
    <x v="1"/>
    <s v="Off-highway Vehicle Gasoline, 4-Stroke"/>
    <s v="Industrial Equipment"/>
    <s v="AC\Refrigeration"/>
    <s v=""/>
    <s v=""/>
    <n v="1.6958179411958579E-3"/>
    <n v="1.5601510382981384E-3"/>
    <n v="2.7575518029650568E-4"/>
    <n v="3.0802436964476255E-2"/>
    <n v="8.7511526143624827E-2"/>
    <n v="3.7750857875684809"/>
    <n v="1.9971957177790514E-4"/>
  </r>
  <r>
    <x v="1"/>
    <s v=""/>
    <s v=""/>
    <n v="49049"/>
    <x v="24"/>
    <n v="2265003070"/>
    <x v="1"/>
    <s v="Off-highway Vehicle Gasoline, 4-Stroke"/>
    <s v="Industrial Equipment"/>
    <s v="Terminal Tractors"/>
    <s v=""/>
    <s v=""/>
    <n v="1.1500547789997494E-2"/>
    <n v="1.0580509168661689E-2"/>
    <n v="2.1033323005447578E-3"/>
    <n v="0.20654543233645245"/>
    <n v="0.10597046783261971"/>
    <n v="1.8276394079397822"/>
    <n v="1.5005676233542575E-3"/>
  </r>
  <r>
    <x v="1"/>
    <s v=""/>
    <s v=""/>
    <n v="49049"/>
    <x v="24"/>
    <n v="2265004010"/>
    <x v="1"/>
    <s v="Off-highway Vehicle Gasoline, 4-Stroke"/>
    <s v="Lawn and Garden Equipment"/>
    <s v="Lawn Mowers (Residential)"/>
    <s v=""/>
    <s v=""/>
    <n v="0.52521158686447789"/>
    <n v="0.48319494195461238"/>
    <n v="3.7727477861282846E-2"/>
    <n v="4.2249681507398691"/>
    <n v="35.105353481148505"/>
    <n v="345.11568643661366"/>
    <n v="2.7505783151986634E-2"/>
  </r>
  <r>
    <x v="1"/>
    <s v=""/>
    <s v=""/>
    <n v="49049"/>
    <x v="24"/>
    <n v="2265004011"/>
    <x v="1"/>
    <s v="Off-highway Vehicle Gasoline, 4-Stroke"/>
    <s v="Lawn and Garden Equipment"/>
    <s v="Lawn Mowers (Commercial)"/>
    <s v=""/>
    <s v=""/>
    <n v="0.49195533926028912"/>
    <n v="0.45259916062270061"/>
    <n v="3.3975594248155723E-2"/>
    <n v="3.592057884689364"/>
    <n v="19.410021707007047"/>
    <n v="298.52419769475227"/>
    <n v="2.4653463716588154E-2"/>
  </r>
  <r>
    <x v="1"/>
    <s v=""/>
    <s v=""/>
    <n v="49049"/>
    <x v="24"/>
    <n v="2265004015"/>
    <x v="1"/>
    <s v="Off-highway Vehicle Gasoline, 4-Stroke"/>
    <s v="Lawn and Garden Equipment"/>
    <s v="Rotary Tillers &lt; 6 HP (Residential)"/>
    <s v=""/>
    <s v=""/>
    <n v="4.3964843997252825E-2"/>
    <n v="4.0447624407727222E-2"/>
    <n v="3.1565934386522383E-3"/>
    <n v="0.35330000369726938"/>
    <n v="2.9579683581897904"/>
    <n v="28.861135272708005"/>
    <n v="2.3013801377238024E-3"/>
  </r>
  <r>
    <x v="1"/>
    <s v=""/>
    <s v=""/>
    <n v="49049"/>
    <x v="24"/>
    <n v="2265004016"/>
    <x v="1"/>
    <s v="Off-highway Vehicle Gasoline, 4-Stroke"/>
    <s v="Lawn and Garden Equipment"/>
    <s v="Rotary Tillers &lt; 6 HP (Commercial)"/>
    <s v=""/>
    <s v=""/>
    <n v="0.24200114456016245"/>
    <n v="0.22264123572707931"/>
    <n v="1.7611115743227962E-2"/>
    <n v="1.8756700153176913"/>
    <n v="11.656091159569151"/>
    <n v="155.48376620446354"/>
    <n v="1.2794462492926369E-2"/>
  </r>
  <r>
    <x v="1"/>
    <s v=""/>
    <s v=""/>
    <n v="49049"/>
    <x v="24"/>
    <n v="2265004025"/>
    <x v="1"/>
    <s v="Off-highway Vehicle Gasoline, 4-Stroke"/>
    <s v="Lawn and Garden Equipment"/>
    <s v="Trimmers/Edgers/Brush Cutters (Residential)"/>
    <s v=""/>
    <s v=""/>
    <n v="2.8804178355932328E-3"/>
    <n v="2.649984348109923E-3"/>
    <n v="2.0972053912773401E-4"/>
    <n v="2.2327976044025036E-2"/>
    <n v="0.21102592972613338"/>
    <n v="1.8513679969135213"/>
    <n v="1.5236188947725165E-4"/>
  </r>
  <r>
    <x v="1"/>
    <s v=""/>
    <s v=""/>
    <n v="49049"/>
    <x v="24"/>
    <n v="2265004026"/>
    <x v="1"/>
    <s v="Off-highway Vehicle Gasoline, 4-Stroke"/>
    <s v="Lawn and Garden Equipment"/>
    <s v="Trimmers/Edgers/Brush Cutters (Commercial)"/>
    <s v=""/>
    <s v=""/>
    <n v="8.4934334667694077E-3"/>
    <n v="7.8139600966068024E-3"/>
    <n v="7.8261826502126883E-4"/>
    <n v="8.2026412185380579E-2"/>
    <n v="0.51529342283815505"/>
    <n v="8.5845557436332527"/>
    <n v="5.6744121869953853E-4"/>
  </r>
  <r>
    <x v="1"/>
    <s v=""/>
    <s v=""/>
    <n v="49049"/>
    <x v="24"/>
    <n v="2265004030"/>
    <x v="1"/>
    <s v="Off-highway Vehicle Gasoline, 4-Stroke"/>
    <s v="Lawn and Garden Equipment"/>
    <s v="Leafblowers/Vacuums (Residential)"/>
    <s v=""/>
    <s v=""/>
    <n v="5.494563433974916E-3"/>
    <n v="5.0549970814798119E-3"/>
    <n v="4.00087555582832E-4"/>
    <n v="4.2576610083483624E-2"/>
    <n v="0.33935016110064442"/>
    <n v="3.5312413664543825"/>
    <n v="2.9065377982519323E-4"/>
  </r>
  <r>
    <x v="1"/>
    <s v=""/>
    <s v=""/>
    <n v="49049"/>
    <x v="24"/>
    <n v="2265004031"/>
    <x v="1"/>
    <s v="Off-highway Vehicle Gasoline, 4-Stroke"/>
    <s v="Lawn and Garden Equipment"/>
    <s v="Leafblowers/Vacuums (Commercial)"/>
    <s v=""/>
    <s v=""/>
    <n v="0.20637230638743934"/>
    <n v="0.1898625472868424"/>
    <n v="3.2301093362729204E-2"/>
    <n v="3.7442435462920565"/>
    <n v="12.251321836352664"/>
    <n v="372.51987049420484"/>
    <n v="2.334581451131636E-2"/>
  </r>
  <r>
    <x v="1"/>
    <s v=""/>
    <s v=""/>
    <n v="49049"/>
    <x v="24"/>
    <n v="2265004035"/>
    <x v="1"/>
    <s v="Off-highway Vehicle Gasoline, 4-Stroke"/>
    <s v="Lawn and Garden Equipment"/>
    <s v="Snowblowers (Residential)"/>
    <s v=""/>
    <s v=""/>
    <n v="1.9870776357326141E-2"/>
    <n v="1.8281087092721277E-2"/>
    <n v="4.1485378591456217E-3"/>
    <n v="0.82531040073421247"/>
    <n v="5.5272927666939919"/>
    <n v="93.827934765235099"/>
    <n v="3.078496817765365E-3"/>
  </r>
  <r>
    <x v="1"/>
    <s v=""/>
    <s v=""/>
    <n v="49049"/>
    <x v="24"/>
    <n v="2265004036"/>
    <x v="1"/>
    <s v="Off-highway Vehicle Gasoline, 4-Stroke"/>
    <s v="Lawn and Garden Equipment"/>
    <s v="Snowblowers (Commercial)"/>
    <s v=""/>
    <s v=""/>
    <n v="5.3574378229857285E-2"/>
    <n v="4.9288433705239006E-2"/>
    <n v="1.1153007681692782E-2"/>
    <n v="2.2190410488557974"/>
    <n v="9.306218785072339"/>
    <n v="252.90058493345543"/>
    <n v="8.2772558036750751E-3"/>
  </r>
  <r>
    <x v="1"/>
    <s v=""/>
    <s v=""/>
    <n v="49049"/>
    <x v="24"/>
    <n v="2265004040"/>
    <x v="1"/>
    <s v="Off-highway Vehicle Gasoline, 4-Stroke"/>
    <s v="Lawn and Garden Equipment"/>
    <s v="Rear Engine Riding Mowers (Residential)"/>
    <s v=""/>
    <s v=""/>
    <n v="4.367704419705426E-2"/>
    <n v="4.0182882208074734E-2"/>
    <n v="7.4499159506692496E-3"/>
    <n v="0.85686011333460865"/>
    <n v="5.3269604411701623"/>
    <n v="104.00951909825139"/>
    <n v="5.3985554632457692E-3"/>
  </r>
  <r>
    <x v="1"/>
    <s v=""/>
    <s v=""/>
    <n v="49049"/>
    <x v="24"/>
    <n v="2265004041"/>
    <x v="1"/>
    <s v="Off-highway Vehicle Gasoline, 4-Stroke"/>
    <s v="Lawn and Garden Equipment"/>
    <s v="Rear Engine Riding Mowers (Commercial)"/>
    <s v=""/>
    <s v=""/>
    <n v="2.3167039439515754E-2"/>
    <n v="2.1313694503451403E-2"/>
    <n v="3.7759246790909922E-3"/>
    <n v="0.39274812715143548"/>
    <n v="1.222303616053096"/>
    <n v="52.433676668145793"/>
    <n v="2.7347153693992928E-3"/>
  </r>
  <r>
    <x v="1"/>
    <s v=""/>
    <s v=""/>
    <n v="49049"/>
    <x v="24"/>
    <n v="2265004046"/>
    <x v="1"/>
    <s v="Off-highway Vehicle Gasoline, 4-Stroke"/>
    <s v="Lawn and Garden Equipment"/>
    <s v="Front Mowers (Commercial)"/>
    <s v=""/>
    <s v=""/>
    <n v="2.4636679787494949E-2"/>
    <n v="2.2665766700414185E-2"/>
    <n v="4.2678307994692541E-3"/>
    <n v="0.59508802519021331"/>
    <n v="1.8588686843239155"/>
    <n v="61.651172544567679"/>
    <n v="3.098228409197048E-3"/>
  </r>
  <r>
    <x v="1"/>
    <s v=""/>
    <s v=""/>
    <n v="49049"/>
    <x v="24"/>
    <n v="2265004051"/>
    <x v="1"/>
    <s v="Off-highway Vehicle Gasoline, 4-Stroke"/>
    <s v="Lawn and Garden Equipment"/>
    <s v="Shredders &lt; 6 HP (Commercial)"/>
    <s v=""/>
    <s v=""/>
    <n v="2.795353427428578E-2"/>
    <n v="2.5717267356894415E-2"/>
    <n v="2.0275787343727015E-3"/>
    <n v="0.21897655133118116"/>
    <n v="1.3876371275915795"/>
    <n v="18.00053983466514"/>
    <n v="1.4743156449715143E-3"/>
  </r>
  <r>
    <x v="1"/>
    <s v=""/>
    <s v=""/>
    <n v="49049"/>
    <x v="24"/>
    <n v="2265004055"/>
    <x v="1"/>
    <s v="Off-highway Vehicle Gasoline, 4-Stroke"/>
    <s v="Lawn and Garden Equipment"/>
    <s v="Lawn and Garden Tractors (Residential)"/>
    <s v=""/>
    <s v=""/>
    <n v="0.58482078375294178"/>
    <n v="0.53803504434882377"/>
    <n v="9.9863625185630037E-2"/>
    <n v="11.459369721117518"/>
    <n v="52.467616075992723"/>
    <n v="1393.6593032292185"/>
    <n v="7.2363501130950095E-2"/>
  </r>
  <r>
    <x v="1"/>
    <s v=""/>
    <s v=""/>
    <n v="49049"/>
    <x v="24"/>
    <n v="2265004056"/>
    <x v="1"/>
    <s v="Off-highway Vehicle Gasoline, 4-Stroke"/>
    <s v="Lawn and Garden Equipment"/>
    <s v="Lawn and Garden Tractors (Commercial)"/>
    <s v=""/>
    <s v=""/>
    <n v="0.31416256393661263"/>
    <n v="0.2890295801560846"/>
    <n v="5.1255011630824382E-2"/>
    <n v="5.3308984142327329"/>
    <n v="15.589477975131206"/>
    <n v="711.93677238616363"/>
    <n v="3.7121497165086885E-2"/>
  </r>
  <r>
    <x v="1"/>
    <s v=""/>
    <s v=""/>
    <n v="49049"/>
    <x v="24"/>
    <n v="2265004066"/>
    <x v="1"/>
    <s v="Off-highway Vehicle Gasoline, 4-Stroke"/>
    <s v="Lawn and Garden Equipment"/>
    <s v="Chippers/Stump Grinders (Commercial)"/>
    <s v=""/>
    <s v=""/>
    <n v="5.1381851776588543E-2"/>
    <n v="4.727131692170234E-2"/>
    <n v="8.4167309717916826E-3"/>
    <n v="0.88367863313676343"/>
    <n v="1.6930985397573362"/>
    <n v="73.205011856855549"/>
    <n v="6.0626111690599361E-3"/>
  </r>
  <r>
    <x v="1"/>
    <s v=""/>
    <s v=""/>
    <n v="49049"/>
    <x v="24"/>
    <n v="2265004071"/>
    <x v="1"/>
    <s v="Off-highway Vehicle Gasoline, 4-Stroke"/>
    <s v="Lawn and Garden Equipment"/>
    <s v="Turf Equipment (Commercial)"/>
    <s v=""/>
    <s v=""/>
    <n v="1.2551545002120088"/>
    <n v="1.154741095720011"/>
    <n v="0.16543299582663629"/>
    <n v="17.092846758404761"/>
    <n v="46.441555894561134"/>
    <n v="1975.789472142631"/>
    <n v="0.11972333501716012"/>
  </r>
  <r>
    <x v="1"/>
    <s v=""/>
    <s v=""/>
    <n v="49049"/>
    <x v="24"/>
    <n v="2265004075"/>
    <x v="1"/>
    <s v="Off-highway Vehicle Gasoline, 4-Stroke"/>
    <s v="Lawn and Garden Equipment"/>
    <s v="Other Lawn and Garden Equipment (Residential)"/>
    <s v=""/>
    <s v=""/>
    <n v="3.6216683335828538E-2"/>
    <n v="3.3319356787678563E-2"/>
    <n v="3.5478284082295984E-3"/>
    <n v="0.471852125360053"/>
    <n v="2.7317070237534935"/>
    <n v="41.782330552347702"/>
    <n v="2.5829203263924121E-3"/>
  </r>
  <r>
    <x v="1"/>
    <s v=""/>
    <s v=""/>
    <n v="49049"/>
    <x v="24"/>
    <n v="2265004076"/>
    <x v="1"/>
    <s v="Off-highway Vehicle Gasoline, 4-Stroke"/>
    <s v="Lawn and Garden Equipment"/>
    <s v="Other Lawn and Garden Equipment (Commercial)"/>
    <s v=""/>
    <s v=""/>
    <n v="5.1622892075023956E-2"/>
    <n v="4.7493148514780446E-2"/>
    <n v="5.0928030518868584E-3"/>
    <n v="0.67751153606786307"/>
    <n v="3.7813732040719508"/>
    <n v="59.625380523660603"/>
    <n v="3.7063436879891509E-3"/>
  </r>
  <r>
    <x v="1"/>
    <s v=""/>
    <s v=""/>
    <n v="49049"/>
    <x v="24"/>
    <n v="2265005010"/>
    <x v="1"/>
    <s v="Off-highway Vehicle Gasoline, 4-Stroke"/>
    <s v="Agricultural Equipment"/>
    <s v="2-Wheel Tractors"/>
    <s v=""/>
    <s v=""/>
    <n v="1.3871023710435989E-4"/>
    <n v="1.2761351856310703E-4"/>
    <n v="2.1893067075244151E-5"/>
    <n v="2.2927477845261363E-3"/>
    <n v="6.5029150781554888E-3"/>
    <n v="0.3055129643098104"/>
    <n v="1.5862554363821814E-5"/>
  </r>
  <r>
    <x v="1"/>
    <s v=""/>
    <s v=""/>
    <n v="49049"/>
    <x v="24"/>
    <n v="2265005015"/>
    <x v="1"/>
    <s v="Off-highway Vehicle Gasoline, 4-Stroke"/>
    <s v="Agricultural Equipment"/>
    <s v="Agricultural Tractors"/>
    <s v=""/>
    <s v=""/>
    <n v="4.9312617472886081E-4"/>
    <n v="4.5367599488292611E-4"/>
    <n v="8.6840140835402628E-5"/>
    <n v="9.3438476732729554E-3"/>
    <n v="9.2127840888007895E-3"/>
    <n v="0.3175560989976563"/>
    <n v="6.2172505373956347E-5"/>
  </r>
  <r>
    <x v="1"/>
    <s v=""/>
    <s v=""/>
    <n v="49049"/>
    <x v="24"/>
    <n v="2265005020"/>
    <x v="1"/>
    <s v="Off-highway Vehicle Gasoline, 4-Stroke"/>
    <s v="Agricultural Equipment"/>
    <s v="Combines"/>
    <s v=""/>
    <s v=""/>
    <n v="6.5590241143579038E-6"/>
    <n v="6.0342986643751147E-6"/>
    <n v="1.3791668957682167E-6"/>
    <n v="1.1207969061757883E-3"/>
    <n v="9.6928585405564431E-4"/>
    <n v="1.3225219264741244E-2"/>
    <n v="1.0043572803822303E-6"/>
  </r>
  <r>
    <x v="1"/>
    <s v=""/>
    <s v=""/>
    <n v="49049"/>
    <x v="24"/>
    <n v="2265005025"/>
    <x v="1"/>
    <s v="Off-highway Vehicle Gasoline, 4-Stroke"/>
    <s v="Agricultural Equipment"/>
    <s v="Balers"/>
    <s v=""/>
    <s v=""/>
    <n v="2.9852719091267666E-4"/>
    <n v="2.7464508399653793E-4"/>
    <n v="6.2768479660029583E-5"/>
    <n v="5.1111315304151639E-2"/>
    <n v="5.6065351441649612E-2"/>
    <n v="0.60317206387282951"/>
    <n v="4.5712376406654495E-5"/>
  </r>
  <r>
    <x v="1"/>
    <s v=""/>
    <s v=""/>
    <n v="49049"/>
    <x v="24"/>
    <n v="2265005030"/>
    <x v="1"/>
    <s v="Off-highway Vehicle Gasoline, 4-Stroke"/>
    <s v="Agricultural Equipment"/>
    <s v="Agricultural Mowers"/>
    <s v=""/>
    <s v=""/>
    <n v="1.1132860326356703E-4"/>
    <n v="1.0242230222900181E-4"/>
    <n v="1.8353912570132378E-5"/>
    <n v="2.2610315987483987E-3"/>
    <n v="6.4144221390420491E-3"/>
    <n v="0.25829309729281358"/>
    <n v="1.3310934729688719E-5"/>
  </r>
  <r>
    <x v="1"/>
    <s v=""/>
    <s v=""/>
    <n v="49049"/>
    <x v="24"/>
    <n v="2265005035"/>
    <x v="1"/>
    <s v="Off-highway Vehicle Gasoline, 4-Stroke"/>
    <s v="Agricultural Equipment"/>
    <s v="Sprayers"/>
    <s v=""/>
    <s v=""/>
    <n v="1.5351883253064702E-3"/>
    <n v="1.4123735423696505E-3"/>
    <n v="2.0350920653450916E-4"/>
    <n v="6.6031451991559922E-2"/>
    <n v="0.11571044244692551"/>
    <n v="2.4530003230018766"/>
    <n v="1.479906686664828E-4"/>
  </r>
  <r>
    <x v="1"/>
    <s v=""/>
    <s v=""/>
    <n v="49049"/>
    <x v="24"/>
    <n v="2265005040"/>
    <x v="1"/>
    <s v="Off-highway Vehicle Gasoline, 4-Stroke"/>
    <s v="Agricultural Equipment"/>
    <s v="Tillers : 6 HP"/>
    <s v=""/>
    <s v=""/>
    <n v="2.7423638064201375E-3"/>
    <n v="2.5229753008417476E-3"/>
    <n v="4.623174488458895E-4"/>
    <n v="8.987564685811715E-2"/>
    <n v="0.46681540340823091"/>
    <n v="11.563761161883013"/>
    <n v="3.4421010307215895E-4"/>
  </r>
  <r>
    <x v="1"/>
    <s v=""/>
    <s v=""/>
    <n v="49049"/>
    <x v="24"/>
    <n v="2265005045"/>
    <x v="1"/>
    <s v="Off-highway Vehicle Gasoline, 4-Stroke"/>
    <s v="Agricultural Equipment"/>
    <s v="Swathers"/>
    <s v=""/>
    <s v=""/>
    <n v="4.7701572075832603E-4"/>
    <n v="4.3885428961621526E-4"/>
    <n v="1.0029764985452381E-4"/>
    <n v="8.1670622604376519E-2"/>
    <n v="7.4363100615679356E-2"/>
    <n v="0.96380612740219407"/>
    <n v="7.3043681712464621E-5"/>
  </r>
  <r>
    <x v="1"/>
    <s v=""/>
    <s v=""/>
    <n v="49049"/>
    <x v="24"/>
    <n v="2265005055"/>
    <x v="1"/>
    <s v="Off-highway Vehicle Gasoline, 4-Stroke"/>
    <s v="Agricultural Equipment"/>
    <s v="Other Agricultural Equipment"/>
    <s v=""/>
    <s v=""/>
    <n v="7.2842368743686618E-4"/>
    <n v="6.7014966574728964E-4"/>
    <n v="1.4262146558456862E-4"/>
    <n v="9.2370542440864289E-2"/>
    <n v="7.4540088323223869E-2"/>
    <n v="1.5233757727564521"/>
    <n v="1.0376914322693162E-4"/>
  </r>
  <r>
    <x v="1"/>
    <s v=""/>
    <s v=""/>
    <n v="49049"/>
    <x v="24"/>
    <n v="2265005060"/>
    <x v="1"/>
    <s v="Off-highway Vehicle Gasoline, 4-Stroke"/>
    <s v="Agricultural Equipment"/>
    <s v="Irrigation Sets"/>
    <s v=""/>
    <s v=""/>
    <n v="8.6791113755717839E-4"/>
    <n v="7.9847881337601729E-4"/>
    <n v="1.4625164283641994E-4"/>
    <n v="1.360589130442629E-2"/>
    <n v="9.7978144054493461E-3"/>
    <n v="0.19323469916005256"/>
    <n v="1.0443349022376403E-4"/>
  </r>
  <r>
    <x v="1"/>
    <s v=""/>
    <s v=""/>
    <n v="49049"/>
    <x v="24"/>
    <n v="2265006005"/>
    <x v="1"/>
    <s v="Off-highway Vehicle Gasoline, 4-Stroke"/>
    <s v="Commercial Equipment"/>
    <s v="Generator Sets"/>
    <s v=""/>
    <s v=""/>
    <n v="0.54579483289583164"/>
    <n v="0.50213169040415173"/>
    <n v="8.2410692223250981E-2"/>
    <n v="10.574795225125843"/>
    <n v="37.068583372652284"/>
    <n v="1095.4055362782333"/>
    <n v="5.9738918373702196E-2"/>
  </r>
  <r>
    <x v="1"/>
    <s v=""/>
    <s v=""/>
    <n v="49049"/>
    <x v="24"/>
    <n v="2265006010"/>
    <x v="1"/>
    <s v="Off-highway Vehicle Gasoline, 4-Stroke"/>
    <s v="Commercial Equipment"/>
    <s v="Pumps"/>
    <s v=""/>
    <s v=""/>
    <n v="0.20017005808491534"/>
    <n v="0.18415656482374149"/>
    <n v="2.0578982589145239E-2"/>
    <n v="2.6301473029347191"/>
    <n v="7.7454529471539173"/>
    <n v="214.60807269583518"/>
    <n v="1.4900821332875796E-2"/>
  </r>
  <r>
    <x v="1"/>
    <s v=""/>
    <s v=""/>
    <n v="49049"/>
    <x v="24"/>
    <n v="2265006015"/>
    <x v="1"/>
    <s v="Off-highway Vehicle Gasoline, 4-Stroke"/>
    <s v="Commercial Equipment"/>
    <s v="Air Compressors"/>
    <s v=""/>
    <s v=""/>
    <n v="9.4426795849956613E-2"/>
    <n v="8.6872740434984455E-2"/>
    <n v="1.0885522644185821E-2"/>
    <n v="1.3470865262598637"/>
    <n v="3.2118227735261686"/>
    <n v="102.73462823380626"/>
    <n v="7.8664343118297446E-3"/>
  </r>
  <r>
    <x v="1"/>
    <s v=""/>
    <s v=""/>
    <n v="49049"/>
    <x v="24"/>
    <n v="2265006025"/>
    <x v="1"/>
    <s v="Off-highway Vehicle Gasoline, 4-Stroke"/>
    <s v="Commercial Equipment"/>
    <s v="Welders"/>
    <s v=""/>
    <s v=""/>
    <n v="0.15305412701991708"/>
    <n v="0.14080970686554181"/>
    <n v="2.3436110177515207E-2"/>
    <n v="2.7898119403772523"/>
    <n v="7.2262730397145676"/>
    <n v="282.32773879008755"/>
    <n v="1.6954653371740146E-2"/>
  </r>
  <r>
    <x v="1"/>
    <s v=""/>
    <s v=""/>
    <n v="49049"/>
    <x v="24"/>
    <n v="2265006030"/>
    <x v="1"/>
    <s v="Off-highway Vehicle Gasoline, 4-Stroke"/>
    <s v="Commercial Equipment"/>
    <s v="Pressure Washers"/>
    <s v=""/>
    <s v=""/>
    <n v="0.34297875326467347"/>
    <n v="0.31554061775116704"/>
    <n v="3.7035017863729723E-2"/>
    <n v="4.2729461035065501"/>
    <n v="15.168292572308625"/>
    <n v="433.96641888290037"/>
    <n v="2.6842935114136417E-2"/>
  </r>
  <r>
    <x v="1"/>
    <s v=""/>
    <s v=""/>
    <n v="49049"/>
    <x v="24"/>
    <n v="2265006035"/>
    <x v="1"/>
    <s v="Off-highway Vehicle Gasoline, 4-Stroke"/>
    <s v="Commercial Equipment"/>
    <s v="Hydro-power Units"/>
    <s v=""/>
    <s v=""/>
    <n v="1.3632835828523373E-2"/>
    <n v="1.2542217418173431E-2"/>
    <n v="1.7380757212715719E-3"/>
    <n v="0.19873941917349824"/>
    <n v="0.55281554912092601"/>
    <n v="22.150118582089476"/>
    <n v="1.2595591169911628E-3"/>
  </r>
  <r>
    <x v="1"/>
    <s v=""/>
    <s v=""/>
    <n v="49049"/>
    <x v="24"/>
    <n v="2265010010"/>
    <x v="1"/>
    <s v="Off-highway Vehicle Gasoline, 4-Stroke"/>
    <s v="Industrial Equipment"/>
    <s v="Other Oil Field Equipment"/>
    <s v=""/>
    <s v=""/>
    <n v="1.6017939044050807E-2"/>
    <n v="1.4736504930227197E-2"/>
    <n v="2.0789772592575634E-3"/>
    <n v="0.25237433926467062"/>
    <n v="0.6412205638828814"/>
    <n v="29.58127213664385"/>
    <n v="1.5109116967352489E-3"/>
  </r>
  <r>
    <x v="1"/>
    <s v=""/>
    <s v=""/>
    <n v="49049"/>
    <x v="24"/>
    <n v="2267001060"/>
    <x v="1"/>
    <s v="LPG"/>
    <s v="Recreational Equipment"/>
    <s v="Specialty Vehicles/Carts"/>
    <s v=""/>
    <s v=""/>
    <n v="2.1493083569373302E-4"/>
    <n v="2.1493083569373302E-4"/>
    <n v="1.1380914629152539E-5"/>
    <n v="2.9600578370501378E-2"/>
    <n v="6.6386454304882868E-3"/>
    <n v="0.13905093000441193"/>
    <n v="0"/>
  </r>
  <r>
    <x v="1"/>
    <s v=""/>
    <s v=""/>
    <n v="49049"/>
    <x v="24"/>
    <n v="2267002003"/>
    <x v="1"/>
    <s v="LPG"/>
    <s v="Construction and Mining Equipment"/>
    <s v="Pavers"/>
    <s v=""/>
    <s v=""/>
    <n v="1.0052227146476213E-3"/>
    <n v="1.0052227146476213E-3"/>
    <n v="4.8378564445526252E-5"/>
    <n v="2.5554630552903919E-2"/>
    <n v="4.3510199804137027E-3"/>
    <n v="0.16525933122173714"/>
    <n v="0"/>
  </r>
  <r>
    <x v="1"/>
    <s v=""/>
    <s v=""/>
    <n v="49049"/>
    <x v="24"/>
    <n v="2267002015"/>
    <x v="1"/>
    <s v="LPG"/>
    <s v="Construction and Mining Equipment"/>
    <s v="Rollers"/>
    <s v=""/>
    <s v=""/>
    <n v="1.7200797401445609E-3"/>
    <n v="1.7200797401445609E-3"/>
    <n v="8.0857910822813901E-5"/>
    <n v="3.0869232769868016E-2"/>
    <n v="4.1713795462929E-3"/>
    <n v="0.17862765224706384"/>
    <n v="0"/>
  </r>
  <r>
    <x v="1"/>
    <s v=""/>
    <s v=""/>
    <n v="49049"/>
    <x v="24"/>
    <n v="2267002021"/>
    <x v="1"/>
    <s v="LPG"/>
    <s v="Construction and Mining Equipment"/>
    <s v="Paving Equipment"/>
    <s v=""/>
    <s v=""/>
    <n v="2.5715410388985809E-4"/>
    <n v="2.5715410388985809E-4"/>
    <n v="1.276239958935642E-5"/>
    <n v="1.239758356116418E-2"/>
    <n v="2.5585980922303696E-3"/>
    <n v="7.8006973561731058E-2"/>
    <n v="0"/>
  </r>
  <r>
    <x v="1"/>
    <s v=""/>
    <s v=""/>
    <n v="49049"/>
    <x v="24"/>
    <n v="2267002024"/>
    <x v="1"/>
    <s v="LPG"/>
    <s v="Construction and Mining Equipment"/>
    <s v="Surfacing Equipment"/>
    <s v=""/>
    <s v=""/>
    <n v="1.6457151841165496E-4"/>
    <n v="1.6457151841165496E-4"/>
    <n v="7.8284304531258349E-6"/>
    <n v="3.8399002620305113E-3"/>
    <n v="6.260888653073901E-4"/>
    <n v="2.4074425170776449E-2"/>
    <n v="0"/>
  </r>
  <r>
    <x v="1"/>
    <s v=""/>
    <s v=""/>
    <n v="49049"/>
    <x v="24"/>
    <n v="2267002030"/>
    <x v="1"/>
    <s v="LPG"/>
    <s v="Construction and Mining Equipment"/>
    <s v="Trenchers"/>
    <s v=""/>
    <s v=""/>
    <n v="3.0435291115142654E-3"/>
    <n v="3.0435291115142654E-3"/>
    <n v="1.4670244133124132E-4"/>
    <n v="7.8556218538540029E-2"/>
    <n v="1.3480289922248156E-2"/>
    <n v="0.51165298339717091"/>
    <n v="0"/>
  </r>
  <r>
    <x v="1"/>
    <s v=""/>
    <s v=""/>
    <n v="49049"/>
    <x v="24"/>
    <n v="2267002033"/>
    <x v="1"/>
    <s v="LPG"/>
    <s v="Construction and Mining Equipment"/>
    <s v="Bore/Drill Rigs"/>
    <s v=""/>
    <s v=""/>
    <n v="9.9657294718974486E-4"/>
    <n v="9.9657294718974486E-4"/>
    <n v="5.2405602972473496E-5"/>
    <n v="9.4213779892058105E-2"/>
    <n v="2.05433559329645E-2"/>
    <n v="0.44680161873569796"/>
    <n v="0"/>
  </r>
  <r>
    <x v="1"/>
    <s v=""/>
    <s v=""/>
    <n v="49049"/>
    <x v="24"/>
    <n v="2267002039"/>
    <x v="1"/>
    <s v="LPG"/>
    <s v="Construction and Mining Equipment"/>
    <s v="Concrete/Industrial Saws"/>
    <s v=""/>
    <s v=""/>
    <n v="2.9507230291714154E-3"/>
    <n v="2.9507230291714154E-3"/>
    <n v="1.3711350102656593E-4"/>
    <n v="4.769561888897865E-2"/>
    <n v="5.8213200446806529E-3"/>
    <n v="0.25356197967245631"/>
    <n v="0"/>
  </r>
  <r>
    <x v="1"/>
    <s v=""/>
    <s v=""/>
    <n v="49049"/>
    <x v="24"/>
    <n v="2267002045"/>
    <x v="1"/>
    <s v="LPG"/>
    <s v="Construction and Mining Equipment"/>
    <s v="Cranes"/>
    <s v=""/>
    <s v=""/>
    <n v="1.0765830194909838E-3"/>
    <n v="1.0765830194909838E-3"/>
    <n v="5.337988510911418E-5"/>
    <n v="4.6353868080453609E-2"/>
    <n v="9.3883288518631126E-3"/>
    <n v="0.30810550342789184"/>
    <n v="0"/>
  </r>
  <r>
    <x v="1"/>
    <s v=""/>
    <s v=""/>
    <n v="49049"/>
    <x v="24"/>
    <n v="2267002054"/>
    <x v="1"/>
    <s v="LPG"/>
    <s v="Construction and Mining Equipment"/>
    <s v="Crushing/Processing Equipment"/>
    <s v=""/>
    <s v=""/>
    <n v="1.653766684529727E-4"/>
    <n v="1.653766684529727E-4"/>
    <n v="8.1473534980318398E-6"/>
    <n v="6.9315512757486437E-3"/>
    <n v="1.4050998382237111E-3"/>
    <n v="4.6922691414843141E-2"/>
    <n v="0"/>
  </r>
  <r>
    <x v="1"/>
    <s v=""/>
    <s v=""/>
    <n v="49049"/>
    <x v="24"/>
    <n v="2267002057"/>
    <x v="1"/>
    <s v="LPG"/>
    <s v="Construction and Mining Equipment"/>
    <s v="Rough Terrain Forklifts"/>
    <s v=""/>
    <s v=""/>
    <n v="1.9344318754605727E-3"/>
    <n v="1.9344318754605727E-3"/>
    <n v="9.3882521149078488E-5"/>
    <n v="5.5571076188492517E-2"/>
    <n v="1.0027665078345377E-2"/>
    <n v="0.37272364282103082"/>
    <n v="0"/>
  </r>
  <r>
    <x v="1"/>
    <s v=""/>
    <s v=""/>
    <n v="49049"/>
    <x v="24"/>
    <n v="2267002060"/>
    <x v="1"/>
    <s v="LPG"/>
    <s v="Construction and Mining Equipment"/>
    <s v="Rubber Tire Loaders"/>
    <s v=""/>
    <s v=""/>
    <n v="4.8683492767014926E-3"/>
    <n v="4.8683492767014926E-3"/>
    <n v="2.3149283056615687E-4"/>
    <n v="9.6390208986592354E-2"/>
    <n v="1.4048855836605138E-2"/>
    <n v="0.58568617907142229"/>
    <n v="0"/>
  </r>
  <r>
    <x v="1"/>
    <s v=""/>
    <s v=""/>
    <n v="49049"/>
    <x v="24"/>
    <n v="2267002066"/>
    <x v="1"/>
    <s v="LPG"/>
    <s v="Construction and Mining Equipment"/>
    <s v="Tractors/Loaders/Backhoes"/>
    <s v=""/>
    <s v=""/>
    <n v="5.2595477925701517E-4"/>
    <n v="5.2595477925701517E-4"/>
    <n v="2.4610619559619608E-5"/>
    <n v="9.0575755428527211E-3"/>
    <n v="1.1870083669672685E-3"/>
    <n v="5.2466968465015203E-2"/>
    <n v="0"/>
  </r>
  <r>
    <x v="1"/>
    <s v=""/>
    <s v=""/>
    <n v="49049"/>
    <x v="24"/>
    <n v="2267002072"/>
    <x v="1"/>
    <s v="LPG"/>
    <s v="Construction and Mining Equipment"/>
    <s v="Skid Steer Loaders"/>
    <s v=""/>
    <s v=""/>
    <n v="3.927645140346451E-3"/>
    <n v="3.927645140346451E-3"/>
    <n v="1.9398439225414029E-4"/>
    <n v="0.15267053287119817"/>
    <n v="2.977870260949082E-2"/>
    <n v="0.95431153198394447"/>
    <n v="0"/>
  </r>
  <r>
    <x v="1"/>
    <s v=""/>
    <s v=""/>
    <n v="49049"/>
    <x v="24"/>
    <n v="2267002081"/>
    <x v="1"/>
    <s v="LPG"/>
    <s v="Construction and Mining Equipment"/>
    <s v="Other Construction Equipment"/>
    <s v=""/>
    <s v=""/>
    <n v="1.5742273525747091E-3"/>
    <n v="1.5742273525747091E-3"/>
    <n v="7.9051439559294344E-5"/>
    <n v="7.4905518418256323E-2"/>
    <n v="1.5293393512006188E-2"/>
    <n v="0.46696165015605101"/>
    <n v="0"/>
  </r>
  <r>
    <x v="1"/>
    <s v=""/>
    <s v=""/>
    <n v="49049"/>
    <x v="24"/>
    <n v="2267003010"/>
    <x v="1"/>
    <s v="LPG"/>
    <s v="Industrial Equipment"/>
    <s v="Aerial Lifts"/>
    <s v=""/>
    <s v=""/>
    <n v="1.8542537518351509E-2"/>
    <n v="1.8542537518351509E-2"/>
    <n v="9.2098778197867773E-4"/>
    <n v="1.0522655016051401"/>
    <n v="0.22151070103691411"/>
    <n v="6.3790701071146021"/>
    <n v="0"/>
  </r>
  <r>
    <x v="1"/>
    <s v=""/>
    <s v=""/>
    <n v="49049"/>
    <x v="24"/>
    <n v="2267003020"/>
    <x v="1"/>
    <s v="LPG"/>
    <s v="Industrial Equipment"/>
    <s v="Forklifts"/>
    <s v=""/>
    <s v=""/>
    <n v="1.7496606363058222"/>
    <n v="1.7496606363058222"/>
    <n v="8.3190175750850914E-2"/>
    <n v="34.89861801203724"/>
    <n v="5.1350136079123461"/>
    <n v="216.0488040319384"/>
    <n v="0"/>
  </r>
  <r>
    <x v="1"/>
    <s v=""/>
    <s v=""/>
    <n v="49049"/>
    <x v="24"/>
    <n v="2267003030"/>
    <x v="1"/>
    <s v="LPG"/>
    <s v="Industrial Equipment"/>
    <s v="Sweepers/Scrubbers"/>
    <s v=""/>
    <s v=""/>
    <n v="1.3584950458250486E-2"/>
    <n v="1.3584950458250486E-2"/>
    <n v="6.371412710342387E-4"/>
    <n v="0.23958875465658713"/>
    <n v="3.1879669530729508E-2"/>
    <n v="1.3665689529405591"/>
    <n v="0"/>
  </r>
  <r>
    <x v="1"/>
    <s v=""/>
    <s v=""/>
    <n v="49049"/>
    <x v="24"/>
    <n v="2267003040"/>
    <x v="1"/>
    <s v="LPG"/>
    <s v="Industrial Equipment"/>
    <s v="Other General Industrial Equipment"/>
    <s v=""/>
    <s v=""/>
    <n v="4.2406607430753177E-3"/>
    <n v="4.2406607430753177E-3"/>
    <n v="2.0030573981075244E-4"/>
    <n v="7.7691665067215879E-2"/>
    <n v="1.0690587113679784E-2"/>
    <n v="0.4637210397350674"/>
    <n v="0"/>
  </r>
  <r>
    <x v="1"/>
    <s v=""/>
    <s v=""/>
    <n v="49049"/>
    <x v="24"/>
    <n v="2267003050"/>
    <x v="1"/>
    <s v="LPG"/>
    <s v="Industrial Equipment"/>
    <s v="Other Material Handling Equipment"/>
    <s v=""/>
    <s v=""/>
    <n v="9.8057428345497424E-4"/>
    <n v="9.8057428345497424E-4"/>
    <n v="4.7811833278972895E-5"/>
    <n v="4.7653869323792356E-2"/>
    <n v="1.0043422084575556E-2"/>
    <n v="0.32471349872490202"/>
    <n v="0"/>
  </r>
  <r>
    <x v="1"/>
    <s v=""/>
    <s v=""/>
    <n v="49049"/>
    <x v="24"/>
    <n v="2267003070"/>
    <x v="1"/>
    <s v="LPG"/>
    <s v="Industrial Equipment"/>
    <s v="Terminal Tractors"/>
    <s v=""/>
    <s v=""/>
    <n v="8.3799762693706863E-3"/>
    <n v="8.3799762693706863E-3"/>
    <n v="3.9121017245625307E-4"/>
    <n v="0.13404117511389191"/>
    <n v="1.5950034377502378E-2"/>
    <n v="0.69228509642871261"/>
    <n v="0"/>
  </r>
  <r>
    <x v="1"/>
    <s v=""/>
    <s v=""/>
    <n v="49049"/>
    <x v="24"/>
    <n v="2267004066"/>
    <x v="1"/>
    <s v="LPG"/>
    <s v="Lawn and Garden Equipment"/>
    <s v="Chippers/Stump Grinders (Commercial)"/>
    <s v=""/>
    <s v=""/>
    <n v="1.6071908297484987E-2"/>
    <n v="1.6071908297484987E-2"/>
    <n v="7.5883150472773775E-4"/>
    <n v="0.30322749707418489"/>
    <n v="4.2774709760177977E-2"/>
    <n v="1.8104823414038349"/>
    <n v="0"/>
  </r>
  <r>
    <x v="1"/>
    <s v=""/>
    <s v=""/>
    <n v="49049"/>
    <x v="24"/>
    <n v="2267005055"/>
    <x v="1"/>
    <s v="LPG"/>
    <s v="Agricultural Equipment"/>
    <s v="Other Agricultural Equipment"/>
    <s v=""/>
    <s v=""/>
    <n v="8.795002595524708E-6"/>
    <n v="8.795002595524708E-6"/>
    <n v="4.7625865276599411E-7"/>
    <n v="1.6662183797718976E-3"/>
    <n v="3.8225412474649737E-4"/>
    <n v="7.3026162912393916E-3"/>
    <n v="0"/>
  </r>
  <r>
    <x v="1"/>
    <s v=""/>
    <s v=""/>
    <n v="49049"/>
    <x v="24"/>
    <n v="2267006005"/>
    <x v="1"/>
    <s v="LPG"/>
    <s v="Commercial Equipment"/>
    <s v="Generator Sets"/>
    <s v=""/>
    <s v=""/>
    <n v="3.9846833852643565E-2"/>
    <n v="3.9846833852643565E-2"/>
    <n v="2.0457968900052261E-3"/>
    <n v="3.0284056090418314"/>
    <n v="0.48947039091862915"/>
    <n v="13.155570601198422"/>
    <n v="0"/>
  </r>
  <r>
    <x v="1"/>
    <s v=""/>
    <s v=""/>
    <n v="49049"/>
    <x v="24"/>
    <n v="2267006010"/>
    <x v="1"/>
    <s v="LPG"/>
    <s v="Commercial Equipment"/>
    <s v="Pumps"/>
    <s v=""/>
    <s v=""/>
    <n v="9.3120571641249587E-3"/>
    <n v="9.3120571641249587E-3"/>
    <n v="4.5894021371186523E-4"/>
    <n v="0.41813446689918038"/>
    <n v="6.4020153995256401E-2"/>
    <n v="2.0835209596439008"/>
    <n v="0"/>
  </r>
  <r>
    <x v="1"/>
    <s v=""/>
    <s v=""/>
    <n v="49049"/>
    <x v="24"/>
    <n v="2267006015"/>
    <x v="1"/>
    <s v="LPG"/>
    <s v="Commercial Equipment"/>
    <s v="Air Compressors"/>
    <s v=""/>
    <s v=""/>
    <n v="1.1360406513719007E-2"/>
    <n v="1.1360406513719007E-2"/>
    <n v="5.4310153573635224E-4"/>
    <n v="0.29461534427239194"/>
    <n v="4.0201071864699608E-2"/>
    <n v="1.8181831311115499"/>
    <n v="0"/>
  </r>
  <r>
    <x v="1"/>
    <s v=""/>
    <s v=""/>
    <n v="49049"/>
    <x v="24"/>
    <n v="2267006025"/>
    <x v="1"/>
    <s v="LPG"/>
    <s v="Commercial Equipment"/>
    <s v="Welders"/>
    <s v=""/>
    <s v=""/>
    <n v="1.4129710780120402E-2"/>
    <n v="1.4129710780120402E-2"/>
    <n v="6.7775838918410886E-4"/>
    <n v="0.38705508160847468"/>
    <n v="6.9022091676291863E-2"/>
    <n v="2.6132989208080084"/>
    <n v="0"/>
  </r>
  <r>
    <x v="1"/>
    <s v=""/>
    <s v=""/>
    <n v="49049"/>
    <x v="24"/>
    <n v="2267006030"/>
    <x v="1"/>
    <s v="LPG"/>
    <s v="Commercial Equipment"/>
    <s v="Pressure Washers"/>
    <s v=""/>
    <s v=""/>
    <n v="1.8915641910598161E-4"/>
    <n v="1.8915641910598161E-4"/>
    <n v="9.3054160228981359E-6"/>
    <n v="1.0397353909011441E-2"/>
    <n v="2.214935332280385E-3"/>
    <n v="6.9632657241176163E-2"/>
    <n v="0"/>
  </r>
  <r>
    <x v="1"/>
    <s v=""/>
    <s v=""/>
    <n v="49049"/>
    <x v="24"/>
    <n v="2267006035"/>
    <x v="1"/>
    <s v="LPG"/>
    <s v="Commercial Equipment"/>
    <s v="Hydro-power Units"/>
    <s v=""/>
    <s v=""/>
    <n v="1.645158655167346E-4"/>
    <n v="1.645158655167346E-4"/>
    <n v="7.8302270478399505E-6"/>
    <n v="3.8509152698798649E-3"/>
    <n v="5.1360283365798395E-4"/>
    <n v="2.2882218962697706E-2"/>
    <n v="0"/>
  </r>
  <r>
    <x v="1"/>
    <s v=""/>
    <s v=""/>
    <n v="49049"/>
    <x v="24"/>
    <n v="2268002081"/>
    <x v="1"/>
    <s v="CNG"/>
    <s v="Construction and Mining Equipment"/>
    <s v="Other Construction Equipment"/>
    <s v=""/>
    <s v=""/>
    <n v="7.9506481362737709E-5"/>
    <n v="7.9506481362737709E-5"/>
    <n v="3.8192359430460899E-6"/>
    <n v="3.8267118625979705E-3"/>
    <n v="2.7765489911391319E-3"/>
    <n v="2.3583908908775479E-2"/>
    <n v="0"/>
  </r>
  <r>
    <x v="1"/>
    <s v=""/>
    <s v=""/>
    <n v="49049"/>
    <x v="24"/>
    <n v="2268003020"/>
    <x v="1"/>
    <s v="CNG"/>
    <s v="Industrial Equipment"/>
    <s v="Forklifts"/>
    <s v=""/>
    <s v=""/>
    <n v="0.13600744688429581"/>
    <n v="0.13600744688429581"/>
    <n v="6.3608574572092246E-3"/>
    <n v="2.8099795246962915"/>
    <n v="1.4808620487346673"/>
    <n v="16.79425866977439"/>
    <n v="0"/>
  </r>
  <r>
    <x v="1"/>
    <s v=""/>
    <s v=""/>
    <n v="49049"/>
    <x v="24"/>
    <n v="2268003030"/>
    <x v="1"/>
    <s v="CNG"/>
    <s v="Industrial Equipment"/>
    <s v="Sweepers/Scrubbers"/>
    <s v=""/>
    <s v=""/>
    <n v="1.4300927991673835E-4"/>
    <n v="1.4300927991673835E-4"/>
    <n v="6.6837685735106276E-6"/>
    <n v="2.8936740175453893E-3"/>
    <n v="1.5026763289371075E-3"/>
    <n v="1.7233066468265546E-2"/>
    <n v="0"/>
  </r>
  <r>
    <x v="1"/>
    <s v=""/>
    <s v=""/>
    <n v="49049"/>
    <x v="24"/>
    <n v="2268003040"/>
    <x v="1"/>
    <s v="CNG"/>
    <s v="Industrial Equipment"/>
    <s v="Other General Industrial Equipment"/>
    <s v=""/>
    <s v=""/>
    <n v="7.8056824181691007E-5"/>
    <n v="7.8056824181691007E-5"/>
    <n v="3.6427359609158094E-6"/>
    <n v="1.5188521618103071E-3"/>
    <n v="7.6486539348827689E-4"/>
    <n v="8.8997031510024364E-3"/>
    <n v="0"/>
  </r>
  <r>
    <x v="1"/>
    <s v=""/>
    <s v=""/>
    <n v="49049"/>
    <x v="24"/>
    <n v="2268003060"/>
    <x v="1"/>
    <s v="CNG"/>
    <s v="Industrial Equipment"/>
    <s v="AC\Refrigeration"/>
    <s v=""/>
    <s v=""/>
    <n v="3.5009178413352365E-4"/>
    <n v="3.5009178413352365E-4"/>
    <n v="1.627240463583499E-5"/>
    <n v="7.0846816496949626E-3"/>
    <n v="3.649638543106654E-3"/>
    <n v="3.9202347701203601E-2"/>
    <n v="0"/>
  </r>
  <r>
    <x v="1"/>
    <s v=""/>
    <s v=""/>
    <n v="49049"/>
    <x v="24"/>
    <n v="2268003070"/>
    <x v="1"/>
    <s v="CNG"/>
    <s v="Industrial Equipment"/>
    <s v="Terminal Tractors"/>
    <s v=""/>
    <s v=""/>
    <n v="8.4123458216118769E-4"/>
    <n v="8.4123458216118769E-4"/>
    <n v="3.882544155142749E-5"/>
    <n v="1.4089961251899083E-2"/>
    <n v="6.0907459289143619E-3"/>
    <n v="6.9492670729888253E-2"/>
    <n v="0"/>
  </r>
  <r>
    <x v="1"/>
    <s v=""/>
    <s v=""/>
    <n v="49049"/>
    <x v="24"/>
    <n v="2268005055"/>
    <x v="1"/>
    <s v="CNG"/>
    <s v="Agricultural Equipment"/>
    <s v="Other Agricultural Equipment"/>
    <s v=""/>
    <s v=""/>
    <n v="8.4523341314475584E-6"/>
    <n v="8.4523341314475584E-6"/>
    <n v="3.8490360600800358E-7"/>
    <n v="1.6016599264164551E-3"/>
    <n v="1.3081422865974439E-3"/>
    <n v="7.0180998888875901E-3"/>
    <n v="0"/>
  </r>
  <r>
    <x v="1"/>
    <s v=""/>
    <s v=""/>
    <n v="49049"/>
    <x v="24"/>
    <n v="2268005060"/>
    <x v="1"/>
    <s v="CNG"/>
    <s v="Agricultural Equipment"/>
    <s v="Irrigation Sets"/>
    <s v=""/>
    <s v=""/>
    <n v="1.1761011599326365E-3"/>
    <n v="1.1761011599326365E-3"/>
    <n v="5.3788346856874752E-5"/>
    <n v="1.9726896401760372E-2"/>
    <n v="8.6967915865611579E-3"/>
    <n v="9.8982067209839653E-2"/>
    <n v="0"/>
  </r>
  <r>
    <x v="1"/>
    <s v=""/>
    <s v=""/>
    <n v="49049"/>
    <x v="24"/>
    <n v="2268006005"/>
    <x v="1"/>
    <s v="CNG"/>
    <s v="Commercial Equipment"/>
    <s v="Generator Sets"/>
    <s v=""/>
    <s v=""/>
    <n v="1.4613076256923289E-2"/>
    <n v="1.4613076256923289E-2"/>
    <n v="7.1573535403156741E-4"/>
    <n v="1.1801034774224164"/>
    <n v="0.68029432660476163"/>
    <n v="4.9697037525975576"/>
    <n v="0"/>
  </r>
  <r>
    <x v="1"/>
    <s v=""/>
    <s v=""/>
    <n v="49049"/>
    <x v="24"/>
    <n v="2268006010"/>
    <x v="1"/>
    <s v="CNG"/>
    <s v="Commercial Equipment"/>
    <s v="Pumps"/>
    <s v=""/>
    <s v=""/>
    <n v="8.16356844249134E-4"/>
    <n v="8.16356844249134E-4"/>
    <n v="3.9228917171683176E-5"/>
    <n v="4.6627600924264441E-2"/>
    <n v="2.6165813665157543E-2"/>
    <n v="0.22240347185988543"/>
    <n v="0"/>
  </r>
  <r>
    <x v="1"/>
    <s v=""/>
    <s v=""/>
    <n v="49049"/>
    <x v="24"/>
    <n v="2268006015"/>
    <x v="1"/>
    <s v="CNG"/>
    <s v="Commercial Equipment"/>
    <s v="Air Compressors"/>
    <s v=""/>
    <s v=""/>
    <n v="1.1009400793576135E-3"/>
    <n v="1.1009400793576135E-3"/>
    <n v="5.1702701678602599E-5"/>
    <n v="2.999760590485176E-2"/>
    <n v="1.4727171687503105E-2"/>
    <n v="0.18212500413174379"/>
    <n v="0"/>
  </r>
  <r>
    <x v="1"/>
    <s v=""/>
    <s v=""/>
    <n v="49049"/>
    <x v="24"/>
    <n v="2268006020"/>
    <x v="1"/>
    <s v="CNG"/>
    <s v="Commercial Equipment"/>
    <s v="Gas Compressors"/>
    <s v=""/>
    <s v=""/>
    <n v="4.453343027273704E-2"/>
    <n v="4.453343027273704E-2"/>
    <n v="1.8917084742672197E-3"/>
    <n v="0.72349135384347552"/>
    <n v="0.34858013830075385"/>
    <n v="3.7685235096915259"/>
    <n v="0"/>
  </r>
  <r>
    <x v="1"/>
    <s v=""/>
    <s v=""/>
    <n v="49049"/>
    <x v="24"/>
    <n v="2268010010"/>
    <x v="1"/>
    <s v="CNG"/>
    <s v="Industrial Equipment"/>
    <s v="Other Oil Field Equipment"/>
    <s v=""/>
    <s v=""/>
    <n v="9.9131277461295582E-3"/>
    <n v="9.9131277461295582E-3"/>
    <n v="4.4135010690489745E-4"/>
    <n v="0.16382239366907905"/>
    <n v="7.4357149151929799E-2"/>
    <n v="0.82776661503997251"/>
    <n v="0"/>
  </r>
  <r>
    <x v="1"/>
    <s v=""/>
    <s v=""/>
    <n v="49049"/>
    <x v="24"/>
    <n v="2270001060"/>
    <x v="1"/>
    <s v="Off-highway Vehicle Diesel"/>
    <s v="Recreational Equipment"/>
    <s v="Specialty Vehicles/Carts"/>
    <s v=""/>
    <s v=""/>
    <n v="0.10306189352211556"/>
    <n v="9.9970030621870196E-2"/>
    <n v="6.8145677853256881E-4"/>
    <n v="0.79742204733989475"/>
    <n v="0.18233865488344791"/>
    <n v="0.70264747709501219"/>
    <n v="8.6899071138453368E-4"/>
  </r>
  <r>
    <x v="1"/>
    <s v=""/>
    <s v=""/>
    <n v="49049"/>
    <x v="24"/>
    <n v="2270002003"/>
    <x v="1"/>
    <s v="Off-highway Vehicle Diesel"/>
    <s v="Construction and Mining Equipment"/>
    <s v="Pavers"/>
    <s v=""/>
    <s v=""/>
    <n v="0.39893209499073234"/>
    <n v="0.38696377819833844"/>
    <n v="1.0087392268106749E-2"/>
    <n v="6.2955233397375432"/>
    <n v="0.36351206768263838"/>
    <n v="2.3593573984708818"/>
    <n v="1.4819723877193196E-2"/>
  </r>
  <r>
    <x v="1"/>
    <s v=""/>
    <s v=""/>
    <n v="49049"/>
    <x v="24"/>
    <n v="2270002006"/>
    <x v="1"/>
    <s v="Off-highway Vehicle Diesel"/>
    <s v="Construction and Mining Equipment"/>
    <s v="Tampers/Rammers"/>
    <s v=""/>
    <s v=""/>
    <n v="1.7262648246254336E-3"/>
    <n v="1.6744769797993123E-3"/>
    <n v="2.0054388414613605E-5"/>
    <n v="2.2975363264417174E-2"/>
    <n v="4.198897362568575E-3"/>
    <n v="1.4514368567208738E-2"/>
    <n v="2.4219701457417579E-5"/>
  </r>
  <r>
    <x v="1"/>
    <s v=""/>
    <s v=""/>
    <n v="49049"/>
    <x v="24"/>
    <n v="2270002009"/>
    <x v="1"/>
    <s v="Off-highway Vehicle Diesel"/>
    <s v="Construction and Mining Equipment"/>
    <s v="Plate Compactors"/>
    <s v=""/>
    <s v=""/>
    <n v="2.466387881006266E-2"/>
    <n v="2.3923970656518214E-2"/>
    <n v="3.3096719448122755E-4"/>
    <n v="0.36238460229828012"/>
    <n v="5.8565597484380505E-2"/>
    <n v="0.20796607738794007"/>
    <n v="3.9945354259935783E-4"/>
  </r>
  <r>
    <x v="1"/>
    <s v=""/>
    <s v=""/>
    <n v="49049"/>
    <x v="24"/>
    <n v="2270002015"/>
    <x v="1"/>
    <s v="Off-highway Vehicle Diesel"/>
    <s v="Construction and Mining Equipment"/>
    <s v="Rollers"/>
    <s v=""/>
    <s v=""/>
    <n v="1.214949053417189"/>
    <n v="1.1785015610772043"/>
    <n v="2.5564415575369162E-2"/>
    <n v="17.454908689896484"/>
    <n v="1.0779338450024742"/>
    <n v="7.4115292229411036"/>
    <n v="3.7130431227598133E-2"/>
  </r>
  <r>
    <x v="1"/>
    <s v=""/>
    <s v=""/>
    <n v="49049"/>
    <x v="24"/>
    <n v="2270002018"/>
    <x v="1"/>
    <s v="Off-highway Vehicle Diesel"/>
    <s v="Construction and Mining Equipment"/>
    <s v="Scrapers"/>
    <s v=""/>
    <s v=""/>
    <n v="0.87361100175913087"/>
    <n v="0.84740289585894568"/>
    <n v="2.7628070157759695E-2"/>
    <n v="15.594934401792537"/>
    <n v="0.82643671725000634"/>
    <n v="6.8075522940149682"/>
    <n v="4.0354108926775052E-2"/>
  </r>
  <r>
    <x v="1"/>
    <s v=""/>
    <s v=""/>
    <n v="49049"/>
    <x v="24"/>
    <n v="2270002021"/>
    <x v="1"/>
    <s v="Off-highway Vehicle Diesel"/>
    <s v="Construction and Mining Equipment"/>
    <s v="Paving Equipment"/>
    <s v=""/>
    <s v=""/>
    <n v="7.9768496560125149E-2"/>
    <n v="7.7375475482243508E-2"/>
    <n v="1.5599452243667553E-3"/>
    <n v="1.1726359718143482"/>
    <n v="8.7198060805977903E-2"/>
    <n v="0.49228586753123793"/>
    <n v="2.2134426827996908E-3"/>
  </r>
  <r>
    <x v="1"/>
    <s v=""/>
    <s v=""/>
    <n v="49049"/>
    <x v="24"/>
    <n v="2270002024"/>
    <x v="1"/>
    <s v="Off-highway Vehicle Diesel"/>
    <s v="Construction and Mining Equipment"/>
    <s v="Surfacing Equipment"/>
    <s v=""/>
    <s v=""/>
    <n v="6.0312120266510623E-2"/>
    <n v="5.8502783488275555E-2"/>
    <n v="9.4750672938417261E-4"/>
    <n v="0.91582495160996047"/>
    <n v="6.488426347326573E-2"/>
    <n v="0.43108779289178023"/>
    <n v="1.324387190498338E-3"/>
  </r>
  <r>
    <x v="1"/>
    <s v=""/>
    <s v=""/>
    <n v="49049"/>
    <x v="24"/>
    <n v="2270002027"/>
    <x v="1"/>
    <s v="Off-highway Vehicle Diesel"/>
    <s v="Construction and Mining Equipment"/>
    <s v="Signal Boards/Light Plants"/>
    <s v=""/>
    <s v=""/>
    <n v="0.17985022141364948"/>
    <n v="0.174454661089325"/>
    <n v="3.2437873865123401E-3"/>
    <n v="3.2943788076786671"/>
    <n v="0.34113016837417509"/>
    <n v="1.3377678356594784"/>
    <n v="4.1035083395430105E-3"/>
  </r>
  <r>
    <x v="1"/>
    <s v=""/>
    <s v=""/>
    <n v="49049"/>
    <x v="24"/>
    <n v="2270002030"/>
    <x v="1"/>
    <s v="Off-highway Vehicle Diesel"/>
    <s v="Construction and Mining Equipment"/>
    <s v="Trenchers"/>
    <s v=""/>
    <s v=""/>
    <n v="0.75169311074296996"/>
    <n v="0.72914189063925061"/>
    <n v="1.2674784682546906E-2"/>
    <n v="11.192673974078158"/>
    <n v="0.82398328134694254"/>
    <n v="5.3307018314146575"/>
    <n v="1.7613174749969644E-2"/>
  </r>
  <r>
    <x v="1"/>
    <s v=""/>
    <s v=""/>
    <n v="49049"/>
    <x v="24"/>
    <n v="2270002033"/>
    <x v="1"/>
    <s v="Off-highway Vehicle Diesel"/>
    <s v="Construction and Mining Equipment"/>
    <s v="Bore/Drill Rigs"/>
    <s v=""/>
    <s v=""/>
    <n v="0.77349999271379644"/>
    <n v="0.75029525602993508"/>
    <n v="1.0967934306251105E-2"/>
    <n v="13.482253991866701"/>
    <n v="1.0326757621118003"/>
    <n v="4.3508045075624828"/>
    <n v="1.5176343063446736E-2"/>
  </r>
  <r>
    <x v="1"/>
    <s v=""/>
    <s v=""/>
    <n v="49049"/>
    <x v="24"/>
    <n v="2270002036"/>
    <x v="1"/>
    <s v="Off-highway Vehicle Diesel"/>
    <s v="Construction and Mining Equipment"/>
    <s v="Excavators"/>
    <s v=""/>
    <s v=""/>
    <n v="3.1679340604206163"/>
    <n v="3.0728984742293441"/>
    <n v="9.984389071265877E-2"/>
    <n v="52.7011005148184"/>
    <n v="2.613954520733631"/>
    <n v="17.514304994886054"/>
    <n v="0.15066780686556519"/>
  </r>
  <r>
    <x v="1"/>
    <s v=""/>
    <s v=""/>
    <n v="49049"/>
    <x v="24"/>
    <n v="2270002039"/>
    <x v="1"/>
    <s v="Off-highway Vehicle Diesel"/>
    <s v="Construction and Mining Equipment"/>
    <s v="Concrete/Industrial Saws"/>
    <s v=""/>
    <s v=""/>
    <n v="5.8418815819503804E-2"/>
    <n v="5.6666176258031623E-2"/>
    <n v="9.0069946870359094E-4"/>
    <n v="0.82091150733603835"/>
    <n v="6.4573166035887197E-2"/>
    <n v="0.40799028620883604"/>
    <n v="1.2477670139146631E-3"/>
  </r>
  <r>
    <x v="1"/>
    <s v=""/>
    <s v=""/>
    <n v="49049"/>
    <x v="24"/>
    <n v="2270002042"/>
    <x v="1"/>
    <s v="Off-highway Vehicle Diesel"/>
    <s v="Construction and Mining Equipment"/>
    <s v="Cement and Mortar Mixers"/>
    <s v=""/>
    <s v=""/>
    <n v="4.32275914104501E-2"/>
    <n v="4.1930683351212271E-2"/>
    <n v="4.4496213686151428E-4"/>
    <n v="0.57967934160301959"/>
    <n v="6.519449409069708E-2"/>
    <n v="0.24954577044070872"/>
    <n v="5.9405036932979325E-4"/>
  </r>
  <r>
    <x v="1"/>
    <s v=""/>
    <s v=""/>
    <n v="49049"/>
    <x v="24"/>
    <n v="2270002045"/>
    <x v="1"/>
    <s v="Off-highway Vehicle Diesel"/>
    <s v="Construction and Mining Equipment"/>
    <s v="Cranes"/>
    <s v=""/>
    <s v=""/>
    <n v="0.64760955404633691"/>
    <n v="0.62818018161843614"/>
    <n v="2.3590246199815125E-2"/>
    <n v="15.030630440323025"/>
    <n v="0.86932829190907424"/>
    <n v="3.8314292470246394"/>
    <n v="3.432201510899642E-2"/>
  </r>
  <r>
    <x v="1"/>
    <s v=""/>
    <s v=""/>
    <n v="49049"/>
    <x v="24"/>
    <n v="2270002048"/>
    <x v="1"/>
    <s v="Off-highway Vehicle Diesel"/>
    <s v="Construction and Mining Equipment"/>
    <s v="Graders"/>
    <s v=""/>
    <s v=""/>
    <n v="0.70258098457279916"/>
    <n v="0.68150319205458465"/>
    <n v="2.4742227797719184E-2"/>
    <n v="11.960933779392807"/>
    <n v="0.63785132501026187"/>
    <n v="3.8925617916360009"/>
    <n v="3.7400631860678712E-2"/>
  </r>
  <r>
    <x v="1"/>
    <s v=""/>
    <s v=""/>
    <n v="49049"/>
    <x v="24"/>
    <n v="2270002051"/>
    <x v="1"/>
    <s v="Off-highway Vehicle Diesel"/>
    <s v="Construction and Mining Equipment"/>
    <s v="Off-highway Trucks"/>
    <s v=""/>
    <s v=""/>
    <n v="2.1511345520537808"/>
    <n v="2.086600546983691"/>
    <n v="8.5758336048992675E-2"/>
    <n v="63.611291421795968"/>
    <n v="2.6311471805886555"/>
    <n v="15.39847298617129"/>
    <n v="0.1286788042569757"/>
  </r>
  <r>
    <x v="1"/>
    <s v=""/>
    <s v=""/>
    <n v="49049"/>
    <x v="24"/>
    <n v="2270002054"/>
    <x v="1"/>
    <s v="Off-highway Vehicle Diesel"/>
    <s v="Construction and Mining Equipment"/>
    <s v="Crushing/Processing Equipment"/>
    <s v=""/>
    <s v=""/>
    <n v="0.14342127553208606"/>
    <n v="0.13911862207364098"/>
    <n v="4.2333934263920235E-3"/>
    <n v="3.2242338411111695"/>
    <n v="0.18966206953502301"/>
    <n v="0.93449311355349507"/>
    <n v="6.0640252967203686E-3"/>
  </r>
  <r>
    <x v="1"/>
    <s v=""/>
    <s v=""/>
    <n v="49049"/>
    <x v="24"/>
    <n v="2270002057"/>
    <x v="1"/>
    <s v="Off-highway Vehicle Diesel"/>
    <s v="Construction and Mining Equipment"/>
    <s v="Rough Terrain Forklifts"/>
    <s v=""/>
    <s v=""/>
    <n v="2.0224075941366193"/>
    <n v="1.961734534053879"/>
    <n v="3.3417889115796594E-2"/>
    <n v="25.026840314357433"/>
    <n v="1.6153604057622746"/>
    <n v="12.784606297079495"/>
    <n v="4.8181950262051507E-2"/>
  </r>
  <r>
    <x v="1"/>
    <s v=""/>
    <s v=""/>
    <n v="49049"/>
    <x v="24"/>
    <n v="2270002060"/>
    <x v="1"/>
    <s v="Off-highway Vehicle Diesel"/>
    <s v="Construction and Mining Equipment"/>
    <s v="Rubber Tire Loaders"/>
    <s v=""/>
    <s v=""/>
    <n v="4.4266776433651236"/>
    <n v="4.2938802712302504"/>
    <n v="0.11306126386271391"/>
    <n v="77.338021304521774"/>
    <n v="4.4567678168949563"/>
    <n v="28.566523577841654"/>
    <n v="0.16387110358360435"/>
  </r>
  <r>
    <x v="1"/>
    <s v=""/>
    <s v=""/>
    <n v="49049"/>
    <x v="24"/>
    <n v="2270002066"/>
    <x v="1"/>
    <s v="Off-highway Vehicle Diesel"/>
    <s v="Construction and Mining Equipment"/>
    <s v="Tractors/Loaders/Backhoes"/>
    <s v=""/>
    <s v=""/>
    <n v="8.3305771018806816"/>
    <n v="8.0806512793524572"/>
    <n v="7.0213122722650345E-2"/>
    <n v="65.648284213567891"/>
    <n v="10.627845410995659"/>
    <n v="51.415956190322554"/>
    <n v="9.9617281905370447E-2"/>
  </r>
  <r>
    <x v="1"/>
    <s v=""/>
    <s v=""/>
    <n v="49049"/>
    <x v="24"/>
    <n v="2270002069"/>
    <x v="1"/>
    <s v="Off-highway Vehicle Diesel"/>
    <s v="Construction and Mining Equipment"/>
    <s v="Crawler Tractor/Dozers"/>
    <s v=""/>
    <s v=""/>
    <n v="3.4233617198098658"/>
    <n v="3.3206566324810001"/>
    <n v="0.10157874488154296"/>
    <n v="63.016208198792157"/>
    <n v="3.2282223975114044"/>
    <n v="22.673466061050089"/>
    <n v="0.14987337556144029"/>
  </r>
  <r>
    <x v="1"/>
    <s v=""/>
    <s v=""/>
    <n v="49049"/>
    <x v="24"/>
    <n v="2270002072"/>
    <x v="1"/>
    <s v="Off-highway Vehicle Diesel"/>
    <s v="Construction and Mining Equipment"/>
    <s v="Skid Steer Loaders"/>
    <s v=""/>
    <s v=""/>
    <n v="9.1994561531565484"/>
    <n v="8.9234726017157318"/>
    <n v="5.0926748996164839E-2"/>
    <n v="57.377960551438761"/>
    <n v="12.90011941558914"/>
    <n v="56.633921128368669"/>
    <n v="6.8392060309200531E-2"/>
  </r>
  <r>
    <x v="1"/>
    <s v=""/>
    <s v=""/>
    <n v="49049"/>
    <x v="24"/>
    <n v="2270002075"/>
    <x v="1"/>
    <s v="Off-highway Vehicle Diesel"/>
    <s v="Construction and Mining Equipment"/>
    <s v="Off-highway Tractors"/>
    <s v=""/>
    <s v=""/>
    <n v="0.44157377168738232"/>
    <n v="0.42832678757750925"/>
    <n v="1.1345609376195349E-2"/>
    <n v="9.9458723721816131"/>
    <n v="0.51956016448011555"/>
    <n v="3.5230191617512929"/>
    <n v="1.6108083753171482E-2"/>
  </r>
  <r>
    <x v="1"/>
    <s v=""/>
    <s v=""/>
    <n v="49049"/>
    <x v="24"/>
    <n v="2270002078"/>
    <x v="1"/>
    <s v="Off-highway Vehicle Diesel"/>
    <s v="Construction and Mining Equipment"/>
    <s v="Dumpers/Tenders"/>
    <s v=""/>
    <s v=""/>
    <n v="2.9048088743710346E-2"/>
    <n v="2.8176643918403983E-2"/>
    <n v="1.6004236704926273E-4"/>
    <n v="0.18688596680451017"/>
    <n v="4.6247014271709699E-2"/>
    <n v="0.18026597691389987"/>
    <n v="2.1128529067308889E-4"/>
  </r>
  <r>
    <x v="1"/>
    <s v=""/>
    <s v=""/>
    <n v="49049"/>
    <x v="24"/>
    <n v="2270002081"/>
    <x v="1"/>
    <s v="Off-highway Vehicle Diesel"/>
    <s v="Construction and Mining Equipment"/>
    <s v="Other Construction Equipment"/>
    <s v=""/>
    <s v=""/>
    <n v="0.53463596957143444"/>
    <n v="0.51859770023479101"/>
    <n v="1.0778366569869137E-2"/>
    <n v="8.8175464473992768"/>
    <n v="0.55150473418659063"/>
    <n v="3.822750359801196"/>
    <n v="1.5430156758052239E-2"/>
  </r>
  <r>
    <x v="1"/>
    <s v=""/>
    <s v=""/>
    <n v="49049"/>
    <x v="24"/>
    <n v="2270003010"/>
    <x v="1"/>
    <s v="Off-highway Vehicle Diesel"/>
    <s v="Industrial Equipment"/>
    <s v="Aerial Lifts"/>
    <s v=""/>
    <s v=""/>
    <n v="0.30070433566595112"/>
    <n v="0.29168300733531344"/>
    <n v="1.9794366685632523E-3"/>
    <n v="2.3068928486110178"/>
    <n v="0.48690449505415301"/>
    <n v="2.1940348937222089"/>
    <n v="2.5536176626930339E-3"/>
  </r>
  <r>
    <x v="1"/>
    <s v=""/>
    <s v=""/>
    <n v="49049"/>
    <x v="24"/>
    <n v="2270003020"/>
    <x v="1"/>
    <s v="Off-highway Vehicle Diesel"/>
    <s v="Industrial Equipment"/>
    <s v="Forklifts"/>
    <s v=""/>
    <s v=""/>
    <n v="0.84552288642600504"/>
    <n v="0.82015949841115776"/>
    <n v="2.390694914469884E-2"/>
    <n v="14.256077568911154"/>
    <n v="0.59622116958877924"/>
    <n v="5.5681610037715146"/>
    <n v="3.6864681702104433E-2"/>
  </r>
  <r>
    <x v="1"/>
    <s v=""/>
    <s v=""/>
    <n v="49049"/>
    <x v="24"/>
    <n v="2270003030"/>
    <x v="1"/>
    <s v="Off-highway Vehicle Diesel"/>
    <s v="Industrial Equipment"/>
    <s v="Sweepers/Scrubbers"/>
    <s v=""/>
    <s v=""/>
    <n v="0.41480763122627817"/>
    <n v="0.40236310185918822"/>
    <n v="1.1082386715236248E-2"/>
    <n v="7.1637905342881503"/>
    <n v="0.4256231306155695"/>
    <n v="2.2655260528251033"/>
    <n v="1.609596427206493E-2"/>
  </r>
  <r>
    <x v="1"/>
    <s v=""/>
    <s v=""/>
    <n v="49049"/>
    <x v="24"/>
    <n v="2270003040"/>
    <x v="1"/>
    <s v="Off-highway Vehicle Diesel"/>
    <s v="Industrial Equipment"/>
    <s v="Other General Industrial Equipment"/>
    <s v=""/>
    <s v=""/>
    <n v="0.54473640140991819"/>
    <n v="0.52839291387696341"/>
    <n v="1.187842467598578E-2"/>
    <n v="9.1542126380176772"/>
    <n v="0.6637581093442908"/>
    <n v="2.9600620966784312"/>
    <n v="1.6318161451148026E-2"/>
  </r>
  <r>
    <x v="1"/>
    <s v=""/>
    <s v=""/>
    <n v="49049"/>
    <x v="24"/>
    <n v="2270003050"/>
    <x v="1"/>
    <s v="Off-highway Vehicle Diesel"/>
    <s v="Industrial Equipment"/>
    <s v="Other Material Handling Equipment"/>
    <s v=""/>
    <s v=""/>
    <n v="5.754586982016547E-2"/>
    <n v="5.5819489635818356E-2"/>
    <n v="4.7972429176738928E-4"/>
    <n v="0.53844952887261766"/>
    <n v="9.0590706952893216E-2"/>
    <n v="0.34965410702968863"/>
    <n v="6.2741517394950799E-4"/>
  </r>
  <r>
    <x v="1"/>
    <s v=""/>
    <s v=""/>
    <n v="49049"/>
    <x v="24"/>
    <n v="2270003060"/>
    <x v="1"/>
    <s v="Off-highway Vehicle Diesel"/>
    <s v="Industrial Equipment"/>
    <s v="AC\Refrigeration"/>
    <s v=""/>
    <s v=""/>
    <n v="1.692873928110205"/>
    <n v="1.6420878380068722"/>
    <n v="4.7121261693982883E-2"/>
    <n v="43.647951630593539"/>
    <n v="2.5360481832192447"/>
    <n v="12.487184728290671"/>
    <n v="6.6655961722530535E-2"/>
  </r>
  <r>
    <x v="1"/>
    <s v=""/>
    <s v=""/>
    <n v="49049"/>
    <x v="24"/>
    <n v="2270003070"/>
    <x v="1"/>
    <s v="Off-highway Vehicle Diesel"/>
    <s v="Industrial Equipment"/>
    <s v="Terminal Tractors"/>
    <s v=""/>
    <s v=""/>
    <n v="0.45196482738526345"/>
    <n v="0.43840636454699716"/>
    <n v="1.5204325897800455E-2"/>
    <n v="6.6483056787986587"/>
    <n v="0.35158927080394542"/>
    <n v="2.4662722320195836"/>
    <n v="2.3224033433748334E-2"/>
  </r>
  <r>
    <x v="1"/>
    <s v=""/>
    <s v=""/>
    <n v="49049"/>
    <x v="24"/>
    <n v="2270004031"/>
    <x v="1"/>
    <s v="Off-highway Vehicle Diesel"/>
    <s v="Lawn and Garden Equipment"/>
    <s v="Leafblowers/Vacuums (Commercial)"/>
    <s v=""/>
    <s v=""/>
    <n v="1.5901975119376135E-4"/>
    <n v="1.5424924357436006E-4"/>
    <n v="1.3836189764960644E-6"/>
    <n v="1.8846664970898384E-3"/>
    <n v="2.8378299077085241E-4"/>
    <n v="1.0326963047920655E-3"/>
    <n v="1.7234239253321093E-6"/>
  </r>
  <r>
    <x v="1"/>
    <s v=""/>
    <s v=""/>
    <n v="49049"/>
    <x v="24"/>
    <n v="2270004036"/>
    <x v="1"/>
    <s v="Off-highway Vehicle Diesel"/>
    <s v="Lawn and Garden Equipment"/>
    <s v="Snowblowers (Commercial)"/>
    <s v=""/>
    <s v=""/>
    <n v="1.5894300646632054E-2"/>
    <n v="1.5417505001820705E-2"/>
    <n v="3.0408405066736937E-4"/>
    <n v="0.35431075253873467"/>
    <n v="2.4565054318542549E-2"/>
    <n v="9.8300582801726544E-2"/>
    <n v="3.8973232136106222E-4"/>
  </r>
  <r>
    <x v="1"/>
    <s v=""/>
    <s v=""/>
    <n v="49049"/>
    <x v="24"/>
    <n v="2270004046"/>
    <x v="1"/>
    <s v="Off-highway Vehicle Diesel"/>
    <s v="Lawn and Garden Equipment"/>
    <s v="Front Mowers (Commercial)"/>
    <s v=""/>
    <s v=""/>
    <n v="0.59809188098311161"/>
    <n v="0.58014954306118194"/>
    <n v="8.1837909938161143E-3"/>
    <n v="9.0162213050363089"/>
    <n v="0.90388856229516767"/>
    <n v="3.7639287482166131"/>
    <n v="1.0411773823390589E-2"/>
  </r>
  <r>
    <x v="1"/>
    <s v=""/>
    <s v=""/>
    <n v="49049"/>
    <x v="24"/>
    <n v="2270004056"/>
    <x v="1"/>
    <s v="Off-highway Vehicle Diesel"/>
    <s v="Lawn and Garden Equipment"/>
    <s v="Lawn and Garden Tractors (Commercial)"/>
    <s v=""/>
    <s v=""/>
    <n v="0.10476170149063622"/>
    <n v="0.10161887411069492"/>
    <n v="1.7677389541687115E-3"/>
    <n v="1.8108713669533494"/>
    <n v="0.19866004605869145"/>
    <n v="0.82024851446446634"/>
    <n v="2.149177013419198E-3"/>
  </r>
  <r>
    <x v="1"/>
    <s v=""/>
    <s v=""/>
    <n v="49049"/>
    <x v="24"/>
    <n v="2270004066"/>
    <x v="1"/>
    <s v="Off-highway Vehicle Diesel"/>
    <s v="Lawn and Garden Equipment"/>
    <s v="Chippers/Stump Grinders (Commercial)"/>
    <s v=""/>
    <s v=""/>
    <n v="0.83293623961855978"/>
    <n v="0.80794717330414556"/>
    <n v="1.1053664527778298E-2"/>
    <n v="13.2125574942532"/>
    <n v="1.0889644442045536"/>
    <n v="4.7499624130096914"/>
    <n v="1.4193919900292316E-2"/>
  </r>
  <r>
    <x v="1"/>
    <s v=""/>
    <s v=""/>
    <n v="49049"/>
    <x v="24"/>
    <n v="2270004071"/>
    <x v="1"/>
    <s v="Off-highway Vehicle Diesel"/>
    <s v="Lawn and Garden Equipment"/>
    <s v="Turf Equipment (Commercial)"/>
    <s v=""/>
    <s v=""/>
    <n v="5.4104509040734237E-2"/>
    <n v="5.2481388084895407E-2"/>
    <n v="1.1878463430983943E-3"/>
    <n v="0.99681127510611534"/>
    <n v="6.750649792113983E-2"/>
    <n v="0.32315847662591901"/>
    <n v="1.6743383537203833E-3"/>
  </r>
  <r>
    <x v="1"/>
    <s v=""/>
    <s v=""/>
    <n v="49049"/>
    <x v="24"/>
    <n v="2270004076"/>
    <x v="1"/>
    <s v="Off-highway Vehicle Diesel"/>
    <s v="Lawn and Garden Equipment"/>
    <s v="Other Lawn and Garden Equipment (Commercial)"/>
    <s v=""/>
    <s v=""/>
    <n v="3.0680705338556433E-3"/>
    <n v="2.9760293769191966E-3"/>
    <n v="3.2736018350588958E-5"/>
    <n v="4.0072463467227072E-2"/>
    <n v="4.225165683391461E-3"/>
    <n v="1.8051644255919912E-2"/>
    <n v="4.1105874050647093E-5"/>
  </r>
  <r>
    <x v="1"/>
    <s v=""/>
    <s v=""/>
    <n v="49049"/>
    <x v="24"/>
    <n v="2270005010"/>
    <x v="1"/>
    <s v="Off-highway Vehicle Diesel"/>
    <s v="Agricultural Equipment"/>
    <s v="2-Wheel Tractors"/>
    <s v=""/>
    <s v=""/>
    <n v="4.706695209254038E-5"/>
    <n v="4.5654869049230257E-5"/>
    <n v="6.9269113803413065E-7"/>
    <n v="7.2056691603863228E-4"/>
    <n v="1.3521911854954229E-4"/>
    <n v="4.5235800535800981E-4"/>
    <n v="8.363226832624241E-7"/>
  </r>
  <r>
    <x v="1"/>
    <s v=""/>
    <s v=""/>
    <n v="49049"/>
    <x v="24"/>
    <n v="2270005015"/>
    <x v="1"/>
    <s v="Off-highway Vehicle Diesel"/>
    <s v="Agricultural Equipment"/>
    <s v="Agricultural Tractors"/>
    <s v=""/>
    <s v=""/>
    <n v="2.880921952678472"/>
    <n v="2.794496974709928"/>
    <n v="2.7319276175083868E-2"/>
    <n v="34.276353500112954"/>
    <n v="3.0288257428518039"/>
    <n v="17.0965685858393"/>
    <n v="3.7169154834943728E-2"/>
  </r>
  <r>
    <x v="1"/>
    <s v=""/>
    <s v=""/>
    <n v="49049"/>
    <x v="24"/>
    <n v="2270005020"/>
    <x v="1"/>
    <s v="Off-highway Vehicle Diesel"/>
    <s v="Agricultural Equipment"/>
    <s v="Combines"/>
    <s v=""/>
    <s v=""/>
    <n v="0.4928772288822873"/>
    <n v="0.47809070379555096"/>
    <n v="2.7158084774664441E-3"/>
    <n v="5.292949837016045"/>
    <n v="0.47195884628894003"/>
    <n v="2.2404057956627148"/>
    <n v="3.3372437936143402E-3"/>
  </r>
  <r>
    <x v="1"/>
    <s v=""/>
    <s v=""/>
    <n v="49049"/>
    <x v="24"/>
    <n v="2270005025"/>
    <x v="1"/>
    <s v="Off-highway Vehicle Diesel"/>
    <s v="Agricultural Equipment"/>
    <s v="Balers"/>
    <s v=""/>
    <s v=""/>
    <n v="3.3227511573626699E-3"/>
    <n v="3.2230722466896461E-3"/>
    <n v="1.5200941764662103E-5"/>
    <n v="2.5167989085632881E-2"/>
    <n v="4.2009688906225143E-3"/>
    <n v="1.7943787738105347E-2"/>
    <n v="1.8729115982492805E-5"/>
  </r>
  <r>
    <x v="1"/>
    <s v=""/>
    <s v=""/>
    <n v="49049"/>
    <x v="24"/>
    <n v="2270005030"/>
    <x v="1"/>
    <s v="Off-highway Vehicle Diesel"/>
    <s v="Agricultural Equipment"/>
    <s v="Agricultural Mowers"/>
    <s v=""/>
    <s v=""/>
    <n v="6.6084650339538992E-4"/>
    <n v="6.4102113253253136E-4"/>
    <n v="2.9021125669181699E-6"/>
    <n v="4.0447395164082628E-3"/>
    <n v="5.9495748490405334E-4"/>
    <n v="3.3168987350733563E-3"/>
    <n v="3.7741331921591059E-6"/>
  </r>
  <r>
    <x v="1"/>
    <s v=""/>
    <s v=""/>
    <n v="49049"/>
    <x v="24"/>
    <n v="2270005035"/>
    <x v="1"/>
    <s v="Off-highway Vehicle Diesel"/>
    <s v="Agricultural Equipment"/>
    <s v="Sprayers"/>
    <s v=""/>
    <s v=""/>
    <n v="3.8938405337324858E-2"/>
    <n v="3.7770238154141419E-2"/>
    <n v="2.3032245398956679E-4"/>
    <n v="0.41270959131422957"/>
    <n v="5.3706084481364408E-2"/>
    <n v="0.21884560005669196"/>
    <n v="2.8334372324211418E-4"/>
  </r>
  <r>
    <x v="1"/>
    <s v=""/>
    <s v=""/>
    <n v="49049"/>
    <x v="24"/>
    <n v="2270005040"/>
    <x v="1"/>
    <s v="Off-highway Vehicle Diesel"/>
    <s v="Agricultural Equipment"/>
    <s v="Tillers : 6 HP"/>
    <s v=""/>
    <s v=""/>
    <n v="6.410631052124455E-6"/>
    <n v="6.2183089907421534E-6"/>
    <n v="1.6626309143467779E-8"/>
    <n v="3.8402464891960332E-5"/>
    <n v="7.020429220710461E-6"/>
    <n v="3.4881303444336986E-5"/>
    <n v="2.0168734898813029E-8"/>
  </r>
  <r>
    <x v="1"/>
    <s v=""/>
    <s v=""/>
    <n v="49049"/>
    <x v="24"/>
    <n v="2270005045"/>
    <x v="1"/>
    <s v="Off-highway Vehicle Diesel"/>
    <s v="Agricultural Equipment"/>
    <s v="Swathers"/>
    <s v=""/>
    <s v=""/>
    <n v="4.9038632686896289E-2"/>
    <n v="4.756746596682649E-2"/>
    <n v="2.1303829655020556E-4"/>
    <n v="0.3694779303815558"/>
    <n v="4.8180164942918845E-2"/>
    <n v="0.23669950170352863"/>
    <n v="2.6221779717269247E-4"/>
  </r>
  <r>
    <x v="1"/>
    <s v=""/>
    <s v=""/>
    <n v="49049"/>
    <x v="24"/>
    <n v="2270005055"/>
    <x v="1"/>
    <s v="Off-highway Vehicle Diesel"/>
    <s v="Agricultural Equipment"/>
    <s v="Other Agricultural Equipment"/>
    <s v=""/>
    <s v=""/>
    <n v="8.7326287835544636E-2"/>
    <n v="8.4706454805255571E-2"/>
    <n v="5.5922577386557178E-4"/>
    <n v="0.86160407522852334"/>
    <n v="8.8021340385770336E-2"/>
    <n v="0.44208416026649516"/>
    <n v="7.2657096922644829E-4"/>
  </r>
  <r>
    <x v="1"/>
    <s v=""/>
    <s v=""/>
    <n v="49049"/>
    <x v="24"/>
    <n v="2270005060"/>
    <x v="1"/>
    <s v="Off-highway Vehicle Diesel"/>
    <s v="Agricultural Equipment"/>
    <s v="Irrigation Sets"/>
    <s v=""/>
    <s v=""/>
    <n v="2.0821440196836193E-2"/>
    <n v="2.0196803660406177E-2"/>
    <n v="3.6873219768438262E-4"/>
    <n v="0.34095798232290275"/>
    <n v="2.3056317363828256E-2"/>
    <n v="0.1072121839676068"/>
    <n v="5.3548231234500207E-4"/>
  </r>
  <r>
    <x v="1"/>
    <s v=""/>
    <s v=""/>
    <n v="49049"/>
    <x v="24"/>
    <n v="2270006005"/>
    <x v="1"/>
    <s v="Off-highway Vehicle Diesel"/>
    <s v="Commercial Equipment"/>
    <s v="Generator Sets"/>
    <s v=""/>
    <s v=""/>
    <n v="1.6877689608840256"/>
    <n v="1.6371351036121866"/>
    <n v="2.1344713426350154E-2"/>
    <n v="23.648798652021274"/>
    <n v="2.3826444769248889"/>
    <n v="10.149661912236924"/>
    <n v="2.7512400092099477E-2"/>
  </r>
  <r>
    <x v="1"/>
    <s v=""/>
    <s v=""/>
    <n v="49049"/>
    <x v="24"/>
    <n v="2270006010"/>
    <x v="1"/>
    <s v="Off-highway Vehicle Diesel"/>
    <s v="Commercial Equipment"/>
    <s v="Pumps"/>
    <s v=""/>
    <s v=""/>
    <n v="0.41706134828800168"/>
    <n v="0.40454953095052404"/>
    <n v="5.0237409139054726E-3"/>
    <n v="5.5901811069898901"/>
    <n v="0.56067945169494493"/>
    <n v="2.4801133936463509"/>
    <n v="6.4872642365511922E-3"/>
  </r>
  <r>
    <x v="1"/>
    <s v=""/>
    <s v=""/>
    <n v="49049"/>
    <x v="24"/>
    <n v="2270006015"/>
    <x v="1"/>
    <s v="Off-highway Vehicle Diesel"/>
    <s v="Commercial Equipment"/>
    <s v="Air Compressors"/>
    <s v=""/>
    <s v=""/>
    <n v="0.77406709254470252"/>
    <n v="0.75084524070645953"/>
    <n v="1.3348582764266818E-2"/>
    <n v="12.199572826808609"/>
    <n v="0.92791232525602574"/>
    <n v="5.0390215936203466"/>
    <n v="1.798365747236608E-2"/>
  </r>
  <r>
    <x v="1"/>
    <s v=""/>
    <s v=""/>
    <n v="49049"/>
    <x v="24"/>
    <n v="2270006025"/>
    <x v="1"/>
    <s v="Off-highway Vehicle Diesel"/>
    <s v="Commercial Equipment"/>
    <s v="Welders"/>
    <s v=""/>
    <s v=""/>
    <n v="1.0307689164501883"/>
    <n v="0.9998457138297786"/>
    <n v="7.1220177539041314E-3"/>
    <n v="7.5666850501014977"/>
    <n v="1.5194596027840763"/>
    <n v="7.260717725515093"/>
    <n v="9.1769128784830508E-3"/>
  </r>
  <r>
    <x v="1"/>
    <s v=""/>
    <s v=""/>
    <n v="49049"/>
    <x v="24"/>
    <n v="2270006030"/>
    <x v="1"/>
    <s v="Off-highway Vehicle Diesel"/>
    <s v="Commercial Equipment"/>
    <s v="Pressure Washers"/>
    <s v=""/>
    <s v=""/>
    <n v="4.7012914716292667E-2"/>
    <n v="4.5602689105030181E-2"/>
    <n v="6.8812687688259903E-4"/>
    <n v="0.76446450938284116"/>
    <n v="8.1751285562797052E-2"/>
    <n v="0.30357001064163769"/>
    <n v="8.8285674718316311E-4"/>
  </r>
  <r>
    <x v="1"/>
    <s v=""/>
    <s v=""/>
    <n v="49049"/>
    <x v="24"/>
    <n v="2270006035"/>
    <x v="1"/>
    <s v="Off-highway Vehicle Diesel"/>
    <s v="Commercial Equipment"/>
    <s v="Hydro-power Units"/>
    <s v=""/>
    <s v=""/>
    <n v="3.4047096485283299E-2"/>
    <n v="3.3025637790665557E-2"/>
    <n v="5.764161413472237E-4"/>
    <n v="0.54270060025954281"/>
    <n v="4.2825372522150275E-2"/>
    <n v="0.21986240592349249"/>
    <n v="7.742182068778185E-4"/>
  </r>
  <r>
    <x v="1"/>
    <s v=""/>
    <s v=""/>
    <n v="49049"/>
    <x v="24"/>
    <n v="2270008005"/>
    <x v="1"/>
    <s v="Off-highway Vehicle Diesel"/>
    <s v="Airport Ground Support Equipment"/>
    <s v="Airport Ground Support Equipment"/>
    <s v=""/>
    <s v=""/>
    <n v="1.7768949784710882E-2"/>
    <n v="1.6845349784710882E-2"/>
    <n v="1.9065324677066328E-2"/>
    <n v="0.61169636541963435"/>
    <n v="0.19903842123244048"/>
    <n v="5.5493967783887106"/>
    <n v="0"/>
  </r>
  <r>
    <x v="1"/>
    <s v=""/>
    <s v=""/>
    <n v="49049"/>
    <x v="24"/>
    <n v="2270010010"/>
    <x v="1"/>
    <s v="Off-highway Vehicle Diesel"/>
    <s v="Industrial Equipment"/>
    <s v="Other Oil Field Equipment"/>
    <s v=""/>
    <s v=""/>
    <n v="0.21374591287115349"/>
    <n v="0.20733351771610739"/>
    <n v="5.1580181487764628E-3"/>
    <n v="5.7304803899304577"/>
    <n v="0.30899191894087186"/>
    <n v="1.3734290095679722"/>
    <n v="6.5481942347430577E-3"/>
  </r>
  <r>
    <x v="1"/>
    <s v=""/>
    <s v=""/>
    <n v="49049"/>
    <x v="24"/>
    <n v="2275001000"/>
    <x v="1"/>
    <s v="Aircraft"/>
    <s v="Military Aircraft"/>
    <s v="Total"/>
    <s v=""/>
    <s v=""/>
    <n v="3.3138200376456886E-2"/>
    <n v="3.2144054365163176E-2"/>
    <n v="1.9488765419634336E-2"/>
    <n v="4.5108827825221048E-2"/>
    <n v="1.3521699602948543"/>
    <n v="5.5462690652094198"/>
    <n v="0"/>
  </r>
  <r>
    <x v="1"/>
    <s v=""/>
    <s v=""/>
    <n v="49049"/>
    <x v="24"/>
    <n v="2275020000"/>
    <x v="1"/>
    <s v="Aircraft"/>
    <s v="Commercial Aircraft"/>
    <s v="Total: All Types"/>
    <s v=""/>
    <s v=""/>
    <n v="0.10507850000000002"/>
    <n v="0.10192614500000001"/>
    <n v="0.62545000000000006"/>
    <n v="5.5205655"/>
    <n v="1.8704945000000002"/>
    <n v="7.4458589999999996"/>
    <n v="0"/>
  </r>
  <r>
    <x v="1"/>
    <s v=""/>
    <s v=""/>
    <n v="49049"/>
    <x v="24"/>
    <n v="2275050000"/>
    <x v="1"/>
    <s v="Aircraft"/>
    <s v="General Aviation"/>
    <s v="Total"/>
    <s v=""/>
    <s v=""/>
    <n v="4.3012758"/>
    <n v="4.172237526"/>
    <n v="1.7502077"/>
    <n v="0.62541910000000001"/>
    <n v="26.208873100000002"/>
    <n v="1824.9016194999999"/>
    <n v="0"/>
  </r>
  <r>
    <x v="1"/>
    <s v=""/>
    <s v=""/>
    <n v="49049"/>
    <x v="24"/>
    <n v="2275060000"/>
    <x v="1"/>
    <s v="Aircraft"/>
    <s v="Air Taxi"/>
    <s v="Total"/>
    <s v=""/>
    <s v=""/>
    <n v="4.3004799999999996E-2"/>
    <n v="4.1714655999999996E-2"/>
    <n v="4.8641199999999996E-2"/>
    <n v="8.1039600000000003E-2"/>
    <n v="0.98921759999999981"/>
    <n v="18.677953800000001"/>
    <n v="0"/>
  </r>
  <r>
    <x v="1"/>
    <s v=""/>
    <s v=""/>
    <n v="49049"/>
    <x v="24"/>
    <n v="2282005010"/>
    <x v="1"/>
    <s v="Pleasure Craft"/>
    <s v="Gasoline 2-Stroke"/>
    <s v="Outboard"/>
    <s v=""/>
    <s v=""/>
    <n v="1.1551075668954822"/>
    <n v="1.0627003883995383"/>
    <n v="3.662355310113391E-2"/>
    <n v="11.985914081658176"/>
    <n v="90.184859710195951"/>
    <n v="220.622278914552"/>
    <n v="2.8799991848986958E-2"/>
  </r>
  <r>
    <x v="1"/>
    <s v=""/>
    <s v=""/>
    <n v="49049"/>
    <x v="24"/>
    <n v="2282005015"/>
    <x v="1"/>
    <s v="Pleasure Craft"/>
    <s v="Gasoline 2-Stroke"/>
    <s v="Personal Water Craft"/>
    <s v=""/>
    <s v=""/>
    <n v="0.20393649399834357"/>
    <n v="0.18762130981013442"/>
    <n v="1.548404329812436E-2"/>
    <n v="5.3736838736966943"/>
    <n v="14.248792759240157"/>
    <n v="105.12773241427641"/>
    <n v="1.1594846613654872E-2"/>
  </r>
  <r>
    <x v="1"/>
    <s v=""/>
    <s v=""/>
    <n v="49049"/>
    <x v="24"/>
    <n v="2282010005"/>
    <x v="1"/>
    <s v="Pleasure Craft"/>
    <s v="Gasoline 4-Stroke"/>
    <s v="Inboard/Sterndrive"/>
    <s v=""/>
    <s v=""/>
    <n v="0.11810547663326118"/>
    <n v="0.10865716826774288"/>
    <n v="2.6573156399112067E-2"/>
    <n v="13.159430533299151"/>
    <n v="15.064241504586949"/>
    <n v="145.10596911614923"/>
    <n v="1.9220229327734928E-2"/>
  </r>
  <r>
    <x v="1"/>
    <s v=""/>
    <s v=""/>
    <n v="49049"/>
    <x v="24"/>
    <n v="2282020005"/>
    <x v="1"/>
    <s v="Pleasure Craft"/>
    <s v="Diesel"/>
    <s v="Inboard/Sterndrive"/>
    <s v=""/>
    <s v=""/>
    <n v="0.23495617532340804"/>
    <n v="0.22790761686236524"/>
    <n v="3.6362156192919701E-2"/>
    <n v="10.836626616992403"/>
    <n v="0.54796615153788342"/>
    <n v="2.1026145326459416"/>
    <n v="8.6036537320563905E-3"/>
  </r>
  <r>
    <x v="1"/>
    <s v=""/>
    <s v=""/>
    <n v="49049"/>
    <x v="24"/>
    <n v="2282020010"/>
    <x v="1"/>
    <s v="Pleasure Craft"/>
    <s v="Diesel"/>
    <s v="Outboard"/>
    <s v=""/>
    <s v=""/>
    <n v="2.8171033217069424E-3"/>
    <n v="2.7325920043643243E-3"/>
    <n v="1.3106315702346314E-4"/>
    <n v="2.7580138328434634E-2"/>
    <n v="5.1565891963367564E-3"/>
    <n v="1.627235425347762E-2"/>
    <n v="3.1087714123214619E-5"/>
  </r>
  <r>
    <x v="1"/>
    <s v=""/>
    <s v=""/>
    <n v="49049"/>
    <x v="24"/>
    <n v="2285002006"/>
    <x v="1"/>
    <s v="Railroad Equipment"/>
    <s v="Diesel"/>
    <s v="Line Haul Locomotives: Class I Operations"/>
    <s v=""/>
    <s v=""/>
    <n v="5.6013216210448116"/>
    <n v="5.4332819724134662"/>
    <n v="0.18136693110900265"/>
    <n v="220.18988441348569"/>
    <n v="9.3545890057960914"/>
    <n v="51.423995461619683"/>
    <n v="0.16089313483897683"/>
  </r>
  <r>
    <x v="1"/>
    <s v=""/>
    <s v=""/>
    <n v="49049"/>
    <x v="24"/>
    <n v="2285002008"/>
    <x v="1"/>
    <s v="Railroad Equipment"/>
    <s v="Diesel"/>
    <s v="Line Haul Locomotives: Passenger Trains (Amtrak)"/>
    <s v=""/>
    <s v=""/>
    <n v="2.8938626630731328"/>
    <n v="2.8070467831809385"/>
    <n v="9.7035349182360828E-2"/>
    <n v="115.75450652292531"/>
    <n v="5.0061757026405846"/>
    <n v="27.516499836306821"/>
    <n v="8.609241422642569E-2"/>
  </r>
  <r>
    <x v="1"/>
    <s v=""/>
    <s v=""/>
    <n v="49049"/>
    <x v="24"/>
    <n v="2285002010"/>
    <x v="1"/>
    <s v="Railroad Equipment"/>
    <s v="Diesel"/>
    <s v="Yard Locomotives"/>
    <s v=""/>
    <s v=""/>
    <n v="5.7406980935531342"/>
    <n v="5.5684771507465411"/>
    <n v="0.1197739250238926"/>
    <n v="262.79640161598792"/>
    <n v="15.851215575918914"/>
    <n v="35.485168482283107"/>
    <n v="0.1062667002651058"/>
  </r>
  <r>
    <x v="1"/>
    <s v=""/>
    <s v=""/>
    <n v="49049"/>
    <x v="24"/>
    <n v="2285002015"/>
    <x v="1"/>
    <s v="Railroad Equipment"/>
    <s v="Diesel"/>
    <s v="Railway Maintenance"/>
    <s v=""/>
    <s v=""/>
    <n v="0.1728765444322031"/>
    <n v="0.16769023082978118"/>
    <n v="1.2012143640378291E-3"/>
    <n v="1.5074412288391326"/>
    <n v="0.24802330796519417"/>
    <n v="1.0228092976273933"/>
    <n v="1.5402980100811562E-3"/>
  </r>
  <r>
    <x v="1"/>
    <s v=""/>
    <s v=""/>
    <n v="49049"/>
    <x v="24"/>
    <n v="2285004015"/>
    <x v="1"/>
    <s v="Railroad Equipment"/>
    <s v="Gasoline, 4-Stroke"/>
    <s v="Railway Maintenance"/>
    <s v=""/>
    <s v=""/>
    <n v="1.4212215200425523E-3"/>
    <n v="1.307524217491208E-3"/>
    <n v="2.0202636176419847E-4"/>
    <n v="2.4035997741390043E-2"/>
    <n v="7.2140712866454085E-2"/>
    <n v="2.5813996664752619"/>
    <n v="1.4632046138446299E-4"/>
  </r>
  <r>
    <x v="1"/>
    <s v=""/>
    <s v=""/>
    <n v="49049"/>
    <x v="24"/>
    <n v="2285006015"/>
    <x v="1"/>
    <s v="Railroad Equipment"/>
    <s v="LPG"/>
    <s v="Railway Maintenance"/>
    <s v=""/>
    <s v=""/>
    <n v="2.779605836495013E-5"/>
    <n v="2.779605836495013E-5"/>
    <n v="1.334633587439924E-6"/>
    <n v="1.2951420231423533E-3"/>
    <n v="2.7409356899178586E-4"/>
    <n v="9.028385159250819E-3"/>
    <n v="0"/>
  </r>
  <r>
    <x v="1"/>
    <s v=""/>
    <s v=""/>
    <n v="49051"/>
    <x v="25"/>
    <n v="2260001020"/>
    <x v="1"/>
    <s v="Off-highway Vehicle Gasoline, 2-Stroke"/>
    <s v="Recreational Equipment"/>
    <s v="Snowmobiles"/>
    <s v=""/>
    <s v=""/>
    <n v="8.8594400984767105"/>
    <n v="8.1506843997995269"/>
    <n v="0.1480754426435294"/>
    <n v="16.586251900994327"/>
    <n v="322.32793803218391"/>
    <n v="677.87653329490945"/>
    <n v="0.11813864471052306"/>
  </r>
  <r>
    <x v="1"/>
    <s v=""/>
    <s v=""/>
    <n v="49051"/>
    <x v="25"/>
    <n v="2260002006"/>
    <x v="1"/>
    <s v="Off-highway Vehicle Gasoline, 2-Stroke"/>
    <s v="Construction and Mining Equipment"/>
    <s v="Tampers/Rammers"/>
    <s v=""/>
    <s v=""/>
    <n v="9.9310711107881297E-2"/>
    <n v="9.1365857469245873E-2"/>
    <n v="1.3593069986639754E-4"/>
    <n v="1.6478118088046383E-2"/>
    <n v="0.65878203718968242"/>
    <n v="2.7270967111567241"/>
    <n v="1.232462120679914E-4"/>
  </r>
  <r>
    <x v="1"/>
    <s v=""/>
    <s v=""/>
    <n v="49051"/>
    <x v="25"/>
    <n v="2260002009"/>
    <x v="1"/>
    <s v="Off-highway Vehicle Gasoline, 2-Stroke"/>
    <s v="Construction and Mining Equipment"/>
    <s v="Plate Compactors"/>
    <s v=""/>
    <s v=""/>
    <n v="3.5221968213988448E-3"/>
    <n v="3.2404240065899447E-3"/>
    <n v="8.8445359622880365E-6"/>
    <n v="1.1009565847783871E-3"/>
    <n v="2.3131921461899019E-2"/>
    <n v="0.10257424103958014"/>
    <n v="7.1879186136855164E-6"/>
  </r>
  <r>
    <x v="1"/>
    <s v=""/>
    <s v=""/>
    <n v="49051"/>
    <x v="25"/>
    <n v="2260002021"/>
    <x v="1"/>
    <s v="Off-highway Vehicle Gasoline, 2-Stroke"/>
    <s v="Construction and Mining Equipment"/>
    <s v="Paving Equipment"/>
    <s v=""/>
    <s v=""/>
    <n v="4.2491702163150857E-3"/>
    <n v="3.9092325649717017E-3"/>
    <n v="1.0569937836000717E-5"/>
    <n v="1.3183710083850991E-3"/>
    <n v="2.7619330032656573E-2"/>
    <n v="0.12385967202037322"/>
    <n v="8.6073650457970886E-6"/>
  </r>
  <r>
    <x v="1"/>
    <s v=""/>
    <s v=""/>
    <n v="49051"/>
    <x v="25"/>
    <n v="2260002027"/>
    <x v="1"/>
    <s v="Off-highway Vehicle Gasoline, 2-Stroke"/>
    <s v="Construction and Mining Equipment"/>
    <s v="Signal Boards/Light Plants"/>
    <s v=""/>
    <s v=""/>
    <n v="3.0595391323536313E-5"/>
    <n v="2.8147757818625774E-5"/>
    <n v="7.2533822923040306E-8"/>
    <n v="9.1402032263792698E-6"/>
    <n v="2.2574760090837999E-4"/>
    <n v="8.9240604248351095E-4"/>
    <n v="5.9674553353583398E-8"/>
  </r>
  <r>
    <x v="1"/>
    <s v=""/>
    <s v=""/>
    <n v="49051"/>
    <x v="25"/>
    <n v="2260002039"/>
    <x v="1"/>
    <s v="Off-highway Vehicle Gasoline, 2-Stroke"/>
    <s v="Construction and Mining Equipment"/>
    <s v="Concrete/Industrial Saws"/>
    <s v=""/>
    <s v=""/>
    <n v="0.26058925165306035"/>
    <n v="0.23974216730531786"/>
    <n v="3.5073009125851133E-4"/>
    <n v="4.3321956158550279E-2"/>
    <n v="1.6885128615641556"/>
    <n v="7.1441350528548133"/>
    <n v="3.1908667831996422E-4"/>
  </r>
  <r>
    <x v="1"/>
    <s v=""/>
    <s v=""/>
    <n v="49051"/>
    <x v="25"/>
    <n v="2260002054"/>
    <x v="1"/>
    <s v="Off-highway Vehicle Gasoline, 2-Stroke"/>
    <s v="Construction and Mining Equipment"/>
    <s v="Crushing/Processing Equipment"/>
    <s v=""/>
    <s v=""/>
    <n v="8.7346775292071433E-4"/>
    <n v="8.0359048691981704E-4"/>
    <n v="2.0707676055031806E-6"/>
    <n v="2.6094371545804716E-4"/>
    <n v="5.6526647492153746E-3"/>
    <n v="2.547729836851912E-2"/>
    <n v="1.7036483302408321E-6"/>
  </r>
  <r>
    <x v="1"/>
    <s v=""/>
    <s v=""/>
    <n v="49051"/>
    <x v="25"/>
    <n v="2260003030"/>
    <x v="1"/>
    <s v="Off-highway Vehicle Gasoline, 2-Stroke"/>
    <s v="Industrial Equipment"/>
    <s v="Sweepers/Scrubbers"/>
    <s v=""/>
    <s v=""/>
    <n v="3.8680384817973214E-4"/>
    <n v="3.5585921121937628E-4"/>
    <n v="9.1701373518478228E-7"/>
    <n v="1.1555557796558033E-4"/>
    <n v="2.7033883859359322E-3"/>
    <n v="1.1282297853440929E-2"/>
    <n v="7.5444005924234849E-7"/>
  </r>
  <r>
    <x v="1"/>
    <s v=""/>
    <s v=""/>
    <n v="49051"/>
    <x v="25"/>
    <n v="2260003040"/>
    <x v="1"/>
    <s v="Off-highway Vehicle Gasoline, 2-Stroke"/>
    <s v="Industrial Equipment"/>
    <s v="Other General Industrial Equipment"/>
    <s v=""/>
    <s v=""/>
    <n v="3.237881414392029E-5"/>
    <n v="2.9788481460571328E-5"/>
    <n v="7.6761680342511272E-8"/>
    <n v="9.6729856522224076E-6"/>
    <n v="2.1827429746703279E-4"/>
    <n v="9.4442412291723533E-4"/>
    <n v="6.3153052075130671E-8"/>
  </r>
  <r>
    <x v="1"/>
    <s v=""/>
    <s v=""/>
    <n v="49051"/>
    <x v="25"/>
    <n v="2260004015"/>
    <x v="1"/>
    <s v="Off-highway Vehicle Gasoline, 2-Stroke"/>
    <s v="Lawn and Garden Equipment"/>
    <s v="Rotary Tillers &lt; 6 HP (Residential)"/>
    <s v=""/>
    <s v=""/>
    <n v="5.2243870919533499E-3"/>
    <n v="4.8064322524477426E-3"/>
    <n v="1.3718398709489068E-5"/>
    <n v="1.6922126643664291E-3"/>
    <n v="3.9572758957515421E-2"/>
    <n v="0.14601031597237174"/>
    <n v="1.1015722914340393E-5"/>
  </r>
  <r>
    <x v="1"/>
    <s v=""/>
    <s v=""/>
    <n v="49051"/>
    <x v="25"/>
    <n v="2260004016"/>
    <x v="1"/>
    <s v="Off-highway Vehicle Gasoline, 2-Stroke"/>
    <s v="Lawn and Garden Equipment"/>
    <s v="Rotary Tillers &lt; 6 HP (Commercial)"/>
    <s v=""/>
    <s v=""/>
    <n v="6.8004540128188407E-3"/>
    <n v="6.2564128823623579E-3"/>
    <n v="1.7614160012778114E-5"/>
    <n v="2.178960639477482E-3"/>
    <n v="4.6003775516089376E-2"/>
    <n v="0.19052313334884066"/>
    <n v="1.4184423977122558E-5"/>
  </r>
  <r>
    <x v="1"/>
    <s v=""/>
    <s v=""/>
    <n v="49051"/>
    <x v="25"/>
    <n v="2260004020"/>
    <x v="1"/>
    <s v="Off-highway Vehicle Gasoline, 2-Stroke"/>
    <s v="Lawn and Garden Equipment"/>
    <s v="Chain Saws &lt; 6 HP (Residential)"/>
    <s v=""/>
    <s v=""/>
    <n v="7.1851120501336838E-2"/>
    <n v="6.6102953359457289E-2"/>
    <n v="1.883593357468013E-4"/>
    <n v="2.3234527331002217E-2"/>
    <n v="0.72169975873321679"/>
    <n v="2.0781910213238621"/>
    <n v="1.5169354158952117E-4"/>
  </r>
  <r>
    <x v="1"/>
    <s v=""/>
    <s v=""/>
    <n v="49051"/>
    <x v="25"/>
    <n v="2260004021"/>
    <x v="1"/>
    <s v="Off-highway Vehicle Gasoline, 2-Stroke"/>
    <s v="Lawn and Garden Equipment"/>
    <s v="Chain Saws &lt; 6 HP (Commercial)"/>
    <s v=""/>
    <s v=""/>
    <n v="0.13877528052346186"/>
    <n v="0.12767323578123982"/>
    <n v="1.9357638406492257E-4"/>
    <n v="2.3949670075314643E-2"/>
    <n v="1.0699068230264031"/>
    <n v="3.8161881309807728"/>
    <n v="1.7474257629486199E-4"/>
  </r>
  <r>
    <x v="1"/>
    <s v=""/>
    <s v=""/>
    <n v="49051"/>
    <x v="25"/>
    <n v="2260004025"/>
    <x v="1"/>
    <s v="Off-highway Vehicle Gasoline, 2-Stroke"/>
    <s v="Lawn and Garden Equipment"/>
    <s v="Trimmers/Edgers/Brush Cutters (Residential)"/>
    <s v=""/>
    <s v=""/>
    <n v="0.10369552923100955"/>
    <n v="9.5399907930946395E-2"/>
    <n v="2.6160192858648692E-4"/>
    <n v="3.2573256333302186E-2"/>
    <n v="0.81046596653305991"/>
    <n v="2.6644749229769338"/>
    <n v="2.104102147254584E-4"/>
  </r>
  <r>
    <x v="1"/>
    <s v=""/>
    <s v=""/>
    <n v="49051"/>
    <x v="25"/>
    <n v="2260004026"/>
    <x v="1"/>
    <s v="Off-highway Vehicle Gasoline, 2-Stroke"/>
    <s v="Lawn and Garden Equipment"/>
    <s v="Trimmers/Edgers/Brush Cutters (Commercial)"/>
    <s v=""/>
    <s v=""/>
    <n v="7.2384243748532848E-2"/>
    <n v="6.659352732703723E-2"/>
    <n v="1.6979042128438139E-4"/>
    <n v="2.1023769110609457E-2"/>
    <n v="0.53512169671492016"/>
    <n v="2.0835530423454345"/>
    <n v="1.3919902632528536E-4"/>
  </r>
  <r>
    <x v="1"/>
    <s v=""/>
    <s v=""/>
    <n v="49051"/>
    <x v="25"/>
    <n v="2260004030"/>
    <x v="1"/>
    <s v="Off-highway Vehicle Gasoline, 2-Stroke"/>
    <s v="Lawn and Garden Equipment"/>
    <s v="Leafblowers/Vacuums (Residential)"/>
    <s v=""/>
    <s v=""/>
    <n v="6.4925393195162204E-2"/>
    <n v="5.9731370155161299E-2"/>
    <n v="1.683612239888974E-4"/>
    <n v="2.0822261957089656E-2"/>
    <n v="0.51686788333487099"/>
    <n v="1.8189183752748497"/>
    <n v="1.3554714631746286E-4"/>
  </r>
  <r>
    <x v="1"/>
    <s v=""/>
    <s v=""/>
    <n v="49051"/>
    <x v="25"/>
    <n v="2260004031"/>
    <x v="1"/>
    <s v="Off-highway Vehicle Gasoline, 2-Stroke"/>
    <s v="Lawn and Garden Equipment"/>
    <s v="Leafblowers/Vacuums (Commercial)"/>
    <s v=""/>
    <s v=""/>
    <n v="8.2306096501050502E-2"/>
    <n v="7.5721612008134459E-2"/>
    <n v="1.5836530545296372E-4"/>
    <n v="1.9490562305588769E-2"/>
    <n v="0.53537806756345196"/>
    <n v="2.3220162521269923"/>
    <n v="1.3405159072908467E-4"/>
  </r>
  <r>
    <x v="1"/>
    <s v=""/>
    <s v=""/>
    <n v="49051"/>
    <x v="25"/>
    <n v="2260004035"/>
    <x v="1"/>
    <s v="Off-highway Vehicle Gasoline, 2-Stroke"/>
    <s v="Lawn and Garden Equipment"/>
    <s v="Snowblowers (Residential)"/>
    <s v=""/>
    <s v=""/>
    <n v="2.4783791090579925E-2"/>
    <n v="2.2801071249061416E-2"/>
    <n v="7.9933034595850363E-5"/>
    <n v="7.4630149616299931E-3"/>
    <n v="0.86314874636902927"/>
    <n v="2.2287929180356953"/>
    <n v="9.0381774577628939E-5"/>
  </r>
  <r>
    <x v="1"/>
    <s v=""/>
    <s v=""/>
    <n v="49051"/>
    <x v="25"/>
    <n v="2260004036"/>
    <x v="1"/>
    <s v="Off-highway Vehicle Gasoline, 2-Stroke"/>
    <s v="Lawn and Garden Equipment"/>
    <s v="Snowblowers (Commercial)"/>
    <s v=""/>
    <s v=""/>
    <n v="3.0920531336643936E-2"/>
    <n v="2.8446886853610815E-2"/>
    <n v="9.952018015863486E-5"/>
    <n v="9.2996631279815278E-3"/>
    <n v="1.0305803919438152"/>
    <n v="2.7822671482437014"/>
    <n v="1.1262444779832657E-4"/>
  </r>
  <r>
    <x v="1"/>
    <s v=""/>
    <s v=""/>
    <n v="49051"/>
    <x v="25"/>
    <n v="2260004071"/>
    <x v="1"/>
    <s v="Off-highway Vehicle Gasoline, 2-Stroke"/>
    <s v="Lawn and Garden Equipment"/>
    <s v="Turf Equipment (Commercial)"/>
    <s v=""/>
    <s v=""/>
    <n v="3.2459620289371118E-5"/>
    <n v="2.9862793423171927E-5"/>
    <n v="8.306687385515933E-8"/>
    <n v="1.0298586002508019E-5"/>
    <n v="1.9586038421803831E-4"/>
    <n v="9.4284665974191442E-4"/>
    <n v="6.7237333350959418E-8"/>
  </r>
  <r>
    <x v="1"/>
    <s v=""/>
    <s v=""/>
    <n v="49051"/>
    <x v="25"/>
    <n v="2260005035"/>
    <x v="1"/>
    <s v="Off-highway Vehicle Gasoline, 2-Stroke"/>
    <s v="Agricultural Equipment"/>
    <s v="Sprayers"/>
    <s v=""/>
    <s v=""/>
    <n v="3.8130798467975483E-4"/>
    <n v="3.5080321692203443E-4"/>
    <n v="9.3240021629388814E-7"/>
    <n v="1.1694512646474392E-4"/>
    <n v="2.321291554585271E-3"/>
    <n v="9.3021866231236296E-3"/>
    <n v="7.5187208534375553E-7"/>
  </r>
  <r>
    <x v="1"/>
    <s v=""/>
    <s v=""/>
    <n v="49051"/>
    <x v="25"/>
    <n v="2260006005"/>
    <x v="1"/>
    <s v="Off-highway Vehicle Gasoline, 2-Stroke"/>
    <s v="Commercial Equipment"/>
    <s v="Generator Sets"/>
    <s v=""/>
    <s v=""/>
    <n v="3.9993776547934973E-3"/>
    <n v="3.6794213883522041E-3"/>
    <n v="1.0063722899102419E-5"/>
    <n v="1.2522888961665711E-3"/>
    <n v="3.2575863306061978E-2"/>
    <n v="0.11494986564204536"/>
    <n v="8.1670107372755146E-6"/>
  </r>
  <r>
    <x v="1"/>
    <s v=""/>
    <s v=""/>
    <n v="49051"/>
    <x v="25"/>
    <n v="2260006010"/>
    <x v="1"/>
    <s v="Off-highway Vehicle Gasoline, 2-Stroke"/>
    <s v="Commercial Equipment"/>
    <s v="Pumps"/>
    <s v=""/>
    <s v=""/>
    <n v="2.9636560519527129E-2"/>
    <n v="2.7265625816727753E-2"/>
    <n v="6.711174698100109E-5"/>
    <n v="8.5410561211342988E-3"/>
    <n v="0.2298619141875248"/>
    <n v="0.74626026631685871"/>
    <n v="5.5102507587791062E-5"/>
  </r>
  <r>
    <x v="1"/>
    <s v=""/>
    <s v=""/>
    <n v="49051"/>
    <x v="25"/>
    <n v="2260006015"/>
    <x v="1"/>
    <s v="Off-highway Vehicle Gasoline, 2-Stroke"/>
    <s v="Commercial Equipment"/>
    <s v="Air Compressors"/>
    <s v=""/>
    <s v=""/>
    <n v="1.1072128044477439E-5"/>
    <n v="1.0186357196077535E-5"/>
    <n v="2.6249147161310139E-8"/>
    <n v="3.3077373243438814E-6"/>
    <n v="8.7503481893362215E-5"/>
    <n v="3.229515725294855E-4"/>
    <n v="2.1595531985588366E-8"/>
  </r>
  <r>
    <x v="1"/>
    <s v=""/>
    <s v=""/>
    <n v="49051"/>
    <x v="25"/>
    <n v="2260006035"/>
    <x v="1"/>
    <s v="Off-highway Vehicle Gasoline, 2-Stroke"/>
    <s v="Commercial Equipment"/>
    <s v="Hydro-power Units"/>
    <s v=""/>
    <s v=""/>
    <n v="1.7123127251822846E-4"/>
    <n v="1.575327148886785E-4"/>
    <n v="4.0594500119025247E-7"/>
    <n v="5.1154399627948956E-5"/>
    <n v="1.4245475649369136E-3"/>
    <n v="4.9944769246337666E-3"/>
    <n v="3.3397672695553709E-7"/>
  </r>
  <r>
    <x v="1"/>
    <s v=""/>
    <s v=""/>
    <n v="49051"/>
    <x v="25"/>
    <n v="2260007005"/>
    <x v="1"/>
    <s v="Off-highway Vehicle Gasoline, 2-Stroke"/>
    <s v="Logging Equipment"/>
    <s v="Chain Saws : 6 HP"/>
    <s v=""/>
    <s v=""/>
    <n v="7.4473916972786448E-3"/>
    <n v="6.8515975513424318E-3"/>
    <n v="9.478136505767913E-6"/>
    <n v="1.167587681897344E-3"/>
    <n v="5.2136302318689182E-2"/>
    <n v="0.20323946113912986"/>
    <n v="8.7328521566424342E-6"/>
  </r>
  <r>
    <x v="1"/>
    <s v=""/>
    <s v=""/>
    <n v="49051"/>
    <x v="25"/>
    <n v="2265002003"/>
    <x v="1"/>
    <s v="Off-highway Vehicle Gasoline, 4-Stroke"/>
    <s v="Construction and Mining Equipment"/>
    <s v="Pavers"/>
    <s v=""/>
    <s v=""/>
    <n v="7.9625047839956267E-4"/>
    <n v="7.3255043817979019E-4"/>
    <n v="1.2161423372247057E-4"/>
    <n v="1.5422599020031125E-2"/>
    <n v="3.1431346632598597E-2"/>
    <n v="1.344835224559447"/>
    <n v="8.7891766181629957E-5"/>
  </r>
  <r>
    <x v="1"/>
    <s v=""/>
    <s v=""/>
    <n v="49051"/>
    <x v="25"/>
    <n v="2265002006"/>
    <x v="1"/>
    <s v="Off-highway Vehicle Gasoline, 4-Stroke"/>
    <s v="Construction and Mining Equipment"/>
    <s v="Tampers/Rammers"/>
    <s v=""/>
    <s v=""/>
    <n v="5.370880930596682E-6"/>
    <n v="4.9412100135522181E-6"/>
    <n v="9.1417313713259606E-7"/>
    <n v="1.1282807035176178E-4"/>
    <n v="3.0216388131438506E-4"/>
    <n v="1.2277388727732824E-2"/>
    <n v="6.6199799111838851E-7"/>
  </r>
  <r>
    <x v="1"/>
    <s v=""/>
    <s v=""/>
    <n v="49051"/>
    <x v="25"/>
    <n v="2265002009"/>
    <x v="1"/>
    <s v="Off-highway Vehicle Gasoline, 4-Stroke"/>
    <s v="Construction and Mining Equipment"/>
    <s v="Plate Compactors"/>
    <s v=""/>
    <s v=""/>
    <n v="2.5054189948499101E-3"/>
    <n v="2.3049859432734921E-3"/>
    <n v="2.2804004032106018E-4"/>
    <n v="2.7769561352438177E-2"/>
    <n v="7.9685632682502269E-2"/>
    <n v="2.3674025302263244"/>
    <n v="1.653147569199383E-4"/>
  </r>
  <r>
    <x v="1"/>
    <s v=""/>
    <s v=""/>
    <n v="49051"/>
    <x v="25"/>
    <n v="2265002015"/>
    <x v="1"/>
    <s v="Off-highway Vehicle Gasoline, 4-Stroke"/>
    <s v="Construction and Mining Equipment"/>
    <s v="Rollers"/>
    <s v=""/>
    <s v=""/>
    <n v="1.397350227065505E-3"/>
    <n v="1.2855625359157652E-3"/>
    <n v="2.1450848466506695E-4"/>
    <n v="2.6205844095236464E-2"/>
    <n v="5.5653726772570952E-2"/>
    <n v="2.4460401054541299"/>
    <n v="1.5512025630489489E-4"/>
  </r>
  <r>
    <x v="1"/>
    <s v=""/>
    <s v=""/>
    <n v="49051"/>
    <x v="25"/>
    <n v="2265002021"/>
    <x v="1"/>
    <s v="Off-highway Vehicle Gasoline, 4-Stroke"/>
    <s v="Construction and Mining Equipment"/>
    <s v="Paving Equipment"/>
    <s v=""/>
    <s v=""/>
    <n v="3.3594273278264065E-3"/>
    <n v="3.0906754165740476E-3"/>
    <n v="4.278719877471701E-4"/>
    <n v="5.4316126220736227E-2"/>
    <n v="0.14449871613505463"/>
    <n v="5.1852375408223992"/>
    <n v="3.0996346572642326E-4"/>
  </r>
  <r>
    <x v="1"/>
    <s v=""/>
    <s v=""/>
    <n v="49051"/>
    <x v="25"/>
    <n v="2265002024"/>
    <x v="1"/>
    <s v="Off-highway Vehicle Gasoline, 4-Stroke"/>
    <s v="Construction and Mining Equipment"/>
    <s v="Surfacing Equipment"/>
    <s v=""/>
    <s v=""/>
    <n v="1.5007410819708703E-3"/>
    <n v="1.3806820319750166E-3"/>
    <n v="1.8009433514433072E-4"/>
    <n v="2.2128415834757286E-2"/>
    <n v="5.766383194382381E-2"/>
    <n v="2.2186614224374845"/>
    <n v="1.3054094237597709E-4"/>
  </r>
  <r>
    <x v="1"/>
    <s v=""/>
    <s v=""/>
    <n v="49051"/>
    <x v="25"/>
    <n v="2265002027"/>
    <x v="1"/>
    <s v="Off-highway Vehicle Gasoline, 4-Stroke"/>
    <s v="Construction and Mining Equipment"/>
    <s v="Signal Boards/Light Plants"/>
    <s v=""/>
    <s v=""/>
    <n v="9.6047712832912256E-5"/>
    <n v="8.8363911996401271E-5"/>
    <n v="9.2466695371948521E-6"/>
    <n v="1.1429434117603838E-3"/>
    <n v="2.8834993213571851E-3"/>
    <n v="0.10675709820655027"/>
    <n v="6.7083529869056387E-6"/>
  </r>
  <r>
    <x v="1"/>
    <s v=""/>
    <s v=""/>
    <n v="49051"/>
    <x v="25"/>
    <n v="2265002030"/>
    <x v="1"/>
    <s v="Off-highway Vehicle Gasoline, 4-Stroke"/>
    <s v="Construction and Mining Equipment"/>
    <s v="Trenchers"/>
    <s v=""/>
    <s v=""/>
    <n v="3.0505371525661779E-3"/>
    <n v="2.8064952821114145E-3"/>
    <n v="3.7632050195967806E-4"/>
    <n v="4.8341843671027229E-2"/>
    <n v="0.10166948062141171"/>
    <n v="3.9205523690545476"/>
    <n v="2.7214979460683277E-4"/>
  </r>
  <r>
    <x v="1"/>
    <s v=""/>
    <s v=""/>
    <n v="49051"/>
    <x v="25"/>
    <n v="2265002033"/>
    <x v="1"/>
    <s v="Off-highway Vehicle Gasoline, 4-Stroke"/>
    <s v="Construction and Mining Equipment"/>
    <s v="Bore/Drill Rigs"/>
    <s v=""/>
    <s v=""/>
    <n v="1.4403881410691181E-3"/>
    <n v="1.325156890962994E-3"/>
    <n v="1.2960641135612136E-4"/>
    <n v="2.4710405520977852E-2"/>
    <n v="4.5543729963175454E-2"/>
    <n v="1.0950806047460797"/>
    <n v="9.3859850172366315E-5"/>
  </r>
  <r>
    <x v="1"/>
    <s v=""/>
    <s v=""/>
    <n v="49051"/>
    <x v="25"/>
    <n v="2265002039"/>
    <x v="1"/>
    <s v="Off-highway Vehicle Gasoline, 4-Stroke"/>
    <s v="Construction and Mining Equipment"/>
    <s v="Concrete/Industrial Saws"/>
    <s v=""/>
    <s v=""/>
    <n v="5.4219992124628488E-3"/>
    <n v="4.9882404280816211E-3"/>
    <n v="7.8621011177408464E-4"/>
    <n v="9.7763532649703305E-2"/>
    <n v="0.22584414257641941"/>
    <n v="9.9645236249236078"/>
    <n v="5.6971825721276008E-4"/>
  </r>
  <r>
    <x v="1"/>
    <s v=""/>
    <s v=""/>
    <n v="49051"/>
    <x v="25"/>
    <n v="2265002042"/>
    <x v="1"/>
    <s v="Off-highway Vehicle Gasoline, 4-Stroke"/>
    <s v="Construction and Mining Equipment"/>
    <s v="Cement and Mortar Mixers"/>
    <s v=""/>
    <s v=""/>
    <n v="2.9816147196547868E-3"/>
    <n v="2.7430851163939805E-3"/>
    <n v="3.7730925187678504E-4"/>
    <n v="5.0920632853577265E-2"/>
    <n v="0.16691265344248232"/>
    <n v="4.6024932273999974"/>
    <n v="2.7361089512512602E-4"/>
  </r>
  <r>
    <x v="1"/>
    <s v=""/>
    <s v=""/>
    <n v="49051"/>
    <x v="25"/>
    <n v="2265002045"/>
    <x v="1"/>
    <s v="Off-highway Vehicle Gasoline, 4-Stroke"/>
    <s v="Construction and Mining Equipment"/>
    <s v="Cranes"/>
    <s v=""/>
    <s v=""/>
    <n v="1.5543262045345126E-4"/>
    <n v="1.4299805413807128E-4"/>
    <n v="2.9255912397417828E-5"/>
    <n v="6.4681710180412222E-3"/>
    <n v="4.3909260925808083E-3"/>
    <n v="0.11604646567458143"/>
    <n v="2.0976930094762761E-5"/>
  </r>
  <r>
    <x v="1"/>
    <s v=""/>
    <s v=""/>
    <n v="49051"/>
    <x v="25"/>
    <n v="2265002054"/>
    <x v="1"/>
    <s v="Off-highway Vehicle Gasoline, 4-Stroke"/>
    <s v="Construction and Mining Equipment"/>
    <s v="Crushing/Processing Equipment"/>
    <s v=""/>
    <s v=""/>
    <n v="3.9594674725410001E-4"/>
    <n v="3.6427103204175916E-4"/>
    <n v="5.0631813942359954E-5"/>
    <n v="6.577978183496213E-3"/>
    <n v="1.507138476721029E-2"/>
    <n v="0.60060013548244662"/>
    <n v="3.6666466147311578E-5"/>
  </r>
  <r>
    <x v="1"/>
    <s v=""/>
    <s v=""/>
    <n v="49051"/>
    <x v="25"/>
    <n v="2265002057"/>
    <x v="1"/>
    <s v="Off-highway Vehicle Gasoline, 4-Stroke"/>
    <s v="Construction and Mining Equipment"/>
    <s v="Rough Terrain Forklifts"/>
    <s v=""/>
    <s v=""/>
    <n v="2.3613253747625755E-4"/>
    <n v="2.1724194117496735E-4"/>
    <n v="4.4750066309923999E-5"/>
    <n v="7.4573581782650684E-3"/>
    <n v="3.7985515036345987E-3"/>
    <n v="7.9988108473170075E-2"/>
    <n v="3.1982115779054007E-5"/>
  </r>
  <r>
    <x v="1"/>
    <s v=""/>
    <s v=""/>
    <n v="49051"/>
    <x v="25"/>
    <n v="2265002060"/>
    <x v="1"/>
    <s v="Off-highway Vehicle Gasoline, 4-Stroke"/>
    <s v="Construction and Mining Equipment"/>
    <s v="Rubber Tire Loaders"/>
    <s v=""/>
    <s v=""/>
    <n v="5.8104779217681103E-4"/>
    <n v="5.3456351182766949E-4"/>
    <n v="1.0823088593069392E-4"/>
    <n v="1.3347544725231537E-2"/>
    <n v="6.1393144537484207E-3"/>
    <n v="0.11497809261469333"/>
    <n v="7.7246942469467647E-5"/>
  </r>
  <r>
    <x v="1"/>
    <s v=""/>
    <s v=""/>
    <n v="49051"/>
    <x v="25"/>
    <n v="2265002066"/>
    <x v="1"/>
    <s v="Off-highway Vehicle Gasoline, 4-Stroke"/>
    <s v="Construction and Mining Equipment"/>
    <s v="Tractors/Loaders/Backhoes"/>
    <s v=""/>
    <s v=""/>
    <n v="1.6418186942956021E-3"/>
    <n v="1.5104731594984397E-3"/>
    <n v="2.5829760857588131E-4"/>
    <n v="3.1119955986579254E-2"/>
    <n v="7.1520645645682654E-2"/>
    <n v="3.3487693413597062"/>
    <n v="1.8704001613328161E-4"/>
  </r>
  <r>
    <x v="1"/>
    <s v=""/>
    <s v=""/>
    <n v="49051"/>
    <x v="25"/>
    <n v="2265002072"/>
    <x v="1"/>
    <s v="Off-highway Vehicle Gasoline, 4-Stroke"/>
    <s v="Construction and Mining Equipment"/>
    <s v="Skid Steer Loaders"/>
    <s v=""/>
    <s v=""/>
    <n v="9.6022116531368107E-4"/>
    <n v="8.8340347588508584E-4"/>
    <n v="1.7332053530744532E-4"/>
    <n v="2.9892323356389243E-2"/>
    <n v="3.4710639032199377E-2"/>
    <n v="1.3000913374152285"/>
    <n v="1.2471693083665662E-4"/>
  </r>
  <r>
    <x v="1"/>
    <s v=""/>
    <s v=""/>
    <n v="49051"/>
    <x v="25"/>
    <n v="2265002078"/>
    <x v="1"/>
    <s v="Off-highway Vehicle Gasoline, 4-Stroke"/>
    <s v="Construction and Mining Equipment"/>
    <s v="Dumpers/Tenders"/>
    <s v=""/>
    <s v=""/>
    <n v="3.7952704777735179E-4"/>
    <n v="3.4916477213904108E-4"/>
    <n v="5.8127978241671141E-5"/>
    <n v="8.8428051904659889E-3"/>
    <n v="2.662007696282731E-2"/>
    <n v="0.76378453683902914"/>
    <n v="4.2161769532793538E-5"/>
  </r>
  <r>
    <x v="1"/>
    <s v=""/>
    <s v=""/>
    <n v="49051"/>
    <x v="25"/>
    <n v="2265002081"/>
    <x v="1"/>
    <s v="Off-highway Vehicle Gasoline, 4-Stroke"/>
    <s v="Construction and Mining Equipment"/>
    <s v="Other Construction Equipment"/>
    <s v=""/>
    <s v=""/>
    <n v="2.006550383688757E-4"/>
    <n v="1.8460262283722352E-4"/>
    <n v="3.9385999434915297E-5"/>
    <n v="1.0195637334435959E-2"/>
    <n v="5.2896425840847144E-3"/>
    <n v="0.10171112612408789"/>
    <n v="2.820610012030882E-5"/>
  </r>
  <r>
    <x v="1"/>
    <s v=""/>
    <s v=""/>
    <n v="49051"/>
    <x v="25"/>
    <n v="2265003010"/>
    <x v="1"/>
    <s v="Off-highway Vehicle Gasoline, 4-Stroke"/>
    <s v="Industrial Equipment"/>
    <s v="Aerial Lifts"/>
    <s v=""/>
    <s v=""/>
    <n v="5.4586534126802033E-4"/>
    <n v="5.0219634745350206E-4"/>
    <n v="1.0120327289925811E-4"/>
    <n v="2.5776881505306274E-2"/>
    <n v="2.1220483673198263E-2"/>
    <n v="0.64109060600312595"/>
    <n v="7.2795670459000815E-5"/>
  </r>
  <r>
    <x v="1"/>
    <s v=""/>
    <s v=""/>
    <n v="49051"/>
    <x v="25"/>
    <n v="2265003020"/>
    <x v="1"/>
    <s v="Off-highway Vehicle Gasoline, 4-Stroke"/>
    <s v="Industrial Equipment"/>
    <s v="Forklifts"/>
    <s v=""/>
    <s v=""/>
    <n v="2.0387977313035483E-3"/>
    <n v="1.8756945774568582E-3"/>
    <n v="3.7973227393098985E-4"/>
    <n v="4.7756140356127359E-2"/>
    <n v="2.1155829394030518E-2"/>
    <n v="0.40639614145985731"/>
    <n v="2.7102860915259293E-4"/>
  </r>
  <r>
    <x v="1"/>
    <s v=""/>
    <s v=""/>
    <n v="49051"/>
    <x v="25"/>
    <n v="2265003030"/>
    <x v="1"/>
    <s v="Off-highway Vehicle Gasoline, 4-Stroke"/>
    <s v="Industrial Equipment"/>
    <s v="Sweepers/Scrubbers"/>
    <s v=""/>
    <s v=""/>
    <n v="5.5369264946915299E-4"/>
    <n v="5.0939873357164201E-4"/>
    <n v="8.3357317824539373E-5"/>
    <n v="1.0006898303737506E-2"/>
    <n v="1.395414273632133E-2"/>
    <n v="0.5069987155823984"/>
    <n v="5.9907856171265199E-5"/>
  </r>
  <r>
    <x v="1"/>
    <s v=""/>
    <s v=""/>
    <n v="49051"/>
    <x v="25"/>
    <n v="2265003040"/>
    <x v="1"/>
    <s v="Off-highway Vehicle Gasoline, 4-Stroke"/>
    <s v="Industrial Equipment"/>
    <s v="Other General Industrial Equipment"/>
    <s v=""/>
    <s v=""/>
    <n v="1.9306331141033686E-3"/>
    <n v="1.7761835321726894E-3"/>
    <n v="1.5600377608782423E-4"/>
    <n v="2.0365601698816203E-2"/>
    <n v="5.4550849950286917E-2"/>
    <n v="1.5693336926639561"/>
    <n v="1.1319951234429295E-4"/>
  </r>
  <r>
    <x v="1"/>
    <s v=""/>
    <s v=""/>
    <n v="49051"/>
    <x v="25"/>
    <n v="2265003050"/>
    <x v="1"/>
    <s v="Off-highway Vehicle Gasoline, 4-Stroke"/>
    <s v="Industrial Equipment"/>
    <s v="Other Material Handling Equipment"/>
    <s v=""/>
    <s v=""/>
    <n v="3.9196964421826981E-5"/>
    <n v="3.6061120955131516E-5"/>
    <n v="7.0465675073663616E-6"/>
    <n v="1.503526845002558E-3"/>
    <n v="1.4499215870010915E-3"/>
    <n v="4.9437748031218948E-2"/>
    <n v="5.0700657031886043E-6"/>
  </r>
  <r>
    <x v="1"/>
    <s v=""/>
    <s v=""/>
    <n v="49051"/>
    <x v="25"/>
    <n v="2265003060"/>
    <x v="1"/>
    <s v="Off-highway Vehicle Gasoline, 4-Stroke"/>
    <s v="Industrial Equipment"/>
    <s v="AC\Refrigeration"/>
    <s v=""/>
    <s v=""/>
    <n v="7.3255954564208591E-5"/>
    <n v="6.7395442000740778E-5"/>
    <n v="1.1912068458962749E-5"/>
    <n v="1.4459935679661442E-3"/>
    <n v="3.6185780848901807E-3"/>
    <n v="0.159899312536051"/>
    <n v="8.6274878481404372E-6"/>
  </r>
  <r>
    <x v="1"/>
    <s v=""/>
    <s v=""/>
    <n v="49051"/>
    <x v="25"/>
    <n v="2265003070"/>
    <x v="1"/>
    <s v="Off-highway Vehicle Gasoline, 4-Stroke"/>
    <s v="Industrial Equipment"/>
    <s v="Terminal Tractors"/>
    <s v=""/>
    <s v=""/>
    <n v="1.8366726377366869E-4"/>
    <n v="1.6897374464152731E-4"/>
    <n v="3.3590810195366344E-5"/>
    <n v="3.5846384317414059E-3"/>
    <n v="1.5712547050547815E-3"/>
    <n v="2.8619336246131288E-2"/>
    <n v="2.3964526033835749E-5"/>
  </r>
  <r>
    <x v="1"/>
    <s v=""/>
    <s v=""/>
    <n v="49051"/>
    <x v="25"/>
    <n v="2265004010"/>
    <x v="1"/>
    <s v="Off-highway Vehicle Gasoline, 4-Stroke"/>
    <s v="Lawn and Garden Equipment"/>
    <s v="Lawn Mowers (Residential)"/>
    <s v=""/>
    <s v=""/>
    <n v="3.3234088918420543E-2"/>
    <n v="3.05753857329326E-2"/>
    <n v="2.3872981617395306E-3"/>
    <n v="0.29226413438311749"/>
    <n v="1.9910155683889161"/>
    <n v="21.335993659269697"/>
    <n v="1.740496464337764E-3"/>
  </r>
  <r>
    <x v="1"/>
    <s v=""/>
    <s v=""/>
    <n v="49051"/>
    <x v="25"/>
    <n v="2265004011"/>
    <x v="1"/>
    <s v="Off-highway Vehicle Gasoline, 4-Stroke"/>
    <s v="Lawn and Garden Equipment"/>
    <s v="Lawn Mowers (Commercial)"/>
    <s v=""/>
    <s v=""/>
    <n v="7.2134220630510892E-3"/>
    <n v="6.6363483523413907E-3"/>
    <n v="4.9817623896806801E-4"/>
    <n v="5.7578707754020374E-2"/>
    <n v="0.2810154123797326"/>
    <n v="4.276548089759622"/>
    <n v="3.6148825836796692E-4"/>
  </r>
  <r>
    <x v="1"/>
    <s v=""/>
    <s v=""/>
    <n v="49051"/>
    <x v="25"/>
    <n v="2265004015"/>
    <x v="1"/>
    <s v="Off-highway Vehicle Gasoline, 4-Stroke"/>
    <s v="Lawn and Garden Equipment"/>
    <s v="Rotary Tillers &lt; 6 HP (Residential)"/>
    <s v=""/>
    <s v=""/>
    <n v="2.7819839402266821E-3"/>
    <n v="2.5594238677917997E-3"/>
    <n v="1.9974152413902377E-4"/>
    <n v="2.4439690420724046E-2"/>
    <n v="0.17140814050953895"/>
    <n v="1.7842743173350164"/>
    <n v="1.4562564069234868E-4"/>
  </r>
  <r>
    <x v="1"/>
    <s v=""/>
    <s v=""/>
    <n v="49051"/>
    <x v="25"/>
    <n v="2265004016"/>
    <x v="1"/>
    <s v="Off-highway Vehicle Gasoline, 4-Stroke"/>
    <s v="Lawn and Garden Equipment"/>
    <s v="Rotary Tillers &lt; 6 HP (Commercial)"/>
    <s v=""/>
    <s v=""/>
    <n v="3.5484068219645303E-3"/>
    <n v="3.2645318833469262E-3"/>
    <n v="2.5822723636415154E-4"/>
    <n v="3.0065923644575596E-2"/>
    <n v="0.1697650886731937"/>
    <n v="2.2274075810420633"/>
    <n v="1.8760204253424857E-4"/>
  </r>
  <r>
    <x v="1"/>
    <s v=""/>
    <s v=""/>
    <n v="49051"/>
    <x v="25"/>
    <n v="2265004025"/>
    <x v="1"/>
    <s v="Off-highway Vehicle Gasoline, 4-Stroke"/>
    <s v="Lawn and Garden Equipment"/>
    <s v="Trimmers/Edgers/Brush Cutters (Residential)"/>
    <s v=""/>
    <s v=""/>
    <n v="1.8226551332270536E-4"/>
    <n v="1.6768425162760043E-4"/>
    <n v="1.3270601746364127E-5"/>
    <n v="1.5445475164909479E-3"/>
    <n v="1.248839959187443E-2"/>
    <n v="0.11445656401149268"/>
    <n v="9.6410819973582387E-6"/>
  </r>
  <r>
    <x v="1"/>
    <s v=""/>
    <s v=""/>
    <n v="49051"/>
    <x v="25"/>
    <n v="2265004026"/>
    <x v="1"/>
    <s v="Off-highway Vehicle Gasoline, 4-Stroke"/>
    <s v="Lawn and Garden Equipment"/>
    <s v="Trimmers/Edgers/Brush Cutters (Commercial)"/>
    <s v=""/>
    <s v=""/>
    <n v="1.2453715631016046E-4"/>
    <n v="1.145741548976869E-4"/>
    <n v="1.147533689016852E-5"/>
    <n v="1.3148373191341264E-3"/>
    <n v="7.4824564935025454E-3"/>
    <n v="0.12297937417458721"/>
    <n v="8.3202588575903853E-6"/>
  </r>
  <r>
    <x v="1"/>
    <s v=""/>
    <s v=""/>
    <n v="49051"/>
    <x v="25"/>
    <n v="2265004030"/>
    <x v="1"/>
    <s v="Off-highway Vehicle Gasoline, 4-Stroke"/>
    <s v="Lawn and Garden Equipment"/>
    <s v="Leafblowers/Vacuums (Residential)"/>
    <s v=""/>
    <s v=""/>
    <n v="3.4768274049788093E-4"/>
    <n v="3.1986793624538031E-4"/>
    <n v="2.5316555207576267E-5"/>
    <n v="2.9452582536907621E-3"/>
    <n v="1.7573950802991355E-2"/>
    <n v="0.21831102099281072"/>
    <n v="1.839185504804857E-5"/>
  </r>
  <r>
    <x v="1"/>
    <s v=""/>
    <s v=""/>
    <n v="49051"/>
    <x v="25"/>
    <n v="2265004031"/>
    <x v="1"/>
    <s v="Off-highway Vehicle Gasoline, 4-Stroke"/>
    <s v="Lawn and Garden Equipment"/>
    <s v="Leafblowers/Vacuums (Commercial)"/>
    <s v=""/>
    <s v=""/>
    <n v="3.0259870545569674E-3"/>
    <n v="2.7839093414135548E-3"/>
    <n v="4.7362346084553166E-4"/>
    <n v="6.0018178303892146E-2"/>
    <n v="0.17734510056957148"/>
    <n v="5.3365917815505899"/>
    <n v="3.4231420771884308E-4"/>
  </r>
  <r>
    <x v="1"/>
    <s v=""/>
    <s v=""/>
    <n v="49051"/>
    <x v="25"/>
    <n v="2265004035"/>
    <x v="1"/>
    <s v="Off-highway Vehicle Gasoline, 4-Stroke"/>
    <s v="Lawn and Garden Equipment"/>
    <s v="Snowblowers (Residential)"/>
    <s v=""/>
    <s v=""/>
    <n v="1.2573735119605061E-3"/>
    <n v="1.1567809681683075E-3"/>
    <n v="2.6250918520600598E-4"/>
    <n v="5.5929510921096937E-2"/>
    <n v="0.30115257770466641"/>
    <n v="5.865366431180556"/>
    <n v="1.9479970111607172E-4"/>
  </r>
  <r>
    <x v="1"/>
    <s v=""/>
    <s v=""/>
    <n v="49051"/>
    <x v="25"/>
    <n v="2265004036"/>
    <x v="1"/>
    <s v="Off-highway Vehicle Gasoline, 4-Stroke"/>
    <s v="Lawn and Garden Equipment"/>
    <s v="Snowblowers (Commercial)"/>
    <s v=""/>
    <s v=""/>
    <n v="1.5710974860815065E-3"/>
    <n v="1.4454073469298621E-3"/>
    <n v="3.2706818318180156E-4"/>
    <n v="6.9692329538492359E-2"/>
    <n v="0.27167907634930999"/>
    <n v="7.3267108309535169"/>
    <n v="2.427344555697515E-4"/>
  </r>
  <r>
    <x v="1"/>
    <s v=""/>
    <s v=""/>
    <n v="49051"/>
    <x v="25"/>
    <n v="2265004040"/>
    <x v="1"/>
    <s v="Off-highway Vehicle Gasoline, 4-Stroke"/>
    <s v="Lawn and Garden Equipment"/>
    <s v="Rear Engine Riding Mowers (Residential)"/>
    <s v=""/>
    <s v=""/>
    <n v="2.7637742610509184E-3"/>
    <n v="2.542675872265946E-3"/>
    <n v="4.7141176120786007E-4"/>
    <n v="5.9273685582615934E-2"/>
    <n v="0.26947182889513654"/>
    <n v="6.4301516522036222"/>
    <n v="3.4160710822136011E-4"/>
  </r>
  <r>
    <x v="1"/>
    <s v=""/>
    <s v=""/>
    <n v="49051"/>
    <x v="25"/>
    <n v="2265004041"/>
    <x v="1"/>
    <s v="Off-highway Vehicle Gasoline, 4-Stroke"/>
    <s v="Lawn and Garden Equipment"/>
    <s v="Rear Engine Riding Mowers (Commercial)"/>
    <s v=""/>
    <s v=""/>
    <n v="3.396925853107492E-4"/>
    <n v="3.1251745887151024E-4"/>
    <n v="5.5365385876855008E-5"/>
    <n v="6.2955266468537477E-3"/>
    <n v="1.7331969512767807E-2"/>
    <n v="0.75114699511191374"/>
    <n v="4.0098517590598488E-5"/>
  </r>
  <r>
    <x v="1"/>
    <s v=""/>
    <s v=""/>
    <n v="49051"/>
    <x v="25"/>
    <n v="2265004046"/>
    <x v="1"/>
    <s v="Off-highway Vehicle Gasoline, 4-Stroke"/>
    <s v="Lawn and Garden Equipment"/>
    <s v="Front Mowers (Commercial)"/>
    <s v=""/>
    <s v=""/>
    <n v="3.6124157800679292E-4"/>
    <n v="3.3234256377859646E-4"/>
    <n v="6.2578180297565312E-5"/>
    <n v="9.5389269374477111E-3"/>
    <n v="2.4683282257781939E-2"/>
    <n v="0.88319440013658024"/>
    <n v="4.5428548264130655E-5"/>
  </r>
  <r>
    <x v="1"/>
    <s v=""/>
    <s v=""/>
    <n v="49051"/>
    <x v="25"/>
    <n v="2265004051"/>
    <x v="1"/>
    <s v="Off-highway Vehicle Gasoline, 4-Stroke"/>
    <s v="Lawn and Garden Equipment"/>
    <s v="Shredders &lt; 6 HP (Commercial)"/>
    <s v=""/>
    <s v=""/>
    <n v="4.0987642821660859E-4"/>
    <n v="3.7708627776752068E-4"/>
    <n v="2.9729891355876471E-5"/>
    <n v="3.5100710725778066E-3"/>
    <n v="1.9871369593287384E-2"/>
    <n v="0.25786947265274307"/>
    <n v="2.1617528882839257E-5"/>
  </r>
  <r>
    <x v="1"/>
    <s v=""/>
    <s v=""/>
    <n v="49051"/>
    <x v="25"/>
    <n v="2265004055"/>
    <x v="1"/>
    <s v="Off-highway Vehicle Gasoline, 4-Stroke"/>
    <s v="Lawn and Garden Equipment"/>
    <s v="Lawn and Garden Tractors (Residential)"/>
    <s v=""/>
    <s v=""/>
    <n v="3.7006029726131283E-2"/>
    <n v="3.4045546861139815E-2"/>
    <n v="6.3191241964682182E-3"/>
    <n v="0.7927067179471633"/>
    <n v="2.8176886037465443"/>
    <n v="86.159881767795653"/>
    <n v="4.5789828877320716E-3"/>
  </r>
  <r>
    <x v="1"/>
    <s v=""/>
    <s v=""/>
    <n v="49051"/>
    <x v="25"/>
    <n v="2265004056"/>
    <x v="1"/>
    <s v="Off-highway Vehicle Gasoline, 4-Stroke"/>
    <s v="Lawn and Garden Equipment"/>
    <s v="Lawn and Garden Tractors (Commercial)"/>
    <s v=""/>
    <s v=""/>
    <n v="4.6064931255025065E-3"/>
    <n v="4.2379671813110005E-3"/>
    <n v="7.5153943988134344E-4"/>
    <n v="8.5451298945349211E-2"/>
    <n v="0.22337877041175686"/>
    <n v="10.198969566279125"/>
    <n v="5.4430315903751525E-4"/>
  </r>
  <r>
    <x v="1"/>
    <s v=""/>
    <s v=""/>
    <n v="49051"/>
    <x v="25"/>
    <n v="2265004066"/>
    <x v="1"/>
    <s v="Off-highway Vehicle Gasoline, 4-Stroke"/>
    <s v="Lawn and Garden Equipment"/>
    <s v="Chippers/Stump Grinders (Commercial)"/>
    <s v=""/>
    <s v=""/>
    <n v="7.5339928920747847E-4"/>
    <n v="6.9312701191704632E-4"/>
    <n v="1.2341246116660847E-4"/>
    <n v="1.4164878008297112E-2"/>
    <n v="2.3643560484837595E-2"/>
    <n v="1.0487100653760055"/>
    <n v="8.8894487404965488E-5"/>
  </r>
  <r>
    <x v="1"/>
    <s v=""/>
    <s v=""/>
    <n v="49051"/>
    <x v="25"/>
    <n v="2265004071"/>
    <x v="1"/>
    <s v="Off-highway Vehicle Gasoline, 4-Stroke"/>
    <s v="Lawn and Garden Equipment"/>
    <s v="Turf Equipment (Commercial)"/>
    <s v=""/>
    <s v=""/>
    <n v="1.8404014852262174E-2"/>
    <n v="1.6931695738651487E-2"/>
    <n v="2.4257032756955271E-3"/>
    <n v="0.27398864667184225"/>
    <n v="0.65723401718951135"/>
    <n v="28.304471747842946"/>
    <n v="1.7554733422153912E-3"/>
  </r>
  <r>
    <x v="1"/>
    <s v=""/>
    <s v=""/>
    <n v="49051"/>
    <x v="25"/>
    <n v="2265004075"/>
    <x v="1"/>
    <s v="Off-highway Vehicle Gasoline, 4-Stroke"/>
    <s v="Lawn and Garden Equipment"/>
    <s v="Other Lawn and Garden Equipment (Residential)"/>
    <s v=""/>
    <s v=""/>
    <n v="2.2917008838276489E-3"/>
    <n v="2.1083648692399358E-3"/>
    <n v="2.2449776595722255E-4"/>
    <n v="3.2640546167999079E-2"/>
    <n v="0.13965567533614989"/>
    <n v="2.5830995438668385"/>
    <n v="1.6344094128099317E-4"/>
  </r>
  <r>
    <x v="1"/>
    <s v=""/>
    <s v=""/>
    <n v="49051"/>
    <x v="25"/>
    <n v="2265004076"/>
    <x v="1"/>
    <s v="Off-highway Vehicle Gasoline, 4-Stroke"/>
    <s v="Lawn and Garden Equipment"/>
    <s v="Other Lawn and Garden Equipment (Commercial)"/>
    <s v=""/>
    <s v=""/>
    <n v="7.5693442110543244E-4"/>
    <n v="6.9638005261368947E-4"/>
    <n v="7.4674523237851562E-5"/>
    <n v="1.0860128127336142E-2"/>
    <n v="4.4473536536825016E-2"/>
    <n v="0.85417277280139348"/>
    <n v="5.434524829081744E-5"/>
  </r>
  <r>
    <x v="1"/>
    <s v=""/>
    <s v=""/>
    <n v="49051"/>
    <x v="25"/>
    <n v="2265005010"/>
    <x v="1"/>
    <s v="Off-highway Vehicle Gasoline, 4-Stroke"/>
    <s v="Agricultural Equipment"/>
    <s v="2-Wheel Tractors"/>
    <s v=""/>
    <s v=""/>
    <n v="1.4248265869724778E-5"/>
    <n v="1.310840594253825E-5"/>
    <n v="2.2488463766856635E-6"/>
    <n v="2.5746164429903633E-4"/>
    <n v="6.4068492526363186E-4"/>
    <n v="3.0660715819115246E-2"/>
    <n v="1.6293963754291964E-6"/>
  </r>
  <r>
    <x v="1"/>
    <s v=""/>
    <s v=""/>
    <n v="49051"/>
    <x v="25"/>
    <n v="2265005015"/>
    <x v="1"/>
    <s v="Off-highway Vehicle Gasoline, 4-Stroke"/>
    <s v="Agricultural Equipment"/>
    <s v="Agricultural Tractors"/>
    <s v=""/>
    <s v=""/>
    <n v="5.065370350797459E-5"/>
    <n v="4.6601450418000257E-5"/>
    <n v="8.9201875600573487E-6"/>
    <n v="1.0492566426947951E-3"/>
    <n v="8.9577101623515673E-4"/>
    <n v="3.1869340357967617E-2"/>
    <n v="6.3863343261608748E-6"/>
  </r>
  <r>
    <x v="1"/>
    <s v=""/>
    <s v=""/>
    <n v="49051"/>
    <x v="25"/>
    <n v="2265005020"/>
    <x v="1"/>
    <s v="Off-highway Vehicle Gasoline, 4-Stroke"/>
    <s v="Agricultural Equipment"/>
    <s v="Combines"/>
    <s v=""/>
    <s v=""/>
    <n v="6.737404438309198E-7"/>
    <n v="6.198415659745657E-7"/>
    <n v="1.4166750250231689E-7"/>
    <n v="1.258586495360437E-4"/>
    <n v="8.4238559809735557E-5"/>
    <n v="1.3272586238209376E-3"/>
    <n v="1.031671750501448E-7"/>
  </r>
  <r>
    <x v="1"/>
    <s v=""/>
    <s v=""/>
    <n v="49051"/>
    <x v="25"/>
    <n v="2265005025"/>
    <x v="1"/>
    <s v="Off-highway Vehicle Gasoline, 4-Stroke"/>
    <s v="Agricultural Equipment"/>
    <s v="Balers"/>
    <s v=""/>
    <s v=""/>
    <n v="3.06645758963199E-5"/>
    <n v="2.8211429653172898E-5"/>
    <n v="6.4475595837789649E-6"/>
    <n v="5.739490281417476E-3"/>
    <n v="4.6040229769677811E-3"/>
    <n v="6.053313501405904E-2"/>
    <n v="4.6955565808929032E-6"/>
  </r>
  <r>
    <x v="1"/>
    <s v=""/>
    <s v=""/>
    <n v="49051"/>
    <x v="25"/>
    <n v="2265005030"/>
    <x v="1"/>
    <s v="Off-highway Vehicle Gasoline, 4-Stroke"/>
    <s v="Agricultural Equipment"/>
    <s v="Agricultural Mowers"/>
    <s v=""/>
    <s v=""/>
    <n v="1.1435630256416485E-5"/>
    <n v="1.0520781832120157E-5"/>
    <n v="1.8853078107921509E-6"/>
    <n v="2.5390011192146297E-4"/>
    <n v="6.1320379743889692E-4"/>
    <n v="2.5921821275410442E-2"/>
    <n v="1.3672947360407366E-6"/>
  </r>
  <r>
    <x v="1"/>
    <s v=""/>
    <s v=""/>
    <n v="49051"/>
    <x v="25"/>
    <n v="2265005035"/>
    <x v="1"/>
    <s v="Off-highway Vehicle Gasoline, 4-Stroke"/>
    <s v="Agricultural Equipment"/>
    <s v="Sprayers"/>
    <s v=""/>
    <s v=""/>
    <n v="1.5769399412007419E-4"/>
    <n v="1.450784800129249E-4"/>
    <n v="2.0904389357361231E-5"/>
    <n v="7.4149328089026662E-3"/>
    <n v="1.0134863599935416E-2"/>
    <n v="0.24617835038892003"/>
    <n v="1.5201547592505114E-5"/>
  </r>
  <r>
    <x v="1"/>
    <s v=""/>
    <s v=""/>
    <n v="49051"/>
    <x v="25"/>
    <n v="2265005040"/>
    <x v="1"/>
    <s v="Off-highway Vehicle Gasoline, 4-Stroke"/>
    <s v="Agricultural Equipment"/>
    <s v="Tillers : 6 HP"/>
    <s v=""/>
    <s v=""/>
    <n v="2.8169456859804552E-4"/>
    <n v="2.5915923230034564E-4"/>
    <n v="4.7489060393740287E-5"/>
    <n v="1.0092486248021792E-2"/>
    <n v="4.5254148203024598E-2"/>
    <n v="1.1605163911914893"/>
    <n v="3.5357234075020475E-5"/>
  </r>
  <r>
    <x v="1"/>
    <s v=""/>
    <s v=""/>
    <n v="49051"/>
    <x v="25"/>
    <n v="2265005045"/>
    <x v="1"/>
    <s v="Off-highway Vehicle Gasoline, 4-Stroke"/>
    <s v="Agricultural Equipment"/>
    <s v="Swathers"/>
    <s v=""/>
    <s v=""/>
    <n v="4.8998915878884656E-5"/>
    <n v="4.5078992452930477E-5"/>
    <n v="1.0302524985183669E-5"/>
    <n v="9.1711116368407807E-3"/>
    <n v="6.3834828921562172E-3"/>
    <n v="9.6725708589373488E-2"/>
    <n v="7.5030233330499587E-6"/>
  </r>
  <r>
    <x v="1"/>
    <s v=""/>
    <s v=""/>
    <n v="49051"/>
    <x v="25"/>
    <n v="2265005055"/>
    <x v="1"/>
    <s v="Off-highway Vehicle Gasoline, 4-Stroke"/>
    <s v="Agricultural Equipment"/>
    <s v="Other Agricultural Equipment"/>
    <s v=""/>
    <s v=""/>
    <n v="7.4823365564036926E-5"/>
    <n v="6.8837511425361389E-5"/>
    <n v="1.4650030291965881E-5"/>
    <n v="1.037264756552002E-2"/>
    <n v="6.9147460125253395E-3"/>
    <n v="0.1528831388540926"/>
    <n v="1.0659130912504799E-5"/>
  </r>
  <r>
    <x v="1"/>
    <s v=""/>
    <s v=""/>
    <n v="49051"/>
    <x v="25"/>
    <n v="2265005060"/>
    <x v="1"/>
    <s v="Off-highway Vehicle Gasoline, 4-Stroke"/>
    <s v="Agricultural Equipment"/>
    <s v="Irrigation Sets"/>
    <s v=""/>
    <s v=""/>
    <n v="8.9151572389348308E-5"/>
    <n v="8.2019470048065658E-5"/>
    <n v="1.5022915061415864E-5"/>
    <n v="1.5278574584374617E-3"/>
    <n v="9.4129976184461456E-4"/>
    <n v="1.9392662351909545E-2"/>
    <n v="1.0727369644436034E-5"/>
  </r>
  <r>
    <x v="1"/>
    <s v=""/>
    <s v=""/>
    <n v="49051"/>
    <x v="25"/>
    <n v="2265006005"/>
    <x v="1"/>
    <s v="Off-highway Vehicle Gasoline, 4-Stroke"/>
    <s v="Commercial Equipment"/>
    <s v="Generator Sets"/>
    <s v=""/>
    <s v=""/>
    <n v="1.3759552411470369E-2"/>
    <n v="1.2658789618427521E-2"/>
    <n v="2.0775839756965626E-3"/>
    <n v="0.28971013506357635"/>
    <n v="0.82595445282570723"/>
    <n v="27.077297934584124"/>
    <n v="1.5060227288388457E-3"/>
  </r>
  <r>
    <x v="1"/>
    <s v=""/>
    <s v=""/>
    <n v="49051"/>
    <x v="25"/>
    <n v="2265006010"/>
    <x v="1"/>
    <s v="Off-highway Vehicle Gasoline, 4-Stroke"/>
    <s v="Commercial Equipment"/>
    <s v="Pumps"/>
    <s v=""/>
    <s v=""/>
    <n v="5.0462991918240217E-3"/>
    <n v="4.6425910687898694E-3"/>
    <n v="5.1879762735838658E-4"/>
    <n v="7.2056256381654596E-2"/>
    <n v="0.18604576606060641"/>
    <n v="5.3048954160298676"/>
    <n v="3.7565105006687031E-4"/>
  </r>
  <r>
    <x v="1"/>
    <s v=""/>
    <s v=""/>
    <n v="49051"/>
    <x v="25"/>
    <n v="2265006015"/>
    <x v="1"/>
    <s v="Off-highway Vehicle Gasoline, 4-Stroke"/>
    <s v="Commercial Equipment"/>
    <s v="Air Compressors"/>
    <s v=""/>
    <s v=""/>
    <n v="2.3805094862646642E-3"/>
    <n v="2.1900679689618135E-3"/>
    <n v="2.7442493572484196E-4"/>
    <n v="3.6905150329830196E-2"/>
    <n v="7.8302932921886073E-2"/>
    <n v="2.5394943937674581"/>
    <n v="1.9831341347959796E-4"/>
  </r>
  <r>
    <x v="1"/>
    <s v=""/>
    <s v=""/>
    <n v="49051"/>
    <x v="25"/>
    <n v="2265006025"/>
    <x v="1"/>
    <s v="Off-highway Vehicle Gasoline, 4-Stroke"/>
    <s v="Commercial Equipment"/>
    <s v="Welders"/>
    <s v=""/>
    <s v=""/>
    <n v="3.8585026225431583E-3"/>
    <n v="3.549828568227718E-3"/>
    <n v="5.9082598655728282E-4"/>
    <n v="7.6430496179885551E-2"/>
    <n v="0.17806926897533629"/>
    <n v="6.9788549614747044"/>
    <n v="4.2742774365421213E-4"/>
  </r>
  <r>
    <x v="1"/>
    <s v=""/>
    <s v=""/>
    <n v="49051"/>
    <x v="25"/>
    <n v="2265006030"/>
    <x v="1"/>
    <s v="Off-highway Vehicle Gasoline, 4-Stroke"/>
    <s v="Commercial Equipment"/>
    <s v="Pressure Washers"/>
    <s v=""/>
    <s v=""/>
    <n v="8.646528209193767E-3"/>
    <n v="7.9548175623915772E-3"/>
    <n v="9.3365629912123597E-4"/>
    <n v="0.11706294236091606"/>
    <n v="0.35740046594791836"/>
    <n v="10.727205114708237"/>
    <n v="6.767128020734194E-4"/>
  </r>
  <r>
    <x v="1"/>
    <s v=""/>
    <s v=""/>
    <n v="49051"/>
    <x v="25"/>
    <n v="2265006035"/>
    <x v="1"/>
    <s v="Off-highway Vehicle Gasoline, 4-Stroke"/>
    <s v="Commercial Equipment"/>
    <s v="Hydro-power Units"/>
    <s v=""/>
    <s v=""/>
    <n v="3.4368512681633883E-4"/>
    <n v="3.1619026577609828E-4"/>
    <n v="4.3817081251268061E-5"/>
    <n v="5.4447173222258206E-3"/>
    <n v="1.344451296556725E-2"/>
    <n v="0.54752827448847063"/>
    <n v="3.17535900249031E-5"/>
  </r>
  <r>
    <x v="1"/>
    <s v=""/>
    <s v=""/>
    <n v="49051"/>
    <x v="25"/>
    <n v="2265007010"/>
    <x v="1"/>
    <s v="Off-highway Vehicle Gasoline, 4-Stroke"/>
    <s v="Logging Equipment"/>
    <s v="Shredders : 6 HP"/>
    <s v=""/>
    <s v=""/>
    <n v="7.5098134386272449E-4"/>
    <n v="6.9090235187962393E-4"/>
    <n v="1.0264984897071792E-4"/>
    <n v="2.8502370119489986E-2"/>
    <n v="7.2093854936857785E-2"/>
    <n v="1.7160224964511963"/>
    <n v="7.5453064981418288E-5"/>
  </r>
  <r>
    <x v="1"/>
    <s v=""/>
    <s v=""/>
    <n v="49051"/>
    <x v="25"/>
    <n v="2265007015"/>
    <x v="1"/>
    <s v="Off-highway Vehicle Gasoline, 4-Stroke"/>
    <s v="Logging Equipment"/>
    <s v="Forest Eqp - Feller/Bunch/Skidder"/>
    <s v=""/>
    <s v=""/>
    <n v="6.4362564485060955E-6"/>
    <n v="5.9213636022607028E-6"/>
    <n v="3.8888347845416481E-7"/>
    <n v="5.0614130231219953E-5"/>
    <n v="1.4649638423359237E-4"/>
    <n v="3.3515622417599937E-3"/>
    <n v="2.8269969725840087E-7"/>
  </r>
  <r>
    <x v="1"/>
    <s v=""/>
    <s v=""/>
    <n v="49051"/>
    <x v="25"/>
    <n v="2267002003"/>
    <x v="1"/>
    <s v="LPG"/>
    <s v="Construction and Mining Equipment"/>
    <s v="Pavers"/>
    <s v=""/>
    <s v=""/>
    <n v="9.9979566258335387E-5"/>
    <n v="9.9979566258335387E-5"/>
    <n v="4.811736414373695E-6"/>
    <n v="2.5416671225498679E-3"/>
    <n v="4.327524444206085E-4"/>
    <n v="1.6436717241478049E-2"/>
    <n v="0"/>
  </r>
  <r>
    <x v="1"/>
    <s v=""/>
    <s v=""/>
    <n v="49051"/>
    <x v="25"/>
    <n v="2267002015"/>
    <x v="1"/>
    <s v="LPG"/>
    <s v="Construction and Mining Equipment"/>
    <s v="Rollers"/>
    <s v=""/>
    <s v=""/>
    <n v="1.7107940153210689E-4"/>
    <n v="1.7107940153210689E-4"/>
    <n v="8.042139390656783E-6"/>
    <n v="3.0702587662496256E-3"/>
    <n v="4.1488591252332414E-4"/>
    <n v="1.7766334562699746E-2"/>
    <n v="0"/>
  </r>
  <r>
    <x v="1"/>
    <s v=""/>
    <s v=""/>
    <n v="49051"/>
    <x v="25"/>
    <n v="2267002021"/>
    <x v="1"/>
    <s v="LPG"/>
    <s v="Construction and Mining Equipment"/>
    <s v="Paving Equipment"/>
    <s v=""/>
    <s v=""/>
    <n v="2.5576586031979654E-5"/>
    <n v="2.5576586031979654E-5"/>
    <n v="1.2693495550019208E-6"/>
    <n v="1.2330661535256097E-3"/>
    <n v="2.544785683890661E-4"/>
    <n v="7.7585867875721772E-3"/>
    <n v="0"/>
  </r>
  <r>
    <x v="1"/>
    <s v=""/>
    <s v=""/>
    <n v="49051"/>
    <x v="25"/>
    <n v="2267002024"/>
    <x v="1"/>
    <s v="LPG"/>
    <s v="Construction and Mining Equipment"/>
    <s v="Surfacing Equipment"/>
    <s v=""/>
    <s v=""/>
    <n v="1.6368311360618247E-5"/>
    <n v="1.6368311360618247E-5"/>
    <n v="7.786163896733157E-7"/>
    <n v="3.8191696415263294E-4"/>
    <n v="6.2270896838174822E-5"/>
    <n v="2.3944457859544797E-3"/>
    <n v="0"/>
  </r>
  <r>
    <x v="1"/>
    <s v=""/>
    <s v=""/>
    <n v="49051"/>
    <x v="25"/>
    <n v="2267002030"/>
    <x v="1"/>
    <s v="LPG"/>
    <s v="Construction and Mining Equipment"/>
    <s v="Trenchers"/>
    <s v=""/>
    <s v=""/>
    <n v="3.0270967607837798E-4"/>
    <n v="3.0270967607837798E-4"/>
    <n v="1.4591051030432436E-5"/>
    <n v="7.8132224977312606E-3"/>
    <n v="1.3407505821212528E-3"/>
    <n v="5.0889058568095835E-2"/>
    <n v="0"/>
  </r>
  <r>
    <x v="1"/>
    <s v=""/>
    <s v=""/>
    <n v="49051"/>
    <x v="25"/>
    <n v="2267002033"/>
    <x v="1"/>
    <s v="LPG"/>
    <s v="Construction and Mining Equipment"/>
    <s v="Bore/Drill Rigs"/>
    <s v=""/>
    <s v=""/>
    <n v="9.9119277822384792E-5"/>
    <n v="9.9119277822384792E-5"/>
    <n v="5.2122716128945473E-6"/>
    <n v="9.3705068086456511E-3"/>
    <n v="2.0432446593626982E-3"/>
    <n v="4.4438936748842472E-2"/>
    <n v="0"/>
  </r>
  <r>
    <x v="1"/>
    <s v=""/>
    <s v=""/>
    <n v="49051"/>
    <x v="25"/>
    <n v="2267002039"/>
    <x v="1"/>
    <s v="LPG"/>
    <s v="Construction and Mining Equipment"/>
    <s v="Concrete/Industrial Saws"/>
    <s v=""/>
    <s v=""/>
    <n v="2.934792561264758E-4"/>
    <n v="2.934792561264758E-4"/>
    <n v="1.3637325099740292E-5"/>
    <n v="4.7438122101954141E-3"/>
    <n v="5.7898884954234436E-4"/>
    <n v="2.5219302650981573E-2"/>
    <n v="0"/>
  </r>
  <r>
    <x v="1"/>
    <s v=""/>
    <s v=""/>
    <n v="49051"/>
    <x v="25"/>
    <n v="2267002045"/>
    <x v="1"/>
    <s v="LPG"/>
    <s v="Construction and Mining Equipment"/>
    <s v="Cranes"/>
    <s v=""/>
    <s v=""/>
    <n v="1.0707714863505738E-4"/>
    <n v="1.0707714863505738E-4"/>
    <n v="5.3091711245402628E-6"/>
    <n v="4.6103568419038734E-3"/>
    <n v="9.3376508622966461E-4"/>
    <n v="3.0644218829634185E-2"/>
    <n v="0"/>
  </r>
  <r>
    <x v="1"/>
    <s v=""/>
    <s v=""/>
    <n v="49051"/>
    <x v="25"/>
    <n v="2267002054"/>
    <x v="1"/>
    <s v="LPG"/>
    <s v="Construction and Mining Equipment"/>
    <s v="Crushing/Processing Equipment"/>
    <s v=""/>
    <s v=""/>
    <n v="1.6448391027838272E-5"/>
    <n v="1.6448391027838272E-5"/>
    <n v="8.1033696804096236E-7"/>
    <n v="6.8941316867508111E-4"/>
    <n v="1.3975144287880624E-4"/>
    <n v="4.6669458542489134E-3"/>
    <n v="0"/>
  </r>
  <r>
    <x v="1"/>
    <s v=""/>
    <s v=""/>
    <n v="49051"/>
    <x v="25"/>
    <n v="2267002057"/>
    <x v="1"/>
    <s v="LPG"/>
    <s v="Construction and Mining Equipment"/>
    <s v="Rough Terrain Forklifts"/>
    <s v=""/>
    <s v=""/>
    <n v="1.9239882068006111E-4"/>
    <n v="1.9239882068006111E-4"/>
    <n v="9.3375724979496991E-6"/>
    <n v="5.5271134812706416E-3"/>
    <n v="9.973523124317818E-4"/>
    <n v="3.7071154402901631E-2"/>
    <n v="0"/>
  </r>
  <r>
    <x v="1"/>
    <s v=""/>
    <s v=""/>
    <n v="49051"/>
    <x v="25"/>
    <n v="2267002060"/>
    <x v="1"/>
    <s v="LPG"/>
    <s v="Construction and Mining Equipment"/>
    <s v="Rubber Tire Loaders"/>
    <s v=""/>
    <s v=""/>
    <n v="4.842067328768517E-4"/>
    <n v="4.842067328768517E-4"/>
    <n v="2.3024307485029627E-5"/>
    <n v="9.5869769934666931E-3"/>
    <n v="1.3973005735029946E-3"/>
    <n v="5.8252447801572044E-2"/>
    <n v="0"/>
  </r>
  <r>
    <x v="1"/>
    <s v=""/>
    <s v=""/>
    <n v="49051"/>
    <x v="25"/>
    <n v="2267002066"/>
    <x v="1"/>
    <s v="LPG"/>
    <s v="Construction and Mining Equipment"/>
    <s v="Tractors/Loaders/Backhoes"/>
    <s v=""/>
    <s v=""/>
    <n v="5.2311533357600775E-5"/>
    <n v="5.2311533357600775E-5"/>
    <n v="2.4477755653363787E-6"/>
    <n v="9.0086709215576237E-4"/>
    <n v="1.1805996061168536E-4"/>
    <n v="5.2183788529774188E-3"/>
    <n v="0"/>
  </r>
  <r>
    <x v="1"/>
    <s v=""/>
    <s v=""/>
    <n v="49051"/>
    <x v="25"/>
    <n v="2267002072"/>
    <x v="1"/>
    <s v="LPG"/>
    <s v="Construction and Mining Equipment"/>
    <s v="Skid Steer Loaders"/>
    <s v=""/>
    <s v=""/>
    <n v="3.9064409298693461E-4"/>
    <n v="3.9064409298693461E-4"/>
    <n v="1.9293713720138179E-5"/>
    <n v="1.5184630951666996E-2"/>
    <n v="2.9617934471295464E-3"/>
    <n v="9.4916026782092558E-2"/>
    <n v="0"/>
  </r>
  <r>
    <x v="1"/>
    <s v=""/>
    <s v=""/>
    <n v="49051"/>
    <x v="25"/>
    <n v="2267002081"/>
    <x v="1"/>
    <s v="LPG"/>
    <s v="Construction and Mining Equipment"/>
    <s v="Other Construction Equipment"/>
    <s v=""/>
    <s v=""/>
    <n v="1.56572920651658E-4"/>
    <n v="1.56572920651658E-4"/>
    <n v="7.8624655385338618E-6"/>
    <n v="7.4501092794061665E-3"/>
    <n v="1.5210836713610088E-3"/>
    <n v="4.6444046705763666E-2"/>
    <n v="0"/>
  </r>
  <r>
    <x v="1"/>
    <s v=""/>
    <s v=""/>
    <n v="49051"/>
    <x v="25"/>
    <n v="2267003010"/>
    <x v="1"/>
    <s v="LPG"/>
    <s v="Industrial Equipment"/>
    <s v="Aerial Lifts"/>
    <s v=""/>
    <s v=""/>
    <n v="2.9612973521453309E-4"/>
    <n v="2.9612973521453309E-4"/>
    <n v="1.470844329813406E-5"/>
    <n v="1.6804975879422208E-2"/>
    <n v="3.5376012791730185E-3"/>
    <n v="0.10187562920093801"/>
    <n v="0"/>
  </r>
  <r>
    <x v="1"/>
    <s v=""/>
    <s v=""/>
    <n v="49051"/>
    <x v="25"/>
    <n v="2267003020"/>
    <x v="1"/>
    <s v="LPG"/>
    <s v="Industrial Equipment"/>
    <s v="Forklifts"/>
    <s v=""/>
    <s v=""/>
    <n v="2.7942576569838784E-2"/>
    <n v="2.7942576569838784E-2"/>
    <n v="1.3285712321599865E-3"/>
    <n v="0.55734144556949927"/>
    <n v="8.2007824966259912E-2"/>
    <n v="3.4503628427030746"/>
    <n v="0"/>
  </r>
  <r>
    <x v="1"/>
    <s v=""/>
    <s v=""/>
    <n v="49051"/>
    <x v="25"/>
    <n v="2267003030"/>
    <x v="1"/>
    <s v="LPG"/>
    <s v="Industrial Equipment"/>
    <s v="Sweepers/Scrubbers"/>
    <s v=""/>
    <s v=""/>
    <n v="2.1695562352485806E-4"/>
    <n v="2.1695562352485806E-4"/>
    <n v="1.0175327236851238E-5"/>
    <n v="3.8263116943644221E-3"/>
    <n v="5.0912793640018781E-4"/>
    <n v="2.1824522885612676E-2"/>
    <n v="0"/>
  </r>
  <r>
    <x v="1"/>
    <s v=""/>
    <s v=""/>
    <n v="49051"/>
    <x v="25"/>
    <n v="2267003040"/>
    <x v="1"/>
    <s v="LPG"/>
    <s v="Industrial Equipment"/>
    <s v="Other General Industrial Equipment"/>
    <s v=""/>
    <s v=""/>
    <n v="6.7724500531480755E-5"/>
    <n v="6.7724500531480755E-5"/>
    <n v="3.1989439712117666E-6"/>
    <n v="1.2407577495131279E-3"/>
    <n v="1.7073185829615865E-4"/>
    <n v="7.4057525465292678E-3"/>
    <n v="0"/>
  </r>
  <r>
    <x v="1"/>
    <s v=""/>
    <s v=""/>
    <n v="49051"/>
    <x v="25"/>
    <n v="2267003050"/>
    <x v="1"/>
    <s v="LPG"/>
    <s v="Industrial Equipment"/>
    <s v="Other Material Handling Equipment"/>
    <s v=""/>
    <s v=""/>
    <n v="1.5660061863126393E-5"/>
    <n v="1.5660061863126393E-5"/>
    <n v="7.6356904567609739E-7"/>
    <n v="7.6104530671129342E-4"/>
    <n v="1.6039658740358252E-4"/>
    <n v="5.1857633075940556E-3"/>
    <n v="0"/>
  </r>
  <r>
    <x v="1"/>
    <s v=""/>
    <s v=""/>
    <n v="49051"/>
    <x v="25"/>
    <n v="2267003070"/>
    <x v="1"/>
    <s v="LPG"/>
    <s v="Industrial Equipment"/>
    <s v="Terminal Tractors"/>
    <s v=""/>
    <s v=""/>
    <n v="1.3383069799710739E-4"/>
    <n v="1.3383069799710739E-4"/>
    <n v="6.2477204336444763E-6"/>
    <n v="2.1406773812657305E-3"/>
    <n v="2.5472707833541433E-4"/>
    <n v="1.1055993213879364E-2"/>
    <n v="0"/>
  </r>
  <r>
    <x v="1"/>
    <s v=""/>
    <s v=""/>
    <n v="49051"/>
    <x v="25"/>
    <n v="2267004066"/>
    <x v="1"/>
    <s v="LPG"/>
    <s v="Lawn and Garden Equipment"/>
    <s v="Chippers/Stump Grinders (Commercial)"/>
    <s v=""/>
    <s v=""/>
    <n v="2.356582984529917E-4"/>
    <n v="2.356582984529917E-4"/>
    <n v="1.1126574144549803E-5"/>
    <n v="4.4461564400115729E-3"/>
    <n v="6.271941542936939E-4"/>
    <n v="2.654666190368124E-2"/>
    <n v="0"/>
  </r>
  <r>
    <x v="1"/>
    <s v=""/>
    <s v=""/>
    <n v="49051"/>
    <x v="25"/>
    <n v="2267005055"/>
    <x v="1"/>
    <s v="LPG"/>
    <s v="Agricultural Equipment"/>
    <s v="Other Agricultural Equipment"/>
    <s v=""/>
    <s v=""/>
    <n v="9.0341913983461319E-7"/>
    <n v="9.0341913983461319E-7"/>
    <n v="4.8921117680728119E-8"/>
    <n v="1.7115326151889959E-4"/>
    <n v="3.9264941794399312E-5"/>
    <n v="7.5012266585068805E-4"/>
    <n v="0"/>
  </r>
  <r>
    <x v="1"/>
    <s v=""/>
    <s v=""/>
    <n v="49051"/>
    <x v="25"/>
    <n v="2267006005"/>
    <x v="1"/>
    <s v="LPG"/>
    <s v="Commercial Equipment"/>
    <s v="Generator Sets"/>
    <s v=""/>
    <s v=""/>
    <n v="1.0045392049906694E-3"/>
    <n v="1.0045392049906694E-3"/>
    <n v="5.1574671055651508E-5"/>
    <n v="7.6346359038295133E-2"/>
    <n v="1.2339601700548956E-2"/>
    <n v="0.33165309481623972"/>
    <n v="0"/>
  </r>
  <r>
    <x v="1"/>
    <s v=""/>
    <s v=""/>
    <n v="49051"/>
    <x v="25"/>
    <n v="2267006010"/>
    <x v="1"/>
    <s v="LPG"/>
    <s v="Commercial Equipment"/>
    <s v="Pumps"/>
    <s v=""/>
    <s v=""/>
    <n v="2.3475753094781752E-4"/>
    <n v="2.3475753094781752E-4"/>
    <n v="1.1569930389544419E-5"/>
    <n v="1.0541214193968366E-2"/>
    <n v="1.613954162776066E-3"/>
    <n v="5.2525747102579519E-2"/>
    <n v="0"/>
  </r>
  <r>
    <x v="1"/>
    <s v=""/>
    <s v=""/>
    <n v="49051"/>
    <x v="25"/>
    <n v="2267006015"/>
    <x v="1"/>
    <s v="LPG"/>
    <s v="Commercial Equipment"/>
    <s v="Air Compressors"/>
    <s v=""/>
    <s v=""/>
    <n v="2.8639667811370751E-4"/>
    <n v="2.8639667811370751E-4"/>
    <n v="1.3691634448118867E-5"/>
    <n v="7.4272899289769944E-3"/>
    <n v="1.0134718851889683E-3"/>
    <n v="4.5836461028328182E-2"/>
    <n v="0"/>
  </r>
  <r>
    <x v="1"/>
    <s v=""/>
    <s v=""/>
    <n v="49051"/>
    <x v="25"/>
    <n v="2267006025"/>
    <x v="1"/>
    <s v="LPG"/>
    <s v="Commercial Equipment"/>
    <s v="Welders"/>
    <s v=""/>
    <s v=""/>
    <n v="3.5621140987337379E-4"/>
    <n v="3.5621140987337379E-4"/>
    <n v="1.7086358268435713E-5"/>
    <n v="9.757697484507161E-3"/>
    <n v="1.7400511203414636E-3"/>
    <n v="6.5881592895648794E-2"/>
    <n v="0"/>
  </r>
  <r>
    <x v="1"/>
    <s v=""/>
    <s v=""/>
    <n v="49051"/>
    <x v="25"/>
    <n v="2267006030"/>
    <x v="1"/>
    <s v="LPG"/>
    <s v="Commercial Equipment"/>
    <s v="Pressure Washers"/>
    <s v=""/>
    <s v=""/>
    <n v="4.768653980676134E-6"/>
    <n v="4.768653980676134E-6"/>
    <n v="2.3459040811363853E-7"/>
    <n v="2.6211810007306695E-4"/>
    <n v="5.5838731354194751E-5"/>
    <n v="1.7554441610618775E-3"/>
    <n v="0"/>
  </r>
  <r>
    <x v="1"/>
    <s v=""/>
    <s v=""/>
    <n v="49051"/>
    <x v="25"/>
    <n v="2267006035"/>
    <x v="1"/>
    <s v="LPG"/>
    <s v="Commercial Equipment"/>
    <s v="Hydro-power Units"/>
    <s v=""/>
    <s v=""/>
    <n v="4.1474535955915619E-6"/>
    <n v="4.1474535955915619E-6"/>
    <n v="1.9740101109091543E-7"/>
    <n v="9.7082124939161247E-5"/>
    <n v="1.2947965774442481E-5"/>
    <n v="5.7686239101045343E-4"/>
    <n v="0"/>
  </r>
  <r>
    <x v="1"/>
    <s v=""/>
    <s v=""/>
    <n v="49051"/>
    <x v="25"/>
    <n v="2268002081"/>
    <x v="1"/>
    <s v="CNG"/>
    <s v="Construction and Mining Equipment"/>
    <s v="Other Construction Equipment"/>
    <s v=""/>
    <s v=""/>
    <n v="7.9077271966160755E-6"/>
    <n v="7.9077271966160755E-6"/>
    <n v="3.7986184236475978E-7"/>
    <n v="3.8060536245641574E-4"/>
    <n v="2.7615600031177117E-4"/>
    <n v="2.345659170291405E-3"/>
    <n v="0"/>
  </r>
  <r>
    <x v="1"/>
    <s v=""/>
    <s v=""/>
    <n v="49051"/>
    <x v="25"/>
    <n v="2268003020"/>
    <x v="1"/>
    <s v="CNG"/>
    <s v="Industrial Equipment"/>
    <s v="Forklifts"/>
    <s v=""/>
    <s v=""/>
    <n v="2.172079997125498E-3"/>
    <n v="2.172079997125498E-3"/>
    <n v="1.0158484052776799E-4"/>
    <n v="4.48761966437514E-2"/>
    <n v="2.3649787570788564E-2"/>
    <n v="0.26820929404319238"/>
    <n v="0"/>
  </r>
  <r>
    <x v="1"/>
    <s v=""/>
    <s v=""/>
    <n v="49051"/>
    <x v="25"/>
    <n v="2268003030"/>
    <x v="1"/>
    <s v="CNG"/>
    <s v="Industrial Equipment"/>
    <s v="Sweepers/Scrubbers"/>
    <s v=""/>
    <s v=""/>
    <n v="2.2839019898968903E-6"/>
    <n v="2.2839019898968903E-6"/>
    <n v="1.0674176556788933E-7"/>
    <n v="4.6212883273073901E-5"/>
    <n v="2.3998179155987855E-5"/>
    <n v="2.7521712875480035E-4"/>
    <n v="0"/>
  </r>
  <r>
    <x v="1"/>
    <s v=""/>
    <s v=""/>
    <n v="49051"/>
    <x v="25"/>
    <n v="2268003040"/>
    <x v="1"/>
    <s v="CNG"/>
    <s v="Industrial Equipment"/>
    <s v="Other General Industrial Equipment"/>
    <s v=""/>
    <s v=""/>
    <n v="1.2465898751453566E-6"/>
    <n v="1.2465898751453566E-6"/>
    <n v="5.817556413600428E-8"/>
    <n v="2.4256515987431896E-5"/>
    <n v="1.2215115031305352E-5"/>
    <n v="1.4213065663909926E-4"/>
    <n v="0"/>
  </r>
  <r>
    <x v="1"/>
    <s v=""/>
    <s v=""/>
    <n v="49051"/>
    <x v="25"/>
    <n v="2268003060"/>
    <x v="1"/>
    <s v="CNG"/>
    <s v="Industrial Equipment"/>
    <s v="AC\Refrigeration"/>
    <s v=""/>
    <s v=""/>
    <n v="1.5123253931573399E-5"/>
    <n v="1.5123253931573399E-5"/>
    <n v="7.0293657307763065E-7"/>
    <n v="3.0604394297173312E-4"/>
    <n v="1.5765732790017648E-4"/>
    <n v="1.6934641863392966E-3"/>
    <n v="0"/>
  </r>
  <r>
    <x v="1"/>
    <s v=""/>
    <s v=""/>
    <n v="49051"/>
    <x v="25"/>
    <n v="2268003070"/>
    <x v="1"/>
    <s v="CNG"/>
    <s v="Industrial Equipment"/>
    <s v="Terminal Tractors"/>
    <s v=""/>
    <s v=""/>
    <n v="1.3434769174670737E-5"/>
    <n v="1.3434769174670737E-5"/>
    <n v="6.2005278863751591E-7"/>
    <n v="2.2502056840357078E-4"/>
    <n v="9.7270900271100177E-5"/>
    <n v="1.1098172303184632E-3"/>
    <n v="0"/>
  </r>
  <r>
    <x v="1"/>
    <s v=""/>
    <s v=""/>
    <n v="49051"/>
    <x v="25"/>
    <n v="2268005055"/>
    <x v="1"/>
    <s v="CNG"/>
    <s v="Agricultural Equipment"/>
    <s v="Other Agricultural Equipment"/>
    <s v=""/>
    <s v=""/>
    <n v="8.6822126019782978E-7"/>
    <n v="8.6822126019782978E-7"/>
    <n v="3.9537077590433713E-8"/>
    <n v="1.6452196131032195E-4"/>
    <n v="1.3437180746702433E-4"/>
    <n v="7.208971622705018E-4"/>
    <n v="0"/>
  </r>
  <r>
    <x v="1"/>
    <s v=""/>
    <s v=""/>
    <n v="49051"/>
    <x v="25"/>
    <n v="2268005060"/>
    <x v="1"/>
    <s v="CNG"/>
    <s v="Agricultural Equipment"/>
    <s v="Irrigation Sets"/>
    <s v=""/>
    <s v=""/>
    <n v="1.2080873273169788E-4"/>
    <n v="1.2080873273169788E-4"/>
    <n v="5.525126127891804E-6"/>
    <n v="2.0263389022706184E-3"/>
    <n v="8.9333100553445183E-4"/>
    <n v="1.0167398323823493E-2"/>
    <n v="0"/>
  </r>
  <r>
    <x v="1"/>
    <s v=""/>
    <s v=""/>
    <n v="49051"/>
    <x v="25"/>
    <n v="2268006005"/>
    <x v="1"/>
    <s v="CNG"/>
    <s v="Commercial Equipment"/>
    <s v="Generator Sets"/>
    <s v=""/>
    <s v=""/>
    <n v="3.6839645891907944E-4"/>
    <n v="3.6839645891907944E-4"/>
    <n v="1.8043719010728242E-5"/>
    <n v="2.9750511220608213E-2"/>
    <n v="1.7150264781736681E-2"/>
    <n v="0.12528644673046405"/>
    <n v="0"/>
  </r>
  <r>
    <x v="1"/>
    <s v=""/>
    <s v=""/>
    <n v="49051"/>
    <x v="25"/>
    <n v="2268006010"/>
    <x v="1"/>
    <s v="CNG"/>
    <s v="Commercial Equipment"/>
    <s v="Pumps"/>
    <s v=""/>
    <s v=""/>
    <n v="2.0580424470395718E-5"/>
    <n v="2.0580424470395718E-5"/>
    <n v="9.8896453636476444E-7"/>
    <n v="1.1754847640528584E-3"/>
    <n v="6.596424564191439E-4"/>
    <n v="5.6068089605665851E-3"/>
    <n v="0"/>
  </r>
  <r>
    <x v="1"/>
    <s v=""/>
    <s v=""/>
    <n v="49051"/>
    <x v="25"/>
    <n v="2268006015"/>
    <x v="1"/>
    <s v="CNG"/>
    <s v="Commercial Equipment"/>
    <s v="Air Compressors"/>
    <s v=""/>
    <s v=""/>
    <n v="2.7754815803322874E-5"/>
    <n v="2.7754815803322874E-5"/>
    <n v="1.303429095467792E-6"/>
    <n v="7.5624271013649644E-4"/>
    <n v="3.712742495185516E-4"/>
    <n v="4.5913832467428277E-3"/>
    <n v="0"/>
  </r>
  <r>
    <x v="1"/>
    <s v=""/>
    <s v=""/>
    <n v="49051"/>
    <x v="25"/>
    <n v="2268006020"/>
    <x v="1"/>
    <s v="CNG"/>
    <s v="Commercial Equipment"/>
    <s v="Gas Compressors"/>
    <s v=""/>
    <s v=""/>
    <n v="1.1226910971923443E-3"/>
    <n v="1.1226910971923443E-3"/>
    <n v="4.7690156699374714E-5"/>
    <n v="1.8239257450246717E-2"/>
    <n v="8.7877255335475149E-3"/>
    <n v="9.5004574635802572E-2"/>
    <n v="0"/>
  </r>
  <r>
    <x v="1"/>
    <s v=""/>
    <s v=""/>
    <n v="49051"/>
    <x v="25"/>
    <n v="2270002003"/>
    <x v="1"/>
    <s v="Off-highway Vehicle Diesel"/>
    <s v="Construction and Mining Equipment"/>
    <s v="Pavers"/>
    <s v=""/>
    <s v=""/>
    <n v="3.9677808563149973E-2"/>
    <n v="3.8487520602118172E-2"/>
    <n v="1.0032931472614629E-3"/>
    <n v="0.62615397428756059"/>
    <n v="3.6154980475775866E-2"/>
    <n v="0.23466203104525421"/>
    <n v="1.47397160867709E-3"/>
  </r>
  <r>
    <x v="1"/>
    <s v=""/>
    <s v=""/>
    <n v="49051"/>
    <x v="25"/>
    <n v="2270002006"/>
    <x v="1"/>
    <s v="Off-highway Vehicle Diesel"/>
    <s v="Construction and Mining Equipment"/>
    <s v="Tampers/Rammers"/>
    <s v=""/>
    <s v=""/>
    <n v="1.7169456260650111E-4"/>
    <n v="1.6654370060405045E-4"/>
    <n v="1.9946124834896367E-6"/>
    <n v="2.2851324134245963E-3"/>
    <n v="4.1762240331310105E-4"/>
    <n v="1.4435998789516845E-3"/>
    <n v="2.4088947078749502E-6"/>
  </r>
  <r>
    <x v="1"/>
    <s v=""/>
    <s v=""/>
    <n v="49051"/>
    <x v="25"/>
    <n v="2270002009"/>
    <x v="1"/>
    <s v="Off-highway Vehicle Diesel"/>
    <s v="Construction and Mining Equipment"/>
    <s v="Plate Compactors"/>
    <s v=""/>
    <s v=""/>
    <n v="2.4530729834684626E-3"/>
    <n v="2.3794810066569408E-3"/>
    <n v="3.2918010482790064E-5"/>
    <n v="3.6042870630836617E-2"/>
    <n v="5.824942903725548E-3"/>
    <n v="2.0684331539691635E-2"/>
    <n v="3.972971281153774E-5"/>
  </r>
  <r>
    <x v="1"/>
    <s v=""/>
    <s v=""/>
    <n v="49051"/>
    <x v="25"/>
    <n v="2270002015"/>
    <x v="1"/>
    <s v="Off-highway Vehicle Diesel"/>
    <s v="Construction and Mining Equipment"/>
    <s v="Rollers"/>
    <s v=""/>
    <s v=""/>
    <n v="0.12083904309437449"/>
    <n v="0.1172139223574501"/>
    <n v="2.5426411944115598E-3"/>
    <n v="1.7360685587490405"/>
    <n v="0.10721146836604713"/>
    <n v="0.73715191912190192"/>
    <n v="3.6929965539874189E-3"/>
  </r>
  <r>
    <x v="1"/>
    <s v=""/>
    <s v=""/>
    <n v="49051"/>
    <x v="25"/>
    <n v="2270002018"/>
    <x v="1"/>
    <s v="Off-highway Vehicle Diesel"/>
    <s v="Construction and Mining Equipment"/>
    <s v="Scrapers"/>
    <s v=""/>
    <s v=""/>
    <n v="8.6889516662952193E-2"/>
    <n v="8.4282802348623648E-2"/>
    <n v="2.747891604492579E-3"/>
    <n v="1.5510744811024757"/>
    <n v="8.219750202047911E-2"/>
    <n v="0.67707946326905766"/>
    <n v="4.0136211003139865E-3"/>
  </r>
  <r>
    <x v="1"/>
    <s v=""/>
    <s v=""/>
    <n v="49051"/>
    <x v="25"/>
    <n v="2270002021"/>
    <x v="1"/>
    <s v="Off-highway Vehicle Diesel"/>
    <s v="Construction and Mining Equipment"/>
    <s v="Paving Equipment"/>
    <s v=""/>
    <s v=""/>
    <n v="7.9337822849184173E-3"/>
    <n v="7.6957757142305508E-3"/>
    <n v="1.5515249237836904E-4"/>
    <n v="0.11663050833246828"/>
    <n v="8.6727335102407162E-3"/>
    <n v="4.8962816681123171E-2"/>
    <n v="2.2014929659508462E-4"/>
  </r>
  <r>
    <x v="1"/>
    <s v=""/>
    <s v=""/>
    <n v="49051"/>
    <x v="25"/>
    <n v="2270002024"/>
    <x v="1"/>
    <s v="Off-highway Vehicle Diesel"/>
    <s v="Construction and Mining Equipment"/>
    <s v="Surfacing Equipment"/>
    <s v=""/>
    <s v=""/>
    <n v="5.998657471028168E-3"/>
    <n v="5.8186955833976553E-3"/>
    <n v="9.4239156266359611E-5"/>
    <n v="9.1088151456186359E-2"/>
    <n v="6.4533944726183901E-3"/>
    <n v="4.2876102019000793E-2"/>
    <n v="1.3172380516542374E-4"/>
  </r>
  <r>
    <x v="1"/>
    <s v=""/>
    <s v=""/>
    <n v="49051"/>
    <x v="25"/>
    <n v="2270002027"/>
    <x v="1"/>
    <s v="Off-highway Vehicle Diesel"/>
    <s v="Construction and Mining Equipment"/>
    <s v="Signal Boards/Light Plants"/>
    <s v=""/>
    <s v=""/>
    <n v="1.7887918449404402E-2"/>
    <n v="1.735128121647412E-2"/>
    <n v="3.2262725740699695E-4"/>
    <n v="0.32765912441662992"/>
    <n v="3.3928891406132186E-2"/>
    <n v="0.13305448345924359"/>
    <n v="4.0813598373049627E-4"/>
  </r>
  <r>
    <x v="1"/>
    <s v=""/>
    <s v=""/>
    <n v="49051"/>
    <x v="25"/>
    <n v="2270002030"/>
    <x v="1"/>
    <s v="Off-highway Vehicle Diesel"/>
    <s v="Construction and Mining Equipment"/>
    <s v="Trenchers"/>
    <s v=""/>
    <s v=""/>
    <n v="7.4763454297082588E-2"/>
    <n v="7.2520526048476752E-2"/>
    <n v="1.2606354391654371E-3"/>
    <n v="1.1132253528905309"/>
    <n v="8.1953417888821531E-2"/>
    <n v="0.5301924799044444"/>
    <n v="1.7518094268453592E-3"/>
  </r>
  <r>
    <x v="1"/>
    <s v=""/>
    <s v=""/>
    <n v="49051"/>
    <x v="25"/>
    <n v="2270002033"/>
    <x v="1"/>
    <s v="Off-highway Vehicle Diesel"/>
    <s v="Construction and Mining Equipment"/>
    <s v="Bore/Drill Rigs"/>
    <s v=""/>
    <s v=""/>
    <n v="7.6932461642737426E-2"/>
    <n v="7.4624443243273067E-2"/>
    <n v="1.090872040491626E-3"/>
    <n v="1.3409475192734017"/>
    <n v="0.10271009618896745"/>
    <n v="0.43273191248137055"/>
    <n v="1.5094409759016363E-3"/>
  </r>
  <r>
    <x v="1"/>
    <s v=""/>
    <s v=""/>
    <n v="49051"/>
    <x v="25"/>
    <n v="2270002036"/>
    <x v="1"/>
    <s v="Off-highway Vehicle Diesel"/>
    <s v="Construction and Mining Equipment"/>
    <s v="Excavators"/>
    <s v=""/>
    <s v=""/>
    <n v="0.31508352672755369"/>
    <n v="0.30563085036413029"/>
    <n v="9.9304786970212128E-3"/>
    <n v="5.2416628736280542"/>
    <n v="0.25998427421228237"/>
    <n v="1.7419751334356048"/>
    <n v="1.4985444175803091E-2"/>
  </r>
  <r>
    <x v="1"/>
    <s v=""/>
    <s v=""/>
    <n v="49051"/>
    <x v="25"/>
    <n v="2270002039"/>
    <x v="1"/>
    <s v="Off-highway Vehicle Diesel"/>
    <s v="Construction and Mining Equipment"/>
    <s v="Concrete/Industrial Saws"/>
    <s v=""/>
    <s v=""/>
    <n v="5.8103377048916638E-3"/>
    <n v="5.6360296795146649E-3"/>
    <n v="8.9583670034166645E-5"/>
    <n v="8.1647955481530948E-2"/>
    <n v="6.4224584863963163E-3"/>
    <n v="4.0578812217301252E-2"/>
    <n v="1.2410313327015289E-4"/>
  </r>
  <r>
    <x v="1"/>
    <s v=""/>
    <s v=""/>
    <n v="49051"/>
    <x v="25"/>
    <n v="2270002042"/>
    <x v="1"/>
    <s v="Off-highway Vehicle Diesel"/>
    <s v="Construction and Mining Equipment"/>
    <s v="Cement and Mortar Mixers"/>
    <s v=""/>
    <s v=""/>
    <n v="4.2994114533971032E-3"/>
    <n v="4.1704283718387442E-3"/>
    <n v="4.4255992075685168E-5"/>
    <n v="5.7655082203727247E-2"/>
    <n v="6.4842594123531855E-3"/>
    <n v="2.4819851310516651E-2"/>
    <n v="5.908432995412341E-5"/>
  </r>
  <r>
    <x v="1"/>
    <s v=""/>
    <s v=""/>
    <n v="49051"/>
    <x v="25"/>
    <n v="2270002045"/>
    <x v="1"/>
    <s v="Off-highway Vehicle Diesel"/>
    <s v="Construction and Mining Equipment"/>
    <s v="Cranes"/>
    <s v=""/>
    <s v=""/>
    <n v="6.4411342102516145E-2"/>
    <n v="6.2478937717226506E-2"/>
    <n v="2.3462903038097005E-3"/>
    <n v="1.4949487969622601"/>
    <n v="8.6463482928199761E-2"/>
    <n v="0.38107352630323693"/>
    <n v="3.4136675416379346E-3"/>
  </r>
  <r>
    <x v="1"/>
    <s v=""/>
    <s v=""/>
    <n v="49051"/>
    <x v="25"/>
    <n v="2270002048"/>
    <x v="1"/>
    <s v="Off-highway Vehicle Diesel"/>
    <s v="Construction and Mining Equipment"/>
    <s v="Graders"/>
    <s v=""/>
    <s v=""/>
    <n v="6.9878744326254558E-2"/>
    <n v="6.7782420989079634E-2"/>
    <n v="2.460866555243264E-3"/>
    <n v="1.1896361903604216"/>
    <n v="6.3440793419852246E-2"/>
    <n v="0.38715454925931281"/>
    <n v="3.71986570076534E-3"/>
  </r>
  <r>
    <x v="1"/>
    <s v=""/>
    <s v=""/>
    <n v="49051"/>
    <x v="25"/>
    <n v="2270002051"/>
    <x v="1"/>
    <s v="Off-highway Vehicle Diesel"/>
    <s v="Construction and Mining Equipment"/>
    <s v="Off-highway Trucks"/>
    <s v=""/>
    <s v=""/>
    <n v="0.21395217078743967"/>
    <n v="0.20753362859159305"/>
    <n v="8.5295238892949526E-3"/>
    <n v="6.3267836483752786"/>
    <n v="0.26169422886662502"/>
    <n v="1.5315348527392452"/>
    <n v="1.279841689383529E-2"/>
  </r>
  <r>
    <x v="1"/>
    <s v=""/>
    <s v=""/>
    <n v="49051"/>
    <x v="25"/>
    <n v="2270002054"/>
    <x v="1"/>
    <s v="Off-highway Vehicle Diesel"/>
    <s v="Construction and Mining Equipment"/>
    <s v="Crushing/Processing Equipment"/>
    <s v=""/>
    <s v=""/>
    <n v="1.4264704892613066E-2"/>
    <n v="1.3836766097038758E-2"/>
    <n v="4.2105505178474125E-4"/>
    <n v="0.3206823649761914"/>
    <n v="1.8863817842248595E-2"/>
    <n v="9.2944811436947855E-2"/>
    <n v="6.0312842657540497E-4"/>
  </r>
  <r>
    <x v="1"/>
    <s v=""/>
    <s v=""/>
    <n v="49051"/>
    <x v="25"/>
    <n v="2270002057"/>
    <x v="1"/>
    <s v="Off-highway Vehicle Diesel"/>
    <s v="Construction and Mining Equipment"/>
    <s v="Rough Terrain Forklifts"/>
    <s v=""/>
    <s v=""/>
    <n v="0.20114890626936099"/>
    <n v="0.19511438186823701"/>
    <n v="3.3237438668341987E-3"/>
    <n v="2.4891716554697201"/>
    <n v="0.16066397977092914"/>
    <n v="1.2715587500050425"/>
    <n v="4.792181008711662E-3"/>
  </r>
  <r>
    <x v="1"/>
    <s v=""/>
    <s v=""/>
    <n v="49051"/>
    <x v="25"/>
    <n v="2270002060"/>
    <x v="1"/>
    <s v="Off-highway Vehicle Diesel"/>
    <s v="Construction and Mining Equipment"/>
    <s v="Rubber Tire Loaders"/>
    <s v=""/>
    <s v=""/>
    <n v="0.44027818749847897"/>
    <n v="0.42707026253615327"/>
    <n v="1.1245089070402328E-2"/>
    <n v="7.6920514685488834"/>
    <n v="0.44327054475406485"/>
    <n v="2.8412294153571289"/>
    <n v="1.6298644098856271E-2"/>
  </r>
  <r>
    <x v="1"/>
    <s v=""/>
    <s v=""/>
    <n v="49051"/>
    <x v="25"/>
    <n v="2270002066"/>
    <x v="1"/>
    <s v="Off-highway Vehicle Diesel"/>
    <s v="Construction and Mining Equipment"/>
    <s v="Tractors/Loaders/Backhoes"/>
    <s v=""/>
    <s v=""/>
    <n v="0.8285600902463599"/>
    <n v="0.80370279453891058"/>
    <n v="6.983401159613576E-3"/>
    <n v="6.5293914501461945"/>
    <n v="1.0570466652841011"/>
    <n v="5.1138392215870807"/>
    <n v="9.9079468851138285E-3"/>
  </r>
  <r>
    <x v="1"/>
    <s v=""/>
    <s v=""/>
    <n v="49051"/>
    <x v="25"/>
    <n v="2270002069"/>
    <x v="1"/>
    <s v="Off-highway Vehicle Diesel"/>
    <s v="Construction and Mining Equipment"/>
    <s v="Crawler Tractor/Dozers"/>
    <s v=""/>
    <s v=""/>
    <n v="0.34048807778458129"/>
    <n v="0.33027292088783489"/>
    <n v="1.0103040121094626E-2"/>
    <n v="6.2676019704719277"/>
    <n v="0.32107943508539133"/>
    <n v="2.2551058476294186"/>
    <n v="1.4906415688766623E-2"/>
  </r>
  <r>
    <x v="1"/>
    <s v=""/>
    <s v=""/>
    <n v="49051"/>
    <x v="25"/>
    <n v="2270002072"/>
    <x v="1"/>
    <s v="Off-highway Vehicle Diesel"/>
    <s v="Construction and Mining Equipment"/>
    <s v="Skid Steer Loaders"/>
    <s v=""/>
    <s v=""/>
    <n v="0.91497859409853066"/>
    <n v="0.88752950646479356"/>
    <n v="5.0651822379380223E-3"/>
    <n v="5.7068204351751399"/>
    <n v="1.2830475600921256"/>
    <n v="5.6328089010345552"/>
    <n v="6.8022772799684189E-3"/>
  </r>
  <r>
    <x v="1"/>
    <s v=""/>
    <s v=""/>
    <n v="49051"/>
    <x v="25"/>
    <n v="2270002075"/>
    <x v="1"/>
    <s v="Off-highway Vehicle Diesel"/>
    <s v="Construction and Mining Equipment"/>
    <s v="Off-highway Tractors"/>
    <s v=""/>
    <s v=""/>
    <n v="4.3918991018884079E-2"/>
    <n v="4.2601451545835591E-2"/>
    <n v="1.128436410987321E-3"/>
    <n v="0.98921837193408502"/>
    <n v="5.1675548055881912E-2"/>
    <n v="0.35040004339242287"/>
    <n v="1.6021125838726661E-3"/>
  </r>
  <r>
    <x v="1"/>
    <s v=""/>
    <s v=""/>
    <n v="49051"/>
    <x v="25"/>
    <n v="2270002078"/>
    <x v="1"/>
    <s v="Off-highway Vehicle Diesel"/>
    <s v="Construction and Mining Equipment"/>
    <s v="Dumpers/Tenders"/>
    <s v=""/>
    <s v=""/>
    <n v="2.8891273448928361E-3"/>
    <n v="2.802453336390343E-3"/>
    <n v="1.5917832382301839E-5"/>
    <n v="1.858770595917027E-2"/>
    <n v="4.5997410426509549E-3"/>
    <n v="1.7929280301365678E-2"/>
    <n v="2.1014462721200812E-5"/>
  </r>
  <r>
    <x v="1"/>
    <s v=""/>
    <s v=""/>
    <n v="49051"/>
    <x v="25"/>
    <n v="2270002081"/>
    <x v="1"/>
    <s v="Off-highway Vehicle Diesel"/>
    <s v="Construction and Mining Equipment"/>
    <s v="Other Construction Equipment"/>
    <s v=""/>
    <s v=""/>
    <n v="5.3175038304614876E-2"/>
    <n v="5.15797439974559E-2"/>
    <n v="1.0720181177877254E-3"/>
    <n v="0.87699489625088001"/>
    <n v="5.4852804342317894E-2"/>
    <n v="0.38021060358188746"/>
    <n v="1.5346856412832527E-3"/>
  </r>
  <r>
    <x v="1"/>
    <s v=""/>
    <s v=""/>
    <n v="49051"/>
    <x v="25"/>
    <n v="2270003010"/>
    <x v="1"/>
    <s v="Off-highway Vehicle Diesel"/>
    <s v="Industrial Equipment"/>
    <s v="Aerial Lifts"/>
    <s v=""/>
    <s v=""/>
    <n v="4.8023292997858517E-3"/>
    <n v="4.6582647218998685E-3"/>
    <n v="3.1612163565915093E-5"/>
    <n v="3.6841732593116482E-2"/>
    <n v="7.7759930219726105E-3"/>
    <n v="3.5039369826810128E-2"/>
    <n v="4.0782053890646079E-5"/>
  </r>
  <r>
    <x v="1"/>
    <s v=""/>
    <s v=""/>
    <n v="49051"/>
    <x v="25"/>
    <n v="2270003020"/>
    <x v="1"/>
    <s v="Off-highway Vehicle Diesel"/>
    <s v="Industrial Equipment"/>
    <s v="Forklifts"/>
    <s v=""/>
    <s v=""/>
    <n v="1.3503274622810715E-2"/>
    <n v="1.3098163642896527E-2"/>
    <n v="3.8180137075402061E-4"/>
    <n v="0.22767395285814757"/>
    <n v="9.5218243109105958E-3"/>
    <n v="8.892504559956306E-2"/>
    <n v="5.8874116959400555E-4"/>
  </r>
  <r>
    <x v="1"/>
    <s v=""/>
    <s v=""/>
    <n v="49051"/>
    <x v="25"/>
    <n v="2270003030"/>
    <x v="1"/>
    <s v="Off-highway Vehicle Diesel"/>
    <s v="Industrial Equipment"/>
    <s v="Sweepers/Scrubbers"/>
    <s v=""/>
    <s v=""/>
    <n v="6.6246043743912499E-3"/>
    <n v="6.4258519323958365E-3"/>
    <n v="1.7698887107641379E-4"/>
    <n v="0.11440794486332179"/>
    <n v="6.7973231792547032E-3"/>
    <n v="3.6181225606419357E-2"/>
    <n v="2.5705731732347364E-4"/>
  </r>
  <r>
    <x v="1"/>
    <s v=""/>
    <s v=""/>
    <n v="49051"/>
    <x v="25"/>
    <n v="2270003040"/>
    <x v="1"/>
    <s v="Off-highway Vehicle Diesel"/>
    <s v="Industrial Equipment"/>
    <s v="Other General Industrial Equipment"/>
    <s v=""/>
    <s v=""/>
    <n v="8.6995813176323003E-3"/>
    <n v="8.4385985617722887E-3"/>
    <n v="1.8970193937283136E-4"/>
    <n v="0.14619566622910676"/>
    <n v="1.0600405693858381E-2"/>
    <n v="4.7273031267334106E-2"/>
    <n v="2.6060579865247615E-4"/>
  </r>
  <r>
    <x v="1"/>
    <s v=""/>
    <s v=""/>
    <n v="49051"/>
    <x v="25"/>
    <n v="2270003050"/>
    <x v="1"/>
    <s v="Off-highway Vehicle Diesel"/>
    <s v="Industrial Equipment"/>
    <s v="Other Material Handling Equipment"/>
    <s v=""/>
    <s v=""/>
    <n v="9.1902424460192362E-4"/>
    <n v="8.914534687087045E-4"/>
    <n v="7.6613349961388305E-6"/>
    <n v="8.5992026086258756E-3"/>
    <n v="1.4467598604049243E-3"/>
    <n v="5.5840658554851359E-3"/>
    <n v="1.0020014243278239E-5"/>
  </r>
  <r>
    <x v="1"/>
    <s v=""/>
    <s v=""/>
    <n v="49051"/>
    <x v="25"/>
    <n v="2270003060"/>
    <x v="1"/>
    <s v="Off-highway Vehicle Diesel"/>
    <s v="Industrial Equipment"/>
    <s v="AC\Refrigeration"/>
    <s v=""/>
    <s v=""/>
    <n v="7.3128887873216114E-2"/>
    <n v="7.0934955386653467E-2"/>
    <n v="2.035544814625736E-3"/>
    <n v="1.8854956912773098"/>
    <n v="0.10955229404804571"/>
    <n v="0.539421240600644"/>
    <n v="2.8794072315173119E-3"/>
  </r>
  <r>
    <x v="1"/>
    <s v=""/>
    <s v=""/>
    <n v="49051"/>
    <x v="25"/>
    <n v="2270003070"/>
    <x v="1"/>
    <s v="Off-highway Vehicle Diesel"/>
    <s v="Industrial Equipment"/>
    <s v="Terminal Tractors"/>
    <s v=""/>
    <s v=""/>
    <n v="7.2180146834749312E-3"/>
    <n v="7.0014690501503905E-3"/>
    <n v="2.4281754526838854E-4"/>
    <n v="0.10617556127144581"/>
    <n v="5.6149862268041724E-3"/>
    <n v="3.938707843903326E-2"/>
    <n v="3.708945773845651E-4"/>
  </r>
  <r>
    <x v="1"/>
    <s v=""/>
    <s v=""/>
    <n v="49051"/>
    <x v="25"/>
    <n v="2270004031"/>
    <x v="1"/>
    <s v="Off-highway Vehicle Diesel"/>
    <s v="Lawn and Garden Equipment"/>
    <s v="Leafblowers/Vacuums (Commercial)"/>
    <s v=""/>
    <s v=""/>
    <n v="2.3316685807030149E-6"/>
    <n v="2.2617201046161919E-6"/>
    <n v="2.0287674033401975E-8"/>
    <n v="2.7634424185024779E-5"/>
    <n v="4.1610370541977936E-6"/>
    <n v="1.5142175935334279E-5"/>
    <n v="2.5270150796437286E-8"/>
  </r>
  <r>
    <x v="1"/>
    <s v=""/>
    <s v=""/>
    <n v="49051"/>
    <x v="25"/>
    <n v="2270004036"/>
    <x v="1"/>
    <s v="Off-highway Vehicle Diesel"/>
    <s v="Lawn and Garden Equipment"/>
    <s v="Snowblowers (Commercial)"/>
    <s v=""/>
    <s v=""/>
    <n v="4.6610881709254945E-4"/>
    <n v="4.5212540169748284E-4"/>
    <n v="8.9174238897093182E-6"/>
    <n v="1.0390357377597926E-2"/>
    <n v="7.2038319248660424E-4"/>
    <n v="2.8827097175828879E-3"/>
    <n v="1.1429113922904481E-5"/>
  </r>
  <r>
    <x v="1"/>
    <s v=""/>
    <s v=""/>
    <n v="49051"/>
    <x v="25"/>
    <n v="2270004046"/>
    <x v="1"/>
    <s v="Off-highway Vehicle Diesel"/>
    <s v="Lawn and Garden Equipment"/>
    <s v="Front Mowers (Commercial)"/>
    <s v=""/>
    <s v=""/>
    <n v="8.769677231772622E-3"/>
    <n v="8.5065854602122942E-3"/>
    <n v="1.1999697664607233E-4"/>
    <n v="0.13220270209195856"/>
    <n v="1.3253506091263679E-2"/>
    <n v="5.5189577655395464E-2"/>
    <n v="1.5266525748526801E-4"/>
  </r>
  <r>
    <x v="1"/>
    <s v=""/>
    <s v=""/>
    <n v="49051"/>
    <x v="25"/>
    <n v="2270004056"/>
    <x v="1"/>
    <s v="Off-highway Vehicle Diesel"/>
    <s v="Lawn and Garden Equipment"/>
    <s v="Lawn and Garden Tractors (Commercial)"/>
    <s v=""/>
    <s v=""/>
    <n v="1.5360945945997961E-3"/>
    <n v="1.4900121897072007E-3"/>
    <n v="2.5919913853101225E-5"/>
    <n v="2.6552360626042146E-2"/>
    <n v="2.9128991287930509E-3"/>
    <n v="1.2027100205767692E-2"/>
    <n v="3.151283330703534E-5"/>
  </r>
  <r>
    <x v="1"/>
    <s v=""/>
    <s v=""/>
    <n v="49051"/>
    <x v="25"/>
    <n v="2270004066"/>
    <x v="1"/>
    <s v="Off-highway Vehicle Diesel"/>
    <s v="Lawn and Garden Equipment"/>
    <s v="Chippers/Stump Grinders (Commercial)"/>
    <s v=""/>
    <s v=""/>
    <n v="1.2213128267424867E-2"/>
    <n v="1.1846746248550201E-2"/>
    <n v="1.620771792799991E-4"/>
    <n v="0.19373249452470293"/>
    <n v="1.5967225691030054E-2"/>
    <n v="6.9647579694093742E-2"/>
    <n v="2.0812199817607955E-4"/>
  </r>
  <r>
    <x v="1"/>
    <s v=""/>
    <s v=""/>
    <n v="49051"/>
    <x v="25"/>
    <n v="2270004071"/>
    <x v="1"/>
    <s v="Off-highway Vehicle Diesel"/>
    <s v="Lawn and Garden Equipment"/>
    <s v="Turf Equipment (Commercial)"/>
    <s v=""/>
    <s v=""/>
    <n v="7.9332175532211566E-4"/>
    <n v="7.6952248754208182E-4"/>
    <n v="1.7417094927242051E-5"/>
    <n v="1.4616012364795171E-2"/>
    <n v="9.8983133741087099E-4"/>
    <n v="4.7384034991864374E-3"/>
    <n v="2.455043465421141E-5"/>
  </r>
  <r>
    <x v="1"/>
    <s v=""/>
    <s v=""/>
    <n v="49051"/>
    <x v="25"/>
    <n v="2270004076"/>
    <x v="1"/>
    <s v="Off-highway Vehicle Diesel"/>
    <s v="Lawn and Garden Equipment"/>
    <s v="Other Lawn and Garden Equipment (Commercial)"/>
    <s v=""/>
    <s v=""/>
    <n v="4.4986365410535041E-5"/>
    <n v="4.3636792165821058E-5"/>
    <n v="4.8000012300670202E-7"/>
    <n v="5.8757203316350262E-4"/>
    <n v="6.1952576936974288E-5"/>
    <n v="2.6468693725775468E-4"/>
    <n v="6.0272528174182169E-7"/>
  </r>
  <r>
    <x v="1"/>
    <s v=""/>
    <s v=""/>
    <n v="49051"/>
    <x v="25"/>
    <n v="2270005010"/>
    <x v="1"/>
    <s v="Off-highway Vehicle Diesel"/>
    <s v="Agricultural Equipment"/>
    <s v="2-Wheel Tractors"/>
    <s v=""/>
    <s v=""/>
    <n v="4.8347009611960577E-6"/>
    <n v="4.6896600127354478E-6"/>
    <n v="7.1153097757648773E-8"/>
    <n v="7.4016398443380033E-5"/>
    <n v="1.3889653302114153E-5"/>
    <n v="4.6466182297024615E-5"/>
    <n v="8.5906753168935011E-8"/>
  </r>
  <r>
    <x v="1"/>
    <s v=""/>
    <s v=""/>
    <n v="49051"/>
    <x v="25"/>
    <n v="2270005015"/>
    <x v="1"/>
    <s v="Off-highway Vehicle Diesel"/>
    <s v="Agricultural Equipment"/>
    <s v="Agricultural Tractors"/>
    <s v=""/>
    <s v=""/>
    <n v="0.29592707812761188"/>
    <n v="0.2870493568200263"/>
    <n v="2.8062264236622669E-3"/>
    <n v="3.520854702603867"/>
    <n v="0.31111987019748205"/>
    <n v="1.7561531841314166"/>
    <n v="3.8179905662812253E-3"/>
  </r>
  <r>
    <x v="1"/>
    <s v=""/>
    <s v=""/>
    <n v="49051"/>
    <x v="25"/>
    <n v="2270005020"/>
    <x v="1"/>
    <s v="Off-highway Vehicle Diesel"/>
    <s v="Agricultural Equipment"/>
    <s v="Combines"/>
    <s v=""/>
    <s v=""/>
    <n v="5.0628169717910398E-2"/>
    <n v="4.910937726242471E-2"/>
    <n v="2.7896682205110016E-4"/>
    <n v="0.54368987972304428"/>
    <n v="4.8479482069494498E-2"/>
    <n v="0.23013392390990456"/>
    <n v="3.4280060704064468E-4"/>
  </r>
  <r>
    <x v="1"/>
    <s v=""/>
    <s v=""/>
    <n v="49051"/>
    <x v="25"/>
    <n v="2270005025"/>
    <x v="1"/>
    <s v="Off-highway Vehicle Diesel"/>
    <s v="Agricultural Equipment"/>
    <s v="Balers"/>
    <s v=""/>
    <s v=""/>
    <n v="3.4131196166090305E-4"/>
    <n v="3.3107235298990734E-4"/>
    <n v="1.5614351409005186E-6"/>
    <n v="2.5852506887047311E-3"/>
    <n v="4.315222837694392E-4"/>
    <n v="1.8431795163308775E-3"/>
    <n v="1.9238468331998626E-6"/>
  </r>
  <r>
    <x v="1"/>
    <s v=""/>
    <s v=""/>
    <n v="49051"/>
    <x v="25"/>
    <n v="2270005030"/>
    <x v="1"/>
    <s v="Off-highway Vehicle Diesel"/>
    <s v="Agricultural Equipment"/>
    <s v="Agricultural Mowers"/>
    <s v=""/>
    <s v=""/>
    <n v="6.7881880901473439E-5"/>
    <n v="6.5845452104779399E-5"/>
    <n v="2.9810448836827201E-7"/>
    <n v="4.1547451679927318E-4"/>
    <n v="6.1113833483320796E-5"/>
    <n v="3.4071077733903378E-4"/>
    <n v="3.8767778844624831E-7"/>
  </r>
  <r>
    <x v="1"/>
    <s v=""/>
    <s v=""/>
    <n v="49051"/>
    <x v="25"/>
    <n v="2270005035"/>
    <x v="1"/>
    <s v="Off-highway Vehicle Diesel"/>
    <s v="Agricultural Equipment"/>
    <s v="Sprayers"/>
    <s v=""/>
    <s v=""/>
    <n v="3.9997365255912106E-3"/>
    <n v="3.879740977405002E-3"/>
    <n v="2.3658630991930899E-5"/>
    <n v="4.2393408500842465E-2"/>
    <n v="5.5166715062425599E-3"/>
    <n v="2.2479713386784391E-2"/>
    <n v="2.9104920221010511E-5"/>
  </r>
  <r>
    <x v="1"/>
    <s v=""/>
    <s v=""/>
    <n v="49051"/>
    <x v="25"/>
    <n v="2270005040"/>
    <x v="1"/>
    <s v="Off-highway Vehicle Diesel"/>
    <s v="Agricultural Equipment"/>
    <s v="Tillers : 6 HP"/>
    <s v=""/>
    <s v=""/>
    <n v="6.5849775134906749E-7"/>
    <n v="6.3874351554292028E-7"/>
    <n v="1.7078476947553179E-9"/>
    <n v="3.9446865764874464E-6"/>
    <n v="7.2113565442638931E-7"/>
    <n v="3.582994072261839E-6"/>
    <n v="2.0717258154875563E-9"/>
  </r>
  <r>
    <x v="1"/>
    <s v=""/>
    <s v=""/>
    <n v="49051"/>
    <x v="25"/>
    <n v="2270005045"/>
    <x v="1"/>
    <s v="Off-highway Vehicle Diesel"/>
    <s v="Agricultural Equipment"/>
    <s v="Swathers"/>
    <s v=""/>
    <s v=""/>
    <n v="5.0372309896124963E-3"/>
    <n v="4.8861135162739204E-3"/>
    <n v="2.1883200357205697E-5"/>
    <n v="3.7952645356072678E-2"/>
    <n v="4.9490483665863673E-3"/>
    <n v="2.4313673111538835E-2"/>
    <n v="2.6934949749697585E-5"/>
  </r>
  <r>
    <x v="1"/>
    <s v=""/>
    <s v=""/>
    <n v="49051"/>
    <x v="25"/>
    <n v="2270005055"/>
    <x v="1"/>
    <s v="Off-highway Vehicle Diesel"/>
    <s v="Agricultural Equipment"/>
    <s v="Other Agricultural Equipment"/>
    <s v=""/>
    <s v=""/>
    <n v="8.9701246338287806E-3"/>
    <n v="8.7010183165692999E-3"/>
    <n v="5.7443477925278948E-5"/>
    <n v="8.850369360008209E-2"/>
    <n v="9.0415177660713355E-3"/>
    <n v="4.5410681397078385E-2"/>
    <n v="7.4633209111149202E-5"/>
  </r>
  <r>
    <x v="1"/>
    <s v=""/>
    <s v=""/>
    <n v="49051"/>
    <x v="25"/>
    <n v="2270005060"/>
    <x v="1"/>
    <s v="Off-highway Vehicle Diesel"/>
    <s v="Agricultural Equipment"/>
    <s v="Irrigation Sets"/>
    <s v=""/>
    <s v=""/>
    <n v="2.1387708011310568E-3"/>
    <n v="2.074607575304629E-3"/>
    <n v="3.7875970626812017E-5"/>
    <n v="3.5023080253508927E-2"/>
    <n v="2.3683380428348253E-3"/>
    <n v="1.1012795190277208E-2"/>
    <n v="5.5004503305805585E-5"/>
  </r>
  <r>
    <x v="1"/>
    <s v=""/>
    <s v=""/>
    <n v="49051"/>
    <x v="25"/>
    <n v="2270006005"/>
    <x v="1"/>
    <s v="Off-highway Vehicle Diesel"/>
    <s v="Commercial Equipment"/>
    <s v="Generator Sets"/>
    <s v=""/>
    <s v=""/>
    <n v="4.2548798830446995E-2"/>
    <n v="4.1272425075148313E-2"/>
    <n v="5.3810201238610272E-4"/>
    <n v="0.59618752361402871"/>
    <n v="6.0066697547079412E-2"/>
    <n v="0.25587376532556738"/>
    <n v="6.9358857446606388E-4"/>
  </r>
  <r>
    <x v="1"/>
    <s v=""/>
    <s v=""/>
    <n v="49051"/>
    <x v="25"/>
    <n v="2270006010"/>
    <x v="1"/>
    <s v="Off-highway Vehicle Diesel"/>
    <s v="Commercial Equipment"/>
    <s v="Pumps"/>
    <s v=""/>
    <s v=""/>
    <n v="1.0514149416976365E-2"/>
    <n v="1.0198715146621882E-2"/>
    <n v="1.2664896077052367E-4"/>
    <n v="0.14092914274434198"/>
    <n v="1.4134777850398583E-2"/>
    <n v="6.25238803516735E-2"/>
    <n v="1.6354439345601658E-4"/>
  </r>
  <r>
    <x v="1"/>
    <s v=""/>
    <s v=""/>
    <n v="49051"/>
    <x v="25"/>
    <n v="2270006015"/>
    <x v="1"/>
    <s v="Off-highway Vehicle Diesel"/>
    <s v="Commercial Equipment"/>
    <s v="Air Compressors"/>
    <s v=""/>
    <s v=""/>
    <n v="1.9514312753031157E-2"/>
    <n v="1.8928893783869714E-2"/>
    <n v="3.365189841296067E-4"/>
    <n v="0.30755230096401687"/>
    <n v="2.339271325988147E-2"/>
    <n v="0.12703404008437952"/>
    <n v="4.5337002702935264E-4"/>
  </r>
  <r>
    <x v="1"/>
    <s v=""/>
    <s v=""/>
    <n v="49051"/>
    <x v="25"/>
    <n v="2270006025"/>
    <x v="1"/>
    <s v="Off-highway Vehicle Diesel"/>
    <s v="Commercial Equipment"/>
    <s v="Welders"/>
    <s v=""/>
    <s v=""/>
    <n v="2.5985744303274293E-2"/>
    <n v="2.5206176299973949E-2"/>
    <n v="1.7954651656344457E-4"/>
    <n v="0.19075665322307048"/>
    <n v="3.8305658409801754E-2"/>
    <n v="0.18304308254000437"/>
    <n v="2.3135082724783188E-4"/>
  </r>
  <r>
    <x v="1"/>
    <s v=""/>
    <s v=""/>
    <n v="49051"/>
    <x v="25"/>
    <n v="2270006030"/>
    <x v="1"/>
    <s v="Off-highway Vehicle Diesel"/>
    <s v="Commercial Equipment"/>
    <s v="Pressure Washers"/>
    <s v=""/>
    <s v=""/>
    <n v="1.1852023943109849E-3"/>
    <n v="1.1496457372764596E-3"/>
    <n v="1.7347750411709895E-5"/>
    <n v="1.9272208985026237E-2"/>
    <n v="2.0609598807004447E-3"/>
    <n v="7.6530388749636155E-3"/>
    <n v="2.2256870049629498E-5"/>
  </r>
  <r>
    <x v="1"/>
    <s v=""/>
    <s v=""/>
    <n v="49051"/>
    <x v="25"/>
    <n v="2270006035"/>
    <x v="1"/>
    <s v="Off-highway Vehicle Diesel"/>
    <s v="Commercial Equipment"/>
    <s v="Hydro-power Units"/>
    <s v=""/>
    <s v=""/>
    <n v="8.5833031004865779E-4"/>
    <n v="8.3258085548679574E-4"/>
    <n v="1.4531491356328324E-5"/>
    <n v="1.3681507285477897E-2"/>
    <n v="1.0796308596862634E-3"/>
    <n v="5.5427521537299495E-3"/>
    <n v="1.951811447949718E-5"/>
  </r>
  <r>
    <x v="1"/>
    <s v=""/>
    <s v=""/>
    <n v="49051"/>
    <x v="25"/>
    <n v="2270007015"/>
    <x v="1"/>
    <s v="Off-highway Vehicle Diesel"/>
    <s v="Logging Equipment"/>
    <s v="Forest Eqp - Feller/Bunch/Skidder"/>
    <s v=""/>
    <s v=""/>
    <n v="1.2184897409673221E-2"/>
    <n v="1.1819349748729741E-2"/>
    <n v="3.6901879045112039E-4"/>
    <n v="0.23045093922133042"/>
    <n v="1.33807113409615E-2"/>
    <n v="9.6381011069824316E-2"/>
    <n v="5.2439428581515862E-4"/>
  </r>
  <r>
    <x v="1"/>
    <s v=""/>
    <s v=""/>
    <n v="49051"/>
    <x v="25"/>
    <n v="2270008005"/>
    <x v="1"/>
    <s v="Off-highway Vehicle Diesel"/>
    <s v="Airport Ground Support Equipment"/>
    <s v="Airport Ground Support Equipment"/>
    <s v=""/>
    <s v=""/>
    <n v="4.0099999999999997E-3"/>
    <n v="3.6892000000000001E-3"/>
    <n v="6.8971999999999992E-3"/>
    <n v="0.13697319999999999"/>
    <n v="5.3772E-2"/>
    <n v="1.6284567999999999"/>
    <n v="0"/>
  </r>
  <r>
    <x v="1"/>
    <s v=""/>
    <s v=""/>
    <n v="49051"/>
    <x v="25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51"/>
    <x v="25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51"/>
    <x v="25"/>
    <n v="2275050000"/>
    <x v="1"/>
    <s v="Aircraft"/>
    <s v="General Aviation"/>
    <s v="Total"/>
    <s v=""/>
    <s v=""/>
    <n v="0.72438659999999999"/>
    <n v="0.70265500199999997"/>
    <n v="0.29404739999999996"/>
    <n v="9.8939199999999977E-2"/>
    <n v="4.4117682"/>
    <n v="307.37759999999997"/>
    <n v="0"/>
  </r>
  <r>
    <x v="1"/>
    <s v=""/>
    <s v=""/>
    <n v="49051"/>
    <x v="25"/>
    <n v="2275060000"/>
    <x v="1"/>
    <s v="Aircraft"/>
    <s v="Air Taxi"/>
    <s v="Total"/>
    <s v=""/>
    <s v=""/>
    <n v="5.5498400000000003E-2"/>
    <n v="5.3833447999999999E-2"/>
    <n v="6.1593599999999998E-2"/>
    <n v="9.6560800000000002E-2"/>
    <n v="1.2787088"/>
    <n v="24.178856400000001"/>
    <n v="0"/>
  </r>
  <r>
    <x v="1"/>
    <s v=""/>
    <s v=""/>
    <n v="49051"/>
    <x v="25"/>
    <n v="2282005010"/>
    <x v="1"/>
    <s v="Pleasure Craft"/>
    <s v="Gasoline 2-Stroke"/>
    <s v="Outboard"/>
    <s v=""/>
    <s v=""/>
    <n v="0.22851741750965282"/>
    <n v="0.21023628201037181"/>
    <n v="7.2453069999672635E-3"/>
    <n v="2.3711980400884305"/>
    <n v="16.032464855056055"/>
    <n v="43.646146856846237"/>
    <n v="5.6975550314396876E-3"/>
  </r>
  <r>
    <x v="1"/>
    <s v=""/>
    <s v=""/>
    <n v="49051"/>
    <x v="25"/>
    <n v="2282005015"/>
    <x v="1"/>
    <s v="Pleasure Craft"/>
    <s v="Gasoline 2-Stroke"/>
    <s v="Personal Water Craft"/>
    <s v=""/>
    <s v=""/>
    <n v="4.0345107084447378E-2"/>
    <n v="3.7117494519509943E-2"/>
    <n v="3.0632380685187955E-3"/>
    <n v="1.0630859808858086"/>
    <n v="2.7381434401343476"/>
    <n v="20.797622149252724"/>
    <n v="2.2938320392877098E-3"/>
  </r>
  <r>
    <x v="1"/>
    <s v=""/>
    <s v=""/>
    <n v="49051"/>
    <x v="25"/>
    <n v="2282010005"/>
    <x v="1"/>
    <s v="Pleasure Craft"/>
    <s v="Gasoline 4-Stroke"/>
    <s v="Inboard/Sterndrive"/>
    <s v=""/>
    <s v=""/>
    <n v="2.3365067117294174E-2"/>
    <n v="2.1495899002988449E-2"/>
    <n v="5.2570215297609796E-3"/>
    <n v="2.848870934377016"/>
    <n v="2.3407394377738378"/>
    <n v="28.000801968002751"/>
    <n v="3.8023737904435309E-3"/>
  </r>
  <r>
    <x v="1"/>
    <s v=""/>
    <s v=""/>
    <n v="49051"/>
    <x v="25"/>
    <n v="2282020005"/>
    <x v="1"/>
    <s v="Pleasure Craft"/>
    <s v="Diesel"/>
    <s v="Inboard/Sterndrive"/>
    <s v=""/>
    <s v=""/>
    <n v="4.6481809139656736E-2"/>
    <n v="4.5087364166026829E-2"/>
    <n v="7.1935956589451273E-3"/>
    <n v="2.143827768056072"/>
    <n v="0.10840513919364221"/>
    <n v="0.41596478115044544"/>
    <n v="1.7020770216496606E-3"/>
  </r>
  <r>
    <x v="1"/>
    <s v=""/>
    <s v=""/>
    <n v="49051"/>
    <x v="25"/>
    <n v="2282020010"/>
    <x v="1"/>
    <s v="Pleasure Craft"/>
    <s v="Diesel"/>
    <s v="Outboard"/>
    <s v=""/>
    <s v=""/>
    <n v="5.57313265714246E-4"/>
    <n v="5.4059369440277738E-4"/>
    <n v="2.5928486577016715E-5"/>
    <n v="5.4562389254081299E-3"/>
    <n v="1.0201377404204478E-3"/>
    <n v="3.2191923536070482E-3"/>
    <n v="6.1501428679822342E-6"/>
  </r>
  <r>
    <x v="1"/>
    <s v=""/>
    <s v=""/>
    <n v="49051"/>
    <x v="25"/>
    <n v="2285002006"/>
    <x v="1"/>
    <s v="Railroad Equipment"/>
    <s v="Diesel"/>
    <s v="Line Haul Locomotives: Class I Operations"/>
    <s v=""/>
    <s v=""/>
    <n v="0.15017427936290353"/>
    <n v="0.14566905098201638"/>
    <n v="4.8625395973022892E-3"/>
    <n v="5.9034027059900005"/>
    <n v="0.25006004083428784"/>
    <n v="1.3787034530199804"/>
    <n v="4.3136267141137457E-3"/>
  </r>
  <r>
    <x v="1"/>
    <s v=""/>
    <s v=""/>
    <n v="49051"/>
    <x v="25"/>
    <n v="2285002008"/>
    <x v="1"/>
    <s v="Railroad Equipment"/>
    <s v="Diesel"/>
    <s v="Line Haul Locomotives: Passenger Trains (Amtrak)"/>
    <s v=""/>
    <s v=""/>
    <n v="1.2392180205801464E-2"/>
    <n v="1.2020414799627418E-2"/>
    <n v="4.1552750541510279E-4"/>
    <n v="0.49568720823205853"/>
    <n v="2.1437586600307541E-2"/>
    <n v="0.11783193064259222"/>
    <n v="3.6866736112259351E-4"/>
  </r>
  <r>
    <x v="1"/>
    <s v=""/>
    <s v=""/>
    <n v="49051"/>
    <x v="25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51"/>
    <x v="25"/>
    <n v="2285002015"/>
    <x v="1"/>
    <s v="Railroad Equipment"/>
    <s v="Diesel"/>
    <s v="Railway Maintenance"/>
    <s v=""/>
    <s v=""/>
    <n v="1.8494862646811321E-2"/>
    <n v="1.7940013698517457E-2"/>
    <n v="1.2850970627421854E-4"/>
    <n v="0.16127061216315927"/>
    <n v="2.6534312902602625E-2"/>
    <n v="0.10942337353753155"/>
    <n v="1.6478582896588644E-4"/>
  </r>
  <r>
    <x v="1"/>
    <s v=""/>
    <s v=""/>
    <n v="49051"/>
    <x v="25"/>
    <n v="2285004015"/>
    <x v="1"/>
    <s v="Railroad Equipment"/>
    <s v="Gasoline, 4-Stroke"/>
    <s v="Railway Maintenance"/>
    <s v=""/>
    <s v=""/>
    <n v="1.5204664362962063E-4"/>
    <n v="1.39883032782646E-4"/>
    <n v="2.1613424992449786E-5"/>
    <n v="2.7944376251765805E-3"/>
    <n v="7.0087424418323304E-3"/>
    <n v="0.2707863209487138"/>
    <n v="1.5653828359287665E-5"/>
  </r>
  <r>
    <x v="1"/>
    <s v=""/>
    <s v=""/>
    <n v="49051"/>
    <x v="25"/>
    <n v="2285006015"/>
    <x v="1"/>
    <s v="Railroad Equipment"/>
    <s v="LPG"/>
    <s v="Railway Maintenance"/>
    <s v=""/>
    <s v=""/>
    <n v="2.973710463799893E-6"/>
    <n v="2.973710463799893E-6"/>
    <n v="1.4278315639212411E-7"/>
    <n v="1.385583945018719E-4"/>
    <n v="2.9323379261737924E-5"/>
    <n v="9.6588575130564962E-4"/>
    <n v="0"/>
  </r>
  <r>
    <x v="1"/>
    <s v=""/>
    <s v=""/>
    <n v="49053"/>
    <x v="26"/>
    <n v="2260001010"/>
    <x v="1"/>
    <s v="Off-highway Vehicle Gasoline, 2-Stroke"/>
    <s v="Recreational Equipment"/>
    <s v="Motorcycles: Off-road"/>
    <s v=""/>
    <s v=""/>
    <n v="1.772463077302781"/>
    <n v="1.6306678584989072"/>
    <n v="5.0877098688911406E-3"/>
    <n v="0.47411706133013987"/>
    <n v="49.642957492525788"/>
    <n v="47.426618377694304"/>
    <n v="5.5806469507179999E-3"/>
  </r>
  <r>
    <x v="1"/>
    <s v=""/>
    <s v=""/>
    <n v="49053"/>
    <x v="26"/>
    <n v="2260001030"/>
    <x v="1"/>
    <s v="Off-highway Vehicle Gasoline, 2-Stroke"/>
    <s v="Recreational Equipment"/>
    <s v="All Terrain Vehicles"/>
    <s v=""/>
    <s v=""/>
    <n v="0.50104013703330952"/>
    <n v="0.4609570200488855"/>
    <n v="2.1397555611578031E-3"/>
    <n v="0.23925691724716028"/>
    <n v="15.279841185189266"/>
    <n v="25.261758571599792"/>
    <n v="2.0745884473262308E-3"/>
  </r>
  <r>
    <x v="1"/>
    <s v=""/>
    <s v=""/>
    <n v="49053"/>
    <x v="26"/>
    <n v="2260001060"/>
    <x v="1"/>
    <s v="Off-highway Vehicle Gasoline, 2-Stroke"/>
    <s v="Recreational Equipment"/>
    <s v="Specialty Vehicles/Carts"/>
    <s v=""/>
    <s v=""/>
    <n v="5.8198567194730592E-3"/>
    <n v="5.3542656287157674E-3"/>
    <n v="8.2679429518509029E-4"/>
    <n v="0.10348903398549771"/>
    <n v="0.67037239287629258"/>
    <n v="11.487984340042207"/>
    <n v="6.0008050461761561E-4"/>
  </r>
  <r>
    <x v="1"/>
    <s v=""/>
    <s v=""/>
    <n v="49053"/>
    <x v="26"/>
    <n v="2260002006"/>
    <x v="1"/>
    <s v="Off-highway Vehicle Gasoline, 2-Stroke"/>
    <s v="Construction and Mining Equipment"/>
    <s v="Tampers/Rammers"/>
    <s v=""/>
    <s v=""/>
    <n v="0.51998853476999274"/>
    <n v="0.4783901145022148"/>
    <n v="7.1173016059174904E-4"/>
    <n v="8.6279098904412516E-2"/>
    <n v="3.5201094773205361"/>
    <n v="14.27901963055948"/>
    <n v="6.4531470050666095E-4"/>
  </r>
  <r>
    <x v="1"/>
    <s v=""/>
    <s v=""/>
    <n v="49053"/>
    <x v="26"/>
    <n v="2260002009"/>
    <x v="1"/>
    <s v="Off-highway Vehicle Gasoline, 2-Stroke"/>
    <s v="Construction and Mining Equipment"/>
    <s v="Plate Compactors"/>
    <s v=""/>
    <s v=""/>
    <n v="1.8442149416615074E-2"/>
    <n v="1.6966772850443835E-2"/>
    <n v="4.6309910849264224E-5"/>
    <n v="5.7645861693286608E-3"/>
    <n v="0.12755963834556433"/>
    <n v="0.53707664481762496"/>
    <n v="3.763578333857869E-5"/>
  </r>
  <r>
    <x v="1"/>
    <s v=""/>
    <s v=""/>
    <n v="49053"/>
    <x v="26"/>
    <n v="2260002021"/>
    <x v="1"/>
    <s v="Off-highway Vehicle Gasoline, 2-Stroke"/>
    <s v="Construction and Mining Equipment"/>
    <s v="Paving Equipment"/>
    <s v=""/>
    <s v=""/>
    <n v="2.2248561136195184E-2"/>
    <n v="2.0468679885396943E-2"/>
    <n v="5.5344000638144618E-5"/>
    <n v="6.9029568476805196E-3"/>
    <n v="0.15149192716918208"/>
    <n v="0.64852647095666882"/>
    <n v="4.5067970043372872E-5"/>
  </r>
  <r>
    <x v="1"/>
    <s v=""/>
    <s v=""/>
    <n v="49053"/>
    <x v="26"/>
    <n v="2260002027"/>
    <x v="1"/>
    <s v="Off-highway Vehicle Gasoline, 2-Stroke"/>
    <s v="Construction and Mining Equipment"/>
    <s v="Signal Boards/Light Plants"/>
    <s v=""/>
    <s v=""/>
    <n v="1.6019684215397436E-4"/>
    <n v="1.4738105712509735E-4"/>
    <n v="3.7978526585191087E-7"/>
    <n v="4.7857932971694786E-5"/>
    <n v="1.2015966974753556E-3"/>
    <n v="4.6726233141146682E-3"/>
    <n v="3.1245447304340879E-7"/>
  </r>
  <r>
    <x v="1"/>
    <s v=""/>
    <s v=""/>
    <n v="49053"/>
    <x v="26"/>
    <n v="2260002039"/>
    <x v="1"/>
    <s v="Off-highway Vehicle Gasoline, 2-Stroke"/>
    <s v="Construction and Mining Equipment"/>
    <s v="Concrete/Industrial Saws"/>
    <s v=""/>
    <s v=""/>
    <n v="1.3644402223636836"/>
    <n v="1.2552853261347607"/>
    <n v="1.8364155949886804E-3"/>
    <n v="0.22683296319220256"/>
    <n v="8.9188668683403503"/>
    <n v="37.406535374291614"/>
    <n v="1.6707303147241474E-3"/>
  </r>
  <r>
    <x v="1"/>
    <s v=""/>
    <s v=""/>
    <n v="49053"/>
    <x v="26"/>
    <n v="2260002054"/>
    <x v="1"/>
    <s v="Off-highway Vehicle Gasoline, 2-Stroke"/>
    <s v="Construction and Mining Equipment"/>
    <s v="Crushing/Processing Equipment"/>
    <s v=""/>
    <s v=""/>
    <n v="4.5734565092167565E-3"/>
    <n v="4.207584519606615E-3"/>
    <n v="1.0842494700337083E-5"/>
    <n v="1.3662959300873587E-3"/>
    <n v="3.0281857121318773E-2"/>
    <n v="0.13339861592102165"/>
    <n v="8.9202680237630273E-6"/>
  </r>
  <r>
    <x v="1"/>
    <s v=""/>
    <s v=""/>
    <n v="49053"/>
    <x v="26"/>
    <n v="2260003030"/>
    <x v="1"/>
    <s v="Off-highway Vehicle Gasoline, 2-Stroke"/>
    <s v="Industrial Equipment"/>
    <s v="Sweepers/Scrubbers"/>
    <s v=""/>
    <s v=""/>
    <n v="4.1622859863835069E-3"/>
    <n v="3.8293029779173115E-3"/>
    <n v="9.8677176425663887E-6"/>
    <n v="1.2434628494497357E-3"/>
    <n v="2.9504695325679495E-2"/>
    <n v="0.12140564504090728"/>
    <n v="8.1183085999198111E-6"/>
  </r>
  <r>
    <x v="1"/>
    <s v=""/>
    <s v=""/>
    <n v="49053"/>
    <x v="26"/>
    <n v="2260003040"/>
    <x v="1"/>
    <s v="Off-highway Vehicle Gasoline, 2-Stroke"/>
    <s v="Industrial Equipment"/>
    <s v="Other General Industrial Equipment"/>
    <s v=""/>
    <s v=""/>
    <n v="3.4841940100055013E-4"/>
    <n v="3.2054562843073441E-4"/>
    <n v="8.2601185089841313E-7"/>
    <n v="1.0408828102308666E-4"/>
    <n v="2.3817889246486256E-3"/>
    <n v="1.0162675346081347E-2"/>
    <n v="6.7957149019174777E-7"/>
  </r>
  <r>
    <x v="1"/>
    <s v=""/>
    <s v=""/>
    <n v="49053"/>
    <x v="26"/>
    <n v="2260004015"/>
    <x v="1"/>
    <s v="Off-highway Vehicle Gasoline, 2-Stroke"/>
    <s v="Lawn and Garden Equipment"/>
    <s v="Rotary Tillers &lt; 6 HP (Residential)"/>
    <s v=""/>
    <s v=""/>
    <n v="2.9265857330186027E-2"/>
    <n v="2.6924555656155643E-2"/>
    <n v="7.6847523466690355E-5"/>
    <n v="9.4794107014582515E-3"/>
    <n v="0.25870243700220491"/>
    <n v="0.81791821415221455"/>
    <n v="6.17077777564871E-5"/>
  </r>
  <r>
    <x v="1"/>
    <s v=""/>
    <s v=""/>
    <n v="49053"/>
    <x v="26"/>
    <n v="2260004016"/>
    <x v="1"/>
    <s v="Off-highway Vehicle Gasoline, 2-Stroke"/>
    <s v="Lawn and Garden Equipment"/>
    <s v="Rotary Tillers &lt; 6 HP (Commercial)"/>
    <s v=""/>
    <s v=""/>
    <n v="0.25841716007270904"/>
    <n v="0.23774352485693895"/>
    <n v="6.6933783037005038E-4"/>
    <n v="8.2800516008242842E-2"/>
    <n v="1.7665118842604253"/>
    <n v="7.2398840134161411"/>
    <n v="5.390088209121488E-4"/>
  </r>
  <r>
    <x v="1"/>
    <s v=""/>
    <s v=""/>
    <n v="49053"/>
    <x v="26"/>
    <n v="2260004020"/>
    <x v="1"/>
    <s v="Off-highway Vehicle Gasoline, 2-Stroke"/>
    <s v="Lawn and Garden Equipment"/>
    <s v="Chain Saws &lt; 6 HP (Residential)"/>
    <s v=""/>
    <s v=""/>
    <n v="0.40249448779913932"/>
    <n v="0.37029486337008988"/>
    <n v="1.0551498440244101E-3"/>
    <n v="0.13015482520191043"/>
    <n v="4.3508706993539397"/>
    <n v="11.641581062560352"/>
    <n v="8.4975481060169296E-4"/>
  </r>
  <r>
    <x v="1"/>
    <s v=""/>
    <s v=""/>
    <n v="49053"/>
    <x v="26"/>
    <n v="2260004021"/>
    <x v="1"/>
    <s v="Off-highway Vehicle Gasoline, 2-Stroke"/>
    <s v="Lawn and Garden Equipment"/>
    <s v="Chain Saws &lt; 6 HP (Commercial)"/>
    <s v=""/>
    <s v=""/>
    <n v="5.2734718900115816"/>
    <n v="4.8515905469561149"/>
    <n v="7.3559136788390765E-3"/>
    <n v="0.91008752060958531"/>
    <n v="40.829207090477603"/>
    <n v="145.01531472159934"/>
    <n v="6.6402169583867814E-3"/>
  </r>
  <r>
    <x v="1"/>
    <s v=""/>
    <s v=""/>
    <n v="49053"/>
    <x v="26"/>
    <n v="2260004025"/>
    <x v="1"/>
    <s v="Off-highway Vehicle Gasoline, 2-Stroke"/>
    <s v="Lawn and Garden Equipment"/>
    <s v="Trimmers/Edgers/Brush Cutters (Residential)"/>
    <s v=""/>
    <s v=""/>
    <n v="0.58088000333816425"/>
    <n v="0.53440924281317992"/>
    <n v="1.4654364869010708E-3"/>
    <n v="0.182468185541763"/>
    <n v="5.264128496218901"/>
    <n v="14.925824069276745"/>
    <n v="1.1786739856044623E-3"/>
  </r>
  <r>
    <x v="1"/>
    <s v=""/>
    <s v=""/>
    <n v="49053"/>
    <x v="26"/>
    <n v="2260004026"/>
    <x v="1"/>
    <s v="Off-highway Vehicle Gasoline, 2-Stroke"/>
    <s v="Lawn and Garden Equipment"/>
    <s v="Trimmers/Edgers/Brush Cutters (Commercial)"/>
    <s v=""/>
    <s v=""/>
    <n v="2.7505996421490595"/>
    <n v="2.5305557556005964"/>
    <n v="6.4520400265032311E-3"/>
    <n v="0.79890283515418059"/>
    <n v="20.579694835873497"/>
    <n v="79.17497074569954"/>
    <n v="5.2895622633578358E-3"/>
  </r>
  <r>
    <x v="1"/>
    <s v=""/>
    <s v=""/>
    <n v="49053"/>
    <x v="26"/>
    <n v="2260004030"/>
    <x v="1"/>
    <s v="Off-highway Vehicle Gasoline, 2-Stroke"/>
    <s v="Lawn and Garden Equipment"/>
    <s v="Leafblowers/Vacuums (Residential)"/>
    <s v=""/>
    <s v=""/>
    <n v="0.36369830376344026"/>
    <n v="0.33460235198872862"/>
    <n v="9.4312276810692335E-4"/>
    <n v="0.1166419051248172"/>
    <n v="4.053860598823551"/>
    <n v="10.189192523179518"/>
    <n v="7.593055603086306E-4"/>
  </r>
  <r>
    <x v="1"/>
    <s v=""/>
    <s v=""/>
    <n v="49053"/>
    <x v="26"/>
    <n v="2260004031"/>
    <x v="1"/>
    <s v="Off-highway Vehicle Gasoline, 2-Stroke"/>
    <s v="Lawn and Garden Equipment"/>
    <s v="Leafblowers/Vacuums (Commercial)"/>
    <s v=""/>
    <s v=""/>
    <n v="3.1276298888968879"/>
    <n v="2.8774218864798353"/>
    <n v="6.0178791736867883E-3"/>
    <n v="0.7406410518848493"/>
    <n v="20.63188249230079"/>
    <n v="88.236662161216387"/>
    <n v="5.0939674611658776E-3"/>
  </r>
  <r>
    <x v="1"/>
    <s v=""/>
    <s v=""/>
    <n v="49053"/>
    <x v="26"/>
    <n v="2260004035"/>
    <x v="1"/>
    <s v="Off-highway Vehicle Gasoline, 2-Stroke"/>
    <s v="Lawn and Garden Equipment"/>
    <s v="Snowblowers (Residential)"/>
    <s v=""/>
    <s v=""/>
    <n v="0.13883310063160628"/>
    <n v="0.12772680624252084"/>
    <n v="4.4776769638876941E-4"/>
    <n v="4.1806278888836881E-2"/>
    <n v="5.1670653036149057"/>
    <n v="12.485209980894531"/>
    <n v="5.0629861691832813E-4"/>
  </r>
  <r>
    <x v="1"/>
    <s v=""/>
    <s v=""/>
    <n v="49053"/>
    <x v="26"/>
    <n v="2260004036"/>
    <x v="1"/>
    <s v="Off-highway Vehicle Gasoline, 2-Stroke"/>
    <s v="Lawn and Garden Equipment"/>
    <s v="Snowblowers (Commercial)"/>
    <s v=""/>
    <s v=""/>
    <n v="0.58749020730163914"/>
    <n v="0.54049086837451998"/>
    <n v="1.8908800221591861E-3"/>
    <n v="0.17669354517776009"/>
    <n v="19.68304447530954"/>
    <n v="52.863091242217834"/>
    <n v="2.1398638862062049E-3"/>
  </r>
  <r>
    <x v="1"/>
    <s v=""/>
    <s v=""/>
    <n v="49053"/>
    <x v="26"/>
    <n v="2260004071"/>
    <x v="1"/>
    <s v="Off-highway Vehicle Gasoline, 2-Stroke"/>
    <s v="Lawn and Garden Equipment"/>
    <s v="Turf Equipment (Commercial)"/>
    <s v=""/>
    <s v=""/>
    <n v="1.2334639004024524E-3"/>
    <n v="1.1347865983711144E-3"/>
    <n v="3.1565440215971266E-6"/>
    <n v="3.9134548565642564E-4"/>
    <n v="7.6164004161366856E-3"/>
    <n v="3.5828161349817048E-2"/>
    <n v="2.555018390736879E-6"/>
  </r>
  <r>
    <x v="1"/>
    <s v=""/>
    <s v=""/>
    <n v="49053"/>
    <x v="26"/>
    <n v="2260005035"/>
    <x v="1"/>
    <s v="Off-highway Vehicle Gasoline, 2-Stroke"/>
    <s v="Agricultural Equipment"/>
    <s v="Sprayers"/>
    <s v=""/>
    <s v=""/>
    <n v="3.6648055103451595E-4"/>
    <n v="3.3716151157425626E-4"/>
    <n v="8.9614294742988206E-7"/>
    <n v="1.1239765123069353E-4"/>
    <n v="2.5669548739116659E-3"/>
    <n v="8.9404677315706987E-3"/>
    <n v="7.2263422933008519E-7"/>
  </r>
  <r>
    <x v="1"/>
    <s v=""/>
    <s v=""/>
    <n v="49053"/>
    <x v="26"/>
    <n v="2260006005"/>
    <x v="1"/>
    <s v="Off-highway Vehicle Gasoline, 2-Stroke"/>
    <s v="Commercial Equipment"/>
    <s v="Generator Sets"/>
    <s v=""/>
    <s v=""/>
    <n v="4.6659274536243842E-2"/>
    <n v="4.2926548204538735E-2"/>
    <n v="1.1740999808175322E-4"/>
    <n v="1.4610047762877412E-2"/>
    <n v="0.39756281443774755"/>
    <n v="1.3410807043692801"/>
    <n v="9.5281795482346387E-5"/>
  </r>
  <r>
    <x v="1"/>
    <s v=""/>
    <s v=""/>
    <n v="49053"/>
    <x v="26"/>
    <n v="2260006010"/>
    <x v="1"/>
    <s v="Off-highway Vehicle Gasoline, 2-Stroke"/>
    <s v="Commercial Equipment"/>
    <s v="Pumps"/>
    <s v=""/>
    <s v=""/>
    <n v="0.34576007409522891"/>
    <n v="0.3180991805486495"/>
    <n v="7.8296985558595344E-4"/>
    <n v="9.9645498540969296E-2"/>
    <n v="2.7457978234026661"/>
    <n v="8.7063560027034157"/>
    <n v="6.4286325284423397E-4"/>
  </r>
  <r>
    <x v="1"/>
    <s v=""/>
    <s v=""/>
    <n v="49053"/>
    <x v="26"/>
    <n v="2260006015"/>
    <x v="1"/>
    <s v="Off-highway Vehicle Gasoline, 2-Stroke"/>
    <s v="Commercial Equipment"/>
    <s v="Air Compressors"/>
    <s v=""/>
    <s v=""/>
    <n v="1.2917475110577002E-4"/>
    <n v="1.1884084159043487E-4"/>
    <n v="3.0624017181743206E-7"/>
    <n v="3.8590324151280133E-5"/>
    <n v="1.0365754610265228E-3"/>
    <n v="3.767764637964494E-3"/>
    <n v="2.5194788541077189E-7"/>
  </r>
  <r>
    <x v="1"/>
    <s v=""/>
    <s v=""/>
    <n v="49053"/>
    <x v="26"/>
    <n v="2260006035"/>
    <x v="1"/>
    <s v="Off-highway Vehicle Gasoline, 2-Stroke"/>
    <s v="Commercial Equipment"/>
    <s v="Hydro-power Units"/>
    <s v=""/>
    <s v=""/>
    <n v="1.9976990425552865E-3"/>
    <n v="1.8378823103885121E-3"/>
    <n v="4.7360365294054864E-6"/>
    <n v="5.9680164767348688E-4"/>
    <n v="1.6715059675671381E-2"/>
    <n v="5.8268927972323685E-2"/>
    <n v="3.8963941263527424E-6"/>
  </r>
  <r>
    <x v="1"/>
    <s v=""/>
    <s v=""/>
    <n v="49053"/>
    <x v="26"/>
    <n v="2265001010"/>
    <x v="1"/>
    <s v="Off-highway Vehicle Gasoline, 4-Stroke"/>
    <s v="Recreational Equipment"/>
    <s v="Motorcycles: Off-road"/>
    <s v=""/>
    <s v=""/>
    <n v="4.0677912507031337E-2"/>
    <n v="3.7423658414035138E-2"/>
    <n v="2.4493274795316924E-3"/>
    <n v="0.30859345365203861"/>
    <n v="2.7309724872479437"/>
    <n v="18.922966345092032"/>
    <n v="1.8072455180744051E-3"/>
  </r>
  <r>
    <x v="1"/>
    <s v=""/>
    <s v=""/>
    <n v="49053"/>
    <x v="26"/>
    <n v="2265001030"/>
    <x v="1"/>
    <s v="Off-highway Vehicle Gasoline, 4-Stroke"/>
    <s v="Recreational Equipment"/>
    <s v="All Terrain Vehicles"/>
    <s v=""/>
    <s v=""/>
    <n v="0.36302062208461089"/>
    <n v="0.33397868781130569"/>
    <n v="2.3280497956978667E-2"/>
    <n v="2.3104748023455493"/>
    <n v="28.769774520563566"/>
    <n v="214.60073319428449"/>
    <n v="1.7048515814528403E-2"/>
  </r>
  <r>
    <x v="1"/>
    <s v=""/>
    <s v=""/>
    <n v="49053"/>
    <x v="26"/>
    <n v="2265001050"/>
    <x v="1"/>
    <s v="Off-highway Vehicle Gasoline, 4-Stroke"/>
    <s v="Recreational Equipment"/>
    <s v="Golf Carts"/>
    <s v=""/>
    <s v=""/>
    <n v="3.2706052856338097E-2"/>
    <n v="3.0089576278713004E-2"/>
    <n v="4.5632795168827006E-3"/>
    <n v="0.46423108109794275"/>
    <n v="1.5872241529016788"/>
    <n v="66.458832963788382"/>
    <n v="3.3123559814647137E-3"/>
  </r>
  <r>
    <x v="1"/>
    <s v=""/>
    <s v=""/>
    <n v="49053"/>
    <x v="26"/>
    <n v="2265001060"/>
    <x v="1"/>
    <s v="Off-highway Vehicle Gasoline, 4-Stroke"/>
    <s v="Recreational Equipment"/>
    <s v="Specialty Vehicles/Carts"/>
    <s v=""/>
    <s v=""/>
    <n v="5.1146119608077474E-3"/>
    <n v="4.70544077165595E-3"/>
    <n v="8.0513073034745703E-4"/>
    <n v="0.17299643583077598"/>
    <n v="0.7431534020373709"/>
    <n v="14.901875039768065"/>
    <n v="5.9073861037620774E-4"/>
  </r>
  <r>
    <x v="1"/>
    <s v=""/>
    <s v=""/>
    <n v="49053"/>
    <x v="26"/>
    <n v="2265002003"/>
    <x v="1"/>
    <s v="Off-highway Vehicle Gasoline, 4-Stroke"/>
    <s v="Construction and Mining Equipment"/>
    <s v="Pavers"/>
    <s v=""/>
    <s v=""/>
    <n v="4.1691482289699881E-3"/>
    <n v="3.8356148241558575E-3"/>
    <n v="6.3677028765233169E-4"/>
    <n v="6.8600726049062477E-2"/>
    <n v="0.17920027413819314"/>
    <n v="7.3304293442272979"/>
    <n v="4.6019913544065213E-4"/>
  </r>
  <r>
    <x v="1"/>
    <s v=""/>
    <s v=""/>
    <n v="49053"/>
    <x v="26"/>
    <n v="2265002006"/>
    <x v="1"/>
    <s v="Off-highway Vehicle Gasoline, 4-Stroke"/>
    <s v="Construction and Mining Equipment"/>
    <s v="Tampers/Rammers"/>
    <s v=""/>
    <s v=""/>
    <n v="2.812180262016238E-5"/>
    <n v="2.5872065420809407E-5"/>
    <n v="4.7865875093244419E-6"/>
    <n v="5.0186687310816238E-4"/>
    <n v="1.738617331383167E-3"/>
    <n v="6.6921661457424342E-2"/>
    <n v="3.4662075272493113E-6"/>
  </r>
  <r>
    <x v="1"/>
    <s v=""/>
    <s v=""/>
    <n v="49053"/>
    <x v="26"/>
    <n v="2265002009"/>
    <x v="1"/>
    <s v="Off-highway Vehicle Gasoline, 4-Stroke"/>
    <s v="Construction and Mining Equipment"/>
    <s v="Plate Compactors"/>
    <s v=""/>
    <s v=""/>
    <n v="1.3118316687058054E-2"/>
    <n v="1.2068860399197868E-2"/>
    <n v="1.1940126165889858E-3"/>
    <n v="0.12352086535425265"/>
    <n v="0.46062026491454949"/>
    <n v="12.904248362243882"/>
    <n v="8.6558362008463279E-4"/>
  </r>
  <r>
    <x v="1"/>
    <s v=""/>
    <s v=""/>
    <n v="49053"/>
    <x v="26"/>
    <n v="2265002015"/>
    <x v="1"/>
    <s v="Off-highway Vehicle Gasoline, 4-Stroke"/>
    <s v="Construction and Mining Equipment"/>
    <s v="Rollers"/>
    <s v=""/>
    <s v=""/>
    <n v="7.3165028998222028E-3"/>
    <n v="6.7311693425705123E-3"/>
    <n v="1.1231619464551284E-3"/>
    <n v="0.11656531638498482"/>
    <n v="0.3202382486358652"/>
    <n v="13.332886090023655"/>
    <n v="8.1220668348501012E-4"/>
  </r>
  <r>
    <x v="1"/>
    <s v=""/>
    <s v=""/>
    <n v="49053"/>
    <x v="26"/>
    <n v="2265002021"/>
    <x v="1"/>
    <s v="Off-highway Vehicle Gasoline, 4-Stroke"/>
    <s v="Construction and Mining Equipment"/>
    <s v="Paving Equipment"/>
    <s v=""/>
    <s v=""/>
    <n v="1.7589889339077246E-2"/>
    <n v="1.618270145239856E-2"/>
    <n v="2.2403276004404637E-3"/>
    <n v="0.24160161034549485"/>
    <n v="0.96481420555099273"/>
    <n v="28.263718065336906"/>
    <n v="1.6229617935628543E-3"/>
  </r>
  <r>
    <x v="1"/>
    <s v=""/>
    <s v=""/>
    <n v="49053"/>
    <x v="26"/>
    <n v="2265002024"/>
    <x v="1"/>
    <s v="Off-highway Vehicle Gasoline, 4-Stroke"/>
    <s v="Construction and Mining Equipment"/>
    <s v="Surfacing Equipment"/>
    <s v=""/>
    <s v=""/>
    <n v="7.8578461728241508E-3"/>
    <n v="7.2292211399833774E-3"/>
    <n v="9.4296998612255459E-4"/>
    <n v="9.842868174992167E-2"/>
    <n v="0.33924363697936721"/>
    <n v="12.093485462277227"/>
    <n v="6.8350948070045601E-4"/>
  </r>
  <r>
    <x v="1"/>
    <s v=""/>
    <s v=""/>
    <n v="49053"/>
    <x v="26"/>
    <n v="2265002027"/>
    <x v="1"/>
    <s v="Off-highway Vehicle Gasoline, 4-Stroke"/>
    <s v="Construction and Mining Equipment"/>
    <s v="Signal Boards/Light Plants"/>
    <s v=""/>
    <s v=""/>
    <n v="5.0290356739370382E-4"/>
    <n v="4.6267150452538908E-4"/>
    <n v="4.8415417421097053E-5"/>
    <n v="5.0838892031030399E-3"/>
    <n v="1.6799846133275589E-2"/>
    <n v="0.58191226636588989"/>
    <n v="3.5124856137825487E-5"/>
  </r>
  <r>
    <x v="1"/>
    <s v=""/>
    <s v=""/>
    <n v="49053"/>
    <x v="26"/>
    <n v="2265002030"/>
    <x v="1"/>
    <s v="Off-highway Vehicle Gasoline, 4-Stroke"/>
    <s v="Construction and Mining Equipment"/>
    <s v="Trenchers"/>
    <s v=""/>
    <s v=""/>
    <n v="1.5972552724454296E-2"/>
    <n v="1.4694737905952718E-2"/>
    <n v="1.9704055755496493E-3"/>
    <n v="0.21502755619668479"/>
    <n v="0.59647376587180012"/>
    <n v="21.370165839121434"/>
    <n v="1.4249704633548398E-3"/>
  </r>
  <r>
    <x v="1"/>
    <s v=""/>
    <s v=""/>
    <n v="49053"/>
    <x v="26"/>
    <n v="2265002033"/>
    <x v="1"/>
    <s v="Off-highway Vehicle Gasoline, 4-Stroke"/>
    <s v="Construction and Mining Equipment"/>
    <s v="Bore/Drill Rigs"/>
    <s v=""/>
    <s v=""/>
    <n v="7.541845194543137E-3"/>
    <n v="6.9384929666782879E-3"/>
    <n v="6.786165115001666E-4"/>
    <n v="0.10991353549849989"/>
    <n v="0.31825555635981045"/>
    <n v="5.9690685209739671"/>
    <n v="4.914482695430976E-4"/>
  </r>
  <r>
    <x v="1"/>
    <s v=""/>
    <s v=""/>
    <n v="49053"/>
    <x v="26"/>
    <n v="2265002039"/>
    <x v="1"/>
    <s v="Off-highway Vehicle Gasoline, 4-Stroke"/>
    <s v="Construction and Mining Equipment"/>
    <s v="Concrete/Industrial Saws"/>
    <s v=""/>
    <s v=""/>
    <n v="2.8389493840756945E-2"/>
    <n v="2.6118324460725546E-2"/>
    <n v="4.116580869775132E-3"/>
    <n v="0.43485908178419702"/>
    <n v="1.2728350507870705"/>
    <n v="54.314681128986756"/>
    <n v="2.9830345421383636E-3"/>
  </r>
  <r>
    <x v="1"/>
    <s v=""/>
    <s v=""/>
    <n v="49053"/>
    <x v="26"/>
    <n v="2265002042"/>
    <x v="1"/>
    <s v="Off-highway Vehicle Gasoline, 4-Stroke"/>
    <s v="Construction and Mining Equipment"/>
    <s v="Cement and Mortar Mixers"/>
    <s v=""/>
    <s v=""/>
    <n v="1.5611675005607806E-2"/>
    <n v="1.4362735637775043E-2"/>
    <n v="1.9755820685644623E-3"/>
    <n v="0.22649815575781368"/>
    <n v="1.3344249403549469"/>
    <n v="25.087280154775272"/>
    <n v="1.4326208600478224E-3"/>
  </r>
  <r>
    <x v="1"/>
    <s v=""/>
    <s v=""/>
    <n v="49053"/>
    <x v="26"/>
    <n v="2265002045"/>
    <x v="1"/>
    <s v="Off-highway Vehicle Gasoline, 4-Stroke"/>
    <s v="Construction and Mining Equipment"/>
    <s v="Cranes"/>
    <s v=""/>
    <s v=""/>
    <n v="8.1384186569886377E-4"/>
    <n v="7.4873399631962892E-4"/>
    <n v="1.5318331179275908E-4"/>
    <n v="2.8770841839076293E-2"/>
    <n v="2.9480856822594669E-2"/>
    <n v="0.63254633645310576"/>
    <n v="1.098347610765956E-4"/>
  </r>
  <r>
    <x v="1"/>
    <s v=""/>
    <s v=""/>
    <n v="49053"/>
    <x v="26"/>
    <n v="2265002054"/>
    <x v="1"/>
    <s v="Off-highway Vehicle Gasoline, 4-Stroke"/>
    <s v="Construction and Mining Equipment"/>
    <s v="Crushing/Processing Equipment"/>
    <s v=""/>
    <s v=""/>
    <n v="2.0731680560811942E-3"/>
    <n v="1.9073150209587778E-3"/>
    <n v="2.6510705915279838E-4"/>
    <n v="2.9259267825783569E-2"/>
    <n v="9.2514811742690023E-2"/>
    <n v="3.27375207015481"/>
    <n v="1.919848524252759E-4"/>
  </r>
  <r>
    <x v="1"/>
    <s v=""/>
    <s v=""/>
    <n v="49053"/>
    <x v="26"/>
    <n v="2265002057"/>
    <x v="1"/>
    <s v="Off-highway Vehicle Gasoline, 4-Stroke"/>
    <s v="Construction and Mining Equipment"/>
    <s v="Rough Terrain Forklifts"/>
    <s v=""/>
    <s v=""/>
    <n v="1.2363845488430241E-3"/>
    <n v="1.137474418494325E-3"/>
    <n v="2.343103855669481E-4"/>
    <n v="3.3170820647818282E-2"/>
    <n v="2.5248495184981609E-2"/>
    <n v="0.43599906503213126"/>
    <n v="1.6745771182907217E-4"/>
  </r>
  <r>
    <x v="1"/>
    <s v=""/>
    <s v=""/>
    <n v="49053"/>
    <x v="26"/>
    <n v="2265002060"/>
    <x v="1"/>
    <s v="Off-highway Vehicle Gasoline, 4-Stroke"/>
    <s v="Construction and Mining Equipment"/>
    <s v="Rubber Tire Loaders"/>
    <s v=""/>
    <s v=""/>
    <n v="3.0423534409911202E-3"/>
    <n v="2.7989654877774656E-3"/>
    <n v="5.6669475575792853E-4"/>
    <n v="5.9370741421752735E-2"/>
    <n v="3.9405796753897188E-2"/>
    <n v="0.62672295518265297"/>
    <n v="4.044633625631873E-4"/>
  </r>
  <r>
    <x v="1"/>
    <s v=""/>
    <s v=""/>
    <n v="49053"/>
    <x v="26"/>
    <n v="2265002066"/>
    <x v="1"/>
    <s v="Off-highway Vehicle Gasoline, 4-Stroke"/>
    <s v="Construction and Mining Equipment"/>
    <s v="Tractors/Loaders/Backhoes"/>
    <s v=""/>
    <s v=""/>
    <n v="8.5965214296346536E-3"/>
    <n v="7.908805601735118E-3"/>
    <n v="1.3524405168823317E-3"/>
    <n v="0.13842361936928058"/>
    <n v="0.40977292586884012"/>
    <n v="18.253490115911919"/>
    <n v="9.7933762956895344E-4"/>
  </r>
  <r>
    <x v="1"/>
    <s v=""/>
    <s v=""/>
    <n v="49053"/>
    <x v="26"/>
    <n v="2265002072"/>
    <x v="1"/>
    <s v="Off-highway Vehicle Gasoline, 4-Stroke"/>
    <s v="Construction and Mining Equipment"/>
    <s v="Skid Steer Loaders"/>
    <s v=""/>
    <s v=""/>
    <n v="5.0277007275282481E-3"/>
    <n v="4.6254841956707348E-3"/>
    <n v="9.0750252067653978E-4"/>
    <n v="0.13296304539835216"/>
    <n v="0.22609957295533198"/>
    <n v="7.0865380704939041"/>
    <n v="6.5301502384199387E-4"/>
  </r>
  <r>
    <x v="1"/>
    <s v=""/>
    <s v=""/>
    <n v="49053"/>
    <x v="26"/>
    <n v="2265002078"/>
    <x v="1"/>
    <s v="Off-highway Vehicle Gasoline, 4-Stroke"/>
    <s v="Construction and Mining Equipment"/>
    <s v="Dumpers/Tenders"/>
    <s v=""/>
    <s v=""/>
    <n v="1.9871967111572963E-3"/>
    <n v="1.8282218292248059E-3"/>
    <n v="3.0435686755398236E-4"/>
    <n v="3.933340415552674E-2"/>
    <n v="0.20877819375376475"/>
    <n v="4.1632348992681996"/>
    <n v="2.2075822879945127E-4"/>
  </r>
  <r>
    <x v="1"/>
    <s v=""/>
    <s v=""/>
    <n v="49053"/>
    <x v="26"/>
    <n v="2265002081"/>
    <x v="1"/>
    <s v="Off-highway Vehicle Gasoline, 4-Stroke"/>
    <s v="Construction and Mining Equipment"/>
    <s v="Other Construction Equipment"/>
    <s v=""/>
    <s v=""/>
    <n v="1.0506253291154065E-3"/>
    <n v="9.6657529644566045E-4"/>
    <n v="2.0622422822644081E-4"/>
    <n v="4.5350862528481237E-2"/>
    <n v="3.6784672052028455E-2"/>
    <n v="0.55440724088961846"/>
    <n v="1.4768654359262332E-4"/>
  </r>
  <r>
    <x v="1"/>
    <s v=""/>
    <s v=""/>
    <n v="49053"/>
    <x v="26"/>
    <n v="2265003010"/>
    <x v="1"/>
    <s v="Off-highway Vehicle Gasoline, 4-Stroke"/>
    <s v="Industrial Equipment"/>
    <s v="Aerial Lifts"/>
    <s v=""/>
    <s v=""/>
    <n v="5.8739131742624028E-3"/>
    <n v="5.4039946797525343E-3"/>
    <n v="1.0890203397743953E-3"/>
    <n v="0.23578844389600248"/>
    <n v="0.29129534449815958"/>
    <n v="7.1725004483059269"/>
    <n v="7.8333475606611272E-4"/>
  </r>
  <r>
    <x v="1"/>
    <s v=""/>
    <s v=""/>
    <n v="49053"/>
    <x v="26"/>
    <n v="2265003020"/>
    <x v="1"/>
    <s v="Off-highway Vehicle Gasoline, 4-Stroke"/>
    <s v="Industrial Equipment"/>
    <s v="Forklifts"/>
    <s v=""/>
    <s v=""/>
    <n v="2.1938932006703382E-2"/>
    <n v="2.0183816129695144E-2"/>
    <n v="4.0861919150137352E-3"/>
    <n v="0.43683880632280053"/>
    <n v="0.26115784562246147"/>
    <n v="4.5467461320325313"/>
    <n v="2.9164639300918315E-3"/>
  </r>
  <r>
    <x v="1"/>
    <s v=""/>
    <s v=""/>
    <n v="49053"/>
    <x v="26"/>
    <n v="2265003030"/>
    <x v="1"/>
    <s v="Off-highway Vehicle Gasoline, 4-Stroke"/>
    <s v="Industrial Equipment"/>
    <s v="Sweepers/Scrubbers"/>
    <s v=""/>
    <s v=""/>
    <n v="5.9581315894587763E-3"/>
    <n v="5.4814891375749696E-3"/>
    <n v="8.9698624946041587E-4"/>
    <n v="9.1535962527422687E-2"/>
    <n v="0.16769250701336891"/>
    <n v="5.6722727126689918"/>
    <n v="6.4465218563394941E-4"/>
  </r>
  <r>
    <x v="1"/>
    <s v=""/>
    <s v=""/>
    <n v="49053"/>
    <x v="26"/>
    <n v="2265003040"/>
    <x v="1"/>
    <s v="Off-highway Vehicle Gasoline, 4-Stroke"/>
    <s v="Industrial Equipment"/>
    <s v="Other General Industrial Equipment"/>
    <s v=""/>
    <s v=""/>
    <n v="2.0775006297098584E-2"/>
    <n v="1.9113000392931453E-2"/>
    <n v="1.6787121308110241E-3"/>
    <n v="0.18628987215669104"/>
    <n v="0.63058619010268246"/>
    <n v="17.557645332569173"/>
    <n v="1.2181078927022055E-3"/>
  </r>
  <r>
    <x v="1"/>
    <s v=""/>
    <s v=""/>
    <n v="49053"/>
    <x v="26"/>
    <n v="2265003050"/>
    <x v="1"/>
    <s v="Off-highway Vehicle Gasoline, 4-Stroke"/>
    <s v="Industrial Equipment"/>
    <s v="Other Material Handling Equipment"/>
    <s v=""/>
    <s v=""/>
    <n v="4.2178887139450233E-4"/>
    <n v="3.8804396742206447E-4"/>
    <n v="7.582620352257385E-5"/>
    <n v="1.3753189217737067E-2"/>
    <n v="1.9733254794304468E-2"/>
    <n v="0.55310733167172688"/>
    <n v="5.4557660343446434E-5"/>
  </r>
  <r>
    <x v="1"/>
    <s v=""/>
    <s v=""/>
    <n v="49053"/>
    <x v="26"/>
    <n v="2265003060"/>
    <x v="1"/>
    <s v="Off-highway Vehicle Gasoline, 4-Stroke"/>
    <s v="Industrial Equipment"/>
    <s v="AC\Refrigeration"/>
    <s v=""/>
    <s v=""/>
    <n v="4.3137102675772792E-4"/>
    <n v="3.9686252375997175E-4"/>
    <n v="7.0144814199009644E-5"/>
    <n v="7.2381222372321303E-3"/>
    <n v="2.410848141728375E-2"/>
    <n v="0.97896063273899747"/>
    <n v="5.0803548402241493E-5"/>
  </r>
  <r>
    <x v="1"/>
    <s v=""/>
    <s v=""/>
    <n v="49053"/>
    <x v="26"/>
    <n v="2265003070"/>
    <x v="1"/>
    <s v="Off-highway Vehicle Gasoline, 4-Stroke"/>
    <s v="Industrial Equipment"/>
    <s v="Terminal Tractors"/>
    <s v=""/>
    <s v=""/>
    <n v="1.9763924888054462E-3"/>
    <n v="1.8182796181973368E-3"/>
    <n v="3.6146150046716168E-4"/>
    <n v="3.2789719441137267E-2"/>
    <n v="1.9835547374772996E-2"/>
    <n v="0.32019195543785367"/>
    <n v="2.5787561730789238E-4"/>
  </r>
  <r>
    <x v="1"/>
    <s v=""/>
    <s v=""/>
    <n v="49053"/>
    <x v="26"/>
    <n v="2265004010"/>
    <x v="1"/>
    <s v="Off-highway Vehicle Gasoline, 4-Stroke"/>
    <s v="Lawn and Garden Equipment"/>
    <s v="Lawn Mowers (Residential)"/>
    <s v=""/>
    <s v=""/>
    <n v="0.1861705432358319"/>
    <n v="0.17127690880715371"/>
    <n v="1.337314186413035E-2"/>
    <n v="1.3879554819905715"/>
    <n v="14.732927060607379"/>
    <n v="125.0027124090543"/>
    <n v="9.7498917642368874E-3"/>
  </r>
  <r>
    <x v="1"/>
    <s v=""/>
    <s v=""/>
    <n v="49053"/>
    <x v="26"/>
    <n v="2265004011"/>
    <x v="1"/>
    <s v="Off-highway Vehicle Gasoline, 4-Stroke"/>
    <s v="Lawn and Garden Equipment"/>
    <s v="Lawn Mowers (Commercial)"/>
    <s v=""/>
    <s v=""/>
    <n v="0.27411020333488739"/>
    <n v="0.25218121054436321"/>
    <n v="1.8930690242602369E-2"/>
    <n v="1.8548941929806184"/>
    <n v="11.053953244156608"/>
    <n v="169.96424097596045"/>
    <n v="1.3736547666956532E-2"/>
  </r>
  <r>
    <x v="1"/>
    <s v=""/>
    <s v=""/>
    <n v="49053"/>
    <x v="26"/>
    <n v="2265004015"/>
    <x v="1"/>
    <s v="Off-highway Vehicle Gasoline, 4-Stroke"/>
    <s v="Lawn and Garden Equipment"/>
    <s v="Rotary Tillers &lt; 6 HP (Residential)"/>
    <s v=""/>
    <s v=""/>
    <n v="1.5584084768566394E-2"/>
    <n v="1.4337353405932602E-2"/>
    <n v="1.1189084290362003E-3"/>
    <n v="0.11606349223117865"/>
    <n v="1.2034234774503907"/>
    <n v="10.453662186919672"/>
    <n v="8.1576369846042248E-4"/>
  </r>
  <r>
    <x v="1"/>
    <s v=""/>
    <s v=""/>
    <n v="49053"/>
    <x v="26"/>
    <n v="2265004016"/>
    <x v="1"/>
    <s v="Off-highway Vehicle Gasoline, 4-Stroke"/>
    <s v="Lawn and Garden Equipment"/>
    <s v="Rotary Tillers &lt; 6 HP (Commercial)"/>
    <s v=""/>
    <s v=""/>
    <n v="0.13483934252355437"/>
    <n v="0.12405218963654632"/>
    <n v="9.8126502186771797E-3"/>
    <n v="0.96857214623270771"/>
    <n v="6.5707820212793635"/>
    <n v="88.524496063642331"/>
    <n v="7.1288763109734173E-3"/>
  </r>
  <r>
    <x v="1"/>
    <s v=""/>
    <s v=""/>
    <n v="49053"/>
    <x v="26"/>
    <n v="2265004025"/>
    <x v="1"/>
    <s v="Off-highway Vehicle Gasoline, 4-Stroke"/>
    <s v="Lawn and Garden Equipment"/>
    <s v="Trimmers/Edgers/Brush Cutters (Residential)"/>
    <s v=""/>
    <s v=""/>
    <n v="1.0210133487066914E-3"/>
    <n v="9.393319656932547E-4"/>
    <n v="7.4339104635521609E-5"/>
    <n v="7.335022633550365E-3"/>
    <n v="8.3076514687178762E-2"/>
    <n v="0.67057503665556806"/>
    <n v="5.400729013937816E-5"/>
  </r>
  <r>
    <x v="1"/>
    <s v=""/>
    <s v=""/>
    <n v="49053"/>
    <x v="26"/>
    <n v="2265004026"/>
    <x v="1"/>
    <s v="Off-highway Vehicle Gasoline, 4-Stroke"/>
    <s v="Lawn and Garden Equipment"/>
    <s v="Trimmers/Edgers/Brush Cutters (Commercial)"/>
    <s v=""/>
    <s v=""/>
    <n v="4.7324104961394839E-3"/>
    <n v="4.3538139463530044E-3"/>
    <n v="4.3606227693831855E-4"/>
    <n v="4.2357380610615149E-2"/>
    <n v="0.29175955307018647"/>
    <n v="4.8876035324995053"/>
    <n v="3.1617012223805047E-4"/>
  </r>
  <r>
    <x v="1"/>
    <s v=""/>
    <s v=""/>
    <n v="49053"/>
    <x v="26"/>
    <n v="2265004030"/>
    <x v="1"/>
    <s v="Off-highway Vehicle Gasoline, 4-Stroke"/>
    <s v="Lawn and Garden Equipment"/>
    <s v="Leafblowers/Vacuums (Residential)"/>
    <s v=""/>
    <s v=""/>
    <n v="1.9476423529109464E-3"/>
    <n v="1.7918298957331623E-3"/>
    <n v="1.4181778598723146E-4"/>
    <n v="1.3986967879369651E-2"/>
    <n v="0.16022264975668954"/>
    <n v="1.2790346479416896"/>
    <n v="1.0302725997613737E-4"/>
  </r>
  <r>
    <x v="1"/>
    <s v=""/>
    <s v=""/>
    <n v="49053"/>
    <x v="26"/>
    <n v="2265004031"/>
    <x v="1"/>
    <s v="Off-highway Vehicle Gasoline, 4-Stroke"/>
    <s v="Lawn and Garden Equipment"/>
    <s v="Leafblowers/Vacuums (Commercial)"/>
    <s v=""/>
    <s v=""/>
    <n v="0.11498749454520972"/>
    <n v="0.10578852923216259"/>
    <n v="1.7997681487470191E-2"/>
    <n v="1.9334811903492566"/>
    <n v="6.9616552264839271"/>
    <n v="212.09362175054451"/>
    <n v="1.3007939024086035E-2"/>
  </r>
  <r>
    <x v="1"/>
    <s v=""/>
    <s v=""/>
    <n v="49053"/>
    <x v="26"/>
    <n v="2265004035"/>
    <x v="1"/>
    <s v="Off-highway Vehicle Gasoline, 4-Stroke"/>
    <s v="Lawn and Garden Equipment"/>
    <s v="Snowblowers (Residential)"/>
    <s v=""/>
    <s v=""/>
    <n v="7.0435270105727284E-3"/>
    <n v="6.4800464323382448E-3"/>
    <n v="1.4705211780280157E-3"/>
    <n v="0.2678146349893975"/>
    <n v="2.4545675595520993"/>
    <n v="33.778006061135713"/>
    <n v="1.0912253896964777E-3"/>
  </r>
  <r>
    <x v="1"/>
    <s v=""/>
    <s v=""/>
    <n v="49053"/>
    <x v="26"/>
    <n v="2265004036"/>
    <x v="1"/>
    <s v="Off-highway Vehicle Gasoline, 4-Stroke"/>
    <s v="Lawn and Garden Equipment"/>
    <s v="Snowblowers (Commercial)"/>
    <s v=""/>
    <s v=""/>
    <n v="2.9850827402121964E-2"/>
    <n v="2.7462742505420069E-2"/>
    <n v="6.2142976925755088E-3"/>
    <n v="1.1318938531165159"/>
    <n v="5.2567616497471432"/>
    <n v="143.11177543720353"/>
    <n v="4.6119619868372434E-3"/>
  </r>
  <r>
    <x v="1"/>
    <s v=""/>
    <s v=""/>
    <n v="49053"/>
    <x v="26"/>
    <n v="2265004040"/>
    <x v="1"/>
    <s v="Off-highway Vehicle Gasoline, 4-Stroke"/>
    <s v="Lawn and Garden Equipment"/>
    <s v="Rear Engine Riding Mowers (Residential)"/>
    <s v=""/>
    <s v=""/>
    <n v="1.5482078594578239E-2"/>
    <n v="1.4243514834981522E-2"/>
    <n v="2.6407501452691932E-3"/>
    <n v="0.28148952883300848"/>
    <n v="2.5748569187295374"/>
    <n v="37.672837290894257"/>
    <n v="1.9136126339126987E-3"/>
  </r>
  <r>
    <x v="1"/>
    <s v=""/>
    <s v=""/>
    <n v="49053"/>
    <x v="26"/>
    <n v="2265004041"/>
    <x v="1"/>
    <s v="Off-highway Vehicle Gasoline, 4-Stroke"/>
    <s v="Lawn and Garden Equipment"/>
    <s v="Rear Engine Riding Mowers (Commercial)"/>
    <s v=""/>
    <s v=""/>
    <n v="1.2908329607060235E-2"/>
    <n v="1.1875664505342574E-2"/>
    <n v="2.1038850618200415E-3"/>
    <n v="0.20280991319217476"/>
    <n v="0.72054677368346243"/>
    <n v="29.853041972668631"/>
    <n v="1.5237424868273456E-3"/>
  </r>
  <r>
    <x v="1"/>
    <s v=""/>
    <s v=""/>
    <n v="49053"/>
    <x v="26"/>
    <n v="2265004046"/>
    <x v="1"/>
    <s v="Off-highway Vehicle Gasoline, 4-Stroke"/>
    <s v="Lawn and Garden Equipment"/>
    <s v="Front Mowers (Commercial)"/>
    <s v=""/>
    <s v=""/>
    <n v="1.3727185906039521E-2"/>
    <n v="1.2629014251293254E-2"/>
    <n v="2.3779658384799813E-3"/>
    <n v="0.30729556598320201"/>
    <n v="1.1971868072168377"/>
    <n v="35.101037888852439"/>
    <n v="1.726286171107673E-3"/>
  </r>
  <r>
    <x v="1"/>
    <s v=""/>
    <s v=""/>
    <n v="49053"/>
    <x v="26"/>
    <n v="2265004051"/>
    <x v="1"/>
    <s v="Off-highway Vehicle Gasoline, 4-Stroke"/>
    <s v="Lawn and Garden Equipment"/>
    <s v="Shredders &lt; 6 HP (Commercial)"/>
    <s v=""/>
    <s v=""/>
    <n v="1.5575290218071337E-2"/>
    <n v="1.432927823787733E-2"/>
    <n v="1.1297358492641169E-3"/>
    <n v="0.11307668078796165"/>
    <n v="0.80522158289273671"/>
    <n v="10.248585079496657"/>
    <n v="8.2146644860352583E-4"/>
  </r>
  <r>
    <x v="1"/>
    <s v=""/>
    <s v=""/>
    <n v="49053"/>
    <x v="26"/>
    <n v="2265004055"/>
    <x v="1"/>
    <s v="Off-highway Vehicle Gasoline, 4-Stroke"/>
    <s v="Lawn and Garden Equipment"/>
    <s v="Lawn and Garden Tractors (Residential)"/>
    <s v=""/>
    <s v=""/>
    <n v="0.20729967218248657"/>
    <n v="0.19071585046621484"/>
    <n v="3.5398337675535921E-2"/>
    <n v="3.7645487455577755"/>
    <n v="23.665625092730629"/>
    <n v="504.79122292743745"/>
    <n v="2.5650484419650923E-2"/>
  </r>
  <r>
    <x v="1"/>
    <s v=""/>
    <s v=""/>
    <n v="49053"/>
    <x v="26"/>
    <n v="2265004056"/>
    <x v="1"/>
    <s v="Off-highway Vehicle Gasoline, 4-Stroke"/>
    <s v="Lawn and Garden Equipment"/>
    <s v="Lawn and Garden Tractors (Commercial)"/>
    <s v=""/>
    <s v=""/>
    <n v="0.17504663894370634"/>
    <n v="0.16104290166481061"/>
    <n v="2.8558511487994723E-2"/>
    <n v="2.7528083221444448"/>
    <n v="9.023079727958244"/>
    <n v="405.33998641007906"/>
    <n v="2.068353100739247E-2"/>
  </r>
  <r>
    <x v="1"/>
    <s v=""/>
    <s v=""/>
    <n v="49053"/>
    <x v="26"/>
    <n v="2265004066"/>
    <x v="1"/>
    <s v="Off-highway Vehicle Gasoline, 4-Stroke"/>
    <s v="Lawn and Garden Equipment"/>
    <s v="Chippers/Stump Grinders (Commercial)"/>
    <s v=""/>
    <s v=""/>
    <n v="2.8629167214640719E-2"/>
    <n v="2.6338816337292476E-2"/>
    <n v="4.6896757019208391E-3"/>
    <n v="0.45632033707785824"/>
    <n v="1.0175846401281681"/>
    <n v="41.679211914318358"/>
    <n v="3.3779916253609136E-3"/>
  </r>
  <r>
    <x v="1"/>
    <s v=""/>
    <s v=""/>
    <n v="49053"/>
    <x v="26"/>
    <n v="2265004071"/>
    <x v="1"/>
    <s v="Off-highway Vehicle Gasoline, 4-Stroke"/>
    <s v="Lawn and Garden Equipment"/>
    <s v="Turf Equipment (Commercial)"/>
    <s v=""/>
    <s v=""/>
    <n v="0.6993529903783462"/>
    <n v="0.64340431440501877"/>
    <n v="9.217677930399848E-2"/>
    <n v="8.8265291266426775"/>
    <n v="27.457572085172277"/>
    <n v="1124.9129366431"/>
    <n v="6.6708004602488172E-2"/>
  </r>
  <r>
    <x v="1"/>
    <s v=""/>
    <s v=""/>
    <n v="49053"/>
    <x v="26"/>
    <n v="2265004075"/>
    <x v="1"/>
    <s v="Off-highway Vehicle Gasoline, 4-Stroke"/>
    <s v="Lawn and Garden Equipment"/>
    <s v="Other Lawn and Garden Equipment (Residential)"/>
    <s v=""/>
    <s v=""/>
    <n v="1.2837615717843854E-2"/>
    <n v="1.1810604325949088E-2"/>
    <n v="1.2575882240108069E-3"/>
    <n v="0.1550093021292156"/>
    <n v="1.3063368769425447"/>
    <n v="15.133789379368263"/>
    <n v="9.1556078541455083E-4"/>
  </r>
  <r>
    <x v="1"/>
    <s v=""/>
    <s v=""/>
    <n v="49053"/>
    <x v="26"/>
    <n v="2265004076"/>
    <x v="1"/>
    <s v="Off-highway Vehicle Gasoline, 4-Stroke"/>
    <s v="Lawn and Garden Equipment"/>
    <s v="Other Lawn and Garden Equipment (Commercial)"/>
    <s v=""/>
    <s v=""/>
    <n v="2.8763526377743438E-2"/>
    <n v="2.6462455761928395E-2"/>
    <n v="2.8376311020285186E-3"/>
    <n v="0.34985831932999972"/>
    <n v="2.8631999108707382"/>
    <n v="33.94762852306463"/>
    <n v="2.0651164532372655E-3"/>
  </r>
  <r>
    <x v="1"/>
    <s v=""/>
    <s v=""/>
    <n v="49053"/>
    <x v="26"/>
    <n v="2265005010"/>
    <x v="1"/>
    <s v="Off-highway Vehicle Gasoline, 4-Stroke"/>
    <s v="Agricultural Equipment"/>
    <s v="2-Wheel Tractors"/>
    <s v=""/>
    <s v=""/>
    <n v="1.3694207344360248E-5"/>
    <n v="1.2598664928745243E-5"/>
    <n v="2.1613977804321564E-6"/>
    <n v="2.0977838047917018E-4"/>
    <n v="6.9161030707701437E-4"/>
    <n v="3.0820302736510576E-2"/>
    <n v="1.5660347795352987E-6"/>
  </r>
  <r>
    <x v="1"/>
    <s v=""/>
    <s v=""/>
    <n v="49053"/>
    <x v="26"/>
    <n v="2265005015"/>
    <x v="1"/>
    <s v="Off-highway Vehicle Gasoline, 4-Stroke"/>
    <s v="Agricultural Equipment"/>
    <s v="Agricultural Tractors"/>
    <s v=""/>
    <s v=""/>
    <n v="4.8683974133399536E-5"/>
    <n v="4.478926909590396E-5"/>
    <n v="8.5733076548563424E-6"/>
    <n v="8.5492952357597938E-4"/>
    <n v="9.8254228043180526E-4"/>
    <n v="3.2035252298966158E-2"/>
    <n v="6.137997689865693E-6"/>
  </r>
  <r>
    <x v="1"/>
    <s v=""/>
    <s v=""/>
    <n v="49053"/>
    <x v="26"/>
    <n v="2265005020"/>
    <x v="1"/>
    <s v="Off-highway Vehicle Gasoline, 4-Stroke"/>
    <s v="Agricultural Equipment"/>
    <s v="Combines"/>
    <s v=""/>
    <s v=""/>
    <n v="6.4754100983380361E-7"/>
    <n v="5.9573772164122862E-7"/>
    <n v="1.3615860666604858E-7"/>
    <n v="1.0254905117462237E-4"/>
    <n v="1.2426626628649179E-4"/>
    <n v="1.3341678182966863E-3"/>
    <n v="9.9155470276390412E-8"/>
  </r>
  <r>
    <x v="1"/>
    <s v=""/>
    <s v=""/>
    <n v="49053"/>
    <x v="26"/>
    <n v="2265005025"/>
    <x v="1"/>
    <s v="Off-highway Vehicle Gasoline, 4-Stroke"/>
    <s v="Agricultural Equipment"/>
    <s v="Balers"/>
    <s v=""/>
    <s v=""/>
    <n v="2.9472164692770291E-5"/>
    <n v="2.7114432209989679E-5"/>
    <n v="6.1968341306974025E-6"/>
    <n v="4.6765043331940172E-3"/>
    <n v="7.6821375377549798E-3"/>
    <n v="6.0848285181362698E-2"/>
    <n v="4.5129648172293583E-6"/>
  </r>
  <r>
    <x v="1"/>
    <s v=""/>
    <s v=""/>
    <n v="49053"/>
    <x v="26"/>
    <n v="2265005030"/>
    <x v="1"/>
    <s v="Off-highway Vehicle Gasoline, 4-Stroke"/>
    <s v="Agricultural Equipment"/>
    <s v="Agricultural Mowers"/>
    <s v=""/>
    <s v=""/>
    <n v="1.0990943586972192E-5"/>
    <n v="1.0111668496824472E-5"/>
    <n v="1.8119949452779204E-6"/>
    <n v="2.0687651393659363E-4"/>
    <n v="7.1375541977515794E-4"/>
    <n v="2.6056757729480125E-2"/>
    <n v="1.3141250118633441E-6"/>
  </r>
  <r>
    <x v="1"/>
    <s v=""/>
    <s v=""/>
    <n v="49053"/>
    <x v="26"/>
    <n v="2265005035"/>
    <x v="1"/>
    <s v="Off-highway Vehicle Gasoline, 4-Stroke"/>
    <s v="Agricultural Equipment"/>
    <s v="Sprayers"/>
    <s v=""/>
    <s v=""/>
    <n v="1.5156188616820219E-4"/>
    <n v="1.3943686397147319E-4"/>
    <n v="2.0091496230734612E-5"/>
    <n v="6.0416508540393115E-3"/>
    <n v="1.4561601844827566E-2"/>
    <n v="0.24745990447510569"/>
    <n v="1.4610424904700596E-5"/>
  </r>
  <r>
    <x v="1"/>
    <s v=""/>
    <s v=""/>
    <n v="49053"/>
    <x v="26"/>
    <n v="2265005040"/>
    <x v="1"/>
    <s v="Off-highway Vehicle Gasoline, 4-Stroke"/>
    <s v="Agricultural Equipment"/>
    <s v="Tillers : 6 HP"/>
    <s v=""/>
    <s v=""/>
    <n v="2.7074055187859805E-4"/>
    <n v="2.4908123594606342E-4"/>
    <n v="4.5642434346825489E-5"/>
    <n v="8.2233066505839943E-3"/>
    <n v="5.0024154172340247E-2"/>
    <n v="1.1665579241502775"/>
    <n v="3.3982284088580623E-5"/>
  </r>
  <r>
    <x v="1"/>
    <s v=""/>
    <s v=""/>
    <n v="49053"/>
    <x v="26"/>
    <n v="2265005045"/>
    <x v="1"/>
    <s v="Off-highway Vehicle Gasoline, 4-Stroke"/>
    <s v="Agricultural Equipment"/>
    <s v="Swathers"/>
    <s v=""/>
    <s v=""/>
    <n v="4.7093536659827821E-5"/>
    <n v="4.332596423801619E-5"/>
    <n v="9.9019043598983448E-6"/>
    <n v="7.4725737657854452E-3"/>
    <n v="9.679564461610354E-3"/>
    <n v="9.7229246324706156E-2"/>
    <n v="7.2112504546480682E-6"/>
  </r>
  <r>
    <x v="1"/>
    <s v=""/>
    <s v=""/>
    <n v="49053"/>
    <x v="26"/>
    <n v="2265005055"/>
    <x v="1"/>
    <s v="Off-highway Vehicle Gasoline, 4-Stroke"/>
    <s v="Agricultural Equipment"/>
    <s v="Other Agricultural Equipment"/>
    <s v=""/>
    <s v=""/>
    <n v="7.1913824030414732E-5"/>
    <n v="6.6160632809202639E-5"/>
    <n v="1.4080339248739687E-5"/>
    <n v="8.4515856574178105E-3"/>
    <n v="8.7294237588967944E-3"/>
    <n v="0.15367898785012638"/>
    <n v="1.0244636590943098E-5"/>
  </r>
  <r>
    <x v="1"/>
    <s v=""/>
    <s v=""/>
    <n v="49053"/>
    <x v="26"/>
    <n v="2265005060"/>
    <x v="1"/>
    <s v="Off-highway Vehicle Gasoline, 4-Stroke"/>
    <s v="Agricultural Equipment"/>
    <s v="Irrigation Sets"/>
    <s v=""/>
    <s v=""/>
    <n v="8.5684699240551164E-5"/>
    <n v="7.8829984949404589E-5"/>
    <n v="1.443873073474843E-5"/>
    <n v="1.2448907502683208E-3"/>
    <n v="1.0464349094523278E-3"/>
    <n v="1.949361782821243E-2"/>
    <n v="1.0310220752704131E-5"/>
  </r>
  <r>
    <x v="1"/>
    <s v=""/>
    <s v=""/>
    <n v="49053"/>
    <x v="26"/>
    <n v="2265006005"/>
    <x v="1"/>
    <s v="Off-highway Vehicle Gasoline, 4-Stroke"/>
    <s v="Commercial Equipment"/>
    <s v="Generator Sets"/>
    <s v=""/>
    <s v=""/>
    <n v="0.16052801278822368"/>
    <n v="0.14768600607737639"/>
    <n v="2.423847235661376E-2"/>
    <n v="2.8731662943568197"/>
    <n v="13.223075749765844"/>
    <n v="328.44416944409659"/>
    <n v="1.7570274383729712E-2"/>
  </r>
  <r>
    <x v="1"/>
    <s v=""/>
    <s v=""/>
    <n v="49053"/>
    <x v="26"/>
    <n v="2265006010"/>
    <x v="1"/>
    <s v="Off-highway Vehicle Gasoline, 4-Stroke"/>
    <s v="Commercial Equipment"/>
    <s v="Pumps"/>
    <s v=""/>
    <s v=""/>
    <n v="5.8873576737233729E-2"/>
    <n v="5.4163701543512577E-2"/>
    <n v="6.0526469699524622E-3"/>
    <n v="0.71460958720793588"/>
    <n v="2.480263114791196"/>
    <n v="64.347691086594949"/>
    <n v="4.3825912195353672E-3"/>
  </r>
  <r>
    <x v="1"/>
    <s v=""/>
    <s v=""/>
    <n v="49053"/>
    <x v="26"/>
    <n v="2265006015"/>
    <x v="1"/>
    <s v="Off-highway Vehicle Gasoline, 4-Stroke"/>
    <s v="Commercial Equipment"/>
    <s v="Air Compressors"/>
    <s v=""/>
    <s v=""/>
    <n v="2.7772602511291336E-2"/>
    <n v="2.5550798614608364E-2"/>
    <n v="3.2016242779436222E-3"/>
    <n v="0.36600305400466604"/>
    <n v="1.0027575916179741"/>
    <n v="30.803744181372654"/>
    <n v="2.313655172667994E-3"/>
  </r>
  <r>
    <x v="1"/>
    <s v=""/>
    <s v=""/>
    <n v="49053"/>
    <x v="26"/>
    <n v="2265006025"/>
    <x v="1"/>
    <s v="Off-highway Vehicle Gasoline, 4-Stroke"/>
    <s v="Commercial Equipment"/>
    <s v="Welders"/>
    <s v=""/>
    <s v=""/>
    <n v="4.5015845044391579E-2"/>
    <n v="4.1414538332146159E-2"/>
    <n v="6.8929690927853693E-3"/>
    <n v="0.75799150005038862"/>
    <n v="2.2153664914631901"/>
    <n v="84.652578659731404"/>
    <n v="4.986659034843079E-3"/>
  </r>
  <r>
    <x v="1"/>
    <s v=""/>
    <s v=""/>
    <n v="49053"/>
    <x v="26"/>
    <n v="2265006030"/>
    <x v="1"/>
    <s v="Off-highway Vehicle Gasoline, 4-Stroke"/>
    <s v="Commercial Equipment"/>
    <s v="Pressure Washers"/>
    <s v=""/>
    <s v=""/>
    <n v="0.10087620961138941"/>
    <n v="9.2806072520009816E-2"/>
    <n v="1.0892664912792092E-2"/>
    <n v="1.160958637982072"/>
    <n v="5.0043065065345731"/>
    <n v="130.11956751615463"/>
    <n v="7.8949749293344765E-3"/>
  </r>
  <r>
    <x v="1"/>
    <s v=""/>
    <s v=""/>
    <n v="49053"/>
    <x v="26"/>
    <n v="2265006035"/>
    <x v="1"/>
    <s v="Off-highway Vehicle Gasoline, 4-Stroke"/>
    <s v="Commercial Equipment"/>
    <s v="Hydro-power Units"/>
    <s v=""/>
    <s v=""/>
    <n v="4.0096656172227243E-3"/>
    <n v="3.6888882708341164E-3"/>
    <n v="5.1119851792002667E-4"/>
    <n v="5.3997452581857917E-2"/>
    <n v="0.17388317857070718"/>
    <n v="6.64144905036152"/>
    <n v="3.7045887599562456E-4"/>
  </r>
  <r>
    <x v="1"/>
    <s v=""/>
    <s v=""/>
    <n v="49053"/>
    <x v="26"/>
    <n v="2267001060"/>
    <x v="1"/>
    <s v="LPG"/>
    <s v="Recreational Equipment"/>
    <s v="Specialty Vehicles/Carts"/>
    <s v=""/>
    <s v=""/>
    <n v="2.865747795334192E-4"/>
    <n v="2.865747795334192E-4"/>
    <n v="1.5174558625609926E-5"/>
    <n v="3.946743240571076E-2"/>
    <n v="8.8515368932890401E-3"/>
    <n v="0.1854011641856386"/>
    <n v="0"/>
  </r>
  <r>
    <x v="1"/>
    <s v=""/>
    <s v=""/>
    <n v="49053"/>
    <x v="26"/>
    <n v="2267002003"/>
    <x v="1"/>
    <s v="LPG"/>
    <s v="Construction and Mining Equipment"/>
    <s v="Pavers"/>
    <s v=""/>
    <s v=""/>
    <n v="5.2349083800893237E-4"/>
    <n v="5.2349083800893237E-4"/>
    <n v="2.5194147730350196E-5"/>
    <n v="1.3308115382417288E-2"/>
    <n v="2.2658834038333372E-3"/>
    <n v="8.6062293259884931E-2"/>
    <n v="0"/>
  </r>
  <r>
    <x v="1"/>
    <s v=""/>
    <s v=""/>
    <n v="49053"/>
    <x v="26"/>
    <n v="2267002015"/>
    <x v="1"/>
    <s v="LPG"/>
    <s v="Construction and Mining Equipment"/>
    <s v="Rollers"/>
    <s v=""/>
    <s v=""/>
    <n v="8.9576826787533391E-4"/>
    <n v="8.9576826787533391E-4"/>
    <n v="4.2108493660410365E-5"/>
    <n v="1.6075809709303935E-2"/>
    <n v="2.1723322104883732E-3"/>
    <n v="9.302419496809762E-2"/>
    <n v="0"/>
  </r>
  <r>
    <x v="1"/>
    <s v=""/>
    <s v=""/>
    <n v="49053"/>
    <x v="26"/>
    <n v="2267002021"/>
    <x v="1"/>
    <s v="LPG"/>
    <s v="Construction and Mining Equipment"/>
    <s v="Paving Equipment"/>
    <s v=""/>
    <s v=""/>
    <n v="1.3391850666253345E-4"/>
    <n v="1.3391850666253345E-4"/>
    <n v="6.6462900407612959E-6"/>
    <n v="6.4563079952276343E-3"/>
    <n v="1.3324442265178632E-3"/>
    <n v="4.0623779417257519E-2"/>
    <n v="0"/>
  </r>
  <r>
    <x v="1"/>
    <s v=""/>
    <s v=""/>
    <n v="49053"/>
    <x v="26"/>
    <n v="2267002024"/>
    <x v="1"/>
    <s v="LPG"/>
    <s v="Construction and Mining Equipment"/>
    <s v="Surfacing Equipment"/>
    <s v=""/>
    <s v=""/>
    <n v="8.5704134351640468E-5"/>
    <n v="8.5704134351640468E-5"/>
    <n v="4.0768234810894734E-6"/>
    <n v="1.9997100413844887E-3"/>
    <n v="3.2604900727672455E-4"/>
    <n v="1.2537270543722546E-2"/>
    <n v="0"/>
  </r>
  <r>
    <x v="1"/>
    <s v=""/>
    <s v=""/>
    <n v="49053"/>
    <x v="26"/>
    <n v="2267002030"/>
    <x v="1"/>
    <s v="LPG"/>
    <s v="Construction and Mining Equipment"/>
    <s v="Trenchers"/>
    <s v=""/>
    <s v=""/>
    <n v="1.5849815973551112E-3"/>
    <n v="1.5849815973551112E-3"/>
    <n v="7.639832806052808E-5"/>
    <n v="4.0909812260882306E-2"/>
    <n v="7.0201445015228197E-3"/>
    <n v="0.26645411490041676"/>
    <n v="0"/>
  </r>
  <r>
    <x v="1"/>
    <s v=""/>
    <s v=""/>
    <n v="49053"/>
    <x v="26"/>
    <n v="2267002033"/>
    <x v="1"/>
    <s v="LPG"/>
    <s v="Construction and Mining Equipment"/>
    <s v="Bore/Drill Rigs"/>
    <s v=""/>
    <s v=""/>
    <n v="5.1898647157507731E-4"/>
    <n v="5.1898647157507731E-4"/>
    <n v="2.7291345650508934E-5"/>
    <n v="4.9063839670976966E-2"/>
    <n v="1.069838747019424E-2"/>
    <n v="0.23268145283268132"/>
    <n v="0"/>
  </r>
  <r>
    <x v="1"/>
    <s v=""/>
    <s v=""/>
    <n v="49053"/>
    <x v="26"/>
    <n v="2267002039"/>
    <x v="1"/>
    <s v="LPG"/>
    <s v="Construction and Mining Equipment"/>
    <s v="Concrete/Industrial Saws"/>
    <s v=""/>
    <s v=""/>
    <n v="1.5366517528227885E-3"/>
    <n v="1.5366517528227885E-3"/>
    <n v="7.1404728920859811E-5"/>
    <n v="2.4838518712651046E-2"/>
    <n v="3.0315755687881554E-3"/>
    <n v="0.13204779046059242"/>
    <n v="0"/>
  </r>
  <r>
    <x v="1"/>
    <s v=""/>
    <s v=""/>
    <n v="49053"/>
    <x v="26"/>
    <n v="2267002045"/>
    <x v="1"/>
    <s v="LPG"/>
    <s v="Construction and Mining Equipment"/>
    <s v="Cranes"/>
    <s v=""/>
    <s v=""/>
    <n v="5.6065366822650444E-4"/>
    <n v="5.6065366822650444E-4"/>
    <n v="2.7798716903690123E-5"/>
    <n v="2.4139754014476534E-2"/>
    <n v="4.8891681107978138E-3"/>
    <n v="0.16045251019903697"/>
    <n v="0"/>
  </r>
  <r>
    <x v="1"/>
    <s v=""/>
    <s v=""/>
    <n v="49053"/>
    <x v="26"/>
    <n v="2267002054"/>
    <x v="1"/>
    <s v="LPG"/>
    <s v="Construction and Mining Equipment"/>
    <s v="Crushing/Processing Equipment"/>
    <s v=""/>
    <s v=""/>
    <n v="8.6123366221726828E-5"/>
    <n v="8.6123366221726828E-5"/>
    <n v="4.2429092617671172E-6"/>
    <n v="3.609747906477446E-3"/>
    <n v="7.3173442155731461E-4"/>
    <n v="2.4436003067906574E-2"/>
    <n v="0"/>
  </r>
  <r>
    <x v="1"/>
    <s v=""/>
    <s v=""/>
    <n v="49053"/>
    <x v="26"/>
    <n v="2267002057"/>
    <x v="1"/>
    <s v="LPG"/>
    <s v="Construction and Mining Equipment"/>
    <s v="Rough Terrain Forklifts"/>
    <s v=""/>
    <s v=""/>
    <n v="1.0073963423105699E-3"/>
    <n v="1.0073963423105699E-3"/>
    <n v="4.8891323112267272E-5"/>
    <n v="2.8939832427850892E-2"/>
    <n v="5.2221139778528981E-3"/>
    <n v="0.19410359741176988"/>
    <n v="0"/>
  </r>
  <r>
    <x v="1"/>
    <s v=""/>
    <s v=""/>
    <n v="49053"/>
    <x v="26"/>
    <n v="2267002060"/>
    <x v="1"/>
    <s v="LPG"/>
    <s v="Construction and Mining Equipment"/>
    <s v="Rubber Tire Loaders"/>
    <s v=""/>
    <s v=""/>
    <n v="2.5352943590267411E-3"/>
    <n v="2.5352943590267411E-3"/>
    <n v="1.2055476663017746E-4"/>
    <n v="5.0197216297524681E-2"/>
    <n v="7.3162380111395694E-3"/>
    <n v="0.30500848461329144"/>
    <n v="0"/>
  </r>
  <r>
    <x v="1"/>
    <s v=""/>
    <s v=""/>
    <n v="49053"/>
    <x v="26"/>
    <n v="2267002066"/>
    <x v="1"/>
    <s v="LPG"/>
    <s v="Construction and Mining Equipment"/>
    <s v="Tractors/Loaders/Backhoes"/>
    <s v=""/>
    <s v=""/>
    <n v="2.7390195068321922E-4"/>
    <n v="2.7390195068321922E-4"/>
    <n v="1.2816499008312853E-5"/>
    <n v="4.716925174519845E-3"/>
    <n v="6.1815905342469193E-4"/>
    <n v="2.7323300927456509E-2"/>
    <n v="0"/>
  </r>
  <r>
    <x v="1"/>
    <s v=""/>
    <s v=""/>
    <n v="49053"/>
    <x v="26"/>
    <n v="2267002072"/>
    <x v="1"/>
    <s v="LPG"/>
    <s v="Construction and Mining Equipment"/>
    <s v="Skid Steer Loaders"/>
    <s v=""/>
    <s v=""/>
    <n v="2.0454037487483614E-3"/>
    <n v="2.0454037487483614E-3"/>
    <n v="1.0102150952152043E-4"/>
    <n v="7.9506412209318589E-2"/>
    <n v="1.5507891082356966E-2"/>
    <n v="0.49697782646609961"/>
    <n v="0"/>
  </r>
  <r>
    <x v="1"/>
    <s v=""/>
    <s v=""/>
    <n v="49053"/>
    <x v="26"/>
    <n v="2267002081"/>
    <x v="1"/>
    <s v="LPG"/>
    <s v="Construction and Mining Equipment"/>
    <s v="Other Construction Equipment"/>
    <s v=""/>
    <s v=""/>
    <n v="8.1981221038405908E-4"/>
    <n v="8.1981221038405908E-4"/>
    <n v="4.1167682200825352E-5"/>
    <n v="3.9008617223837874E-2"/>
    <n v="7.9643608115650046E-3"/>
    <n v="0.24318004055976974"/>
    <n v="0"/>
  </r>
  <r>
    <x v="1"/>
    <s v=""/>
    <s v=""/>
    <n v="49053"/>
    <x v="26"/>
    <n v="2267003010"/>
    <x v="1"/>
    <s v="LPG"/>
    <s v="Industrial Equipment"/>
    <s v="Aerial Lifts"/>
    <s v=""/>
    <s v=""/>
    <n v="3.1865681103295379E-3"/>
    <n v="3.1865681103295379E-3"/>
    <n v="1.58273579618503E-4"/>
    <n v="0.18083370775652977"/>
    <n v="3.8066968032329854E-2"/>
    <n v="1.0962544944470216"/>
    <n v="0"/>
  </r>
  <r>
    <x v="1"/>
    <s v=""/>
    <s v=""/>
    <n v="49053"/>
    <x v="26"/>
    <n v="2267003020"/>
    <x v="1"/>
    <s v="LPG"/>
    <s v="Industrial Equipment"/>
    <s v="Forklifts"/>
    <s v=""/>
    <s v=""/>
    <n v="0.30068254180268378"/>
    <n v="0.30068254180268378"/>
    <n v="1.4296381800097572E-2"/>
    <n v="5.9974005550627867"/>
    <n v="0.88246295942101527"/>
    <n v="37.128488263143652"/>
    <n v="0"/>
  </r>
  <r>
    <x v="1"/>
    <s v=""/>
    <s v=""/>
    <n v="49053"/>
    <x v="26"/>
    <n v="2267003030"/>
    <x v="1"/>
    <s v="LPG"/>
    <s v="Industrial Equipment"/>
    <s v="Sweepers/Scrubbers"/>
    <s v=""/>
    <s v=""/>
    <n v="2.3345997907884045E-3"/>
    <n v="2.3345997907884045E-3"/>
    <n v="1.0949393590128386E-4"/>
    <n v="4.1173734167519814E-2"/>
    <n v="5.4785839594536177E-3"/>
    <n v="0.23484756824350761"/>
    <n v="0"/>
  </r>
  <r>
    <x v="1"/>
    <s v=""/>
    <s v=""/>
    <n v="49053"/>
    <x v="26"/>
    <n v="2267003040"/>
    <x v="1"/>
    <s v="LPG"/>
    <s v="Industrial Equipment"/>
    <s v="Other General Industrial Equipment"/>
    <s v=""/>
    <s v=""/>
    <n v="7.2876553723412755E-4"/>
    <n v="7.2876553723412755E-4"/>
    <n v="3.4422965052339836E-5"/>
    <n v="1.3351447093383701E-2"/>
    <n v="1.8371975683712609E-3"/>
    <n v="7.9691334607858669E-2"/>
    <n v="0"/>
  </r>
  <r>
    <x v="1"/>
    <s v=""/>
    <s v=""/>
    <n v="49053"/>
    <x v="26"/>
    <n v="2267003050"/>
    <x v="1"/>
    <s v="LPG"/>
    <s v="Industrial Equipment"/>
    <s v="Other Material Handling Equipment"/>
    <s v=""/>
    <s v=""/>
    <n v="1.685136030528523E-4"/>
    <n v="1.685136030528523E-4"/>
    <n v="8.2165668627452836E-6"/>
    <n v="8.1894024277937797E-3"/>
    <n v="1.72598245455305E-3"/>
    <n v="5.5802618730862064E-2"/>
    <n v="0"/>
  </r>
  <r>
    <x v="1"/>
    <s v=""/>
    <s v=""/>
    <n v="49053"/>
    <x v="26"/>
    <n v="2267003070"/>
    <x v="1"/>
    <s v="LPG"/>
    <s v="Industrial Equipment"/>
    <s v="Terminal Tractors"/>
    <s v=""/>
    <s v=""/>
    <n v="1.4401156239470889E-3"/>
    <n v="1.4401156239470889E-3"/>
    <n v="6.7229949533858784E-5"/>
    <n v="2.3035226621130996E-2"/>
    <n v="2.7410461382854348E-3"/>
    <n v="0.11897047439585279"/>
    <n v="0"/>
  </r>
  <r>
    <x v="1"/>
    <s v=""/>
    <s v=""/>
    <n v="49053"/>
    <x v="26"/>
    <n v="2267004066"/>
    <x v="1"/>
    <s v="LPG"/>
    <s v="Lawn and Garden Equipment"/>
    <s v="Chippers/Stump Grinders (Commercial)"/>
    <s v=""/>
    <s v=""/>
    <n v="8.9550214454970148E-3"/>
    <n v="8.9550214454970148E-3"/>
    <n v="4.2280923206285164E-4"/>
    <n v="0.16895385418235606"/>
    <n v="2.3833378104721643E-2"/>
    <n v="1.0087732327535741"/>
    <n v="0"/>
  </r>
  <r>
    <x v="1"/>
    <s v=""/>
    <s v=""/>
    <n v="49053"/>
    <x v="26"/>
    <n v="2267005055"/>
    <x v="1"/>
    <s v="LPG"/>
    <s v="Agricultural Equipment"/>
    <s v="Other Agricultural Equipment"/>
    <s v=""/>
    <s v=""/>
    <n v="8.6828829582747243E-7"/>
    <n v="8.6828829582747243E-7"/>
    <n v="4.7018736808310208E-8"/>
    <n v="1.6449778464943339E-4"/>
    <n v="3.7738104582673397E-5"/>
    <n v="7.2095327626336817E-4"/>
    <n v="0"/>
  </r>
  <r>
    <x v="1"/>
    <s v=""/>
    <s v=""/>
    <n v="49053"/>
    <x v="26"/>
    <n v="2267006005"/>
    <x v="1"/>
    <s v="LPG"/>
    <s v="Commercial Equipment"/>
    <s v="Generator Sets"/>
    <s v=""/>
    <s v=""/>
    <n v="1.1719630754058765E-2"/>
    <n v="1.1719630754058765E-2"/>
    <n v="6.0170529263037643E-4"/>
    <n v="0.89070830333195794"/>
    <n v="0.1439620671792331"/>
    <n v="3.8692891700183791"/>
    <n v="0"/>
  </r>
  <r>
    <x v="1"/>
    <s v=""/>
    <s v=""/>
    <n v="49053"/>
    <x v="26"/>
    <n v="2267006010"/>
    <x v="1"/>
    <s v="LPG"/>
    <s v="Commercial Equipment"/>
    <s v="Pumps"/>
    <s v=""/>
    <s v=""/>
    <n v="2.738837179982074E-3"/>
    <n v="2.738837179982074E-3"/>
    <n v="1.3498243388052433E-4"/>
    <n v="0.1229806418411219"/>
    <n v="1.8829482633582161E-2"/>
    <n v="0.61280099399079058"/>
    <n v="0"/>
  </r>
  <r>
    <x v="1"/>
    <s v=""/>
    <s v=""/>
    <n v="49053"/>
    <x v="26"/>
    <n v="2267006015"/>
    <x v="1"/>
    <s v="LPG"/>
    <s v="Commercial Equipment"/>
    <s v="Air Compressors"/>
    <s v=""/>
    <s v=""/>
    <n v="3.3412961431385163E-3"/>
    <n v="3.3412961431385163E-3"/>
    <n v="1.5973564267424023E-4"/>
    <n v="8.6651602367907282E-2"/>
    <n v="1.1823843490636447E-2"/>
    <n v="0.53475922604468762"/>
    <n v="0"/>
  </r>
  <r>
    <x v="1"/>
    <s v=""/>
    <s v=""/>
    <n v="49053"/>
    <x v="26"/>
    <n v="2267006025"/>
    <x v="1"/>
    <s v="LPG"/>
    <s v="Commercial Equipment"/>
    <s v="Welders"/>
    <s v=""/>
    <s v=""/>
    <n v="4.1557979315447156E-3"/>
    <n v="4.1557979315447156E-3"/>
    <n v="1.9934082398923174E-4"/>
    <n v="0.1138397422216287"/>
    <n v="2.0300593638832149E-2"/>
    <n v="0.7686181987519235"/>
    <n v="0"/>
  </r>
  <r>
    <x v="1"/>
    <s v=""/>
    <s v=""/>
    <n v="49053"/>
    <x v="26"/>
    <n v="2267006030"/>
    <x v="1"/>
    <s v="LPG"/>
    <s v="Commercial Equipment"/>
    <s v="Pressure Washers"/>
    <s v=""/>
    <s v=""/>
    <n v="5.5634241131199036E-5"/>
    <n v="5.5634241131199036E-5"/>
    <n v="2.7368889346345597E-6"/>
    <n v="3.0580436078192384E-3"/>
    <n v="6.5145236838198069E-4"/>
    <n v="2.0480180600289954E-2"/>
    <n v="0"/>
  </r>
  <r>
    <x v="1"/>
    <s v=""/>
    <s v=""/>
    <n v="49053"/>
    <x v="26"/>
    <n v="2267006035"/>
    <x v="1"/>
    <s v="LPG"/>
    <s v="Commercial Equipment"/>
    <s v="Hydro-power Units"/>
    <s v=""/>
    <s v=""/>
    <n v="4.8387102531571093E-5"/>
    <n v="4.8387102531571093E-5"/>
    <n v="2.3030092380185158E-6"/>
    <n v="1.1326254168939052E-3"/>
    <n v="1.5105954040440243E-4"/>
    <n v="6.7300626457785073E-3"/>
    <n v="0"/>
  </r>
  <r>
    <x v="1"/>
    <s v=""/>
    <s v=""/>
    <n v="49053"/>
    <x v="26"/>
    <n v="2268002081"/>
    <x v="1"/>
    <s v="CNG"/>
    <s v="Construction and Mining Equipment"/>
    <s v="Other Construction Equipment"/>
    <s v=""/>
    <s v=""/>
    <n v="4.1404699072865627E-5"/>
    <n v="4.1404699072865627E-5"/>
    <n v="1.9889484430900741E-6"/>
    <n v="1.9928413582662239E-3"/>
    <n v="1.4459465485625073E-3"/>
    <n v="1.2281822976041969E-2"/>
    <n v="0"/>
  </r>
  <r>
    <x v="1"/>
    <s v=""/>
    <s v=""/>
    <n v="49053"/>
    <x v="26"/>
    <n v="2268003020"/>
    <x v="1"/>
    <s v="CNG"/>
    <s v="Industrial Equipment"/>
    <s v="Forklifts"/>
    <s v=""/>
    <s v=""/>
    <n v="2.33731446626665E-2"/>
    <n v="2.33731446626665E-2"/>
    <n v="1.0931258893134804E-3"/>
    <n v="0.48290016424987436"/>
    <n v="0.25448893118058985"/>
    <n v="2.8861268156083177"/>
    <n v="0"/>
  </r>
  <r>
    <x v="1"/>
    <s v=""/>
    <s v=""/>
    <n v="49053"/>
    <x v="26"/>
    <n v="2268003030"/>
    <x v="1"/>
    <s v="CNG"/>
    <s v="Industrial Equipment"/>
    <s v="Sweepers/Scrubbers"/>
    <s v=""/>
    <s v=""/>
    <n v="2.4576427031104782E-5"/>
    <n v="2.4576427031104782E-5"/>
    <n v="1.1486171987265307E-6"/>
    <n v="4.9728351209384666E-4"/>
    <n v="2.5823789135395649E-4"/>
    <n v="2.9615344194419647E-3"/>
    <n v="0"/>
  </r>
  <r>
    <x v="1"/>
    <s v=""/>
    <s v=""/>
    <n v="49053"/>
    <x v="26"/>
    <n v="2268003040"/>
    <x v="1"/>
    <s v="CNG"/>
    <s v="Industrial Equipment"/>
    <s v="Other General Industrial Equipment"/>
    <s v=""/>
    <s v=""/>
    <n v="1.3414206146771236E-5"/>
    <n v="1.3414206146771236E-5"/>
    <n v="6.2601151882732575E-7"/>
    <n v="2.6101773361038495E-4"/>
    <n v="1.3144350622537322E-4"/>
    <n v="1.5294281048101417E-3"/>
    <n v="0"/>
  </r>
  <r>
    <x v="1"/>
    <s v=""/>
    <s v=""/>
    <n v="49053"/>
    <x v="26"/>
    <n v="2268003060"/>
    <x v="1"/>
    <s v="CNG"/>
    <s v="Industrial Equipment"/>
    <s v="AC\Refrigeration"/>
    <s v=""/>
    <s v=""/>
    <n v="8.90542942095621E-5"/>
    <n v="8.90542942095621E-5"/>
    <n v="4.1392706560649528E-6"/>
    <n v="1.8021595735810143E-3"/>
    <n v="9.2837387823608024E-4"/>
    <n v="9.9720729040140253E-3"/>
    <n v="0"/>
  </r>
  <r>
    <x v="1"/>
    <s v=""/>
    <s v=""/>
    <n v="49053"/>
    <x v="26"/>
    <n v="2268003070"/>
    <x v="1"/>
    <s v="CNG"/>
    <s v="Industrial Equipment"/>
    <s v="Terminal Tractors"/>
    <s v=""/>
    <s v=""/>
    <n v="1.4456795826090196E-4"/>
    <n v="1.4456795826090196E-4"/>
    <n v="6.6722282048794943E-6"/>
    <n v="2.4213841060500506E-3"/>
    <n v="1.0467056819758239E-3"/>
    <n v="1.194242851340574E-2"/>
    <n v="0"/>
  </r>
  <r>
    <x v="1"/>
    <s v=""/>
    <s v=""/>
    <n v="49053"/>
    <x v="26"/>
    <n v="2268005055"/>
    <x v="1"/>
    <s v="CNG"/>
    <s v="Agricultural Equipment"/>
    <s v="Other Agricultural Equipment"/>
    <s v=""/>
    <s v=""/>
    <n v="8.3445910848378797E-7"/>
    <n v="8.3445910848378797E-7"/>
    <n v="3.7999601964643596E-8"/>
    <n v="1.5812433241724436E-4"/>
    <n v="1.2914664426902841E-4"/>
    <n v="6.9286389379496084E-4"/>
    <n v="0"/>
  </r>
  <r>
    <x v="1"/>
    <s v=""/>
    <s v=""/>
    <n v="49053"/>
    <x v="26"/>
    <n v="2268005060"/>
    <x v="1"/>
    <s v="CNG"/>
    <s v="Agricultural Equipment"/>
    <s v="Irrigation Sets"/>
    <s v=""/>
    <s v=""/>
    <n v="1.1611090533862004E-4"/>
    <n v="1.1611090533862004E-4"/>
    <n v="5.3102712213977297E-6"/>
    <n v="1.9475422993451719E-3"/>
    <n v="8.585926435847901E-4"/>
    <n v="9.7720242074581295E-3"/>
    <n v="0"/>
  </r>
  <r>
    <x v="1"/>
    <s v=""/>
    <s v=""/>
    <n v="49053"/>
    <x v="26"/>
    <n v="2268006005"/>
    <x v="1"/>
    <s v="CNG"/>
    <s v="Commercial Equipment"/>
    <s v="Generator Sets"/>
    <s v=""/>
    <s v=""/>
    <n v="4.2979609834975421E-3"/>
    <n v="4.2979609834975421E-3"/>
    <n v="2.105100826384291E-4"/>
    <n v="0.34708956986001116"/>
    <n v="0.20008658325694029"/>
    <n v="1.4616763852266141"/>
    <n v="0"/>
  </r>
  <r>
    <x v="1"/>
    <s v=""/>
    <s v=""/>
    <n v="49053"/>
    <x v="26"/>
    <n v="2268006010"/>
    <x v="1"/>
    <s v="CNG"/>
    <s v="Commercial Equipment"/>
    <s v="Pumps"/>
    <s v=""/>
    <s v=""/>
    <n v="2.4010502979779271E-4"/>
    <n v="2.4010502979779271E-4"/>
    <n v="1.1537911631197348E-5"/>
    <n v="1.3713984779625989E-2"/>
    <n v="7.695824048104284E-3"/>
    <n v="6.5412821672259897E-2"/>
    <n v="0"/>
  </r>
  <r>
    <x v="1"/>
    <s v=""/>
    <s v=""/>
    <n v="49053"/>
    <x v="26"/>
    <n v="2268006015"/>
    <x v="1"/>
    <s v="CNG"/>
    <s v="Commercial Equipment"/>
    <s v="Air Compressors"/>
    <s v=""/>
    <s v=""/>
    <n v="3.2380595777038317E-4"/>
    <n v="3.2380595777038317E-4"/>
    <n v="1.5206679256820783E-5"/>
    <n v="8.8228303645860838E-3"/>
    <n v="4.3315270354936999E-3"/>
    <n v="5.3566156380890899E-2"/>
    <n v="0"/>
  </r>
  <r>
    <x v="1"/>
    <s v=""/>
    <s v=""/>
    <n v="49053"/>
    <x v="26"/>
    <n v="2268006020"/>
    <x v="1"/>
    <s v="CNG"/>
    <s v="Commercial Equipment"/>
    <s v="Gas Compressors"/>
    <s v=""/>
    <s v=""/>
    <n v="1.3098052401279602E-2"/>
    <n v="1.3098052401279602E-2"/>
    <n v="5.5638530958381177E-4"/>
    <n v="0.21279129715642728"/>
    <n v="0.10252366459809407"/>
    <n v="1.1083864705900812"/>
    <n v="0"/>
  </r>
  <r>
    <x v="1"/>
    <s v=""/>
    <s v=""/>
    <n v="49053"/>
    <x v="26"/>
    <n v="2270001060"/>
    <x v="1"/>
    <s v="Off-highway Vehicle Diesel"/>
    <s v="Recreational Equipment"/>
    <s v="Specialty Vehicles/Carts"/>
    <s v=""/>
    <s v=""/>
    <n v="0.13741583816194508"/>
    <n v="0.13329341474257947"/>
    <n v="9.0860955994936422E-4"/>
    <n v="1.0632290659239281"/>
    <n v="0.24311833156825133"/>
    <n v="0.9368626585996066"/>
    <n v="1.1586552399188239E-3"/>
  </r>
  <r>
    <x v="1"/>
    <s v=""/>
    <s v=""/>
    <n v="49053"/>
    <x v="26"/>
    <n v="2270002003"/>
    <x v="1"/>
    <s v="Off-highway Vehicle Diesel"/>
    <s v="Construction and Mining Equipment"/>
    <s v="Pavers"/>
    <s v=""/>
    <s v=""/>
    <n v="0.20775230967524186"/>
    <n v="0.20151976497668472"/>
    <n v="5.2532191141611414E-3"/>
    <n v="3.2785308466722785"/>
    <n v="0.18930664650717"/>
    <n v="1.2286855754277446"/>
    <n v="7.7176840176049364E-3"/>
  </r>
  <r>
    <x v="1"/>
    <s v=""/>
    <s v=""/>
    <n v="49053"/>
    <x v="26"/>
    <n v="2270002006"/>
    <x v="1"/>
    <s v="Off-highway Vehicle Diesel"/>
    <s v="Construction and Mining Equipment"/>
    <s v="Tampers/Rammers"/>
    <s v=""/>
    <s v=""/>
    <n v="8.9898955076835865E-4"/>
    <n v="8.7201922136802387E-4"/>
    <n v="1.0443754141137076E-5"/>
    <n v="1.196490417738004E-2"/>
    <n v="2.1866632002203023E-3"/>
    <n v="7.5586533776764286E-3"/>
    <n v="1.2612925469207725E-5"/>
  </r>
  <r>
    <x v="1"/>
    <s v=""/>
    <s v=""/>
    <n v="49053"/>
    <x v="26"/>
    <n v="2270002009"/>
    <x v="1"/>
    <s v="Off-highway Vehicle Diesel"/>
    <s v="Construction and Mining Equipment"/>
    <s v="Plate Compactors"/>
    <s v=""/>
    <s v=""/>
    <n v="1.2844244747432159E-2"/>
    <n v="1.2458912049801471E-2"/>
    <n v="1.7235816914154065E-4"/>
    <n v="0.18871951134158355"/>
    <n v="3.0499274779458279E-2"/>
    <n v="0.10830278796868219"/>
    <n v="2.0802367228096408E-4"/>
  </r>
  <r>
    <x v="1"/>
    <s v=""/>
    <s v=""/>
    <n v="49053"/>
    <x v="26"/>
    <n v="2270002015"/>
    <x v="1"/>
    <s v="Off-highway Vehicle Diesel"/>
    <s v="Construction and Mining Equipment"/>
    <s v="Rollers"/>
    <s v=""/>
    <s v=""/>
    <n v="0.63271093452892591"/>
    <n v="0.61372982208420457"/>
    <n v="1.3313211611847918E-2"/>
    <n v="9.090011656508171"/>
    <n v="0.56135707633018161"/>
    <n v="3.8597106984485947"/>
    <n v="1.9336460668333798E-2"/>
  </r>
  <r>
    <x v="1"/>
    <s v=""/>
    <s v=""/>
    <n v="49053"/>
    <x v="26"/>
    <n v="2270002018"/>
    <x v="1"/>
    <s v="Off-highway Vehicle Diesel"/>
    <s v="Construction and Mining Equipment"/>
    <s v="Scrapers"/>
    <s v=""/>
    <s v=""/>
    <n v="0.45495139750812352"/>
    <n v="0.44130268891620322"/>
    <n v="1.4387898308546285E-2"/>
    <n v="8.1213862763954179"/>
    <n v="0.4303838548489971"/>
    <n v="3.5451761365330743"/>
    <n v="2.1015244900557145E-2"/>
  </r>
  <r>
    <x v="1"/>
    <s v=""/>
    <s v=""/>
    <n v="49053"/>
    <x v="26"/>
    <n v="2270002021"/>
    <x v="1"/>
    <s v="Off-highway Vehicle Diesel"/>
    <s v="Construction and Mining Equipment"/>
    <s v="Paving Equipment"/>
    <s v=""/>
    <s v=""/>
    <n v="4.1541104630211531E-2"/>
    <n v="4.0294866676648028E-2"/>
    <n v="8.1237532657040695E-4"/>
    <n v="0.61067538540455291"/>
    <n v="4.5410279820025365E-2"/>
    <n v="0.25636821563606044"/>
    <n v="1.152696957001347E-3"/>
  </r>
  <r>
    <x v="1"/>
    <s v=""/>
    <s v=""/>
    <n v="49053"/>
    <x v="26"/>
    <n v="2270002024"/>
    <x v="1"/>
    <s v="Off-highway Vehicle Diesel"/>
    <s v="Construction and Mining Equipment"/>
    <s v="Surfacing Equipment"/>
    <s v=""/>
    <s v=""/>
    <n v="3.1408809936303406E-2"/>
    <n v="3.0466538068548561E-2"/>
    <n v="4.9343403250629437E-4"/>
    <n v="0.47693592503471866"/>
    <n v="3.3789821207438349E-2"/>
    <n v="0.22449807680563436"/>
    <n v="6.8970304897804174E-4"/>
  </r>
  <r>
    <x v="1"/>
    <s v=""/>
    <s v=""/>
    <n v="49053"/>
    <x v="26"/>
    <n v="2270002027"/>
    <x v="1"/>
    <s v="Off-highway Vehicle Diesel"/>
    <s v="Construction and Mining Equipment"/>
    <s v="Signal Boards/Light Plants"/>
    <s v=""/>
    <s v=""/>
    <n v="9.3660838305312397E-2"/>
    <n v="9.0850986887938273E-2"/>
    <n v="1.6892700631188974E-3"/>
    <n v="1.7156146394607685"/>
    <n v="0.17765077786229277"/>
    <n v="0.6966708495201408"/>
    <n v="2.1369876161397572E-3"/>
  </r>
  <r>
    <x v="1"/>
    <s v=""/>
    <s v=""/>
    <n v="49053"/>
    <x v="26"/>
    <n v="2270002030"/>
    <x v="1"/>
    <s v="Off-highway Vehicle Diesel"/>
    <s v="Construction and Mining Equipment"/>
    <s v="Trenchers"/>
    <s v=""/>
    <s v=""/>
    <n v="0.39145944527109527"/>
    <n v="0.37971590102048741"/>
    <n v="6.6006598826140175E-3"/>
    <n v="5.8288230579679041"/>
    <n v="0.42910662770206315"/>
    <n v="2.7760767651529861"/>
    <n v="9.1724365130667965E-3"/>
  </r>
  <r>
    <x v="1"/>
    <s v=""/>
    <s v=""/>
    <n v="49053"/>
    <x v="26"/>
    <n v="2270002033"/>
    <x v="1"/>
    <s v="Off-highway Vehicle Diesel"/>
    <s v="Construction and Mining Equipment"/>
    <s v="Bore/Drill Rigs"/>
    <s v=""/>
    <s v=""/>
    <n v="0.4028165184102967"/>
    <n v="0.39073231033290545"/>
    <n v="5.711779141586033E-3"/>
    <n v="7.0211694290014117"/>
    <n v="0.53778775022705505"/>
    <n v="2.2657742303488684"/>
    <n v="7.9033965840627687E-3"/>
  </r>
  <r>
    <x v="1"/>
    <s v=""/>
    <s v=""/>
    <n v="49053"/>
    <x v="26"/>
    <n v="2270002036"/>
    <x v="1"/>
    <s v="Off-highway Vehicle Diesel"/>
    <s v="Construction and Mining Equipment"/>
    <s v="Excavators"/>
    <s v=""/>
    <s v=""/>
    <n v="1.649769039549785"/>
    <n v="1.6002759096107917"/>
    <n v="5.1995848777989698E-2"/>
    <n v="27.445233683533584"/>
    <n v="1.3612720878333691"/>
    <n v="9.1209498298282625"/>
    <n v="7.8463430507587431E-2"/>
  </r>
  <r>
    <x v="1"/>
    <s v=""/>
    <s v=""/>
    <n v="49053"/>
    <x v="26"/>
    <n v="2270002039"/>
    <x v="1"/>
    <s v="Off-highway Vehicle Diesel"/>
    <s v="Construction and Mining Equipment"/>
    <s v="Concrete/Industrial Saws"/>
    <s v=""/>
    <s v=""/>
    <n v="3.0422810931217528E-2"/>
    <n v="2.9510132447654342E-2"/>
    <n v="4.6905840876720873E-4"/>
    <n v="0.42750694542813678"/>
    <n v="3.3627850646319304E-2"/>
    <n v="0.21246965581614025"/>
    <n v="6.4980110002543193E-4"/>
  </r>
  <r>
    <x v="1"/>
    <s v=""/>
    <s v=""/>
    <n v="49053"/>
    <x v="26"/>
    <n v="2270002042"/>
    <x v="1"/>
    <s v="Off-highway Vehicle Diesel"/>
    <s v="Construction and Mining Equipment"/>
    <s v="Cement and Mortar Mixers"/>
    <s v=""/>
    <s v=""/>
    <n v="2.2511641061117724E-2"/>
    <n v="2.183629336877042E-2"/>
    <n v="2.3172332065030498E-4"/>
    <n v="0.30188050140150335"/>
    <n v="3.3951459606158051E-2"/>
    <n v="0.12995619358168395"/>
    <n v="3.0936414271482066E-4"/>
  </r>
  <r>
    <x v="1"/>
    <s v=""/>
    <s v=""/>
    <n v="49053"/>
    <x v="26"/>
    <n v="2270002045"/>
    <x v="1"/>
    <s v="Off-highway Vehicle Diesel"/>
    <s v="Construction and Mining Equipment"/>
    <s v="Cranes"/>
    <s v=""/>
    <s v=""/>
    <n v="0.33725639317232858"/>
    <n v="0.32713841347472572"/>
    <n v="1.2285125881854922E-2"/>
    <n v="7.8275168955610299"/>
    <n v="0.4527213125839511"/>
    <n v="1.9952953978017689"/>
    <n v="1.7873901108208596E-2"/>
  </r>
  <r>
    <x v="1"/>
    <s v=""/>
    <s v=""/>
    <n v="49053"/>
    <x v="26"/>
    <n v="2270002048"/>
    <x v="1"/>
    <s v="Off-highway Vehicle Diesel"/>
    <s v="Construction and Mining Equipment"/>
    <s v="Graders"/>
    <s v=""/>
    <s v=""/>
    <n v="0.36588352011853148"/>
    <n v="0.35490768856275162"/>
    <n v="1.288504617791611E-2"/>
    <n v="6.2289088550708822"/>
    <n v="0.33217431632474526"/>
    <n v="2.0271323241214816"/>
    <n v="1.9477148061339045E-2"/>
  </r>
  <r>
    <x v="1"/>
    <s v=""/>
    <s v=""/>
    <n v="49053"/>
    <x v="26"/>
    <n v="2270002051"/>
    <x v="1"/>
    <s v="Off-highway Vehicle Diesel"/>
    <s v="Construction and Mining Equipment"/>
    <s v="Off-highway Trucks"/>
    <s v=""/>
    <s v=""/>
    <n v="1.1202486039080521"/>
    <n v="1.0866413665917145"/>
    <n v="4.4660437153275154E-2"/>
    <n v="33.126922749012031"/>
    <n v="1.3702252182834103"/>
    <n v="8.0190838904309594"/>
    <n v="6.7012241641765863E-2"/>
  </r>
  <r>
    <x v="1"/>
    <s v=""/>
    <s v=""/>
    <n v="49053"/>
    <x v="26"/>
    <n v="2270002054"/>
    <x v="1"/>
    <s v="Off-highway Vehicle Diesel"/>
    <s v="Construction and Mining Equipment"/>
    <s v="Crushing/Processing Equipment"/>
    <s v=""/>
    <s v=""/>
    <n v="7.468967265835412E-2"/>
    <n v="7.244899859046347E-2"/>
    <n v="2.2046331573849446E-3"/>
    <n v="1.6790880744147496"/>
    <n v="9.8770542360445732E-2"/>
    <n v="0.48665705255175884"/>
    <n v="3.1579704630467723E-3"/>
  </r>
  <r>
    <x v="1"/>
    <s v=""/>
    <s v=""/>
    <n v="49053"/>
    <x v="26"/>
    <n v="2270002057"/>
    <x v="1"/>
    <s v="Off-highway Vehicle Diesel"/>
    <s v="Construction and Mining Equipment"/>
    <s v="Rough Terrain Forklifts"/>
    <s v=""/>
    <s v=""/>
    <n v="1.0532113486813761"/>
    <n v="1.0216147576839298"/>
    <n v="1.7403055309129455E-2"/>
    <n v="13.033252482020503"/>
    <n v="0.84123310893707581"/>
    <n v="6.6578489546917519"/>
    <n v="2.5091765583392659E-2"/>
  </r>
  <r>
    <x v="1"/>
    <s v=""/>
    <s v=""/>
    <n v="49053"/>
    <x v="26"/>
    <n v="2270002060"/>
    <x v="1"/>
    <s v="Off-highway Vehicle Diesel"/>
    <s v="Construction and Mining Equipment"/>
    <s v="Rubber Tire Loaders"/>
    <s v=""/>
    <s v=""/>
    <n v="2.3052869158200746"/>
    <n v="2.2361288395361942"/>
    <n v="5.8879034437192543E-2"/>
    <n v="40.275420689117432"/>
    <n v="2.3209556886235183"/>
    <n v="14.876614209580991"/>
    <n v="8.5339298206496342E-2"/>
  </r>
  <r>
    <x v="1"/>
    <s v=""/>
    <s v=""/>
    <n v="49053"/>
    <x v="26"/>
    <n v="2270002066"/>
    <x v="1"/>
    <s v="Off-highway Vehicle Diesel"/>
    <s v="Construction and Mining Equipment"/>
    <s v="Tractors/Loaders/Backhoes"/>
    <s v=""/>
    <s v=""/>
    <n v="4.3383209299663772"/>
    <n v="4.2081715539703692"/>
    <n v="3.6564975061970657E-2"/>
    <n v="34.187709168432313"/>
    <n v="5.5346816268414889"/>
    <n v="26.77594089009839"/>
    <n v="5.187782604250854E-2"/>
  </r>
  <r>
    <x v="1"/>
    <s v=""/>
    <s v=""/>
    <n v="49053"/>
    <x v="26"/>
    <n v="2270002069"/>
    <x v="1"/>
    <s v="Off-highway Vehicle Diesel"/>
    <s v="Construction and Mining Equipment"/>
    <s v="Crawler Tractor/Dozers"/>
    <s v=""/>
    <s v=""/>
    <n v="1.7827861139687926"/>
    <n v="1.729302488666371"/>
    <n v="5.2899292462280402E-2"/>
    <n v="32.817038315247551"/>
    <n v="1.6811648787699023"/>
    <n v="11.807687358483427"/>
    <n v="7.8049731366441305E-2"/>
  </r>
  <r>
    <x v="1"/>
    <s v=""/>
    <s v=""/>
    <n v="49053"/>
    <x v="26"/>
    <n v="2270002072"/>
    <x v="1"/>
    <s v="Off-highway Vehicle Diesel"/>
    <s v="Construction and Mining Equipment"/>
    <s v="Skid Steer Loaders"/>
    <s v=""/>
    <s v=""/>
    <n v="4.7908118795440684"/>
    <n v="4.6470891971111001"/>
    <n v="2.6521193357659921E-2"/>
    <n v="29.880790518393219"/>
    <n v="6.718007024243045"/>
    <n v="29.493306533889353"/>
    <n v="3.5616504137778705E-2"/>
  </r>
  <r>
    <x v="1"/>
    <s v=""/>
    <s v=""/>
    <n v="49053"/>
    <x v="26"/>
    <n v="2270002075"/>
    <x v="1"/>
    <s v="Off-highway Vehicle Diesel"/>
    <s v="Construction and Mining Equipment"/>
    <s v="Off-highway Tractors"/>
    <s v=""/>
    <s v=""/>
    <n v="0.2299590588617276"/>
    <n v="0.22306028209007217"/>
    <n v="5.9084673246661513E-3"/>
    <n v="5.1795219557405749"/>
    <n v="0.27057194892473052"/>
    <n v="1.8346867560938582"/>
    <n v="8.3886300700827983E-3"/>
  </r>
  <r>
    <x v="1"/>
    <s v=""/>
    <s v=""/>
    <n v="49053"/>
    <x v="26"/>
    <n v="2270002078"/>
    <x v="1"/>
    <s v="Off-highway Vehicle Diesel"/>
    <s v="Construction and Mining Equipment"/>
    <s v="Dumpers/Tenders"/>
    <s v=""/>
    <s v=""/>
    <n v="1.5127414139003368E-2"/>
    <n v="1.4673587829146885E-2"/>
    <n v="8.3345407438546046E-5"/>
    <n v="9.7324762834398337E-2"/>
    <n v="2.408415120574383E-2"/>
    <n v="9.3877296015151185E-2"/>
    <n v="1.1003127665542148E-4"/>
  </r>
  <r>
    <x v="1"/>
    <s v=""/>
    <s v=""/>
    <n v="49053"/>
    <x v="26"/>
    <n v="2270002081"/>
    <x v="1"/>
    <s v="Off-highway Vehicle Diesel"/>
    <s v="Construction and Mining Equipment"/>
    <s v="Other Construction Equipment"/>
    <s v=""/>
    <s v=""/>
    <n v="0.27842317492230839"/>
    <n v="0.27007051467134091"/>
    <n v="5.6130621463948687E-3"/>
    <n v="4.5919222587235469"/>
    <n v="0.2872079263490569"/>
    <n v="1.9907766355797731"/>
    <n v="8.0355725507639444E-3"/>
  </r>
  <r>
    <x v="1"/>
    <s v=""/>
    <s v=""/>
    <n v="49053"/>
    <x v="26"/>
    <n v="2270003010"/>
    <x v="1"/>
    <s v="Off-highway Vehicle Diesel"/>
    <s v="Industrial Equipment"/>
    <s v="Aerial Lifts"/>
    <s v=""/>
    <s v=""/>
    <n v="5.1676622063738839E-2"/>
    <n v="5.0126259277858382E-2"/>
    <n v="3.4016954761881312E-4"/>
    <n v="0.39644432595626428"/>
    <n v="8.3675313600845985E-2"/>
    <n v="0.37704963168941585"/>
    <n v="4.3884353358949861E-4"/>
  </r>
  <r>
    <x v="1"/>
    <s v=""/>
    <s v=""/>
    <n v="49053"/>
    <x v="26"/>
    <n v="2270003020"/>
    <x v="1"/>
    <s v="Off-highway Vehicle Diesel"/>
    <s v="Industrial Equipment"/>
    <s v="Forklifts"/>
    <s v=""/>
    <s v=""/>
    <n v="0.14530505567156463"/>
    <n v="0.14094569226366871"/>
    <n v="4.1084509525442419E-3"/>
    <n v="2.4499355923130328"/>
    <n v="0.10246185005430054"/>
    <n v="0.9568991446475732"/>
    <n v="6.3352725397923942E-3"/>
  </r>
  <r>
    <x v="1"/>
    <s v=""/>
    <s v=""/>
    <n v="49053"/>
    <x v="26"/>
    <n v="2270003030"/>
    <x v="1"/>
    <s v="Off-highway Vehicle Diesel"/>
    <s v="Industrial Equipment"/>
    <s v="Sweepers/Scrubbers"/>
    <s v=""/>
    <s v=""/>
    <n v="7.1285360851292168E-2"/>
    <n v="6.9146921370550257E-2"/>
    <n v="1.9045296913031248E-3"/>
    <n v="1.2311122784822377"/>
    <n v="7.3143975959202148E-2"/>
    <n v="0.38933474782532218"/>
    <n v="2.7661217628353408E-3"/>
  </r>
  <r>
    <x v="1"/>
    <s v=""/>
    <s v=""/>
    <n v="49053"/>
    <x v="26"/>
    <n v="2270003040"/>
    <x v="1"/>
    <s v="Off-highway Vehicle Diesel"/>
    <s v="Industrial Equipment"/>
    <s v="Other General Industrial Equipment"/>
    <s v=""/>
    <s v=""/>
    <n v="9.3613708214816169E-2"/>
    <n v="9.0805411862532784E-2"/>
    <n v="2.0413295167192912E-3"/>
    <n v="1.5731695301655249"/>
    <n v="0.11406790385935978"/>
    <n v="0.50869230445353486"/>
    <n v="2.8043063809750027E-3"/>
  </r>
  <r>
    <x v="1"/>
    <s v=""/>
    <s v=""/>
    <n v="49053"/>
    <x v="26"/>
    <n v="2270003050"/>
    <x v="1"/>
    <s v="Off-highway Vehicle Diesel"/>
    <s v="Industrial Equipment"/>
    <s v="Other Material Handling Equipment"/>
    <s v=""/>
    <s v=""/>
    <n v="9.8893534324065949E-3"/>
    <n v="9.5926774041282317E-3"/>
    <n v="8.2441510579116969E-5"/>
    <n v="9.2533653414927655E-2"/>
    <n v="1.5568184747569373E-2"/>
    <n v="6.0088622168490008E-2"/>
    <n v="1.0782257127520071E-4"/>
  </r>
  <r>
    <x v="1"/>
    <s v=""/>
    <s v=""/>
    <n v="49053"/>
    <x v="26"/>
    <n v="2270003060"/>
    <x v="1"/>
    <s v="Off-highway Vehicle Diesel"/>
    <s v="Industrial Equipment"/>
    <s v="AC\Refrigeration"/>
    <s v=""/>
    <s v=""/>
    <n v="0.43062334494570487"/>
    <n v="0.41770390942237057"/>
    <n v="1.1986443269453615E-2"/>
    <n v="11.102865349783945"/>
    <n v="0.64510567432453947"/>
    <n v="3.1764168609274499"/>
    <n v="1.6955559291419196E-2"/>
  </r>
  <r>
    <x v="1"/>
    <s v=""/>
    <s v=""/>
    <n v="49053"/>
    <x v="26"/>
    <n v="2270003070"/>
    <x v="1"/>
    <s v="Off-highway Vehicle Diesel"/>
    <s v="Industrial Equipment"/>
    <s v="Terminal Tractors"/>
    <s v=""/>
    <s v=""/>
    <n v="7.7670979791180844E-2"/>
    <n v="7.534096290678044E-2"/>
    <n v="2.6128937900382438E-3"/>
    <n v="1.1425256384342892"/>
    <n v="6.0421365645971302E-2"/>
    <n v="0.42383426014189929"/>
    <n v="3.9910865737899023E-3"/>
  </r>
  <r>
    <x v="1"/>
    <s v=""/>
    <s v=""/>
    <n v="49053"/>
    <x v="26"/>
    <n v="2270004031"/>
    <x v="1"/>
    <s v="Off-highway Vehicle Diesel"/>
    <s v="Lawn and Garden Equipment"/>
    <s v="Leafblowers/Vacuums (Commercial)"/>
    <s v=""/>
    <s v=""/>
    <n v="8.8603397664961838E-5"/>
    <n v="8.5945269180640944E-5"/>
    <n v="7.7093150754306358E-7"/>
    <n v="1.0501072868432716E-3"/>
    <n v="1.5811948875816843E-4"/>
    <n v="5.7540214074342411E-4"/>
    <n v="9.6026557485852803E-7"/>
  </r>
  <r>
    <x v="1"/>
    <s v=""/>
    <s v=""/>
    <n v="49053"/>
    <x v="26"/>
    <n v="2270004036"/>
    <x v="1"/>
    <s v="Off-highway Vehicle Diesel"/>
    <s v="Lawn and Garden Equipment"/>
    <s v="Snowblowers (Commercial)"/>
    <s v=""/>
    <s v=""/>
    <n v="8.8560584908035558E-3"/>
    <n v="8.5903885367988389E-3"/>
    <n v="1.6943142790155501E-4"/>
    <n v="0.19741634795915453"/>
    <n v="1.3687297656038377E-2"/>
    <n v="5.4771519361225263E-2"/>
    <n v="2.1715310262667014E-4"/>
  </r>
  <r>
    <x v="1"/>
    <s v=""/>
    <s v=""/>
    <n v="49053"/>
    <x v="26"/>
    <n v="2270004046"/>
    <x v="1"/>
    <s v="Off-highway Vehicle Diesel"/>
    <s v="Lawn and Garden Equipment"/>
    <s v="Front Mowers (Commercial)"/>
    <s v=""/>
    <s v=""/>
    <n v="0.33324764086474168"/>
    <n v="0.32325011200382375"/>
    <n v="4.5598862981024498E-3"/>
    <n v="5.0237022067294133"/>
    <n v="0.50363302436961488"/>
    <n v="2.0972032646542513"/>
    <n v="5.801275965813691E-3"/>
  </r>
  <r>
    <x v="1"/>
    <s v=""/>
    <s v=""/>
    <n v="49053"/>
    <x v="26"/>
    <n v="2270004056"/>
    <x v="1"/>
    <s v="Off-highway Vehicle Diesel"/>
    <s v="Lawn and Garden Equipment"/>
    <s v="Lawn and Garden Tractors (Commercial)"/>
    <s v=""/>
    <s v=""/>
    <n v="5.8371663791011982E-2"/>
    <n v="5.6620459248380502E-2"/>
    <n v="9.8495679838711309E-4"/>
    <n v="1.0089895359122754"/>
    <n v="0.11069037207837121"/>
    <n v="0.45703022946270205"/>
    <n v="1.1974883727039821E-3"/>
  </r>
  <r>
    <x v="1"/>
    <s v=""/>
    <s v=""/>
    <n v="49053"/>
    <x v="26"/>
    <n v="2270004066"/>
    <x v="1"/>
    <s v="Off-highway Vehicle Diesel"/>
    <s v="Lawn and Garden Equipment"/>
    <s v="Chippers/Stump Grinders (Commercial)"/>
    <s v=""/>
    <s v=""/>
    <n v="0.46409948376990501"/>
    <n v="0.45017621171912703"/>
    <n v="6.1589344669393054E-3"/>
    <n v="7.3618378215783071"/>
    <n v="0.60675367921437828"/>
    <n v="2.6466095307798478"/>
    <n v="7.9086388615545924E-3"/>
  </r>
  <r>
    <x v="1"/>
    <s v=""/>
    <s v=""/>
    <n v="49053"/>
    <x v="26"/>
    <n v="2270004071"/>
    <x v="1"/>
    <s v="Off-highway Vehicle Diesel"/>
    <s v="Lawn and Garden Equipment"/>
    <s v="Turf Equipment (Commercial)"/>
    <s v=""/>
    <s v=""/>
    <n v="3.0146236440567433E-2"/>
    <n v="2.9241857301399627E-2"/>
    <n v="6.618494208661148E-4"/>
    <n v="0.55540800401200052"/>
    <n v="3.761353783184726E-2"/>
    <n v="0.18005909495414701"/>
    <n v="9.3291602839215538E-4"/>
  </r>
  <r>
    <x v="1"/>
    <s v=""/>
    <s v=""/>
    <n v="49053"/>
    <x v="26"/>
    <n v="2270004076"/>
    <x v="1"/>
    <s v="Off-highway Vehicle Diesel"/>
    <s v="Lawn and Garden Equipment"/>
    <s v="Other Lawn and Garden Equipment (Commercial)"/>
    <s v=""/>
    <s v=""/>
    <n v="1.7094820149586992E-3"/>
    <n v="1.6581975651733236E-3"/>
    <n v="1.8240011693204227E-5"/>
    <n v="2.232773413377093E-2"/>
    <n v="2.3541959720143443E-3"/>
    <n v="1.0058099500684063E-2"/>
    <n v="2.2903562803052586E-5"/>
  </r>
  <r>
    <x v="1"/>
    <s v=""/>
    <s v=""/>
    <n v="49053"/>
    <x v="26"/>
    <n v="2270005010"/>
    <x v="1"/>
    <s v="Off-highway Vehicle Diesel"/>
    <s v="Agricultural Equipment"/>
    <s v="2-Wheel Tractors"/>
    <s v=""/>
    <s v=""/>
    <n v="4.6466943972480356E-6"/>
    <n v="4.507291065126485E-6"/>
    <n v="6.8386170943094341E-8"/>
    <n v="7.1138215513386754E-5"/>
    <n v="1.3349538747656088E-5"/>
    <n v="4.4659232296102886E-5"/>
    <n v="8.2566169032682214E-8"/>
  </r>
  <r>
    <x v="1"/>
    <s v=""/>
    <s v=""/>
    <n v="49053"/>
    <x v="26"/>
    <n v="2270005015"/>
    <x v="1"/>
    <s v="Off-highway Vehicle Diesel"/>
    <s v="Agricultural Equipment"/>
    <s v="Agricultural Tractors"/>
    <s v=""/>
    <s v=""/>
    <n v="0.28441986018795057"/>
    <n v="0.27588677957317659"/>
    <n v="2.6971016150231513E-3"/>
    <n v="3.3839397518577305"/>
    <n v="0.29902149199625461"/>
    <n v="1.687863113321346"/>
    <n v="3.6695285835441492E-3"/>
  </r>
  <r>
    <x v="1"/>
    <s v=""/>
    <s v=""/>
    <n v="49053"/>
    <x v="26"/>
    <n v="2270005020"/>
    <x v="1"/>
    <s v="Off-highway Vehicle Diesel"/>
    <s v="Agricultural Equipment"/>
    <s v="Combines"/>
    <s v=""/>
    <s v=""/>
    <n v="4.8659457679485381E-2"/>
    <n v="4.7199652455139393E-2"/>
    <n v="2.6811870499669896E-4"/>
    <n v="0.52254738003659051"/>
    <n v="4.6594280817653773E-2"/>
    <n v="0.2211848013754843"/>
    <n v="3.2946964997355771E-4"/>
  </r>
  <r>
    <x v="1"/>
    <s v=""/>
    <s v=""/>
    <n v="49053"/>
    <x v="26"/>
    <n v="2270005025"/>
    <x v="1"/>
    <s v="Off-highway Vehicle Diesel"/>
    <s v="Agricultural Equipment"/>
    <s v="Balers"/>
    <s v=""/>
    <s v=""/>
    <n v="3.2804042527998325E-4"/>
    <n v="3.181982384819634E-4"/>
    <n v="1.5007169539042829E-6"/>
    <n v="2.4847170113294144E-3"/>
    <n v="4.1474092658633856E-4"/>
    <n v="1.7715050177303194E-3"/>
    <n v="1.8490368980629494E-6"/>
  </r>
  <r>
    <x v="1"/>
    <s v=""/>
    <s v=""/>
    <n v="49053"/>
    <x v="26"/>
    <n v="2270005030"/>
    <x v="1"/>
    <s v="Off-highway Vehicle Diesel"/>
    <s v="Agricultural Equipment"/>
    <s v="Agricultural Mowers"/>
    <s v=""/>
    <s v=""/>
    <n v="6.5242194772177333E-5"/>
    <n v="6.3284918553709887E-5"/>
    <n v="2.8651226512436747E-7"/>
    <n v="3.9931740135548417E-4"/>
    <n v="5.8737410566786098E-5"/>
    <n v="3.2746184422334084E-4"/>
    <n v="3.7260204786379864E-7"/>
  </r>
  <r>
    <x v="1"/>
    <s v=""/>
    <s v=""/>
    <n v="49053"/>
    <x v="26"/>
    <n v="2270005035"/>
    <x v="1"/>
    <s v="Off-highway Vehicle Diesel"/>
    <s v="Agricultural Equipment"/>
    <s v="Sprayers"/>
    <s v=""/>
    <s v=""/>
    <n v="3.8441962131879953E-3"/>
    <n v="3.7288741018148613E-3"/>
    <n v="2.2738620219792176E-5"/>
    <n v="4.0744893431982294E-2"/>
    <n v="5.3021525965054484E-3"/>
    <n v="2.1605577385440684E-2"/>
    <n v="2.7973161141152682E-5"/>
  </r>
  <r>
    <x v="1"/>
    <s v=""/>
    <s v=""/>
    <n v="49053"/>
    <x v="26"/>
    <n v="2270005040"/>
    <x v="1"/>
    <s v="Off-highway Vehicle Diesel"/>
    <s v="Agricultural Equipment"/>
    <s v="Tillers : 6 HP"/>
    <s v=""/>
    <s v=""/>
    <n v="6.3289131665746841E-7"/>
    <n v="6.1390456968065293E-7"/>
    <n v="1.6414354081915126E-9"/>
    <n v="3.7912936365934722E-6"/>
    <n v="6.930931467838788E-7"/>
    <n v="3.4436641260498952E-6"/>
    <n v="1.9911635861649947E-9"/>
  </r>
  <r>
    <x v="1"/>
    <s v=""/>
    <s v=""/>
    <n v="49053"/>
    <x v="26"/>
    <n v="2270005045"/>
    <x v="1"/>
    <s v="Off-highway Vehicle Diesel"/>
    <s v="Agricultural Equipment"/>
    <s v="Swathers"/>
    <s v=""/>
    <s v=""/>
    <n v="4.8413472395537459E-3"/>
    <n v="4.69611292497598E-3"/>
    <n v="2.1032263908459472E-5"/>
    <n v="3.6476765144101184E-2"/>
    <n v="4.756590112004481E-3"/>
    <n v="2.3368219162142878E-2"/>
    <n v="2.5887525582482624E-5"/>
  </r>
  <r>
    <x v="1"/>
    <s v=""/>
    <s v=""/>
    <n v="49053"/>
    <x v="26"/>
    <n v="2270005055"/>
    <x v="1"/>
    <s v="Off-highway Vehicle Diesel"/>
    <s v="Agricultural Equipment"/>
    <s v="Other Agricultural Equipment"/>
    <s v=""/>
    <s v=""/>
    <n v="8.6213072919027033E-3"/>
    <n v="8.3626679594068411E-3"/>
    <n v="5.5209675760265392E-5"/>
    <n v="8.5062030171223352E-2"/>
    <n v="8.689932570998567E-3"/>
    <n v="4.3644869159505245E-2"/>
    <n v="7.1730848896090174E-5"/>
  </r>
  <r>
    <x v="1"/>
    <s v=""/>
    <s v=""/>
    <n v="49053"/>
    <x v="26"/>
    <n v="2270005060"/>
    <x v="1"/>
    <s v="Off-highway Vehicle Diesel"/>
    <s v="Agricultural Equipment"/>
    <s v="Irrigation Sets"/>
    <s v=""/>
    <s v=""/>
    <n v="2.0556028533595841E-3"/>
    <n v="1.9939346463444248E-3"/>
    <n v="3.6403146146751117E-5"/>
    <n v="3.3661146967144617E-2"/>
    <n v="2.2762420630229345E-3"/>
    <n v="1.0584551960109921E-2"/>
    <n v="5.2865609832750788E-5"/>
  </r>
  <r>
    <x v="1"/>
    <s v=""/>
    <s v=""/>
    <n v="49053"/>
    <x v="26"/>
    <n v="2270006005"/>
    <x v="1"/>
    <s v="Off-highway Vehicle Diesel"/>
    <s v="Commercial Equipment"/>
    <s v="Generator Sets"/>
    <s v=""/>
    <s v=""/>
    <n v="0.496401840886732"/>
    <n v="0.48150986812546515"/>
    <n v="6.2778486077004246E-3"/>
    <n v="6.9555260953919902"/>
    <n v="0.70077925269567243"/>
    <n v="2.9851945423893671"/>
    <n v="8.0918748622798228E-3"/>
  </r>
  <r>
    <x v="1"/>
    <s v=""/>
    <s v=""/>
    <n v="49053"/>
    <x v="26"/>
    <n v="2270006010"/>
    <x v="1"/>
    <s v="Off-highway Vehicle Diesel"/>
    <s v="Commercial Equipment"/>
    <s v="Pumps"/>
    <s v=""/>
    <s v=""/>
    <n v="0.12266491305257493"/>
    <n v="0.11898499084206836"/>
    <n v="1.4775722361284375E-3"/>
    <n v="1.6441717939659926"/>
    <n v="0.16490579405895966"/>
    <n v="0.72944600777404656"/>
    <n v="1.9080195453173231E-3"/>
  </r>
  <r>
    <x v="1"/>
    <s v=""/>
    <s v=""/>
    <n v="49053"/>
    <x v="26"/>
    <n v="2270006015"/>
    <x v="1"/>
    <s v="Off-highway Vehicle Diesel"/>
    <s v="Commercial Equipment"/>
    <s v="Air Compressors"/>
    <s v=""/>
    <s v=""/>
    <n v="0.22766700937919934"/>
    <n v="0.22083702086771581"/>
    <n v="3.926055878684144E-3"/>
    <n v="3.5881140774943816"/>
    <n v="0.27291501391141665"/>
    <n v="1.4820648284259077"/>
    <n v="5.2893071084593388E-3"/>
  </r>
  <r>
    <x v="1"/>
    <s v=""/>
    <s v=""/>
    <n v="49053"/>
    <x v="26"/>
    <n v="2270006025"/>
    <x v="1"/>
    <s v="Off-highway Vehicle Diesel"/>
    <s v="Commercial Equipment"/>
    <s v="Welders"/>
    <s v=""/>
    <s v=""/>
    <n v="0.30316706375428765"/>
    <n v="0.29407205438973433"/>
    <n v="2.0947090098357838E-3"/>
    <n v="2.2254942503839854"/>
    <n v="0.44689883676402375"/>
    <n v="2.1355034016105492"/>
    <n v="2.6990940991256348E-3"/>
  </r>
  <r>
    <x v="1"/>
    <s v=""/>
    <s v=""/>
    <n v="49053"/>
    <x v="26"/>
    <n v="2270006030"/>
    <x v="1"/>
    <s v="Off-highway Vehicle Diesel"/>
    <s v="Commercial Equipment"/>
    <s v="Pressure Washers"/>
    <s v=""/>
    <s v=""/>
    <n v="1.3827348860985899E-2"/>
    <n v="1.3412524667697413E-2"/>
    <n v="2.0239043982294639E-4"/>
    <n v="0.22484240162014302"/>
    <n v="2.4044523953014131E-2"/>
    <n v="8.9285322883517787E-2"/>
    <n v="2.5966346813114424E-4"/>
  </r>
  <r>
    <x v="1"/>
    <s v=""/>
    <s v=""/>
    <n v="49053"/>
    <x v="26"/>
    <n v="2270006035"/>
    <x v="1"/>
    <s v="Off-highway Vehicle Diesel"/>
    <s v="Commercial Equipment"/>
    <s v="Hydro-power Units"/>
    <s v=""/>
    <s v=""/>
    <n v="1.001384614115049E-2"/>
    <n v="9.7134132764693359E-3"/>
    <n v="1.6953428737816051E-4"/>
    <n v="0.15961770587047236"/>
    <n v="1.2595693640985811E-2"/>
    <n v="6.4665444300386815E-2"/>
    <n v="2.2771128441767164E-4"/>
  </r>
  <r>
    <x v="1"/>
    <s v=""/>
    <s v=""/>
    <n v="49053"/>
    <x v="26"/>
    <n v="2270008005"/>
    <x v="1"/>
    <s v="Off-highway Vehicle Diesel"/>
    <s v="Airport Ground Support Equipment"/>
    <s v="Airport Ground Support Equipment"/>
    <s v=""/>
    <s v=""/>
    <n v="2.5088999999999997E-2"/>
    <n v="2.5065999999999998E-2"/>
    <n v="2.5787499999999998E-2"/>
    <n v="0.81768049999999981"/>
    <n v="0.27882100000000004"/>
    <n v="8.0246659999999981"/>
    <n v="0"/>
  </r>
  <r>
    <x v="1"/>
    <s v=""/>
    <s v=""/>
    <n v="49053"/>
    <x v="26"/>
    <n v="2275001000"/>
    <x v="1"/>
    <s v="Aircraft"/>
    <s v="Military Aircraft"/>
    <s v="Total"/>
    <s v=""/>
    <s v=""/>
    <n v="0.20430000000000001"/>
    <n v="0.19817100000000001"/>
    <n v="0.12015000000000001"/>
    <n v="0.27810000000000001"/>
    <n v="8.3362499999999997"/>
    <n v="34.193249999999999"/>
    <n v="0"/>
  </r>
  <r>
    <x v="1"/>
    <s v=""/>
    <s v=""/>
    <n v="49053"/>
    <x v="26"/>
    <n v="2275020000"/>
    <x v="1"/>
    <s v="Aircraft"/>
    <s v="Commercial Aircraft"/>
    <s v="Total: All Types"/>
    <s v=""/>
    <s v=""/>
    <n v="6.3075000000000006E-3"/>
    <n v="6.1182750000000003E-3"/>
    <n v="4.2716999999999991E-2"/>
    <n v="0.252195"/>
    <n v="9.0651999999999996E-2"/>
    <n v="0.86771900000000002"/>
    <n v="0"/>
  </r>
  <r>
    <x v="1"/>
    <s v=""/>
    <s v=""/>
    <n v="49053"/>
    <x v="26"/>
    <n v="2275050000"/>
    <x v="1"/>
    <s v="Aircraft"/>
    <s v="General Aviation"/>
    <s v="Total"/>
    <s v=""/>
    <s v=""/>
    <n v="2.3006324999999999"/>
    <n v="2.2316135249999998"/>
    <n v="0.94715800000000006"/>
    <n v="0.36077949999999998"/>
    <n v="14.048130500000001"/>
    <n v="975.36710050000011"/>
    <n v="0"/>
  </r>
  <r>
    <x v="1"/>
    <s v=""/>
    <s v=""/>
    <n v="49053"/>
    <x v="26"/>
    <n v="2275060000"/>
    <x v="1"/>
    <s v="Aircraft"/>
    <s v="Air Taxi"/>
    <s v="Total"/>
    <s v=""/>
    <s v=""/>
    <n v="0.18024850000000001"/>
    <n v="0.174841045"/>
    <n v="1.1665755"/>
    <n v="6.8919259999999989"/>
    <n v="2.4250149999999997"/>
    <n v="17.313439499999998"/>
    <n v="0"/>
  </r>
  <r>
    <x v="1"/>
    <s v=""/>
    <s v=""/>
    <n v="49053"/>
    <x v="26"/>
    <n v="2282005010"/>
    <x v="1"/>
    <s v="Pleasure Craft"/>
    <s v="Gasoline 2-Stroke"/>
    <s v="Outboard"/>
    <s v=""/>
    <s v=""/>
    <n v="2.1912638688609678E-2"/>
    <n v="2.0159621964514787E-2"/>
    <n v="6.9475513586557088E-4"/>
    <n v="0.22737538932094536"/>
    <n v="1.9609179534140659"/>
    <n v="4.1852444449138817"/>
    <n v="5.4634134721001507E-4"/>
  </r>
  <r>
    <x v="1"/>
    <s v=""/>
    <s v=""/>
    <n v="49053"/>
    <x v="26"/>
    <n v="2282005015"/>
    <x v="1"/>
    <s v="Pleasure Craft"/>
    <s v="Gasoline 2-Stroke"/>
    <s v="Personal Water Craft"/>
    <s v=""/>
    <s v=""/>
    <n v="3.8687077238727537E-3"/>
    <n v="3.5592130821936862E-3"/>
    <n v="2.9373530694908897E-4"/>
    <n v="0.10193972460005508"/>
    <n v="0.28053704145948227"/>
    <n v="1.9942927981447653"/>
    <n v="2.199565629559104E-4"/>
  </r>
  <r>
    <x v="1"/>
    <s v=""/>
    <s v=""/>
    <n v="49053"/>
    <x v="26"/>
    <n v="2282010005"/>
    <x v="1"/>
    <s v="Pleasure Craft"/>
    <s v="Gasoline 4-Stroke"/>
    <s v="Inboard/Sterndrive"/>
    <s v=""/>
    <s v=""/>
    <n v="2.2404840431626562E-3"/>
    <n v="2.0612476919454046E-3"/>
    <n v="5.0409789450072632E-4"/>
    <n v="0.23139679153337042"/>
    <n v="0.37858904386165138"/>
    <n v="2.8165488729898014"/>
    <n v="3.6461091676517286E-4"/>
  </r>
  <r>
    <x v="1"/>
    <s v=""/>
    <s v=""/>
    <n v="49053"/>
    <x v="26"/>
    <n v="2282020005"/>
    <x v="1"/>
    <s v="Pleasure Craft"/>
    <s v="Diesel"/>
    <s v="Inboard/Sterndrive"/>
    <s v=""/>
    <s v=""/>
    <n v="4.4571588489066586E-3"/>
    <n v="4.3234469904468971E-3"/>
    <n v="6.8979619657301536E-4"/>
    <n v="0.20557250342691369"/>
    <n v="1.0395022126015679E-2"/>
    <n v="3.9887021897790122E-2"/>
    <n v="1.6321287948403514E-4"/>
  </r>
  <r>
    <x v="1"/>
    <s v=""/>
    <s v=""/>
    <n v="49053"/>
    <x v="26"/>
    <n v="2282020010"/>
    <x v="1"/>
    <s v="Pleasure Craft"/>
    <s v="Diesel"/>
    <s v="Outboard"/>
    <s v=""/>
    <s v=""/>
    <n v="5.3440991314918394E-5"/>
    <n v="5.1837738129257327E-5"/>
    <n v="2.4862916875308451E-6"/>
    <n v="5.2320073285202725E-4"/>
    <n v="9.7821521830827461E-5"/>
    <n v="3.0868957839602081E-4"/>
    <n v="5.8974000877319308E-7"/>
  </r>
  <r>
    <x v="1"/>
    <s v=""/>
    <s v=""/>
    <n v="49053"/>
    <x v="26"/>
    <n v="2285002006"/>
    <x v="1"/>
    <s v="Railroad Equipment"/>
    <s v="Diesel"/>
    <s v="Line Haul Locomotives: Class I Operations"/>
    <s v=""/>
    <s v=""/>
    <n v="0"/>
    <n v="0"/>
    <n v="0"/>
    <n v="0"/>
    <n v="0"/>
    <n v="0"/>
    <n v="0"/>
  </r>
  <r>
    <x v="1"/>
    <s v=""/>
    <s v=""/>
    <n v="49053"/>
    <x v="26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53"/>
    <x v="26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55"/>
    <x v="27"/>
    <n v="2260001010"/>
    <x v="1"/>
    <s v="Off-highway Vehicle Gasoline, 2-Stroke"/>
    <s v="Recreational Equipment"/>
    <s v="Motorcycles: Off-road"/>
    <s v=""/>
    <s v=""/>
    <n v="0.44311558297047049"/>
    <n v="0.40766671479108368"/>
    <n v="1.2719273408668091E-3"/>
    <n v="0.11852927551339915"/>
    <n v="12.163398933539934"/>
    <n v="11.856652148055947"/>
    <n v="1.395161426792363E-3"/>
  </r>
  <r>
    <x v="1"/>
    <s v=""/>
    <s v=""/>
    <n v="49055"/>
    <x v="27"/>
    <n v="2260001030"/>
    <x v="1"/>
    <s v="Off-highway Vehicle Gasoline, 2-Stroke"/>
    <s v="Recreational Equipment"/>
    <s v="All Terrain Vehicles"/>
    <s v=""/>
    <s v=""/>
    <n v="0.12526001660941452"/>
    <n v="0.11523924482895477"/>
    <n v="5.3493953691817963E-4"/>
    <n v="5.9814275667519692E-2"/>
    <n v="3.6654090133635582"/>
    <n v="6.3154406521726898"/>
    <n v="5.1864714651327862E-4"/>
  </r>
  <r>
    <x v="1"/>
    <s v=""/>
    <s v=""/>
    <n v="49055"/>
    <x v="27"/>
    <n v="2260001060"/>
    <x v="1"/>
    <s v="Off-highway Vehicle Gasoline, 2-Stroke"/>
    <s v="Recreational Equipment"/>
    <s v="Specialty Vehicles/Carts"/>
    <s v=""/>
    <s v=""/>
    <n v="1.4549647741224346E-3"/>
    <n v="1.3385672297036029E-3"/>
    <n v="2.0669868650013474E-4"/>
    <n v="2.5872275784860548E-2"/>
    <n v="0.12059106710822302"/>
    <n v="2.8719933167382616"/>
    <n v="1.5002009662566396E-4"/>
  </r>
  <r>
    <x v="1"/>
    <s v=""/>
    <s v=""/>
    <n v="49055"/>
    <x v="27"/>
    <n v="2260002006"/>
    <x v="1"/>
    <s v="Off-highway Vehicle Gasoline, 2-Stroke"/>
    <s v="Construction and Mining Equipment"/>
    <s v="Tampers/Rammers"/>
    <s v=""/>
    <s v=""/>
    <n v="6.5654162117557554E-3"/>
    <n v="6.0401837366130919E-3"/>
    <n v="8.9863540727699456E-6"/>
    <n v="1.0893657965270057E-3"/>
    <n v="4.3732423410034769E-2"/>
    <n v="0.18028798939782409"/>
    <n v="8.1477865030201789E-6"/>
  </r>
  <r>
    <x v="1"/>
    <s v=""/>
    <s v=""/>
    <n v="49055"/>
    <x v="27"/>
    <n v="2260002009"/>
    <x v="1"/>
    <s v="Off-highway Vehicle Gasoline, 2-Stroke"/>
    <s v="Construction and Mining Equipment"/>
    <s v="Plate Compactors"/>
    <s v=""/>
    <s v=""/>
    <n v="2.3285199332035006E-4"/>
    <n v="2.1422380897624183E-4"/>
    <n v="5.8471166423693105E-7"/>
    <n v="7.2784038195540426E-5"/>
    <n v="1.5450102537788604E-3"/>
    <n v="6.7811652564542307E-3"/>
    <n v="4.7519255619202535E-7"/>
  </r>
  <r>
    <x v="1"/>
    <s v=""/>
    <s v=""/>
    <n v="49055"/>
    <x v="27"/>
    <n v="2260002021"/>
    <x v="1"/>
    <s v="Off-highway Vehicle Gasoline, 2-Stroke"/>
    <s v="Construction and Mining Equipment"/>
    <s v="Paving Equipment"/>
    <s v=""/>
    <s v=""/>
    <n v="2.8091194721166978E-4"/>
    <n v="2.5843898445071029E-4"/>
    <n v="6.9877666403776955E-7"/>
    <n v="8.7157278721117657E-5"/>
    <n v="1.8428310306766379E-3"/>
    <n v="8.188348087842582E-3"/>
    <n v="5.6903201902240812E-7"/>
  </r>
  <r>
    <x v="1"/>
    <s v=""/>
    <s v=""/>
    <n v="49055"/>
    <x v="27"/>
    <n v="2260002027"/>
    <x v="1"/>
    <s v="Off-highway Vehicle Gasoline, 2-Stroke"/>
    <s v="Construction and Mining Equipment"/>
    <s v="Signal Boards/Light Plants"/>
    <s v=""/>
    <s v=""/>
    <n v="2.022656732395303E-6"/>
    <n v="1.8608441591718217E-6"/>
    <n v="4.7951989055413646E-9"/>
    <n v="6.0425805962892513E-7"/>
    <n v="1.4978186832789756E-5"/>
    <n v="5.8996855659913938E-5"/>
    <n v="3.9450755332980902E-9"/>
  </r>
  <r>
    <x v="1"/>
    <s v=""/>
    <s v=""/>
    <n v="49055"/>
    <x v="27"/>
    <n v="2260002039"/>
    <x v="1"/>
    <s v="Off-highway Vehicle Gasoline, 2-Stroke"/>
    <s v="Construction and Mining Equipment"/>
    <s v="Concrete/Industrial Saws"/>
    <s v=""/>
    <s v=""/>
    <n v="1.7227520258826377E-2"/>
    <n v="1.5849318278101654E-2"/>
    <n v="2.3186719431303896E-5"/>
    <n v="2.8640105998167303E-3"/>
    <n v="0.11185236026528815"/>
    <n v="0.47229741953286369"/>
    <n v="2.1094763466796244E-5"/>
  </r>
  <r>
    <x v="1"/>
    <s v=""/>
    <s v=""/>
    <n v="49055"/>
    <x v="27"/>
    <n v="2260002054"/>
    <x v="1"/>
    <s v="Off-highway Vehicle Gasoline, 2-Stroke"/>
    <s v="Construction and Mining Equipment"/>
    <s v="Crushing/Processing Equipment"/>
    <s v=""/>
    <s v=""/>
    <n v="5.7744835706333828E-5"/>
    <n v="5.3125205629456392E-5"/>
    <n v="1.3689812379487494E-7"/>
    <n v="1.7250958599656595E-5"/>
    <n v="3.7553313137850578E-4"/>
    <n v="1.6843001633839636E-3"/>
    <n v="1.1262793261412145E-7"/>
  </r>
  <r>
    <x v="1"/>
    <s v=""/>
    <s v=""/>
    <n v="49055"/>
    <x v="27"/>
    <n v="2260003030"/>
    <x v="1"/>
    <s v="Off-highway Vehicle Gasoline, 2-Stroke"/>
    <s v="Industrial Equipment"/>
    <s v="Sweepers/Scrubbers"/>
    <s v=""/>
    <s v=""/>
    <n v="3.0560144403812637E-5"/>
    <n v="2.8115334502573458E-5"/>
    <n v="7.2450151663627731E-8"/>
    <n v="9.1296699643132446E-6"/>
    <n v="2.1433844524381722E-4"/>
    <n v="8.9137732247842661E-4"/>
    <n v="5.9605674377539029E-8"/>
  </r>
  <r>
    <x v="1"/>
    <s v=""/>
    <s v=""/>
    <n v="49055"/>
    <x v="27"/>
    <n v="2260003040"/>
    <x v="1"/>
    <s v="Off-highway Vehicle Gasoline, 2-Stroke"/>
    <s v="Industrial Equipment"/>
    <s v="Other General Industrial Equipment"/>
    <s v=""/>
    <s v=""/>
    <n v="2.5581445769922898E-6"/>
    <n v="2.3534922399008296E-6"/>
    <n v="6.0646993797979451E-9"/>
    <n v="7.6423249767303614E-7"/>
    <n v="1.7305220966973849E-5"/>
    <n v="7.4615877655308268E-5"/>
    <n v="4.9894999335426757E-9"/>
  </r>
  <r>
    <x v="1"/>
    <s v=""/>
    <s v=""/>
    <n v="49055"/>
    <x v="27"/>
    <n v="2260004015"/>
    <x v="1"/>
    <s v="Off-highway Vehicle Gasoline, 2-Stroke"/>
    <s v="Lawn and Garden Equipment"/>
    <s v="Rotary Tillers &lt; 6 HP (Residential)"/>
    <s v=""/>
    <s v=""/>
    <n v="9.9137105883871255E-4"/>
    <n v="9.1206075888069203E-4"/>
    <n v="2.603184503483672E-6"/>
    <n v="3.2111214219123196E-4"/>
    <n v="7.7743651772659121E-3"/>
    <n v="2.7706734352724364E-2"/>
    <n v="2.0903289415484775E-6"/>
  </r>
  <r>
    <x v="1"/>
    <s v=""/>
    <s v=""/>
    <n v="49055"/>
    <x v="27"/>
    <n v="2260004016"/>
    <x v="1"/>
    <s v="Off-highway Vehicle Gasoline, 2-Stroke"/>
    <s v="Lawn and Garden Equipment"/>
    <s v="Rotary Tillers &lt; 6 HP (Commercial)"/>
    <s v=""/>
    <s v=""/>
    <n v="6.8004540128188407E-3"/>
    <n v="6.2564128823623579E-3"/>
    <n v="1.7614160012778114E-5"/>
    <n v="2.178960639477482E-3"/>
    <n v="4.6147511708401291E-2"/>
    <n v="0.19052313334884066"/>
    <n v="1.4184423977122558E-5"/>
  </r>
  <r>
    <x v="1"/>
    <s v=""/>
    <s v=""/>
    <n v="49055"/>
    <x v="27"/>
    <n v="2260004020"/>
    <x v="1"/>
    <s v="Off-highway Vehicle Gasoline, 2-Stroke"/>
    <s v="Lawn and Garden Equipment"/>
    <s v="Chain Saws &lt; 6 HP (Residential)"/>
    <s v=""/>
    <s v=""/>
    <n v="1.3634361186011752E-2"/>
    <n v="1.2543609856758176E-2"/>
    <n v="3.5742839202651284E-5"/>
    <n v="4.4089522470119819E-3"/>
    <n v="0.140390363969569"/>
    <n v="0.39435444799740815"/>
    <n v="2.8785141978647304E-5"/>
  </r>
  <r>
    <x v="1"/>
    <s v=""/>
    <s v=""/>
    <n v="49055"/>
    <x v="27"/>
    <n v="2260004021"/>
    <x v="1"/>
    <s v="Off-highway Vehicle Gasoline, 2-Stroke"/>
    <s v="Lawn and Garden Equipment"/>
    <s v="Chain Saws &lt; 6 HP (Commercial)"/>
    <s v=""/>
    <s v=""/>
    <n v="0.13877528052346186"/>
    <n v="0.12767323578123982"/>
    <n v="1.9357638406492257E-4"/>
    <n v="2.3949670075314643E-2"/>
    <n v="1.0715674352791491"/>
    <n v="3.8161881309807728"/>
    <n v="1.7474257629486199E-4"/>
  </r>
  <r>
    <x v="1"/>
    <s v=""/>
    <s v=""/>
    <n v="49055"/>
    <x v="27"/>
    <n v="2260004025"/>
    <x v="1"/>
    <s v="Off-highway Vehicle Gasoline, 2-Stroke"/>
    <s v="Lawn and Garden Equipment"/>
    <s v="Trimmers/Edgers/Brush Cutters (Residential)"/>
    <s v=""/>
    <s v=""/>
    <n v="1.9677112436727682E-2"/>
    <n v="1.8102938032619822E-2"/>
    <n v="4.964117967381529E-5"/>
    <n v="6.1810535265264732E-3"/>
    <n v="0.15888984271097031"/>
    <n v="0.50560694121673377"/>
    <n v="3.9927206356245831E-5"/>
  </r>
  <r>
    <x v="1"/>
    <s v=""/>
    <s v=""/>
    <n v="49055"/>
    <x v="27"/>
    <n v="2260004026"/>
    <x v="1"/>
    <s v="Off-highway Vehicle Gasoline, 2-Stroke"/>
    <s v="Lawn and Garden Equipment"/>
    <s v="Trimmers/Edgers/Brush Cutters (Commercial)"/>
    <s v=""/>
    <s v=""/>
    <n v="7.2384243748532848E-2"/>
    <n v="6.659352732703723E-2"/>
    <n v="1.6979042128438139E-4"/>
    <n v="2.1023769110609457E-2"/>
    <n v="0.53687481750663124"/>
    <n v="2.0835530423454345"/>
    <n v="1.3919902632528536E-4"/>
  </r>
  <r>
    <x v="1"/>
    <s v=""/>
    <s v=""/>
    <n v="49055"/>
    <x v="27"/>
    <n v="2260004030"/>
    <x v="1"/>
    <s v="Off-highway Vehicle Gasoline, 2-Stroke"/>
    <s v="Lawn and Garden Equipment"/>
    <s v="Leafblowers/Vacuums (Residential)"/>
    <s v=""/>
    <s v=""/>
    <n v="1.2320154540231901E-2"/>
    <n v="1.133454208359065E-2"/>
    <n v="3.1948006860355586E-5"/>
    <n v="3.9512042972295472E-3"/>
    <n v="0.10537370358094644"/>
    <n v="0.34515545495262007"/>
    <n v="2.5721238883353457E-5"/>
  </r>
  <r>
    <x v="1"/>
    <s v=""/>
    <s v=""/>
    <n v="49055"/>
    <x v="27"/>
    <n v="2260004031"/>
    <x v="1"/>
    <s v="Off-highway Vehicle Gasoline, 2-Stroke"/>
    <s v="Lawn and Garden Equipment"/>
    <s v="Leafblowers/Vacuums (Commercial)"/>
    <s v=""/>
    <s v=""/>
    <n v="8.2306096501050502E-2"/>
    <n v="7.5721612008134459E-2"/>
    <n v="1.5836530545296372E-4"/>
    <n v="1.9490562305588769E-2"/>
    <n v="0.53724519382314073"/>
    <n v="2.3220162521269923"/>
    <n v="1.3405159072908467E-4"/>
  </r>
  <r>
    <x v="1"/>
    <s v=""/>
    <s v=""/>
    <n v="49055"/>
    <x v="27"/>
    <n v="2260004035"/>
    <x v="1"/>
    <s v="Off-highway Vehicle Gasoline, 2-Stroke"/>
    <s v="Lawn and Garden Equipment"/>
    <s v="Snowblowers (Residential)"/>
    <s v=""/>
    <s v=""/>
    <n v="4.7029340479373422E-3"/>
    <n v="4.3266984868542474E-3"/>
    <n v="1.5167980287374799E-5"/>
    <n v="1.4161750608251531E-3"/>
    <n v="0.16604844140569436"/>
    <n v="0.4229325076968613"/>
    <n v="1.7150723045185777E-5"/>
  </r>
  <r>
    <x v="1"/>
    <s v=""/>
    <s v=""/>
    <n v="49055"/>
    <x v="27"/>
    <n v="2260004036"/>
    <x v="1"/>
    <s v="Off-highway Vehicle Gasoline, 2-Stroke"/>
    <s v="Lawn and Garden Equipment"/>
    <s v="Snowblowers (Commercial)"/>
    <s v=""/>
    <s v=""/>
    <n v="3.092053108434494E-3"/>
    <n v="2.8446885868443411E-3"/>
    <n v="9.9520177159768795E-6"/>
    <n v="9.2996632817637622E-4"/>
    <n v="0.10319341348530278"/>
    <n v="0.27822670894988899"/>
    <n v="1.1262444328360175E-5"/>
  </r>
  <r>
    <x v="1"/>
    <s v=""/>
    <s v=""/>
    <n v="49055"/>
    <x v="27"/>
    <n v="2260004071"/>
    <x v="1"/>
    <s v="Off-highway Vehicle Gasoline, 2-Stroke"/>
    <s v="Lawn and Garden Equipment"/>
    <s v="Turf Equipment (Commercial)"/>
    <s v=""/>
    <s v=""/>
    <n v="3.2459620289371118E-5"/>
    <n v="2.9862793423171927E-5"/>
    <n v="8.306687385515933E-8"/>
    <n v="1.0298586002508019E-5"/>
    <n v="1.969091062489518E-4"/>
    <n v="9.4284665974191442E-4"/>
    <n v="6.7237333350959418E-8"/>
  </r>
  <r>
    <x v="1"/>
    <s v=""/>
    <s v=""/>
    <n v="49055"/>
    <x v="27"/>
    <n v="2260005035"/>
    <x v="1"/>
    <s v="Off-highway Vehicle Gasoline, 2-Stroke"/>
    <s v="Agricultural Equipment"/>
    <s v="Sprayers"/>
    <s v=""/>
    <s v=""/>
    <n v="6.5873095562982706E-4"/>
    <n v="6.0603272682213845E-4"/>
    <n v="1.6107743435171772E-6"/>
    <n v="2.0202934605828156E-4"/>
    <n v="4.119688639196665E-3"/>
    <n v="1.6070062650666395E-2"/>
    <n v="1.2989000412051279E-6"/>
  </r>
  <r>
    <x v="1"/>
    <s v=""/>
    <s v=""/>
    <n v="49055"/>
    <x v="27"/>
    <n v="2260006005"/>
    <x v="1"/>
    <s v="Off-highway Vehicle Gasoline, 2-Stroke"/>
    <s v="Commercial Equipment"/>
    <s v="Generator Sets"/>
    <s v=""/>
    <s v=""/>
    <n v="4.4437492983187121E-4"/>
    <n v="4.0882443737713214E-4"/>
    <n v="1.1181902440966563E-6"/>
    <n v="1.3914326451614956E-4"/>
    <n v="3.652627758558926E-3"/>
    <n v="1.2772200531881606E-2"/>
    <n v="9.07446346082469E-7"/>
  </r>
  <r>
    <x v="1"/>
    <s v=""/>
    <s v=""/>
    <n v="49055"/>
    <x v="27"/>
    <n v="2260006010"/>
    <x v="1"/>
    <s v="Off-highway Vehicle Gasoline, 2-Stroke"/>
    <s v="Commercial Equipment"/>
    <s v="Pumps"/>
    <s v=""/>
    <s v=""/>
    <n v="3.2929505073191422E-3"/>
    <n v="3.0295164118685179E-3"/>
    <n v="7.4568509917424967E-6"/>
    <n v="9.4900514201897465E-4"/>
    <n v="2.5670602869119132E-2"/>
    <n v="8.2917906530576277E-2"/>
    <n v="6.1224993997108862E-6"/>
  </r>
  <r>
    <x v="1"/>
    <s v=""/>
    <s v=""/>
    <n v="49055"/>
    <x v="27"/>
    <n v="2260006015"/>
    <x v="1"/>
    <s v="Off-highway Vehicle Gasoline, 2-Stroke"/>
    <s v="Commercial Equipment"/>
    <s v="Air Compressors"/>
    <s v=""/>
    <s v=""/>
    <n v="1.2302368728984809E-6"/>
    <n v="1.1318171087882371E-6"/>
    <n v="2.9165735745077389E-9"/>
    <n v="3.6752707733936279E-7"/>
    <n v="9.7573490062820449E-6"/>
    <n v="3.5883551066825766E-5"/>
    <n v="2.3995037513921737E-9"/>
  </r>
  <r>
    <x v="1"/>
    <s v=""/>
    <s v=""/>
    <n v="49055"/>
    <x v="27"/>
    <n v="2260006035"/>
    <x v="1"/>
    <s v="Off-highway Vehicle Gasoline, 2-Stroke"/>
    <s v="Commercial Equipment"/>
    <s v="Hydro-power Units"/>
    <s v=""/>
    <s v=""/>
    <n v="1.9025693101483977E-5"/>
    <n v="1.750363923595932E-5"/>
    <n v="4.5105053067188632E-8"/>
    <n v="5.6838182155725005E-6"/>
    <n v="1.5854638889297064E-4"/>
    <n v="5.5494066364166579E-4"/>
    <n v="3.7108472545742423E-8"/>
  </r>
  <r>
    <x v="1"/>
    <s v=""/>
    <s v=""/>
    <n v="49055"/>
    <x v="27"/>
    <n v="2260007005"/>
    <x v="1"/>
    <s v="Off-highway Vehicle Gasoline, 2-Stroke"/>
    <s v="Logging Equipment"/>
    <s v="Chain Saws : 6 HP"/>
    <s v=""/>
    <s v=""/>
    <n v="1.9663894736524894E-3"/>
    <n v="1.8090784515782288E-3"/>
    <n v="2.5025856958915884E-6"/>
    <n v="3.0828717514139837E-4"/>
    <n v="1.3786088025324952E-2"/>
    <n v="5.3662801459893002E-2"/>
    <n v="2.3057986004561785E-6"/>
  </r>
  <r>
    <x v="1"/>
    <s v=""/>
    <s v=""/>
    <n v="49055"/>
    <x v="27"/>
    <n v="2265001010"/>
    <x v="1"/>
    <s v="Off-highway Vehicle Gasoline, 4-Stroke"/>
    <s v="Recreational Equipment"/>
    <s v="Motorcycles: Off-road"/>
    <s v=""/>
    <s v=""/>
    <n v="1.0169480760578812E-2"/>
    <n v="9.3559190259492036E-3"/>
    <n v="6.1233123742723849E-4"/>
    <n v="8.3961223684204847E-2"/>
    <n v="0.56464022335215769"/>
    <n v="4.6129935025410065"/>
    <n v="4.5181203551467996E-4"/>
  </r>
  <r>
    <x v="1"/>
    <s v=""/>
    <s v=""/>
    <n v="49055"/>
    <x v="27"/>
    <n v="2265001030"/>
    <x v="1"/>
    <s v="Off-highway Vehicle Gasoline, 4-Stroke"/>
    <s v="Recreational Equipment"/>
    <s v="All Terrain Vehicles"/>
    <s v=""/>
    <s v=""/>
    <n v="9.0755070029048063E-2"/>
    <n v="8.3494652839377709E-2"/>
    <n v="5.8201264881132461E-3"/>
    <n v="0.62862751790387117"/>
    <n v="5.8704893059624714"/>
    <n v="52.314818601069781"/>
    <n v="4.2621299779208336E-3"/>
  </r>
  <r>
    <x v="1"/>
    <s v=""/>
    <s v=""/>
    <n v="49055"/>
    <x v="27"/>
    <n v="2265001050"/>
    <x v="1"/>
    <s v="Off-highway Vehicle Gasoline, 4-Stroke"/>
    <s v="Recreational Equipment"/>
    <s v="Golf Carts"/>
    <s v=""/>
    <s v=""/>
    <n v="4.6722923821233111E-3"/>
    <n v="4.2985103104282709E-3"/>
    <n v="6.5189700831586939E-4"/>
    <n v="7.2175211994959104E-2"/>
    <n v="0.21364732781495493"/>
    <n v="9.257816542165795"/>
    <n v="4.7319406054813646E-4"/>
  </r>
  <r>
    <x v="1"/>
    <s v=""/>
    <s v=""/>
    <n v="49055"/>
    <x v="27"/>
    <n v="2265001060"/>
    <x v="1"/>
    <s v="Off-highway Vehicle Gasoline, 4-Stroke"/>
    <s v="Recreational Equipment"/>
    <s v="Specialty Vehicles/Carts"/>
    <s v=""/>
    <s v=""/>
    <n v="1.2786528891134022E-3"/>
    <n v="1.176360655236824E-3"/>
    <n v="2.0128268065097707E-4"/>
    <n v="4.7068388760043975E-2"/>
    <n v="0.15093964509433186"/>
    <n v="3.6327435616579815"/>
    <n v="1.4768463203140497E-4"/>
  </r>
  <r>
    <x v="1"/>
    <s v=""/>
    <s v=""/>
    <n v="49055"/>
    <x v="27"/>
    <n v="2265002003"/>
    <x v="1"/>
    <s v="Off-highway Vehicle Gasoline, 4-Stroke"/>
    <s v="Construction and Mining Equipment"/>
    <s v="Pavers"/>
    <s v=""/>
    <s v=""/>
    <n v="5.2639979760649871E-5"/>
    <n v="4.842880909204204E-5"/>
    <n v="8.0399026431289754E-6"/>
    <n v="9.4165998622440419E-4"/>
    <n v="2.1091747236103857E-3"/>
    <n v="9.0567450065600019E-2"/>
    <n v="5.8105074584163195E-6"/>
  </r>
  <r>
    <x v="1"/>
    <s v=""/>
    <s v=""/>
    <n v="49055"/>
    <x v="27"/>
    <n v="2265002006"/>
    <x v="1"/>
    <s v="Off-highway Vehicle Gasoline, 4-Stroke"/>
    <s v="Construction and Mining Equipment"/>
    <s v="Tampers/Rammers"/>
    <s v=""/>
    <s v=""/>
    <n v="3.5506775633687149E-7"/>
    <n v="3.266631006973193E-7"/>
    <n v="6.0435787304090063E-8"/>
    <n v="6.8889693291820304E-6"/>
    <n v="2.032914858519101E-5"/>
    <n v="8.2681622484587149E-4"/>
    <n v="4.3764670639667644E-8"/>
  </r>
  <r>
    <x v="1"/>
    <s v=""/>
    <s v=""/>
    <n v="49055"/>
    <x v="27"/>
    <n v="2265002009"/>
    <x v="1"/>
    <s v="Off-highway Vehicle Gasoline, 4-Stroke"/>
    <s v="Construction and Mining Equipment"/>
    <s v="Plate Compactors"/>
    <s v=""/>
    <s v=""/>
    <n v="1.6563288972287234E-4"/>
    <n v="1.5238231500256757E-4"/>
    <n v="1.5075689106243006E-5"/>
    <n v="1.6955304499050288E-3"/>
    <n v="5.3602264990867737E-3"/>
    <n v="0.15943194881649861"/>
    <n v="1.0928935382159005E-5"/>
  </r>
  <r>
    <x v="1"/>
    <s v=""/>
    <s v=""/>
    <n v="49055"/>
    <x v="27"/>
    <n v="2265002015"/>
    <x v="1"/>
    <s v="Off-highway Vehicle Gasoline, 4-Stroke"/>
    <s v="Construction and Mining Equipment"/>
    <s v="Rollers"/>
    <s v=""/>
    <s v=""/>
    <n v="9.2378621180752061E-5"/>
    <n v="8.4988332912231535E-5"/>
    <n v="1.4181120743487547E-5"/>
    <n v="1.6000545306108184E-3"/>
    <n v="3.7392654167126855E-3"/>
    <n v="0.16472772245433986"/>
    <n v="1.0254979936999341E-5"/>
  </r>
  <r>
    <x v="1"/>
    <s v=""/>
    <s v=""/>
    <n v="49055"/>
    <x v="27"/>
    <n v="2265002021"/>
    <x v="1"/>
    <s v="Off-highway Vehicle Gasoline, 4-Stroke"/>
    <s v="Construction and Mining Equipment"/>
    <s v="Paving Equipment"/>
    <s v=""/>
    <s v=""/>
    <n v="2.2209130971644718E-4"/>
    <n v="2.043239570488833E-4"/>
    <n v="2.8286540542548361E-5"/>
    <n v="3.3163877398642181E-3"/>
    <n v="1.0011332933799022E-2"/>
    <n v="0.3491981629427493"/>
    <n v="2.0491640198523843E-5"/>
  </r>
  <r>
    <x v="1"/>
    <s v=""/>
    <s v=""/>
    <n v="49055"/>
    <x v="27"/>
    <n v="2265002024"/>
    <x v="1"/>
    <s v="Off-highway Vehicle Gasoline, 4-Stroke"/>
    <s v="Construction and Mining Equipment"/>
    <s v="Surfacing Equipment"/>
    <s v=""/>
    <s v=""/>
    <n v="9.9213748874663819E-5"/>
    <n v="9.1276703684844415E-5"/>
    <n v="1.1906001722170001E-5"/>
    <n v="1.3510981114348867E-3"/>
    <n v="3.8875937541353422E-3"/>
    <n v="0.14941496516802572"/>
    <n v="8.6300373078213698E-6"/>
  </r>
  <r>
    <x v="1"/>
    <s v=""/>
    <s v=""/>
    <n v="49055"/>
    <x v="27"/>
    <n v="2265002027"/>
    <x v="1"/>
    <s v="Off-highway Vehicle Gasoline, 4-Stroke"/>
    <s v="Construction and Mining Equipment"/>
    <s v="Signal Boards/Light Plants"/>
    <s v=""/>
    <s v=""/>
    <n v="6.3497006244834772E-6"/>
    <n v="5.8417269124905131E-6"/>
    <n v="6.1129561392855441E-7"/>
    <n v="6.9784946778138888E-5"/>
    <n v="1.9396972840462012E-4"/>
    <n v="7.1895182242960745E-3"/>
    <n v="4.4348887484252822E-7"/>
  </r>
  <r>
    <x v="1"/>
    <s v=""/>
    <s v=""/>
    <n v="49055"/>
    <x v="27"/>
    <n v="2265002030"/>
    <x v="1"/>
    <s v="Off-highway Vehicle Gasoline, 4-Stroke"/>
    <s v="Construction and Mining Equipment"/>
    <s v="Trenchers"/>
    <s v=""/>
    <s v=""/>
    <n v="2.0167064108987109E-4"/>
    <n v="1.8553692762337629E-4"/>
    <n v="2.4878484202628508E-5"/>
    <n v="2.9516129414573333E-3"/>
    <n v="6.8560126632256722E-3"/>
    <n v="0.26402828595370609"/>
    <n v="1.799178498423888E-5"/>
  </r>
  <r>
    <x v="1"/>
    <s v=""/>
    <s v=""/>
    <n v="49055"/>
    <x v="27"/>
    <n v="2265002033"/>
    <x v="1"/>
    <s v="Off-highway Vehicle Gasoline, 4-Stroke"/>
    <s v="Construction and Mining Equipment"/>
    <s v="Bore/Drill Rigs"/>
    <s v=""/>
    <s v=""/>
    <n v="9.5223861651794897E-5"/>
    <n v="8.7606058448779739E-5"/>
    <n v="8.5682662504247582E-6"/>
    <n v="1.5087478454694444E-3"/>
    <n v="3.1833109203380154E-3"/>
    <n v="7.3747792380217544E-2"/>
    <n v="6.205060412403098E-6"/>
  </r>
  <r>
    <x v="1"/>
    <s v=""/>
    <s v=""/>
    <n v="49055"/>
    <x v="27"/>
    <n v="2265002039"/>
    <x v="1"/>
    <s v="Off-highway Vehicle Gasoline, 4-Stroke"/>
    <s v="Construction and Mining Equipment"/>
    <s v="Concrete/Industrial Saws"/>
    <s v=""/>
    <s v=""/>
    <n v="3.5844791948644984E-4"/>
    <n v="3.2977175426928177E-4"/>
    <n v="5.1976206781505667E-5"/>
    <n v="5.9691599135873871E-3"/>
    <n v="1.5102593541775769E-2"/>
    <n v="0.67105717891430516"/>
    <n v="3.7664052856763322E-5"/>
  </r>
  <r>
    <x v="1"/>
    <s v=""/>
    <s v=""/>
    <n v="49055"/>
    <x v="27"/>
    <n v="2265002042"/>
    <x v="1"/>
    <s v="Off-highway Vehicle Gasoline, 4-Stroke"/>
    <s v="Construction and Mining Equipment"/>
    <s v="Cement and Mortar Mixers"/>
    <s v=""/>
    <s v=""/>
    <n v="1.9711406364740687E-4"/>
    <n v="1.8134503049549696E-4"/>
    <n v="2.4943846867305115E-5"/>
    <n v="3.109067708764018E-3"/>
    <n v="1.2091815378642073E-2"/>
    <n v="0.30995336201454882"/>
    <n v="1.8088378516220948E-5"/>
  </r>
  <r>
    <x v="1"/>
    <s v=""/>
    <s v=""/>
    <n v="49055"/>
    <x v="27"/>
    <n v="2265002045"/>
    <x v="1"/>
    <s v="Off-highway Vehicle Gasoline, 4-Stroke"/>
    <s v="Construction and Mining Equipment"/>
    <s v="Cranes"/>
    <s v=""/>
    <s v=""/>
    <n v="1.0275626774757088E-5"/>
    <n v="9.4535812884925728E-6"/>
    <n v="1.9341039770733058E-6"/>
    <n v="3.9492787764634757E-4"/>
    <n v="3.0554224094339079E-4"/>
    <n v="7.8150971099727427E-3"/>
    <n v="1.3867809911380935E-6"/>
  </r>
  <r>
    <x v="1"/>
    <s v=""/>
    <s v=""/>
    <n v="49055"/>
    <x v="27"/>
    <n v="2265002054"/>
    <x v="1"/>
    <s v="Off-highway Vehicle Gasoline, 4-Stroke"/>
    <s v="Construction and Mining Equipment"/>
    <s v="Crushing/Processing Equipment"/>
    <s v=""/>
    <s v=""/>
    <n v="2.617597217933319E-5"/>
    <n v="2.4081896851901665E-5"/>
    <n v="3.3472601323595319E-6"/>
    <n v="4.0163215716533914E-4"/>
    <n v="1.0245658112157335E-3"/>
    <n v="4.0447196350095874E-2"/>
    <n v="2.4240155062344631E-6"/>
  </r>
  <r>
    <x v="1"/>
    <s v=""/>
    <s v=""/>
    <n v="49055"/>
    <x v="27"/>
    <n v="2265002057"/>
    <x v="1"/>
    <s v="Off-highway Vehicle Gasoline, 4-Stroke"/>
    <s v="Construction and Mining Equipment"/>
    <s v="Rough Terrain Forklifts"/>
    <s v=""/>
    <s v=""/>
    <n v="1.561068371114583E-5"/>
    <n v="1.4361829234311793E-5"/>
    <n v="2.9584201038232022E-6"/>
    <n v="4.5532535731227544E-4"/>
    <n v="2.6622400800245413E-4"/>
    <n v="5.3867691803159146E-3"/>
    <n v="2.1143331496558111E-6"/>
  </r>
  <r>
    <x v="1"/>
    <s v=""/>
    <s v=""/>
    <n v="49055"/>
    <x v="27"/>
    <n v="2265002060"/>
    <x v="1"/>
    <s v="Off-highway Vehicle Gasoline, 4-Stroke"/>
    <s v="Construction and Mining Equipment"/>
    <s v="Rubber Tire Loaders"/>
    <s v=""/>
    <s v=""/>
    <n v="3.841301379159923E-5"/>
    <n v="3.533995329133363E-5"/>
    <n v="7.1551256196379617E-6"/>
    <n v="8.1496316440605391E-4"/>
    <n v="4.3209205539193639E-4"/>
    <n v="7.7431626540830642E-3"/>
    <n v="5.1067850805093608E-6"/>
  </r>
  <r>
    <x v="1"/>
    <s v=""/>
    <s v=""/>
    <n v="49055"/>
    <x v="27"/>
    <n v="2265002066"/>
    <x v="1"/>
    <s v="Off-highway Vehicle Gasoline, 4-Stroke"/>
    <s v="Construction and Mining Equipment"/>
    <s v="Tractors/Loaders/Backhoes"/>
    <s v=""/>
    <s v=""/>
    <n v="1.085403070887979E-4"/>
    <n v="9.9857139072892514E-5"/>
    <n v="1.7076018217055011E-5"/>
    <n v="1.9000970075479118E-3"/>
    <n v="4.7991959993986142E-3"/>
    <n v="0.22552166707328211"/>
    <n v="1.2365185445343456E-5"/>
  </r>
  <r>
    <x v="1"/>
    <s v=""/>
    <s v=""/>
    <n v="49055"/>
    <x v="27"/>
    <n v="2265002072"/>
    <x v="1"/>
    <s v="Off-highway Vehicle Gasoline, 4-Stroke"/>
    <s v="Construction and Mining Equipment"/>
    <s v="Skid Steer Loaders"/>
    <s v=""/>
    <s v=""/>
    <n v="6.3480108368589095E-5"/>
    <n v="5.8401690627696408E-5"/>
    <n v="1.1458195578244276E-5"/>
    <n v="1.8251404431039301E-3"/>
    <n v="2.3959053953840166E-3"/>
    <n v="8.7554173330857687E-2"/>
    <n v="8.2450269045444355E-6"/>
  </r>
  <r>
    <x v="1"/>
    <s v=""/>
    <s v=""/>
    <n v="49055"/>
    <x v="27"/>
    <n v="2265002078"/>
    <x v="1"/>
    <s v="Off-highway Vehicle Gasoline, 4-Stroke"/>
    <s v="Construction and Mining Equipment"/>
    <s v="Dumpers/Tenders"/>
    <s v=""/>
    <s v=""/>
    <n v="2.5090495628577603E-5"/>
    <n v="2.3083250016320447E-5"/>
    <n v="3.8428348373703913E-6"/>
    <n v="5.3991625429111994E-4"/>
    <n v="1.9264313120964133E-3"/>
    <n v="5.1436767698988042E-2"/>
    <n v="2.7873105984283853E-6"/>
  </r>
  <r>
    <x v="1"/>
    <s v=""/>
    <s v=""/>
    <n v="49055"/>
    <x v="27"/>
    <n v="2265002081"/>
    <x v="1"/>
    <s v="Off-highway Vehicle Gasoline, 4-Stroke"/>
    <s v="Construction and Mining Equipment"/>
    <s v="Other Construction Equipment"/>
    <s v=""/>
    <s v=""/>
    <n v="1.3265267890897419E-5"/>
    <n v="1.2204051623752723E-5"/>
    <n v="2.6038013151428561E-6"/>
    <n v="6.2251684255147698E-4"/>
    <n v="3.7109191092639474E-4"/>
    <n v="6.8496996950076243E-3"/>
    <n v="1.8647009082711149E-6"/>
  </r>
  <r>
    <x v="1"/>
    <s v=""/>
    <s v=""/>
    <n v="49055"/>
    <x v="27"/>
    <n v="2265003010"/>
    <x v="1"/>
    <s v="Off-highway Vehicle Gasoline, 4-Stroke"/>
    <s v="Industrial Equipment"/>
    <s v="Aerial Lifts"/>
    <s v=""/>
    <s v=""/>
    <n v="4.3127179713157024E-5"/>
    <n v="3.9676797306410074E-5"/>
    <n v="7.995734084330148E-6"/>
    <n v="1.8815209461987448E-3"/>
    <n v="1.7572853181603355E-3"/>
    <n v="5.1567976744926323E-2"/>
    <n v="5.7513570013471504E-6"/>
  </r>
  <r>
    <x v="1"/>
    <s v=""/>
    <s v=""/>
    <n v="49055"/>
    <x v="27"/>
    <n v="2265003020"/>
    <x v="1"/>
    <s v="Off-highway Vehicle Gasoline, 4-Stroke"/>
    <s v="Industrial Equipment"/>
    <s v="Forklifts"/>
    <s v=""/>
    <s v=""/>
    <n v="1.6107891089873076E-4"/>
    <n v="1.4819244607490039E-4"/>
    <n v="3.000142797073015E-5"/>
    <n v="3.4858426730936527E-3"/>
    <n v="1.7579862106152178E-3"/>
    <n v="3.2689667229217026E-2"/>
    <n v="2.141310093764431E-5"/>
  </r>
  <r>
    <x v="1"/>
    <s v=""/>
    <s v=""/>
    <n v="49055"/>
    <x v="27"/>
    <n v="2265003030"/>
    <x v="1"/>
    <s v="Off-highway Vehicle Gasoline, 4-Stroke"/>
    <s v="Industrial Equipment"/>
    <s v="Sweepers/Scrubbers"/>
    <s v=""/>
    <s v=""/>
    <n v="4.3745501947854309E-5"/>
    <n v="4.0245814505258865E-5"/>
    <n v="6.5857984936745034E-6"/>
    <n v="7.3042863124110223E-4"/>
    <n v="1.1292613661265853E-3"/>
    <n v="4.0781846376362292E-2"/>
    <n v="4.7331288986751505E-6"/>
  </r>
  <r>
    <x v="1"/>
    <s v=""/>
    <s v=""/>
    <n v="49055"/>
    <x v="27"/>
    <n v="2265003040"/>
    <x v="1"/>
    <s v="Off-highway Vehicle Gasoline, 4-Stroke"/>
    <s v="Industrial Equipment"/>
    <s v="Other General Industrial Equipment"/>
    <s v=""/>
    <s v=""/>
    <n v="1.525331659518607E-4"/>
    <n v="1.4033049815049989E-4"/>
    <n v="1.2325359427303472E-5"/>
    <n v="1.486537723526976E-3"/>
    <n v="4.3618475909546206E-3"/>
    <n v="0.12623387774440353"/>
    <n v="8.9435234323593888E-6"/>
  </r>
  <r>
    <x v="1"/>
    <s v=""/>
    <s v=""/>
    <n v="49055"/>
    <x v="27"/>
    <n v="2265003050"/>
    <x v="1"/>
    <s v="Off-highway Vehicle Gasoline, 4-Stroke"/>
    <s v="Industrial Equipment"/>
    <s v="Other Material Handling Equipment"/>
    <s v=""/>
    <s v=""/>
    <n v="3.0968279159608406E-6"/>
    <n v="2.8490814875347588E-6"/>
    <n v="5.5672614829420566E-7"/>
    <n v="1.0974632987426899E-4"/>
    <n v="1.1984867942127932E-4"/>
    <n v="3.9766633439320678E-3"/>
    <n v="4.0057057380710297E-7"/>
  </r>
  <r>
    <x v="1"/>
    <s v=""/>
    <s v=""/>
    <n v="49055"/>
    <x v="27"/>
    <n v="2265003060"/>
    <x v="1"/>
    <s v="Off-highway Vehicle Gasoline, 4-Stroke"/>
    <s v="Industrial Equipment"/>
    <s v="AC\Refrigeration"/>
    <s v=""/>
    <s v=""/>
    <n v="1.100895430474279E-5"/>
    <n v="1.012822743755833E-5"/>
    <n v="1.7901565169068545E-6"/>
    <n v="2.007631208658042E-4"/>
    <n v="5.5536207445308747E-4"/>
    <n v="2.4465067780042735E-2"/>
    <n v="1.2965465603089416E-6"/>
  </r>
  <r>
    <x v="1"/>
    <s v=""/>
    <s v=""/>
    <n v="49055"/>
    <x v="27"/>
    <n v="2265003070"/>
    <x v="1"/>
    <s v="Off-highway Vehicle Gasoline, 4-Stroke"/>
    <s v="Industrial Equipment"/>
    <s v="Terminal Tractors"/>
    <s v=""/>
    <s v=""/>
    <n v="1.4510957840156857E-5"/>
    <n v="1.3350073888319611E-5"/>
    <n v="2.6539018797700904E-6"/>
    <n v="2.6165225734908412E-4"/>
    <n v="1.3191521969658463E-4"/>
    <n v="2.3020784593198182E-3"/>
    <n v="1.89335972687268E-6"/>
  </r>
  <r>
    <x v="1"/>
    <s v=""/>
    <s v=""/>
    <n v="49055"/>
    <x v="27"/>
    <n v="2265004010"/>
    <x v="1"/>
    <s v="Off-highway Vehicle Gasoline, 4-Stroke"/>
    <s v="Lawn and Garden Equipment"/>
    <s v="Lawn Mowers (Residential)"/>
    <s v=""/>
    <s v=""/>
    <n v="6.30646067244231E-3"/>
    <n v="5.8019437926120736E-3"/>
    <n v="4.5301105699685159E-4"/>
    <n v="5.1189612482516217E-2"/>
    <n v="0.40211367202668563"/>
    <n v="4.1320720726644327"/>
    <n v="3.3027478121916594E-4"/>
  </r>
  <r>
    <x v="1"/>
    <s v=""/>
    <s v=""/>
    <n v="49055"/>
    <x v="27"/>
    <n v="2265004011"/>
    <x v="1"/>
    <s v="Off-highway Vehicle Gasoline, 4-Stroke"/>
    <s v="Lawn and Garden Equipment"/>
    <s v="Lawn Mowers (Commercial)"/>
    <s v=""/>
    <s v=""/>
    <n v="7.2134220630510892E-3"/>
    <n v="6.6363483523413907E-3"/>
    <n v="4.9817623896806801E-4"/>
    <n v="5.314552968506598E-2"/>
    <n v="0.28316553608021383"/>
    <n v="4.364626676046317"/>
    <n v="3.6148825836796692E-4"/>
  </r>
  <r>
    <x v="1"/>
    <s v=""/>
    <s v=""/>
    <n v="49055"/>
    <x v="27"/>
    <n v="2265004015"/>
    <x v="1"/>
    <s v="Off-highway Vehicle Gasoline, 4-Stroke"/>
    <s v="Lawn and Garden Equipment"/>
    <s v="Rotary Tillers &lt; 6 HP (Residential)"/>
    <s v=""/>
    <s v=""/>
    <n v="5.2790566737458534E-4"/>
    <n v="4.8567262639028061E-4"/>
    <n v="3.7902660679446939E-5"/>
    <n v="4.2805728663403387E-3"/>
    <n v="3.4224658764372355E-2"/>
    <n v="0.34555435047366068"/>
    <n v="2.7633717002021318E-5"/>
  </r>
  <r>
    <x v="1"/>
    <s v=""/>
    <s v=""/>
    <n v="49055"/>
    <x v="27"/>
    <n v="2265004016"/>
    <x v="1"/>
    <s v="Off-highway Vehicle Gasoline, 4-Stroke"/>
    <s v="Lawn and Garden Equipment"/>
    <s v="Rotary Tillers &lt; 6 HP (Commercial)"/>
    <s v=""/>
    <s v=""/>
    <n v="3.5484068219645303E-3"/>
    <n v="3.2645318833469262E-3"/>
    <n v="2.5822723636415154E-4"/>
    <n v="2.7751046047833357E-2"/>
    <n v="0.17049204369458809"/>
    <n v="2.2732802161528496"/>
    <n v="1.8760204253424857E-4"/>
  </r>
  <r>
    <x v="1"/>
    <s v=""/>
    <s v=""/>
    <n v="49055"/>
    <x v="27"/>
    <n v="2265004025"/>
    <x v="1"/>
    <s v="Off-highway Vehicle Gasoline, 4-Stroke"/>
    <s v="Lawn and Garden Equipment"/>
    <s v="Trimmers/Edgers/Brush Cutters (Residential)"/>
    <s v=""/>
    <s v=""/>
    <n v="3.4586456595667319E-5"/>
    <n v="3.1819536923768672E-5"/>
    <n v="2.518208487164168E-6"/>
    <n v="2.7052524146300777E-4"/>
    <n v="2.4668979918699933E-3"/>
    <n v="2.2166426619436162E-2"/>
    <n v="1.8294778578228072E-6"/>
  </r>
  <r>
    <x v="1"/>
    <s v=""/>
    <s v=""/>
    <n v="49055"/>
    <x v="27"/>
    <n v="2265004026"/>
    <x v="1"/>
    <s v="Off-highway Vehicle Gasoline, 4-Stroke"/>
    <s v="Lawn and Garden Equipment"/>
    <s v="Trimmers/Edgers/Brush Cutters (Commercial)"/>
    <s v=""/>
    <s v=""/>
    <n v="1.2453715631016046E-4"/>
    <n v="1.145741548976869E-4"/>
    <n v="1.147533689016852E-5"/>
    <n v="1.2136031605287131E-3"/>
    <n v="7.529482522840341E-3"/>
    <n v="0.12551203576816578"/>
    <n v="8.3202588575903853E-6"/>
  </r>
  <r>
    <x v="1"/>
    <s v=""/>
    <s v=""/>
    <n v="49055"/>
    <x v="27"/>
    <n v="2265004030"/>
    <x v="1"/>
    <s v="Off-highway Vehicle Gasoline, 4-Stroke"/>
    <s v="Lawn and Garden Equipment"/>
    <s v="Leafblowers/Vacuums (Residential)"/>
    <s v=""/>
    <s v=""/>
    <n v="6.5975727121428231E-5"/>
    <n v="6.0697685475888282E-5"/>
    <n v="4.8040310263712941E-6"/>
    <n v="5.1585732151050213E-4"/>
    <n v="3.7221566573021215E-3"/>
    <n v="4.2279566245665472E-2"/>
    <n v="3.4900133683721039E-6"/>
  </r>
  <r>
    <x v="1"/>
    <s v=""/>
    <s v=""/>
    <n v="49055"/>
    <x v="27"/>
    <n v="2265004031"/>
    <x v="1"/>
    <s v="Off-highway Vehicle Gasoline, 4-Stroke"/>
    <s v="Lawn and Garden Equipment"/>
    <s v="Leafblowers/Vacuums (Commercial)"/>
    <s v=""/>
    <s v=""/>
    <n v="3.0259870545569674E-3"/>
    <n v="2.7839093414135548E-3"/>
    <n v="4.7362346084553166E-4"/>
    <n v="5.5397173400756158E-2"/>
    <n v="0.17892477236507101"/>
    <n v="5.4464942087197539"/>
    <n v="3.4231420771884308E-4"/>
  </r>
  <r>
    <x v="1"/>
    <s v=""/>
    <s v=""/>
    <n v="49055"/>
    <x v="27"/>
    <n v="2265004035"/>
    <x v="1"/>
    <s v="Off-highway Vehicle Gasoline, 4-Stroke"/>
    <s v="Lawn and Garden Equipment"/>
    <s v="Snowblowers (Residential)"/>
    <s v=""/>
    <s v=""/>
    <n v="2.3859714527042073E-4"/>
    <n v="2.1950933106432651E-4"/>
    <n v="4.981339967721095E-5"/>
    <n v="9.7964632717342376E-3"/>
    <n v="6.1893256557779941E-2"/>
    <n v="1.1288672088449698"/>
    <n v="3.6964912117438681E-5"/>
  </r>
  <r>
    <x v="1"/>
    <s v=""/>
    <s v=""/>
    <n v="49055"/>
    <x v="27"/>
    <n v="2265004036"/>
    <x v="1"/>
    <s v="Off-highway Vehicle Gasoline, 4-Stroke"/>
    <s v="Lawn and Garden Equipment"/>
    <s v="Snowblowers (Commercial)"/>
    <s v=""/>
    <s v=""/>
    <n v="1.5710974652067688E-4"/>
    <n v="1.4454073090850142E-4"/>
    <n v="3.2706818935786976E-5"/>
    <n v="6.4329675296976672E-3"/>
    <n v="2.7079203867692067E-2"/>
    <n v="0.7431136765994969"/>
    <n v="2.427344453576504E-5"/>
  </r>
  <r>
    <x v="1"/>
    <s v=""/>
    <s v=""/>
    <n v="49055"/>
    <x v="27"/>
    <n v="2265004040"/>
    <x v="1"/>
    <s v="Off-highway Vehicle Gasoline, 4-Stroke"/>
    <s v="Lawn and Garden Equipment"/>
    <s v="Rear Engine Riding Mowers (Residential)"/>
    <s v=""/>
    <s v=""/>
    <n v="5.2445022489763684E-4"/>
    <n v="4.82494209687309E-4"/>
    <n v="8.9454488795828385E-5"/>
    <n v="1.0381698086379851E-2"/>
    <n v="5.7948317378129818E-2"/>
    <n v="1.2453067335605956"/>
    <n v="6.482297192743408E-5"/>
  </r>
  <r>
    <x v="1"/>
    <s v=""/>
    <s v=""/>
    <n v="49055"/>
    <x v="27"/>
    <n v="2265004041"/>
    <x v="1"/>
    <s v="Off-highway Vehicle Gasoline, 4-Stroke"/>
    <s v="Lawn and Garden Equipment"/>
    <s v="Rear Engine Riding Mowers (Commercial)"/>
    <s v=""/>
    <s v=""/>
    <n v="3.396925853107492E-4"/>
    <n v="3.1251745887151024E-4"/>
    <n v="5.5365385876855008E-5"/>
    <n v="5.810806689244611E-3"/>
    <n v="1.7671425256269416E-2"/>
    <n v="0.76661608599136255"/>
    <n v="4.0098517590598488E-5"/>
  </r>
  <r>
    <x v="1"/>
    <s v=""/>
    <s v=""/>
    <n v="49055"/>
    <x v="27"/>
    <n v="2265004046"/>
    <x v="1"/>
    <s v="Off-highway Vehicle Gasoline, 4-Stroke"/>
    <s v="Lawn and Garden Equipment"/>
    <s v="Front Mowers (Commercial)"/>
    <s v=""/>
    <s v=""/>
    <n v="3.6124157800679292E-4"/>
    <n v="3.3234256377859646E-4"/>
    <n v="6.2578180297565312E-5"/>
    <n v="8.8044859280281551E-3"/>
    <n v="2.6290703948561665E-2"/>
    <n v="0.90138292984044965"/>
    <n v="4.5428548264130655E-5"/>
  </r>
  <r>
    <x v="1"/>
    <s v=""/>
    <s v=""/>
    <n v="49055"/>
    <x v="27"/>
    <n v="2265004051"/>
    <x v="1"/>
    <s v="Off-highway Vehicle Gasoline, 4-Stroke"/>
    <s v="Lawn and Garden Equipment"/>
    <s v="Shredders &lt; 6 HP (Commercial)"/>
    <s v=""/>
    <s v=""/>
    <n v="4.0987642821660859E-4"/>
    <n v="3.7708627776752068E-4"/>
    <n v="2.9729891355876471E-5"/>
    <n v="3.2398178258522007E-3"/>
    <n v="2.0143489253138844E-2"/>
    <n v="0.26318024635066328"/>
    <n v="2.1617528882839257E-5"/>
  </r>
  <r>
    <x v="1"/>
    <s v=""/>
    <s v=""/>
    <n v="49055"/>
    <x v="27"/>
    <n v="2265004055"/>
    <x v="1"/>
    <s v="Off-highway Vehicle Gasoline, 4-Stroke"/>
    <s v="Lawn and Garden Equipment"/>
    <s v="Lawn and Garden Tractors (Residential)"/>
    <s v=""/>
    <s v=""/>
    <n v="7.0222044126361524E-3"/>
    <n v="6.4604306589713823E-3"/>
    <n v="1.1991071380832842E-3"/>
    <n v="0.13884138017173484"/>
    <n v="0.58604832095525428"/>
    <n v="16.686285382460564"/>
    <n v="8.6890089329113966E-4"/>
  </r>
  <r>
    <x v="1"/>
    <s v=""/>
    <s v=""/>
    <n v="49055"/>
    <x v="27"/>
    <n v="2265004056"/>
    <x v="1"/>
    <s v="Off-highway Vehicle Gasoline, 4-Stroke"/>
    <s v="Lawn and Garden Equipment"/>
    <s v="Lawn and Garden Tractors (Commercial)"/>
    <s v=""/>
    <s v=""/>
    <n v="4.6064931255025065E-3"/>
    <n v="4.2379671813110005E-3"/>
    <n v="7.5153943988134344E-4"/>
    <n v="7.8872093559566661E-2"/>
    <n v="0.22658305639691845"/>
    <n v="10.409012289088276"/>
    <n v="5.4430315903751525E-4"/>
  </r>
  <r>
    <x v="1"/>
    <s v=""/>
    <s v=""/>
    <n v="49055"/>
    <x v="27"/>
    <n v="2265004066"/>
    <x v="1"/>
    <s v="Off-highway Vehicle Gasoline, 4-Stroke"/>
    <s v="Lawn and Garden Equipment"/>
    <s v="Chippers/Stump Grinders (Commercial)"/>
    <s v=""/>
    <s v=""/>
    <n v="7.5339928920747847E-4"/>
    <n v="6.9312701191704632E-4"/>
    <n v="1.2341246116660847E-4"/>
    <n v="1.307427681690097E-2"/>
    <n v="2.4365463839256037E-2"/>
    <n v="1.0703076395493565"/>
    <n v="8.8894487404965488E-5"/>
  </r>
  <r>
    <x v="1"/>
    <s v=""/>
    <s v=""/>
    <n v="49055"/>
    <x v="27"/>
    <n v="2265004071"/>
    <x v="1"/>
    <s v="Off-highway Vehicle Gasoline, 4-Stroke"/>
    <s v="Lawn and Garden Equipment"/>
    <s v="Turf Equipment (Commercial)"/>
    <s v=""/>
    <s v=""/>
    <n v="1.8404014852262174E-2"/>
    <n v="1.6931695738651487E-2"/>
    <n v="2.4257032756955271E-3"/>
    <n v="0.25289334895225563"/>
    <n v="0.67092213459131544"/>
    <n v="28.887403183324043"/>
    <n v="1.7554733422153912E-3"/>
  </r>
  <r>
    <x v="1"/>
    <s v=""/>
    <s v=""/>
    <n v="49055"/>
    <x v="27"/>
    <n v="2265004075"/>
    <x v="1"/>
    <s v="Off-highway Vehicle Gasoline, 4-Stroke"/>
    <s v="Lawn and Garden Equipment"/>
    <s v="Other Lawn and Garden Equipment (Residential)"/>
    <s v=""/>
    <s v=""/>
    <n v="4.3487000786060379E-4"/>
    <n v="4.0008070308945995E-4"/>
    <n v="4.2600398299545898E-5"/>
    <n v="5.7169482170863796E-3"/>
    <n v="2.9839971390526916E-2"/>
    <n v="0.50025976296245223"/>
    <n v="3.1014301418288676E-5"/>
  </r>
  <r>
    <x v="1"/>
    <s v=""/>
    <s v=""/>
    <n v="49055"/>
    <x v="27"/>
    <n v="2265004076"/>
    <x v="1"/>
    <s v="Off-highway Vehicle Gasoline, 4-Stroke"/>
    <s v="Lawn and Garden Equipment"/>
    <s v="Other Lawn and Garden Equipment (Commercial)"/>
    <s v=""/>
    <s v=""/>
    <n v="7.5693442110543244E-4"/>
    <n v="6.9638005261368947E-4"/>
    <n v="7.4674523237851562E-5"/>
    <n v="1.0023973178289606E-2"/>
    <n v="5.0309764989180009E-2"/>
    <n v="0.87176391392899055"/>
    <n v="5.434524829081744E-5"/>
  </r>
  <r>
    <x v="1"/>
    <s v=""/>
    <s v=""/>
    <n v="49055"/>
    <x v="27"/>
    <n v="2265005010"/>
    <x v="1"/>
    <s v="Off-highway Vehicle Gasoline, 4-Stroke"/>
    <s v="Agricultural Equipment"/>
    <s v="2-Wheel Tractors"/>
    <s v=""/>
    <s v=""/>
    <n v="2.4614670732560525E-5"/>
    <n v="2.2645522233702569E-5"/>
    <n v="3.8850045907252245E-6"/>
    <n v="4.1053452893685113E-4"/>
    <n v="1.1309865126696173E-3"/>
    <n v="5.4058988725157874E-2"/>
    <n v="2.8148753224142952E-6"/>
  </r>
  <r>
    <x v="1"/>
    <s v=""/>
    <s v=""/>
    <n v="49055"/>
    <x v="27"/>
    <n v="2265005015"/>
    <x v="1"/>
    <s v="Off-highway Vehicle Gasoline, 4-Stroke"/>
    <s v="Agricultural Equipment"/>
    <s v="Agricultural Tractors"/>
    <s v=""/>
    <s v=""/>
    <n v="8.7507103042875123E-5"/>
    <n v="8.0506492893554034E-5"/>
    <n v="1.5410131952242637E-5"/>
    <n v="1.6730882264314117E-3"/>
    <n v="1.6052308194962471E-3"/>
    <n v="5.6189925049155334E-2"/>
    <n v="1.1032752394871894E-5"/>
  </r>
  <r>
    <x v="1"/>
    <s v=""/>
    <s v=""/>
    <n v="49055"/>
    <x v="27"/>
    <n v="2265005020"/>
    <x v="1"/>
    <s v="Off-highway Vehicle Gasoline, 4-Stroke"/>
    <s v="Agricultural Equipment"/>
    <s v="Combines"/>
    <s v=""/>
    <s v=""/>
    <n v="1.1639242039093121E-6"/>
    <n v="1.0708102920268832E-6"/>
    <n v="2.4473845279460235E-7"/>
    <n v="2.0068745934661046E-4"/>
    <n v="1.5785337469851601E-4"/>
    <n v="2.3401338019856475E-3"/>
    <n v="1.7822722763874956E-7"/>
  </r>
  <r>
    <x v="1"/>
    <s v=""/>
    <s v=""/>
    <n v="49055"/>
    <x v="27"/>
    <n v="2265005025"/>
    <x v="1"/>
    <s v="Off-highway Vehicle Gasoline, 4-Stroke"/>
    <s v="Agricultural Equipment"/>
    <s v="Balers"/>
    <s v=""/>
    <s v=""/>
    <n v="5.2974790624474369E-5"/>
    <n v="4.8736855293533028E-5"/>
    <n v="1.1138520166422596E-5"/>
    <n v="9.1518802831460598E-3"/>
    <n v="8.8848788302552384E-3"/>
    <n v="0.1067281345329408"/>
    <n v="8.1118408918004582E-6"/>
  </r>
  <r>
    <x v="1"/>
    <s v=""/>
    <s v=""/>
    <n v="49055"/>
    <x v="27"/>
    <n v="2265005030"/>
    <x v="1"/>
    <s v="Off-highway Vehicle Gasoline, 4-Stroke"/>
    <s v="Agricultural Equipment"/>
    <s v="Agricultural Mowers"/>
    <s v=""/>
    <s v=""/>
    <n v="1.9755691673700248E-5"/>
    <n v="1.8175251120694E-5"/>
    <n v="3.2569723021213748E-6"/>
    <n v="4.0485546911271409E-4"/>
    <n v="1.1014277662160352E-3"/>
    <n v="4.5703669707757084E-2"/>
    <n v="2.3620806475498514E-6"/>
  </r>
  <r>
    <x v="1"/>
    <s v=""/>
    <s v=""/>
    <n v="49055"/>
    <x v="27"/>
    <n v="2265005035"/>
    <x v="1"/>
    <s v="Off-highway Vehicle Gasoline, 4-Stroke"/>
    <s v="Agricultural Equipment"/>
    <s v="Sprayers"/>
    <s v=""/>
    <s v=""/>
    <n v="2.7242521028541118E-4"/>
    <n v="2.5063137066167726E-4"/>
    <n v="3.611354938504751E-5"/>
    <n v="1.182344803123268E-2"/>
    <n v="1.9042502229241306E-2"/>
    <n v="0.43404571687970395"/>
    <n v="2.6261546444348665E-5"/>
  </r>
  <r>
    <x v="1"/>
    <s v=""/>
    <s v=""/>
    <n v="49055"/>
    <x v="27"/>
    <n v="2265005040"/>
    <x v="1"/>
    <s v="Off-highway Vehicle Gasoline, 4-Stroke"/>
    <s v="Agricultural Equipment"/>
    <s v="Tillers : 6 HP"/>
    <s v=""/>
    <s v=""/>
    <n v="4.8664358599219236E-4"/>
    <n v="4.4771210442385987E-4"/>
    <n v="8.2040024469477856E-5"/>
    <n v="1.6092932484616535E-2"/>
    <n v="8.1519568660818179E-2"/>
    <n v="2.046147554402491"/>
    <n v="6.1081547625854623E-5"/>
  </r>
  <r>
    <x v="1"/>
    <s v=""/>
    <s v=""/>
    <n v="49055"/>
    <x v="27"/>
    <n v="2265005045"/>
    <x v="1"/>
    <s v="Off-highway Vehicle Gasoline, 4-Stroke"/>
    <s v="Agricultural Equipment"/>
    <s v="Swathers"/>
    <s v=""/>
    <s v=""/>
    <n v="8.4648323186789525E-5"/>
    <n v="7.7876507817826375E-5"/>
    <n v="1.7798211779021252E-5"/>
    <n v="1.4623763845143285E-2"/>
    <n v="1.2037879058107069E-2"/>
    <n v="0.17054053065612287"/>
    <n v="1.2961880156185402E-5"/>
  </r>
  <r>
    <x v="1"/>
    <s v=""/>
    <s v=""/>
    <n v="49055"/>
    <x v="27"/>
    <n v="2265005055"/>
    <x v="1"/>
    <s v="Off-highway Vehicle Gasoline, 4-Stroke"/>
    <s v="Agricultural Equipment"/>
    <s v="Other Agricultural Equipment"/>
    <s v=""/>
    <s v=""/>
    <n v="1.2926156646839035E-4"/>
    <n v="1.1892059954890369E-4"/>
    <n v="2.5308741021805182E-5"/>
    <n v="1.6539665398578991E-2"/>
    <n v="1.2561190573838697E-2"/>
    <n v="0.2695535521207319"/>
    <n v="1.8414246691417999E-5"/>
  </r>
  <r>
    <x v="1"/>
    <s v=""/>
    <s v=""/>
    <n v="49055"/>
    <x v="27"/>
    <n v="2265005060"/>
    <x v="1"/>
    <s v="Off-highway Vehicle Gasoline, 4-Stroke"/>
    <s v="Agricultural Equipment"/>
    <s v="Irrigation Sets"/>
    <s v=""/>
    <s v=""/>
    <n v="1.5401435111497732E-4"/>
    <n v="1.4169319459901258E-4"/>
    <n v="2.5952915513844187E-5"/>
    <n v="2.4362398200345019E-3"/>
    <n v="1.7108234399318221E-3"/>
    <n v="3.4191907268743368E-2"/>
    <n v="1.8532127143360413E-5"/>
  </r>
  <r>
    <x v="1"/>
    <s v=""/>
    <s v=""/>
    <n v="49055"/>
    <x v="27"/>
    <n v="2265006005"/>
    <x v="1"/>
    <s v="Off-highway Vehicle Gasoline, 4-Stroke"/>
    <s v="Commercial Equipment"/>
    <s v="Generator Sets"/>
    <s v=""/>
    <s v=""/>
    <n v="1.5288402331304126E-3"/>
    <n v="1.40653232213558E-3"/>
    <n v="2.3084256539010082E-4"/>
    <n v="2.9739619710999407E-2"/>
    <n v="9.8084269315587169E-2"/>
    <n v="3.0630847135472621"/>
    <n v="1.6733587374012293E-4"/>
  </r>
  <r>
    <x v="1"/>
    <s v=""/>
    <s v=""/>
    <n v="49055"/>
    <x v="27"/>
    <n v="2265006010"/>
    <x v="1"/>
    <s v="Off-highway Vehicle Gasoline, 4-Stroke"/>
    <s v="Commercial Equipment"/>
    <s v="Pumps"/>
    <s v=""/>
    <s v=""/>
    <n v="5.6070043441133689E-4"/>
    <n v="5.1584483131793051E-4"/>
    <n v="5.7644250829726746E-5"/>
    <n v="7.3967935562795828E-3"/>
    <n v="2.1187926838835143E-2"/>
    <n v="0.60010939748449754"/>
    <n v="4.1738968284697627E-5"/>
  </r>
  <r>
    <x v="1"/>
    <s v=""/>
    <s v=""/>
    <n v="49055"/>
    <x v="27"/>
    <n v="2265006015"/>
    <x v="1"/>
    <s v="Off-highway Vehicle Gasoline, 4-Stroke"/>
    <s v="Commercial Equipment"/>
    <s v="Air Compressors"/>
    <s v=""/>
    <s v=""/>
    <n v="2.6450095430185887E-4"/>
    <n v="2.4334084038055766E-4"/>
    <n v="3.049165291167717E-5"/>
    <n v="3.788422707761458E-3"/>
    <n v="8.853283348769829E-3"/>
    <n v="0.28727713474227001"/>
    <n v="2.2034813764669147E-5"/>
  </r>
  <r>
    <x v="1"/>
    <s v=""/>
    <s v=""/>
    <n v="49055"/>
    <x v="27"/>
    <n v="2265006025"/>
    <x v="1"/>
    <s v="Off-highway Vehicle Gasoline, 4-Stroke"/>
    <s v="Commercial Equipment"/>
    <s v="Welders"/>
    <s v=""/>
    <s v=""/>
    <n v="4.2872392757472498E-4"/>
    <n v="3.944239313398752E-4"/>
    <n v="6.5647264417618054E-5"/>
    <n v="7.8458240860260139E-3"/>
    <n v="2.0022339926771045E-2"/>
    <n v="0.78947394326882436"/>
    <n v="4.7491937785758184E-5"/>
  </r>
  <r>
    <x v="1"/>
    <s v=""/>
    <s v=""/>
    <n v="49055"/>
    <x v="27"/>
    <n v="2265006030"/>
    <x v="1"/>
    <s v="Off-highway Vehicle Gasoline, 4-Stroke"/>
    <s v="Commercial Equipment"/>
    <s v="Pressure Washers"/>
    <s v=""/>
    <s v=""/>
    <n v="9.6072638265127673E-4"/>
    <n v="8.8386848112293023E-4"/>
    <n v="1.0373977204433386E-4"/>
    <n v="1.2016867087276352E-2"/>
    <n v="4.1129500690196059E-2"/>
    <n v="1.2135015000179723"/>
    <n v="7.5190253461707965E-5"/>
  </r>
  <r>
    <x v="1"/>
    <s v=""/>
    <s v=""/>
    <n v="49055"/>
    <x v="27"/>
    <n v="2265006035"/>
    <x v="1"/>
    <s v="Off-highway Vehicle Gasoline, 4-Stroke"/>
    <s v="Commercial Equipment"/>
    <s v="Hydro-power Units"/>
    <s v=""/>
    <s v=""/>
    <n v="3.8187237718367959E-5"/>
    <n v="3.5132240403122643E-5"/>
    <n v="4.8685512351048632E-6"/>
    <n v="5.5891689697114863E-4"/>
    <n v="1.5192610221186286E-3"/>
    <n v="6.1938492183409952E-2"/>
    <n v="3.5281835103849888E-6"/>
  </r>
  <r>
    <x v="1"/>
    <s v=""/>
    <s v=""/>
    <n v="49055"/>
    <x v="27"/>
    <n v="2265007010"/>
    <x v="1"/>
    <s v="Off-highway Vehicle Gasoline, 4-Stroke"/>
    <s v="Logging Equipment"/>
    <s v="Shredders : 6 HP"/>
    <s v=""/>
    <s v=""/>
    <n v="1.9828708174628393E-4"/>
    <n v="1.8242414556205122E-4"/>
    <n v="2.7103413107866974E-5"/>
    <n v="6.9528274269476586E-3"/>
    <n v="2.0439144562405493E-2"/>
    <n v="0.46130180551805139"/>
    <n v="1.9922451615536929E-5"/>
  </r>
  <r>
    <x v="1"/>
    <s v=""/>
    <s v=""/>
    <n v="49055"/>
    <x v="27"/>
    <n v="2265007015"/>
    <x v="1"/>
    <s v="Off-highway Vehicle Gasoline, 4-Stroke"/>
    <s v="Logging Equipment"/>
    <s v="Forest Eqp - Feller/Bunch/Skidder"/>
    <s v=""/>
    <s v=""/>
    <n v="1.699413829028014E-6"/>
    <n v="1.5634617104572737E-6"/>
    <n v="1.0267977963091071E-7"/>
    <n v="1.2346729862925821E-5"/>
    <n v="3.8691150909428968E-5"/>
    <n v="9.0096832396145503E-4"/>
    <n v="7.4643333486986114E-8"/>
  </r>
  <r>
    <x v="1"/>
    <s v=""/>
    <s v=""/>
    <n v="49055"/>
    <x v="27"/>
    <n v="2267001060"/>
    <x v="1"/>
    <s v="LPG"/>
    <s v="Recreational Equipment"/>
    <s v="Specialty Vehicles/Carts"/>
    <s v=""/>
    <s v=""/>
    <n v="7.1643664194255034E-5"/>
    <n v="7.1643664194255034E-5"/>
    <n v="3.7936404936739128E-6"/>
    <n v="9.8668527276099191E-3"/>
    <n v="2.2128835112910339E-3"/>
    <n v="4.6350313366457896E-2"/>
    <n v="0"/>
  </r>
  <r>
    <x v="1"/>
    <s v=""/>
    <s v=""/>
    <n v="49055"/>
    <x v="27"/>
    <n v="2267002003"/>
    <x v="1"/>
    <s v="LPG"/>
    <s v="Construction and Mining Equipment"/>
    <s v="Pavers"/>
    <s v=""/>
    <s v=""/>
    <n v="6.6096353385154605E-6"/>
    <n v="6.6096353385154605E-6"/>
    <n v="3.181032544681348E-7"/>
    <n v="1.6802926536932286E-4"/>
    <n v="2.8609214282172467E-5"/>
    <n v="1.0866285416130219E-3"/>
    <n v="0"/>
  </r>
  <r>
    <x v="1"/>
    <s v=""/>
    <s v=""/>
    <n v="49055"/>
    <x v="27"/>
    <n v="2267002015"/>
    <x v="1"/>
    <s v="LPG"/>
    <s v="Construction and Mining Equipment"/>
    <s v="Rollers"/>
    <s v=""/>
    <s v=""/>
    <n v="1.1310028771272584E-5"/>
    <n v="1.1310028771272584E-5"/>
    <n v="5.3166496975600286E-7"/>
    <n v="2.0297430507396305E-4"/>
    <n v="2.7428033362628387E-5"/>
    <n v="1.1745299671562387E-3"/>
    <n v="0"/>
  </r>
  <r>
    <x v="1"/>
    <s v=""/>
    <s v=""/>
    <n v="49055"/>
    <x v="27"/>
    <n v="2267002021"/>
    <x v="1"/>
    <s v="LPG"/>
    <s v="Construction and Mining Equipment"/>
    <s v="Paving Equipment"/>
    <s v=""/>
    <s v=""/>
    <n v="1.6908647198626459E-6"/>
    <n v="1.6908647198626459E-6"/>
    <n v="8.3916531345131187E-8"/>
    <n v="8.1517835125803864E-5"/>
    <n v="1.6823537149655431E-5"/>
    <n v="5.129186971394742E-4"/>
    <n v="0"/>
  </r>
  <r>
    <x v="1"/>
    <s v=""/>
    <s v=""/>
    <n v="49055"/>
    <x v="27"/>
    <n v="2267002024"/>
    <x v="1"/>
    <s v="LPG"/>
    <s v="Construction and Mining Equipment"/>
    <s v="Surfacing Equipment"/>
    <s v=""/>
    <s v=""/>
    <n v="1.0821064684617597E-6"/>
    <n v="1.0821064684617597E-6"/>
    <n v="5.1474172248740023E-8"/>
    <n v="2.5248471339181538E-5"/>
    <n v="4.1167205597006085E-6"/>
    <n v="1.5829646048767953E-4"/>
    <n v="0"/>
  </r>
  <r>
    <x v="1"/>
    <s v=""/>
    <s v=""/>
    <n v="49055"/>
    <x v="27"/>
    <n v="2267002030"/>
    <x v="1"/>
    <s v="LPG"/>
    <s v="Construction and Mining Equipment"/>
    <s v="Trenchers"/>
    <s v=""/>
    <s v=""/>
    <n v="2.0012089412669743E-5"/>
    <n v="2.0012089412669743E-5"/>
    <n v="9.6461161447774631E-7"/>
    <n v="5.1653045780824592E-4"/>
    <n v="8.8636801848381364E-5"/>
    <n v="3.364269517129522E-3"/>
    <n v="0"/>
  </r>
  <r>
    <x v="1"/>
    <s v=""/>
    <s v=""/>
    <n v="49055"/>
    <x v="27"/>
    <n v="2267002033"/>
    <x v="1"/>
    <s v="LPG"/>
    <s v="Construction and Mining Equipment"/>
    <s v="Bore/Drill Rigs"/>
    <s v=""/>
    <s v=""/>
    <n v="6.552764578402628E-6"/>
    <n v="6.552764578402628E-6"/>
    <n v="3.4458235677521689E-7"/>
    <n v="6.1948273053604971E-4"/>
    <n v="1.3507863298829341E-4"/>
    <n v="2.937853689562162E-3"/>
    <n v="0"/>
  </r>
  <r>
    <x v="1"/>
    <s v=""/>
    <s v=""/>
    <n v="49055"/>
    <x v="27"/>
    <n v="2267002039"/>
    <x v="1"/>
    <s v="LPG"/>
    <s v="Construction and Mining Equipment"/>
    <s v="Concrete/Industrial Saws"/>
    <s v=""/>
    <s v=""/>
    <n v="1.9401863881621406E-5"/>
    <n v="1.9401863881621406E-5"/>
    <n v="9.0156110000823009E-7"/>
    <n v="3.1361294169258275E-4"/>
    <n v="3.8276882100452046E-5"/>
    <n v="1.667244811215125E-3"/>
    <n v="0"/>
  </r>
  <r>
    <x v="1"/>
    <s v=""/>
    <s v=""/>
    <n v="49055"/>
    <x v="27"/>
    <n v="2267002045"/>
    <x v="1"/>
    <s v="LPG"/>
    <s v="Construction and Mining Equipment"/>
    <s v="Cranes"/>
    <s v=""/>
    <s v=""/>
    <n v="7.0788481132971894E-6"/>
    <n v="7.0788481132971894E-6"/>
    <n v="3.5098870141588661E-7"/>
    <n v="3.0479030113378391E-4"/>
    <n v="6.1731069240350658E-5"/>
    <n v="2.0258859502028034E-3"/>
    <n v="0"/>
  </r>
  <r>
    <x v="1"/>
    <s v=""/>
    <s v=""/>
    <n v="49055"/>
    <x v="27"/>
    <n v="2267002054"/>
    <x v="1"/>
    <s v="LPG"/>
    <s v="Construction and Mining Equipment"/>
    <s v="Crushing/Processing Equipment"/>
    <s v=""/>
    <s v=""/>
    <n v="1.0874005643515518E-6"/>
    <n v="1.0874005643515518E-6"/>
    <n v="5.3571287739423796E-8"/>
    <n v="4.5576953654008937E-5"/>
    <n v="9.2389398435357487E-6"/>
    <n v="3.0853078472476011E-4"/>
    <n v="0"/>
  </r>
  <r>
    <x v="1"/>
    <s v=""/>
    <s v=""/>
    <n v="49055"/>
    <x v="27"/>
    <n v="2267002057"/>
    <x v="1"/>
    <s v="LPG"/>
    <s v="Construction and Mining Equipment"/>
    <s v="Rough Terrain Forklifts"/>
    <s v=""/>
    <s v=""/>
    <n v="1.2719459848474713E-5"/>
    <n v="1.2719459848474713E-5"/>
    <n v="6.1730524306075245E-7"/>
    <n v="3.6539674391587832E-4"/>
    <n v="6.5934825970609395E-5"/>
    <n v="2.4507669149933815E-3"/>
    <n v="0"/>
  </r>
  <r>
    <x v="1"/>
    <s v=""/>
    <s v=""/>
    <n v="49055"/>
    <x v="27"/>
    <n v="2267002060"/>
    <x v="1"/>
    <s v="LPG"/>
    <s v="Construction and Mining Equipment"/>
    <s v="Rubber Tire Loaders"/>
    <s v=""/>
    <s v=""/>
    <n v="3.2010811937556163E-5"/>
    <n v="3.2010811937556163E-5"/>
    <n v="1.5221335469557248E-6"/>
    <n v="6.337935969664111E-4"/>
    <n v="9.2375318898928459E-5"/>
    <n v="3.8510545763024676E-3"/>
    <n v="0"/>
  </r>
  <r>
    <x v="1"/>
    <s v=""/>
    <s v=""/>
    <n v="49055"/>
    <x v="27"/>
    <n v="2267002066"/>
    <x v="1"/>
    <s v="LPG"/>
    <s v="Construction and Mining Equipment"/>
    <s v="Tractors/Loaders/Backhoes"/>
    <s v=""/>
    <s v=""/>
    <n v="3.458307021858882E-6"/>
    <n v="3.458307021858882E-6"/>
    <n v="1.6182206882139875E-7"/>
    <n v="5.9556236483788928E-5"/>
    <n v="7.804919872825169E-6"/>
    <n v="3.4498617813577651E-4"/>
    <n v="0"/>
  </r>
  <r>
    <x v="1"/>
    <s v=""/>
    <s v=""/>
    <n v="49055"/>
    <x v="27"/>
    <n v="2267002072"/>
    <x v="1"/>
    <s v="LPG"/>
    <s v="Construction and Mining Equipment"/>
    <s v="Skid Steer Loaders"/>
    <s v=""/>
    <s v=""/>
    <n v="2.582541846319412E-5"/>
    <n v="2.582541846319412E-5"/>
    <n v="1.2755045085472809E-6"/>
    <n v="1.0038538600840167E-3"/>
    <n v="1.9580377449712955E-4"/>
    <n v="6.2748830736596827E-3"/>
    <n v="0"/>
  </r>
  <r>
    <x v="1"/>
    <s v=""/>
    <s v=""/>
    <n v="49055"/>
    <x v="27"/>
    <n v="2267002081"/>
    <x v="1"/>
    <s v="LPG"/>
    <s v="Construction and Mining Equipment"/>
    <s v="Other Construction Equipment"/>
    <s v=""/>
    <s v=""/>
    <n v="1.0351015339064782E-5"/>
    <n v="1.0351015339064782E-5"/>
    <n v="5.1978687556110969E-7"/>
    <n v="4.9252540673313421E-4"/>
    <n v="1.0055855450373048E-4"/>
    <n v="3.0704090853718499E-3"/>
    <n v="0"/>
  </r>
  <r>
    <x v="1"/>
    <s v=""/>
    <s v=""/>
    <n v="49055"/>
    <x v="27"/>
    <n v="2267003010"/>
    <x v="1"/>
    <s v="LPG"/>
    <s v="Industrial Equipment"/>
    <s v="Aerial Lifts"/>
    <s v=""/>
    <s v=""/>
    <n v="2.3396248724226495E-5"/>
    <n v="2.3396248724226495E-5"/>
    <n v="1.1620671875185613E-6"/>
    <n v="1.3277069032143166E-3"/>
    <n v="2.7949370974377353E-4"/>
    <n v="8.0488540208815719E-3"/>
    <n v="0"/>
  </r>
  <r>
    <x v="1"/>
    <s v=""/>
    <s v=""/>
    <n v="49055"/>
    <x v="27"/>
    <n v="2267003020"/>
    <x v="1"/>
    <s v="LPG"/>
    <s v="Industrial Equipment"/>
    <s v="Forklifts"/>
    <s v=""/>
    <s v=""/>
    <n v="2.2076531448258097E-3"/>
    <n v="2.2076531448258097E-3"/>
    <n v="1.0496604176302759E-4"/>
    <n v="4.4033705675221926E-2"/>
    <n v="6.4791755005184221E-3"/>
    <n v="0.27260211492727632"/>
    <n v="0"/>
  </r>
  <r>
    <x v="1"/>
    <s v=""/>
    <s v=""/>
    <n v="49055"/>
    <x v="27"/>
    <n v="2267003030"/>
    <x v="1"/>
    <s v="LPG"/>
    <s v="Industrial Equipment"/>
    <s v="Sweepers/Scrubbers"/>
    <s v=""/>
    <s v=""/>
    <n v="1.7140962129863111E-5"/>
    <n v="1.7140962129863111E-5"/>
    <n v="8.0392118999918424E-7"/>
    <n v="3.0230388510710092E-4"/>
    <n v="4.022459019747962E-5"/>
    <n v="1.7242842448666291E-3"/>
    <n v="0"/>
  </r>
  <r>
    <x v="1"/>
    <s v=""/>
    <s v=""/>
    <n v="49055"/>
    <x v="27"/>
    <n v="2267003040"/>
    <x v="1"/>
    <s v="LPG"/>
    <s v="Industrial Equipment"/>
    <s v="Other General Industrial Equipment"/>
    <s v=""/>
    <s v=""/>
    <n v="5.3507055078924551E-6"/>
    <n v="5.3507055078924551E-6"/>
    <n v="2.5273827949471952E-7"/>
    <n v="9.8028325368055948E-5"/>
    <n v="1.3488973669505118E-5"/>
    <n v="5.8510439487206823E-4"/>
    <n v="0"/>
  </r>
  <r>
    <x v="1"/>
    <s v=""/>
    <s v=""/>
    <n v="49055"/>
    <x v="27"/>
    <n v="2267003050"/>
    <x v="1"/>
    <s v="LPG"/>
    <s v="Industrial Equipment"/>
    <s v="Other Material Handling Equipment"/>
    <s v=""/>
    <s v=""/>
    <n v="1.2372501002026359E-6"/>
    <n v="1.2372501002026359E-6"/>
    <n v="6.0327189673347603E-8"/>
    <n v="6.0127868400506427E-5"/>
    <n v="1.2672407373423221E-5"/>
    <n v="4.0971155490762489E-4"/>
    <n v="0"/>
  </r>
  <r>
    <x v="1"/>
    <s v=""/>
    <s v=""/>
    <n v="49055"/>
    <x v="27"/>
    <n v="2267003070"/>
    <x v="1"/>
    <s v="LPG"/>
    <s v="Industrial Equipment"/>
    <s v="Terminal Tractors"/>
    <s v=""/>
    <s v=""/>
    <n v="1.0573528907391796E-5"/>
    <n v="1.0573528907391796E-5"/>
    <n v="4.9361360767111558E-7"/>
    <n v="1.6912805534361584E-4"/>
    <n v="2.0125142187462381E-5"/>
    <n v="8.7349649210050723E-4"/>
    <n v="0"/>
  </r>
  <r>
    <x v="1"/>
    <s v=""/>
    <s v=""/>
    <n v="49055"/>
    <x v="27"/>
    <n v="2267004066"/>
    <x v="1"/>
    <s v="LPG"/>
    <s v="Lawn and Garden Equipment"/>
    <s v="Chippers/Stump Grinders (Commercial)"/>
    <s v=""/>
    <s v=""/>
    <n v="2.356582984529917E-4"/>
    <n v="2.356582984529917E-4"/>
    <n v="1.1126574144549803E-5"/>
    <n v="4.4461564400115729E-3"/>
    <n v="6.271941542936939E-4"/>
    <n v="2.654666190368124E-2"/>
    <n v="0"/>
  </r>
  <r>
    <x v="1"/>
    <s v=""/>
    <s v=""/>
    <n v="49055"/>
    <x v="27"/>
    <n v="2267005055"/>
    <x v="1"/>
    <s v="LPG"/>
    <s v="Agricultural Equipment"/>
    <s v="Other Agricultural Equipment"/>
    <s v=""/>
    <s v=""/>
    <n v="1.5607073162744594E-6"/>
    <n v="1.5607073162744594E-6"/>
    <n v="8.4513877919298955E-8"/>
    <n v="2.9567708736501783E-4"/>
    <n v="6.7832423256664198E-5"/>
    <n v="1.2958786284968625E-3"/>
    <n v="0"/>
  </r>
  <r>
    <x v="1"/>
    <s v=""/>
    <s v=""/>
    <n v="49055"/>
    <x v="27"/>
    <n v="2267006005"/>
    <x v="1"/>
    <s v="LPG"/>
    <s v="Commercial Equipment"/>
    <s v="Generator Sets"/>
    <s v=""/>
    <s v=""/>
    <n v="1.1161543931624397E-4"/>
    <n v="1.1161543931624397E-4"/>
    <n v="5.7305247870896227E-6"/>
    <n v="8.4829208378192199E-3"/>
    <n v="1.3710655069601107E-3"/>
    <n v="3.6850397084997231E-2"/>
    <n v="0"/>
  </r>
  <r>
    <x v="1"/>
    <s v=""/>
    <s v=""/>
    <n v="49055"/>
    <x v="27"/>
    <n v="2267006010"/>
    <x v="1"/>
    <s v="LPG"/>
    <s v="Commercial Equipment"/>
    <s v="Pumps"/>
    <s v=""/>
    <s v=""/>
    <n v="2.6084166066542895E-5"/>
    <n v="2.6084166066542895E-5"/>
    <n v="1.2855469534186018E-6"/>
    <n v="1.1712448952006915E-3"/>
    <n v="1.7932825221318358E-4"/>
    <n v="5.8361971102158456E-3"/>
    <n v="0"/>
  </r>
  <r>
    <x v="1"/>
    <s v=""/>
    <s v=""/>
    <n v="49055"/>
    <x v="27"/>
    <n v="2267006015"/>
    <x v="1"/>
    <s v="LPG"/>
    <s v="Commercial Equipment"/>
    <s v="Air Compressors"/>
    <s v=""/>
    <s v=""/>
    <n v="3.1821849310242075E-5"/>
    <n v="3.1821849310242075E-5"/>
    <n v="1.521290972366234E-6"/>
    <n v="8.2525313077236838E-4"/>
    <n v="1.1260794132161609E-4"/>
    <n v="5.0929389598574322E-3"/>
    <n v="0"/>
  </r>
  <r>
    <x v="1"/>
    <s v=""/>
    <s v=""/>
    <n v="49055"/>
    <x v="27"/>
    <n v="2267006025"/>
    <x v="1"/>
    <s v="LPG"/>
    <s v="Commercial Equipment"/>
    <s v="Welders"/>
    <s v=""/>
    <s v=""/>
    <n v="3.957908499383438E-5"/>
    <n v="3.957908499383438E-5"/>
    <n v="1.8984845279531486E-6"/>
    <n v="1.0841872181411088E-3"/>
    <n v="1.933389583216671E-4"/>
    <n v="7.3201654052464944E-3"/>
    <n v="0"/>
  </r>
  <r>
    <x v="1"/>
    <s v=""/>
    <s v=""/>
    <n v="49055"/>
    <x v="27"/>
    <n v="2267006030"/>
    <x v="1"/>
    <s v="LPG"/>
    <s v="Commercial Equipment"/>
    <s v="Pressure Washers"/>
    <s v=""/>
    <s v=""/>
    <n v="5.2985031060647025E-7"/>
    <n v="5.2985031060647025E-7"/>
    <n v="2.606560489222142E-8"/>
    <n v="2.9124224383962617E-5"/>
    <n v="6.2042928343964437E-6"/>
    <n v="1.9504925391691146E-4"/>
    <n v="0"/>
  </r>
  <r>
    <x v="1"/>
    <s v=""/>
    <s v=""/>
    <n v="49055"/>
    <x v="27"/>
    <n v="2267006035"/>
    <x v="1"/>
    <s v="LPG"/>
    <s v="Commercial Equipment"/>
    <s v="Hydro-power Units"/>
    <s v=""/>
    <s v=""/>
    <n v="4.6082794458830354E-7"/>
    <n v="4.6082794458830354E-7"/>
    <n v="2.1933437274350731E-8"/>
    <n v="1.0786901262100996E-5"/>
    <n v="1.438664650669214E-6"/>
    <n v="6.4095830852762908E-5"/>
    <n v="0"/>
  </r>
  <r>
    <x v="1"/>
    <s v=""/>
    <s v=""/>
    <n v="49055"/>
    <x v="27"/>
    <n v="2268002081"/>
    <x v="1"/>
    <s v="CNG"/>
    <s v="Construction and Mining Equipment"/>
    <s v="Other Construction Equipment"/>
    <s v=""/>
    <s v=""/>
    <n v="5.2277872789247194E-7"/>
    <n v="5.2277872789247194E-7"/>
    <n v="2.5112614602347754E-8"/>
    <n v="2.5161759754221167E-5"/>
    <n v="1.8256644616819713E-5"/>
    <n v="1.5507120153943497E-4"/>
    <n v="0"/>
  </r>
  <r>
    <x v="1"/>
    <s v=""/>
    <s v=""/>
    <n v="49055"/>
    <x v="27"/>
    <n v="2268003020"/>
    <x v="1"/>
    <s v="CNG"/>
    <s v="Industrial Equipment"/>
    <s v="Forklifts"/>
    <s v=""/>
    <s v=""/>
    <n v="1.7160906288489467E-4"/>
    <n v="1.7160906288489467E-4"/>
    <n v="8.0258823601159944E-6"/>
    <n v="3.5455199688576014E-3"/>
    <n v="1.868493122667304E-3"/>
    <n v="2.1190349928901179E-2"/>
    <n v="0"/>
  </r>
  <r>
    <x v="1"/>
    <s v=""/>
    <s v=""/>
    <n v="49055"/>
    <x v="27"/>
    <n v="2268003030"/>
    <x v="1"/>
    <s v="CNG"/>
    <s v="Industrial Equipment"/>
    <s v="Sweepers/Scrubbers"/>
    <s v=""/>
    <s v=""/>
    <n v="1.8044361462120083E-7"/>
    <n v="1.8044361462120083E-7"/>
    <n v="8.4333224662412243E-9"/>
    <n v="3.6511259279395715E-6"/>
    <n v="1.8960177574421504E-6"/>
    <n v="2.174402280781332E-5"/>
    <n v="0"/>
  </r>
  <r>
    <x v="1"/>
    <s v=""/>
    <s v=""/>
    <n v="49055"/>
    <x v="27"/>
    <n v="2268003040"/>
    <x v="1"/>
    <s v="CNG"/>
    <s v="Industrial Equipment"/>
    <s v="Other General Industrial Equipment"/>
    <s v=""/>
    <s v=""/>
    <n v="9.8489081942495948E-8"/>
    <n v="9.8489081942495948E-8"/>
    <n v="4.5962619884960669E-9"/>
    <n v="1.916430755804765E-6"/>
    <n v="9.6507817433959489E-7"/>
    <n v="1.1229279737442053E-5"/>
    <n v="0"/>
  </r>
  <r>
    <x v="1"/>
    <s v=""/>
    <s v=""/>
    <n v="49055"/>
    <x v="27"/>
    <n v="2268003060"/>
    <x v="1"/>
    <s v="CNG"/>
    <s v="Industrial Equipment"/>
    <s v="AC\Refrigeration"/>
    <s v=""/>
    <s v=""/>
    <n v="2.2727357381635029E-6"/>
    <n v="2.2727357381635029E-6"/>
    <n v="1.0563788401788527E-7"/>
    <n v="4.599260486866018E-5"/>
    <n v="2.3692842799540697E-5"/>
    <n v="2.5449499019826168E-4"/>
    <n v="0"/>
  </r>
  <r>
    <x v="1"/>
    <s v=""/>
    <s v=""/>
    <n v="49055"/>
    <x v="27"/>
    <n v="2268003070"/>
    <x v="1"/>
    <s v="CNG"/>
    <s v="Industrial Equipment"/>
    <s v="Terminal Tractors"/>
    <s v=""/>
    <s v=""/>
    <n v="1.0614390141232956E-6"/>
    <n v="1.0614390141232956E-6"/>
    <n v="4.8988479753100513E-8"/>
    <n v="1.7778150585130687E-5"/>
    <n v="7.6850605045583355E-6"/>
    <n v="8.7683150546746653E-5"/>
    <n v="0"/>
  </r>
  <r>
    <x v="1"/>
    <s v=""/>
    <s v=""/>
    <n v="49055"/>
    <x v="27"/>
    <n v="2268005055"/>
    <x v="1"/>
    <s v="CNG"/>
    <s v="Agricultural Equipment"/>
    <s v="Other Agricultural Equipment"/>
    <s v=""/>
    <s v=""/>
    <n v="1.4999003546013164E-6"/>
    <n v="1.4999003546013164E-6"/>
    <n v="6.8302543341982521E-8"/>
    <n v="2.8422085267147662E-4"/>
    <n v="2.3213524614230935E-4"/>
    <n v="1.2453894559461046E-3"/>
    <n v="0"/>
  </r>
  <r>
    <x v="1"/>
    <s v=""/>
    <s v=""/>
    <n v="49055"/>
    <x v="27"/>
    <n v="2268005060"/>
    <x v="1"/>
    <s v="CNG"/>
    <s v="Agricultural Equipment"/>
    <s v="Irrigation Sets"/>
    <s v=""/>
    <s v=""/>
    <n v="2.0870370451574666E-4"/>
    <n v="2.0870370451574666E-4"/>
    <n v="9.5449578232557329E-6"/>
    <n v="3.5006130597936393E-3"/>
    <n v="1.5432793707383071E-3"/>
    <n v="1.7564755752069103E-2"/>
    <n v="0"/>
  </r>
  <r>
    <x v="1"/>
    <s v=""/>
    <s v=""/>
    <n v="49055"/>
    <x v="27"/>
    <n v="2268006005"/>
    <x v="1"/>
    <s v="CNG"/>
    <s v="Commercial Equipment"/>
    <s v="Generator Sets"/>
    <s v=""/>
    <s v=""/>
    <n v="4.0932952446350935E-5"/>
    <n v="4.0932952446350935E-5"/>
    <n v="2.0048568385882813E-6"/>
    <n v="3.3056116478707319E-3"/>
    <n v="1.9055852655669439E-3"/>
    <n v="1.392072377116727E-2"/>
    <n v="0"/>
  </r>
  <r>
    <x v="1"/>
    <s v=""/>
    <s v=""/>
    <n v="49055"/>
    <x v="27"/>
    <n v="2268006010"/>
    <x v="1"/>
    <s v="CNG"/>
    <s v="Commercial Equipment"/>
    <s v="Pumps"/>
    <s v=""/>
    <s v=""/>
    <n v="2.28671518281883E-6"/>
    <n v="2.28671518281883E-6"/>
    <n v="1.0988487253590756E-7"/>
    <n v="1.3060939947149452E-4"/>
    <n v="7.3293633842352808E-5"/>
    <n v="6.2297928410145293E-4"/>
    <n v="0"/>
  </r>
  <r>
    <x v="1"/>
    <s v=""/>
    <s v=""/>
    <n v="49055"/>
    <x v="27"/>
    <n v="2268006015"/>
    <x v="1"/>
    <s v="CNG"/>
    <s v="Commercial Equipment"/>
    <s v="Air Compressors"/>
    <s v=""/>
    <s v=""/>
    <n v="3.0838672180553787E-6"/>
    <n v="3.0838672180553787E-6"/>
    <n v="1.4482540634822818E-7"/>
    <n v="8.4026798922266123E-5"/>
    <n v="4.1252548373263354E-5"/>
    <n v="5.101544302423569E-4"/>
    <n v="0"/>
  </r>
  <r>
    <x v="1"/>
    <s v=""/>
    <s v=""/>
    <n v="49055"/>
    <x v="27"/>
    <n v="2268006020"/>
    <x v="1"/>
    <s v="CNG"/>
    <s v="Commercial Equipment"/>
    <s v="Gas Compressors"/>
    <s v=""/>
    <s v=""/>
    <n v="1.2474332399744733E-4"/>
    <n v="1.2474332399744733E-4"/>
    <n v="5.2989000124670961E-6"/>
    <n v="2.0265851324311342E-3"/>
    <n v="9.7641465171812336E-4"/>
    <n v="1.055605175609357E-2"/>
    <n v="0"/>
  </r>
  <r>
    <x v="1"/>
    <s v=""/>
    <s v=""/>
    <n v="49055"/>
    <x v="27"/>
    <n v="2270001060"/>
    <x v="1"/>
    <s v="Off-highway Vehicle Diesel"/>
    <s v="Recreational Equipment"/>
    <s v="Specialty Vehicles/Carts"/>
    <s v=""/>
    <s v=""/>
    <n v="3.4354007931427635E-2"/>
    <n v="3.3323377682279873E-2"/>
    <n v="2.271522589570754E-4"/>
    <n v="0.26580712735612427"/>
    <n v="6.0779600100053621E-2"/>
    <n v="0.23421602622074839"/>
    <n v="2.8966393169893828E-4"/>
  </r>
  <r>
    <x v="1"/>
    <s v=""/>
    <s v=""/>
    <n v="49055"/>
    <x v="27"/>
    <n v="2270002003"/>
    <x v="1"/>
    <s v="Off-highway Vehicle Diesel"/>
    <s v="Construction and Mining Equipment"/>
    <s v="Pavers"/>
    <s v=""/>
    <s v=""/>
    <n v="2.6230965004972531E-3"/>
    <n v="2.544403344539879E-3"/>
    <n v="6.6327580638913405E-5"/>
    <n v="4.1394920071682217E-2"/>
    <n v="2.3902001640101261E-3"/>
    <n v="1.5513472924219163E-2"/>
    <n v="9.7443967575584482E-5"/>
  </r>
  <r>
    <x v="1"/>
    <s v=""/>
    <s v=""/>
    <n v="49055"/>
    <x v="27"/>
    <n v="2270002006"/>
    <x v="1"/>
    <s v="Off-highway Vehicle Diesel"/>
    <s v="Construction and Mining Equipment"/>
    <s v="Tampers/Rammers"/>
    <s v=""/>
    <s v=""/>
    <n v="1.135070311348852E-5"/>
    <n v="1.1010178411706524E-5"/>
    <n v="1.3186354094757681E-7"/>
    <n v="1.510697455032916E-4"/>
    <n v="2.7608964492857468E-5"/>
    <n v="9.5436217630556668E-5"/>
    <n v="1.592516567492422E-7"/>
  </r>
  <r>
    <x v="1"/>
    <s v=""/>
    <s v=""/>
    <n v="49055"/>
    <x v="27"/>
    <n v="2270002009"/>
    <x v="1"/>
    <s v="Off-highway Vehicle Diesel"/>
    <s v="Construction and Mining Equipment"/>
    <s v="Plate Compactors"/>
    <s v=""/>
    <s v=""/>
    <n v="1.6217230360872868E-4"/>
    <n v="1.5730712582454564E-4"/>
    <n v="2.1762074326910407E-6"/>
    <n v="2.3827869555258048E-3"/>
    <n v="3.8508618686264784E-4"/>
    <n v="1.3674386266001027E-3"/>
    <n v="2.6265227036906724E-6"/>
  </r>
  <r>
    <x v="1"/>
    <s v=""/>
    <s v=""/>
    <n v="49055"/>
    <x v="27"/>
    <n v="2270002015"/>
    <x v="1"/>
    <s v="Off-highway Vehicle Diesel"/>
    <s v="Construction and Mining Equipment"/>
    <s v="Rollers"/>
    <s v=""/>
    <s v=""/>
    <n v="7.9886533191272056E-3"/>
    <n v="7.7489908998241144E-3"/>
    <n v="1.6809360830221995E-4"/>
    <n v="0.11477118744343565"/>
    <n v="7.087733060296024E-3"/>
    <n v="4.8733092913930486E-2"/>
    <n v="2.4414358848974321E-4"/>
  </r>
  <r>
    <x v="1"/>
    <s v=""/>
    <s v=""/>
    <n v="49055"/>
    <x v="27"/>
    <n v="2270002018"/>
    <x v="1"/>
    <s v="Off-highway Vehicle Diesel"/>
    <s v="Construction and Mining Equipment"/>
    <s v="Scrapers"/>
    <s v=""/>
    <s v=""/>
    <n v="5.7442519941840629E-3"/>
    <n v="5.571922470853868E-3"/>
    <n v="1.8166266120659693E-4"/>
    <n v="0.10254130507736547"/>
    <n v="5.4340677778362467E-3"/>
    <n v="4.4761648722187609E-2"/>
    <n v="2.6533997570909513E-4"/>
  </r>
  <r>
    <x v="1"/>
    <s v=""/>
    <s v=""/>
    <n v="49055"/>
    <x v="27"/>
    <n v="2270002021"/>
    <x v="1"/>
    <s v="Off-highway Vehicle Diesel"/>
    <s v="Construction and Mining Equipment"/>
    <s v="Paving Equipment"/>
    <s v=""/>
    <s v=""/>
    <n v="5.2450143861198953E-4"/>
    <n v="5.0876636590968549E-4"/>
    <n v="1.0257105409408802E-5"/>
    <n v="7.710427683135122E-3"/>
    <n v="5.733537619172762E-4"/>
    <n v="3.2369234475156713E-3"/>
    <n v="1.4554034397848598E-5"/>
  </r>
  <r>
    <x v="1"/>
    <s v=""/>
    <s v=""/>
    <n v="49055"/>
    <x v="27"/>
    <n v="2270002024"/>
    <x v="1"/>
    <s v="Off-highway Vehicle Diesel"/>
    <s v="Construction and Mining Equipment"/>
    <s v="Surfacing Equipment"/>
    <s v=""/>
    <s v=""/>
    <n v="3.9657004874800683E-4"/>
    <n v="3.8467263644047749E-4"/>
    <n v="6.230134680768626E-6"/>
    <n v="6.0218217901315783E-3"/>
    <n v="4.2663306730036346E-4"/>
    <n v="2.8345296838204167E-3"/>
    <n v="8.7082353244613286E-6"/>
  </r>
  <r>
    <x v="1"/>
    <s v=""/>
    <s v=""/>
    <n v="49055"/>
    <x v="27"/>
    <n v="2270002027"/>
    <x v="1"/>
    <s v="Off-highway Vehicle Diesel"/>
    <s v="Construction and Mining Equipment"/>
    <s v="Signal Boards/Light Plants"/>
    <s v=""/>
    <s v=""/>
    <n v="1.1825683965025931E-3"/>
    <n v="1.1470902494242654E-3"/>
    <n v="2.132885407034737E-5"/>
    <n v="2.1661483250282911E-2"/>
    <n v="2.2430324310329071E-3"/>
    <n v="8.7962164022917042E-3"/>
    <n v="2.6981774421217198E-5"/>
  </r>
  <r>
    <x v="1"/>
    <s v=""/>
    <s v=""/>
    <n v="49055"/>
    <x v="27"/>
    <n v="2270002030"/>
    <x v="1"/>
    <s v="Off-highway Vehicle Diesel"/>
    <s v="Construction and Mining Equipment"/>
    <s v="Trenchers"/>
    <s v=""/>
    <s v=""/>
    <n v="4.9425936961567871E-3"/>
    <n v="4.7943195231167877E-3"/>
    <n v="8.3340355548349414E-5"/>
    <n v="7.3595232052653711E-2"/>
    <n v="5.417928375431709E-3"/>
    <n v="3.5050953156998993E-2"/>
    <n v="1.1581182997033705E-4"/>
  </r>
  <r>
    <x v="1"/>
    <s v=""/>
    <s v=""/>
    <n v="49055"/>
    <x v="27"/>
    <n v="2270002033"/>
    <x v="1"/>
    <s v="Off-highway Vehicle Diesel"/>
    <s v="Construction and Mining Equipment"/>
    <s v="Bore/Drill Rigs"/>
    <s v=""/>
    <s v=""/>
    <n v="5.0859911807135099E-3"/>
    <n v="4.9334161109306929E-3"/>
    <n v="7.2117375898136878E-5"/>
    <n v="8.8649865846421969E-2"/>
    <n v="6.7901474891452823E-3"/>
    <n v="2.8607822610527758E-2"/>
    <n v="9.9788894408785466E-5"/>
  </r>
  <r>
    <x v="1"/>
    <s v=""/>
    <s v=""/>
    <n v="49055"/>
    <x v="27"/>
    <n v="2270002036"/>
    <x v="1"/>
    <s v="Off-highway Vehicle Diesel"/>
    <s v="Construction and Mining Equipment"/>
    <s v="Excavators"/>
    <s v=""/>
    <s v=""/>
    <n v="2.0830106699299397E-2"/>
    <n v="2.0205207767140802E-2"/>
    <n v="6.565033303850004E-4"/>
    <n v="0.34652506633442437"/>
    <n v="1.7187522711111757E-2"/>
    <n v="0.11516174782606658"/>
    <n v="9.906859865238195E-4"/>
  </r>
  <r>
    <x v="1"/>
    <s v=""/>
    <s v=""/>
    <n v="49055"/>
    <x v="27"/>
    <n v="2270002039"/>
    <x v="1"/>
    <s v="Off-highway Vehicle Diesel"/>
    <s v="Construction and Mining Equipment"/>
    <s v="Concrete/Industrial Saws"/>
    <s v=""/>
    <s v=""/>
    <n v="3.8412068158326796E-4"/>
    <n v="3.7259699884927553E-4"/>
    <n v="5.9223635785994207E-6"/>
    <n v="5.3977396658080132E-3"/>
    <n v="4.2458807231205445E-4"/>
    <n v="2.6826580902291168E-3"/>
    <n v="8.2044343738226619E-6"/>
  </r>
  <r>
    <x v="1"/>
    <s v=""/>
    <s v=""/>
    <n v="49055"/>
    <x v="27"/>
    <n v="2270002042"/>
    <x v="1"/>
    <s v="Off-highway Vehicle Diesel"/>
    <s v="Construction and Mining Equipment"/>
    <s v="Cement and Mortar Mixers"/>
    <s v=""/>
    <s v=""/>
    <n v="2.8423359846223626E-4"/>
    <n v="2.7570662259191809E-4"/>
    <n v="2.925755732354346E-6"/>
    <n v="3.8115689407835877E-3"/>
    <n v="4.2867341276041419E-4"/>
    <n v="1.6408360607886984E-3"/>
    <n v="3.9060550240373424E-6"/>
  </r>
  <r>
    <x v="1"/>
    <s v=""/>
    <s v=""/>
    <n v="49055"/>
    <x v="27"/>
    <n v="2270002045"/>
    <x v="1"/>
    <s v="Off-highway Vehicle Diesel"/>
    <s v="Construction and Mining Equipment"/>
    <s v="Cranes"/>
    <s v=""/>
    <s v=""/>
    <n v="4.2582220902782908E-3"/>
    <n v="4.1304756406799689E-3"/>
    <n v="1.5511286255609459E-4"/>
    <n v="9.8830769400710158E-2"/>
    <n v="5.7160904354490085E-3"/>
    <n v="2.5192745587510057E-2"/>
    <n v="2.2567714631934905E-4"/>
  </r>
  <r>
    <x v="1"/>
    <s v=""/>
    <s v=""/>
    <n v="49055"/>
    <x v="27"/>
    <n v="2270002048"/>
    <x v="1"/>
    <s v="Off-highway Vehicle Diesel"/>
    <s v="Construction and Mining Equipment"/>
    <s v="Graders"/>
    <s v=""/>
    <s v=""/>
    <n v="4.6196705520325865E-3"/>
    <n v="4.4810884486624269E-3"/>
    <n v="1.6268750124758666E-4"/>
    <n v="7.8646720029633299E-2"/>
    <n v="4.1940625259781258E-3"/>
    <n v="2.5594721545547101E-2"/>
    <n v="2.4591991691878785E-4"/>
  </r>
  <r>
    <x v="1"/>
    <s v=""/>
    <s v=""/>
    <n v="49055"/>
    <x v="27"/>
    <n v="2270002051"/>
    <x v="1"/>
    <s v="Off-highway Vehicle Diesel"/>
    <s v="Construction and Mining Equipment"/>
    <s v="Off-highway Trucks"/>
    <s v=""/>
    <s v=""/>
    <n v="1.4144345183310302E-2"/>
    <n v="1.3720018054017914E-2"/>
    <n v="5.6388603438401038E-4"/>
    <n v="0.41826311711100189"/>
    <n v="1.7300570061157535E-2"/>
    <n v="0.10124950000015973"/>
    <n v="8.4610083567944851E-4"/>
  </r>
  <r>
    <x v="1"/>
    <s v=""/>
    <s v=""/>
    <n v="49055"/>
    <x v="27"/>
    <n v="2270002054"/>
    <x v="1"/>
    <s v="Off-highway Vehicle Diesel"/>
    <s v="Construction and Mining Equipment"/>
    <s v="Crushing/Processing Equipment"/>
    <s v=""/>
    <s v=""/>
    <n v="9.4303777299732379E-4"/>
    <n v="9.1474607455184877E-4"/>
    <n v="2.7835859923342322E-5"/>
    <n v="2.1200277729753178E-2"/>
    <n v="1.247084226012961E-3"/>
    <n v="6.1445692415144229E-3"/>
    <n v="3.9872743165218309E-5"/>
  </r>
  <r>
    <x v="1"/>
    <s v=""/>
    <s v=""/>
    <n v="49055"/>
    <x v="27"/>
    <n v="2270002057"/>
    <x v="1"/>
    <s v="Off-highway Vehicle Diesel"/>
    <s v="Construction and Mining Equipment"/>
    <s v="Rough Terrain Forklifts"/>
    <s v=""/>
    <s v=""/>
    <n v="1.3297919560170533E-2"/>
    <n v="1.2898981310497945E-2"/>
    <n v="2.1973217678082594E-4"/>
    <n v="0.16455885698422598"/>
    <n v="1.0621466608810946E-2"/>
    <n v="8.406255473349683E-2"/>
    <n v="3.1681071019072946E-4"/>
  </r>
  <r>
    <x v="1"/>
    <s v=""/>
    <s v=""/>
    <n v="49055"/>
    <x v="27"/>
    <n v="2270002060"/>
    <x v="1"/>
    <s v="Off-highway Vehicle Diesel"/>
    <s v="Construction and Mining Equipment"/>
    <s v="Rubber Tire Loaders"/>
    <s v=""/>
    <s v=""/>
    <n v="2.9106729397769805E-2"/>
    <n v="2.8233523947392244E-2"/>
    <n v="7.4341105877382871E-4"/>
    <n v="0.50852034388064471"/>
    <n v="2.9304547121961559E-2"/>
    <n v="0.18783332783792539"/>
    <n v="1.0775005257747008E-3"/>
  </r>
  <r>
    <x v="1"/>
    <s v=""/>
    <s v=""/>
    <n v="49055"/>
    <x v="27"/>
    <n v="2270002066"/>
    <x v="1"/>
    <s v="Off-highway Vehicle Diesel"/>
    <s v="Construction and Mining Equipment"/>
    <s v="Tractors/Loaders/Backhoes"/>
    <s v=""/>
    <s v=""/>
    <n v="5.4775974523616593E-2"/>
    <n v="5.3132697723097734E-2"/>
    <n v="4.6167150761228454E-4"/>
    <n v="0.43165690161834902"/>
    <n v="6.9881267738798755E-2"/>
    <n v="0.33807517670408144"/>
    <n v="6.5501262094067459E-4"/>
  </r>
  <r>
    <x v="1"/>
    <s v=""/>
    <s v=""/>
    <n v="49055"/>
    <x v="27"/>
    <n v="2270002069"/>
    <x v="1"/>
    <s v="Off-highway Vehicle Diesel"/>
    <s v="Construction and Mining Equipment"/>
    <s v="Crawler Tractor/Dozers"/>
    <s v=""/>
    <s v=""/>
    <n v="2.2509602909588651E-2"/>
    <n v="2.1834305159220621E-2"/>
    <n v="6.6791083641043166E-4"/>
    <n v="0.41435045350793454"/>
    <n v="2.1226511214997287E-2"/>
    <n v="0.14908470872638363"/>
    <n v="9.8546196278697881E-4"/>
  </r>
  <r>
    <x v="1"/>
    <s v=""/>
    <s v=""/>
    <n v="49055"/>
    <x v="27"/>
    <n v="2270002072"/>
    <x v="1"/>
    <s v="Off-highway Vehicle Diesel"/>
    <s v="Construction and Mining Equipment"/>
    <s v="Skid Steer Loaders"/>
    <s v=""/>
    <s v=""/>
    <n v="6.0489159098535653E-2"/>
    <n v="5.8674478202932423E-2"/>
    <n v="3.3485813763897389E-4"/>
    <n v="0.37727710837630701"/>
    <n v="8.4822071691099843E-2"/>
    <n v="0.3723842928999746"/>
    <n v="4.4969787173283207E-4"/>
  </r>
  <r>
    <x v="1"/>
    <s v=""/>
    <s v=""/>
    <n v="49055"/>
    <x v="27"/>
    <n v="2270002075"/>
    <x v="1"/>
    <s v="Off-highway Vehicle Diesel"/>
    <s v="Construction and Mining Equipment"/>
    <s v="Off-highway Tractors"/>
    <s v=""/>
    <s v=""/>
    <n v="2.9034797907744564E-3"/>
    <n v="2.8163753584367142E-3"/>
    <n v="7.4600789977787501E-5"/>
    <n v="6.5397011129390892E-2"/>
    <n v="3.4162652766513467E-3"/>
    <n v="2.3164895046094237E-2"/>
    <n v="1.0591538030108255E-4"/>
  </r>
  <r>
    <x v="1"/>
    <s v=""/>
    <s v=""/>
    <n v="49055"/>
    <x v="27"/>
    <n v="2270002078"/>
    <x v="1"/>
    <s v="Off-highway Vehicle Diesel"/>
    <s v="Construction and Mining Equipment"/>
    <s v="Dumpers/Tenders"/>
    <s v=""/>
    <s v=""/>
    <n v="1.9099978307887379E-4"/>
    <n v="1.8526975867622401E-4"/>
    <n v="1.0523256296244854E-6"/>
    <n v="1.2288299961714217E-3"/>
    <n v="3.0408828661492525E-4"/>
    <n v="1.1853020982812521E-3"/>
    <n v="1.3892627066654763E-6"/>
  </r>
  <r>
    <x v="1"/>
    <s v=""/>
    <s v=""/>
    <n v="49055"/>
    <x v="27"/>
    <n v="2270002081"/>
    <x v="1"/>
    <s v="Off-highway Vehicle Diesel"/>
    <s v="Construction and Mining Equipment"/>
    <s v="Other Construction Equipment"/>
    <s v=""/>
    <s v=""/>
    <n v="3.5153908679127197E-3"/>
    <n v="3.40992964612936E-3"/>
    <n v="7.0870894617822033E-5"/>
    <n v="5.797791229263477E-2"/>
    <n v="3.6263070401970181E-3"/>
    <n v="2.5135690741770817E-2"/>
    <n v="1.0145788114528815E-4"/>
  </r>
  <r>
    <x v="1"/>
    <s v=""/>
    <s v=""/>
    <n v="49055"/>
    <x v="27"/>
    <n v="2270003010"/>
    <x v="1"/>
    <s v="Off-highway Vehicle Diesel"/>
    <s v="Industrial Equipment"/>
    <s v="Aerial Lifts"/>
    <s v=""/>
    <s v=""/>
    <n v="3.7941775800453675E-4"/>
    <n v="3.6803379271144453E-4"/>
    <n v="2.4975753264530217E-6"/>
    <n v="2.9107491404918185E-3"/>
    <n v="6.1435711623550316E-4"/>
    <n v="2.7683499314521665E-3"/>
    <n v="3.2220566931519344E-6"/>
  </r>
  <r>
    <x v="1"/>
    <s v=""/>
    <s v=""/>
    <n v="49055"/>
    <x v="27"/>
    <n v="2270003020"/>
    <x v="1"/>
    <s v="Off-highway Vehicle Diesel"/>
    <s v="Industrial Equipment"/>
    <s v="Forklifts"/>
    <s v=""/>
    <s v=""/>
    <n v="1.0668496420981263E-3"/>
    <n v="1.0348435141253351E-3"/>
    <n v="3.016486343608411E-5"/>
    <n v="1.7987776682467371E-2"/>
    <n v="7.5228938131044758E-4"/>
    <n v="7.0256854877727105E-3"/>
    <n v="4.6514408158782016E-5"/>
  </r>
  <r>
    <x v="1"/>
    <s v=""/>
    <s v=""/>
    <n v="49055"/>
    <x v="27"/>
    <n v="2270003030"/>
    <x v="1"/>
    <s v="Off-highway Vehicle Diesel"/>
    <s v="Industrial Equipment"/>
    <s v="Sweepers/Scrubbers"/>
    <s v=""/>
    <s v=""/>
    <n v="5.2338838396117997E-4"/>
    <n v="5.0768645639705625E-4"/>
    <n v="1.3983322372728853E-5"/>
    <n v="9.0390024161309535E-3"/>
    <n v="5.3703536553921006E-4"/>
    <n v="2.8585541624038587E-3"/>
    <n v="2.0309262473864046E-5"/>
  </r>
  <r>
    <x v="1"/>
    <s v=""/>
    <s v=""/>
    <n v="49055"/>
    <x v="27"/>
    <n v="2270003040"/>
    <x v="1"/>
    <s v="Off-highway Vehicle Diesel"/>
    <s v="Industrial Equipment"/>
    <s v="Other General Industrial Equipment"/>
    <s v=""/>
    <s v=""/>
    <n v="6.8732587475170328E-4"/>
    <n v="6.6670708741540456E-4"/>
    <n v="1.4987747489915929E-5"/>
    <n v="1.1550453424403593E-2"/>
    <n v="8.3750208577535964E-4"/>
    <n v="3.7348892169888235E-3"/>
    <n v="2.0589632137758583E-5"/>
  </r>
  <r>
    <x v="1"/>
    <s v=""/>
    <s v=""/>
    <n v="49055"/>
    <x v="27"/>
    <n v="2270003050"/>
    <x v="1"/>
    <s v="Off-highway Vehicle Diesel"/>
    <s v="Industrial Equipment"/>
    <s v="Other Material Handling Equipment"/>
    <s v=""/>
    <s v=""/>
    <n v="7.2608981922488231E-5"/>
    <n v="7.0430775075575107E-5"/>
    <n v="6.052974467914553E-7"/>
    <n v="6.793951776450514E-4"/>
    <n v="1.1430388623999982E-4"/>
    <n v="4.4118012045892219E-4"/>
    <n v="7.9164802891685103E-7"/>
  </r>
  <r>
    <x v="1"/>
    <s v=""/>
    <s v=""/>
    <n v="49055"/>
    <x v="27"/>
    <n v="2270003060"/>
    <x v="1"/>
    <s v="Off-highway Vehicle Diesel"/>
    <s v="Industrial Equipment"/>
    <s v="AC\Refrigeration"/>
    <s v=""/>
    <s v=""/>
    <n v="1.0989852171756223E-2"/>
    <n v="1.0660165150855123E-2"/>
    <n v="3.0590338340795041E-4"/>
    <n v="0.28335402958557471"/>
    <n v="1.6463583846343905E-2"/>
    <n v="8.1064742522003824E-2"/>
    <n v="4.3272008482576657E-4"/>
  </r>
  <r>
    <x v="1"/>
    <s v=""/>
    <s v=""/>
    <n v="49055"/>
    <x v="27"/>
    <n v="2270003070"/>
    <x v="1"/>
    <s v="Off-highway Vehicle Diesel"/>
    <s v="Industrial Equipment"/>
    <s v="Terminal Tractors"/>
    <s v=""/>
    <s v=""/>
    <n v="5.7027163275342433E-4"/>
    <n v="5.5316491242159214E-4"/>
    <n v="1.9184234975938454E-5"/>
    <n v="8.388590022427922E-3"/>
    <n v="4.4362281131988613E-4"/>
    <n v="3.1118476907328755E-3"/>
    <n v="2.9303188757881877E-5"/>
  </r>
  <r>
    <x v="1"/>
    <s v=""/>
    <s v=""/>
    <n v="49055"/>
    <x v="27"/>
    <n v="2270004031"/>
    <x v="1"/>
    <s v="Off-highway Vehicle Diesel"/>
    <s v="Lawn and Garden Equipment"/>
    <s v="Leafblowers/Vacuums (Commercial)"/>
    <s v=""/>
    <s v=""/>
    <n v="2.3316685807030149E-6"/>
    <n v="2.2617201046161919E-6"/>
    <n v="2.0287674033401975E-8"/>
    <n v="2.7634424185024779E-5"/>
    <n v="4.1610370541977936E-6"/>
    <n v="1.5142175935334279E-5"/>
    <n v="2.5270150796437286E-8"/>
  </r>
  <r>
    <x v="1"/>
    <s v=""/>
    <s v=""/>
    <n v="49055"/>
    <x v="27"/>
    <n v="2270004036"/>
    <x v="1"/>
    <s v="Off-highway Vehicle Diesel"/>
    <s v="Lawn and Garden Equipment"/>
    <s v="Snowblowers (Commercial)"/>
    <s v=""/>
    <s v=""/>
    <n v="4.6610882505198072E-5"/>
    <n v="4.5212558596583363E-5"/>
    <n v="8.9174188282429261E-7"/>
    <n v="1.0390357435266318E-3"/>
    <n v="7.2038320521418614E-5"/>
    <n v="2.8827097324505104E-4"/>
    <n v="1.1429113827869992E-6"/>
  </r>
  <r>
    <x v="1"/>
    <s v=""/>
    <s v=""/>
    <n v="49055"/>
    <x v="27"/>
    <n v="2270004046"/>
    <x v="1"/>
    <s v="Off-highway Vehicle Diesel"/>
    <s v="Lawn and Garden Equipment"/>
    <s v="Front Mowers (Commercial)"/>
    <s v=""/>
    <s v=""/>
    <n v="8.769677231772622E-3"/>
    <n v="8.5065854602122942E-3"/>
    <n v="1.1999697664607233E-4"/>
    <n v="0.13220270209195856"/>
    <n v="1.3253506091263679E-2"/>
    <n v="5.5189577655395464E-2"/>
    <n v="1.5266525748526801E-4"/>
  </r>
  <r>
    <x v="1"/>
    <s v=""/>
    <s v=""/>
    <n v="49055"/>
    <x v="27"/>
    <n v="2270004056"/>
    <x v="1"/>
    <s v="Off-highway Vehicle Diesel"/>
    <s v="Lawn and Garden Equipment"/>
    <s v="Lawn and Garden Tractors (Commercial)"/>
    <s v=""/>
    <s v=""/>
    <n v="1.5360945945997961E-3"/>
    <n v="1.4900121897072007E-3"/>
    <n v="2.5919913853101225E-5"/>
    <n v="2.6552360626042146E-2"/>
    <n v="2.9128991287930509E-3"/>
    <n v="1.2027100205767692E-2"/>
    <n v="3.151283330703534E-5"/>
  </r>
  <r>
    <x v="1"/>
    <s v=""/>
    <s v=""/>
    <n v="49055"/>
    <x v="27"/>
    <n v="2270004066"/>
    <x v="1"/>
    <s v="Off-highway Vehicle Diesel"/>
    <s v="Lawn and Garden Equipment"/>
    <s v="Chippers/Stump Grinders (Commercial)"/>
    <s v=""/>
    <s v=""/>
    <n v="1.2213128267424867E-2"/>
    <n v="1.1846746248550201E-2"/>
    <n v="1.620771792799991E-4"/>
    <n v="0.19373249452470293"/>
    <n v="1.5967225691030054E-2"/>
    <n v="6.9647579694093742E-2"/>
    <n v="2.0812199817607955E-4"/>
  </r>
  <r>
    <x v="1"/>
    <s v=""/>
    <s v=""/>
    <n v="49055"/>
    <x v="27"/>
    <n v="2270004071"/>
    <x v="1"/>
    <s v="Off-highway Vehicle Diesel"/>
    <s v="Lawn and Garden Equipment"/>
    <s v="Turf Equipment (Commercial)"/>
    <s v=""/>
    <s v=""/>
    <n v="7.9332175532211566E-4"/>
    <n v="7.6952248754208182E-4"/>
    <n v="1.7417094927242051E-5"/>
    <n v="1.4616012364795171E-2"/>
    <n v="9.8983133741087099E-4"/>
    <n v="4.7384034991864374E-3"/>
    <n v="2.455043465421141E-5"/>
  </r>
  <r>
    <x v="1"/>
    <s v=""/>
    <s v=""/>
    <n v="49055"/>
    <x v="27"/>
    <n v="2270004076"/>
    <x v="1"/>
    <s v="Off-highway Vehicle Diesel"/>
    <s v="Lawn and Garden Equipment"/>
    <s v="Other Lawn and Garden Equipment (Commercial)"/>
    <s v=""/>
    <s v=""/>
    <n v="4.4986365410535041E-5"/>
    <n v="4.3636792165821058E-5"/>
    <n v="4.8000012300670202E-7"/>
    <n v="5.8757203316350262E-4"/>
    <n v="6.1952576936974288E-5"/>
    <n v="2.6468693725775468E-4"/>
    <n v="6.0272528174182169E-7"/>
  </r>
  <r>
    <x v="1"/>
    <s v=""/>
    <s v=""/>
    <n v="49055"/>
    <x v="27"/>
    <n v="2270005010"/>
    <x v="1"/>
    <s v="Off-highway Vehicle Diesel"/>
    <s v="Agricultural Equipment"/>
    <s v="2-Wheel Tractors"/>
    <s v=""/>
    <s v=""/>
    <n v="8.352209298167211E-6"/>
    <n v="8.1016483342370683E-6"/>
    <n v="1.2292087910588878E-7"/>
    <n v="1.2786747490775344E-4"/>
    <n v="2.3995140973244091E-5"/>
    <n v="8.027274042916097E-5"/>
    <n v="1.4840880195144586E-7"/>
  </r>
  <r>
    <x v="1"/>
    <s v=""/>
    <s v=""/>
    <n v="49055"/>
    <x v="27"/>
    <n v="2270005015"/>
    <x v="1"/>
    <s v="Off-highway Vehicle Diesel"/>
    <s v="Agricultural Equipment"/>
    <s v="Agricultural Tractors"/>
    <s v=""/>
    <s v=""/>
    <n v="0.51123152732917365"/>
    <n v="0.49589355944129093"/>
    <n v="4.8479153948083539E-3"/>
    <n v="6.0824764869129417"/>
    <n v="0.53747676052613902"/>
    <n v="3.0338529078822494"/>
    <n v="6.5958044207334362E-3"/>
  </r>
  <r>
    <x v="1"/>
    <s v=""/>
    <s v=""/>
    <n v="49055"/>
    <x v="27"/>
    <n v="2270005020"/>
    <x v="1"/>
    <s v="Off-highway Vehicle Diesel"/>
    <s v="Agricultural Equipment"/>
    <s v="Combines"/>
    <s v=""/>
    <s v=""/>
    <n v="8.7463001874281812E-2"/>
    <n v="8.4839150372663014E-2"/>
    <n v="4.8193119479157708E-4"/>
    <n v="0.93925425959234365"/>
    <n v="8.3751031008183763E-2"/>
    <n v="0.39756915386972252"/>
    <n v="5.9220687916987456E-4"/>
  </r>
  <r>
    <x v="1"/>
    <s v=""/>
    <s v=""/>
    <n v="49055"/>
    <x v="27"/>
    <n v="2270005025"/>
    <x v="1"/>
    <s v="Off-highway Vehicle Diesel"/>
    <s v="Agricultural Equipment"/>
    <s v="Balers"/>
    <s v=""/>
    <s v=""/>
    <n v="5.8963564679229011E-4"/>
    <n v="5.7194608592994452E-4"/>
    <n v="2.6974645239776126E-6"/>
    <n v="4.4661569406150084E-3"/>
    <n v="7.4547733686927914E-4"/>
    <n v="3.1841937382924303E-3"/>
    <n v="3.3235575578296382E-6"/>
  </r>
  <r>
    <x v="1"/>
    <s v=""/>
    <s v=""/>
    <n v="49055"/>
    <x v="27"/>
    <n v="2270005030"/>
    <x v="1"/>
    <s v="Off-highway Vehicle Diesel"/>
    <s v="Agricultural Equipment"/>
    <s v="Agricultural Mowers"/>
    <s v=""/>
    <s v=""/>
    <n v="1.1726984300586636E-4"/>
    <n v="1.1375171436625867E-4"/>
    <n v="5.149914858558825E-7"/>
    <n v="7.1775484134115964E-4"/>
    <n v="1.0557756572680797E-4"/>
    <n v="5.8859743436718865E-4"/>
    <n v="6.6973464895933631E-7"/>
  </r>
  <r>
    <x v="1"/>
    <s v=""/>
    <s v=""/>
    <n v="49055"/>
    <x v="27"/>
    <n v="2270005035"/>
    <x v="1"/>
    <s v="Off-highway Vehicle Diesel"/>
    <s v="Agricultural Equipment"/>
    <s v="Sprayers"/>
    <s v=""/>
    <s v=""/>
    <n v="6.9097673478042366E-3"/>
    <n v="6.702479119889553E-3"/>
    <n v="4.0871576372228227E-5"/>
    <n v="7.3236947167612948E-2"/>
    <n v="9.5303571725647226E-3"/>
    <n v="3.8835008992739416E-2"/>
    <n v="5.0280431294359994E-5"/>
  </r>
  <r>
    <x v="1"/>
    <s v=""/>
    <s v=""/>
    <n v="49055"/>
    <x v="27"/>
    <n v="2270005040"/>
    <x v="1"/>
    <s v="Off-highway Vehicle Diesel"/>
    <s v="Agricultural Equipment"/>
    <s v="Tillers : 6 HP"/>
    <s v=""/>
    <s v=""/>
    <n v="1.1375921667010846E-6"/>
    <n v="1.1034641919015229E-6"/>
    <n v="2.950400842770972E-9"/>
    <n v="6.8146627919066933E-6"/>
    <n v="1.2458020356723852E-6"/>
    <n v="6.1898262772048472E-6"/>
    <n v="3.5790236772337155E-9"/>
  </r>
  <r>
    <x v="1"/>
    <s v=""/>
    <s v=""/>
    <n v="49055"/>
    <x v="27"/>
    <n v="2270005045"/>
    <x v="1"/>
    <s v="Off-highway Vehicle Diesel"/>
    <s v="Agricultural Equipment"/>
    <s v="Swathers"/>
    <s v=""/>
    <s v=""/>
    <n v="8.7020951615881231E-3"/>
    <n v="8.4410402004677382E-3"/>
    <n v="3.780449807235258E-5"/>
    <n v="6.5565335407413702E-2"/>
    <n v="8.5497524346724498E-3"/>
    <n v="4.2003298993881451E-2"/>
    <n v="4.653166873414789E-5"/>
  </r>
  <r>
    <x v="1"/>
    <s v=""/>
    <s v=""/>
    <n v="49055"/>
    <x v="27"/>
    <n v="2270005055"/>
    <x v="1"/>
    <s v="Off-highway Vehicle Diesel"/>
    <s v="Agricultural Equipment"/>
    <s v="Other Agricultural Equipment"/>
    <s v=""/>
    <s v=""/>
    <n v="1.5496393814648736E-2"/>
    <n v="1.5031502652579323E-2"/>
    <n v="9.9236791262577388E-5"/>
    <n v="0.15289513426057552"/>
    <n v="1.5619742372819387E-2"/>
    <n v="7.8449583149815275E-2"/>
    <n v="1.2893284012659362E-4"/>
  </r>
  <r>
    <x v="1"/>
    <s v=""/>
    <s v=""/>
    <n v="49055"/>
    <x v="27"/>
    <n v="2270005060"/>
    <x v="1"/>
    <s v="Off-highway Vehicle Diesel"/>
    <s v="Agricultural Equipment"/>
    <s v="Irrigation Sets"/>
    <s v=""/>
    <s v=""/>
    <n v="3.6948442609472045E-3"/>
    <n v="3.5840043822928476E-3"/>
    <n v="6.5432954208326509E-5"/>
    <n v="6.0504308841582942E-2"/>
    <n v="4.0914372208440165E-3"/>
    <n v="1.9025217549928856E-2"/>
    <n v="9.5023433547718601E-5"/>
  </r>
  <r>
    <x v="1"/>
    <s v=""/>
    <s v=""/>
    <n v="49055"/>
    <x v="27"/>
    <n v="2270006005"/>
    <x v="1"/>
    <s v="Off-highway Vehicle Diesel"/>
    <s v="Commercial Equipment"/>
    <s v="Generator Sets"/>
    <s v=""/>
    <s v=""/>
    <n v="4.7276469564580693E-3"/>
    <n v="4.5858195035768847E-3"/>
    <n v="5.978908925669243E-5"/>
    <n v="6.624307756230452E-2"/>
    <n v="6.6740729693228291E-3"/>
    <n v="2.8430420564107991E-2"/>
    <n v="7.7065484856392877E-5"/>
  </r>
  <r>
    <x v="1"/>
    <s v=""/>
    <s v=""/>
    <n v="49055"/>
    <x v="27"/>
    <n v="2270006010"/>
    <x v="1"/>
    <s v="Off-highway Vehicle Diesel"/>
    <s v="Commercial Equipment"/>
    <s v="Pumps"/>
    <s v=""/>
    <s v=""/>
    <n v="1.1682377750070088E-3"/>
    <n v="1.1331907175028035E-3"/>
    <n v="1.4072117900907775E-5"/>
    <n v="1.5658787197895294E-2"/>
    <n v="1.5705320792217038E-3"/>
    <n v="6.9470999073631291E-3"/>
    <n v="1.8171599226937861E-5"/>
  </r>
  <r>
    <x v="1"/>
    <s v=""/>
    <s v=""/>
    <n v="49055"/>
    <x v="27"/>
    <n v="2270006015"/>
    <x v="1"/>
    <s v="Off-highway Vehicle Diesel"/>
    <s v="Commercial Equipment"/>
    <s v="Air Compressors"/>
    <s v=""/>
    <s v=""/>
    <n v="2.1682580612073536E-3"/>
    <n v="2.1032099218057845E-3"/>
    <n v="3.7391060974115461E-5"/>
    <n v="3.4172535398642304E-2"/>
    <n v="2.5991922272774206E-3"/>
    <n v="1.4114900585824999E-2"/>
    <n v="5.0374350346446775E-5"/>
  </r>
  <r>
    <x v="1"/>
    <s v=""/>
    <s v=""/>
    <n v="49055"/>
    <x v="27"/>
    <n v="2270006025"/>
    <x v="1"/>
    <s v="Off-highway Vehicle Diesel"/>
    <s v="Commercial Equipment"/>
    <s v="Welders"/>
    <s v=""/>
    <s v=""/>
    <n v="2.8873057435922253E-3"/>
    <n v="2.8006865613817234E-3"/>
    <n v="1.9949609422637817E-5"/>
    <n v="2.1195191285317376E-2"/>
    <n v="4.2561792198574991E-3"/>
    <n v="2.0338111648191728E-2"/>
    <n v="2.5705650057597282E-5"/>
  </r>
  <r>
    <x v="1"/>
    <s v=""/>
    <s v=""/>
    <n v="49055"/>
    <x v="27"/>
    <n v="2270006030"/>
    <x v="1"/>
    <s v="Off-highway Vehicle Diesel"/>
    <s v="Commercial Equipment"/>
    <s v="Pressure Washers"/>
    <s v=""/>
    <s v=""/>
    <n v="1.3168910462477821E-4"/>
    <n v="1.2773842182166117E-4"/>
    <n v="1.927527615863515E-6"/>
    <n v="2.1413568491833817E-3"/>
    <n v="2.2899550307857355E-4"/>
    <n v="8.5033736397318617E-4"/>
    <n v="2.4729847718942434E-6"/>
  </r>
  <r>
    <x v="1"/>
    <s v=""/>
    <s v=""/>
    <n v="49055"/>
    <x v="27"/>
    <n v="2270006035"/>
    <x v="1"/>
    <s v="Off-highway Vehicle Diesel"/>
    <s v="Commercial Equipment"/>
    <s v="Hydro-power Units"/>
    <s v=""/>
    <s v=""/>
    <n v="9.5370018990907632E-5"/>
    <n v="9.2508734549018009E-5"/>
    <n v="1.6146110542722131E-6"/>
    <n v="1.5201696751866336E-3"/>
    <n v="1.1995895545026917E-4"/>
    <n v="6.158613273725518E-4"/>
    <n v="2.1686796742644846E-6"/>
  </r>
  <r>
    <x v="1"/>
    <s v=""/>
    <s v=""/>
    <n v="49055"/>
    <x v="27"/>
    <n v="2270007015"/>
    <x v="1"/>
    <s v="Off-highway Vehicle Diesel"/>
    <s v="Logging Equipment"/>
    <s v="Forest Eqp - Feller/Bunch/Skidder"/>
    <s v=""/>
    <s v=""/>
    <n v="3.2172736106348986E-3"/>
    <n v="3.1207545268819997E-3"/>
    <n v="9.7435079269855618E-5"/>
    <n v="6.0847775200455458E-2"/>
    <n v="3.5330059071886789E-3"/>
    <n v="2.5448239443640608E-2"/>
    <n v="1.3845999088731817E-4"/>
  </r>
  <r>
    <x v="1"/>
    <s v=""/>
    <s v=""/>
    <n v="49055"/>
    <x v="27"/>
    <n v="2270008005"/>
    <x v="1"/>
    <s v="Off-highway Vehicle Diesel"/>
    <s v="Airport Ground Support Equipment"/>
    <s v="Airport Ground Support Equipment"/>
    <s v=""/>
    <s v=""/>
    <n v="1.75E-4"/>
    <n v="1.6100000000000001E-4"/>
    <n v="3.01E-4"/>
    <n v="7.1102000000000005E-3"/>
    <n v="2.6298000000000003E-3"/>
    <n v="7.1633599999999992E-2"/>
    <n v="0"/>
  </r>
  <r>
    <x v="1"/>
    <s v=""/>
    <s v=""/>
    <n v="49055"/>
    <x v="27"/>
    <n v="2275001000"/>
    <x v="1"/>
    <s v="Aircraft"/>
    <s v="Military Aircraft"/>
    <s v="Total"/>
    <s v=""/>
    <s v=""/>
    <n v="0"/>
    <n v="0"/>
    <n v="0"/>
    <n v="0"/>
    <n v="0"/>
    <n v="0"/>
    <n v="0"/>
  </r>
  <r>
    <x v="1"/>
    <s v=""/>
    <s v=""/>
    <n v="49055"/>
    <x v="27"/>
    <n v="2275020000"/>
    <x v="1"/>
    <s v="Aircraft"/>
    <s v="Commercial Aircraft"/>
    <s v="Total: All Types"/>
    <s v=""/>
    <s v=""/>
    <n v="0"/>
    <n v="0"/>
    <n v="0"/>
    <n v="0"/>
    <n v="0"/>
    <n v="0"/>
    <n v="0"/>
  </r>
  <r>
    <x v="1"/>
    <s v=""/>
    <s v=""/>
    <n v="49055"/>
    <x v="27"/>
    <n v="2275050000"/>
    <x v="1"/>
    <s v="Aircraft"/>
    <s v="General Aviation"/>
    <s v="Total"/>
    <s v=""/>
    <s v=""/>
    <n v="0.10579559999999999"/>
    <n v="0.10262173199999999"/>
    <n v="4.2937400000000001E-2"/>
    <n v="1.44022E-2"/>
    <n v="0.64433020000000008"/>
    <n v="44.892465000000001"/>
    <n v="0"/>
  </r>
  <r>
    <x v="1"/>
    <s v=""/>
    <s v=""/>
    <n v="49055"/>
    <x v="27"/>
    <n v="2275060000"/>
    <x v="1"/>
    <s v="Aircraft"/>
    <s v="Air Taxi"/>
    <s v="Total"/>
    <s v=""/>
    <s v=""/>
    <n v="2.4220000000000001E-3"/>
    <n v="2.3493400000000001E-3"/>
    <n v="2.6880000000000003E-3"/>
    <n v="4.2140000000000007E-3"/>
    <n v="5.5803999999999999E-2"/>
    <n v="1.0551870000000001"/>
    <n v="0"/>
  </r>
  <r>
    <x v="1"/>
    <s v=""/>
    <s v=""/>
    <n v="49055"/>
    <x v="27"/>
    <n v="2282005010"/>
    <x v="1"/>
    <s v="Pleasure Craft"/>
    <s v="Gasoline 2-Stroke"/>
    <s v="Outboard"/>
    <s v=""/>
    <s v=""/>
    <n v="5.0086000221065852E-2"/>
    <n v="4.607914412821848E-2"/>
    <n v="1.5880124655736421E-3"/>
    <n v="0.51971463949010177"/>
    <n v="3.8012068306418492"/>
    <n v="9.5662662005268935"/>
    <n v="1.2487795065065281E-3"/>
  </r>
  <r>
    <x v="1"/>
    <s v=""/>
    <s v=""/>
    <n v="49055"/>
    <x v="27"/>
    <n v="2282005015"/>
    <x v="1"/>
    <s v="Pleasure Craft"/>
    <s v="Gasoline 2-Stroke"/>
    <s v="Personal Water Craft"/>
    <s v=""/>
    <s v=""/>
    <n v="8.8427597406847934E-3"/>
    <n v="8.1353381674301572E-3"/>
    <n v="6.713950702868642E-4"/>
    <n v="0.23300487714812299"/>
    <n v="0.61383869934986524"/>
    <n v="4.5583845997524"/>
    <n v="5.0275763196129097E-4"/>
  </r>
  <r>
    <x v="1"/>
    <s v=""/>
    <s v=""/>
    <n v="49055"/>
    <x v="27"/>
    <n v="2282010005"/>
    <x v="1"/>
    <s v="Pleasure Craft"/>
    <s v="Gasoline 4-Stroke"/>
    <s v="Inboard/Sterndrive"/>
    <s v=""/>
    <s v=""/>
    <n v="5.1211111431196518E-3"/>
    <n v="4.7114234423845242E-3"/>
    <n v="1.152224047437814E-3"/>
    <n v="0.57561496435647741"/>
    <n v="0.60921695474821558"/>
    <n v="6.2724873241847625"/>
    <n v="8.3339689908498726E-4"/>
  </r>
  <r>
    <x v="1"/>
    <s v=""/>
    <s v=""/>
    <n v="49055"/>
    <x v="27"/>
    <n v="2282020005"/>
    <x v="1"/>
    <s v="Pleasure Craft"/>
    <s v="Diesel"/>
    <s v="Inboard/Sterndrive"/>
    <s v=""/>
    <s v=""/>
    <n v="1.0187794645233951E-2"/>
    <n v="9.8821636267708221E-3"/>
    <n v="1.5766785200613891E-3"/>
    <n v="0.46988035555789875"/>
    <n v="2.376004285224332E-2"/>
    <n v="9.1170358088399531E-2"/>
    <n v="3.7305830667536452E-4"/>
  </r>
  <r>
    <x v="1"/>
    <s v=""/>
    <s v=""/>
    <n v="49055"/>
    <x v="27"/>
    <n v="2282020010"/>
    <x v="1"/>
    <s v="Pleasure Craft"/>
    <s v="Diesel"/>
    <s v="Outboard"/>
    <s v=""/>
    <s v=""/>
    <n v="1.221508870252869E-4"/>
    <n v="1.1848635831792674E-4"/>
    <n v="5.6829613530318632E-6"/>
    <n v="1.1958884820467291E-3"/>
    <n v="2.2359199193201958E-4"/>
    <n v="7.0557578430668682E-4"/>
    <n v="1.347977339802157E-6"/>
  </r>
  <r>
    <x v="1"/>
    <s v=""/>
    <s v=""/>
    <n v="49055"/>
    <x v="27"/>
    <n v="2285002006"/>
    <x v="1"/>
    <s v="Railroad Equipment"/>
    <s v="Diesel"/>
    <s v="Line Haul Locomotives: Class I Operations"/>
    <s v=""/>
    <s v=""/>
    <n v="0"/>
    <n v="0"/>
    <n v="0"/>
    <n v="0"/>
    <n v="0"/>
    <n v="0"/>
    <n v="0"/>
  </r>
  <r>
    <x v="1"/>
    <s v=""/>
    <s v=""/>
    <n v="49055"/>
    <x v="27"/>
    <n v="2285002008"/>
    <x v="1"/>
    <s v="Railroad Equipment"/>
    <s v="Diesel"/>
    <s v="Line Haul Locomotives: Passenger Trains (Amtrak)"/>
    <s v=""/>
    <s v=""/>
    <n v="0"/>
    <n v="0"/>
    <n v="0"/>
    <n v="0"/>
    <n v="0"/>
    <n v="0"/>
    <n v="0"/>
  </r>
  <r>
    <x v="1"/>
    <s v=""/>
    <s v=""/>
    <n v="49055"/>
    <x v="27"/>
    <n v="2285002010"/>
    <x v="1"/>
    <s v="Railroad Equipment"/>
    <s v="Diesel"/>
    <s v="Yard Locomotives"/>
    <s v=""/>
    <s v=""/>
    <n v="0"/>
    <n v="0"/>
    <n v="0"/>
    <n v="0"/>
    <n v="0"/>
    <n v="0"/>
    <n v="0"/>
  </r>
  <r>
    <x v="1"/>
    <s v=""/>
    <s v=""/>
    <n v="49057"/>
    <x v="28"/>
    <n v="2260001010"/>
    <x v="1"/>
    <s v="Off-highway Vehicle Gasoline, 2-Stroke"/>
    <s v="Recreational Equipment"/>
    <s v="Motorcycles: Off-road"/>
    <s v=""/>
    <s v=""/>
    <n v="0.88623160723826266"/>
    <n v="0.81533336389793398"/>
    <n v="2.5438545516419599E-3"/>
    <n v="0.23705849347860589"/>
    <n v="24.267756131770952"/>
    <n v="23.713302964357801"/>
    <n v="2.7903247921944006E-3"/>
  </r>
  <r>
    <x v="1"/>
    <s v=""/>
    <s v=""/>
    <n v="49057"/>
    <x v="28"/>
    <n v="2260001020"/>
    <x v="1"/>
    <s v="Off-highway Vehicle Gasoline, 2-Stroke"/>
    <s v="Recreational Equipment"/>
    <s v="Snowmobiles"/>
    <s v=""/>
    <s v=""/>
    <n v="5.7370573886109728"/>
    <n v="5.2780905509360165"/>
    <n v="9.5888461233718358E-2"/>
    <n v="10.74067469872462"/>
    <n v="210.74147981480263"/>
    <n v="438.96894711190453"/>
    <n v="7.6502258158196168E-2"/>
  </r>
  <r>
    <x v="1"/>
    <s v=""/>
    <s v=""/>
    <n v="49057"/>
    <x v="28"/>
    <n v="2260001030"/>
    <x v="1"/>
    <s v="Off-highway Vehicle Gasoline, 2-Stroke"/>
    <s v="Recreational Equipment"/>
    <s v="All Terrain Vehicles"/>
    <s v=""/>
    <s v=""/>
    <n v="0.25052009591391972"/>
    <n v="0.23047853147706385"/>
    <n v="1.0698777400683982E-3"/>
    <n v="0.11962855658526093"/>
    <n v="7.2952702932378379"/>
    <n v="12.630874108259919"/>
    <n v="1.0372947036130877E-3"/>
  </r>
  <r>
    <x v="1"/>
    <s v=""/>
    <s v=""/>
    <n v="49057"/>
    <x v="28"/>
    <n v="2260001060"/>
    <x v="1"/>
    <s v="Off-highway Vehicle Gasoline, 2-Stroke"/>
    <s v="Recreational Equipment"/>
    <s v="Specialty Vehicles/Carts"/>
    <s v=""/>
    <s v=""/>
    <n v="2.9099296336210301E-3"/>
    <n v="2.6771326893347382E-3"/>
    <n v="4.1339741022562937E-4"/>
    <n v="5.1744525591938456E-2"/>
    <n v="0.23094666273451794"/>
    <n v="5.7439872628302728"/>
    <n v="3.0004026620026914E-4"/>
  </r>
  <r>
    <x v="1"/>
    <s v=""/>
    <s v=""/>
    <n v="49057"/>
    <x v="28"/>
    <n v="2260002006"/>
    <x v="1"/>
    <s v="Off-highway Vehicle Gasoline, 2-Stroke"/>
    <s v="Construction and Mining Equipment"/>
    <s v="Tampers/Rammers"/>
    <s v=""/>
    <s v=""/>
    <n v="0.35405471398475902"/>
    <n v="0.32573045486577162"/>
    <n v="4.846092352888162E-4"/>
    <n v="5.8746465477009645E-2"/>
    <n v="2.3538644256942471"/>
    <n v="9.722432811807348"/>
    <n v="4.3938736678536121E-4"/>
  </r>
  <r>
    <x v="1"/>
    <s v=""/>
    <s v=""/>
    <n v="49057"/>
    <x v="28"/>
    <n v="2260002009"/>
    <x v="1"/>
    <s v="Off-highway Vehicle Gasoline, 2-Stroke"/>
    <s v="Construction and Mining Equipment"/>
    <s v="Plate Compactors"/>
    <s v=""/>
    <s v=""/>
    <n v="1.2557060737520734E-2"/>
    <n v="1.1552495360116793E-2"/>
    <n v="3.1531866730226192E-5"/>
    <n v="3.9250446052650663E-3"/>
    <n v="8.2917410731874377E-2"/>
    <n v="0.3656897617128721"/>
    <n v="2.5625803146848536E-5"/>
  </r>
  <r>
    <x v="1"/>
    <s v=""/>
    <s v=""/>
    <n v="49057"/>
    <x v="28"/>
    <n v="2260002021"/>
    <x v="1"/>
    <s v="Off-highway Vehicle Gasoline, 2-Stroke"/>
    <s v="Construction and Mining Equipment"/>
    <s v="Paving Equipment"/>
    <s v=""/>
    <s v=""/>
    <n v="1.5148805611853991E-2"/>
    <n v="1.3936907211905495E-2"/>
    <n v="3.7683109461916058E-5"/>
    <n v="4.7001526696138461E-3"/>
    <n v="9.8948977020872284E-2"/>
    <n v="0.44157558020480492"/>
    <n v="3.0686320609430725E-5"/>
  </r>
  <r>
    <x v="1"/>
    <s v=""/>
    <s v=""/>
    <n v="49057"/>
    <x v="28"/>
    <n v="2260002027"/>
    <x v="1"/>
    <s v="Off-highway Vehicle Gasoline, 2-Stroke"/>
    <s v="Construction and Mining Equipment"/>
    <s v="Signal Boards/Light Plants"/>
    <s v=""/>
    <s v=""/>
    <n v="1.0907622376639849E-4"/>
    <n v="1.0035015612237779E-4"/>
    <n v="2.5859183219080425E-7"/>
    <n v="3.2585916996372357E-5"/>
    <n v="8.0642623390551687E-4"/>
    <n v="3.1815363917917618E-3"/>
    <n v="2.1274696267694406E-7"/>
  </r>
  <r>
    <x v="1"/>
    <s v=""/>
    <s v=""/>
    <n v="49057"/>
    <x v="28"/>
    <n v="2260002039"/>
    <x v="1"/>
    <s v="Off-highway Vehicle Gasoline, 2-Stroke"/>
    <s v="Construction and Mining Equipment"/>
    <s v="Concrete/Industrial Saws"/>
    <s v=""/>
    <s v=""/>
    <n v="0.92903250305448126"/>
    <n v="0.85470979234835087"/>
    <n v="1.2503957820385852E-3"/>
    <n v="0.15444814692325554"/>
    <n v="6.0265175569906964"/>
    <n v="25.469710197764421"/>
    <n v="1.1375826288443159E-3"/>
  </r>
  <r>
    <x v="1"/>
    <s v=""/>
    <s v=""/>
    <n v="49057"/>
    <x v="28"/>
    <n v="2260002054"/>
    <x v="1"/>
    <s v="Off-highway Vehicle Gasoline, 2-Stroke"/>
    <s v="Construction and Mining Equipment"/>
    <s v="Crushing/Processing Equipment"/>
    <s v=""/>
    <s v=""/>
    <n v="3.1140200683145271E-3"/>
    <n v="2.8648978325524874E-3"/>
    <n v="7.3825321549806418E-6"/>
    <n v="9.3029559491946529E-4"/>
    <n v="2.0206636011153557E-2"/>
    <n v="9.0829671107179766E-2"/>
    <n v="6.0737126907544455E-6"/>
  </r>
  <r>
    <x v="1"/>
    <s v=""/>
    <s v=""/>
    <n v="49057"/>
    <x v="28"/>
    <n v="2260003030"/>
    <x v="1"/>
    <s v="Off-highway Vehicle Gasoline, 2-Stroke"/>
    <s v="Industrial Equipment"/>
    <s v="Sweepers/Scrubbers"/>
    <s v=""/>
    <s v=""/>
    <n v="1.7751949869406231E-2"/>
    <n v="1.6331797850943325E-2"/>
    <n v="4.2085394112185854E-5"/>
    <n v="5.3033013459782077E-3"/>
    <n v="0.12432058649302272"/>
    <n v="0.51778932897076335"/>
    <n v="3.462411021156695E-5"/>
  </r>
  <r>
    <x v="1"/>
    <s v=""/>
    <s v=""/>
    <n v="49057"/>
    <x v="28"/>
    <n v="2260003040"/>
    <x v="1"/>
    <s v="Off-highway Vehicle Gasoline, 2-Stroke"/>
    <s v="Industrial Equipment"/>
    <s v="Other General Industrial Equipment"/>
    <s v=""/>
    <s v=""/>
    <n v="1.4859883366752514E-3"/>
    <n v="1.3671101347752623E-3"/>
    <n v="3.5229103567303521E-6"/>
    <n v="4.4393203003810397E-4"/>
    <n v="1.0037475156500605E-2"/>
    <n v="4.3343305056551457E-2"/>
    <n v="2.8983344348050307E-6"/>
  </r>
  <r>
    <x v="1"/>
    <s v=""/>
    <s v=""/>
    <n v="49057"/>
    <x v="28"/>
    <n v="2260004015"/>
    <x v="1"/>
    <s v="Off-highway Vehicle Gasoline, 2-Stroke"/>
    <s v="Lawn and Garden Equipment"/>
    <s v="Rotary Tillers &lt; 6 HP (Residential)"/>
    <s v=""/>
    <s v=""/>
    <n v="5.4037735542775953E-2"/>
    <n v="4.971473557552139E-2"/>
    <n v="1.4189465933223483E-4"/>
    <n v="1.7503181791857694E-2"/>
    <n v="0.41763908487264056"/>
    <n v="1.5102399206023573"/>
    <n v="1.1393977055932778E-4"/>
  </r>
  <r>
    <x v="1"/>
    <s v=""/>
    <s v=""/>
    <n v="49057"/>
    <x v="28"/>
    <n v="2260004016"/>
    <x v="1"/>
    <s v="Off-highway Vehicle Gasoline, 2-Stroke"/>
    <s v="Lawn and Garden Equipment"/>
    <s v="Rotary Tillers &lt; 6 HP (Commercial)"/>
    <s v=""/>
    <s v=""/>
    <n v="0.21217409861332578"/>
    <n v="0.19520024280525686"/>
    <n v="5.4956186112620946E-4"/>
    <n v="6.7983594558615704E-2"/>
    <n v="1.4383570039029823"/>
    <n v="5.9443271229334709"/>
    <n v="4.4255439891525072E-4"/>
  </r>
  <r>
    <x v="1"/>
    <s v=""/>
    <s v=""/>
    <n v="49057"/>
    <x v="28"/>
    <n v="2260004020"/>
    <x v="1"/>
    <s v="Off-highway Vehicle Gasoline, 2-Stroke"/>
    <s v="Lawn and Garden Equipment"/>
    <s v="Chain Saws &lt; 6 HP (Residential)"/>
    <s v=""/>
    <s v=""/>
    <n v="0.7431828868477065"/>
    <n v="0.68372910898064398"/>
    <n v="1.9482718813835771E-3"/>
    <n v="0.24032351142153946"/>
    <n v="7.5961510191160206"/>
    <n v="21.495520331142075"/>
    <n v="1.5690223293151825E-3"/>
  </r>
  <r>
    <x v="1"/>
    <s v=""/>
    <s v=""/>
    <n v="49057"/>
    <x v="28"/>
    <n v="2260004021"/>
    <x v="1"/>
    <s v="Off-highway Vehicle Gasoline, 2-Stroke"/>
    <s v="Lawn and Garden Equipment"/>
    <s v="Chain Saws &lt; 6 HP (Commercial)"/>
    <s v=""/>
    <s v=""/>
    <n v="4.3297914358702823"/>
    <n v="3.9834050124590563"/>
    <n v="6.0395969276676583E-3"/>
    <n v="0.74723067489430217"/>
    <n v="33.415140621665984"/>
    <n v="119.06519114466315"/>
    <n v="5.4519692329036097E-3"/>
  </r>
  <r>
    <x v="1"/>
    <s v=""/>
    <s v=""/>
    <n v="49057"/>
    <x v="28"/>
    <n v="2260004025"/>
    <x v="1"/>
    <s v="Off-highway Vehicle Gasoline, 2-Stroke"/>
    <s v="Lawn and Garden Equipment"/>
    <s v="Trimmers/Edgers/Brush Cutters (Residential)"/>
    <s v=""/>
    <s v=""/>
    <n v="1.072561528837561"/>
    <n v="0.98675715286267407"/>
    <n v="2.7058426111959467E-3"/>
    <n v="0.33691766690067171"/>
    <n v="8.5412660803460838"/>
    <n v="27.559683151592239"/>
    <n v="2.1763546989471065E-3"/>
  </r>
  <r>
    <x v="1"/>
    <s v=""/>
    <s v=""/>
    <n v="49057"/>
    <x v="28"/>
    <n v="2260004026"/>
    <x v="1"/>
    <s v="Off-highway Vehicle Gasoline, 2-Stroke"/>
    <s v="Lawn and Garden Equipment"/>
    <s v="Trimmers/Edgers/Brush Cutters (Commercial)"/>
    <s v=""/>
    <s v=""/>
    <n v="2.2583884338893148"/>
    <n v="2.0777185325088721"/>
    <n v="5.2974681329511063E-3"/>
    <n v="0.65594105777486122"/>
    <n v="16.731559648508437"/>
    <n v="65.006843756864782"/>
    <n v="4.3430149364527132E-3"/>
  </r>
  <r>
    <x v="1"/>
    <s v=""/>
    <s v=""/>
    <n v="49057"/>
    <x v="28"/>
    <n v="2260004030"/>
    <x v="1"/>
    <s v="Off-highway Vehicle Gasoline, 2-Stroke"/>
    <s v="Lawn and Garden Equipment"/>
    <s v="Leafblowers/Vacuums (Residential)"/>
    <s v=""/>
    <s v=""/>
    <n v="0.67154771429456128"/>
    <n v="0.61782468456174289"/>
    <n v="1.7414217426310044E-3"/>
    <n v="0.21537258577110596"/>
    <n v="5.5555287657050272"/>
    <n v="18.813764654892491"/>
    <n v="1.4020156920948352E-3"/>
  </r>
  <r>
    <x v="1"/>
    <s v=""/>
    <s v=""/>
    <n v="49057"/>
    <x v="28"/>
    <n v="2260004031"/>
    <x v="1"/>
    <s v="Off-highway Vehicle Gasoline, 2-Stroke"/>
    <s v="Lawn and Garden Equipment"/>
    <s v="Leafblowers/Vacuums (Commercial)"/>
    <s v=""/>
    <s v=""/>
    <n v="2.5679494597882586"/>
    <n v="2.3625135607089023"/>
    <n v="4.9409931589083547E-3"/>
    <n v="0.60810545327566212"/>
    <n v="16.740252202819647"/>
    <n v="72.446976550400365"/>
    <n v="4.1824079339468001E-3"/>
  </r>
  <r>
    <x v="1"/>
    <s v=""/>
    <s v=""/>
    <n v="49057"/>
    <x v="28"/>
    <n v="2260004035"/>
    <x v="1"/>
    <s v="Off-highway Vehicle Gasoline, 2-Stroke"/>
    <s v="Lawn and Garden Equipment"/>
    <s v="Snowblowers (Residential)"/>
    <s v=""/>
    <s v=""/>
    <n v="0.25634786174149843"/>
    <n v="0.2358398496706155"/>
    <n v="8.2677792434253882E-4"/>
    <n v="7.719288288923111E-2"/>
    <n v="8.9941502841288852"/>
    <n v="23.053215638013633"/>
    <n v="9.3485289116055238E-4"/>
  </r>
  <r>
    <x v="1"/>
    <s v=""/>
    <s v=""/>
    <n v="49057"/>
    <x v="28"/>
    <n v="2260004036"/>
    <x v="1"/>
    <s v="Off-highway Vehicle Gasoline, 2-Stroke"/>
    <s v="Lawn and Garden Equipment"/>
    <s v="Snowblowers (Commercial)"/>
    <s v=""/>
    <s v=""/>
    <n v="0.48236045299494895"/>
    <n v="0.44377145308185473"/>
    <n v="1.5525147428645867E-3"/>
    <n v="0.14507484102670046"/>
    <n v="16.086032113076318"/>
    <n v="43.403370079657698"/>
    <n v="1.7569417315737926E-3"/>
  </r>
  <r>
    <x v="1"/>
    <s v=""/>
    <s v=""/>
    <n v="49057"/>
    <x v="28"/>
    <n v="2260004071"/>
    <x v="1"/>
    <s v="Off-highway Vehicle Gasoline, 2-Stroke"/>
    <s v="Lawn and Garden Equipment"/>
    <s v="Turf Equipment (Commercial)"/>
    <s v=""/>
    <s v=""/>
    <n v="1.0127388820404344E-3"/>
    <n v="9.317198516136571E-4"/>
    <n v="2.5916877919433681E-6"/>
    <n v="3.213158082775023E-4"/>
    <n v="6.1305637715856108E-3"/>
    <n v="2.9416793066573486E-2"/>
    <n v="2.0978058626290761E-6"/>
  </r>
  <r>
    <x v="1"/>
    <s v=""/>
    <s v=""/>
    <n v="49057"/>
    <x v="28"/>
    <n v="2260005035"/>
    <x v="1"/>
    <s v="Off-highway Vehicle Gasoline, 2-Stroke"/>
    <s v="Agricultural Equipment"/>
    <s v="Sprayers"/>
    <s v=""/>
    <s v=""/>
    <n v="1.185889811185336E-3"/>
    <n v="1.0910191906149623E-3"/>
    <n v="2.8998201784580533E-6"/>
    <n v="3.6370635931281089E-4"/>
    <n v="7.320969873559696E-3"/>
    <n v="2.8930376705993802E-2"/>
    <n v="2.3383647929769954E-6"/>
  </r>
  <r>
    <x v="1"/>
    <s v=""/>
    <s v=""/>
    <n v="49057"/>
    <x v="28"/>
    <n v="2260006005"/>
    <x v="1"/>
    <s v="Off-highway Vehicle Gasoline, 2-Stroke"/>
    <s v="Commercial Equipment"/>
    <s v="Generator Sets"/>
    <s v=""/>
    <s v=""/>
    <n v="9.4651901234148031E-2"/>
    <n v="8.7079655582864041E-2"/>
    <n v="2.3817469173591474E-4"/>
    <n v="2.9637506359510148E-2"/>
    <n v="0.77472647539774497"/>
    <n v="2.7204785305188071"/>
    <n v="1.9328592486348833E-4"/>
  </r>
  <r>
    <x v="1"/>
    <s v=""/>
    <s v=""/>
    <n v="49057"/>
    <x v="28"/>
    <n v="2260006010"/>
    <x v="1"/>
    <s v="Off-highway Vehicle Gasoline, 2-Stroke"/>
    <s v="Commercial Equipment"/>
    <s v="Pumps"/>
    <s v=""/>
    <s v=""/>
    <n v="0.70139830944707615"/>
    <n v="0.64528698066619428"/>
    <n v="1.5883106654443391E-3"/>
    <n v="0.20213823690389612"/>
    <n v="5.4552982870160731"/>
    <n v="17.661493192073152"/>
    <n v="1.3040943888547128E-3"/>
  </r>
  <r>
    <x v="1"/>
    <s v=""/>
    <s v=""/>
    <n v="49057"/>
    <x v="28"/>
    <n v="2260006015"/>
    <x v="1"/>
    <s v="Off-highway Vehicle Gasoline, 2-Stroke"/>
    <s v="Commercial Equipment"/>
    <s v="Air Compressors"/>
    <s v=""/>
    <s v=""/>
    <n v="2.6204026422816431E-4"/>
    <n v="2.4107719729038246E-4"/>
    <n v="6.2122981576564518E-7"/>
    <n v="7.8283233790011394E-5"/>
    <n v="2.0750754367019116E-3"/>
    <n v="7.6431899812134394E-3"/>
    <n v="5.1109336312414372E-7"/>
  </r>
  <r>
    <x v="1"/>
    <s v=""/>
    <s v=""/>
    <n v="49057"/>
    <x v="28"/>
    <n v="2260006035"/>
    <x v="1"/>
    <s v="Off-highway Vehicle Gasoline, 2-Stroke"/>
    <s v="Commercial Equipment"/>
    <s v="Hydro-power Units"/>
    <s v=""/>
    <s v=""/>
    <n v="4.0524818265900934E-3"/>
    <n v="3.7282832763600336E-3"/>
    <n v="9.6073711244495513E-6"/>
    <n v="1.2106539588098838E-3"/>
    <n v="3.3747320396856073E-2"/>
    <n v="0.11820251479885562"/>
    <n v="7.9041065040899771E-6"/>
  </r>
  <r>
    <x v="1"/>
    <s v=""/>
    <s v=""/>
    <n v="49057"/>
    <x v="28"/>
    <n v="2260007005"/>
    <x v="1"/>
    <s v="Off-highway Vehicle Gasoline, 2-Stroke"/>
    <s v="Logging Equipment"/>
    <s v="Chain Saws : 6 HP"/>
    <s v=""/>
    <s v=""/>
    <n v="1.9701690181916464E-5"/>
    <n v="1.8125549575153279E-5"/>
    <n v="2.507397151911071E-8"/>
    <n v="3.0888002325745869E-6"/>
    <n v="1.3805468860449258E-4"/>
    <n v="5.3766117977311571E-4"/>
    <n v="2.3102322872993757E-8"/>
  </r>
  <r>
    <x v="1"/>
    <s v=""/>
    <s v=""/>
    <n v="49057"/>
    <x v="28"/>
    <n v="2265001010"/>
    <x v="1"/>
    <s v="Off-highway Vehicle Gasoline, 4-Stroke"/>
    <s v="Recreational Equipment"/>
    <s v="Motorcycles: Off-road"/>
    <s v=""/>
    <s v=""/>
    <n v="2.0338953931764513E-2"/>
    <n v="1.8711833013728387E-2"/>
    <n v="1.2246639972459542E-3"/>
    <n v="0.17205918582492916"/>
    <n v="1.1035442000154636"/>
    <n v="9.1840471309120684"/>
    <n v="9.0362390904366434E-4"/>
  </r>
  <r>
    <x v="1"/>
    <s v=""/>
    <s v=""/>
    <n v="49057"/>
    <x v="28"/>
    <n v="2265001030"/>
    <x v="1"/>
    <s v="Off-highway Vehicle Gasoline, 4-Stroke"/>
    <s v="Recreational Equipment"/>
    <s v="All Terrain Vehicles"/>
    <s v=""/>
    <s v=""/>
    <n v="0.18151017283053025"/>
    <n v="0.16698932713137601"/>
    <n v="1.164025209137799E-2"/>
    <n v="1.2882275536295198"/>
    <n v="11.453631198263341"/>
    <n v="104.15398852472094"/>
    <n v="8.5242594309697297E-3"/>
  </r>
  <r>
    <x v="1"/>
    <s v=""/>
    <s v=""/>
    <n v="49057"/>
    <x v="28"/>
    <n v="2265001050"/>
    <x v="1"/>
    <s v="Off-highway Vehicle Gasoline, 4-Stroke"/>
    <s v="Recreational Equipment"/>
    <s v="Golf Carts"/>
    <s v=""/>
    <s v=""/>
    <n v="4.672296073647627E-2"/>
    <n v="4.29851031099895E-2"/>
    <n v="6.5189671327813611E-3"/>
    <n v="0.73953259558870799"/>
    <n v="2.1265220995254315"/>
    <n v="92.157361074736414"/>
    <n v="4.7319405525248544E-3"/>
  </r>
  <r>
    <x v="1"/>
    <s v=""/>
    <s v=""/>
    <n v="49057"/>
    <x v="28"/>
    <n v="2265001060"/>
    <x v="1"/>
    <s v="Off-highway Vehicle Gasoline, 4-Stroke"/>
    <s v="Recreational Equipment"/>
    <s v="Specialty Vehicles/Carts"/>
    <s v=""/>
    <s v=""/>
    <n v="2.5573053571653582E-3"/>
    <n v="2.3527202945948715E-3"/>
    <n v="4.0256538834806466E-4"/>
    <n v="9.6455793341863549E-2"/>
    <n v="0.29338145192588466"/>
    <n v="7.2324577765370952"/>
    <n v="2.9536936120448139E-4"/>
  </r>
  <r>
    <x v="1"/>
    <s v=""/>
    <s v=""/>
    <n v="49057"/>
    <x v="28"/>
    <n v="2265002003"/>
    <x v="1"/>
    <s v="Off-highway Vehicle Gasoline, 4-Stroke"/>
    <s v="Construction and Mining Equipment"/>
    <s v="Pavers"/>
    <s v=""/>
    <s v=""/>
    <n v="2.8387292034603591E-3"/>
    <n v="2.6116311227023111E-3"/>
    <n v="4.3356937797335961E-4"/>
    <n v="5.2468499804391867E-2"/>
    <n v="0.11307867172234021"/>
    <n v="4.8566313640805605"/>
    <n v="3.1334483018165439E-4"/>
  </r>
  <r>
    <x v="1"/>
    <s v=""/>
    <s v=""/>
    <n v="49057"/>
    <x v="28"/>
    <n v="2265002006"/>
    <x v="1"/>
    <s v="Off-highway Vehicle Gasoline, 4-Stroke"/>
    <s v="Construction and Mining Equipment"/>
    <s v="Tampers/Rammers"/>
    <s v=""/>
    <s v=""/>
    <n v="1.9147838572442224E-5"/>
    <n v="1.7616008174847499E-5"/>
    <n v="3.2591373775135038E-6"/>
    <n v="3.8384731164756364E-4"/>
    <n v="1.0888556067973228E-3"/>
    <n v="4.4337570298401491E-2"/>
    <n v="2.3601051837418195E-6"/>
  </r>
  <r>
    <x v="1"/>
    <s v=""/>
    <s v=""/>
    <n v="49057"/>
    <x v="28"/>
    <n v="2265002009"/>
    <x v="1"/>
    <s v="Off-highway Vehicle Gasoline, 4-Stroke"/>
    <s v="Construction and Mining Equipment"/>
    <s v="Plate Compactors"/>
    <s v=""/>
    <s v=""/>
    <n v="8.9321266303451271E-3"/>
    <n v="8.217556268583396E-3"/>
    <n v="8.1299059198562847E-4"/>
    <n v="9.4473547775542371E-2"/>
    <n v="0.28701675280155209"/>
    <n v="8.549445377328416"/>
    <n v="5.8936700485282413E-4"/>
  </r>
  <r>
    <x v="1"/>
    <s v=""/>
    <s v=""/>
    <n v="49057"/>
    <x v="28"/>
    <n v="2265002015"/>
    <x v="1"/>
    <s v="Off-highway Vehicle Gasoline, 4-Stroke"/>
    <s v="Construction and Mining Equipment"/>
    <s v="Rollers"/>
    <s v=""/>
    <s v=""/>
    <n v="4.9817213657001183E-3"/>
    <n v="4.583181311072943E-3"/>
    <n v="7.6474851220106736E-4"/>
    <n v="8.9153675410460889E-2"/>
    <n v="0.20032988289019829"/>
    <n v="8.8334328885631344"/>
    <n v="5.5302291507284E-4"/>
  </r>
  <r>
    <x v="1"/>
    <s v=""/>
    <s v=""/>
    <n v="49057"/>
    <x v="28"/>
    <n v="2265002021"/>
    <x v="1"/>
    <s v="Off-highway Vehicle Gasoline, 4-Stroke"/>
    <s v="Construction and Mining Equipment"/>
    <s v="Paving Equipment"/>
    <s v=""/>
    <s v=""/>
    <n v="1.1976768358366021E-2"/>
    <n v="1.1018629689578473E-2"/>
    <n v="1.5254150941009163E-3"/>
    <n v="0.18478634489145296"/>
    <n v="0.52843150612244971"/>
    <n v="18.725562366221748"/>
    <n v="1.1050574630321818E-3"/>
  </r>
  <r>
    <x v="1"/>
    <s v=""/>
    <s v=""/>
    <n v="49057"/>
    <x v="28"/>
    <n v="2265002024"/>
    <x v="1"/>
    <s v="Off-highway Vehicle Gasoline, 4-Stroke"/>
    <s v="Construction and Mining Equipment"/>
    <s v="Surfacing Equipment"/>
    <s v=""/>
    <s v=""/>
    <n v="5.3503181664038141E-3"/>
    <n v="4.9223010330523235E-3"/>
    <n v="6.4205796900843764E-4"/>
    <n v="7.5282082705667136E-2"/>
    <n v="0.20785988129856758"/>
    <n v="8.0122980291909496"/>
    <n v="4.6539448260313519E-4"/>
  </r>
  <r>
    <x v="1"/>
    <s v=""/>
    <s v=""/>
    <n v="49057"/>
    <x v="28"/>
    <n v="2265002027"/>
    <x v="1"/>
    <s v="Off-highway Vehicle Gasoline, 4-Stroke"/>
    <s v="Construction and Mining Equipment"/>
    <s v="Signal Boards/Light Plants"/>
    <s v=""/>
    <s v=""/>
    <n v="3.4242191514163601E-4"/>
    <n v="3.1502809746191275E-4"/>
    <n v="3.2965531349390499E-5"/>
    <n v="3.8883597743390283E-3"/>
    <n v="1.0383047237670846E-2"/>
    <n v="0.38553418398725026"/>
    <n v="2.391610190901939E-5"/>
  </r>
  <r>
    <x v="1"/>
    <s v=""/>
    <s v=""/>
    <n v="49057"/>
    <x v="28"/>
    <n v="2265002030"/>
    <x v="1"/>
    <s v="Off-highway Vehicle Gasoline, 4-Stroke"/>
    <s v="Construction and Mining Equipment"/>
    <s v="Trenchers"/>
    <s v=""/>
    <s v=""/>
    <n v="1.0875534465788842E-2"/>
    <n v="1.0005497872081289E-2"/>
    <n v="1.341627771330828E-3"/>
    <n v="0.16446144626196665"/>
    <n v="0.36661449028931936"/>
    <n v="14.158378354617765"/>
    <n v="9.7024639426411161E-4"/>
  </r>
  <r>
    <x v="1"/>
    <s v=""/>
    <s v=""/>
    <n v="49057"/>
    <x v="28"/>
    <n v="2265002033"/>
    <x v="1"/>
    <s v="Off-highway Vehicle Gasoline, 4-Stroke"/>
    <s v="Construction and Mining Equipment"/>
    <s v="Bore/Drill Rigs"/>
    <s v=""/>
    <s v=""/>
    <n v="5.1351593716782379E-3"/>
    <n v="4.7243455745008059E-3"/>
    <n v="4.6206269086774529E-4"/>
    <n v="8.4066142669859845E-2"/>
    <n v="0.16720796929370454"/>
    <n v="3.9546878752286219"/>
    <n v="3.3462143088206398E-4"/>
  </r>
  <r>
    <x v="1"/>
    <s v=""/>
    <s v=""/>
    <n v="49057"/>
    <x v="28"/>
    <n v="2265002039"/>
    <x v="1"/>
    <s v="Off-highway Vehicle Gasoline, 4-Stroke"/>
    <s v="Construction and Mining Equipment"/>
    <s v="Concrete/Industrial Saws"/>
    <s v=""/>
    <s v=""/>
    <n v="1.9330094279414331E-2"/>
    <n v="1.7783687134612262E-2"/>
    <n v="2.8029360239560487E-3"/>
    <n v="0.33259693408290036"/>
    <n v="0.81089586005991332"/>
    <n v="35.985072956010271"/>
    <n v="2.0311166003917297E-3"/>
  </r>
  <r>
    <x v="1"/>
    <s v=""/>
    <s v=""/>
    <n v="49057"/>
    <x v="28"/>
    <n v="2265002042"/>
    <x v="1"/>
    <s v="Off-highway Vehicle Gasoline, 4-Stroke"/>
    <s v="Construction and Mining Equipment"/>
    <s v="Cement and Mortar Mixers"/>
    <s v=""/>
    <s v=""/>
    <n v="1.0629814855353447E-2"/>
    <n v="9.7794352623154796E-3"/>
    <n v="1.3451526770298892E-3"/>
    <n v="0.17323467648294116"/>
    <n v="0.62546546477337461"/>
    <n v="16.621075062999019"/>
    <n v="9.7545569710727616E-4"/>
  </r>
  <r>
    <x v="1"/>
    <s v=""/>
    <s v=""/>
    <n v="49057"/>
    <x v="28"/>
    <n v="2265002045"/>
    <x v="1"/>
    <s v="Off-highway Vehicle Gasoline, 4-Stroke"/>
    <s v="Construction and Mining Equipment"/>
    <s v="Cranes"/>
    <s v=""/>
    <s v=""/>
    <n v="5.541365388793269E-4"/>
    <n v="5.0980501791504684E-4"/>
    <n v="1.0430086010997277E-4"/>
    <n v="2.2005063852529261E-2"/>
    <n v="1.6090722643341888E-2"/>
    <n v="0.41908085932563499"/>
    <n v="7.4785251945435173E-5"/>
  </r>
  <r>
    <x v="1"/>
    <s v=""/>
    <s v=""/>
    <n v="49057"/>
    <x v="28"/>
    <n v="2265002054"/>
    <x v="1"/>
    <s v="Off-highway Vehicle Gasoline, 4-Stroke"/>
    <s v="Construction and Mining Equipment"/>
    <s v="Crushing/Processing Equipment"/>
    <s v=""/>
    <s v=""/>
    <n v="1.4115972019932089E-3"/>
    <n v="1.2986701427622847E-3"/>
    <n v="1.8050853374863341E-4"/>
    <n v="2.2378626706159574E-2"/>
    <n v="5.4554961314491134E-2"/>
    <n v="2.1689589457556684"/>
    <n v="1.3072044772022176E-4"/>
  </r>
  <r>
    <x v="1"/>
    <s v=""/>
    <s v=""/>
    <n v="49057"/>
    <x v="28"/>
    <n v="2265002057"/>
    <x v="1"/>
    <s v="Off-highway Vehicle Gasoline, 4-Stroke"/>
    <s v="Construction and Mining Equipment"/>
    <s v="Rough Terrain Forklifts"/>
    <s v=""/>
    <s v=""/>
    <n v="8.4184149190026268E-4"/>
    <n v="7.7449349647261889E-4"/>
    <n v="1.5953941627714583E-4"/>
    <n v="2.5370347760471843E-2"/>
    <n v="1.4001961114611354E-2"/>
    <n v="0.28886268871631887"/>
    <n v="1.1402014581254763E-4"/>
  </r>
  <r>
    <x v="1"/>
    <s v=""/>
    <s v=""/>
    <n v="49057"/>
    <x v="28"/>
    <n v="2265002060"/>
    <x v="1"/>
    <s v="Off-highway Vehicle Gasoline, 4-Stroke"/>
    <s v="Construction and Mining Equipment"/>
    <s v="Rubber Tire Loaders"/>
    <s v=""/>
    <s v=""/>
    <n v="2.0715051814654381E-3"/>
    <n v="1.9057850106569876E-3"/>
    <n v="3.858561266358759E-4"/>
    <n v="4.5409037400207082E-2"/>
    <n v="2.2745706400301883E-2"/>
    <n v="0.41522264563556488"/>
    <n v="2.7539481142675027E-4"/>
  </r>
  <r>
    <x v="1"/>
    <s v=""/>
    <s v=""/>
    <n v="49057"/>
    <x v="28"/>
    <n v="2265002066"/>
    <x v="1"/>
    <s v="Off-highway Vehicle Gasoline, 4-Stroke"/>
    <s v="Construction and Mining Equipment"/>
    <s v="Tractors/Loaders/Backhoes"/>
    <s v=""/>
    <s v=""/>
    <n v="5.8532849832706397E-3"/>
    <n v="5.3850183029954327E-3"/>
    <n v="9.2086158443957652E-4"/>
    <n v="0.10587181820710884"/>
    <n v="0.25726523956599573"/>
    <n v="12.093479760954981"/>
    <n v="6.6682077332872358E-4"/>
  </r>
  <r>
    <x v="1"/>
    <s v=""/>
    <s v=""/>
    <n v="49057"/>
    <x v="28"/>
    <n v="2265002072"/>
    <x v="1"/>
    <s v="Off-highway Vehicle Gasoline, 4-Stroke"/>
    <s v="Construction and Mining Equipment"/>
    <s v="Skid Steer Loaders"/>
    <s v=""/>
    <s v=""/>
    <n v="3.4233065191957173E-3"/>
    <n v="3.1494400058918932E-3"/>
    <n v="6.1790915895961829E-4"/>
    <n v="0.10169532105730791"/>
    <n v="0.12669550926993242"/>
    <n v="4.6950457392013725"/>
    <n v="4.4463080021567205E-4"/>
  </r>
  <r>
    <x v="1"/>
    <s v=""/>
    <s v=""/>
    <n v="49057"/>
    <x v="28"/>
    <n v="2265002078"/>
    <x v="1"/>
    <s v="Off-highway Vehicle Gasoline, 4-Stroke"/>
    <s v="Construction and Mining Equipment"/>
    <s v="Dumpers/Tenders"/>
    <s v=""/>
    <s v=""/>
    <n v="1.3530608173889377E-3"/>
    <n v="1.2448162377113837E-3"/>
    <n v="2.0723326941915916E-4"/>
    <n v="3.008370579422075E-2"/>
    <n v="9.98573787354331E-2"/>
    <n v="2.758269767219597"/>
    <n v="1.5031194723289014E-4"/>
  </r>
  <r>
    <x v="1"/>
    <s v=""/>
    <s v=""/>
    <n v="49057"/>
    <x v="28"/>
    <n v="2265002081"/>
    <x v="1"/>
    <s v="Off-highway Vehicle Gasoline, 4-Stroke"/>
    <s v="Construction and Mining Equipment"/>
    <s v="Other Construction Equipment"/>
    <s v=""/>
    <s v=""/>
    <n v="7.1535993107018291E-4"/>
    <n v="6.5813095143917803E-4"/>
    <n v="1.4041591696842615E-4"/>
    <n v="3.4686131027982195E-2"/>
    <n v="1.9461255881133052E-2"/>
    <n v="0.36731158503266309"/>
    <n v="1.0055817084598629E-4"/>
  </r>
  <r>
    <x v="1"/>
    <s v=""/>
    <s v=""/>
    <n v="49057"/>
    <x v="28"/>
    <n v="2265003010"/>
    <x v="1"/>
    <s v="Off-highway Vehicle Gasoline, 4-Stroke"/>
    <s v="Industrial Equipment"/>
    <s v="Aerial Lifts"/>
    <s v=""/>
    <s v=""/>
    <n v="2.5051908813093729E-2"/>
    <n v="2.3047759018326799E-2"/>
    <n v="4.6446132810315259E-3"/>
    <n v="1.1316380227740632"/>
    <n v="0.99823280074826792"/>
    <n v="29.778092828758329"/>
    <n v="3.3408786891219906E-3"/>
  </r>
  <r>
    <x v="1"/>
    <s v=""/>
    <s v=""/>
    <n v="49057"/>
    <x v="28"/>
    <n v="2265003020"/>
    <x v="1"/>
    <s v="Off-highway Vehicle Gasoline, 4-Stroke"/>
    <s v="Industrial Equipment"/>
    <s v="Forklifts"/>
    <s v=""/>
    <s v=""/>
    <n v="9.3568446563947277E-2"/>
    <n v="8.6082915855245939E-2"/>
    <n v="1.7427402045050108E-2"/>
    <n v="2.096554394507951"/>
    <n v="1.0020254410148206"/>
    <n v="18.876733782643154"/>
    <n v="1.2438570034316398E-2"/>
  </r>
  <r>
    <x v="1"/>
    <s v=""/>
    <s v=""/>
    <n v="49057"/>
    <x v="28"/>
    <n v="2265003030"/>
    <x v="1"/>
    <s v="Off-highway Vehicle Gasoline, 4-Stroke"/>
    <s v="Industrial Equipment"/>
    <s v="Sweepers/Scrubbers"/>
    <s v=""/>
    <s v=""/>
    <n v="2.5411128483818664E-2"/>
    <n v="2.3378238554727464E-2"/>
    <n v="3.8256026707494356E-3"/>
    <n v="0.43931553913738475"/>
    <n v="0.64975818642686234"/>
    <n v="23.549597596204173"/>
    <n v="2.7494061285938337E-3"/>
  </r>
  <r>
    <x v="1"/>
    <s v=""/>
    <s v=""/>
    <n v="49057"/>
    <x v="28"/>
    <n v="2265003040"/>
    <x v="1"/>
    <s v="Off-highway Vehicle Gasoline, 4-Stroke"/>
    <s v="Industrial Equipment"/>
    <s v="Other General Industrial Equipment"/>
    <s v=""/>
    <s v=""/>
    <n v="8.8604417986902995E-2"/>
    <n v="8.1515894677893525E-2"/>
    <n v="7.1596312662309518E-3"/>
    <n v="0.89407606401137585"/>
    <n v="2.5226597836079847"/>
    <n v="72.89408944043133"/>
    <n v="5.1951510929990532E-3"/>
  </r>
  <r>
    <x v="1"/>
    <s v=""/>
    <s v=""/>
    <n v="49057"/>
    <x v="28"/>
    <n v="2265003050"/>
    <x v="1"/>
    <s v="Off-highway Vehicle Gasoline, 4-Stroke"/>
    <s v="Industrial Equipment"/>
    <s v="Other Material Handling Equipment"/>
    <s v=""/>
    <s v=""/>
    <n v="1.7989029304625176E-3"/>
    <n v="1.6549910986496082E-3"/>
    <n v="3.2339481900906089E-4"/>
    <n v="6.6006761999293936E-2"/>
    <n v="6.814829530689856E-2"/>
    <n v="2.2963368254908558"/>
    <n v="2.3268532912047943E-4"/>
  </r>
  <r>
    <x v="1"/>
    <s v=""/>
    <s v=""/>
    <n v="49057"/>
    <x v="28"/>
    <n v="2265003060"/>
    <x v="1"/>
    <s v="Off-highway Vehicle Gasoline, 4-Stroke"/>
    <s v="Industrial Equipment"/>
    <s v="AC\Refrigeration"/>
    <s v=""/>
    <s v=""/>
    <n v="8.8074747422800265E-4"/>
    <n v="8.1028659700209849E-4"/>
    <n v="1.4321745797764486E-4"/>
    <n v="1.6630168120831092E-2"/>
    <n v="4.4024999454293973E-2"/>
    <n v="1.9457063070618177"/>
    <n v="1.0372733101626932E-4"/>
  </r>
  <r>
    <x v="1"/>
    <s v=""/>
    <s v=""/>
    <n v="49057"/>
    <x v="28"/>
    <n v="2265003070"/>
    <x v="1"/>
    <s v="Off-highway Vehicle Gasoline, 4-Stroke"/>
    <s v="Industrial Equipment"/>
    <s v="Terminal Tractors"/>
    <s v=""/>
    <s v=""/>
    <n v="8.4292152061664505E-3"/>
    <n v="7.7548724524317131E-3"/>
    <n v="1.5416137414083235E-3"/>
    <n v="0.15737039876909889"/>
    <n v="7.4898299070814703E-2"/>
    <n v="1.3293419237730155"/>
    <n v="1.0998257529998843E-3"/>
  </r>
  <r>
    <x v="1"/>
    <s v=""/>
    <s v=""/>
    <n v="49057"/>
    <x v="28"/>
    <n v="2265004010"/>
    <x v="1"/>
    <s v="Off-highway Vehicle Gasoline, 4-Stroke"/>
    <s v="Lawn and Garden Equipment"/>
    <s v="Lawn Mowers (Residential)"/>
    <s v=""/>
    <s v=""/>
    <n v="0.34375291205867375"/>
    <n v="0.31625287991049944"/>
    <n v="2.4692771605384189E-2"/>
    <n v="2.8584967655284284"/>
    <n v="21.349375702446434"/>
    <n v="224.21435838807474"/>
    <n v="1.8002619749215347E-2"/>
  </r>
  <r>
    <x v="1"/>
    <s v=""/>
    <s v=""/>
    <n v="49057"/>
    <x v="28"/>
    <n v="2265004011"/>
    <x v="1"/>
    <s v="Off-highway Vehicle Gasoline, 4-Stroke"/>
    <s v="Lawn and Garden Equipment"/>
    <s v="Lawn Mowers (Commercial)"/>
    <s v=""/>
    <s v=""/>
    <n v="0.2250588635253529"/>
    <n v="0.20705417330721362"/>
    <n v="1.5543091773185604E-2"/>
    <n v="1.6986973946336761"/>
    <n v="8.816159454055736"/>
    <n v="135.56151820382934"/>
    <n v="1.1278432662442231E-2"/>
  </r>
  <r>
    <x v="1"/>
    <s v=""/>
    <s v=""/>
    <n v="49057"/>
    <x v="28"/>
    <n v="2265004015"/>
    <x v="1"/>
    <s v="Off-highway Vehicle Gasoline, 4-Stroke"/>
    <s v="Lawn and Garden Equipment"/>
    <s v="Rotary Tillers &lt; 6 HP (Residential)"/>
    <s v=""/>
    <s v=""/>
    <n v="2.8775130752969818E-2"/>
    <n v="2.6473099116583354E-2"/>
    <n v="2.0660004239764353E-3"/>
    <n v="0.23903290853448173"/>
    <n v="1.8269787283181189"/>
    <n v="18.750471794180658"/>
    <n v="1.5062613628669976E-3"/>
  </r>
  <r>
    <x v="1"/>
    <s v=""/>
    <s v=""/>
    <n v="49057"/>
    <x v="28"/>
    <n v="2265004016"/>
    <x v="1"/>
    <s v="Off-highway Vehicle Gasoline, 4-Stroke"/>
    <s v="Lawn and Garden Equipment"/>
    <s v="Rotary Tillers &lt; 6 HP (Commercial)"/>
    <s v=""/>
    <s v=""/>
    <n v="0.11071025201370958"/>
    <n v="0.10185335455436149"/>
    <n v="8.056700896068825E-3"/>
    <n v="0.88701106560805099"/>
    <n v="5.3154755755010541"/>
    <n v="70.606114667335234"/>
    <n v="5.853184331076771E-3"/>
  </r>
  <r>
    <x v="1"/>
    <s v=""/>
    <s v=""/>
    <n v="49057"/>
    <x v="28"/>
    <n v="2265004025"/>
    <x v="1"/>
    <s v="Off-highway Vehicle Gasoline, 4-Stroke"/>
    <s v="Lawn and Garden Equipment"/>
    <s v="Trimmers/Edgers/Brush Cutters (Residential)"/>
    <s v=""/>
    <s v=""/>
    <n v="1.8852412291746653E-3"/>
    <n v="1.7344223612717354E-3"/>
    <n v="1.3726282725662697E-4"/>
    <n v="1.5106484958050394E-2"/>
    <n v="0.13237129663623604"/>
    <n v="1.2027943390582392"/>
    <n v="9.9721374895359442E-5"/>
  </r>
  <r>
    <x v="1"/>
    <s v=""/>
    <s v=""/>
    <n v="49057"/>
    <x v="28"/>
    <n v="2265004026"/>
    <x v="1"/>
    <s v="Off-highway Vehicle Gasoline, 4-Stroke"/>
    <s v="Lawn and Garden Equipment"/>
    <s v="Trimmers/Edgers/Brush Cutters (Commercial)"/>
    <s v=""/>
    <s v=""/>
    <n v="3.8855639307998359E-3"/>
    <n v="3.574711543971387E-3"/>
    <n v="3.580304483214788E-4"/>
    <n v="3.8790585735533768E-2"/>
    <n v="0.23456340359802383"/>
    <n v="3.8982938332229335"/>
    <n v="2.5959227859936E-4"/>
  </r>
  <r>
    <x v="1"/>
    <s v=""/>
    <s v=""/>
    <n v="49057"/>
    <x v="28"/>
    <n v="2265004030"/>
    <x v="1"/>
    <s v="Off-highway Vehicle Gasoline, 4-Stroke"/>
    <s v="Lawn and Garden Equipment"/>
    <s v="Leafblowers/Vacuums (Residential)"/>
    <s v=""/>
    <s v=""/>
    <n v="3.5962129028576295E-3"/>
    <n v="3.308512931539808E-3"/>
    <n v="2.6185861754339041E-4"/>
    <n v="2.8806150892310069E-2"/>
    <n v="0.1930239722355683"/>
    <n v="2.2941731358985291"/>
    <n v="1.9023408179214755E-4"/>
  </r>
  <r>
    <x v="1"/>
    <s v=""/>
    <s v=""/>
    <n v="49057"/>
    <x v="28"/>
    <n v="2265004031"/>
    <x v="1"/>
    <s v="Off-highway Vehicle Gasoline, 4-Stroke"/>
    <s v="Lawn and Garden Equipment"/>
    <s v="Leafblowers/Vacuums (Commercial)"/>
    <s v=""/>
    <s v=""/>
    <n v="9.4410844183061379E-2"/>
    <n v="8.6857943658188302E-2"/>
    <n v="1.477704433592213E-2"/>
    <n v="1.7706676846173441"/>
    <n v="5.5721672611979649"/>
    <n v="169.16344410722246"/>
    <n v="1.0680208804343044E-2"/>
  </r>
  <r>
    <x v="1"/>
    <s v=""/>
    <s v=""/>
    <n v="49057"/>
    <x v="28"/>
    <n v="2265004035"/>
    <x v="1"/>
    <s v="Off-highway Vehicle Gasoline, 4-Stroke"/>
    <s v="Lawn and Garden Equipment"/>
    <s v="Snowblowers (Residential)"/>
    <s v=""/>
    <s v=""/>
    <n v="1.3005463061768464E-2"/>
    <n v="1.1965046594138266E-2"/>
    <n v="2.7152334446127247E-3"/>
    <n v="0.56844998710136152"/>
    <n v="3.2631152835122603"/>
    <n v="60.85958069664477"/>
    <n v="2.0148881288688031E-3"/>
  </r>
  <r>
    <x v="1"/>
    <s v=""/>
    <s v=""/>
    <n v="49057"/>
    <x v="28"/>
    <n v="2265004036"/>
    <x v="1"/>
    <s v="Off-highway Vehicle Gasoline, 4-Stroke"/>
    <s v="Lawn and Garden Equipment"/>
    <s v="Snowblowers (Commercial)"/>
    <s v=""/>
    <s v=""/>
    <n v="2.450911288134849E-2"/>
    <n v="2.2548355587782024E-2"/>
    <n v="5.1022612933545259E-3"/>
    <n v="1.0683141565667396"/>
    <n v="4.2453179699712935"/>
    <n v="114.65816942362497"/>
    <n v="3.7866633064904251E-3"/>
  </r>
  <r>
    <x v="1"/>
    <s v=""/>
    <s v=""/>
    <n v="49057"/>
    <x v="28"/>
    <n v="2265004040"/>
    <x v="1"/>
    <s v="Off-highway Vehicle Gasoline, 4-Stroke"/>
    <s v="Lawn and Garden Equipment"/>
    <s v="Rear Engine Riding Mowers (Residential)"/>
    <s v=""/>
    <s v=""/>
    <n v="2.8586764152186139E-2"/>
    <n v="2.6299832083491077E-2"/>
    <n v="4.8759964150584811E-3"/>
    <n v="0.57972808226918526"/>
    <n v="2.987918313758879"/>
    <n v="67.572835757531593"/>
    <n v="3.5333711562694097E-3"/>
  </r>
  <r>
    <x v="1"/>
    <s v=""/>
    <s v=""/>
    <n v="49057"/>
    <x v="28"/>
    <n v="2265004041"/>
    <x v="1"/>
    <s v="Off-highway Vehicle Gasoline, 4-Stroke"/>
    <s v="Lawn and Garden Equipment"/>
    <s v="Rear Engine Riding Mowers (Commercial)"/>
    <s v=""/>
    <s v=""/>
    <n v="1.0598417162477225E-2"/>
    <n v="9.7505441154973616E-3"/>
    <n v="1.72739983792137E-3"/>
    <n v="0.18573177673405325"/>
    <n v="0.54771017062821381"/>
    <n v="23.810425765499613"/>
    <n v="1.2510736597218723E-3"/>
  </r>
  <r>
    <x v="1"/>
    <s v=""/>
    <s v=""/>
    <n v="49057"/>
    <x v="28"/>
    <n v="2265004046"/>
    <x v="1"/>
    <s v="Off-highway Vehicle Gasoline, 4-Stroke"/>
    <s v="Lawn and Garden Equipment"/>
    <s v="Front Mowers (Commercial)"/>
    <s v=""/>
    <s v=""/>
    <n v="1.1270746713446179E-2"/>
    <n v="1.0369083681508197E-2"/>
    <n v="1.9524370407955074E-3"/>
    <n v="0.28141890722679369"/>
    <n v="0.80205590707109442"/>
    <n v="27.996188912594228"/>
    <n v="1.4173714693845537E-3"/>
  </r>
  <r>
    <x v="1"/>
    <s v=""/>
    <s v=""/>
    <n v="49057"/>
    <x v="28"/>
    <n v="2265004051"/>
    <x v="1"/>
    <s v="Off-highway Vehicle Gasoline, 4-Stroke"/>
    <s v="Lawn and Garden Equipment"/>
    <s v="Shredders &lt; 6 HP (Commercial)"/>
    <s v=""/>
    <s v=""/>
    <n v="1.2788138224117562E-2"/>
    <n v="1.1765083035717713E-2"/>
    <n v="9.275731206136675E-4"/>
    <n v="0.10355476426568412"/>
    <n v="0.62541240719984525"/>
    <n v="8.174155935881334"/>
    <n v="6.7446670910757428E-4"/>
  </r>
  <r>
    <x v="1"/>
    <s v=""/>
    <s v=""/>
    <n v="49057"/>
    <x v="28"/>
    <n v="2265004055"/>
    <x v="1"/>
    <s v="Off-highway Vehicle Gasoline, 4-Stroke"/>
    <s v="Lawn and Garden Equipment"/>
    <s v="Lawn and Garden Tractors (Residential)"/>
    <s v=""/>
    <s v=""/>
    <n v="0.38276714029373771"/>
    <n v="0.35214548263700313"/>
    <n v="6.5361001894869986E-2"/>
    <n v="7.7530866783919947"/>
    <n v="30.693769386863778"/>
    <n v="905.4316936457268"/>
    <n v="4.7362116270344881E-2"/>
  </r>
  <r>
    <x v="1"/>
    <s v=""/>
    <s v=""/>
    <n v="49057"/>
    <x v="28"/>
    <n v="2265004056"/>
    <x v="1"/>
    <s v="Off-highway Vehicle Gasoline, 4-Stroke"/>
    <s v="Lawn and Garden Equipment"/>
    <s v="Lawn and Garden Tractors (Commercial)"/>
    <s v=""/>
    <s v=""/>
    <n v="0.14372249907408857"/>
    <n v="0.13222469988727731"/>
    <n v="2.3448028916650446E-2"/>
    <n v="2.5209996137482573"/>
    <n v="7.0419239208787339"/>
    <n v="323.29474410243887"/>
    <n v="1.6982272667314762E-2"/>
  </r>
  <r>
    <x v="1"/>
    <s v=""/>
    <s v=""/>
    <n v="49057"/>
    <x v="28"/>
    <n v="2265004066"/>
    <x v="1"/>
    <s v="Off-highway Vehicle Gasoline, 4-Stroke"/>
    <s v="Lawn and Garden Equipment"/>
    <s v="Chippers/Stump Grinders (Commercial)"/>
    <s v=""/>
    <s v=""/>
    <n v="2.3506019663896004E-2"/>
    <n v="2.1625574472799565E-2"/>
    <n v="3.850466284950432E-3"/>
    <n v="0.41789463708311836"/>
    <n v="0.75265688657767793"/>
    <n v="33.242844642207515"/>
    <n v="2.7735077743923698E-3"/>
  </r>
  <r>
    <x v="1"/>
    <s v=""/>
    <s v=""/>
    <n v="49057"/>
    <x v="28"/>
    <n v="2265004071"/>
    <x v="1"/>
    <s v="Off-highway Vehicle Gasoline, 4-Stroke"/>
    <s v="Lawn and Garden Equipment"/>
    <s v="Turf Equipment (Commercial)"/>
    <s v=""/>
    <s v=""/>
    <n v="0.57420466285608884"/>
    <n v="0.52826867491790397"/>
    <n v="7.5681966623519226E-2"/>
    <n v="8.0832669447775007"/>
    <n v="20.788257022225427"/>
    <n v="897.21822686977384"/>
    <n v="5.4770733601330654E-2"/>
  </r>
  <r>
    <x v="1"/>
    <s v=""/>
    <s v=""/>
    <n v="49057"/>
    <x v="28"/>
    <n v="2265004075"/>
    <x v="1"/>
    <s v="Off-highway Vehicle Gasoline, 4-Stroke"/>
    <s v="Lawn and Garden Equipment"/>
    <s v="Other Lawn and Garden Equipment (Residential)"/>
    <s v=""/>
    <s v=""/>
    <n v="2.3703942145621274E-2"/>
    <n v="2.1807608128393292E-2"/>
    <n v="2.3220656920012899E-3"/>
    <n v="0.31924166042699059"/>
    <n v="1.5428957964184848"/>
    <n v="27.145108773920619"/>
    <n v="1.6905310509021272E-3"/>
  </r>
  <r>
    <x v="1"/>
    <s v=""/>
    <s v=""/>
    <n v="49057"/>
    <x v="28"/>
    <n v="2265004076"/>
    <x v="1"/>
    <s v="Off-highway Vehicle Gasoline, 4-Stroke"/>
    <s v="Lawn and Garden Equipment"/>
    <s v="Other Lawn and Garden Equipment (Commercial)"/>
    <s v=""/>
    <s v=""/>
    <n v="2.3616376985264028E-2"/>
    <n v="2.1727041601640504E-2"/>
    <n v="2.3298470147364624E-3"/>
    <n v="0.32039773188121307"/>
    <n v="1.4863403475536423"/>
    <n v="27.076231060857637"/>
    <n v="1.6955690194709412E-3"/>
  </r>
  <r>
    <x v="1"/>
    <s v=""/>
    <s v=""/>
    <n v="49057"/>
    <x v="28"/>
    <n v="2265005010"/>
    <x v="1"/>
    <s v="Off-highway Vehicle Gasoline, 4-Stroke"/>
    <s v="Agricultural Equipment"/>
    <s v="2-Wheel Tractors"/>
    <s v=""/>
    <s v=""/>
    <n v="4.4312940715973521E-5"/>
    <n v="4.0767883873172255E-5"/>
    <n v="6.9940467728581893E-6"/>
    <n v="7.5714749202981393E-4"/>
    <n v="2.0179961818638736E-3"/>
    <n v="9.6881046241957772E-2"/>
    <n v="5.0675130200346796E-6"/>
  </r>
  <r>
    <x v="1"/>
    <s v=""/>
    <s v=""/>
    <n v="49057"/>
    <x v="28"/>
    <n v="2265005015"/>
    <x v="1"/>
    <s v="Off-highway Vehicle Gasoline, 4-Stroke"/>
    <s v="Agricultural Equipment"/>
    <s v="Agricultural Tractors"/>
    <s v=""/>
    <s v=""/>
    <n v="1.5753588849849962E-4"/>
    <n v="1.4493301586005405E-4"/>
    <n v="2.7742273807568713E-5"/>
    <n v="3.0856733162076314E-3"/>
    <n v="2.8558828121467848E-3"/>
    <n v="0.10069999516142474"/>
    <n v="1.9861873832279317E-5"/>
  </r>
  <r>
    <x v="1"/>
    <s v=""/>
    <s v=""/>
    <n v="49057"/>
    <x v="28"/>
    <n v="2265005020"/>
    <x v="1"/>
    <s v="Off-highway Vehicle Gasoline, 4-Stroke"/>
    <s v="Agricultural Equipment"/>
    <s v="Combines"/>
    <s v=""/>
    <s v=""/>
    <n v="2.0953712050118957E-6"/>
    <n v="1.9277413740535487E-6"/>
    <n v="4.4059403130125279E-7"/>
    <n v="3.7012755470547788E-4"/>
    <n v="2.7238231636405799E-4"/>
    <n v="4.1938399750515677E-3"/>
    <n v="3.208562241739975E-7"/>
  </r>
  <r>
    <x v="1"/>
    <s v=""/>
    <s v=""/>
    <n v="49057"/>
    <x v="28"/>
    <n v="2265005025"/>
    <x v="1"/>
    <s v="Off-highway Vehicle Gasoline, 4-Stroke"/>
    <s v="Agricultural Equipment"/>
    <s v="Balers"/>
    <s v=""/>
    <s v=""/>
    <n v="9.5368684946054789E-5"/>
    <n v="8.773917317861886E-5"/>
    <n v="2.0052270925394363E-5"/>
    <n v="1.687879022435617E-2"/>
    <n v="1.5098985391084683E-2"/>
    <n v="0.19127133360940451"/>
    <n v="1.460344998813739E-5"/>
  </r>
  <r>
    <x v="1"/>
    <s v=""/>
    <s v=""/>
    <n v="49057"/>
    <x v="28"/>
    <n v="2265005030"/>
    <x v="1"/>
    <s v="Off-highway Vehicle Gasoline, 4-Stroke"/>
    <s v="Agricultural Equipment"/>
    <s v="Agricultural Mowers"/>
    <s v=""/>
    <s v=""/>
    <n v="3.5565479112948495E-5"/>
    <n v="3.2720277231773825E-5"/>
    <n v="5.8634189276582405E-6"/>
    <n v="7.4667353670009355E-4"/>
    <n v="1.9504080652145636E-3"/>
    <n v="8.190719646566029E-2"/>
    <n v="4.2523622019951923E-6"/>
  </r>
  <r>
    <x v="1"/>
    <s v=""/>
    <s v=""/>
    <n v="49057"/>
    <x v="28"/>
    <n v="2265005035"/>
    <x v="1"/>
    <s v="Off-highway Vehicle Gasoline, 4-Stroke"/>
    <s v="Agricultural Equipment"/>
    <s v="Sprayers"/>
    <s v=""/>
    <s v=""/>
    <n v="4.9043745014014633E-4"/>
    <n v="4.5120235614682969E-4"/>
    <n v="6.5013851662578049E-5"/>
    <n v="2.1805960987996972E-2"/>
    <n v="3.2957343360963086E-2"/>
    <n v="0.77786883079360436"/>
    <n v="4.7277715947980109E-5"/>
  </r>
  <r>
    <x v="1"/>
    <s v=""/>
    <s v=""/>
    <n v="49057"/>
    <x v="28"/>
    <n v="2265005040"/>
    <x v="1"/>
    <s v="Off-highway Vehicle Gasoline, 4-Stroke"/>
    <s v="Agricultural Equipment"/>
    <s v="Tillers : 6 HP"/>
    <s v=""/>
    <s v=""/>
    <n v="8.7608671767177779E-4"/>
    <n v="8.0599977816605607E-4"/>
    <n v="1.476936928634458E-4"/>
    <n v="2.9680150116978807E-2"/>
    <n v="0.14497126590306966"/>
    <n v="3.6669756470297932"/>
    <n v="1.0996287435843182E-4"/>
  </r>
  <r>
    <x v="1"/>
    <s v=""/>
    <s v=""/>
    <n v="49057"/>
    <x v="28"/>
    <n v="2265005045"/>
    <x v="1"/>
    <s v="Off-highway Vehicle Gasoline, 4-Stroke"/>
    <s v="Agricultural Equipment"/>
    <s v="Swathers"/>
    <s v=""/>
    <s v=""/>
    <n v="1.5238926306074212E-4"/>
    <n v="1.4019820840565741E-4"/>
    <n v="3.2041444395574912E-5"/>
    <n v="2.6970567583172261E-2"/>
    <n v="2.0703240455610294E-2"/>
    <n v="0.30563179149453218"/>
    <n v="2.3334804971469826E-5"/>
  </r>
  <r>
    <x v="1"/>
    <s v=""/>
    <s v=""/>
    <n v="49057"/>
    <x v="28"/>
    <n v="2265005055"/>
    <x v="1"/>
    <s v="Off-highway Vehicle Gasoline, 4-Stroke"/>
    <s v="Agricultural Equipment"/>
    <s v="Other Agricultural Equipment"/>
    <s v=""/>
    <s v=""/>
    <n v="2.3270505427213018E-4"/>
    <n v="2.1408843817812914E-4"/>
    <n v="4.5562397292013593E-5"/>
    <n v="3.0504077517312975E-2"/>
    <n v="2.2057823154769052E-2"/>
    <n v="0.4830763941537502"/>
    <n v="3.315046798966262E-5"/>
  </r>
  <r>
    <x v="1"/>
    <s v=""/>
    <s v=""/>
    <n v="49057"/>
    <x v="28"/>
    <n v="2265005060"/>
    <x v="1"/>
    <s v="Off-highway Vehicle Gasoline, 4-Stroke"/>
    <s v="Agricultural Equipment"/>
    <s v="Irrigation Sets"/>
    <s v=""/>
    <s v=""/>
    <n v="2.7726621144625029E-4"/>
    <n v="2.550849694190911E-4"/>
    <n v="4.6722146910452612E-5"/>
    <n v="4.4931480336193978E-3"/>
    <n v="3.0357640063087216E-3"/>
    <n v="6.1276515553443628E-2"/>
    <n v="3.3362713044992344E-5"/>
  </r>
  <r>
    <x v="1"/>
    <s v=""/>
    <s v=""/>
    <n v="49057"/>
    <x v="28"/>
    <n v="2265006005"/>
    <x v="1"/>
    <s v="Off-highway Vehicle Gasoline, 4-Stroke"/>
    <s v="Commercial Equipment"/>
    <s v="Generator Sets"/>
    <s v=""/>
    <s v=""/>
    <n v="0.32564284764988011"/>
    <n v="0.29959130489644087"/>
    <n v="4.9169478804378601E-2"/>
    <n v="6.5587742103663906"/>
    <n v="20.283884523893164"/>
    <n v="648.58138873863163"/>
    <n v="3.5642458693302126E-2"/>
  </r>
  <r>
    <x v="1"/>
    <s v=""/>
    <s v=""/>
    <n v="49057"/>
    <x v="28"/>
    <n v="2265006010"/>
    <x v="1"/>
    <s v="Off-highway Vehicle Gasoline, 4-Stroke"/>
    <s v="Commercial Equipment"/>
    <s v="Pumps"/>
    <s v=""/>
    <s v=""/>
    <n v="0.11942914590668116"/>
    <n v="0.10987492046440922"/>
    <n v="1.2278225534015218E-2"/>
    <n v="1.6312887582726208"/>
    <n v="4.4650722949927717"/>
    <n v="127.06784141524118"/>
    <n v="8.8903947492138969E-3"/>
  </r>
  <r>
    <x v="1"/>
    <s v=""/>
    <s v=""/>
    <n v="49057"/>
    <x v="28"/>
    <n v="2265006015"/>
    <x v="1"/>
    <s v="Off-highway Vehicle Gasoline, 4-Stroke"/>
    <s v="Commercial Equipment"/>
    <s v="Air Compressors"/>
    <s v=""/>
    <s v=""/>
    <n v="5.6338641088989942E-2"/>
    <n v="5.1831650934829492E-2"/>
    <n v="6.4947174795498509E-3"/>
    <n v="0.83549986519603681"/>
    <n v="1.8727946240157427"/>
    <n v="60.828402821738827"/>
    <n v="4.6934098667086605E-3"/>
  </r>
  <r>
    <x v="1"/>
    <s v=""/>
    <s v=""/>
    <n v="49057"/>
    <x v="28"/>
    <n v="2265006025"/>
    <x v="1"/>
    <s v="Off-highway Vehicle Gasoline, 4-Stroke"/>
    <s v="Commercial Equipment"/>
    <s v="Welders"/>
    <s v=""/>
    <s v=""/>
    <n v="9.1317902260216785E-2"/>
    <n v="8.4012446433940652E-2"/>
    <n v="1.398290329364606E-2"/>
    <n v="1.7303176718423474"/>
    <n v="4.2474491410192199"/>
    <n v="167.16420670220811"/>
    <n v="1.011579257224568E-2"/>
  </r>
  <r>
    <x v="1"/>
    <s v=""/>
    <s v=""/>
    <n v="49057"/>
    <x v="28"/>
    <n v="2265006030"/>
    <x v="1"/>
    <s v="Off-highway Vehicle Gasoline, 4-Stroke"/>
    <s v="Commercial Equipment"/>
    <s v="Pressure Washers"/>
    <s v=""/>
    <s v=""/>
    <n v="0.20463448891195374"/>
    <n v="0.18826391094830836"/>
    <n v="2.2096546500054107E-2"/>
    <n v="2.650199512600151"/>
    <n v="8.6260860875852821"/>
    <n v="256.94821862606358"/>
    <n v="1.6015533531413322E-2"/>
  </r>
  <r>
    <x v="1"/>
    <s v=""/>
    <s v=""/>
    <n v="49057"/>
    <x v="28"/>
    <n v="2265006035"/>
    <x v="1"/>
    <s v="Off-highway Vehicle Gasoline, 4-Stroke"/>
    <s v="Commercial Equipment"/>
    <s v="Hydro-power Units"/>
    <s v=""/>
    <s v=""/>
    <n v="8.1338746242392637E-3"/>
    <n v="7.4831725528796212E-3"/>
    <n v="1.0370020464258755E-3"/>
    <n v="0.12326356957771756"/>
    <n v="0.32130753168765785"/>
    <n v="13.114925473565584"/>
    <n v="7.5150141935664762E-4"/>
  </r>
  <r>
    <x v="1"/>
    <s v=""/>
    <s v=""/>
    <n v="49057"/>
    <x v="28"/>
    <n v="2265007010"/>
    <x v="1"/>
    <s v="Off-highway Vehicle Gasoline, 4-Stroke"/>
    <s v="Logging Equipment"/>
    <s v="Shredders : 6 HP"/>
    <s v=""/>
    <s v=""/>
    <n v="1.9866841440671753E-6"/>
    <n v="1.8277487316548979E-6"/>
    <n v="2.7155516193192682E-7"/>
    <n v="7.212791849851456E-5"/>
    <n v="2.0057873888199671E-4"/>
    <n v="4.5945745868548431E-3"/>
    <n v="1.9960735593319601E-7"/>
  </r>
  <r>
    <x v="1"/>
    <s v=""/>
    <s v=""/>
    <n v="49057"/>
    <x v="28"/>
    <n v="2265007015"/>
    <x v="1"/>
    <s v="Off-highway Vehicle Gasoline, 4-Stroke"/>
    <s v="Logging Equipment"/>
    <s v="Forest Eqp - Feller/Bunch/Skidder"/>
    <s v=""/>
    <s v=""/>
    <n v="1.7026824902270915E-8"/>
    <n v="1.5664669230925721E-8"/>
    <n v="1.0287721952104766E-9"/>
    <n v="1.2808372895229775E-7"/>
    <n v="3.8805092336678178E-7"/>
    <n v="8.9736603321651365E-6"/>
    <n v="7.478678678236374E-10"/>
  </r>
  <r>
    <x v="1"/>
    <s v=""/>
    <s v=""/>
    <n v="49057"/>
    <x v="28"/>
    <n v="2265010010"/>
    <x v="1"/>
    <s v="Off-highway Vehicle Gasoline, 4-Stroke"/>
    <s v="Industrial Equipment"/>
    <s v="Other Oil Field Equipment"/>
    <s v=""/>
    <s v=""/>
    <n v="9.6107611136899723E-2"/>
    <n v="8.8419040337708948E-2"/>
    <n v="1.2473856669886147E-2"/>
    <n v="1.5725692153345578"/>
    <n v="3.8189646298543019"/>
    <n v="176.12896377254913"/>
    <n v="9.0654690697704286E-3"/>
  </r>
  <r>
    <x v="1"/>
    <s v=""/>
    <s v=""/>
    <n v="49057"/>
    <x v="28"/>
    <n v="2267001060"/>
    <x v="1"/>
    <s v="LPG"/>
    <s v="Recreational Equipment"/>
    <s v="Specialty Vehicles/Carts"/>
    <s v=""/>
    <s v=""/>
    <n v="1.4328731522447383E-4"/>
    <n v="1.4328731522447383E-4"/>
    <n v="7.5872828012159205E-6"/>
    <n v="1.9733719656647986E-2"/>
    <n v="4.425766809930072E-3"/>
    <n v="9.2700589697830946E-2"/>
    <n v="0"/>
  </r>
  <r>
    <x v="1"/>
    <s v=""/>
    <s v=""/>
    <n v="49057"/>
    <x v="28"/>
    <n v="2267002003"/>
    <x v="1"/>
    <s v="LPG"/>
    <s v="Construction and Mining Equipment"/>
    <s v="Pavers"/>
    <s v=""/>
    <s v=""/>
    <n v="3.5643953145406371E-4"/>
    <n v="3.5643953145406371E-4"/>
    <n v="1.7154433206228545E-5"/>
    <n v="9.0613520606772184E-3"/>
    <n v="1.5428159712782465E-3"/>
    <n v="5.8598933376496291E-2"/>
    <n v="0"/>
  </r>
  <r>
    <x v="1"/>
    <s v=""/>
    <s v=""/>
    <n v="49057"/>
    <x v="28"/>
    <n v="2267002015"/>
    <x v="1"/>
    <s v="LPG"/>
    <s v="Construction and Mining Equipment"/>
    <s v="Rollers"/>
    <s v=""/>
    <s v=""/>
    <n v="6.0991855134262594E-4"/>
    <n v="6.0991855134262594E-4"/>
    <n v="2.8671200411412892E-5"/>
    <n v="1.0945841178567213E-2"/>
    <n v="1.4791178481927017E-3"/>
    <n v="6.3339178539031066E-2"/>
    <n v="0"/>
  </r>
  <r>
    <x v="1"/>
    <s v=""/>
    <s v=""/>
    <n v="49057"/>
    <x v="28"/>
    <n v="2267002021"/>
    <x v="1"/>
    <s v="LPG"/>
    <s v="Construction and Mining Equipment"/>
    <s v="Paving Equipment"/>
    <s v=""/>
    <s v=""/>
    <n v="9.1183644976449593E-5"/>
    <n v="9.1183644976449593E-5"/>
    <n v="4.5253807127784201E-6"/>
    <n v="4.3960365214872578E-3"/>
    <n v="9.0724776720373427E-4"/>
    <n v="2.7660312659451021E-2"/>
    <n v="0"/>
  </r>
  <r>
    <x v="1"/>
    <s v=""/>
    <s v=""/>
    <n v="49057"/>
    <x v="28"/>
    <n v="2267002024"/>
    <x v="1"/>
    <s v="LPG"/>
    <s v="Construction and Mining Equipment"/>
    <s v="Surfacing Equipment"/>
    <s v=""/>
    <s v=""/>
    <n v="5.8355006881175269E-5"/>
    <n v="5.8355006881175269E-5"/>
    <n v="2.7758612427709967E-6"/>
    <n v="1.3615804907904942E-3"/>
    <n v="2.2200335438347587E-4"/>
    <n v="8.5364876978330818E-3"/>
    <n v="0"/>
  </r>
  <r>
    <x v="1"/>
    <s v=""/>
    <s v=""/>
    <n v="49057"/>
    <x v="28"/>
    <n v="2267002030"/>
    <x v="1"/>
    <s v="LPG"/>
    <s v="Construction and Mining Equipment"/>
    <s v="Trenchers"/>
    <s v=""/>
    <s v=""/>
    <n v="1.0791963903572647E-3"/>
    <n v="1.0791963903572647E-3"/>
    <n v="5.2018880347214759E-5"/>
    <n v="2.7855061671339835E-2"/>
    <n v="4.7799408875514281E-3"/>
    <n v="0.18142575063195868"/>
    <n v="0"/>
  </r>
  <r>
    <x v="1"/>
    <s v=""/>
    <s v=""/>
    <n v="49057"/>
    <x v="28"/>
    <n v="2267002033"/>
    <x v="1"/>
    <s v="LPG"/>
    <s v="Construction and Mining Equipment"/>
    <s v="Bore/Drill Rigs"/>
    <s v=""/>
    <s v=""/>
    <n v="3.5337244798126115E-4"/>
    <n v="3.5337244798126115E-4"/>
    <n v="1.8582388958853593E-5"/>
    <n v="3.3407007072204654E-2"/>
    <n v="7.2844139869275492E-3"/>
    <n v="0.15843030494486354"/>
    <n v="0"/>
  </r>
  <r>
    <x v="1"/>
    <s v=""/>
    <s v=""/>
    <n v="49057"/>
    <x v="28"/>
    <n v="2267002039"/>
    <x v="1"/>
    <s v="LPG"/>
    <s v="Construction and Mining Equipment"/>
    <s v="Concrete/Industrial Saws"/>
    <s v=""/>
    <s v=""/>
    <n v="1.0462893057864824E-3"/>
    <n v="1.0462893057864824E-3"/>
    <n v="4.8618731980665399E-5"/>
    <n v="1.6912281133310787E-2"/>
    <n v="2.0641665391140408E-3"/>
    <n v="8.9909906524869326E-2"/>
    <n v="0"/>
  </r>
  <r>
    <x v="1"/>
    <s v=""/>
    <s v=""/>
    <n v="49057"/>
    <x v="28"/>
    <n v="2267002045"/>
    <x v="1"/>
    <s v="LPG"/>
    <s v="Construction and Mining Equipment"/>
    <s v="Cranes"/>
    <s v=""/>
    <s v=""/>
    <n v="3.8174268697230583E-4"/>
    <n v="3.8174268697230583E-4"/>
    <n v="1.89278429102932E-5"/>
    <n v="1.6436494171348751E-2"/>
    <n v="3.3289848313201591E-3"/>
    <n v="0.10925039775926478"/>
    <n v="0"/>
  </r>
  <r>
    <x v="1"/>
    <s v=""/>
    <s v=""/>
    <n v="49057"/>
    <x v="28"/>
    <n v="2267002054"/>
    <x v="1"/>
    <s v="LPG"/>
    <s v="Construction and Mining Equipment"/>
    <s v="Crushing/Processing Equipment"/>
    <s v=""/>
    <s v=""/>
    <n v="5.8640531080138655E-5"/>
    <n v="5.8640531080138655E-5"/>
    <n v="2.8889498809832359E-6"/>
    <n v="2.4578401068464204E-3"/>
    <n v="4.9823067360533677E-4"/>
    <n v="1.6638205873550659E-2"/>
    <n v="0"/>
  </r>
  <r>
    <x v="1"/>
    <s v=""/>
    <s v=""/>
    <n v="49057"/>
    <x v="28"/>
    <n v="2267002057"/>
    <x v="1"/>
    <s v="LPG"/>
    <s v="Construction and Mining Equipment"/>
    <s v="Rough Terrain Forklifts"/>
    <s v=""/>
    <s v=""/>
    <n v="6.8592515781369396E-4"/>
    <n v="6.8592515781369396E-4"/>
    <n v="3.3289575860590379E-5"/>
    <n v="1.9704820894455941E-2"/>
    <n v="3.5556807424230465E-3"/>
    <n v="0.13216303329880502"/>
    <n v="0"/>
  </r>
  <r>
    <x v="1"/>
    <s v=""/>
    <s v=""/>
    <n v="49057"/>
    <x v="28"/>
    <n v="2267002060"/>
    <x v="1"/>
    <s v="LPG"/>
    <s v="Construction and Mining Equipment"/>
    <s v="Rubber Tire Loaders"/>
    <s v=""/>
    <s v=""/>
    <n v="1.7262541907497116E-3"/>
    <n v="1.7262541907497116E-3"/>
    <n v="8.2084459081723071E-5"/>
    <n v="3.4178713098572774E-2"/>
    <n v="4.9815474713421756E-3"/>
    <n v="0.20767701924305265"/>
    <n v="0"/>
  </r>
  <r>
    <x v="1"/>
    <s v=""/>
    <s v=""/>
    <n v="49057"/>
    <x v="28"/>
    <n v="2267002066"/>
    <x v="1"/>
    <s v="LPG"/>
    <s v="Construction and Mining Equipment"/>
    <s v="Tractors/Loaders/Backhoes"/>
    <s v=""/>
    <s v=""/>
    <n v="1.8649689595419107E-4"/>
    <n v="1.8649689595419107E-4"/>
    <n v="8.7266206664202306E-6"/>
    <n v="3.2116999958214376E-3"/>
    <n v="4.2089765727220958E-4"/>
    <n v="1.8604143621751335E-2"/>
    <n v="0"/>
  </r>
  <r>
    <x v="1"/>
    <s v=""/>
    <s v=""/>
    <n v="49057"/>
    <x v="28"/>
    <n v="2267002072"/>
    <x v="1"/>
    <s v="LPG"/>
    <s v="Construction and Mining Equipment"/>
    <s v="Skid Steer Loaders"/>
    <s v=""/>
    <s v=""/>
    <n v="1.3926927454962601E-3"/>
    <n v="1.3926927454962601E-3"/>
    <n v="6.8784392162773308E-5"/>
    <n v="5.4135067773626075E-2"/>
    <n v="1.0559153245335856E-2"/>
    <n v="0.33838747041099249"/>
    <n v="0"/>
  </r>
  <r>
    <x v="1"/>
    <s v=""/>
    <s v=""/>
    <n v="49057"/>
    <x v="28"/>
    <n v="2267002081"/>
    <x v="1"/>
    <s v="LPG"/>
    <s v="Construction and Mining Equipment"/>
    <s v="Other Construction Equipment"/>
    <s v=""/>
    <s v=""/>
    <n v="5.5820193537614127E-4"/>
    <n v="5.5820193537614127E-4"/>
    <n v="2.8030652144432363E-5"/>
    <n v="2.6560553192710213E-2"/>
    <n v="5.4228443830566216E-3"/>
    <n v="0.16557871990231154"/>
    <n v="0"/>
  </r>
  <r>
    <x v="1"/>
    <s v=""/>
    <s v=""/>
    <n v="49057"/>
    <x v="28"/>
    <n v="2267003010"/>
    <x v="1"/>
    <s v="LPG"/>
    <s v="Industrial Equipment"/>
    <s v="Aerial Lifts"/>
    <s v=""/>
    <s v=""/>
    <n v="1.3590548528943192E-2"/>
    <n v="1.3590548528943192E-2"/>
    <n v="6.7502736372678385E-4"/>
    <n v="0.77124577195761512"/>
    <n v="0.16235394866133074"/>
    <n v="4.6754796773651268"/>
    <n v="0"/>
  </r>
  <r>
    <x v="1"/>
    <s v=""/>
    <s v=""/>
    <n v="49057"/>
    <x v="28"/>
    <n v="2267003020"/>
    <x v="1"/>
    <s v="LPG"/>
    <s v="Industrial Equipment"/>
    <s v="Forklifts"/>
    <s v=""/>
    <s v=""/>
    <n v="1.2823939795962478"/>
    <n v="1.2823939795962478"/>
    <n v="6.0973299891858047E-2"/>
    <n v="25.578591622023051"/>
    <n v="3.7636683472357362"/>
    <n v="158.35066402426961"/>
    <n v="0"/>
  </r>
  <r>
    <x v="1"/>
    <s v=""/>
    <s v=""/>
    <n v="49057"/>
    <x v="28"/>
    <n v="2267003030"/>
    <x v="1"/>
    <s v="LPG"/>
    <s v="Industrial Equipment"/>
    <s v="Sweepers/Scrubbers"/>
    <s v=""/>
    <s v=""/>
    <n v="9.9569491546682605E-3"/>
    <n v="9.9569491546682605E-3"/>
    <n v="4.6698610189039176E-4"/>
    <n v="0.17560398847689465"/>
    <n v="2.3365882688714146E-2"/>
    <n v="1.0016119439074755"/>
    <n v="0"/>
  </r>
  <r>
    <x v="1"/>
    <s v=""/>
    <s v=""/>
    <n v="49057"/>
    <x v="28"/>
    <n v="2267003040"/>
    <x v="1"/>
    <s v="LPG"/>
    <s v="Industrial Equipment"/>
    <s v="Other General Industrial Equipment"/>
    <s v=""/>
    <s v=""/>
    <n v="3.1081464743876594E-3"/>
    <n v="3.1081464743876594E-3"/>
    <n v="1.4681196610909062E-4"/>
    <n v="5.6943243973934153E-2"/>
    <n v="7.835553807351351E-3"/>
    <n v="0.33987908002468414"/>
    <n v="0"/>
  </r>
  <r>
    <x v="1"/>
    <s v=""/>
    <s v=""/>
    <n v="49057"/>
    <x v="28"/>
    <n v="2267003050"/>
    <x v="1"/>
    <s v="LPG"/>
    <s v="Industrial Equipment"/>
    <s v="Other Material Handling Equipment"/>
    <s v=""/>
    <s v=""/>
    <n v="7.1870160141758769E-4"/>
    <n v="7.1870160141758769E-4"/>
    <n v="3.5043151449511823E-5"/>
    <n v="3.492739615603186E-2"/>
    <n v="7.3612210719903974E-3"/>
    <n v="0.23799513726530727"/>
    <n v="0"/>
  </r>
  <r>
    <x v="1"/>
    <s v=""/>
    <s v=""/>
    <n v="49057"/>
    <x v="28"/>
    <n v="2267003070"/>
    <x v="1"/>
    <s v="LPG"/>
    <s v="Industrial Equipment"/>
    <s v="Terminal Tractors"/>
    <s v=""/>
    <s v=""/>
    <n v="6.1420009101431699E-3"/>
    <n v="6.1420009101431699E-3"/>
    <n v="2.8673235284688614E-4"/>
    <n v="9.8244086225114033E-2"/>
    <n v="1.1690414243847858E-2"/>
    <n v="0.50740255558885772"/>
    <n v="0"/>
  </r>
  <r>
    <x v="1"/>
    <s v=""/>
    <s v=""/>
    <n v="49057"/>
    <x v="28"/>
    <n v="2267004066"/>
    <x v="1"/>
    <s v="LPG"/>
    <s v="Lawn and Garden Equipment"/>
    <s v="Chippers/Stump Grinders (Commercial)"/>
    <s v=""/>
    <s v=""/>
    <n v="7.3525478257861314E-3"/>
    <n v="7.3525478257861314E-3"/>
    <n v="3.4714923868179595E-4"/>
    <n v="0.13871994326299333"/>
    <n v="1.9568455032494343E-2"/>
    <n v="0.82825610211562917"/>
    <n v="0"/>
  </r>
  <r>
    <x v="1"/>
    <s v=""/>
    <s v=""/>
    <n v="49057"/>
    <x v="28"/>
    <n v="2267005055"/>
    <x v="1"/>
    <s v="LPG"/>
    <s v="Agricultural Equipment"/>
    <s v="Other Agricultural Equipment"/>
    <s v=""/>
    <s v=""/>
    <n v="2.8096831969159319E-6"/>
    <n v="2.8096831969159319E-6"/>
    <n v="1.5214728725634947E-7"/>
    <n v="5.3229596100386005E-4"/>
    <n v="1.2211636189249277E-4"/>
    <n v="2.3329250040572645E-3"/>
    <n v="0"/>
  </r>
  <r>
    <x v="1"/>
    <s v=""/>
    <s v=""/>
    <n v="49057"/>
    <x v="28"/>
    <n v="2267006005"/>
    <x v="1"/>
    <s v="LPG"/>
    <s v="Commercial Equipment"/>
    <s v="Generator Sets"/>
    <s v=""/>
    <s v=""/>
    <n v="2.3774099671318855E-2"/>
    <n v="2.3774099671318855E-2"/>
    <n v="1.2206010669151973E-3"/>
    <n v="1.806863859431183"/>
    <n v="0.29203714613740989"/>
    <n v="7.8491330277889411"/>
    <n v="0"/>
  </r>
  <r>
    <x v="1"/>
    <s v=""/>
    <s v=""/>
    <n v="49057"/>
    <x v="28"/>
    <n v="2267006010"/>
    <x v="1"/>
    <s v="LPG"/>
    <s v="Commercial Equipment"/>
    <s v="Pumps"/>
    <s v=""/>
    <s v=""/>
    <n v="5.5559358754195404E-3"/>
    <n v="5.5559358754195404E-3"/>
    <n v="2.7382152332059535E-4"/>
    <n v="0.2494751120252767"/>
    <n v="3.8196941394832026E-2"/>
    <n v="1.2431088577181131"/>
    <n v="0"/>
  </r>
  <r>
    <x v="1"/>
    <s v=""/>
    <s v=""/>
    <n v="49057"/>
    <x v="28"/>
    <n v="2267006015"/>
    <x v="1"/>
    <s v="LPG"/>
    <s v="Commercial Equipment"/>
    <s v="Air Compressors"/>
    <s v=""/>
    <s v=""/>
    <n v="6.7780636629884384E-3"/>
    <n v="6.7780636629884384E-3"/>
    <n v="3.2403496275412085E-4"/>
    <n v="0.17577898763758967"/>
    <n v="2.3985509903696037E-2"/>
    <n v="1.0847988400769513"/>
    <n v="0"/>
  </r>
  <r>
    <x v="1"/>
    <s v=""/>
    <s v=""/>
    <n v="49057"/>
    <x v="28"/>
    <n v="2267006025"/>
    <x v="1"/>
    <s v="LPG"/>
    <s v="Commercial Equipment"/>
    <s v="Welders"/>
    <s v=""/>
    <s v=""/>
    <n v="8.4303388916894071E-3"/>
    <n v="8.4303388916894071E-3"/>
    <n v="4.0437714091268585E-4"/>
    <n v="0.23093211222433843"/>
    <n v="4.1181158692889151E-2"/>
    <n v="1.5591943331809519"/>
    <n v="0"/>
  </r>
  <r>
    <x v="1"/>
    <s v=""/>
    <s v=""/>
    <n v="49057"/>
    <x v="28"/>
    <n v="2267006030"/>
    <x v="1"/>
    <s v="LPG"/>
    <s v="Commercial Equipment"/>
    <s v="Pressure Washers"/>
    <s v=""/>
    <s v=""/>
    <n v="1.1285802347158857E-4"/>
    <n v="1.1285802347158857E-4"/>
    <n v="5.5519655287632036E-6"/>
    <n v="6.203465919251837E-3"/>
    <n v="1.3215152937641132E-3"/>
    <n v="4.1545542966664968E-2"/>
    <n v="0"/>
  </r>
  <r>
    <x v="1"/>
    <s v=""/>
    <s v=""/>
    <n v="49057"/>
    <x v="28"/>
    <n v="2267006035"/>
    <x v="1"/>
    <s v="LPG"/>
    <s v="Commercial Equipment"/>
    <s v="Hydro-power Units"/>
    <s v=""/>
    <s v=""/>
    <n v="9.8156544330588389E-5"/>
    <n v="9.8156544330588389E-5"/>
    <n v="4.6718209972778392E-6"/>
    <n v="2.2976108528075185E-3"/>
    <n v="3.0643521710362878E-4"/>
    <n v="1.3652409692178865E-2"/>
    <n v="0"/>
  </r>
  <r>
    <x v="1"/>
    <s v=""/>
    <s v=""/>
    <n v="49057"/>
    <x v="28"/>
    <n v="2268002081"/>
    <x v="1"/>
    <s v="CNG"/>
    <s v="Construction and Mining Equipment"/>
    <s v="Other Construction Equipment"/>
    <s v=""/>
    <s v=""/>
    <n v="2.8191996063808814E-5"/>
    <n v="2.8191996063808814E-5"/>
    <n v="1.3542532864112945E-6"/>
    <n v="1.3569044630322474E-3"/>
    <n v="9.8452987895444378E-4"/>
    <n v="8.3625586779125828E-3"/>
    <n v="0"/>
  </r>
  <r>
    <x v="1"/>
    <s v=""/>
    <s v=""/>
    <n v="49057"/>
    <x v="28"/>
    <n v="2268003020"/>
    <x v="1"/>
    <s v="CNG"/>
    <s v="Industrial Equipment"/>
    <s v="Forklifts"/>
    <s v=""/>
    <s v=""/>
    <n v="9.9685192218009366E-2"/>
    <n v="9.9685192218009366E-2"/>
    <n v="4.6621232795383038E-3"/>
    <n v="2.0595423187525141"/>
    <n v="1.0853819527127995"/>
    <n v="12.309164825831891"/>
    <n v="0"/>
  </r>
  <r>
    <x v="1"/>
    <s v=""/>
    <s v=""/>
    <n v="49057"/>
    <x v="28"/>
    <n v="2268003030"/>
    <x v="1"/>
    <s v="CNG"/>
    <s v="Industrial Equipment"/>
    <s v="Sweepers/Scrubbers"/>
    <s v=""/>
    <s v=""/>
    <n v="1.0481720097851257E-4"/>
    <n v="1.0481720097851257E-4"/>
    <n v="4.8987845513575656E-6"/>
    <n v="2.1208869376465257E-3"/>
    <n v="1.1013688121140012E-3"/>
    <n v="1.2630789956333589E-2"/>
    <n v="0"/>
  </r>
  <r>
    <x v="1"/>
    <s v=""/>
    <s v=""/>
    <n v="49057"/>
    <x v="28"/>
    <n v="2268003040"/>
    <x v="1"/>
    <s v="CNG"/>
    <s v="Industrial Equipment"/>
    <s v="Other General Industrial Equipment"/>
    <s v=""/>
    <s v=""/>
    <n v="5.721089192122024E-5"/>
    <n v="5.721089192122024E-5"/>
    <n v="2.6699046411408678E-6"/>
    <n v="1.1132270437627485E-3"/>
    <n v="5.6059959057161825E-4"/>
    <n v="6.5229286784064828E-3"/>
    <n v="0"/>
  </r>
  <r>
    <x v="1"/>
    <s v=""/>
    <s v=""/>
    <n v="49057"/>
    <x v="28"/>
    <n v="2268003060"/>
    <x v="1"/>
    <s v="CNG"/>
    <s v="Industrial Equipment"/>
    <s v="AC\Refrigeration"/>
    <s v=""/>
    <s v=""/>
    <n v="1.818250792327318E-4"/>
    <n v="1.818250792327318E-4"/>
    <n v="8.4513296067993339E-6"/>
    <n v="3.6795304250563923E-3"/>
    <n v="1.8954924584891014E-3"/>
    <n v="2.0360289384934008E-2"/>
    <n v="0"/>
  </r>
  <r>
    <x v="1"/>
    <s v=""/>
    <s v=""/>
    <n v="49057"/>
    <x v="28"/>
    <n v="2268003070"/>
    <x v="1"/>
    <s v="CNG"/>
    <s v="Industrial Equipment"/>
    <s v="Terminal Tractors"/>
    <s v=""/>
    <s v=""/>
    <n v="6.1657500449551145E-4"/>
    <n v="6.1657500449551145E-4"/>
    <n v="2.8456656711772588E-5"/>
    <n v="1.0327068663270666E-2"/>
    <n v="4.4641432568292387E-3"/>
    <n v="5.0933873762731847E-2"/>
    <n v="0"/>
  </r>
  <r>
    <x v="1"/>
    <s v=""/>
    <s v=""/>
    <n v="49057"/>
    <x v="28"/>
    <n v="2268005055"/>
    <x v="1"/>
    <s v="CNG"/>
    <s v="Agricultural Equipment"/>
    <s v="Other Agricultural Equipment"/>
    <s v=""/>
    <s v=""/>
    <n v="2.7002137684058257E-6"/>
    <n v="2.7002137684058257E-6"/>
    <n v="1.2296272162279964E-7"/>
    <n v="5.1167203247545095E-4"/>
    <n v="4.179043068295111E-4"/>
    <n v="2.2420288371137434E-3"/>
    <n v="0"/>
  </r>
  <r>
    <x v="1"/>
    <s v=""/>
    <s v=""/>
    <n v="49057"/>
    <x v="28"/>
    <n v="2268005060"/>
    <x v="1"/>
    <s v="CNG"/>
    <s v="Agricultural Equipment"/>
    <s v="Irrigation Sets"/>
    <s v=""/>
    <s v=""/>
    <n v="3.7572228362895256E-4"/>
    <n v="3.7572228362895256E-4"/>
    <n v="1.7183453612427996E-5"/>
    <n v="6.3020267287691419E-3"/>
    <n v="2.7783096972313201E-3"/>
    <n v="3.1621201323910754E-2"/>
    <n v="0"/>
  </r>
  <r>
    <x v="1"/>
    <s v=""/>
    <s v=""/>
    <n v="49057"/>
    <x v="28"/>
    <n v="2268006005"/>
    <x v="1"/>
    <s v="CNG"/>
    <s v="Commercial Equipment"/>
    <s v="Generator Sets"/>
    <s v=""/>
    <s v=""/>
    <n v="8.7187163853319188E-3"/>
    <n v="8.7187163853319188E-3"/>
    <n v="4.2703386318390614E-4"/>
    <n v="0.70409503302202425"/>
    <n v="0.40588932945164174"/>
    <n v="2.96511240585698"/>
    <n v="0"/>
  </r>
  <r>
    <x v="1"/>
    <s v=""/>
    <s v=""/>
    <n v="49057"/>
    <x v="28"/>
    <n v="2268006010"/>
    <x v="1"/>
    <s v="CNG"/>
    <s v="Commercial Equipment"/>
    <s v="Pumps"/>
    <s v=""/>
    <s v=""/>
    <n v="4.8706959023101946E-4"/>
    <n v="4.8706959023101946E-4"/>
    <n v="2.3405481661376813E-5"/>
    <n v="2.7819809280248457E-2"/>
    <n v="1.5611529769108292E-2"/>
    <n v="0.13269466158212775"/>
    <n v="0"/>
  </r>
  <r>
    <x v="1"/>
    <s v=""/>
    <s v=""/>
    <n v="49057"/>
    <x v="28"/>
    <n v="2268006015"/>
    <x v="1"/>
    <s v="CNG"/>
    <s v="Commercial Equipment"/>
    <s v="Air Compressors"/>
    <s v=""/>
    <s v=""/>
    <n v="6.5686314812981911E-4"/>
    <n v="6.5686314812981911E-4"/>
    <n v="3.0847832376137124E-5"/>
    <n v="1.789772221107485E-2"/>
    <n v="8.786807169222071E-3"/>
    <n v="0.10866273580785807"/>
    <n v="0"/>
  </r>
  <r>
    <x v="1"/>
    <s v=""/>
    <s v=""/>
    <n v="49057"/>
    <x v="28"/>
    <n v="2268006020"/>
    <x v="1"/>
    <s v="CNG"/>
    <s v="Commercial Equipment"/>
    <s v="Gas Compressors"/>
    <s v=""/>
    <s v=""/>
    <n v="2.6570336677353198E-2"/>
    <n v="2.6570336677353198E-2"/>
    <n v="1.128666392456279E-3"/>
    <n v="0.43166267283461124"/>
    <n v="0.2079763600845296"/>
    <n v="2.2484411666296094"/>
    <n v="0"/>
  </r>
  <r>
    <x v="1"/>
    <s v=""/>
    <s v=""/>
    <n v="49057"/>
    <x v="28"/>
    <n v="2268010010"/>
    <x v="1"/>
    <s v="CNG"/>
    <s v="Industrial Equipment"/>
    <s v="Other Oil Field Equipment"/>
    <s v=""/>
    <s v=""/>
    <n v="5.9478652824503785E-2"/>
    <n v="5.9478652824503785E-2"/>
    <n v="2.6481004456348853E-3"/>
    <n v="0.98293360753965109"/>
    <n v="0.44614339200781783"/>
    <n v="4.966599593626162"/>
    <n v="0"/>
  </r>
  <r>
    <x v="1"/>
    <s v=""/>
    <s v=""/>
    <n v="49057"/>
    <x v="28"/>
    <n v="2270001060"/>
    <x v="1"/>
    <s v="Off-highway Vehicle Diesel"/>
    <s v="Recreational Equipment"/>
    <s v="Specialty Vehicles/Carts"/>
    <s v=""/>
    <s v=""/>
    <n v="6.8707976886269506E-2"/>
    <n v="6.6646692991450179E-2"/>
    <n v="4.5430457237243162E-4"/>
    <n v="0.53161448141608425"/>
    <n v="0.1215591253081633"/>
    <n v="0.4684317210792458"/>
    <n v="5.7932798466657465E-4"/>
  </r>
  <r>
    <x v="1"/>
    <s v=""/>
    <s v=""/>
    <n v="49057"/>
    <x v="28"/>
    <n v="2270002003"/>
    <x v="1"/>
    <s v="Off-highway Vehicle Diesel"/>
    <s v="Construction and Mining Equipment"/>
    <s v="Pavers"/>
    <s v=""/>
    <s v=""/>
    <n v="0.1414563090219641"/>
    <n v="0.13721266871897794"/>
    <n v="3.5768636521846435E-3"/>
    <n v="2.232315144675979"/>
    <n v="0.12889686710243672"/>
    <n v="0.83659843201673989"/>
    <n v="5.2548834930343903E-3"/>
  </r>
  <r>
    <x v="1"/>
    <s v=""/>
    <s v=""/>
    <n v="49057"/>
    <x v="28"/>
    <n v="2270002006"/>
    <x v="1"/>
    <s v="Off-highway Vehicle Diesel"/>
    <s v="Construction and Mining Equipment"/>
    <s v="Tampers/Rammers"/>
    <s v=""/>
    <s v=""/>
    <n v="6.1211207488140094E-4"/>
    <n v="5.937487980672546E-4"/>
    <n v="7.1110368986077978E-6"/>
    <n v="8.1467766757608463E-3"/>
    <n v="1.4888751301615386E-3"/>
    <n v="5.1466139974074114E-3"/>
    <n v="8.5880046722924243E-6"/>
  </r>
  <r>
    <x v="1"/>
    <s v=""/>
    <s v=""/>
    <n v="49057"/>
    <x v="28"/>
    <n v="2270002009"/>
    <x v="1"/>
    <s v="Off-highway Vehicle Diesel"/>
    <s v="Construction and Mining Equipment"/>
    <s v="Plate Compactors"/>
    <s v=""/>
    <s v=""/>
    <n v="8.7455026119527372E-3"/>
    <n v="8.4831326094602522E-3"/>
    <n v="1.173568270887261E-4"/>
    <n v="0.12849715396695505"/>
    <n v="2.0766631625843857E-2"/>
    <n v="7.3742205101913358E-2"/>
    <n v="1.4164112666541098E-4"/>
  </r>
  <r>
    <x v="1"/>
    <s v=""/>
    <s v=""/>
    <n v="49057"/>
    <x v="28"/>
    <n v="2270002015"/>
    <x v="1"/>
    <s v="Off-highway Vehicle Diesel"/>
    <s v="Construction and Mining Equipment"/>
    <s v="Rollers"/>
    <s v=""/>
    <s v=""/>
    <n v="0.43080628468527166"/>
    <n v="0.41788212898952154"/>
    <n v="9.0648273861006039E-3"/>
    <n v="6.1892911381847977"/>
    <n v="0.38222236230373247"/>
    <n v="2.628037059249682"/>
    <n v="1.3165987808053994E-2"/>
  </r>
  <r>
    <x v="1"/>
    <s v=""/>
    <s v=""/>
    <n v="49057"/>
    <x v="28"/>
    <n v="2270002018"/>
    <x v="1"/>
    <s v="Off-highway Vehicle Diesel"/>
    <s v="Construction and Mining Equipment"/>
    <s v="Scrapers"/>
    <s v=""/>
    <s v=""/>
    <n v="0.30977150886174365"/>
    <n v="0.30047844550222713"/>
    <n v="9.7965716029024073E-3"/>
    <n v="5.5297648209342301"/>
    <n v="0.29304396356029877"/>
    <n v="2.413871694857038"/>
    <n v="1.4309055520756089E-2"/>
  </r>
  <r>
    <x v="1"/>
    <s v=""/>
    <s v=""/>
    <n v="49057"/>
    <x v="28"/>
    <n v="2270002021"/>
    <x v="1"/>
    <s v="Off-highway Vehicle Diesel"/>
    <s v="Construction and Mining Equipment"/>
    <s v="Paving Equipment"/>
    <s v=""/>
    <s v=""/>
    <n v="2.8284905466463391E-2"/>
    <n v="2.7436360658773612E-2"/>
    <n v="5.5313768010862522E-4"/>
    <n v="0.4158021442064887"/>
    <n v="3.0919368643298261E-2"/>
    <n v="0.17455835483912391"/>
    <n v="7.8485882288761486E-4"/>
  </r>
  <r>
    <x v="1"/>
    <s v=""/>
    <s v=""/>
    <n v="49057"/>
    <x v="28"/>
    <n v="2270002024"/>
    <x v="1"/>
    <s v="Off-highway Vehicle Diesel"/>
    <s v="Construction and Mining Equipment"/>
    <s v="Surfacing Equipment"/>
    <s v=""/>
    <s v=""/>
    <n v="2.1385923655644557E-2"/>
    <n v="2.0744346624196896E-2"/>
    <n v="3.3597436511820916E-4"/>
    <n v="0.32474021128382974"/>
    <n v="2.3007126062879094E-2"/>
    <n v="0.1528584304440023"/>
    <n v="4.6961162874228408E-4"/>
  </r>
  <r>
    <x v="1"/>
    <s v=""/>
    <s v=""/>
    <n v="49057"/>
    <x v="28"/>
    <n v="2270002027"/>
    <x v="1"/>
    <s v="Off-highway Vehicle Diesel"/>
    <s v="Construction and Mining Equipment"/>
    <s v="Signal Boards/Light Plants"/>
    <s v=""/>
    <s v=""/>
    <n v="6.3772611762685782E-2"/>
    <n v="6.1859442124211239E-2"/>
    <n v="1.1502061650612548E-3"/>
    <n v="1.1681441953742382"/>
    <n v="0.12096054309587852"/>
    <n v="0.47435579303057873"/>
    <n v="1.4550524283204473E-3"/>
  </r>
  <r>
    <x v="1"/>
    <s v=""/>
    <s v=""/>
    <n v="49057"/>
    <x v="28"/>
    <n v="2270002030"/>
    <x v="1"/>
    <s v="Off-highway Vehicle Diesel"/>
    <s v="Construction and Mining Equipment"/>
    <s v="Trenchers"/>
    <s v=""/>
    <s v=""/>
    <n v="0.26654070395302482"/>
    <n v="0.25854449870475976"/>
    <n v="4.49431775071296E-3"/>
    <n v="3.968780516852461"/>
    <n v="0.29217390424797052"/>
    <n v="1.8902013502669939"/>
    <n v="6.2454040707052615E-3"/>
  </r>
  <r>
    <x v="1"/>
    <s v=""/>
    <s v=""/>
    <n v="49057"/>
    <x v="28"/>
    <n v="2270002033"/>
    <x v="1"/>
    <s v="Off-highway Vehicle Diesel"/>
    <s v="Construction and Mining Equipment"/>
    <s v="Bore/Drill Rigs"/>
    <s v=""/>
    <s v=""/>
    <n v="0.27427343865990222"/>
    <n v="0.26604523203837122"/>
    <n v="3.8890953982242873E-3"/>
    <n v="4.7806398391851168"/>
    <n v="0.36617372335470655"/>
    <n v="1.5427412048223479"/>
    <n v="5.3813388788230797E-3"/>
  </r>
  <r>
    <x v="1"/>
    <s v=""/>
    <s v=""/>
    <n v="49057"/>
    <x v="28"/>
    <n v="2270002036"/>
    <x v="1"/>
    <s v="Off-highway Vehicle Diesel"/>
    <s v="Construction and Mining Equipment"/>
    <s v="Excavators"/>
    <s v=""/>
    <s v=""/>
    <n v="1.1233097198111202"/>
    <n v="1.0896110800681165"/>
    <n v="3.5403414110911392E-2"/>
    <n v="18.687162880449829"/>
    <n v="0.92687552287494457"/>
    <n v="6.2103567930948316"/>
    <n v="5.3424947550803126E-2"/>
  </r>
  <r>
    <x v="1"/>
    <s v=""/>
    <s v=""/>
    <n v="49057"/>
    <x v="28"/>
    <n v="2270002039"/>
    <x v="1"/>
    <s v="Off-highway Vehicle Diesel"/>
    <s v="Construction and Mining Equipment"/>
    <s v="Concrete/Industrial Saws"/>
    <s v=""/>
    <s v=""/>
    <n v="2.0714567449450737E-2"/>
    <n v="2.0093130272935876E-2"/>
    <n v="3.1937694681416772E-4"/>
    <n v="0.29108498219673934"/>
    <n v="2.2896834423641804E-2"/>
    <n v="0.14466834452359675"/>
    <n v="4.4244291676017323E-4"/>
  </r>
  <r>
    <x v="1"/>
    <s v=""/>
    <s v=""/>
    <n v="49057"/>
    <x v="28"/>
    <n v="2270002042"/>
    <x v="1"/>
    <s v="Off-highway Vehicle Diesel"/>
    <s v="Construction and Mining Equipment"/>
    <s v="Cement and Mortar Mixers"/>
    <s v=""/>
    <s v=""/>
    <n v="1.5327935435821914E-2"/>
    <n v="1.4868099759303238E-2"/>
    <n v="1.5777793509306247E-4"/>
    <n v="0.20554722001426803"/>
    <n v="2.3117170001000359E-2"/>
    <n v="8.8485766085084808E-2"/>
    <n v="2.1064277975740015E-4"/>
  </r>
  <r>
    <x v="1"/>
    <s v=""/>
    <s v=""/>
    <n v="49057"/>
    <x v="28"/>
    <n v="2270002045"/>
    <x v="1"/>
    <s v="Off-highway Vehicle Diesel"/>
    <s v="Construction and Mining Equipment"/>
    <s v="Cranes"/>
    <s v=""/>
    <s v=""/>
    <n v="0.22963415085056438"/>
    <n v="0.22274507491161252"/>
    <n v="8.3648107933804883E-3"/>
    <n v="5.3296723958173233"/>
    <n v="0.30825274357525223"/>
    <n v="1.358575386210833"/>
    <n v="1.2170139644904716E-2"/>
  </r>
  <r>
    <x v="1"/>
    <s v=""/>
    <s v=""/>
    <n v="49057"/>
    <x v="28"/>
    <n v="2270002048"/>
    <x v="1"/>
    <s v="Off-highway Vehicle Diesel"/>
    <s v="Construction and Mining Equipment"/>
    <s v="Graders"/>
    <s v=""/>
    <s v=""/>
    <n v="0.24912636855723805"/>
    <n v="0.24165257635099879"/>
    <n v="8.7732915605594989E-3"/>
    <n v="4.2411987548720553"/>
    <n v="0.22617397394476654"/>
    <n v="1.3802522551901972"/>
    <n v="1.3261779962173988E-2"/>
  </r>
  <r>
    <x v="1"/>
    <s v=""/>
    <s v=""/>
    <n v="49057"/>
    <x v="28"/>
    <n v="2270002051"/>
    <x v="1"/>
    <s v="Off-highway Vehicle Diesel"/>
    <s v="Construction and Mining Equipment"/>
    <s v="Off-highway Trucks"/>
    <s v=""/>
    <s v=""/>
    <n v="0.7627661457081526"/>
    <n v="0.73988235698935578"/>
    <n v="3.0408807962652711E-2"/>
    <n v="22.555767353253849"/>
    <n v="0.93297169163099514"/>
    <n v="5.4601083965082804"/>
    <n v="4.5627891857696903E-2"/>
  </r>
  <r>
    <x v="1"/>
    <s v=""/>
    <s v=""/>
    <n v="49057"/>
    <x v="28"/>
    <n v="2270002054"/>
    <x v="1"/>
    <s v="Off-highway Vehicle Diesel"/>
    <s v="Construction and Mining Equipment"/>
    <s v="Crushing/Processing Equipment"/>
    <s v=""/>
    <s v=""/>
    <n v="5.0855394324496504E-2"/>
    <n v="4.9329721719505261E-2"/>
    <n v="1.5011110578276507E-3"/>
    <n v="1.143272364632147"/>
    <n v="6.7251858560752914E-2"/>
    <n v="0.33135935032141267"/>
    <n v="2.1502276584670923E-3"/>
  </r>
  <r>
    <x v="1"/>
    <s v=""/>
    <s v=""/>
    <n v="49057"/>
    <x v="28"/>
    <n v="2270002057"/>
    <x v="1"/>
    <s v="Off-highway Vehicle Diesel"/>
    <s v="Construction and Mining Equipment"/>
    <s v="Rough Terrain Forklifts"/>
    <s v=""/>
    <s v=""/>
    <n v="0.71711967227322027"/>
    <n v="0.69560641706731674"/>
    <n v="1.1849547364912472E-2"/>
    <n v="8.8742008303723328"/>
    <n v="0.57278692734989745"/>
    <n v="4.533261927632374"/>
    <n v="1.7084711889347754E-2"/>
  </r>
  <r>
    <x v="1"/>
    <s v=""/>
    <s v=""/>
    <n v="49057"/>
    <x v="28"/>
    <n v="2270002060"/>
    <x v="1"/>
    <s v="Off-highway Vehicle Diesel"/>
    <s v="Construction and Mining Equipment"/>
    <s v="Rubber Tire Loaders"/>
    <s v=""/>
    <s v=""/>
    <n v="1.5696447060665562"/>
    <n v="1.522556638408997"/>
    <n v="4.0090135282029808E-2"/>
    <n v="27.423093918520692"/>
    <n v="1.5803130554921543"/>
    <n v="10.129326612791694"/>
    <n v="5.8106671005024479E-2"/>
  </r>
  <r>
    <x v="1"/>
    <s v=""/>
    <s v=""/>
    <n v="49057"/>
    <x v="28"/>
    <n v="2270002066"/>
    <x v="1"/>
    <s v="Off-highway Vehicle Diesel"/>
    <s v="Construction and Mining Equipment"/>
    <s v="Tractors/Loaders/Backhoes"/>
    <s v=""/>
    <s v=""/>
    <n v="2.9539166096934264"/>
    <n v="2.865299358140053"/>
    <n v="2.4896687177184566E-2"/>
    <n v="23.278063683335759"/>
    <n v="3.7685040889955617"/>
    <n v="18.23145126156539"/>
    <n v="3.532300124323854E-2"/>
  </r>
  <r>
    <x v="1"/>
    <s v=""/>
    <s v=""/>
    <n v="49057"/>
    <x v="28"/>
    <n v="2270002069"/>
    <x v="1"/>
    <s v="Off-highway Vehicle Diesel"/>
    <s v="Construction and Mining Equipment"/>
    <s v="Crawler Tractor/Dozers"/>
    <s v=""/>
    <s v=""/>
    <n v="1.2138799432742873"/>
    <n v="1.1774642551362267"/>
    <n v="3.6018585154305935E-2"/>
    <n v="22.344783841611857"/>
    <n v="1.1446868520847246"/>
    <n v="8.0397328847025893"/>
    <n v="5.3143219820167314E-2"/>
  </r>
  <r>
    <x v="1"/>
    <s v=""/>
    <s v=""/>
    <n v="49057"/>
    <x v="28"/>
    <n v="2270002072"/>
    <x v="1"/>
    <s v="Off-highway Vehicle Diesel"/>
    <s v="Construction and Mining Equipment"/>
    <s v="Skid Steer Loaders"/>
    <s v=""/>
    <s v=""/>
    <n v="3.2620080111374246"/>
    <n v="3.1641492574729781"/>
    <n v="1.8057996872019151E-2"/>
    <n v="20.345507621963804"/>
    <n v="4.5742203740940743"/>
    <n v="20.081679482385248"/>
    <n v="2.4250942592150465E-2"/>
  </r>
  <r>
    <x v="1"/>
    <s v=""/>
    <s v=""/>
    <n v="49057"/>
    <x v="28"/>
    <n v="2270002075"/>
    <x v="1"/>
    <s v="Off-highway Vehicle Diesel"/>
    <s v="Construction and Mining Equipment"/>
    <s v="Off-highway Tractors"/>
    <s v=""/>
    <s v=""/>
    <n v="0.15657662943017656"/>
    <n v="0.15187937379333222"/>
    <n v="4.02300731515794E-3"/>
    <n v="3.526679014333681"/>
    <n v="0.18422950730410032"/>
    <n v="1.2492185150976478"/>
    <n v="5.7117213292306656E-3"/>
  </r>
  <r>
    <x v="1"/>
    <s v=""/>
    <s v=""/>
    <n v="49057"/>
    <x v="28"/>
    <n v="2270002078"/>
    <x v="1"/>
    <s v="Off-highway Vehicle Diesel"/>
    <s v="Construction and Mining Equipment"/>
    <s v="Dumpers/Tenders"/>
    <s v=""/>
    <s v=""/>
    <n v="1.03000858954563E-2"/>
    <n v="9.991087735037936E-3"/>
    <n v="5.6748940709306932E-5"/>
    <n v="6.6267398629809141E-2"/>
    <n v="1.6398631222449434E-2"/>
    <n v="6.39200097843209E-2"/>
    <n v="7.4919081415572572E-5"/>
  </r>
  <r>
    <x v="1"/>
    <s v=""/>
    <s v=""/>
    <n v="49057"/>
    <x v="28"/>
    <n v="2270002081"/>
    <x v="1"/>
    <s v="Off-highway Vehicle Diesel"/>
    <s v="Construction and Mining Equipment"/>
    <s v="Other Construction Equipment"/>
    <s v=""/>
    <s v=""/>
    <n v="0.18957534430825385"/>
    <n v="0.18388811367012514"/>
    <n v="3.8218726571806407E-3"/>
    <n v="3.1265922379454887"/>
    <n v="0.1955567995012619"/>
    <n v="1.3554981633496554"/>
    <n v="5.4713375675153088E-3"/>
  </r>
  <r>
    <x v="1"/>
    <s v=""/>
    <s v=""/>
    <n v="49057"/>
    <x v="28"/>
    <n v="2270003010"/>
    <x v="1"/>
    <s v="Off-highway Vehicle Diesel"/>
    <s v="Industrial Equipment"/>
    <s v="Aerial Lifts"/>
    <s v=""/>
    <s v=""/>
    <n v="0.22039795734998494"/>
    <n v="0.21378593988077935"/>
    <n v="1.4508049338822636E-3"/>
    <n v="1.6908127964706006"/>
    <n v="0.3568707208000369"/>
    <n v="1.6080943655963982"/>
    <n v="1.8716463670623955E-3"/>
  </r>
  <r>
    <x v="1"/>
    <s v=""/>
    <s v=""/>
    <n v="49057"/>
    <x v="28"/>
    <n v="2270003020"/>
    <x v="1"/>
    <s v="Off-highway Vehicle Diesel"/>
    <s v="Industrial Equipment"/>
    <s v="Forklifts"/>
    <s v=""/>
    <s v=""/>
    <n v="0.61971769549374556"/>
    <n v="0.60112517593224546"/>
    <n v="1.7522340319155998E-2"/>
    <n v="10.448846435849633"/>
    <n v="0.43699394225515464"/>
    <n v="4.0811251583587715"/>
    <n v="2.7019596163303697E-2"/>
  </r>
  <r>
    <x v="1"/>
    <s v=""/>
    <s v=""/>
    <n v="49057"/>
    <x v="28"/>
    <n v="2270003030"/>
    <x v="1"/>
    <s v="Off-highway Vehicle Diesel"/>
    <s v="Industrial Equipment"/>
    <s v="Sweepers/Scrubbers"/>
    <s v=""/>
    <s v=""/>
    <n v="0.30402861705452755"/>
    <n v="0.29490770667829813"/>
    <n v="8.1227177826225221E-3"/>
    <n v="5.2506352027125223"/>
    <n v="0.31195552580197539"/>
    <n v="1.6604927244337155"/>
    <n v="1.1797365127021132E-2"/>
  </r>
  <r>
    <x v="1"/>
    <s v=""/>
    <s v=""/>
    <n v="49057"/>
    <x v="28"/>
    <n v="2270003040"/>
    <x v="1"/>
    <s v="Off-highway Vehicle Diesel"/>
    <s v="Industrial Equipment"/>
    <s v="Other General Industrial Equipment"/>
    <s v=""/>
    <s v=""/>
    <n v="0.39925867546049382"/>
    <n v="0.38728095723016692"/>
    <n v="8.7061728890841916E-3"/>
    <n v="6.7094932339265032"/>
    <n v="0.48649349435134925"/>
    <n v="2.1695448837939075"/>
    <n v="1.1960212014952856E-2"/>
  </r>
  <r>
    <x v="1"/>
    <s v=""/>
    <s v=""/>
    <n v="49057"/>
    <x v="28"/>
    <n v="2270003050"/>
    <x v="1"/>
    <s v="Off-highway Vehicle Diesel"/>
    <s v="Industrial Equipment"/>
    <s v="Other Material Handling Equipment"/>
    <s v=""/>
    <s v=""/>
    <n v="4.2177529597867108E-2"/>
    <n v="4.0912219129326445E-2"/>
    <n v="3.5160874149309322E-4"/>
    <n v="0.39465163835784983"/>
    <n v="6.6397598548371212E-2"/>
    <n v="0.25627496462209121"/>
    <n v="4.5985776059994559E-4"/>
  </r>
  <r>
    <x v="1"/>
    <s v=""/>
    <s v=""/>
    <n v="49057"/>
    <x v="28"/>
    <n v="2270003060"/>
    <x v="1"/>
    <s v="Off-highway Vehicle Diesel"/>
    <s v="Industrial Equipment"/>
    <s v="AC\Refrigeration"/>
    <s v=""/>
    <s v=""/>
    <n v="0.87921722549528147"/>
    <n v="0.85284270961864361"/>
    <n v="2.447312590620403E-2"/>
    <n v="22.66909308568539"/>
    <n v="1.3171325289670954"/>
    <n v="6.4854081872685141"/>
    <n v="3.4618769198874688E-2"/>
  </r>
  <r>
    <x v="1"/>
    <s v=""/>
    <s v=""/>
    <n v="49057"/>
    <x v="28"/>
    <n v="2270003070"/>
    <x v="1"/>
    <s v="Off-highway Vehicle Diesel"/>
    <s v="Industrial Equipment"/>
    <s v="Terminal Tractors"/>
    <s v=""/>
    <s v=""/>
    <n v="0.33126292128240931"/>
    <n v="0.3213250400535802"/>
    <n v="1.1143857858814016E-2"/>
    <n v="4.8728032042950282"/>
    <n v="0.25769376159087365"/>
    <n v="1.8076271304435931"/>
    <n v="1.7021800472803397E-2"/>
  </r>
  <r>
    <x v="1"/>
    <s v=""/>
    <s v=""/>
    <n v="49057"/>
    <x v="28"/>
    <n v="2270004031"/>
    <x v="1"/>
    <s v="Off-highway Vehicle Diesel"/>
    <s v="Lawn and Garden Equipment"/>
    <s v="Leafblowers/Vacuums (Commercial)"/>
    <s v=""/>
    <s v=""/>
    <n v="7.2748033540039183E-5"/>
    <n v="7.0565554144387034E-5"/>
    <n v="6.3297553489452597E-7"/>
    <n v="8.621938548341667E-4"/>
    <n v="1.2982435111785182E-4"/>
    <n v="4.7243551003635852E-4"/>
    <n v="7.8842880576844643E-7"/>
  </r>
  <r>
    <x v="1"/>
    <s v=""/>
    <s v=""/>
    <n v="49057"/>
    <x v="28"/>
    <n v="2270004036"/>
    <x v="1"/>
    <s v="Off-highway Vehicle Diesel"/>
    <s v="Lawn and Garden Equipment"/>
    <s v="Snowblowers (Commercial)"/>
    <s v=""/>
    <s v=""/>
    <n v="7.2712928476957031E-3"/>
    <n v="7.0531546321240916E-3"/>
    <n v="1.3911187919609684E-4"/>
    <n v="0.16208962578676142"/>
    <n v="1.1237990719236491E-2"/>
    <n v="4.4970284251050895E-2"/>
    <n v="1.7829380536889605E-4"/>
  </r>
  <r>
    <x v="1"/>
    <s v=""/>
    <s v=""/>
    <n v="49057"/>
    <x v="28"/>
    <n v="2270004046"/>
    <x v="1"/>
    <s v="Off-highway Vehicle Diesel"/>
    <s v="Lawn and Garden Equipment"/>
    <s v="Front Mowers (Commercial)"/>
    <s v=""/>
    <s v=""/>
    <n v="0.27361372853425375"/>
    <n v="0.26540567898045159"/>
    <n v="3.7439103047716155E-3"/>
    <n v="4.1247191109976109"/>
    <n v="0.41350990634073365"/>
    <n v="1.7219141048208664"/>
    <n v="4.763156021948497E-3"/>
  </r>
  <r>
    <x v="1"/>
    <s v=""/>
    <s v=""/>
    <n v="49057"/>
    <x v="28"/>
    <n v="2270004056"/>
    <x v="1"/>
    <s v="Off-highway Vehicle Diesel"/>
    <s v="Lawn and Garden Equipment"/>
    <s v="Lawn and Garden Tractors (Commercial)"/>
    <s v=""/>
    <s v=""/>
    <n v="4.7926152009623434E-2"/>
    <n v="4.6488375148417749E-2"/>
    <n v="8.0870144465916799E-4"/>
    <n v="0.82843373794467057"/>
    <n v="9.0882554611243824E-2"/>
    <n v="0.37524583636238068"/>
    <n v="9.8320100897098775E-4"/>
  </r>
  <r>
    <x v="1"/>
    <s v=""/>
    <s v=""/>
    <n v="49057"/>
    <x v="28"/>
    <n v="2270004066"/>
    <x v="1"/>
    <s v="Off-highway Vehicle Diesel"/>
    <s v="Lawn and Garden Equipment"/>
    <s v="Chippers/Stump Grinders (Commercial)"/>
    <s v=""/>
    <s v=""/>
    <n v="0.38104978107808252"/>
    <n v="0.36961870189103635"/>
    <n v="5.0568140033104315E-3"/>
    <n v="6.0444577001134752"/>
    <n v="0.49817719965997459"/>
    <n v="2.1730053691772375"/>
    <n v="6.4934027080475396E-3"/>
  </r>
  <r>
    <x v="1"/>
    <s v=""/>
    <s v=""/>
    <n v="49057"/>
    <x v="28"/>
    <n v="2270004071"/>
    <x v="1"/>
    <s v="Off-highway Vehicle Diesel"/>
    <s v="Lawn and Garden Equipment"/>
    <s v="Turf Equipment (Commercial)"/>
    <s v=""/>
    <s v=""/>
    <n v="2.4751659601634387E-2"/>
    <n v="2.4009083893242772E-2"/>
    <n v="5.4341311680073507E-4"/>
    <n v="0.45601933586891169"/>
    <n v="3.0882744679347165E-2"/>
    <n v="0.14783795545699127"/>
    <n v="7.6597314559953555E-4"/>
  </r>
  <r>
    <x v="1"/>
    <s v=""/>
    <s v=""/>
    <n v="49057"/>
    <x v="28"/>
    <n v="2270004076"/>
    <x v="1"/>
    <s v="Off-highway Vehicle Diesel"/>
    <s v="Lawn and Garden Equipment"/>
    <s v="Other Lawn and Garden Equipment (Commercial)"/>
    <s v=""/>
    <s v=""/>
    <n v="1.4035752483323931E-3"/>
    <n v="1.361467897121443E-3"/>
    <n v="1.4976003451819524E-5"/>
    <n v="1.8332253253601487E-2"/>
    <n v="1.9329201720767572E-3"/>
    <n v="8.258231131339595E-3"/>
    <n v="1.880503373108955E-5"/>
  </r>
  <r>
    <x v="1"/>
    <s v=""/>
    <s v=""/>
    <n v="49057"/>
    <x v="28"/>
    <n v="2270005010"/>
    <x v="1"/>
    <s v="Off-highway Vehicle Diesel"/>
    <s v="Agricultural Equipment"/>
    <s v="2-Wheel Tractors"/>
    <s v=""/>
    <s v=""/>
    <n v="1.5036175251854632E-5"/>
    <n v="1.4585096123125864E-5"/>
    <n v="2.212899804644181E-7"/>
    <n v="2.3019538024188132E-4"/>
    <n v="4.3197552395952561E-5"/>
    <n v="1.4451216459292109E-4"/>
    <n v="2.6717463700775953E-7"/>
  </r>
  <r>
    <x v="1"/>
    <s v=""/>
    <s v=""/>
    <n v="49057"/>
    <x v="28"/>
    <n v="2270005015"/>
    <x v="1"/>
    <s v="Off-highway Vehicle Diesel"/>
    <s v="Agricultural Equipment"/>
    <s v="Agricultural Tractors"/>
    <s v=""/>
    <s v=""/>
    <n v="0.92035122544011494"/>
    <n v="0.89274001108781975"/>
    <n v="8.7275152690616965E-3"/>
    <n v="10.950057137939782"/>
    <n v="0.96760021035747468"/>
    <n v="5.4617335739914248"/>
    <n v="1.1874195083886171E-2"/>
  </r>
  <r>
    <x v="1"/>
    <s v=""/>
    <s v=""/>
    <n v="49057"/>
    <x v="28"/>
    <n v="2270005020"/>
    <x v="1"/>
    <s v="Off-highway Vehicle Diesel"/>
    <s v="Agricultural Equipment"/>
    <s v="Combines"/>
    <s v=""/>
    <s v=""/>
    <n v="0.15745649355602173"/>
    <n v="0.15273280554425689"/>
    <n v="8.6760348932492129E-4"/>
    <n v="1.690906517587222"/>
    <n v="0.15077397448360019"/>
    <n v="0.7157290442963814"/>
    <n v="1.0661285953862455E-3"/>
  </r>
  <r>
    <x v="1"/>
    <s v=""/>
    <s v=""/>
    <n v="49057"/>
    <x v="28"/>
    <n v="2270005025"/>
    <x v="1"/>
    <s v="Off-highway Vehicle Diesel"/>
    <s v="Agricultural Equipment"/>
    <s v="Balers"/>
    <s v=""/>
    <s v=""/>
    <n v="1.0614998833890568E-3"/>
    <n v="1.029654271565315E-3"/>
    <n v="4.8561583269023129E-6"/>
    <n v="8.0402650506410083E-3"/>
    <n v="1.3420568968964279E-3"/>
    <n v="5.7323895324353146E-3"/>
    <n v="5.9832763661970131E-6"/>
  </r>
  <r>
    <x v="1"/>
    <s v=""/>
    <s v=""/>
    <n v="49057"/>
    <x v="28"/>
    <n v="2270005030"/>
    <x v="1"/>
    <s v="Off-highway Vehicle Diesel"/>
    <s v="Agricultural Equipment"/>
    <s v="Agricultural Mowers"/>
    <s v=""/>
    <s v=""/>
    <n v="2.1111662011451227E-4"/>
    <n v="2.0478306498146665E-4"/>
    <n v="9.2712109647534606E-7"/>
    <n v="1.2921486117367922E-3"/>
    <n v="1.9006750941671027E-4"/>
    <n v="1.0596299126225395E-3"/>
    <n v="1.2056994817024015E-6"/>
  </r>
  <r>
    <x v="1"/>
    <s v=""/>
    <s v=""/>
    <n v="49057"/>
    <x v="28"/>
    <n v="2270005035"/>
    <x v="1"/>
    <s v="Off-highway Vehicle Diesel"/>
    <s v="Agricultural Equipment"/>
    <s v="Sprayers"/>
    <s v=""/>
    <s v=""/>
    <n v="1.243940155163159E-2"/>
    <n v="1.2066217189098283E-2"/>
    <n v="7.3579815225913436E-5"/>
    <n v="0.13184583633452787"/>
    <n v="1.7157160062872549E-2"/>
    <n v="6.9913184612634016E-2"/>
    <n v="9.0517963576918357E-5"/>
  </r>
  <r>
    <x v="1"/>
    <s v=""/>
    <s v=""/>
    <n v="49057"/>
    <x v="28"/>
    <n v="2270005040"/>
    <x v="1"/>
    <s v="Off-highway Vehicle Diesel"/>
    <s v="Agricultural Equipment"/>
    <s v="Tillers : 6 HP"/>
    <s v=""/>
    <s v=""/>
    <n v="2.0479666552706833E-6"/>
    <n v="1.9865265181509453E-6"/>
    <n v="5.3115031144889654E-9"/>
    <n v="1.2268197654872075E-5"/>
    <n v="2.2427734589114629E-6"/>
    <n v="1.1143314542637452E-5"/>
    <n v="6.4431887470400921E-9"/>
  </r>
  <r>
    <x v="1"/>
    <s v=""/>
    <s v=""/>
    <n v="49057"/>
    <x v="28"/>
    <n v="2270005045"/>
    <x v="1"/>
    <s v="Off-highway Vehicle Diesel"/>
    <s v="Agricultural Equipment"/>
    <s v="Swathers"/>
    <s v=""/>
    <s v=""/>
    <n v="1.5666076806693876E-2"/>
    <n v="1.5196100343943942E-2"/>
    <n v="6.8058087484863596E-5"/>
    <n v="0.11803492623542558"/>
    <n v="1.5391819965867354E-2"/>
    <n v="7.5617036837486787E-2"/>
    <n v="8.3769108048443894E-5"/>
  </r>
  <r>
    <x v="1"/>
    <s v=""/>
    <s v=""/>
    <n v="49057"/>
    <x v="28"/>
    <n v="2270005055"/>
    <x v="1"/>
    <s v="Off-highway Vehicle Diesel"/>
    <s v="Agricultural Equipment"/>
    <s v="Other Agricultural Equipment"/>
    <s v=""/>
    <s v=""/>
    <n v="2.7897575838148631E-2"/>
    <n v="2.7060653178044857E-2"/>
    <n v="1.7865234926910348E-4"/>
    <n v="0.27525178710978154"/>
    <n v="2.8119653059887069E-2"/>
    <n v="0.14122989211086534"/>
    <n v="2.3211326938196613E-4"/>
  </r>
  <r>
    <x v="1"/>
    <s v=""/>
    <s v=""/>
    <n v="49057"/>
    <x v="28"/>
    <n v="2270005060"/>
    <x v="1"/>
    <s v="Off-highway Vehicle Diesel"/>
    <s v="Agricultural Equipment"/>
    <s v="Irrigation Sets"/>
    <s v=""/>
    <s v=""/>
    <n v="6.6516991892269194E-3"/>
    <n v="6.4521527063744356E-3"/>
    <n v="1.1779654117865297E-4"/>
    <n v="0.10892381369484472"/>
    <n v="7.3656661670525097E-3"/>
    <n v="3.4250449612108498E-2"/>
    <n v="1.7106722213515869E-4"/>
  </r>
  <r>
    <x v="1"/>
    <s v=""/>
    <s v=""/>
    <n v="49057"/>
    <x v="28"/>
    <n v="2270006005"/>
    <x v="1"/>
    <s v="Off-highway Vehicle Diesel"/>
    <s v="Commercial Equipment"/>
    <s v="Generator Sets"/>
    <s v=""/>
    <s v=""/>
    <n v="1.0069881739838211"/>
    <n v="0.97677824219958487"/>
    <n v="1.2735087944731332E-2"/>
    <n v="14.109783945691689"/>
    <n v="1.4215784190592948"/>
    <n v="6.0556749544336999"/>
    <n v="1.6414960250502878E-2"/>
  </r>
  <r>
    <x v="1"/>
    <s v=""/>
    <s v=""/>
    <n v="49057"/>
    <x v="28"/>
    <n v="2270006010"/>
    <x v="1"/>
    <s v="Off-highway Vehicle Diesel"/>
    <s v="Commercial Equipment"/>
    <s v="Pumps"/>
    <s v=""/>
    <s v=""/>
    <n v="0.24883475850203793"/>
    <n v="0.24136965484738912"/>
    <n v="2.9973604428650234E-3"/>
    <n v="3.3353212351072345"/>
    <n v="0.33452324375900028"/>
    <n v="1.4797311666937072"/>
    <n v="3.8705509305623975E-3"/>
  </r>
  <r>
    <x v="1"/>
    <s v=""/>
    <s v=""/>
    <n v="49057"/>
    <x v="28"/>
    <n v="2270006015"/>
    <x v="1"/>
    <s v="Off-highway Vehicle Diesel"/>
    <s v="Commercial Equipment"/>
    <s v="Air Compressors"/>
    <s v=""/>
    <s v=""/>
    <n v="0.46184006453052706"/>
    <n v="0.44798427202434521"/>
    <n v="7.9642764605123428E-3"/>
    <n v="7.2787511295611909"/>
    <n v="0.55362845669149729"/>
    <n v="3.0064742140239615"/>
    <n v="1.0729753245299158E-2"/>
  </r>
  <r>
    <x v="1"/>
    <s v=""/>
    <s v=""/>
    <n v="49057"/>
    <x v="28"/>
    <n v="2270006025"/>
    <x v="1"/>
    <s v="Off-highway Vehicle Diesel"/>
    <s v="Commercial Equipment"/>
    <s v="Welders"/>
    <s v=""/>
    <s v=""/>
    <n v="0.6149968380721178"/>
    <n v="0.59654566111922802"/>
    <n v="4.2492788125473241E-3"/>
    <n v="4.51457189839455"/>
    <n v="0.90656790273098076"/>
    <n v="4.3320167820143833"/>
    <n v="5.4753017971208434E-3"/>
  </r>
  <r>
    <x v="1"/>
    <s v=""/>
    <s v=""/>
    <n v="49057"/>
    <x v="28"/>
    <n v="2270006030"/>
    <x v="1"/>
    <s v="Off-highway Vehicle Diesel"/>
    <s v="Commercial Equipment"/>
    <s v="Pressure Washers"/>
    <s v=""/>
    <s v=""/>
    <n v="2.8049769670229915E-2"/>
    <n v="2.7208267682403565E-2"/>
    <n v="4.1056335568916391E-4"/>
    <n v="0.45610843186975303"/>
    <n v="4.8776085630601936E-2"/>
    <n v="0.18112158671853207"/>
    <n v="5.2674524816896315E-4"/>
  </r>
  <r>
    <x v="1"/>
    <s v=""/>
    <s v=""/>
    <n v="49057"/>
    <x v="28"/>
    <n v="2270006035"/>
    <x v="1"/>
    <s v="Off-highway Vehicle Diesel"/>
    <s v="Commercial Equipment"/>
    <s v="Hydro-power Units"/>
    <s v=""/>
    <s v=""/>
    <n v="2.0313787915929509E-2"/>
    <n v="1.9704388083391925E-2"/>
    <n v="3.4391254227905687E-4"/>
    <n v="0.32379583934437284"/>
    <n v="2.5551246504139775E-2"/>
    <n v="0.13117848206206734"/>
    <n v="4.6192852837799214E-4"/>
  </r>
  <r>
    <x v="1"/>
    <s v=""/>
    <s v=""/>
    <n v="49057"/>
    <x v="28"/>
    <n v="2270007015"/>
    <x v="1"/>
    <s v="Off-highway Vehicle Diesel"/>
    <s v="Logging Equipment"/>
    <s v="Forest Eqp - Feller/Bunch/Skidder"/>
    <s v=""/>
    <s v=""/>
    <n v="3.2234580016549875E-5"/>
    <n v="3.1267539945455233E-5"/>
    <n v="9.7622459459005981E-7"/>
    <n v="6.096471785578425E-4"/>
    <n v="3.5398142324681001E-5"/>
    <n v="2.549716063883763E-4"/>
    <n v="1.3872618477505974E-6"/>
  </r>
  <r>
    <x v="1"/>
    <s v=""/>
    <s v=""/>
    <n v="49057"/>
    <x v="28"/>
    <n v="2270008005"/>
    <x v="1"/>
    <s v="Off-highway Vehicle Diesel"/>
    <s v="Airport Ground Support Equipment"/>
    <s v="Airport Ground Support Equipment"/>
    <s v=""/>
    <s v=""/>
    <n v="1.3096E-2"/>
    <n v="1.22308E-2"/>
    <n v="1.9344549999999999E-2"/>
    <n v="0.45620145000000001"/>
    <n v="0.16819810000000002"/>
    <n v="4.9423206500000001"/>
    <n v="0"/>
  </r>
  <r>
    <x v="1"/>
    <s v=""/>
    <s v=""/>
    <n v="49057"/>
    <x v="28"/>
    <n v="2270010010"/>
    <x v="1"/>
    <s v="Off-highway Vehicle Diesel"/>
    <s v="Industrial Equipment"/>
    <s v="Other Oil Field Equipment"/>
    <s v=""/>
    <s v=""/>
    <n v="1.2824758066957294"/>
    <n v="1.2440014461265292"/>
    <n v="3.0948111876094118E-2"/>
    <n v="34.382932281590847"/>
    <n v="1.8539516853430875"/>
    <n v="8.2405827913924661"/>
    <n v="3.9289189719566082E-2"/>
  </r>
  <r>
    <x v="1"/>
    <s v=""/>
    <s v=""/>
    <n v="49057"/>
    <x v="28"/>
    <n v="2275001000"/>
    <x v="1"/>
    <s v="Aircraft"/>
    <s v="Military Aircraft"/>
    <s v="Total"/>
    <s v=""/>
    <s v=""/>
    <n v="5.9133500000000006E-2"/>
    <n v="5.7359495000000003E-2"/>
    <n v="3.4776750000000002E-2"/>
    <n v="8.0494499999999997E-2"/>
    <n v="2.4128812499999999"/>
    <n v="9.8970462499999989"/>
    <n v="0"/>
  </r>
  <r>
    <x v="1"/>
    <s v=""/>
    <s v=""/>
    <n v="49057"/>
    <x v="28"/>
    <n v="2275020000"/>
    <x v="1"/>
    <s v="Aircraft"/>
    <s v="Commercial Aircraft"/>
    <s v="Total: All Types"/>
    <s v=""/>
    <s v=""/>
    <n v="2.6086999999999999E-2"/>
    <n v="2.530439E-2"/>
    <n v="0.16053949999999997"/>
    <n v="1.3665160000000001"/>
    <n v="0.42059099999999999"/>
    <n v="1.8134979999999998"/>
    <n v="0"/>
  </r>
  <r>
    <x v="1"/>
    <s v=""/>
    <s v=""/>
    <n v="49057"/>
    <x v="28"/>
    <n v="2275050000"/>
    <x v="1"/>
    <s v="Aircraft"/>
    <s v="General Aviation"/>
    <s v="Total"/>
    <s v=""/>
    <s v=""/>
    <n v="2.7461660999999995"/>
    <n v="2.6637811169999996"/>
    <n v="1.11453815"/>
    <n v="0.37384194999999992"/>
    <n v="16.725059949999999"/>
    <n v="1165.2863212499997"/>
    <n v="0"/>
  </r>
  <r>
    <x v="1"/>
    <s v=""/>
    <s v=""/>
    <n v="49057"/>
    <x v="28"/>
    <n v="2275060000"/>
    <x v="1"/>
    <s v="Aircraft"/>
    <s v="Air Taxi"/>
    <s v="Total"/>
    <s v=""/>
    <s v=""/>
    <n v="0.12199960000000001"/>
    <n v="0.11833961200000001"/>
    <n v="0.1353984"/>
    <n v="0.21226519999999999"/>
    <n v="2.8109272000000001"/>
    <n v="53.151276600000003"/>
    <n v="0"/>
  </r>
  <r>
    <x v="1"/>
    <s v=""/>
    <s v=""/>
    <n v="49057"/>
    <x v="28"/>
    <n v="2282005010"/>
    <x v="1"/>
    <s v="Pleasure Craft"/>
    <s v="Gasoline 2-Stroke"/>
    <s v="Outboard"/>
    <s v=""/>
    <s v=""/>
    <n v="0.67929157162290588"/>
    <n v="0.62494877143056637"/>
    <n v="2.1537422589248421E-2"/>
    <n v="7.0486290404142027"/>
    <n v="50.207989226226339"/>
    <n v="129.742556820933"/>
    <n v="1.6936558354409135E-2"/>
  </r>
  <r>
    <x v="1"/>
    <s v=""/>
    <s v=""/>
    <n v="49057"/>
    <x v="28"/>
    <n v="2282005015"/>
    <x v="1"/>
    <s v="Pleasure Craft"/>
    <s v="Gasoline 2-Stroke"/>
    <s v="Personal Water Craft"/>
    <s v=""/>
    <s v=""/>
    <n v="0.11992988473401833"/>
    <n v="0.11033554111088638"/>
    <n v="9.1058029104539341E-3"/>
    <n v="3.1601322196049217"/>
    <n v="8.2676632257001543"/>
    <n v="61.823041056803099"/>
    <n v="6.8186511493195292E-3"/>
  </r>
  <r>
    <x v="1"/>
    <s v=""/>
    <s v=""/>
    <n v="49057"/>
    <x v="28"/>
    <n v="2282010005"/>
    <x v="1"/>
    <s v="Pleasure Craft"/>
    <s v="Gasoline 4-Stroke"/>
    <s v="Inboard/Sterndrive"/>
    <s v=""/>
    <s v=""/>
    <n v="6.9455072966423184E-2"/>
    <n v="6.3898637408099035E-2"/>
    <n v="1.5627028659531413E-2"/>
    <n v="7.9885677031893074"/>
    <n v="7.7731379217283649"/>
    <n v="84.696639808539231"/>
    <n v="1.1302958462747112E-2"/>
  </r>
  <r>
    <x v="1"/>
    <s v=""/>
    <s v=""/>
    <n v="49057"/>
    <x v="28"/>
    <n v="2282020005"/>
    <x v="1"/>
    <s v="Pleasure Craft"/>
    <s v="Diesel"/>
    <s v="Inboard/Sterndrive"/>
    <s v=""/>
    <s v=""/>
    <n v="0.13817207999665684"/>
    <n v="0.13402685217497484"/>
    <n v="2.1383718182596087E-2"/>
    <n v="6.3727508342577979"/>
    <n v="0.32224545321723319"/>
    <n v="1.2364989310336041"/>
    <n v="5.0596043668560556E-3"/>
  </r>
  <r>
    <x v="1"/>
    <s v=""/>
    <s v=""/>
    <n v="49057"/>
    <x v="28"/>
    <n v="2282020010"/>
    <x v="1"/>
    <s v="Pleasure Craft"/>
    <s v="Diesel"/>
    <s v="Outboard"/>
    <s v=""/>
    <s v=""/>
    <n v="1.6566699451601807E-3"/>
    <n v="1.6069701035760756E-3"/>
    <n v="7.7075093145742492E-5"/>
    <n v="1.6219215276588369E-2"/>
    <n v="3.0324676396381355E-3"/>
    <n v="9.5693790073480573E-3"/>
    <n v="1.8281926863613905E-5"/>
  </r>
  <r>
    <x v="1"/>
    <s v=""/>
    <s v=""/>
    <n v="49057"/>
    <x v="28"/>
    <n v="2285002006"/>
    <x v="1"/>
    <s v="Railroad Equipment"/>
    <s v="Diesel"/>
    <s v="Line Haul Locomotives: Class I Operations"/>
    <s v=""/>
    <s v=""/>
    <n v="6.7539682972214852"/>
    <n v="6.5513492483048417"/>
    <n v="0.21868883555486121"/>
    <n v="265.50082271836186"/>
    <n v="11.280990220028077"/>
    <n v="62.006086877663748"/>
    <n v="0.19400191695122407"/>
  </r>
  <r>
    <x v="1"/>
    <s v=""/>
    <s v=""/>
    <n v="49057"/>
    <x v="28"/>
    <n v="2285002008"/>
    <x v="1"/>
    <s v="Railroad Equipment"/>
    <s v="Diesel"/>
    <s v="Line Haul Locomotives: Passenger Trains (Amtrak)"/>
    <s v=""/>
    <s v=""/>
    <n v="0.4979465048474126"/>
    <n v="0.48300810970199015"/>
    <n v="1.6696857659683526E-2"/>
    <n v="19.917860193896505"/>
    <n v="0.86141188577853445"/>
    <n v="4.7347599089491128"/>
    <n v="1.4813908519210524E-2"/>
  </r>
  <r>
    <x v="1"/>
    <s v=""/>
    <s v=""/>
    <n v="49057"/>
    <x v="28"/>
    <n v="2285002010"/>
    <x v="1"/>
    <s v="Railroad Equipment"/>
    <s v="Diesel"/>
    <s v="Yard Locomotives"/>
    <s v=""/>
    <s v=""/>
    <n v="5.4249113907306663"/>
    <n v="5.2621640490087476"/>
    <n v="0.11318535125620462"/>
    <n v="248.34038810900384"/>
    <n v="14.979265332085514"/>
    <n v="33.533185609903164"/>
    <n v="0.10042113752174768"/>
  </r>
  <r>
    <x v="1"/>
    <s v=""/>
    <s v=""/>
    <n v="49057"/>
    <x v="28"/>
    <n v="2285002015"/>
    <x v="1"/>
    <s v="Railroad Equipment"/>
    <s v="Diesel"/>
    <s v="Railway Maintenance"/>
    <s v=""/>
    <s v=""/>
    <n v="0.18369151876572654"/>
    <n v="0.1781806905943551"/>
    <n v="1.2763626122445017E-3"/>
    <n v="1.601745360791615"/>
    <n v="0.26353953325545842"/>
    <n v="1.0867957362464604"/>
    <n v="1.6366582482458102E-3"/>
  </r>
  <r>
    <x v="1"/>
    <s v=""/>
    <s v=""/>
    <n v="49057"/>
    <x v="28"/>
    <n v="2285004015"/>
    <x v="1"/>
    <s v="Railroad Equipment"/>
    <s v="Gasoline, 4-Stroke"/>
    <s v="Railway Maintenance"/>
    <s v=""/>
    <s v=""/>
    <n v="1.5101319767353368E-3"/>
    <n v="1.3893210034400664E-3"/>
    <n v="2.1466496984069573E-4"/>
    <n v="2.6549402134146152E-2"/>
    <n v="7.1421042951222896E-2"/>
    <n v="2.7219921512996628"/>
    <n v="1.5547425483229633E-4"/>
  </r>
  <r>
    <x v="1"/>
    <s v=""/>
    <s v=""/>
    <n v="49057"/>
    <x v="28"/>
    <n v="2285006015"/>
    <x v="1"/>
    <s v="Railroad Equipment"/>
    <s v="LPG"/>
    <s v="Railway Maintenance"/>
    <s v=""/>
    <s v=""/>
    <n v="2.9534965442968506E-5"/>
    <n v="2.9534965442968506E-5"/>
    <n v="1.4181265354812073E-6"/>
    <n v="1.3761662418420295E-3"/>
    <n v="2.9124065924632052E-4"/>
    <n v="9.593188043415633E-3"/>
    <n v="0"/>
  </r>
  <r>
    <x v="2"/>
    <s v=""/>
    <s v=""/>
    <n v="49007"/>
    <x v="3"/>
    <n v="2310000220"/>
    <x v="2"/>
    <s v="Oil and Gas Exploration and Production"/>
    <s v="All Processes"/>
    <s v="Drill Rigs"/>
    <s v=""/>
    <s v=""/>
    <n v="0.38395514424603189"/>
    <n v="0.38395514424603189"/>
    <m/>
    <n v="17.661936635317481"/>
    <n v="12.28656461587302"/>
    <n v="6.6552225002645553"/>
    <m/>
  </r>
  <r>
    <x v="2"/>
    <s v=""/>
    <s v=""/>
    <n v="49007"/>
    <x v="3"/>
    <n v="2310000551"/>
    <x v="2"/>
    <s v="Oil and Gas Exploration and Production"/>
    <s v="All Processes"/>
    <s v="Produced Water from CBM Wells"/>
    <s v=""/>
    <s v=""/>
    <m/>
    <m/>
    <m/>
    <m/>
    <n v="35.377706422593789"/>
    <m/>
    <m/>
  </r>
  <r>
    <x v="2"/>
    <s v=""/>
    <s v=""/>
    <n v="49007"/>
    <x v="3"/>
    <n v="2310000552"/>
    <x v="2"/>
    <s v="Oil and Gas Exploration and Production"/>
    <s v="All Processes"/>
    <s v="Produced Water from Gas Wells"/>
    <s v=""/>
    <s v=""/>
    <m/>
    <m/>
    <m/>
    <m/>
    <n v="2.2698299234062138"/>
    <m/>
    <m/>
  </r>
  <r>
    <x v="2"/>
    <s v=""/>
    <s v=""/>
    <n v="49007"/>
    <x v="3"/>
    <n v="2310000553"/>
    <x v="2"/>
    <s v="Oil and Gas Exploration and Production"/>
    <s v="All Processes"/>
    <s v="Produced Water from Oil Wells"/>
    <s v=""/>
    <s v=""/>
    <m/>
    <m/>
    <m/>
    <m/>
    <n v="0"/>
    <m/>
    <m/>
  </r>
  <r>
    <x v="2"/>
    <s v=""/>
    <s v=""/>
    <n v="49007"/>
    <x v="3"/>
    <n v="2310000660"/>
    <x v="2"/>
    <s v="Oil and Gas Exploration and Production"/>
    <s v="All Processes"/>
    <s v="Hydraulic Fracturing Engines"/>
    <s v=""/>
    <s v=""/>
    <n v="0"/>
    <n v="0"/>
    <n v="0"/>
    <n v="0"/>
    <n v="0"/>
    <n v="0"/>
    <n v="0"/>
  </r>
  <r>
    <x v="2"/>
    <s v=""/>
    <s v=""/>
    <n v="49007"/>
    <x v="3"/>
    <n v="2310010100"/>
    <x v="2"/>
    <s v="Oil and Gas Exploration and Production"/>
    <s v="Crude Petroleum"/>
    <s v="Oil Well Heaters"/>
    <s v=""/>
    <s v=""/>
    <n v="0"/>
    <n v="0"/>
    <n v="0"/>
    <n v="0"/>
    <n v="0"/>
    <n v="0"/>
    <m/>
  </r>
  <r>
    <x v="2"/>
    <s v=""/>
    <s v=""/>
    <n v="49007"/>
    <x v="3"/>
    <n v="2310010200"/>
    <x v="2"/>
    <s v="Oil and Gas Exploration and Production"/>
    <s v="Crude Petroleum"/>
    <s v="Oil Well Tanks - Flashing &amp; Standing/Working/Breathing"/>
    <s v=""/>
    <s v=""/>
    <m/>
    <m/>
    <m/>
    <n v="0"/>
    <n v="0"/>
    <n v="0"/>
    <m/>
  </r>
  <r>
    <x v="2"/>
    <s v=""/>
    <s v=""/>
    <n v="49007"/>
    <x v="3"/>
    <n v="2310010300"/>
    <x v="2"/>
    <s v="Oil and Gas Exploration and Production"/>
    <s v="Crude Petroleum"/>
    <s v="Oil Well Pneumatic Devices"/>
    <s v=""/>
    <s v=""/>
    <m/>
    <m/>
    <m/>
    <m/>
    <n v="0"/>
    <m/>
    <m/>
  </r>
  <r>
    <x v="2"/>
    <s v=""/>
    <s v=""/>
    <n v="49007"/>
    <x v="3"/>
    <n v="2310011201"/>
    <x v="2"/>
    <s v="Oil and Gas Exploration and Production"/>
    <s v="On-Shore Oil Production"/>
    <s v="Tank Truck/Railcar Loading: Crude Oil"/>
    <s v=""/>
    <s v=""/>
    <m/>
    <m/>
    <m/>
    <m/>
    <n v="0"/>
    <m/>
    <m/>
  </r>
  <r>
    <x v="2"/>
    <s v=""/>
    <s v=""/>
    <n v="49007"/>
    <x v="3"/>
    <n v="2310011500"/>
    <x v="2"/>
    <s v="Oil and Gas Exploration and Production"/>
    <s v="On-Shore Oil Production"/>
    <s v="Fugitives: All Processes"/>
    <s v=""/>
    <s v=""/>
    <m/>
    <m/>
    <m/>
    <m/>
    <n v="0"/>
    <m/>
    <m/>
  </r>
  <r>
    <x v="2"/>
    <s v=""/>
    <s v=""/>
    <n v="49007"/>
    <x v="3"/>
    <n v="2310011501"/>
    <x v="2"/>
    <s v="Oil and Gas Exploration and Production"/>
    <s v="On-Shore Oil Production"/>
    <s v="Fugitives: Connectors"/>
    <s v=""/>
    <s v=""/>
    <m/>
    <m/>
    <m/>
    <m/>
    <n v="0"/>
    <m/>
    <m/>
  </r>
  <r>
    <x v="2"/>
    <s v=""/>
    <s v=""/>
    <n v="49007"/>
    <x v="3"/>
    <n v="2310011502"/>
    <x v="2"/>
    <s v="Oil and Gas Exploration and Production"/>
    <s v="On-Shore Oil Production"/>
    <s v="Fugitives: Flanges"/>
    <s v=""/>
    <s v=""/>
    <m/>
    <m/>
    <m/>
    <m/>
    <n v="0"/>
    <m/>
    <m/>
  </r>
  <r>
    <x v="2"/>
    <s v=""/>
    <s v=""/>
    <n v="49007"/>
    <x v="3"/>
    <n v="2310011503"/>
    <x v="2"/>
    <s v="Oil and Gas Exploration and Production"/>
    <s v="On-Shore Oil Production"/>
    <s v="Fugitives: Open Ended Lines"/>
    <s v=""/>
    <s v=""/>
    <m/>
    <m/>
    <m/>
    <m/>
    <n v="0"/>
    <m/>
    <m/>
  </r>
  <r>
    <x v="2"/>
    <s v=""/>
    <s v=""/>
    <n v="49007"/>
    <x v="3"/>
    <n v="2310011505"/>
    <x v="2"/>
    <s v="Oil and Gas Exploration and Production"/>
    <s v="On-Shore Oil Production"/>
    <s v="Fugitives: Valves"/>
    <s v=""/>
    <s v=""/>
    <m/>
    <m/>
    <m/>
    <m/>
    <n v="0"/>
    <m/>
    <m/>
  </r>
  <r>
    <x v="2"/>
    <s v=""/>
    <s v=""/>
    <n v="49007"/>
    <x v="3"/>
    <n v="2310011600"/>
    <x v="2"/>
    <s v="Oil and Gas Exploration and Production"/>
    <s v="On-Shore Oil Production"/>
    <s v="Artificial Lift Engines"/>
    <s v=""/>
    <s v=""/>
    <n v="0"/>
    <n v="0"/>
    <n v="0"/>
    <n v="0"/>
    <n v="0"/>
    <n v="0"/>
    <m/>
  </r>
  <r>
    <x v="2"/>
    <s v=""/>
    <s v=""/>
    <n v="49007"/>
    <x v="3"/>
    <n v="2310021010"/>
    <x v="2"/>
    <s v="Oil and Gas Exploration and Production"/>
    <s v="On-Shore Gas Production"/>
    <s v="Storage Tanks: Condensate"/>
    <s v=""/>
    <s v=""/>
    <m/>
    <m/>
    <m/>
    <n v="1.0117129892417167"/>
    <n v="1.1166046200000002"/>
    <n v="1.0206184038960608"/>
    <m/>
  </r>
  <r>
    <x v="2"/>
    <s v=""/>
    <s v=""/>
    <n v="49007"/>
    <x v="3"/>
    <n v="2310021030"/>
    <x v="2"/>
    <s v="Oil and Gas Exploration and Production"/>
    <s v="On-Shore Gas Production"/>
    <s v="Tank Truck/Railcar Loading: Condensate"/>
    <s v=""/>
    <s v=""/>
    <m/>
    <m/>
    <m/>
    <m/>
    <n v="0.42281806220592433"/>
    <m/>
    <m/>
  </r>
  <r>
    <x v="2"/>
    <s v=""/>
    <s v=""/>
    <n v="49007"/>
    <x v="3"/>
    <n v="2310021100"/>
    <x v="2"/>
    <s v="Oil and Gas Exploration and Production"/>
    <s v="On-Shore Gas Production"/>
    <s v="Gas Well Heaters"/>
    <s v=""/>
    <s v=""/>
    <n v="2.7065983618291658"/>
    <n v="2.7065983618291658"/>
    <n v="0.21367881803914446"/>
    <n v="35.613136339857434"/>
    <n v="1.958722498692159"/>
    <n v="29.915034525480241"/>
    <m/>
  </r>
  <r>
    <x v="2"/>
    <s v=""/>
    <s v=""/>
    <n v="49007"/>
    <x v="3"/>
    <n v="2310021102"/>
    <x v="2"/>
    <s v="Oil and Gas Exploration and Production"/>
    <s v="On-Shore Gas Production"/>
    <s v="Natural Gas Fired 2Cycle Lean Burn Compressor Engines 50 To 499 HP"/>
    <s v=""/>
    <s v=""/>
    <n v="0"/>
    <n v="0"/>
    <n v="0"/>
    <n v="0"/>
    <n v="0"/>
    <n v="0"/>
    <m/>
  </r>
  <r>
    <x v="2"/>
    <s v=""/>
    <s v=""/>
    <n v="49007"/>
    <x v="3"/>
    <n v="2310021202"/>
    <x v="2"/>
    <s v="Oil and Gas Exploration and Production"/>
    <s v="On-Shore Gas Production"/>
    <s v="Natural Gas Fired 4Cycle Lean Burn Compressor Engines 50 To 499 HP"/>
    <s v=""/>
    <s v=""/>
    <n v="0"/>
    <n v="0"/>
    <n v="0"/>
    <n v="0"/>
    <n v="0"/>
    <n v="0"/>
    <m/>
  </r>
  <r>
    <x v="2"/>
    <s v=""/>
    <s v=""/>
    <n v="49007"/>
    <x v="3"/>
    <n v="2310021251"/>
    <x v="2"/>
    <s v="Oil and Gas Exploration and Production"/>
    <s v="On-Shore Gas Production"/>
    <s v="Lateral Compressors 4 Cycle Lean Burn"/>
    <s v=""/>
    <s v=""/>
    <n v="0"/>
    <n v="0"/>
    <n v="0"/>
    <n v="0"/>
    <n v="0"/>
    <n v="0"/>
    <m/>
  </r>
  <r>
    <x v="2"/>
    <s v=""/>
    <s v=""/>
    <n v="49007"/>
    <x v="3"/>
    <n v="2310021300"/>
    <x v="2"/>
    <s v="Oil and Gas Exploration and Production"/>
    <s v="On-Shore Gas Production"/>
    <s v="Gas Well Pneumatic Devices"/>
    <s v=""/>
    <s v=""/>
    <m/>
    <m/>
    <m/>
    <m/>
    <n v="111.80077356377399"/>
    <m/>
    <m/>
  </r>
  <r>
    <x v="2"/>
    <s v=""/>
    <s v=""/>
    <n v="49007"/>
    <x v="3"/>
    <n v="2310021302"/>
    <x v="2"/>
    <s v="Oil and Gas Exploration and Production"/>
    <s v="On-Shore Gas Production"/>
    <s v="Natural Gas Fired 4Cycle Rich Burn Compressor Engines 50 To 499 HP"/>
    <s v=""/>
    <s v=""/>
    <n v="0"/>
    <n v="0"/>
    <n v="0"/>
    <n v="0"/>
    <n v="0"/>
    <n v="0"/>
    <m/>
  </r>
  <r>
    <x v="2"/>
    <s v=""/>
    <s v=""/>
    <n v="49007"/>
    <x v="3"/>
    <n v="2310021351"/>
    <x v="2"/>
    <s v="Oil and Gas Exploration and Production"/>
    <s v="On-Shore Gas Production"/>
    <s v="Lateral Compressors 4 Cycle Rich Burn"/>
    <s v=""/>
    <s v=""/>
    <n v="0"/>
    <n v="0"/>
    <n v="0"/>
    <n v="0"/>
    <n v="0"/>
    <n v="0"/>
    <m/>
  </r>
  <r>
    <x v="2"/>
    <s v=""/>
    <s v=""/>
    <n v="49007"/>
    <x v="3"/>
    <n v="2310021400"/>
    <x v="2"/>
    <s v="Oil and Gas Exploration and Production"/>
    <s v="On-Shore Gas Production"/>
    <s v="Gas Well Dehydrators"/>
    <s v=""/>
    <s v=""/>
    <m/>
    <m/>
    <m/>
    <n v="0"/>
    <n v="0"/>
    <n v="0"/>
    <m/>
  </r>
  <r>
    <x v="2"/>
    <s v=""/>
    <s v=""/>
    <n v="49007"/>
    <x v="3"/>
    <n v="2310021501"/>
    <x v="2"/>
    <s v="Oil and Gas Exploration and Production"/>
    <s v="On-Shore Gas Production"/>
    <s v="Fugitives: Connectors"/>
    <s v=""/>
    <s v=""/>
    <m/>
    <m/>
    <m/>
    <m/>
    <n v="0"/>
    <m/>
    <m/>
  </r>
  <r>
    <x v="2"/>
    <s v=""/>
    <s v=""/>
    <n v="49007"/>
    <x v="3"/>
    <n v="2310021502"/>
    <x v="2"/>
    <s v="Oil and Gas Exploration and Production"/>
    <s v="On-Shore Gas Production"/>
    <s v="Fugitives: Flanges"/>
    <s v=""/>
    <s v=""/>
    <m/>
    <m/>
    <m/>
    <m/>
    <n v="0"/>
    <m/>
    <m/>
  </r>
  <r>
    <x v="2"/>
    <s v=""/>
    <s v=""/>
    <n v="49007"/>
    <x v="3"/>
    <n v="2310021503"/>
    <x v="2"/>
    <s v="Oil and Gas Exploration and Production"/>
    <s v="On-Shore Gas Production"/>
    <s v="Fugitives: Open Ended Lines"/>
    <s v=""/>
    <s v=""/>
    <m/>
    <m/>
    <m/>
    <m/>
    <n v="0"/>
    <m/>
    <m/>
  </r>
  <r>
    <x v="2"/>
    <s v=""/>
    <s v=""/>
    <n v="49007"/>
    <x v="3"/>
    <n v="2310021505"/>
    <x v="2"/>
    <s v="Oil and Gas Exploration and Production"/>
    <s v="On-Shore Gas Production"/>
    <s v="Fugitives: Valves"/>
    <s v=""/>
    <s v=""/>
    <m/>
    <m/>
    <m/>
    <m/>
    <n v="0"/>
    <m/>
    <m/>
  </r>
  <r>
    <x v="2"/>
    <s v=""/>
    <s v=""/>
    <n v="49007"/>
    <x v="3"/>
    <n v="2310021506"/>
    <x v="2"/>
    <s v="Oil and Gas Exploration and Production"/>
    <s v="On-Shore Gas Production"/>
    <s v="Fugitives: Other"/>
    <s v=""/>
    <s v=""/>
    <m/>
    <m/>
    <m/>
    <m/>
    <n v="0"/>
    <m/>
    <m/>
  </r>
  <r>
    <x v="2"/>
    <s v=""/>
    <s v=""/>
    <n v="49007"/>
    <x v="3"/>
    <n v="2310021509"/>
    <x v="2"/>
    <s v="Oil and Gas Exploration and Production"/>
    <s v="On-Shore Gas Production"/>
    <s v="Fugitives: All Processes"/>
    <s v=""/>
    <s v=""/>
    <m/>
    <m/>
    <m/>
    <m/>
    <n v="117.1203660753749"/>
    <m/>
    <m/>
  </r>
  <r>
    <x v="2"/>
    <s v=""/>
    <s v=""/>
    <n v="49007"/>
    <x v="3"/>
    <n v="2310021700"/>
    <x v="2"/>
    <s v="Oil and Gas Exploration and Production"/>
    <s v="On-Shore Gas Production"/>
    <s v="Miscellaneous Engines"/>
    <s v=""/>
    <s v=""/>
    <n v="2.1832673472537549"/>
    <n v="2.1832673472537549"/>
    <n v="0.27059227617022297"/>
    <n v="621.85837770036812"/>
    <n v="24.96560165359935"/>
    <n v="85.271747785268744"/>
    <m/>
  </r>
  <r>
    <x v="2"/>
    <s v=""/>
    <s v=""/>
    <n v="49007"/>
    <x v="3"/>
    <n v="2310021802"/>
    <x v="2"/>
    <s v="Oil and Gas Production"/>
    <s v="On-Shore Gas Production"/>
    <s v="Pipeline Leaks"/>
    <s v=""/>
    <s v=""/>
    <m/>
    <m/>
    <m/>
    <n v="0"/>
    <n v="1.0205712"/>
    <n v="0"/>
    <m/>
  </r>
  <r>
    <x v="2"/>
    <s v=""/>
    <s v=""/>
    <n v="49007"/>
    <x v="3"/>
    <n v="2310021803"/>
    <x v="2"/>
    <s v="Oil and Gas Production"/>
    <s v="On-Shore Gas Production"/>
    <s v="Midstream gas venting for maintenance, startup, shutdown, or malfunction"/>
    <s v=""/>
    <s v=""/>
    <m/>
    <m/>
    <m/>
    <n v="0"/>
    <n v="0"/>
    <n v="0"/>
    <m/>
  </r>
  <r>
    <x v="2"/>
    <s v=""/>
    <s v=""/>
    <n v="49007"/>
    <x v="3"/>
    <n v="2310023010"/>
    <x v="2"/>
    <s v="Oil and Gas Exploration and Production"/>
    <s v="Coal Bed Methane Natural Gas"/>
    <s v="Storage Tanks: Condensate"/>
    <s v=""/>
    <s v=""/>
    <m/>
    <m/>
    <m/>
    <n v="0"/>
    <n v="0"/>
    <n v="0"/>
    <m/>
  </r>
  <r>
    <x v="2"/>
    <s v=""/>
    <s v=""/>
    <n v="49007"/>
    <x v="3"/>
    <n v="2310023030"/>
    <x v="2"/>
    <s v="Oil and Gas Exploration and Production"/>
    <s v="Coal Bed Methane Natural Gas"/>
    <s v="Tank Truck/Railcar Loading: Condensate"/>
    <s v=""/>
    <s v=""/>
    <m/>
    <m/>
    <m/>
    <m/>
    <n v="0"/>
    <m/>
    <m/>
  </r>
  <r>
    <x v="2"/>
    <s v=""/>
    <s v=""/>
    <n v="49007"/>
    <x v="3"/>
    <n v="2310023100"/>
    <x v="2"/>
    <s v="Oil and Gas Exploration and Production"/>
    <s v="Coal Bed Methane Natural Gas"/>
    <s v="CBM Well Heaters"/>
    <s v=""/>
    <s v=""/>
    <n v="1.9077805867616744"/>
    <n v="1.9077805867616744"/>
    <n v="0.15061425684960586"/>
    <n v="25.102376141600978"/>
    <n v="1.3806306877880539"/>
    <n v="21.085995958944821"/>
    <m/>
  </r>
  <r>
    <x v="2"/>
    <s v=""/>
    <s v=""/>
    <n v="49007"/>
    <x v="3"/>
    <n v="2310023102"/>
    <x v="2"/>
    <s v="Oil and Gas Exploration and Production"/>
    <s v="Coal Bed Methane Natural Gas"/>
    <s v="CBM Fired 2Cycle Lean Burn Compressor Engines 50 To 499 HP"/>
    <s v=""/>
    <s v=""/>
    <n v="0"/>
    <n v="0"/>
    <n v="0"/>
    <n v="0"/>
    <n v="0"/>
    <n v="0"/>
    <m/>
  </r>
  <r>
    <x v="2"/>
    <s v=""/>
    <s v=""/>
    <n v="49007"/>
    <x v="3"/>
    <n v="2310023202"/>
    <x v="2"/>
    <s v="Oil and Gas Exploration and Production"/>
    <s v="Coal Bed Methane Natural Gas"/>
    <s v="CBM Fired 4Cycle Lean Burn Compressor Engines 50 To 499 HP"/>
    <s v=""/>
    <s v=""/>
    <n v="0"/>
    <n v="0"/>
    <n v="0"/>
    <n v="0"/>
    <n v="0"/>
    <n v="0"/>
    <m/>
  </r>
  <r>
    <x v="2"/>
    <s v=""/>
    <s v=""/>
    <n v="49007"/>
    <x v="3"/>
    <n v="2310023251"/>
    <x v="2"/>
    <s v="Oil and Gas Exploration and Production"/>
    <s v="Coal Bed Methane Natural Gas"/>
    <s v="Lateral Compressors 4 Cycle Lean Burn"/>
    <s v=""/>
    <s v=""/>
    <n v="0"/>
    <n v="0"/>
    <n v="0"/>
    <n v="0"/>
    <n v="0"/>
    <n v="0"/>
    <m/>
  </r>
  <r>
    <x v="2"/>
    <s v=""/>
    <s v=""/>
    <n v="49007"/>
    <x v="3"/>
    <n v="2310023300"/>
    <x v="2"/>
    <s v="Oil and Gas Exploration and Production"/>
    <s v="Coal Bed Methane Natural Gas"/>
    <s v="Pneumatic Devices"/>
    <s v=""/>
    <s v=""/>
    <m/>
    <m/>
    <m/>
    <m/>
    <n v="96.844303148555852"/>
    <m/>
    <m/>
  </r>
  <r>
    <x v="2"/>
    <s v=""/>
    <s v=""/>
    <n v="49007"/>
    <x v="3"/>
    <n v="2310023302"/>
    <x v="2"/>
    <s v="Oil and Gas Exploration and Production"/>
    <s v="Coal Bed Methane Natural Gas"/>
    <s v="CBM Fired 4Cycle Rich Burn Compressor Engines 50 To 499 HP"/>
    <s v=""/>
    <s v=""/>
    <n v="0"/>
    <n v="0"/>
    <n v="0"/>
    <n v="0"/>
    <n v="0"/>
    <n v="0"/>
    <m/>
  </r>
  <r>
    <x v="2"/>
    <s v=""/>
    <s v=""/>
    <n v="49007"/>
    <x v="3"/>
    <n v="2310023310"/>
    <x v="2"/>
    <s v="Oil and Gas Exploration and Production"/>
    <s v="Coal Bed Methane Natural Gas"/>
    <s v="Pneumatic Pumps"/>
    <s v=""/>
    <s v=""/>
    <m/>
    <m/>
    <m/>
    <m/>
    <n v="0"/>
    <m/>
    <m/>
  </r>
  <r>
    <x v="2"/>
    <s v=""/>
    <s v=""/>
    <n v="49007"/>
    <x v="3"/>
    <n v="2310023351"/>
    <x v="2"/>
    <s v="Oil and Gas Exploration and Production"/>
    <s v="Coal Bed Methane Natural Gas"/>
    <s v="Lateral Compressors 4 Cycle Rich Burn"/>
    <s v=""/>
    <s v=""/>
    <n v="0"/>
    <n v="0"/>
    <n v="0"/>
    <n v="0"/>
    <n v="0"/>
    <n v="0"/>
    <m/>
  </r>
  <r>
    <x v="2"/>
    <s v=""/>
    <s v=""/>
    <n v="49007"/>
    <x v="3"/>
    <n v="2310023400"/>
    <x v="2"/>
    <s v="Oil and Gas Exploration and Production"/>
    <s v="Coal Bed Methane Natural Gas"/>
    <s v="Dehydrators"/>
    <s v=""/>
    <s v=""/>
    <m/>
    <m/>
    <m/>
    <n v="1.095E-2"/>
    <n v="169.94164224999997"/>
    <n v="9.1979999999999996E-3"/>
    <m/>
  </r>
  <r>
    <x v="2"/>
    <s v=""/>
    <s v=""/>
    <n v="49007"/>
    <x v="3"/>
    <n v="2310023509"/>
    <x v="2"/>
    <s v="Oil and Gas Exploration and Production"/>
    <s v="Coal Bed Methane Natural Gas"/>
    <s v="Fugitives"/>
    <s v=""/>
    <s v=""/>
    <m/>
    <m/>
    <m/>
    <m/>
    <n v="1045.4099480555017"/>
    <m/>
    <m/>
  </r>
  <r>
    <x v="2"/>
    <s v=""/>
    <s v=""/>
    <n v="49007"/>
    <x v="3"/>
    <n v="2310023511"/>
    <x v="2"/>
    <s v="Oil and Gas Exploration and Production"/>
    <s v="Coal Bed Methane Natural Gas"/>
    <s v="Fugitives: Connectors"/>
    <s v=""/>
    <s v=""/>
    <m/>
    <m/>
    <m/>
    <m/>
    <n v="0"/>
    <m/>
    <m/>
  </r>
  <r>
    <x v="2"/>
    <s v=""/>
    <s v=""/>
    <n v="49007"/>
    <x v="3"/>
    <n v="2310023512"/>
    <x v="2"/>
    <s v="Oil and Gas Exploration and Production"/>
    <s v="Coal Bed Methane Natural Gas"/>
    <s v="Fugitives: Flanges"/>
    <s v=""/>
    <s v=""/>
    <m/>
    <m/>
    <m/>
    <m/>
    <n v="0"/>
    <m/>
    <m/>
  </r>
  <r>
    <x v="2"/>
    <s v=""/>
    <s v=""/>
    <n v="49007"/>
    <x v="3"/>
    <n v="2310023513"/>
    <x v="2"/>
    <s v="Oil and Gas Exploration and Production"/>
    <s v="Coal Bed Methane Natural Gas"/>
    <s v="Fugitives: Open Ended Lines"/>
    <s v=""/>
    <s v=""/>
    <m/>
    <m/>
    <m/>
    <m/>
    <n v="0"/>
    <m/>
    <m/>
  </r>
  <r>
    <x v="2"/>
    <s v=""/>
    <s v=""/>
    <n v="49007"/>
    <x v="3"/>
    <n v="2310023515"/>
    <x v="2"/>
    <s v="Oil and Gas Exploration and Production"/>
    <s v="Coal Bed Methane Natural Gas"/>
    <s v="Fugitives: Valves"/>
    <s v=""/>
    <s v=""/>
    <m/>
    <m/>
    <m/>
    <m/>
    <n v="0"/>
    <m/>
    <m/>
  </r>
  <r>
    <x v="2"/>
    <s v=""/>
    <s v=""/>
    <n v="49007"/>
    <x v="3"/>
    <n v="2310023516"/>
    <x v="2"/>
    <s v="Oil and Gas Exploration and Production"/>
    <s v="Coal Bed Methane Natural Gas"/>
    <s v="Fugitives: Other"/>
    <s v=""/>
    <s v=""/>
    <m/>
    <m/>
    <m/>
    <m/>
    <n v="0"/>
    <m/>
    <m/>
  </r>
  <r>
    <x v="2"/>
    <s v=""/>
    <s v=""/>
    <n v="49007"/>
    <x v="3"/>
    <n v="2310023600"/>
    <x v="2"/>
    <s v="Oil and Gas Exploration and Production"/>
    <s v="Coal Bed Methane Natural Gas"/>
    <s v="CBM Well Completion: All Processes"/>
    <s v=""/>
    <s v=""/>
    <m/>
    <m/>
    <m/>
    <n v="0"/>
    <n v="0"/>
    <n v="0"/>
    <m/>
  </r>
  <r>
    <x v="2"/>
    <s v=""/>
    <s v=""/>
    <n v="49007"/>
    <x v="3"/>
    <n v="2310111401"/>
    <x v="2"/>
    <s v="Oil and Gas Exploration and Production"/>
    <s v="On-Shore Oil Exploration"/>
    <s v="Oil Well Pneumatic Pumps"/>
    <s v=""/>
    <s v=""/>
    <m/>
    <m/>
    <m/>
    <m/>
    <n v="0"/>
    <m/>
    <m/>
  </r>
  <r>
    <x v="2"/>
    <s v=""/>
    <s v=""/>
    <n v="49007"/>
    <x v="3"/>
    <n v="2310111700"/>
    <x v="2"/>
    <s v="Oil and Gas Exploration and Production"/>
    <s v="On-Shore Oil Exploration"/>
    <s v="Oil Well Completion: All Processes"/>
    <s v=""/>
    <s v=""/>
    <m/>
    <m/>
    <m/>
    <n v="0"/>
    <n v="0"/>
    <n v="0"/>
    <m/>
  </r>
  <r>
    <x v="2"/>
    <s v=""/>
    <s v=""/>
    <n v="49007"/>
    <x v="3"/>
    <n v="2310121401"/>
    <x v="2"/>
    <s v="Oil and Gas Exploration and Production"/>
    <s v="On-Shore Gas Exploration"/>
    <s v="Gas Well Pneumatic Pumps"/>
    <s v=""/>
    <s v=""/>
    <m/>
    <m/>
    <m/>
    <m/>
    <n v="9.4938048963402544"/>
    <m/>
    <m/>
  </r>
  <r>
    <x v="2"/>
    <s v=""/>
    <s v=""/>
    <n v="49007"/>
    <x v="3"/>
    <n v="2310121700"/>
    <x v="2"/>
    <s v="Oil and Gas Exploration and Production"/>
    <s v="On-Shore Gas Exploration"/>
    <s v="Gas Well Completion: All Processes"/>
    <s v=""/>
    <s v=""/>
    <m/>
    <m/>
    <m/>
    <n v="0"/>
    <n v="0"/>
    <n v="0"/>
    <m/>
  </r>
  <r>
    <x v="2"/>
    <s v=""/>
    <s v=""/>
    <n v="49007"/>
    <x v="3"/>
    <n v="2620010000"/>
    <x v="5"/>
    <s v="Landfills"/>
    <s v="Industrial"/>
    <s v="Total"/>
    <s v=""/>
    <s v=""/>
    <m/>
    <m/>
    <m/>
    <m/>
    <n v="0"/>
    <m/>
    <m/>
  </r>
  <r>
    <x v="2"/>
    <s v=""/>
    <s v=""/>
    <n v="49009"/>
    <x v="4"/>
    <n v="2310000220"/>
    <x v="2"/>
    <s v="Oil and Gas Exploration and Production"/>
    <s v="All Processes"/>
    <s v="Drill Rigs"/>
    <s v=""/>
    <s v=""/>
    <n v="0"/>
    <n v="0"/>
    <m/>
    <n v="0"/>
    <n v="0"/>
    <n v="0"/>
    <m/>
  </r>
  <r>
    <x v="2"/>
    <s v=""/>
    <s v=""/>
    <n v="49009"/>
    <x v="4"/>
    <n v="2310000551"/>
    <x v="2"/>
    <s v="Oil and Gas Exploration and Production"/>
    <s v="All Processes"/>
    <s v="Produced Water from CBM Wells"/>
    <s v=""/>
    <s v=""/>
    <m/>
    <m/>
    <m/>
    <m/>
    <n v="0"/>
    <m/>
    <m/>
  </r>
  <r>
    <x v="2"/>
    <s v=""/>
    <s v=""/>
    <n v="49009"/>
    <x v="4"/>
    <n v="2310000552"/>
    <x v="2"/>
    <s v="Oil and Gas Exploration and Production"/>
    <s v="All Processes"/>
    <s v="Produced Water from Gas Wells"/>
    <s v=""/>
    <s v=""/>
    <m/>
    <m/>
    <m/>
    <m/>
    <n v="6.3916020000000006E-3"/>
    <m/>
    <m/>
  </r>
  <r>
    <x v="2"/>
    <s v=""/>
    <s v=""/>
    <n v="49009"/>
    <x v="4"/>
    <n v="2310000553"/>
    <x v="2"/>
    <s v="Oil and Gas Exploration and Production"/>
    <s v="All Processes"/>
    <s v="Produced Water from Oil Wells"/>
    <s v=""/>
    <s v=""/>
    <m/>
    <m/>
    <m/>
    <m/>
    <n v="0"/>
    <m/>
    <m/>
  </r>
  <r>
    <x v="2"/>
    <s v=""/>
    <s v=""/>
    <n v="49009"/>
    <x v="4"/>
    <n v="2310000660"/>
    <x v="2"/>
    <s v="Oil and Gas Exploration and Production"/>
    <s v="All Processes"/>
    <s v="Hydraulic Fracturing Engines"/>
    <s v=""/>
    <s v=""/>
    <n v="0"/>
    <n v="0"/>
    <n v="0"/>
    <n v="0"/>
    <n v="0"/>
    <n v="0"/>
    <n v="0"/>
  </r>
  <r>
    <x v="2"/>
    <s v=""/>
    <s v=""/>
    <n v="49009"/>
    <x v="4"/>
    <n v="2310010100"/>
    <x v="2"/>
    <s v="Oil and Gas Exploration and Production"/>
    <s v="Crude Petroleum"/>
    <s v="Oil Well Heaters"/>
    <s v=""/>
    <s v=""/>
    <n v="0"/>
    <n v="0"/>
    <n v="0"/>
    <n v="0"/>
    <n v="0"/>
    <n v="0"/>
    <m/>
  </r>
  <r>
    <x v="2"/>
    <s v=""/>
    <s v=""/>
    <n v="49009"/>
    <x v="4"/>
    <n v="2310010200"/>
    <x v="2"/>
    <s v="Oil and Gas Exploration and Production"/>
    <s v="Crude Petroleum"/>
    <s v="Oil Well Tanks - Flashing &amp; Standing/Working/Breathing"/>
    <s v=""/>
    <s v=""/>
    <m/>
    <m/>
    <m/>
    <n v="0"/>
    <n v="0"/>
    <n v="0"/>
    <m/>
  </r>
  <r>
    <x v="2"/>
    <s v=""/>
    <s v=""/>
    <n v="49009"/>
    <x v="4"/>
    <n v="2310010300"/>
    <x v="2"/>
    <s v="Oil and Gas Exploration and Production"/>
    <s v="Crude Petroleum"/>
    <s v="Oil Well Pneumatic Devices"/>
    <s v=""/>
    <s v=""/>
    <m/>
    <m/>
    <m/>
    <m/>
    <n v="0"/>
    <m/>
    <m/>
  </r>
  <r>
    <x v="2"/>
    <s v=""/>
    <s v=""/>
    <n v="49009"/>
    <x v="4"/>
    <n v="2310011201"/>
    <x v="2"/>
    <s v="Oil and Gas Exploration and Production"/>
    <s v="On-Shore Oil Production"/>
    <s v="Tank Truck/Railcar Loading: Crude Oil"/>
    <s v=""/>
    <s v=""/>
    <m/>
    <m/>
    <m/>
    <m/>
    <n v="0"/>
    <m/>
    <m/>
  </r>
  <r>
    <x v="2"/>
    <s v=""/>
    <s v=""/>
    <n v="49009"/>
    <x v="4"/>
    <n v="2310011500"/>
    <x v="2"/>
    <s v="Oil and Gas Exploration and Production"/>
    <s v="On-Shore Oil Production"/>
    <s v="Fugitives: All Processes"/>
    <s v=""/>
    <s v=""/>
    <m/>
    <m/>
    <m/>
    <m/>
    <n v="0"/>
    <m/>
    <m/>
  </r>
  <r>
    <x v="2"/>
    <s v=""/>
    <s v=""/>
    <n v="49009"/>
    <x v="4"/>
    <n v="2310011501"/>
    <x v="2"/>
    <s v="Oil and Gas Exploration and Production"/>
    <s v="On-Shore Oil Production"/>
    <s v="Fugitives: Connectors"/>
    <s v=""/>
    <s v=""/>
    <m/>
    <m/>
    <m/>
    <m/>
    <n v="0"/>
    <m/>
    <m/>
  </r>
  <r>
    <x v="2"/>
    <s v=""/>
    <s v=""/>
    <n v="49009"/>
    <x v="4"/>
    <n v="2310011502"/>
    <x v="2"/>
    <s v="Oil and Gas Exploration and Production"/>
    <s v="On-Shore Oil Production"/>
    <s v="Fugitives: Flanges"/>
    <s v=""/>
    <s v=""/>
    <m/>
    <m/>
    <m/>
    <m/>
    <n v="0"/>
    <m/>
    <m/>
  </r>
  <r>
    <x v="2"/>
    <s v=""/>
    <s v=""/>
    <n v="49009"/>
    <x v="4"/>
    <n v="2310011503"/>
    <x v="2"/>
    <s v="Oil and Gas Exploration and Production"/>
    <s v="On-Shore Oil Production"/>
    <s v="Fugitives: Open Ended Lines"/>
    <s v=""/>
    <s v=""/>
    <m/>
    <m/>
    <m/>
    <m/>
    <n v="0"/>
    <m/>
    <m/>
  </r>
  <r>
    <x v="2"/>
    <s v=""/>
    <s v=""/>
    <n v="49009"/>
    <x v="4"/>
    <n v="2310011505"/>
    <x v="2"/>
    <s v="Oil and Gas Exploration and Production"/>
    <s v="On-Shore Oil Production"/>
    <s v="Fugitives: Valves"/>
    <s v=""/>
    <s v=""/>
    <m/>
    <m/>
    <m/>
    <m/>
    <n v="0"/>
    <m/>
    <m/>
  </r>
  <r>
    <x v="2"/>
    <s v=""/>
    <s v=""/>
    <n v="49009"/>
    <x v="4"/>
    <n v="2310011600"/>
    <x v="2"/>
    <s v="Oil and Gas Exploration and Production"/>
    <s v="On-Shore Oil Production"/>
    <s v="Artificial Lift Engines"/>
    <s v=""/>
    <s v=""/>
    <n v="0"/>
    <n v="0"/>
    <n v="0"/>
    <n v="0"/>
    <n v="0"/>
    <n v="0"/>
    <m/>
  </r>
  <r>
    <x v="2"/>
    <s v=""/>
    <s v=""/>
    <n v="49009"/>
    <x v="4"/>
    <n v="2310021010"/>
    <x v="2"/>
    <s v="Oil and Gas Exploration and Production"/>
    <s v="On-Shore Gas Production"/>
    <s v="Storage Tanks: Condensate"/>
    <s v=""/>
    <s v=""/>
    <m/>
    <m/>
    <m/>
    <n v="0"/>
    <n v="1.5629999999999995"/>
    <n v="0"/>
    <m/>
  </r>
  <r>
    <x v="2"/>
    <s v=""/>
    <s v=""/>
    <n v="49009"/>
    <x v="4"/>
    <n v="2310021030"/>
    <x v="2"/>
    <s v="Oil and Gas Exploration and Production"/>
    <s v="On-Shore Gas Production"/>
    <s v="Tank Truck/Railcar Loading: Condensate"/>
    <s v=""/>
    <s v=""/>
    <m/>
    <m/>
    <m/>
    <m/>
    <n v="0.22597568858692796"/>
    <m/>
    <m/>
  </r>
  <r>
    <x v="2"/>
    <s v=""/>
    <s v=""/>
    <n v="49009"/>
    <x v="4"/>
    <n v="2310021100"/>
    <x v="2"/>
    <s v="Oil and Gas Exploration and Production"/>
    <s v="On-Shore Gas Production"/>
    <s v="Gas Well Heaters"/>
    <s v=""/>
    <s v=""/>
    <n v="0.27796170843066476"/>
    <n v="0.27796170843066476"/>
    <n v="2.1944345402420923E-2"/>
    <n v="3.6573909004034819"/>
    <n v="0.20115649952219092"/>
    <n v="3.0722083563389262"/>
    <m/>
  </r>
  <r>
    <x v="2"/>
    <s v=""/>
    <s v=""/>
    <n v="49009"/>
    <x v="4"/>
    <n v="2310021102"/>
    <x v="2"/>
    <s v="Oil and Gas Exploration and Production"/>
    <s v="On-Shore Gas Production"/>
    <s v="Natural Gas Fired 2Cycle Lean Burn Compressor Engines 50 To 499 HP"/>
    <s v=""/>
    <s v=""/>
    <n v="0"/>
    <n v="0"/>
    <n v="0"/>
    <n v="0"/>
    <n v="0"/>
    <n v="0"/>
    <m/>
  </r>
  <r>
    <x v="2"/>
    <s v=""/>
    <s v=""/>
    <n v="49009"/>
    <x v="4"/>
    <n v="2310021202"/>
    <x v="2"/>
    <s v="Oil and Gas Exploration and Production"/>
    <s v="On-Shore Gas Production"/>
    <s v="Natural Gas Fired 4Cycle Lean Burn Compressor Engines 50 To 499 HP"/>
    <s v=""/>
    <s v=""/>
    <n v="0"/>
    <n v="0"/>
    <n v="0"/>
    <n v="0"/>
    <n v="0"/>
    <n v="0"/>
    <m/>
  </r>
  <r>
    <x v="2"/>
    <s v=""/>
    <s v=""/>
    <n v="49009"/>
    <x v="4"/>
    <n v="2310021251"/>
    <x v="2"/>
    <s v="Oil and Gas Exploration and Production"/>
    <s v="On-Shore Gas Production"/>
    <s v="Lateral Compressors 4 Cycle Lean Burn"/>
    <s v=""/>
    <s v=""/>
    <n v="0"/>
    <n v="0"/>
    <n v="0"/>
    <n v="0"/>
    <n v="0"/>
    <n v="0"/>
    <m/>
  </r>
  <r>
    <x v="2"/>
    <s v=""/>
    <s v=""/>
    <n v="49009"/>
    <x v="4"/>
    <n v="2310021300"/>
    <x v="2"/>
    <s v="Oil and Gas Exploration and Production"/>
    <s v="On-Shore Gas Production"/>
    <s v="Gas Well Pneumatic Devices"/>
    <s v=""/>
    <s v=""/>
    <m/>
    <m/>
    <m/>
    <m/>
    <n v="9.34239"/>
    <m/>
    <m/>
  </r>
  <r>
    <x v="2"/>
    <s v=""/>
    <s v=""/>
    <n v="49009"/>
    <x v="4"/>
    <n v="2310021302"/>
    <x v="2"/>
    <s v="Oil and Gas Exploration and Production"/>
    <s v="On-Shore Gas Production"/>
    <s v="Natural Gas Fired 4Cycle Rich Burn Compressor Engines 50 To 499 HP"/>
    <s v=""/>
    <s v=""/>
    <n v="0"/>
    <n v="0"/>
    <n v="0"/>
    <n v="0"/>
    <n v="0"/>
    <n v="0"/>
    <m/>
  </r>
  <r>
    <x v="2"/>
    <s v=""/>
    <s v=""/>
    <n v="49009"/>
    <x v="4"/>
    <n v="2310021351"/>
    <x v="2"/>
    <s v="Oil and Gas Exploration and Production"/>
    <s v="On-Shore Gas Production"/>
    <s v="Lateral Compressors 4 Cycle Rich Burn"/>
    <s v=""/>
    <s v=""/>
    <n v="0"/>
    <n v="0"/>
    <n v="0"/>
    <n v="0"/>
    <n v="0"/>
    <n v="0"/>
    <m/>
  </r>
  <r>
    <x v="2"/>
    <s v=""/>
    <s v=""/>
    <n v="49009"/>
    <x v="4"/>
    <n v="2310021400"/>
    <x v="2"/>
    <s v="Oil and Gas Exploration and Production"/>
    <s v="On-Shore Gas Production"/>
    <s v="Gas Well Dehydrators"/>
    <s v=""/>
    <s v=""/>
    <m/>
    <m/>
    <m/>
    <n v="0.192506175"/>
    <n v="0.28395166875"/>
    <n v="0.83996253750000005"/>
    <m/>
  </r>
  <r>
    <x v="2"/>
    <s v=""/>
    <s v=""/>
    <n v="49009"/>
    <x v="4"/>
    <n v="2310021501"/>
    <x v="2"/>
    <s v="Oil and Gas Exploration and Production"/>
    <s v="On-Shore Gas Production"/>
    <s v="Fugitives: Connectors"/>
    <s v=""/>
    <s v=""/>
    <m/>
    <m/>
    <m/>
    <m/>
    <n v="0"/>
    <m/>
    <m/>
  </r>
  <r>
    <x v="2"/>
    <s v=""/>
    <s v=""/>
    <n v="49009"/>
    <x v="4"/>
    <n v="2310021502"/>
    <x v="2"/>
    <s v="Oil and Gas Exploration and Production"/>
    <s v="On-Shore Gas Production"/>
    <s v="Fugitives: Flanges"/>
    <s v=""/>
    <s v=""/>
    <m/>
    <m/>
    <m/>
    <m/>
    <n v="0"/>
    <m/>
    <m/>
  </r>
  <r>
    <x v="2"/>
    <s v=""/>
    <s v=""/>
    <n v="49009"/>
    <x v="4"/>
    <n v="2310021503"/>
    <x v="2"/>
    <s v="Oil and Gas Exploration and Production"/>
    <s v="On-Shore Gas Production"/>
    <s v="Fugitives: Open Ended Lines"/>
    <s v=""/>
    <s v=""/>
    <m/>
    <m/>
    <m/>
    <m/>
    <n v="0"/>
    <m/>
    <m/>
  </r>
  <r>
    <x v="2"/>
    <s v=""/>
    <s v=""/>
    <n v="49009"/>
    <x v="4"/>
    <n v="2310021505"/>
    <x v="2"/>
    <s v="Oil and Gas Exploration and Production"/>
    <s v="On-Shore Gas Production"/>
    <s v="Fugitives: Valves"/>
    <s v=""/>
    <s v=""/>
    <m/>
    <m/>
    <m/>
    <m/>
    <n v="0"/>
    <m/>
    <m/>
  </r>
  <r>
    <x v="2"/>
    <s v=""/>
    <s v=""/>
    <n v="49009"/>
    <x v="4"/>
    <n v="2310021506"/>
    <x v="2"/>
    <s v="Oil and Gas Exploration and Production"/>
    <s v="On-Shore Gas Production"/>
    <s v="Fugitives: Other"/>
    <s v=""/>
    <s v=""/>
    <m/>
    <m/>
    <m/>
    <m/>
    <n v="0"/>
    <m/>
    <m/>
  </r>
  <r>
    <x v="2"/>
    <s v=""/>
    <s v=""/>
    <n v="49009"/>
    <x v="4"/>
    <n v="2310021509"/>
    <x v="2"/>
    <s v="Oil and Gas Exploration and Production"/>
    <s v="On-Shore Gas Production"/>
    <s v="Fugitives: All Processes"/>
    <s v=""/>
    <s v=""/>
    <m/>
    <m/>
    <m/>
    <m/>
    <n v="24.272874968880004"/>
    <m/>
    <m/>
  </r>
  <r>
    <x v="2"/>
    <s v=""/>
    <s v=""/>
    <n v="49009"/>
    <x v="4"/>
    <n v="2310021700"/>
    <x v="2"/>
    <s v="Oil and Gas Exploration and Production"/>
    <s v="On-Shore Gas Production"/>
    <s v="Miscellaneous Engines"/>
    <s v=""/>
    <s v=""/>
    <n v="0.29997485000000002"/>
    <n v="0.29997485000000002"/>
    <n v="1.8566864400000001E-2"/>
    <n v="3.22"/>
    <n v="2.37"/>
    <n v="3.22"/>
    <m/>
  </r>
  <r>
    <x v="2"/>
    <s v=""/>
    <s v=""/>
    <n v="49009"/>
    <x v="4"/>
    <n v="2310023010"/>
    <x v="2"/>
    <s v="Oil and Gas Exploration and Production"/>
    <s v="Coal Bed Methane Natural Gas"/>
    <s v="Storage Tanks: Condensate"/>
    <s v=""/>
    <s v=""/>
    <m/>
    <m/>
    <m/>
    <n v="0"/>
    <n v="0"/>
    <n v="0"/>
    <m/>
  </r>
  <r>
    <x v="2"/>
    <s v=""/>
    <s v=""/>
    <n v="49009"/>
    <x v="4"/>
    <n v="2310023030"/>
    <x v="2"/>
    <s v="Oil and Gas Exploration and Production"/>
    <s v="Coal Bed Methane Natural Gas"/>
    <s v="Tank Truck/Railcar Loading: Condensate"/>
    <s v=""/>
    <s v=""/>
    <m/>
    <m/>
    <m/>
    <m/>
    <n v="0"/>
    <m/>
    <m/>
  </r>
  <r>
    <x v="2"/>
    <s v=""/>
    <s v=""/>
    <n v="49009"/>
    <x v="4"/>
    <n v="2310023100"/>
    <x v="2"/>
    <s v="Oil and Gas Exploration and Production"/>
    <s v="Coal Bed Methane Natural Gas"/>
    <s v="CBM Well Heaters"/>
    <s v=""/>
    <s v=""/>
    <n v="0"/>
    <n v="0"/>
    <n v="0"/>
    <n v="0"/>
    <n v="0"/>
    <n v="0"/>
    <m/>
  </r>
  <r>
    <x v="2"/>
    <s v=""/>
    <s v=""/>
    <n v="49009"/>
    <x v="4"/>
    <n v="2310023102"/>
    <x v="2"/>
    <s v="Oil and Gas Exploration and Production"/>
    <s v="Coal Bed Methane Natural Gas"/>
    <s v="CBM Fired 2Cycle Lean Burn Compressor Engines 50 To 499 HP"/>
    <s v=""/>
    <s v=""/>
    <n v="0"/>
    <n v="0"/>
    <n v="0"/>
    <n v="0"/>
    <n v="0"/>
    <n v="0"/>
    <m/>
  </r>
  <r>
    <x v="2"/>
    <s v=""/>
    <s v=""/>
    <n v="49009"/>
    <x v="4"/>
    <n v="2310023202"/>
    <x v="2"/>
    <s v="Oil and Gas Exploration and Production"/>
    <s v="Coal Bed Methane Natural Gas"/>
    <s v="CBM Fired 4Cycle Lean Burn Compressor Engines 50 To 499 HP"/>
    <s v=""/>
    <s v=""/>
    <n v="0"/>
    <n v="0"/>
    <n v="0"/>
    <n v="0"/>
    <n v="0"/>
    <n v="0"/>
    <m/>
  </r>
  <r>
    <x v="2"/>
    <s v=""/>
    <s v=""/>
    <n v="49009"/>
    <x v="4"/>
    <n v="2310023251"/>
    <x v="2"/>
    <s v="Oil and Gas Exploration and Production"/>
    <s v="Coal Bed Methane Natural Gas"/>
    <s v="Lateral Compressors 4 Cycle Lean Burn"/>
    <s v=""/>
    <s v=""/>
    <n v="0"/>
    <n v="0"/>
    <n v="0"/>
    <n v="0"/>
    <n v="0"/>
    <n v="0"/>
    <m/>
  </r>
  <r>
    <x v="2"/>
    <s v=""/>
    <s v=""/>
    <n v="49009"/>
    <x v="4"/>
    <n v="2310023300"/>
    <x v="2"/>
    <s v="Oil and Gas Exploration and Production"/>
    <s v="Coal Bed Methane Natural Gas"/>
    <s v="Pneumatic Devices"/>
    <s v=""/>
    <s v=""/>
    <m/>
    <m/>
    <m/>
    <m/>
    <n v="0"/>
    <m/>
    <m/>
  </r>
  <r>
    <x v="2"/>
    <s v=""/>
    <s v=""/>
    <n v="49009"/>
    <x v="4"/>
    <n v="2310023302"/>
    <x v="2"/>
    <s v="Oil and Gas Exploration and Production"/>
    <s v="Coal Bed Methane Natural Gas"/>
    <s v="CBM Fired 4Cycle Rich Burn Compressor Engines 50 To 499 HP"/>
    <s v=""/>
    <s v=""/>
    <n v="0"/>
    <n v="0"/>
    <n v="0"/>
    <n v="0"/>
    <n v="0"/>
    <n v="0"/>
    <m/>
  </r>
  <r>
    <x v="2"/>
    <s v=""/>
    <s v=""/>
    <n v="49009"/>
    <x v="4"/>
    <n v="2310023310"/>
    <x v="2"/>
    <s v="Oil and Gas Exploration and Production"/>
    <s v="Coal Bed Methane Natural Gas"/>
    <s v="Pneumatic Pumps"/>
    <s v=""/>
    <s v=""/>
    <m/>
    <m/>
    <m/>
    <m/>
    <n v="0"/>
    <m/>
    <m/>
  </r>
  <r>
    <x v="2"/>
    <s v=""/>
    <s v=""/>
    <n v="49009"/>
    <x v="4"/>
    <n v="2310023351"/>
    <x v="2"/>
    <s v="Oil and Gas Exploration and Production"/>
    <s v="Coal Bed Methane Natural Gas"/>
    <s v="Lateral Compressors 4 Cycle Rich Burn"/>
    <s v=""/>
    <s v=""/>
    <n v="0"/>
    <n v="0"/>
    <n v="0"/>
    <n v="0"/>
    <n v="0"/>
    <n v="0"/>
    <m/>
  </r>
  <r>
    <x v="2"/>
    <s v=""/>
    <s v=""/>
    <n v="49009"/>
    <x v="4"/>
    <n v="2310023400"/>
    <x v="2"/>
    <s v="Oil and Gas Exploration and Production"/>
    <s v="Coal Bed Methane Natural Gas"/>
    <s v="Dehydrators"/>
    <s v=""/>
    <s v=""/>
    <m/>
    <m/>
    <m/>
    <n v="0"/>
    <n v="0"/>
    <n v="0"/>
    <m/>
  </r>
  <r>
    <x v="2"/>
    <s v=""/>
    <s v=""/>
    <n v="49009"/>
    <x v="4"/>
    <n v="2310023509"/>
    <x v="2"/>
    <s v="Oil and Gas Exploration and Production"/>
    <s v="Coal Bed Methane Natural Gas"/>
    <s v="Fugitives"/>
    <s v=""/>
    <s v=""/>
    <m/>
    <m/>
    <m/>
    <m/>
    <n v="0"/>
    <m/>
    <m/>
  </r>
  <r>
    <x v="2"/>
    <s v=""/>
    <s v=""/>
    <n v="49009"/>
    <x v="4"/>
    <n v="2310023511"/>
    <x v="2"/>
    <s v="Oil and Gas Exploration and Production"/>
    <s v="Coal Bed Methane Natural Gas"/>
    <s v="Fugitives: Connectors"/>
    <s v=""/>
    <s v=""/>
    <m/>
    <m/>
    <m/>
    <m/>
    <n v="0"/>
    <m/>
    <m/>
  </r>
  <r>
    <x v="2"/>
    <s v=""/>
    <s v=""/>
    <n v="49009"/>
    <x v="4"/>
    <n v="2310023512"/>
    <x v="2"/>
    <s v="Oil and Gas Exploration and Production"/>
    <s v="Coal Bed Methane Natural Gas"/>
    <s v="Fugitives: Flanges"/>
    <s v=""/>
    <s v=""/>
    <m/>
    <m/>
    <m/>
    <m/>
    <n v="0"/>
    <m/>
    <m/>
  </r>
  <r>
    <x v="2"/>
    <s v=""/>
    <s v=""/>
    <n v="49009"/>
    <x v="4"/>
    <n v="2310023513"/>
    <x v="2"/>
    <s v="Oil and Gas Exploration and Production"/>
    <s v="Coal Bed Methane Natural Gas"/>
    <s v="Fugitives: Open Ended Lines"/>
    <s v=""/>
    <s v=""/>
    <m/>
    <m/>
    <m/>
    <m/>
    <n v="0"/>
    <m/>
    <m/>
  </r>
  <r>
    <x v="2"/>
    <s v=""/>
    <s v=""/>
    <n v="49009"/>
    <x v="4"/>
    <n v="2310023515"/>
    <x v="2"/>
    <s v="Oil and Gas Exploration and Production"/>
    <s v="Coal Bed Methane Natural Gas"/>
    <s v="Fugitives: Valves"/>
    <s v=""/>
    <s v=""/>
    <m/>
    <m/>
    <m/>
    <m/>
    <n v="0"/>
    <m/>
    <m/>
  </r>
  <r>
    <x v="2"/>
    <s v=""/>
    <s v=""/>
    <n v="49009"/>
    <x v="4"/>
    <n v="2310023516"/>
    <x v="2"/>
    <s v="Oil and Gas Exploration and Production"/>
    <s v="Coal Bed Methane Natural Gas"/>
    <s v="Fugitives: Other"/>
    <s v=""/>
    <s v=""/>
    <m/>
    <m/>
    <m/>
    <m/>
    <n v="0"/>
    <m/>
    <m/>
  </r>
  <r>
    <x v="2"/>
    <s v=""/>
    <s v=""/>
    <n v="49009"/>
    <x v="4"/>
    <n v="2310023600"/>
    <x v="2"/>
    <s v="Oil and Gas Exploration and Production"/>
    <s v="Coal Bed Methane Natural Gas"/>
    <s v="CBM Well Completion: All Processes"/>
    <s v=""/>
    <s v=""/>
    <m/>
    <m/>
    <m/>
    <n v="0"/>
    <n v="0"/>
    <n v="0"/>
    <m/>
  </r>
  <r>
    <x v="2"/>
    <s v=""/>
    <s v=""/>
    <n v="49009"/>
    <x v="4"/>
    <n v="2310111401"/>
    <x v="2"/>
    <s v="Oil and Gas Exploration and Production"/>
    <s v="On-Shore Oil Exploration"/>
    <s v="Oil Well Pneumatic Pumps"/>
    <s v=""/>
    <s v=""/>
    <m/>
    <m/>
    <m/>
    <m/>
    <n v="0"/>
    <m/>
    <m/>
  </r>
  <r>
    <x v="2"/>
    <s v=""/>
    <s v=""/>
    <n v="49009"/>
    <x v="4"/>
    <n v="2310111700"/>
    <x v="2"/>
    <s v="Oil and Gas Exploration and Production"/>
    <s v="On-Shore Oil Exploration"/>
    <s v="Oil Well Completion: All Processes"/>
    <s v=""/>
    <s v=""/>
    <m/>
    <m/>
    <m/>
    <n v="0"/>
    <n v="0"/>
    <n v="0"/>
    <m/>
  </r>
  <r>
    <x v="2"/>
    <s v=""/>
    <s v=""/>
    <n v="49009"/>
    <x v="4"/>
    <n v="2310121401"/>
    <x v="2"/>
    <s v="Oil and Gas Exploration and Production"/>
    <s v="On-Shore Gas Exploration"/>
    <s v="Gas Well Pneumatic Pumps"/>
    <s v=""/>
    <s v=""/>
    <m/>
    <m/>
    <m/>
    <m/>
    <n v="30.631920691873272"/>
    <m/>
    <m/>
  </r>
  <r>
    <x v="2"/>
    <s v=""/>
    <s v=""/>
    <n v="49009"/>
    <x v="4"/>
    <n v="2310121700"/>
    <x v="2"/>
    <s v="Oil and Gas Exploration and Production"/>
    <s v="On-Shore Gas Exploration"/>
    <s v="Gas Well Completion: All Processes"/>
    <s v=""/>
    <s v=""/>
    <m/>
    <m/>
    <m/>
    <n v="0"/>
    <n v="0"/>
    <n v="0"/>
    <m/>
  </r>
  <r>
    <x v="2"/>
    <s v=""/>
    <s v=""/>
    <n v="49009"/>
    <x v="4"/>
    <n v="2620010000"/>
    <x v="5"/>
    <s v="Landfills"/>
    <s v="Industrial"/>
    <s v="Total"/>
    <s v=""/>
    <s v=""/>
    <m/>
    <m/>
    <m/>
    <m/>
    <n v="0"/>
    <m/>
    <m/>
  </r>
  <r>
    <x v="2"/>
    <s v=""/>
    <s v=""/>
    <n v="49013"/>
    <x v="6"/>
    <n v="2310000220"/>
    <x v="2"/>
    <s v="Oil and Gas Exploration and Production"/>
    <s v="All Processes"/>
    <s v="Drill Rigs"/>
    <s v=""/>
    <s v=""/>
    <n v="6.3435413236979707"/>
    <n v="6.3435413236979707"/>
    <m/>
    <n v="291.80290089010623"/>
    <n v="202.99332235833506"/>
    <n v="109.95471627743096"/>
    <m/>
  </r>
  <r>
    <x v="2"/>
    <s v=""/>
    <s v=""/>
    <n v="49013"/>
    <x v="6"/>
    <n v="2310000551"/>
    <x v="2"/>
    <s v="Oil and Gas Exploration and Production"/>
    <s v="All Processes"/>
    <s v="Produced Water from CBM Wells"/>
    <s v=""/>
    <s v=""/>
    <m/>
    <m/>
    <m/>
    <m/>
    <n v="0"/>
    <m/>
    <m/>
  </r>
  <r>
    <x v="2"/>
    <s v=""/>
    <s v=""/>
    <n v="49013"/>
    <x v="6"/>
    <n v="2310000552"/>
    <x v="2"/>
    <s v="Oil and Gas Exploration and Production"/>
    <s v="All Processes"/>
    <s v="Produced Water from Gas Wells"/>
    <s v=""/>
    <s v=""/>
    <m/>
    <m/>
    <m/>
    <m/>
    <n v="14.170328487818351"/>
    <m/>
    <m/>
  </r>
  <r>
    <x v="2"/>
    <s v=""/>
    <s v=""/>
    <n v="49013"/>
    <x v="6"/>
    <n v="2310000553"/>
    <x v="2"/>
    <s v="Oil and Gas Exploration and Production"/>
    <s v="All Processes"/>
    <s v="Produced Water from Oil Wells"/>
    <s v=""/>
    <s v=""/>
    <m/>
    <m/>
    <m/>
    <m/>
    <n v="708.77618808903742"/>
    <m/>
    <m/>
  </r>
  <r>
    <x v="2"/>
    <s v=""/>
    <s v=""/>
    <n v="49013"/>
    <x v="6"/>
    <n v="2310000660"/>
    <x v="2"/>
    <s v="Oil and Gas Exploration and Production"/>
    <s v="All Processes"/>
    <s v="Hydraulic Fracturing Engines"/>
    <s v=""/>
    <s v=""/>
    <n v="0"/>
    <n v="0"/>
    <n v="0"/>
    <n v="0"/>
    <n v="0"/>
    <n v="0"/>
    <n v="0"/>
  </r>
  <r>
    <x v="2"/>
    <s v=""/>
    <s v=""/>
    <n v="49013"/>
    <x v="6"/>
    <n v="2310010100"/>
    <x v="2"/>
    <s v="Oil and Gas Exploration and Production"/>
    <s v="Crude Petroleum"/>
    <s v="Oil Well Heaters"/>
    <s v=""/>
    <s v=""/>
    <n v="99.89131518320076"/>
    <n v="99.89131518320076"/>
    <n v="7.8861564618316882"/>
    <n v="1313.920838172329"/>
    <n v="72.289767566790189"/>
    <n v="1104.0619046564257"/>
    <m/>
  </r>
  <r>
    <x v="2"/>
    <s v=""/>
    <s v=""/>
    <n v="49013"/>
    <x v="6"/>
    <n v="2310010200"/>
    <x v="2"/>
    <s v="Oil and Gas Exploration and Production"/>
    <s v="Crude Petroleum"/>
    <s v="Oil Well Tanks - Flashing &amp; Standing/Working/Breathing"/>
    <s v=""/>
    <s v=""/>
    <m/>
    <m/>
    <m/>
    <n v="18.007637846081852"/>
    <n v="4623.0372765972515"/>
    <n v="65.040000000000006"/>
    <m/>
  </r>
  <r>
    <x v="2"/>
    <s v=""/>
    <s v=""/>
    <n v="49013"/>
    <x v="6"/>
    <n v="2310010300"/>
    <x v="2"/>
    <s v="Oil and Gas Exploration and Production"/>
    <s v="Crude Petroleum"/>
    <s v="Oil Well Pneumatic Devices"/>
    <s v=""/>
    <s v=""/>
    <m/>
    <m/>
    <m/>
    <m/>
    <n v="921.33812030570573"/>
    <m/>
    <m/>
  </r>
  <r>
    <x v="2"/>
    <s v=""/>
    <s v=""/>
    <n v="49013"/>
    <x v="6"/>
    <n v="2310011201"/>
    <x v="2"/>
    <s v="Oil and Gas Exploration and Production"/>
    <s v="On-Shore Oil Production"/>
    <s v="Tank Truck/Railcar Loading: Crude Oil"/>
    <s v=""/>
    <s v=""/>
    <m/>
    <m/>
    <m/>
    <m/>
    <n v="718.34499318076098"/>
    <m/>
    <m/>
  </r>
  <r>
    <x v="2"/>
    <s v=""/>
    <s v=""/>
    <n v="49013"/>
    <x v="6"/>
    <n v="2310011500"/>
    <x v="2"/>
    <s v="Oil and Gas Exploration and Production"/>
    <s v="On-Shore Oil Production"/>
    <s v="Fugitives: All Processes"/>
    <s v=""/>
    <s v=""/>
    <m/>
    <m/>
    <m/>
    <m/>
    <n v="2974.0434875095489"/>
    <m/>
    <m/>
  </r>
  <r>
    <x v="2"/>
    <s v=""/>
    <s v=""/>
    <n v="49013"/>
    <x v="6"/>
    <n v="2310011501"/>
    <x v="2"/>
    <s v="Oil and Gas Exploration and Production"/>
    <s v="On-Shore Oil Production"/>
    <s v="Fugitives: Connectors"/>
    <s v=""/>
    <s v=""/>
    <m/>
    <m/>
    <m/>
    <m/>
    <n v="0"/>
    <m/>
    <m/>
  </r>
  <r>
    <x v="2"/>
    <s v=""/>
    <s v=""/>
    <n v="49013"/>
    <x v="6"/>
    <n v="2310011502"/>
    <x v="2"/>
    <s v="Oil and Gas Exploration and Production"/>
    <s v="On-Shore Oil Production"/>
    <s v="Fugitives: Flanges"/>
    <s v=""/>
    <s v=""/>
    <m/>
    <m/>
    <m/>
    <m/>
    <n v="0"/>
    <m/>
    <m/>
  </r>
  <r>
    <x v="2"/>
    <s v=""/>
    <s v=""/>
    <n v="49013"/>
    <x v="6"/>
    <n v="2310011503"/>
    <x v="2"/>
    <s v="Oil and Gas Exploration and Production"/>
    <s v="On-Shore Oil Production"/>
    <s v="Fugitives: Open Ended Lines"/>
    <s v=""/>
    <s v=""/>
    <m/>
    <m/>
    <m/>
    <m/>
    <n v="0"/>
    <m/>
    <m/>
  </r>
  <r>
    <x v="2"/>
    <s v=""/>
    <s v=""/>
    <n v="49013"/>
    <x v="6"/>
    <n v="2310011505"/>
    <x v="2"/>
    <s v="Oil and Gas Exploration and Production"/>
    <s v="On-Shore Oil Production"/>
    <s v="Fugitives: Valves"/>
    <s v=""/>
    <s v=""/>
    <m/>
    <m/>
    <m/>
    <m/>
    <n v="0"/>
    <m/>
    <m/>
  </r>
  <r>
    <x v="2"/>
    <s v=""/>
    <s v=""/>
    <n v="49013"/>
    <x v="6"/>
    <n v="2310011600"/>
    <x v="2"/>
    <s v="Oil and Gas Exploration and Production"/>
    <s v="On-Shore Oil Production"/>
    <s v="Artificial Lift Engines"/>
    <s v=""/>
    <s v=""/>
    <n v="135.22352420628584"/>
    <n v="135.22352420628584"/>
    <n v="3.0073374734279299"/>
    <n v="3221.8704162738227"/>
    <n v="832.77694589539124"/>
    <n v="3662.3514228584477"/>
    <m/>
  </r>
  <r>
    <x v="2"/>
    <s v=""/>
    <s v=""/>
    <n v="49013"/>
    <x v="6"/>
    <n v="2310021010"/>
    <x v="2"/>
    <s v="Oil and Gas Exploration and Production"/>
    <s v="On-Shore Gas Production"/>
    <s v="Storage Tanks: Condensate"/>
    <s v=""/>
    <s v=""/>
    <m/>
    <m/>
    <m/>
    <n v="0.71384994871978302"/>
    <n v="68.026126981774865"/>
    <n v="2.1008334245284228"/>
    <m/>
  </r>
  <r>
    <x v="2"/>
    <s v=""/>
    <s v=""/>
    <n v="49013"/>
    <x v="6"/>
    <n v="2310021030"/>
    <x v="2"/>
    <s v="Oil and Gas Exploration and Production"/>
    <s v="On-Shore Gas Production"/>
    <s v="Tank Truck/Railcar Loading: Condensate"/>
    <s v=""/>
    <s v=""/>
    <m/>
    <m/>
    <m/>
    <m/>
    <n v="48.882285088372313"/>
    <m/>
    <m/>
  </r>
  <r>
    <x v="2"/>
    <s v=""/>
    <s v=""/>
    <n v="49013"/>
    <x v="6"/>
    <n v="2310021100"/>
    <x v="2"/>
    <s v="Oil and Gas Exploration and Production"/>
    <s v="On-Shore Gas Production"/>
    <s v="Gas Well Heaters"/>
    <s v=""/>
    <s v=""/>
    <n v="1.8110552799231669"/>
    <n v="1.8110552799231669"/>
    <n v="0.14297804841498721"/>
    <n v="23.829717457019484"/>
    <n v="1.3106321104707148"/>
    <n v="20.016926778098163"/>
    <m/>
  </r>
  <r>
    <x v="2"/>
    <s v=""/>
    <s v=""/>
    <n v="49013"/>
    <x v="6"/>
    <n v="2310021102"/>
    <x v="2"/>
    <s v="Oil and Gas Exploration and Production"/>
    <s v="On-Shore Gas Production"/>
    <s v="Natural Gas Fired 2Cycle Lean Burn Compressor Engines 50 To 499 HP"/>
    <s v=""/>
    <s v=""/>
    <n v="0"/>
    <n v="0"/>
    <n v="0"/>
    <n v="0"/>
    <n v="0"/>
    <n v="0"/>
    <m/>
  </r>
  <r>
    <x v="2"/>
    <s v=""/>
    <s v=""/>
    <n v="49013"/>
    <x v="6"/>
    <n v="2310021202"/>
    <x v="2"/>
    <s v="Oil and Gas Exploration and Production"/>
    <s v="On-Shore Gas Production"/>
    <s v="Natural Gas Fired 4Cycle Lean Burn Compressor Engines 50 To 499 HP"/>
    <s v=""/>
    <s v=""/>
    <n v="0"/>
    <n v="0"/>
    <n v="0"/>
    <n v="0"/>
    <n v="0"/>
    <n v="0"/>
    <m/>
  </r>
  <r>
    <x v="2"/>
    <s v=""/>
    <s v=""/>
    <n v="49013"/>
    <x v="6"/>
    <n v="2310021251"/>
    <x v="2"/>
    <s v="Oil and Gas Exploration and Production"/>
    <s v="On-Shore Gas Production"/>
    <s v="Lateral Compressors 4 Cycle Lean Burn"/>
    <s v=""/>
    <s v=""/>
    <n v="0"/>
    <n v="0"/>
    <n v="0"/>
    <n v="0"/>
    <n v="0"/>
    <n v="0"/>
    <m/>
  </r>
  <r>
    <x v="2"/>
    <s v=""/>
    <s v=""/>
    <n v="49013"/>
    <x v="6"/>
    <n v="2310021300"/>
    <x v="2"/>
    <s v="Oil and Gas Exploration and Production"/>
    <s v="On-Shore Gas Production"/>
    <s v="Gas Well Pneumatic Devices"/>
    <s v=""/>
    <s v=""/>
    <m/>
    <m/>
    <m/>
    <m/>
    <n v="16.092929669771902"/>
    <m/>
    <m/>
  </r>
  <r>
    <x v="2"/>
    <s v=""/>
    <s v=""/>
    <n v="49013"/>
    <x v="6"/>
    <n v="2310021302"/>
    <x v="2"/>
    <s v="Oil and Gas Exploration and Production"/>
    <s v="On-Shore Gas Production"/>
    <s v="Natural Gas Fired 4Cycle Rich Burn Compressor Engines 50 To 499 HP"/>
    <s v=""/>
    <s v=""/>
    <n v="0"/>
    <n v="0"/>
    <n v="0"/>
    <n v="0"/>
    <n v="0"/>
    <n v="0"/>
    <m/>
  </r>
  <r>
    <x v="2"/>
    <s v=""/>
    <s v=""/>
    <n v="49013"/>
    <x v="6"/>
    <n v="2310021351"/>
    <x v="2"/>
    <s v="Oil and Gas Exploration and Production"/>
    <s v="On-Shore Gas Production"/>
    <s v="Lateral Compressors 4 Cycle Rich Burn"/>
    <s v=""/>
    <s v=""/>
    <n v="0"/>
    <n v="0"/>
    <n v="0"/>
    <n v="0"/>
    <n v="0"/>
    <n v="0"/>
    <m/>
  </r>
  <r>
    <x v="2"/>
    <s v=""/>
    <s v=""/>
    <n v="49013"/>
    <x v="6"/>
    <n v="2310021400"/>
    <x v="2"/>
    <s v="Oil and Gas Exploration and Production"/>
    <s v="On-Shore Gas Production"/>
    <s v="Gas Well Dehydrators"/>
    <s v=""/>
    <s v=""/>
    <m/>
    <m/>
    <m/>
    <n v="0.44319811324600006"/>
    <n v="38.429679400000005"/>
    <n v="1.537238057445"/>
    <m/>
  </r>
  <r>
    <x v="2"/>
    <s v=""/>
    <s v=""/>
    <n v="49013"/>
    <x v="6"/>
    <n v="2310021501"/>
    <x v="2"/>
    <s v="Oil and Gas Exploration and Production"/>
    <s v="On-Shore Gas Production"/>
    <s v="Fugitives: Connectors"/>
    <s v=""/>
    <s v=""/>
    <m/>
    <m/>
    <m/>
    <m/>
    <n v="0"/>
    <m/>
    <m/>
  </r>
  <r>
    <x v="2"/>
    <s v=""/>
    <s v=""/>
    <n v="49013"/>
    <x v="6"/>
    <n v="2310021502"/>
    <x v="2"/>
    <s v="Oil and Gas Exploration and Production"/>
    <s v="On-Shore Gas Production"/>
    <s v="Fugitives: Flanges"/>
    <s v=""/>
    <s v=""/>
    <m/>
    <m/>
    <m/>
    <m/>
    <n v="0"/>
    <m/>
    <m/>
  </r>
  <r>
    <x v="2"/>
    <s v=""/>
    <s v=""/>
    <n v="49013"/>
    <x v="6"/>
    <n v="2310021503"/>
    <x v="2"/>
    <s v="Oil and Gas Exploration and Production"/>
    <s v="On-Shore Gas Production"/>
    <s v="Fugitives: Open Ended Lines"/>
    <s v=""/>
    <s v=""/>
    <m/>
    <m/>
    <m/>
    <m/>
    <n v="0"/>
    <m/>
    <m/>
  </r>
  <r>
    <x v="2"/>
    <s v=""/>
    <s v=""/>
    <n v="49013"/>
    <x v="6"/>
    <n v="2310021505"/>
    <x v="2"/>
    <s v="Oil and Gas Exploration and Production"/>
    <s v="On-Shore Gas Production"/>
    <s v="Fugitives: Valves"/>
    <s v=""/>
    <s v=""/>
    <m/>
    <m/>
    <m/>
    <m/>
    <n v="0"/>
    <m/>
    <m/>
  </r>
  <r>
    <x v="2"/>
    <s v=""/>
    <s v=""/>
    <n v="49013"/>
    <x v="6"/>
    <n v="2310021506"/>
    <x v="2"/>
    <s v="Oil and Gas Exploration and Production"/>
    <s v="On-Shore Gas Production"/>
    <s v="Fugitives: Other"/>
    <s v=""/>
    <s v=""/>
    <m/>
    <m/>
    <m/>
    <m/>
    <n v="0"/>
    <m/>
    <m/>
  </r>
  <r>
    <x v="2"/>
    <s v=""/>
    <s v=""/>
    <n v="49013"/>
    <x v="6"/>
    <n v="2310021509"/>
    <x v="2"/>
    <s v="Oil and Gas Exploration and Production"/>
    <s v="On-Shore Gas Production"/>
    <s v="Fugitives: All Processes"/>
    <s v=""/>
    <s v=""/>
    <m/>
    <m/>
    <m/>
    <m/>
    <n v="188.99583224286121"/>
    <m/>
    <m/>
  </r>
  <r>
    <x v="2"/>
    <s v=""/>
    <s v=""/>
    <n v="49013"/>
    <x v="6"/>
    <n v="2310021603"/>
    <x v="2"/>
    <s v="Oil and Gas Exploration and Production"/>
    <s v="On-Shore Gas Production"/>
    <s v="Gas Well Venting - Blowdowns"/>
    <s v=""/>
    <s v=""/>
    <m/>
    <m/>
    <m/>
    <m/>
    <n v="63.015647226173549"/>
    <m/>
    <m/>
  </r>
  <r>
    <x v="2"/>
    <s v=""/>
    <s v=""/>
    <n v="49013"/>
    <x v="6"/>
    <n v="2310021700"/>
    <x v="2"/>
    <s v="Oil and Gas Exploration and Production"/>
    <s v="On-Shore Gas Production"/>
    <s v="Miscellaneous Engines"/>
    <s v=""/>
    <s v=""/>
    <n v="7.4985087840662681"/>
    <n v="7.4985087840662681"/>
    <n v="0.86505796866225548"/>
    <n v="236.12706046639087"/>
    <n v="73.83939360619074"/>
    <n v="323.33626614170396"/>
    <m/>
  </r>
  <r>
    <x v="2"/>
    <s v=""/>
    <s v=""/>
    <n v="49013"/>
    <x v="6"/>
    <n v="2310021801"/>
    <x v="2"/>
    <s v="Oil and Gas Production"/>
    <s v="On-Shore Gas Production"/>
    <s v="Pipeline Blowdowns and Pigging"/>
    <s v=""/>
    <s v=""/>
    <m/>
    <m/>
    <m/>
    <m/>
    <n v="3.4992887624466573"/>
    <m/>
    <m/>
  </r>
  <r>
    <x v="2"/>
    <s v=""/>
    <s v=""/>
    <n v="49013"/>
    <x v="6"/>
    <n v="2310021802"/>
    <x v="2"/>
    <s v="Oil and Gas Production"/>
    <s v="On-Shore Gas Production"/>
    <s v="Pipeline Leaks"/>
    <s v=""/>
    <s v=""/>
    <m/>
    <m/>
    <m/>
    <n v="0"/>
    <n v="157.0624512"/>
    <n v="0"/>
    <m/>
  </r>
  <r>
    <x v="2"/>
    <s v=""/>
    <s v=""/>
    <n v="49013"/>
    <x v="6"/>
    <n v="2310021803"/>
    <x v="2"/>
    <s v="Oil and Gas Production"/>
    <s v="On-Shore Gas Production"/>
    <s v="Midstream gas venting for maintenance, startup, shutdown, or malfunction"/>
    <s v=""/>
    <s v=""/>
    <m/>
    <m/>
    <m/>
    <n v="395.3465425"/>
    <n v="659.82975239999996"/>
    <n v="98.966172499999999"/>
    <m/>
  </r>
  <r>
    <x v="2"/>
    <s v=""/>
    <s v=""/>
    <n v="49013"/>
    <x v="6"/>
    <n v="2310023010"/>
    <x v="2"/>
    <s v="Oil and Gas Exploration and Production"/>
    <s v="Coal Bed Methane Natural Gas"/>
    <s v="Storage Tanks: Condensate"/>
    <s v=""/>
    <s v=""/>
    <m/>
    <m/>
    <m/>
    <n v="0"/>
    <n v="0"/>
    <n v="0"/>
    <m/>
  </r>
  <r>
    <x v="2"/>
    <s v=""/>
    <s v=""/>
    <n v="49013"/>
    <x v="6"/>
    <n v="2310023030"/>
    <x v="2"/>
    <s v="Oil and Gas Exploration and Production"/>
    <s v="Coal Bed Methane Natural Gas"/>
    <s v="Tank Truck/Railcar Loading: Condensate"/>
    <s v=""/>
    <s v=""/>
    <m/>
    <m/>
    <m/>
    <m/>
    <n v="0"/>
    <m/>
    <m/>
  </r>
  <r>
    <x v="2"/>
    <s v=""/>
    <s v=""/>
    <n v="49013"/>
    <x v="6"/>
    <n v="2310023100"/>
    <x v="2"/>
    <s v="Oil and Gas Exploration and Production"/>
    <s v="Coal Bed Methane Natural Gas"/>
    <s v="CBM Well Heaters"/>
    <s v=""/>
    <s v=""/>
    <n v="0"/>
    <n v="0"/>
    <n v="0"/>
    <n v="0"/>
    <n v="0"/>
    <n v="0"/>
    <m/>
  </r>
  <r>
    <x v="2"/>
    <s v=""/>
    <s v=""/>
    <n v="49013"/>
    <x v="6"/>
    <n v="2310023102"/>
    <x v="2"/>
    <s v="Oil and Gas Exploration and Production"/>
    <s v="Coal Bed Methane Natural Gas"/>
    <s v="CBM Fired 2Cycle Lean Burn Compressor Engines 50 To 499 HP"/>
    <s v=""/>
    <s v=""/>
    <n v="0"/>
    <n v="0"/>
    <n v="0"/>
    <n v="0"/>
    <n v="0"/>
    <n v="0"/>
    <m/>
  </r>
  <r>
    <x v="2"/>
    <s v=""/>
    <s v=""/>
    <n v="49013"/>
    <x v="6"/>
    <n v="2310023202"/>
    <x v="2"/>
    <s v="Oil and Gas Exploration and Production"/>
    <s v="Coal Bed Methane Natural Gas"/>
    <s v="CBM Fired 4Cycle Lean Burn Compressor Engines 50 To 499 HP"/>
    <s v=""/>
    <s v=""/>
    <n v="0"/>
    <n v="0"/>
    <n v="0"/>
    <n v="0"/>
    <n v="0"/>
    <n v="0"/>
    <m/>
  </r>
  <r>
    <x v="2"/>
    <s v=""/>
    <s v=""/>
    <n v="49013"/>
    <x v="6"/>
    <n v="2310023251"/>
    <x v="2"/>
    <s v="Oil and Gas Exploration and Production"/>
    <s v="Coal Bed Methane Natural Gas"/>
    <s v="Lateral Compressors 4 Cycle Lean Burn"/>
    <s v=""/>
    <s v=""/>
    <n v="0"/>
    <n v="0"/>
    <n v="0"/>
    <n v="0"/>
    <n v="0"/>
    <n v="0"/>
    <m/>
  </r>
  <r>
    <x v="2"/>
    <s v=""/>
    <s v=""/>
    <n v="49013"/>
    <x v="6"/>
    <n v="2310023300"/>
    <x v="2"/>
    <s v="Oil and Gas Exploration and Production"/>
    <s v="Coal Bed Methane Natural Gas"/>
    <s v="Pneumatic Devices"/>
    <s v=""/>
    <s v=""/>
    <m/>
    <m/>
    <m/>
    <m/>
    <n v="0"/>
    <m/>
    <m/>
  </r>
  <r>
    <x v="2"/>
    <s v=""/>
    <s v=""/>
    <n v="49013"/>
    <x v="6"/>
    <n v="2310023302"/>
    <x v="2"/>
    <s v="Oil and Gas Exploration and Production"/>
    <s v="Coal Bed Methane Natural Gas"/>
    <s v="CBM Fired 4Cycle Rich Burn Compressor Engines 50 To 499 HP"/>
    <s v=""/>
    <s v=""/>
    <n v="0"/>
    <n v="0"/>
    <n v="0"/>
    <n v="0"/>
    <n v="0"/>
    <n v="0"/>
    <m/>
  </r>
  <r>
    <x v="2"/>
    <s v=""/>
    <s v=""/>
    <n v="49013"/>
    <x v="6"/>
    <n v="2310023310"/>
    <x v="2"/>
    <s v="Oil and Gas Exploration and Production"/>
    <s v="Coal Bed Methane Natural Gas"/>
    <s v="Pneumatic Pumps"/>
    <s v=""/>
    <s v=""/>
    <m/>
    <m/>
    <m/>
    <m/>
    <n v="0"/>
    <m/>
    <m/>
  </r>
  <r>
    <x v="2"/>
    <s v=""/>
    <s v=""/>
    <n v="49013"/>
    <x v="6"/>
    <n v="2310023351"/>
    <x v="2"/>
    <s v="Oil and Gas Exploration and Production"/>
    <s v="Coal Bed Methane Natural Gas"/>
    <s v="Lateral Compressors 4 Cycle Rich Burn"/>
    <s v=""/>
    <s v=""/>
    <n v="0"/>
    <n v="0"/>
    <n v="0"/>
    <n v="0"/>
    <n v="0"/>
    <n v="0"/>
    <m/>
  </r>
  <r>
    <x v="2"/>
    <s v=""/>
    <s v=""/>
    <n v="49013"/>
    <x v="6"/>
    <n v="2310023400"/>
    <x v="2"/>
    <s v="Oil and Gas Exploration and Production"/>
    <s v="Coal Bed Methane Natural Gas"/>
    <s v="Dehydrators"/>
    <s v=""/>
    <s v=""/>
    <m/>
    <m/>
    <m/>
    <n v="0"/>
    <n v="0"/>
    <n v="0"/>
    <m/>
  </r>
  <r>
    <x v="2"/>
    <s v=""/>
    <s v=""/>
    <n v="49013"/>
    <x v="6"/>
    <n v="2310023509"/>
    <x v="2"/>
    <s v="Oil and Gas Exploration and Production"/>
    <s v="Coal Bed Methane Natural Gas"/>
    <s v="Fugitives"/>
    <s v=""/>
    <s v=""/>
    <m/>
    <m/>
    <m/>
    <m/>
    <n v="0"/>
    <m/>
    <m/>
  </r>
  <r>
    <x v="2"/>
    <s v=""/>
    <s v=""/>
    <n v="49013"/>
    <x v="6"/>
    <n v="2310023511"/>
    <x v="2"/>
    <s v="Oil and Gas Exploration and Production"/>
    <s v="Coal Bed Methane Natural Gas"/>
    <s v="Fugitives: Connectors"/>
    <s v=""/>
    <s v=""/>
    <m/>
    <m/>
    <m/>
    <m/>
    <n v="0"/>
    <m/>
    <m/>
  </r>
  <r>
    <x v="2"/>
    <s v=""/>
    <s v=""/>
    <n v="49013"/>
    <x v="6"/>
    <n v="2310023512"/>
    <x v="2"/>
    <s v="Oil and Gas Exploration and Production"/>
    <s v="Coal Bed Methane Natural Gas"/>
    <s v="Fugitives: Flanges"/>
    <s v=""/>
    <s v=""/>
    <m/>
    <m/>
    <m/>
    <m/>
    <n v="0"/>
    <m/>
    <m/>
  </r>
  <r>
    <x v="2"/>
    <s v=""/>
    <s v=""/>
    <n v="49013"/>
    <x v="6"/>
    <n v="2310023513"/>
    <x v="2"/>
    <s v="Oil and Gas Exploration and Production"/>
    <s v="Coal Bed Methane Natural Gas"/>
    <s v="Fugitives: Open Ended Lines"/>
    <s v=""/>
    <s v=""/>
    <m/>
    <m/>
    <m/>
    <m/>
    <n v="0"/>
    <m/>
    <m/>
  </r>
  <r>
    <x v="2"/>
    <s v=""/>
    <s v=""/>
    <n v="49013"/>
    <x v="6"/>
    <n v="2310023515"/>
    <x v="2"/>
    <s v="Oil and Gas Exploration and Production"/>
    <s v="Coal Bed Methane Natural Gas"/>
    <s v="Fugitives: Valves"/>
    <s v=""/>
    <s v=""/>
    <m/>
    <m/>
    <m/>
    <m/>
    <n v="0"/>
    <m/>
    <m/>
  </r>
  <r>
    <x v="2"/>
    <s v=""/>
    <s v=""/>
    <n v="49013"/>
    <x v="6"/>
    <n v="2310023516"/>
    <x v="2"/>
    <s v="Oil and Gas Exploration and Production"/>
    <s v="Coal Bed Methane Natural Gas"/>
    <s v="Fugitives: Other"/>
    <s v=""/>
    <s v=""/>
    <m/>
    <m/>
    <m/>
    <m/>
    <n v="0"/>
    <m/>
    <m/>
  </r>
  <r>
    <x v="2"/>
    <s v=""/>
    <s v=""/>
    <n v="49013"/>
    <x v="6"/>
    <n v="2310023600"/>
    <x v="2"/>
    <s v="Oil and Gas Exploration and Production"/>
    <s v="Coal Bed Methane Natural Gas"/>
    <s v="CBM Well Completion: All Processes"/>
    <s v=""/>
    <s v=""/>
    <m/>
    <m/>
    <m/>
    <n v="0"/>
    <n v="0"/>
    <n v="0"/>
    <m/>
  </r>
  <r>
    <x v="2"/>
    <s v=""/>
    <s v=""/>
    <n v="49013"/>
    <x v="6"/>
    <n v="2310111401"/>
    <x v="2"/>
    <s v="Oil and Gas Exploration and Production"/>
    <s v="On-Shore Oil Exploration"/>
    <s v="Oil Well Pneumatic Pumps"/>
    <s v=""/>
    <s v=""/>
    <m/>
    <m/>
    <m/>
    <m/>
    <n v="50.939959083378199"/>
    <m/>
    <m/>
  </r>
  <r>
    <x v="2"/>
    <s v=""/>
    <s v=""/>
    <n v="49013"/>
    <x v="6"/>
    <n v="2310111700"/>
    <x v="2"/>
    <s v="Oil and Gas Exploration and Production"/>
    <s v="On-Shore Oil Exploration"/>
    <s v="Oil Well Completion: All Processes"/>
    <s v=""/>
    <s v=""/>
    <m/>
    <m/>
    <m/>
    <n v="0"/>
    <n v="0"/>
    <n v="0"/>
    <m/>
  </r>
  <r>
    <x v="2"/>
    <s v=""/>
    <s v=""/>
    <n v="49013"/>
    <x v="6"/>
    <n v="2310121401"/>
    <x v="2"/>
    <s v="Oil and Gas Exploration and Production"/>
    <s v="On-Shore Gas Exploration"/>
    <s v="Gas Well Pneumatic Pumps"/>
    <s v=""/>
    <s v=""/>
    <m/>
    <m/>
    <m/>
    <m/>
    <n v="2.1284863109664878"/>
    <m/>
    <m/>
  </r>
  <r>
    <x v="2"/>
    <s v=""/>
    <s v=""/>
    <n v="49013"/>
    <x v="6"/>
    <n v="2310121700"/>
    <x v="2"/>
    <s v="Oil and Gas Exploration and Production"/>
    <s v="On-Shore Gas Exploration"/>
    <s v="Gas Well Completion: All Processes"/>
    <s v=""/>
    <s v=""/>
    <m/>
    <m/>
    <m/>
    <n v="0"/>
    <n v="0"/>
    <n v="0"/>
    <m/>
  </r>
  <r>
    <x v="2"/>
    <s v=""/>
    <s v=""/>
    <n v="49013"/>
    <x v="6"/>
    <n v="2620010000"/>
    <x v="5"/>
    <s v="Landfills"/>
    <s v="Industrial"/>
    <s v="Total"/>
    <s v=""/>
    <s v=""/>
    <m/>
    <m/>
    <m/>
    <m/>
    <n v="43.450567549999995"/>
    <m/>
    <m/>
  </r>
  <r>
    <x v="2"/>
    <s v=""/>
    <s v=""/>
    <n v="49015"/>
    <x v="7"/>
    <n v="2310000220"/>
    <x v="2"/>
    <s v="Oil and Gas Exploration and Production"/>
    <s v="All Processes"/>
    <s v="Drill Rigs"/>
    <s v=""/>
    <s v=""/>
    <n v="3.1798065476190433E-3"/>
    <n v="3.1798065476190433E-3"/>
    <m/>
    <n v="0.14627110119047615"/>
    <n v="0.10175380952380939"/>
    <n v="5.5116646825396812E-2"/>
    <m/>
  </r>
  <r>
    <x v="2"/>
    <s v=""/>
    <s v=""/>
    <n v="49015"/>
    <x v="7"/>
    <n v="2310000551"/>
    <x v="2"/>
    <s v="Oil and Gas Exploration and Production"/>
    <s v="All Processes"/>
    <s v="Produced Water from CBM Wells"/>
    <s v=""/>
    <s v=""/>
    <m/>
    <m/>
    <m/>
    <m/>
    <n v="0.56504385000000001"/>
    <m/>
    <m/>
  </r>
  <r>
    <x v="2"/>
    <s v=""/>
    <s v=""/>
    <n v="49015"/>
    <x v="7"/>
    <n v="2310000552"/>
    <x v="2"/>
    <s v="Oil and Gas Exploration and Production"/>
    <s v="All Processes"/>
    <s v="Produced Water from Gas Wells"/>
    <s v=""/>
    <s v=""/>
    <m/>
    <m/>
    <m/>
    <m/>
    <n v="0"/>
    <m/>
    <m/>
  </r>
  <r>
    <x v="2"/>
    <s v=""/>
    <s v=""/>
    <n v="49015"/>
    <x v="7"/>
    <n v="2310000553"/>
    <x v="2"/>
    <s v="Oil and Gas Exploration and Production"/>
    <s v="All Processes"/>
    <s v="Produced Water from Oil Wells"/>
    <s v=""/>
    <s v=""/>
    <m/>
    <m/>
    <m/>
    <m/>
    <n v="0"/>
    <m/>
    <m/>
  </r>
  <r>
    <x v="2"/>
    <s v=""/>
    <s v=""/>
    <n v="49015"/>
    <x v="7"/>
    <n v="2310000660"/>
    <x v="2"/>
    <s v="Oil and Gas Exploration and Production"/>
    <s v="All Processes"/>
    <s v="Hydraulic Fracturing Engines"/>
    <s v=""/>
    <s v=""/>
    <n v="0"/>
    <n v="0"/>
    <n v="0"/>
    <n v="0"/>
    <n v="0"/>
    <n v="0"/>
    <n v="0"/>
  </r>
  <r>
    <x v="2"/>
    <s v=""/>
    <s v=""/>
    <n v="49015"/>
    <x v="7"/>
    <n v="2310010100"/>
    <x v="2"/>
    <s v="Oil and Gas Exploration and Production"/>
    <s v="Crude Petroleum"/>
    <s v="Oil Well Heaters"/>
    <s v=""/>
    <s v=""/>
    <n v="0"/>
    <n v="0"/>
    <n v="0"/>
    <n v="0"/>
    <n v="0"/>
    <n v="0"/>
    <m/>
  </r>
  <r>
    <x v="2"/>
    <s v=""/>
    <s v=""/>
    <n v="49015"/>
    <x v="7"/>
    <n v="2310010200"/>
    <x v="2"/>
    <s v="Oil and Gas Exploration and Production"/>
    <s v="Crude Petroleum"/>
    <s v="Oil Well Tanks - Flashing &amp; Standing/Working/Breathing"/>
    <s v=""/>
    <s v=""/>
    <m/>
    <m/>
    <m/>
    <n v="0"/>
    <n v="0"/>
    <n v="0"/>
    <m/>
  </r>
  <r>
    <x v="2"/>
    <s v=""/>
    <s v=""/>
    <n v="49015"/>
    <x v="7"/>
    <n v="2310010300"/>
    <x v="2"/>
    <s v="Oil and Gas Exploration and Production"/>
    <s v="Crude Petroleum"/>
    <s v="Oil Well Pneumatic Devices"/>
    <s v=""/>
    <s v=""/>
    <m/>
    <m/>
    <m/>
    <m/>
    <n v="0"/>
    <m/>
    <m/>
  </r>
  <r>
    <x v="2"/>
    <s v=""/>
    <s v=""/>
    <n v="49015"/>
    <x v="7"/>
    <n v="2310011201"/>
    <x v="2"/>
    <s v="Oil and Gas Exploration and Production"/>
    <s v="On-Shore Oil Production"/>
    <s v="Tank Truck/Railcar Loading: Crude Oil"/>
    <s v=""/>
    <s v=""/>
    <m/>
    <m/>
    <m/>
    <m/>
    <n v="0"/>
    <m/>
    <m/>
  </r>
  <r>
    <x v="2"/>
    <s v=""/>
    <s v=""/>
    <n v="49015"/>
    <x v="7"/>
    <n v="2310011500"/>
    <x v="2"/>
    <s v="Oil and Gas Exploration and Production"/>
    <s v="On-Shore Oil Production"/>
    <s v="Fugitives: All Processes"/>
    <s v=""/>
    <s v=""/>
    <m/>
    <m/>
    <m/>
    <m/>
    <n v="0"/>
    <m/>
    <m/>
  </r>
  <r>
    <x v="2"/>
    <s v=""/>
    <s v=""/>
    <n v="49015"/>
    <x v="7"/>
    <n v="2310011501"/>
    <x v="2"/>
    <s v="Oil and Gas Exploration and Production"/>
    <s v="On-Shore Oil Production"/>
    <s v="Fugitives: Connectors"/>
    <s v=""/>
    <s v=""/>
    <m/>
    <m/>
    <m/>
    <m/>
    <n v="0"/>
    <m/>
    <m/>
  </r>
  <r>
    <x v="2"/>
    <s v=""/>
    <s v=""/>
    <n v="49015"/>
    <x v="7"/>
    <n v="2310011502"/>
    <x v="2"/>
    <s v="Oil and Gas Exploration and Production"/>
    <s v="On-Shore Oil Production"/>
    <s v="Fugitives: Flanges"/>
    <s v=""/>
    <s v=""/>
    <m/>
    <m/>
    <m/>
    <m/>
    <n v="0"/>
    <m/>
    <m/>
  </r>
  <r>
    <x v="2"/>
    <s v=""/>
    <s v=""/>
    <n v="49015"/>
    <x v="7"/>
    <n v="2310011503"/>
    <x v="2"/>
    <s v="Oil and Gas Exploration and Production"/>
    <s v="On-Shore Oil Production"/>
    <s v="Fugitives: Open Ended Lines"/>
    <s v=""/>
    <s v=""/>
    <m/>
    <m/>
    <m/>
    <m/>
    <n v="0"/>
    <m/>
    <m/>
  </r>
  <r>
    <x v="2"/>
    <s v=""/>
    <s v=""/>
    <n v="49015"/>
    <x v="7"/>
    <n v="2310011505"/>
    <x v="2"/>
    <s v="Oil and Gas Exploration and Production"/>
    <s v="On-Shore Oil Production"/>
    <s v="Fugitives: Valves"/>
    <s v=""/>
    <s v=""/>
    <m/>
    <m/>
    <m/>
    <m/>
    <n v="0"/>
    <m/>
    <m/>
  </r>
  <r>
    <x v="2"/>
    <s v=""/>
    <s v=""/>
    <n v="49015"/>
    <x v="7"/>
    <n v="2310011600"/>
    <x v="2"/>
    <s v="Oil and Gas Exploration and Production"/>
    <s v="On-Shore Oil Production"/>
    <s v="Artificial Lift Engines"/>
    <s v=""/>
    <s v=""/>
    <n v="0"/>
    <n v="0"/>
    <n v="0"/>
    <n v="0"/>
    <n v="0"/>
    <n v="0"/>
    <m/>
  </r>
  <r>
    <x v="2"/>
    <s v=""/>
    <s v=""/>
    <n v="49015"/>
    <x v="7"/>
    <n v="2310021010"/>
    <x v="2"/>
    <s v="Oil and Gas Exploration and Production"/>
    <s v="On-Shore Gas Production"/>
    <s v="Storage Tanks: Condensate"/>
    <s v=""/>
    <s v=""/>
    <m/>
    <m/>
    <m/>
    <n v="0"/>
    <n v="0"/>
    <n v="0"/>
    <m/>
  </r>
  <r>
    <x v="2"/>
    <s v=""/>
    <s v=""/>
    <n v="49015"/>
    <x v="7"/>
    <n v="2310021030"/>
    <x v="2"/>
    <s v="Oil and Gas Exploration and Production"/>
    <s v="On-Shore Gas Production"/>
    <s v="Tank Truck/Railcar Loading: Condensate"/>
    <s v=""/>
    <s v=""/>
    <m/>
    <m/>
    <m/>
    <m/>
    <n v="0"/>
    <m/>
    <m/>
  </r>
  <r>
    <x v="2"/>
    <s v=""/>
    <s v=""/>
    <n v="49015"/>
    <x v="7"/>
    <n v="2310021100"/>
    <x v="2"/>
    <s v="Oil and Gas Exploration and Production"/>
    <s v="On-Shore Gas Production"/>
    <s v="Gas Well Heaters"/>
    <s v=""/>
    <s v=""/>
    <n v="0"/>
    <n v="0"/>
    <n v="0"/>
    <n v="0"/>
    <n v="0"/>
    <n v="0"/>
    <m/>
  </r>
  <r>
    <x v="2"/>
    <s v=""/>
    <s v=""/>
    <n v="49015"/>
    <x v="7"/>
    <n v="2310021102"/>
    <x v="2"/>
    <s v="Oil and Gas Exploration and Production"/>
    <s v="On-Shore Gas Production"/>
    <s v="Natural Gas Fired 2Cycle Lean Burn Compressor Engines 50 To 499 HP"/>
    <s v=""/>
    <s v=""/>
    <n v="0"/>
    <n v="0"/>
    <n v="0"/>
    <n v="0"/>
    <n v="0"/>
    <n v="0"/>
    <m/>
  </r>
  <r>
    <x v="2"/>
    <s v=""/>
    <s v=""/>
    <n v="49015"/>
    <x v="7"/>
    <n v="2310021202"/>
    <x v="2"/>
    <s v="Oil and Gas Exploration and Production"/>
    <s v="On-Shore Gas Production"/>
    <s v="Natural Gas Fired 4Cycle Lean Burn Compressor Engines 50 To 499 HP"/>
    <s v=""/>
    <s v=""/>
    <n v="0"/>
    <n v="0"/>
    <n v="0"/>
    <n v="0"/>
    <n v="0"/>
    <n v="0"/>
    <m/>
  </r>
  <r>
    <x v="2"/>
    <s v=""/>
    <s v=""/>
    <n v="49015"/>
    <x v="7"/>
    <n v="2310021251"/>
    <x v="2"/>
    <s v="Oil and Gas Exploration and Production"/>
    <s v="On-Shore Gas Production"/>
    <s v="Lateral Compressors 4 Cycle Lean Burn"/>
    <s v=""/>
    <s v=""/>
    <n v="0"/>
    <n v="0"/>
    <n v="0"/>
    <n v="0"/>
    <n v="0"/>
    <n v="0"/>
    <m/>
  </r>
  <r>
    <x v="2"/>
    <s v=""/>
    <s v=""/>
    <n v="49015"/>
    <x v="7"/>
    <n v="2310021300"/>
    <x v="2"/>
    <s v="Oil and Gas Exploration and Production"/>
    <s v="On-Shore Gas Production"/>
    <s v="Gas Well Pneumatic Devices"/>
    <s v=""/>
    <s v=""/>
    <m/>
    <m/>
    <m/>
    <m/>
    <n v="0"/>
    <m/>
    <m/>
  </r>
  <r>
    <x v="2"/>
    <s v=""/>
    <s v=""/>
    <n v="49015"/>
    <x v="7"/>
    <n v="2310021302"/>
    <x v="2"/>
    <s v="Oil and Gas Exploration and Production"/>
    <s v="On-Shore Gas Production"/>
    <s v="Natural Gas Fired 4Cycle Rich Burn Compressor Engines 50 To 499 HP"/>
    <s v=""/>
    <s v=""/>
    <n v="0"/>
    <n v="0"/>
    <n v="0"/>
    <n v="0"/>
    <n v="0"/>
    <n v="0"/>
    <m/>
  </r>
  <r>
    <x v="2"/>
    <s v=""/>
    <s v=""/>
    <n v="49015"/>
    <x v="7"/>
    <n v="2310021351"/>
    <x v="2"/>
    <s v="Oil and Gas Exploration and Production"/>
    <s v="On-Shore Gas Production"/>
    <s v="Lateral Compressors 4 Cycle Rich Burn"/>
    <s v=""/>
    <s v=""/>
    <n v="0"/>
    <n v="0"/>
    <n v="0"/>
    <n v="0"/>
    <n v="0"/>
    <n v="0"/>
    <m/>
  </r>
  <r>
    <x v="2"/>
    <s v=""/>
    <s v=""/>
    <n v="49015"/>
    <x v="7"/>
    <n v="2310021400"/>
    <x v="2"/>
    <s v="Oil and Gas Exploration and Production"/>
    <s v="On-Shore Gas Production"/>
    <s v="Gas Well Dehydrators"/>
    <s v=""/>
    <s v=""/>
    <m/>
    <m/>
    <m/>
    <n v="0"/>
    <n v="0"/>
    <n v="0"/>
    <m/>
  </r>
  <r>
    <x v="2"/>
    <s v=""/>
    <s v=""/>
    <n v="49015"/>
    <x v="7"/>
    <n v="2310021501"/>
    <x v="2"/>
    <s v="Oil and Gas Exploration and Production"/>
    <s v="On-Shore Gas Production"/>
    <s v="Fugitives: Connectors"/>
    <s v=""/>
    <s v=""/>
    <m/>
    <m/>
    <m/>
    <m/>
    <n v="0"/>
    <m/>
    <m/>
  </r>
  <r>
    <x v="2"/>
    <s v=""/>
    <s v=""/>
    <n v="49015"/>
    <x v="7"/>
    <n v="2310021502"/>
    <x v="2"/>
    <s v="Oil and Gas Exploration and Production"/>
    <s v="On-Shore Gas Production"/>
    <s v="Fugitives: Flanges"/>
    <s v=""/>
    <s v=""/>
    <m/>
    <m/>
    <m/>
    <m/>
    <n v="0"/>
    <m/>
    <m/>
  </r>
  <r>
    <x v="2"/>
    <s v=""/>
    <s v=""/>
    <n v="49015"/>
    <x v="7"/>
    <n v="2310021503"/>
    <x v="2"/>
    <s v="Oil and Gas Exploration and Production"/>
    <s v="On-Shore Gas Production"/>
    <s v="Fugitives: Open Ended Lines"/>
    <s v=""/>
    <s v=""/>
    <m/>
    <m/>
    <m/>
    <m/>
    <n v="0"/>
    <m/>
    <m/>
  </r>
  <r>
    <x v="2"/>
    <s v=""/>
    <s v=""/>
    <n v="49015"/>
    <x v="7"/>
    <n v="2310021505"/>
    <x v="2"/>
    <s v="Oil and Gas Exploration and Production"/>
    <s v="On-Shore Gas Production"/>
    <s v="Fugitives: Valves"/>
    <s v=""/>
    <s v=""/>
    <m/>
    <m/>
    <m/>
    <m/>
    <n v="0"/>
    <m/>
    <m/>
  </r>
  <r>
    <x v="2"/>
    <s v=""/>
    <s v=""/>
    <n v="49015"/>
    <x v="7"/>
    <n v="2310021506"/>
    <x v="2"/>
    <s v="Oil and Gas Exploration and Production"/>
    <s v="On-Shore Gas Production"/>
    <s v="Fugitives: Other"/>
    <s v=""/>
    <s v=""/>
    <m/>
    <m/>
    <m/>
    <m/>
    <n v="0"/>
    <m/>
    <m/>
  </r>
  <r>
    <x v="2"/>
    <s v=""/>
    <s v=""/>
    <n v="49015"/>
    <x v="7"/>
    <n v="2310021509"/>
    <x v="2"/>
    <s v="Oil and Gas Exploration and Production"/>
    <s v="On-Shore Gas Production"/>
    <s v="Fugitives: All Processes"/>
    <s v=""/>
    <s v=""/>
    <m/>
    <m/>
    <m/>
    <m/>
    <n v="0"/>
    <m/>
    <m/>
  </r>
  <r>
    <x v="2"/>
    <s v=""/>
    <s v=""/>
    <n v="49015"/>
    <x v="7"/>
    <n v="2310021700"/>
    <x v="2"/>
    <s v="Oil and Gas Exploration and Production"/>
    <s v="On-Shore Gas Production"/>
    <s v="Miscellaneous Engines"/>
    <s v=""/>
    <s v=""/>
    <n v="2.6599049999999999E-2"/>
    <n v="2.6599049999999999E-2"/>
    <n v="1.6463412E-3"/>
    <n v="0.33"/>
    <n v="4.0000000000000001E-3"/>
    <n v="1.32"/>
    <m/>
  </r>
  <r>
    <x v="2"/>
    <s v=""/>
    <s v=""/>
    <n v="49015"/>
    <x v="7"/>
    <n v="2310023010"/>
    <x v="2"/>
    <s v="Oil and Gas Exploration and Production"/>
    <s v="Coal Bed Methane Natural Gas"/>
    <s v="Storage Tanks: Condensate"/>
    <s v=""/>
    <s v=""/>
    <m/>
    <m/>
    <m/>
    <n v="0"/>
    <n v="0"/>
    <n v="0"/>
    <m/>
  </r>
  <r>
    <x v="2"/>
    <s v=""/>
    <s v=""/>
    <n v="49015"/>
    <x v="7"/>
    <n v="2310023030"/>
    <x v="2"/>
    <s v="Oil and Gas Exploration and Production"/>
    <s v="Coal Bed Methane Natural Gas"/>
    <s v="Tank Truck/Railcar Loading: Condensate"/>
    <s v=""/>
    <s v=""/>
    <m/>
    <m/>
    <m/>
    <m/>
    <n v="0"/>
    <m/>
    <m/>
  </r>
  <r>
    <x v="2"/>
    <s v=""/>
    <s v=""/>
    <n v="49015"/>
    <x v="7"/>
    <n v="2310023100"/>
    <x v="2"/>
    <s v="Oil and Gas Exploration and Production"/>
    <s v="Coal Bed Methane Natural Gas"/>
    <s v="CBM Well Heaters"/>
    <s v=""/>
    <s v=""/>
    <n v="6.42005785920926E-3"/>
    <n v="6.42005785920926E-3"/>
    <n v="5.0684667309546796E-4"/>
    <n v="8.4474445515911295E-2"/>
    <n v="4.6460945033751202E-3"/>
    <n v="7.0958534233365497E-2"/>
    <m/>
  </r>
  <r>
    <x v="2"/>
    <s v=""/>
    <s v=""/>
    <n v="49015"/>
    <x v="7"/>
    <n v="2310023102"/>
    <x v="2"/>
    <s v="Oil and Gas Exploration and Production"/>
    <s v="Coal Bed Methane Natural Gas"/>
    <s v="CBM Fired 2Cycle Lean Burn Compressor Engines 50 To 499 HP"/>
    <s v=""/>
    <s v=""/>
    <n v="0"/>
    <n v="0"/>
    <n v="0"/>
    <n v="0"/>
    <n v="0"/>
    <n v="0"/>
    <m/>
  </r>
  <r>
    <x v="2"/>
    <s v=""/>
    <s v=""/>
    <n v="49015"/>
    <x v="7"/>
    <n v="2310023202"/>
    <x v="2"/>
    <s v="Oil and Gas Exploration and Production"/>
    <s v="Coal Bed Methane Natural Gas"/>
    <s v="CBM Fired 4Cycle Lean Burn Compressor Engines 50 To 499 HP"/>
    <s v=""/>
    <s v=""/>
    <n v="0"/>
    <n v="0"/>
    <n v="0"/>
    <n v="0"/>
    <n v="0"/>
    <n v="0"/>
    <m/>
  </r>
  <r>
    <x v="2"/>
    <s v=""/>
    <s v=""/>
    <n v="49015"/>
    <x v="7"/>
    <n v="2310023251"/>
    <x v="2"/>
    <s v="Oil and Gas Exploration and Production"/>
    <s v="Coal Bed Methane Natural Gas"/>
    <s v="Lateral Compressors 4 Cycle Lean Burn"/>
    <s v=""/>
    <s v=""/>
    <n v="0"/>
    <n v="0"/>
    <n v="0"/>
    <n v="0"/>
    <n v="0"/>
    <n v="0"/>
    <m/>
  </r>
  <r>
    <x v="2"/>
    <s v=""/>
    <s v=""/>
    <n v="49015"/>
    <x v="7"/>
    <n v="2310023300"/>
    <x v="2"/>
    <s v="Oil and Gas Exploration and Production"/>
    <s v="Coal Bed Methane Natural Gas"/>
    <s v="Pneumatic Devices"/>
    <s v=""/>
    <s v=""/>
    <m/>
    <m/>
    <m/>
    <m/>
    <n v="8.4384904109589058"/>
    <m/>
    <m/>
  </r>
  <r>
    <x v="2"/>
    <s v=""/>
    <s v=""/>
    <n v="49015"/>
    <x v="7"/>
    <n v="2310023302"/>
    <x v="2"/>
    <s v="Oil and Gas Exploration and Production"/>
    <s v="Coal Bed Methane Natural Gas"/>
    <s v="CBM Fired 4Cycle Rich Burn Compressor Engines 50 To 499 HP"/>
    <s v=""/>
    <s v=""/>
    <n v="0"/>
    <n v="0"/>
    <n v="0"/>
    <n v="0"/>
    <n v="0"/>
    <n v="0"/>
    <m/>
  </r>
  <r>
    <x v="2"/>
    <s v=""/>
    <s v=""/>
    <n v="49015"/>
    <x v="7"/>
    <n v="2310023310"/>
    <x v="2"/>
    <s v="Oil and Gas Exploration and Production"/>
    <s v="Coal Bed Methane Natural Gas"/>
    <s v="Pneumatic Pumps"/>
    <s v=""/>
    <s v=""/>
    <m/>
    <m/>
    <m/>
    <m/>
    <n v="0"/>
    <m/>
    <m/>
  </r>
  <r>
    <x v="2"/>
    <s v=""/>
    <s v=""/>
    <n v="49015"/>
    <x v="7"/>
    <n v="2310023351"/>
    <x v="2"/>
    <s v="Oil and Gas Exploration and Production"/>
    <s v="Coal Bed Methane Natural Gas"/>
    <s v="Lateral Compressors 4 Cycle Rich Burn"/>
    <s v=""/>
    <s v=""/>
    <n v="0"/>
    <n v="0"/>
    <n v="0"/>
    <n v="0"/>
    <n v="0"/>
    <n v="0"/>
    <m/>
  </r>
  <r>
    <x v="2"/>
    <s v=""/>
    <s v=""/>
    <n v="49015"/>
    <x v="7"/>
    <n v="2310023400"/>
    <x v="2"/>
    <s v="Oil and Gas Exploration and Production"/>
    <s v="Coal Bed Methane Natural Gas"/>
    <s v="Dehydrators"/>
    <s v=""/>
    <s v=""/>
    <m/>
    <m/>
    <m/>
    <n v="0"/>
    <n v="9.6360000000000001E-2"/>
    <n v="0"/>
    <m/>
  </r>
  <r>
    <x v="2"/>
    <s v=""/>
    <s v=""/>
    <n v="49015"/>
    <x v="7"/>
    <n v="2310023509"/>
    <x v="2"/>
    <s v="Oil and Gas Exploration and Production"/>
    <s v="Coal Bed Methane Natural Gas"/>
    <s v="Fugitives"/>
    <s v=""/>
    <s v=""/>
    <m/>
    <m/>
    <m/>
    <m/>
    <n v="86.317940055000079"/>
    <m/>
    <m/>
  </r>
  <r>
    <x v="2"/>
    <s v=""/>
    <s v=""/>
    <n v="49015"/>
    <x v="7"/>
    <n v="2310023511"/>
    <x v="2"/>
    <s v="Oil and Gas Exploration and Production"/>
    <s v="Coal Bed Methane Natural Gas"/>
    <s v="Fugitives: Connectors"/>
    <s v=""/>
    <s v=""/>
    <m/>
    <m/>
    <m/>
    <m/>
    <n v="0"/>
    <m/>
    <m/>
  </r>
  <r>
    <x v="2"/>
    <s v=""/>
    <s v=""/>
    <n v="49015"/>
    <x v="7"/>
    <n v="2310023512"/>
    <x v="2"/>
    <s v="Oil and Gas Exploration and Production"/>
    <s v="Coal Bed Methane Natural Gas"/>
    <s v="Fugitives: Flanges"/>
    <s v=""/>
    <s v=""/>
    <m/>
    <m/>
    <m/>
    <m/>
    <n v="0"/>
    <m/>
    <m/>
  </r>
  <r>
    <x v="2"/>
    <s v=""/>
    <s v=""/>
    <n v="49015"/>
    <x v="7"/>
    <n v="2310023513"/>
    <x v="2"/>
    <s v="Oil and Gas Exploration and Production"/>
    <s v="Coal Bed Methane Natural Gas"/>
    <s v="Fugitives: Open Ended Lines"/>
    <s v=""/>
    <s v=""/>
    <m/>
    <m/>
    <m/>
    <m/>
    <n v="0"/>
    <m/>
    <m/>
  </r>
  <r>
    <x v="2"/>
    <s v=""/>
    <s v=""/>
    <n v="49015"/>
    <x v="7"/>
    <n v="2310023515"/>
    <x v="2"/>
    <s v="Oil and Gas Exploration and Production"/>
    <s v="Coal Bed Methane Natural Gas"/>
    <s v="Fugitives: Valves"/>
    <s v=""/>
    <s v=""/>
    <m/>
    <m/>
    <m/>
    <m/>
    <n v="0"/>
    <m/>
    <m/>
  </r>
  <r>
    <x v="2"/>
    <s v=""/>
    <s v=""/>
    <n v="49015"/>
    <x v="7"/>
    <n v="2310023516"/>
    <x v="2"/>
    <s v="Oil and Gas Exploration and Production"/>
    <s v="Coal Bed Methane Natural Gas"/>
    <s v="Fugitives: Other"/>
    <s v=""/>
    <s v=""/>
    <m/>
    <m/>
    <m/>
    <m/>
    <n v="0"/>
    <m/>
    <m/>
  </r>
  <r>
    <x v="2"/>
    <s v=""/>
    <s v=""/>
    <n v="49015"/>
    <x v="7"/>
    <n v="2310023600"/>
    <x v="2"/>
    <s v="Oil and Gas Exploration and Production"/>
    <s v="Coal Bed Methane Natural Gas"/>
    <s v="CBM Well Completion: All Processes"/>
    <s v=""/>
    <s v=""/>
    <m/>
    <m/>
    <m/>
    <n v="0"/>
    <n v="0"/>
    <n v="0"/>
    <m/>
  </r>
  <r>
    <x v="2"/>
    <s v=""/>
    <s v=""/>
    <n v="49015"/>
    <x v="7"/>
    <n v="2310111401"/>
    <x v="2"/>
    <s v="Oil and Gas Exploration and Production"/>
    <s v="On-Shore Oil Exploration"/>
    <s v="Oil Well Pneumatic Pumps"/>
    <s v=""/>
    <s v=""/>
    <m/>
    <m/>
    <m/>
    <m/>
    <n v="0"/>
    <m/>
    <m/>
  </r>
  <r>
    <x v="2"/>
    <s v=""/>
    <s v=""/>
    <n v="49015"/>
    <x v="7"/>
    <n v="2310111700"/>
    <x v="2"/>
    <s v="Oil and Gas Exploration and Production"/>
    <s v="On-Shore Oil Exploration"/>
    <s v="Oil Well Completion: All Processes"/>
    <s v=""/>
    <s v=""/>
    <m/>
    <m/>
    <m/>
    <n v="0"/>
    <n v="0"/>
    <n v="0"/>
    <m/>
  </r>
  <r>
    <x v="2"/>
    <s v=""/>
    <s v=""/>
    <n v="49015"/>
    <x v="7"/>
    <n v="2310121401"/>
    <x v="2"/>
    <s v="Oil and Gas Exploration and Production"/>
    <s v="On-Shore Gas Exploration"/>
    <s v="Gas Well Pneumatic Pumps"/>
    <s v=""/>
    <s v=""/>
    <m/>
    <m/>
    <m/>
    <m/>
    <n v="0"/>
    <m/>
    <m/>
  </r>
  <r>
    <x v="2"/>
    <s v=""/>
    <s v=""/>
    <n v="49015"/>
    <x v="7"/>
    <n v="2310121700"/>
    <x v="2"/>
    <s v="Oil and Gas Exploration and Production"/>
    <s v="On-Shore Gas Exploration"/>
    <s v="Gas Well Completion: All Processes"/>
    <s v=""/>
    <s v=""/>
    <m/>
    <m/>
    <m/>
    <n v="0"/>
    <n v="0"/>
    <n v="0"/>
    <m/>
  </r>
  <r>
    <x v="2"/>
    <s v=""/>
    <s v=""/>
    <n v="49015"/>
    <x v="7"/>
    <n v="2620010000"/>
    <x v="5"/>
    <s v="Landfills"/>
    <s v="Industrial"/>
    <s v="Total"/>
    <s v=""/>
    <s v=""/>
    <m/>
    <m/>
    <m/>
    <m/>
    <n v="0"/>
    <m/>
    <m/>
  </r>
  <r>
    <x v="2"/>
    <s v=""/>
    <s v=""/>
    <n v="49017"/>
    <x v="8"/>
    <n v="2310000220"/>
    <x v="2"/>
    <s v="Oil and Gas Exploration and Production"/>
    <s v="All Processes"/>
    <s v="Drill Rigs"/>
    <s v=""/>
    <s v=""/>
    <n v="0"/>
    <n v="0"/>
    <m/>
    <n v="0"/>
    <n v="0"/>
    <n v="0"/>
    <m/>
  </r>
  <r>
    <x v="2"/>
    <s v=""/>
    <s v=""/>
    <n v="49017"/>
    <x v="8"/>
    <n v="2310000551"/>
    <x v="2"/>
    <s v="Oil and Gas Exploration and Production"/>
    <s v="All Processes"/>
    <s v="Produced Water from CBM Wells"/>
    <s v=""/>
    <s v=""/>
    <m/>
    <m/>
    <m/>
    <m/>
    <n v="0"/>
    <m/>
    <m/>
  </r>
  <r>
    <x v="2"/>
    <s v=""/>
    <s v=""/>
    <n v="49017"/>
    <x v="8"/>
    <n v="2310000552"/>
    <x v="2"/>
    <s v="Oil and Gas Exploration and Production"/>
    <s v="All Processes"/>
    <s v="Produced Water from Gas Wells"/>
    <s v=""/>
    <s v=""/>
    <m/>
    <m/>
    <m/>
    <m/>
    <n v="0"/>
    <m/>
    <m/>
  </r>
  <r>
    <x v="2"/>
    <s v=""/>
    <s v=""/>
    <n v="49017"/>
    <x v="8"/>
    <n v="2310000553"/>
    <x v="2"/>
    <s v="Oil and Gas Exploration and Production"/>
    <s v="All Processes"/>
    <s v="Produced Water from Oil Wells"/>
    <s v=""/>
    <s v=""/>
    <m/>
    <m/>
    <m/>
    <m/>
    <n v="93.762370799999999"/>
    <m/>
    <m/>
  </r>
  <r>
    <x v="2"/>
    <s v=""/>
    <s v=""/>
    <n v="49017"/>
    <x v="8"/>
    <n v="2310000660"/>
    <x v="2"/>
    <s v="Oil and Gas Exploration and Production"/>
    <s v="All Processes"/>
    <s v="Hydraulic Fracturing Engines"/>
    <s v=""/>
    <s v=""/>
    <n v="0"/>
    <n v="0"/>
    <n v="0"/>
    <n v="0"/>
    <n v="0"/>
    <n v="0"/>
    <n v="0"/>
  </r>
  <r>
    <x v="2"/>
    <s v=""/>
    <s v=""/>
    <n v="49017"/>
    <x v="8"/>
    <n v="2310010100"/>
    <x v="2"/>
    <s v="Oil and Gas Exploration and Production"/>
    <s v="Crude Petroleum"/>
    <s v="Oil Well Heaters"/>
    <s v=""/>
    <s v=""/>
    <n v="0"/>
    <n v="0"/>
    <n v="0"/>
    <n v="0"/>
    <n v="0"/>
    <n v="0"/>
    <m/>
  </r>
  <r>
    <x v="2"/>
    <s v=""/>
    <s v=""/>
    <n v="49017"/>
    <x v="8"/>
    <n v="2310010200"/>
    <x v="2"/>
    <s v="Oil and Gas Exploration and Production"/>
    <s v="Crude Petroleum"/>
    <s v="Oil Well Tanks - Flashing &amp; Standing/Working/Breathing"/>
    <s v=""/>
    <s v=""/>
    <m/>
    <m/>
    <m/>
    <n v="7.4459999999999998E-2"/>
    <n v="60.237690107546349"/>
    <n v="6.2546400000000002E-2"/>
    <m/>
  </r>
  <r>
    <x v="2"/>
    <s v=""/>
    <s v=""/>
    <n v="49017"/>
    <x v="8"/>
    <n v="2310010300"/>
    <x v="2"/>
    <s v="Oil and Gas Exploration and Production"/>
    <s v="Crude Petroleum"/>
    <s v="Oil Well Pneumatic Devices"/>
    <s v=""/>
    <s v=""/>
    <m/>
    <m/>
    <m/>
    <m/>
    <n v="8.5709999999999995E-2"/>
    <m/>
    <m/>
  </r>
  <r>
    <x v="2"/>
    <s v=""/>
    <s v=""/>
    <n v="49017"/>
    <x v="8"/>
    <n v="2310011201"/>
    <x v="2"/>
    <s v="Oil and Gas Exploration and Production"/>
    <s v="On-Shore Oil Production"/>
    <s v="Tank Truck/Railcar Loading: Crude Oil"/>
    <s v=""/>
    <s v=""/>
    <m/>
    <m/>
    <m/>
    <m/>
    <n v="13.5511149600569"/>
    <m/>
    <m/>
  </r>
  <r>
    <x v="2"/>
    <s v=""/>
    <s v=""/>
    <n v="49017"/>
    <x v="8"/>
    <n v="2310011500"/>
    <x v="2"/>
    <s v="Oil and Gas Exploration and Production"/>
    <s v="On-Shore Oil Production"/>
    <s v="Fugitives: All Processes"/>
    <s v=""/>
    <s v=""/>
    <m/>
    <m/>
    <m/>
    <m/>
    <n v="13.070566400400001"/>
    <m/>
    <m/>
  </r>
  <r>
    <x v="2"/>
    <s v=""/>
    <s v=""/>
    <n v="49017"/>
    <x v="8"/>
    <n v="2310011501"/>
    <x v="2"/>
    <s v="Oil and Gas Exploration and Production"/>
    <s v="On-Shore Oil Production"/>
    <s v="Fugitives: Connectors"/>
    <s v=""/>
    <s v=""/>
    <m/>
    <m/>
    <m/>
    <m/>
    <n v="0"/>
    <m/>
    <m/>
  </r>
  <r>
    <x v="2"/>
    <s v=""/>
    <s v=""/>
    <n v="49017"/>
    <x v="8"/>
    <n v="2310011502"/>
    <x v="2"/>
    <s v="Oil and Gas Exploration and Production"/>
    <s v="On-Shore Oil Production"/>
    <s v="Fugitives: Flanges"/>
    <s v=""/>
    <s v=""/>
    <m/>
    <m/>
    <m/>
    <m/>
    <n v="0"/>
    <m/>
    <m/>
  </r>
  <r>
    <x v="2"/>
    <s v=""/>
    <s v=""/>
    <n v="49017"/>
    <x v="8"/>
    <n v="2310011503"/>
    <x v="2"/>
    <s v="Oil and Gas Exploration and Production"/>
    <s v="On-Shore Oil Production"/>
    <s v="Fugitives: Open Ended Lines"/>
    <s v=""/>
    <s v=""/>
    <m/>
    <m/>
    <m/>
    <m/>
    <n v="0"/>
    <m/>
    <m/>
  </r>
  <r>
    <x v="2"/>
    <s v=""/>
    <s v=""/>
    <n v="49017"/>
    <x v="8"/>
    <n v="2310011505"/>
    <x v="2"/>
    <s v="Oil and Gas Exploration and Production"/>
    <s v="On-Shore Oil Production"/>
    <s v="Fugitives: Valves"/>
    <s v=""/>
    <s v=""/>
    <m/>
    <m/>
    <m/>
    <m/>
    <n v="0"/>
    <m/>
    <m/>
  </r>
  <r>
    <x v="2"/>
    <s v=""/>
    <s v=""/>
    <n v="49017"/>
    <x v="8"/>
    <n v="2310011600"/>
    <x v="2"/>
    <s v="Oil and Gas Exploration and Production"/>
    <s v="On-Shore Oil Production"/>
    <s v="Artificial Lift Engines"/>
    <s v=""/>
    <s v=""/>
    <n v="0"/>
    <n v="0"/>
    <n v="0"/>
    <n v="0"/>
    <n v="0"/>
    <n v="0"/>
    <m/>
  </r>
  <r>
    <x v="2"/>
    <s v=""/>
    <s v=""/>
    <n v="49017"/>
    <x v="8"/>
    <n v="2310021010"/>
    <x v="2"/>
    <s v="Oil and Gas Exploration and Production"/>
    <s v="On-Shore Gas Production"/>
    <s v="Storage Tanks: Condensate"/>
    <s v=""/>
    <s v=""/>
    <m/>
    <m/>
    <m/>
    <n v="0"/>
    <n v="0"/>
    <n v="0"/>
    <m/>
  </r>
  <r>
    <x v="2"/>
    <s v=""/>
    <s v=""/>
    <n v="49017"/>
    <x v="8"/>
    <n v="2310021030"/>
    <x v="2"/>
    <s v="Oil and Gas Exploration and Production"/>
    <s v="On-Shore Gas Production"/>
    <s v="Tank Truck/Railcar Loading: Condensate"/>
    <s v=""/>
    <s v=""/>
    <m/>
    <m/>
    <m/>
    <m/>
    <n v="0"/>
    <m/>
    <m/>
  </r>
  <r>
    <x v="2"/>
    <s v=""/>
    <s v=""/>
    <n v="49017"/>
    <x v="8"/>
    <n v="2310021100"/>
    <x v="2"/>
    <s v="Oil and Gas Exploration and Production"/>
    <s v="On-Shore Gas Production"/>
    <s v="Gas Well Heaters"/>
    <s v=""/>
    <s v=""/>
    <n v="0"/>
    <n v="0"/>
    <n v="0"/>
    <n v="0"/>
    <n v="0"/>
    <n v="0"/>
    <m/>
  </r>
  <r>
    <x v="2"/>
    <s v=""/>
    <s v=""/>
    <n v="49017"/>
    <x v="8"/>
    <n v="2310021102"/>
    <x v="2"/>
    <s v="Oil and Gas Exploration and Production"/>
    <s v="On-Shore Gas Production"/>
    <s v="Natural Gas Fired 2Cycle Lean Burn Compressor Engines 50 To 499 HP"/>
    <s v=""/>
    <s v=""/>
    <n v="0"/>
    <n v="0"/>
    <n v="0"/>
    <n v="0"/>
    <n v="0"/>
    <n v="0"/>
    <m/>
  </r>
  <r>
    <x v="2"/>
    <s v=""/>
    <s v=""/>
    <n v="49017"/>
    <x v="8"/>
    <n v="2310021202"/>
    <x v="2"/>
    <s v="Oil and Gas Exploration and Production"/>
    <s v="On-Shore Gas Production"/>
    <s v="Natural Gas Fired 4Cycle Lean Burn Compressor Engines 50 To 499 HP"/>
    <s v=""/>
    <s v=""/>
    <n v="0"/>
    <n v="0"/>
    <n v="0"/>
    <n v="0"/>
    <n v="0"/>
    <n v="0"/>
    <m/>
  </r>
  <r>
    <x v="2"/>
    <s v=""/>
    <s v=""/>
    <n v="49017"/>
    <x v="8"/>
    <n v="2310021251"/>
    <x v="2"/>
    <s v="Oil and Gas Exploration and Production"/>
    <s v="On-Shore Gas Production"/>
    <s v="Lateral Compressors 4 Cycle Lean Burn"/>
    <s v=""/>
    <s v=""/>
    <n v="0"/>
    <n v="0"/>
    <n v="0"/>
    <n v="0"/>
    <n v="0"/>
    <n v="0"/>
    <m/>
  </r>
  <r>
    <x v="2"/>
    <s v=""/>
    <s v=""/>
    <n v="49017"/>
    <x v="8"/>
    <n v="2310021300"/>
    <x v="2"/>
    <s v="Oil and Gas Exploration and Production"/>
    <s v="On-Shore Gas Production"/>
    <s v="Gas Well Pneumatic Devices"/>
    <s v=""/>
    <s v=""/>
    <m/>
    <m/>
    <m/>
    <m/>
    <n v="0"/>
    <m/>
    <m/>
  </r>
  <r>
    <x v="2"/>
    <s v=""/>
    <s v=""/>
    <n v="49017"/>
    <x v="8"/>
    <n v="2310021302"/>
    <x v="2"/>
    <s v="Oil and Gas Exploration and Production"/>
    <s v="On-Shore Gas Production"/>
    <s v="Natural Gas Fired 4Cycle Rich Burn Compressor Engines 50 To 499 HP"/>
    <s v=""/>
    <s v=""/>
    <n v="0"/>
    <n v="0"/>
    <n v="0"/>
    <n v="0"/>
    <n v="0"/>
    <n v="0"/>
    <m/>
  </r>
  <r>
    <x v="2"/>
    <s v=""/>
    <s v=""/>
    <n v="49017"/>
    <x v="8"/>
    <n v="2310021351"/>
    <x v="2"/>
    <s v="Oil and Gas Exploration and Production"/>
    <s v="On-Shore Gas Production"/>
    <s v="Lateral Compressors 4 Cycle Rich Burn"/>
    <s v=""/>
    <s v=""/>
    <n v="0"/>
    <n v="0"/>
    <n v="0"/>
    <n v="0"/>
    <n v="0"/>
    <n v="0"/>
    <m/>
  </r>
  <r>
    <x v="2"/>
    <s v=""/>
    <s v=""/>
    <n v="49017"/>
    <x v="8"/>
    <n v="2310021400"/>
    <x v="2"/>
    <s v="Oil and Gas Exploration and Production"/>
    <s v="On-Shore Gas Production"/>
    <s v="Gas Well Dehydrators"/>
    <s v=""/>
    <s v=""/>
    <m/>
    <m/>
    <m/>
    <n v="0"/>
    <n v="0"/>
    <n v="0"/>
    <m/>
  </r>
  <r>
    <x v="2"/>
    <s v=""/>
    <s v=""/>
    <n v="49017"/>
    <x v="8"/>
    <n v="2310021501"/>
    <x v="2"/>
    <s v="Oil and Gas Exploration and Production"/>
    <s v="On-Shore Gas Production"/>
    <s v="Fugitives: Connectors"/>
    <s v=""/>
    <s v=""/>
    <m/>
    <m/>
    <m/>
    <m/>
    <n v="0"/>
    <m/>
    <m/>
  </r>
  <r>
    <x v="2"/>
    <s v=""/>
    <s v=""/>
    <n v="49017"/>
    <x v="8"/>
    <n v="2310021502"/>
    <x v="2"/>
    <s v="Oil and Gas Exploration and Production"/>
    <s v="On-Shore Gas Production"/>
    <s v="Fugitives: Flanges"/>
    <s v=""/>
    <s v=""/>
    <m/>
    <m/>
    <m/>
    <m/>
    <n v="0"/>
    <m/>
    <m/>
  </r>
  <r>
    <x v="2"/>
    <s v=""/>
    <s v=""/>
    <n v="49017"/>
    <x v="8"/>
    <n v="2310021503"/>
    <x v="2"/>
    <s v="Oil and Gas Exploration and Production"/>
    <s v="On-Shore Gas Production"/>
    <s v="Fugitives: Open Ended Lines"/>
    <s v=""/>
    <s v=""/>
    <m/>
    <m/>
    <m/>
    <m/>
    <n v="0"/>
    <m/>
    <m/>
  </r>
  <r>
    <x v="2"/>
    <s v=""/>
    <s v=""/>
    <n v="49017"/>
    <x v="8"/>
    <n v="2310021505"/>
    <x v="2"/>
    <s v="Oil and Gas Exploration and Production"/>
    <s v="On-Shore Gas Production"/>
    <s v="Fugitives: Valves"/>
    <s v=""/>
    <s v=""/>
    <m/>
    <m/>
    <m/>
    <m/>
    <n v="0"/>
    <m/>
    <m/>
  </r>
  <r>
    <x v="2"/>
    <s v=""/>
    <s v=""/>
    <n v="49017"/>
    <x v="8"/>
    <n v="2310021506"/>
    <x v="2"/>
    <s v="Oil and Gas Exploration and Production"/>
    <s v="On-Shore Gas Production"/>
    <s v="Fugitives: Other"/>
    <s v=""/>
    <s v=""/>
    <m/>
    <m/>
    <m/>
    <m/>
    <n v="0"/>
    <m/>
    <m/>
  </r>
  <r>
    <x v="2"/>
    <s v=""/>
    <s v=""/>
    <n v="49017"/>
    <x v="8"/>
    <n v="2310021509"/>
    <x v="2"/>
    <s v="Oil and Gas Exploration and Production"/>
    <s v="On-Shore Gas Production"/>
    <s v="Fugitives: All Processes"/>
    <s v=""/>
    <s v=""/>
    <m/>
    <m/>
    <m/>
    <m/>
    <n v="0"/>
    <m/>
    <m/>
  </r>
  <r>
    <x v="2"/>
    <s v=""/>
    <s v=""/>
    <n v="49017"/>
    <x v="8"/>
    <n v="2310021700"/>
    <x v="2"/>
    <s v="Oil and Gas Exploration and Production"/>
    <s v="On-Shore Gas Production"/>
    <s v="Miscellaneous Engines"/>
    <s v=""/>
    <s v=""/>
    <n v="0"/>
    <n v="0"/>
    <n v="0"/>
    <n v="0"/>
    <n v="0"/>
    <n v="0"/>
    <m/>
  </r>
  <r>
    <x v="2"/>
    <s v=""/>
    <s v=""/>
    <n v="49017"/>
    <x v="8"/>
    <n v="2310023010"/>
    <x v="2"/>
    <s v="Oil and Gas Exploration and Production"/>
    <s v="Coal Bed Methane Natural Gas"/>
    <s v="Storage Tanks: Condensate"/>
    <s v=""/>
    <s v=""/>
    <m/>
    <m/>
    <m/>
    <n v="0"/>
    <n v="0"/>
    <n v="0"/>
    <m/>
  </r>
  <r>
    <x v="2"/>
    <s v=""/>
    <s v=""/>
    <n v="49017"/>
    <x v="8"/>
    <n v="2310023030"/>
    <x v="2"/>
    <s v="Oil and Gas Exploration and Production"/>
    <s v="Coal Bed Methane Natural Gas"/>
    <s v="Tank Truck/Railcar Loading: Condensate"/>
    <s v=""/>
    <s v=""/>
    <m/>
    <m/>
    <m/>
    <m/>
    <n v="0"/>
    <m/>
    <m/>
  </r>
  <r>
    <x v="2"/>
    <s v=""/>
    <s v=""/>
    <n v="49017"/>
    <x v="8"/>
    <n v="2310023100"/>
    <x v="2"/>
    <s v="Oil and Gas Exploration and Production"/>
    <s v="Coal Bed Methane Natural Gas"/>
    <s v="CBM Well Heaters"/>
    <s v=""/>
    <s v=""/>
    <n v="0"/>
    <n v="0"/>
    <n v="0"/>
    <n v="0"/>
    <n v="0"/>
    <n v="0"/>
    <m/>
  </r>
  <r>
    <x v="2"/>
    <s v=""/>
    <s v=""/>
    <n v="49017"/>
    <x v="8"/>
    <n v="2310023102"/>
    <x v="2"/>
    <s v="Oil and Gas Exploration and Production"/>
    <s v="Coal Bed Methane Natural Gas"/>
    <s v="CBM Fired 2Cycle Lean Burn Compressor Engines 50 To 499 HP"/>
    <s v=""/>
    <s v=""/>
    <n v="0"/>
    <n v="0"/>
    <n v="0"/>
    <n v="0"/>
    <n v="0"/>
    <n v="0"/>
    <m/>
  </r>
  <r>
    <x v="2"/>
    <s v=""/>
    <s v=""/>
    <n v="49017"/>
    <x v="8"/>
    <n v="2310023202"/>
    <x v="2"/>
    <s v="Oil and Gas Exploration and Production"/>
    <s v="Coal Bed Methane Natural Gas"/>
    <s v="CBM Fired 4Cycle Lean Burn Compressor Engines 50 To 499 HP"/>
    <s v=""/>
    <s v=""/>
    <n v="0"/>
    <n v="0"/>
    <n v="0"/>
    <n v="0"/>
    <n v="0"/>
    <n v="0"/>
    <m/>
  </r>
  <r>
    <x v="2"/>
    <s v=""/>
    <s v=""/>
    <n v="49017"/>
    <x v="8"/>
    <n v="2310023251"/>
    <x v="2"/>
    <s v="Oil and Gas Exploration and Production"/>
    <s v="Coal Bed Methane Natural Gas"/>
    <s v="Lateral Compressors 4 Cycle Lean Burn"/>
    <s v=""/>
    <s v=""/>
    <n v="0"/>
    <n v="0"/>
    <n v="0"/>
    <n v="0"/>
    <n v="0"/>
    <n v="0"/>
    <m/>
  </r>
  <r>
    <x v="2"/>
    <s v=""/>
    <s v=""/>
    <n v="49017"/>
    <x v="8"/>
    <n v="2310023300"/>
    <x v="2"/>
    <s v="Oil and Gas Exploration and Production"/>
    <s v="Coal Bed Methane Natural Gas"/>
    <s v="Pneumatic Devices"/>
    <s v=""/>
    <s v=""/>
    <m/>
    <m/>
    <m/>
    <m/>
    <n v="0"/>
    <m/>
    <m/>
  </r>
  <r>
    <x v="2"/>
    <s v=""/>
    <s v=""/>
    <n v="49017"/>
    <x v="8"/>
    <n v="2310023302"/>
    <x v="2"/>
    <s v="Oil and Gas Exploration and Production"/>
    <s v="Coal Bed Methane Natural Gas"/>
    <s v="CBM Fired 4Cycle Rich Burn Compressor Engines 50 To 499 HP"/>
    <s v=""/>
    <s v=""/>
    <n v="0"/>
    <n v="0"/>
    <n v="0"/>
    <n v="0"/>
    <n v="0"/>
    <n v="0"/>
    <m/>
  </r>
  <r>
    <x v="2"/>
    <s v=""/>
    <s v=""/>
    <n v="49017"/>
    <x v="8"/>
    <n v="2310023310"/>
    <x v="2"/>
    <s v="Oil and Gas Exploration and Production"/>
    <s v="Coal Bed Methane Natural Gas"/>
    <s v="Pneumatic Pumps"/>
    <s v=""/>
    <s v=""/>
    <m/>
    <m/>
    <m/>
    <m/>
    <n v="0"/>
    <m/>
    <m/>
  </r>
  <r>
    <x v="2"/>
    <s v=""/>
    <s v=""/>
    <n v="49017"/>
    <x v="8"/>
    <n v="2310023351"/>
    <x v="2"/>
    <s v="Oil and Gas Exploration and Production"/>
    <s v="Coal Bed Methane Natural Gas"/>
    <s v="Lateral Compressors 4 Cycle Rich Burn"/>
    <s v=""/>
    <s v=""/>
    <n v="0"/>
    <n v="0"/>
    <n v="0"/>
    <n v="0"/>
    <n v="0"/>
    <n v="0"/>
    <m/>
  </r>
  <r>
    <x v="2"/>
    <s v=""/>
    <s v=""/>
    <n v="49017"/>
    <x v="8"/>
    <n v="2310023400"/>
    <x v="2"/>
    <s v="Oil and Gas Exploration and Production"/>
    <s v="Coal Bed Methane Natural Gas"/>
    <s v="Dehydrators"/>
    <s v=""/>
    <s v=""/>
    <m/>
    <m/>
    <m/>
    <n v="0"/>
    <n v="0"/>
    <n v="0"/>
    <m/>
  </r>
  <r>
    <x v="2"/>
    <s v=""/>
    <s v=""/>
    <n v="49017"/>
    <x v="8"/>
    <n v="2310023509"/>
    <x v="2"/>
    <s v="Oil and Gas Exploration and Production"/>
    <s v="Coal Bed Methane Natural Gas"/>
    <s v="Fugitives"/>
    <s v=""/>
    <s v=""/>
    <m/>
    <m/>
    <m/>
    <m/>
    <n v="0"/>
    <m/>
    <m/>
  </r>
  <r>
    <x v="2"/>
    <s v=""/>
    <s v=""/>
    <n v="49017"/>
    <x v="8"/>
    <n v="2310023511"/>
    <x v="2"/>
    <s v="Oil and Gas Exploration and Production"/>
    <s v="Coal Bed Methane Natural Gas"/>
    <s v="Fugitives: Connectors"/>
    <s v=""/>
    <s v=""/>
    <m/>
    <m/>
    <m/>
    <m/>
    <n v="0"/>
    <m/>
    <m/>
  </r>
  <r>
    <x v="2"/>
    <s v=""/>
    <s v=""/>
    <n v="49017"/>
    <x v="8"/>
    <n v="2310023512"/>
    <x v="2"/>
    <s v="Oil and Gas Exploration and Production"/>
    <s v="Coal Bed Methane Natural Gas"/>
    <s v="Fugitives: Flanges"/>
    <s v=""/>
    <s v=""/>
    <m/>
    <m/>
    <m/>
    <m/>
    <n v="0"/>
    <m/>
    <m/>
  </r>
  <r>
    <x v="2"/>
    <s v=""/>
    <s v=""/>
    <n v="49017"/>
    <x v="8"/>
    <n v="2310023513"/>
    <x v="2"/>
    <s v="Oil and Gas Exploration and Production"/>
    <s v="Coal Bed Methane Natural Gas"/>
    <s v="Fugitives: Open Ended Lines"/>
    <s v=""/>
    <s v=""/>
    <m/>
    <m/>
    <m/>
    <m/>
    <n v="0"/>
    <m/>
    <m/>
  </r>
  <r>
    <x v="2"/>
    <s v=""/>
    <s v=""/>
    <n v="49017"/>
    <x v="8"/>
    <n v="2310023515"/>
    <x v="2"/>
    <s v="Oil and Gas Exploration and Production"/>
    <s v="Coal Bed Methane Natural Gas"/>
    <s v="Fugitives: Valves"/>
    <s v=""/>
    <s v=""/>
    <m/>
    <m/>
    <m/>
    <m/>
    <n v="0"/>
    <m/>
    <m/>
  </r>
  <r>
    <x v="2"/>
    <s v=""/>
    <s v=""/>
    <n v="49017"/>
    <x v="8"/>
    <n v="2310023516"/>
    <x v="2"/>
    <s v="Oil and Gas Exploration and Production"/>
    <s v="Coal Bed Methane Natural Gas"/>
    <s v="Fugitives: Other"/>
    <s v=""/>
    <s v=""/>
    <m/>
    <m/>
    <m/>
    <m/>
    <n v="0"/>
    <m/>
    <m/>
  </r>
  <r>
    <x v="2"/>
    <s v=""/>
    <s v=""/>
    <n v="49017"/>
    <x v="8"/>
    <n v="2310023600"/>
    <x v="2"/>
    <s v="Oil and Gas Exploration and Production"/>
    <s v="Coal Bed Methane Natural Gas"/>
    <s v="CBM Well Completion: All Processes"/>
    <s v=""/>
    <s v=""/>
    <m/>
    <m/>
    <m/>
    <n v="0"/>
    <n v="0"/>
    <n v="0"/>
    <m/>
  </r>
  <r>
    <x v="2"/>
    <s v=""/>
    <s v=""/>
    <n v="49017"/>
    <x v="8"/>
    <n v="2310111401"/>
    <x v="2"/>
    <s v="Oil and Gas Exploration and Production"/>
    <s v="On-Shore Oil Exploration"/>
    <s v="Oil Well Pneumatic Pumps"/>
    <s v=""/>
    <s v=""/>
    <m/>
    <m/>
    <m/>
    <m/>
    <n v="0"/>
    <m/>
    <m/>
  </r>
  <r>
    <x v="2"/>
    <s v=""/>
    <s v=""/>
    <n v="49017"/>
    <x v="8"/>
    <n v="2310111700"/>
    <x v="2"/>
    <s v="Oil and Gas Exploration and Production"/>
    <s v="On-Shore Oil Exploration"/>
    <s v="Oil Well Completion: All Processes"/>
    <s v=""/>
    <s v=""/>
    <m/>
    <m/>
    <m/>
    <n v="0"/>
    <n v="0"/>
    <n v="0"/>
    <m/>
  </r>
  <r>
    <x v="2"/>
    <s v=""/>
    <s v=""/>
    <n v="49017"/>
    <x v="8"/>
    <n v="2310121401"/>
    <x v="2"/>
    <s v="Oil and Gas Exploration and Production"/>
    <s v="On-Shore Gas Exploration"/>
    <s v="Gas Well Pneumatic Pumps"/>
    <s v=""/>
    <s v=""/>
    <m/>
    <m/>
    <m/>
    <m/>
    <n v="0"/>
    <m/>
    <m/>
  </r>
  <r>
    <x v="2"/>
    <s v=""/>
    <s v=""/>
    <n v="49017"/>
    <x v="8"/>
    <n v="2310121700"/>
    <x v="2"/>
    <s v="Oil and Gas Exploration and Production"/>
    <s v="On-Shore Gas Exploration"/>
    <s v="Gas Well Completion: All Processes"/>
    <s v=""/>
    <s v=""/>
    <m/>
    <m/>
    <m/>
    <n v="0"/>
    <n v="0"/>
    <n v="0"/>
    <m/>
  </r>
  <r>
    <x v="2"/>
    <s v=""/>
    <s v=""/>
    <n v="49017"/>
    <x v="8"/>
    <n v="2620010000"/>
    <x v="5"/>
    <s v="Landfills"/>
    <s v="Industrial"/>
    <s v="Total"/>
    <s v=""/>
    <s v=""/>
    <m/>
    <m/>
    <m/>
    <m/>
    <n v="0"/>
    <m/>
    <m/>
  </r>
  <r>
    <x v="2"/>
    <s v=""/>
    <s v=""/>
    <n v="49019"/>
    <x v="9"/>
    <n v="2310000220"/>
    <x v="2"/>
    <s v="Oil and Gas Exploration and Production"/>
    <s v="All Processes"/>
    <s v="Drill Rigs"/>
    <s v=""/>
    <s v=""/>
    <n v="0.50979479166666641"/>
    <n v="0.50979479166666641"/>
    <m/>
    <n v="23.450560416666676"/>
    <n v="16.313433333333325"/>
    <n v="8.836443055555554"/>
    <m/>
  </r>
  <r>
    <x v="2"/>
    <s v=""/>
    <s v=""/>
    <n v="49019"/>
    <x v="9"/>
    <n v="2310000551"/>
    <x v="2"/>
    <s v="Oil and Gas Exploration and Production"/>
    <s v="All Processes"/>
    <s v="Produced Water from CBM Wells"/>
    <s v=""/>
    <s v=""/>
    <m/>
    <m/>
    <m/>
    <m/>
    <n v="0"/>
    <m/>
    <m/>
  </r>
  <r>
    <x v="2"/>
    <s v=""/>
    <s v=""/>
    <n v="49019"/>
    <x v="9"/>
    <n v="2310000552"/>
    <x v="2"/>
    <s v="Oil and Gas Exploration and Production"/>
    <s v="All Processes"/>
    <s v="Produced Water from Gas Wells"/>
    <s v=""/>
    <s v=""/>
    <m/>
    <m/>
    <m/>
    <m/>
    <n v="7.0402499999999996E-3"/>
    <m/>
    <m/>
  </r>
  <r>
    <x v="2"/>
    <s v=""/>
    <s v=""/>
    <n v="49019"/>
    <x v="9"/>
    <n v="2310000553"/>
    <x v="2"/>
    <s v="Oil and Gas Exploration and Production"/>
    <s v="All Processes"/>
    <s v="Produced Water from Oil Wells"/>
    <s v=""/>
    <s v=""/>
    <m/>
    <m/>
    <m/>
    <m/>
    <n v="2.2130128125000001"/>
    <m/>
    <m/>
  </r>
  <r>
    <x v="2"/>
    <s v=""/>
    <s v=""/>
    <n v="49019"/>
    <x v="9"/>
    <n v="2310000660"/>
    <x v="2"/>
    <s v="Oil and Gas Exploration and Production"/>
    <s v="All Processes"/>
    <s v="Hydraulic Fracturing Engines"/>
    <s v=""/>
    <s v=""/>
    <n v="0"/>
    <n v="0"/>
    <n v="0"/>
    <n v="0"/>
    <n v="0"/>
    <n v="0"/>
    <n v="0"/>
  </r>
  <r>
    <x v="2"/>
    <s v=""/>
    <s v=""/>
    <n v="49019"/>
    <x v="9"/>
    <n v="2310010100"/>
    <x v="2"/>
    <s v="Oil and Gas Exploration and Production"/>
    <s v="Crude Petroleum"/>
    <s v="Oil Well Heaters"/>
    <s v=""/>
    <s v=""/>
    <n v="1.6580177743398077"/>
    <n v="1.6580177743398077"/>
    <n v="0.13089614007945843"/>
    <n v="21.816023346576433"/>
    <n v="1.1998812840617024"/>
    <n v="18.325459611124188"/>
    <m/>
  </r>
  <r>
    <x v="2"/>
    <s v=""/>
    <s v=""/>
    <n v="49019"/>
    <x v="9"/>
    <n v="2310010200"/>
    <x v="2"/>
    <s v="Oil and Gas Exploration and Production"/>
    <s v="Crude Petroleum"/>
    <s v="Oil Well Tanks - Flashing &amp; Standing/Working/Breathing"/>
    <s v=""/>
    <s v=""/>
    <m/>
    <m/>
    <m/>
    <n v="0.51866635379999992"/>
    <n v="15.546289020077886"/>
    <n v="2.0528657594999999"/>
    <m/>
  </r>
  <r>
    <x v="2"/>
    <s v=""/>
    <s v=""/>
    <n v="49019"/>
    <x v="9"/>
    <n v="2310010300"/>
    <x v="2"/>
    <s v="Oil and Gas Exploration and Production"/>
    <s v="Crude Petroleum"/>
    <s v="Oil Well Pneumatic Devices"/>
    <s v=""/>
    <s v=""/>
    <m/>
    <m/>
    <m/>
    <m/>
    <n v="1.9713299999999996"/>
    <m/>
    <m/>
  </r>
  <r>
    <x v="2"/>
    <s v=""/>
    <s v=""/>
    <n v="49019"/>
    <x v="9"/>
    <n v="2310011201"/>
    <x v="2"/>
    <s v="Oil and Gas Exploration and Production"/>
    <s v="On-Shore Oil Production"/>
    <s v="Tank Truck/Railcar Loading: Crude Oil"/>
    <s v=""/>
    <s v=""/>
    <m/>
    <m/>
    <m/>
    <m/>
    <n v="14.527522940844362"/>
    <m/>
    <m/>
  </r>
  <r>
    <x v="2"/>
    <s v=""/>
    <s v=""/>
    <n v="49019"/>
    <x v="9"/>
    <n v="2310011500"/>
    <x v="2"/>
    <s v="Oil and Gas Exploration and Production"/>
    <s v="On-Shore Oil Production"/>
    <s v="Fugitives: All Processes"/>
    <s v=""/>
    <s v=""/>
    <m/>
    <m/>
    <m/>
    <m/>
    <n v="83.436766336799991"/>
    <m/>
    <m/>
  </r>
  <r>
    <x v="2"/>
    <s v=""/>
    <s v=""/>
    <n v="49019"/>
    <x v="9"/>
    <n v="2310011501"/>
    <x v="2"/>
    <s v="Oil and Gas Exploration and Production"/>
    <s v="On-Shore Oil Production"/>
    <s v="Fugitives: Connectors"/>
    <s v=""/>
    <s v=""/>
    <m/>
    <m/>
    <m/>
    <m/>
    <n v="0"/>
    <m/>
    <m/>
  </r>
  <r>
    <x v="2"/>
    <s v=""/>
    <s v=""/>
    <n v="49019"/>
    <x v="9"/>
    <n v="2310011502"/>
    <x v="2"/>
    <s v="Oil and Gas Exploration and Production"/>
    <s v="On-Shore Oil Production"/>
    <s v="Fugitives: Flanges"/>
    <s v=""/>
    <s v=""/>
    <m/>
    <m/>
    <m/>
    <m/>
    <n v="0"/>
    <m/>
    <m/>
  </r>
  <r>
    <x v="2"/>
    <s v=""/>
    <s v=""/>
    <n v="49019"/>
    <x v="9"/>
    <n v="2310011503"/>
    <x v="2"/>
    <s v="Oil and Gas Exploration and Production"/>
    <s v="On-Shore Oil Production"/>
    <s v="Fugitives: Open Ended Lines"/>
    <s v=""/>
    <s v=""/>
    <m/>
    <m/>
    <m/>
    <m/>
    <n v="0"/>
    <m/>
    <m/>
  </r>
  <r>
    <x v="2"/>
    <s v=""/>
    <s v=""/>
    <n v="49019"/>
    <x v="9"/>
    <n v="2310011505"/>
    <x v="2"/>
    <s v="Oil and Gas Exploration and Production"/>
    <s v="On-Shore Oil Production"/>
    <s v="Fugitives: Valves"/>
    <s v=""/>
    <s v=""/>
    <m/>
    <m/>
    <m/>
    <m/>
    <n v="0"/>
    <m/>
    <m/>
  </r>
  <r>
    <x v="2"/>
    <s v=""/>
    <s v=""/>
    <n v="49019"/>
    <x v="9"/>
    <n v="2310011600"/>
    <x v="2"/>
    <s v="Oil and Gas Exploration and Production"/>
    <s v="On-Shore Oil Production"/>
    <s v="Artificial Lift Engines"/>
    <s v=""/>
    <s v=""/>
    <n v="1.4719678498019999"/>
    <n v="1.4719678498019999"/>
    <n v="6.0105498612E-2"/>
    <n v="252.99235248500003"/>
    <n v="4.7328316223999991"/>
    <n v="294.18428548500003"/>
    <m/>
  </r>
  <r>
    <x v="2"/>
    <s v=""/>
    <s v=""/>
    <n v="49019"/>
    <x v="9"/>
    <n v="2310021010"/>
    <x v="2"/>
    <s v="Oil and Gas Exploration and Production"/>
    <s v="On-Shore Gas Production"/>
    <s v="Storage Tanks: Condensate"/>
    <s v=""/>
    <s v=""/>
    <m/>
    <m/>
    <m/>
    <n v="3.9496096500000001E-2"/>
    <n v="20.852978927422114"/>
    <n v="9.861349875E-2"/>
    <m/>
  </r>
  <r>
    <x v="2"/>
    <s v=""/>
    <s v=""/>
    <n v="49019"/>
    <x v="9"/>
    <n v="2310021030"/>
    <x v="2"/>
    <s v="Oil and Gas Exploration and Production"/>
    <s v="On-Shore Gas Production"/>
    <s v="Tank Truck/Railcar Loading: Condensate"/>
    <s v=""/>
    <s v=""/>
    <m/>
    <m/>
    <m/>
    <m/>
    <n v="1.0638863561886791"/>
    <m/>
    <m/>
  </r>
  <r>
    <x v="2"/>
    <s v=""/>
    <s v=""/>
    <n v="49019"/>
    <x v="9"/>
    <n v="2310021100"/>
    <x v="2"/>
    <s v="Oil and Gas Exploration and Production"/>
    <s v="On-Shore Gas Production"/>
    <s v="Gas Well Heaters"/>
    <s v=""/>
    <s v=""/>
    <n v="5.5046166444157385E-2"/>
    <n v="5.5046166444157385E-2"/>
    <n v="4.3457499824334812E-3"/>
    <n v="0.72429166373891318"/>
    <n v="3.9836041505640241E-2"/>
    <n v="0.60840499754068711"/>
    <m/>
  </r>
  <r>
    <x v="2"/>
    <s v=""/>
    <s v=""/>
    <n v="49019"/>
    <x v="9"/>
    <n v="2310021102"/>
    <x v="2"/>
    <s v="Oil and Gas Exploration and Production"/>
    <s v="On-Shore Gas Production"/>
    <s v="Natural Gas Fired 2Cycle Lean Burn Compressor Engines 50 To 499 HP"/>
    <s v=""/>
    <s v=""/>
    <n v="0"/>
    <n v="0"/>
    <n v="0"/>
    <n v="0"/>
    <n v="0"/>
    <n v="0"/>
    <m/>
  </r>
  <r>
    <x v="2"/>
    <s v=""/>
    <s v=""/>
    <n v="49019"/>
    <x v="9"/>
    <n v="2310021202"/>
    <x v="2"/>
    <s v="Oil and Gas Exploration and Production"/>
    <s v="On-Shore Gas Production"/>
    <s v="Natural Gas Fired 4Cycle Lean Burn Compressor Engines 50 To 499 HP"/>
    <s v=""/>
    <s v=""/>
    <n v="0"/>
    <n v="0"/>
    <n v="0"/>
    <n v="0"/>
    <n v="0"/>
    <n v="0"/>
    <m/>
  </r>
  <r>
    <x v="2"/>
    <s v=""/>
    <s v=""/>
    <n v="49019"/>
    <x v="9"/>
    <n v="2310021251"/>
    <x v="2"/>
    <s v="Oil and Gas Exploration and Production"/>
    <s v="On-Shore Gas Production"/>
    <s v="Lateral Compressors 4 Cycle Lean Burn"/>
    <s v=""/>
    <s v=""/>
    <n v="0"/>
    <n v="0"/>
    <n v="0"/>
    <n v="0"/>
    <n v="0"/>
    <n v="0"/>
    <m/>
  </r>
  <r>
    <x v="2"/>
    <s v=""/>
    <s v=""/>
    <n v="49019"/>
    <x v="9"/>
    <n v="2310021300"/>
    <x v="2"/>
    <s v="Oil and Gas Exploration and Production"/>
    <s v="On-Shore Gas Production"/>
    <s v="Gas Well Pneumatic Devices"/>
    <s v=""/>
    <s v=""/>
    <m/>
    <m/>
    <m/>
    <m/>
    <n v="3.6599983561643832"/>
    <m/>
    <m/>
  </r>
  <r>
    <x v="2"/>
    <s v=""/>
    <s v=""/>
    <n v="49019"/>
    <x v="9"/>
    <n v="2310021302"/>
    <x v="2"/>
    <s v="Oil and Gas Exploration and Production"/>
    <s v="On-Shore Gas Production"/>
    <s v="Natural Gas Fired 4Cycle Rich Burn Compressor Engines 50 To 499 HP"/>
    <s v=""/>
    <s v=""/>
    <n v="0"/>
    <n v="0"/>
    <n v="0"/>
    <n v="0"/>
    <n v="0"/>
    <n v="0"/>
    <m/>
  </r>
  <r>
    <x v="2"/>
    <s v=""/>
    <s v=""/>
    <n v="49019"/>
    <x v="9"/>
    <n v="2310021351"/>
    <x v="2"/>
    <s v="Oil and Gas Exploration and Production"/>
    <s v="On-Shore Gas Production"/>
    <s v="Lateral Compressors 4 Cycle Rich Burn"/>
    <s v=""/>
    <s v=""/>
    <n v="0"/>
    <n v="0"/>
    <n v="0"/>
    <n v="0"/>
    <n v="0"/>
    <n v="0"/>
    <m/>
  </r>
  <r>
    <x v="2"/>
    <s v=""/>
    <s v=""/>
    <n v="49019"/>
    <x v="9"/>
    <n v="2310021400"/>
    <x v="2"/>
    <s v="Oil and Gas Exploration and Production"/>
    <s v="On-Shore Gas Production"/>
    <s v="Gas Well Dehydrators"/>
    <s v=""/>
    <s v=""/>
    <m/>
    <m/>
    <m/>
    <n v="9.2745460000000002E-2"/>
    <n v="0.5473214500000001"/>
    <n v="0.34136794999999998"/>
    <m/>
  </r>
  <r>
    <x v="2"/>
    <s v=""/>
    <s v=""/>
    <n v="49019"/>
    <x v="9"/>
    <n v="2310021501"/>
    <x v="2"/>
    <s v="Oil and Gas Exploration and Production"/>
    <s v="On-Shore Gas Production"/>
    <s v="Fugitives: Connectors"/>
    <s v=""/>
    <s v=""/>
    <m/>
    <m/>
    <m/>
    <m/>
    <n v="0"/>
    <m/>
    <m/>
  </r>
  <r>
    <x v="2"/>
    <s v=""/>
    <s v=""/>
    <n v="49019"/>
    <x v="9"/>
    <n v="2310021502"/>
    <x v="2"/>
    <s v="Oil and Gas Exploration and Production"/>
    <s v="On-Shore Gas Production"/>
    <s v="Fugitives: Flanges"/>
    <s v=""/>
    <s v=""/>
    <m/>
    <m/>
    <m/>
    <m/>
    <n v="0"/>
    <m/>
    <m/>
  </r>
  <r>
    <x v="2"/>
    <s v=""/>
    <s v=""/>
    <n v="49019"/>
    <x v="9"/>
    <n v="2310021503"/>
    <x v="2"/>
    <s v="Oil and Gas Exploration and Production"/>
    <s v="On-Shore Gas Production"/>
    <s v="Fugitives: Open Ended Lines"/>
    <s v=""/>
    <s v=""/>
    <m/>
    <m/>
    <m/>
    <m/>
    <n v="0"/>
    <m/>
    <m/>
  </r>
  <r>
    <x v="2"/>
    <s v=""/>
    <s v=""/>
    <n v="49019"/>
    <x v="9"/>
    <n v="2310021505"/>
    <x v="2"/>
    <s v="Oil and Gas Exploration and Production"/>
    <s v="On-Shore Gas Production"/>
    <s v="Fugitives: Valves"/>
    <s v=""/>
    <s v=""/>
    <m/>
    <m/>
    <m/>
    <m/>
    <n v="0"/>
    <m/>
    <m/>
  </r>
  <r>
    <x v="2"/>
    <s v=""/>
    <s v=""/>
    <n v="49019"/>
    <x v="9"/>
    <n v="2310021506"/>
    <x v="2"/>
    <s v="Oil and Gas Exploration and Production"/>
    <s v="On-Shore Gas Production"/>
    <s v="Fugitives: Other"/>
    <s v=""/>
    <s v=""/>
    <m/>
    <m/>
    <m/>
    <m/>
    <n v="0"/>
    <m/>
    <m/>
  </r>
  <r>
    <x v="2"/>
    <s v=""/>
    <s v=""/>
    <n v="49019"/>
    <x v="9"/>
    <n v="2310021509"/>
    <x v="2"/>
    <s v="Oil and Gas Exploration and Production"/>
    <s v="On-Shore Gas Production"/>
    <s v="Fugitives: All Processes"/>
    <s v=""/>
    <s v=""/>
    <m/>
    <m/>
    <m/>
    <m/>
    <n v="63.653090175840006"/>
    <m/>
    <m/>
  </r>
  <r>
    <x v="2"/>
    <s v=""/>
    <s v=""/>
    <n v="49019"/>
    <x v="9"/>
    <n v="2310021700"/>
    <x v="2"/>
    <s v="Oil and Gas Exploration and Production"/>
    <s v="On-Shore Gas Production"/>
    <s v="Miscellaneous Engines"/>
    <s v=""/>
    <s v=""/>
    <n v="0.60369226035400003"/>
    <n v="0.60369226035400003"/>
    <n v="0.10745491920000001"/>
    <n v="68.442533158623391"/>
    <n v="16.058321631871959"/>
    <n v="104.72191766715099"/>
    <m/>
  </r>
  <r>
    <x v="2"/>
    <s v=""/>
    <s v=""/>
    <n v="49019"/>
    <x v="9"/>
    <n v="2310021802"/>
    <x v="2"/>
    <s v="Oil and Gas Production"/>
    <s v="On-Shore Gas Production"/>
    <s v="Pipeline Leaks"/>
    <s v=""/>
    <s v=""/>
    <m/>
    <m/>
    <m/>
    <n v="0"/>
    <n v="5.4576E-2"/>
    <n v="0"/>
    <m/>
  </r>
  <r>
    <x v="2"/>
    <s v=""/>
    <s v=""/>
    <n v="49019"/>
    <x v="9"/>
    <n v="2310021803"/>
    <x v="2"/>
    <s v="Oil and Gas Production"/>
    <s v="On-Shore Gas Production"/>
    <s v="Midstream gas venting for maintenance, startup, shutdown, or malfunction"/>
    <s v=""/>
    <s v=""/>
    <m/>
    <m/>
    <m/>
    <n v="0"/>
    <n v="0.18192"/>
    <n v="0"/>
    <m/>
  </r>
  <r>
    <x v="2"/>
    <s v=""/>
    <s v=""/>
    <n v="49019"/>
    <x v="9"/>
    <n v="2310023010"/>
    <x v="2"/>
    <s v="Oil and Gas Exploration and Production"/>
    <s v="Coal Bed Methane Natural Gas"/>
    <s v="Storage Tanks: Condensate"/>
    <s v=""/>
    <s v=""/>
    <m/>
    <m/>
    <m/>
    <n v="0"/>
    <n v="0"/>
    <n v="0"/>
    <m/>
  </r>
  <r>
    <x v="2"/>
    <s v=""/>
    <s v=""/>
    <n v="49019"/>
    <x v="9"/>
    <n v="2310023030"/>
    <x v="2"/>
    <s v="Oil and Gas Exploration and Production"/>
    <s v="Coal Bed Methane Natural Gas"/>
    <s v="Tank Truck/Railcar Loading: Condensate"/>
    <s v=""/>
    <s v=""/>
    <m/>
    <m/>
    <m/>
    <m/>
    <n v="0"/>
    <m/>
    <m/>
  </r>
  <r>
    <x v="2"/>
    <s v=""/>
    <s v=""/>
    <n v="49019"/>
    <x v="9"/>
    <n v="2310023100"/>
    <x v="2"/>
    <s v="Oil and Gas Exploration and Production"/>
    <s v="Coal Bed Methane Natural Gas"/>
    <s v="CBM Well Heaters"/>
    <s v=""/>
    <s v=""/>
    <n v="0"/>
    <n v="0"/>
    <n v="0"/>
    <n v="0"/>
    <n v="0"/>
    <n v="0"/>
    <m/>
  </r>
  <r>
    <x v="2"/>
    <s v=""/>
    <s v=""/>
    <n v="49019"/>
    <x v="9"/>
    <n v="2310023102"/>
    <x v="2"/>
    <s v="Oil and Gas Exploration and Production"/>
    <s v="Coal Bed Methane Natural Gas"/>
    <s v="CBM Fired 2Cycle Lean Burn Compressor Engines 50 To 499 HP"/>
    <s v=""/>
    <s v=""/>
    <n v="0"/>
    <n v="0"/>
    <n v="0"/>
    <n v="0"/>
    <n v="0"/>
    <n v="0"/>
    <m/>
  </r>
  <r>
    <x v="2"/>
    <s v=""/>
    <s v=""/>
    <n v="49019"/>
    <x v="9"/>
    <n v="2310023202"/>
    <x v="2"/>
    <s v="Oil and Gas Exploration and Production"/>
    <s v="Coal Bed Methane Natural Gas"/>
    <s v="CBM Fired 4Cycle Lean Burn Compressor Engines 50 To 499 HP"/>
    <s v=""/>
    <s v=""/>
    <n v="0"/>
    <n v="0"/>
    <n v="0"/>
    <n v="0"/>
    <n v="0"/>
    <n v="0"/>
    <m/>
  </r>
  <r>
    <x v="2"/>
    <s v=""/>
    <s v=""/>
    <n v="49019"/>
    <x v="9"/>
    <n v="2310023251"/>
    <x v="2"/>
    <s v="Oil and Gas Exploration and Production"/>
    <s v="Coal Bed Methane Natural Gas"/>
    <s v="Lateral Compressors 4 Cycle Lean Burn"/>
    <s v=""/>
    <s v=""/>
    <n v="0"/>
    <n v="0"/>
    <n v="0"/>
    <n v="0"/>
    <n v="0"/>
    <n v="0"/>
    <m/>
  </r>
  <r>
    <x v="2"/>
    <s v=""/>
    <s v=""/>
    <n v="49019"/>
    <x v="9"/>
    <n v="2310023300"/>
    <x v="2"/>
    <s v="Oil and Gas Exploration and Production"/>
    <s v="Coal Bed Methane Natural Gas"/>
    <s v="Pneumatic Devices"/>
    <s v=""/>
    <s v=""/>
    <m/>
    <m/>
    <m/>
    <m/>
    <n v="0"/>
    <m/>
    <m/>
  </r>
  <r>
    <x v="2"/>
    <s v=""/>
    <s v=""/>
    <n v="49019"/>
    <x v="9"/>
    <n v="2310023302"/>
    <x v="2"/>
    <s v="Oil and Gas Exploration and Production"/>
    <s v="Coal Bed Methane Natural Gas"/>
    <s v="CBM Fired 4Cycle Rich Burn Compressor Engines 50 To 499 HP"/>
    <s v=""/>
    <s v=""/>
    <n v="0"/>
    <n v="0"/>
    <n v="0"/>
    <n v="0"/>
    <n v="0"/>
    <n v="0"/>
    <m/>
  </r>
  <r>
    <x v="2"/>
    <s v=""/>
    <s v=""/>
    <n v="49019"/>
    <x v="9"/>
    <n v="2310023310"/>
    <x v="2"/>
    <s v="Oil and Gas Exploration and Production"/>
    <s v="Coal Bed Methane Natural Gas"/>
    <s v="Pneumatic Pumps"/>
    <s v=""/>
    <s v=""/>
    <m/>
    <m/>
    <m/>
    <m/>
    <n v="0"/>
    <m/>
    <m/>
  </r>
  <r>
    <x v="2"/>
    <s v=""/>
    <s v=""/>
    <n v="49019"/>
    <x v="9"/>
    <n v="2310023351"/>
    <x v="2"/>
    <s v="Oil and Gas Exploration and Production"/>
    <s v="Coal Bed Methane Natural Gas"/>
    <s v="Lateral Compressors 4 Cycle Rich Burn"/>
    <s v=""/>
    <s v=""/>
    <n v="0"/>
    <n v="0"/>
    <n v="0"/>
    <n v="0"/>
    <n v="0"/>
    <n v="0"/>
    <m/>
  </r>
  <r>
    <x v="2"/>
    <s v=""/>
    <s v=""/>
    <n v="49019"/>
    <x v="9"/>
    <n v="2310023400"/>
    <x v="2"/>
    <s v="Oil and Gas Exploration and Production"/>
    <s v="Coal Bed Methane Natural Gas"/>
    <s v="Dehydrators"/>
    <s v=""/>
    <s v=""/>
    <m/>
    <m/>
    <m/>
    <n v="0"/>
    <n v="0"/>
    <n v="0"/>
    <m/>
  </r>
  <r>
    <x v="2"/>
    <s v=""/>
    <s v=""/>
    <n v="49019"/>
    <x v="9"/>
    <n v="2310023509"/>
    <x v="2"/>
    <s v="Oil and Gas Exploration and Production"/>
    <s v="Coal Bed Methane Natural Gas"/>
    <s v="Fugitives"/>
    <s v=""/>
    <s v=""/>
    <m/>
    <m/>
    <m/>
    <m/>
    <n v="0"/>
    <m/>
    <m/>
  </r>
  <r>
    <x v="2"/>
    <s v=""/>
    <s v=""/>
    <n v="49019"/>
    <x v="9"/>
    <n v="2310023511"/>
    <x v="2"/>
    <s v="Oil and Gas Exploration and Production"/>
    <s v="Coal Bed Methane Natural Gas"/>
    <s v="Fugitives: Connectors"/>
    <s v=""/>
    <s v=""/>
    <m/>
    <m/>
    <m/>
    <m/>
    <n v="0"/>
    <m/>
    <m/>
  </r>
  <r>
    <x v="2"/>
    <s v=""/>
    <s v=""/>
    <n v="49019"/>
    <x v="9"/>
    <n v="2310023512"/>
    <x v="2"/>
    <s v="Oil and Gas Exploration and Production"/>
    <s v="Coal Bed Methane Natural Gas"/>
    <s v="Fugitives: Flanges"/>
    <s v=""/>
    <s v=""/>
    <m/>
    <m/>
    <m/>
    <m/>
    <n v="0"/>
    <m/>
    <m/>
  </r>
  <r>
    <x v="2"/>
    <s v=""/>
    <s v=""/>
    <n v="49019"/>
    <x v="9"/>
    <n v="2310023513"/>
    <x v="2"/>
    <s v="Oil and Gas Exploration and Production"/>
    <s v="Coal Bed Methane Natural Gas"/>
    <s v="Fugitives: Open Ended Lines"/>
    <s v=""/>
    <s v=""/>
    <m/>
    <m/>
    <m/>
    <m/>
    <n v="0"/>
    <m/>
    <m/>
  </r>
  <r>
    <x v="2"/>
    <s v=""/>
    <s v=""/>
    <n v="49019"/>
    <x v="9"/>
    <n v="2310023515"/>
    <x v="2"/>
    <s v="Oil and Gas Exploration and Production"/>
    <s v="Coal Bed Methane Natural Gas"/>
    <s v="Fugitives: Valves"/>
    <s v=""/>
    <s v=""/>
    <m/>
    <m/>
    <m/>
    <m/>
    <n v="0"/>
    <m/>
    <m/>
  </r>
  <r>
    <x v="2"/>
    <s v=""/>
    <s v=""/>
    <n v="49019"/>
    <x v="9"/>
    <n v="2310023516"/>
    <x v="2"/>
    <s v="Oil and Gas Exploration and Production"/>
    <s v="Coal Bed Methane Natural Gas"/>
    <s v="Fugitives: Other"/>
    <s v=""/>
    <s v=""/>
    <m/>
    <m/>
    <m/>
    <m/>
    <n v="0"/>
    <m/>
    <m/>
  </r>
  <r>
    <x v="2"/>
    <s v=""/>
    <s v=""/>
    <n v="49019"/>
    <x v="9"/>
    <n v="2310023600"/>
    <x v="2"/>
    <s v="Oil and Gas Exploration and Production"/>
    <s v="Coal Bed Methane Natural Gas"/>
    <s v="CBM Well Completion: All Processes"/>
    <s v=""/>
    <s v=""/>
    <m/>
    <m/>
    <m/>
    <n v="0"/>
    <n v="0"/>
    <n v="0"/>
    <m/>
  </r>
  <r>
    <x v="2"/>
    <s v=""/>
    <s v=""/>
    <n v="49019"/>
    <x v="9"/>
    <n v="2310111401"/>
    <x v="2"/>
    <s v="Oil and Gas Exploration and Production"/>
    <s v="On-Shore Oil Exploration"/>
    <s v="Oil Well Pneumatic Pumps"/>
    <s v=""/>
    <s v=""/>
    <m/>
    <m/>
    <m/>
    <m/>
    <n v="0"/>
    <m/>
    <m/>
  </r>
  <r>
    <x v="2"/>
    <s v=""/>
    <s v=""/>
    <n v="49019"/>
    <x v="9"/>
    <n v="2310111700"/>
    <x v="2"/>
    <s v="Oil and Gas Exploration and Production"/>
    <s v="On-Shore Oil Exploration"/>
    <s v="Oil Well Completion: All Processes"/>
    <s v=""/>
    <s v=""/>
    <m/>
    <m/>
    <m/>
    <n v="0.29421280000000005"/>
    <n v="0.7014835199999998"/>
    <n v="7.3649599999999996E-2"/>
    <m/>
  </r>
  <r>
    <x v="2"/>
    <s v=""/>
    <s v=""/>
    <n v="49019"/>
    <x v="9"/>
    <n v="2310121401"/>
    <x v="2"/>
    <s v="Oil and Gas Exploration and Production"/>
    <s v="On-Shore Gas Exploration"/>
    <s v="Gas Well Pneumatic Pumps"/>
    <s v=""/>
    <s v=""/>
    <m/>
    <m/>
    <m/>
    <m/>
    <n v="0"/>
    <m/>
    <m/>
  </r>
  <r>
    <x v="2"/>
    <s v=""/>
    <s v=""/>
    <n v="49019"/>
    <x v="9"/>
    <n v="2310121700"/>
    <x v="2"/>
    <s v="Oil and Gas Exploration and Production"/>
    <s v="On-Shore Gas Exploration"/>
    <s v="Gas Well Completion: All Processes"/>
    <s v=""/>
    <s v=""/>
    <m/>
    <m/>
    <m/>
    <n v="0"/>
    <n v="0"/>
    <n v="0"/>
    <m/>
  </r>
  <r>
    <x v="2"/>
    <s v=""/>
    <s v=""/>
    <n v="49019"/>
    <x v="9"/>
    <n v="2620010000"/>
    <x v="5"/>
    <s v="Landfills"/>
    <s v="Industrial"/>
    <s v="Total"/>
    <s v=""/>
    <s v=""/>
    <m/>
    <m/>
    <m/>
    <m/>
    <n v="0"/>
    <m/>
    <m/>
  </r>
  <r>
    <x v="2"/>
    <s v=""/>
    <s v=""/>
    <n v="49033"/>
    <x v="16"/>
    <n v="2310000220"/>
    <x v="2"/>
    <s v="Oil and Gas Exploration and Production"/>
    <s v="All Processes"/>
    <s v="Drill Rigs"/>
    <s v=""/>
    <s v=""/>
    <n v="0"/>
    <n v="0"/>
    <m/>
    <n v="0"/>
    <n v="0"/>
    <n v="0"/>
    <m/>
  </r>
  <r>
    <x v="2"/>
    <s v=""/>
    <s v=""/>
    <n v="49033"/>
    <x v="16"/>
    <n v="2310000551"/>
    <x v="2"/>
    <s v="Oil and Gas Exploration and Production"/>
    <s v="All Processes"/>
    <s v="Produced Water from CBM Wells"/>
    <s v=""/>
    <s v=""/>
    <m/>
    <m/>
    <m/>
    <m/>
    <n v="0"/>
    <m/>
    <m/>
  </r>
  <r>
    <x v="2"/>
    <s v=""/>
    <s v=""/>
    <n v="49033"/>
    <x v="16"/>
    <n v="2310000552"/>
    <x v="2"/>
    <s v="Oil and Gas Exploration and Production"/>
    <s v="All Processes"/>
    <s v="Produced Water from Gas Wells"/>
    <s v=""/>
    <s v=""/>
    <m/>
    <m/>
    <m/>
    <m/>
    <n v="0"/>
    <m/>
    <m/>
  </r>
  <r>
    <x v="2"/>
    <s v=""/>
    <s v=""/>
    <n v="49033"/>
    <x v="16"/>
    <n v="2310000553"/>
    <x v="2"/>
    <s v="Oil and Gas Exploration and Production"/>
    <s v="All Processes"/>
    <s v="Produced Water from Oil Wells"/>
    <s v=""/>
    <s v=""/>
    <m/>
    <m/>
    <m/>
    <m/>
    <n v="4.7438999999999997E-3"/>
    <m/>
    <m/>
  </r>
  <r>
    <x v="2"/>
    <s v=""/>
    <s v=""/>
    <n v="49033"/>
    <x v="16"/>
    <n v="2310000660"/>
    <x v="2"/>
    <s v="Oil and Gas Exploration and Production"/>
    <s v="All Processes"/>
    <s v="Hydraulic Fracturing Engines"/>
    <s v=""/>
    <s v=""/>
    <n v="0"/>
    <n v="0"/>
    <n v="0"/>
    <n v="0"/>
    <n v="0"/>
    <n v="0"/>
    <n v="0"/>
  </r>
  <r>
    <x v="2"/>
    <s v=""/>
    <s v=""/>
    <n v="49033"/>
    <x v="16"/>
    <n v="2310010100"/>
    <x v="2"/>
    <s v="Oil and Gas Exploration and Production"/>
    <s v="Crude Petroleum"/>
    <s v="Oil Well Heaters"/>
    <s v=""/>
    <s v=""/>
    <n v="0"/>
    <n v="0"/>
    <n v="0"/>
    <n v="0"/>
    <n v="0"/>
    <n v="0"/>
    <m/>
  </r>
  <r>
    <x v="2"/>
    <s v=""/>
    <s v=""/>
    <n v="49033"/>
    <x v="16"/>
    <n v="2310010200"/>
    <x v="2"/>
    <s v="Oil and Gas Exploration and Production"/>
    <s v="Crude Petroleum"/>
    <s v="Oil Well Tanks - Flashing &amp; Standing/Working/Breathing"/>
    <s v=""/>
    <s v=""/>
    <m/>
    <m/>
    <m/>
    <n v="0"/>
    <n v="8.1474550000000008"/>
    <n v="0"/>
    <m/>
  </r>
  <r>
    <x v="2"/>
    <s v=""/>
    <s v=""/>
    <n v="49033"/>
    <x v="16"/>
    <n v="2310010300"/>
    <x v="2"/>
    <s v="Oil and Gas Exploration and Production"/>
    <s v="Crude Petroleum"/>
    <s v="Oil Well Pneumatic Devices"/>
    <s v=""/>
    <s v=""/>
    <m/>
    <m/>
    <m/>
    <m/>
    <n v="0"/>
    <m/>
    <m/>
  </r>
  <r>
    <x v="2"/>
    <s v=""/>
    <s v=""/>
    <n v="49033"/>
    <x v="16"/>
    <n v="2310011201"/>
    <x v="2"/>
    <s v="Oil and Gas Exploration and Production"/>
    <s v="On-Shore Oil Production"/>
    <s v="Tank Truck/Railcar Loading: Crude Oil"/>
    <s v=""/>
    <s v=""/>
    <m/>
    <m/>
    <m/>
    <m/>
    <n v="0.29898030048892998"/>
    <m/>
    <m/>
  </r>
  <r>
    <x v="2"/>
    <s v=""/>
    <s v=""/>
    <n v="49033"/>
    <x v="16"/>
    <n v="2310011500"/>
    <x v="2"/>
    <s v="Oil and Gas Exploration and Production"/>
    <s v="On-Shore Oil Production"/>
    <s v="Fugitives: All Processes"/>
    <s v=""/>
    <s v=""/>
    <m/>
    <m/>
    <m/>
    <m/>
    <n v="4.9539615948"/>
    <m/>
    <m/>
  </r>
  <r>
    <x v="2"/>
    <s v=""/>
    <s v=""/>
    <n v="49033"/>
    <x v="16"/>
    <n v="2310011501"/>
    <x v="2"/>
    <s v="Oil and Gas Exploration and Production"/>
    <s v="On-Shore Oil Production"/>
    <s v="Fugitives: Connectors"/>
    <s v=""/>
    <s v=""/>
    <m/>
    <m/>
    <m/>
    <m/>
    <n v="0"/>
    <m/>
    <m/>
  </r>
  <r>
    <x v="2"/>
    <s v=""/>
    <s v=""/>
    <n v="49033"/>
    <x v="16"/>
    <n v="2310011502"/>
    <x v="2"/>
    <s v="Oil and Gas Exploration and Production"/>
    <s v="On-Shore Oil Production"/>
    <s v="Fugitives: Flanges"/>
    <s v=""/>
    <s v=""/>
    <m/>
    <m/>
    <m/>
    <m/>
    <n v="0"/>
    <m/>
    <m/>
  </r>
  <r>
    <x v="2"/>
    <s v=""/>
    <s v=""/>
    <n v="49033"/>
    <x v="16"/>
    <n v="2310011503"/>
    <x v="2"/>
    <s v="Oil and Gas Exploration and Production"/>
    <s v="On-Shore Oil Production"/>
    <s v="Fugitives: Open Ended Lines"/>
    <s v=""/>
    <s v=""/>
    <m/>
    <m/>
    <m/>
    <m/>
    <n v="0"/>
    <m/>
    <m/>
  </r>
  <r>
    <x v="2"/>
    <s v=""/>
    <s v=""/>
    <n v="49033"/>
    <x v="16"/>
    <n v="2310011505"/>
    <x v="2"/>
    <s v="Oil and Gas Exploration and Production"/>
    <s v="On-Shore Oil Production"/>
    <s v="Fugitives: Valves"/>
    <s v=""/>
    <s v=""/>
    <m/>
    <m/>
    <m/>
    <m/>
    <n v="0"/>
    <m/>
    <m/>
  </r>
  <r>
    <x v="2"/>
    <s v=""/>
    <s v=""/>
    <n v="49033"/>
    <x v="16"/>
    <n v="2310011600"/>
    <x v="2"/>
    <s v="Oil and Gas Exploration and Production"/>
    <s v="On-Shore Oil Production"/>
    <s v="Artificial Lift Engines"/>
    <s v=""/>
    <s v=""/>
    <n v="0"/>
    <n v="0"/>
    <n v="0"/>
    <n v="0"/>
    <n v="0"/>
    <n v="0"/>
    <m/>
  </r>
  <r>
    <x v="2"/>
    <s v=""/>
    <s v=""/>
    <n v="49033"/>
    <x v="16"/>
    <n v="2310021010"/>
    <x v="2"/>
    <s v="Oil and Gas Exploration and Production"/>
    <s v="On-Shore Gas Production"/>
    <s v="Storage Tanks: Condensate"/>
    <s v=""/>
    <s v=""/>
    <m/>
    <m/>
    <m/>
    <n v="0"/>
    <n v="0"/>
    <n v="0"/>
    <m/>
  </r>
  <r>
    <x v="2"/>
    <s v=""/>
    <s v=""/>
    <n v="49033"/>
    <x v="16"/>
    <n v="2310021030"/>
    <x v="2"/>
    <s v="Oil and Gas Exploration and Production"/>
    <s v="On-Shore Gas Production"/>
    <s v="Tank Truck/Railcar Loading: Condensate"/>
    <s v=""/>
    <s v=""/>
    <m/>
    <m/>
    <m/>
    <m/>
    <n v="0"/>
    <m/>
    <m/>
  </r>
  <r>
    <x v="2"/>
    <s v=""/>
    <s v=""/>
    <n v="49033"/>
    <x v="16"/>
    <n v="2310021100"/>
    <x v="2"/>
    <s v="Oil and Gas Exploration and Production"/>
    <s v="On-Shore Gas Production"/>
    <s v="Gas Well Heaters"/>
    <s v=""/>
    <s v=""/>
    <n v="0"/>
    <n v="0"/>
    <n v="0"/>
    <n v="0"/>
    <n v="0"/>
    <n v="0"/>
    <m/>
  </r>
  <r>
    <x v="2"/>
    <s v=""/>
    <s v=""/>
    <n v="49033"/>
    <x v="16"/>
    <n v="2310021102"/>
    <x v="2"/>
    <s v="Oil and Gas Exploration and Production"/>
    <s v="On-Shore Gas Production"/>
    <s v="Natural Gas Fired 2Cycle Lean Burn Compressor Engines 50 To 499 HP"/>
    <s v=""/>
    <s v=""/>
    <n v="0"/>
    <n v="0"/>
    <n v="0"/>
    <n v="0"/>
    <n v="0"/>
    <n v="0"/>
    <m/>
  </r>
  <r>
    <x v="2"/>
    <s v=""/>
    <s v=""/>
    <n v="49033"/>
    <x v="16"/>
    <n v="2310021202"/>
    <x v="2"/>
    <s v="Oil and Gas Exploration and Production"/>
    <s v="On-Shore Gas Production"/>
    <s v="Natural Gas Fired 4Cycle Lean Burn Compressor Engines 50 To 499 HP"/>
    <s v=""/>
    <s v=""/>
    <n v="0"/>
    <n v="0"/>
    <n v="0"/>
    <n v="0"/>
    <n v="0"/>
    <n v="0"/>
    <m/>
  </r>
  <r>
    <x v="2"/>
    <s v=""/>
    <s v=""/>
    <n v="49033"/>
    <x v="16"/>
    <n v="2310021251"/>
    <x v="2"/>
    <s v="Oil and Gas Exploration and Production"/>
    <s v="On-Shore Gas Production"/>
    <s v="Lateral Compressors 4 Cycle Lean Burn"/>
    <s v=""/>
    <s v=""/>
    <n v="0"/>
    <n v="0"/>
    <n v="0"/>
    <n v="0"/>
    <n v="0"/>
    <n v="0"/>
    <m/>
  </r>
  <r>
    <x v="2"/>
    <s v=""/>
    <s v=""/>
    <n v="49033"/>
    <x v="16"/>
    <n v="2310021300"/>
    <x v="2"/>
    <s v="Oil and Gas Exploration and Production"/>
    <s v="On-Shore Gas Production"/>
    <s v="Gas Well Pneumatic Devices"/>
    <s v=""/>
    <s v=""/>
    <m/>
    <m/>
    <m/>
    <m/>
    <n v="0"/>
    <m/>
    <m/>
  </r>
  <r>
    <x v="2"/>
    <s v=""/>
    <s v=""/>
    <n v="49033"/>
    <x v="16"/>
    <n v="2310021302"/>
    <x v="2"/>
    <s v="Oil and Gas Exploration and Production"/>
    <s v="On-Shore Gas Production"/>
    <s v="Natural Gas Fired 4Cycle Rich Burn Compressor Engines 50 To 499 HP"/>
    <s v=""/>
    <s v=""/>
    <n v="0"/>
    <n v="0"/>
    <n v="0"/>
    <n v="0"/>
    <n v="0"/>
    <n v="0"/>
    <m/>
  </r>
  <r>
    <x v="2"/>
    <s v=""/>
    <s v=""/>
    <n v="49033"/>
    <x v="16"/>
    <n v="2310021351"/>
    <x v="2"/>
    <s v="Oil and Gas Exploration and Production"/>
    <s v="On-Shore Gas Production"/>
    <s v="Lateral Compressors 4 Cycle Rich Burn"/>
    <s v=""/>
    <s v=""/>
    <n v="0"/>
    <n v="0"/>
    <n v="0"/>
    <n v="0"/>
    <n v="0"/>
    <n v="0"/>
    <m/>
  </r>
  <r>
    <x v="2"/>
    <s v=""/>
    <s v=""/>
    <n v="49033"/>
    <x v="16"/>
    <n v="2310021400"/>
    <x v="2"/>
    <s v="Oil and Gas Exploration and Production"/>
    <s v="On-Shore Gas Production"/>
    <s v="Gas Well Dehydrators"/>
    <s v=""/>
    <s v=""/>
    <m/>
    <m/>
    <m/>
    <n v="0"/>
    <n v="0"/>
    <n v="0"/>
    <m/>
  </r>
  <r>
    <x v="2"/>
    <s v=""/>
    <s v=""/>
    <n v="49033"/>
    <x v="16"/>
    <n v="2310021501"/>
    <x v="2"/>
    <s v="Oil and Gas Exploration and Production"/>
    <s v="On-Shore Gas Production"/>
    <s v="Fugitives: Connectors"/>
    <s v=""/>
    <s v=""/>
    <m/>
    <m/>
    <m/>
    <m/>
    <n v="0"/>
    <m/>
    <m/>
  </r>
  <r>
    <x v="2"/>
    <s v=""/>
    <s v=""/>
    <n v="49033"/>
    <x v="16"/>
    <n v="2310021502"/>
    <x v="2"/>
    <s v="Oil and Gas Exploration and Production"/>
    <s v="On-Shore Gas Production"/>
    <s v="Fugitives: Flanges"/>
    <s v=""/>
    <s v=""/>
    <m/>
    <m/>
    <m/>
    <m/>
    <n v="0"/>
    <m/>
    <m/>
  </r>
  <r>
    <x v="2"/>
    <s v=""/>
    <s v=""/>
    <n v="49033"/>
    <x v="16"/>
    <n v="2310021503"/>
    <x v="2"/>
    <s v="Oil and Gas Exploration and Production"/>
    <s v="On-Shore Gas Production"/>
    <s v="Fugitives: Open Ended Lines"/>
    <s v=""/>
    <s v=""/>
    <m/>
    <m/>
    <m/>
    <m/>
    <n v="0"/>
    <m/>
    <m/>
  </r>
  <r>
    <x v="2"/>
    <s v=""/>
    <s v=""/>
    <n v="49033"/>
    <x v="16"/>
    <n v="2310021505"/>
    <x v="2"/>
    <s v="Oil and Gas Exploration and Production"/>
    <s v="On-Shore Gas Production"/>
    <s v="Fugitives: Valves"/>
    <s v=""/>
    <s v=""/>
    <m/>
    <m/>
    <m/>
    <m/>
    <n v="0"/>
    <m/>
    <m/>
  </r>
  <r>
    <x v="2"/>
    <s v=""/>
    <s v=""/>
    <n v="49033"/>
    <x v="16"/>
    <n v="2310021506"/>
    <x v="2"/>
    <s v="Oil and Gas Exploration and Production"/>
    <s v="On-Shore Gas Production"/>
    <s v="Fugitives: Other"/>
    <s v=""/>
    <s v=""/>
    <m/>
    <m/>
    <m/>
    <m/>
    <n v="0"/>
    <m/>
    <m/>
  </r>
  <r>
    <x v="2"/>
    <s v=""/>
    <s v=""/>
    <n v="49033"/>
    <x v="16"/>
    <n v="2310021509"/>
    <x v="2"/>
    <s v="Oil and Gas Exploration and Production"/>
    <s v="On-Shore Gas Production"/>
    <s v="Fugitives: All Processes"/>
    <s v=""/>
    <s v=""/>
    <m/>
    <m/>
    <m/>
    <m/>
    <n v="0"/>
    <m/>
    <m/>
  </r>
  <r>
    <x v="2"/>
    <s v=""/>
    <s v=""/>
    <n v="49033"/>
    <x v="16"/>
    <n v="2310021700"/>
    <x v="2"/>
    <s v="Oil and Gas Exploration and Production"/>
    <s v="On-Shore Gas Production"/>
    <s v="Miscellaneous Engines"/>
    <s v=""/>
    <s v=""/>
    <n v="0"/>
    <n v="0"/>
    <n v="0"/>
    <n v="0"/>
    <n v="0"/>
    <n v="0"/>
    <m/>
  </r>
  <r>
    <x v="2"/>
    <s v=""/>
    <s v=""/>
    <n v="49033"/>
    <x v="16"/>
    <n v="2310023010"/>
    <x v="2"/>
    <s v="Oil and Gas Exploration and Production"/>
    <s v="Coal Bed Methane Natural Gas"/>
    <s v="Storage Tanks: Condensate"/>
    <s v=""/>
    <s v=""/>
    <m/>
    <m/>
    <m/>
    <n v="0"/>
    <n v="0"/>
    <n v="0"/>
    <m/>
  </r>
  <r>
    <x v="2"/>
    <s v=""/>
    <s v=""/>
    <n v="49033"/>
    <x v="16"/>
    <n v="2310023030"/>
    <x v="2"/>
    <s v="Oil and Gas Exploration and Production"/>
    <s v="Coal Bed Methane Natural Gas"/>
    <s v="Tank Truck/Railcar Loading: Condensate"/>
    <s v=""/>
    <s v=""/>
    <m/>
    <m/>
    <m/>
    <m/>
    <n v="0"/>
    <m/>
    <m/>
  </r>
  <r>
    <x v="2"/>
    <s v=""/>
    <s v=""/>
    <n v="49033"/>
    <x v="16"/>
    <n v="2310023100"/>
    <x v="2"/>
    <s v="Oil and Gas Exploration and Production"/>
    <s v="Coal Bed Methane Natural Gas"/>
    <s v="CBM Well Heaters"/>
    <s v=""/>
    <s v=""/>
    <n v="0"/>
    <n v="0"/>
    <n v="0"/>
    <n v="0"/>
    <n v="0"/>
    <n v="0"/>
    <m/>
  </r>
  <r>
    <x v="2"/>
    <s v=""/>
    <s v=""/>
    <n v="49033"/>
    <x v="16"/>
    <n v="2310023102"/>
    <x v="2"/>
    <s v="Oil and Gas Exploration and Production"/>
    <s v="Coal Bed Methane Natural Gas"/>
    <s v="CBM Fired 2Cycle Lean Burn Compressor Engines 50 To 499 HP"/>
    <s v=""/>
    <s v=""/>
    <n v="0"/>
    <n v="0"/>
    <n v="0"/>
    <n v="0"/>
    <n v="0"/>
    <n v="0"/>
    <m/>
  </r>
  <r>
    <x v="2"/>
    <s v=""/>
    <s v=""/>
    <n v="49033"/>
    <x v="16"/>
    <n v="2310023202"/>
    <x v="2"/>
    <s v="Oil and Gas Exploration and Production"/>
    <s v="Coal Bed Methane Natural Gas"/>
    <s v="CBM Fired 4Cycle Lean Burn Compressor Engines 50 To 499 HP"/>
    <s v=""/>
    <s v=""/>
    <n v="0"/>
    <n v="0"/>
    <n v="0"/>
    <n v="0"/>
    <n v="0"/>
    <n v="0"/>
    <m/>
  </r>
  <r>
    <x v="2"/>
    <s v=""/>
    <s v=""/>
    <n v="49033"/>
    <x v="16"/>
    <n v="2310023251"/>
    <x v="2"/>
    <s v="Oil and Gas Exploration and Production"/>
    <s v="Coal Bed Methane Natural Gas"/>
    <s v="Lateral Compressors 4 Cycle Lean Burn"/>
    <s v=""/>
    <s v=""/>
    <n v="0"/>
    <n v="0"/>
    <n v="0"/>
    <n v="0"/>
    <n v="0"/>
    <n v="0"/>
    <m/>
  </r>
  <r>
    <x v="2"/>
    <s v=""/>
    <s v=""/>
    <n v="49033"/>
    <x v="16"/>
    <n v="2310023300"/>
    <x v="2"/>
    <s v="Oil and Gas Exploration and Production"/>
    <s v="Coal Bed Methane Natural Gas"/>
    <s v="Pneumatic Devices"/>
    <s v=""/>
    <s v=""/>
    <m/>
    <m/>
    <m/>
    <m/>
    <n v="0"/>
    <m/>
    <m/>
  </r>
  <r>
    <x v="2"/>
    <s v=""/>
    <s v=""/>
    <n v="49033"/>
    <x v="16"/>
    <n v="2310023302"/>
    <x v="2"/>
    <s v="Oil and Gas Exploration and Production"/>
    <s v="Coal Bed Methane Natural Gas"/>
    <s v="CBM Fired 4Cycle Rich Burn Compressor Engines 50 To 499 HP"/>
    <s v=""/>
    <s v=""/>
    <n v="0"/>
    <n v="0"/>
    <n v="0"/>
    <n v="0"/>
    <n v="0"/>
    <n v="0"/>
    <m/>
  </r>
  <r>
    <x v="2"/>
    <s v=""/>
    <s v=""/>
    <n v="49033"/>
    <x v="16"/>
    <n v="2310023310"/>
    <x v="2"/>
    <s v="Oil and Gas Exploration and Production"/>
    <s v="Coal Bed Methane Natural Gas"/>
    <s v="Pneumatic Pumps"/>
    <s v=""/>
    <s v=""/>
    <m/>
    <m/>
    <m/>
    <m/>
    <n v="0"/>
    <m/>
    <m/>
  </r>
  <r>
    <x v="2"/>
    <s v=""/>
    <s v=""/>
    <n v="49033"/>
    <x v="16"/>
    <n v="2310023351"/>
    <x v="2"/>
    <s v="Oil and Gas Exploration and Production"/>
    <s v="Coal Bed Methane Natural Gas"/>
    <s v="Lateral Compressors 4 Cycle Rich Burn"/>
    <s v=""/>
    <s v=""/>
    <n v="0"/>
    <n v="0"/>
    <n v="0"/>
    <n v="0"/>
    <n v="0"/>
    <n v="0"/>
    <m/>
  </r>
  <r>
    <x v="2"/>
    <s v=""/>
    <s v=""/>
    <n v="49033"/>
    <x v="16"/>
    <n v="2310023400"/>
    <x v="2"/>
    <s v="Oil and Gas Exploration and Production"/>
    <s v="Coal Bed Methane Natural Gas"/>
    <s v="Dehydrators"/>
    <s v=""/>
    <s v=""/>
    <m/>
    <m/>
    <m/>
    <n v="0"/>
    <n v="0"/>
    <n v="0"/>
    <m/>
  </r>
  <r>
    <x v="2"/>
    <s v=""/>
    <s v=""/>
    <n v="49033"/>
    <x v="16"/>
    <n v="2310023509"/>
    <x v="2"/>
    <s v="Oil and Gas Exploration and Production"/>
    <s v="Coal Bed Methane Natural Gas"/>
    <s v="Fugitives"/>
    <s v=""/>
    <s v=""/>
    <m/>
    <m/>
    <m/>
    <m/>
    <n v="0"/>
    <m/>
    <m/>
  </r>
  <r>
    <x v="2"/>
    <s v=""/>
    <s v=""/>
    <n v="49033"/>
    <x v="16"/>
    <n v="2310023511"/>
    <x v="2"/>
    <s v="Oil and Gas Exploration and Production"/>
    <s v="Coal Bed Methane Natural Gas"/>
    <s v="Fugitives: Connectors"/>
    <s v=""/>
    <s v=""/>
    <m/>
    <m/>
    <m/>
    <m/>
    <n v="0"/>
    <m/>
    <m/>
  </r>
  <r>
    <x v="2"/>
    <s v=""/>
    <s v=""/>
    <n v="49033"/>
    <x v="16"/>
    <n v="2310023512"/>
    <x v="2"/>
    <s v="Oil and Gas Exploration and Production"/>
    <s v="Coal Bed Methane Natural Gas"/>
    <s v="Fugitives: Flanges"/>
    <s v=""/>
    <s v=""/>
    <m/>
    <m/>
    <m/>
    <m/>
    <n v="0"/>
    <m/>
    <m/>
  </r>
  <r>
    <x v="2"/>
    <s v=""/>
    <s v=""/>
    <n v="49033"/>
    <x v="16"/>
    <n v="2310023513"/>
    <x v="2"/>
    <s v="Oil and Gas Exploration and Production"/>
    <s v="Coal Bed Methane Natural Gas"/>
    <s v="Fugitives: Open Ended Lines"/>
    <s v=""/>
    <s v=""/>
    <m/>
    <m/>
    <m/>
    <m/>
    <n v="0"/>
    <m/>
    <m/>
  </r>
  <r>
    <x v="2"/>
    <s v=""/>
    <s v=""/>
    <n v="49033"/>
    <x v="16"/>
    <n v="2310023515"/>
    <x v="2"/>
    <s v="Oil and Gas Exploration and Production"/>
    <s v="Coal Bed Methane Natural Gas"/>
    <s v="Fugitives: Valves"/>
    <s v=""/>
    <s v=""/>
    <m/>
    <m/>
    <m/>
    <m/>
    <n v="0"/>
    <m/>
    <m/>
  </r>
  <r>
    <x v="2"/>
    <s v=""/>
    <s v=""/>
    <n v="49033"/>
    <x v="16"/>
    <n v="2310023516"/>
    <x v="2"/>
    <s v="Oil and Gas Exploration and Production"/>
    <s v="Coal Bed Methane Natural Gas"/>
    <s v="Fugitives: Other"/>
    <s v=""/>
    <s v=""/>
    <m/>
    <m/>
    <m/>
    <m/>
    <n v="0"/>
    <m/>
    <m/>
  </r>
  <r>
    <x v="2"/>
    <s v=""/>
    <s v=""/>
    <n v="49033"/>
    <x v="16"/>
    <n v="2310023600"/>
    <x v="2"/>
    <s v="Oil and Gas Exploration and Production"/>
    <s v="Coal Bed Methane Natural Gas"/>
    <s v="CBM Well Completion: All Processes"/>
    <s v=""/>
    <s v=""/>
    <m/>
    <m/>
    <m/>
    <n v="0"/>
    <n v="0"/>
    <n v="0"/>
    <m/>
  </r>
  <r>
    <x v="2"/>
    <s v=""/>
    <s v=""/>
    <n v="49033"/>
    <x v="16"/>
    <n v="2310111401"/>
    <x v="2"/>
    <s v="Oil and Gas Exploration and Production"/>
    <s v="On-Shore Oil Exploration"/>
    <s v="Oil Well Pneumatic Pumps"/>
    <s v=""/>
    <s v=""/>
    <m/>
    <m/>
    <m/>
    <m/>
    <n v="0"/>
    <m/>
    <m/>
  </r>
  <r>
    <x v="2"/>
    <s v=""/>
    <s v=""/>
    <n v="49033"/>
    <x v="16"/>
    <n v="2310111700"/>
    <x v="2"/>
    <s v="Oil and Gas Exploration and Production"/>
    <s v="On-Shore Oil Exploration"/>
    <s v="Oil Well Completion: All Processes"/>
    <s v=""/>
    <s v=""/>
    <m/>
    <m/>
    <m/>
    <n v="0"/>
    <n v="0"/>
    <n v="0"/>
    <m/>
  </r>
  <r>
    <x v="2"/>
    <s v=""/>
    <s v=""/>
    <n v="49033"/>
    <x v="16"/>
    <n v="2310121401"/>
    <x v="2"/>
    <s v="Oil and Gas Exploration and Production"/>
    <s v="On-Shore Gas Exploration"/>
    <s v="Gas Well Pneumatic Pumps"/>
    <s v=""/>
    <s v=""/>
    <m/>
    <m/>
    <m/>
    <m/>
    <n v="0"/>
    <m/>
    <m/>
  </r>
  <r>
    <x v="2"/>
    <s v=""/>
    <s v=""/>
    <n v="49033"/>
    <x v="16"/>
    <n v="2310121700"/>
    <x v="2"/>
    <s v="Oil and Gas Exploration and Production"/>
    <s v="On-Shore Gas Exploration"/>
    <s v="Gas Well Completion: All Processes"/>
    <s v=""/>
    <s v=""/>
    <m/>
    <m/>
    <m/>
    <n v="0"/>
    <n v="0"/>
    <n v="0"/>
    <m/>
  </r>
  <r>
    <x v="2"/>
    <s v=""/>
    <s v=""/>
    <n v="49033"/>
    <x v="16"/>
    <n v="2620010000"/>
    <x v="5"/>
    <s v="Landfills"/>
    <s v="Industrial"/>
    <s v="Total"/>
    <s v=""/>
    <s v=""/>
    <m/>
    <m/>
    <m/>
    <m/>
    <n v="0"/>
    <m/>
    <m/>
  </r>
  <r>
    <x v="2"/>
    <s v=""/>
    <s v=""/>
    <n v="49037"/>
    <x v="18"/>
    <n v="2620010000"/>
    <x v="5"/>
    <s v="Landfills"/>
    <s v="Industrial"/>
    <s v="Total"/>
    <s v=""/>
    <s v=""/>
    <m/>
    <m/>
    <m/>
    <m/>
    <n v="26.52"/>
    <m/>
    <m/>
  </r>
  <r>
    <x v="2"/>
    <s v=""/>
    <s v=""/>
    <n v="49039"/>
    <x v="19"/>
    <n v="2310000220"/>
    <x v="2"/>
    <s v="Oil and Gas Exploration and Production"/>
    <s v="All Processes"/>
    <s v="Drill Rigs"/>
    <s v=""/>
    <s v=""/>
    <n v="0"/>
    <n v="0"/>
    <m/>
    <n v="0"/>
    <n v="0"/>
    <n v="0"/>
    <m/>
  </r>
  <r>
    <x v="2"/>
    <s v=""/>
    <s v=""/>
    <n v="49039"/>
    <x v="19"/>
    <n v="2310000551"/>
    <x v="2"/>
    <s v="Oil and Gas Exploration and Production"/>
    <s v="All Processes"/>
    <s v="Produced Water from CBM Wells"/>
    <s v=""/>
    <s v=""/>
    <m/>
    <m/>
    <m/>
    <m/>
    <n v="0"/>
    <m/>
    <m/>
  </r>
  <r>
    <x v="2"/>
    <s v=""/>
    <s v=""/>
    <n v="49039"/>
    <x v="19"/>
    <n v="2310000552"/>
    <x v="2"/>
    <s v="Oil and Gas Exploration and Production"/>
    <s v="All Processes"/>
    <s v="Produced Water from Gas Wells"/>
    <s v=""/>
    <s v=""/>
    <m/>
    <m/>
    <m/>
    <m/>
    <n v="0"/>
    <m/>
    <m/>
  </r>
  <r>
    <x v="2"/>
    <s v=""/>
    <s v=""/>
    <n v="49039"/>
    <x v="19"/>
    <n v="2310000553"/>
    <x v="2"/>
    <s v="Oil and Gas Exploration and Production"/>
    <s v="All Processes"/>
    <s v="Produced Water from Oil Wells"/>
    <s v=""/>
    <s v=""/>
    <m/>
    <m/>
    <m/>
    <m/>
    <n v="5.8508730000000099E-3"/>
    <m/>
    <m/>
  </r>
  <r>
    <x v="2"/>
    <s v=""/>
    <s v=""/>
    <n v="49039"/>
    <x v="19"/>
    <n v="2310000660"/>
    <x v="2"/>
    <s v="Oil and Gas Exploration and Production"/>
    <s v="All Processes"/>
    <s v="Hydraulic Fracturing Engines"/>
    <s v=""/>
    <s v=""/>
    <n v="0"/>
    <n v="0"/>
    <n v="0"/>
    <n v="0"/>
    <n v="0"/>
    <n v="0"/>
    <n v="0"/>
  </r>
  <r>
    <x v="2"/>
    <s v=""/>
    <s v=""/>
    <n v="49039"/>
    <x v="19"/>
    <n v="2310010100"/>
    <x v="2"/>
    <s v="Oil and Gas Exploration and Production"/>
    <s v="Crude Petroleum"/>
    <s v="Oil Well Heaters"/>
    <s v=""/>
    <s v=""/>
    <n v="1.4554472119177984E-2"/>
    <n v="1.4554472119177984E-2"/>
    <n v="1.1490372725666881E-3"/>
    <n v="0.19150621209444738"/>
    <n v="1.0532841665194626E-2"/>
    <n v="0.16086521815933535"/>
    <m/>
  </r>
  <r>
    <x v="2"/>
    <s v=""/>
    <s v=""/>
    <n v="49039"/>
    <x v="19"/>
    <n v="2310010200"/>
    <x v="2"/>
    <s v="Oil and Gas Exploration and Production"/>
    <s v="Crude Petroleum"/>
    <s v="Oil Well Tanks - Flashing &amp; Standing/Working/Breathing"/>
    <s v=""/>
    <s v=""/>
    <m/>
    <m/>
    <m/>
    <n v="1.2276872036420801"/>
    <n v="3.1584355285257435"/>
    <n v="5.5694038126035998"/>
    <m/>
  </r>
  <r>
    <x v="2"/>
    <s v=""/>
    <s v=""/>
    <n v="49039"/>
    <x v="19"/>
    <n v="2310010300"/>
    <x v="2"/>
    <s v="Oil and Gas Exploration and Production"/>
    <s v="Crude Petroleum"/>
    <s v="Oil Well Pneumatic Devices"/>
    <s v=""/>
    <s v=""/>
    <m/>
    <m/>
    <m/>
    <m/>
    <n v="8.8569863013698596E-2"/>
    <m/>
    <m/>
  </r>
  <r>
    <x v="2"/>
    <s v=""/>
    <s v=""/>
    <n v="49039"/>
    <x v="19"/>
    <n v="2310011201"/>
    <x v="2"/>
    <s v="Oil and Gas Exploration and Production"/>
    <s v="On-Shore Oil Production"/>
    <s v="Tank Truck/Railcar Loading: Crude Oil"/>
    <s v=""/>
    <s v=""/>
    <m/>
    <m/>
    <m/>
    <m/>
    <n v="0.20151772086851619"/>
    <m/>
    <m/>
  </r>
  <r>
    <x v="2"/>
    <s v=""/>
    <s v=""/>
    <n v="49039"/>
    <x v="19"/>
    <n v="2310011500"/>
    <x v="2"/>
    <s v="Oil and Gas Exploration and Production"/>
    <s v="On-Shore Oil Production"/>
    <s v="Fugitives: All Processes"/>
    <s v=""/>
    <s v=""/>
    <m/>
    <m/>
    <m/>
    <m/>
    <n v="7.168768538568"/>
    <m/>
    <m/>
  </r>
  <r>
    <x v="2"/>
    <s v=""/>
    <s v=""/>
    <n v="49039"/>
    <x v="19"/>
    <n v="2310011501"/>
    <x v="2"/>
    <s v="Oil and Gas Exploration and Production"/>
    <s v="On-Shore Oil Production"/>
    <s v="Fugitives: Connectors"/>
    <s v=""/>
    <s v=""/>
    <m/>
    <m/>
    <m/>
    <m/>
    <n v="0"/>
    <m/>
    <m/>
  </r>
  <r>
    <x v="2"/>
    <s v=""/>
    <s v=""/>
    <n v="49039"/>
    <x v="19"/>
    <n v="2310011502"/>
    <x v="2"/>
    <s v="Oil and Gas Exploration and Production"/>
    <s v="On-Shore Oil Production"/>
    <s v="Fugitives: Flanges"/>
    <s v=""/>
    <s v=""/>
    <m/>
    <m/>
    <m/>
    <m/>
    <n v="0"/>
    <m/>
    <m/>
  </r>
  <r>
    <x v="2"/>
    <s v=""/>
    <s v=""/>
    <n v="49039"/>
    <x v="19"/>
    <n v="2310011503"/>
    <x v="2"/>
    <s v="Oil and Gas Exploration and Production"/>
    <s v="On-Shore Oil Production"/>
    <s v="Fugitives: Open Ended Lines"/>
    <s v=""/>
    <s v=""/>
    <m/>
    <m/>
    <m/>
    <m/>
    <n v="0"/>
    <m/>
    <m/>
  </r>
  <r>
    <x v="2"/>
    <s v=""/>
    <s v=""/>
    <n v="49039"/>
    <x v="19"/>
    <n v="2310011505"/>
    <x v="2"/>
    <s v="Oil and Gas Exploration and Production"/>
    <s v="On-Shore Oil Production"/>
    <s v="Fugitives: Valves"/>
    <s v=""/>
    <s v=""/>
    <m/>
    <m/>
    <m/>
    <m/>
    <n v="0"/>
    <m/>
    <m/>
  </r>
  <r>
    <x v="2"/>
    <s v=""/>
    <s v=""/>
    <n v="49039"/>
    <x v="19"/>
    <n v="2310011600"/>
    <x v="2"/>
    <s v="Oil and Gas Exploration and Production"/>
    <s v="On-Shore Oil Production"/>
    <s v="Artificial Lift Engines"/>
    <s v=""/>
    <s v=""/>
    <n v="0.121816994717813"/>
    <n v="0.121816994717813"/>
    <n v="7.6374085600000004E-3"/>
    <n v="4.3313359347442697"/>
    <n v="1.2669615410052899"/>
    <n v="12.459456668871301"/>
    <m/>
  </r>
  <r>
    <x v="2"/>
    <s v=""/>
    <s v=""/>
    <n v="49039"/>
    <x v="19"/>
    <n v="2310021010"/>
    <x v="2"/>
    <s v="Oil and Gas Exploration and Production"/>
    <s v="On-Shore Gas Production"/>
    <s v="Storage Tanks: Condensate"/>
    <s v=""/>
    <s v=""/>
    <m/>
    <m/>
    <m/>
    <n v="0"/>
    <n v="0"/>
    <n v="0"/>
    <m/>
  </r>
  <r>
    <x v="2"/>
    <s v=""/>
    <s v=""/>
    <n v="49039"/>
    <x v="19"/>
    <n v="2310021030"/>
    <x v="2"/>
    <s v="Oil and Gas Exploration and Production"/>
    <s v="On-Shore Gas Production"/>
    <s v="Tank Truck/Railcar Loading: Condensate"/>
    <s v=""/>
    <s v=""/>
    <m/>
    <m/>
    <m/>
    <m/>
    <n v="0"/>
    <m/>
    <m/>
  </r>
  <r>
    <x v="2"/>
    <s v=""/>
    <s v=""/>
    <n v="49039"/>
    <x v="19"/>
    <n v="2310021100"/>
    <x v="2"/>
    <s v="Oil and Gas Exploration and Production"/>
    <s v="On-Shore Gas Production"/>
    <s v="Gas Well Heaters"/>
    <s v=""/>
    <s v=""/>
    <n v="0"/>
    <n v="0"/>
    <n v="0"/>
    <n v="0"/>
    <n v="0"/>
    <n v="0"/>
    <m/>
  </r>
  <r>
    <x v="2"/>
    <s v=""/>
    <s v=""/>
    <n v="49039"/>
    <x v="19"/>
    <n v="2310021102"/>
    <x v="2"/>
    <s v="Oil and Gas Exploration and Production"/>
    <s v="On-Shore Gas Production"/>
    <s v="Natural Gas Fired 2Cycle Lean Burn Compressor Engines 50 To 499 HP"/>
    <s v=""/>
    <s v=""/>
    <n v="0"/>
    <n v="0"/>
    <n v="0"/>
    <n v="0"/>
    <n v="0"/>
    <n v="0"/>
    <m/>
  </r>
  <r>
    <x v="2"/>
    <s v=""/>
    <s v=""/>
    <n v="49039"/>
    <x v="19"/>
    <n v="2310021202"/>
    <x v="2"/>
    <s v="Oil and Gas Exploration and Production"/>
    <s v="On-Shore Gas Production"/>
    <s v="Natural Gas Fired 4Cycle Lean Burn Compressor Engines 50 To 499 HP"/>
    <s v=""/>
    <s v=""/>
    <n v="0"/>
    <n v="0"/>
    <n v="0"/>
    <n v="0"/>
    <n v="0"/>
    <n v="0"/>
    <m/>
  </r>
  <r>
    <x v="2"/>
    <s v=""/>
    <s v=""/>
    <n v="49039"/>
    <x v="19"/>
    <n v="2310021251"/>
    <x v="2"/>
    <s v="Oil and Gas Exploration and Production"/>
    <s v="On-Shore Gas Production"/>
    <s v="Lateral Compressors 4 Cycle Lean Burn"/>
    <s v=""/>
    <s v=""/>
    <n v="0"/>
    <n v="0"/>
    <n v="0"/>
    <n v="0"/>
    <n v="0"/>
    <n v="0"/>
    <m/>
  </r>
  <r>
    <x v="2"/>
    <s v=""/>
    <s v=""/>
    <n v="49039"/>
    <x v="19"/>
    <n v="2310021300"/>
    <x v="2"/>
    <s v="Oil and Gas Exploration and Production"/>
    <s v="On-Shore Gas Production"/>
    <s v="Gas Well Pneumatic Devices"/>
    <s v=""/>
    <s v=""/>
    <m/>
    <m/>
    <m/>
    <m/>
    <n v="0"/>
    <m/>
    <m/>
  </r>
  <r>
    <x v="2"/>
    <s v=""/>
    <s v=""/>
    <n v="49039"/>
    <x v="19"/>
    <n v="2310021302"/>
    <x v="2"/>
    <s v="Oil and Gas Exploration and Production"/>
    <s v="On-Shore Gas Production"/>
    <s v="Natural Gas Fired 4Cycle Rich Burn Compressor Engines 50 To 499 HP"/>
    <s v=""/>
    <s v=""/>
    <n v="0"/>
    <n v="0"/>
    <n v="0"/>
    <n v="0"/>
    <n v="0"/>
    <n v="0"/>
    <m/>
  </r>
  <r>
    <x v="2"/>
    <s v=""/>
    <s v=""/>
    <n v="49039"/>
    <x v="19"/>
    <n v="2310021351"/>
    <x v="2"/>
    <s v="Oil and Gas Exploration and Production"/>
    <s v="On-Shore Gas Production"/>
    <s v="Lateral Compressors 4 Cycle Rich Burn"/>
    <s v=""/>
    <s v=""/>
    <n v="0"/>
    <n v="0"/>
    <n v="0"/>
    <n v="0"/>
    <n v="0"/>
    <n v="0"/>
    <m/>
  </r>
  <r>
    <x v="2"/>
    <s v=""/>
    <s v=""/>
    <n v="49039"/>
    <x v="19"/>
    <n v="2310021400"/>
    <x v="2"/>
    <s v="Oil and Gas Exploration and Production"/>
    <s v="On-Shore Gas Production"/>
    <s v="Gas Well Dehydrators"/>
    <s v=""/>
    <s v=""/>
    <m/>
    <m/>
    <m/>
    <n v="0"/>
    <n v="0"/>
    <n v="0"/>
    <m/>
  </r>
  <r>
    <x v="2"/>
    <s v=""/>
    <s v=""/>
    <n v="49039"/>
    <x v="19"/>
    <n v="2310021501"/>
    <x v="2"/>
    <s v="Oil and Gas Exploration and Production"/>
    <s v="On-Shore Gas Production"/>
    <s v="Fugitives: Connectors"/>
    <s v=""/>
    <s v=""/>
    <m/>
    <m/>
    <m/>
    <m/>
    <n v="0"/>
    <m/>
    <m/>
  </r>
  <r>
    <x v="2"/>
    <s v=""/>
    <s v=""/>
    <n v="49039"/>
    <x v="19"/>
    <n v="2310021502"/>
    <x v="2"/>
    <s v="Oil and Gas Exploration and Production"/>
    <s v="On-Shore Gas Production"/>
    <s v="Fugitives: Flanges"/>
    <s v=""/>
    <s v=""/>
    <m/>
    <m/>
    <m/>
    <m/>
    <n v="0"/>
    <m/>
    <m/>
  </r>
  <r>
    <x v="2"/>
    <s v=""/>
    <s v=""/>
    <n v="49039"/>
    <x v="19"/>
    <n v="2310021503"/>
    <x v="2"/>
    <s v="Oil and Gas Exploration and Production"/>
    <s v="On-Shore Gas Production"/>
    <s v="Fugitives: Open Ended Lines"/>
    <s v=""/>
    <s v=""/>
    <m/>
    <m/>
    <m/>
    <m/>
    <n v="0"/>
    <m/>
    <m/>
  </r>
  <r>
    <x v="2"/>
    <s v=""/>
    <s v=""/>
    <n v="49039"/>
    <x v="19"/>
    <n v="2310021505"/>
    <x v="2"/>
    <s v="Oil and Gas Exploration and Production"/>
    <s v="On-Shore Gas Production"/>
    <s v="Fugitives: Valves"/>
    <s v=""/>
    <s v=""/>
    <m/>
    <m/>
    <m/>
    <m/>
    <n v="0"/>
    <m/>
    <m/>
  </r>
  <r>
    <x v="2"/>
    <s v=""/>
    <s v=""/>
    <n v="49039"/>
    <x v="19"/>
    <n v="2310021506"/>
    <x v="2"/>
    <s v="Oil and Gas Exploration and Production"/>
    <s v="On-Shore Gas Production"/>
    <s v="Fugitives: Other"/>
    <s v=""/>
    <s v=""/>
    <m/>
    <m/>
    <m/>
    <m/>
    <n v="0"/>
    <m/>
    <m/>
  </r>
  <r>
    <x v="2"/>
    <s v=""/>
    <s v=""/>
    <n v="49039"/>
    <x v="19"/>
    <n v="2310021509"/>
    <x v="2"/>
    <s v="Oil and Gas Exploration and Production"/>
    <s v="On-Shore Gas Production"/>
    <s v="Fugitives: All Processes"/>
    <s v=""/>
    <s v=""/>
    <m/>
    <m/>
    <m/>
    <m/>
    <n v="0"/>
    <m/>
    <m/>
  </r>
  <r>
    <x v="2"/>
    <s v=""/>
    <s v=""/>
    <n v="49039"/>
    <x v="19"/>
    <n v="2310021700"/>
    <x v="2"/>
    <s v="Oil and Gas Exploration and Production"/>
    <s v="On-Shore Gas Production"/>
    <s v="Miscellaneous Engines"/>
    <s v=""/>
    <s v=""/>
    <n v="0"/>
    <n v="0"/>
    <n v="0"/>
    <n v="0"/>
    <n v="0"/>
    <n v="0"/>
    <m/>
  </r>
  <r>
    <x v="2"/>
    <s v=""/>
    <s v=""/>
    <n v="49039"/>
    <x v="19"/>
    <n v="2310023010"/>
    <x v="2"/>
    <s v="Oil and Gas Exploration and Production"/>
    <s v="Coal Bed Methane Natural Gas"/>
    <s v="Storage Tanks: Condensate"/>
    <s v=""/>
    <s v=""/>
    <m/>
    <m/>
    <m/>
    <n v="0"/>
    <n v="0"/>
    <n v="0"/>
    <m/>
  </r>
  <r>
    <x v="2"/>
    <s v=""/>
    <s v=""/>
    <n v="49039"/>
    <x v="19"/>
    <n v="2310023030"/>
    <x v="2"/>
    <s v="Oil and Gas Exploration and Production"/>
    <s v="Coal Bed Methane Natural Gas"/>
    <s v="Tank Truck/Railcar Loading: Condensate"/>
    <s v=""/>
    <s v=""/>
    <m/>
    <m/>
    <m/>
    <m/>
    <n v="0"/>
    <m/>
    <m/>
  </r>
  <r>
    <x v="2"/>
    <s v=""/>
    <s v=""/>
    <n v="49039"/>
    <x v="19"/>
    <n v="2310023100"/>
    <x v="2"/>
    <s v="Oil and Gas Exploration and Production"/>
    <s v="Coal Bed Methane Natural Gas"/>
    <s v="CBM Well Heaters"/>
    <s v=""/>
    <s v=""/>
    <n v="0"/>
    <n v="0"/>
    <n v="0"/>
    <n v="0"/>
    <n v="0"/>
    <n v="0"/>
    <m/>
  </r>
  <r>
    <x v="2"/>
    <s v=""/>
    <s v=""/>
    <n v="49039"/>
    <x v="19"/>
    <n v="2310023102"/>
    <x v="2"/>
    <s v="Oil and Gas Exploration and Production"/>
    <s v="Coal Bed Methane Natural Gas"/>
    <s v="CBM Fired 2Cycle Lean Burn Compressor Engines 50 To 499 HP"/>
    <s v=""/>
    <s v=""/>
    <n v="0"/>
    <n v="0"/>
    <n v="0"/>
    <n v="0"/>
    <n v="0"/>
    <n v="0"/>
    <m/>
  </r>
  <r>
    <x v="2"/>
    <s v=""/>
    <s v=""/>
    <n v="49039"/>
    <x v="19"/>
    <n v="2310023202"/>
    <x v="2"/>
    <s v="Oil and Gas Exploration and Production"/>
    <s v="Coal Bed Methane Natural Gas"/>
    <s v="CBM Fired 4Cycle Lean Burn Compressor Engines 50 To 499 HP"/>
    <s v=""/>
    <s v=""/>
    <n v="0"/>
    <n v="0"/>
    <n v="0"/>
    <n v="0"/>
    <n v="0"/>
    <n v="0"/>
    <m/>
  </r>
  <r>
    <x v="2"/>
    <s v=""/>
    <s v=""/>
    <n v="49039"/>
    <x v="19"/>
    <n v="2310023251"/>
    <x v="2"/>
    <s v="Oil and Gas Exploration and Production"/>
    <s v="Coal Bed Methane Natural Gas"/>
    <s v="Lateral Compressors 4 Cycle Lean Burn"/>
    <s v=""/>
    <s v=""/>
    <n v="0"/>
    <n v="0"/>
    <n v="0"/>
    <n v="0"/>
    <n v="0"/>
    <n v="0"/>
    <m/>
  </r>
  <r>
    <x v="2"/>
    <s v=""/>
    <s v=""/>
    <n v="49039"/>
    <x v="19"/>
    <n v="2310023300"/>
    <x v="2"/>
    <s v="Oil and Gas Exploration and Production"/>
    <s v="Coal Bed Methane Natural Gas"/>
    <s v="Pneumatic Devices"/>
    <s v=""/>
    <s v=""/>
    <m/>
    <m/>
    <m/>
    <m/>
    <n v="0"/>
    <m/>
    <m/>
  </r>
  <r>
    <x v="2"/>
    <s v=""/>
    <s v=""/>
    <n v="49039"/>
    <x v="19"/>
    <n v="2310023302"/>
    <x v="2"/>
    <s v="Oil and Gas Exploration and Production"/>
    <s v="Coal Bed Methane Natural Gas"/>
    <s v="CBM Fired 4Cycle Rich Burn Compressor Engines 50 To 499 HP"/>
    <s v=""/>
    <s v=""/>
    <n v="0"/>
    <n v="0"/>
    <n v="0"/>
    <n v="0"/>
    <n v="0"/>
    <n v="0"/>
    <m/>
  </r>
  <r>
    <x v="2"/>
    <s v=""/>
    <s v=""/>
    <n v="49039"/>
    <x v="19"/>
    <n v="2310023310"/>
    <x v="2"/>
    <s v="Oil and Gas Exploration and Production"/>
    <s v="Coal Bed Methane Natural Gas"/>
    <s v="Pneumatic Pumps"/>
    <s v=""/>
    <s v=""/>
    <m/>
    <m/>
    <m/>
    <m/>
    <n v="0"/>
    <m/>
    <m/>
  </r>
  <r>
    <x v="2"/>
    <s v=""/>
    <s v=""/>
    <n v="49039"/>
    <x v="19"/>
    <n v="2310023351"/>
    <x v="2"/>
    <s v="Oil and Gas Exploration and Production"/>
    <s v="Coal Bed Methane Natural Gas"/>
    <s v="Lateral Compressors 4 Cycle Rich Burn"/>
    <s v=""/>
    <s v=""/>
    <n v="0"/>
    <n v="0"/>
    <n v="0"/>
    <n v="0"/>
    <n v="0"/>
    <n v="0"/>
    <m/>
  </r>
  <r>
    <x v="2"/>
    <s v=""/>
    <s v=""/>
    <n v="49039"/>
    <x v="19"/>
    <n v="2310023400"/>
    <x v="2"/>
    <s v="Oil and Gas Exploration and Production"/>
    <s v="Coal Bed Methane Natural Gas"/>
    <s v="Dehydrators"/>
    <s v=""/>
    <s v=""/>
    <m/>
    <m/>
    <m/>
    <n v="0"/>
    <n v="0"/>
    <n v="0"/>
    <m/>
  </r>
  <r>
    <x v="2"/>
    <s v=""/>
    <s v=""/>
    <n v="49039"/>
    <x v="19"/>
    <n v="2310023509"/>
    <x v="2"/>
    <s v="Oil and Gas Exploration and Production"/>
    <s v="Coal Bed Methane Natural Gas"/>
    <s v="Fugitives"/>
    <s v=""/>
    <s v=""/>
    <m/>
    <m/>
    <m/>
    <m/>
    <n v="0"/>
    <m/>
    <m/>
  </r>
  <r>
    <x v="2"/>
    <s v=""/>
    <s v=""/>
    <n v="49039"/>
    <x v="19"/>
    <n v="2310023511"/>
    <x v="2"/>
    <s v="Oil and Gas Exploration and Production"/>
    <s v="Coal Bed Methane Natural Gas"/>
    <s v="Fugitives: Connectors"/>
    <s v=""/>
    <s v=""/>
    <m/>
    <m/>
    <m/>
    <m/>
    <n v="0"/>
    <m/>
    <m/>
  </r>
  <r>
    <x v="2"/>
    <s v=""/>
    <s v=""/>
    <n v="49039"/>
    <x v="19"/>
    <n v="2310023512"/>
    <x v="2"/>
    <s v="Oil and Gas Exploration and Production"/>
    <s v="Coal Bed Methane Natural Gas"/>
    <s v="Fugitives: Flanges"/>
    <s v=""/>
    <s v=""/>
    <m/>
    <m/>
    <m/>
    <m/>
    <n v="0"/>
    <m/>
    <m/>
  </r>
  <r>
    <x v="2"/>
    <s v=""/>
    <s v=""/>
    <n v="49039"/>
    <x v="19"/>
    <n v="2310023513"/>
    <x v="2"/>
    <s v="Oil and Gas Exploration and Production"/>
    <s v="Coal Bed Methane Natural Gas"/>
    <s v="Fugitives: Open Ended Lines"/>
    <s v=""/>
    <s v=""/>
    <m/>
    <m/>
    <m/>
    <m/>
    <n v="0"/>
    <m/>
    <m/>
  </r>
  <r>
    <x v="2"/>
    <s v=""/>
    <s v=""/>
    <n v="49039"/>
    <x v="19"/>
    <n v="2310023515"/>
    <x v="2"/>
    <s v="Oil and Gas Exploration and Production"/>
    <s v="Coal Bed Methane Natural Gas"/>
    <s v="Fugitives: Valves"/>
    <s v=""/>
    <s v=""/>
    <m/>
    <m/>
    <m/>
    <m/>
    <n v="0"/>
    <m/>
    <m/>
  </r>
  <r>
    <x v="2"/>
    <s v=""/>
    <s v=""/>
    <n v="49039"/>
    <x v="19"/>
    <n v="2310023516"/>
    <x v="2"/>
    <s v="Oil and Gas Exploration and Production"/>
    <s v="Coal Bed Methane Natural Gas"/>
    <s v="Fugitives: Other"/>
    <s v=""/>
    <s v=""/>
    <m/>
    <m/>
    <m/>
    <m/>
    <n v="0"/>
    <m/>
    <m/>
  </r>
  <r>
    <x v="2"/>
    <s v=""/>
    <s v=""/>
    <n v="49039"/>
    <x v="19"/>
    <n v="2310023600"/>
    <x v="2"/>
    <s v="Oil and Gas Exploration and Production"/>
    <s v="Coal Bed Methane Natural Gas"/>
    <s v="CBM Well Completion: All Processes"/>
    <s v=""/>
    <s v=""/>
    <m/>
    <m/>
    <m/>
    <n v="0"/>
    <n v="0"/>
    <n v="0"/>
    <m/>
  </r>
  <r>
    <x v="2"/>
    <s v=""/>
    <s v=""/>
    <n v="49039"/>
    <x v="19"/>
    <n v="2310111401"/>
    <x v="2"/>
    <s v="Oil and Gas Exploration and Production"/>
    <s v="On-Shore Oil Exploration"/>
    <s v="Oil Well Pneumatic Pumps"/>
    <s v=""/>
    <s v=""/>
    <m/>
    <m/>
    <m/>
    <m/>
    <n v="0"/>
    <m/>
    <m/>
  </r>
  <r>
    <x v="2"/>
    <s v=""/>
    <s v=""/>
    <n v="49039"/>
    <x v="19"/>
    <n v="2310111700"/>
    <x v="2"/>
    <s v="Oil and Gas Exploration and Production"/>
    <s v="On-Shore Oil Exploration"/>
    <s v="Oil Well Completion: All Processes"/>
    <s v=""/>
    <s v=""/>
    <m/>
    <m/>
    <m/>
    <n v="0.32976860000000002"/>
    <n v="0.15725164800000013"/>
    <n v="8.255019999999999E-2"/>
    <m/>
  </r>
  <r>
    <x v="2"/>
    <s v=""/>
    <s v=""/>
    <n v="49039"/>
    <x v="19"/>
    <n v="2310121401"/>
    <x v="2"/>
    <s v="Oil and Gas Exploration and Production"/>
    <s v="On-Shore Gas Exploration"/>
    <s v="Gas Well Pneumatic Pumps"/>
    <s v=""/>
    <s v=""/>
    <m/>
    <m/>
    <m/>
    <m/>
    <n v="0"/>
    <m/>
    <m/>
  </r>
  <r>
    <x v="2"/>
    <s v=""/>
    <s v=""/>
    <n v="49039"/>
    <x v="19"/>
    <n v="2310121700"/>
    <x v="2"/>
    <s v="Oil and Gas Exploration and Production"/>
    <s v="On-Shore Gas Exploration"/>
    <s v="Gas Well Completion: All Processes"/>
    <s v=""/>
    <s v=""/>
    <m/>
    <m/>
    <m/>
    <n v="0"/>
    <n v="0"/>
    <n v="0"/>
    <m/>
  </r>
  <r>
    <x v="2"/>
    <s v=""/>
    <s v=""/>
    <n v="49039"/>
    <x v="19"/>
    <n v="2620010000"/>
    <x v="5"/>
    <s v="Landfills"/>
    <s v="Industrial"/>
    <s v="Total"/>
    <s v=""/>
    <s v=""/>
    <m/>
    <m/>
    <m/>
    <m/>
    <n v="0"/>
    <m/>
    <m/>
  </r>
  <r>
    <x v="2"/>
    <s v=""/>
    <s v=""/>
    <n v="49041"/>
    <x v="20"/>
    <n v="2310000220"/>
    <x v="2"/>
    <s v="Oil and Gas Exploration and Production"/>
    <s v="All Processes"/>
    <s v="Drill Rigs"/>
    <s v=""/>
    <s v=""/>
    <n v="0.19860456249999994"/>
    <n v="0.19860456249999994"/>
    <m/>
    <n v="9.1358098749999996"/>
    <n v="6.3553459999999982"/>
    <n v="3.4424790833333327"/>
    <m/>
  </r>
  <r>
    <x v="2"/>
    <s v=""/>
    <s v=""/>
    <n v="49041"/>
    <x v="20"/>
    <n v="2310000551"/>
    <x v="2"/>
    <s v="Oil and Gas Exploration and Production"/>
    <s v="All Processes"/>
    <s v="Produced Water from CBM Wells"/>
    <s v=""/>
    <s v=""/>
    <m/>
    <m/>
    <m/>
    <m/>
    <n v="0"/>
    <m/>
    <m/>
  </r>
  <r>
    <x v="2"/>
    <s v=""/>
    <s v=""/>
    <n v="49041"/>
    <x v="20"/>
    <n v="2310000552"/>
    <x v="2"/>
    <s v="Oil and Gas Exploration and Production"/>
    <s v="All Processes"/>
    <s v="Produced Water from Gas Wells"/>
    <s v=""/>
    <s v=""/>
    <m/>
    <m/>
    <m/>
    <m/>
    <n v="0"/>
    <m/>
    <m/>
  </r>
  <r>
    <x v="2"/>
    <s v=""/>
    <s v=""/>
    <n v="49041"/>
    <x v="20"/>
    <n v="2310000553"/>
    <x v="2"/>
    <s v="Oil and Gas Exploration and Production"/>
    <s v="All Processes"/>
    <s v="Produced Water from Oil Wells"/>
    <s v=""/>
    <s v=""/>
    <m/>
    <m/>
    <m/>
    <m/>
    <n v="3.6920662230000012"/>
    <m/>
    <m/>
  </r>
  <r>
    <x v="2"/>
    <s v=""/>
    <s v=""/>
    <n v="49041"/>
    <x v="20"/>
    <n v="2310000660"/>
    <x v="2"/>
    <s v="Oil and Gas Exploration and Production"/>
    <s v="All Processes"/>
    <s v="Hydraulic Fracturing Engines"/>
    <s v=""/>
    <s v=""/>
    <n v="0"/>
    <n v="0"/>
    <n v="0"/>
    <n v="0"/>
    <n v="0"/>
    <n v="0"/>
    <n v="0"/>
  </r>
  <r>
    <x v="2"/>
    <s v=""/>
    <s v=""/>
    <n v="49041"/>
    <x v="20"/>
    <n v="2310010100"/>
    <x v="2"/>
    <s v="Oil and Gas Exploration and Production"/>
    <s v="Crude Petroleum"/>
    <s v="Oil Well Heaters"/>
    <s v=""/>
    <s v=""/>
    <n v="0"/>
    <n v="0"/>
    <n v="0"/>
    <n v="0"/>
    <n v="0"/>
    <n v="0"/>
    <m/>
  </r>
  <r>
    <x v="2"/>
    <s v=""/>
    <s v=""/>
    <n v="49041"/>
    <x v="20"/>
    <n v="2310010200"/>
    <x v="2"/>
    <s v="Oil and Gas Exploration and Production"/>
    <s v="Crude Petroleum"/>
    <s v="Oil Well Tanks - Flashing &amp; Standing/Working/Breathing"/>
    <s v=""/>
    <s v=""/>
    <m/>
    <m/>
    <m/>
    <n v="1.737765"/>
    <n v="6.8995886750000102"/>
    <n v="7.9208065999999997"/>
    <m/>
  </r>
  <r>
    <x v="2"/>
    <s v=""/>
    <s v=""/>
    <n v="49041"/>
    <x v="20"/>
    <n v="2310010300"/>
    <x v="2"/>
    <s v="Oil and Gas Exploration and Production"/>
    <s v="Crude Petroleum"/>
    <s v="Oil Well Pneumatic Devices"/>
    <s v=""/>
    <s v=""/>
    <m/>
    <m/>
    <m/>
    <m/>
    <n v="0"/>
    <m/>
    <m/>
  </r>
  <r>
    <x v="2"/>
    <s v=""/>
    <s v=""/>
    <n v="49041"/>
    <x v="20"/>
    <n v="2310011201"/>
    <x v="2"/>
    <s v="Oil and Gas Exploration and Production"/>
    <s v="On-Shore Oil Production"/>
    <s v="Tank Truck/Railcar Loading: Crude Oil"/>
    <s v=""/>
    <s v=""/>
    <m/>
    <m/>
    <m/>
    <m/>
    <n v="0.975365325108838"/>
    <m/>
    <m/>
  </r>
  <r>
    <x v="2"/>
    <s v=""/>
    <s v=""/>
    <n v="49041"/>
    <x v="20"/>
    <n v="2310011500"/>
    <x v="2"/>
    <s v="Oil and Gas Exploration and Production"/>
    <s v="On-Shore Oil Production"/>
    <s v="Fugitives: All Processes"/>
    <s v=""/>
    <s v=""/>
    <m/>
    <m/>
    <m/>
    <m/>
    <n v="4.3568554667999999"/>
    <m/>
    <m/>
  </r>
  <r>
    <x v="2"/>
    <s v=""/>
    <s v=""/>
    <n v="49041"/>
    <x v="20"/>
    <n v="2310011501"/>
    <x v="2"/>
    <s v="Oil and Gas Exploration and Production"/>
    <s v="On-Shore Oil Production"/>
    <s v="Fugitives: Connectors"/>
    <s v=""/>
    <s v=""/>
    <m/>
    <m/>
    <m/>
    <m/>
    <n v="0"/>
    <m/>
    <m/>
  </r>
  <r>
    <x v="2"/>
    <s v=""/>
    <s v=""/>
    <n v="49041"/>
    <x v="20"/>
    <n v="2310011502"/>
    <x v="2"/>
    <s v="Oil and Gas Exploration and Production"/>
    <s v="On-Shore Oil Production"/>
    <s v="Fugitives: Flanges"/>
    <s v=""/>
    <s v=""/>
    <m/>
    <m/>
    <m/>
    <m/>
    <n v="0"/>
    <m/>
    <m/>
  </r>
  <r>
    <x v="2"/>
    <s v=""/>
    <s v=""/>
    <n v="49041"/>
    <x v="20"/>
    <n v="2310011503"/>
    <x v="2"/>
    <s v="Oil and Gas Exploration and Production"/>
    <s v="On-Shore Oil Production"/>
    <s v="Fugitives: Open Ended Lines"/>
    <s v=""/>
    <s v=""/>
    <m/>
    <m/>
    <m/>
    <m/>
    <n v="0"/>
    <m/>
    <m/>
  </r>
  <r>
    <x v="2"/>
    <s v=""/>
    <s v=""/>
    <n v="49041"/>
    <x v="20"/>
    <n v="2310011505"/>
    <x v="2"/>
    <s v="Oil and Gas Exploration and Production"/>
    <s v="On-Shore Oil Production"/>
    <s v="Fugitives: Valves"/>
    <s v=""/>
    <s v=""/>
    <m/>
    <m/>
    <m/>
    <m/>
    <n v="0"/>
    <m/>
    <m/>
  </r>
  <r>
    <x v="2"/>
    <s v=""/>
    <s v=""/>
    <n v="49041"/>
    <x v="20"/>
    <n v="2310011600"/>
    <x v="2"/>
    <s v="Oil and Gas Exploration and Production"/>
    <s v="On-Shore Oil Production"/>
    <s v="Artificial Lift Engines"/>
    <s v=""/>
    <s v=""/>
    <n v="2.1235000000000001E-4"/>
    <n v="2.1235000000000001E-4"/>
    <n v="1.9865E-4"/>
    <n v="3.0208499999999998E-3"/>
    <n v="2.4659999999999998E-4"/>
    <n v="6.5074999999999996E-4"/>
    <m/>
  </r>
  <r>
    <x v="2"/>
    <s v=""/>
    <s v=""/>
    <n v="49041"/>
    <x v="20"/>
    <n v="2310021010"/>
    <x v="2"/>
    <s v="Oil and Gas Exploration and Production"/>
    <s v="On-Shore Gas Production"/>
    <s v="Storage Tanks: Condensate"/>
    <s v=""/>
    <s v=""/>
    <m/>
    <m/>
    <m/>
    <n v="0"/>
    <n v="0"/>
    <n v="0"/>
    <m/>
  </r>
  <r>
    <x v="2"/>
    <s v=""/>
    <s v=""/>
    <n v="49041"/>
    <x v="20"/>
    <n v="2310021030"/>
    <x v="2"/>
    <s v="Oil and Gas Exploration and Production"/>
    <s v="On-Shore Gas Production"/>
    <s v="Tank Truck/Railcar Loading: Condensate"/>
    <s v=""/>
    <s v=""/>
    <m/>
    <m/>
    <m/>
    <m/>
    <n v="0"/>
    <m/>
    <m/>
  </r>
  <r>
    <x v="2"/>
    <s v=""/>
    <s v=""/>
    <n v="49041"/>
    <x v="20"/>
    <n v="2310021100"/>
    <x v="2"/>
    <s v="Oil and Gas Exploration and Production"/>
    <s v="On-Shore Gas Production"/>
    <s v="Gas Well Heaters"/>
    <s v=""/>
    <s v=""/>
    <n v="0"/>
    <n v="0"/>
    <n v="0"/>
    <n v="0"/>
    <n v="0"/>
    <n v="0"/>
    <m/>
  </r>
  <r>
    <x v="2"/>
    <s v=""/>
    <s v=""/>
    <n v="49041"/>
    <x v="20"/>
    <n v="2310021102"/>
    <x v="2"/>
    <s v="Oil and Gas Exploration and Production"/>
    <s v="On-Shore Gas Production"/>
    <s v="Natural Gas Fired 2Cycle Lean Burn Compressor Engines 50 To 499 HP"/>
    <s v=""/>
    <s v=""/>
    <n v="0"/>
    <n v="0"/>
    <n v="0"/>
    <n v="0"/>
    <n v="0"/>
    <n v="0"/>
    <m/>
  </r>
  <r>
    <x v="2"/>
    <s v=""/>
    <s v=""/>
    <n v="49041"/>
    <x v="20"/>
    <n v="2310021202"/>
    <x v="2"/>
    <s v="Oil and Gas Exploration and Production"/>
    <s v="On-Shore Gas Production"/>
    <s v="Natural Gas Fired 4Cycle Lean Burn Compressor Engines 50 To 499 HP"/>
    <s v=""/>
    <s v=""/>
    <n v="0"/>
    <n v="0"/>
    <n v="0"/>
    <n v="0"/>
    <n v="0"/>
    <n v="0"/>
    <m/>
  </r>
  <r>
    <x v="2"/>
    <s v=""/>
    <s v=""/>
    <n v="49041"/>
    <x v="20"/>
    <n v="2310021251"/>
    <x v="2"/>
    <s v="Oil and Gas Exploration and Production"/>
    <s v="On-Shore Gas Production"/>
    <s v="Lateral Compressors 4 Cycle Lean Burn"/>
    <s v=""/>
    <s v=""/>
    <n v="0"/>
    <n v="0"/>
    <n v="0"/>
    <n v="0"/>
    <n v="0"/>
    <n v="0"/>
    <m/>
  </r>
  <r>
    <x v="2"/>
    <s v=""/>
    <s v=""/>
    <n v="49041"/>
    <x v="20"/>
    <n v="2310021300"/>
    <x v="2"/>
    <s v="Oil and Gas Exploration and Production"/>
    <s v="On-Shore Gas Production"/>
    <s v="Gas Well Pneumatic Devices"/>
    <s v=""/>
    <s v=""/>
    <m/>
    <m/>
    <m/>
    <m/>
    <n v="0"/>
    <m/>
    <m/>
  </r>
  <r>
    <x v="2"/>
    <s v=""/>
    <s v=""/>
    <n v="49041"/>
    <x v="20"/>
    <n v="2310021302"/>
    <x v="2"/>
    <s v="Oil and Gas Exploration and Production"/>
    <s v="On-Shore Gas Production"/>
    <s v="Natural Gas Fired 4Cycle Rich Burn Compressor Engines 50 To 499 HP"/>
    <s v=""/>
    <s v=""/>
    <n v="0"/>
    <n v="0"/>
    <n v="0"/>
    <n v="0"/>
    <n v="0"/>
    <n v="0"/>
    <m/>
  </r>
  <r>
    <x v="2"/>
    <s v=""/>
    <s v=""/>
    <n v="49041"/>
    <x v="20"/>
    <n v="2310021351"/>
    <x v="2"/>
    <s v="Oil and Gas Exploration and Production"/>
    <s v="On-Shore Gas Production"/>
    <s v="Lateral Compressors 4 Cycle Rich Burn"/>
    <s v=""/>
    <s v=""/>
    <n v="0"/>
    <n v="0"/>
    <n v="0"/>
    <n v="0"/>
    <n v="0"/>
    <n v="0"/>
    <m/>
  </r>
  <r>
    <x v="2"/>
    <s v=""/>
    <s v=""/>
    <n v="49041"/>
    <x v="20"/>
    <n v="2310021400"/>
    <x v="2"/>
    <s v="Oil and Gas Exploration and Production"/>
    <s v="On-Shore Gas Production"/>
    <s v="Gas Well Dehydrators"/>
    <s v=""/>
    <s v=""/>
    <m/>
    <m/>
    <m/>
    <n v="0"/>
    <n v="0"/>
    <n v="0"/>
    <m/>
  </r>
  <r>
    <x v="2"/>
    <s v=""/>
    <s v=""/>
    <n v="49041"/>
    <x v="20"/>
    <n v="2310021501"/>
    <x v="2"/>
    <s v="Oil and Gas Exploration and Production"/>
    <s v="On-Shore Gas Production"/>
    <s v="Fugitives: Connectors"/>
    <s v=""/>
    <s v=""/>
    <m/>
    <m/>
    <m/>
    <m/>
    <n v="0"/>
    <m/>
    <m/>
  </r>
  <r>
    <x v="2"/>
    <s v=""/>
    <s v=""/>
    <n v="49041"/>
    <x v="20"/>
    <n v="2310021502"/>
    <x v="2"/>
    <s v="Oil and Gas Exploration and Production"/>
    <s v="On-Shore Gas Production"/>
    <s v="Fugitives: Flanges"/>
    <s v=""/>
    <s v=""/>
    <m/>
    <m/>
    <m/>
    <m/>
    <n v="0"/>
    <m/>
    <m/>
  </r>
  <r>
    <x v="2"/>
    <s v=""/>
    <s v=""/>
    <n v="49041"/>
    <x v="20"/>
    <n v="2310021503"/>
    <x v="2"/>
    <s v="Oil and Gas Exploration and Production"/>
    <s v="On-Shore Gas Production"/>
    <s v="Fugitives: Open Ended Lines"/>
    <s v=""/>
    <s v=""/>
    <m/>
    <m/>
    <m/>
    <m/>
    <n v="0"/>
    <m/>
    <m/>
  </r>
  <r>
    <x v="2"/>
    <s v=""/>
    <s v=""/>
    <n v="49041"/>
    <x v="20"/>
    <n v="2310021505"/>
    <x v="2"/>
    <s v="Oil and Gas Exploration and Production"/>
    <s v="On-Shore Gas Production"/>
    <s v="Fugitives: Valves"/>
    <s v=""/>
    <s v=""/>
    <m/>
    <m/>
    <m/>
    <m/>
    <n v="0"/>
    <m/>
    <m/>
  </r>
  <r>
    <x v="2"/>
    <s v=""/>
    <s v=""/>
    <n v="49041"/>
    <x v="20"/>
    <n v="2310021506"/>
    <x v="2"/>
    <s v="Oil and Gas Exploration and Production"/>
    <s v="On-Shore Gas Production"/>
    <s v="Fugitives: Other"/>
    <s v=""/>
    <s v=""/>
    <m/>
    <m/>
    <m/>
    <m/>
    <n v="0"/>
    <m/>
    <m/>
  </r>
  <r>
    <x v="2"/>
    <s v=""/>
    <s v=""/>
    <n v="49041"/>
    <x v="20"/>
    <n v="2310021509"/>
    <x v="2"/>
    <s v="Oil and Gas Exploration and Production"/>
    <s v="On-Shore Gas Production"/>
    <s v="Fugitives: All Processes"/>
    <s v=""/>
    <s v=""/>
    <m/>
    <m/>
    <m/>
    <m/>
    <n v="0"/>
    <m/>
    <m/>
  </r>
  <r>
    <x v="2"/>
    <s v=""/>
    <s v=""/>
    <n v="49041"/>
    <x v="20"/>
    <n v="2310021700"/>
    <x v="2"/>
    <s v="Oil and Gas Exploration and Production"/>
    <s v="On-Shore Gas Production"/>
    <s v="Miscellaneous Engines"/>
    <s v=""/>
    <s v=""/>
    <n v="0"/>
    <n v="0"/>
    <n v="0"/>
    <n v="0"/>
    <n v="0"/>
    <n v="0"/>
    <m/>
  </r>
  <r>
    <x v="2"/>
    <s v=""/>
    <s v=""/>
    <n v="49041"/>
    <x v="20"/>
    <n v="2310023010"/>
    <x v="2"/>
    <s v="Oil and Gas Exploration and Production"/>
    <s v="Coal Bed Methane Natural Gas"/>
    <s v="Storage Tanks: Condensate"/>
    <s v=""/>
    <s v=""/>
    <m/>
    <m/>
    <m/>
    <n v="0"/>
    <n v="0"/>
    <n v="0"/>
    <m/>
  </r>
  <r>
    <x v="2"/>
    <s v=""/>
    <s v=""/>
    <n v="49041"/>
    <x v="20"/>
    <n v="2310023030"/>
    <x v="2"/>
    <s v="Oil and Gas Exploration and Production"/>
    <s v="Coal Bed Methane Natural Gas"/>
    <s v="Tank Truck/Railcar Loading: Condensate"/>
    <s v=""/>
    <s v=""/>
    <m/>
    <m/>
    <m/>
    <m/>
    <n v="0"/>
    <m/>
    <m/>
  </r>
  <r>
    <x v="2"/>
    <s v=""/>
    <s v=""/>
    <n v="49041"/>
    <x v="20"/>
    <n v="2310023100"/>
    <x v="2"/>
    <s v="Oil and Gas Exploration and Production"/>
    <s v="Coal Bed Methane Natural Gas"/>
    <s v="CBM Well Heaters"/>
    <s v=""/>
    <s v=""/>
    <n v="0"/>
    <n v="0"/>
    <n v="0"/>
    <n v="0"/>
    <n v="0"/>
    <n v="0"/>
    <m/>
  </r>
  <r>
    <x v="2"/>
    <s v=""/>
    <s v=""/>
    <n v="49041"/>
    <x v="20"/>
    <n v="2310023102"/>
    <x v="2"/>
    <s v="Oil and Gas Exploration and Production"/>
    <s v="Coal Bed Methane Natural Gas"/>
    <s v="CBM Fired 2Cycle Lean Burn Compressor Engines 50 To 499 HP"/>
    <s v=""/>
    <s v=""/>
    <n v="0"/>
    <n v="0"/>
    <n v="0"/>
    <n v="0"/>
    <n v="0"/>
    <n v="0"/>
    <m/>
  </r>
  <r>
    <x v="2"/>
    <s v=""/>
    <s v=""/>
    <n v="49041"/>
    <x v="20"/>
    <n v="2310023202"/>
    <x v="2"/>
    <s v="Oil and Gas Exploration and Production"/>
    <s v="Coal Bed Methane Natural Gas"/>
    <s v="CBM Fired 4Cycle Lean Burn Compressor Engines 50 To 499 HP"/>
    <s v=""/>
    <s v=""/>
    <n v="0"/>
    <n v="0"/>
    <n v="0"/>
    <n v="0"/>
    <n v="0"/>
    <n v="0"/>
    <m/>
  </r>
  <r>
    <x v="2"/>
    <s v=""/>
    <s v=""/>
    <n v="49041"/>
    <x v="20"/>
    <n v="2310023251"/>
    <x v="2"/>
    <s v="Oil and Gas Exploration and Production"/>
    <s v="Coal Bed Methane Natural Gas"/>
    <s v="Lateral Compressors 4 Cycle Lean Burn"/>
    <s v=""/>
    <s v=""/>
    <n v="0"/>
    <n v="0"/>
    <n v="0"/>
    <n v="0"/>
    <n v="0"/>
    <n v="0"/>
    <m/>
  </r>
  <r>
    <x v="2"/>
    <s v=""/>
    <s v=""/>
    <n v="49041"/>
    <x v="20"/>
    <n v="2310023300"/>
    <x v="2"/>
    <s v="Oil and Gas Exploration and Production"/>
    <s v="Coal Bed Methane Natural Gas"/>
    <s v="Pneumatic Devices"/>
    <s v=""/>
    <s v=""/>
    <m/>
    <m/>
    <m/>
    <m/>
    <n v="0"/>
    <m/>
    <m/>
  </r>
  <r>
    <x v="2"/>
    <s v=""/>
    <s v=""/>
    <n v="49041"/>
    <x v="20"/>
    <n v="2310023302"/>
    <x v="2"/>
    <s v="Oil and Gas Exploration and Production"/>
    <s v="Coal Bed Methane Natural Gas"/>
    <s v="CBM Fired 4Cycle Rich Burn Compressor Engines 50 To 499 HP"/>
    <s v=""/>
    <s v=""/>
    <n v="0"/>
    <n v="0"/>
    <n v="0"/>
    <n v="0"/>
    <n v="0"/>
    <n v="0"/>
    <m/>
  </r>
  <r>
    <x v="2"/>
    <s v=""/>
    <s v=""/>
    <n v="49041"/>
    <x v="20"/>
    <n v="2310023310"/>
    <x v="2"/>
    <s v="Oil and Gas Exploration and Production"/>
    <s v="Coal Bed Methane Natural Gas"/>
    <s v="Pneumatic Pumps"/>
    <s v=""/>
    <s v=""/>
    <m/>
    <m/>
    <m/>
    <m/>
    <n v="0"/>
    <m/>
    <m/>
  </r>
  <r>
    <x v="2"/>
    <s v=""/>
    <s v=""/>
    <n v="49041"/>
    <x v="20"/>
    <n v="2310023351"/>
    <x v="2"/>
    <s v="Oil and Gas Exploration and Production"/>
    <s v="Coal Bed Methane Natural Gas"/>
    <s v="Lateral Compressors 4 Cycle Rich Burn"/>
    <s v=""/>
    <s v=""/>
    <n v="0"/>
    <n v="0"/>
    <n v="0"/>
    <n v="0"/>
    <n v="0"/>
    <n v="0"/>
    <m/>
  </r>
  <r>
    <x v="2"/>
    <s v=""/>
    <s v=""/>
    <n v="49041"/>
    <x v="20"/>
    <n v="2310023400"/>
    <x v="2"/>
    <s v="Oil and Gas Exploration and Production"/>
    <s v="Coal Bed Methane Natural Gas"/>
    <s v="Dehydrators"/>
    <s v=""/>
    <s v=""/>
    <m/>
    <m/>
    <m/>
    <n v="0"/>
    <n v="0"/>
    <n v="0"/>
    <m/>
  </r>
  <r>
    <x v="2"/>
    <s v=""/>
    <s v=""/>
    <n v="49041"/>
    <x v="20"/>
    <n v="2310023509"/>
    <x v="2"/>
    <s v="Oil and Gas Exploration and Production"/>
    <s v="Coal Bed Methane Natural Gas"/>
    <s v="Fugitives"/>
    <s v=""/>
    <s v=""/>
    <m/>
    <m/>
    <m/>
    <m/>
    <n v="0"/>
    <m/>
    <m/>
  </r>
  <r>
    <x v="2"/>
    <s v=""/>
    <s v=""/>
    <n v="49041"/>
    <x v="20"/>
    <n v="2310023511"/>
    <x v="2"/>
    <s v="Oil and Gas Exploration and Production"/>
    <s v="Coal Bed Methane Natural Gas"/>
    <s v="Fugitives: Connectors"/>
    <s v=""/>
    <s v=""/>
    <m/>
    <m/>
    <m/>
    <m/>
    <n v="0"/>
    <m/>
    <m/>
  </r>
  <r>
    <x v="2"/>
    <s v=""/>
    <s v=""/>
    <n v="49041"/>
    <x v="20"/>
    <n v="2310023512"/>
    <x v="2"/>
    <s v="Oil and Gas Exploration and Production"/>
    <s v="Coal Bed Methane Natural Gas"/>
    <s v="Fugitives: Flanges"/>
    <s v=""/>
    <s v=""/>
    <m/>
    <m/>
    <m/>
    <m/>
    <n v="0"/>
    <m/>
    <m/>
  </r>
  <r>
    <x v="2"/>
    <s v=""/>
    <s v=""/>
    <n v="49041"/>
    <x v="20"/>
    <n v="2310023513"/>
    <x v="2"/>
    <s v="Oil and Gas Exploration and Production"/>
    <s v="Coal Bed Methane Natural Gas"/>
    <s v="Fugitives: Open Ended Lines"/>
    <s v=""/>
    <s v=""/>
    <m/>
    <m/>
    <m/>
    <m/>
    <n v="0"/>
    <m/>
    <m/>
  </r>
  <r>
    <x v="2"/>
    <s v=""/>
    <s v=""/>
    <n v="49041"/>
    <x v="20"/>
    <n v="2310023515"/>
    <x v="2"/>
    <s v="Oil and Gas Exploration and Production"/>
    <s v="Coal Bed Methane Natural Gas"/>
    <s v="Fugitives: Valves"/>
    <s v=""/>
    <s v=""/>
    <m/>
    <m/>
    <m/>
    <m/>
    <n v="0"/>
    <m/>
    <m/>
  </r>
  <r>
    <x v="2"/>
    <s v=""/>
    <s v=""/>
    <n v="49041"/>
    <x v="20"/>
    <n v="2310023516"/>
    <x v="2"/>
    <s v="Oil and Gas Exploration and Production"/>
    <s v="Coal Bed Methane Natural Gas"/>
    <s v="Fugitives: Other"/>
    <s v=""/>
    <s v=""/>
    <m/>
    <m/>
    <m/>
    <m/>
    <n v="0"/>
    <m/>
    <m/>
  </r>
  <r>
    <x v="2"/>
    <s v=""/>
    <s v=""/>
    <n v="49041"/>
    <x v="20"/>
    <n v="2310023600"/>
    <x v="2"/>
    <s v="Oil and Gas Exploration and Production"/>
    <s v="Coal Bed Methane Natural Gas"/>
    <s v="CBM Well Completion: All Processes"/>
    <s v=""/>
    <s v=""/>
    <m/>
    <m/>
    <m/>
    <n v="0"/>
    <n v="0"/>
    <n v="0"/>
    <m/>
  </r>
  <r>
    <x v="2"/>
    <s v=""/>
    <s v=""/>
    <n v="49041"/>
    <x v="20"/>
    <n v="2310111401"/>
    <x v="2"/>
    <s v="Oil and Gas Exploration and Production"/>
    <s v="On-Shore Oil Exploration"/>
    <s v="Oil Well Pneumatic Pumps"/>
    <s v=""/>
    <s v=""/>
    <m/>
    <m/>
    <m/>
    <m/>
    <n v="0"/>
    <m/>
    <m/>
  </r>
  <r>
    <x v="2"/>
    <s v=""/>
    <s v=""/>
    <n v="49041"/>
    <x v="20"/>
    <n v="2310111700"/>
    <x v="2"/>
    <s v="Oil and Gas Exploration and Production"/>
    <s v="On-Shore Oil Exploration"/>
    <s v="Oil Well Completion: All Processes"/>
    <s v=""/>
    <s v=""/>
    <m/>
    <m/>
    <m/>
    <n v="0"/>
    <n v="0"/>
    <n v="0"/>
    <m/>
  </r>
  <r>
    <x v="2"/>
    <s v=""/>
    <s v=""/>
    <n v="49041"/>
    <x v="20"/>
    <n v="2310121401"/>
    <x v="2"/>
    <s v="Oil and Gas Exploration and Production"/>
    <s v="On-Shore Gas Exploration"/>
    <s v="Gas Well Pneumatic Pumps"/>
    <s v=""/>
    <s v=""/>
    <m/>
    <m/>
    <m/>
    <m/>
    <n v="0"/>
    <m/>
    <m/>
  </r>
  <r>
    <x v="2"/>
    <s v=""/>
    <s v=""/>
    <n v="49041"/>
    <x v="20"/>
    <n v="2310121700"/>
    <x v="2"/>
    <s v="Oil and Gas Exploration and Production"/>
    <s v="On-Shore Gas Exploration"/>
    <s v="Gas Well Completion: All Processes"/>
    <s v=""/>
    <s v=""/>
    <m/>
    <m/>
    <m/>
    <n v="0"/>
    <n v="0"/>
    <n v="0"/>
    <m/>
  </r>
  <r>
    <x v="2"/>
    <s v=""/>
    <s v=""/>
    <n v="49041"/>
    <x v="20"/>
    <n v="2620010000"/>
    <x v="5"/>
    <s v="Landfills"/>
    <s v="Industrial"/>
    <s v="Total"/>
    <s v=""/>
    <s v=""/>
    <m/>
    <m/>
    <m/>
    <m/>
    <n v="0"/>
    <m/>
    <m/>
  </r>
  <r>
    <x v="2"/>
    <s v=""/>
    <s v=""/>
    <n v="49043"/>
    <x v="21"/>
    <n v="2310000220"/>
    <x v="2"/>
    <s v="Oil and Gas Exploration and Production"/>
    <s v="All Processes"/>
    <s v="Drill Rigs"/>
    <s v=""/>
    <s v=""/>
    <n v="0"/>
    <n v="0"/>
    <m/>
    <n v="0"/>
    <n v="0"/>
    <n v="0"/>
    <m/>
  </r>
  <r>
    <x v="2"/>
    <s v=""/>
    <s v=""/>
    <n v="49043"/>
    <x v="21"/>
    <n v="2310000551"/>
    <x v="2"/>
    <s v="Oil and Gas Exploration and Production"/>
    <s v="All Processes"/>
    <s v="Produced Water from CBM Wells"/>
    <s v=""/>
    <s v=""/>
    <m/>
    <m/>
    <m/>
    <m/>
    <n v="0"/>
    <m/>
    <m/>
  </r>
  <r>
    <x v="2"/>
    <s v=""/>
    <s v=""/>
    <n v="49043"/>
    <x v="21"/>
    <n v="2310000552"/>
    <x v="2"/>
    <s v="Oil and Gas Exploration and Production"/>
    <s v="All Processes"/>
    <s v="Produced Water from Gas Wells"/>
    <s v=""/>
    <s v=""/>
    <m/>
    <m/>
    <m/>
    <m/>
    <n v="1.0498473256110573E-2"/>
    <m/>
    <m/>
  </r>
  <r>
    <x v="2"/>
    <s v=""/>
    <s v=""/>
    <n v="49043"/>
    <x v="21"/>
    <n v="2310000553"/>
    <x v="2"/>
    <s v="Oil and Gas Exploration and Production"/>
    <s v="All Processes"/>
    <s v="Produced Water from Oil Wells"/>
    <s v=""/>
    <s v=""/>
    <m/>
    <m/>
    <m/>
    <m/>
    <n v="6.2835499482438895"/>
    <m/>
    <m/>
  </r>
  <r>
    <x v="2"/>
    <s v=""/>
    <s v=""/>
    <n v="49043"/>
    <x v="21"/>
    <n v="2310000660"/>
    <x v="2"/>
    <s v="Oil and Gas Exploration and Production"/>
    <s v="All Processes"/>
    <s v="Hydraulic Fracturing Engines"/>
    <s v=""/>
    <s v=""/>
    <n v="0"/>
    <n v="0"/>
    <n v="0"/>
    <n v="0"/>
    <n v="0"/>
    <n v="0"/>
    <n v="0"/>
  </r>
  <r>
    <x v="2"/>
    <s v=""/>
    <s v=""/>
    <n v="49043"/>
    <x v="21"/>
    <n v="2310010100"/>
    <x v="2"/>
    <s v="Oil and Gas Exploration and Production"/>
    <s v="Crude Petroleum"/>
    <s v="Oil Well Heaters"/>
    <s v=""/>
    <s v=""/>
    <n v="0.11290853391072284"/>
    <n v="0.11290853391072284"/>
    <n v="8.9138316245307523E-3"/>
    <n v="1.4856386040884586"/>
    <n v="8.1710123224865289E-2"/>
    <n v="1.2479364274343054"/>
    <m/>
  </r>
  <r>
    <x v="2"/>
    <s v=""/>
    <s v=""/>
    <n v="49043"/>
    <x v="21"/>
    <n v="2310010200"/>
    <x v="2"/>
    <s v="Oil and Gas Exploration and Production"/>
    <s v="Crude Petroleum"/>
    <s v="Oil Well Tanks - Flashing &amp; Standing/Working/Breathing"/>
    <s v=""/>
    <s v=""/>
    <m/>
    <m/>
    <m/>
    <n v="21.717426951"/>
    <n v="11.502998114874449"/>
    <n v="98.867465182499998"/>
    <m/>
  </r>
  <r>
    <x v="2"/>
    <s v=""/>
    <s v=""/>
    <n v="49043"/>
    <x v="21"/>
    <n v="2310010300"/>
    <x v="2"/>
    <s v="Oil and Gas Exploration and Production"/>
    <s v="Crude Petroleum"/>
    <s v="Oil Well Pneumatic Devices"/>
    <s v=""/>
    <s v=""/>
    <m/>
    <m/>
    <m/>
    <m/>
    <n v="0"/>
    <m/>
    <m/>
  </r>
  <r>
    <x v="2"/>
    <s v=""/>
    <s v=""/>
    <n v="49043"/>
    <x v="21"/>
    <n v="2310011201"/>
    <x v="2"/>
    <s v="Oil and Gas Exploration and Production"/>
    <s v="On-Shore Oil Production"/>
    <s v="Tank Truck/Railcar Loading: Crude Oil"/>
    <s v=""/>
    <s v=""/>
    <m/>
    <m/>
    <m/>
    <m/>
    <n v="10.605666163903125"/>
    <m/>
    <m/>
  </r>
  <r>
    <x v="2"/>
    <s v=""/>
    <s v=""/>
    <n v="49043"/>
    <x v="21"/>
    <n v="2310011500"/>
    <x v="2"/>
    <s v="Oil and Gas Exploration and Production"/>
    <s v="On-Shore Oil Production"/>
    <s v="Fugitives: All Processes"/>
    <s v=""/>
    <s v=""/>
    <m/>
    <m/>
    <m/>
    <m/>
    <n v="9.6088837703999985"/>
    <m/>
    <m/>
  </r>
  <r>
    <x v="2"/>
    <s v=""/>
    <s v=""/>
    <n v="49043"/>
    <x v="21"/>
    <n v="2310011501"/>
    <x v="2"/>
    <s v="Oil and Gas Exploration and Production"/>
    <s v="On-Shore Oil Production"/>
    <s v="Fugitives: Connectors"/>
    <s v=""/>
    <s v=""/>
    <m/>
    <m/>
    <m/>
    <m/>
    <n v="0"/>
    <m/>
    <m/>
  </r>
  <r>
    <x v="2"/>
    <s v=""/>
    <s v=""/>
    <n v="49043"/>
    <x v="21"/>
    <n v="2310011502"/>
    <x v="2"/>
    <s v="Oil and Gas Exploration and Production"/>
    <s v="On-Shore Oil Production"/>
    <s v="Fugitives: Flanges"/>
    <s v=""/>
    <s v=""/>
    <m/>
    <m/>
    <m/>
    <m/>
    <n v="0"/>
    <m/>
    <m/>
  </r>
  <r>
    <x v="2"/>
    <s v=""/>
    <s v=""/>
    <n v="49043"/>
    <x v="21"/>
    <n v="2310011503"/>
    <x v="2"/>
    <s v="Oil and Gas Exploration and Production"/>
    <s v="On-Shore Oil Production"/>
    <s v="Fugitives: Open Ended Lines"/>
    <s v=""/>
    <s v=""/>
    <m/>
    <m/>
    <m/>
    <m/>
    <n v="0"/>
    <m/>
    <m/>
  </r>
  <r>
    <x v="2"/>
    <s v=""/>
    <s v=""/>
    <n v="49043"/>
    <x v="21"/>
    <n v="2310011505"/>
    <x v="2"/>
    <s v="Oil and Gas Exploration and Production"/>
    <s v="On-Shore Oil Production"/>
    <s v="Fugitives: Valves"/>
    <s v=""/>
    <s v=""/>
    <m/>
    <m/>
    <m/>
    <m/>
    <n v="0"/>
    <m/>
    <m/>
  </r>
  <r>
    <x v="2"/>
    <s v=""/>
    <s v=""/>
    <n v="49043"/>
    <x v="21"/>
    <n v="2310011600"/>
    <x v="2"/>
    <s v="Oil and Gas Exploration and Production"/>
    <s v="On-Shore Oil Production"/>
    <s v="Artificial Lift Engines"/>
    <s v=""/>
    <s v=""/>
    <n v="0.11230710000000001"/>
    <n v="0.11230710000000001"/>
    <n v="6.9512183999999996E-3"/>
    <n v="26.126177999999999"/>
    <n v="0.34992528000000001"/>
    <n v="43.977096000000003"/>
    <m/>
  </r>
  <r>
    <x v="2"/>
    <s v=""/>
    <s v=""/>
    <n v="49043"/>
    <x v="21"/>
    <n v="2310021010"/>
    <x v="2"/>
    <s v="Oil and Gas Exploration and Production"/>
    <s v="On-Shore Gas Production"/>
    <s v="Storage Tanks: Condensate"/>
    <s v=""/>
    <s v=""/>
    <m/>
    <m/>
    <m/>
    <n v="1.08E-7"/>
    <n v="5.007106569722751"/>
    <n v="3.4359999999999998E-7"/>
    <m/>
  </r>
  <r>
    <x v="2"/>
    <s v=""/>
    <s v=""/>
    <n v="49043"/>
    <x v="21"/>
    <n v="2310021030"/>
    <x v="2"/>
    <s v="Oil and Gas Exploration and Production"/>
    <s v="On-Shore Gas Production"/>
    <s v="Tank Truck/Railcar Loading: Condensate"/>
    <s v=""/>
    <s v=""/>
    <m/>
    <m/>
    <m/>
    <m/>
    <n v="1.82099256609904"/>
    <m/>
    <m/>
  </r>
  <r>
    <x v="2"/>
    <s v=""/>
    <s v=""/>
    <n v="49043"/>
    <x v="21"/>
    <n v="2310021100"/>
    <x v="2"/>
    <s v="Oil and Gas Exploration and Production"/>
    <s v="On-Shore Gas Production"/>
    <s v="Gas Well Heaters"/>
    <s v=""/>
    <s v=""/>
    <n v="0.11779356947686977"/>
    <n v="0.11779356947686977"/>
    <n v="9.2994923271213087E-3"/>
    <n v="1.5499153878535474"/>
    <n v="8.5245346331945318E-2"/>
    <n v="1.3019289257969773"/>
    <m/>
  </r>
  <r>
    <x v="2"/>
    <s v=""/>
    <s v=""/>
    <n v="49043"/>
    <x v="21"/>
    <n v="2310021102"/>
    <x v="2"/>
    <s v="Oil and Gas Exploration and Production"/>
    <s v="On-Shore Gas Production"/>
    <s v="Natural Gas Fired 2Cycle Lean Burn Compressor Engines 50 To 499 HP"/>
    <s v=""/>
    <s v=""/>
    <n v="0"/>
    <n v="0"/>
    <n v="0"/>
    <n v="0"/>
    <n v="0"/>
    <n v="0"/>
    <m/>
  </r>
  <r>
    <x v="2"/>
    <s v=""/>
    <s v=""/>
    <n v="49043"/>
    <x v="21"/>
    <n v="2310021202"/>
    <x v="2"/>
    <s v="Oil and Gas Exploration and Production"/>
    <s v="On-Shore Gas Production"/>
    <s v="Natural Gas Fired 4Cycle Lean Burn Compressor Engines 50 To 499 HP"/>
    <s v=""/>
    <s v=""/>
    <n v="0"/>
    <n v="0"/>
    <n v="0"/>
    <n v="0"/>
    <n v="0"/>
    <n v="0"/>
    <m/>
  </r>
  <r>
    <x v="2"/>
    <s v=""/>
    <s v=""/>
    <n v="49043"/>
    <x v="21"/>
    <n v="2310021251"/>
    <x v="2"/>
    <s v="Oil and Gas Exploration and Production"/>
    <s v="On-Shore Gas Production"/>
    <s v="Lateral Compressors 4 Cycle Lean Burn"/>
    <s v=""/>
    <s v=""/>
    <n v="0"/>
    <n v="0"/>
    <n v="0"/>
    <n v="0"/>
    <n v="0"/>
    <n v="0"/>
    <m/>
  </r>
  <r>
    <x v="2"/>
    <s v=""/>
    <s v=""/>
    <n v="49043"/>
    <x v="21"/>
    <n v="2310021300"/>
    <x v="2"/>
    <s v="Oil and Gas Exploration and Production"/>
    <s v="On-Shore Gas Production"/>
    <s v="Gas Well Pneumatic Devices"/>
    <s v=""/>
    <s v=""/>
    <m/>
    <m/>
    <m/>
    <m/>
    <n v="0"/>
    <m/>
    <m/>
  </r>
  <r>
    <x v="2"/>
    <s v=""/>
    <s v=""/>
    <n v="49043"/>
    <x v="21"/>
    <n v="2310021302"/>
    <x v="2"/>
    <s v="Oil and Gas Exploration and Production"/>
    <s v="On-Shore Gas Production"/>
    <s v="Natural Gas Fired 4Cycle Rich Burn Compressor Engines 50 To 499 HP"/>
    <s v=""/>
    <s v=""/>
    <n v="0"/>
    <n v="0"/>
    <n v="0"/>
    <n v="0"/>
    <n v="0"/>
    <n v="0"/>
    <m/>
  </r>
  <r>
    <x v="2"/>
    <s v=""/>
    <s v=""/>
    <n v="49043"/>
    <x v="21"/>
    <n v="2310021351"/>
    <x v="2"/>
    <s v="Oil and Gas Exploration and Production"/>
    <s v="On-Shore Gas Production"/>
    <s v="Lateral Compressors 4 Cycle Rich Burn"/>
    <s v=""/>
    <s v=""/>
    <n v="0"/>
    <n v="0"/>
    <n v="0"/>
    <n v="0"/>
    <n v="0"/>
    <n v="0"/>
    <m/>
  </r>
  <r>
    <x v="2"/>
    <s v=""/>
    <s v=""/>
    <n v="49043"/>
    <x v="21"/>
    <n v="2310021400"/>
    <x v="2"/>
    <s v="Oil and Gas Exploration and Production"/>
    <s v="On-Shore Gas Production"/>
    <s v="Gas Well Dehydrators"/>
    <s v=""/>
    <s v=""/>
    <m/>
    <m/>
    <m/>
    <n v="8.6515073999999997E-2"/>
    <n v="12.703314000000001"/>
    <n v="0.394406955"/>
    <m/>
  </r>
  <r>
    <x v="2"/>
    <s v=""/>
    <s v=""/>
    <n v="49043"/>
    <x v="21"/>
    <n v="2310021501"/>
    <x v="2"/>
    <s v="Oil and Gas Exploration and Production"/>
    <s v="On-Shore Gas Production"/>
    <s v="Fugitives: Connectors"/>
    <s v=""/>
    <s v=""/>
    <m/>
    <m/>
    <m/>
    <m/>
    <n v="0"/>
    <m/>
    <m/>
  </r>
  <r>
    <x v="2"/>
    <s v=""/>
    <s v=""/>
    <n v="49043"/>
    <x v="21"/>
    <n v="2310021502"/>
    <x v="2"/>
    <s v="Oil and Gas Exploration and Production"/>
    <s v="On-Shore Gas Production"/>
    <s v="Fugitives: Flanges"/>
    <s v=""/>
    <s v=""/>
    <m/>
    <m/>
    <m/>
    <m/>
    <n v="0"/>
    <m/>
    <m/>
  </r>
  <r>
    <x v="2"/>
    <s v=""/>
    <s v=""/>
    <n v="49043"/>
    <x v="21"/>
    <n v="2310021503"/>
    <x v="2"/>
    <s v="Oil and Gas Exploration and Production"/>
    <s v="On-Shore Gas Production"/>
    <s v="Fugitives: Open Ended Lines"/>
    <s v=""/>
    <s v=""/>
    <m/>
    <m/>
    <m/>
    <m/>
    <n v="0"/>
    <m/>
    <m/>
  </r>
  <r>
    <x v="2"/>
    <s v=""/>
    <s v=""/>
    <n v="49043"/>
    <x v="21"/>
    <n v="2310021505"/>
    <x v="2"/>
    <s v="Oil and Gas Exploration and Production"/>
    <s v="On-Shore Gas Production"/>
    <s v="Fugitives: Valves"/>
    <s v=""/>
    <s v=""/>
    <m/>
    <m/>
    <m/>
    <m/>
    <n v="0"/>
    <m/>
    <m/>
  </r>
  <r>
    <x v="2"/>
    <s v=""/>
    <s v=""/>
    <n v="49043"/>
    <x v="21"/>
    <n v="2310021506"/>
    <x v="2"/>
    <s v="Oil and Gas Exploration and Production"/>
    <s v="On-Shore Gas Production"/>
    <s v="Fugitives: Other"/>
    <s v=""/>
    <s v=""/>
    <m/>
    <m/>
    <m/>
    <m/>
    <n v="0"/>
    <m/>
    <m/>
  </r>
  <r>
    <x v="2"/>
    <s v=""/>
    <s v=""/>
    <n v="49043"/>
    <x v="21"/>
    <n v="2310021509"/>
    <x v="2"/>
    <s v="Oil and Gas Exploration and Production"/>
    <s v="On-Shore Gas Production"/>
    <s v="Fugitives: All Processes"/>
    <s v=""/>
    <s v=""/>
    <m/>
    <m/>
    <m/>
    <m/>
    <n v="11.3975354352"/>
    <m/>
    <m/>
  </r>
  <r>
    <x v="2"/>
    <s v=""/>
    <s v=""/>
    <n v="49043"/>
    <x v="21"/>
    <n v="2310021700"/>
    <x v="2"/>
    <s v="Oil and Gas Exploration and Production"/>
    <s v="On-Shore Gas Production"/>
    <s v="Miscellaneous Engines"/>
    <s v=""/>
    <s v=""/>
    <n v="0.2425863"/>
    <n v="0.2425863"/>
    <n v="1.50148152E-2"/>
    <n v="56.433233999999999"/>
    <n v="0.75584784000000005"/>
    <n v="94.991687999999996"/>
    <m/>
  </r>
  <r>
    <x v="2"/>
    <s v=""/>
    <s v=""/>
    <n v="49043"/>
    <x v="21"/>
    <n v="2310023010"/>
    <x v="2"/>
    <s v="Oil and Gas Exploration and Production"/>
    <s v="Coal Bed Methane Natural Gas"/>
    <s v="Storage Tanks: Condensate"/>
    <s v=""/>
    <s v=""/>
    <m/>
    <m/>
    <m/>
    <n v="0"/>
    <n v="0"/>
    <n v="0"/>
    <m/>
  </r>
  <r>
    <x v="2"/>
    <s v=""/>
    <s v=""/>
    <n v="49043"/>
    <x v="21"/>
    <n v="2310023030"/>
    <x v="2"/>
    <s v="Oil and Gas Exploration and Production"/>
    <s v="Coal Bed Methane Natural Gas"/>
    <s v="Tank Truck/Railcar Loading: Condensate"/>
    <s v=""/>
    <s v=""/>
    <m/>
    <m/>
    <m/>
    <m/>
    <n v="0"/>
    <m/>
    <m/>
  </r>
  <r>
    <x v="2"/>
    <s v=""/>
    <s v=""/>
    <n v="49043"/>
    <x v="21"/>
    <n v="2310023100"/>
    <x v="2"/>
    <s v="Oil and Gas Exploration and Production"/>
    <s v="Coal Bed Methane Natural Gas"/>
    <s v="CBM Well Heaters"/>
    <s v=""/>
    <s v=""/>
    <n v="0"/>
    <n v="0"/>
    <n v="0"/>
    <n v="0"/>
    <n v="0"/>
    <n v="0"/>
    <m/>
  </r>
  <r>
    <x v="2"/>
    <s v=""/>
    <s v=""/>
    <n v="49043"/>
    <x v="21"/>
    <n v="2310023102"/>
    <x v="2"/>
    <s v="Oil and Gas Exploration and Production"/>
    <s v="Coal Bed Methane Natural Gas"/>
    <s v="CBM Fired 2Cycle Lean Burn Compressor Engines 50 To 499 HP"/>
    <s v=""/>
    <s v=""/>
    <n v="0"/>
    <n v="0"/>
    <n v="0"/>
    <n v="0"/>
    <n v="0"/>
    <n v="0"/>
    <m/>
  </r>
  <r>
    <x v="2"/>
    <s v=""/>
    <s v=""/>
    <n v="49043"/>
    <x v="21"/>
    <n v="2310023202"/>
    <x v="2"/>
    <s v="Oil and Gas Exploration and Production"/>
    <s v="Coal Bed Methane Natural Gas"/>
    <s v="CBM Fired 4Cycle Lean Burn Compressor Engines 50 To 499 HP"/>
    <s v=""/>
    <s v=""/>
    <n v="0"/>
    <n v="0"/>
    <n v="0"/>
    <n v="0"/>
    <n v="0"/>
    <n v="0"/>
    <m/>
  </r>
  <r>
    <x v="2"/>
    <s v=""/>
    <s v=""/>
    <n v="49043"/>
    <x v="21"/>
    <n v="2310023251"/>
    <x v="2"/>
    <s v="Oil and Gas Exploration and Production"/>
    <s v="Coal Bed Methane Natural Gas"/>
    <s v="Lateral Compressors 4 Cycle Lean Burn"/>
    <s v=""/>
    <s v=""/>
    <n v="0"/>
    <n v="0"/>
    <n v="0"/>
    <n v="0"/>
    <n v="0"/>
    <n v="0"/>
    <m/>
  </r>
  <r>
    <x v="2"/>
    <s v=""/>
    <s v=""/>
    <n v="49043"/>
    <x v="21"/>
    <n v="2310023300"/>
    <x v="2"/>
    <s v="Oil and Gas Exploration and Production"/>
    <s v="Coal Bed Methane Natural Gas"/>
    <s v="Pneumatic Devices"/>
    <s v=""/>
    <s v=""/>
    <m/>
    <m/>
    <m/>
    <m/>
    <n v="0"/>
    <m/>
    <m/>
  </r>
  <r>
    <x v="2"/>
    <s v=""/>
    <s v=""/>
    <n v="49043"/>
    <x v="21"/>
    <n v="2310023302"/>
    <x v="2"/>
    <s v="Oil and Gas Exploration and Production"/>
    <s v="Coal Bed Methane Natural Gas"/>
    <s v="CBM Fired 4Cycle Rich Burn Compressor Engines 50 To 499 HP"/>
    <s v=""/>
    <s v=""/>
    <n v="0"/>
    <n v="0"/>
    <n v="0"/>
    <n v="0"/>
    <n v="0"/>
    <n v="0"/>
    <m/>
  </r>
  <r>
    <x v="2"/>
    <s v=""/>
    <s v=""/>
    <n v="49043"/>
    <x v="21"/>
    <n v="2310023310"/>
    <x v="2"/>
    <s v="Oil and Gas Exploration and Production"/>
    <s v="Coal Bed Methane Natural Gas"/>
    <s v="Pneumatic Pumps"/>
    <s v=""/>
    <s v=""/>
    <m/>
    <m/>
    <m/>
    <m/>
    <n v="0"/>
    <m/>
    <m/>
  </r>
  <r>
    <x v="2"/>
    <s v=""/>
    <s v=""/>
    <n v="49043"/>
    <x v="21"/>
    <n v="2310023351"/>
    <x v="2"/>
    <s v="Oil and Gas Exploration and Production"/>
    <s v="Coal Bed Methane Natural Gas"/>
    <s v="Lateral Compressors 4 Cycle Rich Burn"/>
    <s v=""/>
    <s v=""/>
    <n v="0"/>
    <n v="0"/>
    <n v="0"/>
    <n v="0"/>
    <n v="0"/>
    <n v="0"/>
    <m/>
  </r>
  <r>
    <x v="2"/>
    <s v=""/>
    <s v=""/>
    <n v="49043"/>
    <x v="21"/>
    <n v="2310023400"/>
    <x v="2"/>
    <s v="Oil and Gas Exploration and Production"/>
    <s v="Coal Bed Methane Natural Gas"/>
    <s v="Dehydrators"/>
    <s v=""/>
    <s v=""/>
    <m/>
    <m/>
    <m/>
    <n v="0"/>
    <n v="0"/>
    <n v="0"/>
    <m/>
  </r>
  <r>
    <x v="2"/>
    <s v=""/>
    <s v=""/>
    <n v="49043"/>
    <x v="21"/>
    <n v="2310023509"/>
    <x v="2"/>
    <s v="Oil and Gas Exploration and Production"/>
    <s v="Coal Bed Methane Natural Gas"/>
    <s v="Fugitives"/>
    <s v=""/>
    <s v=""/>
    <m/>
    <m/>
    <m/>
    <m/>
    <n v="0"/>
    <m/>
    <m/>
  </r>
  <r>
    <x v="2"/>
    <s v=""/>
    <s v=""/>
    <n v="49043"/>
    <x v="21"/>
    <n v="2310023511"/>
    <x v="2"/>
    <s v="Oil and Gas Exploration and Production"/>
    <s v="Coal Bed Methane Natural Gas"/>
    <s v="Fugitives: Connectors"/>
    <s v=""/>
    <s v=""/>
    <m/>
    <m/>
    <m/>
    <m/>
    <n v="0"/>
    <m/>
    <m/>
  </r>
  <r>
    <x v="2"/>
    <s v=""/>
    <s v=""/>
    <n v="49043"/>
    <x v="21"/>
    <n v="2310023512"/>
    <x v="2"/>
    <s v="Oil and Gas Exploration and Production"/>
    <s v="Coal Bed Methane Natural Gas"/>
    <s v="Fugitives: Flanges"/>
    <s v=""/>
    <s v=""/>
    <m/>
    <m/>
    <m/>
    <m/>
    <n v="0"/>
    <m/>
    <m/>
  </r>
  <r>
    <x v="2"/>
    <s v=""/>
    <s v=""/>
    <n v="49043"/>
    <x v="21"/>
    <n v="2310023513"/>
    <x v="2"/>
    <s v="Oil and Gas Exploration and Production"/>
    <s v="Coal Bed Methane Natural Gas"/>
    <s v="Fugitives: Open Ended Lines"/>
    <s v=""/>
    <s v=""/>
    <m/>
    <m/>
    <m/>
    <m/>
    <n v="0"/>
    <m/>
    <m/>
  </r>
  <r>
    <x v="2"/>
    <s v=""/>
    <s v=""/>
    <n v="49043"/>
    <x v="21"/>
    <n v="2310023515"/>
    <x v="2"/>
    <s v="Oil and Gas Exploration and Production"/>
    <s v="Coal Bed Methane Natural Gas"/>
    <s v="Fugitives: Valves"/>
    <s v=""/>
    <s v=""/>
    <m/>
    <m/>
    <m/>
    <m/>
    <n v="0"/>
    <m/>
    <m/>
  </r>
  <r>
    <x v="2"/>
    <s v=""/>
    <s v=""/>
    <n v="49043"/>
    <x v="21"/>
    <n v="2310023516"/>
    <x v="2"/>
    <s v="Oil and Gas Exploration and Production"/>
    <s v="Coal Bed Methane Natural Gas"/>
    <s v="Fugitives: Other"/>
    <s v=""/>
    <s v=""/>
    <m/>
    <m/>
    <m/>
    <m/>
    <n v="0"/>
    <m/>
    <m/>
  </r>
  <r>
    <x v="2"/>
    <s v=""/>
    <s v=""/>
    <n v="49043"/>
    <x v="21"/>
    <n v="2310023600"/>
    <x v="2"/>
    <s v="Oil and Gas Exploration and Production"/>
    <s v="Coal Bed Methane Natural Gas"/>
    <s v="CBM Well Completion: All Processes"/>
    <s v=""/>
    <s v=""/>
    <m/>
    <m/>
    <m/>
    <n v="0"/>
    <n v="0"/>
    <n v="0"/>
    <m/>
  </r>
  <r>
    <x v="2"/>
    <s v=""/>
    <s v=""/>
    <n v="49043"/>
    <x v="21"/>
    <n v="2310111401"/>
    <x v="2"/>
    <s v="Oil and Gas Exploration and Production"/>
    <s v="On-Shore Oil Exploration"/>
    <s v="Oil Well Pneumatic Pumps"/>
    <s v=""/>
    <s v=""/>
    <m/>
    <m/>
    <m/>
    <m/>
    <n v="0"/>
    <m/>
    <m/>
  </r>
  <r>
    <x v="2"/>
    <s v=""/>
    <s v=""/>
    <n v="49043"/>
    <x v="21"/>
    <n v="2310111700"/>
    <x v="2"/>
    <s v="Oil and Gas Exploration and Production"/>
    <s v="On-Shore Oil Exploration"/>
    <s v="Oil Well Completion: All Processes"/>
    <s v=""/>
    <s v=""/>
    <m/>
    <m/>
    <m/>
    <n v="0"/>
    <n v="0"/>
    <n v="0"/>
    <m/>
  </r>
  <r>
    <x v="2"/>
    <s v=""/>
    <s v=""/>
    <n v="49043"/>
    <x v="21"/>
    <n v="2310121401"/>
    <x v="2"/>
    <s v="Oil and Gas Exploration and Production"/>
    <s v="On-Shore Gas Exploration"/>
    <s v="Gas Well Pneumatic Pumps"/>
    <s v=""/>
    <s v=""/>
    <m/>
    <m/>
    <m/>
    <m/>
    <n v="0"/>
    <m/>
    <m/>
  </r>
  <r>
    <x v="2"/>
    <s v=""/>
    <s v=""/>
    <n v="49043"/>
    <x v="21"/>
    <n v="2310121700"/>
    <x v="2"/>
    <s v="Oil and Gas Exploration and Production"/>
    <s v="On-Shore Gas Exploration"/>
    <s v="Gas Well Completion: All Processes"/>
    <s v=""/>
    <s v=""/>
    <m/>
    <m/>
    <m/>
    <n v="0"/>
    <n v="0"/>
    <n v="0"/>
    <m/>
  </r>
  <r>
    <x v="2"/>
    <s v=""/>
    <s v=""/>
    <n v="49043"/>
    <x v="21"/>
    <n v="2620010000"/>
    <x v="5"/>
    <s v="Landfills"/>
    <s v="Industrial"/>
    <s v="Total"/>
    <s v=""/>
    <s v=""/>
    <m/>
    <m/>
    <m/>
    <m/>
    <n v="0"/>
    <m/>
    <m/>
  </r>
  <r>
    <x v="2"/>
    <s v=""/>
    <s v=""/>
    <n v="49047"/>
    <x v="23"/>
    <n v="2310000220"/>
    <x v="2"/>
    <s v="Oil and Gas Exploration and Production"/>
    <s v="All Processes"/>
    <s v="Drill Rigs"/>
    <s v=""/>
    <s v=""/>
    <n v="9.9125613326667903"/>
    <n v="9.9125613326667903"/>
    <m/>
    <n v="448.51893882648136"/>
    <n v="317.20196264533729"/>
    <n v="171.81772976622406"/>
    <m/>
  </r>
  <r>
    <x v="2"/>
    <s v=""/>
    <s v=""/>
    <n v="49047"/>
    <x v="23"/>
    <n v="2310000551"/>
    <x v="2"/>
    <s v="Oil and Gas Exploration and Production"/>
    <s v="All Processes"/>
    <s v="Produced Water from CBM Wells"/>
    <s v=""/>
    <s v=""/>
    <m/>
    <m/>
    <m/>
    <m/>
    <n v="0"/>
    <m/>
    <m/>
  </r>
  <r>
    <x v="2"/>
    <s v=""/>
    <s v=""/>
    <n v="49047"/>
    <x v="23"/>
    <n v="2310000552"/>
    <x v="2"/>
    <s v="Oil and Gas Exploration and Production"/>
    <s v="All Processes"/>
    <s v="Produced Water from Gas Wells"/>
    <s v=""/>
    <s v=""/>
    <m/>
    <m/>
    <m/>
    <m/>
    <n v="6452.1937022583406"/>
    <m/>
    <m/>
  </r>
  <r>
    <x v="2"/>
    <s v=""/>
    <s v=""/>
    <n v="49047"/>
    <x v="23"/>
    <n v="2310000553"/>
    <x v="2"/>
    <s v="Oil and Gas Exploration and Production"/>
    <s v="All Processes"/>
    <s v="Produced Water from Oil Wells"/>
    <s v=""/>
    <s v=""/>
    <m/>
    <m/>
    <m/>
    <m/>
    <n v="1798.4805444169485"/>
    <m/>
    <m/>
  </r>
  <r>
    <x v="2"/>
    <s v=""/>
    <s v=""/>
    <n v="49047"/>
    <x v="23"/>
    <n v="2310000660"/>
    <x v="2"/>
    <s v="Oil and Gas Exploration and Production"/>
    <s v="All Processes"/>
    <s v="Hydraulic Fracturing Engines"/>
    <s v=""/>
    <s v=""/>
    <n v="0"/>
    <n v="0"/>
    <n v="0"/>
    <n v="0"/>
    <n v="0"/>
    <n v="0"/>
    <n v="0"/>
  </r>
  <r>
    <x v="2"/>
    <s v=""/>
    <s v=""/>
    <n v="49047"/>
    <x v="23"/>
    <n v="2310010100"/>
    <x v="2"/>
    <s v="Oil and Gas Exploration and Production"/>
    <s v="Crude Petroleum"/>
    <s v="Oil Well Heaters"/>
    <s v=""/>
    <s v=""/>
    <n v="42.005477254937752"/>
    <n v="42.005477254937752"/>
    <n v="3.3162218885477324"/>
    <n v="551.3559712392414"/>
    <n v="30.398700645020938"/>
    <n v="464.27106439668478"/>
    <m/>
  </r>
  <r>
    <x v="2"/>
    <s v=""/>
    <s v=""/>
    <n v="49047"/>
    <x v="23"/>
    <n v="2310010200"/>
    <x v="2"/>
    <s v="Oil and Gas Exploration and Production"/>
    <s v="Crude Petroleum"/>
    <s v="Oil Well Tanks - Flashing &amp; Standing/Working/Breathing"/>
    <s v=""/>
    <s v=""/>
    <m/>
    <m/>
    <m/>
    <n v="8.0578602046427115"/>
    <n v="2696.3678511012431"/>
    <n v="29.323242781342991"/>
    <m/>
  </r>
  <r>
    <x v="2"/>
    <s v=""/>
    <s v=""/>
    <n v="49047"/>
    <x v="23"/>
    <n v="2310010300"/>
    <x v="2"/>
    <s v="Oil and Gas Exploration and Production"/>
    <s v="Crude Petroleum"/>
    <s v="Oil Well Pneumatic Devices"/>
    <s v=""/>
    <s v=""/>
    <m/>
    <m/>
    <m/>
    <m/>
    <n v="535.27444467558485"/>
    <m/>
    <m/>
  </r>
  <r>
    <x v="2"/>
    <s v=""/>
    <s v=""/>
    <n v="49047"/>
    <x v="23"/>
    <n v="2310011201"/>
    <x v="2"/>
    <s v="Oil and Gas Exploration and Production"/>
    <s v="On-Shore Oil Production"/>
    <s v="Tank Truck/Railcar Loading: Crude Oil"/>
    <s v=""/>
    <s v=""/>
    <m/>
    <m/>
    <m/>
    <m/>
    <n v="298.07114739214694"/>
    <m/>
    <m/>
  </r>
  <r>
    <x v="2"/>
    <s v=""/>
    <s v=""/>
    <n v="49047"/>
    <x v="23"/>
    <n v="2310011500"/>
    <x v="2"/>
    <s v="Oil and Gas Exploration and Production"/>
    <s v="On-Shore Oil Production"/>
    <s v="Fugitives: All Processes"/>
    <s v=""/>
    <s v=""/>
    <m/>
    <m/>
    <m/>
    <m/>
    <n v="2066.5414371902721"/>
    <m/>
    <m/>
  </r>
  <r>
    <x v="2"/>
    <s v=""/>
    <s v=""/>
    <n v="49047"/>
    <x v="23"/>
    <n v="2310011501"/>
    <x v="2"/>
    <s v="Oil and Gas Exploration and Production"/>
    <s v="On-Shore Oil Production"/>
    <s v="Fugitives: Connectors"/>
    <s v=""/>
    <s v=""/>
    <m/>
    <m/>
    <m/>
    <m/>
    <n v="0"/>
    <m/>
    <m/>
  </r>
  <r>
    <x v="2"/>
    <s v=""/>
    <s v=""/>
    <n v="49047"/>
    <x v="23"/>
    <n v="2310011502"/>
    <x v="2"/>
    <s v="Oil and Gas Exploration and Production"/>
    <s v="On-Shore Oil Production"/>
    <s v="Fugitives: Flanges"/>
    <s v=""/>
    <s v=""/>
    <m/>
    <m/>
    <m/>
    <m/>
    <n v="0"/>
    <m/>
    <m/>
  </r>
  <r>
    <x v="2"/>
    <s v=""/>
    <s v=""/>
    <n v="49047"/>
    <x v="23"/>
    <n v="2310011503"/>
    <x v="2"/>
    <s v="Oil and Gas Exploration and Production"/>
    <s v="On-Shore Oil Production"/>
    <s v="Fugitives: Open Ended Lines"/>
    <s v=""/>
    <s v=""/>
    <m/>
    <m/>
    <m/>
    <m/>
    <n v="0"/>
    <m/>
    <m/>
  </r>
  <r>
    <x v="2"/>
    <s v=""/>
    <s v=""/>
    <n v="49047"/>
    <x v="23"/>
    <n v="2310011505"/>
    <x v="2"/>
    <s v="Oil and Gas Exploration and Production"/>
    <s v="On-Shore Oil Production"/>
    <s v="Fugitives: Valves"/>
    <s v=""/>
    <s v=""/>
    <m/>
    <m/>
    <m/>
    <m/>
    <n v="0"/>
    <m/>
    <m/>
  </r>
  <r>
    <x v="2"/>
    <s v=""/>
    <s v=""/>
    <n v="49047"/>
    <x v="23"/>
    <n v="2310011600"/>
    <x v="2"/>
    <s v="Oil and Gas Exploration and Production"/>
    <s v="On-Shore Oil Production"/>
    <s v="Artificial Lift Engines"/>
    <s v=""/>
    <s v=""/>
    <n v="81.057551680858552"/>
    <n v="81.057551680858552"/>
    <n v="2.0761797779369404"/>
    <n v="2397.2337159353006"/>
    <n v="409.65255626451182"/>
    <n v="2690.4655258546059"/>
    <m/>
  </r>
  <r>
    <x v="2"/>
    <s v=""/>
    <s v=""/>
    <n v="49047"/>
    <x v="23"/>
    <n v="2310021010"/>
    <x v="2"/>
    <s v="Oil and Gas Exploration and Production"/>
    <s v="On-Shore Gas Production"/>
    <s v="Storage Tanks: Condensate"/>
    <s v=""/>
    <s v=""/>
    <m/>
    <m/>
    <m/>
    <n v="4.7428026665990695"/>
    <n v="3317.2186684782118"/>
    <n v="11.940086539067842"/>
    <m/>
  </r>
  <r>
    <x v="2"/>
    <s v=""/>
    <s v=""/>
    <n v="49047"/>
    <x v="23"/>
    <n v="2310021030"/>
    <x v="2"/>
    <s v="Oil and Gas Exploration and Production"/>
    <s v="On-Shore Gas Production"/>
    <s v="Tank Truck/Railcar Loading: Condensate"/>
    <s v=""/>
    <s v=""/>
    <m/>
    <m/>
    <m/>
    <m/>
    <n v="56.997692036259927"/>
    <m/>
    <m/>
  </r>
  <r>
    <x v="2"/>
    <s v=""/>
    <s v=""/>
    <n v="49047"/>
    <x v="23"/>
    <n v="2310021100"/>
    <x v="2"/>
    <s v="Oil and Gas Exploration and Production"/>
    <s v="On-Shore Gas Production"/>
    <s v="Gas Well Heaters"/>
    <s v=""/>
    <s v=""/>
    <n v="67.133724959127377"/>
    <n v="67.133724959127377"/>
    <n v="5.3000309178259899"/>
    <n v="883.31258472504089"/>
    <n v="48.583616746735487"/>
    <n v="742.00432849562731"/>
    <m/>
  </r>
  <r>
    <x v="2"/>
    <s v=""/>
    <s v=""/>
    <n v="49047"/>
    <x v="23"/>
    <n v="2310021102"/>
    <x v="2"/>
    <s v="Oil and Gas Exploration and Production"/>
    <s v="On-Shore Gas Production"/>
    <s v="Natural Gas Fired 2Cycle Lean Burn Compressor Engines 50 To 499 HP"/>
    <s v=""/>
    <s v=""/>
    <n v="0"/>
    <n v="0"/>
    <n v="0"/>
    <n v="0"/>
    <n v="0"/>
    <n v="0"/>
    <m/>
  </r>
  <r>
    <x v="2"/>
    <s v=""/>
    <s v=""/>
    <n v="49047"/>
    <x v="23"/>
    <n v="2310021202"/>
    <x v="2"/>
    <s v="Oil and Gas Exploration and Production"/>
    <s v="On-Shore Gas Production"/>
    <s v="Natural Gas Fired 4Cycle Lean Burn Compressor Engines 50 To 499 HP"/>
    <s v=""/>
    <s v=""/>
    <n v="0"/>
    <n v="0"/>
    <n v="0"/>
    <n v="0"/>
    <n v="0"/>
    <n v="0"/>
    <m/>
  </r>
  <r>
    <x v="2"/>
    <s v=""/>
    <s v=""/>
    <n v="49047"/>
    <x v="23"/>
    <n v="2310021251"/>
    <x v="2"/>
    <s v="Oil and Gas Exploration and Production"/>
    <s v="On-Shore Gas Production"/>
    <s v="Lateral Compressors 4 Cycle Lean Burn"/>
    <s v=""/>
    <s v=""/>
    <n v="0"/>
    <n v="0"/>
    <n v="0"/>
    <n v="0"/>
    <n v="0"/>
    <n v="0"/>
    <m/>
  </r>
  <r>
    <x v="2"/>
    <s v=""/>
    <s v=""/>
    <n v="49047"/>
    <x v="23"/>
    <n v="2310021300"/>
    <x v="2"/>
    <s v="Oil and Gas Exploration and Production"/>
    <s v="On-Shore Gas Production"/>
    <s v="Gas Well Pneumatic Devices"/>
    <s v=""/>
    <s v=""/>
    <m/>
    <m/>
    <m/>
    <m/>
    <n v="2455.1903464789843"/>
    <m/>
    <m/>
  </r>
  <r>
    <x v="2"/>
    <s v=""/>
    <s v=""/>
    <n v="49047"/>
    <x v="23"/>
    <n v="2310021302"/>
    <x v="2"/>
    <s v="Oil and Gas Exploration and Production"/>
    <s v="On-Shore Gas Production"/>
    <s v="Natural Gas Fired 4Cycle Rich Burn Compressor Engines 50 To 499 HP"/>
    <s v=""/>
    <s v=""/>
    <n v="0"/>
    <n v="0"/>
    <n v="0"/>
    <n v="0"/>
    <n v="0"/>
    <n v="0"/>
    <m/>
  </r>
  <r>
    <x v="2"/>
    <s v=""/>
    <s v=""/>
    <n v="49047"/>
    <x v="23"/>
    <n v="2310021351"/>
    <x v="2"/>
    <s v="Oil and Gas Exploration and Production"/>
    <s v="On-Shore Gas Production"/>
    <s v="Lateral Compressors 4 Cycle Rich Burn"/>
    <s v=""/>
    <s v=""/>
    <n v="0"/>
    <n v="0"/>
    <n v="0"/>
    <n v="0"/>
    <n v="0"/>
    <n v="0"/>
    <m/>
  </r>
  <r>
    <x v="2"/>
    <s v=""/>
    <s v=""/>
    <n v="49047"/>
    <x v="23"/>
    <n v="2310021400"/>
    <x v="2"/>
    <s v="Oil and Gas Exploration and Production"/>
    <s v="On-Shore Gas Production"/>
    <s v="Gas Well Dehydrators"/>
    <s v=""/>
    <s v=""/>
    <m/>
    <m/>
    <m/>
    <n v="4.9030395021807749"/>
    <n v="4478.7470532940542"/>
    <n v="21.187659588824118"/>
    <m/>
  </r>
  <r>
    <x v="2"/>
    <s v=""/>
    <s v=""/>
    <n v="49047"/>
    <x v="23"/>
    <n v="2310021501"/>
    <x v="2"/>
    <s v="Oil and Gas Exploration and Production"/>
    <s v="On-Shore Gas Production"/>
    <s v="Fugitives: Connectors"/>
    <s v=""/>
    <s v=""/>
    <m/>
    <m/>
    <m/>
    <m/>
    <n v="0"/>
    <m/>
    <m/>
  </r>
  <r>
    <x v="2"/>
    <s v=""/>
    <s v=""/>
    <n v="49047"/>
    <x v="23"/>
    <n v="2310021502"/>
    <x v="2"/>
    <s v="Oil and Gas Exploration and Production"/>
    <s v="On-Shore Gas Production"/>
    <s v="Fugitives: Flanges"/>
    <s v=""/>
    <s v=""/>
    <m/>
    <m/>
    <m/>
    <m/>
    <n v="0"/>
    <m/>
    <m/>
  </r>
  <r>
    <x v="2"/>
    <s v=""/>
    <s v=""/>
    <n v="49047"/>
    <x v="23"/>
    <n v="2310021503"/>
    <x v="2"/>
    <s v="Oil and Gas Exploration and Production"/>
    <s v="On-Shore Gas Production"/>
    <s v="Fugitives: Open Ended Lines"/>
    <s v=""/>
    <s v=""/>
    <m/>
    <m/>
    <m/>
    <m/>
    <n v="0"/>
    <m/>
    <m/>
  </r>
  <r>
    <x v="2"/>
    <s v=""/>
    <s v=""/>
    <n v="49047"/>
    <x v="23"/>
    <n v="2310021505"/>
    <x v="2"/>
    <s v="Oil and Gas Exploration and Production"/>
    <s v="On-Shore Gas Production"/>
    <s v="Fugitives: Valves"/>
    <s v=""/>
    <s v=""/>
    <m/>
    <m/>
    <m/>
    <m/>
    <n v="0"/>
    <m/>
    <m/>
  </r>
  <r>
    <x v="2"/>
    <s v=""/>
    <s v=""/>
    <n v="49047"/>
    <x v="23"/>
    <n v="2310021506"/>
    <x v="2"/>
    <s v="Oil and Gas Exploration and Production"/>
    <s v="On-Shore Gas Production"/>
    <s v="Fugitives: Other"/>
    <s v=""/>
    <s v=""/>
    <m/>
    <m/>
    <m/>
    <m/>
    <n v="0"/>
    <m/>
    <m/>
  </r>
  <r>
    <x v="2"/>
    <s v=""/>
    <s v=""/>
    <n v="49047"/>
    <x v="23"/>
    <n v="2310021509"/>
    <x v="2"/>
    <s v="Oil and Gas Exploration and Production"/>
    <s v="On-Shore Gas Production"/>
    <s v="Fugitives: All Processes"/>
    <s v=""/>
    <s v=""/>
    <m/>
    <m/>
    <m/>
    <m/>
    <n v="12153.402795202335"/>
    <m/>
    <m/>
  </r>
  <r>
    <x v="2"/>
    <s v=""/>
    <s v=""/>
    <n v="49047"/>
    <x v="23"/>
    <n v="2310021603"/>
    <x v="2"/>
    <s v="Oil and Gas Exploration and Production"/>
    <s v="On-Shore Gas Production"/>
    <s v="Gas Well Venting - Blowdowns"/>
    <s v=""/>
    <s v=""/>
    <m/>
    <m/>
    <m/>
    <m/>
    <n v="6581.9843527738267"/>
    <m/>
    <m/>
  </r>
  <r>
    <x v="2"/>
    <s v=""/>
    <s v=""/>
    <n v="49047"/>
    <x v="23"/>
    <n v="2310021700"/>
    <x v="2"/>
    <s v="Oil and Gas Exploration and Production"/>
    <s v="On-Shore Gas Production"/>
    <s v="Miscellaneous Engines"/>
    <s v=""/>
    <s v=""/>
    <n v="7.5478942142368011"/>
    <n v="7.5478942142368011"/>
    <n v="3.471299225921026"/>
    <n v="1964.5808679238369"/>
    <n v="415.9452362246023"/>
    <n v="1594.757935503435"/>
    <m/>
  </r>
  <r>
    <x v="2"/>
    <s v=""/>
    <s v=""/>
    <n v="49047"/>
    <x v="23"/>
    <n v="2310021801"/>
    <x v="2"/>
    <s v="Oil and Gas Production"/>
    <s v="On-Shore Gas Production"/>
    <s v="Pipeline Blowdowns and Pigging"/>
    <s v=""/>
    <s v=""/>
    <m/>
    <m/>
    <m/>
    <m/>
    <n v="365.50071123755333"/>
    <m/>
    <m/>
  </r>
  <r>
    <x v="2"/>
    <s v=""/>
    <s v=""/>
    <n v="49047"/>
    <x v="23"/>
    <n v="2310021802"/>
    <x v="2"/>
    <s v="Oil and Gas Production"/>
    <s v="On-Shore Gas Production"/>
    <s v="Pipeline Leaks"/>
    <s v=""/>
    <s v=""/>
    <m/>
    <m/>
    <m/>
    <n v="0"/>
    <n v="8.7066911999999999"/>
    <n v="0"/>
    <m/>
  </r>
  <r>
    <x v="2"/>
    <s v=""/>
    <s v=""/>
    <n v="49047"/>
    <x v="23"/>
    <n v="2310021803"/>
    <x v="2"/>
    <s v="Oil and Gas Production"/>
    <s v="On-Shore Gas Production"/>
    <s v="Midstream gas venting for maintenance, startup, shutdown, or malfunction"/>
    <s v=""/>
    <s v=""/>
    <m/>
    <m/>
    <m/>
    <n v="3.3855073"/>
    <n v="7.4804958240000001"/>
    <n v="0.84748610000000002"/>
    <m/>
  </r>
  <r>
    <x v="2"/>
    <s v=""/>
    <s v=""/>
    <n v="49047"/>
    <x v="23"/>
    <n v="2310023010"/>
    <x v="2"/>
    <s v="Oil and Gas Exploration and Production"/>
    <s v="Coal Bed Methane Natural Gas"/>
    <s v="Storage Tanks: Condensate"/>
    <s v=""/>
    <s v=""/>
    <m/>
    <m/>
    <m/>
    <n v="0"/>
    <n v="0"/>
    <n v="0"/>
    <m/>
  </r>
  <r>
    <x v="2"/>
    <s v=""/>
    <s v=""/>
    <n v="49047"/>
    <x v="23"/>
    <n v="2310023030"/>
    <x v="2"/>
    <s v="Oil and Gas Exploration and Production"/>
    <s v="Coal Bed Methane Natural Gas"/>
    <s v="Tank Truck/Railcar Loading: Condensate"/>
    <s v=""/>
    <s v=""/>
    <m/>
    <m/>
    <m/>
    <m/>
    <n v="0"/>
    <m/>
    <m/>
  </r>
  <r>
    <x v="2"/>
    <s v=""/>
    <s v=""/>
    <n v="49047"/>
    <x v="23"/>
    <n v="2310023100"/>
    <x v="2"/>
    <s v="Oil and Gas Exploration and Production"/>
    <s v="Coal Bed Methane Natural Gas"/>
    <s v="CBM Well Heaters"/>
    <s v=""/>
    <s v=""/>
    <n v="0"/>
    <n v="0"/>
    <n v="0"/>
    <n v="0"/>
    <n v="0"/>
    <n v="0"/>
    <m/>
  </r>
  <r>
    <x v="2"/>
    <s v=""/>
    <s v=""/>
    <n v="49047"/>
    <x v="23"/>
    <n v="2310023102"/>
    <x v="2"/>
    <s v="Oil and Gas Exploration and Production"/>
    <s v="Coal Bed Methane Natural Gas"/>
    <s v="CBM Fired 2Cycle Lean Burn Compressor Engines 50 To 499 HP"/>
    <s v=""/>
    <s v=""/>
    <n v="0"/>
    <n v="0"/>
    <n v="0"/>
    <n v="0"/>
    <n v="0"/>
    <n v="0"/>
    <m/>
  </r>
  <r>
    <x v="2"/>
    <s v=""/>
    <s v=""/>
    <n v="49047"/>
    <x v="23"/>
    <n v="2310023202"/>
    <x v="2"/>
    <s v="Oil and Gas Exploration and Production"/>
    <s v="Coal Bed Methane Natural Gas"/>
    <s v="CBM Fired 4Cycle Lean Burn Compressor Engines 50 To 499 HP"/>
    <s v=""/>
    <s v=""/>
    <n v="0"/>
    <n v="0"/>
    <n v="0"/>
    <n v="0"/>
    <n v="0"/>
    <n v="0"/>
    <m/>
  </r>
  <r>
    <x v="2"/>
    <s v=""/>
    <s v=""/>
    <n v="49047"/>
    <x v="23"/>
    <n v="2310023251"/>
    <x v="2"/>
    <s v="Oil and Gas Exploration and Production"/>
    <s v="Coal Bed Methane Natural Gas"/>
    <s v="Lateral Compressors 4 Cycle Lean Burn"/>
    <s v=""/>
    <s v=""/>
    <n v="0"/>
    <n v="0"/>
    <n v="0"/>
    <n v="0"/>
    <n v="0"/>
    <n v="0"/>
    <m/>
  </r>
  <r>
    <x v="2"/>
    <s v=""/>
    <s v=""/>
    <n v="49047"/>
    <x v="23"/>
    <n v="2310023300"/>
    <x v="2"/>
    <s v="Oil and Gas Exploration and Production"/>
    <s v="Coal Bed Methane Natural Gas"/>
    <s v="Pneumatic Devices"/>
    <s v=""/>
    <s v=""/>
    <m/>
    <m/>
    <m/>
    <m/>
    <n v="0"/>
    <m/>
    <m/>
  </r>
  <r>
    <x v="2"/>
    <s v=""/>
    <s v=""/>
    <n v="49047"/>
    <x v="23"/>
    <n v="2310023302"/>
    <x v="2"/>
    <s v="Oil and Gas Exploration and Production"/>
    <s v="Coal Bed Methane Natural Gas"/>
    <s v="CBM Fired 4Cycle Rich Burn Compressor Engines 50 To 499 HP"/>
    <s v=""/>
    <s v=""/>
    <n v="0"/>
    <n v="0"/>
    <n v="0"/>
    <n v="0"/>
    <n v="0"/>
    <n v="0"/>
    <m/>
  </r>
  <r>
    <x v="2"/>
    <s v=""/>
    <s v=""/>
    <n v="49047"/>
    <x v="23"/>
    <n v="2310023310"/>
    <x v="2"/>
    <s v="Oil and Gas Exploration and Production"/>
    <s v="Coal Bed Methane Natural Gas"/>
    <s v="Pneumatic Pumps"/>
    <s v=""/>
    <s v=""/>
    <m/>
    <m/>
    <m/>
    <m/>
    <n v="0"/>
    <m/>
    <m/>
  </r>
  <r>
    <x v="2"/>
    <s v=""/>
    <s v=""/>
    <n v="49047"/>
    <x v="23"/>
    <n v="2310023351"/>
    <x v="2"/>
    <s v="Oil and Gas Exploration and Production"/>
    <s v="Coal Bed Methane Natural Gas"/>
    <s v="Lateral Compressors 4 Cycle Rich Burn"/>
    <s v=""/>
    <s v=""/>
    <n v="0"/>
    <n v="0"/>
    <n v="0"/>
    <n v="0"/>
    <n v="0"/>
    <n v="0"/>
    <m/>
  </r>
  <r>
    <x v="2"/>
    <s v=""/>
    <s v=""/>
    <n v="49047"/>
    <x v="23"/>
    <n v="2310023400"/>
    <x v="2"/>
    <s v="Oil and Gas Exploration and Production"/>
    <s v="Coal Bed Methane Natural Gas"/>
    <s v="Dehydrators"/>
    <s v=""/>
    <s v=""/>
    <m/>
    <m/>
    <m/>
    <n v="0"/>
    <n v="0"/>
    <n v="0"/>
    <m/>
  </r>
  <r>
    <x v="2"/>
    <s v=""/>
    <s v=""/>
    <n v="49047"/>
    <x v="23"/>
    <n v="2310023509"/>
    <x v="2"/>
    <s v="Oil and Gas Exploration and Production"/>
    <s v="Coal Bed Methane Natural Gas"/>
    <s v="Fugitives"/>
    <s v=""/>
    <s v=""/>
    <m/>
    <m/>
    <m/>
    <m/>
    <n v="0"/>
    <m/>
    <m/>
  </r>
  <r>
    <x v="2"/>
    <s v=""/>
    <s v=""/>
    <n v="49047"/>
    <x v="23"/>
    <n v="2310023511"/>
    <x v="2"/>
    <s v="Oil and Gas Exploration and Production"/>
    <s v="Coal Bed Methane Natural Gas"/>
    <s v="Fugitives: Connectors"/>
    <s v=""/>
    <s v=""/>
    <m/>
    <m/>
    <m/>
    <m/>
    <n v="0"/>
    <m/>
    <m/>
  </r>
  <r>
    <x v="2"/>
    <s v=""/>
    <s v=""/>
    <n v="49047"/>
    <x v="23"/>
    <n v="2310023512"/>
    <x v="2"/>
    <s v="Oil and Gas Exploration and Production"/>
    <s v="Coal Bed Methane Natural Gas"/>
    <s v="Fugitives: Flanges"/>
    <s v=""/>
    <s v=""/>
    <m/>
    <m/>
    <m/>
    <m/>
    <n v="0"/>
    <m/>
    <m/>
  </r>
  <r>
    <x v="2"/>
    <s v=""/>
    <s v=""/>
    <n v="49047"/>
    <x v="23"/>
    <n v="2310023513"/>
    <x v="2"/>
    <s v="Oil and Gas Exploration and Production"/>
    <s v="Coal Bed Methane Natural Gas"/>
    <s v="Fugitives: Open Ended Lines"/>
    <s v=""/>
    <s v=""/>
    <m/>
    <m/>
    <m/>
    <m/>
    <n v="0"/>
    <m/>
    <m/>
  </r>
  <r>
    <x v="2"/>
    <s v=""/>
    <s v=""/>
    <n v="49047"/>
    <x v="23"/>
    <n v="2310023515"/>
    <x v="2"/>
    <s v="Oil and Gas Exploration and Production"/>
    <s v="Coal Bed Methane Natural Gas"/>
    <s v="Fugitives: Valves"/>
    <s v=""/>
    <s v=""/>
    <m/>
    <m/>
    <m/>
    <m/>
    <n v="0"/>
    <m/>
    <m/>
  </r>
  <r>
    <x v="2"/>
    <s v=""/>
    <s v=""/>
    <n v="49047"/>
    <x v="23"/>
    <n v="2310023516"/>
    <x v="2"/>
    <s v="Oil and Gas Exploration and Production"/>
    <s v="Coal Bed Methane Natural Gas"/>
    <s v="Fugitives: Other"/>
    <s v=""/>
    <s v=""/>
    <m/>
    <m/>
    <m/>
    <m/>
    <n v="0"/>
    <m/>
    <m/>
  </r>
  <r>
    <x v="2"/>
    <s v=""/>
    <s v=""/>
    <n v="49047"/>
    <x v="23"/>
    <n v="2310023600"/>
    <x v="2"/>
    <s v="Oil and Gas Exploration and Production"/>
    <s v="Coal Bed Methane Natural Gas"/>
    <s v="CBM Well Completion: All Processes"/>
    <s v=""/>
    <s v=""/>
    <m/>
    <m/>
    <m/>
    <n v="0"/>
    <n v="0"/>
    <n v="0"/>
    <m/>
  </r>
  <r>
    <x v="2"/>
    <s v=""/>
    <s v=""/>
    <n v="49047"/>
    <x v="23"/>
    <n v="2310111401"/>
    <x v="2"/>
    <s v="Oil and Gas Exploration and Production"/>
    <s v="On-Shore Oil Exploration"/>
    <s v="Oil Well Pneumatic Pumps"/>
    <s v=""/>
    <s v=""/>
    <m/>
    <m/>
    <m/>
    <m/>
    <n v="182.51328550657291"/>
    <m/>
    <m/>
  </r>
  <r>
    <x v="2"/>
    <s v=""/>
    <s v=""/>
    <n v="49047"/>
    <x v="23"/>
    <n v="2310111700"/>
    <x v="2"/>
    <s v="Oil and Gas Exploration and Production"/>
    <s v="On-Shore Oil Exploration"/>
    <s v="Oil Well Completion: All Processes"/>
    <s v=""/>
    <s v=""/>
    <m/>
    <m/>
    <m/>
    <n v="0.22432199999999997"/>
    <n v="0.26742240000000028"/>
    <n v="5.6154000000000037E-2"/>
    <m/>
  </r>
  <r>
    <x v="2"/>
    <s v=""/>
    <s v=""/>
    <n v="49047"/>
    <x v="23"/>
    <n v="2310121401"/>
    <x v="2"/>
    <s v="Oil and Gas Exploration and Production"/>
    <s v="On-Shore Gas Exploration"/>
    <s v="Gas Well Pneumatic Pumps"/>
    <s v=""/>
    <s v=""/>
    <m/>
    <m/>
    <m/>
    <m/>
    <n v="8525.3226033077462"/>
    <m/>
    <m/>
  </r>
  <r>
    <x v="2"/>
    <s v=""/>
    <s v=""/>
    <n v="49047"/>
    <x v="23"/>
    <n v="2310121700"/>
    <x v="2"/>
    <s v="Oil and Gas Exploration and Production"/>
    <s v="On-Shore Gas Exploration"/>
    <s v="Gas Well Completion: All Processes"/>
    <s v=""/>
    <s v=""/>
    <m/>
    <m/>
    <m/>
    <n v="0.31855250000000007"/>
    <n v="5.1096780000000006"/>
    <n v="7.9742499999999994E-2"/>
    <m/>
  </r>
  <r>
    <x v="2"/>
    <s v=""/>
    <s v=""/>
    <n v="49047"/>
    <x v="23"/>
    <n v="2620010000"/>
    <x v="5"/>
    <s v="Landfills"/>
    <s v="Industrial"/>
    <s v="Total"/>
    <s v=""/>
    <s v=""/>
    <m/>
    <m/>
    <m/>
    <m/>
    <n v="244.2508575"/>
    <m/>
    <m/>
  </r>
  <r>
    <x v="2"/>
    <s v=""/>
    <s v=""/>
    <n v="49049"/>
    <x v="24"/>
    <n v="2310000220"/>
    <x v="2"/>
    <s v="Oil and Gas Exploration and Production"/>
    <s v="All Processes"/>
    <s v="Drill Rigs"/>
    <s v=""/>
    <s v=""/>
    <n v="0"/>
    <n v="0"/>
    <m/>
    <n v="0"/>
    <n v="0"/>
    <n v="0"/>
    <m/>
  </r>
  <r>
    <x v="2"/>
    <s v=""/>
    <s v=""/>
    <n v="49049"/>
    <x v="24"/>
    <n v="2310000551"/>
    <x v="2"/>
    <s v="Oil and Gas Exploration and Production"/>
    <s v="All Processes"/>
    <s v="Produced Water from CBM Wells"/>
    <s v=""/>
    <s v=""/>
    <m/>
    <m/>
    <m/>
    <m/>
    <n v="0"/>
    <m/>
    <m/>
  </r>
  <r>
    <x v="2"/>
    <s v=""/>
    <s v=""/>
    <n v="49049"/>
    <x v="24"/>
    <n v="2310000552"/>
    <x v="2"/>
    <s v="Oil and Gas Exploration and Production"/>
    <s v="All Processes"/>
    <s v="Produced Water from Gas Wells"/>
    <s v=""/>
    <s v=""/>
    <m/>
    <m/>
    <m/>
    <m/>
    <n v="0"/>
    <m/>
    <m/>
  </r>
  <r>
    <x v="2"/>
    <s v=""/>
    <s v=""/>
    <n v="49049"/>
    <x v="24"/>
    <n v="2310000553"/>
    <x v="2"/>
    <s v="Oil and Gas Exploration and Production"/>
    <s v="All Processes"/>
    <s v="Produced Water from Oil Wells"/>
    <s v=""/>
    <s v=""/>
    <m/>
    <m/>
    <m/>
    <m/>
    <n v="0"/>
    <m/>
    <m/>
  </r>
  <r>
    <x v="2"/>
    <s v=""/>
    <s v=""/>
    <n v="49049"/>
    <x v="24"/>
    <n v="2310000660"/>
    <x v="2"/>
    <s v="Oil and Gas Exploration and Production"/>
    <s v="All Processes"/>
    <s v="Hydraulic Fracturing Engines"/>
    <s v=""/>
    <s v=""/>
    <n v="0"/>
    <n v="0"/>
    <n v="0"/>
    <n v="0"/>
    <n v="0"/>
    <n v="0"/>
    <n v="0"/>
  </r>
  <r>
    <x v="2"/>
    <s v=""/>
    <s v=""/>
    <n v="49049"/>
    <x v="24"/>
    <n v="2310010100"/>
    <x v="2"/>
    <s v="Oil and Gas Exploration and Production"/>
    <s v="Crude Petroleum"/>
    <s v="Oil Well Heaters"/>
    <s v=""/>
    <s v=""/>
    <n v="0"/>
    <n v="0"/>
    <n v="0"/>
    <n v="0"/>
    <n v="0"/>
    <n v="0"/>
    <m/>
  </r>
  <r>
    <x v="2"/>
    <s v=""/>
    <s v=""/>
    <n v="49049"/>
    <x v="24"/>
    <n v="2310010200"/>
    <x v="2"/>
    <s v="Oil and Gas Exploration and Production"/>
    <s v="Crude Petroleum"/>
    <s v="Oil Well Tanks - Flashing &amp; Standing/Working/Breathing"/>
    <s v=""/>
    <s v=""/>
    <m/>
    <m/>
    <m/>
    <n v="0"/>
    <n v="0"/>
    <n v="0"/>
    <m/>
  </r>
  <r>
    <x v="2"/>
    <s v=""/>
    <s v=""/>
    <n v="49049"/>
    <x v="24"/>
    <n v="2310010300"/>
    <x v="2"/>
    <s v="Oil and Gas Exploration and Production"/>
    <s v="Crude Petroleum"/>
    <s v="Oil Well Pneumatic Devices"/>
    <s v=""/>
    <s v=""/>
    <m/>
    <m/>
    <m/>
    <m/>
    <n v="0"/>
    <m/>
    <m/>
  </r>
  <r>
    <x v="2"/>
    <s v=""/>
    <s v=""/>
    <n v="49049"/>
    <x v="24"/>
    <n v="2310011201"/>
    <x v="2"/>
    <s v="Oil and Gas Exploration and Production"/>
    <s v="On-Shore Oil Production"/>
    <s v="Tank Truck/Railcar Loading: Crude Oil"/>
    <s v=""/>
    <s v=""/>
    <m/>
    <m/>
    <m/>
    <m/>
    <n v="0"/>
    <m/>
    <m/>
  </r>
  <r>
    <x v="2"/>
    <s v=""/>
    <s v=""/>
    <n v="49049"/>
    <x v="24"/>
    <n v="2310011500"/>
    <x v="2"/>
    <s v="Oil and Gas Exploration and Production"/>
    <s v="On-Shore Oil Production"/>
    <s v="Fugitives: All Processes"/>
    <s v=""/>
    <s v=""/>
    <m/>
    <m/>
    <m/>
    <m/>
    <n v="0"/>
    <m/>
    <m/>
  </r>
  <r>
    <x v="2"/>
    <s v=""/>
    <s v=""/>
    <n v="49049"/>
    <x v="24"/>
    <n v="2310011501"/>
    <x v="2"/>
    <s v="Oil and Gas Exploration and Production"/>
    <s v="On-Shore Oil Production"/>
    <s v="Fugitives: Connectors"/>
    <s v=""/>
    <s v=""/>
    <m/>
    <m/>
    <m/>
    <m/>
    <n v="0"/>
    <m/>
    <m/>
  </r>
  <r>
    <x v="2"/>
    <s v=""/>
    <s v=""/>
    <n v="49049"/>
    <x v="24"/>
    <n v="2310011502"/>
    <x v="2"/>
    <s v="Oil and Gas Exploration and Production"/>
    <s v="On-Shore Oil Production"/>
    <s v="Fugitives: Flanges"/>
    <s v=""/>
    <s v=""/>
    <m/>
    <m/>
    <m/>
    <m/>
    <n v="0"/>
    <m/>
    <m/>
  </r>
  <r>
    <x v="2"/>
    <s v=""/>
    <s v=""/>
    <n v="49049"/>
    <x v="24"/>
    <n v="2310011503"/>
    <x v="2"/>
    <s v="Oil and Gas Exploration and Production"/>
    <s v="On-Shore Oil Production"/>
    <s v="Fugitives: Open Ended Lines"/>
    <s v=""/>
    <s v=""/>
    <m/>
    <m/>
    <m/>
    <m/>
    <n v="0"/>
    <m/>
    <m/>
  </r>
  <r>
    <x v="2"/>
    <s v=""/>
    <s v=""/>
    <n v="49049"/>
    <x v="24"/>
    <n v="2310011505"/>
    <x v="2"/>
    <s v="Oil and Gas Exploration and Production"/>
    <s v="On-Shore Oil Production"/>
    <s v="Fugitives: Valves"/>
    <s v=""/>
    <s v=""/>
    <m/>
    <m/>
    <m/>
    <m/>
    <n v="0"/>
    <m/>
    <m/>
  </r>
  <r>
    <x v="2"/>
    <s v=""/>
    <s v=""/>
    <n v="49049"/>
    <x v="24"/>
    <n v="2310011600"/>
    <x v="2"/>
    <s v="Oil and Gas Exploration and Production"/>
    <s v="On-Shore Oil Production"/>
    <s v="Artificial Lift Engines"/>
    <s v=""/>
    <s v=""/>
    <n v="0"/>
    <n v="0"/>
    <n v="0"/>
    <n v="0"/>
    <n v="0"/>
    <n v="0"/>
    <m/>
  </r>
  <r>
    <x v="2"/>
    <s v=""/>
    <s v=""/>
    <n v="49049"/>
    <x v="24"/>
    <n v="2310021010"/>
    <x v="2"/>
    <s v="Oil and Gas Exploration and Production"/>
    <s v="On-Shore Gas Production"/>
    <s v="Storage Tanks: Condensate"/>
    <s v=""/>
    <s v=""/>
    <m/>
    <m/>
    <m/>
    <n v="0"/>
    <n v="0"/>
    <n v="0"/>
    <m/>
  </r>
  <r>
    <x v="2"/>
    <s v=""/>
    <s v=""/>
    <n v="49049"/>
    <x v="24"/>
    <n v="2310021030"/>
    <x v="2"/>
    <s v="Oil and Gas Exploration and Production"/>
    <s v="On-Shore Gas Production"/>
    <s v="Tank Truck/Railcar Loading: Condensate"/>
    <s v=""/>
    <s v=""/>
    <m/>
    <m/>
    <m/>
    <m/>
    <n v="0"/>
    <m/>
    <m/>
  </r>
  <r>
    <x v="2"/>
    <s v=""/>
    <s v=""/>
    <n v="49049"/>
    <x v="24"/>
    <n v="2310021100"/>
    <x v="2"/>
    <s v="Oil and Gas Exploration and Production"/>
    <s v="On-Shore Gas Production"/>
    <s v="Gas Well Heaters"/>
    <s v=""/>
    <s v=""/>
    <n v="0"/>
    <n v="0"/>
    <n v="0"/>
    <n v="0"/>
    <n v="0"/>
    <n v="0"/>
    <m/>
  </r>
  <r>
    <x v="2"/>
    <s v=""/>
    <s v=""/>
    <n v="49049"/>
    <x v="24"/>
    <n v="2310021102"/>
    <x v="2"/>
    <s v="Oil and Gas Exploration and Production"/>
    <s v="On-Shore Gas Production"/>
    <s v="Natural Gas Fired 2Cycle Lean Burn Compressor Engines 50 To 499 HP"/>
    <s v=""/>
    <s v=""/>
    <n v="0"/>
    <n v="0"/>
    <n v="0"/>
    <n v="0"/>
    <n v="0"/>
    <n v="0"/>
    <m/>
  </r>
  <r>
    <x v="2"/>
    <s v=""/>
    <s v=""/>
    <n v="49049"/>
    <x v="24"/>
    <n v="2310021202"/>
    <x v="2"/>
    <s v="Oil and Gas Exploration and Production"/>
    <s v="On-Shore Gas Production"/>
    <s v="Natural Gas Fired 4Cycle Lean Burn Compressor Engines 50 To 499 HP"/>
    <s v=""/>
    <s v=""/>
    <n v="0"/>
    <n v="0"/>
    <n v="0"/>
    <n v="0"/>
    <n v="0"/>
    <n v="0"/>
    <m/>
  </r>
  <r>
    <x v="2"/>
    <s v=""/>
    <s v=""/>
    <n v="49049"/>
    <x v="24"/>
    <n v="2310021251"/>
    <x v="2"/>
    <s v="Oil and Gas Exploration and Production"/>
    <s v="On-Shore Gas Production"/>
    <s v="Lateral Compressors 4 Cycle Lean Burn"/>
    <s v=""/>
    <s v=""/>
    <n v="0"/>
    <n v="0"/>
    <n v="0"/>
    <n v="0"/>
    <n v="0"/>
    <n v="0"/>
    <m/>
  </r>
  <r>
    <x v="2"/>
    <s v=""/>
    <s v=""/>
    <n v="49049"/>
    <x v="24"/>
    <n v="2310021300"/>
    <x v="2"/>
    <s v="Oil and Gas Exploration and Production"/>
    <s v="On-Shore Gas Production"/>
    <s v="Gas Well Pneumatic Devices"/>
    <s v=""/>
    <s v=""/>
    <m/>
    <m/>
    <m/>
    <m/>
    <n v="0"/>
    <m/>
    <m/>
  </r>
  <r>
    <x v="2"/>
    <s v=""/>
    <s v=""/>
    <n v="49049"/>
    <x v="24"/>
    <n v="2310021302"/>
    <x v="2"/>
    <s v="Oil and Gas Exploration and Production"/>
    <s v="On-Shore Gas Production"/>
    <s v="Natural Gas Fired 4Cycle Rich Burn Compressor Engines 50 To 499 HP"/>
    <s v=""/>
    <s v=""/>
    <n v="0"/>
    <n v="0"/>
    <n v="0"/>
    <n v="0"/>
    <n v="0"/>
    <n v="0"/>
    <m/>
  </r>
  <r>
    <x v="2"/>
    <s v=""/>
    <s v=""/>
    <n v="49049"/>
    <x v="24"/>
    <n v="2310021351"/>
    <x v="2"/>
    <s v="Oil and Gas Exploration and Production"/>
    <s v="On-Shore Gas Production"/>
    <s v="Lateral Compressors 4 Cycle Rich Burn"/>
    <s v=""/>
    <s v=""/>
    <n v="0"/>
    <n v="0"/>
    <n v="0"/>
    <n v="0"/>
    <n v="0"/>
    <n v="0"/>
    <m/>
  </r>
  <r>
    <x v="2"/>
    <s v=""/>
    <s v=""/>
    <n v="49049"/>
    <x v="24"/>
    <n v="2310021400"/>
    <x v="2"/>
    <s v="Oil and Gas Exploration and Production"/>
    <s v="On-Shore Gas Production"/>
    <s v="Gas Well Dehydrators"/>
    <s v=""/>
    <s v=""/>
    <m/>
    <m/>
    <m/>
    <n v="0"/>
    <n v="0"/>
    <n v="0"/>
    <m/>
  </r>
  <r>
    <x v="2"/>
    <s v=""/>
    <s v=""/>
    <n v="49049"/>
    <x v="24"/>
    <n v="2310021501"/>
    <x v="2"/>
    <s v="Oil and Gas Exploration and Production"/>
    <s v="On-Shore Gas Production"/>
    <s v="Fugitives: Connectors"/>
    <s v=""/>
    <s v=""/>
    <m/>
    <m/>
    <m/>
    <m/>
    <n v="0"/>
    <m/>
    <m/>
  </r>
  <r>
    <x v="2"/>
    <s v=""/>
    <s v=""/>
    <n v="49049"/>
    <x v="24"/>
    <n v="2310021502"/>
    <x v="2"/>
    <s v="Oil and Gas Exploration and Production"/>
    <s v="On-Shore Gas Production"/>
    <s v="Fugitives: Flanges"/>
    <s v=""/>
    <s v=""/>
    <m/>
    <m/>
    <m/>
    <m/>
    <n v="0"/>
    <m/>
    <m/>
  </r>
  <r>
    <x v="2"/>
    <s v=""/>
    <s v=""/>
    <n v="49049"/>
    <x v="24"/>
    <n v="2310021503"/>
    <x v="2"/>
    <s v="Oil and Gas Exploration and Production"/>
    <s v="On-Shore Gas Production"/>
    <s v="Fugitives: Open Ended Lines"/>
    <s v=""/>
    <s v=""/>
    <m/>
    <m/>
    <m/>
    <m/>
    <n v="0"/>
    <m/>
    <m/>
  </r>
  <r>
    <x v="2"/>
    <s v=""/>
    <s v=""/>
    <n v="49049"/>
    <x v="24"/>
    <n v="2310021505"/>
    <x v="2"/>
    <s v="Oil and Gas Exploration and Production"/>
    <s v="On-Shore Gas Production"/>
    <s v="Fugitives: Valves"/>
    <s v=""/>
    <s v=""/>
    <m/>
    <m/>
    <m/>
    <m/>
    <n v="0"/>
    <m/>
    <m/>
  </r>
  <r>
    <x v="2"/>
    <s v=""/>
    <s v=""/>
    <n v="49049"/>
    <x v="24"/>
    <n v="2310021506"/>
    <x v="2"/>
    <s v="Oil and Gas Exploration and Production"/>
    <s v="On-Shore Gas Production"/>
    <s v="Fugitives: Other"/>
    <s v=""/>
    <s v=""/>
    <m/>
    <m/>
    <m/>
    <m/>
    <n v="0"/>
    <m/>
    <m/>
  </r>
  <r>
    <x v="2"/>
    <s v=""/>
    <s v=""/>
    <n v="49049"/>
    <x v="24"/>
    <n v="2310021509"/>
    <x v="2"/>
    <s v="Oil and Gas Exploration and Production"/>
    <s v="On-Shore Gas Production"/>
    <s v="Fugitives: All Processes"/>
    <s v=""/>
    <s v=""/>
    <m/>
    <m/>
    <m/>
    <m/>
    <n v="1.1936590320000001E-2"/>
    <m/>
    <m/>
  </r>
  <r>
    <x v="2"/>
    <s v=""/>
    <s v=""/>
    <n v="49049"/>
    <x v="24"/>
    <n v="2310021700"/>
    <x v="2"/>
    <s v="Oil and Gas Exploration and Production"/>
    <s v="On-Shore Gas Production"/>
    <s v="Miscellaneous Engines"/>
    <s v=""/>
    <s v=""/>
    <n v="0"/>
    <n v="0"/>
    <n v="0"/>
    <n v="0"/>
    <n v="0"/>
    <n v="0"/>
    <m/>
  </r>
  <r>
    <x v="2"/>
    <s v=""/>
    <s v=""/>
    <n v="49049"/>
    <x v="24"/>
    <n v="2310023010"/>
    <x v="2"/>
    <s v="Oil and Gas Exploration and Production"/>
    <s v="Coal Bed Methane Natural Gas"/>
    <s v="Storage Tanks: Condensate"/>
    <s v=""/>
    <s v=""/>
    <m/>
    <m/>
    <m/>
    <n v="0"/>
    <n v="0"/>
    <n v="0"/>
    <m/>
  </r>
  <r>
    <x v="2"/>
    <s v=""/>
    <s v=""/>
    <n v="49049"/>
    <x v="24"/>
    <n v="2310023030"/>
    <x v="2"/>
    <s v="Oil and Gas Exploration and Production"/>
    <s v="Coal Bed Methane Natural Gas"/>
    <s v="Tank Truck/Railcar Loading: Condensate"/>
    <s v=""/>
    <s v=""/>
    <m/>
    <m/>
    <m/>
    <m/>
    <n v="0"/>
    <m/>
    <m/>
  </r>
  <r>
    <x v="2"/>
    <s v=""/>
    <s v=""/>
    <n v="49049"/>
    <x v="24"/>
    <n v="2310023100"/>
    <x v="2"/>
    <s v="Oil and Gas Exploration and Production"/>
    <s v="Coal Bed Methane Natural Gas"/>
    <s v="CBM Well Heaters"/>
    <s v=""/>
    <s v=""/>
    <n v="0"/>
    <n v="0"/>
    <n v="0"/>
    <n v="0"/>
    <n v="0"/>
    <n v="0"/>
    <m/>
  </r>
  <r>
    <x v="2"/>
    <s v=""/>
    <s v=""/>
    <n v="49049"/>
    <x v="24"/>
    <n v="2310023102"/>
    <x v="2"/>
    <s v="Oil and Gas Exploration and Production"/>
    <s v="Coal Bed Methane Natural Gas"/>
    <s v="CBM Fired 2Cycle Lean Burn Compressor Engines 50 To 499 HP"/>
    <s v=""/>
    <s v=""/>
    <n v="0"/>
    <n v="0"/>
    <n v="0"/>
    <n v="0"/>
    <n v="0"/>
    <n v="0"/>
    <m/>
  </r>
  <r>
    <x v="2"/>
    <s v=""/>
    <s v=""/>
    <n v="49049"/>
    <x v="24"/>
    <n v="2310023202"/>
    <x v="2"/>
    <s v="Oil and Gas Exploration and Production"/>
    <s v="Coal Bed Methane Natural Gas"/>
    <s v="CBM Fired 4Cycle Lean Burn Compressor Engines 50 To 499 HP"/>
    <s v=""/>
    <s v=""/>
    <n v="0"/>
    <n v="0"/>
    <n v="0"/>
    <n v="0"/>
    <n v="0"/>
    <n v="0"/>
    <m/>
  </r>
  <r>
    <x v="2"/>
    <s v=""/>
    <s v=""/>
    <n v="49049"/>
    <x v="24"/>
    <n v="2310023251"/>
    <x v="2"/>
    <s v="Oil and Gas Exploration and Production"/>
    <s v="Coal Bed Methane Natural Gas"/>
    <s v="Lateral Compressors 4 Cycle Lean Burn"/>
    <s v=""/>
    <s v=""/>
    <n v="0"/>
    <n v="0"/>
    <n v="0"/>
    <n v="0"/>
    <n v="0"/>
    <n v="0"/>
    <m/>
  </r>
  <r>
    <x v="2"/>
    <s v=""/>
    <s v=""/>
    <n v="49049"/>
    <x v="24"/>
    <n v="2310023300"/>
    <x v="2"/>
    <s v="Oil and Gas Exploration and Production"/>
    <s v="Coal Bed Methane Natural Gas"/>
    <s v="Pneumatic Devices"/>
    <s v=""/>
    <s v=""/>
    <m/>
    <m/>
    <m/>
    <m/>
    <n v="0"/>
    <m/>
    <m/>
  </r>
  <r>
    <x v="2"/>
    <s v=""/>
    <s v=""/>
    <n v="49049"/>
    <x v="24"/>
    <n v="2310023302"/>
    <x v="2"/>
    <s v="Oil and Gas Exploration and Production"/>
    <s v="Coal Bed Methane Natural Gas"/>
    <s v="CBM Fired 4Cycle Rich Burn Compressor Engines 50 To 499 HP"/>
    <s v=""/>
    <s v=""/>
    <n v="0"/>
    <n v="0"/>
    <n v="0"/>
    <n v="0"/>
    <n v="0"/>
    <n v="0"/>
    <m/>
  </r>
  <r>
    <x v="2"/>
    <s v=""/>
    <s v=""/>
    <n v="49049"/>
    <x v="24"/>
    <n v="2310023310"/>
    <x v="2"/>
    <s v="Oil and Gas Exploration and Production"/>
    <s v="Coal Bed Methane Natural Gas"/>
    <s v="Pneumatic Pumps"/>
    <s v=""/>
    <s v=""/>
    <m/>
    <m/>
    <m/>
    <m/>
    <n v="0"/>
    <m/>
    <m/>
  </r>
  <r>
    <x v="2"/>
    <s v=""/>
    <s v=""/>
    <n v="49049"/>
    <x v="24"/>
    <n v="2310023351"/>
    <x v="2"/>
    <s v="Oil and Gas Exploration and Production"/>
    <s v="Coal Bed Methane Natural Gas"/>
    <s v="Lateral Compressors 4 Cycle Rich Burn"/>
    <s v=""/>
    <s v=""/>
    <n v="0"/>
    <n v="0"/>
    <n v="0"/>
    <n v="0"/>
    <n v="0"/>
    <n v="0"/>
    <m/>
  </r>
  <r>
    <x v="2"/>
    <s v=""/>
    <s v=""/>
    <n v="49049"/>
    <x v="24"/>
    <n v="2310023400"/>
    <x v="2"/>
    <s v="Oil and Gas Exploration and Production"/>
    <s v="Coal Bed Methane Natural Gas"/>
    <s v="Dehydrators"/>
    <s v=""/>
    <s v=""/>
    <m/>
    <m/>
    <m/>
    <n v="0"/>
    <n v="0"/>
    <n v="0"/>
    <m/>
  </r>
  <r>
    <x v="2"/>
    <s v=""/>
    <s v=""/>
    <n v="49049"/>
    <x v="24"/>
    <n v="2310023509"/>
    <x v="2"/>
    <s v="Oil and Gas Exploration and Production"/>
    <s v="Coal Bed Methane Natural Gas"/>
    <s v="Fugitives"/>
    <s v=""/>
    <s v=""/>
    <m/>
    <m/>
    <m/>
    <m/>
    <n v="0"/>
    <m/>
    <m/>
  </r>
  <r>
    <x v="2"/>
    <s v=""/>
    <s v=""/>
    <n v="49049"/>
    <x v="24"/>
    <n v="2310023511"/>
    <x v="2"/>
    <s v="Oil and Gas Exploration and Production"/>
    <s v="Coal Bed Methane Natural Gas"/>
    <s v="Fugitives: Connectors"/>
    <s v=""/>
    <s v=""/>
    <m/>
    <m/>
    <m/>
    <m/>
    <n v="0"/>
    <m/>
    <m/>
  </r>
  <r>
    <x v="2"/>
    <s v=""/>
    <s v=""/>
    <n v="49049"/>
    <x v="24"/>
    <n v="2310023512"/>
    <x v="2"/>
    <s v="Oil and Gas Exploration and Production"/>
    <s v="Coal Bed Methane Natural Gas"/>
    <s v="Fugitives: Flanges"/>
    <s v=""/>
    <s v=""/>
    <m/>
    <m/>
    <m/>
    <m/>
    <n v="0"/>
    <m/>
    <m/>
  </r>
  <r>
    <x v="2"/>
    <s v=""/>
    <s v=""/>
    <n v="49049"/>
    <x v="24"/>
    <n v="2310023513"/>
    <x v="2"/>
    <s v="Oil and Gas Exploration and Production"/>
    <s v="Coal Bed Methane Natural Gas"/>
    <s v="Fugitives: Open Ended Lines"/>
    <s v=""/>
    <s v=""/>
    <m/>
    <m/>
    <m/>
    <m/>
    <n v="0"/>
    <m/>
    <m/>
  </r>
  <r>
    <x v="2"/>
    <s v=""/>
    <s v=""/>
    <n v="49049"/>
    <x v="24"/>
    <n v="2310023515"/>
    <x v="2"/>
    <s v="Oil and Gas Exploration and Production"/>
    <s v="Coal Bed Methane Natural Gas"/>
    <s v="Fugitives: Valves"/>
    <s v=""/>
    <s v=""/>
    <m/>
    <m/>
    <m/>
    <m/>
    <n v="0"/>
    <m/>
    <m/>
  </r>
  <r>
    <x v="2"/>
    <s v=""/>
    <s v=""/>
    <n v="49049"/>
    <x v="24"/>
    <n v="2310023516"/>
    <x v="2"/>
    <s v="Oil and Gas Exploration and Production"/>
    <s v="Coal Bed Methane Natural Gas"/>
    <s v="Fugitives: Other"/>
    <s v=""/>
    <s v=""/>
    <m/>
    <m/>
    <m/>
    <m/>
    <n v="0"/>
    <m/>
    <m/>
  </r>
  <r>
    <x v="2"/>
    <s v=""/>
    <s v=""/>
    <n v="49049"/>
    <x v="24"/>
    <n v="2310023600"/>
    <x v="2"/>
    <s v="Oil and Gas Exploration and Production"/>
    <s v="Coal Bed Methane Natural Gas"/>
    <s v="CBM Well Completion: All Processes"/>
    <s v=""/>
    <s v=""/>
    <m/>
    <m/>
    <m/>
    <n v="0"/>
    <n v="0"/>
    <n v="0"/>
    <m/>
  </r>
  <r>
    <x v="2"/>
    <s v=""/>
    <s v=""/>
    <n v="49049"/>
    <x v="24"/>
    <n v="2310111401"/>
    <x v="2"/>
    <s v="Oil and Gas Exploration and Production"/>
    <s v="On-Shore Oil Exploration"/>
    <s v="Oil Well Pneumatic Pumps"/>
    <s v=""/>
    <s v=""/>
    <m/>
    <m/>
    <m/>
    <m/>
    <n v="0"/>
    <m/>
    <m/>
  </r>
  <r>
    <x v="2"/>
    <s v=""/>
    <s v=""/>
    <n v="49049"/>
    <x v="24"/>
    <n v="2310111700"/>
    <x v="2"/>
    <s v="Oil and Gas Exploration and Production"/>
    <s v="On-Shore Oil Exploration"/>
    <s v="Oil Well Completion: All Processes"/>
    <s v=""/>
    <s v=""/>
    <m/>
    <m/>
    <m/>
    <n v="0"/>
    <n v="0"/>
    <n v="0"/>
    <m/>
  </r>
  <r>
    <x v="2"/>
    <s v=""/>
    <s v=""/>
    <n v="49049"/>
    <x v="24"/>
    <n v="2310121401"/>
    <x v="2"/>
    <s v="Oil and Gas Exploration and Production"/>
    <s v="On-Shore Gas Exploration"/>
    <s v="Gas Well Pneumatic Pumps"/>
    <s v=""/>
    <s v=""/>
    <m/>
    <m/>
    <m/>
    <m/>
    <n v="0"/>
    <m/>
    <m/>
  </r>
  <r>
    <x v="2"/>
    <s v=""/>
    <s v=""/>
    <n v="49049"/>
    <x v="24"/>
    <n v="2310121700"/>
    <x v="2"/>
    <s v="Oil and Gas Exploration and Production"/>
    <s v="On-Shore Gas Exploration"/>
    <s v="Gas Well Completion: All Processes"/>
    <s v=""/>
    <s v=""/>
    <m/>
    <m/>
    <m/>
    <n v="0"/>
    <n v="0"/>
    <n v="0"/>
    <m/>
  </r>
  <r>
    <x v="2"/>
    <s v=""/>
    <s v=""/>
    <n v="49049"/>
    <x v="24"/>
    <n v="2620010000"/>
    <x v="5"/>
    <s v="Landfills"/>
    <s v="Industrial"/>
    <s v="Total"/>
    <s v=""/>
    <s v=""/>
    <m/>
    <m/>
    <m/>
    <m/>
    <n v="0"/>
    <m/>
    <m/>
  </r>
  <r>
    <x v="2"/>
    <s v=""/>
    <s v=""/>
    <n v="49051"/>
    <x v="25"/>
    <n v="2310000220"/>
    <x v="2"/>
    <s v="Oil and Gas Exploration and Production"/>
    <s v="All Processes"/>
    <s v="Drill Rigs"/>
    <s v=""/>
    <s v=""/>
    <n v="0"/>
    <n v="0"/>
    <m/>
    <n v="0"/>
    <n v="0"/>
    <n v="0"/>
    <m/>
  </r>
  <r>
    <x v="2"/>
    <s v=""/>
    <s v=""/>
    <n v="49051"/>
    <x v="25"/>
    <n v="2310000551"/>
    <x v="2"/>
    <s v="Oil and Gas Exploration and Production"/>
    <s v="All Processes"/>
    <s v="Produced Water from CBM Wells"/>
    <s v=""/>
    <s v=""/>
    <m/>
    <m/>
    <m/>
    <m/>
    <n v="0"/>
    <m/>
    <m/>
  </r>
  <r>
    <x v="2"/>
    <s v=""/>
    <s v=""/>
    <n v="49051"/>
    <x v="25"/>
    <n v="2310000552"/>
    <x v="2"/>
    <s v="Oil and Gas Exploration and Production"/>
    <s v="All Processes"/>
    <s v="Produced Water from Gas Wells"/>
    <s v=""/>
    <s v=""/>
    <m/>
    <m/>
    <m/>
    <m/>
    <n v="0"/>
    <m/>
    <m/>
  </r>
  <r>
    <x v="2"/>
    <s v=""/>
    <s v=""/>
    <n v="49051"/>
    <x v="25"/>
    <n v="2310000553"/>
    <x v="2"/>
    <s v="Oil and Gas Exploration and Production"/>
    <s v="All Processes"/>
    <s v="Produced Water from Oil Wells"/>
    <s v=""/>
    <s v=""/>
    <m/>
    <m/>
    <m/>
    <m/>
    <n v="2.7252665999999998E-2"/>
    <m/>
    <m/>
  </r>
  <r>
    <x v="2"/>
    <s v=""/>
    <s v=""/>
    <n v="49051"/>
    <x v="25"/>
    <n v="2310000660"/>
    <x v="2"/>
    <s v="Oil and Gas Exploration and Production"/>
    <s v="All Processes"/>
    <s v="Hydraulic Fracturing Engines"/>
    <s v=""/>
    <s v=""/>
    <n v="0"/>
    <n v="0"/>
    <n v="0"/>
    <n v="0"/>
    <n v="0"/>
    <n v="0"/>
    <n v="0"/>
  </r>
  <r>
    <x v="2"/>
    <s v=""/>
    <s v=""/>
    <n v="49051"/>
    <x v="25"/>
    <n v="2310010100"/>
    <x v="2"/>
    <s v="Oil and Gas Exploration and Production"/>
    <s v="Crude Petroleum"/>
    <s v="Oil Well Heaters"/>
    <s v=""/>
    <s v=""/>
    <n v="1.6317647058823499E-2"/>
    <n v="1.6317647058823499E-2"/>
    <n v="1.2882352941176499E-3"/>
    <n v="0.107352941176471"/>
    <n v="1.18088235294118E-2"/>
    <n v="0.18035294117647099"/>
    <m/>
  </r>
  <r>
    <x v="2"/>
    <s v=""/>
    <s v=""/>
    <n v="49051"/>
    <x v="25"/>
    <n v="2310010200"/>
    <x v="2"/>
    <s v="Oil and Gas Exploration and Production"/>
    <s v="Crude Petroleum"/>
    <s v="Oil Well Tanks - Flashing &amp; Standing/Working/Breathing"/>
    <s v=""/>
    <s v=""/>
    <m/>
    <m/>
    <m/>
    <n v="0"/>
    <n v="2.5760000000000001"/>
    <n v="0"/>
    <m/>
  </r>
  <r>
    <x v="2"/>
    <s v=""/>
    <s v=""/>
    <n v="49051"/>
    <x v="25"/>
    <n v="2310010300"/>
    <x v="2"/>
    <s v="Oil and Gas Exploration and Production"/>
    <s v="Crude Petroleum"/>
    <s v="Oil Well Pneumatic Devices"/>
    <s v=""/>
    <s v=""/>
    <m/>
    <m/>
    <m/>
    <m/>
    <n v="0.34283999999999998"/>
    <m/>
    <m/>
  </r>
  <r>
    <x v="2"/>
    <s v=""/>
    <s v=""/>
    <n v="49051"/>
    <x v="25"/>
    <n v="2310011201"/>
    <x v="2"/>
    <s v="Oil and Gas Exploration and Production"/>
    <s v="On-Shore Oil Production"/>
    <s v="Tank Truck/Railcar Loading: Crude Oil"/>
    <s v=""/>
    <s v=""/>
    <m/>
    <m/>
    <m/>
    <m/>
    <n v="0.19689416600000001"/>
    <m/>
    <m/>
  </r>
  <r>
    <x v="2"/>
    <s v=""/>
    <s v=""/>
    <n v="49051"/>
    <x v="25"/>
    <n v="2310011500"/>
    <x v="2"/>
    <s v="Oil and Gas Exploration and Production"/>
    <s v="On-Shore Oil Production"/>
    <s v="Fugitives: All Processes"/>
    <s v=""/>
    <s v=""/>
    <m/>
    <m/>
    <m/>
    <m/>
    <n v="1.9898839488"/>
    <m/>
    <m/>
  </r>
  <r>
    <x v="2"/>
    <s v=""/>
    <s v=""/>
    <n v="49051"/>
    <x v="25"/>
    <n v="2310011501"/>
    <x v="2"/>
    <s v="Oil and Gas Exploration and Production"/>
    <s v="On-Shore Oil Production"/>
    <s v="Fugitives: Connectors"/>
    <s v=""/>
    <s v=""/>
    <m/>
    <m/>
    <m/>
    <m/>
    <n v="0"/>
    <m/>
    <m/>
  </r>
  <r>
    <x v="2"/>
    <s v=""/>
    <s v=""/>
    <n v="49051"/>
    <x v="25"/>
    <n v="2310011502"/>
    <x v="2"/>
    <s v="Oil and Gas Exploration and Production"/>
    <s v="On-Shore Oil Production"/>
    <s v="Fugitives: Flanges"/>
    <s v=""/>
    <s v=""/>
    <m/>
    <m/>
    <m/>
    <m/>
    <n v="0"/>
    <m/>
    <m/>
  </r>
  <r>
    <x v="2"/>
    <s v=""/>
    <s v=""/>
    <n v="49051"/>
    <x v="25"/>
    <n v="2310011503"/>
    <x v="2"/>
    <s v="Oil and Gas Exploration and Production"/>
    <s v="On-Shore Oil Production"/>
    <s v="Fugitives: Open Ended Lines"/>
    <s v=""/>
    <s v=""/>
    <m/>
    <m/>
    <m/>
    <m/>
    <n v="0"/>
    <m/>
    <m/>
  </r>
  <r>
    <x v="2"/>
    <s v=""/>
    <s v=""/>
    <n v="49051"/>
    <x v="25"/>
    <n v="2310011505"/>
    <x v="2"/>
    <s v="Oil and Gas Exploration and Production"/>
    <s v="On-Shore Oil Production"/>
    <s v="Fugitives: Valves"/>
    <s v=""/>
    <s v=""/>
    <m/>
    <m/>
    <m/>
    <m/>
    <n v="0"/>
    <m/>
    <m/>
  </r>
  <r>
    <x v="2"/>
    <s v=""/>
    <s v=""/>
    <n v="49051"/>
    <x v="25"/>
    <n v="2310011600"/>
    <x v="2"/>
    <s v="Oil and Gas Exploration and Production"/>
    <s v="On-Shore Oil Production"/>
    <s v="Artificial Lift Engines"/>
    <s v=""/>
    <s v=""/>
    <n v="0"/>
    <n v="0"/>
    <n v="0"/>
    <n v="0"/>
    <n v="0"/>
    <n v="0"/>
    <m/>
  </r>
  <r>
    <x v="2"/>
    <s v=""/>
    <s v=""/>
    <n v="49051"/>
    <x v="25"/>
    <n v="2310021010"/>
    <x v="2"/>
    <s v="Oil and Gas Exploration and Production"/>
    <s v="On-Shore Gas Production"/>
    <s v="Storage Tanks: Condensate"/>
    <s v=""/>
    <s v=""/>
    <m/>
    <m/>
    <m/>
    <n v="0"/>
    <n v="0"/>
    <n v="0"/>
    <m/>
  </r>
  <r>
    <x v="2"/>
    <s v=""/>
    <s v=""/>
    <n v="49051"/>
    <x v="25"/>
    <n v="2310021030"/>
    <x v="2"/>
    <s v="Oil and Gas Exploration and Production"/>
    <s v="On-Shore Gas Production"/>
    <s v="Tank Truck/Railcar Loading: Condensate"/>
    <s v=""/>
    <s v=""/>
    <m/>
    <m/>
    <m/>
    <m/>
    <n v="0"/>
    <m/>
    <m/>
  </r>
  <r>
    <x v="2"/>
    <s v=""/>
    <s v=""/>
    <n v="49051"/>
    <x v="25"/>
    <n v="2310021100"/>
    <x v="2"/>
    <s v="Oil and Gas Exploration and Production"/>
    <s v="On-Shore Gas Production"/>
    <s v="Gas Well Heaters"/>
    <s v=""/>
    <s v=""/>
    <n v="0"/>
    <n v="0"/>
    <n v="0"/>
    <n v="0"/>
    <n v="0"/>
    <n v="0"/>
    <m/>
  </r>
  <r>
    <x v="2"/>
    <s v=""/>
    <s v=""/>
    <n v="49051"/>
    <x v="25"/>
    <n v="2310021102"/>
    <x v="2"/>
    <s v="Oil and Gas Exploration and Production"/>
    <s v="On-Shore Gas Production"/>
    <s v="Natural Gas Fired 2Cycle Lean Burn Compressor Engines 50 To 499 HP"/>
    <s v=""/>
    <s v=""/>
    <n v="0"/>
    <n v="0"/>
    <n v="0"/>
    <n v="0"/>
    <n v="0"/>
    <n v="0"/>
    <m/>
  </r>
  <r>
    <x v="2"/>
    <s v=""/>
    <s v=""/>
    <n v="49051"/>
    <x v="25"/>
    <n v="2310021202"/>
    <x v="2"/>
    <s v="Oil and Gas Exploration and Production"/>
    <s v="On-Shore Gas Production"/>
    <s v="Natural Gas Fired 4Cycle Lean Burn Compressor Engines 50 To 499 HP"/>
    <s v=""/>
    <s v=""/>
    <n v="0"/>
    <n v="0"/>
    <n v="0"/>
    <n v="0"/>
    <n v="0"/>
    <n v="0"/>
    <m/>
  </r>
  <r>
    <x v="2"/>
    <s v=""/>
    <s v=""/>
    <n v="49051"/>
    <x v="25"/>
    <n v="2310021251"/>
    <x v="2"/>
    <s v="Oil and Gas Exploration and Production"/>
    <s v="On-Shore Gas Production"/>
    <s v="Lateral Compressors 4 Cycle Lean Burn"/>
    <s v=""/>
    <s v=""/>
    <n v="0"/>
    <n v="0"/>
    <n v="0"/>
    <n v="0"/>
    <n v="0"/>
    <n v="0"/>
    <m/>
  </r>
  <r>
    <x v="2"/>
    <s v=""/>
    <s v=""/>
    <n v="49051"/>
    <x v="25"/>
    <n v="2310021300"/>
    <x v="2"/>
    <s v="Oil and Gas Exploration and Production"/>
    <s v="On-Shore Gas Production"/>
    <s v="Gas Well Pneumatic Devices"/>
    <s v=""/>
    <s v=""/>
    <m/>
    <m/>
    <m/>
    <m/>
    <n v="0"/>
    <m/>
    <m/>
  </r>
  <r>
    <x v="2"/>
    <s v=""/>
    <s v=""/>
    <n v="49051"/>
    <x v="25"/>
    <n v="2310021302"/>
    <x v="2"/>
    <s v="Oil and Gas Exploration and Production"/>
    <s v="On-Shore Gas Production"/>
    <s v="Natural Gas Fired 4Cycle Rich Burn Compressor Engines 50 To 499 HP"/>
    <s v=""/>
    <s v=""/>
    <n v="0"/>
    <n v="0"/>
    <n v="0"/>
    <n v="0"/>
    <n v="0"/>
    <n v="0"/>
    <m/>
  </r>
  <r>
    <x v="2"/>
    <s v=""/>
    <s v=""/>
    <n v="49051"/>
    <x v="25"/>
    <n v="2310021351"/>
    <x v="2"/>
    <s v="Oil and Gas Exploration and Production"/>
    <s v="On-Shore Gas Production"/>
    <s v="Lateral Compressors 4 Cycle Rich Burn"/>
    <s v=""/>
    <s v=""/>
    <n v="0"/>
    <n v="0"/>
    <n v="0"/>
    <n v="0"/>
    <n v="0"/>
    <n v="0"/>
    <m/>
  </r>
  <r>
    <x v="2"/>
    <s v=""/>
    <s v=""/>
    <n v="49051"/>
    <x v="25"/>
    <n v="2310021400"/>
    <x v="2"/>
    <s v="Oil and Gas Exploration and Production"/>
    <s v="On-Shore Gas Production"/>
    <s v="Gas Well Dehydrators"/>
    <s v=""/>
    <s v=""/>
    <m/>
    <m/>
    <m/>
    <n v="0"/>
    <n v="0"/>
    <n v="0"/>
    <m/>
  </r>
  <r>
    <x v="2"/>
    <s v=""/>
    <s v=""/>
    <n v="49051"/>
    <x v="25"/>
    <n v="2310021501"/>
    <x v="2"/>
    <s v="Oil and Gas Exploration and Production"/>
    <s v="On-Shore Gas Production"/>
    <s v="Fugitives: Connectors"/>
    <s v=""/>
    <s v=""/>
    <m/>
    <m/>
    <m/>
    <m/>
    <n v="0"/>
    <m/>
    <m/>
  </r>
  <r>
    <x v="2"/>
    <s v=""/>
    <s v=""/>
    <n v="49051"/>
    <x v="25"/>
    <n v="2310021502"/>
    <x v="2"/>
    <s v="Oil and Gas Exploration and Production"/>
    <s v="On-Shore Gas Production"/>
    <s v="Fugitives: Flanges"/>
    <s v=""/>
    <s v=""/>
    <m/>
    <m/>
    <m/>
    <m/>
    <n v="0"/>
    <m/>
    <m/>
  </r>
  <r>
    <x v="2"/>
    <s v=""/>
    <s v=""/>
    <n v="49051"/>
    <x v="25"/>
    <n v="2310021503"/>
    <x v="2"/>
    <s v="Oil and Gas Exploration and Production"/>
    <s v="On-Shore Gas Production"/>
    <s v="Fugitives: Open Ended Lines"/>
    <s v=""/>
    <s v=""/>
    <m/>
    <m/>
    <m/>
    <m/>
    <n v="0"/>
    <m/>
    <m/>
  </r>
  <r>
    <x v="2"/>
    <s v=""/>
    <s v=""/>
    <n v="49051"/>
    <x v="25"/>
    <n v="2310021505"/>
    <x v="2"/>
    <s v="Oil and Gas Exploration and Production"/>
    <s v="On-Shore Gas Production"/>
    <s v="Fugitives: Valves"/>
    <s v=""/>
    <s v=""/>
    <m/>
    <m/>
    <m/>
    <m/>
    <n v="0"/>
    <m/>
    <m/>
  </r>
  <r>
    <x v="2"/>
    <s v=""/>
    <s v=""/>
    <n v="49051"/>
    <x v="25"/>
    <n v="2310021506"/>
    <x v="2"/>
    <s v="Oil and Gas Exploration and Production"/>
    <s v="On-Shore Gas Production"/>
    <s v="Fugitives: Other"/>
    <s v=""/>
    <s v=""/>
    <m/>
    <m/>
    <m/>
    <m/>
    <n v="0"/>
    <m/>
    <m/>
  </r>
  <r>
    <x v="2"/>
    <s v=""/>
    <s v=""/>
    <n v="49051"/>
    <x v="25"/>
    <n v="2310021509"/>
    <x v="2"/>
    <s v="Oil and Gas Exploration and Production"/>
    <s v="On-Shore Gas Production"/>
    <s v="Fugitives: All Processes"/>
    <s v=""/>
    <s v=""/>
    <m/>
    <m/>
    <m/>
    <m/>
    <n v="0"/>
    <m/>
    <m/>
  </r>
  <r>
    <x v="2"/>
    <s v=""/>
    <s v=""/>
    <n v="49051"/>
    <x v="25"/>
    <n v="2310021700"/>
    <x v="2"/>
    <s v="Oil and Gas Exploration and Production"/>
    <s v="On-Shore Gas Production"/>
    <s v="Miscellaneous Engines"/>
    <s v=""/>
    <s v=""/>
    <n v="0"/>
    <n v="0"/>
    <n v="0"/>
    <n v="0"/>
    <n v="0"/>
    <n v="0"/>
    <m/>
  </r>
  <r>
    <x v="2"/>
    <s v=""/>
    <s v=""/>
    <n v="49051"/>
    <x v="25"/>
    <n v="2310023010"/>
    <x v="2"/>
    <s v="Oil and Gas Exploration and Production"/>
    <s v="Coal Bed Methane Natural Gas"/>
    <s v="Storage Tanks: Condensate"/>
    <s v=""/>
    <s v=""/>
    <m/>
    <m/>
    <m/>
    <n v="0"/>
    <n v="0"/>
    <n v="0"/>
    <m/>
  </r>
  <r>
    <x v="2"/>
    <s v=""/>
    <s v=""/>
    <n v="49051"/>
    <x v="25"/>
    <n v="2310023030"/>
    <x v="2"/>
    <s v="Oil and Gas Exploration and Production"/>
    <s v="Coal Bed Methane Natural Gas"/>
    <s v="Tank Truck/Railcar Loading: Condensate"/>
    <s v=""/>
    <s v=""/>
    <m/>
    <m/>
    <m/>
    <m/>
    <n v="0"/>
    <m/>
    <m/>
  </r>
  <r>
    <x v="2"/>
    <s v=""/>
    <s v=""/>
    <n v="49051"/>
    <x v="25"/>
    <n v="2310023100"/>
    <x v="2"/>
    <s v="Oil and Gas Exploration and Production"/>
    <s v="Coal Bed Methane Natural Gas"/>
    <s v="CBM Well Heaters"/>
    <s v=""/>
    <s v=""/>
    <n v="0"/>
    <n v="0"/>
    <n v="0"/>
    <n v="0"/>
    <n v="0"/>
    <n v="0"/>
    <m/>
  </r>
  <r>
    <x v="2"/>
    <s v=""/>
    <s v=""/>
    <n v="49051"/>
    <x v="25"/>
    <n v="2310023102"/>
    <x v="2"/>
    <s v="Oil and Gas Exploration and Production"/>
    <s v="Coal Bed Methane Natural Gas"/>
    <s v="CBM Fired 2Cycle Lean Burn Compressor Engines 50 To 499 HP"/>
    <s v=""/>
    <s v=""/>
    <n v="0"/>
    <n v="0"/>
    <n v="0"/>
    <n v="0"/>
    <n v="0"/>
    <n v="0"/>
    <m/>
  </r>
  <r>
    <x v="2"/>
    <s v=""/>
    <s v=""/>
    <n v="49051"/>
    <x v="25"/>
    <n v="2310023202"/>
    <x v="2"/>
    <s v="Oil and Gas Exploration and Production"/>
    <s v="Coal Bed Methane Natural Gas"/>
    <s v="CBM Fired 4Cycle Lean Burn Compressor Engines 50 To 499 HP"/>
    <s v=""/>
    <s v=""/>
    <n v="0"/>
    <n v="0"/>
    <n v="0"/>
    <n v="0"/>
    <n v="0"/>
    <n v="0"/>
    <m/>
  </r>
  <r>
    <x v="2"/>
    <s v=""/>
    <s v=""/>
    <n v="49051"/>
    <x v="25"/>
    <n v="2310023251"/>
    <x v="2"/>
    <s v="Oil and Gas Exploration and Production"/>
    <s v="Coal Bed Methane Natural Gas"/>
    <s v="Lateral Compressors 4 Cycle Lean Burn"/>
    <s v=""/>
    <s v=""/>
    <n v="0"/>
    <n v="0"/>
    <n v="0"/>
    <n v="0"/>
    <n v="0"/>
    <n v="0"/>
    <m/>
  </r>
  <r>
    <x v="2"/>
    <s v=""/>
    <s v=""/>
    <n v="49051"/>
    <x v="25"/>
    <n v="2310023300"/>
    <x v="2"/>
    <s v="Oil and Gas Exploration and Production"/>
    <s v="Coal Bed Methane Natural Gas"/>
    <s v="Pneumatic Devices"/>
    <s v=""/>
    <s v=""/>
    <m/>
    <m/>
    <m/>
    <m/>
    <n v="0"/>
    <m/>
    <m/>
  </r>
  <r>
    <x v="2"/>
    <s v=""/>
    <s v=""/>
    <n v="49051"/>
    <x v="25"/>
    <n v="2310023302"/>
    <x v="2"/>
    <s v="Oil and Gas Exploration and Production"/>
    <s v="Coal Bed Methane Natural Gas"/>
    <s v="CBM Fired 4Cycle Rich Burn Compressor Engines 50 To 499 HP"/>
    <s v=""/>
    <s v=""/>
    <n v="0"/>
    <n v="0"/>
    <n v="0"/>
    <n v="0"/>
    <n v="0"/>
    <n v="0"/>
    <m/>
  </r>
  <r>
    <x v="2"/>
    <s v=""/>
    <s v=""/>
    <n v="49051"/>
    <x v="25"/>
    <n v="2310023310"/>
    <x v="2"/>
    <s v="Oil and Gas Exploration and Production"/>
    <s v="Coal Bed Methane Natural Gas"/>
    <s v="Pneumatic Pumps"/>
    <s v=""/>
    <s v=""/>
    <m/>
    <m/>
    <m/>
    <m/>
    <n v="0"/>
    <m/>
    <m/>
  </r>
  <r>
    <x v="2"/>
    <s v=""/>
    <s v=""/>
    <n v="49051"/>
    <x v="25"/>
    <n v="2310023351"/>
    <x v="2"/>
    <s v="Oil and Gas Exploration and Production"/>
    <s v="Coal Bed Methane Natural Gas"/>
    <s v="Lateral Compressors 4 Cycle Rich Burn"/>
    <s v=""/>
    <s v=""/>
    <n v="0"/>
    <n v="0"/>
    <n v="0"/>
    <n v="0"/>
    <n v="0"/>
    <n v="0"/>
    <m/>
  </r>
  <r>
    <x v="2"/>
    <s v=""/>
    <s v=""/>
    <n v="49051"/>
    <x v="25"/>
    <n v="2310023400"/>
    <x v="2"/>
    <s v="Oil and Gas Exploration and Production"/>
    <s v="Coal Bed Methane Natural Gas"/>
    <s v="Dehydrators"/>
    <s v=""/>
    <s v=""/>
    <m/>
    <m/>
    <m/>
    <n v="0"/>
    <n v="0"/>
    <n v="0"/>
    <m/>
  </r>
  <r>
    <x v="2"/>
    <s v=""/>
    <s v=""/>
    <n v="49051"/>
    <x v="25"/>
    <n v="2310023509"/>
    <x v="2"/>
    <s v="Oil and Gas Exploration and Production"/>
    <s v="Coal Bed Methane Natural Gas"/>
    <s v="Fugitives"/>
    <s v=""/>
    <s v=""/>
    <m/>
    <m/>
    <m/>
    <m/>
    <n v="0"/>
    <m/>
    <m/>
  </r>
  <r>
    <x v="2"/>
    <s v=""/>
    <s v=""/>
    <n v="49051"/>
    <x v="25"/>
    <n v="2310023511"/>
    <x v="2"/>
    <s v="Oil and Gas Exploration and Production"/>
    <s v="Coal Bed Methane Natural Gas"/>
    <s v="Fugitives: Connectors"/>
    <s v=""/>
    <s v=""/>
    <m/>
    <m/>
    <m/>
    <m/>
    <n v="0"/>
    <m/>
    <m/>
  </r>
  <r>
    <x v="2"/>
    <s v=""/>
    <s v=""/>
    <n v="49051"/>
    <x v="25"/>
    <n v="2310023512"/>
    <x v="2"/>
    <s v="Oil and Gas Exploration and Production"/>
    <s v="Coal Bed Methane Natural Gas"/>
    <s v="Fugitives: Flanges"/>
    <s v=""/>
    <s v=""/>
    <m/>
    <m/>
    <m/>
    <m/>
    <n v="0"/>
    <m/>
    <m/>
  </r>
  <r>
    <x v="2"/>
    <s v=""/>
    <s v=""/>
    <n v="49051"/>
    <x v="25"/>
    <n v="2310023513"/>
    <x v="2"/>
    <s v="Oil and Gas Exploration and Production"/>
    <s v="Coal Bed Methane Natural Gas"/>
    <s v="Fugitives: Open Ended Lines"/>
    <s v=""/>
    <s v=""/>
    <m/>
    <m/>
    <m/>
    <m/>
    <n v="0"/>
    <m/>
    <m/>
  </r>
  <r>
    <x v="2"/>
    <s v=""/>
    <s v=""/>
    <n v="49051"/>
    <x v="25"/>
    <n v="2310023515"/>
    <x v="2"/>
    <s v="Oil and Gas Exploration and Production"/>
    <s v="Coal Bed Methane Natural Gas"/>
    <s v="Fugitives: Valves"/>
    <s v=""/>
    <s v=""/>
    <m/>
    <m/>
    <m/>
    <m/>
    <n v="0"/>
    <m/>
    <m/>
  </r>
  <r>
    <x v="2"/>
    <s v=""/>
    <s v=""/>
    <n v="49051"/>
    <x v="25"/>
    <n v="2310023516"/>
    <x v="2"/>
    <s v="Oil and Gas Exploration and Production"/>
    <s v="Coal Bed Methane Natural Gas"/>
    <s v="Fugitives: Other"/>
    <s v=""/>
    <s v=""/>
    <m/>
    <m/>
    <m/>
    <m/>
    <n v="0"/>
    <m/>
    <m/>
  </r>
  <r>
    <x v="2"/>
    <s v=""/>
    <s v=""/>
    <n v="49051"/>
    <x v="25"/>
    <n v="2310023600"/>
    <x v="2"/>
    <s v="Oil and Gas Exploration and Production"/>
    <s v="Coal Bed Methane Natural Gas"/>
    <s v="CBM Well Completion: All Processes"/>
    <s v=""/>
    <s v=""/>
    <m/>
    <m/>
    <m/>
    <n v="0"/>
    <n v="0"/>
    <n v="0"/>
    <m/>
  </r>
  <r>
    <x v="2"/>
    <s v=""/>
    <s v=""/>
    <n v="49051"/>
    <x v="25"/>
    <n v="2310111401"/>
    <x v="2"/>
    <s v="Oil and Gas Exploration and Production"/>
    <s v="On-Shore Oil Exploration"/>
    <s v="Oil Well Pneumatic Pumps"/>
    <s v=""/>
    <s v=""/>
    <m/>
    <m/>
    <m/>
    <m/>
    <n v="0"/>
    <m/>
    <m/>
  </r>
  <r>
    <x v="2"/>
    <s v=""/>
    <s v=""/>
    <n v="49051"/>
    <x v="25"/>
    <n v="2310111700"/>
    <x v="2"/>
    <s v="Oil and Gas Exploration and Production"/>
    <s v="On-Shore Oil Exploration"/>
    <s v="Oil Well Completion: All Processes"/>
    <s v=""/>
    <s v=""/>
    <m/>
    <m/>
    <m/>
    <n v="0"/>
    <n v="0"/>
    <n v="0"/>
    <m/>
  </r>
  <r>
    <x v="2"/>
    <s v=""/>
    <s v=""/>
    <n v="49051"/>
    <x v="25"/>
    <n v="2310121401"/>
    <x v="2"/>
    <s v="Oil and Gas Exploration and Production"/>
    <s v="On-Shore Gas Exploration"/>
    <s v="Gas Well Pneumatic Pumps"/>
    <s v=""/>
    <s v=""/>
    <m/>
    <m/>
    <m/>
    <m/>
    <n v="0"/>
    <m/>
    <m/>
  </r>
  <r>
    <x v="2"/>
    <s v=""/>
    <s v=""/>
    <n v="49051"/>
    <x v="25"/>
    <n v="2310121700"/>
    <x v="2"/>
    <s v="Oil and Gas Exploration and Production"/>
    <s v="On-Shore Gas Exploration"/>
    <s v="Gas Well Completion: All Processes"/>
    <s v=""/>
    <s v=""/>
    <m/>
    <m/>
    <m/>
    <n v="0"/>
    <n v="0"/>
    <n v="0"/>
    <m/>
  </r>
  <r>
    <x v="2"/>
    <s v=""/>
    <s v=""/>
    <n v="49051"/>
    <x v="25"/>
    <n v="2620010000"/>
    <x v="5"/>
    <s v="Landfills"/>
    <s v="Industrial"/>
    <s v="Total"/>
    <s v=""/>
    <s v=""/>
    <m/>
    <m/>
    <m/>
    <m/>
    <n v="0"/>
    <m/>
    <m/>
  </r>
  <r>
    <x v="3"/>
    <s v=""/>
    <s v=""/>
    <n v="49027"/>
    <x v="13"/>
    <n v="2202534080"/>
    <x v="8"/>
    <s v=""/>
    <s v=""/>
    <s v=""/>
    <s v=""/>
    <s v=""/>
    <n v="0"/>
    <n v="5.8373650357975504E-3"/>
    <m/>
    <m/>
    <m/>
    <m/>
    <m/>
  </r>
  <r>
    <x v="3"/>
    <s v=""/>
    <s v=""/>
    <n v="49001"/>
    <x v="0"/>
    <n v="2294000000"/>
    <x v="1"/>
    <s v="Paved Roads"/>
    <s v="All Paved Roads"/>
    <s v="Total: Fugitives"/>
    <s v=""/>
    <s v=""/>
    <n v="75.62"/>
    <n v="18.91"/>
    <m/>
    <m/>
    <m/>
    <m/>
    <m/>
  </r>
  <r>
    <x v="3"/>
    <s v=""/>
    <s v=""/>
    <n v="49003"/>
    <x v="1"/>
    <n v="2294000000"/>
    <x v="1"/>
    <s v="Paved Roads"/>
    <s v="All Paved Roads"/>
    <s v="Total: Fugitives"/>
    <s v=""/>
    <s v=""/>
    <n v="278.89999999999998"/>
    <n v="69.73"/>
    <m/>
    <m/>
    <m/>
    <m/>
    <m/>
  </r>
  <r>
    <x v="3"/>
    <s v=""/>
    <s v=""/>
    <n v="49005"/>
    <x v="2"/>
    <n v="2294000000"/>
    <x v="1"/>
    <s v="Paved Roads"/>
    <s v="All Paved Roads"/>
    <s v="Total: Fugitives"/>
    <s v=""/>
    <s v=""/>
    <n v="355.4"/>
    <n v="88.85"/>
    <m/>
    <m/>
    <m/>
    <m/>
    <m/>
  </r>
  <r>
    <x v="3"/>
    <s v=""/>
    <s v=""/>
    <n v="49007"/>
    <x v="3"/>
    <n v="2294000000"/>
    <x v="1"/>
    <s v="Paved Roads"/>
    <s v="All Paved Roads"/>
    <s v="Total: Fugitives"/>
    <s v=""/>
    <s v=""/>
    <n v="287.3"/>
    <n v="71.83"/>
    <m/>
    <m/>
    <m/>
    <m/>
    <m/>
  </r>
  <r>
    <x v="3"/>
    <s v=""/>
    <s v=""/>
    <n v="49009"/>
    <x v="4"/>
    <n v="2294000000"/>
    <x v="1"/>
    <s v="Paved Roads"/>
    <s v="All Paved Roads"/>
    <s v="Total: Fugitives"/>
    <s v=""/>
    <s v=""/>
    <n v="19.989999999999998"/>
    <n v="4.9980000000000002"/>
    <m/>
    <m/>
    <m/>
    <m/>
    <m/>
  </r>
  <r>
    <x v="3"/>
    <s v=""/>
    <s v=""/>
    <n v="49011"/>
    <x v="5"/>
    <n v="2294000000"/>
    <x v="1"/>
    <s v="Paved Roads"/>
    <s v="All Paved Roads"/>
    <s v="Total: Fugitives"/>
    <s v=""/>
    <s v=""/>
    <n v="642.5"/>
    <n v="160.6"/>
    <m/>
    <m/>
    <m/>
    <m/>
    <m/>
  </r>
  <r>
    <x v="3"/>
    <s v=""/>
    <s v=""/>
    <n v="49013"/>
    <x v="6"/>
    <n v="2294000000"/>
    <x v="1"/>
    <s v="Paved Roads"/>
    <s v="All Paved Roads"/>
    <s v="Total: Fugitives"/>
    <s v=""/>
    <s v=""/>
    <n v="222"/>
    <n v="55.5"/>
    <m/>
    <m/>
    <m/>
    <m/>
    <m/>
  </r>
  <r>
    <x v="3"/>
    <s v=""/>
    <s v=""/>
    <n v="49015"/>
    <x v="7"/>
    <n v="2294000000"/>
    <x v="1"/>
    <s v="Paved Roads"/>
    <s v="All Paved Roads"/>
    <s v="Total: Fugitives"/>
    <s v=""/>
    <s v=""/>
    <n v="427.5"/>
    <n v="106.9"/>
    <m/>
    <m/>
    <m/>
    <m/>
    <m/>
  </r>
  <r>
    <x v="3"/>
    <s v=""/>
    <s v=""/>
    <n v="49017"/>
    <x v="8"/>
    <n v="2294000000"/>
    <x v="1"/>
    <s v="Paved Roads"/>
    <s v="All Paved Roads"/>
    <s v="Total: Fugitives"/>
    <s v=""/>
    <s v=""/>
    <n v="55.12"/>
    <n v="13.78"/>
    <m/>
    <m/>
    <m/>
    <m/>
    <m/>
  </r>
  <r>
    <x v="3"/>
    <s v=""/>
    <s v=""/>
    <n v="49019"/>
    <x v="9"/>
    <n v="2294000000"/>
    <x v="1"/>
    <s v="Paved Roads"/>
    <s v="All Paved Roads"/>
    <s v="Total: Fugitives"/>
    <s v=""/>
    <s v=""/>
    <n v="348.5"/>
    <n v="87.13"/>
    <m/>
    <m/>
    <m/>
    <m/>
    <m/>
  </r>
  <r>
    <x v="3"/>
    <s v=""/>
    <s v=""/>
    <n v="49021"/>
    <x v="10"/>
    <n v="2294000000"/>
    <x v="1"/>
    <s v="Paved Roads"/>
    <s v="All Paved Roads"/>
    <s v="Total: Fugitives"/>
    <s v=""/>
    <s v=""/>
    <n v="310.7"/>
    <n v="77.680000000000007"/>
    <m/>
    <m/>
    <m/>
    <m/>
    <m/>
  </r>
  <r>
    <x v="3"/>
    <s v=""/>
    <s v=""/>
    <n v="49023"/>
    <x v="11"/>
    <n v="2294000000"/>
    <x v="1"/>
    <s v="Paved Roads"/>
    <s v="All Paved Roads"/>
    <s v="Total: Fugitives"/>
    <s v=""/>
    <s v=""/>
    <n v="110.2"/>
    <n v="27.56"/>
    <m/>
    <m/>
    <m/>
    <m/>
    <m/>
  </r>
  <r>
    <x v="3"/>
    <s v=""/>
    <s v=""/>
    <n v="49025"/>
    <x v="12"/>
    <n v="2294000000"/>
    <x v="1"/>
    <s v="Paved Roads"/>
    <s v="All Paved Roads"/>
    <s v="Total: Fugitives"/>
    <s v=""/>
    <s v=""/>
    <n v="123.1"/>
    <n v="30.78"/>
    <m/>
    <m/>
    <m/>
    <m/>
    <m/>
  </r>
  <r>
    <x v="3"/>
    <s v=""/>
    <s v=""/>
    <n v="49027"/>
    <x v="13"/>
    <n v="2294000000"/>
    <x v="1"/>
    <s v="Paved Roads"/>
    <s v="All Paved Roads"/>
    <s v="Total: Fugitives"/>
    <s v=""/>
    <s v=""/>
    <n v="196.4"/>
    <n v="49.09"/>
    <m/>
    <m/>
    <m/>
    <m/>
    <m/>
  </r>
  <r>
    <x v="3"/>
    <s v=""/>
    <s v=""/>
    <n v="49029"/>
    <x v="14"/>
    <n v="2294000000"/>
    <x v="1"/>
    <s v="Paved Roads"/>
    <s v="All Paved Roads"/>
    <s v="Total: Fugitives"/>
    <s v=""/>
    <s v=""/>
    <n v="48.3"/>
    <n v="12.07"/>
    <m/>
    <m/>
    <m/>
    <m/>
    <m/>
  </r>
  <r>
    <x v="3"/>
    <s v=""/>
    <s v=""/>
    <n v="49031"/>
    <x v="15"/>
    <n v="2294000000"/>
    <x v="1"/>
    <s v="Paved Roads"/>
    <s v="All Paved Roads"/>
    <s v="Total: Fugitives"/>
    <s v=""/>
    <s v=""/>
    <n v="23.29"/>
    <n v="5.7939999999999996"/>
    <m/>
    <m/>
    <m/>
    <m/>
    <m/>
  </r>
  <r>
    <x v="3"/>
    <s v=""/>
    <s v=""/>
    <n v="49033"/>
    <x v="16"/>
    <n v="2294000000"/>
    <x v="1"/>
    <s v="Paved Roads"/>
    <s v="All Paved Roads"/>
    <s v="Total: Fugitives"/>
    <s v=""/>
    <s v=""/>
    <n v="22.14"/>
    <n v="5.4569999999999999"/>
    <m/>
    <m/>
    <m/>
    <m/>
    <m/>
  </r>
  <r>
    <x v="3"/>
    <s v=""/>
    <s v=""/>
    <n v="49035"/>
    <x v="17"/>
    <n v="2294000000"/>
    <x v="1"/>
    <s v="Paved Roads"/>
    <s v="All Paved Roads"/>
    <s v="Total: Fugitives"/>
    <s v=""/>
    <s v=""/>
    <n v="2061"/>
    <n v="515.20000000000005"/>
    <m/>
    <m/>
    <m/>
    <m/>
    <m/>
  </r>
  <r>
    <x v="3"/>
    <s v=""/>
    <s v=""/>
    <n v="49037"/>
    <x v="18"/>
    <n v="2294000000"/>
    <x v="1"/>
    <s v="Paved Roads"/>
    <s v="All Paved Roads"/>
    <s v="Total: Fugitives"/>
    <s v=""/>
    <s v=""/>
    <n v="233.3"/>
    <n v="58.34"/>
    <m/>
    <m/>
    <m/>
    <m/>
    <m/>
  </r>
  <r>
    <x v="3"/>
    <s v=""/>
    <s v=""/>
    <n v="49039"/>
    <x v="19"/>
    <n v="2294000000"/>
    <x v="1"/>
    <s v="Paved Roads"/>
    <s v="All Paved Roads"/>
    <s v="Total: Fugitives"/>
    <s v=""/>
    <s v=""/>
    <n v="176"/>
    <n v="44"/>
    <m/>
    <m/>
    <m/>
    <m/>
    <m/>
  </r>
  <r>
    <x v="3"/>
    <s v=""/>
    <s v=""/>
    <n v="49041"/>
    <x v="20"/>
    <n v="2294000000"/>
    <x v="1"/>
    <s v="Paved Roads"/>
    <s v="All Paved Roads"/>
    <s v="Total: Fugitives"/>
    <s v=""/>
    <s v=""/>
    <n v="262.2"/>
    <n v="65.56"/>
    <m/>
    <m/>
    <m/>
    <m/>
    <m/>
  </r>
  <r>
    <x v="3"/>
    <s v=""/>
    <s v=""/>
    <n v="49043"/>
    <x v="21"/>
    <n v="2294000000"/>
    <x v="1"/>
    <s v="Paved Roads"/>
    <s v="All Paved Roads"/>
    <s v="Total: Fugitives"/>
    <s v=""/>
    <s v=""/>
    <n v="295.3"/>
    <n v="73.81"/>
    <m/>
    <m/>
    <m/>
    <m/>
    <m/>
  </r>
  <r>
    <x v="3"/>
    <s v=""/>
    <s v=""/>
    <n v="49045"/>
    <x v="22"/>
    <n v="2294000000"/>
    <x v="1"/>
    <s v="Paved Roads"/>
    <s v="All Paved Roads"/>
    <s v="Total: Fugitives"/>
    <s v=""/>
    <s v=""/>
    <n v="598.6"/>
    <n v="149.6"/>
    <m/>
    <m/>
    <m/>
    <m/>
    <m/>
  </r>
  <r>
    <x v="3"/>
    <s v=""/>
    <s v=""/>
    <n v="49047"/>
    <x v="23"/>
    <n v="2294000000"/>
    <x v="1"/>
    <s v="Paved Roads"/>
    <s v="All Paved Roads"/>
    <s v="Total: Fugitives"/>
    <s v=""/>
    <s v=""/>
    <n v="315.7"/>
    <n v="78.91"/>
    <m/>
    <m/>
    <m/>
    <m/>
    <m/>
  </r>
  <r>
    <x v="3"/>
    <s v=""/>
    <s v=""/>
    <n v="49049"/>
    <x v="24"/>
    <n v="2294000000"/>
    <x v="1"/>
    <s v="Paved Roads"/>
    <s v="All Paved Roads"/>
    <s v="Total: Fugitives"/>
    <s v=""/>
    <s v=""/>
    <n v="1191"/>
    <n v="297.8"/>
    <m/>
    <m/>
    <m/>
    <m/>
    <m/>
  </r>
  <r>
    <x v="3"/>
    <s v=""/>
    <s v=""/>
    <n v="49051"/>
    <x v="25"/>
    <n v="2294000000"/>
    <x v="1"/>
    <s v="Paved Roads"/>
    <s v="All Paved Roads"/>
    <s v="Total: Fugitives"/>
    <s v=""/>
    <s v=""/>
    <n v="227.8"/>
    <n v="56.95"/>
    <m/>
    <m/>
    <m/>
    <m/>
    <m/>
  </r>
  <r>
    <x v="3"/>
    <s v=""/>
    <s v=""/>
    <n v="49053"/>
    <x v="26"/>
    <n v="2294000000"/>
    <x v="1"/>
    <s v="Paved Roads"/>
    <s v="All Paved Roads"/>
    <s v="Total: Fugitives"/>
    <s v=""/>
    <s v=""/>
    <n v="880.6"/>
    <n v="220.1"/>
    <m/>
    <m/>
    <m/>
    <m/>
    <m/>
  </r>
  <r>
    <x v="3"/>
    <s v=""/>
    <s v=""/>
    <n v="49055"/>
    <x v="27"/>
    <n v="2294000000"/>
    <x v="1"/>
    <s v="Paved Roads"/>
    <s v="All Paved Roads"/>
    <s v="Total: Fugitives"/>
    <s v=""/>
    <s v=""/>
    <n v="24.86"/>
    <n v="6.2149999999999999"/>
    <m/>
    <m/>
    <m/>
    <m/>
    <m/>
  </r>
  <r>
    <x v="3"/>
    <s v=""/>
    <s v=""/>
    <n v="49057"/>
    <x v="28"/>
    <n v="2294000000"/>
    <x v="1"/>
    <s v="Paved Roads"/>
    <s v="All Paved Roads"/>
    <s v="Total: Fugitives"/>
    <s v=""/>
    <s v=""/>
    <n v="435.2"/>
    <n v="108.8"/>
    <m/>
    <m/>
    <m/>
    <m/>
    <m/>
  </r>
  <r>
    <x v="3"/>
    <s v=""/>
    <s v=""/>
    <n v="49001"/>
    <x v="0"/>
    <n v="2202620080"/>
    <x v="1"/>
    <s v="Highway Vehicles - Diesel"/>
    <s v="Combination Long-haul Truck"/>
    <s v="All on and off-network processes except refueling"/>
    <s v=""/>
    <s v=""/>
    <n v="0"/>
    <n v="0"/>
    <n v="0.96535877467109799"/>
    <n v="843.52254501562504"/>
    <n v="99.169298434167203"/>
    <n v="258.944978146685"/>
    <n v="2.4814233039567499"/>
  </r>
  <r>
    <x v="3"/>
    <s v=""/>
    <s v=""/>
    <n v="49001"/>
    <x v="0"/>
    <n v="2202620080"/>
    <x v="1"/>
    <s v="Highway Vehicles - Diesel"/>
    <s v="Combination Long-haul Truck"/>
    <s v="All on and off-network processes except refueling"/>
    <s v=""/>
    <s v=""/>
    <n v="19.0813340167661"/>
    <n v="17.5548537508887"/>
    <m/>
    <m/>
    <m/>
    <m/>
    <m/>
  </r>
  <r>
    <x v="3"/>
    <s v=""/>
    <s v=""/>
    <n v="49001"/>
    <x v="0"/>
    <n v="2202620080"/>
    <x v="1"/>
    <s v="Highway Vehicles - Diesel"/>
    <s v="Combination Long-haul Truck"/>
    <s v="All on and off-network processes except refueling"/>
    <s v=""/>
    <s v=""/>
    <n v="1.98451253052024"/>
    <n v="0.24806516862602401"/>
    <m/>
    <m/>
    <m/>
    <m/>
    <m/>
  </r>
  <r>
    <x v="3"/>
    <s v=""/>
    <s v=""/>
    <n v="49001"/>
    <x v="0"/>
    <n v="2202620080"/>
    <x v="1"/>
    <s v="Highway Vehicles - Diesel"/>
    <s v="Combination Long-haul Truck"/>
    <s v="All on and off-network processes except refueling"/>
    <s v=""/>
    <s v=""/>
    <n v="1.08146188484157"/>
    <n v="0.16221829064634"/>
    <m/>
    <m/>
    <m/>
    <m/>
    <m/>
  </r>
  <r>
    <x v="3"/>
    <s v=""/>
    <s v=""/>
    <n v="49003"/>
    <x v="1"/>
    <n v="2202620080"/>
    <x v="1"/>
    <s v="Highway Vehicles - Diesel"/>
    <s v="Combination Long-haul Truck"/>
    <s v="All on and off-network processes except refueling"/>
    <s v=""/>
    <s v=""/>
    <n v="0"/>
    <n v="0"/>
    <n v="1.4771518488511199"/>
    <n v="1054.68454615101"/>
    <n v="107.462094280659"/>
    <n v="316.02925533380699"/>
    <n v="3.3473988216295498"/>
  </r>
  <r>
    <x v="3"/>
    <s v=""/>
    <s v=""/>
    <n v="49003"/>
    <x v="1"/>
    <n v="2202620080"/>
    <x v="1"/>
    <s v="Highway Vehicles - Diesel"/>
    <s v="Combination Long-haul Truck"/>
    <s v="All on and off-network processes except refueling"/>
    <s v=""/>
    <s v=""/>
    <n v="40.054255747173968"/>
    <n v="28.859615183231675"/>
    <m/>
    <m/>
    <m/>
    <m/>
    <m/>
  </r>
  <r>
    <x v="3"/>
    <s v=""/>
    <s v=""/>
    <n v="49005"/>
    <x v="2"/>
    <n v="2202620080"/>
    <x v="1"/>
    <s v="Highway Vehicles - Diesel"/>
    <s v="Combination Long-haul Truck"/>
    <s v="All on and off-network processes except refueling"/>
    <s v=""/>
    <s v=""/>
    <n v="0"/>
    <n v="0"/>
    <n v="0.41906998021351799"/>
    <n v="205.65706002634499"/>
    <n v="12.493041661844099"/>
    <n v="60.9378461945469"/>
    <n v="0.64451021566714595"/>
  </r>
  <r>
    <x v="3"/>
    <s v=""/>
    <s v=""/>
    <n v="49005"/>
    <x v="2"/>
    <n v="2202620080"/>
    <x v="1"/>
    <s v="Highway Vehicles - Diesel"/>
    <s v="Combination Long-haul Truck"/>
    <s v="All on and off-network processes except refueling"/>
    <s v=""/>
    <s v=""/>
    <n v="11.398226381609"/>
    <n v="10.4862955185547"/>
    <m/>
    <m/>
    <m/>
    <m/>
    <m/>
  </r>
  <r>
    <x v="3"/>
    <s v=""/>
    <s v=""/>
    <n v="49005"/>
    <x v="2"/>
    <n v="2202620080"/>
    <x v="1"/>
    <s v="Highway Vehicles - Diesel"/>
    <s v="Combination Long-haul Truck"/>
    <s v="All on and off-network processes except refueling"/>
    <s v=""/>
    <s v=""/>
    <n v="9.1842567943693894"/>
    <n v="1.1480348550736601"/>
    <m/>
    <m/>
    <m/>
    <m/>
    <m/>
  </r>
  <r>
    <x v="3"/>
    <s v=""/>
    <s v=""/>
    <n v="49005"/>
    <x v="2"/>
    <n v="2202620080"/>
    <x v="1"/>
    <s v="Highway Vehicles - Diesel"/>
    <s v="Combination Long-haul Truck"/>
    <s v="All on and off-network processes except refueling"/>
    <s v=""/>
    <s v=""/>
    <n v="0.93203811791420699"/>
    <n v="0.13980500118498401"/>
    <m/>
    <m/>
    <m/>
    <m/>
    <m/>
  </r>
  <r>
    <x v="3"/>
    <s v=""/>
    <s v=""/>
    <n v="49007"/>
    <x v="3"/>
    <n v="2202620080"/>
    <x v="1"/>
    <s v="Highway Vehicles - Diesel"/>
    <s v="Combination Long-haul Truck"/>
    <s v="All on and off-network processes except refueling"/>
    <s v=""/>
    <s v=""/>
    <n v="0"/>
    <n v="0"/>
    <n v="0.71370007220136999"/>
    <n v="330.02199110434998"/>
    <n v="18.294614659633901"/>
    <n v="87.066144171255004"/>
    <n v="1.09919696644014"/>
  </r>
  <r>
    <x v="3"/>
    <s v=""/>
    <s v=""/>
    <n v="49007"/>
    <x v="3"/>
    <n v="2202620080"/>
    <x v="1"/>
    <s v="Highway Vehicles - Diesel"/>
    <s v="Combination Long-haul Truck"/>
    <s v="All on and off-network processes except refueling"/>
    <s v=""/>
    <s v=""/>
    <n v="12.9974591731565"/>
    <n v="1.62468515242205"/>
    <m/>
    <m/>
    <m/>
    <m/>
    <m/>
  </r>
  <r>
    <x v="3"/>
    <s v=""/>
    <s v=""/>
    <n v="49007"/>
    <x v="3"/>
    <n v="2202620080"/>
    <x v="1"/>
    <s v="Highway Vehicles - Diesel"/>
    <s v="Combination Long-haul Truck"/>
    <s v="All on and off-network processes except refueling"/>
    <s v=""/>
    <s v=""/>
    <n v="16.9528817165187"/>
    <n v="15.5965982682694"/>
    <m/>
    <m/>
    <m/>
    <m/>
    <m/>
  </r>
  <r>
    <x v="3"/>
    <s v=""/>
    <s v=""/>
    <n v="49007"/>
    <x v="3"/>
    <n v="2202620080"/>
    <x v="1"/>
    <s v="Highway Vehicles - Diesel"/>
    <s v="Combination Long-haul Truck"/>
    <s v="All on and off-network processes except refueling"/>
    <s v=""/>
    <s v=""/>
    <n v="1.5904804422471699"/>
    <n v="0.23856986171508601"/>
    <m/>
    <m/>
    <m/>
    <m/>
    <m/>
  </r>
  <r>
    <x v="3"/>
    <s v=""/>
    <s v=""/>
    <n v="49009"/>
    <x v="4"/>
    <n v="2202620080"/>
    <x v="1"/>
    <s v="Highway Vehicles - Diesel"/>
    <s v="Combination Long-haul Truck"/>
    <s v="All on and off-network processes except refueling"/>
    <s v=""/>
    <s v=""/>
    <n v="0"/>
    <n v="0"/>
    <n v="6.2718078451473494E-2"/>
    <n v="30.234406433086999"/>
    <n v="1.48785528861258"/>
    <n v="7.3609352006481599"/>
    <n v="0.111735754008278"/>
  </r>
  <r>
    <x v="3"/>
    <s v=""/>
    <s v=""/>
    <n v="49009"/>
    <x v="4"/>
    <n v="2202620080"/>
    <x v="1"/>
    <s v="Highway Vehicles - Diesel"/>
    <s v="Combination Long-haul Truck"/>
    <s v="All on and off-network processes except refueling"/>
    <s v=""/>
    <s v=""/>
    <n v="1.2448067373248"/>
    <n v="1.14521293892646"/>
    <m/>
    <m/>
    <m/>
    <m/>
    <m/>
  </r>
  <r>
    <x v="3"/>
    <s v=""/>
    <s v=""/>
    <n v="49009"/>
    <x v="4"/>
    <n v="2202620080"/>
    <x v="1"/>
    <s v="Highway Vehicles - Diesel"/>
    <s v="Combination Long-haul Truck"/>
    <s v="All on and off-network processes except refueling"/>
    <s v=""/>
    <s v=""/>
    <n v="0.13325506925268801"/>
    <n v="1.9988205272353499E-2"/>
    <m/>
    <m/>
    <m/>
    <m/>
    <m/>
  </r>
  <r>
    <x v="3"/>
    <s v=""/>
    <s v=""/>
    <n v="49009"/>
    <x v="4"/>
    <n v="2202620080"/>
    <x v="1"/>
    <s v="Highway Vehicles - Diesel"/>
    <s v="Combination Long-haul Truck"/>
    <s v="All on and off-network processes except refueling"/>
    <s v=""/>
    <s v=""/>
    <n v="0.676653604281376"/>
    <n v="8.4581755650721693E-2"/>
    <m/>
    <m/>
    <m/>
    <m/>
    <m/>
  </r>
  <r>
    <x v="3"/>
    <s v=""/>
    <s v=""/>
    <n v="49011"/>
    <x v="5"/>
    <n v="2202620080"/>
    <x v="1"/>
    <s v="Highway Vehicles - Diesel"/>
    <s v="Combination Long-haul Truck"/>
    <s v="All on and off-network processes except refueling"/>
    <s v=""/>
    <s v=""/>
    <n v="73.95222584147669"/>
    <n v="43.350915193703599"/>
    <n v="1.9718469771876701"/>
    <n v="909.53223432927098"/>
    <n v="46.423055936771398"/>
    <n v="228.343722614461"/>
    <n v="3.0737501171205399"/>
  </r>
  <r>
    <x v="3"/>
    <s v=""/>
    <s v=""/>
    <n v="49013"/>
    <x v="6"/>
    <n v="2202620080"/>
    <x v="1"/>
    <s v="Highway Vehicles - Diesel"/>
    <s v="Combination Long-haul Truck"/>
    <s v="All on and off-network processes except refueling"/>
    <s v=""/>
    <s v=""/>
    <n v="14.0607483589345"/>
    <n v="12.935839988535999"/>
    <m/>
    <m/>
    <m/>
    <m/>
    <m/>
  </r>
  <r>
    <x v="3"/>
    <s v=""/>
    <s v=""/>
    <n v="49013"/>
    <x v="6"/>
    <n v="2202620080"/>
    <x v="1"/>
    <s v="Highway Vehicles - Diesel"/>
    <s v="Combination Long-haul Truck"/>
    <s v="All on and off-network processes except refueling"/>
    <s v=""/>
    <s v=""/>
    <n v="0"/>
    <n v="0"/>
    <n v="0.64289643237046501"/>
    <n v="295.34549182360797"/>
    <n v="15.1993253856711"/>
    <n v="76.963904826468706"/>
    <n v="1.0502819160369701"/>
  </r>
  <r>
    <x v="3"/>
    <s v=""/>
    <s v=""/>
    <n v="49013"/>
    <x v="6"/>
    <n v="2202620080"/>
    <x v="1"/>
    <s v="Highway Vehicles - Diesel"/>
    <s v="Combination Long-haul Truck"/>
    <s v="All on and off-network processes except refueling"/>
    <s v=""/>
    <s v=""/>
    <n v="1.42044897126826"/>
    <n v="0.213066794534742"/>
    <m/>
    <m/>
    <m/>
    <m/>
    <m/>
  </r>
  <r>
    <x v="3"/>
    <s v=""/>
    <s v=""/>
    <n v="49013"/>
    <x v="6"/>
    <n v="2202620080"/>
    <x v="1"/>
    <s v="Highway Vehicles - Diesel"/>
    <s v="Combination Long-haul Truck"/>
    <s v="All on and off-network processes except refueling"/>
    <s v=""/>
    <s v=""/>
    <n v="8.0406862988254897"/>
    <n v="1.0050860629309299"/>
    <m/>
    <m/>
    <m/>
    <m/>
    <m/>
  </r>
  <r>
    <x v="3"/>
    <s v=""/>
    <s v=""/>
    <n v="49015"/>
    <x v="7"/>
    <n v="2202620080"/>
    <x v="1"/>
    <s v="Highway Vehicles - Diesel"/>
    <s v="Combination Long-haul Truck"/>
    <s v="All on and off-network processes except refueling"/>
    <s v=""/>
    <s v=""/>
    <n v="11.1394037599828"/>
    <n v="1.39242822577534"/>
    <m/>
    <m/>
    <m/>
    <m/>
    <m/>
  </r>
  <r>
    <x v="3"/>
    <s v=""/>
    <s v=""/>
    <n v="49015"/>
    <x v="7"/>
    <n v="2202620080"/>
    <x v="1"/>
    <s v="Highway Vehicles - Diesel"/>
    <s v="Combination Long-haul Truck"/>
    <s v="All on and off-network processes except refueling"/>
    <s v=""/>
    <s v=""/>
    <n v="0"/>
    <n v="0"/>
    <n v="1.1252500868069899"/>
    <n v="679.06656304943294"/>
    <n v="58.9101451192425"/>
    <n v="194.58324377056499"/>
    <n v="2.1681134498476098"/>
  </r>
  <r>
    <x v="3"/>
    <s v=""/>
    <s v=""/>
    <n v="49015"/>
    <x v="7"/>
    <n v="2202620080"/>
    <x v="1"/>
    <s v="Highway Vehicles - Diesel"/>
    <s v="Combination Long-haul Truck"/>
    <s v="All on and off-network processes except refueling"/>
    <s v=""/>
    <s v=""/>
    <n v="2.1311529621852201"/>
    <n v="0.31967129086129098"/>
    <m/>
    <m/>
    <m/>
    <m/>
    <m/>
  </r>
  <r>
    <x v="3"/>
    <s v=""/>
    <s v=""/>
    <n v="49015"/>
    <x v="7"/>
    <n v="2202620080"/>
    <x v="1"/>
    <s v="Highway Vehicles - Diesel"/>
    <s v="Combination Long-haul Truck"/>
    <s v="All on and off-network processes except refueling"/>
    <s v=""/>
    <s v=""/>
    <n v="24.7730066083544"/>
    <n v="22.791051439342599"/>
    <m/>
    <m/>
    <m/>
    <m/>
    <m/>
  </r>
  <r>
    <x v="3"/>
    <s v=""/>
    <s v=""/>
    <n v="49017"/>
    <x v="8"/>
    <n v="2202620080"/>
    <x v="1"/>
    <s v="Highway Vehicles - Diesel"/>
    <s v="Combination Long-haul Truck"/>
    <s v="All on and off-network processes except refueling"/>
    <s v=""/>
    <s v=""/>
    <n v="0"/>
    <n v="0"/>
    <n v="0.166574623698584"/>
    <n v="78.777426875444405"/>
    <n v="3.6836036751048602"/>
    <n v="19.2366496359618"/>
    <n v="0.27823101131522199"/>
  </r>
  <r>
    <x v="3"/>
    <s v=""/>
    <s v=""/>
    <n v="49017"/>
    <x v="8"/>
    <n v="2202620080"/>
    <x v="1"/>
    <s v="Highway Vehicles - Diesel"/>
    <s v="Combination Long-haul Truck"/>
    <s v="All on and off-network processes except refueling"/>
    <s v=""/>
    <s v=""/>
    <n v="1.5595826650572899"/>
    <n v="0.19494810870991"/>
    <m/>
    <m/>
    <m/>
    <m/>
    <m/>
  </r>
  <r>
    <x v="3"/>
    <s v=""/>
    <s v=""/>
    <n v="49017"/>
    <x v="8"/>
    <n v="2202620080"/>
    <x v="1"/>
    <s v="Highway Vehicles - Diesel"/>
    <s v="Combination Long-haul Truck"/>
    <s v="All on and off-network processes except refueling"/>
    <s v=""/>
    <s v=""/>
    <n v="0.373850978576586"/>
    <n v="5.6077426324288901E-2"/>
    <m/>
    <m/>
    <m/>
    <m/>
    <m/>
  </r>
  <r>
    <x v="3"/>
    <s v=""/>
    <s v=""/>
    <n v="49017"/>
    <x v="8"/>
    <n v="2202620080"/>
    <x v="1"/>
    <s v="Highway Vehicles - Diesel"/>
    <s v="Combination Long-haul Truck"/>
    <s v="All on and off-network processes except refueling"/>
    <s v=""/>
    <s v=""/>
    <n v="3.5477438449709799"/>
    <n v="3.2639097868681701"/>
    <m/>
    <m/>
    <m/>
    <m/>
    <m/>
  </r>
  <r>
    <x v="3"/>
    <s v=""/>
    <s v=""/>
    <n v="49019"/>
    <x v="9"/>
    <n v="2202620080"/>
    <x v="1"/>
    <s v="Highway Vehicles - Diesel"/>
    <s v="Combination Long-haul Truck"/>
    <s v="All on and off-network processes except refueling"/>
    <s v=""/>
    <s v=""/>
    <n v="27.893759266301799"/>
    <n v="25.662240888021699"/>
    <m/>
    <m/>
    <m/>
    <m/>
    <m/>
  </r>
  <r>
    <x v="3"/>
    <s v=""/>
    <s v=""/>
    <n v="49019"/>
    <x v="9"/>
    <n v="2202620080"/>
    <x v="1"/>
    <s v="Highway Vehicles - Diesel"/>
    <s v="Combination Long-haul Truck"/>
    <s v="All on and off-network processes except refueling"/>
    <s v=""/>
    <s v=""/>
    <n v="2.0172180977419201"/>
    <n v="0.30257995888380002"/>
    <m/>
    <m/>
    <m/>
    <m/>
    <m/>
  </r>
  <r>
    <x v="3"/>
    <s v=""/>
    <s v=""/>
    <n v="49019"/>
    <x v="9"/>
    <n v="2202620080"/>
    <x v="1"/>
    <s v="Highway Vehicles - Diesel"/>
    <s v="Combination Long-haul Truck"/>
    <s v="All on and off-network processes except refueling"/>
    <s v=""/>
    <s v=""/>
    <n v="7.4544221961341997"/>
    <n v="0.93180332567227198"/>
    <m/>
    <m/>
    <m/>
    <m/>
    <m/>
  </r>
  <r>
    <x v="3"/>
    <s v=""/>
    <s v=""/>
    <n v="49019"/>
    <x v="9"/>
    <n v="2202620080"/>
    <x v="1"/>
    <s v="Highway Vehicles - Diesel"/>
    <s v="Combination Long-haul Truck"/>
    <s v="All on and off-network processes except refueling"/>
    <s v=""/>
    <s v=""/>
    <n v="0"/>
    <n v="0"/>
    <n v="1.3836648533650799"/>
    <n v="1013.25639202588"/>
    <n v="103.976366452267"/>
    <n v="297.01990222501502"/>
    <n v="3.1071391171591198"/>
  </r>
  <r>
    <x v="3"/>
    <s v=""/>
    <s v=""/>
    <n v="49021"/>
    <x v="10"/>
    <n v="2202620080"/>
    <x v="1"/>
    <s v="Highway Vehicles - Diesel"/>
    <s v="Combination Long-haul Truck"/>
    <s v="All on and off-network processes except refueling"/>
    <s v=""/>
    <s v=""/>
    <n v="0"/>
    <n v="0"/>
    <n v="2.2885850184912702"/>
    <n v="1644.5487965519701"/>
    <n v="170.21445460407699"/>
    <n v="481.44314555465502"/>
    <n v="5.0584169711800797"/>
  </r>
  <r>
    <x v="3"/>
    <s v=""/>
    <s v=""/>
    <n v="49021"/>
    <x v="10"/>
    <n v="2202620080"/>
    <x v="1"/>
    <s v="Highway Vehicles - Diesel"/>
    <s v="Combination Long-haul Truck"/>
    <s v="All on and off-network processes except refueling"/>
    <s v=""/>
    <s v=""/>
    <n v="9.6679949514156398"/>
    <n v="1.2084966131494701"/>
    <m/>
    <m/>
    <m/>
    <m/>
    <m/>
  </r>
  <r>
    <x v="3"/>
    <s v=""/>
    <s v=""/>
    <n v="49021"/>
    <x v="10"/>
    <n v="2202620080"/>
    <x v="1"/>
    <s v="Highway Vehicles - Diesel"/>
    <s v="Combination Long-haul Truck"/>
    <s v="All on and off-network processes except refueling"/>
    <s v=""/>
    <s v=""/>
    <n v="2.9576547231270398"/>
    <n v="0.44364600384706498"/>
    <m/>
    <m/>
    <m/>
    <m/>
    <m/>
  </r>
  <r>
    <x v="3"/>
    <s v=""/>
    <s v=""/>
    <n v="49021"/>
    <x v="10"/>
    <n v="2202620080"/>
    <x v="1"/>
    <s v="Highway Vehicles - Diesel"/>
    <s v="Combination Long-haul Truck"/>
    <s v="All on and off-network processes except refueling"/>
    <s v=""/>
    <s v=""/>
    <n v="44.265282164056899"/>
    <n v="40.7239978615167"/>
    <m/>
    <m/>
    <m/>
    <m/>
    <m/>
  </r>
  <r>
    <x v="3"/>
    <s v=""/>
    <s v=""/>
    <n v="49023"/>
    <x v="11"/>
    <n v="2202620080"/>
    <x v="1"/>
    <s v="Highway Vehicles - Diesel"/>
    <s v="Combination Long-haul Truck"/>
    <s v="All on and off-network processes except refueling"/>
    <s v=""/>
    <s v=""/>
    <n v="3.7826463180057002"/>
    <n v="0.472831892061707"/>
    <m/>
    <m/>
    <m/>
    <m/>
    <m/>
  </r>
  <r>
    <x v="3"/>
    <s v=""/>
    <s v=""/>
    <n v="49023"/>
    <x v="11"/>
    <n v="2202620080"/>
    <x v="1"/>
    <s v="Highway Vehicles - Diesel"/>
    <s v="Combination Long-haul Truck"/>
    <s v="All on and off-network processes except refueling"/>
    <s v=""/>
    <s v=""/>
    <n v="21.224116359948599"/>
    <n v="19.526116503249099"/>
    <m/>
    <m/>
    <m/>
    <m/>
    <m/>
  </r>
  <r>
    <x v="3"/>
    <s v=""/>
    <s v=""/>
    <n v="49023"/>
    <x v="11"/>
    <n v="2202620080"/>
    <x v="1"/>
    <s v="Highway Vehicles - Diesel"/>
    <s v="Combination Long-haul Truck"/>
    <s v="All on and off-network processes except refueling"/>
    <s v=""/>
    <s v=""/>
    <n v="1.38143818515518"/>
    <n v="0.207214625462282"/>
    <m/>
    <m/>
    <m/>
    <m/>
    <m/>
  </r>
  <r>
    <x v="3"/>
    <s v=""/>
    <s v=""/>
    <n v="49023"/>
    <x v="11"/>
    <n v="2202620080"/>
    <x v="1"/>
    <s v="Highway Vehicles - Diesel"/>
    <s v="Combination Long-haul Truck"/>
    <s v="All on and off-network processes except refueling"/>
    <s v=""/>
    <s v=""/>
    <n v="0"/>
    <n v="0"/>
    <n v="1.08264466453921"/>
    <n v="827.35274502995503"/>
    <n v="90.233083659892998"/>
    <n v="248.63947265441999"/>
    <n v="2.5314902693496899"/>
  </r>
  <r>
    <x v="3"/>
    <s v=""/>
    <s v=""/>
    <n v="49025"/>
    <x v="12"/>
    <n v="2202620080"/>
    <x v="1"/>
    <s v="Highway Vehicles - Diesel"/>
    <s v="Combination Long-haul Truck"/>
    <s v="All on and off-network processes except refueling"/>
    <s v=""/>
    <s v=""/>
    <n v="0"/>
    <n v="0"/>
    <n v="0.28829621301057701"/>
    <n v="133.89771656277401"/>
    <n v="6.3893582896542602"/>
    <n v="32.702370519794698"/>
    <n v="0.48438741822230302"/>
  </r>
  <r>
    <x v="3"/>
    <s v=""/>
    <s v=""/>
    <n v="49025"/>
    <x v="12"/>
    <n v="2202620080"/>
    <x v="1"/>
    <s v="Highway Vehicles - Diesel"/>
    <s v="Combination Long-haul Truck"/>
    <s v="All on and off-network processes except refueling"/>
    <s v=""/>
    <s v=""/>
    <n v="5.9195974360246302"/>
    <n v="5.4460115632423403"/>
    <m/>
    <m/>
    <m/>
    <m/>
    <m/>
  </r>
  <r>
    <x v="3"/>
    <s v=""/>
    <s v=""/>
    <n v="49025"/>
    <x v="12"/>
    <n v="2202620080"/>
    <x v="1"/>
    <s v="Highway Vehicles - Diesel"/>
    <s v="Combination Long-haul Truck"/>
    <s v="All on and off-network processes except refueling"/>
    <s v=""/>
    <s v=""/>
    <n v="0.61628003108517004"/>
    <n v="9.2441563738377502E-2"/>
    <m/>
    <m/>
    <m/>
    <m/>
    <m/>
  </r>
  <r>
    <x v="3"/>
    <s v=""/>
    <s v=""/>
    <n v="49025"/>
    <x v="12"/>
    <n v="2202620080"/>
    <x v="1"/>
    <s v="Highway Vehicles - Diesel"/>
    <s v="Combination Long-haul Truck"/>
    <s v="All on and off-network processes except refueling"/>
    <s v=""/>
    <s v=""/>
    <n v="2.8069136945606501"/>
    <n v="0.35086448739782999"/>
    <m/>
    <m/>
    <m/>
    <m/>
    <m/>
  </r>
  <r>
    <x v="3"/>
    <s v=""/>
    <s v=""/>
    <n v="49027"/>
    <x v="13"/>
    <n v="2202620080"/>
    <x v="1"/>
    <s v="Highway Vehicles - Diesel"/>
    <s v="Combination Long-haul Truck"/>
    <s v="All on and off-network processes except refueling"/>
    <s v=""/>
    <s v=""/>
    <n v="35.3558535469612"/>
    <n v="32.527213302689098"/>
    <m/>
    <m/>
    <m/>
    <m/>
    <m/>
  </r>
  <r>
    <x v="3"/>
    <s v=""/>
    <s v=""/>
    <n v="49027"/>
    <x v="13"/>
    <n v="2202620080"/>
    <x v="1"/>
    <s v="Highway Vehicles - Diesel"/>
    <s v="Combination Long-haul Truck"/>
    <s v="All on and off-network processes except refueling"/>
    <s v=""/>
    <s v=""/>
    <n v="2.29575003995877"/>
    <n v="0.34436085252732401"/>
    <m/>
    <m/>
    <m/>
    <m/>
    <m/>
  </r>
  <r>
    <x v="3"/>
    <s v=""/>
    <s v=""/>
    <n v="49027"/>
    <x v="13"/>
    <n v="2202620080"/>
    <x v="1"/>
    <s v="Highway Vehicles - Diesel"/>
    <s v="Combination Long-haul Truck"/>
    <s v="All on and off-network processes except refueling"/>
    <s v=""/>
    <s v=""/>
    <n v="8.3894464745338606"/>
    <n v="1.04868136047223"/>
    <m/>
    <m/>
    <m/>
    <m/>
    <m/>
  </r>
  <r>
    <x v="3"/>
    <s v=""/>
    <s v=""/>
    <n v="49027"/>
    <x v="13"/>
    <n v="2202620080"/>
    <x v="1"/>
    <s v="Highway Vehicles - Diesel"/>
    <s v="Combination Long-haul Truck"/>
    <s v="All on and off-network processes except refueling"/>
    <s v=""/>
    <s v=""/>
    <n v="0"/>
    <n v="0"/>
    <n v="1.72682528921885"/>
    <n v="1388.0300049052801"/>
    <n v="153.67097119110201"/>
    <n v="418.56512177780701"/>
    <n v="4.1381746832233803"/>
  </r>
  <r>
    <x v="3"/>
    <s v=""/>
    <s v=""/>
    <n v="49029"/>
    <x v="14"/>
    <n v="2202620080"/>
    <x v="1"/>
    <s v="Highway Vehicles - Diesel"/>
    <s v="Combination Long-haul Truck"/>
    <s v="All on and off-network processes except refueling"/>
    <s v=""/>
    <s v=""/>
    <n v="5.6683697371539399"/>
    <n v="5.2148789938105198"/>
    <m/>
    <m/>
    <m/>
    <m/>
    <m/>
  </r>
  <r>
    <x v="3"/>
    <s v=""/>
    <s v=""/>
    <n v="49029"/>
    <x v="14"/>
    <n v="2202620080"/>
    <x v="1"/>
    <s v="Highway Vehicles - Diesel"/>
    <s v="Combination Long-haul Truck"/>
    <s v="All on and off-network processes except refueling"/>
    <s v=""/>
    <s v=""/>
    <n v="0"/>
    <n v="0"/>
    <n v="0.28126787810644999"/>
    <n v="239.773585321627"/>
    <n v="28.5573504852924"/>
    <n v="75.2664561252666"/>
    <n v="0.71641175724907302"/>
  </r>
  <r>
    <x v="3"/>
    <s v=""/>
    <s v=""/>
    <n v="49029"/>
    <x v="14"/>
    <n v="2202620080"/>
    <x v="1"/>
    <s v="Highway Vehicles - Diesel"/>
    <s v="Combination Long-haul Truck"/>
    <s v="All on and off-network processes except refueling"/>
    <s v=""/>
    <s v=""/>
    <n v="0.93652783059684597"/>
    <n v="0.117065427669108"/>
    <m/>
    <m/>
    <m/>
    <m/>
    <m/>
  </r>
  <r>
    <x v="3"/>
    <s v=""/>
    <s v=""/>
    <n v="49029"/>
    <x v="14"/>
    <n v="2202620080"/>
    <x v="1"/>
    <s v="Highway Vehicles - Diesel"/>
    <s v="Combination Long-haul Truck"/>
    <s v="All on and off-network processes except refueling"/>
    <s v=""/>
    <s v=""/>
    <n v="0.32507702398077598"/>
    <n v="4.8761388250467101E-2"/>
    <m/>
    <m/>
    <m/>
    <m/>
    <m/>
  </r>
  <r>
    <x v="3"/>
    <s v=""/>
    <s v=""/>
    <n v="49031"/>
    <x v="15"/>
    <n v="2202620080"/>
    <x v="1"/>
    <s v="Highway Vehicles - Diesel"/>
    <s v="Combination Long-haul Truck"/>
    <s v="All on and off-network processes except refueling"/>
    <s v=""/>
    <s v=""/>
    <n v="1.2591478033697601"/>
    <n v="0.15739457773221599"/>
    <m/>
    <m/>
    <m/>
    <m/>
    <m/>
  </r>
  <r>
    <x v="3"/>
    <s v=""/>
    <s v=""/>
    <n v="49031"/>
    <x v="15"/>
    <n v="2202620080"/>
    <x v="1"/>
    <s v="Highway Vehicles - Diesel"/>
    <s v="Combination Long-haul Truck"/>
    <s v="All on and off-network processes except refueling"/>
    <s v=""/>
    <s v=""/>
    <n v="0"/>
    <n v="0"/>
    <n v="7.3245368915932293E-2"/>
    <n v="34.329050855117799"/>
    <n v="1.91718337494557"/>
    <n v="9.0193951619570392"/>
    <n v="0.121965200041888"/>
  </r>
  <r>
    <x v="3"/>
    <s v=""/>
    <s v=""/>
    <n v="49031"/>
    <x v="15"/>
    <n v="2202620080"/>
    <x v="1"/>
    <s v="Highway Vehicles - Diesel"/>
    <s v="Combination Long-haul Truck"/>
    <s v="All on and off-network processes except refueling"/>
    <s v=""/>
    <s v=""/>
    <n v="1.6438763868450199"/>
    <n v="1.5123596620314499"/>
    <m/>
    <m/>
    <m/>
    <m/>
    <m/>
  </r>
  <r>
    <x v="3"/>
    <s v=""/>
    <s v=""/>
    <n v="49031"/>
    <x v="15"/>
    <n v="2202620080"/>
    <x v="1"/>
    <s v="Highway Vehicles - Diesel"/>
    <s v="Combination Long-haul Truck"/>
    <s v="All on and off-network processes except refueling"/>
    <s v=""/>
    <s v=""/>
    <n v="0.15790274310091101"/>
    <n v="2.3685246118487401E-2"/>
    <m/>
    <m/>
    <m/>
    <m/>
    <m/>
  </r>
  <r>
    <x v="3"/>
    <s v=""/>
    <s v=""/>
    <n v="49033"/>
    <x v="16"/>
    <n v="2202620080"/>
    <x v="1"/>
    <s v="Highway Vehicles - Diesel"/>
    <s v="Combination Long-haul Truck"/>
    <s v="All on and off-network processes except refueling"/>
    <s v=""/>
    <s v=""/>
    <n v="6.2414942927848202E-2"/>
    <n v="9.3621918351824603E-3"/>
    <m/>
    <m/>
    <m/>
    <m/>
    <m/>
  </r>
  <r>
    <x v="3"/>
    <s v=""/>
    <s v=""/>
    <n v="49033"/>
    <x v="16"/>
    <n v="2202620080"/>
    <x v="1"/>
    <s v="Highway Vehicles - Diesel"/>
    <s v="Combination Long-haul Truck"/>
    <s v="All on and off-network processes except refueling"/>
    <s v=""/>
    <s v=""/>
    <n v="0.57195059442120399"/>
    <n v="0.52619256270771697"/>
    <m/>
    <m/>
    <m/>
    <m/>
    <m/>
  </r>
  <r>
    <x v="3"/>
    <s v=""/>
    <s v=""/>
    <n v="49033"/>
    <x v="16"/>
    <n v="2202620080"/>
    <x v="1"/>
    <s v="Highway Vehicles - Diesel"/>
    <s v="Combination Long-haul Truck"/>
    <s v="All on and off-network processes except refueling"/>
    <s v=""/>
    <s v=""/>
    <n v="0.28432348418459302"/>
    <n v="3.5540490638623898E-2"/>
    <m/>
    <m/>
    <m/>
    <m/>
    <m/>
  </r>
  <r>
    <x v="3"/>
    <s v=""/>
    <s v=""/>
    <n v="49033"/>
    <x v="16"/>
    <n v="2202620080"/>
    <x v="1"/>
    <s v="Highway Vehicles - Diesel"/>
    <s v="Combination Long-haul Truck"/>
    <s v="All on and off-network processes except refueling"/>
    <s v=""/>
    <s v=""/>
    <n v="0"/>
    <n v="0"/>
    <n v="2.9479323401511302E-2"/>
    <n v="13.9194320893754"/>
    <n v="0.69755342074659499"/>
    <n v="3.5356074009160201"/>
    <n v="5.3001537723837998E-2"/>
  </r>
  <r>
    <x v="3"/>
    <s v=""/>
    <s v=""/>
    <n v="49035"/>
    <x v="17"/>
    <n v="2202620080"/>
    <x v="1"/>
    <s v="Highway Vehicles - Diesel"/>
    <s v="Combination Long-haul Truck"/>
    <s v="All on and off-network processes except refueling"/>
    <s v=""/>
    <s v=""/>
    <n v="0"/>
    <n v="0"/>
    <n v="5.5283652176788598"/>
    <n v="2680.75420118278"/>
    <n v="171.316765599078"/>
    <n v="741.98206540011097"/>
    <n v="8.7537271890518493"/>
  </r>
  <r>
    <x v="3"/>
    <s v=""/>
    <s v=""/>
    <n v="49035"/>
    <x v="17"/>
    <n v="2202620080"/>
    <x v="1"/>
    <s v="Highway Vehicles - Diesel"/>
    <s v="Combination Long-haul Truck"/>
    <s v="All on and off-network processes except refueling"/>
    <s v=""/>
    <s v=""/>
    <n v="88.970937570616798"/>
    <n v="11.1213258596648"/>
    <m/>
    <m/>
    <m/>
    <m/>
    <m/>
  </r>
  <r>
    <x v="3"/>
    <s v=""/>
    <s v=""/>
    <n v="49035"/>
    <x v="17"/>
    <n v="2202620080"/>
    <x v="1"/>
    <s v="Highway Vehicles - Diesel"/>
    <s v="Combination Long-haul Truck"/>
    <s v="All on and off-network processes except refueling"/>
    <s v=""/>
    <s v=""/>
    <n v="11.3632831230675"/>
    <n v="1.70448144535018"/>
    <m/>
    <m/>
    <m/>
    <m/>
    <m/>
  </r>
  <r>
    <x v="3"/>
    <s v=""/>
    <s v=""/>
    <n v="49035"/>
    <x v="17"/>
    <n v="2202620080"/>
    <x v="1"/>
    <s v="Highway Vehicles - Diesel"/>
    <s v="Combination Long-haul Truck"/>
    <s v="All on and off-network processes except refueling"/>
    <s v=""/>
    <s v=""/>
    <n v="127.24857664092799"/>
    <n v="117.068734602093"/>
    <m/>
    <m/>
    <m/>
    <m/>
    <m/>
  </r>
  <r>
    <x v="3"/>
    <s v=""/>
    <s v=""/>
    <n v="49037"/>
    <x v="18"/>
    <n v="2202620080"/>
    <x v="1"/>
    <s v="Highway Vehicles - Diesel"/>
    <s v="Combination Long-haul Truck"/>
    <s v="All on and off-network processes except refueling"/>
    <s v=""/>
    <s v=""/>
    <n v="11.733108461890399"/>
    <n v="10.7944245109873"/>
    <m/>
    <m/>
    <m/>
    <m/>
    <m/>
  </r>
  <r>
    <x v="3"/>
    <s v=""/>
    <s v=""/>
    <n v="49037"/>
    <x v="18"/>
    <n v="2202620080"/>
    <x v="1"/>
    <s v="Highway Vehicles - Diesel"/>
    <s v="Combination Long-haul Truck"/>
    <s v="All on and off-network processes except refueling"/>
    <s v=""/>
    <s v=""/>
    <n v="5.5965651989395804"/>
    <n v="0.69957064986744699"/>
    <m/>
    <m/>
    <m/>
    <m/>
    <m/>
  </r>
  <r>
    <x v="3"/>
    <s v=""/>
    <s v=""/>
    <n v="49037"/>
    <x v="18"/>
    <n v="2202620080"/>
    <x v="1"/>
    <s v="Highway Vehicles - Diesel"/>
    <s v="Combination Long-haul Truck"/>
    <s v="All on and off-network processes except refueling"/>
    <s v=""/>
    <s v=""/>
    <n v="1.2247226309958801"/>
    <n v="0.183707843493885"/>
    <m/>
    <m/>
    <m/>
    <m/>
    <m/>
  </r>
  <r>
    <x v="3"/>
    <s v=""/>
    <s v=""/>
    <n v="49037"/>
    <x v="18"/>
    <n v="2202620080"/>
    <x v="1"/>
    <s v="Highway Vehicles - Diesel"/>
    <s v="Combination Long-haul Truck"/>
    <s v="All on and off-network processes except refueling"/>
    <s v=""/>
    <s v=""/>
    <n v="0"/>
    <n v="0"/>
    <n v="0.55915717301322199"/>
    <n v="260.21594272392099"/>
    <n v="12.483892480585499"/>
    <n v="63.965453573416703"/>
    <n v="0.93540457569294"/>
  </r>
  <r>
    <x v="3"/>
    <s v=""/>
    <s v=""/>
    <n v="49039"/>
    <x v="19"/>
    <n v="2202620080"/>
    <x v="1"/>
    <s v="Highway Vehicles - Diesel"/>
    <s v="Combination Long-haul Truck"/>
    <s v="All on and off-network processes except refueling"/>
    <s v=""/>
    <s v=""/>
    <n v="8.6069765262873599"/>
    <n v="7.91839591704007"/>
    <m/>
    <m/>
    <m/>
    <m/>
    <m/>
  </r>
  <r>
    <x v="3"/>
    <s v=""/>
    <s v=""/>
    <n v="49039"/>
    <x v="19"/>
    <n v="2202620080"/>
    <x v="1"/>
    <s v="Highway Vehicles - Diesel"/>
    <s v="Combination Long-haul Truck"/>
    <s v="All on and off-network processes except refueling"/>
    <s v=""/>
    <s v=""/>
    <n v="0.83913204032253597"/>
    <n v="0.125869585586181"/>
    <m/>
    <m/>
    <m/>
    <m/>
    <m/>
  </r>
  <r>
    <x v="3"/>
    <s v=""/>
    <s v=""/>
    <n v="49039"/>
    <x v="19"/>
    <n v="2202620080"/>
    <x v="1"/>
    <s v="Highway Vehicles - Diesel"/>
    <s v="Combination Long-haul Truck"/>
    <s v="All on and off-network processes except refueling"/>
    <s v=""/>
    <s v=""/>
    <n v="5.8603812893731702"/>
    <n v="0.73254738559389798"/>
    <m/>
    <m/>
    <m/>
    <m/>
    <m/>
  </r>
  <r>
    <x v="3"/>
    <s v=""/>
    <s v=""/>
    <n v="49039"/>
    <x v="19"/>
    <n v="2202620080"/>
    <x v="1"/>
    <s v="Highway Vehicles - Diesel"/>
    <s v="Combination Long-haul Truck"/>
    <s v="All on and off-network processes except refueling"/>
    <s v=""/>
    <s v=""/>
    <n v="0"/>
    <n v="0"/>
    <n v="0.36555719065019798"/>
    <n v="167.68465087055"/>
    <n v="9.1305522026929395"/>
    <n v="44.996555278140598"/>
    <n v="0.571915320469364"/>
  </r>
  <r>
    <x v="3"/>
    <s v=""/>
    <s v=""/>
    <n v="49041"/>
    <x v="20"/>
    <n v="2202620080"/>
    <x v="1"/>
    <s v="Highway Vehicles - Diesel"/>
    <s v="Combination Long-haul Truck"/>
    <s v="All on and off-network processes except refueling"/>
    <s v=""/>
    <s v=""/>
    <n v="21.678378720988601"/>
    <n v="19.944002601453899"/>
    <m/>
    <m/>
    <m/>
    <m/>
    <m/>
  </r>
  <r>
    <x v="3"/>
    <s v=""/>
    <s v=""/>
    <n v="49041"/>
    <x v="20"/>
    <n v="2202620080"/>
    <x v="1"/>
    <s v="Highway Vehicles - Diesel"/>
    <s v="Combination Long-haul Truck"/>
    <s v="All on and off-network processes except refueling"/>
    <s v=""/>
    <s v=""/>
    <n v="0"/>
    <n v="0"/>
    <n v="1.05221867645519"/>
    <n v="772.75858838054"/>
    <n v="82.259296615354103"/>
    <n v="234.01841961672599"/>
    <n v="2.3848057452449098"/>
  </r>
  <r>
    <x v="3"/>
    <s v=""/>
    <s v=""/>
    <n v="49041"/>
    <x v="20"/>
    <n v="2202620080"/>
    <x v="1"/>
    <s v="Highway Vehicles - Diesel"/>
    <s v="Combination Long-haul Truck"/>
    <s v="All on and off-network processes except refueling"/>
    <s v=""/>
    <s v=""/>
    <n v="6.8106064363938996"/>
    <n v="0.85132580454923701"/>
    <m/>
    <m/>
    <m/>
    <m/>
    <m/>
  </r>
  <r>
    <x v="3"/>
    <s v=""/>
    <s v=""/>
    <n v="49041"/>
    <x v="20"/>
    <n v="2202620080"/>
    <x v="1"/>
    <s v="Highway Vehicles - Diesel"/>
    <s v="Combination Long-haul Truck"/>
    <s v="All on and off-network processes except refueling"/>
    <s v=""/>
    <s v=""/>
    <n v="1.50771893274249"/>
    <n v="0.22615673760037899"/>
    <m/>
    <m/>
    <m/>
    <m/>
    <m/>
  </r>
  <r>
    <x v="3"/>
    <s v=""/>
    <s v=""/>
    <n v="49043"/>
    <x v="21"/>
    <n v="2202620080"/>
    <x v="1"/>
    <s v="Highway Vehicles - Diesel"/>
    <s v="Combination Long-haul Truck"/>
    <s v="All on and off-network processes except refueling"/>
    <s v=""/>
    <s v=""/>
    <n v="47.948841746721996"/>
    <n v="36.135708813527565"/>
    <n v="1.98766513996594"/>
    <n v="1439.7724830106299"/>
    <n v="140.21395856413"/>
    <n v="401.967625126077"/>
    <n v="4.3299547501336599"/>
  </r>
  <r>
    <x v="3"/>
    <s v=""/>
    <s v=""/>
    <n v="49045"/>
    <x v="22"/>
    <n v="2202620080"/>
    <x v="1"/>
    <s v="Highway Vehicles - Diesel"/>
    <s v="Combination Long-haul Truck"/>
    <s v="All on and off-network processes except refueling"/>
    <s v=""/>
    <s v=""/>
    <n v="46.33753864977934"/>
    <n v="30.905589267900137"/>
    <n v="1.41206038459631"/>
    <n v="1053.1214691600901"/>
    <n v="116.988265899458"/>
    <n v="332.72485766409301"/>
    <n v="3.2650782365228701"/>
  </r>
  <r>
    <x v="3"/>
    <s v=""/>
    <s v=""/>
    <n v="49047"/>
    <x v="23"/>
    <n v="2202620080"/>
    <x v="1"/>
    <s v="Highway Vehicles - Diesel"/>
    <s v="Combination Long-haul Truck"/>
    <s v="All on and off-network processes except refueling"/>
    <s v=""/>
    <s v=""/>
    <n v="0"/>
    <n v="0"/>
    <n v="0.80998693761470897"/>
    <n v="376.22204952683302"/>
    <n v="21.0028825432519"/>
    <n v="101.19788135826801"/>
    <n v="1.2955020199849001"/>
  </r>
  <r>
    <x v="3"/>
    <s v=""/>
    <s v=""/>
    <n v="49047"/>
    <x v="23"/>
    <n v="2202620080"/>
    <x v="1"/>
    <s v="Highway Vehicles - Diesel"/>
    <s v="Combination Long-haul Truck"/>
    <s v="All on and off-network processes except refueling"/>
    <s v=""/>
    <s v=""/>
    <n v="14.016545688035"/>
    <n v="1.7520682110043699"/>
    <m/>
    <m/>
    <m/>
    <m/>
    <m/>
  </r>
  <r>
    <x v="3"/>
    <s v=""/>
    <s v=""/>
    <n v="49047"/>
    <x v="23"/>
    <n v="2202620080"/>
    <x v="1"/>
    <s v="Highway Vehicles - Diesel"/>
    <s v="Combination Long-haul Truck"/>
    <s v="All on and off-network processes except refueling"/>
    <s v=""/>
    <s v=""/>
    <n v="1.7894145075150101"/>
    <n v="0"/>
    <m/>
    <m/>
    <m/>
    <m/>
    <m/>
  </r>
  <r>
    <x v="3"/>
    <s v=""/>
    <s v=""/>
    <n v="49047"/>
    <x v="23"/>
    <n v="2202620080"/>
    <x v="1"/>
    <s v="Highway Vehicles - Diesel"/>
    <s v="Combination Long-haul Truck"/>
    <s v="All on and off-network processes except refueling"/>
    <s v=""/>
    <s v=""/>
    <n v="18.8509510188109"/>
    <n v="17.342769115450501"/>
    <m/>
    <m/>
    <m/>
    <m/>
    <m/>
  </r>
  <r>
    <x v="3"/>
    <s v=""/>
    <s v=""/>
    <n v="49049"/>
    <x v="24"/>
    <n v="2202620080"/>
    <x v="1"/>
    <s v="Highway Vehicles - Diesel"/>
    <s v="Combination Long-haul Truck"/>
    <s v="All on and off-network processes except refueling"/>
    <s v=""/>
    <s v=""/>
    <n v="10.244613832900701"/>
    <n v="1.5366876656911199"/>
    <m/>
    <m/>
    <m/>
    <m/>
    <m/>
  </r>
  <r>
    <x v="3"/>
    <s v=""/>
    <s v=""/>
    <n v="49049"/>
    <x v="24"/>
    <n v="2202620080"/>
    <x v="1"/>
    <s v="Highway Vehicles - Diesel"/>
    <s v="Combination Long-haul Truck"/>
    <s v="All on and off-network processes except refueling"/>
    <s v=""/>
    <s v=""/>
    <n v="111.31356889719299"/>
    <n v="102.40799836858"/>
    <m/>
    <m/>
    <m/>
    <m/>
    <m/>
  </r>
  <r>
    <x v="3"/>
    <s v=""/>
    <s v=""/>
    <n v="49049"/>
    <x v="24"/>
    <n v="2202620080"/>
    <x v="1"/>
    <s v="Highway Vehicles - Diesel"/>
    <s v="Combination Long-haul Truck"/>
    <s v="All on and off-network processes except refueling"/>
    <s v=""/>
    <s v=""/>
    <n v="0"/>
    <n v="0"/>
    <n v="5.1694307114866298"/>
    <n v="2323.1204219646502"/>
    <n v="117.09629237696799"/>
    <n v="581.11300341165304"/>
    <n v="7.8483881457475597"/>
  </r>
  <r>
    <x v="3"/>
    <s v=""/>
    <s v=""/>
    <n v="49049"/>
    <x v="24"/>
    <n v="2202620080"/>
    <x v="1"/>
    <s v="Highway Vehicles - Diesel"/>
    <s v="Combination Long-haul Truck"/>
    <s v="All on and off-network processes except refueling"/>
    <s v=""/>
    <s v=""/>
    <n v="71.517606662367697"/>
    <n v="8.9396980770184697"/>
    <m/>
    <m/>
    <m/>
    <m/>
    <m/>
  </r>
  <r>
    <x v="3"/>
    <s v=""/>
    <s v=""/>
    <n v="49051"/>
    <x v="25"/>
    <n v="2202620080"/>
    <x v="1"/>
    <s v="Highway Vehicles - Diesel"/>
    <s v="Combination Long-haul Truck"/>
    <s v="All on and off-network processes except refueling"/>
    <s v=""/>
    <s v=""/>
    <n v="1.1322277154053499"/>
    <n v="0.16983415730080201"/>
    <m/>
    <m/>
    <m/>
    <m/>
    <m/>
  </r>
  <r>
    <x v="3"/>
    <s v=""/>
    <s v=""/>
    <n v="49051"/>
    <x v="25"/>
    <n v="2202620080"/>
    <x v="1"/>
    <s v="Highway Vehicles - Diesel"/>
    <s v="Combination Long-haul Truck"/>
    <s v="All on and off-network processes except refueling"/>
    <s v=""/>
    <s v=""/>
    <n v="6.7221570021550203"/>
    <n v="0.84026852295838195"/>
    <m/>
    <m/>
    <m/>
    <m/>
    <m/>
  </r>
  <r>
    <x v="3"/>
    <s v=""/>
    <s v=""/>
    <n v="49051"/>
    <x v="25"/>
    <n v="2202620080"/>
    <x v="1"/>
    <s v="Highway Vehicles - Diesel"/>
    <s v="Combination Long-haul Truck"/>
    <s v="All on and off-network processes except refueling"/>
    <s v=""/>
    <s v=""/>
    <n v="0"/>
    <n v="0"/>
    <n v="0.54403456847280296"/>
    <n v="294.81968947899298"/>
    <n v="21.327954055677701"/>
    <n v="81.400375888049297"/>
    <n v="0.99065019814040101"/>
  </r>
  <r>
    <x v="3"/>
    <s v=""/>
    <s v=""/>
    <n v="49051"/>
    <x v="25"/>
    <n v="2202620080"/>
    <x v="1"/>
    <s v="Highway Vehicles - Diesel"/>
    <s v="Combination Long-haul Truck"/>
    <s v="All on and off-network processes except refueling"/>
    <s v=""/>
    <s v=""/>
    <n v="12.148128551508201"/>
    <n v="11.1762209472158"/>
    <m/>
    <m/>
    <m/>
    <m/>
    <m/>
  </r>
  <r>
    <x v="3"/>
    <s v=""/>
    <s v=""/>
    <n v="49053"/>
    <x v="26"/>
    <n v="2202620080"/>
    <x v="1"/>
    <s v="Highway Vehicles - Diesel"/>
    <s v="Combination Long-haul Truck"/>
    <s v="All on and off-network processes except refueling"/>
    <s v=""/>
    <s v=""/>
    <n v="4.8314952297491702"/>
    <n v="0.72471987521839498"/>
    <m/>
    <m/>
    <m/>
    <m/>
    <m/>
  </r>
  <r>
    <x v="3"/>
    <s v=""/>
    <s v=""/>
    <n v="49053"/>
    <x v="26"/>
    <n v="2202620080"/>
    <x v="1"/>
    <s v="Highway Vehicles - Diesel"/>
    <s v="Combination Long-haul Truck"/>
    <s v="All on and off-network processes except refueling"/>
    <s v=""/>
    <s v=""/>
    <n v="32.600737446055703"/>
    <n v="4.0751004480894197"/>
    <m/>
    <m/>
    <m/>
    <m/>
    <m/>
  </r>
  <r>
    <x v="3"/>
    <s v=""/>
    <s v=""/>
    <n v="49053"/>
    <x v="26"/>
    <n v="2202620080"/>
    <x v="1"/>
    <s v="Highway Vehicles - Diesel"/>
    <s v="Combination Long-haul Truck"/>
    <s v="All on and off-network processes except refueling"/>
    <s v=""/>
    <s v=""/>
    <n v="0"/>
    <n v="0"/>
    <n v="2.80301151363834"/>
    <n v="1556.62847159069"/>
    <n v="122.873504301769"/>
    <n v="428.00641544999098"/>
    <n v="4.8946907190925799"/>
  </r>
  <r>
    <x v="3"/>
    <s v=""/>
    <s v=""/>
    <n v="49053"/>
    <x v="26"/>
    <n v="2202620080"/>
    <x v="1"/>
    <s v="Highway Vehicles - Diesel"/>
    <s v="Combination Long-haul Truck"/>
    <s v="All on and off-network processes except refueling"/>
    <s v=""/>
    <s v=""/>
    <n v="59.315575103203898"/>
    <n v="54.570126269724497"/>
    <m/>
    <m/>
    <m/>
    <m/>
    <m/>
  </r>
  <r>
    <x v="3"/>
    <s v=""/>
    <s v=""/>
    <n v="49055"/>
    <x v="27"/>
    <n v="2202620080"/>
    <x v="1"/>
    <s v="Highway Vehicles - Diesel"/>
    <s v="Combination Long-haul Truck"/>
    <s v="All on and off-network processes except refueling"/>
    <s v=""/>
    <s v=""/>
    <n v="0"/>
    <n v="0"/>
    <n v="5.2227494943148302E-2"/>
    <n v="24.504483649972201"/>
    <n v="1.2230471182834799"/>
    <n v="6.2052172379393404"/>
    <n v="9.2342686442125899E-2"/>
  </r>
  <r>
    <x v="3"/>
    <s v=""/>
    <s v=""/>
    <n v="49055"/>
    <x v="27"/>
    <n v="2202620080"/>
    <x v="1"/>
    <s v="Highway Vehicles - Diesel"/>
    <s v="Combination Long-haul Truck"/>
    <s v="All on and off-network processes except refueling"/>
    <s v=""/>
    <s v=""/>
    <n v="0.52951162111366501"/>
    <n v="6.6188925081433203E-2"/>
    <m/>
    <m/>
    <m/>
    <m/>
    <m/>
  </r>
  <r>
    <x v="3"/>
    <s v=""/>
    <s v=""/>
    <n v="49055"/>
    <x v="27"/>
    <n v="2202620080"/>
    <x v="1"/>
    <s v="Highway Vehicles - Diesel"/>
    <s v="Combination Long-haul Truck"/>
    <s v="All on and off-network processes except refueling"/>
    <s v=""/>
    <s v=""/>
    <n v="0.109415389363801"/>
    <n v="1.6412198173470699E-2"/>
    <m/>
    <m/>
    <m/>
    <m/>
    <m/>
  </r>
  <r>
    <x v="3"/>
    <s v=""/>
    <s v=""/>
    <n v="49055"/>
    <x v="27"/>
    <n v="2202620080"/>
    <x v="1"/>
    <s v="Highway Vehicles - Diesel"/>
    <s v="Combination Long-haul Truck"/>
    <s v="All on and off-network processes except refueling"/>
    <s v=""/>
    <s v=""/>
    <n v="1.01281656993888"/>
    <n v="0.931787893318342"/>
    <m/>
    <m/>
    <m/>
    <m/>
    <m/>
  </r>
  <r>
    <x v="3"/>
    <s v=""/>
    <s v=""/>
    <n v="49057"/>
    <x v="28"/>
    <n v="2202620080"/>
    <x v="1"/>
    <s v="Highway Vehicles - Diesel"/>
    <s v="Combination Long-haul Truck"/>
    <s v="All on and off-network processes except refueling"/>
    <s v=""/>
    <s v=""/>
    <n v="2.0359132922171299"/>
    <n v="0.30538644267707199"/>
    <m/>
    <m/>
    <m/>
    <m/>
    <m/>
  </r>
  <r>
    <x v="3"/>
    <s v=""/>
    <s v=""/>
    <n v="49057"/>
    <x v="28"/>
    <n v="2202620080"/>
    <x v="1"/>
    <s v="Highway Vehicles - Diesel"/>
    <s v="Combination Long-haul Truck"/>
    <s v="All on and off-network processes except refueling"/>
    <s v=""/>
    <s v=""/>
    <n v="22.410092759470199"/>
    <n v="20.617183926101099"/>
    <m/>
    <m/>
    <m/>
    <m/>
    <m/>
  </r>
  <r>
    <x v="3"/>
    <s v=""/>
    <s v=""/>
    <n v="49057"/>
    <x v="28"/>
    <n v="2202620080"/>
    <x v="1"/>
    <s v="Highway Vehicles - Diesel"/>
    <s v="Combination Long-haul Truck"/>
    <s v="All on and off-network processes except refueling"/>
    <s v=""/>
    <s v=""/>
    <n v="14.331365708207301"/>
    <n v="1.7914317366358601"/>
    <m/>
    <m/>
    <m/>
    <m/>
    <m/>
  </r>
  <r>
    <x v="3"/>
    <s v=""/>
    <s v=""/>
    <n v="49057"/>
    <x v="28"/>
    <n v="2202620080"/>
    <x v="1"/>
    <s v="Highway Vehicles - Diesel"/>
    <s v="Combination Long-haul Truck"/>
    <s v="All on and off-network processes except refueling"/>
    <s v=""/>
    <s v=""/>
    <n v="0"/>
    <n v="0"/>
    <n v="1.03335813533072"/>
    <n v="470.85324382568098"/>
    <n v="23.977138069963701"/>
    <n v="119.790340448751"/>
    <n v="1.55347586214499"/>
  </r>
  <r>
    <x v="3"/>
    <s v=""/>
    <s v=""/>
    <n v="49001"/>
    <x v="0"/>
    <n v="2202610080"/>
    <x v="1"/>
    <s v="Highway Vehicles - Diesel"/>
    <s v="Combination Short-haul Truck"/>
    <s v="All on and off-network processes except refueling"/>
    <s v=""/>
    <s v=""/>
    <n v="3.0313772824726999"/>
    <n v="2.7888578404625299"/>
    <m/>
    <m/>
    <m/>
    <m/>
    <m/>
  </r>
  <r>
    <x v="3"/>
    <s v=""/>
    <s v=""/>
    <n v="49001"/>
    <x v="0"/>
    <n v="2202610080"/>
    <x v="1"/>
    <s v="Highway Vehicles - Diesel"/>
    <s v="Combination Short-haul Truck"/>
    <s v="All on and off-network processes except refueling"/>
    <s v=""/>
    <s v=""/>
    <n v="0.29946813494491198"/>
    <n v="4.4919944663988E-2"/>
    <m/>
    <m/>
    <m/>
    <m/>
    <m/>
  </r>
  <r>
    <x v="3"/>
    <s v=""/>
    <s v=""/>
    <n v="49001"/>
    <x v="0"/>
    <n v="2202610080"/>
    <x v="1"/>
    <s v="Highway Vehicles - Diesel"/>
    <s v="Combination Short-haul Truck"/>
    <s v="All on and off-network processes except refueling"/>
    <s v=""/>
    <s v=""/>
    <n v="0.57118448827967805"/>
    <n v="7.1398005919409993E-2"/>
    <m/>
    <m/>
    <m/>
    <m/>
    <m/>
  </r>
  <r>
    <x v="3"/>
    <s v=""/>
    <s v=""/>
    <n v="49001"/>
    <x v="0"/>
    <n v="2202610080"/>
    <x v="1"/>
    <s v="Highway Vehicles - Diesel"/>
    <s v="Combination Short-haul Truck"/>
    <s v="All on and off-network processes except refueling"/>
    <s v=""/>
    <s v=""/>
    <n v="0"/>
    <n v="0"/>
    <n v="0.23574022939091799"/>
    <n v="95.433015316611304"/>
    <n v="2.9438978819094199"/>
    <n v="17.240033730716402"/>
    <n v="0.35917480998914197"/>
  </r>
  <r>
    <x v="3"/>
    <s v=""/>
    <s v=""/>
    <n v="49003"/>
    <x v="1"/>
    <n v="2202610080"/>
    <x v="1"/>
    <s v="Highway Vehicles - Diesel"/>
    <s v="Combination Short-haul Truck"/>
    <s v="All on and off-network processes except refueling"/>
    <s v=""/>
    <s v=""/>
    <n v="0"/>
    <n v="0"/>
    <n v="0.40410941538936401"/>
    <n v="164.05694538600201"/>
    <n v="6.7055672216802504"/>
    <n v="37.325573063928502"/>
    <n v="0.668864674790699"/>
  </r>
  <r>
    <x v="3"/>
    <s v=""/>
    <s v=""/>
    <n v="49003"/>
    <x v="1"/>
    <n v="2202610080"/>
    <x v="1"/>
    <s v="Highway Vehicles - Diesel"/>
    <s v="Combination Short-haul Truck"/>
    <s v="All on and off-network processes except refueling"/>
    <s v=""/>
    <s v=""/>
    <n v="9.0216571041187841"/>
    <n v="5.9329032115830893"/>
    <m/>
    <m/>
    <m/>
    <m/>
    <m/>
  </r>
  <r>
    <x v="3"/>
    <s v=""/>
    <s v=""/>
    <n v="49005"/>
    <x v="2"/>
    <n v="2202610080"/>
    <x v="1"/>
    <s v="Highway Vehicles - Diesel"/>
    <s v="Combination Short-haul Truck"/>
    <s v="All on and off-network processes except refueling"/>
    <s v=""/>
    <s v=""/>
    <n v="0"/>
    <n v="0"/>
    <n v="0.15005759574948899"/>
    <n v="52.622563203756698"/>
    <n v="3.28403798563689"/>
    <n v="16.6916340107034"/>
    <n v="0.24137855013034801"/>
  </r>
  <r>
    <x v="3"/>
    <s v=""/>
    <s v=""/>
    <n v="49005"/>
    <x v="2"/>
    <n v="2202610080"/>
    <x v="1"/>
    <s v="Highway Vehicles - Diesel"/>
    <s v="Combination Short-haul Truck"/>
    <s v="All on and off-network processes except refueling"/>
    <s v=""/>
    <s v=""/>
    <n v="3.1847748805370499"/>
    <n v="0.398096308911633"/>
    <m/>
    <m/>
    <m/>
    <m/>
    <m/>
  </r>
  <r>
    <x v="3"/>
    <s v=""/>
    <s v=""/>
    <n v="49005"/>
    <x v="2"/>
    <n v="2202610080"/>
    <x v="1"/>
    <s v="Highway Vehicles - Diesel"/>
    <s v="Combination Short-haul Truck"/>
    <s v="All on and off-network processes except refueling"/>
    <s v=""/>
    <s v=""/>
    <n v="0.31612295176838201"/>
    <n v="4.7418222303058401E-2"/>
    <m/>
    <m/>
    <m/>
    <m/>
    <m/>
  </r>
  <r>
    <x v="3"/>
    <s v=""/>
    <s v=""/>
    <n v="49005"/>
    <x v="2"/>
    <n v="2202610080"/>
    <x v="1"/>
    <s v="Highway Vehicles - Diesel"/>
    <s v="Combination Short-haul Truck"/>
    <s v="All on and off-network processes except refueling"/>
    <s v=""/>
    <s v=""/>
    <n v="2.5184499302788299"/>
    <n v="2.3169585035025899"/>
    <m/>
    <m/>
    <m/>
    <m/>
    <m/>
  </r>
  <r>
    <x v="3"/>
    <s v=""/>
    <s v=""/>
    <n v="49007"/>
    <x v="3"/>
    <n v="2202610080"/>
    <x v="1"/>
    <s v="Highway Vehicles - Diesel"/>
    <s v="Combination Short-haul Truck"/>
    <s v="All on and off-network processes except refueling"/>
    <s v=""/>
    <s v=""/>
    <n v="4.3471508016556699"/>
    <n v="3.9993606596229001"/>
    <m/>
    <m/>
    <m/>
    <m/>
    <m/>
  </r>
  <r>
    <x v="3"/>
    <s v=""/>
    <s v=""/>
    <n v="49007"/>
    <x v="3"/>
    <n v="2202610080"/>
    <x v="1"/>
    <s v="Highway Vehicles - Diesel"/>
    <s v="Combination Short-haul Truck"/>
    <s v="All on and off-network processes except refueling"/>
    <s v=""/>
    <s v=""/>
    <n v="0"/>
    <n v="0"/>
    <n v="0.222195031884346"/>
    <n v="90.439436278157203"/>
    <n v="5.0214454604077403"/>
    <n v="24.444077007446101"/>
    <n v="0.357816762843301"/>
  </r>
  <r>
    <x v="3"/>
    <s v=""/>
    <s v=""/>
    <n v="49007"/>
    <x v="3"/>
    <n v="2202610080"/>
    <x v="1"/>
    <s v="Highway Vehicles - Diesel"/>
    <s v="Combination Short-haul Truck"/>
    <s v="All on and off-network processes except refueling"/>
    <s v=""/>
    <s v=""/>
    <n v="3.9413460319559999"/>
    <n v="0.49266797841675097"/>
    <m/>
    <m/>
    <m/>
    <m/>
    <m/>
  </r>
  <r>
    <x v="3"/>
    <s v=""/>
    <s v=""/>
    <n v="49007"/>
    <x v="3"/>
    <n v="2202610080"/>
    <x v="1"/>
    <s v="Highway Vehicles - Diesel"/>
    <s v="Combination Short-haul Truck"/>
    <s v="All on and off-network processes except refueling"/>
    <s v=""/>
    <s v=""/>
    <n v="0.47006288684226499"/>
    <n v="7.0509212564140694E-2"/>
    <m/>
    <m/>
    <m/>
    <m/>
    <m/>
  </r>
  <r>
    <x v="3"/>
    <s v=""/>
    <s v=""/>
    <n v="49009"/>
    <x v="4"/>
    <n v="2202610080"/>
    <x v="1"/>
    <s v="Highway Vehicles - Diesel"/>
    <s v="Combination Short-haul Truck"/>
    <s v="All on and off-network processes except refueling"/>
    <s v=""/>
    <s v=""/>
    <n v="0.30359077806621598"/>
    <n v="0.279302457602363"/>
    <m/>
    <m/>
    <m/>
    <m/>
    <m/>
  </r>
  <r>
    <x v="3"/>
    <s v=""/>
    <s v=""/>
    <n v="49009"/>
    <x v="4"/>
    <n v="2202610080"/>
    <x v="1"/>
    <s v="Highway Vehicles - Diesel"/>
    <s v="Combination Short-haul Truck"/>
    <s v="All on and off-network processes except refueling"/>
    <s v=""/>
    <s v=""/>
    <n v="0"/>
    <n v="0"/>
    <n v="1.8174683223377799E-2"/>
    <n v="7.7319069429058001"/>
    <n v="0.38642283547457201"/>
    <n v="1.9244916968424299"/>
    <n v="3.4241858055413202E-2"/>
  </r>
  <r>
    <x v="3"/>
    <s v=""/>
    <s v=""/>
    <n v="49009"/>
    <x v="4"/>
    <n v="2202610080"/>
    <x v="1"/>
    <s v="Highway Vehicles - Diesel"/>
    <s v="Combination Short-haul Truck"/>
    <s v="All on and off-network processes except refueling"/>
    <s v=""/>
    <s v=""/>
    <n v="0.19501204274761999"/>
    <n v="2.4376395112353001E-2"/>
    <m/>
    <m/>
    <m/>
    <m/>
    <m/>
  </r>
  <r>
    <x v="3"/>
    <s v=""/>
    <s v=""/>
    <n v="49009"/>
    <x v="4"/>
    <n v="2202610080"/>
    <x v="1"/>
    <s v="Highway Vehicles - Diesel"/>
    <s v="Combination Short-haul Truck"/>
    <s v="All on and off-network processes except refueling"/>
    <s v=""/>
    <s v=""/>
    <n v="3.6999289009408201E-2"/>
    <n v="5.5498602820813802E-3"/>
    <m/>
    <m/>
    <m/>
    <m/>
    <m/>
  </r>
  <r>
    <x v="3"/>
    <s v=""/>
    <s v=""/>
    <n v="49011"/>
    <x v="5"/>
    <n v="2202610080"/>
    <x v="1"/>
    <s v="Highway Vehicles - Diesel"/>
    <s v="Combination Short-haul Truck"/>
    <s v="All on and off-network processes except refueling"/>
    <s v=""/>
    <s v=""/>
    <n v="20.114133280422372"/>
    <n v="11.165496563545478"/>
    <n v="0.605425574717395"/>
    <n v="246.27832250312801"/>
    <n v="12.437705649894999"/>
    <n v="63.832294405220502"/>
    <n v="0.97722515253228404"/>
  </r>
  <r>
    <x v="3"/>
    <s v=""/>
    <s v=""/>
    <n v="49013"/>
    <x v="6"/>
    <n v="2202610080"/>
    <x v="1"/>
    <s v="Highway Vehicles - Diesel"/>
    <s v="Combination Short-haul Truck"/>
    <s v="All on and off-network processes except refueling"/>
    <s v=""/>
    <s v=""/>
    <n v="2.4182057683934399"/>
    <n v="0.30227572104917999"/>
    <m/>
    <m/>
    <m/>
    <m/>
    <m/>
  </r>
  <r>
    <x v="3"/>
    <s v=""/>
    <s v=""/>
    <n v="49013"/>
    <x v="6"/>
    <n v="2202610080"/>
    <x v="1"/>
    <s v="Highway Vehicles - Diesel"/>
    <s v="Combination Short-haul Truck"/>
    <s v="All on and off-network processes except refueling"/>
    <s v=""/>
    <s v=""/>
    <n v="0"/>
    <n v="0"/>
    <n v="0.196021759619041"/>
    <n v="79.483236605543496"/>
    <n v="4.2794248141228097"/>
    <n v="22.383857757789201"/>
    <n v="0.33770730336149701"/>
  </r>
  <r>
    <x v="3"/>
    <s v=""/>
    <s v=""/>
    <n v="49013"/>
    <x v="6"/>
    <n v="2202610080"/>
    <x v="1"/>
    <s v="Highway Vehicles - Diesel"/>
    <s v="Combination Short-haul Truck"/>
    <s v="All on and off-network processes except refueling"/>
    <s v=""/>
    <s v=""/>
    <n v="3.5624156043144501"/>
    <n v="3.2774130965569301"/>
    <m/>
    <m/>
    <m/>
    <m/>
    <m/>
  </r>
  <r>
    <x v="3"/>
    <s v=""/>
    <s v=""/>
    <n v="49013"/>
    <x v="6"/>
    <n v="2202610080"/>
    <x v="1"/>
    <s v="Highway Vehicles - Diesel"/>
    <s v="Combination Short-haul Truck"/>
    <s v="All on and off-network processes except refueling"/>
    <s v=""/>
    <s v=""/>
    <n v="0.41380864983437798"/>
    <n v="6.2070911666308397E-2"/>
    <m/>
    <m/>
    <m/>
    <m/>
    <m/>
  </r>
  <r>
    <x v="3"/>
    <s v=""/>
    <s v=""/>
    <n v="49015"/>
    <x v="7"/>
    <n v="2202610080"/>
    <x v="1"/>
    <s v="Highway Vehicles - Diesel"/>
    <s v="Combination Short-haul Truck"/>
    <s v="All on and off-network processes except refueling"/>
    <s v=""/>
    <s v=""/>
    <n v="5.3943021544668399"/>
    <n v="4.9627363768139903"/>
    <m/>
    <m/>
    <m/>
    <m/>
    <m/>
  </r>
  <r>
    <x v="3"/>
    <s v=""/>
    <s v=""/>
    <n v="49015"/>
    <x v="7"/>
    <n v="2202610080"/>
    <x v="1"/>
    <s v="Highway Vehicles - Diesel"/>
    <s v="Combination Short-haul Truck"/>
    <s v="All on and off-network processes except refueling"/>
    <s v=""/>
    <s v=""/>
    <n v="0.60269074113879795"/>
    <n v="9.0403060015322098E-2"/>
    <m/>
    <m/>
    <m/>
    <m/>
    <m/>
  </r>
  <r>
    <x v="3"/>
    <s v=""/>
    <s v=""/>
    <n v="49015"/>
    <x v="7"/>
    <n v="2202610080"/>
    <x v="1"/>
    <s v="Highway Vehicles - Diesel"/>
    <s v="Combination Short-haul Truck"/>
    <s v="All on and off-network processes except refueling"/>
    <s v=""/>
    <s v=""/>
    <n v="3.2412462728109501"/>
    <n v="0.40515550852361998"/>
    <m/>
    <m/>
    <m/>
    <m/>
    <m/>
  </r>
  <r>
    <x v="3"/>
    <s v=""/>
    <s v=""/>
    <n v="49015"/>
    <x v="7"/>
    <n v="2202610080"/>
    <x v="1"/>
    <s v="Highway Vehicles - Diesel"/>
    <s v="Combination Short-haul Truck"/>
    <s v="All on and off-network processes except refueling"/>
    <s v=""/>
    <s v=""/>
    <n v="0"/>
    <n v="0"/>
    <n v="0.31461168339423601"/>
    <n v="126.51223289626699"/>
    <n v="5.7686359452592404"/>
    <n v="30.076665729702299"/>
    <n v="0.50458836951669195"/>
  </r>
  <r>
    <x v="3"/>
    <s v=""/>
    <s v=""/>
    <n v="49017"/>
    <x v="8"/>
    <n v="2201610080"/>
    <x v="1"/>
    <s v="Highway Vehicles - Gasoline"/>
    <s v="Combination Short-haul Truck"/>
    <s v="All on and off-network processes except refueling"/>
    <s v=""/>
    <s v=""/>
    <n v="0"/>
    <n v="0"/>
    <n v="1.0590298560933001E-5"/>
    <n v="4.0969813213401901E-3"/>
    <n v="1.5640470245870499E-3"/>
    <n v="5.0720084657484399E-2"/>
    <n v="1.35198443536875E-5"/>
  </r>
  <r>
    <x v="3"/>
    <s v=""/>
    <s v=""/>
    <n v="49017"/>
    <x v="8"/>
    <n v="2201610080"/>
    <x v="1"/>
    <s v="Highway Vehicles - Gasoline"/>
    <s v="Combination Short-haul Truck"/>
    <s v="All on and off-network processes except refueling"/>
    <s v=""/>
    <s v=""/>
    <n v="1.3564928873383001E-4"/>
    <n v="1.19997574915811E-4"/>
    <m/>
    <m/>
    <m/>
    <m/>
    <m/>
  </r>
  <r>
    <x v="3"/>
    <s v=""/>
    <s v=""/>
    <n v="49017"/>
    <x v="8"/>
    <n v="2201610080"/>
    <x v="1"/>
    <s v="Highway Vehicles - Gasoline"/>
    <s v="Combination Short-haul Truck"/>
    <s v="All on and off-network processes except refueling"/>
    <s v=""/>
    <s v=""/>
    <n v="3.0382777493014101E-5"/>
    <n v="3.7978471866267601E-6"/>
    <m/>
    <m/>
    <m/>
    <m/>
    <m/>
  </r>
  <r>
    <x v="3"/>
    <s v=""/>
    <s v=""/>
    <n v="49017"/>
    <x v="8"/>
    <n v="2201610080"/>
    <x v="1"/>
    <s v="Highway Vehicles - Gasoline"/>
    <s v="Combination Short-haul Truck"/>
    <s v="All on and off-network processes except refueling"/>
    <s v=""/>
    <s v=""/>
    <n v="5.3891984545599901E-6"/>
    <n v="8.0837646125101304E-7"/>
    <m/>
    <m/>
    <m/>
    <m/>
    <m/>
  </r>
  <r>
    <x v="3"/>
    <s v=""/>
    <s v=""/>
    <n v="49017"/>
    <x v="8"/>
    <n v="2202610080"/>
    <x v="1"/>
    <s v="Highway Vehicles - Diesel"/>
    <s v="Combination Short-haul Truck"/>
    <s v="All on and off-network processes except refueling"/>
    <s v=""/>
    <s v=""/>
    <n v="0.90989379233563195"/>
    <n v="0.83709937884775398"/>
    <m/>
    <m/>
    <m/>
    <m/>
    <m/>
  </r>
  <r>
    <x v="3"/>
    <s v=""/>
    <s v=""/>
    <n v="49017"/>
    <x v="8"/>
    <n v="2202610080"/>
    <x v="1"/>
    <s v="Highway Vehicles - Diesel"/>
    <s v="Combination Short-haul Truck"/>
    <s v="All on and off-network processes except refueling"/>
    <s v=""/>
    <s v=""/>
    <n v="0.110408571570297"/>
    <n v="1.6561230619994802E-2"/>
    <m/>
    <m/>
    <m/>
    <m/>
    <m/>
  </r>
  <r>
    <x v="3"/>
    <s v=""/>
    <s v=""/>
    <n v="49017"/>
    <x v="8"/>
    <n v="2202610080"/>
    <x v="1"/>
    <s v="Highway Vehicles - Diesel"/>
    <s v="Combination Short-haul Truck"/>
    <s v="All on and off-network processes except refueling"/>
    <s v=""/>
    <s v=""/>
    <n v="0.47873807437292298"/>
    <n v="5.9842259296615401E-2"/>
    <m/>
    <m/>
    <m/>
    <m/>
    <m/>
  </r>
  <r>
    <x v="3"/>
    <s v=""/>
    <s v=""/>
    <n v="49017"/>
    <x v="8"/>
    <n v="2202610080"/>
    <x v="1"/>
    <s v="Highway Vehicles - Diesel"/>
    <s v="Combination Short-haul Truck"/>
    <s v="All on and off-network processes except refueling"/>
    <s v=""/>
    <s v=""/>
    <n v="0"/>
    <n v="0"/>
    <n v="5.1327788709028502E-2"/>
    <n v="21.523944950588898"/>
    <n v="1.03247959346771"/>
    <n v="5.4457911010433397"/>
    <n v="9.0603019229815299E-2"/>
  </r>
  <r>
    <x v="3"/>
    <s v=""/>
    <s v=""/>
    <n v="49019"/>
    <x v="9"/>
    <n v="2202610080"/>
    <x v="1"/>
    <s v="Highway Vehicles - Diesel"/>
    <s v="Combination Short-haul Truck"/>
    <s v="All on and off-network processes except refueling"/>
    <s v=""/>
    <s v=""/>
    <n v="0"/>
    <n v="0"/>
    <n v="0.36134415802730402"/>
    <n v="146.853177687021"/>
    <n v="5.5580835221040896"/>
    <n v="30.136521216730898"/>
    <n v="0.57813235448116995"/>
  </r>
  <r>
    <x v="3"/>
    <s v=""/>
    <s v=""/>
    <n v="49019"/>
    <x v="9"/>
    <n v="2202610080"/>
    <x v="1"/>
    <s v="Highway Vehicles - Diesel"/>
    <s v="Combination Short-haul Truck"/>
    <s v="All on and off-network processes except refueling"/>
    <s v=""/>
    <s v=""/>
    <n v="2.1497820180007401"/>
    <n v="0.26872357898333898"/>
    <m/>
    <m/>
    <m/>
    <m/>
    <m/>
  </r>
  <r>
    <x v="3"/>
    <s v=""/>
    <s v=""/>
    <n v="49019"/>
    <x v="9"/>
    <n v="2202610080"/>
    <x v="1"/>
    <s v="Highway Vehicles - Diesel"/>
    <s v="Combination Short-haul Truck"/>
    <s v="All on and off-network processes except refueling"/>
    <s v=""/>
    <s v=""/>
    <n v="0.56173878536351496"/>
    <n v="8.4260321764579399E-2"/>
    <m/>
    <m/>
    <m/>
    <m/>
    <m/>
  </r>
  <r>
    <x v="3"/>
    <s v=""/>
    <s v=""/>
    <n v="49019"/>
    <x v="9"/>
    <n v="2202610080"/>
    <x v="1"/>
    <s v="Highway Vehicles - Diesel"/>
    <s v="Combination Short-haul Truck"/>
    <s v="All on and off-network processes except refueling"/>
    <s v=""/>
    <s v=""/>
    <n v="5.2824065653642904"/>
    <n v="4.8598025761008001"/>
    <m/>
    <m/>
    <m/>
    <m/>
    <m/>
  </r>
  <r>
    <x v="3"/>
    <s v=""/>
    <s v=""/>
    <n v="49021"/>
    <x v="10"/>
    <n v="2202610080"/>
    <x v="1"/>
    <s v="Highway Vehicles - Diesel"/>
    <s v="Combination Short-haul Truck"/>
    <s v="All on and off-network processes except refueling"/>
    <s v=""/>
    <s v=""/>
    <n v="0"/>
    <n v="0"/>
    <n v="0.60171960515220202"/>
    <n v="239.474859041982"/>
    <n v="8.3674994626233907"/>
    <n v="47.224546261236704"/>
    <n v="0.92195968848691301"/>
  </r>
  <r>
    <x v="3"/>
    <s v=""/>
    <s v=""/>
    <n v="49021"/>
    <x v="10"/>
    <n v="2202610080"/>
    <x v="1"/>
    <s v="Highway Vehicles - Diesel"/>
    <s v="Combination Short-haul Truck"/>
    <s v="All on and off-network processes except refueling"/>
    <s v=""/>
    <s v=""/>
    <n v="2.77914648059657"/>
    <n v="0.34739441238556601"/>
    <m/>
    <m/>
    <m/>
    <m/>
    <m/>
  </r>
  <r>
    <x v="3"/>
    <s v=""/>
    <s v=""/>
    <n v="49021"/>
    <x v="10"/>
    <n v="2202610080"/>
    <x v="1"/>
    <s v="Highway Vehicles - Diesel"/>
    <s v="Combination Short-haul Truck"/>
    <s v="All on and off-network processes except refueling"/>
    <s v=""/>
    <s v=""/>
    <n v="0.82514481610696799"/>
    <n v="0.12377078545169901"/>
    <m/>
    <m/>
    <m/>
    <m/>
    <m/>
  </r>
  <r>
    <x v="3"/>
    <s v=""/>
    <s v=""/>
    <n v="49021"/>
    <x v="10"/>
    <n v="2202610080"/>
    <x v="1"/>
    <s v="Highway Vehicles - Diesel"/>
    <s v="Combination Short-haul Truck"/>
    <s v="All on and off-network processes except refueling"/>
    <s v=""/>
    <s v=""/>
    <n v="8.2984396787865808"/>
    <n v="7.6345398127173603"/>
    <m/>
    <m/>
    <m/>
    <m/>
    <m/>
  </r>
  <r>
    <x v="3"/>
    <s v=""/>
    <s v=""/>
    <n v="49023"/>
    <x v="11"/>
    <n v="2202610080"/>
    <x v="1"/>
    <s v="Highway Vehicles - Diesel"/>
    <s v="Combination Short-haul Truck"/>
    <s v="All on and off-network processes except refueling"/>
    <s v=""/>
    <s v=""/>
    <n v="3.77088465968904"/>
    <n v="3.4692041865771599"/>
    <m/>
    <m/>
    <m/>
    <m/>
    <m/>
  </r>
  <r>
    <x v="3"/>
    <s v=""/>
    <s v=""/>
    <n v="49023"/>
    <x v="11"/>
    <n v="2202610080"/>
    <x v="1"/>
    <s v="Highway Vehicles - Diesel"/>
    <s v="Combination Short-haul Truck"/>
    <s v="All on and off-network processes except refueling"/>
    <s v=""/>
    <s v=""/>
    <n v="0.38200807993959301"/>
    <n v="5.7300991528739999E-2"/>
    <m/>
    <m/>
    <m/>
    <m/>
    <m/>
  </r>
  <r>
    <x v="3"/>
    <s v=""/>
    <s v=""/>
    <n v="49023"/>
    <x v="11"/>
    <n v="2202610080"/>
    <x v="1"/>
    <s v="Highway Vehicles - Diesel"/>
    <s v="Combination Short-haul Truck"/>
    <s v="All on and off-network processes except refueling"/>
    <s v=""/>
    <s v=""/>
    <n v="1.0829918925026301"/>
    <n v="0.13537371098508"/>
    <m/>
    <m/>
    <m/>
    <m/>
    <m/>
  </r>
  <r>
    <x v="3"/>
    <s v=""/>
    <s v=""/>
    <n v="49023"/>
    <x v="11"/>
    <n v="2202610080"/>
    <x v="1"/>
    <s v="Highway Vehicles - Diesel"/>
    <s v="Combination Short-haul Truck"/>
    <s v="All on and off-network processes except refueling"/>
    <s v=""/>
    <s v=""/>
    <n v="0"/>
    <n v="0"/>
    <n v="0.27616087126660999"/>
    <n v="110.533132712732"/>
    <n v="3.8168730744004802"/>
    <n v="21.832261335890699"/>
    <n v="0.428924640508827"/>
  </r>
  <r>
    <x v="3"/>
    <s v=""/>
    <s v=""/>
    <n v="49025"/>
    <x v="12"/>
    <n v="2202610080"/>
    <x v="1"/>
    <s v="Highway Vehicles - Diesel"/>
    <s v="Combination Short-haul Truck"/>
    <s v="All on and off-network processes except refueling"/>
    <s v=""/>
    <s v=""/>
    <n v="0.18016170902296699"/>
    <n v="2.7024146122345501E-2"/>
    <m/>
    <m/>
    <m/>
    <m/>
    <m/>
  </r>
  <r>
    <x v="3"/>
    <s v=""/>
    <s v=""/>
    <n v="49025"/>
    <x v="12"/>
    <n v="2202610080"/>
    <x v="1"/>
    <s v="Highway Vehicles - Diesel"/>
    <s v="Combination Short-haul Truck"/>
    <s v="All on and off-network processes except refueling"/>
    <s v=""/>
    <s v=""/>
    <n v="1.5088212437374999"/>
    <n v="1.3881071666749301"/>
    <m/>
    <m/>
    <m/>
    <m/>
    <m/>
  </r>
  <r>
    <x v="3"/>
    <s v=""/>
    <s v=""/>
    <n v="49025"/>
    <x v="12"/>
    <n v="2202610080"/>
    <x v="1"/>
    <s v="Highway Vehicles - Diesel"/>
    <s v="Combination Short-haul Truck"/>
    <s v="All on and off-network processes except refueling"/>
    <s v=""/>
    <s v=""/>
    <n v="0.85258684832751896"/>
    <n v="0.10657341115648999"/>
    <m/>
    <m/>
    <m/>
    <m/>
    <m/>
  </r>
  <r>
    <x v="3"/>
    <s v=""/>
    <s v=""/>
    <n v="49025"/>
    <x v="12"/>
    <n v="2202610080"/>
    <x v="1"/>
    <s v="Highway Vehicles - Diesel"/>
    <s v="Combination Short-haul Truck"/>
    <s v="All on and off-network processes except refueling"/>
    <s v=""/>
    <s v=""/>
    <n v="0"/>
    <n v="0"/>
    <n v="8.7851650986292801E-2"/>
    <n v="36.118211831103899"/>
    <n v="1.7466338177990199"/>
    <n v="9.0675661524385909"/>
    <n v="0.15632864300005"/>
  </r>
  <r>
    <x v="3"/>
    <s v=""/>
    <s v=""/>
    <n v="49027"/>
    <x v="13"/>
    <n v="2202610080"/>
    <x v="1"/>
    <s v="Highway Vehicles - Diesel"/>
    <s v="Combination Short-haul Truck"/>
    <s v="All on and off-network processes except refueling"/>
    <s v=""/>
    <s v=""/>
    <n v="6.1929705627848799"/>
    <n v="5.6975148398617703"/>
    <m/>
    <m/>
    <m/>
    <m/>
    <m/>
  </r>
  <r>
    <x v="3"/>
    <s v=""/>
    <s v=""/>
    <n v="49027"/>
    <x v="13"/>
    <n v="2202610080"/>
    <x v="1"/>
    <s v="Highway Vehicles - Diesel"/>
    <s v="Combination Short-haul Truck"/>
    <s v="All on and off-network processes except refueling"/>
    <s v=""/>
    <s v=""/>
    <n v="0.63374063724598595"/>
    <n v="9.5060544431400398E-2"/>
    <m/>
    <m/>
    <m/>
    <m/>
    <m/>
  </r>
  <r>
    <x v="3"/>
    <s v=""/>
    <s v=""/>
    <n v="49027"/>
    <x v="13"/>
    <n v="2202610080"/>
    <x v="1"/>
    <s v="Highway Vehicles - Diesel"/>
    <s v="Combination Short-haul Truck"/>
    <s v="All on and off-network processes except refueling"/>
    <s v=""/>
    <s v=""/>
    <n v="2.38629386508816"/>
    <n v="0.29828755986926597"/>
    <m/>
    <m/>
    <m/>
    <m/>
    <m/>
  </r>
  <r>
    <x v="3"/>
    <s v=""/>
    <s v=""/>
    <n v="49027"/>
    <x v="13"/>
    <n v="2202610080"/>
    <x v="1"/>
    <s v="Highway Vehicles - Diesel"/>
    <s v="Combination Short-haul Truck"/>
    <s v="All on and off-network processes except refueling"/>
    <s v=""/>
    <s v=""/>
    <n v="0"/>
    <n v="0"/>
    <n v="0.434731614830492"/>
    <n v="177.80717273764401"/>
    <n v="6.3592100839409804"/>
    <n v="35.179153094462499"/>
    <n v="0.67637582191063605"/>
  </r>
  <r>
    <x v="3"/>
    <s v=""/>
    <s v=""/>
    <n v="49029"/>
    <x v="14"/>
    <n v="2202610080"/>
    <x v="1"/>
    <s v="Highway Vehicles - Diesel"/>
    <s v="Combination Short-haul Truck"/>
    <s v="All on and off-network processes except refueling"/>
    <s v=""/>
    <s v=""/>
    <n v="9.0260090279270497E-2"/>
    <n v="1.3538914333901E-2"/>
    <m/>
    <m/>
    <m/>
    <m/>
    <m/>
  </r>
  <r>
    <x v="3"/>
    <s v=""/>
    <s v=""/>
    <n v="49029"/>
    <x v="14"/>
    <n v="2202610080"/>
    <x v="1"/>
    <s v="Highway Vehicles - Diesel"/>
    <s v="Combination Short-haul Truck"/>
    <s v="All on and off-network processes except refueling"/>
    <s v=""/>
    <s v=""/>
    <n v="0.92315349129449897"/>
    <n v="0.84929865462943099"/>
    <m/>
    <m/>
    <m/>
    <m/>
    <m/>
  </r>
  <r>
    <x v="3"/>
    <s v=""/>
    <s v=""/>
    <n v="49029"/>
    <x v="14"/>
    <n v="2202610080"/>
    <x v="1"/>
    <s v="Highway Vehicles - Diesel"/>
    <s v="Combination Short-haul Truck"/>
    <s v="All on and off-network processes except refueling"/>
    <s v=""/>
    <s v=""/>
    <n v="0"/>
    <n v="0"/>
    <n v="6.9270986623456099E-2"/>
    <n v="27.765009342085701"/>
    <n v="0.95706719136670004"/>
    <n v="5.6146430992575898"/>
    <n v="0.105693766982479"/>
  </r>
  <r>
    <x v="3"/>
    <s v=""/>
    <s v=""/>
    <n v="49029"/>
    <x v="14"/>
    <n v="2202610080"/>
    <x v="1"/>
    <s v="Highway Vehicles - Diesel"/>
    <s v="Combination Short-haul Truck"/>
    <s v="All on and off-network processes except refueling"/>
    <s v=""/>
    <s v=""/>
    <n v="0.26787149258420301"/>
    <n v="3.3483909015250501E-2"/>
    <m/>
    <m/>
    <m/>
    <m/>
    <m/>
  </r>
  <r>
    <x v="3"/>
    <s v=""/>
    <s v=""/>
    <n v="49031"/>
    <x v="15"/>
    <n v="2202610080"/>
    <x v="1"/>
    <s v="Highway Vehicles - Diesel"/>
    <s v="Combination Short-haul Truck"/>
    <s v="All on and off-network processes except refueling"/>
    <s v=""/>
    <s v=""/>
    <n v="4.3843537977369597E-2"/>
    <n v="6.5764976272755802E-3"/>
    <m/>
    <m/>
    <m/>
    <m/>
    <m/>
  </r>
  <r>
    <x v="3"/>
    <s v=""/>
    <s v=""/>
    <n v="49031"/>
    <x v="15"/>
    <n v="2202610080"/>
    <x v="1"/>
    <s v="Highway Vehicles - Diesel"/>
    <s v="Combination Short-haul Truck"/>
    <s v="All on and off-network processes except refueling"/>
    <s v=""/>
    <s v=""/>
    <n v="0.35904804422471698"/>
    <n v="4.4881033085864497E-2"/>
    <m/>
    <m/>
    <m/>
    <m/>
    <m/>
  </r>
  <r>
    <x v="3"/>
    <s v=""/>
    <s v=""/>
    <n v="49031"/>
    <x v="15"/>
    <n v="2202610080"/>
    <x v="1"/>
    <s v="Highway Vehicles - Diesel"/>
    <s v="Combination Short-haul Truck"/>
    <s v="All on and off-network processes except refueling"/>
    <s v=""/>
    <s v=""/>
    <n v="0"/>
    <n v="0"/>
    <n v="2.13218913452052E-2"/>
    <n v="8.7665029734839095"/>
    <n v="0.49781136151942501"/>
    <n v="2.3969421892998701"/>
    <n v="3.7436796243324098E-2"/>
  </r>
  <r>
    <x v="3"/>
    <s v=""/>
    <s v=""/>
    <n v="49031"/>
    <x v="15"/>
    <n v="2202610080"/>
    <x v="1"/>
    <s v="Highway Vehicles - Diesel"/>
    <s v="Combination Short-haul Truck"/>
    <s v="All on and off-network processes except refueling"/>
    <s v=""/>
    <s v=""/>
    <n v="0.39826386018287302"/>
    <n v="0.36640156087236903"/>
    <m/>
    <m/>
    <m/>
    <m/>
    <m/>
  </r>
  <r>
    <x v="3"/>
    <s v=""/>
    <s v=""/>
    <n v="49033"/>
    <x v="16"/>
    <n v="2202610080"/>
    <x v="1"/>
    <s v="Highway Vehicles - Diesel"/>
    <s v="Combination Short-haul Truck"/>
    <s v="All on and off-network processes except refueling"/>
    <s v=""/>
    <s v=""/>
    <n v="0.143949690526188"/>
    <n v="0.13243274525041801"/>
    <m/>
    <m/>
    <m/>
    <m/>
    <m/>
  </r>
  <r>
    <x v="3"/>
    <s v=""/>
    <s v=""/>
    <n v="49033"/>
    <x v="16"/>
    <n v="2202610080"/>
    <x v="1"/>
    <s v="Highway Vehicles - Diesel"/>
    <s v="Combination Short-haul Truck"/>
    <s v="All on and off-network processes except refueling"/>
    <s v=""/>
    <s v=""/>
    <n v="0"/>
    <n v="0"/>
    <n v="8.8002006206010907E-3"/>
    <n v="3.6653163356977898"/>
    <n v="0.198257246316903"/>
    <n v="1.0264312130381299"/>
    <n v="1.6716215545892001E-2"/>
  </r>
  <r>
    <x v="3"/>
    <s v=""/>
    <s v=""/>
    <n v="49033"/>
    <x v="16"/>
    <n v="2202610080"/>
    <x v="1"/>
    <s v="Highway Vehicles - Diesel"/>
    <s v="Combination Short-haul Truck"/>
    <s v="All on and off-network processes except refueling"/>
    <s v=""/>
    <s v=""/>
    <n v="8.4630477796700798E-2"/>
    <n v="1.05788124803651E-2"/>
    <m/>
    <m/>
    <m/>
    <m/>
    <m/>
  </r>
  <r>
    <x v="3"/>
    <s v=""/>
    <s v=""/>
    <n v="49033"/>
    <x v="16"/>
    <n v="2202610080"/>
    <x v="1"/>
    <s v="Highway Vehicles - Diesel"/>
    <s v="Combination Short-haul Truck"/>
    <s v="All on and off-network processes except refueling"/>
    <s v=""/>
    <s v=""/>
    <n v="1.7839580680897499E-2"/>
    <n v="2.6759260790246799E-3"/>
    <m/>
    <m/>
    <m/>
    <m/>
    <m/>
  </r>
  <r>
    <x v="3"/>
    <s v=""/>
    <s v=""/>
    <n v="49035"/>
    <x v="17"/>
    <n v="2201610080"/>
    <x v="1"/>
    <s v="Highway Vehicles - Gasoline"/>
    <s v="Combination Short-haul Truck"/>
    <s v="All on and off-network processes except refueling"/>
    <s v=""/>
    <s v=""/>
    <n v="4.2085241709243397E-3"/>
    <n v="3.7229451545164401E-3"/>
    <m/>
    <m/>
    <m/>
    <m/>
    <m/>
  </r>
  <r>
    <x v="3"/>
    <s v=""/>
    <s v=""/>
    <n v="49035"/>
    <x v="17"/>
    <n v="2201610080"/>
    <x v="1"/>
    <s v="Highway Vehicles - Gasoline"/>
    <s v="Combination Short-haul Truck"/>
    <s v="All on and off-network processes except refueling"/>
    <s v=""/>
    <s v=""/>
    <n v="0"/>
    <n v="0"/>
    <n v="3.5524617360295897E-4"/>
    <n v="0.13184190655709699"/>
    <n v="8.4078771143702796E-2"/>
    <n v="1.92552786917773"/>
    <n v="3.9257373082667799E-4"/>
  </r>
  <r>
    <x v="3"/>
    <s v=""/>
    <s v=""/>
    <n v="49035"/>
    <x v="17"/>
    <n v="2201610080"/>
    <x v="1"/>
    <s v="Highway Vehicles - Gasoline"/>
    <s v="Combination Short-haul Truck"/>
    <s v="All on and off-network processes except refueling"/>
    <s v=""/>
    <s v=""/>
    <n v="1.58532162679057E-3"/>
    <n v="1.98165754504318E-4"/>
    <m/>
    <m/>
    <m/>
    <m/>
    <m/>
  </r>
  <r>
    <x v="3"/>
    <s v=""/>
    <s v=""/>
    <n v="49035"/>
    <x v="17"/>
    <n v="2201610080"/>
    <x v="1"/>
    <s v="Highway Vehicles - Gasoline"/>
    <s v="Combination Short-haul Truck"/>
    <s v="All on and off-network processes except refueling"/>
    <s v=""/>
    <s v=""/>
    <n v="1.6164619123993501E-4"/>
    <n v="2.4246763339340899E-5"/>
    <m/>
    <m/>
    <m/>
    <m/>
    <m/>
  </r>
  <r>
    <x v="3"/>
    <s v=""/>
    <s v=""/>
    <n v="49035"/>
    <x v="17"/>
    <n v="2202610080"/>
    <x v="1"/>
    <s v="Highway Vehicles - Diesel"/>
    <s v="Combination Short-haul Truck"/>
    <s v="All on and off-network processes except refueling"/>
    <s v=""/>
    <s v=""/>
    <n v="0"/>
    <n v="0"/>
    <n v="1.6831847969267599"/>
    <n v="672.06027436520696"/>
    <n v="37.137408577081899"/>
    <n v="196.677634661067"/>
    <n v="2.6265866388884298"/>
  </r>
  <r>
    <x v="3"/>
    <s v=""/>
    <s v=""/>
    <n v="49035"/>
    <x v="17"/>
    <n v="2202610080"/>
    <x v="1"/>
    <s v="Highway Vehicles - Diesel"/>
    <s v="Combination Short-haul Truck"/>
    <s v="All on and off-network processes except refueling"/>
    <s v=""/>
    <s v=""/>
    <n v="31.547038365934199"/>
    <n v="29.023187111779801"/>
    <m/>
    <m/>
    <m/>
    <m/>
    <m/>
  </r>
  <r>
    <x v="3"/>
    <s v=""/>
    <s v=""/>
    <n v="49035"/>
    <x v="17"/>
    <n v="2202610080"/>
    <x v="1"/>
    <s v="Highway Vehicles - Diesel"/>
    <s v="Combination Short-haul Truck"/>
    <s v="All on and off-network processes except refueling"/>
    <s v=""/>
    <s v=""/>
    <n v="3.3116839453915099"/>
    <n v="0.49675093834223399"/>
    <m/>
    <m/>
    <m/>
    <m/>
    <m/>
  </r>
  <r>
    <x v="3"/>
    <s v=""/>
    <s v=""/>
    <n v="49035"/>
    <x v="17"/>
    <n v="2202610080"/>
    <x v="1"/>
    <s v="Highway Vehicles - Diesel"/>
    <s v="Combination Short-haul Truck"/>
    <s v="All on and off-network processes except refueling"/>
    <s v=""/>
    <s v=""/>
    <n v="26.5794738669621"/>
    <n v="3.3224314775927701"/>
    <m/>
    <m/>
    <m/>
    <m/>
    <m/>
  </r>
  <r>
    <x v="3"/>
    <s v=""/>
    <s v=""/>
    <n v="49037"/>
    <x v="18"/>
    <n v="2202610080"/>
    <x v="1"/>
    <s v="Highway Vehicles - Diesel"/>
    <s v="Combination Short-haul Truck"/>
    <s v="All on and off-network processes except refueling"/>
    <s v=""/>
    <s v=""/>
    <n v="0"/>
    <n v="0"/>
    <n v="0.17039082436327799"/>
    <n v="70.231540424499997"/>
    <n v="3.4007727200075002"/>
    <n v="17.566538247435702"/>
    <n v="0.301575753567354"/>
  </r>
  <r>
    <x v="3"/>
    <s v=""/>
    <s v=""/>
    <n v="49037"/>
    <x v="18"/>
    <n v="2202610080"/>
    <x v="1"/>
    <s v="Highway Vehicles - Diesel"/>
    <s v="Combination Short-haul Truck"/>
    <s v="All on and off-network processes except refueling"/>
    <s v=""/>
    <s v=""/>
    <n v="1.69745972431202"/>
    <n v="0.21218274111675101"/>
    <m/>
    <m/>
    <m/>
    <m/>
    <m/>
  </r>
  <r>
    <x v="3"/>
    <s v=""/>
    <s v=""/>
    <n v="49037"/>
    <x v="18"/>
    <n v="2202610080"/>
    <x v="1"/>
    <s v="Highway Vehicles - Diesel"/>
    <s v="Combination Short-haul Truck"/>
    <s v="All on and off-network processes except refueling"/>
    <s v=""/>
    <s v=""/>
    <n v="0.35784211599618598"/>
    <n v="5.36760418216791E-2"/>
    <m/>
    <m/>
    <m/>
    <m/>
    <m/>
  </r>
  <r>
    <x v="3"/>
    <s v=""/>
    <s v=""/>
    <n v="49037"/>
    <x v="18"/>
    <n v="2202610080"/>
    <x v="1"/>
    <s v="Highway Vehicles - Diesel"/>
    <s v="Combination Short-haul Truck"/>
    <s v="All on and off-network processes except refueling"/>
    <s v=""/>
    <s v=""/>
    <n v="2.9832834537608099"/>
    <n v="2.74461107712319"/>
    <m/>
    <m/>
    <m/>
    <m/>
    <m/>
  </r>
  <r>
    <x v="3"/>
    <s v=""/>
    <s v=""/>
    <n v="49039"/>
    <x v="19"/>
    <n v="2202610080"/>
    <x v="1"/>
    <s v="Highway Vehicles - Diesel"/>
    <s v="Combination Short-haul Truck"/>
    <s v="All on and off-network processes except refueling"/>
    <s v=""/>
    <s v=""/>
    <n v="2.1675622943501001"/>
    <n v="1.99414672861654"/>
    <m/>
    <m/>
    <m/>
    <m/>
    <m/>
  </r>
  <r>
    <x v="3"/>
    <s v=""/>
    <s v=""/>
    <n v="49039"/>
    <x v="19"/>
    <n v="2202610080"/>
    <x v="1"/>
    <s v="Highway Vehicles - Diesel"/>
    <s v="Combination Short-haul Truck"/>
    <s v="All on and off-network processes except refueling"/>
    <s v=""/>
    <s v=""/>
    <n v="0"/>
    <n v="0"/>
    <n v="0.111715912410368"/>
    <n v="45.149445813147302"/>
    <n v="2.5321075635068899"/>
    <n v="12.919415554710501"/>
    <n v="0.18346202814199999"/>
  </r>
  <r>
    <x v="3"/>
    <s v=""/>
    <s v=""/>
    <n v="49039"/>
    <x v="19"/>
    <n v="2202610080"/>
    <x v="1"/>
    <s v="Highway Vehicles - Diesel"/>
    <s v="Combination Short-haul Truck"/>
    <s v="All on and off-network processes except refueling"/>
    <s v=""/>
    <s v=""/>
    <n v="1.7495549419357701"/>
    <n v="0.21869519447521699"/>
    <m/>
    <m/>
    <m/>
    <m/>
    <m/>
  </r>
  <r>
    <x v="3"/>
    <s v=""/>
    <s v=""/>
    <n v="49039"/>
    <x v="19"/>
    <n v="2202610080"/>
    <x v="1"/>
    <s v="Highway Vehicles - Diesel"/>
    <s v="Combination Short-haul Truck"/>
    <s v="All on and off-network processes except refueling"/>
    <s v=""/>
    <s v=""/>
    <n v="0.24404724504924599"/>
    <n v="3.6606866295187897E-2"/>
    <m/>
    <m/>
    <m/>
    <m/>
    <m/>
  </r>
  <r>
    <x v="3"/>
    <s v=""/>
    <s v=""/>
    <n v="49041"/>
    <x v="20"/>
    <n v="2202610080"/>
    <x v="1"/>
    <s v="Highway Vehicles - Diesel"/>
    <s v="Combination Short-haul Truck"/>
    <s v="All on and off-network processes except refueling"/>
    <s v=""/>
    <s v=""/>
    <n v="1.96538743475697"/>
    <n v="0.24567315376687199"/>
    <m/>
    <m/>
    <m/>
    <m/>
    <m/>
  </r>
  <r>
    <x v="3"/>
    <s v=""/>
    <s v=""/>
    <n v="49041"/>
    <x v="20"/>
    <n v="2202610080"/>
    <x v="1"/>
    <s v="Highway Vehicles - Diesel"/>
    <s v="Combination Short-haul Truck"/>
    <s v="All on and off-network processes except refueling"/>
    <s v=""/>
    <s v=""/>
    <n v="4.1121380975214503"/>
    <n v="3.7831644041733501"/>
    <m/>
    <m/>
    <m/>
    <m/>
    <m/>
  </r>
  <r>
    <x v="3"/>
    <s v=""/>
    <s v=""/>
    <n v="49041"/>
    <x v="20"/>
    <n v="2202610080"/>
    <x v="1"/>
    <s v="Highway Vehicles - Diesel"/>
    <s v="Combination Short-haul Truck"/>
    <s v="All on and off-network processes except refueling"/>
    <s v=""/>
    <s v=""/>
    <n v="0.42272193653995599"/>
    <n v="6.34080149032447E-2"/>
    <m/>
    <m/>
    <m/>
    <m/>
    <m/>
  </r>
  <r>
    <x v="3"/>
    <s v=""/>
    <s v=""/>
    <n v="49041"/>
    <x v="20"/>
    <n v="2202610080"/>
    <x v="1"/>
    <s v="Highway Vehicles - Diesel"/>
    <s v="Combination Short-haul Truck"/>
    <s v="All on and off-network processes except refueling"/>
    <s v=""/>
    <s v=""/>
    <n v="0"/>
    <n v="0"/>
    <n v="0.27611016496084001"/>
    <n v="110.665410032132"/>
    <n v="4.5227930355991299"/>
    <n v="25.032049692179701"/>
    <n v="0.43688773513671397"/>
  </r>
  <r>
    <x v="3"/>
    <s v=""/>
    <s v=""/>
    <n v="49043"/>
    <x v="21"/>
    <n v="2202610080"/>
    <x v="1"/>
    <s v="Highway Vehicles - Diesel"/>
    <s v="Combination Short-haul Truck"/>
    <s v="All on and off-network processes except refueling"/>
    <s v=""/>
    <s v=""/>
    <n v="10.127465731906947"/>
    <n v="7.0319479488748131"/>
    <n v="0.528612135341744"/>
    <n v="219.92427123464299"/>
    <n v="7.2780634600439802"/>
    <n v="41.279231909698701"/>
    <n v="0.816993226298936"/>
  </r>
  <r>
    <x v="3"/>
    <s v=""/>
    <s v=""/>
    <n v="49045"/>
    <x v="22"/>
    <n v="2202610080"/>
    <x v="1"/>
    <s v="Highway Vehicles - Diesel"/>
    <s v="Combination Short-haul Truck"/>
    <s v="All on and off-network processes except refueling"/>
    <s v=""/>
    <s v=""/>
    <n v="10.636066513445439"/>
    <n v="6.308346257929748"/>
    <n v="0.38094545214041198"/>
    <n v="152.59180872699599"/>
    <n v="6.8378445400803702"/>
    <n v="35.922551629491203"/>
    <n v="0.60737115362357197"/>
  </r>
  <r>
    <x v="3"/>
    <s v=""/>
    <s v=""/>
    <n v="49047"/>
    <x v="23"/>
    <n v="2202610080"/>
    <x v="1"/>
    <s v="Highway Vehicles - Diesel"/>
    <s v="Combination Short-haul Truck"/>
    <s v="All on and off-network processes except refueling"/>
    <s v=""/>
    <s v=""/>
    <n v="0"/>
    <n v="0"/>
    <n v="0.24968887272166099"/>
    <n v="101.817600599657"/>
    <n v="5.9113521497820196"/>
    <n v="29.672668750034401"/>
    <n v="0.42015355192160397"/>
  </r>
  <r>
    <x v="3"/>
    <s v=""/>
    <s v=""/>
    <n v="49047"/>
    <x v="23"/>
    <n v="2202610080"/>
    <x v="1"/>
    <s v="Highway Vehicles - Diesel"/>
    <s v="Combination Short-haul Truck"/>
    <s v="All on and off-network processes except refueling"/>
    <s v=""/>
    <s v=""/>
    <n v="4.8098899342471499"/>
    <n v="4.4250841890022397"/>
    <m/>
    <m/>
    <m/>
    <m/>
    <m/>
  </r>
  <r>
    <x v="3"/>
    <s v=""/>
    <s v=""/>
    <n v="49047"/>
    <x v="23"/>
    <n v="2202610080"/>
    <x v="1"/>
    <s v="Highway Vehicles - Diesel"/>
    <s v="Combination Short-haul Truck"/>
    <s v="All on and off-network processes except refueling"/>
    <s v=""/>
    <s v=""/>
    <n v="0.52512332104256598"/>
    <n v="7.8768057231986904E-2"/>
    <m/>
    <m/>
    <m/>
    <m/>
    <m/>
  </r>
  <r>
    <x v="3"/>
    <s v=""/>
    <s v=""/>
    <n v="49047"/>
    <x v="23"/>
    <n v="2202610080"/>
    <x v="1"/>
    <s v="Highway Vehicles - Diesel"/>
    <s v="Combination Short-haul Truck"/>
    <s v="All on and off-network processes except refueling"/>
    <s v=""/>
    <s v=""/>
    <n v="4.2220825961628599"/>
    <n v="0.52776115125360301"/>
    <m/>
    <m/>
    <m/>
    <m/>
    <m/>
  </r>
  <r>
    <x v="3"/>
    <s v=""/>
    <s v=""/>
    <n v="49049"/>
    <x v="24"/>
    <n v="2202610080"/>
    <x v="1"/>
    <s v="Highway Vehicles - Diesel"/>
    <s v="Combination Short-haul Truck"/>
    <s v="All on and off-network processes except refueling"/>
    <s v=""/>
    <s v=""/>
    <n v="2.97981117412656"/>
    <n v="0.44696947149699301"/>
    <m/>
    <m/>
    <m/>
    <m/>
    <m/>
  </r>
  <r>
    <x v="3"/>
    <s v=""/>
    <s v=""/>
    <n v="49049"/>
    <x v="24"/>
    <n v="2202610080"/>
    <x v="1"/>
    <s v="Highway Vehicles - Diesel"/>
    <s v="Combination Short-haul Truck"/>
    <s v="All on and off-network processes except refueling"/>
    <s v=""/>
    <s v=""/>
    <n v="28.294118619686198"/>
    <n v="26.0304127603521"/>
    <m/>
    <m/>
    <m/>
    <m/>
    <m/>
  </r>
  <r>
    <x v="3"/>
    <s v=""/>
    <s v=""/>
    <n v="49049"/>
    <x v="24"/>
    <n v="2202610080"/>
    <x v="1"/>
    <s v="Highway Vehicles - Diesel"/>
    <s v="Combination Short-haul Truck"/>
    <s v="All on and off-network processes except refueling"/>
    <s v=""/>
    <s v=""/>
    <n v="21.236021318694601"/>
    <n v="2.6544971532818602"/>
    <m/>
    <m/>
    <m/>
    <m/>
    <m/>
  </r>
  <r>
    <x v="3"/>
    <s v=""/>
    <s v=""/>
    <n v="49049"/>
    <x v="24"/>
    <n v="2202610080"/>
    <x v="1"/>
    <s v="Highway Vehicles - Diesel"/>
    <s v="Combination Short-haul Truck"/>
    <s v="All on and off-network processes except refueling"/>
    <s v=""/>
    <s v=""/>
    <n v="0"/>
    <n v="0"/>
    <n v="1.59499991732668"/>
    <n v="635.96620314489303"/>
    <n v="31.881369290717998"/>
    <n v="163.74719599640599"/>
    <n v="2.51323599927247"/>
  </r>
  <r>
    <x v="3"/>
    <s v=""/>
    <s v=""/>
    <n v="49051"/>
    <x v="25"/>
    <n v="2202610080"/>
    <x v="1"/>
    <s v="Highway Vehicles - Diesel"/>
    <s v="Combination Short-haul Truck"/>
    <s v="All on and off-network processes except refueling"/>
    <s v=""/>
    <s v=""/>
    <n v="2.9216642691402499"/>
    <n v="2.6879192226502902"/>
    <m/>
    <m/>
    <m/>
    <m/>
    <m/>
  </r>
  <r>
    <x v="3"/>
    <s v=""/>
    <s v=""/>
    <n v="49051"/>
    <x v="25"/>
    <n v="2202610080"/>
    <x v="1"/>
    <s v="Highway Vehicles - Diesel"/>
    <s v="Combination Short-haul Truck"/>
    <s v="All on and off-network processes except refueling"/>
    <s v=""/>
    <s v=""/>
    <n v="0.33132712732243103"/>
    <n v="4.9698793520616E-2"/>
    <m/>
    <m/>
    <m/>
    <m/>
    <m/>
  </r>
  <r>
    <x v="3"/>
    <s v=""/>
    <s v=""/>
    <n v="49051"/>
    <x v="25"/>
    <n v="2202610080"/>
    <x v="1"/>
    <s v="Highway Vehicles - Diesel"/>
    <s v="Combination Short-haul Truck"/>
    <s v="All on and off-network processes except refueling"/>
    <s v=""/>
    <s v=""/>
    <n v="2.02806483793273"/>
    <n v="0.25350727800834399"/>
    <m/>
    <m/>
    <m/>
    <m/>
    <m/>
  </r>
  <r>
    <x v="3"/>
    <s v=""/>
    <s v=""/>
    <n v="49051"/>
    <x v="25"/>
    <n v="2202610080"/>
    <x v="1"/>
    <s v="Highway Vehicles - Diesel"/>
    <s v="Combination Short-haul Truck"/>
    <s v="All on and off-network processes except refueling"/>
    <s v=""/>
    <s v=""/>
    <n v="0"/>
    <n v="0"/>
    <n v="0.16181704944416"/>
    <n v="66.594134603195599"/>
    <n v="3.3883717213137299"/>
    <n v="17.214239653433399"/>
    <n v="0.27672745911804097"/>
  </r>
  <r>
    <x v="3"/>
    <s v=""/>
    <s v=""/>
    <n v="49053"/>
    <x v="26"/>
    <n v="2202610080"/>
    <x v="1"/>
    <s v="Highway Vehicles - Diesel"/>
    <s v="Combination Short-haul Truck"/>
    <s v="All on and off-network processes except refueling"/>
    <s v=""/>
    <s v=""/>
    <n v="9.6077757017587402"/>
    <n v="1.2009678290536101"/>
    <m/>
    <m/>
    <m/>
    <m/>
    <m/>
  </r>
  <r>
    <x v="3"/>
    <s v=""/>
    <s v=""/>
    <n v="49053"/>
    <x v="26"/>
    <n v="2202610080"/>
    <x v="1"/>
    <s v="Highway Vehicles - Diesel"/>
    <s v="Combination Short-haul Truck"/>
    <s v="All on and off-network processes except refueling"/>
    <s v=""/>
    <s v=""/>
    <n v="0"/>
    <n v="0"/>
    <n v="0.81512921840638897"/>
    <n v="321.94425613298301"/>
    <n v="14.804477587261699"/>
    <n v="78.337935481737503"/>
    <n v="1.2315790053847899"/>
  </r>
  <r>
    <x v="3"/>
    <s v=""/>
    <s v=""/>
    <n v="49053"/>
    <x v="26"/>
    <n v="2202610080"/>
    <x v="1"/>
    <s v="Highway Vehicles - Diesel"/>
    <s v="Combination Short-haul Truck"/>
    <s v="All on and off-network processes except refueling"/>
    <s v=""/>
    <s v=""/>
    <n v="1.38931970876944"/>
    <n v="0.208397405159918"/>
    <m/>
    <m/>
    <m/>
    <m/>
    <m/>
  </r>
  <r>
    <x v="3"/>
    <s v=""/>
    <s v=""/>
    <n v="49053"/>
    <x v="26"/>
    <n v="2202610080"/>
    <x v="1"/>
    <s v="Highway Vehicles - Diesel"/>
    <s v="Combination Short-haul Truck"/>
    <s v="All on and off-network processes except refueling"/>
    <s v=""/>
    <s v=""/>
    <n v="13.589179715273101"/>
    <n v="12.5019703809036"/>
    <m/>
    <m/>
    <m/>
    <m/>
    <m/>
  </r>
  <r>
    <x v="3"/>
    <s v=""/>
    <s v=""/>
    <n v="49055"/>
    <x v="27"/>
    <n v="2202610080"/>
    <x v="1"/>
    <s v="Highway Vehicles - Diesel"/>
    <s v="Combination Short-haul Truck"/>
    <s v="All on and off-network processes except refueling"/>
    <s v=""/>
    <s v=""/>
    <n v="0.25776991462601301"/>
    <n v="0.23714677822053901"/>
    <m/>
    <m/>
    <m/>
    <m/>
    <m/>
  </r>
  <r>
    <x v="3"/>
    <s v=""/>
    <s v=""/>
    <n v="49055"/>
    <x v="27"/>
    <n v="2202610080"/>
    <x v="1"/>
    <s v="Highway Vehicles - Diesel"/>
    <s v="Combination Short-haul Truck"/>
    <s v="All on and off-network processes except refueling"/>
    <s v=""/>
    <s v=""/>
    <n v="0.15919244696506199"/>
    <n v="1.9899028312857898E-2"/>
    <m/>
    <m/>
    <m/>
    <m/>
    <m/>
  </r>
  <r>
    <x v="3"/>
    <s v=""/>
    <s v=""/>
    <n v="49055"/>
    <x v="27"/>
    <n v="2202610080"/>
    <x v="1"/>
    <s v="Highway Vehicles - Diesel"/>
    <s v="Combination Short-haul Truck"/>
    <s v="All on and off-network processes except refueling"/>
    <s v=""/>
    <s v=""/>
    <n v="0"/>
    <n v="0"/>
    <n v="1.5779251200141099E-2"/>
    <n v="6.5284478910034904"/>
    <n v="0.340512684843775"/>
    <n v="1.81322442500703"/>
    <n v="2.94743630020338E-2"/>
  </r>
  <r>
    <x v="3"/>
    <s v=""/>
    <s v=""/>
    <n v="49055"/>
    <x v="27"/>
    <n v="2202610080"/>
    <x v="1"/>
    <s v="Highway Vehicles - Diesel"/>
    <s v="Combination Short-haul Truck"/>
    <s v="All on and off-network processes except refueling"/>
    <s v=""/>
    <s v=""/>
    <n v="3.1645695199986799E-2"/>
    <n v="4.7468267222231398E-3"/>
    <m/>
    <m/>
    <m/>
    <m/>
    <m/>
  </r>
  <r>
    <x v="3"/>
    <s v=""/>
    <s v=""/>
    <n v="49057"/>
    <x v="28"/>
    <n v="2202610080"/>
    <x v="1"/>
    <s v="Highway Vehicles - Diesel"/>
    <s v="Combination Short-haul Truck"/>
    <s v="All on and off-network processes except refueling"/>
    <s v=""/>
    <s v=""/>
    <n v="0"/>
    <n v="0"/>
    <n v="0.32118807079041201"/>
    <n v="129.00676267795399"/>
    <n v="6.6633046181319102"/>
    <n v="35.990233524584298"/>
    <n v="0.49810567855509102"/>
  </r>
  <r>
    <x v="3"/>
    <s v=""/>
    <s v=""/>
    <n v="49057"/>
    <x v="28"/>
    <n v="2202610080"/>
    <x v="1"/>
    <s v="Highway Vehicles - Diesel"/>
    <s v="Combination Short-haul Truck"/>
    <s v="All on and off-network processes except refueling"/>
    <s v=""/>
    <s v=""/>
    <n v="5.7369334810430104"/>
    <n v="5.2779642520544297"/>
    <m/>
    <m/>
    <m/>
    <m/>
    <m/>
  </r>
  <r>
    <x v="3"/>
    <s v=""/>
    <s v=""/>
    <n v="49057"/>
    <x v="28"/>
    <n v="2202610080"/>
    <x v="1"/>
    <s v="Highway Vehicles - Diesel"/>
    <s v="Combination Short-haul Truck"/>
    <s v="All on and off-network processes except refueling"/>
    <s v=""/>
    <s v=""/>
    <n v="4.3122626586638901"/>
    <n v="0.53903228117748903"/>
    <m/>
    <m/>
    <m/>
    <m/>
    <m/>
  </r>
  <r>
    <x v="3"/>
    <s v=""/>
    <s v=""/>
    <n v="49057"/>
    <x v="28"/>
    <n v="2202610080"/>
    <x v="1"/>
    <s v="Highway Vehicles - Diesel"/>
    <s v="Combination Short-haul Truck"/>
    <s v="All on and off-network processes except refueling"/>
    <s v=""/>
    <s v=""/>
    <n v="0.59738972756383801"/>
    <n v="8.96080733257274E-2"/>
    <m/>
    <m/>
    <m/>
    <m/>
    <m/>
  </r>
  <r>
    <x v="3"/>
    <s v=""/>
    <s v=""/>
    <n v="49001"/>
    <x v="0"/>
    <n v="2202410080"/>
    <x v="1"/>
    <s v="Highway Vehicles - Diesel"/>
    <s v="Intercity Bus"/>
    <s v="All on and off-network processes except refueling"/>
    <s v=""/>
    <s v=""/>
    <n v="4.8343502152262199E-2"/>
    <n v="4.4475933795201601E-2"/>
    <m/>
    <m/>
    <m/>
    <m/>
    <m/>
  </r>
  <r>
    <x v="3"/>
    <s v=""/>
    <s v=""/>
    <n v="49001"/>
    <x v="0"/>
    <n v="2202410080"/>
    <x v="1"/>
    <s v="Highway Vehicles - Diesel"/>
    <s v="Intercity Bus"/>
    <s v="All on and off-network processes except refueling"/>
    <s v=""/>
    <s v=""/>
    <n v="2.14393976972723E-3"/>
    <n v="3.2158931199259203E-4"/>
    <m/>
    <m/>
    <m/>
    <m/>
    <m/>
  </r>
  <r>
    <x v="3"/>
    <s v=""/>
    <s v=""/>
    <n v="49001"/>
    <x v="0"/>
    <n v="2202410080"/>
    <x v="1"/>
    <s v="Highway Vehicles - Diesel"/>
    <s v="Intercity Bus"/>
    <s v="All on and off-network processes except refueling"/>
    <s v=""/>
    <s v=""/>
    <n v="4.4725166311171396E-3"/>
    <n v="5.5906457888964202E-4"/>
    <m/>
    <m/>
    <m/>
    <m/>
    <m/>
  </r>
  <r>
    <x v="3"/>
    <s v=""/>
    <s v=""/>
    <n v="49001"/>
    <x v="0"/>
    <n v="2202410080"/>
    <x v="1"/>
    <s v="Highway Vehicles - Diesel"/>
    <s v="Intercity Bus"/>
    <s v="All on and off-network processes except refueling"/>
    <s v=""/>
    <s v=""/>
    <n v="0"/>
    <n v="0"/>
    <n v="1.8228475999933901E-3"/>
    <n v="1.3902787193350901"/>
    <n v="4.8883744770912202E-2"/>
    <n v="0.24951691220644101"/>
    <n v="2.7107039909169601E-3"/>
  </r>
  <r>
    <x v="3"/>
    <s v=""/>
    <s v=""/>
    <n v="49003"/>
    <x v="1"/>
    <n v="2202410080"/>
    <x v="1"/>
    <s v="Highway Vehicles - Diesel"/>
    <s v="Intercity Bus"/>
    <s v="All on and off-network processes except refueling"/>
    <s v=""/>
    <s v=""/>
    <n v="0"/>
    <n v="0"/>
    <n v="5.1795499264207399E-3"/>
    <n v="3.91159465820092"/>
    <n v="0.17892491608657601"/>
    <n v="0.84643815759740304"/>
    <n v="8.1753005175350096E-3"/>
  </r>
  <r>
    <x v="3"/>
    <s v=""/>
    <s v=""/>
    <n v="49003"/>
    <x v="1"/>
    <n v="2202410080"/>
    <x v="1"/>
    <s v="Highway Vehicles - Diesel"/>
    <s v="Intercity Bus"/>
    <s v="All on and off-network processes except refueling"/>
    <s v=""/>
    <s v=""/>
    <n v="0.19870961270303156"/>
    <n v="0.15342669907460946"/>
    <m/>
    <m/>
    <m/>
    <m/>
    <m/>
  </r>
  <r>
    <x v="3"/>
    <s v=""/>
    <s v=""/>
    <n v="49005"/>
    <x v="2"/>
    <n v="2202410080"/>
    <x v="1"/>
    <s v="Highway Vehicles - Diesel"/>
    <s v="Intercity Bus"/>
    <s v="All on and off-network processes except refueling"/>
    <s v=""/>
    <s v=""/>
    <n v="0.41247485353042701"/>
    <n v="0.37947607158407598"/>
    <m/>
    <m/>
    <m/>
    <m/>
    <m/>
  </r>
  <r>
    <x v="3"/>
    <s v=""/>
    <s v=""/>
    <n v="49005"/>
    <x v="2"/>
    <n v="2202410080"/>
    <x v="1"/>
    <s v="Highway Vehicles - Diesel"/>
    <s v="Intercity Bus"/>
    <s v="All on and off-network processes except refueling"/>
    <s v=""/>
    <s v=""/>
    <n v="1.9813709441844799E-2"/>
    <n v="2.9720398816118002E-3"/>
    <m/>
    <m/>
    <m/>
    <m/>
    <m/>
  </r>
  <r>
    <x v="3"/>
    <s v=""/>
    <s v=""/>
    <n v="49005"/>
    <x v="2"/>
    <n v="2202410080"/>
    <x v="1"/>
    <s v="Highway Vehicles - Diesel"/>
    <s v="Intercity Bus"/>
    <s v="All on and off-network processes except refueling"/>
    <s v=""/>
    <s v=""/>
    <n v="0.20590287537822999"/>
    <n v="2.5737859422278801E-2"/>
    <m/>
    <m/>
    <m/>
    <m/>
    <m/>
  </r>
  <r>
    <x v="3"/>
    <s v=""/>
    <s v=""/>
    <n v="49005"/>
    <x v="2"/>
    <n v="2202410080"/>
    <x v="1"/>
    <s v="Highway Vehicles - Diesel"/>
    <s v="Intercity Bus"/>
    <s v="All on and off-network processes except refueling"/>
    <s v=""/>
    <s v=""/>
    <n v="0"/>
    <n v="0"/>
    <n v="1.0305472422934701E-2"/>
    <n v="7.4382512938375296"/>
    <n v="0.50501827080474204"/>
    <n v="2.1269531572942699"/>
    <n v="1.64328113890772E-2"/>
  </r>
  <r>
    <x v="3"/>
    <s v=""/>
    <s v=""/>
    <n v="49007"/>
    <x v="3"/>
    <n v="2202410080"/>
    <x v="1"/>
    <s v="Highway Vehicles - Diesel"/>
    <s v="Intercity Bus"/>
    <s v="All on and off-network processes except refueling"/>
    <s v=""/>
    <s v=""/>
    <n v="2.6890656260850899E-2"/>
    <n v="3.3613430557163102E-3"/>
    <m/>
    <m/>
    <m/>
    <m/>
    <m/>
  </r>
  <r>
    <x v="3"/>
    <s v=""/>
    <s v=""/>
    <n v="49007"/>
    <x v="3"/>
    <n v="2202410080"/>
    <x v="1"/>
    <s v="Highway Vehicles - Diesel"/>
    <s v="Intercity Bus"/>
    <s v="All on and off-network processes except refueling"/>
    <s v=""/>
    <s v=""/>
    <n v="6.4411338370894605E-2"/>
    <n v="5.9258254931463798E-2"/>
    <m/>
    <m/>
    <m/>
    <m/>
    <m/>
  </r>
  <r>
    <x v="3"/>
    <s v=""/>
    <s v=""/>
    <n v="49007"/>
    <x v="3"/>
    <n v="2202410080"/>
    <x v="1"/>
    <s v="Highway Vehicles - Diesel"/>
    <s v="Intercity Bus"/>
    <s v="All on and off-network processes except refueling"/>
    <s v=""/>
    <s v=""/>
    <n v="3.0532802019433698E-3"/>
    <n v="4.5799037682501398E-4"/>
    <m/>
    <m/>
    <m/>
    <m/>
    <m/>
  </r>
  <r>
    <x v="3"/>
    <s v=""/>
    <s v=""/>
    <n v="49007"/>
    <x v="3"/>
    <n v="2202410080"/>
    <x v="1"/>
    <s v="Highway Vehicles - Diesel"/>
    <s v="Intercity Bus"/>
    <s v="All on and off-network processes except refueling"/>
    <s v=""/>
    <s v=""/>
    <n v="0"/>
    <n v="0"/>
    <n v="1.5644989720950001E-3"/>
    <n v="1.1510221178701101"/>
    <n v="7.5701428043894001E-2"/>
    <n v="0.319466261016221"/>
    <n v="2.4903961154560499E-3"/>
  </r>
  <r>
    <x v="3"/>
    <s v=""/>
    <s v=""/>
    <n v="49009"/>
    <x v="4"/>
    <n v="2202410080"/>
    <x v="1"/>
    <s v="Highway Vehicles - Diesel"/>
    <s v="Intercity Bus"/>
    <s v="All on and off-network processes except refueling"/>
    <s v=""/>
    <s v=""/>
    <n v="0"/>
    <n v="0"/>
    <m/>
    <m/>
    <m/>
    <m/>
    <m/>
  </r>
  <r>
    <x v="3"/>
    <s v=""/>
    <s v=""/>
    <n v="49009"/>
    <x v="4"/>
    <n v="2202410080"/>
    <x v="1"/>
    <s v="Highway Vehicles - Diesel"/>
    <s v="Intercity Bus"/>
    <s v="All on and off-network processes except refueling"/>
    <s v=""/>
    <s v=""/>
    <n v="0"/>
    <n v="0"/>
    <m/>
    <m/>
    <m/>
    <m/>
    <m/>
  </r>
  <r>
    <x v="3"/>
    <s v=""/>
    <s v=""/>
    <n v="49009"/>
    <x v="4"/>
    <n v="2202410080"/>
    <x v="1"/>
    <s v="Highway Vehicles - Diesel"/>
    <s v="Intercity Bus"/>
    <s v="All on and off-network processes except refueling"/>
    <s v=""/>
    <s v=""/>
    <n v="0"/>
    <n v="0"/>
    <n v="0"/>
    <n v="0"/>
    <n v="0"/>
    <n v="0"/>
    <n v="0"/>
  </r>
  <r>
    <x v="3"/>
    <s v=""/>
    <s v=""/>
    <n v="49009"/>
    <x v="4"/>
    <n v="2202410080"/>
    <x v="1"/>
    <s v="Highway Vehicles - Diesel"/>
    <s v="Intercity Bus"/>
    <s v="All on and off-network processes except refueling"/>
    <s v=""/>
    <s v=""/>
    <n v="0"/>
    <n v="0"/>
    <m/>
    <m/>
    <m/>
    <m/>
    <m/>
  </r>
  <r>
    <x v="3"/>
    <s v=""/>
    <s v=""/>
    <n v="49011"/>
    <x v="5"/>
    <n v="2202410080"/>
    <x v="1"/>
    <s v="Highway Vehicles - Diesel"/>
    <s v="Intercity Bus"/>
    <s v="All on and off-network processes except refueling"/>
    <s v=""/>
    <s v=""/>
    <n v="0.54589703312995708"/>
    <n v="0.38055647965960648"/>
    <n v="1.0545577803865801E-2"/>
    <n v="7.8513974547639096"/>
    <n v="0.45063796248835702"/>
    <n v="1.98638645921174"/>
    <n v="1.6539184400094799E-2"/>
  </r>
  <r>
    <x v="3"/>
    <s v=""/>
    <s v=""/>
    <n v="49013"/>
    <x v="6"/>
    <n v="2202410080"/>
    <x v="1"/>
    <s v="Highway Vehicles - Diesel"/>
    <s v="Intercity Bus"/>
    <s v="All on and off-network processes except refueling"/>
    <s v=""/>
    <s v=""/>
    <n v="0"/>
    <n v="0"/>
    <n v="4.4934384938022601E-3"/>
    <n v="3.3333002640034799"/>
    <n v="0.200531313899591"/>
    <n v="0.88045767952512399"/>
    <n v="7.5937322596824203E-3"/>
  </r>
  <r>
    <x v="3"/>
    <s v=""/>
    <s v=""/>
    <n v="49013"/>
    <x v="6"/>
    <n v="2202410080"/>
    <x v="1"/>
    <s v="Highway Vehicles - Diesel"/>
    <s v="Intercity Bus"/>
    <s v="All on and off-network processes except refueling"/>
    <s v=""/>
    <s v=""/>
    <n v="0.16985179428672201"/>
    <n v="0.15626250434034999"/>
    <m/>
    <m/>
    <m/>
    <m/>
    <m/>
  </r>
  <r>
    <x v="3"/>
    <s v=""/>
    <s v=""/>
    <n v="49013"/>
    <x v="6"/>
    <n v="2202410080"/>
    <x v="1"/>
    <s v="Highway Vehicles - Diesel"/>
    <s v="Intercity Bus"/>
    <s v="All on and off-network processes except refueling"/>
    <s v=""/>
    <s v=""/>
    <n v="5.2526662147191601E-2"/>
    <n v="6.5658272568439703E-3"/>
    <m/>
    <m/>
    <m/>
    <m/>
    <m/>
  </r>
  <r>
    <x v="3"/>
    <s v=""/>
    <s v=""/>
    <n v="49013"/>
    <x v="6"/>
    <n v="2202410080"/>
    <x v="1"/>
    <s v="Highway Vehicles - Diesel"/>
    <s v="Intercity Bus"/>
    <s v="All on and off-network processes except refueling"/>
    <s v=""/>
    <s v=""/>
    <n v="8.6855382309010808E-3"/>
    <n v="1.30282136499171E-3"/>
    <m/>
    <m/>
    <m/>
    <m/>
    <m/>
  </r>
  <r>
    <x v="3"/>
    <s v=""/>
    <s v=""/>
    <n v="49015"/>
    <x v="7"/>
    <n v="2202410080"/>
    <x v="1"/>
    <s v="Highway Vehicles - Diesel"/>
    <s v="Intercity Bus"/>
    <s v="All on and off-network processes except refueling"/>
    <s v=""/>
    <s v=""/>
    <n v="0"/>
    <n v="0"/>
    <n v="1.60675055253339E-3"/>
    <n v="1.1856897986629"/>
    <n v="6.3785666650131995E-2"/>
    <n v="0.288286292211622"/>
    <n v="2.53347442914069E-3"/>
  </r>
  <r>
    <x v="3"/>
    <s v=""/>
    <s v=""/>
    <n v="49015"/>
    <x v="7"/>
    <n v="2202410080"/>
    <x v="1"/>
    <s v="Highway Vehicles - Diesel"/>
    <s v="Intercity Bus"/>
    <s v="All on and off-network processes except refueling"/>
    <s v=""/>
    <s v=""/>
    <n v="1.6168477212475999E-2"/>
    <n v="2.0210651631144701E-3"/>
    <m/>
    <m/>
    <m/>
    <m/>
    <m/>
  </r>
  <r>
    <x v="3"/>
    <s v=""/>
    <s v=""/>
    <n v="49015"/>
    <x v="7"/>
    <n v="2202410080"/>
    <x v="1"/>
    <s v="Highway Vehicles - Diesel"/>
    <s v="Intercity Bus"/>
    <s v="All on and off-network processes except refueling"/>
    <s v=""/>
    <s v=""/>
    <n v="5.7546476187326702E-2"/>
    <n v="5.2942564085605499E-2"/>
    <m/>
    <m/>
    <m/>
    <m/>
    <m/>
  </r>
  <r>
    <x v="3"/>
    <s v=""/>
    <s v=""/>
    <n v="49015"/>
    <x v="7"/>
    <n v="2202410080"/>
    <x v="1"/>
    <s v="Highway Vehicles - Diesel"/>
    <s v="Intercity Bus"/>
    <s v="All on and off-network processes except refueling"/>
    <s v=""/>
    <s v=""/>
    <n v="2.84068850344748E-3"/>
    <n v="4.2610051973963398E-4"/>
    <m/>
    <m/>
    <m/>
    <m/>
    <m/>
  </r>
  <r>
    <x v="3"/>
    <s v=""/>
    <s v=""/>
    <n v="49017"/>
    <x v="8"/>
    <n v="2202410080"/>
    <x v="1"/>
    <s v="Highway Vehicles - Diesel"/>
    <s v="Intercity Bus"/>
    <s v="All on and off-network processes except refueling"/>
    <s v=""/>
    <s v=""/>
    <n v="8.98385665547821E-3"/>
    <n v="1.1229793261572901E-3"/>
    <m/>
    <m/>
    <m/>
    <m/>
    <m/>
  </r>
  <r>
    <x v="3"/>
    <s v=""/>
    <s v=""/>
    <n v="49017"/>
    <x v="8"/>
    <n v="2202410080"/>
    <x v="1"/>
    <s v="Highway Vehicles - Diesel"/>
    <s v="Intercity Bus"/>
    <s v="All on and off-network processes except refueling"/>
    <s v=""/>
    <s v=""/>
    <n v="0"/>
    <n v="0"/>
    <n v="1.0062423871646899E-3"/>
    <n v="0.77487723011293197"/>
    <n v="4.3023749290387298E-2"/>
    <n v="0.194096022310775"/>
    <n v="1.7361287940166599E-3"/>
  </r>
  <r>
    <x v="3"/>
    <s v=""/>
    <s v=""/>
    <n v="49017"/>
    <x v="8"/>
    <n v="2202410080"/>
    <x v="1"/>
    <s v="Highway Vehicles - Diesel"/>
    <s v="Intercity Bus"/>
    <s v="All on and off-network processes except refueling"/>
    <s v=""/>
    <s v=""/>
    <n v="1.9881060643639399E-3"/>
    <n v="2.9821480734359599E-4"/>
    <m/>
    <m/>
    <m/>
    <m/>
    <m/>
  </r>
  <r>
    <x v="3"/>
    <s v=""/>
    <s v=""/>
    <n v="49017"/>
    <x v="8"/>
    <n v="2202410080"/>
    <x v="1"/>
    <s v="Highway Vehicles - Diesel"/>
    <s v="Intercity Bus"/>
    <s v="All on and off-network processes except refueling"/>
    <s v=""/>
    <s v=""/>
    <n v="3.7137629039280799E-2"/>
    <n v="3.41665702144546E-2"/>
    <m/>
    <m/>
    <m/>
    <m/>
    <m/>
  </r>
  <r>
    <x v="3"/>
    <s v=""/>
    <s v=""/>
    <n v="49019"/>
    <x v="9"/>
    <n v="2202410080"/>
    <x v="1"/>
    <s v="Highway Vehicles - Diesel"/>
    <s v="Intercity Bus"/>
    <s v="All on and off-network processes except refueling"/>
    <s v=""/>
    <s v=""/>
    <n v="6.3597502163285302E-2"/>
    <n v="5.8509565303659097E-2"/>
    <m/>
    <m/>
    <m/>
    <m/>
    <m/>
  </r>
  <r>
    <x v="3"/>
    <s v=""/>
    <s v=""/>
    <n v="49019"/>
    <x v="9"/>
    <n v="2202410080"/>
    <x v="1"/>
    <s v="Highway Vehicles - Diesel"/>
    <s v="Intercity Bus"/>
    <s v="All on and off-network processes except refueling"/>
    <s v=""/>
    <s v=""/>
    <n v="3.01139238413334E-3"/>
    <n v="4.5170720415350799E-4"/>
    <m/>
    <m/>
    <m/>
    <m/>
    <m/>
  </r>
  <r>
    <x v="3"/>
    <s v=""/>
    <s v=""/>
    <n v="49019"/>
    <x v="9"/>
    <n v="2202410080"/>
    <x v="1"/>
    <s v="Highway Vehicles - Diesel"/>
    <s v="Intercity Bus"/>
    <s v="All on and off-network processes except refueling"/>
    <s v=""/>
    <s v=""/>
    <n v="0"/>
    <n v="0"/>
    <n v="2.1039479268286001E-3"/>
    <n v="1.5951652639759299"/>
    <n v="6.9510298340470802E-2"/>
    <n v="0.32874331035014898"/>
    <n v="3.29042036629794E-3"/>
  </r>
  <r>
    <x v="3"/>
    <s v=""/>
    <s v=""/>
    <n v="49019"/>
    <x v="9"/>
    <n v="2202410080"/>
    <x v="1"/>
    <s v="Highway Vehicles - Diesel"/>
    <s v="Intercity Bus"/>
    <s v="All on and off-network processes except refueling"/>
    <s v=""/>
    <s v=""/>
    <n v="1.19339495251795E-2"/>
    <n v="1.49174644642493E-3"/>
    <m/>
    <m/>
    <m/>
    <m/>
    <m/>
  </r>
  <r>
    <x v="3"/>
    <s v=""/>
    <s v=""/>
    <n v="49021"/>
    <x v="10"/>
    <n v="2202410080"/>
    <x v="1"/>
    <s v="Highway Vehicles - Diesel"/>
    <s v="Intercity Bus"/>
    <s v="All on and off-network processes except refueling"/>
    <s v=""/>
    <s v=""/>
    <n v="9.3515655571906497E-2"/>
    <n v="8.6034050386635599E-2"/>
    <m/>
    <m/>
    <m/>
    <m/>
    <m/>
  </r>
  <r>
    <x v="3"/>
    <s v=""/>
    <s v=""/>
    <n v="49021"/>
    <x v="10"/>
    <n v="2202410080"/>
    <x v="1"/>
    <s v="Highway Vehicles - Diesel"/>
    <s v="Intercity Bus"/>
    <s v="All on and off-network processes except refueling"/>
    <s v=""/>
    <s v=""/>
    <n v="4.1614885607676498E-3"/>
    <n v="6.2421997718216198E-4"/>
    <m/>
    <m/>
    <m/>
    <m/>
    <m/>
  </r>
  <r>
    <x v="3"/>
    <s v=""/>
    <s v=""/>
    <n v="49021"/>
    <x v="10"/>
    <n v="2202410080"/>
    <x v="1"/>
    <s v="Highway Vehicles - Diesel"/>
    <s v="Intercity Bus"/>
    <s v="All on and off-network processes except refueling"/>
    <s v=""/>
    <s v=""/>
    <n v="1.4835011601823199E-2"/>
    <n v="1.85437369445042E-3"/>
    <m/>
    <m/>
    <m/>
    <m/>
    <m/>
  </r>
  <r>
    <x v="3"/>
    <s v=""/>
    <s v=""/>
    <n v="49021"/>
    <x v="10"/>
    <n v="2202410080"/>
    <x v="1"/>
    <s v="Highway Vehicles - Diesel"/>
    <s v="Intercity Bus"/>
    <s v="All on and off-network processes except refueling"/>
    <s v=""/>
    <s v=""/>
    <n v="0"/>
    <n v="0"/>
    <n v="3.28267112000309E-3"/>
    <n v="2.4485964825256099"/>
    <n v="9.7519800261247694E-2"/>
    <n v="0.47960338850399897"/>
    <n v="4.9208485590039501E-3"/>
  </r>
  <r>
    <x v="3"/>
    <s v=""/>
    <s v=""/>
    <n v="49023"/>
    <x v="11"/>
    <n v="2202410080"/>
    <x v="1"/>
    <s v="Highway Vehicles - Diesel"/>
    <s v="Intercity Bus"/>
    <s v="All on and off-network processes except refueling"/>
    <s v=""/>
    <s v=""/>
    <n v="8.0055225780849507E-3"/>
    <n v="1.0006900466828701E-3"/>
    <m/>
    <m/>
    <m/>
    <m/>
    <m/>
  </r>
  <r>
    <x v="3"/>
    <s v=""/>
    <s v=""/>
    <n v="49023"/>
    <x v="11"/>
    <n v="2202410080"/>
    <x v="1"/>
    <s v="Highway Vehicles - Diesel"/>
    <s v="Intercity Bus"/>
    <s v="All on and off-network processes except refueling"/>
    <s v=""/>
    <s v=""/>
    <n v="0"/>
    <n v="0"/>
    <n v="2.0730060571989201E-3"/>
    <n v="1.55693711866929"/>
    <n v="6.0849551083847299E-2"/>
    <n v="0.300250775751363"/>
    <n v="3.1457861406438601E-3"/>
  </r>
  <r>
    <x v="3"/>
    <s v=""/>
    <s v=""/>
    <n v="49023"/>
    <x v="11"/>
    <n v="2202410080"/>
    <x v="1"/>
    <s v="Highway Vehicles - Diesel"/>
    <s v="Intercity Bus"/>
    <s v="All on and off-network processes except refueling"/>
    <s v=""/>
    <s v=""/>
    <n v="2.6501099555217501E-3"/>
    <n v="3.9751428870627299E-4"/>
    <m/>
    <m/>
    <m/>
    <m/>
    <m/>
  </r>
  <r>
    <x v="3"/>
    <s v=""/>
    <s v=""/>
    <n v="49023"/>
    <x v="11"/>
    <n v="2202410080"/>
    <x v="1"/>
    <s v="Highway Vehicles - Diesel"/>
    <s v="Intercity Bus"/>
    <s v="All on and off-network processes except refueling"/>
    <s v=""/>
    <s v=""/>
    <n v="5.8462717086371602E-2"/>
    <n v="5.3785501303482801E-2"/>
    <m/>
    <m/>
    <m/>
    <m/>
    <m/>
  </r>
  <r>
    <x v="3"/>
    <s v=""/>
    <s v=""/>
    <n v="49025"/>
    <x v="12"/>
    <n v="2202410080"/>
    <x v="1"/>
    <s v="Highway Vehicles - Diesel"/>
    <s v="Intercity Bus"/>
    <s v="All on and off-network processes except refueling"/>
    <s v=""/>
    <s v=""/>
    <n v="3.4464635107502903E-2"/>
    <n v="3.1707314384607298E-2"/>
    <m/>
    <m/>
    <m/>
    <m/>
    <m/>
  </r>
  <r>
    <x v="3"/>
    <s v=""/>
    <s v=""/>
    <n v="49025"/>
    <x v="12"/>
    <n v="2202410080"/>
    <x v="1"/>
    <s v="Highway Vehicles - Diesel"/>
    <s v="Intercity Bus"/>
    <s v="All on and off-network processes except refueling"/>
    <s v=""/>
    <s v=""/>
    <n v="1.81657545043183E-3"/>
    <n v="2.7248576640927702E-4"/>
    <m/>
    <m/>
    <m/>
    <m/>
    <m/>
  </r>
  <r>
    <x v="3"/>
    <s v=""/>
    <s v=""/>
    <n v="49025"/>
    <x v="12"/>
    <n v="2202410080"/>
    <x v="1"/>
    <s v="Highway Vehicles - Diesel"/>
    <s v="Intercity Bus"/>
    <s v="All on and off-network processes except refueling"/>
    <s v=""/>
    <s v=""/>
    <n v="8.6799164448265794E-3"/>
    <n v="1.08499038233657E-3"/>
    <m/>
    <m/>
    <m/>
    <m/>
    <m/>
  </r>
  <r>
    <x v="3"/>
    <s v=""/>
    <s v=""/>
    <n v="49025"/>
    <x v="12"/>
    <n v="2202410080"/>
    <x v="1"/>
    <s v="Highway Vehicles - Diesel"/>
    <s v="Intercity Bus"/>
    <s v="All on and off-network processes except refueling"/>
    <s v=""/>
    <s v=""/>
    <n v="0"/>
    <n v="0"/>
    <n v="9.6809801749367505E-4"/>
    <n v="0.73273036921906798"/>
    <n v="4.1088201414265002E-2"/>
    <n v="0.18425128281441999"/>
    <n v="1.68273284941881E-3"/>
  </r>
  <r>
    <x v="3"/>
    <s v=""/>
    <s v=""/>
    <n v="49027"/>
    <x v="13"/>
    <n v="2202410080"/>
    <x v="1"/>
    <s v="Highway Vehicles - Diesel"/>
    <s v="Intercity Bus"/>
    <s v="All on and off-network processes except refueling"/>
    <s v=""/>
    <s v=""/>
    <n v="9.7020563611611692E-3"/>
    <n v="1.2127515335901701E-3"/>
    <m/>
    <m/>
    <m/>
    <m/>
    <m/>
  </r>
  <r>
    <x v="3"/>
    <s v=""/>
    <s v=""/>
    <n v="49027"/>
    <x v="13"/>
    <n v="2202410080"/>
    <x v="1"/>
    <s v="Highway Vehicles - Diesel"/>
    <s v="Intercity Bus"/>
    <s v="All on and off-network processes except refueling"/>
    <s v=""/>
    <s v=""/>
    <n v="5.3449847605504898E-2"/>
    <n v="4.9173762793697E-2"/>
    <m/>
    <m/>
    <m/>
    <m/>
    <m/>
  </r>
  <r>
    <x v="3"/>
    <s v=""/>
    <s v=""/>
    <n v="49027"/>
    <x v="13"/>
    <n v="2202410080"/>
    <x v="1"/>
    <s v="Highway Vehicles - Diesel"/>
    <s v="Intercity Bus"/>
    <s v="All on and off-network processes except refueling"/>
    <s v=""/>
    <s v=""/>
    <n v="2.4367466393293499E-3"/>
    <n v="3.6551089358840801E-4"/>
    <m/>
    <m/>
    <m/>
    <m/>
    <m/>
  </r>
  <r>
    <x v="3"/>
    <s v=""/>
    <s v=""/>
    <n v="49027"/>
    <x v="13"/>
    <n v="2202410080"/>
    <x v="1"/>
    <s v="Highway Vehicles - Diesel"/>
    <s v="Intercity Bus"/>
    <s v="All on and off-network processes except refueling"/>
    <s v=""/>
    <s v=""/>
    <n v="0"/>
    <n v="0"/>
    <n v="1.81049069373942E-3"/>
    <n v="1.3829814205481801"/>
    <n v="5.6786542987372998E-2"/>
    <n v="0.27373358245561802"/>
    <n v="2.7564058047697001E-3"/>
  </r>
  <r>
    <x v="3"/>
    <s v=""/>
    <s v=""/>
    <n v="49029"/>
    <x v="14"/>
    <n v="2202410080"/>
    <x v="1"/>
    <s v="Highway Vehicles - Diesel"/>
    <s v="Intercity Bus"/>
    <s v="All on and off-network processes except refueling"/>
    <s v=""/>
    <s v=""/>
    <n v="5.32782177835833E-3"/>
    <n v="6.6597772229479103E-4"/>
    <m/>
    <m/>
    <m/>
    <m/>
    <m/>
  </r>
  <r>
    <x v="3"/>
    <s v=""/>
    <s v=""/>
    <n v="49029"/>
    <x v="14"/>
    <n v="2202410080"/>
    <x v="1"/>
    <s v="Highway Vehicles - Diesel"/>
    <s v="Intercity Bus"/>
    <s v="All on and off-network processes except refueling"/>
    <s v=""/>
    <s v=""/>
    <n v="0"/>
    <n v="0"/>
    <n v="1.39698077018469E-3"/>
    <n v="1.0523652838175199"/>
    <n v="3.98360863550433E-2"/>
    <n v="0.19913027662494401"/>
    <n v="2.0849220390548799E-3"/>
  </r>
  <r>
    <x v="3"/>
    <s v=""/>
    <s v=""/>
    <n v="49029"/>
    <x v="14"/>
    <n v="2202410080"/>
    <x v="1"/>
    <s v="Highway Vehicles - Diesel"/>
    <s v="Intercity Bus"/>
    <s v="All on and off-network processes except refueling"/>
    <s v=""/>
    <s v=""/>
    <n v="3.8457536224695103E-2"/>
    <n v="3.5380876006547698E-2"/>
    <m/>
    <m/>
    <m/>
    <m/>
    <m/>
  </r>
  <r>
    <x v="3"/>
    <s v=""/>
    <s v=""/>
    <n v="49029"/>
    <x v="14"/>
    <n v="2202410080"/>
    <x v="1"/>
    <s v="Highway Vehicles - Diesel"/>
    <s v="Intercity Bus"/>
    <s v="All on and off-network processes except refueling"/>
    <s v=""/>
    <s v=""/>
    <n v="1.6840335763929101E-3"/>
    <n v="2.5260448530343901E-4"/>
    <m/>
    <m/>
    <m/>
    <m/>
    <m/>
  </r>
  <r>
    <x v="3"/>
    <s v=""/>
    <s v=""/>
    <n v="49031"/>
    <x v="15"/>
    <n v="2202410080"/>
    <x v="1"/>
    <s v="Highway Vehicles - Diesel"/>
    <s v="Intercity Bus"/>
    <s v="All on and off-network processes except refueling"/>
    <s v=""/>
    <s v=""/>
    <n v="0"/>
    <n v="0"/>
    <m/>
    <m/>
    <m/>
    <m/>
    <m/>
  </r>
  <r>
    <x v="3"/>
    <s v=""/>
    <s v=""/>
    <n v="49031"/>
    <x v="15"/>
    <n v="2202410080"/>
    <x v="1"/>
    <s v="Highway Vehicles - Diesel"/>
    <s v="Intercity Bus"/>
    <s v="All on and off-network processes except refueling"/>
    <s v=""/>
    <s v=""/>
    <n v="0"/>
    <n v="0"/>
    <n v="0"/>
    <n v="0"/>
    <n v="0"/>
    <n v="0"/>
    <n v="0"/>
  </r>
  <r>
    <x v="3"/>
    <s v=""/>
    <s v=""/>
    <n v="49031"/>
    <x v="15"/>
    <n v="2202410080"/>
    <x v="1"/>
    <s v="Highway Vehicles - Diesel"/>
    <s v="Intercity Bus"/>
    <s v="All on and off-network processes except refueling"/>
    <s v=""/>
    <s v=""/>
    <n v="0"/>
    <n v="0"/>
    <m/>
    <m/>
    <m/>
    <m/>
    <m/>
  </r>
  <r>
    <x v="3"/>
    <s v=""/>
    <s v=""/>
    <n v="49031"/>
    <x v="15"/>
    <n v="2202410080"/>
    <x v="1"/>
    <s v="Highway Vehicles - Diesel"/>
    <s v="Intercity Bus"/>
    <s v="All on and off-network processes except refueling"/>
    <s v=""/>
    <s v=""/>
    <n v="0"/>
    <n v="0"/>
    <m/>
    <m/>
    <m/>
    <m/>
    <m/>
  </r>
  <r>
    <x v="3"/>
    <s v=""/>
    <s v=""/>
    <n v="49033"/>
    <x v="16"/>
    <n v="2202410080"/>
    <x v="1"/>
    <s v="Highway Vehicles - Diesel"/>
    <s v="Intercity Bus"/>
    <s v="All on and off-network processes except refueling"/>
    <s v=""/>
    <s v=""/>
    <n v="0"/>
    <n v="0"/>
    <m/>
    <m/>
    <m/>
    <m/>
    <m/>
  </r>
  <r>
    <x v="3"/>
    <s v=""/>
    <s v=""/>
    <n v="49033"/>
    <x v="16"/>
    <n v="2202410080"/>
    <x v="1"/>
    <s v="Highway Vehicles - Diesel"/>
    <s v="Intercity Bus"/>
    <s v="All on and off-network processes except refueling"/>
    <s v=""/>
    <s v=""/>
    <n v="0"/>
    <n v="0"/>
    <m/>
    <m/>
    <m/>
    <m/>
    <m/>
  </r>
  <r>
    <x v="3"/>
    <s v=""/>
    <s v=""/>
    <n v="49033"/>
    <x v="16"/>
    <n v="2202410080"/>
    <x v="1"/>
    <s v="Highway Vehicles - Diesel"/>
    <s v="Intercity Bus"/>
    <s v="All on and off-network processes except refueling"/>
    <s v=""/>
    <s v=""/>
    <n v="0"/>
    <n v="0"/>
    <n v="0"/>
    <n v="0"/>
    <n v="0"/>
    <n v="0"/>
    <n v="0"/>
  </r>
  <r>
    <x v="3"/>
    <s v=""/>
    <s v=""/>
    <n v="49033"/>
    <x v="16"/>
    <n v="2202410080"/>
    <x v="1"/>
    <s v="Highway Vehicles - Diesel"/>
    <s v="Intercity Bus"/>
    <s v="All on and off-network processes except refueling"/>
    <s v=""/>
    <s v=""/>
    <n v="0"/>
    <n v="0"/>
    <m/>
    <m/>
    <m/>
    <m/>
    <m/>
  </r>
  <r>
    <x v="3"/>
    <s v=""/>
    <s v=""/>
    <n v="49035"/>
    <x v="17"/>
    <n v="2202410080"/>
    <x v="1"/>
    <s v="Highway Vehicles - Diesel"/>
    <s v="Intercity Bus"/>
    <s v="All on and off-network processes except refueling"/>
    <s v=""/>
    <s v=""/>
    <n v="0"/>
    <n v="0"/>
    <n v="6.6830139387225304E-2"/>
    <n v="48.692493813279498"/>
    <n v="2.98269922893346"/>
    <n v="12.97243671357"/>
    <n v="0.102331387754427"/>
  </r>
  <r>
    <x v="3"/>
    <s v=""/>
    <s v=""/>
    <n v="49035"/>
    <x v="17"/>
    <n v="2202410080"/>
    <x v="1"/>
    <s v="Highway Vehicles - Diesel"/>
    <s v="Intercity Bus"/>
    <s v="All on and off-network processes except refueling"/>
    <s v=""/>
    <s v=""/>
    <n v="1.01018094434983"/>
    <n v="0.12627303141035201"/>
    <m/>
    <m/>
    <m/>
    <m/>
    <m/>
  </r>
  <r>
    <x v="3"/>
    <s v=""/>
    <s v=""/>
    <n v="49035"/>
    <x v="17"/>
    <n v="2202410080"/>
    <x v="1"/>
    <s v="Highway Vehicles - Diesel"/>
    <s v="Intercity Bus"/>
    <s v="All on and off-network processes except refueling"/>
    <s v=""/>
    <s v=""/>
    <n v="0.119825614400591"/>
    <n v="1.7973731928989101E-2"/>
    <m/>
    <m/>
    <m/>
    <m/>
    <m/>
  </r>
  <r>
    <x v="3"/>
    <s v=""/>
    <s v=""/>
    <n v="49035"/>
    <x v="17"/>
    <n v="2202410080"/>
    <x v="1"/>
    <s v="Highway Vehicles - Diesel"/>
    <s v="Intercity Bus"/>
    <s v="All on and off-network processes except refueling"/>
    <s v=""/>
    <s v=""/>
    <n v="2.595148729311"/>
    <n v="2.3875174302926099"/>
    <m/>
    <m/>
    <m/>
    <m/>
    <m/>
  </r>
  <r>
    <x v="3"/>
    <s v=""/>
    <s v=""/>
    <n v="49037"/>
    <x v="18"/>
    <n v="2202410080"/>
    <x v="1"/>
    <s v="Highway Vehicles - Diesel"/>
    <s v="Intercity Bus"/>
    <s v="All on and off-network processes except refueling"/>
    <s v=""/>
    <s v=""/>
    <n v="3.0702778374862901E-3"/>
    <n v="4.60540022156451E-4"/>
    <m/>
    <m/>
    <m/>
    <m/>
    <m/>
  </r>
  <r>
    <x v="3"/>
    <s v=""/>
    <s v=""/>
    <n v="49037"/>
    <x v="18"/>
    <n v="2202410080"/>
    <x v="1"/>
    <s v="Highway Vehicles - Diesel"/>
    <s v="Intercity Bus"/>
    <s v="All on and off-network processes except refueling"/>
    <s v=""/>
    <s v=""/>
    <n v="5.81474561418013E-2"/>
    <n v="5.3495483280698003E-2"/>
    <m/>
    <m/>
    <m/>
    <m/>
    <m/>
  </r>
  <r>
    <x v="3"/>
    <s v=""/>
    <s v=""/>
    <n v="49037"/>
    <x v="18"/>
    <n v="2202410080"/>
    <x v="1"/>
    <s v="Highway Vehicles - Diesel"/>
    <s v="Intercity Bus"/>
    <s v="All on and off-network processes except refueling"/>
    <s v=""/>
    <s v=""/>
    <n v="1.50299001857394E-2"/>
    <n v="1.8787347674399399E-3"/>
    <m/>
    <m/>
    <m/>
    <m/>
    <m/>
  </r>
  <r>
    <x v="3"/>
    <s v=""/>
    <s v=""/>
    <n v="49037"/>
    <x v="18"/>
    <n v="2202410080"/>
    <x v="1"/>
    <s v="Highway Vehicles - Diesel"/>
    <s v="Intercity Bus"/>
    <s v="All on and off-network processes except refueling"/>
    <s v=""/>
    <s v=""/>
    <n v="0"/>
    <n v="0"/>
    <n v="1.5978659259136799E-3"/>
    <n v="1.20909186108677"/>
    <n v="6.8231286892971102E-2"/>
    <n v="0.30338354359915598"/>
    <n v="2.7615315508964502E-3"/>
  </r>
  <r>
    <x v="3"/>
    <s v=""/>
    <s v=""/>
    <n v="49039"/>
    <x v="19"/>
    <n v="2202410080"/>
    <x v="1"/>
    <s v="Highway Vehicles - Diesel"/>
    <s v="Intercity Bus"/>
    <s v="All on and off-network processes except refueling"/>
    <s v=""/>
    <s v=""/>
    <n v="0"/>
    <n v="0"/>
    <n v="2.2141900494386498E-3"/>
    <n v="1.6233072636782999"/>
    <n v="0.1045645595992"/>
    <n v="0.45099511125073699"/>
    <n v="3.5984942431808299E-3"/>
  </r>
  <r>
    <x v="3"/>
    <s v=""/>
    <s v=""/>
    <n v="49039"/>
    <x v="19"/>
    <n v="2202410080"/>
    <x v="1"/>
    <s v="Highway Vehicles - Diesel"/>
    <s v="Intercity Bus"/>
    <s v="All on and off-network processes except refueling"/>
    <s v=""/>
    <s v=""/>
    <n v="3.3153325947849699E-2"/>
    <n v="4.14417125503618E-3"/>
    <m/>
    <m/>
    <m/>
    <m/>
    <m/>
  </r>
  <r>
    <x v="3"/>
    <s v=""/>
    <s v=""/>
    <n v="49039"/>
    <x v="19"/>
    <n v="2202410080"/>
    <x v="1"/>
    <s v="Highway Vehicles - Diesel"/>
    <s v="Intercity Bus"/>
    <s v="All on and off-network processes except refueling"/>
    <s v=""/>
    <s v=""/>
    <n v="4.4556402497836697E-3"/>
    <n v="6.6834217937906796E-4"/>
    <m/>
    <m/>
    <m/>
    <m/>
    <m/>
  </r>
  <r>
    <x v="3"/>
    <s v=""/>
    <s v=""/>
    <n v="49039"/>
    <x v="19"/>
    <n v="2202410080"/>
    <x v="1"/>
    <s v="Highway Vehicles - Diesel"/>
    <s v="Intercity Bus"/>
    <s v="All on and off-network processes except refueling"/>
    <s v=""/>
    <s v=""/>
    <n v="8.9817843008076104E-2"/>
    <n v="8.2632208424962897E-2"/>
    <m/>
    <m/>
    <m/>
    <m/>
    <m/>
  </r>
  <r>
    <x v="3"/>
    <s v=""/>
    <s v=""/>
    <n v="49041"/>
    <x v="20"/>
    <n v="2202410080"/>
    <x v="1"/>
    <s v="Highway Vehicles - Diesel"/>
    <s v="Intercity Bus"/>
    <s v="All on and off-network processes except refueling"/>
    <s v=""/>
    <s v=""/>
    <n v="9.8722752250092305E-2"/>
    <n v="9.0824693970910003E-2"/>
    <m/>
    <m/>
    <m/>
    <m/>
    <m/>
  </r>
  <r>
    <x v="3"/>
    <s v=""/>
    <s v=""/>
    <n v="49041"/>
    <x v="20"/>
    <n v="2202410080"/>
    <x v="1"/>
    <s v="Highway Vehicles - Diesel"/>
    <s v="Intercity Bus"/>
    <s v="All on and off-network processes except refueling"/>
    <s v=""/>
    <s v=""/>
    <n v="2.1678048027690099E-2"/>
    <n v="2.7097560034612602E-3"/>
    <m/>
    <m/>
    <m/>
    <m/>
    <m/>
  </r>
  <r>
    <x v="3"/>
    <s v=""/>
    <s v=""/>
    <n v="49041"/>
    <x v="20"/>
    <n v="2202410080"/>
    <x v="1"/>
    <s v="Highway Vehicles - Diesel"/>
    <s v="Intercity Bus"/>
    <s v="All on and off-network processes except refueling"/>
    <s v=""/>
    <s v=""/>
    <n v="0"/>
    <n v="0"/>
    <n v="3.2023567409073098E-3"/>
    <n v="2.39180542006316"/>
    <n v="0.108839321637814"/>
    <n v="0.51490930736288598"/>
    <n v="4.9688982952760504E-3"/>
  </r>
  <r>
    <x v="3"/>
    <s v=""/>
    <s v=""/>
    <n v="49041"/>
    <x v="20"/>
    <n v="2202410080"/>
    <x v="1"/>
    <s v="Highway Vehicles - Diesel"/>
    <s v="Intercity Bus"/>
    <s v="All on and off-network processes except refueling"/>
    <s v=""/>
    <s v=""/>
    <n v="4.5210624073369803E-3"/>
    <n v="6.7815715647855698E-4"/>
    <m/>
    <m/>
    <m/>
    <m/>
    <m/>
  </r>
  <r>
    <x v="3"/>
    <s v=""/>
    <s v=""/>
    <n v="49043"/>
    <x v="21"/>
    <n v="2202410080"/>
    <x v="1"/>
    <s v="Highway Vehicles - Diesel"/>
    <s v="Intercity Bus"/>
    <s v="All on and off-network processes except refueling"/>
    <s v=""/>
    <s v=""/>
    <n v="0.11619534053142415"/>
    <n v="9.2377423568511363E-2"/>
    <n v="3.4646295959478999E-3"/>
    <n v="2.7047515115439502"/>
    <n v="0.10145505051340099"/>
    <n v="0.50204203111823897"/>
    <n v="5.2332875874270398E-3"/>
  </r>
  <r>
    <x v="3"/>
    <s v=""/>
    <s v=""/>
    <n v="49045"/>
    <x v="22"/>
    <n v="2202410080"/>
    <x v="1"/>
    <s v="Highway Vehicles - Diesel"/>
    <s v="Intercity Bus"/>
    <s v="All on and off-network processes except refueling"/>
    <s v=""/>
    <s v=""/>
    <n v="0.12724922700441471"/>
    <n v="9.2530189542375588E-2"/>
    <n v="2.83307153447202E-3"/>
    <n v="2.0967277898113399"/>
    <n v="0.107107150140269"/>
    <n v="0.489717091883133"/>
    <n v="4.3428958812149702E-3"/>
  </r>
  <r>
    <x v="3"/>
    <s v=""/>
    <s v=""/>
    <n v="49047"/>
    <x v="23"/>
    <n v="2202410080"/>
    <x v="1"/>
    <s v="Highway Vehicles - Diesel"/>
    <s v="Intercity Bus"/>
    <s v="All on and off-network processes except refueling"/>
    <s v=""/>
    <s v=""/>
    <n v="0"/>
    <n v="0"/>
    <n v="6.8991991710621297E-3"/>
    <n v="5.1154946345012302"/>
    <n v="0.33261793349757801"/>
    <n v="1.4118950379470601"/>
    <n v="1.1466018507801601E-2"/>
  </r>
  <r>
    <x v="3"/>
    <s v=""/>
    <s v=""/>
    <n v="49047"/>
    <x v="23"/>
    <n v="2202410080"/>
    <x v="1"/>
    <s v="Highway Vehicles - Diesel"/>
    <s v="Intercity Bus"/>
    <s v="All on and off-network processes except refueling"/>
    <s v=""/>
    <s v=""/>
    <n v="0.108939521707259"/>
    <n v="1.3617398876745099E-2"/>
    <m/>
    <m/>
    <m/>
    <m/>
    <m/>
  </r>
  <r>
    <x v="3"/>
    <s v=""/>
    <s v=""/>
    <n v="49047"/>
    <x v="23"/>
    <n v="2202410080"/>
    <x v="1"/>
    <s v="Highway Vehicles - Diesel"/>
    <s v="Intercity Bus"/>
    <s v="All on and off-network processes except refueling"/>
    <s v=""/>
    <s v=""/>
    <n v="1.32632263540513E-2"/>
    <n v="1.9894729299977398E-3"/>
    <m/>
    <m/>
    <m/>
    <m/>
    <m/>
  </r>
  <r>
    <x v="3"/>
    <s v=""/>
    <s v=""/>
    <n v="49047"/>
    <x v="23"/>
    <n v="2202410080"/>
    <x v="1"/>
    <s v="Highway Vehicles - Diesel"/>
    <s v="Intercity Bus"/>
    <s v="All on and off-network processes except refueling"/>
    <s v=""/>
    <s v=""/>
    <n v="0.27596796684248498"/>
    <n v="0.25388867761261502"/>
    <m/>
    <m/>
    <m/>
    <m/>
    <m/>
  </r>
  <r>
    <x v="3"/>
    <s v=""/>
    <s v=""/>
    <n v="49049"/>
    <x v="24"/>
    <n v="2202410080"/>
    <x v="1"/>
    <s v="Highway Vehicles - Diesel"/>
    <s v="Intercity Bus"/>
    <s v="All on and off-network processes except refueling"/>
    <s v=""/>
    <s v=""/>
    <n v="0.30206297502714402"/>
    <n v="3.7757899436167898E-2"/>
    <m/>
    <m/>
    <m/>
    <m/>
    <m/>
  </r>
  <r>
    <x v="3"/>
    <s v=""/>
    <s v=""/>
    <n v="49049"/>
    <x v="24"/>
    <n v="2202410080"/>
    <x v="1"/>
    <s v="Highway Vehicles - Diesel"/>
    <s v="Intercity Bus"/>
    <s v="All on and off-network processes except refueling"/>
    <s v=""/>
    <s v=""/>
    <n v="4.0319890650749299E-2"/>
    <n v="6.0479395051726004E-3"/>
    <m/>
    <m/>
    <m/>
    <m/>
    <m/>
  </r>
  <r>
    <x v="3"/>
    <s v=""/>
    <s v=""/>
    <n v="49049"/>
    <x v="24"/>
    <n v="2202410080"/>
    <x v="1"/>
    <s v="Highway Vehicles - Diesel"/>
    <s v="Intercity Bus"/>
    <s v="All on and off-network processes except refueling"/>
    <s v=""/>
    <s v=""/>
    <n v="0"/>
    <n v="0"/>
    <n v="2.3673671853039899E-2"/>
    <n v="17.294157200571"/>
    <n v="0.99183959170400704"/>
    <n v="4.3856324784911598"/>
    <n v="3.6345398127173599E-2"/>
  </r>
  <r>
    <x v="3"/>
    <s v=""/>
    <s v=""/>
    <n v="49049"/>
    <x v="24"/>
    <n v="2202410080"/>
    <x v="1"/>
    <s v="Highway Vehicles - Diesel"/>
    <s v="Intercity Bus"/>
    <s v="All on and off-network processes except refueling"/>
    <s v=""/>
    <s v=""/>
    <n v="0.87147935647084096"/>
    <n v="0.80175818603702698"/>
    <m/>
    <m/>
    <m/>
    <m/>
    <m/>
  </r>
  <r>
    <x v="3"/>
    <s v=""/>
    <s v=""/>
    <n v="49051"/>
    <x v="25"/>
    <n v="2202410080"/>
    <x v="1"/>
    <s v="Highway Vehicles - Diesel"/>
    <s v="Intercity Bus"/>
    <s v="All on and off-network processes except refueling"/>
    <s v=""/>
    <s v=""/>
    <n v="0"/>
    <n v="0"/>
    <n v="1.3012781295986999E-3"/>
    <n v="0.98049240232146695"/>
    <n v="5.71048904027293E-2"/>
    <n v="0.25073606816691202"/>
    <n v="2.17275417913656E-3"/>
  </r>
  <r>
    <x v="3"/>
    <s v=""/>
    <s v=""/>
    <n v="49051"/>
    <x v="25"/>
    <n v="2202410080"/>
    <x v="1"/>
    <s v="Highway Vehicles - Diesel"/>
    <s v="Intercity Bus"/>
    <s v="All on and off-network processes except refueling"/>
    <s v=""/>
    <s v=""/>
    <n v="1.52454019852621E-2"/>
    <n v="1.9056752481577601E-3"/>
    <m/>
    <m/>
    <m/>
    <m/>
    <m/>
  </r>
  <r>
    <x v="3"/>
    <s v=""/>
    <s v=""/>
    <n v="49051"/>
    <x v="25"/>
    <n v="2202410080"/>
    <x v="1"/>
    <s v="Highway Vehicles - Diesel"/>
    <s v="Intercity Bus"/>
    <s v="All on and off-network processes except refueling"/>
    <s v=""/>
    <s v=""/>
    <n v="2.4247314494838402E-3"/>
    <n v="3.63708615111581E-4"/>
    <m/>
    <m/>
    <m/>
    <m/>
    <m/>
  </r>
  <r>
    <x v="3"/>
    <s v=""/>
    <s v=""/>
    <n v="49051"/>
    <x v="25"/>
    <n v="2202410080"/>
    <x v="1"/>
    <s v="Highway Vehicles - Diesel"/>
    <s v="Intercity Bus"/>
    <s v="All on and off-network processes except refueling"/>
    <s v=""/>
    <s v=""/>
    <n v="4.8648070680181003E-2"/>
    <n v="4.4756031019031403E-2"/>
    <m/>
    <m/>
    <m/>
    <m/>
    <m/>
  </r>
  <r>
    <x v="3"/>
    <s v=""/>
    <s v=""/>
    <n v="49053"/>
    <x v="26"/>
    <n v="2202410080"/>
    <x v="1"/>
    <s v="Highway Vehicles - Diesel"/>
    <s v="Intercity Bus"/>
    <s v="All on and off-network processes except refueling"/>
    <s v=""/>
    <s v=""/>
    <n v="0"/>
    <n v="0"/>
    <n v="1.3493719583106E-2"/>
    <n v="9.8147345910701809"/>
    <n v="0.51856677524429995"/>
    <n v="2.33833231369566"/>
    <n v="2.0115522192276102E-2"/>
  </r>
  <r>
    <x v="3"/>
    <s v=""/>
    <s v=""/>
    <n v="49053"/>
    <x v="26"/>
    <n v="2202410080"/>
    <x v="1"/>
    <s v="Highway Vehicles - Diesel"/>
    <s v="Intercity Bus"/>
    <s v="All on and off-network processes except refueling"/>
    <s v=""/>
    <s v=""/>
    <n v="0.46637675887498098"/>
    <n v="0.42906463400519201"/>
    <m/>
    <m/>
    <m/>
    <m/>
    <m/>
  </r>
  <r>
    <x v="3"/>
    <s v=""/>
    <s v=""/>
    <n v="49053"/>
    <x v="26"/>
    <n v="2202410080"/>
    <x v="1"/>
    <s v="Highway Vehicles - Diesel"/>
    <s v="Intercity Bus"/>
    <s v="All on and off-network processes except refueling"/>
    <s v=""/>
    <s v=""/>
    <n v="2.1173189591979599E-2"/>
    <n v="3.1759563925770401E-3"/>
    <m/>
    <m/>
    <m/>
    <m/>
    <m/>
  </r>
  <r>
    <x v="3"/>
    <s v=""/>
    <s v=""/>
    <n v="49053"/>
    <x v="26"/>
    <n v="2202410080"/>
    <x v="1"/>
    <s v="Highway Vehicles - Diesel"/>
    <s v="Intercity Bus"/>
    <s v="All on and off-network processes except refueling"/>
    <s v=""/>
    <s v=""/>
    <n v="0.15241213203481099"/>
    <n v="1.9051461388801601E-2"/>
    <m/>
    <m/>
    <m/>
    <m/>
    <m/>
  </r>
  <r>
    <x v="3"/>
    <s v=""/>
    <s v=""/>
    <n v="49055"/>
    <x v="27"/>
    <n v="2202410080"/>
    <x v="1"/>
    <s v="Highway Vehicles - Diesel"/>
    <s v="Intercity Bus"/>
    <s v="All on and off-network processes except refueling"/>
    <s v=""/>
    <s v=""/>
    <n v="0"/>
    <n v="0"/>
    <m/>
    <m/>
    <m/>
    <m/>
    <m/>
  </r>
  <r>
    <x v="3"/>
    <s v=""/>
    <s v=""/>
    <n v="49055"/>
    <x v="27"/>
    <n v="2202410080"/>
    <x v="1"/>
    <s v="Highway Vehicles - Diesel"/>
    <s v="Intercity Bus"/>
    <s v="All on and off-network processes except refueling"/>
    <s v=""/>
    <s v=""/>
    <n v="0"/>
    <n v="0"/>
    <m/>
    <m/>
    <m/>
    <m/>
    <m/>
  </r>
  <r>
    <x v="3"/>
    <s v=""/>
    <s v=""/>
    <n v="49055"/>
    <x v="27"/>
    <n v="2202410080"/>
    <x v="1"/>
    <s v="Highway Vehicles - Diesel"/>
    <s v="Intercity Bus"/>
    <s v="All on and off-network processes except refueling"/>
    <s v=""/>
    <s v=""/>
    <n v="0"/>
    <n v="0"/>
    <m/>
    <m/>
    <m/>
    <m/>
    <m/>
  </r>
  <r>
    <x v="3"/>
    <s v=""/>
    <s v=""/>
    <n v="49055"/>
    <x v="27"/>
    <n v="2202410080"/>
    <x v="1"/>
    <s v="Highway Vehicles - Diesel"/>
    <s v="Intercity Bus"/>
    <s v="All on and off-network processes except refueling"/>
    <s v=""/>
    <s v=""/>
    <n v="0"/>
    <n v="0"/>
    <n v="0"/>
    <n v="0"/>
    <n v="0"/>
    <n v="0"/>
    <n v="0"/>
  </r>
  <r>
    <x v="3"/>
    <s v=""/>
    <s v=""/>
    <n v="49057"/>
    <x v="28"/>
    <n v="2202410080"/>
    <x v="1"/>
    <s v="Highway Vehicles - Diesel"/>
    <s v="Intercity Bus"/>
    <s v="All on and off-network processes except refueling"/>
    <s v=""/>
    <s v=""/>
    <n v="0"/>
    <n v="0"/>
    <n v="1.3230818410798199E-2"/>
    <n v="9.7527736900411703"/>
    <n v="0.54990437452118401"/>
    <n v="2.4462485601062598"/>
    <n v="2.0091271350386099E-2"/>
  </r>
  <r>
    <x v="3"/>
    <s v=""/>
    <s v=""/>
    <n v="49057"/>
    <x v="28"/>
    <n v="2202410080"/>
    <x v="1"/>
    <s v="Highway Vehicles - Diesel"/>
    <s v="Intercity Bus"/>
    <s v="All on and off-network processes except refueling"/>
    <s v=""/>
    <s v=""/>
    <n v="0.17068955064292299"/>
    <n v="2.13362213881402E-2"/>
    <m/>
    <m/>
    <m/>
    <m/>
    <m/>
  </r>
  <r>
    <x v="3"/>
    <s v=""/>
    <s v=""/>
    <n v="49057"/>
    <x v="28"/>
    <n v="2202410080"/>
    <x v="1"/>
    <s v="Highway Vehicles - Diesel"/>
    <s v="Intercity Bus"/>
    <s v="All on and off-network processes except refueling"/>
    <s v=""/>
    <s v=""/>
    <n v="2.24767825746678E-2"/>
    <n v="3.37150636309022E-3"/>
    <m/>
    <m/>
    <m/>
    <m/>
    <m/>
  </r>
  <r>
    <x v="3"/>
    <s v=""/>
    <s v=""/>
    <n v="49057"/>
    <x v="28"/>
    <n v="2202410080"/>
    <x v="1"/>
    <s v="Highway Vehicles - Diesel"/>
    <s v="Intercity Bus"/>
    <s v="All on and off-network processes except refueling"/>
    <s v=""/>
    <s v=""/>
    <n v="0.48912184394583202"/>
    <n v="0.44999090593429097"/>
    <m/>
    <m/>
    <m/>
    <m/>
    <m/>
  </r>
  <r>
    <x v="3"/>
    <s v=""/>
    <s v=""/>
    <n v="49001"/>
    <x v="0"/>
    <n v="2201320080"/>
    <x v="1"/>
    <s v="Highway Vehicles - Gasoline"/>
    <s v="Light Commercial Truck"/>
    <s v="All on and off-network processes except refueling"/>
    <s v=""/>
    <s v=""/>
    <n v="0"/>
    <n v="0"/>
    <n v="0.26194987791905699"/>
    <n v="44.975831831434597"/>
    <n v="15.8163990806726"/>
    <n v="324.21060753870501"/>
    <n v="1.0901029007313801"/>
  </r>
  <r>
    <x v="3"/>
    <s v=""/>
    <s v=""/>
    <n v="49001"/>
    <x v="0"/>
    <n v="2201320080"/>
    <x v="1"/>
    <s v="Highway Vehicles - Gasoline"/>
    <s v="Light Commercial Truck"/>
    <s v="All on and off-network processes except refueling"/>
    <s v=""/>
    <s v=""/>
    <n v="0.32398132685174502"/>
    <n v="4.0497693414243002E-2"/>
    <m/>
    <m/>
    <m/>
    <m/>
    <m/>
  </r>
  <r>
    <x v="3"/>
    <s v=""/>
    <s v=""/>
    <n v="49001"/>
    <x v="0"/>
    <n v="2201320080"/>
    <x v="1"/>
    <s v="Highway Vehicles - Gasoline"/>
    <s v="Light Commercial Truck"/>
    <s v="All on and off-network processes except refueling"/>
    <s v=""/>
    <s v=""/>
    <n v="0.20229501149159199"/>
    <n v="3.03441966081891E-2"/>
    <m/>
    <m/>
    <m/>
    <m/>
    <m/>
  </r>
  <r>
    <x v="3"/>
    <s v=""/>
    <s v=""/>
    <n v="49001"/>
    <x v="0"/>
    <n v="2201320080"/>
    <x v="1"/>
    <s v="Highway Vehicles - Gasoline"/>
    <s v="Light Commercial Truck"/>
    <s v="All on and off-network processes except refueling"/>
    <s v=""/>
    <s v=""/>
    <n v="0.65537789976686101"/>
    <n v="0.57975936550979101"/>
    <m/>
    <m/>
    <m/>
    <m/>
    <m/>
  </r>
  <r>
    <x v="3"/>
    <s v=""/>
    <s v=""/>
    <n v="49001"/>
    <x v="0"/>
    <n v="2202320080"/>
    <x v="1"/>
    <s v="Highway Vehicles - Diesel"/>
    <s v="Light Commercial Truck"/>
    <s v="All on and off-network processes except refueling"/>
    <s v=""/>
    <s v=""/>
    <n v="4.15520538809614E-2"/>
    <n v="5.1940012235652004E-3"/>
    <m/>
    <m/>
    <m/>
    <m/>
    <m/>
  </r>
  <r>
    <x v="3"/>
    <s v=""/>
    <s v=""/>
    <n v="49001"/>
    <x v="0"/>
    <n v="2202320080"/>
    <x v="1"/>
    <s v="Highway Vehicles - Diesel"/>
    <s v="Light Commercial Truck"/>
    <s v="All on and off-network processes except refueling"/>
    <s v=""/>
    <s v=""/>
    <n v="3.0389281127884599E-2"/>
    <n v="4.5583646114078199E-3"/>
    <m/>
    <m/>
    <m/>
    <m/>
    <m/>
  </r>
  <r>
    <x v="3"/>
    <s v=""/>
    <s v=""/>
    <n v="49001"/>
    <x v="0"/>
    <n v="2202320080"/>
    <x v="1"/>
    <s v="Highway Vehicles - Diesel"/>
    <s v="Light Commercial Truck"/>
    <s v="All on and off-network processes except refueling"/>
    <s v=""/>
    <s v=""/>
    <n v="0"/>
    <n v="0"/>
    <n v="1.9208320243390298E-2"/>
    <n v="8.5251299349085397"/>
    <n v="1.7708515903591899"/>
    <n v="23.8353808760065"/>
    <n v="7.5423976366452303E-2"/>
  </r>
  <r>
    <x v="3"/>
    <s v=""/>
    <s v=""/>
    <n v="49001"/>
    <x v="0"/>
    <n v="2202320080"/>
    <x v="1"/>
    <s v="Highway Vehicles - Diesel"/>
    <s v="Light Commercial Truck"/>
    <s v="All on and off-network processes except refueling"/>
    <s v=""/>
    <s v=""/>
    <n v="0.41009827102520402"/>
    <n v="0.37728908656999399"/>
    <m/>
    <m/>
    <m/>
    <m/>
    <m/>
  </r>
  <r>
    <x v="3"/>
    <s v=""/>
    <s v=""/>
    <n v="49003"/>
    <x v="1"/>
    <n v="2201320080"/>
    <x v="1"/>
    <s v="Highway Vehicles - Gasoline"/>
    <s v="Light Commercial Truck"/>
    <s v="All on and off-network processes except refueling"/>
    <s v=""/>
    <s v=""/>
    <n v="2.1537834069125901"/>
    <n v="1.90527841619956"/>
    <m/>
    <m/>
    <m/>
    <m/>
    <m/>
  </r>
  <r>
    <x v="3"/>
    <s v=""/>
    <s v=""/>
    <n v="49003"/>
    <x v="1"/>
    <n v="2201320080"/>
    <x v="1"/>
    <s v="Highway Vehicles - Gasoline"/>
    <s v="Light Commercial Truck"/>
    <s v="All on and off-network processes except refueling"/>
    <s v=""/>
    <s v=""/>
    <n v="0.85473855938976095"/>
    <n v="0.12820979182856901"/>
    <m/>
    <m/>
    <m/>
    <m/>
    <m/>
  </r>
  <r>
    <x v="3"/>
    <s v=""/>
    <s v=""/>
    <n v="49003"/>
    <x v="1"/>
    <n v="2201320080"/>
    <x v="1"/>
    <s v="Highway Vehicles - Gasoline"/>
    <s v="Light Commercial Truck"/>
    <s v="All on and off-network processes except refueling"/>
    <s v=""/>
    <s v=""/>
    <n v="0"/>
    <n v="0"/>
    <n v="0.91269145764094395"/>
    <n v="134.05534703505899"/>
    <n v="69.041705936495902"/>
    <n v="959.89020982489797"/>
    <n v="3.5680153441690501"/>
  </r>
  <r>
    <x v="3"/>
    <s v=""/>
    <s v=""/>
    <n v="49003"/>
    <x v="1"/>
    <n v="2201320080"/>
    <x v="1"/>
    <s v="Highway Vehicles - Gasoline"/>
    <s v="Light Commercial Truck"/>
    <s v="All on and off-network processes except refueling"/>
    <s v=""/>
    <s v=""/>
    <n v="2.1179913689049101"/>
    <n v="0.26474864553536498"/>
    <m/>
    <m/>
    <m/>
    <m/>
    <m/>
  </r>
  <r>
    <x v="3"/>
    <s v=""/>
    <s v=""/>
    <n v="49003"/>
    <x v="1"/>
    <n v="2202320080"/>
    <x v="1"/>
    <s v="Highway Vehicles - Diesel"/>
    <s v="Light Commercial Truck"/>
    <s v="All on and off-network processes except refueling"/>
    <s v=""/>
    <s v=""/>
    <n v="1.8460479395051701"/>
    <n v="1.3963882780248749"/>
    <m/>
    <m/>
    <m/>
    <m/>
    <m/>
  </r>
  <r>
    <x v="3"/>
    <s v=""/>
    <s v=""/>
    <n v="49003"/>
    <x v="1"/>
    <n v="2202320080"/>
    <x v="1"/>
    <s v="Highway Vehicles - Diesel"/>
    <s v="Light Commercial Truck"/>
    <s v="All on and off-network processes except refueling"/>
    <s v=""/>
    <s v=""/>
    <n v="0"/>
    <n v="0"/>
    <n v="6.5684838263419296E-2"/>
    <n v="27.9479929672559"/>
    <n v="7.0697928206484901"/>
    <n v="63.125713057424903"/>
    <n v="0.24007010697928199"/>
  </r>
  <r>
    <x v="3"/>
    <s v=""/>
    <s v=""/>
    <n v="49003"/>
    <x v="1"/>
    <n v="2209320080"/>
    <x v="1"/>
    <s v="Highway Vehicles - Electricity"/>
    <s v="Light Commercial Truck"/>
    <s v="All on and off-network processes except refueling"/>
    <s v=""/>
    <s v=""/>
    <n v="1.3558094545214E-4"/>
    <n v="2.03370867022713E-5"/>
    <m/>
    <m/>
    <m/>
    <m/>
    <m/>
  </r>
  <r>
    <x v="3"/>
    <s v=""/>
    <s v=""/>
    <n v="49003"/>
    <x v="1"/>
    <n v="2209320080"/>
    <x v="1"/>
    <s v="Highway Vehicles - Electricity"/>
    <s v="Light Commercial Truck"/>
    <s v="All on and off-network processes except refueling"/>
    <s v=""/>
    <s v=""/>
    <n v="3.4418778970110798E-4"/>
    <n v="4.30234185970888E-5"/>
    <m/>
    <m/>
    <m/>
    <m/>
    <m/>
  </r>
  <r>
    <x v="3"/>
    <s v=""/>
    <s v=""/>
    <n v="49003"/>
    <x v="1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05"/>
    <x v="2"/>
    <n v="2201320080"/>
    <x v="1"/>
    <s v="Highway Vehicles - Gasoline"/>
    <s v="Light Commercial Truck"/>
    <s v="All on and off-network processes except refueling"/>
    <s v=""/>
    <s v=""/>
    <n v="0"/>
    <n v="0"/>
    <n v="1.2403313546851"/>
    <n v="127.75453738763299"/>
    <n v="89.721831820411495"/>
    <n v="1044.74941715306"/>
    <n v="3.99422389038619"/>
  </r>
  <r>
    <x v="3"/>
    <s v=""/>
    <s v=""/>
    <n v="49005"/>
    <x v="2"/>
    <n v="2201320080"/>
    <x v="1"/>
    <s v="Highway Vehicles - Gasoline"/>
    <s v="Light Commercial Truck"/>
    <s v="All on and off-network processes except refueling"/>
    <s v=""/>
    <s v=""/>
    <n v="5.4967178690123797"/>
    <n v="0.687089182471051"/>
    <m/>
    <m/>
    <m/>
    <m/>
    <m/>
  </r>
  <r>
    <x v="3"/>
    <s v=""/>
    <s v=""/>
    <n v="49005"/>
    <x v="2"/>
    <n v="2201320080"/>
    <x v="1"/>
    <s v="Highway Vehicles - Gasoline"/>
    <s v="Light Commercial Truck"/>
    <s v="All on and off-network processes except refueling"/>
    <s v=""/>
    <s v=""/>
    <n v="1.2616169799985699"/>
    <n v="0.18924144468879001"/>
    <m/>
    <m/>
    <m/>
    <m/>
    <m/>
  </r>
  <r>
    <x v="3"/>
    <s v=""/>
    <s v=""/>
    <n v="49005"/>
    <x v="2"/>
    <n v="2201320080"/>
    <x v="1"/>
    <s v="Highway Vehicles - Gasoline"/>
    <s v="Light Commercial Truck"/>
    <s v="All on and off-network processes except refueling"/>
    <s v=""/>
    <s v=""/>
    <n v="2.5998225279298"/>
    <n v="2.2998506368601799"/>
    <m/>
    <m/>
    <m/>
    <m/>
    <m/>
  </r>
  <r>
    <x v="3"/>
    <s v=""/>
    <s v=""/>
    <n v="49005"/>
    <x v="2"/>
    <n v="2202320080"/>
    <x v="1"/>
    <s v="Highway Vehicles - Diesel"/>
    <s v="Light Commercial Truck"/>
    <s v="All on and off-network processes except refueling"/>
    <s v=""/>
    <s v=""/>
    <n v="0.106912261556353"/>
    <n v="1.60367510485733E-2"/>
    <m/>
    <m/>
    <m/>
    <m/>
    <m/>
  </r>
  <r>
    <x v="3"/>
    <s v=""/>
    <s v=""/>
    <n v="49005"/>
    <x v="2"/>
    <n v="2202320080"/>
    <x v="1"/>
    <s v="Highway Vehicles - Diesel"/>
    <s v="Light Commercial Truck"/>
    <s v="All on and off-network processes except refueling"/>
    <s v=""/>
    <s v=""/>
    <n v="0"/>
    <n v="0"/>
    <n v="5.2285476501485399E-2"/>
    <n v="22.379889438207201"/>
    <n v="6.1786846122896701"/>
    <n v="46.440031526094501"/>
    <n v="0.16510303852025801"/>
  </r>
  <r>
    <x v="3"/>
    <s v=""/>
    <s v=""/>
    <n v="49005"/>
    <x v="2"/>
    <n v="2202320080"/>
    <x v="1"/>
    <s v="Highway Vehicles - Diesel"/>
    <s v="Light Commercial Truck"/>
    <s v="All on and off-network processes except refueling"/>
    <s v=""/>
    <s v=""/>
    <n v="0.394609699234445"/>
    <n v="4.9326212404305597E-2"/>
    <m/>
    <m/>
    <m/>
    <m/>
    <m/>
  </r>
  <r>
    <x v="3"/>
    <s v=""/>
    <s v=""/>
    <n v="49005"/>
    <x v="2"/>
    <n v="2202320080"/>
    <x v="1"/>
    <s v="Highway Vehicles - Diesel"/>
    <s v="Light Commercial Truck"/>
    <s v="All on and off-network processes except refueling"/>
    <s v=""/>
    <s v=""/>
    <n v="1.20276459597546"/>
    <n v="1.1065438692218199"/>
    <m/>
    <m/>
    <m/>
    <m/>
    <m/>
  </r>
  <r>
    <x v="3"/>
    <s v=""/>
    <s v=""/>
    <n v="49005"/>
    <x v="2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05"/>
    <x v="2"/>
    <n v="2209320080"/>
    <x v="1"/>
    <s v="Highway Vehicles - Electricity"/>
    <s v="Light Commercial Truck"/>
    <s v="All on and off-network processes except refueling"/>
    <s v=""/>
    <s v=""/>
    <n v="3.33386244261093E-3"/>
    <n v="4.1673308090411497E-4"/>
    <m/>
    <m/>
    <m/>
    <m/>
    <m/>
  </r>
  <r>
    <x v="3"/>
    <s v=""/>
    <s v=""/>
    <n v="49005"/>
    <x v="2"/>
    <n v="2209320080"/>
    <x v="1"/>
    <s v="Highway Vehicles - Electricity"/>
    <s v="Light Commercial Truck"/>
    <s v="All on and off-network processes except refueling"/>
    <s v=""/>
    <s v=""/>
    <n v="7.4696451109751601E-4"/>
    <n v="1.12044401086879E-4"/>
    <m/>
    <m/>
    <m/>
    <m/>
    <m/>
  </r>
  <r>
    <x v="3"/>
    <s v=""/>
    <s v=""/>
    <n v="49007"/>
    <x v="3"/>
    <n v="2201320080"/>
    <x v="1"/>
    <s v="Highway Vehicles - Gasoline"/>
    <s v="Light Commercial Truck"/>
    <s v="All on and off-network processes except refueling"/>
    <s v=""/>
    <s v=""/>
    <n v="0"/>
    <n v="0"/>
    <n v="0.375102101555912"/>
    <n v="49.738366485336499"/>
    <n v="32.604815996737202"/>
    <n v="386.944228575208"/>
    <n v="1.2951051880266999"/>
  </r>
  <r>
    <x v="3"/>
    <s v=""/>
    <s v=""/>
    <n v="49007"/>
    <x v="3"/>
    <n v="2201320080"/>
    <x v="1"/>
    <s v="Highway Vehicles - Gasoline"/>
    <s v="Light Commercial Truck"/>
    <s v="All on and off-network processes except refueling"/>
    <s v=""/>
    <s v=""/>
    <n v="1.53058086277882"/>
    <n v="0.19132371015834701"/>
    <m/>
    <m/>
    <m/>
    <m/>
    <m/>
  </r>
  <r>
    <x v="3"/>
    <s v=""/>
    <s v=""/>
    <n v="49007"/>
    <x v="3"/>
    <n v="2201320080"/>
    <x v="1"/>
    <s v="Highway Vehicles - Gasoline"/>
    <s v="Light Commercial Truck"/>
    <s v="All on and off-network processes except refueling"/>
    <s v=""/>
    <s v=""/>
    <n v="0.39705462502135702"/>
    <n v="5.9557863059905097E-2"/>
    <m/>
    <m/>
    <m/>
    <m/>
    <m/>
  </r>
  <r>
    <x v="3"/>
    <s v=""/>
    <s v=""/>
    <n v="49007"/>
    <x v="3"/>
    <n v="2201320080"/>
    <x v="1"/>
    <s v="Highway Vehicles - Gasoline"/>
    <s v="Light Commercial Truck"/>
    <s v="All on and off-network processes except refueling"/>
    <s v=""/>
    <s v=""/>
    <n v="0.78948064617470504"/>
    <n v="0.69839007479180104"/>
    <m/>
    <m/>
    <m/>
    <m/>
    <m/>
  </r>
  <r>
    <x v="3"/>
    <s v=""/>
    <s v=""/>
    <n v="49007"/>
    <x v="3"/>
    <n v="2202320080"/>
    <x v="1"/>
    <s v="Highway Vehicles - Diesel"/>
    <s v="Light Commercial Truck"/>
    <s v="All on and off-network processes except refueling"/>
    <s v=""/>
    <s v=""/>
    <n v="0"/>
    <n v="0"/>
    <n v="2.30011519149898E-2"/>
    <n v="10.220098436371901"/>
    <n v="2.83785556419032"/>
    <n v="23.507112661695199"/>
    <n v="7.5059772813703907E-2"/>
  </r>
  <r>
    <x v="3"/>
    <s v=""/>
    <s v=""/>
    <n v="49007"/>
    <x v="3"/>
    <n v="2202320080"/>
    <x v="1"/>
    <s v="Highway Vehicles - Diesel"/>
    <s v="Light Commercial Truck"/>
    <s v="All on and off-network processes except refueling"/>
    <s v=""/>
    <s v=""/>
    <n v="0.16141360361998899"/>
    <n v="2.0176700452498701E-2"/>
    <m/>
    <m/>
    <m/>
    <m/>
    <m/>
  </r>
  <r>
    <x v="3"/>
    <s v=""/>
    <s v=""/>
    <n v="49007"/>
    <x v="3"/>
    <n v="2202320080"/>
    <x v="1"/>
    <s v="Highway Vehicles - Diesel"/>
    <s v="Light Commercial Truck"/>
    <s v="All on and off-network processes except refueling"/>
    <s v=""/>
    <s v=""/>
    <n v="4.9243980004078598E-2"/>
    <n v="7.3865639312819297E-3"/>
    <m/>
    <m/>
    <m/>
    <m/>
    <m/>
  </r>
  <r>
    <x v="3"/>
    <s v=""/>
    <s v=""/>
    <n v="49007"/>
    <x v="3"/>
    <n v="2202320080"/>
    <x v="1"/>
    <s v="Highway Vehicles - Diesel"/>
    <s v="Light Commercial Truck"/>
    <s v="All on and off-network processes except refueling"/>
    <s v=""/>
    <s v=""/>
    <n v="0.55424196828651295"/>
    <n v="0.50990150851259697"/>
    <m/>
    <m/>
    <m/>
    <m/>
    <m/>
  </r>
  <r>
    <x v="3"/>
    <s v=""/>
    <s v=""/>
    <n v="49007"/>
    <x v="3"/>
    <n v="2209320080"/>
    <x v="1"/>
    <s v="Highway Vehicles - Electricity"/>
    <s v="Light Commercial Truck"/>
    <s v="All on and off-network processes except refueling"/>
    <s v=""/>
    <s v=""/>
    <n v="2.2259627308652599E-5"/>
    <n v="3.3389220500779902E-6"/>
    <m/>
    <m/>
    <m/>
    <m/>
    <m/>
  </r>
  <r>
    <x v="3"/>
    <s v=""/>
    <s v=""/>
    <n v="49007"/>
    <x v="3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07"/>
    <x v="3"/>
    <n v="2209320080"/>
    <x v="1"/>
    <s v="Highway Vehicles - Electricity"/>
    <s v="Light Commercial Truck"/>
    <s v="All on and off-network processes except refueling"/>
    <s v=""/>
    <s v=""/>
    <n v="8.78605797053523E-5"/>
    <n v="1.0982577974724E-5"/>
    <m/>
    <m/>
    <m/>
    <m/>
    <m/>
  </r>
  <r>
    <x v="3"/>
    <s v=""/>
    <s v=""/>
    <n v="49009"/>
    <x v="4"/>
    <n v="2201320080"/>
    <x v="1"/>
    <s v="Highway Vehicles - Gasoline"/>
    <s v="Light Commercial Truck"/>
    <s v="All on and off-network processes except refueling"/>
    <s v=""/>
    <s v=""/>
    <n v="8.15791707314385E-2"/>
    <n v="7.2166537145124804E-2"/>
    <m/>
    <m/>
    <m/>
    <m/>
    <m/>
  </r>
  <r>
    <x v="3"/>
    <s v=""/>
    <s v=""/>
    <n v="49009"/>
    <x v="4"/>
    <n v="2201320080"/>
    <x v="1"/>
    <s v="Highway Vehicles - Gasoline"/>
    <s v="Light Commercial Truck"/>
    <s v="All on and off-network processes except refueling"/>
    <s v=""/>
    <s v=""/>
    <n v="2.92000080264775E-2"/>
    <n v="4.3799886461967502E-3"/>
    <m/>
    <m/>
    <m/>
    <m/>
    <m/>
  </r>
  <r>
    <x v="3"/>
    <s v=""/>
    <s v=""/>
    <n v="49009"/>
    <x v="4"/>
    <n v="2201320080"/>
    <x v="1"/>
    <s v="Highway Vehicles - Gasoline"/>
    <s v="Light Commercial Truck"/>
    <s v="All on and off-network processes except refueling"/>
    <s v=""/>
    <s v=""/>
    <n v="6.9212894834019503E-2"/>
    <n v="8.6516201215849006E-3"/>
    <m/>
    <m/>
    <m/>
    <m/>
    <m/>
  </r>
  <r>
    <x v="3"/>
    <s v=""/>
    <s v=""/>
    <n v="49009"/>
    <x v="4"/>
    <n v="2201320080"/>
    <x v="1"/>
    <s v="Highway Vehicles - Gasoline"/>
    <s v="Light Commercial Truck"/>
    <s v="All on and off-network processes except refueling"/>
    <s v=""/>
    <s v=""/>
    <n v="0"/>
    <n v="0"/>
    <n v="3.0804301217502501E-2"/>
    <n v="4.8823227897286703"/>
    <n v="2.69055374592834"/>
    <n v="33.571855795675603"/>
    <n v="0.12137436134856699"/>
  </r>
  <r>
    <x v="3"/>
    <s v=""/>
    <s v=""/>
    <n v="49009"/>
    <x v="4"/>
    <n v="2202320080"/>
    <x v="1"/>
    <s v="Highway Vehicles - Diesel"/>
    <s v="Light Commercial Truck"/>
    <s v="All on and off-network processes except refueling"/>
    <s v=""/>
    <s v=""/>
    <n v="8.2128782993546007E-2"/>
    <n v="7.5558237845643403E-2"/>
    <m/>
    <m/>
    <m/>
    <m/>
    <m/>
  </r>
  <r>
    <x v="3"/>
    <s v=""/>
    <s v=""/>
    <n v="49009"/>
    <x v="4"/>
    <n v="2202320080"/>
    <x v="1"/>
    <s v="Highway Vehicles - Diesel"/>
    <s v="Light Commercial Truck"/>
    <s v="All on and off-network processes except refueling"/>
    <s v=""/>
    <s v=""/>
    <n v="1.3205134564614701E-2"/>
    <n v="1.6506445763543301E-3"/>
    <m/>
    <m/>
    <m/>
    <m/>
    <m/>
  </r>
  <r>
    <x v="3"/>
    <s v=""/>
    <s v=""/>
    <n v="49009"/>
    <x v="4"/>
    <n v="2202320080"/>
    <x v="1"/>
    <s v="Highway Vehicles - Diesel"/>
    <s v="Light Commercial Truck"/>
    <s v="All on and off-network processes except refueling"/>
    <s v=""/>
    <s v=""/>
    <n v="0"/>
    <n v="0"/>
    <n v="3.4032308735263499E-3"/>
    <n v="1.5025821635057901"/>
    <n v="0.417237939339826"/>
    <n v="3.3781973908298699"/>
    <n v="1.29027706586859E-2"/>
  </r>
  <r>
    <x v="3"/>
    <s v=""/>
    <s v=""/>
    <n v="49009"/>
    <x v="4"/>
    <n v="2202320080"/>
    <x v="1"/>
    <s v="Highway Vehicles - Diesel"/>
    <s v="Light Commercial Truck"/>
    <s v="All on and off-network processes except refueling"/>
    <s v=""/>
    <s v=""/>
    <n v="6.5660807883728203E-3"/>
    <n v="9.8490715785644594E-4"/>
    <m/>
    <m/>
    <m/>
    <m/>
    <m/>
  </r>
  <r>
    <x v="3"/>
    <s v=""/>
    <s v=""/>
    <n v="49011"/>
    <x v="5"/>
    <n v="2201320080"/>
    <x v="1"/>
    <s v="Highway Vehicles - Gasoline"/>
    <s v="Light Commercial Truck"/>
    <s v="All on and off-network processes except refueling"/>
    <s v=""/>
    <s v=""/>
    <n v="18.103595187310191"/>
    <n v="6.2404515065835513"/>
    <n v="2.97729790505795"/>
    <n v="269.60322315734902"/>
    <n v="170.843874182223"/>
    <n v="2238.9148850565198"/>
    <n v="9.2011111294829604"/>
  </r>
  <r>
    <x v="3"/>
    <s v=""/>
    <s v=""/>
    <n v="49011"/>
    <x v="5"/>
    <n v="2202320080"/>
    <x v="1"/>
    <s v="Highway Vehicles - Diesel"/>
    <s v="Light Commercial Truck"/>
    <s v="All on and off-network processes except refueling"/>
    <s v=""/>
    <s v=""/>
    <n v="2.4110727139447889"/>
    <n v="1.6092421060753823"/>
    <n v="0.10072058069743201"/>
    <n v="34.798194414590199"/>
    <n v="9.0245539774136496"/>
    <n v="75.367758505707201"/>
    <n v="0.34451517606662402"/>
  </r>
  <r>
    <x v="3"/>
    <s v=""/>
    <s v=""/>
    <n v="49011"/>
    <x v="5"/>
    <n v="2209320080"/>
    <x v="1"/>
    <s v="Highway Vehicles - Electricity"/>
    <s v="Light Commercial Truck"/>
    <s v="All on and off-network processes except refueling"/>
    <s v=""/>
    <s v=""/>
    <n v="1.042772973539024E-2"/>
    <n v="1.361916257433714E-3"/>
    <m/>
    <n v="0"/>
    <m/>
    <n v="0"/>
    <m/>
  </r>
  <r>
    <x v="3"/>
    <s v=""/>
    <s v=""/>
    <n v="49013"/>
    <x v="6"/>
    <n v="2201320080"/>
    <x v="1"/>
    <s v="Highway Vehicles - Gasoline"/>
    <s v="Light Commercial Truck"/>
    <s v="All on and off-network processes except refueling"/>
    <s v=""/>
    <s v=""/>
    <n v="0.81660521282869503"/>
    <n v="0.72238407821998796"/>
    <m/>
    <m/>
    <m/>
    <m/>
    <m/>
  </r>
  <r>
    <x v="3"/>
    <s v=""/>
    <s v=""/>
    <n v="49013"/>
    <x v="6"/>
    <n v="2201320080"/>
    <x v="1"/>
    <s v="Highway Vehicles - Gasoline"/>
    <s v="Light Commercial Truck"/>
    <s v="All on and off-network processes except refueling"/>
    <s v=""/>
    <s v=""/>
    <n v="1.0334716733632101"/>
    <n v="0.129184234748149"/>
    <m/>
    <m/>
    <m/>
    <m/>
    <m/>
  </r>
  <r>
    <x v="3"/>
    <s v=""/>
    <s v=""/>
    <n v="49013"/>
    <x v="6"/>
    <n v="2201320080"/>
    <x v="1"/>
    <s v="Highway Vehicles - Gasoline"/>
    <s v="Light Commercial Truck"/>
    <s v="All on and off-network processes except refueling"/>
    <s v=""/>
    <s v=""/>
    <n v="0.37223278603592402"/>
    <n v="5.58345872120901E-2"/>
    <m/>
    <m/>
    <m/>
    <m/>
    <m/>
  </r>
  <r>
    <x v="3"/>
    <s v=""/>
    <s v=""/>
    <n v="49013"/>
    <x v="6"/>
    <n v="2201320080"/>
    <x v="1"/>
    <s v="Highway Vehicles - Gasoline"/>
    <s v="Light Commercial Truck"/>
    <s v="All on and off-network processes except refueling"/>
    <s v=""/>
    <s v=""/>
    <n v="0"/>
    <n v="0"/>
    <n v="0.35720057099709501"/>
    <n v="45.9988866658951"/>
    <n v="29.8332754620061"/>
    <n v="347.790142032772"/>
    <n v="1.23412534378324"/>
  </r>
  <r>
    <x v="3"/>
    <s v=""/>
    <s v=""/>
    <n v="49013"/>
    <x v="6"/>
    <n v="2202320080"/>
    <x v="1"/>
    <s v="Highway Vehicles - Diesel"/>
    <s v="Light Commercial Truck"/>
    <s v="All on and off-network processes except refueling"/>
    <s v=""/>
    <s v=""/>
    <n v="0"/>
    <n v="0"/>
    <n v="2.9688872721661E-2"/>
    <n v="11.4236897655936"/>
    <n v="3.1855244520136501"/>
    <n v="25.8662786531964"/>
    <n v="0.10496458825928601"/>
  </r>
  <r>
    <x v="3"/>
    <s v=""/>
    <s v=""/>
    <n v="49013"/>
    <x v="6"/>
    <n v="2202320080"/>
    <x v="1"/>
    <s v="Highway Vehicles - Diesel"/>
    <s v="Light Commercial Truck"/>
    <s v="All on and off-network processes except refueling"/>
    <s v=""/>
    <s v=""/>
    <n v="0.146891758571846"/>
    <n v="1.8361414705931001E-2"/>
    <m/>
    <m/>
    <m/>
    <m/>
    <m/>
  </r>
  <r>
    <x v="3"/>
    <s v=""/>
    <s v=""/>
    <n v="49013"/>
    <x v="6"/>
    <n v="2202320080"/>
    <x v="1"/>
    <s v="Highway Vehicles - Diesel"/>
    <s v="Light Commercial Truck"/>
    <s v="All on and off-network processes except refueling"/>
    <s v=""/>
    <s v=""/>
    <n v="6.2064297800338397E-2"/>
    <n v="9.3096005776109603E-3"/>
    <m/>
    <m/>
    <m/>
    <m/>
    <m/>
  </r>
  <r>
    <x v="3"/>
    <s v=""/>
    <s v=""/>
    <n v="49013"/>
    <x v="6"/>
    <n v="2202320080"/>
    <x v="1"/>
    <s v="Highway Vehicles - Diesel"/>
    <s v="Light Commercial Truck"/>
    <s v="All on and off-network processes except refueling"/>
    <s v=""/>
    <s v=""/>
    <n v="0.57582080832465299"/>
    <n v="0.52975412953256495"/>
    <m/>
    <m/>
    <m/>
    <m/>
    <m/>
  </r>
  <r>
    <x v="3"/>
    <s v=""/>
    <s v=""/>
    <n v="49013"/>
    <x v="6"/>
    <n v="2209320080"/>
    <x v="1"/>
    <s v="Highway Vehicles - Electricity"/>
    <s v="Light Commercial Truck"/>
    <s v="All on and off-network processes except refueling"/>
    <s v=""/>
    <s v=""/>
    <n v="4.4340239311717001E-5"/>
    <n v="6.6509918043177499E-6"/>
    <m/>
    <m/>
    <m/>
    <m/>
    <m/>
  </r>
  <r>
    <x v="3"/>
    <s v=""/>
    <s v=""/>
    <n v="49013"/>
    <x v="6"/>
    <n v="2209320080"/>
    <x v="1"/>
    <s v="Highway Vehicles - Electricity"/>
    <s v="Light Commercial Truck"/>
    <s v="All on and off-network processes except refueling"/>
    <s v=""/>
    <s v=""/>
    <n v="1.2602831836946201E-4"/>
    <n v="1.57535673539576E-5"/>
    <m/>
    <m/>
    <m/>
    <m/>
    <m/>
  </r>
  <r>
    <x v="3"/>
    <s v=""/>
    <s v=""/>
    <n v="49013"/>
    <x v="6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15"/>
    <x v="7"/>
    <n v="2201320080"/>
    <x v="1"/>
    <s v="Highway Vehicles - Gasoline"/>
    <s v="Light Commercial Truck"/>
    <s v="All on and off-network processes except refueling"/>
    <s v=""/>
    <s v=""/>
    <n v="0.71668953961981297"/>
    <n v="0.63399747570782194"/>
    <m/>
    <m/>
    <m/>
    <m/>
    <m/>
  </r>
  <r>
    <x v="3"/>
    <s v=""/>
    <s v=""/>
    <n v="49015"/>
    <x v="7"/>
    <n v="2201320080"/>
    <x v="1"/>
    <s v="Highway Vehicles - Gasoline"/>
    <s v="Light Commercial Truck"/>
    <s v="All on and off-network processes except refueling"/>
    <s v=""/>
    <s v=""/>
    <n v="0.91830222060549904"/>
    <n v="0.114788053153436"/>
    <m/>
    <m/>
    <m/>
    <m/>
    <m/>
  </r>
  <r>
    <x v="3"/>
    <s v=""/>
    <s v=""/>
    <n v="49015"/>
    <x v="7"/>
    <n v="2201320080"/>
    <x v="1"/>
    <s v="Highway Vehicles - Gasoline"/>
    <s v="Light Commercial Truck"/>
    <s v="All on and off-network processes except refueling"/>
    <s v=""/>
    <s v=""/>
    <n v="0"/>
    <n v="0"/>
    <n v="0.35565292636011397"/>
    <n v="48.1665812375646"/>
    <n v="21.1680087303031"/>
    <n v="344.29030462364301"/>
    <n v="1.35222694378765"/>
  </r>
  <r>
    <x v="3"/>
    <s v=""/>
    <s v=""/>
    <n v="49015"/>
    <x v="7"/>
    <n v="2201320080"/>
    <x v="1"/>
    <s v="Highway Vehicles - Gasoline"/>
    <s v="Light Commercial Truck"/>
    <s v="All on and off-network processes except refueling"/>
    <s v=""/>
    <s v=""/>
    <n v="0.34802272965271702"/>
    <n v="5.2203133870158798E-2"/>
    <m/>
    <m/>
    <m/>
    <m/>
    <m/>
  </r>
  <r>
    <x v="3"/>
    <s v=""/>
    <s v=""/>
    <n v="49015"/>
    <x v="7"/>
    <n v="2202320080"/>
    <x v="1"/>
    <s v="Highway Vehicles - Diesel"/>
    <s v="Light Commercial Truck"/>
    <s v="All on and off-network processes except refueling"/>
    <s v=""/>
    <s v=""/>
    <n v="6.6410158898129901E-2"/>
    <n v="9.9614742307247098E-3"/>
    <m/>
    <m/>
    <m/>
    <m/>
    <m/>
  </r>
  <r>
    <x v="3"/>
    <s v=""/>
    <s v=""/>
    <n v="49015"/>
    <x v="7"/>
    <n v="2202320080"/>
    <x v="1"/>
    <s v="Highway Vehicles - Diesel"/>
    <s v="Light Commercial Truck"/>
    <s v="All on and off-network processes except refueling"/>
    <s v=""/>
    <s v=""/>
    <n v="0.719632709976466"/>
    <n v="0.66206010901855705"/>
    <m/>
    <m/>
    <m/>
    <m/>
    <m/>
  </r>
  <r>
    <x v="3"/>
    <s v=""/>
    <s v=""/>
    <n v="49015"/>
    <x v="7"/>
    <n v="2202320080"/>
    <x v="1"/>
    <s v="Highway Vehicles - Diesel"/>
    <s v="Light Commercial Truck"/>
    <s v="All on and off-network processes except refueling"/>
    <s v=""/>
    <s v=""/>
    <n v="0.14975666484785399"/>
    <n v="1.8719555548206802E-2"/>
    <m/>
    <m/>
    <m/>
    <m/>
    <m/>
  </r>
  <r>
    <x v="3"/>
    <s v=""/>
    <s v=""/>
    <n v="49015"/>
    <x v="7"/>
    <n v="2202320080"/>
    <x v="1"/>
    <s v="Highway Vehicles - Diesel"/>
    <s v="Light Commercial Truck"/>
    <s v="All on and off-network processes except refueling"/>
    <s v=""/>
    <s v=""/>
    <n v="0"/>
    <n v="0"/>
    <n v="3.3920093475972399E-2"/>
    <n v="13.8809614356498"/>
    <n v="3.1853260360345499"/>
    <n v="31.680307765229799"/>
    <n v="0.12085076362594201"/>
  </r>
  <r>
    <x v="3"/>
    <s v=""/>
    <s v=""/>
    <n v="49017"/>
    <x v="8"/>
    <n v="2201320080"/>
    <x v="1"/>
    <s v="Highway Vehicles - Gasoline"/>
    <s v="Light Commercial Truck"/>
    <s v="All on and off-network processes except refueling"/>
    <s v=""/>
    <s v=""/>
    <n v="0.35231623097824599"/>
    <n v="0.31166520610459802"/>
    <m/>
    <m/>
    <m/>
    <m/>
    <m/>
  </r>
  <r>
    <x v="3"/>
    <s v=""/>
    <s v=""/>
    <n v="49017"/>
    <x v="8"/>
    <n v="2201320080"/>
    <x v="1"/>
    <s v="Highway Vehicles - Gasoline"/>
    <s v="Light Commercial Truck"/>
    <s v="All on and off-network processes except refueling"/>
    <s v=""/>
    <s v=""/>
    <n v="0.14708907223995099"/>
    <n v="2.20631954893434E-2"/>
    <m/>
    <m/>
    <m/>
    <m/>
    <m/>
  </r>
  <r>
    <x v="3"/>
    <s v=""/>
    <s v=""/>
    <n v="49017"/>
    <x v="8"/>
    <n v="2201320080"/>
    <x v="1"/>
    <s v="Highway Vehicles - Gasoline"/>
    <s v="Light Commercial Truck"/>
    <s v="All on and off-network processes except refueling"/>
    <s v=""/>
    <s v=""/>
    <n v="0"/>
    <n v="0"/>
    <n v="0.13869276939102801"/>
    <n v="21.7179516857091"/>
    <n v="11.067753545307699"/>
    <n v="137.67423403164699"/>
    <n v="0.53985019593577899"/>
  </r>
  <r>
    <x v="3"/>
    <s v=""/>
    <s v=""/>
    <n v="49017"/>
    <x v="8"/>
    <n v="2201320080"/>
    <x v="1"/>
    <s v="Highway Vehicles - Gasoline"/>
    <s v="Light Commercial Truck"/>
    <s v="All on and off-network processes except refueling"/>
    <s v=""/>
    <s v=""/>
    <n v="0.334242739904209"/>
    <n v="4.1780342488026097E-2"/>
    <m/>
    <m/>
    <m/>
    <m/>
    <m/>
  </r>
  <r>
    <x v="3"/>
    <s v=""/>
    <s v=""/>
    <n v="49017"/>
    <x v="8"/>
    <n v="2202320080"/>
    <x v="1"/>
    <s v="Highway Vehicles - Diesel"/>
    <s v="Light Commercial Truck"/>
    <s v="All on and off-network processes except refueling"/>
    <s v=""/>
    <s v=""/>
    <n v="0.10283018347966499"/>
    <n v="9.4603416061773499E-2"/>
    <m/>
    <m/>
    <m/>
    <m/>
    <m/>
  </r>
  <r>
    <x v="3"/>
    <s v=""/>
    <s v=""/>
    <n v="49017"/>
    <x v="8"/>
    <n v="2202320080"/>
    <x v="1"/>
    <s v="Highway Vehicles - Diesel"/>
    <s v="Light Commercial Truck"/>
    <s v="All on and off-network processes except refueling"/>
    <s v=""/>
    <s v=""/>
    <n v="9.7094197986077792E-3"/>
    <n v="1.4564063559252001E-3"/>
    <m/>
    <m/>
    <m/>
    <m/>
    <m/>
  </r>
  <r>
    <x v="3"/>
    <s v=""/>
    <s v=""/>
    <n v="49017"/>
    <x v="8"/>
    <n v="2202320080"/>
    <x v="1"/>
    <s v="Highway Vehicles - Diesel"/>
    <s v="Light Commercial Truck"/>
    <s v="All on and off-network processes except refueling"/>
    <s v=""/>
    <s v=""/>
    <n v="1.87632070636089E-2"/>
    <n v="2.34539812717362E-3"/>
    <m/>
    <m/>
    <m/>
    <m/>
    <m/>
  </r>
  <r>
    <x v="3"/>
    <s v=""/>
    <s v=""/>
    <n v="49017"/>
    <x v="8"/>
    <n v="2202320080"/>
    <x v="1"/>
    <s v="Highway Vehicles - Diesel"/>
    <s v="Light Commercial Truck"/>
    <s v="All on and off-network processes except refueling"/>
    <s v=""/>
    <s v=""/>
    <n v="0"/>
    <n v="0"/>
    <n v="4.6139431317757697E-3"/>
    <n v="1.9059508259065101"/>
    <n v="0.47382507426820297"/>
    <n v="3.5181027023153999"/>
    <n v="1.6959936506886701E-2"/>
  </r>
  <r>
    <x v="3"/>
    <s v=""/>
    <s v=""/>
    <n v="49017"/>
    <x v="8"/>
    <n v="2205320080"/>
    <x v="1"/>
    <s v="Highway Vehicles - Ethanol (E-85)"/>
    <s v="Light Commercial Truck"/>
    <s v="All on and off-network processes except refueling"/>
    <s v=""/>
    <s v=""/>
    <n v="6.6585095653036604E-4"/>
    <n v="5.8902428942277498E-4"/>
    <m/>
    <m/>
    <m/>
    <m/>
    <m/>
  </r>
  <r>
    <x v="3"/>
    <s v=""/>
    <s v=""/>
    <n v="49017"/>
    <x v="8"/>
    <n v="2205320080"/>
    <x v="1"/>
    <s v="Highway Vehicles - Ethanol (E-85)"/>
    <s v="Light Commercial Truck"/>
    <s v="All on and off-network processes except refueling"/>
    <s v=""/>
    <s v=""/>
    <n v="2.0170637742026199E-3"/>
    <n v="2.5213379850857299E-4"/>
    <m/>
    <m/>
    <m/>
    <m/>
    <m/>
  </r>
  <r>
    <x v="3"/>
    <s v=""/>
    <s v=""/>
    <n v="49017"/>
    <x v="8"/>
    <n v="2205320080"/>
    <x v="1"/>
    <s v="Highway Vehicles - Ethanol (E-85)"/>
    <s v="Light Commercial Truck"/>
    <s v="All on and off-network processes except refueling"/>
    <s v=""/>
    <s v=""/>
    <n v="0"/>
    <n v="0"/>
    <n v="2.9371737848399201E-4"/>
    <n v="2.1954287163037298E-2"/>
    <n v="1.68685549254011E-2"/>
    <n v="0.28562751809167902"/>
    <n v="1.9805442109382299E-3"/>
  </r>
  <r>
    <x v="3"/>
    <s v=""/>
    <s v=""/>
    <n v="49017"/>
    <x v="8"/>
    <n v="2205320080"/>
    <x v="1"/>
    <s v="Highway Vehicles - Ethanol (E-85)"/>
    <s v="Light Commercial Truck"/>
    <s v="All on and off-network processes except refueling"/>
    <s v=""/>
    <s v=""/>
    <n v="8.67323644019687E-4"/>
    <n v="1.30098050563005E-4"/>
    <m/>
    <m/>
    <m/>
    <m/>
    <m/>
  </r>
  <r>
    <x v="3"/>
    <s v=""/>
    <s v=""/>
    <n v="49019"/>
    <x v="9"/>
    <n v="2201320080"/>
    <x v="1"/>
    <s v="Highway Vehicles - Gasoline"/>
    <s v="Light Commercial Truck"/>
    <s v="All on and off-network processes except refueling"/>
    <s v=""/>
    <s v=""/>
    <n v="0.275302171001505"/>
    <n v="4.1295105188026697E-2"/>
    <m/>
    <m/>
    <m/>
    <m/>
    <m/>
  </r>
  <r>
    <x v="3"/>
    <s v=""/>
    <s v=""/>
    <n v="49019"/>
    <x v="9"/>
    <n v="2201320080"/>
    <x v="1"/>
    <s v="Highway Vehicles - Gasoline"/>
    <s v="Light Commercial Truck"/>
    <s v="All on and off-network processes except refueling"/>
    <s v=""/>
    <s v=""/>
    <n v="0"/>
    <n v="0"/>
    <n v="0.33488428490330002"/>
    <n v="55.256755788510603"/>
    <n v="21.456924442092799"/>
    <n v="392.01265453022302"/>
    <n v="1.3537922254005501"/>
  </r>
  <r>
    <x v="3"/>
    <s v=""/>
    <s v=""/>
    <n v="49019"/>
    <x v="9"/>
    <n v="2201320080"/>
    <x v="1"/>
    <s v="Highway Vehicles - Gasoline"/>
    <s v="Light Commercial Truck"/>
    <s v="All on and off-network processes except refueling"/>
    <s v=""/>
    <s v=""/>
    <n v="0.673149357628268"/>
    <n v="0.59548162723149101"/>
    <m/>
    <m/>
    <m/>
    <m/>
    <m/>
  </r>
  <r>
    <x v="3"/>
    <s v=""/>
    <s v=""/>
    <n v="49019"/>
    <x v="9"/>
    <n v="2201320080"/>
    <x v="1"/>
    <s v="Highway Vehicles - Gasoline"/>
    <s v="Light Commercial Truck"/>
    <s v="All on and off-network processes except refueling"/>
    <s v=""/>
    <s v=""/>
    <n v="0.49267018303874099"/>
    <n v="6.1583690206518001E-2"/>
    <m/>
    <m/>
    <m/>
    <m/>
    <m/>
  </r>
  <r>
    <x v="3"/>
    <s v=""/>
    <s v=""/>
    <n v="49019"/>
    <x v="9"/>
    <n v="2202320080"/>
    <x v="1"/>
    <s v="Highway Vehicles - Diesel"/>
    <s v="Light Commercial Truck"/>
    <s v="All on and off-network processes except refueling"/>
    <s v=""/>
    <s v=""/>
    <n v="0.36233734023379999"/>
    <n v="0.333349867998258"/>
    <m/>
    <m/>
    <m/>
    <m/>
    <m/>
  </r>
  <r>
    <x v="3"/>
    <s v=""/>
    <s v=""/>
    <n v="49019"/>
    <x v="9"/>
    <n v="2202320080"/>
    <x v="1"/>
    <s v="Highway Vehicles - Diesel"/>
    <s v="Light Commercial Truck"/>
    <s v="All on and off-network processes except refueling"/>
    <s v=""/>
    <s v=""/>
    <n v="2.8788064176546099E-2"/>
    <n v="4.3181820687070403E-3"/>
    <m/>
    <m/>
    <m/>
    <m/>
    <m/>
  </r>
  <r>
    <x v="3"/>
    <s v=""/>
    <s v=""/>
    <n v="49019"/>
    <x v="9"/>
    <n v="2202320080"/>
    <x v="1"/>
    <s v="Highway Vehicles - Diesel"/>
    <s v="Light Commercial Truck"/>
    <s v="All on and off-network processes except refueling"/>
    <s v=""/>
    <s v=""/>
    <n v="4.3850923461036098E-2"/>
    <n v="5.4813736999619698E-3"/>
    <m/>
    <m/>
    <m/>
    <m/>
    <m/>
  </r>
  <r>
    <x v="3"/>
    <s v=""/>
    <s v=""/>
    <n v="49019"/>
    <x v="9"/>
    <n v="2202320080"/>
    <x v="1"/>
    <s v="Highway Vehicles - Diesel"/>
    <s v="Light Commercial Truck"/>
    <s v="All on and off-network processes except refueling"/>
    <s v=""/>
    <s v=""/>
    <n v="0"/>
    <n v="0"/>
    <n v="1.7172241604523901E-2"/>
    <n v="7.5425629832944798"/>
    <n v="1.6278818543075599"/>
    <n v="20.269404807178201"/>
    <n v="6.6570324685703605E-2"/>
  </r>
  <r>
    <x v="3"/>
    <s v=""/>
    <s v=""/>
    <n v="49019"/>
    <x v="9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19"/>
    <x v="9"/>
    <n v="2209320080"/>
    <x v="1"/>
    <s v="Highway Vehicles - Electricity"/>
    <s v="Light Commercial Truck"/>
    <s v="All on and off-network processes except refueling"/>
    <s v=""/>
    <s v=""/>
    <n v="1.4917354233149799E-4"/>
    <n v="2.23759211186252E-5"/>
    <m/>
    <m/>
    <m/>
    <m/>
    <m/>
  </r>
  <r>
    <x v="3"/>
    <s v=""/>
    <s v=""/>
    <n v="49019"/>
    <x v="9"/>
    <n v="2209320080"/>
    <x v="1"/>
    <s v="Highway Vehicles - Electricity"/>
    <s v="Light Commercial Truck"/>
    <s v="All on and off-network processes except refueling"/>
    <s v=""/>
    <s v=""/>
    <n v="2.7337202444925802E-4"/>
    <n v="3.4171420382832598E-5"/>
    <m/>
    <m/>
    <m/>
    <m/>
    <m/>
  </r>
  <r>
    <x v="3"/>
    <s v=""/>
    <s v=""/>
    <n v="49021"/>
    <x v="10"/>
    <n v="2201320080"/>
    <x v="1"/>
    <s v="Highway Vehicles - Gasoline"/>
    <s v="Light Commercial Truck"/>
    <s v="All on and off-network processes except refueling"/>
    <s v=""/>
    <s v=""/>
    <n v="1.7019351069517199"/>
    <n v="1.50555840319229"/>
    <m/>
    <m/>
    <m/>
    <m/>
    <m/>
  </r>
  <r>
    <x v="3"/>
    <s v=""/>
    <s v=""/>
    <n v="49021"/>
    <x v="10"/>
    <n v="2201320080"/>
    <x v="1"/>
    <s v="Highway Vehicles - Gasoline"/>
    <s v="Light Commercial Truck"/>
    <s v="All on and off-network processes except refueling"/>
    <s v=""/>
    <s v=""/>
    <n v="1.7332738085396"/>
    <n v="0.21665922606745"/>
    <m/>
    <m/>
    <m/>
    <m/>
    <m/>
  </r>
  <r>
    <x v="3"/>
    <s v=""/>
    <s v=""/>
    <n v="49021"/>
    <x v="10"/>
    <n v="2201320080"/>
    <x v="1"/>
    <s v="Highway Vehicles - Gasoline"/>
    <s v="Light Commercial Truck"/>
    <s v="All on and off-network processes except refueling"/>
    <s v=""/>
    <s v=""/>
    <n v="0"/>
    <n v="0"/>
    <n v="0.77087473889008296"/>
    <n v="111.58253277997299"/>
    <n v="56.620865644824399"/>
    <n v="866.77910238815696"/>
    <n v="2.8833699851739198"/>
  </r>
  <r>
    <x v="3"/>
    <s v=""/>
    <s v=""/>
    <n v="49021"/>
    <x v="10"/>
    <n v="2201320080"/>
    <x v="1"/>
    <s v="Highway Vehicles - Gasoline"/>
    <s v="Light Commercial Truck"/>
    <s v="All on and off-network processes except refueling"/>
    <s v=""/>
    <s v=""/>
    <n v="0.65281723132547398"/>
    <n v="9.79220335433236E-2"/>
    <m/>
    <m/>
    <m/>
    <m/>
    <m/>
  </r>
  <r>
    <x v="3"/>
    <s v=""/>
    <s v=""/>
    <n v="49021"/>
    <x v="10"/>
    <n v="2202320080"/>
    <x v="1"/>
    <s v="Highway Vehicles - Diesel"/>
    <s v="Light Commercial Truck"/>
    <s v="All on and off-network processes except refueling"/>
    <s v=""/>
    <s v=""/>
    <n v="0"/>
    <n v="0"/>
    <n v="4.4776093079140399E-2"/>
    <n v="18.762104752613901"/>
    <n v="4.56783346285488"/>
    <n v="46.691578895153697"/>
    <n v="0.16282015244961101"/>
  </r>
  <r>
    <x v="3"/>
    <s v=""/>
    <s v=""/>
    <n v="49021"/>
    <x v="10"/>
    <n v="2202320080"/>
    <x v="1"/>
    <s v="Highway Vehicles - Diesel"/>
    <s v="Light Commercial Truck"/>
    <s v="All on and off-network processes except refueling"/>
    <s v=""/>
    <s v=""/>
    <n v="0.17341666804455499"/>
    <n v="2.16770559477945E-2"/>
    <m/>
    <m/>
    <m/>
    <m/>
    <m/>
  </r>
  <r>
    <x v="3"/>
    <s v=""/>
    <s v=""/>
    <n v="49021"/>
    <x v="10"/>
    <n v="2202320080"/>
    <x v="1"/>
    <s v="Highway Vehicles - Diesel"/>
    <s v="Light Commercial Truck"/>
    <s v="All on and off-network processes except refueling"/>
    <s v=""/>
    <s v=""/>
    <n v="0.92773910503370305"/>
    <n v="0.85351719880729904"/>
    <m/>
    <m/>
    <m/>
    <m/>
    <m/>
  </r>
  <r>
    <x v="3"/>
    <s v=""/>
    <s v=""/>
    <n v="49021"/>
    <x v="10"/>
    <n v="2202320080"/>
    <x v="1"/>
    <s v="Highway Vehicles - Diesel"/>
    <s v="Light Commercial Truck"/>
    <s v="All on and off-network processes except refueling"/>
    <s v=""/>
    <s v=""/>
    <n v="7.6885530514724104E-2"/>
    <n v="1.1532818554098699E-2"/>
    <m/>
    <m/>
    <m/>
    <m/>
    <m/>
  </r>
  <r>
    <x v="3"/>
    <s v=""/>
    <s v=""/>
    <n v="49021"/>
    <x v="10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21"/>
    <x v="10"/>
    <n v="2209320080"/>
    <x v="1"/>
    <s v="Highway Vehicles - Electricity"/>
    <s v="Light Commercial Truck"/>
    <s v="All on and off-network processes except refueling"/>
    <s v=""/>
    <s v=""/>
    <n v="2.4374080259263501E-4"/>
    <n v="3.0467655439629198E-5"/>
    <m/>
    <m/>
    <m/>
    <m/>
    <m/>
  </r>
  <r>
    <x v="3"/>
    <s v=""/>
    <s v=""/>
    <n v="49021"/>
    <x v="10"/>
    <n v="2209320080"/>
    <x v="1"/>
    <s v="Highway Vehicles - Electricity"/>
    <s v="Light Commercial Truck"/>
    <s v="All on and off-network processes except refueling"/>
    <s v=""/>
    <s v=""/>
    <n v="8.9632103705418397E-5"/>
    <n v="1.34447769749279E-5"/>
    <m/>
    <m/>
    <m/>
    <m/>
    <m/>
  </r>
  <r>
    <x v="3"/>
    <s v=""/>
    <s v=""/>
    <n v="49023"/>
    <x v="11"/>
    <n v="2201320080"/>
    <x v="1"/>
    <s v="Highway Vehicles - Gasoline"/>
    <s v="Light Commercial Truck"/>
    <s v="All on and off-network processes except refueling"/>
    <s v=""/>
    <s v=""/>
    <n v="1.1781940838968901"/>
    <n v="1.04225598968237"/>
    <m/>
    <m/>
    <m/>
    <m/>
    <m/>
  </r>
  <r>
    <x v="3"/>
    <s v=""/>
    <s v=""/>
    <n v="49023"/>
    <x v="11"/>
    <n v="2201320080"/>
    <x v="1"/>
    <s v="Highway Vehicles - Gasoline"/>
    <s v="Light Commercial Truck"/>
    <s v="All on and off-network processes except refueling"/>
    <s v=""/>
    <s v=""/>
    <n v="0.53618721649939105"/>
    <n v="6.7023374504649E-2"/>
    <m/>
    <m/>
    <m/>
    <m/>
    <m/>
  </r>
  <r>
    <x v="3"/>
    <s v=""/>
    <s v=""/>
    <n v="49023"/>
    <x v="11"/>
    <n v="2201320080"/>
    <x v="1"/>
    <s v="Highway Vehicles - Gasoline"/>
    <s v="Light Commercial Truck"/>
    <s v="All on and off-network processes except refueling"/>
    <s v=""/>
    <s v=""/>
    <n v="0"/>
    <n v="0"/>
    <n v="0.49323015702420098"/>
    <n v="78.425238512541497"/>
    <n v="26.884703781477899"/>
    <n v="562.85652871244599"/>
    <n v="2.0800939168967698"/>
  </r>
  <r>
    <x v="3"/>
    <s v=""/>
    <s v=""/>
    <n v="49023"/>
    <x v="11"/>
    <n v="2201320080"/>
    <x v="1"/>
    <s v="Highway Vehicles - Gasoline"/>
    <s v="Light Commercial Truck"/>
    <s v="All on and off-network processes except refueling"/>
    <s v=""/>
    <s v=""/>
    <n v="0.372058620898714"/>
    <n v="5.5808572672608102E-2"/>
    <m/>
    <m/>
    <m/>
    <m/>
    <m/>
  </r>
  <r>
    <x v="3"/>
    <s v=""/>
    <s v=""/>
    <n v="49023"/>
    <x v="11"/>
    <n v="2202320080"/>
    <x v="1"/>
    <s v="Highway Vehicles - Diesel"/>
    <s v="Light Commercial Truck"/>
    <s v="All on and off-network processes except refueling"/>
    <s v=""/>
    <s v=""/>
    <n v="0.89273742400943601"/>
    <n v="0.82131649002133"/>
    <m/>
    <m/>
    <m/>
    <m/>
    <m/>
  </r>
  <r>
    <x v="3"/>
    <s v=""/>
    <s v=""/>
    <n v="49023"/>
    <x v="11"/>
    <n v="2202320080"/>
    <x v="1"/>
    <s v="Highway Vehicles - Diesel"/>
    <s v="Light Commercial Truck"/>
    <s v="All on and off-network processes except refueling"/>
    <s v=""/>
    <s v=""/>
    <n v="6.7715515578410101E-2"/>
    <n v="1.01572667096568E-2"/>
    <m/>
    <m/>
    <m/>
    <m/>
    <m/>
  </r>
  <r>
    <x v="3"/>
    <s v=""/>
    <s v=""/>
    <n v="49023"/>
    <x v="11"/>
    <n v="2202320080"/>
    <x v="1"/>
    <s v="Highway Vehicles - Diesel"/>
    <s v="Light Commercial Truck"/>
    <s v="All on and off-network processes except refueling"/>
    <s v=""/>
    <s v=""/>
    <n v="8.3105540766216401E-2"/>
    <n v="1.0388200863109501E-2"/>
    <m/>
    <m/>
    <m/>
    <m/>
    <m/>
  </r>
  <r>
    <x v="3"/>
    <s v=""/>
    <s v=""/>
    <n v="49023"/>
    <x v="11"/>
    <n v="2202320080"/>
    <x v="1"/>
    <s v="Highway Vehicles - Diesel"/>
    <s v="Light Commercial Truck"/>
    <s v="All on and off-network processes except refueling"/>
    <s v=""/>
    <s v=""/>
    <n v="0"/>
    <n v="0"/>
    <n v="4.40662047983598E-2"/>
    <n v="18.413002860496999"/>
    <n v="3.7656266362428799"/>
    <n v="48.102206275456503"/>
    <n v="0.174667791023882"/>
  </r>
  <r>
    <x v="3"/>
    <s v=""/>
    <s v=""/>
    <n v="49023"/>
    <x v="11"/>
    <n v="2209320080"/>
    <x v="1"/>
    <s v="Highway Vehicles - Electricity"/>
    <s v="Light Commercial Truck"/>
    <s v="All on and off-network processes except refueling"/>
    <s v=""/>
    <s v=""/>
    <n v="3.8088592734668197E-5"/>
    <n v="5.7132558408703796E-6"/>
    <m/>
    <m/>
    <m/>
    <m/>
    <m/>
  </r>
  <r>
    <x v="3"/>
    <s v=""/>
    <s v=""/>
    <n v="49023"/>
    <x v="11"/>
    <n v="2209320080"/>
    <x v="1"/>
    <s v="Highway Vehicles - Electricity"/>
    <s v="Light Commercial Truck"/>
    <s v="All on and off-network processes except refueling"/>
    <s v=""/>
    <s v=""/>
    <n v="5.6237371649663502E-5"/>
    <n v="7.0296687004304496E-6"/>
    <m/>
    <m/>
    <m/>
    <m/>
    <m/>
  </r>
  <r>
    <x v="3"/>
    <s v=""/>
    <s v=""/>
    <n v="49023"/>
    <x v="11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25"/>
    <x v="12"/>
    <n v="2201320080"/>
    <x v="1"/>
    <s v="Highway Vehicles - Gasoline"/>
    <s v="Light Commercial Truck"/>
    <s v="All on and off-network processes except refueling"/>
    <s v=""/>
    <s v=""/>
    <n v="0.29072239951057399"/>
    <n v="0.25717797362169798"/>
    <m/>
    <m/>
    <m/>
    <m/>
    <m/>
  </r>
  <r>
    <x v="3"/>
    <s v=""/>
    <s v=""/>
    <n v="49025"/>
    <x v="12"/>
    <n v="2201320080"/>
    <x v="1"/>
    <s v="Highway Vehicles - Gasoline"/>
    <s v="Light Commercial Truck"/>
    <s v="All on and off-network processes except refueling"/>
    <s v=""/>
    <s v=""/>
    <n v="0.17745774015222901"/>
    <n v="2.66184956761851E-2"/>
    <m/>
    <m/>
    <m/>
    <m/>
    <m/>
  </r>
  <r>
    <x v="3"/>
    <s v=""/>
    <s v=""/>
    <n v="49025"/>
    <x v="12"/>
    <n v="2201320080"/>
    <x v="1"/>
    <s v="Highway Vehicles - Gasoline"/>
    <s v="Light Commercial Truck"/>
    <s v="All on and off-network processes except refueling"/>
    <s v=""/>
    <s v=""/>
    <n v="0.395766023468201"/>
    <n v="4.9470835606849797E-2"/>
    <m/>
    <m/>
    <m/>
    <m/>
    <m/>
  </r>
  <r>
    <x v="3"/>
    <s v=""/>
    <s v=""/>
    <n v="49025"/>
    <x v="12"/>
    <n v="2201320080"/>
    <x v="1"/>
    <s v="Highway Vehicles - Gasoline"/>
    <s v="Light Commercial Truck"/>
    <s v="All on and off-network processes except refueling"/>
    <s v=""/>
    <s v=""/>
    <n v="0"/>
    <n v="0"/>
    <n v="0.176741238005478"/>
    <n v="27.6934693585101"/>
    <n v="13.373677915750401"/>
    <n v="174.083566196531"/>
    <n v="0.69575444920275398"/>
  </r>
  <r>
    <x v="3"/>
    <s v=""/>
    <s v=""/>
    <n v="49025"/>
    <x v="12"/>
    <n v="2202320080"/>
    <x v="1"/>
    <s v="Highway Vehicles - Diesel"/>
    <s v="Light Commercial Truck"/>
    <s v="All on and off-network processes except refueling"/>
    <s v=""/>
    <s v=""/>
    <n v="4.5366160154764502E-2"/>
    <n v="5.6707837982329897E-3"/>
    <m/>
    <m/>
    <m/>
    <m/>
    <m/>
  </r>
  <r>
    <x v="3"/>
    <s v=""/>
    <s v=""/>
    <n v="49025"/>
    <x v="12"/>
    <n v="2202320080"/>
    <x v="1"/>
    <s v="Highway Vehicles - Diesel"/>
    <s v="Light Commercial Truck"/>
    <s v="All on and off-network processes except refueling"/>
    <s v=""/>
    <s v=""/>
    <n v="2.3889835039159601E-2"/>
    <n v="3.5834476980990599E-3"/>
    <m/>
    <m/>
    <m/>
    <m/>
    <m/>
  </r>
  <r>
    <x v="3"/>
    <s v=""/>
    <s v=""/>
    <n v="49025"/>
    <x v="12"/>
    <n v="2202320080"/>
    <x v="1"/>
    <s v="Highway Vehicles - Diesel"/>
    <s v="Light Commercial Truck"/>
    <s v="All on and off-network processes except refueling"/>
    <s v=""/>
    <s v=""/>
    <n v="0"/>
    <n v="0"/>
    <n v="1.1869464331972E-2"/>
    <n v="5.3353505624541899"/>
    <n v="1.3250770239807801"/>
    <n v="11.795168570908899"/>
    <n v="4.3744109525620502E-2"/>
  </r>
  <r>
    <x v="3"/>
    <s v=""/>
    <s v=""/>
    <n v="49025"/>
    <x v="12"/>
    <n v="2202320080"/>
    <x v="1"/>
    <s v="Highway Vehicles - Diesel"/>
    <s v="Light Commercial Truck"/>
    <s v="All on and off-network processes except refueling"/>
    <s v=""/>
    <s v=""/>
    <n v="0.28072995034088999"/>
    <n v="0.25827036381774399"/>
    <m/>
    <m/>
    <m/>
    <m/>
    <m/>
  </r>
  <r>
    <x v="3"/>
    <s v=""/>
    <s v=""/>
    <n v="49025"/>
    <x v="12"/>
    <n v="2209320080"/>
    <x v="1"/>
    <s v="Highway Vehicles - Electricity"/>
    <s v="Light Commercial Truck"/>
    <s v="All on and off-network processes except refueling"/>
    <s v=""/>
    <s v=""/>
    <n v="3.21951972309948E-5"/>
    <n v="4.8292575384293199E-6"/>
    <m/>
    <m/>
    <m/>
    <m/>
    <m/>
  </r>
  <r>
    <x v="3"/>
    <s v=""/>
    <s v=""/>
    <n v="49025"/>
    <x v="12"/>
    <n v="2209320080"/>
    <x v="1"/>
    <s v="Highway Vehicles - Electricity"/>
    <s v="Light Commercial Truck"/>
    <s v="All on and off-network processes except refueling"/>
    <s v=""/>
    <s v=""/>
    <n v="7.3541890573587497E-5"/>
    <n v="9.1927335659209499E-6"/>
    <m/>
    <m/>
    <m/>
    <m/>
    <m/>
  </r>
  <r>
    <x v="3"/>
    <s v=""/>
    <s v=""/>
    <n v="49025"/>
    <x v="12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27"/>
    <x v="13"/>
    <n v="2201320080"/>
    <x v="1"/>
    <s v="Highway Vehicles - Gasoline"/>
    <s v="Light Commercial Truck"/>
    <s v="All on and off-network processes except refueling"/>
    <s v=""/>
    <s v=""/>
    <n v="0.74398937372200802"/>
    <n v="9.2998671715251002E-2"/>
    <m/>
    <m/>
    <m/>
    <m/>
    <m/>
  </r>
  <r>
    <x v="3"/>
    <s v=""/>
    <s v=""/>
    <n v="49027"/>
    <x v="13"/>
    <n v="2201320080"/>
    <x v="1"/>
    <s v="Highway Vehicles - Gasoline"/>
    <s v="Light Commercial Truck"/>
    <s v="All on and off-network processes except refueling"/>
    <s v=""/>
    <s v=""/>
    <n v="0.39257042389369301"/>
    <n v="5.8885343121854998E-2"/>
    <m/>
    <m/>
    <m/>
    <m/>
    <m/>
  </r>
  <r>
    <x v="3"/>
    <s v=""/>
    <s v=""/>
    <n v="49027"/>
    <x v="13"/>
    <n v="2201320080"/>
    <x v="1"/>
    <s v="Highway Vehicles - Gasoline"/>
    <s v="Light Commercial Truck"/>
    <s v="All on and off-network processes except refueling"/>
    <s v=""/>
    <s v=""/>
    <n v="1.0875345161130301"/>
    <n v="0.962054046308085"/>
    <m/>
    <m/>
    <m/>
    <m/>
    <m/>
  </r>
  <r>
    <x v="3"/>
    <s v=""/>
    <s v=""/>
    <n v="49027"/>
    <x v="13"/>
    <n v="2201320080"/>
    <x v="1"/>
    <s v="Highway Vehicles - Gasoline"/>
    <s v="Light Commercial Truck"/>
    <s v="All on and off-network processes except refueling"/>
    <s v=""/>
    <s v=""/>
    <n v="0"/>
    <n v="0"/>
    <n v="0.49294576078749103"/>
    <n v="78.253057535122394"/>
    <n v="27.7792291539212"/>
    <n v="552.27985471541103"/>
    <n v="2.0329370525306301"/>
  </r>
  <r>
    <x v="3"/>
    <s v=""/>
    <s v=""/>
    <n v="49027"/>
    <x v="13"/>
    <n v="2202320080"/>
    <x v="1"/>
    <s v="Highway Vehicles - Diesel"/>
    <s v="Light Commercial Truck"/>
    <s v="All on and off-network processes except refueling"/>
    <s v=""/>
    <s v=""/>
    <n v="0.83904606006492599"/>
    <n v="0.77192083202433903"/>
    <m/>
    <m/>
    <m/>
    <m/>
    <m/>
  </r>
  <r>
    <x v="3"/>
    <s v=""/>
    <s v=""/>
    <n v="49027"/>
    <x v="13"/>
    <n v="2202320080"/>
    <x v="1"/>
    <s v="Highway Vehicles - Diesel"/>
    <s v="Light Commercial Truck"/>
    <s v="All on and off-network processes except refueling"/>
    <s v=""/>
    <s v=""/>
    <n v="6.4697718767395801E-2"/>
    <n v="9.7046137226695795E-3"/>
    <m/>
    <m/>
    <m/>
    <m/>
    <m/>
  </r>
  <r>
    <x v="3"/>
    <s v=""/>
    <s v=""/>
    <n v="49027"/>
    <x v="13"/>
    <n v="2202320080"/>
    <x v="1"/>
    <s v="Highway Vehicles - Diesel"/>
    <s v="Light Commercial Truck"/>
    <s v="All on and off-network processes except refueling"/>
    <s v=""/>
    <s v=""/>
    <n v="0.104322933029095"/>
    <n v="1.3040339070862101E-2"/>
    <m/>
    <m/>
    <m/>
    <m/>
    <m/>
  </r>
  <r>
    <x v="3"/>
    <s v=""/>
    <s v=""/>
    <n v="49027"/>
    <x v="13"/>
    <n v="2202320080"/>
    <x v="1"/>
    <s v="Highway Vehicles - Diesel"/>
    <s v="Light Commercial Truck"/>
    <s v="All on and off-network processes except refueling"/>
    <s v=""/>
    <s v=""/>
    <n v="0"/>
    <n v="0"/>
    <n v="3.9960096341981E-2"/>
    <n v="17.2263650743784"/>
    <n v="3.5266015200868601"/>
    <n v="42.968523509537697"/>
    <n v="0.15508523619768799"/>
  </r>
  <r>
    <x v="3"/>
    <s v=""/>
    <s v=""/>
    <n v="49027"/>
    <x v="13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27"/>
    <x v="13"/>
    <n v="2209320080"/>
    <x v="1"/>
    <s v="Highway Vehicles - Electricity"/>
    <s v="Light Commercial Truck"/>
    <s v="All on and off-network processes except refueling"/>
    <s v=""/>
    <s v=""/>
    <n v="1.3379079239625899E-4"/>
    <n v="1.6723931722857001E-5"/>
    <m/>
    <m/>
    <m/>
    <m/>
    <m/>
  </r>
  <r>
    <x v="3"/>
    <s v=""/>
    <s v=""/>
    <n v="49027"/>
    <x v="13"/>
    <n v="2209320080"/>
    <x v="1"/>
    <s v="Highway Vehicles - Electricity"/>
    <s v="Light Commercial Truck"/>
    <s v="All on and off-network processes except refueling"/>
    <s v=""/>
    <s v=""/>
    <n v="6.8904688679817197E-5"/>
    <n v="1.03356426748679E-5"/>
    <m/>
    <m/>
    <m/>
    <m/>
    <m/>
  </r>
  <r>
    <x v="3"/>
    <s v=""/>
    <s v=""/>
    <n v="49029"/>
    <x v="14"/>
    <n v="2201320080"/>
    <x v="1"/>
    <s v="Highway Vehicles - Gasoline"/>
    <s v="Light Commercial Truck"/>
    <s v="All on and off-network processes except refueling"/>
    <s v=""/>
    <s v=""/>
    <n v="0"/>
    <n v="0"/>
    <n v="0.16713349537305"/>
    <n v="22.359717146998701"/>
    <n v="13.178789331834199"/>
    <n v="186.883601470483"/>
    <n v="0.57550995662406201"/>
  </r>
  <r>
    <x v="3"/>
    <s v=""/>
    <s v=""/>
    <n v="49029"/>
    <x v="14"/>
    <n v="2201320080"/>
    <x v="1"/>
    <s v="Highway Vehicles - Gasoline"/>
    <s v="Light Commercial Truck"/>
    <s v="All on and off-network processes except refueling"/>
    <s v=""/>
    <s v=""/>
    <n v="0.39874116084370897"/>
    <n v="4.9842645105463601E-2"/>
    <m/>
    <m/>
    <m/>
    <m/>
    <m/>
  </r>
  <r>
    <x v="3"/>
    <s v=""/>
    <s v=""/>
    <n v="49029"/>
    <x v="14"/>
    <n v="2201320080"/>
    <x v="1"/>
    <s v="Highway Vehicles - Gasoline"/>
    <s v="Light Commercial Truck"/>
    <s v="All on and off-network processes except refueling"/>
    <s v=""/>
    <s v=""/>
    <n v="0.39139205344003702"/>
    <n v="0.34623257659683498"/>
    <m/>
    <m/>
    <m/>
    <m/>
    <m/>
  </r>
  <r>
    <x v="3"/>
    <s v=""/>
    <s v=""/>
    <n v="49029"/>
    <x v="14"/>
    <n v="2201320080"/>
    <x v="1"/>
    <s v="Highway Vehicles - Gasoline"/>
    <s v="Light Commercial Truck"/>
    <s v="All on and off-network processes except refueling"/>
    <s v=""/>
    <s v=""/>
    <n v="0.13955146965613399"/>
    <n v="2.0932665332870401E-2"/>
    <m/>
    <m/>
    <m/>
    <m/>
    <m/>
  </r>
  <r>
    <x v="3"/>
    <s v=""/>
    <s v=""/>
    <n v="49029"/>
    <x v="14"/>
    <n v="2202320080"/>
    <x v="1"/>
    <s v="Highway Vehicles - Diesel"/>
    <s v="Light Commercial Truck"/>
    <s v="All on and off-network processes except refueling"/>
    <s v=""/>
    <s v=""/>
    <n v="0.244018584963376"/>
    <n v="0.22449665724190801"/>
    <m/>
    <m/>
    <m/>
    <m/>
    <m/>
  </r>
  <r>
    <x v="3"/>
    <s v=""/>
    <s v=""/>
    <n v="49029"/>
    <x v="14"/>
    <n v="2202320080"/>
    <x v="1"/>
    <s v="Highway Vehicles - Diesel"/>
    <s v="Light Commercial Truck"/>
    <s v="All on and off-network processes except refueling"/>
    <s v=""/>
    <s v=""/>
    <n v="5.5755331051549603E-2"/>
    <n v="6.9694163814437004E-3"/>
    <m/>
    <m/>
    <m/>
    <m/>
    <m/>
  </r>
  <r>
    <x v="3"/>
    <s v=""/>
    <s v=""/>
    <n v="49029"/>
    <x v="14"/>
    <n v="2202320080"/>
    <x v="1"/>
    <s v="Highway Vehicles - Diesel"/>
    <s v="Light Commercial Truck"/>
    <s v="All on and off-network processes except refueling"/>
    <s v=""/>
    <s v=""/>
    <n v="2.29761294554033E-2"/>
    <n v="3.44639737209059E-3"/>
    <m/>
    <m/>
    <m/>
    <m/>
    <m/>
  </r>
  <r>
    <x v="3"/>
    <s v=""/>
    <s v=""/>
    <n v="49029"/>
    <x v="14"/>
    <n v="2202320080"/>
    <x v="1"/>
    <s v="Highway Vehicles - Diesel"/>
    <s v="Light Commercial Truck"/>
    <s v="All on and off-network processes except refueling"/>
    <s v=""/>
    <s v=""/>
    <n v="0"/>
    <n v="0"/>
    <n v="1.3529213997145E-2"/>
    <n v="5.2557306392852601"/>
    <n v="1.3476192838285499"/>
    <n v="13.1823167270182"/>
    <n v="4.8998164652193303E-2"/>
  </r>
  <r>
    <x v="3"/>
    <s v=""/>
    <s v=""/>
    <n v="49029"/>
    <x v="14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29"/>
    <x v="14"/>
    <n v="2209320080"/>
    <x v="1"/>
    <s v="Highway Vehicles - Electricity"/>
    <s v="Light Commercial Truck"/>
    <s v="All on and off-network processes except refueling"/>
    <s v=""/>
    <s v=""/>
    <n v="2.45081212762557E-5"/>
    <n v="3.6761961452184502E-6"/>
    <m/>
    <m/>
    <m/>
    <m/>
    <m/>
  </r>
  <r>
    <x v="3"/>
    <s v=""/>
    <s v=""/>
    <n v="49029"/>
    <x v="14"/>
    <n v="2209320080"/>
    <x v="1"/>
    <s v="Highway Vehicles - Electricity"/>
    <s v="Light Commercial Truck"/>
    <s v="All on and off-network processes except refueling"/>
    <s v=""/>
    <s v=""/>
    <n v="7.1733328924089394E-5"/>
    <n v="8.9666716270661403E-6"/>
    <m/>
    <m/>
    <m/>
    <m/>
    <m/>
  </r>
  <r>
    <x v="3"/>
    <s v=""/>
    <s v=""/>
    <n v="49031"/>
    <x v="15"/>
    <n v="2201320080"/>
    <x v="1"/>
    <s v="Highway Vehicles - Gasoline"/>
    <s v="Light Commercial Truck"/>
    <s v="All on and off-network processes except refueling"/>
    <s v=""/>
    <s v=""/>
    <n v="0"/>
    <n v="0"/>
    <n v="3.4857719208320197E-2"/>
    <n v="5.5513373788146803"/>
    <n v="3.4434762479538401"/>
    <n v="39.4766227395735"/>
    <n v="0.137113157735192"/>
  </r>
  <r>
    <x v="3"/>
    <s v=""/>
    <s v=""/>
    <n v="49031"/>
    <x v="15"/>
    <n v="2201320080"/>
    <x v="1"/>
    <s v="Highway Vehicles - Gasoline"/>
    <s v="Light Commercial Truck"/>
    <s v="All on and off-network processes except refueling"/>
    <s v=""/>
    <s v=""/>
    <n v="0.112791767941489"/>
    <n v="1.4098888319361499E-2"/>
    <m/>
    <m/>
    <m/>
    <m/>
    <m/>
  </r>
  <r>
    <x v="3"/>
    <s v=""/>
    <s v=""/>
    <n v="49031"/>
    <x v="15"/>
    <n v="2201320080"/>
    <x v="1"/>
    <s v="Highway Vehicles - Gasoline"/>
    <s v="Light Commercial Truck"/>
    <s v="All on and off-network processes except refueling"/>
    <s v=""/>
    <s v=""/>
    <n v="3.3684529616340698E-2"/>
    <n v="5.0526629077861703E-3"/>
    <m/>
    <m/>
    <m/>
    <m/>
    <m/>
  </r>
  <r>
    <x v="3"/>
    <s v=""/>
    <s v=""/>
    <n v="49031"/>
    <x v="15"/>
    <n v="2201320080"/>
    <x v="1"/>
    <s v="Highway Vehicles - Gasoline"/>
    <s v="Light Commercial Truck"/>
    <s v="All on and off-network processes except refueling"/>
    <s v=""/>
    <s v=""/>
    <n v="8.5564796596063697E-2"/>
    <n v="7.5692278862635506E-2"/>
    <m/>
    <m/>
    <m/>
    <m/>
    <m/>
  </r>
  <r>
    <x v="3"/>
    <s v=""/>
    <s v=""/>
    <n v="49031"/>
    <x v="15"/>
    <n v="2202320080"/>
    <x v="1"/>
    <s v="Highway Vehicles - Diesel"/>
    <s v="Light Commercial Truck"/>
    <s v="All on and off-network processes except refueling"/>
    <s v=""/>
    <s v=""/>
    <n v="9.5050954325743897E-2"/>
    <n v="8.7446661926729397E-2"/>
    <m/>
    <m/>
    <m/>
    <m/>
    <m/>
  </r>
  <r>
    <x v="3"/>
    <s v=""/>
    <s v=""/>
    <n v="49031"/>
    <x v="15"/>
    <n v="2202320080"/>
    <x v="1"/>
    <s v="Highway Vehicles - Diesel"/>
    <s v="Light Commercial Truck"/>
    <s v="All on and off-network processes except refueling"/>
    <s v=""/>
    <s v=""/>
    <n v="6.6155965982682696E-3"/>
    <n v="9.9233452934076294E-4"/>
    <m/>
    <m/>
    <m/>
    <m/>
    <m/>
  </r>
  <r>
    <x v="3"/>
    <s v=""/>
    <s v=""/>
    <n v="49031"/>
    <x v="15"/>
    <n v="2202320080"/>
    <x v="1"/>
    <s v="Highway Vehicles - Diesel"/>
    <s v="Light Commercial Truck"/>
    <s v="All on and off-network processes except refueling"/>
    <s v=""/>
    <s v=""/>
    <n v="1.8730358195957801E-2"/>
    <n v="2.3412975302722198E-3"/>
    <m/>
    <m/>
    <m/>
    <m/>
    <m/>
  </r>
  <r>
    <x v="3"/>
    <s v=""/>
    <s v=""/>
    <n v="49031"/>
    <x v="15"/>
    <n v="2202320080"/>
    <x v="1"/>
    <s v="Highway Vehicles - Diesel"/>
    <s v="Light Commercial Truck"/>
    <s v="All on and off-network processes except refueling"/>
    <s v=""/>
    <s v=""/>
    <n v="0"/>
    <n v="0"/>
    <n v="3.3539906413796502E-3"/>
    <n v="1.672547495825"/>
    <n v="0.47670982214212099"/>
    <n v="3.7902081714314102"/>
    <n v="1.18011210502819E-2"/>
  </r>
  <r>
    <x v="3"/>
    <s v=""/>
    <s v=""/>
    <n v="49033"/>
    <x v="16"/>
    <n v="2201320080"/>
    <x v="1"/>
    <s v="Highway Vehicles - Gasoline"/>
    <s v="Light Commercial Truck"/>
    <s v="All on and off-network processes except refueling"/>
    <s v=""/>
    <s v=""/>
    <n v="0"/>
    <n v="0"/>
    <n v="6.4495995855310698E-2"/>
    <n v="9.4474666137557399"/>
    <n v="5.0666732805326404"/>
    <n v="64.0936523421353"/>
    <n v="0.25719340597562801"/>
  </r>
  <r>
    <x v="3"/>
    <s v=""/>
    <s v=""/>
    <n v="49033"/>
    <x v="16"/>
    <n v="2201320080"/>
    <x v="1"/>
    <s v="Highway Vehicles - Gasoline"/>
    <s v="Light Commercial Truck"/>
    <s v="All on and off-network processes except refueling"/>
    <s v=""/>
    <s v=""/>
    <n v="6.0979954474555897E-2"/>
    <n v="9.1469545902985606E-3"/>
    <m/>
    <m/>
    <m/>
    <m/>
    <m/>
  </r>
  <r>
    <x v="3"/>
    <s v=""/>
    <s v=""/>
    <n v="49033"/>
    <x v="16"/>
    <n v="2201320080"/>
    <x v="1"/>
    <s v="Highway Vehicles - Gasoline"/>
    <s v="Light Commercial Truck"/>
    <s v="All on and off-network processes except refueling"/>
    <s v=""/>
    <s v=""/>
    <n v="0.13371914218158401"/>
    <n v="1.6714892772698001E-2"/>
    <m/>
    <m/>
    <m/>
    <m/>
    <m/>
  </r>
  <r>
    <x v="3"/>
    <s v=""/>
    <s v=""/>
    <n v="49033"/>
    <x v="16"/>
    <n v="2201320080"/>
    <x v="1"/>
    <s v="Highway Vehicles - Gasoline"/>
    <s v="Light Commercial Truck"/>
    <s v="All on and off-network processes except refueling"/>
    <s v=""/>
    <s v=""/>
    <n v="0.19011116806384601"/>
    <n v="0.16817628157432099"/>
    <m/>
    <m/>
    <m/>
    <m/>
    <m/>
  </r>
  <r>
    <x v="3"/>
    <s v=""/>
    <s v=""/>
    <n v="49033"/>
    <x v="16"/>
    <n v="2202320080"/>
    <x v="1"/>
    <s v="Highway Vehicles - Diesel"/>
    <s v="Light Commercial Truck"/>
    <s v="All on and off-network processes except refueling"/>
    <s v=""/>
    <s v=""/>
    <n v="0.149402823018458"/>
    <n v="0.13745046489966201"/>
    <m/>
    <m/>
    <m/>
    <m/>
    <m/>
  </r>
  <r>
    <x v="3"/>
    <s v=""/>
    <s v=""/>
    <n v="49033"/>
    <x v="16"/>
    <n v="2202320080"/>
    <x v="1"/>
    <s v="Highway Vehicles - Diesel"/>
    <s v="Light Commercial Truck"/>
    <s v="All on and off-network processes except refueling"/>
    <s v=""/>
    <s v=""/>
    <n v="1.25648021076186E-2"/>
    <n v="1.88470929303284E-3"/>
    <m/>
    <m/>
    <m/>
    <m/>
    <m/>
  </r>
  <r>
    <x v="3"/>
    <s v=""/>
    <s v=""/>
    <n v="49033"/>
    <x v="16"/>
    <n v="2202320080"/>
    <x v="1"/>
    <s v="Highway Vehicles - Diesel"/>
    <s v="Light Commercial Truck"/>
    <s v="All on and off-network processes except refueling"/>
    <s v=""/>
    <s v=""/>
    <n v="2.3368662400723099E-2"/>
    <n v="2.9210690212029501E-3"/>
    <m/>
    <m/>
    <m/>
    <m/>
    <m/>
  </r>
  <r>
    <x v="3"/>
    <s v=""/>
    <s v=""/>
    <n v="49033"/>
    <x v="16"/>
    <n v="2202320080"/>
    <x v="1"/>
    <s v="Highway Vehicles - Diesel"/>
    <s v="Light Commercial Truck"/>
    <s v="All on and off-network processes except refueling"/>
    <s v=""/>
    <s v=""/>
    <n v="0"/>
    <n v="0"/>
    <n v="6.5615282439634697E-3"/>
    <n v="2.7254088195902701"/>
    <n v="0.73500805403528502"/>
    <n v="5.8903641484372002"/>
    <n v="2.5149666275346299E-2"/>
  </r>
  <r>
    <x v="3"/>
    <s v=""/>
    <s v=""/>
    <n v="49035"/>
    <x v="17"/>
    <n v="2201320080"/>
    <x v="1"/>
    <s v="Highway Vehicles - Gasoline"/>
    <s v="Light Commercial Truck"/>
    <s v="All on and off-network processes except refueling"/>
    <s v=""/>
    <s v=""/>
    <n v="10.101048848911701"/>
    <n v="1.5151485088487999"/>
    <m/>
    <m/>
    <m/>
    <m/>
    <m/>
  </r>
  <r>
    <x v="3"/>
    <s v=""/>
    <s v=""/>
    <n v="49035"/>
    <x v="17"/>
    <n v="2201320080"/>
    <x v="1"/>
    <s v="Highway Vehicles - Gasoline"/>
    <s v="Light Commercial Truck"/>
    <s v="All on and off-network processes except refueling"/>
    <s v=""/>
    <s v=""/>
    <n v="0"/>
    <n v="0"/>
    <n v="9.9166983581077695"/>
    <n v="845.16388608718205"/>
    <n v="558.85183286760696"/>
    <n v="7244.0681889581501"/>
    <n v="29.5859168747279"/>
  </r>
  <r>
    <x v="3"/>
    <s v=""/>
    <s v=""/>
    <n v="49035"/>
    <x v="17"/>
    <n v="2201320080"/>
    <x v="1"/>
    <s v="Highway Vehicles - Gasoline"/>
    <s v="Light Commercial Truck"/>
    <s v="All on and off-network processes except refueling"/>
    <s v=""/>
    <s v=""/>
    <n v="37.252379613860498"/>
    <n v="4.6565474517325596"/>
    <m/>
    <m/>
    <m/>
    <m/>
    <m/>
  </r>
  <r>
    <x v="3"/>
    <s v=""/>
    <s v=""/>
    <n v="49035"/>
    <x v="17"/>
    <n v="2201320080"/>
    <x v="1"/>
    <s v="Highway Vehicles - Gasoline"/>
    <s v="Light Commercial Truck"/>
    <s v="All on and off-network processes except refueling"/>
    <s v=""/>
    <s v=""/>
    <n v="14.7404333184521"/>
    <n v="13.039677684265101"/>
    <m/>
    <m/>
    <m/>
    <m/>
    <m/>
  </r>
  <r>
    <x v="3"/>
    <s v=""/>
    <s v=""/>
    <n v="49035"/>
    <x v="17"/>
    <n v="2202320080"/>
    <x v="1"/>
    <s v="Highway Vehicles - Diesel"/>
    <s v="Light Commercial Truck"/>
    <s v="All on and off-network processes except refueling"/>
    <s v=""/>
    <s v=""/>
    <n v="0"/>
    <n v="0"/>
    <n v="0.35855420889895701"/>
    <n v="121.872605918308"/>
    <n v="30.755358609324499"/>
    <n v="263.15801076957803"/>
    <n v="1.19806875113676"/>
  </r>
  <r>
    <x v="3"/>
    <s v=""/>
    <s v=""/>
    <n v="49035"/>
    <x v="17"/>
    <n v="2202320080"/>
    <x v="1"/>
    <s v="Highway Vehicles - Diesel"/>
    <s v="Light Commercial Truck"/>
    <s v="All on and off-network processes except refueling"/>
    <s v=""/>
    <s v=""/>
    <n v="2.2680599877643499"/>
    <n v="0.28350777404829203"/>
    <m/>
    <m/>
    <m/>
    <m/>
    <m/>
  </r>
  <r>
    <x v="3"/>
    <s v=""/>
    <s v=""/>
    <n v="49035"/>
    <x v="17"/>
    <n v="2202320080"/>
    <x v="1"/>
    <s v="Highway Vehicles - Diesel"/>
    <s v="Light Commercial Truck"/>
    <s v="All on and off-network processes except refueling"/>
    <s v=""/>
    <s v=""/>
    <n v="0.72346544530608403"/>
    <n v="0.108519320755965"/>
    <m/>
    <m/>
    <m/>
    <m/>
    <m/>
  </r>
  <r>
    <x v="3"/>
    <s v=""/>
    <s v=""/>
    <n v="49035"/>
    <x v="17"/>
    <n v="2202320080"/>
    <x v="1"/>
    <s v="Highway Vehicles - Diesel"/>
    <s v="Light Commercial Truck"/>
    <s v="All on and off-network processes except refueling"/>
    <s v=""/>
    <s v=""/>
    <n v="5.5730969978560099"/>
    <n v="5.1272342465979897"/>
    <m/>
    <m/>
    <m/>
    <m/>
    <m/>
  </r>
  <r>
    <x v="3"/>
    <s v=""/>
    <s v=""/>
    <n v="49035"/>
    <x v="17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35"/>
    <x v="17"/>
    <n v="2209320080"/>
    <x v="1"/>
    <s v="Highway Vehicles - Electricity"/>
    <s v="Light Commercial Truck"/>
    <s v="All on and off-network processes except refueling"/>
    <s v=""/>
    <s v=""/>
    <n v="5.2837403616682398E-2"/>
    <n v="6.6046726963078098E-3"/>
    <m/>
    <m/>
    <m/>
    <m/>
    <m/>
  </r>
  <r>
    <x v="3"/>
    <s v=""/>
    <s v=""/>
    <n v="49035"/>
    <x v="17"/>
    <n v="2209320080"/>
    <x v="1"/>
    <s v="Highway Vehicles - Electricity"/>
    <s v="Light Commercial Truck"/>
    <s v="All on and off-network processes except refueling"/>
    <s v=""/>
    <s v=""/>
    <n v="1.4000782640806401E-2"/>
    <n v="2.1001118845659899E-3"/>
    <m/>
    <m/>
    <m/>
    <m/>
    <m/>
  </r>
  <r>
    <x v="3"/>
    <s v=""/>
    <s v=""/>
    <n v="49037"/>
    <x v="18"/>
    <n v="2201320080"/>
    <x v="1"/>
    <s v="Highway Vehicles - Gasoline"/>
    <s v="Light Commercial Truck"/>
    <s v="All on and off-network processes except refueling"/>
    <s v=""/>
    <s v=""/>
    <n v="0.41771303537867099"/>
    <n v="0.36951669174424201"/>
    <m/>
    <m/>
    <m/>
    <m/>
    <m/>
  </r>
  <r>
    <x v="3"/>
    <s v=""/>
    <s v=""/>
    <n v="49037"/>
    <x v="18"/>
    <n v="2201320080"/>
    <x v="1"/>
    <s v="Highway Vehicles - Gasoline"/>
    <s v="Light Commercial Truck"/>
    <s v="All on and off-network processes except refueling"/>
    <s v=""/>
    <s v=""/>
    <n v="0"/>
    <n v="0"/>
    <n v="0.31067422852009202"/>
    <n v="35.316390813340199"/>
    <n v="14.7011910470301"/>
    <n v="227.64595975462601"/>
    <n v="1.10772334198647"/>
  </r>
  <r>
    <x v="3"/>
    <s v=""/>
    <s v=""/>
    <n v="49037"/>
    <x v="18"/>
    <n v="2201320080"/>
    <x v="1"/>
    <s v="Highway Vehicles - Gasoline"/>
    <s v="Light Commercial Truck"/>
    <s v="All on and off-network processes except refueling"/>
    <s v=""/>
    <s v=""/>
    <n v="0.33011127829494502"/>
    <n v="4.9516471282042798E-2"/>
    <m/>
    <m/>
    <m/>
    <m/>
    <m/>
  </r>
  <r>
    <x v="3"/>
    <s v=""/>
    <s v=""/>
    <n v="49037"/>
    <x v="18"/>
    <n v="2201320080"/>
    <x v="1"/>
    <s v="Highway Vehicles - Gasoline"/>
    <s v="Light Commercial Truck"/>
    <s v="All on and off-network processes except refueling"/>
    <s v=""/>
    <s v=""/>
    <n v="0.77121204605455296"/>
    <n v="9.6401505756819203E-2"/>
    <m/>
    <m/>
    <m/>
    <m/>
    <m/>
  </r>
  <r>
    <x v="3"/>
    <s v=""/>
    <s v=""/>
    <n v="49037"/>
    <x v="18"/>
    <n v="2202320080"/>
    <x v="1"/>
    <s v="Highway Vehicles - Diesel"/>
    <s v="Light Commercial Truck"/>
    <s v="All on and off-network processes except refueling"/>
    <s v=""/>
    <s v=""/>
    <n v="0.33630847070884101"/>
    <n v="0.309403263942856"/>
    <m/>
    <m/>
    <m/>
    <m/>
    <m/>
  </r>
  <r>
    <x v="3"/>
    <s v=""/>
    <s v=""/>
    <n v="49037"/>
    <x v="18"/>
    <n v="2202320080"/>
    <x v="1"/>
    <s v="Highway Vehicles - Diesel"/>
    <s v="Light Commercial Truck"/>
    <s v="All on and off-network processes except refueling"/>
    <s v=""/>
    <s v=""/>
    <n v="3.8959969576216502E-2"/>
    <n v="5.8439568555476596E-3"/>
    <m/>
    <m/>
    <m/>
    <m/>
    <m/>
  </r>
  <r>
    <x v="3"/>
    <s v=""/>
    <s v=""/>
    <n v="49037"/>
    <x v="18"/>
    <n v="2202320080"/>
    <x v="1"/>
    <s v="Highway Vehicles - Diesel"/>
    <s v="Light Commercial Truck"/>
    <s v="All on and off-network processes except refueling"/>
    <s v=""/>
    <s v=""/>
    <n v="7.7684926448298899E-2"/>
    <n v="9.7106102944823792E-3"/>
    <m/>
    <m/>
    <m/>
    <m/>
    <m/>
  </r>
  <r>
    <x v="3"/>
    <s v=""/>
    <s v=""/>
    <n v="49037"/>
    <x v="18"/>
    <n v="2202320080"/>
    <x v="1"/>
    <s v="Highway Vehicles - Diesel"/>
    <s v="Light Commercial Truck"/>
    <s v="All on and off-network processes except refueling"/>
    <s v=""/>
    <s v=""/>
    <n v="0"/>
    <n v="0"/>
    <n v="1.8589703312995701E-2"/>
    <n v="6.5785038332864803"/>
    <n v="1.4640012786807499"/>
    <n v="13.385141950098401"/>
    <n v="6.8733279320094598E-2"/>
  </r>
  <r>
    <x v="3"/>
    <s v=""/>
    <s v=""/>
    <n v="49037"/>
    <x v="18"/>
    <n v="2209320080"/>
    <x v="1"/>
    <s v="Highway Vehicles - Electricity"/>
    <s v="Light Commercial Truck"/>
    <s v="All on and off-network processes except refueling"/>
    <s v=""/>
    <s v=""/>
    <n v="4.7488108820141398E-5"/>
    <n v="7.1231887652463397E-6"/>
    <m/>
    <m/>
    <m/>
    <m/>
    <m/>
  </r>
  <r>
    <x v="3"/>
    <s v=""/>
    <s v=""/>
    <n v="49037"/>
    <x v="18"/>
    <n v="2209320080"/>
    <x v="1"/>
    <s v="Highway Vehicles - Electricity"/>
    <s v="Light Commercial Truck"/>
    <s v="All on and off-network processes except refueling"/>
    <s v=""/>
    <s v=""/>
    <n v="1.1351047471023E-4"/>
    <n v="1.4188836896553601E-5"/>
    <m/>
    <m/>
    <m/>
    <m/>
    <m/>
  </r>
  <r>
    <x v="3"/>
    <s v=""/>
    <s v=""/>
    <n v="49037"/>
    <x v="18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39"/>
    <x v="19"/>
    <n v="2201320080"/>
    <x v="1"/>
    <s v="Highway Vehicles - Gasoline"/>
    <s v="Light Commercial Truck"/>
    <s v="All on and off-network processes except refueling"/>
    <s v=""/>
    <s v=""/>
    <n v="0"/>
    <n v="0"/>
    <n v="0.30263286981156001"/>
    <n v="51.535574331586197"/>
    <n v="39.334093927919902"/>
    <n v="398.35535199545802"/>
    <n v="1.11218770151623"/>
  </r>
  <r>
    <x v="3"/>
    <s v=""/>
    <s v=""/>
    <n v="49039"/>
    <x v="19"/>
    <n v="2201320080"/>
    <x v="1"/>
    <s v="Highway Vehicles - Gasoline"/>
    <s v="Light Commercial Truck"/>
    <s v="All on and off-network processes except refueling"/>
    <s v=""/>
    <s v=""/>
    <n v="0.88404459950285796"/>
    <n v="0.78204335389143298"/>
    <m/>
    <m/>
    <m/>
    <m/>
    <m/>
  </r>
  <r>
    <x v="3"/>
    <s v=""/>
    <s v=""/>
    <n v="49039"/>
    <x v="19"/>
    <n v="2201320080"/>
    <x v="1"/>
    <s v="Highway Vehicles - Gasoline"/>
    <s v="Light Commercial Truck"/>
    <s v="All on and off-network processes except refueling"/>
    <s v=""/>
    <s v=""/>
    <n v="0.31429532013867101"/>
    <n v="4.7144077558601602E-2"/>
    <m/>
    <m/>
    <m/>
    <m/>
    <m/>
  </r>
  <r>
    <x v="3"/>
    <s v=""/>
    <s v=""/>
    <n v="49039"/>
    <x v="19"/>
    <n v="2201320080"/>
    <x v="1"/>
    <s v="Highway Vehicles - Gasoline"/>
    <s v="Light Commercial Truck"/>
    <s v="All on and off-network processes except refueling"/>
    <s v=""/>
    <s v=""/>
    <n v="1.05633801264351"/>
    <n v="0.13204252715818701"/>
    <m/>
    <m/>
    <m/>
    <m/>
    <m/>
  </r>
  <r>
    <x v="3"/>
    <s v=""/>
    <s v=""/>
    <n v="49039"/>
    <x v="19"/>
    <n v="2202320080"/>
    <x v="1"/>
    <s v="Highway Vehicles - Diesel"/>
    <s v="Light Commercial Truck"/>
    <s v="All on and off-network processes except refueling"/>
    <s v=""/>
    <s v=""/>
    <n v="0"/>
    <n v="0"/>
    <n v="1.9790891604248299E-2"/>
    <n v="9.8202130767153299"/>
    <n v="3.15224568307457"/>
    <n v="23.562228211445301"/>
    <n v="6.4439226839068095E-2"/>
  </r>
  <r>
    <x v="3"/>
    <s v=""/>
    <s v=""/>
    <n v="49039"/>
    <x v="19"/>
    <n v="2202320080"/>
    <x v="1"/>
    <s v="Highway Vehicles - Diesel"/>
    <s v="Light Commercial Truck"/>
    <s v="All on and off-network processes except refueling"/>
    <s v=""/>
    <s v=""/>
    <n v="0.120068122819491"/>
    <n v="1.50085153524364E-2"/>
    <m/>
    <m/>
    <m/>
    <m/>
    <m/>
  </r>
  <r>
    <x v="3"/>
    <s v=""/>
    <s v=""/>
    <n v="49039"/>
    <x v="19"/>
    <n v="2202320080"/>
    <x v="1"/>
    <s v="Highway Vehicles - Diesel"/>
    <s v="Light Commercial Truck"/>
    <s v="All on and off-network processes except refueling"/>
    <s v=""/>
    <s v=""/>
    <n v="4.1950539305654302E-2"/>
    <n v="6.2925533380732701E-3"/>
    <m/>
    <m/>
    <m/>
    <m/>
    <m/>
  </r>
  <r>
    <x v="3"/>
    <s v=""/>
    <s v=""/>
    <n v="49039"/>
    <x v="19"/>
    <n v="2202320080"/>
    <x v="1"/>
    <s v="Highway Vehicles - Diesel"/>
    <s v="Light Commercial Truck"/>
    <s v="All on and off-network processes except refueling"/>
    <s v=""/>
    <s v=""/>
    <n v="0.53108682352552095"/>
    <n v="0.48859824622320702"/>
    <m/>
    <m/>
    <m/>
    <m/>
    <m/>
  </r>
  <r>
    <x v="3"/>
    <s v=""/>
    <s v=""/>
    <n v="49039"/>
    <x v="19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39"/>
    <x v="19"/>
    <n v="2209320080"/>
    <x v="1"/>
    <s v="Highway Vehicles - Electricity"/>
    <s v="Light Commercial Truck"/>
    <s v="All on and off-network processes except refueling"/>
    <s v=""/>
    <s v=""/>
    <n v="9.5091409139260504E-5"/>
    <n v="1.1886439921294999E-5"/>
    <m/>
    <m/>
    <m/>
    <m/>
    <m/>
  </r>
  <r>
    <x v="3"/>
    <s v=""/>
    <s v=""/>
    <n v="49039"/>
    <x v="19"/>
    <n v="2209320080"/>
    <x v="1"/>
    <s v="Highway Vehicles - Electricity"/>
    <s v="Light Commercial Truck"/>
    <s v="All on and off-network processes except refueling"/>
    <s v=""/>
    <s v=""/>
    <n v="2.7623252148128599E-5"/>
    <n v="4.1434657759993797E-6"/>
    <m/>
    <m/>
    <m/>
    <m/>
    <m/>
  </r>
  <r>
    <x v="3"/>
    <s v=""/>
    <s v=""/>
    <n v="49041"/>
    <x v="20"/>
    <n v="2201320080"/>
    <x v="1"/>
    <s v="Highway Vehicles - Gasoline"/>
    <s v="Light Commercial Truck"/>
    <s v="All on and off-network processes except refueling"/>
    <s v=""/>
    <s v=""/>
    <n v="0"/>
    <n v="0"/>
    <n v="0.33661050392147102"/>
    <n v="54.001223565204398"/>
    <n v="31.206975423976399"/>
    <n v="415.78288882642499"/>
    <n v="1.29288954292675"/>
  </r>
  <r>
    <x v="3"/>
    <s v=""/>
    <s v=""/>
    <n v="49041"/>
    <x v="20"/>
    <n v="2201320080"/>
    <x v="1"/>
    <s v="Highway Vehicles - Gasoline"/>
    <s v="Light Commercial Truck"/>
    <s v="All on and off-network processes except refueling"/>
    <s v=""/>
    <s v=""/>
    <n v="0.874313398038989"/>
    <n v="0.77343430502047505"/>
    <m/>
    <m/>
    <m/>
    <m/>
    <m/>
  </r>
  <r>
    <x v="3"/>
    <s v=""/>
    <s v=""/>
    <n v="49041"/>
    <x v="20"/>
    <n v="2201320080"/>
    <x v="1"/>
    <s v="Highway Vehicles - Gasoline"/>
    <s v="Light Commercial Truck"/>
    <s v="All on and off-network processes except refueling"/>
    <s v=""/>
    <s v=""/>
    <n v="0.29091089469071901"/>
    <n v="4.3636413741408898E-2"/>
    <m/>
    <m/>
    <m/>
    <m/>
    <m/>
  </r>
  <r>
    <x v="3"/>
    <s v=""/>
    <s v=""/>
    <n v="49041"/>
    <x v="20"/>
    <n v="2201320080"/>
    <x v="1"/>
    <s v="Highway Vehicles - Gasoline"/>
    <s v="Light Commercial Truck"/>
    <s v="All on and off-network processes except refueling"/>
    <s v=""/>
    <s v=""/>
    <n v="0.76742671009772001"/>
    <n v="9.5928283646665197E-2"/>
    <m/>
    <m/>
    <m/>
    <m/>
    <m/>
  </r>
  <r>
    <x v="3"/>
    <s v=""/>
    <s v=""/>
    <n v="49041"/>
    <x v="20"/>
    <n v="2202320080"/>
    <x v="1"/>
    <s v="Highway Vehicles - Diesel"/>
    <s v="Light Commercial Truck"/>
    <s v="All on and off-network processes except refueling"/>
    <s v=""/>
    <s v=""/>
    <n v="9.4240535282219207E-2"/>
    <n v="1.1780066910277401E-2"/>
    <m/>
    <m/>
    <m/>
    <m/>
    <m/>
  </r>
  <r>
    <x v="3"/>
    <s v=""/>
    <s v=""/>
    <n v="49041"/>
    <x v="20"/>
    <n v="2202320080"/>
    <x v="1"/>
    <s v="Highway Vehicles - Diesel"/>
    <s v="Light Commercial Truck"/>
    <s v="All on and off-network processes except refueling"/>
    <s v=""/>
    <s v=""/>
    <n v="4.2079950616467403E-2"/>
    <n v="6.3119650346952398E-3"/>
    <m/>
    <m/>
    <m/>
    <m/>
    <m/>
  </r>
  <r>
    <x v="3"/>
    <s v=""/>
    <s v=""/>
    <n v="49041"/>
    <x v="20"/>
    <n v="2202320080"/>
    <x v="1"/>
    <s v="Highway Vehicles - Diesel"/>
    <s v="Light Commercial Truck"/>
    <s v="All on and off-network processes except refueling"/>
    <s v=""/>
    <s v=""/>
    <n v="0.53486664792738003"/>
    <n v="0.492076037412435"/>
    <m/>
    <m/>
    <m/>
    <m/>
    <m/>
  </r>
  <r>
    <x v="3"/>
    <s v=""/>
    <s v=""/>
    <n v="49041"/>
    <x v="20"/>
    <n v="2202320080"/>
    <x v="1"/>
    <s v="Highway Vehicles - Diesel"/>
    <s v="Light Commercial Truck"/>
    <s v="All on and off-network processes except refueling"/>
    <s v=""/>
    <s v=""/>
    <n v="0"/>
    <n v="0"/>
    <n v="2.37602032661475E-2"/>
    <n v="10.6219679558194"/>
    <n v="2.85925142060329"/>
    <n v="27.682997404057598"/>
    <n v="8.7139006928024607E-2"/>
  </r>
  <r>
    <x v="3"/>
    <s v=""/>
    <s v=""/>
    <n v="49041"/>
    <x v="20"/>
    <n v="2209320080"/>
    <x v="1"/>
    <s v="Highway Vehicles - Electricity"/>
    <s v="Light Commercial Truck"/>
    <s v="All on and off-network processes except refueling"/>
    <s v=""/>
    <s v=""/>
    <n v="4.5616825675027703E-5"/>
    <n v="5.7021004536009697E-6"/>
    <m/>
    <m/>
    <m/>
    <m/>
    <m/>
  </r>
  <r>
    <x v="3"/>
    <s v=""/>
    <s v=""/>
    <n v="49041"/>
    <x v="20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41"/>
    <x v="20"/>
    <n v="2209320080"/>
    <x v="1"/>
    <s v="Highway Vehicles - Electricity"/>
    <s v="Light Commercial Truck"/>
    <s v="All on and off-network processes except refueling"/>
    <s v=""/>
    <s v=""/>
    <n v="1.6874397173674599E-5"/>
    <n v="2.5311485529412401E-6"/>
    <m/>
    <m/>
    <m/>
    <m/>
    <m/>
  </r>
  <r>
    <x v="3"/>
    <s v=""/>
    <s v=""/>
    <n v="49043"/>
    <x v="21"/>
    <n v="2201320080"/>
    <x v="1"/>
    <s v="Highway Vehicles - Gasoline"/>
    <s v="Light Commercial Truck"/>
    <s v="All on and off-network processes except refueling"/>
    <s v=""/>
    <s v=""/>
    <n v="3.9070707738774342"/>
    <n v="1.6944867915585007"/>
    <n v="0.75109597270677997"/>
    <n v="81.889581507630794"/>
    <n v="42.875267999360702"/>
    <n v="668.11730793608797"/>
    <n v="2.4188120394406898"/>
  </r>
  <r>
    <x v="3"/>
    <s v=""/>
    <s v=""/>
    <n v="49043"/>
    <x v="21"/>
    <n v="2202320080"/>
    <x v="1"/>
    <s v="Highway Vehicles - Diesel"/>
    <s v="Light Commercial Truck"/>
    <s v="All on and off-network processes except refueling"/>
    <s v=""/>
    <s v=""/>
    <n v="0.72953344687136601"/>
    <n v="0.50779971009220815"/>
    <n v="3.69558579562052E-2"/>
    <n v="11.964483539741099"/>
    <n v="2.8319471772571201"/>
    <n v="27.9324503822263"/>
    <n v="0.13906314588534899"/>
  </r>
  <r>
    <x v="3"/>
    <s v=""/>
    <s v=""/>
    <n v="49043"/>
    <x v="21"/>
    <n v="2209320080"/>
    <x v="1"/>
    <s v="Highway Vehicles - Electricity"/>
    <s v="Light Commercial Truck"/>
    <s v="All on and off-network processes except refueling"/>
    <s v=""/>
    <s v=""/>
    <n v="6.6965613408510906E-3"/>
    <n v="8.8303708725342696E-4"/>
    <m/>
    <n v="0"/>
    <m/>
    <n v="0"/>
    <m/>
  </r>
  <r>
    <x v="3"/>
    <s v=""/>
    <s v=""/>
    <n v="49045"/>
    <x v="22"/>
    <n v="2201320080"/>
    <x v="1"/>
    <s v="Highway Vehicles - Gasoline"/>
    <s v="Light Commercial Truck"/>
    <s v="All on and off-network processes except refueling"/>
    <s v=""/>
    <s v=""/>
    <n v="5.597089898973195"/>
    <n v="1.927068899948742"/>
    <n v="0.81571785247772"/>
    <n v="101.541471695409"/>
    <n v="65.953361221801501"/>
    <n v="822.81012141955603"/>
    <n v="2.73471232438808"/>
  </r>
  <r>
    <x v="3"/>
    <s v=""/>
    <s v=""/>
    <n v="49045"/>
    <x v="22"/>
    <n v="2202320080"/>
    <x v="1"/>
    <s v="Highway Vehicles - Diesel"/>
    <s v="Light Commercial Truck"/>
    <s v="All on and off-network processes except refueling"/>
    <s v=""/>
    <s v=""/>
    <n v="1.6108648180911249"/>
    <n v="1.1181400706581313"/>
    <n v="5.3184300886809199E-2"/>
    <n v="22.224794281210599"/>
    <n v="5.9422389038619503"/>
    <n v="49.883761305577103"/>
    <n v="0.17288204721198"/>
  </r>
  <r>
    <x v="3"/>
    <s v=""/>
    <s v=""/>
    <n v="49045"/>
    <x v="22"/>
    <n v="2209320080"/>
    <x v="1"/>
    <s v="Highway Vehicles - Electricity"/>
    <s v="Light Commercial Truck"/>
    <s v="All on and off-network processes except refueling"/>
    <s v=""/>
    <s v=""/>
    <n v="1.5050061453837928E-3"/>
    <n v="1.9563892701047721E-4"/>
    <m/>
    <n v="0"/>
    <m/>
    <n v="0"/>
    <m/>
  </r>
  <r>
    <x v="3"/>
    <s v=""/>
    <s v=""/>
    <n v="49047"/>
    <x v="23"/>
    <n v="2201320080"/>
    <x v="1"/>
    <s v="Highway Vehicles - Gasoline"/>
    <s v="Light Commercial Truck"/>
    <s v="All on and off-network processes except refueling"/>
    <s v=""/>
    <s v=""/>
    <n v="0"/>
    <n v="0"/>
    <n v="0.45554875797108602"/>
    <n v="53.745928338762198"/>
    <n v="37.842226227285501"/>
    <n v="437.45101605515998"/>
    <n v="1.46799164448266"/>
  </r>
  <r>
    <x v="3"/>
    <s v=""/>
    <s v=""/>
    <n v="49047"/>
    <x v="23"/>
    <n v="2201320080"/>
    <x v="1"/>
    <s v="Highway Vehicles - Gasoline"/>
    <s v="Light Commercial Truck"/>
    <s v="All on and off-network processes except refueling"/>
    <s v=""/>
    <s v=""/>
    <n v="1.65107447764238"/>
    <n v="0.20638458528304601"/>
    <m/>
    <m/>
    <m/>
    <m/>
    <m/>
  </r>
  <r>
    <x v="3"/>
    <s v=""/>
    <s v=""/>
    <n v="49047"/>
    <x v="23"/>
    <n v="2201320080"/>
    <x v="1"/>
    <s v="Highway Vehicles - Gasoline"/>
    <s v="Light Commercial Truck"/>
    <s v="All on and off-network processes except refueling"/>
    <s v=""/>
    <s v=""/>
    <n v="0.468150377265938"/>
    <n v="7.0222170781042495E-2"/>
    <m/>
    <m/>
    <m/>
    <m/>
    <m/>
  </r>
  <r>
    <x v="3"/>
    <s v=""/>
    <s v=""/>
    <n v="49047"/>
    <x v="23"/>
    <n v="2201320080"/>
    <x v="1"/>
    <s v="Highway Vehicles - Gasoline"/>
    <s v="Light Commercial Truck"/>
    <s v="All on and off-network processes except refueling"/>
    <s v=""/>
    <s v=""/>
    <n v="0.97670596405363796"/>
    <n v="0.86401340410169902"/>
    <m/>
    <m/>
    <m/>
    <m/>
    <m/>
  </r>
  <r>
    <x v="3"/>
    <s v=""/>
    <s v=""/>
    <n v="49047"/>
    <x v="23"/>
    <n v="2202320080"/>
    <x v="1"/>
    <s v="Highway Vehicles - Diesel"/>
    <s v="Light Commercial Truck"/>
    <s v="All on and off-network processes except refueling"/>
    <s v=""/>
    <s v=""/>
    <n v="0"/>
    <n v="0"/>
    <n v="3.3970358857344403E-2"/>
    <n v="13.154869183242701"/>
    <n v="3.7329761845709499"/>
    <n v="29.3116618991716"/>
    <n v="0.11449594073976101"/>
  </r>
  <r>
    <x v="3"/>
    <s v=""/>
    <s v=""/>
    <n v="49047"/>
    <x v="23"/>
    <n v="2202320080"/>
    <x v="1"/>
    <s v="Highway Vehicles - Diesel"/>
    <s v="Light Commercial Truck"/>
    <s v="All on and off-network processes except refueling"/>
    <s v=""/>
    <s v=""/>
    <n v="0.21033967713311"/>
    <n v="2.6292542314963301E-2"/>
    <m/>
    <m/>
    <m/>
    <m/>
    <m/>
  </r>
  <r>
    <x v="3"/>
    <s v=""/>
    <s v=""/>
    <n v="49047"/>
    <x v="23"/>
    <n v="2202320080"/>
    <x v="1"/>
    <s v="Highway Vehicles - Diesel"/>
    <s v="Light Commercial Truck"/>
    <s v="All on and off-network processes except refueling"/>
    <s v=""/>
    <s v=""/>
    <n v="7.0217651305962997E-2"/>
    <n v="1.05325925803447E-2"/>
    <m/>
    <m/>
    <m/>
    <m/>
    <m/>
  </r>
  <r>
    <x v="3"/>
    <s v=""/>
    <s v=""/>
    <n v="49047"/>
    <x v="23"/>
    <n v="2202320080"/>
    <x v="1"/>
    <s v="Highway Vehicles - Diesel"/>
    <s v="Light Commercial Truck"/>
    <s v="All on and off-network processes except refueling"/>
    <s v=""/>
    <s v=""/>
    <n v="0.66674713536930197"/>
    <n v="0.61340520401020704"/>
    <m/>
    <m/>
    <m/>
    <m/>
    <m/>
  </r>
  <r>
    <x v="3"/>
    <s v=""/>
    <s v=""/>
    <n v="49047"/>
    <x v="23"/>
    <n v="2209320080"/>
    <x v="1"/>
    <s v="Highway Vehicles - Electricity"/>
    <s v="Light Commercial Truck"/>
    <s v="All on and off-network processes except refueling"/>
    <s v=""/>
    <s v=""/>
    <n v="0"/>
    <n v="0"/>
    <m/>
    <m/>
    <m/>
    <n v="0"/>
    <m/>
  </r>
  <r>
    <x v="3"/>
    <s v=""/>
    <s v=""/>
    <n v="49049"/>
    <x v="24"/>
    <n v="2201320080"/>
    <x v="1"/>
    <s v="Highway Vehicles - Gasoline"/>
    <s v="Light Commercial Truck"/>
    <s v="All on and off-network processes except refueling"/>
    <s v=""/>
    <s v=""/>
    <n v="0"/>
    <n v="0"/>
    <n v="4.3609627584230299"/>
    <n v="408.97391381030297"/>
    <n v="258.405948070129"/>
    <n v="3422.30085373987"/>
    <n v="13.6568616103661"/>
  </r>
  <r>
    <x v="3"/>
    <s v=""/>
    <s v=""/>
    <n v="49049"/>
    <x v="24"/>
    <n v="2201320080"/>
    <x v="1"/>
    <s v="Highway Vehicles - Gasoline"/>
    <s v="Light Commercial Truck"/>
    <s v="All on and off-network processes except refueling"/>
    <s v=""/>
    <s v=""/>
    <n v="14.578503833286501"/>
    <n v="1.8223184907157901"/>
    <m/>
    <m/>
    <m/>
    <m/>
    <m/>
  </r>
  <r>
    <x v="3"/>
    <s v=""/>
    <s v=""/>
    <n v="49049"/>
    <x v="24"/>
    <n v="2201320080"/>
    <x v="1"/>
    <s v="Highway Vehicles - Gasoline"/>
    <s v="Light Commercial Truck"/>
    <s v="All on and off-network processes except refueling"/>
    <s v=""/>
    <s v=""/>
    <n v="4.2337560695999201"/>
    <n v="0.635059001196007"/>
    <m/>
    <m/>
    <m/>
    <m/>
    <m/>
  </r>
  <r>
    <x v="3"/>
    <s v=""/>
    <s v=""/>
    <n v="49049"/>
    <x v="24"/>
    <n v="2201320080"/>
    <x v="1"/>
    <s v="Highway Vehicles - Gasoline"/>
    <s v="Light Commercial Truck"/>
    <s v="All on and off-network processes except refueling"/>
    <s v=""/>
    <s v=""/>
    <n v="6.8288827526910199"/>
    <n v="6.0409618765742401"/>
    <m/>
    <m/>
    <m/>
    <m/>
    <m/>
  </r>
  <r>
    <x v="3"/>
    <s v=""/>
    <s v=""/>
    <n v="49049"/>
    <x v="24"/>
    <n v="2202320080"/>
    <x v="1"/>
    <s v="Highway Vehicles - Diesel"/>
    <s v="Light Commercial Truck"/>
    <s v="All on and off-network processes except refueling"/>
    <s v=""/>
    <s v=""/>
    <n v="1.85967581033637"/>
    <n v="0.23245975186979501"/>
    <m/>
    <m/>
    <m/>
    <m/>
    <m/>
  </r>
  <r>
    <x v="3"/>
    <s v=""/>
    <s v=""/>
    <n v="49049"/>
    <x v="24"/>
    <n v="2202320080"/>
    <x v="1"/>
    <s v="Highway Vehicles - Diesel"/>
    <s v="Light Commercial Truck"/>
    <s v="All on and off-network processes except refueling"/>
    <s v=""/>
    <s v=""/>
    <n v="0.63523867788819299"/>
    <n v="9.5285305643281096E-2"/>
    <m/>
    <m/>
    <m/>
    <m/>
    <m/>
  </r>
  <r>
    <x v="3"/>
    <s v=""/>
    <s v=""/>
    <n v="49049"/>
    <x v="24"/>
    <n v="2202320080"/>
    <x v="1"/>
    <s v="Highway Vehicles - Diesel"/>
    <s v="Light Commercial Truck"/>
    <s v="All on and off-network processes except refueling"/>
    <s v=""/>
    <s v=""/>
    <n v="0"/>
    <n v="0"/>
    <n v="0.32928234042670501"/>
    <n v="118.195296438984"/>
    <n v="29.827102520434099"/>
    <n v="258.84687246812899"/>
    <n v="1.1140836764276301"/>
  </r>
  <r>
    <x v="3"/>
    <s v=""/>
    <s v=""/>
    <n v="49049"/>
    <x v="24"/>
    <n v="2202320080"/>
    <x v="1"/>
    <s v="Highway Vehicles - Diesel"/>
    <s v="Light Commercial Truck"/>
    <s v="All on and off-network processes except refueling"/>
    <s v=""/>
    <s v=""/>
    <n v="5.5523404818201403"/>
    <n v="5.1081311970546297"/>
    <m/>
    <m/>
    <m/>
    <m/>
    <m/>
  </r>
  <r>
    <x v="3"/>
    <s v=""/>
    <s v=""/>
    <n v="49049"/>
    <x v="24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49"/>
    <x v="24"/>
    <n v="2209320080"/>
    <x v="1"/>
    <s v="Highway Vehicles - Electricity"/>
    <s v="Light Commercial Truck"/>
    <s v="All on and off-network processes except refueling"/>
    <s v=""/>
    <s v=""/>
    <n v="7.0581193472114302E-4"/>
    <n v="8.8226546955692603E-5"/>
    <m/>
    <m/>
    <m/>
    <m/>
    <m/>
  </r>
  <r>
    <x v="3"/>
    <s v=""/>
    <s v=""/>
    <n v="49049"/>
    <x v="24"/>
    <n v="2209320080"/>
    <x v="1"/>
    <s v="Highway Vehicles - Electricity"/>
    <s v="Light Commercial Truck"/>
    <s v="All on and off-network processes except refueling"/>
    <s v=""/>
    <s v=""/>
    <n v="2.0017747207019501E-4"/>
    <n v="3.00265105794298E-5"/>
    <m/>
    <m/>
    <m/>
    <m/>
    <m/>
  </r>
  <r>
    <x v="3"/>
    <s v=""/>
    <s v=""/>
    <n v="49051"/>
    <x v="25"/>
    <n v="2201320080"/>
    <x v="1"/>
    <s v="Highway Vehicles - Gasoline"/>
    <s v="Light Commercial Truck"/>
    <s v="All on and off-network processes except refueling"/>
    <s v=""/>
    <s v=""/>
    <n v="0.82909219178006699"/>
    <n v="0.73343033670089297"/>
    <m/>
    <m/>
    <m/>
    <m/>
    <m/>
  </r>
  <r>
    <x v="3"/>
    <s v=""/>
    <s v=""/>
    <n v="49051"/>
    <x v="25"/>
    <n v="2201320080"/>
    <x v="1"/>
    <s v="Highway Vehicles - Gasoline"/>
    <s v="Light Commercial Truck"/>
    <s v="All on and off-network processes except refueling"/>
    <s v=""/>
    <s v=""/>
    <n v="0.41998269371737901"/>
    <n v="6.2997183595407805E-2"/>
    <m/>
    <m/>
    <m/>
    <m/>
    <m/>
  </r>
  <r>
    <x v="3"/>
    <s v=""/>
    <s v=""/>
    <n v="49051"/>
    <x v="25"/>
    <n v="2201320080"/>
    <x v="1"/>
    <s v="Highway Vehicles - Gasoline"/>
    <s v="Light Commercial Truck"/>
    <s v="All on and off-network processes except refueling"/>
    <s v=""/>
    <s v=""/>
    <n v="0"/>
    <n v="0"/>
    <n v="0.41348567271284198"/>
    <n v="47.163478232113597"/>
    <n v="29.756003461256501"/>
    <n v="364.93548724901802"/>
    <n v="1.3683868229743701"/>
  </r>
  <r>
    <x v="3"/>
    <s v=""/>
    <s v=""/>
    <n v="49051"/>
    <x v="25"/>
    <n v="2201320080"/>
    <x v="1"/>
    <s v="Highway Vehicles - Gasoline"/>
    <s v="Light Commercial Truck"/>
    <s v="All on and off-network processes except refueling"/>
    <s v=""/>
    <s v=""/>
    <n v="1.1784145460958899"/>
    <n v="0.14730181826198599"/>
    <m/>
    <m/>
    <m/>
    <m/>
    <m/>
  </r>
  <r>
    <x v="3"/>
    <s v=""/>
    <s v=""/>
    <n v="49051"/>
    <x v="25"/>
    <n v="2202320080"/>
    <x v="1"/>
    <s v="Highway Vehicles - Diesel"/>
    <s v="Light Commercial Truck"/>
    <s v="All on and off-network processes except refueling"/>
    <s v=""/>
    <s v=""/>
    <n v="0"/>
    <n v="0"/>
    <n v="2.4800674614328898E-2"/>
    <n v="8.7677375617983095"/>
    <n v="2.3923345293407601"/>
    <n v="18.783820279215401"/>
    <n v="8.8571129372729901E-2"/>
  </r>
  <r>
    <x v="3"/>
    <s v=""/>
    <s v=""/>
    <n v="49051"/>
    <x v="25"/>
    <n v="2202320080"/>
    <x v="1"/>
    <s v="Highway Vehicles - Diesel"/>
    <s v="Light Commercial Truck"/>
    <s v="All on and off-network processes except refueling"/>
    <s v=""/>
    <s v=""/>
    <n v="0.120145284589141"/>
    <n v="1.5018105458092901E-2"/>
    <m/>
    <m/>
    <m/>
    <m/>
    <m/>
  </r>
  <r>
    <x v="3"/>
    <s v=""/>
    <s v=""/>
    <n v="49051"/>
    <x v="25"/>
    <n v="2202320080"/>
    <x v="1"/>
    <s v="Highway Vehicles - Diesel"/>
    <s v="Light Commercial Truck"/>
    <s v="All on and off-network processes except refueling"/>
    <s v=""/>
    <s v=""/>
    <n v="5.0312670513731998E-2"/>
    <n v="7.5468619961749804E-3"/>
    <m/>
    <m/>
    <m/>
    <m/>
    <m/>
  </r>
  <r>
    <x v="3"/>
    <s v=""/>
    <s v=""/>
    <n v="49051"/>
    <x v="25"/>
    <n v="2202320080"/>
    <x v="1"/>
    <s v="Highway Vehicles - Diesel"/>
    <s v="Light Commercial Truck"/>
    <s v="All on and off-network processes except refueling"/>
    <s v=""/>
    <s v=""/>
    <n v="0.43036315635730299"/>
    <n v="0.39593357473944102"/>
    <m/>
    <m/>
    <m/>
    <m/>
    <m/>
  </r>
  <r>
    <x v="3"/>
    <s v=""/>
    <s v=""/>
    <n v="49051"/>
    <x v="25"/>
    <n v="2209320080"/>
    <x v="1"/>
    <s v="Highway Vehicles - Electricity"/>
    <s v="Light Commercial Truck"/>
    <s v="All on and off-network processes except refueling"/>
    <s v=""/>
    <s v=""/>
    <n v="1.5942834151799201E-4"/>
    <n v="2.3914085881049602E-5"/>
    <m/>
    <m/>
    <m/>
    <m/>
    <m/>
  </r>
  <r>
    <x v="3"/>
    <s v=""/>
    <s v=""/>
    <n v="49051"/>
    <x v="25"/>
    <n v="2209320080"/>
    <x v="1"/>
    <s v="Highway Vehicles - Electricity"/>
    <s v="Light Commercial Truck"/>
    <s v="All on and off-network processes except refueling"/>
    <s v=""/>
    <s v=""/>
    <n v="4.57810700132829E-4"/>
    <n v="5.7226365074378399E-5"/>
    <m/>
    <m/>
    <m/>
    <m/>
    <m/>
  </r>
  <r>
    <x v="3"/>
    <s v=""/>
    <s v=""/>
    <n v="49051"/>
    <x v="25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53"/>
    <x v="26"/>
    <n v="2201320080"/>
    <x v="1"/>
    <s v="Highway Vehicles - Gasoline"/>
    <s v="Light Commercial Truck"/>
    <s v="All on and off-network processes except refueling"/>
    <s v=""/>
    <s v=""/>
    <n v="1.66594465296494"/>
    <n v="0.24989059563374599"/>
    <m/>
    <m/>
    <m/>
    <m/>
    <m/>
  </r>
  <r>
    <x v="3"/>
    <s v=""/>
    <s v=""/>
    <n v="49053"/>
    <x v="26"/>
    <n v="2201320080"/>
    <x v="1"/>
    <s v="Highway Vehicles - Gasoline"/>
    <s v="Light Commercial Truck"/>
    <s v="All on and off-network processes except refueling"/>
    <s v=""/>
    <s v=""/>
    <n v="5.9737098827692297"/>
    <n v="0.74671318419065602"/>
    <m/>
    <m/>
    <m/>
    <m/>
    <m/>
  </r>
  <r>
    <x v="3"/>
    <s v=""/>
    <s v=""/>
    <n v="49053"/>
    <x v="26"/>
    <n v="2201320080"/>
    <x v="1"/>
    <s v="Highway Vehicles - Gasoline"/>
    <s v="Light Commercial Truck"/>
    <s v="All on and off-network processes except refueling"/>
    <s v=""/>
    <s v=""/>
    <n v="0"/>
    <n v="0"/>
    <n v="1.71227478408483"/>
    <n v="214.89001692047401"/>
    <n v="141.43972839057099"/>
    <n v="1789.22711464585"/>
    <n v="5.5274282533331096"/>
  </r>
  <r>
    <x v="3"/>
    <s v=""/>
    <s v=""/>
    <n v="49053"/>
    <x v="26"/>
    <n v="2201320080"/>
    <x v="1"/>
    <s v="Highway Vehicles - Gasoline"/>
    <s v="Light Commercial Truck"/>
    <s v="All on and off-network processes except refueling"/>
    <s v=""/>
    <s v=""/>
    <n v="2.45012869480867"/>
    <n v="2.1674300170306999"/>
    <m/>
    <m/>
    <m/>
    <m/>
    <m/>
  </r>
  <r>
    <x v="3"/>
    <s v=""/>
    <s v=""/>
    <n v="49053"/>
    <x v="26"/>
    <n v="2202320080"/>
    <x v="1"/>
    <s v="Highway Vehicles - Diesel"/>
    <s v="Light Commercial Truck"/>
    <s v="All on and off-network processes except refueling"/>
    <s v=""/>
    <s v=""/>
    <n v="1.6659226067450399"/>
    <n v="1.53264218433947"/>
    <m/>
    <m/>
    <m/>
    <m/>
    <m/>
  </r>
  <r>
    <x v="3"/>
    <s v=""/>
    <s v=""/>
    <n v="49053"/>
    <x v="26"/>
    <n v="2202320080"/>
    <x v="1"/>
    <s v="Highway Vehicles - Diesel"/>
    <s v="Light Commercial Truck"/>
    <s v="All on and off-network processes except refueling"/>
    <s v=""/>
    <s v=""/>
    <n v="0.17341556573356001"/>
    <n v="2.6012224628934599E-2"/>
    <m/>
    <m/>
    <m/>
    <m/>
    <m/>
  </r>
  <r>
    <x v="3"/>
    <s v=""/>
    <s v=""/>
    <n v="49053"/>
    <x v="26"/>
    <n v="2202320080"/>
    <x v="1"/>
    <s v="Highway Vehicles - Diesel"/>
    <s v="Light Commercial Truck"/>
    <s v="All on and off-network processes except refueling"/>
    <s v=""/>
    <s v=""/>
    <n v="0.52780193676041798"/>
    <n v="6.5975297210601996E-2"/>
    <m/>
    <m/>
    <m/>
    <m/>
    <m/>
  </r>
  <r>
    <x v="3"/>
    <s v=""/>
    <s v=""/>
    <n v="49053"/>
    <x v="26"/>
    <n v="2202320080"/>
    <x v="1"/>
    <s v="Highway Vehicles - Diesel"/>
    <s v="Light Commercial Truck"/>
    <s v="All on and off-network processes except refueling"/>
    <s v=""/>
    <s v=""/>
    <n v="0"/>
    <n v="0"/>
    <n v="8.9387059971229699E-2"/>
    <n v="36.317509659000102"/>
    <n v="9.0272325931314992"/>
    <n v="87.210657142699702"/>
    <n v="0.299772372779532"/>
  </r>
  <r>
    <x v="3"/>
    <s v=""/>
    <s v=""/>
    <n v="49053"/>
    <x v="26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53"/>
    <x v="26"/>
    <n v="2209320080"/>
    <x v="1"/>
    <s v="Highway Vehicles - Electricity"/>
    <s v="Light Commercial Truck"/>
    <s v="All on and off-network processes except refueling"/>
    <s v=""/>
    <s v=""/>
    <n v="3.46283282902605E-3"/>
    <n v="4.3285437920600502E-4"/>
    <m/>
    <m/>
    <m/>
    <m/>
    <m/>
  </r>
  <r>
    <x v="3"/>
    <s v=""/>
    <s v=""/>
    <n v="49053"/>
    <x v="26"/>
    <n v="2209320080"/>
    <x v="1"/>
    <s v="Highway Vehicles - Electricity"/>
    <s v="Light Commercial Truck"/>
    <s v="All on and off-network processes except refueling"/>
    <s v=""/>
    <s v=""/>
    <n v="9.4318137976267201E-4"/>
    <n v="1.41476104653406E-4"/>
    <m/>
    <m/>
    <m/>
    <m/>
    <m/>
  </r>
  <r>
    <x v="3"/>
    <s v=""/>
    <s v=""/>
    <n v="49055"/>
    <x v="27"/>
    <n v="2201320080"/>
    <x v="1"/>
    <s v="Highway Vehicles - Gasoline"/>
    <s v="Light Commercial Truck"/>
    <s v="All on and off-network processes except refueling"/>
    <s v=""/>
    <s v=""/>
    <n v="5.03169695266125E-2"/>
    <n v="7.5475013365520803E-3"/>
    <m/>
    <m/>
    <m/>
    <m/>
    <m/>
  </r>
  <r>
    <x v="3"/>
    <s v=""/>
    <s v=""/>
    <n v="49055"/>
    <x v="27"/>
    <n v="2201320080"/>
    <x v="1"/>
    <s v="Highway Vehicles - Gasoline"/>
    <s v="Light Commercial Truck"/>
    <s v="All on and off-network processes except refueling"/>
    <s v=""/>
    <s v=""/>
    <n v="0"/>
    <n v="0"/>
    <n v="5.3762683465886203E-2"/>
    <n v="9.4890347613772299"/>
    <n v="5.5671665647028998"/>
    <n v="63.294256408560599"/>
    <n v="0.222869646213286"/>
  </r>
  <r>
    <x v="3"/>
    <s v=""/>
    <s v=""/>
    <n v="49055"/>
    <x v="27"/>
    <n v="2201320080"/>
    <x v="1"/>
    <s v="Highway Vehicles - Gasoline"/>
    <s v="Light Commercial Truck"/>
    <s v="All on and off-network processes except refueling"/>
    <s v=""/>
    <s v=""/>
    <n v="0.115187089733627"/>
    <n v="1.43983862167033E-2"/>
    <m/>
    <m/>
    <m/>
    <m/>
    <m/>
  </r>
  <r>
    <x v="3"/>
    <s v=""/>
    <s v=""/>
    <n v="49055"/>
    <x v="27"/>
    <n v="2201320080"/>
    <x v="1"/>
    <s v="Highway Vehicles - Gasoline"/>
    <s v="Light Commercial Truck"/>
    <s v="All on and off-network processes except refueling"/>
    <s v=""/>
    <s v=""/>
    <n v="0.116013822979877"/>
    <n v="0.102627578718784"/>
    <m/>
    <m/>
    <m/>
    <m/>
    <m/>
  </r>
  <r>
    <x v="3"/>
    <s v=""/>
    <s v=""/>
    <n v="49055"/>
    <x v="27"/>
    <n v="2202320080"/>
    <x v="1"/>
    <s v="Highway Vehicles - Diesel"/>
    <s v="Light Commercial Truck"/>
    <s v="All on and off-network processes except refueling"/>
    <s v=""/>
    <s v=""/>
    <n v="9.8044941219266202E-3"/>
    <n v="1.4706702602005101E-3"/>
    <m/>
    <m/>
    <m/>
    <m/>
    <m/>
  </r>
  <r>
    <x v="3"/>
    <s v=""/>
    <s v=""/>
    <n v="49055"/>
    <x v="27"/>
    <n v="2202320080"/>
    <x v="1"/>
    <s v="Highway Vehicles - Diesel"/>
    <s v="Light Commercial Truck"/>
    <s v="All on and off-network processes except refueling"/>
    <s v=""/>
    <s v=""/>
    <n v="1.9035147186075602E-2"/>
    <n v="2.3793933982594502E-3"/>
    <m/>
    <m/>
    <m/>
    <m/>
    <m/>
  </r>
  <r>
    <x v="3"/>
    <s v=""/>
    <s v=""/>
    <n v="49055"/>
    <x v="27"/>
    <n v="2202320080"/>
    <x v="1"/>
    <s v="Highway Vehicles - Diesel"/>
    <s v="Light Commercial Truck"/>
    <s v="All on and off-network processes except refueling"/>
    <s v=""/>
    <s v=""/>
    <n v="0"/>
    <n v="0"/>
    <n v="5.1543400739650696E-3"/>
    <n v="2.44589582058786"/>
    <n v="0.69076869657236395"/>
    <n v="5.7899987323423598"/>
    <n v="1.9462623389937001E-2"/>
  </r>
  <r>
    <x v="3"/>
    <s v=""/>
    <s v=""/>
    <n v="49055"/>
    <x v="27"/>
    <n v="2202320080"/>
    <x v="1"/>
    <s v="Highway Vehicles - Diesel"/>
    <s v="Light Commercial Truck"/>
    <s v="All on and off-network processes except refueling"/>
    <s v=""/>
    <s v=""/>
    <n v="0.12966263771997999"/>
    <n v="0.11928989125702"/>
    <m/>
    <m/>
    <m/>
    <m/>
    <m/>
  </r>
  <r>
    <x v="3"/>
    <s v=""/>
    <s v=""/>
    <n v="49057"/>
    <x v="28"/>
    <n v="2201320080"/>
    <x v="1"/>
    <s v="Highway Vehicles - Gasoline"/>
    <s v="Light Commercial Truck"/>
    <s v="All on and off-network processes except refueling"/>
    <s v=""/>
    <s v=""/>
    <n v="2.0011023109949999"/>
    <n v="0.30016369318275798"/>
    <m/>
    <m/>
    <m/>
    <m/>
    <m/>
  </r>
  <r>
    <x v="3"/>
    <s v=""/>
    <s v=""/>
    <n v="49057"/>
    <x v="28"/>
    <n v="2201320080"/>
    <x v="1"/>
    <s v="Highway Vehicles - Gasoline"/>
    <s v="Light Commercial Truck"/>
    <s v="All on and off-network processes except refueling"/>
    <s v=""/>
    <s v=""/>
    <n v="7.9020706912041101"/>
    <n v="0.98775883640051398"/>
    <m/>
    <m/>
    <m/>
    <m/>
    <m/>
  </r>
  <r>
    <x v="3"/>
    <s v=""/>
    <s v=""/>
    <n v="49057"/>
    <x v="28"/>
    <n v="2201320080"/>
    <x v="1"/>
    <s v="Highway Vehicles - Gasoline"/>
    <s v="Light Commercial Truck"/>
    <s v="All on and off-network processes except refueling"/>
    <s v=""/>
    <s v=""/>
    <n v="0"/>
    <n v="0"/>
    <n v="2.0000881848795999"/>
    <n v="215.30448585459399"/>
    <n v="154.77548680809301"/>
    <n v="1822.8365768834401"/>
    <n v="6.2209472158379997"/>
  </r>
  <r>
    <x v="3"/>
    <s v=""/>
    <s v=""/>
    <n v="49057"/>
    <x v="28"/>
    <n v="2201320080"/>
    <x v="1"/>
    <s v="Highway Vehicles - Gasoline"/>
    <s v="Light Commercial Truck"/>
    <s v="All on and off-network processes except refueling"/>
    <s v=""/>
    <s v=""/>
    <n v="4.0927264008994904"/>
    <n v="3.6205073937510002"/>
    <m/>
    <m/>
    <m/>
    <m/>
    <m/>
  </r>
  <r>
    <x v="3"/>
    <s v=""/>
    <s v=""/>
    <n v="49057"/>
    <x v="28"/>
    <n v="2202320080"/>
    <x v="1"/>
    <s v="Highway Vehicles - Diesel"/>
    <s v="Light Commercial Truck"/>
    <s v="All on and off-network processes except refueling"/>
    <s v=""/>
    <s v=""/>
    <n v="2.2463003687230301"/>
    <n v="2.0665906072080098"/>
    <m/>
    <m/>
    <m/>
    <m/>
    <m/>
  </r>
  <r>
    <x v="3"/>
    <s v=""/>
    <s v=""/>
    <n v="49057"/>
    <x v="28"/>
    <n v="2202320080"/>
    <x v="1"/>
    <s v="Highway Vehicles - Diesel"/>
    <s v="Light Commercial Truck"/>
    <s v="All on and off-network processes except refueling"/>
    <s v=""/>
    <s v=""/>
    <n v="0.22859504952132101"/>
    <n v="3.4289036965999199E-2"/>
    <m/>
    <m/>
    <m/>
    <m/>
    <m/>
  </r>
  <r>
    <x v="3"/>
    <s v=""/>
    <s v=""/>
    <n v="49057"/>
    <x v="28"/>
    <n v="2202320080"/>
    <x v="1"/>
    <s v="Highway Vehicles - Diesel"/>
    <s v="Light Commercial Truck"/>
    <s v="All on and off-network processes except refueling"/>
    <s v=""/>
    <s v=""/>
    <n v="0.76760748910090004"/>
    <n v="9.5950881022062798E-2"/>
    <m/>
    <m/>
    <m/>
    <m/>
    <m/>
  </r>
  <r>
    <x v="3"/>
    <s v=""/>
    <s v=""/>
    <n v="49057"/>
    <x v="28"/>
    <n v="2202320080"/>
    <x v="1"/>
    <s v="Highway Vehicles - Diesel"/>
    <s v="Light Commercial Truck"/>
    <s v="All on and off-network processes except refueling"/>
    <s v=""/>
    <s v=""/>
    <n v="0"/>
    <n v="0"/>
    <n v="0.11378605245898001"/>
    <n v="45.967029878139499"/>
    <n v="13.062495521861599"/>
    <n v="105.255157437568"/>
    <n v="0.36196696373948001"/>
  </r>
  <r>
    <x v="3"/>
    <s v=""/>
    <s v=""/>
    <n v="49057"/>
    <x v="28"/>
    <n v="2209320080"/>
    <x v="1"/>
    <s v="Highway Vehicles - Electricity"/>
    <s v="Light Commercial Truck"/>
    <s v="All on and off-network processes except refueling"/>
    <s v=""/>
    <s v=""/>
    <n v="0"/>
    <n v="0"/>
    <m/>
    <n v="0"/>
    <m/>
    <n v="0"/>
    <m/>
  </r>
  <r>
    <x v="3"/>
    <s v=""/>
    <s v=""/>
    <n v="49057"/>
    <x v="28"/>
    <n v="2209320080"/>
    <x v="1"/>
    <s v="Highway Vehicles - Electricity"/>
    <s v="Light Commercial Truck"/>
    <s v="All on and off-network processes except refueling"/>
    <s v=""/>
    <s v=""/>
    <n v="4.3566086299927798E-3"/>
    <n v="5.4457690548234401E-4"/>
    <m/>
    <m/>
    <m/>
    <m/>
    <m/>
  </r>
  <r>
    <x v="3"/>
    <s v=""/>
    <s v=""/>
    <n v="49057"/>
    <x v="28"/>
    <n v="2209320080"/>
    <x v="1"/>
    <s v="Highway Vehicles - Electricity"/>
    <s v="Light Commercial Truck"/>
    <s v="All on and off-network processes except refueling"/>
    <s v=""/>
    <s v=""/>
    <n v="1.0776578095978201E-3"/>
    <n v="1.6164729355092999E-4"/>
    <m/>
    <m/>
    <m/>
    <m/>
    <m/>
  </r>
  <r>
    <x v="3"/>
    <s v=""/>
    <s v=""/>
    <n v="49001"/>
    <x v="0"/>
    <n v="2201540080"/>
    <x v="1"/>
    <s v="Highway Vehicles - Gasoline"/>
    <s v="Motor Home"/>
    <s v="All on and off-network processes except refueling"/>
    <s v=""/>
    <s v=""/>
    <n v="4.44294162712126E-2"/>
    <n v="3.9303118988960301E-2"/>
    <m/>
    <m/>
    <m/>
    <m/>
    <m/>
  </r>
  <r>
    <x v="3"/>
    <s v=""/>
    <s v=""/>
    <n v="49001"/>
    <x v="0"/>
    <n v="2201540080"/>
    <x v="1"/>
    <s v="Highway Vehicles - Gasoline"/>
    <s v="Motor Home"/>
    <s v="All on and off-network processes except refueling"/>
    <s v=""/>
    <s v=""/>
    <n v="2.5020254964533101E-3"/>
    <n v="3.75302722157002E-4"/>
    <m/>
    <m/>
    <m/>
    <m/>
    <m/>
  </r>
  <r>
    <x v="3"/>
    <s v=""/>
    <s v=""/>
    <n v="49001"/>
    <x v="0"/>
    <n v="2201540080"/>
    <x v="1"/>
    <s v="Highway Vehicles - Gasoline"/>
    <s v="Motor Home"/>
    <s v="All on and off-network processes except refueling"/>
    <s v=""/>
    <s v=""/>
    <n v="7.0575240992741296E-3"/>
    <n v="8.8219051240926599E-4"/>
    <m/>
    <m/>
    <m/>
    <m/>
    <m/>
  </r>
  <r>
    <x v="3"/>
    <s v=""/>
    <s v=""/>
    <n v="49001"/>
    <x v="0"/>
    <n v="2201540080"/>
    <x v="1"/>
    <s v="Highway Vehicles - Gasoline"/>
    <s v="Motor Home"/>
    <s v="All on and off-network processes except refueling"/>
    <s v=""/>
    <s v=""/>
    <n v="0"/>
    <n v="0"/>
    <n v="5.4012577368452996E-3"/>
    <n v="1.31569635741332"/>
    <n v="0.27325407717279299"/>
    <n v="10.805072835199001"/>
    <n v="7.7435032545732103E-3"/>
  </r>
  <r>
    <x v="3"/>
    <s v=""/>
    <s v=""/>
    <n v="49001"/>
    <x v="0"/>
    <n v="2202540080"/>
    <x v="1"/>
    <s v="Highway Vehicles - Diesel"/>
    <s v="Motor Home"/>
    <s v="All on and off-network processes except refueling"/>
    <s v=""/>
    <s v=""/>
    <n v="0"/>
    <n v="0"/>
    <n v="7.9467473558315002E-3"/>
    <n v="9.4707694681900598"/>
    <n v="0.597826242717858"/>
    <n v="1.7144242905250899"/>
    <n v="1.41224777746546E-2"/>
  </r>
  <r>
    <x v="3"/>
    <s v=""/>
    <s v=""/>
    <n v="49001"/>
    <x v="0"/>
    <n v="2202540080"/>
    <x v="1"/>
    <s v="Highway Vehicles - Diesel"/>
    <s v="Motor Home"/>
    <s v="All on and off-network processes except refueling"/>
    <s v=""/>
    <s v=""/>
    <n v="2.1453066353610301E-2"/>
    <n v="2.6816360499787801E-3"/>
    <m/>
    <m/>
    <m/>
    <m/>
    <m/>
  </r>
  <r>
    <x v="3"/>
    <s v=""/>
    <s v=""/>
    <n v="49001"/>
    <x v="0"/>
    <n v="2202540080"/>
    <x v="1"/>
    <s v="Highway Vehicles - Diesel"/>
    <s v="Motor Home"/>
    <s v="All on and off-network processes except refueling"/>
    <s v=""/>
    <s v=""/>
    <n v="0.37766056537530901"/>
    <n v="0.34744622100233102"/>
    <m/>
    <m/>
    <m/>
    <m/>
    <m/>
  </r>
  <r>
    <x v="3"/>
    <s v=""/>
    <s v=""/>
    <n v="49001"/>
    <x v="0"/>
    <n v="2202540080"/>
    <x v="1"/>
    <s v="Highway Vehicles - Diesel"/>
    <s v="Motor Home"/>
    <s v="All on and off-network processes except refueling"/>
    <s v=""/>
    <s v=""/>
    <n v="7.6055490335488404E-3"/>
    <n v="1.1408257411663601E-3"/>
    <m/>
    <m/>
    <m/>
    <m/>
    <m/>
  </r>
  <r>
    <x v="3"/>
    <s v=""/>
    <s v=""/>
    <n v="49003"/>
    <x v="1"/>
    <n v="2201540080"/>
    <x v="1"/>
    <s v="Highway Vehicles - Gasoline"/>
    <s v="Motor Home"/>
    <s v="All on and off-network processes except refueling"/>
    <s v=""/>
    <s v=""/>
    <n v="8.9176077646786506E-2"/>
    <n v="7.8886886357247998E-2"/>
    <m/>
    <m/>
    <m/>
    <m/>
    <m/>
  </r>
  <r>
    <x v="3"/>
    <s v=""/>
    <s v=""/>
    <n v="49003"/>
    <x v="1"/>
    <n v="2201540080"/>
    <x v="1"/>
    <s v="Highway Vehicles - Gasoline"/>
    <s v="Motor Home"/>
    <s v="All on and off-network processes except refueling"/>
    <s v=""/>
    <s v=""/>
    <n v="8.4116800873030306E-3"/>
    <n v="1.26174925731797E-3"/>
    <m/>
    <m/>
    <m/>
    <m/>
    <m/>
  </r>
  <r>
    <x v="3"/>
    <s v=""/>
    <s v=""/>
    <n v="49003"/>
    <x v="1"/>
    <n v="2201540080"/>
    <x v="1"/>
    <s v="Highway Vehicles - Gasoline"/>
    <s v="Motor Home"/>
    <s v="All on and off-network processes except refueling"/>
    <s v=""/>
    <s v=""/>
    <n v="3.9427239206997498E-2"/>
    <n v="4.9283993893197101E-3"/>
    <m/>
    <m/>
    <m/>
    <m/>
    <m/>
  </r>
  <r>
    <x v="3"/>
    <s v=""/>
    <s v=""/>
    <n v="49003"/>
    <x v="1"/>
    <n v="2201540080"/>
    <x v="1"/>
    <s v="Highway Vehicles - Gasoline"/>
    <s v="Motor Home"/>
    <s v="All on and off-network processes except refueling"/>
    <s v=""/>
    <s v=""/>
    <n v="0"/>
    <n v="0"/>
    <n v="1.4183215110479101E-2"/>
    <n v="2.8161951531385601"/>
    <n v="0.76082166261567397"/>
    <n v="21.468498707540402"/>
    <n v="2.5242039936727301E-2"/>
  </r>
  <r>
    <x v="3"/>
    <s v=""/>
    <s v=""/>
    <n v="49003"/>
    <x v="1"/>
    <n v="2202540080"/>
    <x v="1"/>
    <s v="Highway Vehicles - Diesel"/>
    <s v="Motor Home"/>
    <s v="All on and off-network processes except refueling"/>
    <s v=""/>
    <s v=""/>
    <n v="0"/>
    <n v="0"/>
    <n v="1.60128308999818E-2"/>
    <n v="13.352623775745901"/>
    <n v="1.30406697641606"/>
    <n v="3.7493234566268199"/>
    <n v="3.8448827967834602E-2"/>
  </r>
  <r>
    <x v="3"/>
    <s v=""/>
    <s v=""/>
    <n v="49003"/>
    <x v="1"/>
    <n v="2202540080"/>
    <x v="1"/>
    <s v="Highway Vehicles - Diesel"/>
    <s v="Motor Home"/>
    <s v="All on and off-network processes except refueling"/>
    <s v=""/>
    <s v=""/>
    <n v="0.85712373992074486"/>
    <n v="0.69253283508876362"/>
    <m/>
    <m/>
    <m/>
    <m/>
    <m/>
  </r>
  <r>
    <x v="3"/>
    <s v=""/>
    <s v=""/>
    <n v="49005"/>
    <x v="2"/>
    <n v="2201540080"/>
    <x v="1"/>
    <s v="Highway Vehicles - Gasoline"/>
    <s v="Motor Home"/>
    <s v="All on and off-network processes except refueling"/>
    <s v=""/>
    <s v=""/>
    <n v="5.2566124880812602E-2"/>
    <n v="6.5707656101015796E-3"/>
    <m/>
    <m/>
    <m/>
    <m/>
    <m/>
  </r>
  <r>
    <x v="3"/>
    <s v=""/>
    <s v=""/>
    <n v="49005"/>
    <x v="2"/>
    <n v="2201540080"/>
    <x v="1"/>
    <s v="Highway Vehicles - Gasoline"/>
    <s v="Motor Home"/>
    <s v="All on and off-network processes except refueling"/>
    <s v=""/>
    <s v=""/>
    <n v="4.8652590155260503E-3"/>
    <n v="7.2978499424042505E-4"/>
    <m/>
    <m/>
    <m/>
    <m/>
    <m/>
  </r>
  <r>
    <x v="3"/>
    <s v=""/>
    <s v=""/>
    <n v="49005"/>
    <x v="2"/>
    <n v="2201540080"/>
    <x v="1"/>
    <s v="Highway Vehicles - Gasoline"/>
    <s v="Motor Home"/>
    <s v="All on and off-network processes except refueling"/>
    <s v=""/>
    <s v=""/>
    <n v="1.26356807045972E-2"/>
    <n v="1.1177764182608799E-2"/>
    <m/>
    <m/>
    <m/>
    <m/>
    <m/>
  </r>
  <r>
    <x v="3"/>
    <s v=""/>
    <s v=""/>
    <n v="49005"/>
    <x v="2"/>
    <n v="2201540080"/>
    <x v="1"/>
    <s v="Highway Vehicles - Gasoline"/>
    <s v="Motor Home"/>
    <s v="All on and off-network processes except refueling"/>
    <s v=""/>
    <s v=""/>
    <n v="0"/>
    <n v="0"/>
    <n v="6.4819854825642004E-3"/>
    <n v="1.15488020635262"/>
    <n v="0.75026483021654899"/>
    <n v="13.2503293154098"/>
    <n v="1.1959412909164101E-2"/>
  </r>
  <r>
    <x v="3"/>
    <s v=""/>
    <s v=""/>
    <n v="49005"/>
    <x v="2"/>
    <n v="2202540080"/>
    <x v="1"/>
    <s v="Highway Vehicles - Diesel"/>
    <s v="Motor Home"/>
    <s v="All on and off-network processes except refueling"/>
    <s v=""/>
    <s v=""/>
    <n v="0"/>
    <n v="0"/>
    <n v="7.3712969240011701E-3"/>
    <n v="6.1573769407562997"/>
    <n v="0.86662808578184203"/>
    <n v="2.2787303581959599"/>
    <n v="1.6804951580989502E-2"/>
  </r>
  <r>
    <x v="3"/>
    <s v=""/>
    <s v=""/>
    <n v="49005"/>
    <x v="2"/>
    <n v="2202540080"/>
    <x v="1"/>
    <s v="Highway Vehicles - Diesel"/>
    <s v="Motor Home"/>
    <s v="All on and off-network processes except refueling"/>
    <s v=""/>
    <s v=""/>
    <n v="0.123104989610719"/>
    <n v="1.5388151259114699E-2"/>
    <m/>
    <m/>
    <m/>
    <m/>
    <m/>
  </r>
  <r>
    <x v="3"/>
    <s v=""/>
    <s v=""/>
    <n v="49005"/>
    <x v="2"/>
    <n v="2202540080"/>
    <x v="1"/>
    <s v="Highway Vehicles - Diesel"/>
    <s v="Motor Home"/>
    <s v="All on and off-network processes except refueling"/>
    <s v=""/>
    <s v=""/>
    <n v="1.1394037599828001E-2"/>
    <n v="1.70908910530928E-3"/>
    <m/>
    <m/>
    <m/>
    <m/>
    <m/>
  </r>
  <r>
    <x v="3"/>
    <s v=""/>
    <s v=""/>
    <n v="49005"/>
    <x v="2"/>
    <n v="2202540080"/>
    <x v="1"/>
    <s v="Highway Vehicles - Diesel"/>
    <s v="Motor Home"/>
    <s v="All on and off-network processes except refueling"/>
    <s v=""/>
    <s v=""/>
    <n v="0.42622508088206901"/>
    <n v="0.39212619256270798"/>
    <m/>
    <m/>
    <m/>
    <m/>
    <m/>
  </r>
  <r>
    <x v="3"/>
    <s v=""/>
    <s v=""/>
    <n v="49007"/>
    <x v="3"/>
    <n v="2201540080"/>
    <x v="1"/>
    <s v="Highway Vehicles - Gasoline"/>
    <s v="Motor Home"/>
    <s v="All on and off-network processes except refueling"/>
    <s v=""/>
    <s v=""/>
    <n v="0"/>
    <n v="0"/>
    <n v="1.02373826727735E-2"/>
    <n v="1.92839387776473"/>
    <n v="0.76105755716860402"/>
    <n v="15.220048832377101"/>
    <n v="1.8845439463835899E-2"/>
  </r>
  <r>
    <x v="3"/>
    <s v=""/>
    <s v=""/>
    <n v="49007"/>
    <x v="3"/>
    <n v="2201540080"/>
    <x v="1"/>
    <s v="Highway Vehicles - Gasoline"/>
    <s v="Motor Home"/>
    <s v="All on and off-network processes except refueling"/>
    <s v=""/>
    <s v=""/>
    <n v="7.2788130315205798E-2"/>
    <n v="9.0985080220682708E-3"/>
    <m/>
    <m/>
    <m/>
    <m/>
    <m/>
  </r>
  <r>
    <x v="3"/>
    <s v=""/>
    <s v=""/>
    <n v="49007"/>
    <x v="3"/>
    <n v="2201540080"/>
    <x v="1"/>
    <s v="Highway Vehicles - Gasoline"/>
    <s v="Motor Home"/>
    <s v="All on and off-network processes except refueling"/>
    <s v=""/>
    <s v=""/>
    <n v="7.86081119066122E-3"/>
    <n v="1.1791200251326901E-3"/>
    <m/>
    <m/>
    <m/>
    <m/>
    <m/>
  </r>
  <r>
    <x v="3"/>
    <s v=""/>
    <s v=""/>
    <n v="49007"/>
    <x v="3"/>
    <n v="2201540080"/>
    <x v="1"/>
    <s v="Highway Vehicles - Gasoline"/>
    <s v="Motor Home"/>
    <s v="All on and off-network processes except refueling"/>
    <s v=""/>
    <s v=""/>
    <n v="1.9717698154180199E-2"/>
    <n v="1.7442638491597599E-2"/>
    <m/>
    <m/>
    <m/>
    <m/>
    <m/>
  </r>
  <r>
    <x v="3"/>
    <s v=""/>
    <s v=""/>
    <n v="49007"/>
    <x v="3"/>
    <n v="2202540080"/>
    <x v="1"/>
    <s v="Highway Vehicles - Diesel"/>
    <s v="Motor Home"/>
    <s v="All on and off-network processes except refueling"/>
    <s v=""/>
    <s v=""/>
    <n v="0.79997464684711495"/>
    <n v="0.73597447047735598"/>
    <m/>
    <m/>
    <m/>
    <m/>
    <m/>
  </r>
  <r>
    <x v="3"/>
    <s v=""/>
    <s v=""/>
    <n v="49007"/>
    <x v="3"/>
    <n v="2202540080"/>
    <x v="1"/>
    <s v="Highway Vehicles - Diesel"/>
    <s v="Motor Home"/>
    <s v="All on and off-network processes except refueling"/>
    <s v=""/>
    <s v=""/>
    <n v="0"/>
    <n v="0"/>
    <n v="1.2382038944647501E-2"/>
    <n v="11.407706256166099"/>
    <n v="1.5654690057706"/>
    <n v="3.93644074802824"/>
    <n v="2.8019202257532901E-2"/>
  </r>
  <r>
    <x v="3"/>
    <s v=""/>
    <s v=""/>
    <n v="49007"/>
    <x v="3"/>
    <n v="2202540080"/>
    <x v="1"/>
    <s v="Highway Vehicles - Diesel"/>
    <s v="Motor Home"/>
    <s v="All on and off-network processes except refueling"/>
    <s v=""/>
    <s v=""/>
    <n v="0.18036784117903201"/>
    <n v="2.2545897474054399E-2"/>
    <m/>
    <m/>
    <m/>
    <m/>
    <m/>
  </r>
  <r>
    <x v="3"/>
    <s v=""/>
    <s v=""/>
    <n v="49007"/>
    <x v="3"/>
    <n v="2202540080"/>
    <x v="1"/>
    <s v="Highway Vehicles - Diesel"/>
    <s v="Motor Home"/>
    <s v="All on and off-network processes except refueling"/>
    <s v=""/>
    <s v=""/>
    <n v="1.9478827361563499E-2"/>
    <n v="2.92181859267955E-3"/>
    <m/>
    <m/>
    <m/>
    <m/>
    <m/>
  </r>
  <r>
    <x v="3"/>
    <s v=""/>
    <s v=""/>
    <n v="49009"/>
    <x v="4"/>
    <n v="2201540080"/>
    <x v="1"/>
    <s v="Highway Vehicles - Gasoline"/>
    <s v="Motor Home"/>
    <s v="All on and off-network processes except refueling"/>
    <s v=""/>
    <s v=""/>
    <n v="1.52489293804461E-3"/>
    <n v="1.34894205702255E-3"/>
    <m/>
    <m/>
    <m/>
    <m/>
    <m/>
  </r>
  <r>
    <x v="3"/>
    <s v=""/>
    <s v=""/>
    <n v="49009"/>
    <x v="4"/>
    <n v="2201540080"/>
    <x v="1"/>
    <s v="Highway Vehicles - Gasoline"/>
    <s v="Motor Home"/>
    <s v="All on and off-network processes except refueling"/>
    <s v=""/>
    <s v=""/>
    <n v="0"/>
    <n v="0"/>
    <n v="8.3988712335411196E-4"/>
    <n v="0.18599844574149699"/>
    <n v="4.2554275037616399E-2"/>
    <n v="1.0098524556733199"/>
    <n v="1.8521249800206099E-3"/>
  </r>
  <r>
    <x v="3"/>
    <s v=""/>
    <s v=""/>
    <n v="49009"/>
    <x v="4"/>
    <n v="2201540080"/>
    <x v="1"/>
    <s v="Highway Vehicles - Gasoline"/>
    <s v="Motor Home"/>
    <s v="All on and off-network processes except refueling"/>
    <s v=""/>
    <s v=""/>
    <n v="6.1545660477190401E-4"/>
    <n v="9.2317994675837902E-5"/>
    <m/>
    <m/>
    <m/>
    <m/>
    <m/>
  </r>
  <r>
    <x v="3"/>
    <s v=""/>
    <s v=""/>
    <n v="49009"/>
    <x v="4"/>
    <n v="2201540080"/>
    <x v="1"/>
    <s v="Highway Vehicles - Gasoline"/>
    <s v="Motor Home"/>
    <s v="All on and off-network processes except refueling"/>
    <s v=""/>
    <s v=""/>
    <n v="3.95612802239896E-3"/>
    <n v="4.9451545164437203E-4"/>
    <m/>
    <m/>
    <m/>
    <m/>
    <m/>
  </r>
  <r>
    <x v="3"/>
    <s v=""/>
    <s v=""/>
    <n v="49009"/>
    <x v="4"/>
    <n v="2202540080"/>
    <x v="1"/>
    <s v="Highway Vehicles - Diesel"/>
    <s v="Motor Home"/>
    <s v="All on and off-network processes except refueling"/>
    <s v=""/>
    <s v=""/>
    <n v="0"/>
    <n v="0"/>
    <n v="9.3571873432651603E-4"/>
    <n v="0.82474137028279804"/>
    <n v="0.110741469490787"/>
    <n v="0.29516030357644801"/>
    <n v="2.80349653047614E-3"/>
  </r>
  <r>
    <x v="3"/>
    <s v=""/>
    <s v=""/>
    <n v="49009"/>
    <x v="4"/>
    <n v="2202540080"/>
    <x v="1"/>
    <s v="Highway Vehicles - Diesel"/>
    <s v="Motor Home"/>
    <s v="All on and off-network processes except refueling"/>
    <s v=""/>
    <s v=""/>
    <n v="9.9805111416083805E-3"/>
    <n v="1.2475625148123E-3"/>
    <m/>
    <m/>
    <m/>
    <m/>
    <m/>
  </r>
  <r>
    <x v="3"/>
    <s v=""/>
    <s v=""/>
    <n v="49009"/>
    <x v="4"/>
    <n v="2202540080"/>
    <x v="1"/>
    <s v="Highway Vehicles - Diesel"/>
    <s v="Motor Home"/>
    <s v="All on and off-network processes except refueling"/>
    <s v=""/>
    <s v=""/>
    <n v="1.5526821982285899E-3"/>
    <n v="2.3290067626779499E-4"/>
    <m/>
    <m/>
    <m/>
    <m/>
    <m/>
  </r>
  <r>
    <x v="3"/>
    <s v=""/>
    <s v=""/>
    <n v="49009"/>
    <x v="4"/>
    <n v="2202540080"/>
    <x v="1"/>
    <s v="Highway Vehicles - Diesel"/>
    <s v="Motor Home"/>
    <s v="All on and off-network processes except refueling"/>
    <s v=""/>
    <s v=""/>
    <n v="5.5035632202913402E-2"/>
    <n v="5.0632671395580801E-2"/>
    <m/>
    <m/>
    <m/>
    <m/>
    <m/>
  </r>
  <r>
    <x v="3"/>
    <s v=""/>
    <s v=""/>
    <n v="49011"/>
    <x v="5"/>
    <n v="2201540080"/>
    <x v="1"/>
    <s v="Highway Vehicles - Gasoline"/>
    <s v="Motor Home"/>
    <s v="All on and off-network processes except refueling"/>
    <s v=""/>
    <s v=""/>
    <n v="0.22743596951007838"/>
    <n v="8.1825603377480849E-2"/>
    <n v="2.5644383449902702E-2"/>
    <n v="4.1943704977485297"/>
    <n v="1.5164271896029999"/>
    <n v="35.805596432921597"/>
    <n v="4.6427024256353498E-2"/>
  </r>
  <r>
    <x v="3"/>
    <s v=""/>
    <s v=""/>
    <n v="49011"/>
    <x v="5"/>
    <n v="2202540080"/>
    <x v="1"/>
    <s v="Highway Vehicles - Diesel"/>
    <s v="Motor Home"/>
    <s v="All on and off-network processes except refueling"/>
    <s v=""/>
    <s v=""/>
    <n v="1.6590272105469075"/>
    <n v="1.2176488367863223"/>
    <n v="2.9411641506418201E-2"/>
    <n v="20.314048402475802"/>
    <n v="2.66011893935636"/>
    <n v="7.3763675545781702"/>
    <n v="6.8812425249535694E-2"/>
  </r>
  <r>
    <x v="3"/>
    <s v=""/>
    <s v=""/>
    <n v="49013"/>
    <x v="6"/>
    <n v="2201540080"/>
    <x v="1"/>
    <s v="Highway Vehicles - Gasoline"/>
    <s v="Motor Home"/>
    <s v="All on and off-network processes except refueling"/>
    <s v=""/>
    <s v=""/>
    <n v="1.50674889906689E-3"/>
    <n v="2.26010130238044E-4"/>
    <m/>
    <m/>
    <m/>
    <m/>
    <m/>
  </r>
  <r>
    <x v="3"/>
    <s v=""/>
    <s v=""/>
    <n v="49013"/>
    <x v="6"/>
    <n v="2201540080"/>
    <x v="1"/>
    <s v="Highway Vehicles - Gasoline"/>
    <s v="Motor Home"/>
    <s v="All on and off-network processes except refueling"/>
    <s v=""/>
    <s v=""/>
    <n v="0"/>
    <n v="0"/>
    <n v="1.9727288259836799E-3"/>
    <n v="0.33713961319907199"/>
    <n v="0.12854158743806399"/>
    <n v="3.0079641969388802"/>
    <n v="3.9197958520037299E-3"/>
  </r>
  <r>
    <x v="3"/>
    <s v=""/>
    <s v=""/>
    <n v="49013"/>
    <x v="6"/>
    <n v="2201540080"/>
    <x v="1"/>
    <s v="Highway Vehicles - Gasoline"/>
    <s v="Motor Home"/>
    <s v="All on and off-network processes except refueling"/>
    <s v=""/>
    <s v=""/>
    <n v="1.01635498823283E-2"/>
    <n v="1.27044649106853E-3"/>
    <m/>
    <m/>
    <m/>
    <m/>
    <m/>
  </r>
  <r>
    <x v="3"/>
    <s v=""/>
    <s v=""/>
    <n v="49013"/>
    <x v="6"/>
    <n v="2201540080"/>
    <x v="1"/>
    <s v="Highway Vehicles - Gasoline"/>
    <s v="Motor Home"/>
    <s v="All on and off-network processes except refueling"/>
    <s v=""/>
    <s v=""/>
    <n v="2.8884626619708198E-3"/>
    <n v="2.55517893263226E-3"/>
    <m/>
    <m/>
    <m/>
    <m/>
    <m/>
  </r>
  <r>
    <x v="3"/>
    <s v=""/>
    <s v=""/>
    <n v="49013"/>
    <x v="6"/>
    <n v="2202540080"/>
    <x v="1"/>
    <s v="Highway Vehicles - Diesel"/>
    <s v="Motor Home"/>
    <s v="All on and off-network processes except refueling"/>
    <s v=""/>
    <s v=""/>
    <n v="9.0227020949420506E-2"/>
    <n v="1.12784051764524E-2"/>
    <m/>
    <m/>
    <m/>
    <m/>
    <m/>
  </r>
  <r>
    <x v="3"/>
    <s v=""/>
    <s v=""/>
    <n v="49013"/>
    <x v="6"/>
    <n v="2202540080"/>
    <x v="1"/>
    <s v="Highway Vehicles - Diesel"/>
    <s v="Motor Home"/>
    <s v="All on and off-network processes except refueling"/>
    <s v=""/>
    <s v=""/>
    <n v="1.3376102999939399E-2"/>
    <n v="2.0064044268809601E-3"/>
    <m/>
    <m/>
    <m/>
    <m/>
    <m/>
  </r>
  <r>
    <x v="3"/>
    <s v=""/>
    <s v=""/>
    <n v="49013"/>
    <x v="6"/>
    <n v="2202540080"/>
    <x v="1"/>
    <s v="Highway Vehicles - Diesel"/>
    <s v="Motor Home"/>
    <s v="All on and off-network processes except refueling"/>
    <s v=""/>
    <s v=""/>
    <n v="0.35533105154957401"/>
    <n v="0.326903553299492"/>
    <m/>
    <m/>
    <m/>
    <m/>
    <m/>
  </r>
  <r>
    <x v="3"/>
    <s v=""/>
    <s v=""/>
    <n v="49013"/>
    <x v="6"/>
    <n v="2202540080"/>
    <x v="1"/>
    <s v="Highway Vehicles - Diesel"/>
    <s v="Motor Home"/>
    <s v="All on and off-network processes except refueling"/>
    <s v=""/>
    <s v=""/>
    <n v="0"/>
    <n v="0"/>
    <n v="7.9259577704657806E-3"/>
    <n v="5.3381063399416897"/>
    <n v="0.74341947893759297"/>
    <n v="2.13520946664682"/>
    <n v="2.0878982787413802E-2"/>
  </r>
  <r>
    <x v="3"/>
    <s v=""/>
    <s v=""/>
    <n v="49015"/>
    <x v="7"/>
    <n v="2201540080"/>
    <x v="1"/>
    <s v="Highway Vehicles - Gasoline"/>
    <s v="Motor Home"/>
    <s v="All on and off-network processes except refueling"/>
    <s v=""/>
    <s v=""/>
    <n v="3.1585398788560197E-2"/>
    <n v="2.79410484079873E-2"/>
    <m/>
    <m/>
    <m/>
    <m/>
    <m/>
  </r>
  <r>
    <x v="3"/>
    <s v=""/>
    <s v=""/>
    <n v="49015"/>
    <x v="7"/>
    <n v="2201540080"/>
    <x v="1"/>
    <s v="Highway Vehicles - Gasoline"/>
    <s v="Motor Home"/>
    <s v="All on and off-network processes except refueling"/>
    <s v=""/>
    <s v=""/>
    <n v="0"/>
    <n v="0"/>
    <n v="9.1870235949668509E-3"/>
    <n v="1.91101043337357"/>
    <n v="0.53526678681856499"/>
    <n v="14.3947485904198"/>
    <n v="1.59996031680418E-2"/>
  </r>
  <r>
    <x v="3"/>
    <s v=""/>
    <s v=""/>
    <n v="49015"/>
    <x v="7"/>
    <n v="2201540080"/>
    <x v="1"/>
    <s v="Highway Vehicles - Gasoline"/>
    <s v="Motor Home"/>
    <s v="All on and off-network processes except refueling"/>
    <s v=""/>
    <s v=""/>
    <n v="6.4320948869304503E-3"/>
    <n v="9.6480982379558704E-4"/>
    <m/>
    <m/>
    <m/>
    <m/>
    <m/>
  </r>
  <r>
    <x v="3"/>
    <s v=""/>
    <s v=""/>
    <n v="49015"/>
    <x v="7"/>
    <n v="2201540080"/>
    <x v="1"/>
    <s v="Highway Vehicles - Gasoline"/>
    <s v="Motor Home"/>
    <s v="All on and off-network processes except refueling"/>
    <s v=""/>
    <s v=""/>
    <n v="4.0102625153634601E-2"/>
    <n v="5.0128364115367896E-3"/>
    <m/>
    <m/>
    <m/>
    <m/>
    <m/>
  </r>
  <r>
    <x v="3"/>
    <s v=""/>
    <s v=""/>
    <n v="49015"/>
    <x v="7"/>
    <n v="2202540080"/>
    <x v="1"/>
    <s v="Highway Vehicles - Diesel"/>
    <s v="Motor Home"/>
    <s v="All on and off-network processes except refueling"/>
    <s v=""/>
    <s v=""/>
    <n v="0"/>
    <n v="0"/>
    <n v="1.2157939119363701E-2"/>
    <n v="11.842016788196499"/>
    <n v="1.33417108968953"/>
    <n v="3.5714766006933498"/>
    <n v="2.65083748077845E-2"/>
  </r>
  <r>
    <x v="3"/>
    <s v=""/>
    <s v=""/>
    <n v="49015"/>
    <x v="7"/>
    <n v="2202540080"/>
    <x v="1"/>
    <s v="Highway Vehicles - Diesel"/>
    <s v="Motor Home"/>
    <s v="All on and off-network processes except refueling"/>
    <s v=""/>
    <s v=""/>
    <n v="0.71256910112049898"/>
    <n v="0.65556198570302604"/>
    <m/>
    <m/>
    <m/>
    <m/>
    <m/>
  </r>
  <r>
    <x v="3"/>
    <s v=""/>
    <s v=""/>
    <n v="49015"/>
    <x v="7"/>
    <n v="2202540080"/>
    <x v="1"/>
    <s v="Highway Vehicles - Diesel"/>
    <s v="Motor Home"/>
    <s v="All on and off-network processes except refueling"/>
    <s v=""/>
    <s v=""/>
    <n v="1.7761426831351901E-2"/>
    <n v="2.6641974900378602E-3"/>
    <m/>
    <m/>
    <m/>
    <m/>
    <m/>
  </r>
  <r>
    <x v="3"/>
    <s v=""/>
    <s v=""/>
    <n v="49015"/>
    <x v="7"/>
    <n v="2202540080"/>
    <x v="1"/>
    <s v="Highway Vehicles - Diesel"/>
    <s v="Motor Home"/>
    <s v="All on and off-network processes except refueling"/>
    <s v=""/>
    <s v=""/>
    <n v="0.110738162557802"/>
    <n v="1.38422703197253E-2"/>
    <m/>
    <m/>
    <m/>
    <m/>
    <m/>
  </r>
  <r>
    <x v="3"/>
    <s v=""/>
    <s v=""/>
    <n v="49017"/>
    <x v="8"/>
    <n v="2201540080"/>
    <x v="1"/>
    <s v="Highway Vehicles - Gasoline"/>
    <s v="Motor Home"/>
    <s v="All on and off-network processes except refueling"/>
    <s v=""/>
    <s v=""/>
    <n v="0"/>
    <n v="0"/>
    <n v="3.9894178144479903E-3"/>
    <n v="0.98175344609974802"/>
    <n v="0.31663552638105802"/>
    <n v="7.2652325600621701"/>
    <n v="8.2118311039093492E-3"/>
  </r>
  <r>
    <x v="3"/>
    <s v=""/>
    <s v=""/>
    <n v="49017"/>
    <x v="8"/>
    <n v="2201540080"/>
    <x v="1"/>
    <s v="Highway Vehicles - Gasoline"/>
    <s v="Motor Home"/>
    <s v="All on and off-network processes except refueling"/>
    <s v=""/>
    <s v=""/>
    <n v="1.6628030666291899E-2"/>
    <n v="2.0784955659540198E-3"/>
    <m/>
    <m/>
    <m/>
    <m/>
    <m/>
  </r>
  <r>
    <x v="3"/>
    <s v=""/>
    <s v=""/>
    <n v="49017"/>
    <x v="8"/>
    <n v="2201540080"/>
    <x v="1"/>
    <s v="Highway Vehicles - Gasoline"/>
    <s v="Motor Home"/>
    <s v="All on and off-network processes except refueling"/>
    <s v=""/>
    <s v=""/>
    <n v="3.1650104443966798E-3"/>
    <n v="4.7474991319300901E-4"/>
    <m/>
    <m/>
    <m/>
    <m/>
    <m/>
  </r>
  <r>
    <x v="3"/>
    <s v=""/>
    <s v=""/>
    <n v="49017"/>
    <x v="8"/>
    <n v="2201540080"/>
    <x v="1"/>
    <s v="Highway Vehicles - Gasoline"/>
    <s v="Motor Home"/>
    <s v="All on and off-network processes except refueling"/>
    <s v=""/>
    <s v=""/>
    <n v="9.9351730903839905E-3"/>
    <n v="8.78883579424263E-3"/>
    <m/>
    <m/>
    <m/>
    <m/>
    <m/>
  </r>
  <r>
    <x v="3"/>
    <s v=""/>
    <s v=""/>
    <n v="49017"/>
    <x v="8"/>
    <n v="2202540080"/>
    <x v="1"/>
    <s v="Highway Vehicles - Diesel"/>
    <s v="Motor Home"/>
    <s v="All on and off-network processes except refueling"/>
    <s v=""/>
    <s v=""/>
    <n v="0"/>
    <n v="0"/>
    <n v="9.8883910117561502E-4"/>
    <n v="0.67320667780000798"/>
    <n v="8.9073342262052393E-2"/>
    <n v="0.25419291544723499"/>
    <n v="2.7612229038178498E-3"/>
  </r>
  <r>
    <x v="3"/>
    <s v=""/>
    <s v=""/>
    <n v="49017"/>
    <x v="8"/>
    <n v="2202540080"/>
    <x v="1"/>
    <s v="Highway Vehicles - Diesel"/>
    <s v="Motor Home"/>
    <s v="All on and off-network processes except refueling"/>
    <s v=""/>
    <s v=""/>
    <n v="9.3178899562933702E-3"/>
    <n v="1.16473486664793E-3"/>
    <m/>
    <m/>
    <m/>
    <m/>
    <m/>
  </r>
  <r>
    <x v="3"/>
    <s v=""/>
    <s v=""/>
    <n v="49017"/>
    <x v="8"/>
    <n v="2202540080"/>
    <x v="1"/>
    <s v="Highway Vehicles - Diesel"/>
    <s v="Motor Home"/>
    <s v="All on and off-network processes except refueling"/>
    <s v=""/>
    <s v=""/>
    <n v="1.7735853216267899E-3"/>
    <n v="2.6603724708852098E-4"/>
    <m/>
    <m/>
    <m/>
    <m/>
    <m/>
  </r>
  <r>
    <x v="3"/>
    <s v=""/>
    <s v=""/>
    <n v="49017"/>
    <x v="8"/>
    <n v="2202540080"/>
    <x v="1"/>
    <s v="Highway Vehicles - Diesel"/>
    <s v="Motor Home"/>
    <s v="All on and off-network processes except refueling"/>
    <s v=""/>
    <s v=""/>
    <n v="4.3404377276961101E-2"/>
    <n v="3.9931877180508897E-2"/>
    <m/>
    <m/>
    <m/>
    <m/>
    <m/>
  </r>
  <r>
    <x v="3"/>
    <s v=""/>
    <s v=""/>
    <n v="49019"/>
    <x v="9"/>
    <n v="2201540080"/>
    <x v="1"/>
    <s v="Highway Vehicles - Gasoline"/>
    <s v="Motor Home"/>
    <s v="All on and off-network processes except refueling"/>
    <s v=""/>
    <s v=""/>
    <n v="0"/>
    <n v="0"/>
    <n v="9.7650865038553299E-3"/>
    <n v="2.2242431257130599"/>
    <n v="0.499797725932417"/>
    <n v="17.114921432783799"/>
    <n v="1.6203530702117001E-2"/>
  </r>
  <r>
    <x v="3"/>
    <s v=""/>
    <s v=""/>
    <n v="49019"/>
    <x v="9"/>
    <n v="2201540080"/>
    <x v="1"/>
    <s v="Highway Vehicles - Gasoline"/>
    <s v="Motor Home"/>
    <s v="All on and off-network processes except refueling"/>
    <s v=""/>
    <s v=""/>
    <n v="2.6150013503309699E-2"/>
    <n v="3.2687489321362199E-3"/>
    <m/>
    <m/>
    <m/>
    <m/>
    <m/>
  </r>
  <r>
    <x v="3"/>
    <s v=""/>
    <s v=""/>
    <n v="49019"/>
    <x v="9"/>
    <n v="2201540080"/>
    <x v="1"/>
    <s v="Highway Vehicles - Gasoline"/>
    <s v="Motor Home"/>
    <s v="All on and off-network processes except refueling"/>
    <s v=""/>
    <s v=""/>
    <n v="5.5447345359546296E-3"/>
    <n v="8.3170687346020898E-4"/>
    <m/>
    <m/>
    <m/>
    <m/>
    <m/>
  </r>
  <r>
    <x v="3"/>
    <s v=""/>
    <s v=""/>
    <n v="49019"/>
    <x v="9"/>
    <n v="2201540080"/>
    <x v="1"/>
    <s v="Highway Vehicles - Gasoline"/>
    <s v="Motor Home"/>
    <s v="All on and off-network processes except refueling"/>
    <s v=""/>
    <s v=""/>
    <n v="4.1741320678803102E-2"/>
    <n v="3.69251034794447E-2"/>
    <m/>
    <m/>
    <m/>
    <m/>
    <m/>
  </r>
  <r>
    <x v="3"/>
    <s v=""/>
    <s v=""/>
    <n v="49019"/>
    <x v="9"/>
    <n v="2202540080"/>
    <x v="1"/>
    <s v="Highway Vehicles - Diesel"/>
    <s v="Motor Home"/>
    <s v="All on and off-network processes except refueling"/>
    <s v=""/>
    <s v=""/>
    <n v="0.70398209846944104"/>
    <n v="0.64766062049085904"/>
    <m/>
    <m/>
    <m/>
    <m/>
    <m/>
  </r>
  <r>
    <x v="3"/>
    <s v=""/>
    <s v=""/>
    <n v="49019"/>
    <x v="9"/>
    <n v="2202540080"/>
    <x v="1"/>
    <s v="Highway Vehicles - Diesel"/>
    <s v="Motor Home"/>
    <s v="All on and off-network processes except refueling"/>
    <s v=""/>
    <s v=""/>
    <n v="1.6202428391122001E-2"/>
    <n v="2.4303532355583498E-3"/>
    <m/>
    <m/>
    <m/>
    <m/>
    <m/>
  </r>
  <r>
    <x v="3"/>
    <s v=""/>
    <s v=""/>
    <n v="49019"/>
    <x v="9"/>
    <n v="2202540080"/>
    <x v="1"/>
    <s v="Highway Vehicles - Diesel"/>
    <s v="Motor Home"/>
    <s v="All on and off-network processes except refueling"/>
    <s v=""/>
    <s v=""/>
    <n v="0"/>
    <n v="0"/>
    <n v="1.3481153237762999E-2"/>
    <n v="13.990090224154899"/>
    <n v="1.187872374433"/>
    <n v="3.29754129532565"/>
    <n v="2.8408869194265801E-2"/>
  </r>
  <r>
    <x v="3"/>
    <s v=""/>
    <s v=""/>
    <n v="49019"/>
    <x v="9"/>
    <n v="2202540080"/>
    <x v="1"/>
    <s v="Highway Vehicles - Diesel"/>
    <s v="Motor Home"/>
    <s v="All on and off-network processes except refueling"/>
    <s v=""/>
    <s v=""/>
    <n v="7.6413961871062697E-2"/>
    <n v="9.5517452338828406E-3"/>
    <m/>
    <m/>
    <m/>
    <m/>
    <m/>
  </r>
  <r>
    <x v="3"/>
    <s v=""/>
    <s v=""/>
    <n v="49021"/>
    <x v="10"/>
    <n v="2201540080"/>
    <x v="1"/>
    <s v="Highway Vehicles - Gasoline"/>
    <s v="Motor Home"/>
    <s v="All on and off-network processes except refueling"/>
    <s v=""/>
    <s v=""/>
    <n v="3.0526077922364201E-2"/>
    <n v="3.8157597402955299E-3"/>
    <m/>
    <m/>
    <m/>
    <m/>
    <m/>
  </r>
  <r>
    <x v="3"/>
    <s v=""/>
    <s v=""/>
    <n v="49021"/>
    <x v="10"/>
    <n v="2201540080"/>
    <x v="1"/>
    <s v="Highway Vehicles - Gasoline"/>
    <s v="Motor Home"/>
    <s v="All on and off-network processes except refueling"/>
    <s v=""/>
    <s v=""/>
    <n v="0"/>
    <n v="0"/>
    <n v="1.4455265464045399E-2"/>
    <n v="2.9221823553078998"/>
    <n v="0.68667912278091003"/>
    <n v="24.194513798177901"/>
    <n v="2.1422642570148299E-2"/>
  </r>
  <r>
    <x v="3"/>
    <s v=""/>
    <s v=""/>
    <n v="49021"/>
    <x v="10"/>
    <n v="2201540080"/>
    <x v="1"/>
    <s v="Highway Vehicles - Gasoline"/>
    <s v="Motor Home"/>
    <s v="All on and off-network processes except refueling"/>
    <s v=""/>
    <s v=""/>
    <n v="7.22430375281778E-3"/>
    <n v="1.08364115367869E-3"/>
    <m/>
    <m/>
    <m/>
    <m/>
    <m/>
  </r>
  <r>
    <x v="3"/>
    <s v=""/>
    <s v=""/>
    <n v="49021"/>
    <x v="10"/>
    <n v="2201540080"/>
    <x v="1"/>
    <s v="Highway Vehicles - Gasoline"/>
    <s v="Motor Home"/>
    <s v="All on and off-network processes except refueling"/>
    <s v=""/>
    <s v=""/>
    <n v="8.4942321577186605E-2"/>
    <n v="7.5141674520632501E-2"/>
    <m/>
    <m/>
    <m/>
    <m/>
    <m/>
  </r>
  <r>
    <x v="3"/>
    <s v=""/>
    <s v=""/>
    <n v="49021"/>
    <x v="10"/>
    <n v="2202540080"/>
    <x v="1"/>
    <s v="Highway Vehicles - Diesel"/>
    <s v="Motor Home"/>
    <s v="All on and off-network processes except refueling"/>
    <s v=""/>
    <s v=""/>
    <n v="0"/>
    <n v="0"/>
    <n v="2.02468074317807E-2"/>
    <n v="18.781836119424401"/>
    <n v="1.42572904093432"/>
    <n v="4.1675512712401597"/>
    <n v="3.7385869475355098E-2"/>
  </r>
  <r>
    <x v="3"/>
    <s v=""/>
    <s v=""/>
    <n v="49021"/>
    <x v="10"/>
    <n v="2202540080"/>
    <x v="1"/>
    <s v="Highway Vehicles - Diesel"/>
    <s v="Motor Home"/>
    <s v="All on and off-network processes except refueling"/>
    <s v=""/>
    <s v=""/>
    <n v="8.8789497180839602E-2"/>
    <n v="1.10987284842673E-2"/>
    <m/>
    <m/>
    <m/>
    <m/>
    <m/>
  </r>
  <r>
    <x v="3"/>
    <s v=""/>
    <s v=""/>
    <n v="49021"/>
    <x v="10"/>
    <n v="2202540080"/>
    <x v="1"/>
    <s v="Highway Vehicles - Diesel"/>
    <s v="Motor Home"/>
    <s v="All on and off-network processes except refueling"/>
    <s v=""/>
    <s v=""/>
    <n v="2.10129135733064E-2"/>
    <n v="3.1519149897760701E-3"/>
    <m/>
    <m/>
    <m/>
    <m/>
    <m/>
  </r>
  <r>
    <x v="3"/>
    <s v=""/>
    <s v=""/>
    <n v="49021"/>
    <x v="10"/>
    <n v="2202540080"/>
    <x v="1"/>
    <s v="Highway Vehicles - Diesel"/>
    <s v="Motor Home"/>
    <s v="All on and off-network processes except refueling"/>
    <s v=""/>
    <s v=""/>
    <n v="0.84354238661353498"/>
    <n v="0.77605670287758299"/>
    <m/>
    <m/>
    <m/>
    <m/>
    <m/>
  </r>
  <r>
    <x v="3"/>
    <s v=""/>
    <s v=""/>
    <n v="49023"/>
    <x v="11"/>
    <n v="2201540080"/>
    <x v="1"/>
    <s v="Highway Vehicles - Gasoline"/>
    <s v="Motor Home"/>
    <s v="All on and off-network processes except refueling"/>
    <s v=""/>
    <s v=""/>
    <n v="0"/>
    <n v="0"/>
    <n v="5.80793333223102E-3"/>
    <n v="1.2511119562162101"/>
    <n v="0.29545682523410299"/>
    <n v="10.8999928349785"/>
    <n v="8.7687296416938103E-3"/>
  </r>
  <r>
    <x v="3"/>
    <s v=""/>
    <s v=""/>
    <n v="49023"/>
    <x v="11"/>
    <n v="2201540080"/>
    <x v="1"/>
    <s v="Highway Vehicles - Gasoline"/>
    <s v="Motor Home"/>
    <s v="All on and off-network processes except refueling"/>
    <s v=""/>
    <s v=""/>
    <n v="1.09459151110303E-2"/>
    <n v="1.3682435225450199E-3"/>
    <m/>
    <m/>
    <m/>
    <m/>
    <m/>
  </r>
  <r>
    <x v="3"/>
    <s v=""/>
    <s v=""/>
    <n v="49023"/>
    <x v="11"/>
    <n v="2201540080"/>
    <x v="1"/>
    <s v="Highway Vehicles - Gasoline"/>
    <s v="Motor Home"/>
    <s v="All on and off-network processes except refueling"/>
    <s v=""/>
    <s v=""/>
    <n v="2.9246074394969099E-3"/>
    <n v="4.3868891130254602E-4"/>
    <m/>
    <m/>
    <m/>
    <m/>
    <m/>
  </r>
  <r>
    <x v="3"/>
    <s v=""/>
    <s v=""/>
    <n v="49023"/>
    <x v="11"/>
    <n v="2201540080"/>
    <x v="1"/>
    <s v="Highway Vehicles - Gasoline"/>
    <s v="Motor Home"/>
    <s v="All on and off-network processes except refueling"/>
    <s v=""/>
    <s v=""/>
    <n v="3.64400866416442E-2"/>
    <n v="3.2235541813411803E-2"/>
    <m/>
    <m/>
    <m/>
    <m/>
    <m/>
  </r>
  <r>
    <x v="3"/>
    <s v=""/>
    <s v=""/>
    <n v="49023"/>
    <x v="11"/>
    <n v="2202540080"/>
    <x v="1"/>
    <s v="Highway Vehicles - Diesel"/>
    <s v="Motor Home"/>
    <s v="All on and off-network processes except refueling"/>
    <s v=""/>
    <s v=""/>
    <n v="0"/>
    <n v="0"/>
    <n v="8.4761101649608404E-3"/>
    <n v="8.4809713564487907"/>
    <n v="0.64928432458649599"/>
    <n v="1.89242546999785"/>
    <n v="1.60013668656338E-2"/>
  </r>
  <r>
    <x v="3"/>
    <s v=""/>
    <s v=""/>
    <n v="49023"/>
    <x v="11"/>
    <n v="2202540080"/>
    <x v="1"/>
    <s v="Highway Vehicles - Diesel"/>
    <s v="Motor Home"/>
    <s v="All on and off-network processes except refueling"/>
    <s v=""/>
    <s v=""/>
    <n v="3.3291114822224799E-2"/>
    <n v="4.1613893527780998E-3"/>
    <m/>
    <m/>
    <m/>
    <m/>
    <m/>
  </r>
  <r>
    <x v="3"/>
    <s v=""/>
    <s v=""/>
    <n v="49023"/>
    <x v="11"/>
    <n v="2202540080"/>
    <x v="1"/>
    <s v="Highway Vehicles - Diesel"/>
    <s v="Motor Home"/>
    <s v="All on and off-network processes except refueling"/>
    <s v=""/>
    <s v=""/>
    <n v="8.89494425062143E-3"/>
    <n v="1.33423722834923E-3"/>
    <m/>
    <m/>
    <m/>
    <m/>
    <m/>
  </r>
  <r>
    <x v="3"/>
    <s v=""/>
    <s v=""/>
    <n v="49023"/>
    <x v="11"/>
    <n v="2202540080"/>
    <x v="1"/>
    <s v="Highway Vehicles - Diesel"/>
    <s v="Motor Home"/>
    <s v="All on and off-network processes except refueling"/>
    <s v=""/>
    <s v=""/>
    <n v="0.38202571691551301"/>
    <n v="0.35146193995712"/>
    <m/>
    <m/>
    <m/>
    <m/>
    <m/>
  </r>
  <r>
    <x v="3"/>
    <s v=""/>
    <s v=""/>
    <n v="49025"/>
    <x v="12"/>
    <n v="2201540080"/>
    <x v="1"/>
    <s v="Highway Vehicles - Gasoline"/>
    <s v="Motor Home"/>
    <s v="All on and off-network processes except refueling"/>
    <s v=""/>
    <s v=""/>
    <n v="0"/>
    <n v="0"/>
    <n v="3.9479047823762501E-3"/>
    <n v="0.95339980268633195"/>
    <n v="0.271569745972431"/>
    <n v="6.2553613651019404"/>
    <n v="8.2275500586980604E-3"/>
  </r>
  <r>
    <x v="3"/>
    <s v=""/>
    <s v=""/>
    <n v="49025"/>
    <x v="12"/>
    <n v="2201540080"/>
    <x v="1"/>
    <s v="Highway Vehicles - Gasoline"/>
    <s v="Motor Home"/>
    <s v="All on and off-network processes except refueling"/>
    <s v=""/>
    <s v=""/>
    <n v="1.6623290729013401E-2"/>
    <n v="2.0779113411266699E-3"/>
    <m/>
    <m/>
    <m/>
    <m/>
    <m/>
  </r>
  <r>
    <x v="3"/>
    <s v=""/>
    <s v=""/>
    <n v="49025"/>
    <x v="12"/>
    <n v="2201540080"/>
    <x v="1"/>
    <s v="Highway Vehicles - Gasoline"/>
    <s v="Motor Home"/>
    <s v="All on and off-network processes except refueling"/>
    <s v=""/>
    <s v=""/>
    <n v="2.9695817280929499E-3"/>
    <n v="4.4543615690294702E-4"/>
    <m/>
    <m/>
    <m/>
    <m/>
    <m/>
  </r>
  <r>
    <x v="3"/>
    <s v=""/>
    <s v=""/>
    <n v="49025"/>
    <x v="12"/>
    <n v="2201540080"/>
    <x v="1"/>
    <s v="Highway Vehicles - Gasoline"/>
    <s v="Motor Home"/>
    <s v="All on and off-network processes except refueling"/>
    <s v=""/>
    <s v=""/>
    <n v="6.2327970590342697E-3"/>
    <n v="5.5136493658956001E-3"/>
    <m/>
    <m/>
    <m/>
    <m/>
    <m/>
  </r>
  <r>
    <x v="3"/>
    <s v=""/>
    <s v=""/>
    <n v="49025"/>
    <x v="12"/>
    <n v="2202540080"/>
    <x v="1"/>
    <s v="Highway Vehicles - Diesel"/>
    <s v="Motor Home"/>
    <s v="All on and off-network processes except refueling"/>
    <s v=""/>
    <s v=""/>
    <n v="7.4948549634308304E-3"/>
    <n v="1.12422493758164E-3"/>
    <m/>
    <m/>
    <m/>
    <m/>
    <m/>
  </r>
  <r>
    <x v="3"/>
    <s v=""/>
    <s v=""/>
    <n v="49025"/>
    <x v="12"/>
    <n v="2202540080"/>
    <x v="1"/>
    <s v="Highway Vehicles - Diesel"/>
    <s v="Motor Home"/>
    <s v="All on and off-network processes except refueling"/>
    <s v=""/>
    <s v=""/>
    <n v="4.19550587807338E-2"/>
    <n v="5.2443878591466996E-3"/>
    <m/>
    <m/>
    <m/>
    <m/>
    <m/>
  </r>
  <r>
    <x v="3"/>
    <s v=""/>
    <s v=""/>
    <n v="49025"/>
    <x v="12"/>
    <n v="2202540080"/>
    <x v="1"/>
    <s v="Highway Vehicles - Diesel"/>
    <s v="Motor Home"/>
    <s v="All on and off-network processes except refueling"/>
    <s v=""/>
    <s v=""/>
    <n v="0"/>
    <n v="0"/>
    <n v="4.4764408582593403E-3"/>
    <n v="4.60932444870671"/>
    <n v="0.58077569624718195"/>
    <n v="1.5181688409751"/>
    <n v="1.2459090483198E-2"/>
  </r>
  <r>
    <x v="3"/>
    <s v=""/>
    <s v=""/>
    <n v="49025"/>
    <x v="12"/>
    <n v="2202540080"/>
    <x v="1"/>
    <s v="Highway Vehicles - Diesel"/>
    <s v="Motor Home"/>
    <s v="All on and off-network processes except refueling"/>
    <s v=""/>
    <s v=""/>
    <n v="0.32922061101098499"/>
    <n v="0.30288199209643002"/>
    <m/>
    <m/>
    <m/>
    <m/>
    <m/>
  </r>
  <r>
    <x v="3"/>
    <s v=""/>
    <s v=""/>
    <n v="49027"/>
    <x v="13"/>
    <n v="2201540080"/>
    <x v="1"/>
    <s v="Highway Vehicles - Gasoline"/>
    <s v="Motor Home"/>
    <s v="All on and off-network processes except refueling"/>
    <s v=""/>
    <s v=""/>
    <n v="0"/>
    <n v="0"/>
    <m/>
    <m/>
    <m/>
    <n v="18.1167016650408"/>
    <m/>
  </r>
  <r>
    <x v="3"/>
    <s v=""/>
    <s v=""/>
    <n v="49027"/>
    <x v="13"/>
    <n v="2202540080"/>
    <x v="1"/>
    <s v="Highway Vehicles - Diesel"/>
    <s v="Motor Home"/>
    <s v="All on and off-network processes except refueling"/>
    <s v=""/>
    <s v=""/>
    <n v="0"/>
    <n v="0"/>
    <n v="1.38470102570038E-2"/>
    <n v="15.4191261980743"/>
    <n v="1.2160143741353699"/>
    <n v="3.3339616506004801"/>
    <n v="2.6498343777729999E-2"/>
  </r>
  <r>
    <x v="3"/>
    <s v=""/>
    <s v=""/>
    <n v="49027"/>
    <x v="13"/>
    <n v="2202540080"/>
    <x v="1"/>
    <s v="Highway Vehicles - Diesel"/>
    <s v="Motor Home"/>
    <s v="All on and off-network processes except refueling"/>
    <s v=""/>
    <s v=""/>
    <n v="7.0960278223295106E-2"/>
    <n v="8.8700320221344105E-3"/>
    <m/>
    <m/>
    <m/>
    <m/>
    <m/>
  </r>
  <r>
    <x v="3"/>
    <s v=""/>
    <s v=""/>
    <n v="49027"/>
    <x v="13"/>
    <n v="2202540080"/>
    <x v="1"/>
    <s v="Highway Vehicles - Diesel"/>
    <s v="Motor Home"/>
    <s v="All on and off-network processes except refueling"/>
    <s v=""/>
    <s v=""/>
    <n v="1.5224347845257599E-2"/>
    <n v="2.2836466652336601E-3"/>
    <m/>
    <m/>
    <m/>
    <m/>
    <m/>
  </r>
  <r>
    <x v="3"/>
    <s v=""/>
    <s v=""/>
    <n v="49027"/>
    <x v="13"/>
    <n v="2202540080"/>
    <x v="1"/>
    <s v="Highway Vehicles - Diesel"/>
    <s v="Motor Home"/>
    <s v="All on and off-network processes except refueling"/>
    <s v=""/>
    <s v=""/>
    <n v="0.71788995629336905"/>
    <n v="0.66045734883182605"/>
    <m/>
    <m/>
    <m/>
    <m/>
    <m/>
  </r>
  <r>
    <x v="3"/>
    <s v=""/>
    <s v=""/>
    <n v="49029"/>
    <x v="14"/>
    <n v="2201540080"/>
    <x v="1"/>
    <s v="Highway Vehicles - Gasoline"/>
    <s v="Motor Home"/>
    <s v="All on and off-network processes except refueling"/>
    <s v=""/>
    <s v=""/>
    <n v="1.0177957087033E-2"/>
    <n v="9.0036210916185806E-3"/>
    <m/>
    <m/>
    <m/>
    <m/>
    <m/>
  </r>
  <r>
    <x v="3"/>
    <s v=""/>
    <s v=""/>
    <n v="49029"/>
    <x v="14"/>
    <n v="2201540080"/>
    <x v="1"/>
    <s v="Highway Vehicles - Gasoline"/>
    <s v="Motor Home"/>
    <s v="All on and off-network processes except refueling"/>
    <s v=""/>
    <s v=""/>
    <n v="7.2316892364842895E-4"/>
    <n v="1.08474787391767E-4"/>
    <m/>
    <m/>
    <m/>
    <m/>
    <m/>
  </r>
  <r>
    <x v="3"/>
    <s v=""/>
    <s v=""/>
    <n v="49029"/>
    <x v="14"/>
    <n v="2201540080"/>
    <x v="1"/>
    <s v="Highway Vehicles - Gasoline"/>
    <s v="Motor Home"/>
    <s v="All on and off-network processes except refueling"/>
    <s v=""/>
    <s v=""/>
    <n v="2.7927269520549801E-3"/>
    <n v="3.4909086900687301E-4"/>
    <m/>
    <m/>
    <m/>
    <m/>
    <m/>
  </r>
  <r>
    <x v="3"/>
    <s v=""/>
    <s v=""/>
    <n v="49029"/>
    <x v="14"/>
    <n v="2201540080"/>
    <x v="1"/>
    <s v="Highway Vehicles - Gasoline"/>
    <s v="Motor Home"/>
    <s v="All on and off-network processes except refueling"/>
    <s v=""/>
    <s v=""/>
    <n v="0"/>
    <n v="0"/>
    <n v="1.53538693871702E-3"/>
    <n v="0.30845417417616"/>
    <n v="9.4315602660978701E-2"/>
    <n v="2.9197572711188999"/>
    <n v="2.2074218599293402E-3"/>
  </r>
  <r>
    <x v="3"/>
    <s v=""/>
    <s v=""/>
    <n v="49029"/>
    <x v="14"/>
    <n v="2202540080"/>
    <x v="1"/>
    <s v="Highway Vehicles - Diesel"/>
    <s v="Motor Home"/>
    <s v="All on and off-network processes except refueling"/>
    <s v=""/>
    <s v=""/>
    <n v="0"/>
    <n v="0"/>
    <n v="2.1966853508380299E-3"/>
    <n v="1.9926145163334901"/>
    <n v="0.14263904275313199"/>
    <n v="0.43323136956629599"/>
    <n v="3.9500322425965999E-3"/>
  </r>
  <r>
    <x v="3"/>
    <s v=""/>
    <s v=""/>
    <n v="49029"/>
    <x v="14"/>
    <n v="2202540080"/>
    <x v="1"/>
    <s v="Highway Vehicles - Diesel"/>
    <s v="Motor Home"/>
    <s v="All on and off-network processes except refueling"/>
    <s v=""/>
    <s v=""/>
    <n v="2.1568257852588001E-3"/>
    <n v="3.23522765477824E-4"/>
    <m/>
    <m/>
    <m/>
    <m/>
    <m/>
  </r>
  <r>
    <x v="3"/>
    <s v=""/>
    <s v=""/>
    <n v="49029"/>
    <x v="14"/>
    <n v="2202540080"/>
    <x v="1"/>
    <s v="Highway Vehicles - Diesel"/>
    <s v="Motor Home"/>
    <s v="All on and off-network processes except refueling"/>
    <s v=""/>
    <s v=""/>
    <n v="8.2357622756108195E-2"/>
    <n v="7.5768779245688603E-2"/>
    <m/>
    <m/>
    <m/>
    <m/>
    <m/>
  </r>
  <r>
    <x v="3"/>
    <s v=""/>
    <s v=""/>
    <n v="49029"/>
    <x v="14"/>
    <n v="2202540080"/>
    <x v="1"/>
    <s v="Highway Vehicles - Diesel"/>
    <s v="Motor Home"/>
    <s v="All on and off-network processes except refueling"/>
    <s v=""/>
    <s v=""/>
    <n v="8.3292272248769502E-3"/>
    <n v="1.0411525763763701E-3"/>
    <m/>
    <m/>
    <m/>
    <m/>
    <m/>
  </r>
  <r>
    <x v="3"/>
    <s v=""/>
    <s v=""/>
    <n v="49031"/>
    <x v="15"/>
    <n v="2201540080"/>
    <x v="1"/>
    <s v="Highway Vehicles - Gasoline"/>
    <s v="Motor Home"/>
    <s v="All on and off-network processes except refueling"/>
    <s v=""/>
    <s v=""/>
    <n v="1.4291131356889699E-3"/>
    <n v="1.2642294570567199E-3"/>
    <m/>
    <m/>
    <m/>
    <m/>
    <m/>
  </r>
  <r>
    <x v="3"/>
    <s v=""/>
    <s v=""/>
    <n v="49031"/>
    <x v="15"/>
    <n v="2201540080"/>
    <x v="1"/>
    <s v="Highway Vehicles - Gasoline"/>
    <s v="Motor Home"/>
    <s v="All on and off-network processes except refueling"/>
    <s v=""/>
    <s v=""/>
    <n v="6.08117418167187E-4"/>
    <n v="9.1217006454030904E-5"/>
    <m/>
    <m/>
    <m/>
    <m/>
    <m/>
  </r>
  <r>
    <x v="3"/>
    <s v=""/>
    <s v=""/>
    <n v="49031"/>
    <x v="15"/>
    <n v="2201540080"/>
    <x v="1"/>
    <s v="Highway Vehicles - Gasoline"/>
    <s v="Motor Home"/>
    <s v="All on and off-network processes except refueling"/>
    <s v=""/>
    <s v=""/>
    <n v="5.4385268715862797E-3"/>
    <n v="6.7981503221503897E-4"/>
    <m/>
    <m/>
    <m/>
    <m/>
    <m/>
  </r>
  <r>
    <x v="3"/>
    <s v=""/>
    <s v=""/>
    <n v="49031"/>
    <x v="15"/>
    <n v="2201540080"/>
    <x v="1"/>
    <s v="Highway Vehicles - Gasoline"/>
    <s v="Motor Home"/>
    <s v="All on and off-network processes except refueling"/>
    <s v=""/>
    <s v=""/>
    <n v="0"/>
    <n v="0"/>
    <n v="8.2251029282891599E-4"/>
    <n v="0.171695960581359"/>
    <n v="6.0677700799726599E-2"/>
    <n v="1.2343458059822401"/>
    <n v="1.6840445995028601E-3"/>
  </r>
  <r>
    <x v="3"/>
    <s v=""/>
    <s v=""/>
    <n v="49031"/>
    <x v="15"/>
    <n v="2202540080"/>
    <x v="1"/>
    <s v="Highway Vehicles - Diesel"/>
    <s v="Motor Home"/>
    <s v="All on and off-network processes except refueling"/>
    <s v=""/>
    <s v=""/>
    <n v="0"/>
    <n v="0"/>
    <n v="9.6870759547391103E-4"/>
    <n v="0.93258376185673297"/>
    <n v="0.14210662654254599"/>
    <n v="0.34819469016793703"/>
    <n v="2.5131698606127698E-3"/>
  </r>
  <r>
    <x v="3"/>
    <s v=""/>
    <s v=""/>
    <n v="49031"/>
    <x v="15"/>
    <n v="2202540080"/>
    <x v="1"/>
    <s v="Highway Vehicles - Diesel"/>
    <s v="Motor Home"/>
    <s v="All on and off-network processes except refueling"/>
    <s v=""/>
    <s v=""/>
    <n v="6.8222247942812106E-2"/>
    <n v="6.2764265282164097E-2"/>
    <m/>
    <m/>
    <m/>
    <m/>
    <m/>
  </r>
  <r>
    <x v="3"/>
    <s v=""/>
    <s v=""/>
    <n v="49031"/>
    <x v="15"/>
    <n v="2202540080"/>
    <x v="1"/>
    <s v="Highway Vehicles - Diesel"/>
    <s v="Motor Home"/>
    <s v="All on and off-network processes except refueling"/>
    <s v=""/>
    <s v=""/>
    <n v="1.35266786818565E-2"/>
    <n v="1.6908348352320599E-3"/>
    <m/>
    <m/>
    <m/>
    <m/>
    <m/>
  </r>
  <r>
    <x v="3"/>
    <s v=""/>
    <s v=""/>
    <n v="49031"/>
    <x v="15"/>
    <n v="2202540080"/>
    <x v="1"/>
    <s v="Highway Vehicles - Diesel"/>
    <s v="Motor Home"/>
    <s v="All on and off-network processes except refueling"/>
    <s v=""/>
    <s v=""/>
    <n v="1.5125029624608001E-3"/>
    <n v="2.26874342058125E-4"/>
    <m/>
    <m/>
    <m/>
    <m/>
    <m/>
  </r>
  <r>
    <x v="3"/>
    <s v=""/>
    <s v=""/>
    <n v="49033"/>
    <x v="16"/>
    <n v="2201540080"/>
    <x v="1"/>
    <s v="Highway Vehicles - Gasoline"/>
    <s v="Motor Home"/>
    <s v="All on and off-network processes except refueling"/>
    <s v=""/>
    <s v=""/>
    <n v="1.09727012682088E-3"/>
    <n v="9.7066640211202805E-4"/>
    <m/>
    <m/>
    <m/>
    <m/>
    <m/>
  </r>
  <r>
    <x v="3"/>
    <s v=""/>
    <s v=""/>
    <n v="49033"/>
    <x v="16"/>
    <n v="2201540080"/>
    <x v="1"/>
    <s v="Highway Vehicles - Gasoline"/>
    <s v="Motor Home"/>
    <s v="All on and off-network processes except refueling"/>
    <s v=""/>
    <s v=""/>
    <n v="2.7494171530613898E-4"/>
    <n v="4.1241091949271602E-5"/>
    <m/>
    <m/>
    <m/>
    <m/>
    <m/>
  </r>
  <r>
    <x v="3"/>
    <s v=""/>
    <s v=""/>
    <n v="49033"/>
    <x v="16"/>
    <n v="2201540080"/>
    <x v="1"/>
    <s v="Highway Vehicles - Gasoline"/>
    <s v="Motor Home"/>
    <s v="All on and off-network processes except refueling"/>
    <s v=""/>
    <s v=""/>
    <n v="1.6399852290326701E-3"/>
    <n v="2.0499787805133501E-4"/>
    <m/>
    <m/>
    <m/>
    <m/>
    <m/>
  </r>
  <r>
    <x v="3"/>
    <s v=""/>
    <s v=""/>
    <n v="49033"/>
    <x v="16"/>
    <n v="2201540080"/>
    <x v="1"/>
    <s v="Highway Vehicles - Gasoline"/>
    <s v="Motor Home"/>
    <s v="All on and off-network processes except refueling"/>
    <s v=""/>
    <s v=""/>
    <n v="0"/>
    <n v="0"/>
    <n v="3.8026642856749202E-4"/>
    <n v="8.9349691628499206E-2"/>
    <n v="3.3061282979767098E-2"/>
    <n v="0.71740934869954898"/>
    <n v="8.3781808561649495E-4"/>
  </r>
  <r>
    <x v="3"/>
    <s v=""/>
    <s v=""/>
    <n v="49033"/>
    <x v="16"/>
    <n v="2202540080"/>
    <x v="1"/>
    <s v="Highway Vehicles - Diesel"/>
    <s v="Motor Home"/>
    <s v="All on and off-network processes except refueling"/>
    <s v=""/>
    <s v=""/>
    <n v="2.8511935272298401E-2"/>
    <n v="2.6230923130342799E-2"/>
    <m/>
    <m/>
    <m/>
    <m/>
    <m/>
  </r>
  <r>
    <x v="3"/>
    <s v=""/>
    <s v=""/>
    <n v="49033"/>
    <x v="16"/>
    <n v="2202540080"/>
    <x v="1"/>
    <s v="Highway Vehicles - Diesel"/>
    <s v="Motor Home"/>
    <s v="All on and off-network processes except refueling"/>
    <s v=""/>
    <s v=""/>
    <n v="6.9827763907031096E-4"/>
    <n v="1.04741039589499E-4"/>
    <m/>
    <m/>
    <m/>
    <m/>
    <m/>
  </r>
  <r>
    <x v="3"/>
    <s v=""/>
    <s v=""/>
    <n v="49033"/>
    <x v="16"/>
    <n v="2202540080"/>
    <x v="1"/>
    <s v="Highway Vehicles - Diesel"/>
    <s v="Motor Home"/>
    <s v="All on and off-network processes except refueling"/>
    <s v=""/>
    <s v=""/>
    <n v="0"/>
    <n v="0"/>
    <n v="4.2087115637934899E-4"/>
    <n v="0.39390752713062899"/>
    <n v="5.6218522131648997E-2"/>
    <n v="0.149476677855123"/>
    <n v="1.2766965944101801E-3"/>
  </r>
  <r>
    <x v="3"/>
    <s v=""/>
    <s v=""/>
    <n v="49033"/>
    <x v="16"/>
    <n v="2202540080"/>
    <x v="1"/>
    <s v="Highway Vehicles - Diesel"/>
    <s v="Motor Home"/>
    <s v="All on and off-network processes except refueling"/>
    <s v=""/>
    <s v=""/>
    <n v="4.1651261870511496E-3"/>
    <n v="5.2064132453689201E-4"/>
    <m/>
    <m/>
    <m/>
    <m/>
    <m/>
  </r>
  <r>
    <x v="3"/>
    <s v=""/>
    <s v=""/>
    <n v="49035"/>
    <x v="17"/>
    <n v="2201540080"/>
    <x v="1"/>
    <s v="Highway Vehicles - Gasoline"/>
    <s v="Motor Home"/>
    <s v="All on and off-network processes except refueling"/>
    <s v=""/>
    <s v=""/>
    <n v="0.336534444462816"/>
    <n v="4.2066722884527397E-2"/>
    <m/>
    <m/>
    <m/>
    <m/>
    <m/>
  </r>
  <r>
    <x v="3"/>
    <s v=""/>
    <s v=""/>
    <n v="49035"/>
    <x v="17"/>
    <n v="2201540080"/>
    <x v="1"/>
    <s v="Highway Vehicles - Gasoline"/>
    <s v="Motor Home"/>
    <s v="All on and off-network processes except refueling"/>
    <s v=""/>
    <s v=""/>
    <n v="3.7746545632919397E-2"/>
    <n v="5.6619542871630402E-3"/>
    <m/>
    <m/>
    <m/>
    <m/>
    <m/>
  </r>
  <r>
    <x v="3"/>
    <s v=""/>
    <s v=""/>
    <n v="49035"/>
    <x v="17"/>
    <n v="2201540080"/>
    <x v="1"/>
    <s v="Highway Vehicles - Gasoline"/>
    <s v="Motor Home"/>
    <s v="All on and off-network processes except refueling"/>
    <s v=""/>
    <s v=""/>
    <n v="7.8324817980896994E-2"/>
    <n v="6.92876315194806E-2"/>
    <m/>
    <m/>
    <m/>
    <m/>
    <m/>
  </r>
  <r>
    <x v="3"/>
    <s v=""/>
    <s v=""/>
    <n v="49035"/>
    <x v="17"/>
    <n v="2201540080"/>
    <x v="1"/>
    <s v="Highway Vehicles - Gasoline"/>
    <s v="Motor Home"/>
    <s v="All on and off-network processes except refueling"/>
    <s v=""/>
    <s v=""/>
    <n v="0"/>
    <n v="0"/>
    <n v="5.3964296146871898E-2"/>
    <n v="6.6787039027320798"/>
    <n v="3.4158743806390102"/>
    <n v="83.636744434707396"/>
    <n v="9.4361899722768802E-2"/>
  </r>
  <r>
    <x v="3"/>
    <s v=""/>
    <s v=""/>
    <n v="49035"/>
    <x v="17"/>
    <n v="2202540080"/>
    <x v="1"/>
    <s v="Highway Vehicles - Diesel"/>
    <s v="Motor Home"/>
    <s v="All on and off-network processes except refueling"/>
    <s v=""/>
    <s v=""/>
    <n v="1.7127157084828299"/>
    <n v="1.5756984518042101"/>
    <m/>
    <m/>
    <m/>
    <m/>
    <m/>
  </r>
  <r>
    <x v="3"/>
    <s v=""/>
    <s v=""/>
    <n v="49035"/>
    <x v="17"/>
    <n v="2202540080"/>
    <x v="1"/>
    <s v="Highway Vehicles - Diesel"/>
    <s v="Motor Home"/>
    <s v="All on and off-network processes except refueling"/>
    <s v=""/>
    <s v=""/>
    <n v="9.1797262961799395E-2"/>
    <n v="1.37695177940552E-2"/>
    <m/>
    <m/>
    <m/>
    <m/>
    <m/>
  </r>
  <r>
    <x v="3"/>
    <s v=""/>
    <s v=""/>
    <n v="49035"/>
    <x v="17"/>
    <n v="2202540080"/>
    <x v="1"/>
    <s v="Highway Vehicles - Diesel"/>
    <s v="Motor Home"/>
    <s v="All on and off-network processes except refueling"/>
    <s v=""/>
    <s v=""/>
    <n v="0"/>
    <n v="0"/>
    <n v="6.1084453556882003E-2"/>
    <n v="28.7641440279546"/>
    <n v="3.9938931970876901"/>
    <n v="12.7859256932158"/>
    <n v="0.137691871007567"/>
  </r>
  <r>
    <x v="3"/>
    <s v=""/>
    <s v=""/>
    <n v="49035"/>
    <x v="17"/>
    <n v="2202540080"/>
    <x v="1"/>
    <s v="Highway Vehicles - Diesel"/>
    <s v="Motor Home"/>
    <s v="All on and off-network processes except refueling"/>
    <s v=""/>
    <s v=""/>
    <n v="0.81843174214741199"/>
    <n v="0.10230394021065201"/>
    <m/>
    <m/>
    <m/>
    <m/>
    <m/>
  </r>
  <r>
    <x v="3"/>
    <s v=""/>
    <s v=""/>
    <n v="49037"/>
    <x v="18"/>
    <n v="2201540080"/>
    <x v="1"/>
    <s v="Highway Vehicles - Gasoline"/>
    <s v="Motor Home"/>
    <s v="All on and off-network processes except refueling"/>
    <s v=""/>
    <s v=""/>
    <n v="0"/>
    <n v="0"/>
    <n v="5.7485187696004704E-3"/>
    <n v="1.23370646560514"/>
    <n v="0.32460413256392001"/>
    <n v="7.8326471447389503"/>
    <n v="1.19052894393095E-2"/>
  </r>
  <r>
    <x v="3"/>
    <s v=""/>
    <s v=""/>
    <n v="49037"/>
    <x v="18"/>
    <n v="2201540080"/>
    <x v="1"/>
    <s v="Highway Vehicles - Gasoline"/>
    <s v="Motor Home"/>
    <s v="All on and off-network processes except refueling"/>
    <s v=""/>
    <s v=""/>
    <n v="8.0938507581143904E-3"/>
    <n v="7.1599728831495202E-3"/>
    <m/>
    <m/>
    <m/>
    <m/>
    <m/>
  </r>
  <r>
    <x v="3"/>
    <s v=""/>
    <s v=""/>
    <n v="49037"/>
    <x v="18"/>
    <n v="2201540080"/>
    <x v="1"/>
    <s v="Highway Vehicles - Gasoline"/>
    <s v="Motor Home"/>
    <s v="All on and off-network processes except refueling"/>
    <s v=""/>
    <s v=""/>
    <n v="4.4364490153607E-3"/>
    <n v="6.6546404537112097E-4"/>
    <m/>
    <m/>
    <m/>
    <m/>
    <m/>
  </r>
  <r>
    <x v="3"/>
    <s v=""/>
    <s v=""/>
    <n v="49037"/>
    <x v="18"/>
    <n v="2201540080"/>
    <x v="1"/>
    <s v="Highway Vehicles - Gasoline"/>
    <s v="Motor Home"/>
    <s v="All on and off-network processes except refueling"/>
    <s v=""/>
    <s v=""/>
    <n v="2.5238733003742301E-2"/>
    <n v="3.15483611391282E-3"/>
    <m/>
    <m/>
    <m/>
    <m/>
    <m/>
  </r>
  <r>
    <x v="3"/>
    <s v=""/>
    <s v=""/>
    <n v="49037"/>
    <x v="18"/>
    <n v="2202540080"/>
    <x v="1"/>
    <s v="Highway Vehicles - Diesel"/>
    <s v="Motor Home"/>
    <s v="All on and off-network processes except refueling"/>
    <s v=""/>
    <s v=""/>
    <n v="1.1180960884494299E-2"/>
    <n v="1.6771441326741501E-3"/>
    <m/>
    <m/>
    <m/>
    <m/>
    <m/>
  </r>
  <r>
    <x v="3"/>
    <s v=""/>
    <s v=""/>
    <n v="49037"/>
    <x v="18"/>
    <n v="2202540080"/>
    <x v="1"/>
    <s v="Highway Vehicles - Diesel"/>
    <s v="Motor Home"/>
    <s v="All on and off-network processes except refueling"/>
    <s v=""/>
    <s v=""/>
    <n v="6.3608084348837302E-2"/>
    <n v="7.9510132993821508E-3"/>
    <m/>
    <m/>
    <m/>
    <m/>
    <m/>
  </r>
  <r>
    <x v="3"/>
    <s v=""/>
    <s v=""/>
    <n v="49037"/>
    <x v="18"/>
    <n v="2202540080"/>
    <x v="1"/>
    <s v="Highway Vehicles - Diesel"/>
    <s v="Motor Home"/>
    <s v="All on and off-network processes except refueling"/>
    <s v=""/>
    <s v=""/>
    <n v="0.41810766271488198"/>
    <n v="0.38465803557157602"/>
    <m/>
    <m/>
    <m/>
    <m/>
    <m/>
  </r>
  <r>
    <x v="3"/>
    <s v=""/>
    <s v=""/>
    <n v="49037"/>
    <x v="18"/>
    <n v="2202540080"/>
    <x v="1"/>
    <s v="Highway Vehicles - Diesel"/>
    <s v="Motor Home"/>
    <s v="All on and off-network processes except refueling"/>
    <s v=""/>
    <s v=""/>
    <n v="0"/>
    <n v="0"/>
    <n v="6.5009452316782098E-3"/>
    <n v="5.9269057579214799"/>
    <n v="0.75358388862249703"/>
    <n v="2.0008046870263501"/>
    <n v="1.8002502245958701E-2"/>
  </r>
  <r>
    <x v="3"/>
    <s v=""/>
    <s v=""/>
    <n v="49039"/>
    <x v="19"/>
    <n v="2201540080"/>
    <x v="1"/>
    <s v="Highway Vehicles - Gasoline"/>
    <s v="Motor Home"/>
    <s v="All on and off-network processes except refueling"/>
    <s v=""/>
    <s v=""/>
    <n v="0"/>
    <n v="0"/>
    <n v="5.2878960741193897E-3"/>
    <n v="1.21972916218853"/>
    <n v="0.56072686387010395"/>
    <n v="10.266175035962901"/>
    <n v="9.9841267216719907E-3"/>
  </r>
  <r>
    <x v="3"/>
    <s v=""/>
    <s v=""/>
    <n v="49039"/>
    <x v="19"/>
    <n v="2201540080"/>
    <x v="1"/>
    <s v="Highway Vehicles - Gasoline"/>
    <s v="Motor Home"/>
    <s v="All on and off-network processes except refueling"/>
    <s v=""/>
    <s v=""/>
    <n v="1.25342680930571E-2"/>
    <n v="1.1088036067615799E-2"/>
    <m/>
    <m/>
    <m/>
    <m/>
    <m/>
  </r>
  <r>
    <x v="3"/>
    <s v=""/>
    <s v=""/>
    <n v="49039"/>
    <x v="19"/>
    <n v="2201540080"/>
    <x v="1"/>
    <s v="Highway Vehicles - Gasoline"/>
    <s v="Motor Home"/>
    <s v="All on and off-network processes except refueling"/>
    <s v=""/>
    <s v=""/>
    <n v="4.1981514244613799E-3"/>
    <n v="6.2972050904721796E-4"/>
    <m/>
    <m/>
    <m/>
    <m/>
    <m/>
  </r>
  <r>
    <x v="3"/>
    <s v=""/>
    <s v=""/>
    <n v="49039"/>
    <x v="19"/>
    <n v="2201540080"/>
    <x v="1"/>
    <s v="Highway Vehicles - Gasoline"/>
    <s v="Motor Home"/>
    <s v="All on and off-network processes except refueling"/>
    <s v=""/>
    <s v=""/>
    <n v="3.32029299426247E-2"/>
    <n v="4.1503552197181401E-3"/>
    <m/>
    <m/>
    <m/>
    <m/>
    <m/>
  </r>
  <r>
    <x v="3"/>
    <s v=""/>
    <s v=""/>
    <n v="49039"/>
    <x v="19"/>
    <n v="2202540080"/>
    <x v="1"/>
    <s v="Highway Vehicles - Diesel"/>
    <s v="Motor Home"/>
    <s v="All on and off-network processes except refueling"/>
    <s v=""/>
    <s v=""/>
    <n v="0"/>
    <n v="0"/>
    <n v="6.4032143388614198E-3"/>
    <n v="7.2776004894260797"/>
    <n v="0.95082149726902498"/>
    <n v="2.3694285068646401"/>
    <n v="1.5075205167633899E-2"/>
  </r>
  <r>
    <x v="3"/>
    <s v=""/>
    <s v=""/>
    <n v="49039"/>
    <x v="19"/>
    <n v="2202540080"/>
    <x v="1"/>
    <s v="Highway Vehicles - Diesel"/>
    <s v="Motor Home"/>
    <s v="All on and off-network processes except refueling"/>
    <s v=""/>
    <s v=""/>
    <n v="8.3557378043067301E-2"/>
    <n v="1.0444672255383401E-2"/>
    <m/>
    <m/>
    <m/>
    <m/>
    <m/>
  </r>
  <r>
    <x v="3"/>
    <s v=""/>
    <s v=""/>
    <n v="49039"/>
    <x v="19"/>
    <n v="2202540080"/>
    <x v="1"/>
    <s v="Highway Vehicles - Diesel"/>
    <s v="Motor Home"/>
    <s v="All on and off-network processes except refueling"/>
    <s v=""/>
    <s v=""/>
    <n v="1.0564901315608201E-2"/>
    <n v="1.58472637885327E-3"/>
    <m/>
    <m/>
    <m/>
    <m/>
    <m/>
  </r>
  <r>
    <x v="3"/>
    <s v=""/>
    <s v=""/>
    <n v="49039"/>
    <x v="19"/>
    <n v="2202540080"/>
    <x v="1"/>
    <s v="Highway Vehicles - Diesel"/>
    <s v="Motor Home"/>
    <s v="All on and off-network processes except refueling"/>
    <s v=""/>
    <s v=""/>
    <n v="0.52657837155596698"/>
    <n v="0.48445135226001301"/>
    <m/>
    <m/>
    <m/>
    <m/>
    <m/>
  </r>
  <r>
    <x v="3"/>
    <s v=""/>
    <s v=""/>
    <n v="49041"/>
    <x v="20"/>
    <n v="2201540080"/>
    <x v="1"/>
    <s v="Highway Vehicles - Gasoline"/>
    <s v="Motor Home"/>
    <s v="All on and off-network processes except refueling"/>
    <s v=""/>
    <s v=""/>
    <n v="0"/>
    <n v="0"/>
    <n v="3.9604821508292098E-3"/>
    <n v="0.58330549998071002"/>
    <n v="0.18878288331487"/>
    <n v="5.2611540093806699"/>
    <n v="6.3952336072576202E-3"/>
  </r>
  <r>
    <x v="3"/>
    <s v=""/>
    <s v=""/>
    <n v="49041"/>
    <x v="20"/>
    <n v="2201540080"/>
    <x v="1"/>
    <s v="Highway Vehicles - Gasoline"/>
    <s v="Motor Home"/>
    <s v="All on and off-network processes except refueling"/>
    <s v=""/>
    <s v=""/>
    <n v="1.20710770129577E-2"/>
    <n v="1.5088873823972E-3"/>
    <m/>
    <m/>
    <m/>
    <m/>
    <m/>
  </r>
  <r>
    <x v="3"/>
    <s v=""/>
    <s v=""/>
    <n v="49041"/>
    <x v="20"/>
    <n v="2201540080"/>
    <x v="1"/>
    <s v="Highway Vehicles - Gasoline"/>
    <s v="Motor Home"/>
    <s v="All on and off-network processes except refueling"/>
    <s v=""/>
    <s v=""/>
    <n v="1.3721677496872199E-2"/>
    <n v="1.21384282147522E-2"/>
    <m/>
    <m/>
    <m/>
    <m/>
    <m/>
  </r>
  <r>
    <x v="3"/>
    <s v=""/>
    <s v=""/>
    <n v="49041"/>
    <x v="20"/>
    <n v="2201540080"/>
    <x v="1"/>
    <s v="Highway Vehicles - Gasoline"/>
    <s v="Motor Home"/>
    <s v="All on and off-network processes except refueling"/>
    <s v=""/>
    <s v=""/>
    <n v="2.2097808054586401E-3"/>
    <n v="3.3146601850780199E-4"/>
    <m/>
    <m/>
    <m/>
    <m/>
    <m/>
  </r>
  <r>
    <x v="3"/>
    <s v=""/>
    <s v=""/>
    <n v="49041"/>
    <x v="20"/>
    <n v="2202540080"/>
    <x v="1"/>
    <s v="Highway Vehicles - Diesel"/>
    <s v="Motor Home"/>
    <s v="All on and off-network processes except refueling"/>
    <s v=""/>
    <s v=""/>
    <n v="0.15755110589350599"/>
    <n v="0.144946179665669"/>
    <m/>
    <m/>
    <m/>
    <m/>
    <m/>
  </r>
  <r>
    <x v="3"/>
    <s v=""/>
    <s v=""/>
    <n v="49041"/>
    <x v="20"/>
    <n v="2202540080"/>
    <x v="1"/>
    <s v="Highway Vehicles - Diesel"/>
    <s v="Motor Home"/>
    <s v="All on and off-network processes except refueling"/>
    <s v=""/>
    <s v=""/>
    <n v="6.3597171469986797E-3"/>
    <n v="9.53953162805822E-4"/>
    <m/>
    <m/>
    <m/>
    <m/>
    <m/>
  </r>
  <r>
    <x v="3"/>
    <s v=""/>
    <s v=""/>
    <n v="49041"/>
    <x v="20"/>
    <n v="2202540080"/>
    <x v="1"/>
    <s v="Highway Vehicles - Diesel"/>
    <s v="Motor Home"/>
    <s v="All on and off-network processes except refueling"/>
    <s v=""/>
    <s v=""/>
    <n v="3.4740433318452099E-2"/>
    <n v="4.3425541648065202E-3"/>
    <m/>
    <m/>
    <m/>
    <m/>
    <m/>
  </r>
  <r>
    <x v="3"/>
    <s v=""/>
    <s v=""/>
    <n v="49041"/>
    <x v="20"/>
    <n v="2202540080"/>
    <x v="1"/>
    <s v="Highway Vehicles - Diesel"/>
    <s v="Motor Home"/>
    <s v="All on and off-network processes except refueling"/>
    <s v=""/>
    <s v=""/>
    <n v="0"/>
    <n v="0"/>
    <n v="5.2854379206005398E-3"/>
    <n v="3.2684733543874702"/>
    <n v="0.292106902120295"/>
    <n v="0.89651173685631902"/>
    <n v="1.1043172010119199E-2"/>
  </r>
  <r>
    <x v="3"/>
    <s v=""/>
    <s v=""/>
    <n v="49043"/>
    <x v="21"/>
    <n v="2201540080"/>
    <x v="1"/>
    <s v="Highway Vehicles - Gasoline"/>
    <s v="Motor Home"/>
    <s v="All on and off-network processes except refueling"/>
    <s v=""/>
    <s v=""/>
    <n v="9.3337169375595941E-2"/>
    <n v="6.1123203095289257E-2"/>
    <n v="1.16951889636623E-2"/>
    <n v="2.1231942768013101"/>
    <n v="0.42924651531936697"/>
    <n v="15.7605119132261"/>
    <n v="1.7329982307908501E-2"/>
  </r>
  <r>
    <x v="3"/>
    <s v=""/>
    <s v=""/>
    <n v="49043"/>
    <x v="21"/>
    <n v="2202540080"/>
    <x v="1"/>
    <s v="Highway Vehicles - Diesel"/>
    <s v="Motor Home"/>
    <s v="All on and off-network processes except refueling"/>
    <s v=""/>
    <s v=""/>
    <n v="0.58795570914422068"/>
    <n v="0.47711368684446981"/>
    <n v="1.5854869734398199E-2"/>
    <n v="12.422273295965001"/>
    <n v="0.90557604016821303"/>
    <n v="2.8021076186224398"/>
    <n v="2.9551194078385301E-2"/>
  </r>
  <r>
    <x v="3"/>
    <s v=""/>
    <s v=""/>
    <n v="49045"/>
    <x v="22"/>
    <n v="2201540080"/>
    <x v="1"/>
    <s v="Highway Vehicles - Gasoline"/>
    <s v="Motor Home"/>
    <s v="All on and off-network processes except refueling"/>
    <s v=""/>
    <s v=""/>
    <n v="0.20836444606116711"/>
    <n v="0.11186555112793974"/>
    <n v="2.0161047636369601E-2"/>
    <n v="4.1375573890661803"/>
    <n v="1.1855795675634"/>
    <n v="31.9485000303136"/>
    <n v="3.5131863952777002E-2"/>
  </r>
  <r>
    <x v="3"/>
    <s v=""/>
    <s v=""/>
    <n v="49045"/>
    <x v="22"/>
    <n v="2202540080"/>
    <x v="1"/>
    <s v="Highway Vehicles - Diesel"/>
    <s v="Motor Home"/>
    <s v="All on and off-network processes except refueling"/>
    <s v=""/>
    <s v=""/>
    <n v="1.5277911341126635"/>
    <n v="1.2178900224320302"/>
    <n v="2.3193725645816499E-2"/>
    <n v="21.584241362015501"/>
    <n v="2.4357435363238999"/>
    <n v="6.4886103716441497"/>
    <n v="5.2157167501667198E-2"/>
  </r>
  <r>
    <x v="3"/>
    <s v=""/>
    <s v=""/>
    <n v="49047"/>
    <x v="23"/>
    <n v="2201540080"/>
    <x v="1"/>
    <s v="Highway Vehicles - Gasoline"/>
    <s v="Motor Home"/>
    <s v="All on and off-network processes except refueling"/>
    <s v=""/>
    <s v=""/>
    <n v="2.2121617972078501E-2"/>
    <n v="2.76520224650981E-3"/>
    <m/>
    <m/>
    <m/>
    <m/>
    <m/>
  </r>
  <r>
    <x v="3"/>
    <s v=""/>
    <s v=""/>
    <n v="49047"/>
    <x v="23"/>
    <n v="2201540080"/>
    <x v="1"/>
    <s v="Highway Vehicles - Gasoline"/>
    <s v="Motor Home"/>
    <s v="All on and off-network processes except refueling"/>
    <s v=""/>
    <s v=""/>
    <n v="0"/>
    <n v="0"/>
    <n v="3.3430887856390899E-3"/>
    <n v="0.47594702293357999"/>
    <n v="0.20888683124169799"/>
    <n v="4.7222451870346198"/>
    <n v="6.4762534653901903E-3"/>
  </r>
  <r>
    <x v="3"/>
    <s v=""/>
    <s v=""/>
    <n v="49047"/>
    <x v="23"/>
    <n v="2201540080"/>
    <x v="1"/>
    <s v="Highway Vehicles - Gasoline"/>
    <s v="Motor Home"/>
    <s v="All on and off-network processes except refueling"/>
    <s v=""/>
    <s v=""/>
    <n v="2.5199160039021799E-3"/>
    <n v="3.7798464480783998E-4"/>
    <m/>
    <m/>
    <m/>
    <m/>
    <m/>
  </r>
  <r>
    <x v="3"/>
    <s v=""/>
    <s v=""/>
    <n v="49047"/>
    <x v="23"/>
    <n v="2201540080"/>
    <x v="1"/>
    <s v="Highway Vehicles - Gasoline"/>
    <s v="Motor Home"/>
    <s v="All on and off-network processes except refueling"/>
    <s v=""/>
    <s v=""/>
    <n v="3.9803127256292804E-3"/>
    <n v="3.52106791889196E-3"/>
    <m/>
    <m/>
    <m/>
    <m/>
    <m/>
  </r>
  <r>
    <x v="3"/>
    <s v=""/>
    <s v=""/>
    <n v="49047"/>
    <x v="23"/>
    <n v="2202540080"/>
    <x v="1"/>
    <s v="Highway Vehicles - Diesel"/>
    <s v="Motor Home"/>
    <s v="All on and off-network processes except refueling"/>
    <s v=""/>
    <s v=""/>
    <n v="0"/>
    <n v="0"/>
    <n v="1.0367267977314401E-2"/>
    <n v="6.0678692879622096"/>
    <n v="0.83493664467556195"/>
    <n v="2.4088581711558299"/>
    <n v="2.5994697884114001E-2"/>
  </r>
  <r>
    <x v="3"/>
    <s v=""/>
    <s v=""/>
    <n v="49047"/>
    <x v="23"/>
    <n v="2202540080"/>
    <x v="1"/>
    <s v="Highway Vehicles - Diesel"/>
    <s v="Motor Home"/>
    <s v="All on and off-network processes except refueling"/>
    <s v=""/>
    <s v=""/>
    <n v="0.14798525107888699"/>
    <n v="1.8498211500410599E-2"/>
    <m/>
    <m/>
    <m/>
    <m/>
    <m/>
  </r>
  <r>
    <x v="3"/>
    <s v=""/>
    <s v=""/>
    <n v="49047"/>
    <x v="23"/>
    <n v="2202540080"/>
    <x v="1"/>
    <s v="Highway Vehicles - Diesel"/>
    <s v="Motor Home"/>
    <s v="All on and off-network processes except refueling"/>
    <s v=""/>
    <s v=""/>
    <n v="0.38654629430601301"/>
    <n v="0.35562206165225402"/>
    <m/>
    <m/>
    <m/>
    <m/>
    <m/>
  </r>
  <r>
    <x v="3"/>
    <s v=""/>
    <s v=""/>
    <n v="49047"/>
    <x v="23"/>
    <n v="2202540080"/>
    <x v="1"/>
    <s v="Highway Vehicles - Diesel"/>
    <s v="Motor Home"/>
    <s v="All on and off-network processes except refueling"/>
    <s v=""/>
    <s v=""/>
    <n v="1.6857311353252101E-2"/>
    <n v="2.5285801683228898E-3"/>
    <m/>
    <m/>
    <m/>
    <m/>
    <m/>
  </r>
  <r>
    <x v="3"/>
    <s v=""/>
    <s v=""/>
    <n v="49049"/>
    <x v="24"/>
    <n v="2201540080"/>
    <x v="1"/>
    <s v="Highway Vehicles - Gasoline"/>
    <s v="Motor Home"/>
    <s v="All on and off-network processes except refueling"/>
    <s v=""/>
    <s v=""/>
    <n v="0.15516129565634401"/>
    <n v="1.9395272188142399E-2"/>
    <m/>
    <m/>
    <m/>
    <m/>
    <m/>
  </r>
  <r>
    <x v="3"/>
    <s v=""/>
    <s v=""/>
    <n v="49049"/>
    <x v="24"/>
    <n v="2201540080"/>
    <x v="1"/>
    <s v="Highway Vehicles - Gasoline"/>
    <s v="Motor Home"/>
    <s v="All on and off-network processes except refueling"/>
    <s v=""/>
    <s v=""/>
    <n v="0"/>
    <n v="0"/>
    <n v="2.8641236352012E-2"/>
    <n v="4.7028775828524498"/>
    <n v="1.65675137926663"/>
    <n v="39.682644664539197"/>
    <n v="5.0171795168570898E-2"/>
  </r>
  <r>
    <x v="3"/>
    <s v=""/>
    <s v=""/>
    <n v="49049"/>
    <x v="24"/>
    <n v="2201540080"/>
    <x v="1"/>
    <s v="Highway Vehicles - Gasoline"/>
    <s v="Motor Home"/>
    <s v="All on and off-network processes except refueling"/>
    <s v=""/>
    <s v=""/>
    <n v="1.9140417886098202E-2"/>
    <n v="2.8710571713597599E-3"/>
    <m/>
    <m/>
    <m/>
    <m/>
    <m/>
  </r>
  <r>
    <x v="3"/>
    <s v=""/>
    <s v=""/>
    <n v="49049"/>
    <x v="24"/>
    <n v="2201540080"/>
    <x v="1"/>
    <s v="Highway Vehicles - Gasoline"/>
    <s v="Motor Home"/>
    <s v="All on and off-network processes except refueling"/>
    <s v=""/>
    <s v=""/>
    <n v="7.6068166911930898E-2"/>
    <n v="6.7291346307533695E-2"/>
    <m/>
    <m/>
    <m/>
    <m/>
    <m/>
  </r>
  <r>
    <x v="3"/>
    <s v=""/>
    <s v=""/>
    <n v="49049"/>
    <x v="24"/>
    <n v="2202540080"/>
    <x v="1"/>
    <s v="Highway Vehicles - Diesel"/>
    <s v="Motor Home"/>
    <s v="All on and off-network processes except refueling"/>
    <s v=""/>
    <s v=""/>
    <n v="0"/>
    <n v="0"/>
    <n v="9.0344747763686603E-2"/>
    <n v="64.496106086410194"/>
    <n v="8.1224226591048101"/>
    <n v="22.287515776826101"/>
    <n v="0.20138119567673601"/>
  </r>
  <r>
    <x v="3"/>
    <s v=""/>
    <s v=""/>
    <n v="49049"/>
    <x v="24"/>
    <n v="2202540080"/>
    <x v="1"/>
    <s v="Highway Vehicles - Diesel"/>
    <s v="Motor Home"/>
    <s v="All on and off-network processes except refueling"/>
    <s v=""/>
    <s v=""/>
    <n v="1.03797902302177"/>
    <n v="0.12974751566659501"/>
    <m/>
    <m/>
    <m/>
    <m/>
    <m/>
  </r>
  <r>
    <x v="3"/>
    <s v=""/>
    <s v=""/>
    <n v="49049"/>
    <x v="24"/>
    <n v="2202540080"/>
    <x v="1"/>
    <s v="Highway Vehicles - Diesel"/>
    <s v="Motor Home"/>
    <s v="All on and off-network processes except refueling"/>
    <s v=""/>
    <s v=""/>
    <n v="0.128043342868323"/>
    <n v="1.9206336083599299E-2"/>
    <m/>
    <m/>
    <m/>
    <m/>
    <m/>
  </r>
  <r>
    <x v="3"/>
    <s v=""/>
    <s v=""/>
    <n v="49049"/>
    <x v="24"/>
    <n v="2202540080"/>
    <x v="1"/>
    <s v="Highway Vehicles - Diesel"/>
    <s v="Motor Home"/>
    <s v="All on and off-network processes except refueling"/>
    <s v=""/>
    <s v=""/>
    <n v="4.0142308349454598"/>
    <n v="3.6930835496618699"/>
    <m/>
    <m/>
    <m/>
    <m/>
    <m/>
  </r>
  <r>
    <x v="3"/>
    <s v=""/>
    <s v=""/>
    <n v="49051"/>
    <x v="25"/>
    <n v="2201540080"/>
    <x v="1"/>
    <s v="Highway Vehicles - Gasoline"/>
    <s v="Motor Home"/>
    <s v="All on and off-network processes except refueling"/>
    <s v=""/>
    <s v=""/>
    <n v="1.6718089474583499E-2"/>
    <n v="1.47891554644312E-2"/>
    <m/>
    <m/>
    <m/>
    <m/>
    <m/>
  </r>
  <r>
    <x v="3"/>
    <s v=""/>
    <s v=""/>
    <n v="49051"/>
    <x v="25"/>
    <n v="2201540080"/>
    <x v="1"/>
    <s v="Highway Vehicles - Gasoline"/>
    <s v="Motor Home"/>
    <s v="All on and off-network processes except refueling"/>
    <s v=""/>
    <s v=""/>
    <n v="4.8841526259803701E-3"/>
    <n v="7.3261903580857301E-4"/>
    <m/>
    <m/>
    <m/>
    <m/>
    <m/>
  </r>
  <r>
    <x v="3"/>
    <s v=""/>
    <s v=""/>
    <n v="49051"/>
    <x v="25"/>
    <n v="2201540080"/>
    <x v="1"/>
    <s v="Highway Vehicles - Gasoline"/>
    <s v="Motor Home"/>
    <s v="All on and off-network processes except refueling"/>
    <s v=""/>
    <s v=""/>
    <n v="3.4168554374245597E-2"/>
    <n v="4.2710692967806996E-3"/>
    <m/>
    <m/>
    <m/>
    <m/>
    <m/>
  </r>
  <r>
    <x v="3"/>
    <s v=""/>
    <s v=""/>
    <n v="49051"/>
    <x v="25"/>
    <n v="2201540080"/>
    <x v="1"/>
    <s v="Highway Vehicles - Gasoline"/>
    <s v="Motor Home"/>
    <s v="All on and off-network processes except refueling"/>
    <s v=""/>
    <s v=""/>
    <n v="0"/>
    <n v="0"/>
    <n v="6.6046396269779598E-3"/>
    <n v="1.3059078357777101"/>
    <n v="0.40644962163175102"/>
    <n v="9.5463108406774797"/>
    <n v="1.2981475663729E-2"/>
  </r>
  <r>
    <x v="3"/>
    <s v=""/>
    <s v=""/>
    <n v="49051"/>
    <x v="25"/>
    <n v="2202540080"/>
    <x v="1"/>
    <s v="Highway Vehicles - Diesel"/>
    <s v="Motor Home"/>
    <s v="All on and off-network processes except refueling"/>
    <s v=""/>
    <s v=""/>
    <n v="1.21473569338117E-2"/>
    <n v="1.8220870054068399E-3"/>
    <m/>
    <m/>
    <m/>
    <m/>
    <m/>
  </r>
  <r>
    <x v="3"/>
    <s v=""/>
    <s v=""/>
    <n v="49051"/>
    <x v="25"/>
    <n v="2202540080"/>
    <x v="1"/>
    <s v="Highway Vehicles - Diesel"/>
    <s v="Motor Home"/>
    <s v="All on and off-network processes except refueling"/>
    <s v=""/>
    <s v=""/>
    <n v="0.42988254876348297"/>
    <n v="0.39549044571945102"/>
    <m/>
    <m/>
    <m/>
    <m/>
    <m/>
  </r>
  <r>
    <x v="3"/>
    <s v=""/>
    <s v=""/>
    <n v="49051"/>
    <x v="25"/>
    <n v="2202540080"/>
    <x v="1"/>
    <s v="Highway Vehicles - Diesel"/>
    <s v="Motor Home"/>
    <s v="All on and off-network processes except refueling"/>
    <s v=""/>
    <s v=""/>
    <n v="0"/>
    <n v="0"/>
    <n v="7.56163296350799E-3"/>
    <n v="6.4156924993248303"/>
    <n v="0.84525207096678201"/>
    <n v="2.2517347619283798"/>
    <n v="1.9371792963948899E-2"/>
  </r>
  <r>
    <x v="3"/>
    <s v=""/>
    <s v=""/>
    <n v="49051"/>
    <x v="25"/>
    <n v="2202540080"/>
    <x v="1"/>
    <s v="Highway Vehicles - Diesel"/>
    <s v="Motor Home"/>
    <s v="All on and off-network processes except refueling"/>
    <s v=""/>
    <s v=""/>
    <n v="8.4980241075414603E-2"/>
    <n v="1.0622530134426799E-2"/>
    <m/>
    <m/>
    <m/>
    <m/>
    <m/>
  </r>
  <r>
    <x v="3"/>
    <s v=""/>
    <s v=""/>
    <n v="49053"/>
    <x v="26"/>
    <n v="2201540080"/>
    <x v="1"/>
    <s v="Highway Vehicles - Gasoline"/>
    <s v="Motor Home"/>
    <s v="All on and off-network processes except refueling"/>
    <s v=""/>
    <s v=""/>
    <n v="0.121011701031212"/>
    <n v="1.5126462628901501E-2"/>
    <m/>
    <m/>
    <m/>
    <m/>
    <m/>
  </r>
  <r>
    <x v="3"/>
    <s v=""/>
    <s v=""/>
    <n v="49053"/>
    <x v="26"/>
    <n v="2201540080"/>
    <x v="1"/>
    <s v="Highway Vehicles - Gasoline"/>
    <s v="Motor Home"/>
    <s v="All on and off-network processes except refueling"/>
    <s v=""/>
    <s v=""/>
    <n v="5.1890628703076001E-2"/>
    <n v="4.5903426533728003E-2"/>
    <m/>
    <m/>
    <m/>
    <m/>
    <m/>
  </r>
  <r>
    <x v="3"/>
    <s v=""/>
    <s v=""/>
    <n v="49053"/>
    <x v="26"/>
    <n v="2201540080"/>
    <x v="1"/>
    <s v="Highway Vehicles - Gasoline"/>
    <s v="Motor Home"/>
    <s v="All on and off-network processes except refueling"/>
    <s v=""/>
    <s v=""/>
    <n v="1.57886208435986E-2"/>
    <n v="2.36828210342984E-3"/>
    <m/>
    <m/>
    <m/>
    <m/>
    <m/>
  </r>
  <r>
    <x v="3"/>
    <s v=""/>
    <s v=""/>
    <n v="49053"/>
    <x v="26"/>
    <n v="2201540080"/>
    <x v="1"/>
    <s v="Highway Vehicles - Gasoline"/>
    <s v="Motor Home"/>
    <s v="All on and off-network processes except refueling"/>
    <s v=""/>
    <s v=""/>
    <n v="0"/>
    <n v="0"/>
    <n v="2.5538230901084098E-2"/>
    <n v="4.0004629706178996"/>
    <n v="1.43010521558447"/>
    <n v="34.741645860546598"/>
    <n v="4.0803143790957702E-2"/>
  </r>
  <r>
    <x v="3"/>
    <s v=""/>
    <s v=""/>
    <n v="49053"/>
    <x v="26"/>
    <n v="2202540080"/>
    <x v="1"/>
    <s v="Highway Vehicles - Diesel"/>
    <s v="Motor Home"/>
    <s v="All on and off-network processes except refueling"/>
    <s v=""/>
    <s v=""/>
    <n v="0"/>
    <n v="0"/>
    <n v="3.1483214559323597E-2"/>
    <n v="21.4703726362319"/>
    <n v="2.4143366568009799"/>
    <n v="6.8837668171321198"/>
    <n v="6.2570589240342395E-2"/>
  </r>
  <r>
    <x v="3"/>
    <s v=""/>
    <s v=""/>
    <n v="49053"/>
    <x v="26"/>
    <n v="2202540080"/>
    <x v="1"/>
    <s v="Highway Vehicles - Diesel"/>
    <s v="Motor Home"/>
    <s v="All on and off-network processes except refueling"/>
    <s v=""/>
    <s v=""/>
    <n v="1.1895699333653"/>
    <n v="1.0944019136118901"/>
    <m/>
    <m/>
    <m/>
    <m/>
    <m/>
  </r>
  <r>
    <x v="3"/>
    <s v=""/>
    <s v=""/>
    <n v="49053"/>
    <x v="26"/>
    <n v="2202540080"/>
    <x v="1"/>
    <s v="Highway Vehicles - Diesel"/>
    <s v="Motor Home"/>
    <s v="All on and off-network processes except refueling"/>
    <s v=""/>
    <s v=""/>
    <n v="4.03522985940023E-2"/>
    <n v="6.0528117197705001E-3"/>
    <m/>
    <m/>
    <m/>
    <m/>
    <m/>
  </r>
  <r>
    <x v="3"/>
    <s v=""/>
    <s v=""/>
    <n v="49053"/>
    <x v="26"/>
    <n v="2202540080"/>
    <x v="1"/>
    <s v="Highway Vehicles - Diesel"/>
    <s v="Motor Home"/>
    <s v="All on and off-network processes except refueling"/>
    <s v=""/>
    <s v=""/>
    <n v="0.30927980511141601"/>
    <n v="3.86599205233773E-2"/>
    <m/>
    <m/>
    <m/>
    <m/>
    <m/>
  </r>
  <r>
    <x v="3"/>
    <s v=""/>
    <s v=""/>
    <n v="49055"/>
    <x v="27"/>
    <n v="2201540080"/>
    <x v="1"/>
    <s v="Highway Vehicles - Gasoline"/>
    <s v="Motor Home"/>
    <s v="All on and off-network processes except refueling"/>
    <s v=""/>
    <s v=""/>
    <n v="0"/>
    <n v="0"/>
    <n v="6.6839288568483804E-4"/>
    <n v="0.159462513158837"/>
    <n v="6.2947248907334205E-2"/>
    <n v="1.22590210376053"/>
    <n v="1.4514459564476899E-3"/>
  </r>
  <r>
    <x v="3"/>
    <s v=""/>
    <s v=""/>
    <n v="49055"/>
    <x v="27"/>
    <n v="2201540080"/>
    <x v="1"/>
    <s v="Highway Vehicles - Gasoline"/>
    <s v="Motor Home"/>
    <s v="All on and off-network processes except refueling"/>
    <s v=""/>
    <s v=""/>
    <n v="2.9806379073728101E-3"/>
    <n v="3.7258001399934998E-4"/>
    <m/>
    <m/>
    <m/>
    <m/>
    <m/>
  </r>
  <r>
    <x v="3"/>
    <s v=""/>
    <s v=""/>
    <n v="49055"/>
    <x v="27"/>
    <n v="2201540080"/>
    <x v="1"/>
    <s v="Highway Vehicles - Gasoline"/>
    <s v="Motor Home"/>
    <s v="All on and off-network processes except refueling"/>
    <s v=""/>
    <s v=""/>
    <n v="4.7913159939813799E-4"/>
    <n v="7.1869354100872497E-5"/>
    <m/>
    <m/>
    <m/>
    <m/>
    <m/>
  </r>
  <r>
    <x v="3"/>
    <s v=""/>
    <s v=""/>
    <n v="49055"/>
    <x v="27"/>
    <n v="2201540080"/>
    <x v="1"/>
    <s v="Highway Vehicles - Gasoline"/>
    <s v="Motor Home"/>
    <s v="All on and off-network processes except refueling"/>
    <s v=""/>
    <s v=""/>
    <n v="1.32568329502803E-3"/>
    <n v="1.17272662136169E-3"/>
    <m/>
    <m/>
    <m/>
    <m/>
    <m/>
  </r>
  <r>
    <x v="3"/>
    <s v=""/>
    <s v=""/>
    <n v="49055"/>
    <x v="27"/>
    <n v="2202540080"/>
    <x v="1"/>
    <s v="Highway Vehicles - Diesel"/>
    <s v="Motor Home"/>
    <s v="All on and off-network processes except refueling"/>
    <s v=""/>
    <s v=""/>
    <n v="5.1608106395057203E-2"/>
    <n v="4.7479400563280899E-2"/>
    <m/>
    <m/>
    <m/>
    <m/>
    <m/>
  </r>
  <r>
    <x v="3"/>
    <s v=""/>
    <s v=""/>
    <n v="49055"/>
    <x v="27"/>
    <n v="2202540080"/>
    <x v="1"/>
    <s v="Highway Vehicles - Diesel"/>
    <s v="Motor Home"/>
    <s v="All on and off-network processes except refueling"/>
    <s v=""/>
    <s v=""/>
    <n v="7.4518317652959402E-3"/>
    <n v="9.3147924623974195E-4"/>
    <m/>
    <m/>
    <m/>
    <m/>
    <m/>
  </r>
  <r>
    <x v="3"/>
    <s v=""/>
    <s v=""/>
    <n v="49055"/>
    <x v="27"/>
    <n v="2202540080"/>
    <x v="1"/>
    <s v="Highway Vehicles - Diesel"/>
    <s v="Motor Home"/>
    <s v="All on and off-network processes except refueling"/>
    <s v=""/>
    <s v=""/>
    <n v="0"/>
    <n v="0"/>
    <n v="7.32850521117523E-4"/>
    <n v="0.70797136196035004"/>
    <n v="9.4946785936716294E-2"/>
    <n v="0.250769137496762"/>
    <n v="2.1772075155563602E-3"/>
  </r>
  <r>
    <x v="3"/>
    <s v=""/>
    <s v=""/>
    <n v="49055"/>
    <x v="27"/>
    <n v="2202540080"/>
    <x v="1"/>
    <s v="Highway Vehicles - Diesel"/>
    <s v="Motor Home"/>
    <s v="All on and off-network processes except refueling"/>
    <s v=""/>
    <s v=""/>
    <n v="1.1978703351576601E-3"/>
    <n v="1.79678896807156E-4"/>
    <m/>
    <m/>
    <m/>
    <m/>
    <m/>
  </r>
  <r>
    <x v="3"/>
    <s v=""/>
    <s v=""/>
    <n v="49057"/>
    <x v="28"/>
    <n v="2201540080"/>
    <x v="1"/>
    <s v="Highway Vehicles - Gasoline"/>
    <s v="Motor Home"/>
    <s v="All on and off-network processes except refueling"/>
    <s v=""/>
    <s v=""/>
    <n v="0"/>
    <n v="0"/>
    <n v="1.40532526441685E-2"/>
    <n v="2.38558838605136"/>
    <n v="1.17848068475559"/>
    <n v="26.589615128116101"/>
    <n v="2.3613926597110799E-2"/>
  </r>
  <r>
    <x v="3"/>
    <s v=""/>
    <s v=""/>
    <n v="49057"/>
    <x v="28"/>
    <n v="2201540080"/>
    <x v="1"/>
    <s v="Highway Vehicles - Gasoline"/>
    <s v="Motor Home"/>
    <s v="All on and off-network processes except refueling"/>
    <s v=""/>
    <s v=""/>
    <n v="7.4890678307070802E-2"/>
    <n v="9.3613320326063603E-3"/>
    <m/>
    <m/>
    <m/>
    <m/>
    <m/>
  </r>
  <r>
    <x v="3"/>
    <s v=""/>
    <s v=""/>
    <n v="49057"/>
    <x v="28"/>
    <n v="2201540080"/>
    <x v="1"/>
    <s v="Highway Vehicles - Gasoline"/>
    <s v="Motor Home"/>
    <s v="All on and off-network processes except refueling"/>
    <s v=""/>
    <s v=""/>
    <n v="9.2257588033311799E-3"/>
    <n v="1.3838522462342299E-3"/>
    <m/>
    <m/>
    <m/>
    <m/>
    <m/>
  </r>
  <r>
    <x v="3"/>
    <s v=""/>
    <s v=""/>
    <n v="49057"/>
    <x v="28"/>
    <n v="2201540080"/>
    <x v="1"/>
    <s v="Highway Vehicles - Gasoline"/>
    <s v="Motor Home"/>
    <s v="All on and off-network processes except refueling"/>
    <s v=""/>
    <s v=""/>
    <n v="4.50729454300942E-2"/>
    <n v="3.98723523867789E-2"/>
    <m/>
    <m/>
    <m/>
    <m/>
    <m/>
  </r>
  <r>
    <x v="3"/>
    <s v=""/>
    <s v=""/>
    <n v="49057"/>
    <x v="28"/>
    <n v="2202540080"/>
    <x v="1"/>
    <s v="Highway Vehicles - Diesel"/>
    <s v="Motor Home"/>
    <s v="All on and off-network processes except refueling"/>
    <s v=""/>
    <s v=""/>
    <n v="0.67911175780022803"/>
    <n v="0.62478105347861801"/>
    <m/>
    <m/>
    <m/>
    <m/>
    <m/>
  </r>
  <r>
    <x v="3"/>
    <s v=""/>
    <s v=""/>
    <n v="49057"/>
    <x v="28"/>
    <n v="2202540080"/>
    <x v="1"/>
    <s v="Highway Vehicles - Diesel"/>
    <s v="Motor Home"/>
    <s v="All on and off-network processes except refueling"/>
    <s v=""/>
    <s v=""/>
    <n v="2.2011386872578399E-2"/>
    <n v="3.3016859846668502E-3"/>
    <m/>
    <m/>
    <m/>
    <m/>
    <m/>
  </r>
  <r>
    <x v="3"/>
    <s v=""/>
    <s v=""/>
    <n v="49057"/>
    <x v="28"/>
    <n v="2202540080"/>
    <x v="1"/>
    <s v="Highway Vehicles - Diesel"/>
    <s v="Motor Home"/>
    <s v="All on and off-network processes except refueling"/>
    <s v=""/>
    <s v=""/>
    <n v="0.17867910073469001"/>
    <n v="2.2334915149611199E-2"/>
    <m/>
    <m/>
    <m/>
    <m/>
    <m/>
  </r>
  <r>
    <x v="3"/>
    <s v=""/>
    <s v=""/>
    <n v="49057"/>
    <x v="28"/>
    <n v="2202540080"/>
    <x v="1"/>
    <s v="Highway Vehicles - Diesel"/>
    <s v="Motor Home"/>
    <s v="All on and off-network processes except refueling"/>
    <s v=""/>
    <s v=""/>
    <n v="0"/>
    <n v="0"/>
    <n v="1.5850460490418199E-2"/>
    <n v="11.455987477747099"/>
    <n v="1.41241312411471"/>
    <n v="4.0829709485937302"/>
    <n v="3.3804020128198803E-2"/>
  </r>
  <r>
    <x v="3"/>
    <s v=""/>
    <s v=""/>
    <n v="49001"/>
    <x v="0"/>
    <n v="2201110080"/>
    <x v="1"/>
    <s v="Highway Vehicles - Gasoline"/>
    <s v="Motorcycle"/>
    <s v="All on and off-network processes except refueling"/>
    <s v=""/>
    <s v=""/>
    <n v="0"/>
    <n v="0"/>
    <n v="4.8438521360031298E-3"/>
    <n v="0.549550532691788"/>
    <n v="1.08558673258486"/>
    <n v="9.5562426627424397"/>
    <n v="3.0106648588766299E-2"/>
  </r>
  <r>
    <x v="3"/>
    <s v=""/>
    <s v=""/>
    <n v="49001"/>
    <x v="0"/>
    <n v="2201110080"/>
    <x v="1"/>
    <s v="Highway Vehicles - Gasoline"/>
    <s v="Motorcycle"/>
    <s v="All on and off-network processes except refueling"/>
    <s v=""/>
    <s v=""/>
    <n v="1.95892789232626E-2"/>
    <n v="1.7328990228013E-2"/>
    <m/>
    <m/>
    <m/>
    <m/>
    <m/>
  </r>
  <r>
    <x v="3"/>
    <s v=""/>
    <s v=""/>
    <n v="49001"/>
    <x v="0"/>
    <n v="2201110080"/>
    <x v="1"/>
    <s v="Highway Vehicles - Gasoline"/>
    <s v="Motorcycle"/>
    <s v="All on and off-network processes except refueling"/>
    <s v=""/>
    <s v=""/>
    <n v="2.1694913385913602E-3"/>
    <n v="3.25422047322211E-4"/>
    <m/>
    <m/>
    <m/>
    <m/>
    <m/>
  </r>
  <r>
    <x v="3"/>
    <s v=""/>
    <s v=""/>
    <n v="49001"/>
    <x v="0"/>
    <n v="2201110080"/>
    <x v="1"/>
    <s v="Highway Vehicles - Gasoline"/>
    <s v="Motorcycle"/>
    <s v="All on and off-network processes except refueling"/>
    <s v=""/>
    <s v=""/>
    <n v="3.5647525036238501E-3"/>
    <n v="4.45593787375232E-4"/>
    <m/>
    <m/>
    <m/>
    <m/>
    <m/>
  </r>
  <r>
    <x v="3"/>
    <s v=""/>
    <s v=""/>
    <n v="49003"/>
    <x v="1"/>
    <n v="2201110080"/>
    <x v="1"/>
    <s v="Highway Vehicles - Gasoline"/>
    <s v="Motorcycle"/>
    <s v="All on and off-network processes except refueling"/>
    <s v=""/>
    <s v=""/>
    <n v="2.33415455502461E-2"/>
    <n v="2.9176849264482998E-3"/>
    <m/>
    <m/>
    <m/>
    <m/>
    <m/>
  </r>
  <r>
    <x v="3"/>
    <s v=""/>
    <s v=""/>
    <n v="49003"/>
    <x v="1"/>
    <n v="2201110080"/>
    <x v="1"/>
    <s v="Highway Vehicles - Gasoline"/>
    <s v="Motorcycle"/>
    <s v="All on and off-network processes except refueling"/>
    <s v=""/>
    <s v=""/>
    <n v="0"/>
    <n v="0"/>
    <n v="1.6960928586782199E-2"/>
    <n v="1.92332324718773"/>
    <n v="8.4342664395905995"/>
    <n v="35.960140434420801"/>
    <n v="9.6822368094710606E-2"/>
  </r>
  <r>
    <x v="3"/>
    <s v=""/>
    <s v=""/>
    <n v="49003"/>
    <x v="1"/>
    <n v="2201110080"/>
    <x v="1"/>
    <s v="Highway Vehicles - Gasoline"/>
    <s v="Motorcycle"/>
    <s v="All on and off-network processes except refueling"/>
    <s v=""/>
    <s v=""/>
    <n v="9.0757563231314408E-3"/>
    <n v="1.3613540788262599E-3"/>
    <m/>
    <m/>
    <m/>
    <m/>
    <m/>
  </r>
  <r>
    <x v="3"/>
    <s v=""/>
    <s v=""/>
    <n v="49003"/>
    <x v="1"/>
    <n v="2201110080"/>
    <x v="1"/>
    <s v="Highway Vehicles - Gasoline"/>
    <s v="Motorcycle"/>
    <s v="All on and off-network processes except refueling"/>
    <s v=""/>
    <s v=""/>
    <n v="7.1529180927815197E-2"/>
    <n v="6.3275958046043496E-2"/>
    <m/>
    <m/>
    <m/>
    <m/>
    <m/>
  </r>
  <r>
    <x v="3"/>
    <s v=""/>
    <s v=""/>
    <n v="49005"/>
    <x v="2"/>
    <n v="2201110080"/>
    <x v="1"/>
    <s v="Highway Vehicles - Gasoline"/>
    <s v="Motorcycle"/>
    <s v="All on and off-network processes except refueling"/>
    <s v=""/>
    <s v=""/>
    <n v="0"/>
    <n v="0"/>
    <n v="2.3188875477438399E-2"/>
    <n v="2.2047652904313901"/>
    <n v="15.088102206275501"/>
    <n v="49.803843758439598"/>
    <n v="0.11576910993898699"/>
  </r>
  <r>
    <x v="3"/>
    <s v=""/>
    <s v=""/>
    <n v="49005"/>
    <x v="2"/>
    <n v="2201110080"/>
    <x v="1"/>
    <s v="Highway Vehicles - Gasoline"/>
    <s v="Motorcycle"/>
    <s v="All on and off-network processes except refueling"/>
    <s v=""/>
    <s v=""/>
    <n v="7.3632390306277107E-2"/>
    <n v="9.2040432767296603E-3"/>
    <m/>
    <m/>
    <m/>
    <m/>
    <m/>
  </r>
  <r>
    <x v="3"/>
    <s v=""/>
    <s v=""/>
    <n v="49005"/>
    <x v="2"/>
    <n v="2201110080"/>
    <x v="1"/>
    <s v="Highway Vehicles - Gasoline"/>
    <s v="Motorcycle"/>
    <s v="All on and off-network processes except refueling"/>
    <s v=""/>
    <s v=""/>
    <n v="1.55284754487784E-2"/>
    <n v="2.3292602942068001E-3"/>
    <m/>
    <m/>
    <m/>
    <m/>
    <m/>
  </r>
  <r>
    <x v="3"/>
    <s v=""/>
    <s v=""/>
    <n v="49005"/>
    <x v="2"/>
    <n v="2201110080"/>
    <x v="1"/>
    <s v="Highway Vehicles - Gasoline"/>
    <s v="Motorcycle"/>
    <s v="All on and off-network processes except refueling"/>
    <s v=""/>
    <s v=""/>
    <n v="8.5198057728026799E-2"/>
    <n v="7.5367758505707205E-2"/>
    <m/>
    <m/>
    <m/>
    <m/>
    <m/>
  </r>
  <r>
    <x v="3"/>
    <s v=""/>
    <s v=""/>
    <n v="49007"/>
    <x v="3"/>
    <n v="2201110080"/>
    <x v="1"/>
    <s v="Highway Vehicles - Gasoline"/>
    <s v="Motorcycle"/>
    <s v="All on and off-network processes except refueling"/>
    <s v=""/>
    <s v=""/>
    <n v="2.0000551155497499E-2"/>
    <n v="2.5000744059921602E-3"/>
    <m/>
    <m/>
    <m/>
    <m/>
    <m/>
  </r>
  <r>
    <x v="3"/>
    <s v=""/>
    <s v=""/>
    <n v="49007"/>
    <x v="3"/>
    <n v="2201110080"/>
    <x v="1"/>
    <s v="Highway Vehicles - Gasoline"/>
    <s v="Motorcycle"/>
    <s v="All on and off-network processes except refueling"/>
    <s v=""/>
    <s v=""/>
    <n v="0"/>
    <n v="0"/>
    <n v="7.0047564719434297E-3"/>
    <n v="0.69584263408235403"/>
    <n v="3.71339914129973"/>
    <n v="14.564063559252"/>
    <n v="3.5492099185943302E-2"/>
  </r>
  <r>
    <x v="3"/>
    <s v=""/>
    <s v=""/>
    <n v="49007"/>
    <x v="3"/>
    <n v="2201110080"/>
    <x v="1"/>
    <s v="Highway Vehicles - Gasoline"/>
    <s v="Motorcycle"/>
    <s v="All on and off-network processes except refueling"/>
    <s v=""/>
    <s v=""/>
    <n v="4.84086487320668E-3"/>
    <n v="7.2612642404801698E-4"/>
    <m/>
    <m/>
    <m/>
    <m/>
    <m/>
  </r>
  <r>
    <x v="3"/>
    <s v=""/>
    <s v=""/>
    <n v="49007"/>
    <x v="3"/>
    <n v="2201110080"/>
    <x v="1"/>
    <s v="Highway Vehicles - Gasoline"/>
    <s v="Motorcycle"/>
    <s v="All on and off-network processes except refueling"/>
    <s v=""/>
    <s v=""/>
    <n v="2.5586842815963701E-2"/>
    <n v="2.2634633509151899E-2"/>
    <m/>
    <m/>
    <m/>
    <m/>
    <m/>
  </r>
  <r>
    <x v="3"/>
    <s v=""/>
    <s v=""/>
    <n v="49009"/>
    <x v="4"/>
    <n v="2201110080"/>
    <x v="1"/>
    <s v="Highway Vehicles - Gasoline"/>
    <s v="Motorcycle"/>
    <s v="All on and off-network processes except refueling"/>
    <s v=""/>
    <s v=""/>
    <n v="0"/>
    <n v="0"/>
    <n v="6.0717824919944699E-4"/>
    <n v="7.3791123089557306E-2"/>
    <n v="0.18637433379079199"/>
    <n v="1.2667096567954701"/>
    <n v="4.0405429983961403E-3"/>
  </r>
  <r>
    <x v="3"/>
    <s v=""/>
    <s v=""/>
    <n v="49009"/>
    <x v="4"/>
    <n v="2201110080"/>
    <x v="1"/>
    <s v="Highway Vehicles - Gasoline"/>
    <s v="Motorcycle"/>
    <s v="All on and off-network processes except refueling"/>
    <s v=""/>
    <s v=""/>
    <n v="8.4446502091635098E-4"/>
    <n v="1.0555829296119301E-4"/>
    <m/>
    <m/>
    <m/>
    <m/>
    <m/>
  </r>
  <r>
    <x v="3"/>
    <s v=""/>
    <s v=""/>
    <n v="49009"/>
    <x v="4"/>
    <n v="2201110080"/>
    <x v="1"/>
    <s v="Highway Vehicles - Gasoline"/>
    <s v="Motorcycle"/>
    <s v="All on and off-network processes except refueling"/>
    <s v=""/>
    <s v=""/>
    <n v="3.3445658823723899E-4"/>
    <n v="1.9671973191796571E-3"/>
    <m/>
    <m/>
    <m/>
    <m/>
    <m/>
  </r>
  <r>
    <x v="3"/>
    <s v=""/>
    <s v=""/>
    <n v="49009"/>
    <x v="4"/>
    <n v="2201110080"/>
    <x v="1"/>
    <s v="Highway Vehicles - Gasoline"/>
    <s v="Motorcycle"/>
    <s v="All on and off-network processes except refueling"/>
    <s v=""/>
    <s v=""/>
    <n v="2.1670772775122999E-3"/>
    <n v="0"/>
    <m/>
    <m/>
    <m/>
    <m/>
    <m/>
  </r>
  <r>
    <x v="3"/>
    <s v=""/>
    <s v=""/>
    <n v="49011"/>
    <x v="5"/>
    <n v="2201110080"/>
    <x v="1"/>
    <s v="Highway Vehicles - Gasoline"/>
    <s v="Motorcycle"/>
    <s v="All on and off-network processes except refueling"/>
    <s v=""/>
    <s v=""/>
    <n v="0.38257477802212397"/>
    <n v="0.22078218885894238"/>
    <n v="5.8866493603840497E-2"/>
    <n v="6.0664583298886097"/>
    <n v="36.234064716678503"/>
    <n v="120.086862106406"/>
    <n v="0.32260894966296799"/>
  </r>
  <r>
    <x v="3"/>
    <s v=""/>
    <s v=""/>
    <n v="49013"/>
    <x v="6"/>
    <n v="2201110080"/>
    <x v="1"/>
    <s v="Highway Vehicles - Gasoline"/>
    <s v="Motorcycle"/>
    <s v="All on and off-network processes except refueling"/>
    <s v=""/>
    <s v=""/>
    <n v="0"/>
    <n v="0"/>
    <n v="6.9203745652761002E-3"/>
    <n v="0.77909577429080101"/>
    <n v="3.15499043745212"/>
    <n v="14.3704977485298"/>
    <n v="4.0649591869354101E-2"/>
  </r>
  <r>
    <x v="3"/>
    <s v=""/>
    <s v=""/>
    <n v="49013"/>
    <x v="6"/>
    <n v="2201110080"/>
    <x v="1"/>
    <s v="Highway Vehicles - Gasoline"/>
    <s v="Motorcycle"/>
    <s v="All on and off-network processes except refueling"/>
    <s v=""/>
    <s v=""/>
    <n v="1.24819083207945E-2"/>
    <n v="1.5602330285443399E-3"/>
    <m/>
    <m/>
    <m/>
    <m/>
    <m/>
  </r>
  <r>
    <x v="3"/>
    <s v=""/>
    <s v=""/>
    <n v="49013"/>
    <x v="6"/>
    <n v="2201110080"/>
    <x v="1"/>
    <s v="Highway Vehicles - Gasoline"/>
    <s v="Motorcycle"/>
    <s v="All on and off-network processes except refueling"/>
    <s v=""/>
    <s v=""/>
    <n v="4.30195605086063E-3"/>
    <n v="6.4528954954061197E-4"/>
    <m/>
    <m/>
    <m/>
    <m/>
    <m/>
  </r>
  <r>
    <x v="3"/>
    <s v=""/>
    <s v=""/>
    <n v="49013"/>
    <x v="6"/>
    <n v="2201110080"/>
    <x v="1"/>
    <s v="Highway Vehicles - Gasoline"/>
    <s v="Motorcycle"/>
    <s v="All on and off-network processes except refueling"/>
    <s v=""/>
    <s v=""/>
    <n v="2.46390758224618E-2"/>
    <n v="2.17962157663542E-2"/>
    <m/>
    <m/>
    <m/>
    <m/>
    <m/>
  </r>
  <r>
    <x v="3"/>
    <s v=""/>
    <s v=""/>
    <n v="49015"/>
    <x v="7"/>
    <n v="2201110080"/>
    <x v="1"/>
    <s v="Highway Vehicles - Gasoline"/>
    <s v="Motorcycle"/>
    <s v="All on and off-network processes except refueling"/>
    <s v=""/>
    <s v=""/>
    <n v="0"/>
    <n v="0"/>
    <n v="6.6454802493427501E-3"/>
    <n v="0.72430871321725998"/>
    <n v="1.8375634517766499"/>
    <n v="13.6973164238827"/>
    <n v="3.8113725425354301E-2"/>
  </r>
  <r>
    <x v="3"/>
    <s v=""/>
    <s v=""/>
    <n v="49015"/>
    <x v="7"/>
    <n v="2201110080"/>
    <x v="1"/>
    <s v="Highway Vehicles - Gasoline"/>
    <s v="Motorcycle"/>
    <s v="All on and off-network processes except refueling"/>
    <s v=""/>
    <s v=""/>
    <n v="1.08967079482134E-2"/>
    <n v="1.3620926271929101E-3"/>
    <m/>
    <m/>
    <m/>
    <m/>
    <m/>
  </r>
  <r>
    <x v="3"/>
    <s v=""/>
    <s v=""/>
    <n v="49015"/>
    <x v="7"/>
    <n v="2201110080"/>
    <x v="1"/>
    <s v="Highway Vehicles - Gasoline"/>
    <s v="Motorcycle"/>
    <s v="All on and off-network processes except refueling"/>
    <s v=""/>
    <s v=""/>
    <n v="3.9810733202158303E-3"/>
    <n v="5.9715824225488703E-4"/>
    <m/>
    <m/>
    <m/>
    <m/>
    <m/>
  </r>
  <r>
    <x v="3"/>
    <s v=""/>
    <s v=""/>
    <n v="49015"/>
    <x v="7"/>
    <n v="2201110080"/>
    <x v="1"/>
    <s v="Highway Vehicles - Gasoline"/>
    <s v="Motorcycle"/>
    <s v="All on and off-network processes except refueling"/>
    <s v=""/>
    <s v=""/>
    <n v="2.52572518284584E-2"/>
    <n v="2.23429620198747E-2"/>
    <m/>
    <m/>
    <m/>
    <m/>
    <m/>
  </r>
  <r>
    <x v="3"/>
    <s v=""/>
    <s v=""/>
    <n v="49017"/>
    <x v="8"/>
    <n v="2201110080"/>
    <x v="1"/>
    <s v="Highway Vehicles - Gasoline"/>
    <s v="Motorcycle"/>
    <s v="All on and off-network processes except refueling"/>
    <s v=""/>
    <s v=""/>
    <n v="3.7473723661656699E-3"/>
    <n v="4.6842154577070798E-4"/>
    <m/>
    <m/>
    <m/>
    <m/>
    <m/>
  </r>
  <r>
    <x v="3"/>
    <s v=""/>
    <s v=""/>
    <n v="49017"/>
    <x v="8"/>
    <n v="2201110080"/>
    <x v="1"/>
    <s v="Highway Vehicles - Gasoline"/>
    <s v="Motorcycle"/>
    <s v="All on and off-network processes except refueling"/>
    <s v=""/>
    <s v=""/>
    <n v="0"/>
    <n v="0"/>
    <n v="2.6179334975776698E-3"/>
    <n v="0.32641963877268698"/>
    <n v="0.78114386811951297"/>
    <n v="5.5324768376902203"/>
    <n v="1.50651741375794E-2"/>
  </r>
  <r>
    <x v="3"/>
    <s v=""/>
    <s v=""/>
    <n v="49017"/>
    <x v="8"/>
    <n v="2201110080"/>
    <x v="1"/>
    <s v="Highway Vehicles - Gasoline"/>
    <s v="Motorcycle"/>
    <s v="All on and off-network processes except refueling"/>
    <s v=""/>
    <s v=""/>
    <n v="1.6248284528514001E-3"/>
    <n v="2.43723165616715E-4"/>
    <m/>
    <m/>
    <m/>
    <m/>
    <m/>
  </r>
  <r>
    <x v="3"/>
    <s v=""/>
    <s v=""/>
    <n v="49017"/>
    <x v="8"/>
    <n v="2201110080"/>
    <x v="1"/>
    <s v="Highway Vehicles - Gasoline"/>
    <s v="Motorcycle"/>
    <s v="All on and off-network processes except refueling"/>
    <s v=""/>
    <s v=""/>
    <n v="9.5544569189305404E-3"/>
    <n v="8.4520577390499192E-3"/>
    <m/>
    <m/>
    <m/>
    <m/>
    <m/>
  </r>
  <r>
    <x v="3"/>
    <s v=""/>
    <s v=""/>
    <n v="49019"/>
    <x v="9"/>
    <n v="2201110080"/>
    <x v="1"/>
    <s v="Highway Vehicles - Gasoline"/>
    <s v="Motorcycle"/>
    <s v="All on and off-network processes except refueling"/>
    <s v=""/>
    <s v=""/>
    <n v="3.1741926949850402E-3"/>
    <n v="4.7612559731477001E-4"/>
    <m/>
    <m/>
    <m/>
    <m/>
    <m/>
  </r>
  <r>
    <x v="3"/>
    <s v=""/>
    <s v=""/>
    <n v="49019"/>
    <x v="9"/>
    <n v="2201110080"/>
    <x v="1"/>
    <s v="Highway Vehicles - Gasoline"/>
    <s v="Motorcycle"/>
    <s v="All on and off-network processes except refueling"/>
    <s v=""/>
    <s v=""/>
    <n v="2.4859097097063999E-2"/>
    <n v="2.1990773656971802E-2"/>
    <m/>
    <m/>
    <m/>
    <m/>
    <m/>
  </r>
  <r>
    <x v="3"/>
    <s v=""/>
    <s v=""/>
    <n v="49019"/>
    <x v="9"/>
    <n v="2201110080"/>
    <x v="1"/>
    <s v="Highway Vehicles - Gasoline"/>
    <s v="Motorcycle"/>
    <s v="All on and off-network processes except refueling"/>
    <s v=""/>
    <s v=""/>
    <n v="0"/>
    <n v="0"/>
    <n v="6.8091072934406997E-3"/>
    <n v="0.78913011127829502"/>
    <n v="3.4573984358206999"/>
    <n v="13.452382920793401"/>
    <n v="4.3152829907901903E-2"/>
  </r>
  <r>
    <x v="3"/>
    <s v=""/>
    <s v=""/>
    <n v="49019"/>
    <x v="9"/>
    <n v="2201110080"/>
    <x v="1"/>
    <s v="Highway Vehicles - Gasoline"/>
    <s v="Motorcycle"/>
    <s v="All on and off-network processes except refueling"/>
    <s v=""/>
    <s v=""/>
    <n v="5.8737523217425296E-3"/>
    <n v="7.3421959137331396E-4"/>
    <m/>
    <m/>
    <m/>
    <m/>
    <m/>
  </r>
  <r>
    <x v="3"/>
    <s v=""/>
    <s v=""/>
    <n v="49021"/>
    <x v="10"/>
    <n v="2201110080"/>
    <x v="1"/>
    <s v="Highway Vehicles - Gasoline"/>
    <s v="Motorcycle"/>
    <s v="All on and off-network processes except refueling"/>
    <s v=""/>
    <s v=""/>
    <n v="0"/>
    <n v="0"/>
    <n v="1.4307996715113199E-2"/>
    <n v="1.48506644179522"/>
    <n v="6.5427669108285498"/>
    <n v="28.416585371230799"/>
    <n v="8.3723275847814901E-2"/>
  </r>
  <r>
    <x v="3"/>
    <s v=""/>
    <s v=""/>
    <n v="49021"/>
    <x v="10"/>
    <n v="2201110080"/>
    <x v="1"/>
    <s v="Highway Vehicles - Gasoline"/>
    <s v="Motorcycle"/>
    <s v="All on and off-network processes except refueling"/>
    <s v=""/>
    <s v=""/>
    <n v="2.04628603868009E-2"/>
    <n v="2.5578685714600698E-3"/>
    <m/>
    <m/>
    <m/>
    <m/>
    <m/>
  </r>
  <r>
    <x v="3"/>
    <s v=""/>
    <s v=""/>
    <n v="49021"/>
    <x v="10"/>
    <n v="2201110080"/>
    <x v="1"/>
    <s v="Highway Vehicles - Gasoline"/>
    <s v="Motorcycle"/>
    <s v="All on and off-network processes except refueling"/>
    <s v=""/>
    <s v=""/>
    <n v="7.2937493455028498E-3"/>
    <n v="1.0940557879594601E-3"/>
    <m/>
    <m/>
    <m/>
    <m/>
    <m/>
  </r>
  <r>
    <x v="3"/>
    <s v=""/>
    <s v=""/>
    <n v="49021"/>
    <x v="10"/>
    <n v="2201110080"/>
    <x v="1"/>
    <s v="Highway Vehicles - Gasoline"/>
    <s v="Motorcycle"/>
    <s v="All on and off-network processes except refueling"/>
    <s v=""/>
    <s v=""/>
    <n v="5.5571245115384402E-2"/>
    <n v="4.9159432750761997E-2"/>
    <m/>
    <m/>
    <m/>
    <m/>
    <m/>
  </r>
  <r>
    <x v="3"/>
    <s v=""/>
    <s v=""/>
    <n v="49023"/>
    <x v="11"/>
    <n v="2201110080"/>
    <x v="1"/>
    <s v="Highway Vehicles - Gasoline"/>
    <s v="Motorcycle"/>
    <s v="All on and off-network processes except refueling"/>
    <s v=""/>
    <s v=""/>
    <n v="0"/>
    <n v="0"/>
    <n v="8.0206242387164707E-3"/>
    <n v="0.88843510419594696"/>
    <n v="1.99507266985235"/>
    <n v="15.4286060726313"/>
    <n v="5.2008135055143102E-2"/>
  </r>
  <r>
    <x v="3"/>
    <s v=""/>
    <s v=""/>
    <n v="49023"/>
    <x v="11"/>
    <n v="2201110080"/>
    <x v="1"/>
    <s v="Highway Vehicles - Gasoline"/>
    <s v="Motorcycle"/>
    <s v="All on and off-network processes except refueling"/>
    <s v=""/>
    <s v=""/>
    <n v="5.0080099428451699E-3"/>
    <n v="6.3850151843339602E-4"/>
    <m/>
    <m/>
    <m/>
    <m/>
    <m/>
  </r>
  <r>
    <x v="3"/>
    <s v=""/>
    <s v=""/>
    <n v="49023"/>
    <x v="11"/>
    <n v="2201110080"/>
    <x v="1"/>
    <s v="Highway Vehicles - Gasoline"/>
    <s v="Motorcycle"/>
    <s v="All on and off-network processes except refueling"/>
    <s v=""/>
    <s v=""/>
    <n v="3.46961204164531E-3"/>
    <n v="5.20439601624806E-4"/>
    <m/>
    <m/>
    <m/>
    <m/>
    <m/>
  </r>
  <r>
    <x v="3"/>
    <s v=""/>
    <s v=""/>
    <n v="49023"/>
    <x v="11"/>
    <n v="2201110080"/>
    <x v="1"/>
    <s v="Highway Vehicles - Gasoline"/>
    <s v="Motorcycle"/>
    <s v="All on and off-network processes except refueling"/>
    <s v=""/>
    <s v=""/>
    <n v="3.2544409354211101E-2"/>
    <n v="2.8789386949740099E-2"/>
    <m/>
    <m/>
    <m/>
    <m/>
    <m/>
  </r>
  <r>
    <x v="3"/>
    <s v=""/>
    <s v=""/>
    <n v="49025"/>
    <x v="12"/>
    <n v="2201110080"/>
    <x v="1"/>
    <s v="Highway Vehicles - Gasoline"/>
    <s v="Motorcycle"/>
    <s v="All on and off-network processes except refueling"/>
    <s v=""/>
    <s v=""/>
    <n v="1.2477829770113E-2"/>
    <n v="1.10381013795422E-2"/>
    <m/>
    <m/>
    <m/>
    <m/>
    <m/>
  </r>
  <r>
    <x v="3"/>
    <s v=""/>
    <s v=""/>
    <n v="49025"/>
    <x v="12"/>
    <n v="2201110080"/>
    <x v="1"/>
    <s v="Highway Vehicles - Gasoline"/>
    <s v="Motorcycle"/>
    <s v="All on and off-network processes except refueling"/>
    <s v=""/>
    <s v=""/>
    <n v="5.0035549529588797E-3"/>
    <n v="6.2544464469760895E-4"/>
    <m/>
    <m/>
    <m/>
    <m/>
    <m/>
  </r>
  <r>
    <x v="3"/>
    <s v=""/>
    <s v=""/>
    <n v="49025"/>
    <x v="12"/>
    <n v="2201110080"/>
    <x v="1"/>
    <s v="Highway Vehicles - Gasoline"/>
    <s v="Motorcycle"/>
    <s v="All on and off-network processes except refueling"/>
    <s v=""/>
    <s v=""/>
    <n v="2.1659088278576E-3"/>
    <n v="3.2488411955665099E-4"/>
    <m/>
    <m/>
    <m/>
    <m/>
    <m/>
  </r>
  <r>
    <x v="3"/>
    <s v=""/>
    <s v=""/>
    <n v="49025"/>
    <x v="12"/>
    <n v="2201110080"/>
    <x v="1"/>
    <s v="Highway Vehicles - Gasoline"/>
    <s v="Motorcycle"/>
    <s v="All on and off-network processes except refueling"/>
    <s v=""/>
    <s v=""/>
    <n v="0"/>
    <n v="0"/>
    <n v="3.6708278906728E-3"/>
    <n v="0.46368932466916901"/>
    <n v="1.65972761895314"/>
    <n v="7.8498101269311098"/>
    <n v="2.2157002155018E-2"/>
  </r>
  <r>
    <x v="3"/>
    <s v=""/>
    <s v=""/>
    <n v="49027"/>
    <x v="13"/>
    <n v="2201110080"/>
    <x v="1"/>
    <s v="Highway Vehicles - Gasoline"/>
    <s v="Motorcycle"/>
    <s v="All on and off-network processes except refueling"/>
    <s v=""/>
    <s v=""/>
    <n v="8.6092252407171596E-3"/>
    <n v="1.0761520527786501E-3"/>
    <m/>
    <m/>
    <m/>
    <m/>
    <m/>
  </r>
  <r>
    <x v="3"/>
    <s v=""/>
    <s v=""/>
    <n v="49027"/>
    <x v="13"/>
    <n v="2201110080"/>
    <x v="1"/>
    <s v="Highway Vehicles - Gasoline"/>
    <s v="Motorcycle"/>
    <s v="All on and off-network processes except refueling"/>
    <s v=""/>
    <s v=""/>
    <n v="0"/>
    <n v="0"/>
    <n v="9.3507388239443996E-3"/>
    <n v="1.05741166355264"/>
    <n v="2.2040267420647401"/>
    <n v="18.5577362941407"/>
    <n v="5.81501016881893E-2"/>
  </r>
  <r>
    <x v="3"/>
    <s v=""/>
    <s v=""/>
    <n v="49027"/>
    <x v="13"/>
    <n v="2201110080"/>
    <x v="1"/>
    <s v="Highway Vehicles - Gasoline"/>
    <s v="Motorcycle"/>
    <s v="All on and off-network processes except refueling"/>
    <s v=""/>
    <s v=""/>
    <n v="4.3489585916874698E-3"/>
    <n v="6.5233993066463796E-4"/>
    <m/>
    <m/>
    <m/>
    <m/>
    <m/>
  </r>
  <r>
    <x v="3"/>
    <s v=""/>
    <s v=""/>
    <n v="49027"/>
    <x v="13"/>
    <n v="2201110080"/>
    <x v="1"/>
    <s v="Highway Vehicles - Gasoline"/>
    <s v="Motorcycle"/>
    <s v="All on and off-network processes except refueling"/>
    <s v=""/>
    <s v=""/>
    <n v="3.7084056724923799E-2"/>
    <n v="3.2805216135628298E-2"/>
    <m/>
    <m/>
    <m/>
    <m/>
    <m/>
  </r>
  <r>
    <x v="3"/>
    <s v=""/>
    <s v=""/>
    <n v="49029"/>
    <x v="14"/>
    <n v="2201110080"/>
    <x v="1"/>
    <s v="Highway Vehicles - Gasoline"/>
    <s v="Motorcycle"/>
    <s v="All on and off-network processes except refueling"/>
    <s v=""/>
    <s v=""/>
    <n v="1.2026653879859101E-2"/>
    <n v="1.06389876375822E-2"/>
    <m/>
    <m/>
    <m/>
    <m/>
    <m/>
  </r>
  <r>
    <x v="3"/>
    <s v=""/>
    <s v=""/>
    <n v="49029"/>
    <x v="14"/>
    <n v="2201110080"/>
    <x v="1"/>
    <s v="Highway Vehicles - Gasoline"/>
    <s v="Motorcycle"/>
    <s v="All on and off-network processes except refueling"/>
    <s v=""/>
    <s v=""/>
    <n v="0"/>
    <n v="0"/>
    <n v="3.1274877781268398E-3"/>
    <n v="0.31490600042990102"/>
    <n v="1.57664643925991"/>
    <n v="5.9835424968446302"/>
    <n v="1.8877737175989499E-2"/>
  </r>
  <r>
    <x v="3"/>
    <s v=""/>
    <s v=""/>
    <n v="49029"/>
    <x v="14"/>
    <n v="2201110080"/>
    <x v="1"/>
    <s v="Highway Vehicles - Gasoline"/>
    <s v="Motorcycle"/>
    <s v="All on and off-network processes except refueling"/>
    <s v=""/>
    <s v=""/>
    <n v="4.78014958360202E-3"/>
    <n v="5.9751869795025305E-4"/>
    <m/>
    <m/>
    <m/>
    <m/>
    <m/>
  </r>
  <r>
    <x v="3"/>
    <s v=""/>
    <s v=""/>
    <n v="49029"/>
    <x v="14"/>
    <n v="2201110080"/>
    <x v="1"/>
    <s v="Highway Vehicles - Gasoline"/>
    <s v="Motorcycle"/>
    <s v="All on and off-network processes except refueling"/>
    <s v=""/>
    <s v=""/>
    <n v="1.5532002843962401E-3"/>
    <n v="2.3297894034844099E-4"/>
    <m/>
    <m/>
    <m/>
    <m/>
    <m/>
  </r>
  <r>
    <x v="3"/>
    <s v=""/>
    <s v=""/>
    <n v="49031"/>
    <x v="15"/>
    <n v="2201110080"/>
    <x v="1"/>
    <s v="Highway Vehicles - Gasoline"/>
    <s v="Motorcycle"/>
    <s v="All on and off-network processes except refueling"/>
    <s v=""/>
    <s v=""/>
    <n v="4.0367510485733298E-4"/>
    <n v="6.05509350353015E-5"/>
    <m/>
    <m/>
    <m/>
    <m/>
    <m/>
  </r>
  <r>
    <x v="3"/>
    <s v=""/>
    <s v=""/>
    <n v="49031"/>
    <x v="15"/>
    <n v="2201110080"/>
    <x v="1"/>
    <s v="Highway Vehicles - Gasoline"/>
    <s v="Motorcycle"/>
    <s v="All on and off-network processes except refueling"/>
    <s v=""/>
    <s v=""/>
    <n v="1.47587316809692E-3"/>
    <n v="1.8448387043436601E-4"/>
    <m/>
    <m/>
    <m/>
    <m/>
    <m/>
  </r>
  <r>
    <x v="3"/>
    <s v=""/>
    <s v=""/>
    <n v="49031"/>
    <x v="15"/>
    <n v="2201110080"/>
    <x v="1"/>
    <s v="Highway Vehicles - Gasoline"/>
    <s v="Motorcycle"/>
    <s v="All on and off-network processes except refueling"/>
    <s v=""/>
    <s v=""/>
    <n v="0"/>
    <n v="0"/>
    <n v="6.5443762848812505E-4"/>
    <n v="7.0984639296284693E-2"/>
    <n v="0.25128942828640199"/>
    <n v="1.3048606403324601"/>
    <n v="3.8862635515357902E-3"/>
  </r>
  <r>
    <x v="3"/>
    <s v=""/>
    <s v=""/>
    <n v="49031"/>
    <x v="15"/>
    <n v="2201110080"/>
    <x v="1"/>
    <s v="Highway Vehicles - Gasoline"/>
    <s v="Motorcycle"/>
    <s v="All on and off-network processes except refueling"/>
    <s v=""/>
    <s v=""/>
    <n v="2.3639941136592898E-3"/>
    <n v="2.09122725794628E-3"/>
    <m/>
    <m/>
    <m/>
    <m/>
    <m/>
  </r>
  <r>
    <x v="3"/>
    <s v=""/>
    <s v=""/>
    <n v="49033"/>
    <x v="16"/>
    <n v="2201110080"/>
    <x v="1"/>
    <s v="Highway Vehicles - Gasoline"/>
    <s v="Motorcycle"/>
    <s v="All on and off-network processes except refueling"/>
    <s v=""/>
    <s v=""/>
    <n v="5.1835513153325897E-3"/>
    <n v="4.58547043877489E-3"/>
    <m/>
    <m/>
    <m/>
    <m/>
    <m/>
  </r>
  <r>
    <x v="3"/>
    <s v=""/>
    <s v=""/>
    <n v="49033"/>
    <x v="16"/>
    <n v="2201110080"/>
    <x v="1"/>
    <s v="Highway Vehicles - Gasoline"/>
    <s v="Motorcycle"/>
    <s v="All on and off-network processes except refueling"/>
    <s v=""/>
    <s v=""/>
    <n v="7.1655505767842303E-4"/>
    <n v="1.07482817727365E-4"/>
    <m/>
    <m/>
    <m/>
    <m/>
    <m/>
  </r>
  <r>
    <x v="3"/>
    <s v=""/>
    <s v=""/>
    <n v="49033"/>
    <x v="16"/>
    <n v="2201110080"/>
    <x v="1"/>
    <s v="Highway Vehicles - Gasoline"/>
    <s v="Motorcycle"/>
    <s v="All on and off-network processes except refueling"/>
    <s v=""/>
    <s v=""/>
    <n v="1.6619763333829401E-3"/>
    <n v="2.07747041672867E-4"/>
    <m/>
    <m/>
    <m/>
    <m/>
    <m/>
  </r>
  <r>
    <x v="3"/>
    <s v=""/>
    <s v=""/>
    <n v="49033"/>
    <x v="16"/>
    <n v="2201110080"/>
    <x v="1"/>
    <s v="Highway Vehicles - Gasoline"/>
    <s v="Motorcycle"/>
    <s v="All on and off-network processes except refueling"/>
    <s v=""/>
    <s v=""/>
    <n v="0"/>
    <n v="0"/>
    <n v="1.32529748617978E-3"/>
    <m/>
    <n v="0.37296802746959001"/>
    <n v="2.9388481952413201"/>
    <n v="8.6191019472323695E-3"/>
  </r>
  <r>
    <x v="3"/>
    <s v=""/>
    <s v=""/>
    <n v="49035"/>
    <x v="17"/>
    <n v="2201110080"/>
    <x v="1"/>
    <s v="Highway Vehicles - Gasoline"/>
    <s v="Motorcycle"/>
    <s v="All on and off-network processes except refueling"/>
    <s v=""/>
    <s v=""/>
    <n v="0.46174815500697203"/>
    <n v="5.7718436702546901E-2"/>
    <m/>
    <m/>
    <m/>
    <m/>
    <m/>
  </r>
  <r>
    <x v="3"/>
    <s v=""/>
    <s v=""/>
    <n v="49035"/>
    <x v="17"/>
    <n v="2201110080"/>
    <x v="1"/>
    <s v="Highway Vehicles - Gasoline"/>
    <s v="Motorcycle"/>
    <s v="All on and off-network processes except refueling"/>
    <s v=""/>
    <s v=""/>
    <n v="0"/>
    <n v="0"/>
    <n v="0.19164117572490699"/>
    <n v="18.774671097956901"/>
    <n v="121.710566202043"/>
    <n v="377.93173388008"/>
    <n v="1.0457988172203001"/>
  </r>
  <r>
    <x v="3"/>
    <s v=""/>
    <s v=""/>
    <n v="49035"/>
    <x v="17"/>
    <n v="2201110080"/>
    <x v="1"/>
    <s v="Highway Vehicles - Gasoline"/>
    <s v="Motorcycle"/>
    <s v="All on and off-network processes except refueling"/>
    <s v=""/>
    <s v=""/>
    <n v="0.70428854092605098"/>
    <n v="0.62302727668557101"/>
    <m/>
    <m/>
    <m/>
    <m/>
    <m/>
  </r>
  <r>
    <x v="3"/>
    <s v=""/>
    <s v=""/>
    <n v="49035"/>
    <x v="17"/>
    <n v="2201110080"/>
    <x v="1"/>
    <s v="Highway Vehicles - Gasoline"/>
    <s v="Motorcycle"/>
    <s v="All on and off-network processes except refueling"/>
    <s v=""/>
    <s v=""/>
    <n v="0.11758461614775401"/>
    <n v="1.76375270755138E-2"/>
    <m/>
    <m/>
    <m/>
    <m/>
    <m/>
  </r>
  <r>
    <x v="3"/>
    <s v=""/>
    <s v=""/>
    <n v="49037"/>
    <x v="18"/>
    <n v="2201110080"/>
    <x v="1"/>
    <s v="Highway Vehicles - Gasoline"/>
    <s v="Motorcycle"/>
    <s v="All on and off-network processes except refueling"/>
    <s v=""/>
    <s v=""/>
    <n v="9.6679508589758399E-3"/>
    <n v="1.2084966131494701E-3"/>
    <m/>
    <m/>
    <m/>
    <m/>
    <m/>
  </r>
  <r>
    <x v="3"/>
    <s v=""/>
    <s v=""/>
    <n v="49037"/>
    <x v="18"/>
    <n v="2201110080"/>
    <x v="1"/>
    <s v="Highway Vehicles - Gasoline"/>
    <s v="Motorcycle"/>
    <s v="All on and off-network processes except refueling"/>
    <s v=""/>
    <s v=""/>
    <n v="4.0234351317537196E-3"/>
    <n v="6.0351306514106796E-4"/>
    <m/>
    <m/>
    <m/>
    <m/>
    <m/>
  </r>
  <r>
    <x v="3"/>
    <s v=""/>
    <s v=""/>
    <n v="49037"/>
    <x v="18"/>
    <n v="2201110080"/>
    <x v="1"/>
    <s v="Highway Vehicles - Gasoline"/>
    <s v="Motorcycle"/>
    <s v="All on and off-network processes except refueling"/>
    <s v=""/>
    <s v=""/>
    <n v="0"/>
    <n v="0"/>
    <n v="6.5788345265849896E-3"/>
    <n v="0.78979921405226094"/>
    <n v="1.7991809829307099"/>
    <n v="12.9566736663415"/>
    <n v="4.1882085792864697E-2"/>
  </r>
  <r>
    <x v="3"/>
    <s v=""/>
    <s v=""/>
    <n v="49037"/>
    <x v="18"/>
    <n v="2201110080"/>
    <x v="1"/>
    <s v="Highway Vehicles - Gasoline"/>
    <s v="Motorcycle"/>
    <s v="All on and off-network processes except refueling"/>
    <s v=""/>
    <s v=""/>
    <n v="2.1873377536004199E-2"/>
    <n v="1.9349636512949402E-2"/>
    <m/>
    <m/>
    <m/>
    <m/>
    <m/>
  </r>
  <r>
    <x v="3"/>
    <s v=""/>
    <s v=""/>
    <n v="49039"/>
    <x v="19"/>
    <n v="2201110080"/>
    <x v="1"/>
    <s v="Highway Vehicles - Gasoline"/>
    <s v="Motorcycle"/>
    <s v="All on and off-network processes except refueling"/>
    <s v=""/>
    <s v=""/>
    <n v="1.40536935685665E-2"/>
    <n v="1.75670894029333E-3"/>
    <m/>
    <m/>
    <m/>
    <m/>
    <m/>
  </r>
  <r>
    <x v="3"/>
    <s v=""/>
    <s v=""/>
    <n v="49039"/>
    <x v="19"/>
    <n v="2201110080"/>
    <x v="1"/>
    <s v="Highway Vehicles - Gasoline"/>
    <s v="Motorcycle"/>
    <s v="All on and off-network processes except refueling"/>
    <s v=""/>
    <s v=""/>
    <n v="3.95637053081786E-3"/>
    <n v="5.9345227268969402E-4"/>
    <m/>
    <m/>
    <m/>
    <m/>
    <m/>
  </r>
  <r>
    <x v="3"/>
    <s v=""/>
    <s v=""/>
    <n v="49039"/>
    <x v="19"/>
    <n v="2201110080"/>
    <x v="1"/>
    <s v="Highway Vehicles - Gasoline"/>
    <s v="Motorcycle"/>
    <s v="All on and off-network processes except refueling"/>
    <s v=""/>
    <s v=""/>
    <n v="2.1339859014423701E-2"/>
    <n v="1.8877626944890001E-2"/>
    <m/>
    <m/>
    <m/>
    <m/>
    <m/>
  </r>
  <r>
    <x v="3"/>
    <s v=""/>
    <s v=""/>
    <n v="49039"/>
    <x v="19"/>
    <n v="2201110080"/>
    <x v="1"/>
    <s v="Highway Vehicles - Gasoline"/>
    <s v="Motorcycle"/>
    <s v="All on and off-network processes except refueling"/>
    <s v=""/>
    <s v=""/>
    <n v="0"/>
    <n v="0"/>
    <n v="5.7867248686872003E-3"/>
    <n v="0.61621609704746005"/>
    <n v="3.0787766552577498"/>
    <n v="12.7586986116393"/>
    <n v="2.95046765543963E-2"/>
  </r>
  <r>
    <x v="3"/>
    <s v=""/>
    <s v=""/>
    <n v="49041"/>
    <x v="20"/>
    <n v="2201110080"/>
    <x v="1"/>
    <s v="Highway Vehicles - Gasoline"/>
    <s v="Motorcycle"/>
    <s v="All on and off-network processes except refueling"/>
    <s v=""/>
    <s v=""/>
    <n v="0"/>
    <n v="0"/>
    <n v="6.2183016694499996E-3"/>
    <n v="0.67623693072526503"/>
    <n v="2.8256088890358599"/>
    <n v="13.0760539471001"/>
    <n v="3.5624376505343502E-2"/>
  </r>
  <r>
    <x v="3"/>
    <s v=""/>
    <s v=""/>
    <n v="49041"/>
    <x v="20"/>
    <n v="2201110080"/>
    <x v="1"/>
    <s v="Highway Vehicles - Gasoline"/>
    <s v="Motorcycle"/>
    <s v="All on and off-network processes except refueling"/>
    <s v=""/>
    <s v=""/>
    <n v="9.17274866758158E-3"/>
    <n v="1.14659082767021E-3"/>
    <m/>
    <m/>
    <m/>
    <m/>
    <m/>
  </r>
  <r>
    <x v="3"/>
    <s v=""/>
    <s v=""/>
    <n v="49041"/>
    <x v="20"/>
    <n v="2201110080"/>
    <x v="1"/>
    <s v="Highway Vehicles - Gasoline"/>
    <s v="Motorcycle"/>
    <s v="All on and off-network processes except refueling"/>
    <s v=""/>
    <s v=""/>
    <n v="3.25990839795632E-3"/>
    <n v="4.8898405507145698E-4"/>
    <m/>
    <m/>
    <m/>
    <m/>
    <m/>
  </r>
  <r>
    <x v="3"/>
    <s v=""/>
    <s v=""/>
    <n v="49041"/>
    <x v="20"/>
    <n v="2201110080"/>
    <x v="1"/>
    <s v="Highway Vehicles - Gasoline"/>
    <s v="Motorcycle"/>
    <s v="All on and off-network processes except refueling"/>
    <s v=""/>
    <s v=""/>
    <n v="2.4314224772235001E-2"/>
    <n v="2.1508843289957402E-2"/>
    <m/>
    <m/>
    <m/>
    <m/>
    <m/>
  </r>
  <r>
    <x v="3"/>
    <s v=""/>
    <s v=""/>
    <n v="49043"/>
    <x v="21"/>
    <n v="2201110080"/>
    <x v="1"/>
    <s v="Highway Vehicles - Gasoline"/>
    <s v="Motorcycle"/>
    <s v="All on and off-network processes except refueling"/>
    <s v=""/>
    <s v=""/>
    <n v="8.7699917877830935E-2"/>
    <n v="5.6693772494033783E-2"/>
    <n v="1.53147373468477E-2"/>
    <n v="1.6529153370040299"/>
    <n v="6.73963965453573"/>
    <n v="29.5402811995348"/>
    <n v="9.3042433461752602E-2"/>
  </r>
  <r>
    <x v="3"/>
    <s v=""/>
    <s v=""/>
    <n v="49045"/>
    <x v="22"/>
    <n v="2201110080"/>
    <x v="1"/>
    <s v="Highway Vehicles - Gasoline"/>
    <s v="Motorcycle"/>
    <s v="All on and off-network processes except refueling"/>
    <s v=""/>
    <s v=""/>
    <n v="0.10176381884621102"/>
    <n v="5.4611573163136543E-2"/>
    <n v="1.4393205355026801E-2"/>
    <n v="1.38035792038008"/>
    <n v="9.4047189933696007"/>
    <n v="29.089766695877898"/>
    <n v="7.5203293705253096E-2"/>
  </r>
  <r>
    <x v="3"/>
    <s v=""/>
    <s v=""/>
    <n v="49047"/>
    <x v="23"/>
    <n v="2201110080"/>
    <x v="1"/>
    <s v="Highway Vehicles - Gasoline"/>
    <s v="Motorcycle"/>
    <s v="All on and off-network processes except refueling"/>
    <s v=""/>
    <s v=""/>
    <n v="0"/>
    <n v="0"/>
    <n v="8.3855773629414095E-3"/>
    <n v="0.87784630477796699"/>
    <n v="4.8034965304761403"/>
    <n v="17.731664434486898"/>
    <n v="4.62016016578757E-2"/>
  </r>
  <r>
    <x v="3"/>
    <s v=""/>
    <s v=""/>
    <n v="49047"/>
    <x v="23"/>
    <n v="2201110080"/>
    <x v="1"/>
    <s v="Highway Vehicles - Gasoline"/>
    <s v="Motorcycle"/>
    <s v="All on and off-network processes except refueling"/>
    <s v=""/>
    <s v=""/>
    <n v="2.0196762512607699E-2"/>
    <n v="2.52458980252099E-3"/>
    <m/>
    <m/>
    <m/>
    <m/>
    <m/>
  </r>
  <r>
    <x v="3"/>
    <s v=""/>
    <s v=""/>
    <n v="49047"/>
    <x v="23"/>
    <n v="2201110080"/>
    <x v="1"/>
    <s v="Highway Vehicles - Gasoline"/>
    <s v="Motorcycle"/>
    <s v="All on and off-network processes except refueling"/>
    <s v=""/>
    <s v=""/>
    <n v="5.3336089110820797E-3"/>
    <n v="8.0003747857382995E-4"/>
    <m/>
    <m/>
    <m/>
    <m/>
    <m/>
  </r>
  <r>
    <x v="3"/>
    <s v=""/>
    <s v=""/>
    <n v="49047"/>
    <x v="23"/>
    <n v="2201110080"/>
    <x v="1"/>
    <s v="Highway Vehicles - Gasoline"/>
    <s v="Motorcycle"/>
    <s v="All on and off-network processes except refueling"/>
    <s v=""/>
    <s v=""/>
    <n v="2.99047052144822E-2"/>
    <n v="2.6454251337930001E-2"/>
    <m/>
    <m/>
    <m/>
    <m/>
    <m/>
  </r>
  <r>
    <x v="3"/>
    <s v=""/>
    <s v=""/>
    <n v="49049"/>
    <x v="24"/>
    <n v="2201110080"/>
    <x v="1"/>
    <s v="Highway Vehicles - Gasoline"/>
    <s v="Motorcycle"/>
    <s v="All on and off-network processes except refueling"/>
    <s v=""/>
    <s v=""/>
    <n v="0"/>
    <n v="0"/>
    <n v="8.7942812105579304E-2"/>
    <n v="8.7870280042108302"/>
    <n v="61.906336634754801"/>
    <n v="174.708576530697"/>
    <n v="0.492455232394716"/>
  </r>
  <r>
    <x v="3"/>
    <s v=""/>
    <s v=""/>
    <n v="49049"/>
    <x v="24"/>
    <n v="2201110080"/>
    <x v="1"/>
    <s v="Highway Vehicles - Gasoline"/>
    <s v="Motorcycle"/>
    <s v="All on and off-network processes except refueling"/>
    <s v=""/>
    <s v=""/>
    <n v="0.32682418690785198"/>
    <n v="0.28911523007986201"/>
    <m/>
    <m/>
    <m/>
    <m/>
    <m/>
  </r>
  <r>
    <x v="3"/>
    <s v=""/>
    <s v=""/>
    <n v="49049"/>
    <x v="24"/>
    <n v="2201110080"/>
    <x v="1"/>
    <s v="Highway Vehicles - Gasoline"/>
    <s v="Motorcycle"/>
    <s v="All on and off-network processes except refueling"/>
    <s v=""/>
    <s v=""/>
    <n v="0.18727602418470299"/>
    <n v="2.3409558138637699E-2"/>
    <m/>
    <m/>
    <m/>
    <m/>
    <m/>
  </r>
  <r>
    <x v="3"/>
    <s v=""/>
    <s v=""/>
    <n v="49049"/>
    <x v="24"/>
    <n v="2201110080"/>
    <x v="1"/>
    <s v="Highway Vehicles - Gasoline"/>
    <s v="Motorcycle"/>
    <s v="All on and off-network processes except refueling"/>
    <s v=""/>
    <s v=""/>
    <n v="5.1130585272022799E-2"/>
    <n v="7.6695602330285398E-3"/>
    <m/>
    <m/>
    <m/>
    <m/>
    <m/>
  </r>
  <r>
    <x v="3"/>
    <s v=""/>
    <s v=""/>
    <n v="49051"/>
    <x v="25"/>
    <n v="2201110080"/>
    <x v="1"/>
    <s v="Highway Vehicles - Gasoline"/>
    <s v="Motorcycle"/>
    <s v="All on and off-network processes except refueling"/>
    <s v=""/>
    <s v=""/>
    <n v="3.2276106858027898E-2"/>
    <n v="2.8552059392516399E-2"/>
    <m/>
    <m/>
    <m/>
    <m/>
    <m/>
  </r>
  <r>
    <x v="3"/>
    <s v=""/>
    <s v=""/>
    <n v="49051"/>
    <x v="25"/>
    <n v="2201110080"/>
    <x v="1"/>
    <s v="Highway Vehicles - Gasoline"/>
    <s v="Motorcycle"/>
    <s v="All on and off-network processes except refueling"/>
    <s v=""/>
    <s v=""/>
    <n v="5.08098127724775E-3"/>
    <n v="7.6214223118768504E-4"/>
    <m/>
    <m/>
    <m/>
    <m/>
    <m/>
  </r>
  <r>
    <x v="3"/>
    <s v=""/>
    <s v=""/>
    <n v="49051"/>
    <x v="25"/>
    <n v="2201110080"/>
    <x v="1"/>
    <s v="Highway Vehicles - Gasoline"/>
    <s v="Motorcycle"/>
    <s v="All on and off-network processes except refueling"/>
    <s v=""/>
    <s v=""/>
    <n v="1.5097251387534E-2"/>
    <n v="1.8871564234417501E-3"/>
    <m/>
    <m/>
    <m/>
    <m/>
    <m/>
  </r>
  <r>
    <x v="3"/>
    <s v=""/>
    <s v=""/>
    <n v="49051"/>
    <x v="25"/>
    <n v="2201110080"/>
    <x v="1"/>
    <s v="Highway Vehicles - Gasoline"/>
    <s v="Motorcycle"/>
    <s v="All on and off-network processes except refueling"/>
    <s v=""/>
    <s v=""/>
    <n v="0"/>
    <n v="0"/>
    <n v="8.6782078627843304E-3"/>
    <n v="0.97865264527080997"/>
    <n v="4.6595788069688098"/>
    <n v="18.157266709656799"/>
    <n v="5.04505696192067E-2"/>
  </r>
  <r>
    <x v="3"/>
    <s v=""/>
    <s v=""/>
    <n v="49053"/>
    <x v="26"/>
    <n v="2201110080"/>
    <x v="1"/>
    <s v="Highway Vehicles - Gasoline"/>
    <s v="Motorcycle"/>
    <s v="All on and off-network processes except refueling"/>
    <s v=""/>
    <s v=""/>
    <n v="0.108746396820935"/>
    <n v="9.6199121458136999E-2"/>
    <m/>
    <m/>
    <m/>
    <m/>
    <m/>
  </r>
  <r>
    <x v="3"/>
    <s v=""/>
    <s v=""/>
    <n v="49053"/>
    <x v="26"/>
    <n v="2201110080"/>
    <x v="1"/>
    <s v="Highway Vehicles - Gasoline"/>
    <s v="Motorcycle"/>
    <s v="All on and off-network processes except refueling"/>
    <s v=""/>
    <s v=""/>
    <n v="1.9287686635030301E-2"/>
    <n v="2.8931364605896299E-3"/>
    <m/>
    <m/>
    <m/>
    <m/>
    <m/>
  </r>
  <r>
    <x v="3"/>
    <s v=""/>
    <s v=""/>
    <n v="49053"/>
    <x v="26"/>
    <n v="2201110080"/>
    <x v="1"/>
    <s v="Highway Vehicles - Gasoline"/>
    <s v="Motorcycle"/>
    <s v="All on and off-network processes except refueling"/>
    <s v=""/>
    <s v=""/>
    <n v="7.3696434575086706E-2"/>
    <n v="9.2120570776633194E-3"/>
    <m/>
    <m/>
    <m/>
    <m/>
    <m/>
  </r>
  <r>
    <x v="3"/>
    <s v=""/>
    <s v=""/>
    <n v="49053"/>
    <x v="26"/>
    <n v="2201110080"/>
    <x v="1"/>
    <s v="Highway Vehicles - Gasoline"/>
    <s v="Motorcycle"/>
    <s v="All on and off-network processes except refueling"/>
    <s v=""/>
    <s v=""/>
    <n v="0"/>
    <n v="0"/>
    <n v="3.2037236065411097E-2"/>
    <n v="3.1393155751032"/>
    <n v="29.715658878839498"/>
    <n v="61.878999322078698"/>
    <n v="0.17490919713178699"/>
  </r>
  <r>
    <x v="3"/>
    <s v=""/>
    <s v=""/>
    <n v="49055"/>
    <x v="27"/>
    <n v="2201110080"/>
    <x v="1"/>
    <s v="Highway Vehicles - Gasoline"/>
    <s v="Motorcycle"/>
    <s v="All on and off-network processes except refueling"/>
    <s v=""/>
    <s v=""/>
    <n v="3.7026626322084299E-3"/>
    <n v="3.2754509829858299E-3"/>
    <m/>
    <m/>
    <m/>
    <m/>
    <m/>
  </r>
  <r>
    <x v="3"/>
    <s v=""/>
    <s v=""/>
    <n v="49055"/>
    <x v="27"/>
    <n v="2201110080"/>
    <x v="1"/>
    <s v="Highway Vehicles - Gasoline"/>
    <s v="Motorcycle"/>
    <s v="All on and off-network processes except refueling"/>
    <s v=""/>
    <s v=""/>
    <n v="5.8970772223967505E-4"/>
    <n v="8.8455717411553306E-5"/>
    <m/>
    <m/>
    <m/>
    <m/>
    <m/>
  </r>
  <r>
    <x v="3"/>
    <s v=""/>
    <s v=""/>
    <n v="49055"/>
    <x v="27"/>
    <n v="2201110080"/>
    <x v="1"/>
    <s v="Highway Vehicles - Gasoline"/>
    <s v="Motorcycle"/>
    <s v="All on and off-network processes except refueling"/>
    <s v=""/>
    <s v=""/>
    <n v="1.43404046583663E-3"/>
    <n v="1.79255609385076E-4"/>
    <m/>
    <m/>
    <m/>
    <m/>
    <m/>
  </r>
  <r>
    <x v="3"/>
    <s v=""/>
    <s v=""/>
    <n v="49055"/>
    <x v="27"/>
    <n v="2201110080"/>
    <x v="1"/>
    <s v="Highway Vehicles - Gasoline"/>
    <s v="Motorcycle"/>
    <s v="All on and off-network processes except refueling"/>
    <s v=""/>
    <s v=""/>
    <n v="0"/>
    <n v="0"/>
    <n v="1.09776616676863E-3"/>
    <n v="0.130897226034381"/>
    <n v="0.50145670397989395"/>
    <n v="2.23956524854357"/>
    <n v="6.7714854191813102E-3"/>
  </r>
  <r>
    <x v="3"/>
    <s v=""/>
    <s v=""/>
    <n v="49057"/>
    <x v="28"/>
    <n v="2201110080"/>
    <x v="1"/>
    <s v="Highway Vehicles - Gasoline"/>
    <s v="Motorcycle"/>
    <s v="All on and off-network processes except refueling"/>
    <s v=""/>
    <s v=""/>
    <n v="0.138632142286303"/>
    <n v="0.122637609748838"/>
    <m/>
    <m/>
    <m/>
    <m/>
    <m/>
  </r>
  <r>
    <x v="3"/>
    <s v=""/>
    <s v=""/>
    <n v="49057"/>
    <x v="28"/>
    <n v="2201110080"/>
    <x v="1"/>
    <s v="Highway Vehicles - Gasoline"/>
    <s v="Motorcycle"/>
    <s v="All on and off-network processes except refueling"/>
    <s v=""/>
    <s v=""/>
    <n v="2.3045023892590801E-2"/>
    <n v="3.4567260261137499E-3"/>
    <m/>
    <m/>
    <m/>
    <m/>
    <m/>
  </r>
  <r>
    <x v="3"/>
    <s v=""/>
    <s v=""/>
    <n v="49057"/>
    <x v="28"/>
    <n v="2201110080"/>
    <x v="1"/>
    <s v="Highway Vehicles - Gasoline"/>
    <s v="Motorcycle"/>
    <s v="All on and off-network processes except refueling"/>
    <s v=""/>
    <s v=""/>
    <n v="9.7160998032374907E-2"/>
    <n v="1.21451523118217E-2"/>
    <m/>
    <m/>
    <m/>
    <m/>
    <m/>
  </r>
  <r>
    <x v="3"/>
    <s v=""/>
    <s v=""/>
    <n v="49057"/>
    <x v="28"/>
    <n v="2201110080"/>
    <x v="1"/>
    <s v="Highway Vehicles - Gasoline"/>
    <s v="Motorcycle"/>
    <s v="All on and off-network processes except refueling"/>
    <s v=""/>
    <s v=""/>
    <n v="0"/>
    <n v="0"/>
    <n v="3.6872853938281602E-2"/>
    <n v="3.5502460909296301"/>
    <n v="29.650291836835901"/>
    <n v="77.225703687781404"/>
    <n v="0.18239719572082899"/>
  </r>
  <r>
    <x v="3"/>
    <s v=""/>
    <s v=""/>
    <n v="49001"/>
    <x v="0"/>
    <n v="2201210080"/>
    <x v="1"/>
    <s v="Highway Vehicles - Gasoline"/>
    <s v="Passenger Car"/>
    <s v="All on and off-network processes except refueling"/>
    <s v=""/>
    <s v=""/>
    <n v="1.0130381344488699"/>
    <n v="0.126630180172732"/>
    <m/>
    <m/>
    <m/>
    <m/>
    <m/>
  </r>
  <r>
    <x v="3"/>
    <s v=""/>
    <s v=""/>
    <n v="49001"/>
    <x v="0"/>
    <n v="2201210080"/>
    <x v="1"/>
    <s v="Highway Vehicles - Gasoline"/>
    <s v="Passenger Car"/>
    <s v="All on and off-network processes except refueling"/>
    <s v=""/>
    <s v=""/>
    <n v="0"/>
    <n v="0"/>
    <n v="0.67133605604149105"/>
    <n v="77.314770416177495"/>
    <n v="36.6000319670189"/>
    <n v="600.78925467242095"/>
    <n v="3.6204522782012498"/>
  </r>
  <r>
    <x v="3"/>
    <s v=""/>
    <s v=""/>
    <n v="49001"/>
    <x v="0"/>
    <n v="2201210080"/>
    <x v="1"/>
    <s v="Highway Vehicles - Gasoline"/>
    <s v="Passenger Car"/>
    <s v="All on and off-network processes except refueling"/>
    <s v=""/>
    <s v=""/>
    <n v="0.68911743470185205"/>
    <n v="0.10336711916532999"/>
    <m/>
    <m/>
    <m/>
    <m/>
    <m/>
  </r>
  <r>
    <x v="3"/>
    <s v=""/>
    <s v=""/>
    <n v="49001"/>
    <x v="0"/>
    <n v="2201210080"/>
    <x v="1"/>
    <s v="Highway Vehicles - Gasoline"/>
    <s v="Passenger Car"/>
    <s v="All on and off-network processes except refueling"/>
    <s v=""/>
    <s v=""/>
    <n v="2.1391116475691301"/>
    <n v="1.8922931926784501"/>
    <m/>
    <m/>
    <m/>
    <m/>
    <m/>
  </r>
  <r>
    <x v="3"/>
    <s v=""/>
    <s v=""/>
    <n v="49001"/>
    <x v="0"/>
    <n v="2202210080"/>
    <x v="1"/>
    <s v="Highway Vehicles - Diesel"/>
    <s v="Passenger Car"/>
    <s v="All on and off-network processes except refueling"/>
    <s v=""/>
    <s v=""/>
    <n v="0"/>
    <n v="0"/>
    <n v="4.0657748970717097E-2"/>
    <n v="8.7981392990404395"/>
    <n v="3.53566251646577"/>
    <n v="77.282252241825006"/>
    <n v="9.8073601305136204E-2"/>
  </r>
  <r>
    <x v="3"/>
    <s v=""/>
    <s v=""/>
    <n v="49001"/>
    <x v="0"/>
    <n v="2202210080"/>
    <x v="1"/>
    <s v="Highway Vehicles - Diesel"/>
    <s v="Passenger Car"/>
    <s v="All on and off-network processes except refueling"/>
    <s v=""/>
    <s v=""/>
    <n v="0.128688194800399"/>
    <n v="1.60860243500499E-2"/>
    <m/>
    <m/>
    <m/>
    <m/>
    <m/>
  </r>
  <r>
    <x v="3"/>
    <s v=""/>
    <s v=""/>
    <n v="49001"/>
    <x v="0"/>
    <n v="2202210080"/>
    <x v="1"/>
    <s v="Highway Vehicles - Diesel"/>
    <s v="Passenger Car"/>
    <s v="All on and off-network processes except refueling"/>
    <s v=""/>
    <s v=""/>
    <n v="8.7540248130205001E-2"/>
    <n v="1.3130949034651101E-2"/>
    <m/>
    <m/>
    <m/>
    <m/>
    <m/>
  </r>
  <r>
    <x v="3"/>
    <s v=""/>
    <s v=""/>
    <n v="49001"/>
    <x v="0"/>
    <n v="2202210080"/>
    <x v="1"/>
    <s v="Highway Vehicles - Diesel"/>
    <s v="Passenger Car"/>
    <s v="All on and off-network processes except refueling"/>
    <s v=""/>
    <s v=""/>
    <n v="0.16414513026560201"/>
    <n v="0.15101329938215499"/>
    <m/>
    <m/>
    <m/>
    <m/>
    <m/>
  </r>
  <r>
    <x v="3"/>
    <s v=""/>
    <s v=""/>
    <n v="49003"/>
    <x v="1"/>
    <n v="2201210080"/>
    <x v="1"/>
    <s v="Highway Vehicles - Gasoline"/>
    <s v="Passenger Car"/>
    <s v="All on and off-network processes except refueling"/>
    <s v=""/>
    <s v=""/>
    <n v="0"/>
    <n v="0"/>
    <n v="2.92470664748646"/>
    <n v="291.74975335791498"/>
    <n v="206.86078363288601"/>
    <n v="2328.6870924894001"/>
    <n v="14.565827256844001"/>
  </r>
  <r>
    <x v="3"/>
    <s v=""/>
    <s v=""/>
    <n v="49003"/>
    <x v="1"/>
    <n v="2201210080"/>
    <x v="1"/>
    <s v="Highway Vehicles - Gasoline"/>
    <s v="Passenger Car"/>
    <s v="All on and off-network processes except refueling"/>
    <s v=""/>
    <s v=""/>
    <n v="8.1141443035323597"/>
    <n v="1.0142672112083"/>
    <m/>
    <m/>
    <m/>
    <m/>
    <m/>
  </r>
  <r>
    <x v="3"/>
    <s v=""/>
    <s v=""/>
    <n v="49003"/>
    <x v="1"/>
    <n v="2201210080"/>
    <x v="1"/>
    <s v="Highway Vehicles - Gasoline"/>
    <s v="Passenger Car"/>
    <s v="All on and off-network processes except refueling"/>
    <s v=""/>
    <s v=""/>
    <n v="3.5706939598869001"/>
    <n v="0.53560078705004999"/>
    <m/>
    <m/>
    <m/>
    <m/>
    <m/>
  </r>
  <r>
    <x v="3"/>
    <s v=""/>
    <s v=""/>
    <n v="49003"/>
    <x v="1"/>
    <n v="2201210080"/>
    <x v="1"/>
    <s v="Highway Vehicles - Gasoline"/>
    <s v="Passenger Car"/>
    <s v="All on and off-network processes except refueling"/>
    <s v=""/>
    <s v=""/>
    <n v="8.2188748711673991"/>
    <n v="7.2705787683879297"/>
    <m/>
    <m/>
    <m/>
    <m/>
    <m/>
  </r>
  <r>
    <x v="3"/>
    <s v=""/>
    <s v=""/>
    <n v="49003"/>
    <x v="1"/>
    <n v="2202210080"/>
    <x v="1"/>
    <s v="Highway Vehicles - Diesel"/>
    <s v="Passenger Car"/>
    <s v="All on and off-network processes except refueling"/>
    <s v=""/>
    <s v=""/>
    <n v="0"/>
    <n v="0"/>
    <n v="0.16898648015564599"/>
    <n v="31.856677524430001"/>
    <n v="17.7728908656999"/>
    <n v="265.27555019097503"/>
    <n v="0.38084844877285201"/>
  </r>
  <r>
    <x v="3"/>
    <s v=""/>
    <s v=""/>
    <n v="49003"/>
    <x v="1"/>
    <n v="2202210080"/>
    <x v="1"/>
    <s v="Highway Vehicles - Diesel"/>
    <s v="Passenger Car"/>
    <s v="All on and off-network processes except refueling"/>
    <s v=""/>
    <s v=""/>
    <n v="1.9555019097538"/>
    <n v="0.67790957742907942"/>
    <m/>
    <m/>
    <m/>
    <m/>
    <m/>
  </r>
  <r>
    <x v="3"/>
    <s v=""/>
    <s v=""/>
    <n v="49003"/>
    <x v="1"/>
    <n v="2209210080"/>
    <x v="1"/>
    <s v="Highway Vehicles - Electricity"/>
    <s v="Passenger Car"/>
    <s v="All on and off-network processes except refueling"/>
    <s v=""/>
    <s v=""/>
    <n v="1.3201166245032699E-3"/>
    <n v="1.65014853640658E-4"/>
    <m/>
    <m/>
    <m/>
    <m/>
    <m/>
  </r>
  <r>
    <x v="3"/>
    <s v=""/>
    <s v=""/>
    <n v="49003"/>
    <x v="1"/>
    <n v="2209210080"/>
    <x v="1"/>
    <s v="Highway Vehicles - Electricity"/>
    <s v="Passenger Car"/>
    <s v="All on and off-network processes except refueling"/>
    <s v=""/>
    <s v=""/>
    <n v="5.8092781516449197E-4"/>
    <n v="8.7138786465825602E-5"/>
    <m/>
    <m/>
    <m/>
    <m/>
    <m/>
  </r>
  <r>
    <x v="3"/>
    <s v=""/>
    <s v=""/>
    <n v="49003"/>
    <x v="1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05"/>
    <x v="2"/>
    <n v="2201210080"/>
    <x v="1"/>
    <s v="Highway Vehicles - Gasoline"/>
    <s v="Passenger Car"/>
    <s v="All on and off-network processes except refueling"/>
    <s v=""/>
    <s v=""/>
    <n v="0"/>
    <n v="0"/>
    <n v="4.2180040454813499"/>
    <n v="302.45760236335502"/>
    <n v="293.88603206622702"/>
    <n v="2692.3835821800399"/>
    <n v="17.236396104432899"/>
  </r>
  <r>
    <x v="3"/>
    <s v=""/>
    <s v=""/>
    <n v="49005"/>
    <x v="2"/>
    <n v="2201210080"/>
    <x v="1"/>
    <s v="Highway Vehicles - Gasoline"/>
    <s v="Passenger Car"/>
    <s v="All on and off-network processes except refueling"/>
    <s v=""/>
    <s v=""/>
    <n v="22.0713525907064"/>
    <n v="2.7589190738383"/>
    <m/>
    <m/>
    <m/>
    <m/>
    <m/>
  </r>
  <r>
    <x v="3"/>
    <s v=""/>
    <s v=""/>
    <n v="49005"/>
    <x v="2"/>
    <n v="2201210080"/>
    <x v="1"/>
    <s v="Highway Vehicles - Gasoline"/>
    <s v="Passenger Car"/>
    <s v="All on and off-network processes except refueling"/>
    <s v=""/>
    <s v=""/>
    <n v="5.5086999895280497"/>
    <n v="0.82630003802972896"/>
    <m/>
    <m/>
    <m/>
    <m/>
    <m/>
  </r>
  <r>
    <x v="3"/>
    <s v=""/>
    <s v=""/>
    <n v="49005"/>
    <x v="2"/>
    <n v="2201210080"/>
    <x v="1"/>
    <s v="Highway Vehicles - Gasoline"/>
    <s v="Passenger Car"/>
    <s v="All on and off-network processes except refueling"/>
    <s v=""/>
    <s v=""/>
    <n v="10.0883392031394"/>
    <n v="8.9243428848581008"/>
    <m/>
    <m/>
    <m/>
    <m/>
    <m/>
  </r>
  <r>
    <x v="3"/>
    <s v=""/>
    <s v=""/>
    <n v="49005"/>
    <x v="2"/>
    <n v="2202210080"/>
    <x v="1"/>
    <s v="Highway Vehicles - Diesel"/>
    <s v="Passenger Car"/>
    <s v="All on and off-network processes except refueling"/>
    <s v=""/>
    <s v=""/>
    <n v="0"/>
    <n v="0"/>
    <n v="0.14033190584059499"/>
    <n v="21.8079002629012"/>
    <n v="16.044026301140299"/>
    <n v="196.170571603366"/>
    <n v="0.27888578404625303"/>
  </r>
  <r>
    <x v="3"/>
    <s v=""/>
    <s v=""/>
    <n v="49005"/>
    <x v="2"/>
    <n v="2202210080"/>
    <x v="1"/>
    <s v="Highway Vehicles - Diesel"/>
    <s v="Passenger Car"/>
    <s v="All on and off-network processes except refueling"/>
    <s v=""/>
    <s v=""/>
    <n v="0.39397256347933401"/>
    <n v="5.9095553828601703E-2"/>
    <m/>
    <m/>
    <m/>
    <m/>
    <m/>
  </r>
  <r>
    <x v="3"/>
    <s v=""/>
    <s v=""/>
    <n v="49005"/>
    <x v="2"/>
    <n v="2202210080"/>
    <x v="1"/>
    <s v="Highway Vehicles - Diesel"/>
    <s v="Passenger Car"/>
    <s v="All on and off-network processes except refueling"/>
    <s v=""/>
    <s v=""/>
    <n v="1.57850934484146"/>
    <n v="0.19731256579418799"/>
    <m/>
    <m/>
    <m/>
    <m/>
    <m/>
  </r>
  <r>
    <x v="3"/>
    <s v=""/>
    <s v=""/>
    <n v="49005"/>
    <x v="2"/>
    <n v="2202210080"/>
    <x v="1"/>
    <s v="Highway Vehicles - Diesel"/>
    <s v="Passenger Car"/>
    <s v="All on and off-network processes except refueling"/>
    <s v=""/>
    <s v=""/>
    <n v="0.34138020359684101"/>
    <n v="0.31406824407369999"/>
    <m/>
    <m/>
    <m/>
    <m/>
    <m/>
  </r>
  <r>
    <x v="3"/>
    <s v=""/>
    <s v=""/>
    <n v="49005"/>
    <x v="2"/>
    <n v="2209210080"/>
    <x v="1"/>
    <s v="Highway Vehicles - Electricity"/>
    <s v="Passenger Car"/>
    <s v="All on and off-network processes except refueling"/>
    <s v=""/>
    <s v=""/>
    <n v="3.34280218478039E-3"/>
    <n v="5.0141812309506897E-4"/>
    <m/>
    <m/>
    <m/>
    <m/>
    <m/>
  </r>
  <r>
    <x v="3"/>
    <s v=""/>
    <s v=""/>
    <n v="49005"/>
    <x v="2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05"/>
    <x v="2"/>
    <n v="2209210080"/>
    <x v="1"/>
    <s v="Highway Vehicles - Electricity"/>
    <s v="Passenger Car"/>
    <s v="All on and off-network processes except refueling"/>
    <s v=""/>
    <s v=""/>
    <n v="1.33934092825609E-2"/>
    <n v="1.6741789160976E-3"/>
    <m/>
    <m/>
    <m/>
    <m/>
    <m/>
  </r>
  <r>
    <x v="3"/>
    <s v=""/>
    <s v=""/>
    <n v="49007"/>
    <x v="3"/>
    <n v="2201210080"/>
    <x v="1"/>
    <s v="Highway Vehicles - Gasoline"/>
    <s v="Passenger Car"/>
    <s v="All on and off-network processes except refueling"/>
    <s v=""/>
    <s v=""/>
    <n v="2.4914763802311501"/>
    <n v="2.2040046958448398"/>
    <m/>
    <m/>
    <m/>
    <m/>
    <m/>
  </r>
  <r>
    <x v="3"/>
    <s v=""/>
    <s v=""/>
    <n v="49007"/>
    <x v="3"/>
    <n v="2201210080"/>
    <x v="1"/>
    <s v="Highway Vehicles - Gasoline"/>
    <s v="Passenger Car"/>
    <s v="All on and off-network processes except refueling"/>
    <s v=""/>
    <s v=""/>
    <n v="1.36460589626151"/>
    <n v="0.20469033328372899"/>
    <m/>
    <m/>
    <m/>
    <m/>
    <m/>
  </r>
  <r>
    <x v="3"/>
    <s v=""/>
    <s v=""/>
    <n v="49007"/>
    <x v="3"/>
    <n v="2201210080"/>
    <x v="1"/>
    <s v="Highway Vehicles - Gasoline"/>
    <s v="Passenger Car"/>
    <s v="All on and off-network processes except refueling"/>
    <s v=""/>
    <s v=""/>
    <n v="4.8290370762303203"/>
    <n v="0.60362991010653799"/>
    <m/>
    <m/>
    <m/>
    <m/>
    <m/>
  </r>
  <r>
    <x v="3"/>
    <s v=""/>
    <s v=""/>
    <n v="49007"/>
    <x v="3"/>
    <n v="2201210080"/>
    <x v="1"/>
    <s v="Highway Vehicles - Gasoline"/>
    <s v="Passenger Car"/>
    <s v="All on and off-network processes except refueling"/>
    <s v=""/>
    <s v=""/>
    <n v="0"/>
    <n v="0"/>
    <n v="1.0055843075006801"/>
    <n v="92.560833788036604"/>
    <n v="80.296080733257298"/>
    <n v="766.72123106091897"/>
    <n v="4.4053197528618702"/>
  </r>
  <r>
    <x v="3"/>
    <s v=""/>
    <s v=""/>
    <n v="49007"/>
    <x v="3"/>
    <n v="2202210080"/>
    <x v="1"/>
    <s v="Highway Vehicles - Diesel"/>
    <s v="Passenger Car"/>
    <s v="All on and off-network processes except refueling"/>
    <s v=""/>
    <s v=""/>
    <n v="0.138561594382623"/>
    <n v="0.12747675501689301"/>
    <m/>
    <m/>
    <m/>
    <m/>
    <m/>
  </r>
  <r>
    <x v="3"/>
    <s v=""/>
    <s v=""/>
    <n v="49007"/>
    <x v="3"/>
    <n v="2202210080"/>
    <x v="1"/>
    <s v="Highway Vehicles - Diesel"/>
    <s v="Passenger Car"/>
    <s v="All on and off-network processes except refueling"/>
    <s v=""/>
    <s v=""/>
    <n v="0.14299067996053699"/>
    <n v="2.1448546878530799E-2"/>
    <m/>
    <m/>
    <m/>
    <m/>
    <m/>
  </r>
  <r>
    <x v="3"/>
    <s v=""/>
    <s v=""/>
    <n v="49007"/>
    <x v="3"/>
    <n v="2202210080"/>
    <x v="1"/>
    <s v="Highway Vehicles - Diesel"/>
    <s v="Passenger Car"/>
    <s v="All on and off-network processes except refueling"/>
    <s v=""/>
    <s v=""/>
    <n v="0.50601145301123795"/>
    <n v="6.3251486741954493E-2"/>
    <m/>
    <m/>
    <m/>
    <m/>
    <m/>
  </r>
  <r>
    <x v="3"/>
    <s v=""/>
    <s v=""/>
    <n v="49007"/>
    <x v="3"/>
    <n v="2202210080"/>
    <x v="1"/>
    <s v="Highway Vehicles - Diesel"/>
    <s v="Passenger Car"/>
    <s v="All on and off-network processes except refueling"/>
    <s v=""/>
    <s v=""/>
    <n v="0"/>
    <n v="0"/>
    <n v="4.9227445339153499E-2"/>
    <n v="8.6847555900946301"/>
    <n v="5.7470086035373198"/>
    <n v="74.953289571586794"/>
    <n v="9.9965938590254502E-2"/>
  </r>
  <r>
    <x v="3"/>
    <s v=""/>
    <s v=""/>
    <n v="49007"/>
    <x v="3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07"/>
    <x v="3"/>
    <n v="2209210080"/>
    <x v="1"/>
    <s v="Highway Vehicles - Electricity"/>
    <s v="Passenger Car"/>
    <s v="All on and off-network processes except refueling"/>
    <s v=""/>
    <s v=""/>
    <n v="2.7743624508782698E-4"/>
    <n v="3.4679585751528097E-5"/>
    <m/>
    <m/>
    <m/>
    <m/>
    <m/>
  </r>
  <r>
    <x v="3"/>
    <s v=""/>
    <s v=""/>
    <n v="49007"/>
    <x v="3"/>
    <n v="2209210080"/>
    <x v="1"/>
    <s v="Highway Vehicles - Electricity"/>
    <s v="Passenger Car"/>
    <s v="All on and off-network processes except refueling"/>
    <s v=""/>
    <s v=""/>
    <n v="7.8399334204158996E-5"/>
    <n v="1.1759784387969399E-5"/>
    <m/>
    <m/>
    <m/>
    <m/>
    <m/>
  </r>
  <r>
    <x v="3"/>
    <s v=""/>
    <s v=""/>
    <n v="49009"/>
    <x v="4"/>
    <n v="2201210080"/>
    <x v="1"/>
    <s v="Highway Vehicles - Gasoline"/>
    <s v="Passenger Car"/>
    <s v="All on and off-network processes except refueling"/>
    <s v=""/>
    <s v=""/>
    <n v="0.16990360290348699"/>
    <n v="2.1238005478485599E-2"/>
    <m/>
    <m/>
    <m/>
    <m/>
    <m/>
  </r>
  <r>
    <x v="3"/>
    <s v=""/>
    <s v=""/>
    <n v="49009"/>
    <x v="4"/>
    <n v="2201210080"/>
    <x v="1"/>
    <s v="Highway Vehicles - Gasoline"/>
    <s v="Passenger Car"/>
    <s v="All on and off-network processes except refueling"/>
    <s v=""/>
    <s v=""/>
    <n v="7.7117787441370794E-2"/>
    <n v="1.1567651581540699E-2"/>
    <m/>
    <m/>
    <m/>
    <m/>
    <m/>
  </r>
  <r>
    <x v="3"/>
    <s v=""/>
    <s v=""/>
    <n v="49009"/>
    <x v="4"/>
    <n v="2201210080"/>
    <x v="1"/>
    <s v="Highway Vehicles - Gasoline"/>
    <s v="Passenger Car"/>
    <s v="All on and off-network processes except refueling"/>
    <s v=""/>
    <s v=""/>
    <n v="0.203851474616534"/>
    <n v="0.18033036260520199"/>
    <m/>
    <m/>
    <m/>
    <m/>
    <m/>
  </r>
  <r>
    <x v="3"/>
    <s v=""/>
    <s v=""/>
    <n v="49009"/>
    <x v="4"/>
    <n v="2201210080"/>
    <x v="1"/>
    <s v="Highway Vehicles - Gasoline"/>
    <s v="Passenger Car"/>
    <s v="All on and off-network processes except refueling"/>
    <s v=""/>
    <s v=""/>
    <n v="0"/>
    <n v="0"/>
    <n v="6.2179819992614502E-2"/>
    <n v="6.6830800773822299"/>
    <n v="5.1780287372476401"/>
    <n v="48.502234935542397"/>
    <n v="0.30814111785358"/>
  </r>
  <r>
    <x v="3"/>
    <s v=""/>
    <s v=""/>
    <n v="49009"/>
    <x v="4"/>
    <n v="2202210080"/>
    <x v="1"/>
    <s v="Highway Vehicles - Diesel"/>
    <s v="Passenger Car"/>
    <s v="All on and off-network processes except refueling"/>
    <s v=""/>
    <s v=""/>
    <n v="1.46612873890111E-2"/>
    <n v="2.1991875967966798E-3"/>
    <m/>
    <m/>
    <m/>
    <m/>
    <m/>
  </r>
  <r>
    <x v="3"/>
    <s v=""/>
    <s v=""/>
    <n v="49009"/>
    <x v="4"/>
    <n v="2202210080"/>
    <x v="1"/>
    <s v="Highway Vehicles - Diesel"/>
    <s v="Passenger Car"/>
    <s v="All on and off-network processes except refueling"/>
    <s v=""/>
    <s v=""/>
    <n v="3.23014600109129E-2"/>
    <n v="4.0376880129190801E-3"/>
    <m/>
    <m/>
    <m/>
    <m/>
    <m/>
  </r>
  <r>
    <x v="3"/>
    <s v=""/>
    <s v=""/>
    <n v="49009"/>
    <x v="4"/>
    <n v="2202210080"/>
    <x v="1"/>
    <s v="Highway Vehicles - Diesel"/>
    <s v="Passenger Car"/>
    <s v="All on and off-network processes except refueling"/>
    <s v=""/>
    <s v=""/>
    <n v="0"/>
    <n v="0"/>
    <n v="5.5731631365157101E-3"/>
    <n v="1.12433516868114"/>
    <n v="0.69519227059530297"/>
    <n v="8.2041810656040397"/>
    <n v="1.2916218852824899E-2"/>
  </r>
  <r>
    <x v="3"/>
    <s v=""/>
    <s v=""/>
    <n v="49009"/>
    <x v="4"/>
    <n v="2202210080"/>
    <x v="1"/>
    <s v="Highway Vehicles - Diesel"/>
    <s v="Passenger Car"/>
    <s v="All on and off-network processes except refueling"/>
    <s v=""/>
    <s v=""/>
    <n v="1.7369114348231102E-2"/>
    <n v="1.5979541107932801E-2"/>
    <m/>
    <m/>
    <m/>
    <m/>
    <m/>
  </r>
  <r>
    <x v="3"/>
    <s v=""/>
    <s v=""/>
    <n v="49011"/>
    <x v="5"/>
    <n v="2201210080"/>
    <x v="1"/>
    <s v="Highway Vehicles - Gasoline"/>
    <s v="Passenger Car"/>
    <s v="All on and off-network processes except refueling"/>
    <s v=""/>
    <s v=""/>
    <n v="78.940127978306492"/>
    <n v="26.158622552180681"/>
    <n v="11.110523211913801"/>
    <n v="680.18540870935897"/>
    <n v="630.35654249133302"/>
    <n v="6503.1388305582695"/>
    <n v="42.472593792886798"/>
  </r>
  <r>
    <x v="3"/>
    <s v=""/>
    <s v=""/>
    <n v="49011"/>
    <x v="5"/>
    <n v="2202210080"/>
    <x v="1"/>
    <s v="Highway Vehicles - Diesel"/>
    <s v="Passenger Car"/>
    <s v="All on and off-network processes except refueling"/>
    <s v=""/>
    <s v=""/>
    <n v="3.9819121788830301"/>
    <n v="1.0606182862370959"/>
    <n v="0.29120521172638397"/>
    <n v="39.48180360125"/>
    <n v="28.7663486499446"/>
    <n v="388.97137849501502"/>
    <n v="0.634876017570837"/>
  </r>
  <r>
    <x v="3"/>
    <s v=""/>
    <s v=""/>
    <n v="49011"/>
    <x v="5"/>
    <n v="2209210080"/>
    <x v="1"/>
    <s v="Highway Vehicles - Electricity"/>
    <s v="Passenger Car"/>
    <s v="All on and off-network processes except refueling"/>
    <s v=""/>
    <s v=""/>
    <n v="4.6898262206716404E-2"/>
    <n v="6.1481505977281402E-3"/>
    <m/>
    <n v="0"/>
    <m/>
    <n v="0"/>
    <m/>
  </r>
  <r>
    <x v="3"/>
    <s v=""/>
    <s v=""/>
    <n v="49013"/>
    <x v="6"/>
    <n v="2201210080"/>
    <x v="1"/>
    <s v="Highway Vehicles - Gasoline"/>
    <s v="Passenger Car"/>
    <s v="All on and off-network processes except refueling"/>
    <s v=""/>
    <s v=""/>
    <n v="2.6530641489883502"/>
    <n v="0.33163246746804698"/>
    <m/>
    <m/>
    <m/>
    <m/>
    <m/>
  </r>
  <r>
    <x v="3"/>
    <s v=""/>
    <s v=""/>
    <n v="49013"/>
    <x v="6"/>
    <n v="2201210080"/>
    <x v="1"/>
    <s v="Highway Vehicles - Gasoline"/>
    <s v="Passenger Car"/>
    <s v="All on and off-network processes except refueling"/>
    <s v=""/>
    <s v=""/>
    <n v="1.03682159647701"/>
    <n v="0.15552285366270399"/>
    <m/>
    <m/>
    <m/>
    <m/>
    <m/>
  </r>
  <r>
    <x v="3"/>
    <s v=""/>
    <s v=""/>
    <n v="49013"/>
    <x v="6"/>
    <n v="2201210080"/>
    <x v="1"/>
    <s v="Highway Vehicles - Gasoline"/>
    <s v="Passenger Car"/>
    <s v="All on and off-network processes except refueling"/>
    <s v=""/>
    <s v=""/>
    <n v="2.04947171745565"/>
    <n v="1.8130039628080299"/>
    <m/>
    <m/>
    <m/>
    <m/>
    <m/>
  </r>
  <r>
    <x v="3"/>
    <s v=""/>
    <s v=""/>
    <n v="49013"/>
    <x v="6"/>
    <n v="2201210080"/>
    <x v="1"/>
    <s v="Highway Vehicles - Gasoline"/>
    <s v="Passenger Car"/>
    <s v="All on and off-network processes except refueling"/>
    <s v=""/>
    <s v=""/>
    <n v="0"/>
    <n v="0"/>
    <n v="0.77336045018381006"/>
    <n v="67.845808738019301"/>
    <n v="62.790500283845098"/>
    <n v="570.87584120107795"/>
    <n v="3.3172065234764698"/>
  </r>
  <r>
    <x v="3"/>
    <s v=""/>
    <s v=""/>
    <n v="49013"/>
    <x v="6"/>
    <n v="2202210080"/>
    <x v="1"/>
    <s v="Highway Vehicles - Diesel"/>
    <s v="Passenger Car"/>
    <s v="All on and off-network processes except refueling"/>
    <s v=""/>
    <s v=""/>
    <n v="0.14608596923450001"/>
    <n v="2.1912730038525799E-2"/>
    <m/>
    <m/>
    <m/>
    <m/>
    <m/>
  </r>
  <r>
    <x v="3"/>
    <s v=""/>
    <s v=""/>
    <n v="49013"/>
    <x v="6"/>
    <n v="2202210080"/>
    <x v="1"/>
    <s v="Highway Vehicles - Diesel"/>
    <s v="Passenger Car"/>
    <s v="All on and off-network processes except refueling"/>
    <s v=""/>
    <s v=""/>
    <n v="0.13313050811025301"/>
    <n v="0.12247997927655301"/>
    <m/>
    <m/>
    <m/>
    <m/>
    <m/>
  </r>
  <r>
    <x v="3"/>
    <s v=""/>
    <s v=""/>
    <n v="49013"/>
    <x v="6"/>
    <n v="2202210080"/>
    <x v="1"/>
    <s v="Highway Vehicles - Diesel"/>
    <s v="Passenger Car"/>
    <s v="All on and off-network processes except refueling"/>
    <s v=""/>
    <s v=""/>
    <n v="0"/>
    <n v="0"/>
    <n v="5.0492677899215702E-2"/>
    <n v="8.5092787028004206"/>
    <n v="5.7635212222424297"/>
    <n v="70.147103402282895"/>
    <n v="0.11181952964389801"/>
  </r>
  <r>
    <x v="3"/>
    <s v=""/>
    <s v=""/>
    <n v="49013"/>
    <x v="6"/>
    <n v="2202210080"/>
    <x v="1"/>
    <s v="Highway Vehicles - Diesel"/>
    <s v="Passenger Car"/>
    <s v="All on and off-network processes except refueling"/>
    <s v=""/>
    <s v=""/>
    <n v="0.37381019306977098"/>
    <n v="4.6726301691496198E-2"/>
    <m/>
    <m/>
    <m/>
    <m/>
    <m/>
  </r>
  <r>
    <x v="3"/>
    <s v=""/>
    <s v=""/>
    <n v="49013"/>
    <x v="6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13"/>
    <x v="6"/>
    <n v="2209210080"/>
    <x v="1"/>
    <s v="Highway Vehicles - Electricity"/>
    <s v="Passenger Car"/>
    <s v="All on and off-network processes except refueling"/>
    <s v=""/>
    <s v=""/>
    <n v="3.2390967663706999E-4"/>
    <n v="4.04887646951835E-5"/>
    <m/>
    <m/>
    <m/>
    <m/>
    <m/>
  </r>
  <r>
    <x v="3"/>
    <s v=""/>
    <s v=""/>
    <n v="49013"/>
    <x v="6"/>
    <n v="2209210080"/>
    <x v="1"/>
    <s v="Highway Vehicles - Electricity"/>
    <s v="Passenger Car"/>
    <s v="All on and off-network processes except refueling"/>
    <s v=""/>
    <s v=""/>
    <n v="1.2658498542193701E-4"/>
    <n v="1.89876375821911E-5"/>
    <m/>
    <m/>
    <m/>
    <m/>
    <m/>
  </r>
  <r>
    <x v="3"/>
    <s v=""/>
    <s v=""/>
    <n v="49015"/>
    <x v="7"/>
    <n v="2201210080"/>
    <x v="1"/>
    <s v="Highway Vehicles - Gasoline"/>
    <s v="Passenger Car"/>
    <s v="All on and off-network processes except refueling"/>
    <s v=""/>
    <s v=""/>
    <n v="0"/>
    <n v="0"/>
    <n v="0.81991324812469302"/>
    <n v="74.8795449660213"/>
    <n v="43.556937118669303"/>
    <n v="591.75250913540197"/>
    <n v="3.98303543378693"/>
  </r>
  <r>
    <x v="3"/>
    <s v=""/>
    <s v=""/>
    <n v="49015"/>
    <x v="7"/>
    <n v="2201210080"/>
    <x v="1"/>
    <s v="Highway Vehicles - Gasoline"/>
    <s v="Passenger Car"/>
    <s v="All on and off-network processes except refueling"/>
    <s v=""/>
    <s v=""/>
    <n v="2.5337610299993898"/>
    <n v="0.31671930201667797"/>
    <m/>
    <m/>
    <m/>
    <m/>
    <m/>
  </r>
  <r>
    <x v="3"/>
    <s v=""/>
    <s v=""/>
    <n v="49015"/>
    <x v="7"/>
    <n v="2201210080"/>
    <x v="1"/>
    <s v="Highway Vehicles - Gasoline"/>
    <s v="Passenger Car"/>
    <s v="All on and off-network processes except refueling"/>
    <s v=""/>
    <s v=""/>
    <n v="1.04754377552539"/>
    <n v="0.15713112540440999"/>
    <m/>
    <m/>
    <m/>
    <m/>
    <m/>
  </r>
  <r>
    <x v="3"/>
    <s v=""/>
    <s v=""/>
    <n v="49015"/>
    <x v="7"/>
    <n v="2201210080"/>
    <x v="1"/>
    <s v="Highway Vehicles - Gasoline"/>
    <s v="Passenger Car"/>
    <s v="All on and off-network processes except refueling"/>
    <s v=""/>
    <s v=""/>
    <n v="1.95416590882786"/>
    <n v="1.7286881948004"/>
    <m/>
    <m/>
    <m/>
    <m/>
    <m/>
  </r>
  <r>
    <x v="3"/>
    <s v=""/>
    <s v=""/>
    <n v="49015"/>
    <x v="7"/>
    <n v="2202210080"/>
    <x v="1"/>
    <s v="Highway Vehicles - Diesel"/>
    <s v="Passenger Car"/>
    <s v="All on and off-network processes except refueling"/>
    <s v=""/>
    <s v=""/>
    <n v="0"/>
    <n v="0"/>
    <n v="6.2566290227461893E-2"/>
    <n v="10.8646527444788"/>
    <n v="5.0645678665321796"/>
    <n v="92.877307274701394"/>
    <n v="0.13899590491465399"/>
  </r>
  <r>
    <x v="3"/>
    <s v=""/>
    <s v=""/>
    <n v="49015"/>
    <x v="7"/>
    <n v="2202210080"/>
    <x v="1"/>
    <s v="Highway Vehicles - Diesel"/>
    <s v="Passenger Car"/>
    <s v="All on and off-network processes except refueling"/>
    <s v=""/>
    <s v=""/>
    <n v="0.40834780116514302"/>
    <n v="5.1043392472318198E-2"/>
    <m/>
    <m/>
    <m/>
    <m/>
    <m/>
  </r>
  <r>
    <x v="3"/>
    <s v=""/>
    <s v=""/>
    <n v="49015"/>
    <x v="7"/>
    <n v="2202210080"/>
    <x v="1"/>
    <s v="Highway Vehicles - Diesel"/>
    <s v="Passenger Car"/>
    <s v="All on and off-network processes except refueling"/>
    <s v=""/>
    <s v=""/>
    <n v="0.16882554275037601"/>
    <n v="2.53238314125564E-2"/>
    <m/>
    <m/>
    <m/>
    <m/>
    <m/>
  </r>
  <r>
    <x v="3"/>
    <s v=""/>
    <s v=""/>
    <n v="49015"/>
    <x v="7"/>
    <n v="2202210080"/>
    <x v="1"/>
    <s v="Highway Vehicles - Diesel"/>
    <s v="Passenger Car"/>
    <s v="All on and off-network processes except refueling"/>
    <s v=""/>
    <s v=""/>
    <n v="0.17504808831715701"/>
    <n v="0.16104322712566899"/>
    <m/>
    <m/>
    <m/>
    <m/>
    <m/>
  </r>
  <r>
    <x v="3"/>
    <s v=""/>
    <s v=""/>
    <n v="49017"/>
    <x v="8"/>
    <n v="2201210080"/>
    <x v="1"/>
    <s v="Highway Vehicles - Gasoline"/>
    <s v="Passenger Car"/>
    <s v="All on and off-network processes except refueling"/>
    <s v=""/>
    <s v=""/>
    <n v="0"/>
    <n v="0"/>
    <n v="0.32967476314092498"/>
    <n v="34.647839194871999"/>
    <n v="24.412109988591101"/>
    <n v="239.958773568787"/>
    <n v="1.6265480580036"/>
  </r>
  <r>
    <x v="3"/>
    <s v=""/>
    <s v=""/>
    <n v="49017"/>
    <x v="8"/>
    <n v="2201210080"/>
    <x v="1"/>
    <s v="Highway Vehicles - Gasoline"/>
    <s v="Passenger Car"/>
    <s v="All on and off-network processes except refueling"/>
    <s v=""/>
    <s v=""/>
    <n v="1.0229170455860701"/>
    <n v="0.90489150504031701"/>
    <m/>
    <m/>
    <m/>
    <m/>
    <m/>
  </r>
  <r>
    <x v="3"/>
    <s v=""/>
    <s v=""/>
    <n v="49017"/>
    <x v="8"/>
    <n v="2201210080"/>
    <x v="1"/>
    <s v="Highway Vehicles - Gasoline"/>
    <s v="Passenger Car"/>
    <s v="All on and off-network processes except refueling"/>
    <s v=""/>
    <s v=""/>
    <n v="0.95824005026538095"/>
    <n v="0.11978041964979599"/>
    <m/>
    <m/>
    <m/>
    <m/>
    <m/>
  </r>
  <r>
    <x v="3"/>
    <s v=""/>
    <s v=""/>
    <n v="49017"/>
    <x v="8"/>
    <n v="2201210080"/>
    <x v="1"/>
    <s v="Highway Vehicles - Gasoline"/>
    <s v="Passenger Car"/>
    <s v="All on and off-network processes except refueling"/>
    <s v=""/>
    <s v=""/>
    <n v="0.45732678560602302"/>
    <n v="6.8598687147604906E-2"/>
    <m/>
    <m/>
    <m/>
    <m/>
    <m/>
  </r>
  <r>
    <x v="3"/>
    <s v=""/>
    <s v=""/>
    <n v="49017"/>
    <x v="8"/>
    <n v="2202210080"/>
    <x v="1"/>
    <s v="Highway Vehicles - Diesel"/>
    <s v="Passenger Car"/>
    <s v="All on and off-network processes except refueling"/>
    <s v=""/>
    <s v=""/>
    <n v="2.5533931888203601E-3"/>
    <n v="2.3491239383367198E-3"/>
    <m/>
    <m/>
    <m/>
    <m/>
    <m/>
  </r>
  <r>
    <x v="3"/>
    <s v=""/>
    <s v=""/>
    <n v="49017"/>
    <x v="8"/>
    <n v="2202210080"/>
    <x v="1"/>
    <s v="Highway Vehicles - Diesel"/>
    <s v="Passenger Car"/>
    <s v="All on and off-network processes except refueling"/>
    <s v=""/>
    <s v=""/>
    <n v="2.9646984903850902E-3"/>
    <n v="4.44702017780276E-4"/>
    <m/>
    <m/>
    <m/>
    <m/>
    <m/>
  </r>
  <r>
    <x v="3"/>
    <s v=""/>
    <s v=""/>
    <n v="49017"/>
    <x v="8"/>
    <n v="2202210080"/>
    <x v="1"/>
    <s v="Highway Vehicles - Diesel"/>
    <s v="Passenger Car"/>
    <s v="All on and off-network processes except refueling"/>
    <s v=""/>
    <s v=""/>
    <n v="6.2119303118989E-3"/>
    <n v="7.7649101340961297E-4"/>
    <m/>
    <m/>
    <m/>
    <m/>
    <m/>
  </r>
  <r>
    <x v="3"/>
    <s v=""/>
    <s v=""/>
    <n v="49017"/>
    <x v="8"/>
    <n v="2202210080"/>
    <x v="1"/>
    <s v="Highway Vehicles - Diesel"/>
    <s v="Passenger Car"/>
    <s v="All on and off-network processes except refueling"/>
    <s v=""/>
    <s v=""/>
    <n v="0"/>
    <n v="0"/>
    <n v="9.3166002524292196E-4"/>
    <n v="0.120489205619581"/>
    <n v="7.4970816316407299E-2"/>
    <n v="1.0806373562173099"/>
    <n v="2.2884417180619198E-3"/>
  </r>
  <r>
    <x v="3"/>
    <s v=""/>
    <s v=""/>
    <n v="49017"/>
    <x v="8"/>
    <n v="2205210080"/>
    <x v="1"/>
    <s v="Highway Vehicles - Ethanol (E-85)"/>
    <s v="Passenger Car"/>
    <s v="All on and off-network processes except refueling"/>
    <s v=""/>
    <s v=""/>
    <n v="6.1883188103859703E-4"/>
    <n v="5.4742968633740596E-4"/>
    <m/>
    <m/>
    <m/>
    <m/>
    <m/>
  </r>
  <r>
    <x v="3"/>
    <s v=""/>
    <s v=""/>
    <n v="49017"/>
    <x v="8"/>
    <n v="2205210080"/>
    <x v="1"/>
    <s v="Highway Vehicles - Ethanol (E-85)"/>
    <s v="Passenger Car"/>
    <s v="All on and off-network processes except refueling"/>
    <s v=""/>
    <s v=""/>
    <n v="9.3143074455596204E-4"/>
    <n v="1.3971350937239899E-4"/>
    <m/>
    <m/>
    <m/>
    <m/>
    <m/>
  </r>
  <r>
    <x v="3"/>
    <s v=""/>
    <s v=""/>
    <n v="49017"/>
    <x v="8"/>
    <n v="2205210080"/>
    <x v="1"/>
    <s v="Highway Vehicles - Ethanol (E-85)"/>
    <s v="Passenger Car"/>
    <s v="All on and off-network processes except refueling"/>
    <s v=""/>
    <s v=""/>
    <n v="1.95163059353936E-3"/>
    <n v="2.4395354861467101E-4"/>
    <m/>
    <m/>
    <m/>
    <m/>
    <m/>
  </r>
  <r>
    <x v="3"/>
    <s v=""/>
    <s v=""/>
    <n v="49017"/>
    <x v="8"/>
    <n v="2205210080"/>
    <x v="1"/>
    <s v="Highway Vehicles - Ethanol (E-85)"/>
    <s v="Passenger Car"/>
    <s v="All on and off-network processes except refueling"/>
    <s v=""/>
    <s v=""/>
    <n v="0"/>
    <n v="0"/>
    <n v="2.50463797351147E-4"/>
    <n v="1.82379558744909E-2"/>
    <n v="1.8988188737688601E-2"/>
    <n v="0.26845681972254798"/>
    <n v="2.18880382722377E-3"/>
  </r>
  <r>
    <x v="3"/>
    <s v=""/>
    <s v=""/>
    <n v="49019"/>
    <x v="9"/>
    <n v="2201210080"/>
    <x v="1"/>
    <s v="Highway Vehicles - Gasoline"/>
    <s v="Passenger Car"/>
    <s v="All on and off-network processes except refueling"/>
    <s v=""/>
    <s v=""/>
    <n v="0"/>
    <n v="0"/>
    <n v="0.91584406708664701"/>
    <n v="101.665261220148"/>
    <n v="54.124572165545104"/>
    <n v="771.29031013519796"/>
    <n v="4.7455259952490403"/>
  </r>
  <r>
    <x v="3"/>
    <s v=""/>
    <s v=""/>
    <n v="49019"/>
    <x v="9"/>
    <n v="2201210080"/>
    <x v="1"/>
    <s v="Highway Vehicles - Gasoline"/>
    <s v="Passenger Car"/>
    <s v="All on and off-network processes except refueling"/>
    <s v=""/>
    <s v=""/>
    <n v="1.64432833435297"/>
    <n v="0.20554131737187001"/>
    <m/>
    <m/>
    <m/>
    <m/>
    <m/>
  </r>
  <r>
    <x v="3"/>
    <s v=""/>
    <s v=""/>
    <n v="49019"/>
    <x v="9"/>
    <n v="2201210080"/>
    <x v="1"/>
    <s v="Highway Vehicles - Gasoline"/>
    <s v="Passenger Car"/>
    <s v="All on and off-network processes except refueling"/>
    <s v=""/>
    <s v=""/>
    <n v="0.99485882151931504"/>
    <n v="0.14922865788124801"/>
    <m/>
    <m/>
    <m/>
    <m/>
    <m/>
  </r>
  <r>
    <x v="3"/>
    <s v=""/>
    <s v=""/>
    <n v="49019"/>
    <x v="9"/>
    <n v="2201210080"/>
    <x v="1"/>
    <s v="Highway Vehicles - Gasoline"/>
    <s v="Passenger Car"/>
    <s v="All on and off-network processes except refueling"/>
    <s v=""/>
    <s v=""/>
    <n v="2.3187993628642398"/>
    <n v="2.05125746126755"/>
    <m/>
    <m/>
    <m/>
    <m/>
    <m/>
  </r>
  <r>
    <x v="3"/>
    <s v=""/>
    <s v=""/>
    <n v="49019"/>
    <x v="9"/>
    <n v="2202210080"/>
    <x v="1"/>
    <s v="Highway Vehicles - Diesel"/>
    <s v="Passenger Car"/>
    <s v="All on and off-network processes except refueling"/>
    <s v=""/>
    <s v=""/>
    <n v="0.141315167248136"/>
    <n v="0.130009865683405"/>
    <m/>
    <m/>
    <m/>
    <m/>
    <m/>
  </r>
  <r>
    <x v="3"/>
    <s v=""/>
    <s v=""/>
    <n v="49019"/>
    <x v="9"/>
    <n v="2202210080"/>
    <x v="1"/>
    <s v="Highway Vehicles - Diesel"/>
    <s v="Passenger Car"/>
    <s v="All on and off-network processes except refueling"/>
    <s v=""/>
    <s v=""/>
    <n v="8.7958795615006899E-2"/>
    <n v="1.31937807613662E-2"/>
    <m/>
    <m/>
    <m/>
    <m/>
    <m/>
  </r>
  <r>
    <x v="3"/>
    <s v=""/>
    <s v=""/>
    <n v="49019"/>
    <x v="9"/>
    <n v="2202210080"/>
    <x v="1"/>
    <s v="Highway Vehicles - Diesel"/>
    <s v="Passenger Car"/>
    <s v="All on and off-network processes except refueling"/>
    <s v=""/>
    <s v=""/>
    <n v="0.145380490197699"/>
    <n v="1.8172588832487301E-2"/>
    <m/>
    <m/>
    <m/>
    <m/>
    <m/>
  </r>
  <r>
    <x v="3"/>
    <s v=""/>
    <s v=""/>
    <n v="49019"/>
    <x v="9"/>
    <n v="2202210080"/>
    <x v="1"/>
    <s v="Highway Vehicles - Diesel"/>
    <s v="Passenger Car"/>
    <s v="All on and off-network processes except refueling"/>
    <s v=""/>
    <s v=""/>
    <n v="0"/>
    <n v="0"/>
    <n v="3.8503282130987602E-2"/>
    <n v="8.0515109927964001"/>
    <n v="3.4184427652573599"/>
    <n v="69.372950390493699"/>
    <n v="9.1821624034788898E-2"/>
  </r>
  <r>
    <x v="3"/>
    <s v=""/>
    <s v=""/>
    <n v="49019"/>
    <x v="9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19"/>
    <x v="9"/>
    <n v="2209210080"/>
    <x v="1"/>
    <s v="Highway Vehicles - Electricity"/>
    <s v="Passenger Car"/>
    <s v="All on and off-network processes except refueling"/>
    <s v=""/>
    <s v=""/>
    <n v="9.1321615767456503E-4"/>
    <n v="1.14152019709321E-4"/>
    <m/>
    <m/>
    <m/>
    <m/>
    <m/>
  </r>
  <r>
    <x v="3"/>
    <s v=""/>
    <s v=""/>
    <n v="49019"/>
    <x v="9"/>
    <n v="2209210080"/>
    <x v="1"/>
    <s v="Highway Vehicles - Electricity"/>
    <s v="Passenger Car"/>
    <s v="All on and off-network processes except refueling"/>
    <s v=""/>
    <s v=""/>
    <n v="5.5251905620132605E-4"/>
    <n v="8.2877362390251203E-5"/>
    <m/>
    <m/>
    <m/>
    <m/>
    <m/>
  </r>
  <r>
    <x v="3"/>
    <s v=""/>
    <s v=""/>
    <n v="49021"/>
    <x v="10"/>
    <n v="2201210080"/>
    <x v="1"/>
    <s v="Highway Vehicles - Gasoline"/>
    <s v="Passenger Car"/>
    <s v="All on and off-network processes except refueling"/>
    <s v=""/>
    <s v=""/>
    <n v="2.5207096678185801"/>
    <n v="0.37810369439530001"/>
    <m/>
    <m/>
    <m/>
    <m/>
    <m/>
  </r>
  <r>
    <x v="3"/>
    <s v=""/>
    <s v=""/>
    <n v="49021"/>
    <x v="10"/>
    <n v="2201210080"/>
    <x v="1"/>
    <s v="Highway Vehicles - Gasoline"/>
    <s v="Passenger Car"/>
    <s v="All on and off-network processes except refueling"/>
    <s v=""/>
    <s v=""/>
    <n v="6.1402911203337798"/>
    <n v="0.76753694119722005"/>
    <m/>
    <m/>
    <m/>
    <m/>
    <m/>
  </r>
  <r>
    <x v="3"/>
    <s v=""/>
    <s v=""/>
    <n v="49021"/>
    <x v="10"/>
    <n v="2201210080"/>
    <x v="1"/>
    <s v="Highway Vehicles - Gasoline"/>
    <s v="Passenger Car"/>
    <s v="All on and off-network processes except refueling"/>
    <s v=""/>
    <s v=""/>
    <n v="0"/>
    <n v="0"/>
    <n v="2.2663954981618999"/>
    <n v="222.41218715036101"/>
    <n v="156.46092031945"/>
    <n v="1909.3679899910201"/>
    <n v="10.888969725028501"/>
  </r>
  <r>
    <x v="3"/>
    <s v=""/>
    <s v=""/>
    <n v="49021"/>
    <x v="10"/>
    <n v="2201210080"/>
    <x v="1"/>
    <s v="Highway Vehicles - Gasoline"/>
    <s v="Passenger Car"/>
    <s v="All on and off-network processes except refueling"/>
    <s v=""/>
    <s v=""/>
    <n v="5.8217893814381796"/>
    <n v="5.1500631073044598"/>
    <m/>
    <m/>
    <m/>
    <m/>
    <m/>
  </r>
  <r>
    <x v="3"/>
    <s v=""/>
    <s v=""/>
    <n v="49021"/>
    <x v="10"/>
    <n v="2202210080"/>
    <x v="1"/>
    <s v="Highway Vehicles - Diesel"/>
    <s v="Passenger Car"/>
    <s v="All on and off-network processes except refueling"/>
    <s v=""/>
    <s v=""/>
    <n v="0.25060268853651702"/>
    <n v="3.7590237933828298E-2"/>
    <m/>
    <m/>
    <m/>
    <m/>
    <m/>
  </r>
  <r>
    <x v="3"/>
    <s v=""/>
    <s v=""/>
    <n v="49021"/>
    <x v="10"/>
    <n v="2202210080"/>
    <x v="1"/>
    <s v="Highway Vehicles - Diesel"/>
    <s v="Passenger Car"/>
    <s v="All on and off-network processes except refueling"/>
    <s v=""/>
    <s v=""/>
    <n v="0.61045321516559503"/>
    <n v="7.63067070112491E-2"/>
    <m/>
    <m/>
    <m/>
    <m/>
    <m/>
  </r>
  <r>
    <x v="3"/>
    <s v=""/>
    <s v=""/>
    <n v="49021"/>
    <x v="10"/>
    <n v="2202210080"/>
    <x v="1"/>
    <s v="Highway Vehicles - Diesel"/>
    <s v="Passenger Car"/>
    <s v="All on and off-network processes except refueling"/>
    <s v=""/>
    <s v=""/>
    <n v="0"/>
    <n v="0"/>
    <n v="0.106323517253923"/>
    <n v="19.903768250136402"/>
    <n v="11.0379911484427"/>
    <n v="181.849347156313"/>
    <n v="0.24047134818146201"/>
  </r>
  <r>
    <x v="3"/>
    <s v=""/>
    <s v=""/>
    <n v="49021"/>
    <x v="10"/>
    <n v="2202210080"/>
    <x v="1"/>
    <s v="Highway Vehicles - Diesel"/>
    <s v="Passenger Car"/>
    <s v="All on and off-network processes except refueling"/>
    <s v=""/>
    <s v=""/>
    <n v="0.33661932240943099"/>
    <n v="0.30968876249056099"/>
    <m/>
    <m/>
    <m/>
    <m/>
    <m/>
  </r>
  <r>
    <x v="3"/>
    <s v=""/>
    <s v=""/>
    <n v="49021"/>
    <x v="10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21"/>
    <x v="10"/>
    <n v="2209210080"/>
    <x v="1"/>
    <s v="Highway Vehicles - Electricity"/>
    <s v="Passenger Car"/>
    <s v="All on and off-network processes except refueling"/>
    <s v=""/>
    <s v=""/>
    <n v="8.6420741083681897E-4"/>
    <n v="8.0259263546020001E-6"/>
    <m/>
    <m/>
    <m/>
    <m/>
    <m/>
  </r>
  <r>
    <x v="3"/>
    <s v=""/>
    <s v=""/>
    <n v="49021"/>
    <x v="10"/>
    <n v="2209210080"/>
    <x v="1"/>
    <s v="Highway Vehicles - Electricity"/>
    <s v="Passenger Car"/>
    <s v="All on and off-network processes except refueling"/>
    <s v=""/>
    <s v=""/>
    <n v="3.54773282186103E-4"/>
    <n v="5.3215716750166703E-5"/>
    <m/>
    <m/>
    <m/>
    <m/>
    <m/>
  </r>
  <r>
    <x v="3"/>
    <s v=""/>
    <s v=""/>
    <n v="49023"/>
    <x v="11"/>
    <n v="2201210080"/>
    <x v="1"/>
    <s v="Highway Vehicles - Gasoline"/>
    <s v="Passenger Car"/>
    <s v="All on and off-network processes except refueling"/>
    <s v=""/>
    <s v=""/>
    <n v="1.4517105110864901"/>
    <n v="0.181463538308063"/>
    <m/>
    <m/>
    <m/>
    <m/>
    <m/>
  </r>
  <r>
    <x v="3"/>
    <s v=""/>
    <s v=""/>
    <n v="49023"/>
    <x v="11"/>
    <n v="2201210080"/>
    <x v="1"/>
    <s v="Highway Vehicles - Gasoline"/>
    <s v="Passenger Car"/>
    <s v="All on and off-network processes except refueling"/>
    <s v=""/>
    <s v=""/>
    <n v="1.09474583464233"/>
    <n v="0.164211268925302"/>
    <m/>
    <m/>
    <m/>
    <m/>
    <m/>
  </r>
  <r>
    <x v="3"/>
    <s v=""/>
    <s v=""/>
    <n v="49023"/>
    <x v="11"/>
    <n v="2201210080"/>
    <x v="1"/>
    <s v="Highway Vehicles - Gasoline"/>
    <s v="Passenger Car"/>
    <s v="All on and off-network processes except refueling"/>
    <s v=""/>
    <s v=""/>
    <n v="0"/>
    <n v="0"/>
    <n v="1.0903608415042101"/>
    <n v="115.891466459432"/>
    <n v="52.291208518659403"/>
    <n v="918.44000947987502"/>
    <n v="5.9581562746297596"/>
  </r>
  <r>
    <x v="3"/>
    <s v=""/>
    <s v=""/>
    <n v="49023"/>
    <x v="11"/>
    <n v="2201210080"/>
    <x v="1"/>
    <s v="Highway Vehicles - Gasoline"/>
    <s v="Passenger Car"/>
    <s v="All on and off-network processes except refueling"/>
    <s v=""/>
    <s v=""/>
    <n v="3.15923433478287"/>
    <n v="2.7947221349559399"/>
    <m/>
    <m/>
    <m/>
    <m/>
    <m/>
  </r>
  <r>
    <x v="3"/>
    <s v=""/>
    <s v=""/>
    <n v="49023"/>
    <x v="11"/>
    <n v="2202210080"/>
    <x v="1"/>
    <s v="Highway Vehicles - Diesel"/>
    <s v="Passenger Car"/>
    <s v="All on and off-network processes except refueling"/>
    <s v=""/>
    <s v=""/>
    <n v="0.22319262333482101"/>
    <n v="2.7899160590177299E-2"/>
    <m/>
    <m/>
    <m/>
    <m/>
    <m/>
  </r>
  <r>
    <x v="3"/>
    <s v=""/>
    <s v=""/>
    <n v="49023"/>
    <x v="11"/>
    <n v="2202210080"/>
    <x v="1"/>
    <s v="Highway Vehicles - Diesel"/>
    <s v="Passenger Car"/>
    <s v="All on and off-network processes except refueling"/>
    <s v=""/>
    <s v=""/>
    <n v="0"/>
    <n v="0"/>
    <n v="8.0000220462198998E-2"/>
    <n v="16.053285713498401"/>
    <n v="6.3441635388592204"/>
    <n v="141.386817462811"/>
    <n v="0.195250141922541"/>
  </r>
  <r>
    <x v="3"/>
    <s v=""/>
    <s v=""/>
    <n v="49023"/>
    <x v="11"/>
    <n v="2202210080"/>
    <x v="1"/>
    <s v="Highway Vehicles - Diesel"/>
    <s v="Passenger Car"/>
    <s v="All on and off-network processes except refueling"/>
    <s v=""/>
    <s v=""/>
    <n v="0.28552390085814899"/>
    <n v="0.26268181241973798"/>
    <m/>
    <m/>
    <m/>
    <m/>
    <m/>
  </r>
  <r>
    <x v="3"/>
    <s v=""/>
    <s v=""/>
    <n v="49023"/>
    <x v="11"/>
    <n v="2202210080"/>
    <x v="1"/>
    <s v="Highway Vehicles - Diesel"/>
    <s v="Passenger Car"/>
    <s v="All on and off-network processes except refueling"/>
    <s v=""/>
    <s v=""/>
    <n v="0.16831186582670599"/>
    <n v="2.5246559411806899E-2"/>
    <m/>
    <m/>
    <m/>
    <m/>
    <m/>
  </r>
  <r>
    <x v="3"/>
    <s v=""/>
    <s v=""/>
    <n v="49023"/>
    <x v="11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23"/>
    <x v="11"/>
    <n v="2209210080"/>
    <x v="1"/>
    <s v="Highway Vehicles - Electricity"/>
    <s v="Passenger Car"/>
    <s v="All on and off-network processes except refueling"/>
    <s v=""/>
    <s v=""/>
    <n v="1.52429769010731E-4"/>
    <n v="1.90537762418911E-5"/>
    <m/>
    <m/>
    <m/>
    <m/>
    <m/>
  </r>
  <r>
    <x v="3"/>
    <s v=""/>
    <s v=""/>
    <n v="49023"/>
    <x v="11"/>
    <n v="2209210080"/>
    <x v="1"/>
    <s v="Highway Vehicles - Electricity"/>
    <s v="Passenger Car"/>
    <s v="All on and off-network processes except refueling"/>
    <s v=""/>
    <s v=""/>
    <n v="1.1494899055870599E-4"/>
    <n v="1.7242238352706501E-5"/>
    <m/>
    <m/>
    <m/>
    <m/>
    <m/>
  </r>
  <r>
    <x v="3"/>
    <s v=""/>
    <s v=""/>
    <n v="49025"/>
    <x v="12"/>
    <n v="2201210080"/>
    <x v="1"/>
    <s v="Highway Vehicles - Gasoline"/>
    <s v="Passenger Car"/>
    <s v="All on and off-network processes except refueling"/>
    <s v=""/>
    <s v=""/>
    <n v="0"/>
    <n v="0"/>
    <n v="0.427877445063576"/>
    <n v="45.048143432706702"/>
    <n v="30.235839437380498"/>
    <n v="299.969686447637"/>
    <n v="2.1339969245523198"/>
  </r>
  <r>
    <x v="3"/>
    <s v=""/>
    <s v=""/>
    <n v="49025"/>
    <x v="12"/>
    <n v="2201210080"/>
    <x v="1"/>
    <s v="Highway Vehicles - Gasoline"/>
    <s v="Passenger Car"/>
    <s v="All on and off-network processes except refueling"/>
    <s v=""/>
    <s v=""/>
    <n v="0.87119165330114601"/>
    <n v="0.77067301597799798"/>
    <m/>
    <m/>
    <m/>
    <m/>
    <m/>
  </r>
  <r>
    <x v="3"/>
    <s v=""/>
    <s v=""/>
    <n v="49025"/>
    <x v="12"/>
    <n v="2201210080"/>
    <x v="1"/>
    <s v="Highway Vehicles - Gasoline"/>
    <s v="Passenger Car"/>
    <s v="All on and off-network processes except refueling"/>
    <s v=""/>
    <s v=""/>
    <n v="1.16690641930808"/>
    <n v="0.14586330241351"/>
    <m/>
    <m/>
    <m/>
    <m/>
    <m/>
  </r>
  <r>
    <x v="3"/>
    <s v=""/>
    <s v=""/>
    <n v="49025"/>
    <x v="12"/>
    <n v="2201210080"/>
    <x v="1"/>
    <s v="Highway Vehicles - Gasoline"/>
    <s v="Passenger Car"/>
    <s v="All on and off-network processes except refueling"/>
    <s v=""/>
    <s v=""/>
    <n v="0.56387506407182697"/>
    <n v="8.4580873801925693E-2"/>
    <m/>
    <m/>
    <m/>
    <m/>
    <m/>
  </r>
  <r>
    <x v="3"/>
    <s v=""/>
    <s v=""/>
    <n v="49025"/>
    <x v="12"/>
    <n v="2202210080"/>
    <x v="1"/>
    <s v="Highway Vehicles - Diesel"/>
    <s v="Passenger Car"/>
    <s v="All on and off-network processes except refueling"/>
    <s v=""/>
    <s v=""/>
    <n v="0"/>
    <n v="0"/>
    <n v="2.3156798227483899E-2"/>
    <n v="4.59286694555135"/>
    <n v="2.3210039848542499"/>
    <n v="33.8471204881033"/>
    <n v="5.2669742114342701E-2"/>
  </r>
  <r>
    <x v="3"/>
    <s v=""/>
    <s v=""/>
    <n v="49025"/>
    <x v="12"/>
    <n v="2202210080"/>
    <x v="1"/>
    <s v="Highway Vehicles - Diesel"/>
    <s v="Passenger Car"/>
    <s v="All on and off-network processes except refueling"/>
    <s v=""/>
    <s v=""/>
    <n v="0.13269619757822301"/>
    <n v="1.65870246972778E-2"/>
    <m/>
    <m/>
    <m/>
    <m/>
    <m/>
  </r>
  <r>
    <x v="3"/>
    <s v=""/>
    <s v=""/>
    <n v="49025"/>
    <x v="12"/>
    <n v="2202210080"/>
    <x v="1"/>
    <s v="Highway Vehicles - Diesel"/>
    <s v="Passenger Car"/>
    <s v="All on and off-network processes except refueling"/>
    <s v=""/>
    <s v=""/>
    <n v="6.7756631778523702E-2"/>
    <n v="6.2335907229506701E-2"/>
    <m/>
    <m/>
    <m/>
    <m/>
    <m/>
  </r>
  <r>
    <x v="3"/>
    <s v=""/>
    <s v=""/>
    <n v="49025"/>
    <x v="12"/>
    <n v="2202210080"/>
    <x v="1"/>
    <s v="Highway Vehicles - Diesel"/>
    <s v="Passenger Car"/>
    <s v="All on and off-network processes except refueling"/>
    <s v=""/>
    <s v=""/>
    <n v="6.4121540810308797E-2"/>
    <n v="9.6181925406614993E-3"/>
    <m/>
    <m/>
    <m/>
    <m/>
    <m/>
  </r>
  <r>
    <x v="3"/>
    <s v=""/>
    <s v=""/>
    <n v="49025"/>
    <x v="12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25"/>
    <x v="12"/>
    <n v="2209210080"/>
    <x v="1"/>
    <s v="Highway Vehicles - Electricity"/>
    <s v="Passenger Car"/>
    <s v="All on and off-network processes except refueling"/>
    <s v=""/>
    <s v=""/>
    <n v="2.17069285757591E-4"/>
    <n v="2.71336056041491E-5"/>
    <m/>
    <m/>
    <m/>
    <m/>
    <m/>
  </r>
  <r>
    <x v="3"/>
    <s v=""/>
    <s v=""/>
    <n v="49025"/>
    <x v="12"/>
    <n v="2209210080"/>
    <x v="1"/>
    <s v="Highway Vehicles - Electricity"/>
    <s v="Passenger Car"/>
    <s v="All on and off-network processes except refueling"/>
    <s v=""/>
    <s v=""/>
    <n v="1.0489293804461101E-4"/>
    <n v="1.5733835987147099E-5"/>
    <m/>
    <m/>
    <m/>
    <m/>
    <m/>
  </r>
  <r>
    <x v="3"/>
    <s v=""/>
    <s v=""/>
    <n v="49027"/>
    <x v="13"/>
    <n v="2201210080"/>
    <x v="1"/>
    <s v="Highway Vehicles - Gasoline"/>
    <s v="Passenger Car"/>
    <s v="All on and off-network processes except refueling"/>
    <s v=""/>
    <s v=""/>
    <n v="3.3227842171111699"/>
    <n v="2.9394004530498199"/>
    <m/>
    <m/>
    <m/>
    <m/>
    <m/>
  </r>
  <r>
    <x v="3"/>
    <s v=""/>
    <s v=""/>
    <n v="49027"/>
    <x v="13"/>
    <n v="2201210080"/>
    <x v="1"/>
    <s v="Highway Vehicles - Gasoline"/>
    <s v="Passenger Car"/>
    <s v="All on and off-network processes except refueling"/>
    <s v=""/>
    <s v=""/>
    <n v="1.3169199226177699"/>
    <n v="0.19753633492617301"/>
    <m/>
    <m/>
    <m/>
    <m/>
    <m/>
  </r>
  <r>
    <x v="3"/>
    <s v=""/>
    <s v=""/>
    <n v="49027"/>
    <x v="13"/>
    <n v="2201210080"/>
    <x v="1"/>
    <s v="Highway Vehicles - Gasoline"/>
    <s v="Passenger Car"/>
    <s v="All on and off-network processes except refueling"/>
    <s v=""/>
    <s v=""/>
    <n v="2.2942178276757201"/>
    <n v="0.28677722845946502"/>
    <m/>
    <m/>
    <m/>
    <m/>
    <m/>
  </r>
  <r>
    <x v="3"/>
    <s v=""/>
    <s v=""/>
    <n v="49027"/>
    <x v="13"/>
    <n v="2201210080"/>
    <x v="1"/>
    <s v="Highway Vehicles - Gasoline"/>
    <s v="Passenger Car"/>
    <s v="All on and off-network processes except refueling"/>
    <s v=""/>
    <s v=""/>
    <n v="0"/>
    <n v="0"/>
    <n v="1.2509466095669599"/>
    <n v="133.31679866840801"/>
    <n v="61.699543092092597"/>
    <n v="1029.2145483005099"/>
    <n v="6.6556435567166599"/>
  </r>
  <r>
    <x v="3"/>
    <s v=""/>
    <s v=""/>
    <n v="49027"/>
    <x v="13"/>
    <n v="2202210080"/>
    <x v="1"/>
    <s v="Highway Vehicles - Diesel"/>
    <s v="Passenger Car"/>
    <s v="All on and off-network processes except refueling"/>
    <s v=""/>
    <s v=""/>
    <n v="0.286373782635295"/>
    <n v="0.26346335091519402"/>
    <m/>
    <m/>
    <m/>
    <m/>
    <m/>
  </r>
  <r>
    <x v="3"/>
    <s v=""/>
    <s v=""/>
    <n v="49027"/>
    <x v="13"/>
    <n v="2202210080"/>
    <x v="1"/>
    <s v="Highway Vehicles - Diesel"/>
    <s v="Passenger Car"/>
    <s v="All on and off-network processes except refueling"/>
    <s v=""/>
    <s v=""/>
    <n v="0"/>
    <n v="0"/>
    <n v="8.2819931987411596E-2"/>
    <n v="16.6054332908944"/>
    <n v="6.6532405187475501"/>
    <n v="144.02685229583801"/>
    <n v="0.19777994565606799"/>
  </r>
  <r>
    <x v="3"/>
    <s v=""/>
    <s v=""/>
    <n v="49027"/>
    <x v="13"/>
    <n v="2202210080"/>
    <x v="1"/>
    <s v="Highway Vehicles - Diesel"/>
    <s v="Passenger Car"/>
    <s v="All on and off-network processes except refueling"/>
    <s v=""/>
    <s v=""/>
    <n v="0.18325920291892001"/>
    <n v="2.7488659975638902E-2"/>
    <m/>
    <m/>
    <m/>
    <m/>
    <m/>
  </r>
  <r>
    <x v="3"/>
    <s v=""/>
    <s v=""/>
    <n v="49027"/>
    <x v="13"/>
    <n v="2202210080"/>
    <x v="1"/>
    <s v="Highway Vehicles - Diesel"/>
    <s v="Passenger Car"/>
    <s v="All on and off-network processes except refueling"/>
    <s v=""/>
    <s v=""/>
    <n v="0.31925902654916"/>
    <n v="3.9907405876419902E-2"/>
    <m/>
    <m/>
    <m/>
    <m/>
    <m/>
  </r>
  <r>
    <x v="3"/>
    <s v=""/>
    <s v=""/>
    <n v="49027"/>
    <x v="13"/>
    <n v="2209210080"/>
    <x v="1"/>
    <s v="Highway Vehicles - Electricity"/>
    <s v="Passenger Car"/>
    <s v="All on and off-network processes except refueling"/>
    <s v=""/>
    <s v=""/>
    <n v="2.37065207206909E-4"/>
    <n v="3.5559560618837401E-5"/>
    <m/>
    <m/>
    <m/>
    <m/>
    <m/>
  </r>
  <r>
    <x v="3"/>
    <s v=""/>
    <s v=""/>
    <n v="49027"/>
    <x v="13"/>
    <n v="2209210080"/>
    <x v="1"/>
    <s v="Highway Vehicles - Electricity"/>
    <s v="Passenger Car"/>
    <s v="All on and off-network processes except refueling"/>
    <s v=""/>
    <s v=""/>
    <n v="4.1299734894205702E-4"/>
    <n v="5.16247512910817E-5"/>
    <m/>
    <m/>
    <m/>
    <m/>
    <m/>
  </r>
  <r>
    <x v="3"/>
    <s v=""/>
    <s v=""/>
    <n v="49027"/>
    <x v="13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29"/>
    <x v="14"/>
    <n v="2201210080"/>
    <x v="1"/>
    <s v="Highway Vehicles - Gasoline"/>
    <s v="Passenger Car"/>
    <s v="All on and off-network processes except refueling"/>
    <s v=""/>
    <s v=""/>
    <n v="1.2525008680699099"/>
    <n v="0.15656233293099001"/>
    <m/>
    <m/>
    <m/>
    <m/>
    <m/>
  </r>
  <r>
    <x v="3"/>
    <s v=""/>
    <s v=""/>
    <n v="49029"/>
    <x v="14"/>
    <n v="2201210080"/>
    <x v="1"/>
    <s v="Highway Vehicles - Gasoline"/>
    <s v="Passenger Car"/>
    <s v="All on and off-network processes except refueling"/>
    <s v=""/>
    <s v=""/>
    <n v="1.1652970452553799"/>
    <n v="1.03084155932913"/>
    <m/>
    <m/>
    <m/>
    <m/>
    <m/>
  </r>
  <r>
    <x v="3"/>
    <s v=""/>
    <s v=""/>
    <n v="49029"/>
    <x v="14"/>
    <n v="2201210080"/>
    <x v="1"/>
    <s v="Highway Vehicles - Gasoline"/>
    <s v="Passenger Car"/>
    <s v="All on and off-network processes except refueling"/>
    <s v=""/>
    <s v=""/>
    <n v="0.47736128794016702"/>
    <n v="7.16036971510772E-2"/>
    <m/>
    <m/>
    <m/>
    <m/>
    <m/>
  </r>
  <r>
    <x v="3"/>
    <s v=""/>
    <s v=""/>
    <n v="49029"/>
    <x v="14"/>
    <n v="2201210080"/>
    <x v="1"/>
    <s v="Highway Vehicles - Gasoline"/>
    <s v="Passenger Car"/>
    <s v="All on and off-network processes except refueling"/>
    <s v=""/>
    <s v=""/>
    <n v="0"/>
    <n v="0"/>
    <n v="0.43990696495202197"/>
    <n v="39.933089722603398"/>
    <n v="33.622469507322101"/>
    <n v="377.641826088394"/>
    <n v="1.91193637460937"/>
  </r>
  <r>
    <x v="3"/>
    <s v=""/>
    <s v=""/>
    <n v="49029"/>
    <x v="14"/>
    <n v="2202210080"/>
    <x v="1"/>
    <s v="Highway Vehicles - Diesel"/>
    <s v="Passenger Car"/>
    <s v="All on and off-network processes except refueling"/>
    <s v=""/>
    <s v=""/>
    <n v="0"/>
    <n v="0"/>
    <n v="2.8390570831748799E-2"/>
    <n v="4.9516250819843801"/>
    <n v="3.2730258987968299"/>
    <n v="47.819463505238701"/>
    <n v="6.4428424191317099E-2"/>
  </r>
  <r>
    <x v="3"/>
    <s v=""/>
    <s v=""/>
    <n v="49029"/>
    <x v="14"/>
    <n v="2202210080"/>
    <x v="1"/>
    <s v="Highway Vehicles - Diesel"/>
    <s v="Passenger Car"/>
    <s v="All on and off-network processes except refueling"/>
    <s v=""/>
    <s v=""/>
    <n v="8.6456125266621497E-2"/>
    <n v="7.95394544662886E-2"/>
    <m/>
    <m/>
    <m/>
    <m/>
    <m/>
  </r>
  <r>
    <x v="3"/>
    <s v=""/>
    <s v=""/>
    <n v="49029"/>
    <x v="14"/>
    <n v="2202210080"/>
    <x v="1"/>
    <s v="Highway Vehicles - Diesel"/>
    <s v="Passenger Car"/>
    <s v="All on and off-network processes except refueling"/>
    <s v=""/>
    <s v=""/>
    <n v="6.6428347029547405E-2"/>
    <n v="9.9642079619923201E-3"/>
    <m/>
    <m/>
    <m/>
    <m/>
    <m/>
  </r>
  <r>
    <x v="3"/>
    <s v=""/>
    <s v=""/>
    <n v="49029"/>
    <x v="14"/>
    <n v="2202210080"/>
    <x v="1"/>
    <s v="Highway Vehicles - Diesel"/>
    <s v="Passenger Car"/>
    <s v="All on and off-network processes except refueling"/>
    <s v=""/>
    <s v=""/>
    <n v="0.17429631221856601"/>
    <n v="2.17869563539962E-2"/>
    <m/>
    <m/>
    <m/>
    <m/>
    <m/>
  </r>
  <r>
    <x v="3"/>
    <s v=""/>
    <s v=""/>
    <n v="49029"/>
    <x v="14"/>
    <n v="2209210080"/>
    <x v="1"/>
    <s v="Highway Vehicles - Electricity"/>
    <s v="Passenger Car"/>
    <s v="All on and off-network processes except refueling"/>
    <s v=""/>
    <s v=""/>
    <n v="8.5932086619597999E-5"/>
    <n v="1.28897633889449E-5"/>
    <m/>
    <m/>
    <m/>
    <m/>
    <m/>
  </r>
  <r>
    <x v="3"/>
    <s v=""/>
    <s v=""/>
    <n v="49029"/>
    <x v="14"/>
    <n v="2209210080"/>
    <x v="1"/>
    <s v="Highway Vehicles - Electricity"/>
    <s v="Passenger Car"/>
    <s v="All on and off-network processes except refueling"/>
    <s v=""/>
    <s v=""/>
    <n v="2.25469997850494E-4"/>
    <n v="2.8183777289086598E-5"/>
    <m/>
    <m/>
    <m/>
    <m/>
    <m/>
  </r>
  <r>
    <x v="3"/>
    <s v=""/>
    <s v=""/>
    <n v="49029"/>
    <x v="14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31"/>
    <x v="15"/>
    <n v="2201210080"/>
    <x v="1"/>
    <s v="Highway Vehicles - Gasoline"/>
    <s v="Passenger Car"/>
    <s v="All on and off-network processes except refueling"/>
    <s v=""/>
    <s v=""/>
    <n v="0.236480982379559"/>
    <n v="0.209195478320299"/>
    <m/>
    <m/>
    <m/>
    <m/>
    <m/>
  </r>
  <r>
    <x v="3"/>
    <s v=""/>
    <s v=""/>
    <n v="49031"/>
    <x v="15"/>
    <n v="2201210080"/>
    <x v="1"/>
    <s v="Highway Vehicles - Gasoline"/>
    <s v="Passenger Car"/>
    <s v="All on and off-network processes except refueling"/>
    <s v=""/>
    <s v=""/>
    <n v="9.9186053561291301E-2"/>
    <n v="1.4877891499528799E-2"/>
    <m/>
    <m/>
    <m/>
    <m/>
    <m/>
  </r>
  <r>
    <x v="3"/>
    <s v=""/>
    <s v=""/>
    <n v="49031"/>
    <x v="15"/>
    <n v="2201210080"/>
    <x v="1"/>
    <s v="Highway Vehicles - Gasoline"/>
    <s v="Passenger Car"/>
    <s v="All on and off-network processes except refueling"/>
    <s v=""/>
    <s v=""/>
    <n v="0.30771783043149997"/>
    <n v="3.8464811477262099E-2"/>
    <m/>
    <m/>
    <m/>
    <m/>
    <m/>
  </r>
  <r>
    <x v="3"/>
    <s v=""/>
    <s v=""/>
    <n v="49031"/>
    <x v="15"/>
    <n v="2201210080"/>
    <x v="1"/>
    <s v="Highway Vehicles - Gasoline"/>
    <s v="Passenger Car"/>
    <s v="All on and off-network processes except refueling"/>
    <s v=""/>
    <s v=""/>
    <n v="0"/>
    <n v="0"/>
    <n v="7.8718122543913305E-2"/>
    <n v="8.6093024024868097"/>
    <n v="7.2367819132811899"/>
    <n v="64.0992741282098"/>
    <n v="0.39592916549546098"/>
  </r>
  <r>
    <x v="3"/>
    <s v=""/>
    <s v=""/>
    <n v="49031"/>
    <x v="15"/>
    <n v="2202210080"/>
    <x v="1"/>
    <s v="Highway Vehicles - Diesel"/>
    <s v="Passenger Car"/>
    <s v="All on and off-network processes except refueling"/>
    <s v=""/>
    <s v=""/>
    <n v="1.96149627694461E-2"/>
    <n v="1.8045712836962699E-2"/>
    <m/>
    <m/>
    <m/>
    <m/>
    <m/>
  </r>
  <r>
    <x v="3"/>
    <s v=""/>
    <s v=""/>
    <n v="49031"/>
    <x v="15"/>
    <n v="2202210080"/>
    <x v="1"/>
    <s v="Highway Vehicles - Diesel"/>
    <s v="Passenger Car"/>
    <s v="All on and off-network processes except refueling"/>
    <s v=""/>
    <s v=""/>
    <n v="0"/>
    <n v="0"/>
    <n v="6.1792026984573197E-3"/>
    <n v="1.27984920385588"/>
    <n v="0.81447003643137805"/>
    <n v="9.8640299387666204"/>
    <n v="1.32281728644102E-2"/>
  </r>
  <r>
    <x v="3"/>
    <s v=""/>
    <s v=""/>
    <n v="49031"/>
    <x v="15"/>
    <n v="2202210080"/>
    <x v="1"/>
    <s v="Highway Vehicles - Diesel"/>
    <s v="Passenger Car"/>
    <s v="All on and off-network processes except refueling"/>
    <s v=""/>
    <s v=""/>
    <n v="5.10195825548262E-2"/>
    <n v="6.3774533309082504E-3"/>
    <m/>
    <m/>
    <m/>
    <m/>
    <m/>
  </r>
  <r>
    <x v="3"/>
    <s v=""/>
    <s v=""/>
    <n v="49031"/>
    <x v="15"/>
    <n v="2202210080"/>
    <x v="1"/>
    <s v="Highway Vehicles - Diesel"/>
    <s v="Passenger Car"/>
    <s v="All on and off-network processes except refueling"/>
    <s v=""/>
    <s v=""/>
    <n v="1.6445047041121701E-2"/>
    <n v="2.4667405215033299E-3"/>
    <m/>
    <m/>
    <m/>
    <m/>
    <m/>
  </r>
  <r>
    <x v="3"/>
    <s v=""/>
    <s v=""/>
    <n v="49033"/>
    <x v="16"/>
    <n v="2201210080"/>
    <x v="1"/>
    <s v="Highway Vehicles - Gasoline"/>
    <s v="Passenger Car"/>
    <s v="All on and off-network processes except refueling"/>
    <s v=""/>
    <s v=""/>
    <n v="0.50049218185926803"/>
    <n v="0.44274431345315501"/>
    <m/>
    <m/>
    <m/>
    <m/>
    <m/>
  </r>
  <r>
    <x v="3"/>
    <s v=""/>
    <s v=""/>
    <n v="49033"/>
    <x v="16"/>
    <n v="2201210080"/>
    <x v="1"/>
    <s v="Highway Vehicles - Gasoline"/>
    <s v="Passenger Car"/>
    <s v="All on and off-network processes except refueling"/>
    <s v=""/>
    <s v=""/>
    <n v="0"/>
    <n v="0"/>
    <n v="0.137777851265177"/>
    <n v="13.5695585795621"/>
    <n v="10.390846409497501"/>
    <n v="103.71423689765599"/>
    <n v="0.69205509350353001"/>
  </r>
  <r>
    <x v="3"/>
    <s v=""/>
    <s v=""/>
    <n v="49033"/>
    <x v="16"/>
    <n v="2201210080"/>
    <x v="1"/>
    <s v="Highway Vehicles - Gasoline"/>
    <s v="Passenger Car"/>
    <s v="All on and off-network processes except refueling"/>
    <s v=""/>
    <s v=""/>
    <n v="0.17082844182829299"/>
    <n v="2.5624211158694201E-2"/>
    <m/>
    <m/>
    <m/>
    <m/>
    <m/>
  </r>
  <r>
    <x v="3"/>
    <s v=""/>
    <s v=""/>
    <n v="49033"/>
    <x v="16"/>
    <n v="2201210080"/>
    <x v="1"/>
    <s v="Highway Vehicles - Gasoline"/>
    <s v="Passenger Car"/>
    <s v="All on and off-network processes except refueling"/>
    <s v=""/>
    <s v=""/>
    <n v="0.348572782839222"/>
    <n v="4.3571708086002303E-2"/>
    <m/>
    <m/>
    <m/>
    <m/>
    <m/>
  </r>
  <r>
    <x v="3"/>
    <s v=""/>
    <s v=""/>
    <n v="49033"/>
    <x v="16"/>
    <n v="2202210080"/>
    <x v="1"/>
    <s v="Highway Vehicles - Diesel"/>
    <s v="Passenger Car"/>
    <s v="All on and off-network processes except refueling"/>
    <s v=""/>
    <s v=""/>
    <n v="2.9729547997376499E-2"/>
    <n v="4.4594101533865799E-3"/>
    <m/>
    <m/>
    <m/>
    <m/>
    <m/>
  </r>
  <r>
    <x v="3"/>
    <s v=""/>
    <s v=""/>
    <n v="49033"/>
    <x v="16"/>
    <n v="2202210080"/>
    <x v="1"/>
    <s v="Highway Vehicles - Diesel"/>
    <s v="Passenger Car"/>
    <s v="All on and off-network processes except refueling"/>
    <s v=""/>
    <s v=""/>
    <n v="3.24978918302221E-2"/>
    <n v="2.9897981117412702E-2"/>
    <m/>
    <m/>
    <m/>
    <m/>
    <m/>
  </r>
  <r>
    <x v="3"/>
    <s v=""/>
    <s v=""/>
    <n v="49033"/>
    <x v="16"/>
    <n v="2202210080"/>
    <x v="1"/>
    <s v="Highway Vehicles - Diesel"/>
    <s v="Passenger Car"/>
    <s v="All on and off-network processes except refueling"/>
    <s v=""/>
    <s v=""/>
    <n v="0"/>
    <n v="0"/>
    <n v="1.1302766249442001E-2"/>
    <n v="2.0957136636959399"/>
    <n v="1.2457216554506501"/>
    <n v="15.4049063862387"/>
    <n v="2.6559522037952601E-2"/>
  </r>
  <r>
    <x v="3"/>
    <s v=""/>
    <s v=""/>
    <n v="49033"/>
    <x v="16"/>
    <n v="2202210080"/>
    <x v="1"/>
    <s v="Highway Vehicles - Diesel"/>
    <s v="Passenger Car"/>
    <s v="All on and off-network processes except refueling"/>
    <s v=""/>
    <s v=""/>
    <n v="6.0662488907995603E-2"/>
    <n v="7.5828193808319096E-3"/>
    <m/>
    <m/>
    <m/>
    <m/>
    <m/>
  </r>
  <r>
    <x v="3"/>
    <s v=""/>
    <s v=""/>
    <n v="49035"/>
    <x v="17"/>
    <n v="2201210080"/>
    <x v="1"/>
    <s v="Highway Vehicles - Gasoline"/>
    <s v="Passenger Car"/>
    <s v="All on and off-network processes except refueling"/>
    <s v=""/>
    <s v=""/>
    <n v="0"/>
    <n v="0"/>
    <n v="36.850477025083102"/>
    <n v="2132.8174517876701"/>
    <n v="2056.7910624624501"/>
    <n v="20738.438135551201"/>
    <n v="135.64047024587001"/>
  </r>
  <r>
    <x v="3"/>
    <s v=""/>
    <s v=""/>
    <n v="49035"/>
    <x v="17"/>
    <n v="2201210080"/>
    <x v="1"/>
    <s v="Highway Vehicles - Gasoline"/>
    <s v="Passenger Car"/>
    <s v="All on and off-network processes except refueling"/>
    <s v=""/>
    <s v=""/>
    <n v="161.699102167695"/>
    <n v="20.2124153287367"/>
    <m/>
    <m/>
    <m/>
    <m/>
    <m/>
  </r>
  <r>
    <x v="3"/>
    <s v=""/>
    <s v=""/>
    <n v="49035"/>
    <x v="17"/>
    <n v="2201210080"/>
    <x v="1"/>
    <s v="Highway Vehicles - Gasoline"/>
    <s v="Passenger Car"/>
    <s v="All on and off-network processes except refueling"/>
    <s v=""/>
    <s v=""/>
    <n v="47.817589576547199"/>
    <n v="7.1725943440422801"/>
    <m/>
    <m/>
    <m/>
    <m/>
    <m/>
  </r>
  <r>
    <x v="3"/>
    <s v=""/>
    <s v=""/>
    <n v="49035"/>
    <x v="17"/>
    <n v="2201210080"/>
    <x v="1"/>
    <s v="Highway Vehicles - Gasoline"/>
    <s v="Passenger Car"/>
    <s v="All on and off-network processes except refueling"/>
    <s v=""/>
    <s v=""/>
    <n v="59.329243759541903"/>
    <n v="52.483782249485998"/>
    <m/>
    <m/>
    <m/>
    <m/>
    <m/>
  </r>
  <r>
    <x v="3"/>
    <s v=""/>
    <s v=""/>
    <n v="49035"/>
    <x v="17"/>
    <n v="2202210080"/>
    <x v="1"/>
    <s v="Highway Vehicles - Diesel"/>
    <s v="Passenger Car"/>
    <s v="All on and off-network processes except refueling"/>
    <s v=""/>
    <s v=""/>
    <n v="9.7856115345822499"/>
    <n v="1.2232014418227799"/>
    <m/>
    <m/>
    <m/>
    <m/>
    <m/>
  </r>
  <r>
    <x v="3"/>
    <s v=""/>
    <s v=""/>
    <n v="49035"/>
    <x v="17"/>
    <n v="2202210080"/>
    <x v="1"/>
    <s v="Highway Vehicles - Diesel"/>
    <s v="Passenger Car"/>
    <s v="All on and off-network processes except refueling"/>
    <s v=""/>
    <s v=""/>
    <n v="2.2790500283845101"/>
    <n v="2.0967167667013902"/>
    <m/>
    <m/>
    <m/>
    <m/>
    <m/>
  </r>
  <r>
    <x v="3"/>
    <s v=""/>
    <s v=""/>
    <n v="49035"/>
    <x v="17"/>
    <n v="2202210080"/>
    <x v="1"/>
    <s v="Highway Vehicles - Diesel"/>
    <s v="Passenger Car"/>
    <s v="All on and off-network processes except refueling"/>
    <s v=""/>
    <s v=""/>
    <n v="0"/>
    <n v="0"/>
    <n v="1.02110374399929"/>
    <n v="132.35337885877701"/>
    <n v="96.641258398231898"/>
    <n v="1352.9985614841501"/>
    <n v="2.1949547225758801"/>
  </r>
  <r>
    <x v="3"/>
    <s v=""/>
    <s v=""/>
    <n v="49035"/>
    <x v="17"/>
    <n v="2202210080"/>
    <x v="1"/>
    <s v="Highway Vehicles - Diesel"/>
    <s v="Passenger Car"/>
    <s v="All on and off-network processes except refueling"/>
    <s v=""/>
    <s v=""/>
    <n v="2.8937868240766802"/>
    <n v="0.434066921300507"/>
    <m/>
    <m/>
    <m/>
    <m/>
    <m/>
  </r>
  <r>
    <x v="3"/>
    <s v=""/>
    <s v=""/>
    <n v="49035"/>
    <x v="17"/>
    <n v="2209210080"/>
    <x v="1"/>
    <s v="Highway Vehicles - Electricity"/>
    <s v="Passenger Car"/>
    <s v="All on and off-network processes except refueling"/>
    <s v=""/>
    <s v=""/>
    <n v="6.7875240441585799E-2"/>
    <n v="1.0181230950688101E-2"/>
    <m/>
    <m/>
    <m/>
    <m/>
    <m/>
  </r>
  <r>
    <x v="3"/>
    <s v=""/>
    <s v=""/>
    <n v="49035"/>
    <x v="17"/>
    <n v="2209210080"/>
    <x v="1"/>
    <s v="Highway Vehicles - Electricity"/>
    <s v="Passenger Car"/>
    <s v="All on and off-network processes except refueling"/>
    <s v=""/>
    <s v=""/>
    <n v="0.229525400001102"/>
    <n v="2.8690730115687499E-2"/>
    <m/>
    <m/>
    <m/>
    <m/>
    <m/>
  </r>
  <r>
    <x v="3"/>
    <s v=""/>
    <s v=""/>
    <n v="49035"/>
    <x v="17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37"/>
    <x v="18"/>
    <n v="2201210080"/>
    <x v="1"/>
    <s v="Highway Vehicles - Gasoline"/>
    <s v="Passenger Car"/>
    <s v="All on and off-network processes except refueling"/>
    <s v=""/>
    <s v=""/>
    <n v="1.0466035042466499"/>
    <n v="0.15699002959705"/>
    <m/>
    <m/>
    <m/>
    <m/>
    <m/>
  </r>
  <r>
    <x v="3"/>
    <s v=""/>
    <s v=""/>
    <n v="49037"/>
    <x v="18"/>
    <n v="2201210080"/>
    <x v="1"/>
    <s v="Highway Vehicles - Gasoline"/>
    <s v="Passenger Car"/>
    <s v="All on and off-network processes except refueling"/>
    <s v=""/>
    <s v=""/>
    <n v="1.2153750337582701"/>
    <n v="1.0751434382182199"/>
    <m/>
    <m/>
    <m/>
    <m/>
    <m/>
  </r>
  <r>
    <x v="3"/>
    <s v=""/>
    <s v=""/>
    <n v="49037"/>
    <x v="18"/>
    <n v="2201210080"/>
    <x v="1"/>
    <s v="Highway Vehicles - Gasoline"/>
    <s v="Passenger Car"/>
    <s v="All on and off-network processes except refueling"/>
    <s v=""/>
    <s v=""/>
    <n v="2.25884466784614"/>
    <n v="0.28235585905851601"/>
    <m/>
    <m/>
    <m/>
    <m/>
    <m/>
  </r>
  <r>
    <x v="3"/>
    <s v=""/>
    <s v=""/>
    <n v="49037"/>
    <x v="18"/>
    <n v="2201210080"/>
    <x v="1"/>
    <s v="Highway Vehicles - Gasoline"/>
    <s v="Passenger Car"/>
    <s v="All on and off-network processes except refueling"/>
    <s v=""/>
    <s v=""/>
    <n v="0"/>
    <n v="0"/>
    <n v="0.75953526568450802"/>
    <n v="57.102024394142298"/>
    <n v="32.4349498724075"/>
    <n v="412.35690625396097"/>
    <n v="3.35535750701345"/>
  </r>
  <r>
    <x v="3"/>
    <s v=""/>
    <s v=""/>
    <n v="49037"/>
    <x v="18"/>
    <n v="2202210080"/>
    <x v="1"/>
    <s v="Highway Vehicles - Diesel"/>
    <s v="Passenger Car"/>
    <s v="All on and off-network processes except refueling"/>
    <s v=""/>
    <s v=""/>
    <n v="0"/>
    <n v="0"/>
    <n v="0.100916240899045"/>
    <n v="27.625302446579301"/>
    <n v="7.62977782921896"/>
    <n v="92.524237063002602"/>
    <n v="0.33229660984253501"/>
  </r>
  <r>
    <x v="3"/>
    <s v=""/>
    <s v=""/>
    <n v="49037"/>
    <x v="18"/>
    <n v="2202210080"/>
    <x v="1"/>
    <s v="Highway Vehicles - Diesel"/>
    <s v="Passenger Car"/>
    <s v="All on and off-network processes except refueling"/>
    <s v=""/>
    <s v=""/>
    <n v="0.48735263479885599"/>
    <n v="6.0918996676532298E-2"/>
    <m/>
    <m/>
    <m/>
    <m/>
    <m/>
  </r>
  <r>
    <x v="3"/>
    <s v=""/>
    <s v=""/>
    <n v="49037"/>
    <x v="18"/>
    <n v="2202210080"/>
    <x v="1"/>
    <s v="Highway Vehicles - Diesel"/>
    <s v="Passenger Car"/>
    <s v="All on and off-network processes except refueling"/>
    <s v=""/>
    <s v=""/>
    <n v="0.23810567855509099"/>
    <n v="3.5715758086829003E-2"/>
    <m/>
    <m/>
    <m/>
    <m/>
    <m/>
  </r>
  <r>
    <x v="3"/>
    <s v=""/>
    <s v=""/>
    <n v="49037"/>
    <x v="18"/>
    <n v="2202210080"/>
    <x v="1"/>
    <s v="Highway Vehicles - Diesel"/>
    <s v="Passenger Car"/>
    <s v="All on and off-network processes except refueling"/>
    <s v=""/>
    <s v=""/>
    <n v="1.0097076120085799"/>
    <n v="0.92892772697961301"/>
    <m/>
    <m/>
    <m/>
    <m/>
    <m/>
  </r>
  <r>
    <x v="3"/>
    <s v=""/>
    <s v=""/>
    <n v="49037"/>
    <x v="18"/>
    <n v="2209210080"/>
    <x v="1"/>
    <s v="Highway Vehicles - Electricity"/>
    <s v="Passenger Car"/>
    <s v="All on and off-network processes except refueling"/>
    <s v=""/>
    <s v=""/>
    <n v="1.5424968446347799E-4"/>
    <n v="2.3137287322872399E-5"/>
    <m/>
    <m/>
    <m/>
    <m/>
    <m/>
  </r>
  <r>
    <x v="3"/>
    <s v=""/>
    <s v=""/>
    <n v="49037"/>
    <x v="18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37"/>
    <x v="18"/>
    <n v="2209210080"/>
    <x v="1"/>
    <s v="Highway Vehicles - Electricity"/>
    <s v="Passenger Car"/>
    <s v="All on and off-network processes except refueling"/>
    <s v=""/>
    <s v=""/>
    <n v="3.3291335284423799E-4"/>
    <n v="4.1614113989979997E-5"/>
    <m/>
    <m/>
    <m/>
    <m/>
    <m/>
  </r>
  <r>
    <x v="3"/>
    <s v=""/>
    <s v=""/>
    <n v="49039"/>
    <x v="19"/>
    <n v="2201210080"/>
    <x v="1"/>
    <s v="Highway Vehicles - Gasoline"/>
    <s v="Passenger Car"/>
    <s v="All on and off-network processes except refueling"/>
    <s v=""/>
    <s v=""/>
    <n v="2.6648809228547701"/>
    <n v="2.3574022939091801"/>
    <m/>
    <m/>
    <m/>
    <m/>
    <m/>
  </r>
  <r>
    <x v="3"/>
    <s v=""/>
    <s v=""/>
    <n v="49039"/>
    <x v="19"/>
    <n v="2201210080"/>
    <x v="1"/>
    <s v="Highway Vehicles - Gasoline"/>
    <s v="Passenger Car"/>
    <s v="All on and off-network processes except refueling"/>
    <s v=""/>
    <s v=""/>
    <n v="0"/>
    <n v="0"/>
    <n v="0.77891499528762098"/>
    <n v="92.825608889035905"/>
    <n v="97.013288359044694"/>
    <n v="753.15949888942203"/>
    <n v="3.6720404327673002"/>
  </r>
  <r>
    <x v="3"/>
    <s v=""/>
    <s v=""/>
    <n v="49039"/>
    <x v="19"/>
    <n v="2201210080"/>
    <x v="1"/>
    <s v="Highway Vehicles - Gasoline"/>
    <s v="Passenger Car"/>
    <s v="All on and off-network processes except refueling"/>
    <s v=""/>
    <s v=""/>
    <n v="3.2360433649145399"/>
    <n v="0.40450514503656898"/>
    <m/>
    <m/>
    <m/>
    <m/>
    <m/>
  </r>
  <r>
    <x v="3"/>
    <s v=""/>
    <s v=""/>
    <n v="49039"/>
    <x v="19"/>
    <n v="2201210080"/>
    <x v="1"/>
    <s v="Highway Vehicles - Gasoline"/>
    <s v="Passenger Car"/>
    <s v="All on and off-network processes except refueling"/>
    <s v=""/>
    <s v=""/>
    <n v="1.0484906606700899"/>
    <n v="0.15727222121177001"/>
    <m/>
    <m/>
    <m/>
    <m/>
    <m/>
  </r>
  <r>
    <x v="3"/>
    <s v=""/>
    <s v=""/>
    <n v="49039"/>
    <x v="19"/>
    <n v="2202210080"/>
    <x v="1"/>
    <s v="Highway Vehicles - Diesel"/>
    <s v="Passenger Car"/>
    <s v="All on and off-network processes except refueling"/>
    <s v=""/>
    <s v=""/>
    <n v="0"/>
    <n v="0"/>
    <n v="4.13037032137877E-2"/>
    <n v="9.3588297866477106"/>
    <n v="7.1792963948918898"/>
    <n v="73.790351471860802"/>
    <n v="8.2359276222600697E-2"/>
  </r>
  <r>
    <x v="3"/>
    <s v=""/>
    <s v=""/>
    <n v="49039"/>
    <x v="19"/>
    <n v="2202210080"/>
    <x v="1"/>
    <s v="Highway Vehicles - Diesel"/>
    <s v="Passenger Car"/>
    <s v="All on and off-network processes except refueling"/>
    <s v=""/>
    <s v=""/>
    <n v="0.36448023280808201"/>
    <n v="4.5560056658785097E-2"/>
    <m/>
    <m/>
    <m/>
    <m/>
    <m/>
  </r>
  <r>
    <x v="3"/>
    <s v=""/>
    <s v=""/>
    <n v="49039"/>
    <x v="19"/>
    <n v="2202210080"/>
    <x v="1"/>
    <s v="Highway Vehicles - Diesel"/>
    <s v="Passenger Car"/>
    <s v="All on and off-network processes except refueling"/>
    <s v=""/>
    <s v=""/>
    <n v="0.118093883827444"/>
    <n v="1.7713917227467402E-2"/>
    <m/>
    <m/>
    <m/>
    <m/>
    <m/>
  </r>
  <r>
    <x v="3"/>
    <s v=""/>
    <s v=""/>
    <n v="49039"/>
    <x v="19"/>
    <n v="2202210080"/>
    <x v="1"/>
    <s v="Highway Vehicles - Diesel"/>
    <s v="Passenger Car"/>
    <s v="All on and off-network processes except refueling"/>
    <s v=""/>
    <s v=""/>
    <n v="0.135628344824925"/>
    <n v="0.12477829770113"/>
    <m/>
    <m/>
    <m/>
    <m/>
    <m/>
  </r>
  <r>
    <x v="3"/>
    <s v=""/>
    <s v=""/>
    <n v="49039"/>
    <x v="19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39"/>
    <x v="19"/>
    <n v="2209210080"/>
    <x v="1"/>
    <s v="Highway Vehicles - Electricity"/>
    <s v="Passenger Car"/>
    <s v="All on and off-network processes except refueling"/>
    <s v=""/>
    <s v=""/>
    <n v="2.916648754113E-4"/>
    <n v="3.6458164541962197E-5"/>
    <m/>
    <m/>
    <m/>
    <m/>
    <m/>
  </r>
  <r>
    <x v="3"/>
    <s v=""/>
    <s v=""/>
    <n v="49039"/>
    <x v="19"/>
    <n v="2209210080"/>
    <x v="1"/>
    <s v="Highway Vehicles - Electricity"/>
    <s v="Passenger Car"/>
    <s v="All on and off-network processes except refueling"/>
    <s v=""/>
    <s v=""/>
    <n v="9.4500901139238404E-5"/>
    <n v="1.41750580091161E-5"/>
    <m/>
    <m/>
    <m/>
    <m/>
    <m/>
  </r>
  <r>
    <x v="3"/>
    <s v=""/>
    <s v=""/>
    <n v="49041"/>
    <x v="20"/>
    <n v="2201210080"/>
    <x v="1"/>
    <s v="Highway Vehicles - Gasoline"/>
    <s v="Passenger Car"/>
    <s v="All on and off-network processes except refueling"/>
    <s v=""/>
    <s v=""/>
    <n v="0"/>
    <n v="0"/>
    <n v="0.89031344213142805"/>
    <n v="97.647117181170302"/>
    <n v="79.353935525829897"/>
    <n v="803.58471535574301"/>
    <n v="4.3753038244680003"/>
  </r>
  <r>
    <x v="3"/>
    <s v=""/>
    <s v=""/>
    <n v="49041"/>
    <x v="20"/>
    <n v="2201210080"/>
    <x v="1"/>
    <s v="Highway Vehicles - Gasoline"/>
    <s v="Passenger Car"/>
    <s v="All on and off-network processes except refueling"/>
    <s v=""/>
    <s v=""/>
    <n v="2.4493019615624201"/>
    <n v="0.306162469617553"/>
    <m/>
    <m/>
    <m/>
    <m/>
    <m/>
  </r>
  <r>
    <x v="3"/>
    <s v=""/>
    <s v=""/>
    <n v="49041"/>
    <x v="20"/>
    <n v="2201210080"/>
    <x v="1"/>
    <s v="Highway Vehicles - Gasoline"/>
    <s v="Passenger Car"/>
    <s v="All on and off-network processes except refueling"/>
    <s v=""/>
    <s v=""/>
    <n v="1.0074692593021299"/>
    <n v="0.15112022354867"/>
    <m/>
    <m/>
    <m/>
    <m/>
    <m/>
  </r>
  <r>
    <x v="3"/>
    <s v=""/>
    <s v=""/>
    <n v="49041"/>
    <x v="20"/>
    <n v="2201210080"/>
    <x v="1"/>
    <s v="Highway Vehicles - Gasoline"/>
    <s v="Passenger Car"/>
    <s v="All on and off-network processes except refueling"/>
    <s v=""/>
    <s v=""/>
    <n v="2.7858705776660799"/>
    <n v="2.4644256684138299"/>
    <m/>
    <m/>
    <m/>
    <m/>
    <m/>
  </r>
  <r>
    <x v="3"/>
    <s v=""/>
    <s v=""/>
    <n v="49041"/>
    <x v="20"/>
    <n v="2202210080"/>
    <x v="1"/>
    <s v="Highway Vehicles - Diesel"/>
    <s v="Passenger Car"/>
    <s v="All on and off-network processes except refueling"/>
    <s v=""/>
    <s v=""/>
    <n v="0.123121524275644"/>
    <n v="1.8468118410247099E-2"/>
    <m/>
    <m/>
    <m/>
    <m/>
    <m/>
  </r>
  <r>
    <x v="3"/>
    <s v=""/>
    <s v=""/>
    <n v="49041"/>
    <x v="20"/>
    <n v="2202210080"/>
    <x v="1"/>
    <s v="Highway Vehicles - Diesel"/>
    <s v="Passenger Car"/>
    <s v="All on and off-network processes except refueling"/>
    <s v=""/>
    <s v=""/>
    <n v="0.18388090632010001"/>
    <n v="0.169170566091811"/>
    <m/>
    <m/>
    <m/>
    <m/>
    <m/>
  </r>
  <r>
    <x v="3"/>
    <s v=""/>
    <s v=""/>
    <n v="49041"/>
    <x v="20"/>
    <n v="2202210080"/>
    <x v="1"/>
    <s v="Highway Vehicles - Diesel"/>
    <s v="Passenger Car"/>
    <s v="All on and off-network processes except refueling"/>
    <s v=""/>
    <s v=""/>
    <n v="0"/>
    <n v="0"/>
    <n v="5.11954011585289E-2"/>
    <n v="10.7152455122164"/>
    <n v="6.6132486758489204"/>
    <n v="92.325490390603903"/>
    <n v="0.115376687224767"/>
  </r>
  <r>
    <x v="3"/>
    <s v=""/>
    <s v=""/>
    <n v="49041"/>
    <x v="20"/>
    <n v="2202210080"/>
    <x v="1"/>
    <s v="Highway Vehicles - Diesel"/>
    <s v="Passenger Car"/>
    <s v="All on and off-network processes except refueling"/>
    <s v=""/>
    <s v=""/>
    <n v="0.29932373220456698"/>
    <n v="3.7415521641120601E-2"/>
    <m/>
    <m/>
    <m/>
    <m/>
    <m/>
  </r>
  <r>
    <x v="3"/>
    <s v=""/>
    <s v=""/>
    <n v="49041"/>
    <x v="20"/>
    <n v="2209210080"/>
    <x v="1"/>
    <s v="Highway Vehicles - Electricity"/>
    <s v="Passenger Car"/>
    <s v="All on and off-network processes except refueling"/>
    <s v=""/>
    <s v=""/>
    <n v="5.9924381465742902E-5"/>
    <n v="8.9886186389766102E-6"/>
    <m/>
    <m/>
    <m/>
    <m/>
    <m/>
  </r>
  <r>
    <x v="3"/>
    <s v=""/>
    <s v=""/>
    <n v="49041"/>
    <x v="20"/>
    <n v="2209210080"/>
    <x v="1"/>
    <s v="Highway Vehicles - Electricity"/>
    <s v="Passenger Car"/>
    <s v="All on and off-network processes except refueling"/>
    <s v=""/>
    <s v=""/>
    <n v="1.4568472803231999E-4"/>
    <n v="1.82106185618148E-5"/>
    <m/>
    <m/>
    <m/>
    <m/>
    <m/>
  </r>
  <r>
    <x v="3"/>
    <s v=""/>
    <s v=""/>
    <n v="49041"/>
    <x v="20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43"/>
    <x v="21"/>
    <n v="2201210080"/>
    <x v="1"/>
    <s v="Highway Vehicles - Gasoline"/>
    <s v="Passenger Car"/>
    <s v="All on and off-network processes except refueling"/>
    <s v=""/>
    <s v=""/>
    <n v="13.71386211191764"/>
    <n v="5.7176683917833682"/>
    <n v="2.24996004122643"/>
    <n v="164.375513263557"/>
    <n v="126.958668849242"/>
    <n v="1606.62929832394"/>
    <n v="8.9719847660620502"/>
  </r>
  <r>
    <x v="3"/>
    <s v=""/>
    <s v=""/>
    <n v="49043"/>
    <x v="21"/>
    <n v="2202210080"/>
    <x v="1"/>
    <s v="Highway Vehicles - Diesel"/>
    <s v="Passenger Car"/>
    <s v="All on and off-network processes except refueling"/>
    <s v=""/>
    <s v=""/>
    <n v="0.93956690201006499"/>
    <n v="0.30030567083891369"/>
    <n v="8.6394947006398895E-2"/>
    <n v="12.059723209709199"/>
    <n v="7.7784024206749498"/>
    <n v="119.593026780646"/>
    <n v="0.20748469165605701"/>
  </r>
  <r>
    <x v="3"/>
    <s v=""/>
    <s v=""/>
    <n v="49043"/>
    <x v="21"/>
    <n v="2209210080"/>
    <x v="1"/>
    <s v="Highway Vehicles - Electricity"/>
    <s v="Passenger Car"/>
    <s v="All on and off-network processes except refueling"/>
    <s v=""/>
    <s v=""/>
    <n v="2.4568605080551399E-2"/>
    <n v="3.2534499578366098E-3"/>
    <m/>
    <n v="0"/>
    <m/>
    <n v="0"/>
    <m/>
  </r>
  <r>
    <x v="3"/>
    <s v=""/>
    <s v=""/>
    <n v="49045"/>
    <x v="22"/>
    <n v="2201210080"/>
    <x v="1"/>
    <s v="Highway Vehicles - Gasoline"/>
    <s v="Passenger Car"/>
    <s v="All on and off-network processes except refueling"/>
    <s v=""/>
    <s v=""/>
    <n v="22.247105055749412"/>
    <n v="7.5199909610498432"/>
    <n v="2.73812948847258"/>
    <n v="235.93313381504299"/>
    <n v="207.12533827168701"/>
    <n v="2093.7515501248399"/>
    <n v="11.641396187106301"/>
  </r>
  <r>
    <x v="3"/>
    <s v=""/>
    <s v=""/>
    <n v="49045"/>
    <x v="22"/>
    <n v="2202210080"/>
    <x v="1"/>
    <s v="Highway Vehicles - Diesel"/>
    <s v="Passenger Car"/>
    <s v="All on and off-network processes except refueling"/>
    <s v=""/>
    <s v=""/>
    <n v="2.1649917051097671"/>
    <n v="0.58771077564113183"/>
    <n v="0.140935972265855"/>
    <n v="23.361387148156101"/>
    <n v="15.6940425602275"/>
    <n v="214.581369841873"/>
    <n v="0.28782662852670599"/>
  </r>
  <r>
    <x v="3"/>
    <s v=""/>
    <s v=""/>
    <n v="49045"/>
    <x v="22"/>
    <n v="2209210080"/>
    <x v="1"/>
    <s v="Highway Vehicles - Electricity"/>
    <s v="Passenger Car"/>
    <s v="All on and off-network processes except refueling"/>
    <s v=""/>
    <s v=""/>
    <n v="6.0889013817468302E-3"/>
    <n v="7.94309870643804E-4"/>
    <m/>
    <n v="0"/>
    <m/>
    <n v="0"/>
    <m/>
  </r>
  <r>
    <x v="3"/>
    <s v=""/>
    <s v=""/>
    <n v="49047"/>
    <x v="23"/>
    <n v="2201210080"/>
    <x v="1"/>
    <s v="Highway Vehicles - Gasoline"/>
    <s v="Passenger Car"/>
    <s v="All on and off-network processes except refueling"/>
    <s v=""/>
    <s v=""/>
    <n v="2.6778992157057302"/>
    <n v="2.3689214438069399"/>
    <m/>
    <m/>
    <m/>
    <m/>
    <m/>
  </r>
  <r>
    <x v="3"/>
    <s v=""/>
    <s v=""/>
    <n v="49047"/>
    <x v="23"/>
    <n v="2201210080"/>
    <x v="1"/>
    <s v="Highway Vehicles - Gasoline"/>
    <s v="Passenger Car"/>
    <s v="All on and off-network processes except refueling"/>
    <s v=""/>
    <s v=""/>
    <n v="1.4436746639329401"/>
    <n v="0.21655119958994001"/>
    <m/>
    <m/>
    <m/>
    <m/>
    <m/>
  </r>
  <r>
    <x v="3"/>
    <s v=""/>
    <s v=""/>
    <n v="49047"/>
    <x v="23"/>
    <n v="2201210080"/>
    <x v="1"/>
    <s v="Highway Vehicles - Gasoline"/>
    <s v="Passenger Car"/>
    <s v="All on and off-network processes except refueling"/>
    <s v=""/>
    <s v=""/>
    <n v="4.6900136135407902"/>
    <n v="0.58625197727034695"/>
    <m/>
    <m/>
    <m/>
    <m/>
    <m/>
  </r>
  <r>
    <x v="3"/>
    <s v=""/>
    <s v=""/>
    <n v="49047"/>
    <x v="23"/>
    <n v="2201210080"/>
    <x v="1"/>
    <s v="Highway Vehicles - Gasoline"/>
    <s v="Passenger Car"/>
    <s v="All on and off-network processes except refueling"/>
    <s v=""/>
    <s v=""/>
    <n v="0"/>
    <n v="0"/>
    <n v="1.0979282064849001"/>
    <n v="88.7641440279546"/>
    <n v="88.216405694538594"/>
    <n v="808.69502912856797"/>
    <n v="4.3966335422212701"/>
  </r>
  <r>
    <x v="3"/>
    <s v=""/>
    <s v=""/>
    <n v="49047"/>
    <x v="23"/>
    <n v="2202210080"/>
    <x v="1"/>
    <s v="Highway Vehicles - Diesel"/>
    <s v="Passenger Car"/>
    <s v="All on and off-network processes except refueling"/>
    <s v=""/>
    <s v=""/>
    <n v="0.59460080154544004"/>
    <n v="7.4326295077630306E-2"/>
    <m/>
    <m/>
    <m/>
    <m/>
    <m/>
  </r>
  <r>
    <x v="3"/>
    <s v=""/>
    <s v=""/>
    <n v="49047"/>
    <x v="23"/>
    <n v="2202210080"/>
    <x v="1"/>
    <s v="Highway Vehicles - Diesel"/>
    <s v="Passenger Car"/>
    <s v="All on and off-network processes except refueling"/>
    <s v=""/>
    <s v=""/>
    <n v="0"/>
    <n v="0"/>
    <n v="6.4245771259445403E-2"/>
    <n v="9.9784057276079299"/>
    <n v="7.5051615712340896"/>
    <n v="88.885288006305203"/>
    <n v="0.136234615872176"/>
  </r>
  <r>
    <x v="3"/>
    <s v=""/>
    <s v=""/>
    <n v="49047"/>
    <x v="23"/>
    <n v="2202210080"/>
    <x v="1"/>
    <s v="Highway Vehicles - Diesel"/>
    <s v="Passenger Car"/>
    <s v="All on and off-network processes except refueling"/>
    <s v=""/>
    <s v=""/>
    <n v="0.18303322916494399"/>
    <n v="2.7454819028092398E-2"/>
    <m/>
    <m/>
    <m/>
    <m/>
    <m/>
  </r>
  <r>
    <x v="3"/>
    <s v=""/>
    <s v=""/>
    <n v="49047"/>
    <x v="23"/>
    <n v="2202210080"/>
    <x v="1"/>
    <s v="Highway Vehicles - Diesel"/>
    <s v="Passenger Car"/>
    <s v="All on and off-network processes except refueling"/>
    <s v=""/>
    <s v=""/>
    <n v="0.16302738691667101"/>
    <n v="0.149984843223819"/>
    <m/>
    <m/>
    <m/>
    <m/>
    <m/>
  </r>
  <r>
    <x v="3"/>
    <s v=""/>
    <s v=""/>
    <n v="49047"/>
    <x v="23"/>
    <n v="2209210080"/>
    <x v="1"/>
    <s v="Highway Vehicles - Electricity"/>
    <s v="Passenger Car"/>
    <s v="All on and off-network processes except refueling"/>
    <s v=""/>
    <s v=""/>
    <n v="2.2724912779642501E-4"/>
    <n v="2.8406113416778301E-5"/>
    <m/>
    <m/>
    <m/>
    <m/>
    <m/>
  </r>
  <r>
    <x v="3"/>
    <s v=""/>
    <s v=""/>
    <n v="49047"/>
    <x v="23"/>
    <n v="2209210080"/>
    <x v="1"/>
    <s v="Highway Vehicles - Electricity"/>
    <s v="Passenger Car"/>
    <s v="All on and off-network processes except refueling"/>
    <s v=""/>
    <s v=""/>
    <n v="6.9951663662869203E-5"/>
    <n v="1.04926999454356E-5"/>
    <m/>
    <m/>
    <m/>
    <m/>
    <m/>
  </r>
  <r>
    <x v="3"/>
    <s v=""/>
    <s v=""/>
    <n v="49047"/>
    <x v="23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49"/>
    <x v="24"/>
    <n v="2201210080"/>
    <x v="1"/>
    <s v="Highway Vehicles - Gasoline"/>
    <s v="Passenger Car"/>
    <s v="All on and off-network processes except refueling"/>
    <s v=""/>
    <s v=""/>
    <n v="61.602539724532498"/>
    <n v="7.70032573289902"/>
    <m/>
    <m/>
    <m/>
    <m/>
    <m/>
  </r>
  <r>
    <x v="3"/>
    <s v=""/>
    <s v=""/>
    <n v="49049"/>
    <x v="24"/>
    <n v="2201210080"/>
    <x v="1"/>
    <s v="Highway Vehicles - Gasoline"/>
    <s v="Passenger Car"/>
    <s v="All on and off-network processes except refueling"/>
    <s v=""/>
    <s v=""/>
    <n v="19.518951481781599"/>
    <n v="2.9278372107122599"/>
    <m/>
    <m/>
    <m/>
    <m/>
    <m/>
  </r>
  <r>
    <x v="3"/>
    <s v=""/>
    <s v=""/>
    <n v="49049"/>
    <x v="24"/>
    <n v="2201210080"/>
    <x v="1"/>
    <s v="Highway Vehicles - Gasoline"/>
    <s v="Passenger Car"/>
    <s v="All on and off-network processes except refueling"/>
    <s v=""/>
    <s v=""/>
    <n v="26.696429063531699"/>
    <n v="23.616131219100801"/>
    <m/>
    <m/>
    <m/>
    <m/>
    <m/>
  </r>
  <r>
    <x v="3"/>
    <s v=""/>
    <s v=""/>
    <n v="49049"/>
    <x v="24"/>
    <n v="2201210080"/>
    <x v="1"/>
    <s v="Highway Vehicles - Gasoline"/>
    <s v="Passenger Car"/>
    <s v="All on and off-network processes except refueling"/>
    <s v=""/>
    <s v=""/>
    <n v="0"/>
    <n v="0"/>
    <n v="15.685003610068501"/>
    <n v="990.18943214449098"/>
    <n v="923.52056085583399"/>
    <n v="9372.7519745145692"/>
    <n v="61.108704398771998"/>
  </r>
  <r>
    <x v="3"/>
    <s v=""/>
    <s v=""/>
    <n v="49049"/>
    <x v="24"/>
    <n v="2202210080"/>
    <x v="1"/>
    <s v="Highway Vehicles - Diesel"/>
    <s v="Passenger Car"/>
    <s v="All on and off-network processes except refueling"/>
    <s v=""/>
    <s v=""/>
    <n v="7.8101048848911701"/>
    <n v="0.97626393734464301"/>
    <m/>
    <m/>
    <m/>
    <m/>
    <m/>
  </r>
  <r>
    <x v="3"/>
    <s v=""/>
    <s v=""/>
    <n v="49049"/>
    <x v="24"/>
    <n v="2202210080"/>
    <x v="1"/>
    <s v="Highway Vehicles - Diesel"/>
    <s v="Passenger Car"/>
    <s v="All on and off-network processes except refueling"/>
    <s v=""/>
    <s v=""/>
    <n v="2.4746551144474398"/>
    <n v="0.37119661370062301"/>
    <m/>
    <m/>
    <m/>
    <m/>
    <m/>
  </r>
  <r>
    <x v="3"/>
    <s v=""/>
    <s v=""/>
    <n v="49049"/>
    <x v="24"/>
    <n v="2202210080"/>
    <x v="1"/>
    <s v="Highway Vehicles - Diesel"/>
    <s v="Passenger Car"/>
    <s v="All on and off-network processes except refueling"/>
    <s v=""/>
    <s v=""/>
    <n v="0"/>
    <n v="0"/>
    <n v="0.91999867722680595"/>
    <n v="129.71885558072501"/>
    <n v="90.522550527180201"/>
    <n v="1301.4214300280501"/>
    <n v="1.9810512739959301"/>
  </r>
  <r>
    <x v="3"/>
    <s v=""/>
    <s v=""/>
    <n v="49049"/>
    <x v="24"/>
    <n v="2202210080"/>
    <x v="1"/>
    <s v="Highway Vehicles - Diesel"/>
    <s v="Passenger Car"/>
    <s v="All on and off-network processes except refueling"/>
    <s v=""/>
    <s v=""/>
    <n v="2.1958145251519801"/>
    <n v="2.02013922187867"/>
    <m/>
    <m/>
    <m/>
    <m/>
    <m/>
  </r>
  <r>
    <x v="3"/>
    <s v=""/>
    <s v=""/>
    <n v="49049"/>
    <x v="24"/>
    <n v="2209210080"/>
    <x v="1"/>
    <s v="Highway Vehicles - Electricity"/>
    <s v="Passenger Car"/>
    <s v="All on and off-network processes except refueling"/>
    <s v=""/>
    <s v=""/>
    <n v="9.4576960597893495E-4"/>
    <n v="1.4186411812364599E-4"/>
    <m/>
    <m/>
    <m/>
    <m/>
    <m/>
  </r>
  <r>
    <x v="3"/>
    <s v=""/>
    <s v=""/>
    <n v="49049"/>
    <x v="24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49"/>
    <x v="24"/>
    <n v="2209210080"/>
    <x v="1"/>
    <s v="Highway Vehicles - Electricity"/>
    <s v="Passenger Car"/>
    <s v="All on and off-network processes except refueling"/>
    <s v=""/>
    <s v=""/>
    <n v="2.9848707815936099E-3"/>
    <n v="3.7310912327695E-4"/>
    <m/>
    <m/>
    <m/>
    <m/>
    <m/>
  </r>
  <r>
    <x v="3"/>
    <s v=""/>
    <s v=""/>
    <n v="49051"/>
    <x v="25"/>
    <n v="2201210080"/>
    <x v="1"/>
    <s v="Highway Vehicles - Gasoline"/>
    <s v="Passenger Car"/>
    <s v="All on and off-network processes except refueling"/>
    <s v=""/>
    <s v=""/>
    <n v="1.45300021495064"/>
    <n v="0.217948929931602"/>
    <m/>
    <m/>
    <m/>
    <m/>
    <m/>
  </r>
  <r>
    <x v="3"/>
    <s v=""/>
    <s v=""/>
    <n v="49051"/>
    <x v="25"/>
    <n v="2201210080"/>
    <x v="1"/>
    <s v="Highway Vehicles - Gasoline"/>
    <s v="Passenger Car"/>
    <s v="All on and off-network processes except refueling"/>
    <s v=""/>
    <s v=""/>
    <n v="0"/>
    <n v="0"/>
    <n v="1.1169386619046799"/>
    <n v="87.289251916643195"/>
    <n v="78.923703544481"/>
    <n v="775.59262994868698"/>
    <n v="4.5915331492474003"/>
  </r>
  <r>
    <x v="3"/>
    <s v=""/>
    <s v=""/>
    <n v="49051"/>
    <x v="25"/>
    <n v="2201210080"/>
    <x v="1"/>
    <s v="Highway Vehicles - Gasoline"/>
    <s v="Passenger Car"/>
    <s v="All on and off-network processes except refueling"/>
    <s v=""/>
    <s v=""/>
    <n v="3.6937008438190699"/>
    <n v="0.46171288105513197"/>
    <m/>
    <m/>
    <m/>
    <m/>
    <m/>
  </r>
  <r>
    <x v="3"/>
    <s v=""/>
    <s v=""/>
    <n v="49051"/>
    <x v="25"/>
    <n v="2201210080"/>
    <x v="1"/>
    <s v="Highway Vehicles - Gasoline"/>
    <s v="Passenger Car"/>
    <s v="All on and off-network processes except refueling"/>
    <s v=""/>
    <s v=""/>
    <n v="2.5464045371120601"/>
    <n v="2.25260558761443"/>
    <m/>
    <m/>
    <m/>
    <m/>
    <m/>
  </r>
  <r>
    <x v="3"/>
    <s v=""/>
    <s v=""/>
    <n v="49051"/>
    <x v="25"/>
    <n v="2202210080"/>
    <x v="1"/>
    <s v="Highway Vehicles - Diesel"/>
    <s v="Passenger Car"/>
    <s v="All on and off-network processes except refueling"/>
    <s v=""/>
    <s v=""/>
    <n v="0.12825167964637901"/>
    <n v="0.11799136890490899"/>
    <m/>
    <m/>
    <m/>
    <m/>
    <m/>
  </r>
  <r>
    <x v="3"/>
    <s v=""/>
    <s v=""/>
    <n v="49051"/>
    <x v="25"/>
    <n v="2202210080"/>
    <x v="1"/>
    <s v="Highway Vehicles - Diesel"/>
    <s v="Passenger Car"/>
    <s v="All on and off-network processes except refueling"/>
    <s v=""/>
    <s v=""/>
    <n v="0.14706482139806101"/>
    <n v="2.2059557863059898E-2"/>
    <m/>
    <m/>
    <m/>
    <m/>
    <m/>
  </r>
  <r>
    <x v="3"/>
    <s v=""/>
    <s v=""/>
    <n v="49051"/>
    <x v="25"/>
    <n v="2202210080"/>
    <x v="1"/>
    <s v="Highway Vehicles - Diesel"/>
    <s v="Passenger Car"/>
    <s v="All on and off-network processes except refueling"/>
    <s v=""/>
    <s v=""/>
    <n v="0"/>
    <n v="0"/>
    <n v="5.2167529225020298E-2"/>
    <n v="7.7999085081874204"/>
    <n v="5.5553167215066397"/>
    <n v="67.792126192562705"/>
    <n v="0.11846426032176501"/>
  </r>
  <r>
    <x v="3"/>
    <s v=""/>
    <s v=""/>
    <n v="49051"/>
    <x v="25"/>
    <n v="2202210080"/>
    <x v="1"/>
    <s v="Highway Vehicles - Diesel"/>
    <s v="Passenger Car"/>
    <s v="All on and off-network processes except refueling"/>
    <s v=""/>
    <s v=""/>
    <n v="0.373854285509571"/>
    <n v="4.6731813246471202E-2"/>
    <m/>
    <m/>
    <m/>
    <m/>
    <m/>
  </r>
  <r>
    <x v="3"/>
    <s v=""/>
    <s v=""/>
    <n v="49051"/>
    <x v="25"/>
    <n v="2209210080"/>
    <x v="1"/>
    <s v="Highway Vehicles - Electricity"/>
    <s v="Passenger Car"/>
    <s v="All on and off-network processes except refueling"/>
    <s v=""/>
    <s v=""/>
    <n v="5.6502256981762298E-4"/>
    <n v="8.4752944548245395E-5"/>
    <m/>
    <m/>
    <m/>
    <m/>
    <m/>
  </r>
  <r>
    <x v="3"/>
    <s v=""/>
    <s v=""/>
    <n v="49051"/>
    <x v="25"/>
    <n v="2209210080"/>
    <x v="1"/>
    <s v="Highway Vehicles - Electricity"/>
    <s v="Passenger Car"/>
    <s v="All on and off-network processes except refueling"/>
    <s v=""/>
    <s v=""/>
    <n v="1.4363553189261299E-3"/>
    <n v="1.79544414865766E-4"/>
    <m/>
    <m/>
    <m/>
    <m/>
    <m/>
  </r>
  <r>
    <x v="3"/>
    <s v=""/>
    <s v=""/>
    <n v="49051"/>
    <x v="25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53"/>
    <x v="26"/>
    <n v="2201210080"/>
    <x v="1"/>
    <s v="Highway Vehicles - Gasoline"/>
    <s v="Passenger Car"/>
    <s v="All on and off-network processes except refueling"/>
    <s v=""/>
    <s v=""/>
    <n v="9.0917067632291104"/>
    <n v="8.0426925048363902"/>
    <m/>
    <m/>
    <m/>
    <m/>
    <m/>
  </r>
  <r>
    <x v="3"/>
    <s v=""/>
    <s v=""/>
    <n v="49053"/>
    <x v="26"/>
    <n v="2201210080"/>
    <x v="1"/>
    <s v="Highway Vehicles - Gasoline"/>
    <s v="Passenger Car"/>
    <s v="All on and off-network processes except refueling"/>
    <s v=""/>
    <s v=""/>
    <n v="7.0522440296080697"/>
    <n v="1.0578316440417299"/>
    <m/>
    <m/>
    <m/>
    <m/>
    <m/>
  </r>
  <r>
    <x v="3"/>
    <s v=""/>
    <s v=""/>
    <n v="49053"/>
    <x v="26"/>
    <n v="2201210080"/>
    <x v="1"/>
    <s v="Highway Vehicles - Gasoline"/>
    <s v="Passenger Car"/>
    <s v="All on and off-network processes except refueling"/>
    <s v=""/>
    <s v=""/>
    <n v="23.186450393249402"/>
    <n v="2.8983062991561801"/>
    <m/>
    <m/>
    <m/>
    <m/>
    <m/>
  </r>
  <r>
    <x v="3"/>
    <s v=""/>
    <s v=""/>
    <n v="49053"/>
    <x v="26"/>
    <n v="2201210080"/>
    <x v="1"/>
    <s v="Highway Vehicles - Gasoline"/>
    <s v="Passenger Car"/>
    <s v="All on and off-network processes except refueling"/>
    <s v=""/>
    <s v=""/>
    <n v="0"/>
    <n v="0"/>
    <n v="5.6501375132966301"/>
    <n v="482.88496833611703"/>
    <n v="453.90851921052501"/>
    <n v="4327.9485441227498"/>
    <n v="22.914179577484202"/>
  </r>
  <r>
    <x v="3"/>
    <s v=""/>
    <s v=""/>
    <n v="49053"/>
    <x v="26"/>
    <n v="2202210080"/>
    <x v="1"/>
    <s v="Highway Vehicles - Diesel"/>
    <s v="Passenger Car"/>
    <s v="All on and off-network processes except refueling"/>
    <s v=""/>
    <s v=""/>
    <n v="0.614634280769634"/>
    <n v="0.56546128959363295"/>
    <m/>
    <m/>
    <m/>
    <m/>
    <m/>
  </r>
  <r>
    <x v="3"/>
    <s v=""/>
    <s v=""/>
    <n v="49053"/>
    <x v="26"/>
    <n v="2202210080"/>
    <x v="1"/>
    <s v="Highway Vehicles - Diesel"/>
    <s v="Passenger Car"/>
    <s v="All on and off-network processes except refueling"/>
    <s v=""/>
    <s v=""/>
    <n v="0.61943484515286296"/>
    <n v="9.2914785848531398E-2"/>
    <m/>
    <m/>
    <m/>
    <m/>
    <m/>
  </r>
  <r>
    <x v="3"/>
    <s v=""/>
    <s v=""/>
    <n v="49053"/>
    <x v="26"/>
    <n v="2202210080"/>
    <x v="1"/>
    <s v="Highway Vehicles - Diesel"/>
    <s v="Passenger Car"/>
    <s v="All on and off-network processes except refueling"/>
    <s v=""/>
    <s v=""/>
    <n v="2.03659672503403"/>
    <n v="0.25457431505150502"/>
    <m/>
    <m/>
    <m/>
    <m/>
    <m/>
  </r>
  <r>
    <x v="3"/>
    <s v=""/>
    <s v=""/>
    <n v="49053"/>
    <x v="26"/>
    <n v="2202210080"/>
    <x v="1"/>
    <s v="Highway Vehicles - Diesel"/>
    <s v="Passenger Car"/>
    <s v="All on and off-network processes except refueling"/>
    <s v=""/>
    <s v=""/>
    <n v="0"/>
    <n v="0"/>
    <n v="0.229437215121502"/>
    <n v="38.382138152636998"/>
    <n v="24.743244211489401"/>
    <n v="374.34260928035599"/>
    <n v="0.48929490677204801"/>
  </r>
  <r>
    <x v="3"/>
    <s v=""/>
    <s v=""/>
    <n v="49053"/>
    <x v="26"/>
    <n v="2209210080"/>
    <x v="1"/>
    <s v="Highway Vehicles - Electricity"/>
    <s v="Passenger Car"/>
    <s v="All on and off-network processes except refueling"/>
    <s v=""/>
    <s v=""/>
    <n v="4.09118316550648E-3"/>
    <n v="6.1367527020398304E-4"/>
    <m/>
    <m/>
    <m/>
    <m/>
    <m/>
  </r>
  <r>
    <x v="3"/>
    <s v=""/>
    <s v=""/>
    <n v="49053"/>
    <x v="26"/>
    <n v="2209210080"/>
    <x v="1"/>
    <s v="Highway Vehicles - Electricity"/>
    <s v="Passenger Car"/>
    <s v="All on and off-network processes except refueling"/>
    <s v=""/>
    <s v=""/>
    <n v="1.3451060147599401E-2"/>
    <n v="1.68138803000491E-3"/>
    <m/>
    <m/>
    <m/>
    <m/>
    <m/>
  </r>
  <r>
    <x v="3"/>
    <s v=""/>
    <s v=""/>
    <n v="49053"/>
    <x v="26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55"/>
    <x v="27"/>
    <n v="2201210080"/>
    <x v="1"/>
    <s v="Highway Vehicles - Gasoline"/>
    <s v="Passenger Car"/>
    <s v="All on and off-network processes except refueling"/>
    <s v=""/>
    <s v=""/>
    <n v="0.30387627661392103"/>
    <n v="3.7984644807839599E-2"/>
    <m/>
    <m/>
    <m/>
    <m/>
    <m/>
  </r>
  <r>
    <x v="3"/>
    <s v=""/>
    <s v=""/>
    <n v="49055"/>
    <x v="27"/>
    <n v="2201210080"/>
    <x v="1"/>
    <s v="Highway Vehicles - Gasoline"/>
    <s v="Passenger Car"/>
    <s v="All on and off-network processes except refueling"/>
    <s v=""/>
    <s v=""/>
    <n v="0.14272392069974699"/>
    <n v="2.1408422758312801E-2"/>
    <m/>
    <m/>
    <m/>
    <m/>
    <m/>
  </r>
  <r>
    <x v="3"/>
    <s v=""/>
    <s v=""/>
    <n v="49055"/>
    <x v="27"/>
    <n v="2201210080"/>
    <x v="1"/>
    <s v="Highway Vehicles - Gasoline"/>
    <s v="Passenger Car"/>
    <s v="All on and off-network processes except refueling"/>
    <s v=""/>
    <s v=""/>
    <n v="0.31041298081427698"/>
    <n v="0.27459779427569903"/>
    <m/>
    <m/>
    <m/>
    <m/>
    <m/>
  </r>
  <r>
    <x v="3"/>
    <s v=""/>
    <s v=""/>
    <n v="49055"/>
    <x v="27"/>
    <n v="2201210080"/>
    <x v="1"/>
    <s v="Highway Vehicles - Gasoline"/>
    <s v="Passenger Car"/>
    <s v="All on and off-network processes except refueling"/>
    <s v=""/>
    <s v=""/>
    <n v="0"/>
    <n v="0"/>
    <n v="0.11635002783335301"/>
    <n v="13.9046611220424"/>
    <n v="11.3520395509185"/>
    <n v="96.202869315520005"/>
    <n v="0.61152907069671603"/>
  </r>
  <r>
    <x v="3"/>
    <s v=""/>
    <s v=""/>
    <n v="49055"/>
    <x v="27"/>
    <n v="2202210080"/>
    <x v="1"/>
    <s v="Highway Vehicles - Diesel"/>
    <s v="Passenger Car"/>
    <s v="All on and off-network processes except refueling"/>
    <s v=""/>
    <s v=""/>
    <n v="3.06558199264759E-2"/>
    <n v="2.8203288193698099E-2"/>
    <m/>
    <m/>
    <m/>
    <m/>
    <m/>
  </r>
  <r>
    <x v="3"/>
    <s v=""/>
    <s v=""/>
    <n v="49055"/>
    <x v="27"/>
    <n v="2202210080"/>
    <x v="1"/>
    <s v="Highway Vehicles - Diesel"/>
    <s v="Passenger Car"/>
    <s v="All on and off-network processes except refueling"/>
    <s v=""/>
    <s v=""/>
    <n v="0"/>
    <n v="0"/>
    <n v="9.0764507790583003E-3"/>
    <n v="2.0542777933938501"/>
    <n v="1.2585084629926599"/>
    <n v="15.066276448574399"/>
    <n v="2.0848007848454302E-2"/>
  </r>
  <r>
    <x v="3"/>
    <s v=""/>
    <s v=""/>
    <n v="49055"/>
    <x v="27"/>
    <n v="2202210080"/>
    <x v="1"/>
    <s v="Highway Vehicles - Diesel"/>
    <s v="Passenger Car"/>
    <s v="All on and off-network processes except refueling"/>
    <s v=""/>
    <s v=""/>
    <n v="5.0026731041628802E-2"/>
    <n v="6.2533441359810798E-3"/>
    <m/>
    <m/>
    <m/>
    <m/>
    <m/>
  </r>
  <r>
    <x v="3"/>
    <s v=""/>
    <s v=""/>
    <n v="49055"/>
    <x v="27"/>
    <n v="2202210080"/>
    <x v="1"/>
    <s v="Highway Vehicles - Diesel"/>
    <s v="Passenger Car"/>
    <s v="All on and off-network processes except refueling"/>
    <s v=""/>
    <s v=""/>
    <n v="2.3496420245043701E-2"/>
    <n v="3.5244409905366599E-3"/>
    <m/>
    <m/>
    <m/>
    <m/>
    <m/>
  </r>
  <r>
    <x v="3"/>
    <s v=""/>
    <s v=""/>
    <n v="49057"/>
    <x v="28"/>
    <n v="2201210080"/>
    <x v="1"/>
    <s v="Highway Vehicles - Gasoline"/>
    <s v="Passenger Car"/>
    <s v="All on and off-network processes except refueling"/>
    <s v=""/>
    <s v=""/>
    <n v="15.6089441514134"/>
    <n v="13.807988447780801"/>
    <m/>
    <m/>
    <m/>
    <m/>
    <m/>
  </r>
  <r>
    <x v="3"/>
    <s v=""/>
    <s v=""/>
    <n v="49057"/>
    <x v="28"/>
    <n v="2201210080"/>
    <x v="1"/>
    <s v="Highway Vehicles - Gasoline"/>
    <s v="Passenger Car"/>
    <s v="All on and off-network processes except refueling"/>
    <s v=""/>
    <s v=""/>
    <n v="8.7778126842926198"/>
    <n v="1.31666639108892"/>
    <m/>
    <m/>
    <m/>
    <m/>
    <m/>
  </r>
  <r>
    <x v="3"/>
    <s v=""/>
    <s v=""/>
    <n v="49057"/>
    <x v="28"/>
    <n v="2201210080"/>
    <x v="1"/>
    <s v="Highway Vehicles - Gasoline"/>
    <s v="Passenger Car"/>
    <s v="All on and off-network processes except refueling"/>
    <s v=""/>
    <s v=""/>
    <n v="31.7558160683874"/>
    <n v="3.9694770085484201"/>
    <m/>
    <m/>
    <m/>
    <m/>
    <m/>
  </r>
  <r>
    <x v="3"/>
    <s v=""/>
    <s v=""/>
    <n v="49057"/>
    <x v="28"/>
    <n v="2201210080"/>
    <x v="1"/>
    <s v="Highway Vehicles - Gasoline"/>
    <s v="Passenger Car"/>
    <s v="All on and off-network processes except refueling"/>
    <s v=""/>
    <s v=""/>
    <n v="0"/>
    <n v="0"/>
    <n v="6.8484818421821396"/>
    <n v="511.24412330450798"/>
    <n v="521.76347712980305"/>
    <n v="4714.0109239019603"/>
    <n v="26.860893863985801"/>
  </r>
  <r>
    <x v="3"/>
    <s v=""/>
    <s v=""/>
    <n v="49057"/>
    <x v="28"/>
    <n v="2202210080"/>
    <x v="1"/>
    <s v="Highway Vehicles - Diesel"/>
    <s v="Passenger Car"/>
    <s v="All on and off-network processes except refueling"/>
    <s v=""/>
    <s v=""/>
    <n v="0"/>
    <n v="0"/>
    <n v="0.30573587526248802"/>
    <n v="50.160992520819903"/>
    <n v="39.224634446116298"/>
    <n v="475.99442230636498"/>
    <n v="0.61611688905790996"/>
  </r>
  <r>
    <x v="3"/>
    <s v=""/>
    <s v=""/>
    <n v="49057"/>
    <x v="28"/>
    <n v="2202210080"/>
    <x v="1"/>
    <s v="Highway Vehicles - Diesel"/>
    <s v="Passenger Car"/>
    <s v="All on and off-network processes except refueling"/>
    <s v=""/>
    <s v=""/>
    <n v="0.81472687489321405"/>
    <n v="0.74954722575880295"/>
    <m/>
    <m/>
    <m/>
    <m/>
    <m/>
  </r>
  <r>
    <x v="3"/>
    <s v=""/>
    <s v=""/>
    <n v="49057"/>
    <x v="28"/>
    <n v="2202210080"/>
    <x v="1"/>
    <s v="Highway Vehicles - Diesel"/>
    <s v="Passenger Car"/>
    <s v="All on and off-network processes except refueling"/>
    <s v=""/>
    <s v=""/>
    <n v="0.84697388074097302"/>
    <n v="0.12704575141784799"/>
    <m/>
    <m/>
    <m/>
    <m/>
    <m/>
  </r>
  <r>
    <x v="3"/>
    <s v=""/>
    <s v=""/>
    <n v="49057"/>
    <x v="28"/>
    <n v="2202210080"/>
    <x v="1"/>
    <s v="Highway Vehicles - Diesel"/>
    <s v="Passenger Car"/>
    <s v="All on and off-network processes except refueling"/>
    <s v=""/>
    <s v=""/>
    <n v="3.0641269421341799"/>
    <n v="0.38301669450001902"/>
    <m/>
    <m/>
    <m/>
    <m/>
    <m/>
  </r>
  <r>
    <x v="3"/>
    <s v=""/>
    <s v=""/>
    <n v="49057"/>
    <x v="28"/>
    <n v="2209210080"/>
    <x v="1"/>
    <s v="Highway Vehicles - Electricity"/>
    <s v="Passenger Car"/>
    <s v="All on and off-network processes except refueling"/>
    <s v=""/>
    <s v=""/>
    <n v="4.8437088355737798E-3"/>
    <n v="7.2655191609208704E-4"/>
    <m/>
    <m/>
    <m/>
    <m/>
    <m/>
  </r>
  <r>
    <x v="3"/>
    <s v=""/>
    <s v=""/>
    <n v="49057"/>
    <x v="28"/>
    <n v="2209210080"/>
    <x v="1"/>
    <s v="Highway Vehicles - Electricity"/>
    <s v="Passenger Car"/>
    <s v="All on and off-network processes except refueling"/>
    <s v=""/>
    <s v=""/>
    <n v="1.7523217425332201E-2"/>
    <n v="2.1904021781665299E-3"/>
    <m/>
    <m/>
    <m/>
    <m/>
    <m/>
  </r>
  <r>
    <x v="3"/>
    <s v=""/>
    <s v=""/>
    <n v="49057"/>
    <x v="28"/>
    <n v="2209210080"/>
    <x v="1"/>
    <s v="Highway Vehicles - Electricity"/>
    <s v="Passenger Car"/>
    <s v="All on and off-network processes except refueling"/>
    <s v=""/>
    <s v=""/>
    <n v="0"/>
    <n v="0"/>
    <m/>
    <n v="0"/>
    <m/>
    <n v="0"/>
    <m/>
  </r>
  <r>
    <x v="3"/>
    <s v=""/>
    <s v=""/>
    <n v="49001"/>
    <x v="0"/>
    <n v="2201310080"/>
    <x v="1"/>
    <s v="Highway Vehicles - Gasoline"/>
    <s v="Passenger Truck"/>
    <s v="All on and off-network processes except refueling"/>
    <s v=""/>
    <s v=""/>
    <n v="0"/>
    <n v="0"/>
    <n v="0.85133903228117702"/>
    <n v="142.396534334232"/>
    <n v="50.239917988061997"/>
    <n v="1061.3854946896199"/>
    <n v="3.5168681140009999"/>
  </r>
  <r>
    <x v="3"/>
    <s v=""/>
    <s v=""/>
    <n v="49001"/>
    <x v="0"/>
    <n v="2201310080"/>
    <x v="1"/>
    <s v="Highway Vehicles - Gasoline"/>
    <s v="Passenger Truck"/>
    <s v="All on and off-network processes except refueling"/>
    <s v=""/>
    <s v=""/>
    <n v="1.01944476595182"/>
    <n v="0.12743045795510299"/>
    <m/>
    <m/>
    <m/>
    <m/>
    <m/>
  </r>
  <r>
    <x v="3"/>
    <s v=""/>
    <s v=""/>
    <n v="49001"/>
    <x v="0"/>
    <n v="2201310080"/>
    <x v="1"/>
    <s v="Highway Vehicles - Gasoline"/>
    <s v="Passenger Truck"/>
    <s v="All on and off-network processes except refueling"/>
    <s v=""/>
    <s v=""/>
    <n v="0.63626713404652901"/>
    <n v="9.5439629182581295E-2"/>
    <m/>
    <m/>
    <m/>
    <m/>
    <m/>
  </r>
  <r>
    <x v="3"/>
    <s v=""/>
    <s v=""/>
    <n v="49001"/>
    <x v="0"/>
    <n v="2201310080"/>
    <x v="1"/>
    <s v="Highway Vehicles - Gasoline"/>
    <s v="Passenger Truck"/>
    <s v="All on and off-network processes except refueling"/>
    <s v=""/>
    <s v=""/>
    <n v="2.0492622783666001"/>
    <n v="1.8128165699388801"/>
    <m/>
    <m/>
    <m/>
    <m/>
    <m/>
  </r>
  <r>
    <x v="3"/>
    <s v=""/>
    <s v=""/>
    <n v="49001"/>
    <x v="0"/>
    <n v="2202310080"/>
    <x v="1"/>
    <s v="Highway Vehicles - Diesel"/>
    <s v="Passenger Truck"/>
    <s v="All on and off-network processes except refueling"/>
    <s v=""/>
    <s v=""/>
    <n v="0"/>
    <n v="0"/>
    <n v="6.3987720255515704E-2"/>
    <n v="27.452063250604901"/>
    <n v="6.2873063377370704"/>
    <n v="96.347492518064101"/>
    <n v="0.25133021379321702"/>
  </r>
  <r>
    <x v="3"/>
    <s v=""/>
    <s v=""/>
    <n v="49001"/>
    <x v="0"/>
    <n v="2202310080"/>
    <x v="1"/>
    <s v="Highway Vehicles - Diesel"/>
    <s v="Passenger Truck"/>
    <s v="All on and off-network processes except refueling"/>
    <s v=""/>
    <s v=""/>
    <n v="0.13091265838831101"/>
    <n v="1.6364027182989099E-2"/>
    <m/>
    <m/>
    <m/>
    <m/>
    <m/>
  </r>
  <r>
    <x v="3"/>
    <s v=""/>
    <s v=""/>
    <n v="49001"/>
    <x v="0"/>
    <n v="2202310080"/>
    <x v="1"/>
    <s v="Highway Vehicles - Diesel"/>
    <s v="Passenger Truck"/>
    <s v="All on and off-network processes except refueling"/>
    <s v=""/>
    <s v=""/>
    <n v="9.7765725844232404E-2"/>
    <n v="1.4664814784195099E-2"/>
    <m/>
    <m/>
    <m/>
    <m/>
    <m/>
  </r>
  <r>
    <x v="3"/>
    <s v=""/>
    <s v=""/>
    <n v="49001"/>
    <x v="0"/>
    <n v="2202310080"/>
    <x v="1"/>
    <s v="Highway Vehicles - Diesel"/>
    <s v="Passenger Truck"/>
    <s v="All on and off-network processes except refueling"/>
    <s v=""/>
    <s v=""/>
    <n v="1.03344852483231"/>
    <n v="0.95076968865225897"/>
    <m/>
    <m/>
    <m/>
    <m/>
    <m/>
  </r>
  <r>
    <x v="3"/>
    <s v=""/>
    <s v=""/>
    <n v="49003"/>
    <x v="1"/>
    <n v="2201310080"/>
    <x v="1"/>
    <s v="Highway Vehicles - Gasoline"/>
    <s v="Passenger Truck"/>
    <s v="All on and off-network processes except refueling"/>
    <s v=""/>
    <s v=""/>
    <n v="7.3294091061911297"/>
    <n v="6.4837381570462496"/>
    <m/>
    <m/>
    <m/>
    <m/>
    <m/>
  </r>
  <r>
    <x v="3"/>
    <s v=""/>
    <s v=""/>
    <n v="49003"/>
    <x v="1"/>
    <n v="2201310080"/>
    <x v="1"/>
    <s v="Highway Vehicles - Gasoline"/>
    <s v="Passenger Truck"/>
    <s v="All on and off-network processes except refueling"/>
    <s v=""/>
    <s v=""/>
    <n v="7.0875951432177597"/>
    <n v="0.88594829059122404"/>
    <m/>
    <m/>
    <m/>
    <m/>
    <m/>
  </r>
  <r>
    <x v="3"/>
    <s v=""/>
    <s v=""/>
    <n v="49003"/>
    <x v="1"/>
    <n v="2201310080"/>
    <x v="1"/>
    <s v="Highway Vehicles - Gasoline"/>
    <s v="Passenger Truck"/>
    <s v="All on and off-network processes except refueling"/>
    <s v=""/>
    <s v=""/>
    <n v="2.8429592640971801"/>
    <n v="0.42644223614808402"/>
    <m/>
    <m/>
    <m/>
    <m/>
    <m/>
  </r>
  <r>
    <x v="3"/>
    <s v=""/>
    <s v=""/>
    <n v="49003"/>
    <x v="1"/>
    <n v="2201310080"/>
    <x v="1"/>
    <s v="Highway Vehicles - Gasoline"/>
    <s v="Passenger Truck"/>
    <s v="All on and off-network processes except refueling"/>
    <s v=""/>
    <s v=""/>
    <n v="0"/>
    <n v="0"/>
    <n v="3.1257020343149402"/>
    <n v="436.74663932935402"/>
    <n v="225.766519508149"/>
    <n v="3153.63459492827"/>
    <n v="12.1546321863787"/>
  </r>
  <r>
    <x v="3"/>
    <s v=""/>
    <s v=""/>
    <n v="49003"/>
    <x v="1"/>
    <n v="2202310080"/>
    <x v="1"/>
    <s v="Highway Vehicles - Diesel"/>
    <s v="Passenger Truck"/>
    <s v="All on and off-network processes except refueling"/>
    <s v=""/>
    <s v=""/>
    <n v="5.3480414689396323"/>
    <n v="3.902620634159514"/>
    <m/>
    <m/>
    <m/>
    <m/>
    <m/>
  </r>
  <r>
    <x v="3"/>
    <s v=""/>
    <s v=""/>
    <n v="49003"/>
    <x v="1"/>
    <n v="2202310080"/>
    <x v="1"/>
    <s v="Highway Vehicles - Diesel"/>
    <s v="Passenger Truck"/>
    <s v="All on and off-network processes except refueling"/>
    <s v=""/>
    <s v=""/>
    <n v="0"/>
    <n v="0"/>
    <n v="0.230859196305054"/>
    <n v="94.758952143168202"/>
    <n v="26.0772609776396"/>
    <n v="254.46187933001499"/>
    <n v="0.85053985680980204"/>
  </r>
  <r>
    <x v="3"/>
    <s v=""/>
    <s v=""/>
    <n v="49003"/>
    <x v="1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03"/>
    <x v="1"/>
    <n v="2209310080"/>
    <x v="1"/>
    <s v="Highway Vehicles - Electricity"/>
    <s v="Passenger Truck"/>
    <s v="All on and off-network processes except refueling"/>
    <s v=""/>
    <s v=""/>
    <n v="1.1526866074725701E-3"/>
    <n v="1.4408527477857301E-4"/>
    <m/>
    <m/>
    <m/>
    <m/>
    <m/>
  </r>
  <r>
    <x v="3"/>
    <s v=""/>
    <s v=""/>
    <n v="49003"/>
    <x v="1"/>
    <n v="2209310080"/>
    <x v="1"/>
    <s v="Highway Vehicles - Electricity"/>
    <s v="Passenger Truck"/>
    <s v="All on and off-network processes except refueling"/>
    <s v=""/>
    <s v=""/>
    <n v="4.5876750607648899E-4"/>
    <n v="6.8814740102625204E-5"/>
    <m/>
    <m/>
    <m/>
    <m/>
    <m/>
  </r>
  <r>
    <x v="3"/>
    <s v=""/>
    <s v=""/>
    <n v="49005"/>
    <x v="2"/>
    <n v="2201310080"/>
    <x v="1"/>
    <s v="Highway Vehicles - Gasoline"/>
    <s v="Passenger Truck"/>
    <s v="All on and off-network processes except refueling"/>
    <s v=""/>
    <s v=""/>
    <n v="9.1039093459437694"/>
    <n v="8.0534951525874003"/>
    <m/>
    <m/>
    <m/>
    <m/>
    <m/>
  </r>
  <r>
    <x v="3"/>
    <s v=""/>
    <s v=""/>
    <n v="49005"/>
    <x v="2"/>
    <n v="2201310080"/>
    <x v="1"/>
    <s v="Highway Vehicles - Gasoline"/>
    <s v="Passenger Truck"/>
    <s v="All on and off-network processes except refueling"/>
    <s v=""/>
    <s v=""/>
    <n v="0"/>
    <n v="0"/>
    <n v="4.53377205310934"/>
    <n v="422.35376466762602"/>
    <n v="304.78237625181202"/>
    <n v="3420.5702254777102"/>
    <n v="14.4763196040499"/>
  </r>
  <r>
    <x v="3"/>
    <s v=""/>
    <s v=""/>
    <n v="49005"/>
    <x v="2"/>
    <n v="2201310080"/>
    <x v="1"/>
    <s v="Highway Vehicles - Gasoline"/>
    <s v="Passenger Truck"/>
    <s v="All on and off-network processes except refueling"/>
    <s v=""/>
    <s v=""/>
    <n v="4.53438934726654"/>
    <n v="0.680154544001499"/>
    <m/>
    <m/>
    <m/>
    <m/>
    <m/>
  </r>
  <r>
    <x v="3"/>
    <s v=""/>
    <s v=""/>
    <n v="49005"/>
    <x v="2"/>
    <n v="2201310080"/>
    <x v="1"/>
    <s v="Highway Vehicles - Gasoline"/>
    <s v="Passenger Truck"/>
    <s v="All on and off-network processes except refueling"/>
    <s v=""/>
    <s v=""/>
    <n v="20.033951178645999"/>
    <n v="2.5042411415532699"/>
    <m/>
    <m/>
    <m/>
    <m/>
    <m/>
  </r>
  <r>
    <x v="3"/>
    <s v=""/>
    <s v=""/>
    <n v="49005"/>
    <x v="2"/>
    <n v="2202310080"/>
    <x v="1"/>
    <s v="Highway Vehicles - Diesel"/>
    <s v="Passenger Truck"/>
    <s v="All on and off-network processes except refueling"/>
    <s v=""/>
    <s v=""/>
    <n v="0.39566902010064098"/>
    <n v="5.9350077437347402E-2"/>
    <m/>
    <m/>
    <m/>
    <m/>
    <m/>
  </r>
  <r>
    <x v="3"/>
    <s v=""/>
    <s v=""/>
    <n v="49005"/>
    <x v="2"/>
    <n v="2202310080"/>
    <x v="1"/>
    <s v="Highway Vehicles - Diesel"/>
    <s v="Passenger Truck"/>
    <s v="All on and off-network processes except refueling"/>
    <s v=""/>
    <s v=""/>
    <n v="1.4389788190942301"/>
    <n v="0.179872903542276"/>
    <m/>
    <m/>
    <m/>
    <m/>
    <m/>
  </r>
  <r>
    <x v="3"/>
    <s v=""/>
    <s v=""/>
    <n v="49005"/>
    <x v="2"/>
    <n v="2202310080"/>
    <x v="1"/>
    <s v="Highway Vehicles - Diesel"/>
    <s v="Passenger Truck"/>
    <s v="All on and off-network processes except refueling"/>
    <s v=""/>
    <s v=""/>
    <n v="0"/>
    <n v="0"/>
    <n v="0.197095410528172"/>
    <n v="80.434420763129907"/>
    <n v="24.306839288568501"/>
    <n v="191.61692488301699"/>
    <n v="0.63492341694362198"/>
  </r>
  <r>
    <x v="3"/>
    <s v=""/>
    <s v=""/>
    <n v="49005"/>
    <x v="2"/>
    <n v="2202310080"/>
    <x v="1"/>
    <s v="Highway Vehicles - Diesel"/>
    <s v="Passenger Truck"/>
    <s v="All on and off-network processes except refueling"/>
    <s v=""/>
    <s v=""/>
    <n v="3.6220947215838"/>
    <n v="3.33231920721793"/>
    <m/>
    <m/>
    <m/>
    <m/>
    <m/>
  </r>
  <r>
    <x v="3"/>
    <s v=""/>
    <s v=""/>
    <n v="49005"/>
    <x v="2"/>
    <n v="2209310080"/>
    <x v="1"/>
    <s v="Highway Vehicles - Electricity"/>
    <s v="Passenger Truck"/>
    <s v="All on and off-network processes except refueling"/>
    <s v=""/>
    <s v=""/>
    <n v="2.7298070404603299E-3"/>
    <n v="4.0946885144705898E-4"/>
    <m/>
    <m/>
    <m/>
    <m/>
    <m/>
  </r>
  <r>
    <x v="3"/>
    <s v=""/>
    <s v=""/>
    <n v="49005"/>
    <x v="2"/>
    <n v="2209310080"/>
    <x v="1"/>
    <s v="Highway Vehicles - Electricity"/>
    <s v="Passenger Truck"/>
    <s v="All on and off-network processes except refueling"/>
    <s v=""/>
    <s v=""/>
    <n v="1.2155183341876199E-2"/>
    <n v="1.5193924061795601E-3"/>
    <m/>
    <m/>
    <m/>
    <m/>
    <m/>
  </r>
  <r>
    <x v="3"/>
    <s v=""/>
    <s v=""/>
    <n v="49005"/>
    <x v="2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07"/>
    <x v="3"/>
    <n v="2201310080"/>
    <x v="1"/>
    <s v="Highway Vehicles - Gasoline"/>
    <s v="Passenger Truck"/>
    <s v="All on and off-network processes except refueling"/>
    <s v=""/>
    <s v=""/>
    <n v="0"/>
    <n v="0"/>
    <n v="1.2831671599508401"/>
    <n v="161.26809856864901"/>
    <n v="106.798503061669"/>
    <n v="1247.9483236605499"/>
    <n v="4.40475757425442"/>
  </r>
  <r>
    <x v="3"/>
    <s v=""/>
    <s v=""/>
    <n v="49007"/>
    <x v="3"/>
    <n v="2201310080"/>
    <x v="1"/>
    <s v="Highway Vehicles - Gasoline"/>
    <s v="Passenger Truck"/>
    <s v="All on and off-network processes except refueling"/>
    <s v=""/>
    <s v=""/>
    <n v="5.2054211654734104"/>
    <n v="0.65067764568417696"/>
    <m/>
    <m/>
    <m/>
    <m/>
    <m/>
  </r>
  <r>
    <x v="3"/>
    <s v=""/>
    <s v=""/>
    <n v="49007"/>
    <x v="3"/>
    <n v="2201310080"/>
    <x v="1"/>
    <s v="Highway Vehicles - Gasoline"/>
    <s v="Passenger Truck"/>
    <s v="All on and off-network processes except refueling"/>
    <s v=""/>
    <s v=""/>
    <n v="1.33339947199303"/>
    <n v="0.20000881848796001"/>
    <m/>
    <m/>
    <m/>
    <m/>
    <m/>
  </r>
  <r>
    <x v="3"/>
    <s v=""/>
    <s v=""/>
    <n v="49007"/>
    <x v="3"/>
    <n v="2201310080"/>
    <x v="1"/>
    <s v="Highway Vehicles - Gasoline"/>
    <s v="Passenger Truck"/>
    <s v="All on and off-network processes except refueling"/>
    <s v=""/>
    <s v=""/>
    <n v="2.6028097907262602"/>
    <n v="2.3024961832481798"/>
    <m/>
    <m/>
    <m/>
    <m/>
    <m/>
  </r>
  <r>
    <x v="3"/>
    <s v=""/>
    <s v=""/>
    <n v="49007"/>
    <x v="3"/>
    <n v="2202310080"/>
    <x v="1"/>
    <s v="Highway Vehicles - Diesel"/>
    <s v="Passenger Truck"/>
    <s v="All on and off-network processes except refueling"/>
    <s v=""/>
    <s v=""/>
    <n v="0"/>
    <n v="0"/>
    <n v="8.1208573774919093E-2"/>
    <n v="33.910503370315901"/>
    <n v="10.5831004701356"/>
    <n v="94.099990630356501"/>
    <n v="0.26633156412418602"/>
  </r>
  <r>
    <x v="3"/>
    <s v=""/>
    <s v=""/>
    <n v="49007"/>
    <x v="3"/>
    <n v="2202310080"/>
    <x v="1"/>
    <s v="Highway Vehicles - Diesel"/>
    <s v="Passenger Truck"/>
    <s v="All on and off-network processes except refueling"/>
    <s v=""/>
    <s v=""/>
    <n v="0.16956850036100701"/>
    <n v="2.5435054591952E-2"/>
    <m/>
    <m/>
    <m/>
    <m/>
    <m/>
  </r>
  <r>
    <x v="3"/>
    <s v=""/>
    <s v=""/>
    <n v="49007"/>
    <x v="3"/>
    <n v="2202310080"/>
    <x v="1"/>
    <s v="Highway Vehicles - Diesel"/>
    <s v="Passenger Truck"/>
    <s v="All on and off-network processes except refueling"/>
    <s v=""/>
    <s v=""/>
    <n v="0.54938077679855801"/>
    <n v="6.8672541984270002E-2"/>
    <m/>
    <m/>
    <m/>
    <m/>
    <m/>
  </r>
  <r>
    <x v="3"/>
    <s v=""/>
    <s v=""/>
    <n v="49007"/>
    <x v="3"/>
    <n v="2202310080"/>
    <x v="1"/>
    <s v="Highway Vehicles - Diesel"/>
    <s v="Passenger Truck"/>
    <s v="All on and off-network processes except refueling"/>
    <s v=""/>
    <s v=""/>
    <n v="1.4466178342895899"/>
    <n v="1.3308862029244299"/>
    <m/>
    <m/>
    <m/>
    <m/>
    <m/>
  </r>
  <r>
    <x v="3"/>
    <s v=""/>
    <s v=""/>
    <n v="49007"/>
    <x v="3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07"/>
    <x v="3"/>
    <n v="2209310080"/>
    <x v="1"/>
    <s v="Highway Vehicles - Electricity"/>
    <s v="Passenger Truck"/>
    <s v="All on and off-network processes except refueling"/>
    <s v=""/>
    <s v=""/>
    <n v="2.98979811174127E-4"/>
    <n v="3.7372531512315599E-5"/>
    <m/>
    <m/>
    <m/>
    <m/>
    <m/>
  </r>
  <r>
    <x v="3"/>
    <s v=""/>
    <s v=""/>
    <n v="49007"/>
    <x v="3"/>
    <n v="2209310080"/>
    <x v="1"/>
    <s v="Highway Vehicles - Electricity"/>
    <s v="Passenger Truck"/>
    <s v="All on and off-network processes except refueling"/>
    <s v=""/>
    <s v=""/>
    <n v="7.5993981381967298E-5"/>
    <n v="1.1398997999305501E-5"/>
    <m/>
    <m/>
    <m/>
    <m/>
    <m/>
  </r>
  <r>
    <x v="3"/>
    <s v=""/>
    <s v=""/>
    <n v="49009"/>
    <x v="4"/>
    <n v="2201310080"/>
    <x v="1"/>
    <s v="Highway Vehicles - Gasoline"/>
    <s v="Passenger Truck"/>
    <s v="All on and off-network processes except refueling"/>
    <s v=""/>
    <s v=""/>
    <n v="0.22814530663536101"/>
    <n v="0.20182212007473699"/>
    <m/>
    <m/>
    <m/>
    <m/>
    <m/>
  </r>
  <r>
    <x v="3"/>
    <s v=""/>
    <s v=""/>
    <n v="49009"/>
    <x v="4"/>
    <n v="2201310080"/>
    <x v="1"/>
    <s v="Highway Vehicles - Gasoline"/>
    <s v="Passenger Truck"/>
    <s v="All on and off-network processes except refueling"/>
    <s v=""/>
    <s v=""/>
    <n v="8.3945281282208101E-2"/>
    <n v="1.25916984958966E-2"/>
    <m/>
    <m/>
    <m/>
    <m/>
    <m/>
  </r>
  <r>
    <x v="3"/>
    <s v=""/>
    <s v=""/>
    <n v="49009"/>
    <x v="4"/>
    <n v="2201310080"/>
    <x v="1"/>
    <s v="Highway Vehicles - Gasoline"/>
    <s v="Passenger Truck"/>
    <s v="All on and off-network processes except refueling"/>
    <s v=""/>
    <s v=""/>
    <n v="0.20174165137210201"/>
    <n v="2.5217789094837299E-2"/>
    <m/>
    <m/>
    <m/>
    <m/>
    <m/>
  </r>
  <r>
    <x v="3"/>
    <s v=""/>
    <s v=""/>
    <n v="49009"/>
    <x v="4"/>
    <n v="2201310080"/>
    <x v="1"/>
    <s v="Highway Vehicles - Gasoline"/>
    <s v="Passenger Truck"/>
    <s v="All on and off-network processes except refueling"/>
    <s v=""/>
    <s v=""/>
    <n v="0"/>
    <n v="0"/>
    <n v="9.0562013260801294E-2"/>
    <n v="13.616296565750099"/>
    <n v="7.5509736161863303"/>
    <n v="89.785655627022095"/>
    <n v="0.35615888710681898"/>
  </r>
  <r>
    <x v="3"/>
    <s v=""/>
    <s v=""/>
    <n v="49009"/>
    <x v="4"/>
    <n v="2202310080"/>
    <x v="1"/>
    <s v="Highway Vehicles - Diesel"/>
    <s v="Passenger Truck"/>
    <s v="All on and off-network processes except refueling"/>
    <s v=""/>
    <s v=""/>
    <n v="0"/>
    <n v="0"/>
    <n v="1.02950225147021E-2"/>
    <n v="4.3787430347724001"/>
    <n v="1.3351741926949801"/>
    <n v="11.7589025391734"/>
    <n v="3.9526777889846099E-2"/>
  </r>
  <r>
    <x v="3"/>
    <s v=""/>
    <s v=""/>
    <n v="49009"/>
    <x v="4"/>
    <n v="2202310080"/>
    <x v="1"/>
    <s v="Highway Vehicles - Diesel"/>
    <s v="Passenger Truck"/>
    <s v="All on and off-network processes except refueling"/>
    <s v=""/>
    <s v=""/>
    <n v="0.19087396727238701"/>
    <n v="0.17560365305863701"/>
    <m/>
    <m/>
    <m/>
    <m/>
    <m/>
  </r>
  <r>
    <x v="3"/>
    <s v=""/>
    <s v=""/>
    <n v="49009"/>
    <x v="4"/>
    <n v="2202310080"/>
    <x v="1"/>
    <s v="Highway Vehicles - Diesel"/>
    <s v="Passenger Truck"/>
    <s v="All on and off-network processes except refueling"/>
    <s v=""/>
    <s v=""/>
    <n v="3.8505596984077101E-2"/>
    <n v="4.8132078903421003E-3"/>
    <m/>
    <m/>
    <m/>
    <m/>
    <m/>
  </r>
  <r>
    <x v="3"/>
    <s v=""/>
    <s v=""/>
    <n v="49009"/>
    <x v="4"/>
    <n v="2202310080"/>
    <x v="1"/>
    <s v="Highway Vehicles - Diesel"/>
    <s v="Passenger Truck"/>
    <s v="All on and off-network processes except refueling"/>
    <s v=""/>
    <s v=""/>
    <n v="1.93504081306459E-2"/>
    <n v="2.9025501964869398E-3"/>
    <m/>
    <m/>
    <m/>
    <m/>
    <m/>
  </r>
  <r>
    <x v="3"/>
    <s v=""/>
    <s v=""/>
    <n v="49011"/>
    <x v="5"/>
    <n v="2201310080"/>
    <x v="1"/>
    <s v="Highway Vehicles - Gasoline"/>
    <s v="Passenger Truck"/>
    <s v="All on and off-network processes except refueling"/>
    <s v=""/>
    <s v=""/>
    <n v="67.461355732292702"/>
    <n v="23.195797990487048"/>
    <n v="11.271901541581901"/>
    <n v="920.71407706256196"/>
    <n v="595.87074301272605"/>
    <n v="7630.9683250935605"/>
    <n v="34.296863374063697"/>
  </r>
  <r>
    <x v="3"/>
    <s v=""/>
    <s v=""/>
    <n v="49011"/>
    <x v="5"/>
    <n v="2202310080"/>
    <x v="1"/>
    <s v="Highway Vehicles - Diesel"/>
    <s v="Passenger Truck"/>
    <s v="All on and off-network processes except refueling"/>
    <s v=""/>
    <s v=""/>
    <n v="8.3544888859493938"/>
    <n v="5.3907042113791537"/>
    <n v="0.39584098061586098"/>
    <n v="135.16206727404"/>
    <n v="36.615905245346902"/>
    <n v="311.54946345012303"/>
    <n v="1.40845582764265"/>
  </r>
  <r>
    <x v="3"/>
    <s v=""/>
    <s v=""/>
    <n v="49011"/>
    <x v="5"/>
    <n v="2209310080"/>
    <x v="1"/>
    <s v="Highway Vehicles - Electricity"/>
    <s v="Passenger Truck"/>
    <s v="All on and off-network processes except refueling"/>
    <s v=""/>
    <s v=""/>
    <n v="3.9077619228713001E-2"/>
    <n v="5.1048683565094203E-3"/>
    <m/>
    <n v="0"/>
    <m/>
    <n v="0"/>
    <m/>
  </r>
  <r>
    <x v="3"/>
    <s v=""/>
    <s v=""/>
    <n v="49013"/>
    <x v="6"/>
    <n v="2201310080"/>
    <x v="1"/>
    <s v="Highway Vehicles - Gasoline"/>
    <s v="Passenger Truck"/>
    <s v="All on and off-network processes except refueling"/>
    <s v=""/>
    <s v=""/>
    <n v="1.14381300396281"/>
    <n v="0.17157029712792901"/>
    <m/>
    <m/>
    <m/>
    <m/>
    <m/>
  </r>
  <r>
    <x v="3"/>
    <s v=""/>
    <s v=""/>
    <n v="49013"/>
    <x v="6"/>
    <n v="2201310080"/>
    <x v="1"/>
    <s v="Highway Vehicles - Gasoline"/>
    <s v="Passenger Truck"/>
    <s v="All on and off-network processes except refueling"/>
    <s v=""/>
    <s v=""/>
    <n v="2.42955957164195"/>
    <n v="2.1492308625032401"/>
    <m/>
    <m/>
    <m/>
    <m/>
    <m/>
  </r>
  <r>
    <x v="3"/>
    <s v=""/>
    <s v=""/>
    <n v="49013"/>
    <x v="6"/>
    <n v="2201310080"/>
    <x v="1"/>
    <s v="Highway Vehicles - Gasoline"/>
    <s v="Passenger Truck"/>
    <s v="All on and off-network processes except refueling"/>
    <s v=""/>
    <s v=""/>
    <n v="3.2167639456119801"/>
    <n v="0.40209549320149701"/>
    <m/>
    <m/>
    <m/>
    <m/>
    <m/>
  </r>
  <r>
    <x v="3"/>
    <s v=""/>
    <s v=""/>
    <n v="49013"/>
    <x v="6"/>
    <n v="2201310080"/>
    <x v="1"/>
    <s v="Highway Vehicles - Gasoline"/>
    <s v="Passenger Truck"/>
    <s v="All on and off-network processes except refueling"/>
    <s v=""/>
    <s v=""/>
    <n v="0"/>
    <n v="0"/>
    <n v="1.1184267817479301"/>
    <n v="135.40237107095001"/>
    <n v="89.532675253669296"/>
    <n v="1010.38817881689"/>
    <n v="3.8407932229920001"/>
  </r>
  <r>
    <x v="3"/>
    <s v=""/>
    <s v=""/>
    <n v="49013"/>
    <x v="6"/>
    <n v="2202310080"/>
    <x v="1"/>
    <s v="Highway Vehicles - Diesel"/>
    <s v="Passenger Truck"/>
    <s v="All on and off-network processes except refueling"/>
    <s v=""/>
    <s v=""/>
    <n v="0.196547561963657"/>
    <n v="2.9481968947899301E-2"/>
    <m/>
    <m/>
    <m/>
    <m/>
    <m/>
  </r>
  <r>
    <x v="3"/>
    <s v=""/>
    <s v=""/>
    <n v="49013"/>
    <x v="6"/>
    <n v="2202310080"/>
    <x v="1"/>
    <s v="Highway Vehicles - Diesel"/>
    <s v="Passenger Truck"/>
    <s v="All on and off-network processes except refueling"/>
    <s v=""/>
    <s v=""/>
    <n v="0.45784928101765299"/>
    <n v="5.7231105011656902E-2"/>
    <m/>
    <m/>
    <m/>
    <m/>
    <m/>
  </r>
  <r>
    <x v="3"/>
    <s v=""/>
    <s v=""/>
    <n v="49013"/>
    <x v="6"/>
    <n v="2202310080"/>
    <x v="1"/>
    <s v="Highway Vehicles - Diesel"/>
    <s v="Passenger Truck"/>
    <s v="All on and off-network processes except refueling"/>
    <s v=""/>
    <s v=""/>
    <n v="0"/>
    <n v="0"/>
    <n v="9.6372955902048696E-2"/>
    <n v="35.819044627060599"/>
    <n v="10.8949662968413"/>
    <n v="93.425596763614905"/>
    <n v="0.34890237382672801"/>
  </r>
  <r>
    <x v="3"/>
    <s v=""/>
    <s v=""/>
    <n v="49013"/>
    <x v="6"/>
    <n v="2202310080"/>
    <x v="1"/>
    <s v="Highway Vehicles - Diesel"/>
    <s v="Passenger Truck"/>
    <s v="All on and off-network processes except refueling"/>
    <s v=""/>
    <s v=""/>
    <n v="1.4341176276062799"/>
    <n v="1.3193780761366201"/>
    <m/>
    <m/>
    <m/>
    <m/>
    <m/>
  </r>
  <r>
    <x v="3"/>
    <s v=""/>
    <s v=""/>
    <n v="49013"/>
    <x v="6"/>
    <n v="2209310080"/>
    <x v="1"/>
    <s v="Highway Vehicles - Electricity"/>
    <s v="Passenger Truck"/>
    <s v="All on and off-network processes except refueling"/>
    <s v=""/>
    <s v=""/>
    <n v="3.92586958558618E-4"/>
    <n v="4.9073342262052402E-5"/>
    <m/>
    <m/>
    <m/>
    <m/>
    <m/>
  </r>
  <r>
    <x v="3"/>
    <s v=""/>
    <s v=""/>
    <n v="49013"/>
    <x v="6"/>
    <n v="2209310080"/>
    <x v="1"/>
    <s v="Highway Vehicles - Electricity"/>
    <s v="Passenger Truck"/>
    <s v="All on and off-network processes except refueling"/>
    <s v=""/>
    <s v=""/>
    <n v="1.3854065047371801E-4"/>
    <n v="2.0780987339958199E-5"/>
    <m/>
    <m/>
    <m/>
    <m/>
    <m/>
  </r>
  <r>
    <x v="3"/>
    <s v=""/>
    <s v=""/>
    <n v="49013"/>
    <x v="6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15"/>
    <x v="7"/>
    <n v="2201310080"/>
    <x v="1"/>
    <s v="Highway Vehicles - Gasoline"/>
    <s v="Passenger Truck"/>
    <s v="All on and off-network processes except refueling"/>
    <s v=""/>
    <s v=""/>
    <n v="0"/>
    <n v="0"/>
    <n v="1.1176772102713299"/>
    <n v="144.63312334308901"/>
    <n v="63.981878007242202"/>
    <n v="1047.49527384161"/>
    <n v="4.2246840501110601"/>
  </r>
  <r>
    <x v="3"/>
    <s v=""/>
    <s v=""/>
    <n v="49015"/>
    <x v="7"/>
    <n v="2201310080"/>
    <x v="1"/>
    <s v="Highway Vehicles - Gasoline"/>
    <s v="Passenger Truck"/>
    <s v="All on and off-network processes except refueling"/>
    <s v=""/>
    <s v=""/>
    <n v="2.8397735853216299"/>
    <n v="0.35497169816520302"/>
    <m/>
    <m/>
    <m/>
    <m/>
    <m/>
  </r>
  <r>
    <x v="3"/>
    <s v=""/>
    <s v=""/>
    <n v="49015"/>
    <x v="7"/>
    <n v="2201310080"/>
    <x v="1"/>
    <s v="Highway Vehicles - Gasoline"/>
    <s v="Passenger Truck"/>
    <s v="All on and off-network processes except refueling"/>
    <s v=""/>
    <s v=""/>
    <n v="2.1660190589571"/>
    <n v="1.91610311017047"/>
    <m/>
    <m/>
    <m/>
    <m/>
    <m/>
  </r>
  <r>
    <x v="3"/>
    <s v=""/>
    <s v=""/>
    <n v="49015"/>
    <x v="7"/>
    <n v="2201310080"/>
    <x v="1"/>
    <s v="Highway Vehicles - Gasoline"/>
    <s v="Passenger Truck"/>
    <s v="All on and off-network processes except refueling"/>
    <s v=""/>
    <s v=""/>
    <n v="1.06600528006967"/>
    <n v="0.159900130623853"/>
    <m/>
    <m/>
    <m/>
    <m/>
    <m/>
  </r>
  <r>
    <x v="3"/>
    <s v=""/>
    <s v=""/>
    <n v="49015"/>
    <x v="7"/>
    <n v="2202310080"/>
    <x v="1"/>
    <s v="Highway Vehicles - Diesel"/>
    <s v="Passenger Truck"/>
    <s v="All on and off-network processes except refueling"/>
    <s v=""/>
    <s v=""/>
    <n v="0.20872920076941301"/>
    <n v="3.1309269884312499E-2"/>
    <m/>
    <m/>
    <m/>
    <m/>
    <m/>
  </r>
  <r>
    <x v="3"/>
    <s v=""/>
    <s v=""/>
    <n v="49015"/>
    <x v="7"/>
    <n v="2202310080"/>
    <x v="1"/>
    <s v="Highway Vehicles - Diesel"/>
    <s v="Passenger Truck"/>
    <s v="All on and off-network processes except refueling"/>
    <s v=""/>
    <s v=""/>
    <n v="0"/>
    <n v="0"/>
    <n v="0.10965348853872101"/>
    <n v="42.995309666716302"/>
    <n v="10.7078600285499"/>
    <n v="117.569183793824"/>
    <n v="0.39441899943231001"/>
  </r>
  <r>
    <x v="3"/>
    <s v=""/>
    <s v=""/>
    <n v="49015"/>
    <x v="7"/>
    <n v="2202310080"/>
    <x v="1"/>
    <s v="Highway Vehicles - Diesel"/>
    <s v="Passenger Truck"/>
    <s v="All on and off-network processes except refueling"/>
    <s v=""/>
    <s v=""/>
    <n v="0.46383813665349399"/>
    <n v="5.7979794639461603E-2"/>
    <m/>
    <m/>
    <m/>
    <m/>
    <m/>
  </r>
  <r>
    <x v="3"/>
    <s v=""/>
    <s v=""/>
    <n v="49015"/>
    <x v="7"/>
    <n v="2202310080"/>
    <x v="1"/>
    <s v="Highway Vehicles - Diesel"/>
    <s v="Passenger Truck"/>
    <s v="All on and off-network processes except refueling"/>
    <s v=""/>
    <s v=""/>
    <n v="1.77721192480034"/>
    <n v="1.6350358526651101"/>
    <m/>
    <m/>
    <m/>
    <m/>
    <m/>
  </r>
  <r>
    <x v="3"/>
    <s v=""/>
    <s v=""/>
    <n v="49017"/>
    <x v="8"/>
    <n v="2201310080"/>
    <x v="1"/>
    <s v="Highway Vehicles - Gasoline"/>
    <s v="Passenger Truck"/>
    <s v="All on and off-network processes except refueling"/>
    <s v=""/>
    <s v=""/>
    <n v="1.0826523807161701"/>
    <n v="0.13533182316726999"/>
    <m/>
    <m/>
    <m/>
    <m/>
    <m/>
  </r>
  <r>
    <x v="3"/>
    <s v=""/>
    <s v=""/>
    <n v="49017"/>
    <x v="8"/>
    <n v="2201310080"/>
    <x v="1"/>
    <s v="Highway Vehicles - Gasoline"/>
    <s v="Passenger Truck"/>
    <s v="All on and off-network processes except refueling"/>
    <s v=""/>
    <s v=""/>
    <n v="1.09450222391243"/>
    <n v="0.96821706708113597"/>
    <m/>
    <m/>
    <m/>
    <m/>
    <m/>
  </r>
  <r>
    <x v="3"/>
    <s v=""/>
    <s v=""/>
    <n v="49017"/>
    <x v="8"/>
    <n v="2201310080"/>
    <x v="1"/>
    <s v="Highway Vehicles - Gasoline"/>
    <s v="Passenger Truck"/>
    <s v="All on and off-network processes except refueling"/>
    <s v=""/>
    <s v=""/>
    <n v="0.47076285432408999"/>
    <n v="7.0614152570864799E-2"/>
    <m/>
    <m/>
    <m/>
    <m/>
    <m/>
  </r>
  <r>
    <x v="3"/>
    <s v=""/>
    <s v=""/>
    <n v="49017"/>
    <x v="8"/>
    <n v="2201310080"/>
    <x v="1"/>
    <s v="Highway Vehicles - Gasoline"/>
    <s v="Passenger Truck"/>
    <s v="All on and off-network processes except refueling"/>
    <s v=""/>
    <s v=""/>
    <n v="0"/>
    <n v="0"/>
    <n v="0.45377624189112498"/>
    <n v="67.536500272821996"/>
    <n v="34.739000314158602"/>
    <n v="423.488042681482"/>
    <n v="1.7712484223173901"/>
  </r>
  <r>
    <x v="3"/>
    <s v=""/>
    <s v=""/>
    <n v="49017"/>
    <x v="8"/>
    <n v="2202310080"/>
    <x v="1"/>
    <s v="Highway Vehicles - Diesel"/>
    <s v="Passenger Truck"/>
    <s v="All on and off-network processes except refueling"/>
    <s v=""/>
    <s v=""/>
    <n v="7.6291054195120098E-2"/>
    <n v="7.0187558215799403E-2"/>
    <m/>
    <m/>
    <m/>
    <m/>
    <m/>
  </r>
  <r>
    <x v="3"/>
    <s v=""/>
    <s v=""/>
    <n v="49017"/>
    <x v="8"/>
    <n v="2202310080"/>
    <x v="1"/>
    <s v="Highway Vehicles - Diesel"/>
    <s v="Passenger Truck"/>
    <s v="All on and off-network processes except refueling"/>
    <s v=""/>
    <s v=""/>
    <n v="1.0249386839509E-2"/>
    <n v="1.5374041678378699E-3"/>
    <m/>
    <m/>
    <m/>
    <m/>
    <m/>
  </r>
  <r>
    <x v="3"/>
    <s v=""/>
    <s v=""/>
    <n v="49017"/>
    <x v="8"/>
    <n v="2202310080"/>
    <x v="1"/>
    <s v="Highway Vehicles - Diesel"/>
    <s v="Passenger Truck"/>
    <s v="All on and off-network processes except refueling"/>
    <s v=""/>
    <s v=""/>
    <n v="1.9459095994753001E-2"/>
    <n v="2.4323814877891502E-3"/>
    <m/>
    <m/>
    <m/>
    <m/>
    <m/>
  </r>
  <r>
    <x v="3"/>
    <s v=""/>
    <s v=""/>
    <n v="49017"/>
    <x v="8"/>
    <n v="2202310080"/>
    <x v="1"/>
    <s v="Highway Vehicles - Diesel"/>
    <s v="Passenger Truck"/>
    <s v="All on and off-network processes except refueling"/>
    <s v=""/>
    <s v=""/>
    <n v="0"/>
    <n v="0"/>
    <n v="4.9744870120207001E-3"/>
    <n v="1.72070746319659"/>
    <n v="0.404211930311899"/>
    <n v="3.2539448954733601"/>
    <n v="1.8888760285939499E-2"/>
  </r>
  <r>
    <x v="3"/>
    <s v=""/>
    <s v=""/>
    <n v="49017"/>
    <x v="8"/>
    <n v="2205310080"/>
    <x v="1"/>
    <s v="Highway Vehicles - Ethanol (E-85)"/>
    <s v="Passenger Truck"/>
    <s v="All on and off-network processes except refueling"/>
    <s v=""/>
    <s v=""/>
    <n v="0"/>
    <n v="0"/>
    <n v="1.00680015652816E-3"/>
    <n v="7.5380655544348696E-2"/>
    <n v="5.5103865253503997E-2"/>
    <n v="0.97746104708521397"/>
    <n v="6.88580609247287E-3"/>
  </r>
  <r>
    <x v="3"/>
    <s v=""/>
    <s v=""/>
    <n v="49017"/>
    <x v="8"/>
    <n v="2205310080"/>
    <x v="1"/>
    <s v="Highway Vehicles - Ethanol (E-85)"/>
    <s v="Passenger Truck"/>
    <s v="All on and off-network processes except refueling"/>
    <s v=""/>
    <s v=""/>
    <n v="2.2506875664831298E-3"/>
    <n v="1.9910051422807901E-3"/>
    <m/>
    <m/>
    <m/>
    <m/>
    <m/>
  </r>
  <r>
    <x v="3"/>
    <s v=""/>
    <s v=""/>
    <n v="49017"/>
    <x v="8"/>
    <n v="2205310080"/>
    <x v="1"/>
    <s v="Highway Vehicles - Ethanol (E-85)"/>
    <s v="Passenger Truck"/>
    <s v="All on and off-network processes except refueling"/>
    <s v=""/>
    <s v=""/>
    <n v="6.8152030732430502E-3"/>
    <n v="8.5190010857763305E-4"/>
    <m/>
    <m/>
    <m/>
    <m/>
    <m/>
  </r>
  <r>
    <x v="3"/>
    <s v=""/>
    <s v=""/>
    <n v="49017"/>
    <x v="8"/>
    <n v="2205310080"/>
    <x v="1"/>
    <s v="Highway Vehicles - Ethanol (E-85)"/>
    <s v="Passenger Truck"/>
    <s v="All on and off-network processes except refueling"/>
    <s v=""/>
    <s v=""/>
    <n v="2.9414176821706702E-3"/>
    <n v="4.4121099885910799E-4"/>
    <m/>
    <m/>
    <m/>
    <m/>
    <m/>
  </r>
  <r>
    <x v="3"/>
    <s v=""/>
    <s v=""/>
    <n v="49019"/>
    <x v="9"/>
    <n v="2201310080"/>
    <x v="1"/>
    <s v="Highway Vehicles - Gasoline"/>
    <s v="Passenger Truck"/>
    <s v="All on and off-network processes except refueling"/>
    <s v=""/>
    <s v=""/>
    <n v="2.2552180646725901"/>
    <n v="1.9950175543026001"/>
    <m/>
    <m/>
    <m/>
    <m/>
    <m/>
  </r>
  <r>
    <x v="3"/>
    <s v=""/>
    <s v=""/>
    <n v="49019"/>
    <x v="9"/>
    <n v="2201310080"/>
    <x v="1"/>
    <s v="Highway Vehicles - Gasoline"/>
    <s v="Passenger Truck"/>
    <s v="All on and off-network processes except refueling"/>
    <s v=""/>
    <s v=""/>
    <n v="0.92995364782265999"/>
    <n v="0.13949194486240399"/>
    <m/>
    <m/>
    <m/>
    <m/>
    <m/>
  </r>
  <r>
    <x v="3"/>
    <s v=""/>
    <s v=""/>
    <n v="49019"/>
    <x v="9"/>
    <n v="2201310080"/>
    <x v="1"/>
    <s v="Highway Vehicles - Gasoline"/>
    <s v="Passenger Truck"/>
    <s v="All on and off-network processes except refueling"/>
    <s v=""/>
    <s v=""/>
    <n v="1.67421198542745"/>
    <n v="0.20927594702293401"/>
    <m/>
    <m/>
    <m/>
    <m/>
    <m/>
  </r>
  <r>
    <x v="3"/>
    <s v=""/>
    <s v=""/>
    <n v="49019"/>
    <x v="9"/>
    <n v="2201310080"/>
    <x v="1"/>
    <s v="Highway Vehicles - Gasoline"/>
    <s v="Passenger Truck"/>
    <s v="All on and off-network processes except refueling"/>
    <s v=""/>
    <s v=""/>
    <n v="0"/>
    <n v="0"/>
    <n v="1.1651427217160799"/>
    <n v="186.31480899706199"/>
    <n v="72.884582527268407"/>
    <n v="1356.8456268567099"/>
    <n v="4.6801589532454804"/>
  </r>
  <r>
    <x v="3"/>
    <s v=""/>
    <s v=""/>
    <n v="49019"/>
    <x v="9"/>
    <n v="2202310080"/>
    <x v="1"/>
    <s v="Highway Vehicles - Diesel"/>
    <s v="Passenger Truck"/>
    <s v="All on and off-network processes except refueling"/>
    <s v=""/>
    <s v=""/>
    <n v="9.9573846569332602E-2"/>
    <n v="1.49359832889653E-2"/>
    <m/>
    <m/>
    <m/>
    <m/>
    <m/>
  </r>
  <r>
    <x v="3"/>
    <s v=""/>
    <s v=""/>
    <n v="49019"/>
    <x v="9"/>
    <n v="2202310080"/>
    <x v="1"/>
    <s v="Highway Vehicles - Diesel"/>
    <s v="Passenger Truck"/>
    <s v="All on and off-network processes except refueling"/>
    <s v=""/>
    <s v=""/>
    <n v="0.97788653912928503"/>
    <n v="0.89965332319207203"/>
    <m/>
    <m/>
    <m/>
    <m/>
    <m/>
  </r>
  <r>
    <x v="3"/>
    <s v=""/>
    <s v=""/>
    <n v="49019"/>
    <x v="9"/>
    <n v="2202310080"/>
    <x v="1"/>
    <s v="Highway Vehicles - Diesel"/>
    <s v="Passenger Truck"/>
    <s v="All on and off-network processes except refueling"/>
    <s v=""/>
    <s v=""/>
    <n v="0.149151496111598"/>
    <n v="1.8643937013949698E-2"/>
    <m/>
    <m/>
    <m/>
    <m/>
    <m/>
  </r>
  <r>
    <x v="3"/>
    <s v=""/>
    <s v=""/>
    <n v="49019"/>
    <x v="9"/>
    <n v="2202310080"/>
    <x v="1"/>
    <s v="Highway Vehicles - Diesel"/>
    <s v="Passenger Truck"/>
    <s v="All on and off-network processes except refueling"/>
    <s v=""/>
    <s v=""/>
    <n v="0"/>
    <n v="0"/>
    <n v="6.1372707882074801E-2"/>
    <n v="26.005390300765601"/>
    <n v="6.1862133963855204"/>
    <n v="86.605267944245099"/>
    <n v="0.23926872688591599"/>
  </r>
  <r>
    <x v="3"/>
    <s v=""/>
    <s v=""/>
    <n v="49019"/>
    <x v="9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19"/>
    <x v="9"/>
    <n v="2209310080"/>
    <x v="1"/>
    <s v="Highway Vehicles - Electricity"/>
    <s v="Passenger Truck"/>
    <s v="All on and off-network processes except refueling"/>
    <s v=""/>
    <s v=""/>
    <n v="5.1235635509846403E-4"/>
    <n v="7.6853122571471098E-5"/>
    <m/>
    <m/>
    <m/>
    <m/>
    <m/>
  </r>
  <r>
    <x v="3"/>
    <s v=""/>
    <s v=""/>
    <n v="49019"/>
    <x v="9"/>
    <n v="2209310080"/>
    <x v="1"/>
    <s v="Highway Vehicles - Electricity"/>
    <s v="Passenger Truck"/>
    <s v="All on and off-network processes except refueling"/>
    <s v=""/>
    <s v=""/>
    <n v="9.29544690443515E-4"/>
    <n v="1.16193499672062E-4"/>
    <m/>
    <m/>
    <m/>
    <m/>
    <m/>
  </r>
  <r>
    <x v="3"/>
    <s v=""/>
    <s v=""/>
    <n v="49021"/>
    <x v="10"/>
    <n v="2201310080"/>
    <x v="1"/>
    <s v="Highway Vehicles - Gasoline"/>
    <s v="Passenger Truck"/>
    <s v="All on and off-network processes except refueling"/>
    <s v=""/>
    <s v=""/>
    <n v="2.1952303003246301"/>
    <n v="0.32928234042670501"/>
    <m/>
    <m/>
    <m/>
    <m/>
    <m/>
  </r>
  <r>
    <x v="3"/>
    <s v=""/>
    <s v=""/>
    <n v="49021"/>
    <x v="10"/>
    <n v="2201310080"/>
    <x v="1"/>
    <s v="Highway Vehicles - Gasoline"/>
    <s v="Passenger Truck"/>
    <s v="All on and off-network processes except refueling"/>
    <s v=""/>
    <s v=""/>
    <n v="5.6453314373584202"/>
    <n v="4.9939648473023697"/>
    <m/>
    <m/>
    <m/>
    <m/>
    <m/>
  </r>
  <r>
    <x v="3"/>
    <s v=""/>
    <s v=""/>
    <n v="49021"/>
    <x v="10"/>
    <n v="2201310080"/>
    <x v="1"/>
    <s v="Highway Vehicles - Gasoline"/>
    <s v="Passenger Truck"/>
    <s v="All on and off-network processes except refueling"/>
    <s v=""/>
    <s v=""/>
    <n v="0"/>
    <n v="0"/>
    <n v="2.66310620215281"/>
    <n v="369.26977408136202"/>
    <n v="187.98260553249901"/>
    <n v="2906.90432491719"/>
    <n v="9.8763758219106403"/>
  </r>
  <r>
    <x v="3"/>
    <s v=""/>
    <s v=""/>
    <n v="49021"/>
    <x v="10"/>
    <n v="2201310080"/>
    <x v="1"/>
    <s v="Highway Vehicles - Gasoline"/>
    <s v="Passenger Truck"/>
    <s v="All on and off-network processes except refueling"/>
    <s v=""/>
    <s v=""/>
    <n v="5.8764860530101402"/>
    <n v="0.73456130778176398"/>
    <m/>
    <m/>
    <m/>
    <m/>
    <m/>
  </r>
  <r>
    <x v="3"/>
    <s v=""/>
    <s v=""/>
    <n v="49021"/>
    <x v="10"/>
    <n v="2202310080"/>
    <x v="1"/>
    <s v="Highway Vehicles - Diesel"/>
    <s v="Passenger Truck"/>
    <s v="All on and off-network processes except refueling"/>
    <s v=""/>
    <s v=""/>
    <n v="0"/>
    <n v="0"/>
    <n v="0.15890805072835201"/>
    <n v="64.542182686001198"/>
    <n v="17.238821188621898"/>
    <n v="191.25536687665701"/>
    <n v="0.58686927142754797"/>
  </r>
  <r>
    <x v="3"/>
    <s v=""/>
    <s v=""/>
    <n v="49021"/>
    <x v="10"/>
    <n v="2202310080"/>
    <x v="1"/>
    <s v="Highway Vehicles - Diesel"/>
    <s v="Passenger Truck"/>
    <s v="All on and off-network processes except refueling"/>
    <s v=""/>
    <s v=""/>
    <n v="0.58847644085825901"/>
    <n v="7.3559637780607007E-2"/>
    <m/>
    <m/>
    <m/>
    <m/>
    <m/>
  </r>
  <r>
    <x v="3"/>
    <s v=""/>
    <s v=""/>
    <n v="49021"/>
    <x v="10"/>
    <n v="2202310080"/>
    <x v="1"/>
    <s v="Highway Vehicles - Diesel"/>
    <s v="Passenger Truck"/>
    <s v="All on and off-network processes except refueling"/>
    <s v=""/>
    <s v=""/>
    <n v="0.26560624348947598"/>
    <n v="3.98407160612224E-2"/>
    <m/>
    <m/>
    <m/>
    <m/>
    <m/>
  </r>
  <r>
    <x v="3"/>
    <s v=""/>
    <s v=""/>
    <n v="49021"/>
    <x v="10"/>
    <n v="2202310080"/>
    <x v="1"/>
    <s v="Highway Vehicles - Diesel"/>
    <s v="Passenger Truck"/>
    <s v="All on and off-network processes except refueling"/>
    <s v=""/>
    <s v=""/>
    <n v="2.6184736299652198"/>
    <n v="2.40899044847523"/>
    <m/>
    <m/>
    <m/>
    <m/>
    <m/>
  </r>
  <r>
    <x v="3"/>
    <s v=""/>
    <s v=""/>
    <n v="49021"/>
    <x v="10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21"/>
    <x v="10"/>
    <n v="2209310080"/>
    <x v="1"/>
    <s v="Highway Vehicles - Electricity"/>
    <s v="Passenger Truck"/>
    <s v="All on and off-network processes except refueling"/>
    <s v=""/>
    <s v=""/>
    <n v="8.26852295838225E-4"/>
    <n v="1.03356536979778E-4"/>
    <m/>
    <m/>
    <m/>
    <m/>
    <m/>
  </r>
  <r>
    <x v="3"/>
    <s v=""/>
    <s v=""/>
    <n v="49021"/>
    <x v="10"/>
    <n v="2209310080"/>
    <x v="1"/>
    <s v="Highway Vehicles - Electricity"/>
    <s v="Passenger Truck"/>
    <s v="All on and off-network processes except refueling"/>
    <s v=""/>
    <s v=""/>
    <n v="3.06457888964213E-4"/>
    <n v="4.5968462882432997E-5"/>
    <m/>
    <m/>
    <m/>
    <m/>
    <m/>
  </r>
  <r>
    <x v="3"/>
    <s v=""/>
    <s v=""/>
    <n v="49023"/>
    <x v="11"/>
    <n v="2201310080"/>
    <x v="1"/>
    <s v="Highway Vehicles - Gasoline"/>
    <s v="Passenger Truck"/>
    <s v="All on and off-network processes except refueling"/>
    <s v=""/>
    <s v=""/>
    <n v="0.92411470648214"/>
    <n v="0.13861670993237299"/>
    <m/>
    <m/>
    <m/>
    <m/>
    <m/>
  </r>
  <r>
    <x v="3"/>
    <s v=""/>
    <s v=""/>
    <n v="49023"/>
    <x v="11"/>
    <n v="2201310080"/>
    <x v="1"/>
    <s v="Highway Vehicles - Gasoline"/>
    <s v="Passenger Truck"/>
    <s v="All on and off-network processes except refueling"/>
    <s v=""/>
    <s v=""/>
    <n v="1.3301917469975799"/>
    <n v="0.16627369279694901"/>
    <m/>
    <m/>
    <m/>
    <m/>
    <m/>
  </r>
  <r>
    <x v="3"/>
    <s v=""/>
    <s v=""/>
    <n v="49023"/>
    <x v="11"/>
    <n v="2201310080"/>
    <x v="1"/>
    <s v="Highway Vehicles - Gasoline"/>
    <s v="Passenger Truck"/>
    <s v="All on and off-network processes except refueling"/>
    <s v=""/>
    <s v=""/>
    <n v="0"/>
    <n v="0"/>
    <n v="1.26676477234522"/>
    <n v="195.661303923676"/>
    <n v="67.194563402172705"/>
    <n v="1448.99882603879"/>
    <n v="5.3012781295986997"/>
  </r>
  <r>
    <x v="3"/>
    <s v=""/>
    <s v=""/>
    <n v="49023"/>
    <x v="11"/>
    <n v="2201310080"/>
    <x v="1"/>
    <s v="Highway Vehicles - Gasoline"/>
    <s v="Passenger Truck"/>
    <s v="All on and off-network processes except refueling"/>
    <s v=""/>
    <s v=""/>
    <n v="2.9118426781747901"/>
    <n v="2.5758803331183802"/>
    <m/>
    <m/>
    <m/>
    <m/>
    <m/>
  </r>
  <r>
    <x v="3"/>
    <s v=""/>
    <s v=""/>
    <n v="49023"/>
    <x v="11"/>
    <n v="2202310080"/>
    <x v="1"/>
    <s v="Highway Vehicles - Diesel"/>
    <s v="Passenger Truck"/>
    <s v="All on and off-network processes except refueling"/>
    <s v=""/>
    <s v=""/>
    <n v="1.84402299420736"/>
    <n v="1.6965007137463699"/>
    <m/>
    <m/>
    <m/>
    <m/>
    <m/>
  </r>
  <r>
    <x v="3"/>
    <s v=""/>
    <s v=""/>
    <n v="49023"/>
    <x v="11"/>
    <n v="2202310080"/>
    <x v="1"/>
    <s v="Highway Vehicles - Diesel"/>
    <s v="Passenger Truck"/>
    <s v="All on and off-network processes except refueling"/>
    <s v=""/>
    <s v=""/>
    <n v="0.20641985923488601"/>
    <n v="2.5802565077685399E-2"/>
    <m/>
    <m/>
    <m/>
    <m/>
    <m/>
  </r>
  <r>
    <x v="3"/>
    <s v=""/>
    <s v=""/>
    <n v="49023"/>
    <x v="11"/>
    <n v="2202310080"/>
    <x v="1"/>
    <s v="Highway Vehicles - Diesel"/>
    <s v="Passenger Truck"/>
    <s v="All on and off-network processes except refueling"/>
    <s v=""/>
    <s v=""/>
    <n v="0"/>
    <n v="0"/>
    <n v="0.115931149655252"/>
    <n v="47.100977198697102"/>
    <n v="10.458881044109001"/>
    <n v="150.03554952958899"/>
    <n v="0.46294526474754299"/>
  </r>
  <r>
    <x v="3"/>
    <s v=""/>
    <s v=""/>
    <n v="49023"/>
    <x v="11"/>
    <n v="2202310080"/>
    <x v="1"/>
    <s v="Highway Vehicles - Diesel"/>
    <s v="Passenger Truck"/>
    <s v="All on and off-network processes except refueling"/>
    <s v=""/>
    <s v=""/>
    <n v="0.172367267977314"/>
    <n v="2.58550350810474E-2"/>
    <m/>
    <m/>
    <m/>
    <m/>
    <m/>
  </r>
  <r>
    <x v="3"/>
    <s v=""/>
    <s v=""/>
    <n v="49023"/>
    <x v="11"/>
    <n v="2209310080"/>
    <x v="1"/>
    <s v="Highway Vehicles - Electricity"/>
    <s v="Passenger Truck"/>
    <s v="All on and off-network processes except refueling"/>
    <s v=""/>
    <s v=""/>
    <n v="9.6240788813748004E-5"/>
    <n v="1.44360852527324E-5"/>
    <m/>
    <m/>
    <m/>
    <m/>
    <m/>
  </r>
  <r>
    <x v="3"/>
    <s v=""/>
    <s v=""/>
    <n v="49023"/>
    <x v="11"/>
    <n v="2209310080"/>
    <x v="1"/>
    <s v="Highway Vehicles - Electricity"/>
    <s v="Passenger Truck"/>
    <s v="All on and off-network processes except refueling"/>
    <s v=""/>
    <s v=""/>
    <n v="1.39619812937824E-4"/>
    <n v="1.74525592905526E-5"/>
    <m/>
    <m/>
    <m/>
    <m/>
    <m/>
  </r>
  <r>
    <x v="3"/>
    <s v=""/>
    <s v=""/>
    <n v="49023"/>
    <x v="11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25"/>
    <x v="12"/>
    <n v="2201310080"/>
    <x v="1"/>
    <s v="Highway Vehicles - Gasoline"/>
    <s v="Passenger Truck"/>
    <s v="All on and off-network processes except refueling"/>
    <s v=""/>
    <s v=""/>
    <n v="0.92254942486923797"/>
    <n v="0.81610476363696505"/>
    <m/>
    <m/>
    <m/>
    <m/>
    <m/>
  </r>
  <r>
    <x v="3"/>
    <s v=""/>
    <s v=""/>
    <n v="49025"/>
    <x v="12"/>
    <n v="2201310080"/>
    <x v="1"/>
    <s v="Highway Vehicles - Gasoline"/>
    <s v="Passenger Truck"/>
    <s v="All on and off-network processes except refueling"/>
    <s v=""/>
    <s v=""/>
    <n v="0.57507233915904699"/>
    <n v="8.6260465065008798E-2"/>
    <m/>
    <m/>
    <m/>
    <m/>
    <m/>
  </r>
  <r>
    <x v="3"/>
    <s v=""/>
    <s v=""/>
    <n v="49025"/>
    <x v="12"/>
    <n v="2201310080"/>
    <x v="1"/>
    <s v="Highway Vehicles - Gasoline"/>
    <s v="Passenger Truck"/>
    <s v="All on and off-network processes except refueling"/>
    <s v=""/>
    <s v=""/>
    <n v="0"/>
    <n v="0"/>
    <n v="0.58592238628284199"/>
    <n v="87.199413570550703"/>
    <n v="42.878685163445198"/>
    <n v="544.55375695144903"/>
    <n v="2.3055054922645302"/>
  </r>
  <r>
    <x v="3"/>
    <s v=""/>
    <s v=""/>
    <n v="49025"/>
    <x v="12"/>
    <n v="2201310080"/>
    <x v="1"/>
    <s v="Highway Vehicles - Gasoline"/>
    <s v="Passenger Truck"/>
    <s v="All on and off-network processes except refueling"/>
    <s v=""/>
    <s v=""/>
    <n v="1.30076004343105"/>
    <n v="0.16259528100663001"/>
    <m/>
    <m/>
    <m/>
    <m/>
    <m/>
  </r>
  <r>
    <x v="3"/>
    <s v=""/>
    <s v=""/>
    <n v="49025"/>
    <x v="12"/>
    <n v="2202310080"/>
    <x v="1"/>
    <s v="Highway Vehicles - Diesel"/>
    <s v="Passenger Truck"/>
    <s v="All on and off-network processes except refueling"/>
    <s v=""/>
    <s v=""/>
    <n v="7.9214272722763296E-2"/>
    <n v="1.1882030677314999E-2"/>
    <m/>
    <m/>
    <m/>
    <m/>
    <m/>
  </r>
  <r>
    <x v="3"/>
    <s v=""/>
    <s v=""/>
    <n v="49025"/>
    <x v="12"/>
    <n v="2202310080"/>
    <x v="1"/>
    <s v="Highway Vehicles - Diesel"/>
    <s v="Passenger Truck"/>
    <s v="All on and off-network processes except refueling"/>
    <s v=""/>
    <s v=""/>
    <n v="0.14924960179015301"/>
    <n v="1.86561726659943E-2"/>
    <m/>
    <m/>
    <m/>
    <m/>
    <m/>
  </r>
  <r>
    <x v="3"/>
    <s v=""/>
    <s v=""/>
    <n v="49025"/>
    <x v="12"/>
    <n v="2202310080"/>
    <x v="1"/>
    <s v="Highway Vehicles - Diesel"/>
    <s v="Passenger Truck"/>
    <s v="All on and off-network processes except refueling"/>
    <s v=""/>
    <s v=""/>
    <n v="0"/>
    <n v="0"/>
    <n v="4.04378379272144E-2"/>
    <n v="17.3936958834196"/>
    <n v="4.7565491051990501"/>
    <n v="46.141966633046202"/>
    <n v="0.150062004993469"/>
  </r>
  <r>
    <x v="3"/>
    <s v=""/>
    <s v=""/>
    <n v="49025"/>
    <x v="12"/>
    <n v="2202310080"/>
    <x v="1"/>
    <s v="Highway Vehicles - Diesel"/>
    <s v="Passenger Truck"/>
    <s v="All on and off-network processes except refueling"/>
    <s v=""/>
    <s v=""/>
    <n v="0.72100178023225703"/>
    <n v="0.66332005048584397"/>
    <m/>
    <m/>
    <m/>
    <m/>
    <m/>
  </r>
  <r>
    <x v="3"/>
    <s v=""/>
    <s v=""/>
    <n v="49025"/>
    <x v="12"/>
    <n v="2209310080"/>
    <x v="1"/>
    <s v="Highway Vehicles - Electricity"/>
    <s v="Passenger Truck"/>
    <s v="All on and off-network processes except refueling"/>
    <s v=""/>
    <s v=""/>
    <n v="1.0610768476110199E-4"/>
    <n v="1.59160479946207E-5"/>
    <m/>
    <m/>
    <m/>
    <m/>
    <m/>
  </r>
  <r>
    <x v="3"/>
    <s v=""/>
    <s v=""/>
    <n v="49025"/>
    <x v="12"/>
    <n v="2209310080"/>
    <x v="1"/>
    <s v="Highway Vehicles - Electricity"/>
    <s v="Passenger Truck"/>
    <s v="All on and off-network processes except refueling"/>
    <s v=""/>
    <s v=""/>
    <n v="2.4188671549904401E-4"/>
    <n v="3.0235839437380502E-5"/>
    <m/>
    <m/>
    <m/>
    <m/>
    <m/>
  </r>
  <r>
    <x v="3"/>
    <s v=""/>
    <s v=""/>
    <n v="49025"/>
    <x v="12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27"/>
    <x v="13"/>
    <n v="2201310080"/>
    <x v="1"/>
    <s v="Highway Vehicles - Gasoline"/>
    <s v="Passenger Truck"/>
    <s v="All on and off-network processes except refueling"/>
    <s v=""/>
    <s v=""/>
    <n v="0"/>
    <n v="0"/>
    <n v="1.61604303422124"/>
    <n v="249.00543990476001"/>
    <n v="88.380870494992706"/>
    <n v="1806.81999812607"/>
    <n v="6.6162690079752204"/>
  </r>
  <r>
    <x v="3"/>
    <s v=""/>
    <s v=""/>
    <n v="49027"/>
    <x v="13"/>
    <n v="2201310080"/>
    <x v="1"/>
    <s v="Highway Vehicles - Gasoline"/>
    <s v="Passenger Truck"/>
    <s v="All on and off-network processes except refueling"/>
    <s v=""/>
    <s v=""/>
    <n v="2.3734739882163001"/>
    <n v="0.29668479968253397"/>
    <m/>
    <m/>
    <m/>
    <m/>
    <m/>
  </r>
  <r>
    <x v="3"/>
    <s v=""/>
    <s v=""/>
    <n v="49027"/>
    <x v="13"/>
    <n v="2201310080"/>
    <x v="1"/>
    <s v="Highway Vehicles - Gasoline"/>
    <s v="Passenger Truck"/>
    <s v="All on and off-network processes except refueling"/>
    <s v=""/>
    <s v=""/>
    <n v="3.4334893103391302"/>
    <n v="3.0373297618457098"/>
    <m/>
    <m/>
    <m/>
    <m/>
    <m/>
  </r>
  <r>
    <x v="3"/>
    <s v=""/>
    <s v=""/>
    <n v="49027"/>
    <x v="13"/>
    <n v="2201310080"/>
    <x v="1"/>
    <s v="Highway Vehicles - Gasoline"/>
    <s v="Passenger Truck"/>
    <s v="All on and off-network processes except refueling"/>
    <s v=""/>
    <s v=""/>
    <n v="1.2470003362048501"/>
    <n v="0.18704894811973299"/>
    <m/>
    <m/>
    <m/>
    <m/>
    <m/>
  </r>
  <r>
    <x v="3"/>
    <s v=""/>
    <s v=""/>
    <n v="49027"/>
    <x v="13"/>
    <n v="2202310080"/>
    <x v="1"/>
    <s v="Highway Vehicles - Diesel"/>
    <s v="Passenger Truck"/>
    <s v="All on and off-network processes except refueling"/>
    <s v=""/>
    <s v=""/>
    <n v="0.21051384227032"/>
    <n v="3.1576910993898699E-2"/>
    <m/>
    <m/>
    <m/>
    <m/>
    <m/>
  </r>
  <r>
    <x v="3"/>
    <s v=""/>
    <s v=""/>
    <n v="49027"/>
    <x v="13"/>
    <n v="2202310080"/>
    <x v="1"/>
    <s v="Highway Vehicles - Diesel"/>
    <s v="Passenger Truck"/>
    <s v="All on and off-network processes except refueling"/>
    <s v=""/>
    <s v=""/>
    <n v="0.333149247397168"/>
    <n v="4.1643655924646E-2"/>
    <m/>
    <m/>
    <m/>
    <m/>
    <m/>
  </r>
  <r>
    <x v="3"/>
    <s v=""/>
    <s v=""/>
    <n v="49027"/>
    <x v="13"/>
    <n v="2202310080"/>
    <x v="1"/>
    <s v="Highway Vehicles - Diesel"/>
    <s v="Passenger Truck"/>
    <s v="All on and off-network processes except refueling"/>
    <s v=""/>
    <s v=""/>
    <n v="2.1609814977099502"/>
    <n v="1.9880950412539899"/>
    <m/>
    <m/>
    <m/>
    <m/>
    <m/>
  </r>
  <r>
    <x v="3"/>
    <s v=""/>
    <s v=""/>
    <n v="49027"/>
    <x v="13"/>
    <n v="2202310080"/>
    <x v="1"/>
    <s v="Highway Vehicles - Diesel"/>
    <s v="Passenger Truck"/>
    <s v="All on and off-network processes except refueling"/>
    <s v=""/>
    <s v=""/>
    <n v="0"/>
    <n v="0"/>
    <n v="0.13441690504141901"/>
    <n v="55.7595198333306"/>
    <n v="12.5433070432161"/>
    <n v="172.98125520152999"/>
    <n v="0.52405187475542503"/>
  </r>
  <r>
    <x v="3"/>
    <s v=""/>
    <s v=""/>
    <n v="49027"/>
    <x v="13"/>
    <n v="2209310080"/>
    <x v="1"/>
    <s v="Highway Vehicles - Electricity"/>
    <s v="Passenger Truck"/>
    <s v="All on and off-network processes except refueling"/>
    <s v=""/>
    <s v=""/>
    <n v="4.2712236203200002E-4"/>
    <n v="5.3390212580675402E-5"/>
    <m/>
    <m/>
    <m/>
    <m/>
    <m/>
  </r>
  <r>
    <x v="3"/>
    <s v=""/>
    <s v=""/>
    <n v="49027"/>
    <x v="13"/>
    <n v="2209310080"/>
    <x v="1"/>
    <s v="Highway Vehicles - Electricity"/>
    <s v="Passenger Truck"/>
    <s v="All on and off-network processes except refueling"/>
    <s v=""/>
    <s v=""/>
    <n v="2.2266571867921099E-4"/>
    <n v="3.3399692455232399E-5"/>
    <m/>
    <m/>
    <m/>
    <m/>
    <m/>
  </r>
  <r>
    <x v="3"/>
    <s v=""/>
    <s v=""/>
    <n v="49027"/>
    <x v="13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29"/>
    <x v="14"/>
    <n v="2201310080"/>
    <x v="1"/>
    <s v="Highway Vehicles - Gasoline"/>
    <s v="Passenger Truck"/>
    <s v="All on and off-network processes except refueling"/>
    <s v=""/>
    <s v=""/>
    <n v="1.22368645866058"/>
    <n v="1.0824925456218999"/>
    <m/>
    <m/>
    <m/>
    <m/>
    <m/>
  </r>
  <r>
    <x v="3"/>
    <s v=""/>
    <s v=""/>
    <n v="49029"/>
    <x v="14"/>
    <n v="2201310080"/>
    <x v="1"/>
    <s v="Highway Vehicles - Gasoline"/>
    <s v="Passenger Truck"/>
    <s v="All on and off-network processes except refueling"/>
    <s v=""/>
    <s v=""/>
    <n v="0"/>
    <n v="0"/>
    <n v="0.54766668320133205"/>
    <n v="69.626040994945896"/>
    <n v="41.093602738140497"/>
    <n v="586.04584511428197"/>
    <n v="1.86375436101787"/>
  </r>
  <r>
    <x v="3"/>
    <s v=""/>
    <s v=""/>
    <n v="49029"/>
    <x v="14"/>
    <n v="2201310080"/>
    <x v="1"/>
    <s v="Highway Vehicles - Gasoline"/>
    <s v="Passenger Truck"/>
    <s v="All on and off-network processes except refueling"/>
    <s v=""/>
    <s v=""/>
    <n v="0.44606447417009798"/>
    <n v="6.69092853166664E-2"/>
    <m/>
    <m/>
    <m/>
    <m/>
    <m/>
  </r>
  <r>
    <x v="3"/>
    <s v=""/>
    <s v=""/>
    <n v="49029"/>
    <x v="14"/>
    <n v="2201310080"/>
    <x v="1"/>
    <s v="Highway Vehicles - Gasoline"/>
    <s v="Passenger Truck"/>
    <s v="All on and off-network processes except refueling"/>
    <s v=""/>
    <s v=""/>
    <n v="1.28633079250649"/>
    <n v="0.160790797907814"/>
    <m/>
    <m/>
    <m/>
    <m/>
    <m/>
  </r>
  <r>
    <x v="3"/>
    <s v=""/>
    <s v=""/>
    <n v="49029"/>
    <x v="14"/>
    <n v="2202310080"/>
    <x v="1"/>
    <s v="Highway Vehicles - Diesel"/>
    <s v="Passenger Truck"/>
    <s v="All on and off-network processes except refueling"/>
    <s v=""/>
    <s v=""/>
    <n v="0"/>
    <n v="0"/>
    <n v="4.5799919531297403E-2"/>
    <n v="17.359303780375601"/>
    <n v="4.8585900340062897"/>
    <n v="50.336480431224103"/>
    <n v="0.170725926905758"/>
  </r>
  <r>
    <x v="3"/>
    <s v=""/>
    <s v=""/>
    <n v="49029"/>
    <x v="14"/>
    <n v="2202310080"/>
    <x v="1"/>
    <s v="Highway Vehicles - Diesel"/>
    <s v="Passenger Truck"/>
    <s v="All on and off-network processes except refueling"/>
    <s v=""/>
    <s v=""/>
    <n v="0.66492721991655501"/>
    <n v="0.611730793608801"/>
    <m/>
    <m/>
    <m/>
    <m/>
    <m/>
  </r>
  <r>
    <x v="3"/>
    <s v=""/>
    <s v=""/>
    <n v="49029"/>
    <x v="14"/>
    <n v="2202310080"/>
    <x v="1"/>
    <s v="Highway Vehicles - Diesel"/>
    <s v="Passenger Truck"/>
    <s v="All on and off-network processes except refueling"/>
    <s v=""/>
    <s v=""/>
    <n v="0.18001289703864201"/>
    <n v="2.2501584572055301E-2"/>
    <m/>
    <m/>
    <m/>
    <m/>
    <m/>
  </r>
  <r>
    <x v="3"/>
    <s v=""/>
    <s v=""/>
    <n v="49029"/>
    <x v="14"/>
    <n v="2202310080"/>
    <x v="1"/>
    <s v="Highway Vehicles - Diesel"/>
    <s v="Passenger Truck"/>
    <s v="All on and off-network processes except refueling"/>
    <s v=""/>
    <s v=""/>
    <n v="7.58208083246526E-2"/>
    <n v="1.1373093690923E-2"/>
    <m/>
    <m/>
    <m/>
    <m/>
    <m/>
  </r>
  <r>
    <x v="3"/>
    <s v=""/>
    <s v=""/>
    <n v="49029"/>
    <x v="14"/>
    <n v="2209310080"/>
    <x v="1"/>
    <s v="Highway Vehicles - Electricity"/>
    <s v="Passenger Truck"/>
    <s v="All on and off-network processes except refueling"/>
    <s v=""/>
    <s v=""/>
    <n v="2.3151176441409401E-4"/>
    <n v="2.8938970551761798E-5"/>
    <m/>
    <m/>
    <m/>
    <m/>
    <m/>
  </r>
  <r>
    <x v="3"/>
    <s v=""/>
    <s v=""/>
    <n v="49029"/>
    <x v="14"/>
    <n v="2209310080"/>
    <x v="1"/>
    <s v="Highway Vehicles - Electricity"/>
    <s v="Passenger Truck"/>
    <s v="All on and off-network processes except refueling"/>
    <s v=""/>
    <s v=""/>
    <n v="7.9660377982440194E-5"/>
    <n v="1.19490511858111E-5"/>
    <m/>
    <m/>
    <m/>
    <m/>
    <m/>
  </r>
  <r>
    <x v="3"/>
    <s v=""/>
    <s v=""/>
    <n v="49029"/>
    <x v="14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31"/>
    <x v="15"/>
    <n v="2201310080"/>
    <x v="1"/>
    <s v="Highway Vehicles - Gasoline"/>
    <s v="Passenger Truck"/>
    <s v="All on and off-network processes except refueling"/>
    <s v=""/>
    <s v=""/>
    <n v="0.25288006305218902"/>
    <n v="0.223702993325507"/>
    <m/>
    <m/>
    <m/>
    <m/>
    <m/>
  </r>
  <r>
    <x v="3"/>
    <s v=""/>
    <s v=""/>
    <n v="49031"/>
    <x v="15"/>
    <n v="2201310080"/>
    <x v="1"/>
    <s v="Highway Vehicles - Gasoline"/>
    <s v="Passenger Truck"/>
    <s v="All on and off-network processes except refueling"/>
    <s v=""/>
    <s v=""/>
    <n v="0.10222269989032"/>
    <n v="1.5333366402663201E-2"/>
    <m/>
    <m/>
    <m/>
    <m/>
    <m/>
  </r>
  <r>
    <x v="3"/>
    <s v=""/>
    <s v=""/>
    <n v="49031"/>
    <x v="15"/>
    <n v="2201310080"/>
    <x v="1"/>
    <s v="Highway Vehicles - Gasoline"/>
    <s v="Passenger Truck"/>
    <s v="All on and off-network processes except refueling"/>
    <s v=""/>
    <s v=""/>
    <n v="0.34786399686943698"/>
    <n v="4.3483082282004197E-2"/>
    <m/>
    <m/>
    <m/>
    <m/>
    <m/>
  </r>
  <r>
    <x v="3"/>
    <s v=""/>
    <s v=""/>
    <n v="49031"/>
    <x v="15"/>
    <n v="2201310080"/>
    <x v="1"/>
    <s v="Highway Vehicles - Gasoline"/>
    <s v="Passenger Truck"/>
    <s v="All on and off-network processes except refueling"/>
    <s v=""/>
    <s v=""/>
    <n v="0"/>
    <n v="0"/>
    <n v="8.0047619834979992E-3"/>
    <n v="16.2713228283096"/>
    <n v="10.235993760919801"/>
    <n v="114.84096408119601"/>
    <n v="0.425083086691248"/>
  </r>
  <r>
    <x v="3"/>
    <s v=""/>
    <s v=""/>
    <n v="49031"/>
    <x v="15"/>
    <n v="2202310080"/>
    <x v="1"/>
    <s v="Highway Vehicles - Diesel"/>
    <s v="Passenger Truck"/>
    <s v="All on and off-network processes except refueling"/>
    <s v=""/>
    <s v=""/>
    <n v="0"/>
    <n v="0"/>
    <n v="1.0647475432243699E-2"/>
    <n v="4.9913744164641196"/>
    <n v="1.5970281695574799"/>
    <n v="13.7478022674537"/>
    <n v="3.7434371159135102E-2"/>
  </r>
  <r>
    <x v="3"/>
    <s v=""/>
    <s v=""/>
    <n v="49031"/>
    <x v="15"/>
    <n v="2202310080"/>
    <x v="1"/>
    <s v="Highway Vehicles - Diesel"/>
    <s v="Passenger Truck"/>
    <s v="All on and off-network processes except refueling"/>
    <s v=""/>
    <s v=""/>
    <n v="5.7775756874286897E-2"/>
    <n v="7.2219668535083801E-3"/>
    <m/>
    <m/>
    <m/>
    <m/>
    <m/>
  </r>
  <r>
    <x v="3"/>
    <s v=""/>
    <s v=""/>
    <n v="49031"/>
    <x v="15"/>
    <n v="2202310080"/>
    <x v="1"/>
    <s v="Highway Vehicles - Diesel"/>
    <s v="Passenger Truck"/>
    <s v="All on and off-network processes except refueling"/>
    <s v=""/>
    <s v=""/>
    <n v="2.04993468807355E-2"/>
    <n v="3.0748965205553399E-3"/>
    <m/>
    <m/>
    <m/>
    <m/>
    <m/>
  </r>
  <r>
    <x v="3"/>
    <s v=""/>
    <s v=""/>
    <n v="49031"/>
    <x v="15"/>
    <n v="2202310080"/>
    <x v="1"/>
    <s v="Highway Vehicles - Diesel"/>
    <s v="Passenger Truck"/>
    <s v="All on and off-network processes except refueling"/>
    <s v=""/>
    <s v=""/>
    <n v="0.228750475371617"/>
    <n v="0.210448805921615"/>
    <m/>
    <m/>
    <m/>
    <m/>
    <m/>
  </r>
  <r>
    <x v="3"/>
    <s v=""/>
    <s v=""/>
    <n v="49033"/>
    <x v="16"/>
    <n v="2201310080"/>
    <x v="1"/>
    <s v="Highway Vehicles - Gasoline"/>
    <s v="Passenger Truck"/>
    <s v="All on and off-network processes except refueling"/>
    <s v=""/>
    <s v=""/>
    <n v="0.40464954777691398"/>
    <n v="5.0581193472114303E-2"/>
    <m/>
    <m/>
    <m/>
    <m/>
    <m/>
  </r>
  <r>
    <x v="3"/>
    <s v=""/>
    <s v=""/>
    <n v="49033"/>
    <x v="16"/>
    <n v="2201310080"/>
    <x v="1"/>
    <s v="Highway Vehicles - Gasoline"/>
    <s v="Passenger Truck"/>
    <s v="All on and off-network processes except refueling"/>
    <s v=""/>
    <s v=""/>
    <n v="0.55179483787760997"/>
    <n v="0.48812755942834202"/>
    <m/>
    <m/>
    <m/>
    <m/>
    <m/>
  </r>
  <r>
    <x v="3"/>
    <s v=""/>
    <s v=""/>
    <n v="49033"/>
    <x v="16"/>
    <n v="2201310080"/>
    <x v="1"/>
    <s v="Highway Vehicles - Gasoline"/>
    <s v="Passenger Truck"/>
    <s v="All on and off-network processes except refueling"/>
    <s v=""/>
    <s v=""/>
    <n v="0.18206870704431799"/>
    <n v="2.7310195825548299E-2"/>
    <m/>
    <m/>
    <m/>
    <m/>
    <m/>
  </r>
  <r>
    <x v="3"/>
    <s v=""/>
    <s v=""/>
    <n v="49033"/>
    <x v="16"/>
    <n v="2201310080"/>
    <x v="1"/>
    <s v="Highway Vehicles - Gasoline"/>
    <s v="Passenger Truck"/>
    <s v="All on and off-network processes except refueling"/>
    <s v=""/>
    <s v=""/>
    <n v="0"/>
    <n v="0"/>
    <n v="0.197095410528172"/>
    <n v="27.339737760214302"/>
    <n v="14.764684160342201"/>
    <n v="184.038536792385"/>
    <n v="0.78565452471105701"/>
  </r>
  <r>
    <x v="3"/>
    <s v=""/>
    <s v=""/>
    <n v="49033"/>
    <x v="16"/>
    <n v="2202310080"/>
    <x v="1"/>
    <s v="Highway Vehicles - Diesel"/>
    <s v="Passenger Truck"/>
    <s v="All on and off-network processes except refueling"/>
    <s v=""/>
    <s v=""/>
    <n v="7.0747642432359398E-2"/>
    <n v="8.8434663271548808E-3"/>
    <m/>
    <m/>
    <m/>
    <m/>
    <m/>
  </r>
  <r>
    <x v="3"/>
    <s v=""/>
    <s v=""/>
    <n v="49033"/>
    <x v="16"/>
    <n v="2202310080"/>
    <x v="1"/>
    <s v="Highway Vehicles - Diesel"/>
    <s v="Passenger Truck"/>
    <s v="All on and off-network processes except refueling"/>
    <s v=""/>
    <s v=""/>
    <n v="3.8431962609611001E-2"/>
    <n v="5.7647668336667799E-3"/>
    <m/>
    <m/>
    <m/>
    <m/>
    <m/>
  </r>
  <r>
    <x v="3"/>
    <s v=""/>
    <s v=""/>
    <n v="49033"/>
    <x v="16"/>
    <n v="2202310080"/>
    <x v="1"/>
    <s v="Highway Vehicles - Diesel"/>
    <s v="Passenger Truck"/>
    <s v="All on and off-network processes except refueling"/>
    <s v=""/>
    <s v=""/>
    <n v="0.35689853778446501"/>
    <n v="0.32834647839194903"/>
    <m/>
    <m/>
    <m/>
    <m/>
    <m/>
  </r>
  <r>
    <x v="3"/>
    <s v=""/>
    <s v=""/>
    <n v="49033"/>
    <x v="16"/>
    <n v="2202310080"/>
    <x v="1"/>
    <s v="Highway Vehicles - Diesel"/>
    <s v="Passenger Truck"/>
    <s v="All on and off-network processes except refueling"/>
    <s v=""/>
    <s v=""/>
    <n v="0"/>
    <n v="0"/>
    <n v="2.06278763427526E-2"/>
    <n v="8.2307357374736103"/>
    <n v="2.4203111823938901"/>
    <n v="21.460451837276899"/>
    <n v="7.9862762281122407E-2"/>
  </r>
  <r>
    <x v="3"/>
    <s v=""/>
    <s v=""/>
    <n v="49035"/>
    <x v="17"/>
    <n v="2201310080"/>
    <x v="1"/>
    <s v="Highway Vehicles - Gasoline"/>
    <s v="Passenger Truck"/>
    <s v="All on and off-network processes except refueling"/>
    <s v=""/>
    <s v=""/>
    <n v="54.108147731719498"/>
    <n v="47.865099180431798"/>
    <m/>
    <m/>
    <m/>
    <m/>
    <m/>
  </r>
  <r>
    <x v="3"/>
    <s v=""/>
    <s v=""/>
    <n v="49035"/>
    <x v="17"/>
    <n v="2201310080"/>
    <x v="1"/>
    <s v="Highway Vehicles - Gasoline"/>
    <s v="Passenger Truck"/>
    <s v="All on and off-network processes except refueling"/>
    <s v=""/>
    <s v=""/>
    <n v="37.191091122538403"/>
    <n v="5.5786305990509097"/>
    <m/>
    <m/>
    <m/>
    <m/>
    <m/>
  </r>
  <r>
    <x v="3"/>
    <s v=""/>
    <s v=""/>
    <n v="49035"/>
    <x v="17"/>
    <n v="2201310080"/>
    <x v="1"/>
    <s v="Highway Vehicles - Gasoline"/>
    <s v="Passenger Truck"/>
    <s v="All on and off-network processes except refueling"/>
    <s v=""/>
    <s v=""/>
    <n v="138.546162028693"/>
    <n v="17.3182978113615"/>
    <m/>
    <m/>
    <m/>
    <m/>
    <m/>
  </r>
  <r>
    <x v="3"/>
    <s v=""/>
    <s v=""/>
    <n v="49035"/>
    <x v="17"/>
    <n v="2201310080"/>
    <x v="1"/>
    <s v="Highway Vehicles - Gasoline"/>
    <s v="Passenger Truck"/>
    <s v="All on and off-network processes except refueling"/>
    <s v=""/>
    <s v=""/>
    <n v="0"/>
    <n v="0"/>
    <n v="37.219861439507902"/>
    <n v="2857.8625087495898"/>
    <n v="1940.9932924376001"/>
    <n v="24422.251249745099"/>
    <n v="109.183793823752"/>
  </r>
  <r>
    <x v="3"/>
    <s v=""/>
    <s v=""/>
    <n v="49035"/>
    <x v="17"/>
    <n v="2202310080"/>
    <x v="1"/>
    <s v="Highway Vehicles - Diesel"/>
    <s v="Passenger Truck"/>
    <s v="All on and off-network processes except refueling"/>
    <s v=""/>
    <s v=""/>
    <n v="2.76518020028991"/>
    <n v="0.41477537657699398"/>
    <m/>
    <m/>
    <m/>
    <m/>
    <m/>
  </r>
  <r>
    <x v="3"/>
    <s v=""/>
    <s v=""/>
    <n v="49035"/>
    <x v="17"/>
    <n v="2202310080"/>
    <x v="1"/>
    <s v="Highway Vehicles - Diesel"/>
    <s v="Passenger Truck"/>
    <s v="All on and off-network processes except refueling"/>
    <s v=""/>
    <s v=""/>
    <n v="8.4454328499699596"/>
    <n v="1.0556788306685001"/>
    <m/>
    <m/>
    <m/>
    <m/>
    <m/>
  </r>
  <r>
    <x v="3"/>
    <s v=""/>
    <s v=""/>
    <n v="49035"/>
    <x v="17"/>
    <n v="2202310080"/>
    <x v="1"/>
    <s v="Highway Vehicles - Diesel"/>
    <s v="Passenger Truck"/>
    <s v="All on and off-network processes except refueling"/>
    <s v=""/>
    <s v=""/>
    <n v="0"/>
    <n v="0"/>
    <n v="1.4016435456935501"/>
    <n v="468.72578360532901"/>
    <n v="124.278950820395"/>
    <n v="1074.51953019505"/>
    <n v="4.8709800095901103"/>
  </r>
  <r>
    <x v="3"/>
    <s v=""/>
    <s v=""/>
    <n v="49035"/>
    <x v="17"/>
    <n v="2202310080"/>
    <x v="1"/>
    <s v="Highway Vehicles - Diesel"/>
    <s v="Passenger Truck"/>
    <s v="All on and off-network processes except refueling"/>
    <s v=""/>
    <s v=""/>
    <n v="18.2805050788979"/>
    <n v="16.817958850730601"/>
    <m/>
    <m/>
    <m/>
    <m/>
    <m/>
  </r>
  <r>
    <x v="3"/>
    <s v=""/>
    <s v=""/>
    <n v="49035"/>
    <x v="17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35"/>
    <x v="17"/>
    <n v="2209310080"/>
    <x v="1"/>
    <s v="Highway Vehicles - Electricity"/>
    <s v="Passenger Truck"/>
    <s v="All on and off-network processes except refueling"/>
    <s v=""/>
    <s v=""/>
    <n v="0.196612598312362"/>
    <n v="2.4576574789045201E-2"/>
    <m/>
    <m/>
    <m/>
    <m/>
    <m/>
  </r>
  <r>
    <x v="3"/>
    <s v=""/>
    <s v=""/>
    <n v="49035"/>
    <x v="17"/>
    <n v="2209310080"/>
    <x v="1"/>
    <s v="Highway Vehicles - Electricity"/>
    <s v="Passenger Truck"/>
    <s v="All on and off-network processes except refueling"/>
    <s v=""/>
    <s v=""/>
    <n v="5.2386778881925999E-2"/>
    <n v="7.8579782514040693E-3"/>
    <m/>
    <m/>
    <m/>
    <m/>
    <m/>
  </r>
  <r>
    <x v="3"/>
    <s v=""/>
    <s v=""/>
    <n v="49037"/>
    <x v="18"/>
    <n v="2201310080"/>
    <x v="1"/>
    <s v="Highway Vehicles - Gasoline"/>
    <s v="Passenger Truck"/>
    <s v="All on and off-network processes except refueling"/>
    <s v=""/>
    <s v=""/>
    <n v="1.0981486686838999"/>
    <n v="0.16472163891598701"/>
    <m/>
    <m/>
    <m/>
    <m/>
    <m/>
  </r>
  <r>
    <x v="3"/>
    <s v=""/>
    <s v=""/>
    <n v="49037"/>
    <x v="18"/>
    <n v="2201310080"/>
    <x v="1"/>
    <s v="Highway Vehicles - Gasoline"/>
    <s v="Passenger Truck"/>
    <s v="All on and off-network processes except refueling"/>
    <s v=""/>
    <s v=""/>
    <n v="1.36654596361271"/>
    <n v="1.20887139888777"/>
    <m/>
    <m/>
    <m/>
    <m/>
    <m/>
  </r>
  <r>
    <x v="3"/>
    <s v=""/>
    <s v=""/>
    <n v="49037"/>
    <x v="18"/>
    <n v="2201310080"/>
    <x v="1"/>
    <s v="Highway Vehicles - Gasoline"/>
    <s v="Passenger Truck"/>
    <s v="All on and off-network processes except refueling"/>
    <s v=""/>
    <s v=""/>
    <n v="2.5975848366099501"/>
    <n v="0.32469893130949001"/>
    <m/>
    <m/>
    <m/>
    <m/>
    <m/>
  </r>
  <r>
    <x v="3"/>
    <s v=""/>
    <s v=""/>
    <n v="49037"/>
    <x v="18"/>
    <n v="2201310080"/>
    <x v="1"/>
    <s v="Highway Vehicles - Gasoline"/>
    <s v="Passenger Truck"/>
    <s v="All on and off-network processes except refueling"/>
    <s v=""/>
    <s v=""/>
    <n v="0"/>
    <n v="0"/>
    <n v="1.0558100056769"/>
    <n v="113.19521376566"/>
    <n v="47.975220048832398"/>
    <n v="730.36701444578603"/>
    <n v="3.7331084618903501"/>
  </r>
  <r>
    <x v="3"/>
    <s v=""/>
    <s v=""/>
    <n v="49037"/>
    <x v="18"/>
    <n v="2209310080"/>
    <x v="1"/>
    <s v="Highway Vehicles - Electricity"/>
    <s v="Passenger Truck"/>
    <s v="All on and off-network processes except refueling"/>
    <s v=""/>
    <s v=""/>
    <n v="1.6055931259886401E-4"/>
    <n v="2.40837315431803E-5"/>
    <m/>
    <m/>
    <m/>
    <m/>
    <m/>
  </r>
  <r>
    <x v="3"/>
    <s v=""/>
    <s v=""/>
    <n v="49037"/>
    <x v="18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37"/>
    <x v="18"/>
    <n v="2209310080"/>
    <x v="1"/>
    <s v="Highway Vehicles - Electricity"/>
    <s v="Passenger Truck"/>
    <s v="All on and off-network processes except refueling"/>
    <s v=""/>
    <s v=""/>
    <n v="3.82669466536594E-4"/>
    <n v="4.7833683317074203E-5"/>
    <m/>
    <m/>
    <m/>
    <m/>
    <m/>
  </r>
  <r>
    <x v="3"/>
    <s v=""/>
    <s v=""/>
    <n v="49039"/>
    <x v="19"/>
    <n v="2201310080"/>
    <x v="1"/>
    <s v="Highway Vehicles - Gasoline"/>
    <s v="Passenger Truck"/>
    <s v="All on and off-network processes except refueling"/>
    <s v=""/>
    <s v=""/>
    <n v="1.0453490743343401"/>
    <n v="0.156801534416905"/>
    <m/>
    <m/>
    <m/>
    <m/>
    <m/>
  </r>
  <r>
    <x v="3"/>
    <s v=""/>
    <s v=""/>
    <n v="49039"/>
    <x v="19"/>
    <n v="2201310080"/>
    <x v="1"/>
    <s v="Highway Vehicles - Gasoline"/>
    <s v="Passenger Truck"/>
    <s v="All on and off-network processes except refueling"/>
    <s v=""/>
    <s v=""/>
    <n v="3.5586897931513399"/>
    <n v="0.444836499721667"/>
    <m/>
    <m/>
    <m/>
    <m/>
    <m/>
  </r>
  <r>
    <x v="3"/>
    <s v=""/>
    <s v=""/>
    <n v="49039"/>
    <x v="19"/>
    <n v="2201310080"/>
    <x v="1"/>
    <s v="Highway Vehicles - Gasoline"/>
    <s v="Passenger Truck"/>
    <s v="All on and off-network processes except refueling"/>
    <s v=""/>
    <s v=""/>
    <n v="0"/>
    <n v="0"/>
    <n v="1.02489789844409"/>
    <n v="164.69738807409701"/>
    <n v="127.634385489178"/>
    <n v="1248.1136703098"/>
    <n v="3.7724719875218402"/>
  </r>
  <r>
    <x v="3"/>
    <s v=""/>
    <s v=""/>
    <n v="49039"/>
    <x v="19"/>
    <n v="2201310080"/>
    <x v="1"/>
    <s v="Highway Vehicles - Gasoline"/>
    <s v="Passenger Truck"/>
    <s v="All on and off-network processes except refueling"/>
    <s v=""/>
    <s v=""/>
    <n v="2.83863820499678"/>
    <n v="2.5111085390521199"/>
    <m/>
    <m/>
    <m/>
    <m/>
    <m/>
  </r>
  <r>
    <x v="3"/>
    <s v=""/>
    <s v=""/>
    <n v="49039"/>
    <x v="19"/>
    <n v="2202310080"/>
    <x v="1"/>
    <s v="Highway Vehicles - Diesel"/>
    <s v="Passenger Truck"/>
    <s v="All on and off-network processes except refueling"/>
    <s v=""/>
    <s v=""/>
    <n v="1.36207058097301"/>
    <n v="1.25310713911716"/>
    <m/>
    <m/>
    <m/>
    <m/>
    <m/>
  </r>
  <r>
    <x v="3"/>
    <s v=""/>
    <s v=""/>
    <n v="49039"/>
    <x v="19"/>
    <n v="2202310080"/>
    <x v="1"/>
    <s v="Highway Vehicles - Diesel"/>
    <s v="Passenger Truck"/>
    <s v="All on and off-network processes except refueling"/>
    <s v=""/>
    <s v=""/>
    <n v="0.142287405545727"/>
    <n v="2.1343055716309199E-2"/>
    <m/>
    <m/>
    <m/>
    <m/>
    <m/>
  </r>
  <r>
    <x v="3"/>
    <s v=""/>
    <s v=""/>
    <n v="49039"/>
    <x v="19"/>
    <n v="2202310080"/>
    <x v="1"/>
    <s v="Highway Vehicles - Diesel"/>
    <s v="Passenger Truck"/>
    <s v="All on and off-network processes except refueling"/>
    <s v=""/>
    <s v=""/>
    <n v="0.404820405981139"/>
    <n v="5.0602578305417298E-2"/>
    <m/>
    <m/>
    <m/>
    <m/>
    <m/>
  </r>
  <r>
    <x v="3"/>
    <s v=""/>
    <s v=""/>
    <n v="49039"/>
    <x v="19"/>
    <n v="2202310080"/>
    <x v="1"/>
    <s v="Highway Vehicles - Diesel"/>
    <s v="Passenger Truck"/>
    <s v="All on and off-network processes except refueling"/>
    <s v=""/>
    <s v=""/>
    <n v="0"/>
    <n v="0"/>
    <n v="6.8764474721253105E-2"/>
    <n v="32.354481169772399"/>
    <n v="11.9456340217265"/>
    <n v="95.606298605025401"/>
    <n v="0.22253674829279599"/>
  </r>
  <r>
    <x v="3"/>
    <s v=""/>
    <s v=""/>
    <n v="49039"/>
    <x v="19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39"/>
    <x v="19"/>
    <n v="2209310080"/>
    <x v="1"/>
    <s v="Highway Vehicles - Electricity"/>
    <s v="Passenger Truck"/>
    <s v="All on and off-network processes except refueling"/>
    <s v=""/>
    <s v=""/>
    <n v="3.20620380627987E-4"/>
    <n v="4.0077492462948597E-5"/>
    <m/>
    <m/>
    <m/>
    <m/>
    <m/>
  </r>
  <r>
    <x v="3"/>
    <s v=""/>
    <s v=""/>
    <n v="49039"/>
    <x v="19"/>
    <n v="2209310080"/>
    <x v="1"/>
    <s v="Highway Vehicles - Electricity"/>
    <s v="Passenger Truck"/>
    <s v="All on and off-network processes except refueling"/>
    <s v=""/>
    <s v=""/>
    <n v="9.3447422521315897E-5"/>
    <n v="1.4016986612433E-5"/>
    <m/>
    <m/>
    <m/>
    <m/>
    <m/>
  </r>
  <r>
    <x v="3"/>
    <s v=""/>
    <s v=""/>
    <n v="49041"/>
    <x v="20"/>
    <n v="2201310080"/>
    <x v="1"/>
    <s v="Highway Vehicles - Gasoline"/>
    <s v="Passenger Truck"/>
    <s v="All on and off-network processes except refueling"/>
    <s v=""/>
    <s v=""/>
    <n v="0.93816255780243296"/>
    <n v="0.14072432855481501"/>
    <m/>
    <m/>
    <m/>
    <m/>
    <m/>
  </r>
  <r>
    <x v="3"/>
    <s v=""/>
    <s v=""/>
    <n v="49041"/>
    <x v="20"/>
    <n v="2201310080"/>
    <x v="1"/>
    <s v="Highway Vehicles - Gasoline"/>
    <s v="Passenger Truck"/>
    <s v="All on and off-network processes except refueling"/>
    <s v=""/>
    <s v=""/>
    <n v="2.7611126727183501"/>
    <n v="2.44253377205311"/>
    <m/>
    <m/>
    <m/>
    <m/>
    <m/>
  </r>
  <r>
    <x v="3"/>
    <s v=""/>
    <s v=""/>
    <n v="49041"/>
    <x v="20"/>
    <n v="2201310080"/>
    <x v="1"/>
    <s v="Highway Vehicles - Gasoline"/>
    <s v="Passenger Truck"/>
    <s v="All on and off-network processes except refueling"/>
    <s v=""/>
    <s v=""/>
    <n v="2.5014853640657599"/>
    <n v="0.31268484377497402"/>
    <m/>
    <m/>
    <m/>
    <m/>
    <m/>
  </r>
  <r>
    <x v="3"/>
    <s v=""/>
    <s v=""/>
    <n v="49041"/>
    <x v="20"/>
    <n v="2201310080"/>
    <x v="1"/>
    <s v="Highway Vehicles - Gasoline"/>
    <s v="Passenger Truck"/>
    <s v="All on and off-network processes except refueling"/>
    <s v=""/>
    <s v=""/>
    <n v="0"/>
    <n v="0"/>
    <n v="1.11335615117093"/>
    <n v="170.74907543665299"/>
    <n v="99.293969807701799"/>
    <n v="1323.71015834697"/>
    <n v="4.2561660521282896"/>
  </r>
  <r>
    <x v="3"/>
    <s v=""/>
    <s v=""/>
    <n v="49041"/>
    <x v="20"/>
    <n v="2202310080"/>
    <x v="1"/>
    <s v="Highway Vehicles - Diesel"/>
    <s v="Passenger Truck"/>
    <s v="All on and off-network processes except refueling"/>
    <s v=""/>
    <s v=""/>
    <n v="0"/>
    <n v="0"/>
    <n v="8.0761696897545698E-2"/>
    <n v="34.616423331514497"/>
    <n v="10.4341672316011"/>
    <n v="110.558485865617"/>
    <n v="0.29805607456031602"/>
  </r>
  <r>
    <x v="3"/>
    <s v=""/>
    <s v=""/>
    <n v="49041"/>
    <x v="20"/>
    <n v="2202310080"/>
    <x v="1"/>
    <s v="Highway Vehicles - Diesel"/>
    <s v="Passenger Truck"/>
    <s v="All on and off-network processes except refueling"/>
    <s v=""/>
    <s v=""/>
    <n v="0.30736619322409398"/>
    <n v="3.8420829268561503E-2"/>
    <m/>
    <m/>
    <m/>
    <m/>
    <m/>
  </r>
  <r>
    <x v="3"/>
    <s v=""/>
    <s v=""/>
    <n v="49041"/>
    <x v="20"/>
    <n v="2202310080"/>
    <x v="1"/>
    <s v="Highway Vehicles - Diesel"/>
    <s v="Passenger Truck"/>
    <s v="All on and off-network processes except refueling"/>
    <s v=""/>
    <s v=""/>
    <n v="0.13899700722564901"/>
    <n v="2.0849551083847302E-2"/>
    <m/>
    <m/>
    <m/>
    <m/>
    <m/>
  </r>
  <r>
    <x v="3"/>
    <s v=""/>
    <s v=""/>
    <n v="49041"/>
    <x v="20"/>
    <n v="2202310080"/>
    <x v="1"/>
    <s v="Highway Vehicles - Diesel"/>
    <s v="Passenger Truck"/>
    <s v="All on and off-network processes except refueling"/>
    <s v=""/>
    <s v=""/>
    <n v="1.38117363051638"/>
    <n v="1.27067797637748"/>
    <m/>
    <m/>
    <m/>
    <m/>
    <m/>
  </r>
  <r>
    <x v="3"/>
    <s v=""/>
    <s v=""/>
    <n v="49041"/>
    <x v="20"/>
    <n v="2209310080"/>
    <x v="1"/>
    <s v="Highway Vehicles - Electricity"/>
    <s v="Passenger Truck"/>
    <s v="All on and off-network processes except refueling"/>
    <s v=""/>
    <s v=""/>
    <n v="1.48757971086383E-4"/>
    <n v="1.8594663712473201E-5"/>
    <m/>
    <m/>
    <m/>
    <m/>
    <m/>
  </r>
  <r>
    <x v="3"/>
    <s v=""/>
    <s v=""/>
    <n v="49041"/>
    <x v="20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41"/>
    <x v="20"/>
    <n v="2209310080"/>
    <x v="1"/>
    <s v="Highway Vehicles - Electricity"/>
    <s v="Passenger Truck"/>
    <s v="All on and off-network processes except refueling"/>
    <s v=""/>
    <s v=""/>
    <n v="5.5352215920677701E-5"/>
    <n v="8.3027938072168307E-6"/>
    <m/>
    <m/>
    <m/>
    <m/>
    <m/>
  </r>
  <r>
    <x v="3"/>
    <s v=""/>
    <s v=""/>
    <n v="49043"/>
    <x v="21"/>
    <n v="2201310080"/>
    <x v="1"/>
    <s v="Highway Vehicles - Gasoline"/>
    <s v="Passenger Truck"/>
    <s v="All on and off-network processes except refueling"/>
    <s v=""/>
    <s v=""/>
    <n v="13.44258337604788"/>
    <n v="5.7691628499148422"/>
    <n v="2.6586308195131099"/>
    <n v="275.09934577842398"/>
    <n v="143.850482536638"/>
    <n v="2264.4223614808402"/>
    <n v="8.4060472781185798"/>
  </r>
  <r>
    <x v="3"/>
    <s v=""/>
    <s v=""/>
    <n v="49043"/>
    <x v="21"/>
    <n v="2202310080"/>
    <x v="1"/>
    <s v="Highway Vehicles - Diesel"/>
    <s v="Passenger Truck"/>
    <s v="All on and off-network processes except refueling"/>
    <s v=""/>
    <s v=""/>
    <n v="2.332157167501665"/>
    <n v="1.5709366887679987"/>
    <n v="0.13610674779675599"/>
    <n v="43.609737815329801"/>
    <n v="10.7638574270959"/>
    <n v="109.804284682838"/>
    <n v="0.53449737374405404"/>
  </r>
  <r>
    <x v="3"/>
    <s v=""/>
    <s v=""/>
    <n v="49043"/>
    <x v="21"/>
    <n v="2209310080"/>
    <x v="1"/>
    <s v="Highway Vehicles - Electricity"/>
    <s v="Passenger Truck"/>
    <s v="All on and off-network processes except refueling"/>
    <s v=""/>
    <s v=""/>
    <n v="2.3382661750359669E-2"/>
    <n v="3.0842838009887759E-3"/>
    <m/>
    <n v="0"/>
    <m/>
    <n v="0"/>
    <m/>
  </r>
  <r>
    <x v="3"/>
    <s v=""/>
    <s v=""/>
    <n v="49045"/>
    <x v="22"/>
    <n v="2201310080"/>
    <x v="1"/>
    <s v="Highway Vehicles - Gasoline"/>
    <s v="Passenger Truck"/>
    <s v="All on and off-network processes except refueling"/>
    <s v=""/>
    <s v=""/>
    <n v="19.258177769694171"/>
    <n v="6.6156098260002079"/>
    <n v="2.8472472538677298"/>
    <n v="334.22730755027902"/>
    <n v="219.23973610674801"/>
    <n v="2709.4914488224599"/>
    <n v="9.4640563942305"/>
  </r>
  <r>
    <x v="3"/>
    <s v=""/>
    <s v=""/>
    <n v="49045"/>
    <x v="22"/>
    <n v="2202310080"/>
    <x v="1"/>
    <s v="Highway Vehicles - Diesel"/>
    <s v="Passenger Truck"/>
    <s v="All on and off-network processes except refueling"/>
    <s v=""/>
    <s v=""/>
    <n v="4.8566830359849371"/>
    <n v="3.2055983068503107"/>
    <n v="0.19149567067356699"/>
    <n v="76.584599613088798"/>
    <n v="22.490892155403799"/>
    <n v="199.899689699455"/>
    <n v="0.63263942856197997"/>
  </r>
  <r>
    <x v="3"/>
    <s v=""/>
    <s v=""/>
    <n v="49045"/>
    <x v="22"/>
    <n v="2209310080"/>
    <x v="1"/>
    <s v="Highway Vehicles - Electricity"/>
    <s v="Passenger Truck"/>
    <s v="All on and off-network processes except refueling"/>
    <s v=""/>
    <s v=""/>
    <n v="5.2053274690388399E-3"/>
    <n v="6.7676273306988108E-4"/>
    <m/>
    <n v="0"/>
    <m/>
    <n v="0"/>
    <m/>
  </r>
  <r>
    <x v="3"/>
    <s v=""/>
    <s v=""/>
    <n v="49047"/>
    <x v="23"/>
    <n v="2201310080"/>
    <x v="1"/>
    <s v="Highway Vehicles - Gasoline"/>
    <s v="Passenger Truck"/>
    <s v="All on and off-network processes except refueling"/>
    <s v=""/>
    <s v=""/>
    <n v="1.47815495185657"/>
    <n v="0.22172214046749"/>
    <m/>
    <m/>
    <m/>
    <m/>
    <m/>
  </r>
  <r>
    <x v="3"/>
    <s v=""/>
    <s v=""/>
    <n v="49047"/>
    <x v="23"/>
    <n v="2201310080"/>
    <x v="1"/>
    <s v="Highway Vehicles - Gasoline"/>
    <s v="Passenger Truck"/>
    <s v="All on and off-network processes except refueling"/>
    <s v=""/>
    <s v=""/>
    <n v="2.98584081526921"/>
    <n v="2.64133556000154"/>
    <m/>
    <m/>
    <m/>
    <m/>
    <m/>
  </r>
  <r>
    <x v="3"/>
    <s v=""/>
    <s v=""/>
    <n v="49047"/>
    <x v="23"/>
    <n v="2201310080"/>
    <x v="1"/>
    <s v="Highway Vehicles - Gasoline"/>
    <s v="Passenger Truck"/>
    <s v="All on and off-network processes except refueling"/>
    <s v=""/>
    <s v=""/>
    <n v="0"/>
    <n v="0"/>
    <n v="1.4631745454345"/>
    <n v="160.88339203139401"/>
    <n v="115.61478639968701"/>
    <n v="1296.0641985923501"/>
    <n v="4.6708664715576198"/>
  </r>
  <r>
    <x v="3"/>
    <s v=""/>
    <s v=""/>
    <n v="49047"/>
    <x v="23"/>
    <n v="2201310080"/>
    <x v="1"/>
    <s v="Highway Vehicles - Gasoline"/>
    <s v="Passenger Truck"/>
    <s v="All on and off-network processes except refueling"/>
    <s v=""/>
    <s v=""/>
    <n v="5.28582372944879"/>
    <n v="0.66072741502560095"/>
    <m/>
    <m/>
    <m/>
    <m/>
    <m/>
  </r>
  <r>
    <x v="3"/>
    <s v=""/>
    <s v=""/>
    <n v="49047"/>
    <x v="23"/>
    <n v="2202310080"/>
    <x v="1"/>
    <s v="Highway Vehicles - Diesel"/>
    <s v="Passenger Truck"/>
    <s v="All on and off-network processes except refueling"/>
    <s v=""/>
    <s v=""/>
    <n v="1.7449693281965599"/>
    <n v="1.6053726637896399"/>
    <m/>
    <m/>
    <m/>
    <m/>
    <m/>
  </r>
  <r>
    <x v="3"/>
    <s v=""/>
    <s v=""/>
    <n v="49047"/>
    <x v="23"/>
    <n v="2202310080"/>
    <x v="1"/>
    <s v="Highway Vehicles - Diesel"/>
    <s v="Passenger Truck"/>
    <s v="All on and off-network processes except refueling"/>
    <s v=""/>
    <s v=""/>
    <n v="0.228913617398877"/>
    <n v="3.4336877263182297E-2"/>
    <m/>
    <m/>
    <m/>
    <m/>
    <m/>
  </r>
  <r>
    <x v="3"/>
    <s v=""/>
    <s v=""/>
    <n v="49047"/>
    <x v="23"/>
    <n v="2202310080"/>
    <x v="1"/>
    <s v="Highway Vehicles - Diesel"/>
    <s v="Passenger Truck"/>
    <s v="All on and off-network processes except refueling"/>
    <s v=""/>
    <s v=""/>
    <n v="0.67392758919073803"/>
    <n v="8.42409210910674E-2"/>
    <m/>
    <m/>
    <m/>
    <m/>
    <m/>
  </r>
  <r>
    <x v="3"/>
    <s v=""/>
    <s v=""/>
    <n v="49047"/>
    <x v="23"/>
    <n v="2202310080"/>
    <x v="1"/>
    <s v="Highway Vehicles - Diesel"/>
    <s v="Passenger Truck"/>
    <s v="All on and off-network processes except refueling"/>
    <s v=""/>
    <s v=""/>
    <n v="0"/>
    <n v="0"/>
    <n v="0.113055220269295"/>
    <n v="42.314963320601599"/>
    <n v="13.044638083742599"/>
    <n v="106.82650176094199"/>
    <n v="0.39210083940982299"/>
  </r>
  <r>
    <x v="3"/>
    <s v=""/>
    <s v=""/>
    <n v="49047"/>
    <x v="23"/>
    <n v="2209310080"/>
    <x v="1"/>
    <s v="Highway Vehicles - Electricity"/>
    <s v="Passenger Truck"/>
    <s v="All on and off-network processes except refueling"/>
    <s v=""/>
    <s v=""/>
    <n v="7.1053423502372696E-5"/>
    <n v="1.0657958409806201E-5"/>
    <m/>
    <m/>
    <m/>
    <m/>
    <m/>
  </r>
  <r>
    <x v="3"/>
    <s v=""/>
    <s v=""/>
    <n v="49047"/>
    <x v="23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47"/>
    <x v="23"/>
    <n v="2209310080"/>
    <x v="1"/>
    <s v="Highway Vehicles - Electricity"/>
    <s v="Passenger Truck"/>
    <s v="All on and off-network processes except refueling"/>
    <s v=""/>
    <s v=""/>
    <n v="2.5606574182774201E-4"/>
    <n v="3.20082452862426E-5"/>
    <m/>
    <m/>
    <m/>
    <m/>
    <m/>
  </r>
  <r>
    <x v="3"/>
    <s v=""/>
    <s v=""/>
    <n v="49049"/>
    <x v="24"/>
    <n v="2201310080"/>
    <x v="1"/>
    <s v="Highway Vehicles - Gasoline"/>
    <s v="Passenger Truck"/>
    <s v="All on and off-network processes except refueling"/>
    <s v=""/>
    <s v=""/>
    <n v="15.261936650187099"/>
    <n v="2.28927947441812"/>
    <m/>
    <m/>
    <m/>
    <m/>
    <m/>
  </r>
  <r>
    <x v="3"/>
    <s v=""/>
    <s v=""/>
    <n v="49049"/>
    <x v="24"/>
    <n v="2201310080"/>
    <x v="1"/>
    <s v="Highway Vehicles - Gasoline"/>
    <s v="Passenger Truck"/>
    <s v="All on and off-network processes except refueling"/>
    <s v=""/>
    <s v=""/>
    <n v="0"/>
    <n v="0"/>
    <n v="16.073568235806398"/>
    <n v="1358.4990933492099"/>
    <n v="886.31536015255995"/>
    <n v="11348.181462435999"/>
    <n v="49.592971665095902"/>
  </r>
  <r>
    <x v="3"/>
    <s v=""/>
    <s v=""/>
    <n v="49049"/>
    <x v="24"/>
    <n v="2201310080"/>
    <x v="1"/>
    <s v="Highway Vehicles - Gasoline"/>
    <s v="Passenger Truck"/>
    <s v="All on and off-network processes except refueling"/>
    <s v=""/>
    <s v=""/>
    <n v="53.074731173906102"/>
    <n v="6.6343469082932396"/>
    <m/>
    <m/>
    <m/>
    <m/>
    <m/>
  </r>
  <r>
    <x v="3"/>
    <s v=""/>
    <s v=""/>
    <n v="49049"/>
    <x v="24"/>
    <n v="2201310080"/>
    <x v="1"/>
    <s v="Highway Vehicles - Gasoline"/>
    <s v="Passenger Truck"/>
    <s v="All on and off-network processes except refueling"/>
    <s v=""/>
    <s v=""/>
    <n v="24.661673197859301"/>
    <n v="21.816167595363702"/>
    <m/>
    <m/>
    <m/>
    <m/>
    <m/>
  </r>
  <r>
    <x v="3"/>
    <s v=""/>
    <s v=""/>
    <n v="49049"/>
    <x v="24"/>
    <n v="2202310080"/>
    <x v="1"/>
    <s v="Highway Vehicles - Diesel"/>
    <s v="Passenger Truck"/>
    <s v="All on and off-network processes except refueling"/>
    <s v=""/>
    <s v=""/>
    <n v="2.37337478022675"/>
    <n v="0.35600456356751897"/>
    <m/>
    <m/>
    <m/>
    <m/>
    <m/>
  </r>
  <r>
    <x v="3"/>
    <s v=""/>
    <s v=""/>
    <n v="49049"/>
    <x v="24"/>
    <n v="2202310080"/>
    <x v="1"/>
    <s v="Highway Vehicles - Diesel"/>
    <s v="Passenger Truck"/>
    <s v="All on and off-network processes except refueling"/>
    <s v=""/>
    <s v=""/>
    <n v="6.7783528166801696"/>
    <n v="0.84729355092952396"/>
    <m/>
    <m/>
    <m/>
    <m/>
    <m/>
  </r>
  <r>
    <x v="3"/>
    <s v=""/>
    <s v=""/>
    <n v="49049"/>
    <x v="24"/>
    <n v="2202310080"/>
    <x v="1"/>
    <s v="Highway Vehicles - Diesel"/>
    <s v="Passenger Truck"/>
    <s v="All on and off-network processes except refueling"/>
    <s v=""/>
    <s v=""/>
    <n v="17.853800492733001"/>
    <n v="16.425425905410702"/>
    <m/>
    <m/>
    <m/>
    <m/>
    <m/>
  </r>
  <r>
    <x v="3"/>
    <s v=""/>
    <s v=""/>
    <n v="49049"/>
    <x v="24"/>
    <n v="2202310080"/>
    <x v="1"/>
    <s v="Highway Vehicles - Diesel"/>
    <s v="Passenger Truck"/>
    <s v="All on and off-network processes except refueling"/>
    <s v=""/>
    <s v=""/>
    <n v="0"/>
    <n v="0"/>
    <n v="1.2575384293170599"/>
    <n v="443.87969377800601"/>
    <n v="118.49843196261"/>
    <n v="1046.6905868152601"/>
    <n v="4.41493190473828"/>
  </r>
  <r>
    <x v="3"/>
    <s v=""/>
    <s v=""/>
    <n v="49049"/>
    <x v="24"/>
    <n v="2209310080"/>
    <x v="1"/>
    <s v="Highway Vehicles - Electricity"/>
    <s v="Passenger Truck"/>
    <s v="All on and off-network processes except refueling"/>
    <s v=""/>
    <s v=""/>
    <n v="7.3364418503392404E-4"/>
    <n v="1.10046131715141E-4"/>
    <m/>
    <m/>
    <m/>
    <m/>
    <m/>
  </r>
  <r>
    <x v="3"/>
    <s v=""/>
    <s v=""/>
    <n v="49049"/>
    <x v="24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49"/>
    <x v="24"/>
    <n v="2209310080"/>
    <x v="1"/>
    <s v="Highway Vehicles - Electricity"/>
    <s v="Passenger Truck"/>
    <s v="All on and off-network processes except refueling"/>
    <s v=""/>
    <s v=""/>
    <n v="2.5710081185204799E-3"/>
    <n v="3.2137656597055699E-4"/>
    <m/>
    <m/>
    <m/>
    <m/>
    <m/>
  </r>
  <r>
    <x v="3"/>
    <s v=""/>
    <s v=""/>
    <n v="49051"/>
    <x v="25"/>
    <n v="2201310080"/>
    <x v="1"/>
    <s v="Highway Vehicles - Gasoline"/>
    <s v="Passenger Truck"/>
    <s v="All on and off-network processes except refueling"/>
    <s v=""/>
    <s v=""/>
    <n v="1.4248141228084701"/>
    <n v="0.21372046495477801"/>
    <m/>
    <m/>
    <m/>
    <m/>
    <m/>
  </r>
  <r>
    <x v="3"/>
    <s v=""/>
    <s v=""/>
    <n v="49051"/>
    <x v="25"/>
    <n v="2201310080"/>
    <x v="1"/>
    <s v="Highway Vehicles - Gasoline"/>
    <s v="Passenger Truck"/>
    <s v="All on and off-network processes except refueling"/>
    <s v=""/>
    <s v=""/>
    <n v="2.7616417819959498"/>
    <n v="2.44299674267101"/>
    <m/>
    <m/>
    <m/>
    <m/>
    <m/>
  </r>
  <r>
    <x v="3"/>
    <s v=""/>
    <s v=""/>
    <n v="49051"/>
    <x v="25"/>
    <n v="2201310080"/>
    <x v="1"/>
    <s v="Highway Vehicles - Gasoline"/>
    <s v="Passenger Truck"/>
    <s v="All on and off-network processes except refueling"/>
    <s v=""/>
    <s v=""/>
    <n v="4.0419649795796904"/>
    <n v="0.50524534686971201"/>
    <m/>
    <m/>
    <m/>
    <m/>
    <m/>
  </r>
  <r>
    <x v="3"/>
    <s v=""/>
    <s v=""/>
    <n v="49051"/>
    <x v="25"/>
    <n v="2201310080"/>
    <x v="1"/>
    <s v="Highway Vehicles - Gasoline"/>
    <s v="Passenger Truck"/>
    <s v="All on and off-network processes except refueling"/>
    <s v=""/>
    <s v=""/>
    <n v="0"/>
    <n v="0"/>
    <n v="1.4307776252914199"/>
    <n v="152.48488456048099"/>
    <n v="97.702563424218894"/>
    <n v="1169.6291274657301"/>
    <n v="4.6885144705875899"/>
  </r>
  <r>
    <x v="3"/>
    <s v=""/>
    <s v=""/>
    <n v="49051"/>
    <x v="25"/>
    <n v="2202310080"/>
    <x v="1"/>
    <s v="Highway Vehicles - Diesel"/>
    <s v="Passenger Truck"/>
    <s v="All on and off-network processes except refueling"/>
    <s v=""/>
    <s v=""/>
    <n v="1.26467038145472"/>
    <n v="1.16350027833353"/>
    <m/>
    <m/>
    <m/>
    <m/>
    <m/>
  </r>
  <r>
    <x v="3"/>
    <s v=""/>
    <s v=""/>
    <n v="49051"/>
    <x v="25"/>
    <n v="2202310080"/>
    <x v="1"/>
    <s v="Highway Vehicles - Diesel"/>
    <s v="Passenger Truck"/>
    <s v="All on and off-network processes except refueling"/>
    <s v=""/>
    <s v=""/>
    <n v="0.17654171971538299"/>
    <n v="2.6481037495108498E-2"/>
    <m/>
    <m/>
    <m/>
    <m/>
    <m/>
  </r>
  <r>
    <x v="3"/>
    <s v=""/>
    <s v=""/>
    <n v="49051"/>
    <x v="25"/>
    <n v="2202310080"/>
    <x v="1"/>
    <s v="Highway Vehicles - Diesel"/>
    <s v="Passenger Truck"/>
    <s v="All on and off-network processes except refueling"/>
    <s v=""/>
    <s v=""/>
    <n v="0.41265012097863202"/>
    <n v="5.1581320237878703E-2"/>
    <m/>
    <m/>
    <m/>
    <m/>
    <m/>
  </r>
  <r>
    <x v="3"/>
    <s v=""/>
    <s v=""/>
    <n v="49051"/>
    <x v="25"/>
    <n v="2202310080"/>
    <x v="1"/>
    <s v="Highway Vehicles - Diesel"/>
    <s v="Passenger Truck"/>
    <s v="All on and off-network processes except refueling"/>
    <s v=""/>
    <s v=""/>
    <n v="0"/>
    <n v="0"/>
    <n v="8.9046115180475893E-2"/>
    <n v="30.856220065367001"/>
    <n v="8.9087672304987393"/>
    <n v="72.705346759481301"/>
    <n v="0.32938375303824502"/>
  </r>
  <r>
    <x v="3"/>
    <s v=""/>
    <s v=""/>
    <n v="49051"/>
    <x v="25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51"/>
    <x v="25"/>
    <n v="2209310080"/>
    <x v="1"/>
    <s v="Highway Vehicles - Electricity"/>
    <s v="Passenger Truck"/>
    <s v="All on and off-network processes except refueling"/>
    <s v=""/>
    <s v=""/>
    <n v="1.5713002309341499E-3"/>
    <n v="1.9641308002226699E-4"/>
    <m/>
    <m/>
    <m/>
    <m/>
    <m/>
  </r>
  <r>
    <x v="3"/>
    <s v=""/>
    <s v=""/>
    <n v="49051"/>
    <x v="25"/>
    <n v="2209310080"/>
    <x v="1"/>
    <s v="Highway Vehicles - Electricity"/>
    <s v="Passenger Truck"/>
    <s v="All on and off-network processes except refueling"/>
    <s v=""/>
    <s v=""/>
    <n v="5.4968611694417295E-4"/>
    <n v="8.2452531732777807E-5"/>
    <m/>
    <m/>
    <m/>
    <m/>
    <m/>
  </r>
  <r>
    <x v="3"/>
    <s v=""/>
    <s v=""/>
    <n v="49053"/>
    <x v="26"/>
    <n v="2201310080"/>
    <x v="1"/>
    <s v="Highway Vehicles - Gasoline"/>
    <s v="Passenger Truck"/>
    <s v="All on and off-network processes except refueling"/>
    <s v=""/>
    <s v=""/>
    <n v="21.024487838753899"/>
    <n v="2.6280637356217298"/>
    <m/>
    <m/>
    <m/>
    <m/>
    <m/>
  </r>
  <r>
    <x v="3"/>
    <s v=""/>
    <s v=""/>
    <n v="49053"/>
    <x v="26"/>
    <n v="2201310080"/>
    <x v="1"/>
    <s v="Highway Vehicles - Gasoline"/>
    <s v="Passenger Truck"/>
    <s v="All on and off-network processes except refueling"/>
    <s v=""/>
    <s v=""/>
    <n v="5.7969212453909602"/>
    <n v="0.86953377756466399"/>
    <m/>
    <m/>
    <m/>
    <m/>
    <m/>
  </r>
  <r>
    <x v="3"/>
    <s v=""/>
    <s v=""/>
    <n v="49053"/>
    <x v="26"/>
    <n v="2201310080"/>
    <x v="1"/>
    <s v="Highway Vehicles - Gasoline"/>
    <s v="Passenger Truck"/>
    <s v="All on and off-network processes except refueling"/>
    <s v=""/>
    <s v=""/>
    <n v="0"/>
    <n v="0"/>
    <n v="6.0777900869172203"/>
    <n v="720.159614632076"/>
    <n v="485.25163004238402"/>
    <n v="6003.9462733621003"/>
    <n v="19.381383069605398"/>
  </r>
  <r>
    <x v="3"/>
    <s v=""/>
    <s v=""/>
    <n v="49053"/>
    <x v="26"/>
    <n v="2201310080"/>
    <x v="1"/>
    <s v="Highway Vehicles - Gasoline"/>
    <s v="Passenger Truck"/>
    <s v="All on and off-network processes except refueling"/>
    <s v=""/>
    <s v=""/>
    <n v="8.3666176138273904"/>
    <n v="7.4012687599552498"/>
    <m/>
    <m/>
    <m/>
    <m/>
    <m/>
  </r>
  <r>
    <x v="3"/>
    <s v=""/>
    <s v=""/>
    <n v="49053"/>
    <x v="26"/>
    <n v="2202310080"/>
    <x v="1"/>
    <s v="Highway Vehicles - Diesel"/>
    <s v="Passenger Truck"/>
    <s v="All on and off-network processes except refueling"/>
    <s v=""/>
    <s v=""/>
    <n v="1.85935614014782"/>
    <n v="0.23242006867397499"/>
    <m/>
    <m/>
    <m/>
    <m/>
    <m/>
  </r>
  <r>
    <x v="3"/>
    <s v=""/>
    <s v=""/>
    <n v="49053"/>
    <x v="26"/>
    <n v="2202310080"/>
    <x v="1"/>
    <s v="Highway Vehicles - Diesel"/>
    <s v="Passenger Truck"/>
    <s v="All on and off-network processes except refueling"/>
    <s v=""/>
    <s v=""/>
    <n v="0.622725243472941"/>
    <n v="9.3408290480993403E-2"/>
    <m/>
    <m/>
    <m/>
    <m/>
    <m/>
  </r>
  <r>
    <x v="3"/>
    <s v=""/>
    <s v=""/>
    <n v="49053"/>
    <x v="26"/>
    <n v="2202310080"/>
    <x v="1"/>
    <s v="Highway Vehicles - Diesel"/>
    <s v="Passenger Truck"/>
    <s v="All on and off-network processes except refueling"/>
    <s v=""/>
    <s v=""/>
    <n v="4.7962543472389898"/>
    <n v="4.4125398898791302"/>
    <m/>
    <m/>
    <m/>
    <m/>
    <m/>
  </r>
  <r>
    <x v="3"/>
    <s v=""/>
    <s v=""/>
    <n v="49053"/>
    <x v="26"/>
    <n v="2202310080"/>
    <x v="1"/>
    <s v="Highway Vehicles - Diesel"/>
    <s v="Passenger Truck"/>
    <s v="All on and off-network processes except refueling"/>
    <s v=""/>
    <s v=""/>
    <n v="0"/>
    <n v="0"/>
    <n v="0.32931651206755003"/>
    <n v="127.97169265364801"/>
    <n v="35.498051665316297"/>
    <n v="358.08462441508601"/>
    <n v="1.1290089672999399"/>
  </r>
  <r>
    <x v="3"/>
    <s v=""/>
    <s v=""/>
    <n v="49053"/>
    <x v="26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53"/>
    <x v="26"/>
    <n v="2209310080"/>
    <x v="1"/>
    <s v="Highway Vehicles - Electricity"/>
    <s v="Passenger Truck"/>
    <s v="All on and off-network processes except refueling"/>
    <s v=""/>
    <s v=""/>
    <n v="1.2193874457800799E-2"/>
    <n v="1.52423155144761E-3"/>
    <m/>
    <m/>
    <m/>
    <m/>
    <m/>
  </r>
  <r>
    <x v="3"/>
    <s v=""/>
    <s v=""/>
    <n v="49053"/>
    <x v="26"/>
    <n v="2209310080"/>
    <x v="1"/>
    <s v="Highway Vehicles - Electricity"/>
    <s v="Passenger Truck"/>
    <s v="All on and off-network processes except refueling"/>
    <s v=""/>
    <s v=""/>
    <n v="3.3363095730198399E-3"/>
    <n v="5.0044368017548803E-4"/>
    <m/>
    <m/>
    <m/>
    <m/>
    <m/>
  </r>
  <r>
    <x v="3"/>
    <s v=""/>
    <s v=""/>
    <n v="49055"/>
    <x v="27"/>
    <n v="2201310080"/>
    <x v="1"/>
    <s v="Highway Vehicles - Gasoline"/>
    <s v="Passenger Truck"/>
    <s v="All on and off-network processes except refueling"/>
    <s v=""/>
    <s v=""/>
    <n v="0.33603068833810101"/>
    <n v="0.29725910371093001"/>
    <m/>
    <m/>
    <m/>
    <m/>
    <m/>
  </r>
  <r>
    <x v="3"/>
    <s v=""/>
    <s v=""/>
    <n v="49055"/>
    <x v="27"/>
    <n v="2201310080"/>
    <x v="1"/>
    <s v="Highway Vehicles - Gasoline"/>
    <s v="Passenger Truck"/>
    <s v="All on and off-network processes except refueling"/>
    <s v=""/>
    <s v=""/>
    <n v="0"/>
    <n v="0"/>
    <n v="0.163762628350336"/>
    <n v="27.488990668937401"/>
    <n v="16.2895109597271"/>
    <n v="180.97411222628199"/>
    <n v="0.68078175895765503"/>
  </r>
  <r>
    <x v="3"/>
    <s v=""/>
    <s v=""/>
    <n v="49055"/>
    <x v="27"/>
    <n v="2201310080"/>
    <x v="1"/>
    <s v="Highway Vehicles - Gasoline"/>
    <s v="Passenger Truck"/>
    <s v="All on and off-network processes except refueling"/>
    <s v=""/>
    <s v=""/>
    <n v="0.34762920462750202"/>
    <n v="4.3453650578437697E-2"/>
    <m/>
    <m/>
    <m/>
    <m/>
    <m/>
  </r>
  <r>
    <x v="3"/>
    <s v=""/>
    <s v=""/>
    <n v="49055"/>
    <x v="27"/>
    <n v="2201310080"/>
    <x v="1"/>
    <s v="Highway Vehicles - Gasoline"/>
    <s v="Passenger Truck"/>
    <s v="All on and off-network processes except refueling"/>
    <s v=""/>
    <s v=""/>
    <n v="0.149766585646809"/>
    <n v="2.2464877615921801E-2"/>
    <m/>
    <m/>
    <m/>
    <m/>
    <m/>
  </r>
  <r>
    <x v="3"/>
    <s v=""/>
    <s v=""/>
    <n v="49055"/>
    <x v="27"/>
    <n v="2202310080"/>
    <x v="1"/>
    <s v="Highway Vehicles - Diesel"/>
    <s v="Passenger Truck"/>
    <s v="All on and off-network processes except refueling"/>
    <s v=""/>
    <s v=""/>
    <n v="0.29492110209053302"/>
    <n v="0.271327237553531"/>
    <m/>
    <m/>
    <m/>
    <m/>
    <m/>
  </r>
  <r>
    <x v="3"/>
    <s v=""/>
    <s v=""/>
    <n v="49055"/>
    <x v="27"/>
    <n v="2202310080"/>
    <x v="1"/>
    <s v="Highway Vehicles - Diesel"/>
    <s v="Passenger Truck"/>
    <s v="All on and off-network processes except refueling"/>
    <s v=""/>
    <s v=""/>
    <n v="2.9759861549738999E-2"/>
    <n v="4.4639516746859797E-3"/>
    <m/>
    <m/>
    <m/>
    <m/>
    <m/>
  </r>
  <r>
    <x v="3"/>
    <s v=""/>
    <s v=""/>
    <n v="49055"/>
    <x v="27"/>
    <n v="2202310080"/>
    <x v="1"/>
    <s v="Highway Vehicles - Diesel"/>
    <s v="Passenger Truck"/>
    <s v="All on and off-network processes except refueling"/>
    <s v=""/>
    <s v=""/>
    <n v="5.74640233249007E-2"/>
    <n v="7.1830001598351002E-3"/>
    <m/>
    <m/>
    <m/>
    <m/>
    <m/>
  </r>
  <r>
    <x v="3"/>
    <s v=""/>
    <s v=""/>
    <n v="49055"/>
    <x v="27"/>
    <n v="2202310080"/>
    <x v="1"/>
    <s v="Highway Vehicles - Diesel"/>
    <s v="Passenger Truck"/>
    <s v="All on and off-network processes except refueling"/>
    <s v=""/>
    <s v=""/>
    <n v="0"/>
    <n v="0"/>
    <n v="1.6127361012362399E-2"/>
    <n v="7.2754399598758797"/>
    <n v="2.3501380644521199"/>
    <n v="21.616759536368001"/>
    <n v="6.0603515269763097E-2"/>
  </r>
  <r>
    <x v="3"/>
    <s v=""/>
    <s v=""/>
    <n v="49057"/>
    <x v="28"/>
    <n v="2201310080"/>
    <x v="1"/>
    <s v="Highway Vehicles - Gasoline"/>
    <s v="Passenger Truck"/>
    <s v="All on and off-network processes except refueling"/>
    <s v=""/>
    <s v=""/>
    <n v="14.037269134741001"/>
    <n v="12.417643589786"/>
    <m/>
    <m/>
    <m/>
    <m/>
    <m/>
  </r>
  <r>
    <x v="3"/>
    <s v=""/>
    <s v=""/>
    <n v="49057"/>
    <x v="28"/>
    <n v="2201310080"/>
    <x v="1"/>
    <s v="Highway Vehicles - Gasoline"/>
    <s v="Passenger Truck"/>
    <s v="All on and off-network processes except refueling"/>
    <s v=""/>
    <s v=""/>
    <n v="6.9709375706168002"/>
    <n v="1.04563457288205"/>
    <m/>
    <m/>
    <m/>
    <m/>
    <m/>
  </r>
  <r>
    <x v="3"/>
    <s v=""/>
    <s v=""/>
    <n v="49057"/>
    <x v="28"/>
    <n v="2201310080"/>
    <x v="1"/>
    <s v="Highway Vehicles - Gasoline"/>
    <s v="Passenger Truck"/>
    <s v="All on and off-network processes except refueling"/>
    <s v=""/>
    <s v=""/>
    <n v="27.834454934770701"/>
    <n v="3.4793123784013198"/>
    <m/>
    <m/>
    <m/>
    <m/>
    <m/>
  </r>
  <r>
    <x v="3"/>
    <s v=""/>
    <s v=""/>
    <n v="49057"/>
    <x v="28"/>
    <n v="2201310080"/>
    <x v="1"/>
    <s v="Highway Vehicles - Gasoline"/>
    <s v="Passenger Truck"/>
    <s v="All on and off-network processes except refueling"/>
    <s v=""/>
    <s v=""/>
    <n v="0"/>
    <n v="0"/>
    <n v="7.0985410913981202"/>
    <n v="694.07232262438197"/>
    <n v="510.41849236925202"/>
    <n v="5810.9426412473704"/>
    <n v="21.843945832437701"/>
  </r>
  <r>
    <x v="3"/>
    <s v=""/>
    <s v=""/>
    <n v="49057"/>
    <x v="28"/>
    <n v="2202310080"/>
    <x v="1"/>
    <s v="Highway Vehicles - Diesel"/>
    <s v="Passenger Truck"/>
    <s v="All on and off-network processes except refueling"/>
    <s v=""/>
    <s v=""/>
    <n v="0.82218731570738102"/>
    <n v="0.123327656431709"/>
    <m/>
    <m/>
    <m/>
    <m/>
    <m/>
  </r>
  <r>
    <x v="3"/>
    <s v=""/>
    <s v=""/>
    <n v="49057"/>
    <x v="28"/>
    <n v="2202310080"/>
    <x v="1"/>
    <s v="Highway Vehicles - Diesel"/>
    <s v="Passenger Truck"/>
    <s v="All on and off-network processes except refueling"/>
    <s v=""/>
    <s v=""/>
    <n v="2.7068569255443999"/>
    <n v="0.33835766684854801"/>
    <m/>
    <m/>
    <m/>
    <m/>
    <m/>
  </r>
  <r>
    <x v="3"/>
    <s v=""/>
    <s v=""/>
    <n v="49057"/>
    <x v="28"/>
    <n v="2202310080"/>
    <x v="1"/>
    <s v="Highway Vehicles - Diesel"/>
    <s v="Passenger Truck"/>
    <s v="All on and off-network processes except refueling"/>
    <s v=""/>
    <s v=""/>
    <n v="6.6750111608988201"/>
    <n v="6.1409965993705802"/>
    <m/>
    <m/>
    <m/>
    <m/>
    <m/>
  </r>
  <r>
    <x v="3"/>
    <s v=""/>
    <s v=""/>
    <n v="49057"/>
    <x v="28"/>
    <n v="2202310080"/>
    <x v="1"/>
    <s v="Highway Vehicles - Diesel"/>
    <s v="Passenger Truck"/>
    <s v="All on and off-network processes except refueling"/>
    <s v=""/>
    <s v=""/>
    <n v="0"/>
    <n v="0"/>
    <n v="0.41762925974305098"/>
    <n v="163.802311546157"/>
    <n v="50.625726836312303"/>
    <n v="420.89981646521898"/>
    <n v="1.36452873449186"/>
  </r>
  <r>
    <x v="3"/>
    <s v=""/>
    <s v=""/>
    <n v="49057"/>
    <x v="28"/>
    <n v="2209310080"/>
    <x v="1"/>
    <s v="Highway Vehicles - Electricity"/>
    <s v="Passenger Truck"/>
    <s v="All on and off-network processes except refueling"/>
    <s v=""/>
    <s v=""/>
    <n v="3.8159140638348299E-3"/>
    <n v="5.7238380264223998E-4"/>
    <m/>
    <m/>
    <m/>
    <m/>
    <m/>
  </r>
  <r>
    <x v="3"/>
    <s v=""/>
    <s v=""/>
    <n v="49057"/>
    <x v="28"/>
    <n v="2209310080"/>
    <x v="1"/>
    <s v="Highway Vehicles - Electricity"/>
    <s v="Passenger Truck"/>
    <s v="All on and off-network processes except refueling"/>
    <s v=""/>
    <s v=""/>
    <n v="1.53550819292647E-2"/>
    <n v="1.9193879969355799E-3"/>
    <m/>
    <m/>
    <m/>
    <m/>
    <m/>
  </r>
  <r>
    <x v="3"/>
    <s v=""/>
    <s v=""/>
    <n v="49057"/>
    <x v="28"/>
    <n v="2209310080"/>
    <x v="1"/>
    <s v="Highway Vehicles - Electricity"/>
    <s v="Passenger Truck"/>
    <s v="All on and off-network processes except refueling"/>
    <s v=""/>
    <s v=""/>
    <n v="0"/>
    <n v="0"/>
    <m/>
    <n v="0"/>
    <m/>
    <n v="0"/>
    <m/>
  </r>
  <r>
    <x v="3"/>
    <s v=""/>
    <s v=""/>
    <n v="49001"/>
    <x v="0"/>
    <n v="2201510080"/>
    <x v="1"/>
    <s v="Highway Vehicles - Gasoline"/>
    <s v="Refuse Truck"/>
    <s v="All on and off-network processes except refueling"/>
    <s v=""/>
    <s v=""/>
    <n v="6.2120515661083502E-2"/>
    <n v="5.4953069109387798E-2"/>
    <m/>
    <m/>
    <m/>
    <m/>
    <m/>
  </r>
  <r>
    <x v="3"/>
    <s v=""/>
    <s v=""/>
    <n v="49001"/>
    <x v="0"/>
    <n v="2201510080"/>
    <x v="1"/>
    <s v="Highway Vehicles - Gasoline"/>
    <s v="Refuse Truck"/>
    <s v="All on and off-network processes except refueling"/>
    <s v=""/>
    <s v=""/>
    <n v="4.4653846789794796E-3"/>
    <n v="6.6980384375843905E-4"/>
    <m/>
    <m/>
    <m/>
    <m/>
    <m/>
  </r>
  <r>
    <x v="3"/>
    <s v=""/>
    <s v=""/>
    <n v="49001"/>
    <x v="0"/>
    <n v="2201510080"/>
    <x v="1"/>
    <s v="Highway Vehicles - Gasoline"/>
    <s v="Refuse Truck"/>
    <s v="All on and off-network processes except refueling"/>
    <s v=""/>
    <s v=""/>
    <n v="8.4739827047404896E-3"/>
    <n v="1.0592470113593099E-3"/>
    <m/>
    <m/>
    <m/>
    <m/>
    <m/>
  </r>
  <r>
    <x v="3"/>
    <s v=""/>
    <s v=""/>
    <n v="49001"/>
    <x v="0"/>
    <n v="2201510080"/>
    <x v="1"/>
    <s v="Highway Vehicles - Gasoline"/>
    <s v="Refuse Truck"/>
    <s v="All on and off-network processes except refueling"/>
    <s v=""/>
    <s v=""/>
    <n v="0"/>
    <n v="0"/>
    <n v="1.6762071683283999E-2"/>
    <n v="2.3359513219464598"/>
    <n v="0.34145736536649102"/>
    <n v="16.9026163351466"/>
    <n v="2.0359463615469801E-2"/>
  </r>
  <r>
    <x v="3"/>
    <s v=""/>
    <s v=""/>
    <n v="49001"/>
    <x v="0"/>
    <n v="2202510080"/>
    <x v="1"/>
    <s v="Highway Vehicles - Diesel"/>
    <s v="Refuse Truck"/>
    <s v="All on and off-network processes except refueling"/>
    <s v=""/>
    <s v=""/>
    <n v="0"/>
    <n v="0"/>
    <n v="2.4772345221757398E-2"/>
    <n v="16.580851755705801"/>
    <n v="0.57392703803524103"/>
    <n v="3.21554038040752"/>
    <n v="3.7130904942211301E-2"/>
  </r>
  <r>
    <x v="3"/>
    <s v=""/>
    <s v=""/>
    <n v="49001"/>
    <x v="0"/>
    <n v="2202510080"/>
    <x v="1"/>
    <s v="Highway Vehicles - Diesel"/>
    <s v="Refuse Truck"/>
    <s v="All on and off-network processes except refueling"/>
    <s v=""/>
    <s v=""/>
    <n v="0.59642630775420702"/>
    <n v="0.54871057171359805"/>
    <m/>
    <m/>
    <m/>
    <m/>
    <m/>
  </r>
  <r>
    <x v="3"/>
    <s v=""/>
    <s v=""/>
    <n v="49001"/>
    <x v="0"/>
    <n v="2202510080"/>
    <x v="1"/>
    <s v="Highway Vehicles - Diesel"/>
    <s v="Refuse Truck"/>
    <s v="All on and off-network processes except refueling"/>
    <s v=""/>
    <s v=""/>
    <n v="6.3150845748110904E-2"/>
    <n v="7.8938584742913494E-3"/>
    <m/>
    <m/>
    <m/>
    <m/>
    <m/>
  </r>
  <r>
    <x v="3"/>
    <s v=""/>
    <s v=""/>
    <n v="49001"/>
    <x v="0"/>
    <n v="2202510080"/>
    <x v="1"/>
    <s v="Highway Vehicles - Diesel"/>
    <s v="Refuse Truck"/>
    <s v="All on and off-network processes except refueling"/>
    <s v=""/>
    <s v=""/>
    <n v="3.4678373209433601E-2"/>
    <n v="5.2017394467501104E-3"/>
    <m/>
    <m/>
    <m/>
    <m/>
    <m/>
  </r>
  <r>
    <x v="3"/>
    <s v=""/>
    <s v=""/>
    <n v="49003"/>
    <x v="1"/>
    <n v="2201510080"/>
    <x v="1"/>
    <s v="Highway Vehicles - Gasoline"/>
    <s v="Refuse Truck"/>
    <s v="All on and off-network processes except refueling"/>
    <s v=""/>
    <s v=""/>
    <n v="0"/>
    <n v="0"/>
    <n v="3.3499782293578501E-2"/>
    <n v="3.7962157663541598"/>
    <n v="0.64264069621962505"/>
    <n v="23.678852714716399"/>
    <n v="4.3092753958674401E-2"/>
  </r>
  <r>
    <x v="3"/>
    <s v=""/>
    <s v=""/>
    <n v="49003"/>
    <x v="1"/>
    <n v="2201510080"/>
    <x v="1"/>
    <s v="Highway Vehicles - Gasoline"/>
    <s v="Refuse Truck"/>
    <s v="All on and off-network processes except refueling"/>
    <s v=""/>
    <s v=""/>
    <n v="8.6008476771551601E-2"/>
    <n v="7.6084701576855901E-2"/>
    <m/>
    <m/>
    <m/>
    <m/>
    <m/>
  </r>
  <r>
    <x v="3"/>
    <s v=""/>
    <s v=""/>
    <n v="49003"/>
    <x v="1"/>
    <n v="2201510080"/>
    <x v="1"/>
    <s v="Highway Vehicles - Gasoline"/>
    <s v="Refuse Truck"/>
    <s v="All on and off-network processes except refueling"/>
    <s v=""/>
    <s v=""/>
    <n v="3.5637934930582003E-2"/>
    <n v="4.4547473778777198E-3"/>
    <m/>
    <m/>
    <m/>
    <m/>
    <m/>
  </r>
  <r>
    <x v="3"/>
    <s v=""/>
    <s v=""/>
    <n v="49003"/>
    <x v="1"/>
    <n v="2201510080"/>
    <x v="1"/>
    <s v="Highway Vehicles - Gasoline"/>
    <s v="Refuse Truck"/>
    <s v="All on and off-network processes except refueling"/>
    <s v=""/>
    <s v=""/>
    <n v="1.1221305466911399E-2"/>
    <n v="1.6831958200367099E-3"/>
    <m/>
    <m/>
    <m/>
    <m/>
    <m/>
  </r>
  <r>
    <x v="3"/>
    <s v=""/>
    <s v=""/>
    <n v="49003"/>
    <x v="1"/>
    <n v="2202510080"/>
    <x v="1"/>
    <s v="Highway Vehicles - Diesel"/>
    <s v="Refuse Truck"/>
    <s v="All on and off-network processes except refueling"/>
    <s v=""/>
    <s v=""/>
    <n v="0"/>
    <n v="0"/>
    <n v="3.9563264383780598E-2"/>
    <n v="18.9564421810325"/>
    <n v="0.80462860386800905"/>
    <n v="4.3902732077801101"/>
    <n v="6.5638210508330699E-2"/>
  </r>
  <r>
    <x v="3"/>
    <s v=""/>
    <s v=""/>
    <n v="49003"/>
    <x v="1"/>
    <n v="2202510080"/>
    <x v="1"/>
    <s v="Highway Vehicles - Diesel"/>
    <s v="Refuse Truck"/>
    <s v="All on and off-network processes except refueling"/>
    <s v=""/>
    <s v=""/>
    <n v="1.0551578784922597"/>
    <n v="0.72479042312207587"/>
    <m/>
    <m/>
    <m/>
    <m/>
    <m/>
  </r>
  <r>
    <x v="3"/>
    <s v=""/>
    <s v=""/>
    <n v="49005"/>
    <x v="2"/>
    <n v="2201510080"/>
    <x v="1"/>
    <s v="Highway Vehicles - Gasoline"/>
    <s v="Refuse Truck"/>
    <s v="All on and off-network processes except refueling"/>
    <s v=""/>
    <s v=""/>
    <n v="0"/>
    <n v="0"/>
    <n v="1.2437264725496999E-2"/>
    <n v="1.3350419153755799"/>
    <n v="0.47989109167369398"/>
    <n v="10.242398187800701"/>
    <n v="1.45356239355809E-2"/>
  </r>
  <r>
    <x v="3"/>
    <s v=""/>
    <s v=""/>
    <n v="49005"/>
    <x v="2"/>
    <n v="2201510080"/>
    <x v="1"/>
    <s v="Highway Vehicles - Gasoline"/>
    <s v="Refuse Truck"/>
    <s v="All on and off-network processes except refueling"/>
    <s v=""/>
    <s v=""/>
    <n v="4.1522622177394899E-2"/>
    <n v="5.1903305279518497E-3"/>
    <m/>
    <m/>
    <m/>
    <m/>
    <m/>
  </r>
  <r>
    <x v="3"/>
    <s v=""/>
    <s v=""/>
    <n v="49005"/>
    <x v="2"/>
    <n v="2201510080"/>
    <x v="1"/>
    <s v="Highway Vehicles - Gasoline"/>
    <s v="Refuse Truck"/>
    <s v="All on and off-network processes except refueling"/>
    <s v=""/>
    <s v=""/>
    <n v="4.8662290492016503E-3"/>
    <n v="7.29930499291765E-4"/>
    <m/>
    <m/>
    <m/>
    <m/>
    <m/>
  </r>
  <r>
    <x v="3"/>
    <s v=""/>
    <s v=""/>
    <n v="49005"/>
    <x v="2"/>
    <n v="2201510080"/>
    <x v="1"/>
    <s v="Highway Vehicles - Gasoline"/>
    <s v="Refuse Truck"/>
    <s v="All on and off-network processes except refueling"/>
    <s v=""/>
    <s v=""/>
    <n v="2.09274844711939E-2"/>
    <n v="1.85128722366441E-2"/>
    <m/>
    <m/>
    <m/>
    <m/>
    <m/>
  </r>
  <r>
    <x v="3"/>
    <s v=""/>
    <s v=""/>
    <n v="49005"/>
    <x v="2"/>
    <n v="2202510080"/>
    <x v="1"/>
    <s v="Highway Vehicles - Diesel"/>
    <s v="Refuse Truck"/>
    <s v="All on and off-network processes except refueling"/>
    <s v=""/>
    <s v=""/>
    <n v="0.31664214024702803"/>
    <n v="0.29130993127090898"/>
    <m/>
    <m/>
    <m/>
    <m/>
    <m/>
  </r>
  <r>
    <x v="3"/>
    <s v=""/>
    <s v=""/>
    <n v="49005"/>
    <x v="2"/>
    <n v="2202510080"/>
    <x v="1"/>
    <s v="Highway Vehicles - Diesel"/>
    <s v="Refuse Truck"/>
    <s v="All on and off-network processes except refueling"/>
    <s v=""/>
    <s v=""/>
    <n v="0"/>
    <n v="0"/>
    <n v="1.27421639467143E-2"/>
    <n v="6.0268633189481804"/>
    <n v="0.37796480320992998"/>
    <n v="1.9036139265971099"/>
    <n v="2.0424720426373898E-2"/>
  </r>
  <r>
    <x v="3"/>
    <s v=""/>
    <s v=""/>
    <n v="49005"/>
    <x v="2"/>
    <n v="2202510080"/>
    <x v="1"/>
    <s v="Highway Vehicles - Diesel"/>
    <s v="Refuse Truck"/>
    <s v="All on and off-network processes except refueling"/>
    <s v=""/>
    <s v=""/>
    <n v="0.28136488147401001"/>
    <n v="3.5170555068701502E-2"/>
    <m/>
    <m/>
    <m/>
    <m/>
    <m/>
  </r>
  <r>
    <x v="3"/>
    <s v=""/>
    <s v=""/>
    <n v="49005"/>
    <x v="2"/>
    <n v="2202510080"/>
    <x v="1"/>
    <s v="Highway Vehicles - Diesel"/>
    <s v="Refuse Truck"/>
    <s v="All on and off-network processes except refueling"/>
    <s v=""/>
    <s v=""/>
    <n v="2.9697470747421999E-2"/>
    <n v="4.4545930543384198E-3"/>
    <m/>
    <m/>
    <m/>
    <m/>
    <m/>
  </r>
  <r>
    <x v="3"/>
    <s v=""/>
    <s v=""/>
    <n v="49007"/>
    <x v="3"/>
    <n v="2201510080"/>
    <x v="1"/>
    <s v="Highway Vehicles - Gasoline"/>
    <s v="Refuse Truck"/>
    <s v="All on and off-network processes except refueling"/>
    <s v=""/>
    <s v=""/>
    <n v="0"/>
    <n v="0"/>
    <n v="1.71544943975044E-2"/>
    <n v="2.1258728925191699"/>
    <n v="0.62861489111923197"/>
    <n v="15.9148354525262"/>
    <n v="2.0231926233348199E-2"/>
  </r>
  <r>
    <x v="3"/>
    <s v=""/>
    <s v=""/>
    <n v="49007"/>
    <x v="3"/>
    <n v="2201510080"/>
    <x v="1"/>
    <s v="Highway Vehicles - Gasoline"/>
    <s v="Refuse Truck"/>
    <s v="All on and off-network processes except refueling"/>
    <s v=""/>
    <s v=""/>
    <n v="4.9481968947899302E-2"/>
    <n v="6.1852433627099202E-3"/>
    <m/>
    <m/>
    <m/>
    <m/>
    <m/>
  </r>
  <r>
    <x v="3"/>
    <s v=""/>
    <s v=""/>
    <n v="49007"/>
    <x v="3"/>
    <n v="2201510080"/>
    <x v="1"/>
    <s v="Highway Vehicles - Gasoline"/>
    <s v="Refuse Truck"/>
    <s v="All on and off-network processes except refueling"/>
    <s v=""/>
    <s v=""/>
    <n v="6.7987676163075899E-3"/>
    <n v="1.0198107332021599E-3"/>
    <m/>
    <m/>
    <m/>
    <m/>
    <m/>
  </r>
  <r>
    <x v="3"/>
    <s v=""/>
    <s v=""/>
    <n v="49007"/>
    <x v="3"/>
    <n v="2201510080"/>
    <x v="1"/>
    <s v="Highway Vehicles - Gasoline"/>
    <s v="Refuse Truck"/>
    <s v="All on and off-network processes except refueling"/>
    <s v=""/>
    <s v=""/>
    <n v="3.1921052486538003E-2"/>
    <n v="2.8238010990040599E-2"/>
    <m/>
    <m/>
    <m/>
    <m/>
    <m/>
  </r>
  <r>
    <x v="3"/>
    <s v=""/>
    <s v=""/>
    <n v="49007"/>
    <x v="3"/>
    <n v="2202510080"/>
    <x v="1"/>
    <s v="Highway Vehicles - Diesel"/>
    <s v="Refuse Truck"/>
    <s v="All on and off-network processes except refueling"/>
    <s v=""/>
    <s v=""/>
    <n v="4.3641484371985902E-2"/>
    <n v="6.5461840749130602E-3"/>
    <m/>
    <m/>
    <m/>
    <m/>
    <m/>
  </r>
  <r>
    <x v="3"/>
    <s v=""/>
    <s v=""/>
    <n v="49007"/>
    <x v="3"/>
    <n v="2202510080"/>
    <x v="1"/>
    <s v="Highway Vehicles - Diesel"/>
    <s v="Refuse Truck"/>
    <s v="All on and off-network processes except refueling"/>
    <s v=""/>
    <s v=""/>
    <n v="0"/>
    <n v="0"/>
    <n v="1.90047234026136E-2"/>
    <n v="11.422477223499101"/>
    <n v="0.66485446739088505"/>
    <n v="3.1389407893649"/>
    <n v="3.0080413587085301E-2"/>
  </r>
  <r>
    <x v="3"/>
    <s v=""/>
    <s v=""/>
    <n v="49007"/>
    <x v="3"/>
    <n v="2202510080"/>
    <x v="1"/>
    <s v="Highway Vehicles - Diesel"/>
    <s v="Refuse Truck"/>
    <s v="All on and off-network processes except refueling"/>
    <s v=""/>
    <s v=""/>
    <n v="0.34609478772246"/>
    <n v="4.3261848465307499E-2"/>
    <m/>
    <m/>
    <m/>
    <m/>
    <m/>
  </r>
  <r>
    <x v="3"/>
    <s v=""/>
    <s v=""/>
    <n v="49007"/>
    <x v="3"/>
    <n v="2202510080"/>
    <x v="1"/>
    <s v="Highway Vehicles - Diesel"/>
    <s v="Refuse Truck"/>
    <s v="All on and off-network processes except refueling"/>
    <s v=""/>
    <s v=""/>
    <n v="0.61117081962333997"/>
    <n v="0.56227561081807997"/>
    <m/>
    <m/>
    <m/>
    <m/>
    <m/>
  </r>
  <r>
    <x v="3"/>
    <s v=""/>
    <s v=""/>
    <n v="49009"/>
    <x v="4"/>
    <n v="2201510080"/>
    <x v="1"/>
    <s v="Highway Vehicles - Gasoline"/>
    <s v="Refuse Truck"/>
    <s v="All on and off-network processes except refueling"/>
    <s v=""/>
    <s v=""/>
    <n v="5.8152857465676802E-4"/>
    <n v="8.7228845274117206E-5"/>
    <m/>
    <m/>
    <m/>
    <m/>
    <m/>
  </r>
  <r>
    <x v="3"/>
    <s v=""/>
    <s v=""/>
    <n v="49009"/>
    <x v="4"/>
    <n v="2201510080"/>
    <x v="1"/>
    <s v="Highway Vehicles - Gasoline"/>
    <s v="Refuse Truck"/>
    <s v="All on and off-network processes except refueling"/>
    <s v=""/>
    <s v=""/>
    <n v="2.7666572970232099E-3"/>
    <n v="3.4583243770565001E-4"/>
    <m/>
    <m/>
    <m/>
    <m/>
    <m/>
  </r>
  <r>
    <x v="3"/>
    <s v=""/>
    <s v=""/>
    <n v="49009"/>
    <x v="4"/>
    <n v="2201510080"/>
    <x v="1"/>
    <s v="Highway Vehicles - Gasoline"/>
    <s v="Refuse Truck"/>
    <s v="All on and off-network processes except refueling"/>
    <s v=""/>
    <s v=""/>
    <n v="2.4927330147654601E-3"/>
    <n v="2.2051180299497899E-3"/>
    <m/>
    <m/>
    <m/>
    <m/>
    <m/>
  </r>
  <r>
    <x v="3"/>
    <s v=""/>
    <s v=""/>
    <n v="49009"/>
    <x v="4"/>
    <n v="2201510080"/>
    <x v="1"/>
    <s v="Highway Vehicles - Gasoline"/>
    <s v="Refuse Truck"/>
    <s v="All on and off-network processes except refueling"/>
    <s v=""/>
    <s v=""/>
    <n v="0"/>
    <n v="0"/>
    <n v="1.47638023115462E-3"/>
    <n v="0.20626333107359601"/>
    <n v="3.76525185050458E-2"/>
    <m/>
    <n v="2.106284826138E-3"/>
  </r>
  <r>
    <x v="3"/>
    <s v=""/>
    <s v=""/>
    <n v="49009"/>
    <x v="4"/>
    <n v="2202510080"/>
    <x v="1"/>
    <s v="Highway Vehicles - Diesel"/>
    <s v="Refuse Truck"/>
    <s v="All on and off-network processes except refueling"/>
    <s v=""/>
    <s v=""/>
    <n v="3.8162888495731299E-3"/>
    <n v="5.7244002050298496E-4"/>
    <m/>
    <m/>
    <m/>
    <m/>
    <m/>
  </r>
  <r>
    <x v="3"/>
    <s v=""/>
    <s v=""/>
    <n v="49009"/>
    <x v="4"/>
    <n v="2202510080"/>
    <x v="1"/>
    <s v="Highway Vehicles - Diesel"/>
    <s v="Refuse Truck"/>
    <s v="All on and off-network processes except refueling"/>
    <s v=""/>
    <s v=""/>
    <n v="1.8875091629601499E-2"/>
    <n v="2.3593864537001801E-3"/>
    <m/>
    <m/>
    <m/>
    <m/>
    <m/>
  </r>
  <r>
    <x v="3"/>
    <s v=""/>
    <s v=""/>
    <n v="49009"/>
    <x v="4"/>
    <n v="2202510080"/>
    <x v="1"/>
    <s v="Highway Vehicles - Diesel"/>
    <s v="Refuse Truck"/>
    <s v="All on and off-network processes except refueling"/>
    <s v=""/>
    <s v=""/>
    <n v="0"/>
    <n v="0"/>
    <n v="1.7022547771402699E-3"/>
    <n v="1.03353781202291"/>
    <n v="5.5416260189487303E-2"/>
    <n v="0.26324950258216401"/>
    <n v="3.1881699984016498E-3"/>
  </r>
  <r>
    <x v="3"/>
    <s v=""/>
    <s v=""/>
    <n v="49009"/>
    <x v="4"/>
    <n v="2202510080"/>
    <x v="1"/>
    <s v="Highway Vehicles - Diesel"/>
    <s v="Refuse Truck"/>
    <s v="All on and off-network processes except refueling"/>
    <s v=""/>
    <s v=""/>
    <n v="4.4541962223802203E-2"/>
    <n v="4.0978521470262402E-2"/>
    <m/>
    <m/>
    <m/>
    <m/>
    <m/>
  </r>
  <r>
    <x v="3"/>
    <s v=""/>
    <s v=""/>
    <n v="49011"/>
    <x v="5"/>
    <n v="2201510080"/>
    <x v="1"/>
    <s v="Highway Vehicles - Gasoline"/>
    <s v="Refuse Truck"/>
    <s v="All on and off-network processes except refueling"/>
    <s v=""/>
    <s v=""/>
    <n v="0.19948147290795132"/>
    <n v="8.7630328984716524E-2"/>
    <n v="4.5454896189862003E-2"/>
    <n v="4.9491999977953798"/>
    <n v="1.2166867838423301"/>
    <n v="31.9524683498956"/>
    <n v="5.4694687412159597E-2"/>
  </r>
  <r>
    <x v="3"/>
    <s v=""/>
    <s v=""/>
    <n v="49011"/>
    <x v="5"/>
    <n v="2202510080"/>
    <x v="1"/>
    <s v="Highway Vehicles - Diesel"/>
    <s v="Refuse Truck"/>
    <s v="All on and off-network processes except refueling"/>
    <s v=""/>
    <s v=""/>
    <n v="1.9042279138213309"/>
    <n v="1.1095524066204749"/>
    <n v="5.0385533270501603E-2"/>
    <n v="23.207835226552501"/>
    <n v="1.2261887046192299"/>
    <n v="6.1951421154450301"/>
    <n v="8.1065273345568997E-2"/>
  </r>
  <r>
    <x v="3"/>
    <s v=""/>
    <s v=""/>
    <n v="49013"/>
    <x v="6"/>
    <n v="2201510080"/>
    <x v="1"/>
    <s v="Highway Vehicles - Gasoline"/>
    <s v="Refuse Truck"/>
    <s v="All on and off-network processes except refueling"/>
    <s v=""/>
    <s v=""/>
    <n v="0"/>
    <n v="0"/>
    <n v="6.4482878354470202E-3"/>
    <n v="0.70787546090378495"/>
    <n v="0.16409773089281701"/>
    <n v="4.5972431202015001"/>
    <n v="8.2818388752018603E-3"/>
  </r>
  <r>
    <x v="3"/>
    <s v=""/>
    <s v=""/>
    <n v="49013"/>
    <x v="6"/>
    <n v="2201510080"/>
    <x v="1"/>
    <s v="Highway Vehicles - Gasoline"/>
    <s v="Refuse Truck"/>
    <s v="All on and off-network processes except refueling"/>
    <s v=""/>
    <s v=""/>
    <n v="1.36076985399891E-2"/>
    <n v="1.70096507327612E-3"/>
    <m/>
    <m/>
    <m/>
    <m/>
    <m/>
  </r>
  <r>
    <x v="3"/>
    <s v=""/>
    <s v=""/>
    <n v="49013"/>
    <x v="6"/>
    <n v="2201510080"/>
    <x v="1"/>
    <s v="Highway Vehicles - Gasoline"/>
    <s v="Refuse Truck"/>
    <s v="All on and off-network processes except refueling"/>
    <s v=""/>
    <s v=""/>
    <n v="2.5809619868053398E-3"/>
    <n v="3.8714154224331299E-4"/>
    <m/>
    <m/>
    <m/>
    <m/>
    <m/>
  </r>
  <r>
    <x v="3"/>
    <s v=""/>
    <s v=""/>
    <n v="49013"/>
    <x v="6"/>
    <n v="2201510080"/>
    <x v="1"/>
    <s v="Highway Vehicles - Gasoline"/>
    <s v="Refuse Truck"/>
    <s v="All on and off-network processes except refueling"/>
    <s v=""/>
    <s v=""/>
    <n v="9.4620501882195993E-3"/>
    <n v="8.3703103556606404E-3"/>
    <m/>
    <m/>
    <m/>
    <m/>
    <m/>
  </r>
  <r>
    <x v="3"/>
    <s v=""/>
    <s v=""/>
    <n v="49013"/>
    <x v="6"/>
    <n v="2202510080"/>
    <x v="1"/>
    <s v="Highway Vehicles - Diesel"/>
    <s v="Refuse Truck"/>
    <s v="All on and off-network processes except refueling"/>
    <s v=""/>
    <s v=""/>
    <n v="0"/>
    <n v="0"/>
    <n v="2.55724025419292E-2"/>
    <n v="11.393486444330501"/>
    <n v="0.62411966688161702"/>
    <n v="3.1854803595738499"/>
    <n v="4.41131632467468E-2"/>
  </r>
  <r>
    <x v="3"/>
    <s v=""/>
    <s v=""/>
    <n v="49013"/>
    <x v="6"/>
    <n v="2202510080"/>
    <x v="1"/>
    <s v="Highway Vehicles - Diesel"/>
    <s v="Refuse Truck"/>
    <s v="All on and off-network processes except refueling"/>
    <s v=""/>
    <s v=""/>
    <n v="6.0002094390890499E-2"/>
    <n v="9.0002590430838195E-3"/>
    <m/>
    <m/>
    <m/>
    <m/>
    <m/>
  </r>
  <r>
    <x v="3"/>
    <s v=""/>
    <s v=""/>
    <n v="49013"/>
    <x v="6"/>
    <n v="2202510080"/>
    <x v="1"/>
    <s v="Highway Vehicles - Diesel"/>
    <s v="Refuse Truck"/>
    <s v="All on and off-network processes except refueling"/>
    <s v=""/>
    <s v=""/>
    <n v="0.53633492617272105"/>
    <n v="0.49342747069230602"/>
    <m/>
    <m/>
    <m/>
    <m/>
    <m/>
  </r>
  <r>
    <x v="3"/>
    <s v=""/>
    <s v=""/>
    <n v="49013"/>
    <x v="6"/>
    <n v="2202510080"/>
    <x v="1"/>
    <s v="Highway Vehicles - Diesel"/>
    <s v="Refuse Truck"/>
    <s v="All on and off-network processes except refueling"/>
    <s v=""/>
    <s v=""/>
    <n v="0.33397377602142903"/>
    <n v="4.17467220026786E-2"/>
    <m/>
    <m/>
    <m/>
    <m/>
    <m/>
  </r>
  <r>
    <x v="3"/>
    <s v=""/>
    <s v=""/>
    <n v="49015"/>
    <x v="7"/>
    <n v="2201510080"/>
    <x v="1"/>
    <s v="Highway Vehicles - Gasoline"/>
    <s v="Refuse Truck"/>
    <s v="All on and off-network processes except refueling"/>
    <s v=""/>
    <s v=""/>
    <n v="4.8106395057237503E-2"/>
    <n v="6.0133048937096598E-3"/>
    <m/>
    <m/>
    <m/>
    <m/>
    <m/>
  </r>
  <r>
    <x v="3"/>
    <s v=""/>
    <s v=""/>
    <n v="49015"/>
    <x v="7"/>
    <n v="2201510080"/>
    <x v="1"/>
    <s v="Highway Vehicles - Gasoline"/>
    <s v="Refuse Truck"/>
    <s v="All on and off-network processes except refueling"/>
    <s v=""/>
    <s v=""/>
    <n v="0"/>
    <n v="0"/>
    <n v="2.5945755275936001E-2"/>
    <n v="3.5954408417246801"/>
    <n v="0.80573422179599496"/>
    <n v="26.903112375094398"/>
    <n v="3.1450696384971097E-2"/>
  </r>
  <r>
    <x v="3"/>
    <s v=""/>
    <s v=""/>
    <n v="49015"/>
    <x v="7"/>
    <n v="2201510080"/>
    <x v="1"/>
    <s v="Highway Vehicles - Gasoline"/>
    <s v="Refuse Truck"/>
    <s v="All on and off-network processes except refueling"/>
    <s v=""/>
    <s v=""/>
    <n v="9.7047019075491795E-3"/>
    <n v="1.4557008768884001E-3"/>
    <m/>
    <m/>
    <m/>
    <m/>
    <m/>
  </r>
  <r>
    <x v="3"/>
    <s v=""/>
    <s v=""/>
    <n v="49015"/>
    <x v="7"/>
    <n v="2201510080"/>
    <x v="1"/>
    <s v="Highway Vehicles - Gasoline"/>
    <s v="Refuse Truck"/>
    <s v="All on and off-network processes except refueling"/>
    <s v=""/>
    <s v=""/>
    <n v="6.1537393144727899E-2"/>
    <n v="5.4437187563727403E-2"/>
    <m/>
    <m/>
    <m/>
    <m/>
    <m/>
  </r>
  <r>
    <x v="3"/>
    <s v=""/>
    <s v=""/>
    <n v="49015"/>
    <x v="7"/>
    <n v="2202510080"/>
    <x v="1"/>
    <s v="Highway Vehicles - Diesel"/>
    <s v="Refuse Truck"/>
    <s v="All on and off-network processes except refueling"/>
    <s v=""/>
    <s v=""/>
    <n v="0"/>
    <n v="0"/>
    <n v="3.3200394627336198E-2"/>
    <n v="22.334584456312701"/>
    <n v="1.0794733158065899"/>
    <n v="5.3530867463637497"/>
    <n v="5.2107453275792699E-2"/>
  </r>
  <r>
    <x v="3"/>
    <s v=""/>
    <s v=""/>
    <n v="49015"/>
    <x v="7"/>
    <n v="2202510080"/>
    <x v="1"/>
    <s v="Highway Vehicles - Diesel"/>
    <s v="Refuse Truck"/>
    <s v="All on and off-network processes except refueling"/>
    <s v=""/>
    <s v=""/>
    <n v="0.356874286942575"/>
    <n v="4.4609313425596799E-2"/>
    <m/>
    <m/>
    <m/>
    <m/>
    <m/>
  </r>
  <r>
    <x v="3"/>
    <s v=""/>
    <s v=""/>
    <n v="49015"/>
    <x v="7"/>
    <n v="2202510080"/>
    <x v="1"/>
    <s v="Highway Vehicles - Diesel"/>
    <s v="Refuse Truck"/>
    <s v="All on and off-network processes except refueling"/>
    <s v=""/>
    <s v=""/>
    <n v="1.0545158925687701"/>
    <n v="0.97015162287736201"/>
    <m/>
    <m/>
    <m/>
    <m/>
    <m/>
  </r>
  <r>
    <x v="3"/>
    <s v=""/>
    <s v=""/>
    <n v="49015"/>
    <x v="7"/>
    <n v="2202510080"/>
    <x v="1"/>
    <s v="Highway Vehicles - Diesel"/>
    <s v="Refuse Truck"/>
    <s v="All on and off-network processes except refueling"/>
    <s v=""/>
    <s v=""/>
    <n v="6.9026163351466302E-2"/>
    <n v="1.0353874898725199E-2"/>
    <m/>
    <m/>
    <m/>
    <m/>
    <m/>
  </r>
  <r>
    <x v="3"/>
    <s v=""/>
    <s v=""/>
    <n v="49017"/>
    <x v="8"/>
    <n v="2201510080"/>
    <x v="1"/>
    <s v="Highway Vehicles - Gasoline"/>
    <s v="Refuse Truck"/>
    <s v="All on and off-network processes except refueling"/>
    <s v=""/>
    <s v=""/>
    <n v="1.9621907328714601E-3"/>
    <n v="1.7357870776082099E-3"/>
    <m/>
    <m/>
    <m/>
    <m/>
    <m/>
  </r>
  <r>
    <x v="3"/>
    <s v=""/>
    <s v=""/>
    <n v="49017"/>
    <x v="8"/>
    <n v="2201510080"/>
    <x v="1"/>
    <s v="Highway Vehicles - Gasoline"/>
    <s v="Refuse Truck"/>
    <s v="All on and off-network processes except refueling"/>
    <s v=""/>
    <s v=""/>
    <n v="1.4561858937261999E-4"/>
    <n v="2.18426230592437E-5"/>
    <m/>
    <m/>
    <m/>
    <m/>
    <m/>
  </r>
  <r>
    <x v="3"/>
    <s v=""/>
    <s v=""/>
    <n v="49017"/>
    <x v="8"/>
    <n v="2201510080"/>
    <x v="1"/>
    <s v="Highway Vehicles - Gasoline"/>
    <s v="Refuse Truck"/>
    <s v="All on and off-network processes except refueling"/>
    <s v=""/>
    <s v=""/>
    <n v="0"/>
    <n v="0"/>
    <n v="3.3068778694533098E-4"/>
    <n v="7.4357159785490304E-2"/>
    <n v="2.0512133688277499E-2"/>
    <n v="0.68573885150217395"/>
    <n v="4.3621091618578297E-4"/>
  </r>
  <r>
    <x v="3"/>
    <s v=""/>
    <s v=""/>
    <n v="49017"/>
    <x v="8"/>
    <n v="2201510080"/>
    <x v="1"/>
    <s v="Highway Vehicles - Gasoline"/>
    <s v="Refuse Truck"/>
    <s v="All on and off-network processes except refueling"/>
    <s v=""/>
    <s v=""/>
    <n v="6.9832944768707602E-4"/>
    <n v="8.72912360764342E-5"/>
    <m/>
    <m/>
    <m/>
    <m/>
    <m/>
  </r>
  <r>
    <x v="3"/>
    <s v=""/>
    <s v=""/>
    <n v="49017"/>
    <x v="8"/>
    <n v="2202510080"/>
    <x v="1"/>
    <s v="Highway Vehicles - Diesel"/>
    <s v="Refuse Truck"/>
    <s v="All on and off-network processes except refueling"/>
    <s v=""/>
    <s v=""/>
    <n v="0.17500289356636201"/>
    <n v="0.16100133930785901"/>
    <m/>
    <m/>
    <m/>
    <m/>
    <m/>
  </r>
  <r>
    <x v="3"/>
    <s v=""/>
    <s v=""/>
    <n v="49017"/>
    <x v="8"/>
    <n v="2202510080"/>
    <x v="1"/>
    <s v="Highway Vehicles - Diesel"/>
    <s v="Refuse Truck"/>
    <s v="All on and off-network processes except refueling"/>
    <s v=""/>
    <s v=""/>
    <n v="1.67026571206534E-2"/>
    <n v="2.5053875449880698E-3"/>
    <m/>
    <m/>
    <m/>
    <m/>
    <m/>
  </r>
  <r>
    <x v="3"/>
    <s v=""/>
    <s v=""/>
    <n v="49017"/>
    <x v="8"/>
    <n v="2202510080"/>
    <x v="1"/>
    <s v="Highway Vehicles - Diesel"/>
    <s v="Refuse Truck"/>
    <s v="All on and off-network processes except refueling"/>
    <s v=""/>
    <s v=""/>
    <n v="0"/>
    <n v="0"/>
    <n v="7.0136741678929904E-3"/>
    <n v="3.8631591130805698"/>
    <n v="0.187983707843494"/>
    <n v="0.97707523823696396"/>
    <n v="1.2413454808005001E-2"/>
  </r>
  <r>
    <x v="3"/>
    <s v=""/>
    <s v=""/>
    <n v="49017"/>
    <x v="8"/>
    <n v="2202510080"/>
    <x v="1"/>
    <s v="Highway Vehicles - Diesel"/>
    <s v="Refuse Truck"/>
    <s v="All on and off-network processes except refueling"/>
    <s v=""/>
    <s v=""/>
    <n v="7.0090665079338796E-2"/>
    <n v="8.7613441580273003E-3"/>
    <m/>
    <m/>
    <m/>
    <m/>
    <m/>
  </r>
  <r>
    <x v="3"/>
    <s v=""/>
    <s v=""/>
    <n v="49019"/>
    <x v="9"/>
    <n v="2201510080"/>
    <x v="1"/>
    <s v="Highway Vehicles - Gasoline"/>
    <s v="Refuse Truck"/>
    <s v="All on and off-network processes except refueling"/>
    <s v=""/>
    <s v=""/>
    <n v="2.6676036310124201E-2"/>
    <n v="3.33450178298803E-3"/>
    <m/>
    <m/>
    <m/>
    <m/>
    <m/>
  </r>
  <r>
    <x v="3"/>
    <s v=""/>
    <s v=""/>
    <n v="49019"/>
    <x v="9"/>
    <n v="2201510080"/>
    <x v="1"/>
    <s v="Highway Vehicles - Gasoline"/>
    <s v="Refuse Truck"/>
    <s v="All on and off-network processes except refueling"/>
    <s v=""/>
    <s v=""/>
    <n v="7.4570126269724504E-3"/>
    <n v="1.1185480359573799E-3"/>
    <m/>
    <m/>
    <m/>
    <m/>
    <m/>
  </r>
  <r>
    <x v="3"/>
    <s v=""/>
    <s v=""/>
    <n v="49019"/>
    <x v="9"/>
    <n v="2201510080"/>
    <x v="1"/>
    <s v="Highway Vehicles - Gasoline"/>
    <s v="Refuse Truck"/>
    <s v="All on and off-network processes except refueling"/>
    <s v=""/>
    <s v=""/>
    <n v="5.8406388994526999E-2"/>
    <n v="5.16674107265883E-2"/>
    <m/>
    <m/>
    <m/>
    <m/>
    <m/>
  </r>
  <r>
    <x v="3"/>
    <s v=""/>
    <s v=""/>
    <n v="49019"/>
    <x v="9"/>
    <n v="2201510080"/>
    <x v="1"/>
    <s v="Highway Vehicles - Gasoline"/>
    <s v="Refuse Truck"/>
    <s v="All on and off-network processes except refueling"/>
    <s v=""/>
    <s v=""/>
    <n v="0"/>
    <n v="0"/>
    <n v="2.3760754421644999E-2"/>
    <n v="3.4259384800233699"/>
    <n v="0.58826479714721902"/>
    <n v="24.387969377800601"/>
    <n v="2.95457927545098E-2"/>
  </r>
  <r>
    <x v="3"/>
    <s v=""/>
    <s v=""/>
    <n v="49019"/>
    <x v="9"/>
    <n v="2202510080"/>
    <x v="1"/>
    <s v="Highway Vehicles - Diesel"/>
    <s v="Refuse Truck"/>
    <s v="All on and off-network processes except refueling"/>
    <s v=""/>
    <s v=""/>
    <n v="0.83077431835843896"/>
    <n v="0.76431047691485199"/>
    <m/>
    <m/>
    <m/>
    <m/>
    <m/>
  </r>
  <r>
    <x v="3"/>
    <s v=""/>
    <s v=""/>
    <n v="49019"/>
    <x v="9"/>
    <n v="2202510080"/>
    <x v="1"/>
    <s v="Highway Vehicles - Diesel"/>
    <s v="Refuse Truck"/>
    <s v="All on and off-network processes except refueling"/>
    <s v=""/>
    <s v=""/>
    <n v="0"/>
    <n v="0"/>
    <n v="3.2758367918340803E-2"/>
    <n v="20.8181352204898"/>
    <n v="0.83053621918351805"/>
    <n v="4.2920352519056202"/>
    <n v="5.1800900588082899E-2"/>
  </r>
  <r>
    <x v="3"/>
    <s v=""/>
    <s v=""/>
    <n v="49019"/>
    <x v="9"/>
    <n v="2202510080"/>
    <x v="1"/>
    <s v="Highway Vehicles - Diesel"/>
    <s v="Refuse Truck"/>
    <s v="All on and off-network processes except refueling"/>
    <s v=""/>
    <s v=""/>
    <n v="5.61521630097499E-2"/>
    <n v="8.4227803590226896E-3"/>
    <m/>
    <m/>
    <m/>
    <m/>
    <m/>
  </r>
  <r>
    <x v="3"/>
    <s v=""/>
    <s v=""/>
    <n v="49019"/>
    <x v="9"/>
    <n v="2202510080"/>
    <x v="1"/>
    <s v="Highway Vehicles - Diesel"/>
    <s v="Refuse Truck"/>
    <s v="All on and off-network processes except refueling"/>
    <s v=""/>
    <s v=""/>
    <n v="0.203993672734889"/>
    <n v="2.54992090918611E-2"/>
    <m/>
    <m/>
    <m/>
    <m/>
    <m/>
  </r>
  <r>
    <x v="3"/>
    <s v=""/>
    <s v=""/>
    <n v="49021"/>
    <x v="10"/>
    <n v="2201510080"/>
    <x v="1"/>
    <s v="Highway Vehicles - Gasoline"/>
    <s v="Refuse Truck"/>
    <s v="All on and off-network processes except refueling"/>
    <s v=""/>
    <s v=""/>
    <n v="0"/>
    <n v="0"/>
    <n v="4.0876998627622799E-2"/>
    <n v="5.11751186362208"/>
    <n v="0.82947359138433696"/>
    <n v="34.422306365294801"/>
    <n v="4.9468410522660801E-2"/>
  </r>
  <r>
    <x v="3"/>
    <s v=""/>
    <s v=""/>
    <n v="49021"/>
    <x v="10"/>
    <n v="2201510080"/>
    <x v="1"/>
    <s v="Highway Vehicles - Gasoline"/>
    <s v="Refuse Truck"/>
    <s v="All on and off-network processes except refueling"/>
    <s v=""/>
    <s v=""/>
    <n v="3.5318485204230698E-2"/>
    <n v="4.4147996274188804E-3"/>
    <m/>
    <m/>
    <m/>
    <m/>
    <m/>
  </r>
  <r>
    <x v="3"/>
    <s v=""/>
    <s v=""/>
    <n v="49021"/>
    <x v="10"/>
    <n v="2201510080"/>
    <x v="1"/>
    <s v="Highway Vehicles - Gasoline"/>
    <s v="Refuse Truck"/>
    <s v="All on and off-network processes except refueling"/>
    <s v=""/>
    <s v=""/>
    <n v="0.114072653317681"/>
    <n v="0.10091072934407"/>
    <m/>
    <m/>
    <m/>
    <m/>
    <m/>
  </r>
  <r>
    <x v="3"/>
    <s v=""/>
    <s v=""/>
    <n v="49021"/>
    <x v="10"/>
    <n v="2201510080"/>
    <x v="1"/>
    <s v="Highway Vehicles - Gasoline"/>
    <s v="Refuse Truck"/>
    <s v="All on and off-network processes except refueling"/>
    <s v=""/>
    <s v=""/>
    <n v="1.15213545197507E-2"/>
    <n v="1.7281921548526499E-3"/>
    <m/>
    <m/>
    <m/>
    <m/>
    <m/>
  </r>
  <r>
    <x v="3"/>
    <s v=""/>
    <s v=""/>
    <n v="49021"/>
    <x v="10"/>
    <n v="2202510080"/>
    <x v="1"/>
    <s v="Highway Vehicles - Diesel"/>
    <s v="Refuse Truck"/>
    <s v="All on and off-network processes except refueling"/>
    <s v=""/>
    <s v=""/>
    <n v="0"/>
    <n v="0"/>
    <n v="5.6790621538054503E-2"/>
    <n v="30.7110457073254"/>
    <n v="1.1838820086310999"/>
    <n v="6.3445603708174199"/>
    <n v="8.6329249271096906E-2"/>
  </r>
  <r>
    <x v="3"/>
    <s v=""/>
    <s v=""/>
    <n v="49021"/>
    <x v="10"/>
    <n v="2202510080"/>
    <x v="1"/>
    <s v="Highway Vehicles - Diesel"/>
    <s v="Refuse Truck"/>
    <s v="All on and off-network processes except refueling"/>
    <s v=""/>
    <s v=""/>
    <n v="0.27739766420300199"/>
    <n v="3.4674735583150103E-2"/>
    <m/>
    <m/>
    <m/>
    <m/>
    <m/>
  </r>
  <r>
    <x v="3"/>
    <s v=""/>
    <s v=""/>
    <n v="49021"/>
    <x v="10"/>
    <n v="2202510080"/>
    <x v="1"/>
    <s v="Highway Vehicles - Diesel"/>
    <s v="Refuse Truck"/>
    <s v="All on and off-network processes except refueling"/>
    <s v=""/>
    <s v=""/>
    <n v="8.6967597568301899E-2"/>
    <n v="1.30450790081406E-2"/>
    <m/>
    <m/>
    <m/>
    <m/>
    <m/>
  </r>
  <r>
    <x v="3"/>
    <s v=""/>
    <s v=""/>
    <n v="49021"/>
    <x v="10"/>
    <n v="2202510080"/>
    <x v="1"/>
    <s v="Highway Vehicles - Diesel"/>
    <s v="Refuse Truck"/>
    <s v="All on and off-network processes except refueling"/>
    <s v=""/>
    <s v=""/>
    <n v="1.2062919911594701"/>
    <n v="1.10978466354713"/>
    <m/>
    <m/>
    <m/>
    <m/>
    <m/>
  </r>
  <r>
    <x v="3"/>
    <s v=""/>
    <s v=""/>
    <n v="49023"/>
    <x v="11"/>
    <n v="2201510080"/>
    <x v="1"/>
    <s v="Highway Vehicles - Gasoline"/>
    <s v="Refuse Truck"/>
    <s v="All on and off-network processes except refueling"/>
    <s v=""/>
    <s v=""/>
    <n v="0"/>
    <n v="0"/>
    <n v="1.8651653190914799E-2"/>
    <n v="2.60532305979486"/>
    <n v="0.42560778672486899"/>
    <n v="18.982456720514602"/>
    <n v="2.28538831660576E-2"/>
  </r>
  <r>
    <x v="3"/>
    <s v=""/>
    <s v=""/>
    <n v="49023"/>
    <x v="11"/>
    <n v="2201510080"/>
    <x v="1"/>
    <s v="Highway Vehicles - Gasoline"/>
    <s v="Refuse Truck"/>
    <s v="All on and off-network processes except refueling"/>
    <s v=""/>
    <s v=""/>
    <n v="6.07894751346197E-2"/>
    <n v="5.3775470273428203E-2"/>
    <m/>
    <m/>
    <m/>
    <m/>
    <m/>
  </r>
  <r>
    <x v="3"/>
    <s v=""/>
    <s v=""/>
    <n v="49023"/>
    <x v="11"/>
    <n v="2201510080"/>
    <x v="1"/>
    <s v="Highway Vehicles - Gasoline"/>
    <s v="Refuse Truck"/>
    <s v="All on and off-network processes except refueling"/>
    <s v=""/>
    <s v=""/>
    <n v="5.3112981365432601E-3"/>
    <n v="7.9669086239300701E-4"/>
    <m/>
    <m/>
    <m/>
    <m/>
    <m/>
  </r>
  <r>
    <x v="3"/>
    <s v=""/>
    <s v=""/>
    <n v="49023"/>
    <x v="11"/>
    <n v="2201510080"/>
    <x v="1"/>
    <s v="Highway Vehicles - Gasoline"/>
    <s v="Refuse Truck"/>
    <s v="All on and off-network processes except refueling"/>
    <s v=""/>
    <s v=""/>
    <n v="1.4256408560547201E-2"/>
    <n v="1.7820400469584501E-3"/>
    <m/>
    <m/>
    <m/>
    <m/>
    <m/>
  </r>
  <r>
    <x v="3"/>
    <s v=""/>
    <s v=""/>
    <n v="49023"/>
    <x v="11"/>
    <n v="2202510080"/>
    <x v="1"/>
    <s v="Highway Vehicles - Diesel"/>
    <s v="Refuse Truck"/>
    <s v="All on and off-network processes except refueling"/>
    <s v=""/>
    <s v=""/>
    <n v="0"/>
    <n v="0"/>
    <n v="2.72727172517182E-2"/>
    <n v="17.2199716706074"/>
    <n v="0.65898245672051503"/>
    <n v="3.5339759806434201"/>
    <n v="4.1703842104973098E-2"/>
  </r>
  <r>
    <x v="3"/>
    <s v=""/>
    <s v=""/>
    <n v="49023"/>
    <x v="11"/>
    <n v="2202510080"/>
    <x v="1"/>
    <s v="Highway Vehicles - Diesel"/>
    <s v="Refuse Truck"/>
    <s v="All on and off-network processes except refueling"/>
    <s v=""/>
    <s v=""/>
    <n v="0.112288011816774"/>
    <n v="1.4035946361546999E-2"/>
    <m/>
    <m/>
    <m/>
    <m/>
    <m/>
  </r>
  <r>
    <x v="3"/>
    <s v=""/>
    <s v=""/>
    <n v="49023"/>
    <x v="11"/>
    <n v="2202510080"/>
    <x v="1"/>
    <s v="Highway Vehicles - Diesel"/>
    <s v="Refuse Truck"/>
    <s v="All on and off-network processes except refueling"/>
    <s v=""/>
    <s v=""/>
    <n v="4.1597469093955501E-2"/>
    <n v="6.2395872947634701E-3"/>
    <m/>
    <m/>
    <m/>
    <m/>
    <m/>
  </r>
  <r>
    <x v="3"/>
    <s v=""/>
    <s v=""/>
    <n v="49023"/>
    <x v="11"/>
    <n v="2202510080"/>
    <x v="1"/>
    <s v="Highway Vehicles - Diesel"/>
    <s v="Refuse Truck"/>
    <s v="All on and off-network processes except refueling"/>
    <s v=""/>
    <s v=""/>
    <n v="0.67026460975434998"/>
    <n v="0.61664158909153"/>
    <m/>
    <m/>
    <m/>
    <m/>
    <m/>
  </r>
  <r>
    <x v="3"/>
    <s v=""/>
    <s v=""/>
    <n v="49025"/>
    <x v="12"/>
    <n v="2201510080"/>
    <x v="1"/>
    <s v="Highway Vehicles - Gasoline"/>
    <s v="Refuse Truck"/>
    <s v="All on and off-network processes except refueling"/>
    <s v=""/>
    <s v=""/>
    <n v="1.3336199341920299E-2"/>
    <n v="1.17974834239984E-2"/>
    <m/>
    <m/>
    <m/>
    <m/>
    <m/>
  </r>
  <r>
    <x v="3"/>
    <s v=""/>
    <s v=""/>
    <n v="49025"/>
    <x v="12"/>
    <n v="2201510080"/>
    <x v="1"/>
    <s v="Highway Vehicles - Gasoline"/>
    <s v="Refuse Truck"/>
    <s v="All on and off-network processes except refueling"/>
    <s v=""/>
    <s v=""/>
    <n v="2.8821464199694702E-3"/>
    <n v="4.3231865606243501E-4"/>
    <m/>
    <m/>
    <m/>
    <m/>
    <m/>
  </r>
  <r>
    <x v="3"/>
    <s v=""/>
    <s v=""/>
    <n v="49025"/>
    <x v="12"/>
    <n v="2201510080"/>
    <x v="1"/>
    <s v="Highway Vehicles - Gasoline"/>
    <s v="Refuse Truck"/>
    <s v="All on and off-network processes except refueling"/>
    <s v=""/>
    <s v=""/>
    <n v="1.30273318011211E-2"/>
    <n v="1.6284109635851601E-3"/>
    <m/>
    <m/>
    <m/>
    <m/>
    <m/>
  </r>
  <r>
    <x v="3"/>
    <s v=""/>
    <s v=""/>
    <n v="49025"/>
    <x v="12"/>
    <n v="2201510080"/>
    <x v="1"/>
    <s v="Highway Vehicles - Gasoline"/>
    <s v="Refuse Truck"/>
    <s v="All on and off-network processes except refueling"/>
    <s v=""/>
    <s v=""/>
    <n v="0"/>
    <n v="0"/>
    <n v="7.2553889228768103E-3"/>
    <n v="1.0568285410362801"/>
    <n v="0.22461019527439299"/>
    <n v="7.9013652121673097"/>
    <n v="9.7090339897595301E-3"/>
  </r>
  <r>
    <x v="3"/>
    <s v=""/>
    <s v=""/>
    <n v="49025"/>
    <x v="12"/>
    <n v="2202510080"/>
    <x v="1"/>
    <s v="Highway Vehicles - Diesel"/>
    <s v="Refuse Truck"/>
    <s v="All on and off-network processes except refueling"/>
    <s v=""/>
    <s v=""/>
    <n v="0.25497886318667101"/>
    <n v="0.234579495913182"/>
    <m/>
    <m/>
    <m/>
    <m/>
    <m/>
  </r>
  <r>
    <x v="3"/>
    <s v=""/>
    <s v=""/>
    <n v="49025"/>
    <x v="12"/>
    <n v="2202510080"/>
    <x v="1"/>
    <s v="Highway Vehicles - Diesel"/>
    <s v="Refuse Truck"/>
    <s v="All on and off-network processes except refueling"/>
    <s v=""/>
    <s v=""/>
    <n v="1.8625859113631699E-2"/>
    <n v="2.7938623323798301E-3"/>
    <m/>
    <m/>
    <m/>
    <m/>
    <m/>
  </r>
  <r>
    <x v="3"/>
    <s v=""/>
    <s v=""/>
    <n v="49025"/>
    <x v="12"/>
    <n v="2202510080"/>
    <x v="1"/>
    <s v="Highway Vehicles - Diesel"/>
    <s v="Refuse Truck"/>
    <s v="All on and off-network processes except refueling"/>
    <s v=""/>
    <s v=""/>
    <n v="8.4075464210717807E-2"/>
    <n v="1.05094330263397E-2"/>
    <m/>
    <m/>
    <m/>
    <m/>
    <m/>
  </r>
  <r>
    <x v="3"/>
    <s v=""/>
    <s v=""/>
    <n v="49025"/>
    <x v="12"/>
    <n v="2202510080"/>
    <x v="1"/>
    <s v="Highway Vehicles - Diesel"/>
    <s v="Refuse Truck"/>
    <s v="All on and off-network processes except refueling"/>
    <s v=""/>
    <s v=""/>
    <n v="0"/>
    <n v="0"/>
    <n v="8.3269674873371995E-3"/>
    <n v="5.4509058240601398"/>
    <n v="0.27490644135429898"/>
    <n v="1.3678797599166701"/>
    <n v="1.4702293358025101E-2"/>
  </r>
  <r>
    <x v="3"/>
    <s v=""/>
    <s v=""/>
    <n v="49027"/>
    <x v="13"/>
    <n v="2201510080"/>
    <x v="1"/>
    <s v="Highway Vehicles - Gasoline"/>
    <s v="Refuse Truck"/>
    <s v="All on and off-network processes except refueling"/>
    <s v=""/>
    <s v=""/>
    <n v="0.101472467027122"/>
    <n v="8.9764601487017495E-2"/>
    <m/>
    <m/>
    <m/>
    <m/>
    <m/>
  </r>
  <r>
    <x v="3"/>
    <s v=""/>
    <s v=""/>
    <n v="49027"/>
    <x v="13"/>
    <n v="2201510080"/>
    <x v="1"/>
    <s v="Highway Vehicles - Gasoline"/>
    <s v="Refuse Truck"/>
    <s v="All on and off-network processes except refueling"/>
    <s v=""/>
    <s v=""/>
    <n v="9.6655037285669401E-3"/>
    <n v="1.44981453617509E-3"/>
    <m/>
    <m/>
    <m/>
    <m/>
    <m/>
  </r>
  <r>
    <x v="3"/>
    <s v=""/>
    <s v=""/>
    <n v="49027"/>
    <x v="13"/>
    <n v="2201510080"/>
    <x v="1"/>
    <s v="Highway Vehicles - Gasoline"/>
    <s v="Refuse Truck"/>
    <s v="All on and off-network processes except refueling"/>
    <s v=""/>
    <s v=""/>
    <n v="3.3491404730016501E-2"/>
    <n v="4.1864228354745701E-3"/>
    <m/>
    <m/>
    <m/>
    <m/>
    <m/>
  </r>
  <r>
    <x v="3"/>
    <s v=""/>
    <s v=""/>
    <n v="49027"/>
    <x v="13"/>
    <n v="2201510080"/>
    <x v="1"/>
    <s v="Highway Vehicles - Gasoline"/>
    <s v="Refuse Truck"/>
    <s v="All on and off-network processes except refueling"/>
    <s v=""/>
    <s v=""/>
    <n v="0"/>
    <n v="0"/>
    <n v="3.23554732496679E-2"/>
    <n v="4.4678648787182302"/>
    <n v="0.772748667581585"/>
    <n v="32.357016485060903"/>
    <n v="3.9493488097797E-2"/>
  </r>
  <r>
    <x v="3"/>
    <s v=""/>
    <s v=""/>
    <n v="49027"/>
    <x v="13"/>
    <n v="2202510080"/>
    <x v="1"/>
    <s v="Highway Vehicles - Diesel"/>
    <s v="Refuse Truck"/>
    <s v="All on and off-network processes except refueling"/>
    <s v=""/>
    <s v=""/>
    <n v="1.1928768663503"/>
    <n v="1.09744539426909"/>
    <m/>
    <m/>
    <m/>
    <m/>
    <m/>
  </r>
  <r>
    <x v="3"/>
    <s v=""/>
    <s v=""/>
    <n v="49027"/>
    <x v="13"/>
    <n v="2202510080"/>
    <x v="1"/>
    <s v="Highway Vehicles - Diesel"/>
    <s v="Refuse Truck"/>
    <s v="All on and off-network processes except refueling"/>
    <s v=""/>
    <s v=""/>
    <n v="0"/>
    <n v="0"/>
    <n v="4.6060395619416099E-2"/>
    <n v="30.2014473343364"/>
    <n v="1.20068122819491"/>
    <n v="6.3849600687842099"/>
    <n v="7.0670590893808893E-2"/>
  </r>
  <r>
    <x v="3"/>
    <s v=""/>
    <s v=""/>
    <n v="49027"/>
    <x v="13"/>
    <n v="2202510080"/>
    <x v="1"/>
    <s v="Highway Vehicles - Diesel"/>
    <s v="Refuse Truck"/>
    <s v="All on and off-network processes except refueling"/>
    <s v=""/>
    <s v=""/>
    <n v="0.26451936484840499"/>
    <n v="3.3064920606050603E-2"/>
    <m/>
    <m/>
    <m/>
    <m/>
    <m/>
  </r>
  <r>
    <x v="3"/>
    <s v=""/>
    <s v=""/>
    <n v="49027"/>
    <x v="13"/>
    <n v="2202510080"/>
    <x v="1"/>
    <s v="Highway Vehicles - Diesel"/>
    <s v="Refuse Truck"/>
    <s v="All on and off-network processes except refueling"/>
    <s v=""/>
    <s v=""/>
    <n v="7.3893307318793802E-2"/>
    <n v="1.1083957516934299E-2"/>
    <m/>
    <m/>
    <m/>
    <m/>
    <m/>
  </r>
  <r>
    <x v="3"/>
    <s v=""/>
    <s v=""/>
    <n v="49029"/>
    <x v="14"/>
    <n v="2201510080"/>
    <x v="1"/>
    <s v="Highway Vehicles - Gasoline"/>
    <s v="Refuse Truck"/>
    <s v="All on and off-network processes except refueling"/>
    <s v=""/>
    <s v=""/>
    <n v="1.1587713641649699E-3"/>
    <n v="1.7381460231375101E-4"/>
    <m/>
    <m/>
    <m/>
    <m/>
    <m/>
  </r>
  <r>
    <x v="3"/>
    <s v=""/>
    <s v=""/>
    <n v="49029"/>
    <x v="14"/>
    <n v="2201510080"/>
    <x v="1"/>
    <s v="Highway Vehicles - Gasoline"/>
    <s v="Refuse Truck"/>
    <s v="All on and off-network processes except refueling"/>
    <s v=""/>
    <s v=""/>
    <n v="3.1263413746920399E-3"/>
    <n v="3.9079349856975098E-4"/>
    <m/>
    <m/>
    <m/>
    <m/>
    <m/>
  </r>
  <r>
    <x v="3"/>
    <s v=""/>
    <s v=""/>
    <n v="49029"/>
    <x v="14"/>
    <n v="2201510080"/>
    <x v="1"/>
    <s v="Highway Vehicles - Gasoline"/>
    <s v="Refuse Truck"/>
    <s v="All on and off-network processes except refueling"/>
    <s v=""/>
    <s v=""/>
    <n v="0"/>
    <n v="0"/>
    <n v="4.2896322139365202E-3"/>
    <n v="0.51125294179246805"/>
    <n v="8.8048854423298406E-2"/>
    <n v="3.4718166636353098"/>
    <n v="5.1984545599850097E-3"/>
  </r>
  <r>
    <x v="3"/>
    <s v=""/>
    <s v=""/>
    <n v="49029"/>
    <x v="14"/>
    <n v="2201510080"/>
    <x v="1"/>
    <s v="Highway Vehicles - Gasoline"/>
    <s v="Refuse Truck"/>
    <s v="All on and off-network processes except refueling"/>
    <s v=""/>
    <s v=""/>
    <n v="1.24917188886501E-2"/>
    <n v="1.1050447262686201E-2"/>
    <m/>
    <m/>
    <m/>
    <m/>
    <m/>
  </r>
  <r>
    <x v="3"/>
    <s v=""/>
    <s v=""/>
    <n v="49029"/>
    <x v="14"/>
    <n v="2202510080"/>
    <x v="1"/>
    <s v="Highway Vehicles - Diesel"/>
    <s v="Refuse Truck"/>
    <s v="All on and off-network processes except refueling"/>
    <s v=""/>
    <s v=""/>
    <n v="0"/>
    <n v="0"/>
    <n v="6.1243186340162199E-3"/>
    <n v="3.1053423502372701"/>
    <n v="0.11387423733858"/>
    <n v="0.65871239052673902"/>
    <n v="9.3022150939444503E-3"/>
  </r>
  <r>
    <x v="3"/>
    <s v=""/>
    <s v=""/>
    <n v="49029"/>
    <x v="14"/>
    <n v="2202510080"/>
    <x v="1"/>
    <s v="Highway Vehicles - Diesel"/>
    <s v="Refuse Truck"/>
    <s v="All on and off-network processes except refueling"/>
    <s v=""/>
    <s v=""/>
    <n v="8.9720288585018494E-3"/>
    <n v="1.34580047068679E-3"/>
    <m/>
    <m/>
    <m/>
    <m/>
    <m/>
  </r>
  <r>
    <x v="3"/>
    <s v=""/>
    <s v=""/>
    <n v="49029"/>
    <x v="14"/>
    <n v="2202510080"/>
    <x v="1"/>
    <s v="Highway Vehicles - Diesel"/>
    <s v="Refuse Truck"/>
    <s v="All on and off-network processes except refueling"/>
    <s v=""/>
    <s v=""/>
    <n v="0.112595556584379"/>
    <n v="0.103588022288728"/>
    <m/>
    <m/>
    <m/>
    <m/>
    <m/>
  </r>
  <r>
    <x v="3"/>
    <s v=""/>
    <s v=""/>
    <n v="49029"/>
    <x v="14"/>
    <n v="2202510080"/>
    <x v="1"/>
    <s v="Highway Vehicles - Diesel"/>
    <s v="Refuse Truck"/>
    <s v="All on and off-network processes except refueling"/>
    <s v=""/>
    <s v=""/>
    <n v="2.50937791078997E-2"/>
    <n v="3.1367141211550002E-3"/>
    <m/>
    <m/>
    <m/>
    <m/>
    <m/>
  </r>
  <r>
    <x v="3"/>
    <s v=""/>
    <s v=""/>
    <n v="49031"/>
    <x v="15"/>
    <n v="2201510080"/>
    <x v="1"/>
    <s v="Highway Vehicles - Gasoline"/>
    <s v="Refuse Truck"/>
    <s v="All on and off-network processes except refueling"/>
    <s v=""/>
    <s v=""/>
    <n v="8.3472059172054198E-4"/>
    <n v="1.25207096678186E-4"/>
    <m/>
    <m/>
    <m/>
    <m/>
    <m/>
  </r>
  <r>
    <x v="3"/>
    <s v=""/>
    <s v=""/>
    <n v="49031"/>
    <x v="15"/>
    <n v="2201510080"/>
    <x v="1"/>
    <s v="Highway Vehicles - Gasoline"/>
    <s v="Refuse Truck"/>
    <s v="All on and off-network processes except refueling"/>
    <s v=""/>
    <s v=""/>
    <n v="4.7751009992449203E-3"/>
    <n v="4.2241439177235097E-3"/>
    <m/>
    <m/>
    <m/>
    <m/>
    <m/>
  </r>
  <r>
    <x v="3"/>
    <s v=""/>
    <s v=""/>
    <n v="49031"/>
    <x v="15"/>
    <n v="2201510080"/>
    <x v="1"/>
    <s v="Highway Vehicles - Gasoline"/>
    <s v="Refuse Truck"/>
    <s v="All on and off-network processes except refueling"/>
    <s v=""/>
    <s v=""/>
    <n v="6.01708582042252E-3"/>
    <n v="7.5213545197506601E-4"/>
    <m/>
    <m/>
    <m/>
    <m/>
    <m/>
  </r>
  <r>
    <x v="3"/>
    <s v=""/>
    <s v=""/>
    <n v="49031"/>
    <x v="15"/>
    <n v="2201510080"/>
    <x v="1"/>
    <s v="Highway Vehicles - Gasoline"/>
    <s v="Refuse Truck"/>
    <s v="All on and off-network processes except refueling"/>
    <s v=""/>
    <s v=""/>
    <n v="0"/>
    <n v="0"/>
    <n v="2.1233155310107599E-3"/>
    <n v="0.29643788201965399"/>
    <n v="8.2826656084481101E-2"/>
    <n v="2.15158980803254"/>
    <n v="2.7576844855239E-3"/>
  </r>
  <r>
    <x v="3"/>
    <s v=""/>
    <s v=""/>
    <n v="49031"/>
    <x v="15"/>
    <n v="2202510080"/>
    <x v="1"/>
    <s v="Highway Vehicles - Diesel"/>
    <s v="Refuse Truck"/>
    <s v="All on and off-network processes except refueling"/>
    <s v=""/>
    <s v=""/>
    <n v="4.0661607059199599E-2"/>
    <n v="5.0827008823999499E-3"/>
    <m/>
    <m/>
    <m/>
    <m/>
    <m/>
  </r>
  <r>
    <x v="3"/>
    <s v=""/>
    <s v=""/>
    <n v="49031"/>
    <x v="15"/>
    <n v="2202510080"/>
    <x v="1"/>
    <s v="Highway Vehicles - Diesel"/>
    <s v="Refuse Truck"/>
    <s v="All on and off-network processes except refueling"/>
    <s v=""/>
    <s v=""/>
    <n v="0"/>
    <n v="0"/>
    <n v="2.3803524088251002E-3"/>
    <n v="1.63102344064331"/>
    <n v="0.10228222468405"/>
    <n v="0.47984479461190399"/>
    <n v="4.1153568456268599E-3"/>
  </r>
  <r>
    <x v="3"/>
    <s v=""/>
    <s v=""/>
    <n v="49031"/>
    <x v="15"/>
    <n v="2202510080"/>
    <x v="1"/>
    <s v="Highway Vehicles - Diesel"/>
    <s v="Refuse Truck"/>
    <s v="All on and off-network processes except refueling"/>
    <s v=""/>
    <s v=""/>
    <n v="8.6625109542155104E-2"/>
    <n v="7.9694880316583699E-2"/>
    <m/>
    <m/>
    <m/>
    <m/>
    <m/>
  </r>
  <r>
    <x v="3"/>
    <s v=""/>
    <s v=""/>
    <n v="49031"/>
    <x v="15"/>
    <n v="2202510080"/>
    <x v="1"/>
    <s v="Highway Vehicles - Diesel"/>
    <s v="Refuse Truck"/>
    <s v="All on and off-network processes except refueling"/>
    <s v=""/>
    <s v=""/>
    <n v="5.2996797786559503E-3"/>
    <n v="7.9494810870990996E-4"/>
    <m/>
    <m/>
    <m/>
    <m/>
    <m/>
  </r>
  <r>
    <x v="3"/>
    <s v=""/>
    <s v=""/>
    <n v="49033"/>
    <x v="16"/>
    <n v="2201510080"/>
    <x v="1"/>
    <s v="Highway Vehicles - Gasoline"/>
    <s v="Refuse Truck"/>
    <s v="All on and off-network processes except refueling"/>
    <s v=""/>
    <s v=""/>
    <n v="1.07219585861759E-3"/>
    <n v="1.3402448232719899E-4"/>
    <m/>
    <m/>
    <m/>
    <m/>
    <m/>
  </r>
  <r>
    <x v="3"/>
    <s v=""/>
    <s v=""/>
    <n v="49033"/>
    <x v="16"/>
    <n v="2201510080"/>
    <x v="1"/>
    <s v="Highway Vehicles - Gasoline"/>
    <s v="Refuse Truck"/>
    <s v="All on and off-network processes except refueling"/>
    <s v=""/>
    <s v=""/>
    <n v="1.5980092263430301E-3"/>
    <n v="1.4136256662092099E-3"/>
    <m/>
    <m/>
    <m/>
    <m/>
    <m/>
  </r>
  <r>
    <x v="3"/>
    <s v=""/>
    <s v=""/>
    <n v="49033"/>
    <x v="16"/>
    <n v="2201510080"/>
    <x v="1"/>
    <s v="Highway Vehicles - Gasoline"/>
    <s v="Refuse Truck"/>
    <s v="All on and off-network processes except refueling"/>
    <s v=""/>
    <s v=""/>
    <n v="2.4427211649222599E-4"/>
    <n v="3.66405970116349E-5"/>
    <m/>
    <m/>
    <m/>
    <m/>
    <m/>
  </r>
  <r>
    <x v="3"/>
    <s v=""/>
    <s v=""/>
    <n v="49033"/>
    <x v="16"/>
    <n v="2201510080"/>
    <x v="1"/>
    <s v="Highway Vehicles - Gasoline"/>
    <s v="Refuse Truck"/>
    <s v="All on and off-network processes except refueling"/>
    <s v=""/>
    <s v=""/>
    <n v="0"/>
    <n v="0"/>
    <n v="6.1438405617376805E-4"/>
    <n v="8.9635631100602395E-2"/>
    <n v="2.0440483473602399E-2"/>
    <n v="0.61839095664059696"/>
    <n v="8.9132205669185504E-4"/>
  </r>
  <r>
    <x v="3"/>
    <s v=""/>
    <s v=""/>
    <n v="49033"/>
    <x v="16"/>
    <n v="2202510080"/>
    <x v="1"/>
    <s v="Highway Vehicles - Diesel"/>
    <s v="Refuse Truck"/>
    <s v="All on and off-network processes except refueling"/>
    <s v=""/>
    <s v=""/>
    <n v="0"/>
    <n v="0"/>
    <n v="7.1593445658823705E-4"/>
    <n v="0.46301911958420799"/>
    <n v="2.5941456263055499E-2"/>
    <n v="0.128888815401489"/>
    <n v="1.3582124924905101E-3"/>
  </r>
  <r>
    <x v="3"/>
    <s v=""/>
    <s v=""/>
    <n v="49033"/>
    <x v="16"/>
    <n v="2202510080"/>
    <x v="1"/>
    <s v="Highway Vehicles - Diesel"/>
    <s v="Refuse Truck"/>
    <s v="All on and off-network processes except refueling"/>
    <s v=""/>
    <s v=""/>
    <n v="7.1245666539900901E-3"/>
    <n v="8.9057028059326404E-4"/>
    <m/>
    <m/>
    <m/>
    <m/>
    <m/>
  </r>
  <r>
    <x v="3"/>
    <s v=""/>
    <s v=""/>
    <n v="49033"/>
    <x v="16"/>
    <n v="2202510080"/>
    <x v="1"/>
    <s v="Highway Vehicles - Diesel"/>
    <s v="Refuse Truck"/>
    <s v="All on and off-network processes except refueling"/>
    <s v=""/>
    <s v=""/>
    <n v="1.59617939009133E-3"/>
    <n v="2.3942525504720599E-4"/>
    <m/>
    <m/>
    <m/>
    <m/>
    <m/>
  </r>
  <r>
    <x v="3"/>
    <s v=""/>
    <s v=""/>
    <n v="49033"/>
    <x v="16"/>
    <n v="2202510080"/>
    <x v="1"/>
    <s v="Highway Vehicles - Diesel"/>
    <s v="Refuse Truck"/>
    <s v="All on and off-network processes except refueling"/>
    <s v=""/>
    <s v=""/>
    <n v="2.01472687489321E-2"/>
    <n v="1.85354696120416E-2"/>
    <m/>
    <m/>
    <m/>
    <m/>
    <m/>
  </r>
  <r>
    <x v="3"/>
    <s v=""/>
    <s v=""/>
    <n v="49035"/>
    <x v="17"/>
    <n v="2201510080"/>
    <x v="1"/>
    <s v="Highway Vehicles - Gasoline"/>
    <s v="Refuse Truck"/>
    <s v="All on and off-network processes except refueling"/>
    <s v=""/>
    <s v=""/>
    <n v="0"/>
    <n v="0"/>
    <n v="0.14259935955731201"/>
    <n v="11.9796954314721"/>
    <n v="3.1742808798646398"/>
    <n v="72.318545831335399"/>
    <n v="0.165196734954833"/>
  </r>
  <r>
    <x v="3"/>
    <s v=""/>
    <s v=""/>
    <n v="49035"/>
    <x v="17"/>
    <n v="2201510080"/>
    <x v="1"/>
    <s v="Highway Vehicles - Gasoline"/>
    <s v="Refuse Truck"/>
    <s v="All on and off-network processes except refueling"/>
    <s v=""/>
    <s v=""/>
    <n v="0.16479659606364699"/>
    <n v="0.14578173139987999"/>
    <m/>
    <m/>
    <m/>
    <m/>
    <m/>
  </r>
  <r>
    <x v="3"/>
    <s v=""/>
    <s v=""/>
    <n v="49035"/>
    <x v="17"/>
    <n v="2201510080"/>
    <x v="1"/>
    <s v="Highway Vehicles - Gasoline"/>
    <s v="Refuse Truck"/>
    <s v="All on and off-network processes except refueling"/>
    <s v=""/>
    <s v=""/>
    <n v="0.36117770906705898"/>
    <n v="4.5147130960057798E-2"/>
    <m/>
    <m/>
    <m/>
    <m/>
    <m/>
  </r>
  <r>
    <x v="3"/>
    <s v=""/>
    <s v=""/>
    <n v="49035"/>
    <x v="17"/>
    <n v="2201510080"/>
    <x v="1"/>
    <s v="Highway Vehicles - Gasoline"/>
    <s v="Refuse Truck"/>
    <s v="All on and off-network processes except refueling"/>
    <s v=""/>
    <s v=""/>
    <n v="5.2853717819408397E-2"/>
    <n v="7.9280190920264296E-3"/>
    <m/>
    <m/>
    <m/>
    <m/>
    <m/>
  </r>
  <r>
    <x v="3"/>
    <s v=""/>
    <s v=""/>
    <n v="49035"/>
    <x v="17"/>
    <n v="2202510080"/>
    <x v="1"/>
    <s v="Highway Vehicles - Diesel"/>
    <s v="Refuse Truck"/>
    <s v="All on and off-network processes except refueling"/>
    <s v=""/>
    <s v=""/>
    <n v="2.5564796596063601"/>
    <n v="0.31955995745079602"/>
    <m/>
    <m/>
    <m/>
    <m/>
    <m/>
  </r>
  <r>
    <x v="3"/>
    <s v=""/>
    <s v=""/>
    <n v="49035"/>
    <x v="17"/>
    <n v="2202510080"/>
    <x v="1"/>
    <s v="Highway Vehicles - Diesel"/>
    <s v="Refuse Truck"/>
    <s v="All on and off-network processes except refueling"/>
    <s v=""/>
    <s v=""/>
    <n v="0"/>
    <n v="0"/>
    <n v="0.15267999360659601"/>
    <n v="47.592056746970002"/>
    <n v="2.6686177571278198"/>
    <n v="14.8792142727228"/>
    <n v="0.241052266075828"/>
  </r>
  <r>
    <x v="3"/>
    <s v=""/>
    <s v=""/>
    <n v="49035"/>
    <x v="17"/>
    <n v="2202510080"/>
    <x v="1"/>
    <s v="Highway Vehicles - Diesel"/>
    <s v="Refuse Truck"/>
    <s v="All on and off-network processes except refueling"/>
    <s v=""/>
    <s v=""/>
    <n v="0.33891433390102299"/>
    <n v="5.0836929622954503E-2"/>
    <m/>
    <m/>
    <m/>
    <m/>
    <m/>
  </r>
  <r>
    <x v="3"/>
    <s v=""/>
    <s v=""/>
    <n v="49035"/>
    <x v="17"/>
    <n v="2202510080"/>
    <x v="1"/>
    <s v="Highway Vehicles - Diesel"/>
    <s v="Refuse Truck"/>
    <s v="All on and off-network processes except refueling"/>
    <s v=""/>
    <s v=""/>
    <n v="2.2335356074009201"/>
    <n v="2.0548509951112499"/>
    <m/>
    <m/>
    <m/>
    <m/>
    <m/>
  </r>
  <r>
    <x v="3"/>
    <s v=""/>
    <s v=""/>
    <n v="49037"/>
    <x v="18"/>
    <n v="2201510080"/>
    <x v="1"/>
    <s v="Highway Vehicles - Gasoline"/>
    <s v="Refuse Truck"/>
    <s v="All on and off-network processes except refueling"/>
    <s v=""/>
    <s v=""/>
    <n v="2.6683642255989699E-2"/>
    <n v="3.3354607935536899E-3"/>
    <m/>
    <m/>
    <m/>
    <m/>
    <m/>
  </r>
  <r>
    <x v="3"/>
    <s v=""/>
    <s v=""/>
    <n v="49037"/>
    <x v="18"/>
    <n v="2201510080"/>
    <x v="1"/>
    <s v="Highway Vehicles - Gasoline"/>
    <s v="Refuse Truck"/>
    <s v="All on and off-network processes except refueling"/>
    <s v=""/>
    <s v=""/>
    <n v="5.9524242574557603E-3"/>
    <n v="8.9285867821888595E-4"/>
    <m/>
    <m/>
    <m/>
    <m/>
    <m/>
  </r>
  <r>
    <x v="3"/>
    <s v=""/>
    <s v=""/>
    <n v="49037"/>
    <x v="18"/>
    <n v="2201510080"/>
    <x v="1"/>
    <s v="Highway Vehicles - Gasoline"/>
    <s v="Refuse Truck"/>
    <s v="All on and off-network processes except refueling"/>
    <s v=""/>
    <s v=""/>
    <n v="0"/>
    <n v="0"/>
    <n v="1.47166234009601E-2"/>
    <n v="1.8321731510110899"/>
    <n v="0.36424323594415697"/>
    <n v="12.5649123387181"/>
    <n v="1.9609230752272101E-2"/>
  </r>
  <r>
    <x v="3"/>
    <s v=""/>
    <s v=""/>
    <n v="49037"/>
    <x v="18"/>
    <n v="2201510080"/>
    <x v="1"/>
    <s v="Highway Vehicles - Gasoline"/>
    <s v="Refuse Truck"/>
    <s v="All on and off-network processes except refueling"/>
    <s v=""/>
    <s v=""/>
    <n v="2.2718850069169998E-2"/>
    <n v="2.0097554523057601E-2"/>
    <m/>
    <m/>
    <m/>
    <m/>
    <m/>
  </r>
  <r>
    <x v="3"/>
    <s v=""/>
    <s v=""/>
    <n v="49037"/>
    <x v="18"/>
    <n v="2202510080"/>
    <x v="1"/>
    <s v="Highway Vehicles - Diesel"/>
    <s v="Refuse Truck"/>
    <s v="All on and off-network processes except refueling"/>
    <s v=""/>
    <s v=""/>
    <n v="0.42746077150746498"/>
    <n v="0.393263777509549"/>
    <m/>
    <m/>
    <m/>
    <m/>
    <m/>
  </r>
  <r>
    <x v="3"/>
    <s v=""/>
    <s v=""/>
    <n v="49037"/>
    <x v="18"/>
    <n v="2202510080"/>
    <x v="1"/>
    <s v="Highway Vehicles - Diesel"/>
    <s v="Refuse Truck"/>
    <s v="All on and off-network processes except refueling"/>
    <s v=""/>
    <s v=""/>
    <n v="3.8855139800591902E-2"/>
    <n v="5.8282379007589397E-3"/>
    <m/>
    <m/>
    <m/>
    <m/>
    <m/>
  </r>
  <r>
    <x v="3"/>
    <s v=""/>
    <s v=""/>
    <n v="49037"/>
    <x v="18"/>
    <n v="2202510080"/>
    <x v="1"/>
    <s v="Highway Vehicles - Diesel"/>
    <s v="Refuse Truck"/>
    <s v="All on and off-network processes except refueling"/>
    <s v=""/>
    <s v=""/>
    <n v="0.17663872308294301"/>
    <n v="2.2079840385367901E-2"/>
    <m/>
    <m/>
    <m/>
    <m/>
    <m/>
  </r>
  <r>
    <x v="3"/>
    <s v=""/>
    <s v=""/>
    <n v="49037"/>
    <x v="18"/>
    <n v="2202510080"/>
    <x v="1"/>
    <s v="Highway Vehicles - Diesel"/>
    <s v="Refuse Truck"/>
    <s v="All on and off-network processes except refueling"/>
    <s v=""/>
    <s v=""/>
    <n v="0"/>
    <n v="0"/>
    <n v="1.67670320827615E-2"/>
    <n v="9.0934153452713602"/>
    <n v="0.46389435451423899"/>
    <n v="2.3159002849473902"/>
    <n v="2.9651614610029901E-2"/>
  </r>
  <r>
    <x v="3"/>
    <s v=""/>
    <s v=""/>
    <n v="49039"/>
    <x v="19"/>
    <n v="2201510080"/>
    <x v="1"/>
    <s v="Highway Vehicles - Gasoline"/>
    <s v="Refuse Truck"/>
    <s v="All on and off-network processes except refueling"/>
    <s v=""/>
    <s v=""/>
    <n v="0"/>
    <n v="0"/>
    <n v="9.8016170902296695E-3"/>
    <n v="1.3721897959071201"/>
    <n v="0.43460264444407698"/>
    <n v="12.1412942233392"/>
    <n v="1.18614174617085E-2"/>
  </r>
  <r>
    <x v="3"/>
    <s v=""/>
    <s v=""/>
    <n v="49039"/>
    <x v="19"/>
    <n v="2201510080"/>
    <x v="1"/>
    <s v="Highway Vehicles - Gasoline"/>
    <s v="Refuse Truck"/>
    <s v="All on and off-network processes except refueling"/>
    <s v=""/>
    <s v=""/>
    <n v="2.6588953741519102E-2"/>
    <n v="3.3236219734673702E-3"/>
    <m/>
    <m/>
    <m/>
    <m/>
    <m/>
  </r>
  <r>
    <x v="3"/>
    <s v=""/>
    <s v=""/>
    <n v="49039"/>
    <x v="19"/>
    <n v="2201510080"/>
    <x v="1"/>
    <s v="Highway Vehicles - Gasoline"/>
    <s v="Refuse Truck"/>
    <s v="All on and off-network processes except refueling"/>
    <s v=""/>
    <s v=""/>
    <n v="4.0801710786664202E-3"/>
    <n v="6.1202180371148097E-4"/>
    <m/>
    <m/>
    <m/>
    <m/>
    <m/>
  </r>
  <r>
    <x v="3"/>
    <s v=""/>
    <s v=""/>
    <n v="49039"/>
    <x v="19"/>
    <n v="2201510080"/>
    <x v="1"/>
    <s v="Highway Vehicles - Gasoline"/>
    <s v="Refuse Truck"/>
    <s v="All on and off-network processes except refueling"/>
    <s v=""/>
    <s v=""/>
    <n v="2.3769572909605002E-2"/>
    <n v="2.10270231540425E-2"/>
    <m/>
    <m/>
    <m/>
    <m/>
    <m/>
  </r>
  <r>
    <x v="3"/>
    <s v=""/>
    <s v=""/>
    <n v="49039"/>
    <x v="19"/>
    <n v="2202510080"/>
    <x v="1"/>
    <s v="Highway Vehicles - Diesel"/>
    <s v="Refuse Truck"/>
    <s v="All on and off-network processes except refueling"/>
    <s v=""/>
    <s v=""/>
    <n v="0.17879704801115501"/>
    <n v="2.2349686116944201E-2"/>
    <m/>
    <m/>
    <m/>
    <m/>
    <m/>
  </r>
  <r>
    <x v="3"/>
    <s v=""/>
    <s v=""/>
    <n v="49039"/>
    <x v="19"/>
    <n v="2202510080"/>
    <x v="1"/>
    <s v="Highway Vehicles - Diesel"/>
    <s v="Refuse Truck"/>
    <s v="All on and off-network processes except refueling"/>
    <s v=""/>
    <s v=""/>
    <n v="2.6114519089270701E-2"/>
    <n v="3.9171613287256697E-3"/>
    <m/>
    <m/>
    <m/>
    <m/>
    <m/>
  </r>
  <r>
    <x v="3"/>
    <s v=""/>
    <s v=""/>
    <n v="49039"/>
    <x v="19"/>
    <n v="2202510080"/>
    <x v="1"/>
    <s v="Highway Vehicles - Diesel"/>
    <s v="Refuse Truck"/>
    <s v="All on and off-network processes except refueling"/>
    <s v=""/>
    <s v=""/>
    <n v="0"/>
    <n v="0"/>
    <n v="1.1088697454212801E-2"/>
    <n v="7.6651179197186901"/>
    <n v="0.42754454714308499"/>
    <n v="2.18461504544277"/>
    <n v="1.7909687660179599E-2"/>
  </r>
  <r>
    <x v="3"/>
    <s v=""/>
    <s v=""/>
    <n v="49039"/>
    <x v="19"/>
    <n v="2202510080"/>
    <x v="1"/>
    <s v="Highway Vehicles - Diesel"/>
    <s v="Refuse Truck"/>
    <s v="All on and off-network processes except refueling"/>
    <s v=""/>
    <s v=""/>
    <n v="0.40567359469127001"/>
    <n v="0.373218252065455"/>
    <m/>
    <m/>
    <m/>
    <m/>
    <m/>
  </r>
  <r>
    <x v="3"/>
    <s v=""/>
    <s v=""/>
    <n v="49041"/>
    <x v="20"/>
    <n v="2201510080"/>
    <x v="1"/>
    <s v="Highway Vehicles - Gasoline"/>
    <s v="Refuse Truck"/>
    <s v="All on and off-network processes except refueling"/>
    <s v=""/>
    <s v=""/>
    <n v="0"/>
    <n v="0"/>
    <n v="2.11610641710346E-2"/>
    <n v="1.78170935365995"/>
    <n v="0.30362605201805598"/>
    <n v="10.120791238832201"/>
    <n v="2.6388112678229901E-2"/>
  </r>
  <r>
    <x v="3"/>
    <s v=""/>
    <s v=""/>
    <n v="49041"/>
    <x v="20"/>
    <n v="2201510080"/>
    <x v="1"/>
    <s v="Highway Vehicles - Gasoline"/>
    <s v="Refuse Truck"/>
    <s v="All on and off-network processes except refueling"/>
    <s v=""/>
    <s v=""/>
    <n v="2.69741012031725E-2"/>
    <n v="3.37175989461907E-3"/>
    <m/>
    <m/>
    <m/>
    <m/>
    <m/>
  </r>
  <r>
    <x v="3"/>
    <s v=""/>
    <s v=""/>
    <n v="49041"/>
    <x v="20"/>
    <n v="2201510080"/>
    <x v="1"/>
    <s v="Highway Vehicles - Gasoline"/>
    <s v="Refuse Truck"/>
    <s v="All on and off-network processes except refueling"/>
    <s v=""/>
    <s v=""/>
    <n v="6.58633024135099E-3"/>
    <n v="9.8794402464767402E-4"/>
    <m/>
    <m/>
    <m/>
    <m/>
    <m/>
  </r>
  <r>
    <x v="3"/>
    <s v=""/>
    <s v=""/>
    <n v="49041"/>
    <x v="20"/>
    <n v="2201510080"/>
    <x v="1"/>
    <s v="Highway Vehicles - Gasoline"/>
    <s v="Refuse Truck"/>
    <s v="All on and off-network processes except refueling"/>
    <s v=""/>
    <s v=""/>
    <n v="3.32699504511208E-2"/>
    <n v="2.94312626421292E-2"/>
    <m/>
    <m/>
    <m/>
    <m/>
    <m/>
  </r>
  <r>
    <x v="3"/>
    <s v=""/>
    <s v=""/>
    <n v="49041"/>
    <x v="20"/>
    <n v="2202510080"/>
    <x v="1"/>
    <s v="Highway Vehicles - Diesel"/>
    <s v="Refuse Truck"/>
    <s v="All on and off-network processes except refueling"/>
    <s v=""/>
    <s v=""/>
    <n v="0.217871768161952"/>
    <n v="2.7234026135793701E-2"/>
    <m/>
    <m/>
    <m/>
    <m/>
    <m/>
  </r>
  <r>
    <x v="3"/>
    <s v=""/>
    <s v=""/>
    <n v="49041"/>
    <x v="20"/>
    <n v="2202510080"/>
    <x v="1"/>
    <s v="Highway Vehicles - Diesel"/>
    <s v="Refuse Truck"/>
    <s v="All on and off-network processes except refueling"/>
    <s v=""/>
    <s v=""/>
    <n v="0.31783373843262402"/>
    <n v="0.29240673071093498"/>
    <m/>
    <m/>
    <m/>
    <m/>
    <m/>
  </r>
  <r>
    <x v="3"/>
    <s v=""/>
    <s v=""/>
    <n v="49041"/>
    <x v="20"/>
    <n v="2202510080"/>
    <x v="1"/>
    <s v="Highway Vehicles - Diesel"/>
    <s v="Refuse Truck"/>
    <s v="All on and off-network processes except refueling"/>
    <s v=""/>
    <s v=""/>
    <n v="4.9777939450056999E-2"/>
    <n v="7.4666468250687602E-3"/>
    <m/>
    <m/>
    <m/>
    <m/>
    <m/>
  </r>
  <r>
    <x v="3"/>
    <s v=""/>
    <s v=""/>
    <n v="49041"/>
    <x v="20"/>
    <n v="2202510080"/>
    <x v="1"/>
    <s v="Highway Vehicles - Diesel"/>
    <s v="Refuse Truck"/>
    <s v="All on and off-network processes except refueling"/>
    <s v=""/>
    <s v=""/>
    <n v="0"/>
    <n v="0"/>
    <n v="2.8087104614825002E-2"/>
    <n v="8.4120438499313792"/>
    <n v="0.353683096612047"/>
    <n v="2.0680346346114602"/>
    <n v="4.5566009138158101E-2"/>
  </r>
  <r>
    <x v="3"/>
    <s v=""/>
    <s v=""/>
    <n v="49043"/>
    <x v="21"/>
    <n v="2201510080"/>
    <x v="1"/>
    <s v="Highway Vehicles - Gasoline"/>
    <s v="Refuse Truck"/>
    <s v="All on and off-network processes except refueling"/>
    <s v=""/>
    <s v=""/>
    <n v="0.1327083450453877"/>
    <n v="8.8549347707468667E-2"/>
    <n v="3.6474258282489201E-2"/>
    <n v="4.26803794154445"/>
    <n v="0.58385224623423004"/>
    <n v="23.802862701654"/>
    <n v="4.4610856660989802E-2"/>
  </r>
  <r>
    <x v="3"/>
    <s v=""/>
    <s v=""/>
    <n v="49043"/>
    <x v="21"/>
    <n v="2202510080"/>
    <x v="1"/>
    <s v="Highway Vehicles - Diesel"/>
    <s v="Refuse Truck"/>
    <s v="All on and off-network processes except refueling"/>
    <s v=""/>
    <s v=""/>
    <n v="1.1333159168196125"/>
    <n v="0.81189768349344349"/>
    <n v="4.9373611777090702E-2"/>
    <n v="23.483633437501702"/>
    <n v="0.83482200433208198"/>
    <n v="4.52817231325474"/>
    <n v="7.6070151071721895E-2"/>
  </r>
  <r>
    <x v="3"/>
    <s v=""/>
    <s v=""/>
    <n v="49045"/>
    <x v="22"/>
    <n v="2201510080"/>
    <x v="1"/>
    <s v="Highway Vehicles - Gasoline"/>
    <s v="Refuse Truck"/>
    <s v="All on and off-network processes except refueling"/>
    <s v=""/>
    <s v=""/>
    <n v="0.1537091772901889"/>
    <n v="8.9151705550687063E-2"/>
    <n v="3.0462805271251201E-2"/>
    <n v="4.0610349597932096"/>
    <n v="0.89955631982451201"/>
    <n v="28.881209455623701"/>
    <n v="3.6674107265882903E-2"/>
  </r>
  <r>
    <x v="3"/>
    <s v=""/>
    <s v=""/>
    <n v="49045"/>
    <x v="22"/>
    <n v="2202510080"/>
    <x v="1"/>
    <s v="Highway Vehicles - Diesel"/>
    <s v="Refuse Truck"/>
    <s v="All on and off-network processes except refueling"/>
    <s v=""/>
    <s v=""/>
    <n v="1.4120106703704316"/>
    <n v="0.97247015768558753"/>
    <n v="3.4797422796893698E-2"/>
    <n v="21.858606568671199"/>
    <n v="1.0599128072002999"/>
    <n v="5.3633713079471104"/>
    <n v="5.4446116282786901E-2"/>
  </r>
  <r>
    <x v="3"/>
    <s v=""/>
    <s v=""/>
    <n v="49047"/>
    <x v="23"/>
    <n v="2201510080"/>
    <x v="1"/>
    <s v="Highway Vehicles - Gasoline"/>
    <s v="Refuse Truck"/>
    <s v="All on and off-network processes except refueling"/>
    <s v=""/>
    <s v=""/>
    <n v="0"/>
    <n v="0"/>
    <n v="1.01438515848476E-2"/>
    <n v="0.93219023683151703"/>
    <n v="0.24472406400017599"/>
    <n v="5.7849170786553996"/>
    <n v="1.25562040818576E-2"/>
  </r>
  <r>
    <x v="3"/>
    <s v=""/>
    <s v=""/>
    <n v="49047"/>
    <x v="23"/>
    <n v="2201510080"/>
    <x v="1"/>
    <s v="Highway Vehicles - Gasoline"/>
    <s v="Refuse Truck"/>
    <s v="All on and off-network processes except refueling"/>
    <s v=""/>
    <s v=""/>
    <n v="2.7466062600241401E-2"/>
    <n v="3.4332578250301799E-3"/>
    <m/>
    <m/>
    <m/>
    <m/>
    <m/>
  </r>
  <r>
    <x v="3"/>
    <s v=""/>
    <s v=""/>
    <n v="49047"/>
    <x v="23"/>
    <n v="2201510080"/>
    <x v="1"/>
    <s v="Highway Vehicles - Gasoline"/>
    <s v="Refuse Truck"/>
    <s v="All on and off-network processes except refueling"/>
    <s v=""/>
    <s v=""/>
    <n v="3.9832007804361802E-3"/>
    <n v="5.9747791244343798E-4"/>
    <m/>
    <m/>
    <m/>
    <m/>
    <m/>
  </r>
  <r>
    <x v="3"/>
    <s v=""/>
    <s v=""/>
    <n v="49047"/>
    <x v="23"/>
    <n v="2201510080"/>
    <x v="1"/>
    <s v="Highway Vehicles - Gasoline"/>
    <s v="Refuse Truck"/>
    <s v="All on and off-network processes except refueling"/>
    <s v=""/>
    <s v=""/>
    <n v="1.2507812629177099E-2"/>
    <n v="1.10646670745217E-2"/>
    <m/>
    <m/>
    <m/>
    <m/>
    <m/>
  </r>
  <r>
    <x v="3"/>
    <s v=""/>
    <s v=""/>
    <n v="49047"/>
    <x v="23"/>
    <n v="2202510080"/>
    <x v="1"/>
    <s v="Highway Vehicles - Diesel"/>
    <s v="Refuse Truck"/>
    <s v="All on and off-network processes except refueling"/>
    <s v=""/>
    <s v=""/>
    <n v="7.0106428126567394E-2"/>
    <n v="1.0515914614990299E-2"/>
    <m/>
    <m/>
    <m/>
    <m/>
    <m/>
  </r>
  <r>
    <x v="3"/>
    <s v=""/>
    <s v=""/>
    <n v="49047"/>
    <x v="23"/>
    <n v="2202510080"/>
    <x v="1"/>
    <s v="Highway Vehicles - Diesel"/>
    <s v="Refuse Truck"/>
    <s v="All on and off-network processes except refueling"/>
    <s v=""/>
    <s v=""/>
    <n v="0.49604545930543398"/>
    <n v="0.45636005886340703"/>
    <m/>
    <m/>
    <m/>
    <m/>
    <m/>
  </r>
  <r>
    <x v="3"/>
    <s v=""/>
    <s v=""/>
    <n v="49047"/>
    <x v="23"/>
    <n v="2202510080"/>
    <x v="1"/>
    <s v="Highway Vehicles - Diesel"/>
    <s v="Refuse Truck"/>
    <s v="All on and off-network processes except refueling"/>
    <s v=""/>
    <s v=""/>
    <n v="0.53075943716000595"/>
    <n v="6.6345012318325403E-2"/>
    <m/>
    <m/>
    <m/>
    <m/>
    <m/>
  </r>
  <r>
    <x v="3"/>
    <s v=""/>
    <s v=""/>
    <n v="49047"/>
    <x v="23"/>
    <n v="2202510080"/>
    <x v="1"/>
    <s v="Highway Vehicles - Diesel"/>
    <s v="Refuse Truck"/>
    <s v="All on and off-network processes except refueling"/>
    <s v=""/>
    <s v=""/>
    <n v="0"/>
    <n v="0"/>
    <n v="2.97235955180035E-2"/>
    <n v="11.075249260073701"/>
    <n v="0.60594366088504503"/>
    <n v="3.1255256645557399"/>
    <n v="5.0397989384745101E-2"/>
  </r>
  <r>
    <x v="3"/>
    <s v=""/>
    <s v=""/>
    <n v="49049"/>
    <x v="24"/>
    <n v="2201510080"/>
    <x v="1"/>
    <s v="Highway Vehicles - Gasoline"/>
    <s v="Refuse Truck"/>
    <s v="All on and off-network processes except refueling"/>
    <s v=""/>
    <s v=""/>
    <n v="2.1902588777371799E-2"/>
    <n v="3.2853607588308898E-3"/>
    <m/>
    <m/>
    <m/>
    <m/>
    <m/>
  </r>
  <r>
    <x v="3"/>
    <s v=""/>
    <s v=""/>
    <n v="49049"/>
    <x v="24"/>
    <n v="2201510080"/>
    <x v="1"/>
    <s v="Highway Vehicles - Gasoline"/>
    <s v="Refuse Truck"/>
    <s v="All on and off-network processes except refueling"/>
    <s v=""/>
    <s v=""/>
    <n v="0.135927071104571"/>
    <n v="1.6990911445846201E-2"/>
    <m/>
    <m/>
    <m/>
    <m/>
    <m/>
  </r>
  <r>
    <x v="3"/>
    <s v=""/>
    <s v=""/>
    <n v="49049"/>
    <x v="24"/>
    <n v="2201510080"/>
    <x v="1"/>
    <s v="Highway Vehicles - Gasoline"/>
    <s v="Refuse Truck"/>
    <s v="All on and off-network processes except refueling"/>
    <s v=""/>
    <s v=""/>
    <n v="0"/>
    <n v="0"/>
    <n v="6.1375684121761302E-2"/>
    <n v="6.7769528817165199"/>
    <n v="1.69034981839426"/>
    <n v="45.445747008603497"/>
    <n v="7.2361205266841894E-2"/>
  </r>
  <r>
    <x v="3"/>
    <s v=""/>
    <s v=""/>
    <n v="49049"/>
    <x v="24"/>
    <n v="2201510080"/>
    <x v="1"/>
    <s v="Highway Vehicles - Gasoline"/>
    <s v="Refuse Truck"/>
    <s v="All on and off-network processes except refueling"/>
    <s v=""/>
    <s v=""/>
    <n v="0.108644763747196"/>
    <n v="9.6109172880944893E-2"/>
    <m/>
    <m/>
    <m/>
    <m/>
    <m/>
  </r>
  <r>
    <x v="3"/>
    <s v=""/>
    <s v=""/>
    <n v="49049"/>
    <x v="24"/>
    <n v="2202510080"/>
    <x v="1"/>
    <s v="Highway Vehicles - Diesel"/>
    <s v="Refuse Truck"/>
    <s v="All on and off-network processes except refueling"/>
    <s v=""/>
    <s v=""/>
    <n v="0"/>
    <n v="0"/>
    <n v="0.18503723055385601"/>
    <n v="88.025816123502906"/>
    <n v="4.6116613480161197"/>
    <n v="22.833269950451101"/>
    <n v="0.29044241251784397"/>
  </r>
  <r>
    <x v="3"/>
    <s v=""/>
    <s v=""/>
    <n v="49049"/>
    <x v="24"/>
    <n v="2202510080"/>
    <x v="1"/>
    <s v="Highway Vehicles - Diesel"/>
    <s v="Refuse Truck"/>
    <s v="All on and off-network processes except refueling"/>
    <s v=""/>
    <s v=""/>
    <n v="2.5799037682501398"/>
    <n v="0.32248769545351802"/>
    <m/>
    <m/>
    <m/>
    <m/>
    <m/>
  </r>
  <r>
    <x v="3"/>
    <s v=""/>
    <s v=""/>
    <n v="49049"/>
    <x v="24"/>
    <n v="2202510080"/>
    <x v="1"/>
    <s v="Highway Vehicles - Diesel"/>
    <s v="Refuse Truck"/>
    <s v="All on and off-network processes except refueling"/>
    <s v=""/>
    <s v=""/>
    <n v="0.38247876673445902"/>
    <n v="5.7371649663519597E-2"/>
    <m/>
    <m/>
    <m/>
    <m/>
    <m/>
  </r>
  <r>
    <x v="3"/>
    <s v=""/>
    <s v=""/>
    <n v="49049"/>
    <x v="24"/>
    <n v="2202510080"/>
    <x v="1"/>
    <s v="Highway Vehicles - Diesel"/>
    <s v="Refuse Truck"/>
    <s v="All on and off-network processes except refueling"/>
    <s v=""/>
    <s v=""/>
    <n v="4.21333024686255"/>
    <n v="3.8762545677011899"/>
    <m/>
    <m/>
    <m/>
    <m/>
    <m/>
  </r>
  <r>
    <x v="3"/>
    <s v=""/>
    <s v=""/>
    <n v="49051"/>
    <x v="25"/>
    <n v="2201510080"/>
    <x v="1"/>
    <s v="Highway Vehicles - Gasoline"/>
    <s v="Refuse Truck"/>
    <s v="All on and off-network processes except refueling"/>
    <s v=""/>
    <s v=""/>
    <n v="2.74953840727084E-2"/>
    <n v="2.4322933029095498E-2"/>
    <m/>
    <m/>
    <m/>
    <m/>
    <m/>
  </r>
  <r>
    <x v="3"/>
    <s v=""/>
    <s v=""/>
    <n v="49051"/>
    <x v="25"/>
    <n v="2201510080"/>
    <x v="1"/>
    <s v="Highway Vehicles - Gasoline"/>
    <s v="Refuse Truck"/>
    <s v="All on and off-network processes except refueling"/>
    <s v=""/>
    <s v=""/>
    <n v="5.3994830161433402E-3"/>
    <n v="8.0991749202202399E-4"/>
    <m/>
    <m/>
    <m/>
    <m/>
    <m/>
  </r>
  <r>
    <x v="3"/>
    <s v=""/>
    <s v=""/>
    <n v="49051"/>
    <x v="25"/>
    <n v="2201510080"/>
    <x v="1"/>
    <s v="Highway Vehicles - Gasoline"/>
    <s v="Refuse Truck"/>
    <s v="All on and off-network processes except refueling"/>
    <s v=""/>
    <s v=""/>
    <n v="2.97114700970585E-2"/>
    <n v="3.7139392736872901E-3"/>
    <m/>
    <m/>
    <m/>
    <m/>
    <m/>
  </r>
  <r>
    <x v="3"/>
    <s v=""/>
    <s v=""/>
    <n v="49051"/>
    <x v="25"/>
    <n v="2201510080"/>
    <x v="1"/>
    <s v="Highway Vehicles - Gasoline"/>
    <s v="Refuse Truck"/>
    <s v="All on and off-network processes except refueling"/>
    <s v=""/>
    <s v=""/>
    <n v="0"/>
    <n v="0"/>
    <n v="1.3804901976994801E-2"/>
    <n v="1.7394247038917099"/>
    <n v="0.398370784349389"/>
    <n v="11.7149203304728"/>
    <n v="1.7651526425150301E-2"/>
  </r>
  <r>
    <x v="3"/>
    <s v=""/>
    <s v=""/>
    <n v="49051"/>
    <x v="25"/>
    <n v="2202510080"/>
    <x v="1"/>
    <s v="Highway Vehicles - Diesel"/>
    <s v="Refuse Truck"/>
    <s v="All on and off-network processes except refueling"/>
    <s v=""/>
    <s v=""/>
    <n v="0.41453066353610302"/>
    <n v="0.38136763725149803"/>
    <m/>
    <m/>
    <m/>
    <m/>
    <m/>
  </r>
  <r>
    <x v="3"/>
    <s v=""/>
    <s v=""/>
    <n v="49051"/>
    <x v="25"/>
    <n v="2202510080"/>
    <x v="1"/>
    <s v="Highway Vehicles - Diesel"/>
    <s v="Refuse Truck"/>
    <s v="All on and off-network processes except refueling"/>
    <s v=""/>
    <s v=""/>
    <n v="0"/>
    <n v="0"/>
    <n v="1.54886820218588E-2"/>
    <n v="8.4987295865782606"/>
    <n v="0.46315801076957802"/>
    <n v="2.2527378649338301"/>
    <n v="2.6340382612146399E-2"/>
  </r>
  <r>
    <x v="3"/>
    <s v=""/>
    <s v=""/>
    <n v="49051"/>
    <x v="25"/>
    <n v="2202510080"/>
    <x v="1"/>
    <s v="Highway Vehicles - Diesel"/>
    <s v="Refuse Truck"/>
    <s v="All on and off-network processes except refueling"/>
    <s v=""/>
    <s v=""/>
    <n v="0.20221895203293699"/>
    <n v="2.5277313888567399E-2"/>
    <m/>
    <m/>
    <m/>
    <m/>
    <m/>
  </r>
  <r>
    <x v="3"/>
    <s v=""/>
    <s v=""/>
    <n v="49051"/>
    <x v="25"/>
    <n v="2202510080"/>
    <x v="1"/>
    <s v="Highway Vehicles - Diesel"/>
    <s v="Refuse Truck"/>
    <s v="All on and off-network processes except refueling"/>
    <s v=""/>
    <s v=""/>
    <n v="3.4826964731559697E-2"/>
    <n v="5.2240061288491299E-3"/>
    <m/>
    <m/>
    <m/>
    <m/>
    <m/>
  </r>
  <r>
    <x v="3"/>
    <s v=""/>
    <s v=""/>
    <n v="49053"/>
    <x v="26"/>
    <n v="2201510080"/>
    <x v="1"/>
    <s v="Highway Vehicles - Gasoline"/>
    <s v="Refuse Truck"/>
    <s v="All on and off-network processes except refueling"/>
    <s v=""/>
    <s v=""/>
    <n v="9.4782651829560693E-2"/>
    <n v="8.3846514217056106E-2"/>
    <m/>
    <m/>
    <m/>
    <m/>
    <m/>
  </r>
  <r>
    <x v="3"/>
    <s v=""/>
    <s v=""/>
    <n v="49053"/>
    <x v="26"/>
    <n v="2201510080"/>
    <x v="1"/>
    <s v="Highway Vehicles - Gasoline"/>
    <s v="Refuse Truck"/>
    <s v="All on and off-network processes except refueling"/>
    <s v=""/>
    <s v=""/>
    <n v="2.2042361811537899E-2"/>
    <n v="3.3063377370657599E-3"/>
    <m/>
    <m/>
    <m/>
    <m/>
    <m/>
  </r>
  <r>
    <x v="3"/>
    <s v=""/>
    <s v=""/>
    <n v="49053"/>
    <x v="26"/>
    <n v="2201510080"/>
    <x v="1"/>
    <s v="Highway Vehicles - Gasoline"/>
    <s v="Refuse Truck"/>
    <s v="All on and off-network processes except refueling"/>
    <s v=""/>
    <s v=""/>
    <n v="0.13183198575814201"/>
    <n v="1.6478998219767699E-2"/>
    <m/>
    <m/>
    <m/>
    <m/>
    <m/>
  </r>
  <r>
    <x v="3"/>
    <s v=""/>
    <s v=""/>
    <n v="49053"/>
    <x v="26"/>
    <n v="2201510080"/>
    <x v="1"/>
    <s v="Highway Vehicles - Gasoline"/>
    <s v="Refuse Truck"/>
    <s v="All on and off-network processes except refueling"/>
    <s v=""/>
    <s v=""/>
    <n v="0"/>
    <n v="0"/>
    <n v="6.6270826788361797E-2"/>
    <n v="6.9747295204395998"/>
    <n v="1.6129455403252899"/>
    <n v="44.149208816283299"/>
    <n v="7.6002138483330303E-2"/>
  </r>
  <r>
    <x v="3"/>
    <s v=""/>
    <s v=""/>
    <n v="49053"/>
    <x v="26"/>
    <n v="2202510080"/>
    <x v="1"/>
    <s v="Highway Vehicles - Diesel"/>
    <s v="Refuse Truck"/>
    <s v="All on and off-network processes except refueling"/>
    <s v=""/>
    <s v=""/>
    <n v="0.96374278675242597"/>
    <n v="0.120468261710676"/>
    <m/>
    <m/>
    <m/>
    <m/>
    <m/>
  </r>
  <r>
    <x v="3"/>
    <s v=""/>
    <s v=""/>
    <n v="49053"/>
    <x v="26"/>
    <n v="2202510080"/>
    <x v="1"/>
    <s v="Highway Vehicles - Diesel"/>
    <s v="Refuse Truck"/>
    <s v="All on and off-network processes except refueling"/>
    <s v=""/>
    <s v=""/>
    <n v="0"/>
    <n v="0"/>
    <n v="7.7188776269448894E-2"/>
    <n v="33.562173095895503"/>
    <n v="1.67723231755375"/>
    <n v="8.5164988398176806"/>
    <n v="0.116546239190463"/>
  </r>
  <r>
    <x v="3"/>
    <s v=""/>
    <s v=""/>
    <n v="49053"/>
    <x v="26"/>
    <n v="2202510080"/>
    <x v="1"/>
    <s v="Highway Vehicles - Diesel"/>
    <s v="Refuse Truck"/>
    <s v="All on and off-network processes except refueling"/>
    <s v=""/>
    <s v=""/>
    <n v="1.5636171232989999"/>
    <n v="1.4385158484763301"/>
    <m/>
    <m/>
    <m/>
    <m/>
    <m/>
  </r>
  <r>
    <x v="3"/>
    <s v=""/>
    <s v=""/>
    <n v="49053"/>
    <x v="26"/>
    <n v="2202510080"/>
    <x v="1"/>
    <s v="Highway Vehicles - Diesel"/>
    <s v="Refuse Truck"/>
    <s v="All on and off-network processes except refueling"/>
    <s v=""/>
    <s v=""/>
    <n v="0.147364649988701"/>
    <n v="2.2104642382755401E-2"/>
    <m/>
    <m/>
    <m/>
    <m/>
    <m/>
  </r>
  <r>
    <x v="3"/>
    <s v=""/>
    <s v=""/>
    <n v="49055"/>
    <x v="27"/>
    <n v="2201510080"/>
    <x v="1"/>
    <s v="Highway Vehicles - Gasoline"/>
    <s v="Refuse Truck"/>
    <s v="All on and off-network processes except refueling"/>
    <s v=""/>
    <s v=""/>
    <n v="2.28518990062666E-3"/>
    <n v="2.0215281337323701E-3"/>
    <m/>
    <m/>
    <m/>
    <m/>
    <m/>
  </r>
  <r>
    <x v="3"/>
    <s v=""/>
    <s v=""/>
    <n v="49055"/>
    <x v="27"/>
    <n v="2201510080"/>
    <x v="1"/>
    <s v="Highway Vehicles - Gasoline"/>
    <s v="Refuse Truck"/>
    <s v="All on and off-network processes except refueling"/>
    <s v=""/>
    <s v=""/>
    <n v="5.1247981392990398E-4"/>
    <n v="7.6871641396187101E-5"/>
    <m/>
    <m/>
    <m/>
    <m/>
    <m/>
  </r>
  <r>
    <x v="3"/>
    <s v=""/>
    <s v=""/>
    <n v="49055"/>
    <x v="27"/>
    <n v="2201510080"/>
    <x v="1"/>
    <s v="Highway Vehicles - Gasoline"/>
    <s v="Refuse Truck"/>
    <s v="All on and off-network processes except refueling"/>
    <s v=""/>
    <s v=""/>
    <n v="2.35267337974063E-3"/>
    <n v="2.9408555035632201E-4"/>
    <m/>
    <m/>
    <m/>
    <m/>
    <m/>
  </r>
  <r>
    <x v="3"/>
    <s v=""/>
    <s v=""/>
    <n v="49055"/>
    <x v="27"/>
    <n v="2201510080"/>
    <x v="1"/>
    <s v="Highway Vehicles - Gasoline"/>
    <s v="Refuse Truck"/>
    <s v="All on and off-network processes except refueling"/>
    <s v=""/>
    <s v=""/>
    <n v="0"/>
    <n v="0"/>
    <n v="1.31073595793581E-3"/>
    <n v="0.17649321803160301"/>
    <n v="4.18357887310747E-2"/>
    <n v="1.2426131384447501"/>
    <n v="1.8633024135099199E-3"/>
  </r>
  <r>
    <x v="3"/>
    <s v=""/>
    <s v=""/>
    <n v="49055"/>
    <x v="27"/>
    <n v="2202510080"/>
    <x v="1"/>
    <s v="Highway Vehicles - Diesel"/>
    <s v="Refuse Truck"/>
    <s v="All on and off-network processes except refueling"/>
    <s v=""/>
    <s v=""/>
    <n v="3.7794496161202E-2"/>
    <n v="3.4770857101914202E-2"/>
    <m/>
    <m/>
    <m/>
    <m/>
    <m/>
  </r>
  <r>
    <x v="3"/>
    <s v=""/>
    <s v=""/>
    <n v="49055"/>
    <x v="27"/>
    <n v="2202510080"/>
    <x v="1"/>
    <s v="Highway Vehicles - Diesel"/>
    <s v="Refuse Truck"/>
    <s v="All on and off-network processes except refueling"/>
    <s v=""/>
    <s v=""/>
    <n v="3.3031630814001601E-3"/>
    <n v="4.9547225758803299E-4"/>
    <m/>
    <m/>
    <m/>
    <m/>
    <m/>
  </r>
  <r>
    <x v="3"/>
    <s v=""/>
    <s v=""/>
    <n v="49055"/>
    <x v="27"/>
    <n v="2202510080"/>
    <x v="1"/>
    <s v="Highway Vehicles - Diesel"/>
    <s v="Refuse Truck"/>
    <s v="All on and off-network processes except refueling"/>
    <s v=""/>
    <s v=""/>
    <n v="1.5624927660841E-2"/>
    <n v="1.9531076902726599E-3"/>
    <m/>
    <m/>
    <m/>
    <m/>
    <m/>
  </r>
  <r>
    <x v="3"/>
    <s v=""/>
    <s v=""/>
    <n v="49055"/>
    <x v="27"/>
    <n v="2202510080"/>
    <x v="1"/>
    <s v="Highway Vehicles - Diesel"/>
    <s v="Refuse Truck"/>
    <s v="All on and off-network processes except refueling"/>
    <s v=""/>
    <s v=""/>
    <n v="0"/>
    <n v="0"/>
    <n v="1.4930361502890799E-3"/>
    <n v="0.90427310857212095"/>
    <n v="4.7200185188247201E-2"/>
    <n v="0.245816454196222"/>
    <n v="2.79497566648479E-3"/>
  </r>
  <r>
    <x v="3"/>
    <s v=""/>
    <s v=""/>
    <n v="49057"/>
    <x v="28"/>
    <n v="2201510080"/>
    <x v="1"/>
    <s v="Highway Vehicles - Gasoline"/>
    <s v="Refuse Truck"/>
    <s v="All on and off-network processes except refueling"/>
    <s v=""/>
    <s v=""/>
    <n v="0"/>
    <n v="0"/>
    <n v="2.8029674211985399E-2"/>
    <n v="3.1345646147147499"/>
    <n v="0.87312400447538296"/>
    <n v="22.339544855790201"/>
    <n v="3.2385015184334003E-2"/>
  </r>
  <r>
    <x v="3"/>
    <s v=""/>
    <s v=""/>
    <n v="49057"/>
    <x v="28"/>
    <n v="2201510080"/>
    <x v="1"/>
    <s v="Highway Vehicles - Gasoline"/>
    <s v="Refuse Truck"/>
    <s v="All on and off-network processes except refueling"/>
    <s v=""/>
    <s v=""/>
    <n v="6.2343513175372199E-2"/>
    <n v="7.7929419026990096E-3"/>
    <m/>
    <m/>
    <m/>
    <m/>
    <m/>
  </r>
  <r>
    <x v="3"/>
    <s v=""/>
    <s v=""/>
    <n v="49057"/>
    <x v="28"/>
    <n v="2201510080"/>
    <x v="1"/>
    <s v="Highway Vehicles - Gasoline"/>
    <s v="Refuse Truck"/>
    <s v="All on and off-network processes except refueling"/>
    <s v=""/>
    <s v=""/>
    <n v="9.92052337726043E-3"/>
    <n v="1.48807575081158E-3"/>
    <m/>
    <m/>
    <m/>
    <m/>
    <m/>
  </r>
  <r>
    <x v="3"/>
    <s v=""/>
    <s v=""/>
    <n v="49057"/>
    <x v="28"/>
    <n v="2201510080"/>
    <x v="1"/>
    <s v="Highway Vehicles - Gasoline"/>
    <s v="Refuse Truck"/>
    <s v="All on and off-network processes except refueling"/>
    <s v=""/>
    <s v=""/>
    <n v="5.5618534257070001E-2"/>
    <n v="4.9201210337472497E-2"/>
    <m/>
    <m/>
    <m/>
    <m/>
    <m/>
  </r>
  <r>
    <x v="3"/>
    <s v=""/>
    <s v=""/>
    <n v="49057"/>
    <x v="28"/>
    <n v="2202510080"/>
    <x v="1"/>
    <s v="Highway Vehicles - Diesel"/>
    <s v="Refuse Truck"/>
    <s v="All on and off-network processes except refueling"/>
    <s v=""/>
    <s v=""/>
    <n v="0"/>
    <n v="0"/>
    <n v="3.0082728440174799E-2"/>
    <n v="14.309429719406699"/>
    <n v="0.74743630020337604"/>
    <n v="3.9591924469650599"/>
    <n v="4.6359673054558903E-2"/>
  </r>
  <r>
    <x v="3"/>
    <s v=""/>
    <s v=""/>
    <n v="49057"/>
    <x v="28"/>
    <n v="2202510080"/>
    <x v="1"/>
    <s v="Highway Vehicles - Diesel"/>
    <s v="Refuse Truck"/>
    <s v="All on and off-network processes except refueling"/>
    <s v=""/>
    <s v=""/>
    <n v="0.42252903211583098"/>
    <n v="5.2816129014478901E-2"/>
    <m/>
    <m/>
    <m/>
    <m/>
    <m/>
  </r>
  <r>
    <x v="3"/>
    <s v=""/>
    <s v=""/>
    <n v="49057"/>
    <x v="28"/>
    <n v="2202510080"/>
    <x v="1"/>
    <s v="Highway Vehicles - Diesel"/>
    <s v="Refuse Truck"/>
    <s v="All on and off-network processes except refueling"/>
    <s v=""/>
    <s v=""/>
    <n v="6.1784972194205201E-2"/>
    <n v="9.2677017366909701E-3"/>
    <m/>
    <m/>
    <m/>
    <m/>
    <m/>
  </r>
  <r>
    <x v="3"/>
    <s v=""/>
    <s v=""/>
    <n v="49057"/>
    <x v="28"/>
    <n v="2202510080"/>
    <x v="1"/>
    <s v="Highway Vehicles - Diesel"/>
    <s v="Refuse Truck"/>
    <s v="All on and off-network processes except refueling"/>
    <s v=""/>
    <s v=""/>
    <n v="0.672144050000827"/>
    <n v="0.61837001273169201"/>
    <m/>
    <m/>
    <m/>
    <m/>
    <m/>
  </r>
  <r>
    <x v="3"/>
    <s v=""/>
    <s v=""/>
    <n v="49001"/>
    <x v="0"/>
    <n v="2202430080"/>
    <x v="1"/>
    <s v="Highway Vehicles - Diesel"/>
    <s v="School Bus"/>
    <s v="All on and off-network processes except refueling"/>
    <s v=""/>
    <s v=""/>
    <n v="0"/>
    <n v="0"/>
    <n v="2.87734034403126E-3"/>
    <n v="1.37996108842188"/>
    <n v="0.106290117230774"/>
    <n v="0.49322354315823103"/>
    <n v="5.0534345254826703E-3"/>
  </r>
  <r>
    <x v="3"/>
    <s v=""/>
    <s v=""/>
    <n v="49001"/>
    <x v="0"/>
    <n v="2202430080"/>
    <x v="1"/>
    <s v="Highway Vehicles - Diesel"/>
    <s v="School Bus"/>
    <s v="All on and off-network processes except refueling"/>
    <s v=""/>
    <s v=""/>
    <n v="9.5052497561136894E-3"/>
    <n v="1.1881589752917E-3"/>
    <m/>
    <m/>
    <m/>
    <m/>
    <m/>
  </r>
  <r>
    <x v="3"/>
    <s v=""/>
    <s v=""/>
    <n v="49001"/>
    <x v="0"/>
    <n v="2202430080"/>
    <x v="1"/>
    <s v="Highway Vehicles - Diesel"/>
    <s v="School Bus"/>
    <s v="All on and off-network processes except refueling"/>
    <s v=""/>
    <s v=""/>
    <n v="4.1043998743365499E-2"/>
    <n v="3.7760324520356901E-2"/>
    <m/>
    <m/>
    <m/>
    <m/>
    <m/>
  </r>
  <r>
    <x v="3"/>
    <s v=""/>
    <s v=""/>
    <n v="49001"/>
    <x v="0"/>
    <n v="2202430080"/>
    <x v="1"/>
    <s v="Highway Vehicles - Diesel"/>
    <s v="School Bus"/>
    <s v="All on and off-network processes except refueling"/>
    <s v=""/>
    <s v=""/>
    <n v="3.2386778881925999E-3"/>
    <n v="4.8579947860689899E-4"/>
    <m/>
    <m/>
    <m/>
    <m/>
    <m/>
  </r>
  <r>
    <x v="3"/>
    <s v=""/>
    <s v=""/>
    <n v="49003"/>
    <x v="1"/>
    <n v="2201430080"/>
    <x v="1"/>
    <s v="Highway Vehicles - Gasoline"/>
    <s v="School Bus"/>
    <s v="All on and off-network processes except refueling"/>
    <s v=""/>
    <s v=""/>
    <n v="1.7805629502251501E-2"/>
    <n v="2.22569817622646E-3"/>
    <m/>
    <m/>
    <m/>
    <m/>
    <m/>
  </r>
  <r>
    <x v="3"/>
    <s v=""/>
    <s v=""/>
    <n v="49003"/>
    <x v="1"/>
    <n v="2201430080"/>
    <x v="1"/>
    <s v="Highway Vehicles - Gasoline"/>
    <s v="School Bus"/>
    <s v="All on and off-network processes except refueling"/>
    <s v=""/>
    <s v=""/>
    <n v="3.8833644736189399E-3"/>
    <n v="5.8250191526535398E-4"/>
    <m/>
    <m/>
    <m/>
    <m/>
    <m/>
  </r>
  <r>
    <x v="3"/>
    <s v=""/>
    <s v=""/>
    <n v="49003"/>
    <x v="1"/>
    <n v="2201430080"/>
    <x v="1"/>
    <s v="Highway Vehicles - Gasoline"/>
    <s v="School Bus"/>
    <s v="All on and off-network processes except refueling"/>
    <s v=""/>
    <s v=""/>
    <n v="1.07087749466757E-2"/>
    <n v="9.4731835292691108E-3"/>
    <m/>
    <m/>
    <m/>
    <m/>
    <m/>
  </r>
  <r>
    <x v="3"/>
    <s v=""/>
    <s v=""/>
    <n v="49003"/>
    <x v="1"/>
    <n v="2201430080"/>
    <x v="1"/>
    <s v="Highway Vehicles - Gasoline"/>
    <s v="School Bus"/>
    <s v="All on and off-network processes except refueling"/>
    <s v=""/>
    <s v=""/>
    <n v="0"/>
    <n v="0"/>
    <n v="5.5891466459432196E-3"/>
    <n v="0.51658812700827295"/>
    <n v="0.121222242431257"/>
    <n v="7.0239146370365502"/>
    <n v="9.4597353351300994E-3"/>
  </r>
  <r>
    <x v="3"/>
    <s v=""/>
    <s v=""/>
    <n v="49003"/>
    <x v="1"/>
    <n v="2202430080"/>
    <x v="1"/>
    <s v="Highway Vehicles - Diesel"/>
    <s v="School Bus"/>
    <s v="All on and off-network processes except refueling"/>
    <s v=""/>
    <s v=""/>
    <n v="0.26504483649972199"/>
    <n v="0.15030461262035871"/>
    <m/>
    <m/>
    <m/>
    <m/>
    <m/>
  </r>
  <r>
    <x v="3"/>
    <s v=""/>
    <s v=""/>
    <n v="49003"/>
    <x v="1"/>
    <n v="2202430080"/>
    <x v="1"/>
    <s v="Highway Vehicles - Diesel"/>
    <s v="School Bus"/>
    <s v="All on and off-network processes except refueling"/>
    <s v=""/>
    <s v=""/>
    <n v="0"/>
    <n v="0"/>
    <n v="1.2942233392307E-2"/>
    <n v="3.5561765240827401"/>
    <n v="0.38417853028874999"/>
    <n v="2.4441762154356601"/>
    <n v="3.09336022972161E-2"/>
  </r>
  <r>
    <x v="3"/>
    <s v=""/>
    <s v=""/>
    <n v="49005"/>
    <x v="2"/>
    <n v="2201430080"/>
    <x v="1"/>
    <s v="Highway Vehicles - Gasoline"/>
    <s v="School Bus"/>
    <s v="All on and off-network processes except refueling"/>
    <s v=""/>
    <s v=""/>
    <n v="0"/>
    <n v="0"/>
    <n v="1.0390218092230399E-3"/>
    <n v="0.150002480199739"/>
    <n v="8.8901161284633198E-2"/>
    <n v="2.1992757816762798"/>
    <n v="2.1718613072306101E-3"/>
  </r>
  <r>
    <x v="3"/>
    <s v=""/>
    <s v=""/>
    <n v="49005"/>
    <x v="2"/>
    <n v="2201430080"/>
    <x v="1"/>
    <s v="Highway Vehicles - Gasoline"/>
    <s v="School Bus"/>
    <s v="All on and off-network processes except refueling"/>
    <s v=""/>
    <s v=""/>
    <n v="1.7134322106295799E-3"/>
    <n v="1.5157327336761501E-3"/>
    <m/>
    <m/>
    <m/>
    <m/>
    <m/>
  </r>
  <r>
    <x v="3"/>
    <s v=""/>
    <s v=""/>
    <n v="49005"/>
    <x v="2"/>
    <n v="2201430080"/>
    <x v="1"/>
    <s v="Highway Vehicles - Gasoline"/>
    <s v="School Bus"/>
    <s v="All on and off-network processes except refueling"/>
    <s v=""/>
    <s v=""/>
    <n v="1.20553139657292E-3"/>
    <n v="1.8082860717494201E-4"/>
    <m/>
    <m/>
    <m/>
    <m/>
    <m/>
  </r>
  <r>
    <x v="3"/>
    <s v=""/>
    <s v=""/>
    <n v="49005"/>
    <x v="2"/>
    <n v="2201430080"/>
    <x v="1"/>
    <s v="Highway Vehicles - Gasoline"/>
    <s v="School Bus"/>
    <s v="All on and off-network processes except refueling"/>
    <s v=""/>
    <s v=""/>
    <n v="1.0259814701521699E-2"/>
    <n v="1.2824727040239899E-3"/>
    <m/>
    <m/>
    <m/>
    <m/>
    <m/>
  </r>
  <r>
    <x v="3"/>
    <s v=""/>
    <s v=""/>
    <n v="49005"/>
    <x v="2"/>
    <n v="2202430080"/>
    <x v="1"/>
    <s v="Highway Vehicles - Diesel"/>
    <s v="School Bus"/>
    <s v="All on and off-network processes except refueling"/>
    <s v=""/>
    <s v=""/>
    <n v="0.75737583844530099"/>
    <n v="0.69678400767208404"/>
    <m/>
    <m/>
    <m/>
    <m/>
    <m/>
  </r>
  <r>
    <x v="3"/>
    <s v=""/>
    <s v=""/>
    <n v="49005"/>
    <x v="2"/>
    <n v="2202430080"/>
    <x v="1"/>
    <s v="Highway Vehicles - Diesel"/>
    <s v="School Bus"/>
    <s v="All on and off-network processes except refueling"/>
    <s v=""/>
    <s v=""/>
    <n v="3.6447802818609203E-2"/>
    <n v="5.4671428650165102E-3"/>
    <m/>
    <m/>
    <m/>
    <m/>
    <m/>
  </r>
  <r>
    <x v="3"/>
    <s v=""/>
    <s v=""/>
    <n v="49005"/>
    <x v="2"/>
    <n v="2202430080"/>
    <x v="1"/>
    <s v="Highway Vehicles - Diesel"/>
    <s v="School Bus"/>
    <s v="All on and off-network processes except refueling"/>
    <s v=""/>
    <s v=""/>
    <n v="0.310151733108462"/>
    <n v="3.8768939080782903E-2"/>
    <m/>
    <m/>
    <m/>
    <m/>
    <m/>
  </r>
  <r>
    <x v="3"/>
    <s v=""/>
    <s v=""/>
    <n v="49005"/>
    <x v="2"/>
    <n v="2202430080"/>
    <x v="1"/>
    <s v="Highway Vehicles - Diesel"/>
    <s v="School Bus"/>
    <s v="All on and off-network processes except refueling"/>
    <s v=""/>
    <s v=""/>
    <n v="0"/>
    <n v="0"/>
    <n v="1.4676168587443601E-2"/>
    <n v="10.6380837425663"/>
    <n v="1.86511020354173"/>
    <n v="5.3750117120543202"/>
    <n v="3.9356250378919398E-2"/>
  </r>
  <r>
    <x v="3"/>
    <s v=""/>
    <s v=""/>
    <n v="49007"/>
    <x v="3"/>
    <n v="2202430080"/>
    <x v="1"/>
    <s v="Highway Vehicles - Diesel"/>
    <s v="School Bus"/>
    <s v="All on and off-network processes except refueling"/>
    <s v=""/>
    <s v=""/>
    <n v="9.3048165478926595E-2"/>
    <n v="1.16310344637533E-2"/>
    <m/>
    <m/>
    <m/>
    <m/>
    <m/>
  </r>
  <r>
    <x v="3"/>
    <s v=""/>
    <s v=""/>
    <n v="49007"/>
    <x v="3"/>
    <n v="2202430080"/>
    <x v="1"/>
    <s v="Highway Vehicles - Diesel"/>
    <s v="School Bus"/>
    <s v="All on and off-network processes except refueling"/>
    <s v=""/>
    <s v=""/>
    <n v="1.16917717995778E-2"/>
    <n v="1.75376576993667E-3"/>
    <m/>
    <m/>
    <m/>
    <m/>
    <m/>
  </r>
  <r>
    <x v="3"/>
    <s v=""/>
    <s v=""/>
    <n v="49007"/>
    <x v="3"/>
    <n v="2202430080"/>
    <x v="1"/>
    <s v="Highway Vehicles - Diesel"/>
    <s v="School Bus"/>
    <s v="All on and off-network processes except refueling"/>
    <s v=""/>
    <s v=""/>
    <n v="0.20938617812243401"/>
    <n v="0.19263435793140299"/>
    <m/>
    <m/>
    <m/>
    <m/>
    <m/>
  </r>
  <r>
    <x v="3"/>
    <s v=""/>
    <s v=""/>
    <n v="49007"/>
    <x v="3"/>
    <n v="2202430080"/>
    <x v="1"/>
    <s v="Highway Vehicles - Diesel"/>
    <s v="School Bus"/>
    <s v="All on and off-network processes except refueling"/>
    <s v=""/>
    <s v=""/>
    <n v="0"/>
    <n v="0"/>
    <n v="4.7979629292812399E-3"/>
    <n v="2.6338288221255901"/>
    <n v="0.48257301432453098"/>
    <n v="1.5641021401368"/>
    <n v="1.12068651928769E-2"/>
  </r>
  <r>
    <x v="3"/>
    <s v=""/>
    <s v=""/>
    <n v="49009"/>
    <x v="4"/>
    <n v="2202430080"/>
    <x v="1"/>
    <s v="Highway Vehicles - Diesel"/>
    <s v="School Bus"/>
    <s v="All on and off-network processes except refueling"/>
    <s v=""/>
    <s v=""/>
    <n v="3.07274701411509E-2"/>
    <n v="2.82692063911992E-2"/>
    <m/>
    <m/>
    <m/>
    <m/>
    <m/>
  </r>
  <r>
    <x v="3"/>
    <s v=""/>
    <s v=""/>
    <n v="49009"/>
    <x v="4"/>
    <n v="2202430080"/>
    <x v="1"/>
    <s v="Highway Vehicles - Diesel"/>
    <s v="School Bus"/>
    <s v="All on and off-network processes except refueling"/>
    <s v=""/>
    <s v=""/>
    <n v="8.1800735241433706E-3"/>
    <n v="1.0225080882069299E-3"/>
    <m/>
    <m/>
    <m/>
    <m/>
    <m/>
  </r>
  <r>
    <x v="3"/>
    <s v=""/>
    <s v=""/>
    <n v="49009"/>
    <x v="4"/>
    <n v="2202430080"/>
    <x v="1"/>
    <s v="Highway Vehicles - Diesel"/>
    <s v="School Bus"/>
    <s v="All on and off-network processes except refueling"/>
    <s v=""/>
    <s v=""/>
    <n v="1.53195875152257E-3"/>
    <n v="2.2979105695089799E-4"/>
    <m/>
    <m/>
    <m/>
    <m/>
    <m/>
  </r>
  <r>
    <x v="3"/>
    <s v=""/>
    <s v=""/>
    <n v="49009"/>
    <x v="4"/>
    <n v="2202430080"/>
    <x v="1"/>
    <s v="Highway Vehicles - Diesel"/>
    <s v="School Bus"/>
    <s v="All on and off-network processes except refueling"/>
    <s v=""/>
    <s v=""/>
    <n v="0"/>
    <n v="0"/>
    <n v="7.6840666457227602E-4"/>
    <n v="0.571661788940514"/>
    <n v="8.8217397774434103E-2"/>
    <n v="0.30848503888402001"/>
    <n v="2.3293484790864001E-3"/>
  </r>
  <r>
    <x v="3"/>
    <s v=""/>
    <s v=""/>
    <n v="49011"/>
    <x v="5"/>
    <n v="2202430080"/>
    <x v="1"/>
    <s v="Highway Vehicles - Diesel"/>
    <s v="School Bus"/>
    <s v="All on and off-network processes except refueling"/>
    <s v=""/>
    <s v=""/>
    <n v="1.2023619217689889"/>
    <n v="0.74102339655086913"/>
    <n v="2.91180960884494E-2"/>
    <n v="13.8851502174308"/>
    <n v="1.97485628620403"/>
    <n v="7.9912145813698396"/>
    <n v="7.3347883838467395E-2"/>
  </r>
  <r>
    <x v="3"/>
    <s v=""/>
    <s v=""/>
    <n v="49013"/>
    <x v="6"/>
    <n v="2202430080"/>
    <x v="1"/>
    <s v="Highway Vehicles - Diesel"/>
    <s v="School Bus"/>
    <s v="All on and off-network processes except refueling"/>
    <s v=""/>
    <s v=""/>
    <n v="8.3053180993953798E-2"/>
    <n v="1.0381653135799199E-2"/>
    <m/>
    <m/>
    <m/>
    <m/>
    <m/>
  </r>
  <r>
    <x v="3"/>
    <s v=""/>
    <s v=""/>
    <n v="49013"/>
    <x v="6"/>
    <n v="2202430080"/>
    <x v="1"/>
    <s v="Highway Vehicles - Diesel"/>
    <s v="School Bus"/>
    <s v="All on and off-network processes except refueling"/>
    <s v=""/>
    <s v=""/>
    <n v="0"/>
    <n v="0"/>
    <n v="5.5970171464475296E-3"/>
    <n v="3.1748099891422399"/>
    <n v="0.51365267282858496"/>
    <n v="1.92429328086333"/>
    <n v="1.39558083522104E-2"/>
  </r>
  <r>
    <x v="3"/>
    <s v=""/>
    <s v=""/>
    <n v="49013"/>
    <x v="6"/>
    <n v="2202430080"/>
    <x v="1"/>
    <s v="Highway Vehicles - Diesel"/>
    <s v="School Bus"/>
    <s v="All on and off-network processes except refueling"/>
    <s v=""/>
    <s v=""/>
    <n v="1.29054162050739E-2"/>
    <n v="1.9358014076511401E-3"/>
    <m/>
    <m/>
    <m/>
    <m/>
    <m/>
  </r>
  <r>
    <x v="3"/>
    <s v=""/>
    <s v=""/>
    <n v="49013"/>
    <x v="6"/>
    <n v="2202430080"/>
    <x v="1"/>
    <s v="Highway Vehicles - Diesel"/>
    <s v="School Bus"/>
    <s v="All on and off-network processes except refueling"/>
    <s v=""/>
    <s v=""/>
    <n v="0.22450878266285301"/>
    <n v="0.20654772731030599"/>
    <m/>
    <m/>
    <m/>
    <m/>
    <m/>
  </r>
  <r>
    <x v="3"/>
    <s v=""/>
    <s v=""/>
    <n v="49015"/>
    <x v="7"/>
    <n v="2202430080"/>
    <x v="1"/>
    <s v="Highway Vehicles - Diesel"/>
    <s v="School Bus"/>
    <s v="All on and off-network processes except refueling"/>
    <s v=""/>
    <s v=""/>
    <n v="4.8907664919503699E-2"/>
    <n v="4.49949018116481E-2"/>
    <m/>
    <m/>
    <m/>
    <m/>
    <m/>
  </r>
  <r>
    <x v="3"/>
    <s v=""/>
    <s v=""/>
    <n v="49015"/>
    <x v="7"/>
    <n v="2202430080"/>
    <x v="1"/>
    <s v="Highway Vehicles - Diesel"/>
    <s v="School Bus"/>
    <s v="All on and off-network processes except refueling"/>
    <s v=""/>
    <s v=""/>
    <n v="8.2982412628074802E-3"/>
    <n v="1.24472957555515E-3"/>
    <m/>
    <m/>
    <m/>
    <m/>
    <m/>
  </r>
  <r>
    <x v="3"/>
    <s v=""/>
    <s v=""/>
    <n v="49015"/>
    <x v="7"/>
    <n v="2202430080"/>
    <x v="1"/>
    <s v="Highway Vehicles - Diesel"/>
    <s v="School Bus"/>
    <s v="All on and off-network processes except refueling"/>
    <s v=""/>
    <s v=""/>
    <n v="5.1949271648010102E-2"/>
    <n v="6.4936589560012602E-3"/>
    <m/>
    <m/>
    <m/>
    <m/>
    <m/>
  </r>
  <r>
    <x v="3"/>
    <s v=""/>
    <s v=""/>
    <n v="49015"/>
    <x v="7"/>
    <n v="2202430080"/>
    <x v="1"/>
    <s v="Highway Vehicles - Diesel"/>
    <s v="School Bus"/>
    <s v="All on and off-network processes except refueling"/>
    <s v=""/>
    <s v=""/>
    <n v="0"/>
    <n v="0"/>
    <n v="4.04730016479549E-3"/>
    <n v="1.0860960002645501"/>
    <n v="0.109738917640834"/>
    <n v="0.69976575891356196"/>
    <n v="8.1539377304518899E-3"/>
  </r>
  <r>
    <x v="3"/>
    <s v=""/>
    <s v=""/>
    <n v="49017"/>
    <x v="8"/>
    <n v="2201430080"/>
    <x v="1"/>
    <s v="Highway Vehicles - Gasoline"/>
    <s v="School Bus"/>
    <s v="All on and off-network processes except refueling"/>
    <s v=""/>
    <s v=""/>
    <n v="0"/>
    <n v="0"/>
    <n v="5.3019946317454501E-5"/>
    <n v="1.21070123513947E-2"/>
    <n v="7.3172175465864202E-3"/>
    <n v="0.20261688630213201"/>
    <n v="9.3739755397190199E-5"/>
  </r>
  <r>
    <x v="3"/>
    <s v=""/>
    <s v=""/>
    <n v="49017"/>
    <x v="8"/>
    <n v="2201430080"/>
    <x v="1"/>
    <s v="Highway Vehicles - Gasoline"/>
    <s v="School Bus"/>
    <s v="All on and off-network processes except refueling"/>
    <s v=""/>
    <s v=""/>
    <n v="3.2614957257891199E-4"/>
    <n v="4.0768641456814199E-5"/>
    <m/>
    <m/>
    <m/>
    <m/>
    <m/>
  </r>
  <r>
    <x v="3"/>
    <s v=""/>
    <s v=""/>
    <n v="49017"/>
    <x v="8"/>
    <n v="2201430080"/>
    <x v="1"/>
    <s v="Highway Vehicles - Gasoline"/>
    <s v="School Bus"/>
    <s v="All on and off-network processes except refueling"/>
    <s v=""/>
    <s v=""/>
    <n v="5.5846492170836198E-5"/>
    <n v="8.3769352447406005E-6"/>
    <m/>
    <m/>
    <m/>
    <m/>
    <m/>
  </r>
  <r>
    <x v="3"/>
    <s v=""/>
    <s v=""/>
    <n v="49017"/>
    <x v="8"/>
    <n v="2201430080"/>
    <x v="1"/>
    <s v="Highway Vehicles - Gasoline"/>
    <s v="School Bus"/>
    <s v="All on and off-network processes except refueling"/>
    <s v=""/>
    <s v=""/>
    <n v="2.3811130034116499E-4"/>
    <n v="2.10638403412755E-4"/>
    <m/>
    <m/>
    <m/>
    <m/>
    <m/>
  </r>
  <r>
    <x v="3"/>
    <s v=""/>
    <s v=""/>
    <n v="49017"/>
    <x v="8"/>
    <n v="2202430080"/>
    <x v="1"/>
    <s v="Highway Vehicles - Diesel"/>
    <s v="School Bus"/>
    <s v="All on and off-network processes except refueling"/>
    <s v=""/>
    <s v=""/>
    <n v="0"/>
    <n v="0"/>
    <n v="1.23950462143885E-3"/>
    <n v="0.61148718287890602"/>
    <n v="8.6369483622414395E-2"/>
    <n v="0.38791646687279902"/>
    <n v="2.96801644648005E-3"/>
  </r>
  <r>
    <x v="3"/>
    <s v=""/>
    <s v=""/>
    <n v="49017"/>
    <x v="8"/>
    <n v="2202430080"/>
    <x v="1"/>
    <s v="Highway Vehicles - Diesel"/>
    <s v="School Bus"/>
    <s v="All on and off-network processes except refueling"/>
    <s v=""/>
    <s v=""/>
    <n v="1.72182079730154E-2"/>
    <n v="2.1522732408494399E-3"/>
    <m/>
    <m/>
    <m/>
    <m/>
    <m/>
  </r>
  <r>
    <x v="3"/>
    <s v=""/>
    <s v=""/>
    <n v="49017"/>
    <x v="8"/>
    <n v="2202430080"/>
    <x v="1"/>
    <s v="Highway Vehicles - Diesel"/>
    <s v="School Bus"/>
    <s v="All on and off-network processes except refueling"/>
    <s v=""/>
    <s v=""/>
    <n v="3.60198856903498E-2"/>
    <n v="3.3138224287218201E-2"/>
    <m/>
    <m/>
    <m/>
    <m/>
    <m/>
  </r>
  <r>
    <x v="3"/>
    <s v=""/>
    <s v=""/>
    <n v="49017"/>
    <x v="8"/>
    <n v="2202430080"/>
    <x v="1"/>
    <s v="Highway Vehicles - Diesel"/>
    <s v="School Bus"/>
    <s v="All on and off-network processes except refueling"/>
    <s v=""/>
    <s v=""/>
    <n v="2.9486819116277302E-3"/>
    <n v="4.42300082122169E-4"/>
    <m/>
    <m/>
    <m/>
    <m/>
    <m/>
  </r>
  <r>
    <x v="3"/>
    <s v=""/>
    <s v=""/>
    <n v="49019"/>
    <x v="9"/>
    <n v="2201430080"/>
    <x v="1"/>
    <s v="Highway Vehicles - Gasoline"/>
    <s v="School Bus"/>
    <s v="All on and off-network processes except refueling"/>
    <s v=""/>
    <s v=""/>
    <n v="2.82839773585322E-4"/>
    <n v="4.2425635344499797E-5"/>
    <m/>
    <m/>
    <m/>
    <m/>
    <m/>
  </r>
  <r>
    <x v="3"/>
    <s v=""/>
    <s v=""/>
    <n v="49019"/>
    <x v="9"/>
    <n v="2201430080"/>
    <x v="1"/>
    <s v="Highway Vehicles - Gasoline"/>
    <s v="School Bus"/>
    <s v="All on and off-network processes except refueling"/>
    <s v=""/>
    <s v=""/>
    <n v="1.2830569288513399E-3"/>
    <n v="1.6038184052866801E-4"/>
    <m/>
    <m/>
    <m/>
    <m/>
    <m/>
  </r>
  <r>
    <x v="3"/>
    <s v=""/>
    <s v=""/>
    <n v="49019"/>
    <x v="9"/>
    <n v="2201430080"/>
    <x v="1"/>
    <s v="Highway Vehicles - Gasoline"/>
    <s v="School Bus"/>
    <s v="All on and off-network processes except refueling"/>
    <s v=""/>
    <s v=""/>
    <n v="0"/>
    <n v="0"/>
    <n v="4.1383620760925298E-4"/>
    <n v="5.9251751296593297E-2"/>
    <n v="1.6839012990735099E-2"/>
    <n v="0.58572397030374201"/>
    <n v="6.5272904644587395E-4"/>
  </r>
  <r>
    <x v="3"/>
    <s v=""/>
    <s v=""/>
    <n v="49019"/>
    <x v="9"/>
    <n v="2201430080"/>
    <x v="1"/>
    <s v="Highway Vehicles - Gasoline"/>
    <s v="School Bus"/>
    <s v="All on and off-network processes except refueling"/>
    <s v=""/>
    <s v=""/>
    <n v="1.0891174347018499E-3"/>
    <n v="9.6345398127173603E-4"/>
    <m/>
    <m/>
    <m/>
    <m/>
    <m/>
  </r>
  <r>
    <x v="3"/>
    <s v=""/>
    <s v=""/>
    <n v="49019"/>
    <x v="9"/>
    <n v="2202430080"/>
    <x v="1"/>
    <s v="Highway Vehicles - Diesel"/>
    <s v="School Bus"/>
    <s v="All on and off-network processes except refueling"/>
    <s v=""/>
    <s v=""/>
    <n v="0"/>
    <n v="0"/>
    <n v="2.6548939852400599E-3"/>
    <n v="1.5486367168769299"/>
    <n v="0.13822098028516799"/>
    <n v="0.53873796414182296"/>
    <n v="5.4829830740146697E-3"/>
  </r>
  <r>
    <x v="3"/>
    <s v=""/>
    <s v=""/>
    <n v="49019"/>
    <x v="9"/>
    <n v="2202430080"/>
    <x v="1"/>
    <s v="Highway Vehicles - Diesel"/>
    <s v="School Bus"/>
    <s v="All on and off-network processes except refueling"/>
    <s v=""/>
    <s v=""/>
    <n v="1.79834322657451E-2"/>
    <n v="2.24793178899563E-3"/>
    <m/>
    <m/>
    <m/>
    <m/>
    <m/>
  </r>
  <r>
    <x v="3"/>
    <s v=""/>
    <s v=""/>
    <n v="49019"/>
    <x v="9"/>
    <n v="2202430080"/>
    <x v="1"/>
    <s v="Highway Vehicles - Diesel"/>
    <s v="School Bus"/>
    <s v="All on and off-network processes except refueling"/>
    <s v=""/>
    <s v=""/>
    <n v="3.9655748276261199E-3"/>
    <n v="5.9483346836642997E-4"/>
    <m/>
    <m/>
    <m/>
    <m/>
    <m/>
  </r>
  <r>
    <x v="3"/>
    <s v=""/>
    <s v=""/>
    <n v="49019"/>
    <x v="9"/>
    <n v="2202430080"/>
    <x v="1"/>
    <s v="Highway Vehicles - Diesel"/>
    <s v="School Bus"/>
    <s v="All on and off-network processes except refueling"/>
    <s v=""/>
    <s v=""/>
    <n v="6.5631596642360707E-2"/>
    <n v="6.0380848448772902E-2"/>
    <m/>
    <m/>
    <m/>
    <m/>
    <m/>
  </r>
  <r>
    <x v="3"/>
    <s v=""/>
    <s v=""/>
    <n v="49021"/>
    <x v="10"/>
    <n v="2201430080"/>
    <x v="1"/>
    <s v="Highway Vehicles - Gasoline"/>
    <s v="School Bus"/>
    <s v="All on and off-network processes except refueling"/>
    <s v=""/>
    <s v=""/>
    <n v="1.2456224474611E-2"/>
    <n v="1.1019053445548601E-2"/>
    <m/>
    <m/>
    <m/>
    <m/>
    <m/>
  </r>
  <r>
    <x v="3"/>
    <s v=""/>
    <s v=""/>
    <n v="49021"/>
    <x v="10"/>
    <n v="2201430080"/>
    <x v="1"/>
    <s v="Highway Vehicles - Gasoline"/>
    <s v="School Bus"/>
    <s v="All on and off-network processes except refueling"/>
    <s v=""/>
    <s v=""/>
    <n v="2.1917800669102802E-3"/>
    <n v="3.28765356570049E-4"/>
    <m/>
    <m/>
    <m/>
    <m/>
    <m/>
  </r>
  <r>
    <x v="3"/>
    <s v=""/>
    <s v=""/>
    <n v="49021"/>
    <x v="10"/>
    <n v="2201430080"/>
    <x v="1"/>
    <s v="Highway Vehicles - Gasoline"/>
    <s v="School Bus"/>
    <s v="All on and off-network processes except refueling"/>
    <s v=""/>
    <s v=""/>
    <n v="8.6829367769528792E-3"/>
    <n v="1.08536737269686E-3"/>
    <m/>
    <m/>
    <m/>
    <m/>
    <m/>
  </r>
  <r>
    <x v="3"/>
    <s v=""/>
    <s v=""/>
    <n v="49021"/>
    <x v="10"/>
    <n v="2201430080"/>
    <x v="1"/>
    <s v="Highway Vehicles - Gasoline"/>
    <s v="School Bus"/>
    <s v="All on and off-network processes except refueling"/>
    <s v=""/>
    <s v=""/>
    <n v="0"/>
    <n v="0"/>
    <n v="3.7975495626581101E-3"/>
    <n v="0.52028858501849096"/>
    <n v="0.14553591604799501"/>
    <n v="5.9300804135870901"/>
    <n v="5.3264328665046301E-3"/>
  </r>
  <r>
    <x v="3"/>
    <s v=""/>
    <s v=""/>
    <n v="49021"/>
    <x v="10"/>
    <n v="2202430080"/>
    <x v="1"/>
    <s v="Highway Vehicles - Diesel"/>
    <s v="School Bus"/>
    <s v="All on and off-network processes except refueling"/>
    <s v=""/>
    <s v=""/>
    <n v="5.6877924568858602E-2"/>
    <n v="7.1097405711073296E-3"/>
    <m/>
    <m/>
    <m/>
    <m/>
    <m/>
  </r>
  <r>
    <x v="3"/>
    <s v=""/>
    <s v=""/>
    <n v="49021"/>
    <x v="10"/>
    <n v="2202430080"/>
    <x v="1"/>
    <s v="Highway Vehicles - Diesel"/>
    <s v="School Bus"/>
    <s v="All on and off-network processes except refueling"/>
    <s v=""/>
    <s v=""/>
    <n v="0"/>
    <n v="0"/>
    <n v="1.16671902643893E-2"/>
    <n v="6.09263821601989"/>
    <n v="0.56492556645006298"/>
    <n v="2.4369009628686502"/>
    <n v="2.09184455210349E-2"/>
  </r>
  <r>
    <x v="3"/>
    <s v=""/>
    <s v=""/>
    <n v="49021"/>
    <x v="10"/>
    <n v="2202430080"/>
    <x v="1"/>
    <s v="Highway Vehicles - Diesel"/>
    <s v="School Bus"/>
    <s v="All on and off-network processes except refueling"/>
    <s v=""/>
    <s v=""/>
    <n v="0.26353169419688399"/>
    <n v="0.24244889410649401"/>
    <m/>
    <m/>
    <m/>
    <m/>
    <m/>
  </r>
  <r>
    <x v="3"/>
    <s v=""/>
    <s v=""/>
    <n v="49021"/>
    <x v="10"/>
    <n v="2202430080"/>
    <x v="1"/>
    <s v="Highway Vehicles - Diesel"/>
    <s v="School Bus"/>
    <s v="All on and off-network processes except refueling"/>
    <s v=""/>
    <s v=""/>
    <n v="1.4360687180674301E-2"/>
    <n v="2.1540920539911898E-3"/>
    <m/>
    <m/>
    <m/>
    <m/>
    <m/>
  </r>
  <r>
    <x v="3"/>
    <s v=""/>
    <s v=""/>
    <n v="49023"/>
    <x v="11"/>
    <n v="2202430080"/>
    <x v="1"/>
    <s v="Highway Vehicles - Diesel"/>
    <s v="School Bus"/>
    <s v="All on and off-network processes except refueling"/>
    <s v=""/>
    <s v=""/>
    <n v="8.7483479113962398E-2"/>
    <n v="8.0484575913402398E-2"/>
    <m/>
    <m/>
    <m/>
    <m/>
    <m/>
  </r>
  <r>
    <x v="3"/>
    <s v=""/>
    <s v=""/>
    <n v="49023"/>
    <x v="11"/>
    <n v="2202430080"/>
    <x v="1"/>
    <s v="Highway Vehicles - Diesel"/>
    <s v="School Bus"/>
    <s v="All on and off-network processes except refueling"/>
    <s v=""/>
    <s v=""/>
    <n v="0"/>
    <n v="0"/>
    <n v="4.9429498944537197E-3"/>
    <n v="2.2504340349542802"/>
    <n v="0.21093933431438999"/>
    <n v="0.91812474853530401"/>
    <n v="9.0551431075249298E-3"/>
  </r>
  <r>
    <x v="3"/>
    <s v=""/>
    <s v=""/>
    <n v="49023"/>
    <x v="11"/>
    <n v="2202430080"/>
    <x v="1"/>
    <s v="Highway Vehicles - Diesel"/>
    <s v="School Bus"/>
    <s v="All on and off-network processes except refueling"/>
    <s v=""/>
    <s v=""/>
    <n v="6.1411509229098802E-3"/>
    <n v="9.2116712688150701E-4"/>
    <m/>
    <m/>
    <m/>
    <m/>
    <m/>
  </r>
  <r>
    <x v="3"/>
    <s v=""/>
    <s v=""/>
    <n v="49023"/>
    <x v="11"/>
    <n v="2202430080"/>
    <x v="1"/>
    <s v="Highway Vehicles - Diesel"/>
    <s v="School Bus"/>
    <s v="All on and off-network processes except refueling"/>
    <s v=""/>
    <s v=""/>
    <n v="2.2637830211037401E-2"/>
    <n v="2.8297205090472202E-3"/>
    <m/>
    <m/>
    <m/>
    <m/>
    <m/>
  </r>
  <r>
    <x v="3"/>
    <s v=""/>
    <s v=""/>
    <n v="49025"/>
    <x v="12"/>
    <n v="2201430080"/>
    <x v="1"/>
    <s v="Highway Vehicles - Gasoline"/>
    <s v="School Bus"/>
    <s v="All on and off-network processes except refueling"/>
    <s v=""/>
    <s v=""/>
    <n v="0"/>
    <n v="0"/>
    <n v="1.7794165467903501E-4"/>
    <n v="3.1380589405688997E-2"/>
    <n v="1.4803485507366199E-2"/>
    <n v="0.47467275142335902"/>
    <n v="3.3771171260547699E-4"/>
  </r>
  <r>
    <x v="3"/>
    <s v=""/>
    <s v=""/>
    <n v="49025"/>
    <x v="12"/>
    <n v="2201430080"/>
    <x v="1"/>
    <s v="Highway Vehicles - Gasoline"/>
    <s v="School Bus"/>
    <s v="All on and off-network processes except refueling"/>
    <s v=""/>
    <s v=""/>
    <n v="2.2734392654199501E-4"/>
    <n v="2.01113334104951E-4"/>
    <m/>
    <m/>
    <m/>
    <m/>
    <m/>
  </r>
  <r>
    <x v="3"/>
    <s v=""/>
    <s v=""/>
    <n v="49025"/>
    <x v="12"/>
    <n v="2201430080"/>
    <x v="1"/>
    <s v="Highway Vehicles - Gasoline"/>
    <s v="School Bus"/>
    <s v="All on and off-network processes except refueling"/>
    <s v=""/>
    <s v=""/>
    <n v="1.7465015404796201E-4"/>
    <n v="2.6197412876094699E-5"/>
    <m/>
    <m/>
    <m/>
    <m/>
    <m/>
  </r>
  <r>
    <x v="3"/>
    <s v=""/>
    <s v=""/>
    <n v="49025"/>
    <x v="12"/>
    <n v="2201430080"/>
    <x v="1"/>
    <s v="Highway Vehicles - Gasoline"/>
    <s v="School Bus"/>
    <s v="All on and off-network processes except refueling"/>
    <s v=""/>
    <s v=""/>
    <n v="9.9733461201408796E-4"/>
    <n v="1.24666964290635E-4"/>
    <m/>
    <m/>
    <m/>
    <m/>
    <m/>
  </r>
  <r>
    <x v="3"/>
    <s v=""/>
    <s v=""/>
    <n v="49025"/>
    <x v="12"/>
    <n v="2202430080"/>
    <x v="1"/>
    <s v="Highway Vehicles - Diesel"/>
    <s v="School Bus"/>
    <s v="All on and off-network processes except refueling"/>
    <s v=""/>
    <s v=""/>
    <n v="0"/>
    <n v="0"/>
    <n v="1.68973252423706E-3"/>
    <n v="1.243439871691"/>
    <n v="0.188442269217414"/>
    <n v="0.682916935354972"/>
    <n v="4.25527318022234E-3"/>
  </r>
  <r>
    <x v="3"/>
    <s v=""/>
    <s v=""/>
    <n v="49025"/>
    <x v="12"/>
    <n v="2202430080"/>
    <x v="1"/>
    <s v="Highway Vehicles - Diesel"/>
    <s v="School Bus"/>
    <s v="All on and off-network processes except refueling"/>
    <s v=""/>
    <s v=""/>
    <n v="8.1676063867899107E-2"/>
    <n v="7.5141784751731999E-2"/>
    <m/>
    <m/>
    <m/>
    <m/>
    <m/>
  </r>
  <r>
    <x v="3"/>
    <s v=""/>
    <s v=""/>
    <n v="49025"/>
    <x v="12"/>
    <n v="2202430080"/>
    <x v="1"/>
    <s v="Highway Vehicles - Diesel"/>
    <s v="School Bus"/>
    <s v="All on and off-network processes except refueling"/>
    <s v=""/>
    <s v=""/>
    <n v="3.67088300622255E-3"/>
    <n v="5.5062859284489899E-4"/>
    <m/>
    <m/>
    <m/>
    <m/>
    <m/>
  </r>
  <r>
    <x v="3"/>
    <s v=""/>
    <s v=""/>
    <n v="49025"/>
    <x v="12"/>
    <n v="2202430080"/>
    <x v="1"/>
    <s v="Highway Vehicles - Diesel"/>
    <s v="School Bus"/>
    <s v="All on and off-network processes except refueling"/>
    <s v=""/>
    <s v=""/>
    <n v="2.0958569641252901E-2"/>
    <n v="2.6198184493791202E-3"/>
    <m/>
    <m/>
    <m/>
    <m/>
    <m/>
  </r>
  <r>
    <x v="3"/>
    <s v=""/>
    <s v=""/>
    <n v="49027"/>
    <x v="13"/>
    <n v="2202430080"/>
    <x v="1"/>
    <s v="Highway Vehicles - Diesel"/>
    <s v="School Bus"/>
    <s v="All on and off-network processes except refueling"/>
    <s v=""/>
    <s v=""/>
    <n v="0"/>
    <n v="0"/>
    <n v="6.9496629684132798E-3"/>
    <n v="2.5939582334364002"/>
    <n v="0.221518212933415"/>
    <n v="1.2443658129268"/>
    <n v="1.3024355561434499E-2"/>
  </r>
  <r>
    <x v="3"/>
    <s v=""/>
    <s v=""/>
    <n v="49027"/>
    <x v="13"/>
    <n v="2202430080"/>
    <x v="1"/>
    <s v="Highway Vehicles - Diesel"/>
    <s v="School Bus"/>
    <s v="All on and off-network processes except refueling"/>
    <s v=""/>
    <s v=""/>
    <n v="0.111913226078474"/>
    <n v="0.10296036640817501"/>
    <m/>
    <m/>
    <m/>
    <m/>
    <m/>
  </r>
  <r>
    <x v="3"/>
    <s v=""/>
    <s v=""/>
    <n v="49027"/>
    <x v="13"/>
    <n v="2202430080"/>
    <x v="1"/>
    <s v="Highway Vehicles - Diesel"/>
    <s v="School Bus"/>
    <s v="All on and off-network processes except refueling"/>
    <s v=""/>
    <s v=""/>
    <n v="4.0639340377100597E-2"/>
    <n v="5.0799120355826E-3"/>
    <m/>
    <m/>
    <m/>
    <m/>
    <m/>
  </r>
  <r>
    <x v="3"/>
    <s v=""/>
    <s v=""/>
    <n v="49027"/>
    <x v="13"/>
    <n v="2202430080"/>
    <x v="1"/>
    <s v="Highway Vehicles - Diesel"/>
    <s v="School Bus"/>
    <s v="All on and off-network processes except refueling"/>
    <s v=""/>
    <s v=""/>
    <n v="9.3266092362638293E-3"/>
    <n v="1.3989869761955899E-3"/>
    <m/>
    <m/>
    <m/>
    <m/>
    <m/>
  </r>
  <r>
    <x v="3"/>
    <s v=""/>
    <s v=""/>
    <n v="49029"/>
    <x v="14"/>
    <n v="2202430080"/>
    <x v="1"/>
    <s v="Highway Vehicles - Diesel"/>
    <s v="School Bus"/>
    <s v="All on and off-network processes except refueling"/>
    <s v=""/>
    <s v=""/>
    <n v="0"/>
    <n v="0"/>
    <n v="3.83573361552495E-3"/>
    <n v="1.9628851887983201"/>
    <n v="0.171938469000259"/>
    <n v="0.81267326950952701"/>
    <n v="6.8376351019913302E-3"/>
  </r>
  <r>
    <x v="3"/>
    <s v=""/>
    <s v=""/>
    <n v="49029"/>
    <x v="14"/>
    <n v="2202430080"/>
    <x v="1"/>
    <s v="Highway Vehicles - Diesel"/>
    <s v="School Bus"/>
    <s v="All on and off-network processes except refueling"/>
    <s v=""/>
    <s v=""/>
    <n v="8.3991909037296697E-2"/>
    <n v="7.7272331442870004E-2"/>
    <m/>
    <m/>
    <m/>
    <m/>
    <m/>
  </r>
  <r>
    <x v="3"/>
    <s v=""/>
    <s v=""/>
    <n v="49029"/>
    <x v="14"/>
    <n v="2202430080"/>
    <x v="1"/>
    <s v="Highway Vehicles - Diesel"/>
    <s v="School Bus"/>
    <s v="All on and off-network processes except refueling"/>
    <s v=""/>
    <s v=""/>
    <n v="1.54515341413273E-2"/>
    <n v="1.9314362561109401E-3"/>
    <m/>
    <m/>
    <m/>
    <m/>
    <m/>
  </r>
  <r>
    <x v="3"/>
    <s v=""/>
    <s v=""/>
    <n v="49029"/>
    <x v="14"/>
    <n v="2202430080"/>
    <x v="1"/>
    <s v="Highway Vehicles - Diesel"/>
    <s v="School Bus"/>
    <s v="All on and off-network processes except refueling"/>
    <s v=""/>
    <s v=""/>
    <n v="4.4105006145383797E-3"/>
    <n v="6.6157178524777198E-4"/>
    <m/>
    <m/>
    <m/>
    <m/>
    <m/>
  </r>
  <r>
    <x v="3"/>
    <s v=""/>
    <s v=""/>
    <n v="49031"/>
    <x v="15"/>
    <n v="2201430080"/>
    <x v="1"/>
    <s v="Highway Vehicles - Gasoline"/>
    <s v="School Bus"/>
    <s v="All on and off-network processes except refueling"/>
    <s v=""/>
    <s v=""/>
    <n v="0"/>
    <n v="0"/>
    <n v="4.0017526744820498E-4"/>
    <n v="6.0873030308040803E-2"/>
    <n v="3.05474627556673E-2"/>
    <n v="0.89281458577908601"/>
    <n v="8.57995888379989E-4"/>
  </r>
  <r>
    <x v="3"/>
    <s v=""/>
    <s v=""/>
    <n v="49031"/>
    <x v="15"/>
    <n v="2201430080"/>
    <x v="1"/>
    <s v="Highway Vehicles - Gasoline"/>
    <s v="School Bus"/>
    <s v="All on and off-network processes except refueling"/>
    <s v=""/>
    <s v=""/>
    <n v="6.7760159173707699E-4"/>
    <n v="5.9941908210563405E-4"/>
    <m/>
    <m/>
    <m/>
    <m/>
    <m/>
  </r>
  <r>
    <x v="3"/>
    <s v=""/>
    <s v=""/>
    <n v="49031"/>
    <x v="15"/>
    <n v="2201430080"/>
    <x v="1"/>
    <s v="Highway Vehicles - Gasoline"/>
    <s v="School Bus"/>
    <s v="All on and off-network processes except refueling"/>
    <s v=""/>
    <s v=""/>
    <n v="2.8988243853238301E-3"/>
    <n v="3.6235277258772999E-4"/>
    <m/>
    <m/>
    <m/>
    <m/>
    <m/>
  </r>
  <r>
    <x v="3"/>
    <s v=""/>
    <s v=""/>
    <n v="49031"/>
    <x v="15"/>
    <n v="2201430080"/>
    <x v="1"/>
    <s v="Highway Vehicles - Gasoline"/>
    <s v="School Bus"/>
    <s v="All on and off-network processes except refueling"/>
    <s v=""/>
    <s v=""/>
    <n v="4.0494606943457001E-4"/>
    <n v="6.0741524606337199E-5"/>
    <m/>
    <m/>
    <m/>
    <m/>
    <m/>
  </r>
  <r>
    <x v="3"/>
    <s v=""/>
    <s v=""/>
    <n v="49031"/>
    <x v="15"/>
    <n v="2202430080"/>
    <x v="1"/>
    <s v="Highway Vehicles - Diesel"/>
    <s v="School Bus"/>
    <s v="All on and off-network processes except refueling"/>
    <s v=""/>
    <s v=""/>
    <n v="3.1247540468592402E-2"/>
    <n v="2.87476093630296E-2"/>
    <m/>
    <m/>
    <m/>
    <m/>
    <m/>
  </r>
  <r>
    <x v="3"/>
    <s v=""/>
    <s v=""/>
    <n v="49031"/>
    <x v="15"/>
    <n v="2202430080"/>
    <x v="1"/>
    <s v="Highway Vehicles - Diesel"/>
    <s v="School Bus"/>
    <s v="All on and off-network processes except refueling"/>
    <s v=""/>
    <s v=""/>
    <n v="2.0268522958382302E-3"/>
    <n v="3.0402619090924099E-4"/>
    <m/>
    <m/>
    <m/>
    <m/>
    <m/>
  </r>
  <r>
    <x v="3"/>
    <s v=""/>
    <s v=""/>
    <n v="49031"/>
    <x v="15"/>
    <n v="2202430080"/>
    <x v="1"/>
    <s v="Highway Vehicles - Diesel"/>
    <s v="School Bus"/>
    <s v="All on and off-network processes except refueling"/>
    <s v=""/>
    <s v=""/>
    <n v="0"/>
    <n v="0"/>
    <n v="8.98780292884031E-4"/>
    <n v="0.53908519210524897"/>
    <n v="8.7076946819006004E-2"/>
    <n v="0.30044257786449302"/>
    <n v="2.5740835661965302E-3"/>
  </r>
  <r>
    <x v="3"/>
    <s v=""/>
    <s v=""/>
    <n v="49031"/>
    <x v="15"/>
    <n v="2202430080"/>
    <x v="1"/>
    <s v="Highway Vehicles - Diesel"/>
    <s v="School Bus"/>
    <s v="All on and off-network processes except refueling"/>
    <s v=""/>
    <s v=""/>
    <n v="1.45072945430094E-2"/>
    <n v="1.81340079476623E-3"/>
    <m/>
    <m/>
    <m/>
    <m/>
    <m/>
  </r>
  <r>
    <x v="3"/>
    <s v=""/>
    <s v=""/>
    <n v="49033"/>
    <x v="16"/>
    <n v="2202430080"/>
    <x v="1"/>
    <s v="Highway Vehicles - Diesel"/>
    <s v="School Bus"/>
    <s v="All on and off-network processes except refueling"/>
    <s v=""/>
    <s v=""/>
    <n v="0"/>
    <n v="0"/>
    <n v="1.57401191598186E-3"/>
    <n v="0.47838753947651302"/>
    <n v="4.8943710489040303E-2"/>
    <n v="0.28522076533452401"/>
    <n v="5.0860629309346997E-3"/>
  </r>
  <r>
    <x v="3"/>
    <s v=""/>
    <s v=""/>
    <n v="49033"/>
    <x v="16"/>
    <n v="2202430080"/>
    <x v="1"/>
    <s v="Highway Vehicles - Diesel"/>
    <s v="School Bus"/>
    <s v="All on and off-network processes except refueling"/>
    <s v=""/>
    <s v=""/>
    <n v="3.26681988789497E-3"/>
    <n v="4.90020227406758E-4"/>
    <m/>
    <m/>
    <m/>
    <m/>
    <m/>
  </r>
  <r>
    <x v="3"/>
    <s v=""/>
    <s v=""/>
    <n v="49033"/>
    <x v="16"/>
    <n v="2202430080"/>
    <x v="1"/>
    <s v="Highway Vehicles - Diesel"/>
    <s v="School Bus"/>
    <s v="All on and off-network processes except refueling"/>
    <s v=""/>
    <s v=""/>
    <n v="1.6420575737032699E-2"/>
    <n v="2.05258023446155E-3"/>
    <m/>
    <m/>
    <m/>
    <m/>
    <m/>
  </r>
  <r>
    <x v="3"/>
    <s v=""/>
    <s v=""/>
    <n v="49033"/>
    <x v="16"/>
    <n v="2202430080"/>
    <x v="1"/>
    <s v="Highway Vehicles - Diesel"/>
    <s v="School Bus"/>
    <s v="All on and off-network processes except refueling"/>
    <s v=""/>
    <s v=""/>
    <n v="2.1569029470284499E-2"/>
    <n v="1.9843471838709902E-2"/>
    <m/>
    <m/>
    <m/>
    <m/>
    <m/>
  </r>
  <r>
    <x v="3"/>
    <s v=""/>
    <s v=""/>
    <n v="49035"/>
    <x v="17"/>
    <n v="2201430080"/>
    <x v="1"/>
    <s v="Highway Vehicles - Gasoline"/>
    <s v="School Bus"/>
    <s v="All on and off-network processes except refueling"/>
    <s v=""/>
    <s v=""/>
    <n v="2.4690443514828801E-2"/>
    <n v="2.1841630979348201E-2"/>
    <m/>
    <m/>
    <m/>
    <m/>
    <m/>
  </r>
  <r>
    <x v="3"/>
    <s v=""/>
    <s v=""/>
    <n v="49035"/>
    <x v="17"/>
    <n v="2201430080"/>
    <x v="1"/>
    <s v="Highway Vehicles - Gasoline"/>
    <s v="School Bus"/>
    <s v="All on and off-network processes except refueling"/>
    <s v=""/>
    <s v=""/>
    <n v="1.9102167694571699E-2"/>
    <n v="2.8653141310757998E-3"/>
    <m/>
    <m/>
    <m/>
    <m/>
    <m/>
  </r>
  <r>
    <x v="3"/>
    <s v=""/>
    <s v=""/>
    <n v="49035"/>
    <x v="17"/>
    <n v="2201430080"/>
    <x v="1"/>
    <s v="Highway Vehicles - Gasoline"/>
    <s v="School Bus"/>
    <s v="All on and off-network processes except refueling"/>
    <s v=""/>
    <s v=""/>
    <n v="0.14369064744236301"/>
    <n v="1.7961386045845101E-2"/>
    <m/>
    <m/>
    <m/>
    <m/>
    <m/>
  </r>
  <r>
    <x v="3"/>
    <s v=""/>
    <s v=""/>
    <n v="49035"/>
    <x v="17"/>
    <n v="2201430080"/>
    <x v="1"/>
    <s v="Highway Vehicles - Gasoline"/>
    <s v="School Bus"/>
    <s v="All on and off-network processes except refueling"/>
    <s v=""/>
    <s v=""/>
    <n v="0"/>
    <n v="0"/>
    <n v="1.9918649448568901E-2"/>
    <n v="2.22920352519056"/>
    <n v="0.93635476777063098"/>
    <n v="34.5121447113874"/>
    <n v="3.6625495351003401E-2"/>
  </r>
  <r>
    <x v="3"/>
    <s v=""/>
    <s v=""/>
    <n v="49035"/>
    <x v="17"/>
    <n v="2202430080"/>
    <x v="1"/>
    <s v="Highway Vehicles - Diesel"/>
    <s v="School Bus"/>
    <s v="All on and off-network processes except refueling"/>
    <s v=""/>
    <s v=""/>
    <n v="1.43320270948043"/>
    <n v="1.31854031978042"/>
    <m/>
    <m/>
    <m/>
    <m/>
    <m/>
  </r>
  <r>
    <x v="3"/>
    <s v=""/>
    <s v=""/>
    <n v="49035"/>
    <x v="17"/>
    <n v="2202430080"/>
    <x v="1"/>
    <s v="Highway Vehicles - Diesel"/>
    <s v="School Bus"/>
    <s v="All on and off-network processes except refueling"/>
    <s v=""/>
    <s v=""/>
    <n v="0.124884119556651"/>
    <n v="1.8732452586848299E-2"/>
    <m/>
    <m/>
    <m/>
    <m/>
    <m/>
  </r>
  <r>
    <x v="3"/>
    <s v=""/>
    <s v=""/>
    <n v="49035"/>
    <x v="17"/>
    <n v="2202430080"/>
    <x v="1"/>
    <s v="Highway Vehicles - Diesel"/>
    <s v="School Bus"/>
    <s v="All on and off-network processes except refueling"/>
    <s v=""/>
    <s v=""/>
    <n v="0.93927919884036903"/>
    <n v="0.117409348699549"/>
    <m/>
    <m/>
    <m/>
    <m/>
    <m/>
  </r>
  <r>
    <x v="3"/>
    <s v=""/>
    <s v=""/>
    <n v="49035"/>
    <x v="17"/>
    <n v="2202430080"/>
    <x v="1"/>
    <s v="Highway Vehicles - Diesel"/>
    <s v="School Bus"/>
    <s v="All on and off-network processes except refueling"/>
    <s v=""/>
    <s v=""/>
    <n v="0"/>
    <n v="0"/>
    <n v="5.8089474583464203E-2"/>
    <n v="22.7092599635135"/>
    <n v="3.6130667945347401"/>
    <n v="15.979100183534801"/>
    <n v="0.143517584616148"/>
  </r>
  <r>
    <x v="3"/>
    <s v=""/>
    <s v=""/>
    <n v="49037"/>
    <x v="18"/>
    <n v="2201430080"/>
    <x v="1"/>
    <s v="Highway Vehicles - Gasoline"/>
    <s v="School Bus"/>
    <s v="All on and off-network processes except refueling"/>
    <s v=""/>
    <s v=""/>
    <n v="8.6520169535430995E-4"/>
    <n v="1.2977948268544999E-4"/>
    <m/>
    <m/>
    <m/>
    <m/>
    <m/>
  </r>
  <r>
    <x v="3"/>
    <s v=""/>
    <s v=""/>
    <n v="49037"/>
    <x v="18"/>
    <n v="2201430080"/>
    <x v="1"/>
    <s v="Highway Vehicles - Gasoline"/>
    <s v="School Bus"/>
    <s v="All on and off-network processes except refueling"/>
    <s v=""/>
    <s v=""/>
    <n v="5.0438554429361199E-3"/>
    <n v="6.3048110363376803E-4"/>
    <m/>
    <m/>
    <m/>
    <m/>
    <m/>
  </r>
  <r>
    <x v="3"/>
    <s v=""/>
    <s v=""/>
    <n v="49037"/>
    <x v="18"/>
    <n v="2201430080"/>
    <x v="1"/>
    <s v="Highway Vehicles - Gasoline"/>
    <s v="School Bus"/>
    <s v="All on and off-network processes except refueling"/>
    <s v=""/>
    <s v=""/>
    <n v="0"/>
    <n v="0"/>
    <n v="8.47560310190314E-4"/>
    <n v="9.93801705275109E-2"/>
    <n v="3.0634876017570801E-2"/>
    <n v="1.21604744346522"/>
    <n v="1.61064171034574E-3"/>
  </r>
  <r>
    <x v="3"/>
    <s v=""/>
    <s v=""/>
    <n v="49037"/>
    <x v="18"/>
    <n v="2201430080"/>
    <x v="1"/>
    <s v="Highway Vehicles - Gasoline"/>
    <s v="School Bus"/>
    <s v="All on and off-network processes except refueling"/>
    <s v=""/>
    <s v=""/>
    <n v="5.4222347150801697E-4"/>
    <n v="4.7966070867573899E-4"/>
    <m/>
    <m/>
    <m/>
    <m/>
    <m/>
  </r>
  <r>
    <x v="3"/>
    <s v=""/>
    <s v=""/>
    <n v="49037"/>
    <x v="18"/>
    <n v="2202430080"/>
    <x v="1"/>
    <s v="Highway Vehicles - Diesel"/>
    <s v="School Bus"/>
    <s v="All on and off-network processes except refueling"/>
    <s v=""/>
    <s v=""/>
    <n v="0"/>
    <n v="0"/>
    <n v="8.9164944305737005E-3"/>
    <n v="3.1820411492694398"/>
    <n v="0.45473855938976099"/>
    <n v="2.0308206154202302"/>
    <n v="2.3193946008015501E-2"/>
  </r>
  <r>
    <x v="3"/>
    <s v=""/>
    <s v=""/>
    <n v="49037"/>
    <x v="18"/>
    <n v="2202430080"/>
    <x v="1"/>
    <s v="Highway Vehicles - Diesel"/>
    <s v="School Bus"/>
    <s v="All on and off-network processes except refueling"/>
    <s v=""/>
    <s v=""/>
    <n v="2.0792561605405699E-2"/>
    <n v="3.1188677061459299E-3"/>
    <m/>
    <m/>
    <m/>
    <m/>
    <m/>
  </r>
  <r>
    <x v="3"/>
    <s v=""/>
    <s v=""/>
    <n v="49037"/>
    <x v="18"/>
    <n v="2202430080"/>
    <x v="1"/>
    <s v="Highway Vehicles - Diesel"/>
    <s v="School Bus"/>
    <s v="All on and off-network processes except refueling"/>
    <s v=""/>
    <s v=""/>
    <n v="0.17964913441029101"/>
    <n v="0.165276101346473"/>
    <m/>
    <m/>
    <m/>
    <m/>
    <m/>
  </r>
  <r>
    <x v="3"/>
    <s v=""/>
    <s v=""/>
    <n v="49037"/>
    <x v="18"/>
    <n v="2202430080"/>
    <x v="1"/>
    <s v="Highway Vehicles - Diesel"/>
    <s v="School Bus"/>
    <s v="All on and off-network processes except refueling"/>
    <s v=""/>
    <s v=""/>
    <n v="0.12119248003439199"/>
    <n v="1.5149060004298999E-2"/>
    <m/>
    <m/>
    <m/>
    <m/>
    <m/>
  </r>
  <r>
    <x v="3"/>
    <s v=""/>
    <s v=""/>
    <n v="49039"/>
    <x v="19"/>
    <n v="2202430080"/>
    <x v="1"/>
    <s v="Highway Vehicles - Diesel"/>
    <s v="School Bus"/>
    <s v="All on and off-network processes except refueling"/>
    <s v=""/>
    <s v=""/>
    <n v="0.144429195809014"/>
    <n v="0.132874771959413"/>
    <m/>
    <m/>
    <m/>
    <m/>
    <m/>
  </r>
  <r>
    <x v="3"/>
    <s v=""/>
    <s v=""/>
    <n v="49039"/>
    <x v="19"/>
    <n v="2202430080"/>
    <x v="1"/>
    <s v="Highway Vehicles - Diesel"/>
    <s v="School Bus"/>
    <s v="All on and off-network processes except refueling"/>
    <s v=""/>
    <s v=""/>
    <n v="8.8672431753170494E-2"/>
    <n v="1.1084067748033799E-2"/>
    <m/>
    <m/>
    <m/>
    <m/>
    <m/>
  </r>
  <r>
    <x v="3"/>
    <s v=""/>
    <s v=""/>
    <n v="49039"/>
    <x v="19"/>
    <n v="2202430080"/>
    <x v="1"/>
    <s v="Highway Vehicles - Diesel"/>
    <s v="School Bus"/>
    <s v="All on and off-network processes except refueling"/>
    <s v=""/>
    <s v=""/>
    <n v="0"/>
    <n v="0"/>
    <n v="4.6866515650060402E-3"/>
    <n v="2.2062423871646901"/>
    <n v="0.36940646064474197"/>
    <n v="1.4923637405821299"/>
    <n v="1.04266604937251E-2"/>
  </r>
  <r>
    <x v="3"/>
    <s v=""/>
    <s v=""/>
    <n v="49039"/>
    <x v="19"/>
    <n v="2202430080"/>
    <x v="1"/>
    <s v="Highway Vehicles - Diesel"/>
    <s v="School Bus"/>
    <s v="All on and off-network processes except refueling"/>
    <s v=""/>
    <s v=""/>
    <n v="1.18964709513495E-2"/>
    <n v="1.7844651311474499E-3"/>
    <m/>
    <m/>
    <m/>
    <m/>
    <m/>
  </r>
  <r>
    <x v="3"/>
    <s v=""/>
    <s v=""/>
    <n v="49041"/>
    <x v="20"/>
    <n v="2201430080"/>
    <x v="1"/>
    <s v="Highway Vehicles - Gasoline"/>
    <s v="School Bus"/>
    <s v="All on and off-network processes except refueling"/>
    <s v=""/>
    <s v=""/>
    <n v="0"/>
    <n v="0"/>
    <n v="4.3977468763262199E-4"/>
    <n v="6.1534196442842401E-2"/>
    <n v="2.25833760478844E-2"/>
    <n v="0.87213192457988198"/>
    <n v="6.6599315464872105E-4"/>
  </r>
  <r>
    <x v="3"/>
    <s v=""/>
    <s v=""/>
    <n v="49041"/>
    <x v="20"/>
    <n v="2201430080"/>
    <x v="1"/>
    <s v="Highway Vehicles - Gasoline"/>
    <s v="School Bus"/>
    <s v="All on and off-network processes except refueling"/>
    <s v=""/>
    <s v=""/>
    <n v="1.42399841267217E-3"/>
    <n v="1.7800007716176999E-4"/>
    <m/>
    <m/>
    <m/>
    <m/>
    <m/>
  </r>
  <r>
    <x v="3"/>
    <s v=""/>
    <s v=""/>
    <n v="49041"/>
    <x v="20"/>
    <n v="2201430080"/>
    <x v="1"/>
    <s v="Highway Vehicles - Gasoline"/>
    <s v="School Bus"/>
    <s v="All on and off-network processes except refueling"/>
    <s v=""/>
    <s v=""/>
    <n v="2.9085688145196403E-4"/>
    <n v="4.3628256640045901E-5"/>
    <m/>
    <m/>
    <m/>
    <m/>
    <m/>
  </r>
  <r>
    <x v="3"/>
    <s v=""/>
    <s v=""/>
    <n v="49041"/>
    <x v="20"/>
    <n v="2201430080"/>
    <x v="1"/>
    <s v="Highway Vehicles - Gasoline"/>
    <s v="School Bus"/>
    <s v="All on and off-network processes except refueling"/>
    <s v=""/>
    <s v=""/>
    <n v="1.24805855476005E-3"/>
    <n v="1.1040636694830701E-3"/>
    <m/>
    <m/>
    <m/>
    <m/>
    <m/>
  </r>
  <r>
    <x v="3"/>
    <s v=""/>
    <s v=""/>
    <n v="49041"/>
    <x v="20"/>
    <n v="2202430080"/>
    <x v="1"/>
    <s v="Highway Vehicles - Diesel"/>
    <s v="School Bus"/>
    <s v="All on and off-network processes except refueling"/>
    <s v=""/>
    <s v=""/>
    <n v="0"/>
    <n v="0"/>
    <n v="4.7725326146265601E-3"/>
    <n v="2.47097339572414"/>
    <n v="0.28632969019549498"/>
    <n v="1.2625870136741699"/>
    <n v="9.3906094126335899E-3"/>
  </r>
  <r>
    <x v="3"/>
    <s v=""/>
    <s v=""/>
    <n v="49041"/>
    <x v="20"/>
    <n v="2202430080"/>
    <x v="1"/>
    <s v="Highway Vehicles - Diesel"/>
    <s v="School Bus"/>
    <s v="All on and off-network processes except refueling"/>
    <s v=""/>
    <s v=""/>
    <n v="3.3495152587399497E-2"/>
    <n v="4.1868968292024201E-3"/>
    <m/>
    <m/>
    <m/>
    <m/>
    <m/>
  </r>
  <r>
    <x v="3"/>
    <s v=""/>
    <s v=""/>
    <n v="49041"/>
    <x v="20"/>
    <n v="2202430080"/>
    <x v="1"/>
    <s v="Highway Vehicles - Diesel"/>
    <s v="School Bus"/>
    <s v="All on and off-network processes except refueling"/>
    <s v=""/>
    <s v=""/>
    <n v="6.8425403859190799E-3"/>
    <n v="1.02637499517739E-3"/>
    <m/>
    <m/>
    <m/>
    <m/>
    <m/>
  </r>
  <r>
    <x v="3"/>
    <s v=""/>
    <s v=""/>
    <n v="49041"/>
    <x v="20"/>
    <n v="2202430080"/>
    <x v="1"/>
    <s v="Highway Vehicles - Diesel"/>
    <s v="School Bus"/>
    <s v="All on and off-network processes except refueling"/>
    <s v=""/>
    <s v=""/>
    <n v="0.12132696197578199"/>
    <n v="0.111621113664798"/>
    <m/>
    <m/>
    <m/>
    <m/>
    <m/>
  </r>
  <r>
    <x v="3"/>
    <s v=""/>
    <s v=""/>
    <n v="49043"/>
    <x v="21"/>
    <n v="2201430080"/>
    <x v="1"/>
    <s v="Highway Vehicles - Gasoline"/>
    <s v="School Bus"/>
    <s v="All on and off-network processes except refueling"/>
    <s v=""/>
    <s v=""/>
    <n v="1.8431080760815048E-3"/>
    <n v="8.8450580642316637E-4"/>
    <n v="3.7538980472560701E-4"/>
    <n v="4.7348115323776301E-2"/>
    <n v="9.7753820885486398E-3"/>
    <n v="0.44962934792793102"/>
    <n v="5.3003962808027003E-4"/>
  </r>
  <r>
    <x v="3"/>
    <s v=""/>
    <s v=""/>
    <n v="49043"/>
    <x v="21"/>
    <n v="2202430080"/>
    <x v="1"/>
    <s v="Highway Vehicles - Diesel"/>
    <s v="School Bus"/>
    <s v="All on and off-network processes except refueling"/>
    <s v=""/>
    <s v=""/>
    <n v="0.21576866901458908"/>
    <n v="0.1484789431042183"/>
    <n v="1.1119672393172301E-2"/>
    <n v="3.96181594713316"/>
    <n v="0.35369081278901199"/>
    <n v="1.8814684987075401"/>
    <n v="2.0353511136096802E-2"/>
  </r>
  <r>
    <x v="3"/>
    <s v=""/>
    <s v=""/>
    <n v="49045"/>
    <x v="22"/>
    <n v="2201430080"/>
    <x v="1"/>
    <s v="Highway Vehicles - Gasoline"/>
    <s v="School Bus"/>
    <s v="All on and off-network processes except refueling"/>
    <s v=""/>
    <s v=""/>
    <n v="4.8913198520698711E-3"/>
    <n v="2.146422725243471E-3"/>
    <n v="5.5458919624993804E-4"/>
    <n v="8.7559097648219494E-2"/>
    <n v="3.0437011193968199E-2"/>
    <n v="1.0164233315145199"/>
    <n v="9.6644124406818901E-4"/>
  </r>
  <r>
    <x v="3"/>
    <s v=""/>
    <s v=""/>
    <n v="49045"/>
    <x v="22"/>
    <n v="2202430080"/>
    <x v="1"/>
    <s v="Highway Vehicles - Diesel"/>
    <s v="School Bus"/>
    <s v="All on and off-network processes except refueling"/>
    <s v=""/>
    <s v=""/>
    <n v="0.54484190104554298"/>
    <n v="0.39047625346539067"/>
    <n v="1.1908045216797E-2"/>
    <n v="7.1509229098805598"/>
    <n v="0.96297888523289099"/>
    <n v="3.50550328764254"/>
    <n v="2.8124032033157501E-2"/>
  </r>
  <r>
    <x v="3"/>
    <s v=""/>
    <s v=""/>
    <n v="49047"/>
    <x v="23"/>
    <n v="2201430080"/>
    <x v="1"/>
    <s v="Highway Vehicles - Gasoline"/>
    <s v="School Bus"/>
    <s v="All on and off-network processes except refueling"/>
    <s v=""/>
    <s v=""/>
    <n v="1.3363646885695901E-3"/>
    <n v="1.1821734265888399E-3"/>
    <m/>
    <m/>
    <m/>
    <m/>
    <m/>
  </r>
  <r>
    <x v="3"/>
    <s v=""/>
    <s v=""/>
    <n v="49047"/>
    <x v="23"/>
    <n v="2201430080"/>
    <x v="1"/>
    <s v="Highway Vehicles - Gasoline"/>
    <s v="School Bus"/>
    <s v="All on and off-network processes except refueling"/>
    <s v=""/>
    <s v=""/>
    <n v="0"/>
    <n v="0"/>
    <n v="1.7868571460066E-3"/>
    <n v="0.20296631888754799"/>
    <n v="8.7355170114144301E-2"/>
    <n v="3.3797406262228802"/>
    <n v="3.5475454289918798E-3"/>
  </r>
  <r>
    <x v="3"/>
    <s v=""/>
    <s v=""/>
    <n v="49047"/>
    <x v="23"/>
    <n v="2201430080"/>
    <x v="1"/>
    <s v="Highway Vehicles - Gasoline"/>
    <s v="School Bus"/>
    <s v="All on and off-network processes except refueling"/>
    <s v=""/>
    <s v=""/>
    <n v="1.4464414645303901E-2"/>
    <n v="1.8080545864404701E-3"/>
    <m/>
    <m/>
    <m/>
    <m/>
    <m/>
  </r>
  <r>
    <x v="3"/>
    <s v=""/>
    <s v=""/>
    <n v="49047"/>
    <x v="23"/>
    <n v="2201430080"/>
    <x v="1"/>
    <s v="Highway Vehicles - Gasoline"/>
    <s v="School Bus"/>
    <s v="All on and off-network processes except refueling"/>
    <s v=""/>
    <s v=""/>
    <n v="1.9406405529192E-3"/>
    <n v="2.9109498062688399E-4"/>
    <m/>
    <m/>
    <m/>
    <m/>
    <m/>
  </r>
  <r>
    <x v="3"/>
    <s v=""/>
    <s v=""/>
    <n v="49047"/>
    <x v="23"/>
    <n v="2202430080"/>
    <x v="1"/>
    <s v="Highway Vehicles - Diesel"/>
    <s v="School Bus"/>
    <s v="All on and off-network processes except refueling"/>
    <s v=""/>
    <s v=""/>
    <n v="0"/>
    <n v="0"/>
    <n v="5.02739793978075E-3"/>
    <n v="1.91113168758302"/>
    <n v="0.32137766828155201"/>
    <n v="1.4532978389192901"/>
    <n v="1.3244707529335299E-2"/>
  </r>
  <r>
    <x v="3"/>
    <s v=""/>
    <s v=""/>
    <n v="49047"/>
    <x v="23"/>
    <n v="2202430080"/>
    <x v="1"/>
    <s v="Highway Vehicles - Diesel"/>
    <s v="School Bus"/>
    <s v="All on and off-network processes except refueling"/>
    <s v=""/>
    <s v=""/>
    <n v="0.12697189658118199"/>
    <n v="0.116814100762248"/>
    <m/>
    <m/>
    <m/>
    <m/>
    <m/>
  </r>
  <r>
    <x v="3"/>
    <s v=""/>
    <s v=""/>
    <n v="49047"/>
    <x v="23"/>
    <n v="2202430080"/>
    <x v="1"/>
    <s v="Highway Vehicles - Diesel"/>
    <s v="School Bus"/>
    <s v="All on and off-network processes except refueling"/>
    <s v=""/>
    <s v=""/>
    <n v="1.2087501446783199E-2"/>
    <n v="1.81311419390753E-3"/>
    <m/>
    <m/>
    <m/>
    <m/>
    <m/>
  </r>
  <r>
    <x v="3"/>
    <s v=""/>
    <s v=""/>
    <n v="49047"/>
    <x v="23"/>
    <n v="2202430080"/>
    <x v="1"/>
    <s v="Highway Vehicles - Diesel"/>
    <s v="School Bus"/>
    <s v="All on and off-network processes except refueling"/>
    <s v=""/>
    <s v=""/>
    <n v="9.0076886191901295E-2"/>
    <n v="1.1259555658437901E-2"/>
    <m/>
    <m/>
    <m/>
    <m/>
    <m/>
  </r>
  <r>
    <x v="3"/>
    <s v=""/>
    <s v=""/>
    <n v="49049"/>
    <x v="24"/>
    <n v="2201430080"/>
    <x v="1"/>
    <s v="Highway Vehicles - Gasoline"/>
    <s v="School Bus"/>
    <s v="All on and off-network processes except refueling"/>
    <s v=""/>
    <s v=""/>
    <n v="2.6879743382000401E-3"/>
    <n v="2.3778391397564999E-3"/>
    <m/>
    <m/>
    <m/>
    <m/>
    <m/>
  </r>
  <r>
    <x v="3"/>
    <s v=""/>
    <s v=""/>
    <n v="49049"/>
    <x v="24"/>
    <n v="2201430080"/>
    <x v="1"/>
    <s v="Highway Vehicles - Gasoline"/>
    <s v="School Bus"/>
    <s v="All on and off-network processes except refueling"/>
    <s v=""/>
    <s v=""/>
    <n v="0"/>
    <n v="0"/>
    <n v="1.49141575312643E-3"/>
    <n v="0.17742797775536401"/>
    <n v="7.0831638530178501E-2"/>
    <n v="2.5693987444677799"/>
    <n v="2.65996461581706E-3"/>
  </r>
  <r>
    <x v="3"/>
    <s v=""/>
    <s v=""/>
    <n v="49049"/>
    <x v="24"/>
    <n v="2201430080"/>
    <x v="1"/>
    <s v="Highway Vehicles - Gasoline"/>
    <s v="School Bus"/>
    <s v="All on and off-network processes except refueling"/>
    <s v=""/>
    <s v=""/>
    <n v="9.0763405479588003E-3"/>
    <n v="1.13454256849485E-3"/>
    <m/>
    <m/>
    <m/>
    <m/>
    <m/>
  </r>
  <r>
    <x v="3"/>
    <s v=""/>
    <s v=""/>
    <n v="49049"/>
    <x v="24"/>
    <n v="2201430080"/>
    <x v="1"/>
    <s v="Highway Vehicles - Gasoline"/>
    <s v="School Bus"/>
    <s v="All on and off-network processes except refueling"/>
    <s v=""/>
    <s v=""/>
    <n v="1.31513417880587E-3"/>
    <n v="1.97268473354387E-4"/>
    <m/>
    <m/>
    <m/>
    <m/>
    <m/>
  </r>
  <r>
    <x v="3"/>
    <s v=""/>
    <s v=""/>
    <n v="49049"/>
    <x v="24"/>
    <n v="2202430080"/>
    <x v="1"/>
    <s v="Highway Vehicles - Diesel"/>
    <s v="School Bus"/>
    <s v="All on and off-network processes except refueling"/>
    <s v=""/>
    <s v=""/>
    <n v="0"/>
    <n v="0"/>
    <n v="5.6962030897777197E-2"/>
    <n v="25.1719329574453"/>
    <n v="3.68131086823526"/>
    <n v="15.4394087203823"/>
    <n v="0.13680340834559701"/>
  </r>
  <r>
    <x v="3"/>
    <s v=""/>
    <s v=""/>
    <n v="49049"/>
    <x v="24"/>
    <n v="2202430080"/>
    <x v="1"/>
    <s v="Highway Vehicles - Diesel"/>
    <s v="School Bus"/>
    <s v="All on and off-network processes except refueling"/>
    <s v=""/>
    <s v=""/>
    <n v="0.77876067174831998"/>
    <n v="9.7345083968539997E-2"/>
    <m/>
    <m/>
    <m/>
    <m/>
    <m/>
  </r>
  <r>
    <x v="3"/>
    <s v=""/>
    <s v=""/>
    <n v="49049"/>
    <x v="24"/>
    <n v="2202430080"/>
    <x v="1"/>
    <s v="Highway Vehicles - Diesel"/>
    <s v="School Bus"/>
    <s v="All on and off-network processes except refueling"/>
    <s v=""/>
    <s v=""/>
    <n v="1.5423645673153801"/>
    <n v="1.41897187453496"/>
    <m/>
    <m/>
    <m/>
    <m/>
    <m/>
  </r>
  <r>
    <x v="3"/>
    <s v=""/>
    <s v=""/>
    <n v="49049"/>
    <x v="24"/>
    <n v="2202430080"/>
    <x v="1"/>
    <s v="Highway Vehicles - Diesel"/>
    <s v="School Bus"/>
    <s v="All on and off-network processes except refueling"/>
    <s v=""/>
    <s v=""/>
    <n v="0.112855701979199"/>
    <n v="1.6928300181330201E-2"/>
    <m/>
    <m/>
    <m/>
    <m/>
    <m/>
  </r>
  <r>
    <x v="3"/>
    <s v=""/>
    <s v=""/>
    <n v="49051"/>
    <x v="25"/>
    <n v="2202430080"/>
    <x v="1"/>
    <s v="Highway Vehicles - Diesel"/>
    <s v="School Bus"/>
    <s v="All on and off-network processes except refueling"/>
    <s v=""/>
    <s v=""/>
    <n v="0"/>
    <n v="0"/>
    <n v="4.7379861880432299E-3"/>
    <n v="2.20971466679894"/>
    <n v="0.32355803942966399"/>
    <n v="1.29917271559825"/>
    <n v="1.21013905653202E-2"/>
  </r>
  <r>
    <x v="3"/>
    <s v=""/>
    <s v=""/>
    <n v="49051"/>
    <x v="25"/>
    <n v="2202430080"/>
    <x v="1"/>
    <s v="Highway Vehicles - Diesel"/>
    <s v="School Bus"/>
    <s v="All on and off-network processes except refueling"/>
    <s v=""/>
    <s v=""/>
    <n v="6.7503210480772902E-2"/>
    <n v="8.4378930427641604E-3"/>
    <m/>
    <m/>
    <m/>
    <m/>
    <m/>
  </r>
  <r>
    <x v="3"/>
    <s v=""/>
    <s v=""/>
    <n v="49051"/>
    <x v="25"/>
    <n v="2202430080"/>
    <x v="1"/>
    <s v="Highway Vehicles - Diesel"/>
    <s v="School Bus"/>
    <s v="All on and off-network processes except refueling"/>
    <s v=""/>
    <s v=""/>
    <n v="1.0507195335019899E-2"/>
    <n v="1.5760732375425101E-3"/>
    <m/>
    <m/>
    <m/>
    <m/>
    <m/>
  </r>
  <r>
    <x v="3"/>
    <s v=""/>
    <s v=""/>
    <n v="49051"/>
    <x v="25"/>
    <n v="2202430080"/>
    <x v="1"/>
    <s v="Highway Vehicles - Diesel"/>
    <s v="School Bus"/>
    <s v="All on and off-network processes except refueling"/>
    <s v=""/>
    <s v=""/>
    <n v="0.138083191410793"/>
    <n v="0.12703693292988799"/>
    <m/>
    <m/>
    <m/>
    <m/>
    <m/>
  </r>
  <r>
    <x v="3"/>
    <s v=""/>
    <s v=""/>
    <n v="49053"/>
    <x v="26"/>
    <n v="2202430080"/>
    <x v="1"/>
    <s v="Highway Vehicles - Diesel"/>
    <s v="School Bus"/>
    <s v="All on and off-network processes except refueling"/>
    <s v=""/>
    <s v=""/>
    <n v="0.187516327981613"/>
    <n v="2.3439540997701701E-2"/>
    <m/>
    <m/>
    <m/>
    <m/>
    <m/>
  </r>
  <r>
    <x v="3"/>
    <s v=""/>
    <s v=""/>
    <n v="49053"/>
    <x v="26"/>
    <n v="2202430080"/>
    <x v="1"/>
    <s v="Highway Vehicles - Diesel"/>
    <s v="School Bus"/>
    <s v="All on and off-network processes except refueling"/>
    <s v=""/>
    <s v=""/>
    <n v="0.56370751280058595"/>
    <n v="0.51860976537310499"/>
    <m/>
    <m/>
    <m/>
    <m/>
    <m/>
  </r>
  <r>
    <x v="3"/>
    <s v=""/>
    <s v=""/>
    <n v="49053"/>
    <x v="26"/>
    <n v="2202430080"/>
    <x v="1"/>
    <s v="Highway Vehicles - Diesel"/>
    <s v="School Bus"/>
    <s v="All on and off-network processes except refueling"/>
    <s v=""/>
    <s v=""/>
    <n v="2.8373264549127201E-2"/>
    <n v="4.25596763614919E-3"/>
    <m/>
    <m/>
    <m/>
    <m/>
    <m/>
  </r>
  <r>
    <x v="3"/>
    <s v=""/>
    <s v=""/>
    <n v="49053"/>
    <x v="26"/>
    <n v="2202430080"/>
    <x v="1"/>
    <s v="Highway Vehicles - Diesel"/>
    <s v="School Bus"/>
    <s v="All on and off-network processes except refueling"/>
    <s v=""/>
    <s v=""/>
    <n v="0"/>
    <n v="0"/>
    <n v="1.6485832547936799E-2"/>
    <n v="9.7135644879489806"/>
    <n v="1.27395184003263"/>
    <n v="4.7489211131136404"/>
    <n v="3.2707000225973802E-2"/>
  </r>
  <r>
    <x v="3"/>
    <s v=""/>
    <s v=""/>
    <n v="49055"/>
    <x v="27"/>
    <n v="2202430080"/>
    <x v="1"/>
    <s v="Highway Vehicles - Diesel"/>
    <s v="School Bus"/>
    <s v="All on and off-network processes except refueling"/>
    <s v=""/>
    <s v=""/>
    <n v="0"/>
    <n v="0"/>
    <n v="1.14958911357661E-3"/>
    <n v="0.758400987670652"/>
    <n v="0.103437556837911"/>
    <n v="0.38686706680555799"/>
    <n v="3.5273069991236601E-3"/>
  </r>
  <r>
    <x v="3"/>
    <s v=""/>
    <s v=""/>
    <n v="49055"/>
    <x v="27"/>
    <n v="2202430080"/>
    <x v="1"/>
    <s v="Highway Vehicles - Diesel"/>
    <s v="School Bus"/>
    <s v="All on and off-network processes except refueling"/>
    <s v=""/>
    <s v=""/>
    <n v="1.1877621433334999E-2"/>
    <n v="1.4847026791668699E-3"/>
    <m/>
    <m/>
    <m/>
    <m/>
    <m/>
  </r>
  <r>
    <x v="3"/>
    <s v=""/>
    <s v=""/>
    <n v="49055"/>
    <x v="27"/>
    <n v="2202430080"/>
    <x v="1"/>
    <s v="Highway Vehicles - Diesel"/>
    <s v="School Bus"/>
    <s v="All on and off-network processes except refueling"/>
    <s v=""/>
    <s v=""/>
    <n v="2.2886180878211198E-3"/>
    <n v="3.4329161086217201E-4"/>
    <m/>
    <m/>
    <m/>
    <m/>
    <m/>
  </r>
  <r>
    <x v="3"/>
    <s v=""/>
    <s v=""/>
    <n v="49055"/>
    <x v="27"/>
    <n v="2202430080"/>
    <x v="1"/>
    <s v="Highway Vehicles - Diesel"/>
    <s v="School Bus"/>
    <s v="All on and off-network processes except refueling"/>
    <s v=""/>
    <s v=""/>
    <n v="4.7259709981977198E-2"/>
    <n v="4.3478783269123703E-2"/>
    <m/>
    <m/>
    <m/>
    <m/>
    <m/>
  </r>
  <r>
    <x v="3"/>
    <s v=""/>
    <s v=""/>
    <n v="49057"/>
    <x v="28"/>
    <n v="2201430080"/>
    <x v="1"/>
    <s v="Highway Vehicles - Gasoline"/>
    <s v="School Bus"/>
    <s v="All on and off-network processes except refueling"/>
    <s v=""/>
    <s v=""/>
    <n v="0"/>
    <n v="0"/>
    <n v="2.1711558281938101E-4"/>
    <n v="2.76261181567156E-2"/>
    <n v="1.27147164029388E-2"/>
    <n v="0.42114452950610998"/>
    <n v="3.7587702618539803E-4"/>
  </r>
  <r>
    <x v="3"/>
    <s v=""/>
    <s v=""/>
    <n v="49057"/>
    <x v="28"/>
    <n v="2201430080"/>
    <x v="1"/>
    <s v="Highway Vehicles - Gasoline"/>
    <s v="School Bus"/>
    <s v="All on and off-network processes except refueling"/>
    <s v=""/>
    <s v=""/>
    <n v="1.32639979717478E-3"/>
    <n v="1.6579969906909799E-4"/>
    <m/>
    <m/>
    <m/>
    <m/>
    <m/>
  </r>
  <r>
    <x v="3"/>
    <s v=""/>
    <s v=""/>
    <n v="49057"/>
    <x v="28"/>
    <n v="2201430080"/>
    <x v="1"/>
    <s v="Highway Vehicles - Gasoline"/>
    <s v="School Bus"/>
    <s v="All on and off-network processes except refueling"/>
    <s v=""/>
    <s v=""/>
    <n v="1.9102608618969699E-4"/>
    <n v="2.8653692466255501E-5"/>
    <m/>
    <m/>
    <m/>
    <m/>
    <m/>
  </r>
  <r>
    <x v="3"/>
    <s v=""/>
    <s v=""/>
    <n v="49057"/>
    <x v="28"/>
    <n v="2201430080"/>
    <x v="1"/>
    <s v="Highway Vehicles - Gasoline"/>
    <s v="School Bus"/>
    <s v="All on and off-network processes except refueling"/>
    <s v=""/>
    <s v=""/>
    <n v="6.02418470323032E-4"/>
    <n v="5.3291004591125304E-4"/>
    <m/>
    <m/>
    <m/>
    <m/>
    <m/>
  </r>
  <r>
    <x v="3"/>
    <s v=""/>
    <s v=""/>
    <n v="49057"/>
    <x v="28"/>
    <n v="2202430080"/>
    <x v="1"/>
    <s v="Highway Vehicles - Diesel"/>
    <s v="School Bus"/>
    <s v="All on and off-network processes except refueling"/>
    <s v=""/>
    <s v=""/>
    <n v="0.71023661105507696"/>
    <n v="0.65341468388476398"/>
    <m/>
    <m/>
    <m/>
    <m/>
    <m/>
  </r>
  <r>
    <x v="3"/>
    <s v=""/>
    <s v=""/>
    <n v="49057"/>
    <x v="28"/>
    <n v="2202430080"/>
    <x v="1"/>
    <s v="Highway Vehicles - Diesel"/>
    <s v="School Bus"/>
    <s v="All on and off-network processes except refueling"/>
    <s v=""/>
    <s v=""/>
    <n v="0"/>
    <n v="0"/>
    <n v="2.3307814833799099E-2"/>
    <n v="12.0958790103452"/>
    <n v="1.6236820494166"/>
    <n v="6.4010648324211701"/>
    <n v="5.4128099560729101E-2"/>
  </r>
  <r>
    <x v="3"/>
    <s v=""/>
    <s v=""/>
    <n v="49057"/>
    <x v="28"/>
    <n v="2202430080"/>
    <x v="1"/>
    <s v="Highway Vehicles - Diesel"/>
    <s v="School Bus"/>
    <s v="All on and off-network processes except refueling"/>
    <s v=""/>
    <s v=""/>
    <n v="0.31869133638673502"/>
    <n v="3.9836417048341899E-2"/>
    <m/>
    <m/>
    <m/>
    <m/>
    <m/>
  </r>
  <r>
    <x v="3"/>
    <s v=""/>
    <s v=""/>
    <n v="49057"/>
    <x v="28"/>
    <n v="2202430080"/>
    <x v="1"/>
    <s v="Highway Vehicles - Diesel"/>
    <s v="School Bus"/>
    <s v="All on and off-network processes except refueling"/>
    <s v=""/>
    <s v=""/>
    <n v="4.5904308382524003E-2"/>
    <n v="6.88560767649377E-3"/>
    <m/>
    <m/>
    <m/>
    <m/>
    <m/>
  </r>
  <r>
    <x v="3"/>
    <s v=""/>
    <s v=""/>
    <n v="49001"/>
    <x v="0"/>
    <n v="2201530080"/>
    <x v="1"/>
    <s v="Highway Vehicles - Gasoline"/>
    <s v="Single Unit Long-haul Truck"/>
    <s v="All on and off-network processes except refueling"/>
    <s v=""/>
    <s v=""/>
    <n v="0"/>
    <n v="0"/>
    <n v="7.0919382485380598E-3"/>
    <n v="1.1295931921272899"/>
    <n v="0.17595088102206299"/>
    <n v="6.5286132376527402"/>
    <n v="1.3130618341352601E-2"/>
  </r>
  <r>
    <x v="3"/>
    <s v=""/>
    <s v=""/>
    <n v="49001"/>
    <x v="0"/>
    <n v="2201530080"/>
    <x v="1"/>
    <s v="Highway Vehicles - Gasoline"/>
    <s v="Single Unit Long-haul Truck"/>
    <s v="All on and off-network processes except refueling"/>
    <s v=""/>
    <s v=""/>
    <n v="1.33310184802438E-2"/>
    <n v="1.6663855773629401E-3"/>
    <m/>
    <m/>
    <m/>
    <m/>
    <m/>
  </r>
  <r>
    <x v="3"/>
    <s v=""/>
    <s v=""/>
    <n v="49001"/>
    <x v="0"/>
    <n v="2201530080"/>
    <x v="1"/>
    <s v="Highway Vehicles - Gasoline"/>
    <s v="Single Unit Long-haul Truck"/>
    <s v="All on and off-network processes except refueling"/>
    <s v=""/>
    <s v=""/>
    <n v="3.7263953879307999E-3"/>
    <n v="5.58955450101137E-4"/>
    <m/>
    <m/>
    <m/>
    <m/>
    <m/>
  </r>
  <r>
    <x v="3"/>
    <s v=""/>
    <s v=""/>
    <n v="49001"/>
    <x v="0"/>
    <n v="2201530080"/>
    <x v="1"/>
    <s v="Highway Vehicles - Gasoline"/>
    <s v="Single Unit Long-haul Truck"/>
    <s v="All on and off-network processes except refueling"/>
    <s v=""/>
    <s v=""/>
    <n v="2.9866785716254101E-2"/>
    <n v="2.6420741083681899E-2"/>
    <m/>
    <m/>
    <m/>
    <m/>
    <m/>
  </r>
  <r>
    <x v="3"/>
    <s v=""/>
    <s v=""/>
    <n v="49001"/>
    <x v="0"/>
    <n v="2202530080"/>
    <x v="1"/>
    <s v="Highway Vehicles - Diesel"/>
    <s v="Single Unit Long-haul Truck"/>
    <s v="All on and off-network processes except refueling"/>
    <s v=""/>
    <s v=""/>
    <n v="0.31849292040763499"/>
    <n v="0.29301189944719103"/>
    <m/>
    <m/>
    <m/>
    <m/>
    <m/>
  </r>
  <r>
    <x v="3"/>
    <s v=""/>
    <s v=""/>
    <n v="49001"/>
    <x v="0"/>
    <n v="2202530080"/>
    <x v="1"/>
    <s v="Highway Vehicles - Diesel"/>
    <s v="Single Unit Long-haul Truck"/>
    <s v="All on and off-network processes except refueling"/>
    <s v=""/>
    <s v=""/>
    <n v="1.6338233105706101E-2"/>
    <n v="2.45072394274597E-3"/>
    <m/>
    <m/>
    <m/>
    <m/>
    <m/>
  </r>
  <r>
    <x v="3"/>
    <s v=""/>
    <s v=""/>
    <n v="49001"/>
    <x v="0"/>
    <n v="2202530080"/>
    <x v="1"/>
    <s v="Highway Vehicles - Diesel"/>
    <s v="Single Unit Long-haul Truck"/>
    <s v="All on and off-network processes except refueling"/>
    <s v=""/>
    <s v=""/>
    <n v="5.2361646191239897E-2"/>
    <n v="6.5452030181274998E-3"/>
    <m/>
    <m/>
    <m/>
    <m/>
    <m/>
  </r>
  <r>
    <x v="3"/>
    <s v=""/>
    <s v=""/>
    <n v="49001"/>
    <x v="0"/>
    <n v="2202530080"/>
    <x v="1"/>
    <s v="Highway Vehicles - Diesel"/>
    <s v="Single Unit Long-haul Truck"/>
    <s v="All on and off-network processes except refueling"/>
    <s v=""/>
    <s v=""/>
    <n v="0"/>
    <n v="0"/>
    <n v="9.3355820477631392E-3"/>
    <n v="5.6572363961044303"/>
    <n v="0.48620953829704"/>
    <n v="1.68871839812166"/>
    <n v="2.3947596135297702E-2"/>
  </r>
  <r>
    <x v="3"/>
    <s v=""/>
    <s v=""/>
    <n v="49003"/>
    <x v="1"/>
    <n v="2201530080"/>
    <x v="1"/>
    <s v="Highway Vehicles - Gasoline"/>
    <s v="Single Unit Long-haul Truck"/>
    <s v="All on and off-network processes except refueling"/>
    <s v=""/>
    <s v=""/>
    <n v="0"/>
    <n v="0"/>
    <n v="2.3207614764353499E-2"/>
    <n v="2.9542155128226302"/>
    <n v="0.54468493195985401"/>
    <n v="16.592977176650798"/>
    <n v="4.72512221873157E-2"/>
  </r>
  <r>
    <x v="3"/>
    <s v=""/>
    <s v=""/>
    <n v="49003"/>
    <x v="1"/>
    <n v="2201530080"/>
    <x v="1"/>
    <s v="Highway Vehicles - Gasoline"/>
    <s v="Single Unit Long-haul Truck"/>
    <s v="All on and off-network processes except refueling"/>
    <s v=""/>
    <s v=""/>
    <n v="1.4390780270837801E-2"/>
    <n v="2.1586115290707E-3"/>
    <m/>
    <m/>
    <m/>
    <m/>
    <m/>
  </r>
  <r>
    <x v="3"/>
    <s v=""/>
    <s v=""/>
    <n v="49003"/>
    <x v="1"/>
    <n v="2201530080"/>
    <x v="1"/>
    <s v="Highway Vehicles - Gasoline"/>
    <s v="Single Unit Long-haul Truck"/>
    <s v="All on and off-network processes except refueling"/>
    <s v=""/>
    <s v=""/>
    <n v="7.3179891642829203E-2"/>
    <n v="9.1474836995761605E-3"/>
    <m/>
    <m/>
    <m/>
    <m/>
    <m/>
  </r>
  <r>
    <x v="3"/>
    <s v=""/>
    <s v=""/>
    <n v="49003"/>
    <x v="1"/>
    <n v="2201530080"/>
    <x v="1"/>
    <s v="Highway Vehicles - Gasoline"/>
    <s v="Single Unit Long-haul Truck"/>
    <s v="All on and off-network processes except refueling"/>
    <s v=""/>
    <s v=""/>
    <n v="6.5584748425073197E-2"/>
    <n v="5.8017493675490701E-2"/>
    <m/>
    <m/>
    <m/>
    <m/>
    <m/>
  </r>
  <r>
    <x v="3"/>
    <s v=""/>
    <s v=""/>
    <n v="49003"/>
    <x v="1"/>
    <n v="2202530080"/>
    <x v="1"/>
    <s v="Highway Vehicles - Diesel"/>
    <s v="Single Unit Long-haul Truck"/>
    <s v="All on and off-network processes except refueling"/>
    <s v=""/>
    <s v=""/>
    <n v="0.90001708582042239"/>
    <n v="0.59192685064237194"/>
    <m/>
    <m/>
    <m/>
    <m/>
    <m/>
  </r>
  <r>
    <x v="3"/>
    <s v=""/>
    <s v=""/>
    <n v="49003"/>
    <x v="1"/>
    <n v="2202530080"/>
    <x v="1"/>
    <s v="Highway Vehicles - Diesel"/>
    <s v="Single Unit Long-haul Truck"/>
    <s v="All on and off-network processes except refueling"/>
    <s v=""/>
    <s v=""/>
    <n v="0"/>
    <n v="0"/>
    <n v="2.45333641980412E-2"/>
    <n v="10.3798673919873"/>
    <n v="1.0596228994086101"/>
    <n v="3.8286457558270901"/>
    <n v="7.1973742952099101E-2"/>
  </r>
  <r>
    <x v="3"/>
    <s v=""/>
    <s v=""/>
    <n v="49005"/>
    <x v="2"/>
    <n v="2201530080"/>
    <x v="1"/>
    <s v="Highway Vehicles - Gasoline"/>
    <s v="Single Unit Long-haul Truck"/>
    <s v="All on and off-network processes except refueling"/>
    <s v=""/>
    <s v=""/>
    <n v="0"/>
    <n v="0"/>
    <n v="9.9468906562608494E-3"/>
    <n v="1.1201684331200401"/>
    <n v="0.49229098805645999"/>
    <n v="9.7646345563473798"/>
    <n v="2.0307875460903801E-2"/>
  </r>
  <r>
    <x v="3"/>
    <s v=""/>
    <s v=""/>
    <n v="49005"/>
    <x v="2"/>
    <n v="2201530080"/>
    <x v="1"/>
    <s v="Highway Vehicles - Gasoline"/>
    <s v="Single Unit Long-haul Truck"/>
    <s v="All on and off-network processes except refueling"/>
    <s v=""/>
    <s v=""/>
    <n v="8.6073402889157102E-2"/>
    <n v="1.07591726053672E-2"/>
    <m/>
    <m/>
    <m/>
    <m/>
    <m/>
  </r>
  <r>
    <x v="3"/>
    <s v=""/>
    <s v=""/>
    <n v="49005"/>
    <x v="2"/>
    <n v="2201530080"/>
    <x v="1"/>
    <s v="Highway Vehicles - Gasoline"/>
    <s v="Single Unit Long-haul Truck"/>
    <s v="All on and off-network processes except refueling"/>
    <s v=""/>
    <s v=""/>
    <n v="7.6941086988872196E-3"/>
    <n v="1.15410858865612E-3"/>
    <m/>
    <m/>
    <m/>
    <m/>
    <m/>
  </r>
  <r>
    <x v="3"/>
    <s v=""/>
    <s v=""/>
    <n v="49005"/>
    <x v="2"/>
    <n v="2201530080"/>
    <x v="1"/>
    <s v="Highway Vehicles - Gasoline"/>
    <s v="Single Unit Long-haul Truck"/>
    <s v="All on and off-network processes except refueling"/>
    <s v=""/>
    <s v=""/>
    <n v="9.3324514845373307E-3"/>
    <n v="8.2556700121805392E-3"/>
    <m/>
    <m/>
    <m/>
    <m/>
    <m/>
  </r>
  <r>
    <x v="3"/>
    <s v=""/>
    <s v=""/>
    <n v="49005"/>
    <x v="2"/>
    <n v="2202530080"/>
    <x v="1"/>
    <s v="Highway Vehicles - Diesel"/>
    <s v="Single Unit Long-haul Truck"/>
    <s v="All on and off-network processes except refueling"/>
    <s v=""/>
    <s v=""/>
    <n v="2.58165644273219E-2"/>
    <n v="3.8724736409883301E-3"/>
    <m/>
    <m/>
    <m/>
    <m/>
    <m/>
  </r>
  <r>
    <x v="3"/>
    <s v=""/>
    <s v=""/>
    <n v="49005"/>
    <x v="2"/>
    <n v="2202530080"/>
    <x v="1"/>
    <s v="Highway Vehicles - Diesel"/>
    <s v="Single Unit Long-haul Truck"/>
    <s v="All on and off-network processes except refueling"/>
    <s v=""/>
    <s v=""/>
    <n v="0"/>
    <n v="0"/>
    <n v="1.12669411421044E-2"/>
    <n v="4.9214107376114002"/>
    <n v="0.64126942134184295"/>
    <n v="2.1074091833529001"/>
    <n v="2.8535855420889902E-2"/>
  </r>
  <r>
    <x v="3"/>
    <s v=""/>
    <s v=""/>
    <n v="49005"/>
    <x v="2"/>
    <n v="2202530080"/>
    <x v="1"/>
    <s v="Highway Vehicles - Diesel"/>
    <s v="Single Unit Long-haul Truck"/>
    <s v="All on and off-network processes except refueling"/>
    <s v=""/>
    <s v=""/>
    <n v="0.287449638166416"/>
    <n v="3.59312598863517E-2"/>
    <m/>
    <m/>
    <m/>
    <m/>
    <m/>
  </r>
  <r>
    <x v="3"/>
    <s v=""/>
    <s v=""/>
    <n v="49005"/>
    <x v="2"/>
    <n v="2202530080"/>
    <x v="1"/>
    <s v="Highway Vehicles - Diesel"/>
    <s v="Single Unit Long-haul Truck"/>
    <s v="All on and off-network processes except refueling"/>
    <s v=""/>
    <s v=""/>
    <n v="0.30475151154395203"/>
    <n v="0.280370596956519"/>
    <m/>
    <m/>
    <m/>
    <m/>
    <m/>
  </r>
  <r>
    <x v="3"/>
    <s v=""/>
    <s v=""/>
    <n v="49007"/>
    <x v="3"/>
    <n v="2201530080"/>
    <x v="1"/>
    <s v="Highway Vehicles - Gasoline"/>
    <s v="Single Unit Long-haul Truck"/>
    <s v="All on and off-network processes except refueling"/>
    <s v=""/>
    <s v=""/>
    <n v="0"/>
    <n v="0"/>
    <n v="1.27700524148878E-2"/>
    <n v="1.6483517694847201"/>
    <n v="0.51224832862095404"/>
    <n v="10.825553773486099"/>
    <n v="2.5641958365713698E-2"/>
  </r>
  <r>
    <x v="3"/>
    <s v=""/>
    <s v=""/>
    <n v="49007"/>
    <x v="3"/>
    <n v="2201530080"/>
    <x v="1"/>
    <s v="Highway Vehicles - Gasoline"/>
    <s v="Single Unit Long-haul Truck"/>
    <s v="All on and off-network processes except refueling"/>
    <s v=""/>
    <s v=""/>
    <n v="9.4566598874540497E-2"/>
    <n v="1.18208524170924E-2"/>
    <m/>
    <m/>
    <m/>
    <m/>
    <m/>
  </r>
  <r>
    <x v="3"/>
    <s v=""/>
    <s v=""/>
    <n v="49007"/>
    <x v="3"/>
    <n v="2201530080"/>
    <x v="1"/>
    <s v="Highway Vehicles - Gasoline"/>
    <s v="Single Unit Long-haul Truck"/>
    <s v="All on and off-network processes except refueling"/>
    <s v=""/>
    <s v=""/>
    <n v="9.9176573686734198E-3"/>
    <n v="1.48764584952353E-3"/>
    <m/>
    <m/>
    <m/>
    <m/>
    <m/>
  </r>
  <r>
    <x v="3"/>
    <s v=""/>
    <s v=""/>
    <n v="49007"/>
    <x v="3"/>
    <n v="2201530080"/>
    <x v="1"/>
    <s v="Highway Vehicles - Gasoline"/>
    <s v="Single Unit Long-haul Truck"/>
    <s v="All on and off-network processes except refueling"/>
    <s v=""/>
    <s v=""/>
    <n v="1.2517182272634601E-2"/>
    <n v="1.1072934406984199E-2"/>
    <m/>
    <m/>
    <m/>
    <m/>
    <m/>
  </r>
  <r>
    <x v="3"/>
    <s v=""/>
    <s v=""/>
    <n v="49007"/>
    <x v="3"/>
    <n v="2202530080"/>
    <x v="1"/>
    <s v="Highway Vehicles - Diesel"/>
    <s v="Single Unit Long-haul Truck"/>
    <s v="All on and off-network processes except refueling"/>
    <s v=""/>
    <s v=""/>
    <n v="0.54880316583717803"/>
    <n v="0.50489701659529196"/>
    <m/>
    <m/>
    <m/>
    <m/>
    <m/>
  </r>
  <r>
    <x v="3"/>
    <s v=""/>
    <s v=""/>
    <n v="49007"/>
    <x v="3"/>
    <n v="2202530080"/>
    <x v="1"/>
    <s v="Highway Vehicles - Diesel"/>
    <s v="Single Unit Long-haul Truck"/>
    <s v="All on and off-network processes except refueling"/>
    <s v=""/>
    <s v=""/>
    <n v="3.5419456891372797E-2"/>
    <n v="5.3128854643760704E-3"/>
    <m/>
    <m/>
    <m/>
    <m/>
    <m/>
  </r>
  <r>
    <x v="3"/>
    <s v=""/>
    <s v=""/>
    <n v="49007"/>
    <x v="3"/>
    <n v="2202530080"/>
    <x v="1"/>
    <s v="Highway Vehicles - Diesel"/>
    <s v="Single Unit Long-haul Truck"/>
    <s v="All on and off-network processes except refueling"/>
    <s v=""/>
    <s v=""/>
    <n v="0.33455138698280901"/>
    <n v="4.1818923372851202E-2"/>
    <m/>
    <m/>
    <m/>
    <m/>
    <m/>
  </r>
  <r>
    <x v="3"/>
    <s v=""/>
    <s v=""/>
    <n v="49007"/>
    <x v="3"/>
    <n v="2202530080"/>
    <x v="1"/>
    <s v="Highway Vehicles - Diesel"/>
    <s v="Single Unit Long-haul Truck"/>
    <s v="All on and off-network processes except refueling"/>
    <s v=""/>
    <s v=""/>
    <n v="0"/>
    <n v="0"/>
    <n v="1.52359221107051E-2"/>
    <n v="8.4320838638205"/>
    <n v="1.07162706614417"/>
    <n v="3.2366496359617898"/>
    <n v="3.8124197379806803E-2"/>
  </r>
  <r>
    <x v="3"/>
    <s v=""/>
    <s v=""/>
    <n v="49009"/>
    <x v="4"/>
    <n v="2201530080"/>
    <x v="1"/>
    <s v="Highway Vehicles - Gasoline"/>
    <s v="Single Unit Long-haul Truck"/>
    <s v="All on and off-network processes except refueling"/>
    <s v=""/>
    <s v=""/>
    <n v="0"/>
    <n v="0"/>
    <n v="7.4109911429311604E-4"/>
    <n v="0.120154103077101"/>
    <n v="2.0450404272557399E-2"/>
    <n v="0.561743194607495"/>
    <n v="1.77692532394164E-3"/>
  </r>
  <r>
    <x v="3"/>
    <s v=""/>
    <s v=""/>
    <n v="49009"/>
    <x v="4"/>
    <n v="2201530080"/>
    <x v="1"/>
    <s v="Highway Vehicles - Gasoline"/>
    <s v="Single Unit Long-haul Truck"/>
    <s v="All on and off-network processes except refueling"/>
    <s v=""/>
    <s v=""/>
    <n v="3.6738261765791999E-3"/>
    <n v="4.5922716976140501E-4"/>
    <m/>
    <m/>
    <m/>
    <m/>
    <m/>
  </r>
  <r>
    <x v="3"/>
    <s v=""/>
    <s v=""/>
    <n v="49009"/>
    <x v="4"/>
    <n v="2201530080"/>
    <x v="1"/>
    <s v="Highway Vehicles - Gasoline"/>
    <s v="Single Unit Long-haul Truck"/>
    <s v="All on and off-network processes except refueling"/>
    <s v=""/>
    <s v=""/>
    <n v="5.4639241169110995E-4"/>
    <n v="8.1958365713718807E-5"/>
    <m/>
    <m/>
    <m/>
    <m/>
    <m/>
  </r>
  <r>
    <x v="3"/>
    <s v=""/>
    <s v=""/>
    <n v="49009"/>
    <x v="4"/>
    <n v="2201530080"/>
    <x v="1"/>
    <s v="Highway Vehicles - Gasoline"/>
    <s v="Single Unit Long-haul Truck"/>
    <s v="All on and off-network processes except refueling"/>
    <s v=""/>
    <s v=""/>
    <n v="6.87977645133021E-4"/>
    <n v="6.0859802576100804E-4"/>
    <m/>
    <m/>
    <m/>
    <m/>
    <m/>
  </r>
  <r>
    <x v="3"/>
    <s v=""/>
    <s v=""/>
    <n v="49009"/>
    <x v="4"/>
    <n v="2202530080"/>
    <x v="1"/>
    <s v="Highway Vehicles - Diesel"/>
    <s v="Single Unit Long-haul Truck"/>
    <s v="All on and off-network processes except refueling"/>
    <s v=""/>
    <s v=""/>
    <n v="0"/>
    <n v="0"/>
    <n v="7.9849424318082895E-4"/>
    <n v="0.443845522137161"/>
    <n v="5.60924177538209E-2"/>
    <n v="0.18070735296549201"/>
    <n v="2.68966087402239E-3"/>
  </r>
  <r>
    <x v="3"/>
    <s v=""/>
    <s v=""/>
    <n v="49009"/>
    <x v="4"/>
    <n v="2202530080"/>
    <x v="1"/>
    <s v="Highway Vehicles - Diesel"/>
    <s v="Single Unit Long-haul Truck"/>
    <s v="All on and off-network processes except refueling"/>
    <s v=""/>
    <s v=""/>
    <n v="1.2720668882311799E-2"/>
    <n v="1.5900725871790199E-3"/>
    <m/>
    <m/>
    <m/>
    <m/>
    <m/>
  </r>
  <r>
    <x v="3"/>
    <s v=""/>
    <s v=""/>
    <n v="49009"/>
    <x v="4"/>
    <n v="2202530080"/>
    <x v="1"/>
    <s v="Highway Vehicles - Diesel"/>
    <s v="Single Unit Long-haul Truck"/>
    <s v="All on and off-network processes except refueling"/>
    <s v=""/>
    <s v=""/>
    <n v="1.97743569393233E-3"/>
    <n v="2.9661425177885401E-4"/>
    <m/>
    <m/>
    <m/>
    <m/>
    <m/>
  </r>
  <r>
    <x v="3"/>
    <s v=""/>
    <s v=""/>
    <n v="49009"/>
    <x v="4"/>
    <n v="2202530080"/>
    <x v="1"/>
    <s v="Highway Vehicles - Diesel"/>
    <s v="Single Unit Long-haul Truck"/>
    <s v="All on and off-network processes except refueling"/>
    <s v=""/>
    <s v=""/>
    <n v="2.8269426853398099E-2"/>
    <n v="2.60078153849546E-2"/>
    <m/>
    <m/>
    <m/>
    <m/>
    <m/>
  </r>
  <r>
    <x v="3"/>
    <s v=""/>
    <s v=""/>
    <n v="49011"/>
    <x v="5"/>
    <n v="2201530080"/>
    <x v="1"/>
    <s v="Highway Vehicles - Gasoline"/>
    <s v="Single Unit Long-haul Truck"/>
    <s v="All on and off-network processes except refueling"/>
    <s v=""/>
    <s v=""/>
    <n v="0.27229705076693261"/>
    <n v="7.0110021660411054E-2"/>
    <n v="3.4078605797053498E-2"/>
    <n v="3.9122560447979202"/>
    <n v="1.0029828535524701"/>
    <n v="24.895252897700001"/>
    <n v="6.8819920964301701E-2"/>
  </r>
  <r>
    <x v="3"/>
    <s v=""/>
    <s v=""/>
    <n v="49011"/>
    <x v="5"/>
    <n v="2202530080"/>
    <x v="1"/>
    <s v="Highway Vehicles - Diesel"/>
    <s v="Single Unit Long-haul Truck"/>
    <s v="All on and off-network processes except refueling"/>
    <s v=""/>
    <s v=""/>
    <n v="1.6577481990994127"/>
    <n v="0.90772874331035058"/>
    <n v="3.8002502245958698E-2"/>
    <n v="15.315178271245699"/>
    <n v="1.8241483269674901"/>
    <n v="6.1601106720239001"/>
    <n v="0.10200245815351899"/>
  </r>
  <r>
    <x v="3"/>
    <s v=""/>
    <s v=""/>
    <n v="49013"/>
    <x v="6"/>
    <n v="2201530080"/>
    <x v="1"/>
    <s v="Highway Vehicles - Gasoline"/>
    <s v="Single Unit Long-haul Truck"/>
    <s v="All on and off-network processes except refueling"/>
    <s v=""/>
    <s v=""/>
    <n v="0"/>
    <n v="0"/>
    <n v="4.30074350876613E-3"/>
    <n v="0.51412776886743095"/>
    <n v="0.12959760137127499"/>
    <n v="3.4156318722201102"/>
    <n v="9.3396275291147898E-3"/>
  </r>
  <r>
    <x v="3"/>
    <s v=""/>
    <s v=""/>
    <n v="49013"/>
    <x v="6"/>
    <n v="2201530080"/>
    <x v="1"/>
    <s v="Highway Vehicles - Gasoline"/>
    <s v="Single Unit Long-haul Truck"/>
    <s v="All on and off-network processes except refueling"/>
    <s v=""/>
    <s v=""/>
    <n v="2.3438438686706701E-2"/>
    <n v="2.92979932428336E-3"/>
    <m/>
    <m/>
    <m/>
    <m/>
    <m/>
  </r>
  <r>
    <x v="3"/>
    <s v=""/>
    <s v=""/>
    <n v="49013"/>
    <x v="6"/>
    <n v="2201530080"/>
    <x v="1"/>
    <s v="Highway Vehicles - Gasoline"/>
    <s v="Single Unit Long-haul Truck"/>
    <s v="All on and off-network processes except refueling"/>
    <s v=""/>
    <s v=""/>
    <n v="3.3331900329039801E-3"/>
    <n v="4.9997519800261305E-4"/>
    <m/>
    <m/>
    <m/>
    <m/>
    <m/>
  </r>
  <r>
    <x v="3"/>
    <s v=""/>
    <s v=""/>
    <n v="49013"/>
    <x v="6"/>
    <n v="2201530080"/>
    <x v="1"/>
    <s v="Highway Vehicles - Gasoline"/>
    <s v="Single Unit Long-haul Truck"/>
    <s v="All on and off-network processes except refueling"/>
    <s v=""/>
    <s v=""/>
    <n v="3.32029299426247E-3"/>
    <n v="2.93719583105982E-3"/>
    <m/>
    <m/>
    <m/>
    <m/>
    <m/>
  </r>
  <r>
    <x v="3"/>
    <s v=""/>
    <s v=""/>
    <n v="49013"/>
    <x v="6"/>
    <n v="2202530080"/>
    <x v="1"/>
    <s v="Highway Vehicles - Diesel"/>
    <s v="Single Unit Long-haul Truck"/>
    <s v="All on and off-network processes except refueling"/>
    <s v=""/>
    <s v=""/>
    <n v="0"/>
    <n v="0"/>
    <n v="1.6952661254319702E-2"/>
    <n v="6.82735054040797"/>
    <n v="0.83591770146111299"/>
    <n v="2.9377359634473699"/>
    <n v="4.9748066822092499E-2"/>
  </r>
  <r>
    <x v="3"/>
    <s v=""/>
    <s v=""/>
    <n v="49013"/>
    <x v="6"/>
    <n v="2202530080"/>
    <x v="1"/>
    <s v="Highway Vehicles - Diesel"/>
    <s v="Single Unit Long-haul Truck"/>
    <s v="All on and off-network processes except refueling"/>
    <s v=""/>
    <s v=""/>
    <n v="0.28759293859576601"/>
    <n v="3.59491173244708E-2"/>
    <m/>
    <m/>
    <m/>
    <m/>
    <m/>
  </r>
  <r>
    <x v="3"/>
    <s v=""/>
    <s v=""/>
    <n v="49013"/>
    <x v="6"/>
    <n v="2202530080"/>
    <x v="1"/>
    <s v="Highway Vehicles - Diesel"/>
    <s v="Single Unit Long-haul Truck"/>
    <s v="All on and off-network processes except refueling"/>
    <s v=""/>
    <s v=""/>
    <n v="4.2436878916648803E-2"/>
    <n v="6.3655042797224398E-3"/>
    <m/>
    <m/>
    <m/>
    <m/>
    <m/>
  </r>
  <r>
    <x v="3"/>
    <s v=""/>
    <s v=""/>
    <n v="49013"/>
    <x v="6"/>
    <n v="2202530080"/>
    <x v="1"/>
    <s v="Highway Vehicles - Diesel"/>
    <s v="Single Unit Long-haul Truck"/>
    <s v="All on and off-network processes except refueling"/>
    <s v=""/>
    <s v=""/>
    <n v="0.39603939659496101"/>
    <n v="0.36435456935465199"/>
    <m/>
    <m/>
    <m/>
    <m/>
    <m/>
  </r>
  <r>
    <x v="3"/>
    <s v=""/>
    <s v=""/>
    <n v="49015"/>
    <x v="7"/>
    <n v="2201530080"/>
    <x v="1"/>
    <s v="Highway Vehicles - Gasoline"/>
    <s v="Single Unit Long-haul Truck"/>
    <s v="All on and off-network processes except refueling"/>
    <s v=""/>
    <s v=""/>
    <n v="0"/>
    <n v="0"/>
    <n v="1.3539575720498E-2"/>
    <n v="2.0508275599795001"/>
    <n v="0.462336789078303"/>
    <n v="12.4916086575506"/>
    <n v="2.68774285289109E-2"/>
  </r>
  <r>
    <x v="3"/>
    <s v=""/>
    <s v=""/>
    <n v="49015"/>
    <x v="7"/>
    <n v="2201530080"/>
    <x v="1"/>
    <s v="Highway Vehicles - Gasoline"/>
    <s v="Single Unit Long-haul Truck"/>
    <s v="All on and off-network processes except refueling"/>
    <s v=""/>
    <s v=""/>
    <n v="6.4984319626096104E-2"/>
    <n v="8.1230399532620096E-3"/>
    <m/>
    <m/>
    <m/>
    <m/>
    <m/>
  </r>
  <r>
    <x v="3"/>
    <s v=""/>
    <s v=""/>
    <n v="49015"/>
    <x v="7"/>
    <n v="2201530080"/>
    <x v="1"/>
    <s v="Highway Vehicles - Gasoline"/>
    <s v="Single Unit Long-haul Truck"/>
    <s v="All on and off-network processes except refueling"/>
    <s v=""/>
    <s v=""/>
    <n v="9.8909153039347004E-3"/>
    <n v="1.48363343750172E-3"/>
    <m/>
    <m/>
    <m/>
    <m/>
    <m/>
  </r>
  <r>
    <x v="3"/>
    <s v=""/>
    <s v=""/>
    <n v="49015"/>
    <x v="7"/>
    <n v="2201530080"/>
    <x v="1"/>
    <s v="Highway Vehicles - Gasoline"/>
    <s v="Single Unit Long-haul Truck"/>
    <s v="All on and off-network processes except refueling"/>
    <s v=""/>
    <s v=""/>
    <n v="2.3819728059877501E-2"/>
    <n v="2.1071446287140999E-2"/>
    <m/>
    <m/>
    <m/>
    <m/>
    <m/>
  </r>
  <r>
    <x v="3"/>
    <s v=""/>
    <s v=""/>
    <n v="49015"/>
    <x v="7"/>
    <n v="2202530080"/>
    <x v="1"/>
    <s v="Highway Vehicles - Diesel"/>
    <s v="Single Unit Long-haul Truck"/>
    <s v="All on and off-network processes except refueling"/>
    <s v=""/>
    <s v=""/>
    <n v="3.9191675347365701E-2"/>
    <n v="5.8787347674399398E-3"/>
    <m/>
    <m/>
    <m/>
    <m/>
    <m/>
  </r>
  <r>
    <x v="3"/>
    <s v=""/>
    <s v=""/>
    <n v="49015"/>
    <x v="7"/>
    <n v="2202530080"/>
    <x v="1"/>
    <s v="Highway Vehicles - Diesel"/>
    <s v="Single Unit Long-haul Truck"/>
    <s v="All on and off-network processes except refueling"/>
    <s v=""/>
    <s v=""/>
    <n v="0.249538958426341"/>
    <n v="3.1192424918842401E-2"/>
    <m/>
    <m/>
    <m/>
    <m/>
    <m/>
  </r>
  <r>
    <x v="3"/>
    <s v=""/>
    <s v=""/>
    <n v="49015"/>
    <x v="7"/>
    <n v="2202530080"/>
    <x v="1"/>
    <s v="Highway Vehicles - Diesel"/>
    <s v="Single Unit Long-haul Truck"/>
    <s v="All on and off-network processes except refueling"/>
    <s v=""/>
    <s v=""/>
    <n v="0.65508799197517598"/>
    <n v="0.60267971802884701"/>
    <m/>
    <m/>
    <m/>
    <m/>
    <m/>
  </r>
  <r>
    <x v="3"/>
    <s v=""/>
    <s v=""/>
    <n v="49015"/>
    <x v="7"/>
    <n v="2202530080"/>
    <x v="1"/>
    <s v="Highway Vehicles - Diesel"/>
    <s v="Single Unit Long-haul Truck"/>
    <s v="All on and off-network processes except refueling"/>
    <s v=""/>
    <s v=""/>
    <n v="0"/>
    <n v="0"/>
    <n v="1.72135782668364E-2"/>
    <n v="10.645292856473599"/>
    <n v="1.21766784062788"/>
    <n v="3.86922182355308"/>
    <n v="4.4530939113852197E-2"/>
  </r>
  <r>
    <x v="3"/>
    <s v=""/>
    <s v=""/>
    <n v="49017"/>
    <x v="8"/>
    <n v="2201530080"/>
    <x v="1"/>
    <s v="Highway Vehicles - Gasoline"/>
    <s v="Single Unit Long-haul Truck"/>
    <s v="All on and off-network processes except refueling"/>
    <s v=""/>
    <s v=""/>
    <n v="1.62565518609765E-3"/>
    <n v="1.43808594718828E-3"/>
    <m/>
    <m/>
    <m/>
    <m/>
    <m/>
  </r>
  <r>
    <x v="3"/>
    <s v=""/>
    <s v=""/>
    <n v="49017"/>
    <x v="8"/>
    <n v="2201530080"/>
    <x v="1"/>
    <s v="Highway Vehicles - Gasoline"/>
    <s v="Single Unit Long-haul Truck"/>
    <s v="All on and off-network processes except refueling"/>
    <s v=""/>
    <s v=""/>
    <n v="0"/>
    <n v="0"/>
    <n v="5.8590144237393696E-4"/>
    <n v="0.168597364374411"/>
    <n v="5.5235591417406603E-2"/>
    <n v="1.2497781599122599"/>
    <n v="1.2991396462684001E-3"/>
  </r>
  <r>
    <x v="3"/>
    <s v=""/>
    <s v=""/>
    <n v="49017"/>
    <x v="8"/>
    <n v="2201530080"/>
    <x v="1"/>
    <s v="Highway Vehicles - Gasoline"/>
    <s v="Single Unit Long-haul Truck"/>
    <s v="All on and off-network processes except refueling"/>
    <s v=""/>
    <s v=""/>
    <n v="2.42806042868875E-3"/>
    <n v="3.0350700243059599E-4"/>
    <m/>
    <m/>
    <m/>
    <m/>
    <m/>
  </r>
  <r>
    <x v="3"/>
    <s v=""/>
    <s v=""/>
    <n v="49017"/>
    <x v="8"/>
    <n v="2201530080"/>
    <x v="1"/>
    <s v="Highway Vehicles - Gasoline"/>
    <s v="Single Unit Long-haul Truck"/>
    <s v="All on and off-network processes except refueling"/>
    <s v=""/>
    <s v=""/>
    <n v="4.5523790627049598E-4"/>
    <n v="6.8285300131726195E-5"/>
    <m/>
    <m/>
    <m/>
    <m/>
    <m/>
  </r>
  <r>
    <x v="3"/>
    <s v=""/>
    <s v=""/>
    <n v="49017"/>
    <x v="8"/>
    <n v="2202530080"/>
    <x v="1"/>
    <s v="Highway Vehicles - Diesel"/>
    <s v="Single Unit Long-haul Truck"/>
    <s v="All on and off-network processes except refueling"/>
    <s v=""/>
    <s v=""/>
    <n v="0"/>
    <n v="0"/>
    <n v="4.5181963987499796E-3"/>
    <n v="2.0880305560607799"/>
    <n v="0.23628036177846901"/>
    <n v="0.81621168780347997"/>
    <n v="1.4067251993804999E-2"/>
  </r>
  <r>
    <x v="3"/>
    <s v=""/>
    <s v=""/>
    <n v="49017"/>
    <x v="8"/>
    <n v="2202530080"/>
    <x v="1"/>
    <s v="Highway Vehicles - Diesel"/>
    <s v="Single Unit Long-haul Truck"/>
    <s v="All on and off-network processes except refueling"/>
    <s v=""/>
    <s v=""/>
    <n v="0.12771926343579301"/>
    <n v="0.11750194282312899"/>
    <m/>
    <m/>
    <m/>
    <m/>
    <m/>
  </r>
  <r>
    <x v="3"/>
    <s v=""/>
    <s v=""/>
    <n v="49017"/>
    <x v="8"/>
    <n v="2202530080"/>
    <x v="1"/>
    <s v="Highway Vehicles - Diesel"/>
    <s v="Single Unit Long-haul Truck"/>
    <s v="All on and off-network processes except refueling"/>
    <s v=""/>
    <s v=""/>
    <n v="1.2045172704575099E-2"/>
    <n v="1.80676488257632E-3"/>
    <m/>
    <m/>
    <m/>
    <m/>
    <m/>
  </r>
  <r>
    <x v="3"/>
    <s v=""/>
    <s v=""/>
    <n v="49017"/>
    <x v="8"/>
    <n v="2202530080"/>
    <x v="1"/>
    <s v="Highway Vehicles - Diesel"/>
    <s v="Single Unit Long-haul Truck"/>
    <s v="All on and off-network processes except refueling"/>
    <s v=""/>
    <s v=""/>
    <n v="6.2608178045271898E-2"/>
    <n v="7.8260222556589907E-3"/>
    <m/>
    <m/>
    <m/>
    <m/>
    <m/>
  </r>
  <r>
    <x v="3"/>
    <s v=""/>
    <s v=""/>
    <n v="49019"/>
    <x v="9"/>
    <n v="2201530080"/>
    <x v="1"/>
    <s v="Highway Vehicles - Gasoline"/>
    <s v="Single Unit Long-haul Truck"/>
    <s v="All on and off-network processes except refueling"/>
    <s v=""/>
    <s v=""/>
    <n v="0"/>
    <n v="0"/>
    <n v="1.27987125007578E-2"/>
    <n v="2.0655103424329102"/>
    <n v="0.35029569492440898"/>
    <n v="11.476159768955601"/>
    <n v="2.5528530564328099E-2"/>
  </r>
  <r>
    <x v="3"/>
    <s v=""/>
    <s v=""/>
    <n v="49019"/>
    <x v="9"/>
    <n v="2201530080"/>
    <x v="1"/>
    <s v="Highway Vehicles - Gasoline"/>
    <s v="Single Unit Long-haul Truck"/>
    <s v="All on and off-network processes except refueling"/>
    <s v=""/>
    <s v=""/>
    <n v="4.1509614907653897E-2"/>
    <n v="5.1887101307891998E-3"/>
    <m/>
    <m/>
    <m/>
    <m/>
    <m/>
  </r>
  <r>
    <x v="3"/>
    <s v=""/>
    <s v=""/>
    <n v="49019"/>
    <x v="9"/>
    <n v="2201530080"/>
    <x v="1"/>
    <s v="Highway Vehicles - Gasoline"/>
    <s v="Single Unit Long-haul Truck"/>
    <s v="All on and off-network processes except refueling"/>
    <s v=""/>
    <s v=""/>
    <n v="7.8775993871150907E-3"/>
    <n v="1.1816332942012899E-3"/>
    <m/>
    <m/>
    <m/>
    <m/>
    <m/>
  </r>
  <r>
    <x v="3"/>
    <s v=""/>
    <s v=""/>
    <n v="49019"/>
    <x v="9"/>
    <n v="2201530080"/>
    <x v="1"/>
    <s v="Highway Vehicles - Gasoline"/>
    <s v="Single Unit Long-haul Truck"/>
    <s v="All on and off-network processes except refueling"/>
    <s v=""/>
    <s v=""/>
    <n v="2.8152361425729001E-2"/>
    <n v="2.490407138566E-2"/>
    <m/>
    <m/>
    <m/>
    <m/>
    <m/>
  </r>
  <r>
    <x v="3"/>
    <s v=""/>
    <s v=""/>
    <n v="49019"/>
    <x v="9"/>
    <n v="2202530080"/>
    <x v="1"/>
    <s v="Highway Vehicles - Diesel"/>
    <s v="Single Unit Long-haul Truck"/>
    <s v="All on and off-network processes except refueling"/>
    <s v=""/>
    <s v=""/>
    <n v="3.3208661959798699E-2"/>
    <n v="4.9812772477499101E-3"/>
    <m/>
    <m/>
    <m/>
    <m/>
    <m/>
  </r>
  <r>
    <x v="3"/>
    <s v=""/>
    <s v=""/>
    <n v="49019"/>
    <x v="9"/>
    <n v="2202530080"/>
    <x v="1"/>
    <s v="Highway Vehicles - Diesel"/>
    <s v="Single Unit Long-haul Truck"/>
    <s v="All on and off-network processes except refueling"/>
    <s v=""/>
    <s v=""/>
    <n v="0"/>
    <n v="0"/>
    <n v="1.63490357534571E-2"/>
    <n v="9.5600566587851397"/>
    <n v="0.92879511896691402"/>
    <n v="3.1321505536357002"/>
    <n v="4.4758235641021403E-2"/>
  </r>
  <r>
    <x v="3"/>
    <s v=""/>
    <s v=""/>
    <n v="49019"/>
    <x v="9"/>
    <n v="2202530080"/>
    <x v="1"/>
    <s v="Highway Vehicles - Diesel"/>
    <s v="Single Unit Long-haul Truck"/>
    <s v="All on and off-network processes except refueling"/>
    <s v=""/>
    <s v=""/>
    <n v="0.164090014715852"/>
    <n v="2.0511251839481499E-2"/>
    <m/>
    <m/>
    <m/>
    <m/>
    <m/>
  </r>
  <r>
    <x v="3"/>
    <s v=""/>
    <s v=""/>
    <n v="49019"/>
    <x v="9"/>
    <n v="2202530080"/>
    <x v="1"/>
    <s v="Highway Vehicles - Diesel"/>
    <s v="Single Unit Long-haul Truck"/>
    <s v="All on and off-network processes except refueling"/>
    <s v=""/>
    <s v=""/>
    <n v="0.55102652711409505"/>
    <n v="0.50694400811300899"/>
    <m/>
    <m/>
    <m/>
    <m/>
    <m/>
  </r>
  <r>
    <x v="3"/>
    <s v=""/>
    <s v=""/>
    <n v="49021"/>
    <x v="10"/>
    <n v="2201530080"/>
    <x v="1"/>
    <s v="Highway Vehicles - Gasoline"/>
    <s v="Single Unit Long-haul Truck"/>
    <s v="All on and off-network processes except refueling"/>
    <s v=""/>
    <s v=""/>
    <n v="5.7651305962951302E-2"/>
    <n v="7.2064022222589697E-3"/>
    <m/>
    <m/>
    <m/>
    <m/>
    <m/>
  </r>
  <r>
    <x v="3"/>
    <s v=""/>
    <s v=""/>
    <n v="49021"/>
    <x v="10"/>
    <n v="2201530080"/>
    <x v="1"/>
    <s v="Highway Vehicles - Gasoline"/>
    <s v="Single Unit Long-haul Truck"/>
    <s v="All on and off-network processes except refueling"/>
    <s v=""/>
    <s v=""/>
    <n v="6.0224210056383197E-2"/>
    <n v="5.32754620060958E-2"/>
    <m/>
    <m/>
    <m/>
    <m/>
    <m/>
  </r>
  <r>
    <x v="3"/>
    <s v=""/>
    <s v=""/>
    <n v="49021"/>
    <x v="10"/>
    <n v="2201530080"/>
    <x v="1"/>
    <s v="Highway Vehicles - Gasoline"/>
    <s v="Single Unit Long-haul Truck"/>
    <s v="All on and off-network processes except refueling"/>
    <s v=""/>
    <s v=""/>
    <n v="1.16947480392643E-2"/>
    <n v="1.75420669433467E-3"/>
    <m/>
    <m/>
    <m/>
    <m/>
    <m/>
  </r>
  <r>
    <x v="3"/>
    <s v=""/>
    <s v=""/>
    <n v="49021"/>
    <x v="10"/>
    <n v="2201530080"/>
    <x v="1"/>
    <s v="Highway Vehicles - Gasoline"/>
    <s v="Single Unit Long-haul Truck"/>
    <s v="All on and off-network processes except refueling"/>
    <s v=""/>
    <s v=""/>
    <n v="0"/>
    <n v="0"/>
    <n v="2.0808214421534799E-2"/>
    <n v="2.8964103242447798"/>
    <n v="0.49281789271207099"/>
    <n v="16.6736663414849"/>
    <n v="3.9062815192050099E-2"/>
  </r>
  <r>
    <x v="3"/>
    <s v=""/>
    <s v=""/>
    <n v="49021"/>
    <x v="10"/>
    <n v="2202530080"/>
    <x v="1"/>
    <s v="Highway Vehicles - Diesel"/>
    <s v="Single Unit Long-haul Truck"/>
    <s v="All on and off-network processes except refueling"/>
    <s v=""/>
    <s v=""/>
    <n v="0.71612956563435204"/>
    <n v="0.658836951669174"/>
    <m/>
    <m/>
    <m/>
    <m/>
    <m/>
  </r>
  <r>
    <x v="3"/>
    <s v=""/>
    <s v=""/>
    <n v="49021"/>
    <x v="10"/>
    <n v="2202530080"/>
    <x v="1"/>
    <s v="Highway Vehicles - Diesel"/>
    <s v="Single Unit Long-haul Truck"/>
    <s v="All on and off-network processes except refueling"/>
    <s v=""/>
    <s v=""/>
    <n v="0"/>
    <n v="0"/>
    <n v="2.6501209786316999E-2"/>
    <n v="12.990624844987501"/>
    <n v="1.2116712688150699"/>
    <n v="4.2712015741001004"/>
    <n v="6.8171100712644095E-2"/>
  </r>
  <r>
    <x v="3"/>
    <s v=""/>
    <s v=""/>
    <n v="49021"/>
    <x v="10"/>
    <n v="2202530080"/>
    <x v="1"/>
    <s v="Highway Vehicles - Diesel"/>
    <s v="Single Unit Long-haul Truck"/>
    <s v="All on and off-network processes except refueling"/>
    <s v=""/>
    <s v=""/>
    <n v="0.225421496166714"/>
    <n v="2.8177604347514599E-2"/>
    <m/>
    <m/>
    <m/>
    <m/>
    <m/>
  </r>
  <r>
    <x v="3"/>
    <s v=""/>
    <s v=""/>
    <n v="49021"/>
    <x v="10"/>
    <n v="2202530080"/>
    <x v="1"/>
    <s v="Highway Vehicles - Diesel"/>
    <s v="Single Unit Long-haul Truck"/>
    <s v="All on and off-network processes except refueling"/>
    <s v=""/>
    <s v=""/>
    <n v="4.89983851143923E-2"/>
    <n v="7.3497246978289996E-3"/>
    <m/>
    <m/>
    <m/>
    <m/>
    <m/>
  </r>
  <r>
    <x v="3"/>
    <s v=""/>
    <s v=""/>
    <n v="49023"/>
    <x v="11"/>
    <n v="2201530080"/>
    <x v="1"/>
    <s v="Highway Vehicles - Gasoline"/>
    <s v="Single Unit Long-haul Truck"/>
    <s v="All on and off-network processes except refueling"/>
    <s v=""/>
    <s v=""/>
    <n v="4.9405137871547699E-3"/>
    <n v="7.41073761140231E-4"/>
    <m/>
    <m/>
    <m/>
    <m/>
    <m/>
  </r>
  <r>
    <x v="3"/>
    <s v=""/>
    <s v=""/>
    <n v="49023"/>
    <x v="11"/>
    <n v="2201530080"/>
    <x v="1"/>
    <s v="Highway Vehicles - Gasoline"/>
    <s v="Single Unit Long-haul Truck"/>
    <s v="All on and off-network processes except refueling"/>
    <s v=""/>
    <s v=""/>
    <n v="2.89300418327023E-2"/>
    <n v="2.5592133908739701E-2"/>
    <m/>
    <m/>
    <m/>
    <m/>
    <m/>
  </r>
  <r>
    <x v="3"/>
    <s v=""/>
    <s v=""/>
    <n v="49023"/>
    <x v="11"/>
    <n v="2201530080"/>
    <x v="1"/>
    <s v="Highway Vehicles - Gasoline"/>
    <s v="Single Unit Long-haul Truck"/>
    <s v="All on and off-network processes except refueling"/>
    <s v=""/>
    <s v=""/>
    <n v="2.1861582808357701E-2"/>
    <n v="2.7326950952672301E-3"/>
    <m/>
    <m/>
    <m/>
    <m/>
    <m/>
  </r>
  <r>
    <x v="3"/>
    <s v=""/>
    <s v=""/>
    <n v="49023"/>
    <x v="11"/>
    <n v="2201530080"/>
    <x v="1"/>
    <s v="Highway Vehicles - Gasoline"/>
    <s v="Single Unit Long-haul Truck"/>
    <s v="All on and off-network processes except refueling"/>
    <s v=""/>
    <s v=""/>
    <n v="0"/>
    <n v="0"/>
    <n v="8.7608150487497004E-3"/>
    <n v="1.3642752029630101"/>
    <n v="0.23694395299745899"/>
    <n v="8.2793256061332592"/>
    <n v="1.6663414849231398E-2"/>
  </r>
  <r>
    <x v="3"/>
    <s v=""/>
    <s v=""/>
    <n v="49023"/>
    <x v="11"/>
    <n v="2202530080"/>
    <x v="1"/>
    <s v="Highway Vehicles - Diesel"/>
    <s v="Single Unit Long-haul Truck"/>
    <s v="All on and off-network processes except refueling"/>
    <s v=""/>
    <s v=""/>
    <n v="0.36719081554478999"/>
    <n v="0.33781422752801199"/>
    <m/>
    <m/>
    <m/>
    <m/>
    <m/>
  </r>
  <r>
    <x v="3"/>
    <s v=""/>
    <s v=""/>
    <n v="49023"/>
    <x v="11"/>
    <n v="2202530080"/>
    <x v="1"/>
    <s v="Highway Vehicles - Diesel"/>
    <s v="Single Unit Long-haul Truck"/>
    <s v="All on and off-network processes except refueling"/>
    <s v=""/>
    <s v=""/>
    <n v="2.1578288882642498E-2"/>
    <n v="3.23673782084139E-3"/>
    <m/>
    <m/>
    <m/>
    <m/>
    <m/>
  </r>
  <r>
    <x v="3"/>
    <s v=""/>
    <s v=""/>
    <n v="49023"/>
    <x v="11"/>
    <n v="2202530080"/>
    <x v="1"/>
    <s v="Highway Vehicles - Diesel"/>
    <s v="Single Unit Long-haul Truck"/>
    <s v="All on and off-network processes except refueling"/>
    <s v=""/>
    <s v=""/>
    <n v="0"/>
    <n v="0"/>
    <n v="1.16096496304502E-2"/>
    <n v="6.5906513004514"/>
    <n v="0.62589008065058405"/>
    <n v="2.1803270556722198"/>
    <n v="3.0408020414799598E-2"/>
  </r>
  <r>
    <x v="3"/>
    <s v=""/>
    <s v=""/>
    <n v="49023"/>
    <x v="11"/>
    <n v="2202530080"/>
    <x v="1"/>
    <s v="Highway Vehicles - Diesel"/>
    <s v="Single Unit Long-haul Truck"/>
    <s v="All on and off-network processes except refueling"/>
    <s v=""/>
    <s v=""/>
    <n v="8.7821557896129193E-2"/>
    <n v="1.0977694737016199E-2"/>
    <m/>
    <m/>
    <m/>
    <m/>
    <m/>
  </r>
  <r>
    <x v="3"/>
    <s v=""/>
    <s v=""/>
    <n v="49025"/>
    <x v="12"/>
    <n v="2201530080"/>
    <x v="1"/>
    <s v="Highway Vehicles - Gasoline"/>
    <s v="Single Unit Long-haul Truck"/>
    <s v="All on and off-network processes except refueling"/>
    <s v=""/>
    <s v=""/>
    <n v="2.1220478733665098E-2"/>
    <n v="2.65255708593065E-3"/>
    <m/>
    <m/>
    <m/>
    <m/>
    <m/>
  </r>
  <r>
    <x v="3"/>
    <s v=""/>
    <s v=""/>
    <n v="49025"/>
    <x v="12"/>
    <n v="2201530080"/>
    <x v="1"/>
    <s v="Highway Vehicles - Gasoline"/>
    <s v="Single Unit Long-haul Truck"/>
    <s v="All on and off-network processes except refueling"/>
    <s v=""/>
    <s v=""/>
    <n v="0"/>
    <n v="0"/>
    <n v="4.7710224485634101E-3"/>
    <n v="0.77899546399025599"/>
    <n v="0.16653714512475401"/>
    <n v="4.2461570682936802"/>
    <n v="8.0871046148250003E-4"/>
  </r>
  <r>
    <x v="3"/>
    <s v=""/>
    <s v=""/>
    <n v="49025"/>
    <x v="12"/>
    <n v="2201530080"/>
    <x v="1"/>
    <s v="Highway Vehicles - Gasoline"/>
    <s v="Single Unit Long-haul Truck"/>
    <s v="All on and off-network processes except refueling"/>
    <s v=""/>
    <s v=""/>
    <n v="3.9669196470400198E-3"/>
    <n v="3.5092180756956999E-3"/>
    <m/>
    <m/>
    <m/>
    <m/>
    <m/>
  </r>
  <r>
    <x v="3"/>
    <s v=""/>
    <s v=""/>
    <n v="49025"/>
    <x v="12"/>
    <n v="2201530080"/>
    <x v="1"/>
    <s v="Highway Vehicles - Gasoline"/>
    <s v="Single Unit Long-haul Truck"/>
    <s v="All on and off-network processes except refueling"/>
    <s v=""/>
    <s v=""/>
    <n v="3.60453490743343E-3"/>
    <n v="5.4067803149302504E-4"/>
    <m/>
    <m/>
    <m/>
    <m/>
    <m/>
  </r>
  <r>
    <x v="3"/>
    <s v=""/>
    <s v=""/>
    <n v="49025"/>
    <x v="12"/>
    <n v="2202530080"/>
    <x v="1"/>
    <s v="Highway Vehicles - Diesel"/>
    <s v="Single Unit Long-haul Truck"/>
    <s v="All on and off-network processes except refueling"/>
    <s v=""/>
    <s v=""/>
    <n v="0.21667024917739999"/>
    <n v="0.199336408781009"/>
    <m/>
    <m/>
    <m/>
    <m/>
    <m/>
  </r>
  <r>
    <x v="3"/>
    <s v=""/>
    <s v=""/>
    <n v="49025"/>
    <x v="12"/>
    <n v="2202530080"/>
    <x v="1"/>
    <s v="Highway Vehicles - Diesel"/>
    <s v="Single Unit Long-haul Truck"/>
    <s v="All on and off-network processes except refueling"/>
    <s v=""/>
    <s v=""/>
    <n v="1.3069109387831601E-2"/>
    <n v="1.9603608966197602E-3"/>
    <m/>
    <m/>
    <m/>
    <m/>
    <m/>
  </r>
  <r>
    <x v="3"/>
    <s v=""/>
    <s v=""/>
    <n v="49025"/>
    <x v="12"/>
    <n v="2202530080"/>
    <x v="1"/>
    <s v="Highway Vehicles - Diesel"/>
    <s v="Single Unit Long-haul Truck"/>
    <s v="All on and off-network processes except refueling"/>
    <s v=""/>
    <s v=""/>
    <n v="7.3232361646191194E-2"/>
    <n v="9.1540424499964197E-3"/>
    <m/>
    <m/>
    <m/>
    <m/>
    <m/>
  </r>
  <r>
    <x v="3"/>
    <s v=""/>
    <s v=""/>
    <n v="49025"/>
    <x v="12"/>
    <n v="2202530080"/>
    <x v="1"/>
    <s v="Highway Vehicles - Diesel"/>
    <s v="Single Unit Long-haul Truck"/>
    <s v="All on and off-network processes except refueling"/>
    <s v=""/>
    <s v=""/>
    <n v="0"/>
    <n v="0"/>
    <n v="5.2283602572793901E-3"/>
    <n v="3.1222848702304402"/>
    <n v="0.38082530024195699"/>
    <n v="1.2283712803893401"/>
    <n v="1.6367775040372099E-2"/>
  </r>
  <r>
    <x v="3"/>
    <s v=""/>
    <s v=""/>
    <n v="49027"/>
    <x v="13"/>
    <n v="2201530080"/>
    <x v="1"/>
    <s v="Highway Vehicles - Gasoline"/>
    <s v="Single Unit Long-haul Truck"/>
    <s v="All on and off-network processes except refueling"/>
    <s v=""/>
    <s v=""/>
    <n v="0"/>
    <n v="0"/>
    <n v="2.50820064264731E-2"/>
    <n v="4.6017405490611099"/>
    <n v="0.94992531843008898"/>
    <n v="13.841498702028799"/>
    <n v="4.4355010279049999E-2"/>
  </r>
  <r>
    <x v="3"/>
    <s v=""/>
    <s v=""/>
    <n v="49027"/>
    <x v="13"/>
    <n v="2201530080"/>
    <x v="1"/>
    <s v="Highway Vehicles - Gasoline"/>
    <s v="Single Unit Long-haul Truck"/>
    <s v="All on and off-network processes except refueling"/>
    <s v=""/>
    <s v=""/>
    <n v="7.1699487976542797E-2"/>
    <n v="8.9624497759552904E-3"/>
    <m/>
    <m/>
    <m/>
    <m/>
    <m/>
  </r>
  <r>
    <x v="3"/>
    <s v=""/>
    <s v=""/>
    <n v="49027"/>
    <x v="13"/>
    <n v="2201530080"/>
    <x v="1"/>
    <s v="Highway Vehicles - Gasoline"/>
    <s v="Single Unit Long-haul Truck"/>
    <s v="All on and off-network processes except refueling"/>
    <s v=""/>
    <s v=""/>
    <n v="0.10974035064512699"/>
    <n v="9.7078434938849295E-2"/>
    <m/>
    <m/>
    <m/>
    <m/>
    <m/>
  </r>
  <r>
    <x v="3"/>
    <s v=""/>
    <s v=""/>
    <n v="49027"/>
    <x v="13"/>
    <n v="2201530080"/>
    <x v="1"/>
    <s v="Highway Vehicles - Gasoline"/>
    <s v="Single Unit Long-haul Truck"/>
    <s v="All on and off-network processes except refueling"/>
    <s v=""/>
    <s v=""/>
    <n v="1.41920335984391E-2"/>
    <n v="2.1287962212779101E-3"/>
    <m/>
    <m/>
    <m/>
    <m/>
    <m/>
  </r>
  <r>
    <x v="3"/>
    <s v=""/>
    <s v=""/>
    <n v="49027"/>
    <x v="13"/>
    <n v="2202530080"/>
    <x v="1"/>
    <s v="Highway Vehicles - Diesel"/>
    <s v="Single Unit Long-haul Truck"/>
    <s v="All on and off-network processes except refueling"/>
    <s v=""/>
    <s v=""/>
    <n v="0.70446711530724204"/>
    <n v="0.64810705644383404"/>
    <m/>
    <m/>
    <m/>
    <m/>
    <m/>
  </r>
  <r>
    <x v="3"/>
    <s v=""/>
    <s v=""/>
    <n v="49027"/>
    <x v="13"/>
    <n v="2202530080"/>
    <x v="1"/>
    <s v="Highway Vehicles - Diesel"/>
    <s v="Single Unit Long-haul Truck"/>
    <s v="All on and off-network processes except refueling"/>
    <s v=""/>
    <s v=""/>
    <n v="3.8915987367516003E-2"/>
    <n v="0"/>
    <m/>
    <m/>
    <m/>
    <m/>
    <m/>
  </r>
  <r>
    <x v="3"/>
    <s v=""/>
    <s v=""/>
    <n v="49027"/>
    <x v="13"/>
    <n v="2202530080"/>
    <x v="1"/>
    <s v="Highway Vehicles - Diesel"/>
    <s v="Single Unit Long-haul Truck"/>
    <s v="All on and off-network processes except refueling"/>
    <s v=""/>
    <s v=""/>
    <n v="0.19346219348864899"/>
    <n v="2.4182719070531399E-2"/>
    <m/>
    <m/>
    <m/>
    <m/>
    <m/>
  </r>
  <r>
    <x v="3"/>
    <s v=""/>
    <s v=""/>
    <n v="49027"/>
    <x v="13"/>
    <n v="2202530080"/>
    <x v="1"/>
    <s v="Highway Vehicles - Diesel"/>
    <s v="Single Unit Long-haul Truck"/>
    <s v="All on and off-network processes except refueling"/>
    <s v=""/>
    <s v=""/>
    <n v="0"/>
    <n v="0"/>
    <n v="2.0373462965106299E-2"/>
    <n v="12.0852968247932"/>
    <n v="1.1799357352689901"/>
    <n v="3.9020596680941599"/>
    <n v="5.2872898030721399E-2"/>
  </r>
  <r>
    <x v="3"/>
    <s v=""/>
    <s v=""/>
    <n v="49029"/>
    <x v="14"/>
    <n v="2201530080"/>
    <x v="1"/>
    <s v="Highway Vehicles - Gasoline"/>
    <s v="Single Unit Long-haul Truck"/>
    <s v="All on and off-network processes except refueling"/>
    <s v=""/>
    <s v=""/>
    <n v="5.1326135242536E-3"/>
    <n v="6.4157696610944801E-4"/>
    <m/>
    <m/>
    <m/>
    <m/>
    <m/>
  </r>
  <r>
    <x v="3"/>
    <s v=""/>
    <s v=""/>
    <n v="49029"/>
    <x v="14"/>
    <n v="2201530080"/>
    <x v="1"/>
    <s v="Highway Vehicles - Gasoline"/>
    <s v="Single Unit Long-haul Truck"/>
    <s v="All on and off-network processes except refueling"/>
    <s v=""/>
    <s v=""/>
    <n v="1.1112838065003301E-3"/>
    <n v="1.66691468664054E-4"/>
    <m/>
    <m/>
    <m/>
    <m/>
    <m/>
  </r>
  <r>
    <x v="3"/>
    <s v=""/>
    <s v=""/>
    <n v="49029"/>
    <x v="14"/>
    <n v="2201530080"/>
    <x v="1"/>
    <s v="Highway Vehicles - Gasoline"/>
    <s v="Single Unit Long-haul Truck"/>
    <s v="All on and off-network processes except refueling"/>
    <s v=""/>
    <s v=""/>
    <n v="6.6427354949651898E-3"/>
    <n v="5.8762876370310399E-3"/>
    <m/>
    <m/>
    <m/>
    <m/>
    <m/>
  </r>
  <r>
    <x v="3"/>
    <s v=""/>
    <s v=""/>
    <n v="49029"/>
    <x v="14"/>
    <n v="2201530080"/>
    <x v="1"/>
    <s v="Highway Vehicles - Gasoline"/>
    <s v="Single Unit Long-haul Truck"/>
    <s v="All on and off-network processes except refueling"/>
    <s v=""/>
    <s v=""/>
    <n v="0"/>
    <n v="0"/>
    <n v="2.0716171453452198E-3"/>
    <n v="0.277945512767517"/>
    <n v="5.8101600004409198E-2"/>
    <n v="1.8095096369538699"/>
    <n v="3.8404955990233502E-3"/>
  </r>
  <r>
    <x v="3"/>
    <s v=""/>
    <s v=""/>
    <n v="49029"/>
    <x v="14"/>
    <n v="2202530080"/>
    <x v="1"/>
    <s v="Highway Vehicles - Diesel"/>
    <s v="Single Unit Long-haul Truck"/>
    <s v="All on and off-network processes except refueling"/>
    <s v=""/>
    <s v=""/>
    <n v="0"/>
    <n v="0"/>
    <n v="2.6777889846062298E-3"/>
    <n v="1.2154521955279201"/>
    <n v="0.109471276531248"/>
    <n v="0.40957357099158398"/>
    <n v="6.8723799445537604E-3"/>
  </r>
  <r>
    <x v="3"/>
    <s v=""/>
    <s v=""/>
    <n v="49029"/>
    <x v="14"/>
    <n v="2202530080"/>
    <x v="1"/>
    <s v="Highway Vehicles - Diesel"/>
    <s v="Single Unit Long-haul Truck"/>
    <s v="All on and off-network processes except refueling"/>
    <s v=""/>
    <s v=""/>
    <n v="2.0300269515038299E-2"/>
    <n v="2.5375419567122501E-3"/>
    <m/>
    <m/>
    <m/>
    <m/>
    <m/>
  </r>
  <r>
    <x v="3"/>
    <s v=""/>
    <s v=""/>
    <n v="49029"/>
    <x v="14"/>
    <n v="2202530080"/>
    <x v="1"/>
    <s v="Highway Vehicles - Diesel"/>
    <s v="Single Unit Long-haul Truck"/>
    <s v="All on and off-network processes except refueling"/>
    <s v=""/>
    <s v=""/>
    <n v="4.7511918737633404E-3"/>
    <n v="7.12676025287014E-4"/>
    <m/>
    <m/>
    <m/>
    <m/>
    <m/>
  </r>
  <r>
    <x v="3"/>
    <s v=""/>
    <s v=""/>
    <n v="49029"/>
    <x v="14"/>
    <n v="2202530080"/>
    <x v="1"/>
    <s v="Highway Vehicles - Diesel"/>
    <s v="Single Unit Long-haul Truck"/>
    <s v="All on and off-network processes except refueling"/>
    <s v=""/>
    <s v=""/>
    <n v="6.2702646097543502E-2"/>
    <n v="5.7686249221492902E-2"/>
    <m/>
    <m/>
    <m/>
    <m/>
    <m/>
  </r>
  <r>
    <x v="3"/>
    <s v=""/>
    <s v=""/>
    <n v="49031"/>
    <x v="15"/>
    <n v="2201530080"/>
    <x v="1"/>
    <s v="Highway Vehicles - Gasoline"/>
    <s v="Single Unit Long-haul Truck"/>
    <s v="All on and off-network processes except refueling"/>
    <s v=""/>
    <s v=""/>
    <n v="1.4288596041601199E-3"/>
    <n v="1.2639979717477699E-3"/>
    <m/>
    <m/>
    <m/>
    <m/>
    <m/>
  </r>
  <r>
    <x v="3"/>
    <s v=""/>
    <s v=""/>
    <n v="49031"/>
    <x v="15"/>
    <n v="2201530080"/>
    <x v="1"/>
    <s v="Highway Vehicles - Gasoline"/>
    <s v="Single Unit Long-haul Truck"/>
    <s v="All on and off-network processes except refueling"/>
    <s v=""/>
    <s v=""/>
    <n v="1.1324592007142999E-3"/>
    <n v="1.69867226640652E-4"/>
    <m/>
    <m/>
    <m/>
    <m/>
    <m/>
  </r>
  <r>
    <x v="3"/>
    <s v=""/>
    <s v=""/>
    <n v="49031"/>
    <x v="15"/>
    <n v="2201530080"/>
    <x v="1"/>
    <s v="Highway Vehicles - Gasoline"/>
    <s v="Single Unit Long-haul Truck"/>
    <s v="All on and off-network processes except refueling"/>
    <s v=""/>
    <s v=""/>
    <n v="1.049835480084E-2"/>
    <n v="1.31229021643876E-3"/>
    <m/>
    <m/>
    <m/>
    <m/>
    <m/>
  </r>
  <r>
    <x v="3"/>
    <s v=""/>
    <s v=""/>
    <n v="49031"/>
    <x v="15"/>
    <n v="2201530080"/>
    <x v="1"/>
    <s v="Highway Vehicles - Gasoline"/>
    <s v="Single Unit Long-haul Truck"/>
    <s v="All on and off-network processes except refueling"/>
    <s v=""/>
    <s v=""/>
    <n v="0"/>
    <n v="0"/>
    <n v="1.5165153744826001E-3"/>
    <n v="0.22500482261060301"/>
    <n v="6.2926084536230206E-2"/>
    <n v="1.3393629744759901"/>
    <n v="3.3900141646962898E-3"/>
  </r>
  <r>
    <x v="3"/>
    <s v=""/>
    <s v=""/>
    <n v="49031"/>
    <x v="15"/>
    <n v="2202530080"/>
    <x v="1"/>
    <s v="Highway Vehicles - Diesel"/>
    <s v="Single Unit Long-haul Truck"/>
    <s v="All on and off-network processes except refueling"/>
    <s v=""/>
    <s v=""/>
    <n v="3.6755127124015498E-2"/>
    <n v="4.5943881347244499E-3"/>
    <m/>
    <m/>
    <m/>
    <m/>
    <m/>
  </r>
  <r>
    <x v="3"/>
    <s v=""/>
    <s v=""/>
    <n v="49031"/>
    <x v="15"/>
    <n v="2202530080"/>
    <x v="1"/>
    <s v="Highway Vehicles - Diesel"/>
    <s v="Single Unit Long-haul Truck"/>
    <s v="All on and off-network processes except refueling"/>
    <s v=""/>
    <s v=""/>
    <n v="4.0107695784211599E-3"/>
    <n v="6.0161268098568696E-4"/>
    <m/>
    <m/>
    <m/>
    <m/>
    <m/>
  </r>
  <r>
    <x v="3"/>
    <s v=""/>
    <s v=""/>
    <n v="49031"/>
    <x v="15"/>
    <n v="2202530080"/>
    <x v="1"/>
    <s v="Highway Vehicles - Diesel"/>
    <s v="Single Unit Long-haul Truck"/>
    <s v="All on and off-network processes except refueling"/>
    <s v=""/>
    <s v=""/>
    <n v="7.4824098722972701E-2"/>
    <n v="6.8837888633520194E-2"/>
    <m/>
    <m/>
    <m/>
    <m/>
    <m/>
  </r>
  <r>
    <x v="3"/>
    <s v=""/>
    <s v=""/>
    <n v="49031"/>
    <x v="15"/>
    <n v="2202530080"/>
    <x v="1"/>
    <s v="Highway Vehicles - Diesel"/>
    <s v="Single Unit Long-haul Truck"/>
    <s v="All on and off-network processes except refueling"/>
    <s v=""/>
    <s v=""/>
    <n v="0"/>
    <n v="0"/>
    <n v="1.74981949657457E-3"/>
    <n v="1.0586605819099699"/>
    <n v="0.155553718370564"/>
    <n v="0.449620529439971"/>
    <n v="5.0590563115571804E-3"/>
  </r>
  <r>
    <x v="3"/>
    <s v=""/>
    <s v=""/>
    <n v="49033"/>
    <x v="16"/>
    <n v="2201530080"/>
    <x v="1"/>
    <s v="Highway Vehicles - Gasoline"/>
    <s v="Single Unit Long-haul Truck"/>
    <s v="All on and off-network processes except refueling"/>
    <s v=""/>
    <s v=""/>
    <n v="3.4166459983355098E-4"/>
    <n v="5.1249524628383403E-5"/>
    <m/>
    <m/>
    <m/>
    <m/>
    <m/>
  </r>
  <r>
    <x v="3"/>
    <s v=""/>
    <s v=""/>
    <n v="49033"/>
    <x v="16"/>
    <n v="2201530080"/>
    <x v="1"/>
    <s v="Highway Vehicles - Gasoline"/>
    <s v="Single Unit Long-haul Truck"/>
    <s v="All on and off-network processes except refueling"/>
    <s v=""/>
    <s v=""/>
    <n v="2.1338205547931201E-3"/>
    <n v="2.66727293771392E-4"/>
    <m/>
    <m/>
    <m/>
    <m/>
    <m/>
  </r>
  <r>
    <x v="3"/>
    <s v=""/>
    <s v=""/>
    <n v="49033"/>
    <x v="16"/>
    <n v="2201530080"/>
    <x v="1"/>
    <s v="Highway Vehicles - Gasoline"/>
    <s v="Single Unit Long-haul Truck"/>
    <s v="All on and off-network processes except refueling"/>
    <s v=""/>
    <s v=""/>
    <n v="0"/>
    <n v="0"/>
    <n v="4.6626211853150102E-4"/>
    <n v="7.77015713443234E-2"/>
    <n v="2.0177031145797199E-2"/>
    <n v="0.49527604623092297"/>
    <n v="1.1258784040741399E-3"/>
  </r>
  <r>
    <x v="3"/>
    <s v=""/>
    <s v=""/>
    <n v="49033"/>
    <x v="16"/>
    <n v="2201530080"/>
    <x v="1"/>
    <s v="Highway Vehicles - Gasoline"/>
    <s v="Single Unit Long-haul Truck"/>
    <s v="All on and off-network processes except refueling"/>
    <s v=""/>
    <s v=""/>
    <n v="7.3035378671384597E-4"/>
    <n v="6.4608541807900297E-4"/>
    <m/>
    <m/>
    <m/>
    <m/>
    <m/>
  </r>
  <r>
    <x v="3"/>
    <s v=""/>
    <s v=""/>
    <n v="49033"/>
    <x v="16"/>
    <n v="2202530080"/>
    <x v="1"/>
    <s v="Highway Vehicles - Diesel"/>
    <s v="Single Unit Long-haul Truck"/>
    <s v="All on and off-network processes except refueling"/>
    <s v=""/>
    <s v=""/>
    <n v="7.3849325110093298E-3"/>
    <n v="9.23116012720669E-4"/>
    <m/>
    <m/>
    <m/>
    <m/>
    <m/>
  </r>
  <r>
    <x v="3"/>
    <s v=""/>
    <s v=""/>
    <n v="49033"/>
    <x v="16"/>
    <n v="2202530080"/>
    <x v="1"/>
    <s v="Highway Vehicles - Diesel"/>
    <s v="Single Unit Long-haul Truck"/>
    <s v="All on and off-network processes except refueling"/>
    <s v=""/>
    <s v=""/>
    <n v="1.2483561787287E-3"/>
    <n v="1.8725177334281301E-4"/>
    <m/>
    <m/>
    <m/>
    <m/>
    <m/>
  </r>
  <r>
    <x v="3"/>
    <s v=""/>
    <s v=""/>
    <n v="49033"/>
    <x v="16"/>
    <n v="2202530080"/>
    <x v="1"/>
    <s v="Highway Vehicles - Diesel"/>
    <s v="Single Unit Long-haul Truck"/>
    <s v="All on and off-network processes except refueling"/>
    <s v=""/>
    <s v=""/>
    <n v="1.9416546790346E-2"/>
    <n v="1.7863170136190501E-2"/>
    <m/>
    <m/>
    <m/>
    <m/>
    <m/>
  </r>
  <r>
    <x v="3"/>
    <s v=""/>
    <s v=""/>
    <n v="49033"/>
    <x v="16"/>
    <n v="2202530080"/>
    <x v="1"/>
    <s v="Highway Vehicles - Diesel"/>
    <s v="Single Unit Long-haul Truck"/>
    <s v="All on and off-network processes except refueling"/>
    <s v=""/>
    <s v=""/>
    <n v="0"/>
    <n v="0"/>
    <n v="4.9708934781770003E-4"/>
    <n v="0.28176171343221101"/>
    <n v="3.90763736172886E-2"/>
    <n v="0.12728164597077801"/>
    <n v="1.71565887883949E-3"/>
  </r>
  <r>
    <x v="3"/>
    <s v=""/>
    <s v=""/>
    <n v="49035"/>
    <x v="17"/>
    <n v="2201530080"/>
    <x v="1"/>
    <s v="Highway Vehicles - Gasoline"/>
    <s v="Single Unit Long-haul Truck"/>
    <s v="All on and off-network processes except refueling"/>
    <s v=""/>
    <s v=""/>
    <n v="8.46830580311623E-2"/>
    <n v="7.4912283602572793E-2"/>
    <m/>
    <m/>
    <m/>
    <m/>
    <m/>
  </r>
  <r>
    <x v="3"/>
    <s v=""/>
    <s v=""/>
    <n v="49035"/>
    <x v="17"/>
    <n v="2201530080"/>
    <x v="1"/>
    <s v="Highway Vehicles - Gasoline"/>
    <s v="Single Unit Long-haul Truck"/>
    <s v="All on and off-network processes except refueling"/>
    <s v=""/>
    <s v=""/>
    <n v="0"/>
    <n v="0"/>
    <n v="0.10750133655208099"/>
    <n v="9.3449075987808392"/>
    <n v="2.8531776870208398"/>
    <n v="74.575196900301506"/>
    <n v="0.210931618137425"/>
  </r>
  <r>
    <x v="3"/>
    <s v=""/>
    <s v=""/>
    <n v="49035"/>
    <x v="17"/>
    <n v="2201530080"/>
    <x v="1"/>
    <s v="Highway Vehicles - Gasoline"/>
    <s v="Single Unit Long-haul Truck"/>
    <s v="All on and off-network processes except refueling"/>
    <s v=""/>
    <s v=""/>
    <n v="0.73037693524474101"/>
    <n v="9.1297144463367397E-2"/>
    <m/>
    <m/>
    <m/>
    <m/>
    <m/>
  </r>
  <r>
    <x v="3"/>
    <s v=""/>
    <s v=""/>
    <n v="49035"/>
    <x v="17"/>
    <n v="2201530080"/>
    <x v="1"/>
    <s v="Highway Vehicles - Gasoline"/>
    <s v="Single Unit Long-haul Truck"/>
    <s v="All on and off-network processes except refueling"/>
    <s v=""/>
    <s v=""/>
    <n v="7.8316440417334904E-2"/>
    <n v="1.1747438504825399E-2"/>
    <m/>
    <m/>
    <m/>
    <m/>
    <m/>
  </r>
  <r>
    <x v="3"/>
    <s v=""/>
    <s v=""/>
    <n v="49035"/>
    <x v="17"/>
    <n v="2202530080"/>
    <x v="1"/>
    <s v="Highway Vehicles - Diesel"/>
    <s v="Single Unit Long-haul Truck"/>
    <s v="All on and off-network processes except refueling"/>
    <s v=""/>
    <s v=""/>
    <n v="2.4837050877164"/>
    <n v="0.31046368712004702"/>
    <m/>
    <m/>
    <m/>
    <m/>
    <m/>
  </r>
  <r>
    <x v="3"/>
    <s v=""/>
    <s v=""/>
    <n v="49035"/>
    <x v="17"/>
    <n v="2202530080"/>
    <x v="1"/>
    <s v="Highway Vehicles - Diesel"/>
    <s v="Single Unit Long-haul Truck"/>
    <s v="All on and off-network processes except refueling"/>
    <s v=""/>
    <s v=""/>
    <n v="1.6757441977105001"/>
    <n v="1.54168113449848"/>
    <m/>
    <m/>
    <m/>
    <m/>
    <m/>
  </r>
  <r>
    <x v="3"/>
    <s v=""/>
    <s v=""/>
    <n v="49035"/>
    <x v="17"/>
    <n v="2202530080"/>
    <x v="1"/>
    <s v="Highway Vehicles - Diesel"/>
    <s v="Single Unit Long-haul Truck"/>
    <s v="All on and off-network processes except refueling"/>
    <s v=""/>
    <s v=""/>
    <n v="0"/>
    <n v="0"/>
    <n v="0.120371258343116"/>
    <n v="33.214614439171697"/>
    <n v="3.9090924122422699"/>
    <n v="15.241984821177599"/>
    <n v="0.30778948064617501"/>
  </r>
  <r>
    <x v="3"/>
    <s v=""/>
    <s v=""/>
    <n v="49035"/>
    <x v="17"/>
    <n v="2202530080"/>
    <x v="1"/>
    <s v="Highway Vehicles - Diesel"/>
    <s v="Single Unit Long-haul Truck"/>
    <s v="All on and off-network processes except refueling"/>
    <s v=""/>
    <s v=""/>
    <n v="0.271661237785016"/>
    <n v="4.0749020321103203E-2"/>
    <m/>
    <m/>
    <m/>
    <m/>
    <m/>
  </r>
  <r>
    <x v="3"/>
    <s v=""/>
    <s v=""/>
    <n v="49037"/>
    <x v="18"/>
    <n v="2201530080"/>
    <x v="1"/>
    <s v="Highway Vehicles - Gasoline"/>
    <s v="Single Unit Long-haul Truck"/>
    <s v="All on and off-network processes except refueling"/>
    <s v=""/>
    <s v=""/>
    <n v="0"/>
    <n v="0"/>
    <n v="1.05307406978731E-2"/>
    <n v="1.4588865556639501"/>
    <n v="0.28448772852284798"/>
    <n v="7.63101241753336"/>
    <n v="2.3678522021417899E-2"/>
  </r>
  <r>
    <x v="3"/>
    <s v=""/>
    <s v=""/>
    <n v="49037"/>
    <x v="18"/>
    <n v="2201530080"/>
    <x v="1"/>
    <s v="Highway Vehicles - Gasoline"/>
    <s v="Single Unit Long-haul Truck"/>
    <s v="All on and off-network processes except refueling"/>
    <s v=""/>
    <s v=""/>
    <n v="4.8696462132861502E-2"/>
    <n v="6.0870605223851803E-3"/>
    <m/>
    <m/>
    <m/>
    <m/>
    <m/>
  </r>
  <r>
    <x v="3"/>
    <s v=""/>
    <s v=""/>
    <n v="49037"/>
    <x v="18"/>
    <n v="2201530080"/>
    <x v="1"/>
    <s v="Highway Vehicles - Gasoline"/>
    <s v="Single Unit Long-haul Truck"/>
    <s v="All on and off-network processes except refueling"/>
    <s v=""/>
    <s v=""/>
    <n v="8.1747162927076605E-3"/>
    <n v="1.22619972772918E-3"/>
    <m/>
    <m/>
    <m/>
    <m/>
    <m/>
  </r>
  <r>
    <x v="3"/>
    <s v=""/>
    <s v=""/>
    <n v="49037"/>
    <x v="18"/>
    <n v="2201530080"/>
    <x v="1"/>
    <s v="Highway Vehicles - Gasoline"/>
    <s v="Single Unit Long-haul Truck"/>
    <s v="All on and off-network processes except refueling"/>
    <s v=""/>
    <s v=""/>
    <n v="7.3796744875631801E-3"/>
    <n v="6.5282053825845903E-3"/>
    <m/>
    <m/>
    <m/>
    <m/>
    <m/>
  </r>
  <r>
    <x v="3"/>
    <s v=""/>
    <s v=""/>
    <n v="49037"/>
    <x v="18"/>
    <n v="2202530080"/>
    <x v="1"/>
    <s v="Highway Vehicles - Diesel"/>
    <s v="Single Unit Long-haul Truck"/>
    <s v="All on and off-network processes except refueling"/>
    <s v=""/>
    <s v=""/>
    <n v="0.38159581562746298"/>
    <n v="0.35106621030991503"/>
    <m/>
    <m/>
    <m/>
    <m/>
    <m/>
  </r>
  <r>
    <x v="3"/>
    <s v=""/>
    <s v=""/>
    <n v="49037"/>
    <x v="18"/>
    <n v="2202530080"/>
    <x v="1"/>
    <s v="Highway Vehicles - Diesel"/>
    <s v="Single Unit Long-haul Truck"/>
    <s v="All on and off-network processes except refueling"/>
    <s v=""/>
    <s v=""/>
    <n v="0"/>
    <n v="0"/>
    <n v="1.15288502345167E-2"/>
    <n v="5.7372311050116602"/>
    <n v="0.685753181545109"/>
    <n v="2.2710141812309499"/>
    <n v="3.5805265739623102E-2"/>
  </r>
  <r>
    <x v="3"/>
    <s v=""/>
    <s v=""/>
    <n v="49037"/>
    <x v="18"/>
    <n v="2202530080"/>
    <x v="1"/>
    <s v="Highway Vehicles - Diesel"/>
    <s v="Single Unit Long-haul Truck"/>
    <s v="All on and off-network processes except refueling"/>
    <s v=""/>
    <s v=""/>
    <n v="2.9591428429702901E-2"/>
    <n v="4.4386867066805603E-3"/>
    <m/>
    <m/>
    <m/>
    <m/>
    <m/>
  </r>
  <r>
    <x v="3"/>
    <s v=""/>
    <s v=""/>
    <n v="49037"/>
    <x v="18"/>
    <n v="2202530080"/>
    <x v="1"/>
    <s v="Highway Vehicles - Diesel"/>
    <s v="Single Unit Long-haul Truck"/>
    <s v="All on and off-network processes except refueling"/>
    <s v=""/>
    <s v=""/>
    <n v="0.16749946262338999"/>
    <n v="2.0937515501248401E-2"/>
    <m/>
    <m/>
    <m/>
    <m/>
    <m/>
  </r>
  <r>
    <x v="3"/>
    <s v=""/>
    <s v=""/>
    <n v="49039"/>
    <x v="19"/>
    <n v="2201530080"/>
    <x v="1"/>
    <s v="Highway Vehicles - Gasoline"/>
    <s v="Single Unit Long-haul Truck"/>
    <s v="All on and off-network processes except refueling"/>
    <s v=""/>
    <s v=""/>
    <n v="8.19841597910018E-3"/>
    <n v="7.2524788218500096E-3"/>
    <m/>
    <m/>
    <m/>
    <m/>
    <m/>
  </r>
  <r>
    <x v="3"/>
    <s v=""/>
    <s v=""/>
    <n v="49039"/>
    <x v="19"/>
    <n v="2201530080"/>
    <x v="1"/>
    <s v="Highway Vehicles - Gasoline"/>
    <s v="Single Unit Long-haul Truck"/>
    <s v="All on and off-network processes except refueling"/>
    <s v=""/>
    <s v=""/>
    <n v="5.3389440962978898E-3"/>
    <n v="8.0083665404520599E-4"/>
    <m/>
    <m/>
    <m/>
    <m/>
    <m/>
  </r>
  <r>
    <x v="3"/>
    <s v=""/>
    <s v=""/>
    <n v="49039"/>
    <x v="19"/>
    <n v="2201530080"/>
    <x v="1"/>
    <s v="Highway Vehicles - Gasoline"/>
    <s v="Single Unit Long-haul Truck"/>
    <s v="All on and off-network processes except refueling"/>
    <s v=""/>
    <s v=""/>
    <n v="4.3516482305152801E-2"/>
    <n v="5.4395630439215796E-3"/>
    <m/>
    <m/>
    <m/>
    <m/>
    <m/>
  </r>
  <r>
    <x v="3"/>
    <s v=""/>
    <s v=""/>
    <n v="49039"/>
    <x v="19"/>
    <n v="2201530080"/>
    <x v="1"/>
    <s v="Highway Vehicles - Gasoline"/>
    <s v="Single Unit Long-haul Truck"/>
    <s v="All on and off-network processes except refueling"/>
    <s v=""/>
    <s v=""/>
    <n v="0"/>
    <n v="0"/>
    <n v="6.6617503596289604E-3"/>
    <n v="1.0156274629761299"/>
    <n v="0.36865027530217098"/>
    <n v="7.3849766034491298"/>
    <n v="1.3691915100007199E-2"/>
  </r>
  <r>
    <x v="3"/>
    <s v=""/>
    <s v=""/>
    <n v="49039"/>
    <x v="19"/>
    <n v="2202530080"/>
    <x v="1"/>
    <s v="Highway Vehicles - Diesel"/>
    <s v="Single Unit Long-haul Truck"/>
    <s v="All on and off-network processes except refueling"/>
    <s v=""/>
    <s v=""/>
    <n v="1.95488241097461E-2"/>
    <n v="2.9323125933519599E-3"/>
    <m/>
    <m/>
    <m/>
    <m/>
    <m/>
  </r>
  <r>
    <x v="3"/>
    <s v=""/>
    <s v=""/>
    <n v="49039"/>
    <x v="19"/>
    <n v="2202530080"/>
    <x v="1"/>
    <s v="Highway Vehicles - Diesel"/>
    <s v="Single Unit Long-haul Truck"/>
    <s v="All on and off-network processes except refueling"/>
    <s v=""/>
    <s v=""/>
    <n v="0.36569718414656299"/>
    <n v="0.33644074802824098"/>
    <m/>
    <m/>
    <m/>
    <m/>
    <m/>
  </r>
  <r>
    <x v="3"/>
    <s v=""/>
    <s v=""/>
    <n v="49039"/>
    <x v="19"/>
    <n v="2202530080"/>
    <x v="1"/>
    <s v="Highway Vehicles - Diesel"/>
    <s v="Single Unit Long-haul Truck"/>
    <s v="All on and off-network processes except refueling"/>
    <s v=""/>
    <s v=""/>
    <n v="0"/>
    <n v="0"/>
    <n v="7.9371462270650395E-3"/>
    <n v="5.1715251023771298"/>
    <n v="0.65239945545836797"/>
    <n v="2.0040785506815002"/>
    <n v="2.0673732480144601E-2"/>
  </r>
  <r>
    <x v="3"/>
    <s v=""/>
    <s v=""/>
    <n v="49039"/>
    <x v="19"/>
    <n v="2202530080"/>
    <x v="1"/>
    <s v="Highway Vehicles - Diesel"/>
    <s v="Single Unit Long-haul Truck"/>
    <s v="All on and off-network processes except refueling"/>
    <s v=""/>
    <s v=""/>
    <n v="0.157443079415996"/>
    <n v="1.9680440042549201E-2"/>
    <m/>
    <m/>
    <m/>
    <m/>
    <m/>
  </r>
  <r>
    <x v="3"/>
    <s v=""/>
    <s v=""/>
    <n v="49041"/>
    <x v="20"/>
    <n v="2201530080"/>
    <x v="1"/>
    <s v="Highway Vehicles - Gasoline"/>
    <s v="Single Unit Long-haul Truck"/>
    <s v="All on and off-network processes except refueling"/>
    <s v=""/>
    <s v=""/>
    <n v="1.6270330748414101E-2"/>
    <n v="1.4393095123927301E-2"/>
    <m/>
    <m/>
    <m/>
    <m/>
    <m/>
  </r>
  <r>
    <x v="3"/>
    <s v=""/>
    <s v=""/>
    <n v="49041"/>
    <x v="20"/>
    <n v="2201530080"/>
    <x v="1"/>
    <s v="Highway Vehicles - Gasoline"/>
    <s v="Single Unit Long-haul Truck"/>
    <s v="All on and off-network processes except refueling"/>
    <s v=""/>
    <s v=""/>
    <n v="6.8326857256237701E-3"/>
    <n v="1.02489679613309E-3"/>
    <m/>
    <m/>
    <m/>
    <m/>
    <m/>
  </r>
  <r>
    <x v="3"/>
    <s v=""/>
    <s v=""/>
    <n v="49041"/>
    <x v="20"/>
    <n v="2201530080"/>
    <x v="1"/>
    <s v="Highway Vehicles - Gasoline"/>
    <s v="Single Unit Long-haul Truck"/>
    <s v="All on and off-network processes except refueling"/>
    <s v=""/>
    <s v=""/>
    <n v="4.1507961441161402E-2"/>
    <n v="5.1884896685901998E-3"/>
    <m/>
    <m/>
    <m/>
    <m/>
    <m/>
  </r>
  <r>
    <x v="3"/>
    <s v=""/>
    <s v=""/>
    <n v="49041"/>
    <x v="20"/>
    <n v="2201530080"/>
    <x v="1"/>
    <s v="Highway Vehicles - Gasoline"/>
    <s v="Single Unit Long-haul Truck"/>
    <s v="All on and off-network processes except refueling"/>
    <s v=""/>
    <s v=""/>
    <n v="0"/>
    <n v="0"/>
    <n v="1.1089138378610801E-2"/>
    <n v="1.01491647238435"/>
    <n v="0.196222380220131"/>
    <n v="5.8225058835849399"/>
    <n v="2.19579247893208E-2"/>
  </r>
  <r>
    <x v="3"/>
    <s v=""/>
    <s v=""/>
    <n v="49041"/>
    <x v="20"/>
    <n v="2202530080"/>
    <x v="1"/>
    <s v="Highway Vehicles - Diesel"/>
    <s v="Single Unit Long-haul Truck"/>
    <s v="All on and off-network processes except refueling"/>
    <s v=""/>
    <s v=""/>
    <n v="0"/>
    <n v="0"/>
    <n v="1.3755959368816699E-2"/>
    <n v="3.6812226833556601"/>
    <n v="0.35794904016270102"/>
    <n v="1.42812105579347"/>
    <n v="3.7916852681647101E-2"/>
  </r>
  <r>
    <x v="3"/>
    <s v=""/>
    <s v=""/>
    <n v="49041"/>
    <x v="20"/>
    <n v="2202530080"/>
    <x v="1"/>
    <s v="Highway Vehicles - Diesel"/>
    <s v="Single Unit Long-haul Truck"/>
    <s v="All on and off-network processes except refueling"/>
    <s v=""/>
    <s v=""/>
    <n v="0.16182917486510501"/>
    <n v="2.0228729531462701E-2"/>
    <m/>
    <m/>
    <m/>
    <m/>
    <m/>
  </r>
  <r>
    <x v="3"/>
    <s v=""/>
    <s v=""/>
    <n v="49041"/>
    <x v="20"/>
    <n v="2202530080"/>
    <x v="1"/>
    <s v="Highway Vehicles - Diesel"/>
    <s v="Single Unit Long-haul Truck"/>
    <s v="All on and off-network processes except refueling"/>
    <s v=""/>
    <s v=""/>
    <n v="2.8066932323616501E-2"/>
    <n v="4.2100122907675896E-3"/>
    <m/>
    <m/>
    <m/>
    <m/>
    <m/>
  </r>
  <r>
    <x v="3"/>
    <s v=""/>
    <s v=""/>
    <n v="49041"/>
    <x v="20"/>
    <n v="2202530080"/>
    <x v="1"/>
    <s v="Highway Vehicles - Diesel"/>
    <s v="Single Unit Long-haul Truck"/>
    <s v="All on and off-network processes except refueling"/>
    <s v=""/>
    <s v=""/>
    <n v="0.18325038443096001"/>
    <n v="0.16858964819744601"/>
    <m/>
    <m/>
    <m/>
    <m/>
    <m/>
  </r>
  <r>
    <x v="3"/>
    <s v=""/>
    <s v=""/>
    <n v="49043"/>
    <x v="21"/>
    <n v="2201530080"/>
    <x v="1"/>
    <s v="Highway Vehicles - Gasoline"/>
    <s v="Single Unit Long-haul Truck"/>
    <s v="All on and off-network processes except refueling"/>
    <s v=""/>
    <s v=""/>
    <n v="0.1138638866383373"/>
    <n v="5.4222589659220582E-2"/>
    <n v="1.9497676879577999E-2"/>
    <n v="2.53527119606255"/>
    <n v="0.35866664462044701"/>
    <n v="12.8862359937609"/>
    <n v="3.6867452614406097E-2"/>
  </r>
  <r>
    <x v="3"/>
    <s v=""/>
    <s v=""/>
    <n v="49043"/>
    <x v="21"/>
    <n v="2202530080"/>
    <x v="1"/>
    <s v="Highway Vehicles - Diesel"/>
    <s v="Single Unit Long-haul Truck"/>
    <s v="All on and off-network processes except refueling"/>
    <s v=""/>
    <s v=""/>
    <n v="0.72891119231468848"/>
    <n v="0.48482053825845861"/>
    <n v="2.40092153199182E-2"/>
    <n v="10.3098706438047"/>
    <n v="0.88167793779659098"/>
    <n v="3.2846442566841398"/>
    <n v="6.2867331360196593E-2"/>
  </r>
  <r>
    <x v="3"/>
    <s v=""/>
    <s v=""/>
    <n v="49045"/>
    <x v="22"/>
    <n v="2201530080"/>
    <x v="1"/>
    <s v="Highway Vehicles - Gasoline"/>
    <s v="Single Unit Long-haul Truck"/>
    <s v="All on and off-network processes except refueling"/>
    <s v=""/>
    <s v=""/>
    <n v="0.17527670761752021"/>
    <n v="7.0315128667250884E-2"/>
    <n v="2.16131219100845E-2"/>
    <n v="3.1470648213980601"/>
    <n v="0.69858738845990598"/>
    <n v="19.001636931827601"/>
    <n v="4.2577754261809903E-2"/>
  </r>
  <r>
    <x v="3"/>
    <s v=""/>
    <s v=""/>
    <n v="49045"/>
    <x v="22"/>
    <n v="2202530080"/>
    <x v="1"/>
    <s v="Highway Vehicles - Diesel"/>
    <s v="Single Unit Long-haul Truck"/>
    <s v="All on and off-network processes except refueling"/>
    <s v=""/>
    <s v=""/>
    <n v="1.2105589267900152"/>
    <n v="0.80789228216956899"/>
    <n v="2.3686458660581899E-2"/>
    <n v="13.1951035345602"/>
    <n v="1.5252897700028101"/>
    <n v="4.8860375777818197"/>
    <n v="6.3211803546134496E-2"/>
  </r>
  <r>
    <x v="3"/>
    <s v=""/>
    <s v=""/>
    <n v="49047"/>
    <x v="23"/>
    <n v="2201530080"/>
    <x v="1"/>
    <s v="Highway Vehicles - Gasoline"/>
    <s v="Single Unit Long-haul Truck"/>
    <s v="All on and off-network processes except refueling"/>
    <s v=""/>
    <s v=""/>
    <n v="0"/>
    <n v="0"/>
    <n v="7.3113973445328101E-3"/>
    <n v="0.70908359375430596"/>
    <n v="0.201636931827577"/>
    <n v="4.9456836257213199"/>
    <n v="1.5540931563021901E-2"/>
  </r>
  <r>
    <x v="3"/>
    <s v=""/>
    <s v=""/>
    <n v="49047"/>
    <x v="23"/>
    <n v="2201530080"/>
    <x v="1"/>
    <s v="Highway Vehicles - Gasoline"/>
    <s v="Single Unit Long-haul Truck"/>
    <s v="All on and off-network processes except refueling"/>
    <s v=""/>
    <s v=""/>
    <n v="5.1386541885061997E-2"/>
    <n v="6.4233094683002903E-3"/>
    <m/>
    <m/>
    <m/>
    <m/>
    <m/>
  </r>
  <r>
    <x v="3"/>
    <s v=""/>
    <s v=""/>
    <n v="49047"/>
    <x v="23"/>
    <n v="2201530080"/>
    <x v="1"/>
    <s v="Highway Vehicles - Gasoline"/>
    <s v="Single Unit Long-haul Truck"/>
    <s v="All on and off-network processes except refueling"/>
    <s v=""/>
    <s v=""/>
    <n v="5.6247402679717997E-3"/>
    <n v="8.4370663095179E-4"/>
    <m/>
    <m/>
    <m/>
    <m/>
    <m/>
  </r>
  <r>
    <x v="3"/>
    <s v=""/>
    <s v=""/>
    <n v="49047"/>
    <x v="23"/>
    <n v="2201530080"/>
    <x v="1"/>
    <s v="Highway Vehicles - Gasoline"/>
    <s v="Single Unit Long-haul Truck"/>
    <s v="All on and off-network processes except refueling"/>
    <s v=""/>
    <s v=""/>
    <n v="4.4831759784388003E-3"/>
    <n v="3.9659055209246199E-3"/>
    <m/>
    <m/>
    <m/>
    <m/>
    <m/>
  </r>
  <r>
    <x v="3"/>
    <s v=""/>
    <s v=""/>
    <n v="49047"/>
    <x v="23"/>
    <n v="2202530080"/>
    <x v="1"/>
    <s v="Highway Vehicles - Diesel"/>
    <s v="Single Unit Long-haul Truck"/>
    <s v="All on and off-network processes except refueling"/>
    <s v=""/>
    <s v=""/>
    <n v="0.39065240276239099"/>
    <n v="0.35939857912112699"/>
    <m/>
    <m/>
    <m/>
    <m/>
    <m/>
  </r>
  <r>
    <x v="3"/>
    <s v=""/>
    <s v=""/>
    <n v="49047"/>
    <x v="23"/>
    <n v="2202530080"/>
    <x v="1"/>
    <s v="Highway Vehicles - Diesel"/>
    <s v="Single Unit Long-haul Truck"/>
    <s v="All on and off-network processes except refueling"/>
    <s v=""/>
    <s v=""/>
    <n v="5.3876441960570301E-2"/>
    <n v="8.0814387363106806E-3"/>
    <m/>
    <m/>
    <m/>
    <m/>
    <m/>
  </r>
  <r>
    <x v="3"/>
    <s v=""/>
    <s v=""/>
    <n v="49047"/>
    <x v="23"/>
    <n v="2202530080"/>
    <x v="1"/>
    <s v="Highway Vehicles - Diesel"/>
    <s v="Single Unit Long-haul Truck"/>
    <s v="All on and off-network processes except refueling"/>
    <s v=""/>
    <s v=""/>
    <n v="0.482986380947657"/>
    <n v="6.03732425029073E-2"/>
    <m/>
    <m/>
    <m/>
    <m/>
    <m/>
  </r>
  <r>
    <x v="3"/>
    <s v=""/>
    <s v=""/>
    <n v="49047"/>
    <x v="23"/>
    <n v="2202530080"/>
    <x v="1"/>
    <s v="Highway Vehicles - Diesel"/>
    <s v="Single Unit Long-haul Truck"/>
    <s v="All on and off-network processes except refueling"/>
    <s v=""/>
    <s v=""/>
    <n v="0"/>
    <n v="0"/>
    <n v="2.24811918186478E-2"/>
    <n v="7.5813753534284603"/>
    <n v="0.87076726356806999"/>
    <n v="3.1377392703803499"/>
    <n v="6.2379117820510699E-2"/>
  </r>
  <r>
    <x v="3"/>
    <s v=""/>
    <s v=""/>
    <n v="49049"/>
    <x v="24"/>
    <n v="2201530080"/>
    <x v="1"/>
    <s v="Highway Vehicles - Gasoline"/>
    <s v="Single Unit Long-haul Truck"/>
    <s v="All on and off-network processes except refueling"/>
    <s v=""/>
    <s v=""/>
    <n v="0.26160264995563198"/>
    <n v="3.2700386360003698E-2"/>
    <m/>
    <m/>
    <m/>
    <m/>
    <m/>
  </r>
  <r>
    <x v="3"/>
    <s v=""/>
    <s v=""/>
    <n v="49049"/>
    <x v="24"/>
    <n v="2201530080"/>
    <x v="1"/>
    <s v="Highway Vehicles - Gasoline"/>
    <s v="Single Unit Long-haul Truck"/>
    <s v="All on and off-network processes except refueling"/>
    <s v=""/>
    <s v=""/>
    <n v="3.08999818118686E-2"/>
    <n v="4.6349642024504402E-3"/>
    <m/>
    <m/>
    <m/>
    <m/>
    <m/>
  </r>
  <r>
    <x v="3"/>
    <s v=""/>
    <s v=""/>
    <n v="49049"/>
    <x v="24"/>
    <n v="2201530080"/>
    <x v="1"/>
    <s v="Highway Vehicles - Gasoline"/>
    <s v="Single Unit Long-haul Truck"/>
    <s v="All on and off-network processes except refueling"/>
    <s v=""/>
    <s v=""/>
    <n v="0"/>
    <n v="0"/>
    <n v="4.4764849506991403E-2"/>
    <n v="5.2003615580063602"/>
    <n v="1.3289902280130299"/>
    <n v="33.100966175587097"/>
    <n v="8.8030996985179397E-2"/>
  </r>
  <r>
    <x v="3"/>
    <s v=""/>
    <s v=""/>
    <n v="49049"/>
    <x v="24"/>
    <n v="2201530080"/>
    <x v="1"/>
    <s v="Highway Vehicles - Gasoline"/>
    <s v="Single Unit Long-haul Truck"/>
    <s v="All on and off-network processes except refueling"/>
    <s v=""/>
    <s v=""/>
    <n v="6.21049730760539E-2"/>
    <n v="5.49392902219503E-2"/>
    <m/>
    <m/>
    <m/>
    <m/>
    <m/>
  </r>
  <r>
    <x v="3"/>
    <s v=""/>
    <s v=""/>
    <n v="49049"/>
    <x v="24"/>
    <n v="2202530080"/>
    <x v="1"/>
    <s v="Highway Vehicles - Diesel"/>
    <s v="Single Unit Long-haul Truck"/>
    <s v="All on and off-network processes except refueling"/>
    <s v=""/>
    <s v=""/>
    <n v="3.34139122670679"/>
    <n v="3.0740697873090901"/>
    <m/>
    <m/>
    <m/>
    <m/>
    <m/>
  </r>
  <r>
    <x v="3"/>
    <s v=""/>
    <s v=""/>
    <n v="49049"/>
    <x v="24"/>
    <n v="2202530080"/>
    <x v="1"/>
    <s v="Highway Vehicles - Diesel"/>
    <s v="Single Unit Long-haul Truck"/>
    <s v="All on and off-network processes except refueling"/>
    <s v=""/>
    <s v=""/>
    <n v="0.29640811962278901"/>
    <n v="4.4460942365669602E-2"/>
    <m/>
    <m/>
    <m/>
    <m/>
    <m/>
  </r>
  <r>
    <x v="3"/>
    <s v=""/>
    <s v=""/>
    <n v="49049"/>
    <x v="24"/>
    <n v="2202530080"/>
    <x v="1"/>
    <s v="Highway Vehicles - Diesel"/>
    <s v="Single Unit Long-haul Truck"/>
    <s v="All on and off-network processes except refueling"/>
    <s v=""/>
    <s v=""/>
    <n v="2.4581535188522698"/>
    <n v="0.30726918985653401"/>
    <m/>
    <m/>
    <m/>
    <m/>
    <m/>
  </r>
  <r>
    <x v="3"/>
    <s v=""/>
    <s v=""/>
    <n v="49049"/>
    <x v="24"/>
    <n v="2202530080"/>
    <x v="1"/>
    <s v="Highway Vehicles - Diesel"/>
    <s v="Single Unit Long-haul Truck"/>
    <s v="All on and off-network processes except refueling"/>
    <s v=""/>
    <s v=""/>
    <n v="0"/>
    <n v="0"/>
    <n v="0.13674829279584599"/>
    <n v="57.536445157272198"/>
    <n v="6.7207460440814204"/>
    <n v="22.3453871040637"/>
    <n v="0.35334248251459199"/>
  </r>
  <r>
    <x v="3"/>
    <s v=""/>
    <s v=""/>
    <n v="49051"/>
    <x v="25"/>
    <n v="2201530080"/>
    <x v="1"/>
    <s v="Highway Vehicles - Gasoline"/>
    <s v="Single Unit Long-haul Truck"/>
    <s v="All on and off-network processes except refueling"/>
    <s v=""/>
    <s v=""/>
    <n v="1.17684926448299E-2"/>
    <n v="1.0410654938077701E-2"/>
    <m/>
    <m/>
    <m/>
    <m/>
    <m/>
  </r>
  <r>
    <x v="3"/>
    <s v=""/>
    <s v=""/>
    <n v="49051"/>
    <x v="25"/>
    <n v="2201530080"/>
    <x v="1"/>
    <s v="Highway Vehicles - Gasoline"/>
    <s v="Single Unit Long-haul Truck"/>
    <s v="All on and off-network processes except refueling"/>
    <s v=""/>
    <s v=""/>
    <n v="7.3143184686695704E-3"/>
    <n v="1.0971422587454599E-3"/>
    <m/>
    <m/>
    <m/>
    <m/>
    <m/>
  </r>
  <r>
    <x v="3"/>
    <s v=""/>
    <s v=""/>
    <n v="49051"/>
    <x v="25"/>
    <n v="2201530080"/>
    <x v="1"/>
    <s v="Highway Vehicles - Gasoline"/>
    <s v="Single Unit Long-haul Truck"/>
    <s v="All on and off-network processes except refueling"/>
    <s v=""/>
    <s v=""/>
    <n v="5.3678136212569699E-2"/>
    <n v="6.7097670265712098E-3"/>
    <m/>
    <m/>
    <m/>
    <m/>
    <m/>
  </r>
  <r>
    <x v="3"/>
    <s v=""/>
    <s v=""/>
    <n v="49051"/>
    <x v="25"/>
    <n v="2201530080"/>
    <x v="1"/>
    <s v="Highway Vehicles - Gasoline"/>
    <s v="Single Unit Long-haul Truck"/>
    <s v="All on and off-network processes except refueling"/>
    <s v=""/>
    <s v=""/>
    <n v="0"/>
    <n v="0"/>
    <n v="9.6992675143438203E-3"/>
    <n v="1.32696197578223"/>
    <n v="0.30591004039969799"/>
    <n v="7.73770509873951"/>
    <n v="2.0965734662720399E-2"/>
  </r>
  <r>
    <x v="3"/>
    <s v=""/>
    <s v=""/>
    <n v="49051"/>
    <x v="25"/>
    <n v="2202530080"/>
    <x v="1"/>
    <s v="Highway Vehicles - Diesel"/>
    <s v="Single Unit Long-haul Truck"/>
    <s v="All on and off-network processes except refueling"/>
    <s v=""/>
    <s v=""/>
    <n v="0.33989539068657398"/>
    <n v="0.31270248075089402"/>
    <m/>
    <m/>
    <m/>
    <m/>
    <m/>
  </r>
  <r>
    <x v="3"/>
    <s v=""/>
    <s v=""/>
    <n v="49051"/>
    <x v="25"/>
    <n v="2202530080"/>
    <x v="1"/>
    <s v="Highway Vehicles - Diesel"/>
    <s v="Single Unit Long-haul Truck"/>
    <s v="All on and off-network processes except refueling"/>
    <s v=""/>
    <s v=""/>
    <n v="0"/>
    <n v="0"/>
    <n v="1.07958685383907E-2"/>
    <n v="5.3570991583855596"/>
    <n v="0.66289455844177303"/>
    <n v="2.1523834719489399"/>
    <n v="3.1286341815616403E-2"/>
  </r>
  <r>
    <x v="3"/>
    <s v=""/>
    <s v=""/>
    <n v="49051"/>
    <x v="25"/>
    <n v="2202530080"/>
    <x v="1"/>
    <s v="Highway Vehicles - Diesel"/>
    <s v="Single Unit Long-haul Truck"/>
    <s v="All on and off-network processes except refueling"/>
    <s v=""/>
    <s v=""/>
    <n v="0.185514531214692"/>
    <n v="2.31893164018365E-2"/>
    <m/>
    <m/>
    <m/>
    <m/>
    <m/>
  </r>
  <r>
    <x v="3"/>
    <s v=""/>
    <s v=""/>
    <n v="49051"/>
    <x v="25"/>
    <n v="2202530080"/>
    <x v="1"/>
    <s v="Highway Vehicles - Diesel"/>
    <s v="Single Unit Long-haul Truck"/>
    <s v="All on and off-network processes except refueling"/>
    <s v=""/>
    <s v=""/>
    <n v="2.6107133605604099E-2"/>
    <n v="3.9160590177306697E-3"/>
    <m/>
    <m/>
    <m/>
    <m/>
    <m/>
  </r>
  <r>
    <x v="3"/>
    <s v=""/>
    <s v=""/>
    <n v="49053"/>
    <x v="26"/>
    <n v="2201530080"/>
    <x v="1"/>
    <s v="Highway Vehicles - Gasoline"/>
    <s v="Single Unit Long-haul Truck"/>
    <s v="All on and off-network processes except refueling"/>
    <s v=""/>
    <s v=""/>
    <n v="2.8274166790676701E-2"/>
    <n v="4.24110848393657E-3"/>
    <m/>
    <m/>
    <m/>
    <m/>
    <m/>
  </r>
  <r>
    <x v="3"/>
    <s v=""/>
    <s v=""/>
    <n v="49053"/>
    <x v="26"/>
    <n v="2201530080"/>
    <x v="1"/>
    <s v="Highway Vehicles - Gasoline"/>
    <s v="Single Unit Long-haul Truck"/>
    <s v="All on and off-network processes except refueling"/>
    <s v=""/>
    <s v=""/>
    <n v="0"/>
    <n v="0"/>
    <n v="4.2705291643931498E-2"/>
    <n v="4.7039798938474497"/>
    <n v="1.16124054079377"/>
    <n v="29.6872192551685"/>
    <n v="8.0118829125261096E-2"/>
  </r>
  <r>
    <x v="3"/>
    <s v=""/>
    <s v=""/>
    <n v="49053"/>
    <x v="26"/>
    <n v="2201530080"/>
    <x v="1"/>
    <s v="Highway Vehicles - Gasoline"/>
    <s v="Single Unit Long-haul Truck"/>
    <s v="All on and off-network processes except refueling"/>
    <s v=""/>
    <s v=""/>
    <n v="4.6936843091541398E-2"/>
    <n v="4.1521189173101401E-2"/>
    <m/>
    <m/>
    <m/>
    <m/>
    <m/>
  </r>
  <r>
    <x v="3"/>
    <s v=""/>
    <s v=""/>
    <n v="49053"/>
    <x v="26"/>
    <n v="2201530080"/>
    <x v="1"/>
    <s v="Highway Vehicles - Gasoline"/>
    <s v="Single Unit Long-haul Truck"/>
    <s v="All on and off-network processes except refueling"/>
    <s v=""/>
    <s v=""/>
    <n v="0.23104769148519899"/>
    <n v="2.88809889934247E-2"/>
    <m/>
    <m/>
    <m/>
    <m/>
    <m/>
  </r>
  <r>
    <x v="3"/>
    <s v=""/>
    <s v=""/>
    <n v="49053"/>
    <x v="26"/>
    <n v="2202530080"/>
    <x v="1"/>
    <s v="Highway Vehicles - Diesel"/>
    <s v="Single Unit Long-haul Truck"/>
    <s v="All on and off-network processes except refueling"/>
    <s v=""/>
    <s v=""/>
    <n v="1.07749246294857"/>
    <n v="0.99128953851750201"/>
    <m/>
    <m/>
    <m/>
    <m/>
    <m/>
  </r>
  <r>
    <x v="3"/>
    <s v=""/>
    <s v=""/>
    <n v="49053"/>
    <x v="26"/>
    <n v="2202530080"/>
    <x v="1"/>
    <s v="Highway Vehicles - Diesel"/>
    <s v="Single Unit Long-haul Truck"/>
    <s v="All on and off-network processes except refueling"/>
    <s v=""/>
    <s v=""/>
    <n v="0"/>
    <n v="0"/>
    <n v="5.0295694924409003E-2"/>
    <n v="19.3728952749439"/>
    <n v="2.1767445449384599"/>
    <n v="7.4650374510160598"/>
    <n v="0.122861378880824"/>
  </r>
  <r>
    <x v="3"/>
    <s v=""/>
    <s v=""/>
    <n v="49053"/>
    <x v="26"/>
    <n v="2202530080"/>
    <x v="1"/>
    <s v="Highway Vehicles - Diesel"/>
    <s v="Single Unit Long-haul Truck"/>
    <s v="All on and off-network processes except refueling"/>
    <s v=""/>
    <s v=""/>
    <n v="0.82612917982550405"/>
    <n v="0.10326614747818801"/>
    <m/>
    <m/>
    <m/>
    <m/>
    <m/>
  </r>
  <r>
    <x v="3"/>
    <s v=""/>
    <s v=""/>
    <n v="49053"/>
    <x v="26"/>
    <n v="2202530080"/>
    <x v="1"/>
    <s v="Highway Vehicles - Diesel"/>
    <s v="Single Unit Long-haul Truck"/>
    <s v="All on and off-network processes except refueling"/>
    <s v=""/>
    <s v=""/>
    <n v="0.10344262746848799"/>
    <n v="1.55163500278334E-2"/>
    <m/>
    <m/>
    <m/>
    <m/>
    <m/>
  </r>
  <r>
    <x v="3"/>
    <s v=""/>
    <s v=""/>
    <n v="49055"/>
    <x v="27"/>
    <n v="2201530080"/>
    <x v="1"/>
    <s v="Highway Vehicles - Gasoline"/>
    <s v="Single Unit Long-haul Truck"/>
    <s v="All on and off-network processes except refueling"/>
    <s v=""/>
    <s v=""/>
    <n v="0"/>
    <n v="0"/>
    <n v="1.0180183755242899E-3"/>
    <n v="0.15754449202753601"/>
    <n v="4.3201662284980499E-2"/>
    <n v="0.98247766442346396"/>
    <n v="2.4109525620463301E-3"/>
  </r>
  <r>
    <x v="3"/>
    <s v=""/>
    <s v=""/>
    <n v="49055"/>
    <x v="27"/>
    <n v="2201530080"/>
    <x v="1"/>
    <s v="Highway Vehicles - Gasoline"/>
    <s v="Single Unit Long-haul Truck"/>
    <s v="All on and off-network processes except refueling"/>
    <s v=""/>
    <s v=""/>
    <n v="1.0649448568924799E-3"/>
    <n v="9.4207025027971095E-4"/>
    <m/>
    <m/>
    <m/>
    <m/>
    <m/>
  </r>
  <r>
    <x v="3"/>
    <s v=""/>
    <s v=""/>
    <n v="49055"/>
    <x v="27"/>
    <n v="2201530080"/>
    <x v="1"/>
    <s v="Highway Vehicles - Gasoline"/>
    <s v="Single Unit Long-haul Truck"/>
    <s v="All on and off-network processes except refueling"/>
    <s v=""/>
    <s v=""/>
    <n v="7.3591274106163602E-4"/>
    <n v="1.10386525350397E-4"/>
    <m/>
    <m/>
    <m/>
    <m/>
    <m/>
  </r>
  <r>
    <x v="3"/>
    <s v=""/>
    <s v=""/>
    <n v="49055"/>
    <x v="27"/>
    <n v="2201530080"/>
    <x v="1"/>
    <s v="Highway Vehicles - Gasoline"/>
    <s v="Single Unit Long-haul Truck"/>
    <s v="All on and off-network processes except refueling"/>
    <s v=""/>
    <s v=""/>
    <n v="4.78805315343618E-3"/>
    <n v="5.9850636860177395E-4"/>
    <m/>
    <m/>
    <m/>
    <m/>
    <m/>
  </r>
  <r>
    <x v="3"/>
    <s v=""/>
    <s v=""/>
    <n v="49055"/>
    <x v="27"/>
    <n v="2202530080"/>
    <x v="1"/>
    <s v="Highway Vehicles - Diesel"/>
    <s v="Single Unit Long-haul Truck"/>
    <s v="All on and off-network processes except refueling"/>
    <s v=""/>
    <s v=""/>
    <n v="3.9495251795389E-2"/>
    <n v="3.6335477328218603E-2"/>
    <m/>
    <m/>
    <m/>
    <m/>
    <m/>
  </r>
  <r>
    <x v="3"/>
    <s v=""/>
    <s v=""/>
    <n v="49055"/>
    <x v="27"/>
    <n v="2202530080"/>
    <x v="1"/>
    <s v="Highway Vehicles - Diesel"/>
    <s v="Single Unit Long-haul Truck"/>
    <s v="All on and off-network processes except refueling"/>
    <s v=""/>
    <s v=""/>
    <n v="1.6305163775856099E-2"/>
    <n v="2.03815098353699E-3"/>
    <m/>
    <m/>
    <m/>
    <m/>
    <m/>
  </r>
  <r>
    <x v="3"/>
    <s v=""/>
    <s v=""/>
    <n v="49055"/>
    <x v="27"/>
    <n v="2202530080"/>
    <x v="1"/>
    <s v="Highway Vehicles - Diesel"/>
    <s v="Single Unit Long-haul Truck"/>
    <s v="All on and off-network processes except refueling"/>
    <s v=""/>
    <s v=""/>
    <n v="2.6343248620733402E-3"/>
    <n v="3.9514542237801598E-4"/>
    <m/>
    <m/>
    <m/>
    <m/>
    <m/>
  </r>
  <r>
    <x v="3"/>
    <s v=""/>
    <s v=""/>
    <n v="49055"/>
    <x v="27"/>
    <n v="2202530080"/>
    <x v="1"/>
    <s v="Highway Vehicles - Diesel"/>
    <s v="Single Unit Long-haul Truck"/>
    <s v="All on and off-network processes except refueling"/>
    <s v=""/>
    <s v=""/>
    <n v="0"/>
    <n v="0"/>
    <n v="1.0731901431350801E-3"/>
    <n v="0.57555845830784202"/>
    <n v="7.3781973908298701E-2"/>
    <n v="0.24708300952947901"/>
    <n v="3.6165060048391501E-3"/>
  </r>
  <r>
    <x v="3"/>
    <s v=""/>
    <s v=""/>
    <n v="49057"/>
    <x v="28"/>
    <n v="2201530080"/>
    <x v="1"/>
    <s v="Highway Vehicles - Gasoline"/>
    <s v="Single Unit Long-haul Truck"/>
    <s v="All on and off-network processes except refueling"/>
    <s v=""/>
    <s v=""/>
    <n v="0"/>
    <n v="0"/>
    <n v="2.14403897771678E-2"/>
    <n v="2.55670012180537"/>
    <n v="0.83744219756719995"/>
    <n v="20.555564741480499"/>
    <n v="4.1105728159085503E-2"/>
  </r>
  <r>
    <x v="3"/>
    <s v=""/>
    <s v=""/>
    <n v="49057"/>
    <x v="28"/>
    <n v="2201530080"/>
    <x v="1"/>
    <s v="Highway Vehicles - Gasoline"/>
    <s v="Single Unit Long-haul Truck"/>
    <s v="All on and off-network processes except refueling"/>
    <s v=""/>
    <s v=""/>
    <n v="0.12632594233811201"/>
    <n v="1.5790715234489099E-2"/>
    <m/>
    <m/>
    <m/>
    <m/>
    <m/>
  </r>
  <r>
    <x v="3"/>
    <s v=""/>
    <s v=""/>
    <n v="49057"/>
    <x v="28"/>
    <n v="2201530080"/>
    <x v="1"/>
    <s v="Highway Vehicles - Gasoline"/>
    <s v="Single Unit Long-haul Truck"/>
    <s v="All on and off-network processes except refueling"/>
    <s v=""/>
    <s v=""/>
    <n v="1.47941158639087E-2"/>
    <n v="2.2191063564763499E-3"/>
    <m/>
    <m/>
    <m/>
    <m/>
    <m/>
  </r>
  <r>
    <x v="3"/>
    <s v=""/>
    <s v=""/>
    <n v="49057"/>
    <x v="28"/>
    <n v="2201530080"/>
    <x v="1"/>
    <s v="Highway Vehicles - Gasoline"/>
    <s v="Single Unit Long-haul Truck"/>
    <s v="All on and off-network processes except refueling"/>
    <s v=""/>
    <s v=""/>
    <n v="3.5083031575698399E-2"/>
    <n v="3.10351251398557E-2"/>
    <m/>
    <m/>
    <m/>
    <m/>
    <m/>
  </r>
  <r>
    <x v="3"/>
    <s v=""/>
    <s v=""/>
    <n v="49057"/>
    <x v="28"/>
    <n v="2202530080"/>
    <x v="1"/>
    <s v="Highway Vehicles - Diesel"/>
    <s v="Single Unit Long-haul Truck"/>
    <s v="All on and off-network processes except refueling"/>
    <s v=""/>
    <s v=""/>
    <n v="0"/>
    <n v="0"/>
    <n v="2.34819799710092E-2"/>
    <n v="9.9398138196729402"/>
    <n v="1.1577351918296701"/>
    <n v="4.0829819717036804"/>
    <n v="5.8844226921741398E-2"/>
  </r>
  <r>
    <x v="3"/>
    <s v=""/>
    <s v=""/>
    <n v="49057"/>
    <x v="28"/>
    <n v="2202530080"/>
    <x v="1"/>
    <s v="Highway Vehicles - Diesel"/>
    <s v="Single Unit Long-haul Truck"/>
    <s v="All on and off-network processes except refueling"/>
    <s v=""/>
    <s v=""/>
    <n v="0.42242100563832102"/>
    <n v="5.2802570589240302E-2"/>
    <m/>
    <m/>
    <m/>
    <m/>
    <m/>
  </r>
  <r>
    <x v="3"/>
    <s v=""/>
    <s v=""/>
    <n v="49057"/>
    <x v="28"/>
    <n v="2202530080"/>
    <x v="1"/>
    <s v="Highway Vehicles - Diesel"/>
    <s v="Single Unit Long-haul Truck"/>
    <s v="All on and off-network processes except refueling"/>
    <s v=""/>
    <s v=""/>
    <n v="5.0538093112209699E-2"/>
    <n v="7.5806919206115597E-3"/>
    <m/>
    <m/>
    <m/>
    <m/>
    <m/>
  </r>
  <r>
    <x v="3"/>
    <s v=""/>
    <s v=""/>
    <n v="49057"/>
    <x v="28"/>
    <n v="2202530080"/>
    <x v="1"/>
    <s v="Highway Vehicles - Diesel"/>
    <s v="Single Unit Long-haul Truck"/>
    <s v="All on and off-network processes except refueling"/>
    <s v=""/>
    <s v=""/>
    <n v="0.55447676052844797"/>
    <n v="0.51011645915662196"/>
    <m/>
    <m/>
    <m/>
    <m/>
    <m/>
  </r>
  <r>
    <x v="3"/>
    <s v=""/>
    <s v=""/>
    <n v="49001"/>
    <x v="0"/>
    <n v="2201520080"/>
    <x v="1"/>
    <s v="Highway Vehicles - Gasoline"/>
    <s v="Single Unit Short-haul Truck"/>
    <s v="All on and off-network processes except refueling"/>
    <s v=""/>
    <s v=""/>
    <n v="5.9123221834576203E-2"/>
    <n v="8.8684336711916494E-3"/>
    <m/>
    <m/>
    <m/>
    <m/>
    <m/>
  </r>
  <r>
    <x v="3"/>
    <s v=""/>
    <s v=""/>
    <n v="49001"/>
    <x v="0"/>
    <n v="2201520080"/>
    <x v="1"/>
    <s v="Highway Vehicles - Gasoline"/>
    <s v="Single Unit Short-haul Truck"/>
    <s v="All on and off-network processes except refueling"/>
    <s v=""/>
    <s v=""/>
    <n v="0.46821320899265301"/>
    <n v="0.41419004943864801"/>
    <m/>
    <m/>
    <m/>
    <m/>
    <m/>
  </r>
  <r>
    <x v="3"/>
    <s v=""/>
    <s v=""/>
    <n v="49001"/>
    <x v="0"/>
    <n v="2201520080"/>
    <x v="1"/>
    <s v="Highway Vehicles - Gasoline"/>
    <s v="Single Unit Short-haul Truck"/>
    <s v="All on and off-network processes except refueling"/>
    <s v=""/>
    <s v=""/>
    <n v="0"/>
    <n v="0"/>
    <n v="0.122764375513264"/>
    <n v="18.409806158611499"/>
    <n v="2.9632544629816402"/>
    <n v="113.45094991649999"/>
    <n v="0.21023716221057401"/>
  </r>
  <r>
    <x v="3"/>
    <s v=""/>
    <s v=""/>
    <n v="49001"/>
    <x v="0"/>
    <n v="2201520080"/>
    <x v="1"/>
    <s v="Highway Vehicles - Gasoline"/>
    <s v="Single Unit Short-haul Truck"/>
    <s v="All on and off-network processes except refueling"/>
    <s v=""/>
    <s v=""/>
    <n v="0.19566461085666101"/>
    <n v="2.4458076357082598E-2"/>
    <m/>
    <m/>
    <m/>
    <m/>
    <m/>
  </r>
  <r>
    <x v="3"/>
    <s v=""/>
    <s v=""/>
    <n v="49001"/>
    <x v="0"/>
    <n v="2202520080"/>
    <x v="1"/>
    <s v="Highway Vehicles - Diesel"/>
    <s v="Single Unit Short-haul Truck"/>
    <s v="All on and off-network processes except refueling"/>
    <s v=""/>
    <s v=""/>
    <n v="0"/>
    <n v="0"/>
    <n v="0.16579308520312799"/>
    <n v="96.235938645369998"/>
    <n v="7.8580443900637702"/>
    <n v="27.995943495538398"/>
    <n v="0.38342895881215"/>
  </r>
  <r>
    <x v="3"/>
    <s v=""/>
    <s v=""/>
    <n v="49001"/>
    <x v="0"/>
    <n v="2202520080"/>
    <x v="1"/>
    <s v="Highway Vehicles - Diesel"/>
    <s v="Single Unit Short-haul Truck"/>
    <s v="All on and off-network processes except refueling"/>
    <s v=""/>
    <s v=""/>
    <n v="0.24239929011171901"/>
    <n v="3.6359728170108602E-2"/>
    <m/>
    <m/>
    <m/>
    <m/>
    <m/>
  </r>
  <r>
    <x v="3"/>
    <s v=""/>
    <s v=""/>
    <n v="49001"/>
    <x v="0"/>
    <n v="2202520080"/>
    <x v="1"/>
    <s v="Highway Vehicles - Diesel"/>
    <s v="Single Unit Short-haul Truck"/>
    <s v="All on and off-network processes except refueling"/>
    <s v=""/>
    <s v=""/>
    <n v="4.6767638353808803"/>
    <n v="4.3026064143476797"/>
    <m/>
    <m/>
    <m/>
    <m/>
    <m/>
  </r>
  <r>
    <x v="3"/>
    <s v=""/>
    <s v=""/>
    <n v="49001"/>
    <x v="0"/>
    <n v="2202520080"/>
    <x v="1"/>
    <s v="Highway Vehicles - Diesel"/>
    <s v="Single Unit Short-haul Truck"/>
    <s v="All on and off-network processes except refueling"/>
    <s v=""/>
    <s v=""/>
    <n v="0.75609385075811397"/>
    <n v="9.4511593555889895E-2"/>
    <m/>
    <m/>
    <m/>
    <m/>
    <m/>
  </r>
  <r>
    <x v="3"/>
    <s v=""/>
    <s v=""/>
    <n v="49003"/>
    <x v="1"/>
    <n v="2201520080"/>
    <x v="1"/>
    <s v="Highway Vehicles - Gasoline"/>
    <s v="Single Unit Short-haul Truck"/>
    <s v="All on and off-network processes except refueling"/>
    <s v=""/>
    <s v=""/>
    <n v="0.98996566301250599"/>
    <n v="0.87574199308850997"/>
    <m/>
    <m/>
    <m/>
    <m/>
    <m/>
  </r>
  <r>
    <x v="3"/>
    <s v=""/>
    <s v=""/>
    <n v="49003"/>
    <x v="1"/>
    <n v="2201520080"/>
    <x v="1"/>
    <s v="Highway Vehicles - Gasoline"/>
    <s v="Single Unit Short-haul Truck"/>
    <s v="All on and off-network processes except refueling"/>
    <s v=""/>
    <s v=""/>
    <n v="0.215265904969769"/>
    <n v="3.2289775514365897E-2"/>
    <m/>
    <m/>
    <m/>
    <m/>
    <m/>
  </r>
  <r>
    <x v="3"/>
    <s v=""/>
    <s v=""/>
    <n v="49003"/>
    <x v="1"/>
    <n v="2201520080"/>
    <x v="1"/>
    <s v="Highway Vehicles - Gasoline"/>
    <s v="Single Unit Short-haul Truck"/>
    <s v="All on and off-network processes except refueling"/>
    <s v=""/>
    <s v=""/>
    <n v="1.04633674498586"/>
    <n v="0.13079250648985599"/>
    <m/>
    <m/>
    <m/>
    <m/>
    <m/>
  </r>
  <r>
    <x v="3"/>
    <s v=""/>
    <s v=""/>
    <n v="49003"/>
    <x v="1"/>
    <n v="2201520080"/>
    <x v="1"/>
    <s v="Highway Vehicles - Gasoline"/>
    <s v="Single Unit Short-haul Truck"/>
    <s v="All on and off-network processes except refueling"/>
    <s v=""/>
    <s v=""/>
    <n v="0"/>
    <n v="0"/>
    <n v="0.37481329607522201"/>
    <n v="46.803242998947297"/>
    <n v="9.6266252197732491"/>
    <n v="292.122334474225"/>
    <n v="0.72045282935674604"/>
  </r>
  <r>
    <x v="3"/>
    <s v=""/>
    <s v=""/>
    <n v="49003"/>
    <x v="1"/>
    <n v="2202520080"/>
    <x v="1"/>
    <s v="Highway Vehicles - Diesel"/>
    <s v="Single Unit Short-haul Truck"/>
    <s v="All on and off-network processes except refueling"/>
    <s v=""/>
    <s v=""/>
    <n v="12.78836180051478"/>
    <n v="8.4845030506456762"/>
    <m/>
    <m/>
    <m/>
    <m/>
    <m/>
  </r>
  <r>
    <x v="3"/>
    <s v=""/>
    <s v=""/>
    <n v="49003"/>
    <x v="1"/>
    <n v="2202520080"/>
    <x v="1"/>
    <s v="Highway Vehicles - Diesel"/>
    <s v="Single Unit Short-haul Truck"/>
    <s v="All on and off-network processes except refueling"/>
    <s v=""/>
    <s v=""/>
    <n v="0"/>
    <n v="0"/>
    <n v="0.40040454813516502"/>
    <n v="164.13961871062699"/>
    <n v="16.6335422212669"/>
    <n v="61.516890160220903"/>
    <n v="1.0974013018292901"/>
  </r>
  <r>
    <x v="3"/>
    <s v=""/>
    <s v=""/>
    <n v="49005"/>
    <x v="2"/>
    <n v="2201520080"/>
    <x v="1"/>
    <s v="Highway Vehicles - Gasoline"/>
    <s v="Single Unit Short-haul Truck"/>
    <s v="All on and off-network processes except refueling"/>
    <s v=""/>
    <s v=""/>
    <n v="0.18969228988574499"/>
    <n v="0.16780590508000001"/>
    <m/>
    <m/>
    <m/>
    <m/>
    <m/>
  </r>
  <r>
    <x v="3"/>
    <s v=""/>
    <s v=""/>
    <n v="49005"/>
    <x v="2"/>
    <n v="2201520080"/>
    <x v="1"/>
    <s v="Highway Vehicles - Gasoline"/>
    <s v="Single Unit Short-haul Truck"/>
    <s v="All on and off-network processes except refueling"/>
    <s v=""/>
    <s v=""/>
    <n v="0.115579512447847"/>
    <n v="1.7336816636077501E-2"/>
    <m/>
    <m/>
    <m/>
    <m/>
    <m/>
  </r>
  <r>
    <x v="3"/>
    <s v=""/>
    <s v=""/>
    <n v="49005"/>
    <x v="2"/>
    <n v="2201520080"/>
    <x v="1"/>
    <s v="Highway Vehicles - Gasoline"/>
    <s v="Single Unit Short-haul Truck"/>
    <s v="All on and off-network processes except refueling"/>
    <s v=""/>
    <s v=""/>
    <n v="1.25515743756786"/>
    <n v="0.15689412854048501"/>
    <m/>
    <m/>
    <m/>
    <m/>
    <m/>
  </r>
  <r>
    <x v="3"/>
    <s v=""/>
    <s v=""/>
    <n v="49005"/>
    <x v="2"/>
    <n v="2201520080"/>
    <x v="1"/>
    <s v="Highway Vehicles - Gasoline"/>
    <s v="Single Unit Short-haul Truck"/>
    <s v="All on and off-network processes except refueling"/>
    <s v=""/>
    <s v=""/>
    <n v="0"/>
    <n v="0"/>
    <n v="0.16962141128876701"/>
    <n v="19.8149219839393"/>
    <n v="9.7465125635895706"/>
    <n v="206.795747284181"/>
    <n v="0.31336386734789501"/>
  </r>
  <r>
    <x v="3"/>
    <s v=""/>
    <s v=""/>
    <n v="49005"/>
    <x v="2"/>
    <n v="2202520080"/>
    <x v="1"/>
    <s v="Highway Vehicles - Diesel"/>
    <s v="Single Unit Short-haul Truck"/>
    <s v="All on and off-network processes except refueling"/>
    <s v=""/>
    <s v=""/>
    <n v="0"/>
    <n v="0"/>
    <n v="0.18537123078534101"/>
    <n v="77.769032777217404"/>
    <n v="10.612642404801701"/>
    <n v="35.790935696688102"/>
    <n v="0.440326945441117"/>
  </r>
  <r>
    <x v="3"/>
    <s v=""/>
    <s v=""/>
    <n v="49005"/>
    <x v="2"/>
    <n v="2202520080"/>
    <x v="1"/>
    <s v="Highway Vehicles - Diesel"/>
    <s v="Single Unit Short-haul Truck"/>
    <s v="All on and off-network processes except refueling"/>
    <s v=""/>
    <s v=""/>
    <n v="4.6098315117644102"/>
    <n v="4.2410202990569701"/>
    <m/>
    <m/>
    <m/>
    <m/>
    <m/>
  </r>
  <r>
    <x v="3"/>
    <s v=""/>
    <s v=""/>
    <n v="49005"/>
    <x v="2"/>
    <n v="2202520080"/>
    <x v="1"/>
    <s v="Highway Vehicles - Diesel"/>
    <s v="Single Unit Short-haul Truck"/>
    <s v="All on and off-network processes except refueling"/>
    <s v=""/>
    <s v=""/>
    <n v="0.358786796518902"/>
    <n v="5.3817799015636297E-2"/>
    <m/>
    <m/>
    <m/>
    <m/>
    <m/>
  </r>
  <r>
    <x v="3"/>
    <s v=""/>
    <s v=""/>
    <n v="49005"/>
    <x v="2"/>
    <n v="2202520080"/>
    <x v="1"/>
    <s v="Highway Vehicles - Diesel"/>
    <s v="Single Unit Short-haul Truck"/>
    <s v="All on and off-network processes except refueling"/>
    <s v=""/>
    <s v=""/>
    <n v="4.0013007269741001"/>
    <n v="0.50016259087176296"/>
    <m/>
    <m/>
    <m/>
    <m/>
    <m/>
  </r>
  <r>
    <x v="3"/>
    <s v=""/>
    <s v=""/>
    <n v="49007"/>
    <x v="3"/>
    <n v="2201520080"/>
    <x v="1"/>
    <s v="Highway Vehicles - Gasoline"/>
    <s v="Single Unit Short-haul Truck"/>
    <s v="All on and off-network processes except refueling"/>
    <s v=""/>
    <s v=""/>
    <n v="0"/>
    <n v="0"/>
    <n v="0.225799588837999"/>
    <n v="28.5537128590089"/>
    <n v="9.1282593958233402"/>
    <n v="205.41675622943501"/>
    <n v="0.41551833418762402"/>
  </r>
  <r>
    <x v="3"/>
    <s v=""/>
    <s v=""/>
    <n v="49007"/>
    <x v="3"/>
    <n v="2201520080"/>
    <x v="1"/>
    <s v="Highway Vehicles - Gasoline"/>
    <s v="Single Unit Short-haul Truck"/>
    <s v="All on and off-network processes except refueling"/>
    <s v=""/>
    <s v=""/>
    <n v="1.4553922298098001"/>
    <n v="0.18192430430397299"/>
    <m/>
    <m/>
    <m/>
    <m/>
    <m/>
  </r>
  <r>
    <x v="3"/>
    <s v=""/>
    <s v=""/>
    <n v="49007"/>
    <x v="3"/>
    <n v="2201520080"/>
    <x v="1"/>
    <s v="Highway Vehicles - Gasoline"/>
    <s v="Single Unit Short-haul Truck"/>
    <s v="All on and off-network processes except refueling"/>
    <s v=""/>
    <s v=""/>
    <n v="0.15687098000958999"/>
    <n v="2.35305918858888E-2"/>
    <m/>
    <m/>
    <m/>
    <m/>
    <m/>
  </r>
  <r>
    <x v="3"/>
    <s v=""/>
    <s v=""/>
    <n v="49007"/>
    <x v="3"/>
    <n v="2201520080"/>
    <x v="1"/>
    <s v="Highway Vehicles - Gasoline"/>
    <s v="Single Unit Short-haul Truck"/>
    <s v="All on and off-network processes except refueling"/>
    <s v=""/>
    <s v=""/>
    <n v="0.213738101930698"/>
    <n v="0.18907609803954001"/>
    <m/>
    <m/>
    <m/>
    <m/>
    <m/>
  </r>
  <r>
    <x v="3"/>
    <s v=""/>
    <s v=""/>
    <n v="49007"/>
    <x v="3"/>
    <n v="2202520080"/>
    <x v="1"/>
    <s v="Highway Vehicles - Diesel"/>
    <s v="Single Unit Short-haul Truck"/>
    <s v="All on and off-network processes except refueling"/>
    <s v=""/>
    <s v=""/>
    <n v="0"/>
    <n v="0"/>
    <n v="0.26242166702491798"/>
    <n v="138.894492303113"/>
    <n v="17.762418911247401"/>
    <n v="54.704497980015098"/>
    <n v="0.61778909483732602"/>
  </r>
  <r>
    <x v="3"/>
    <s v=""/>
    <s v=""/>
    <n v="49007"/>
    <x v="3"/>
    <n v="2202520080"/>
    <x v="1"/>
    <s v="Highway Vehicles - Diesel"/>
    <s v="Single Unit Short-haul Truck"/>
    <s v="All on and off-network processes except refueling"/>
    <s v=""/>
    <s v=""/>
    <n v="0.52032496128132599"/>
    <n v="7.8048358383350697E-2"/>
    <m/>
    <m/>
    <m/>
    <m/>
    <m/>
  </r>
  <r>
    <x v="3"/>
    <s v=""/>
    <s v=""/>
    <n v="49007"/>
    <x v="3"/>
    <n v="2202520080"/>
    <x v="1"/>
    <s v="Highway Vehicles - Diesel"/>
    <s v="Single Unit Short-haul Truck"/>
    <s v="All on and off-network processes except refueling"/>
    <s v=""/>
    <s v=""/>
    <n v="4.9288513368276599"/>
    <n v="0.61610586594796002"/>
    <m/>
    <m/>
    <m/>
    <m/>
    <m/>
  </r>
  <r>
    <x v="3"/>
    <s v=""/>
    <s v=""/>
    <n v="49007"/>
    <x v="3"/>
    <n v="2202520080"/>
    <x v="1"/>
    <s v="Highway Vehicles - Diesel"/>
    <s v="Single Unit Short-haul Truck"/>
    <s v="All on and off-network processes except refueling"/>
    <s v=""/>
    <s v=""/>
    <n v="8.6724427762804694"/>
    <n v="7.9786261898069304"/>
    <m/>
    <m/>
    <m/>
    <m/>
    <m/>
  </r>
  <r>
    <x v="3"/>
    <s v=""/>
    <s v=""/>
    <n v="49009"/>
    <x v="4"/>
    <n v="2201520080"/>
    <x v="1"/>
    <s v="Highway Vehicles - Gasoline"/>
    <s v="Single Unit Short-haul Truck"/>
    <s v="All on and off-network processes except refueling"/>
    <s v=""/>
    <s v=""/>
    <n v="0"/>
    <n v="0"/>
    <n v="1.8917420371809501E-2"/>
    <n v="2.96250489150504"/>
    <n v="0.53714732937603704"/>
    <n v="15.160524038647001"/>
    <n v="4.20120482591754E-2"/>
  </r>
  <r>
    <x v="3"/>
    <s v=""/>
    <s v=""/>
    <n v="49009"/>
    <x v="4"/>
    <n v="2201520080"/>
    <x v="1"/>
    <s v="Highway Vehicles - Gasoline"/>
    <s v="Single Unit Short-haul Truck"/>
    <s v="All on and off-network processes except refueling"/>
    <s v=""/>
    <s v=""/>
    <n v="8.2831506252859094E-2"/>
    <n v="1.03539300142749E-2"/>
    <m/>
    <m/>
    <m/>
    <m/>
    <m/>
  </r>
  <r>
    <x v="3"/>
    <s v=""/>
    <s v=""/>
    <n v="49009"/>
    <x v="4"/>
    <n v="2201520080"/>
    <x v="1"/>
    <s v="Highway Vehicles - Gasoline"/>
    <s v="Single Unit Short-haul Truck"/>
    <s v="All on and off-network processes except refueling"/>
    <s v=""/>
    <s v=""/>
    <n v="1.26975203514167E-2"/>
    <n v="1.9046170296025599E-3"/>
    <m/>
    <m/>
    <m/>
    <m/>
    <m/>
  </r>
  <r>
    <x v="3"/>
    <s v=""/>
    <s v=""/>
    <n v="49009"/>
    <x v="4"/>
    <n v="2201520080"/>
    <x v="1"/>
    <s v="Highway Vehicles - Gasoline"/>
    <s v="Single Unit Short-haul Truck"/>
    <s v="All on and off-network processes except refueling"/>
    <s v=""/>
    <s v=""/>
    <n v="1.7873862552841999E-2"/>
    <n v="1.5811548912294599E-2"/>
    <m/>
    <m/>
    <m/>
    <m/>
    <m/>
  </r>
  <r>
    <x v="3"/>
    <s v=""/>
    <s v=""/>
    <n v="49009"/>
    <x v="4"/>
    <n v="2202520080"/>
    <x v="1"/>
    <s v="Highway Vehicles - Diesel"/>
    <s v="Single Unit Short-haul Truck"/>
    <s v="All on and off-network processes except refueling"/>
    <s v=""/>
    <s v=""/>
    <n v="0.275727663045575"/>
    <n v="3.4465847649597398E-2"/>
    <m/>
    <m/>
    <m/>
    <m/>
    <m/>
  </r>
  <r>
    <x v="3"/>
    <s v=""/>
    <s v=""/>
    <n v="49009"/>
    <x v="4"/>
    <n v="2202520080"/>
    <x v="1"/>
    <s v="Highway Vehicles - Diesel"/>
    <s v="Single Unit Short-haul Truck"/>
    <s v="All on and off-network processes except refueling"/>
    <s v=""/>
    <s v=""/>
    <n v="4.2629893571873398E-2"/>
    <n v="6.3944619895611203E-3"/>
    <m/>
    <m/>
    <m/>
    <m/>
    <m/>
  </r>
  <r>
    <x v="3"/>
    <s v=""/>
    <s v=""/>
    <n v="49009"/>
    <x v="4"/>
    <n v="2202520080"/>
    <x v="1"/>
    <s v="Highway Vehicles - Diesel"/>
    <s v="Single Unit Short-haul Truck"/>
    <s v="All on and off-network processes except refueling"/>
    <s v=""/>
    <s v=""/>
    <n v="0"/>
    <n v="0"/>
    <n v="2.0406311832757401E-2"/>
    <n v="10.978786024901201"/>
    <n v="1.35626140202935"/>
    <n v="4.4577125944542697"/>
    <n v="6.3592100839409804E-2"/>
  </r>
  <r>
    <x v="3"/>
    <s v=""/>
    <s v=""/>
    <n v="49009"/>
    <x v="4"/>
    <n v="2202520080"/>
    <x v="1"/>
    <s v="Highway Vehicles - Diesel"/>
    <s v="Single Unit Short-haul Truck"/>
    <s v="All on and off-network processes except refueling"/>
    <s v=""/>
    <s v=""/>
    <n v="0.64871773673506505"/>
    <n v="0.59681873046842704"/>
    <m/>
    <m/>
    <m/>
    <m/>
    <m/>
  </r>
  <r>
    <x v="3"/>
    <s v=""/>
    <s v=""/>
    <n v="49011"/>
    <x v="5"/>
    <n v="2201520080"/>
    <x v="1"/>
    <s v="Highway Vehicles - Gasoline"/>
    <s v="Single Unit Short-haul Truck"/>
    <s v="All on and off-network processes except refueling"/>
    <s v=""/>
    <s v=""/>
    <n v="4.4819843802531985"/>
    <n v="1.2110558485865615"/>
    <n v="0.62734723347498"/>
    <n v="72.455893781312497"/>
    <n v="20.440042549204399"/>
    <n v="518.22395652485397"/>
    <n v="1.1709188313298799"/>
  </r>
  <r>
    <x v="3"/>
    <s v=""/>
    <s v=""/>
    <n v="49011"/>
    <x v="5"/>
    <n v="2202520080"/>
    <x v="1"/>
    <s v="Highway Vehicles - Diesel"/>
    <s v="Single Unit Short-haul Truck"/>
    <s v="All on and off-network processes except refueling"/>
    <s v=""/>
    <s v=""/>
    <n v="27.269410318733172"/>
    <n v="15.576075442164512"/>
    <n v="0.69089766695877897"/>
    <n v="275.69459371572498"/>
    <n v="32.817341556573403"/>
    <n v="112.64846751213901"/>
    <n v="1.7355004767495099"/>
  </r>
  <r>
    <x v="3"/>
    <s v=""/>
    <s v=""/>
    <n v="49013"/>
    <x v="6"/>
    <n v="2201520080"/>
    <x v="1"/>
    <s v="Highway Vehicles - Gasoline"/>
    <s v="Single Unit Short-haul Truck"/>
    <s v="All on and off-network processes except refueling"/>
    <s v=""/>
    <s v=""/>
    <n v="5.96682043905047E-2"/>
    <n v="5.2783610840126297E-2"/>
    <m/>
    <m/>
    <m/>
    <m/>
    <m/>
  </r>
  <r>
    <x v="3"/>
    <s v=""/>
    <s v=""/>
    <n v="49013"/>
    <x v="6"/>
    <n v="2201520080"/>
    <x v="1"/>
    <s v="Highway Vehicles - Gasoline"/>
    <s v="Single Unit Short-haul Truck"/>
    <s v="All on and off-network processes except refueling"/>
    <s v=""/>
    <s v=""/>
    <n v="4.7879208761167802E-2"/>
    <n v="7.1818427332903398E-3"/>
    <m/>
    <m/>
    <m/>
    <m/>
    <m/>
  </r>
  <r>
    <x v="3"/>
    <s v=""/>
    <s v=""/>
    <n v="49013"/>
    <x v="6"/>
    <n v="2201520080"/>
    <x v="1"/>
    <s v="Highway Vehicles - Gasoline"/>
    <s v="Single Unit Short-haul Truck"/>
    <s v="All on and off-network processes except refueling"/>
    <s v=""/>
    <s v=""/>
    <n v="0"/>
    <n v="0"/>
    <n v="6.8475889702761805E-2"/>
    <n v="8.2351560045635708"/>
    <n v="2.3521773397928798"/>
    <n v="63.639389981095398"/>
    <n v="0.13730055060434199"/>
  </r>
  <r>
    <x v="3"/>
    <s v=""/>
    <s v=""/>
    <n v="49013"/>
    <x v="6"/>
    <n v="2201520080"/>
    <x v="1"/>
    <s v="Highway Vehicles - Gasoline"/>
    <s v="Single Unit Short-haul Truck"/>
    <s v="All on and off-network processes except refueling"/>
    <s v=""/>
    <s v=""/>
    <n v="0.32615177720090199"/>
    <n v="4.0768972150112701E-2"/>
    <m/>
    <m/>
    <m/>
    <m/>
    <m/>
  </r>
  <r>
    <x v="3"/>
    <s v=""/>
    <s v=""/>
    <n v="49013"/>
    <x v="6"/>
    <n v="2202520080"/>
    <x v="1"/>
    <s v="Highway Vehicles - Diesel"/>
    <s v="Single Unit Short-haul Truck"/>
    <s v="All on and off-network processes except refueling"/>
    <s v=""/>
    <s v=""/>
    <n v="0"/>
    <n v="0"/>
    <n v="0.267225538341132"/>
    <n v="105.57085930653599"/>
    <n v="13.026339721225501"/>
    <n v="46.6654541245722"/>
    <n v="0.73133594581039196"/>
  </r>
  <r>
    <x v="3"/>
    <s v=""/>
    <s v=""/>
    <n v="49013"/>
    <x v="6"/>
    <n v="2202520080"/>
    <x v="1"/>
    <s v="Highway Vehicles - Diesel"/>
    <s v="Single Unit Short-haul Truck"/>
    <s v="All on and off-network processes except refueling"/>
    <s v=""/>
    <s v=""/>
    <n v="5.8455000909406598"/>
    <n v="5.3778446513114702"/>
    <m/>
    <m/>
    <m/>
    <m/>
    <m/>
  </r>
  <r>
    <x v="3"/>
    <s v=""/>
    <s v=""/>
    <n v="49013"/>
    <x v="6"/>
    <n v="2202520080"/>
    <x v="1"/>
    <s v="Highway Vehicles - Diesel"/>
    <s v="Single Unit Short-haul Truck"/>
    <s v="All on and off-network processes except refueling"/>
    <s v=""/>
    <s v=""/>
    <n v="3.8449048430033601"/>
    <n v="0.48061310537542001"/>
    <m/>
    <m/>
    <m/>
    <m/>
    <m/>
  </r>
  <r>
    <x v="3"/>
    <s v=""/>
    <s v=""/>
    <n v="49013"/>
    <x v="6"/>
    <n v="2202520080"/>
    <x v="1"/>
    <s v="Highway Vehicles - Diesel"/>
    <s v="Single Unit Short-haul Truck"/>
    <s v="All on and off-network processes except refueling"/>
    <s v=""/>
    <s v=""/>
    <n v="0.56307919553343599"/>
    <n v="8.4461383290067596E-2"/>
    <m/>
    <m/>
    <m/>
    <m/>
    <m/>
  </r>
  <r>
    <x v="3"/>
    <s v=""/>
    <s v=""/>
    <n v="49015"/>
    <x v="7"/>
    <n v="2201520080"/>
    <x v="1"/>
    <s v="Highway Vehicles - Gasoline"/>
    <s v="Single Unit Short-haul Truck"/>
    <s v="All on and off-network processes except refueling"/>
    <s v=""/>
    <s v=""/>
    <n v="0.96517909797891299"/>
    <n v="0.120647938402862"/>
    <m/>
    <m/>
    <m/>
    <m/>
    <m/>
  </r>
  <r>
    <x v="3"/>
    <s v=""/>
    <s v=""/>
    <n v="49015"/>
    <x v="7"/>
    <n v="2201520080"/>
    <x v="1"/>
    <s v="Highway Vehicles - Gasoline"/>
    <s v="Single Unit Short-haul Truck"/>
    <s v="All on and off-network processes except refueling"/>
    <s v=""/>
    <s v=""/>
    <n v="0.15138257356547999"/>
    <n v="2.2707386034821999E-2"/>
    <m/>
    <m/>
    <m/>
    <m/>
    <m/>
  </r>
  <r>
    <x v="3"/>
    <s v=""/>
    <s v=""/>
    <n v="49015"/>
    <x v="7"/>
    <n v="2201520080"/>
    <x v="1"/>
    <s v="Highway Vehicles - Gasoline"/>
    <s v="Single Unit Short-haul Truck"/>
    <s v="All on and off-network processes except refueling"/>
    <s v=""/>
    <s v=""/>
    <n v="0.37815880994505002"/>
    <n v="0.33452603382992402"/>
    <m/>
    <m/>
    <m/>
    <m/>
    <m/>
  </r>
  <r>
    <x v="3"/>
    <s v=""/>
    <s v=""/>
    <n v="49015"/>
    <x v="7"/>
    <n v="2201520080"/>
    <x v="1"/>
    <s v="Highway Vehicles - Gasoline"/>
    <s v="Single Unit Short-haul Truck"/>
    <s v="All on and off-network processes except refueling"/>
    <s v=""/>
    <s v=""/>
    <n v="0"/>
    <n v="0"/>
    <n v="0.22801633624894599"/>
    <n v="33.270611837717802"/>
    <n v="7.6034766888782297"/>
    <n v="217.56312108335101"/>
    <n v="0.41886274574645699"/>
  </r>
  <r>
    <x v="3"/>
    <s v=""/>
    <s v=""/>
    <n v="49015"/>
    <x v="7"/>
    <n v="2202520080"/>
    <x v="1"/>
    <s v="Highway Vehicles - Diesel"/>
    <s v="Single Unit Short-haul Truck"/>
    <s v="All on and off-network processes except refueling"/>
    <s v=""/>
    <s v=""/>
    <n v="9.9170510976261692"/>
    <n v="9.1236627589741897"/>
    <m/>
    <m/>
    <m/>
    <m/>
    <m/>
  </r>
  <r>
    <x v="3"/>
    <s v=""/>
    <s v=""/>
    <n v="49015"/>
    <x v="7"/>
    <n v="2202520080"/>
    <x v="1"/>
    <s v="Highway Vehicles - Diesel"/>
    <s v="Single Unit Short-haul Truck"/>
    <s v="All on and off-network processes except refueling"/>
    <s v=""/>
    <s v=""/>
    <n v="0.56049207162816905"/>
    <n v="8.4073480050926797E-2"/>
    <m/>
    <m/>
    <m/>
    <m/>
    <m/>
  </r>
  <r>
    <x v="3"/>
    <s v=""/>
    <s v=""/>
    <n v="49015"/>
    <x v="7"/>
    <n v="2202520080"/>
    <x v="1"/>
    <s v="Highway Vehicles - Diesel"/>
    <s v="Single Unit Short-haul Truck"/>
    <s v="All on and off-network processes except refueling"/>
    <s v=""/>
    <s v=""/>
    <n v="3.5764480232808098"/>
    <n v="0.44705655406559902"/>
    <m/>
    <m/>
    <m/>
    <m/>
    <m/>
  </r>
  <r>
    <x v="3"/>
    <s v=""/>
    <s v=""/>
    <n v="49015"/>
    <x v="7"/>
    <n v="2202520080"/>
    <x v="1"/>
    <s v="Highway Vehicles - Diesel"/>
    <s v="Single Unit Short-haul Truck"/>
    <s v="All on and off-network processes except refueling"/>
    <s v=""/>
    <s v=""/>
    <n v="0"/>
    <n v="0"/>
    <n v="0.28829841763256697"/>
    <n v="171.35755110589301"/>
    <n v="19.175140682440698"/>
    <n v="62.434453832459802"/>
    <n v="0.69397862618980699"/>
  </r>
  <r>
    <x v="3"/>
    <s v=""/>
    <s v=""/>
    <n v="49017"/>
    <x v="8"/>
    <n v="2201520080"/>
    <x v="1"/>
    <s v="Highway Vehicles - Gasoline"/>
    <s v="Single Unit Short-haul Truck"/>
    <s v="All on and off-network processes except refueling"/>
    <s v=""/>
    <s v=""/>
    <n v="0"/>
    <n v="0"/>
    <n v="5.2705346759481297E-2"/>
    <n v="7.52794633950076"/>
    <n v="1.8698942332600299"/>
    <n v="50.717880035494403"/>
    <n v="0.110287317360847"/>
  </r>
  <r>
    <x v="3"/>
    <s v=""/>
    <s v=""/>
    <n v="49017"/>
    <x v="8"/>
    <n v="2201520080"/>
    <x v="1"/>
    <s v="Highway Vehicles - Gasoline"/>
    <s v="Single Unit Short-haul Truck"/>
    <s v="All on and off-network processes except refueling"/>
    <s v=""/>
    <s v=""/>
    <n v="0.20575737032689001"/>
    <n v="2.57196712908613E-2"/>
    <m/>
    <m/>
    <m/>
    <m/>
    <m/>
  </r>
  <r>
    <x v="3"/>
    <s v=""/>
    <s v=""/>
    <n v="49017"/>
    <x v="8"/>
    <n v="2201520080"/>
    <x v="1"/>
    <s v="Highway Vehicles - Gasoline"/>
    <s v="Single Unit Short-haul Truck"/>
    <s v="All on and off-network processes except refueling"/>
    <s v=""/>
    <s v=""/>
    <n v="3.8546382490892199E-2"/>
    <n v="5.7819298158589497E-3"/>
    <m/>
    <m/>
    <m/>
    <m/>
    <m/>
  </r>
  <r>
    <x v="3"/>
    <s v=""/>
    <s v=""/>
    <n v="49017"/>
    <x v="8"/>
    <n v="2201520080"/>
    <x v="1"/>
    <s v="Highway Vehicles - Gasoline"/>
    <s v="Single Unit Short-haul Truck"/>
    <s v="All on and off-network processes except refueling"/>
    <s v=""/>
    <s v=""/>
    <n v="6.18922270540187E-2"/>
    <n v="5.47510155040042E-2"/>
    <m/>
    <m/>
    <m/>
    <m/>
    <m/>
  </r>
  <r>
    <x v="3"/>
    <s v=""/>
    <s v=""/>
    <n v="49017"/>
    <x v="8"/>
    <n v="2202520080"/>
    <x v="1"/>
    <s v="Highway Vehicles - Diesel"/>
    <s v="Single Unit Short-haul Truck"/>
    <s v="All on and off-network processes except refueling"/>
    <s v=""/>
    <s v=""/>
    <n v="1.39506274905339"/>
    <n v="1.28345376080954"/>
    <m/>
    <m/>
    <m/>
    <m/>
    <m/>
  </r>
  <r>
    <x v="3"/>
    <s v=""/>
    <s v=""/>
    <n v="49017"/>
    <x v="8"/>
    <n v="2202520080"/>
    <x v="1"/>
    <s v="Highway Vehicles - Diesel"/>
    <s v="Single Unit Short-haul Truck"/>
    <s v="All on and off-network processes except refueling"/>
    <s v=""/>
    <s v=""/>
    <n v="0.114358151865386"/>
    <n v="1.7153502317608899E-2"/>
    <m/>
    <m/>
    <m/>
    <m/>
    <m/>
  </r>
  <r>
    <x v="3"/>
    <s v=""/>
    <s v=""/>
    <n v="49017"/>
    <x v="8"/>
    <n v="2202520080"/>
    <x v="1"/>
    <s v="Highway Vehicles - Diesel"/>
    <s v="Single Unit Short-haul Truck"/>
    <s v="All on and off-network processes except refueling"/>
    <s v=""/>
    <s v=""/>
    <n v="0"/>
    <n v="0"/>
    <n v="5.0609963789083799E-2"/>
    <n v="24.301548195792499"/>
    <n v="2.7990321709463899"/>
    <n v="9.6265811273334503"/>
    <n v="0.14662499931105599"/>
  </r>
  <r>
    <x v="3"/>
    <s v=""/>
    <s v=""/>
    <n v="49017"/>
    <x v="8"/>
    <n v="2202520080"/>
    <x v="1"/>
    <s v="Highway Vehicles - Diesel"/>
    <s v="Single Unit Short-haul Truck"/>
    <s v="All on and off-network processes except refueling"/>
    <s v=""/>
    <s v=""/>
    <n v="0.60143851584847596"/>
    <n v="7.5179704249959997E-2"/>
    <m/>
    <m/>
    <m/>
    <m/>
    <m/>
  </r>
  <r>
    <x v="3"/>
    <s v=""/>
    <s v=""/>
    <n v="49019"/>
    <x v="9"/>
    <n v="2201520080"/>
    <x v="1"/>
    <s v="Highway Vehicles - Gasoline"/>
    <s v="Single Unit Short-haul Truck"/>
    <s v="All on and off-network processes except refueling"/>
    <s v=""/>
    <s v=""/>
    <n v="0"/>
    <n v="0"/>
    <n v="0.219977182162403"/>
    <n v="33.9847991313789"/>
    <n v="5.8507691374967603"/>
    <n v="200.75728765356601"/>
    <n v="0.40606381278350101"/>
  </r>
  <r>
    <x v="3"/>
    <s v=""/>
    <s v=""/>
    <n v="49019"/>
    <x v="9"/>
    <n v="2201520080"/>
    <x v="1"/>
    <s v="Highway Vehicles - Gasoline"/>
    <s v="Single Unit Short-haul Truck"/>
    <s v="All on and off-network processes except refueling"/>
    <s v=""/>
    <s v=""/>
    <n v="0.62147742742659995"/>
    <n v="7.7684705986099806E-2"/>
    <m/>
    <m/>
    <m/>
    <m/>
    <m/>
  </r>
  <r>
    <x v="3"/>
    <s v=""/>
    <s v=""/>
    <n v="49019"/>
    <x v="9"/>
    <n v="2201520080"/>
    <x v="1"/>
    <s v="Highway Vehicles - Gasoline"/>
    <s v="Single Unit Short-haul Truck"/>
    <s v="All on and off-network processes except refueling"/>
    <s v=""/>
    <s v=""/>
    <n v="0.123507333123894"/>
    <n v="1.8525989737484601E-2"/>
    <m/>
    <m/>
    <m/>
    <m/>
    <m/>
  </r>
  <r>
    <x v="3"/>
    <s v=""/>
    <s v=""/>
    <n v="49019"/>
    <x v="9"/>
    <n v="2201520080"/>
    <x v="1"/>
    <s v="Highway Vehicles - Gasoline"/>
    <s v="Single Unit Short-haul Truck"/>
    <s v="All on and off-network processes except refueling"/>
    <s v=""/>
    <s v=""/>
    <n v="0.44916747962102499"/>
    <n v="0.39734232819105297"/>
    <m/>
    <m/>
    <m/>
    <m/>
    <m/>
  </r>
  <r>
    <x v="3"/>
    <s v=""/>
    <s v=""/>
    <n v="49019"/>
    <x v="9"/>
    <n v="2202520080"/>
    <x v="1"/>
    <s v="Highway Vehicles - Diesel"/>
    <s v="Single Unit Short-haul Truck"/>
    <s v="All on and off-network processes except refueling"/>
    <s v=""/>
    <s v=""/>
    <n v="2.3856545247110601"/>
    <n v="0.29820709116663102"/>
    <m/>
    <m/>
    <m/>
    <m/>
    <m/>
  </r>
  <r>
    <x v="3"/>
    <s v=""/>
    <s v=""/>
    <n v="49019"/>
    <x v="9"/>
    <n v="2202520080"/>
    <x v="1"/>
    <s v="Highway Vehicles - Diesel"/>
    <s v="Single Unit Short-haul Truck"/>
    <s v="All on and off-network processes except refueling"/>
    <s v=""/>
    <s v=""/>
    <n v="0.48395861924524802"/>
    <n v="7.2593462193488598E-2"/>
    <m/>
    <m/>
    <m/>
    <m/>
    <m/>
  </r>
  <r>
    <x v="3"/>
    <s v=""/>
    <s v=""/>
    <n v="49019"/>
    <x v="9"/>
    <n v="2202520080"/>
    <x v="1"/>
    <s v="Highway Vehicles - Diesel"/>
    <s v="Single Unit Short-haul Truck"/>
    <s v="All on and off-network processes except refueling"/>
    <s v=""/>
    <s v=""/>
    <n v="0"/>
    <n v="0"/>
    <n v="0.28449324007782301"/>
    <n v="159.822968854203"/>
    <n v="14.9157007666573"/>
    <n v="51.367582135947998"/>
    <n v="0.71193637460936898"/>
  </r>
  <r>
    <x v="3"/>
    <s v=""/>
    <s v=""/>
    <n v="49019"/>
    <x v="9"/>
    <n v="2202520080"/>
    <x v="1"/>
    <s v="Highway Vehicles - Diesel"/>
    <s v="Single Unit Short-haul Truck"/>
    <s v="All on and off-network processes except refueling"/>
    <s v=""/>
    <s v=""/>
    <n v="8.3783682490341"/>
    <n v="7.7080749791938796"/>
    <m/>
    <m/>
    <m/>
    <m/>
    <m/>
  </r>
  <r>
    <x v="3"/>
    <s v=""/>
    <s v=""/>
    <n v="49021"/>
    <x v="10"/>
    <n v="2201520080"/>
    <x v="1"/>
    <s v="Highway Vehicles - Gasoline"/>
    <s v="Single Unit Short-haul Truck"/>
    <s v="All on and off-network processes except refueling"/>
    <s v=""/>
    <s v=""/>
    <n v="0.97062341198322299"/>
    <n v="0.85863192182410397"/>
    <m/>
    <m/>
    <m/>
    <m/>
    <m/>
  </r>
  <r>
    <x v="3"/>
    <s v=""/>
    <s v=""/>
    <n v="49021"/>
    <x v="10"/>
    <n v="2201520080"/>
    <x v="1"/>
    <s v="Highway Vehicles - Gasoline"/>
    <s v="Single Unit Short-haul Truck"/>
    <s v="All on and off-network processes except refueling"/>
    <s v=""/>
    <s v=""/>
    <n v="0"/>
    <n v="0"/>
    <n v="0.35825107337533102"/>
    <n v="48.211886219459103"/>
    <n v="8.6796629132977294"/>
    <n v="297.998754388576"/>
    <n v="0.62049526833005397"/>
  </r>
  <r>
    <x v="3"/>
    <s v=""/>
    <s v=""/>
    <n v="49021"/>
    <x v="10"/>
    <n v="2201520080"/>
    <x v="1"/>
    <s v="Highway Vehicles - Gasoline"/>
    <s v="Single Unit Short-haul Truck"/>
    <s v="All on and off-network processes except refueling"/>
    <s v=""/>
    <s v=""/>
    <n v="0.85118911798585695"/>
    <n v="0.10639858463268199"/>
    <m/>
    <m/>
    <m/>
    <m/>
    <m/>
  </r>
  <r>
    <x v="3"/>
    <s v=""/>
    <s v=""/>
    <n v="49021"/>
    <x v="10"/>
    <n v="2201520080"/>
    <x v="1"/>
    <s v="Highway Vehicles - Gasoline"/>
    <s v="Single Unit Short-haul Truck"/>
    <s v="All on and off-network processes except refueling"/>
    <s v=""/>
    <s v=""/>
    <n v="0.18330109073673001"/>
    <n v="2.7495053379409901E-2"/>
    <m/>
    <m/>
    <m/>
    <m/>
    <m/>
  </r>
  <r>
    <x v="3"/>
    <s v=""/>
    <s v=""/>
    <n v="49021"/>
    <x v="10"/>
    <n v="2202520080"/>
    <x v="1"/>
    <s v="Highway Vehicles - Diesel"/>
    <s v="Single Unit Short-haul Truck"/>
    <s v="All on and off-network processes except refueling"/>
    <s v=""/>
    <s v=""/>
    <n v="10.9902169899194"/>
    <n v="10.110969647866799"/>
    <m/>
    <m/>
    <m/>
    <m/>
    <m/>
  </r>
  <r>
    <x v="3"/>
    <s v=""/>
    <s v=""/>
    <n v="49021"/>
    <x v="10"/>
    <n v="2202520080"/>
    <x v="1"/>
    <s v="Highway Vehicles - Diesel"/>
    <s v="Single Unit Short-haul Truck"/>
    <s v="All on and off-network processes except refueling"/>
    <s v=""/>
    <s v=""/>
    <n v="0.71233541118955901"/>
    <n v="0.106849760522936"/>
    <m/>
    <m/>
    <m/>
    <m/>
    <m/>
  </r>
  <r>
    <x v="3"/>
    <s v=""/>
    <s v=""/>
    <n v="49021"/>
    <x v="10"/>
    <n v="2202520080"/>
    <x v="1"/>
    <s v="Highway Vehicles - Diesel"/>
    <s v="Single Unit Short-haul Truck"/>
    <s v="All on and off-network processes except refueling"/>
    <s v=""/>
    <s v=""/>
    <n v="3.2366606590717399"/>
    <n v="0.40458230680621898"/>
    <m/>
    <m/>
    <m/>
    <m/>
    <m/>
  </r>
  <r>
    <x v="3"/>
    <s v=""/>
    <s v=""/>
    <n v="49021"/>
    <x v="10"/>
    <n v="2202520080"/>
    <x v="1"/>
    <s v="Highway Vehicles - Diesel"/>
    <s v="Single Unit Short-haul Truck"/>
    <s v="All on and off-network processes except refueling"/>
    <s v=""/>
    <s v=""/>
    <n v="0"/>
    <n v="0"/>
    <n v="0.46435401819915501"/>
    <n v="220.71242359606899"/>
    <n v="19.8073160380738"/>
    <n v="71.412666655643605"/>
    <n v="1.0828662290491999"/>
  </r>
  <r>
    <x v="3"/>
    <s v=""/>
    <s v=""/>
    <n v="49023"/>
    <x v="11"/>
    <n v="2201520080"/>
    <x v="1"/>
    <s v="Highway Vehicles - Gasoline"/>
    <s v="Single Unit Short-haul Truck"/>
    <s v="All on and off-network processes except refueling"/>
    <s v=""/>
    <s v=""/>
    <n v="0"/>
    <n v="0"/>
    <n v="0.14740212856253099"/>
    <n v="22.2800200620601"/>
    <n v="4.15208584798029"/>
    <n v="145.787242954855"/>
    <n v="0.25915331492473997"/>
  </r>
  <r>
    <x v="3"/>
    <s v=""/>
    <s v=""/>
    <n v="49023"/>
    <x v="11"/>
    <n v="2201520080"/>
    <x v="1"/>
    <s v="Highway Vehicles - Gasoline"/>
    <s v="Single Unit Short-haul Truck"/>
    <s v="All on and off-network processes except refueling"/>
    <s v=""/>
    <s v=""/>
    <n v="7.5871294168223705E-2"/>
    <n v="1.1380589405689E-2"/>
    <m/>
    <m/>
    <m/>
    <m/>
    <m/>
  </r>
  <r>
    <x v="3"/>
    <s v=""/>
    <s v=""/>
    <n v="49023"/>
    <x v="11"/>
    <n v="2201520080"/>
    <x v="1"/>
    <s v="Highway Vehicles - Gasoline"/>
    <s v="Single Unit Short-haul Truck"/>
    <s v="All on and off-network processes except refueling"/>
    <s v=""/>
    <s v=""/>
    <n v="0.46000870825686102"/>
    <n v="0.406932433847561"/>
    <m/>
    <m/>
    <m/>
    <m/>
    <m/>
  </r>
  <r>
    <x v="3"/>
    <s v=""/>
    <s v=""/>
    <n v="49023"/>
    <x v="11"/>
    <n v="2201520080"/>
    <x v="1"/>
    <s v="Highway Vehicles - Gasoline"/>
    <s v="Single Unit Short-haul Truck"/>
    <s v="All on and off-network processes except refueling"/>
    <s v=""/>
    <s v=""/>
    <n v="0.31540093806665698"/>
    <n v="3.9425144816106997E-2"/>
    <m/>
    <m/>
    <m/>
    <m/>
    <m/>
  </r>
  <r>
    <x v="3"/>
    <s v=""/>
    <s v=""/>
    <n v="49023"/>
    <x v="11"/>
    <n v="2202520080"/>
    <x v="1"/>
    <s v="Highway Vehicles - Diesel"/>
    <s v="Single Unit Short-haul Truck"/>
    <s v="All on and off-network processes except refueling"/>
    <s v=""/>
    <s v=""/>
    <n v="0"/>
    <n v="0"/>
    <n v="0.19934412495797399"/>
    <n v="110.592657506462"/>
    <n v="10.006481588650599"/>
    <n v="35.737804306729103"/>
    <n v="0.47291125845334703"/>
  </r>
  <r>
    <x v="3"/>
    <s v=""/>
    <s v=""/>
    <n v="49023"/>
    <x v="11"/>
    <n v="2202520080"/>
    <x v="1"/>
    <s v="Highway Vehicles - Diesel"/>
    <s v="Single Unit Short-haul Truck"/>
    <s v="All on and off-network processes except refueling"/>
    <s v=""/>
    <s v=""/>
    <n v="1.2412021803711499"/>
    <n v="0.15515027254639399"/>
    <m/>
    <m/>
    <m/>
    <m/>
    <m/>
  </r>
  <r>
    <x v="3"/>
    <s v=""/>
    <s v=""/>
    <n v="49023"/>
    <x v="11"/>
    <n v="2202520080"/>
    <x v="1"/>
    <s v="Highway Vehicles - Diesel"/>
    <s v="Single Unit Short-haul Truck"/>
    <s v="All on and off-network processes except refueling"/>
    <s v=""/>
    <s v=""/>
    <n v="0.30922358725067101"/>
    <n v="4.6383262509851898E-2"/>
    <m/>
    <m/>
    <m/>
    <m/>
    <m/>
  </r>
  <r>
    <x v="3"/>
    <s v=""/>
    <s v=""/>
    <n v="49023"/>
    <x v="11"/>
    <n v="2202520080"/>
    <x v="1"/>
    <s v="Highway Vehicles - Diesel"/>
    <s v="Single Unit Short-haul Truck"/>
    <s v="All on and off-network processes except refueling"/>
    <s v=""/>
    <s v=""/>
    <n v="5.5888931144143701"/>
    <n v="5.14176270551211"/>
    <m/>
    <m/>
    <m/>
    <m/>
    <m/>
  </r>
  <r>
    <x v="3"/>
    <s v=""/>
    <s v=""/>
    <n v="49025"/>
    <x v="12"/>
    <n v="2201520080"/>
    <x v="1"/>
    <s v="Highway Vehicles - Gasoline"/>
    <s v="Single Unit Short-haul Truck"/>
    <s v="All on and off-network processes except refueling"/>
    <s v=""/>
    <s v=""/>
    <n v="0"/>
    <n v="0"/>
    <n v="8.4180734910740407E-2"/>
    <n v="13.2213385362412"/>
    <n v="2.9890816095945199"/>
    <n v="81.339418090025703"/>
    <n v="0.17716011618357899"/>
  </r>
  <r>
    <x v="3"/>
    <s v=""/>
    <s v=""/>
    <n v="49025"/>
    <x v="12"/>
    <n v="2201520080"/>
    <x v="1"/>
    <s v="Highway Vehicles - Gasoline"/>
    <s v="Single Unit Short-haul Truck"/>
    <s v="All on and off-network processes except refueling"/>
    <s v=""/>
    <s v=""/>
    <n v="0.33254297634991797"/>
    <n v="4.15678169281899E-2"/>
    <m/>
    <m/>
    <m/>
    <m/>
    <m/>
  </r>
  <r>
    <x v="3"/>
    <s v=""/>
    <s v=""/>
    <n v="49025"/>
    <x v="12"/>
    <n v="2201520080"/>
    <x v="1"/>
    <s v="Highway Vehicles - Gasoline"/>
    <s v="Single Unit Short-haul Truck"/>
    <s v="All on and off-network processes except refueling"/>
    <s v=""/>
    <s v=""/>
    <n v="5.8046484454659202E-2"/>
    <n v="8.7069340873140496E-3"/>
    <m/>
    <m/>
    <m/>
    <m/>
    <m/>
  </r>
  <r>
    <x v="3"/>
    <s v=""/>
    <s v=""/>
    <n v="49025"/>
    <x v="12"/>
    <n v="2201520080"/>
    <x v="1"/>
    <s v="Highway Vehicles - Gasoline"/>
    <s v="Single Unit Short-haul Truck"/>
    <s v="All on and off-network processes except refueling"/>
    <s v=""/>
    <s v=""/>
    <n v="7.1884125068205504E-2"/>
    <n v="6.3590006448519296E-2"/>
    <m/>
    <m/>
    <m/>
    <m/>
    <m/>
  </r>
  <r>
    <x v="3"/>
    <s v=""/>
    <s v=""/>
    <n v="49025"/>
    <x v="12"/>
    <n v="2202520080"/>
    <x v="1"/>
    <s v="Highway Vehicles - Diesel"/>
    <s v="Single Unit Short-haul Truck"/>
    <s v="All on and off-network processes except refueling"/>
    <s v=""/>
    <s v=""/>
    <n v="0"/>
    <n v="0"/>
    <n v="9.2117594536946706E-2"/>
    <n v="52.646593583447697"/>
    <n v="6.2611044053858897"/>
    <n v="20.747807779008699"/>
    <n v="0.26827493840837302"/>
  </r>
  <r>
    <x v="3"/>
    <s v=""/>
    <s v=""/>
    <n v="49025"/>
    <x v="12"/>
    <n v="2202520080"/>
    <x v="1"/>
    <s v="Highway Vehicles - Diesel"/>
    <s v="Single Unit Short-haul Truck"/>
    <s v="All on and off-network processes except refueling"/>
    <s v=""/>
    <s v=""/>
    <n v="0.19619702706724601"/>
    <n v="2.94294989445372E-2"/>
    <m/>
    <m/>
    <m/>
    <m/>
    <m/>
  </r>
  <r>
    <x v="3"/>
    <s v=""/>
    <s v=""/>
    <n v="49025"/>
    <x v="12"/>
    <n v="2202520080"/>
    <x v="1"/>
    <s v="Highway Vehicles - Diesel"/>
    <s v="Single Unit Short-haul Truck"/>
    <s v="All on and off-network processes except refueling"/>
    <s v=""/>
    <s v=""/>
    <n v="3.3547953284059999"/>
    <n v="3.0864046473431599"/>
    <m/>
    <m/>
    <m/>
    <m/>
    <m/>
  </r>
  <r>
    <x v="3"/>
    <s v=""/>
    <s v=""/>
    <n v="49025"/>
    <x v="12"/>
    <n v="2202520080"/>
    <x v="1"/>
    <s v="Highway Vehicles - Diesel"/>
    <s v="Single Unit Short-haul Truck"/>
    <s v="All on and off-network processes except refueling"/>
    <s v=""/>
    <s v=""/>
    <n v="1.1082524512640799"/>
    <n v="0.138531831985758"/>
    <m/>
    <m/>
    <m/>
    <m/>
    <m/>
  </r>
  <r>
    <x v="3"/>
    <s v=""/>
    <s v=""/>
    <n v="49027"/>
    <x v="13"/>
    <n v="2201520080"/>
    <x v="1"/>
    <s v="Highway Vehicles - Gasoline"/>
    <s v="Single Unit Short-haul Truck"/>
    <s v="All on and off-network processes except refueling"/>
    <s v=""/>
    <s v=""/>
    <n v="0.70729454300941896"/>
    <n v="0.62568605080551398"/>
    <m/>
    <m/>
    <m/>
    <m/>
    <m/>
  </r>
  <r>
    <x v="3"/>
    <s v=""/>
    <s v=""/>
    <n v="49027"/>
    <x v="13"/>
    <n v="2201520080"/>
    <x v="1"/>
    <s v="Highway Vehicles - Gasoline"/>
    <s v="Single Unit Short-haul Truck"/>
    <s v="All on and off-network processes except refueling"/>
    <s v=""/>
    <s v=""/>
    <n v="0.131124302099351"/>
    <n v="1.9668535083803201E-2"/>
    <m/>
    <m/>
    <m/>
    <m/>
    <m/>
  </r>
  <r>
    <x v="3"/>
    <s v=""/>
    <s v=""/>
    <n v="49027"/>
    <x v="13"/>
    <n v="2201520080"/>
    <x v="1"/>
    <s v="Highway Vehicles - Gasoline"/>
    <s v="Single Unit Short-haul Truck"/>
    <s v="All on and off-network processes except refueling"/>
    <s v=""/>
    <s v=""/>
    <n v="0.65583535882978705"/>
    <n v="8.1979419853723298E-2"/>
    <m/>
    <m/>
    <m/>
    <m/>
    <m/>
  </r>
  <r>
    <x v="3"/>
    <s v=""/>
    <s v=""/>
    <n v="49027"/>
    <x v="13"/>
    <n v="2201520080"/>
    <x v="1"/>
    <s v="Highway Vehicles - Gasoline"/>
    <s v="Single Unit Short-haul Truck"/>
    <s v="All on and off-network processes except refueling"/>
    <s v=""/>
    <s v=""/>
    <n v="0"/>
    <n v="0"/>
    <n v="0.244937912333207"/>
    <n v="35.850570721517698"/>
    <n v="6.62709370194613"/>
    <n v="222.34494617966601"/>
    <n v="0.43231424681845498"/>
  </r>
  <r>
    <x v="3"/>
    <s v=""/>
    <s v=""/>
    <n v="49027"/>
    <x v="13"/>
    <n v="2202520080"/>
    <x v="1"/>
    <s v="Highway Vehicles - Diesel"/>
    <s v="Single Unit Short-haul Truck"/>
    <s v="All on and off-network processes except refueling"/>
    <s v=""/>
    <s v=""/>
    <n v="0"/>
    <n v="0"/>
    <n v="0.32726511130585301"/>
    <n v="185.831996781252"/>
    <n v="17.502714440825201"/>
    <n v="59.169298434167203"/>
    <n v="0.77360516322470096"/>
  </r>
  <r>
    <x v="3"/>
    <s v=""/>
    <s v=""/>
    <n v="49027"/>
    <x v="13"/>
    <n v="2202520080"/>
    <x v="1"/>
    <s v="Highway Vehicles - Diesel"/>
    <s v="Single Unit Short-haul Truck"/>
    <s v="All on and off-network processes except refueling"/>
    <s v=""/>
    <s v=""/>
    <n v="0.52470223824247497"/>
    <n v="7.8705005043072804E-2"/>
    <m/>
    <m/>
    <m/>
    <m/>
    <m/>
  </r>
  <r>
    <x v="3"/>
    <s v=""/>
    <s v=""/>
    <n v="49027"/>
    <x v="13"/>
    <n v="2202520080"/>
    <x v="1"/>
    <s v="Highway Vehicles - Diesel"/>
    <s v="Single Unit Short-haul Truck"/>
    <s v="All on and off-network processes except refueling"/>
    <s v=""/>
    <s v=""/>
    <n v="9.7429520990757101"/>
    <n v="8.9634859482905895"/>
    <m/>
    <m/>
    <m/>
    <m/>
    <m/>
  </r>
  <r>
    <x v="3"/>
    <s v=""/>
    <s v=""/>
    <n v="49027"/>
    <x v="13"/>
    <n v="2202520080"/>
    <x v="1"/>
    <s v="Highway Vehicles - Diesel"/>
    <s v="Single Unit Short-haul Truck"/>
    <s v="All on and off-network processes except refueling"/>
    <s v=""/>
    <s v=""/>
    <n v="2.5824941990883898"/>
    <n v="0.32281177488604901"/>
    <m/>
    <m/>
    <m/>
    <m/>
    <m/>
  </r>
  <r>
    <x v="3"/>
    <s v=""/>
    <s v=""/>
    <n v="49029"/>
    <x v="14"/>
    <n v="2201520080"/>
    <x v="1"/>
    <s v="Highway Vehicles - Gasoline"/>
    <s v="Single Unit Short-haul Truck"/>
    <s v="All on and off-network processes except refueling"/>
    <s v=""/>
    <s v=""/>
    <n v="0.117641936319494"/>
    <n v="0.104067968495952"/>
    <m/>
    <m/>
    <m/>
    <m/>
    <m/>
  </r>
  <r>
    <x v="3"/>
    <s v=""/>
    <s v=""/>
    <n v="49029"/>
    <x v="14"/>
    <n v="2201520080"/>
    <x v="1"/>
    <s v="Highway Vehicles - Gasoline"/>
    <s v="Single Unit Short-haul Truck"/>
    <s v="All on and off-network processes except refueling"/>
    <s v=""/>
    <s v=""/>
    <n v="1.8772246013767899E-2"/>
    <n v="2.8158203674002501E-3"/>
    <m/>
    <m/>
    <m/>
    <m/>
    <m/>
  </r>
  <r>
    <x v="3"/>
    <s v=""/>
    <s v=""/>
    <n v="49029"/>
    <x v="14"/>
    <n v="2201520080"/>
    <x v="1"/>
    <s v="Highway Vehicles - Gasoline"/>
    <s v="Single Unit Short-haul Truck"/>
    <s v="All on and off-network processes except refueling"/>
    <s v=""/>
    <s v=""/>
    <n v="8.0991749202202395E-2"/>
    <n v="1.01239548713879E-2"/>
    <m/>
    <m/>
    <m/>
    <m/>
    <m/>
  </r>
  <r>
    <x v="3"/>
    <s v=""/>
    <s v=""/>
    <n v="49029"/>
    <x v="14"/>
    <n v="2201520080"/>
    <x v="1"/>
    <s v="Highway Vehicles - Gasoline"/>
    <s v="Single Unit Short-haul Truck"/>
    <s v="All on and off-network processes except refueling"/>
    <s v=""/>
    <s v=""/>
    <n v="0"/>
    <n v="0"/>
    <n v="3.84805745244906E-2"/>
    <n v="5.0964907929474101"/>
    <n v="1.2485876640376501"/>
    <n v="37.818636771992502"/>
    <n v="6.56994989996528E-2"/>
  </r>
  <r>
    <x v="3"/>
    <s v=""/>
    <s v=""/>
    <n v="49029"/>
    <x v="14"/>
    <n v="2202520080"/>
    <x v="1"/>
    <s v="Highway Vehicles - Diesel"/>
    <s v="Single Unit Short-haul Truck"/>
    <s v="All on and off-network processes except refueling"/>
    <s v=""/>
    <s v=""/>
    <n v="7.4408196784558803E-2"/>
    <n v="1.11611192865843E-2"/>
    <m/>
    <m/>
    <m/>
    <m/>
    <m/>
  </r>
  <r>
    <x v="3"/>
    <s v=""/>
    <s v=""/>
    <n v="49029"/>
    <x v="14"/>
    <n v="2202520080"/>
    <x v="1"/>
    <s v="Highway Vehicles - Diesel"/>
    <s v="Single Unit Short-haul Truck"/>
    <s v="All on and off-network processes except refueling"/>
    <s v=""/>
    <s v=""/>
    <n v="0"/>
    <n v="0"/>
    <n v="5.0777074135925998E-2"/>
    <n v="22.375700656426201"/>
    <n v="1.98614395079284"/>
    <n v="7.6097267922198899"/>
    <n v="0.117565876860839"/>
  </r>
  <r>
    <x v="3"/>
    <s v=""/>
    <s v=""/>
    <n v="49029"/>
    <x v="14"/>
    <n v="2202520080"/>
    <x v="1"/>
    <s v="Highway Vehicles - Diesel"/>
    <s v="Single Unit Short-haul Truck"/>
    <s v="All on and off-network processes except refueling"/>
    <s v=""/>
    <s v=""/>
    <n v="0.31254044103462902"/>
    <n v="3.9067444898229102E-2"/>
    <m/>
    <m/>
    <m/>
    <m/>
    <m/>
  </r>
  <r>
    <x v="3"/>
    <s v=""/>
    <s v=""/>
    <n v="49029"/>
    <x v="14"/>
    <n v="2202520080"/>
    <x v="1"/>
    <s v="Highway Vehicles - Diesel"/>
    <s v="Single Unit Short-haul Truck"/>
    <s v="All on and off-network processes except refueling"/>
    <s v=""/>
    <s v=""/>
    <n v="1.0317079757712"/>
    <n v="0.94916803077652301"/>
    <m/>
    <m/>
    <m/>
    <m/>
    <m/>
  </r>
  <r>
    <x v="3"/>
    <s v=""/>
    <s v=""/>
    <n v="49031"/>
    <x v="15"/>
    <n v="2201520080"/>
    <x v="1"/>
    <s v="Highway Vehicles - Gasoline"/>
    <s v="Single Unit Short-haul Truck"/>
    <s v="All on and off-network processes except refueling"/>
    <s v=""/>
    <s v=""/>
    <n v="0"/>
    <n v="0"/>
    <n v="2.1871283145113701E-2"/>
    <n v="3.1979474969273101"/>
    <n v="0.94219040217816696"/>
    <n v="21.2749328968182"/>
    <n v="4.47452283712804E-2"/>
  </r>
  <r>
    <x v="3"/>
    <s v=""/>
    <s v=""/>
    <n v="49031"/>
    <x v="15"/>
    <n v="2201520080"/>
    <x v="1"/>
    <s v="Highway Vehicles - Gasoline"/>
    <s v="Single Unit Short-haul Truck"/>
    <s v="All on and off-network processes except refueling"/>
    <s v=""/>
    <s v=""/>
    <n v="0.13264218433946801"/>
    <n v="1.6580190369108801E-2"/>
    <m/>
    <m/>
    <m/>
    <m/>
    <m/>
  </r>
  <r>
    <x v="3"/>
    <s v=""/>
    <s v=""/>
    <n v="49031"/>
    <x v="15"/>
    <n v="2201520080"/>
    <x v="1"/>
    <s v="Highway Vehicles - Gasoline"/>
    <s v="Single Unit Short-haul Truck"/>
    <s v="All on and off-network processes except refueling"/>
    <s v=""/>
    <s v=""/>
    <n v="2.12999553564047E-2"/>
    <n v="1.8842352993049899E-2"/>
    <m/>
    <m/>
    <m/>
    <m/>
    <m/>
  </r>
  <r>
    <x v="3"/>
    <s v=""/>
    <s v=""/>
    <n v="49031"/>
    <x v="15"/>
    <n v="2201520080"/>
    <x v="1"/>
    <s v="Highway Vehicles - Gasoline"/>
    <s v="Single Unit Short-haul Truck"/>
    <s v="All on and off-network processes except refueling"/>
    <s v=""/>
    <s v=""/>
    <n v="1.4669224028175099E-2"/>
    <n v="2.2003670695613401E-3"/>
    <m/>
    <m/>
    <m/>
    <m/>
    <m/>
  </r>
  <r>
    <x v="3"/>
    <s v=""/>
    <s v=""/>
    <n v="49031"/>
    <x v="15"/>
    <n v="2202520080"/>
    <x v="1"/>
    <s v="Highway Vehicles - Diesel"/>
    <s v="Single Unit Short-haul Truck"/>
    <s v="All on and off-network processes except refueling"/>
    <s v=""/>
    <s v=""/>
    <n v="0.449416601905896"/>
    <n v="5.6176965007137501E-2"/>
    <m/>
    <m/>
    <m/>
    <m/>
    <m/>
  </r>
  <r>
    <x v="3"/>
    <s v=""/>
    <s v=""/>
    <n v="49031"/>
    <x v="15"/>
    <n v="2202520080"/>
    <x v="1"/>
    <s v="Highway Vehicles - Diesel"/>
    <s v="Single Unit Short-haul Truck"/>
    <s v="All on and off-network processes except refueling"/>
    <s v=""/>
    <s v=""/>
    <n v="0"/>
    <n v="0"/>
    <n v="2.4793178899562899E-2"/>
    <n v="14.691600941373601"/>
    <n v="2.10237162210574"/>
    <n v="6.2709590656812004"/>
    <n v="6.6775244299674297E-2"/>
  </r>
  <r>
    <x v="3"/>
    <s v=""/>
    <s v=""/>
    <n v="49031"/>
    <x v="15"/>
    <n v="2202520080"/>
    <x v="1"/>
    <s v="Highway Vehicles - Diesel"/>
    <s v="Single Unit Short-haul Truck"/>
    <s v="All on and off-network processes except refueling"/>
    <s v=""/>
    <s v=""/>
    <n v="1.0036729002353399"/>
    <n v="0.92337615811548901"/>
    <m/>
    <m/>
    <m/>
    <m/>
    <m/>
  </r>
  <r>
    <x v="3"/>
    <s v=""/>
    <s v=""/>
    <n v="49031"/>
    <x v="15"/>
    <n v="2202520080"/>
    <x v="1"/>
    <s v="Highway Vehicles - Diesel"/>
    <s v="Single Unit Short-haul Truck"/>
    <s v="All on and off-network processes except refueling"/>
    <s v=""/>
    <s v=""/>
    <n v="4.8926624668617802E-2"/>
    <n v="7.3389551194078398E-3"/>
    <m/>
    <m/>
    <m/>
    <m/>
    <m/>
  </r>
  <r>
    <x v="3"/>
    <s v=""/>
    <s v=""/>
    <n v="49033"/>
    <x v="16"/>
    <n v="2201520080"/>
    <x v="1"/>
    <s v="Highway Vehicles - Gasoline"/>
    <s v="Single Unit Short-haul Truck"/>
    <s v="All on and off-network processes except refueling"/>
    <s v=""/>
    <s v=""/>
    <n v="5.9065901662836099E-3"/>
    <n v="8.8598356454306498E-4"/>
    <m/>
    <m/>
    <m/>
    <m/>
    <m/>
  </r>
  <r>
    <x v="3"/>
    <s v=""/>
    <s v=""/>
    <n v="49033"/>
    <x v="16"/>
    <n v="2201520080"/>
    <x v="1"/>
    <s v="Highway Vehicles - Gasoline"/>
    <s v="Single Unit Short-haul Truck"/>
    <s v="All on and off-network processes except refueling"/>
    <s v=""/>
    <s v=""/>
    <n v="0"/>
    <n v="0"/>
    <n v="8.8812755942834203E-3"/>
    <n v="1.4859262443713199"/>
    <n v="0.45665768283205699"/>
    <n v="11.353252093012999"/>
    <n v="1.98336612708543E-2"/>
  </r>
  <r>
    <x v="3"/>
    <s v=""/>
    <s v=""/>
    <n v="49033"/>
    <x v="16"/>
    <n v="2201520080"/>
    <x v="1"/>
    <s v="Highway Vehicles - Gasoline"/>
    <s v="Single Unit Short-haul Truck"/>
    <s v="All on and off-network processes except refueling"/>
    <s v=""/>
    <s v=""/>
    <n v="3.5655241213203501E-2"/>
    <n v="4.4569079074279197E-3"/>
    <m/>
    <m/>
    <m/>
    <m/>
    <m/>
  </r>
  <r>
    <x v="3"/>
    <s v=""/>
    <s v=""/>
    <n v="49033"/>
    <x v="16"/>
    <n v="2201520080"/>
    <x v="1"/>
    <s v="Highway Vehicles - Gasoline"/>
    <s v="Single Unit Short-haul Truck"/>
    <s v="All on and off-network processes except refueling"/>
    <s v=""/>
    <s v=""/>
    <n v="1.6378577688123199E-2"/>
    <n v="1.4488775718293399E-2"/>
    <m/>
    <m/>
    <m/>
    <m/>
    <m/>
  </r>
  <r>
    <x v="3"/>
    <s v=""/>
    <s v=""/>
    <n v="49033"/>
    <x v="16"/>
    <n v="2202520080"/>
    <x v="1"/>
    <s v="Highway Vehicles - Diesel"/>
    <s v="Single Unit Short-haul Truck"/>
    <s v="All on and off-network processes except refueling"/>
    <s v=""/>
    <s v=""/>
    <n v="2.01468278245341E-2"/>
    <n v="3.0220186621251499E-3"/>
    <m/>
    <m/>
    <m/>
    <m/>
    <m/>
  </r>
  <r>
    <x v="3"/>
    <s v=""/>
    <s v=""/>
    <n v="49033"/>
    <x v="16"/>
    <n v="2202520080"/>
    <x v="1"/>
    <s v="Highway Vehicles - Diesel"/>
    <s v="Single Unit Short-haul Truck"/>
    <s v="All on and off-network processes except refueling"/>
    <s v=""/>
    <s v=""/>
    <n v="0.119907185414221"/>
    <n v="1.4988343061227901E-2"/>
    <m/>
    <m/>
    <m/>
    <m/>
    <m/>
  </r>
  <r>
    <x v="3"/>
    <s v=""/>
    <s v=""/>
    <n v="49033"/>
    <x v="16"/>
    <n v="2202520080"/>
    <x v="1"/>
    <s v="Highway Vehicles - Diesel"/>
    <s v="Single Unit Short-haul Truck"/>
    <s v="All on and off-network processes except refueling"/>
    <s v=""/>
    <s v=""/>
    <n v="0"/>
    <n v="0"/>
    <n v="9.5017444071495896E-3"/>
    <n v="5.27115197010533"/>
    <n v="0.73229164944305702"/>
    <n v="2.4228685439022901"/>
    <n v="3.0223273092037501E-2"/>
  </r>
  <r>
    <x v="3"/>
    <s v=""/>
    <s v=""/>
    <n v="49033"/>
    <x v="16"/>
    <n v="2202520080"/>
    <x v="1"/>
    <s v="Highway Vehicles - Diesel"/>
    <s v="Single Unit Short-haul Truck"/>
    <s v="All on and off-network processes except refueling"/>
    <s v=""/>
    <s v=""/>
    <n v="0.33629414066590602"/>
    <n v="0.30939003621091599"/>
    <m/>
    <m/>
    <m/>
    <m/>
    <m/>
  </r>
  <r>
    <x v="3"/>
    <s v=""/>
    <s v=""/>
    <n v="49035"/>
    <x v="17"/>
    <n v="2201520080"/>
    <x v="1"/>
    <s v="Highway Vehicles - Gasoline"/>
    <s v="Single Unit Short-haul Truck"/>
    <s v="All on and off-network processes except refueling"/>
    <s v=""/>
    <s v=""/>
    <n v="1.5068921994962401"/>
    <n v="1.3330246862547299"/>
    <m/>
    <m/>
    <m/>
    <m/>
    <m/>
  </r>
  <r>
    <x v="3"/>
    <s v=""/>
    <s v=""/>
    <n v="49035"/>
    <x v="17"/>
    <n v="2201520080"/>
    <x v="1"/>
    <s v="Highway Vehicles - Gasoline"/>
    <s v="Single Unit Short-haul Truck"/>
    <s v="All on and off-network processes except refueling"/>
    <s v=""/>
    <s v=""/>
    <n v="1.1944862404030101"/>
    <n v="0.17917293606045101"/>
    <m/>
    <m/>
    <m/>
    <m/>
    <m/>
  </r>
  <r>
    <x v="3"/>
    <s v=""/>
    <s v=""/>
    <n v="49035"/>
    <x v="17"/>
    <n v="2201520080"/>
    <x v="1"/>
    <s v="Highway Vehicles - Gasoline"/>
    <s v="Single Unit Short-haul Truck"/>
    <s v="All on and off-network processes except refueling"/>
    <s v=""/>
    <s v=""/>
    <n v="10.759282836466699"/>
    <n v="1.3449075987808401"/>
    <m/>
    <m/>
    <m/>
    <m/>
    <m/>
  </r>
  <r>
    <x v="3"/>
    <s v=""/>
    <s v=""/>
    <n v="49035"/>
    <x v="17"/>
    <n v="2201520080"/>
    <x v="1"/>
    <s v="Highway Vehicles - Gasoline"/>
    <s v="Single Unit Short-haul Truck"/>
    <s v="All on and off-network processes except refueling"/>
    <s v=""/>
    <s v=""/>
    <n v="0"/>
    <n v="0"/>
    <n v="1.8386547396616999"/>
    <n v="165.77765284919801"/>
    <n v="57.914648059657097"/>
    <n v="1563.9367934875499"/>
    <n v="3.3073298169612602"/>
  </r>
  <r>
    <x v="3"/>
    <s v=""/>
    <s v=""/>
    <n v="49035"/>
    <x v="17"/>
    <n v="2202520080"/>
    <x v="1"/>
    <s v="Highway Vehicles - Diesel"/>
    <s v="Single Unit Short-haul Truck"/>
    <s v="All on and off-network processes except refueling"/>
    <s v=""/>
    <s v=""/>
    <n v="0"/>
    <n v="0"/>
    <n v="2.0158071396683099"/>
    <n v="558.46602401935695"/>
    <n v="67.283960823867204"/>
    <n v="267.56505012759197"/>
    <n v="4.8260277672139598"/>
  </r>
  <r>
    <x v="3"/>
    <s v=""/>
    <s v=""/>
    <n v="49035"/>
    <x v="17"/>
    <n v="2202520080"/>
    <x v="1"/>
    <s v="Highway Vehicles - Diesel"/>
    <s v="Single Unit Short-haul Truck"/>
    <s v="All on and off-network processes except refueling"/>
    <s v=""/>
    <s v=""/>
    <n v="34.965084299233297"/>
    <n v="4.3706410489591399"/>
    <m/>
    <m/>
    <m/>
    <m/>
    <m/>
  </r>
  <r>
    <x v="3"/>
    <s v=""/>
    <s v=""/>
    <n v="49035"/>
    <x v="17"/>
    <n v="2202520080"/>
    <x v="1"/>
    <s v="Highway Vehicles - Diesel"/>
    <s v="Single Unit Short-haul Truck"/>
    <s v="All on and off-network processes except refueling"/>
    <s v=""/>
    <s v=""/>
    <n v="3.8125079228602798"/>
    <n v="0.57187343265155399"/>
    <m/>
    <m/>
    <m/>
    <m/>
    <m/>
  </r>
  <r>
    <x v="3"/>
    <s v=""/>
    <s v=""/>
    <n v="49035"/>
    <x v="17"/>
    <n v="2202520080"/>
    <x v="1"/>
    <s v="Highway Vehicles - Diesel"/>
    <s v="Single Unit Short-haul Truck"/>
    <s v="All on and off-network processes except refueling"/>
    <s v=""/>
    <s v=""/>
    <n v="27.335548978433302"/>
    <n v="25.148674195450798"/>
    <m/>
    <m/>
    <m/>
    <m/>
    <m/>
  </r>
  <r>
    <x v="3"/>
    <s v=""/>
    <s v=""/>
    <n v="49037"/>
    <x v="18"/>
    <n v="2201520080"/>
    <x v="1"/>
    <s v="Highway Vehicles - Gasoline"/>
    <s v="Single Unit Short-haul Truck"/>
    <s v="All on and off-network processes except refueling"/>
    <s v=""/>
    <s v=""/>
    <n v="0"/>
    <n v="0"/>
    <n v="0.16334044323925101"/>
    <n v="21.724565551679099"/>
    <n v="4.36436889939759"/>
    <n v="125.161901927391"/>
    <n v="0.34153893638012101"/>
  </r>
  <r>
    <x v="3"/>
    <s v=""/>
    <s v=""/>
    <n v="49037"/>
    <x v="18"/>
    <n v="2201520080"/>
    <x v="1"/>
    <s v="Highway Vehicles - Gasoline"/>
    <s v="Single Unit Short-haul Truck"/>
    <s v="All on and off-network processes except refueling"/>
    <s v=""/>
    <s v=""/>
    <n v="0.66724868687202699"/>
    <n v="8.3406030743453693E-2"/>
    <m/>
    <m/>
    <m/>
    <m/>
    <m/>
  </r>
  <r>
    <x v="3"/>
    <s v=""/>
    <s v=""/>
    <n v="49037"/>
    <x v="18"/>
    <n v="2201520080"/>
    <x v="1"/>
    <s v="Highway Vehicles - Gasoline"/>
    <s v="Single Unit Short-haul Truck"/>
    <s v="All on and off-network processes except refueling"/>
    <s v=""/>
    <s v=""/>
    <n v="0.11550124836720201"/>
    <n v="1.7325021908431E-2"/>
    <m/>
    <m/>
    <m/>
    <m/>
    <m/>
  </r>
  <r>
    <x v="3"/>
    <s v=""/>
    <s v=""/>
    <n v="49037"/>
    <x v="18"/>
    <n v="2201520080"/>
    <x v="1"/>
    <s v="Highway Vehicles - Gasoline"/>
    <s v="Single Unit Short-haul Truck"/>
    <s v="All on and off-network processes except refueling"/>
    <s v=""/>
    <s v=""/>
    <n v="0.11496332060164099"/>
    <n v="0.101698881705496"/>
    <m/>
    <m/>
    <m/>
    <m/>
    <m/>
  </r>
  <r>
    <x v="3"/>
    <s v=""/>
    <s v=""/>
    <n v="49037"/>
    <x v="18"/>
    <n v="2202520080"/>
    <x v="1"/>
    <s v="Highway Vehicles - Diesel"/>
    <s v="Single Unit Short-haul Truck"/>
    <s v="All on and off-network processes except refueling"/>
    <s v=""/>
    <s v=""/>
    <n v="2.2097697823486899"/>
    <n v="0.27622039606033999"/>
    <m/>
    <m/>
    <m/>
    <m/>
    <m/>
  </r>
  <r>
    <x v="3"/>
    <s v=""/>
    <s v=""/>
    <n v="49037"/>
    <x v="18"/>
    <n v="2202520080"/>
    <x v="1"/>
    <s v="Highway Vehicles - Diesel"/>
    <s v="Single Unit Short-haul Truck"/>
    <s v="All on and off-network processes except refueling"/>
    <s v=""/>
    <s v=""/>
    <n v="5.1952247887696599"/>
    <n v="4.7795874049945697"/>
    <m/>
    <m/>
    <m/>
    <m/>
    <m/>
  </r>
  <r>
    <x v="3"/>
    <s v=""/>
    <s v=""/>
    <n v="49037"/>
    <x v="18"/>
    <n v="2202520080"/>
    <x v="1"/>
    <s v="Highway Vehicles - Diesel"/>
    <s v="Single Unit Short-haul Truck"/>
    <s v="All on and off-network processes except refueling"/>
    <s v=""/>
    <s v=""/>
    <n v="0.38697840021605301"/>
    <n v="5.8046374223559703E-2"/>
    <m/>
    <m/>
    <m/>
    <m/>
    <m/>
  </r>
  <r>
    <x v="3"/>
    <s v=""/>
    <s v=""/>
    <n v="49037"/>
    <x v="18"/>
    <n v="2202520080"/>
    <x v="1"/>
    <s v="Highway Vehicles - Diesel"/>
    <s v="Single Unit Short-haul Truck"/>
    <s v="All on and off-network processes except refueling"/>
    <s v=""/>
    <s v=""/>
    <n v="0"/>
    <n v="0"/>
    <n v="0.17830762192937499"/>
    <n v="84.711056730435402"/>
    <n v="9.9840054674625396"/>
    <n v="33.6265480580036"/>
    <n v="0.516454747377878"/>
  </r>
  <r>
    <x v="3"/>
    <s v=""/>
    <s v=""/>
    <n v="49039"/>
    <x v="19"/>
    <n v="2201520080"/>
    <x v="1"/>
    <s v="Highway Vehicles - Gasoline"/>
    <s v="Single Unit Short-haul Truck"/>
    <s v="All on and off-network processes except refueling"/>
    <s v=""/>
    <s v=""/>
    <n v="0.14242850135308699"/>
    <n v="0.12599524903961201"/>
    <m/>
    <m/>
    <m/>
    <m/>
    <m/>
  </r>
  <r>
    <x v="3"/>
    <s v=""/>
    <s v=""/>
    <n v="49039"/>
    <x v="19"/>
    <n v="2201520080"/>
    <x v="1"/>
    <s v="Highway Vehicles - Gasoline"/>
    <s v="Single Unit Short-haul Truck"/>
    <s v="All on and off-network processes except refueling"/>
    <s v=""/>
    <s v=""/>
    <n v="7.8203674002546297E-2"/>
    <n v="1.17304629155024E-2"/>
    <m/>
    <m/>
    <m/>
    <m/>
    <m/>
  </r>
  <r>
    <x v="3"/>
    <s v=""/>
    <s v=""/>
    <n v="49039"/>
    <x v="19"/>
    <n v="2201520080"/>
    <x v="1"/>
    <s v="Highway Vehicles - Gasoline"/>
    <s v="Single Unit Short-haul Truck"/>
    <s v="All on and off-network processes except refueling"/>
    <s v=""/>
    <s v=""/>
    <n v="0.62115004106108496"/>
    <n v="7.7643810248185299E-2"/>
    <m/>
    <m/>
    <m/>
    <m/>
    <m/>
  </r>
  <r>
    <x v="3"/>
    <s v=""/>
    <s v=""/>
    <n v="49039"/>
    <x v="19"/>
    <n v="2201520080"/>
    <x v="1"/>
    <s v="Highway Vehicles - Gasoline"/>
    <s v="Single Unit Short-haul Truck"/>
    <s v="All on and off-network processes except refueling"/>
    <s v=""/>
    <s v=""/>
    <n v="0"/>
    <n v="0"/>
    <n v="0.108678163770345"/>
    <n v="16.219955135942499"/>
    <n v="6.3584935817942299"/>
    <n v="137.565105243142"/>
    <n v="0.205218340250335"/>
  </r>
  <r>
    <x v="3"/>
    <s v=""/>
    <s v=""/>
    <n v="49039"/>
    <x v="19"/>
    <n v="2202520080"/>
    <x v="1"/>
    <s v="Highway Vehicles - Diesel"/>
    <s v="Single Unit Short-haul Truck"/>
    <s v="All on and off-network processes except refueling"/>
    <s v=""/>
    <s v=""/>
    <n v="0"/>
    <n v="0"/>
    <n v="0.126602622397857"/>
    <n v="77.106102944823803"/>
    <n v="9.9272915667697301"/>
    <n v="31.378384783699001"/>
    <n v="0.30986292762777201"/>
  </r>
  <r>
    <x v="3"/>
    <s v=""/>
    <s v=""/>
    <n v="49039"/>
    <x v="19"/>
    <n v="2202520080"/>
    <x v="1"/>
    <s v="Highway Vehicles - Diesel"/>
    <s v="Single Unit Short-haul Truck"/>
    <s v="All on and off-network processes except refueling"/>
    <s v=""/>
    <s v=""/>
    <n v="0.26828596151832301"/>
    <n v="4.0242618649999701E-2"/>
    <m/>
    <m/>
    <m/>
    <m/>
    <m/>
  </r>
  <r>
    <x v="3"/>
    <s v=""/>
    <s v=""/>
    <n v="49039"/>
    <x v="19"/>
    <n v="2202520080"/>
    <x v="1"/>
    <s v="Highway Vehicles - Diesel"/>
    <s v="Single Unit Short-haul Truck"/>
    <s v="All on and off-network processes except refueling"/>
    <s v=""/>
    <s v=""/>
    <n v="2.1688189288844102"/>
    <n v="0.271102366110551"/>
    <m/>
    <m/>
    <m/>
    <m/>
    <m/>
  </r>
  <r>
    <x v="3"/>
    <s v=""/>
    <s v=""/>
    <n v="49039"/>
    <x v="19"/>
    <n v="2202520080"/>
    <x v="1"/>
    <s v="Highway Vehicles - Diesel"/>
    <s v="Single Unit Short-haul Truck"/>
    <s v="All on and off-network processes except refueling"/>
    <s v=""/>
    <s v=""/>
    <n v="5.1067643314208198"/>
    <n v="4.6982037842336499"/>
    <m/>
    <m/>
    <m/>
    <m/>
    <m/>
  </r>
  <r>
    <x v="3"/>
    <s v=""/>
    <s v=""/>
    <n v="49041"/>
    <x v="20"/>
    <n v="2201520080"/>
    <x v="1"/>
    <s v="Highway Vehicles - Gasoline"/>
    <s v="Single Unit Short-haul Truck"/>
    <s v="All on and off-network processes except refueling"/>
    <s v=""/>
    <s v=""/>
    <n v="9.6283448249254597E-2"/>
    <n v="1.44424786565034E-2"/>
    <m/>
    <m/>
    <m/>
    <m/>
    <m/>
  </r>
  <r>
    <x v="3"/>
    <s v=""/>
    <s v=""/>
    <n v="49041"/>
    <x v="20"/>
    <n v="2201520080"/>
    <x v="1"/>
    <s v="Highway Vehicles - Gasoline"/>
    <s v="Single Unit Short-haul Truck"/>
    <s v="All on and off-network processes except refueling"/>
    <s v=""/>
    <s v=""/>
    <n v="0.55537624630036897"/>
    <n v="6.9422003229771198E-2"/>
    <m/>
    <m/>
    <m/>
    <m/>
    <m/>
  </r>
  <r>
    <x v="3"/>
    <s v=""/>
    <s v=""/>
    <n v="49041"/>
    <x v="20"/>
    <n v="2201520080"/>
    <x v="1"/>
    <s v="Highway Vehicles - Gasoline"/>
    <s v="Single Unit Short-haul Truck"/>
    <s v="All on and off-network processes except refueling"/>
    <s v=""/>
    <s v=""/>
    <n v="0"/>
    <n v="0"/>
    <n v="0.17289307032192999"/>
    <n v="15.710246531854001"/>
    <n v="3.4878332423926799"/>
    <n v="104.55838665762801"/>
    <n v="0.31544833743944201"/>
  </r>
  <r>
    <x v="3"/>
    <s v=""/>
    <s v=""/>
    <n v="49041"/>
    <x v="20"/>
    <n v="2201520080"/>
    <x v="1"/>
    <s v="Highway Vehicles - Gasoline"/>
    <s v="Single Unit Short-haul Truck"/>
    <s v="All on and off-network processes except refueling"/>
    <s v=""/>
    <s v=""/>
    <n v="0.24912008024824001"/>
    <n v="0.220376218742594"/>
    <m/>
    <m/>
    <m/>
    <m/>
    <m/>
  </r>
  <r>
    <x v="3"/>
    <s v=""/>
    <s v=""/>
    <n v="49041"/>
    <x v="20"/>
    <n v="2202520080"/>
    <x v="1"/>
    <s v="Highway Vehicles - Diesel"/>
    <s v="Single Unit Short-haul Truck"/>
    <s v="All on and off-network processes except refueling"/>
    <s v=""/>
    <s v=""/>
    <n v="0.36451881369290701"/>
    <n v="5.4677601591737103E-2"/>
    <m/>
    <m/>
    <m/>
    <m/>
    <m/>
  </r>
  <r>
    <x v="3"/>
    <s v=""/>
    <s v=""/>
    <n v="49041"/>
    <x v="20"/>
    <n v="2202520080"/>
    <x v="1"/>
    <s v="Highway Vehicles - Diesel"/>
    <s v="Single Unit Short-haul Truck"/>
    <s v="All on and off-network processes except refueling"/>
    <s v=""/>
    <s v=""/>
    <n v="2.0930460710880401"/>
    <n v="0.26163131004150197"/>
    <m/>
    <m/>
    <m/>
    <m/>
    <m/>
  </r>
  <r>
    <x v="3"/>
    <s v=""/>
    <s v=""/>
    <n v="49041"/>
    <x v="20"/>
    <n v="2202520080"/>
    <x v="1"/>
    <s v="Highway Vehicles - Diesel"/>
    <s v="Single Unit Short-haul Truck"/>
    <s v="All on and off-network processes except refueling"/>
    <s v=""/>
    <s v=""/>
    <n v="0"/>
    <n v="0"/>
    <n v="0.216325225835965"/>
    <n v="56.698688801071398"/>
    <n v="5.4668893334876598"/>
    <n v="22.364236622078199"/>
    <n v="0.54471248973472897"/>
  </r>
  <r>
    <x v="3"/>
    <s v=""/>
    <s v=""/>
    <n v="49041"/>
    <x v="20"/>
    <n v="2202520080"/>
    <x v="1"/>
    <s v="Highway Vehicles - Diesel"/>
    <s v="Single Unit Short-haul Truck"/>
    <s v="All on and off-network processes except refueling"/>
    <s v=""/>
    <s v=""/>
    <n v="2.57750073028103"/>
    <n v="2.3712914124461899"/>
    <m/>
    <m/>
    <m/>
    <m/>
    <m/>
  </r>
  <r>
    <x v="3"/>
    <s v=""/>
    <s v=""/>
    <n v="49043"/>
    <x v="21"/>
    <n v="2201520080"/>
    <x v="1"/>
    <s v="Highway Vehicles - Gasoline"/>
    <s v="Single Unit Short-haul Truck"/>
    <s v="All on and off-network processes except refueling"/>
    <s v=""/>
    <s v=""/>
    <n v="1.7616076103551102"/>
    <n v="0.87207901365212204"/>
    <n v="0.33347773607367798"/>
    <n v="42.296003571487603"/>
    <n v="6.4367797086592002"/>
    <n v="231.04769148519901"/>
    <n v="0.58175013916676299"/>
  </r>
  <r>
    <x v="3"/>
    <s v=""/>
    <s v=""/>
    <n v="49043"/>
    <x v="21"/>
    <n v="2202520080"/>
    <x v="1"/>
    <s v="Highway Vehicles - Diesel"/>
    <s v="Single Unit Short-haul Truck"/>
    <s v="All on and off-network processes except refueling"/>
    <s v=""/>
    <s v=""/>
    <n v="11.081930367014442"/>
    <n v="7.5551345094991671"/>
    <n v="0.418953135248048"/>
    <n v="176.54282202637799"/>
    <n v="14.5661579501425"/>
    <n v="55.061977435693898"/>
    <n v="0.99201155221922799"/>
  </r>
  <r>
    <x v="3"/>
    <s v=""/>
    <s v=""/>
    <n v="49045"/>
    <x v="22"/>
    <n v="2201520080"/>
    <x v="1"/>
    <s v="Highway Vehicles - Gasoline"/>
    <s v="Single Unit Short-haul Truck"/>
    <s v="All on and off-network processes except refueling"/>
    <s v=""/>
    <s v=""/>
    <n v="2.8139971450145191"/>
    <n v="1.1489458048799315"/>
    <n v="0.38445400803750102"/>
    <n v="54.662059006707601"/>
    <n v="12.683851695078699"/>
    <n v="353.96418591577202"/>
    <n v="0.70758996235607996"/>
  </r>
  <r>
    <x v="3"/>
    <s v=""/>
    <s v=""/>
    <n v="49045"/>
    <x v="22"/>
    <n v="2202520080"/>
    <x v="1"/>
    <s v="Highway Vehicles - Diesel"/>
    <s v="Single Unit Short-haul Truck"/>
    <s v="All on and off-network processes except refueling"/>
    <s v=""/>
    <s v=""/>
    <n v="19.286542436217523"/>
    <n v="13.086913915022837"/>
    <n v="0.420830370872534"/>
    <n v="227.74075850019599"/>
    <n v="25.946085969234499"/>
    <n v="84.794611903856406"/>
    <n v="1.05049907130299"/>
  </r>
  <r>
    <x v="3"/>
    <s v=""/>
    <s v=""/>
    <n v="49047"/>
    <x v="23"/>
    <n v="2201520080"/>
    <x v="1"/>
    <s v="Highway Vehicles - Gasoline"/>
    <s v="Single Unit Short-haul Truck"/>
    <s v="All on and off-network processes except refueling"/>
    <s v=""/>
    <s v=""/>
    <n v="8.2913077266489194E-2"/>
    <n v="7.3346450834173793E-2"/>
    <m/>
    <m/>
    <m/>
    <m/>
    <m/>
  </r>
  <r>
    <x v="3"/>
    <s v=""/>
    <s v=""/>
    <n v="49047"/>
    <x v="23"/>
    <n v="2201520080"/>
    <x v="1"/>
    <s v="Highway Vehicles - Gasoline"/>
    <s v="Single Unit Short-haul Truck"/>
    <s v="All on and off-network processes except refueling"/>
    <s v=""/>
    <s v=""/>
    <n v="0"/>
    <n v="0"/>
    <n v="0.120354723678191"/>
    <n v="11.821624034788901"/>
    <n v="3.7637857768812299"/>
    <n v="96.485281392439205"/>
    <n v="0.23390047234026101"/>
  </r>
  <r>
    <x v="3"/>
    <s v=""/>
    <s v=""/>
    <n v="49047"/>
    <x v="23"/>
    <n v="2201520080"/>
    <x v="1"/>
    <s v="Highway Vehicles - Gasoline"/>
    <s v="Single Unit Short-haul Truck"/>
    <s v="All on and off-network processes except refueling"/>
    <s v=""/>
    <s v=""/>
    <n v="8.2535094826303307E-2"/>
    <n v="1.2380165015956001E-2"/>
    <m/>
    <m/>
    <m/>
    <m/>
    <m/>
  </r>
  <r>
    <x v="3"/>
    <s v=""/>
    <s v=""/>
    <n v="49047"/>
    <x v="23"/>
    <n v="2201520080"/>
    <x v="1"/>
    <s v="Highway Vehicles - Gasoline"/>
    <s v="Single Unit Short-haul Truck"/>
    <s v="All on and off-network processes except refueling"/>
    <s v=""/>
    <s v=""/>
    <n v="0.73026339721225597"/>
    <n v="9.1282924651531899E-2"/>
    <m/>
    <m/>
    <m/>
    <m/>
    <m/>
  </r>
  <r>
    <x v="3"/>
    <s v=""/>
    <s v=""/>
    <n v="49047"/>
    <x v="23"/>
    <n v="2202520080"/>
    <x v="1"/>
    <s v="Highway Vehicles - Diesel"/>
    <s v="Single Unit Short-haul Truck"/>
    <s v="All on and off-network processes except refueling"/>
    <s v=""/>
    <s v=""/>
    <n v="0"/>
    <n v="0"/>
    <n v="0.36220947215838001"/>
    <n v="119.641528464426"/>
    <n v="14.038261214636499"/>
    <n v="51.474947226861097"/>
    <n v="0.93884047906435797"/>
  </r>
  <r>
    <x v="3"/>
    <s v=""/>
    <s v=""/>
    <n v="49047"/>
    <x v="23"/>
    <n v="2202520080"/>
    <x v="1"/>
    <s v="Highway Vehicles - Diesel"/>
    <s v="Single Unit Short-haul Truck"/>
    <s v="All on and off-network processes except refueling"/>
    <s v=""/>
    <s v=""/>
    <n v="6.5543411762760604"/>
    <n v="0.81929264703450799"/>
    <m/>
    <m/>
    <m/>
    <m/>
    <m/>
  </r>
  <r>
    <x v="3"/>
    <s v=""/>
    <s v=""/>
    <n v="49047"/>
    <x v="23"/>
    <n v="2202520080"/>
    <x v="1"/>
    <s v="Highway Vehicles - Diesel"/>
    <s v="Single Unit Short-haul Truck"/>
    <s v="All on and off-network processes except refueling"/>
    <s v=""/>
    <s v=""/>
    <n v="0.728054365978273"/>
    <n v="0.109207713972343"/>
    <m/>
    <m/>
    <m/>
    <m/>
    <m/>
  </r>
  <r>
    <x v="3"/>
    <s v=""/>
    <s v=""/>
    <n v="49047"/>
    <x v="23"/>
    <n v="2202520080"/>
    <x v="1"/>
    <s v="Highway Vehicles - Diesel"/>
    <s v="Single Unit Short-haul Truck"/>
    <s v="All on and off-network processes except refueling"/>
    <s v=""/>
    <s v=""/>
    <n v="5.9322740124671398"/>
    <n v="5.4576740135694504"/>
    <m/>
    <m/>
    <m/>
    <m/>
    <m/>
  </r>
  <r>
    <x v="3"/>
    <s v=""/>
    <s v=""/>
    <n v="49049"/>
    <x v="24"/>
    <n v="2201520080"/>
    <x v="1"/>
    <s v="Highway Vehicles - Gasoline"/>
    <s v="Single Unit Short-haul Truck"/>
    <s v="All on and off-network processes except refueling"/>
    <s v=""/>
    <s v=""/>
    <n v="1.0170075563418699"/>
    <n v="0.89966324399102704"/>
    <m/>
    <m/>
    <m/>
    <m/>
    <m/>
  </r>
  <r>
    <x v="3"/>
    <s v=""/>
    <s v=""/>
    <n v="49049"/>
    <x v="24"/>
    <n v="2201520080"/>
    <x v="1"/>
    <s v="Highway Vehicles - Gasoline"/>
    <s v="Single Unit Short-haul Truck"/>
    <s v="All on and off-network processes except refueling"/>
    <s v=""/>
    <s v=""/>
    <n v="0.47626007925616098"/>
    <n v="7.14386811951256E-2"/>
    <m/>
    <m/>
    <m/>
    <m/>
    <m/>
  </r>
  <r>
    <x v="3"/>
    <s v=""/>
    <s v=""/>
    <n v="49049"/>
    <x v="24"/>
    <n v="2201520080"/>
    <x v="1"/>
    <s v="Highway Vehicles - Gasoline"/>
    <s v="Single Unit Short-haul Truck"/>
    <s v="All on and off-network processes except refueling"/>
    <s v=""/>
    <s v=""/>
    <n v="3.9156952551023201"/>
    <n v="0.48946245804328797"/>
    <m/>
    <m/>
    <m/>
    <m/>
    <m/>
  </r>
  <r>
    <x v="3"/>
    <s v=""/>
    <s v=""/>
    <n v="49049"/>
    <x v="24"/>
    <n v="2201520080"/>
    <x v="1"/>
    <s v="Highway Vehicles - Gasoline"/>
    <s v="Single Unit Short-haul Truck"/>
    <s v="All on and off-network processes except refueling"/>
    <s v=""/>
    <s v=""/>
    <n v="0"/>
    <n v="0"/>
    <n v="0.76270661441712595"/>
    <n v="88.482393337632303"/>
    <n v="24.435258519486101"/>
    <n v="623.76913198520697"/>
    <n v="1.3859686833446301"/>
  </r>
  <r>
    <x v="3"/>
    <s v=""/>
    <s v=""/>
    <n v="49049"/>
    <x v="24"/>
    <n v="2202520080"/>
    <x v="1"/>
    <s v="Highway Vehicles - Diesel"/>
    <s v="Single Unit Short-haul Truck"/>
    <s v="All on and off-network processes except refueling"/>
    <s v=""/>
    <s v=""/>
    <n v="0"/>
    <n v="0"/>
    <n v="2.30158126512233"/>
    <n v="952.66676587465599"/>
    <n v="110.69627473999201"/>
    <n v="375.23107194232699"/>
    <n v="5.56305494469155"/>
  </r>
  <r>
    <x v="3"/>
    <s v=""/>
    <s v=""/>
    <n v="49049"/>
    <x v="24"/>
    <n v="2202520080"/>
    <x v="1"/>
    <s v="Highway Vehicles - Diesel"/>
    <s v="Single Unit Short-haul Truck"/>
    <s v="All on and off-network processes except refueling"/>
    <s v=""/>
    <s v=""/>
    <n v="53.250880470907298"/>
    <n v="48.990668937427301"/>
    <m/>
    <m/>
    <m/>
    <m/>
    <m/>
  </r>
  <r>
    <x v="3"/>
    <s v=""/>
    <s v=""/>
    <n v="49049"/>
    <x v="24"/>
    <n v="2202520080"/>
    <x v="1"/>
    <s v="Highway Vehicles - Diesel"/>
    <s v="Single Unit Short-haul Truck"/>
    <s v="All on and off-network processes except refueling"/>
    <s v=""/>
    <s v=""/>
    <n v="4.2178607450519996"/>
    <n v="0.632675804824815"/>
    <m/>
    <m/>
    <m/>
    <m/>
    <m/>
  </r>
  <r>
    <x v="3"/>
    <s v=""/>
    <s v=""/>
    <n v="49049"/>
    <x v="24"/>
    <n v="2202520080"/>
    <x v="1"/>
    <s v="Highway Vehicles - Diesel"/>
    <s v="Single Unit Short-haul Truck"/>
    <s v="All on and off-network processes except refueling"/>
    <s v=""/>
    <s v=""/>
    <n v="35.118636220836997"/>
    <n v="4.3898212602721598"/>
    <m/>
    <m/>
    <m/>
    <m/>
    <m/>
  </r>
  <r>
    <x v="3"/>
    <s v=""/>
    <s v=""/>
    <n v="49051"/>
    <x v="25"/>
    <n v="2201520080"/>
    <x v="1"/>
    <s v="Highway Vehicles - Gasoline"/>
    <s v="Single Unit Short-haul Truck"/>
    <s v="All on and off-network processes except refueling"/>
    <s v=""/>
    <s v=""/>
    <n v="0.112103925880609"/>
    <n v="1.6815533766541602E-2"/>
    <m/>
    <m/>
    <m/>
    <m/>
    <m/>
  </r>
  <r>
    <x v="3"/>
    <s v=""/>
    <s v=""/>
    <n v="49051"/>
    <x v="25"/>
    <n v="2201520080"/>
    <x v="1"/>
    <s v="Highway Vehicles - Gasoline"/>
    <s v="Single Unit Short-haul Truck"/>
    <s v="All on and off-network processes except refueling"/>
    <s v=""/>
    <s v=""/>
    <n v="0"/>
    <n v="0"/>
    <n v="0.164241031322167"/>
    <n v="22.089430491024402"/>
    <n v="5.4417345965817301"/>
    <n v="143.05681862023701"/>
    <n v="0.32840159394169899"/>
  </r>
  <r>
    <x v="3"/>
    <s v=""/>
    <s v=""/>
    <n v="49051"/>
    <x v="25"/>
    <n v="2201520080"/>
    <x v="1"/>
    <s v="Highway Vehicles - Gasoline"/>
    <s v="Single Unit Short-haul Truck"/>
    <s v="All on and off-network processes except refueling"/>
    <s v=""/>
    <s v=""/>
    <n v="0.79773695552726298"/>
    <n v="9.9717146998682699E-2"/>
    <m/>
    <m/>
    <m/>
    <m/>
    <m/>
  </r>
  <r>
    <x v="3"/>
    <s v=""/>
    <s v=""/>
    <n v="49051"/>
    <x v="25"/>
    <n v="2201520080"/>
    <x v="1"/>
    <s v="Highway Vehicles - Gasoline"/>
    <s v="Single Unit Short-haul Truck"/>
    <s v="All on and off-network processes except refueling"/>
    <s v=""/>
    <s v=""/>
    <n v="0.19724201789050699"/>
    <n v="0.174484807398711"/>
    <m/>
    <m/>
    <m/>
    <m/>
    <m/>
  </r>
  <r>
    <x v="3"/>
    <s v=""/>
    <s v=""/>
    <n v="49051"/>
    <x v="25"/>
    <n v="2202520080"/>
    <x v="1"/>
    <s v="Highway Vehicles - Diesel"/>
    <s v="Single Unit Short-haul Truck"/>
    <s v="All on and off-network processes except refueling"/>
    <s v=""/>
    <s v=""/>
    <n v="0.37077001934555798"/>
    <n v="5.5615117092985403E-2"/>
    <m/>
    <m/>
    <m/>
    <m/>
    <m/>
  </r>
  <r>
    <x v="3"/>
    <s v=""/>
    <s v=""/>
    <n v="49051"/>
    <x v="25"/>
    <n v="2202520080"/>
    <x v="1"/>
    <s v="Highway Vehicles - Diesel"/>
    <s v="Single Unit Short-haul Truck"/>
    <s v="All on and off-network processes except refueling"/>
    <s v=""/>
    <s v=""/>
    <n v="0"/>
    <n v="0"/>
    <n v="0.18111631034463799"/>
    <n v="87.272496789519195"/>
    <n v="10.747565270589799"/>
    <n v="35.440290569178302"/>
    <n v="0.49006101291357301"/>
  </r>
  <r>
    <x v="3"/>
    <s v=""/>
    <s v=""/>
    <n v="49051"/>
    <x v="25"/>
    <n v="2202520080"/>
    <x v="1"/>
    <s v="Highway Vehicles - Diesel"/>
    <s v="Single Unit Short-haul Truck"/>
    <s v="All on and off-network processes except refueling"/>
    <s v=""/>
    <s v=""/>
    <n v="2.64836830414965"/>
    <n v="0.33104493570771099"/>
    <m/>
    <m/>
    <m/>
    <m/>
    <m/>
  </r>
  <r>
    <x v="3"/>
    <s v=""/>
    <s v=""/>
    <n v="49051"/>
    <x v="25"/>
    <n v="2202520080"/>
    <x v="1"/>
    <s v="Highway Vehicles - Diesel"/>
    <s v="Single Unit Short-haul Truck"/>
    <s v="All on and off-network processes except refueling"/>
    <s v=""/>
    <s v=""/>
    <n v="5.2537685257141602"/>
    <n v="4.8334573433202701"/>
    <m/>
    <m/>
    <m/>
    <m/>
    <m/>
  </r>
  <r>
    <x v="3"/>
    <s v=""/>
    <s v=""/>
    <n v="49053"/>
    <x v="26"/>
    <n v="2201520080"/>
    <x v="1"/>
    <s v="Highway Vehicles - Gasoline"/>
    <s v="Single Unit Short-haul Truck"/>
    <s v="All on and off-network processes except refueling"/>
    <s v=""/>
    <s v=""/>
    <n v="0.79005605251409605"/>
    <n v="0.69889934247149099"/>
    <m/>
    <m/>
    <m/>
    <m/>
    <m/>
  </r>
  <r>
    <x v="3"/>
    <s v=""/>
    <s v=""/>
    <n v="49053"/>
    <x v="26"/>
    <n v="2201520080"/>
    <x v="1"/>
    <s v="Highway Vehicles - Gasoline"/>
    <s v="Single Unit Short-haul Truck"/>
    <s v="All on and off-network processes except refueling"/>
    <s v=""/>
    <s v=""/>
    <n v="0.43430502047542702"/>
    <n v="6.5145367262465795E-2"/>
    <m/>
    <m/>
    <m/>
    <m/>
    <m/>
  </r>
  <r>
    <x v="3"/>
    <s v=""/>
    <s v=""/>
    <n v="49053"/>
    <x v="26"/>
    <n v="2201520080"/>
    <x v="1"/>
    <s v="Highway Vehicles - Gasoline"/>
    <s v="Single Unit Short-haul Truck"/>
    <s v="All on and off-network processes except refueling"/>
    <s v=""/>
    <s v=""/>
    <n v="3.4185309501369598"/>
    <n v="0.42731747107811502"/>
    <m/>
    <m/>
    <m/>
    <m/>
    <m/>
  </r>
  <r>
    <x v="3"/>
    <s v=""/>
    <s v=""/>
    <n v="49053"/>
    <x v="26"/>
    <n v="2201520080"/>
    <x v="1"/>
    <s v="Highway Vehicles - Gasoline"/>
    <s v="Single Unit Short-haul Truck"/>
    <s v="All on and off-network processes except refueling"/>
    <s v=""/>
    <s v=""/>
    <n v="0"/>
    <n v="0"/>
    <n v="0.73125106786377603"/>
    <n v="80.625120565265107"/>
    <n v="21.808120725100199"/>
    <n v="568.14982611044104"/>
    <n v="1.2576707066364601"/>
  </r>
  <r>
    <x v="3"/>
    <s v=""/>
    <s v=""/>
    <n v="49053"/>
    <x v="26"/>
    <n v="2202520080"/>
    <x v="1"/>
    <s v="Highway Vehicles - Diesel"/>
    <s v="Single Unit Short-haul Truck"/>
    <s v="All on and off-network processes except refueling"/>
    <s v=""/>
    <s v=""/>
    <n v="17.202555156886401"/>
    <n v="15.826319879627601"/>
    <m/>
    <m/>
    <m/>
    <m/>
    <m/>
  </r>
  <r>
    <x v="3"/>
    <s v=""/>
    <s v=""/>
    <n v="49053"/>
    <x v="26"/>
    <n v="2202520080"/>
    <x v="1"/>
    <s v="Highway Vehicles - Diesel"/>
    <s v="Single Unit Short-haul Truck"/>
    <s v="All on and off-network processes except refueling"/>
    <s v=""/>
    <s v=""/>
    <n v="0"/>
    <n v="0"/>
    <n v="0.85386001752674501"/>
    <n v="324.94695128336599"/>
    <n v="35.783770675220602"/>
    <n v="126.322635405127"/>
    <n v="1.9286033168537799"/>
  </r>
  <r>
    <x v="3"/>
    <s v=""/>
    <s v=""/>
    <n v="49053"/>
    <x v="26"/>
    <n v="2202520080"/>
    <x v="1"/>
    <s v="Highway Vehicles - Diesel"/>
    <s v="Single Unit Short-haul Truck"/>
    <s v="All on and off-network processes except refueling"/>
    <s v=""/>
    <s v=""/>
    <n v="11.720101192149301"/>
    <n v="1.4650154047961601"/>
    <m/>
    <m/>
    <m/>
    <m/>
    <m/>
  </r>
  <r>
    <x v="3"/>
    <s v=""/>
    <s v=""/>
    <n v="49053"/>
    <x v="26"/>
    <n v="2202520080"/>
    <x v="1"/>
    <s v="Highway Vehicles - Diesel"/>
    <s v="Single Unit Short-haul Truck"/>
    <s v="All on and off-network processes except refueling"/>
    <s v=""/>
    <s v=""/>
    <n v="1.4683223377811601"/>
    <n v="0.22024724835617901"/>
    <m/>
    <m/>
    <m/>
    <m/>
    <m/>
  </r>
  <r>
    <x v="3"/>
    <s v=""/>
    <s v=""/>
    <n v="49055"/>
    <x v="27"/>
    <n v="2201520080"/>
    <x v="1"/>
    <s v="Highway Vehicles - Gasoline"/>
    <s v="Single Unit Short-haul Truck"/>
    <s v="All on and off-network processes except refueling"/>
    <s v=""/>
    <s v=""/>
    <n v="1.81724786013878E-2"/>
    <n v="1.6075772857796398E-2"/>
    <m/>
    <m/>
    <m/>
    <m/>
    <m/>
  </r>
  <r>
    <x v="3"/>
    <s v=""/>
    <s v=""/>
    <n v="49055"/>
    <x v="27"/>
    <n v="2201520080"/>
    <x v="1"/>
    <s v="Highway Vehicles - Gasoline"/>
    <s v="Single Unit Short-haul Truck"/>
    <s v="All on and off-network processes except refueling"/>
    <s v=""/>
    <s v=""/>
    <n v="1.0298307401467199E-2"/>
    <n v="1.5447345359546299E-3"/>
    <m/>
    <m/>
    <m/>
    <m/>
    <m/>
  </r>
  <r>
    <x v="3"/>
    <s v=""/>
    <s v=""/>
    <n v="49055"/>
    <x v="27"/>
    <n v="2201520080"/>
    <x v="1"/>
    <s v="Highway Vehicles - Gasoline"/>
    <s v="Single Unit Short-haul Truck"/>
    <s v="All on and off-network processes except refueling"/>
    <s v=""/>
    <s v=""/>
    <n v="6.4798910916736896E-2"/>
    <n v="8.0998583530371392E-3"/>
    <m/>
    <m/>
    <m/>
    <m/>
    <m/>
  </r>
  <r>
    <x v="3"/>
    <s v=""/>
    <s v=""/>
    <n v="49055"/>
    <x v="27"/>
    <n v="2201520080"/>
    <x v="1"/>
    <s v="Highway Vehicles - Gasoline"/>
    <s v="Single Unit Short-haul Truck"/>
    <s v="All on and off-network processes except refueling"/>
    <s v=""/>
    <s v=""/>
    <n v="0"/>
    <n v="0"/>
    <n v="1.5687318463158E-2"/>
    <n v="2.40367730947932"/>
    <n v="0.77851926564041496"/>
    <n v="18.127394081692302"/>
    <n v="3.4381190165181298E-2"/>
  </r>
  <r>
    <x v="3"/>
    <s v=""/>
    <s v=""/>
    <n v="49055"/>
    <x v="27"/>
    <n v="2202520080"/>
    <x v="1"/>
    <s v="Highway Vehicles - Diesel"/>
    <s v="Single Unit Short-haul Truck"/>
    <s v="All on and off-network processes except refueling"/>
    <s v=""/>
    <s v=""/>
    <n v="0"/>
    <n v="0"/>
    <n v="1.65686161036613E-2"/>
    <n v="8.5081212762556699"/>
    <n v="1.0791834080149001"/>
    <n v="3.7796590552092502"/>
    <n v="5.15727222121177E-2"/>
  </r>
  <r>
    <x v="3"/>
    <s v=""/>
    <s v=""/>
    <n v="49055"/>
    <x v="27"/>
    <n v="2202520080"/>
    <x v="1"/>
    <s v="Highway Vehicles - Diesel"/>
    <s v="Single Unit Short-haul Truck"/>
    <s v="All on and off-network processes except refueling"/>
    <s v=""/>
    <s v=""/>
    <n v="0.214349884532923"/>
    <n v="2.6793763124390298E-2"/>
    <m/>
    <m/>
    <m/>
    <m/>
    <m/>
  </r>
  <r>
    <x v="3"/>
    <s v=""/>
    <s v=""/>
    <n v="49055"/>
    <x v="27"/>
    <n v="2202520080"/>
    <x v="1"/>
    <s v="Highway Vehicles - Diesel"/>
    <s v="Single Unit Short-haul Truck"/>
    <s v="All on and off-network processes except refueling"/>
    <s v=""/>
    <s v=""/>
    <n v="3.4438730799120403E-2"/>
    <n v="5.1657930852031303E-3"/>
    <m/>
    <m/>
    <m/>
    <m/>
    <m/>
  </r>
  <r>
    <x v="3"/>
    <s v=""/>
    <s v=""/>
    <n v="49055"/>
    <x v="27"/>
    <n v="2202520080"/>
    <x v="1"/>
    <s v="Highway Vehicles - Diesel"/>
    <s v="Single Unit Short-haul Truck"/>
    <s v="All on and off-network processes except refueling"/>
    <s v=""/>
    <s v=""/>
    <n v="0.52674041127223203"/>
    <n v="0.48459906193334301"/>
    <m/>
    <m/>
    <m/>
    <m/>
    <m/>
  </r>
  <r>
    <x v="3"/>
    <s v=""/>
    <s v=""/>
    <n v="49057"/>
    <x v="28"/>
    <n v="2201520080"/>
    <x v="1"/>
    <s v="Highway Vehicles - Gasoline"/>
    <s v="Single Unit Short-haul Truck"/>
    <s v="All on and off-network processes except refueling"/>
    <s v=""/>
    <s v=""/>
    <n v="0.60529770664197502"/>
    <n v="0.53545748662070003"/>
    <m/>
    <m/>
    <m/>
    <m/>
    <m/>
  </r>
  <r>
    <x v="3"/>
    <s v=""/>
    <s v=""/>
    <n v="49057"/>
    <x v="28"/>
    <n v="2201520080"/>
    <x v="1"/>
    <s v="Highway Vehicles - Gasoline"/>
    <s v="Single Unit Short-haul Truck"/>
    <s v="All on and off-network processes except refueling"/>
    <s v=""/>
    <s v=""/>
    <n v="0"/>
    <n v="0"/>
    <n v="0.36622188418018398"/>
    <n v="44.998098513533598"/>
    <n v="16.885530514724099"/>
    <n v="422.45407496817103"/>
    <n v="0.64533364198041199"/>
  </r>
  <r>
    <x v="3"/>
    <s v=""/>
    <s v=""/>
    <n v="49057"/>
    <x v="28"/>
    <n v="2201520080"/>
    <x v="1"/>
    <s v="Highway Vehicles - Gasoline"/>
    <s v="Single Unit Short-haul Truck"/>
    <s v="All on and off-network processes except refueling"/>
    <s v=""/>
    <s v=""/>
    <n v="1.8744467776693801"/>
    <n v="0.23430612278642199"/>
    <m/>
    <m/>
    <m/>
    <m/>
    <m/>
  </r>
  <r>
    <x v="3"/>
    <s v=""/>
    <s v=""/>
    <n v="49057"/>
    <x v="28"/>
    <n v="2201520080"/>
    <x v="1"/>
    <s v="Highway Vehicles - Gasoline"/>
    <s v="Single Unit Short-haul Truck"/>
    <s v="All on and off-network processes except refueling"/>
    <s v=""/>
    <s v=""/>
    <n v="0.226896388278025"/>
    <n v="3.4034292895054503E-2"/>
    <m/>
    <m/>
    <m/>
    <m/>
    <m/>
  </r>
  <r>
    <x v="3"/>
    <s v=""/>
    <s v=""/>
    <n v="49057"/>
    <x v="28"/>
    <n v="2202520080"/>
    <x v="1"/>
    <s v="Highway Vehicles - Diesel"/>
    <s v="Single Unit Short-haul Truck"/>
    <s v="All on and off-network processes except refueling"/>
    <s v=""/>
    <s v=""/>
    <n v="0.71674355285856794"/>
    <n v="0.10751103688883699"/>
    <m/>
    <m/>
    <m/>
    <m/>
    <m/>
  </r>
  <r>
    <x v="3"/>
    <s v=""/>
    <s v=""/>
    <n v="49057"/>
    <x v="28"/>
    <n v="2202520080"/>
    <x v="1"/>
    <s v="Highway Vehicles - Diesel"/>
    <s v="Single Unit Short-haul Truck"/>
    <s v="All on and off-network processes except refueling"/>
    <s v=""/>
    <s v=""/>
    <n v="8.8185540986678603"/>
    <n v="8.1130419925373491"/>
    <m/>
    <m/>
    <m/>
    <m/>
    <m/>
  </r>
  <r>
    <x v="3"/>
    <s v=""/>
    <s v=""/>
    <n v="49057"/>
    <x v="28"/>
    <n v="2202520080"/>
    <x v="1"/>
    <s v="Highway Vehicles - Diesel"/>
    <s v="Single Unit Short-haul Truck"/>
    <s v="All on and off-network processes except refueling"/>
    <s v=""/>
    <s v=""/>
    <n v="0"/>
    <n v="0"/>
    <n v="0.39560288144094102"/>
    <n v="165.20555344279299"/>
    <n v="19.5961132514316"/>
    <n v="70.681062848261405"/>
    <n v="0.92381487789149996"/>
  </r>
  <r>
    <x v="3"/>
    <s v=""/>
    <s v=""/>
    <n v="49057"/>
    <x v="28"/>
    <n v="2202520080"/>
    <x v="1"/>
    <s v="Highway Vehicles - Diesel"/>
    <s v="Single Unit Short-haul Truck"/>
    <s v="All on and off-network processes except refueling"/>
    <s v=""/>
    <s v=""/>
    <n v="6.0032628405452"/>
    <n v="0.75040813064589895"/>
    <m/>
    <m/>
    <m/>
    <m/>
    <m/>
  </r>
  <r>
    <x v="3"/>
    <s v=""/>
    <s v=""/>
    <n v="49001"/>
    <x v="0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01"/>
    <x v="0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01"/>
    <x v="0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01"/>
    <x v="0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03"/>
    <x v="1"/>
    <n v="2202420080"/>
    <x v="1"/>
    <s v="Highway Vehicles - Diesel"/>
    <s v="Transit Bus"/>
    <s v="All on and off-network processes except refueling"/>
    <s v=""/>
    <s v=""/>
    <n v="0.1426566025672823"/>
    <n v="9.3266445102156662E-2"/>
    <m/>
    <m/>
    <m/>
    <m/>
    <m/>
  </r>
  <r>
    <x v="3"/>
    <s v=""/>
    <s v=""/>
    <n v="49003"/>
    <x v="1"/>
    <n v="2202420080"/>
    <x v="1"/>
    <s v="Highway Vehicles - Diesel"/>
    <s v="Transit Bus"/>
    <s v="All on and off-network processes except refueling"/>
    <s v=""/>
    <s v=""/>
    <n v="0"/>
    <n v="0"/>
    <n v="7.5434779014203297E-3"/>
    <n v="3.9597105331327098"/>
    <n v="0.28622827758395503"/>
    <n v="1.5804604353026099"/>
    <n v="1.27405104802218E-2"/>
  </r>
  <r>
    <x v="3"/>
    <s v=""/>
    <s v=""/>
    <n v="49005"/>
    <x v="2"/>
    <n v="2201420080"/>
    <x v="1"/>
    <s v="Highway Vehicles - Gasoline"/>
    <s v="Transit Bus"/>
    <s v="All on and off-network processes except refueling"/>
    <s v=""/>
    <s v=""/>
    <n v="0"/>
    <n v="0"/>
    <n v="1.08135385836406E-2"/>
    <n v="0.46751213919983198"/>
    <n v="0.110708400160937"/>
    <n v="3.4936203751164299"/>
    <n v="1.63180608144976E-2"/>
  </r>
  <r>
    <x v="3"/>
    <s v=""/>
    <s v=""/>
    <n v="49005"/>
    <x v="2"/>
    <n v="2201420080"/>
    <x v="1"/>
    <s v="Highway Vehicles - Gasoline"/>
    <s v="Transit Bus"/>
    <s v="All on and off-network processes except refueling"/>
    <s v=""/>
    <s v=""/>
    <n v="1.4487232482900399E-2"/>
    <n v="2.17307384932511E-3"/>
    <m/>
    <m/>
    <m/>
    <m/>
    <m/>
  </r>
  <r>
    <x v="3"/>
    <s v=""/>
    <s v=""/>
    <n v="49005"/>
    <x v="2"/>
    <n v="2201420080"/>
    <x v="1"/>
    <s v="Highway Vehicles - Gasoline"/>
    <s v="Transit Bus"/>
    <s v="All on and off-network processes except refueling"/>
    <s v=""/>
    <s v=""/>
    <n v="5.1981459129064097E-3"/>
    <n v="4.5983674774163997E-3"/>
    <m/>
    <m/>
    <m/>
    <m/>
    <m/>
  </r>
  <r>
    <x v="3"/>
    <s v=""/>
    <s v=""/>
    <n v="49005"/>
    <x v="2"/>
    <n v="2201420080"/>
    <x v="1"/>
    <s v="Highway Vehicles - Gasoline"/>
    <s v="Transit Bus"/>
    <s v="All on and off-network processes except refueling"/>
    <s v=""/>
    <s v=""/>
    <n v="0.10249971064336399"/>
    <n v="1.28124913881954E-2"/>
    <m/>
    <m/>
    <m/>
    <m/>
    <m/>
  </r>
  <r>
    <x v="3"/>
    <s v=""/>
    <s v=""/>
    <n v="49005"/>
    <x v="2"/>
    <n v="2202420080"/>
    <x v="1"/>
    <s v="Highway Vehicles - Diesel"/>
    <s v="Transit Bus"/>
    <s v="All on and off-network processes except refueling"/>
    <s v=""/>
    <s v=""/>
    <n v="0"/>
    <n v="0"/>
    <n v="1.34634060307435E-2"/>
    <n v="4.9478882477113304"/>
    <n v="0.35106290337693002"/>
    <n v="1.54125123321043"/>
    <n v="2.84625517397223E-2"/>
  </r>
  <r>
    <x v="3"/>
    <s v=""/>
    <s v=""/>
    <n v="49005"/>
    <x v="2"/>
    <n v="2202420080"/>
    <x v="1"/>
    <s v="Highway Vehicles - Diesel"/>
    <s v="Transit Bus"/>
    <s v="All on and off-network processes except refueling"/>
    <s v=""/>
    <s v=""/>
    <n v="0.115144099604822"/>
    <n v="0.10593208661959801"/>
    <m/>
    <m/>
    <m/>
    <m/>
    <m/>
  </r>
  <r>
    <x v="3"/>
    <s v=""/>
    <s v=""/>
    <n v="49005"/>
    <x v="2"/>
    <n v="2202420080"/>
    <x v="1"/>
    <s v="Highway Vehicles - Diesel"/>
    <s v="Transit Bus"/>
    <s v="All on and off-network processes except refueling"/>
    <s v=""/>
    <s v=""/>
    <n v="2.8664605345105999E-2"/>
    <n v="4.2996742671009801E-3"/>
    <m/>
    <m/>
    <m/>
    <m/>
    <m/>
  </r>
  <r>
    <x v="3"/>
    <s v=""/>
    <s v=""/>
    <n v="49005"/>
    <x v="2"/>
    <n v="2202420080"/>
    <x v="1"/>
    <s v="Highway Vehicles - Diesel"/>
    <s v="Transit Bus"/>
    <s v="All on and off-network processes except refueling"/>
    <s v=""/>
    <s v=""/>
    <n v="0.276757221514906"/>
    <n v="3.4594597573813501E-2"/>
    <m/>
    <m/>
    <m/>
    <m/>
    <m/>
  </r>
  <r>
    <x v="3"/>
    <s v=""/>
    <s v=""/>
    <n v="49007"/>
    <x v="3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07"/>
    <x v="3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07"/>
    <x v="3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07"/>
    <x v="3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09"/>
    <x v="4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09"/>
    <x v="4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09"/>
    <x v="4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09"/>
    <x v="4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11"/>
    <x v="5"/>
    <n v="2202420080"/>
    <x v="1"/>
    <s v="Highway Vehicles - Diesel"/>
    <s v="Transit Bus"/>
    <s v="All on and off-network processes except refueling"/>
    <s v=""/>
    <s v=""/>
    <n v="0.65929970182487585"/>
    <n v="0.35931683173773782"/>
    <n v="2.3398755490886599E-2"/>
    <n v="14.449533446871399"/>
    <n v="1.1789987709232399"/>
    <n v="6.1043447587867998"/>
    <n v="4.3609076428732803E-2"/>
  </r>
  <r>
    <x v="3"/>
    <s v=""/>
    <s v=""/>
    <n v="49011"/>
    <x v="5"/>
    <n v="2203420080"/>
    <x v="1"/>
    <s v="Highway Vehicles - Compressed Natural Gas (CNG)"/>
    <s v="Transit Bus"/>
    <s v="All on and off-network processes except refueling"/>
    <s v=""/>
    <s v=""/>
    <n v="0.12423138610096089"/>
    <n v="1.7090086366066484E-2"/>
    <n v="5.08849903823366E-3"/>
    <n v="0.98310267475762902"/>
    <n v="5.2038338376406097E-2"/>
    <n v="2.56764606998573"/>
    <n v="2.8551838930317399E-2"/>
  </r>
  <r>
    <x v="3"/>
    <s v=""/>
    <s v=""/>
    <n v="49013"/>
    <x v="6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13"/>
    <x v="6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13"/>
    <x v="6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13"/>
    <x v="6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13"/>
    <x v="6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13"/>
    <x v="6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13"/>
    <x v="6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13"/>
    <x v="6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15"/>
    <x v="7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15"/>
    <x v="7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15"/>
    <x v="7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15"/>
    <x v="7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15"/>
    <x v="7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15"/>
    <x v="7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15"/>
    <x v="7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15"/>
    <x v="7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17"/>
    <x v="8"/>
    <n v="2201420080"/>
    <x v="1"/>
    <s v="Highway Vehicles - Gasoline"/>
    <s v="Transit Bus"/>
    <s v="All on and off-network processes except refueling"/>
    <s v=""/>
    <s v=""/>
    <n v="0"/>
    <n v="0"/>
    <m/>
    <m/>
    <m/>
    <m/>
    <m/>
  </r>
  <r>
    <x v="3"/>
    <s v=""/>
    <s v=""/>
    <n v="49017"/>
    <x v="8"/>
    <n v="2201420080"/>
    <x v="1"/>
    <s v="Highway Vehicles - Gasoline"/>
    <s v="Transit Bus"/>
    <s v="All on and off-network processes except refueling"/>
    <s v=""/>
    <s v=""/>
    <n v="0"/>
    <n v="0"/>
    <m/>
    <m/>
    <m/>
    <m/>
    <m/>
  </r>
  <r>
    <x v="3"/>
    <s v=""/>
    <s v=""/>
    <n v="49017"/>
    <x v="8"/>
    <n v="2201420080"/>
    <x v="1"/>
    <s v="Highway Vehicles - Gasoline"/>
    <s v="Transit Bus"/>
    <s v="All on and off-network processes except refueling"/>
    <s v=""/>
    <s v=""/>
    <n v="0"/>
    <n v="0"/>
    <m/>
    <m/>
    <m/>
    <m/>
    <m/>
  </r>
  <r>
    <x v="3"/>
    <s v=""/>
    <s v=""/>
    <n v="49017"/>
    <x v="8"/>
    <n v="2201420080"/>
    <x v="1"/>
    <s v="Highway Vehicles - Gasoline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17"/>
    <x v="8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17"/>
    <x v="8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17"/>
    <x v="8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17"/>
    <x v="8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17"/>
    <x v="8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17"/>
    <x v="8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17"/>
    <x v="8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17"/>
    <x v="8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19"/>
    <x v="9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19"/>
    <x v="9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19"/>
    <x v="9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19"/>
    <x v="9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19"/>
    <x v="9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19"/>
    <x v="9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19"/>
    <x v="9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19"/>
    <x v="9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1"/>
    <x v="10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1"/>
    <x v="10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1"/>
    <x v="10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1"/>
    <x v="10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21"/>
    <x v="10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21"/>
    <x v="10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1"/>
    <x v="10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1"/>
    <x v="10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3"/>
    <x v="11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3"/>
    <x v="11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3"/>
    <x v="11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3"/>
    <x v="11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23"/>
    <x v="11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3"/>
    <x v="11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3"/>
    <x v="11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3"/>
    <x v="11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25"/>
    <x v="12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25"/>
    <x v="12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5"/>
    <x v="12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5"/>
    <x v="12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5"/>
    <x v="12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25"/>
    <x v="12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5"/>
    <x v="12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5"/>
    <x v="12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7"/>
    <x v="13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7"/>
    <x v="13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7"/>
    <x v="13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7"/>
    <x v="13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27"/>
    <x v="13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7"/>
    <x v="13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7"/>
    <x v="13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7"/>
    <x v="13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29"/>
    <x v="14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9"/>
    <x v="14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9"/>
    <x v="14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29"/>
    <x v="14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29"/>
    <x v="14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9"/>
    <x v="14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29"/>
    <x v="14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29"/>
    <x v="14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31"/>
    <x v="15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31"/>
    <x v="15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31"/>
    <x v="15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31"/>
    <x v="15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31"/>
    <x v="15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31"/>
    <x v="15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31"/>
    <x v="15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31"/>
    <x v="15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33"/>
    <x v="16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33"/>
    <x v="16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33"/>
    <x v="16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33"/>
    <x v="16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33"/>
    <x v="16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33"/>
    <x v="16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33"/>
    <x v="16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33"/>
    <x v="16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35"/>
    <x v="17"/>
    <n v="2201420080"/>
    <x v="1"/>
    <s v="Highway Vehicles - Gasoline"/>
    <s v="Transit Bus"/>
    <s v="All on and off-network processes except refueling"/>
    <s v=""/>
    <s v=""/>
    <n v="7.2055203734629605E-2"/>
    <n v="8.0822544464469995E-4"/>
    <m/>
    <m/>
    <m/>
    <m/>
    <m/>
  </r>
  <r>
    <x v="3"/>
    <s v=""/>
    <s v=""/>
    <n v="49035"/>
    <x v="17"/>
    <n v="2201420080"/>
    <x v="1"/>
    <s v="Highway Vehicles - Gasoline"/>
    <s v="Transit Bus"/>
    <s v="All on and off-network processes except refueling"/>
    <s v=""/>
    <s v=""/>
    <n v="0"/>
    <n v="0"/>
    <n v="6.2012158490274902E-2"/>
    <n v="2.6729608624481198"/>
    <n v="0.40188936104543199"/>
    <n v="16.952551023220199"/>
    <n v="8.7641330048446597E-2"/>
  </r>
  <r>
    <x v="3"/>
    <s v=""/>
    <s v=""/>
    <n v="49035"/>
    <x v="17"/>
    <n v="2201420080"/>
    <x v="1"/>
    <s v="Highway Vehicles - Gasoline"/>
    <s v="Transit Bus"/>
    <s v="All on and off-network processes except refueling"/>
    <s v=""/>
    <s v=""/>
    <n v="3.2982798436922998E-2"/>
    <n v="2.9177290188880999E-2"/>
    <m/>
    <m/>
    <m/>
    <m/>
    <m/>
  </r>
  <r>
    <x v="3"/>
    <s v=""/>
    <s v=""/>
    <n v="49035"/>
    <x v="17"/>
    <n v="2201420080"/>
    <x v="1"/>
    <s v="Highway Vehicles - Gasoline"/>
    <s v="Transit Bus"/>
    <s v="All on and off-network processes except refueling"/>
    <s v=""/>
    <s v=""/>
    <n v="0.43989373722008202"/>
    <n v="5.4986689594735398E-2"/>
    <m/>
    <m/>
    <m/>
    <m/>
    <m/>
  </r>
  <r>
    <x v="3"/>
    <s v=""/>
    <s v=""/>
    <n v="49035"/>
    <x v="17"/>
    <n v="2202420080"/>
    <x v="1"/>
    <s v="Highway Vehicles - Diesel"/>
    <s v="Transit Bus"/>
    <s v="All on and off-network processes except refueling"/>
    <s v=""/>
    <s v=""/>
    <n v="0"/>
    <n v="0"/>
    <n v="0.15329508314180701"/>
    <n v="61.551502725463898"/>
    <n v="4.3762959043635004"/>
    <n v="24.893048275710001"/>
    <n v="0.28954623367890803"/>
  </r>
  <r>
    <x v="3"/>
    <s v=""/>
    <s v=""/>
    <n v="49035"/>
    <x v="17"/>
    <n v="2202420080"/>
    <x v="1"/>
    <s v="Highway Vehicles - Diesel"/>
    <s v="Transit Bus"/>
    <s v="All on and off-network processes except refueling"/>
    <s v=""/>
    <s v=""/>
    <n v="2.2399400342818701"/>
    <n v="0.27999250428523398"/>
    <m/>
    <m/>
    <m/>
    <m/>
    <m/>
  </r>
  <r>
    <x v="3"/>
    <s v=""/>
    <s v=""/>
    <n v="49035"/>
    <x v="17"/>
    <n v="2202420080"/>
    <x v="1"/>
    <s v="Highway Vehicles - Diesel"/>
    <s v="Transit Bus"/>
    <s v="All on and off-network processes except refueling"/>
    <s v=""/>
    <s v=""/>
    <n v="0.26973439816575501"/>
    <n v="4.0459994378213897E-2"/>
    <m/>
    <m/>
    <m/>
    <m/>
    <m/>
  </r>
  <r>
    <x v="3"/>
    <s v=""/>
    <s v=""/>
    <n v="49035"/>
    <x v="17"/>
    <n v="2202420080"/>
    <x v="1"/>
    <s v="Highway Vehicles - Diesel"/>
    <s v="Transit Bus"/>
    <s v="All on and off-network processes except refueling"/>
    <s v=""/>
    <s v=""/>
    <n v="1.31534361789492"/>
    <n v="1.2101170103121199"/>
    <m/>
    <m/>
    <m/>
    <m/>
    <m/>
  </r>
  <r>
    <x v="3"/>
    <s v=""/>
    <s v=""/>
    <n v="49035"/>
    <x v="17"/>
    <n v="2203420080"/>
    <x v="1"/>
    <s v="Highway Vehicles - Compressed Natural Gas (CNG)"/>
    <s v="Transit Bus"/>
    <s v="All on and off-network processes except refueling"/>
    <s v=""/>
    <s v=""/>
    <n v="2.8093718480795E-3"/>
    <n v="2.4852262768895001E-3"/>
    <m/>
    <m/>
    <m/>
    <m/>
    <m/>
  </r>
  <r>
    <x v="3"/>
    <s v=""/>
    <s v=""/>
    <n v="49035"/>
    <x v="17"/>
    <n v="2203420080"/>
    <x v="1"/>
    <s v="Highway Vehicles - Compressed Natural Gas (CNG)"/>
    <s v="Transit Bus"/>
    <s v="All on and off-network processes except refueling"/>
    <s v=""/>
    <s v=""/>
    <n v="2.9908783765163701E-2"/>
    <n v="4.4862955185546501E-3"/>
    <m/>
    <m/>
    <m/>
    <m/>
    <m/>
  </r>
  <r>
    <x v="3"/>
    <s v=""/>
    <s v=""/>
    <n v="49035"/>
    <x v="17"/>
    <n v="2203420080"/>
    <x v="1"/>
    <s v="Highway Vehicles - Compressed Natural Gas (CNG)"/>
    <s v="Transit Bus"/>
    <s v="All on and off-network processes except refueling"/>
    <s v=""/>
    <s v=""/>
    <n v="0"/>
    <n v="0"/>
    <n v="9.56869877698595E-3"/>
    <n v="1.78248097135645"/>
    <n v="0.11009187762143301"/>
    <n v="4.8592514206032904"/>
    <n v="5.3484570401847502E-2"/>
  </r>
  <r>
    <x v="3"/>
    <s v=""/>
    <s v=""/>
    <n v="49035"/>
    <x v="17"/>
    <n v="2203420080"/>
    <x v="1"/>
    <s v="Highway Vehicles - Compressed Natural Gas (CNG)"/>
    <s v="Transit Bus"/>
    <s v="All on and off-network processes except refueling"/>
    <s v=""/>
    <s v=""/>
    <n v="0.24836940646064501"/>
    <n v="3.10461482498057E-2"/>
    <m/>
    <m/>
    <m/>
    <m/>
    <m/>
  </r>
  <r>
    <x v="3"/>
    <s v=""/>
    <s v=""/>
    <n v="49037"/>
    <x v="18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37"/>
    <x v="18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37"/>
    <x v="18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37"/>
    <x v="18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37"/>
    <x v="18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37"/>
    <x v="18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37"/>
    <x v="18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37"/>
    <x v="18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39"/>
    <x v="19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39"/>
    <x v="19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39"/>
    <x v="19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39"/>
    <x v="19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39"/>
    <x v="19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39"/>
    <x v="19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39"/>
    <x v="19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39"/>
    <x v="19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41"/>
    <x v="20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41"/>
    <x v="20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41"/>
    <x v="20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41"/>
    <x v="20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41"/>
    <x v="20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41"/>
    <x v="20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41"/>
    <x v="20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41"/>
    <x v="20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43"/>
    <x v="21"/>
    <n v="2202420080"/>
    <x v="1"/>
    <s v="Highway Vehicles - Diesel"/>
    <s v="Transit Bus"/>
    <s v="All on and off-network processes except refueling"/>
    <s v=""/>
    <s v=""/>
    <n v="1.4391455987477748E-2"/>
    <n v="1.0840858259340745E-2"/>
    <n v="7.1362401274271503E-4"/>
    <n v="0.546239190462805"/>
    <n v="2.5700711541747301E-2"/>
    <n v="0.159253074069787"/>
    <n v="1.10065973313051E-3"/>
  </r>
  <r>
    <x v="3"/>
    <s v=""/>
    <s v=""/>
    <n v="49043"/>
    <x v="21"/>
    <n v="2203420080"/>
    <x v="1"/>
    <s v="Highway Vehicles - Compressed Natural Gas (CNG)"/>
    <s v="Transit Bus"/>
    <s v="All on and off-network processes except refueling"/>
    <s v=""/>
    <s v=""/>
    <n v="4.5923157900538476E-4"/>
    <n v="7.3043094848349605E-5"/>
    <n v="5.3500112986877002E-5"/>
    <n v="1.0683212354701601E-2"/>
    <n v="3.4282092406730702E-4"/>
    <n v="2.3834609258310099E-2"/>
    <n v="2.6623015151264602E-4"/>
  </r>
  <r>
    <x v="3"/>
    <s v=""/>
    <s v=""/>
    <n v="49045"/>
    <x v="22"/>
    <n v="2202420080"/>
    <x v="1"/>
    <s v="Highway Vehicles - Diesel"/>
    <s v="Transit Bus"/>
    <s v="All on and off-network processes except refueling"/>
    <s v=""/>
    <s v=""/>
    <n v="2.9036359728170091E-2"/>
    <n v="1.6739245027199541E-2"/>
    <n v="1.3502538071065999E-3"/>
    <n v="0.99692455232394706"/>
    <n v="6.3833396716215504E-2"/>
    <n v="0.39075161075194098"/>
    <n v="2.3562007749246298E-3"/>
  </r>
  <r>
    <x v="3"/>
    <s v=""/>
    <s v=""/>
    <n v="49045"/>
    <x v="22"/>
    <n v="2203420080"/>
    <x v="1"/>
    <s v="Highway Vehicles - Compressed Natural Gas (CNG)"/>
    <s v="Transit Bus"/>
    <s v="All on and off-network processes except refueling"/>
    <s v=""/>
    <s v=""/>
    <n v="1.82902572242707E-2"/>
    <n v="2.6258536020767513E-3"/>
    <n v="1.03149633206016E-3"/>
    <n v="0.202645546388002"/>
    <n v="8.8123260415461004E-3"/>
    <n v="0.48931585068095301"/>
    <n v="5.5800415571245097E-3"/>
  </r>
  <r>
    <x v="3"/>
    <s v=""/>
    <s v=""/>
    <n v="49047"/>
    <x v="23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47"/>
    <x v="23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47"/>
    <x v="23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47"/>
    <x v="23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47"/>
    <x v="23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47"/>
    <x v="23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47"/>
    <x v="23"/>
    <n v="2203420080"/>
    <x v="1"/>
    <s v="Highway Vehicles - Compressed Natural Gas (CNG)"/>
    <s v="Transit Bus"/>
    <s v="All on and off-network processes except refueling"/>
    <s v=""/>
    <s v=""/>
    <n v="0"/>
    <n v="0.26841052266075799"/>
    <m/>
    <m/>
    <m/>
    <m/>
    <m/>
  </r>
  <r>
    <x v="3"/>
    <s v=""/>
    <s v=""/>
    <n v="49047"/>
    <x v="23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49"/>
    <x v="24"/>
    <n v="2202420080"/>
    <x v="1"/>
    <s v="Highway Vehicles - Diesel"/>
    <s v="Transit Bus"/>
    <s v="All on and off-network processes except refueling"/>
    <s v=""/>
    <s v=""/>
    <n v="0.61091839040548501"/>
    <n v="7.6364798800685599E-2"/>
    <m/>
    <m/>
    <m/>
    <m/>
    <m/>
  </r>
  <r>
    <x v="3"/>
    <s v=""/>
    <s v=""/>
    <n v="49049"/>
    <x v="24"/>
    <n v="2202420080"/>
    <x v="1"/>
    <s v="Highway Vehicles - Diesel"/>
    <s v="Transit Bus"/>
    <s v="All on and off-network processes except refueling"/>
    <s v=""/>
    <s v=""/>
    <n v="8.1872164993909702E-2"/>
    <n v="1.22807365642069E-2"/>
    <m/>
    <m/>
    <m/>
    <m/>
    <m/>
  </r>
  <r>
    <x v="3"/>
    <s v=""/>
    <s v=""/>
    <n v="49049"/>
    <x v="24"/>
    <n v="2202420080"/>
    <x v="1"/>
    <s v="Highway Vehicles - Diesel"/>
    <s v="Transit Bus"/>
    <s v="All on and off-network processes except refueling"/>
    <s v=""/>
    <s v=""/>
    <n v="0"/>
    <n v="0"/>
    <n v="5.0285002507757498E-2"/>
    <n v="17.255135391347999"/>
    <n v="1.08977441205487"/>
    <n v="6.3619658614284802"/>
    <n v="9.3453926156186404E-2"/>
  </r>
  <r>
    <x v="3"/>
    <s v=""/>
    <s v=""/>
    <n v="49049"/>
    <x v="24"/>
    <n v="2202420080"/>
    <x v="1"/>
    <s v="Highway Vehicles - Diesel"/>
    <s v="Transit Bus"/>
    <s v="All on and off-network processes except refueling"/>
    <s v=""/>
    <s v=""/>
    <n v="0.347251111956216"/>
    <n v="0.319469567949206"/>
    <m/>
    <m/>
    <m/>
    <m/>
    <m/>
  </r>
  <r>
    <x v="3"/>
    <s v=""/>
    <s v=""/>
    <n v="49051"/>
    <x v="25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51"/>
    <x v="25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51"/>
    <x v="25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51"/>
    <x v="25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51"/>
    <x v="25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51"/>
    <x v="25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51"/>
    <x v="25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51"/>
    <x v="25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53"/>
    <x v="26"/>
    <n v="2202420080"/>
    <x v="1"/>
    <s v="Highway Vehicles - Diesel"/>
    <s v="Transit Bus"/>
    <s v="All on and off-network processes except refueling"/>
    <s v=""/>
    <s v=""/>
    <n v="0"/>
    <n v="0"/>
    <n v="2.7906656304943298E-3"/>
    <n v="2.1248256970739199"/>
    <n v="0.12978278961843501"/>
    <n v="0.72590926878200102"/>
    <n v="4.5924370442633001E-3"/>
  </r>
  <r>
    <x v="3"/>
    <s v=""/>
    <s v=""/>
    <n v="49053"/>
    <x v="26"/>
    <n v="2202420080"/>
    <x v="1"/>
    <s v="Highway Vehicles - Diesel"/>
    <s v="Transit Bus"/>
    <s v="All on and off-network processes except refueling"/>
    <s v=""/>
    <s v=""/>
    <n v="2.8886831241698201E-2"/>
    <n v="3.6108621725447401E-3"/>
    <m/>
    <m/>
    <m/>
    <m/>
    <m/>
  </r>
  <r>
    <x v="3"/>
    <s v=""/>
    <s v=""/>
    <n v="49053"/>
    <x v="26"/>
    <n v="2202420080"/>
    <x v="1"/>
    <s v="Highway Vehicles - Diesel"/>
    <s v="Transit Bus"/>
    <s v="All on and off-network processes except refueling"/>
    <s v=""/>
    <s v=""/>
    <n v="3.9543643248069601E-3"/>
    <n v="5.9315244409905397E-4"/>
    <m/>
    <m/>
    <m/>
    <m/>
    <m/>
  </r>
  <r>
    <x v="3"/>
    <s v=""/>
    <s v=""/>
    <n v="49053"/>
    <x v="26"/>
    <n v="2202420080"/>
    <x v="1"/>
    <s v="Highway Vehicles - Diesel"/>
    <s v="Transit Bus"/>
    <s v="All on and off-network processes except refueling"/>
    <s v=""/>
    <s v=""/>
    <n v="5.3643633878426099E-2"/>
    <n v="4.9352006481588703E-2"/>
    <m/>
    <m/>
    <m/>
    <m/>
    <m/>
  </r>
  <r>
    <x v="3"/>
    <s v=""/>
    <s v=""/>
    <n v="49053"/>
    <x v="26"/>
    <n v="2203420080"/>
    <x v="1"/>
    <s v="Highway Vehicles - Compressed Natural Gas (CNG)"/>
    <s v="Transit Bus"/>
    <s v="All on and off-network processes except refueling"/>
    <s v=""/>
    <s v=""/>
    <n v="0"/>
    <n v="0"/>
    <n v="2.18846211081532E-4"/>
    <n v="4.0488323770785498E-2"/>
    <n v="2.1560431444523401E-3"/>
    <n v="0.106567127983818"/>
    <n v="1.1118239388878801E-3"/>
  </r>
  <r>
    <x v="3"/>
    <s v=""/>
    <s v=""/>
    <n v="49053"/>
    <x v="26"/>
    <n v="2203420080"/>
    <x v="1"/>
    <s v="Highway Vehicles - Compressed Natural Gas (CNG)"/>
    <s v="Transit Bus"/>
    <s v="All on and off-network processes except refueling"/>
    <s v=""/>
    <s v=""/>
    <n v="6.2052392841592394E-5"/>
    <n v="5.4892772697961302E-5"/>
    <m/>
    <m/>
    <m/>
    <m/>
    <m/>
  </r>
  <r>
    <x v="3"/>
    <s v=""/>
    <s v=""/>
    <n v="49053"/>
    <x v="26"/>
    <n v="2203420080"/>
    <x v="1"/>
    <s v="Highway Vehicles - Compressed Natural Gas (CNG)"/>
    <s v="Transit Bus"/>
    <s v="All on and off-network processes except refueling"/>
    <s v=""/>
    <s v=""/>
    <n v="5.7494447108362705E-4"/>
    <n v="8.6241284853695797E-5"/>
    <m/>
    <m/>
    <m/>
    <m/>
    <m/>
  </r>
  <r>
    <x v="3"/>
    <s v=""/>
    <s v=""/>
    <n v="49053"/>
    <x v="26"/>
    <n v="2203420080"/>
    <x v="1"/>
    <s v="Highway Vehicles - Compressed Natural Gas (CNG)"/>
    <s v="Transit Bus"/>
    <s v="All on and off-network processes except refueling"/>
    <s v=""/>
    <s v=""/>
    <n v="4.2000033069329902E-3"/>
    <n v="5.2500096452212099E-4"/>
    <m/>
    <m/>
    <m/>
    <m/>
    <m/>
  </r>
  <r>
    <x v="3"/>
    <s v=""/>
    <s v=""/>
    <n v="49055"/>
    <x v="27"/>
    <n v="2202420080"/>
    <x v="1"/>
    <s v="Highway Vehicles - Diesel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55"/>
    <x v="27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55"/>
    <x v="27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55"/>
    <x v="27"/>
    <n v="2202420080"/>
    <x v="1"/>
    <s v="Highway Vehicles - Diesel"/>
    <s v="Transit Bus"/>
    <s v="All on and off-network processes except refueling"/>
    <s v=""/>
    <s v=""/>
    <n v="0"/>
    <n v="0"/>
    <m/>
    <m/>
    <m/>
    <m/>
    <m/>
  </r>
  <r>
    <x v="3"/>
    <s v=""/>
    <s v=""/>
    <n v="49055"/>
    <x v="27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55"/>
    <x v="27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55"/>
    <x v="27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55"/>
    <x v="27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57"/>
    <x v="28"/>
    <n v="2202420080"/>
    <x v="1"/>
    <s v="Highway Vehicles - Diesel"/>
    <s v="Transit Bus"/>
    <s v="All on and off-network processes except refueling"/>
    <s v=""/>
    <s v=""/>
    <n v="0"/>
    <n v="0"/>
    <n v="4.1732391959743598E-2"/>
    <n v="23.433698749428199"/>
    <n v="2.0010912878850502"/>
    <n v="9.8469661645640105"/>
    <n v="7.4978752955571396E-2"/>
  </r>
  <r>
    <x v="3"/>
    <s v=""/>
    <s v=""/>
    <n v="49057"/>
    <x v="28"/>
    <n v="2202420080"/>
    <x v="1"/>
    <s v="Highway Vehicles - Diesel"/>
    <s v="Transit Bus"/>
    <s v="All on and off-network processes except refueling"/>
    <s v=""/>
    <s v=""/>
    <n v="0.63584935817942301"/>
    <n v="0.58497991038211605"/>
    <m/>
    <m/>
    <m/>
    <m/>
    <m/>
  </r>
  <r>
    <x v="3"/>
    <s v=""/>
    <s v=""/>
    <n v="49057"/>
    <x v="28"/>
    <n v="2202420080"/>
    <x v="1"/>
    <s v="Highway Vehicles - Diesel"/>
    <s v="Transit Bus"/>
    <s v="All on and off-network processes except refueling"/>
    <s v=""/>
    <s v=""/>
    <n v="6.6516201215849002E-2"/>
    <n v="9.9773805783825806E-3"/>
    <m/>
    <m/>
    <m/>
    <m/>
    <m/>
  </r>
  <r>
    <x v="3"/>
    <s v=""/>
    <s v=""/>
    <n v="49057"/>
    <x v="28"/>
    <n v="2202420080"/>
    <x v="1"/>
    <s v="Highway Vehicles - Diesel"/>
    <s v="Transit Bus"/>
    <s v="All on and off-network processes except refueling"/>
    <s v=""/>
    <s v=""/>
    <n v="0.50432161025590205"/>
    <n v="6.3040283955312304E-2"/>
    <m/>
    <m/>
    <m/>
    <m/>
    <m/>
  </r>
  <r>
    <x v="3"/>
    <s v=""/>
    <s v=""/>
    <n v="49057"/>
    <x v="28"/>
    <n v="2203420080"/>
    <x v="1"/>
    <s v="Highway Vehicles - Compressed Natural Gas (CNG)"/>
    <s v="Transit Bus"/>
    <s v="All on and off-network processes except refueling"/>
    <s v=""/>
    <s v=""/>
    <n v="0"/>
    <n v="0"/>
    <n v="0"/>
    <n v="0"/>
    <n v="0"/>
    <n v="0"/>
    <n v="0"/>
  </r>
  <r>
    <x v="3"/>
    <s v=""/>
    <s v=""/>
    <n v="49057"/>
    <x v="28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57"/>
    <x v="28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3"/>
    <s v=""/>
    <s v=""/>
    <n v="49057"/>
    <x v="28"/>
    <n v="2203420080"/>
    <x v="1"/>
    <s v="Highway Vehicles - Compressed Natural Gas (CNG)"/>
    <s v="Transit Bus"/>
    <s v="All on and off-network processes except refueling"/>
    <s v=""/>
    <s v=""/>
    <n v="0"/>
    <n v="0"/>
    <m/>
    <m/>
    <m/>
    <m/>
    <m/>
  </r>
  <r>
    <x v="4"/>
    <s v="10001"/>
    <s v="LeGrand Johnson Construction Company- Nibley Pit Wash Plant"/>
    <n v="49005"/>
    <x v="2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2308"/>
    <s v="Lloyd H. Facer Trucking Inc.- Wellsville Pit"/>
    <n v="49005"/>
    <x v="2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0113"/>
    <s v="Intermountain Power Agency- Wildcat Loadout Facility"/>
    <n v="49007"/>
    <x v="3"/>
    <m/>
    <x v="8"/>
    <s v=""/>
    <s v=""/>
    <s v=""/>
    <s v="212111"/>
    <s v="Bituminous Coal and Lignite Surface Mining"/>
    <n v="0"/>
    <n v="0"/>
    <n v="0"/>
    <n v="0"/>
    <n v="0"/>
    <n v="0"/>
    <n v="0"/>
  </r>
  <r>
    <x v="4"/>
    <s v="10979"/>
    <s v="Staker &amp; Parson Companies- Wellington Asphalt Plant"/>
    <n v="49007"/>
    <x v="3"/>
    <m/>
    <x v="8"/>
    <s v=""/>
    <s v=""/>
    <s v=""/>
    <s v="324121"/>
    <s v="Asphalt Paving Mixture and Block Manufacturing"/>
    <n v="0"/>
    <n v="0"/>
    <n v="0"/>
    <n v="0"/>
    <n v="0"/>
    <n v="0"/>
    <n v="0"/>
  </r>
  <r>
    <x v="4"/>
    <s v="12167"/>
    <s v="Utah American Energy, Inc.- West Ridge Mine"/>
    <n v="49007"/>
    <x v="3"/>
    <m/>
    <x v="8"/>
    <s v=""/>
    <s v=""/>
    <s v=""/>
    <s v="212112"/>
    <s v="Bituminous Coal Underground Mining"/>
    <n v="0"/>
    <n v="0"/>
    <n v="0"/>
    <n v="0"/>
    <n v="0"/>
    <n v="0"/>
    <n v="0"/>
  </r>
  <r>
    <x v="4"/>
    <s v="10009"/>
    <s v="ATK Launch Systems - Promontory"/>
    <n v="49003"/>
    <x v="1"/>
    <n v="10100602"/>
    <x v="9"/>
    <s v="Electric Generation"/>
    <s v="Natural Gas"/>
    <s v="Boiler &lt; 100 Million BTU, except tangential"/>
    <s v="336414"/>
    <s v="Guided Missile and Space Vehicle Manufacturing"/>
    <n v="0.107502"/>
    <n v="0.107502"/>
    <n v="8.4869999999999998E-3"/>
    <n v="0.14965410000000001"/>
    <n v="7.7797500000000006E-2"/>
    <n v="1.18818"/>
    <n v="0"/>
  </r>
  <r>
    <x v="4"/>
    <s v="14107"/>
    <s v="Procter and Gamble-Paper Manufacturing Plant"/>
    <n v="49003"/>
    <x v="1"/>
    <n v="10100602"/>
    <x v="9"/>
    <s v="Electric Generation"/>
    <s v="Natural Gas"/>
    <s v="Boiler &lt; 100 Million BTU, except tangential"/>
    <s v="322291"/>
    <s v="Sanitary Paper Product Manufacturing"/>
    <n v="22.373892600000001"/>
    <n v="22.158528"/>
    <n v="0.22600500000000001"/>
    <n v="26.1401629"/>
    <n v="2.0717124999999998"/>
    <n v="26.875375200000001"/>
    <n v="1.20536"/>
  </r>
  <r>
    <x v="4"/>
    <s v="10008"/>
    <s v="Nucor Steel- Nucor Steel"/>
    <n v="49003"/>
    <x v="1"/>
    <n v="10200602"/>
    <x v="9"/>
    <s v="Industrial"/>
    <s v="Natural Gas"/>
    <s v="10-100 Million BTU/hr"/>
    <s v="33111"/>
    <s v="Iron and Steel Mills and Ferroalloy Manufacturing"/>
    <n v="4.9655038292000002"/>
    <n v="4.9655038292000002"/>
    <n v="0.3920134602"/>
    <n v="65.067000000000007"/>
    <n v="3.5934567184999997"/>
    <n v="54.881884428000006"/>
    <n v="2.0907384543999998"/>
  </r>
  <r>
    <x v="4"/>
    <s v="10009"/>
    <s v="ATK Launch Systems - Promontory"/>
    <n v="49003"/>
    <x v="1"/>
    <n v="10200907"/>
    <x v="9"/>
    <s v="Industrial"/>
    <s v="Wood/Bark Waste"/>
    <s v="Wood Cogeneration"/>
    <s v="336414"/>
    <s v="Guided Missile and Space Vehicle Manufacturing"/>
    <n v="0"/>
    <n v="0"/>
    <n v="0"/>
    <n v="0"/>
    <n v="0"/>
    <n v="0"/>
    <n v="0"/>
  </r>
  <r>
    <x v="4"/>
    <s v="10009"/>
    <s v="ATK Launch Systems - Promontory"/>
    <n v="49003"/>
    <x v="1"/>
    <n v="10300501"/>
    <x v="9"/>
    <s v="Commercial/Institutional"/>
    <s v="Distillate Oil - Grades 1 and 2"/>
    <s v="Boiler"/>
    <s v="336414"/>
    <s v="Guided Missile and Space Vehicle Manufacturing"/>
    <n v="5.9500000000000003E-5"/>
    <n v="5.325E-5"/>
    <n v="1.2424999999999999E-3"/>
    <n v="5.9999999999999995E-4"/>
    <n v="8.4999999999999999E-6"/>
    <n v="1.25E-4"/>
    <n v="0"/>
  </r>
  <r>
    <x v="4"/>
    <s v="10009"/>
    <s v="ATK Launch Systems - Promontory"/>
    <n v="49003"/>
    <x v="1"/>
    <n v="10300503"/>
    <x v="9"/>
    <s v="Commercial/Institutional"/>
    <s v="Distillate Oil"/>
    <s v="&lt; 10 Million BTU/hr"/>
    <s v="336414"/>
    <s v="Guided Missile and Space Vehicle Manufacturing"/>
    <n v="0.44214807"/>
    <n v="0.39570394499999995"/>
    <n v="3.9570394500000008E-2"/>
    <n v="3.7155299999999993"/>
    <n v="6.3164009999999993E-2"/>
    <n v="0.92888249999999983"/>
    <n v="0.14862120000000004"/>
  </r>
  <r>
    <x v="4"/>
    <s v="10009"/>
    <s v="ATK Launch Systems - Promontory"/>
    <n v="49003"/>
    <x v="1"/>
    <n v="10300602"/>
    <x v="9"/>
    <s v="Commercial/Institutional"/>
    <s v="Natural Gas"/>
    <s v="10-100 Million BTU/hr"/>
    <s v="336414"/>
    <s v="Guided Missile and Space Vehicle Manufacturing"/>
    <n v="2.1933219999999993"/>
    <n v="2.1933219999999993"/>
    <n v="0.17315699999999998"/>
    <n v="18.733590999999997"/>
    <n v="1.5872724999999996"/>
    <n v="24.241979999999995"/>
    <n v="0.14141154999999997"/>
  </r>
  <r>
    <x v="4"/>
    <s v="10009"/>
    <s v="ATK Launch Systems - Promontory"/>
    <n v="49003"/>
    <x v="1"/>
    <n v="10300603"/>
    <x v="9"/>
    <s v="Commercial/Institutional"/>
    <s v="Natural Gas"/>
    <s v="&lt; 10 Million BTU/hr"/>
    <s v="336414"/>
    <s v="Guided Missile and Space Vehicle Manufacturing"/>
    <n v="0.43023600000000001"/>
    <n v="0.43023600000000001"/>
    <n v="3.3966000000000003E-2"/>
    <n v="5.6610000000000005"/>
    <n v="0.31135499999999999"/>
    <n v="4.7552399999999997"/>
    <n v="0.18115200000000001"/>
  </r>
  <r>
    <x v="4"/>
    <s v="10009"/>
    <s v="ATK Launch Systems - Promontory"/>
    <n v="49003"/>
    <x v="1"/>
    <n v="10301002"/>
    <x v="9"/>
    <s v="Commercial/Institutional"/>
    <s v="Liquified Petroleum Gas (LPG)"/>
    <s v="Propane"/>
    <s v="336414"/>
    <s v="Guided Missile and Space Vehicle Manufacturing"/>
    <n v="6.7949999999999998E-4"/>
    <n v="5.2499999999999997E-4"/>
    <n v="3.7125000000000001E-5"/>
    <n v="1.0500000000000001E-2"/>
    <n v="7.5000000000000002E-4"/>
    <n v="5.6249999999999998E-3"/>
    <n v="0"/>
  </r>
  <r>
    <x v="4"/>
    <s v="10008"/>
    <s v="Nucor Steel- Nucor Steel"/>
    <n v="49003"/>
    <x v="1"/>
    <n v="10500106"/>
    <x v="10"/>
    <s v="Space Heaters"/>
    <s v="Industrial"/>
    <s v="Natural Gas"/>
    <s v="33111"/>
    <s v="Iron and Steel Mills and Ferroalloy Manufacturing"/>
    <n v="0.35449664959999999"/>
    <n v="0.35449664959999999"/>
    <n v="2.79865776E-2"/>
    <n v="4.3845638239999998"/>
    <n v="0.25654362800000002"/>
    <n v="1.8657718400000001"/>
    <n v="0.14926174719999999"/>
  </r>
  <r>
    <x v="4"/>
    <s v="14107"/>
    <s v="Procter and Gamble-Paper Manufacturing Plant"/>
    <n v="49003"/>
    <x v="1"/>
    <n v="10500106"/>
    <x v="10"/>
    <s v="Space Heaters"/>
    <s v="Industrial"/>
    <s v="Natural Gas"/>
    <s v="322291"/>
    <s v="Sanitary Paper Product Manufacturing"/>
    <n v="1.8544000000000001E-2"/>
    <n v="1.8544000000000001E-2"/>
    <n v="1.464E-3"/>
    <n v="0.24399999999999999"/>
    <n v="1.342E-2"/>
    <n v="0.20496"/>
    <n v="7.8079999999999998E-3"/>
  </r>
  <r>
    <x v="4"/>
    <s v="10008"/>
    <s v="Nucor Steel- Nucor Steel"/>
    <n v="49003"/>
    <x v="1"/>
    <n v="20200102"/>
    <x v="11"/>
    <s v="Industrial"/>
    <s v="Distillate Oil (Diesel)"/>
    <s v="Reciprocating"/>
    <s v="33111"/>
    <s v="Iron and Steel Mills and Ferroalloy Manufacturing"/>
    <n v="1.03807E-2"/>
    <n v="1.03807E-2"/>
    <n v="9.6729250000000006E-3"/>
    <n v="0.1462735"/>
    <n v="1.1654695E-2"/>
    <n v="3.1738120000000002E-2"/>
    <m/>
  </r>
  <r>
    <x v="4"/>
    <s v="10009"/>
    <s v="ATK Launch Systems - Promontory"/>
    <n v="49003"/>
    <x v="1"/>
    <n v="20200102"/>
    <x v="11"/>
    <s v="Industrial"/>
    <s v="Distillate Oil (Diesel)"/>
    <s v="Reciprocating"/>
    <s v="336414"/>
    <s v="Guided Missile and Space Vehicle Manufacturing"/>
    <n v="0.16518564590000001"/>
    <n v="0.16518564590000001"/>
    <n v="0.153922988225"/>
    <n v="2.3276159195000004"/>
    <n v="0.18763568572145001"/>
    <n v="0.50156368845999988"/>
    <n v="0"/>
  </r>
  <r>
    <x v="4"/>
    <s v="14107"/>
    <s v="Procter and Gamble-Paper Manufacturing Plant"/>
    <n v="49003"/>
    <x v="1"/>
    <n v="20200102"/>
    <x v="11"/>
    <s v="Industrial"/>
    <s v="Distillate Oil (Diesel)"/>
    <s v="Reciprocating"/>
    <s v="322291"/>
    <s v="Sanitary Paper Product Manufacturing"/>
    <n v="2.1180000000000001E-2"/>
    <n v="2.1180000000000001E-2"/>
    <n v="5.9180000000000003E-2"/>
    <n v="0.24399999999999999"/>
    <n v="1.6789999999999999E-2"/>
    <n v="2.657E-2"/>
    <n v="0"/>
  </r>
  <r>
    <x v="4"/>
    <s v="10009"/>
    <s v="ATK Launch Systems - Promontory"/>
    <n v="49003"/>
    <x v="1"/>
    <n v="20200401"/>
    <x v="11"/>
    <s v="Industrial"/>
    <s v="Diesel"/>
    <s v="Large Bore Engine"/>
    <s v="336414"/>
    <s v="Guided Missile and Space Vehicle Manufacturing"/>
    <n v="4.1782586999999996E-3"/>
    <n v="4.0542963999999999E-3"/>
    <n v="1.2641029499999999E-4"/>
    <n v="0.25000800000000001"/>
    <n v="7.3439850000000008E-3"/>
    <n v="5.7293499999999997E-2"/>
    <n v="0"/>
  </r>
  <r>
    <x v="4"/>
    <s v="14107"/>
    <s v="Procter and Gamble-Paper Manufacturing Plant"/>
    <n v="49003"/>
    <x v="1"/>
    <n v="20200401"/>
    <x v="11"/>
    <s v="Industrial"/>
    <s v="Diesel"/>
    <s v="Large Bore Engine"/>
    <s v="322291"/>
    <s v="Sanitary Paper Product Manufacturing"/>
    <n v="1.07E-3"/>
    <n v="1.07E-3"/>
    <n v="4.0000000000000003E-5"/>
    <n v="7.041E-2"/>
    <n v="4.0000000000000002E-4"/>
    <n v="3.0799999999999998E-3"/>
    <n v="0"/>
  </r>
  <r>
    <x v="4"/>
    <s v="10009"/>
    <s v="ATK Launch Systems - Promontory"/>
    <n v="49003"/>
    <x v="1"/>
    <n v="20201001"/>
    <x v="11"/>
    <s v="Industrial"/>
    <s v="Liquified Petroleum Gas (LPG)"/>
    <s v="Propane: Reciprocating"/>
    <s v="336414"/>
    <s v="Guided Missile and Space Vehicle Manufacturing"/>
    <n v="3.2305E-9"/>
    <n v="3.2305E-9"/>
    <n v="2.6753999999999999E-8"/>
    <n v="1.8563999999999999E-4"/>
    <n v="5.3689999999999998E-6"/>
    <n v="1.44235E-5"/>
    <n v="0"/>
  </r>
  <r>
    <x v="4"/>
    <s v="10009"/>
    <s v="ATK Launch Systems - Promontory"/>
    <n v="49003"/>
    <x v="1"/>
    <n v="20400201"/>
    <x v="11"/>
    <s v="Engine Testing"/>
    <s v="Rocket Engine Testing"/>
    <s v="Rocket Motor: Solid Propellant"/>
    <s v="336414"/>
    <s v="Guided Missile and Space Vehicle Manufacturing"/>
    <n v="2.2805940000000002"/>
    <n v="2.2805940000000002"/>
    <n v="7.4119304999999995E-3"/>
    <n v="0.10262673000000001"/>
    <n v="1.7104455000000001E-3"/>
    <n v="0"/>
    <n v="0"/>
  </r>
  <r>
    <x v="4"/>
    <s v="10009"/>
    <s v="ATK Launch Systems - Promontory"/>
    <n v="49003"/>
    <x v="1"/>
    <n v="30101010"/>
    <x v="2"/>
    <s v="Chemical Manufacturing"/>
    <s v="Explosives (Trinitrotoluene)"/>
    <s v="Process Vents: Batch Process"/>
    <s v="336414"/>
    <s v="Guided Missile and Space Vehicle Manufacturing"/>
    <n v="0"/>
    <n v="0"/>
    <m/>
    <m/>
    <n v="2.29"/>
    <m/>
    <m/>
  </r>
  <r>
    <x v="4"/>
    <s v="10008"/>
    <s v="Nucor Steel- Nucor Steel"/>
    <n v="49003"/>
    <x v="1"/>
    <n v="30301566"/>
    <x v="2"/>
    <s v="Primary Metal Production"/>
    <s v="Integrated Iron and Steel Manufacturing"/>
    <s v="Paved Roads: All Vehicle Types"/>
    <s v="33111"/>
    <s v="Iron and Steel Mills and Ferroalloy Manufacturing"/>
    <n v="4.3060464052774998"/>
    <n v="1.0569386262080001"/>
    <m/>
    <m/>
    <m/>
    <m/>
    <m/>
  </r>
  <r>
    <x v="4"/>
    <s v="10008"/>
    <s v="Nucor Steel- Nucor Steel"/>
    <n v="49003"/>
    <x v="1"/>
    <n v="30301567"/>
    <x v="2"/>
    <s v="Primary Metal Production"/>
    <s v="Integrated Iron and Steel Manufacturing"/>
    <s v="Unpaved Roads: Light Duty Vehicles"/>
    <s v="33111"/>
    <s v="Iron and Steel Mills and Ferroalloy Manufacturing"/>
    <n v="0.85461794418000003"/>
    <n v="8.5461610812800001E-2"/>
    <m/>
    <m/>
    <m/>
    <m/>
    <m/>
  </r>
  <r>
    <x v="4"/>
    <s v="10028"/>
    <s v="Vulcraft - Division of Nucor Corporation- Steel Products Manufacturing"/>
    <n v="49003"/>
    <x v="1"/>
    <n v="30301567"/>
    <x v="2"/>
    <s v="Primary Metal Production"/>
    <s v="Integrated Iron and Steel Manufacturing"/>
    <s v="Unpaved Roads: Light Duty Vehicles"/>
    <s v="332312"/>
    <s v="Fabricated Structural Metal Manufacturing"/>
    <n v="3.23809075979853"/>
    <n v="0.32380907597985198"/>
    <m/>
    <m/>
    <m/>
    <m/>
    <m/>
  </r>
  <r>
    <x v="4"/>
    <s v="10008"/>
    <s v="Nucor Steel- Nucor Steel"/>
    <n v="49003"/>
    <x v="1"/>
    <n v="30301573"/>
    <x v="2"/>
    <s v="Primary Metal Production"/>
    <s v="Integrated Iron and Steel Manufacturing"/>
    <s v="Hot Rolling"/>
    <s v="33111"/>
    <s v="Iron and Steel Mills and Ferroalloy Manufacturing"/>
    <n v="5.8219849999999997"/>
    <n v="0.58199020000000001"/>
    <n v="0"/>
    <n v="0"/>
    <n v="6.78"/>
    <n v="0"/>
    <n v="0"/>
  </r>
  <r>
    <x v="4"/>
    <s v="10008"/>
    <s v="Nucor Steel- Nucor Steel"/>
    <n v="49003"/>
    <x v="1"/>
    <n v="30301599"/>
    <x v="2"/>
    <s v="Primary Metal Production"/>
    <s v="Integrated Iron and Steel Manufacturing"/>
    <s v="Other Not Classified"/>
    <s v="33111"/>
    <s v="Iron and Steel Mills and Ferroalloy Manufacturing"/>
    <n v="0.34342504000000001"/>
    <n v="0.34342504000000001"/>
    <m/>
    <m/>
    <m/>
    <m/>
    <m/>
  </r>
  <r>
    <x v="4"/>
    <s v="10008"/>
    <s v="Nucor Steel- Nucor Steel"/>
    <n v="49003"/>
    <x v="1"/>
    <n v="30400304"/>
    <x v="2"/>
    <s v="Secondary Metal Production"/>
    <s v="Grey Iron Foundries"/>
    <s v="Electric Arc Furnace"/>
    <s v="33111"/>
    <s v="Iron and Steel Mills and Ferroalloy Manufacturing"/>
    <n v="4.7528800000000002"/>
    <n v="4.7528800000000002"/>
    <n v="77.381600000000006"/>
    <n v="89.558400000000006"/>
    <n v="6.6776"/>
    <n v="503.9624"/>
    <n v="0"/>
  </r>
  <r>
    <x v="4"/>
    <s v="10008"/>
    <s v="Nucor Steel- Nucor Steel"/>
    <n v="49003"/>
    <x v="1"/>
    <n v="30400350"/>
    <x v="2"/>
    <s v="Secondary Metal Production"/>
    <s v="Grey Iron Foundries"/>
    <s v="Sand Grinding/Handling"/>
    <s v="33111"/>
    <s v="Iron and Steel Mills and Ferroalloy Manufacturing"/>
    <n v="3.2499999999999999E-3"/>
    <n v="3.2499999999999999E-4"/>
    <m/>
    <m/>
    <m/>
    <m/>
    <m/>
  </r>
  <r>
    <x v="4"/>
    <s v="10008"/>
    <s v="Nucor Steel- Nucor Steel"/>
    <n v="49003"/>
    <x v="1"/>
    <n v="30400733"/>
    <x v="2"/>
    <s v="Secondary Metal Production"/>
    <s v="Steel Foundries"/>
    <s v="Electric Arc Furnace: Baghouse Dust Handling"/>
    <s v="33111"/>
    <s v="Iron and Steel Mills and Ferroalloy Manufacturing"/>
    <n v="13.77"/>
    <n v="10.28"/>
    <n v="2.3199999999999998"/>
    <n v="2.69"/>
    <n v="0.2"/>
    <n v="15.12"/>
    <m/>
  </r>
  <r>
    <x v="4"/>
    <s v="10008"/>
    <s v="Nucor Steel- Nucor Steel"/>
    <n v="49003"/>
    <x v="1"/>
    <n v="30400740"/>
    <x v="2"/>
    <s v="Secondary Metal Production"/>
    <s v="Steel Foundries"/>
    <s v="Reheating Furnace: Natural Gas"/>
    <s v="33111"/>
    <s v="Iron and Steel Mills and Ferroalloy Manufacturing"/>
    <n v="0.68685008000000003"/>
    <n v="0.68685008000000003"/>
    <m/>
    <m/>
    <m/>
    <m/>
    <m/>
  </r>
  <r>
    <x v="4"/>
    <s v="10008"/>
    <s v="Nucor Steel- Nucor Steel"/>
    <n v="49003"/>
    <x v="1"/>
    <n v="30400765"/>
    <x v="2"/>
    <s v="Secondary Metal Production"/>
    <s v="Steel Foundries"/>
    <s v="Billet Cutting"/>
    <s v="33111"/>
    <s v="Iron and Steel Mills and Ferroalloy Manufacturing"/>
    <n v="5.6652405000000003"/>
    <n v="5.6652405000000003"/>
    <m/>
    <m/>
    <m/>
    <m/>
    <m/>
  </r>
  <r>
    <x v="4"/>
    <s v="10008"/>
    <s v="Nucor Steel- Nucor Steel"/>
    <n v="49003"/>
    <x v="1"/>
    <n v="30400768"/>
    <x v="2"/>
    <s v="Secondary Metal Production"/>
    <s v="Steel Foundries"/>
    <s v="Scrap Handling"/>
    <s v="33111"/>
    <s v="Iron and Steel Mills and Ferroalloy Manufacturing"/>
    <n v="0.54245679999999996"/>
    <n v="8.2488000000000006E-2"/>
    <m/>
    <m/>
    <m/>
    <m/>
    <m/>
  </r>
  <r>
    <x v="4"/>
    <s v="10008"/>
    <s v="Nucor Steel- Nucor Steel"/>
    <n v="49003"/>
    <x v="1"/>
    <n v="30490003"/>
    <x v="2"/>
    <s v="Secondary Metal Production"/>
    <s v="Fuel Fired Equipment"/>
    <s v="Natural Gas: Process Heaters"/>
    <s v="33111"/>
    <s v="Iron and Steel Mills and Ferroalloy Manufacturing"/>
    <n v="1.3140000000000001"/>
    <n v="1.3140000000000001"/>
    <n v="2.7155999999999999E-3"/>
    <n v="0.42345840000000001"/>
    <n v="2.4747000000000002E-2"/>
    <n v="0.18001800000000001"/>
    <m/>
  </r>
  <r>
    <x v="4"/>
    <s v="10009"/>
    <s v="ATK Launch Systems - Promontory"/>
    <n v="49003"/>
    <x v="1"/>
    <n v="30502504"/>
    <x v="2"/>
    <s v="Mineral Products"/>
    <s v="Construction Sand and Gravel"/>
    <s v="Hauling"/>
    <s v="336414"/>
    <s v="Guided Missile and Space Vehicle Manufacturing"/>
    <n v="9.3069433478316093"/>
    <n v="1.3755251734595149"/>
    <m/>
    <m/>
    <m/>
    <m/>
    <m/>
  </r>
  <r>
    <x v="4"/>
    <s v="10008"/>
    <s v="Nucor Steel- Nucor Steel"/>
    <n v="49003"/>
    <x v="1"/>
    <n v="30502507"/>
    <x v="2"/>
    <s v="Mineral Products"/>
    <s v="Construction Sand and Gravel"/>
    <s v="Storage Piles"/>
    <s v="33111"/>
    <s v="Iron and Steel Mills and Ferroalloy Manufacturing"/>
    <n v="1.1465783516629999E-2"/>
    <n v="1.7198669067779999E-3"/>
    <m/>
    <m/>
    <m/>
    <m/>
    <m/>
  </r>
  <r>
    <x v="4"/>
    <s v="10008"/>
    <s v="Nucor Steel- Nucor Steel"/>
    <n v="49003"/>
    <x v="1"/>
    <n v="30510399"/>
    <x v="2"/>
    <s v="Mineral Products"/>
    <s v="Bulk Materials Open Stockpiles"/>
    <s v="Other Not Classified"/>
    <s v="33111"/>
    <s v="Iron and Steel Mills and Ferroalloy Manufacturing"/>
    <n v="0.16599486976643599"/>
    <n v="2.513636599319E-2"/>
    <m/>
    <m/>
    <m/>
    <m/>
    <m/>
  </r>
  <r>
    <x v="4"/>
    <s v="10008"/>
    <s v="Nucor Steel- Nucor Steel"/>
    <n v="49003"/>
    <x v="1"/>
    <n v="30510507"/>
    <x v="2"/>
    <s v="Mineral Products"/>
    <s v="Bulk Materials Loading Operation"/>
    <s v="Scrap Metal"/>
    <s v="33111"/>
    <s v="Iron and Steel Mills and Ferroalloy Manufacturing"/>
    <n v="5.70675E-3"/>
    <n v="7.6090000000000001E-4"/>
    <m/>
    <m/>
    <m/>
    <m/>
    <m/>
  </r>
  <r>
    <x v="4"/>
    <s v="14107"/>
    <s v="Procter and Gamble-Paper Manufacturing Plant"/>
    <n v="49003"/>
    <x v="1"/>
    <n v="30700530"/>
    <x v="2"/>
    <s v="Pulp and Paper and Wood Products"/>
    <s v="Wood Pressure Treating"/>
    <s v="Empty-cell process, creosote"/>
    <s v="322291"/>
    <s v="Sanitary Paper Product Manufacturing"/>
    <n v="18.335795000000001"/>
    <n v="18.335795000000001"/>
    <m/>
    <m/>
    <m/>
    <m/>
    <m/>
  </r>
  <r>
    <x v="4"/>
    <s v="14107"/>
    <s v="Procter and Gamble-Paper Manufacturing Plant"/>
    <n v="49003"/>
    <x v="1"/>
    <n v="30702099"/>
    <x v="2"/>
    <s v="Pulp and Paper and Wood Products"/>
    <s v="Furniture Manufacture"/>
    <s v="Other Not Classified"/>
    <s v="322291"/>
    <s v="Sanitary Paper Product Manufacturing"/>
    <m/>
    <m/>
    <m/>
    <m/>
    <n v="14.62819"/>
    <m/>
    <m/>
  </r>
  <r>
    <x v="4"/>
    <s v="10028"/>
    <s v="Vulcraft - Division of Nucor Corporation- Steel Products Manufacturing"/>
    <n v="49003"/>
    <x v="1"/>
    <n v="30900198"/>
    <x v="2"/>
    <s v="Fabricated Metal Products"/>
    <s v="General Processes"/>
    <s v="Other Not Classified"/>
    <s v="332312"/>
    <s v="Fabricated Structural Metal Manufacturing"/>
    <n v="10.914050000000001"/>
    <n v="3.798"/>
    <m/>
    <n v="0.94100000000000006"/>
    <m/>
    <m/>
    <m/>
  </r>
  <r>
    <x v="4"/>
    <s v="10028"/>
    <s v="Vulcraft - Division of Nucor Corporation- Steel Products Manufacturing"/>
    <n v="49003"/>
    <x v="1"/>
    <n v="30905254"/>
    <x v="2"/>
    <s v="Fabricated Metal Products"/>
    <s v="Gas Metal Arc Welding (GMAW)"/>
    <s v="E70S Electrode"/>
    <s v="332312"/>
    <s v="Fabricated Structural Metal Manufacturing"/>
    <n v="2.286934"/>
    <n v="2.286934"/>
    <m/>
    <m/>
    <m/>
    <m/>
    <m/>
  </r>
  <r>
    <x v="4"/>
    <s v="10028"/>
    <s v="Vulcraft - Division of Nucor Corporation- Steel Products Manufacturing"/>
    <n v="49003"/>
    <x v="1"/>
    <n v="30990003"/>
    <x v="2"/>
    <s v="Fabricated Metal Products"/>
    <s v="Fuel Fired Equipment"/>
    <s v="Natural Gas: Process Heaters"/>
    <s v="332312"/>
    <s v="Fabricated Structural Metal Manufacturing"/>
    <n v="0.11491199999999999"/>
    <n v="0.11491199999999999"/>
    <n v="9.0720000000000002E-3"/>
    <n v="1.512"/>
    <n v="8.3159999999999998E-2"/>
    <n v="1.2700799999999999"/>
    <m/>
  </r>
  <r>
    <x v="4"/>
    <s v="10009"/>
    <s v="ATK Launch Systems - Promontory"/>
    <n v="49003"/>
    <x v="1"/>
    <n v="31499999"/>
    <x v="2"/>
    <s v="Transportation Equipment"/>
    <s v="Other Not Classified"/>
    <s v="Other Not Classified"/>
    <s v="336414"/>
    <s v="Guided Missile and Space Vehicle Manufacturing"/>
    <n v="13.835971451971201"/>
    <n v="13.835971451971201"/>
    <n v="0"/>
    <n v="0"/>
    <n v="2.4820000000000002"/>
    <n v="0"/>
    <n v="0"/>
  </r>
  <r>
    <x v="4"/>
    <s v="10008"/>
    <s v="Nucor Steel- Nucor Steel"/>
    <n v="49003"/>
    <x v="1"/>
    <n v="38500102"/>
    <x v="2"/>
    <s v="Cooling Tower"/>
    <s v="Process Cooling"/>
    <s v="Natural Draft"/>
    <s v="33111"/>
    <s v="Iron and Steel Mills and Ferroalloy Manufacturing"/>
    <n v="0.95939620000000003"/>
    <n v="0.95939620000000003"/>
    <m/>
    <m/>
    <n v="0"/>
    <m/>
    <m/>
  </r>
  <r>
    <x v="4"/>
    <s v="10009"/>
    <s v="ATK Launch Systems - Promontory"/>
    <n v="49003"/>
    <x v="1"/>
    <n v="39999999"/>
    <x v="2"/>
    <s v="Miscellaneous Manufacturing Industries"/>
    <s v="Miscellaneous Industrial Processes"/>
    <s v="Other Not Classified"/>
    <s v="336414"/>
    <s v="Guided Missile and Space Vehicle Manufacturing"/>
    <m/>
    <m/>
    <m/>
    <m/>
    <m/>
    <m/>
    <n v="4.99"/>
  </r>
  <r>
    <x v="4"/>
    <s v="10009"/>
    <s v="ATK Launch Systems - Promontory"/>
    <n v="49003"/>
    <x v="1"/>
    <n v="40100303"/>
    <x v="12"/>
    <s v="Organic Solvent Evaporation"/>
    <s v="Cold Solvent Cleaning/Stripping"/>
    <s v="Stoddard (Petroleum Solvent)"/>
    <s v="336414"/>
    <s v="Guided Missile and Space Vehicle Manufacturing"/>
    <m/>
    <m/>
    <m/>
    <m/>
    <n v="0.109865"/>
    <m/>
    <m/>
  </r>
  <r>
    <x v="4"/>
    <s v="10009"/>
    <s v="ATK Launch Systems - Promontory"/>
    <n v="49003"/>
    <x v="1"/>
    <n v="40100305"/>
    <x v="12"/>
    <s v="Organic Solvent Evaporation"/>
    <s v="Cold Solvent Cleaning/Stripping"/>
    <s v="1,1,1-Trichloroethane (Methyl Chloroform)"/>
    <s v="336414"/>
    <s v="Guided Missile and Space Vehicle Manufacturing"/>
    <m/>
    <m/>
    <m/>
    <m/>
    <n v="2.29"/>
    <m/>
    <m/>
  </r>
  <r>
    <x v="4"/>
    <s v="10009"/>
    <s v="ATK Launch Systems - Promontory"/>
    <n v="49003"/>
    <x v="1"/>
    <n v="40100308"/>
    <x v="12"/>
    <s v="Organic Solvent Evaporation"/>
    <s v="Cold Solvent Cleaning/Stripping"/>
    <s v="Methyl Ethyl Ketone"/>
    <s v="336414"/>
    <s v="Guided Missile and Space Vehicle Manufacturing"/>
    <n v="0.16120000000000001"/>
    <n v="0.16120000000000001"/>
    <n v="0"/>
    <n v="2.0150000000000001E-2"/>
    <n v="6.045E-3"/>
    <n v="2.418E-2"/>
    <n v="0"/>
  </r>
  <r>
    <x v="4"/>
    <s v="10008"/>
    <s v="Nucor Steel- Nucor Steel"/>
    <n v="49003"/>
    <x v="1"/>
    <n v="40100399"/>
    <x v="12"/>
    <s v="Organic Solvent Evaporation"/>
    <s v="Cold Solvent Cleaning/Stripping"/>
    <s v="Other Not Classified"/>
    <s v="33111"/>
    <s v="Iron and Steel Mills and Ferroalloy Manufacturing"/>
    <m/>
    <m/>
    <m/>
    <m/>
    <n v="7.32"/>
    <m/>
    <m/>
  </r>
  <r>
    <x v="4"/>
    <s v="10009"/>
    <s v="ATK Launch Systems - Promontory"/>
    <n v="49003"/>
    <x v="1"/>
    <n v="40200101"/>
    <x v="12"/>
    <s v="Surface Coating Operations"/>
    <s v="Surface Coating Application - General"/>
    <s v="Paint: Solvent-base"/>
    <s v="336414"/>
    <s v="Guided Missile and Space Vehicle Manufacturing"/>
    <n v="0"/>
    <n v="0"/>
    <m/>
    <m/>
    <n v="4.21"/>
    <m/>
    <m/>
  </r>
  <r>
    <x v="4"/>
    <s v="10009"/>
    <s v="ATK Launch Systems - Promontory"/>
    <n v="49003"/>
    <x v="1"/>
    <n v="40200201"/>
    <x v="12"/>
    <s v="Surface Coating Operations"/>
    <s v="Surface Coating Application - General"/>
    <s v="Paint: Water-base"/>
    <s v="336414"/>
    <s v="Guided Missile and Space Vehicle Manufacturing"/>
    <n v="0"/>
    <n v="0"/>
    <m/>
    <m/>
    <n v="0.02"/>
    <m/>
    <m/>
  </r>
  <r>
    <x v="4"/>
    <s v="10028"/>
    <s v="Vulcraft - Division of Nucor Corporation- Steel Products Manufacturing"/>
    <n v="49003"/>
    <x v="1"/>
    <n v="40200201"/>
    <x v="12"/>
    <s v="Surface Coating Operations"/>
    <s v="Surface Coating Application - General"/>
    <s v="Paint: Water-base"/>
    <s v="332312"/>
    <s v="Fabricated Structural Metal Manufacturing"/>
    <m/>
    <m/>
    <m/>
    <m/>
    <n v="36.619299793620009"/>
    <m/>
    <m/>
  </r>
  <r>
    <x v="4"/>
    <s v="10009"/>
    <s v="ATK Launch Systems - Promontory"/>
    <n v="49003"/>
    <x v="1"/>
    <n v="40202502"/>
    <x v="12"/>
    <s v="Surface Coating Operations"/>
    <s v="Miscellaneous Metal Parts"/>
    <s v="Cleaning/Pretreatment"/>
    <s v="336414"/>
    <s v="Guided Missile and Space Vehicle Manufacturing"/>
    <n v="0"/>
    <n v="0"/>
    <m/>
    <m/>
    <n v="14.71"/>
    <m/>
    <m/>
  </r>
  <r>
    <x v="4"/>
    <s v="10028"/>
    <s v="Vulcraft - Division of Nucor Corporation- Steel Products Manufacturing"/>
    <n v="49003"/>
    <x v="1"/>
    <n v="40202543"/>
    <x v="12"/>
    <s v="Surface Coating Operations"/>
    <s v="Miscellaneous Metal Parts"/>
    <s v="Single Coat Application: Spray, Water-borne"/>
    <s v="332312"/>
    <s v="Fabricated Structural Metal Manufacturing"/>
    <n v="0.86081010749999998"/>
    <n v="0.85984562499999995"/>
    <m/>
    <m/>
    <n v="5.3921795850000001"/>
    <m/>
    <m/>
  </r>
  <r>
    <x v="4"/>
    <s v="10008"/>
    <s v="Nucor Steel- Nucor Steel"/>
    <n v="49003"/>
    <x v="1"/>
    <n v="40400101"/>
    <x v="12"/>
    <s v="Petroleum Liquids Storage (non-Refinery)"/>
    <s v="Bulk Terminals"/>
    <s v="Gasoline RVP 13: Breathing Loss (67000 Bbl Capacity) - Fixed Roof Tank"/>
    <s v="33111"/>
    <s v="Iron and Steel Mills and Ferroalloy Manufacturing"/>
    <m/>
    <m/>
    <m/>
    <m/>
    <n v="0.84870999999999996"/>
    <m/>
    <m/>
  </r>
  <r>
    <x v="4"/>
    <s v="10008"/>
    <s v="Nucor Steel- Nucor Steel"/>
    <n v="49003"/>
    <x v="1"/>
    <n v="40400121"/>
    <x v="12"/>
    <s v="Petroleum Liquids Storage (non-Refinery)"/>
    <s v="Bulk Terminals"/>
    <s v="Diesel Fuel: Breathing Loss (Diameter Independent) - Fixed Roof Tank"/>
    <s v="33111"/>
    <s v="Iron and Steel Mills and Ferroalloy Manufacturing"/>
    <m/>
    <m/>
    <m/>
    <m/>
    <n v="3.8250000000000003E-3"/>
    <m/>
    <m/>
  </r>
  <r>
    <x v="4"/>
    <s v="14107"/>
    <s v="Procter and Gamble-Paper Manufacturing Plant"/>
    <n v="49003"/>
    <x v="1"/>
    <n v="40400123"/>
    <x v="12"/>
    <s v="Petroleum Liquids Storage (non-Refinery)"/>
    <s v="Bulk Terminals"/>
    <s v="Other Liquids: Breathing Loss (Diam Independent) - Fixed Roof Tank"/>
    <s v="322291"/>
    <s v="Sanitary Paper Product Manufacturing"/>
    <m/>
    <m/>
    <m/>
    <m/>
    <n v="0"/>
    <m/>
    <m/>
  </r>
  <r>
    <x v="4"/>
    <s v="10028"/>
    <s v="Vulcraft - Division of Nucor Corporation- Steel Products Manufacturing"/>
    <n v="49003"/>
    <x v="1"/>
    <n v="40400202"/>
    <x v="12"/>
    <s v="Petroleum Liquids Storage (non-Refinery)"/>
    <s v="Bulk Plants"/>
    <s v="Gasoline RVP 10: Breathing Loss (67000 Bbl Capacity) - Fixed Roof Tank"/>
    <s v="332312"/>
    <s v="Fabricated Structural Metal Manufacturing"/>
    <m/>
    <m/>
    <m/>
    <m/>
    <n v="0.18729999999999999"/>
    <m/>
    <m/>
  </r>
  <r>
    <x v="4"/>
    <s v="10028"/>
    <s v="Vulcraft - Division of Nucor Corporation- Steel Products Manufacturing"/>
    <n v="49003"/>
    <x v="1"/>
    <n v="40400205"/>
    <x v="12"/>
    <s v="Petroleum Liquids Storage (non-Refinery)"/>
    <s v="Bulk Plants"/>
    <s v="Gasoline RVP 10: Working Loss (67000 Bbl. Capacity) - Fixed Roof Tank"/>
    <s v="332312"/>
    <s v="Fabricated Structural Metal Manufacturing"/>
    <m/>
    <m/>
    <m/>
    <m/>
    <n v="7.2999999999999995E-2"/>
    <m/>
    <m/>
  </r>
  <r>
    <x v="4"/>
    <s v="14107"/>
    <s v="Procter and Gamble-Paper Manufacturing Plant"/>
    <n v="49003"/>
    <x v="1"/>
    <n v="40400326"/>
    <x v="12"/>
    <s v="Petroleum Liquids Storage (non-Refinery)"/>
    <s v="Oil and Gas Field Storage and Working Tanks"/>
    <s v="External Floating Roof Tank, Diesel, working+breathing+flashing"/>
    <s v="322291"/>
    <s v="Sanitary Paper Product Manufacturing"/>
    <m/>
    <m/>
    <m/>
    <m/>
    <n v="7.8645999999999994E-2"/>
    <m/>
    <m/>
  </r>
  <r>
    <x v="4"/>
    <s v="10009"/>
    <s v="ATK Launch Systems - Promontory"/>
    <n v="49003"/>
    <x v="1"/>
    <n v="40799999"/>
    <x v="12"/>
    <s v="Organic Chemical Storage"/>
    <s v="Miscellaneous Chemicals"/>
    <s v="Other Not Classified"/>
    <s v="336414"/>
    <s v="Guided Missile and Space Vehicle Manufacturing"/>
    <m/>
    <m/>
    <m/>
    <m/>
    <m/>
    <m/>
    <n v="0.22075624999999999"/>
  </r>
  <r>
    <x v="4"/>
    <s v="10009"/>
    <s v="ATK Launch Systems - Promontory"/>
    <n v="49003"/>
    <x v="1"/>
    <n v="49000207"/>
    <x v="12"/>
    <s v="Organic Solvent Evaporation"/>
    <s v="Waste Solvent Recovery Operations"/>
    <s v="Distillation Vent"/>
    <s v="336414"/>
    <s v="Guided Missile and Space Vehicle Manufacturing"/>
    <n v="0"/>
    <n v="0"/>
    <m/>
    <m/>
    <n v="0"/>
    <m/>
    <m/>
  </r>
  <r>
    <x v="4"/>
    <s v="10009"/>
    <s v="ATK Launch Systems - Promontory"/>
    <n v="49003"/>
    <x v="1"/>
    <n v="50300202"/>
    <x v="13"/>
    <s v="Solid Waste Disposal - Industrial"/>
    <s v="Open Burning"/>
    <s v="Refuse"/>
    <s v="336414"/>
    <s v="Guided Missile and Space Vehicle Manufacturing"/>
    <n v="0"/>
    <n v="0"/>
    <n v="0"/>
    <n v="0"/>
    <n v="0"/>
    <n v="0"/>
    <n v="0"/>
  </r>
  <r>
    <x v="4"/>
    <s v="10009"/>
    <s v="ATK Launch Systems - Promontory"/>
    <n v="49003"/>
    <x v="1"/>
    <n v="50300205"/>
    <x v="13"/>
    <s v="Solid Waste Disposal - Industrial"/>
    <s v="Open Burning"/>
    <s v="Rocket Propellant"/>
    <s v="336414"/>
    <s v="Guided Missile and Space Vehicle Manufacturing"/>
    <n v="46.828621999999996"/>
    <n v="32.1535163"/>
    <n v="0.25141875199999997"/>
    <n v="3.4959407500000004"/>
    <n v="0.972198377"/>
    <n v="3.1262640799999999"/>
    <n v="1.3495288000000001E-2"/>
  </r>
  <r>
    <x v="4"/>
    <s v="10008"/>
    <s v="Nucor Steel- Nucor Steel"/>
    <n v="49003"/>
    <x v="1"/>
    <n v="50400151"/>
    <x v="13"/>
    <s v="Site Remediation"/>
    <s v="General Processes"/>
    <s v="Liquid Waste: General: Transfer"/>
    <s v="33111"/>
    <s v="Iron and Steel Mills and Ferroalloy Manufacturing"/>
    <m/>
    <m/>
    <m/>
    <m/>
    <n v="0"/>
    <m/>
    <m/>
  </r>
  <r>
    <x v="4"/>
    <s v="10028"/>
    <s v="Vulcraft - Division of Nucor Corporation- Steel Products Manufacturing"/>
    <n v="49003"/>
    <x v="1"/>
    <n v="2260004021"/>
    <x v="1"/>
    <s v="Off-highway Vehicle Gasoline, 2-Stroke"/>
    <s v="Lawn and Garden Equipment"/>
    <s v="Chain Saws &lt; 6 HP (Commercial)"/>
    <s v="332312"/>
    <s v="Fabricated Structural Metal Manufacturing"/>
    <n v="0"/>
    <n v="0"/>
    <n v="0"/>
    <n v="0"/>
    <n v="0"/>
    <n v="0"/>
    <m/>
  </r>
  <r>
    <x v="4"/>
    <s v="10028"/>
    <s v="Vulcraft - Division of Nucor Corporation- Steel Products Manufacturing"/>
    <n v="49003"/>
    <x v="1"/>
    <n v="2265002066"/>
    <x v="1"/>
    <s v="Off-highway Vehicle Gasoline, 4-Stroke"/>
    <s v="Construction and Mining Equipment"/>
    <s v="Tractors/Loaders/Backhoes"/>
    <s v="332312"/>
    <s v="Fabricated Structural Metal Manufacturing"/>
    <n v="0"/>
    <n v="0"/>
    <n v="0"/>
    <n v="0"/>
    <n v="0"/>
    <n v="0"/>
    <m/>
  </r>
  <r>
    <x v="4"/>
    <s v="10008"/>
    <s v="Nucor Steel- Nucor Steel"/>
    <n v="49003"/>
    <x v="1"/>
    <n v="2265002078"/>
    <x v="1"/>
    <s v="Off-highway Vehicle Gasoline, 4-Stroke"/>
    <s v="Construction and Mining Equipment"/>
    <s v="Dumpers/Tenders"/>
    <s v="33111"/>
    <s v="Iron and Steel Mills and Ferroalloy Manufacturing"/>
    <n v="4.7392121071328001E-2"/>
    <n v="4.3600751385544999E-2"/>
    <n v="6.8060904403569999E-3"/>
    <n v="1.3639705014091701"/>
    <n v="3.6663524921661299"/>
    <n v="98.788871849829803"/>
    <m/>
  </r>
  <r>
    <x v="4"/>
    <s v="10008"/>
    <s v="Nucor Steel- Nucor Steel"/>
    <n v="49003"/>
    <x v="1"/>
    <n v="2265002081"/>
    <x v="1"/>
    <s v="Off-highway Vehicle Gasoline, 4-Stroke"/>
    <s v="Construction and Mining Equipment"/>
    <s v="Other Construction Equipment"/>
    <s v="33111"/>
    <s v="Iron and Steel Mills and Ferroalloy Manufacturing"/>
    <n v="5.213235186952E-3"/>
    <n v="4.7961763720000003E-3"/>
    <n v="1.049290990147E-3"/>
    <n v="0.53232278296177504"/>
    <n v="0.29821673093657503"/>
    <n v="5.5467562426137498"/>
    <m/>
  </r>
  <r>
    <x v="4"/>
    <s v="10028"/>
    <s v="Vulcraft - Division of Nucor Corporation- Steel Products Manufacturing"/>
    <n v="49003"/>
    <x v="1"/>
    <n v="2265002081"/>
    <x v="1"/>
    <s v="Off-highway Vehicle Gasoline, 4-Stroke"/>
    <s v="Construction and Mining Equipment"/>
    <s v="Other Construction Equipment"/>
    <s v="332312"/>
    <s v="Fabricated Structural Metal Manufacturing"/>
    <n v="2.1385487250629998E-3"/>
    <n v="1.9674648270140002E-3"/>
    <n v="4.3043518281900002E-4"/>
    <n v="0.213119262557385"/>
    <n v="0.112818553093462"/>
    <n v="2.2851547229408249"/>
    <m/>
  </r>
  <r>
    <x v="4"/>
    <s v="10028"/>
    <s v="Vulcraft - Division of Nucor Corporation- Steel Products Manufacturing"/>
    <n v="49003"/>
    <x v="1"/>
    <n v="2265003010"/>
    <x v="1"/>
    <s v="Off-highway Vehicle Gasoline, 4-Stroke"/>
    <s v="Industrial Equipment"/>
    <s v="Aerial Lifts"/>
    <s v="332312"/>
    <s v="Fabricated Structural Metal Manufacturing"/>
    <n v="7.1645215616999999E-5"/>
    <n v="6.5913598367999996E-5"/>
    <n v="1.3486193024E-5"/>
    <n v="7.7557711093439998E-3"/>
    <n v="5.2873591961579997E-3"/>
    <n v="0.13110658453068"/>
    <m/>
  </r>
  <r>
    <x v="4"/>
    <s v="10009"/>
    <s v="ATK Launch Systems - Promontory"/>
    <n v="49003"/>
    <x v="1"/>
    <n v="2265003020"/>
    <x v="1"/>
    <s v="Off-highway Vehicle Gasoline, 4-Stroke"/>
    <s v="Industrial Equipment"/>
    <s v="Forklifts"/>
    <s v="336414"/>
    <s v="Guided Missile and Space Vehicle Manufacturing"/>
    <n v="3.246814089499E-3"/>
    <n v="2.98706896232E-3"/>
    <n v="2.1855599999999999E-2"/>
    <n v="0.38480799999999998"/>
    <n v="0.52303999999999995"/>
    <n v="1.6633591098964"/>
    <n v="0"/>
  </r>
  <r>
    <x v="4"/>
    <s v="10028"/>
    <s v="Vulcraft - Division of Nucor Corporation- Steel Products Manufacturing"/>
    <n v="49003"/>
    <x v="1"/>
    <n v="2265003020"/>
    <x v="1"/>
    <s v="Off-highway Vehicle Gasoline, 4-Stroke"/>
    <s v="Industrial Equipment"/>
    <s v="Forklifts"/>
    <s v="332312"/>
    <s v="Fabricated Structural Metal Manufacturing"/>
    <n v="6.6401280999699999E-4"/>
    <n v="6.1089178520299997E-4"/>
    <n v="1.21193835201E-4"/>
    <n v="3.1713640435460003E-2"/>
    <n v="1.3253851008004001E-2"/>
    <n v="0.34099477926440003"/>
    <m/>
  </r>
  <r>
    <x v="4"/>
    <s v="10028"/>
    <s v="Vulcraft - Division of Nucor Corporation- Steel Products Manufacturing"/>
    <n v="49003"/>
    <x v="1"/>
    <n v="2265003030"/>
    <x v="1"/>
    <s v="Off-highway Vehicle Gasoline, 4-Stroke"/>
    <s v="Industrial Equipment"/>
    <s v="Sweepers/Scrubbers"/>
    <s v="332312"/>
    <s v="Fabricated Structural Metal Manufacturing"/>
    <n v="1.2821171050199999E-4"/>
    <n v="1.17954773664E-4"/>
    <n v="1.9020316699E-5"/>
    <n v="2.959269669229E-3"/>
    <n v="3.2537753756639999E-3"/>
    <n v="0.1272186809685"/>
    <m/>
  </r>
  <r>
    <x v="4"/>
    <s v="10028"/>
    <s v="Vulcraft - Division of Nucor Corporation- Steel Products Manufacturing"/>
    <n v="49003"/>
    <x v="1"/>
    <n v="2265003040"/>
    <x v="1"/>
    <s v="Off-highway Vehicle Gasoline, 4-Stroke"/>
    <s v="Industrial Equipment"/>
    <s v="Other General Industrial Equipment"/>
    <s v="332312"/>
    <s v="Fabricated Structural Metal Manufacturing"/>
    <n v="1.6579119319999998E-5"/>
    <n v="1.5252789774E-5"/>
    <n v="1.3329704959999999E-6"/>
    <n v="1.8177638927699999E-4"/>
    <n v="4.3139048270500002E-4"/>
    <n v="1.3906225168849999E-2"/>
    <m/>
  </r>
  <r>
    <x v="4"/>
    <s v="10028"/>
    <s v="Vulcraft - Division of Nucor Corporation- Steel Products Manufacturing"/>
    <n v="49003"/>
    <x v="1"/>
    <n v="2265004011"/>
    <x v="1"/>
    <s v="Off-highway Vehicle Gasoline, 4-Stroke"/>
    <s v="Lawn and Garden Equipment"/>
    <s v="Lawn Mowers (Commercial)"/>
    <s v="332312"/>
    <s v="Fabricated Structural Metal Manufacturing"/>
    <n v="3.9034252912299998E-4"/>
    <n v="3.5911512679000001E-4"/>
    <n v="2.5965651775999999E-5"/>
    <n v="3.1278378611239999E-3"/>
    <n v="8.74527825206E-3"/>
    <n v="0.22896674307100001"/>
    <m/>
  </r>
  <r>
    <x v="4"/>
    <s v="10028"/>
    <s v="Vulcraft - Division of Nucor Corporation- Steel Products Manufacturing"/>
    <n v="49003"/>
    <x v="1"/>
    <n v="2265006025"/>
    <x v="1"/>
    <s v="Off-highway Vehicle Gasoline, 4-Stroke"/>
    <s v="Commercial Equipment"/>
    <s v="Welders"/>
    <s v="332312"/>
    <s v="Fabricated Structural Metal Manufacturing"/>
    <n v="8.2956176429E-5"/>
    <n v="7.6319682313000004E-5"/>
    <n v="1.2685690808000001E-5"/>
    <n v="1.8212699935539998E-3"/>
    <n v="3.3310167817180002E-3"/>
    <n v="0.15593994799256999"/>
    <m/>
  </r>
  <r>
    <x v="4"/>
    <s v="10028"/>
    <s v="Vulcraft - Division of Nucor Corporation- Steel Products Manufacturing"/>
    <n v="49003"/>
    <x v="1"/>
    <n v="2265006030"/>
    <x v="1"/>
    <s v="Off-highway Vehicle Gasoline, 4-Stroke"/>
    <s v="Commercial Equipment"/>
    <s v="Pressure Washers"/>
    <s v="332312"/>
    <s v="Fabricated Structural Metal Manufacturing"/>
    <n v="3.0352129875E-5"/>
    <n v="2.7923959485E-5"/>
    <n v="3.1868844500000001E-6"/>
    <n v="4.46018655762E-4"/>
    <n v="1.1362625590499999E-3"/>
    <n v="3.8309360999400001E-2"/>
    <m/>
  </r>
  <r>
    <x v="4"/>
    <s v="14107"/>
    <s v="Procter and Gamble-Paper Manufacturing Plant"/>
    <n v="49003"/>
    <x v="1"/>
    <n v="2267003010"/>
    <x v="1"/>
    <s v="LPG"/>
    <s v="Industrial Equipment"/>
    <s v="Aerial Lifts"/>
    <s v="322291"/>
    <s v="Sanitary Paper Product Manufacturing"/>
    <n v="5.4806500000000001E-2"/>
    <n v="5.4806500000000001E-2"/>
    <n v="1.9182274999999999E-3"/>
    <n v="0.76181034999999997"/>
    <n v="0.45489394999999999"/>
    <n v="0.70700384999999999"/>
    <n v="0"/>
  </r>
  <r>
    <x v="4"/>
    <s v="10028"/>
    <s v="Vulcraft - Division of Nucor Corporation- Steel Products Manufacturing"/>
    <n v="49003"/>
    <x v="1"/>
    <n v="2267003020"/>
    <x v="1"/>
    <s v="LPG"/>
    <s v="Industrial Equipment"/>
    <s v="Forklifts"/>
    <s v="332312"/>
    <s v="Fabricated Structural Metal Manufacturing"/>
    <n v="2.5700789065460001E-3"/>
    <n v="2.5700789065460001E-3"/>
    <n v="4.8234447844899998E-4"/>
    <n v="7.8267298937544E-2"/>
    <n v="1.8544569998255999E-2"/>
    <n v="0.54135062727336003"/>
    <m/>
  </r>
  <r>
    <x v="4"/>
    <s v="10008"/>
    <s v="Nucor Steel- Nucor Steel"/>
    <n v="49003"/>
    <x v="1"/>
    <n v="2270002045"/>
    <x v="1"/>
    <s v="Off-highway Vehicle Diesel"/>
    <s v="Construction and Mining Equipment"/>
    <s v="Cranes"/>
    <s v="33111"/>
    <s v="Iron and Steel Mills and Ferroalloy Manufacturing"/>
    <n v="0.44168852867128"/>
    <n v="0.428437872806401"/>
    <n v="1.317126965585E-2"/>
    <n v="9.1413903640640708"/>
    <n v="0.66668182477993199"/>
    <n v="2.3487100594179902"/>
    <m/>
  </r>
  <r>
    <x v="4"/>
    <s v="10028"/>
    <s v="Vulcraft - Division of Nucor Corporation- Steel Products Manufacturing"/>
    <n v="49003"/>
    <x v="1"/>
    <n v="2270002045"/>
    <x v="1"/>
    <s v="Off-highway Vehicle Diesel"/>
    <s v="Construction and Mining Equipment"/>
    <s v="Cranes"/>
    <s v="332312"/>
    <s v="Fabricated Structural Metal Manufacturing"/>
    <n v="1.12497715009E-4"/>
    <n v="1.0912278355799999E-4"/>
    <n v="3.3547118470000001E-6"/>
    <n v="2.3283048148500002E-3"/>
    <n v="1.6980332758900001E-4"/>
    <n v="5.9821457373999997E-4"/>
    <m/>
  </r>
  <r>
    <x v="4"/>
    <s v="10008"/>
    <s v="Nucor Steel- Nucor Steel"/>
    <n v="49003"/>
    <x v="1"/>
    <n v="2270002048"/>
    <x v="1"/>
    <s v="Off-highway Vehicle Diesel"/>
    <s v="Construction and Mining Equipment"/>
    <s v="Graders"/>
    <s v="33111"/>
    <s v="Iron and Steel Mills and Ferroalloy Manufacturing"/>
    <n v="1.4478911346172E-2"/>
    <n v="1.4044544005657999E-2"/>
    <n v="3.6530202527600001E-4"/>
    <n v="0.19306477750996801"/>
    <n v="1.6631164698792E-2"/>
    <n v="7.3504513505488006E-2"/>
    <m/>
  </r>
  <r>
    <x v="4"/>
    <s v="10009"/>
    <s v="ATK Launch Systems - Promontory"/>
    <n v="49003"/>
    <x v="1"/>
    <n v="2270002048"/>
    <x v="1"/>
    <s v="Off-highway Vehicle Diesel"/>
    <s v="Construction and Mining Equipment"/>
    <s v="Graders"/>
    <s v="336414"/>
    <s v="Guided Missile and Space Vehicle Manufacturing"/>
    <n v="8.0100032621000005E-4"/>
    <n v="7.7697031641199999E-4"/>
    <n v="1.505E-3"/>
    <n v="1.2477500000000001E-2"/>
    <n v="6.9999999999999999E-4"/>
    <n v="4.0664065114750002E-3"/>
    <n v="0"/>
  </r>
  <r>
    <x v="4"/>
    <s v="10028"/>
    <s v="Vulcraft - Division of Nucor Corporation- Steel Products Manufacturing"/>
    <n v="49003"/>
    <x v="1"/>
    <n v="2270002048"/>
    <x v="1"/>
    <s v="Off-highway Vehicle Diesel"/>
    <s v="Construction and Mining Equipment"/>
    <s v="Graders"/>
    <s v="332312"/>
    <s v="Fabricated Structural Metal Manufacturing"/>
    <n v="0"/>
    <n v="0"/>
    <n v="0"/>
    <n v="0"/>
    <n v="0"/>
    <n v="0"/>
    <m/>
  </r>
  <r>
    <x v="4"/>
    <s v="10008"/>
    <s v="Nucor Steel- Nucor Steel"/>
    <n v="49003"/>
    <x v="1"/>
    <n v="2270002051"/>
    <x v="1"/>
    <s v="Off-highway Vehicle Diesel"/>
    <s v="Construction and Mining Equipment"/>
    <s v="Off-highway Trucks"/>
    <s v="33111"/>
    <s v="Iron and Steel Mills and Ferroalloy Manufacturing"/>
    <n v="5.9043973174575999E-2"/>
    <n v="5.7272653978903999E-2"/>
    <n v="1.7650106007819999E-3"/>
    <n v="1.1708642320388001"/>
    <n v="9.3157872470728001E-2"/>
    <n v="0.47153411539520002"/>
    <m/>
  </r>
  <r>
    <x v="4"/>
    <s v="10028"/>
    <s v="Vulcraft - Division of Nucor Corporation- Steel Products Manufacturing"/>
    <n v="49003"/>
    <x v="1"/>
    <n v="2270002051"/>
    <x v="1"/>
    <s v="Off-highway Vehicle Diesel"/>
    <s v="Construction and Mining Equipment"/>
    <s v="Off-highway Trucks"/>
    <s v="332312"/>
    <s v="Fabricated Structural Metal Manufacturing"/>
    <n v="1.6012092057214999E-2"/>
    <n v="1.5531729295379999E-2"/>
    <n v="4.7865193858200001E-4"/>
    <n v="0.31752581782521799"/>
    <n v="2.5263415547007E-2"/>
    <n v="0.12787499312592401"/>
    <m/>
  </r>
  <r>
    <x v="4"/>
    <s v="14107"/>
    <s v="Procter and Gamble-Paper Manufacturing Plant"/>
    <n v="49003"/>
    <x v="1"/>
    <n v="2270002051"/>
    <x v="1"/>
    <s v="Off-highway Vehicle Diesel"/>
    <s v="Construction and Mining Equipment"/>
    <s v="Off-highway Trucks"/>
    <s v="322291"/>
    <s v="Sanitary Paper Product Manufacturing"/>
    <n v="0.1048902"/>
    <n v="0.1048902"/>
    <n v="9.2445600000000003E-2"/>
    <n v="0.84771430000000003"/>
    <n v="3.8993079999999999E-2"/>
    <n v="0.36581197999999998"/>
    <n v="0"/>
  </r>
  <r>
    <x v="4"/>
    <s v="10008"/>
    <s v="Nucor Steel- Nucor Steel"/>
    <n v="49003"/>
    <x v="1"/>
    <n v="2270002066"/>
    <x v="1"/>
    <s v="Off-highway Vehicle Diesel"/>
    <s v="Construction and Mining Equipment"/>
    <s v="Tractors/Loaders/Backhoes"/>
    <s v="33111"/>
    <s v="Iron and Steel Mills and Ferroalloy Manufacturing"/>
    <n v="0.53683656250622303"/>
    <n v="0.52073146563040396"/>
    <n v="4.1980551796340004E-3"/>
    <n v="3.56972895794802"/>
    <n v="0.68376831925586101"/>
    <n v="3.35476056497932"/>
    <m/>
  </r>
  <r>
    <x v="4"/>
    <s v="10009"/>
    <s v="ATK Launch Systems - Promontory"/>
    <n v="49003"/>
    <x v="1"/>
    <n v="2270002066"/>
    <x v="1"/>
    <s v="Off-highway Vehicle Diesel"/>
    <s v="Construction and Mining Equipment"/>
    <s v="Tractors/Loaders/Backhoes"/>
    <s v="336414"/>
    <s v="Guided Missile and Space Vehicle Manufacturing"/>
    <n v="5.94990086173E-3"/>
    <n v="5.7714038358410002E-3"/>
    <n v="3.3760999999999999E-2"/>
    <n v="0.35059499999999999"/>
    <n v="4.6375E-2"/>
    <n v="3.718169451535E-2"/>
    <n v="0"/>
  </r>
  <r>
    <x v="4"/>
    <s v="10028"/>
    <s v="Vulcraft - Division of Nucor Corporation- Steel Products Manufacturing"/>
    <n v="49003"/>
    <x v="1"/>
    <n v="2270002066"/>
    <x v="1"/>
    <s v="Off-highway Vehicle Diesel"/>
    <s v="Construction and Mining Equipment"/>
    <s v="Tractors/Loaders/Backhoes"/>
    <s v="332312"/>
    <s v="Fabricated Structural Metal Manufacturing"/>
    <n v="9.8569886459100005E-4"/>
    <n v="9.5612789865200001E-4"/>
    <n v="7.708152747E-6"/>
    <n v="6.5544674608620001E-3"/>
    <n v="1.255483890269E-3"/>
    <n v="6.1597586878919999E-3"/>
    <m/>
  </r>
  <r>
    <x v="4"/>
    <s v="10009"/>
    <s v="ATK Launch Systems - Promontory"/>
    <n v="49003"/>
    <x v="1"/>
    <n v="2270002069"/>
    <x v="1"/>
    <s v="Off-highway Vehicle Diesel"/>
    <s v="Construction and Mining Equipment"/>
    <s v="Crawler Tractor/Dozers"/>
    <s v="336414"/>
    <s v="Guided Missile and Space Vehicle Manufacturing"/>
    <n v="5.72776873209E-4"/>
    <n v="5.5559356701299998E-4"/>
    <n v="1.2329999999999999E-3"/>
    <n v="1.1339999999999999E-2"/>
    <n v="1.0889999999999999E-3"/>
    <n v="3.6531056640599999E-3"/>
    <n v="0"/>
  </r>
  <r>
    <x v="4"/>
    <s v="10009"/>
    <s v="ATK Launch Systems - Promontory"/>
    <n v="49003"/>
    <x v="1"/>
    <n v="2270002075"/>
    <x v="1"/>
    <s v="Off-highway Vehicle Diesel"/>
    <s v="Construction and Mining Equipment"/>
    <s v="Off-highway Tractors"/>
    <s v="336414"/>
    <s v="Guided Missile and Space Vehicle Manufacturing"/>
    <n v="5.2537197154900002E-3"/>
    <n v="5.0961081241500004E-3"/>
    <n v="2.6099999999999999E-3"/>
    <n v="3.6801E-2"/>
    <n v="5.4520000000000002E-3"/>
    <n v="4.1755037749099999E-2"/>
    <n v="0"/>
  </r>
  <r>
    <x v="4"/>
    <s v="10028"/>
    <s v="Vulcraft - Division of Nucor Corporation- Steel Products Manufacturing"/>
    <n v="49003"/>
    <x v="1"/>
    <n v="2270002075"/>
    <x v="1"/>
    <s v="Off-highway Vehicle Diesel"/>
    <s v="Construction and Mining Equipment"/>
    <s v="Off-highway Tractors"/>
    <s v="332312"/>
    <s v="Fabricated Structural Metal Manufacturing"/>
    <n v="1.61485207696E-4"/>
    <n v="1.5664065146600001E-4"/>
    <n v="3.7707223739999998E-6"/>
    <n v="3.0659333845189998E-3"/>
    <n v="2.0848637340799999E-4"/>
    <n v="1.283437511009E-3"/>
    <m/>
  </r>
  <r>
    <x v="4"/>
    <s v="10009"/>
    <s v="ATK Launch Systems - Promontory"/>
    <n v="49003"/>
    <x v="1"/>
    <n v="2270002078"/>
    <x v="1"/>
    <s v="Off-highway Vehicle Diesel"/>
    <s v="Construction and Mining Equipment"/>
    <s v="Dumpers/Tenders"/>
    <s v="336414"/>
    <s v="Guided Missile and Space Vehicle Manufacturing"/>
    <n v="1.9477834124719999E-3"/>
    <n v="1.88934991013E-3"/>
    <n v="6.0836000000000001E-2"/>
    <n v="0.55824399999999996"/>
    <n v="2.5728000000000001E-2"/>
    <n v="1.2688782796084E-2"/>
    <n v="0"/>
  </r>
  <r>
    <x v="4"/>
    <s v="10028"/>
    <s v="Vulcraft - Division of Nucor Corporation- Steel Products Manufacturing"/>
    <n v="49003"/>
    <x v="1"/>
    <n v="2270002081"/>
    <x v="1"/>
    <s v="Off-highway Vehicle Diesel"/>
    <s v="Construction and Mining Equipment"/>
    <s v="Other Construction Equipment"/>
    <s v="332312"/>
    <s v="Fabricated Structural Metal Manufacturing"/>
    <n v="3.5040177368000002E-4"/>
    <n v="3.3988972046900001E-4"/>
    <n v="6.6430809109999999E-6"/>
    <n v="5.4405492560599998E-3"/>
    <n v="3.8389982923200001E-4"/>
    <n v="2.4372252931040002E-3"/>
    <m/>
  </r>
  <r>
    <x v="4"/>
    <s v="10028"/>
    <s v="Vulcraft - Division of Nucor Corporation- Steel Products Manufacturing"/>
    <n v="49003"/>
    <x v="1"/>
    <n v="2270003020"/>
    <x v="1"/>
    <s v="Off-highway Vehicle Diesel"/>
    <s v="Industrial Equipment"/>
    <s v="Forklifts"/>
    <s v="332312"/>
    <s v="Fabricated Structural Metal Manufacturing"/>
    <n v="0.49521730810755499"/>
    <n v="0.49378223986427799"/>
    <n v="0.23927623922966001"/>
    <n v="2.9877783079182914"/>
    <n v="0.37180277725246702"/>
    <n v="1.100202062645284"/>
    <m/>
  </r>
  <r>
    <x v="4"/>
    <s v="10009"/>
    <s v="ATK Launch Systems - Promontory"/>
    <n v="49003"/>
    <x v="1"/>
    <n v="2270003030"/>
    <x v="1"/>
    <s v="Off-highway Vehicle Diesel"/>
    <s v="Industrial Equipment"/>
    <s v="Sweepers/Scrubbers"/>
    <s v="336414"/>
    <s v="Guided Missile and Space Vehicle Manufacturing"/>
    <n v="1.01111916306E-4"/>
    <n v="9.8078558820000004E-5"/>
    <n v="2.5030388710000001E-6"/>
    <n v="1.0146000000000001E-2"/>
    <n v="9.1200000000000005E-4"/>
    <n v="5.5759468960799995E-4"/>
    <n v="0"/>
  </r>
  <r>
    <x v="4"/>
    <s v="10008"/>
    <s v="Nucor Steel- Nucor Steel"/>
    <n v="49003"/>
    <x v="1"/>
    <n v="2270003040"/>
    <x v="1"/>
    <s v="Off-highway Vehicle Diesel"/>
    <s v="Industrial Equipment"/>
    <s v="Other General Industrial Equipment"/>
    <s v="33111"/>
    <s v="Iron and Steel Mills and Ferroalloy Manufacturing"/>
    <n v="0.26530891288846803"/>
    <n v="0.25734964550167699"/>
    <n v="5.920133703937E-3"/>
    <n v="4.16770890978224"/>
    <n v="0.34665983494060298"/>
    <n v="1.3810005691720499"/>
    <m/>
  </r>
  <r>
    <x v="4"/>
    <s v="10028"/>
    <s v="Vulcraft - Division of Nucor Corporation- Steel Products Manufacturing"/>
    <n v="49003"/>
    <x v="1"/>
    <n v="2270003040"/>
    <x v="1"/>
    <s v="Off-highway Vehicle Diesel"/>
    <s v="Industrial Equipment"/>
    <s v="Other General Industrial Equipment"/>
    <s v="332312"/>
    <s v="Fabricated Structural Metal Manufacturing"/>
    <n v="2.1329785116720001E-3"/>
    <n v="2.068989156317E-3"/>
    <n v="4.7595528690999997E-5"/>
    <n v="3.3506727900209997E-2"/>
    <n v="2.7872843439190002E-3"/>
    <n v="1.1102697239853999E-2"/>
    <m/>
  </r>
  <r>
    <x v="4"/>
    <s v="15490"/>
    <s v="Revolution Fuels, LLC-Coal to Liquids Facility"/>
    <n v="49007"/>
    <x v="3"/>
    <m/>
    <x v="8"/>
    <s v=""/>
    <s v=""/>
    <s v=""/>
    <s v="211111"/>
    <s v="Crude Petroleum and Natural Gas Extraction"/>
    <n v="0"/>
    <n v="0"/>
    <n v="0"/>
    <n v="0"/>
    <n v="0"/>
    <n v="0"/>
    <n v="0"/>
  </r>
  <r>
    <x v="4"/>
    <s v="14255"/>
    <s v="R. Chapman Construction, Inc.- Hanna Pit"/>
    <n v="49013"/>
    <x v="6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5508"/>
    <s v="R. Chapman Construction, Inc.- Blue Bench Aggregate Pit"/>
    <n v="49013"/>
    <x v="6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0225"/>
    <s v="Genwal Resources Incorporated- Crandall Canyon Mine"/>
    <n v="49015"/>
    <x v="7"/>
    <m/>
    <x v="8"/>
    <s v=""/>
    <s v=""/>
    <s v=""/>
    <s v="212111"/>
    <s v="Bituminous Coal and Lignite Surface Mining"/>
    <n v="0"/>
    <n v="0"/>
    <n v="0"/>
    <n v="0"/>
    <n v="0"/>
    <n v="0"/>
    <n v="0"/>
  </r>
  <r>
    <x v="4"/>
    <s v="10239"/>
    <s v="Energy West Mining Company- Deer Creek Mine"/>
    <n v="49015"/>
    <x v="7"/>
    <m/>
    <x v="8"/>
    <s v=""/>
    <s v=""/>
    <s v=""/>
    <s v="212112"/>
    <s v="Bituminous Coal Underground Mining"/>
    <n v="0"/>
    <n v="0"/>
    <n v="0"/>
    <n v="0"/>
    <n v="0"/>
    <n v="0"/>
    <n v="0"/>
  </r>
  <r>
    <x v="4"/>
    <s v="10268"/>
    <s v="ETC Canyon Pipeline, LLC- San Arroyo Plant"/>
    <n v="49019"/>
    <x v="9"/>
    <m/>
    <x v="8"/>
    <s v=""/>
    <s v=""/>
    <s v=""/>
    <s v="486210"/>
    <s v="Pipeline Transportation of Natural Gas"/>
    <n v="0"/>
    <n v="0"/>
    <n v="0"/>
    <n v="0"/>
    <n v="0"/>
    <n v="0"/>
    <n v="0"/>
  </r>
  <r>
    <x v="4"/>
    <s v="14064"/>
    <s v="Running Foxes Petroleum Corporation-Cisco Gas Plant"/>
    <n v="49019"/>
    <x v="9"/>
    <m/>
    <x v="8"/>
    <s v=""/>
    <s v=""/>
    <s v=""/>
    <s v="211111"/>
    <s v="Crude Petroleum and Natural Gas Extraction"/>
    <n v="0"/>
    <n v="0"/>
    <n v="0"/>
    <n v="0"/>
    <n v="0"/>
    <n v="0"/>
    <n v="0"/>
  </r>
  <r>
    <x v="4"/>
    <s v="10290"/>
    <s v="Black Iron LLC - Comstock Iron Mine"/>
    <n v="49021"/>
    <x v="10"/>
    <m/>
    <x v="8"/>
    <s v=""/>
    <s v=""/>
    <s v=""/>
    <s v="212210"/>
    <s v="Iron Ore Mining"/>
    <n v="0"/>
    <n v="0"/>
    <n v="0"/>
    <n v="0"/>
    <n v="0"/>
    <n v="0"/>
    <n v="0"/>
  </r>
  <r>
    <x v="4"/>
    <s v="12612"/>
    <s v="Mel Clark Construction- Clark Pit- Aggregate Processing Facility"/>
    <n v="49021"/>
    <x v="10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2158"/>
    <s v="Sunroc Corporation- Mona Aggregate Processing Plant"/>
    <n v="49023"/>
    <x v="11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3071"/>
    <s v="Sunroc Corporation- Henry Gypsum Processing Plant"/>
    <n v="49023"/>
    <x v="11"/>
    <m/>
    <x v="8"/>
    <s v=""/>
    <s v=""/>
    <s v=""/>
    <s v="212399"/>
    <s v="All Other Nonmetallic Mineral Mining"/>
    <n v="0"/>
    <n v="0"/>
    <n v="0"/>
    <n v="0"/>
    <n v="0"/>
    <n v="0"/>
    <n v="0"/>
  </r>
  <r>
    <x v="4"/>
    <s v="12902"/>
    <s v="City of Logan-  Logan City Landfill"/>
    <n v="49005"/>
    <x v="2"/>
    <n v="50100401"/>
    <x v="13"/>
    <s v="Solid Waste Disposal - Government"/>
    <s v="Municipal Solid Waste Landfill"/>
    <s v="Unpaved Road Traffic"/>
    <s v="562212"/>
    <s v="Solid Waste Landfill"/>
    <n v="70.802424000000002"/>
    <n v="7.0921620000000001"/>
    <m/>
    <m/>
    <m/>
    <m/>
    <m/>
  </r>
  <r>
    <x v="4"/>
    <s v="12902"/>
    <s v="City of Logan-  Logan City Landfill"/>
    <n v="49005"/>
    <x v="2"/>
    <n v="50100402"/>
    <x v="13"/>
    <s v="Solid Waste Disposal - Government"/>
    <s v="Municipal Solid Waste Landfill"/>
    <s v="Fugitive Emissions"/>
    <s v="562212"/>
    <s v="Solid Waste Landfill"/>
    <m/>
    <m/>
    <m/>
    <m/>
    <n v="12.078290000000001"/>
    <m/>
    <m/>
  </r>
  <r>
    <x v="4"/>
    <s v="12902"/>
    <s v="City of Logan-  Logan City Landfill"/>
    <n v="49005"/>
    <x v="2"/>
    <n v="50100407"/>
    <x v="13"/>
    <s v="Solid Waste Disposal - Government"/>
    <s v="Municipal Solid Waste Landfill"/>
    <s v="Storage Piles"/>
    <s v="562212"/>
    <s v="Solid Waste Landfill"/>
    <n v="4.4015399999999998E-3"/>
    <n v="6.6602250000000001E-4"/>
    <m/>
    <m/>
    <m/>
    <m/>
    <m/>
  </r>
  <r>
    <x v="4"/>
    <s v="12902"/>
    <s v="City of Logan-  Logan City Landfill"/>
    <n v="49005"/>
    <x v="2"/>
    <n v="2270002018"/>
    <x v="1"/>
    <s v="Off-highway Vehicle Diesel"/>
    <s v="Construction and Mining Equipment"/>
    <s v="Scrapers"/>
    <s v="562212"/>
    <s v="Solid Waste Landfill"/>
    <n v="2.3983385138570002E-3"/>
    <n v="2.3263883584389998E-3"/>
    <n v="6.3961280232000006E-5"/>
    <n v="3.9773110521559997E-2"/>
    <n v="2.7180012865139999E-3"/>
    <n v="1.7650865044332002E-2"/>
    <m/>
  </r>
  <r>
    <x v="4"/>
    <s v="12902"/>
    <s v="City of Logan-  Logan City Landfill"/>
    <n v="49005"/>
    <x v="2"/>
    <n v="2270002051"/>
    <x v="1"/>
    <s v="Off-highway Vehicle Diesel"/>
    <s v="Construction and Mining Equipment"/>
    <s v="Off-highway Trucks"/>
    <s v="562212"/>
    <s v="Solid Waste Landfill"/>
    <n v="4.7799920995629996E-3"/>
    <n v="4.6365923365410001E-3"/>
    <n v="1.4288904140000001E-4"/>
    <n v="9.4789044129172995E-2"/>
    <n v="7.5417332283100004E-3"/>
    <n v="3.8173741113244002E-2"/>
    <m/>
  </r>
  <r>
    <x v="4"/>
    <s v="12902"/>
    <s v="City of Logan-  Logan City Landfill"/>
    <n v="49005"/>
    <x v="2"/>
    <n v="2270002054"/>
    <x v="1"/>
    <s v="Off-highway Vehicle Diesel"/>
    <s v="Construction and Mining Equipment"/>
    <s v="Crushing/Processing Equipment"/>
    <s v="562212"/>
    <s v="Solid Waste Landfill"/>
    <n v="1.1976939890037999E-2"/>
    <n v="1.1617631693291001E-2"/>
    <n v="2.94164792734E-4"/>
    <n v="0.22338708664040299"/>
    <n v="1.5860693767580997E-2"/>
    <n v="7.5213223094802009E-2"/>
    <m/>
  </r>
  <r>
    <x v="4"/>
    <s v="12902"/>
    <s v="City of Logan-  Logan City Landfill"/>
    <n v="49005"/>
    <x v="2"/>
    <n v="2270002060"/>
    <x v="1"/>
    <s v="Off-highway Vehicle Diesel"/>
    <s v="Construction and Mining Equipment"/>
    <s v="Rubber Tire Loaders"/>
    <s v="562212"/>
    <s v="Solid Waste Landfill"/>
    <n v="5.8985431417990994E-2"/>
    <n v="5.7215868475365E-2"/>
    <n v="1.2864028000539999E-3"/>
    <n v="0.90110429329425501"/>
    <n v="6.7382156617176003E-2"/>
    <n v="0.367366042314337"/>
    <m/>
  </r>
  <r>
    <x v="4"/>
    <s v="12902"/>
    <s v="City of Logan-  Logan City Landfill"/>
    <n v="49005"/>
    <x v="2"/>
    <n v="2270002066"/>
    <x v="1"/>
    <s v="Off-highway Vehicle Diesel"/>
    <s v="Construction and Mining Equipment"/>
    <s v="Tractors/Loaders/Backhoes"/>
    <s v="562212"/>
    <s v="Solid Waste Landfill"/>
    <n v="0.32684067842769299"/>
    <n v="0.31703545807447697"/>
    <n v="2.5558900023179999E-3"/>
    <n v="2.1733479347453901"/>
    <n v="0.41629672224562397"/>
    <n v="2.0424693390879098"/>
    <m/>
  </r>
  <r>
    <x v="4"/>
    <s v="12902"/>
    <s v="City of Logan-  Logan City Landfill"/>
    <n v="49005"/>
    <x v="2"/>
    <n v="2270002072"/>
    <x v="1"/>
    <s v="Off-highway Vehicle Diesel"/>
    <s v="Construction and Mining Equipment"/>
    <s v="Skid Steer Loaders"/>
    <s v="562212"/>
    <s v="Solid Waste Landfill"/>
    <n v="1.0643696466256E-2"/>
    <n v="1.0324385572421E-2"/>
    <n v="7.0049013112000004E-5"/>
    <n v="6.3008445086329995E-2"/>
    <n v="1.4554174279573E-2"/>
    <n v="6.9200958225259998E-2"/>
    <m/>
  </r>
  <r>
    <x v="4"/>
    <s v="12902"/>
    <s v="City of Logan-  Logan City Landfill"/>
    <n v="49005"/>
    <x v="2"/>
    <n v="2270002078"/>
    <x v="1"/>
    <s v="Off-highway Vehicle Diesel"/>
    <s v="Construction and Mining Equipment"/>
    <s v="Dumpers/Tenders"/>
    <s v="562212"/>
    <s v="Solid Waste Landfill"/>
    <n v="7.2335984364959999E-3"/>
    <n v="7.0165904834849999E-3"/>
    <n v="4.6243790020999999E-5"/>
    <n v="4.3858367493180998E-2"/>
    <n v="1.1099625093198E-2"/>
    <n v="4.7123083047421001E-2"/>
    <m/>
  </r>
  <r>
    <x v="4"/>
    <s v="12902"/>
    <s v="City of Logan-  Logan City Landfill"/>
    <n v="49005"/>
    <x v="2"/>
    <n v="2270002081"/>
    <x v="1"/>
    <s v="Off-highway Vehicle Diesel"/>
    <s v="Construction and Mining Equipment"/>
    <s v="Other Construction Equipment"/>
    <s v="562212"/>
    <s v="Solid Waste Landfill"/>
    <n v="0.13053805841067601"/>
    <n v="0.12662191665835601"/>
    <n v="2.4748016395439998E-3"/>
    <n v="2.0268126188833202"/>
    <n v="0.143017364911802"/>
    <n v="0.90795960970715295"/>
    <m/>
  </r>
  <r>
    <x v="4"/>
    <s v="14137"/>
    <s v="Western Rock Products Corporation- Big Water Aggregate Processing Facility"/>
    <n v="49025"/>
    <x v="12"/>
    <m/>
    <x v="8"/>
    <s v=""/>
    <s v=""/>
    <s v=""/>
    <s v="212321"/>
    <s v="Construction Sand and Gravel Mining"/>
    <n v="0"/>
    <n v="0"/>
    <n v="0"/>
    <n v="0"/>
    <n v="0"/>
    <n v="0"/>
    <m/>
  </r>
  <r>
    <x v="4"/>
    <s v="14205"/>
    <s v="Western Rock Products Corporation- Paria Aggregate Processing Facility"/>
    <n v="49025"/>
    <x v="12"/>
    <m/>
    <x v="8"/>
    <s v=""/>
    <s v=""/>
    <s v=""/>
    <s v="212321"/>
    <s v="Construction Sand and Gravel Mining"/>
    <n v="0"/>
    <n v="0"/>
    <n v="0"/>
    <n v="0"/>
    <n v="0"/>
    <n v="0"/>
    <m/>
  </r>
  <r>
    <x v="4"/>
    <s v="11864"/>
    <s v="Skyview Excavation &amp; Grading- Morgan Rock Pit"/>
    <n v="49029"/>
    <x v="14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1043"/>
    <s v=" Rees's Enterprise- Portable Equipment based at Coalville Pi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1051"/>
    <s v="Harper-Kilgore, LLC- Portable Crushing Screening Equipment"/>
    <n v="49777"/>
    <x v="29"/>
    <m/>
    <x v="8"/>
    <s v=""/>
    <s v=""/>
    <s v=""/>
    <s v="212319"/>
    <s v="Other Crushed and Broken Stone Mining and Quarrying"/>
    <n v="0"/>
    <n v="0"/>
    <n v="0"/>
    <n v="0"/>
    <n v="0"/>
    <n v="0"/>
    <m/>
  </r>
  <r>
    <x v="4"/>
    <s v="11068"/>
    <s v="Kimball Equipment Company- Portable Crushing Plan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1081"/>
    <s v="Kimball Equipment Company- Portable 200 Tons Hr Crushing Plant"/>
    <n v="49777"/>
    <x v="29"/>
    <m/>
    <x v="8"/>
    <s v=""/>
    <s v=""/>
    <s v=""/>
    <s v="212319"/>
    <s v="Other Crushed and Broken Stone Mining and Quarrying"/>
    <n v="0"/>
    <n v="0"/>
    <n v="0"/>
    <n v="0"/>
    <n v="0"/>
    <n v="0"/>
    <n v="0"/>
  </r>
  <r>
    <x v="4"/>
    <s v="11082"/>
    <s v="Kimball Equipment Company- Portable 400 Ton Hr Crushing Plan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1083"/>
    <s v="Kimball Equipment Company- Portable 400 Ton Hr Crushing Plan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1085"/>
    <s v="Kimball Equipment Company- Portable 600 Ton Hr Crushing Plan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1214"/>
    <s v=" FNF Construction Incorporated- Mobile Concrete Asphalt Plant"/>
    <n v="49777"/>
    <x v="29"/>
    <m/>
    <x v="8"/>
    <s v=""/>
    <s v=""/>
    <s v=""/>
    <s v="327999"/>
    <s v="All Other Miscellaneous Nonmetallic Mineral Product Manufacturing"/>
    <n v="0"/>
    <n v="0"/>
    <n v="0"/>
    <n v="0"/>
    <n v="0"/>
    <n v="0"/>
    <n v="0"/>
  </r>
  <r>
    <x v="4"/>
    <s v="10096"/>
    <s v="Sunnyside Cogeneration Associates- Sunnyside Cogeneration Facility"/>
    <n v="49007"/>
    <x v="3"/>
    <n v="10100218"/>
    <x v="9"/>
    <s v="Electric Generation"/>
    <s v="Bituminous Coal"/>
    <s v="Boiler, Atmospheric Fluidized Bed Combustion: Circulating Bed"/>
    <s v="221112"/>
    <s v="Fossil Fuel Electric Power Generation"/>
    <n v="17.21672379"/>
    <n v="15.40972071"/>
    <n v="476.84803499999998"/>
    <n v="426.653505"/>
    <n v="9.9280000000000008"/>
    <n v="41.159514600000001"/>
    <n v="0.112"/>
  </r>
  <r>
    <x v="4"/>
    <s v="10096"/>
    <s v="Sunnyside Cogeneration Associates- Sunnyside Cogeneration Facility"/>
    <n v="49007"/>
    <x v="3"/>
    <n v="10200501"/>
    <x v="9"/>
    <s v="Industrial"/>
    <s v="Distillate Oil - Grades 1 and 2"/>
    <s v="Boiler"/>
    <s v="221112"/>
    <s v="Fossil Fuel Electric Power Generation"/>
    <n v="0.102488"/>
    <n v="6.9068000000000004E-2"/>
    <n v="0.17717056"/>
    <n v="1.0694399999999999"/>
    <n v="8.9119999999999998E-3"/>
    <n v="0.2228"/>
    <n v="3.5647999999999999E-2"/>
  </r>
  <r>
    <x v="4"/>
    <s v="12929"/>
    <s v="EnerVest Operating - Sage Brush Flat Compressor Station"/>
    <n v="49007"/>
    <x v="3"/>
    <n v="10200603"/>
    <x v="9"/>
    <s v="Industrial"/>
    <s v="Natural Gas"/>
    <s v="&lt; 10 Million BTU/hr"/>
    <s v="211130"/>
    <s v="Natural Gas Extraction"/>
    <n v="3.952E-2"/>
    <n v="3.952E-2"/>
    <n v="2.3400000000000001E-3"/>
    <n v="0.52"/>
    <n v="2.86E-2"/>
    <n v="0.43679999999999997"/>
    <m/>
  </r>
  <r>
    <x v="4"/>
    <s v="12948"/>
    <s v="EnerVest Operating L.L.C.: Dry Canyon Compressor Station"/>
    <n v="49007"/>
    <x v="3"/>
    <n v="10200603"/>
    <x v="9"/>
    <s v="Industrial"/>
    <s v="Natural Gas"/>
    <s v="&lt; 10 Million BTU/hr"/>
    <s v="211130"/>
    <s v="Natural Gas Extraction"/>
    <n v="5.9279999999999999E-2"/>
    <n v="5.9279999999999999E-2"/>
    <n v="4.6800000000000001E-3"/>
    <n v="0.78000000000000014"/>
    <n v="4.2900000000000001E-2"/>
    <n v="0.65519999999999989"/>
    <m/>
  </r>
  <r>
    <x v="4"/>
    <s v="13284"/>
    <s v="EnerVest Operating L.L.C.: Interplanetary Compressor Station"/>
    <n v="49007"/>
    <x v="3"/>
    <n v="10200603"/>
    <x v="9"/>
    <s v="Industrial"/>
    <s v="Natural Gas"/>
    <s v="&lt; 10 Million BTU/hr"/>
    <s v="211130"/>
    <s v="Natural Gas Extraction"/>
    <n v="8.9033999999999988E-2"/>
    <n v="8.9033999999999988E-2"/>
    <n v="7.0289999999999997E-3"/>
    <n v="1.1714999999999998"/>
    <n v="6.4432500000000018E-2"/>
    <n v="0.98405999999999993"/>
    <n v="0"/>
  </r>
  <r>
    <x v="4"/>
    <s v="10107"/>
    <s v="ECDC Environmental LC: East Carbon Landfill"/>
    <n v="49007"/>
    <x v="3"/>
    <n v="10300602"/>
    <x v="9"/>
    <s v="Commercial/Institutional"/>
    <s v="Natural Gas"/>
    <s v="10-100 Million BTU/hr"/>
    <s v="562212"/>
    <s v="Solid Waste Landfill"/>
    <n v="3.2300000000000002E-2"/>
    <n v="3.2300000000000002E-2"/>
    <n v="2.5500000000000002E-3"/>
    <n v="0.42499999999999999"/>
    <n v="2.3375E-2"/>
    <n v="0.35699999999999998"/>
    <n v="2.0825000000000001E-3"/>
  </r>
  <r>
    <x v="4"/>
    <s v="10096"/>
    <s v="Sunnyside Cogeneration Associates- Sunnyside Cogeneration Facility"/>
    <n v="49007"/>
    <x v="3"/>
    <n v="20200102"/>
    <x v="11"/>
    <s v="Industrial"/>
    <s v="Distillate Oil (Diesel)"/>
    <s v="Reciprocating"/>
    <s v="221112"/>
    <s v="Fossil Fuel Electric Power Generation"/>
    <n v="1.8354712499999998E-2"/>
    <n v="1.8354712499999998E-2"/>
    <n v="1.7170537499999999E-2"/>
    <n v="0.26111058749999999"/>
    <n v="2.1315150000000001E-2"/>
    <n v="5.6248312500000001E-2"/>
    <n v="0"/>
  </r>
  <r>
    <x v="4"/>
    <s v="10107"/>
    <s v="ECDC Environmental LC: East Carbon Landfill"/>
    <n v="49007"/>
    <x v="3"/>
    <n v="20200102"/>
    <x v="11"/>
    <s v="Industrial"/>
    <s v="Distillate Oil (Diesel)"/>
    <s v="Reciprocating"/>
    <s v="562212"/>
    <s v="Solid Waste Landfill"/>
    <n v="4.5474000000000001E-3"/>
    <n v="4.5474000000000001E-3"/>
    <n v="4.23735E-3"/>
    <n v="6.4076999999999995E-2"/>
    <n v="5.1054899999999999E-3"/>
    <n v="1.4386319999999999E-2"/>
    <m/>
  </r>
  <r>
    <x v="4"/>
    <s v="12929"/>
    <s v="EnerVest Operating - Sage Brush Flat Compressor Station"/>
    <n v="49007"/>
    <x v="3"/>
    <n v="20200253"/>
    <x v="11"/>
    <s v="Industrial"/>
    <s v="Natural Gas"/>
    <s v="4-cycle Rich Burn"/>
    <s v="211130"/>
    <s v="Natural Gas Extraction"/>
    <n v="0.24319452"/>
    <n v="0.24319452"/>
    <n v="7.3710503999999998E-3"/>
    <n v="0.62415533999999995"/>
    <n v="0.62415533999999995"/>
    <n v="0.16772591000000001"/>
    <m/>
  </r>
  <r>
    <x v="4"/>
    <s v="12948"/>
    <s v="EnerVest Operating L.L.C.: Dry Canyon Compressor Station"/>
    <n v="49007"/>
    <x v="3"/>
    <n v="20200253"/>
    <x v="11"/>
    <s v="Industrial"/>
    <s v="Natural Gas"/>
    <s v="4-cycle Rich Burn"/>
    <s v="211130"/>
    <s v="Natural Gas Extraction"/>
    <n v="2.3803974600000002"/>
    <n v="2.3803974600000002"/>
    <n v="7.2148129200000008E-2"/>
    <n v="5.3703200000000004"/>
    <n v="4.7013199999999999"/>
    <n v="8.0882199999999997"/>
    <m/>
  </r>
  <r>
    <x v="4"/>
    <s v="13284"/>
    <s v="EnerVest Operating L.L.C.: Interplanetary Compressor Station"/>
    <n v="49007"/>
    <x v="3"/>
    <n v="20200253"/>
    <x v="11"/>
    <s v="Industrial"/>
    <s v="Natural Gas"/>
    <s v="4-cycle Rich Burn"/>
    <s v="211130"/>
    <s v="Natural Gas Extraction"/>
    <n v="3.2542355399999998"/>
    <n v="3.2542355399999998"/>
    <n v="9.8633530800000022E-2"/>
    <n v="3.4083798600000001"/>
    <n v="4.3756666725000004"/>
    <n v="5.7679792949999991"/>
    <n v="0"/>
  </r>
  <r>
    <x v="4"/>
    <s v="12929"/>
    <s v="EnerVest Operating - Sage Brush Flat Compressor Station"/>
    <n v="49007"/>
    <x v="3"/>
    <n v="20200254"/>
    <x v="11"/>
    <s v="Industrial"/>
    <s v="Natural Gas"/>
    <s v="4-cycle Lean Burn"/>
    <s v="211130"/>
    <s v="Natural Gas Extraction"/>
    <n v="2.0584414980000001"/>
    <n v="2.0584414980000001"/>
    <n v="0.12115751760000001"/>
    <n v="13.2369685"/>
    <n v="15.31261578"/>
    <n v="1.6943109999999999"/>
    <m/>
  </r>
  <r>
    <x v="4"/>
    <s v="13284"/>
    <s v="EnerVest Operating L.L.C.: Interplanetary Compressor Station"/>
    <n v="49007"/>
    <x v="3"/>
    <n v="20200254"/>
    <x v="11"/>
    <s v="Industrial"/>
    <s v="Natural Gas"/>
    <s v="4-cycle Lean Burn"/>
    <s v="211130"/>
    <s v="Natural Gas Extraction"/>
    <n v="5.0439509999999996E-3"/>
    <n v="5.0439509999999996E-3"/>
    <n v="2.9688119999999999E-4"/>
    <n v="9.7777920000000004E-2"/>
    <n v="3.5095040000000001E-2"/>
    <n v="5.024E-5"/>
    <n v="0"/>
  </r>
  <r>
    <x v="4"/>
    <s v="10096"/>
    <s v="Sunnyside Cogeneration Associates- Sunnyside Cogeneration Facility"/>
    <n v="49007"/>
    <x v="3"/>
    <n v="30501014"/>
    <x v="2"/>
    <s v="Mineral Products"/>
    <s v="Coal Mining, Cleaning, and Material Handling"/>
    <s v="Cleaned Coal Storage"/>
    <s v="221112"/>
    <s v="Fossil Fuel Electric Power Generation"/>
    <n v="4.8367894257015012"/>
    <n v="3.8694315405605"/>
    <m/>
    <m/>
    <m/>
    <m/>
    <m/>
  </r>
  <r>
    <x v="4"/>
    <s v="10096"/>
    <s v="Sunnyside Cogeneration Associates- Sunnyside Cogeneration Facility"/>
    <n v="49007"/>
    <x v="3"/>
    <n v="30501016"/>
    <x v="2"/>
    <s v="Mineral Products"/>
    <s v="Coal Mining, Cleaning, and Material Handling"/>
    <s v="Clean Coal Loading"/>
    <s v="221112"/>
    <s v="Fossil Fuel Electric Power Generation"/>
    <n v="3.3308571432399998"/>
    <n v="2.6646857135199999"/>
    <m/>
    <m/>
    <m/>
    <m/>
    <m/>
  </r>
  <r>
    <x v="4"/>
    <s v="10096"/>
    <s v="Sunnyside Cogeneration Associates- Sunnyside Cogeneration Facility"/>
    <n v="49007"/>
    <x v="3"/>
    <n v="30501024"/>
    <x v="2"/>
    <s v="Mineral Products"/>
    <s v="Coal Mining, Cleaning, and Material Handling"/>
    <s v="Hauling"/>
    <s v="221112"/>
    <s v="Fossil Fuel Electric Power Generation"/>
    <n v="9.9438900912091093"/>
    <n v="0.994389009120908"/>
    <m/>
    <m/>
    <m/>
    <m/>
    <m/>
  </r>
  <r>
    <x v="4"/>
    <s v="10096"/>
    <s v="Sunnyside Cogeneration Associates- Sunnyside Cogeneration Facility"/>
    <n v="49007"/>
    <x v="3"/>
    <n v="30501049"/>
    <x v="2"/>
    <s v="Mineral Products"/>
    <s v="Coal Mining, Cleaning, and Material Handling"/>
    <s v="Wind Erosion: Exposed Areas"/>
    <s v="221112"/>
    <s v="Fossil Fuel Electric Power Generation"/>
    <n v="1.3774999999999999"/>
    <n v="0.206625"/>
    <m/>
    <m/>
    <m/>
    <m/>
    <m/>
  </r>
  <r>
    <x v="4"/>
    <s v="10107"/>
    <s v="ECDC Environmental LC: East Carbon Landfill"/>
    <n v="49007"/>
    <x v="3"/>
    <n v="30501049"/>
    <x v="2"/>
    <s v="Mineral Products"/>
    <s v="Coal Mining, Cleaning, and Material Handling"/>
    <s v="Wind Erosion: Exposed Areas"/>
    <s v="562212"/>
    <s v="Solid Waste Landfill"/>
    <n v="0"/>
    <n v="0"/>
    <m/>
    <m/>
    <m/>
    <m/>
    <m/>
  </r>
  <r>
    <x v="4"/>
    <s v="10096"/>
    <s v="Sunnyside Cogeneration Associates- Sunnyside Cogeneration Facility"/>
    <n v="49007"/>
    <x v="3"/>
    <n v="30501099"/>
    <x v="2"/>
    <s v="Mineral Products"/>
    <s v="Coal Mining, Cleaning, and Material Handling"/>
    <s v="Other Not Classified"/>
    <s v="221112"/>
    <s v="Fossil Fuel Electric Power Generation"/>
    <n v="15.620571427710001"/>
    <n v="12.49645714123"/>
    <m/>
    <m/>
    <m/>
    <m/>
    <m/>
  </r>
  <r>
    <x v="4"/>
    <s v="10096"/>
    <s v="Sunnyside Cogeneration Associates- Sunnyside Cogeneration Facility"/>
    <n v="49007"/>
    <x v="3"/>
    <n v="30502002"/>
    <x v="2"/>
    <s v="Mineral Products"/>
    <s v="Stone Quarrying - Processing (See also 305320)"/>
    <s v="Secondary Crushing/Screening"/>
    <s v="221112"/>
    <s v="Fossil Fuel Electric Power Generation"/>
    <n v="2.8804612499999998"/>
    <n v="0.19467944999999998"/>
    <m/>
    <m/>
    <m/>
    <m/>
    <m/>
  </r>
  <r>
    <x v="4"/>
    <s v="10096"/>
    <s v="Sunnyside Cogeneration Associates- Sunnyside Cogeneration Facility"/>
    <n v="49007"/>
    <x v="3"/>
    <n v="30502003"/>
    <x v="2"/>
    <s v="Mineral Products"/>
    <s v="Stone Quarrying - Processing (See also 305320)"/>
    <s v="Tertiary Crushing/Screening"/>
    <s v="221112"/>
    <s v="Fossil Fuel Electric Power Generation"/>
    <n v="5.9042520000000001E-2"/>
    <n v="1.09338E-2"/>
    <m/>
    <m/>
    <m/>
    <m/>
    <m/>
  </r>
  <r>
    <x v="4"/>
    <s v="10096"/>
    <s v="Sunnyside Cogeneration Associates- Sunnyside Cogeneration Facility"/>
    <n v="49007"/>
    <x v="3"/>
    <n v="30502006"/>
    <x v="2"/>
    <s v="Mineral Products"/>
    <s v="Stone Quarrying - Processing (See also 305320)"/>
    <s v="Miscellaneous Operations: Screen/Convey/Handling"/>
    <s v="221112"/>
    <s v="Fossil Fuel Electric Power Generation"/>
    <n v="0.24392444999999999"/>
    <n v="6.8935170652750996E-2"/>
    <m/>
    <m/>
    <m/>
    <m/>
    <m/>
  </r>
  <r>
    <x v="4"/>
    <s v="10107"/>
    <s v="ECDC Environmental LC: East Carbon Landfill"/>
    <n v="49007"/>
    <x v="3"/>
    <n v="30502021"/>
    <x v="2"/>
    <s v="Mineral Products"/>
    <s v="Stone Quarrying - Processing (See also 305320)"/>
    <s v="Fines Screening"/>
    <s v="562212"/>
    <s v="Solid Waste Landfill"/>
    <n v="0"/>
    <n v="0"/>
    <m/>
    <m/>
    <m/>
    <m/>
    <m/>
  </r>
  <r>
    <x v="4"/>
    <s v="10107"/>
    <s v="ECDC Environmental LC: East Carbon Landfill"/>
    <n v="49007"/>
    <x v="3"/>
    <n v="30502504"/>
    <x v="2"/>
    <s v="Mineral Products"/>
    <s v="Construction Sand and Gravel"/>
    <s v="Hauling"/>
    <s v="562212"/>
    <s v="Solid Waste Landfill"/>
    <n v="4.9232394971706004"/>
    <n v="0.49232394971706001"/>
    <m/>
    <m/>
    <m/>
    <m/>
    <m/>
  </r>
  <r>
    <x v="4"/>
    <s v="10107"/>
    <s v="ECDC Environmental LC: East Carbon Landfill"/>
    <n v="49007"/>
    <x v="3"/>
    <n v="30502506"/>
    <x v="2"/>
    <s v="Mineral Products"/>
    <s v="Construction Sand and Gravel"/>
    <s v="Bulk Loading"/>
    <s v="562212"/>
    <s v="Solid Waste Landfill"/>
    <n v="2.024836714763E-3"/>
    <n v="3.0661813108899999E-4"/>
    <m/>
    <m/>
    <m/>
    <m/>
    <m/>
  </r>
  <r>
    <x v="4"/>
    <s v="10096"/>
    <s v="Sunnyside Cogeneration Associates- Sunnyside Cogeneration Facility"/>
    <n v="49007"/>
    <x v="3"/>
    <n v="30510498"/>
    <x v="2"/>
    <s v="Mineral Products"/>
    <s v="Bulk Materials Unloading Operation"/>
    <s v="Mineral: Specify in Comments"/>
    <s v="221112"/>
    <s v="Fossil Fuel Electric Power Generation"/>
    <n v="4.5719245702810003"/>
    <n v="3.6575396554215001"/>
    <m/>
    <m/>
    <m/>
    <m/>
    <m/>
  </r>
  <r>
    <x v="4"/>
    <s v="10096"/>
    <s v="Sunnyside Cogeneration Associates- Sunnyside Cogeneration Facility"/>
    <n v="49007"/>
    <x v="3"/>
    <n v="30510503"/>
    <x v="2"/>
    <s v="Mineral Products"/>
    <s v="Bulk Materials Loading Operation"/>
    <s v="Coal"/>
    <s v="221112"/>
    <s v="Fossil Fuel Electric Power Generation"/>
    <n v="0.12323132544903499"/>
    <n v="1.8660743567718005E-2"/>
    <m/>
    <m/>
    <m/>
    <m/>
    <m/>
  </r>
  <r>
    <x v="4"/>
    <s v="12948"/>
    <s v="EnerVest Operating L.L.C.: Dry Canyon Compressor Station"/>
    <n v="49007"/>
    <x v="3"/>
    <n v="30600904"/>
    <x v="2"/>
    <s v="Petroleum Industry"/>
    <s v="Flares"/>
    <s v="Process Gas"/>
    <s v="211130"/>
    <s v="Natural Gas Extraction"/>
    <n v="3.3903599999999999E-2"/>
    <n v="3.3903599999999999E-2"/>
    <n v="2.6765999999999999E-3"/>
    <n v="0.4461"/>
    <n v="2.4535499999999998E-2"/>
    <n v="0.374724"/>
    <n v="1.42752E-2"/>
  </r>
  <r>
    <x v="4"/>
    <s v="12929"/>
    <s v="EnerVest Operating - Sage Brush Flat Compressor Station"/>
    <n v="49007"/>
    <x v="3"/>
    <n v="31000215"/>
    <x v="2"/>
    <s v="Oil and Gas Production"/>
    <s v="Natural Gas Production"/>
    <s v="Flares Combusting Gases :1000 BTU/scf"/>
    <s v="211130"/>
    <s v="Natural Gas Extraction"/>
    <n v="1.92885E-2"/>
    <n v="1.92885E-2"/>
    <n v="1.5246000000000001E-3"/>
    <n v="0.25391520000000001"/>
    <n v="1.39755E-2"/>
    <n v="0.21328230000000001"/>
    <m/>
  </r>
  <r>
    <x v="4"/>
    <s v="12948"/>
    <s v="EnerVest Operating L.L.C.: Dry Canyon Compressor Station"/>
    <n v="49007"/>
    <x v="3"/>
    <n v="31000215"/>
    <x v="2"/>
    <s v="Oil and Gas Production"/>
    <s v="Natural Gas Production"/>
    <s v="Flares Combusting Gases :1000 BTU/scf"/>
    <s v="211130"/>
    <s v="Natural Gas Extraction"/>
    <n v="1.482E-3"/>
    <n v="1.482E-3"/>
    <n v="1.17E-4"/>
    <n v="1.95E-2"/>
    <n v="1.0725000000000001E-3"/>
    <n v="1.6379999999999999E-2"/>
    <n v="6.2399999999999999E-4"/>
  </r>
  <r>
    <x v="4"/>
    <s v="13284"/>
    <s v="EnerVest Operating L.L.C.: Interplanetary Compressor Station"/>
    <n v="49007"/>
    <x v="3"/>
    <n v="31000215"/>
    <x v="2"/>
    <s v="Oil and Gas Production"/>
    <s v="Natural Gas Production"/>
    <s v="Flares Combusting Gases :1000 BTU/scf"/>
    <s v="211130"/>
    <s v="Natural Gas Extraction"/>
    <n v="3.4402000000000002E-2"/>
    <n v="3.4402000000000002E-2"/>
    <n v="2.7192000000000002E-3"/>
    <n v="0.45287040000000001"/>
    <n v="2.4926E-2"/>
    <n v="0.3803996"/>
    <m/>
  </r>
  <r>
    <x v="4"/>
    <s v="12929"/>
    <s v="EnerVest Operating - Sage Brush Flat Compressor Station"/>
    <n v="49007"/>
    <x v="3"/>
    <n v="31000220"/>
    <x v="2"/>
    <s v="Oil and Gas Production"/>
    <s v="Natural Gas Production"/>
    <s v="All Equipt Leak Fugitives (Valves, Flanges, Connections, Seals, Drains"/>
    <s v="211130"/>
    <s v="Natural Gas Extraction"/>
    <m/>
    <m/>
    <m/>
    <m/>
    <n v="5.1480239999999997E-2"/>
    <m/>
    <m/>
  </r>
  <r>
    <x v="4"/>
    <s v="12948"/>
    <s v="EnerVest Operating L.L.C.: Dry Canyon Compressor Station"/>
    <n v="49007"/>
    <x v="3"/>
    <n v="31000220"/>
    <x v="2"/>
    <s v="Oil and Gas Production"/>
    <s v="Natural Gas Production"/>
    <s v="All Equipt Leak Fugitives (Valves, Flanges, Connections, Seals, Drains"/>
    <s v="211130"/>
    <s v="Natural Gas Extraction"/>
    <m/>
    <m/>
    <m/>
    <m/>
    <n v="0.11"/>
    <m/>
    <m/>
  </r>
  <r>
    <x v="4"/>
    <s v="13284"/>
    <s v="EnerVest Operating L.L.C.: Interplanetary Compressor Station"/>
    <n v="49007"/>
    <x v="3"/>
    <n v="31000220"/>
    <x v="2"/>
    <s v="Oil and Gas Production"/>
    <s v="Natural Gas Production"/>
    <s v="All Equipt Leak Fugitives (Valves, Flanges, Connections, Seals, Drains"/>
    <s v="211130"/>
    <s v="Natural Gas Extraction"/>
    <m/>
    <m/>
    <m/>
    <m/>
    <n v="8.5267460000000003E-2"/>
    <m/>
    <m/>
  </r>
  <r>
    <x v="4"/>
    <s v="12929"/>
    <s v="EnerVest Operating - Sage Brush Flat Compressor Station"/>
    <n v="49007"/>
    <x v="3"/>
    <n v="31000233"/>
    <x v="2"/>
    <s v="Oil and Gas Production"/>
    <s v="Natural Gas Production"/>
    <s v="Pneumatic Controllers, Low Bleed"/>
    <s v="211130"/>
    <s v="Natural Gas Extraction"/>
    <m/>
    <m/>
    <m/>
    <m/>
    <n v="1.52199"/>
    <m/>
    <m/>
  </r>
  <r>
    <x v="4"/>
    <s v="12948"/>
    <s v="EnerVest Operating L.L.C.: Dry Canyon Compressor Station"/>
    <n v="49007"/>
    <x v="3"/>
    <n v="31000233"/>
    <x v="2"/>
    <s v="Oil and Gas Production"/>
    <s v="Natural Gas Production"/>
    <s v="Pneumatic Controllers, Low Bleed"/>
    <s v="211130"/>
    <s v="Natural Gas Extraction"/>
    <m/>
    <m/>
    <m/>
    <m/>
    <n v="4.350905"/>
    <m/>
    <m/>
  </r>
  <r>
    <x v="4"/>
    <s v="13284"/>
    <s v="EnerVest Operating L.L.C.: Interplanetary Compressor Station"/>
    <n v="49007"/>
    <x v="3"/>
    <n v="31000233"/>
    <x v="2"/>
    <s v="Oil and Gas Production"/>
    <s v="Natural Gas Production"/>
    <s v="Pneumatic Controllers, Low Bleed"/>
    <s v="211130"/>
    <s v="Natural Gas Extraction"/>
    <m/>
    <m/>
    <m/>
    <m/>
    <n v="4.8099999999999996"/>
    <m/>
    <m/>
  </r>
  <r>
    <x v="4"/>
    <s v="12929"/>
    <s v="EnerVest Operating - Sage Brush Flat Compressor Station"/>
    <n v="49007"/>
    <x v="3"/>
    <n v="31000234"/>
    <x v="2"/>
    <s v="Oil and Gas Production"/>
    <s v="Natural Gas Production"/>
    <s v="Pneumatic Controllers, High Bleed &gt;6 scfh"/>
    <s v="211130"/>
    <s v="Natural Gas Extraction"/>
    <m/>
    <m/>
    <m/>
    <m/>
    <n v="0.83409999999999995"/>
    <m/>
    <m/>
  </r>
  <r>
    <x v="4"/>
    <s v="12948"/>
    <s v="EnerVest Operating L.L.C.: Dry Canyon Compressor Station"/>
    <n v="49007"/>
    <x v="3"/>
    <n v="31000234"/>
    <x v="2"/>
    <s v="Oil and Gas Production"/>
    <s v="Natural Gas Production"/>
    <s v="Pneumatic Controllers, High Bleed &gt;6 scfh"/>
    <s v="211130"/>
    <s v="Natural Gas Extraction"/>
    <m/>
    <m/>
    <m/>
    <m/>
    <n v="0.77100000000000002"/>
    <m/>
    <m/>
  </r>
  <r>
    <x v="4"/>
    <s v="13284"/>
    <s v="EnerVest Operating L.L.C.: Interplanetary Compressor Station"/>
    <n v="49007"/>
    <x v="3"/>
    <n v="31000234"/>
    <x v="2"/>
    <s v="Oil and Gas Production"/>
    <s v="Natural Gas Production"/>
    <s v="Pneumatic Controllers, High Bleed &gt;6 scfh"/>
    <s v="211130"/>
    <s v="Natural Gas Extraction"/>
    <m/>
    <m/>
    <m/>
    <m/>
    <n v="1.708"/>
    <m/>
    <m/>
  </r>
  <r>
    <x v="4"/>
    <s v="12929"/>
    <s v="EnerVest Operating - Sage Brush Flat Compressor Station"/>
    <n v="49007"/>
    <x v="3"/>
    <n v="31000301"/>
    <x v="2"/>
    <s v="Oil and Gas Production"/>
    <s v="Natural Gas Processing"/>
    <s v="Glycol Dehydrator Reboiler Still Stack"/>
    <s v="211130"/>
    <s v="Natural Gas Extraction"/>
    <n v="0"/>
    <n v="0"/>
    <n v="0"/>
    <n v="0"/>
    <n v="0.15973245"/>
    <n v="0"/>
    <n v="0"/>
  </r>
  <r>
    <x v="4"/>
    <s v="12948"/>
    <s v="EnerVest Operating L.L.C.: Dry Canyon Compressor Station"/>
    <n v="49007"/>
    <x v="3"/>
    <n v="31000301"/>
    <x v="2"/>
    <s v="Oil and Gas Production"/>
    <s v="Natural Gas Processing"/>
    <s v="Glycol Dehydrator Reboiler Still Stack"/>
    <s v="211130"/>
    <s v="Natural Gas Extraction"/>
    <n v="0"/>
    <n v="0"/>
    <n v="0"/>
    <n v="0"/>
    <n v="0.1"/>
    <n v="0"/>
    <n v="0"/>
  </r>
  <r>
    <x v="4"/>
    <s v="13284"/>
    <s v="EnerVest Operating L.L.C.: Interplanetary Compressor Station"/>
    <n v="49007"/>
    <x v="3"/>
    <n v="31000301"/>
    <x v="2"/>
    <s v="Oil and Gas Production"/>
    <s v="Natural Gas Processing"/>
    <s v="Glycol Dehydrator Reboiler Still Stack"/>
    <s v="211130"/>
    <s v="Natural Gas Extraction"/>
    <n v="0"/>
    <n v="0"/>
    <n v="0"/>
    <n v="0"/>
    <n v="0.14300000000000002"/>
    <n v="0"/>
    <n v="0"/>
  </r>
  <r>
    <x v="4"/>
    <s v="12929"/>
    <s v="EnerVest Operating - Sage Brush Flat Compressor Station"/>
    <n v="49007"/>
    <x v="3"/>
    <n v="31000302"/>
    <x v="2"/>
    <s v="Oil and Gas Production"/>
    <s v="Natural Gas Processing"/>
    <s v="Glycol Dehydrator Burner Stack"/>
    <s v="211130"/>
    <s v="Natural Gas Extraction"/>
    <n v="4.8805750000000002E-2"/>
    <n v="4.8805750000000002E-2"/>
    <n v="3.8577000000000004E-3"/>
    <n v="0.64248240000000001"/>
    <n v="3.5362249999999998E-2"/>
    <n v="0.53966884999999998"/>
    <m/>
  </r>
  <r>
    <x v="4"/>
    <s v="12948"/>
    <s v="EnerVest Operating L.L.C.: Dry Canyon Compressor Station"/>
    <n v="49007"/>
    <x v="3"/>
    <n v="31000302"/>
    <x v="2"/>
    <s v="Oil and Gas Production"/>
    <s v="Natural Gas Processing"/>
    <s v="Glycol Dehydrator Burner Stack"/>
    <s v="211130"/>
    <s v="Natural Gas Extraction"/>
    <n v="5.9317999999999996E-2"/>
    <n v="5.9317999999999996E-2"/>
    <n v="4.6829999999999997E-3"/>
    <n v="0.78049999999999997"/>
    <n v="4.29275E-2"/>
    <n v="0.65561999999999998"/>
    <n v="2.4975999999999998E-2"/>
  </r>
  <r>
    <x v="4"/>
    <s v="10107"/>
    <s v="ECDC Environmental LC: East Carbon Landfill"/>
    <n v="49007"/>
    <x v="3"/>
    <n v="39090003"/>
    <x v="2"/>
    <s v="In-process Fuel Use"/>
    <s v="Fuel Storage - Fixed Roof Tanks"/>
    <s v="Distillate Oil (No. 2): Breathing Loss"/>
    <s v="562212"/>
    <s v="Solid Waste Landfill"/>
    <m/>
    <m/>
    <m/>
    <m/>
    <n v="1.5338820000000001E-3"/>
    <m/>
    <m/>
  </r>
  <r>
    <x v="4"/>
    <s v="10107"/>
    <s v="ECDC Environmental LC: East Carbon Landfill"/>
    <n v="49007"/>
    <x v="3"/>
    <n v="39090011"/>
    <x v="2"/>
    <s v="In-process Fuel Use"/>
    <s v="Fuel Storage - Fixed Roof Tanks"/>
    <s v="Dual Fuel (Gas/Oil): Breathing Loss"/>
    <s v="562212"/>
    <s v="Solid Waste Landfill"/>
    <m/>
    <m/>
    <m/>
    <m/>
    <n v="2.4130050000000002E-3"/>
    <m/>
    <m/>
  </r>
  <r>
    <x v="4"/>
    <s v="10107"/>
    <s v="ECDC Environmental LC: East Carbon Landfill"/>
    <n v="49007"/>
    <x v="3"/>
    <n v="39090012"/>
    <x v="2"/>
    <s v="In-process Fuel Use"/>
    <s v="Fuel Storage - Fixed Roof Tanks"/>
    <s v="Dual Fuel (Gas/Oil): Working Loss"/>
    <s v="562212"/>
    <s v="Solid Waste Landfill"/>
    <m/>
    <m/>
    <m/>
    <m/>
    <n v="9.6520200000000007E-3"/>
    <m/>
    <m/>
  </r>
  <r>
    <x v="4"/>
    <s v="10096"/>
    <s v="Sunnyside Cogeneration Associates- Sunnyside Cogeneration Facility"/>
    <n v="49007"/>
    <x v="3"/>
    <n v="40400122"/>
    <x v="12"/>
    <s v="Petroleum Liquids Storage (non-Refinery)"/>
    <s v="Bulk Terminals"/>
    <s v="Diesel Fuel: Working Loss (Diameter Independent) - Fixed Roof Tank"/>
    <s v="221112"/>
    <s v="Fossil Fuel Electric Power Generation"/>
    <m/>
    <m/>
    <m/>
    <m/>
    <n v="15.16"/>
    <m/>
    <m/>
  </r>
  <r>
    <x v="4"/>
    <s v="12929"/>
    <s v="EnerVest Operating - Sage Brush Flat Compressor Station"/>
    <n v="49007"/>
    <x v="3"/>
    <n v="40400311"/>
    <x v="12"/>
    <s v="Petroleum Liquids Storage (non-Refinery)"/>
    <s v="Oil and Gas Field Storage and Working Tanks"/>
    <s v="Fixed Roof Tank, Condensate, working+breathing+flashing losses"/>
    <s v="211130"/>
    <s v="Natural Gas Extraction"/>
    <m/>
    <m/>
    <m/>
    <m/>
    <n v="0.98670000000000002"/>
    <m/>
    <m/>
  </r>
  <r>
    <x v="4"/>
    <s v="12948"/>
    <s v="EnerVest Operating L.L.C.: Dry Canyon Compressor Station"/>
    <n v="49007"/>
    <x v="3"/>
    <n v="40400311"/>
    <x v="12"/>
    <s v="Petroleum Liquids Storage (non-Refinery)"/>
    <s v="Oil and Gas Field Storage and Working Tanks"/>
    <s v="Fixed Roof Tank, Condensate, working+breathing+flashing losses"/>
    <s v="211130"/>
    <s v="Natural Gas Extraction"/>
    <m/>
    <m/>
    <m/>
    <m/>
    <n v="2.5768"/>
    <m/>
    <m/>
  </r>
  <r>
    <x v="4"/>
    <s v="13284"/>
    <s v="EnerVest Operating L.L.C.: Interplanetary Compressor Station"/>
    <n v="49007"/>
    <x v="3"/>
    <n v="40400311"/>
    <x v="12"/>
    <s v="Petroleum Liquids Storage (non-Refinery)"/>
    <s v="Oil and Gas Field Storage and Working Tanks"/>
    <s v="Fixed Roof Tank, Condensate, working+breathing+flashing losses"/>
    <s v="211130"/>
    <s v="Natural Gas Extraction"/>
    <m/>
    <m/>
    <m/>
    <m/>
    <n v="1.24278"/>
    <m/>
    <m/>
  </r>
  <r>
    <x v="4"/>
    <s v="12929"/>
    <s v="EnerVest Operating - Sage Brush Flat Compressor Station"/>
    <n v="49007"/>
    <x v="3"/>
    <n v="40600131"/>
    <x v="12"/>
    <s v="Transportation and Marketing of Petroleum Products"/>
    <s v="Tank Cars and Trucks"/>
    <s v="Gasoline: Submerged Loading: Normal Service"/>
    <s v="211130"/>
    <s v="Natural Gas Extraction"/>
    <m/>
    <m/>
    <m/>
    <m/>
    <n v="1.168445685"/>
    <m/>
    <m/>
  </r>
  <r>
    <x v="4"/>
    <s v="12948"/>
    <s v="EnerVest Operating L.L.C.: Dry Canyon Compressor Station"/>
    <n v="49007"/>
    <x v="3"/>
    <n v="40600131"/>
    <x v="12"/>
    <s v="Transportation and Marketing of Petroleum Products"/>
    <s v="Tank Cars and Trucks"/>
    <s v="Gasoline: Submerged Loading: Normal Service"/>
    <s v="211130"/>
    <s v="Natural Gas Extraction"/>
    <m/>
    <m/>
    <m/>
    <m/>
    <n v="1.61760340413588"/>
    <m/>
    <m/>
  </r>
  <r>
    <x v="4"/>
    <s v="13284"/>
    <s v="EnerVest Operating L.L.C.: Interplanetary Compressor Station"/>
    <n v="49007"/>
    <x v="3"/>
    <n v="40600135"/>
    <x v="12"/>
    <s v="Transportation and Marketing of Petroleum Products"/>
    <s v="Tank Cars and Trucks"/>
    <s v="Distillate Oil: Submerged Loading: Normal Service"/>
    <s v="211130"/>
    <s v="Natural Gas Extraction"/>
    <m/>
    <m/>
    <m/>
    <m/>
    <n v="0.80918749999999995"/>
    <m/>
    <m/>
  </r>
  <r>
    <x v="4"/>
    <s v="10107"/>
    <s v="ECDC Environmental LC: East Carbon Landfill"/>
    <n v="49007"/>
    <x v="3"/>
    <n v="50100401"/>
    <x v="13"/>
    <s v="Solid Waste Disposal - Government"/>
    <s v="Municipal Solid Waste Landfill"/>
    <s v="Unpaved Road Traffic"/>
    <s v="562212"/>
    <s v="Solid Waste Landfill"/>
    <n v="6.2526009312584696"/>
    <n v="0.62526009312584696"/>
    <m/>
    <m/>
    <m/>
    <m/>
    <m/>
  </r>
  <r>
    <x v="4"/>
    <s v="10107"/>
    <s v="ECDC Environmental LC: East Carbon Landfill"/>
    <n v="49007"/>
    <x v="3"/>
    <n v="50100403"/>
    <x v="13"/>
    <s v="Solid Waste Disposal - Government"/>
    <s v="Municipal Solid Waste Landfill"/>
    <s v="Area Method"/>
    <s v="562212"/>
    <s v="Solid Waste Landfill"/>
    <m/>
    <m/>
    <m/>
    <m/>
    <n v="14.73"/>
    <m/>
    <m/>
  </r>
  <r>
    <x v="4"/>
    <s v="10107"/>
    <s v="ECDC Environmental LC: East Carbon Landfill"/>
    <n v="49007"/>
    <x v="3"/>
    <n v="50100410"/>
    <x v="13"/>
    <s v="Solid Waste Disposal - Municipal Waste"/>
    <s v="Landfill Dump"/>
    <s v="Waste Gas Destruction: Waste Gas Flares"/>
    <s v="562212"/>
    <s v="Solid Waste Landfill"/>
    <n v="1.33"/>
    <n v="1.33"/>
    <n v="1.24"/>
    <n v="5.37"/>
    <n v="0.33"/>
    <n v="29.24"/>
    <m/>
  </r>
  <r>
    <x v="4"/>
    <s v="10107"/>
    <s v="ECDC Environmental LC: East Carbon Landfill"/>
    <n v="49007"/>
    <x v="3"/>
    <n v="2270002015"/>
    <x v="1"/>
    <s v="Off-highway Vehicle Diesel"/>
    <s v="Construction and Mining Equipment"/>
    <s v="Rollers"/>
    <s v="562212"/>
    <s v="Solid Waste Landfill"/>
    <n v="0"/>
    <n v="0"/>
    <n v="0"/>
    <n v="0"/>
    <n v="0"/>
    <n v="0"/>
    <m/>
  </r>
  <r>
    <x v="4"/>
    <s v="10107"/>
    <s v="ECDC Environmental LC: East Carbon Landfill"/>
    <n v="49007"/>
    <x v="3"/>
    <n v="2270002036"/>
    <x v="1"/>
    <s v="Off-highway Vehicle Diesel"/>
    <s v="Construction and Mining Equipment"/>
    <s v="Excavators"/>
    <s v="562212"/>
    <s v="Solid Waste Landfill"/>
    <n v="3.9279100490879999E-3"/>
    <n v="3.8100727476479998E-3"/>
    <n v="9.3266704120000002E-5"/>
    <n v="4.9565723178239998E-2"/>
    <n v="4.1772170155199998E-3"/>
    <n v="2.1000336191040001E-2"/>
    <m/>
  </r>
  <r>
    <x v="4"/>
    <s v="10096"/>
    <s v="Sunnyside Cogeneration Associates- Sunnyside Cogeneration Facility"/>
    <n v="49007"/>
    <x v="3"/>
    <n v="2270002048"/>
    <x v="1"/>
    <s v="Off-highway Vehicle Diesel"/>
    <s v="Construction and Mining Equipment"/>
    <s v="Graders"/>
    <s v="221112"/>
    <s v="Fossil Fuel Electric Power Generation"/>
    <n v="6.3370568665014004E-2"/>
    <n v="6.1469451604177001E-2"/>
    <n v="1.5988354620530001E-3"/>
    <n v="0.84499617444976505"/>
    <n v="7.2757674045654003E-2"/>
    <n v="0.32171084657926502"/>
    <m/>
  </r>
  <r>
    <x v="4"/>
    <s v="10107"/>
    <s v="ECDC Environmental LC: East Carbon Landfill"/>
    <n v="49007"/>
    <x v="3"/>
    <n v="2270002048"/>
    <x v="1"/>
    <s v="Off-highway Vehicle Diesel"/>
    <s v="Construction and Mining Equipment"/>
    <s v="Graders"/>
    <s v="562212"/>
    <s v="Solid Waste Landfill"/>
    <n v="5.9731738611659996E-3"/>
    <n v="5.7939786452469999E-3"/>
    <n v="1.50702800865E-4"/>
    <n v="7.9647526735784999E-2"/>
    <n v="6.8579822773260002E-3"/>
    <n v="3.0323774271284999E-2"/>
    <m/>
  </r>
  <r>
    <x v="4"/>
    <s v="10096"/>
    <s v="Sunnyside Cogeneration Associates- Sunnyside Cogeneration Facility"/>
    <n v="49007"/>
    <x v="3"/>
    <n v="2270002051"/>
    <x v="1"/>
    <s v="Off-highway Vehicle Diesel"/>
    <s v="Construction and Mining Equipment"/>
    <s v="Off-highway Trucks"/>
    <s v="221112"/>
    <s v="Fossil Fuel Electric Power Generation"/>
    <n v="7.0462359902654995E-2"/>
    <n v="6.8348489107499993E-2"/>
    <n v="2.1063421820680002E-3"/>
    <n v="1.3972951490410499"/>
    <n v="0.11112342521952"/>
    <n v="0.56272307903594998"/>
    <n v="0"/>
  </r>
  <r>
    <x v="4"/>
    <s v="10107"/>
    <s v="ECDC Environmental LC: East Carbon Landfill"/>
    <n v="49007"/>
    <x v="3"/>
    <n v="2270002051"/>
    <x v="1"/>
    <s v="Off-highway Vehicle Diesel"/>
    <s v="Construction and Mining Equipment"/>
    <s v="Off-highway Trucks"/>
    <s v="562212"/>
    <s v="Solid Waste Landfill"/>
    <n v="0.19653786911044499"/>
    <n v="0.19064173304250001"/>
    <n v="5.8751368057089999E-3"/>
    <n v="3.8974200053799501"/>
    <n v="0.30995216781087997"/>
    <n v="1.56958119208305"/>
    <m/>
  </r>
  <r>
    <x v="4"/>
    <s v="10096"/>
    <s v="Sunnyside Cogeneration Associates- Sunnyside Cogeneration Facility"/>
    <n v="49007"/>
    <x v="3"/>
    <n v="2270002066"/>
    <x v="1"/>
    <s v="Off-highway Vehicle Diesel"/>
    <s v="Construction and Mining Equipment"/>
    <s v="Tractors/Loaders/Backhoes"/>
    <s v="221112"/>
    <s v="Fossil Fuel Electric Power Generation"/>
    <n v="5.6355664765819997E-2"/>
    <n v="5.4664994822493998E-2"/>
    <n v="4.4070058872099993E-4"/>
    <n v="0.37474058550299"/>
    <n v="7.1747853189424005E-2"/>
    <n v="0.35217378578690001"/>
    <m/>
  </r>
  <r>
    <x v="4"/>
    <s v="10107"/>
    <s v="ECDC Environmental LC: East Carbon Landfill"/>
    <n v="49007"/>
    <x v="3"/>
    <n v="2270002066"/>
    <x v="1"/>
    <s v="Off-highway Vehicle Diesel"/>
    <s v="Construction and Mining Equipment"/>
    <s v="Tractors/Loaders/Backhoes"/>
    <s v="562212"/>
    <s v="Solid Waste Landfill"/>
    <n v="5.1143487461070003E-2"/>
    <n v="4.9609182836919001E-2"/>
    <n v="3.9994142784100005E-4"/>
    <n v="0.34008188024161501"/>
    <n v="6.5112095566612002E-2"/>
    <n v="0.31960222051065001"/>
    <m/>
  </r>
  <r>
    <x v="4"/>
    <s v="10107"/>
    <s v="ECDC Environmental LC: East Carbon Landfill"/>
    <n v="49007"/>
    <x v="3"/>
    <n v="2270002069"/>
    <x v="1"/>
    <s v="Off-highway Vehicle Diesel"/>
    <s v="Construction and Mining Equipment"/>
    <s v="Crawler Tractor/Dozers"/>
    <s v="562212"/>
    <s v="Solid Waste Landfill"/>
    <n v="6.7396745414258996E-2"/>
    <n v="6.5374843051863002E-2"/>
    <n v="1.588838106294E-3"/>
    <n v="0.99928491046473"/>
    <n v="7.5790243639868998E-2"/>
    <n v="0.42984876647106002"/>
    <m/>
  </r>
  <r>
    <x v="4"/>
    <s v="10107"/>
    <s v="ECDC Environmental LC: East Carbon Landfill"/>
    <n v="49007"/>
    <x v="3"/>
    <n v="2270002072"/>
    <x v="1"/>
    <s v="Off-highway Vehicle Diesel"/>
    <s v="Construction and Mining Equipment"/>
    <s v="Skid Steer Loaders"/>
    <s v="562212"/>
    <s v="Solid Waste Landfill"/>
    <n v="3.0738857481800002E-4"/>
    <n v="2.98166917581E-4"/>
    <n v="2.0230064230000001E-6"/>
    <n v="1.81967576843E-3"/>
    <n v="4.2013344874800002E-4"/>
    <n v="1.99851472028E-3"/>
    <m/>
  </r>
  <r>
    <x v="4"/>
    <s v="10096"/>
    <s v="Sunnyside Cogeneration Associates- Sunnyside Cogeneration Facility"/>
    <n v="49007"/>
    <x v="3"/>
    <n v="2270002075"/>
    <x v="1"/>
    <s v="Off-highway Vehicle Diesel"/>
    <s v="Construction and Mining Equipment"/>
    <s v="Off-highway Tractors"/>
    <s v="221112"/>
    <s v="Fossil Fuel Electric Power Generation"/>
    <n v="6.9747658291850001E-3"/>
    <n v="6.7655228544749998E-3"/>
    <n v="1.6286262882800001E-4"/>
    <n v="0.13242183236975"/>
    <n v="9.0007563338000002E-3"/>
    <n v="5.5433412184150002E-2"/>
    <m/>
  </r>
  <r>
    <x v="4"/>
    <s v="10107"/>
    <s v="ECDC Environmental LC: East Carbon Landfill"/>
    <n v="49007"/>
    <x v="3"/>
    <n v="2270002078"/>
    <x v="1"/>
    <s v="Off-highway Vehicle Diesel"/>
    <s v="Construction and Mining Equipment"/>
    <s v="Dumpers/Tenders"/>
    <s v="562212"/>
    <s v="Solid Waste Landfill"/>
    <n v="3.3112318012024002E-2"/>
    <n v="3.2118948472210002E-2"/>
    <n v="2.1168427973899999E-4"/>
    <n v="0.200764834033132"/>
    <n v="5.0786460231039998E-2"/>
    <n v="0.21570930753342801"/>
    <m/>
  </r>
  <r>
    <x v="4"/>
    <s v="10107"/>
    <s v="ECDC Environmental LC: East Carbon Landfill"/>
    <n v="49007"/>
    <x v="3"/>
    <n v="2270002081"/>
    <x v="1"/>
    <s v="Off-highway Vehicle Diesel"/>
    <s v="Construction and Mining Equipment"/>
    <s v="Other Construction Equipment"/>
    <s v="562212"/>
    <s v="Solid Waste Landfill"/>
    <n v="0.17130389286664502"/>
    <n v="0.166164776066905"/>
    <n v="3.247659371086E-3"/>
    <n v="2.6597675106926002"/>
    <n v="0.187595880899735"/>
    <n v="1.19150702397727"/>
    <m/>
  </r>
  <r>
    <x v="4"/>
    <s v="10096"/>
    <s v="Sunnyside Cogeneration Associates- Sunnyside Cogeneration Facility"/>
    <n v="49007"/>
    <x v="3"/>
    <n v="2270003020"/>
    <x v="1"/>
    <s v="Off-highway Vehicle Diesel"/>
    <s v="Industrial Equipment"/>
    <s v="Forklifts"/>
    <s v="221112"/>
    <s v="Fossil Fuel Electric Power Generation"/>
    <n v="3.651192855838E-3"/>
    <n v="3.5416570700329999E-3"/>
    <n v="8.2421891595999995E-5"/>
    <n v="4.086199426605E-2"/>
    <n v="3.2268790657379999E-3"/>
    <n v="2.6484439948039999E-2"/>
    <m/>
  </r>
  <r>
    <x v="4"/>
    <s v="10107"/>
    <s v="ECDC Environmental LC: East Carbon Landfill"/>
    <n v="49007"/>
    <x v="3"/>
    <n v="2270003020"/>
    <x v="1"/>
    <s v="Off-highway Vehicle Diesel"/>
    <s v="Industrial Equipment"/>
    <s v="Forklifts"/>
    <s v="562212"/>
    <s v="Solid Waste Landfill"/>
    <n v="8.4146696280240005E-3"/>
    <n v="8.1622295388830007E-3"/>
    <n v="1.8995243891100001E-4"/>
    <n v="9.4172013275400007E-2"/>
    <n v="7.4367808932240004E-3"/>
    <n v="6.1036987429920003E-2"/>
    <m/>
  </r>
  <r>
    <x v="4"/>
    <s v="10107"/>
    <s v="ECDC Environmental LC: East Carbon Landfill"/>
    <n v="49007"/>
    <x v="3"/>
    <n v="2270003030"/>
    <x v="1"/>
    <s v="Off-highway Vehicle Diesel"/>
    <s v="Industrial Equipment"/>
    <s v="Sweepers/Scrubbers"/>
    <s v="562212"/>
    <s v="Solid Waste Landfill"/>
    <n v="8.4765489836529997E-3"/>
    <n v="8.22225251441E-3"/>
    <n v="2.0983809204499999E-4"/>
    <n v="0.12635072026464"/>
    <n v="1.0432612291711999E-2"/>
    <n v="4.6745021478804001E-2"/>
    <m/>
  </r>
  <r>
    <x v="4"/>
    <s v="11263"/>
    <s v="Southway Construction Company Inc.- Portable Equipment - Temporary Locations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1548"/>
    <s v="Staker &amp; Parson Companies- Portable Asphalt Plant - 500 TPH Astec"/>
    <n v="49777"/>
    <x v="29"/>
    <m/>
    <x v="8"/>
    <s v=""/>
    <s v=""/>
    <s v=""/>
    <s v="324121"/>
    <s v="Asphalt Paving Mixture and Block Manufacturing"/>
    <n v="0"/>
    <n v="0"/>
    <n v="0"/>
    <n v="0"/>
    <n v="0"/>
    <n v="0"/>
    <m/>
  </r>
  <r>
    <x v="4"/>
    <s v="11609"/>
    <s v="Nelco Contractors Incorporated- Portable Screening Equipment"/>
    <n v="49777"/>
    <x v="29"/>
    <m/>
    <x v="8"/>
    <s v=""/>
    <s v=""/>
    <s v=""/>
    <s v="212321"/>
    <s v="Construction Sand and Gravel Mining"/>
    <n v="0"/>
    <n v="0"/>
    <n v="0"/>
    <n v="0"/>
    <n v="0"/>
    <n v="0"/>
    <m/>
  </r>
  <r>
    <x v="4"/>
    <s v="11621"/>
    <s v="Crusher Rental &amp; Sales, Inc. - Rental Equipment"/>
    <n v="49777"/>
    <x v="29"/>
    <m/>
    <x v="8"/>
    <s v=""/>
    <s v=""/>
    <s v=""/>
    <s v="532412"/>
    <s v="Construction, Mining, and Forestry Machinery and Equipment Rental and Leasing"/>
    <n v="0"/>
    <n v="0"/>
    <n v="0"/>
    <n v="0"/>
    <n v="0"/>
    <n v="0"/>
    <n v="0"/>
  </r>
  <r>
    <x v="4"/>
    <s v="11701"/>
    <s v="Ned B. Mitchell Inc.- Portable Equipment - Temporary Locations"/>
    <n v="49777"/>
    <x v="29"/>
    <m/>
    <x v="8"/>
    <s v=""/>
    <s v=""/>
    <s v=""/>
    <s v="324121"/>
    <s v="Asphalt Paving Mixture and Block Manufacturing"/>
    <n v="0"/>
    <n v="0"/>
    <n v="0"/>
    <n v="0"/>
    <n v="0"/>
    <n v="0"/>
    <n v="0"/>
  </r>
  <r>
    <x v="4"/>
    <s v="11836"/>
    <s v="Interstate Rock Products- Portable Equipment - Temporary Locations"/>
    <n v="49777"/>
    <x v="29"/>
    <m/>
    <x v="8"/>
    <s v=""/>
    <s v=""/>
    <s v=""/>
    <s v="327320"/>
    <s v="Ready-Mix Concrete Manufacturing"/>
    <n v="0"/>
    <n v="0"/>
    <n v="0"/>
    <n v="0"/>
    <n v="0"/>
    <n v="0"/>
    <n v="0"/>
  </r>
  <r>
    <x v="4"/>
    <s v="12012"/>
    <s v="T.L.C. Rock Products- Portables based at Lehi Pi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2332"/>
    <s v="Weeminuche Construction Authority- Portable Aggregate Equipmen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2417"/>
    <s v="United Companies- Portable Equipment - Various Locations212321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2575"/>
    <s v="Sunroc Corporation- Portable Equipment - Temporary Locations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2998"/>
    <s v="Road &amp; Highway Builders- Portable Crushing Screening &amp; Asphalt Plan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3057"/>
    <s v="DC Transport &amp; Excavating Inc - Portable Equipmen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3244"/>
    <s v="TM Crushing, LLC- Portable Aggregate Equipmen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1532"/>
    <s v="Questar Pipeline LLC: Kastler Marushack Compressor Station"/>
    <n v="49009"/>
    <x v="4"/>
    <n v="10300603"/>
    <x v="9"/>
    <s v="Commercial/Institutional"/>
    <s v="Natural Gas"/>
    <s v="&lt; 10 Million BTU/hr"/>
    <s v="486210"/>
    <s v="Pipeline Transportation of Natural Gas"/>
    <n v="0.42620800000000003"/>
    <n v="0.42620800000000003"/>
    <n v="3.3647999999999997E-2"/>
    <n v="5.6079999999999997"/>
    <n v="0.30843999999999999"/>
    <n v="4.7107200000000002"/>
    <n v="2.7479199999999999E-2"/>
  </r>
  <r>
    <x v="4"/>
    <s v="11532"/>
    <s v="Questar Pipeline LLC: Kastler Marushack Compressor Station"/>
    <n v="49009"/>
    <x v="4"/>
    <n v="20200201"/>
    <x v="11"/>
    <s v="Industrial"/>
    <s v="Natural Gas"/>
    <s v="Turbine"/>
    <s v="486210"/>
    <s v="Pipeline Transportation of Natural Gas"/>
    <n v="1.2433178999999999"/>
    <n v="1.2433178999999999"/>
    <n v="0.60206727399999993"/>
    <n v="4.7598049999999992"/>
    <n v="0.39560114999999996"/>
    <n v="1.1554219999999999"/>
    <n v="1.6012427499999999"/>
  </r>
  <r>
    <x v="4"/>
    <s v="11532"/>
    <s v="Questar Pipeline LLC: Kastler Marushack Compressor Station"/>
    <n v="49009"/>
    <x v="4"/>
    <n v="20200202"/>
    <x v="11"/>
    <s v="Industrial"/>
    <s v="Natural Gas"/>
    <s v="Reciprocating"/>
    <s v="486210"/>
    <s v="Pipeline Transportation of Natural Gas"/>
    <n v="2.6888775000000003"/>
    <n v="2.6888775000000003"/>
    <n v="8.0265000000000003E-2"/>
    <n v="628.65703500000006"/>
    <n v="5.7687312000000013"/>
    <n v="22.023179999999996"/>
    <n v="1.2166836250000002"/>
  </r>
  <r>
    <x v="4"/>
    <s v="11532"/>
    <s v="Questar Pipeline LLC: Kastler Marushack Compressor Station"/>
    <n v="49009"/>
    <x v="4"/>
    <n v="31000220"/>
    <x v="2"/>
    <s v="Oil and Gas Production"/>
    <s v="Natural Gas Production"/>
    <s v="All Equipt Leak Fugitives (Valves, Flanges, Connections, Seals, Drains"/>
    <s v="486210"/>
    <s v="Pipeline Transportation of Natural Gas"/>
    <m/>
    <m/>
    <m/>
    <m/>
    <n v="6.45"/>
    <m/>
    <m/>
  </r>
  <r>
    <x v="4"/>
    <s v="11532"/>
    <s v="Questar Pipeline LLC: Kastler Marushack Compressor Station"/>
    <n v="49009"/>
    <x v="4"/>
    <n v="31000299"/>
    <x v="2"/>
    <s v="Oil and Gas Production"/>
    <s v="Natural Gas Production"/>
    <s v="Other Not Classified"/>
    <s v="486210"/>
    <s v="Pipeline Transportation of Natural Gas"/>
    <m/>
    <m/>
    <m/>
    <m/>
    <n v="30.335360000000001"/>
    <m/>
    <m/>
  </r>
  <r>
    <x v="4"/>
    <s v="11532"/>
    <s v="Questar Pipeline LLC: Kastler Marushack Compressor Station"/>
    <n v="49009"/>
    <x v="4"/>
    <n v="31000404"/>
    <x v="2"/>
    <s v="Oil and Gas Production"/>
    <s v="Process Heaters"/>
    <s v="Natural Gas"/>
    <s v="486210"/>
    <s v="Pipeline Transportation of Natural Gas"/>
    <m/>
    <m/>
    <m/>
    <m/>
    <n v="0"/>
    <m/>
    <m/>
  </r>
  <r>
    <x v="4"/>
    <s v="11532"/>
    <s v="Questar Pipeline LLC: Kastler Marushack Compressor Station"/>
    <n v="49009"/>
    <x v="4"/>
    <n v="40400311"/>
    <x v="12"/>
    <s v="Petroleum Liquids Storage (non-Refinery)"/>
    <s v="Oil and Gas Field Storage and Working Tanks"/>
    <s v="Fixed Roof Tank, Condensate, working+breathing+flashing losses"/>
    <s v="486210"/>
    <s v="Pipeline Transportation of Natural Gas"/>
    <m/>
    <m/>
    <m/>
    <m/>
    <n v="0.72"/>
    <m/>
    <m/>
  </r>
  <r>
    <x v="4"/>
    <s v="11532"/>
    <s v="Questar Pipeline LLC: Kastler Marushack Compressor Station"/>
    <n v="49009"/>
    <x v="4"/>
    <n v="40400313"/>
    <x v="12"/>
    <s v="Petroleum Liquids Storage (non-Refinery)"/>
    <s v="Oil and Gas Field Storage and Working Tanks"/>
    <s v="Fixed Roof Tank, Lube Oil, working+breathing+flashing losses"/>
    <s v="486210"/>
    <s v="Pipeline Transportation of Natural Gas"/>
    <m/>
    <m/>
    <m/>
    <m/>
    <n v="0.1"/>
    <m/>
    <m/>
  </r>
  <r>
    <x v="4"/>
    <s v="11532"/>
    <s v="Questar Pipeline LLC: Kastler Marushack Compressor Station"/>
    <n v="49009"/>
    <x v="4"/>
    <n v="40600651"/>
    <x v="12"/>
    <s v="Transportation and Marketing of Petroleum Products"/>
    <s v="Consumer (Corporate) Fleet Refueling - Stage II"/>
    <s v="Diesel: Vapor Loss w"/>
    <s v="486210"/>
    <s v="Pipeline Transportation of Natural Gas"/>
    <m/>
    <m/>
    <m/>
    <m/>
    <n v="0.2"/>
    <m/>
    <m/>
  </r>
  <r>
    <x v="4"/>
    <s v="11532"/>
    <s v="Questar Pipeline LLC: Kastler Marushack Compressor Station"/>
    <n v="49009"/>
    <x v="4"/>
    <n v="40600707"/>
    <x v="12"/>
    <s v="Transportation and Marketing of Petroleum Products"/>
    <s v="Consumer (Corporate) Fleet Refueling - Stage I"/>
    <s v="Underground Tank: Breathing and Emptying"/>
    <s v="486210"/>
    <s v="Pipeline Transportation of Natural Gas"/>
    <m/>
    <m/>
    <m/>
    <m/>
    <n v="0.5"/>
    <m/>
    <m/>
  </r>
  <r>
    <x v="4"/>
    <s v="11532"/>
    <s v="Questar Pipeline LLC: Kastler Marushack Compressor Station"/>
    <n v="49009"/>
    <x v="4"/>
    <n v="40688801"/>
    <x v="12"/>
    <s v="Transportation and Marketing of Petroleum Products"/>
    <s v="Fugitive Emissions"/>
    <s v="All Not Elsewhere Classified"/>
    <s v="486210"/>
    <s v="Pipeline Transportation of Natural Gas"/>
    <m/>
    <m/>
    <m/>
    <m/>
    <n v="0"/>
    <m/>
    <m/>
  </r>
  <r>
    <x v="4"/>
    <s v="11532"/>
    <s v="Questar Pipeline LLC: Kastler Marushack Compressor Station"/>
    <n v="49009"/>
    <x v="4"/>
    <n v="2265003020"/>
    <x v="1"/>
    <s v="Off-highway Vehicle Gasoline, 4-Stroke"/>
    <s v="Industrial Equipment"/>
    <s v="Forklifts"/>
    <s v="486210"/>
    <s v="Pipeline Transportation of Natural Gas"/>
    <n v="1.5816920885600001E-4"/>
    <n v="1.4551567214700001E-4"/>
    <n v="2.8868619465999999E-5"/>
    <n v="7.6600432836199999E-3"/>
    <n v="3.8208984642459998E-3"/>
    <n v="8.1030877409299998E-2"/>
    <m/>
  </r>
  <r>
    <x v="4"/>
    <s v="11532"/>
    <s v="Questar Pipeline LLC: Kastler Marushack Compressor Station"/>
    <n v="49009"/>
    <x v="4"/>
    <n v="2270002048"/>
    <x v="1"/>
    <s v="Off-highway Vehicle Diesel"/>
    <s v="Construction and Mining Equipment"/>
    <s v="Graders"/>
    <s v="486210"/>
    <s v="Pipeline Transportation of Natural Gas"/>
    <n v="6.1333739264079999E-3"/>
    <n v="5.9493727085299999E-3"/>
    <n v="1.5474463843600001E-4"/>
    <n v="8.1783667299580004E-2"/>
    <n v="7.0419128364880004E-3"/>
    <n v="3.113705557358E-2"/>
    <m/>
  </r>
  <r>
    <x v="4"/>
    <s v="11532"/>
    <s v="Questar Pipeline LLC: Kastler Marushack Compressor Station"/>
    <n v="49009"/>
    <x v="4"/>
    <n v="2270002066"/>
    <x v="1"/>
    <s v="Off-highway Vehicle Diesel"/>
    <s v="Construction and Mining Equipment"/>
    <s v="Tractors/Loaders/Backhoes"/>
    <s v="486210"/>
    <s v="Pipeline Transportation of Natural Gas"/>
    <n v="2.83863194751E-3"/>
    <n v="2.753472989067E-3"/>
    <n v="2.2198066078999999E-5"/>
    <n v="1.8875664096195E-2"/>
    <n v="3.6139356899619998E-3"/>
    <n v="1.7738975550449999E-2"/>
    <m/>
  </r>
  <r>
    <x v="4"/>
    <s v="11532"/>
    <s v="Questar Pipeline LLC: Kastler Marushack Compressor Station"/>
    <n v="49009"/>
    <x v="4"/>
    <n v="2270003020"/>
    <x v="1"/>
    <s v="Off-highway Vehicle Diesel"/>
    <s v="Industrial Equipment"/>
    <s v="Forklifts"/>
    <s v="486210"/>
    <s v="Pipeline Transportation of Natural Gas"/>
    <n v="1.4024449380040001E-3"/>
    <n v="1.3603715898139999E-3"/>
    <n v="3.1658739818000001E-5"/>
    <n v="1.56953355459E-2"/>
    <n v="1.2394634822039999E-3"/>
    <n v="1.0172831238319999E-2"/>
    <m/>
  </r>
  <r>
    <x v="4"/>
    <s v="10121"/>
    <s v="Hill Air Force Base- Main Base"/>
    <n v="49011"/>
    <x v="5"/>
    <n v="10100602"/>
    <x v="9"/>
    <s v="Electric Generation"/>
    <s v="Natural Gas"/>
    <s v="Boiler &lt; 100 Million BTU, except tangential"/>
    <s v="928110"/>
    <s v="National Security"/>
    <n v="3.9791129999999999"/>
    <n v="3.9791129999999999"/>
    <n v="0.31669199999999997"/>
    <n v="46.352981999999997"/>
    <n v="2.8420429999999999"/>
    <n v="43.427003999999997"/>
    <n v="1.664582"/>
  </r>
  <r>
    <x v="4"/>
    <s v="10142"/>
    <s v="Stericycle Incorporated- BFI Medical Waste Incinerator"/>
    <n v="49011"/>
    <x v="5"/>
    <n v="10100602"/>
    <x v="9"/>
    <s v="Electric Generation"/>
    <s v="Natural Gas"/>
    <s v="Boiler &lt; 100 Million BTU, except tangential"/>
    <s v="562213"/>
    <s v="Solid Waste Combustors and Incinerators"/>
    <n v="0.1154858"/>
    <n v="0.1154858"/>
    <n v="9.1173000000000001E-3"/>
    <n v="1.51955"/>
    <n v="8.3575250000000004E-2"/>
    <n v="1.2764219999999999"/>
    <m/>
  </r>
  <r>
    <x v="4"/>
    <s v="10152"/>
    <s v="ATK Space Systems, Inc- Clearfield Manufacturing Facility"/>
    <n v="49011"/>
    <x v="5"/>
    <n v="10100602"/>
    <x v="9"/>
    <s v="Electric Generation"/>
    <s v="Natural Gas"/>
    <s v="Boiler &lt; 100 Million BTU, except tangential"/>
    <s v="3364"/>
    <s v="Aerospace Product and Parts Manufacturing"/>
    <n v="0.55863799999999997"/>
    <n v="0.55863799999999997"/>
    <n v="4.4103000000000003E-2"/>
    <n v="7.3504999999999985"/>
    <n v="0.40427749999999996"/>
    <n v="6.1744199999999987"/>
    <n v="0.23521600000000004"/>
  </r>
  <r>
    <x v="4"/>
    <s v="10153"/>
    <s v="Zero Manufacturing Incorporated- Aluminum Case &amp; Container Manufacturing Plant"/>
    <n v="49011"/>
    <x v="5"/>
    <n v="10100602"/>
    <x v="9"/>
    <s v="Electric Generation"/>
    <s v="Natural Gas"/>
    <s v="Boiler &lt; 100 Million BTU, except tangential"/>
    <s v="332439"/>
    <s v="Other Metal Container Manufacturing"/>
    <n v="0.18163999999999997"/>
    <n v="0.18163999999999997"/>
    <n v="1.4340000000000002E-2"/>
    <n v="2.39"/>
    <n v="0.13144999999999998"/>
    <n v="2.0076000000000001"/>
    <n v="7.6480000000000006E-2"/>
  </r>
  <r>
    <x v="4"/>
    <s v="11229"/>
    <s v="Lifetime Products, Inc.- Basketball Standards &amp; Picnic Table Manufacturer"/>
    <n v="49011"/>
    <x v="5"/>
    <n v="10100602"/>
    <x v="9"/>
    <s v="Electric Generation"/>
    <s v="Natural Gas"/>
    <s v="Boiler &lt; 100 Million BTU, except tangential"/>
    <s v="326199"/>
    <s v="All Other Plastics Product Manufacturing"/>
    <n v="1.0081400000000001E-2"/>
    <n v="1.0081400000000001E-2"/>
    <n v="7.9589999999999999E-4"/>
    <n v="0.13264999999999999"/>
    <n v="7.2957500000000002E-3"/>
    <n v="0.111426"/>
    <m/>
  </r>
  <r>
    <x v="4"/>
    <s v="11549"/>
    <s v="Western Emulsion, Inc - North Salt Lake Asphalt Terminal"/>
    <n v="49011"/>
    <x v="5"/>
    <n v="10100602"/>
    <x v="9"/>
    <s v="Electric Generation"/>
    <s v="Natural Gas"/>
    <s v="Boiler &lt; 100 Million BTU, except tangential"/>
    <s v="324121"/>
    <s v="Asphalt Paving Mixture and Block Manufacturing"/>
    <n v="0.15883999999999998"/>
    <n v="0.15883999999999998"/>
    <n v="1.2539999999999999E-2"/>
    <n v="2.09"/>
    <n v="0.11495"/>
    <n v="1.7556"/>
    <n v="6.6879999999999995E-2"/>
  </r>
  <r>
    <x v="4"/>
    <s v="10124"/>
    <s v="Silver Eagle Refining - Woods Cross Inc.- Petroleum Products Refining"/>
    <n v="49011"/>
    <x v="5"/>
    <n v="10200401"/>
    <x v="9"/>
    <s v="Industrial"/>
    <s v="Residual Oil"/>
    <s v="Grade 6 oil"/>
    <s v="32411"/>
    <s v="Petroleum Refineries"/>
    <n v="0"/>
    <n v="0"/>
    <n v="0"/>
    <n v="0"/>
    <n v="0"/>
    <n v="0"/>
    <m/>
  </r>
  <r>
    <x v="4"/>
    <s v="10119"/>
    <s v="Chevron Products Co - Salt Lake Refinery"/>
    <n v="49011"/>
    <x v="5"/>
    <n v="10200405"/>
    <x v="9"/>
    <s v="Industrial"/>
    <s v="Residual Oil"/>
    <s v="Cogeneration"/>
    <s v="32411"/>
    <s v="Petroleum Refineries"/>
    <n v="0.30509120000000001"/>
    <n v="0.18886924799999999"/>
    <n v="3.2160000000000001E-2"/>
    <n v="2.948"/>
    <n v="1.5008000000000001E-2"/>
    <n v="0.26800000000000002"/>
    <n v="4.2880000000000001E-2"/>
  </r>
  <r>
    <x v="4"/>
    <s v="10124"/>
    <s v="Silver Eagle Refining - Woods Cross Inc.- Petroleum Products Refining"/>
    <n v="49011"/>
    <x v="5"/>
    <n v="10200602"/>
    <x v="9"/>
    <s v="Industrial"/>
    <s v="Natural Gas"/>
    <s v="10-100 Million BTU/hr"/>
    <s v="32411"/>
    <s v="Petroleum Refineries"/>
    <n v="2.6704120000000002"/>
    <n v="2.6704120000000002"/>
    <n v="0.69424275000000002"/>
    <n v="28.384249999999998"/>
    <n v="1.9325349999999999"/>
    <n v="29.515080000000001"/>
    <n v="1.1243840000000001"/>
  </r>
  <r>
    <x v="4"/>
    <s v="14775"/>
    <s v="AMT Labs, Inc.- North Salt Lake Bulk Minerals &amp; Supplements Plant"/>
    <n v="49011"/>
    <x v="5"/>
    <n v="10200602"/>
    <x v="9"/>
    <s v="Industrial"/>
    <s v="Natural Gas"/>
    <s v="10-100 Million BTU/hr"/>
    <s v="325199"/>
    <s v="All Other Basic Organic Chemical Manufacturing"/>
    <n v="0.167542"/>
    <n v="0.167542"/>
    <n v="1.3226999999999999E-2"/>
    <n v="2.2044999999999999"/>
    <n v="0.12124750000000001"/>
    <n v="1.85178"/>
    <n v="7.0544000000000009E-2"/>
  </r>
  <r>
    <x v="4"/>
    <s v="10152"/>
    <s v="ATK Space Systems, Inc- Clearfield Manufacturing Facility"/>
    <n v="49011"/>
    <x v="5"/>
    <n v="10200603"/>
    <x v="9"/>
    <s v="Industrial"/>
    <s v="Natural Gas"/>
    <s v="&lt; 10 Million BTU/hr"/>
    <s v="3364"/>
    <s v="Aerospace Product and Parts Manufacturing"/>
    <n v="3.4276000000000001E-2"/>
    <n v="3.4276000000000001E-2"/>
    <n v="2.7060000000000001E-3"/>
    <n v="0.45100000000000001"/>
    <n v="2.4805000000000001E-2"/>
    <n v="0.37884000000000001"/>
    <n v="1.4432E-2"/>
  </r>
  <r>
    <x v="4"/>
    <s v="10159"/>
    <s v="North Davis Sewer District- Wastewater Treatment Facility"/>
    <n v="49011"/>
    <x v="5"/>
    <n v="10200603"/>
    <x v="9"/>
    <s v="Industrial"/>
    <s v="Natural Gas"/>
    <s v="&lt; 10 Million BTU/hr"/>
    <s v="22132"/>
    <s v="Sewage Treatment Facilities"/>
    <n v="8.3600000000000005E-4"/>
    <n v="8.3600000000000005E-4"/>
    <n v="6.6000000000000005E-5"/>
    <n v="1.0999999999999999E-2"/>
    <n v="6.0499999999999996E-4"/>
    <n v="9.2399999999999999E-3"/>
    <n v="3.5199999999999999E-4"/>
  </r>
  <r>
    <x v="4"/>
    <s v="11229"/>
    <s v="Lifetime Products, Inc.- Basketball Standards &amp; Picnic Table Manufacturer"/>
    <n v="49011"/>
    <x v="5"/>
    <n v="10200603"/>
    <x v="9"/>
    <s v="Industrial"/>
    <s v="Natural Gas"/>
    <s v="&lt; 10 Million BTU/hr"/>
    <s v="326199"/>
    <s v="All Other Plastics Product Manufacturing"/>
    <n v="0.56157539999999995"/>
    <n v="0.56157539999999995"/>
    <n v="4.4334899999999997E-2"/>
    <n v="7.3891499999999999"/>
    <n v="0.40640324999999999"/>
    <n v="6.2068859999999999"/>
    <m/>
  </r>
  <r>
    <x v="4"/>
    <s v="14775"/>
    <s v="AMT Labs, Inc.- North Salt Lake Bulk Minerals &amp; Supplements Plant"/>
    <n v="49011"/>
    <x v="5"/>
    <n v="10200603"/>
    <x v="9"/>
    <s v="Industrial"/>
    <s v="Natural Gas"/>
    <s v="&lt; 10 Million BTU/hr"/>
    <s v="325199"/>
    <s v="All Other Basic Organic Chemical Manufacturing"/>
    <n v="2.1926000000000001E-2"/>
    <n v="2.1926000000000001E-2"/>
    <n v="1.7309999999999999E-3"/>
    <n v="0.28849999999999998"/>
    <n v="1.58675E-2"/>
    <n v="0.24234"/>
    <m/>
  </r>
  <r>
    <x v="4"/>
    <s v="10119"/>
    <s v="Chevron Products Co - Salt Lake Refinery"/>
    <n v="49011"/>
    <x v="5"/>
    <n v="10200701"/>
    <x v="9"/>
    <s v="Industrial"/>
    <s v="Process Gas"/>
    <s v="Petroleum Refinery Gas"/>
    <s v="32411"/>
    <s v="Petroleum Refineries"/>
    <n v="8.7233299999999989"/>
    <n v="8.7233299999999989"/>
    <n v="18.154685000000001"/>
    <n v="115.04576400000001"/>
    <n v="1.7547625"/>
    <n v="39.546699999999994"/>
    <n v="0.75506000000000006"/>
  </r>
  <r>
    <x v="4"/>
    <s v="10122"/>
    <s v="Big West Oil, LLC- Big West Oil Refinery"/>
    <n v="49011"/>
    <x v="5"/>
    <n v="10200701"/>
    <x v="9"/>
    <s v="Industrial"/>
    <s v="Process Gas"/>
    <s v="Petroleum Refinery Gas"/>
    <s v="32411"/>
    <s v="Petroleum Refineries"/>
    <n v="3.799544"/>
    <n v="3.799544"/>
    <n v="0.95936480899999999"/>
    <n v="13.806056999999999"/>
    <n v="1.04141065"/>
    <n v="41.994959999999999"/>
    <n v="1.5998080000000001"/>
  </r>
  <r>
    <x v="4"/>
    <s v="10123"/>
    <s v="Holly Corp- HRMC and HEP Woods Cross Operations"/>
    <n v="49011"/>
    <x v="5"/>
    <n v="10200701"/>
    <x v="9"/>
    <s v="Industrial"/>
    <s v="Process Gas"/>
    <s v="Petroleum Refinery Gas"/>
    <s v="32411"/>
    <s v="Petroleum Refineries"/>
    <n v="9.3475145069999996"/>
    <n v="9.3475145069999996"/>
    <n v="21.542863256"/>
    <n v="42.529046337474739"/>
    <n v="4.1874908799999995"/>
    <n v="251.52044566000001"/>
    <n v="2.4365306440000003"/>
  </r>
  <r>
    <x v="4"/>
    <s v="12469"/>
    <s v="Western Emulsion, Inc.- Woods Cross Hot Asphalt Storage Terminal"/>
    <n v="49011"/>
    <x v="5"/>
    <n v="10300602"/>
    <x v="9"/>
    <s v="Commercial/Institutional"/>
    <s v="Natural Gas"/>
    <s v="10-100 Million BTU/hr"/>
    <s v="324121"/>
    <s v="Asphalt Paving Mixture and Block Manufacturing"/>
    <n v="0.12243599999999999"/>
    <n v="0.12243599999999999"/>
    <n v="9.666000000000001E-3"/>
    <n v="1.611"/>
    <n v="8.8605000000000003E-2"/>
    <n v="1.3532400000000002"/>
    <m/>
  </r>
  <r>
    <x v="4"/>
    <s v="10187"/>
    <s v="North Davis Cabinet Incorporated- Cabinet Manufacturing Facility"/>
    <n v="49011"/>
    <x v="5"/>
    <n v="10300603"/>
    <x v="9"/>
    <s v="Commercial/Institutional"/>
    <s v="Natural Gas"/>
    <s v="&lt; 10 Million BTU/hr"/>
    <s v="33711"/>
    <s v="Wood Kitchen Cabinet and Countertop Manufacturing"/>
    <n v="1.482E-2"/>
    <n v="1.482E-2"/>
    <n v="1.17E-3"/>
    <n v="0.19500000000000001"/>
    <n v="1.0725E-2"/>
    <n v="0.1638"/>
    <n v="9.5549999999999997E-4"/>
  </r>
  <r>
    <x v="4"/>
    <s v="10156"/>
    <s v="Utility Trailer Manufacturing Company: Trailer Manufacturing Facility"/>
    <n v="49011"/>
    <x v="5"/>
    <n v="10500106"/>
    <x v="10"/>
    <s v="Space Heaters"/>
    <s v="Industrial"/>
    <s v="Natural Gas"/>
    <s v="336212"/>
    <s v="Truck Trailer Manufacturing"/>
    <n v="0.111606"/>
    <n v="0.111606"/>
    <n v="8.8109999999999994E-3"/>
    <n v="1.38039"/>
    <n v="8.0767500000000006E-2"/>
    <n v="0.58740000000000003"/>
    <n v="7.1956499999999996E-3"/>
  </r>
  <r>
    <x v="4"/>
    <s v="14125"/>
    <s v="RPS Utah LLC-Reinforced Fiberglass Manufacturing Plant"/>
    <n v="49011"/>
    <x v="5"/>
    <n v="10500106"/>
    <x v="10"/>
    <s v="Space Heaters"/>
    <s v="Industrial"/>
    <s v="Natural Gas"/>
    <s v="339999"/>
    <s v="All Other Miscellaneous Manufacturing"/>
    <n v="0"/>
    <n v="0"/>
    <n v="0"/>
    <n v="0"/>
    <n v="0"/>
    <n v="0"/>
    <m/>
  </r>
  <r>
    <x v="4"/>
    <s v="14794"/>
    <s v="RPS Composites-Utah Inc.- Reinforced Fiberglass Manufacturing Facility"/>
    <n v="49011"/>
    <x v="5"/>
    <n v="10500106"/>
    <x v="10"/>
    <s v="Space Heaters"/>
    <s v="Industrial"/>
    <s v="Natural Gas"/>
    <s v="326121"/>
    <s v="Unlaminated Plastics Profile Shape Manufacturing"/>
    <n v="7.9800000000000002E-5"/>
    <n v="7.9800000000000002E-5"/>
    <n v="6.2999999999999998E-6"/>
    <n v="9.8700000000000003E-4"/>
    <n v="5.7750000000000001E-5"/>
    <n v="4.2000000000000002E-4"/>
    <m/>
  </r>
  <r>
    <x v="4"/>
    <s v="10152"/>
    <s v="ATK Space Systems, Inc- Clearfield Manufacturing Facility"/>
    <n v="49011"/>
    <x v="5"/>
    <n v="20100107"/>
    <x v="11"/>
    <s v="Electric Generation"/>
    <s v="Distillate Oil (Diesel)"/>
    <s v="Reciprocating: Exhaust"/>
    <s v="3364"/>
    <s v="Aerospace Product and Parts Manufacturing"/>
    <n v="3.3320000000000002E-4"/>
    <n v="3.3199999999999999E-4"/>
    <n v="3.0949999999999999E-4"/>
    <n v="4.6769999999999997E-3"/>
    <n v="3.7950000000000001E-4"/>
    <n v="1.008E-3"/>
    <n v="2.3E-5"/>
  </r>
  <r>
    <x v="4"/>
    <s v="10120"/>
    <s v="Bountiful City Light and Power- Power Plant"/>
    <n v="49011"/>
    <x v="5"/>
    <n v="20100201"/>
    <x v="11"/>
    <s v="Electric Generation"/>
    <s v="Natural Gas"/>
    <s v="Turbine"/>
    <s v="221118"/>
    <s v="Other Electric Power Generation"/>
    <n v="0.36750130000000003"/>
    <n v="0.36750130000000003"/>
    <n v="0.43331934999999999"/>
    <n v="4.3044253499999998"/>
    <n v="3.7761593500000004"/>
    <n v="0.12930084999999999"/>
    <m/>
  </r>
  <r>
    <x v="4"/>
    <s v="10120"/>
    <s v="Bountiful City Light and Power- Power Plant"/>
    <n v="49011"/>
    <x v="5"/>
    <n v="20100202"/>
    <x v="11"/>
    <s v="Electric Generation"/>
    <s v="Natural Gas"/>
    <s v="Reciprocating"/>
    <s v="221118"/>
    <s v="Other Electric Power Generation"/>
    <n v="7.9695000000000002E-5"/>
    <n v="7.9695000000000002E-5"/>
    <n v="2.4150000000000002E-6"/>
    <n v="9.0723499999999999E-3"/>
    <n v="1.2151475E-4"/>
    <n v="1.4409500000000001E-3"/>
    <m/>
  </r>
  <r>
    <x v="4"/>
    <s v="11229"/>
    <s v="Lifetime Products, Inc.- Basketball Standards &amp; Picnic Table Manufacturer"/>
    <n v="49011"/>
    <x v="5"/>
    <n v="20100202"/>
    <x v="11"/>
    <s v="Electric Generation"/>
    <s v="Natural Gas"/>
    <s v="Reciprocating"/>
    <s v="326199"/>
    <s v="All Other Plastics Product Manufacturing"/>
    <n v="1.7368835E-3"/>
    <n v="1.7368835E-3"/>
    <n v="1.0230000000000001E-4"/>
    <n v="1.4730177000000001E-2"/>
    <n v="2.0521379999999999E-2"/>
    <n v="9.6867870000000005E-3"/>
    <m/>
  </r>
  <r>
    <x v="4"/>
    <s v="10152"/>
    <s v="ATK Space Systems, Inc- Clearfield Manufacturing Facility"/>
    <n v="49011"/>
    <x v="5"/>
    <n v="20100207"/>
    <x v="11"/>
    <s v="Electric Generation"/>
    <s v="Natural Gas"/>
    <s v="Reciprocating: Exhaust"/>
    <s v="3364"/>
    <s v="Aerospace Product and Parts Manufacturing"/>
    <n v="4.3658336158999996E-4"/>
    <n v="4.3658336158999996E-4"/>
    <n v="2.5704258025E-5"/>
    <n v="3.7026374531299998E-2"/>
    <n v="5.1583378922000003E-3"/>
    <n v="2.4349103440299998E-2"/>
    <n v="7.5878987778499991E-4"/>
  </r>
  <r>
    <x v="4"/>
    <s v="11229"/>
    <s v="Lifetime Products, Inc.- Basketball Standards &amp; Picnic Table Manufacturer"/>
    <n v="49011"/>
    <x v="5"/>
    <n v="20100207"/>
    <x v="11"/>
    <s v="Electric Generation"/>
    <s v="Natural Gas"/>
    <s v="Reciprocating: Exhaust"/>
    <s v="326199"/>
    <s v="All Other Plastics Product Manufacturing"/>
    <n v="1.680855E-3"/>
    <n v="1.680855E-3"/>
    <n v="9.8999999999999994E-5"/>
    <n v="1.425501E-2"/>
    <n v="1.9859399999999999E-2"/>
    <n v="9.3743100000000003E-3"/>
    <m/>
  </r>
  <r>
    <x v="4"/>
    <s v="10121"/>
    <s v="Hill Air Force Base- Main Base"/>
    <n v="49011"/>
    <x v="5"/>
    <n v="20182001"/>
    <x v="11"/>
    <s v="Electric Generation"/>
    <s v="Wastewater, Aggregate"/>
    <s v="Process Area Drains"/>
    <s v="928110"/>
    <s v="National Security"/>
    <m/>
    <m/>
    <m/>
    <m/>
    <n v="0"/>
    <m/>
    <m/>
  </r>
  <r>
    <x v="4"/>
    <s v="10119"/>
    <s v="Chevron Products Co - Salt Lake Refinery"/>
    <n v="49011"/>
    <x v="5"/>
    <n v="20200102"/>
    <x v="11"/>
    <s v="Industrial"/>
    <s v="Distillate Oil (Diesel)"/>
    <s v="Reciprocating"/>
    <s v="32411"/>
    <s v="Petroleum Refineries"/>
    <n v="0.42899999999999999"/>
    <n v="0.42899999999999999"/>
    <n v="0.83"/>
    <n v="6.1040000000000001"/>
    <n v="0.48399999999999999"/>
    <n v="1.3149999999999999"/>
    <n v="0"/>
  </r>
  <r>
    <x v="4"/>
    <s v="10121"/>
    <s v="Hill Air Force Base- Main Base"/>
    <n v="49011"/>
    <x v="5"/>
    <n v="20200102"/>
    <x v="11"/>
    <s v="Industrial"/>
    <s v="Distillate Oil (Diesel)"/>
    <s v="Reciprocating"/>
    <s v="928110"/>
    <s v="National Security"/>
    <n v="0.66777299999999995"/>
    <n v="0.66777299999999995"/>
    <n v="0.46890999999999999"/>
    <n v="33.830150000000003"/>
    <n v="14.06742"/>
    <n v="48.773789999999998"/>
    <m/>
  </r>
  <r>
    <x v="4"/>
    <s v="10120"/>
    <s v="Bountiful City Light and Power- Power Plant"/>
    <n v="49011"/>
    <x v="5"/>
    <n v="20200202"/>
    <x v="11"/>
    <s v="Industrial"/>
    <s v="Natural Gas"/>
    <s v="Reciprocating"/>
    <s v="221118"/>
    <s v="Other Electric Power Generation"/>
    <n v="4.9499999999999997E-5"/>
    <n v="4.9499999999999997E-5"/>
    <n v="1.5E-6"/>
    <n v="5.6350000000000003E-3"/>
    <n v="7.5500000000000006E-5"/>
    <n v="8.9499999999999996E-4"/>
    <m/>
  </r>
  <r>
    <x v="4"/>
    <s v="10119"/>
    <s v="Chevron Products Co - Salt Lake Refinery"/>
    <n v="49011"/>
    <x v="5"/>
    <n v="20200253"/>
    <x v="11"/>
    <s v="Industrial"/>
    <s v="Natural Gas"/>
    <s v="4-cycle Rich Burn"/>
    <s v="32411"/>
    <s v="Petroleum Refineries"/>
    <n v="0.71010207999999997"/>
    <n v="0.71010207999999997"/>
    <n v="2.1522681599999999E-2"/>
    <n v="3.69"/>
    <n v="1.08345472"/>
    <n v="7.6580000000000004"/>
    <n v="2.0718802121599999E-2"/>
  </r>
  <r>
    <x v="4"/>
    <s v="10123"/>
    <s v="Holly Corp- HRMC and HEP Woods Cross Operations"/>
    <n v="49011"/>
    <x v="5"/>
    <n v="20200253"/>
    <x v="11"/>
    <s v="Industrial"/>
    <s v="Natural Gas"/>
    <s v="4-cycle Rich Burn"/>
    <s v="32411"/>
    <s v="Petroleum Refineries"/>
    <n v="0"/>
    <n v="0"/>
    <n v="0"/>
    <n v="0"/>
    <n v="0"/>
    <n v="0"/>
    <n v="0"/>
  </r>
  <r>
    <x v="4"/>
    <s v="10119"/>
    <s v="Chevron Products Co - Salt Lake Refinery"/>
    <n v="49011"/>
    <x v="5"/>
    <n v="20200254"/>
    <x v="11"/>
    <s v="Industrial"/>
    <s v="Natural Gas"/>
    <s v="4-cycle Lean Burn"/>
    <s v="32411"/>
    <s v="Petroleum Refineries"/>
    <n v="1.6367200000000001E-5"/>
    <n v="1.6367200000000001E-5"/>
    <n v="9.6431999999999994E-7"/>
    <n v="6.6911999999999996E-3"/>
    <n v="1.9352E-4"/>
    <n v="9.1348000000000004E-4"/>
    <n v="0"/>
  </r>
  <r>
    <x v="4"/>
    <s v="10123"/>
    <s v="Holly Corp- HRMC and HEP Woods Cross Operations"/>
    <n v="49011"/>
    <x v="5"/>
    <n v="20200254"/>
    <x v="11"/>
    <s v="Industrial"/>
    <s v="Natural Gas"/>
    <s v="4-cycle Lean Burn"/>
    <s v="32411"/>
    <s v="Petroleum Refineries"/>
    <n v="0.33222783960000002"/>
    <n v="0.33222783960000002"/>
    <n v="1.9554551519999998E-2"/>
    <n v="28.167865880000001"/>
    <n v="3.9242127199999999"/>
    <n v="18.52361428"/>
    <n v="6.5200000000000005"/>
  </r>
  <r>
    <x v="4"/>
    <s v="10159"/>
    <s v="North Davis Sewer District- Wastewater Treatment Facility"/>
    <n v="49011"/>
    <x v="5"/>
    <n v="20200401"/>
    <x v="11"/>
    <s v="Industrial"/>
    <s v="Diesel"/>
    <s v="Large Bore Engine"/>
    <s v="22132"/>
    <s v="Sewage Treatment Facilities"/>
    <n v="9.3971999999999997E-3"/>
    <n v="9.1184000000000005E-3"/>
    <n v="0.16564000000000001"/>
    <n v="0.94051649999999998"/>
    <m/>
    <n v="1.73145E-2"/>
    <n v="0.16564000000000001"/>
  </r>
  <r>
    <x v="4"/>
    <s v="10159"/>
    <s v="North Davis Sewer District- Wastewater Treatment Facility"/>
    <n v="49011"/>
    <x v="5"/>
    <n v="20200403"/>
    <x v="11"/>
    <s v="Industrial"/>
    <s v="Dual Fuel"/>
    <s v="Large Bore Engine: Cogeneration"/>
    <s v="22132"/>
    <s v="Sewage Treatment Facilities"/>
    <n v="4.1324760000000005"/>
    <n v="4.0098719999999997"/>
    <n v="0.17031380675249996"/>
    <n v="3.7951157012499999"/>
    <n v="14.423999999999999"/>
    <n v="21.978923387999998"/>
    <n v="1.0700967481000001"/>
  </r>
  <r>
    <x v="4"/>
    <s v="10124"/>
    <s v="Silver Eagle Refining - Woods Cross Inc.- Petroleum Products Refining"/>
    <n v="49011"/>
    <x v="5"/>
    <n v="20300101"/>
    <x v="11"/>
    <s v="Commercial/Institutional"/>
    <s v="Distillate Oil (Diesel)"/>
    <s v="Reciprocating"/>
    <s v="32411"/>
    <s v="Petroleum Refineries"/>
    <n v="1.1702500000000001E-2"/>
    <n v="1.1702500000000001E-2"/>
    <n v="1.0947500000000001E-2"/>
    <n v="0.1664775"/>
    <n v="1.359E-2"/>
    <n v="3.5862499999999999E-2"/>
    <m/>
  </r>
  <r>
    <x v="4"/>
    <s v="10129"/>
    <s v="Wasatch Integrated Waste Mgt District- County Landfill &amp; Energy Recovery Facility (DCERF)"/>
    <n v="49011"/>
    <x v="5"/>
    <n v="20300101"/>
    <x v="11"/>
    <s v="Commercial/Institutional"/>
    <s v="Distillate Oil (Diesel)"/>
    <s v="Reciprocating"/>
    <s v="562212"/>
    <s v="Solid Waste Landfill"/>
    <n v="3.8647892500000003E-2"/>
    <n v="7.7820924999999989E-3"/>
    <n v="5.3244145E-2"/>
    <n v="0.37005412499999996"/>
    <n v="3.0150960000000001E-2"/>
    <n v="7.9716874999999993E-2"/>
    <m/>
  </r>
  <r>
    <x v="4"/>
    <s v="10142"/>
    <s v="Stericycle Incorporated- BFI Medical Waste Incinerator"/>
    <n v="49011"/>
    <x v="5"/>
    <n v="20300101"/>
    <x v="11"/>
    <s v="Commercial/Institutional"/>
    <s v="Distillate Oil (Diesel)"/>
    <s v="Reciprocating"/>
    <s v="562213"/>
    <s v="Solid Waste Combustors and Incinerators"/>
    <n v="2.9546720000000001E-4"/>
    <n v="2.9546720000000001E-4"/>
    <n v="9.6625760000000003E-5"/>
    <n v="5.2545248000000003E-3"/>
    <n v="5.6298479999999998E-3"/>
    <n v="4.5949142399999997E-2"/>
    <m/>
  </r>
  <r>
    <x v="4"/>
    <s v="10129"/>
    <s v="Wasatch Integrated Waste Mgt District- County Landfill &amp; Energy Recovery Facility (DCERF)"/>
    <n v="49011"/>
    <x v="5"/>
    <n v="20300201"/>
    <x v="11"/>
    <s v="Commercial/Institutional"/>
    <s v="Natural Gas"/>
    <s v="Reciprocating"/>
    <s v="562212"/>
    <s v="Solid Waste Landfill"/>
    <n v="3.3185099999999998E-4"/>
    <n v="3.3185099999999998E-4"/>
    <n v="9.9059999999999997E-6"/>
    <n v="4.6888399999999997E-2"/>
    <n v="1.91516E-3"/>
    <n v="6.5874899999999997E-3"/>
    <m/>
  </r>
  <r>
    <x v="4"/>
    <s v="10121"/>
    <s v="Hill Air Force Base- Main Base"/>
    <n v="49011"/>
    <x v="5"/>
    <n v="20400199"/>
    <x v="11"/>
    <s v="Engine Testing"/>
    <s v="Aircraft Engine Testing"/>
    <s v="Other Not Classified"/>
    <s v="928110"/>
    <s v="National Security"/>
    <n v="0.77565399999999995"/>
    <n v="0.585009"/>
    <n v="0.32910600000000001"/>
    <n v="11.508286999999999"/>
    <n v="1.04647"/>
    <n v="5.9787549999999996"/>
    <m/>
  </r>
  <r>
    <x v="4"/>
    <s v="10121"/>
    <s v="Hill Air Force Base- Main Base"/>
    <n v="49011"/>
    <x v="5"/>
    <n v="20400201"/>
    <x v="11"/>
    <s v="Engine Testing"/>
    <s v="Rocket Engine Testing"/>
    <s v="Rocket Motor: Solid Propellant"/>
    <s v="928110"/>
    <s v="National Security"/>
    <n v="3.3300000000000002E-4"/>
    <n v="3.3300000000000002E-4"/>
    <n v="0"/>
    <n v="0"/>
    <n v="0"/>
    <n v="6.6691E-2"/>
    <n v="2.3479999999999998E-3"/>
  </r>
  <r>
    <x v="4"/>
    <s v="14775"/>
    <s v="AMT Labs, Inc.- North Salt Lake Bulk Minerals &amp; Supplements Plant"/>
    <n v="49011"/>
    <x v="5"/>
    <n v="30100901"/>
    <x v="2"/>
    <s v="Chemical Manufacturing"/>
    <s v="Cleaning Chemicals"/>
    <s v="Spray Drying: Soaps and Detergents"/>
    <s v="325199"/>
    <s v="All Other Basic Organic Chemical Manufacturing"/>
    <n v="5.9700000000000006"/>
    <n v="5.9700000000000006"/>
    <m/>
    <m/>
    <m/>
    <m/>
    <m/>
  </r>
  <r>
    <x v="4"/>
    <s v="14775"/>
    <s v="AMT Labs, Inc.- North Salt Lake Bulk Minerals &amp; Supplements Plant"/>
    <n v="49011"/>
    <x v="5"/>
    <n v="30100907"/>
    <x v="2"/>
    <s v="Chemical Manufacturing"/>
    <s v="Cleaning Chemicals"/>
    <s v="Blending And Mixing"/>
    <s v="325199"/>
    <s v="All Other Basic Organic Chemical Manufacturing"/>
    <n v="2.0799999999999996"/>
    <n v="2.0799999999999996"/>
    <m/>
    <m/>
    <m/>
    <m/>
    <m/>
  </r>
  <r>
    <x v="4"/>
    <s v="14775"/>
    <s v="AMT Labs, Inc.- North Salt Lake Bulk Minerals &amp; Supplements Plant"/>
    <n v="49011"/>
    <x v="5"/>
    <n v="30100908"/>
    <x v="2"/>
    <s v="Chemical Manufacturing"/>
    <s v="Cleaning Chemicals"/>
    <s v="Soap Packaging"/>
    <s v="325199"/>
    <s v="All Other Basic Organic Chemical Manufacturing"/>
    <n v="0.71"/>
    <n v="0.71"/>
    <m/>
    <m/>
    <m/>
    <m/>
    <m/>
  </r>
  <r>
    <x v="4"/>
    <s v="14775"/>
    <s v="AMT Labs, Inc.- North Salt Lake Bulk Minerals &amp; Supplements Plant"/>
    <n v="49011"/>
    <x v="5"/>
    <n v="30100910"/>
    <x v="2"/>
    <s v="Chemical Manufacturing"/>
    <s v="Cleaning Chemicals"/>
    <s v="Detergent Granule Handling"/>
    <s v="325199"/>
    <s v="All Other Basic Organic Chemical Manufacturing"/>
    <n v="0.71"/>
    <n v="0.71"/>
    <m/>
    <m/>
    <m/>
    <m/>
    <m/>
  </r>
  <r>
    <x v="4"/>
    <s v="14794"/>
    <s v="RPS Composites-Utah Inc.- Reinforced Fiberglass Manufacturing Facility"/>
    <n v="49011"/>
    <x v="5"/>
    <n v="30120680"/>
    <x v="2"/>
    <s v="Chemical Manufacturing"/>
    <s v="Styrene"/>
    <s v="Fugitive Emissions"/>
    <s v="326121"/>
    <s v="Unlaminated Plastics Profile Shape Manufacturing"/>
    <m/>
    <m/>
    <m/>
    <m/>
    <n v="0.73"/>
    <m/>
    <m/>
  </r>
  <r>
    <x v="4"/>
    <s v="10129"/>
    <s v="Wasatch Integrated Waste Mgt District- County Landfill &amp; Energy Recovery Facility (DCERF)"/>
    <n v="49011"/>
    <x v="5"/>
    <n v="30301566"/>
    <x v="2"/>
    <s v="Primary Metal Production"/>
    <s v="Integrated Iron and Steel Manufacturing"/>
    <s v="Paved Roads: All Vehicle Types"/>
    <s v="562212"/>
    <s v="Solid Waste Landfill"/>
    <n v="3.8724926644399999E-4"/>
    <n v="9.5052092672000008E-5"/>
    <m/>
    <m/>
    <m/>
    <m/>
    <m/>
  </r>
  <r>
    <x v="4"/>
    <s v="10184"/>
    <s v="Geneva Rock Products- South Weber Pit"/>
    <n v="49011"/>
    <x v="5"/>
    <n v="30301566"/>
    <x v="2"/>
    <s v="Primary Metal Production"/>
    <s v="Integrated Iron and Steel Manufacturing"/>
    <s v="Paved Roads: All Vehicle Types"/>
    <s v="212319"/>
    <s v="Other Crushed and Broken Stone Mining and Quarrying"/>
    <n v="3.1101200000000002"/>
    <n v="0.77753000000000005"/>
    <m/>
    <m/>
    <m/>
    <m/>
    <m/>
  </r>
  <r>
    <x v="4"/>
    <s v="10184"/>
    <s v="Geneva Rock Products- South Weber Pit"/>
    <n v="49011"/>
    <x v="5"/>
    <n v="30301568"/>
    <x v="2"/>
    <s v="Primary Metal Production"/>
    <s v="Integrated Iron and Steel Manufacturing"/>
    <s v="Unpaved Roads: Medium Duty Vehicles"/>
    <s v="212319"/>
    <s v="Other Crushed and Broken Stone Mining and Quarrying"/>
    <n v="5.7140968636487806"/>
    <n v="0.57140968636487799"/>
    <m/>
    <m/>
    <m/>
    <m/>
    <m/>
  </r>
  <r>
    <x v="4"/>
    <s v="10124"/>
    <s v="Silver Eagle Refining - Woods Cross Inc.- Petroleum Products Refining"/>
    <n v="49011"/>
    <x v="5"/>
    <n v="30390023"/>
    <x v="2"/>
    <s v="Primary Metal Production"/>
    <s v="Fuel Fired Equipment"/>
    <s v="Natural Gas: Flares"/>
    <s v="32411"/>
    <s v="Petroleum Refineries"/>
    <m/>
    <m/>
    <m/>
    <m/>
    <n v="1.9670000000000001"/>
    <m/>
    <m/>
  </r>
  <r>
    <x v="4"/>
    <s v="12469"/>
    <s v="Western Emulsion, Inc.- Woods Cross Hot Asphalt Storage Terminal"/>
    <n v="49011"/>
    <x v="5"/>
    <n v="30500130"/>
    <x v="2"/>
    <s v="Mineral Products"/>
    <s v="Asphalt Roofing Manufacture"/>
    <s v="Fixed Roof Tank: Asphalt/Breathing Loss"/>
    <s v="324121"/>
    <s v="Asphalt Paving Mixture and Block Manufacturing"/>
    <m/>
    <m/>
    <m/>
    <m/>
    <n v="1.38E-2"/>
    <m/>
    <m/>
  </r>
  <r>
    <x v="4"/>
    <s v="11549"/>
    <s v="Western Emulsion, Inc - North Salt Lake Asphalt Terminal"/>
    <n v="49011"/>
    <x v="5"/>
    <n v="30500212"/>
    <x v="2"/>
    <s v="Mineral Products"/>
    <s v="Asphalt Concrete"/>
    <s v="Heated Asphalt Storage Tanks"/>
    <s v="324121"/>
    <s v="Asphalt Paving Mixture and Block Manufacturing"/>
    <m/>
    <m/>
    <m/>
    <m/>
    <n v="2.5100000000000001E-2"/>
    <m/>
    <m/>
  </r>
  <r>
    <x v="4"/>
    <s v="11549"/>
    <s v="Western Emulsion, Inc - North Salt Lake Asphalt Terminal"/>
    <n v="49011"/>
    <x v="5"/>
    <n v="30500270"/>
    <x v="2"/>
    <s v="Mineral Products"/>
    <s v="Asphalt Concrete"/>
    <s v="Yard Emissions: Emissions from asphalt in truck beds"/>
    <s v="324121"/>
    <s v="Asphalt Paving Mixture and Block Manufacturing"/>
    <m/>
    <m/>
    <m/>
    <m/>
    <n v="4.5999999999999999E-2"/>
    <m/>
    <m/>
  </r>
  <r>
    <x v="4"/>
    <s v="10121"/>
    <s v="Hill Air Force Base- Main Base"/>
    <n v="49011"/>
    <x v="5"/>
    <n v="30500302"/>
    <x v="2"/>
    <s v="Mineral Products"/>
    <s v="Brick and Structural Clay Products Manufacture"/>
    <s v="Raw Material Crushing, Grinding, and Screening"/>
    <s v="928110"/>
    <s v="National Security"/>
    <n v="0.06"/>
    <n v="0.06"/>
    <m/>
    <m/>
    <m/>
    <m/>
    <m/>
  </r>
  <r>
    <x v="4"/>
    <s v="12469"/>
    <s v="Western Emulsion, Inc.- Woods Cross Hot Asphalt Storage Terminal"/>
    <n v="49011"/>
    <x v="5"/>
    <n v="30501024"/>
    <x v="2"/>
    <s v="Mineral Products"/>
    <s v="Coal Mining, Cleaning, and Material Handling"/>
    <s v="Hauling"/>
    <s v="324121"/>
    <s v="Asphalt Paving Mixture and Block Manufacturing"/>
    <n v="0.13370847020881299"/>
    <n v="1.3370847020881E-2"/>
    <m/>
    <m/>
    <m/>
    <m/>
    <m/>
  </r>
  <r>
    <x v="4"/>
    <s v="10184"/>
    <s v="Geneva Rock Products- South Weber Pit"/>
    <n v="49011"/>
    <x v="5"/>
    <n v="30501045"/>
    <x v="2"/>
    <s v="Mineral Products"/>
    <s v="Coal Mining, Cleaning, and Material Handling"/>
    <s v="Bulldozing: Overburden"/>
    <s v="212319"/>
    <s v="Other Crushed and Broken Stone Mining and Quarrying"/>
    <n v="0.19639236423989001"/>
    <n v="9.8884333284356002E-2"/>
    <m/>
    <m/>
    <m/>
    <m/>
    <m/>
  </r>
  <r>
    <x v="4"/>
    <s v="10129"/>
    <s v="Wasatch Integrated Waste Mgt District- County Landfill &amp; Energy Recovery Facility (DCERF)"/>
    <n v="49011"/>
    <x v="5"/>
    <n v="30501049"/>
    <x v="2"/>
    <s v="Mineral Products"/>
    <s v="Coal Mining, Cleaning, and Material Handling"/>
    <s v="Wind Erosion: Exposed Areas"/>
    <s v="562212"/>
    <s v="Solid Waste Landfill"/>
    <n v="3.41487E-3"/>
    <n v="3.41487E-3"/>
    <m/>
    <m/>
    <m/>
    <m/>
    <m/>
  </r>
  <r>
    <x v="4"/>
    <s v="10184"/>
    <s v="Geneva Rock Products- South Weber Pit"/>
    <n v="49011"/>
    <x v="5"/>
    <n v="30501049"/>
    <x v="2"/>
    <s v="Mineral Products"/>
    <s v="Coal Mining, Cleaning, and Material Handling"/>
    <s v="Wind Erosion: Exposed Areas"/>
    <s v="212319"/>
    <s v="Other Crushed and Broken Stone Mining and Quarrying"/>
    <n v="3.53"/>
    <m/>
    <m/>
    <m/>
    <m/>
    <m/>
    <m/>
  </r>
  <r>
    <x v="4"/>
    <s v="14125"/>
    <s v="RPS Utah LLC-Reinforced Fiberglass Manufacturing Plant"/>
    <n v="49011"/>
    <x v="5"/>
    <n v="30501223"/>
    <x v="2"/>
    <s v="Mineral Products"/>
    <s v="Fiberglass Manufacturing"/>
    <s v="Raw Material: Mixing/Weighing"/>
    <s v="339999"/>
    <s v="All Other Miscellaneous Manufacturing"/>
    <m/>
    <m/>
    <m/>
    <m/>
    <n v="0"/>
    <m/>
    <m/>
  </r>
  <r>
    <x v="4"/>
    <s v="10184"/>
    <s v="Geneva Rock Products- South Weber Pit"/>
    <n v="49011"/>
    <x v="5"/>
    <n v="30502002"/>
    <x v="2"/>
    <s v="Mineral Products"/>
    <s v="Stone Quarrying - Processing (See also 305320)"/>
    <s v="Secondary Crushing/Screening"/>
    <s v="212319"/>
    <s v="Other Crushed and Broken Stone Mining and Quarrying"/>
    <n v="0.39127557599999996"/>
    <n v="0.18583690463999999"/>
    <m/>
    <m/>
    <m/>
    <m/>
    <m/>
  </r>
  <r>
    <x v="4"/>
    <s v="10184"/>
    <s v="Geneva Rock Products- South Weber Pit"/>
    <n v="49011"/>
    <x v="5"/>
    <n v="30502004"/>
    <x v="2"/>
    <s v="Mineral Products"/>
    <s v="Stone Quarrying - Processing (See also 305320)"/>
    <s v="Recrushing/Screening"/>
    <s v="212319"/>
    <s v="Other Crushed and Broken Stone Mining and Quarrying"/>
    <n v="9.7609700000000008E-3"/>
    <n v="9.7609700000000008E-3"/>
    <m/>
    <m/>
    <m/>
    <m/>
    <m/>
  </r>
  <r>
    <x v="4"/>
    <s v="10184"/>
    <s v="Geneva Rock Products- South Weber Pit"/>
    <n v="49011"/>
    <x v="5"/>
    <n v="30502006"/>
    <x v="2"/>
    <s v="Mineral Products"/>
    <s v="Stone Quarrying - Processing (See also 305320)"/>
    <s v="Miscellaneous Operations: Screen/Convey/Handling"/>
    <s v="212319"/>
    <s v="Other Crushed and Broken Stone Mining and Quarrying"/>
    <n v="0.13928908400000001"/>
    <n v="3.9364306348155999E-2"/>
    <m/>
    <m/>
    <m/>
    <m/>
    <m/>
  </r>
  <r>
    <x v="4"/>
    <s v="10184"/>
    <s v="Geneva Rock Products- South Weber Pit"/>
    <n v="49011"/>
    <x v="5"/>
    <n v="30502013"/>
    <x v="2"/>
    <s v="Mineral Products"/>
    <s v="Stone Quarrying - Processing (See also 305320)"/>
    <s v="Bar Grizzlies"/>
    <s v="212319"/>
    <s v="Other Crushed and Broken Stone Mining and Quarrying"/>
    <n v="0.19521569999999999"/>
    <n v="1.3190250000000001E-2"/>
    <m/>
    <m/>
    <m/>
    <m/>
    <m/>
  </r>
  <r>
    <x v="4"/>
    <s v="10184"/>
    <s v="Geneva Rock Products- South Weber Pit"/>
    <n v="49011"/>
    <x v="5"/>
    <n v="30502031"/>
    <x v="2"/>
    <s v="Mineral Products"/>
    <s v="Stone Quarrying - Processing (See also 305320)"/>
    <s v="Truck Unloading"/>
    <s v="212319"/>
    <s v="Other Crushed and Broken Stone Mining and Quarrying"/>
    <n v="6.8061689999999994E-2"/>
    <n v="1.0288395000000001E-2"/>
    <m/>
    <m/>
    <m/>
    <m/>
    <m/>
  </r>
  <r>
    <x v="4"/>
    <s v="10184"/>
    <s v="Geneva Rock Products- South Weber Pit"/>
    <n v="49011"/>
    <x v="5"/>
    <n v="30502033"/>
    <x v="2"/>
    <s v="Mineral Products"/>
    <s v="Stone Quarrying - Processing (See also 305320)"/>
    <s v="Truck Loading: Front End Loader"/>
    <s v="212319"/>
    <s v="Other Crushed and Broken Stone Mining and Quarrying"/>
    <n v="6.8061689999999994E-2"/>
    <n v="6.8061689999999994E-2"/>
    <m/>
    <m/>
    <m/>
    <m/>
    <m/>
  </r>
  <r>
    <x v="4"/>
    <s v="10121"/>
    <s v="Hill Air Force Base- Main Base"/>
    <n v="49011"/>
    <x v="5"/>
    <n v="30502504"/>
    <x v="2"/>
    <s v="Mineral Products"/>
    <s v="Construction Sand and Gravel"/>
    <s v="Hauling"/>
    <s v="928110"/>
    <s v="National Security"/>
    <n v="4.581156"/>
    <n v="0.74393299999999996"/>
    <m/>
    <m/>
    <m/>
    <m/>
    <m/>
  </r>
  <r>
    <x v="4"/>
    <s v="10124"/>
    <s v="Silver Eagle Refining - Woods Cross Inc.- Petroleum Products Refining"/>
    <n v="49011"/>
    <x v="5"/>
    <n v="30502504"/>
    <x v="2"/>
    <s v="Mineral Products"/>
    <s v="Construction Sand and Gravel"/>
    <s v="Hauling"/>
    <s v="32411"/>
    <s v="Petroleum Refineries"/>
    <n v="0.199555452833448"/>
    <n v="3.2233700176265999E-2"/>
    <m/>
    <m/>
    <m/>
    <m/>
    <m/>
  </r>
  <r>
    <x v="4"/>
    <s v="10129"/>
    <s v="Wasatch Integrated Waste Mgt District- County Landfill &amp; Energy Recovery Facility (DCERF)"/>
    <n v="49011"/>
    <x v="5"/>
    <n v="30502504"/>
    <x v="2"/>
    <s v="Mineral Products"/>
    <s v="Construction Sand and Gravel"/>
    <s v="Hauling"/>
    <s v="562212"/>
    <s v="Solid Waste Landfill"/>
    <n v="1.5187309974856289"/>
    <n v="0.15187309974856"/>
    <m/>
    <m/>
    <m/>
    <m/>
    <m/>
  </r>
  <r>
    <x v="4"/>
    <s v="11549"/>
    <s v="Western Emulsion, Inc - North Salt Lake Asphalt Terminal"/>
    <n v="49011"/>
    <x v="5"/>
    <n v="30502504"/>
    <x v="2"/>
    <s v="Mineral Products"/>
    <s v="Construction Sand and Gravel"/>
    <s v="Hauling"/>
    <s v="324121"/>
    <s v="Asphalt Paving Mixture and Block Manufacturing"/>
    <n v="0.103688906390037"/>
    <n v="1.0368890639003E-2"/>
    <m/>
    <m/>
    <m/>
    <m/>
    <m/>
  </r>
  <r>
    <x v="4"/>
    <s v="10119"/>
    <s v="Chevron Products Co - Salt Lake Refinery"/>
    <n v="49011"/>
    <x v="5"/>
    <n v="30600106"/>
    <x v="2"/>
    <s v="Petroleum Industry"/>
    <s v="Process Heaters"/>
    <s v="Process Gas"/>
    <s v="32411"/>
    <s v="Petroleum Refineries"/>
    <n v="16.318370399999999"/>
    <n v="16.318370399999999"/>
    <n v="1.2882923999999998"/>
    <n v="121.58290278900002"/>
    <n v="11.809347000000001"/>
    <n v="180.36093599999998"/>
    <n v="6.8708928000000009"/>
  </r>
  <r>
    <x v="4"/>
    <s v="10122"/>
    <s v="Big West Oil, LLC- Big West Oil Refinery"/>
    <n v="49011"/>
    <x v="5"/>
    <n v="30600106"/>
    <x v="2"/>
    <s v="Petroleum Industry"/>
    <s v="Process Heaters"/>
    <s v="Process Gas"/>
    <s v="32411"/>
    <s v="Petroleum Refineries"/>
    <n v="9.8339440000000007"/>
    <n v="9.8339440000000007"/>
    <n v="2.4509372420000002"/>
    <n v="68.488249999999994"/>
    <n v="2.7827144999999995"/>
    <n v="108.69096"/>
    <n v="4.1406079999999994"/>
  </r>
  <r>
    <x v="4"/>
    <s v="10123"/>
    <s v="Holly Corp- HRMC and HEP Woods Cross Operations"/>
    <n v="49011"/>
    <x v="5"/>
    <n v="30600106"/>
    <x v="2"/>
    <s v="Petroleum Industry"/>
    <s v="Process Heaters"/>
    <s v="Process Gas"/>
    <s v="32411"/>
    <s v="Petroleum Refineries"/>
    <n v="6.1024119212547694"/>
    <n v="6.1024119212547694"/>
    <n v="15.140086122"/>
    <n v="90.656964992097073"/>
    <n v="8.3772907200000013"/>
    <n v="92.741867329999991"/>
    <n v="4.8728941779999992"/>
  </r>
  <r>
    <x v="4"/>
    <s v="10123"/>
    <s v="Holly Corp- HRMC and HEP Woods Cross Operations"/>
    <n v="49011"/>
    <x v="5"/>
    <n v="30600201"/>
    <x v="2"/>
    <s v="Petroleum Industry"/>
    <s v="Catalytic Cracking Unit"/>
    <s v="Fluid Catalytic Cracking Unit"/>
    <s v="32411"/>
    <s v="Petroleum Refineries"/>
    <n v="0"/>
    <n v="0"/>
    <n v="0"/>
    <n v="0"/>
    <n v="0"/>
    <n v="0"/>
    <n v="0"/>
  </r>
  <r>
    <x v="4"/>
    <s v="10122"/>
    <s v="Big West Oil, LLC- Big West Oil Refinery"/>
    <n v="49011"/>
    <x v="5"/>
    <n v="30600207"/>
    <x v="2"/>
    <s v="Petroleum Industry"/>
    <s v="Catalytic Cracking Unit"/>
    <s v="Thermal Catalytic Cracking Unit"/>
    <s v="32411"/>
    <s v="Petroleum Refineries"/>
    <n v="9.6692850000000004"/>
    <n v="0.96052499999999996"/>
    <n v="20.22"/>
    <n v="18.559999999999999"/>
    <n v="9.3917999999999999"/>
    <n v="22.16"/>
    <n v="0.17076"/>
  </r>
  <r>
    <x v="4"/>
    <s v="10123"/>
    <s v="Holly Corp- HRMC and HEP Woods Cross Operations"/>
    <n v="49011"/>
    <x v="5"/>
    <n v="30600402"/>
    <x v="2"/>
    <s v="Petroleum Industry"/>
    <s v="Blowdown Systems"/>
    <s v="All Not Elsewhere Classified"/>
    <s v="32411"/>
    <s v="Petroleum Refineries"/>
    <n v="0"/>
    <n v="0"/>
    <m/>
    <n v="0"/>
    <n v="0"/>
    <n v="0"/>
    <n v="0"/>
  </r>
  <r>
    <x v="4"/>
    <s v="10119"/>
    <s v="Chevron Products Co - Salt Lake Refinery"/>
    <n v="49011"/>
    <x v="5"/>
    <n v="30600503"/>
    <x v="2"/>
    <s v="Petroleum Industry"/>
    <s v="Wastewater Treatment"/>
    <s v="Process Drains and Wastewater Separators"/>
    <s v="32411"/>
    <s v="Petroleum Refineries"/>
    <m/>
    <m/>
    <m/>
    <m/>
    <n v="22.61"/>
    <m/>
    <m/>
  </r>
  <r>
    <x v="4"/>
    <s v="10122"/>
    <s v="Big West Oil, LLC- Big West Oil Refinery"/>
    <n v="49011"/>
    <x v="5"/>
    <n v="30600503"/>
    <x v="2"/>
    <s v="Petroleum Industry"/>
    <s v="Wastewater Treatment"/>
    <s v="Process Drains and Wastewater Separators"/>
    <s v="32411"/>
    <s v="Petroleum Refineries"/>
    <m/>
    <m/>
    <m/>
    <m/>
    <n v="15.8636"/>
    <m/>
    <m/>
  </r>
  <r>
    <x v="4"/>
    <s v="10123"/>
    <s v="Holly Corp- HRMC and HEP Woods Cross Operations"/>
    <n v="49011"/>
    <x v="5"/>
    <n v="30600505"/>
    <x v="2"/>
    <s v="Petroleum Industry"/>
    <s v="Wastewater Treatment"/>
    <s v="Wastewater Treatment without Separator"/>
    <s v="32411"/>
    <s v="Petroleum Refineries"/>
    <m/>
    <m/>
    <m/>
    <m/>
    <n v="0.3"/>
    <m/>
    <m/>
  </r>
  <r>
    <x v="4"/>
    <s v="10124"/>
    <s v="Silver Eagle Refining - Woods Cross Inc.- Petroleum Products Refining"/>
    <n v="49011"/>
    <x v="5"/>
    <n v="30600505"/>
    <x v="2"/>
    <s v="Petroleum Industry"/>
    <s v="Wastewater Treatment"/>
    <s v="Wastewater Treatment without Separator"/>
    <s v="32411"/>
    <s v="Petroleum Refineries"/>
    <m/>
    <m/>
    <m/>
    <m/>
    <n v="15.1294"/>
    <m/>
    <m/>
  </r>
  <r>
    <x v="4"/>
    <s v="10119"/>
    <s v="Chevron Products Co - Salt Lake Refinery"/>
    <n v="49011"/>
    <x v="5"/>
    <n v="30600701"/>
    <x v="2"/>
    <s v="Petroleum Industry"/>
    <s v="Cooling Towers"/>
    <s v="All Not Elsewhere Classified"/>
    <s v="32411"/>
    <s v="Petroleum Refineries"/>
    <n v="11.989999999999998"/>
    <m/>
    <m/>
    <m/>
    <n v="1.03349"/>
    <m/>
    <m/>
  </r>
  <r>
    <x v="4"/>
    <s v="10122"/>
    <s v="Big West Oil, LLC- Big West Oil Refinery"/>
    <n v="49011"/>
    <x v="5"/>
    <n v="30600701"/>
    <x v="2"/>
    <s v="Petroleum Industry"/>
    <s v="Cooling Towers"/>
    <s v="All Not Elsewhere Classified"/>
    <s v="32411"/>
    <s v="Petroleum Refineries"/>
    <m/>
    <m/>
    <m/>
    <m/>
    <n v="143.06300000000002"/>
    <m/>
    <m/>
  </r>
  <r>
    <x v="4"/>
    <s v="10123"/>
    <s v="Holly Corp- HRMC and HEP Woods Cross Operations"/>
    <n v="49011"/>
    <x v="5"/>
    <n v="30600701"/>
    <x v="2"/>
    <s v="Petroleum Industry"/>
    <s v="Cooling Towers"/>
    <s v="All Not Elsewhere Classified"/>
    <s v="32411"/>
    <s v="Petroleum Refineries"/>
    <n v="1.6452"/>
    <n v="1.6452"/>
    <m/>
    <m/>
    <n v="1.34"/>
    <m/>
    <m/>
  </r>
  <r>
    <x v="4"/>
    <s v="10122"/>
    <s v="Big West Oil, LLC- Big West Oil Refinery"/>
    <n v="49011"/>
    <x v="5"/>
    <n v="30600801"/>
    <x v="2"/>
    <s v="Petroleum Industry"/>
    <s v="Fugitive Emissions"/>
    <s v="Pipeline Valves and Flanges"/>
    <s v="32411"/>
    <s v="Petroleum Refineries"/>
    <m/>
    <m/>
    <m/>
    <m/>
    <n v="121.184"/>
    <m/>
    <m/>
  </r>
  <r>
    <x v="4"/>
    <s v="10123"/>
    <s v="Holly Corp- HRMC and HEP Woods Cross Operations"/>
    <n v="49011"/>
    <x v="5"/>
    <n v="30600801"/>
    <x v="2"/>
    <s v="Petroleum Industry"/>
    <s v="Fugitive Emissions"/>
    <s v="Pipeline Valves and Flanges"/>
    <s v="32411"/>
    <s v="Petroleum Refineries"/>
    <m/>
    <m/>
    <m/>
    <m/>
    <n v="44.95579886406486"/>
    <m/>
    <m/>
  </r>
  <r>
    <x v="4"/>
    <s v="10123"/>
    <s v="Holly Corp- HRMC and HEP Woods Cross Operations"/>
    <n v="49011"/>
    <x v="5"/>
    <n v="30600802"/>
    <x v="2"/>
    <s v="Petroleum Industry"/>
    <s v="Fugitive Emissions"/>
    <s v="Vessel Relief Valves"/>
    <s v="32411"/>
    <s v="Petroleum Refineries"/>
    <m/>
    <m/>
    <m/>
    <m/>
    <n v="0.336117"/>
    <m/>
    <m/>
  </r>
  <r>
    <x v="4"/>
    <s v="10121"/>
    <s v="Hill Air Force Base- Main Base"/>
    <n v="49011"/>
    <x v="5"/>
    <n v="30600803"/>
    <x v="2"/>
    <s v="Petroleum Industry"/>
    <s v="Fugitive Emissions"/>
    <s v="Pump Seals"/>
    <s v="928110"/>
    <s v="National Security"/>
    <m/>
    <m/>
    <m/>
    <m/>
    <n v="1.8290310000000001"/>
    <m/>
    <m/>
  </r>
  <r>
    <x v="4"/>
    <s v="10123"/>
    <s v="Holly Corp- HRMC and HEP Woods Cross Operations"/>
    <n v="49011"/>
    <x v="5"/>
    <n v="30600803"/>
    <x v="2"/>
    <s v="Petroleum Industry"/>
    <s v="Fugitive Emissions"/>
    <s v="Pump Seals"/>
    <s v="32411"/>
    <s v="Petroleum Refineries"/>
    <m/>
    <m/>
    <m/>
    <m/>
    <n v="3.1021930000000002"/>
    <m/>
    <m/>
  </r>
  <r>
    <x v="4"/>
    <s v="10122"/>
    <s v="Big West Oil, LLC- Big West Oil Refinery"/>
    <n v="49011"/>
    <x v="5"/>
    <n v="30600804"/>
    <x v="2"/>
    <s v="Petroleum Industry"/>
    <s v="Fugitive Emissions"/>
    <s v="Compressor Seals"/>
    <s v="32411"/>
    <s v="Petroleum Refineries"/>
    <m/>
    <m/>
    <m/>
    <m/>
    <n v="55.155000000000001"/>
    <m/>
    <m/>
  </r>
  <r>
    <x v="4"/>
    <s v="10123"/>
    <s v="Holly Corp- HRMC and HEP Woods Cross Operations"/>
    <n v="49011"/>
    <x v="5"/>
    <n v="30600804"/>
    <x v="2"/>
    <s v="Petroleum Industry"/>
    <s v="Fugitive Emissions"/>
    <s v="Compressor Seals"/>
    <s v="32411"/>
    <s v="Petroleum Refineries"/>
    <m/>
    <m/>
    <m/>
    <m/>
    <n v="0.53068574999999996"/>
    <m/>
    <m/>
  </r>
  <r>
    <x v="4"/>
    <s v="10122"/>
    <s v="Big West Oil, LLC- Big West Oil Refinery"/>
    <n v="49011"/>
    <x v="5"/>
    <n v="30600805"/>
    <x v="2"/>
    <s v="Petroleum Industry"/>
    <s v="Fugitive Emissions"/>
    <s v="Miscellaneous: Sampling/Non-Asphalt Blowing/Purging/etc."/>
    <s v="32411"/>
    <s v="Petroleum Refineries"/>
    <m/>
    <m/>
    <m/>
    <m/>
    <n v="0.441"/>
    <m/>
    <m/>
  </r>
  <r>
    <x v="4"/>
    <s v="10122"/>
    <s v="Big West Oil, LLC- Big West Oil Refinery"/>
    <n v="49011"/>
    <x v="5"/>
    <n v="30600811"/>
    <x v="2"/>
    <s v="Petroleum Industry"/>
    <s v="Fugitive Emissions"/>
    <s v="Pipeline Valves: Gas Streams"/>
    <s v="32411"/>
    <s v="Petroleum Refineries"/>
    <m/>
    <m/>
    <m/>
    <m/>
    <n v="1.4159999999999999"/>
    <m/>
    <m/>
  </r>
  <r>
    <x v="4"/>
    <s v="10124"/>
    <s v="Silver Eagle Refining - Woods Cross Inc.- Petroleum Products Refining"/>
    <n v="49011"/>
    <x v="5"/>
    <n v="30600811"/>
    <x v="2"/>
    <s v="Petroleum Industry"/>
    <s v="Fugitive Emissions"/>
    <s v="Pipeline Valves: Gas Streams"/>
    <s v="32411"/>
    <s v="Petroleum Refineries"/>
    <m/>
    <m/>
    <m/>
    <m/>
    <n v="9.6059999999999999"/>
    <m/>
    <m/>
  </r>
  <r>
    <x v="4"/>
    <s v="10122"/>
    <s v="Big West Oil, LLC- Big West Oil Refinery"/>
    <n v="49011"/>
    <x v="5"/>
    <n v="30600812"/>
    <x v="2"/>
    <s v="Petroleum Industry"/>
    <s v="Fugitive Emissions"/>
    <s v="Pipeline Valves: Light Liquid/Gas Streams"/>
    <s v="32411"/>
    <s v="Petroleum Refineries"/>
    <m/>
    <m/>
    <m/>
    <m/>
    <n v="2.4750000000000001"/>
    <m/>
    <m/>
  </r>
  <r>
    <x v="4"/>
    <s v="10122"/>
    <s v="Big West Oil, LLC- Big West Oil Refinery"/>
    <n v="49011"/>
    <x v="5"/>
    <n v="30600813"/>
    <x v="2"/>
    <s v="Petroleum Industry"/>
    <s v="Fugitive Emissions"/>
    <s v="Pipeline Valves: Heavy Liquid Streams"/>
    <s v="32411"/>
    <s v="Petroleum Refineries"/>
    <m/>
    <m/>
    <m/>
    <m/>
    <n v="7.8040000000000003"/>
    <m/>
    <m/>
  </r>
  <r>
    <x v="4"/>
    <s v="12469"/>
    <s v="Western Emulsion, Inc.- Woods Cross Hot Asphalt Storage Terminal"/>
    <n v="49011"/>
    <x v="5"/>
    <n v="30600813"/>
    <x v="2"/>
    <s v="Petroleum Industry"/>
    <s v="Fugitive Emissions"/>
    <s v="Pipeline Valves: Heavy Liquid Streams"/>
    <s v="324121"/>
    <s v="Asphalt Paving Mixture and Block Manufacturing"/>
    <m/>
    <m/>
    <m/>
    <m/>
    <n v="6.0699999999999997E-2"/>
    <m/>
    <m/>
  </r>
  <r>
    <x v="4"/>
    <s v="10119"/>
    <s v="Chevron Products Co - Salt Lake Refinery"/>
    <n v="49011"/>
    <x v="5"/>
    <n v="30600815"/>
    <x v="2"/>
    <s v="Petroleum Industry"/>
    <s v="Fugitive Emissions"/>
    <s v="Open-ended Valves: All Streams"/>
    <s v="32411"/>
    <s v="Petroleum Refineries"/>
    <m/>
    <m/>
    <m/>
    <m/>
    <n v="52.119"/>
    <m/>
    <m/>
  </r>
  <r>
    <x v="4"/>
    <s v="12469"/>
    <s v="Western Emulsion, Inc.- Woods Cross Hot Asphalt Storage Terminal"/>
    <n v="49011"/>
    <x v="5"/>
    <n v="30600816"/>
    <x v="2"/>
    <s v="Petroleum Industry"/>
    <s v="Fugitive Emissions"/>
    <s v="Flanges: All Streams"/>
    <s v="324121"/>
    <s v="Asphalt Paving Mixture and Block Manufacturing"/>
    <m/>
    <m/>
    <m/>
    <m/>
    <n v="8.5000000000000006E-3"/>
    <m/>
    <m/>
  </r>
  <r>
    <x v="4"/>
    <s v="10122"/>
    <s v="Big West Oil, LLC- Big West Oil Refinery"/>
    <n v="49011"/>
    <x v="5"/>
    <n v="30600817"/>
    <x v="2"/>
    <s v="Petroleum Industry"/>
    <s v="Fugitive Emissions"/>
    <s v="Pump Seals: Light Liquid/Gas Streams"/>
    <s v="32411"/>
    <s v="Petroleum Refineries"/>
    <m/>
    <m/>
    <m/>
    <m/>
    <n v="0.25700000000000001"/>
    <m/>
    <m/>
  </r>
  <r>
    <x v="4"/>
    <s v="10122"/>
    <s v="Big West Oil, LLC- Big West Oil Refinery"/>
    <n v="49011"/>
    <x v="5"/>
    <n v="30600818"/>
    <x v="2"/>
    <s v="Petroleum Industry"/>
    <s v="Fugitive Emissions"/>
    <s v="Pump Seals: Heavy Liquid Streams"/>
    <s v="32411"/>
    <s v="Petroleum Refineries"/>
    <m/>
    <m/>
    <m/>
    <m/>
    <n v="37.44"/>
    <m/>
    <m/>
  </r>
  <r>
    <x v="4"/>
    <s v="12469"/>
    <s v="Western Emulsion, Inc.- Woods Cross Hot Asphalt Storage Terminal"/>
    <n v="49011"/>
    <x v="5"/>
    <n v="30600818"/>
    <x v="2"/>
    <s v="Petroleum Industry"/>
    <s v="Fugitive Emissions"/>
    <s v="Pump Seals: Heavy Liquid Streams"/>
    <s v="324121"/>
    <s v="Asphalt Paving Mixture and Block Manufacturing"/>
    <m/>
    <m/>
    <m/>
    <m/>
    <n v="4.41E-2"/>
    <m/>
    <m/>
  </r>
  <r>
    <x v="4"/>
    <s v="10133"/>
    <s v="Pioneer Investments Corporation - North Salt Lake Pipeline Terminal"/>
    <n v="49011"/>
    <x v="5"/>
    <n v="30600901"/>
    <x v="2"/>
    <s v="Petroleum Industry"/>
    <s v="Flares"/>
    <s v="Distillate Oil"/>
    <s v="324110"/>
    <s v="Petroleum Refineries"/>
    <n v="5.9999999999999995E-4"/>
    <m/>
    <n v="2.9000000000000001E-2"/>
    <n v="2.7016"/>
    <n v="10.1257"/>
    <n v="5.3482000000000003"/>
    <m/>
  </r>
  <r>
    <x v="4"/>
    <s v="10119"/>
    <s v="Chevron Products Co - Salt Lake Refinery"/>
    <n v="49011"/>
    <x v="5"/>
    <n v="30600904"/>
    <x v="2"/>
    <s v="Petroleum Industry"/>
    <s v="Flares"/>
    <s v="Process Gas"/>
    <s v="32411"/>
    <s v="Petroleum Refineries"/>
    <n v="1.4644539999999999"/>
    <n v="1.4644539999999999"/>
    <n v="12.05"/>
    <n v="4.2664999999999997"/>
    <n v="29.799407499999997"/>
    <n v="16.786860000000001"/>
    <n v="2.2928E-2"/>
  </r>
  <r>
    <x v="4"/>
    <s v="10123"/>
    <s v="Holly Corp- HRMC and HEP Woods Cross Operations"/>
    <n v="49011"/>
    <x v="5"/>
    <n v="30600904"/>
    <x v="2"/>
    <s v="Petroleum Industry"/>
    <s v="Flares"/>
    <s v="Process Gas"/>
    <s v="32411"/>
    <s v="Petroleum Refineries"/>
    <n v="0.71779950000000003"/>
    <n v="0.71779950000000003"/>
    <n v="7.6474499999999894"/>
    <n v="8.8258652180008887"/>
    <n v="87.71"/>
    <n v="41.19"/>
    <n v="0.31359862599999999"/>
  </r>
  <r>
    <x v="4"/>
    <s v="10124"/>
    <s v="Silver Eagle Refining - Woods Cross Inc.- Petroleum Products Refining"/>
    <n v="49011"/>
    <x v="5"/>
    <n v="30600904"/>
    <x v="2"/>
    <s v="Petroleum Industry"/>
    <s v="Flares"/>
    <s v="Process Gas"/>
    <s v="32411"/>
    <s v="Petroleum Refineries"/>
    <n v="0.17359920000000001"/>
    <n v="0.17359920000000001"/>
    <n v="5.2993440000000003E-2"/>
    <n v="2.0270000000000001"/>
    <n v="0.12791520000000001"/>
    <n v="9.2390000000000008"/>
    <n v="7.3094400000000004E-2"/>
  </r>
  <r>
    <x v="4"/>
    <s v="10133"/>
    <s v="Pioneer Investments Corporation - North Salt Lake Pipeline Terminal"/>
    <n v="49011"/>
    <x v="5"/>
    <n v="30600904"/>
    <x v="2"/>
    <s v="Petroleum Industry"/>
    <s v="Flares"/>
    <s v="Process Gas"/>
    <s v="324110"/>
    <s v="Petroleum Refineries"/>
    <m/>
    <m/>
    <m/>
    <m/>
    <n v="0"/>
    <m/>
    <m/>
  </r>
  <r>
    <x v="4"/>
    <s v="10122"/>
    <s v="Big West Oil, LLC- Big West Oil Refinery"/>
    <n v="49011"/>
    <x v="5"/>
    <n v="30609904"/>
    <x v="2"/>
    <s v="Petroleum Industry"/>
    <s v="Incinerators"/>
    <s v="Process Gas"/>
    <s v="32411"/>
    <s v="Petroleum Refineries"/>
    <n v="1.8420119999999998"/>
    <n v="1.8420119999999998"/>
    <n v="9.3990391099999986"/>
    <n v="14.2988523008"/>
    <n v="113.32484219199999"/>
    <n v="62.281543135999996"/>
    <n v="0.77558399999999994"/>
  </r>
  <r>
    <x v="4"/>
    <s v="10119"/>
    <s v="Chevron Products Co - Salt Lake Refinery"/>
    <n v="49011"/>
    <x v="5"/>
    <n v="30688801"/>
    <x v="2"/>
    <s v="Petroleum Industry"/>
    <s v="Fugitive Emissions"/>
    <s v="Other Not Elsewhere Classified"/>
    <s v="32411"/>
    <s v="Petroleum Refineries"/>
    <m/>
    <m/>
    <m/>
    <m/>
    <n v="44.536000000000001"/>
    <m/>
    <m/>
  </r>
  <r>
    <x v="4"/>
    <s v="10133"/>
    <s v="Pioneer Investments Corporation - North Salt Lake Pipeline Terminal"/>
    <n v="49011"/>
    <x v="5"/>
    <n v="30688801"/>
    <x v="2"/>
    <s v="Petroleum Industry"/>
    <s v="Fugitive Emissions"/>
    <s v="Other Not Elsewhere Classified"/>
    <s v="324110"/>
    <s v="Petroleum Refineries"/>
    <m/>
    <m/>
    <m/>
    <m/>
    <n v="1.1380999999999999"/>
    <m/>
    <m/>
  </r>
  <r>
    <x v="4"/>
    <s v="10121"/>
    <s v="Hill Air Force Base- Main Base"/>
    <n v="49011"/>
    <x v="5"/>
    <n v="30702099"/>
    <x v="2"/>
    <s v="Pulp and Paper and Wood Products"/>
    <s v="Furniture Manufacture"/>
    <s v="Other Not Classified"/>
    <s v="928110"/>
    <s v="National Security"/>
    <n v="8.9440000000000006E-2"/>
    <n v="4.9961999999999999E-2"/>
    <m/>
    <m/>
    <m/>
    <m/>
    <m/>
  </r>
  <r>
    <x v="4"/>
    <s v="10187"/>
    <s v="North Davis Cabinet Incorporated- Cabinet Manufacturing Facility"/>
    <n v="49011"/>
    <x v="5"/>
    <n v="30703002"/>
    <x v="2"/>
    <s v="Pulp and Paper and Wood Products"/>
    <s v="Miscellaneous Wood Working Operations"/>
    <s v="Wood Waste Storage Bin Loadout"/>
    <s v="33711"/>
    <s v="Wood Kitchen Cabinet and Countertop Manufacturing"/>
    <n v="0.59999999998499998"/>
    <m/>
    <m/>
    <m/>
    <m/>
    <m/>
    <m/>
  </r>
  <r>
    <x v="4"/>
    <s v="10152"/>
    <s v="ATK Space Systems, Inc- Clearfield Manufacturing Facility"/>
    <n v="49011"/>
    <x v="5"/>
    <n v="30800701"/>
    <x v="2"/>
    <s v="Rubber and Miscellaneous Plastics Products"/>
    <s v="Fiberglass Resin Products"/>
    <s v="Plastics Machining: Drilling/Sanding/Sawing/etc."/>
    <s v="3364"/>
    <s v="Aerospace Product and Parts Manufacturing"/>
    <n v="6.8571500000000002E-3"/>
    <n v="6.8571500000000002E-3"/>
    <m/>
    <m/>
    <m/>
    <m/>
    <m/>
  </r>
  <r>
    <x v="4"/>
    <s v="10181"/>
    <s v="Companion Systems Incorporated- Fiberglass Manufacturing"/>
    <n v="49011"/>
    <x v="5"/>
    <n v="30800703"/>
    <x v="2"/>
    <s v="Rubber and Miscellaneous Plastics Products"/>
    <s v="Fiberglass Resin Products"/>
    <s v="Solvent Consumption"/>
    <s v="326199"/>
    <s v="All Other Plastics Product Manufacturing"/>
    <m/>
    <m/>
    <m/>
    <m/>
    <n v="1.45E-4"/>
    <m/>
    <m/>
  </r>
  <r>
    <x v="4"/>
    <s v="10181"/>
    <s v="Companion Systems Incorporated- Fiberglass Manufacturing"/>
    <n v="49011"/>
    <x v="5"/>
    <n v="30800704"/>
    <x v="2"/>
    <s v="Rubber and Miscellaneous Plastics Products"/>
    <s v="Fiberglass Resin Products"/>
    <s v="Adhesive Consumption"/>
    <s v="326199"/>
    <s v="All Other Plastics Product Manufacturing"/>
    <m/>
    <m/>
    <m/>
    <m/>
    <n v="3.0000000000000001E-3"/>
    <m/>
    <m/>
  </r>
  <r>
    <x v="4"/>
    <s v="10181"/>
    <s v="Companion Systems Incorporated- Fiberglass Manufacturing"/>
    <n v="49011"/>
    <x v="5"/>
    <n v="30800722"/>
    <x v="2"/>
    <s v="Rubber and Miscellaneous Plastics Products"/>
    <s v="Fiberglass Resin Products"/>
    <s v="Gel Coat: Atomized Spray"/>
    <s v="326199"/>
    <s v="All Other Plastics Product Manufacturing"/>
    <m/>
    <m/>
    <m/>
    <m/>
    <n v="5.2598E-5"/>
    <m/>
    <m/>
  </r>
  <r>
    <x v="4"/>
    <s v="10181"/>
    <s v="Companion Systems Incorporated- Fiberglass Manufacturing"/>
    <n v="49011"/>
    <x v="5"/>
    <n v="30800730"/>
    <x v="2"/>
    <s v="Rubber and Miscellaneous Plastics Products"/>
    <s v="Fiberglass Resin Products"/>
    <s v="Mechanical Resin Application: (non-vapor-suppressed)"/>
    <s v="326199"/>
    <s v="All Other Plastics Product Manufacturing"/>
    <m/>
    <m/>
    <m/>
    <m/>
    <n v="0.62"/>
    <m/>
    <m/>
  </r>
  <r>
    <x v="4"/>
    <s v="10121"/>
    <s v="Hill Air Force Base- Main Base"/>
    <n v="49011"/>
    <x v="5"/>
    <n v="30900198"/>
    <x v="2"/>
    <s v="Fabricated Metal Products"/>
    <s v="General Processes"/>
    <s v="Other Not Classified"/>
    <s v="928110"/>
    <s v="National Security"/>
    <n v="5.8580000000000004E-3"/>
    <n v="5.8580000000000004E-3"/>
    <m/>
    <m/>
    <n v="0"/>
    <n v="0.99154900000000001"/>
    <m/>
  </r>
  <r>
    <x v="4"/>
    <s v="10153"/>
    <s v="Zero Manufacturing Incorporated- Aluminum Case &amp; Container Manufacturing Plant"/>
    <n v="49011"/>
    <x v="5"/>
    <n v="30900198"/>
    <x v="2"/>
    <s v="Fabricated Metal Products"/>
    <s v="General Processes"/>
    <s v="Other Not Classified"/>
    <s v="332439"/>
    <s v="Other Metal Container Manufacturing"/>
    <m/>
    <m/>
    <m/>
    <m/>
    <m/>
    <n v="0"/>
    <m/>
  </r>
  <r>
    <x v="4"/>
    <s v="10121"/>
    <s v="Hill Air Force Base- Main Base"/>
    <n v="49011"/>
    <x v="5"/>
    <n v="30900201"/>
    <x v="2"/>
    <s v="Fabricated Metal Products"/>
    <s v="Abrasive Blasting of Metal Parts"/>
    <s v="General"/>
    <s v="928110"/>
    <s v="National Security"/>
    <n v="1.0150000000000001E-3"/>
    <n v="9.3300000000000002E-4"/>
    <m/>
    <m/>
    <m/>
    <m/>
    <m/>
  </r>
  <r>
    <x v="4"/>
    <s v="10153"/>
    <s v="Zero Manufacturing Incorporated- Aluminum Case &amp; Container Manufacturing Plant"/>
    <n v="49011"/>
    <x v="5"/>
    <n v="30900304"/>
    <x v="2"/>
    <s v="Fabricated Metal Products"/>
    <s v="Abrasive Cleaning of Metal Parts"/>
    <s v="Buffing"/>
    <s v="332439"/>
    <s v="Other Metal Container Manufacturing"/>
    <n v="0.70274999999999999"/>
    <n v="0.70274999999999999"/>
    <m/>
    <m/>
    <m/>
    <m/>
    <m/>
  </r>
  <r>
    <x v="4"/>
    <s v="10121"/>
    <s v="Hill Air Force Base- Main Base"/>
    <n v="49011"/>
    <x v="5"/>
    <n v="30901018"/>
    <x v="2"/>
    <s v="Fabricated Metal Products"/>
    <s v="Electroplating Operations"/>
    <s v="Hard Chromium - Electroplating Tank"/>
    <s v="928110"/>
    <s v="National Security"/>
    <n v="0.54038200000000003"/>
    <n v="0.54038200000000003"/>
    <m/>
    <m/>
    <n v="3.3547E-2"/>
    <m/>
    <m/>
  </r>
  <r>
    <x v="4"/>
    <s v="10121"/>
    <s v="Hill Air Force Base- Main Base"/>
    <n v="49011"/>
    <x v="5"/>
    <n v="30901501"/>
    <x v="2"/>
    <s v="Fabricated Metal Products"/>
    <s v="Chemical Milling of Metal Products"/>
    <s v="Milling Tank"/>
    <s v="928110"/>
    <s v="National Security"/>
    <m/>
    <m/>
    <m/>
    <m/>
    <n v="2.4492E-2"/>
    <m/>
    <m/>
  </r>
  <r>
    <x v="4"/>
    <s v="10153"/>
    <s v="Zero Manufacturing Incorporated- Aluminum Case &amp; Container Manufacturing Plant"/>
    <n v="49011"/>
    <x v="5"/>
    <n v="30903010"/>
    <x v="2"/>
    <s v="Fabricated Metal Products"/>
    <s v="Machining Operations"/>
    <s v="Stamping and Drawing (Auto Body Parts)"/>
    <s v="332439"/>
    <s v="Other Metal Container Manufacturing"/>
    <m/>
    <m/>
    <m/>
    <m/>
    <n v="0.188"/>
    <m/>
    <m/>
  </r>
  <r>
    <x v="4"/>
    <s v="11229"/>
    <s v="Lifetime Products, Inc.- Basketball Standards &amp; Picnic Table Manufacturer"/>
    <n v="49011"/>
    <x v="5"/>
    <n v="30903099"/>
    <x v="2"/>
    <s v="Fabricated Metal Products"/>
    <s v="Machining Operations"/>
    <s v="See Comment"/>
    <s v="326199"/>
    <s v="All Other Plastics Product Manufacturing"/>
    <n v="0"/>
    <n v="0"/>
    <m/>
    <m/>
    <m/>
    <m/>
    <m/>
  </r>
  <r>
    <x v="4"/>
    <s v="10121"/>
    <s v="Hill Air Force Base- Main Base"/>
    <n v="49011"/>
    <x v="5"/>
    <n v="30904500"/>
    <x v="2"/>
    <s v="Fabricated Metal Products"/>
    <s v="Thermal Spraying"/>
    <s v="General"/>
    <s v="928110"/>
    <s v="National Security"/>
    <n v="3.6365000000000001E-2"/>
    <n v="3.6340000000000001E-3"/>
    <n v="0"/>
    <n v="0"/>
    <n v="0"/>
    <n v="0"/>
    <m/>
  </r>
  <r>
    <x v="4"/>
    <s v="11229"/>
    <s v="Lifetime Products, Inc.- Basketball Standards &amp; Picnic Table Manufacturer"/>
    <n v="49011"/>
    <x v="5"/>
    <n v="30905254"/>
    <x v="2"/>
    <s v="Fabricated Metal Products"/>
    <s v="Gas Metal Arc Welding (GMAW)"/>
    <s v="E70S Electrode"/>
    <s v="326199"/>
    <s v="All Other Plastics Product Manufacturing"/>
    <n v="0.139464"/>
    <n v="0.139464"/>
    <m/>
    <m/>
    <m/>
    <m/>
    <m/>
  </r>
  <r>
    <x v="4"/>
    <s v="11229"/>
    <s v="Lifetime Products, Inc.- Basketball Standards &amp; Picnic Table Manufacturer"/>
    <n v="49011"/>
    <x v="5"/>
    <n v="30988806"/>
    <x v="2"/>
    <s v="Fabricated Metal Products"/>
    <s v="Fugitive Emissions"/>
    <s v="Other Not Classified"/>
    <s v="326199"/>
    <s v="All Other Plastics Product Manufacturing"/>
    <n v="0.43"/>
    <n v="0.43"/>
    <m/>
    <m/>
    <m/>
    <m/>
    <m/>
  </r>
  <r>
    <x v="4"/>
    <s v="11549"/>
    <s v="Western Emulsion, Inc - North Salt Lake Asphalt Terminal"/>
    <n v="49011"/>
    <x v="5"/>
    <n v="31000133"/>
    <x v="2"/>
    <s v="Oil and Gas Production"/>
    <s v="Crude Oil Production"/>
    <s v="Storage Tank"/>
    <s v="324121"/>
    <s v="Asphalt Paving Mixture and Block Manufacturing"/>
    <m/>
    <m/>
    <m/>
    <m/>
    <n v="1.24E-2"/>
    <m/>
    <m/>
  </r>
  <r>
    <x v="4"/>
    <s v="12469"/>
    <s v="Western Emulsion, Inc.- Woods Cross Hot Asphalt Storage Terminal"/>
    <n v="49011"/>
    <x v="5"/>
    <n v="31000133"/>
    <x v="2"/>
    <s v="Oil and Gas Production"/>
    <s v="Crude Oil Production"/>
    <s v="Storage Tank"/>
    <s v="324121"/>
    <s v="Asphalt Paving Mixture and Block Manufacturing"/>
    <m/>
    <m/>
    <m/>
    <m/>
    <n v="5.8999999999999999E-3"/>
    <m/>
    <m/>
  </r>
  <r>
    <x v="4"/>
    <s v="10159"/>
    <s v="North Davis Sewer District- Wastewater Treatment Facility"/>
    <n v="49011"/>
    <x v="5"/>
    <n v="31000205"/>
    <x v="2"/>
    <s v="Oil and Gas Production"/>
    <s v="Natural Gas Production"/>
    <s v="Flares"/>
    <s v="22132"/>
    <s v="Sewage Treatment Facilities"/>
    <m/>
    <m/>
    <m/>
    <n v="0.16339999999999999"/>
    <n v="2.24E-2"/>
    <n v="0.74399999999999999"/>
    <n v="7.1999999999999995E-2"/>
  </r>
  <r>
    <x v="4"/>
    <s v="10124"/>
    <s v="Silver Eagle Refining - Woods Cross Inc.- Petroleum Products Refining"/>
    <n v="49011"/>
    <x v="5"/>
    <n v="38500110"/>
    <x v="2"/>
    <s v="Cooling Tower"/>
    <s v="Process Cooling"/>
    <s v="Other Not Classified"/>
    <s v="32411"/>
    <s v="Petroleum Refineries"/>
    <n v="0.56000000000000005"/>
    <n v="0.17"/>
    <m/>
    <m/>
    <n v="0.17"/>
    <m/>
    <m/>
  </r>
  <r>
    <x v="4"/>
    <s v="10184"/>
    <s v="Geneva Rock Products- South Weber Pit"/>
    <n v="49011"/>
    <x v="5"/>
    <n v="39090003"/>
    <x v="2"/>
    <s v="In-process Fuel Use"/>
    <s v="Fuel Storage - Fixed Roof Tanks"/>
    <s v="Distillate Oil (No. 2): Breathing Loss"/>
    <s v="212319"/>
    <s v="Other Crushed and Broken Stone Mining and Quarrying"/>
    <m/>
    <m/>
    <m/>
    <m/>
    <n v="3.0000000000000001E-3"/>
    <m/>
    <m/>
  </r>
  <r>
    <x v="4"/>
    <s v="10152"/>
    <s v="ATK Space Systems, Inc- Clearfield Manufacturing Facility"/>
    <n v="49011"/>
    <x v="5"/>
    <n v="39902003"/>
    <x v="2"/>
    <s v="Miscellaneous Manufacturing Industries"/>
    <s v="Paint Stripping: Non-chemical"/>
    <s v="Media Blasting: Grit"/>
    <s v="3364"/>
    <s v="Aerospace Product and Parts Manufacturing"/>
    <n v="4.2102862500000005E-2"/>
    <n v="4.2102862500000005E-2"/>
    <m/>
    <m/>
    <m/>
    <m/>
    <m/>
  </r>
  <r>
    <x v="4"/>
    <s v="10121"/>
    <s v="Hill Air Force Base- Main Base"/>
    <n v="49011"/>
    <x v="5"/>
    <n v="39999999"/>
    <x v="2"/>
    <s v="Miscellaneous Manufacturing Industries"/>
    <s v="Miscellaneous Industrial Processes"/>
    <s v="Other Not Classified"/>
    <s v="928110"/>
    <s v="National Security"/>
    <m/>
    <m/>
    <m/>
    <m/>
    <n v="0.55619299999999994"/>
    <m/>
    <m/>
  </r>
  <r>
    <x v="4"/>
    <s v="10121"/>
    <s v="Hill Air Force Base- Main Base"/>
    <n v="49011"/>
    <x v="5"/>
    <n v="40100296"/>
    <x v="12"/>
    <s v="Organic Solvent Evaporation"/>
    <s v="Degreasing"/>
    <s v="Other Not Classified: General Degreasing Units"/>
    <s v="928110"/>
    <s v="National Security"/>
    <m/>
    <m/>
    <m/>
    <m/>
    <n v="4.1530769999999997"/>
    <m/>
    <m/>
  </r>
  <r>
    <x v="4"/>
    <s v="10121"/>
    <s v="Hill Air Force Base- Main Base"/>
    <n v="49011"/>
    <x v="5"/>
    <n v="40100399"/>
    <x v="12"/>
    <s v="Organic Solvent Evaporation"/>
    <s v="Cold Solvent Cleaning/Stripping"/>
    <s v="Other Not Classified"/>
    <s v="928110"/>
    <s v="National Security"/>
    <m/>
    <m/>
    <m/>
    <m/>
    <n v="39.587871"/>
    <m/>
    <m/>
  </r>
  <r>
    <x v="4"/>
    <s v="10121"/>
    <s v="Hill Air Force Base- Main Base"/>
    <n v="49011"/>
    <x v="5"/>
    <n v="40188898"/>
    <x v="12"/>
    <s v="Organic Solvent Evaporation"/>
    <s v="Fugitive Emissions"/>
    <s v="General"/>
    <s v="928110"/>
    <s v="National Security"/>
    <m/>
    <m/>
    <m/>
    <m/>
    <n v="0.14622000000000002"/>
    <m/>
    <m/>
  </r>
  <r>
    <x v="4"/>
    <s v="10119"/>
    <s v="Chevron Products Co - Salt Lake Refinery"/>
    <n v="49011"/>
    <x v="5"/>
    <n v="40200101"/>
    <x v="12"/>
    <s v="Surface Coating Operations"/>
    <s v="Surface Coating Application - General"/>
    <s v="Paint: Solvent-base"/>
    <s v="32411"/>
    <s v="Petroleum Refineries"/>
    <n v="0"/>
    <n v="0"/>
    <m/>
    <m/>
    <n v="1.83"/>
    <m/>
    <m/>
  </r>
  <r>
    <x v="4"/>
    <s v="10121"/>
    <s v="Hill Air Force Base- Main Base"/>
    <n v="49011"/>
    <x v="5"/>
    <n v="40200101"/>
    <x v="12"/>
    <s v="Surface Coating Operations"/>
    <s v="Surface Coating Application - General"/>
    <s v="Paint: Solvent-base"/>
    <s v="928110"/>
    <s v="National Security"/>
    <n v="0.76908600000000005"/>
    <n v="0.47096300000000002"/>
    <m/>
    <m/>
    <n v="57.860961000000003"/>
    <m/>
    <m/>
  </r>
  <r>
    <x v="4"/>
    <s v="10154"/>
    <s v="Mission Support Inc. (MSI)- Paint Booth - Mission Support"/>
    <n v="49011"/>
    <x v="5"/>
    <n v="40200101"/>
    <x v="12"/>
    <s v="Surface Coating Operations"/>
    <s v="Surface Coating Application - General"/>
    <s v="Paint: Solvent-base"/>
    <s v="332312"/>
    <s v="Fabricated Structural Metal Manufacturing"/>
    <m/>
    <m/>
    <m/>
    <m/>
    <n v="3.4973199999999999E-5"/>
    <m/>
    <m/>
  </r>
  <r>
    <x v="4"/>
    <s v="10156"/>
    <s v="Utility Trailer Manufacturing Company: Trailer Manufacturing Facility"/>
    <n v="49011"/>
    <x v="5"/>
    <n v="40200101"/>
    <x v="12"/>
    <s v="Surface Coating Operations"/>
    <s v="Surface Coating Application - General"/>
    <s v="Paint: Solvent-base"/>
    <s v="336212"/>
    <s v="Truck Trailer Manufacturing"/>
    <n v="0"/>
    <n v="0"/>
    <m/>
    <m/>
    <n v="3.5474999999999999"/>
    <m/>
    <m/>
  </r>
  <r>
    <x v="4"/>
    <s v="10181"/>
    <s v="Companion Systems Incorporated- Fiberglass Manufacturing"/>
    <n v="49011"/>
    <x v="5"/>
    <n v="40200101"/>
    <x v="12"/>
    <s v="Surface Coating Operations"/>
    <s v="Surface Coating Application - General"/>
    <s v="Paint: Solvent-base"/>
    <s v="326199"/>
    <s v="All Other Plastics Product Manufacturing"/>
    <m/>
    <m/>
    <m/>
    <m/>
    <n v="2.3113300000000003"/>
    <m/>
    <m/>
  </r>
  <r>
    <x v="4"/>
    <s v="11229"/>
    <s v="Lifetime Products, Inc.- Basketball Standards &amp; Picnic Table Manufacturer"/>
    <n v="49011"/>
    <x v="5"/>
    <n v="40200101"/>
    <x v="12"/>
    <s v="Surface Coating Operations"/>
    <s v="Surface Coating Application - General"/>
    <s v="Paint: Solvent-base"/>
    <s v="326199"/>
    <s v="All Other Plastics Product Manufacturing"/>
    <m/>
    <m/>
    <m/>
    <m/>
    <n v="5.2999999999999999E-2"/>
    <m/>
    <m/>
  </r>
  <r>
    <x v="4"/>
    <s v="11229"/>
    <s v="Lifetime Products, Inc.- Basketball Standards &amp; Picnic Table Manufacturer"/>
    <n v="49011"/>
    <x v="5"/>
    <n v="40200501"/>
    <x v="12"/>
    <s v="Surface Coating Operations"/>
    <s v="Surface Coating Application - General"/>
    <s v="Enamel"/>
    <s v="326199"/>
    <s v="All Other Plastics Product Manufacturing"/>
    <m/>
    <m/>
    <m/>
    <m/>
    <n v="0.23"/>
    <m/>
    <m/>
  </r>
  <r>
    <x v="4"/>
    <s v="10181"/>
    <s v="Companion Systems Incorporated- Fiberglass Manufacturing"/>
    <n v="49011"/>
    <x v="5"/>
    <n v="40200601"/>
    <x v="12"/>
    <s v="Surface Coating Operations"/>
    <s v="Surface Coating Application - General"/>
    <s v="Primer"/>
    <s v="326199"/>
    <s v="All Other Plastics Product Manufacturing"/>
    <m/>
    <m/>
    <m/>
    <m/>
    <n v="0.14680000000000001"/>
    <m/>
    <m/>
  </r>
  <r>
    <x v="4"/>
    <s v="10156"/>
    <s v="Utility Trailer Manufacturing Company: Trailer Manufacturing Facility"/>
    <n v="49011"/>
    <x v="5"/>
    <n v="40200701"/>
    <x v="12"/>
    <s v="Surface Coating Operations"/>
    <s v="Surface Coating Application - General"/>
    <s v="Adhesive Application"/>
    <s v="336212"/>
    <s v="Truck Trailer Manufacturing"/>
    <n v="0"/>
    <n v="0"/>
    <m/>
    <m/>
    <n v="1.3656455999999999"/>
    <m/>
    <m/>
  </r>
  <r>
    <x v="4"/>
    <s v="10181"/>
    <s v="Companion Systems Incorporated- Fiberglass Manufacturing"/>
    <n v="49011"/>
    <x v="5"/>
    <n v="40200701"/>
    <x v="12"/>
    <s v="Surface Coating Operations"/>
    <s v="Surface Coating Application - General"/>
    <s v="Adhesive Application"/>
    <s v="326199"/>
    <s v="All Other Plastics Product Manufacturing"/>
    <m/>
    <m/>
    <m/>
    <m/>
    <n v="2.2392499999999999E-3"/>
    <m/>
    <m/>
  </r>
  <r>
    <x v="4"/>
    <s v="10153"/>
    <s v="Zero Manufacturing Incorporated- Aluminum Case &amp; Container Manufacturing Plant"/>
    <n v="49011"/>
    <x v="5"/>
    <n v="40200801"/>
    <x v="12"/>
    <s v="Surface Coating Operations"/>
    <s v="Coating Oven - General"/>
    <s v="General"/>
    <s v="332439"/>
    <s v="Other Metal Container Manufacturing"/>
    <m/>
    <m/>
    <m/>
    <m/>
    <n v="0.60609999999999997"/>
    <m/>
    <m/>
  </r>
  <r>
    <x v="4"/>
    <s v="10153"/>
    <s v="Zero Manufacturing Incorporated- Aluminum Case &amp; Container Manufacturing Plant"/>
    <n v="49011"/>
    <x v="5"/>
    <n v="40200901"/>
    <x v="12"/>
    <s v="Surface Coating Operations"/>
    <s v="Thinning Solvents - General"/>
    <s v="General"/>
    <s v="332439"/>
    <s v="Other Metal Container Manufacturing"/>
    <m/>
    <m/>
    <m/>
    <m/>
    <n v="1.1715"/>
    <m/>
    <m/>
  </r>
  <r>
    <x v="4"/>
    <s v="11229"/>
    <s v="Lifetime Products, Inc.- Basketball Standards &amp; Picnic Table Manufacturer"/>
    <n v="49011"/>
    <x v="5"/>
    <n v="40200901"/>
    <x v="12"/>
    <s v="Surface Coating Operations"/>
    <s v="Thinning Solvents - General"/>
    <s v="General"/>
    <s v="326199"/>
    <s v="All Other Plastics Product Manufacturing"/>
    <m/>
    <m/>
    <m/>
    <m/>
    <n v="4.3999999999999997E-2"/>
    <m/>
    <m/>
  </r>
  <r>
    <x v="4"/>
    <s v="11229"/>
    <s v="Lifetime Products, Inc.- Basketball Standards &amp; Picnic Table Manufacturer"/>
    <n v="49011"/>
    <x v="5"/>
    <n v="40200902"/>
    <x v="12"/>
    <s v="Surface Coating Operations"/>
    <s v="Thinning Solvents - General"/>
    <s v="Acetone"/>
    <s v="326199"/>
    <s v="All Other Plastics Product Manufacturing"/>
    <m/>
    <m/>
    <m/>
    <m/>
    <n v="0.25773000000000001"/>
    <m/>
    <m/>
  </r>
  <r>
    <x v="4"/>
    <s v="10153"/>
    <s v="Zero Manufacturing Incorporated- Aluminum Case &amp; Container Manufacturing Plant"/>
    <n v="49011"/>
    <x v="5"/>
    <n v="40200912"/>
    <x v="12"/>
    <s v="Surface Coating Operations"/>
    <s v="Thinning Solvents - General"/>
    <s v="Isopropyl Alcohol"/>
    <s v="332439"/>
    <s v="Other Metal Container Manufacturing"/>
    <m/>
    <m/>
    <m/>
    <m/>
    <n v="0.72489999999999999"/>
    <m/>
    <m/>
  </r>
  <r>
    <x v="4"/>
    <s v="14775"/>
    <s v="AMT Labs, Inc.- North Salt Lake Bulk Minerals &amp; Supplements Plant"/>
    <n v="49011"/>
    <x v="5"/>
    <n v="40200912"/>
    <x v="12"/>
    <s v="Surface Coating Operations"/>
    <s v="Thinning Solvents - General"/>
    <s v="Isopropyl Alcohol"/>
    <s v="325199"/>
    <s v="All Other Basic Organic Chemical Manufacturing"/>
    <m/>
    <m/>
    <m/>
    <m/>
    <n v="18.93"/>
    <m/>
    <m/>
  </r>
  <r>
    <x v="4"/>
    <s v="10156"/>
    <s v="Utility Trailer Manufacturing Company: Trailer Manufacturing Facility"/>
    <n v="49011"/>
    <x v="5"/>
    <n v="40201625"/>
    <x v="12"/>
    <s v="Surface Coating Operations"/>
    <s v="Automobiles and Light Trucks"/>
    <s v="Topcoat: Solvent-borne - Automobiles"/>
    <s v="336212"/>
    <s v="Truck Trailer Manufacturing"/>
    <n v="0.8"/>
    <n v="0.8"/>
    <m/>
    <m/>
    <n v="50.493506247999996"/>
    <m/>
    <m/>
  </r>
  <r>
    <x v="4"/>
    <s v="10153"/>
    <s v="Zero Manufacturing Incorporated- Aluminum Case &amp; Container Manufacturing Plant"/>
    <n v="49011"/>
    <x v="5"/>
    <n v="40201722"/>
    <x v="12"/>
    <s v="Surface Coating Operations"/>
    <s v="Metal Can Coating"/>
    <s v="Interior Spray Coating"/>
    <s v="332439"/>
    <s v="Other Metal Container Manufacturing"/>
    <m/>
    <m/>
    <m/>
    <m/>
    <n v="2.36"/>
    <m/>
    <m/>
  </r>
  <r>
    <x v="4"/>
    <s v="10153"/>
    <s v="Zero Manufacturing Incorporated- Aluminum Case &amp; Container Manufacturing Plant"/>
    <n v="49011"/>
    <x v="5"/>
    <n v="40201799"/>
    <x v="12"/>
    <s v="Surface Coating Operations"/>
    <s v="Metal Can Coating"/>
    <s v="Other Not Classified"/>
    <s v="332439"/>
    <s v="Other Metal Container Manufacturing"/>
    <m/>
    <m/>
    <n v="3.5749999999999997E-2"/>
    <m/>
    <m/>
    <m/>
    <m/>
  </r>
  <r>
    <x v="4"/>
    <s v="11229"/>
    <s v="Lifetime Products, Inc.- Basketball Standards &amp; Picnic Table Manufacturer"/>
    <n v="49011"/>
    <x v="5"/>
    <n v="40202201"/>
    <x v="12"/>
    <s v="Surface Coating Operations"/>
    <s v="Plastic Parts"/>
    <s v="Coating Operation"/>
    <s v="326199"/>
    <s v="All Other Plastics Product Manufacturing"/>
    <m/>
    <m/>
    <m/>
    <m/>
    <n v="5.9000079299999994E-2"/>
    <m/>
    <m/>
  </r>
  <r>
    <x v="4"/>
    <s v="11229"/>
    <s v="Lifetime Products, Inc.- Basketball Standards &amp; Picnic Table Manufacturer"/>
    <n v="49011"/>
    <x v="5"/>
    <n v="40202202"/>
    <x v="12"/>
    <s v="Surface Coating Operations"/>
    <s v="Plastic Parts"/>
    <s v="Cleaning/Pretreatment"/>
    <s v="326199"/>
    <s v="All Other Plastics Product Manufacturing"/>
    <m/>
    <m/>
    <m/>
    <m/>
    <n v="0.20100000000000001"/>
    <m/>
    <m/>
  </r>
  <r>
    <x v="4"/>
    <s v="10152"/>
    <s v="ATK Space Systems, Inc- Clearfield Manufacturing Facility"/>
    <n v="49011"/>
    <x v="5"/>
    <n v="40202270"/>
    <x v="12"/>
    <s v="Surface Coating Operations"/>
    <s v="Plastic Parts"/>
    <s v="Sanding/Grit Blasting Prior to EMI/RFI Shielding Coat Application"/>
    <s v="3364"/>
    <s v="Aerospace Product and Parts Manufacturing"/>
    <n v="0.205714125"/>
    <n v="0.205714125"/>
    <m/>
    <m/>
    <m/>
    <m/>
    <m/>
  </r>
  <r>
    <x v="4"/>
    <s v="10152"/>
    <s v="ATK Space Systems, Inc- Clearfield Manufacturing Facility"/>
    <n v="49011"/>
    <x v="5"/>
    <n v="40202401"/>
    <x v="12"/>
    <s v="Surface Coating Operations"/>
    <s v="Aerospace"/>
    <s v="Primer Application"/>
    <s v="3364"/>
    <s v="Aerospace Product and Parts Manufacturing"/>
    <m/>
    <m/>
    <m/>
    <m/>
    <n v="31.4435"/>
    <m/>
    <m/>
  </r>
  <r>
    <x v="4"/>
    <s v="10187"/>
    <s v="North Davis Cabinet Incorporated- Cabinet Manufacturing Facility"/>
    <n v="49011"/>
    <x v="5"/>
    <n v="40202501"/>
    <x v="12"/>
    <s v="Surface Coating Operations"/>
    <s v="Miscellaneous Metal Parts"/>
    <s v="Coating Operation"/>
    <s v="33711"/>
    <s v="Wood Kitchen Cabinet and Countertop Manufacturing"/>
    <m/>
    <m/>
    <m/>
    <m/>
    <n v="14.89"/>
    <m/>
    <m/>
  </r>
  <r>
    <x v="4"/>
    <s v="10181"/>
    <s v="Companion Systems Incorporated- Fiberglass Manufacturing"/>
    <n v="49011"/>
    <x v="5"/>
    <n v="40202601"/>
    <x v="12"/>
    <s v="Surface Coating Operations"/>
    <s v="Steel Drums"/>
    <s v="Coating Operation"/>
    <s v="326199"/>
    <s v="All Other Plastics Product Manufacturing"/>
    <m/>
    <m/>
    <m/>
    <m/>
    <n v="0.19030000000000002"/>
    <m/>
    <m/>
  </r>
  <r>
    <x v="4"/>
    <s v="10181"/>
    <s v="Companion Systems Incorporated- Fiberglass Manufacturing"/>
    <n v="49011"/>
    <x v="5"/>
    <n v="40288801"/>
    <x v="12"/>
    <s v="Surface Coating Operations"/>
    <s v="Fugitive Emissions"/>
    <s v="General"/>
    <s v="326199"/>
    <s v="All Other Plastics Product Manufacturing"/>
    <m/>
    <m/>
    <m/>
    <m/>
    <n v="0.36599999999999999"/>
    <m/>
    <m/>
  </r>
  <r>
    <x v="4"/>
    <s v="14125"/>
    <s v="RPS Utah LLC-Reinforced Fiberglass Manufacturing Plant"/>
    <n v="49011"/>
    <x v="5"/>
    <n v="40299998"/>
    <x v="12"/>
    <s v="Surface Coating Operations"/>
    <s v="Miscellaneous"/>
    <s v="Miscellaneous"/>
    <s v="339999"/>
    <s v="All Other Miscellaneous Manufacturing"/>
    <m/>
    <m/>
    <m/>
    <m/>
    <n v="0"/>
    <m/>
    <m/>
  </r>
  <r>
    <x v="4"/>
    <s v="14794"/>
    <s v="RPS Composites-Utah Inc.- Reinforced Fiberglass Manufacturing Facility"/>
    <n v="49011"/>
    <x v="5"/>
    <n v="40299998"/>
    <x v="12"/>
    <s v="Surface Coating Operations"/>
    <s v="Miscellaneous"/>
    <s v="Miscellaneous"/>
    <s v="326121"/>
    <s v="Unlaminated Plastics Profile Shape Manufacturing"/>
    <m/>
    <m/>
    <m/>
    <m/>
    <n v="7.0000000000000001E-3"/>
    <m/>
    <m/>
  </r>
  <r>
    <x v="4"/>
    <s v="10556"/>
    <s v="Chevron Products Co - SLC Terminal- Salt Lake City Marketing Terminal"/>
    <n v="49011"/>
    <x v="5"/>
    <n v="40301006"/>
    <x v="12"/>
    <s v="Petroleum Product Storage at Refineries"/>
    <s v="Fixed Roof Tanks (Varying Sizes)"/>
    <s v="Gasoline RVP 7: Breathing Loss: 250000 Bbl. Size"/>
    <s v="42271"/>
    <s v="Petroleum Bulk Stations and Terminals"/>
    <m/>
    <m/>
    <m/>
    <m/>
    <n v="4.71"/>
    <m/>
    <m/>
  </r>
  <r>
    <x v="4"/>
    <s v="10122"/>
    <s v="Big West Oil, LLC- Big West Oil Refinery"/>
    <n v="49011"/>
    <x v="5"/>
    <n v="40301007"/>
    <x v="12"/>
    <s v="Petroleum Product Storage at Refineries"/>
    <s v="Fixed Roof Tanks (Varying Sizes)"/>
    <s v="Gasoline RVP 13: Working Loss"/>
    <s v="32411"/>
    <s v="Petroleum Refineries"/>
    <m/>
    <m/>
    <m/>
    <m/>
    <n v="5.2580999999999998"/>
    <m/>
    <m/>
  </r>
  <r>
    <x v="4"/>
    <s v="10119"/>
    <s v="Chevron Products Co - Salt Lake Refinery"/>
    <n v="49011"/>
    <x v="5"/>
    <n v="40301099"/>
    <x v="12"/>
    <s v="Petroleum Product Storage at Refineries"/>
    <s v="Fixed Roof Tanks (Varying Sizes)"/>
    <s v="Other Product: Working Loss"/>
    <s v="32411"/>
    <s v="Petroleum Refineries"/>
    <m/>
    <m/>
    <m/>
    <m/>
    <n v="122.7"/>
    <m/>
    <m/>
  </r>
  <r>
    <x v="4"/>
    <s v="10122"/>
    <s v="Big West Oil, LLC- Big West Oil Refinery"/>
    <n v="49011"/>
    <x v="5"/>
    <n v="40301099"/>
    <x v="12"/>
    <s v="Petroleum Product Storage at Refineries"/>
    <s v="Fixed Roof Tanks (Varying Sizes)"/>
    <s v="Other Product: Working Loss"/>
    <s v="32411"/>
    <s v="Petroleum Refineries"/>
    <m/>
    <m/>
    <m/>
    <m/>
    <n v="0"/>
    <m/>
    <m/>
  </r>
  <r>
    <x v="4"/>
    <s v="10124"/>
    <s v="Silver Eagle Refining - Woods Cross Inc.- Petroleum Products Refining"/>
    <n v="49011"/>
    <x v="5"/>
    <n v="40301099"/>
    <x v="12"/>
    <s v="Petroleum Product Storage at Refineries"/>
    <s v="Fixed Roof Tanks (Varying Sizes)"/>
    <s v="Other Product: Working Loss"/>
    <s v="32411"/>
    <s v="Petroleum Refineries"/>
    <m/>
    <m/>
    <m/>
    <m/>
    <n v="8.3460000000000001"/>
    <m/>
    <m/>
  </r>
  <r>
    <x v="4"/>
    <s v="10556"/>
    <s v="Chevron Products Co - SLC Terminal- Salt Lake City Marketing Terminal"/>
    <n v="49011"/>
    <x v="5"/>
    <n v="40301099"/>
    <x v="12"/>
    <s v="Petroleum Product Storage at Refineries"/>
    <s v="Fixed Roof Tanks (Varying Sizes)"/>
    <s v="Other Product: Working Loss"/>
    <s v="42271"/>
    <s v="Petroleum Bulk Stations and Terminals"/>
    <m/>
    <m/>
    <m/>
    <m/>
    <n v="0.88"/>
    <m/>
    <m/>
  </r>
  <r>
    <x v="4"/>
    <s v="10123"/>
    <s v="Holly Corp- HRMC and HEP Woods Cross Operations"/>
    <n v="49011"/>
    <x v="5"/>
    <n v="40301109"/>
    <x v="12"/>
    <s v="Petroleum Product Storage at Refineries"/>
    <s v="Floating Roof Tanks (Varying Sizes)"/>
    <s v="Crude Oil RVP 5: Breathing Loss: 67000 Bbl. Size"/>
    <s v="32411"/>
    <s v="Petroleum Refineries"/>
    <m/>
    <m/>
    <m/>
    <m/>
    <n v="0"/>
    <m/>
    <m/>
  </r>
  <r>
    <x v="4"/>
    <s v="10122"/>
    <s v="Big West Oil, LLC- Big West Oil Refinery"/>
    <n v="49011"/>
    <x v="5"/>
    <n v="40301142"/>
    <x v="12"/>
    <s v="Petroleum Product Storage at Refineries"/>
    <s v="Floating Roof Tanks (Varying Sizes)"/>
    <s v="Crude Oil: Breathing Loss: External: Secondary Seal"/>
    <s v="32411"/>
    <s v="Petroleum Refineries"/>
    <m/>
    <m/>
    <m/>
    <m/>
    <n v="0"/>
    <m/>
    <m/>
  </r>
  <r>
    <x v="4"/>
    <s v="10122"/>
    <s v="Big West Oil, LLC- Big West Oil Refinery"/>
    <n v="49011"/>
    <x v="5"/>
    <n v="40301151"/>
    <x v="12"/>
    <s v="Petroleum Product Storage at Refineries"/>
    <s v="Floating Roof Tanks (Varying Sizes)"/>
    <s v="Gasoline: Breathing Loss: Internal"/>
    <s v="32411"/>
    <s v="Petroleum Refineries"/>
    <m/>
    <m/>
    <m/>
    <m/>
    <n v="157.64490000000001"/>
    <m/>
    <m/>
  </r>
  <r>
    <x v="4"/>
    <s v="10119"/>
    <s v="Chevron Products Co - Salt Lake Refinery"/>
    <n v="49011"/>
    <x v="5"/>
    <n v="40301166"/>
    <x v="12"/>
    <s v="Petroleum Product Storage at Refineries"/>
    <s v="Floating Roof Tanks (Varying Sizes)"/>
    <s v="Grade 5 Fuel Oil: Breathing Loss: 250000 Bbl. Size"/>
    <s v="32411"/>
    <s v="Petroleum Refineries"/>
    <m/>
    <m/>
    <m/>
    <m/>
    <n v="0"/>
    <m/>
    <m/>
  </r>
  <r>
    <x v="4"/>
    <s v="10119"/>
    <s v="Chevron Products Co - Salt Lake Refinery"/>
    <n v="49011"/>
    <x v="5"/>
    <n v="40301198"/>
    <x v="12"/>
    <s v="Petroleum Product Storage at Refineries"/>
    <s v="Floating Roof Tanks (Varying Sizes)"/>
    <s v="Other Product: Breathing Loss: 67000 Bbl. Size"/>
    <s v="32411"/>
    <s v="Petroleum Refineries"/>
    <m/>
    <m/>
    <m/>
    <m/>
    <n v="0"/>
    <m/>
    <m/>
  </r>
  <r>
    <x v="4"/>
    <s v="10119"/>
    <s v="Chevron Products Co - Salt Lake Refinery"/>
    <n v="49011"/>
    <x v="5"/>
    <n v="40301199"/>
    <x v="12"/>
    <s v="Petroleum Product Storage at Refineries"/>
    <s v="Floating Roof Tanks (Varying Sizes)"/>
    <s v="Other Product: Breathing Loss: 250000 Bbl. Size"/>
    <s v="32411"/>
    <s v="Petroleum Refineries"/>
    <m/>
    <m/>
    <m/>
    <m/>
    <n v="73.400000000000006"/>
    <m/>
    <m/>
  </r>
  <r>
    <x v="4"/>
    <s v="10123"/>
    <s v="Holly Corp- HRMC and HEP Woods Cross Operations"/>
    <n v="49011"/>
    <x v="5"/>
    <n v="40399999"/>
    <x v="12"/>
    <s v="Petroleum Product Storage at Refineries"/>
    <s v="Other Not Classified"/>
    <s v="Other Not Elsewhere Classified"/>
    <s v="32411"/>
    <s v="Petroleum Refineries"/>
    <m/>
    <m/>
    <m/>
    <m/>
    <n v="56.0437674"/>
    <m/>
    <m/>
  </r>
  <r>
    <x v="4"/>
    <s v="10121"/>
    <s v="Hill Air Force Base- Main Base"/>
    <n v="49011"/>
    <x v="5"/>
    <n v="40400121"/>
    <x v="12"/>
    <s v="Petroleum Liquids Storage (non-Refinery)"/>
    <s v="Bulk Terminals"/>
    <s v="Diesel Fuel: Breathing Loss (Diameter Independent) - Fixed Roof Tank"/>
    <s v="928110"/>
    <s v="National Security"/>
    <m/>
    <m/>
    <m/>
    <m/>
    <n v="15.74145"/>
    <m/>
    <m/>
  </r>
  <r>
    <x v="4"/>
    <s v="10133"/>
    <s v="Pioneer Investments Corporation - North Salt Lake Pipeline Terminal"/>
    <n v="49011"/>
    <x v="5"/>
    <n v="40400140"/>
    <x v="12"/>
    <s v="Petroleum Liquids Storage (non-Refinery)"/>
    <s v="Bulk Terminals"/>
    <s v="Other Liquids: Breathing Loss - Ext. Float Roof Tank w/ Secondy Seal"/>
    <s v="324110"/>
    <s v="Petroleum Refineries"/>
    <m/>
    <m/>
    <m/>
    <m/>
    <n v="16.647199999999998"/>
    <m/>
    <m/>
  </r>
  <r>
    <x v="4"/>
    <s v="10556"/>
    <s v="Chevron Products Co - SLC Terminal- Salt Lake City Marketing Terminal"/>
    <n v="49011"/>
    <x v="5"/>
    <n v="40400150"/>
    <x v="12"/>
    <s v="Petroleum Liquids Storage (non-Refinery)"/>
    <s v="Bulk Terminals"/>
    <s v="Miscellaneous Losses/Leaks: Loading Racks"/>
    <s v="42271"/>
    <s v="Petroleum Bulk Stations and Terminals"/>
    <m/>
    <m/>
    <m/>
    <m/>
    <n v="5.68"/>
    <m/>
    <m/>
  </r>
  <r>
    <x v="4"/>
    <s v="10133"/>
    <s v="Pioneer Investments Corporation - North Salt Lake Pipeline Terminal"/>
    <n v="49011"/>
    <x v="5"/>
    <n v="40400151"/>
    <x v="12"/>
    <s v="Petroleum Liquids Storage (non-Refinery)"/>
    <s v="Bulk Terminals"/>
    <s v="Valves, Flanges, and Pumps"/>
    <s v="324110"/>
    <s v="Petroleum Refineries"/>
    <m/>
    <m/>
    <m/>
    <m/>
    <n v="0.36359999999999998"/>
    <m/>
    <m/>
  </r>
  <r>
    <x v="4"/>
    <s v="10556"/>
    <s v="Chevron Products Co - SLC Terminal- Salt Lake City Marketing Terminal"/>
    <n v="49011"/>
    <x v="5"/>
    <n v="40400151"/>
    <x v="12"/>
    <s v="Petroleum Liquids Storage (non-Refinery)"/>
    <s v="Bulk Terminals"/>
    <s v="Valves, Flanges, and Pumps"/>
    <s v="42271"/>
    <s v="Petroleum Bulk Stations and Terminals"/>
    <m/>
    <m/>
    <m/>
    <m/>
    <n v="2.09"/>
    <m/>
    <m/>
  </r>
  <r>
    <x v="4"/>
    <s v="12469"/>
    <s v="Western Emulsion, Inc.- Woods Cross Hot Asphalt Storage Terminal"/>
    <n v="49011"/>
    <x v="5"/>
    <n v="40400151"/>
    <x v="12"/>
    <s v="Petroleum Liquids Storage (non-Refinery)"/>
    <s v="Bulk Terminals"/>
    <s v="Valves, Flanges, and Pumps"/>
    <s v="324121"/>
    <s v="Asphalt Paving Mixture and Block Manufacturing"/>
    <m/>
    <m/>
    <m/>
    <m/>
    <n v="1.79998665E-2"/>
    <m/>
    <m/>
  </r>
  <r>
    <x v="4"/>
    <s v="10133"/>
    <s v="Pioneer Investments Corporation - North Salt Lake Pipeline Terminal"/>
    <n v="49011"/>
    <x v="5"/>
    <n v="40400152"/>
    <x v="12"/>
    <s v="Petroleum Liquids Storage (non-Refinery)"/>
    <s v="Bulk Terminals"/>
    <s v="Vapor Collection Losses"/>
    <s v="324110"/>
    <s v="Petroleum Refineries"/>
    <m/>
    <m/>
    <m/>
    <m/>
    <n v="12.786899999999999"/>
    <m/>
    <m/>
  </r>
  <r>
    <x v="4"/>
    <s v="10133"/>
    <s v="Pioneer Investments Corporation - North Salt Lake Pipeline Terminal"/>
    <n v="49011"/>
    <x v="5"/>
    <n v="40400170"/>
    <x v="12"/>
    <s v="Petroleum Liquids Storage (non-Refinery)"/>
    <s v="Bulk Terminals"/>
    <s v="Other Liquids: Breathing Loss - Int. Floating Roof w/ Secondary Seal"/>
    <s v="324110"/>
    <s v="Petroleum Refineries"/>
    <m/>
    <m/>
    <m/>
    <m/>
    <n v="11.988300000000001"/>
    <m/>
    <m/>
  </r>
  <r>
    <x v="4"/>
    <s v="10133"/>
    <s v="Pioneer Investments Corporation - North Salt Lake Pipeline Terminal"/>
    <n v="49011"/>
    <x v="5"/>
    <n v="40400199"/>
    <x v="12"/>
    <s v="Petroleum Liquids Storage (non-Refinery)"/>
    <s v="Bulk Terminals"/>
    <s v="Other Not Classified"/>
    <s v="324110"/>
    <s v="Petroleum Refineries"/>
    <m/>
    <m/>
    <m/>
    <m/>
    <n v="2.9400999999999997"/>
    <m/>
    <m/>
  </r>
  <r>
    <x v="4"/>
    <s v="10121"/>
    <s v="Hill Air Force Base- Main Base"/>
    <n v="49011"/>
    <x v="5"/>
    <n v="40400250"/>
    <x v="12"/>
    <s v="Petroleum Liquids Storage (non-Refinery)"/>
    <s v="Bulk Plants"/>
    <s v="Loading Racks"/>
    <s v="928110"/>
    <s v="National Security"/>
    <m/>
    <m/>
    <m/>
    <m/>
    <n v="1.155432"/>
    <m/>
    <m/>
  </r>
  <r>
    <x v="4"/>
    <s v="10122"/>
    <s v="Big West Oil, LLC- Big West Oil Refinery"/>
    <n v="49011"/>
    <x v="5"/>
    <n v="40400250"/>
    <x v="12"/>
    <s v="Petroleum Liquids Storage (non-Refinery)"/>
    <s v="Bulk Plants"/>
    <s v="Loading Racks"/>
    <s v="32411"/>
    <s v="Petroleum Refineries"/>
    <m/>
    <m/>
    <m/>
    <m/>
    <n v="1.9825619999999999"/>
    <m/>
    <m/>
  </r>
  <r>
    <x v="4"/>
    <s v="10124"/>
    <s v="Silver Eagle Refining - Woods Cross Inc.- Petroleum Products Refining"/>
    <n v="49011"/>
    <x v="5"/>
    <n v="40400250"/>
    <x v="12"/>
    <s v="Petroleum Liquids Storage (non-Refinery)"/>
    <s v="Bulk Plants"/>
    <s v="Loading Racks"/>
    <s v="32411"/>
    <s v="Petroleum Refineries"/>
    <m/>
    <m/>
    <m/>
    <m/>
    <n v="5.1607547156823559"/>
    <m/>
    <m/>
  </r>
  <r>
    <x v="4"/>
    <s v="11549"/>
    <s v="Western Emulsion, Inc - North Salt Lake Asphalt Terminal"/>
    <n v="49011"/>
    <x v="5"/>
    <n v="40400251"/>
    <x v="12"/>
    <s v="Petroleum Liquids Storage (non-Refinery)"/>
    <s v="Bulk Plants"/>
    <s v="Valves, Flanges, and Pumps"/>
    <s v="324121"/>
    <s v="Asphalt Paving Mixture and Block Manufacturing"/>
    <m/>
    <m/>
    <m/>
    <m/>
    <n v="0.1133"/>
    <m/>
    <m/>
  </r>
  <r>
    <x v="4"/>
    <s v="10123"/>
    <s v="Holly Corp- HRMC and HEP Woods Cross Operations"/>
    <n v="49011"/>
    <x v="5"/>
    <n v="40600129"/>
    <x v="12"/>
    <s v="Transportation and Marketing of Petroleum Products"/>
    <s v="Tank Cars and Trucks"/>
    <s v="Asphalt: Splash Loading"/>
    <s v="32411"/>
    <s v="Petroleum Refineries"/>
    <m/>
    <m/>
    <m/>
    <m/>
    <n v="0"/>
    <m/>
    <m/>
  </r>
  <r>
    <x v="4"/>
    <s v="10119"/>
    <s v="Chevron Products Co - Salt Lake Refinery"/>
    <n v="49011"/>
    <x v="5"/>
    <n v="40600130"/>
    <x v="12"/>
    <s v="Transportation and Marketing of Petroleum Products"/>
    <s v="Tank Cars and Trucks"/>
    <s v="Distillate Oil: Submerged Loading"/>
    <s v="32411"/>
    <s v="Petroleum Refineries"/>
    <m/>
    <m/>
    <m/>
    <m/>
    <n v="0.70640000000000003"/>
    <m/>
    <m/>
  </r>
  <r>
    <x v="4"/>
    <s v="10123"/>
    <s v="Holly Corp- HRMC and HEP Woods Cross Operations"/>
    <n v="49011"/>
    <x v="5"/>
    <n v="40600131"/>
    <x v="12"/>
    <s v="Transportation and Marketing of Petroleum Products"/>
    <s v="Tank Cars and Trucks"/>
    <s v="Gasoline: Submerged Loading: Normal Service"/>
    <s v="32411"/>
    <s v="Petroleum Refineries"/>
    <n v="0.02"/>
    <n v="0.02"/>
    <n v="0"/>
    <n v="0.33"/>
    <n v="2.14"/>
    <n v="0.27"/>
    <n v="0"/>
  </r>
  <r>
    <x v="4"/>
    <s v="10123"/>
    <s v="Holly Corp- HRMC and HEP Woods Cross Operations"/>
    <n v="49011"/>
    <x v="5"/>
    <n v="40600134"/>
    <x v="12"/>
    <s v="Transportation and Marketing of Petroleum Products"/>
    <s v="Tank Cars and Trucks"/>
    <s v="Kerosene: Submerged Loading: Normal Service"/>
    <s v="32411"/>
    <s v="Petroleum Refineries"/>
    <m/>
    <m/>
    <m/>
    <m/>
    <n v="1.09E-7"/>
    <m/>
    <m/>
  </r>
  <r>
    <x v="4"/>
    <s v="10122"/>
    <s v="Big West Oil, LLC- Big West Oil Refinery"/>
    <n v="49011"/>
    <x v="5"/>
    <n v="40600140"/>
    <x v="12"/>
    <s v="Transportation and Marketing of Petroleum Products"/>
    <s v="Tank Cars and Trucks"/>
    <s v="Distillate Oil: Splash Loading: Normal Service"/>
    <s v="32411"/>
    <s v="Petroleum Refineries"/>
    <m/>
    <m/>
    <m/>
    <m/>
    <n v="6.3271250000000001E-2"/>
    <m/>
    <m/>
  </r>
  <r>
    <x v="4"/>
    <s v="10123"/>
    <s v="Holly Corp- HRMC and HEP Woods Cross Operations"/>
    <n v="49011"/>
    <x v="5"/>
    <n v="40600199"/>
    <x v="12"/>
    <s v="Transportation and Marketing of Petroleum Products"/>
    <s v="Tank Cars and Trucks"/>
    <s v="Other Not Elsewhere Classified"/>
    <s v="32411"/>
    <s v="Petroleum Refineries"/>
    <m/>
    <m/>
    <m/>
    <m/>
    <n v="4.5071533519999996"/>
    <m/>
    <m/>
  </r>
  <r>
    <x v="4"/>
    <s v="10119"/>
    <s v="Chevron Products Co - Salt Lake Refinery"/>
    <n v="49011"/>
    <x v="5"/>
    <n v="40600301"/>
    <x v="12"/>
    <s v="Transportation and Marketing of Petroleum Products"/>
    <s v="Gasoline Retail Operations - Stage I"/>
    <s v="Splash Filling"/>
    <s v="32411"/>
    <s v="Petroleum Refineries"/>
    <m/>
    <m/>
    <m/>
    <m/>
    <n v="0"/>
    <m/>
    <m/>
  </r>
  <r>
    <x v="4"/>
    <s v="10121"/>
    <s v="Hill Air Force Base- Main Base"/>
    <n v="49011"/>
    <x v="5"/>
    <n v="49099998"/>
    <x v="12"/>
    <s v="Organic Solvent Evaporation"/>
    <s v="Miscellaneous Volatile Organic Compound Evaporation"/>
    <s v="Miscellaneous"/>
    <s v="928110"/>
    <s v="National Security"/>
    <m/>
    <m/>
    <m/>
    <m/>
    <n v="0"/>
    <m/>
    <m/>
  </r>
  <r>
    <x v="4"/>
    <s v="10181"/>
    <s v="Companion Systems Incorporated- Fiberglass Manufacturing"/>
    <n v="49011"/>
    <x v="5"/>
    <n v="49099998"/>
    <x v="12"/>
    <s v="Organic Solvent Evaporation"/>
    <s v="Miscellaneous Volatile Organic Compound Evaporation"/>
    <s v="Miscellaneous"/>
    <s v="326199"/>
    <s v="All Other Plastics Product Manufacturing"/>
    <m/>
    <m/>
    <m/>
    <m/>
    <n v="4.7114999999999997E-2"/>
    <m/>
    <m/>
  </r>
  <r>
    <x v="4"/>
    <s v="10129"/>
    <s v="Wasatch Integrated Waste Mgt District- County Landfill &amp; Energy Recovery Facility (DCERF)"/>
    <n v="49011"/>
    <x v="5"/>
    <n v="50100104"/>
    <x v="13"/>
    <s v="Solid Waste Disposal - Government"/>
    <s v="Municipal Waste Incineration"/>
    <s v="Mass Burn Refractory Wall Combustor"/>
    <s v="562212"/>
    <s v="Solid Waste Landfill"/>
    <n v="2.5384799999999998"/>
    <n v="2.5384799999999998"/>
    <n v="6.3994630000000008"/>
    <n v="89.003510000000006"/>
    <n v="0"/>
    <n v="5.1811729999999994"/>
    <n v="0"/>
  </r>
  <r>
    <x v="4"/>
    <s v="10129"/>
    <s v="Wasatch Integrated Waste Mgt District- County Landfill &amp; Energy Recovery Facility (DCERF)"/>
    <n v="49011"/>
    <x v="5"/>
    <n v="50100401"/>
    <x v="13"/>
    <s v="Solid Waste Disposal - Government"/>
    <s v="Municipal Solid Waste Landfill"/>
    <s v="Unpaved Road Traffic"/>
    <s v="562212"/>
    <s v="Solid Waste Landfill"/>
    <n v="6.5942382006356599"/>
    <n v="0.65942382006356604"/>
    <m/>
    <m/>
    <m/>
    <m/>
    <m/>
  </r>
  <r>
    <x v="4"/>
    <s v="10129"/>
    <s v="Wasatch Integrated Waste Mgt District- County Landfill &amp; Energy Recovery Facility (DCERF)"/>
    <n v="49011"/>
    <x v="5"/>
    <n v="50100402"/>
    <x v="13"/>
    <s v="Solid Waste Disposal - Government"/>
    <s v="Municipal Solid Waste Landfill"/>
    <s v="Fugitive Emissions"/>
    <s v="562212"/>
    <s v="Solid Waste Landfill"/>
    <m/>
    <m/>
    <m/>
    <m/>
    <n v="23.38"/>
    <n v="4.9020000000000001"/>
    <m/>
  </r>
  <r>
    <x v="4"/>
    <s v="10129"/>
    <s v="Wasatch Integrated Waste Mgt District- County Landfill &amp; Energy Recovery Facility (DCERF)"/>
    <n v="49011"/>
    <x v="5"/>
    <n v="50100406"/>
    <x v="13"/>
    <s v="Solid Waste Disposal - Government"/>
    <s v="Municipal Solid Waste Landfill"/>
    <s v="Gas Collection System: Other"/>
    <s v="562212"/>
    <s v="Solid Waste Landfill"/>
    <n v="2.0272049999999999"/>
    <n v="2.0272049999999999"/>
    <m/>
    <m/>
    <m/>
    <m/>
    <m/>
  </r>
  <r>
    <x v="4"/>
    <s v="10129"/>
    <s v="Wasatch Integrated Waste Mgt District- County Landfill &amp; Energy Recovery Facility (DCERF)"/>
    <n v="49011"/>
    <x v="5"/>
    <n v="50100410"/>
    <x v="13"/>
    <s v="Solid Waste Disposal - Municipal Waste"/>
    <s v="Landfill Dump"/>
    <s v="Waste Gas Destruction: Waste Gas Flares"/>
    <s v="562212"/>
    <s v="Solid Waste Landfill"/>
    <n v="0"/>
    <n v="0"/>
    <n v="0"/>
    <n v="1.09066"/>
    <n v="0"/>
    <n v="20.449874999999999"/>
    <n v="0"/>
  </r>
  <r>
    <x v="4"/>
    <s v="10121"/>
    <s v="Hill Air Force Base- Main Base"/>
    <n v="49011"/>
    <x v="5"/>
    <n v="50100604"/>
    <x v="13"/>
    <s v="Solid Waste Disposal - Government"/>
    <s v="Fire Fighting"/>
    <s v="Structure: Wood Pallets"/>
    <s v="928110"/>
    <s v="National Security"/>
    <n v="2.7824999999999999E-2"/>
    <n v="2.7824999999999999E-2"/>
    <n v="6.4999999999999994E-5"/>
    <n v="2.4531000000000001E-2"/>
    <n v="0.106574"/>
    <n v="0.26015199999999999"/>
    <m/>
  </r>
  <r>
    <x v="4"/>
    <s v="10129"/>
    <s v="Wasatch Integrated Waste Mgt District- County Landfill &amp; Energy Recovery Facility (DCERF)"/>
    <n v="49011"/>
    <x v="5"/>
    <n v="50200202"/>
    <x v="13"/>
    <s v="Solid Waste Disposal - Commercial/Institutional"/>
    <s v="Open Burning"/>
    <s v="Refuse"/>
    <s v="562212"/>
    <s v="Solid Waste Landfill"/>
    <n v="7.1540000000000004E-4"/>
    <n v="3.5770000000000002E-4"/>
    <m/>
    <m/>
    <m/>
    <m/>
    <m/>
  </r>
  <r>
    <x v="4"/>
    <s v="10142"/>
    <s v="Stericycle Incorporated- BFI Medical Waste Incinerator"/>
    <n v="49011"/>
    <x v="5"/>
    <n v="50200505"/>
    <x v="13"/>
    <s v="Solid Waste Disposal - Commercial/Institutional"/>
    <s v="Incineration: Special Purpose"/>
    <s v="Medical Waste Incinerator, unspecified type, Infectious wastes only"/>
    <s v="562213"/>
    <s v="Solid Waste Combustors and Incinerators"/>
    <n v="0.13761675200000001"/>
    <n v="0.13761675200000001"/>
    <n v="1.6639717849999999E-2"/>
    <n v="9.9573659499999998"/>
    <n v="0.15581127450000001"/>
    <n v="3.3080949999999998E-2"/>
    <n v="2.960745025E-2"/>
  </r>
  <r>
    <x v="4"/>
    <s v="10121"/>
    <s v="Hill Air Force Base- Main Base"/>
    <n v="49011"/>
    <x v="5"/>
    <n v="50300810"/>
    <x v="13"/>
    <s v="Solid Waste Disposal - Industrial"/>
    <s v="Treatment, Storage, Disposal/TSDF"/>
    <s v="Waste Piles: Fugitive Emissions"/>
    <s v="928110"/>
    <s v="National Security"/>
    <n v="1.034098"/>
    <n v="0.156639"/>
    <m/>
    <m/>
    <m/>
    <m/>
    <m/>
  </r>
  <r>
    <x v="4"/>
    <s v="10121"/>
    <s v="Hill Air Force Base- Main Base"/>
    <n v="49011"/>
    <x v="5"/>
    <n v="50400201"/>
    <x v="13"/>
    <s v="Site Remediation"/>
    <s v="General Processes"/>
    <s v="Miscellaneous"/>
    <s v="928110"/>
    <s v="National Security"/>
    <m/>
    <m/>
    <m/>
    <m/>
    <n v="0.71448500000000004"/>
    <m/>
    <m/>
  </r>
  <r>
    <x v="4"/>
    <s v="11229"/>
    <s v="Lifetime Products, Inc.- Basketball Standards &amp; Picnic Table Manufacturer"/>
    <n v="49011"/>
    <x v="5"/>
    <n v="2265001050"/>
    <x v="1"/>
    <s v="Off-highway Vehicle Gasoline, 4-Stroke"/>
    <s v="Recreational Equipment"/>
    <s v="Golf Carts"/>
    <s v="326199"/>
    <s v="All Other Plastics Product Manufacturing"/>
    <n v="3.3083799000000001E-3"/>
    <n v="3.0437274000000001E-3"/>
    <n v="5.416803E-4"/>
    <n v="0.13907764710000001"/>
    <n v="0.31992208080000001"/>
    <n v="9.5056319400000007"/>
    <m/>
  </r>
  <r>
    <x v="4"/>
    <s v="10129"/>
    <s v="Wasatch Integrated Waste Mgt District- County Landfill &amp; Energy Recovery Facility (DCERF)"/>
    <n v="49011"/>
    <x v="5"/>
    <n v="2265002081"/>
    <x v="1"/>
    <s v="Off-highway Vehicle Gasoline, 4-Stroke"/>
    <s v="Construction and Mining Equipment"/>
    <s v="Other Construction Equipment"/>
    <s v="562212"/>
    <s v="Solid Waste Landfill"/>
    <n v="3.4156706106540004E-3"/>
    <n v="3.142416961733E-3"/>
    <n v="6.8748716665399993E-4"/>
    <n v="0.34039215153249303"/>
    <n v="0.18019276887243302"/>
    <n v="3.6498283796239295"/>
    <m/>
  </r>
  <r>
    <x v="4"/>
    <s v="11229"/>
    <s v="Lifetime Products, Inc.- Basketball Standards &amp; Picnic Table Manufacturer"/>
    <n v="49011"/>
    <x v="5"/>
    <n v="2265003020"/>
    <x v="1"/>
    <s v="Off-highway Vehicle Gasoline, 4-Stroke"/>
    <s v="Industrial Equipment"/>
    <s v="Forklifts"/>
    <s v="326199"/>
    <s v="All Other Plastics Product Manufacturing"/>
    <n v="1.0510011674160001E-3"/>
    <n v="9.6692107403100001E-4"/>
    <n v="1.9182591112999999E-4"/>
    <n v="5.0196430880329997E-2"/>
    <n v="2.0978229143241999E-2"/>
    <n v="0.53972740539620001"/>
    <m/>
  </r>
  <r>
    <x v="4"/>
    <s v="10124"/>
    <s v="Silver Eagle Refining - Woods Cross Inc.- Petroleum Products Refining"/>
    <n v="49011"/>
    <x v="5"/>
    <n v="2265003040"/>
    <x v="1"/>
    <s v="Off-highway Vehicle Gasoline, 4-Stroke"/>
    <s v="Industrial Equipment"/>
    <s v="Other General Industrial Equipment"/>
    <s v="32411"/>
    <s v="Petroleum Refineries"/>
    <n v="4.4029404023739997E-3"/>
    <n v="4.0507051701400001E-3"/>
    <n v="3.5399887899299998E-4"/>
    <n v="4.8274615380848998E-2"/>
    <n v="0.114564986764085"/>
    <n v="3.6930960841274501"/>
    <m/>
  </r>
  <r>
    <x v="4"/>
    <s v="10129"/>
    <s v="Wasatch Integrated Waste Mgt District- County Landfill &amp; Energy Recovery Facility (DCERF)"/>
    <n v="49011"/>
    <x v="5"/>
    <n v="2267003020"/>
    <x v="1"/>
    <s v="LPG"/>
    <s v="Industrial Equipment"/>
    <s v="Forklifts"/>
    <s v="562212"/>
    <s v="Solid Waste Landfill"/>
    <n v="3.6540258443099998E-4"/>
    <n v="3.6540258443099998E-4"/>
    <n v="6.8577628830999998E-5"/>
    <n v="1.112770245735E-2"/>
    <n v="2.6352620472149999E-3"/>
    <n v="7.6966867029599997E-2"/>
    <m/>
  </r>
  <r>
    <x v="4"/>
    <s v="10152"/>
    <s v="ATK Space Systems, Inc- Clearfield Manufacturing Facility"/>
    <n v="49011"/>
    <x v="5"/>
    <n v="2267003020"/>
    <x v="1"/>
    <s v="LPG"/>
    <s v="Industrial Equipment"/>
    <s v="Forklifts"/>
    <s v="3364"/>
    <s v="Aerospace Product and Parts Manufacturing"/>
    <n v="5.4038020577309998E-3"/>
    <n v="5.4038020577309998E-3"/>
    <n v="1.0141688951819999E-3"/>
    <n v="0.16456342642807101"/>
    <n v="3.8991482036238999E-2"/>
    <n v="1.1382341710064501"/>
    <m/>
  </r>
  <r>
    <x v="4"/>
    <s v="11229"/>
    <s v="Lifetime Products, Inc.- Basketball Standards &amp; Picnic Table Manufacturer"/>
    <n v="49011"/>
    <x v="5"/>
    <n v="2267003020"/>
    <x v="1"/>
    <s v="LPG"/>
    <s v="Industrial Equipment"/>
    <s v="Forklifts"/>
    <s v="326199"/>
    <s v="All Other Plastics Product Manufacturing"/>
    <n v="0.14644020023145701"/>
    <n v="0.14644020023145701"/>
    <n v="2.7483444895339999E-2"/>
    <n v="4.4595825049554101"/>
    <n v="1.0566487032104901"/>
    <n v="30.845548769498301"/>
    <m/>
  </r>
  <r>
    <x v="4"/>
    <s v="10156"/>
    <s v="Utility Trailer Manufacturing Company: Trailer Manufacturing Facility"/>
    <n v="49011"/>
    <x v="5"/>
    <n v="2267003030"/>
    <x v="1"/>
    <s v="LPG"/>
    <s v="Industrial Equipment"/>
    <s v="Sweepers/Scrubbers"/>
    <s v="336212"/>
    <s v="Truck Trailer Manufacturing"/>
    <n v="1.2170906987668E-2"/>
    <n v="1.2170906987668E-2"/>
    <n v="2.2489687257339999E-3"/>
    <n v="0.27315487835831997"/>
    <n v="5.5721464091978E-2"/>
    <n v="1.7194424627401399"/>
    <m/>
  </r>
  <r>
    <x v="4"/>
    <s v="10156"/>
    <s v="Utility Trailer Manufacturing Company: Trailer Manufacturing Facility"/>
    <n v="49011"/>
    <x v="5"/>
    <n v="2268003020"/>
    <x v="1"/>
    <s v="CNG"/>
    <s v="Industrial Equipment"/>
    <s v="Forklifts"/>
    <s v="336212"/>
    <s v="Truck Trailer Manufacturing"/>
    <n v="1.6223531346999999E-5"/>
    <n v="1.6223531346999999E-5"/>
    <n v="2.9536432020000002E-6"/>
    <n v="5.1015831087699995E-4"/>
    <n v="7.1646603159999998E-6"/>
    <n v="3.4586161249639999E-3"/>
    <m/>
  </r>
  <r>
    <x v="4"/>
    <s v="11229"/>
    <s v="Lifetime Products, Inc.- Basketball Standards &amp; Picnic Table Manufacturer"/>
    <n v="49011"/>
    <x v="5"/>
    <n v="2268003020"/>
    <x v="1"/>
    <s v="CNG"/>
    <s v="Industrial Equipment"/>
    <s v="Forklifts"/>
    <s v="326199"/>
    <s v="All Other Plastics Product Manufacturing"/>
    <n v="2.1819649999999999E-4"/>
    <n v="2.1819649999999999E-4"/>
    <n v="4.3639300000000001E-5"/>
    <n v="7.0041076499999999E-3"/>
    <n v="9.8188424999999998E-5"/>
    <n v="4.7490468224999999E-2"/>
    <m/>
  </r>
  <r>
    <x v="4"/>
    <s v="10129"/>
    <s v="Wasatch Integrated Waste Mgt District- County Landfill &amp; Energy Recovery Facility (DCERF)"/>
    <n v="49011"/>
    <x v="5"/>
    <n v="2270002015"/>
    <x v="1"/>
    <s v="Off-highway Vehicle Diesel"/>
    <s v="Construction and Mining Equipment"/>
    <s v="Rollers"/>
    <s v="562212"/>
    <s v="Solid Waste Landfill"/>
    <n v="2.4543221828200002E-4"/>
    <n v="2.3806925172499999E-4"/>
    <n v="4.4088677440000001E-6"/>
    <n v="2.887101972178E-3"/>
    <n v="2.4251480921300001E-4"/>
    <n v="1.523127655361E-3"/>
    <m/>
  </r>
  <r>
    <x v="4"/>
    <s v="10129"/>
    <s v="Wasatch Integrated Waste Mgt District- County Landfill &amp; Energy Recovery Facility (DCERF)"/>
    <n v="49011"/>
    <x v="5"/>
    <n v="2270002048"/>
    <x v="1"/>
    <s v="Off-highway Vehicle Diesel"/>
    <s v="Construction and Mining Equipment"/>
    <s v="Graders"/>
    <s v="562212"/>
    <s v="Solid Waste Landfill"/>
    <n v="2.890653100235E-3"/>
    <n v="2.8039335072019998E-3"/>
    <n v="7.2930996443000006E-5"/>
    <n v="3.8544562109150998E-2"/>
    <n v="3.3203413328300002E-3"/>
    <n v="1.4674863652791E-2"/>
    <m/>
  </r>
  <r>
    <x v="4"/>
    <s v="10121"/>
    <s v="Hill Air Force Base- Main Base"/>
    <n v="49011"/>
    <x v="5"/>
    <n v="2270002060"/>
    <x v="1"/>
    <s v="Off-highway Vehicle Diesel"/>
    <s v="Construction and Mining Equipment"/>
    <s v="Rubber Tire Loaders"/>
    <s v="928110"/>
    <s v="National Security"/>
    <n v="8.7853000000000001E-2"/>
    <n v="8.7853000000000001E-2"/>
    <n v="0.128579"/>
    <n v="0.94582900000000003"/>
    <n v="7.3895000000000002E-2"/>
    <n v="0.42120800000000003"/>
    <m/>
  </r>
  <r>
    <x v="4"/>
    <s v="10184"/>
    <s v="Geneva Rock Products- South Weber Pit"/>
    <n v="49011"/>
    <x v="5"/>
    <n v="2270002060"/>
    <x v="1"/>
    <s v="Off-highway Vehicle Diesel"/>
    <s v="Construction and Mining Equipment"/>
    <s v="Rubber Tire Loaders"/>
    <s v="212319"/>
    <s v="Other Crushed and Broken Stone Mining and Quarrying"/>
    <n v="1.660961606716E-2"/>
    <n v="1.6111327585120998E-2"/>
    <n v="3.6223616752399998E-4"/>
    <n v="0.25374055912256999"/>
    <n v="1.8974036881371E-2"/>
    <n v="0.103446033575879"/>
    <m/>
  </r>
  <r>
    <x v="4"/>
    <s v="10129"/>
    <s v="Wasatch Integrated Waste Mgt District- County Landfill &amp; Energy Recovery Facility (DCERF)"/>
    <n v="49011"/>
    <x v="5"/>
    <n v="2270002066"/>
    <x v="1"/>
    <s v="Off-highway Vehicle Diesel"/>
    <s v="Construction and Mining Equipment"/>
    <s v="Tractors/Loaders/Backhoes"/>
    <s v="562212"/>
    <s v="Solid Waste Landfill"/>
    <n v="6.7971603260294E-2"/>
    <n v="6.5932455162405007E-2"/>
    <n v="5.3153708421400003E-4"/>
    <n v="0.45198151061779701"/>
    <n v="8.6575379108755998E-2"/>
    <n v="0.42476327076439196"/>
    <m/>
  </r>
  <r>
    <x v="4"/>
    <s v="10156"/>
    <s v="Utility Trailer Manufacturing Company: Trailer Manufacturing Facility"/>
    <n v="49011"/>
    <x v="5"/>
    <n v="2270002066"/>
    <x v="1"/>
    <s v="Off-highway Vehicle Diesel"/>
    <s v="Construction and Mining Equipment"/>
    <s v="Tractors/Loaders/Backhoes"/>
    <s v="336212"/>
    <s v="Truck Trailer Manufacturing"/>
    <n v="0.488099229756987"/>
    <n v="0.47345625286370202"/>
    <n v="3.8169298493579999E-3"/>
    <n v="3.2456469557165102"/>
    <n v="0.62169161579255605"/>
    <n v="3.0501947187446601"/>
    <m/>
  </r>
  <r>
    <x v="4"/>
    <s v="11229"/>
    <s v="Lifetime Products, Inc.- Basketball Standards &amp; Picnic Table Manufacturer"/>
    <n v="49011"/>
    <x v="5"/>
    <n v="2270002066"/>
    <x v="1"/>
    <s v="Off-highway Vehicle Diesel"/>
    <s v="Construction and Mining Equipment"/>
    <s v="Tractors/Loaders/Backhoes"/>
    <s v="326199"/>
    <s v="All Other Plastics Product Manufacturing"/>
    <n v="0.60785492175"/>
    <n v="0.58962166064999999"/>
    <n v="4.7540125799999996E-3"/>
    <n v="4.0420108937024999"/>
    <n v="0.77423104273499999"/>
    <n v="3.7986016311225002"/>
    <m/>
  </r>
  <r>
    <x v="4"/>
    <s v="10129"/>
    <s v="Wasatch Integrated Waste Mgt District- County Landfill &amp; Energy Recovery Facility (DCERF)"/>
    <n v="49011"/>
    <x v="5"/>
    <n v="2270002069"/>
    <x v="1"/>
    <s v="Off-highway Vehicle Diesel"/>
    <s v="Construction and Mining Equipment"/>
    <s v="Crawler Tractor/Dozers"/>
    <s v="562212"/>
    <s v="Solid Waste Landfill"/>
    <n v="9.8375521654000004E-5"/>
    <n v="9.5424256004999995E-5"/>
    <n v="2.319144297E-6"/>
    <n v="1.4586041763260001E-3"/>
    <n v="1.10676898983E-4"/>
    <n v="6.2742787662999999E-4"/>
    <m/>
  </r>
  <r>
    <x v="4"/>
    <s v="10184"/>
    <s v="Geneva Rock Products- South Weber Pit"/>
    <n v="49011"/>
    <x v="5"/>
    <n v="2270002069"/>
    <x v="1"/>
    <s v="Off-highway Vehicle Diesel"/>
    <s v="Construction and Mining Equipment"/>
    <s v="Crawler Tractor/Dozers"/>
    <s v="212319"/>
    <s v="Other Crushed and Broken Stone Mining and Quarrying"/>
    <n v="1.3237509958608E-2"/>
    <n v="1.2840384659856E-2"/>
    <n v="3.12066408035E-4"/>
    <n v="0.19627125720176"/>
    <n v="1.4886091290927999E-2"/>
    <n v="8.4427330902720005E-2"/>
    <m/>
  </r>
  <r>
    <x v="4"/>
    <s v="10129"/>
    <s v="Wasatch Integrated Waste Mgt District- County Landfill &amp; Energy Recovery Facility (DCERF)"/>
    <n v="49011"/>
    <x v="5"/>
    <n v="2270002075"/>
    <x v="1"/>
    <s v="Off-highway Vehicle Diesel"/>
    <s v="Construction and Mining Equipment"/>
    <s v="Off-highway Tractors"/>
    <s v="562212"/>
    <s v="Solid Waste Landfill"/>
    <n v="1.7366496307746001E-2"/>
    <n v="1.6845501418605999E-2"/>
    <n v="4.0551228892300002E-4"/>
    <n v="0.329717635203441"/>
    <n v="2.2421111417269001E-2"/>
    <n v="0.13802386679315601"/>
    <m/>
  </r>
  <r>
    <x v="4"/>
    <s v="10129"/>
    <s v="Wasatch Integrated Waste Mgt District- County Landfill &amp; Energy Recovery Facility (DCERF)"/>
    <n v="49011"/>
    <x v="5"/>
    <n v="2270002081"/>
    <x v="1"/>
    <s v="Off-highway Vehicle Diesel"/>
    <s v="Construction and Mining Equipment"/>
    <s v="Other Construction Equipment"/>
    <s v="562212"/>
    <s v="Solid Waste Landfill"/>
    <n v="3.2674965394999997E-5"/>
    <n v="3.1694716433000001E-5"/>
    <n v="6.1946729400000001E-7"/>
    <n v="5.0733121812700005E-4"/>
    <n v="3.5798659074999998E-5"/>
    <n v="2.2727125858100001E-4"/>
    <m/>
  </r>
  <r>
    <x v="4"/>
    <s v="10184"/>
    <s v="Geneva Rock Products- South Weber Pit"/>
    <n v="49011"/>
    <x v="5"/>
    <n v="2270002081"/>
    <x v="1"/>
    <s v="Off-highway Vehicle Diesel"/>
    <s v="Construction and Mining Equipment"/>
    <s v="Other Construction Equipment"/>
    <s v="212319"/>
    <s v="Other Crushed and Broken Stone Mining and Quarrying"/>
    <n v="4.1441986767195002E-2"/>
    <n v="4.0198727160855E-2"/>
    <n v="7.8567657995699998E-4"/>
    <n v="0.6434532697266"/>
    <n v="4.5383358683385E-2"/>
    <n v="0.28825041564657"/>
    <m/>
  </r>
  <r>
    <x v="4"/>
    <s v="10152"/>
    <s v="ATK Space Systems, Inc- Clearfield Manufacturing Facility"/>
    <n v="49011"/>
    <x v="5"/>
    <n v="2270003020"/>
    <x v="1"/>
    <s v="Off-highway Vehicle Diesel"/>
    <s v="Industrial Equipment"/>
    <s v="Forklifts"/>
    <s v="3364"/>
    <s v="Aerospace Product and Parts Manufacturing"/>
    <n v="1.5966745136430001E-3"/>
    <n v="1.5487742782320001E-3"/>
    <n v="3.6043270797999998E-5"/>
    <n v="1.7869038116957999E-2"/>
    <n v="1.411830091872E-3"/>
    <n v="1.1581702528094999E-2"/>
    <m/>
  </r>
  <r>
    <x v="4"/>
    <s v="10129"/>
    <s v="Wasatch Integrated Waste Mgt District- County Landfill &amp; Energy Recovery Facility (DCERF)"/>
    <n v="49011"/>
    <x v="5"/>
    <n v="2270003030"/>
    <x v="1"/>
    <s v="Off-highway Vehicle Diesel"/>
    <s v="Industrial Equipment"/>
    <s v="Sweepers/Scrubbers"/>
    <s v="562212"/>
    <s v="Solid Waste Landfill"/>
    <n v="2.2379E-2"/>
    <n v="2.2379E-2"/>
    <n v="1.1511499999999999E-2"/>
    <n v="0.13612550000000001"/>
    <n v="1.2236E-2"/>
    <n v="5.4337499999999997E-2"/>
    <m/>
  </r>
  <r>
    <x v="4"/>
    <s v="10124"/>
    <s v="Silver Eagle Refining - Woods Cross Inc.- Petroleum Products Refining"/>
    <n v="49011"/>
    <x v="5"/>
    <n v="2270003040"/>
    <x v="1"/>
    <s v="Off-highway Vehicle Diesel"/>
    <s v="Industrial Equipment"/>
    <s v="Other General Industrial Equipment"/>
    <s v="32411"/>
    <s v="Petroleum Refineries"/>
    <n v="6.6043334657696004E-2"/>
    <n v="6.4062034617823005E-2"/>
    <n v="1.473698592065E-3"/>
    <n v="1.0374675749842801"/>
    <n v="8.6302581908026005E-2"/>
    <n v="0.34377240342660598"/>
    <m/>
  </r>
  <r>
    <x v="4"/>
    <s v="10121"/>
    <s v="Hill Air Force Base- Main Base"/>
    <n v="49011"/>
    <x v="5"/>
    <n v="2270008005"/>
    <x v="1"/>
    <s v="Off-highway Vehicle Diesel"/>
    <s v="Airport Ground Support Equipment"/>
    <s v="Airport Ground Support Equipment"/>
    <s v="928110"/>
    <s v="National Security"/>
    <n v="0.26044499999999998"/>
    <n v="0.25253900000000001"/>
    <n v="0.34144400000000003"/>
    <n v="8.7699839999999991"/>
    <n v="0.30472500000000002"/>
    <n v="4.8808249999999997"/>
    <n v="4.9659000000000002E-2"/>
  </r>
  <r>
    <x v="4"/>
    <s v="13319"/>
    <s v="MVC Construction Company- Portable Aggregate Plan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4156"/>
    <s v="Rasmussen Equipment Co. - Portable Aggregate Processing Equipment, Portable Source"/>
    <n v="49777"/>
    <x v="29"/>
    <m/>
    <x v="8"/>
    <s v=""/>
    <s v=""/>
    <s v=""/>
    <s v="212399"/>
    <s v="All Other Nonmetallic Mineral Mining"/>
    <n v="0"/>
    <n v="0"/>
    <n v="0"/>
    <n v="0"/>
    <n v="0"/>
    <n v="0"/>
    <n v="0"/>
  </r>
  <r>
    <x v="4"/>
    <s v="14239"/>
    <s v="Wheeler Machinery Company- Portable Aggregate Processing Equipmen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4246"/>
    <s v="Harper-Kilgore, LLC- Portable Aggregate Equipment"/>
    <n v="49777"/>
    <x v="29"/>
    <m/>
    <x v="8"/>
    <s v=""/>
    <s v=""/>
    <s v=""/>
    <s v="212321"/>
    <s v="Construction Sand and Gravel Mining"/>
    <n v="0"/>
    <n v="0"/>
    <n v="0"/>
    <n v="0"/>
    <n v="0"/>
    <n v="0"/>
    <m/>
  </r>
  <r>
    <x v="4"/>
    <s v="14266"/>
    <s v="Precision Aggregate Products, LLC- Portable Source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4418"/>
    <s v="Utah Sand and Gravel LLC - Portable Aggregate Equipmen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0209"/>
    <s v="Kinder Morgan Altamont LLC- Altamont East Compressor Station"/>
    <n v="49013"/>
    <x v="6"/>
    <n v="10200602"/>
    <x v="9"/>
    <s v="Industrial"/>
    <s v="Natural Gas"/>
    <s v="10-100 Million BTU/hr"/>
    <s v="211130"/>
    <s v="Natural Gas Extraction"/>
    <n v="5.7038000000000002E-3"/>
    <n v="5.7038000000000002E-3"/>
    <n v="4.5029999999999999E-4"/>
    <n v="7.5050000000000006E-2"/>
    <n v="4.1277500000000003E-3"/>
    <n v="6.3042000000000001E-2"/>
    <m/>
  </r>
  <r>
    <x v="4"/>
    <s v="14605"/>
    <s v="R.N. Industries - Bluebell Disposal Facility"/>
    <n v="49013"/>
    <x v="6"/>
    <n v="10200603"/>
    <x v="9"/>
    <s v="Industrial"/>
    <s v="Natural Gas"/>
    <s v="&lt; 10 Million BTU/hr"/>
    <s v="221320"/>
    <s v="Sewage Treatment Facilities"/>
    <n v="5.4899999999999997E-2"/>
    <n v="5.4899999999999997E-2"/>
    <n v="8.0000000000000002E-3"/>
    <n v="1.37"/>
    <n v="0.1"/>
    <m/>
    <n v="0"/>
  </r>
  <r>
    <x v="4"/>
    <s v="15439"/>
    <s v="Western Water Solutions, Inc. - Sand Pass Ranch Evaporation Facility"/>
    <n v="49013"/>
    <x v="6"/>
    <n v="10200603"/>
    <x v="9"/>
    <s v="Industrial"/>
    <s v="Natural Gas"/>
    <s v="&lt; 10 Million BTU/hr"/>
    <s v="221320"/>
    <s v="Sewage Treatment Facilities"/>
    <n v="1.2999999999999999E-2"/>
    <n v="1.2999999999999999E-2"/>
    <n v="2E-3"/>
    <n v="0.33500000000000002"/>
    <n v="2.5000000000000001E-2"/>
    <n v="0.187"/>
    <n v="0"/>
  </r>
  <r>
    <x v="4"/>
    <s v="15487"/>
    <s v="Integrated Water Management - Produced Water Facility"/>
    <n v="49013"/>
    <x v="6"/>
    <n v="10200603"/>
    <x v="9"/>
    <s v="Industrial"/>
    <s v="Natural Gas"/>
    <s v="&lt; 10 Million BTU/hr"/>
    <s v="213112"/>
    <s v="Support Activities for Oil and Gas Operations"/>
    <n v="4.8754000000000001E-5"/>
    <n v="4.8754000000000001E-5"/>
    <n v="3.8489999999999999E-6"/>
    <n v="6.4150000000000003E-4"/>
    <n v="3.52825E-5"/>
    <n v="5.3885999999999995E-4"/>
    <n v="2.0528000000000001E-5"/>
  </r>
  <r>
    <x v="4"/>
    <s v="10209"/>
    <s v="Kinder Morgan Altamont LLC- Altamont East Compressor Station"/>
    <n v="49013"/>
    <x v="6"/>
    <n v="10300603"/>
    <x v="9"/>
    <s v="Commercial/Institutional"/>
    <s v="Natural Gas"/>
    <s v="&lt; 10 Million BTU/hr"/>
    <s v="211130"/>
    <s v="Natural Gas Extraction"/>
    <n v="5.9431999999999999E-2"/>
    <n v="5.9431999999999999E-2"/>
    <n v="4.692E-3"/>
    <n v="0.78200000000000003"/>
    <n v="4.301E-2"/>
    <n v="0.65688000000000002"/>
    <n v="3.8317999999999998E-3"/>
  </r>
  <r>
    <x v="4"/>
    <s v="10210"/>
    <s v="Kinder Morgan Altamont LLC- Altamont West Compressor Station"/>
    <n v="49013"/>
    <x v="6"/>
    <n v="10300603"/>
    <x v="9"/>
    <s v="Commercial/Institutional"/>
    <s v="Natural Gas"/>
    <s v="&lt; 10 Million BTU/hr"/>
    <s v="211130"/>
    <s v="Natural Gas Extraction"/>
    <n v="7.4289999999999995E-2"/>
    <n v="7.4289999999999995E-2"/>
    <n v="5.8650000000000004E-3"/>
    <n v="0.97750000000000004"/>
    <n v="5.3762499999999998E-2"/>
    <n v="0.82110000000000005"/>
    <n v="0"/>
  </r>
  <r>
    <x v="4"/>
    <s v="10211"/>
    <s v="Kinder Morgan Altamont LLC: Altamont South Compressor Station"/>
    <n v="49013"/>
    <x v="6"/>
    <n v="10300603"/>
    <x v="9"/>
    <s v="Commercial/Institutional"/>
    <s v="Natural Gas"/>
    <s v="&lt; 10 Million BTU/hr"/>
    <s v="211130"/>
    <s v="Natural Gas Extraction"/>
    <n v="5.9431999999999999E-2"/>
    <n v="5.9431999999999999E-2"/>
    <n v="4.692E-3"/>
    <n v="0.78200000000000003"/>
    <n v="4.301E-2"/>
    <n v="0.65688000000000002"/>
    <n v="0"/>
  </r>
  <r>
    <x v="4"/>
    <s v="15487"/>
    <s v="Integrated Water Management - Produced Water Facility"/>
    <n v="49013"/>
    <x v="6"/>
    <n v="20100102"/>
    <x v="11"/>
    <s v="Electric Generation"/>
    <s v="Distillate Oil (Diesel)"/>
    <s v="Reciprocating"/>
    <s v="213112"/>
    <s v="Support Activities for Oil and Gas Operations"/>
    <n v="7.1828414999999997E-4"/>
    <n v="6.9697379999999998E-4"/>
    <n v="0"/>
    <n v="4.0113599999999999E-2"/>
    <n v="1.128195E-3"/>
    <n v="1.0655174999999999E-2"/>
    <m/>
  </r>
  <r>
    <x v="4"/>
    <s v="10209"/>
    <s v="Kinder Morgan Altamont LLC- Altamont East Compressor Station"/>
    <n v="49013"/>
    <x v="6"/>
    <n v="20200252"/>
    <x v="11"/>
    <s v="Industrial"/>
    <s v="Natural Gas"/>
    <s v="2-cycle Lean Burn"/>
    <s v="211130"/>
    <s v="Natural Gas Extraction"/>
    <n v="3.426391857"/>
    <n v="3.426391857"/>
    <n v="4.1712596519999999E-2"/>
    <n v="121.65179999999999"/>
    <n v="8.512774799999999"/>
    <n v="23.022599999999997"/>
    <n v="0"/>
  </r>
  <r>
    <x v="4"/>
    <s v="10210"/>
    <s v="Kinder Morgan Altamont LLC- Altamont West Compressor Station"/>
    <n v="49013"/>
    <x v="6"/>
    <n v="20200252"/>
    <x v="11"/>
    <s v="Industrial"/>
    <s v="Natural Gas"/>
    <s v="2-cycle Lean Burn"/>
    <s v="211130"/>
    <s v="Natural Gas Extraction"/>
    <n v="0"/>
    <n v="0"/>
    <n v="0"/>
    <n v="0"/>
    <n v="0"/>
    <n v="0"/>
    <n v="0"/>
  </r>
  <r>
    <x v="4"/>
    <s v="10211"/>
    <s v="Kinder Morgan Altamont LLC: Altamont South Compressor Station"/>
    <n v="49013"/>
    <x v="6"/>
    <n v="20200252"/>
    <x v="11"/>
    <s v="Industrial"/>
    <s v="Natural Gas"/>
    <s v="2-cycle Lean Burn"/>
    <s v="211130"/>
    <s v="Natural Gas Extraction"/>
    <n v="2.3078609399999999"/>
    <n v="2.3078609399999999"/>
    <n v="2.8095698400000001E-2"/>
    <n v="76.674499999999995"/>
    <n v="5.733816"/>
    <n v="14.12425"/>
    <n v="0"/>
  </r>
  <r>
    <x v="4"/>
    <s v="10209"/>
    <s v="Kinder Morgan Altamont LLC- Altamont East Compressor Station"/>
    <n v="49013"/>
    <x v="6"/>
    <n v="20200253"/>
    <x v="11"/>
    <s v="Industrial"/>
    <s v="Natural Gas"/>
    <s v="4-cycle Rich Burn"/>
    <s v="211130"/>
    <s v="Natural Gas Extraction"/>
    <n v="2.5044603145000002"/>
    <n v="2.5044603145000002"/>
    <n v="7.5908384790000005E-2"/>
    <n v="320.73799000000002"/>
    <n v="2.0480126780000001"/>
    <n v="17.34609"/>
    <n v="0"/>
  </r>
  <r>
    <x v="4"/>
    <s v="10210"/>
    <s v="Kinder Morgan Altamont LLC- Altamont West Compressor Station"/>
    <n v="49013"/>
    <x v="6"/>
    <n v="20200253"/>
    <x v="11"/>
    <s v="Industrial"/>
    <s v="Natural Gas"/>
    <s v="4-cycle Rich Burn"/>
    <s v="211130"/>
    <s v="Natural Gas Extraction"/>
    <n v="1.299990411"/>
    <n v="1.299990411"/>
    <n v="3.9401771219999999E-2"/>
    <n v="310.15100000000001"/>
    <n v="1.983490524"/>
    <n v="12.0525"/>
    <n v="0"/>
  </r>
  <r>
    <x v="4"/>
    <s v="10211"/>
    <s v="Kinder Morgan Altamont LLC: Altamont South Compressor Station"/>
    <n v="49013"/>
    <x v="6"/>
    <n v="20200253"/>
    <x v="11"/>
    <s v="Industrial"/>
    <s v="Natural Gas"/>
    <s v="4-cycle Rich Burn"/>
    <s v="211130"/>
    <s v="Natural Gas Extraction"/>
    <n v="2.4596791974999999"/>
    <n v="2.4596791974999999"/>
    <n v="7.4551101450000004E-2"/>
    <n v="312.89790499999998"/>
    <n v="2.16451445"/>
    <n v="14.54856"/>
    <n v="0"/>
  </r>
  <r>
    <x v="4"/>
    <s v="10920"/>
    <s v="Ardent Mills, LLC - Ogden Flour Mill"/>
    <n v="49013"/>
    <x v="6"/>
    <n v="30200730"/>
    <x v="2"/>
    <s v="Food and Agriculture"/>
    <s v="Grain Millings"/>
    <s v="General"/>
    <s v="311211"/>
    <s v="Flour Milling"/>
    <n v="40.594538871327998"/>
    <n v="20.297270132253999"/>
    <m/>
    <m/>
    <m/>
    <m/>
    <m/>
  </r>
  <r>
    <x v="4"/>
    <s v="15487"/>
    <s v="Integrated Water Management - Produced Water Facility"/>
    <n v="49013"/>
    <x v="6"/>
    <n v="30502031"/>
    <x v="2"/>
    <s v="Mineral Products"/>
    <s v="Stone Quarrying - Processing (See also 305320)"/>
    <s v="Truck Unloading"/>
    <s v="213112"/>
    <s v="Support Activities for Oil and Gas Operations"/>
    <n v="0"/>
    <n v="0"/>
    <m/>
    <m/>
    <n v="3.99"/>
    <m/>
    <m/>
  </r>
  <r>
    <x v="4"/>
    <s v="15487"/>
    <s v="Integrated Water Management - Produced Water Facility"/>
    <n v="49013"/>
    <x v="6"/>
    <n v="30502504"/>
    <x v="2"/>
    <s v="Mineral Products"/>
    <s v="Construction Sand and Gravel"/>
    <s v="Hauling"/>
    <s v="213112"/>
    <s v="Support Activities for Oil and Gas Operations"/>
    <n v="0.92955053287773204"/>
    <n v="9.2955053287772996E-2"/>
    <m/>
    <m/>
    <m/>
    <m/>
    <m/>
  </r>
  <r>
    <x v="4"/>
    <s v="10209"/>
    <s v="Kinder Morgan Altamont LLC- Altamont East Compressor Station"/>
    <n v="49013"/>
    <x v="6"/>
    <n v="30600903"/>
    <x v="2"/>
    <s v="Petroleum Industry"/>
    <s v="Flares"/>
    <s v="Natural Gas"/>
    <s v="211130"/>
    <s v="Natural Gas Extraction"/>
    <n v="0.68359999999999999"/>
    <n v="0.68359999999999999"/>
    <n v="5.3999999999999999E-2"/>
    <n v="7.94"/>
    <n v="19.1496"/>
    <n v="43.24"/>
    <n v="0"/>
  </r>
  <r>
    <x v="4"/>
    <s v="15487"/>
    <s v="Integrated Water Management - Produced Water Facility"/>
    <n v="49013"/>
    <x v="6"/>
    <n v="31000107"/>
    <x v="2"/>
    <s v="Oil and Gas Production"/>
    <s v="Crude Oil Production"/>
    <s v="Oil/Gas/Water/Separation"/>
    <s v="213112"/>
    <s v="Support Activities for Oil and Gas Operations"/>
    <m/>
    <m/>
    <m/>
    <m/>
    <n v="0.25861000000000006"/>
    <m/>
    <m/>
  </r>
  <r>
    <x v="4"/>
    <s v="15487"/>
    <s v="Integrated Water Management - Produced Water Facility"/>
    <n v="49013"/>
    <x v="6"/>
    <n v="31000133"/>
    <x v="2"/>
    <s v="Oil and Gas Production"/>
    <s v="Crude Oil Production"/>
    <s v="Storage Tank"/>
    <s v="213112"/>
    <s v="Support Activities for Oil and Gas Operations"/>
    <m/>
    <m/>
    <m/>
    <m/>
    <n v="0"/>
    <m/>
    <m/>
  </r>
  <r>
    <x v="4"/>
    <s v="15487"/>
    <s v="Integrated Water Management - Produced Water Facility"/>
    <n v="49013"/>
    <x v="6"/>
    <n v="31000160"/>
    <x v="2"/>
    <s v="Oil and Gas Production"/>
    <s v="Crude Oil Production"/>
    <s v="Flares"/>
    <s v="213112"/>
    <s v="Support Activities for Oil and Gas Operations"/>
    <n v="0"/>
    <n v="0"/>
    <n v="0"/>
    <n v="0"/>
    <n v="0"/>
    <n v="0"/>
    <n v="0"/>
  </r>
  <r>
    <x v="4"/>
    <s v="10210"/>
    <s v="Kinder Morgan Altamont LLC- Altamont West Compressor Station"/>
    <n v="49013"/>
    <x v="6"/>
    <n v="31000203"/>
    <x v="2"/>
    <s v="Oil and Gas Production"/>
    <s v="Natural Gas Production"/>
    <s v="Compressors (See also 310003-12 and -13)"/>
    <s v="211130"/>
    <s v="Natural Gas Extraction"/>
    <m/>
    <m/>
    <m/>
    <m/>
    <n v="9.6"/>
    <m/>
    <n v="0"/>
  </r>
  <r>
    <x v="4"/>
    <s v="10211"/>
    <s v="Kinder Morgan Altamont LLC: Altamont South Compressor Station"/>
    <n v="49013"/>
    <x v="6"/>
    <n v="31000203"/>
    <x v="2"/>
    <s v="Oil and Gas Production"/>
    <s v="Natural Gas Production"/>
    <s v="Compressors (See also 310003-12 and -13)"/>
    <s v="211130"/>
    <s v="Natural Gas Extraction"/>
    <n v="0"/>
    <n v="0"/>
    <n v="0"/>
    <n v="0"/>
    <n v="12.5"/>
    <n v="0"/>
    <n v="0"/>
  </r>
  <r>
    <x v="4"/>
    <s v="10210"/>
    <s v="Kinder Morgan Altamont LLC- Altamont West Compressor Station"/>
    <n v="49013"/>
    <x v="6"/>
    <n v="31000209"/>
    <x v="2"/>
    <s v="Oil and Gas Production"/>
    <s v="Natural Gas Production"/>
    <s v="Incinerators Burning Waste Gas or Augmented Waste Gas"/>
    <s v="211130"/>
    <s v="Natural Gas Extraction"/>
    <n v="0.1232"/>
    <n v="0.1232"/>
    <n v="9.7000000000000003E-3"/>
    <n v="1.43"/>
    <n v="2.9449999999999998"/>
    <n v="7.78"/>
    <m/>
  </r>
  <r>
    <x v="4"/>
    <s v="10211"/>
    <s v="Kinder Morgan Altamont LLC: Altamont South Compressor Station"/>
    <n v="49013"/>
    <x v="6"/>
    <n v="31000209"/>
    <x v="2"/>
    <s v="Oil and Gas Production"/>
    <s v="Natural Gas Production"/>
    <s v="Incinerators Burning Waste Gas or Augmented Waste Gas"/>
    <s v="211130"/>
    <s v="Natural Gas Extraction"/>
    <n v="0.54859999999999998"/>
    <n v="0.54859999999999998"/>
    <n v="4.3299999999999998E-2"/>
    <n v="6.37"/>
    <n v="13.13"/>
    <n v="34.700000000000003"/>
    <n v="0"/>
  </r>
  <r>
    <x v="4"/>
    <s v="10209"/>
    <s v="Kinder Morgan Altamont LLC- Altamont East Compressor Station"/>
    <n v="49013"/>
    <x v="6"/>
    <n v="31000299"/>
    <x v="2"/>
    <s v="Oil and Gas Production"/>
    <s v="Natural Gas Production"/>
    <s v="Other Not Classified"/>
    <s v="211130"/>
    <s v="Natural Gas Extraction"/>
    <n v="2.9715999999999999E-2"/>
    <n v="2.9715999999999999E-2"/>
    <n v="2.346E-3"/>
    <n v="0.39100000000000001"/>
    <n v="12.421505"/>
    <n v="0.32844000000000001"/>
    <n v="1.9158999999999999E-3"/>
  </r>
  <r>
    <x v="4"/>
    <s v="10210"/>
    <s v="Kinder Morgan Altamont LLC- Altamont West Compressor Station"/>
    <n v="49013"/>
    <x v="6"/>
    <n v="31000299"/>
    <x v="2"/>
    <s v="Oil and Gas Production"/>
    <s v="Natural Gas Production"/>
    <s v="Other Not Classified"/>
    <s v="211130"/>
    <s v="Natural Gas Extraction"/>
    <n v="0"/>
    <n v="0"/>
    <n v="0"/>
    <n v="0"/>
    <n v="10.8285"/>
    <n v="0"/>
    <n v="0"/>
  </r>
  <r>
    <x v="4"/>
    <s v="10211"/>
    <s v="Kinder Morgan Altamont LLC: Altamont South Compressor Station"/>
    <n v="49013"/>
    <x v="6"/>
    <n v="31000299"/>
    <x v="2"/>
    <s v="Oil and Gas Production"/>
    <s v="Natural Gas Production"/>
    <s v="Other Not Classified"/>
    <s v="211130"/>
    <s v="Natural Gas Extraction"/>
    <n v="3.1833550000000002E-2"/>
    <n v="3.1833550000000002E-2"/>
    <n v="2.5131749999999999E-3"/>
    <n v="0.41886250000000003"/>
    <n v="2.3037437500000001E-2"/>
    <n v="0.3518445"/>
    <n v="0"/>
  </r>
  <r>
    <x v="4"/>
    <s v="10211"/>
    <s v="Kinder Morgan Altamont LLC: Altamont South Compressor Station"/>
    <n v="49013"/>
    <x v="6"/>
    <n v="31000302"/>
    <x v="2"/>
    <s v="Oil and Gas Production"/>
    <s v="Natural Gas Processing"/>
    <s v="Glycol Dehydrator Burner Stack"/>
    <s v="211130"/>
    <s v="Natural Gas Extraction"/>
    <n v="0"/>
    <n v="0"/>
    <n v="0"/>
    <n v="0"/>
    <n v="0.35870000000000002"/>
    <n v="0"/>
    <n v="0"/>
  </r>
  <r>
    <x v="4"/>
    <s v="15487"/>
    <s v="Integrated Water Management - Produced Water Facility"/>
    <n v="49013"/>
    <x v="6"/>
    <n v="31000507"/>
    <x v="2"/>
    <s v="Oil and Gas Production"/>
    <s v="Liquid Waste Treatment"/>
    <s v="Produced Water Treatment"/>
    <s v="213112"/>
    <s v="Support Activities for Oil and Gas Operations"/>
    <m/>
    <m/>
    <m/>
    <m/>
    <n v="32.363049999999994"/>
    <m/>
    <m/>
  </r>
  <r>
    <x v="4"/>
    <s v="10209"/>
    <s v="Kinder Morgan Altamont LLC- Altamont East Compressor Station"/>
    <n v="49013"/>
    <x v="6"/>
    <n v="40301099"/>
    <x v="12"/>
    <s v="Petroleum Product Storage at Refineries"/>
    <s v="Fixed Roof Tanks (Varying Sizes)"/>
    <s v="Other Product: Working Loss"/>
    <s v="211130"/>
    <s v="Natural Gas Extraction"/>
    <m/>
    <m/>
    <m/>
    <m/>
    <n v="8.8873499999999996"/>
    <m/>
    <m/>
  </r>
  <r>
    <x v="4"/>
    <s v="10210"/>
    <s v="Kinder Morgan Altamont LLC- Altamont West Compressor Station"/>
    <n v="49013"/>
    <x v="6"/>
    <n v="40301099"/>
    <x v="12"/>
    <s v="Petroleum Product Storage at Refineries"/>
    <s v="Fixed Roof Tanks (Varying Sizes)"/>
    <s v="Other Product: Working Loss"/>
    <s v="211130"/>
    <s v="Natural Gas Extraction"/>
    <m/>
    <m/>
    <m/>
    <m/>
    <n v="6.7309999999999999"/>
    <m/>
    <m/>
  </r>
  <r>
    <x v="4"/>
    <s v="10211"/>
    <s v="Kinder Morgan Altamont LLC: Altamont South Compressor Station"/>
    <n v="49013"/>
    <x v="6"/>
    <n v="40301099"/>
    <x v="12"/>
    <s v="Petroleum Product Storage at Refineries"/>
    <s v="Fixed Roof Tanks (Varying Sizes)"/>
    <s v="Other Product: Working Loss"/>
    <s v="211130"/>
    <s v="Natural Gas Extraction"/>
    <m/>
    <m/>
    <m/>
    <m/>
    <n v="0.73211999999999999"/>
    <m/>
    <m/>
  </r>
  <r>
    <x v="4"/>
    <s v="10209"/>
    <s v="Kinder Morgan Altamont LLC- Altamont East Compressor Station"/>
    <n v="49013"/>
    <x v="6"/>
    <n v="40400150"/>
    <x v="12"/>
    <s v="Petroleum Liquids Storage (non-Refinery)"/>
    <s v="Bulk Terminals"/>
    <s v="Miscellaneous Losses/Leaks: Loading Racks"/>
    <s v="211130"/>
    <s v="Natural Gas Extraction"/>
    <m/>
    <m/>
    <m/>
    <m/>
    <n v="4.83"/>
    <m/>
    <m/>
  </r>
  <r>
    <x v="4"/>
    <s v="10210"/>
    <s v="Kinder Morgan Altamont LLC- Altamont West Compressor Station"/>
    <n v="49013"/>
    <x v="6"/>
    <n v="40400150"/>
    <x v="12"/>
    <s v="Petroleum Liquids Storage (non-Refinery)"/>
    <s v="Bulk Terminals"/>
    <s v="Miscellaneous Losses/Leaks: Loading Racks"/>
    <s v="211130"/>
    <s v="Natural Gas Extraction"/>
    <m/>
    <m/>
    <m/>
    <m/>
    <n v="2.52"/>
    <m/>
    <m/>
  </r>
  <r>
    <x v="4"/>
    <s v="10211"/>
    <s v="Kinder Morgan Altamont LLC: Altamont South Compressor Station"/>
    <n v="49013"/>
    <x v="6"/>
    <n v="40400150"/>
    <x v="12"/>
    <s v="Petroleum Liquids Storage (non-Refinery)"/>
    <s v="Bulk Terminals"/>
    <s v="Miscellaneous Losses/Leaks: Loading Racks"/>
    <s v="211130"/>
    <s v="Natural Gas Extraction"/>
    <m/>
    <m/>
    <m/>
    <m/>
    <n v="6.91"/>
    <m/>
    <m/>
  </r>
  <r>
    <x v="4"/>
    <s v="15439"/>
    <s v="Western Water Solutions, Inc. - Sand Pass Ranch Evaporation Facility"/>
    <n v="49013"/>
    <x v="6"/>
    <n v="40400199"/>
    <x v="12"/>
    <s v="Petroleum Liquids Storage (non-Refinery)"/>
    <s v="Bulk Terminals"/>
    <s v="Other Not Classified"/>
    <s v="221320"/>
    <s v="Sewage Treatment Facilities"/>
    <m/>
    <m/>
    <m/>
    <m/>
    <n v="2.5796400000000004"/>
    <m/>
    <m/>
  </r>
  <r>
    <x v="4"/>
    <s v="15439"/>
    <s v="Western Water Solutions, Inc. - Sand Pass Ranch Evaporation Facility"/>
    <n v="49013"/>
    <x v="6"/>
    <n v="40400250"/>
    <x v="12"/>
    <s v="Petroleum Liquids Storage (non-Refinery)"/>
    <s v="Bulk Plants"/>
    <s v="Loading Racks"/>
    <s v="221320"/>
    <s v="Sewage Treatment Facilities"/>
    <m/>
    <m/>
    <m/>
    <m/>
    <n v="2.21"/>
    <m/>
    <m/>
  </r>
  <r>
    <x v="4"/>
    <s v="14605"/>
    <s v="R.N. Industries - Bluebell Disposal Facility"/>
    <n v="49013"/>
    <x v="6"/>
    <n v="40400311"/>
    <x v="12"/>
    <s v="Petroleum Liquids Storage (non-Refinery)"/>
    <s v="Oil and Gas Field Storage and Working Tanks"/>
    <s v="Fixed Roof Tank, Condensate, working+breathing+flashing losses"/>
    <s v="221320"/>
    <s v="Sewage Treatment Facilities"/>
    <m/>
    <m/>
    <m/>
    <m/>
    <n v="18.320239999999998"/>
    <m/>
    <m/>
  </r>
  <r>
    <x v="4"/>
    <s v="15439"/>
    <s v="Western Water Solutions, Inc. - Sand Pass Ranch Evaporation Facility"/>
    <n v="49013"/>
    <x v="6"/>
    <n v="50182599"/>
    <x v="13"/>
    <s v="Solid Waste Disposal - Government"/>
    <s v="Wastewater, Points of Generation"/>
    <s v="Specify Point of Generation"/>
    <s v="221320"/>
    <s v="Sewage Treatment Facilities"/>
    <m/>
    <m/>
    <m/>
    <m/>
    <n v="1.625"/>
    <m/>
    <m/>
  </r>
  <r>
    <x v="4"/>
    <s v="14605"/>
    <s v="R.N. Industries - Bluebell Disposal Facility"/>
    <n v="49013"/>
    <x v="6"/>
    <n v="50300603"/>
    <x v="13"/>
    <s v="Solid Waste Disposal - Government"/>
    <s v="Municipal Solid Waste Landfill"/>
    <s v="Fugitive Emissions"/>
    <s v="221320"/>
    <s v="Sewage Treatment Facilities"/>
    <m/>
    <m/>
    <m/>
    <m/>
    <n v="27.87"/>
    <m/>
    <m/>
  </r>
  <r>
    <x v="4"/>
    <s v="15439"/>
    <s v="Western Water Solutions, Inc. - Sand Pass Ranch Evaporation Facility"/>
    <n v="49013"/>
    <x v="6"/>
    <n v="50300603"/>
    <x v="13"/>
    <s v="Solid Waste Disposal - Government"/>
    <s v="Municipal Solid Waste Landfill"/>
    <s v="Fugitive Emissions"/>
    <s v="221320"/>
    <s v="Sewage Treatment Facilities"/>
    <m/>
    <m/>
    <m/>
    <m/>
    <n v="188"/>
    <m/>
    <m/>
  </r>
  <r>
    <x v="4"/>
    <s v="15487"/>
    <s v="Integrated Water Management - Produced Water Facility"/>
    <n v="49013"/>
    <x v="6"/>
    <n v="50300603"/>
    <x v="13"/>
    <s v="Solid Waste Disposal - Government"/>
    <s v="Municipal Solid Waste Landfill"/>
    <s v="Fugitive Emissions"/>
    <s v="213112"/>
    <s v="Support Activities for Oil and Gas Operations"/>
    <n v="0"/>
    <n v="0"/>
    <m/>
    <m/>
    <n v="36.5"/>
    <m/>
    <m/>
  </r>
  <r>
    <x v="4"/>
    <s v="14605"/>
    <s v="R.N. Industries - Bluebell Disposal Facility"/>
    <n v="49013"/>
    <x v="6"/>
    <n v="50300713"/>
    <x v="13"/>
    <s v="Solid Waste Disposal - Industrial"/>
    <s v="Wastewater Treatment"/>
    <s v="Oil/Water Separator"/>
    <s v="221320"/>
    <s v="Sewage Treatment Facilities"/>
    <m/>
    <m/>
    <m/>
    <m/>
    <n v="3.91"/>
    <m/>
    <m/>
  </r>
  <r>
    <x v="4"/>
    <s v="15439"/>
    <s v="Western Water Solutions, Inc. - Sand Pass Ranch Evaporation Facility"/>
    <n v="49013"/>
    <x v="6"/>
    <n v="50300713"/>
    <x v="13"/>
    <s v="Solid Waste Disposal - Industrial"/>
    <s v="Wastewater Treatment"/>
    <s v="Oil/Water Separator"/>
    <s v="221320"/>
    <s v="Sewage Treatment Facilities"/>
    <m/>
    <m/>
    <m/>
    <m/>
    <n v="12.22"/>
    <m/>
    <m/>
  </r>
  <r>
    <x v="4"/>
    <s v="15487"/>
    <s v="Integrated Water Management - Produced Water Facility"/>
    <n v="49013"/>
    <x v="6"/>
    <n v="50300769"/>
    <x v="13"/>
    <s v="Solid Waste Disposal - Industrial"/>
    <s v="Wastewater Treatment"/>
    <s v="Storage Basin or Open Tank"/>
    <s v="213112"/>
    <s v="Support Activities for Oil and Gas Operations"/>
    <m/>
    <m/>
    <m/>
    <m/>
    <n v="6.83"/>
    <m/>
    <m/>
  </r>
  <r>
    <x v="4"/>
    <s v="10920"/>
    <s v="Ardent Mills, LLC - Ogden Flour Mill"/>
    <n v="49013"/>
    <x v="6"/>
    <n v="2270003050"/>
    <x v="1"/>
    <s v="Off-highway Vehicle Diesel"/>
    <s v="Industrial Equipment"/>
    <s v="Other Material Handling Equipment"/>
    <s v="311211"/>
    <s v="Flour Milling"/>
    <n v="2.4110464502285E-2"/>
    <n v="2.338715056678E-2"/>
    <n v="2.1715001629100001E-4"/>
    <n v="0.21808199558425001"/>
    <n v="3.8070194217649997E-2"/>
    <n v="0.14820874600455"/>
    <m/>
  </r>
  <r>
    <x v="4"/>
    <s v="14495"/>
    <s v="Sunroc Corporation- Portable Asphalt Plant"/>
    <n v="49777"/>
    <x v="29"/>
    <m/>
    <x v="8"/>
    <s v=""/>
    <s v=""/>
    <s v=""/>
    <s v="324121"/>
    <s v="Asphalt Paving Mixture and Block Manufacturing"/>
    <n v="0"/>
    <n v="0"/>
    <n v="0"/>
    <n v="0"/>
    <n v="0"/>
    <n v="0"/>
    <n v="0"/>
  </r>
  <r>
    <x v="4"/>
    <s v="14851"/>
    <s v="Knife River, Inc.- Portable Hot Mix Asphalt Plant"/>
    <n v="49777"/>
    <x v="29"/>
    <m/>
    <x v="8"/>
    <s v=""/>
    <s v=""/>
    <s v=""/>
    <s v="324121"/>
    <s v="Asphalt Paving Mixture and Block Manufacturing"/>
    <n v="0"/>
    <n v="0"/>
    <n v="0"/>
    <n v="0"/>
    <n v="0"/>
    <n v="0"/>
    <n v="0"/>
  </r>
  <r>
    <x v="4"/>
    <s v="14860"/>
    <s v="Rio Tinto Technological Resources, Inc.- Portable Aggregate Processing Equipment"/>
    <n v="49777"/>
    <x v="2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4243"/>
    <s v="TM Crushing, LLC- West Jordan Pit"/>
    <n v="49035"/>
    <x v="17"/>
    <m/>
    <x v="8"/>
    <s v=""/>
    <s v=""/>
    <s v=""/>
    <s v="212319"/>
    <s v="Other Crushed and Broken Stone Mining and Quarrying"/>
    <n v="0"/>
    <n v="0"/>
    <n v="0"/>
    <n v="0"/>
    <n v="0"/>
    <n v="0"/>
    <n v="0"/>
  </r>
  <r>
    <x v="4"/>
    <s v="14193"/>
    <s v="Anfield Resources Holding Corp.- Velvet Mine"/>
    <n v="49037"/>
    <x v="18"/>
    <m/>
    <x v="8"/>
    <s v=""/>
    <s v=""/>
    <s v=""/>
    <s v="212291"/>
    <s v="Uranium-Radium-Vanadium Ore Mining"/>
    <n v="0"/>
    <n v="0"/>
    <n v="0"/>
    <n v="0"/>
    <n v="0"/>
    <n v="0"/>
    <n v="0"/>
  </r>
  <r>
    <x v="4"/>
    <s v="14492"/>
    <s v="Energy Fuel Resources (USA) Inc.- Daneros Mine"/>
    <n v="49037"/>
    <x v="18"/>
    <m/>
    <x v="8"/>
    <s v=""/>
    <s v=""/>
    <s v=""/>
    <s v="212291"/>
    <s v="Uranium-Radium-Vanadium Ore Mining"/>
    <n v="0"/>
    <n v="0"/>
    <n v="0"/>
    <n v="0"/>
    <n v="0"/>
    <n v="0"/>
    <n v="0"/>
  </r>
  <r>
    <x v="4"/>
    <s v="10237"/>
    <s v="PacifiCorp- Hunter Power Plant"/>
    <n v="49015"/>
    <x v="7"/>
    <n v="10100212"/>
    <x v="9"/>
    <s v="Electric Generation"/>
    <s v="Bituminous Coal, Pulverized"/>
    <s v="Boiler, Dry Bottom Tangential-fired"/>
    <s v="221112"/>
    <s v="Fossil Fuel Electric Power Generation"/>
    <n v="303.65952256550003"/>
    <n v="230.51033831950002"/>
    <n v="3511.57"/>
    <n v="9766.0340717700019"/>
    <n v="119.435677583"/>
    <n v="3155.2800503999997"/>
    <n v="1.1255197365"/>
  </r>
  <r>
    <x v="4"/>
    <s v="10238"/>
    <s v="PacifiCorp- Huntington Power Plant"/>
    <n v="49015"/>
    <x v="7"/>
    <n v="10100212"/>
    <x v="9"/>
    <s v="Electric Generation"/>
    <s v="Bituminous Coal, Pulverized"/>
    <s v="Boiler, Dry Bottom Tangential-fired"/>
    <s v="221112"/>
    <s v="Fossil Fuel Electric Power Generation"/>
    <n v="258.75946642849999"/>
    <n v="181.82361924150001"/>
    <n v="2280.9418657199999"/>
    <n v="5927.0466910649993"/>
    <n v="74.462195065999992"/>
    <n v="5105.4153441349999"/>
    <n v="0.70434571899999998"/>
  </r>
  <r>
    <x v="4"/>
    <s v="10237"/>
    <s v="PacifiCorp- Hunter Power Plant"/>
    <n v="49015"/>
    <x v="7"/>
    <n v="10100501"/>
    <x v="9"/>
    <s v="Electric Generation"/>
    <s v="Distillate Oil - Grades 1 and 2"/>
    <s v="Boiler"/>
    <s v="221112"/>
    <s v="Fossil Fuel Electric Power Generation"/>
    <n v="0.68677195000000002"/>
    <n v="0.46282457499999996"/>
    <n v="2.5016414769999998E-2"/>
    <n v="7.1663160000000001"/>
    <n v="5.9719300000000003E-2"/>
    <n v="1.4929825000000001"/>
    <n v="0.23887720000000001"/>
  </r>
  <r>
    <x v="4"/>
    <s v="10238"/>
    <s v="PacifiCorp- Huntington Power Plant"/>
    <n v="49015"/>
    <x v="7"/>
    <n v="10100501"/>
    <x v="9"/>
    <s v="Electric Generation"/>
    <s v="Distillate Oil - Grades 1 and 2"/>
    <s v="Boiler"/>
    <s v="221112"/>
    <s v="Fossil Fuel Electric Power Generation"/>
    <n v="0.17045874999999999"/>
    <n v="0.114874375"/>
    <n v="9.4715774999999999E-3"/>
    <n v="1.7786999999999999"/>
    <n v="1.4822500000000001E-2"/>
    <n v="0.37056250000000002"/>
    <n v="5.9290000000000002E-2"/>
  </r>
  <r>
    <x v="4"/>
    <s v="10237"/>
    <s v="PacifiCorp- Hunter Power Plant"/>
    <n v="49015"/>
    <x v="7"/>
    <n v="10200501"/>
    <x v="9"/>
    <s v="Industrial"/>
    <s v="Distillate Oil - Grades 1 and 2"/>
    <s v="Boiler"/>
    <s v="221112"/>
    <s v="Fossil Fuel Electric Power Generation"/>
    <n v="0"/>
    <n v="0"/>
    <n v="0"/>
    <n v="0"/>
    <n v="0"/>
    <n v="0"/>
    <n v="0"/>
  </r>
  <r>
    <x v="4"/>
    <s v="10238"/>
    <s v="PacifiCorp- Huntington Power Plant"/>
    <n v="49015"/>
    <x v="7"/>
    <n v="10200501"/>
    <x v="9"/>
    <s v="Industrial"/>
    <s v="Distillate Oil - Grades 1 and 2"/>
    <s v="Boiler"/>
    <s v="221112"/>
    <s v="Fossil Fuel Electric Power Generation"/>
    <n v="0.14860414999999999"/>
    <n v="0.10014627500000001"/>
    <n v="8.2572219000000002E-3"/>
    <n v="1.5506519999999999"/>
    <n v="1.2922100000000001E-2"/>
    <n v="0.32305250000000002"/>
    <n v="5.1688400000000002E-2"/>
  </r>
  <r>
    <x v="4"/>
    <s v="10237"/>
    <s v="PacifiCorp- Hunter Power Plant"/>
    <n v="49015"/>
    <x v="7"/>
    <n v="20200102"/>
    <x v="11"/>
    <s v="Industrial"/>
    <s v="Distillate Oil (Diesel)"/>
    <s v="Reciprocating"/>
    <s v="221112"/>
    <s v="Fossil Fuel Electric Power Generation"/>
    <n v="8.1983000000000004E-3"/>
    <n v="8.1983000000000004E-3"/>
    <n v="7.6393249999999998E-3"/>
    <n v="0.1155215"/>
    <n v="9.2044550000000003E-3"/>
    <n v="2.5936439999999998E-2"/>
    <m/>
  </r>
  <r>
    <x v="4"/>
    <s v="10238"/>
    <s v="PacifiCorp- Huntington Power Plant"/>
    <n v="49015"/>
    <x v="7"/>
    <n v="20200102"/>
    <x v="11"/>
    <s v="Industrial"/>
    <s v="Distillate Oil (Diesel)"/>
    <s v="Reciprocating"/>
    <s v="221112"/>
    <s v="Fossil Fuel Electric Power Generation"/>
    <n v="8.1862000000000011E-3"/>
    <n v="8.1862000000000011E-3"/>
    <n v="7.6280500000000008E-3"/>
    <n v="0.115351"/>
    <n v="9.1908700000000003E-3"/>
    <n v="2.589816E-2"/>
    <m/>
  </r>
  <r>
    <x v="4"/>
    <s v="10237"/>
    <s v="PacifiCorp- Hunter Power Plant"/>
    <n v="49015"/>
    <x v="7"/>
    <n v="20200401"/>
    <x v="11"/>
    <s v="Industrial"/>
    <s v="Diesel"/>
    <s v="Large Bore Engine"/>
    <s v="221112"/>
    <s v="Fossil Fuel Electric Power Generation"/>
    <n v="7.4879353500000006E-3"/>
    <n v="7.2657802000000004E-3"/>
    <n v="8.3065490749999996E-5"/>
    <n v="0.448044"/>
    <n v="1.31612925E-2"/>
    <n v="0.10267675"/>
    <m/>
  </r>
  <r>
    <x v="4"/>
    <s v="10238"/>
    <s v="PacifiCorp- Huntington Power Plant"/>
    <n v="49015"/>
    <x v="7"/>
    <n v="20200401"/>
    <x v="11"/>
    <s v="Industrial"/>
    <s v="Diesel"/>
    <s v="Large Bore Engine"/>
    <s v="221112"/>
    <s v="Fossil Fuel Electric Power Generation"/>
    <n v="1.209136005E-2"/>
    <n v="1.1732628599999999E-2"/>
    <n v="1.219385475E-2"/>
    <n v="0.72349200000000002"/>
    <n v="2.1252577500000001E-2"/>
    <n v="0.16580025000000001"/>
    <m/>
  </r>
  <r>
    <x v="4"/>
    <s v="10237"/>
    <s v="PacifiCorp- Hunter Power Plant"/>
    <n v="49015"/>
    <x v="7"/>
    <n v="30501024"/>
    <x v="2"/>
    <s v="Mineral Products"/>
    <s v="Coal Mining, Cleaning, and Material Handling"/>
    <s v="Hauling"/>
    <s v="221112"/>
    <s v="Fossil Fuel Electric Power Generation"/>
    <n v="27.240511761418521"/>
    <n v="2.9018164187549331"/>
    <m/>
    <m/>
    <m/>
    <m/>
    <m/>
  </r>
  <r>
    <x v="4"/>
    <s v="10238"/>
    <s v="PacifiCorp- Huntington Power Plant"/>
    <n v="49015"/>
    <x v="7"/>
    <n v="30501043"/>
    <x v="2"/>
    <s v="Mineral Products"/>
    <s v="Coal Mining, Cleaning, and Material Handling"/>
    <s v="Open Storage Pile: Coal"/>
    <s v="221112"/>
    <s v="Fossil Fuel Electric Power Generation"/>
    <n v="1.7972975"/>
    <n v="0.27216200000000002"/>
    <m/>
    <m/>
    <m/>
    <m/>
    <m/>
  </r>
  <r>
    <x v="4"/>
    <s v="10237"/>
    <s v="PacifiCorp- Hunter Power Plant"/>
    <n v="49015"/>
    <x v="7"/>
    <n v="30501045"/>
    <x v="2"/>
    <s v="Mineral Products"/>
    <s v="Coal Mining, Cleaning, and Material Handling"/>
    <s v="Bulldozing: Overburden"/>
    <s v="221112"/>
    <s v="Fossil Fuel Electric Power Generation"/>
    <n v="25.750761112543898"/>
    <n v="6.8752772515710303"/>
    <m/>
    <m/>
    <m/>
    <m/>
    <m/>
  </r>
  <r>
    <x v="4"/>
    <s v="10238"/>
    <s v="PacifiCorp- Huntington Power Plant"/>
    <n v="49015"/>
    <x v="7"/>
    <n v="30501045"/>
    <x v="2"/>
    <s v="Mineral Products"/>
    <s v="Coal Mining, Cleaning, and Material Handling"/>
    <s v="Bulldozing: Overburden"/>
    <s v="221112"/>
    <s v="Fossil Fuel Electric Power Generation"/>
    <n v="33.422934007660302"/>
    <n v="8.9720735936041098"/>
    <m/>
    <m/>
    <m/>
    <m/>
    <m/>
  </r>
  <r>
    <x v="4"/>
    <s v="10237"/>
    <s v="PacifiCorp- Hunter Power Plant"/>
    <n v="49015"/>
    <x v="7"/>
    <n v="30501046"/>
    <x v="2"/>
    <s v="Mineral Products"/>
    <s v="Coal Mining, Cleaning, and Material Handling"/>
    <s v="Bulldozing: Coal"/>
    <s v="221112"/>
    <s v="Fossil Fuel Electric Power Generation"/>
    <n v="3.22460394957707"/>
    <n v="1.71412906858411"/>
    <m/>
    <m/>
    <m/>
    <m/>
    <m/>
  </r>
  <r>
    <x v="4"/>
    <s v="10238"/>
    <s v="PacifiCorp- Huntington Power Plant"/>
    <n v="49015"/>
    <x v="7"/>
    <n v="30501046"/>
    <x v="2"/>
    <s v="Mineral Products"/>
    <s v="Coal Mining, Cleaning, and Material Handling"/>
    <s v="Bulldozing: Coal"/>
    <s v="221112"/>
    <s v="Fossil Fuel Electric Power Generation"/>
    <n v="33.688014118635351"/>
    <n v="3.73188129283702"/>
    <m/>
    <m/>
    <m/>
    <m/>
    <m/>
  </r>
  <r>
    <x v="4"/>
    <s v="10238"/>
    <s v="PacifiCorp- Huntington Power Plant"/>
    <n v="49015"/>
    <x v="7"/>
    <n v="30501050"/>
    <x v="2"/>
    <s v="Mineral Products"/>
    <s v="Coal Mining, Cleaning, and Material Handling"/>
    <s v="Vehicle Traffic: Light/Medium Vehicles"/>
    <s v="221112"/>
    <s v="Fossil Fuel Electric Power Generation"/>
    <n v="35.167892576691536"/>
    <n v="4.8544038765997506"/>
    <m/>
    <m/>
    <m/>
    <m/>
    <m/>
  </r>
  <r>
    <x v="4"/>
    <s v="10238"/>
    <s v="PacifiCorp- Huntington Power Plant"/>
    <n v="49015"/>
    <x v="7"/>
    <n v="30501613"/>
    <x v="2"/>
    <s v="Mineral Products"/>
    <s v="Lime Manufacture"/>
    <s v="Lime Silos"/>
    <s v="221112"/>
    <s v="Fossil Fuel Electric Power Generation"/>
    <n v="0.95119100000000001"/>
    <n v="0.95119100000000001"/>
    <m/>
    <m/>
    <m/>
    <m/>
    <m/>
  </r>
  <r>
    <x v="4"/>
    <s v="10237"/>
    <s v="PacifiCorp- Hunter Power Plant"/>
    <n v="49015"/>
    <x v="7"/>
    <n v="30504025"/>
    <x v="2"/>
    <s v="Mineral Products"/>
    <s v="Mining and Quarrying of Nonmetallic Minerals"/>
    <s v="Stockpiling"/>
    <s v="221112"/>
    <s v="Fossil Fuel Electric Power Generation"/>
    <n v="0.56474966602796206"/>
    <n v="8.5519235137756985E-2"/>
    <m/>
    <m/>
    <m/>
    <m/>
    <m/>
  </r>
  <r>
    <x v="4"/>
    <s v="10238"/>
    <s v="PacifiCorp- Huntington Power Plant"/>
    <n v="49015"/>
    <x v="7"/>
    <n v="30504025"/>
    <x v="2"/>
    <s v="Mineral Products"/>
    <s v="Mining and Quarrying of Nonmetallic Minerals"/>
    <s v="Stockpiling"/>
    <s v="221112"/>
    <s v="Fossil Fuel Electric Power Generation"/>
    <n v="2.5016548149348998E-2"/>
    <n v="3.7882201482289999E-3"/>
    <m/>
    <m/>
    <m/>
    <m/>
    <m/>
  </r>
  <r>
    <x v="4"/>
    <s v="10237"/>
    <s v="PacifiCorp- Hunter Power Plant"/>
    <n v="49015"/>
    <x v="7"/>
    <n v="30510203"/>
    <x v="2"/>
    <s v="Mineral Products"/>
    <s v="Bulk Materials Storage Bins"/>
    <s v="Coal"/>
    <s v="221112"/>
    <s v="Fossil Fuel Electric Power Generation"/>
    <n v="26.8136423349072"/>
    <n v="26.8136423349072"/>
    <m/>
    <m/>
    <m/>
    <m/>
    <m/>
  </r>
  <r>
    <x v="4"/>
    <s v="10238"/>
    <s v="PacifiCorp- Huntington Power Plant"/>
    <n v="49015"/>
    <x v="7"/>
    <n v="30510203"/>
    <x v="2"/>
    <s v="Mineral Products"/>
    <s v="Bulk Materials Storage Bins"/>
    <s v="Coal"/>
    <s v="221112"/>
    <s v="Fossil Fuel Electric Power Generation"/>
    <n v="17.710086500000003"/>
    <n v="17.710086500000003"/>
    <m/>
    <m/>
    <m/>
    <m/>
    <m/>
  </r>
  <r>
    <x v="4"/>
    <s v="10238"/>
    <s v="PacifiCorp- Huntington Power Plant"/>
    <n v="49015"/>
    <x v="7"/>
    <n v="30510205"/>
    <x v="2"/>
    <s v="Mineral Products"/>
    <s v="Bulk Materials Storage Bins"/>
    <s v="Limestone"/>
    <s v="221112"/>
    <s v="Fossil Fuel Electric Power Generation"/>
    <n v="7.8300000260999994E-2"/>
    <n v="7.8300000260999994E-2"/>
    <m/>
    <m/>
    <m/>
    <m/>
    <m/>
  </r>
  <r>
    <x v="4"/>
    <s v="10238"/>
    <s v="PacifiCorp- Huntington Power Plant"/>
    <n v="49015"/>
    <x v="7"/>
    <n v="30510303"/>
    <x v="2"/>
    <s v="Mineral Products"/>
    <s v="Bulk Materials Open Stockpiles"/>
    <s v="Coal"/>
    <s v="221112"/>
    <s v="Fossil Fuel Electric Power Generation"/>
    <n v="5.4595943803244999E-2"/>
    <n v="8.2673857757239993E-3"/>
    <m/>
    <m/>
    <m/>
    <m/>
    <m/>
  </r>
  <r>
    <x v="4"/>
    <s v="10238"/>
    <s v="PacifiCorp- Huntington Power Plant"/>
    <n v="49015"/>
    <x v="7"/>
    <n v="30510403"/>
    <x v="2"/>
    <s v="Mineral Products"/>
    <s v="Bulk Materials Unloading Operation"/>
    <s v="Coal"/>
    <s v="221112"/>
    <s v="Fossil Fuel Electric Power Generation"/>
    <n v="2.9627645650559999E-3"/>
    <n v="4.4864720555499999E-4"/>
    <m/>
    <m/>
    <m/>
    <m/>
    <m/>
  </r>
  <r>
    <x v="4"/>
    <s v="10238"/>
    <s v="PacifiCorp- Huntington Power Plant"/>
    <n v="49015"/>
    <x v="7"/>
    <n v="30510503"/>
    <x v="2"/>
    <s v="Mineral Products"/>
    <s v="Bulk Materials Loading Operation"/>
    <s v="Coal"/>
    <s v="221112"/>
    <s v="Fossil Fuel Electric Power Generation"/>
    <n v="0"/>
    <n v="0"/>
    <m/>
    <m/>
    <m/>
    <m/>
    <m/>
  </r>
  <r>
    <x v="4"/>
    <s v="10237"/>
    <s v="PacifiCorp- Hunter Power Plant"/>
    <n v="49015"/>
    <x v="7"/>
    <n v="30600701"/>
    <x v="2"/>
    <s v="Petroleum Industry"/>
    <s v="Cooling Towers"/>
    <s v="All Not Elsewhere Classified"/>
    <s v="221112"/>
    <s v="Fossil Fuel Electric Power Generation"/>
    <n v="115.81189705728001"/>
    <n v="115.81189705728001"/>
    <m/>
    <m/>
    <m/>
    <m/>
    <m/>
  </r>
  <r>
    <x v="4"/>
    <s v="10238"/>
    <s v="PacifiCorp- Huntington Power Plant"/>
    <n v="49015"/>
    <x v="7"/>
    <n v="30600701"/>
    <x v="2"/>
    <s v="Petroleum Industry"/>
    <s v="Cooling Towers"/>
    <s v="All Not Elsewhere Classified"/>
    <s v="221112"/>
    <s v="Fossil Fuel Electric Power Generation"/>
    <n v="91.839037999999988"/>
    <m/>
    <m/>
    <m/>
    <m/>
    <m/>
    <m/>
  </r>
  <r>
    <x v="4"/>
    <s v="10237"/>
    <s v="PacifiCorp- Hunter Power Plant"/>
    <n v="49015"/>
    <x v="7"/>
    <n v="2270002051"/>
    <x v="1"/>
    <s v="Off-highway Vehicle Diesel"/>
    <s v="Construction and Mining Equipment"/>
    <s v="Off-highway Trucks"/>
    <s v="221112"/>
    <s v="Fossil Fuel Electric Power Generation"/>
    <n v="0.14849210597519999"/>
    <n v="0.1440373428"/>
    <n v="4.4388974049679999E-3"/>
    <n v="2.944654417432"/>
    <n v="0.2341810784768"/>
    <n v="1.185880450248"/>
    <m/>
  </r>
  <r>
    <x v="4"/>
    <s v="10238"/>
    <s v="PacifiCorp- Huntington Power Plant"/>
    <n v="49015"/>
    <x v="7"/>
    <n v="2270002051"/>
    <x v="1"/>
    <s v="Off-highway Vehicle Diesel"/>
    <s v="Construction and Mining Equipment"/>
    <s v="Off-highway Trucks"/>
    <s v="221112"/>
    <s v="Fossil Fuel Electric Power Generation"/>
    <n v="0.14849210597519999"/>
    <n v="0.1440373428"/>
    <n v="4.4388974049679999E-3"/>
    <n v="2.944654417432"/>
    <n v="0.2341810784768"/>
    <n v="1.185880450248"/>
    <m/>
  </r>
  <r>
    <x v="4"/>
    <s v="10238"/>
    <s v="PacifiCorp- Huntington Power Plant"/>
    <n v="49015"/>
    <x v="7"/>
    <n v="2270002081"/>
    <x v="1"/>
    <s v="Off-highway Vehicle Diesel"/>
    <s v="Construction and Mining Equipment"/>
    <s v="Other Construction Equipment"/>
    <s v="221112"/>
    <s v="Fossil Fuel Electric Power Generation"/>
    <n v="2.7369302122155E-2"/>
    <n v="2.6548223056294999E-2"/>
    <n v="5.1888003844900005E-4"/>
    <n v="0.42495228425140003"/>
    <n v="2.9972280578664998E-2"/>
    <n v="0.19036762781152999"/>
    <m/>
  </r>
  <r>
    <x v="4"/>
    <s v="14950"/>
    <s v="W.W. Clyde Company.- Spanish Valley Aggregate &amp; HMA Facility"/>
    <n v="49037"/>
    <x v="18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0035"/>
    <s v="Redmond Minerals Incorporated- Bentonite (Clay) Processing Plant"/>
    <n v="49039"/>
    <x v="19"/>
    <m/>
    <x v="8"/>
    <s v=""/>
    <s v=""/>
    <s v=""/>
    <s v="212325"/>
    <s v="Clay and Ceramic and Refractory Minerals Mining"/>
    <n v="0"/>
    <n v="0"/>
    <n v="0"/>
    <n v="0"/>
    <n v="0"/>
    <n v="0"/>
    <n v="0"/>
  </r>
  <r>
    <x v="4"/>
    <s v="11703"/>
    <s v="Central Asphalt Sand &amp; Gravel- Mt. Pleasant Aggregate Pit"/>
    <n v="49039"/>
    <x v="19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0668"/>
    <s v="Western Rock Products Corporation- Elsinore Sand &amp; Gravel Plant"/>
    <n v="49041"/>
    <x v="20"/>
    <m/>
    <x v="8"/>
    <s v=""/>
    <s v=""/>
    <s v=""/>
    <s v="212321"/>
    <s v="Construction Sand and Gravel Mining"/>
    <n v="0"/>
    <n v="0"/>
    <n v="0"/>
    <n v="0"/>
    <n v="0"/>
    <n v="0"/>
    <m/>
  </r>
  <r>
    <x v="4"/>
    <s v="10677"/>
    <s v="SLC Pipeline LLC - Wasatch Station"/>
    <n v="49043"/>
    <x v="21"/>
    <m/>
    <x v="8"/>
    <s v=""/>
    <s v=""/>
    <s v=""/>
    <s v="486110"/>
    <s v="Pipeline Transportation of Crude Oil"/>
    <n v="0"/>
    <n v="0"/>
    <n v="0"/>
    <n v="0"/>
    <n v="2.4700000000000002"/>
    <n v="0"/>
    <n v="0"/>
  </r>
  <r>
    <x v="4"/>
    <s v="10681"/>
    <s v="SLC Pipeline LLC - Anschutz Station (Frontier)"/>
    <n v="49043"/>
    <x v="21"/>
    <m/>
    <x v="8"/>
    <s v=""/>
    <s v=""/>
    <s v=""/>
    <s v="486110"/>
    <s v="Pipeline Transportation of Crude Oil"/>
    <n v="0"/>
    <n v="0"/>
    <n v="0"/>
    <n v="0"/>
    <n v="5.82"/>
    <n v="0"/>
    <n v="0"/>
  </r>
  <r>
    <x v="4"/>
    <s v="11878"/>
    <s v="Rees's Enterprise- Coalville Pit"/>
    <n v="49043"/>
    <x v="21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3002"/>
    <s v="DC Transport &amp; Excavating Inc- Aggregate Pit"/>
    <n v="49043"/>
    <x v="21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0259"/>
    <s v="Northwest Pipeline GP: Cisco Compressor Station"/>
    <n v="49019"/>
    <x v="9"/>
    <n v="10100602"/>
    <x v="9"/>
    <s v="Electric Generation"/>
    <s v="Natural Gas"/>
    <s v="Boiler &lt; 100 Million BTU, except tangential"/>
    <s v="486210"/>
    <s v="Pipeline Transportation of Natural Gas"/>
    <n v="1.16128E-2"/>
    <n v="1.16128E-2"/>
    <n v="9.1679999999999995E-4"/>
    <n v="0.15279999999999999"/>
    <n v="8.404E-3"/>
    <n v="0.12835199999999999"/>
    <n v="4.8896E-3"/>
  </r>
  <r>
    <x v="4"/>
    <s v="10259"/>
    <s v="Northwest Pipeline GP: Cisco Compressor Station"/>
    <n v="49019"/>
    <x v="9"/>
    <n v="20200201"/>
    <x v="11"/>
    <s v="Industrial"/>
    <s v="Natural Gas"/>
    <s v="Turbine"/>
    <s v="486210"/>
    <s v="Pipeline Transportation of Natural Gas"/>
    <n v="6.4371185999999997E-2"/>
    <n v="6.4371185999999997E-2"/>
    <n v="0.27504052200000001"/>
    <n v="1.8370500000000001"/>
    <n v="2.0481740999999998E-2"/>
    <n v="3.5615000000000001E-2"/>
    <n v="0"/>
  </r>
  <r>
    <x v="4"/>
    <s v="10259"/>
    <s v="Northwest Pipeline GP: Cisco Compressor Station"/>
    <n v="49019"/>
    <x v="9"/>
    <n v="20200253"/>
    <x v="11"/>
    <s v="Industrial"/>
    <s v="Natural Gas"/>
    <s v="4-cycle Rich Burn"/>
    <s v="486210"/>
    <s v="Pipeline Transportation of Natural Gas"/>
    <n v="4.8509699999999996E-3"/>
    <n v="4.8509699999999996E-3"/>
    <n v="1.4702939999999999E-4"/>
    <n v="0.56761349999999999"/>
    <n v="7.4014800000000002E-3"/>
    <n v="0.93018599999999996"/>
    <n v="0"/>
  </r>
  <r>
    <x v="4"/>
    <s v="14185"/>
    <s v="OWL Danish Flats SWD -Produced Water Evaporation Ponds, Cisco"/>
    <n v="49019"/>
    <x v="9"/>
    <n v="20301001"/>
    <x v="11"/>
    <s v="Commercial/Institutional"/>
    <s v="Liquified Petroleum Gas (LPG)"/>
    <s v="Propane: Reciprocating"/>
    <s v="213112"/>
    <s v="Support Activities for Oil and Gas Operations"/>
    <n v="6.1740000000000007E-3"/>
    <n v="6.1740000000000007E-3"/>
    <n v="1.3759200000000001E-3"/>
    <n v="0.627"/>
    <n v="0.43899999999999995"/>
    <n v="1.2549999999999999"/>
    <m/>
  </r>
  <r>
    <x v="4"/>
    <s v="14185"/>
    <s v="OWL Danish Flats SWD -Produced Water Evaporation Ponds, Cisco"/>
    <n v="49019"/>
    <x v="9"/>
    <n v="30501024"/>
    <x v="2"/>
    <s v="Mineral Products"/>
    <s v="Coal Mining, Cleaning, and Material Handling"/>
    <s v="Hauling"/>
    <s v="213112"/>
    <s v="Support Activities for Oil and Gas Operations"/>
    <n v="10.794"/>
    <n v="1.071"/>
    <m/>
    <m/>
    <m/>
    <m/>
    <m/>
  </r>
  <r>
    <x v="4"/>
    <s v="14185"/>
    <s v="OWL Danish Flats SWD -Produced Water Evaporation Ponds, Cisco"/>
    <n v="49019"/>
    <x v="9"/>
    <n v="31000504"/>
    <x v="2"/>
    <s v="Oil and Gas Production"/>
    <s v="Liquid Waste Treatment"/>
    <s v="Oil-Sludge-Waste Water Pit"/>
    <s v="213112"/>
    <s v="Support Activities for Oil and Gas Operations"/>
    <m/>
    <m/>
    <m/>
    <m/>
    <n v="145.19999999999999"/>
    <m/>
    <m/>
  </r>
  <r>
    <x v="4"/>
    <s v="14185"/>
    <s v="OWL Danish Flats SWD -Produced Water Evaporation Ponds, Cisco"/>
    <n v="49019"/>
    <x v="9"/>
    <n v="40400250"/>
    <x v="12"/>
    <s v="Petroleum Liquids Storage (non-Refinery)"/>
    <s v="Bulk Plants"/>
    <s v="Loading Racks"/>
    <s v="213112"/>
    <s v="Support Activities for Oil and Gas Operations"/>
    <m/>
    <m/>
    <m/>
    <m/>
    <n v="7.9829999999999998E-2"/>
    <m/>
    <m/>
  </r>
  <r>
    <x v="4"/>
    <s v="14185"/>
    <s v="OWL Danish Flats SWD -Produced Water Evaporation Ponds, Cisco"/>
    <n v="49019"/>
    <x v="9"/>
    <n v="40400252"/>
    <x v="12"/>
    <s v="Petroleum Liquids Storage (non-Refinery)"/>
    <s v="Bulk Plants"/>
    <s v="Miscellaneous Losses/Leaks: Vapor Collection Losses"/>
    <s v="213112"/>
    <s v="Support Activities for Oil and Gas Operations"/>
    <m/>
    <m/>
    <m/>
    <m/>
    <n v="1.45"/>
    <m/>
    <m/>
  </r>
  <r>
    <x v="4"/>
    <s v="14185"/>
    <s v="OWL Danish Flats SWD -Produced Water Evaporation Ponds, Cisco"/>
    <n v="49019"/>
    <x v="9"/>
    <n v="40400311"/>
    <x v="12"/>
    <s v="Petroleum Liquids Storage (non-Refinery)"/>
    <s v="Oil and Gas Field Storage and Working Tanks"/>
    <s v="Fixed Roof Tank, Condensate, working+breathing+flashing losses"/>
    <s v="213112"/>
    <s v="Support Activities for Oil and Gas Operations"/>
    <m/>
    <m/>
    <m/>
    <m/>
    <n v="3.7999999999999999E-2"/>
    <m/>
    <m/>
  </r>
  <r>
    <x v="4"/>
    <s v="14185"/>
    <s v="OWL Danish Flats SWD -Produced Water Evaporation Ponds, Cisco"/>
    <n v="49019"/>
    <x v="9"/>
    <n v="40400315"/>
    <x v="12"/>
    <s v="Petroleum Liquids Storage (non-Refinery)"/>
    <s v="Oil and Gas Field Storage and Working Tanks"/>
    <s v="Fixed Roof Tank, Produced Water, working+breathing+flashing"/>
    <s v="213112"/>
    <s v="Support Activities for Oil and Gas Operations"/>
    <m/>
    <m/>
    <m/>
    <m/>
    <n v="0.186"/>
    <m/>
    <m/>
  </r>
  <r>
    <x v="4"/>
    <s v="10712"/>
    <s v="Staker &amp; Parson Companies- Erda Pit &amp; Hot Plant"/>
    <n v="49045"/>
    <x v="22"/>
    <m/>
    <x v="8"/>
    <s v=""/>
    <s v=""/>
    <s v=""/>
    <s v="212321"/>
    <s v="Construction Sand and Gravel Mining"/>
    <n v="0"/>
    <n v="0"/>
    <n v="0"/>
    <n v="0"/>
    <n v="0"/>
    <n v="0"/>
    <m/>
  </r>
  <r>
    <x v="4"/>
    <s v="10732"/>
    <s v="Staker &amp; Parson Companies- South Willow Pit"/>
    <n v="49045"/>
    <x v="22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3039"/>
    <s v="Geneva Rock Products- Bauer Pit"/>
    <n v="49045"/>
    <x v="22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4036"/>
    <s v="Harper-Kilgore, LLC- Bauer Pit"/>
    <n v="49045"/>
    <x v="22"/>
    <m/>
    <x v="8"/>
    <s v=""/>
    <s v=""/>
    <s v=""/>
    <s v="212321"/>
    <s v="Construction Sand and Gravel Mining"/>
    <n v="0"/>
    <n v="0"/>
    <n v="0"/>
    <n v="0"/>
    <n v="0"/>
    <n v="0"/>
    <m/>
  </r>
  <r>
    <x v="4"/>
    <s v="14499"/>
    <s v="Desert Hawk Gold Corporation - Gold Mine"/>
    <n v="49045"/>
    <x v="22"/>
    <m/>
    <x v="8"/>
    <s v=""/>
    <s v=""/>
    <s v=""/>
    <s v="212221"/>
    <s v="Gold Ore Mining"/>
    <n v="0"/>
    <n v="0"/>
    <n v="0"/>
    <n v="0"/>
    <n v="0"/>
    <n v="0"/>
    <n v="0"/>
  </r>
  <r>
    <x v="4"/>
    <s v="10771"/>
    <s v="Mid-America Pipeline Company- Dinosaur Station"/>
    <n v="49047"/>
    <x v="23"/>
    <m/>
    <x v="8"/>
    <s v=""/>
    <s v=""/>
    <s v=""/>
    <s v="486990"/>
    <s v="All Other Pipeline Transportation"/>
    <n v="0"/>
    <n v="0"/>
    <n v="0"/>
    <n v="0"/>
    <n v="6.5"/>
    <n v="0"/>
    <m/>
  </r>
  <r>
    <x v="4"/>
    <s v="11716"/>
    <s v="Tar Sands Holdings II, LLC - Tar Sands Processing Facility"/>
    <n v="49047"/>
    <x v="23"/>
    <m/>
    <x v="8"/>
    <s v=""/>
    <s v=""/>
    <s v=""/>
    <s v="212319"/>
    <s v="Other Crushed and Broken Stone Mining and Quarrying"/>
    <n v="0"/>
    <n v="0"/>
    <n v="0"/>
    <n v="0"/>
    <n v="0"/>
    <n v="0"/>
    <n v="0"/>
  </r>
  <r>
    <x v="4"/>
    <s v="12098"/>
    <s v="Ned B. Mitchell Inc.- Vernal Asphalt Plant"/>
    <n v="49047"/>
    <x v="23"/>
    <m/>
    <x v="8"/>
    <s v=""/>
    <s v=""/>
    <s v=""/>
    <s v="324121"/>
    <s v="Asphalt Paving Mixture and Block Manufacturing"/>
    <n v="0"/>
    <n v="0"/>
    <n v="0"/>
    <n v="0"/>
    <n v="0"/>
    <n v="0"/>
    <n v="0"/>
  </r>
  <r>
    <x v="4"/>
    <s v="10271"/>
    <s v="Southern Utah University- Cedar City Campus"/>
    <n v="49021"/>
    <x v="10"/>
    <n v="10300602"/>
    <x v="9"/>
    <s v="Commercial/Institutional"/>
    <s v="Natural Gas"/>
    <s v="10-100 Million BTU/hr"/>
    <s v="61131"/>
    <s v="Colleges, Universities, and Professional Schools"/>
    <n v="0.97112799999999988"/>
    <n v="0.97112799999999988"/>
    <n v="7.6668E-2"/>
    <n v="12.778"/>
    <n v="0.70278999999999991"/>
    <n v="10.733519999999999"/>
    <n v="6.2612200000000007E-2"/>
  </r>
  <r>
    <x v="4"/>
    <s v="11767"/>
    <s v="Genpak Corporation: Polystyrene Foam Production Facility"/>
    <n v="49021"/>
    <x v="10"/>
    <n v="10300603"/>
    <x v="9"/>
    <s v="Commercial/Institutional"/>
    <s v="Natural Gas"/>
    <s v="&lt; 10 Million BTU/hr"/>
    <s v="325211"/>
    <s v="Plastics Material and Resin Manufacturing"/>
    <n v="8.702E-2"/>
    <n v="8.702E-2"/>
    <n v="6.8700000000000002E-3"/>
    <n v="1.0763"/>
    <n v="6.2975000000000003E-2"/>
    <n v="0.45800000000000002"/>
    <n v="0.20610000000000001"/>
  </r>
  <r>
    <x v="4"/>
    <s v="10271"/>
    <s v="Southern Utah University- Cedar City Campus"/>
    <n v="49021"/>
    <x v="10"/>
    <n v="20200102"/>
    <x v="11"/>
    <s v="Industrial"/>
    <s v="Distillate Oil (Diesel)"/>
    <s v="Reciprocating"/>
    <s v="61131"/>
    <s v="Colleges, Universities, and Professional Schools"/>
    <n v="3.73"/>
    <n v="3.73"/>
    <n v="1.0999999999999999E-2"/>
    <n v="0.161"/>
    <n v="1.5E-5"/>
    <n v="0.03"/>
    <m/>
  </r>
  <r>
    <x v="4"/>
    <s v="10271"/>
    <s v="Southern Utah University- Cedar City Campus"/>
    <n v="49021"/>
    <x v="10"/>
    <n v="20200401"/>
    <x v="11"/>
    <s v="Industrial"/>
    <s v="Diesel"/>
    <s v="Large Bore Engine"/>
    <s v="61131"/>
    <s v="Colleges, Universities, and Professional Schools"/>
    <n v="0.59499999999999997"/>
    <n v="0.59499999999999997"/>
    <n v="1.6000000000000001E-3"/>
    <n v="2.5999999999999999E-2"/>
    <n v="2.3999999999999999E-6"/>
    <n v="5.4999999999999997E-3"/>
    <m/>
  </r>
  <r>
    <x v="4"/>
    <s v="11767"/>
    <s v="Genpak Corporation: Polystyrene Foam Production Facility"/>
    <n v="49021"/>
    <x v="10"/>
    <n v="30800699"/>
    <x v="2"/>
    <s v="Rubber and Miscellaneous Plastics Products"/>
    <s v="Other Fabricated Plastics"/>
    <s v="Other Not Classified"/>
    <s v="325211"/>
    <s v="Plastics Material and Resin Manufacturing"/>
    <n v="0.47031999999999996"/>
    <n v="0.47031999999999996"/>
    <n v="0"/>
    <n v="0"/>
    <n v="71.018350000000012"/>
    <n v="0"/>
    <n v="0"/>
  </r>
  <r>
    <x v="4"/>
    <s v="10271"/>
    <s v="Southern Utah University- Cedar City Campus"/>
    <n v="49021"/>
    <x v="10"/>
    <n v="40200601"/>
    <x v="12"/>
    <s v="Surface Coating Operations"/>
    <s v="Surface Coating Application - General"/>
    <s v="Primer"/>
    <s v="61131"/>
    <s v="Colleges, Universities, and Professional Schools"/>
    <m/>
    <m/>
    <m/>
    <m/>
    <n v="0.20499999999999999"/>
    <m/>
    <m/>
  </r>
  <r>
    <x v="4"/>
    <s v="11767"/>
    <s v="Genpak Corporation: Polystyrene Foam Production Facility"/>
    <n v="49021"/>
    <x v="10"/>
    <n v="40701607"/>
    <x v="12"/>
    <s v="Organic Chemical Storage"/>
    <s v="Fixed Roof Tanks - Alkanes"/>
    <s v="Isopentane: Breathing Loss"/>
    <s v="325211"/>
    <s v="Plastics Material and Resin Manufacturing"/>
    <n v="0"/>
    <n v="0"/>
    <n v="0"/>
    <n v="0"/>
    <n v="0"/>
    <n v="0"/>
    <n v="0"/>
  </r>
  <r>
    <x v="4"/>
    <s v="14325"/>
    <s v="Uintah Advantage, LLC- Petroleum Processing Plant"/>
    <n v="49047"/>
    <x v="23"/>
    <m/>
    <x v="8"/>
    <s v=""/>
    <s v=""/>
    <s v=""/>
    <s v="324199"/>
    <s v="All Other Petroleum and Coal Products Manufacturing"/>
    <n v="0"/>
    <n v="0"/>
    <n v="0"/>
    <n v="0"/>
    <n v="0"/>
    <n v="0"/>
    <n v="0"/>
  </r>
  <r>
    <x v="4"/>
    <s v="14347"/>
    <s v="Staker &amp; Parson Companies- Maeser West Aggregate Facility"/>
    <n v="49047"/>
    <x v="23"/>
    <m/>
    <x v="8"/>
    <s v=""/>
    <s v=""/>
    <s v=""/>
    <s v="212321"/>
    <s v="Construction Sand and Gravel Mining"/>
    <n v="0"/>
    <n v="0"/>
    <n v="0"/>
    <n v="0"/>
    <n v="0"/>
    <n v="0"/>
    <m/>
  </r>
  <r>
    <x v="4"/>
    <s v="10728"/>
    <s v="Utah Refractories Corporation- Silica Stone Quarry"/>
    <n v="49049"/>
    <x v="24"/>
    <m/>
    <x v="8"/>
    <s v=""/>
    <s v=""/>
    <s v=""/>
    <s v="212325"/>
    <s v="Clay and Ceramic and Refractory Minerals Mining"/>
    <n v="0"/>
    <n v="0"/>
    <n v="0"/>
    <n v="0"/>
    <n v="0"/>
    <n v="0"/>
    <n v="0"/>
  </r>
  <r>
    <x v="4"/>
    <s v="14060"/>
    <s v="TM Crushing, LLC- Lake Mountain Pit"/>
    <n v="49049"/>
    <x v="24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4068"/>
    <s v="Goodfellow Corporation- Equipment Rental- Portable Aggregate Equip."/>
    <n v="49049"/>
    <x v="24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4316"/>
    <s v="Ames Construction, Inc. - Lake Point Limestone Quarry"/>
    <n v="49049"/>
    <x v="24"/>
    <m/>
    <x v="8"/>
    <s v=""/>
    <s v=""/>
    <s v=""/>
    <s v="212319"/>
    <s v="Other Crushed and Broken Stone Mining and Quarrying"/>
    <n v="0"/>
    <n v="0"/>
    <n v="0"/>
    <n v="0"/>
    <n v="0"/>
    <n v="0"/>
    <n v="0"/>
  </r>
  <r>
    <x v="4"/>
    <s v="12392"/>
    <s v="Staker &amp; Parson Companies- Wallsburg Pit"/>
    <n v="49051"/>
    <x v="25"/>
    <m/>
    <x v="8"/>
    <s v=""/>
    <s v=""/>
    <s v=""/>
    <s v="212321"/>
    <s v="Construction Sand and Gravel Mining"/>
    <n v="0"/>
    <n v="0"/>
    <n v="0"/>
    <n v="0"/>
    <n v="0"/>
    <n v="0"/>
    <m/>
  </r>
  <r>
    <x v="4"/>
    <s v="12524"/>
    <s v="PacifiCorp Energy: Currant Creek Power Plant"/>
    <n v="49023"/>
    <x v="11"/>
    <n v="10100604"/>
    <x v="9"/>
    <s v="Electric Generation"/>
    <s v="Natural Gas"/>
    <s v="Boiler, Tangential-fired"/>
    <s v="221112"/>
    <s v="Fossil Fuel Electric Power Generation"/>
    <n v="0.23088800000000001"/>
    <n v="0.23088800000000001"/>
    <n v="1.8228000000000001E-2"/>
    <n v="3.0379999999999998"/>
    <n v="0.16708999999999999"/>
    <n v="2.55192"/>
    <n v="9.7215999999999997E-2"/>
  </r>
  <r>
    <x v="4"/>
    <s v="12524"/>
    <s v="PacifiCorp Energy: Currant Creek Power Plant"/>
    <n v="49023"/>
    <x v="11"/>
    <n v="10200602"/>
    <x v="9"/>
    <s v="Industrial"/>
    <s v="Natural Gas"/>
    <s v="10-100 Million BTU/hr"/>
    <s v="221112"/>
    <s v="Fossil Fuel Electric Power Generation"/>
    <n v="0.1715092"/>
    <n v="0.1715092"/>
    <n v="1.35402E-2"/>
    <n v="2.2566999999999999"/>
    <n v="0.12411850000000001"/>
    <n v="1.8956280000000001"/>
    <n v="7.2214399999999998E-2"/>
  </r>
  <r>
    <x v="4"/>
    <s v="12524"/>
    <s v="PacifiCorp Energy: Currant Creek Power Plant"/>
    <n v="49023"/>
    <x v="11"/>
    <n v="20100201"/>
    <x v="11"/>
    <s v="Electric Generation"/>
    <s v="Natural Gas"/>
    <s v="Turbine"/>
    <s v="221112"/>
    <s v="Fossil Fuel Electric Power Generation"/>
    <n v="23.817374649999998"/>
    <n v="23.817374649999998"/>
    <n v="2.7"/>
    <n v="152.1"/>
    <n v="9.7177426499999999"/>
    <n v="293.44763079999996"/>
    <n v="40.735904949999998"/>
  </r>
  <r>
    <x v="4"/>
    <s v="12524"/>
    <s v="PacifiCorp Energy: Currant Creek Power Plant"/>
    <n v="49023"/>
    <x v="11"/>
    <n v="20200102"/>
    <x v="11"/>
    <s v="Industrial"/>
    <s v="Distillate Oil (Diesel)"/>
    <s v="Reciprocating"/>
    <s v="221112"/>
    <s v="Fossil Fuel Electric Power Generation"/>
    <n v="7.3182999999999998E-3"/>
    <n v="7.3182999999999998E-3"/>
    <n v="6.8193250000000002E-3"/>
    <n v="0.1031215"/>
    <n v="8.2164549999999992E-3"/>
    <n v="2.315244E-2"/>
    <n v="0"/>
  </r>
  <r>
    <x v="4"/>
    <s v="12524"/>
    <s v="PacifiCorp Energy: Currant Creek Power Plant"/>
    <n v="49023"/>
    <x v="11"/>
    <n v="20200401"/>
    <x v="11"/>
    <s v="Industrial"/>
    <s v="Diesel"/>
    <s v="Large Bore Engine"/>
    <s v="221112"/>
    <s v="Fossil Fuel Electric Power Generation"/>
    <n v="3.0082500000000001E-3"/>
    <n v="2.9190000000000002E-3"/>
    <n v="3.03375E-3"/>
    <n v="0.18"/>
    <n v="5.2874999999999997E-3"/>
    <n v="4.1250000000000002E-2"/>
    <m/>
  </r>
  <r>
    <x v="4"/>
    <s v="12780"/>
    <s v="Geneva Rock Products - Center Creek Canyon Quarry"/>
    <n v="49051"/>
    <x v="25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2680"/>
    <s v="Sunroc Corporation- Anderson Junction Pit"/>
    <n v="49053"/>
    <x v="26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4050"/>
    <s v="Rogers Rock- Rock Crushing &amp; Screening Operation"/>
    <n v="49053"/>
    <x v="26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4172"/>
    <s v="Sunroc Corporation- Pintura Aggregate and Hot Mix Asphalt Plant"/>
    <n v="49053"/>
    <x v="26"/>
    <m/>
    <x v="8"/>
    <s v=""/>
    <s v=""/>
    <s v=""/>
    <s v="212321"/>
    <s v="Construction Sand and Gravel Mining"/>
    <n v="0"/>
    <n v="0"/>
    <n v="0"/>
    <n v="0"/>
    <n v="0"/>
    <n v="0"/>
    <n v="0"/>
  </r>
  <r>
    <x v="4"/>
    <s v="14229"/>
    <s v="Sunroc Corporation- Winchester Cinder Pit"/>
    <n v="49053"/>
    <x v="26"/>
    <m/>
    <x v="8"/>
    <s v=""/>
    <s v=""/>
    <s v=""/>
    <s v="212319"/>
    <s v="Other Crushed and Broken Stone Mining and Quarrying"/>
    <n v="0"/>
    <n v="0"/>
    <n v="0"/>
    <n v="0"/>
    <n v="0"/>
    <n v="0"/>
    <n v="0"/>
  </r>
  <r>
    <x v="4"/>
    <s v="10229"/>
    <s v="Bronco Utah Operations, LLC - Emery Coal Mine"/>
    <n v="49015"/>
    <x v="7"/>
    <m/>
    <x v="8"/>
    <s v=""/>
    <s v=""/>
    <s v=""/>
    <s v="212112"/>
    <s v="Bituminous Coal Underground Mining"/>
    <n v="0.71"/>
    <n v="0.09"/>
    <n v="0"/>
    <n v="0"/>
    <n v="0"/>
    <n v="0"/>
    <n v="0"/>
  </r>
  <r>
    <x v="4"/>
    <s v="14424"/>
    <s v="Kilroy LLC- Portable Aggregate Processing Equipment"/>
    <n v="49777"/>
    <x v="29"/>
    <m/>
    <x v="8"/>
    <s v=""/>
    <s v=""/>
    <s v=""/>
    <s v="212321"/>
    <s v="Construction Sand and Gravel Mining"/>
    <m/>
    <m/>
    <n v="0"/>
    <n v="0"/>
    <n v="0"/>
    <n v="0"/>
    <n v="0"/>
  </r>
  <r>
    <x v="4"/>
    <s v="12130"/>
    <s v="Staker &amp; Parson Companies- Gomex Pit- Aggregate Processing Plant"/>
    <n v="49049"/>
    <x v="24"/>
    <m/>
    <x v="8"/>
    <s v=""/>
    <s v=""/>
    <s v=""/>
    <s v="212321"/>
    <s v="Construction Sand and Gravel Mining"/>
    <n v="1.2999999999999999E-2"/>
    <n v="2E-3"/>
    <n v="3.9999999999999998E-7"/>
    <n v="2.9999999999999997E-4"/>
    <n v="1E-4"/>
    <n v="2.9999999999999997E-4"/>
    <m/>
  </r>
  <r>
    <x v="4"/>
    <s v="12437"/>
    <s v="Third Rock Sand &amp; Gravel- Sand &amp; Gravel Operation"/>
    <n v="49003"/>
    <x v="1"/>
    <m/>
    <x v="8"/>
    <s v=""/>
    <s v=""/>
    <s v=""/>
    <s v="212321"/>
    <s v="Construction Sand and Gravel Mining"/>
    <n v="0.04"/>
    <n v="0.01"/>
    <n v="9.9999999999999995E-7"/>
    <n v="1E-3"/>
    <n v="2.0000000000000001E-4"/>
    <n v="1E-3"/>
    <m/>
  </r>
  <r>
    <x v="4"/>
    <s v="15087"/>
    <s v="Evans Grader and Paving- Portable Aggregate Plant Provo"/>
    <n v="49777"/>
    <x v="29"/>
    <m/>
    <x v="8"/>
    <s v=""/>
    <s v=""/>
    <s v=""/>
    <s v="212321"/>
    <s v="Construction Sand and Gravel Mining"/>
    <n v="7.3724999999999999E-2"/>
    <n v="2.9399999999999999E-2"/>
    <n v="2.5625000000000002E-4"/>
    <n v="3.875E-3"/>
    <n v="3.0875E-4"/>
    <n v="8.3500000000000002E-4"/>
    <n v="0"/>
  </r>
  <r>
    <x v="4"/>
    <s v="10327"/>
    <s v="Intermountain Power Service Corporation- Intermountain Generation Station"/>
    <n v="49027"/>
    <x v="13"/>
    <n v="10100201"/>
    <x v="9"/>
    <s v="Electric Generation"/>
    <s v="Bituminous Coal, Pulverized"/>
    <s v="Boiler, Wet Bottom"/>
    <s v="221112"/>
    <s v="Fossil Fuel Electric Power Generation"/>
    <n v="436.44093350000003"/>
    <n v="436.44093350000003"/>
    <n v="1256"/>
    <n v="4185.8653167499997"/>
    <n v="3.9746000000000001"/>
    <n v="459.6438"/>
    <n v="0.51939999999999997"/>
  </r>
  <r>
    <x v="4"/>
    <s v="10327"/>
    <s v="Intermountain Power Service Corporation- Intermountain Generation Station"/>
    <n v="49027"/>
    <x v="13"/>
    <n v="10100202"/>
    <x v="9"/>
    <s v="Electric Generation"/>
    <s v="Bituminous Coal, Pulverized"/>
    <s v="Boiler, Dry Bottom"/>
    <s v="221112"/>
    <s v="Fossil Fuel Electric Power Generation"/>
    <n v="482.68533916199999"/>
    <n v="482.68533916199999"/>
    <n v="1227.5999999999999"/>
    <n v="5125.8620087999998"/>
    <n v="4.2790999999999997"/>
    <n v="494.85079999999999"/>
    <n v="0.55920000000000003"/>
  </r>
  <r>
    <x v="4"/>
    <s v="10327"/>
    <s v="Intermountain Power Service Corporation- Intermountain Generation Station"/>
    <n v="49027"/>
    <x v="13"/>
    <n v="10100501"/>
    <x v="9"/>
    <s v="Electric Generation"/>
    <s v="Distillate Oil - Grades 1 and 2"/>
    <s v="Boiler"/>
    <s v="221112"/>
    <s v="Fossil Fuel Electric Power Generation"/>
    <n v="0.92635830630000005"/>
    <n v="0.92420596701000002"/>
    <n v="0"/>
    <n v="7.1034299999999995"/>
    <n v="5.37663800565E-3"/>
    <n v="3.5517149999999997"/>
    <n v="0.56827439999999996"/>
  </r>
  <r>
    <x v="4"/>
    <s v="10311"/>
    <s v="Materion Natural Resources- Delta Mill"/>
    <n v="49027"/>
    <x v="13"/>
    <n v="10201002"/>
    <x v="9"/>
    <s v="Industrial"/>
    <s v="Liquified Petroleum Gas (LPG)"/>
    <s v="Propane"/>
    <s v="212299"/>
    <s v="All Other Metal Ore Mining"/>
    <n v="1.4926640000000001E-2"/>
    <n v="3.6020575000000003E-3"/>
    <n v="5.9549449999999997E-3"/>
    <n v="0.1098485"/>
    <n v="4.6251999999999995E-3"/>
    <n v="1.8500799999999998E-2"/>
    <n v="0"/>
  </r>
  <r>
    <x v="4"/>
    <s v="10311"/>
    <s v="Materion Natural Resources- Delta Mill"/>
    <n v="49027"/>
    <x v="13"/>
    <n v="10300402"/>
    <x v="9"/>
    <s v="Commercial/Institutional"/>
    <s v="Residual Oil"/>
    <s v="10-100 Million BTU/hr"/>
    <s v="212299"/>
    <s v="All Other Metal Ore Mining"/>
    <n v="0"/>
    <n v="0"/>
    <n v="0"/>
    <n v="0"/>
    <n v="0"/>
    <n v="0"/>
    <n v="0"/>
  </r>
  <r>
    <x v="4"/>
    <s v="10313"/>
    <s v="Graymont Western US Incorporated- Cricket Mountain Plant"/>
    <n v="49027"/>
    <x v="13"/>
    <n v="10300503"/>
    <x v="9"/>
    <s v="Commercial/Institutional"/>
    <s v="Distillate Oil"/>
    <s v="&lt; 10 Million BTU/hr"/>
    <s v="212312"/>
    <s v="Crushed and Broken Limestone Mining and Quarrying"/>
    <n v="0"/>
    <n v="0"/>
    <n v="4.2767353999999997"/>
    <n v="1.1596199999999999"/>
    <n v="7.3819199999999988E-2"/>
    <n v="0.28990499999999997"/>
    <n v="4.6384799999999997E-2"/>
  </r>
  <r>
    <x v="4"/>
    <s v="10311"/>
    <s v="Materion Natural Resources- Delta Mill"/>
    <n v="49027"/>
    <x v="13"/>
    <n v="10300602"/>
    <x v="9"/>
    <s v="Commercial/Institutional"/>
    <s v="Natural Gas"/>
    <s v="10-100 Million BTU/hr"/>
    <s v="212299"/>
    <s v="All Other Metal Ore Mining"/>
    <n v="0.67156640000000001"/>
    <n v="0.67156640000000001"/>
    <n v="5.30184E-2"/>
    <n v="8.8363999999999994"/>
    <n v="0.48600199999999999"/>
    <n v="7.4225760000000003"/>
    <n v="4.3298360000000001E-2"/>
  </r>
  <r>
    <x v="4"/>
    <s v="10313"/>
    <s v="Graymont Western US Incorporated- Cricket Mountain Plant"/>
    <n v="49027"/>
    <x v="13"/>
    <n v="10301002"/>
    <x v="9"/>
    <s v="Commercial/Institutional"/>
    <s v="Liquified Petroleum Gas (LPG)"/>
    <s v="Propane"/>
    <s v="212312"/>
    <s v="Crushed and Broken Limestone Mining and Quarrying"/>
    <n v="0"/>
    <n v="0"/>
    <n v="0.1067295"/>
    <n v="0.92404649999999999"/>
    <n v="7.1080500000000005E-2"/>
    <n v="0.53310374999999999"/>
    <n v="0"/>
  </r>
  <r>
    <x v="4"/>
    <s v="10303"/>
    <s v="Ash Grove Cement Company- Leamington Cement Plant"/>
    <n v="49027"/>
    <x v="13"/>
    <n v="20200102"/>
    <x v="11"/>
    <s v="Industrial"/>
    <s v="Distillate Oil (Diesel)"/>
    <s v="Reciprocating"/>
    <s v="327310"/>
    <s v="Cement Manufacturing"/>
    <n v="2.6399999999999998E-5"/>
    <n v="2.6399999999999998E-5"/>
    <n v="2.4600000000000002E-5"/>
    <n v="3.7199999999999999E-4"/>
    <n v="2.9640000000000001E-5"/>
    <n v="8.352E-5"/>
    <m/>
  </r>
  <r>
    <x v="4"/>
    <s v="10311"/>
    <s v="Materion Natural Resources- Delta Mill"/>
    <n v="49027"/>
    <x v="13"/>
    <n v="20200102"/>
    <x v="11"/>
    <s v="Industrial"/>
    <s v="Distillate Oil (Diesel)"/>
    <s v="Reciprocating"/>
    <s v="212299"/>
    <s v="All Other Metal Ore Mining"/>
    <n v="0.16820694"/>
    <n v="0.16820694"/>
    <n v="0.156738285"/>
    <n v="2.3701886999999999"/>
    <n v="0.19222230357"/>
    <n v="0.51073743599999999"/>
    <n v="0"/>
  </r>
  <r>
    <x v="4"/>
    <s v="10313"/>
    <s v="Graymont Western US Incorporated- Cricket Mountain Plant"/>
    <n v="49027"/>
    <x v="13"/>
    <n v="20200102"/>
    <x v="11"/>
    <s v="Industrial"/>
    <s v="Distillate Oil (Diesel)"/>
    <s v="Reciprocating"/>
    <s v="212312"/>
    <s v="Crushed and Broken Limestone Mining and Quarrying"/>
    <n v="3.3000000000000002E-2"/>
    <n v="3.3000000000000002E-2"/>
    <n v="0.20499999999999999"/>
    <n v="1.52"/>
    <n v="0.251"/>
    <n v="0.57299999999999995"/>
    <n v="0"/>
  </r>
  <r>
    <x v="4"/>
    <s v="10303"/>
    <s v="Ash Grove Cement Company- Leamington Cement Plant"/>
    <n v="49027"/>
    <x v="13"/>
    <n v="30100310"/>
    <x v="2"/>
    <s v="Chemical Manufacturing"/>
    <s v="Ammonia Production"/>
    <s v="Storage and Loading Tanks"/>
    <s v="327310"/>
    <s v="Cement Manufacturing"/>
    <m/>
    <m/>
    <m/>
    <m/>
    <m/>
    <m/>
    <n v="1.59"/>
  </r>
  <r>
    <x v="4"/>
    <s v="10311"/>
    <s v="Materion Natural Resources- Delta Mill"/>
    <n v="49027"/>
    <x v="13"/>
    <n v="30199998"/>
    <x v="2"/>
    <s v="Chemical Manufacturing"/>
    <s v="Other Not Classified"/>
    <s v="Other Not Classified"/>
    <s v="212299"/>
    <s v="All Other Metal Ore Mining"/>
    <n v="0"/>
    <n v="0"/>
    <m/>
    <m/>
    <n v="4.7313999999999998"/>
    <m/>
    <m/>
  </r>
  <r>
    <x v="4"/>
    <s v="10311"/>
    <s v="Materion Natural Resources- Delta Mill"/>
    <n v="49027"/>
    <x v="13"/>
    <n v="30302401"/>
    <x v="2"/>
    <s v="Primary Metal Production"/>
    <s v="Metal Mining (General Processes)"/>
    <s v="Primary Crushing: Low Moisture Ore"/>
    <s v="212299"/>
    <s v="All Other Metal Ore Mining"/>
    <n v="2.24742E-2"/>
    <n v="3.403236E-3"/>
    <n v="0"/>
    <n v="0"/>
    <n v="0"/>
    <n v="0"/>
    <n v="0"/>
  </r>
  <r>
    <x v="4"/>
    <s v="10303"/>
    <s v="Ash Grove Cement Company- Leamington Cement Plant"/>
    <n v="49027"/>
    <x v="13"/>
    <n v="30500612"/>
    <x v="2"/>
    <s v="Mineral Products"/>
    <s v="Cement Manufacturing (Dry Process)"/>
    <s v="Raw Material Transfer"/>
    <s v="327310"/>
    <s v="Cement Manufacturing"/>
    <n v="16.96"/>
    <n v="16.96"/>
    <m/>
    <m/>
    <m/>
    <m/>
    <m/>
  </r>
  <r>
    <x v="4"/>
    <s v="10303"/>
    <s v="Ash Grove Cement Company- Leamington Cement Plant"/>
    <n v="49027"/>
    <x v="13"/>
    <n v="30500614"/>
    <x v="2"/>
    <s v="Mineral Products"/>
    <s v="Cement Manufacturing (Dry Process)"/>
    <s v="Clinker Cooler"/>
    <s v="327310"/>
    <s v="Cement Manufacturing"/>
    <n v="14.395"/>
    <n v="14.395"/>
    <m/>
    <m/>
    <m/>
    <m/>
    <m/>
  </r>
  <r>
    <x v="4"/>
    <s v="10303"/>
    <s v="Ash Grove Cement Company- Leamington Cement Plant"/>
    <n v="49027"/>
    <x v="13"/>
    <n v="30500616"/>
    <x v="2"/>
    <s v="Mineral Products"/>
    <s v="Cement Manufacturing (Dry Process)"/>
    <s v="Clinker Transfer"/>
    <s v="327310"/>
    <s v="Cement Manufacturing"/>
    <n v="5.3320000000000007"/>
    <n v="5.3320000000000007"/>
    <m/>
    <m/>
    <m/>
    <m/>
    <m/>
  </r>
  <r>
    <x v="4"/>
    <s v="10303"/>
    <s v="Ash Grove Cement Company- Leamington Cement Plant"/>
    <n v="49027"/>
    <x v="13"/>
    <n v="30500618"/>
    <x v="2"/>
    <s v="Mineral Products"/>
    <s v="Cement Manufacturing (Dry Process)"/>
    <s v="Cement Silo"/>
    <s v="327310"/>
    <s v="Cement Manufacturing"/>
    <n v="5.9459999999999997"/>
    <n v="5.9459999999999997"/>
    <m/>
    <m/>
    <m/>
    <m/>
    <m/>
  </r>
  <r>
    <x v="4"/>
    <s v="10303"/>
    <s v="Ash Grove Cement Company- Leamington Cement Plant"/>
    <n v="49027"/>
    <x v="13"/>
    <n v="30500619"/>
    <x v="2"/>
    <s v="Mineral Products"/>
    <s v="Cement Manufacturing (Dry Process)"/>
    <s v="Cement Load Out"/>
    <s v="327310"/>
    <s v="Cement Manufacturing"/>
    <n v="12.382"/>
    <n v="12.382"/>
    <m/>
    <m/>
    <m/>
    <m/>
    <m/>
  </r>
  <r>
    <x v="4"/>
    <s v="10303"/>
    <s v="Ash Grove Cement Company- Leamington Cement Plant"/>
    <n v="49027"/>
    <x v="13"/>
    <n v="30500623"/>
    <x v="2"/>
    <s v="Mineral Products"/>
    <s v="Cement Manufacturing (Dry Process)"/>
    <s v="Preheater/Precalciner Kiln"/>
    <s v="327310"/>
    <s v="Cement Manufacturing"/>
    <n v="35.311572918025"/>
    <n v="35.311572918025"/>
    <n v="16.66675"/>
    <n v="1070.68595"/>
    <n v="50.849400000000003"/>
    <n v="5683.4981989999997"/>
    <n v="57.118000000000002"/>
  </r>
  <r>
    <x v="4"/>
    <s v="10303"/>
    <s v="Ash Grove Cement Company- Leamington Cement Plant"/>
    <n v="49027"/>
    <x v="13"/>
    <n v="30501009"/>
    <x v="2"/>
    <s v="Mineral Products"/>
    <s v="Coal Mining, Cleaning, and Material Handling"/>
    <s v="Raw Coal Storage"/>
    <s v="327310"/>
    <s v="Cement Manufacturing"/>
    <n v="0.40600000000000003"/>
    <n v="0.40600000000000003"/>
    <m/>
    <m/>
    <m/>
    <m/>
    <m/>
  </r>
  <r>
    <x v="4"/>
    <s v="10303"/>
    <s v="Ash Grove Cement Company- Leamington Cement Plant"/>
    <n v="49027"/>
    <x v="13"/>
    <n v="30501010"/>
    <x v="2"/>
    <s v="Mineral Products"/>
    <s v="Coal Mining, Cleaning, and Material Handling"/>
    <s v="Crushing"/>
    <s v="327310"/>
    <s v="Cement Manufacturing"/>
    <n v="5.5047428577249997"/>
    <n v="5.5047428577249997"/>
    <n v="1.6666749999999999"/>
    <n v="107.069"/>
    <n v="0.37336464000000003"/>
    <n v="568.34981990000006"/>
    <n v="5.7618000000000003E-2"/>
  </r>
  <r>
    <x v="4"/>
    <s v="10313"/>
    <s v="Graymont Western US Incorporated- Cricket Mountain Plant"/>
    <n v="49027"/>
    <x v="13"/>
    <n v="30501011"/>
    <x v="2"/>
    <s v="Mineral Products"/>
    <s v="Coal Mining, Cleaning, and Material Handling"/>
    <s v="Coal Transfer"/>
    <s v="212312"/>
    <s v="Crushed and Broken Limestone Mining and Quarrying"/>
    <n v="2.7140580000000005"/>
    <n v="2.1716470000000001"/>
    <m/>
    <m/>
    <m/>
    <m/>
    <m/>
  </r>
  <r>
    <x v="4"/>
    <s v="10327"/>
    <s v="Intermountain Power Service Corporation- Intermountain Generation Station"/>
    <n v="49027"/>
    <x v="13"/>
    <n v="30501015"/>
    <x v="2"/>
    <s v="Mineral Products"/>
    <s v="Coal Mining, Cleaning, and Material Handling"/>
    <s v="Coal Loading (For Clean Coal Loading USE 30501016)"/>
    <s v="221112"/>
    <s v="Fossil Fuel Electric Power Generation"/>
    <n v="0.48490763162665401"/>
    <n v="0.14305450394104899"/>
    <m/>
    <m/>
    <m/>
    <m/>
    <m/>
  </r>
  <r>
    <x v="4"/>
    <s v="10327"/>
    <s v="Intermountain Power Service Corporation- Intermountain Generation Station"/>
    <n v="49027"/>
    <x v="13"/>
    <n v="30501024"/>
    <x v="2"/>
    <s v="Mineral Products"/>
    <s v="Coal Mining, Cleaning, and Material Handling"/>
    <s v="Hauling"/>
    <s v="221112"/>
    <s v="Fossil Fuel Electric Power Generation"/>
    <n v="6.0202183903892799"/>
    <n v="0.93605873604350309"/>
    <m/>
    <m/>
    <m/>
    <m/>
    <m/>
  </r>
  <r>
    <x v="4"/>
    <s v="10303"/>
    <s v="Ash Grove Cement Company- Leamington Cement Plant"/>
    <n v="49027"/>
    <x v="13"/>
    <n v="30501034"/>
    <x v="2"/>
    <s v="Mineral Products"/>
    <s v="Coal Mining, Cleaning, and Material Handling"/>
    <s v="Coal Seam: Drilling"/>
    <s v="327310"/>
    <s v="Cement Manufacturing"/>
    <n v="0.76212500016749996"/>
    <n v="0.115407499866"/>
    <m/>
    <m/>
    <m/>
    <m/>
    <m/>
  </r>
  <r>
    <x v="4"/>
    <s v="10303"/>
    <s v="Ash Grove Cement Company- Leamington Cement Plant"/>
    <n v="49027"/>
    <x v="13"/>
    <n v="30501035"/>
    <x v="2"/>
    <s v="Mineral Products"/>
    <s v="Coal Mining, Cleaning, and Material Handling"/>
    <s v="Blasting: Coal Overburden"/>
    <s v="327310"/>
    <s v="Cement Manufacturing"/>
    <n v="0.41085585394471402"/>
    <n v="2.3703222342964E-2"/>
    <n v="0.70699999999999996"/>
    <n v="6.01"/>
    <m/>
    <n v="23.684999999999999"/>
    <m/>
  </r>
  <r>
    <x v="4"/>
    <s v="10311"/>
    <s v="Materion Natural Resources- Delta Mill"/>
    <n v="49027"/>
    <x v="13"/>
    <n v="30501039"/>
    <x v="2"/>
    <s v="Mineral Products"/>
    <s v="Coal Mining, Cleaning, and Material Handling"/>
    <s v="Hauling: Haul Trucks"/>
    <s v="212299"/>
    <s v="All Other Metal Ore Mining"/>
    <n v="8.2871259357502003E-2"/>
    <n v="6.6623851415370999E-2"/>
    <m/>
    <m/>
    <m/>
    <m/>
    <m/>
  </r>
  <r>
    <x v="4"/>
    <s v="10327"/>
    <s v="Intermountain Power Service Corporation- Intermountain Generation Station"/>
    <n v="49027"/>
    <x v="13"/>
    <n v="30501041"/>
    <x v="2"/>
    <s v="Mineral Products"/>
    <s v="Coal Mining, Cleaning, and Material Handling"/>
    <s v="Truck Unloading: Bottom Dump - Coal"/>
    <s v="221112"/>
    <s v="Fossil Fuel Electric Power Generation"/>
    <n v="0.35753813731200002"/>
    <n v="5.4141554814000001E-2"/>
    <m/>
    <m/>
    <m/>
    <m/>
    <m/>
  </r>
  <r>
    <x v="4"/>
    <s v="10303"/>
    <s v="Ash Grove Cement Company- Leamington Cement Plant"/>
    <n v="49027"/>
    <x v="13"/>
    <n v="30501045"/>
    <x v="2"/>
    <s v="Mineral Products"/>
    <s v="Coal Mining, Cleaning, and Material Handling"/>
    <s v="Bulldozing: Overburden"/>
    <s v="327310"/>
    <s v="Cement Manufacturing"/>
    <n v="0.52053406510219402"/>
    <n v="0.28612778270990502"/>
    <m/>
    <m/>
    <m/>
    <m/>
    <m/>
  </r>
  <r>
    <x v="4"/>
    <s v="10303"/>
    <s v="Ash Grove Cement Company- Leamington Cement Plant"/>
    <n v="49027"/>
    <x v="13"/>
    <n v="30501047"/>
    <x v="2"/>
    <s v="Mineral Products"/>
    <s v="Coal Mining, Cleaning, and Material Handling"/>
    <s v="Grading"/>
    <s v="327310"/>
    <s v="Cement Manufacturing"/>
    <n v="1.4114249999999999"/>
    <n v="0.12789190797309999"/>
    <m/>
    <m/>
    <m/>
    <m/>
    <m/>
  </r>
  <r>
    <x v="4"/>
    <s v="10303"/>
    <s v="Ash Grove Cement Company- Leamington Cement Plant"/>
    <n v="49027"/>
    <x v="13"/>
    <n v="30501049"/>
    <x v="2"/>
    <s v="Mineral Products"/>
    <s v="Coal Mining, Cleaning, and Material Handling"/>
    <s v="Wind Erosion: Exposed Areas"/>
    <s v="327310"/>
    <s v="Cement Manufacturing"/>
    <n v="2.8386"/>
    <n v="0.42579"/>
    <m/>
    <m/>
    <m/>
    <m/>
    <m/>
  </r>
  <r>
    <x v="4"/>
    <s v="10311"/>
    <s v="Materion Natural Resources- Delta Mill"/>
    <n v="49027"/>
    <x v="13"/>
    <n v="30501049"/>
    <x v="2"/>
    <s v="Mineral Products"/>
    <s v="Coal Mining, Cleaning, and Material Handling"/>
    <s v="Wind Erosion: Exposed Areas"/>
    <s v="212299"/>
    <s v="All Other Metal Ore Mining"/>
    <n v="21.485199999999995"/>
    <n v="3.2227800000000002"/>
    <n v="0"/>
    <n v="0"/>
    <n v="0"/>
    <n v="0"/>
    <n v="0"/>
  </r>
  <r>
    <x v="4"/>
    <s v="10313"/>
    <s v="Graymont Western US Incorporated- Cricket Mountain Plant"/>
    <n v="49027"/>
    <x v="13"/>
    <n v="30501049"/>
    <x v="2"/>
    <s v="Mineral Products"/>
    <s v="Coal Mining, Cleaning, and Material Handling"/>
    <s v="Wind Erosion: Exposed Areas"/>
    <s v="212312"/>
    <s v="Crushed and Broken Limestone Mining and Quarrying"/>
    <n v="34.363999999999997"/>
    <n v="20.634999999999998"/>
    <n v="0"/>
    <n v="0"/>
    <n v="0"/>
    <n v="0"/>
    <n v="0"/>
  </r>
  <r>
    <x v="4"/>
    <s v="10327"/>
    <s v="Intermountain Power Service Corporation- Intermountain Generation Station"/>
    <n v="49027"/>
    <x v="13"/>
    <n v="30501508"/>
    <x v="2"/>
    <s v="Mineral Products"/>
    <s v="Gypsum Manufacture"/>
    <s v="Stockpile: Gypsum Ore"/>
    <s v="221112"/>
    <s v="Fossil Fuel Electric Power Generation"/>
    <n v="4.4121289978787299"/>
    <n v="0.668122391107286"/>
    <m/>
    <m/>
    <m/>
    <m/>
    <m/>
  </r>
  <r>
    <x v="4"/>
    <s v="10313"/>
    <s v="Graymont Western US Incorporated- Cricket Mountain Plant"/>
    <n v="49027"/>
    <x v="13"/>
    <n v="30501601"/>
    <x v="2"/>
    <s v="Mineral Products"/>
    <s v="Lime Manufacture"/>
    <s v="Primary Crushing"/>
    <s v="212312"/>
    <s v="Crushed and Broken Limestone Mining and Quarrying"/>
    <n v="4.4930000000000003"/>
    <n v="3.5939999999999999"/>
    <m/>
    <m/>
    <m/>
    <m/>
    <m/>
  </r>
  <r>
    <x v="4"/>
    <s v="10313"/>
    <s v="Graymont Western US Incorporated- Cricket Mountain Plant"/>
    <n v="49027"/>
    <x v="13"/>
    <n v="30501602"/>
    <x v="2"/>
    <s v="Mineral Products"/>
    <s v="Lime Manufacture"/>
    <s v="Secondary Crushing/Screening"/>
    <s v="212312"/>
    <s v="Crushed and Broken Limestone Mining and Quarrying"/>
    <n v="12.47"/>
    <n v="9.9730000000000008"/>
    <m/>
    <m/>
    <m/>
    <m/>
    <m/>
  </r>
  <r>
    <x v="4"/>
    <s v="10313"/>
    <s v="Graymont Western US Incorporated- Cricket Mountain Plant"/>
    <n v="49027"/>
    <x v="13"/>
    <n v="30501604"/>
    <x v="2"/>
    <s v="Mineral Products"/>
    <s v="Lime Manufacture"/>
    <s v="Calcining: Rotary Kiln (See SCC Codes 3-05-016-18,-19,-20,-21)"/>
    <s v="212312"/>
    <s v="Crushed and Broken Limestone Mining and Quarrying"/>
    <n v="8.1299375000000005"/>
    <n v="4.4542820000000001"/>
    <n v="12.366530000000001"/>
    <n v="523.98145"/>
    <n v="5.19597"/>
    <n v="221.25379999999998"/>
    <n v="25.778210435000002"/>
  </r>
  <r>
    <x v="4"/>
    <s v="10313"/>
    <s v="Graymont Western US Incorporated- Cricket Mountain Plant"/>
    <n v="49027"/>
    <x v="13"/>
    <n v="30501608"/>
    <x v="2"/>
    <s v="Mineral Products"/>
    <s v="Lime Manufacture"/>
    <s v="Raw Material Unloading"/>
    <s v="212312"/>
    <s v="Crushed and Broken Limestone Mining and Quarrying"/>
    <n v="8.099420990405001"/>
    <n v="5.3063652705099997"/>
    <n v="0"/>
    <n v="0"/>
    <n v="0"/>
    <n v="0"/>
    <n v="0"/>
  </r>
  <r>
    <x v="4"/>
    <s v="10303"/>
    <s v="Ash Grove Cement Company- Leamington Cement Plant"/>
    <n v="49027"/>
    <x v="13"/>
    <n v="30501610"/>
    <x v="2"/>
    <s v="Mineral Products"/>
    <s v="Lime Manufacture"/>
    <s v="Raw Material Storage Piles"/>
    <s v="327310"/>
    <s v="Cement Manufacturing"/>
    <n v="1.8219735851796981"/>
    <n v="0.27589885718352603"/>
    <m/>
    <m/>
    <m/>
    <m/>
    <m/>
  </r>
  <r>
    <x v="4"/>
    <s v="10313"/>
    <s v="Graymont Western US Incorporated- Cricket Mountain Plant"/>
    <n v="49027"/>
    <x v="13"/>
    <n v="30501610"/>
    <x v="2"/>
    <s v="Mineral Products"/>
    <s v="Lime Manufacture"/>
    <s v="Raw Material Storage Piles"/>
    <s v="212312"/>
    <s v="Crushed and Broken Limestone Mining and Quarrying"/>
    <n v="0"/>
    <n v="0"/>
    <m/>
    <m/>
    <m/>
    <m/>
    <m/>
  </r>
  <r>
    <x v="4"/>
    <s v="10327"/>
    <s v="Intermountain Power Service Corporation- Intermountain Generation Station"/>
    <n v="49027"/>
    <x v="13"/>
    <n v="30501610"/>
    <x v="2"/>
    <s v="Mineral Products"/>
    <s v="Lime Manufacture"/>
    <s v="Raw Material Storage Piles"/>
    <s v="221112"/>
    <s v="Fossil Fuel Electric Power Generation"/>
    <n v="1.0325175154837001"/>
    <n v="0.156352652344659"/>
    <m/>
    <m/>
    <m/>
    <m/>
    <m/>
  </r>
  <r>
    <x v="4"/>
    <s v="10313"/>
    <s v="Graymont Western US Incorporated- Cricket Mountain Plant"/>
    <n v="49027"/>
    <x v="13"/>
    <n v="30501613"/>
    <x v="2"/>
    <s v="Mineral Products"/>
    <s v="Lime Manufacture"/>
    <s v="Lime Silos"/>
    <s v="212312"/>
    <s v="Crushed and Broken Limestone Mining and Quarrying"/>
    <n v="74.279039999999995"/>
    <n v="59.418631999999995"/>
    <n v="0"/>
    <n v="0"/>
    <n v="0"/>
    <n v="0"/>
    <n v="0"/>
  </r>
  <r>
    <x v="4"/>
    <s v="10327"/>
    <s v="Intermountain Power Service Corporation- Intermountain Generation Station"/>
    <n v="49027"/>
    <x v="13"/>
    <n v="30501625"/>
    <x v="2"/>
    <s v="Mineral Products"/>
    <s v="Lime Manufacture"/>
    <s v="Secondary/Tertiary Screening"/>
    <s v="221112"/>
    <s v="Fossil Fuel Electric Power Generation"/>
    <n v="7.7686399999999999E-7"/>
    <n v="6.2149119999999995E-7"/>
    <m/>
    <m/>
    <m/>
    <m/>
    <m/>
  </r>
  <r>
    <x v="4"/>
    <s v="10311"/>
    <s v="Materion Natural Resources- Delta Mill"/>
    <n v="49027"/>
    <x v="13"/>
    <n v="30502002"/>
    <x v="2"/>
    <s v="Mineral Products"/>
    <s v="Stone Quarrying - Processing (See also 305320)"/>
    <s v="Secondary Crushing/Screening"/>
    <s v="212299"/>
    <s v="All Other Metal Ore Mining"/>
    <m/>
    <m/>
    <m/>
    <m/>
    <m/>
    <m/>
    <n v="0.95750000000000002"/>
  </r>
  <r>
    <x v="4"/>
    <s v="10313"/>
    <s v="Graymont Western US Incorporated- Cricket Mountain Plant"/>
    <n v="49027"/>
    <x v="13"/>
    <n v="30502002"/>
    <x v="2"/>
    <s v="Mineral Products"/>
    <s v="Stone Quarrying - Processing (See also 305320)"/>
    <s v="Secondary Crushing/Screening"/>
    <s v="212312"/>
    <s v="Crushed and Broken Limestone Mining and Quarrying"/>
    <n v="0"/>
    <n v="0"/>
    <m/>
    <m/>
    <m/>
    <m/>
    <m/>
  </r>
  <r>
    <x v="4"/>
    <s v="10313"/>
    <s v="Graymont Western US Incorporated- Cricket Mountain Plant"/>
    <n v="49027"/>
    <x v="13"/>
    <n v="30502003"/>
    <x v="2"/>
    <s v="Mineral Products"/>
    <s v="Stone Quarrying - Processing (See also 305320)"/>
    <s v="Tertiary Crushing/Screening"/>
    <s v="212312"/>
    <s v="Crushed and Broken Limestone Mining and Quarrying"/>
    <n v="0"/>
    <n v="0"/>
    <m/>
    <m/>
    <m/>
    <m/>
    <m/>
  </r>
  <r>
    <x v="4"/>
    <s v="10327"/>
    <s v="Intermountain Power Service Corporation- Intermountain Generation Station"/>
    <n v="49027"/>
    <x v="13"/>
    <n v="30502003"/>
    <x v="2"/>
    <s v="Mineral Products"/>
    <s v="Stone Quarrying - Processing (See also 305320)"/>
    <s v="Tertiary Crushing/Screening"/>
    <s v="221112"/>
    <s v="Fossil Fuel Electric Power Generation"/>
    <n v="1.03085406"/>
    <n v="0.19089890000000001"/>
    <m/>
    <m/>
    <m/>
    <m/>
    <m/>
  </r>
  <r>
    <x v="4"/>
    <s v="10313"/>
    <s v="Graymont Western US Incorporated- Cricket Mountain Plant"/>
    <n v="49027"/>
    <x v="13"/>
    <n v="30502006"/>
    <x v="2"/>
    <s v="Mineral Products"/>
    <s v="Stone Quarrying - Processing (See also 305320)"/>
    <s v="Miscellaneous Operations: Screen/Convey/Handling"/>
    <s v="212312"/>
    <s v="Crushed and Broken Limestone Mining and Quarrying"/>
    <n v="0.62986907300000006"/>
    <n v="0.50560429350000002"/>
    <n v="0"/>
    <n v="0"/>
    <n v="0"/>
    <n v="0"/>
    <n v="0"/>
  </r>
  <r>
    <x v="4"/>
    <s v="10327"/>
    <s v="Intermountain Power Service Corporation- Intermountain Generation Station"/>
    <n v="49027"/>
    <x v="13"/>
    <n v="30502006"/>
    <x v="2"/>
    <s v="Mineral Products"/>
    <s v="Stone Quarrying - Processing (See also 305320)"/>
    <s v="Miscellaneous Operations: Screen/Convey/Handling"/>
    <s v="221112"/>
    <s v="Fossil Fuel Electric Power Generation"/>
    <n v="6.027516000000001E-4"/>
    <n v="1.7034284347599999E-4"/>
    <m/>
    <n v="0"/>
    <m/>
    <m/>
    <m/>
  </r>
  <r>
    <x v="4"/>
    <s v="10313"/>
    <s v="Graymont Western US Incorporated- Cricket Mountain Plant"/>
    <n v="49027"/>
    <x v="13"/>
    <n v="30502009"/>
    <x v="2"/>
    <s v="Mineral Products"/>
    <s v="Stone Quarrying - Processing (See also 305320)"/>
    <s v="Blasting: General"/>
    <s v="212312"/>
    <s v="Crushed and Broken Limestone Mining and Quarrying"/>
    <n v="1.35"/>
    <n v="1.35"/>
    <n v="0.55970450000000005"/>
    <n v="5.0970000000000004"/>
    <m/>
    <n v="20.09"/>
    <m/>
  </r>
  <r>
    <x v="4"/>
    <s v="10313"/>
    <s v="Graymont Western US Incorporated- Cricket Mountain Plant"/>
    <n v="49027"/>
    <x v="13"/>
    <n v="30502010"/>
    <x v="2"/>
    <s v="Mineral Products"/>
    <s v="Stone Quarrying - Processing (See also 305320)"/>
    <s v="Drilling"/>
    <s v="212312"/>
    <s v="Crushed and Broken Limestone Mining and Quarrying"/>
    <n v="2.7659007999999999E-2"/>
    <n v="4.1868823359999998E-3"/>
    <m/>
    <m/>
    <m/>
    <m/>
    <m/>
  </r>
  <r>
    <x v="4"/>
    <s v="10313"/>
    <s v="Graymont Western US Incorporated- Cricket Mountain Plant"/>
    <n v="49027"/>
    <x v="13"/>
    <n v="30502011"/>
    <x v="2"/>
    <s v="Mineral Products"/>
    <s v="Stone Quarrying - Processing (See also 305320)"/>
    <s v="Hauling"/>
    <s v="212312"/>
    <s v="Crushed and Broken Limestone Mining and Quarrying"/>
    <n v="67.51488602029697"/>
    <n v="6.7514886020296965"/>
    <m/>
    <m/>
    <m/>
    <m/>
    <m/>
  </r>
  <r>
    <x v="4"/>
    <s v="10313"/>
    <s v="Graymont Western US Incorporated- Cricket Mountain Plant"/>
    <n v="49027"/>
    <x v="13"/>
    <n v="30502031"/>
    <x v="2"/>
    <s v="Mineral Products"/>
    <s v="Stone Quarrying - Processing (See also 305320)"/>
    <s v="Truck Unloading"/>
    <s v="212312"/>
    <s v="Crushed and Broken Limestone Mining and Quarrying"/>
    <n v="3.9977588999999994E-2"/>
    <n v="3.2425855499999989E-2"/>
    <n v="0"/>
    <n v="0"/>
    <n v="0"/>
    <n v="0"/>
    <n v="0"/>
  </r>
  <r>
    <x v="4"/>
    <s v="10313"/>
    <s v="Graymont Western US Incorporated- Cricket Mountain Plant"/>
    <n v="49027"/>
    <x v="13"/>
    <n v="30502032"/>
    <x v="2"/>
    <s v="Mineral Products"/>
    <s v="Stone Quarrying - Processing (See also 305320)"/>
    <s v="Truck Loading: Conveyor"/>
    <s v="212312"/>
    <s v="Crushed and Broken Limestone Mining and Quarrying"/>
    <n v="8.2883399999999999E-3"/>
    <n v="6.0936665959999995E-3"/>
    <m/>
    <m/>
    <m/>
    <m/>
    <m/>
  </r>
  <r>
    <x v="4"/>
    <s v="10303"/>
    <s v="Ash Grove Cement Company- Leamington Cement Plant"/>
    <n v="49027"/>
    <x v="13"/>
    <n v="30502504"/>
    <x v="2"/>
    <s v="Mineral Products"/>
    <s v="Construction Sand and Gravel"/>
    <s v="Hauling"/>
    <s v="327310"/>
    <s v="Cement Manufacturing"/>
    <n v="10.260727090009933"/>
    <n v="1.046176899992479"/>
    <m/>
    <m/>
    <m/>
    <m/>
    <m/>
  </r>
  <r>
    <x v="4"/>
    <s v="10327"/>
    <s v="Intermountain Power Service Corporation- Intermountain Generation Station"/>
    <n v="49027"/>
    <x v="13"/>
    <n v="30502505"/>
    <x v="2"/>
    <s v="Mineral Products"/>
    <s v="Construction Sand and Gravel"/>
    <s v="Pile Forming: Stacker"/>
    <s v="221112"/>
    <s v="Fossil Fuel Electric Power Generation"/>
    <n v="4.4304279464211715"/>
    <n v="0.67089337474370192"/>
    <m/>
    <m/>
    <m/>
    <m/>
    <m/>
  </r>
  <r>
    <x v="4"/>
    <s v="10303"/>
    <s v="Ash Grove Cement Company- Leamington Cement Plant"/>
    <n v="49027"/>
    <x v="13"/>
    <n v="30502507"/>
    <x v="2"/>
    <s v="Mineral Products"/>
    <s v="Construction Sand and Gravel"/>
    <s v="Storage Piles"/>
    <s v="327310"/>
    <s v="Cement Manufacturing"/>
    <n v="0.485270270271"/>
    <n v="7.3483783783200002E-2"/>
    <m/>
    <m/>
    <m/>
    <m/>
    <m/>
  </r>
  <r>
    <x v="4"/>
    <s v="10313"/>
    <s v="Graymont Western US Incorporated- Cricket Mountain Plant"/>
    <n v="49027"/>
    <x v="13"/>
    <n v="30502507"/>
    <x v="2"/>
    <s v="Mineral Products"/>
    <s v="Construction Sand and Gravel"/>
    <s v="Storage Piles"/>
    <s v="212312"/>
    <s v="Crushed and Broken Limestone Mining and Quarrying"/>
    <n v="59.470029699999998"/>
    <n v="17.839588024999998"/>
    <m/>
    <m/>
    <m/>
    <m/>
    <m/>
  </r>
  <r>
    <x v="4"/>
    <s v="10303"/>
    <s v="Ash Grove Cement Company- Leamington Cement Plant"/>
    <n v="49027"/>
    <x v="13"/>
    <n v="30502510"/>
    <x v="2"/>
    <s v="Mineral Products"/>
    <s v="Construction Sand and Gravel"/>
    <s v="Crushing"/>
    <s v="327310"/>
    <s v="Cement Manufacturing"/>
    <n v="1.7430000000000001"/>
    <n v="1.7430000000000001"/>
    <m/>
    <m/>
    <m/>
    <m/>
    <m/>
  </r>
  <r>
    <x v="4"/>
    <s v="10313"/>
    <s v="Graymont Western US Incorporated- Cricket Mountain Plant"/>
    <n v="49027"/>
    <x v="13"/>
    <n v="30510303"/>
    <x v="2"/>
    <s v="Mineral Products"/>
    <s v="Bulk Materials Open Stockpiles"/>
    <s v="Coal"/>
    <s v="212312"/>
    <s v="Crushed and Broken Limestone Mining and Quarrying"/>
    <n v="0"/>
    <n v="0"/>
    <m/>
    <m/>
    <m/>
    <m/>
    <m/>
  </r>
  <r>
    <x v="4"/>
    <s v="10327"/>
    <s v="Intermountain Power Service Corporation- Intermountain Generation Station"/>
    <n v="49027"/>
    <x v="13"/>
    <n v="30510303"/>
    <x v="2"/>
    <s v="Mineral Products"/>
    <s v="Bulk Materials Open Stockpiles"/>
    <s v="Coal"/>
    <s v="221112"/>
    <s v="Fossil Fuel Electric Power Generation"/>
    <n v="1.1484862963154741"/>
    <n v="0.17391363915633201"/>
    <m/>
    <m/>
    <m/>
    <m/>
    <m/>
  </r>
  <r>
    <x v="4"/>
    <s v="10311"/>
    <s v="Materion Natural Resources- Delta Mill"/>
    <n v="49027"/>
    <x v="13"/>
    <n v="30510399"/>
    <x v="2"/>
    <s v="Mineral Products"/>
    <s v="Bulk Materials Open Stockpiles"/>
    <s v="Other Not Classified"/>
    <s v="212299"/>
    <s v="All Other Metal Ore Mining"/>
    <n v="2.5188484933090002E-3"/>
    <n v="3.8142562898600002E-4"/>
    <m/>
    <m/>
    <m/>
    <m/>
    <m/>
  </r>
  <r>
    <x v="4"/>
    <s v="10311"/>
    <s v="Materion Natural Resources- Delta Mill"/>
    <n v="49027"/>
    <x v="13"/>
    <n v="30599999"/>
    <x v="2"/>
    <s v="Mineral Products"/>
    <s v="Other Not Defined"/>
    <s v="Specify in Comments Field"/>
    <s v="212299"/>
    <s v="All Other Metal Ore Mining"/>
    <n v="0.20687667910000002"/>
    <n v="0.17736181793750003"/>
    <n v="0"/>
    <n v="0"/>
    <n v="0"/>
    <n v="0"/>
    <n v="81.501599999999996"/>
  </r>
  <r>
    <x v="4"/>
    <s v="10311"/>
    <s v="Materion Natural Resources- Delta Mill"/>
    <n v="49027"/>
    <x v="13"/>
    <n v="30800720"/>
    <x v="2"/>
    <s v="Rubber and Miscellaneous Plastics Products"/>
    <s v="Fiberglass Resin Products"/>
    <s v="General"/>
    <s v="212299"/>
    <s v="All Other Metal Ore Mining"/>
    <n v="0"/>
    <n v="0"/>
    <m/>
    <m/>
    <n v="0.43862580000000001"/>
    <m/>
    <m/>
  </r>
  <r>
    <x v="4"/>
    <s v="10327"/>
    <s v="Intermountain Power Service Corporation- Intermountain Generation Station"/>
    <n v="49027"/>
    <x v="13"/>
    <n v="38500101"/>
    <x v="2"/>
    <s v="Cooling Tower"/>
    <s v="Process Cooling"/>
    <s v="Mechanical Draft"/>
    <s v="221112"/>
    <s v="Fossil Fuel Electric Power Generation"/>
    <n v="43.593816924000002"/>
    <m/>
    <m/>
    <m/>
    <m/>
    <m/>
    <m/>
  </r>
  <r>
    <x v="4"/>
    <s v="10327"/>
    <s v="Intermountain Power Service Corporation- Intermountain Generation Station"/>
    <n v="49027"/>
    <x v="13"/>
    <n v="40301021"/>
    <x v="12"/>
    <s v="Petroleum Product Storage at Refineries"/>
    <s v="Fixed Roof Tanks (Varying Sizes)"/>
    <s v="Distillate Fuel #2: Working Loss"/>
    <s v="221112"/>
    <s v="Fossil Fuel Electric Power Generation"/>
    <m/>
    <m/>
    <m/>
    <m/>
    <n v="0.20200000000000001"/>
    <m/>
    <m/>
  </r>
  <r>
    <x v="4"/>
    <s v="10303"/>
    <s v="Ash Grove Cement Company- Leamington Cement Plant"/>
    <n v="49027"/>
    <x v="13"/>
    <n v="40301099"/>
    <x v="12"/>
    <s v="Petroleum Product Storage at Refineries"/>
    <s v="Fixed Roof Tanks (Varying Sizes)"/>
    <s v="Other Product: Working Loss"/>
    <s v="327310"/>
    <s v="Cement Manufacturing"/>
    <m/>
    <m/>
    <m/>
    <m/>
    <n v="1.1399999999999999"/>
    <m/>
    <m/>
  </r>
  <r>
    <x v="4"/>
    <s v="10311"/>
    <s v="Materion Natural Resources- Delta Mill"/>
    <n v="49027"/>
    <x v="13"/>
    <n v="40301099"/>
    <x v="12"/>
    <s v="Petroleum Product Storage at Refineries"/>
    <s v="Fixed Roof Tanks (Varying Sizes)"/>
    <s v="Other Product: Working Loss"/>
    <s v="212299"/>
    <s v="All Other Metal Ore Mining"/>
    <m/>
    <m/>
    <m/>
    <m/>
    <n v="4.6579999999999996E-2"/>
    <m/>
    <m/>
  </r>
  <r>
    <x v="4"/>
    <s v="10313"/>
    <s v="Graymont Western US Incorporated- Cricket Mountain Plant"/>
    <n v="49027"/>
    <x v="13"/>
    <n v="40400414"/>
    <x v="12"/>
    <s v="Petroleum Liquids Storage (non-Refinery)"/>
    <s v="Petroleum Products - Underground Tanks"/>
    <s v="Distillate Fuel #2: Working Loss"/>
    <s v="212312"/>
    <s v="Crushed and Broken Limestone Mining and Quarrying"/>
    <m/>
    <m/>
    <m/>
    <m/>
    <n v="1.389"/>
    <m/>
    <m/>
  </r>
  <r>
    <x v="4"/>
    <s v="10311"/>
    <s v="Materion Natural Resources- Delta Mill"/>
    <n v="49027"/>
    <x v="13"/>
    <n v="40799999"/>
    <x v="12"/>
    <s v="Organic Chemical Storage"/>
    <s v="Miscellaneous Chemicals"/>
    <s v="Other Not Classified"/>
    <s v="212299"/>
    <s v="All Other Metal Ore Mining"/>
    <m/>
    <m/>
    <m/>
    <m/>
    <n v="0"/>
    <m/>
    <m/>
  </r>
  <r>
    <x v="4"/>
    <s v="10313"/>
    <s v="Graymont Western US Incorporated- Cricket Mountain Plant"/>
    <n v="49027"/>
    <x v="13"/>
    <n v="2265002081"/>
    <x v="1"/>
    <s v="Off-highway Vehicle Gasoline, 4-Stroke"/>
    <s v="Construction and Mining Equipment"/>
    <s v="Other Construction Equipment"/>
    <s v="212312"/>
    <s v="Crushed and Broken Limestone Mining and Quarrying"/>
    <n v="1.1329009735693001E-2"/>
    <n v="1.0422688956609E-2"/>
    <n v="2.2802400149189998E-3"/>
    <n v="1.1290040633999801"/>
    <n v="0.59765881009995003"/>
    <n v="12.1056582907571"/>
    <m/>
  </r>
  <r>
    <x v="4"/>
    <s v="10327"/>
    <s v="Intermountain Power Service Corporation- Intermountain Generation Station"/>
    <n v="49027"/>
    <x v="13"/>
    <n v="2270002018"/>
    <x v="1"/>
    <s v="Off-highway Vehicle Diesel"/>
    <s v="Construction and Mining Equipment"/>
    <s v="Scrapers"/>
    <s v="221112"/>
    <s v="Fossil Fuel Electric Power Generation"/>
    <n v="0.184415841992744"/>
    <n v="0.178883366732982"/>
    <n v="4.9181853488610002E-3"/>
    <n v="3.0582803706471"/>
    <n v="0.20890164010878001"/>
    <n v="1.3572308890920499"/>
    <m/>
  </r>
  <r>
    <x v="4"/>
    <s v="10313"/>
    <s v="Graymont Western US Incorporated- Cricket Mountain Plant"/>
    <n v="49027"/>
    <x v="13"/>
    <n v="2270002045"/>
    <x v="1"/>
    <s v="Off-highway Vehicle Diesel"/>
    <s v="Construction and Mining Equipment"/>
    <s v="Cranes"/>
    <s v="212312"/>
    <s v="Crushed and Broken Limestone Mining and Quarrying"/>
    <n v="1.4859341042573001E-2"/>
    <n v="1.4413560811135999E-2"/>
    <n v="4.4310951060599999E-4"/>
    <n v="0.30753580454432999"/>
    <n v="2.2428593812684E-2"/>
    <n v="7.9015599268572004E-2"/>
    <m/>
  </r>
  <r>
    <x v="4"/>
    <s v="10303"/>
    <s v="Ash Grove Cement Company- Leamington Cement Plant"/>
    <n v="49027"/>
    <x v="13"/>
    <n v="2270002048"/>
    <x v="1"/>
    <s v="Off-highway Vehicle Diesel"/>
    <s v="Construction and Mining Equipment"/>
    <s v="Graders"/>
    <s v="327310"/>
    <s v="Cement Manufacturing"/>
    <n v="1.6889664021228001E-2"/>
    <n v="1.6382974100355E-2"/>
    <n v="4.2612516106699998E-4"/>
    <n v="0.22521024801153"/>
    <n v="1.9391536094508E-2"/>
    <n v="8.5743085870530006E-2"/>
    <m/>
  </r>
  <r>
    <x v="4"/>
    <s v="10313"/>
    <s v="Graymont Western US Incorporated- Cricket Mountain Plant"/>
    <n v="49027"/>
    <x v="13"/>
    <n v="2270002048"/>
    <x v="1"/>
    <s v="Off-highway Vehicle Diesel"/>
    <s v="Construction and Mining Equipment"/>
    <s v="Graders"/>
    <s v="212312"/>
    <s v="Crushed and Broken Limestone Mining and Quarrying"/>
    <n v="3.5127480259892999E-2"/>
    <n v="3.4073655851783999E-2"/>
    <n v="8.8626412407600001E-4"/>
    <n v="0.46839703612489197"/>
    <n v="4.0349090873488001E-2"/>
    <n v="0.17833028225977199"/>
    <m/>
  </r>
  <r>
    <x v="4"/>
    <s v="10327"/>
    <s v="Intermountain Power Service Corporation- Intermountain Generation Station"/>
    <n v="49027"/>
    <x v="13"/>
    <n v="2270002048"/>
    <x v="1"/>
    <s v="Off-highway Vehicle Diesel"/>
    <s v="Construction and Mining Equipment"/>
    <s v="Graders"/>
    <s v="221112"/>
    <s v="Fossil Fuel Electric Power Generation"/>
    <n v="2.9133526150437999E-2"/>
    <n v="2.8259520365516998E-2"/>
    <n v="7.3503703257200002E-4"/>
    <n v="0.388472419673005"/>
    <n v="3.3449085973317999E-2"/>
    <n v="0.147901013974505"/>
    <m/>
  </r>
  <r>
    <x v="4"/>
    <s v="10303"/>
    <s v="Ash Grove Cement Company- Leamington Cement Plant"/>
    <n v="49027"/>
    <x v="13"/>
    <n v="2270002051"/>
    <x v="1"/>
    <s v="Off-highway Vehicle Diesel"/>
    <s v="Construction and Mining Equipment"/>
    <s v="Off-highway Trucks"/>
    <s v="327310"/>
    <s v="Cement Manufacturing"/>
    <n v="0.267357181190925"/>
    <n v="0.25933646576250002"/>
    <n v="7.9921494142319999E-3"/>
    <n v="5.3017936506167498"/>
    <n v="0.42163852831519999"/>
    <n v="2.1351549452782499"/>
    <m/>
  </r>
  <r>
    <x v="4"/>
    <s v="10313"/>
    <s v="Graymont Western US Incorporated- Cricket Mountain Plant"/>
    <n v="49027"/>
    <x v="13"/>
    <n v="2270002051"/>
    <x v="1"/>
    <s v="Off-highway Vehicle Diesel"/>
    <s v="Construction and Mining Equipment"/>
    <s v="Off-highway Trucks"/>
    <s v="212312"/>
    <s v="Crushed and Broken Limestone Mining and Quarrying"/>
    <n v="0.56639186250947493"/>
    <n v="0.54940010663002092"/>
    <n v="1.6931239342075001E-2"/>
    <n v="11.231764013735759"/>
    <n v="0.89363669243782606"/>
    <n v="4.5232912267910397"/>
    <m/>
  </r>
  <r>
    <x v="4"/>
    <s v="10327"/>
    <s v="Intermountain Power Service Corporation- Intermountain Generation Station"/>
    <n v="49027"/>
    <x v="13"/>
    <n v="2270002051"/>
    <x v="1"/>
    <s v="Off-highway Vehicle Diesel"/>
    <s v="Construction and Mining Equipment"/>
    <s v="Off-highway Trucks"/>
    <s v="221112"/>
    <s v="Fossil Fuel Electric Power Generation"/>
    <n v="0.34595805074799002"/>
    <n v="0.33557930923500001"/>
    <n v="1.0341777319459001E-2"/>
    <n v="6.8604785129209001"/>
    <n v="0.54559687802816004"/>
    <n v="2.7628733951451001"/>
    <m/>
  </r>
  <r>
    <x v="4"/>
    <s v="10303"/>
    <s v="Ash Grove Cement Company- Leamington Cement Plant"/>
    <n v="49027"/>
    <x v="13"/>
    <n v="2270002060"/>
    <x v="1"/>
    <s v="Off-highway Vehicle Diesel"/>
    <s v="Construction and Mining Equipment"/>
    <s v="Rubber Tire Loaders"/>
    <s v="327310"/>
    <s v="Cement Manufacturing"/>
    <n v="0.130785641584722"/>
    <n v="0.126862072338501"/>
    <n v="2.8522808297010002E-3"/>
    <n v="1.99797644970036"/>
    <n v="0.14933605211870399"/>
    <n v="0.81454357597385996"/>
    <m/>
  </r>
  <r>
    <x v="4"/>
    <s v="10313"/>
    <s v="Graymont Western US Incorporated- Cricket Mountain Plant"/>
    <n v="49027"/>
    <x v="13"/>
    <n v="2270002066"/>
    <x v="1"/>
    <s v="Off-highway Vehicle Diesel"/>
    <s v="Construction and Mining Equipment"/>
    <s v="Tractors/Loaders/Backhoes"/>
    <s v="212312"/>
    <s v="Crushed and Broken Limestone Mining and Quarrying"/>
    <n v="2.69649768077478"/>
    <n v="2.6156027503483599"/>
    <n v="2.1086578013245001E-2"/>
    <n v="17.930533291479801"/>
    <n v="3.4345270345466199"/>
    <n v="16.850760016772501"/>
    <m/>
  </r>
  <r>
    <x v="4"/>
    <s v="10327"/>
    <s v="Intermountain Power Service Corporation- Intermountain Generation Station"/>
    <n v="49027"/>
    <x v="13"/>
    <n v="2270002066"/>
    <x v="1"/>
    <s v="Off-highway Vehicle Diesel"/>
    <s v="Construction and Mining Equipment"/>
    <s v="Tractors/Loaders/Backhoes"/>
    <s v="221112"/>
    <s v="Fossil Fuel Electric Power Generation"/>
    <n v="0.13692790716294001"/>
    <n v="0.132820069947198"/>
    <n v="1.0707745095370001E-3"/>
    <n v="0.91051084775882996"/>
    <n v="0.17432645718022499"/>
    <n v="0.85568007485730002"/>
    <m/>
  </r>
  <r>
    <x v="4"/>
    <s v="10303"/>
    <s v="Ash Grove Cement Company- Leamington Cement Plant"/>
    <n v="49027"/>
    <x v="13"/>
    <n v="2270002069"/>
    <x v="1"/>
    <s v="Off-highway Vehicle Diesel"/>
    <s v="Construction and Mining Equipment"/>
    <s v="Crawler Tractor/Dozers"/>
    <s v="327310"/>
    <s v="Cement Manufacturing"/>
    <n v="4.4008356424891003E-2"/>
    <n v="4.2688105732164999E-2"/>
    <n v="1.0374707747899999E-3"/>
    <n v="0.65250756901450502"/>
    <n v="4.9489096767676002E-2"/>
    <n v="0.28068028518860999"/>
    <m/>
  </r>
  <r>
    <x v="4"/>
    <s v="10313"/>
    <s v="Graymont Western US Incorporated- Cricket Mountain Plant"/>
    <n v="49027"/>
    <x v="13"/>
    <n v="2270002069"/>
    <x v="1"/>
    <s v="Off-highway Vehicle Diesel"/>
    <s v="Construction and Mining Equipment"/>
    <s v="Crawler Tractor/Dozers"/>
    <s v="212312"/>
    <s v="Crushed and Broken Limestone Mining and Quarrying"/>
    <n v="1.9782055934463E-2"/>
    <n v="1.9188594256567999E-2"/>
    <n v="4.6635017982099997E-4"/>
    <n v="0.29330659616438498"/>
    <n v="2.2255705174622002E-2"/>
    <n v="0.126167700476914"/>
    <m/>
  </r>
  <r>
    <x v="4"/>
    <s v="10327"/>
    <s v="Intermountain Power Service Corporation- Intermountain Generation Station"/>
    <n v="49027"/>
    <x v="13"/>
    <n v="2270002075"/>
    <x v="1"/>
    <s v="Off-highway Vehicle Diesel"/>
    <s v="Construction and Mining Equipment"/>
    <s v="Off-highway Tractors"/>
    <s v="221112"/>
    <s v="Fossil Fuel Electric Power Generation"/>
    <n v="0.127991482034265"/>
    <n v="0.124151737576275"/>
    <n v="2.9886349939640001E-3"/>
    <n v="2.4300266121877501"/>
    <n v="0.16516972337220001"/>
    <n v="1.01723910930135"/>
    <m/>
  </r>
  <r>
    <x v="4"/>
    <s v="10303"/>
    <s v="Ash Grove Cement Company- Leamington Cement Plant"/>
    <n v="49027"/>
    <x v="13"/>
    <n v="2270002081"/>
    <x v="1"/>
    <s v="Off-highway Vehicle Diesel"/>
    <s v="Construction and Mining Equipment"/>
    <s v="Other Construction Equipment"/>
    <s v="327310"/>
    <s v="Cement Manufacturing"/>
    <n v="4.9668298747200003E-3"/>
    <n v="4.8178249780799999E-3"/>
    <n v="9.4163485237999995E-5"/>
    <n v="7.7117994873599993E-2"/>
    <n v="5.4392040369599997E-3"/>
    <n v="3.4546866294720001E-2"/>
    <m/>
  </r>
  <r>
    <x v="4"/>
    <s v="10311"/>
    <s v="Materion Natural Resources- Delta Mill"/>
    <n v="49027"/>
    <x v="13"/>
    <n v="2270002081"/>
    <x v="1"/>
    <s v="Off-highway Vehicle Diesel"/>
    <s v="Construction and Mining Equipment"/>
    <s v="Other Construction Equipment"/>
    <s v="212299"/>
    <s v="All Other Metal Ore Mining"/>
    <n v="0.130327546400205"/>
    <n v="0.12641771999774501"/>
    <n v="0.22922899999999999"/>
    <n v="2.380455"/>
    <n v="0.31487500000000002"/>
    <n v="0.90649537704583005"/>
    <n v="0"/>
  </r>
  <r>
    <x v="4"/>
    <s v="10313"/>
    <s v="Graymont Western US Incorporated- Cricket Mountain Plant"/>
    <n v="49027"/>
    <x v="13"/>
    <n v="2270002081"/>
    <x v="1"/>
    <s v="Off-highway Vehicle Diesel"/>
    <s v="Construction and Mining Equipment"/>
    <s v="Other Construction Equipment"/>
    <s v="212312"/>
    <s v="Crushed and Broken Limestone Mining and Quarrying"/>
    <n v="0.31872648393278002"/>
    <n v="0.30916468941479702"/>
    <n v="6.0425659352279998E-3"/>
    <n v="4.9487396049276402"/>
    <n v="0.34919641378657201"/>
    <n v="2.2169072949170801"/>
    <m/>
  </r>
  <r>
    <x v="4"/>
    <s v="10327"/>
    <s v="Intermountain Power Service Corporation- Intermountain Generation Station"/>
    <n v="49027"/>
    <x v="13"/>
    <n v="2270002081"/>
    <x v="1"/>
    <s v="Off-highway Vehicle Diesel"/>
    <s v="Construction and Mining Equipment"/>
    <s v="Other Construction Equipment"/>
    <s v="221112"/>
    <s v="Fossil Fuel Electric Power Generation"/>
    <n v="5.7635921671230002E-2"/>
    <n v="5.5906844016470003E-2"/>
    <n v="1.0926887766199999E-3"/>
    <n v="0.89489006551240002"/>
    <n v="6.3117430178890002E-2"/>
    <n v="0.40088759429498"/>
    <m/>
  </r>
  <r>
    <x v="4"/>
    <s v="10257"/>
    <s v="Mid-America Pipeline Company- Thompson Site"/>
    <n v="49019"/>
    <x v="9"/>
    <m/>
    <x v="8"/>
    <s v=""/>
    <s v=""/>
    <s v=""/>
    <s v="486990"/>
    <s v="All Other Pipeline Transportation"/>
    <n v="0"/>
    <n v="0"/>
    <n v="0"/>
    <n v="0.01"/>
    <n v="2.83"/>
    <n v="0.02"/>
    <m/>
  </r>
  <r>
    <x v="4"/>
    <s v="10007"/>
    <s v="Holcim (US) Inc.- Devil's Slide Plant"/>
    <n v="49029"/>
    <x v="14"/>
    <n v="10200602"/>
    <x v="9"/>
    <s v="Industrial"/>
    <s v="Natural Gas"/>
    <s v="10-100 Million BTU/hr"/>
    <s v="327310"/>
    <s v="Cement Manufacturing"/>
    <n v="0"/>
    <n v="0"/>
    <n v="196.20795000000001"/>
    <n v="0"/>
    <n v="0"/>
    <n v="0"/>
    <n v="7.2992000000000001E-2"/>
  </r>
  <r>
    <x v="4"/>
    <s v="10007"/>
    <s v="Holcim (US) Inc.- Devil's Slide Plant"/>
    <n v="49029"/>
    <x v="14"/>
    <n v="30500609"/>
    <x v="2"/>
    <s v="Mineral Products"/>
    <s v="Cement Manufacturing (Dry Process)"/>
    <s v="Primary Crushing"/>
    <s v="327310"/>
    <s v="Cement Manufacturing"/>
    <n v="0.51055547499999998"/>
    <n v="7.7312514599000001E-2"/>
    <m/>
    <m/>
    <m/>
    <m/>
    <m/>
  </r>
  <r>
    <x v="4"/>
    <s v="10007"/>
    <s v="Holcim (US) Inc.- Devil's Slide Plant"/>
    <n v="49029"/>
    <x v="14"/>
    <n v="30500612"/>
    <x v="2"/>
    <s v="Mineral Products"/>
    <s v="Cement Manufacturing (Dry Process)"/>
    <s v="Raw Material Transfer"/>
    <s v="327310"/>
    <s v="Cement Manufacturing"/>
    <n v="18.126129730000002"/>
    <n v="2.7448122239600004"/>
    <m/>
    <m/>
    <m/>
    <m/>
    <m/>
  </r>
  <r>
    <x v="4"/>
    <s v="10007"/>
    <s v="Holcim (US) Inc.- Devil's Slide Plant"/>
    <n v="49029"/>
    <x v="14"/>
    <n v="30500613"/>
    <x v="2"/>
    <s v="Mineral Products"/>
    <s v="Cement Manufacturing (Dry Process)"/>
    <s v="Raw Material Grinding and Drying"/>
    <s v="327310"/>
    <s v="Cement Manufacturing"/>
    <n v="1.6461345650000001"/>
    <n v="0.24927162706600001"/>
    <m/>
    <m/>
    <m/>
    <m/>
    <m/>
  </r>
  <r>
    <x v="4"/>
    <s v="10007"/>
    <s v="Holcim (US) Inc.- Devil's Slide Plant"/>
    <n v="49029"/>
    <x v="14"/>
    <n v="30500614"/>
    <x v="2"/>
    <s v="Mineral Products"/>
    <s v="Cement Manufacturing (Dry Process)"/>
    <s v="Clinker Cooler"/>
    <s v="327310"/>
    <s v="Cement Manufacturing"/>
    <n v="1.1811798499999999"/>
    <n v="0.1321912491235"/>
    <m/>
    <m/>
    <m/>
    <m/>
    <m/>
  </r>
  <r>
    <x v="4"/>
    <s v="10007"/>
    <s v="Holcim (US) Inc.- Devil's Slide Plant"/>
    <n v="49029"/>
    <x v="14"/>
    <n v="30500616"/>
    <x v="2"/>
    <s v="Mineral Products"/>
    <s v="Cement Manufacturing (Dry Process)"/>
    <s v="Clinker Transfer"/>
    <s v="327310"/>
    <s v="Cement Manufacturing"/>
    <n v="1.8620486499999997"/>
    <n v="0.28196664152650003"/>
    <m/>
    <m/>
    <m/>
    <m/>
    <m/>
  </r>
  <r>
    <x v="4"/>
    <s v="10007"/>
    <s v="Holcim (US) Inc.- Devil's Slide Plant"/>
    <n v="49029"/>
    <x v="14"/>
    <n v="30500617"/>
    <x v="2"/>
    <s v="Mineral Products"/>
    <s v="Cement Manufacturing (Dry Process)"/>
    <s v="Clinker Grinding"/>
    <s v="327310"/>
    <s v="Cement Manufacturing"/>
    <n v="3.4373939399999998"/>
    <n v="1.201576715794"/>
    <m/>
    <m/>
    <m/>
    <m/>
    <m/>
  </r>
  <r>
    <x v="4"/>
    <s v="10007"/>
    <s v="Holcim (US) Inc.- Devil's Slide Plant"/>
    <n v="49029"/>
    <x v="14"/>
    <n v="30500618"/>
    <x v="2"/>
    <s v="Mineral Products"/>
    <s v="Cement Manufacturing (Dry Process)"/>
    <s v="Cement Silo"/>
    <s v="327310"/>
    <s v="Cement Manufacturing"/>
    <n v="2.6811773900000002"/>
    <n v="0.64191818188100003"/>
    <m/>
    <m/>
    <m/>
    <m/>
    <m/>
  </r>
  <r>
    <x v="4"/>
    <s v="10007"/>
    <s v="Holcim (US) Inc.- Devil's Slide Plant"/>
    <n v="49029"/>
    <x v="14"/>
    <n v="30500619"/>
    <x v="2"/>
    <s v="Mineral Products"/>
    <s v="Cement Manufacturing (Dry Process)"/>
    <s v="Cement Load Out"/>
    <s v="327310"/>
    <s v="Cement Manufacturing"/>
    <n v="2.0797033000000003"/>
    <n v="0.31426048689000008"/>
    <m/>
    <m/>
    <m/>
    <m/>
    <m/>
  </r>
  <r>
    <x v="4"/>
    <s v="10007"/>
    <s v="Holcim (US) Inc.- Devil's Slide Plant"/>
    <n v="49029"/>
    <x v="14"/>
    <n v="30500623"/>
    <x v="2"/>
    <s v="Mineral Products"/>
    <s v="Cement Manufacturing (Dry Process)"/>
    <s v="Preheater/Precalciner Kiln"/>
    <s v="327310"/>
    <s v="Cement Manufacturing"/>
    <n v="4.2341600000000001"/>
    <n v="4.2341600000000001"/>
    <n v="0"/>
    <n v="1406.346"/>
    <n v="43.485419999999998"/>
    <n v="1050.979"/>
    <n v="3.8772652650000001"/>
  </r>
  <r>
    <x v="4"/>
    <s v="10007"/>
    <s v="Holcim (US) Inc.- Devil's Slide Plant"/>
    <n v="49029"/>
    <x v="14"/>
    <n v="30500699"/>
    <x v="2"/>
    <s v="Mineral Products"/>
    <s v="Cement Manufacturing (Dry Process)"/>
    <s v="General"/>
    <s v="327310"/>
    <s v="Cement Manufacturing"/>
    <n v="12.716215800000001"/>
    <n v="1.9255983644729999"/>
    <m/>
    <m/>
    <m/>
    <m/>
    <m/>
  </r>
  <r>
    <x v="4"/>
    <s v="10007"/>
    <s v="Holcim (US) Inc.- Devil's Slide Plant"/>
    <n v="49029"/>
    <x v="14"/>
    <n v="30500707"/>
    <x v="2"/>
    <s v="Mineral Products"/>
    <s v="Cement Manufacturing (Wet Process)"/>
    <s v="Raw Material Unloading"/>
    <s v="327310"/>
    <s v="Cement Manufacturing"/>
    <n v="3.7633437644025913"/>
    <n v="0.5698770822541801"/>
    <m/>
    <m/>
    <m/>
    <m/>
    <m/>
  </r>
  <r>
    <x v="4"/>
    <s v="10007"/>
    <s v="Holcim (US) Inc.- Devil's Slide Plant"/>
    <n v="49029"/>
    <x v="14"/>
    <n v="30501035"/>
    <x v="2"/>
    <s v="Mineral Products"/>
    <s v="Coal Mining, Cleaning, and Material Handling"/>
    <s v="Blasting: Coal Overburden"/>
    <s v="327310"/>
    <s v="Cement Manufacturing"/>
    <n v="0.77214492447665395"/>
    <n v="4.4546822565960001E-2"/>
    <m/>
    <m/>
    <m/>
    <m/>
    <m/>
  </r>
  <r>
    <x v="4"/>
    <s v="10007"/>
    <s v="Holcim (US) Inc.- Devil's Slide Plant"/>
    <n v="49029"/>
    <x v="14"/>
    <n v="30502006"/>
    <x v="2"/>
    <s v="Mineral Products"/>
    <s v="Stone Quarrying - Processing (See also 305320)"/>
    <s v="Miscellaneous Operations: Screen/Convey/Handling"/>
    <s v="327310"/>
    <s v="Cement Manufacturing"/>
    <n v="0"/>
    <n v="0"/>
    <m/>
    <m/>
    <m/>
    <m/>
    <m/>
  </r>
  <r>
    <x v="4"/>
    <s v="10007"/>
    <s v="Holcim (US) Inc.- Devil's Slide Plant"/>
    <n v="49029"/>
    <x v="14"/>
    <n v="30502010"/>
    <x v="2"/>
    <s v="Mineral Products"/>
    <s v="Stone Quarrying - Processing (See also 305320)"/>
    <s v="Drilling"/>
    <s v="327310"/>
    <s v="Cement Manufacturing"/>
    <n v="8.4876480000000004E-2"/>
    <n v="1.284817716E-2"/>
    <m/>
    <m/>
    <m/>
    <m/>
    <m/>
  </r>
  <r>
    <x v="4"/>
    <s v="10007"/>
    <s v="Holcim (US) Inc.- Devil's Slide Plant"/>
    <n v="49029"/>
    <x v="14"/>
    <n v="30502032"/>
    <x v="2"/>
    <s v="Mineral Products"/>
    <s v="Stone Quarrying - Processing (See also 305320)"/>
    <s v="Truck Loading: Conveyor"/>
    <s v="327310"/>
    <s v="Cement Manufacturing"/>
    <n v="0"/>
    <n v="0"/>
    <m/>
    <m/>
    <m/>
    <m/>
    <m/>
  </r>
  <r>
    <x v="4"/>
    <s v="10007"/>
    <s v="Holcim (US) Inc.- Devil's Slide Plant"/>
    <n v="49029"/>
    <x v="14"/>
    <n v="30502504"/>
    <x v="2"/>
    <s v="Mineral Products"/>
    <s v="Construction Sand and Gravel"/>
    <s v="Hauling"/>
    <s v="327310"/>
    <s v="Cement Manufacturing"/>
    <n v="16.708904698385659"/>
    <n v="1.8301669046542093"/>
    <m/>
    <m/>
    <m/>
    <m/>
    <m/>
  </r>
  <r>
    <x v="4"/>
    <s v="10007"/>
    <s v="Holcim (US) Inc.- Devil's Slide Plant"/>
    <n v="49029"/>
    <x v="14"/>
    <n v="30504020"/>
    <x v="2"/>
    <s v="Mineral Products"/>
    <s v="Mining and Quarrying of Nonmetallic Minerals"/>
    <s v="Loading"/>
    <s v="327310"/>
    <s v="Cement Manufacturing"/>
    <n v="0.5773565979246591"/>
    <n v="8.7428284828302991E-2"/>
    <m/>
    <m/>
    <m/>
    <m/>
    <m/>
  </r>
  <r>
    <x v="4"/>
    <s v="10007"/>
    <s v="Holcim (US) Inc.- Devil's Slide Plant"/>
    <n v="49029"/>
    <x v="14"/>
    <n v="30510398"/>
    <x v="2"/>
    <s v="Mineral Products"/>
    <s v="Bulk Materials Open Stockpiles"/>
    <s v="Mineral: Specify in Comments"/>
    <s v="327310"/>
    <s v="Cement Manufacturing"/>
    <n v="0.57645084202277497"/>
    <n v="8.729112750604201E-2"/>
    <m/>
    <m/>
    <m/>
    <m/>
    <m/>
  </r>
  <r>
    <x v="4"/>
    <s v="10007"/>
    <s v="Holcim (US) Inc.- Devil's Slide Plant"/>
    <n v="49029"/>
    <x v="14"/>
    <n v="2270002048"/>
    <x v="1"/>
    <s v="Off-highway Vehicle Diesel"/>
    <s v="Construction and Mining Equipment"/>
    <s v="Graders"/>
    <s v="327310"/>
    <s v="Cement Manufacturing"/>
    <n v="1.25871479833E-2"/>
    <n v="1.2209533543625001E-2"/>
    <n v="3.17572952015E-4"/>
    <n v="0.16783961572674999"/>
    <n v="1.44516867913E-2"/>
    <n v="6.3900673751750001E-2"/>
    <m/>
  </r>
  <r>
    <x v="4"/>
    <s v="10007"/>
    <s v="Holcim (US) Inc.- Devil's Slide Plant"/>
    <n v="49029"/>
    <x v="14"/>
    <n v="2270002051"/>
    <x v="1"/>
    <s v="Off-highway Vehicle Diesel"/>
    <s v="Construction and Mining Equipment"/>
    <s v="Off-highway Trucks"/>
    <s v="327310"/>
    <s v="Cement Manufacturing"/>
    <n v="0.77986911811206006"/>
    <n v="0.75647304458999998"/>
    <n v="2.3312747717245001E-2"/>
    <n v="15.465098488474599"/>
    <n v="1.2299010102310399"/>
    <n v="6.2281529031294003"/>
    <m/>
  </r>
  <r>
    <x v="4"/>
    <s v="10007"/>
    <s v="Holcim (US) Inc.- Devil's Slide Plant"/>
    <n v="49029"/>
    <x v="14"/>
    <n v="2270002060"/>
    <x v="1"/>
    <s v="Off-highway Vehicle Diesel"/>
    <s v="Construction and Mining Equipment"/>
    <s v="Rubber Tire Loaders"/>
    <s v="327310"/>
    <s v="Cement Manufacturing"/>
    <n v="6.2059453615539002E-2"/>
    <n v="6.0197670007699003E-2"/>
    <n v="1.353443602099E-3"/>
    <n v="0.94806528685182001"/>
    <n v="7.0861859813448003E-2"/>
    <n v="0.38651130704006997"/>
    <m/>
  </r>
  <r>
    <x v="4"/>
    <s v="10007"/>
    <s v="Holcim (US) Inc.- Devil's Slide Plant"/>
    <n v="49029"/>
    <x v="14"/>
    <n v="2270002066"/>
    <x v="1"/>
    <s v="Off-highway Vehicle Diesel"/>
    <s v="Construction and Mining Equipment"/>
    <s v="Tractors/Loaders/Backhoes"/>
    <s v="327310"/>
    <s v="Cement Manufacturing"/>
    <n v="3.746352671968E-2"/>
    <n v="3.6339620917855996E-2"/>
    <n v="2.9296430713000003E-4"/>
    <n v="0.24911610920176"/>
    <n v="4.7695784021200005E-2"/>
    <n v="0.23411438918560001"/>
    <m/>
  </r>
  <r>
    <x v="4"/>
    <s v="10007"/>
    <s v="Holcim (US) Inc.- Devil's Slide Plant"/>
    <n v="49029"/>
    <x v="14"/>
    <n v="2270002069"/>
    <x v="1"/>
    <s v="Off-highway Vehicle Diesel"/>
    <s v="Construction and Mining Equipment"/>
    <s v="Crawler Tractor/Dozers"/>
    <s v="327310"/>
    <s v="Cement Manufacturing"/>
    <n v="5.9536973876334998E-2"/>
    <n v="5.7750864660073002E-2"/>
    <n v="1.4035486765230001E-3"/>
    <n v="0.88274885150118498"/>
    <n v="6.6951626935879999E-2"/>
    <n v="0.37972003874756999"/>
    <m/>
  </r>
  <r>
    <x v="4"/>
    <s v="10007"/>
    <s v="Holcim (US) Inc.- Devil's Slide Plant"/>
    <n v="49029"/>
    <x v="14"/>
    <n v="2270002081"/>
    <x v="1"/>
    <s v="Off-highway Vehicle Diesel"/>
    <s v="Construction and Mining Equipment"/>
    <s v="Other Construction Equipment"/>
    <s v="327310"/>
    <s v="Cement Manufacturing"/>
    <n v="0.17844371081155502"/>
    <n v="0.17309039947289501"/>
    <n v="3.3830193811170001E-3"/>
    <n v="2.7706246283234002"/>
    <n v="0.19541473670286499"/>
    <n v="1.2411681442759299"/>
    <m/>
  </r>
  <r>
    <x v="4"/>
    <s v="13309"/>
    <s v="Cliff Johnson Excavating- Recycled Asphalt &amp; Concrete Crushing &amp; Screening"/>
    <n v="49035"/>
    <x v="17"/>
    <m/>
    <x v="8"/>
    <s v=""/>
    <s v=""/>
    <s v=""/>
    <s v="237310"/>
    <s v="Highway, Street, and Bridge Construction"/>
    <n v="10.3444"/>
    <n v="1.4789000000000001"/>
    <n v="1.1000000000000001E-3"/>
    <n v="1.2E-2"/>
    <n v="1.5E-3"/>
    <n v="3.5999999999999999E-3"/>
    <n v="0"/>
  </r>
  <r>
    <x v="4"/>
    <s v="12289"/>
    <s v="Western Rock Products Corporation- Panguitch Pit"/>
    <n v="49017"/>
    <x v="8"/>
    <m/>
    <x v="8"/>
    <s v=""/>
    <s v=""/>
    <s v=""/>
    <s v="212321"/>
    <s v="Construction Sand and Gravel Mining"/>
    <n v="0.13"/>
    <n v="0.03"/>
    <n v="5.5E-2"/>
    <n v="0.08"/>
    <n v="0.02"/>
    <n v="0.26"/>
    <m/>
  </r>
  <r>
    <x v="4"/>
    <s v="11412"/>
    <s v="Geneva Rock Products, Inc.- Cove Pit"/>
    <n v="49005"/>
    <x v="2"/>
    <m/>
    <x v="8"/>
    <s v=""/>
    <s v=""/>
    <s v=""/>
    <s v="212321"/>
    <s v="Construction Sand and Gravel Mining"/>
    <n v="0.82"/>
    <n v="0.05"/>
    <n v="0.08"/>
    <n v="0.08"/>
    <n v="0.04"/>
    <n v="0.12"/>
    <n v="0"/>
  </r>
  <r>
    <x v="4"/>
    <s v="11010"/>
    <s v="Gilbert Development Corporation- Portable Aggregate Processing Equipment"/>
    <n v="49777"/>
    <x v="29"/>
    <m/>
    <x v="8"/>
    <s v=""/>
    <s v=""/>
    <s v=""/>
    <s v="212321"/>
    <s v="Construction Sand and Gravel Mining"/>
    <n v="1.6465799999999999E-2"/>
    <n v="6.5884999999999997E-3"/>
    <n v="1.108E-4"/>
    <n v="8.1141000000000005E-2"/>
    <n v="5.9695E-3"/>
    <n v="2.83208E-2"/>
    <n v="0"/>
  </r>
  <r>
    <x v="4"/>
    <s v="14104"/>
    <s v="Flare Construction, Inc.- Portable Aggregate Equipment"/>
    <n v="49777"/>
    <x v="29"/>
    <m/>
    <x v="8"/>
    <s v=""/>
    <s v=""/>
    <s v=""/>
    <s v="237310"/>
    <s v="Highway, Street, and Bridge Construction"/>
    <n v="1.4831540000000001E-2"/>
    <n v="9.8799999999999995E-4"/>
    <n v="7.8750000000000001E-3"/>
    <n v="8.2659999999999997E-2"/>
    <n v="1.047E-2"/>
    <n v="2.4745E-2"/>
    <n v="0"/>
  </r>
  <r>
    <x v="4"/>
    <s v="14929"/>
    <s v="Edge Excavation, Inc.- Portable Aggregate Processing Equipment"/>
    <n v="49777"/>
    <x v="29"/>
    <m/>
    <x v="8"/>
    <s v=""/>
    <s v=""/>
    <s v=""/>
    <s v="212321"/>
    <s v="Construction Sand and Gravel Mining"/>
    <n v="3.7999999999999999E-2"/>
    <n v="3.7999999999999999E-2"/>
    <n v="1.1999999999999999E-3"/>
    <n v="9.3100000000000002E-2"/>
    <n v="5.9400000000000001E-2"/>
    <n v="0.40260000000000001"/>
    <m/>
  </r>
  <r>
    <x v="4"/>
    <s v="14270"/>
    <s v="Staker Parson Companies - Price Asphalt Plant"/>
    <n v="49007"/>
    <x v="3"/>
    <m/>
    <x v="8"/>
    <s v=""/>
    <s v=""/>
    <s v=""/>
    <s v="324121"/>
    <s v="Asphalt Paving Mixture and Block Manufacturing"/>
    <n v="0.159"/>
    <n v="6.8000000000000005E-2"/>
    <n v="4.4000000000000002E-4"/>
    <n v="0.1"/>
    <n v="0.01"/>
    <n v="0.09"/>
    <m/>
  </r>
  <r>
    <x v="4"/>
    <s v="10263"/>
    <s v="Mid-America Pipeline Company- Harley Dome Station"/>
    <n v="49019"/>
    <x v="9"/>
    <m/>
    <x v="8"/>
    <s v=""/>
    <s v=""/>
    <s v=""/>
    <s v="486990"/>
    <s v="All Other Pipeline Transportation"/>
    <n v="7.0000000000000001E-3"/>
    <m/>
    <n v="3.0000000000000001E-3"/>
    <n v="0.14000000000000001"/>
    <n v="6.89"/>
    <n v="9.2999999999999999E-2"/>
    <m/>
  </r>
  <r>
    <x v="4"/>
    <s v="10240"/>
    <s v="Castle Valley Mining LLC- Bear Canyon Mine"/>
    <n v="49015"/>
    <x v="7"/>
    <m/>
    <x v="8"/>
    <s v=""/>
    <s v=""/>
    <s v=""/>
    <s v="213113"/>
    <s v="Support Activities for Coal Mining"/>
    <n v="3.3"/>
    <n v="0.38100000000000001"/>
    <n v="0.27900000000000003"/>
    <n v="0.14299999999999999"/>
    <n v="2.387"/>
    <n v="0.16500000000000001"/>
    <n v="0"/>
  </r>
  <r>
    <x v="4"/>
    <s v="14607"/>
    <s v="Staker Parson Companies - Ferron Facility"/>
    <n v="49015"/>
    <x v="7"/>
    <m/>
    <x v="8"/>
    <s v=""/>
    <s v=""/>
    <s v=""/>
    <s v="212321"/>
    <s v="Construction Sand and Gravel Mining"/>
    <n v="2.88"/>
    <n v="0.41"/>
    <n v="1.9000000000000001E-4"/>
    <n v="0.16"/>
    <n v="0.03"/>
    <n v="0.15"/>
    <m/>
  </r>
  <r>
    <x v="4"/>
    <s v="10148"/>
    <s v="Nexeo Solutions, LLC- Chemical Distribution Center"/>
    <n v="49011"/>
    <x v="5"/>
    <m/>
    <x v="8"/>
    <s v=""/>
    <s v=""/>
    <s v=""/>
    <s v="424690"/>
    <s v="Other Chemical and Allied Products Merchant Wholesalers"/>
    <n v="6.6E-3"/>
    <n v="6.6E-3"/>
    <n v="8.0000000000000004E-4"/>
    <n v="0.19139999999999999"/>
    <n v="5.5434999999999999"/>
    <n v="0.17100000000000001"/>
    <n v="0"/>
  </r>
  <r>
    <x v="4"/>
    <s v="12113"/>
    <s v=" Staker &amp; Parson Companies- Daniels Canyon Pit"/>
    <n v="49051"/>
    <x v="25"/>
    <m/>
    <x v="8"/>
    <s v=""/>
    <s v=""/>
    <s v=""/>
    <s v="212321"/>
    <s v="Construction Sand and Gravel Mining"/>
    <n v="1"/>
    <n v="0.16"/>
    <n v="2.9999999999999997E-4"/>
    <n v="0.24"/>
    <n v="0.09"/>
    <n v="0.08"/>
    <m/>
  </r>
  <r>
    <x v="4"/>
    <s v="14031"/>
    <s v="Kilgore Contracting, LLC- Stockton Aggregate Plant"/>
    <n v="49045"/>
    <x v="22"/>
    <m/>
    <x v="8"/>
    <s v=""/>
    <s v=""/>
    <s v=""/>
    <s v="212321"/>
    <s v="Construction Sand and Gravel Mining"/>
    <n v="5.3940000000000001"/>
    <n v="2.6960000000000002"/>
    <n v="2.4E-2"/>
    <n v="0.24299999999999999"/>
    <n v="3.3000000000000002E-2"/>
    <n v="7.4999999999999997E-2"/>
    <m/>
  </r>
  <r>
    <x v="4"/>
    <s v="10655"/>
    <s v="Hales Sand and Gravel Incorporated- Elsinore Pit"/>
    <n v="49041"/>
    <x v="20"/>
    <m/>
    <x v="8"/>
    <s v=""/>
    <s v=""/>
    <s v=""/>
    <s v="212321"/>
    <s v="Construction Sand and Gravel Mining"/>
    <n v="1.3440000000000001"/>
    <n v="0.27800000000000002"/>
    <n v="1E-3"/>
    <n v="0.26"/>
    <n v="7.0000000000000007E-2"/>
    <n v="0.15"/>
    <m/>
  </r>
  <r>
    <x v="4"/>
    <s v="11751"/>
    <s v="Salt Lake Community College- South City Campus"/>
    <n v="49035"/>
    <x v="17"/>
    <m/>
    <x v="8"/>
    <s v=""/>
    <s v=""/>
    <s v=""/>
    <s v="611310"/>
    <s v="Colleges, Universities, and Professional Schools"/>
    <n v="3.9770800000000002E-2"/>
    <n v="3.9770800000000002E-2"/>
    <n v="3.1397999999999999E-3"/>
    <n v="0.26164999999999999"/>
    <n v="2.8781500000000002E-2"/>
    <n v="0.43957200000000002"/>
    <n v="0"/>
  </r>
  <r>
    <x v="4"/>
    <s v="10688"/>
    <s v="Staker &amp; Parson Companies- Francis Aggregate Pit"/>
    <n v="49043"/>
    <x v="21"/>
    <m/>
    <x v="8"/>
    <s v=""/>
    <s v=""/>
    <s v=""/>
    <s v="212321"/>
    <s v="Construction Sand and Gravel Mining"/>
    <n v="2.4E-2"/>
    <n v="7.0000000000000001E-3"/>
    <n v="5.2999999999999999E-2"/>
    <n v="0.31"/>
    <n v="2.9999999999999997E-4"/>
    <n v="7.0000000000000007E-2"/>
    <m/>
  </r>
  <r>
    <x v="4"/>
    <s v="12420"/>
    <s v="Quality Excavation Inc: Portable Aggregate Equipment"/>
    <n v="49051"/>
    <x v="25"/>
    <m/>
    <x v="8"/>
    <s v=""/>
    <s v=""/>
    <s v=""/>
    <s v="213115"/>
    <s v="Support Activities for Nonmetallic Minerals (except Fuels) Mining"/>
    <n v="0.8"/>
    <n v="0.1"/>
    <n v="1E-3"/>
    <n v="0.33"/>
    <n v="0.03"/>
    <n v="0.23"/>
    <n v="0"/>
  </r>
  <r>
    <x v="4"/>
    <s v="14214"/>
    <s v="Wasatch Minerals- Slate Processing Plant"/>
    <n v="49049"/>
    <x v="24"/>
    <m/>
    <x v="8"/>
    <s v=""/>
    <s v=""/>
    <s v=""/>
    <s v="212319"/>
    <s v="Other Crushed and Broken Stone Mining and Quarrying"/>
    <n v="0.221"/>
    <n v="0.1042"/>
    <n v="3.0099999999999998E-2"/>
    <n v="0.33800000000000002"/>
    <n v="5.6599999999999998E-2"/>
    <n v="0.12"/>
    <m/>
  </r>
  <r>
    <x v="4"/>
    <s v="12085"/>
    <s v="Staker &amp; Parson Companies- Lehi-Peck Pit"/>
    <n v="49049"/>
    <x v="24"/>
    <m/>
    <x v="8"/>
    <s v=""/>
    <s v=""/>
    <s v=""/>
    <s v="212321"/>
    <s v="Construction Sand and Gravel Mining"/>
    <n v="1.38"/>
    <n v="0.28000000000000003"/>
    <n v="1E-3"/>
    <n v="0.39"/>
    <n v="0.09"/>
    <n v="0.23"/>
    <m/>
  </r>
  <r>
    <x v="4"/>
    <s v="15463"/>
    <s v="Utah Sand and Gravel LLC- Beck Street Aggregate Pit"/>
    <n v="49035"/>
    <x v="17"/>
    <m/>
    <x v="8"/>
    <s v=""/>
    <s v=""/>
    <s v=""/>
    <s v="212321"/>
    <s v="Construction Sand and Gravel Mining"/>
    <n v="9.65"/>
    <n v="2"/>
    <n v="0.01"/>
    <n v="0.43"/>
    <n v="0.03"/>
    <n v="0.5"/>
    <m/>
  </r>
  <r>
    <x v="4"/>
    <s v="12279"/>
    <s v="Salt Lake Community College- Jordan Campus"/>
    <n v="49035"/>
    <x v="17"/>
    <m/>
    <x v="8"/>
    <s v=""/>
    <s v=""/>
    <s v=""/>
    <s v="611310"/>
    <s v="Colleges, Universities, and Professional Schools"/>
    <n v="6.2293399999999999E-2"/>
    <n v="6.2293399999999999E-2"/>
    <n v="4.9179000000000002E-3"/>
    <n v="0.49825000000000003"/>
    <n v="4.5080750000000003E-2"/>
    <n v="0.68850599999999995"/>
    <n v="0"/>
  </r>
  <r>
    <x v="4"/>
    <s v="12108"/>
    <s v="Staker &amp; Parson Companies- Bacchus Sand &amp; Gravel Pit #1"/>
    <n v="49035"/>
    <x v="17"/>
    <m/>
    <x v="8"/>
    <s v=""/>
    <s v=""/>
    <s v=""/>
    <s v="212321"/>
    <s v="Construction Sand and Gravel Mining"/>
    <n v="4.37"/>
    <n v="0.59"/>
    <n v="1E-3"/>
    <n v="0.59"/>
    <n v="0.2"/>
    <n v="0.25"/>
    <m/>
  </r>
  <r>
    <x v="4"/>
    <s v="10907"/>
    <s v="Western Rock Products Corporation- Sorenson Pit"/>
    <n v="49053"/>
    <x v="26"/>
    <m/>
    <x v="8"/>
    <s v=""/>
    <s v=""/>
    <s v=""/>
    <s v="212321"/>
    <s v="Construction Sand and Gravel Mining"/>
    <n v="5.7"/>
    <n v="1.05"/>
    <n v="3.0000000000000001E-3"/>
    <n v="0.62"/>
    <n v="7.0000000000000007E-2"/>
    <n v="0.54"/>
    <m/>
  </r>
  <r>
    <x v="4"/>
    <s v="10071"/>
    <s v="Jack B. Parsons Company- Smithfield Pit"/>
    <n v="49005"/>
    <x v="2"/>
    <m/>
    <x v="8"/>
    <s v=""/>
    <s v=""/>
    <s v=""/>
    <s v="212321"/>
    <s v="Construction Sand and Gravel Mining"/>
    <n v="0.55000000000000004"/>
    <n v="0.53"/>
    <n v="0.08"/>
    <n v="0.63"/>
    <n v="1.51"/>
    <n v="3.08"/>
    <m/>
  </r>
  <r>
    <x v="4"/>
    <s v="14235"/>
    <s v="Interstate Rock Products- LaVerkin Pit"/>
    <n v="49053"/>
    <x v="26"/>
    <m/>
    <x v="8"/>
    <s v=""/>
    <s v=""/>
    <s v=""/>
    <s v="212321"/>
    <s v="Construction Sand and Gravel Mining"/>
    <n v="1.5137"/>
    <n v="0.39350000000000002"/>
    <n v="1.12E-2"/>
    <n v="0.63319999999999999"/>
    <n v="6.83E-2"/>
    <n v="0.31359999999999999"/>
    <n v="0"/>
  </r>
  <r>
    <x v="4"/>
    <s v="14143"/>
    <s v="Nelco Contractors, Inc.- Hiawatha Pit"/>
    <n v="49007"/>
    <x v="3"/>
    <m/>
    <x v="8"/>
    <s v=""/>
    <s v=""/>
    <s v=""/>
    <s v="212321"/>
    <s v="Construction Sand and Gravel Mining"/>
    <n v="4.2861000000000002"/>
    <n v="1.2685"/>
    <n v="2E-3"/>
    <n v="0.65059999999999996"/>
    <n v="0.3175"/>
    <n v="6.2399999999999997E-2"/>
    <m/>
  </r>
  <r>
    <x v="4"/>
    <s v="11968"/>
    <s v="Circle C Construction- Portable Equipment - Temporary Locations"/>
    <n v="49777"/>
    <x v="29"/>
    <m/>
    <x v="8"/>
    <s v=""/>
    <s v=""/>
    <s v=""/>
    <s v="212321"/>
    <s v="Construction Sand and Gravel Mining"/>
    <n v="0.55000000000000004"/>
    <n v="0.30399999999999999"/>
    <n v="5.5E-2"/>
    <n v="0.68400000000000005"/>
    <n v="7.1999999999999995E-2"/>
    <n v="0.17499999999999999"/>
    <m/>
  </r>
  <r>
    <x v="4"/>
    <s v="11572"/>
    <s v="Jack B. Parsons Company- Bauer Aggregate Pit &amp; Concrete Batch Plant"/>
    <n v="49045"/>
    <x v="22"/>
    <m/>
    <x v="8"/>
    <s v=""/>
    <s v=""/>
    <s v=""/>
    <s v="212321"/>
    <s v="Construction Sand and Gravel Mining"/>
    <n v="3.33"/>
    <n v="1.29"/>
    <n v="6.3E-2"/>
    <n v="0.72299999999999998"/>
    <n v="9.4E-2"/>
    <n v="0.33300000000000002"/>
    <n v="0"/>
  </r>
  <r>
    <x v="4"/>
    <s v="10927"/>
    <s v="Levolor Home Fashions- Manufacturing Facility"/>
    <n v="49057"/>
    <x v="28"/>
    <m/>
    <x v="8"/>
    <s v=""/>
    <s v=""/>
    <s v=""/>
    <s v="337920"/>
    <s v="Blind and Shade Manufacturing"/>
    <n v="6.88E-2"/>
    <n v="6.88E-2"/>
    <n v="5.7000000000000002E-3"/>
    <n v="0.90529999999999999"/>
    <n v="0.76670000000000005"/>
    <n v="0.75960000000000005"/>
    <n v="0"/>
  </r>
  <r>
    <x v="4"/>
    <s v="12815"/>
    <s v="Salt Lake City Corp.- 451 S State St."/>
    <n v="49035"/>
    <x v="17"/>
    <m/>
    <x v="8"/>
    <s v=""/>
    <s v=""/>
    <s v=""/>
    <s v="921110"/>
    <s v="Executive Offices"/>
    <n v="7.0000000000000007E-2"/>
    <n v="7.0000000000000007E-2"/>
    <n v="7.0000000000000001E-3"/>
    <n v="0.95099999999999996"/>
    <n v="5.2999999999999999E-2"/>
    <n v="0.79"/>
    <n v="5.0000000000000001E-3"/>
  </r>
  <r>
    <x v="4"/>
    <s v="14209"/>
    <s v="Ruby Pipeline LLC; Wildcat Hills Compressor Station"/>
    <n v="49003"/>
    <x v="1"/>
    <m/>
    <x v="8"/>
    <s v=""/>
    <s v=""/>
    <s v=""/>
    <s v="486210"/>
    <s v="Pipeline Transportation of Natural Gas"/>
    <n v="0.1225"/>
    <n v="0.1225"/>
    <n v="8.0000000000000002E-3"/>
    <n v="0.97"/>
    <n v="0.06"/>
    <n v="0.81"/>
    <n v="0"/>
  </r>
  <r>
    <x v="4"/>
    <s v="10102"/>
    <s v="College of Eastern Utah- Central Heating Plant"/>
    <n v="49007"/>
    <x v="3"/>
    <m/>
    <x v="8"/>
    <s v=""/>
    <s v=""/>
    <s v=""/>
    <s v="611310"/>
    <s v="Colleges, Universities, and Professional Schools"/>
    <n v="0.13900000000000001"/>
    <n v="0.1"/>
    <n v="1.7999999999999999E-2"/>
    <n v="0.997"/>
    <n v="0.107"/>
    <n v="1.48"/>
    <n v="0"/>
  </r>
  <r>
    <x v="4"/>
    <s v="11295"/>
    <s v="Salt Lake County- Salt Palace"/>
    <n v="49035"/>
    <x v="17"/>
    <m/>
    <x v="8"/>
    <s v=""/>
    <s v=""/>
    <s v=""/>
    <s v="561599"/>
    <s v="All Other Travel Arrangement and Reservation Services"/>
    <n v="0.23599999999999999"/>
    <n v="0.23599999999999999"/>
    <n v="2.5999999999999999E-2"/>
    <n v="1.0469999999999999"/>
    <n v="0.16700000000000001"/>
    <n v="2.4209999999999998"/>
    <n v="9.0999999999999998E-2"/>
  </r>
  <r>
    <x v="4"/>
    <s v="12960"/>
    <s v="Intermountain Health Care- Dixie Regional Hospital (New)"/>
    <n v="49053"/>
    <x v="26"/>
    <m/>
    <x v="8"/>
    <s v=""/>
    <s v=""/>
    <s v=""/>
    <s v="622110"/>
    <s v="General Medical and Surgical Hospitals"/>
    <n v="8.5000000000000006E-2"/>
    <n v="8.5000000000000006E-2"/>
    <n v="6.0000000000000001E-3"/>
    <n v="1.0629999999999999"/>
    <n v="7.0999999999999994E-2"/>
    <n v="0.95899999999999996"/>
    <n v="0"/>
  </r>
  <r>
    <x v="4"/>
    <s v="12555"/>
    <s v="Vestar - Gateway Shopping Plaza Blocks A&amp;B"/>
    <n v="49035"/>
    <x v="17"/>
    <m/>
    <x v="8"/>
    <s v=""/>
    <s v=""/>
    <s v=""/>
    <s v="236220"/>
    <s v="Commercial and Institutional Building Construction"/>
    <n v="0.25620283999999999"/>
    <n v="0.25620283999999999"/>
    <n v="2.0226540000000001E-2"/>
    <n v="1.0787488000000001"/>
    <n v="0.18540994999999999"/>
    <n v="2.8317155999999999"/>
    <n v="0"/>
  </r>
  <r>
    <x v="4"/>
    <s v="13371"/>
    <s v="Bolinder Companies Incorporated- Portable Aggregate Equipment"/>
    <n v="49777"/>
    <x v="29"/>
    <m/>
    <x v="8"/>
    <s v=""/>
    <s v=""/>
    <s v=""/>
    <s v="212321"/>
    <s v="Construction Sand and Gravel Mining"/>
    <n v="0.95199999999999996"/>
    <n v="0.252"/>
    <n v="6.0000000000000001E-3"/>
    <n v="1.1180000000000001"/>
    <n v="3.4000000000000002E-2"/>
    <n v="0.40100000000000002"/>
    <n v="0"/>
  </r>
  <r>
    <x v="4"/>
    <s v="14263"/>
    <s v="Wyoming Interstate Company- Diamond Mountain Turbine Compressor Station"/>
    <n v="49047"/>
    <x v="23"/>
    <m/>
    <x v="8"/>
    <s v=""/>
    <s v=""/>
    <s v=""/>
    <s v="486210"/>
    <s v="Pipeline Transportation of Natural Gas"/>
    <n v="8.5599999999999996E-2"/>
    <n v="8.5599999999999996E-2"/>
    <n v="8.5000000000000006E-3"/>
    <n v="1.1499999999999999"/>
    <n v="0.17"/>
    <n v="1.19"/>
    <n v="0"/>
  </r>
  <r>
    <x v="4"/>
    <s v="12899"/>
    <s v="Sunroc Corporation- SR 9 (Coral Canyon) Aggregate Pit"/>
    <n v="49053"/>
    <x v="26"/>
    <m/>
    <x v="8"/>
    <s v=""/>
    <s v=""/>
    <s v=""/>
    <s v="212321"/>
    <s v="Construction Sand and Gravel Mining"/>
    <n v="3.53"/>
    <n v="0.26179999999999998"/>
    <n v="0.26"/>
    <n v="1.1599999999999999"/>
    <n v="0.14000000000000001"/>
    <n v="0.35"/>
    <m/>
  </r>
  <r>
    <x v="4"/>
    <s v="10278"/>
    <s v="Western Rock Products Corporation- Cedar City Yard &amp; Ready Mix Plant"/>
    <n v="49021"/>
    <x v="10"/>
    <m/>
    <x v="8"/>
    <s v=""/>
    <s v=""/>
    <s v=""/>
    <s v="212321"/>
    <s v="Construction Sand and Gravel Mining"/>
    <n v="3.74"/>
    <n v="1.21"/>
    <n v="9.1999999999999998E-2"/>
    <n v="1.22"/>
    <n v="1.75"/>
    <n v="3.91"/>
    <m/>
  </r>
  <r>
    <x v="4"/>
    <s v="13000"/>
    <s v="Questar Pipeline Company- Price Dew Point Plant"/>
    <n v="49007"/>
    <x v="3"/>
    <m/>
    <x v="8"/>
    <s v=""/>
    <s v=""/>
    <s v=""/>
    <s v="486210"/>
    <s v="Pipeline Transportation of Natural Gas"/>
    <n v="0.11"/>
    <n v="0.11"/>
    <n v="0.02"/>
    <n v="1.25"/>
    <n v="12.67"/>
    <n v="1.06"/>
    <n v="0.12"/>
  </r>
  <r>
    <x v="4"/>
    <s v="13133"/>
    <s v="Harper Contracting- 2300 North Concrete Plant"/>
    <n v="49035"/>
    <x v="17"/>
    <m/>
    <x v="8"/>
    <s v=""/>
    <s v=""/>
    <s v=""/>
    <s v="212321"/>
    <s v="Construction Sand and Gravel Mining"/>
    <n v="2.7360000000000002"/>
    <n v="1.0900000000000001"/>
    <n v="0.113"/>
    <n v="1.2569999999999999"/>
    <n v="0.161"/>
    <n v="0.441"/>
    <m/>
  </r>
  <r>
    <x v="4"/>
    <s v="10928"/>
    <s v="Staker &amp; Parson Companies- South Weber Operations"/>
    <n v="49011"/>
    <x v="5"/>
    <m/>
    <x v="8"/>
    <s v=""/>
    <s v=""/>
    <s v=""/>
    <s v="221112"/>
    <s v="Fossil Fuel Electric Power Generation"/>
    <n v="12.74"/>
    <n v="2.33"/>
    <n v="5.0000000000000001E-3"/>
    <n v="1.26"/>
    <n v="0.14000000000000001"/>
    <n v="1.1100000000000001"/>
    <m/>
  </r>
  <r>
    <x v="4"/>
    <s v="11190"/>
    <s v="Crystal Animal Products Incorporated- Lehi Manufacturing Facility"/>
    <n v="49049"/>
    <x v="24"/>
    <m/>
    <x v="8"/>
    <s v=""/>
    <s v=""/>
    <s v=""/>
    <s v="311119"/>
    <s v="Other Animal Food Manufacturing"/>
    <n v="0"/>
    <n v="0"/>
    <n v="0"/>
    <n v="1.36"/>
    <n v="0"/>
    <n v="0.78"/>
    <n v="0"/>
  </r>
  <r>
    <x v="4"/>
    <s v="14113"/>
    <s v="Staker &amp; Parson Companies- Portable Aggregate Equipment"/>
    <n v="49777"/>
    <x v="29"/>
    <m/>
    <x v="8"/>
    <s v=""/>
    <s v=""/>
    <s v=""/>
    <s v="212321"/>
    <s v="Construction Sand and Gravel Mining"/>
    <n v="0.38"/>
    <n v="7.0000000000000007E-2"/>
    <n v="0.23"/>
    <n v="1.36"/>
    <n v="0.04"/>
    <n v="0.32"/>
    <m/>
  </r>
  <r>
    <x v="4"/>
    <s v="11768"/>
    <s v="Geneva Rock Products- Bacchus Pit"/>
    <n v="49035"/>
    <x v="17"/>
    <m/>
    <x v="8"/>
    <s v=""/>
    <s v=""/>
    <s v=""/>
    <s v="212321"/>
    <s v="Construction Sand and Gravel Mining"/>
    <n v="2.2599999999999998"/>
    <n v="0.17"/>
    <n v="0.45"/>
    <n v="1.37"/>
    <n v="0.17"/>
    <n v="0.43"/>
    <n v="0"/>
  </r>
  <r>
    <x v="4"/>
    <s v="14085"/>
    <s v="UNEV Pipeline, LLC- Cedar City Terminal"/>
    <n v="49021"/>
    <x v="10"/>
    <m/>
    <x v="8"/>
    <s v=""/>
    <s v=""/>
    <s v=""/>
    <s v="424710"/>
    <s v="Petroleum Bulk Stations and Terminals"/>
    <n v="0.06"/>
    <n v="0.04"/>
    <n v="0.09"/>
    <n v="1.43"/>
    <n v="17.510000000000002"/>
    <n v="3.53"/>
    <n v="0"/>
  </r>
  <r>
    <x v="4"/>
    <s v="10139"/>
    <s v="Craythorne Hall and Gailey Incorporated- Aggregate Pit"/>
    <n v="49011"/>
    <x v="5"/>
    <m/>
    <x v="8"/>
    <s v=""/>
    <s v=""/>
    <s v=""/>
    <s v="212319"/>
    <s v="Other Crushed and Broken Stone Mining and Quarrying"/>
    <n v="0.22052099999999999"/>
    <n v="0.21390600000000001"/>
    <n v="1.7240000000000001E-3"/>
    <n v="1.466372"/>
    <n v="0.28087800000000002"/>
    <n v="1.3780669999999999"/>
    <n v="0"/>
  </r>
  <r>
    <x v="4"/>
    <s v="10505"/>
    <s v="Salt Lake Community College- Redwood Campus"/>
    <n v="49035"/>
    <x v="17"/>
    <m/>
    <x v="8"/>
    <s v=""/>
    <s v=""/>
    <s v=""/>
    <s v="611310"/>
    <s v="Colleges, Universities, and Professional Schools"/>
    <n v="0.22706899999999999"/>
    <n v="0.22706899999999999"/>
    <n v="1.7926500000000001E-2"/>
    <n v="1.4938750000000001"/>
    <n v="0.16432625000000001"/>
    <n v="2.5097100000000001"/>
    <n v="0"/>
  </r>
  <r>
    <x v="4"/>
    <s v="10591"/>
    <s v="Blanchard Metals Processing Company- Metals Plating &amp; Processing"/>
    <n v="49035"/>
    <x v="17"/>
    <m/>
    <x v="8"/>
    <s v=""/>
    <s v=""/>
    <s v=""/>
    <s v="332813"/>
    <s v="Electroplating, Plating, Polishing, Anodizing, and Coloring"/>
    <n v="6.4000000000000001E-2"/>
    <n v="6.4000000000000001E-2"/>
    <n v="5.0000000000000001E-3"/>
    <n v="1.6"/>
    <n v="0.76490000000000002"/>
    <n v="0.71"/>
    <n v="6.9999999999999999E-4"/>
  </r>
  <r>
    <x v="4"/>
    <s v="12727"/>
    <s v="Granite Construction Company- Portable Equipment - Temporary Locations"/>
    <n v="49777"/>
    <x v="29"/>
    <m/>
    <x v="8"/>
    <s v=""/>
    <s v=""/>
    <s v=""/>
    <s v="212321"/>
    <s v="Construction Sand and Gravel Mining"/>
    <n v="2.59"/>
    <n v="0.44"/>
    <n v="0.01"/>
    <n v="1.62"/>
    <n v="0.05"/>
    <n v="0.24"/>
    <m/>
  </r>
  <r>
    <x v="4"/>
    <s v="12242"/>
    <s v="Staker &amp; Parson Companies- Rocky Point Pit"/>
    <n v="49003"/>
    <x v="1"/>
    <m/>
    <x v="8"/>
    <s v=""/>
    <s v=""/>
    <s v=""/>
    <s v="212321"/>
    <s v="Construction Sand and Gravel Mining"/>
    <n v="9.07"/>
    <n v="1.46"/>
    <n v="3.0000000000000001E-3"/>
    <n v="1.73"/>
    <n v="0.62"/>
    <n v="0.6"/>
    <m/>
  </r>
  <r>
    <x v="4"/>
    <s v="12661"/>
    <s v="Nephi Sandstone- South Town Quarry &amp;  Concrete Batch Plant"/>
    <n v="49023"/>
    <x v="11"/>
    <m/>
    <x v="8"/>
    <s v=""/>
    <s v=""/>
    <s v=""/>
    <s v="212319"/>
    <s v="Other Crushed and Broken Stone Mining and Quarrying"/>
    <n v="0.127"/>
    <n v="0.127"/>
    <n v="0.11600000000000001"/>
    <n v="1.7669999999999999"/>
    <n v="1.64754E-4"/>
    <n v="0.38"/>
    <n v="0"/>
  </r>
  <r>
    <x v="4"/>
    <s v="12104"/>
    <s v="Rocky Mountain Machine Shop Inc.- Salt Lake City Machine shop"/>
    <n v="49035"/>
    <x v="17"/>
    <m/>
    <x v="8"/>
    <s v=""/>
    <s v=""/>
    <s v=""/>
    <s v="333518"/>
    <s v="Other Metalworking Machinery Manufacturing"/>
    <n v="0.13"/>
    <n v="0.13"/>
    <n v="0.14000000000000001"/>
    <n v="1.78"/>
    <n v="0.16"/>
    <n v="1.48"/>
    <n v="0.05"/>
  </r>
  <r>
    <x v="4"/>
    <s v="14163"/>
    <s v="Intermountain Healthcare - Park City Medical Center"/>
    <n v="49043"/>
    <x v="21"/>
    <m/>
    <x v="8"/>
    <s v=""/>
    <s v=""/>
    <s v=""/>
    <s v="622110"/>
    <s v="General Medical and Surgical Hospitals"/>
    <n v="0.34300000000000003"/>
    <n v="0.34200000000000003"/>
    <n v="3.2399999999999998E-2"/>
    <n v="1.8140000000000001"/>
    <n v="0.2545"/>
    <n v="3.8"/>
    <n v="0"/>
  </r>
  <r>
    <x v="4"/>
    <s v="10405"/>
    <s v="Intermountain Health Care- TOSH - The Orthopedic Specialty Hospital"/>
    <n v="49035"/>
    <x v="17"/>
    <m/>
    <x v="8"/>
    <s v=""/>
    <s v=""/>
    <s v=""/>
    <s v="622310"/>
    <s v="Specialty (except Psychiatric and Substance Abuse) Hospitals"/>
    <n v="0.24099999999999999"/>
    <n v="0.23699999999999999"/>
    <n v="3.4000000000000002E-2"/>
    <n v="1.8280000000000001"/>
    <n v="0.44400000000000001"/>
    <n v="2.669"/>
    <n v="0"/>
  </r>
  <r>
    <x v="4"/>
    <s v="10264"/>
    <s v="Mid-America Pipeline Company- Moab Station"/>
    <n v="49037"/>
    <x v="18"/>
    <m/>
    <x v="8"/>
    <s v=""/>
    <s v=""/>
    <s v=""/>
    <s v="486990"/>
    <s v="All Other Pipeline Transportation"/>
    <n v="8.5000000000000006E-2"/>
    <m/>
    <n v="4.3999999999999997E-2"/>
    <n v="1.83"/>
    <n v="3.43"/>
    <n v="2.69"/>
    <m/>
  </r>
  <r>
    <x v="4"/>
    <s v="11782"/>
    <s v="Crowley Construction Inc.- Portable Crushing and Screening"/>
    <n v="49777"/>
    <x v="29"/>
    <m/>
    <x v="8"/>
    <s v=""/>
    <s v=""/>
    <s v=""/>
    <s v="212321"/>
    <s v="Construction Sand and Gravel Mining"/>
    <n v="0.13"/>
    <n v="0"/>
    <n v="0.122"/>
    <n v="1.8480000000000001"/>
    <n v="0.14699999999999999"/>
    <n v="0.39800000000000002"/>
    <n v="0"/>
  </r>
  <r>
    <x v="4"/>
    <s v="12188"/>
    <s v="Western Rock Products Corporation- Fort Pierce Pit"/>
    <n v="49053"/>
    <x v="26"/>
    <m/>
    <x v="8"/>
    <s v=""/>
    <s v=""/>
    <s v=""/>
    <s v="212321"/>
    <s v="Construction Sand and Gravel Mining"/>
    <n v="5.49"/>
    <n v="2.23"/>
    <n v="0.22"/>
    <n v="1.9"/>
    <n v="2.11"/>
    <n v="8.6199999999999992"/>
    <m/>
  </r>
  <r>
    <x v="4"/>
    <s v="10885"/>
    <s v="Staker &amp; Parson Companies- Charleston Aggregate &amp; Concrete Plant"/>
    <n v="49051"/>
    <x v="25"/>
    <m/>
    <x v="8"/>
    <s v=""/>
    <s v=""/>
    <s v=""/>
    <s v="327320"/>
    <s v="Ready-Mix Concrete Manufacturing"/>
    <n v="10.85"/>
    <n v="1.92"/>
    <n v="0.03"/>
    <n v="1.91"/>
    <n v="0.48"/>
    <n v="0.92"/>
    <m/>
  </r>
  <r>
    <x v="4"/>
    <s v="12868"/>
    <s v="Holliday Construction Incorporated- Blanding Pit"/>
    <n v="49037"/>
    <x v="18"/>
    <m/>
    <x v="8"/>
    <s v=""/>
    <s v=""/>
    <s v=""/>
    <s v="212319"/>
    <s v="Other Crushed and Broken Stone Mining and Quarrying"/>
    <n v="0.95"/>
    <n v="0.3"/>
    <n v="0.14499999999999999"/>
    <n v="1.94"/>
    <n v="0.28000000000000003"/>
    <n v="0.47"/>
    <m/>
  </r>
  <r>
    <x v="4"/>
    <s v="10042"/>
    <s v="Staker &amp; Parson Companies- McGuire Pit Crushing Operation"/>
    <n v="49003"/>
    <x v="1"/>
    <m/>
    <x v="8"/>
    <s v=""/>
    <s v=""/>
    <s v=""/>
    <s v="212321"/>
    <s v="Construction Sand and Gravel Mining"/>
    <n v="12.27"/>
    <n v="2.02"/>
    <n v="3.0000000000000001E-3"/>
    <n v="1.99"/>
    <n v="0.66"/>
    <n v="0.84"/>
    <m/>
  </r>
  <r>
    <x v="4"/>
    <s v="12900"/>
    <s v="Bryce Christensen Excavating Inc.- BCE St. George Aggregate Production Plant"/>
    <n v="49053"/>
    <x v="26"/>
    <m/>
    <x v="8"/>
    <s v=""/>
    <s v=""/>
    <s v=""/>
    <s v="327999"/>
    <s v="All Other Miscellaneous Nonmetallic Mineral Product Manufacturing"/>
    <n v="3.96"/>
    <n v="1.72"/>
    <n v="0.21"/>
    <n v="2.11"/>
    <n v="0.28000000000000003"/>
    <n v="0.67"/>
    <m/>
  </r>
  <r>
    <x v="4"/>
    <s v="11309"/>
    <s v="Asphalt Systems Incorporated - Asphalt Mixing Plant"/>
    <n v="49033"/>
    <x v="16"/>
    <n v="10300603"/>
    <x v="9"/>
    <s v="Commercial/Institutional"/>
    <s v="Natural Gas"/>
    <s v="&lt; 10 Million BTU/hr"/>
    <s v="324121"/>
    <s v="Asphalt Paving Mixture and Block Manufacturing"/>
    <n v="4.9362000000000003E-2"/>
    <n v="4.9362000000000003E-2"/>
    <n v="3.8969999999999999E-3"/>
    <n v="0.64949999999999997"/>
    <n v="3.5722499999999997E-2"/>
    <n v="0.54557999999999995"/>
    <n v="3.1825500000000001E-3"/>
  </r>
  <r>
    <x v="4"/>
    <s v="11309"/>
    <s v="Asphalt Systems Incorporated - Asphalt Mixing Plant"/>
    <n v="49033"/>
    <x v="16"/>
    <n v="40301099"/>
    <x v="12"/>
    <s v="Petroleum Product Storage at Refineries"/>
    <s v="Fixed Roof Tanks (Varying Sizes)"/>
    <s v="Other Product: Working Loss"/>
    <s v="324121"/>
    <s v="Asphalt Paving Mixture and Block Manufacturing"/>
    <m/>
    <m/>
    <m/>
    <m/>
    <n v="2.2343900000000003"/>
    <m/>
    <m/>
  </r>
  <r>
    <x v="4"/>
    <s v="11309"/>
    <s v="Asphalt Systems Incorporated - Asphalt Mixing Plant"/>
    <n v="49033"/>
    <x v="16"/>
    <n v="40400150"/>
    <x v="12"/>
    <s v="Petroleum Liquids Storage (non-Refinery)"/>
    <s v="Bulk Terminals"/>
    <s v="Miscellaneous Losses/Leaks: Loading Racks"/>
    <s v="324121"/>
    <s v="Asphalt Paving Mixture and Block Manufacturing"/>
    <m/>
    <m/>
    <m/>
    <m/>
    <n v="3.14"/>
    <m/>
    <m/>
  </r>
  <r>
    <x v="4"/>
    <s v="12467"/>
    <s v="Edwards Lifesciences LLC - Medical Products Manufacturing"/>
    <n v="49035"/>
    <x v="17"/>
    <n v="10100501"/>
    <x v="9"/>
    <s v="Electric Generation"/>
    <s v="Distillate Oil - Grades 1 and 2"/>
    <s v="Boiler"/>
    <s v="339112"/>
    <s v="Surgical and Medical Instrument Manufacturing"/>
    <n v="1.6893499999999998E-3"/>
    <n v="1.1384750000000001E-3"/>
    <n v="5.2149500000000001E-2"/>
    <n v="1.7628000000000001E-2"/>
    <n v="1.4690000000000002E-4"/>
    <n v="3.6725E-3"/>
    <n v="5.8760000000000008E-4"/>
  </r>
  <r>
    <x v="4"/>
    <s v="10425"/>
    <s v="Boeing Company (The) - Aircraft Parts Manufacturing Plant"/>
    <n v="49035"/>
    <x v="17"/>
    <n v="10100602"/>
    <x v="9"/>
    <s v="Electric Generation"/>
    <s v="Natural Gas"/>
    <s v="Boiler &lt; 100 Million BTU, except tangential"/>
    <s v="336413"/>
    <s v="Other Aircraft Parts and Auxiliary Equipment Manufacturing"/>
    <n v="7.0588799999999993E-2"/>
    <n v="7.0588799999999993E-2"/>
    <n v="5.5728000000000001E-3"/>
    <n v="0.92879999999999996"/>
    <n v="5.1083999999999997E-2"/>
    <n v="0.780192"/>
    <n v="2.9721600000000001E-2"/>
  </r>
  <r>
    <x v="4"/>
    <s v="10558"/>
    <s v="Cabinetry by Karman"/>
    <n v="49035"/>
    <x v="17"/>
    <n v="10100602"/>
    <x v="9"/>
    <s v="Electric Generation"/>
    <s v="Natural Gas"/>
    <s v="Boiler &lt; 100 Million BTU, except tangential"/>
    <s v="238350"/>
    <s v="Finish Carpentry Contractors"/>
    <n v="5.1531799999999996E-2"/>
    <n v="5.1531799999999996E-2"/>
    <n v="4.0682999999999995E-3"/>
    <n v="0.67805000000000004"/>
    <n v="3.729275E-2"/>
    <n v="0.56956200000000001"/>
    <n v="9.6000000000000002E-4"/>
  </r>
  <r>
    <x v="4"/>
    <s v="11297"/>
    <s v="Frito-Lay- Salty Snack Plant"/>
    <n v="49035"/>
    <x v="17"/>
    <n v="10100602"/>
    <x v="9"/>
    <s v="Electric Generation"/>
    <s v="Natural Gas"/>
    <s v="Boiler &lt; 100 Million BTU, except tangential"/>
    <s v="311919"/>
    <s v="Other Snack Food Manufacturing"/>
    <n v="0.21780840000000001"/>
    <n v="0.21780840000000001"/>
    <n v="1.71954E-2"/>
    <n v="1.4329499999999999"/>
    <n v="0.1576245"/>
    <n v="2.4073560000000001"/>
    <n v="9.1708799999999993E-2"/>
  </r>
  <r>
    <x v="4"/>
    <s v="11598"/>
    <s v="Quality Steel Corporation- Fuel Storage Tank Manufacturing Plant"/>
    <n v="49035"/>
    <x v="17"/>
    <n v="10100602"/>
    <x v="9"/>
    <s v="Electric Generation"/>
    <s v="Natural Gas"/>
    <s v="Boiler &lt; 100 Million BTU, except tangential"/>
    <s v="332313"/>
    <s v="Plate Work Manufacturing"/>
    <n v="2.84639E-2"/>
    <n v="2.84639E-2"/>
    <n v="2.2471499999999998E-3"/>
    <n v="0.374525"/>
    <m/>
    <n v="0.31460100000000002"/>
    <n v="1.19848E-2"/>
  </r>
  <r>
    <x v="4"/>
    <s v="11883"/>
    <s v="Cambelt International Corp - Rubber Conveyor Systems Manufacture"/>
    <n v="49035"/>
    <x v="17"/>
    <n v="10100602"/>
    <x v="9"/>
    <s v="Electric Generation"/>
    <s v="Natural Gas"/>
    <s v="Boiler &lt; 100 Million BTU, except tangential"/>
    <s v="333922"/>
    <s v="Conveyor and Conveying Equipment Manufacturing"/>
    <n v="1.8239999999999999E-2"/>
    <n v="1.8239999999999999E-2"/>
    <n v="1.4400000000000001E-3"/>
    <n v="0.24"/>
    <n v="1.32E-2"/>
    <n v="0.2016"/>
    <n v="7.6800000000000002E-3"/>
  </r>
  <r>
    <x v="4"/>
    <s v="12115"/>
    <s v="ITT Corporation- Composites Engineering and Manufacturing"/>
    <n v="49035"/>
    <x v="17"/>
    <n v="10100602"/>
    <x v="9"/>
    <s v="Electric Generation"/>
    <s v="Natural Gas"/>
    <s v="Boiler &lt; 100 Million BTU, except tangential"/>
    <s v="339999"/>
    <s v="All Other Miscellaneous Manufacturing"/>
    <n v="6.1559999999999997E-2"/>
    <n v="6.1559999999999997E-2"/>
    <n v="4.8599999999999997E-3"/>
    <n v="0.81"/>
    <n v="4.4549999999999999E-2"/>
    <n v="0.6804"/>
    <n v="2.5919999999999999E-2"/>
  </r>
  <r>
    <x v="4"/>
    <s v="12197"/>
    <s v="QG Printing II Corp. - Printing Press - Crossroads Corporate Center"/>
    <n v="49035"/>
    <x v="17"/>
    <n v="10100602"/>
    <x v="9"/>
    <s v="Electric Generation"/>
    <s v="Natural Gas"/>
    <s v="Boiler &lt; 100 Million BTU, except tangential"/>
    <s v="32311"/>
    <s v="Printing"/>
    <n v="6.2434000000000003E-2"/>
    <n v="6.2434000000000003E-2"/>
    <n v="4.9289999999999994E-3"/>
    <n v="0.82150000000000001"/>
    <n v="4.51825E-2"/>
    <n v="0.1643"/>
    <n v="2.6287999999999999E-2"/>
  </r>
  <r>
    <x v="4"/>
    <s v="12740"/>
    <s v="Marko Foam Products- Packaging &amp; Other Foam Products Manufacturing"/>
    <n v="49035"/>
    <x v="17"/>
    <n v="10100602"/>
    <x v="9"/>
    <s v="Electric Generation"/>
    <s v="Natural Gas"/>
    <s v="Boiler &lt; 100 Million BTU, except tangential"/>
    <s v="32615"/>
    <s v="Urethane and Other Foam Product (except Polystyrene) Manufacturing"/>
    <n v="0.1216"/>
    <n v="0.1216"/>
    <n v="9.5999999999999992E-3"/>
    <n v="1.6"/>
    <n v="8.7999999999999995E-2"/>
    <n v="1.3440000000000001"/>
    <n v="5.1200000000000002E-2"/>
  </r>
  <r>
    <x v="4"/>
    <s v="13150"/>
    <s v="Newspaper Agency Corp (MediaOne)- 4770 South 5600 West"/>
    <n v="49035"/>
    <x v="17"/>
    <n v="10100602"/>
    <x v="9"/>
    <s v="Electric Generation"/>
    <s v="Natural Gas"/>
    <s v="Boiler &lt; 100 Million BTU, except tangential"/>
    <s v="51111"/>
    <s v="Newspaper Publishers"/>
    <n v="5.4453999999999995E-2"/>
    <n v="5.4453999999999995E-2"/>
    <n v="4.2989999999999999E-3"/>
    <n v="0.71650000000000014"/>
    <n v="3.9407499999999998E-2"/>
    <n v="0.60186000000000006"/>
    <n v="2.2927999999999997E-2"/>
  </r>
  <r>
    <x v="4"/>
    <s v="14008"/>
    <s v="Dematic- Automated Storage &amp; Retrieval Machine Mfg"/>
    <n v="49035"/>
    <x v="17"/>
    <n v="10100602"/>
    <x v="9"/>
    <s v="Electric Generation"/>
    <s v="Natural Gas"/>
    <s v="Boiler &lt; 100 Million BTU, except tangential"/>
    <s v="333318"/>
    <s v="Other Commercial and Service Industry Machinery Manufacturing"/>
    <n v="7.6E-3"/>
    <n v="7.6E-3"/>
    <n v="5.9999999999999995E-4"/>
    <n v="0.1"/>
    <n v="5.4999999999999997E-3"/>
    <n v="8.4000000000000005E-2"/>
    <n v="3.2000000000000002E-3"/>
  </r>
  <r>
    <x v="4"/>
    <s v="10355"/>
    <s v="Pacificorp Energy- Gadsby Power Plant"/>
    <n v="49035"/>
    <x v="17"/>
    <n v="10100604"/>
    <x v="9"/>
    <s v="Electric Generation"/>
    <s v="Natural Gas"/>
    <s v="Boiler, Tangential-fired"/>
    <s v="221112"/>
    <s v="Fossil Fuel Electric Power Generation"/>
    <n v="2.305669"/>
    <n v="2.305669"/>
    <n v="0.19205293714999999"/>
    <n v="28.392951649499999"/>
    <n v="1.6685762500000001"/>
    <n v="24.775705834499998"/>
    <n v="0.970808"/>
  </r>
  <r>
    <x v="4"/>
    <s v="11883"/>
    <s v="Cambelt International Corp - Rubber Conveyor Systems Manufacture"/>
    <n v="49035"/>
    <x v="17"/>
    <n v="10100604"/>
    <x v="9"/>
    <s v="Electric Generation"/>
    <s v="Natural Gas"/>
    <s v="Boiler, Tangential-fired"/>
    <s v="333922"/>
    <s v="Conveyor and Conveying Equipment Manufacturing"/>
    <n v="1.2996000000000001E-2"/>
    <n v="1.2996000000000001E-2"/>
    <n v="1.026E-3"/>
    <n v="0.29070000000000001"/>
    <n v="9.4050000000000002E-3"/>
    <n v="4.104E-2"/>
    <n v="5.4720000000000003E-3"/>
  </r>
  <r>
    <x v="4"/>
    <s v="13043"/>
    <s v="Fetzer's Incorporated- West Valley Woodworking Plant"/>
    <n v="49035"/>
    <x v="17"/>
    <n v="10100604"/>
    <x v="9"/>
    <s v="Electric Generation"/>
    <s v="Natural Gas"/>
    <s v="Boiler, Tangential-fired"/>
    <s v="337212"/>
    <s v="Custom Architectural Woodwork and Millwork Manufacturing"/>
    <n v="3.2261999999999999E-2"/>
    <n v="3.2261999999999999E-2"/>
    <n v="2.5469999999999998E-3"/>
    <n v="0.72165000000000001"/>
    <n v="2.33475E-2"/>
    <n v="0.10188"/>
    <m/>
  </r>
  <r>
    <x v="4"/>
    <s v="10572"/>
    <s v="Kennecott Utah Copper LLC- Power Plant  Lab  Tailings Impoundment"/>
    <n v="49035"/>
    <x v="17"/>
    <n v="10200212"/>
    <x v="9"/>
    <s v="Industrial"/>
    <s v="Bituminous Coal"/>
    <s v="Pulverized Coal: Dry Bottom (Tangential)"/>
    <s v="212319"/>
    <s v="Other Crushed and Broken Stone Mining and Quarrying"/>
    <n v="37.526879999999998"/>
    <n v="26.0184"/>
    <n v="1036.1310000000001"/>
    <n v="427.48320000000001"/>
    <n v="3.1987199999999998"/>
    <n v="26.655999999999999"/>
    <n v="3.012128E-2"/>
  </r>
  <r>
    <x v="4"/>
    <s v="10335"/>
    <s v="Tesoro Refining &amp; Marketing Company LLC - Salt Lake City Refinery"/>
    <n v="49035"/>
    <x v="17"/>
    <n v="10200501"/>
    <x v="9"/>
    <s v="Industrial"/>
    <s v="Distillate Oil - Grades 1 and 2"/>
    <s v="Boiler"/>
    <s v="32411"/>
    <s v="Petroleum Refineries"/>
    <n v="0"/>
    <n v="0"/>
    <n v="0"/>
    <n v="0"/>
    <n v="0"/>
    <n v="0"/>
    <n v="0"/>
  </r>
  <r>
    <x v="4"/>
    <s v="10461"/>
    <s v="Primary Children's Medical Center- Primary Children's Medical Center"/>
    <n v="49035"/>
    <x v="17"/>
    <n v="10200501"/>
    <x v="9"/>
    <s v="Industrial"/>
    <s v="Distillate Oil - Grades 1 and 2"/>
    <s v="Boiler"/>
    <s v="62231"/>
    <s v="Specialty (except Psychiatric and Substance Abuse) Hospitals"/>
    <n v="3.40975E-3"/>
    <n v="2.297875E-3"/>
    <n v="0.1052575"/>
    <n v="5.355276E-3"/>
    <n v="2.965E-4"/>
    <n v="7.4125000000000007E-3"/>
    <m/>
  </r>
  <r>
    <x v="4"/>
    <s v="10346"/>
    <s v="Kennecott Utah Copper LLC- Smelter &amp; Refinery"/>
    <n v="49035"/>
    <x v="17"/>
    <n v="10200502"/>
    <x v="9"/>
    <s v="Industrial"/>
    <s v="Distillate Oil"/>
    <s v="10-100 Million BTU/hr"/>
    <s v="33141"/>
    <s v="Nonferrous Metal (except Aluminum) Smelting and Refining"/>
    <n v="0"/>
    <n v="0"/>
    <n v="0"/>
    <n v="0"/>
    <n v="0"/>
    <n v="0"/>
    <n v="0"/>
  </r>
  <r>
    <x v="4"/>
    <s v="11883"/>
    <s v="Cambelt International Corp - Rubber Conveyor Systems Manufacture"/>
    <n v="49035"/>
    <x v="17"/>
    <n v="10200503"/>
    <x v="9"/>
    <s v="Industrial"/>
    <s v="Distillate Oil"/>
    <s v="&lt; 10 Million BTU/hr"/>
    <s v="333922"/>
    <s v="Conveyor and Conveying Equipment Manufacturing"/>
    <n v="0"/>
    <n v="0"/>
    <n v="0"/>
    <n v="0"/>
    <m/>
    <n v="0"/>
    <n v="0"/>
  </r>
  <r>
    <x v="4"/>
    <s v="10346"/>
    <s v="Kennecott Utah Copper LLC- Smelter &amp; Refinery"/>
    <n v="49035"/>
    <x v="17"/>
    <n v="10200601"/>
    <x v="9"/>
    <s v="Industrial"/>
    <s v="Natural Gas"/>
    <s v="&gt; 100 Million BTU/hr"/>
    <s v="33141"/>
    <s v="Nonferrous Metal (except Aluminum) Smelting and Refining"/>
    <n v="1.5935376000000001"/>
    <n v="1.5935376000000001"/>
    <n v="0.12580559999999999"/>
    <n v="8.0230165000000007"/>
    <n v="1.1532180000000001"/>
    <n v="17.612784000000001"/>
    <n v="0.67096319999999998"/>
  </r>
  <r>
    <x v="4"/>
    <s v="10358"/>
    <s v="Varex Imaging Corporation - X-Ray Products Manufacturing Plant"/>
    <n v="49035"/>
    <x v="17"/>
    <n v="10200601"/>
    <x v="9"/>
    <s v="Industrial"/>
    <s v="Natural Gas"/>
    <s v="&gt; 100 Million BTU/hr"/>
    <s v="334517"/>
    <s v="Irradiation Apparatus Manufacturing"/>
    <n v="1.4592000000000001E-2"/>
    <n v="1.4592000000000001E-2"/>
    <n v="1.152E-3"/>
    <n v="0.192"/>
    <m/>
    <n v="0.16128000000000001"/>
    <m/>
  </r>
  <r>
    <x v="4"/>
    <s v="10572"/>
    <s v="Kennecott Utah Copper LLC- Power Plant  Lab  Tailings Impoundment"/>
    <n v="49035"/>
    <x v="17"/>
    <n v="10200601"/>
    <x v="9"/>
    <s v="Industrial"/>
    <s v="Natural Gas"/>
    <s v="&gt; 100 Million BTU/hr"/>
    <s v="212319"/>
    <s v="Other Crushed and Broken Stone Mining and Quarrying"/>
    <n v="3.5401012368600004"/>
    <n v="2.3047012368600002"/>
    <n v="0.21870180291000002"/>
    <n v="32.416265678999999"/>
    <n v="2.0047665266750001"/>
    <n v="9.0707224073999999"/>
    <n v="1.1664096155199999"/>
  </r>
  <r>
    <x v="4"/>
    <s v="10335"/>
    <s v="Tesoro Refining &amp; Marketing Company LLC - Salt Lake City Refinery"/>
    <n v="49035"/>
    <x v="17"/>
    <n v="10200602"/>
    <x v="9"/>
    <s v="Industrial"/>
    <s v="Natural Gas"/>
    <s v="10-100 Million BTU/hr"/>
    <s v="32411"/>
    <s v="Petroleum Refineries"/>
    <n v="0.95945241599999997"/>
    <n v="0.95945241599999997"/>
    <n v="0.23074162176000002"/>
    <n v="4.6391529600000005"/>
    <n v="0.67464699145699991"/>
    <n v="9.9011695997760008"/>
    <n v="1.671072E-3"/>
  </r>
  <r>
    <x v="4"/>
    <s v="10346"/>
    <s v="Kennecott Utah Copper LLC- Smelter &amp; Refinery"/>
    <n v="49035"/>
    <x v="17"/>
    <n v="10200602"/>
    <x v="9"/>
    <s v="Industrial"/>
    <s v="Natural Gas"/>
    <s v="10-100 Million BTU/hr"/>
    <s v="33141"/>
    <s v="Nonferrous Metal (except Aluminum) Smelting and Refining"/>
    <n v="0.9156898"/>
    <n v="0.9156898"/>
    <n v="7.2291300000000003E-2"/>
    <n v="12.549625000000001"/>
    <n v="0.66267025000000002"/>
    <n v="0.43356099999999997"/>
    <n v="0.38555360000000005"/>
  </r>
  <r>
    <x v="4"/>
    <s v="10354"/>
    <s v="University of Utah- University of Utah facilities"/>
    <n v="49035"/>
    <x v="17"/>
    <n v="10200602"/>
    <x v="9"/>
    <s v="Industrial"/>
    <s v="Natural Gas"/>
    <s v="10-100 Million BTU/hr"/>
    <s v="61131"/>
    <s v="Colleges, Universities, and Professional Schools"/>
    <n v="3.8469719999999992"/>
    <n v="3.8465719999999992"/>
    <n v="0.25948200000000005"/>
    <n v="22.983200000000004"/>
    <n v="2.3224849999999999"/>
    <n v="28.39"/>
    <n v="1.3641039999999998"/>
  </r>
  <r>
    <x v="4"/>
    <s v="10380"/>
    <s v="Materials Packaging Corporation- Dry Mix Cement Plant"/>
    <n v="49035"/>
    <x v="17"/>
    <n v="10200602"/>
    <x v="9"/>
    <s v="Industrial"/>
    <s v="Natural Gas"/>
    <s v="10-100 Million BTU/hr"/>
    <s v="327310"/>
    <s v="Cement Manufacturing"/>
    <n v="0.9890000000000001"/>
    <n v="0.71500000000000008"/>
    <n v="2.0310000000000002E-2"/>
    <n v="3.3849999999999998"/>
    <n v="0.18617500000000001"/>
    <n v="2.8433999999999999"/>
    <n v="0.10832"/>
  </r>
  <r>
    <x v="4"/>
    <s v="10402"/>
    <s v="ATK Launch Systems- Bacchus Works - Plant 1 NIROP Bacchus West"/>
    <n v="49035"/>
    <x v="17"/>
    <n v="10200602"/>
    <x v="9"/>
    <s v="Industrial"/>
    <s v="Natural Gas"/>
    <s v="10-100 Million BTU/hr"/>
    <s v="336414"/>
    <s v="Guided Missile and Space Vehicle Manufacturing"/>
    <n v="1.2121999999999999"/>
    <n v="1.2121999999999999"/>
    <n v="9.5700000000000007E-2"/>
    <n v="11.478999999999999"/>
    <n v="0.87724999999999997"/>
    <n v="13.398"/>
    <m/>
  </r>
  <r>
    <x v="4"/>
    <s v="10406"/>
    <s v="Snowbird Resort LLC- Snowbird Ski and Summer Resort"/>
    <n v="49035"/>
    <x v="17"/>
    <n v="10200602"/>
    <x v="9"/>
    <s v="Industrial"/>
    <s v="Natural Gas"/>
    <s v="10-100 Million BTU/hr"/>
    <s v="333414"/>
    <s v="Heating Equipment (except Warm Air Furnaces) Manufacturing"/>
    <n v="0.19194559999999999"/>
    <n v="0.19194559999999999"/>
    <n v="1.51536E-2"/>
    <n v="2.5255999999999998"/>
    <n v="0.138908"/>
    <n v="2.1215039999999998"/>
    <n v="8.0819200000000008E-2"/>
  </r>
  <r>
    <x v="4"/>
    <s v="10420"/>
    <s v="ACH Foam Technologies, LLC- Expanded Polystyrene Mfg. Plant"/>
    <n v="49035"/>
    <x v="17"/>
    <n v="10200602"/>
    <x v="9"/>
    <s v="Industrial"/>
    <s v="Natural Gas"/>
    <s v="10-100 Million BTU/hr"/>
    <s v="326140"/>
    <s v="Polystyrene Foam Product Manufacturing"/>
    <n v="5.5271000000000001E-2"/>
    <n v="5.5271000000000001E-2"/>
    <n v="4.3635000000000002E-3"/>
    <n v="0.72724999999999995"/>
    <n v="3.999875E-2"/>
    <n v="0.61089000000000004"/>
    <n v="2.3272000000000001E-2"/>
  </r>
  <r>
    <x v="4"/>
    <s v="10461"/>
    <s v="Primary Children's Medical Center- Primary Children's Medical Center"/>
    <n v="49035"/>
    <x v="17"/>
    <n v="10200602"/>
    <x v="9"/>
    <s v="Industrial"/>
    <s v="Natural Gas"/>
    <s v="10-100 Million BTU/hr"/>
    <s v="62231"/>
    <s v="Specialty (except Psychiatric and Substance Abuse) Hospitals"/>
    <n v="0.18886"/>
    <n v="0.18886"/>
    <n v="1.491E-2"/>
    <n v="0.37387499999999996"/>
    <n v="0.13667499999999999"/>
    <n v="2.0874000000000001"/>
    <n v="7.9520000000000007E-2"/>
  </r>
  <r>
    <x v="4"/>
    <s v="10480"/>
    <s v="Ameritech Coatings Incorporated - Aluminium Dross Processing Facility"/>
    <n v="49035"/>
    <x v="17"/>
    <n v="10200602"/>
    <x v="9"/>
    <s v="Industrial"/>
    <s v="Natural Gas"/>
    <s v="10-100 Million BTU/hr"/>
    <s v="332812"/>
    <s v="Metal Coating, Engraving (except Jewelry and Silverware), and Allied Services to Manufacturers"/>
    <n v="1.8126E-2"/>
    <n v="1.8126E-2"/>
    <n v="1.4310000000000002E-3"/>
    <n v="0.23849999999999999"/>
    <n v="1.3117499999999999E-2"/>
    <n v="0.20034000000000002"/>
    <n v="7.6319999999999999E-3"/>
  </r>
  <r>
    <x v="4"/>
    <s v="10510"/>
    <s v="Deluxe Manufacturing Operations - Coldset Printing Presses &amp; Stamping"/>
    <n v="49035"/>
    <x v="17"/>
    <n v="10200602"/>
    <x v="9"/>
    <s v="Industrial"/>
    <s v="Natural Gas"/>
    <s v="10-100 Million BTU/hr"/>
    <s v="323117"/>
    <s v="Books Printing"/>
    <n v="1.3679999999999999E-2"/>
    <n v="1.3679999999999999E-2"/>
    <n v="1.08E-3"/>
    <n v="0.18"/>
    <n v="9.9000000000000008E-3"/>
    <n v="0.1512"/>
    <n v="5.7600000000000004E-3"/>
  </r>
  <r>
    <x v="4"/>
    <s v="10552"/>
    <s v="Veterans Affairs Medical Center- Veterans Affairs Medical Center"/>
    <n v="49035"/>
    <x v="17"/>
    <n v="10200602"/>
    <x v="9"/>
    <s v="Industrial"/>
    <s v="Natural Gas"/>
    <s v="10-100 Million BTU/hr"/>
    <s v="621491"/>
    <s v="HMO Medical Centers"/>
    <n v="1.0306626000000001"/>
    <n v="1.0306626000000001"/>
    <n v="8.1368099999999999E-2"/>
    <n v="2.1541573399999998"/>
    <n v="0.74587424999999996"/>
    <n v="11.391534"/>
    <n v="0.16879359999999999"/>
  </r>
  <r>
    <x v="4"/>
    <s v="10555"/>
    <s v="Weir Minerals, Inc.: Rubber Engineering"/>
    <n v="49035"/>
    <x v="17"/>
    <n v="10200602"/>
    <x v="9"/>
    <s v="Industrial"/>
    <s v="Natural Gas"/>
    <s v="10-100 Million BTU/hr"/>
    <s v="326299"/>
    <s v="All Other Rubber Product Manufacturing"/>
    <n v="0.21964"/>
    <n v="0.21964"/>
    <n v="1.7340000000000001E-2"/>
    <n v="2.8899999999999997"/>
    <n v="0.15895000000000001"/>
    <n v="2.4276"/>
    <n v="9.2479999999999993E-2"/>
  </r>
  <r>
    <x v="4"/>
    <s v="10565"/>
    <s v="Geneva Rock Products- Point of the Mountain (Hansen-Lehi) Facility"/>
    <n v="49035"/>
    <x v="17"/>
    <n v="10200602"/>
    <x v="9"/>
    <s v="Industrial"/>
    <s v="Natural Gas"/>
    <s v="10-100 Million BTU/hr"/>
    <s v="212321"/>
    <s v="Construction Sand and Gravel Mining"/>
    <n v="1.243702E-3"/>
    <n v="1.243702E-3"/>
    <n v="9.8187E-5"/>
    <n v="1.6364500000000001E-2"/>
    <n v="9.0004750000000002E-4"/>
    <n v="1.374618E-2"/>
    <n v="5.2366399999999997E-4"/>
  </r>
  <r>
    <x v="4"/>
    <s v="10578"/>
    <s v="LDS Church- LDS Central Heating Plant"/>
    <n v="49035"/>
    <x v="17"/>
    <n v="10200602"/>
    <x v="9"/>
    <s v="Industrial"/>
    <s v="Natural Gas"/>
    <s v="10-100 Million BTU/hr"/>
    <s v="22133"/>
    <s v="Steam and Air-Conditioning Supply"/>
    <n v="1.1724976"/>
    <n v="1.1724976"/>
    <n v="9.2565599999999998E-2"/>
    <n v="15.427600000000002"/>
    <n v="0.84851799999999988"/>
    <n v="12.959184"/>
    <n v="0.49368319999999999"/>
  </r>
  <r>
    <x v="4"/>
    <s v="11234"/>
    <s v="Staker &amp; Parson Companies- Point of the Mountain Facilities"/>
    <n v="49035"/>
    <x v="17"/>
    <n v="10200602"/>
    <x v="9"/>
    <s v="Industrial"/>
    <s v="Natural Gas"/>
    <s v="10-100 Million BTU/hr"/>
    <s v="212321"/>
    <s v="Construction Sand and Gravel Mining"/>
    <n v="0.42107430867999995"/>
    <n v="0.42107430867999995"/>
    <n v="3.3242708580000002E-2"/>
    <n v="5.5404514300000001"/>
    <n v="0.30472482865"/>
    <n v="4.6539792012000003"/>
    <m/>
  </r>
  <r>
    <x v="4"/>
    <s v="11297"/>
    <s v="Frito-Lay- Salty Snack Plant"/>
    <n v="49035"/>
    <x v="17"/>
    <n v="10200602"/>
    <x v="9"/>
    <s v="Industrial"/>
    <s v="Natural Gas"/>
    <s v="10-100 Million BTU/hr"/>
    <s v="311919"/>
    <s v="Other Snack Food Manufacturing"/>
    <n v="0.20570768"/>
    <n v="0.20570768"/>
    <n v="1.624008E-2"/>
    <n v="1.06565780952"/>
    <n v="0.14886740000000001"/>
    <n v="1.7493272840000001E-2"/>
    <n v="8.6613759999999998E-2"/>
  </r>
  <r>
    <x v="4"/>
    <s v="11386"/>
    <s v="Hexcel Corporation: Salt Lake Operations"/>
    <n v="49035"/>
    <x v="17"/>
    <n v="10200602"/>
    <x v="9"/>
    <s v="Industrial"/>
    <s v="Natural Gas"/>
    <s v="10-100 Million BTU/hr"/>
    <s v="221112"/>
    <s v="Fossil Fuel Electric Power Generation"/>
    <n v="0.51123779675519998"/>
    <n v="0.51123779675519998"/>
    <n v="4.0360878691199996E-2"/>
    <n v="4.3337071161949998"/>
    <n v="1.0766173524210001"/>
    <n v="2.69072524608"/>
    <n v="0.21525801968639999"/>
  </r>
  <r>
    <x v="4"/>
    <s v="11652"/>
    <s v="Dannon Company Incorporated- West Jordan Dairy Food Processing Plant"/>
    <n v="49035"/>
    <x v="17"/>
    <n v="10200602"/>
    <x v="9"/>
    <s v="Industrial"/>
    <s v="Natural Gas"/>
    <s v="10-100 Million BTU/hr"/>
    <s v="311514"/>
    <s v="Dry, Condensed, and Evaporated Dairy Product Manufacturing"/>
    <n v="0.26553640000000001"/>
    <n v="0.26553640000000001"/>
    <n v="2.09634E-2"/>
    <n v="3.4939"/>
    <n v="0.19216449999999999"/>
    <n v="2.934876"/>
    <n v="0.1118048"/>
  </r>
  <r>
    <x v="4"/>
    <s v="11664"/>
    <s v="Delta Air Lines Incorporated: Delta Airlines at SLC Int'l Airport"/>
    <n v="49035"/>
    <x v="17"/>
    <n v="10200602"/>
    <x v="9"/>
    <s v="Industrial"/>
    <s v="Natural Gas"/>
    <s v="10-100 Million BTU/hr"/>
    <s v="481111"/>
    <s v="Scheduled Passenger Air Transportation"/>
    <n v="4.9878800000000001E-2"/>
    <n v="4.9878800000000001E-2"/>
    <n v="3.9378E-3"/>
    <n v="0.65629999999999999"/>
    <n v="3.6096499999999997E-2"/>
    <n v="0.551292"/>
    <n v="2.1001599999999999E-2"/>
  </r>
  <r>
    <x v="4"/>
    <s v="11798"/>
    <s v="G &amp; K Services Incorporated- Industrial Laundry"/>
    <n v="49035"/>
    <x v="17"/>
    <n v="10200602"/>
    <x v="9"/>
    <s v="Industrial"/>
    <s v="Natural Gas"/>
    <s v="10-100 Million BTU/hr"/>
    <s v="812332"/>
    <s v="Industrial Launderers"/>
    <n v="3.2234754000000001E-3"/>
    <n v="3.2234754000000001E-3"/>
    <n v="2.5448490000000001E-4"/>
    <n v="4.2414149999999998E-2"/>
    <n v="2.3327782500000001E-3"/>
    <n v="3.5627885999999998E-2"/>
    <n v="1.3572528E-3"/>
  </r>
  <r>
    <x v="4"/>
    <s v="13068"/>
    <s v="Bullfrog International L.C.- Bluffdale Spa Manufacturing"/>
    <n v="49035"/>
    <x v="17"/>
    <n v="10200602"/>
    <x v="9"/>
    <s v="Industrial"/>
    <s v="Natural Gas"/>
    <s v="10-100 Million BTU/hr"/>
    <s v="326122"/>
    <s v="Plastics Pipe and Pipe Fitting Manufacturing"/>
    <n v="1.5485000000000001E-2"/>
    <n v="1.5485000000000001E-2"/>
    <n v="1.2225000000000001E-3"/>
    <n v="0.20374999999999999"/>
    <n v="1.1206249999999999E-2"/>
    <n v="0.17115"/>
    <n v="6.5199999999999998E-3"/>
  </r>
  <r>
    <x v="4"/>
    <s v="14626"/>
    <s v="REMA Tip Top North America, Inc.- Rubber Manufacturing Refurbishing Facility"/>
    <n v="49035"/>
    <x v="17"/>
    <n v="10200602"/>
    <x v="9"/>
    <s v="Industrial"/>
    <s v="Natural Gas"/>
    <s v="10-100 Million BTU/hr"/>
    <s v="326220"/>
    <s v="Rubber and Plastics Hoses and Belting Manufacturing"/>
    <n v="1.81716E-2"/>
    <n v="1.81716E-2"/>
    <n v="1.4346000000000001E-3"/>
    <n v="4.7819999999999998E-3"/>
    <n v="1.3150500000000001E-2"/>
    <n v="0.20084399999999999"/>
    <n v="7.6512000000000004E-3"/>
  </r>
  <r>
    <x v="4"/>
    <s v="10354"/>
    <s v="University of Utah- University of Utah facilities"/>
    <n v="49035"/>
    <x v="17"/>
    <n v="10200603"/>
    <x v="9"/>
    <s v="Industrial"/>
    <s v="Natural Gas"/>
    <s v="&lt; 10 Million BTU/hr"/>
    <s v="61131"/>
    <s v="Colleges, Universities, and Professional Schools"/>
    <n v="0.28953200000000001"/>
    <n v="0.28953200000000001"/>
    <n v="2.2342000000000001E-2"/>
    <n v="3.7370000000000005"/>
    <n v="0.21163499999999996"/>
    <n v="3.1158800000000002"/>
    <n v="0.12822399999999998"/>
  </r>
  <r>
    <x v="4"/>
    <s v="10369"/>
    <s v="Bimbo Bakeries USA, Inc.- Salt Lake City Bakery"/>
    <n v="49035"/>
    <x v="17"/>
    <n v="10200603"/>
    <x v="9"/>
    <s v="Industrial"/>
    <s v="Natural Gas"/>
    <s v="&lt; 10 Million BTU/hr"/>
    <s v="311812"/>
    <s v="Commercial Bakeries"/>
    <n v="4.8640000000000003E-3"/>
    <n v="4.8640000000000003E-3"/>
    <n v="3.8400000000000001E-4"/>
    <n v="6.4000000000000001E-2"/>
    <n v="3.5200000000000001E-3"/>
    <n v="5.3760000000000002E-2"/>
    <n v="2.0479999999999999E-3"/>
  </r>
  <r>
    <x v="4"/>
    <s v="10414"/>
    <s v="Central Valley Water Reclamation Fac.: Wastewater Treatment Plant"/>
    <n v="49035"/>
    <x v="17"/>
    <n v="10200603"/>
    <x v="9"/>
    <s v="Industrial"/>
    <s v="Natural Gas"/>
    <s v="&lt; 10 Million BTU/hr"/>
    <s v="22132"/>
    <s v="Sewage Treatment Facilities"/>
    <n v="1.482E-2"/>
    <n v="1.482E-2"/>
    <n v="1.17E-3"/>
    <n v="0.19500000000000001"/>
    <n v="1.0725E-2"/>
    <n v="0.1638"/>
    <n v="6.2399999999999999E-3"/>
  </r>
  <r>
    <x v="4"/>
    <s v="10482"/>
    <s v="Fashion Cabinet Manufacturing, Inc."/>
    <n v="49035"/>
    <x v="17"/>
    <n v="10200603"/>
    <x v="9"/>
    <s v="Industrial"/>
    <s v="Natural Gas"/>
    <s v="&lt; 10 Million BTU/hr"/>
    <s v="238350"/>
    <s v="Finish Carpentry Contractors"/>
    <n v="2.8543243999999999E-2"/>
    <n v="2.8543243999999999E-2"/>
    <n v="2.253414E-3"/>
    <n v="0.37556900000000004"/>
    <n v="2.0656294999999998E-2"/>
    <n v="0.31547796000000006"/>
    <n v="1.2018207999999999E-2"/>
  </r>
  <r>
    <x v="4"/>
    <s v="10569"/>
    <s v="Harper-Kilgore, LLC- Pit #10"/>
    <n v="49035"/>
    <x v="17"/>
    <n v="10200603"/>
    <x v="9"/>
    <s v="Industrial"/>
    <s v="Natural Gas"/>
    <s v="&lt; 10 Million BTU/hr"/>
    <s v="212321"/>
    <s v="Construction Sand and Gravel Mining"/>
    <n v="4.8385399999999997E-3"/>
    <n v="4.8385399999999997E-3"/>
    <n v="3.8199000000000002E-4"/>
    <n v="6.3664999999999999E-2"/>
    <n v="3.5015749999999998E-3"/>
    <n v="5.3478600000000001E-2"/>
    <m/>
  </r>
  <r>
    <x v="4"/>
    <s v="11386"/>
    <s v="Hexcel Corporation: Salt Lake Operations"/>
    <n v="49035"/>
    <x v="17"/>
    <n v="10200603"/>
    <x v="9"/>
    <s v="Industrial"/>
    <s v="Natural Gas"/>
    <s v="&lt; 10 Million BTU/hr"/>
    <s v="221112"/>
    <s v="Fossil Fuel Electric Power Generation"/>
    <n v="3.0097092728000002E-3"/>
    <n v="3.0097092728000002E-3"/>
    <n v="2.376086268E-4"/>
    <n v="3.7225351531999996E-2"/>
    <n v="2.1780790790000004E-3"/>
    <n v="1.5840575119999999E-2"/>
    <n v="1.2672460095999999E-3"/>
  </r>
  <r>
    <x v="4"/>
    <s v="11674"/>
    <s v="Skywest Airlines- Aircraft Repair and Maintenance Operations Facility"/>
    <n v="49035"/>
    <x v="17"/>
    <n v="10200603"/>
    <x v="9"/>
    <s v="Industrial"/>
    <s v="Natural Gas"/>
    <s v="&lt; 10 Million BTU/hr"/>
    <s v="481111"/>
    <s v="Scheduled Passenger Air Transportation"/>
    <n v="4.0368160000000001E-4"/>
    <n v="4.0368160000000001E-4"/>
    <n v="3.1869600000000004E-5"/>
    <n v="5.3116000000000005E-3"/>
    <n v="2.92138E-4"/>
    <n v="4.4617440000000001E-3"/>
    <n v="1.699712E-4"/>
  </r>
  <r>
    <x v="4"/>
    <s v="12115"/>
    <s v="ITT Corporation- Composites Engineering and Manufacturing"/>
    <n v="49035"/>
    <x v="17"/>
    <n v="10200603"/>
    <x v="9"/>
    <s v="Industrial"/>
    <s v="Natural Gas"/>
    <s v="&lt; 10 Million BTU/hr"/>
    <s v="339999"/>
    <s v="All Other Miscellaneous Manufacturing"/>
    <n v="3.7239999999999999E-3"/>
    <n v="3.7239999999999999E-3"/>
    <n v="2.9399999999999999E-4"/>
    <n v="4.9000000000000002E-2"/>
    <n v="2.6949999999999999E-3"/>
    <n v="4.1160000000000002E-2"/>
    <n v="1.5679999999999999E-3"/>
  </r>
  <r>
    <x v="4"/>
    <s v="12120"/>
    <s v="Ready Made Builders Supply- Ready Made Kitchens Doors &amp; Trusses"/>
    <n v="49035"/>
    <x v="17"/>
    <n v="10200603"/>
    <x v="9"/>
    <s v="Industrial"/>
    <s v="Natural Gas"/>
    <s v="&lt; 10 Million BTU/hr"/>
    <s v="33711"/>
    <s v="Wood Kitchen Cabinet and Countertop Manufacturing"/>
    <n v="3.8E-3"/>
    <n v="3.8E-3"/>
    <n v="2.9999999999999997E-4"/>
    <n v="0.05"/>
    <n v="2.7499999999999998E-3"/>
    <n v="4.2000000000000003E-2"/>
    <n v="1.6000000000000001E-3"/>
  </r>
  <r>
    <x v="4"/>
    <s v="12596"/>
    <s v="Kern River Gas Transmission Company- Salt Lake City Compressor Station"/>
    <n v="49035"/>
    <x v="17"/>
    <n v="10200603"/>
    <x v="9"/>
    <s v="Industrial"/>
    <s v="Natural Gas"/>
    <s v="&lt; 10 Million BTU/hr"/>
    <s v="48621"/>
    <s v="Pipeline Transportation of Natural Gas"/>
    <n v="1.058718E-2"/>
    <n v="1.058718E-2"/>
    <n v="8.3582999999999997E-4"/>
    <n v="0.13930500000000001"/>
    <n v="7.661775E-3"/>
    <n v="0.1170162"/>
    <n v="4.4577599999999998E-3"/>
  </r>
  <r>
    <x v="4"/>
    <s v="14078"/>
    <s v="Picasso Shutters, Inc. Shutter Manufacturing Plant"/>
    <n v="49035"/>
    <x v="17"/>
    <n v="10200603"/>
    <x v="9"/>
    <s v="Industrial"/>
    <s v="Natural Gas"/>
    <s v="&lt; 10 Million BTU/hr"/>
    <s v="321918"/>
    <s v="Other Millwork (including Flooring)"/>
    <n v="6.6918000000000004E-3"/>
    <n v="6.6918000000000004E-3"/>
    <n v="5.2829999999999999E-4"/>
    <n v="8.8050000000000003E-2"/>
    <n v="4.8427499999999998E-3"/>
    <n v="7.3962E-2"/>
    <n v="2.8176E-3"/>
  </r>
  <r>
    <x v="4"/>
    <s v="14626"/>
    <s v="REMA Tip Top North America, Inc.- Rubber Manufacturing Refurbishing Facility"/>
    <n v="49035"/>
    <x v="17"/>
    <n v="10200603"/>
    <x v="9"/>
    <s v="Industrial"/>
    <s v="Natural Gas"/>
    <s v="&lt; 10 Million BTU/hr"/>
    <s v="326220"/>
    <s v="Rubber and Plastics Hoses and Belting Manufacturing"/>
    <n v="1.81716E-2"/>
    <n v="1.81716E-2"/>
    <n v="1.4346000000000001E-3"/>
    <n v="0.23910000000000001"/>
    <n v="1.31505E-4"/>
    <n v="0.20084399999999999"/>
    <n v="7.6512000000000004E-3"/>
  </r>
  <r>
    <x v="4"/>
    <s v="14931"/>
    <s v="Papa Pita Bakery - West Jordan Bakery"/>
    <n v="49035"/>
    <x v="17"/>
    <n v="10200603"/>
    <x v="9"/>
    <s v="Industrial"/>
    <s v="Natural Gas"/>
    <s v="&lt; 10 Million BTU/hr"/>
    <s v="311812"/>
    <s v="Commercial Bakeries"/>
    <n v="0.105577412"/>
    <n v="5.2788705999999998E-2"/>
    <n v="1.0418824E-2"/>
    <n v="0.86823529399999999"/>
    <m/>
    <n v="1.458635294"/>
    <m/>
  </r>
  <r>
    <x v="4"/>
    <s v="10346"/>
    <s v="Kennecott Utah Copper LLC- Smelter &amp; Refinery"/>
    <n v="49035"/>
    <x v="17"/>
    <n v="10201002"/>
    <x v="9"/>
    <s v="Industrial"/>
    <s v="Liquified Petroleum Gas (LPG)"/>
    <s v="Propane"/>
    <s v="33141"/>
    <s v="Nonferrous Metal (except Aluminum) Smelting and Refining"/>
    <n v="1.6650000000000001E-4"/>
    <n v="1.6650000000000001E-4"/>
    <n v="1.4999999999999999E-8"/>
    <n v="2.8500000000000001E-3"/>
    <n v="1.2E-4"/>
    <n v="4.8000000000000001E-4"/>
    <n v="0"/>
  </r>
  <r>
    <x v="4"/>
    <s v="11883"/>
    <s v="Cambelt International Corp - Rubber Conveyor Systems Manufacture"/>
    <n v="49035"/>
    <x v="17"/>
    <n v="10201002"/>
    <x v="9"/>
    <s v="Industrial"/>
    <s v="Liquified Petroleum Gas (LPG)"/>
    <s v="Propane"/>
    <s v="333922"/>
    <s v="Conveyor and Conveying Equipment Manufacturing"/>
    <n v="0.44400000000000001"/>
    <n v="0.44400000000000001"/>
    <n v="2.1600000000000001E-2"/>
    <n v="7.6"/>
    <m/>
    <n v="1.28"/>
    <m/>
  </r>
  <r>
    <x v="4"/>
    <s v="10406"/>
    <s v="Snowbird Resort LLC- Snowbird Ski and Summer Resort"/>
    <n v="49035"/>
    <x v="17"/>
    <n v="10300501"/>
    <x v="9"/>
    <s v="Commercial/Institutional"/>
    <s v="Distillate Oil - Grades 1 and 2"/>
    <s v="Boiler"/>
    <s v="333414"/>
    <s v="Heating Equipment (except Warm Air Furnaces) Manufacturing"/>
    <n v="2.3800000000000002E-3"/>
    <n v="2.1299999999999999E-3"/>
    <n v="8.5199999999999998E-2"/>
    <n v="2.4E-2"/>
    <n v="3.4000000000000002E-4"/>
    <n v="5.0000000000000001E-3"/>
    <n v="8.0000000000000004E-4"/>
  </r>
  <r>
    <x v="4"/>
    <s v="10450"/>
    <s v="Salt Lake City Department of Airports- Salt Lake City International Airport"/>
    <n v="49035"/>
    <x v="17"/>
    <n v="10300502"/>
    <x v="9"/>
    <s v="Commercial/Institutional"/>
    <s v="Distillate Oil"/>
    <s v="10-100 Million BTU/hr"/>
    <s v="488111"/>
    <s v="Air Traffic Control"/>
    <n v="2.4514000000000003E-3"/>
    <n v="2.1938999999999999E-3"/>
    <n v="2.1939E-4"/>
    <n v="2.06E-2"/>
    <n v="3.502E-4"/>
    <n v="5.1500000000000001E-3"/>
    <n v="8.2399999999999997E-4"/>
  </r>
  <r>
    <x v="4"/>
    <s v="10377"/>
    <s v="BD Medical - Medical Device Fabricating and Drug Manufacturing Plant"/>
    <n v="49035"/>
    <x v="17"/>
    <n v="10300601"/>
    <x v="9"/>
    <s v="Commercial/Institutional"/>
    <s v="Natural Gas"/>
    <s v="&gt; 100 Million BTU/hr"/>
    <s v="339112"/>
    <s v="Surgical and Medical Instrument Manufacturing"/>
    <n v="5.8900000000000001E-2"/>
    <n v="5.8900000000000001E-2"/>
    <n v="4.6499999999999996E-3"/>
    <n v="0.77500000000000002"/>
    <n v="4.2625000000000003E-2"/>
    <n v="0.65100000000000002"/>
    <m/>
  </r>
  <r>
    <x v="4"/>
    <s v="10377"/>
    <s v="BD Medical - Medical Device Fabricating and Drug Manufacturing Plant"/>
    <n v="49035"/>
    <x v="17"/>
    <n v="10300602"/>
    <x v="9"/>
    <s v="Commercial/Institutional"/>
    <s v="Natural Gas"/>
    <s v="10-100 Million BTU/hr"/>
    <s v="339112"/>
    <s v="Surgical and Medical Instrument Manufacturing"/>
    <n v="0.1045"/>
    <n v="0.1045"/>
    <n v="8.2500000000000004E-3"/>
    <n v="1.375"/>
    <n v="7.5624999999999998E-2"/>
    <n v="1.155"/>
    <m/>
  </r>
  <r>
    <x v="4"/>
    <s v="10450"/>
    <s v="Salt Lake City Department of Airports- Salt Lake City International Airport"/>
    <n v="49035"/>
    <x v="17"/>
    <n v="10300602"/>
    <x v="9"/>
    <s v="Commercial/Institutional"/>
    <s v="Natural Gas"/>
    <s v="10-100 Million BTU/hr"/>
    <s v="488111"/>
    <s v="Air Traffic Control"/>
    <n v="0.1729"/>
    <n v="0.1729"/>
    <n v="1.3649999999999999E-2"/>
    <n v="2.2749999999999999"/>
    <n v="0.12512499999999999"/>
    <n v="1.911"/>
    <n v="1.1147499999999999E-2"/>
  </r>
  <r>
    <x v="4"/>
    <s v="11178"/>
    <s v="Boise Packaging and Newsprint L.L.C.-Salt Lake Corrugated Container Manufacturing Facility "/>
    <n v="49035"/>
    <x v="17"/>
    <n v="10300602"/>
    <x v="9"/>
    <s v="Commercial/Institutional"/>
    <s v="Natural Gas"/>
    <s v="10-100 Million BTU/hr"/>
    <s v="322211"/>
    <s v="Corrugated and Solid Fiber Box Manufacturing"/>
    <n v="0.24947000000000003"/>
    <n v="0.24947000000000003"/>
    <n v="1.9694999999999997E-2"/>
    <n v="3.2824999999999998"/>
    <n v="0.18053750000000002"/>
    <n v="2.7572999999999999"/>
    <n v="1.6084250000000001E-2"/>
  </r>
  <r>
    <x v="4"/>
    <s v="11477"/>
    <s v="Questar Gas- North Operations Center"/>
    <n v="49035"/>
    <x v="17"/>
    <n v="10300602"/>
    <x v="9"/>
    <s v="Commercial/Institutional"/>
    <s v="Natural Gas"/>
    <s v="10-100 Million BTU/hr"/>
    <s v="22121"/>
    <s v="Natural Gas Distribution"/>
    <n v="6.0039999999999998E-3"/>
    <n v="6.0039999999999998E-3"/>
    <n v="4.7399999999999997E-4"/>
    <n v="3.1600000000000003E-2"/>
    <n v="4.3449999999999999E-3"/>
    <n v="6.6360000000000002E-2"/>
    <m/>
  </r>
  <r>
    <x v="4"/>
    <s v="11652"/>
    <s v="Dannon Company Incorporated- West Jordan Dairy Food Processing Plant"/>
    <n v="49035"/>
    <x v="17"/>
    <n v="10300602"/>
    <x v="9"/>
    <s v="Commercial/Institutional"/>
    <s v="Natural Gas"/>
    <s v="10-100 Million BTU/hr"/>
    <s v="311514"/>
    <s v="Dry, Condensed, and Evaporated Dairy Product Manufacturing"/>
    <n v="0.4060338"/>
    <n v="0.4060338"/>
    <n v="3.2055300000000002E-2"/>
    <n v="5.3425500000000001"/>
    <n v="0.29384024999999997"/>
    <n v="4.4877419999999999"/>
    <n v="2.6178495E-2"/>
  </r>
  <r>
    <x v="4"/>
    <s v="11691"/>
    <s v="Mondi Bags USA, LLC - Salt Lake City Bag Manufacturing Plant"/>
    <n v="49035"/>
    <x v="17"/>
    <n v="10300602"/>
    <x v="9"/>
    <s v="Commercial/Institutional"/>
    <s v="Natural Gas"/>
    <s v="10-100 Million BTU/hr"/>
    <s v="322220"/>
    <s v="Paper Bag and Coated and Treated Paper Manufacturing"/>
    <n v="2.9313199999999998E-2"/>
    <n v="2.9313199999999998E-2"/>
    <n v="2.3141999999999998E-3"/>
    <n v="0.38570000000000004"/>
    <n v="2.12135E-2"/>
    <n v="0.323988"/>
    <n v="1.8899300000000002E-3"/>
  </r>
  <r>
    <x v="4"/>
    <s v="13277"/>
    <s v="Closure Systems International Americas, Inc.- Plastic Bottle and Cap Manufacturing Plant"/>
    <n v="49035"/>
    <x v="17"/>
    <n v="10300602"/>
    <x v="9"/>
    <s v="Commercial/Institutional"/>
    <s v="Natural Gas"/>
    <s v="10-100 Million BTU/hr"/>
    <s v="326199"/>
    <s v="All Other Plastics Product Manufacturing"/>
    <n v="1.0031999999999999E-2"/>
    <n v="1.0031999999999999E-2"/>
    <n v="7.9199999999999995E-4"/>
    <n v="0.13200000000000001"/>
    <n v="7.26E-3"/>
    <n v="0.11088000000000001"/>
    <n v="6.468E-4"/>
  </r>
  <r>
    <x v="4"/>
    <s v="14063"/>
    <s v="3form Material Solutions, Inc.- Plastic Laminate Plant"/>
    <n v="49035"/>
    <x v="17"/>
    <n v="10300602"/>
    <x v="9"/>
    <s v="Commercial/Institutional"/>
    <s v="Natural Gas"/>
    <s v="10-100 Million BTU/hr"/>
    <s v="32613"/>
    <s v="Laminated Plastics Plate, Sheet (except Packaging), and Shape Manufacturing"/>
    <n v="0.14197636"/>
    <n v="0.14197636"/>
    <n v="1.1208660000000002E-2"/>
    <n v="1.8681100000000002"/>
    <n v="0.10274605000000001"/>
    <n v="1.5692124000000001"/>
    <n v="9.153739000000001E-3"/>
  </r>
  <r>
    <x v="4"/>
    <s v="14268"/>
    <s v="Fetzer Retail Solutions - Architectural Millwork &amp; Cabinetmaking Facility "/>
    <n v="49035"/>
    <x v="17"/>
    <n v="10300602"/>
    <x v="9"/>
    <s v="Commercial/Institutional"/>
    <s v="Natural Gas"/>
    <s v="10-100 Million BTU/hr"/>
    <s v="337212"/>
    <s v="Custom Architectural Woodwork and Millwork Manufacturing"/>
    <n v="1.33E-3"/>
    <n v="1.33E-3"/>
    <n v="1.05E-4"/>
    <n v="1.6449999999999999E-2"/>
    <n v="9.6250000000000003E-4"/>
    <n v="7.0000000000000001E-3"/>
    <n v="8.5749999999999997E-5"/>
  </r>
  <r>
    <x v="4"/>
    <s v="14780"/>
    <s v="Rocky Mountain Bread Company, Inc.- West Jordan Commercial Bakery"/>
    <n v="49035"/>
    <x v="17"/>
    <n v="10300602"/>
    <x v="9"/>
    <s v="Commercial/Institutional"/>
    <s v="Natural Gas"/>
    <s v="10-100 Million BTU/hr"/>
    <s v="311812"/>
    <s v="Commercial Bakeries"/>
    <n v="0.14000000000000001"/>
    <n v="0.14000000000000001"/>
    <n v="0.01"/>
    <n v="1.82"/>
    <m/>
    <n v="1.54"/>
    <m/>
  </r>
  <r>
    <x v="4"/>
    <s v="10346"/>
    <s v="Kennecott Utah Copper LLC- Smelter &amp; Refinery"/>
    <n v="49035"/>
    <x v="17"/>
    <n v="10300603"/>
    <x v="9"/>
    <s v="Commercial/Institutional"/>
    <s v="Natural Gas"/>
    <s v="&lt; 10 Million BTU/hr"/>
    <s v="33141"/>
    <s v="Nonferrous Metal (except Aluminum) Smelting and Refining"/>
    <n v="4.0857600000000001E-2"/>
    <n v="4.0857600000000001E-2"/>
    <n v="3.2255999999999999E-3"/>
    <n v="0.53759999999999997"/>
    <n v="2.9568000000000001E-2"/>
    <n v="0.45158399999999999"/>
    <n v="1.7203199999999998E-2"/>
  </r>
  <r>
    <x v="4"/>
    <s v="10369"/>
    <s v="Bimbo Bakeries USA, Inc.- Salt Lake City Bakery"/>
    <n v="49035"/>
    <x v="17"/>
    <n v="10300603"/>
    <x v="9"/>
    <s v="Commercial/Institutional"/>
    <s v="Natural Gas"/>
    <s v="&lt; 10 Million BTU/hr"/>
    <s v="311812"/>
    <s v="Commercial Bakeries"/>
    <n v="0.179816"/>
    <n v="0.179816"/>
    <n v="1.4196E-2"/>
    <n v="2.3660000000000001"/>
    <n v="0.13013"/>
    <n v="1.9874400000000001"/>
    <n v="1.15934E-2"/>
  </r>
  <r>
    <x v="4"/>
    <s v="10426"/>
    <s v="Hudson Printing Company- Printing Presses"/>
    <n v="49035"/>
    <x v="17"/>
    <n v="10300603"/>
    <x v="9"/>
    <s v="Commercial/Institutional"/>
    <s v="Natural Gas"/>
    <s v="&lt; 10 Million BTU/hr"/>
    <s v="32311"/>
    <s v="Printing"/>
    <n v="3.1767999999999998E-2"/>
    <n v="3.1767999999999998E-2"/>
    <n v="2.5080000000000002E-3"/>
    <n v="0.41800000000000004"/>
    <n v="5.1738499999999998E-3"/>
    <n v="0.35111999999999999"/>
    <n v="4.2874999999999999E-4"/>
  </r>
  <r>
    <x v="4"/>
    <s v="10439"/>
    <s v="Lakeview Rock Products- North Salt Lake Pit"/>
    <n v="49035"/>
    <x v="17"/>
    <n v="10300603"/>
    <x v="9"/>
    <s v="Commercial/Institutional"/>
    <s v="Natural Gas"/>
    <s v="&lt; 10 Million BTU/hr"/>
    <s v="212321"/>
    <s v="Construction Sand and Gravel Mining"/>
    <n v="7.0771200000000001E-3"/>
    <n v="7.0771200000000001E-3"/>
    <m/>
    <m/>
    <n v="5.1215999999999996E-3"/>
    <n v="7.8220799999999993E-2"/>
    <n v="4.5628800000000001E-4"/>
  </r>
  <r>
    <x v="4"/>
    <s v="10449"/>
    <s v="LDS Church Printing Center- Salt Lake Printing Center - LDS Church"/>
    <n v="49035"/>
    <x v="17"/>
    <n v="10300603"/>
    <x v="9"/>
    <s v="Commercial/Institutional"/>
    <s v="Natural Gas"/>
    <s v="&lt; 10 Million BTU/hr"/>
    <s v="511199"/>
    <s v="All Other Publishers"/>
    <n v="9.7128000000000006E-2"/>
    <n v="9.7128000000000006E-2"/>
    <n v="7.6679999999999995E-3"/>
    <n v="1.2780000000000002"/>
    <n v="7.0289999999999991E-2"/>
    <n v="1.07352"/>
    <n v="6.262199999999999E-3"/>
  </r>
  <r>
    <x v="4"/>
    <s v="10450"/>
    <s v="Salt Lake City Department of Airports- Salt Lake City International Airport"/>
    <n v="49035"/>
    <x v="17"/>
    <n v="10300603"/>
    <x v="9"/>
    <s v="Commercial/Institutional"/>
    <s v="Natural Gas"/>
    <s v="&lt; 10 Million BTU/hr"/>
    <s v="488111"/>
    <s v="Air Traffic Control"/>
    <n v="0.22556799999999999"/>
    <n v="0.22556799999999999"/>
    <n v="1.7807999999999997E-2"/>
    <n v="3.5724499999999999"/>
    <n v="0.16324000000000002"/>
    <n v="1.9750199999999998"/>
    <n v="1.4543200000000001E-2"/>
  </r>
  <r>
    <x v="4"/>
    <s v="10481"/>
    <s v="Ceramatec Incorporated - Ceramics Manufacturing &amp; Research Facility"/>
    <n v="49035"/>
    <x v="17"/>
    <n v="10300603"/>
    <x v="9"/>
    <s v="Commercial/Institutional"/>
    <s v="Natural Gas"/>
    <s v="&lt; 10 Million BTU/hr"/>
    <s v="32711"/>
    <s v="Pottery, Ceramics, and Plumbing Fixture Manufacturing"/>
    <n v="0"/>
    <n v="0"/>
    <n v="0"/>
    <n v="0"/>
    <n v="0"/>
    <n v="0"/>
    <n v="0"/>
  </r>
  <r>
    <x v="4"/>
    <s v="10491"/>
    <s v="Firestone Building Products- Foam Insulation Manufacturing Facility"/>
    <n v="49035"/>
    <x v="17"/>
    <n v="10300603"/>
    <x v="9"/>
    <s v="Commercial/Institutional"/>
    <s v="Natural Gas"/>
    <s v="&lt; 10 Million BTU/hr"/>
    <s v="326150"/>
    <s v="Urethane and Other Foam Product (except Polystyrene) Manufacturing"/>
    <n v="5.3644599999999994E-2"/>
    <n v="5.3644599999999994E-2"/>
    <n v="4.2350999999999995E-3"/>
    <n v="0.70584999999999998"/>
    <n v="3.8821750000000002E-2"/>
    <n v="0.59291399999999994"/>
    <n v="3.4586650000000001E-3"/>
  </r>
  <r>
    <x v="4"/>
    <s v="10508"/>
    <s v="Weir Minerals, Inc.: Pump Shop"/>
    <n v="49035"/>
    <x v="17"/>
    <n v="10300603"/>
    <x v="9"/>
    <s v="Commercial/Institutional"/>
    <s v="Natural Gas"/>
    <s v="&lt; 10 Million BTU/hr"/>
    <s v="333911"/>
    <s v="Pump and Pumping Equipment Manufacturing"/>
    <n v="4.1419999999999998E-2"/>
    <n v="4.1419999999999998E-2"/>
    <n v="3.2699999999999999E-3"/>
    <n v="0.54500000000000004"/>
    <n v="2.9975000000000002E-2"/>
    <n v="0.45779999999999998"/>
    <n v="2.6705000000000001E-3"/>
  </r>
  <r>
    <x v="4"/>
    <s v="10532"/>
    <s v="Western Metals Recycling- Metal Shredder Recovery"/>
    <n v="49035"/>
    <x v="17"/>
    <n v="10300603"/>
    <x v="9"/>
    <s v="Commercial/Institutional"/>
    <s v="Natural Gas"/>
    <s v="&lt; 10 Million BTU/hr"/>
    <s v="423930"/>
    <s v="Recyclable Material Merchant Wholesalers"/>
    <n v="5.6239999999999997E-3"/>
    <n v="5.6239999999999997E-3"/>
    <n v="4.44E-4"/>
    <n v="6.9559999999999997E-2"/>
    <n v="4.0699999999999998E-3"/>
    <n v="2.9600000000000001E-2"/>
    <n v="3.6259999999999998E-4"/>
  </r>
  <r>
    <x v="4"/>
    <s v="10555"/>
    <s v="Weir Minerals, Inc.: Rubber Engineering"/>
    <n v="49035"/>
    <x v="17"/>
    <n v="10300603"/>
    <x v="9"/>
    <s v="Commercial/Institutional"/>
    <s v="Natural Gas"/>
    <s v="&lt; 10 Million BTU/hr"/>
    <s v="326299"/>
    <s v="All Other Rubber Product Manufacturing"/>
    <n v="1.976E-2"/>
    <n v="1.976E-2"/>
    <n v="5.7989999999999995E-4"/>
    <n v="9.665E-2"/>
    <n v="5.3157499999999993E-3"/>
    <n v="8.1185999999999994E-2"/>
    <n v="1.274E-3"/>
  </r>
  <r>
    <x v="4"/>
    <s v="10562"/>
    <s v="Olympia Sales Company: Cabinet Manufacturing Facility"/>
    <n v="49035"/>
    <x v="17"/>
    <n v="10300603"/>
    <x v="9"/>
    <s v="Commercial/Institutional"/>
    <s v="Natural Gas"/>
    <s v="&lt; 10 Million BTU/hr"/>
    <s v="33711"/>
    <s v="Wood Kitchen Cabinet and Countertop Manufacturing"/>
    <n v="2.0185979999999999E-2"/>
    <n v="2.0185979999999999E-2"/>
    <n v="1.59363E-3"/>
    <n v="0.26560499999999998"/>
    <n v="1.4608275E-2"/>
    <n v="0.22310819999999998"/>
    <n v="1.3014645E-3"/>
  </r>
  <r>
    <x v="4"/>
    <s v="10571"/>
    <s v="Kennecott Utah Copper LLC: Mine &amp; Copperton Concentrator"/>
    <n v="49035"/>
    <x v="17"/>
    <n v="10300603"/>
    <x v="9"/>
    <s v="Commercial/Institutional"/>
    <s v="Natural Gas"/>
    <s v="&lt; 10 Million BTU/hr"/>
    <s v="212230"/>
    <s v="Copper, Nickel, Lead, and Zinc Mining"/>
    <n v="0.17419200000000001"/>
    <n v="0.17419200000000001"/>
    <n v="1.3752E-2"/>
    <n v="2.2919999999999998"/>
    <n v="0.12606000000000001"/>
    <n v="1.9252799999999999"/>
    <n v="7.3344000000000006E-2"/>
  </r>
  <r>
    <x v="4"/>
    <s v="11297"/>
    <s v="Frito-Lay- Salty Snack Plant"/>
    <n v="49035"/>
    <x v="17"/>
    <n v="10300603"/>
    <x v="9"/>
    <s v="Commercial/Institutional"/>
    <s v="Natural Gas"/>
    <s v="&lt; 10 Million BTU/hr"/>
    <s v="311919"/>
    <s v="Other Snack Food Manufacturing"/>
    <n v="1.98503432"/>
    <n v="1.98503432"/>
    <n v="2.9125470000000001E-2"/>
    <n v="4.8542450000000006"/>
    <n v="0.26698347500000003"/>
    <n v="4.0775657999999995"/>
    <n v="0.14940297250000001"/>
  </r>
  <r>
    <x v="4"/>
    <s v="11477"/>
    <s v="Questar Gas- North Operations Center"/>
    <n v="49035"/>
    <x v="17"/>
    <n v="10300603"/>
    <x v="9"/>
    <s v="Commercial/Institutional"/>
    <s v="Natural Gas"/>
    <s v="&lt; 10 Million BTU/hr"/>
    <s v="22121"/>
    <s v="Natural Gas Distribution"/>
    <n v="0.194712"/>
    <n v="0.194712"/>
    <n v="1.5372E-2"/>
    <n v="2.5619999999999998"/>
    <n v="0.14090999999999998"/>
    <n v="2.1520799999999998"/>
    <m/>
  </r>
  <r>
    <x v="4"/>
    <s v="11644"/>
    <s v="ICU Medical, Inc.- Salt Lake Medical Products Manufacturing"/>
    <n v="49035"/>
    <x v="17"/>
    <n v="10300603"/>
    <x v="9"/>
    <s v="Commercial/Institutional"/>
    <s v="Natural Gas"/>
    <s v="&lt; 10 Million BTU/hr"/>
    <s v="339112"/>
    <s v="Surgical and Medical Instrument Manufacturing"/>
    <n v="8.9375999999999997E-2"/>
    <n v="8.9375999999999997E-2"/>
    <n v="7.0559999999999998E-3"/>
    <n v="1.1759999999999999"/>
    <n v="6.4680000000000001E-2"/>
    <n v="0.98784000000000005"/>
    <n v="3.7631999999999999E-2"/>
  </r>
  <r>
    <x v="4"/>
    <s v="11664"/>
    <s v="Delta Air Lines Incorporated: Delta Airlines at SLC Int'l Airport"/>
    <n v="49035"/>
    <x v="17"/>
    <n v="10300603"/>
    <x v="9"/>
    <s v="Commercial/Institutional"/>
    <s v="Natural Gas"/>
    <s v="&lt; 10 Million BTU/hr"/>
    <s v="481111"/>
    <s v="Scheduled Passenger Air Transportation"/>
    <n v="4.1593279999999996E-2"/>
    <n v="4.1593279999999996E-2"/>
    <n v="3.2836799999999998E-3"/>
    <n v="0.5472800000000001"/>
    <n v="3.0100400000000006E-2"/>
    <n v="0.4597152000000001"/>
    <n v="2.681672E-3"/>
  </r>
  <r>
    <x v="4"/>
    <s v="13099"/>
    <s v="Staker &amp; Parson Companies- Beck Street Consolidated"/>
    <n v="49035"/>
    <x v="17"/>
    <n v="10300603"/>
    <x v="9"/>
    <s v="Commercial/Institutional"/>
    <s v="Natural Gas"/>
    <s v="&lt; 10 Million BTU/hr"/>
    <s v="212321"/>
    <s v="Construction Sand and Gravel Mining"/>
    <n v="9.73826E-2"/>
    <n v="9.73826E-2"/>
    <n v="7.6880999999999998E-3"/>
    <n v="1.28135"/>
    <n v="7.0474250000000002E-2"/>
    <n v="1.0763339999999999"/>
    <n v="6.2786150000000004E-3"/>
  </r>
  <r>
    <x v="4"/>
    <s v="14032"/>
    <s v="Granite Mill &amp; Fixture Company - Custom Millwork"/>
    <n v="49035"/>
    <x v="17"/>
    <n v="10300603"/>
    <x v="9"/>
    <s v="Commercial/Institutional"/>
    <s v="Natural Gas"/>
    <s v="&lt; 10 Million BTU/hr"/>
    <s v="33711"/>
    <s v="Wood Kitchen Cabinet and Countertop Manufacturing"/>
    <n v="2.08506E-2"/>
    <n v="2.08506E-2"/>
    <n v="1.6461E-3"/>
    <n v="0.27434999999999998"/>
    <n v="1.508925E-2"/>
    <n v="0.23045399999999999"/>
    <n v="1.344315E-3"/>
  </r>
  <r>
    <x v="4"/>
    <s v="12724"/>
    <s v="Salt Lake City Dept. of Public Utilities- Water Reclamation Facility"/>
    <n v="49035"/>
    <x v="17"/>
    <n v="10300701"/>
    <x v="9"/>
    <s v="Commercial/Institutional"/>
    <s v="Process Gas"/>
    <s v="POTW Digester Gas-fired Boiler"/>
    <s v="92411"/>
    <s v="Administration of Air and Water Resource and Solid Waste Management Programs"/>
    <n v="9.0287999999999993E-2"/>
    <n v="9.0287999999999993E-2"/>
    <n v="2.4947999999999999E-5"/>
    <n v="1.1879999999999999"/>
    <n v="6.5339999999999995E-2"/>
    <n v="0.99792000000000003"/>
    <m/>
  </r>
  <r>
    <x v="4"/>
    <s v="10552"/>
    <s v="Veterans Affairs Medical Center- Veterans Affairs Medical Center"/>
    <n v="49035"/>
    <x v="17"/>
    <n v="10301002"/>
    <x v="9"/>
    <s v="Commercial/Institutional"/>
    <s v="Liquified Petroleum Gas (LPG)"/>
    <s v="Propane"/>
    <s v="621491"/>
    <s v="HMO Medical Centers"/>
    <n v="5.7553650000000001E-3"/>
    <n v="5.7553650000000001E-3"/>
    <m/>
    <n v="4.1680575999999995E-3"/>
    <n v="5.0819999999999997E-3"/>
    <n v="1.2069749999999999E-2"/>
    <m/>
  </r>
  <r>
    <x v="4"/>
    <s v="11297"/>
    <s v="Frito-Lay- Salty Snack Plant"/>
    <n v="49035"/>
    <x v="17"/>
    <n v="10301002"/>
    <x v="9"/>
    <s v="Commercial/Institutional"/>
    <s v="Liquified Petroleum Gas (LPG)"/>
    <s v="Propane"/>
    <s v="311919"/>
    <s v="Other Snack Food Manufacturing"/>
    <n v="0"/>
    <n v="0"/>
    <n v="0"/>
    <n v="0"/>
    <n v="0"/>
    <n v="0"/>
    <m/>
  </r>
  <r>
    <x v="4"/>
    <s v="10365"/>
    <s v="Easton Technical Products- Tubing Manufacturing Facility"/>
    <n v="49035"/>
    <x v="17"/>
    <n v="10500106"/>
    <x v="10"/>
    <s v="Space Heaters"/>
    <s v="Industrial"/>
    <s v="Natural Gas"/>
    <s v="332999"/>
    <s v="All Other Miscellaneous Fabricated Metal Product Manufacturing"/>
    <n v="0.13649600000000001"/>
    <n v="0.13649600000000001"/>
    <n v="1.0776000000000001E-2"/>
    <n v="3.9511999999999999E-2"/>
    <n v="9.8780000000000007E-2"/>
    <n v="0.71840000000000004"/>
    <m/>
  </r>
  <r>
    <x v="4"/>
    <s v="10402"/>
    <s v="ATK Launch Systems- Bacchus Works - Plant 1 NIROP Bacchus West"/>
    <n v="49035"/>
    <x v="17"/>
    <n v="10500106"/>
    <x v="10"/>
    <s v="Space Heaters"/>
    <s v="Industrial"/>
    <s v="Natural Gas"/>
    <s v="336414"/>
    <s v="Guided Missile and Space Vehicle Manufacturing"/>
    <n v="0.20862"/>
    <n v="0.20862"/>
    <n v="1.6469999999999999E-2"/>
    <n v="2.7450000000000001"/>
    <n v="0.150975"/>
    <n v="0.57645000000000002"/>
    <m/>
  </r>
  <r>
    <x v="4"/>
    <s v="10482"/>
    <s v="Fashion Cabinet Manufacturing, Inc."/>
    <n v="49035"/>
    <x v="17"/>
    <n v="10500106"/>
    <x v="10"/>
    <s v="Space Heaters"/>
    <s v="Industrial"/>
    <s v="Natural Gas"/>
    <s v="238350"/>
    <s v="Finish Carpentry Contractors"/>
    <n v="7.5520820000000016E-3"/>
    <n v="7.542397000000001E-3"/>
    <n v="5.9621700000000001E-4"/>
    <n v="9.3988429999999984E-2"/>
    <n v="5.4653224999999988E-3"/>
    <n v="4.4009200000000005E-2"/>
    <m/>
  </r>
  <r>
    <x v="4"/>
    <s v="10558"/>
    <s v="Cabinetry by Karman"/>
    <n v="49035"/>
    <x v="17"/>
    <n v="10500106"/>
    <x v="10"/>
    <s v="Space Heaters"/>
    <s v="Industrial"/>
    <s v="Natural Gas"/>
    <s v="238350"/>
    <s v="Finish Carpentry Contractors"/>
    <n v="0"/>
    <n v="0"/>
    <n v="0"/>
    <n v="0"/>
    <n v="0"/>
    <n v="0"/>
    <m/>
  </r>
  <r>
    <x v="4"/>
    <s v="10571"/>
    <s v="Kennecott Utah Copper LLC: Mine &amp; Copperton Concentrator"/>
    <n v="49035"/>
    <x v="17"/>
    <n v="10500106"/>
    <x v="10"/>
    <s v="Space Heaters"/>
    <s v="Industrial"/>
    <s v="Natural Gas"/>
    <s v="212230"/>
    <s v="Copper, Nickel, Lead, and Zinc Mining"/>
    <n v="4.7735600000000003E-2"/>
    <n v="4.7735600000000003E-2"/>
    <n v="3.7686E-3"/>
    <n v="0.59041399999999999"/>
    <n v="3.45455E-2"/>
    <n v="0.25124000000000002"/>
    <n v="2.0099200000000001E-2"/>
  </r>
  <r>
    <x v="4"/>
    <s v="10572"/>
    <s v="Kennecott Utah Copper LLC- Power Plant  Lab  Tailings Impoundment"/>
    <n v="49035"/>
    <x v="17"/>
    <n v="10500106"/>
    <x v="10"/>
    <s v="Space Heaters"/>
    <s v="Industrial"/>
    <s v="Natural Gas"/>
    <s v="212319"/>
    <s v="Other Crushed and Broken Stone Mining and Quarrying"/>
    <n v="4.2295140000000002E-2"/>
    <n v="4.2295140000000002E-2"/>
    <n v="3.3495479999999999E-3"/>
    <n v="0.52230239999999994"/>
    <n v="3.0600108000000001E-2"/>
    <n v="0.22141080000000002"/>
    <n v="1.7810699999999999E-2"/>
  </r>
  <r>
    <x v="4"/>
    <s v="11178"/>
    <s v="Boise Packaging and Newsprint L.L.C.-Salt Lake Corrugated Container Manufacturing Facility "/>
    <n v="49035"/>
    <x v="17"/>
    <n v="10500106"/>
    <x v="10"/>
    <s v="Space Heaters"/>
    <s v="Industrial"/>
    <s v="Natural Gas"/>
    <s v="322211"/>
    <s v="Corrugated and Solid Fiber Box Manufacturing"/>
    <n v="4.3700000000000006E-3"/>
    <n v="4.3700000000000006E-3"/>
    <n v="3.4500000000000004E-4"/>
    <n v="5.5489999999999998E-2"/>
    <n v="3.1624999999999999E-3"/>
    <n v="3.356E-2"/>
    <n v="1.8400000000000001E-3"/>
  </r>
  <r>
    <x v="4"/>
    <s v="11199"/>
    <s v="Midwestern Fabricators, LLC- Fiberglass Manufacturing Plant"/>
    <n v="49035"/>
    <x v="17"/>
    <n v="10500106"/>
    <x v="10"/>
    <s v="Space Heaters"/>
    <s v="Industrial"/>
    <s v="Natural Gas"/>
    <s v="326199"/>
    <s v="All Other Plastics Product Manufacturing"/>
    <n v="2.0599800000000001E-2"/>
    <n v="2.0599800000000001E-2"/>
    <n v="1.6263E-3"/>
    <n v="0.27105000000000001"/>
    <n v="1.4907750000000001E-2"/>
    <n v="0.227682"/>
    <n v="1.328145E-3"/>
  </r>
  <r>
    <x v="4"/>
    <s v="11977"/>
    <s v="Trans-Jordan Cities- Trans-Jordan Landfill"/>
    <n v="49035"/>
    <x v="17"/>
    <n v="10500106"/>
    <x v="10"/>
    <s v="Space Heaters"/>
    <s v="Industrial"/>
    <s v="Natural Gas"/>
    <s v="562212"/>
    <s v="Solid Waste Landfill"/>
    <n v="4.3581600131999999E-3"/>
    <n v="4.3581600131999999E-3"/>
    <n v="3.4406526420000005E-4"/>
    <n v="5.7344210700000002E-2"/>
    <n v="3.1539315885E-3"/>
    <n v="4.8169136987999996E-2"/>
    <n v="1.2942240000000001E-3"/>
  </r>
  <r>
    <x v="4"/>
    <s v="14626"/>
    <s v="REMA Tip Top North America, Inc.- Rubber Manufacturing Refurbishing Facility"/>
    <n v="49035"/>
    <x v="17"/>
    <n v="10500106"/>
    <x v="10"/>
    <s v="Space Heaters"/>
    <s v="Industrial"/>
    <s v="Natural Gas"/>
    <s v="326220"/>
    <s v="Rubber and Plastics Hoses and Belting Manufacturing"/>
    <n v="1.81716E-2"/>
    <n v="1.81716E-2"/>
    <n v="1.4346000000000001E-3"/>
    <n v="0.22475400000000001"/>
    <n v="1.3150500000000001E-2"/>
    <n v="9.5640000000000003E-2"/>
    <n v="1.1715899999999999E-3"/>
  </r>
  <r>
    <x v="4"/>
    <s v="10337"/>
    <s v="Utah Metal Works Incorporated- Scrap Metal Recycling Plant"/>
    <n v="49035"/>
    <x v="17"/>
    <n v="10500110"/>
    <x v="10"/>
    <s v="Space Heaters"/>
    <s v="Industrial"/>
    <s v="Liquified Petroleum Gas (LPG)"/>
    <s v="42393"/>
    <s v="Recyclable Material Merchant Wholesalers"/>
    <n v="7.2449999999999999E-4"/>
    <n v="7.2449999999999999E-4"/>
    <n v="5.5683000000000002E-5"/>
    <n v="1.3455E-2"/>
    <n v="8.2799999999999996E-4"/>
    <n v="7.7625000000000003E-3"/>
    <m/>
  </r>
  <r>
    <x v="4"/>
    <s v="10482"/>
    <s v="Fashion Cabinet Manufacturing, Inc."/>
    <n v="49035"/>
    <x v="17"/>
    <n v="10500110"/>
    <x v="10"/>
    <s v="Space Heaters"/>
    <s v="Industrial"/>
    <s v="Liquified Petroleum Gas (LPG)"/>
    <s v="238350"/>
    <s v="Finish Carpentry Contractors"/>
    <n v="1.75E-4"/>
    <n v="1.75E-4"/>
    <m/>
    <n v="3.2499999999999999E-3"/>
    <n v="2.0000000000000001E-4"/>
    <n v="1.8749999999999999E-3"/>
    <m/>
  </r>
  <r>
    <x v="4"/>
    <s v="10580"/>
    <s v="Hallmark Cabinet Company- Wood Cabinet and Furniture Manufacturing Plant"/>
    <n v="49035"/>
    <x v="17"/>
    <n v="10500110"/>
    <x v="10"/>
    <s v="Space Heaters"/>
    <s v="Industrial"/>
    <s v="Liquified Petroleum Gas (LPG)"/>
    <s v="33711"/>
    <s v="Wood Kitchen Cabinet and Countertop Manufacturing"/>
    <n v="1.3854E-2"/>
    <n v="5.5420000000000001E-3"/>
    <n v="1.0900000000000001E-4"/>
    <n v="0.18228900000000001"/>
    <n v="1.3854E-2"/>
    <n v="0.15312300000000001"/>
    <m/>
  </r>
  <r>
    <x v="4"/>
    <s v="10414"/>
    <s v="Central Valley Water Reclamation Fac.: Wastewater Treatment Plant"/>
    <n v="49035"/>
    <x v="17"/>
    <n v="10500113"/>
    <x v="10"/>
    <s v="Space Heaters"/>
    <s v="Industrial"/>
    <s v="Waste Oil: Air Atomized Burner"/>
    <s v="22132"/>
    <s v="Sewage Treatment Facilities"/>
    <n v="0.69103800000000004"/>
    <n v="0.21584987999999999"/>
    <n v="7.7425200000000001E-3"/>
    <n v="3.8592000000000001E-2"/>
    <n v="2.4120000000000001E-3"/>
    <n v="5.0651999999999997E-3"/>
    <m/>
  </r>
  <r>
    <x v="4"/>
    <s v="11955"/>
    <s v="Alta Ski Lifts- Alta Ski Area"/>
    <n v="49035"/>
    <x v="17"/>
    <n v="10500113"/>
    <x v="10"/>
    <s v="Space Heaters"/>
    <s v="Industrial"/>
    <s v="Waste Oil: Air Atomized Burner"/>
    <s v="71392"/>
    <s v="Skiing Facilities"/>
    <n v="0.33660000000000001"/>
    <m/>
    <n v="4.8509999999999998E-2"/>
    <n v="1.2540000000000001E-2"/>
    <n v="6.6E-4"/>
    <n v="3.3E-3"/>
    <m/>
  </r>
  <r>
    <x v="4"/>
    <s v="12109"/>
    <s v="Boyne Resorts - Brighton Ski Resort"/>
    <n v="49035"/>
    <x v="17"/>
    <n v="10500205"/>
    <x v="10"/>
    <s v="Space Heaters"/>
    <s v="Commercial/Institutional"/>
    <s v="Distillate Oil"/>
    <s v="71392"/>
    <s v="Skiing Facilities"/>
    <n v="3.5000000000000001E-3"/>
    <n v="3.5000000000000001E-3"/>
    <n v="5.6945000000000003E-2"/>
    <n v="1.6449999999999999E-2"/>
    <n v="2.6600000000000001E-4"/>
    <n v="1.75E-3"/>
    <m/>
  </r>
  <r>
    <x v="4"/>
    <s v="13068"/>
    <s v="Bullfrog International L.C.- Bluffdale Spa Manufacturing"/>
    <n v="49035"/>
    <x v="17"/>
    <n v="10500205"/>
    <x v="10"/>
    <s v="Space Heaters"/>
    <s v="Commercial/Institutional"/>
    <s v="Distillate Oil"/>
    <s v="326122"/>
    <s v="Plastics Pipe and Pipe Fitting Manufacturing"/>
    <n v="1.1900000000000001E-3"/>
    <n v="1.065E-3"/>
    <n v="1.065E-4"/>
    <n v="8.9999999999999993E-3"/>
    <n v="3.5649999999999999E-4"/>
    <n v="2.5000000000000001E-3"/>
    <n v="4.0000000000000002E-4"/>
  </r>
  <r>
    <x v="4"/>
    <s v="10346"/>
    <s v="Kennecott Utah Copper LLC- Smelter &amp; Refinery"/>
    <n v="49035"/>
    <x v="17"/>
    <n v="10500206"/>
    <x v="10"/>
    <s v="Space Heaters"/>
    <s v="Commercial/Institutional"/>
    <s v="Natural Gas"/>
    <s v="33141"/>
    <s v="Nonferrous Metal (except Aluminum) Smelting and Refining"/>
    <n v="0.1056058"/>
    <n v="0.1056058"/>
    <n v="8.3373000000000006E-3"/>
    <n v="0.62022781999999999"/>
    <n v="7.642525E-2"/>
    <n v="1.033682"/>
    <n v="3.7181600000000002E-2"/>
  </r>
  <r>
    <x v="4"/>
    <s v="10377"/>
    <s v="BD Medical - Medical Device Fabricating and Drug Manufacturing Plant"/>
    <n v="49035"/>
    <x v="17"/>
    <n v="10500206"/>
    <x v="10"/>
    <s v="Space Heaters"/>
    <s v="Commercial/Institutional"/>
    <s v="Natural Gas"/>
    <s v="339112"/>
    <s v="Surgical and Medical Instrument Manufacturing"/>
    <n v="3.0856000000000001E-2"/>
    <n v="3.0856000000000001E-2"/>
    <n v="2.4359999999999998E-3"/>
    <n v="0.38163999999999998"/>
    <n v="2.2329999999999999E-2"/>
    <n v="0.16239999999999999"/>
    <m/>
  </r>
  <r>
    <x v="4"/>
    <s v="10423"/>
    <s v="Interstate Brick Company: Brick Manufacturing Plant"/>
    <n v="49035"/>
    <x v="17"/>
    <n v="10500206"/>
    <x v="10"/>
    <s v="Space Heaters"/>
    <s v="Commercial/Institutional"/>
    <s v="Natural Gas"/>
    <s v="327331"/>
    <s v="Concrete Block and Brick Manufacturing"/>
    <n v="2.9146000000000002E-2"/>
    <n v="2.9146000000000002E-2"/>
    <n v="2.3010000000000001E-3"/>
    <n v="0.37513000000000002"/>
    <n v="2.10925E-2"/>
    <n v="0.26075999999999999"/>
    <m/>
  </r>
  <r>
    <x v="4"/>
    <s v="12724"/>
    <s v="Salt Lake City Dept. of Public Utilities- Water Reclamation Facility"/>
    <n v="49035"/>
    <x v="17"/>
    <n v="10500206"/>
    <x v="10"/>
    <s v="Space Heaters"/>
    <s v="Commercial/Institutional"/>
    <s v="Natural Gas"/>
    <s v="92411"/>
    <s v="Administration of Air and Water Resource and Solid Waste Management Programs"/>
    <n v="2.6409999999999999E-2"/>
    <n v="2.6409999999999999E-2"/>
    <n v="2.085E-4"/>
    <n v="0.32665"/>
    <n v="1.9112500000000001E-2"/>
    <n v="0.13900000000000001"/>
    <m/>
  </r>
  <r>
    <x v="4"/>
    <s v="13068"/>
    <s v="Bullfrog International L.C.- Bluffdale Spa Manufacturing"/>
    <n v="49035"/>
    <x v="17"/>
    <n v="10500206"/>
    <x v="10"/>
    <s v="Space Heaters"/>
    <s v="Commercial/Institutional"/>
    <s v="Natural Gas"/>
    <s v="326122"/>
    <s v="Plastics Pipe and Pipe Fitting Manufacturing"/>
    <n v="2.4624E-3"/>
    <n v="2.4624E-3"/>
    <n v="1.9440000000000001E-4"/>
    <n v="3.0456E-2"/>
    <n v="1.7819999999999999E-3"/>
    <n v="1.2959999999999999E-2"/>
    <m/>
  </r>
  <r>
    <x v="4"/>
    <s v="10337"/>
    <s v="Utah Metal Works Incorporated- Scrap Metal Recycling Plant"/>
    <n v="49035"/>
    <x v="17"/>
    <n v="10500210"/>
    <x v="10"/>
    <s v="Space Heaters"/>
    <s v="Commercial/Institutional"/>
    <s v="Liquified Petroleum Gas (LPG)"/>
    <s v="42393"/>
    <s v="Recyclable Material Merchant Wholesalers"/>
    <n v="1.6800000000000001E-3"/>
    <n v="1.6800000000000001E-3"/>
    <n v="1.2239999999999999E-4"/>
    <n v="3.4799999999999998E-2"/>
    <n v="1.92E-3"/>
    <n v="4.7999999999999996E-3"/>
    <m/>
  </r>
  <r>
    <x v="4"/>
    <s v="10423"/>
    <s v="Interstate Brick Company: Brick Manufacturing Plant"/>
    <n v="49035"/>
    <x v="17"/>
    <n v="10500210"/>
    <x v="10"/>
    <s v="Space Heaters"/>
    <s v="Commercial/Institutional"/>
    <s v="Liquified Petroleum Gas (LPG)"/>
    <s v="327331"/>
    <s v="Concrete Block and Brick Manufacturing"/>
    <n v="4.4355999999999996E-3"/>
    <n v="4.4355999999999996E-3"/>
    <n v="2.6408250000000002E-4"/>
    <n v="5.6029999999999996E-2"/>
    <n v="3.6988300000000002E-3"/>
    <n v="2.7424999999999998E-2"/>
    <m/>
  </r>
  <r>
    <x v="4"/>
    <s v="12109"/>
    <s v="Boyne Resorts - Brighton Ski Resort"/>
    <n v="49035"/>
    <x v="17"/>
    <n v="10500210"/>
    <x v="10"/>
    <s v="Space Heaters"/>
    <s v="Commercial/Institutional"/>
    <s v="Liquified Petroleum Gas (LPG)"/>
    <s v="71392"/>
    <s v="Skiing Facilities"/>
    <n v="3.3911150000000008E-2"/>
    <n v="3.3911150000000008E-2"/>
    <n v="4.8444500000000001E-3"/>
    <n v="0.62977849999999991"/>
    <n v="3.8755600000000001E-2"/>
    <n v="0.36333375000000012"/>
    <m/>
  </r>
  <r>
    <x v="4"/>
    <s v="11981"/>
    <s v="Asphalt Materials Incorporated- Bluffdale Sand Quarry"/>
    <n v="49035"/>
    <x v="17"/>
    <n v="20100101"/>
    <x v="11"/>
    <s v="Electric Generation"/>
    <s v="Distillate Oil (Diesel)"/>
    <s v="Turbine"/>
    <s v="212321"/>
    <s v="Construction Sand and Gravel Mining"/>
    <n v="0.31"/>
    <n v="0.31"/>
    <n v="2.9000000000000001E-2"/>
    <n v="0.44"/>
    <n v="3.5999999999999997E-2"/>
    <n v="0.09"/>
    <m/>
  </r>
  <r>
    <x v="4"/>
    <s v="11983"/>
    <s v="Sorensen Sand and Gravel- West Jordan Sand &amp; Gravel Processing"/>
    <n v="49035"/>
    <x v="17"/>
    <n v="20100101"/>
    <x v="11"/>
    <s v="Electric Generation"/>
    <s v="Distillate Oil (Diesel)"/>
    <s v="Turbine"/>
    <s v="212321"/>
    <s v="Construction Sand and Gravel Mining"/>
    <n v="0.25046999999999997"/>
    <n v="0.25046999999999997"/>
    <n v="0.11543999999999999"/>
    <n v="4.1668000000000003"/>
    <n v="0.59455000000000002"/>
    <n v="4.7401500000000008"/>
    <m/>
  </r>
  <r>
    <x v="4"/>
    <s v="13306"/>
    <s v="SKF Polyseal, Inc. - Seals Manufacturing Plant"/>
    <n v="49035"/>
    <x v="17"/>
    <n v="20100101"/>
    <x v="11"/>
    <s v="Electric Generation"/>
    <s v="Distillate Oil (Diesel)"/>
    <s v="Turbine"/>
    <s v="3273"/>
    <s v="Cement and Concrete Product Manufacturing"/>
    <n v="1.02399E-3"/>
    <m/>
    <n v="9.5417250000000005E-4"/>
    <n v="1.4428949999999999E-2"/>
    <n v="1.1496614999999999E-3"/>
    <n v="3.2395319999999998E-3"/>
    <m/>
  </r>
  <r>
    <x v="4"/>
    <s v="10377"/>
    <s v="BD Medical - Medical Device Fabricating and Drug Manufacturing Plant"/>
    <n v="49035"/>
    <x v="17"/>
    <n v="20100102"/>
    <x v="11"/>
    <s v="Electric Generation"/>
    <s v="Distillate Oil (Diesel)"/>
    <s v="Reciprocating"/>
    <s v="339112"/>
    <s v="Surgical and Medical Instrument Manufacturing"/>
    <n v="5.1144500000000002E-2"/>
    <n v="5.1144500000000002E-2"/>
    <n v="0.15781078749999999"/>
    <n v="0.93584575000000003"/>
    <n v="5.5456762500000006E-2"/>
    <n v="0.220937525"/>
    <m/>
  </r>
  <r>
    <x v="4"/>
    <s v="10402"/>
    <s v="ATK Launch Systems- Bacchus Works - Plant 1 NIROP Bacchus West"/>
    <n v="49035"/>
    <x v="17"/>
    <n v="20100102"/>
    <x v="11"/>
    <s v="Electric Generation"/>
    <s v="Distillate Oil (Diesel)"/>
    <s v="Reciprocating"/>
    <s v="336414"/>
    <s v="Guided Missile and Space Vehicle Manufacturing"/>
    <n v="0.19053566589999998"/>
    <n v="0.18561268679999998"/>
    <n v="0.13252180161500002"/>
    <n v="4.7438562499999986"/>
    <n v="0.28586506840000003"/>
    <n v="0.99795431599999995"/>
    <m/>
  </r>
  <r>
    <x v="4"/>
    <s v="10461"/>
    <s v="Primary Children's Medical Center- Primary Children's Medical Center"/>
    <n v="49035"/>
    <x v="17"/>
    <n v="20100102"/>
    <x v="11"/>
    <s v="Electric Generation"/>
    <s v="Distillate Oil (Diesel)"/>
    <s v="Reciprocating"/>
    <s v="62231"/>
    <s v="Specialty (except Psychiatric and Substance Abuse) Hospitals"/>
    <n v="1.170639E-4"/>
    <n v="9.7859699999999994E-5"/>
    <n v="2.0634300000000002E-3"/>
    <n v="6.5375999999999993E-3"/>
    <n v="1.8387000000000001E-4"/>
    <n v="1.7365499999999999E-3"/>
    <m/>
  </r>
  <r>
    <x v="4"/>
    <s v="10481"/>
    <s v="Ceramatec Incorporated - Ceramics Manufacturing &amp; Research Facility"/>
    <n v="49035"/>
    <x v="17"/>
    <n v="20100102"/>
    <x v="11"/>
    <s v="Electric Generation"/>
    <s v="Distillate Oil (Diesel)"/>
    <s v="Reciprocating"/>
    <s v="32711"/>
    <s v="Pottery, Ceramics, and Plumbing Fixture Manufacturing"/>
    <n v="0"/>
    <n v="0"/>
    <n v="0"/>
    <n v="0"/>
    <n v="0"/>
    <n v="0"/>
    <m/>
  </r>
  <r>
    <x v="4"/>
    <s v="11477"/>
    <s v="Questar Gas- North Operations Center"/>
    <n v="49035"/>
    <x v="17"/>
    <n v="20100102"/>
    <x v="11"/>
    <s v="Electric Generation"/>
    <s v="Distillate Oil (Diesel)"/>
    <s v="Reciprocating"/>
    <s v="22121"/>
    <s v="Natural Gas Distribution"/>
    <n v="4.3146899999999995E-3"/>
    <n v="4.1866799999999999E-3"/>
    <n v="7.6052999999999996E-2"/>
    <n v="0.24096000000000001"/>
    <n v="6.777E-3"/>
    <n v="6.4004999999999992E-2"/>
    <m/>
  </r>
  <r>
    <x v="4"/>
    <s v="12776"/>
    <s v="Geneva Rock Products- Mount Jordan Operations"/>
    <n v="49035"/>
    <x v="17"/>
    <n v="20100102"/>
    <x v="11"/>
    <s v="Electric Generation"/>
    <s v="Distillate Oil (Diesel)"/>
    <s v="Reciprocating"/>
    <s v="212399"/>
    <s v="All Other Nonmetallic Mineral Mining"/>
    <n v="0.20119176"/>
    <n v="0.19522271999999999"/>
    <n v="2.028972"/>
    <n v="12.038399999999999"/>
    <n v="0.353628"/>
    <n v="2.7587999999999999"/>
    <m/>
  </r>
  <r>
    <x v="4"/>
    <s v="10348"/>
    <s v="Murray City Power Department- Electrical Generation Plant"/>
    <n v="49035"/>
    <x v="17"/>
    <n v="20100201"/>
    <x v="11"/>
    <s v="Electric Generation"/>
    <s v="Natural Gas"/>
    <s v="Turbine"/>
    <s v="221112"/>
    <s v="Fossil Fuel Electric Power Generation"/>
    <n v="5.8161236099999999E-2"/>
    <n v="5.8161236099999999E-2"/>
    <n v="2.8164137965999998E-3"/>
    <n v="0.47979838660000002"/>
    <n v="1.850584785E-2"/>
    <n v="0.72260929699999998"/>
    <n v="0"/>
  </r>
  <r>
    <x v="4"/>
    <s v="10355"/>
    <s v="Pacificorp Energy- Gadsby Power Plant"/>
    <n v="49035"/>
    <x v="17"/>
    <n v="20100201"/>
    <x v="11"/>
    <s v="Electric Generation"/>
    <s v="Natural Gas"/>
    <s v="Turbine"/>
    <s v="221112"/>
    <s v="Fossil Fuel Electric Power Generation"/>
    <n v="2.6909665199999999"/>
    <n v="2.6909665199999999"/>
    <n v="0.24463331999999999"/>
    <n v="9.8253132000000001"/>
    <n v="0.55654080299999997"/>
    <n v="2.1756368000000004"/>
    <n v="3.7485902700000002"/>
  </r>
  <r>
    <x v="4"/>
    <s v="11798"/>
    <s v="G &amp; K Services Incorporated- Industrial Laundry"/>
    <n v="49035"/>
    <x v="17"/>
    <n v="20100201"/>
    <x v="11"/>
    <s v="Electric Generation"/>
    <s v="Natural Gas"/>
    <s v="Turbine"/>
    <s v="812332"/>
    <s v="Industrial Launderers"/>
    <n v="9.13518821556E-2"/>
    <n v="9.13518821556E-2"/>
    <n v="2.4174503120000003E-6"/>
    <n v="4.8409518239999993"/>
    <n v="3.1768746345000001E-2"/>
    <n v="1.2404939048999999"/>
    <m/>
  </r>
  <r>
    <x v="4"/>
    <s v="11477"/>
    <s v="Questar Gas- North Operations Center"/>
    <n v="49035"/>
    <x v="17"/>
    <n v="20100202"/>
    <x v="11"/>
    <s v="Electric Generation"/>
    <s v="Natural Gas"/>
    <s v="Reciprocating"/>
    <s v="22121"/>
    <s v="Natural Gas Distribution"/>
    <n v="1.3349415"/>
    <n v="1.3349415"/>
    <n v="3.9849000000000002E-2"/>
    <n v="2.0253899999999998"/>
    <n v="0.15408280000000002"/>
    <n v="5.5159549999999999"/>
    <m/>
  </r>
  <r>
    <x v="4"/>
    <s v="11977"/>
    <s v="Trans-Jordan Cities- Trans-Jordan Landfill"/>
    <n v="49035"/>
    <x v="17"/>
    <n v="20100801"/>
    <x v="11"/>
    <s v="Electric Generation"/>
    <s v="Landfill Gas"/>
    <s v="Turbine"/>
    <s v="562212"/>
    <s v="Solid Waste Landfill"/>
    <n v="3.2402249999999997"/>
    <n v="3.2402249999999997"/>
    <n v="1.07791485"/>
    <n v="15.937403999999997"/>
    <n v="4.7802017499999998"/>
    <n v="148.50766499999997"/>
    <n v="0"/>
  </r>
  <r>
    <x v="4"/>
    <s v="13104"/>
    <s v="Salt Lake Energy Systems, L.L.C.- Power Plant at Salt Lake Valley Landfill"/>
    <n v="49035"/>
    <x v="17"/>
    <n v="20100802"/>
    <x v="11"/>
    <s v="Electric Generation"/>
    <s v="Landfill Gas"/>
    <s v="Reciprocating"/>
    <s v="221118"/>
    <s v="Other Electric Power Generation"/>
    <n v="12.666573041220001"/>
    <n v="12.666573041220001"/>
    <n v="5.5"/>
    <n v="23.248064337959999"/>
    <n v="27.05564369475"/>
    <n v="101.17067930809"/>
    <n v="0.51"/>
  </r>
  <r>
    <x v="4"/>
    <s v="10406"/>
    <s v="Snowbird Resort LLC- Snowbird Ski and Summer Resort"/>
    <n v="49035"/>
    <x v="17"/>
    <n v="20200101"/>
    <x v="11"/>
    <s v="Industrial"/>
    <s v="Distillate Oil (Diesel)"/>
    <s v="Turbine"/>
    <s v="333414"/>
    <s v="Heating Equipment (except Warm Air Furnaces) Manufacturing"/>
    <n v="1.4344296000000001E-3"/>
    <n v="1.4344296000000001E-3"/>
    <n v="0.12073115800000001"/>
    <n v="0.10519150400000001"/>
    <n v="4.9009678000000006E-5"/>
    <n v="3.9446814000000001E-4"/>
    <m/>
  </r>
  <r>
    <x v="4"/>
    <s v="10346"/>
    <s v="Kennecott Utah Copper LLC- Smelter &amp; Refinery"/>
    <n v="49035"/>
    <x v="17"/>
    <n v="20200102"/>
    <x v="11"/>
    <s v="Industrial"/>
    <s v="Distillate Oil (Diesel)"/>
    <s v="Reciprocating"/>
    <s v="33141"/>
    <s v="Nonferrous Metal (except Aluminum) Smelting and Refining"/>
    <n v="3.3516156659999997E-2"/>
    <n v="3.3516156659999997E-2"/>
    <n v="3.38002627E-2"/>
    <n v="2.0054544000000001"/>
    <n v="5.8910222999999998E-2"/>
    <n v="0.45958330000000003"/>
    <m/>
  </r>
  <r>
    <x v="4"/>
    <s v="10354"/>
    <s v="University of Utah- University of Utah facilities"/>
    <n v="49035"/>
    <x v="17"/>
    <n v="20200102"/>
    <x v="11"/>
    <s v="Industrial"/>
    <s v="Distillate Oil (Diesel)"/>
    <s v="Reciprocating"/>
    <s v="61131"/>
    <s v="Colleges, Universities, and Professional Schools"/>
    <n v="0.04"/>
    <n v="0.04"/>
    <n v="3.9500000000000004E-3"/>
    <n v="7.34"/>
    <n v="0.23"/>
    <n v="2.35"/>
    <m/>
  </r>
  <r>
    <x v="4"/>
    <s v="10355"/>
    <s v="Pacificorp Energy- Gadsby Power Plant"/>
    <n v="49035"/>
    <x v="17"/>
    <n v="20200102"/>
    <x v="11"/>
    <s v="Industrial"/>
    <s v="Distillate Oil (Diesel)"/>
    <s v="Reciprocating"/>
    <s v="221112"/>
    <s v="Fossil Fuel Electric Power Generation"/>
    <n v="1.925E-2"/>
    <n v="1.925E-2"/>
    <n v="1.7937499999999999E-2"/>
    <n v="0.27124999999999999"/>
    <n v="2.16125E-2"/>
    <n v="6.0900000000000003E-2"/>
    <m/>
  </r>
  <r>
    <x v="4"/>
    <s v="10358"/>
    <s v="Varex Imaging Corporation - X-Ray Products Manufacturing Plant"/>
    <n v="49035"/>
    <x v="17"/>
    <n v="20200102"/>
    <x v="11"/>
    <s v="Industrial"/>
    <s v="Distillate Oil (Diesel)"/>
    <s v="Reciprocating"/>
    <s v="334517"/>
    <s v="Irradiation Apparatus Manufacturing"/>
    <n v="1.9161999999999998E-2"/>
    <n v="1.9161999999999998E-2"/>
    <n v="1.78555E-2"/>
    <n v="0.27000999999999997"/>
    <n v="2.15137E-2"/>
    <n v="6.0621599999999998E-2"/>
    <m/>
  </r>
  <r>
    <x v="4"/>
    <s v="10420"/>
    <s v="ACH Foam Technologies, LLC- Expanded Polystyrene Mfg. Plant"/>
    <n v="49035"/>
    <x v="17"/>
    <n v="20200102"/>
    <x v="11"/>
    <s v="Industrial"/>
    <s v="Distillate Oil (Diesel)"/>
    <s v="Reciprocating"/>
    <s v="326140"/>
    <s v="Polystyrene Foam Product Manufacturing"/>
    <n v="5.2800000000000004E-4"/>
    <n v="5.2800000000000004E-4"/>
    <n v="4.9200000000000003E-4"/>
    <n v="7.4400000000000004E-3"/>
    <n v="1.8000000000000001E-4"/>
    <n v="1.6031999999999999E-3"/>
    <m/>
  </r>
  <r>
    <x v="4"/>
    <s v="10443"/>
    <s v="Maaco Auto Painting &amp; Bodyworks- Sandy Automobile Body Repair and Painting Facility"/>
    <n v="49035"/>
    <x v="17"/>
    <n v="20200102"/>
    <x v="11"/>
    <s v="Industrial"/>
    <s v="Distillate Oil (Diesel)"/>
    <s v="Reciprocating"/>
    <s v="811121"/>
    <s v="Automotive Body, Paint, and Interior Repair and Maintenance"/>
    <n v="0.55659999999999998"/>
    <n v="0.55659999999999998"/>
    <n v="0.51865000000000006"/>
    <n v="7.843"/>
    <n v="0.62490999999999997"/>
    <n v="1.76088"/>
    <m/>
  </r>
  <r>
    <x v="4"/>
    <s v="10481"/>
    <s v="Ceramatec Incorporated - Ceramics Manufacturing &amp; Research Facility"/>
    <n v="49035"/>
    <x v="17"/>
    <n v="20200102"/>
    <x v="11"/>
    <s v="Industrial"/>
    <s v="Distillate Oil (Diesel)"/>
    <s v="Reciprocating"/>
    <s v="32711"/>
    <s v="Pottery, Ceramics, and Plumbing Fixture Manufacturing"/>
    <n v="0"/>
    <n v="0"/>
    <n v="0"/>
    <n v="0"/>
    <n v="0"/>
    <n v="0"/>
    <m/>
  </r>
  <r>
    <x v="4"/>
    <s v="10485"/>
    <s v="E.T. Technologies Incorporated - Soils Regeneration Site"/>
    <n v="49035"/>
    <x v="17"/>
    <n v="20200102"/>
    <x v="11"/>
    <s v="Industrial"/>
    <s v="Distillate Oil (Diesel)"/>
    <s v="Reciprocating"/>
    <s v="562219"/>
    <s v="Other Nonhazardous Waste Treatment and Disposal"/>
    <n v="0.29330400000000001"/>
    <n v="0.29330400000000001"/>
    <n v="0.136653"/>
    <n v="2.0664599999999997"/>
    <n v="0.1646502"/>
    <n v="0.44528880000000004"/>
    <m/>
  </r>
  <r>
    <x v="4"/>
    <s v="10508"/>
    <s v="Weir Minerals, Inc.: Pump Shop"/>
    <n v="49035"/>
    <x v="17"/>
    <n v="20200102"/>
    <x v="11"/>
    <s v="Industrial"/>
    <s v="Distillate Oil (Diesel)"/>
    <s v="Reciprocating"/>
    <s v="333911"/>
    <s v="Pump and Pumping Equipment Manufacturing"/>
    <n v="4.2008999999999996E-3"/>
    <n v="4.2008999999999996E-3"/>
    <n v="3.9144749999999997E-3"/>
    <n v="5.9194499999999997E-2"/>
    <n v="4.7164650000000004E-3"/>
    <n v="1.275546E-2"/>
    <m/>
  </r>
  <r>
    <x v="4"/>
    <s v="10552"/>
    <s v="Veterans Affairs Medical Center- Veterans Affairs Medical Center"/>
    <n v="49035"/>
    <x v="17"/>
    <n v="20200102"/>
    <x v="11"/>
    <s v="Industrial"/>
    <s v="Distillate Oil (Diesel)"/>
    <s v="Reciprocating"/>
    <s v="621491"/>
    <s v="HMO Medical Centers"/>
    <n v="4.5258400000000004E-2"/>
    <n v="4.5258400000000004E-2"/>
    <n v="4.2172600000000005E-2"/>
    <n v="0.63773199999999997"/>
    <n v="5.0812839999999998E-2"/>
    <n v="0.14318112"/>
    <n v="1E-4"/>
  </r>
  <r>
    <x v="4"/>
    <s v="10571"/>
    <s v="Kennecott Utah Copper LLC: Mine &amp; Copperton Concentrator"/>
    <n v="49035"/>
    <x v="17"/>
    <n v="20200102"/>
    <x v="11"/>
    <s v="Industrial"/>
    <s v="Distillate Oil (Diesel)"/>
    <s v="Reciprocating"/>
    <s v="212230"/>
    <s v="Copper, Nickel, Lead, and Zinc Mining"/>
    <n v="0.100914"/>
    <n v="0.100914"/>
    <n v="3.3548117624999998E-3"/>
    <n v="2.2371690000000002"/>
    <n v="0.209451"/>
    <n v="0.77827199999999996"/>
    <m/>
  </r>
  <r>
    <x v="4"/>
    <s v="11386"/>
    <s v="Hexcel Corporation: Salt Lake Operations"/>
    <n v="49035"/>
    <x v="17"/>
    <n v="20200102"/>
    <x v="11"/>
    <s v="Industrial"/>
    <s v="Distillate Oil (Diesel)"/>
    <s v="Reciprocating"/>
    <s v="221112"/>
    <s v="Fossil Fuel Electric Power Generation"/>
    <n v="0.37265118000000003"/>
    <n v="0.37265118000000003"/>
    <n v="0.34724314500000009"/>
    <n v="5.2509939000000001"/>
    <n v="0.41838564300000003"/>
    <n v="1.1315044919999999"/>
    <m/>
  </r>
  <r>
    <x v="4"/>
    <s v="11599"/>
    <s v="SME Steel Contractors- Steel Fabrication Facility"/>
    <n v="49035"/>
    <x v="17"/>
    <n v="20200102"/>
    <x v="11"/>
    <s v="Industrial"/>
    <s v="Distillate Oil (Diesel)"/>
    <s v="Reciprocating"/>
    <s v="332312"/>
    <s v="Fabricated Structural Metal Manufacturing"/>
    <n v="0.57199999999999995"/>
    <n v="0.57199999999999995"/>
    <n v="0.53300000000000003"/>
    <n v="8.06"/>
    <n v="0.64219999999999999"/>
    <n v="1.8096000000000001"/>
    <m/>
  </r>
  <r>
    <x v="4"/>
    <s v="11664"/>
    <s v="Delta Air Lines Incorporated: Delta Airlines at SLC Int'l Airport"/>
    <n v="49035"/>
    <x v="17"/>
    <n v="20200102"/>
    <x v="11"/>
    <s v="Industrial"/>
    <s v="Distillate Oil (Diesel)"/>
    <s v="Reciprocating"/>
    <s v="481111"/>
    <s v="Scheduled Passenger Air Transportation"/>
    <n v="0.11552723499999999"/>
    <n v="0.11552723499999999"/>
    <n v="0.10807386500000002"/>
    <n v="1.6434680849999999"/>
    <n v="0.13416065999999999"/>
    <n v="0.35403507499999998"/>
    <m/>
  </r>
  <r>
    <x v="4"/>
    <s v="11977"/>
    <s v="Trans-Jordan Cities- Trans-Jordan Landfill"/>
    <n v="49035"/>
    <x v="17"/>
    <n v="20200102"/>
    <x v="11"/>
    <s v="Industrial"/>
    <s v="Distillate Oil (Diesel)"/>
    <s v="Reciprocating"/>
    <s v="562212"/>
    <s v="Solid Waste Landfill"/>
    <n v="3.1744E-3"/>
    <n v="3.1744E-3"/>
    <n v="2.9696000000000002E-3"/>
    <n v="4.5158400000000001E-2"/>
    <n v="3.6863999999999998E-3"/>
    <n v="9.7280000000000005E-3"/>
    <m/>
  </r>
  <r>
    <x v="4"/>
    <s v="12109"/>
    <s v="Boyne Resorts - Brighton Ski Resort"/>
    <n v="49035"/>
    <x v="17"/>
    <n v="20200102"/>
    <x v="11"/>
    <s v="Industrial"/>
    <s v="Distillate Oil (Diesel)"/>
    <s v="Reciprocating"/>
    <s v="71392"/>
    <s v="Skiing Facilities"/>
    <n v="1.0649100000000002E-2"/>
    <n v="1.0649100000000002E-2"/>
    <n v="9.9230249999999985E-3"/>
    <n v="0.15005550000000001"/>
    <n v="1.1956035000000002E-2"/>
    <n v="3.2334539999999995E-2"/>
    <m/>
  </r>
  <r>
    <x v="4"/>
    <s v="14180"/>
    <s v="eBay Inc.: Topaz (South Jordan) Data Center"/>
    <n v="49035"/>
    <x v="17"/>
    <n v="20200102"/>
    <x v="11"/>
    <s v="Industrial"/>
    <s v="Distillate Oil (Diesel)"/>
    <s v="Reciprocating"/>
    <s v="518"/>
    <s v="Data Processing, Hosting and Related Services"/>
    <n v="2.6553999999999998E-4"/>
    <n v="2.6553999999999998E-4"/>
    <n v="2.4743500000000001E-4"/>
    <n v="3.7416999999999997E-3"/>
    <n v="2.98129E-4"/>
    <n v="8.4007199999999998E-4"/>
    <m/>
  </r>
  <r>
    <x v="4"/>
    <s v="14268"/>
    <s v="Fetzer Retail Solutions - Architectural Millwork &amp; Cabinetmaking Facility "/>
    <n v="49035"/>
    <x v="17"/>
    <n v="20200102"/>
    <x v="11"/>
    <s v="Industrial"/>
    <s v="Distillate Oil (Diesel)"/>
    <s v="Reciprocating"/>
    <s v="337212"/>
    <s v="Custom Architectural Woodwork and Millwork Manufacturing"/>
    <n v="0.87199999949999996"/>
    <n v="0.87199999949999996"/>
    <m/>
    <m/>
    <m/>
    <m/>
    <m/>
  </r>
  <r>
    <x v="4"/>
    <s v="12495"/>
    <s v="Utah Municipal Power Agency: West Valley Power Plant"/>
    <n v="49035"/>
    <x v="17"/>
    <n v="20200201"/>
    <x v="11"/>
    <s v="Industrial"/>
    <s v="Natural Gas"/>
    <s v="Turbine"/>
    <s v="22111"/>
    <s v="Electric Power Generation"/>
    <n v="4.6295733000000006"/>
    <n v="4.6295733000000006"/>
    <n v="0.35900000000000004"/>
    <n v="10.085494000000002"/>
    <n v="1.4730460499999998"/>
    <n v="14.372630000000001"/>
    <n v="0"/>
  </r>
  <r>
    <x v="4"/>
    <s v="10552"/>
    <s v="Veterans Affairs Medical Center- Veterans Affairs Medical Center"/>
    <n v="49035"/>
    <x v="17"/>
    <n v="20200202"/>
    <x v="11"/>
    <s v="Industrial"/>
    <s v="Natural Gas"/>
    <s v="Reciprocating"/>
    <s v="621491"/>
    <s v="HMO Medical Centers"/>
    <m/>
    <m/>
    <m/>
    <n v="0.184032"/>
    <m/>
    <n v="2.5855199999999998E-2"/>
    <m/>
  </r>
  <r>
    <x v="4"/>
    <s v="11652"/>
    <s v="Dannon Company Incorporated- West Jordan Dairy Food Processing Plant"/>
    <n v="49035"/>
    <x v="17"/>
    <n v="20200202"/>
    <x v="11"/>
    <s v="Industrial"/>
    <s v="Natural Gas"/>
    <s v="Reciprocating"/>
    <s v="311514"/>
    <s v="Dry, Condensed, and Evaporated Dairy Product Manufacturing"/>
    <n v="7.5375000000000008E-4"/>
    <n v="7.5375000000000008E-4"/>
    <n v="2.2500000000000001E-5"/>
    <n v="0.10649999999999998"/>
    <n v="4.3499999999999997E-3"/>
    <n v="1.49625E-2"/>
    <m/>
  </r>
  <r>
    <x v="4"/>
    <s v="10335"/>
    <s v="Tesoro Refining &amp; Marketing Company LLC - Salt Lake City Refinery"/>
    <n v="49035"/>
    <x v="17"/>
    <n v="20200203"/>
    <x v="11"/>
    <s v="Industrial"/>
    <s v="Natural Gas"/>
    <s v="Turbine: Cogeneration"/>
    <s v="32411"/>
    <s v="Petroleum Refineries"/>
    <n v="25.465481189999998"/>
    <n v="25.465481189999998"/>
    <n v="1.2411000699999999"/>
    <n v="100.39538607999999"/>
    <n v="3.5741852055000001"/>
    <n v="139.56342230999999"/>
    <n v="0"/>
  </r>
  <r>
    <x v="4"/>
    <s v="10346"/>
    <s v="Kennecott Utah Copper LLC- Smelter &amp; Refinery"/>
    <n v="49035"/>
    <x v="17"/>
    <n v="20200203"/>
    <x v="11"/>
    <s v="Industrial"/>
    <s v="Natural Gas"/>
    <s v="Turbine: Cogeneration"/>
    <s v="33141"/>
    <s v="Nonferrous Metal (except Aluminum) Smelting and Refining"/>
    <n v="3.508"/>
    <n v="3.508"/>
    <n v="0.48699999999999999"/>
    <n v="11.715"/>
    <n v="4.1470000000000002"/>
    <n v="3.0249999999999999"/>
    <n v="0.7"/>
  </r>
  <r>
    <x v="4"/>
    <s v="10354"/>
    <s v="University of Utah- University of Utah facilities"/>
    <n v="49035"/>
    <x v="17"/>
    <n v="20200203"/>
    <x v="11"/>
    <s v="Industrial"/>
    <s v="Natural Gas"/>
    <s v="Turbine: Cogeneration"/>
    <s v="61131"/>
    <s v="Colleges, Universities, and Professional Schools"/>
    <n v="6.2"/>
    <n v="6.2"/>
    <n v="0.2"/>
    <n v="6.24"/>
    <n v="3.79"/>
    <n v="3.74"/>
    <n v="1.08"/>
  </r>
  <r>
    <x v="4"/>
    <s v="10348"/>
    <s v="Murray City Power Department- Electrical Generation Plant"/>
    <n v="49035"/>
    <x v="17"/>
    <n v="20200252"/>
    <x v="11"/>
    <s v="Industrial"/>
    <s v="Natural Gas"/>
    <s v="2-cycle Lean Burn"/>
    <s v="221112"/>
    <s v="Fossil Fuel Electric Power Generation"/>
    <n v="4.2278704650000002E-4"/>
    <n v="4.2278704650000002E-4"/>
    <n v="5.1469727399999998E-6"/>
    <n v="1.6981508700000002E-2"/>
    <n v="1.0504026E-3"/>
    <n v="3.089934315E-3"/>
    <n v="0"/>
  </r>
  <r>
    <x v="4"/>
    <s v="10335"/>
    <s v="Tesoro Refining &amp; Marketing Company LLC - Salt Lake City Refinery"/>
    <n v="49035"/>
    <x v="17"/>
    <n v="20200253"/>
    <x v="11"/>
    <s v="Industrial"/>
    <s v="Natural Gas"/>
    <s v="4-cycle Rich Burn"/>
    <s v="32411"/>
    <s v="Petroleum Refineries"/>
    <n v="0.2744528"/>
    <n v="0.2744528"/>
    <n v="8.31471889332E-3"/>
    <n v="15.323399999999999"/>
    <n v="0.41855399999999998"/>
    <n v="5.1078000000000001"/>
    <n v="2.6960000000000002"/>
  </r>
  <r>
    <x v="4"/>
    <s v="10406"/>
    <s v="Snowbird Resort LLC- Snowbird Ski and Summer Resort"/>
    <n v="49035"/>
    <x v="17"/>
    <n v="20200253"/>
    <x v="11"/>
    <s v="Industrial"/>
    <s v="Natural Gas"/>
    <s v="4-cycle Rich Burn"/>
    <s v="333414"/>
    <s v="Heating Equipment (except Warm Air Furnaces) Manufacturing"/>
    <n v="0.109566156"/>
    <n v="0.109566156"/>
    <n v="3.3208711199999999E-3"/>
    <n v="12.4815054"/>
    <n v="0.16717310399999999"/>
    <n v="19.823567400000002"/>
    <m/>
  </r>
  <r>
    <x v="4"/>
    <s v="10572"/>
    <s v="Kennecott Utah Copper LLC- Power Plant  Lab  Tailings Impoundment"/>
    <n v="49035"/>
    <x v="17"/>
    <n v="20200253"/>
    <x v="11"/>
    <s v="Industrial"/>
    <s v="Natural Gas"/>
    <s v="4-cycle Rich Burn"/>
    <s v="212319"/>
    <s v="Other Crushed and Broken Stone Mining and Quarrying"/>
    <n v="2.9639999999999999E-4"/>
    <n v="2.9639999999999999E-4"/>
    <n v="1.8345599999999999E-5"/>
    <n v="7.0823999999999998E-2"/>
    <n v="9.2352000000000005E-4"/>
    <n v="0.109512"/>
    <n v="9.7899999999999994E-5"/>
  </r>
  <r>
    <x v="4"/>
    <s v="10354"/>
    <s v="University of Utah- University of Utah facilities"/>
    <n v="49035"/>
    <x v="17"/>
    <n v="20200254"/>
    <x v="11"/>
    <s v="Industrial"/>
    <s v="Natural Gas"/>
    <s v="4-cycle Lean Burn"/>
    <s v="61131"/>
    <s v="Colleges, Universities, and Professional Schools"/>
    <n v="1.6839144E-4"/>
    <n v="1.6839144E-4"/>
    <n v="9.9113279999999994E-6"/>
    <n v="7.0000000000000007E-2"/>
    <n v="0.02"/>
    <n v="0.01"/>
    <m/>
  </r>
  <r>
    <x v="4"/>
    <s v="10406"/>
    <s v="Snowbird Resort LLC- Snowbird Ski and Summer Resort"/>
    <n v="49035"/>
    <x v="17"/>
    <n v="20200254"/>
    <x v="11"/>
    <s v="Industrial"/>
    <s v="Natural Gas"/>
    <s v="4-cycle Lean Burn"/>
    <s v="333414"/>
    <s v="Heating Equipment (except Warm Air Furnaces) Manufacturing"/>
    <n v="0.84909282723000001"/>
    <n v="0.84884634382669999"/>
    <n v="4.9976634876000001E-2"/>
    <n v="71.990152619"/>
    <n v="10.029324686000001"/>
    <n v="47.341812288999996"/>
    <m/>
  </r>
  <r>
    <x v="4"/>
    <s v="10414"/>
    <s v="Central Valley Water Reclamation Fac.: Wastewater Treatment Plant"/>
    <n v="49035"/>
    <x v="17"/>
    <n v="20200254"/>
    <x v="11"/>
    <s v="Industrial"/>
    <s v="Natural Gas"/>
    <s v="4-cycle Lean Burn"/>
    <s v="22132"/>
    <s v="Sewage Treatment Facilities"/>
    <n v="0.4788"/>
    <n v="0.4788"/>
    <n v="3.78E-2"/>
    <n v="4.7439"/>
    <n v="0.2205"/>
    <n v="21.105"/>
    <m/>
  </r>
  <r>
    <x v="4"/>
    <s v="10555"/>
    <s v="Weir Minerals, Inc.: Rubber Engineering"/>
    <n v="49035"/>
    <x v="17"/>
    <n v="20200254"/>
    <x v="11"/>
    <s v="Industrial"/>
    <s v="Natural Gas"/>
    <s v="4-cycle Lean Burn"/>
    <s v="326299"/>
    <s v="All Other Rubber Product Manufacturing"/>
    <n v="5.4005939999999998E-6"/>
    <n v="5.4005939999999998E-6"/>
    <n v="3.1787280000000002E-7"/>
    <n v="4.578882E-4"/>
    <n v="6.3790799999999999E-5"/>
    <n v="3.0111420000000002E-4"/>
    <m/>
  </r>
  <r>
    <x v="4"/>
    <s v="12596"/>
    <s v="Kern River Gas Transmission Company- Salt Lake City Compressor Station"/>
    <n v="49035"/>
    <x v="17"/>
    <n v="20200254"/>
    <x v="11"/>
    <s v="Industrial"/>
    <s v="Natural Gas"/>
    <s v="4-cycle Lean Burn"/>
    <s v="48621"/>
    <s v="Pipeline Transportation of Natural Gas"/>
    <n v="1.3629806549999999E-3"/>
    <n v="1.3629806549999999E-3"/>
    <n v="8.0223486000000004E-5"/>
    <n v="0.55665275999999997"/>
    <n v="1.6099270999999998E-2"/>
    <n v="4.3249736499999997E-2"/>
    <m/>
  </r>
  <r>
    <x v="4"/>
    <s v="12724"/>
    <s v="Salt Lake City Dept. of Public Utilities- Water Reclamation Facility"/>
    <n v="49035"/>
    <x v="17"/>
    <n v="20200254"/>
    <x v="11"/>
    <s v="Industrial"/>
    <s v="Natural Gas"/>
    <s v="4-cycle Lean Burn"/>
    <s v="92411"/>
    <s v="Administration of Air and Water Resource and Solid Waste Management Programs"/>
    <n v="0.25945628399999998"/>
    <n v="0.25945628399999998"/>
    <n v="9.5315771999999996E-5"/>
    <n v="6.5720000000000001"/>
    <n v="0.10300000000000001"/>
    <n v="21.59"/>
    <m/>
  </r>
  <r>
    <x v="4"/>
    <s v="14063"/>
    <s v="3form Material Solutions, Inc.- Plastic Laminate Plant"/>
    <n v="49035"/>
    <x v="17"/>
    <n v="20200254"/>
    <x v="11"/>
    <s v="Industrial"/>
    <s v="Natural Gas"/>
    <s v="4-cycle Lean Burn"/>
    <s v="32613"/>
    <s v="Laminated Plastics Plate, Sheet (except Packaging), and Shape Manufacturing"/>
    <n v="1.7628353999999999E-2"/>
    <n v="1.7628353999999999E-2"/>
    <n v="1.0375848000000001E-3"/>
    <n v="7.1995680000000002"/>
    <n v="0.20822280000000001"/>
    <n v="0.55937820000000005"/>
    <m/>
  </r>
  <r>
    <x v="4"/>
    <s v="10348"/>
    <s v="Murray City Power Department- Electrical Generation Plant"/>
    <n v="49035"/>
    <x v="17"/>
    <n v="20200401"/>
    <x v="11"/>
    <s v="Industrial"/>
    <s v="Diesel"/>
    <s v="Large Bore Engine"/>
    <s v="221112"/>
    <s v="Fossil Fuel Electric Power Generation"/>
    <n v="5.6913224999999995E-4"/>
    <n v="5.5224699999999996E-4"/>
    <n v="5.0159124999999999E-4"/>
    <n v="3.1784E-2"/>
    <n v="8.9392499999999995E-4"/>
    <n v="8.4426250000000005E-3"/>
    <n v="0"/>
  </r>
  <r>
    <x v="4"/>
    <s v="10354"/>
    <s v="University of Utah- University of Utah facilities"/>
    <n v="49035"/>
    <x v="17"/>
    <n v="20200401"/>
    <x v="11"/>
    <s v="Industrial"/>
    <s v="Diesel"/>
    <s v="Large Bore Engine"/>
    <s v="61131"/>
    <s v="Colleges, Universities, and Professional Schools"/>
    <n v="0.08"/>
    <n v="0.08"/>
    <n v="0.1"/>
    <n v="1.18"/>
    <n v="0.12"/>
    <n v="0.34"/>
    <m/>
  </r>
  <r>
    <x v="4"/>
    <s v="10355"/>
    <s v="Pacificorp Energy- Gadsby Power Plant"/>
    <n v="49035"/>
    <x v="17"/>
    <n v="20200401"/>
    <x v="11"/>
    <s v="Industrial"/>
    <s v="Diesel"/>
    <s v="Large Bore Engine"/>
    <s v="221112"/>
    <s v="Fossil Fuel Electric Power Generation"/>
    <n v="5.2794787500000002E-3"/>
    <n v="5.122845E-3"/>
    <n v="5.3242312500000003E-3"/>
    <n v="0.31590000000000001"/>
    <n v="9.2795624999999996E-3"/>
    <n v="7.2393750000000007E-2"/>
    <m/>
  </r>
  <r>
    <x v="4"/>
    <s v="10414"/>
    <s v="Central Valley Water Reclamation Fac.: Wastewater Treatment Plant"/>
    <n v="49035"/>
    <x v="17"/>
    <n v="20200401"/>
    <x v="11"/>
    <s v="Industrial"/>
    <s v="Diesel"/>
    <s v="Large Bore Engine"/>
    <s v="22132"/>
    <s v="Sewage Treatment Facilities"/>
    <n v="1.4885422650000001E-2"/>
    <n v="1.4443795800000001E-2"/>
    <n v="3.0023203500000001E-3"/>
    <n v="0.89067600000000002"/>
    <n v="2.6163607499999998E-2"/>
    <n v="0.20411325000000002"/>
    <m/>
  </r>
  <r>
    <x v="4"/>
    <s v="10450"/>
    <s v="Salt Lake City Department of Airports- Salt Lake City International Airport"/>
    <n v="49035"/>
    <x v="17"/>
    <n v="20200401"/>
    <x v="11"/>
    <s v="Industrial"/>
    <s v="Diesel"/>
    <s v="Large Bore Engine"/>
    <s v="488111"/>
    <s v="Air Traffic Control"/>
    <n v="2.9884448131020001E-2"/>
    <n v="2.8997824015440002E-2"/>
    <n v="9.0413307920700001E-4"/>
    <n v="1.7881494767999999"/>
    <n v="5.2526890881000002E-2"/>
    <n v="0.40978425509999999"/>
    <m/>
  </r>
  <r>
    <x v="4"/>
    <s v="10521"/>
    <s v="Qwest- Standby Diesel Emergency Generator"/>
    <n v="49035"/>
    <x v="17"/>
    <n v="20200401"/>
    <x v="11"/>
    <s v="Industrial"/>
    <s v="Diesel"/>
    <s v="Large Bore Engine"/>
    <s v="517919"/>
    <s v="All Other Telecommunications"/>
    <n v="2.1195270000000002E-2"/>
    <n v="2.0566439999999998E-2"/>
    <n v="5.6039849999999999E-4"/>
    <n v="1.1836800000000001"/>
    <n v="3.3291000000000001E-2"/>
    <n v="0.314415"/>
    <m/>
  </r>
  <r>
    <x v="4"/>
    <s v="10552"/>
    <s v="Veterans Affairs Medical Center- Veterans Affairs Medical Center"/>
    <n v="49035"/>
    <x v="17"/>
    <n v="20200401"/>
    <x v="11"/>
    <s v="Industrial"/>
    <s v="Diesel"/>
    <s v="Large Bore Engine"/>
    <s v="621491"/>
    <s v="HMO Medical Centers"/>
    <n v="7.4169145785000015E-2"/>
    <n v="7.1968665019999989E-2"/>
    <n v="1.4959570914999998"/>
    <n v="4.4379444000000001"/>
    <n v="0.13036461675"/>
    <n v="1.017028925"/>
    <m/>
  </r>
  <r>
    <x v="4"/>
    <s v="11234"/>
    <s v="Staker &amp; Parson Companies- Point of the Mountain Facilities"/>
    <n v="49035"/>
    <x v="17"/>
    <n v="20200401"/>
    <x v="11"/>
    <s v="Industrial"/>
    <s v="Diesel"/>
    <s v="Large Bore Engine"/>
    <s v="212321"/>
    <s v="Construction Sand and Gravel Mining"/>
    <n v="0.71775587551500009"/>
    <n v="0.69646119858"/>
    <n v="2.1715202067749999E-2"/>
    <n v="42.947247599999997"/>
    <n v="1.26157539825"/>
    <n v="9.8420775749999994"/>
    <m/>
  </r>
  <r>
    <x v="4"/>
    <s v="11652"/>
    <s v="Dannon Company Incorporated- West Jordan Dairy Food Processing Plant"/>
    <n v="49035"/>
    <x v="17"/>
    <n v="20200401"/>
    <x v="11"/>
    <s v="Industrial"/>
    <s v="Diesel"/>
    <s v="Large Bore Engine"/>
    <s v="311514"/>
    <s v="Dry, Condensed, and Evaporated Dairy Product Manufacturing"/>
    <n v="9.4639544999999999E-4"/>
    <n v="9.1831740000000001E-4"/>
    <n v="2.86325325E-5"/>
    <n v="5.6627999999999998E-2"/>
    <n v="1.6634474999999999E-3"/>
    <n v="1.2977249999999999E-2"/>
    <m/>
  </r>
  <r>
    <x v="4"/>
    <s v="11955"/>
    <s v="Alta Ski Lifts- Alta Ski Area"/>
    <n v="49035"/>
    <x v="17"/>
    <n v="20200401"/>
    <x v="11"/>
    <s v="Industrial"/>
    <s v="Diesel"/>
    <s v="Large Bore Engine"/>
    <s v="71392"/>
    <s v="Skiing Facilities"/>
    <n v="2.7197788800000001E-2"/>
    <n v="2.6390873600000003E-2"/>
    <n v="8.2285008000000008E-4"/>
    <n v="1.6273919999999999"/>
    <n v="4.7804639999999995E-2"/>
    <n v="0.37294399999999994"/>
    <m/>
  </r>
  <r>
    <x v="4"/>
    <s v="12115"/>
    <s v="ITT Corporation- Composites Engineering and Manufacturing"/>
    <n v="49035"/>
    <x v="17"/>
    <n v="20200401"/>
    <x v="11"/>
    <s v="Industrial"/>
    <s v="Diesel"/>
    <s v="Large Bore Engine"/>
    <s v="339999"/>
    <s v="All Other Miscellaneous Manufacturing"/>
    <n v="1.5307695E-2"/>
    <n v="1.485354E-2"/>
    <n v="4.0473225000000002E-4"/>
    <n v="0.85487999999999997"/>
    <n v="2.4043499999999999E-2"/>
    <n v="0.22707749999999999"/>
    <m/>
  </r>
  <r>
    <x v="4"/>
    <s v="12724"/>
    <s v="Salt Lake City Dept. of Public Utilities- Water Reclamation Facility"/>
    <n v="49035"/>
    <x v="17"/>
    <n v="20200401"/>
    <x v="11"/>
    <s v="Industrial"/>
    <s v="Diesel"/>
    <s v="Large Bore Engine"/>
    <s v="92411"/>
    <s v="Administration of Air and Water Resource and Solid Waste Management Programs"/>
    <n v="2.6824995000000001E-2"/>
    <n v="2.6029139999999999E-2"/>
    <n v="7.0222500000000001E-4"/>
    <n v="1.4980800000000001"/>
    <m/>
    <n v="0.39792749999999999"/>
    <m/>
  </r>
  <r>
    <x v="4"/>
    <s v="10414"/>
    <s v="Central Valley Water Reclamation Fac.: Wastewater Treatment Plant"/>
    <n v="49035"/>
    <x v="17"/>
    <n v="20200702"/>
    <x v="11"/>
    <s v="Industrial"/>
    <s v="Process Gas"/>
    <s v="Reciprocating Engine"/>
    <s v="22132"/>
    <s v="Sewage Treatment Facilities"/>
    <n v="1.2084000000000001"/>
    <n v="1.1058000000000001"/>
    <n v="0.32408999999999999"/>
    <n v="13.197915"/>
    <n v="0.52150799999999997"/>
    <n v="60.457619999999999"/>
    <n v="0"/>
  </r>
  <r>
    <x v="4"/>
    <s v="10571"/>
    <s v="Kennecott Utah Copper LLC: Mine &amp; Copperton Concentrator"/>
    <n v="49035"/>
    <x v="17"/>
    <n v="20201001"/>
    <x v="11"/>
    <s v="Industrial"/>
    <s v="Liquified Petroleum Gas (LPG)"/>
    <s v="Propane: Reciprocating"/>
    <s v="212230"/>
    <s v="Copper, Nickel, Lead, and Zinc Mining"/>
    <n v="1.0648497050000001E-3"/>
    <n v="1.0648497050000001E-3"/>
    <n v="8.8270294999999994E-5"/>
    <n v="6.551767101094999E-2"/>
    <n v="1.7112968874750001E-2"/>
    <n v="1.0806017521894999"/>
    <m/>
  </r>
  <r>
    <x v="4"/>
    <s v="10346"/>
    <s v="Kennecott Utah Copper LLC- Smelter &amp; Refinery"/>
    <n v="49035"/>
    <x v="17"/>
    <n v="20201012"/>
    <x v="11"/>
    <s v="Industrial"/>
    <s v="Liquified Petroleum Gas (LPG)"/>
    <s v="Reciprocating Engine"/>
    <s v="33141"/>
    <s v="Nonferrous Metal (except Aluminum) Smelting and Refining"/>
    <n v="9.8553000000000003E-5"/>
    <n v="9.8553000000000003E-5"/>
    <n v="3.1080175199999997E-6"/>
    <n v="3.1932924000000001E-2"/>
    <n v="5.1650459999999995E-3"/>
    <n v="0.13894179600000001"/>
    <m/>
  </r>
  <r>
    <x v="4"/>
    <s v="10572"/>
    <s v="Kennecott Utah Copper LLC- Power Plant  Lab  Tailings Impoundment"/>
    <n v="49035"/>
    <x v="17"/>
    <n v="20201012"/>
    <x v="11"/>
    <s v="Industrial"/>
    <s v="Liquified Petroleum Gas (LPG)"/>
    <s v="Reciprocating Engine"/>
    <s v="212319"/>
    <s v="Other Crushed and Broken Stone Mining and Quarrying"/>
    <n v="0"/>
    <n v="0"/>
    <n v="0"/>
    <n v="0"/>
    <n v="0"/>
    <n v="0"/>
    <m/>
  </r>
  <r>
    <x v="4"/>
    <s v="12109"/>
    <s v="Boyne Resorts - Brighton Ski Resort"/>
    <n v="49035"/>
    <x v="17"/>
    <n v="20201702"/>
    <x v="11"/>
    <s v="Industrial"/>
    <s v="Gasoline"/>
    <s v="Reciprocating Engine"/>
    <s v="71392"/>
    <s v="Skiing Facilities"/>
    <n v="6.9999999999999999E-6"/>
    <n v="6.9999999999999999E-6"/>
    <n v="5.8799999999999996E-6"/>
    <n v="1.141E-4"/>
    <n v="1.47E-4"/>
    <n v="6.9300000000000004E-5"/>
    <m/>
  </r>
  <r>
    <x v="4"/>
    <s v="10343"/>
    <s v="Asphalt Materials Incorporated- West Jordan Plant"/>
    <n v="49035"/>
    <x v="17"/>
    <n v="20300101"/>
    <x v="11"/>
    <s v="Commercial/Institutional"/>
    <s v="Distillate Oil (Diesel)"/>
    <s v="Reciprocating"/>
    <s v="324121"/>
    <s v="Asphalt Paving Mixture and Block Manufacturing"/>
    <m/>
    <m/>
    <m/>
    <m/>
    <m/>
    <n v="0"/>
    <m/>
  </r>
  <r>
    <x v="4"/>
    <s v="10346"/>
    <s v="Kennecott Utah Copper LLC- Smelter &amp; Refinery"/>
    <n v="49035"/>
    <x v="17"/>
    <n v="20300101"/>
    <x v="11"/>
    <s v="Commercial/Institutional"/>
    <s v="Distillate Oil (Diesel)"/>
    <s v="Reciprocating"/>
    <s v="33141"/>
    <s v="Nonferrous Metal (except Aluminum) Smelting and Refining"/>
    <n v="1.7160000000000002E-2"/>
    <n v="1.7160000000000002E-2"/>
    <n v="7.9950000000000004E-3"/>
    <n v="0.12089999999999999"/>
    <n v="9.6329999999999992E-3"/>
    <n v="2.7144000000000001E-2"/>
    <m/>
  </r>
  <r>
    <x v="4"/>
    <s v="10377"/>
    <s v="BD Medical - Medical Device Fabricating and Drug Manufacturing Plant"/>
    <n v="49035"/>
    <x v="17"/>
    <n v="20300101"/>
    <x v="11"/>
    <s v="Commercial/Institutional"/>
    <s v="Distillate Oil (Diesel)"/>
    <s v="Reciprocating"/>
    <s v="339112"/>
    <s v="Surgical and Medical Instrument Manufacturing"/>
    <n v="7.1609999999999998E-3"/>
    <n v="7.1609999999999998E-3"/>
    <n v="6.6727499999999999E-3"/>
    <n v="0.10090499999999999"/>
    <n v="8.0398499999999994E-3"/>
    <n v="2.2654799999999999E-2"/>
    <m/>
  </r>
  <r>
    <x v="4"/>
    <s v="10414"/>
    <s v="Central Valley Water Reclamation Fac.: Wastewater Treatment Plant"/>
    <n v="49035"/>
    <x v="17"/>
    <n v="20300101"/>
    <x v="11"/>
    <s v="Commercial/Institutional"/>
    <s v="Distillate Oil (Diesel)"/>
    <s v="Reciprocating"/>
    <s v="22132"/>
    <s v="Sewage Treatment Facilities"/>
    <n v="9.2125000000000002E-3"/>
    <n v="9.2125000000000002E-3"/>
    <n v="8.584375E-3"/>
    <n v="0.1298125"/>
    <n v="1.0343125E-2"/>
    <n v="2.9145000000000001E-2"/>
    <m/>
  </r>
  <r>
    <x v="4"/>
    <s v="10450"/>
    <s v="Salt Lake City Department of Airports- Salt Lake City International Airport"/>
    <n v="49035"/>
    <x v="17"/>
    <n v="20300101"/>
    <x v="11"/>
    <s v="Commercial/Institutional"/>
    <s v="Distillate Oil (Diesel)"/>
    <s v="Reciprocating"/>
    <s v="488111"/>
    <s v="Air Traffic Control"/>
    <n v="0.22451980815"/>
    <n v="0.22451980815"/>
    <n v="0.20921163941250001"/>
    <n v="3.1636882057500006"/>
    <n v="0.25207451187749996"/>
    <n v="0.71029902942000001"/>
    <m/>
  </r>
  <r>
    <x v="4"/>
    <s v="10532"/>
    <s v="Western Metals Recycling- Metal Shredder Recovery"/>
    <n v="49035"/>
    <x v="17"/>
    <n v="20300101"/>
    <x v="11"/>
    <s v="Commercial/Institutional"/>
    <s v="Distillate Oil (Diesel)"/>
    <s v="Reciprocating"/>
    <s v="423930"/>
    <s v="Recyclable Material Merchant Wholesalers"/>
    <n v="4.0039999999999997E-3"/>
    <n v="4.0039999999999997E-3"/>
    <n v="3.7309999999999999E-3"/>
    <n v="5.6419999999999998E-2"/>
    <n v="4.4954000000000001E-3"/>
    <n v="1.26672E-2"/>
    <m/>
  </r>
  <r>
    <x v="4"/>
    <s v="10572"/>
    <s v="Kennecott Utah Copper LLC- Power Plant  Lab  Tailings Impoundment"/>
    <n v="49035"/>
    <x v="17"/>
    <n v="20300101"/>
    <x v="11"/>
    <s v="Commercial/Institutional"/>
    <s v="Distillate Oil (Diesel)"/>
    <s v="Reciprocating"/>
    <s v="212319"/>
    <s v="Other Crushed and Broken Stone Mining and Quarrying"/>
    <n v="2.1389999999999999E-2"/>
    <n v="2.1389999999999999E-2"/>
    <n v="2.001E-2"/>
    <n v="0.30429"/>
    <n v="2.4840000000000001E-2"/>
    <n v="6.5549999999999997E-2"/>
    <n v="4.0309999999999999E-4"/>
  </r>
  <r>
    <x v="4"/>
    <s v="11362"/>
    <s v="Salt Lake Valley Solid Waste Management- Salt Lake Valley Landfill &amp; Transfer Station"/>
    <n v="49035"/>
    <x v="17"/>
    <n v="20300101"/>
    <x v="11"/>
    <s v="Commercial/Institutional"/>
    <s v="Distillate Oil (Diesel)"/>
    <s v="Reciprocating"/>
    <s v="562212"/>
    <s v="Solid Waste Landfill"/>
    <n v="0.11161753050000001"/>
    <n v="0.11161753050000001"/>
    <n v="0.10441639950000001"/>
    <n v="1.5878493855000002"/>
    <n v="0.12962035800000002"/>
    <n v="0.34205372249999993"/>
    <n v="0.92044056500000004"/>
  </r>
  <r>
    <x v="4"/>
    <s v="11644"/>
    <s v="ICU Medical, Inc.- Salt Lake Medical Products Manufacturing"/>
    <n v="49035"/>
    <x v="17"/>
    <n v="20300101"/>
    <x v="11"/>
    <s v="Commercial/Institutional"/>
    <s v="Distillate Oil (Diesel)"/>
    <s v="Reciprocating"/>
    <s v="339112"/>
    <s v="Surgical and Medical Instrument Manufacturing"/>
    <n v="1.59247E-2"/>
    <n v="1.59247E-2"/>
    <n v="1.4838924999999999E-2"/>
    <n v="0.2243935"/>
    <n v="1.8198312849999999E-2"/>
    <n v="4.8353180000000003E-2"/>
    <m/>
  </r>
  <r>
    <x v="4"/>
    <s v="11955"/>
    <s v="Alta Ski Lifts- Alta Ski Area"/>
    <n v="49035"/>
    <x v="17"/>
    <n v="20300101"/>
    <x v="11"/>
    <s v="Commercial/Institutional"/>
    <s v="Distillate Oil (Diesel)"/>
    <s v="Reciprocating"/>
    <s v="71392"/>
    <s v="Skiing Facilities"/>
    <n v="4.3253099999999989E-2"/>
    <n v="4.3253099999999989E-2"/>
    <n v="4.0304024999999993E-2"/>
    <n v="0.60947550000000006"/>
    <n v="4.8727475000000006E-2"/>
    <n v="0.13683708"/>
    <m/>
  </r>
  <r>
    <x v="4"/>
    <s v="12152"/>
    <s v="A I B L Painting- Sand Blasting and Painting Operation"/>
    <n v="49035"/>
    <x v="17"/>
    <n v="20300101"/>
    <x v="11"/>
    <s v="Commercial/Institutional"/>
    <s v="Distillate Oil (Diesel)"/>
    <s v="Reciprocating"/>
    <s v="3328"/>
    <s v="Coating, Engraving, Heat Treating, and Allied Activities"/>
    <n v="4.7337000000000004E-3"/>
    <n v="4.7337000000000004E-3"/>
    <n v="4.4282999999999996E-3"/>
    <n v="6.7340700000000003E-2"/>
    <n v="5.4971999999999998E-3"/>
    <n v="1.45065E-2"/>
    <m/>
  </r>
  <r>
    <x v="4"/>
    <s v="13150"/>
    <s v="Newspaper Agency Corp (MediaOne)- 4770 South 5600 West"/>
    <n v="49035"/>
    <x v="17"/>
    <n v="20300101"/>
    <x v="11"/>
    <s v="Commercial/Institutional"/>
    <s v="Distillate Oil (Diesel)"/>
    <s v="Reciprocating"/>
    <s v="51111"/>
    <s v="Newspaper Publishers"/>
    <n v="2.1781374999999999E-3"/>
    <n v="2.1781374999999999E-3"/>
    <n v="2.0376125E-3"/>
    <n v="3.09857625E-2"/>
    <n v="2.4591875E-3"/>
    <n v="6.6749375000000003E-3"/>
    <m/>
  </r>
  <r>
    <x v="4"/>
    <s v="10450"/>
    <s v="Salt Lake City Department of Airports- Salt Lake City International Airport"/>
    <n v="49035"/>
    <x v="17"/>
    <n v="20300201"/>
    <x v="11"/>
    <s v="Commercial/Institutional"/>
    <s v="Natural Gas"/>
    <s v="Reciprocating"/>
    <s v="488111"/>
    <s v="Air Traffic Control"/>
    <n v="1.470583938E-4"/>
    <n v="1.470583938E-4"/>
    <n v="4.3898027999999999E-6"/>
    <n v="2.0778399919999999E-2"/>
    <n v="8.4869520800000004E-4"/>
    <n v="2.9192188619999999E-3"/>
    <m/>
  </r>
  <r>
    <x v="4"/>
    <s v="12596"/>
    <s v="Kern River Gas Transmission Company- Salt Lake City Compressor Station"/>
    <n v="49035"/>
    <x v="17"/>
    <n v="20300202"/>
    <x v="11"/>
    <s v="Commercial/Institutional"/>
    <s v="Natural Gas"/>
    <s v="Turbine"/>
    <s v="48621"/>
    <s v="Pipeline Transportation of Natural Gas"/>
    <n v="2.78533024077"/>
    <n v="2.78533024077"/>
    <n v="0.10944024402409999"/>
    <n v="33.53"/>
    <n v="1.8"/>
    <n v="26.830000000000002"/>
    <m/>
  </r>
  <r>
    <x v="4"/>
    <s v="13306"/>
    <s v="SKF Polyseal, Inc. - Seals Manufacturing Plant"/>
    <n v="49035"/>
    <x v="17"/>
    <n v="20300202"/>
    <x v="11"/>
    <s v="Commercial/Institutional"/>
    <s v="Natural Gas"/>
    <s v="Turbine"/>
    <s v="3273"/>
    <s v="Cement and Concrete Product Manufacturing"/>
    <n v="9.5911999999999994E-3"/>
    <m/>
    <n v="7.5719999999999997E-4"/>
    <n v="0.35336000000000001"/>
    <n v="6.9410000000000001E-3"/>
    <n v="0.10600800000000001"/>
    <m/>
  </r>
  <r>
    <x v="4"/>
    <s v="10406"/>
    <s v="Snowbird Resort LLC- Snowbird Ski and Summer Resort"/>
    <n v="49035"/>
    <x v="17"/>
    <n v="20300301"/>
    <x v="11"/>
    <s v="Commercial/Institutional"/>
    <s v="Gasoline"/>
    <s v="Reciprocating"/>
    <s v="333414"/>
    <s v="Heating Equipment (except Warm Air Furnaces) Manufacturing"/>
    <n v="6.7799999999999995E-5"/>
    <n v="6.7799999999999995E-5"/>
    <n v="5.6952E-5"/>
    <n v="1.1051399999999999E-3"/>
    <n v="2.05434E-3"/>
    <n v="6.7122000000000004E-4"/>
    <m/>
  </r>
  <r>
    <x v="4"/>
    <s v="11362"/>
    <s v="Salt Lake Valley Solid Waste Management- Salt Lake Valley Landfill &amp; Transfer Station"/>
    <n v="49035"/>
    <x v="17"/>
    <n v="20300301"/>
    <x v="11"/>
    <s v="Commercial/Institutional"/>
    <s v="Gasoline"/>
    <s v="Reciprocating"/>
    <s v="562212"/>
    <s v="Solid Waste Landfill"/>
    <n v="2.0409999999999998E-3"/>
    <n v="2.0409999999999998E-3"/>
    <n v="1.71444E-3"/>
    <n v="3.3268300000000001E-2"/>
    <n v="6.1842300000000003E-2"/>
    <n v="2.0205899999999999E-2"/>
    <n v="4.5530000000000001E-4"/>
  </r>
  <r>
    <x v="4"/>
    <s v="12724"/>
    <s v="Salt Lake City Dept. of Public Utilities- Water Reclamation Facility"/>
    <n v="49035"/>
    <x v="17"/>
    <n v="20300702"/>
    <x v="11"/>
    <s v="Commercial/Institutional"/>
    <s v="Digester Gas"/>
    <s v="Reciprocating: POTW Digester Gas"/>
    <s v="92411"/>
    <s v="Administration of Air and Water Resource and Solid Waste Management Programs"/>
    <n v="3.9625334999999996E-3"/>
    <n v="3.9625334999999996E-3"/>
    <m/>
    <n v="0.17300000000000001"/>
    <m/>
    <n v="0.314"/>
    <m/>
  </r>
  <r>
    <x v="4"/>
    <s v="10414"/>
    <s v="Central Valley Water Reclamation Fac.: Wastewater Treatment Plant"/>
    <n v="49035"/>
    <x v="17"/>
    <n v="20300706"/>
    <x v="11"/>
    <s v="Commercial/Institutional"/>
    <s v="Digester Gas"/>
    <s v="Reciprocating: Evaporative Losses (Fuel Storage and Delivery System)"/>
    <s v="22132"/>
    <s v="Sewage Treatment Facilities"/>
    <n v="0"/>
    <n v="0"/>
    <n v="0"/>
    <n v="0"/>
    <n v="0.15290000000000001"/>
    <n v="0"/>
    <n v="0"/>
  </r>
  <r>
    <x v="4"/>
    <s v="10450"/>
    <s v="Salt Lake City Department of Airports- Salt Lake City International Airport"/>
    <n v="49035"/>
    <x v="17"/>
    <n v="20301001"/>
    <x v="11"/>
    <s v="Commercial/Institutional"/>
    <s v="Liquified Petroleum Gas (LPG)"/>
    <s v="Propane: Reciprocating"/>
    <s v="488111"/>
    <s v="Air Traffic Control"/>
    <n v="5.02E-5"/>
    <n v="5.02E-5"/>
    <n v="2.2589999999999999E-8"/>
    <n v="1.7570000000000001E-3"/>
    <n v="6.2749999999999994E-5"/>
    <n v="2.3845E-4"/>
    <m/>
  </r>
  <r>
    <x v="4"/>
    <s v="13277"/>
    <s v="Closure Systems International Americas, Inc.- Plastic Bottle and Cap Manufacturing Plant"/>
    <n v="49035"/>
    <x v="17"/>
    <n v="30101810"/>
    <x v="2"/>
    <s v="Chemical Manufacturing"/>
    <s v="Plastics Production"/>
    <s v="Conveying"/>
    <s v="326199"/>
    <s v="All Other Plastics Product Manufacturing"/>
    <n v="2.9983825399999999E-4"/>
    <n v="2.9983825399999999E-4"/>
    <m/>
    <m/>
    <m/>
    <m/>
    <m/>
  </r>
  <r>
    <x v="4"/>
    <s v="13277"/>
    <s v="Closure Systems International Americas, Inc.- Plastic Bottle and Cap Manufacturing Plant"/>
    <n v="49035"/>
    <x v="17"/>
    <n v="30101811"/>
    <x v="2"/>
    <s v="Chemical Manufacturing"/>
    <s v="Plastics Production"/>
    <s v="Storage"/>
    <s v="326199"/>
    <s v="All Other Plastics Product Manufacturing"/>
    <n v="9.9637701999999995E-3"/>
    <n v="6.9746391399999998E-3"/>
    <m/>
    <m/>
    <m/>
    <m/>
    <m/>
  </r>
  <r>
    <x v="4"/>
    <s v="14030"/>
    <s v="Specialty Lens Corporation: Polarized Lens Production"/>
    <n v="49035"/>
    <x v="17"/>
    <n v="30101872"/>
    <x v="2"/>
    <s v="Chemical Manufacturing"/>
    <s v="Plastics Production"/>
    <s v="Polyether Resins: General"/>
    <s v="339115"/>
    <s v="Ophthalmic Goods Manufacturing"/>
    <m/>
    <m/>
    <m/>
    <m/>
    <n v="0"/>
    <m/>
    <m/>
  </r>
  <r>
    <x v="4"/>
    <s v="11386"/>
    <s v="Hexcel Corporation: Salt Lake Operations"/>
    <n v="49035"/>
    <x v="17"/>
    <n v="30102424"/>
    <x v="2"/>
    <s v="Chemical Manufacturing"/>
    <s v="Synthetic Organic Fiber"/>
    <s v="Washing/Drying/Finishing"/>
    <s v="221112"/>
    <s v="Fossil Fuel Electric Power Generation"/>
    <n v="20.573347683062007"/>
    <n v="8.2439697705300006"/>
    <n v="9.7443299032409989"/>
    <n v="47.455646615775997"/>
    <n v="4.8689281058039997"/>
    <n v="0.58737652309600008"/>
    <n v="6.3550882008250005"/>
  </r>
  <r>
    <x v="4"/>
    <s v="11386"/>
    <s v="Hexcel Corporation: Salt Lake Operations"/>
    <n v="49035"/>
    <x v="17"/>
    <n v="30102499"/>
    <x v="2"/>
    <s v="Chemical Manufacturing"/>
    <s v="Synthetic Organic Fiber"/>
    <s v="Other Not Classified"/>
    <s v="221112"/>
    <s v="Fossil Fuel Electric Power Generation"/>
    <n v="109.02764609202752"/>
    <n v="76.087577550401448"/>
    <n v="23.010497803924991"/>
    <n v="132.09484284555251"/>
    <n v="138.04429989486644"/>
    <n v="100.1335456181065"/>
    <n v="62.776686077831009"/>
  </r>
  <r>
    <x v="4"/>
    <s v="10420"/>
    <s v="ACH Foam Technologies, LLC- Expanded Polystyrene Mfg. Plant"/>
    <n v="49035"/>
    <x v="17"/>
    <n v="30106501"/>
    <x v="2"/>
    <s v="Chemical Manufacturing"/>
    <s v="Polystyrene Resin Production"/>
    <s v="General"/>
    <s v="326140"/>
    <s v="Polystyrene Foam Product Manufacturing"/>
    <m/>
    <m/>
    <m/>
    <m/>
    <n v="88.38"/>
    <m/>
    <m/>
  </r>
  <r>
    <x v="4"/>
    <s v="12740"/>
    <s v="Marko Foam Products- Packaging &amp; Other Foam Products Manufacturing"/>
    <n v="49035"/>
    <x v="17"/>
    <n v="30106501"/>
    <x v="2"/>
    <s v="Chemical Manufacturing"/>
    <s v="Polystyrene Resin Production"/>
    <s v="General"/>
    <s v="32615"/>
    <s v="Urethane and Other Foam Product (except Polystyrene) Manufacturing"/>
    <m/>
    <m/>
    <m/>
    <m/>
    <n v="21.536999999999999"/>
    <m/>
    <m/>
  </r>
  <r>
    <x v="4"/>
    <s v="13068"/>
    <s v="Bullfrog International L.C.- Bluffdale Spa Manufacturing"/>
    <n v="49035"/>
    <x v="17"/>
    <n v="30113224"/>
    <x v="2"/>
    <s v="Chemical Manufacturing"/>
    <s v="Organic Acid Manufacturing"/>
    <s v="Vacuum System"/>
    <s v="326122"/>
    <s v="Plastics Pipe and Pipe Fitting Manufacturing"/>
    <m/>
    <m/>
    <m/>
    <m/>
    <m/>
    <n v="0"/>
    <m/>
  </r>
  <r>
    <x v="4"/>
    <s v="10402"/>
    <s v="ATK Launch Systems- Bacchus Works - Plant 1 NIROP Bacchus West"/>
    <n v="49035"/>
    <x v="17"/>
    <n v="30140199"/>
    <x v="2"/>
    <s v="Chemical Manufacturing"/>
    <s v="Nitroglycerin Production"/>
    <s v="Other Not Classified"/>
    <s v="336414"/>
    <s v="Guided Missile and Space Vehicle Manufacturing"/>
    <m/>
    <m/>
    <m/>
    <m/>
    <n v="4.0000000000000003E-5"/>
    <m/>
    <m/>
  </r>
  <r>
    <x v="4"/>
    <s v="11386"/>
    <s v="Hexcel Corporation: Salt Lake Operations"/>
    <n v="49035"/>
    <x v="17"/>
    <n v="30190013"/>
    <x v="2"/>
    <s v="Chemical Manufacturing"/>
    <s v="Fuel Fired Equipment"/>
    <s v="Incinerator: Natural Gas"/>
    <s v="221112"/>
    <s v="Fossil Fuel Electric Power Generation"/>
    <n v="0"/>
    <n v="0"/>
    <n v="0"/>
    <n v="0"/>
    <n v="0.81030000000000002"/>
    <n v="0"/>
    <m/>
  </r>
  <r>
    <x v="4"/>
    <s v="13091"/>
    <s v="Linde Gas North America LLC- Hydrogen Gas Production"/>
    <n v="49035"/>
    <x v="17"/>
    <n v="30190023"/>
    <x v="2"/>
    <s v="Chemical Manufacturing"/>
    <s v="Fuel Fired Equipment"/>
    <s v="Flare: Natural Gas"/>
    <s v="325120"/>
    <s v="Industrial Gas Manufacturing"/>
    <n v="0.17399999999999999"/>
    <n v="0.17399999999999999"/>
    <n v="1.09E-2"/>
    <n v="0.46550000000000002"/>
    <n v="0.95826500000000003"/>
    <n v="2.1220150000000002"/>
    <m/>
  </r>
  <r>
    <x v="4"/>
    <s v="10450"/>
    <s v="Salt Lake City Department of Airports- Salt Lake City International Airport"/>
    <n v="49035"/>
    <x v="17"/>
    <n v="30190099"/>
    <x v="2"/>
    <s v="Chemical Manufacturing"/>
    <s v="Fuel Fired Equipment"/>
    <s v="Other Not Classified"/>
    <s v="488111"/>
    <s v="Air Traffic Control"/>
    <n v="5.2339830000000002E-3"/>
    <m/>
    <m/>
    <n v="0.355910844"/>
    <n v="0.73275762"/>
    <n v="1.93657371"/>
    <m/>
  </r>
  <r>
    <x v="4"/>
    <s v="11297"/>
    <s v="Frito-Lay- Salty Snack Plant"/>
    <n v="49035"/>
    <x v="17"/>
    <n v="30200203"/>
    <x v="2"/>
    <s v="Food and Agriculture"/>
    <s v="Coffee Roasting"/>
    <s v="Stoner/Cooler (use 302002-30)"/>
    <s v="311919"/>
    <s v="Other Snack Food Manufacturing"/>
    <n v="0.60355000000000003"/>
    <n v="0.60355000000000003"/>
    <m/>
    <m/>
    <m/>
    <m/>
    <m/>
  </r>
  <r>
    <x v="4"/>
    <s v="11297"/>
    <s v="Frito-Lay- Salty Snack Plant"/>
    <n v="49035"/>
    <x v="17"/>
    <n v="30200730"/>
    <x v="2"/>
    <s v="Food and Agriculture"/>
    <s v="Grain Millings"/>
    <s v="General"/>
    <s v="311919"/>
    <s v="Other Snack Food Manufacturing"/>
    <n v="1.3538736899999999"/>
    <n v="1.3538736899999999"/>
    <m/>
    <m/>
    <m/>
    <m/>
    <m/>
  </r>
  <r>
    <x v="4"/>
    <s v="11178"/>
    <s v="Boise Packaging and Newsprint L.L.C.-Salt Lake Corrugated Container Manufacturing Facility "/>
    <n v="49035"/>
    <x v="17"/>
    <n v="30201407"/>
    <x v="2"/>
    <s v="Food and Agriculture"/>
    <s v="Starch Manufacturing"/>
    <s v="Starch Storage Bin"/>
    <s v="322211"/>
    <s v="Corrugated and Solid Fiber Box Manufacturing"/>
    <n v="2E-3"/>
    <m/>
    <m/>
    <m/>
    <m/>
    <m/>
    <m/>
  </r>
  <r>
    <x v="4"/>
    <s v="10369"/>
    <s v="Bimbo Bakeries USA, Inc.- Salt Lake City Bakery"/>
    <n v="49035"/>
    <x v="17"/>
    <n v="30203201"/>
    <x v="2"/>
    <s v="Food and Agriculture"/>
    <s v="Bakeries"/>
    <s v="Bread Baking: Sponge-Dough Process"/>
    <s v="311812"/>
    <s v="Commercial Bakeries"/>
    <m/>
    <m/>
    <m/>
    <m/>
    <n v="20.607232159999999"/>
    <m/>
    <m/>
  </r>
  <r>
    <x v="4"/>
    <s v="10369"/>
    <s v="Bimbo Bakeries USA, Inc.- Salt Lake City Bakery"/>
    <n v="49035"/>
    <x v="17"/>
    <n v="30203202"/>
    <x v="2"/>
    <s v="Food and Agriculture"/>
    <s v="Bakeries"/>
    <s v="Bread Baking: Straight-Dough Process"/>
    <s v="311812"/>
    <s v="Commercial Bakeries"/>
    <m/>
    <m/>
    <m/>
    <m/>
    <n v="51.010932990000001"/>
    <m/>
    <m/>
  </r>
  <r>
    <x v="4"/>
    <s v="14780"/>
    <s v="Rocky Mountain Bread Company, Inc.- West Jordan Commercial Bakery"/>
    <n v="49035"/>
    <x v="17"/>
    <n v="30203202"/>
    <x v="2"/>
    <s v="Food and Agriculture"/>
    <s v="Bakeries"/>
    <s v="Bread Baking: Straight-Dough Process"/>
    <s v="311812"/>
    <s v="Commercial Bakeries"/>
    <m/>
    <m/>
    <m/>
    <m/>
    <n v="14.88"/>
    <m/>
    <m/>
  </r>
  <r>
    <x v="4"/>
    <s v="14931"/>
    <s v="Papa Pita Bakery - West Jordan Bakery"/>
    <n v="49035"/>
    <x v="17"/>
    <n v="30203202"/>
    <x v="2"/>
    <s v="Food and Agriculture"/>
    <s v="Bakeries"/>
    <s v="Bread Baking: Straight-Dough Process"/>
    <s v="311812"/>
    <s v="Commercial Bakeries"/>
    <n v="0.16330800390173"/>
    <n v="8.1654545216489988E-2"/>
    <n v="1.6093726808065E-2"/>
    <n v="2.6822878029582702"/>
    <n v="11.41"/>
    <n v="2.2509487544635101"/>
    <m/>
  </r>
  <r>
    <x v="4"/>
    <s v="10369"/>
    <s v="Bimbo Bakeries USA, Inc.- Salt Lake City Bakery"/>
    <n v="49035"/>
    <x v="17"/>
    <n v="30203204"/>
    <x v="2"/>
    <s v="Food and Agriculture"/>
    <s v="Bakeries"/>
    <s v="Flour Storage"/>
    <s v="311812"/>
    <s v="Commercial Bakeries"/>
    <n v="0.26027790000000001"/>
    <m/>
    <m/>
    <m/>
    <m/>
    <m/>
    <m/>
  </r>
  <r>
    <x v="4"/>
    <s v="14931"/>
    <s v="Papa Pita Bakery - West Jordan Bakery"/>
    <n v="49035"/>
    <x v="17"/>
    <n v="30203204"/>
    <x v="2"/>
    <s v="Food and Agriculture"/>
    <s v="Bakeries"/>
    <s v="Flour Storage"/>
    <s v="311812"/>
    <s v="Commercial Bakeries"/>
    <n v="0"/>
    <m/>
    <m/>
    <m/>
    <m/>
    <m/>
    <m/>
  </r>
  <r>
    <x v="4"/>
    <s v="14931"/>
    <s v="Papa Pita Bakery - West Jordan Bakery"/>
    <n v="49035"/>
    <x v="17"/>
    <n v="30203299"/>
    <x v="2"/>
    <s v="Food and Agriculture"/>
    <s v="Bakeries"/>
    <s v="Other Not Classified"/>
    <s v="311812"/>
    <s v="Commercial Bakeries"/>
    <n v="1.4188702869824999E-2"/>
    <n v="7.0943514414000004E-3"/>
    <n v="1.4002009396500001E-3"/>
    <n v="0.23336682353017499"/>
    <m/>
    <n v="0.19602813175860001"/>
    <m/>
  </r>
  <r>
    <x v="4"/>
    <s v="11297"/>
    <s v="Frito-Lay- Salty Snack Plant"/>
    <n v="49035"/>
    <x v="17"/>
    <n v="30203602"/>
    <x v="2"/>
    <s v="Food and Agriculture"/>
    <s v="Deep Fat Frying"/>
    <s v="Continuous Deep Fat Fryer: Other Snack Chips"/>
    <s v="311919"/>
    <s v="Other Snack Food Manufacturing"/>
    <n v="1.44852"/>
    <n v="1.44852"/>
    <m/>
    <m/>
    <n v="0.62016467500000005"/>
    <m/>
    <m/>
  </r>
  <r>
    <x v="4"/>
    <s v="11297"/>
    <s v="Frito-Lay- Salty Snack Plant"/>
    <n v="49035"/>
    <x v="17"/>
    <n v="30203603"/>
    <x v="2"/>
    <s v="Food and Agriculture"/>
    <s v="Deep Fat Frying"/>
    <s v="Batch Deep Fat Fryer: Potato Chips"/>
    <s v="311919"/>
    <s v="Other Snack Food Manufacturing"/>
    <n v="2.1225749999999999"/>
    <n v="2.1225749999999999"/>
    <m/>
    <m/>
    <n v="0.1141808"/>
    <m/>
    <m/>
  </r>
  <r>
    <x v="4"/>
    <s v="10346"/>
    <s v="Kennecott Utah Copper LLC- Smelter &amp; Refinery"/>
    <n v="49035"/>
    <x v="17"/>
    <n v="30300512"/>
    <x v="2"/>
    <s v="Primary Metal Production"/>
    <s v="Primary Copper Smelting"/>
    <s v="Flash Smelting"/>
    <s v="33141"/>
    <s v="Nonferrous Metal (except Aluminum) Smelting and Refining"/>
    <n v="617.29903449999995"/>
    <n v="548.350819"/>
    <n v="456.75569999999999"/>
    <n v="98.179150000000007"/>
    <n v="4.4909999999999997"/>
    <n v="68.596000000000004"/>
    <n v="2.98"/>
  </r>
  <r>
    <x v="4"/>
    <s v="10346"/>
    <s v="Kennecott Utah Copper LLC- Smelter &amp; Refinery"/>
    <n v="49035"/>
    <x v="17"/>
    <n v="30300516"/>
    <x v="2"/>
    <s v="Primary Metal Production"/>
    <s v="Primary Copper Smelting"/>
    <s v="Anode Refining Furnace: Fugitive Emissions"/>
    <s v="33141"/>
    <s v="Nonferrous Metal (except Aluminum) Smelting and Refining"/>
    <n v="6.24"/>
    <n v="6.24"/>
    <n v="3.218"/>
    <n v="0.371"/>
    <n v="1.6E-2"/>
    <n v="0.251"/>
    <m/>
  </r>
  <r>
    <x v="4"/>
    <s v="10346"/>
    <s v="Kennecott Utah Copper LLC- Smelter &amp; Refinery"/>
    <n v="49035"/>
    <x v="17"/>
    <n v="30300519"/>
    <x v="2"/>
    <s v="Primary Metal Production"/>
    <s v="Primary Copper Smelting"/>
    <s v="Unpaved Road Traffic: Fugitive Emissions"/>
    <s v="33141"/>
    <s v="Nonferrous Metal (except Aluminum) Smelting and Refining"/>
    <n v="11.807629808976801"/>
    <n v="1.1807629808976701"/>
    <m/>
    <m/>
    <m/>
    <m/>
    <m/>
  </r>
  <r>
    <x v="4"/>
    <s v="10377"/>
    <s v="BD Medical - Medical Device Fabricating and Drug Manufacturing Plant"/>
    <n v="49035"/>
    <x v="17"/>
    <n v="30300519"/>
    <x v="2"/>
    <s v="Primary Metal Production"/>
    <s v="Primary Copper Smelting"/>
    <s v="Unpaved Road Traffic: Fugitive Emissions"/>
    <s v="339112"/>
    <s v="Surgical and Medical Instrument Manufacturing"/>
    <n v="6.9999999999999999E-4"/>
    <n v="1.73E-4"/>
    <m/>
    <m/>
    <m/>
    <m/>
    <m/>
  </r>
  <r>
    <x v="4"/>
    <s v="10571"/>
    <s v="Kennecott Utah Copper LLC: Mine &amp; Copperton Concentrator"/>
    <n v="49035"/>
    <x v="17"/>
    <n v="30300519"/>
    <x v="2"/>
    <s v="Primary Metal Production"/>
    <s v="Primary Copper Smelting"/>
    <s v="Unpaved Road Traffic: Fugitive Emissions"/>
    <s v="212230"/>
    <s v="Copper, Nickel, Lead, and Zinc Mining"/>
    <n v="794.751578064"/>
    <n v="80.557024135860004"/>
    <m/>
    <m/>
    <m/>
    <m/>
    <m/>
  </r>
  <r>
    <x v="4"/>
    <s v="10572"/>
    <s v="Kennecott Utah Copper LLC- Power Plant  Lab  Tailings Impoundment"/>
    <n v="49035"/>
    <x v="17"/>
    <n v="30300519"/>
    <x v="2"/>
    <s v="Primary Metal Production"/>
    <s v="Primary Copper Smelting"/>
    <s v="Unpaved Road Traffic: Fugitive Emissions"/>
    <s v="212319"/>
    <s v="Other Crushed and Broken Stone Mining and Quarrying"/>
    <n v="11.134309486381083"/>
    <n v="1.1502909686495439"/>
    <m/>
    <m/>
    <m/>
    <m/>
    <m/>
  </r>
  <r>
    <x v="4"/>
    <s v="11981"/>
    <s v="Asphalt Materials Incorporated- Bluffdale Sand Quarry"/>
    <n v="49035"/>
    <x v="17"/>
    <n v="30300519"/>
    <x v="2"/>
    <s v="Primary Metal Production"/>
    <s v="Primary Copper Smelting"/>
    <s v="Unpaved Road Traffic: Fugitive Emissions"/>
    <s v="212321"/>
    <s v="Construction Sand and Gravel Mining"/>
    <n v="2.87"/>
    <n v="0.28699999999999998"/>
    <m/>
    <m/>
    <m/>
    <m/>
    <m/>
  </r>
  <r>
    <x v="4"/>
    <s v="11983"/>
    <s v="Sorensen Sand and Gravel- West Jordan Sand &amp; Gravel Processing"/>
    <n v="49035"/>
    <x v="17"/>
    <n v="30300519"/>
    <x v="2"/>
    <s v="Primary Metal Production"/>
    <s v="Primary Copper Smelting"/>
    <s v="Unpaved Road Traffic: Fugitive Emissions"/>
    <s v="212321"/>
    <s v="Construction Sand and Gravel Mining"/>
    <n v="2.16"/>
    <n v="0.67700000000000005"/>
    <m/>
    <m/>
    <m/>
    <m/>
    <m/>
  </r>
  <r>
    <x v="4"/>
    <s v="10346"/>
    <s v="Kennecott Utah Copper LLC- Smelter &amp; Refinery"/>
    <n v="49035"/>
    <x v="17"/>
    <n v="30300599"/>
    <x v="2"/>
    <s v="Primary Metal Production"/>
    <s v="Primary Copper Smelting"/>
    <s v="Other Not Classified"/>
    <s v="33141"/>
    <s v="Nonferrous Metal (except Aluminum) Smelting and Refining"/>
    <n v="11.017604326060329"/>
    <n v="6.8266187907470002"/>
    <n v="126.4985385"/>
    <m/>
    <m/>
    <m/>
    <n v="1.0689914999999999E-2"/>
  </r>
  <r>
    <x v="4"/>
    <s v="10358"/>
    <s v="Varex Imaging Corporation - X-Ray Products Manufacturing Plant"/>
    <n v="49035"/>
    <x v="17"/>
    <n v="30301027"/>
    <x v="2"/>
    <s v="Primary Metal Production"/>
    <s v="Lead Production"/>
    <s v="Vacuum Distillation"/>
    <s v="334517"/>
    <s v="Irradiation Apparatus Manufacturing"/>
    <n v="0.10695"/>
    <n v="0.10695"/>
    <m/>
    <m/>
    <m/>
    <n v="0"/>
    <m/>
  </r>
  <r>
    <x v="4"/>
    <s v="10343"/>
    <s v="Asphalt Materials Incorporated- West Jordan Plant"/>
    <n v="49035"/>
    <x v="17"/>
    <n v="30301566"/>
    <x v="2"/>
    <s v="Primary Metal Production"/>
    <s v="Integrated Iron and Steel Manufacturing"/>
    <s v="Paved Roads: All Vehicle Types"/>
    <s v="324121"/>
    <s v="Asphalt Paving Mixture and Block Manufacturing"/>
    <n v="0.71099999999999997"/>
    <n v="0.17799999999999999"/>
    <m/>
    <m/>
    <m/>
    <m/>
    <m/>
  </r>
  <r>
    <x v="4"/>
    <s v="10402"/>
    <s v="ATK Launch Systems- Bacchus Works - Plant 1 NIROP Bacchus West"/>
    <n v="49035"/>
    <x v="17"/>
    <n v="30301566"/>
    <x v="2"/>
    <s v="Primary Metal Production"/>
    <s v="Integrated Iron and Steel Manufacturing"/>
    <s v="Paved Roads: All Vehicle Types"/>
    <s v="336414"/>
    <s v="Guided Missile and Space Vehicle Manufacturing"/>
    <n v="1.0668163967278099"/>
    <n v="0.26185493374202601"/>
    <m/>
    <m/>
    <m/>
    <m/>
    <m/>
  </r>
  <r>
    <x v="4"/>
    <s v="10439"/>
    <s v="Lakeview Rock Products- North Salt Lake Pit"/>
    <n v="49035"/>
    <x v="17"/>
    <n v="30301566"/>
    <x v="2"/>
    <s v="Primary Metal Production"/>
    <s v="Integrated Iron and Steel Manufacturing"/>
    <s v="Paved Roads: All Vehicle Types"/>
    <s v="212321"/>
    <s v="Construction Sand and Gravel Mining"/>
    <n v="6.9773352568453397"/>
    <n v="1.71261865395294"/>
    <m/>
    <m/>
    <m/>
    <m/>
    <m/>
  </r>
  <r>
    <x v="4"/>
    <s v="10343"/>
    <s v="Asphalt Materials Incorporated- West Jordan Plant"/>
    <n v="49035"/>
    <x v="17"/>
    <n v="30301568"/>
    <x v="2"/>
    <s v="Primary Metal Production"/>
    <s v="Integrated Iron and Steel Manufacturing"/>
    <s v="Unpaved Roads: Medium Duty Vehicles"/>
    <s v="324121"/>
    <s v="Asphalt Paving Mixture and Block Manufacturing"/>
    <n v="0.32600000000000001"/>
    <n v="4.7699999999999999E-2"/>
    <m/>
    <m/>
    <m/>
    <m/>
    <m/>
  </r>
  <r>
    <x v="4"/>
    <s v="10402"/>
    <s v="ATK Launch Systems- Bacchus Works - Plant 1 NIROP Bacchus West"/>
    <n v="49035"/>
    <x v="17"/>
    <n v="30301568"/>
    <x v="2"/>
    <s v="Primary Metal Production"/>
    <s v="Integrated Iron and Steel Manufacturing"/>
    <s v="Unpaved Roads: Medium Duty Vehicles"/>
    <s v="336414"/>
    <s v="Guided Missile and Space Vehicle Manufacturing"/>
    <n v="0.83343049999999996"/>
    <n v="8.3343050000000002E-2"/>
    <m/>
    <m/>
    <m/>
    <m/>
    <m/>
  </r>
  <r>
    <x v="4"/>
    <s v="10571"/>
    <s v="Kennecott Utah Copper LLC: Mine &amp; Copperton Concentrator"/>
    <n v="49035"/>
    <x v="17"/>
    <n v="30302401"/>
    <x v="2"/>
    <s v="Primary Metal Production"/>
    <s v="Metal Mining (General Processes)"/>
    <s v="Primary Crushing: Low Moisture Ore"/>
    <s v="212230"/>
    <s v="Copper, Nickel, Lead, and Zinc Mining"/>
    <n v="1.7741347999999999"/>
    <n v="1.7625522"/>
    <m/>
    <m/>
    <m/>
    <m/>
    <m/>
  </r>
  <r>
    <x v="4"/>
    <s v="10571"/>
    <s v="Kennecott Utah Copper LLC: Mine &amp; Copperton Concentrator"/>
    <n v="49035"/>
    <x v="17"/>
    <n v="30302402"/>
    <x v="2"/>
    <s v="Primary Metal Production"/>
    <s v="Metal Mining (General Processes)"/>
    <s v="Secondary Crushing: Low Moisture Ore"/>
    <s v="212230"/>
    <s v="Copper, Nickel, Lead, and Zinc Mining"/>
    <n v="0.81583150000000004"/>
    <n v="0.73307730000000004"/>
    <m/>
    <m/>
    <m/>
    <m/>
    <m/>
  </r>
  <r>
    <x v="4"/>
    <s v="10571"/>
    <s v="Kennecott Utah Copper LLC: Mine &amp; Copperton Concentrator"/>
    <n v="49035"/>
    <x v="17"/>
    <n v="30302404"/>
    <x v="2"/>
    <s v="Primary Metal Production"/>
    <s v="Metal Mining (General Processes)"/>
    <s v="Material Handling: Low Moisture Ore"/>
    <s v="212230"/>
    <s v="Copper, Nickel, Lead, and Zinc Mining"/>
    <n v="0.51031499999999996"/>
    <n v="0.45496544999999999"/>
    <m/>
    <m/>
    <m/>
    <m/>
    <m/>
  </r>
  <r>
    <x v="4"/>
    <s v="10572"/>
    <s v="Kennecott Utah Copper LLC- Power Plant  Lab  Tailings Impoundment"/>
    <n v="49035"/>
    <x v="17"/>
    <n v="30302404"/>
    <x v="2"/>
    <s v="Primary Metal Production"/>
    <s v="Metal Mining (General Processes)"/>
    <s v="Material Handling: Low Moisture Ore"/>
    <s v="212319"/>
    <s v="Other Crushed and Broken Stone Mining and Quarrying"/>
    <n v="0.32"/>
    <n v="0.1"/>
    <m/>
    <m/>
    <m/>
    <m/>
    <m/>
  </r>
  <r>
    <x v="4"/>
    <s v="10346"/>
    <s v="Kennecott Utah Copper LLC- Smelter &amp; Refinery"/>
    <n v="49035"/>
    <x v="17"/>
    <n v="30380001"/>
    <x v="2"/>
    <s v="Primary Metal Production"/>
    <s v="Equipment Leaks"/>
    <s v="Equipment Leaks"/>
    <s v="33141"/>
    <s v="Nonferrous Metal (except Aluminum) Smelting and Refining"/>
    <n v="0"/>
    <n v="0"/>
    <n v="0.74"/>
    <m/>
    <m/>
    <m/>
    <m/>
  </r>
  <r>
    <x v="4"/>
    <s v="10571"/>
    <s v="Kennecott Utah Copper LLC: Mine &amp; Copperton Concentrator"/>
    <n v="49035"/>
    <x v="17"/>
    <n v="30399999"/>
    <x v="2"/>
    <s v="Primary Metal Production"/>
    <s v="Other Not Classified"/>
    <s v="Other Not Classified"/>
    <s v="212230"/>
    <s v="Copper, Nickel, Lead, and Zinc Mining"/>
    <n v="1.62479312724"/>
    <n v="0.8399326939920001"/>
    <m/>
    <m/>
    <m/>
    <m/>
    <m/>
  </r>
  <r>
    <x v="4"/>
    <s v="10532"/>
    <s v="Western Metals Recycling- Metal Shredder Recovery"/>
    <n v="49035"/>
    <x v="17"/>
    <n v="30400108"/>
    <x v="2"/>
    <s v="Secondary Metal Production"/>
    <s v="Aluminum"/>
    <s v="Preprocessing: Scrap Shredding/Crushing/Screening"/>
    <s v="423930"/>
    <s v="Recyclable Material Merchant Wholesalers"/>
    <n v="1.6046536"/>
    <n v="0.98314314999999997"/>
    <m/>
    <m/>
    <m/>
    <m/>
    <m/>
  </r>
  <r>
    <x v="4"/>
    <s v="10365"/>
    <s v="Easton Technical Products- Tubing Manufacturing Facility"/>
    <n v="49035"/>
    <x v="17"/>
    <n v="30400199"/>
    <x v="2"/>
    <s v="Secondary Metal Production"/>
    <s v="Aluminum"/>
    <s v="Other Not Classified"/>
    <s v="332999"/>
    <s v="All Other Miscellaneous Fabricated Metal Product Manufacturing"/>
    <m/>
    <m/>
    <m/>
    <m/>
    <n v="0.06"/>
    <m/>
    <m/>
  </r>
  <r>
    <x v="4"/>
    <s v="10571"/>
    <s v="Kennecott Utah Copper LLC: Mine &amp; Copperton Concentrator"/>
    <n v="49035"/>
    <x v="17"/>
    <n v="30400299"/>
    <x v="2"/>
    <s v="Secondary Metal Production"/>
    <s v="Copper"/>
    <s v="Other Not Classified"/>
    <s v="212230"/>
    <s v="Copper, Nickel, Lead, and Zinc Mining"/>
    <m/>
    <m/>
    <m/>
    <m/>
    <n v="0"/>
    <m/>
    <m/>
  </r>
  <r>
    <x v="4"/>
    <s v="11599"/>
    <s v="SME Steel Contractors- Steel Fabrication Facility"/>
    <n v="49035"/>
    <x v="17"/>
    <n v="30400701"/>
    <x v="2"/>
    <s v="Secondary Metal Production"/>
    <s v="Steel Foundries"/>
    <s v="Electric Arc Furnace"/>
    <s v="332312"/>
    <s v="Fabricated Structural Metal Manufacturing"/>
    <n v="0.56874999999999998"/>
    <m/>
    <m/>
    <n v="8.7500000000000008E-3"/>
    <m/>
    <m/>
    <m/>
  </r>
  <r>
    <x v="4"/>
    <s v="10337"/>
    <s v="Utah Metal Works Incorporated- Scrap Metal Recycling Plant"/>
    <n v="49035"/>
    <x v="17"/>
    <n v="30400732"/>
    <x v="2"/>
    <s v="Secondary Metal Production"/>
    <s v="Steel Foundries"/>
    <s v="Electric Arc Furnace: Baghouse"/>
    <s v="42393"/>
    <s v="Recyclable Material Merchant Wholesalers"/>
    <n v="0.47585"/>
    <n v="0.238425"/>
    <m/>
    <m/>
    <m/>
    <m/>
    <m/>
  </r>
  <r>
    <x v="4"/>
    <s v="13068"/>
    <s v="Bullfrog International L.C.- Bluffdale Spa Manufacturing"/>
    <n v="49035"/>
    <x v="17"/>
    <n v="30401011"/>
    <x v="2"/>
    <s v="Secondary Metal Production"/>
    <s v="Nickel"/>
    <s v="Finishing: Grinding"/>
    <s v="326122"/>
    <s v="Plastics Pipe and Pipe Fitting Manufacturing"/>
    <m/>
    <m/>
    <m/>
    <m/>
    <m/>
    <n v="0"/>
    <m/>
  </r>
  <r>
    <x v="4"/>
    <s v="11599"/>
    <s v="SME Steel Contractors- Steel Fabrication Facility"/>
    <n v="49035"/>
    <x v="17"/>
    <n v="30488801"/>
    <x v="2"/>
    <s v="Secondary Metal Production"/>
    <s v="Fugitive Emissions"/>
    <s v="Specify in Comments Field"/>
    <s v="332312"/>
    <s v="Fabricated Structural Metal Manufacturing"/>
    <n v="1.29390625"/>
    <m/>
    <m/>
    <n v="0.13624999999999998"/>
    <m/>
    <m/>
    <m/>
  </r>
  <r>
    <x v="4"/>
    <s v="10337"/>
    <s v="Utah Metal Works Incorporated- Scrap Metal Recycling Plant"/>
    <n v="49035"/>
    <x v="17"/>
    <n v="30490013"/>
    <x v="2"/>
    <s v="Secondary Metal Production"/>
    <s v="Fuel Fired Equipment"/>
    <s v="Natural Gas: Incinerators"/>
    <s v="42393"/>
    <s v="Recyclable Material Merchant Wholesalers"/>
    <n v="1.1815000000000001E-2"/>
    <n v="6.8849999999999996E-3"/>
    <n v="1.088E-3"/>
    <n v="1.8190000000000001E-3"/>
    <n v="7.6754999999999998E-4"/>
    <n v="8.0070000000000002E-2"/>
    <m/>
  </r>
  <r>
    <x v="4"/>
    <s v="10343"/>
    <s v="Asphalt Materials Incorporated- West Jordan Plant"/>
    <n v="49035"/>
    <x v="17"/>
    <n v="30500203"/>
    <x v="2"/>
    <s v="Mineral Products"/>
    <s v="Asphalt Concrete"/>
    <s v="Storage Piles"/>
    <s v="324121"/>
    <s v="Asphalt Paving Mixture and Block Manufacturing"/>
    <n v="4.6899999999999995"/>
    <n v="1.284"/>
    <m/>
    <m/>
    <m/>
    <m/>
    <m/>
  </r>
  <r>
    <x v="4"/>
    <s v="10439"/>
    <s v="Lakeview Rock Products- North Salt Lake Pit"/>
    <n v="49035"/>
    <x v="17"/>
    <n v="30500204"/>
    <x v="2"/>
    <s v="Mineral Products"/>
    <s v="Asphalt Concrete"/>
    <s v="Cold Aggregate Handling"/>
    <s v="212321"/>
    <s v="Construction Sand and Gravel Mining"/>
    <n v="1.3483845000000001E-2"/>
    <n v="7.6962250000000001E-3"/>
    <m/>
    <m/>
    <m/>
    <m/>
    <m/>
  </r>
  <r>
    <x v="4"/>
    <s v="10565"/>
    <s v="Geneva Rock Products- Point of the Mountain (Hansen-Lehi) Facility"/>
    <n v="49035"/>
    <x v="17"/>
    <n v="30500204"/>
    <x v="2"/>
    <s v="Mineral Products"/>
    <s v="Asphalt Concrete"/>
    <s v="Cold Aggregate Handling"/>
    <s v="212321"/>
    <s v="Construction Sand and Gravel Mining"/>
    <n v="1.77"/>
    <n v="7.0000000000000007E-2"/>
    <m/>
    <m/>
    <m/>
    <m/>
    <m/>
  </r>
  <r>
    <x v="4"/>
    <s v="10343"/>
    <s v="Asphalt Materials Incorporated- West Jordan Plant"/>
    <n v="49035"/>
    <x v="17"/>
    <n v="30500205"/>
    <x v="2"/>
    <s v="Mineral Products"/>
    <s v="Asphalt Concrete"/>
    <s v="Drum Dryer: Drum Mix Plant (see 3-05-002-55 thru -63 for subtypes)"/>
    <s v="324121"/>
    <s v="Asphalt Paving Mixture and Block Manufacturing"/>
    <n v="4.6900000000000004"/>
    <n v="3.81"/>
    <n v="0.37475819999999999"/>
    <n v="2.8657979999999998"/>
    <n v="3.527136"/>
    <n v="14.328989999999999"/>
    <m/>
  </r>
  <r>
    <x v="4"/>
    <s v="11234"/>
    <s v="Staker &amp; Parson Companies- Point of the Mountain Facilities"/>
    <n v="49035"/>
    <x v="17"/>
    <n v="30500205"/>
    <x v="2"/>
    <s v="Mineral Products"/>
    <s v="Asphalt Concrete"/>
    <s v="Drum Dryer: Drum Mix Plant (see 3-05-002-55 thru -63 for subtypes)"/>
    <s v="212321"/>
    <s v="Construction Sand and Gravel Mining"/>
    <n v="3.4230784999999999"/>
    <n v="3.3188978499999999"/>
    <n v="0.50602029999999998"/>
    <n v="3.869567"/>
    <n v="4.7625440000000001"/>
    <n v="19.347835"/>
    <m/>
  </r>
  <r>
    <x v="4"/>
    <s v="10565"/>
    <s v="Geneva Rock Products- Point of the Mountain (Hansen-Lehi) Facility"/>
    <n v="49035"/>
    <x v="17"/>
    <n v="30500206"/>
    <x v="2"/>
    <s v="Mineral Products"/>
    <s v="Asphalt Concrete"/>
    <s v="Asphalt Heater: Natural Gas"/>
    <s v="212321"/>
    <s v="Construction Sand and Gravel Mining"/>
    <m/>
    <m/>
    <m/>
    <m/>
    <m/>
    <n v="1.5281299999999999E-2"/>
    <m/>
  </r>
  <r>
    <x v="4"/>
    <s v="10569"/>
    <s v="Harper-Kilgore, LLC- Pit #10"/>
    <n v="49035"/>
    <x v="17"/>
    <n v="30500207"/>
    <x v="2"/>
    <s v="Mineral Products"/>
    <s v="Asphalt Concrete"/>
    <s v="Asphalt Heater: Residual Oil"/>
    <s v="212321"/>
    <s v="Construction Sand and Gravel Mining"/>
    <n v="1.3683600000000001E-3"/>
    <n v="1.0516099999999999E-3"/>
    <n v="8.9956999999999995E-2"/>
    <n v="2.5340000000000001E-2"/>
    <n v="4.3078000000000002E-4"/>
    <n v="6.3350000000000004E-3"/>
    <m/>
  </r>
  <r>
    <x v="4"/>
    <s v="10439"/>
    <s v="Lakeview Rock Products- North Salt Lake Pit"/>
    <n v="49035"/>
    <x v="17"/>
    <n v="30500212"/>
    <x v="2"/>
    <s v="Mineral Products"/>
    <s v="Asphalt Concrete"/>
    <s v="Heated Asphalt Storage Tanks"/>
    <s v="212321"/>
    <s v="Construction Sand and Gravel Mining"/>
    <n v="5.1000000000000004E-3"/>
    <m/>
    <m/>
    <m/>
    <m/>
    <m/>
    <m/>
  </r>
  <r>
    <x v="4"/>
    <s v="10565"/>
    <s v="Geneva Rock Products- Point of the Mountain (Hansen-Lehi) Facility"/>
    <n v="49035"/>
    <x v="17"/>
    <n v="30500212"/>
    <x v="2"/>
    <s v="Mineral Products"/>
    <s v="Asphalt Concrete"/>
    <s v="Heated Asphalt Storage Tanks"/>
    <s v="212321"/>
    <s v="Construction Sand and Gravel Mining"/>
    <m/>
    <m/>
    <m/>
    <m/>
    <n v="2.2000000000000002"/>
    <m/>
    <m/>
  </r>
  <r>
    <x v="4"/>
    <s v="10439"/>
    <s v="Lakeview Rock Products- North Salt Lake Pit"/>
    <n v="49035"/>
    <x v="17"/>
    <n v="30500213"/>
    <x v="2"/>
    <s v="Mineral Products"/>
    <s v="Asphalt Concrete"/>
    <s v="Storage Silo"/>
    <s v="212321"/>
    <s v="Construction Sand and Gravel Mining"/>
    <n v="1.7999999999999999E-2"/>
    <m/>
    <m/>
    <m/>
    <n v="0.26819999999999999"/>
    <n v="4.1799999999999997E-2"/>
    <m/>
  </r>
  <r>
    <x v="4"/>
    <s v="10569"/>
    <s v="Harper-Kilgore, LLC- Pit #10"/>
    <n v="49035"/>
    <x v="17"/>
    <n v="30500213"/>
    <x v="2"/>
    <s v="Mineral Products"/>
    <s v="Asphalt Concrete"/>
    <s v="Storage Silo"/>
    <s v="212321"/>
    <s v="Construction Sand and Gravel Mining"/>
    <n v="0.110614085"/>
    <n v="0.110614085"/>
    <m/>
    <m/>
    <n v="2.2497780000000001"/>
    <n v="0.22497780000000001"/>
    <m/>
  </r>
  <r>
    <x v="4"/>
    <s v="11234"/>
    <s v="Staker &amp; Parson Companies- Point of the Mountain Facilities"/>
    <n v="49035"/>
    <x v="17"/>
    <n v="30500213"/>
    <x v="2"/>
    <s v="Mineral Products"/>
    <s v="Asphalt Concrete"/>
    <s v="Storage Silo"/>
    <s v="212321"/>
    <s v="Construction Sand and Gravel Mining"/>
    <n v="0.17595981500000002"/>
    <n v="0.169091985"/>
    <m/>
    <m/>
    <n v="2.433362325"/>
    <n v="0.37653863499999995"/>
    <m/>
  </r>
  <r>
    <x v="4"/>
    <s v="10569"/>
    <s v="Harper-Kilgore, LLC- Pit #10"/>
    <n v="49035"/>
    <x v="17"/>
    <n v="30500214"/>
    <x v="2"/>
    <s v="Mineral Products"/>
    <s v="Asphalt Concrete"/>
    <s v="Truck Load-out"/>
    <s v="212321"/>
    <s v="Construction Sand and Gravel Mining"/>
    <n v="9.7490380000000001E-2"/>
    <n v="9.7490380000000001E-2"/>
    <m/>
    <m/>
    <n v="0.73117785000000002"/>
    <n v="0.24372595"/>
    <m/>
  </r>
  <r>
    <x v="4"/>
    <s v="11234"/>
    <s v="Staker &amp; Parson Companies- Point of the Mountain Facilities"/>
    <n v="49035"/>
    <x v="17"/>
    <n v="30500216"/>
    <x v="2"/>
    <s v="Mineral Products"/>
    <s v="Asphalt Concrete"/>
    <s v="Cold Aggregate Feed Bins"/>
    <s v="212321"/>
    <s v="Construction Sand and Gravel Mining"/>
    <n v="0"/>
    <n v="0"/>
    <n v="0"/>
    <n v="0"/>
    <n v="0"/>
    <n v="0"/>
    <m/>
  </r>
  <r>
    <x v="4"/>
    <s v="11234"/>
    <s v="Staker &amp; Parson Companies- Point of the Mountain Facilities"/>
    <n v="49035"/>
    <x v="17"/>
    <n v="30500231"/>
    <x v="2"/>
    <s v="Mineral Products"/>
    <s v="Asphalt Concrete"/>
    <s v="Hot Bins and Screens: Continuous Process"/>
    <s v="212321"/>
    <s v="Construction Sand and Gravel Mining"/>
    <n v="0"/>
    <n v="0"/>
    <n v="0"/>
    <n v="0"/>
    <n v="0"/>
    <n v="0"/>
    <m/>
  </r>
  <r>
    <x v="4"/>
    <s v="10439"/>
    <s v="Lakeview Rock Products- North Salt Lake Pit"/>
    <n v="49035"/>
    <x v="17"/>
    <n v="30500241"/>
    <x v="2"/>
    <s v="Mineral Products"/>
    <s v="Asphalt Concrete"/>
    <s v="Mixers: Continuous Mix (outside the drum) Process"/>
    <s v="212321"/>
    <s v="Construction Sand and Gravel Mining"/>
    <n v="0.37021697999999997"/>
    <n v="0.23571133999999999"/>
    <n v="0.22199959999999999"/>
    <n v="1.6976439999999999"/>
    <n v="2.0894080000000002"/>
    <n v="8.4882200000000001"/>
    <m/>
  </r>
  <r>
    <x v="4"/>
    <s v="10343"/>
    <s v="Asphalt Materials Incorporated- West Jordan Plant"/>
    <n v="49035"/>
    <x v="17"/>
    <n v="30500245"/>
    <x v="2"/>
    <s v="Mineral Products"/>
    <s v="Asphalt Concrete"/>
    <s v="Batch Mix Plant: Hot Elevators, Screens, Bins, Mixer &amp; NG Rot Dryer"/>
    <s v="324121"/>
    <s v="Asphalt Paving Mixture and Block Manufacturing"/>
    <n v="0.186"/>
    <n v="0.1"/>
    <n v="8.2547000000000002E-3"/>
    <n v="4.48625E-2"/>
    <n v="1.47149E-2"/>
    <n v="0.71779999999999999"/>
    <m/>
  </r>
  <r>
    <x v="4"/>
    <s v="10565"/>
    <s v="Geneva Rock Products- Point of the Mountain (Hansen-Lehi) Facility"/>
    <n v="49035"/>
    <x v="17"/>
    <n v="30500245"/>
    <x v="2"/>
    <s v="Mineral Products"/>
    <s v="Asphalt Concrete"/>
    <s v="Batch Mix Plant: Hot Elevators, Screens, Bins, Mixer &amp; NG Rot Dryer"/>
    <s v="212321"/>
    <s v="Construction Sand and Gravel Mining"/>
    <n v="0.33"/>
    <n v="0.33"/>
    <n v="0"/>
    <n v="0"/>
    <n v="4.8"/>
    <n v="0.75"/>
    <m/>
  </r>
  <r>
    <x v="4"/>
    <s v="10569"/>
    <s v="Harper-Kilgore, LLC- Pit #10"/>
    <n v="49035"/>
    <x v="17"/>
    <n v="30500255"/>
    <x v="2"/>
    <s v="Mineral Products"/>
    <s v="Asphalt Concrete"/>
    <s v="Drum Mix Plant: Rotary Drum Dryer / Mixer, Natural Gas-Fired"/>
    <s v="212321"/>
    <s v="Construction Sand and Gravel Mining"/>
    <n v="4.3120744999999996"/>
    <n v="4.124593"/>
    <n v="0.63743709999999998"/>
    <n v="4.8745190000000003"/>
    <n v="5.9994079999999999"/>
    <n v="24.372595"/>
    <m/>
  </r>
  <r>
    <x v="4"/>
    <s v="13099"/>
    <s v="Staker &amp; Parson Companies- Beck Street Consolidated"/>
    <n v="49035"/>
    <x v="17"/>
    <n v="30500255"/>
    <x v="2"/>
    <s v="Mineral Products"/>
    <s v="Asphalt Concrete"/>
    <s v="Drum Mix Plant: Rotary Drum Dryer / Mixer, Natural Gas-Fired"/>
    <s v="212321"/>
    <s v="Construction Sand and Gravel Mining"/>
    <n v="4.5287459999999999"/>
    <n v="4.5287459999999999"/>
    <n v="0.66946680000000003"/>
    <n v="5.1194519999999999"/>
    <n v="6.3008639999999998"/>
    <n v="25.597259999999999"/>
    <m/>
  </r>
  <r>
    <x v="4"/>
    <s v="10569"/>
    <s v="Harper-Kilgore, LLC- Pit #10"/>
    <n v="49035"/>
    <x v="17"/>
    <n v="30500270"/>
    <x v="2"/>
    <s v="Mineral Products"/>
    <s v="Asphalt Concrete"/>
    <s v="Yard Emissions: Emissions from asphalt in truck beds"/>
    <s v="212321"/>
    <s v="Construction Sand and Gravel Mining"/>
    <m/>
    <m/>
    <m/>
    <m/>
    <n v="0.20622964999999999"/>
    <n v="6.5618524999999997E-2"/>
    <m/>
  </r>
  <r>
    <x v="4"/>
    <s v="10423"/>
    <s v="Interstate Brick Company: Brick Manufacturing Plant"/>
    <n v="49035"/>
    <x v="17"/>
    <n v="30500302"/>
    <x v="2"/>
    <s v="Mineral Products"/>
    <s v="Brick and Structural Clay Products Manufacture"/>
    <s v="Raw Material Crushing, Grinding, and Screening"/>
    <s v="327331"/>
    <s v="Concrete Block and Brick Manufacturing"/>
    <n v="0.36957869999999998"/>
    <n v="0.36957869999999998"/>
    <m/>
    <m/>
    <m/>
    <m/>
    <m/>
  </r>
  <r>
    <x v="4"/>
    <s v="10423"/>
    <s v="Interstate Brick Company: Brick Manufacturing Plant"/>
    <n v="49035"/>
    <x v="17"/>
    <n v="30500309"/>
    <x v="2"/>
    <s v="Mineral Products"/>
    <s v="Brick and Structural Clay Products Manufacture"/>
    <s v="Blending and Mixing"/>
    <s v="327331"/>
    <s v="Concrete Block and Brick Manufacturing"/>
    <n v="0.41095549999999997"/>
    <n v="0.41095549999999997"/>
    <m/>
    <m/>
    <m/>
    <m/>
    <m/>
  </r>
  <r>
    <x v="4"/>
    <s v="10423"/>
    <s v="Interstate Brick Company: Brick Manufacturing Plant"/>
    <n v="49035"/>
    <x v="17"/>
    <n v="30500311"/>
    <x v="2"/>
    <s v="Mineral Products"/>
    <s v="Brick and Structural Clay Products Manufacture"/>
    <s v="Tunnel Kiln: Gas-fired"/>
    <s v="327331"/>
    <s v="Concrete Block and Brick Manufacturing"/>
    <n v="9.5361575000000016"/>
    <n v="9.5361575000000016"/>
    <n v="6.3249999999999993"/>
    <n v="21.820614999999997"/>
    <n v="1.46268"/>
    <n v="46.545845"/>
    <m/>
  </r>
  <r>
    <x v="4"/>
    <s v="10380"/>
    <s v="Materials Packaging Corporation- Dry Mix Cement Plant"/>
    <n v="49035"/>
    <x v="17"/>
    <n v="30500608"/>
    <x v="2"/>
    <s v="Mineral Products"/>
    <s v="Cement Manufacturing (Dry Process)"/>
    <s v="Raw Material Pile"/>
    <s v="327310"/>
    <s v="Cement Manufacturing"/>
    <n v="0"/>
    <n v="0"/>
    <m/>
    <m/>
    <m/>
    <m/>
    <m/>
  </r>
  <r>
    <x v="4"/>
    <s v="10380"/>
    <s v="Materials Packaging Corporation- Dry Mix Cement Plant"/>
    <n v="49035"/>
    <x v="17"/>
    <n v="30500611"/>
    <x v="2"/>
    <s v="Mineral Products"/>
    <s v="Cement Manufacturing (Dry Process)"/>
    <s v="Screening"/>
    <s v="327310"/>
    <s v="Cement Manufacturing"/>
    <n v="5.1599999999999997E-4"/>
    <n v="7.1000000000000005E-5"/>
    <m/>
    <m/>
    <m/>
    <m/>
    <m/>
  </r>
  <r>
    <x v="4"/>
    <s v="10380"/>
    <s v="Materials Packaging Corporation- Dry Mix Cement Plant"/>
    <n v="49035"/>
    <x v="17"/>
    <n v="30500612"/>
    <x v="2"/>
    <s v="Mineral Products"/>
    <s v="Cement Manufacturing (Dry Process)"/>
    <s v="Raw Material Transfer"/>
    <s v="327310"/>
    <s v="Cement Manufacturing"/>
    <n v="2.2460000000000001E-2"/>
    <n v="6.9100000000000003E-3"/>
    <m/>
    <m/>
    <m/>
    <m/>
    <m/>
  </r>
  <r>
    <x v="4"/>
    <s v="10380"/>
    <s v="Materials Packaging Corporation- Dry Mix Cement Plant"/>
    <n v="49035"/>
    <x v="17"/>
    <n v="30500619"/>
    <x v="2"/>
    <s v="Mineral Products"/>
    <s v="Cement Manufacturing (Dry Process)"/>
    <s v="Cement Load Out"/>
    <s v="327310"/>
    <s v="Cement Manufacturing"/>
    <n v="3.4000000000000002E-2"/>
    <n v="1.0699999999999999E-2"/>
    <m/>
    <m/>
    <m/>
    <m/>
    <m/>
  </r>
  <r>
    <x v="4"/>
    <s v="13099"/>
    <s v="Staker &amp; Parson Companies- Beck Street Consolidated"/>
    <n v="49035"/>
    <x v="17"/>
    <n v="30500619"/>
    <x v="2"/>
    <s v="Mineral Products"/>
    <s v="Cement Manufacturing (Dry Process)"/>
    <s v="Cement Load Out"/>
    <s v="212321"/>
    <s v="Construction Sand and Gravel Mining"/>
    <n v="0.46583928499999999"/>
    <n v="0.23005418999999999"/>
    <m/>
    <m/>
    <m/>
    <m/>
    <m/>
  </r>
  <r>
    <x v="4"/>
    <s v="10481"/>
    <s v="Ceramatec Incorporated - Ceramics Manufacturing &amp; Research Facility"/>
    <n v="49035"/>
    <x v="17"/>
    <n v="30500802"/>
    <x v="2"/>
    <s v="Mineral Products"/>
    <s v="Clay Ceramics Manufacture"/>
    <s v="Raw Material Crushing, Grinding, and Milling"/>
    <s v="32711"/>
    <s v="Pottery, Ceramics, and Plumbing Fixture Manufacturing"/>
    <n v="0"/>
    <n v="0"/>
    <m/>
    <m/>
    <m/>
    <m/>
    <m/>
  </r>
  <r>
    <x v="4"/>
    <s v="10481"/>
    <s v="Ceramatec Incorporated - Ceramics Manufacturing &amp; Research Facility"/>
    <n v="49035"/>
    <x v="17"/>
    <n v="30500812"/>
    <x v="2"/>
    <s v="Mineral Products"/>
    <s v="Ceramic Clay/Tile Manufacture"/>
    <s v="Glazing and firing kiln (use SCCs 3-05-008-45 &amp; -50)"/>
    <s v="32711"/>
    <s v="Pottery, Ceramics, and Plumbing Fixture Manufacturing"/>
    <n v="0"/>
    <n v="0"/>
    <m/>
    <n v="0"/>
    <n v="0"/>
    <n v="0"/>
    <m/>
  </r>
  <r>
    <x v="4"/>
    <s v="10481"/>
    <s v="Ceramatec Incorporated - Ceramics Manufacturing &amp; Research Facility"/>
    <n v="49035"/>
    <x v="17"/>
    <n v="30500830"/>
    <x v="2"/>
    <s v="Mineral Products"/>
    <s v="Clay Ceramics Manufacture"/>
    <s v="Forming: General"/>
    <s v="32711"/>
    <s v="Pottery, Ceramics, and Plumbing Fixture Manufacturing"/>
    <n v="0"/>
    <n v="0"/>
    <n v="0"/>
    <n v="0"/>
    <n v="0"/>
    <n v="0"/>
    <m/>
  </r>
  <r>
    <x v="4"/>
    <s v="10481"/>
    <s v="Ceramatec Incorporated - Ceramics Manufacturing &amp; Research Facility"/>
    <n v="49035"/>
    <x v="17"/>
    <n v="30500899"/>
    <x v="2"/>
    <s v="Mineral Products"/>
    <s v="Ceramic Clay/Tile Manufacture"/>
    <s v="Other Not Classified"/>
    <s v="32711"/>
    <s v="Pottery, Ceramics, and Plumbing Fixture Manufacturing"/>
    <n v="0"/>
    <n v="0"/>
    <n v="0"/>
    <n v="0"/>
    <n v="0"/>
    <n v="2"/>
    <m/>
  </r>
  <r>
    <x v="4"/>
    <s v="10571"/>
    <s v="Kennecott Utah Copper LLC: Mine &amp; Copperton Concentrator"/>
    <n v="49035"/>
    <x v="17"/>
    <n v="30501015"/>
    <x v="2"/>
    <s v="Mineral Products"/>
    <s v="Coal Mining, Cleaning, and Material Handling"/>
    <s v="Coal Loading (For Clean Coal Loading USE 30501016)"/>
    <s v="212230"/>
    <s v="Copper, Nickel, Lead, and Zinc Mining"/>
    <n v="2.2731269809963259"/>
    <n v="0.38225120816094299"/>
    <m/>
    <m/>
    <m/>
    <m/>
    <m/>
  </r>
  <r>
    <x v="4"/>
    <s v="12058"/>
    <s v="Harper-Kilgore, LLC- Parleys Canyon Aggregate Facility - #16"/>
    <n v="49035"/>
    <x v="17"/>
    <n v="30501022"/>
    <x v="2"/>
    <s v="Mineral Products"/>
    <s v="Coal Mining, Cleaning, and Material Handling"/>
    <s v="Drilling/Blasting"/>
    <s v="212321"/>
    <s v="Construction Sand and Gravel Mining"/>
    <n v="0.22780743243063001"/>
    <n v="3.4496554054014E-2"/>
    <m/>
    <m/>
    <m/>
    <m/>
    <m/>
  </r>
  <r>
    <x v="4"/>
    <s v="10571"/>
    <s v="Kennecott Utah Copper LLC: Mine &amp; Copperton Concentrator"/>
    <n v="49035"/>
    <x v="17"/>
    <n v="30501034"/>
    <x v="2"/>
    <s v="Mineral Products"/>
    <s v="Coal Mining, Cleaning, and Material Handling"/>
    <s v="Coal Seam: Drilling"/>
    <s v="212230"/>
    <s v="Copper, Nickel, Lead, and Zinc Mining"/>
    <n v="0.4973997"/>
    <n v="7.8977367000000007E-2"/>
    <m/>
    <m/>
    <m/>
    <m/>
    <m/>
  </r>
  <r>
    <x v="4"/>
    <s v="10571"/>
    <s v="Kennecott Utah Copper LLC: Mine &amp; Copperton Concentrator"/>
    <n v="49035"/>
    <x v="17"/>
    <n v="30501035"/>
    <x v="2"/>
    <s v="Mineral Products"/>
    <s v="Coal Mining, Cleaning, and Material Handling"/>
    <s v="Blasting: Coal Overburden"/>
    <s v="212230"/>
    <s v="Copper, Nickel, Lead, and Zinc Mining"/>
    <n v="11.3108715254711"/>
    <n v="0.68517779433142301"/>
    <m/>
    <m/>
    <m/>
    <m/>
    <n v="1.6862999999999999"/>
  </r>
  <r>
    <x v="4"/>
    <s v="12058"/>
    <s v="Harper-Kilgore, LLC- Parleys Canyon Aggregate Facility - #16"/>
    <n v="49035"/>
    <x v="17"/>
    <n v="30501035"/>
    <x v="2"/>
    <s v="Mineral Products"/>
    <s v="Coal Mining, Cleaning, and Material Handling"/>
    <s v="Blasting: Coal Overburden"/>
    <s v="212321"/>
    <s v="Construction Sand and Gravel Mining"/>
    <n v="3.4614914129209001E-2"/>
    <n v="1.9970142766850001E-3"/>
    <m/>
    <m/>
    <m/>
    <m/>
    <m/>
  </r>
  <r>
    <x v="4"/>
    <s v="12776"/>
    <s v="Geneva Rock Products- Mount Jordan Operations"/>
    <n v="49035"/>
    <x v="17"/>
    <n v="30501035"/>
    <x v="2"/>
    <s v="Mineral Products"/>
    <s v="Coal Mining, Cleaning, and Material Handling"/>
    <s v="Blasting: Coal Overburden"/>
    <s v="212399"/>
    <s v="All Other Nonmetallic Mineral Mining"/>
    <n v="0.130537891932235"/>
    <n v="7.5310322268590003E-3"/>
    <m/>
    <m/>
    <m/>
    <m/>
    <m/>
  </r>
  <r>
    <x v="4"/>
    <s v="10423"/>
    <s v="Interstate Brick Company: Brick Manufacturing Plant"/>
    <n v="49035"/>
    <x v="17"/>
    <n v="30501039"/>
    <x v="2"/>
    <s v="Mineral Products"/>
    <s v="Coal Mining, Cleaning, and Material Handling"/>
    <s v="Hauling: Haul Trucks"/>
    <s v="327331"/>
    <s v="Concrete Block and Brick Manufacturing"/>
    <n v="14.3500760102878"/>
    <n v="1.5030401010287799"/>
    <m/>
    <m/>
    <m/>
    <m/>
    <m/>
  </r>
  <r>
    <x v="4"/>
    <s v="10571"/>
    <s v="Kennecott Utah Copper LLC: Mine &amp; Copperton Concentrator"/>
    <n v="49035"/>
    <x v="17"/>
    <n v="30501043"/>
    <x v="2"/>
    <s v="Mineral Products"/>
    <s v="Coal Mining, Cleaning, and Material Handling"/>
    <s v="Open Storage Pile: Coal"/>
    <s v="212230"/>
    <s v="Copper, Nickel, Lead, and Zinc Mining"/>
    <n v="34.850173660199999"/>
    <n v="5.3259643055520005"/>
    <m/>
    <m/>
    <m/>
    <m/>
    <m/>
  </r>
  <r>
    <x v="4"/>
    <s v="10572"/>
    <s v="Kennecott Utah Copper LLC- Power Plant  Lab  Tailings Impoundment"/>
    <n v="49035"/>
    <x v="17"/>
    <n v="30501043"/>
    <x v="2"/>
    <s v="Mineral Products"/>
    <s v="Coal Mining, Cleaning, and Material Handling"/>
    <s v="Open Storage Pile: Coal"/>
    <s v="212319"/>
    <s v="Other Crushed and Broken Stone Mining and Quarrying"/>
    <n v="2.387"/>
    <n v="0.36099999999999999"/>
    <m/>
    <m/>
    <m/>
    <m/>
    <m/>
  </r>
  <r>
    <x v="4"/>
    <s v="10379"/>
    <s v="Kilgore Contracting, LLC- Valley Pit"/>
    <n v="49035"/>
    <x v="17"/>
    <n v="30501045"/>
    <x v="2"/>
    <s v="Mineral Products"/>
    <s v="Coal Mining, Cleaning, and Material Handling"/>
    <s v="Bulldozing: Overburden"/>
    <s v="212321"/>
    <s v="Construction Sand and Gravel Mining"/>
    <n v="0.309761052479469"/>
    <n v="0.17026982297198301"/>
    <m/>
    <m/>
    <m/>
    <m/>
    <m/>
  </r>
  <r>
    <x v="4"/>
    <s v="10565"/>
    <s v="Geneva Rock Products- Point of the Mountain (Hansen-Lehi) Facility"/>
    <n v="49035"/>
    <x v="17"/>
    <n v="30501045"/>
    <x v="2"/>
    <s v="Mineral Products"/>
    <s v="Coal Mining, Cleaning, and Material Handling"/>
    <s v="Bulldozing: Overburden"/>
    <s v="212321"/>
    <s v="Construction Sand and Gravel Mining"/>
    <n v="1.51831845164299"/>
    <n v="0.83459108854067798"/>
    <m/>
    <m/>
    <m/>
    <m/>
    <m/>
  </r>
  <r>
    <x v="4"/>
    <s v="10569"/>
    <s v="Harper-Kilgore, LLC- Pit #10"/>
    <n v="49035"/>
    <x v="17"/>
    <n v="30501045"/>
    <x v="2"/>
    <s v="Mineral Products"/>
    <s v="Coal Mining, Cleaning, and Material Handling"/>
    <s v="Bulldozing: Overburden"/>
    <s v="212321"/>
    <s v="Construction Sand and Gravel Mining"/>
    <n v="0.389930073352041"/>
    <n v="0.21433722551515699"/>
    <m/>
    <m/>
    <m/>
    <m/>
    <m/>
  </r>
  <r>
    <x v="4"/>
    <s v="10571"/>
    <s v="Kennecott Utah Copper LLC: Mine &amp; Copperton Concentrator"/>
    <n v="49035"/>
    <x v="17"/>
    <n v="30501045"/>
    <x v="2"/>
    <s v="Mineral Products"/>
    <s v="Coal Mining, Cleaning, and Material Handling"/>
    <s v="Bulldozing: Overburden"/>
    <s v="212230"/>
    <s v="Copper, Nickel, Lead, and Zinc Mining"/>
    <n v="12.917232466570569"/>
    <n v="7.9602696006503857"/>
    <m/>
    <m/>
    <m/>
    <m/>
    <m/>
  </r>
  <r>
    <x v="4"/>
    <s v="11362"/>
    <s v="Salt Lake Valley Solid Waste Management- Salt Lake Valley Landfill &amp; Transfer Station"/>
    <n v="49035"/>
    <x v="17"/>
    <n v="30501045"/>
    <x v="2"/>
    <s v="Mineral Products"/>
    <s v="Coal Mining, Cleaning, and Material Handling"/>
    <s v="Bulldozing: Overburden"/>
    <s v="562212"/>
    <s v="Solid Waste Landfill"/>
    <n v="0.16738574498055001"/>
    <n v="8.7917102764697996E-2"/>
    <m/>
    <m/>
    <m/>
    <m/>
    <m/>
  </r>
  <r>
    <x v="4"/>
    <s v="11977"/>
    <s v="Trans-Jordan Cities- Trans-Jordan Landfill"/>
    <n v="49035"/>
    <x v="17"/>
    <n v="30501045"/>
    <x v="2"/>
    <s v="Mineral Products"/>
    <s v="Coal Mining, Cleaning, and Material Handling"/>
    <s v="Bulldozing: Overburden"/>
    <s v="562212"/>
    <s v="Solid Waste Landfill"/>
    <n v="0.21973293204062699"/>
    <n v="0.124283375487986"/>
    <m/>
    <m/>
    <m/>
    <m/>
    <m/>
  </r>
  <r>
    <x v="4"/>
    <s v="12058"/>
    <s v="Harper-Kilgore, LLC- Parleys Canyon Aggregate Facility - #16"/>
    <n v="49035"/>
    <x v="17"/>
    <n v="30501045"/>
    <x v="2"/>
    <s v="Mineral Products"/>
    <s v="Coal Mining, Cleaning, and Material Handling"/>
    <s v="Bulldozing: Overburden"/>
    <s v="212321"/>
    <s v="Construction Sand and Gravel Mining"/>
    <n v="0.25330399552695299"/>
    <n v="0.13923644089932499"/>
    <m/>
    <m/>
    <m/>
    <m/>
    <m/>
  </r>
  <r>
    <x v="4"/>
    <s v="12776"/>
    <s v="Geneva Rock Products- Mount Jordan Operations"/>
    <n v="49035"/>
    <x v="17"/>
    <n v="30501045"/>
    <x v="2"/>
    <s v="Mineral Products"/>
    <s v="Coal Mining, Cleaning, and Material Handling"/>
    <s v="Bulldozing: Overburden"/>
    <s v="212399"/>
    <s v="All Other Nonmetallic Mineral Mining"/>
    <n v="6.4361044925867E-2"/>
    <n v="3.5378055562828997E-2"/>
    <m/>
    <m/>
    <m/>
    <m/>
    <m/>
  </r>
  <r>
    <x v="4"/>
    <s v="12981"/>
    <s v="Staker &amp; Parson Companies- Aggregate Production - WVC  Pit #2"/>
    <n v="49035"/>
    <x v="17"/>
    <n v="30501045"/>
    <x v="2"/>
    <s v="Mineral Products"/>
    <s v="Coal Mining, Cleaning, and Material Handling"/>
    <s v="Bulldozing: Overburden"/>
    <s v="212321"/>
    <s v="Construction Sand and Gravel Mining"/>
    <n v="1.2796616211296501"/>
    <n v="0.72089756214923195"/>
    <m/>
    <m/>
    <m/>
    <m/>
    <m/>
  </r>
  <r>
    <x v="4"/>
    <s v="10379"/>
    <s v="Kilgore Contracting, LLC- Valley Pit"/>
    <n v="49035"/>
    <x v="17"/>
    <n v="30501047"/>
    <x v="2"/>
    <s v="Mineral Products"/>
    <s v="Coal Mining, Cleaning, and Material Handling"/>
    <s v="Grading"/>
    <s v="212321"/>
    <s v="Construction Sand and Gravel Mining"/>
    <n v="0.54578159999999998"/>
    <n v="5.8515129276343003E-2"/>
    <m/>
    <m/>
    <m/>
    <m/>
    <m/>
  </r>
  <r>
    <x v="4"/>
    <s v="10571"/>
    <s v="Kennecott Utah Copper LLC: Mine &amp; Copperton Concentrator"/>
    <n v="49035"/>
    <x v="17"/>
    <n v="30501047"/>
    <x v="2"/>
    <s v="Mineral Products"/>
    <s v="Coal Mining, Cleaning, and Material Handling"/>
    <s v="Grading"/>
    <s v="212230"/>
    <s v="Copper, Nickel, Lead, and Zinc Mining"/>
    <n v="7.4281798656000007"/>
    <n v="0.87030849760956297"/>
    <m/>
    <m/>
    <m/>
    <m/>
    <m/>
  </r>
  <r>
    <x v="4"/>
    <s v="11362"/>
    <s v="Salt Lake Valley Solid Waste Management- Salt Lake Valley Landfill &amp; Transfer Station"/>
    <n v="49035"/>
    <x v="17"/>
    <n v="30501047"/>
    <x v="2"/>
    <s v="Mineral Products"/>
    <s v="Coal Mining, Cleaning, and Material Handling"/>
    <s v="Grading"/>
    <s v="562212"/>
    <s v="Solid Waste Landfill"/>
    <n v="0.1057536"/>
    <n v="7.4225998127870002E-3"/>
    <m/>
    <m/>
    <m/>
    <m/>
    <m/>
  </r>
  <r>
    <x v="4"/>
    <s v="11977"/>
    <s v="Trans-Jordan Cities- Trans-Jordan Landfill"/>
    <n v="49035"/>
    <x v="17"/>
    <n v="30501047"/>
    <x v="2"/>
    <s v="Mineral Products"/>
    <s v="Coal Mining, Cleaning, and Material Handling"/>
    <s v="Grading"/>
    <s v="562212"/>
    <s v="Solid Waste Landfill"/>
    <n v="2.9743200000000001E-2"/>
    <n v="2.0876061973459999E-3"/>
    <m/>
    <m/>
    <m/>
    <m/>
    <m/>
  </r>
  <r>
    <x v="4"/>
    <s v="10379"/>
    <s v="Kilgore Contracting, LLC- Valley Pit"/>
    <n v="49035"/>
    <x v="17"/>
    <n v="30501049"/>
    <x v="2"/>
    <s v="Mineral Products"/>
    <s v="Coal Mining, Cleaning, and Material Handling"/>
    <s v="Wind Erosion: Exposed Areas"/>
    <s v="212321"/>
    <s v="Construction Sand and Gravel Mining"/>
    <n v="1.9"/>
    <n v="0.28499999999999998"/>
    <m/>
    <m/>
    <m/>
    <m/>
    <m/>
  </r>
  <r>
    <x v="4"/>
    <s v="10565"/>
    <s v="Geneva Rock Products- Point of the Mountain (Hansen-Lehi) Facility"/>
    <n v="49035"/>
    <x v="17"/>
    <n v="30501049"/>
    <x v="2"/>
    <s v="Mineral Products"/>
    <s v="Coal Mining, Cleaning, and Material Handling"/>
    <s v="Wind Erosion: Exposed Areas"/>
    <s v="212321"/>
    <s v="Construction Sand and Gravel Mining"/>
    <n v="13.939"/>
    <n v="0.23655000000000001"/>
    <m/>
    <m/>
    <m/>
    <m/>
    <m/>
  </r>
  <r>
    <x v="4"/>
    <s v="10569"/>
    <s v="Harper-Kilgore, LLC- Pit #10"/>
    <n v="49035"/>
    <x v="17"/>
    <n v="30501049"/>
    <x v="2"/>
    <s v="Mineral Products"/>
    <s v="Coal Mining, Cleaning, and Material Handling"/>
    <s v="Wind Erosion: Exposed Areas"/>
    <s v="212321"/>
    <s v="Construction Sand and Gravel Mining"/>
    <n v="3.8"/>
    <n v="0.56999999999999995"/>
    <m/>
    <m/>
    <m/>
    <m/>
    <m/>
  </r>
  <r>
    <x v="4"/>
    <s v="10571"/>
    <s v="Kennecott Utah Copper LLC: Mine &amp; Copperton Concentrator"/>
    <n v="49035"/>
    <x v="17"/>
    <n v="30501049"/>
    <x v="2"/>
    <s v="Mineral Products"/>
    <s v="Coal Mining, Cleaning, and Material Handling"/>
    <s v="Wind Erosion: Exposed Areas"/>
    <s v="212230"/>
    <s v="Copper, Nickel, Lead, and Zinc Mining"/>
    <n v="2.08819"/>
    <n v="0.3320226"/>
    <m/>
    <m/>
    <m/>
    <m/>
    <m/>
  </r>
  <r>
    <x v="4"/>
    <s v="10572"/>
    <s v="Kennecott Utah Copper LLC- Power Plant  Lab  Tailings Impoundment"/>
    <n v="49035"/>
    <x v="17"/>
    <n v="30501049"/>
    <x v="2"/>
    <s v="Mineral Products"/>
    <s v="Coal Mining, Cleaning, and Material Handling"/>
    <s v="Wind Erosion: Exposed Areas"/>
    <s v="212319"/>
    <s v="Other Crushed and Broken Stone Mining and Quarrying"/>
    <n v="12.157999999999999"/>
    <n v="1.8240000000000001"/>
    <m/>
    <m/>
    <m/>
    <m/>
    <m/>
  </r>
  <r>
    <x v="4"/>
    <s v="11362"/>
    <s v="Salt Lake Valley Solid Waste Management- Salt Lake Valley Landfill &amp; Transfer Station"/>
    <n v="49035"/>
    <x v="17"/>
    <n v="30501049"/>
    <x v="2"/>
    <s v="Mineral Products"/>
    <s v="Coal Mining, Cleaning, and Material Handling"/>
    <s v="Wind Erosion: Exposed Areas"/>
    <s v="562212"/>
    <s v="Solid Waste Landfill"/>
    <n v="6.1749999999999998"/>
    <n v="0.92625000000000002"/>
    <m/>
    <m/>
    <m/>
    <m/>
    <m/>
  </r>
  <r>
    <x v="4"/>
    <s v="11977"/>
    <s v="Trans-Jordan Cities- Trans-Jordan Landfill"/>
    <n v="49035"/>
    <x v="17"/>
    <n v="30501049"/>
    <x v="2"/>
    <s v="Mineral Products"/>
    <s v="Coal Mining, Cleaning, and Material Handling"/>
    <s v="Wind Erosion: Exposed Areas"/>
    <s v="562212"/>
    <s v="Solid Waste Landfill"/>
    <n v="9.4467999999999996"/>
    <n v="1.4170199999999999"/>
    <m/>
    <m/>
    <m/>
    <m/>
    <m/>
  </r>
  <r>
    <x v="4"/>
    <s v="11981"/>
    <s v="Asphalt Materials Incorporated- Bluffdale Sand Quarry"/>
    <n v="49035"/>
    <x v="17"/>
    <n v="30501049"/>
    <x v="2"/>
    <s v="Mineral Products"/>
    <s v="Coal Mining, Cleaning, and Material Handling"/>
    <s v="Wind Erosion: Exposed Areas"/>
    <s v="212321"/>
    <s v="Construction Sand and Gravel Mining"/>
    <n v="1.9670000000000001"/>
    <n v="0.61699999999999999"/>
    <m/>
    <m/>
    <m/>
    <m/>
    <m/>
  </r>
  <r>
    <x v="4"/>
    <s v="12058"/>
    <s v="Harper-Kilgore, LLC- Parleys Canyon Aggregate Facility - #16"/>
    <n v="49035"/>
    <x v="17"/>
    <n v="30501049"/>
    <x v="2"/>
    <s v="Mineral Products"/>
    <s v="Coal Mining, Cleaning, and Material Handling"/>
    <s v="Wind Erosion: Exposed Areas"/>
    <s v="212321"/>
    <s v="Construction Sand and Gravel Mining"/>
    <n v="1.52"/>
    <n v="0.22800000000000001"/>
    <m/>
    <m/>
    <m/>
    <m/>
    <m/>
  </r>
  <r>
    <x v="4"/>
    <s v="12776"/>
    <s v="Geneva Rock Products- Mount Jordan Operations"/>
    <n v="49035"/>
    <x v="17"/>
    <n v="30501049"/>
    <x v="2"/>
    <s v="Mineral Products"/>
    <s v="Coal Mining, Cleaning, and Material Handling"/>
    <s v="Wind Erosion: Exposed Areas"/>
    <s v="212399"/>
    <s v="All Other Nonmetallic Mineral Mining"/>
    <n v="1.1400000000000001"/>
    <n v="0.49399999999999999"/>
    <m/>
    <m/>
    <m/>
    <m/>
    <m/>
  </r>
  <r>
    <x v="4"/>
    <s v="10569"/>
    <s v="Harper-Kilgore, LLC- Pit #10"/>
    <n v="49035"/>
    <x v="17"/>
    <n v="30501104"/>
    <x v="2"/>
    <s v="Mineral Products"/>
    <s v="Concrete Batching"/>
    <s v="Aggregate Transfer to Elevated Storage"/>
    <s v="212321"/>
    <s v="Construction Sand and Gravel Mining"/>
    <n v="4.1804399999999999E-2"/>
    <n v="2.1535599999999998E-2"/>
    <m/>
    <m/>
    <m/>
    <m/>
    <m/>
  </r>
  <r>
    <x v="4"/>
    <s v="11234"/>
    <s v="Staker &amp; Parson Companies- Point of the Mountain Facilities"/>
    <n v="49035"/>
    <x v="17"/>
    <n v="30501104"/>
    <x v="2"/>
    <s v="Mineral Products"/>
    <s v="Concrete Batching"/>
    <s v="Aggregate Transfer to Elevated Storage"/>
    <s v="212321"/>
    <s v="Construction Sand and Gravel Mining"/>
    <n v="0.50127165000000007"/>
    <n v="0.25063582500000003"/>
    <m/>
    <m/>
    <m/>
    <m/>
    <m/>
  </r>
  <r>
    <x v="4"/>
    <s v="10569"/>
    <s v="Harper-Kilgore, LLC- Pit #10"/>
    <n v="49035"/>
    <x v="17"/>
    <n v="30501105"/>
    <x v="2"/>
    <s v="Mineral Products"/>
    <s v="Concrete Batching"/>
    <s v="Sand Transfer to Elevated Storage"/>
    <s v="212321"/>
    <s v="Construction Sand and Gravel Mining"/>
    <n v="9.6025050000000008E-3"/>
    <n v="4.8497499999999999E-3"/>
    <m/>
    <m/>
    <m/>
    <m/>
    <m/>
  </r>
  <r>
    <x v="4"/>
    <s v="11234"/>
    <s v="Staker &amp; Parson Companies- Point of the Mountain Facilities"/>
    <n v="49035"/>
    <x v="17"/>
    <n v="30501105"/>
    <x v="2"/>
    <s v="Mineral Products"/>
    <s v="Concrete Batching"/>
    <s v="Sand Transfer to Elevated Storage"/>
    <s v="212321"/>
    <s v="Construction Sand and Gravel Mining"/>
    <n v="9.9187604999999998E-2"/>
    <n v="4.9593802499999999E-2"/>
    <m/>
    <m/>
    <m/>
    <m/>
    <m/>
  </r>
  <r>
    <x v="4"/>
    <s v="10380"/>
    <s v="Materials Packaging Corporation- Dry Mix Cement Plant"/>
    <n v="49035"/>
    <x v="17"/>
    <n v="30501107"/>
    <x v="2"/>
    <s v="Mineral Products"/>
    <s v="Concrete Batching"/>
    <s v="Cement Unloading to Elevated Storage Silo"/>
    <s v="327310"/>
    <s v="Cement Manufacturing"/>
    <n v="0"/>
    <n v="0"/>
    <m/>
    <m/>
    <m/>
    <m/>
    <m/>
  </r>
  <r>
    <x v="4"/>
    <s v="10423"/>
    <s v="Interstate Brick Company: Brick Manufacturing Plant"/>
    <n v="49035"/>
    <x v="17"/>
    <n v="30501107"/>
    <x v="2"/>
    <s v="Mineral Products"/>
    <s v="Concrete Batching"/>
    <s v="Cement Unloading to Elevated Storage Silo"/>
    <s v="327331"/>
    <s v="Concrete Block and Brick Manufacturing"/>
    <n v="3.4230900000000001E-4"/>
    <n v="3.4230900000000001E-4"/>
    <m/>
    <m/>
    <m/>
    <m/>
    <m/>
  </r>
  <r>
    <x v="4"/>
    <s v="10569"/>
    <s v="Harper-Kilgore, LLC- Pit #10"/>
    <n v="49035"/>
    <x v="17"/>
    <n v="30501107"/>
    <x v="2"/>
    <s v="Mineral Products"/>
    <s v="Concrete Batching"/>
    <s v="Cement Unloading to Elevated Storage Silo"/>
    <s v="212321"/>
    <s v="Construction Sand and Gravel Mining"/>
    <n v="1.1339E-3"/>
    <n v="5.6694999999999998E-4"/>
    <m/>
    <m/>
    <m/>
    <m/>
    <m/>
  </r>
  <r>
    <x v="4"/>
    <s v="11234"/>
    <s v="Staker &amp; Parson Companies- Point of the Mountain Facilities"/>
    <n v="49035"/>
    <x v="17"/>
    <n v="30501107"/>
    <x v="2"/>
    <s v="Mineral Products"/>
    <s v="Concrete Batching"/>
    <s v="Cement Unloading to Elevated Storage Silo"/>
    <s v="212321"/>
    <s v="Construction Sand and Gravel Mining"/>
    <n v="2.9431849999999999E-2"/>
    <n v="1.4715924999999999E-2"/>
    <m/>
    <m/>
    <m/>
    <m/>
    <m/>
  </r>
  <r>
    <x v="4"/>
    <s v="10569"/>
    <s v="Harper-Kilgore, LLC- Pit #10"/>
    <n v="49035"/>
    <x v="17"/>
    <n v="30501108"/>
    <x v="2"/>
    <s v="Mineral Products"/>
    <s v="Concrete Batching"/>
    <s v="Weight Hopper Loading of Sand and Aggregate"/>
    <s v="212321"/>
    <s v="Construction Sand and Gravel Mining"/>
    <n v="3.13145E-3"/>
    <n v="1.565725E-3"/>
    <m/>
    <m/>
    <m/>
    <m/>
    <m/>
  </r>
  <r>
    <x v="4"/>
    <s v="11234"/>
    <s v="Staker &amp; Parson Companies- Point of the Mountain Facilities"/>
    <n v="49035"/>
    <x v="17"/>
    <n v="30501108"/>
    <x v="2"/>
    <s v="Mineral Products"/>
    <s v="Concrete Batching"/>
    <s v="Weight Hopper Loading of Sand and Aggregate"/>
    <s v="212321"/>
    <s v="Construction Sand and Gravel Mining"/>
    <n v="0.70197480000000001"/>
    <n v="0.3509874"/>
    <m/>
    <m/>
    <m/>
    <m/>
    <m/>
  </r>
  <r>
    <x v="4"/>
    <s v="10380"/>
    <s v="Materials Packaging Corporation- Dry Mix Cement Plant"/>
    <n v="49035"/>
    <x v="17"/>
    <n v="30501109"/>
    <x v="2"/>
    <s v="Mineral Products"/>
    <s v="Concrete Batching"/>
    <s v="Mixer Loading of Cement/Sand/Aggregate"/>
    <s v="327310"/>
    <s v="Cement Manufacturing"/>
    <n v="6.3396999999999997"/>
    <n v="0.46268999999999999"/>
    <m/>
    <m/>
    <m/>
    <m/>
    <m/>
  </r>
  <r>
    <x v="4"/>
    <s v="10569"/>
    <s v="Harper-Kilgore, LLC- Pit #10"/>
    <n v="49035"/>
    <x v="17"/>
    <n v="30501109"/>
    <x v="2"/>
    <s v="Mineral Products"/>
    <s v="Concrete Batching"/>
    <s v="Mixer Loading of Cement/Sand/Aggregate"/>
    <s v="212321"/>
    <s v="Construction Sand and Gravel Mining"/>
    <n v="2.1070499999999999E-2"/>
    <n v="1.07268E-2"/>
    <m/>
    <m/>
    <m/>
    <m/>
    <m/>
  </r>
  <r>
    <x v="4"/>
    <s v="11234"/>
    <s v="Staker &amp; Parson Companies- Point of the Mountain Facilities"/>
    <n v="49035"/>
    <x v="17"/>
    <n v="30501109"/>
    <x v="2"/>
    <s v="Mineral Products"/>
    <s v="Concrete Batching"/>
    <s v="Mixer Loading of Cement/Sand/Aggregate"/>
    <s v="212321"/>
    <s v="Construction Sand and Gravel Mining"/>
    <n v="0.82531900000000002"/>
    <n v="0.41265950000000001"/>
    <m/>
    <m/>
    <m/>
    <m/>
    <m/>
  </r>
  <r>
    <x v="4"/>
    <s v="13099"/>
    <s v="Staker &amp; Parson Companies- Beck Street Consolidated"/>
    <n v="49035"/>
    <x v="17"/>
    <n v="30501109"/>
    <x v="2"/>
    <s v="Mineral Products"/>
    <s v="Concrete Batching"/>
    <s v="Mixer Loading of Cement/Sand/Aggregate"/>
    <s v="212321"/>
    <s v="Construction Sand and Gravel Mining"/>
    <n v="0.49690800000000002"/>
    <n v="0.24845400000000001"/>
    <m/>
    <m/>
    <m/>
    <m/>
    <m/>
  </r>
  <r>
    <x v="4"/>
    <s v="11234"/>
    <s v="Staker &amp; Parson Companies- Point of the Mountain Facilities"/>
    <n v="49035"/>
    <x v="17"/>
    <n v="30501110"/>
    <x v="2"/>
    <s v="Mineral Products"/>
    <s v="Concrete Batching"/>
    <s v="Loading of Transit Mix Truck"/>
    <s v="212321"/>
    <s v="Construction Sand and Gravel Mining"/>
    <n v="3.7459484500000002"/>
    <n v="1.8800958000000001"/>
    <m/>
    <m/>
    <m/>
    <m/>
    <m/>
  </r>
  <r>
    <x v="4"/>
    <s v="10569"/>
    <s v="Harper-Kilgore, LLC- Pit #10"/>
    <n v="49035"/>
    <x v="17"/>
    <n v="30501117"/>
    <x v="2"/>
    <s v="Mineral Products"/>
    <s v="Concrete Batching"/>
    <s v="Cement Supplement Unloading to Elevated Storage Silo"/>
    <s v="212321"/>
    <s v="Construction Sand and Gravel Mining"/>
    <n v="2.4304000000000001E-3"/>
    <n v="1.24E-3"/>
    <m/>
    <m/>
    <m/>
    <m/>
    <m/>
  </r>
  <r>
    <x v="4"/>
    <s v="10358"/>
    <s v="Varex Imaging Corporation - X-Ray Products Manufacturing Plant"/>
    <n v="49035"/>
    <x v="17"/>
    <n v="30501401"/>
    <x v="2"/>
    <s v="Mineral Products"/>
    <s v="Glass Manufacture"/>
    <s v="Furnace: General"/>
    <s v="334517"/>
    <s v="Irradiation Apparatus Manufacturing"/>
    <m/>
    <m/>
    <m/>
    <m/>
    <m/>
    <n v="0"/>
    <m/>
  </r>
  <r>
    <x v="4"/>
    <s v="10358"/>
    <s v="Varex Imaging Corporation - X-Ray Products Manufacturing Plant"/>
    <n v="49035"/>
    <x v="17"/>
    <n v="30501411"/>
    <x v="2"/>
    <s v="Mineral Products"/>
    <s v="Glass Manufacture"/>
    <s v="General"/>
    <s v="334517"/>
    <s v="Irradiation Apparatus Manufacturing"/>
    <m/>
    <m/>
    <m/>
    <m/>
    <m/>
    <n v="0"/>
    <m/>
  </r>
  <r>
    <x v="4"/>
    <s v="10439"/>
    <s v="Lakeview Rock Products- North Salt Lake Pit"/>
    <n v="49035"/>
    <x v="17"/>
    <n v="30502001"/>
    <x v="2"/>
    <s v="Mineral Products"/>
    <s v="Stone Quarrying - Processing (See also 305320)"/>
    <s v="Primary Crushing"/>
    <s v="212321"/>
    <s v="Construction Sand and Gravel Mining"/>
    <n v="0.59410200000000002"/>
    <n v="8.9857927500000004E-2"/>
    <m/>
    <m/>
    <m/>
    <m/>
    <m/>
  </r>
  <r>
    <x v="4"/>
    <s v="10439"/>
    <s v="Lakeview Rock Products- North Salt Lake Pit"/>
    <n v="49035"/>
    <x v="17"/>
    <n v="30502002"/>
    <x v="2"/>
    <s v="Mineral Products"/>
    <s v="Stone Quarrying - Processing (See also 305320)"/>
    <s v="Secondary Crushing/Screening"/>
    <s v="212321"/>
    <s v="Construction Sand and Gravel Mining"/>
    <n v="0.57864028000000001"/>
    <n v="0.29131592500000003"/>
    <m/>
    <m/>
    <m/>
    <m/>
    <m/>
  </r>
  <r>
    <x v="4"/>
    <s v="12981"/>
    <s v="Staker &amp; Parson Companies- Aggregate Production - WVC  Pit #2"/>
    <n v="49035"/>
    <x v="17"/>
    <n v="30502002"/>
    <x v="2"/>
    <s v="Mineral Products"/>
    <s v="Stone Quarrying - Processing (See also 305320)"/>
    <s v="Secondary Crushing/Screening"/>
    <s v="212321"/>
    <s v="Construction Sand and Gravel Mining"/>
    <n v="7.3388389999999998E-2"/>
    <n v="4.9586750000000001E-3"/>
    <m/>
    <m/>
    <m/>
    <m/>
    <m/>
  </r>
  <r>
    <x v="4"/>
    <s v="13099"/>
    <s v="Staker &amp; Parson Companies- Beck Street Consolidated"/>
    <n v="49035"/>
    <x v="17"/>
    <n v="30502002"/>
    <x v="2"/>
    <s v="Mineral Products"/>
    <s v="Stone Quarrying - Processing (See also 305320)"/>
    <s v="Secondary Crushing/Screening"/>
    <s v="212321"/>
    <s v="Construction Sand and Gravel Mining"/>
    <n v="1.04782076"/>
    <n v="7.0798700000000006E-2"/>
    <m/>
    <m/>
    <m/>
    <m/>
    <m/>
  </r>
  <r>
    <x v="4"/>
    <s v="10376"/>
    <s v="Staker &amp; Parson Companies- Wasatch Boulevard Plant"/>
    <n v="49035"/>
    <x v="17"/>
    <n v="30502003"/>
    <x v="2"/>
    <s v="Mineral Products"/>
    <s v="Stone Quarrying - Processing (See also 305320)"/>
    <s v="Tertiary Crushing/Screening"/>
    <s v="327999"/>
    <s v="All Other Miscellaneous Nonmetallic Mineral Product Manufacturing"/>
    <n v="0.21754434"/>
    <n v="3.4411367999999998E-2"/>
    <m/>
    <m/>
    <m/>
    <m/>
    <m/>
  </r>
  <r>
    <x v="4"/>
    <s v="10379"/>
    <s v="Kilgore Contracting, LLC- Valley Pit"/>
    <n v="49035"/>
    <x v="17"/>
    <n v="30502003"/>
    <x v="2"/>
    <s v="Mineral Products"/>
    <s v="Stone Quarrying - Processing (See also 305320)"/>
    <s v="Tertiary Crushing/Screening"/>
    <s v="212321"/>
    <s v="Construction Sand and Gravel Mining"/>
    <n v="0.43847491999999999"/>
    <n v="3.3494625E-2"/>
    <m/>
    <m/>
    <m/>
    <m/>
    <m/>
  </r>
  <r>
    <x v="4"/>
    <s v="10439"/>
    <s v="Lakeview Rock Products- North Salt Lake Pit"/>
    <n v="49035"/>
    <x v="17"/>
    <n v="30502003"/>
    <x v="2"/>
    <s v="Mineral Products"/>
    <s v="Stone Quarrying - Processing (See also 305320)"/>
    <s v="Tertiary Crushing/Screening"/>
    <s v="212321"/>
    <s v="Construction Sand and Gravel Mining"/>
    <n v="2.1092194800000001"/>
    <n v="0.18174132700000001"/>
    <m/>
    <m/>
    <m/>
    <m/>
    <m/>
  </r>
  <r>
    <x v="4"/>
    <s v="10569"/>
    <s v="Harper-Kilgore, LLC- Pit #10"/>
    <n v="49035"/>
    <x v="17"/>
    <n v="30502003"/>
    <x v="2"/>
    <s v="Mineral Products"/>
    <s v="Stone Quarrying - Processing (See also 305320)"/>
    <s v="Tertiary Crushing/Screening"/>
    <s v="212321"/>
    <s v="Construction Sand and Gravel Mining"/>
    <n v="0.63328516999999995"/>
    <n v="6.9394999999999998E-2"/>
    <m/>
    <m/>
    <m/>
    <m/>
    <m/>
  </r>
  <r>
    <x v="4"/>
    <s v="10571"/>
    <s v="Kennecott Utah Copper LLC: Mine &amp; Copperton Concentrator"/>
    <n v="49035"/>
    <x v="17"/>
    <n v="30502003"/>
    <x v="2"/>
    <s v="Mineral Products"/>
    <s v="Stone Quarrying - Processing (See also 305320)"/>
    <s v="Tertiary Crushing/Screening"/>
    <s v="212230"/>
    <s v="Copper, Nickel, Lead, and Zinc Mining"/>
    <n v="0.29938548799999998"/>
    <n v="2.3728780750000001E-2"/>
    <m/>
    <m/>
    <m/>
    <m/>
    <m/>
  </r>
  <r>
    <x v="4"/>
    <s v="11234"/>
    <s v="Staker &amp; Parson Companies- Point of the Mountain Facilities"/>
    <n v="49035"/>
    <x v="17"/>
    <n v="30502003"/>
    <x v="2"/>
    <s v="Mineral Products"/>
    <s v="Stone Quarrying - Processing (See also 305320)"/>
    <s v="Tertiary Crushing/Screening"/>
    <s v="212321"/>
    <s v="Construction Sand and Gravel Mining"/>
    <n v="5.14455931"/>
    <n v="0.74579297599999994"/>
    <m/>
    <m/>
    <m/>
    <m/>
    <m/>
  </r>
  <r>
    <x v="4"/>
    <s v="12058"/>
    <s v="Harper-Kilgore, LLC- Parleys Canyon Aggregate Facility - #16"/>
    <n v="49035"/>
    <x v="17"/>
    <n v="30502003"/>
    <x v="2"/>
    <s v="Mineral Products"/>
    <s v="Stone Quarrying - Processing (See also 305320)"/>
    <s v="Tertiary Crushing/Screening"/>
    <s v="212321"/>
    <s v="Construction Sand and Gravel Mining"/>
    <n v="0.68172301000000002"/>
    <n v="7.7498125000000001E-2"/>
    <m/>
    <m/>
    <m/>
    <m/>
    <m/>
  </r>
  <r>
    <x v="4"/>
    <s v="12981"/>
    <s v="Staker &amp; Parson Companies- Aggregate Production - WVC  Pit #2"/>
    <n v="49035"/>
    <x v="17"/>
    <n v="30502003"/>
    <x v="2"/>
    <s v="Mineral Products"/>
    <s v="Stone Quarrying - Processing (See also 305320)"/>
    <s v="Tertiary Crushing/Screening"/>
    <s v="212321"/>
    <s v="Construction Sand and Gravel Mining"/>
    <n v="0.24760704"/>
    <n v="4.5816728000000001E-2"/>
    <m/>
    <m/>
    <m/>
    <m/>
    <m/>
  </r>
  <r>
    <x v="4"/>
    <s v="13099"/>
    <s v="Staker &amp; Parson Companies- Beck Street Consolidated"/>
    <n v="49035"/>
    <x v="17"/>
    <n v="30502003"/>
    <x v="2"/>
    <s v="Mineral Products"/>
    <s v="Stone Quarrying - Processing (See also 305320)"/>
    <s v="Tertiary Crushing/Screening"/>
    <s v="212321"/>
    <s v="Construction Sand and Gravel Mining"/>
    <n v="3.5352542700000003"/>
    <n v="0.65415661600000008"/>
    <m/>
    <m/>
    <m/>
    <m/>
    <m/>
  </r>
  <r>
    <x v="4"/>
    <s v="10343"/>
    <s v="Asphalt Materials Incorporated- West Jordan Plant"/>
    <n v="49035"/>
    <x v="17"/>
    <n v="30502004"/>
    <x v="2"/>
    <s v="Mineral Products"/>
    <s v="Stone Quarrying - Processing (See also 305320)"/>
    <s v="Recrushing/Screening"/>
    <s v="324121"/>
    <s v="Asphalt Paving Mixture and Block Manufacturing"/>
    <n v="0.19939999999999999"/>
    <n v="2.6100000000000002E-2"/>
    <m/>
    <m/>
    <m/>
    <m/>
    <m/>
  </r>
  <r>
    <x v="4"/>
    <s v="10343"/>
    <s v="Asphalt Materials Incorporated- West Jordan Plant"/>
    <n v="49035"/>
    <x v="17"/>
    <n v="30502006"/>
    <x v="2"/>
    <s v="Mineral Products"/>
    <s v="Stone Quarrying - Processing (See also 305320)"/>
    <s v="Miscellaneous Operations: Screen/Convey/Handling"/>
    <s v="324121"/>
    <s v="Asphalt Paving Mixture and Block Manufacturing"/>
    <n v="1.1579999999999999"/>
    <n v="0.36399999999999999"/>
    <m/>
    <m/>
    <m/>
    <m/>
    <m/>
  </r>
  <r>
    <x v="4"/>
    <s v="10376"/>
    <s v="Staker &amp; Parson Companies- Wasatch Boulevard Plant"/>
    <n v="49035"/>
    <x v="17"/>
    <n v="30502006"/>
    <x v="2"/>
    <s v="Mineral Products"/>
    <s v="Stone Quarrying - Processing (See also 305320)"/>
    <s v="Miscellaneous Operations: Screen/Convey/Handling"/>
    <s v="327999"/>
    <s v="All Other Miscellaneous Nonmetallic Mineral Product Manufacturing"/>
    <n v="2.5551620000000001E-3"/>
    <n v="7.22111E-4"/>
    <m/>
    <m/>
    <m/>
    <m/>
    <m/>
  </r>
  <r>
    <x v="4"/>
    <s v="10439"/>
    <s v="Lakeview Rock Products- North Salt Lake Pit"/>
    <n v="49035"/>
    <x v="17"/>
    <n v="30502006"/>
    <x v="2"/>
    <s v="Mineral Products"/>
    <s v="Stone Quarrying - Processing (See also 305320)"/>
    <s v="Miscellaneous Operations: Screen/Convey/Handling"/>
    <s v="212321"/>
    <s v="Construction Sand and Gravel Mining"/>
    <n v="0.13194668499999998"/>
    <n v="4.7173463478398993E-2"/>
    <m/>
    <m/>
    <m/>
    <m/>
    <m/>
  </r>
  <r>
    <x v="4"/>
    <s v="10565"/>
    <s v="Geneva Rock Products- Point of the Mountain (Hansen-Lehi) Facility"/>
    <n v="49035"/>
    <x v="17"/>
    <n v="30502006"/>
    <x v="2"/>
    <s v="Mineral Products"/>
    <s v="Stone Quarrying - Processing (See also 305320)"/>
    <s v="Miscellaneous Operations: Screen/Convey/Handling"/>
    <s v="212321"/>
    <s v="Construction Sand and Gravel Mining"/>
    <n v="9.615089772000001"/>
    <n v="1.365918285870062"/>
    <m/>
    <m/>
    <m/>
    <m/>
    <m/>
  </r>
  <r>
    <x v="4"/>
    <s v="10569"/>
    <s v="Harper-Kilgore, LLC- Pit #10"/>
    <n v="49035"/>
    <x v="17"/>
    <n v="30502006"/>
    <x v="2"/>
    <s v="Mineral Products"/>
    <s v="Stone Quarrying - Processing (See also 305320)"/>
    <s v="Miscellaneous Operations: Screen/Convey/Handling"/>
    <s v="212321"/>
    <s v="Construction Sand and Gravel Mining"/>
    <n v="1.401201511"/>
    <n v="0.2595406005"/>
    <m/>
    <m/>
    <m/>
    <m/>
    <m/>
  </r>
  <r>
    <x v="4"/>
    <s v="10571"/>
    <s v="Kennecott Utah Copper LLC: Mine &amp; Copperton Concentrator"/>
    <n v="49035"/>
    <x v="17"/>
    <n v="30502006"/>
    <x v="2"/>
    <s v="Mineral Products"/>
    <s v="Stone Quarrying - Processing (See also 305320)"/>
    <s v="Miscellaneous Operations: Screen/Convey/Handling"/>
    <s v="212230"/>
    <s v="Copper, Nickel, Lead, and Zinc Mining"/>
    <n v="0.18756045000000002"/>
    <n v="5.4013824149999994E-2"/>
    <m/>
    <m/>
    <m/>
    <m/>
    <m/>
  </r>
  <r>
    <x v="4"/>
    <s v="11234"/>
    <s v="Staker &amp; Parson Companies- Point of the Mountain Facilities"/>
    <n v="49035"/>
    <x v="17"/>
    <n v="30502006"/>
    <x v="2"/>
    <s v="Mineral Products"/>
    <s v="Stone Quarrying - Processing (See also 305320)"/>
    <s v="Miscellaneous Operations: Screen/Convey/Handling"/>
    <s v="212321"/>
    <s v="Construction Sand and Gravel Mining"/>
    <n v="6.0425324000000002E-2"/>
    <n v="1.7076721999999999E-2"/>
    <m/>
    <m/>
    <m/>
    <m/>
    <m/>
  </r>
  <r>
    <x v="4"/>
    <s v="12058"/>
    <s v="Harper-Kilgore, LLC- Parleys Canyon Aggregate Facility - #16"/>
    <n v="49035"/>
    <x v="17"/>
    <n v="30502006"/>
    <x v="2"/>
    <s v="Mineral Products"/>
    <s v="Stone Quarrying - Processing (See also 305320)"/>
    <s v="Miscellaneous Operations: Screen/Convey/Handling"/>
    <s v="212321"/>
    <s v="Construction Sand and Gravel Mining"/>
    <n v="0.957193615"/>
    <n v="0.17811955000000002"/>
    <m/>
    <m/>
    <m/>
    <m/>
    <m/>
  </r>
  <r>
    <x v="4"/>
    <s v="12776"/>
    <s v="Geneva Rock Products- Mount Jordan Operations"/>
    <n v="49035"/>
    <x v="17"/>
    <n v="30502006"/>
    <x v="2"/>
    <s v="Mineral Products"/>
    <s v="Stone Quarrying - Processing (See also 305320)"/>
    <s v="Miscellaneous Operations: Screen/Convey/Handling"/>
    <s v="212399"/>
    <s v="All Other Nonmetallic Mineral Mining"/>
    <n v="0.26"/>
    <n v="0.03"/>
    <m/>
    <m/>
    <m/>
    <m/>
    <m/>
  </r>
  <r>
    <x v="4"/>
    <s v="12981"/>
    <s v="Staker &amp; Parson Companies- Aggregate Production - WVC  Pit #2"/>
    <n v="49035"/>
    <x v="17"/>
    <n v="30502006"/>
    <x v="2"/>
    <s v="Mineral Products"/>
    <s v="Stone Quarrying - Processing (See also 305320)"/>
    <s v="Miscellaneous Operations: Screen/Convey/Handling"/>
    <s v="212321"/>
    <s v="Construction Sand and Gravel Mining"/>
    <n v="3.770252E-3"/>
    <n v="1.0655059999999999E-3"/>
    <m/>
    <m/>
    <m/>
    <m/>
    <m/>
  </r>
  <r>
    <x v="4"/>
    <s v="13099"/>
    <s v="Staker &amp; Parson Companies- Beck Street Consolidated"/>
    <n v="49035"/>
    <x v="17"/>
    <n v="30502006"/>
    <x v="2"/>
    <s v="Mineral Products"/>
    <s v="Stone Quarrying - Processing (See also 305320)"/>
    <s v="Miscellaneous Operations: Screen/Convey/Handling"/>
    <s v="212321"/>
    <s v="Construction Sand and Gravel Mining"/>
    <n v="5.3830418999999997E-2"/>
    <n v="1.5212944500000001E-2"/>
    <m/>
    <m/>
    <m/>
    <m/>
    <m/>
  </r>
  <r>
    <x v="4"/>
    <s v="10569"/>
    <s v="Harper-Kilgore, LLC- Pit #10"/>
    <n v="49035"/>
    <x v="17"/>
    <n v="30502011"/>
    <x v="2"/>
    <s v="Mineral Products"/>
    <s v="Stone Quarrying - Processing (See also 305320)"/>
    <s v="Hauling"/>
    <s v="212321"/>
    <s v="Construction Sand and Gravel Mining"/>
    <n v="10.580108840327089"/>
    <n v="1.058010884032708"/>
    <m/>
    <m/>
    <m/>
    <m/>
    <m/>
  </r>
  <r>
    <x v="4"/>
    <s v="12058"/>
    <s v="Harper-Kilgore, LLC- Parleys Canyon Aggregate Facility - #16"/>
    <n v="49035"/>
    <x v="17"/>
    <n v="30502011"/>
    <x v="2"/>
    <s v="Mineral Products"/>
    <s v="Stone Quarrying - Processing (See also 305320)"/>
    <s v="Hauling"/>
    <s v="212321"/>
    <s v="Construction Sand and Gravel Mining"/>
    <n v="4.1120204213238214"/>
    <n v="0.41120204213238198"/>
    <m/>
    <m/>
    <m/>
    <m/>
    <m/>
  </r>
  <r>
    <x v="4"/>
    <s v="10439"/>
    <s v="Lakeview Rock Products- North Salt Lake Pit"/>
    <n v="49035"/>
    <x v="17"/>
    <n v="30502015"/>
    <x v="2"/>
    <s v="Mineral Products"/>
    <s v="Stone Quarrying - Processing (See also 305320)"/>
    <s v="Vibrating Screens"/>
    <s v="212321"/>
    <s v="Construction Sand and Gravel Mining"/>
    <n v="0.31994640000000002"/>
    <n v="4.8391892999999998E-2"/>
    <m/>
    <m/>
    <m/>
    <m/>
    <m/>
  </r>
  <r>
    <x v="4"/>
    <s v="11234"/>
    <s v="Staker &amp; Parson Companies- Point of the Mountain Facilities"/>
    <n v="49035"/>
    <x v="17"/>
    <n v="30502017"/>
    <x v="2"/>
    <s v="Mineral Products"/>
    <s v="Stone Quarrying - Processing (See also 305320)"/>
    <s v="Pugmill"/>
    <s v="212321"/>
    <s v="Construction Sand and Gravel Mining"/>
    <n v="0"/>
    <n v="0"/>
    <n v="0"/>
    <n v="0"/>
    <n v="0"/>
    <n v="0"/>
    <m/>
  </r>
  <r>
    <x v="4"/>
    <s v="12776"/>
    <s v="Geneva Rock Products- Mount Jordan Operations"/>
    <n v="49035"/>
    <x v="17"/>
    <n v="30502031"/>
    <x v="2"/>
    <s v="Mineral Products"/>
    <s v="Stone Quarrying - Processing (See also 305320)"/>
    <s v="Truck Unloading"/>
    <s v="212399"/>
    <s v="All Other Nonmetallic Mineral Mining"/>
    <n v="8.4894678000000001E-2"/>
    <n v="1.2945816000000001E-2"/>
    <m/>
    <m/>
    <m/>
    <m/>
    <m/>
  </r>
  <r>
    <x v="4"/>
    <s v="10376"/>
    <s v="Staker &amp; Parson Companies- Wasatch Boulevard Plant"/>
    <n v="49035"/>
    <x v="17"/>
    <n v="30502032"/>
    <x v="2"/>
    <s v="Mineral Products"/>
    <s v="Stone Quarrying - Processing (See also 305320)"/>
    <s v="Truck Loading: Conveyor"/>
    <s v="327999"/>
    <s v="All Other Miscellaneous Nonmetallic Mineral Product Manufacturing"/>
    <n v="3.3328199999999998E-3"/>
    <n v="5.0458894800000005E-4"/>
    <m/>
    <m/>
    <m/>
    <m/>
    <m/>
  </r>
  <r>
    <x v="4"/>
    <s v="11234"/>
    <s v="Staker &amp; Parson Companies- Point of the Mountain Facilities"/>
    <n v="49035"/>
    <x v="17"/>
    <n v="30502032"/>
    <x v="2"/>
    <s v="Mineral Products"/>
    <s v="Stone Quarrying - Processing (See also 305320)"/>
    <s v="Truck Loading: Conveyor"/>
    <s v="212321"/>
    <s v="Construction Sand and Gravel Mining"/>
    <n v="0.23722794999999999"/>
    <n v="3.5916311630000003E-2"/>
    <m/>
    <m/>
    <m/>
    <m/>
    <m/>
  </r>
  <r>
    <x v="4"/>
    <s v="12981"/>
    <s v="Staker &amp; Parson Companies- Aggregate Production - WVC  Pit #2"/>
    <n v="49035"/>
    <x v="17"/>
    <n v="30502032"/>
    <x v="2"/>
    <s v="Mineral Products"/>
    <s v="Stone Quarrying - Processing (See also 305320)"/>
    <s v="Truck Loading: Conveyor"/>
    <s v="212321"/>
    <s v="Construction Sand and Gravel Mining"/>
    <n v="1.6392400000000001E-2"/>
    <n v="2.48180936E-3"/>
    <m/>
    <m/>
    <m/>
    <m/>
    <m/>
  </r>
  <r>
    <x v="4"/>
    <s v="13099"/>
    <s v="Staker &amp; Parson Companies- Beck Street Consolidated"/>
    <n v="49035"/>
    <x v="17"/>
    <n v="30502032"/>
    <x v="2"/>
    <s v="Mineral Products"/>
    <s v="Stone Quarrying - Processing (See also 305320)"/>
    <s v="Truck Loading: Conveyor"/>
    <s v="212321"/>
    <s v="Construction Sand and Gravel Mining"/>
    <n v="0.11702265000000001"/>
    <n v="1.7717229210000001E-2"/>
    <m/>
    <m/>
    <m/>
    <m/>
    <m/>
  </r>
  <r>
    <x v="4"/>
    <s v="12776"/>
    <s v="Geneva Rock Products- Mount Jordan Operations"/>
    <n v="49035"/>
    <x v="17"/>
    <n v="30502033"/>
    <x v="2"/>
    <s v="Mineral Products"/>
    <s v="Stone Quarrying - Processing (See also 305320)"/>
    <s v="Truck Loading: Front End Loader"/>
    <s v="212399"/>
    <s v="All Other Nonmetallic Mineral Mining"/>
    <n v="2.2510091999999999E-2"/>
    <n v="3.432624E-3"/>
    <m/>
    <m/>
    <m/>
    <m/>
    <m/>
  </r>
  <r>
    <x v="4"/>
    <s v="10379"/>
    <s v="Kilgore Contracting, LLC- Valley Pit"/>
    <n v="49035"/>
    <x v="17"/>
    <n v="30502503"/>
    <x v="2"/>
    <s v="Mineral Products"/>
    <s v="Construction Sand and Gravel"/>
    <s v="Material Transfer and Conveying"/>
    <s v="212321"/>
    <s v="Construction Sand and Gravel Mining"/>
    <n v="0.90114013999999998"/>
    <n v="0.16749382000000002"/>
    <m/>
    <m/>
    <m/>
    <m/>
    <m/>
  </r>
  <r>
    <x v="4"/>
    <s v="11981"/>
    <s v="Asphalt Materials Incorporated- Bluffdale Sand Quarry"/>
    <n v="49035"/>
    <x v="17"/>
    <n v="30502503"/>
    <x v="2"/>
    <s v="Mineral Products"/>
    <s v="Construction Sand and Gravel"/>
    <s v="Material Transfer and Conveying"/>
    <s v="212321"/>
    <s v="Construction Sand and Gravel Mining"/>
    <n v="1.6"/>
    <n v="0.40899999999999997"/>
    <m/>
    <m/>
    <m/>
    <m/>
    <m/>
  </r>
  <r>
    <x v="4"/>
    <s v="11983"/>
    <s v="Sorensen Sand and Gravel- West Jordan Sand &amp; Gravel Processing"/>
    <n v="49035"/>
    <x v="17"/>
    <n v="30502503"/>
    <x v="2"/>
    <s v="Mineral Products"/>
    <s v="Construction Sand and Gravel"/>
    <s v="Material Transfer and Conveying"/>
    <s v="212321"/>
    <s v="Construction Sand and Gravel Mining"/>
    <n v="0.17768883499999999"/>
    <n v="3.5152192499999992E-2"/>
    <m/>
    <m/>
    <m/>
    <m/>
    <m/>
  </r>
  <r>
    <x v="4"/>
    <s v="10376"/>
    <s v="Staker &amp; Parson Companies- Wasatch Boulevard Plant"/>
    <n v="49035"/>
    <x v="17"/>
    <n v="30502504"/>
    <x v="2"/>
    <s v="Mineral Products"/>
    <s v="Construction Sand and Gravel"/>
    <s v="Hauling"/>
    <s v="327999"/>
    <s v="All Other Miscellaneous Nonmetallic Mineral Product Manufacturing"/>
    <n v="0.51366133707261097"/>
    <n v="5.1366133707259995E-2"/>
    <m/>
    <m/>
    <m/>
    <m/>
    <m/>
  </r>
  <r>
    <x v="4"/>
    <s v="10379"/>
    <s v="Kilgore Contracting, LLC- Valley Pit"/>
    <n v="49035"/>
    <x v="17"/>
    <n v="30502504"/>
    <x v="2"/>
    <s v="Mineral Products"/>
    <s v="Construction Sand and Gravel"/>
    <s v="Hauling"/>
    <s v="212321"/>
    <s v="Construction Sand and Gravel Mining"/>
    <n v="4.9977417869326102"/>
    <n v="0.49977417869326102"/>
    <m/>
    <m/>
    <m/>
    <m/>
    <m/>
  </r>
  <r>
    <x v="4"/>
    <s v="10380"/>
    <s v="Materials Packaging Corporation- Dry Mix Cement Plant"/>
    <n v="49035"/>
    <x v="17"/>
    <n v="30502504"/>
    <x v="2"/>
    <s v="Mineral Products"/>
    <s v="Construction Sand and Gravel"/>
    <s v="Hauling"/>
    <s v="327310"/>
    <s v="Cement Manufacturing"/>
    <n v="0.94400000000000006"/>
    <n v="0.12240000000000001"/>
    <m/>
    <m/>
    <m/>
    <m/>
    <m/>
  </r>
  <r>
    <x v="4"/>
    <s v="10439"/>
    <s v="Lakeview Rock Products- North Salt Lake Pit"/>
    <n v="49035"/>
    <x v="17"/>
    <n v="30502504"/>
    <x v="2"/>
    <s v="Mineral Products"/>
    <s v="Construction Sand and Gravel"/>
    <s v="Hauling"/>
    <s v="212321"/>
    <s v="Construction Sand and Gravel Mining"/>
    <n v="0.77656430848832103"/>
    <n v="7.7656430848830005E-2"/>
    <m/>
    <m/>
    <m/>
    <m/>
    <m/>
  </r>
  <r>
    <x v="4"/>
    <s v="10450"/>
    <s v="Salt Lake City Department of Airports- Salt Lake City International Airport"/>
    <n v="49035"/>
    <x v="17"/>
    <n v="30502504"/>
    <x v="2"/>
    <s v="Mineral Products"/>
    <s v="Construction Sand and Gravel"/>
    <s v="Hauling"/>
    <s v="488111"/>
    <s v="Air Traffic Control"/>
    <n v="4.2055835880897039"/>
    <n v="0.41828651707656"/>
    <m/>
    <m/>
    <m/>
    <m/>
    <m/>
  </r>
  <r>
    <x v="4"/>
    <s v="10565"/>
    <s v="Geneva Rock Products- Point of the Mountain (Hansen-Lehi) Facility"/>
    <n v="49035"/>
    <x v="17"/>
    <n v="30502504"/>
    <x v="2"/>
    <s v="Mineral Products"/>
    <s v="Construction Sand and Gravel"/>
    <s v="Hauling"/>
    <s v="212321"/>
    <s v="Construction Sand and Gravel Mining"/>
    <n v="23.895498342260531"/>
    <n v="2.7546497109347259"/>
    <m/>
    <m/>
    <m/>
    <m/>
    <m/>
  </r>
  <r>
    <x v="4"/>
    <s v="11234"/>
    <s v="Staker &amp; Parson Companies- Point of the Mountain Facilities"/>
    <n v="49035"/>
    <x v="17"/>
    <n v="30502504"/>
    <x v="2"/>
    <s v="Mineral Products"/>
    <s v="Construction Sand and Gravel"/>
    <s v="Hauling"/>
    <s v="212321"/>
    <s v="Construction Sand and Gravel Mining"/>
    <n v="10.086836368219966"/>
    <n v="1.008683636821994"/>
    <m/>
    <m/>
    <m/>
    <m/>
    <m/>
  </r>
  <r>
    <x v="4"/>
    <s v="11386"/>
    <s v="Hexcel Corporation: Salt Lake Operations"/>
    <n v="49035"/>
    <x v="17"/>
    <n v="30502504"/>
    <x v="2"/>
    <s v="Mineral Products"/>
    <s v="Construction Sand and Gravel"/>
    <s v="Hauling"/>
    <s v="221112"/>
    <s v="Fossil Fuel Electric Power Generation"/>
    <n v="0.18"/>
    <n v="0.04"/>
    <m/>
    <m/>
    <m/>
    <m/>
    <m/>
  </r>
  <r>
    <x v="4"/>
    <s v="11598"/>
    <s v="Quality Steel Corporation- Fuel Storage Tank Manufacturing Plant"/>
    <n v="49035"/>
    <x v="17"/>
    <n v="30502504"/>
    <x v="2"/>
    <s v="Mineral Products"/>
    <s v="Construction Sand and Gravel"/>
    <s v="Hauling"/>
    <s v="332313"/>
    <s v="Plate Work Manufacturing"/>
    <n v="0.61355102921202997"/>
    <n v="6.1355102921201998E-2"/>
    <m/>
    <m/>
    <m/>
    <m/>
    <m/>
  </r>
  <r>
    <x v="4"/>
    <s v="11983"/>
    <s v="Sorensen Sand and Gravel- West Jordan Sand &amp; Gravel Processing"/>
    <n v="49035"/>
    <x v="17"/>
    <n v="30502504"/>
    <x v="2"/>
    <s v="Mineral Products"/>
    <s v="Construction Sand and Gravel"/>
    <s v="Hauling"/>
    <s v="212321"/>
    <s v="Construction Sand and Gravel Mining"/>
    <n v="0.94930000000000003"/>
    <n v="0.1487"/>
    <m/>
    <m/>
    <m/>
    <m/>
    <m/>
  </r>
  <r>
    <x v="4"/>
    <s v="12152"/>
    <s v="A I B L Painting- Sand Blasting and Painting Operation"/>
    <n v="49035"/>
    <x v="17"/>
    <n v="30502504"/>
    <x v="2"/>
    <s v="Mineral Products"/>
    <s v="Construction Sand and Gravel"/>
    <s v="Hauling"/>
    <s v="3328"/>
    <s v="Coating, Engraving, Heat Treating, and Allied Activities"/>
    <n v="0.75116258679461301"/>
    <n v="7.5116258679461007E-2"/>
    <m/>
    <m/>
    <m/>
    <m/>
    <m/>
  </r>
  <r>
    <x v="4"/>
    <s v="12776"/>
    <s v="Geneva Rock Products- Mount Jordan Operations"/>
    <n v="49035"/>
    <x v="17"/>
    <n v="30502504"/>
    <x v="2"/>
    <s v="Mineral Products"/>
    <s v="Construction Sand and Gravel"/>
    <s v="Hauling"/>
    <s v="212399"/>
    <s v="All Other Nonmetallic Mineral Mining"/>
    <n v="2.1918270125000001"/>
    <n v="0.21918270125"/>
    <m/>
    <m/>
    <m/>
    <m/>
    <m/>
  </r>
  <r>
    <x v="4"/>
    <s v="12981"/>
    <s v="Staker &amp; Parson Companies- Aggregate Production - WVC  Pit #2"/>
    <n v="49035"/>
    <x v="17"/>
    <n v="30502504"/>
    <x v="2"/>
    <s v="Mineral Products"/>
    <s v="Construction Sand and Gravel"/>
    <s v="Hauling"/>
    <s v="212321"/>
    <s v="Construction Sand and Gravel Mining"/>
    <n v="0.72071917160960197"/>
    <n v="7.2071917160958995E-2"/>
    <m/>
    <m/>
    <m/>
    <m/>
    <m/>
  </r>
  <r>
    <x v="4"/>
    <s v="13099"/>
    <s v="Staker &amp; Parson Companies- Beck Street Consolidated"/>
    <n v="49035"/>
    <x v="17"/>
    <n v="30502504"/>
    <x v="2"/>
    <s v="Mineral Products"/>
    <s v="Construction Sand and Gravel"/>
    <s v="Hauling"/>
    <s v="212321"/>
    <s v="Construction Sand and Gravel Mining"/>
    <n v="21.075496802652026"/>
    <n v="2.1075496802652007"/>
    <m/>
    <m/>
    <m/>
    <m/>
    <m/>
  </r>
  <r>
    <x v="4"/>
    <s v="10376"/>
    <s v="Staker &amp; Parson Companies- Wasatch Boulevard Plant"/>
    <n v="49035"/>
    <x v="17"/>
    <n v="30502505"/>
    <x v="2"/>
    <s v="Mineral Products"/>
    <s v="Construction Sand and Gravel"/>
    <s v="Pile Forming: Stacker"/>
    <s v="327999"/>
    <s v="All Other Miscellaneous Nonmetallic Mineral Product Manufacturing"/>
    <n v="1.4781265773631E-2"/>
    <n v="2.2383059600059999E-3"/>
    <m/>
    <m/>
    <m/>
    <m/>
    <m/>
  </r>
  <r>
    <x v="4"/>
    <s v="12981"/>
    <s v="Staker &amp; Parson Companies- Aggregate Production - WVC  Pit #2"/>
    <n v="49035"/>
    <x v="17"/>
    <n v="30502505"/>
    <x v="2"/>
    <s v="Mineral Products"/>
    <s v="Construction Sand and Gravel"/>
    <s v="Pile Forming: Stacker"/>
    <s v="212321"/>
    <s v="Construction Sand and Gravel Mining"/>
    <n v="2.1810396697181E-2"/>
    <n v="3.302717214144E-3"/>
    <m/>
    <m/>
    <m/>
    <m/>
    <m/>
  </r>
  <r>
    <x v="4"/>
    <s v="13099"/>
    <s v="Staker &amp; Parson Companies- Beck Street Consolidated"/>
    <n v="49035"/>
    <x v="17"/>
    <n v="30502505"/>
    <x v="2"/>
    <s v="Mineral Products"/>
    <s v="Construction Sand and Gravel"/>
    <s v="Pile Forming: Stacker"/>
    <s v="212321"/>
    <s v="Construction Sand and Gravel Mining"/>
    <n v="0.31140167627137399"/>
    <n v="4.7155110978235999E-2"/>
    <m/>
    <m/>
    <m/>
    <m/>
    <m/>
  </r>
  <r>
    <x v="4"/>
    <s v="10423"/>
    <s v="Interstate Brick Company: Brick Manufacturing Plant"/>
    <n v="49035"/>
    <x v="17"/>
    <n v="30502506"/>
    <x v="2"/>
    <s v="Mineral Products"/>
    <s v="Construction Sand and Gravel"/>
    <s v="Bulk Loading"/>
    <s v="327331"/>
    <s v="Concrete Block and Brick Manufacturing"/>
    <n v="0.11125461901021699"/>
    <n v="1.6847123630775E-2"/>
    <m/>
    <m/>
    <m/>
    <m/>
    <m/>
  </r>
  <r>
    <x v="4"/>
    <s v="10571"/>
    <s v="Kennecott Utah Copper LLC: Mine &amp; Copperton Concentrator"/>
    <n v="49035"/>
    <x v="17"/>
    <n v="30502506"/>
    <x v="2"/>
    <s v="Mineral Products"/>
    <s v="Construction Sand and Gravel"/>
    <s v="Bulk Loading"/>
    <s v="212230"/>
    <s v="Copper, Nickel, Lead, and Zinc Mining"/>
    <n v="54.696753816600641"/>
    <n v="8.3031816477261629"/>
    <m/>
    <m/>
    <m/>
    <m/>
    <m/>
  </r>
  <r>
    <x v="4"/>
    <s v="10379"/>
    <s v="Kilgore Contracting, LLC- Valley Pit"/>
    <n v="49035"/>
    <x v="17"/>
    <n v="30502507"/>
    <x v="2"/>
    <s v="Mineral Products"/>
    <s v="Construction Sand and Gravel"/>
    <s v="Storage Piles"/>
    <s v="212321"/>
    <s v="Construction Sand and Gravel Mining"/>
    <n v="1.4378378378400001"/>
    <n v="0.217729729728"/>
    <m/>
    <m/>
    <m/>
    <m/>
    <m/>
  </r>
  <r>
    <x v="4"/>
    <s v="10380"/>
    <s v="Materials Packaging Corporation- Dry Mix Cement Plant"/>
    <n v="49035"/>
    <x v="17"/>
    <n v="30502507"/>
    <x v="2"/>
    <s v="Mineral Products"/>
    <s v="Construction Sand and Gravel"/>
    <s v="Storage Piles"/>
    <s v="327310"/>
    <s v="Cement Manufacturing"/>
    <n v="0.79195000000000004"/>
    <n v="0.11765"/>
    <m/>
    <m/>
    <m/>
    <m/>
    <m/>
  </r>
  <r>
    <x v="4"/>
    <s v="10439"/>
    <s v="Lakeview Rock Products- North Salt Lake Pit"/>
    <n v="49035"/>
    <x v="17"/>
    <n v="30502507"/>
    <x v="2"/>
    <s v="Mineral Products"/>
    <s v="Construction Sand and Gravel"/>
    <s v="Storage Piles"/>
    <s v="212321"/>
    <s v="Construction Sand and Gravel Mining"/>
    <n v="0.77056824000000013"/>
    <n v="0.77056824000000013"/>
    <m/>
    <m/>
    <m/>
    <m/>
    <m/>
  </r>
  <r>
    <x v="4"/>
    <s v="10569"/>
    <s v="Harper-Kilgore, LLC- Pit #10"/>
    <n v="49035"/>
    <x v="17"/>
    <n v="30502507"/>
    <x v="2"/>
    <s v="Mineral Products"/>
    <s v="Construction Sand and Gravel"/>
    <s v="Storage Piles"/>
    <s v="212321"/>
    <s v="Construction Sand and Gravel Mining"/>
    <n v="1.4378378378400001"/>
    <n v="0.217729729728"/>
    <m/>
    <m/>
    <m/>
    <m/>
    <m/>
  </r>
  <r>
    <x v="4"/>
    <s v="11983"/>
    <s v="Sorensen Sand and Gravel- West Jordan Sand &amp; Gravel Processing"/>
    <n v="49035"/>
    <x v="17"/>
    <n v="30502507"/>
    <x v="2"/>
    <s v="Mineral Products"/>
    <s v="Construction Sand and Gravel"/>
    <s v="Storage Piles"/>
    <s v="212321"/>
    <s v="Construction Sand and Gravel Mining"/>
    <n v="0.621"/>
    <n v="0.19500000000000001"/>
    <m/>
    <m/>
    <m/>
    <m/>
    <m/>
  </r>
  <r>
    <x v="4"/>
    <s v="12058"/>
    <s v="Harper-Kilgore, LLC- Parleys Canyon Aggregate Facility - #16"/>
    <n v="49035"/>
    <x v="17"/>
    <n v="30502507"/>
    <x v="2"/>
    <s v="Mineral Products"/>
    <s v="Construction Sand and Gravel"/>
    <s v="Storage Piles"/>
    <s v="212321"/>
    <s v="Construction Sand and Gravel Mining"/>
    <n v="0.71891891892000004"/>
    <n v="0.108864864864"/>
    <m/>
    <m/>
    <m/>
    <m/>
    <m/>
  </r>
  <r>
    <x v="4"/>
    <s v="11981"/>
    <s v="Asphalt Materials Incorporated- Bluffdale Sand Quarry"/>
    <n v="49035"/>
    <x v="17"/>
    <n v="30502510"/>
    <x v="2"/>
    <s v="Mineral Products"/>
    <s v="Construction Sand and Gravel"/>
    <s v="Crushing"/>
    <s v="212321"/>
    <s v="Construction Sand and Gravel Mining"/>
    <n v="0.38300000000000001"/>
    <n v="3.27E-2"/>
    <m/>
    <m/>
    <m/>
    <m/>
    <m/>
  </r>
  <r>
    <x v="4"/>
    <s v="11983"/>
    <s v="Sorensen Sand and Gravel- West Jordan Sand &amp; Gravel Processing"/>
    <n v="49035"/>
    <x v="17"/>
    <n v="30502510"/>
    <x v="2"/>
    <s v="Mineral Products"/>
    <s v="Construction Sand and Gravel"/>
    <s v="Crushing"/>
    <s v="212321"/>
    <s v="Construction Sand and Gravel Mining"/>
    <n v="8.9656200000000005E-3"/>
    <n v="1.6603E-3"/>
    <m/>
    <m/>
    <m/>
    <m/>
    <m/>
  </r>
  <r>
    <x v="4"/>
    <s v="11983"/>
    <s v="Sorensen Sand and Gravel- West Jordan Sand &amp; Gravel Processing"/>
    <n v="49035"/>
    <x v="17"/>
    <n v="30502511"/>
    <x v="2"/>
    <s v="Mineral Products"/>
    <s v="Construction Sand and Gravel"/>
    <s v="Screening"/>
    <s v="212321"/>
    <s v="Construction Sand and Gravel Mining"/>
    <n v="0.15530395999999999"/>
    <n v="1.1797474999999998E-2"/>
    <m/>
    <m/>
    <m/>
    <m/>
    <m/>
  </r>
  <r>
    <x v="4"/>
    <s v="10439"/>
    <s v="Lakeview Rock Products- North Salt Lake Pit"/>
    <n v="49035"/>
    <x v="17"/>
    <n v="30502514"/>
    <x v="2"/>
    <s v="Mineral Products"/>
    <s v="Construction Sand and Gravel"/>
    <s v="Drilling and Blasting"/>
    <s v="212321"/>
    <s v="Construction Sand and Gravel Mining"/>
    <n v="0.53689496400000003"/>
    <n v="7.0029759999999996E-2"/>
    <m/>
    <m/>
    <m/>
    <m/>
    <m/>
  </r>
  <r>
    <x v="4"/>
    <s v="11362"/>
    <s v="Salt Lake Valley Solid Waste Management- Salt Lake Valley Landfill &amp; Transfer Station"/>
    <n v="49035"/>
    <x v="17"/>
    <n v="30504025"/>
    <x v="2"/>
    <s v="Mineral Products"/>
    <s v="Mining and Quarrying of Nonmetallic Minerals"/>
    <s v="Stockpiling"/>
    <s v="562212"/>
    <s v="Solid Waste Landfill"/>
    <n v="0.16897805892505099"/>
    <n v="2.5588106065771998E-2"/>
    <m/>
    <m/>
    <m/>
    <m/>
    <m/>
  </r>
  <r>
    <x v="4"/>
    <s v="11977"/>
    <s v="Trans-Jordan Cities- Trans-Jordan Landfill"/>
    <n v="49035"/>
    <x v="17"/>
    <n v="30504025"/>
    <x v="2"/>
    <s v="Mineral Products"/>
    <s v="Mining and Quarrying of Nonmetallic Minerals"/>
    <s v="Stockpiling"/>
    <s v="562212"/>
    <s v="Solid Waste Landfill"/>
    <n v="0.161953849014072"/>
    <n v="2.4524439993452E-2"/>
    <m/>
    <m/>
    <m/>
    <m/>
    <m/>
  </r>
  <r>
    <x v="4"/>
    <s v="10571"/>
    <s v="Kennecott Utah Copper LLC: Mine &amp; Copperton Concentrator"/>
    <n v="49035"/>
    <x v="17"/>
    <n v="30510205"/>
    <x v="2"/>
    <s v="Mineral Products"/>
    <s v="Bulk Materials Storage Bins"/>
    <s v="Limestone"/>
    <s v="212230"/>
    <s v="Copper, Nickel, Lead, and Zinc Mining"/>
    <n v="5.7538071359999998E-2"/>
    <n v="2.0304445391999999E-2"/>
    <m/>
    <m/>
    <m/>
    <m/>
    <m/>
  </r>
  <r>
    <x v="4"/>
    <s v="10346"/>
    <s v="Kennecott Utah Copper LLC- Smelter &amp; Refinery"/>
    <n v="49035"/>
    <x v="17"/>
    <n v="30510298"/>
    <x v="2"/>
    <s v="Mineral Products"/>
    <s v="Bulk Materials Storage Bins"/>
    <s v="Mineral: Specify in Comments"/>
    <s v="33141"/>
    <s v="Nonferrous Metal (except Aluminum) Smelting and Refining"/>
    <n v="5.475E-2"/>
    <n v="2.7375E-2"/>
    <m/>
    <m/>
    <m/>
    <m/>
    <m/>
  </r>
  <r>
    <x v="4"/>
    <s v="10346"/>
    <s v="Kennecott Utah Copper LLC- Smelter &amp; Refinery"/>
    <n v="49035"/>
    <x v="17"/>
    <n v="30510299"/>
    <x v="2"/>
    <s v="Mineral Products"/>
    <s v="Bulk Materials Storage Bins"/>
    <s v="Other Not Classified"/>
    <s v="33141"/>
    <s v="Nonferrous Metal (except Aluminum) Smelting and Refining"/>
    <n v="1.2359999999999999E-3"/>
    <n v="6.1799999999999995E-4"/>
    <m/>
    <m/>
    <m/>
    <m/>
    <m/>
  </r>
  <r>
    <x v="4"/>
    <s v="10572"/>
    <s v="Kennecott Utah Copper LLC- Power Plant  Lab  Tailings Impoundment"/>
    <n v="49035"/>
    <x v="17"/>
    <n v="30510403"/>
    <x v="2"/>
    <s v="Mineral Products"/>
    <s v="Bulk Materials Unloading Operation"/>
    <s v="Coal"/>
    <s v="212319"/>
    <s v="Other Crushed and Broken Stone Mining and Quarrying"/>
    <n v="0.88389012999999994"/>
    <n v="0.503692111"/>
    <m/>
    <m/>
    <m/>
    <m/>
    <m/>
  </r>
  <r>
    <x v="4"/>
    <s v="10346"/>
    <s v="Kennecott Utah Copper LLC- Smelter &amp; Refinery"/>
    <n v="49035"/>
    <x v="17"/>
    <n v="30510505"/>
    <x v="2"/>
    <s v="Mineral Products"/>
    <s v="Bulk Materials Loading Operation"/>
    <s v="Limestone"/>
    <s v="33141"/>
    <s v="Nonferrous Metal (except Aluminum) Smelting and Refining"/>
    <n v="0.12045"/>
    <n v="6.0225000000000001E-2"/>
    <m/>
    <m/>
    <m/>
    <m/>
    <m/>
  </r>
  <r>
    <x v="4"/>
    <s v="10346"/>
    <s v="Kennecott Utah Copper LLC- Smelter &amp; Refinery"/>
    <n v="49035"/>
    <x v="17"/>
    <n v="30510599"/>
    <x v="2"/>
    <s v="Mineral Products"/>
    <s v="Bulk Materials Loading Operation"/>
    <s v="Other Not Classified"/>
    <s v="33141"/>
    <s v="Nonferrous Metal (except Aluminum) Smelting and Refining"/>
    <n v="1.95E-2"/>
    <n v="9.75E-3"/>
    <m/>
    <m/>
    <m/>
    <m/>
    <m/>
  </r>
  <r>
    <x v="4"/>
    <s v="10423"/>
    <s v="Interstate Brick Company: Brick Manufacturing Plant"/>
    <n v="49035"/>
    <x v="17"/>
    <n v="30599999"/>
    <x v="2"/>
    <s v="Mineral Products"/>
    <s v="Other Not Defined"/>
    <s v="Specify in Comments Field"/>
    <s v="327331"/>
    <s v="Concrete Block and Brick Manufacturing"/>
    <n v="0.12239999999999999"/>
    <n v="0.12239999999999999"/>
    <m/>
    <m/>
    <m/>
    <m/>
    <m/>
  </r>
  <r>
    <x v="4"/>
    <s v="10335"/>
    <s v="Tesoro Refining &amp; Marketing Company LLC - Salt Lake City Refinery"/>
    <n v="49035"/>
    <x v="17"/>
    <n v="30600104"/>
    <x v="2"/>
    <s v="Petroleum Industry"/>
    <s v="Process Heaters"/>
    <s v="Gas"/>
    <s v="32411"/>
    <s v="Petroleum Refineries"/>
    <n v="0.24165"/>
    <n v="0.24165"/>
    <n v="5.8115317520000001E-2"/>
    <n v="2.2332619899999999"/>
    <n v="0.1142531395"/>
    <n v="1.744715695"/>
    <n v="4.2088150000000002E-4"/>
  </r>
  <r>
    <x v="4"/>
    <s v="10335"/>
    <s v="Tesoro Refining &amp; Marketing Company LLC - Salt Lake City Refinery"/>
    <n v="49035"/>
    <x v="17"/>
    <n v="30600105"/>
    <x v="2"/>
    <s v="Petroleum Industry"/>
    <s v="Process Heaters"/>
    <s v="Natural Gas"/>
    <s v="32411"/>
    <s v="Petroleum Refineries"/>
    <n v="4.3577156999999997E-3"/>
    <n v="4.3577156999999997E-3"/>
    <n v="14.145849999999999"/>
    <n v="5.7340009999999997E-2"/>
    <n v="3.1533879E-3"/>
    <n v="4.8166858999999999E-2"/>
    <n v="0"/>
  </r>
  <r>
    <x v="4"/>
    <s v="10335"/>
    <s v="Tesoro Refining &amp; Marketing Company LLC - Salt Lake City Refinery"/>
    <n v="49035"/>
    <x v="17"/>
    <n v="30600106"/>
    <x v="2"/>
    <s v="Petroleum Industry"/>
    <s v="Process Heaters"/>
    <s v="Process Gas"/>
    <s v="32411"/>
    <s v="Petroleum Refineries"/>
    <n v="97.25536649316426"/>
    <n v="71.593968993164268"/>
    <n v="482.28070360747819"/>
    <n v="178.7305205701"/>
    <n v="5.8857551916219002"/>
    <n v="83.496043376000003"/>
    <n v="0.65061990600000008"/>
  </r>
  <r>
    <x v="4"/>
    <s v="10335"/>
    <s v="Tesoro Refining &amp; Marketing Company LLC - Salt Lake City Refinery"/>
    <n v="49035"/>
    <x v="17"/>
    <n v="30600503"/>
    <x v="2"/>
    <s v="Petroleum Industry"/>
    <s v="Wastewater Treatment"/>
    <s v="Process Drains and Wastewater Separators"/>
    <s v="32411"/>
    <s v="Petroleum Refineries"/>
    <m/>
    <m/>
    <m/>
    <m/>
    <n v="14.781248679000001"/>
    <m/>
    <m/>
  </r>
  <r>
    <x v="4"/>
    <s v="13091"/>
    <s v="Linde Gas North America LLC- Hydrogen Gas Production"/>
    <n v="49035"/>
    <x v="17"/>
    <n v="30600516"/>
    <x v="2"/>
    <s v="Petroleum Industry"/>
    <s v="Wastewater Treatment"/>
    <s v="Aerated Impoundment"/>
    <s v="325120"/>
    <s v="Industrial Gas Manufacturing"/>
    <m/>
    <m/>
    <m/>
    <m/>
    <n v="4.5999999999999996"/>
    <n v="2.5"/>
    <n v="3.9"/>
  </r>
  <r>
    <x v="4"/>
    <s v="10335"/>
    <s v="Tesoro Refining &amp; Marketing Company LLC - Salt Lake City Refinery"/>
    <n v="49035"/>
    <x v="17"/>
    <n v="30600701"/>
    <x v="2"/>
    <s v="Petroleum Industry"/>
    <s v="Cooling Towers"/>
    <s v="All Not Elsewhere Classified"/>
    <s v="32411"/>
    <s v="Petroleum Refineries"/>
    <n v="35.179266289118161"/>
    <n v="0.18046048561056"/>
    <m/>
    <m/>
    <n v="1.506"/>
    <m/>
    <m/>
  </r>
  <r>
    <x v="4"/>
    <s v="10355"/>
    <s v="Pacificorp Energy- Gadsby Power Plant"/>
    <n v="49035"/>
    <x v="17"/>
    <n v="30600701"/>
    <x v="2"/>
    <s v="Petroleum Industry"/>
    <s v="Cooling Towers"/>
    <s v="All Not Elsewhere Classified"/>
    <s v="221112"/>
    <s v="Fossil Fuel Electric Power Generation"/>
    <n v="3.1321930014000001"/>
    <n v="0"/>
    <m/>
    <m/>
    <n v="0"/>
    <m/>
    <m/>
  </r>
  <r>
    <x v="4"/>
    <s v="10335"/>
    <s v="Tesoro Refining &amp; Marketing Company LLC - Salt Lake City Refinery"/>
    <n v="49035"/>
    <x v="17"/>
    <n v="30600801"/>
    <x v="2"/>
    <s v="Petroleum Industry"/>
    <s v="Fugitive Emissions"/>
    <s v="Pipeline Valves and Flanges"/>
    <s v="32411"/>
    <s v="Petroleum Refineries"/>
    <m/>
    <m/>
    <m/>
    <m/>
    <n v="43.089070606499995"/>
    <m/>
    <m/>
  </r>
  <r>
    <x v="4"/>
    <s v="10335"/>
    <s v="Tesoro Refining &amp; Marketing Company LLC - Salt Lake City Refinery"/>
    <n v="49035"/>
    <x v="17"/>
    <n v="30600802"/>
    <x v="2"/>
    <s v="Petroleum Industry"/>
    <s v="Fugitive Emissions"/>
    <s v="Vessel Relief Valves"/>
    <s v="32411"/>
    <s v="Petroleum Refineries"/>
    <m/>
    <m/>
    <m/>
    <m/>
    <n v="0.37028835100000002"/>
    <m/>
    <m/>
  </r>
  <r>
    <x v="4"/>
    <s v="10335"/>
    <s v="Tesoro Refining &amp; Marketing Company LLC - Salt Lake City Refinery"/>
    <n v="49035"/>
    <x v="17"/>
    <n v="30600803"/>
    <x v="2"/>
    <s v="Petroleum Industry"/>
    <s v="Fugitive Emissions"/>
    <s v="Pump Seals"/>
    <s v="32411"/>
    <s v="Petroleum Refineries"/>
    <m/>
    <m/>
    <m/>
    <m/>
    <n v="0.92590728365999997"/>
    <m/>
    <m/>
  </r>
  <r>
    <x v="4"/>
    <s v="10335"/>
    <s v="Tesoro Refining &amp; Marketing Company LLC - Salt Lake City Refinery"/>
    <n v="49035"/>
    <x v="17"/>
    <n v="30600804"/>
    <x v="2"/>
    <s v="Petroleum Industry"/>
    <s v="Fugitive Emissions"/>
    <s v="Compressor Seals"/>
    <s v="32411"/>
    <s v="Petroleum Refineries"/>
    <m/>
    <m/>
    <m/>
    <m/>
    <n v="7.3865371199999998E-3"/>
    <m/>
    <m/>
  </r>
  <r>
    <x v="4"/>
    <s v="10335"/>
    <s v="Tesoro Refining &amp; Marketing Company LLC - Salt Lake City Refinery"/>
    <n v="49035"/>
    <x v="17"/>
    <n v="30600903"/>
    <x v="2"/>
    <s v="Petroleum Industry"/>
    <s v="Flares"/>
    <s v="Natural Gas"/>
    <s v="32411"/>
    <s v="Petroleum Refineries"/>
    <n v="0.941975076089"/>
    <n v="0.941975076089"/>
    <n v="0.45721427026000006"/>
    <n v="11.889239703625002"/>
    <n v="2.9324766235849999"/>
    <n v="15.205782898064999"/>
    <n v="0"/>
  </r>
  <r>
    <x v="4"/>
    <s v="10379"/>
    <s v="Kilgore Contracting, LLC- Valley Pit"/>
    <n v="49035"/>
    <x v="17"/>
    <n v="30630007"/>
    <x v="2"/>
    <s v="Petroleum Industry"/>
    <s v="Re-refining of Lube Oils and Greases"/>
    <s v="Storage Tank: Finished Product"/>
    <s v="212321"/>
    <s v="Construction Sand and Gravel Mining"/>
    <m/>
    <m/>
    <m/>
    <m/>
    <n v="0.98"/>
    <m/>
    <m/>
  </r>
  <r>
    <x v="4"/>
    <s v="10426"/>
    <s v="Hudson Printing Company- Printing Presses"/>
    <n v="49035"/>
    <x v="17"/>
    <n v="30700499"/>
    <x v="2"/>
    <s v="Pulp and Paper and Wood Products"/>
    <s v="Paper and Paperboard Manufacture"/>
    <s v="See Comment"/>
    <s v="32311"/>
    <s v="Printing"/>
    <n v="0.10483200000000001"/>
    <n v="5.2416000000000004E-2"/>
    <m/>
    <m/>
    <m/>
    <m/>
    <m/>
  </r>
  <r>
    <x v="4"/>
    <s v="10508"/>
    <s v="Weir Minerals, Inc.: Pump Shop"/>
    <n v="49035"/>
    <x v="17"/>
    <n v="30700801"/>
    <x v="2"/>
    <s v="Pulp and Paper and Wood Products"/>
    <s v="Sawmill Operations"/>
    <s v="Log Debarking"/>
    <s v="333911"/>
    <s v="Pump and Pumping Equipment Manufacturing"/>
    <n v="5.2499999999999995E-7"/>
    <n v="1.9425000000000001E-7"/>
    <m/>
    <m/>
    <m/>
    <m/>
    <m/>
  </r>
  <r>
    <x v="4"/>
    <s v="10354"/>
    <s v="University of Utah- University of Utah facilities"/>
    <n v="49035"/>
    <x v="17"/>
    <n v="30700804"/>
    <x v="2"/>
    <s v="Pulp and Paper and Wood Products"/>
    <s v="Sawmill Operations"/>
    <s v="Sawing: Cyclone Exhaust"/>
    <s v="61131"/>
    <s v="Colleges, Universities, and Professional Schools"/>
    <n v="0.38"/>
    <n v="0.38"/>
    <m/>
    <m/>
    <m/>
    <m/>
    <m/>
  </r>
  <r>
    <x v="4"/>
    <s v="10449"/>
    <s v="LDS Church Printing Center- Salt Lake Printing Center - LDS Church"/>
    <n v="49035"/>
    <x v="17"/>
    <n v="30700805"/>
    <x v="2"/>
    <s v="Pulp and Paper and Wood Products"/>
    <s v="Sawmill Operations"/>
    <s v="Planing/Trimming: Cyclone Exhaust"/>
    <s v="511199"/>
    <s v="All Other Publishers"/>
    <n v="17.079999999999998"/>
    <n v="8.56"/>
    <m/>
    <m/>
    <m/>
    <m/>
    <m/>
  </r>
  <r>
    <x v="4"/>
    <s v="10337"/>
    <s v="Utah Metal Works Incorporated- Scrap Metal Recycling Plant"/>
    <n v="49035"/>
    <x v="17"/>
    <n v="30700808"/>
    <x v="2"/>
    <s v="Pulp and Paper and Wood Products"/>
    <s v="Sawmill Operations"/>
    <s v="Other Operations: Cyclone Exhaust"/>
    <s v="42393"/>
    <s v="Recyclable Material Merchant Wholesalers"/>
    <m/>
    <m/>
    <m/>
    <m/>
    <n v="0.12736649999999999"/>
    <m/>
    <m/>
  </r>
  <r>
    <x v="4"/>
    <s v="11178"/>
    <s v="Boise Packaging and Newsprint L.L.C.-Salt Lake Corrugated Container Manufacturing Facility "/>
    <n v="49035"/>
    <x v="17"/>
    <n v="30701591"/>
    <x v="2"/>
    <s v="Pulp and Paper and Wood Products"/>
    <s v="Fiberboard (FB) Manufacture"/>
    <s v="Miscellaneous Coating Operations"/>
    <s v="322211"/>
    <s v="Corrugated and Solid Fiber Box Manufacturing"/>
    <n v="5.84"/>
    <m/>
    <m/>
    <m/>
    <n v="5.08"/>
    <m/>
    <m/>
  </r>
  <r>
    <x v="4"/>
    <s v="12120"/>
    <s v="Ready Made Builders Supply- Ready Made Kitchens Doors &amp; Trusses"/>
    <n v="49035"/>
    <x v="17"/>
    <n v="30702002"/>
    <x v="2"/>
    <s v="Pulp and Paper and Wood Products"/>
    <s v="Furniture Manufacture"/>
    <s v="Machine Room"/>
    <s v="33711"/>
    <s v="Wood Kitchen Cabinet and Countertop Manufacturing"/>
    <n v="2"/>
    <n v="2"/>
    <m/>
    <m/>
    <m/>
    <m/>
    <m/>
  </r>
  <r>
    <x v="4"/>
    <s v="10562"/>
    <s v="Olympia Sales Company: Cabinet Manufacturing Facility"/>
    <n v="49035"/>
    <x v="17"/>
    <n v="30703099"/>
    <x v="2"/>
    <s v="Pulp and Paper and Wood Products"/>
    <s v="Miscellaneous Wood Working Operations"/>
    <s v="Sanding/Planing Operations: Specify"/>
    <s v="33711"/>
    <s v="Wood Kitchen Cabinet and Countertop Manufacturing"/>
    <n v="8.3915894400000006"/>
    <n v="4.67727936"/>
    <m/>
    <m/>
    <m/>
    <m/>
    <m/>
  </r>
  <r>
    <x v="4"/>
    <s v="13043"/>
    <s v="Fetzer's Incorporated- West Valley Woodworking Plant"/>
    <n v="49035"/>
    <x v="17"/>
    <n v="30703099"/>
    <x v="2"/>
    <s v="Pulp and Paper and Wood Products"/>
    <s v="Miscellaneous Wood Working Operations"/>
    <s v="Sanding/Planing Operations: Specify"/>
    <s v="337212"/>
    <s v="Custom Architectural Woodwork and Millwork Manufacturing"/>
    <n v="2.2739625000000002E-3"/>
    <n v="2.2739625000000002E-3"/>
    <m/>
    <m/>
    <m/>
    <m/>
    <m/>
  </r>
  <r>
    <x v="4"/>
    <s v="10580"/>
    <s v="Hallmark Cabinet Company- Wood Cabinet and Furniture Manufacturing Plant"/>
    <n v="49035"/>
    <x v="17"/>
    <n v="30788801"/>
    <x v="2"/>
    <s v="Pulp and Paper and Wood Products"/>
    <s v="Fugitive Emissions"/>
    <s v="Specify in Comments Field"/>
    <s v="33711"/>
    <s v="Wood Kitchen Cabinet and Countertop Manufacturing"/>
    <n v="7.4380000000000002E-2"/>
    <n v="2.9748E-2"/>
    <m/>
    <m/>
    <m/>
    <m/>
    <m/>
  </r>
  <r>
    <x v="4"/>
    <s v="14626"/>
    <s v="REMA Tip Top North America, Inc.- Rubber Manufacturing Refurbishing Facility"/>
    <n v="49035"/>
    <x v="17"/>
    <n v="30800112"/>
    <x v="2"/>
    <s v="Rubber and Miscellaneous Plastics Products"/>
    <s v="Tire Manufacture"/>
    <s v="Milling"/>
    <s v="326220"/>
    <s v="Rubber and Plastics Hoses and Belting Manufacturing"/>
    <n v="5.0000000000000002E-5"/>
    <n v="2.5000000000000001E-5"/>
    <m/>
    <m/>
    <n v="3.6000000000000002E-4"/>
    <m/>
    <m/>
  </r>
  <r>
    <x v="4"/>
    <s v="11644"/>
    <s v="ICU Medical, Inc.- Salt Lake Medical Products Manufacturing"/>
    <n v="49035"/>
    <x v="17"/>
    <n v="30800699"/>
    <x v="2"/>
    <s v="Rubber and Miscellaneous Plastics Products"/>
    <s v="Other Fabricated Plastics"/>
    <s v="Other Not Classified"/>
    <s v="339112"/>
    <s v="Surgical and Medical Instrument Manufacturing"/>
    <n v="0.18"/>
    <n v="0.18"/>
    <m/>
    <m/>
    <n v="5.3628999999999998"/>
    <m/>
    <m/>
  </r>
  <r>
    <x v="4"/>
    <s v="11199"/>
    <s v="Midwestern Fabricators, LLC- Fiberglass Manufacturing Plant"/>
    <n v="49035"/>
    <x v="17"/>
    <n v="30800722"/>
    <x v="2"/>
    <s v="Rubber and Miscellaneous Plastics Products"/>
    <s v="Fiberglass Resin Products"/>
    <s v="Gel Coat: Atomized Spray"/>
    <s v="326199"/>
    <s v="All Other Plastics Product Manufacturing"/>
    <m/>
    <m/>
    <m/>
    <m/>
    <n v="2.5242086394999999"/>
    <m/>
    <m/>
  </r>
  <r>
    <x v="4"/>
    <s v="11199"/>
    <s v="Midwestern Fabricators, LLC- Fiberglass Manufacturing Plant"/>
    <n v="49035"/>
    <x v="17"/>
    <n v="30800723"/>
    <x v="2"/>
    <s v="Rubber and Miscellaneous Plastics Products"/>
    <s v="Fiberglass Resin Products"/>
    <s v="Mechanical Resin Applic: Non-atomized spray(incl pressure fed rollers)"/>
    <s v="326199"/>
    <s v="All Other Plastics Product Manufacturing"/>
    <m/>
    <m/>
    <m/>
    <m/>
    <n v="6.7735114980000004"/>
    <m/>
    <m/>
  </r>
  <r>
    <x v="4"/>
    <s v="11199"/>
    <s v="Midwestern Fabricators, LLC- Fiberglass Manufacturing Plant"/>
    <n v="49035"/>
    <x v="17"/>
    <n v="30800726"/>
    <x v="2"/>
    <s v="Rubber and Miscellaneous Plastics Products"/>
    <s v="Fiberglass Resin Products"/>
    <s v="Resin: Manual Application: Bucket and Brush"/>
    <s v="326199"/>
    <s v="All Other Plastics Product Manufacturing"/>
    <m/>
    <m/>
    <m/>
    <m/>
    <n v="0.6661636205"/>
    <m/>
    <m/>
  </r>
  <r>
    <x v="4"/>
    <s v="11199"/>
    <s v="Midwestern Fabricators, LLC- Fiberglass Manufacturing Plant"/>
    <n v="49035"/>
    <x v="17"/>
    <n v="30800742"/>
    <x v="2"/>
    <s v="Rubber and Miscellaneous Plastics Products"/>
    <s v="Fiberglass Resin Products"/>
    <s v="Filament Application"/>
    <s v="326199"/>
    <s v="All Other Plastics Product Manufacturing"/>
    <m/>
    <m/>
    <m/>
    <m/>
    <n v="4.2160763130000003"/>
    <m/>
    <m/>
  </r>
  <r>
    <x v="4"/>
    <s v="11199"/>
    <s v="Midwestern Fabricators, LLC- Fiberglass Manufacturing Plant"/>
    <n v="49035"/>
    <x v="17"/>
    <n v="30800799"/>
    <x v="2"/>
    <s v="Rubber and Miscellaneous Plastics Products"/>
    <s v="Fiberglass Resin Products"/>
    <s v="Other Not Classified"/>
    <s v="326199"/>
    <s v="All Other Plastics Product Manufacturing"/>
    <m/>
    <m/>
    <m/>
    <m/>
    <n v="0.874983815"/>
    <m/>
    <m/>
  </r>
  <r>
    <x v="4"/>
    <s v="10420"/>
    <s v="ACH Foam Technologies, LLC- Expanded Polystyrene Mfg. Plant"/>
    <n v="49035"/>
    <x v="17"/>
    <n v="30800802"/>
    <x v="2"/>
    <s v="Rubber and Miscellaneous Plastics Products"/>
    <s v="Foam Production"/>
    <s v="Molded Foam: Molding Process"/>
    <s v="326140"/>
    <s v="Polystyrene Foam Product Manufacturing"/>
    <m/>
    <m/>
    <m/>
    <m/>
    <n v="0"/>
    <m/>
    <m/>
  </r>
  <r>
    <x v="4"/>
    <s v="10420"/>
    <s v="ACH Foam Technologies, LLC- Expanded Polystyrene Mfg. Plant"/>
    <n v="49035"/>
    <x v="17"/>
    <n v="30800803"/>
    <x v="2"/>
    <s v="Rubber and Miscellaneous Plastics Products"/>
    <s v="Foam Production"/>
    <s v="Molded Foam: Bead Storage"/>
    <s v="326140"/>
    <s v="Polystyrene Foam Product Manufacturing"/>
    <m/>
    <m/>
    <m/>
    <m/>
    <n v="0"/>
    <m/>
    <m/>
  </r>
  <r>
    <x v="4"/>
    <s v="10420"/>
    <s v="ACH Foam Technologies, LLC- Expanded Polystyrene Mfg. Plant"/>
    <n v="49035"/>
    <x v="17"/>
    <n v="30800804"/>
    <x v="2"/>
    <s v="Rubber and Miscellaneous Plastics Products"/>
    <s v="Foam Production"/>
    <s v="Molded Foam: General"/>
    <s v="326140"/>
    <s v="Polystyrene Foam Product Manufacturing"/>
    <m/>
    <m/>
    <m/>
    <m/>
    <n v="0"/>
    <m/>
    <m/>
  </r>
  <r>
    <x v="4"/>
    <s v="10491"/>
    <s v="Firestone Building Products- Foam Insulation Manufacturing Facility"/>
    <n v="49035"/>
    <x v="17"/>
    <n v="30800899"/>
    <x v="2"/>
    <s v="Rubber and Miscellaneous Plastics Products"/>
    <s v="Foam Production"/>
    <s v="General"/>
    <s v="326150"/>
    <s v="Urethane and Other Foam Product (except Polystyrene) Manufacturing"/>
    <n v="0.83699999999999997"/>
    <n v="7.0000000000000001E-3"/>
    <n v="5.9999999999999995E-4"/>
    <n v="9.4E-2"/>
    <n v="62.04222"/>
    <n v="7.9000000000000001E-2"/>
    <m/>
  </r>
  <r>
    <x v="4"/>
    <s v="13277"/>
    <s v="Closure Systems International Americas, Inc.- Plastic Bottle and Cap Manufacturing Plant"/>
    <n v="49035"/>
    <x v="17"/>
    <n v="30801007"/>
    <x v="2"/>
    <s v="Rubber and Miscellaneous Plastics Products"/>
    <s v="Plastic Products Manufacturing"/>
    <s v="Molding Machine"/>
    <s v="326199"/>
    <s v="All Other Plastics Product Manufacturing"/>
    <n v="0.58791850000000001"/>
    <n v="0.58791850000000001"/>
    <m/>
    <m/>
    <n v="0.271347"/>
    <m/>
    <m/>
  </r>
  <r>
    <x v="4"/>
    <s v="13068"/>
    <s v="Bullfrog International L.C.- Bluffdale Spa Manufacturing"/>
    <n v="49035"/>
    <x v="17"/>
    <n v="30805014"/>
    <x v="2"/>
    <s v="Rubber and Miscellaneous Plastics Products"/>
    <s v="Vinyl Floor Tile Manufacturing"/>
    <s v="PVC Unloading"/>
    <s v="326122"/>
    <s v="Plastics Pipe and Pipe Fitting Manufacturing"/>
    <m/>
    <m/>
    <m/>
    <m/>
    <m/>
    <n v="0"/>
    <m/>
  </r>
  <r>
    <x v="4"/>
    <s v="10555"/>
    <s v="Weir Minerals, Inc.: Rubber Engineering"/>
    <n v="49035"/>
    <x v="17"/>
    <n v="30899999"/>
    <x v="2"/>
    <s v="Rubber and Miscellaneous Plastics Products"/>
    <s v="Other Not Specified"/>
    <s v="Other Not Classified"/>
    <s v="326299"/>
    <s v="All Other Rubber Product Manufacturing"/>
    <m/>
    <m/>
    <m/>
    <m/>
    <n v="42"/>
    <m/>
    <m/>
  </r>
  <r>
    <x v="4"/>
    <s v="13306"/>
    <s v="SKF Polyseal, Inc. - Seals Manufacturing Plant"/>
    <n v="49035"/>
    <x v="17"/>
    <n v="30899999"/>
    <x v="2"/>
    <s v="Rubber and Miscellaneous Plastics Products"/>
    <s v="Other Not Specified"/>
    <s v="Other Not Classified"/>
    <s v="3273"/>
    <s v="Cement and Concrete Product Manufacturing"/>
    <m/>
    <m/>
    <m/>
    <m/>
    <n v="2.7008399999999998E-2"/>
    <m/>
    <m/>
  </r>
  <r>
    <x v="4"/>
    <s v="14626"/>
    <s v="REMA Tip Top North America, Inc.- Rubber Manufacturing Refurbishing Facility"/>
    <n v="49035"/>
    <x v="17"/>
    <n v="30899999"/>
    <x v="2"/>
    <s v="Rubber and Miscellaneous Plastics Products"/>
    <s v="Other Not Specified"/>
    <s v="Other Not Classified"/>
    <s v="326220"/>
    <s v="Rubber and Plastics Hoses and Belting Manufacturing"/>
    <m/>
    <m/>
    <m/>
    <m/>
    <n v="0"/>
    <m/>
    <m/>
  </r>
  <r>
    <x v="4"/>
    <s v="10365"/>
    <s v="Easton Technical Products- Tubing Manufacturing Facility"/>
    <n v="49035"/>
    <x v="17"/>
    <n v="30900198"/>
    <x v="2"/>
    <s v="Fabricated Metal Products"/>
    <s v="General Processes"/>
    <s v="Other Not Classified"/>
    <s v="332999"/>
    <s v="All Other Miscellaneous Fabricated Metal Product Manufacturing"/>
    <m/>
    <m/>
    <m/>
    <m/>
    <n v="5.0000000000000001E-3"/>
    <m/>
    <m/>
  </r>
  <r>
    <x v="4"/>
    <s v="12152"/>
    <s v="A I B L Painting- Sand Blasting and Painting Operation"/>
    <n v="49035"/>
    <x v="17"/>
    <n v="30900201"/>
    <x v="2"/>
    <s v="Fabricated Metal Products"/>
    <s v="Abrasive Blasting of Metal Parts"/>
    <s v="General"/>
    <s v="3328"/>
    <s v="Coating, Engraving, Heat Treating, and Allied Activities"/>
    <n v="1.4039999999999999"/>
    <n v="0.70199999999999996"/>
    <m/>
    <m/>
    <m/>
    <m/>
    <m/>
  </r>
  <r>
    <x v="4"/>
    <s v="10358"/>
    <s v="Varex Imaging Corporation - X-Ray Products Manufacturing Plant"/>
    <n v="49035"/>
    <x v="17"/>
    <n v="30900202"/>
    <x v="2"/>
    <s v="Fabricated Metal Products"/>
    <s v="Abrasive Blasting of Metal Parts"/>
    <s v="Sand Abrasive"/>
    <s v="334517"/>
    <s v="Irradiation Apparatus Manufacturing"/>
    <m/>
    <m/>
    <m/>
    <m/>
    <m/>
    <n v="0"/>
    <m/>
  </r>
  <r>
    <x v="4"/>
    <s v="11883"/>
    <s v="Cambelt International Corp - Rubber Conveyor Systems Manufacture"/>
    <n v="49035"/>
    <x v="17"/>
    <n v="30900204"/>
    <x v="2"/>
    <s v="Fabricated Metal Products"/>
    <s v="Abrasive Blasting of Metal Parts"/>
    <s v="Garnet Abrasive"/>
    <s v="333922"/>
    <s v="Conveyor and Conveying Equipment Manufacturing"/>
    <n v="3.4776E-5"/>
    <n v="3.4776E-5"/>
    <m/>
    <m/>
    <m/>
    <m/>
    <m/>
  </r>
  <r>
    <x v="4"/>
    <s v="12115"/>
    <s v="ITT Corporation- Composites Engineering and Manufacturing"/>
    <n v="49035"/>
    <x v="17"/>
    <n v="30900204"/>
    <x v="2"/>
    <s v="Fabricated Metal Products"/>
    <s v="Abrasive Blasting of Metal Parts"/>
    <s v="Garnet Abrasive"/>
    <s v="339999"/>
    <s v="All Other Miscellaneous Manufacturing"/>
    <n v="6.3134999999999997E-2"/>
    <n v="6.3134999999999997E-2"/>
    <m/>
    <m/>
    <m/>
    <m/>
    <m/>
  </r>
  <r>
    <x v="4"/>
    <s v="11598"/>
    <s v="Quality Steel Corporation- Fuel Storage Tank Manufacturing Plant"/>
    <n v="49035"/>
    <x v="17"/>
    <n v="30900205"/>
    <x v="2"/>
    <s v="Fabricated Metal Products"/>
    <s v="Abrasive Blasting of Metal Parts"/>
    <s v="Steel Grit Abrasive"/>
    <s v="332313"/>
    <s v="Plate Work Manufacturing"/>
    <n v="0.57499999999999996"/>
    <m/>
    <m/>
    <m/>
    <m/>
    <m/>
    <m/>
  </r>
  <r>
    <x v="4"/>
    <s v="10508"/>
    <s v="Weir Minerals, Inc.: Pump Shop"/>
    <n v="49035"/>
    <x v="17"/>
    <n v="30900207"/>
    <x v="2"/>
    <s v="Fabricated Metal Products"/>
    <s v="Abrasive Blasting of Metal Parts"/>
    <s v="Shotblast with Air"/>
    <s v="333911"/>
    <s v="Pump and Pumping Equipment Manufacturing"/>
    <n v="1.0399999999999999E-4"/>
    <n v="1.04E-5"/>
    <m/>
    <m/>
    <m/>
    <m/>
    <m/>
  </r>
  <r>
    <x v="4"/>
    <s v="10358"/>
    <s v="Varex Imaging Corporation - X-Ray Products Manufacturing Plant"/>
    <n v="49035"/>
    <x v="17"/>
    <n v="30900500"/>
    <x v="2"/>
    <s v="Fabricated Metal Products"/>
    <s v="Welding"/>
    <s v="General"/>
    <s v="334517"/>
    <s v="Irradiation Apparatus Manufacturing"/>
    <m/>
    <m/>
    <m/>
    <m/>
    <m/>
    <n v="0"/>
    <m/>
  </r>
  <r>
    <x v="4"/>
    <s v="13068"/>
    <s v="Bullfrog International L.C.- Bluffdale Spa Manufacturing"/>
    <n v="49035"/>
    <x v="17"/>
    <n v="30900500"/>
    <x v="2"/>
    <s v="Fabricated Metal Products"/>
    <s v="Welding"/>
    <s v="General"/>
    <s v="326122"/>
    <s v="Plastics Pipe and Pipe Fitting Manufacturing"/>
    <m/>
    <m/>
    <m/>
    <m/>
    <n v="0"/>
    <m/>
    <m/>
  </r>
  <r>
    <x v="4"/>
    <s v="13277"/>
    <s v="Closure Systems International Americas, Inc.- Plastic Bottle and Cap Manufacturing Plant"/>
    <n v="49035"/>
    <x v="17"/>
    <n v="30900500"/>
    <x v="2"/>
    <s v="Fabricated Metal Products"/>
    <s v="Welding"/>
    <s v="General"/>
    <s v="326199"/>
    <s v="All Other Plastics Product Manufacturing"/>
    <n v="4.6E-6"/>
    <n v="4.6E-6"/>
    <m/>
    <m/>
    <m/>
    <m/>
    <m/>
  </r>
  <r>
    <x v="4"/>
    <s v="10358"/>
    <s v="Varex Imaging Corporation - X-Ray Products Manufacturing Plant"/>
    <n v="49035"/>
    <x v="17"/>
    <n v="30900501"/>
    <x v="2"/>
    <s v="Fabricated Metal Products"/>
    <s v="Welding"/>
    <s v="Arc Welding: General (See 3-09-050)"/>
    <s v="334517"/>
    <s v="Irradiation Apparatus Manufacturing"/>
    <m/>
    <m/>
    <m/>
    <m/>
    <m/>
    <n v="0"/>
    <m/>
  </r>
  <r>
    <x v="4"/>
    <s v="10358"/>
    <s v="Varex Imaging Corporation - X-Ray Products Manufacturing Plant"/>
    <n v="49035"/>
    <x v="17"/>
    <n v="30901052"/>
    <x v="2"/>
    <s v="Fabricated Metal Products"/>
    <s v="Electroplating Operations"/>
    <s v="Cadmium (cyanide) - Electroplating Tank 1000 amp-hr current applied"/>
    <s v="334517"/>
    <s v="Irradiation Apparatus Manufacturing"/>
    <m/>
    <m/>
    <m/>
    <m/>
    <m/>
    <n v="0"/>
    <m/>
  </r>
  <r>
    <x v="4"/>
    <s v="10337"/>
    <s v="Utah Metal Works Incorporated- Scrap Metal Recycling Plant"/>
    <n v="49035"/>
    <x v="17"/>
    <n v="30903008"/>
    <x v="2"/>
    <s v="Fabricated Metal Products"/>
    <s v="Machining Operations"/>
    <s v="Plasma Torch"/>
    <s v="42393"/>
    <s v="Recyclable Material Merchant Wholesalers"/>
    <n v="1"/>
    <n v="0.5"/>
    <m/>
    <m/>
    <m/>
    <m/>
    <m/>
  </r>
  <r>
    <x v="4"/>
    <s v="14008"/>
    <s v="Dematic- Automated Storage &amp; Retrieval Machine Mfg"/>
    <n v="49035"/>
    <x v="17"/>
    <n v="30905100"/>
    <x v="2"/>
    <s v="Fabricated Metal Products"/>
    <s v="Shielded Metal Arc Welding (SMAW)"/>
    <s v="General"/>
    <s v="333318"/>
    <s v="Other Commercial and Service Industry Machinery Manufacturing"/>
    <n v="5.0000000000000001E-3"/>
    <m/>
    <m/>
    <m/>
    <m/>
    <m/>
    <m/>
  </r>
  <r>
    <x v="4"/>
    <s v="11883"/>
    <s v="Cambelt International Corp - Rubber Conveyor Systems Manufacture"/>
    <n v="49035"/>
    <x v="17"/>
    <n v="30905254"/>
    <x v="2"/>
    <s v="Fabricated Metal Products"/>
    <s v="Gas Metal Arc Welding (GMAW)"/>
    <s v="E70S Electrode"/>
    <s v="333922"/>
    <s v="Conveyor and Conveying Equipment Manufacturing"/>
    <n v="3.4663199999999998E-2"/>
    <m/>
    <m/>
    <m/>
    <m/>
    <m/>
    <m/>
  </r>
  <r>
    <x v="4"/>
    <s v="10335"/>
    <s v="Tesoro Refining &amp; Marketing Company LLC - Salt Lake City Refinery"/>
    <n v="49035"/>
    <x v="17"/>
    <n v="31000205"/>
    <x v="2"/>
    <s v="Oil and Gas Production"/>
    <s v="Natural Gas Production"/>
    <s v="Flares"/>
    <s v="32411"/>
    <s v="Petroleum Refineries"/>
    <n v="0"/>
    <n v="0"/>
    <n v="1.0425"/>
    <n v="0"/>
    <n v="0"/>
    <n v="0"/>
    <n v="0"/>
  </r>
  <r>
    <x v="4"/>
    <s v="13091"/>
    <s v="Linde Gas North America LLC- Hydrogen Gas Production"/>
    <n v="49035"/>
    <x v="17"/>
    <n v="31000220"/>
    <x v="2"/>
    <s v="Oil and Gas Production"/>
    <s v="Natural Gas Production"/>
    <s v="All Equipt Leak Fugitives (Valves, Flanges, Connections, Seals, Drains"/>
    <s v="325120"/>
    <s v="Industrial Gas Manufacturing"/>
    <m/>
    <m/>
    <m/>
    <m/>
    <n v="0.543875"/>
    <n v="1.26179"/>
    <m/>
  </r>
  <r>
    <x v="4"/>
    <s v="12596"/>
    <s v="Kern River Gas Transmission Company- Salt Lake City Compressor Station"/>
    <n v="49035"/>
    <x v="17"/>
    <n v="31000299"/>
    <x v="2"/>
    <s v="Oil and Gas Production"/>
    <s v="Natural Gas Production"/>
    <s v="Other Not Classified"/>
    <s v="48621"/>
    <s v="Pipeline Transportation of Natural Gas"/>
    <m/>
    <m/>
    <m/>
    <m/>
    <n v="1.28"/>
    <m/>
    <m/>
  </r>
  <r>
    <x v="4"/>
    <s v="13091"/>
    <s v="Linde Gas North America LLC- Hydrogen Gas Production"/>
    <n v="49035"/>
    <x v="17"/>
    <n v="31000404"/>
    <x v="2"/>
    <s v="Oil and Gas Production"/>
    <s v="Process Heaters"/>
    <s v="Natural Gas"/>
    <s v="325120"/>
    <s v="Industrial Gas Manufacturing"/>
    <n v="7.9098999999999995"/>
    <n v="5.90881740824"/>
    <n v="0.26172448500000001"/>
    <n v="28.273503665488501"/>
    <n v="4.9965583499999999"/>
    <n v="0.31724180000000002"/>
    <m/>
  </r>
  <r>
    <x v="4"/>
    <s v="10358"/>
    <s v="Varex Imaging Corporation - X-Ray Products Manufacturing Plant"/>
    <n v="49035"/>
    <x v="17"/>
    <n v="31299999"/>
    <x v="2"/>
    <s v="Machinery, Miscellaneous"/>
    <s v="Miscellaneous Machinery"/>
    <s v="Other Not Classified"/>
    <s v="334517"/>
    <s v="Irradiation Apparatus Manufacturing"/>
    <m/>
    <m/>
    <m/>
    <m/>
    <m/>
    <n v="0"/>
    <m/>
  </r>
  <r>
    <x v="4"/>
    <s v="10555"/>
    <s v="Weir Minerals, Inc.: Rubber Engineering"/>
    <n v="49035"/>
    <x v="17"/>
    <n v="31299999"/>
    <x v="2"/>
    <s v="Machinery, Miscellaneous"/>
    <s v="Miscellaneous Machinery"/>
    <s v="Other Not Classified"/>
    <s v="326299"/>
    <s v="All Other Rubber Product Manufacturing"/>
    <n v="7.1327000000000002E-2"/>
    <n v="7.1327000000000002E-2"/>
    <m/>
    <m/>
    <n v="2.1590400000000001E-3"/>
    <m/>
    <m/>
  </r>
  <r>
    <x v="4"/>
    <s v="14063"/>
    <s v="3form Material Solutions, Inc.- Plastic Laminate Plant"/>
    <n v="49035"/>
    <x v="17"/>
    <n v="31299999"/>
    <x v="2"/>
    <s v="Machinery, Miscellaneous"/>
    <s v="Miscellaneous Machinery"/>
    <s v="Other Not Classified"/>
    <s v="32613"/>
    <s v="Laminated Plastics Plate, Sheet (except Packaging), and Shape Manufacturing"/>
    <m/>
    <m/>
    <m/>
    <m/>
    <n v="4.21"/>
    <n v="4.21"/>
    <m/>
  </r>
  <r>
    <x v="4"/>
    <s v="10402"/>
    <s v="ATK Launch Systems- Bacchus Works - Plant 1 NIROP Bacchus West"/>
    <n v="49035"/>
    <x v="17"/>
    <n v="31499999"/>
    <x v="2"/>
    <s v="Transportation Equipment"/>
    <s v="Other Not Classified"/>
    <s v="Other Not Classified"/>
    <s v="336414"/>
    <s v="Guided Missile and Space Vehicle Manufacturing"/>
    <n v="4.9000000000000002E-2"/>
    <n v="4.9000000000000002E-2"/>
    <n v="5.0000000000000001E-3"/>
    <n v="0.123"/>
    <n v="1.7000000000000001E-2"/>
    <n v="0.17699999999999999"/>
    <m/>
  </r>
  <r>
    <x v="4"/>
    <s v="10346"/>
    <s v="Kennecott Utah Copper LLC- Smelter &amp; Refinery"/>
    <n v="49035"/>
    <x v="17"/>
    <n v="31502088"/>
    <x v="2"/>
    <s v="Photo Equip/Health Care/Labs/Air Condit/SwimPools"/>
    <s v="Health Care - Hospitals"/>
    <s v="Laboratory Fugitive Emissions"/>
    <s v="33141"/>
    <s v="Nonferrous Metal (except Aluminum) Smelting and Refining"/>
    <n v="1.55125"/>
    <n v="0.77562500000000001"/>
    <m/>
    <m/>
    <m/>
    <m/>
    <m/>
  </r>
  <r>
    <x v="4"/>
    <s v="10377"/>
    <s v="BD Medical - Medical Device Fabricating and Drug Manufacturing Plant"/>
    <n v="49035"/>
    <x v="17"/>
    <n v="31503002"/>
    <x v="2"/>
    <s v="Photo Equip/Health Care/Labs/Air Condit/SwimPools"/>
    <s v="Laboratories"/>
    <s v="Bench Scale Reagents: Testing"/>
    <s v="339112"/>
    <s v="Surgical and Medical Instrument Manufacturing"/>
    <m/>
    <m/>
    <m/>
    <m/>
    <n v="0.17549999999999999"/>
    <m/>
    <m/>
  </r>
  <r>
    <x v="4"/>
    <s v="10508"/>
    <s v="Weir Minerals, Inc.: Pump Shop"/>
    <n v="49035"/>
    <x v="17"/>
    <n v="38500101"/>
    <x v="2"/>
    <s v="Cooling Tower"/>
    <s v="Process Cooling"/>
    <s v="Mechanical Draft"/>
    <s v="333911"/>
    <s v="Pump and Pumping Equipment Manufacturing"/>
    <n v="0"/>
    <n v="0"/>
    <m/>
    <m/>
    <m/>
    <m/>
    <m/>
  </r>
  <r>
    <x v="4"/>
    <s v="14180"/>
    <s v="eBay Inc.: Topaz (South Jordan) Data Center"/>
    <n v="49035"/>
    <x v="17"/>
    <n v="38500101"/>
    <x v="2"/>
    <s v="Cooling Tower"/>
    <s v="Process Cooling"/>
    <s v="Mechanical Draft"/>
    <s v="518"/>
    <s v="Data Processing, Hosting and Related Services"/>
    <n v="2.8499999999999999E-4"/>
    <m/>
    <m/>
    <m/>
    <m/>
    <m/>
    <m/>
  </r>
  <r>
    <x v="4"/>
    <s v="10377"/>
    <s v="BD Medical - Medical Device Fabricating and Drug Manufacturing Plant"/>
    <n v="49035"/>
    <x v="17"/>
    <n v="38500110"/>
    <x v="2"/>
    <s v="Cooling Tower"/>
    <s v="Process Cooling"/>
    <s v="Other Not Classified"/>
    <s v="339112"/>
    <s v="Surgical and Medical Instrument Manufacturing"/>
    <n v="8.4599999999999995E-2"/>
    <n v="8.4599999999999995E-2"/>
    <m/>
    <m/>
    <m/>
    <m/>
    <m/>
  </r>
  <r>
    <x v="4"/>
    <s v="13150"/>
    <s v="Newspaper Agency Corp (MediaOne)- 4770 South 5600 West"/>
    <n v="49035"/>
    <x v="17"/>
    <n v="38500110"/>
    <x v="2"/>
    <s v="Cooling Tower"/>
    <s v="Process Cooling"/>
    <s v="Other Not Classified"/>
    <s v="51111"/>
    <s v="Newspaper Publishers"/>
    <n v="2.7034761600000001"/>
    <n v="2.7034761600000001"/>
    <m/>
    <m/>
    <m/>
    <m/>
    <m/>
  </r>
  <r>
    <x v="4"/>
    <s v="13277"/>
    <s v="Closure Systems International Americas, Inc.- Plastic Bottle and Cap Manufacturing Plant"/>
    <n v="49035"/>
    <x v="17"/>
    <n v="38500110"/>
    <x v="2"/>
    <s v="Cooling Tower"/>
    <s v="Process Cooling"/>
    <s v="Other Not Classified"/>
    <s v="326199"/>
    <s v="All Other Plastics Product Manufacturing"/>
    <n v="0.2"/>
    <n v="1.25E-3"/>
    <m/>
    <m/>
    <m/>
    <m/>
    <m/>
  </r>
  <r>
    <x v="4"/>
    <s v="10572"/>
    <s v="Kennecott Utah Copper LLC- Power Plant  Lab  Tailings Impoundment"/>
    <n v="49035"/>
    <x v="17"/>
    <n v="39000699"/>
    <x v="2"/>
    <s v="In-process Fuel Use"/>
    <s v="Natural Gas"/>
    <s v="General"/>
    <s v="212319"/>
    <s v="Other Crushed and Broken Stone Mining and Quarrying"/>
    <m/>
    <m/>
    <m/>
    <m/>
    <n v="1"/>
    <m/>
    <m/>
  </r>
  <r>
    <x v="4"/>
    <s v="10348"/>
    <s v="Murray City Power Department- Electrical Generation Plant"/>
    <n v="49035"/>
    <x v="17"/>
    <n v="39090004"/>
    <x v="2"/>
    <s v="In-process Fuel Use"/>
    <s v="Fuel Storage - Fixed Roof Tanks"/>
    <s v="Distillate Oil (No. 2): Working Loss"/>
    <s v="221112"/>
    <s v="Fossil Fuel Electric Power Generation"/>
    <m/>
    <m/>
    <m/>
    <m/>
    <n v="1.8100000000000001E-4"/>
    <m/>
    <m/>
  </r>
  <r>
    <x v="4"/>
    <s v="10377"/>
    <s v="BD Medical - Medical Device Fabricating and Drug Manufacturing Plant"/>
    <n v="49035"/>
    <x v="17"/>
    <n v="39900601"/>
    <x v="2"/>
    <s v="Miscellaneous Manufacturing Industries"/>
    <s v="Process Heater/Furnace"/>
    <s v="Natural Gas"/>
    <s v="339112"/>
    <s v="Surgical and Medical Instrument Manufacturing"/>
    <n v="7.4859999999999996E-3"/>
    <n v="7.4859999999999996E-3"/>
    <n v="5.9100000000000005E-4"/>
    <n v="9.2590000000000006E-2"/>
    <n v="5.4174999999999996E-3"/>
    <n v="3.9399999999999998E-2"/>
    <m/>
  </r>
  <r>
    <x v="4"/>
    <s v="10377"/>
    <s v="BD Medical - Medical Device Fabricating and Drug Manufacturing Plant"/>
    <n v="49035"/>
    <x v="17"/>
    <n v="39990013"/>
    <x v="2"/>
    <s v="Miscellaneous Manufacturing Industries"/>
    <s v="Miscellaneous Manufacturing Industries"/>
    <s v="Natural Gas: Incinerators"/>
    <s v="339112"/>
    <s v="Surgical and Medical Instrument Manufacturing"/>
    <n v="6.0800000000000002E-6"/>
    <n v="6.0800000000000002E-6"/>
    <n v="4.7999999999999996E-7"/>
    <n v="5.5488000000000001E-5"/>
    <n v="1.1424E-4"/>
    <n v="3.0192000000000001E-4"/>
    <m/>
  </r>
  <r>
    <x v="4"/>
    <s v="10377"/>
    <s v="BD Medical - Medical Device Fabricating and Drug Manufacturing Plant"/>
    <n v="49035"/>
    <x v="17"/>
    <n v="39990014"/>
    <x v="2"/>
    <s v="Miscellaneous Manufacturing Industries"/>
    <s v="Miscellaneous Manufacturing Industries"/>
    <s v="Process Gas: Incinerators"/>
    <s v="339112"/>
    <s v="Surgical and Medical Instrument Manufacturing"/>
    <n v="1.5618E-2"/>
    <n v="1.5618E-2"/>
    <n v="1.2329999999999999E-3"/>
    <n v="0.14253479999999999"/>
    <n v="0.11287983"/>
    <n v="0.77555700000000005"/>
    <m/>
  </r>
  <r>
    <x v="4"/>
    <s v="10414"/>
    <s v="Central Valley Water Reclamation Fac.: Wastewater Treatment Plant"/>
    <n v="49035"/>
    <x v="17"/>
    <n v="39990024"/>
    <x v="2"/>
    <s v="Miscellaneous Manufacturing Industries"/>
    <s v="Miscellaneous Manufacturing Industries"/>
    <s v="Process Gas: Flares"/>
    <s v="22132"/>
    <s v="Sewage Treatment Facilities"/>
    <n v="6.8400000000000002E-2"/>
    <n v="6.8400000000000002E-2"/>
    <n v="5.4000000000000003E-3"/>
    <n v="0.9"/>
    <n v="4.9500000000000002E-2"/>
    <n v="0.75600000000000001"/>
    <n v="2.8799999999999999E-2"/>
  </r>
  <r>
    <x v="4"/>
    <s v="10346"/>
    <s v="Kennecott Utah Copper LLC- Smelter &amp; Refinery"/>
    <n v="49035"/>
    <x v="17"/>
    <n v="39999999"/>
    <x v="2"/>
    <s v="Miscellaneous Manufacturing Industries"/>
    <s v="Miscellaneous Industrial Processes"/>
    <s v="Other Not Classified"/>
    <s v="33141"/>
    <s v="Nonferrous Metal (except Aluminum) Smelting and Refining"/>
    <n v="38.6592566014643"/>
    <n v="38.6592566014643"/>
    <m/>
    <m/>
    <m/>
    <m/>
    <m/>
  </r>
  <r>
    <x v="4"/>
    <s v="10365"/>
    <s v="Easton Technical Products- Tubing Manufacturing Facility"/>
    <n v="49035"/>
    <x v="17"/>
    <n v="39999999"/>
    <x v="2"/>
    <s v="Miscellaneous Manufacturing Industries"/>
    <s v="Miscellaneous Industrial Processes"/>
    <s v="Other Not Classified"/>
    <s v="332999"/>
    <s v="All Other Miscellaneous Fabricated Metal Product Manufacturing"/>
    <m/>
    <m/>
    <m/>
    <m/>
    <n v="2.54"/>
    <m/>
    <m/>
  </r>
  <r>
    <x v="4"/>
    <s v="10377"/>
    <s v="BD Medical - Medical Device Fabricating and Drug Manufacturing Plant"/>
    <n v="49035"/>
    <x v="17"/>
    <n v="39999999"/>
    <x v="2"/>
    <s v="Miscellaneous Manufacturing Industries"/>
    <s v="Miscellaneous Industrial Processes"/>
    <s v="Other Not Classified"/>
    <s v="339112"/>
    <s v="Surgical and Medical Instrument Manufacturing"/>
    <n v="1E-3"/>
    <n v="1E-3"/>
    <m/>
    <m/>
    <n v="12.055300000000001"/>
    <m/>
    <m/>
  </r>
  <r>
    <x v="4"/>
    <s v="10572"/>
    <s v="Kennecott Utah Copper LLC- Power Plant  Lab  Tailings Impoundment"/>
    <n v="49035"/>
    <x v="17"/>
    <n v="39999999"/>
    <x v="2"/>
    <s v="Miscellaneous Manufacturing Industries"/>
    <s v="Miscellaneous Industrial Processes"/>
    <s v="Other Not Classified"/>
    <s v="212319"/>
    <s v="Other Crushed and Broken Stone Mining and Quarrying"/>
    <n v="4.9584522149999994"/>
    <n v="2.4792144162314398"/>
    <m/>
    <m/>
    <m/>
    <m/>
    <m/>
  </r>
  <r>
    <x v="4"/>
    <s v="12152"/>
    <s v="A I B L Painting- Sand Blasting and Painting Operation"/>
    <n v="49035"/>
    <x v="17"/>
    <n v="39999999"/>
    <x v="2"/>
    <s v="Miscellaneous Manufacturing Industries"/>
    <s v="Miscellaneous Industrial Processes"/>
    <s v="Other Not Classified"/>
    <s v="3328"/>
    <s v="Coating, Engraving, Heat Treating, and Allied Activities"/>
    <m/>
    <m/>
    <m/>
    <m/>
    <n v="0.74950000000000006"/>
    <m/>
    <m/>
  </r>
  <r>
    <x v="4"/>
    <s v="11664"/>
    <s v="Delta Air Lines Incorporated: Delta Airlines at SLC Int'l Airport"/>
    <n v="49035"/>
    <x v="17"/>
    <n v="40100251"/>
    <x v="12"/>
    <s v="Organic Solvent Evaporation"/>
    <s v="Degreasing"/>
    <s v="Stoddard (Petroleum Solvent): General Degreasing Units"/>
    <s v="481111"/>
    <s v="Scheduled Passenger Air Transportation"/>
    <m/>
    <m/>
    <m/>
    <m/>
    <n v="4.2250000000000003E-2"/>
    <m/>
    <m/>
  </r>
  <r>
    <x v="4"/>
    <s v="12109"/>
    <s v="Boyne Resorts - Brighton Ski Resort"/>
    <n v="49035"/>
    <x v="17"/>
    <n v="40100251"/>
    <x v="12"/>
    <s v="Organic Solvent Evaporation"/>
    <s v="Degreasing"/>
    <s v="Stoddard (Petroleum Solvent): General Degreasing Units"/>
    <s v="71392"/>
    <s v="Skiing Facilities"/>
    <m/>
    <m/>
    <m/>
    <m/>
    <n v="0.80500000000000005"/>
    <m/>
    <m/>
  </r>
  <r>
    <x v="4"/>
    <s v="11297"/>
    <s v="Frito-Lay- Salty Snack Plant"/>
    <n v="49035"/>
    <x v="17"/>
    <n v="40100296"/>
    <x v="12"/>
    <s v="Organic Solvent Evaporation"/>
    <s v="Degreasing"/>
    <s v="Other Not Classified: General Degreasing Units"/>
    <s v="311919"/>
    <s v="Other Snack Food Manufacturing"/>
    <m/>
    <m/>
    <m/>
    <m/>
    <n v="6.7554000000000003E-2"/>
    <m/>
    <m/>
  </r>
  <r>
    <x v="4"/>
    <s v="10508"/>
    <s v="Weir Minerals, Inc.: Pump Shop"/>
    <n v="49035"/>
    <x v="17"/>
    <n v="40100299"/>
    <x v="12"/>
    <s v="Organic Solvent Evaporation"/>
    <s v="Degreasing"/>
    <s v="Other Not Classified: Open-top Vapor Degreasing"/>
    <s v="333911"/>
    <s v="Pump and Pumping Equipment Manufacturing"/>
    <m/>
    <m/>
    <m/>
    <m/>
    <n v="0.49125000000000002"/>
    <m/>
    <m/>
  </r>
  <r>
    <x v="4"/>
    <s v="10358"/>
    <s v="Varex Imaging Corporation - X-Ray Products Manufacturing Plant"/>
    <n v="49035"/>
    <x v="17"/>
    <n v="40100301"/>
    <x v="12"/>
    <s v="Organic Solvent Evaporation"/>
    <s v="Cold Solvent Cleaning/Stripping"/>
    <s v="Methanol"/>
    <s v="334517"/>
    <s v="Irradiation Apparatus Manufacturing"/>
    <m/>
    <m/>
    <m/>
    <m/>
    <n v="3.62"/>
    <m/>
    <n v="0.20080000000000001"/>
  </r>
  <r>
    <x v="4"/>
    <s v="10354"/>
    <s v="University of Utah- University of Utah facilities"/>
    <n v="49035"/>
    <x v="17"/>
    <n v="40100303"/>
    <x v="12"/>
    <s v="Organic Solvent Evaporation"/>
    <s v="Cold Solvent Cleaning/Stripping"/>
    <s v="Stoddard (Petroleum Solvent)"/>
    <s v="61131"/>
    <s v="Colleges, Universities, and Professional Schools"/>
    <m/>
    <m/>
    <m/>
    <m/>
    <n v="0.307"/>
    <m/>
    <m/>
  </r>
  <r>
    <x v="4"/>
    <s v="10358"/>
    <s v="Varex Imaging Corporation - X-Ray Products Manufacturing Plant"/>
    <n v="49035"/>
    <x v="17"/>
    <n v="40100335"/>
    <x v="12"/>
    <s v="Organic Solvent Evaporation"/>
    <s v="Cold Solvent Cleaning/Stripping"/>
    <s v="Entire Unit"/>
    <s v="334517"/>
    <s v="Irradiation Apparatus Manufacturing"/>
    <m/>
    <m/>
    <m/>
    <m/>
    <n v="0"/>
    <m/>
    <m/>
  </r>
  <r>
    <x v="4"/>
    <s v="10358"/>
    <s v="Varex Imaging Corporation - X-Ray Products Manufacturing Plant"/>
    <n v="49035"/>
    <x v="17"/>
    <n v="40100336"/>
    <x v="12"/>
    <s v="Organic Solvent Evaporation"/>
    <s v="Cold Solvent Cleaning/Stripping"/>
    <s v="Degreaser: Entire Unit"/>
    <s v="334517"/>
    <s v="Irradiation Apparatus Manufacturing"/>
    <m/>
    <m/>
    <m/>
    <m/>
    <n v="4.8"/>
    <m/>
    <m/>
  </r>
  <r>
    <x v="4"/>
    <s v="10346"/>
    <s v="Kennecott Utah Copper LLC- Smelter &amp; Refinery"/>
    <n v="49035"/>
    <x v="17"/>
    <n v="40100399"/>
    <x v="12"/>
    <s v="Organic Solvent Evaporation"/>
    <s v="Cold Solvent Cleaning/Stripping"/>
    <s v="Other Not Classified"/>
    <s v="33141"/>
    <s v="Nonferrous Metal (except Aluminum) Smelting and Refining"/>
    <m/>
    <m/>
    <m/>
    <m/>
    <n v="1.901125E-2"/>
    <m/>
    <m/>
  </r>
  <r>
    <x v="4"/>
    <s v="10571"/>
    <s v="Kennecott Utah Copper LLC: Mine &amp; Copperton Concentrator"/>
    <n v="49035"/>
    <x v="17"/>
    <n v="40100399"/>
    <x v="12"/>
    <s v="Organic Solvent Evaporation"/>
    <s v="Cold Solvent Cleaning/Stripping"/>
    <s v="Other Not Classified"/>
    <s v="212230"/>
    <s v="Copper, Nickel, Lead, and Zinc Mining"/>
    <m/>
    <m/>
    <m/>
    <m/>
    <n v="1.772"/>
    <m/>
    <m/>
  </r>
  <r>
    <x v="4"/>
    <s v="10572"/>
    <s v="Kennecott Utah Copper LLC- Power Plant  Lab  Tailings Impoundment"/>
    <n v="49035"/>
    <x v="17"/>
    <n v="40100399"/>
    <x v="12"/>
    <s v="Organic Solvent Evaporation"/>
    <s v="Cold Solvent Cleaning/Stripping"/>
    <s v="Other Not Classified"/>
    <s v="212319"/>
    <s v="Other Crushed and Broken Stone Mining and Quarrying"/>
    <m/>
    <m/>
    <m/>
    <m/>
    <n v="3.0419999999999999E-2"/>
    <m/>
    <m/>
  </r>
  <r>
    <x v="4"/>
    <s v="11362"/>
    <s v="Salt Lake Valley Solid Waste Management- Salt Lake Valley Landfill &amp; Transfer Station"/>
    <n v="49035"/>
    <x v="17"/>
    <n v="40100399"/>
    <x v="12"/>
    <s v="Organic Solvent Evaporation"/>
    <s v="Cold Solvent Cleaning/Stripping"/>
    <s v="Other Not Classified"/>
    <s v="562212"/>
    <s v="Solid Waste Landfill"/>
    <m/>
    <m/>
    <m/>
    <m/>
    <n v="0"/>
    <m/>
    <m/>
  </r>
  <r>
    <x v="4"/>
    <s v="11664"/>
    <s v="Delta Air Lines Incorporated: Delta Airlines at SLC Int'l Airport"/>
    <n v="49035"/>
    <x v="17"/>
    <n v="40188898"/>
    <x v="12"/>
    <s v="Organic Solvent Evaporation"/>
    <s v="Fugitive Emissions"/>
    <s v="General"/>
    <s v="481111"/>
    <s v="Scheduled Passenger Air Transportation"/>
    <m/>
    <m/>
    <m/>
    <m/>
    <n v="0.3600333"/>
    <m/>
    <m/>
  </r>
  <r>
    <x v="4"/>
    <s v="13043"/>
    <s v="Fetzer's Incorporated- West Valley Woodworking Plant"/>
    <n v="49035"/>
    <x v="17"/>
    <n v="40188898"/>
    <x v="12"/>
    <s v="Organic Solvent Evaporation"/>
    <s v="Fugitive Emissions"/>
    <s v="General"/>
    <s v="337212"/>
    <s v="Custom Architectural Woodwork and Millwork Manufacturing"/>
    <m/>
    <m/>
    <m/>
    <m/>
    <n v="1.9130879999999999E-2"/>
    <m/>
    <m/>
  </r>
  <r>
    <x v="4"/>
    <s v="10346"/>
    <s v="Kennecott Utah Copper LLC- Smelter &amp; Refinery"/>
    <n v="49035"/>
    <x v="17"/>
    <n v="40200101"/>
    <x v="12"/>
    <s v="Surface Coating Operations"/>
    <s v="Surface Coating Application - General"/>
    <s v="Paint: Solvent-base"/>
    <s v="33141"/>
    <s v="Nonferrous Metal (except Aluminum) Smelting and Refining"/>
    <m/>
    <m/>
    <m/>
    <m/>
    <n v="6.2E-2"/>
    <m/>
    <m/>
  </r>
  <r>
    <x v="4"/>
    <s v="10354"/>
    <s v="University of Utah- University of Utah facilities"/>
    <n v="49035"/>
    <x v="17"/>
    <n v="40200101"/>
    <x v="12"/>
    <s v="Surface Coating Operations"/>
    <s v="Surface Coating Application - General"/>
    <s v="Paint: Solvent-base"/>
    <s v="61131"/>
    <s v="Colleges, Universities, and Professional Schools"/>
    <m/>
    <m/>
    <m/>
    <m/>
    <n v="0.76"/>
    <m/>
    <m/>
  </r>
  <r>
    <x v="4"/>
    <s v="10480"/>
    <s v="Ameritech Coatings Incorporated - Aluminium Dross Processing Facility"/>
    <n v="49035"/>
    <x v="17"/>
    <n v="40200101"/>
    <x v="12"/>
    <s v="Surface Coating Operations"/>
    <s v="Surface Coating Application - General"/>
    <s v="Paint: Solvent-base"/>
    <s v="332812"/>
    <s v="Metal Coating, Engraving (except Jewelry and Silverware), and Allied Services to Manufacturers"/>
    <m/>
    <m/>
    <m/>
    <m/>
    <n v="6.9485007100000002"/>
    <m/>
    <m/>
  </r>
  <r>
    <x v="4"/>
    <s v="10508"/>
    <s v="Weir Minerals, Inc.: Pump Shop"/>
    <n v="49035"/>
    <x v="17"/>
    <n v="40200101"/>
    <x v="12"/>
    <s v="Surface Coating Operations"/>
    <s v="Surface Coating Application - General"/>
    <s v="Paint: Solvent-base"/>
    <s v="333911"/>
    <s v="Pump and Pumping Equipment Manufacturing"/>
    <m/>
    <m/>
    <m/>
    <m/>
    <n v="0"/>
    <m/>
    <m/>
  </r>
  <r>
    <x v="4"/>
    <s v="10562"/>
    <s v="Olympia Sales Company: Cabinet Manufacturing Facility"/>
    <n v="49035"/>
    <x v="17"/>
    <n v="40200101"/>
    <x v="12"/>
    <s v="Surface Coating Operations"/>
    <s v="Surface Coating Application - General"/>
    <s v="Paint: Solvent-base"/>
    <s v="33711"/>
    <s v="Wood Kitchen Cabinet and Countertop Manufacturing"/>
    <n v="0"/>
    <n v="0"/>
    <m/>
    <m/>
    <n v="21.311753853880365"/>
    <m/>
    <m/>
  </r>
  <r>
    <x v="4"/>
    <s v="11598"/>
    <s v="Quality Steel Corporation- Fuel Storage Tank Manufacturing Plant"/>
    <n v="49035"/>
    <x v="17"/>
    <n v="40200101"/>
    <x v="12"/>
    <s v="Surface Coating Operations"/>
    <s v="Surface Coating Application - General"/>
    <s v="Paint: Solvent-base"/>
    <s v="332313"/>
    <s v="Plate Work Manufacturing"/>
    <m/>
    <m/>
    <m/>
    <m/>
    <n v="30.23"/>
    <m/>
    <m/>
  </r>
  <r>
    <x v="4"/>
    <s v="11674"/>
    <s v="Skywest Airlines- Aircraft Repair and Maintenance Operations Facility"/>
    <n v="49035"/>
    <x v="17"/>
    <n v="40200101"/>
    <x v="12"/>
    <s v="Surface Coating Operations"/>
    <s v="Surface Coating Application - General"/>
    <s v="Paint: Solvent-base"/>
    <s v="481111"/>
    <s v="Scheduled Passenger Air Transportation"/>
    <m/>
    <m/>
    <m/>
    <m/>
    <n v="3.9190800000000001E-3"/>
    <m/>
    <m/>
  </r>
  <r>
    <x v="4"/>
    <s v="11883"/>
    <s v="Cambelt International Corp - Rubber Conveyor Systems Manufacture"/>
    <n v="49035"/>
    <x v="17"/>
    <n v="40200101"/>
    <x v="12"/>
    <s v="Surface Coating Operations"/>
    <s v="Surface Coating Application - General"/>
    <s v="Paint: Solvent-base"/>
    <s v="333922"/>
    <s v="Conveyor and Conveying Equipment Manufacturing"/>
    <m/>
    <m/>
    <m/>
    <m/>
    <n v="16.240000000000002"/>
    <m/>
    <m/>
  </r>
  <r>
    <x v="4"/>
    <s v="12115"/>
    <s v="ITT Corporation- Composites Engineering and Manufacturing"/>
    <n v="49035"/>
    <x v="17"/>
    <n v="40200101"/>
    <x v="12"/>
    <s v="Surface Coating Operations"/>
    <s v="Surface Coating Application - General"/>
    <s v="Paint: Solvent-base"/>
    <s v="339999"/>
    <s v="All Other Miscellaneous Manufacturing"/>
    <m/>
    <m/>
    <m/>
    <m/>
    <n v="0.99"/>
    <m/>
    <m/>
  </r>
  <r>
    <x v="4"/>
    <s v="13150"/>
    <s v="Newspaper Agency Corp (MediaOne)- 4770 South 5600 West"/>
    <n v="49035"/>
    <x v="17"/>
    <n v="40200101"/>
    <x v="12"/>
    <s v="Surface Coating Operations"/>
    <s v="Surface Coating Application - General"/>
    <s v="Paint: Solvent-base"/>
    <s v="51111"/>
    <s v="Newspaper Publishers"/>
    <m/>
    <m/>
    <m/>
    <m/>
    <n v="5.83"/>
    <m/>
    <m/>
  </r>
  <r>
    <x v="4"/>
    <s v="14008"/>
    <s v="Dematic- Automated Storage &amp; Retrieval Machine Mfg"/>
    <n v="49035"/>
    <x v="17"/>
    <n v="40200101"/>
    <x v="12"/>
    <s v="Surface Coating Operations"/>
    <s v="Surface Coating Application - General"/>
    <s v="Paint: Solvent-base"/>
    <s v="333318"/>
    <s v="Other Commercial and Service Industry Machinery Manufacturing"/>
    <m/>
    <m/>
    <m/>
    <m/>
    <n v="6.2321893000000003E-2"/>
    <m/>
    <m/>
  </r>
  <r>
    <x v="4"/>
    <s v="14203"/>
    <s v="YESCO, LLC - Commercial Signage Manufacturing Plant"/>
    <n v="49035"/>
    <x v="17"/>
    <n v="40200101"/>
    <x v="12"/>
    <s v="Surface Coating Operations"/>
    <s v="Surface Coating Application - General"/>
    <s v="Paint: Solvent-base"/>
    <s v="339950"/>
    <s v="Sign Manufacturing"/>
    <n v="0.01"/>
    <m/>
    <m/>
    <m/>
    <n v="2.9"/>
    <m/>
    <m/>
  </r>
  <r>
    <x v="4"/>
    <s v="10414"/>
    <s v="Central Valley Water Reclamation Fac.: Wastewater Treatment Plant"/>
    <n v="49035"/>
    <x v="17"/>
    <n v="40200201"/>
    <x v="12"/>
    <s v="Surface Coating Operations"/>
    <s v="Surface Coating Application - General"/>
    <s v="Paint: Water-base"/>
    <s v="22132"/>
    <s v="Sewage Treatment Facilities"/>
    <n v="2.4999999999999999E-7"/>
    <m/>
    <m/>
    <m/>
    <n v="0.19290999999999997"/>
    <m/>
    <m/>
  </r>
  <r>
    <x v="4"/>
    <s v="11599"/>
    <s v="SME Steel Contractors- Steel Fabrication Facility"/>
    <n v="49035"/>
    <x v="17"/>
    <n v="40200201"/>
    <x v="12"/>
    <s v="Surface Coating Operations"/>
    <s v="Surface Coating Application - General"/>
    <s v="Paint: Water-base"/>
    <s v="332312"/>
    <s v="Fabricated Structural Metal Manufacturing"/>
    <m/>
    <m/>
    <m/>
    <m/>
    <n v="16.47"/>
    <m/>
    <m/>
  </r>
  <r>
    <x v="4"/>
    <s v="11664"/>
    <s v="Delta Air Lines Incorporated: Delta Airlines at SLC Int'l Airport"/>
    <n v="49035"/>
    <x v="17"/>
    <n v="40200201"/>
    <x v="12"/>
    <s v="Surface Coating Operations"/>
    <s v="Surface Coating Application - General"/>
    <s v="Paint: Water-base"/>
    <s v="481111"/>
    <s v="Scheduled Passenger Air Transportation"/>
    <n v="0"/>
    <n v="0"/>
    <m/>
    <m/>
    <n v="1.4433428575"/>
    <m/>
    <m/>
  </r>
  <r>
    <x v="4"/>
    <s v="14268"/>
    <s v="Fetzer Retail Solutions - Architectural Millwork &amp; Cabinetmaking Facility "/>
    <n v="49035"/>
    <x v="17"/>
    <n v="40200201"/>
    <x v="12"/>
    <s v="Surface Coating Operations"/>
    <s v="Surface Coating Application - General"/>
    <s v="Paint: Water-base"/>
    <s v="337212"/>
    <s v="Custom Architectural Woodwork and Millwork Manufacturing"/>
    <m/>
    <m/>
    <m/>
    <m/>
    <n v="1.3205251152000001E-2"/>
    <m/>
    <m/>
  </r>
  <r>
    <x v="4"/>
    <s v="10402"/>
    <s v="ATK Launch Systems- Bacchus Works - Plant 1 NIROP Bacchus West"/>
    <n v="49035"/>
    <x v="17"/>
    <n v="40200501"/>
    <x v="12"/>
    <s v="Surface Coating Operations"/>
    <s v="Surface Coating Application - General"/>
    <s v="Enamel"/>
    <s v="336414"/>
    <s v="Guided Missile and Space Vehicle Manufacturing"/>
    <m/>
    <m/>
    <m/>
    <m/>
    <n v="0.25"/>
    <m/>
    <m/>
  </r>
  <r>
    <x v="4"/>
    <s v="10480"/>
    <s v="Ameritech Coatings Incorporated - Aluminium Dross Processing Facility"/>
    <n v="49035"/>
    <x v="17"/>
    <n v="40200601"/>
    <x v="12"/>
    <s v="Surface Coating Operations"/>
    <s v="Surface Coating Application - General"/>
    <s v="Primer"/>
    <s v="332812"/>
    <s v="Metal Coating, Engraving (except Jewelry and Silverware), and Allied Services to Manufacturers"/>
    <m/>
    <m/>
    <m/>
    <m/>
    <n v="0.86093330999999995"/>
    <m/>
    <m/>
  </r>
  <r>
    <x v="4"/>
    <s v="10402"/>
    <s v="ATK Launch Systems- Bacchus Works - Plant 1 NIROP Bacchus West"/>
    <n v="49035"/>
    <x v="17"/>
    <n v="40200701"/>
    <x v="12"/>
    <s v="Surface Coating Operations"/>
    <s v="Surface Coating Application - General"/>
    <s v="Adhesive Application"/>
    <s v="336414"/>
    <s v="Guided Missile and Space Vehicle Manufacturing"/>
    <m/>
    <m/>
    <m/>
    <m/>
    <n v="3.4950000000000001"/>
    <m/>
    <m/>
  </r>
  <r>
    <x v="4"/>
    <s v="11664"/>
    <s v="Delta Air Lines Incorporated: Delta Airlines at SLC Int'l Airport"/>
    <n v="49035"/>
    <x v="17"/>
    <n v="40200710"/>
    <x v="12"/>
    <s v="Surface Coating Operations"/>
    <s v="Surface Coating Application - General"/>
    <s v="Adhesive: General"/>
    <s v="481111"/>
    <s v="Scheduled Passenger Air Transportation"/>
    <m/>
    <m/>
    <m/>
    <m/>
    <n v="0"/>
    <m/>
    <m/>
  </r>
  <r>
    <x v="4"/>
    <s v="14032"/>
    <s v="Granite Mill &amp; Fixture Company - Custom Millwork"/>
    <n v="49035"/>
    <x v="17"/>
    <n v="40200710"/>
    <x v="12"/>
    <s v="Surface Coating Operations"/>
    <s v="Surface Coating Application - General"/>
    <s v="Adhesive: General"/>
    <s v="33711"/>
    <s v="Wood Kitchen Cabinet and Countertop Manufacturing"/>
    <m/>
    <m/>
    <m/>
    <m/>
    <n v="11.54"/>
    <m/>
    <m/>
  </r>
  <r>
    <x v="4"/>
    <s v="11178"/>
    <s v="Boise Packaging and Newsprint L.L.C.-Salt Lake Corrugated Container Manufacturing Facility "/>
    <n v="49035"/>
    <x v="17"/>
    <n v="40200711"/>
    <x v="12"/>
    <s v="Surface Coating Operations"/>
    <s v="Surface Coating Application - General"/>
    <s v="Adhesive: Spray"/>
    <s v="322211"/>
    <s v="Corrugated and Solid Fiber Box Manufacturing"/>
    <m/>
    <m/>
    <m/>
    <m/>
    <n v="0.04"/>
    <m/>
    <m/>
  </r>
  <r>
    <x v="4"/>
    <s v="11644"/>
    <s v="ICU Medical, Inc.- Salt Lake Medical Products Manufacturing"/>
    <n v="49035"/>
    <x v="17"/>
    <n v="40200801"/>
    <x v="12"/>
    <s v="Surface Coating Operations"/>
    <s v="Coating Oven - General"/>
    <s v="General"/>
    <s v="339112"/>
    <s v="Surgical and Medical Instrument Manufacturing"/>
    <m/>
    <m/>
    <m/>
    <m/>
    <n v="0.1825"/>
    <m/>
    <m/>
  </r>
  <r>
    <x v="4"/>
    <s v="12115"/>
    <s v="ITT Corporation- Composites Engineering and Manufacturing"/>
    <n v="49035"/>
    <x v="17"/>
    <n v="40200801"/>
    <x v="12"/>
    <s v="Surface Coating Operations"/>
    <s v="Coating Oven - General"/>
    <s v="General"/>
    <s v="339999"/>
    <s v="All Other Miscellaneous Manufacturing"/>
    <m/>
    <m/>
    <m/>
    <m/>
    <n v="0.54"/>
    <m/>
    <m/>
  </r>
  <r>
    <x v="4"/>
    <s v="13306"/>
    <s v="SKF Polyseal, Inc. - Seals Manufacturing Plant"/>
    <n v="49035"/>
    <x v="17"/>
    <n v="40200801"/>
    <x v="12"/>
    <s v="Surface Coating Operations"/>
    <s v="Coating Oven - General"/>
    <s v="General"/>
    <s v="3273"/>
    <s v="Cement and Concrete Product Manufacturing"/>
    <m/>
    <m/>
    <m/>
    <m/>
    <n v="7.8810894346239992"/>
    <m/>
    <m/>
  </r>
  <r>
    <x v="4"/>
    <s v="14030"/>
    <s v="Specialty Lens Corporation: Polarized Lens Production"/>
    <n v="49035"/>
    <x v="17"/>
    <n v="40200801"/>
    <x v="12"/>
    <s v="Surface Coating Operations"/>
    <s v="Coating Oven - General"/>
    <s v="General"/>
    <s v="339115"/>
    <s v="Ophthalmic Goods Manufacturing"/>
    <m/>
    <m/>
    <m/>
    <m/>
    <n v="0"/>
    <m/>
    <m/>
  </r>
  <r>
    <x v="4"/>
    <s v="10480"/>
    <s v="Ameritech Coatings Incorporated - Aluminium Dross Processing Facility"/>
    <n v="49035"/>
    <x v="17"/>
    <n v="40200901"/>
    <x v="12"/>
    <s v="Surface Coating Operations"/>
    <s v="Thinning Solvents - General"/>
    <s v="General"/>
    <s v="332812"/>
    <s v="Metal Coating, Engraving (except Jewelry and Silverware), and Allied Services to Manufacturers"/>
    <m/>
    <m/>
    <m/>
    <m/>
    <n v="0.16665250000000001"/>
    <m/>
    <m/>
  </r>
  <r>
    <x v="4"/>
    <s v="10580"/>
    <s v="Hallmark Cabinet Company- Wood Cabinet and Furniture Manufacturing Plant"/>
    <n v="49035"/>
    <x v="17"/>
    <n v="40200901"/>
    <x v="12"/>
    <s v="Surface Coating Operations"/>
    <s v="Thinning Solvents - General"/>
    <s v="General"/>
    <s v="33711"/>
    <s v="Wood Kitchen Cabinet and Countertop Manufacturing"/>
    <m/>
    <m/>
    <m/>
    <m/>
    <n v="7.53"/>
    <m/>
    <m/>
  </r>
  <r>
    <x v="4"/>
    <s v="12467"/>
    <s v="Edwards Lifesciences LLC - Medical Products Manufacturing"/>
    <n v="49035"/>
    <x v="17"/>
    <n v="40200901"/>
    <x v="12"/>
    <s v="Surface Coating Operations"/>
    <s v="Thinning Solvents - General"/>
    <s v="General"/>
    <s v="339112"/>
    <s v="Surgical and Medical Instrument Manufacturing"/>
    <m/>
    <m/>
    <m/>
    <m/>
    <n v="2.2859509600000001"/>
    <m/>
    <m/>
  </r>
  <r>
    <x v="4"/>
    <s v="12467"/>
    <s v="Edwards Lifesciences LLC - Medical Products Manufacturing"/>
    <n v="49035"/>
    <x v="17"/>
    <n v="40200909"/>
    <x v="12"/>
    <s v="Surface Coating Operations"/>
    <s v="Thinning Solvents - General"/>
    <s v="Ethyl Acetate"/>
    <s v="339112"/>
    <s v="Surgical and Medical Instrument Manufacturing"/>
    <m/>
    <m/>
    <m/>
    <m/>
    <n v="9.9680624999999995E-2"/>
    <m/>
    <m/>
  </r>
  <r>
    <x v="4"/>
    <s v="10402"/>
    <s v="ATK Launch Systems- Bacchus Works - Plant 1 NIROP Bacchus West"/>
    <n v="49035"/>
    <x v="17"/>
    <n v="40200912"/>
    <x v="12"/>
    <s v="Surface Coating Operations"/>
    <s v="Thinning Solvents - General"/>
    <s v="Isopropyl Alcohol"/>
    <s v="336414"/>
    <s v="Guided Missile and Space Vehicle Manufacturing"/>
    <m/>
    <m/>
    <m/>
    <m/>
    <n v="11.03"/>
    <m/>
    <m/>
  </r>
  <r>
    <x v="4"/>
    <s v="12467"/>
    <s v="Edwards Lifesciences LLC - Medical Products Manufacturing"/>
    <n v="49035"/>
    <x v="17"/>
    <n v="40200912"/>
    <x v="12"/>
    <s v="Surface Coating Operations"/>
    <s v="Thinning Solvents - General"/>
    <s v="Isopropyl Alcohol"/>
    <s v="339112"/>
    <s v="Surgical and Medical Instrument Manufacturing"/>
    <m/>
    <m/>
    <m/>
    <m/>
    <n v="6.8667192000000004"/>
    <m/>
    <m/>
  </r>
  <r>
    <x v="4"/>
    <s v="10480"/>
    <s v="Ameritech Coatings Incorporated - Aluminium Dross Processing Facility"/>
    <n v="49035"/>
    <x v="17"/>
    <n v="40200918"/>
    <x v="12"/>
    <s v="Surface Coating Operations"/>
    <s v="Thinning Solvents - General"/>
    <s v="Methyl Ethyl Ketone"/>
    <s v="332812"/>
    <s v="Metal Coating, Engraving (except Jewelry and Silverware), and Allied Services to Manufacturers"/>
    <m/>
    <m/>
    <m/>
    <m/>
    <n v="0.28222259999999999"/>
    <m/>
    <m/>
  </r>
  <r>
    <x v="4"/>
    <s v="12467"/>
    <s v="Edwards Lifesciences LLC - Medical Products Manufacturing"/>
    <n v="49035"/>
    <x v="17"/>
    <n v="40200918"/>
    <x v="12"/>
    <s v="Surface Coating Operations"/>
    <s v="Thinning Solvents - General"/>
    <s v="Methyl Ethyl Ketone"/>
    <s v="339112"/>
    <s v="Surgical and Medical Instrument Manufacturing"/>
    <m/>
    <m/>
    <m/>
    <m/>
    <n v="4.5628000000000002E-2"/>
    <m/>
    <m/>
  </r>
  <r>
    <x v="4"/>
    <s v="10358"/>
    <s v="Varex Imaging Corporation - X-Ray Products Manufacturing Plant"/>
    <n v="49035"/>
    <x v="17"/>
    <n v="40200922"/>
    <x v="12"/>
    <s v="Surface Coating Operations"/>
    <s v="Thinning Solvents - General"/>
    <s v="Toluene"/>
    <s v="334517"/>
    <s v="Irradiation Apparatus Manufacturing"/>
    <m/>
    <m/>
    <m/>
    <n v="5.5599999999999997E-2"/>
    <n v="3.36"/>
    <m/>
    <m/>
  </r>
  <r>
    <x v="4"/>
    <s v="10358"/>
    <s v="Varex Imaging Corporation - X-Ray Products Manufacturing Plant"/>
    <n v="49035"/>
    <x v="17"/>
    <n v="40200924"/>
    <x v="12"/>
    <s v="Surface Coating Operations"/>
    <s v="Thinning Solvents - General"/>
    <s v="Xylene"/>
    <s v="334517"/>
    <s v="Irradiation Apparatus Manufacturing"/>
    <m/>
    <m/>
    <m/>
    <m/>
    <n v="1.31"/>
    <m/>
    <m/>
  </r>
  <r>
    <x v="4"/>
    <s v="11691"/>
    <s v="Mondi Bags USA, LLC - Salt Lake City Bag Manufacturing Plant"/>
    <n v="49035"/>
    <x v="17"/>
    <n v="40201112"/>
    <x v="12"/>
    <s v="Surface Coating Operations"/>
    <s v="Fabric Coating/Printing"/>
    <s v="Fabric Printing: Roller (Also See New Codes Under 4-02-040-XX)"/>
    <s v="322220"/>
    <s v="Paper Bag and Coated and Treated Paper Manufacturing"/>
    <m/>
    <m/>
    <m/>
    <m/>
    <n v="4.7"/>
    <m/>
    <m/>
  </r>
  <r>
    <x v="4"/>
    <s v="10483"/>
    <s v="FC Printing, Inc.- Printing Facility"/>
    <n v="49035"/>
    <x v="17"/>
    <n v="40201301"/>
    <x v="12"/>
    <s v="Surface Coating Operations"/>
    <s v="Paper Coating"/>
    <s v="Coating Operation"/>
    <s v="32311"/>
    <s v="Printing"/>
    <m/>
    <m/>
    <m/>
    <m/>
    <n v="0.42570000000000002"/>
    <m/>
    <m/>
  </r>
  <r>
    <x v="4"/>
    <s v="10562"/>
    <s v="Olympia Sales Company: Cabinet Manufacturing Facility"/>
    <n v="49035"/>
    <x v="17"/>
    <n v="40201607"/>
    <x v="12"/>
    <s v="Surface Coating Operations"/>
    <s v="Automobiles and Light Trucks"/>
    <s v="Sealers"/>
    <s v="33711"/>
    <s v="Wood Kitchen Cabinet and Countertop Manufacturing"/>
    <n v="0"/>
    <n v="0"/>
    <m/>
    <m/>
    <n v="5.9658977450919997"/>
    <m/>
    <m/>
  </r>
  <r>
    <x v="4"/>
    <s v="11664"/>
    <s v="Delta Air Lines Incorporated: Delta Airlines at SLC Int'l Airport"/>
    <n v="49035"/>
    <x v="17"/>
    <n v="40201619"/>
    <x v="12"/>
    <s v="Surface Coating Operations"/>
    <s v="Automobiles and Light Trucks"/>
    <s v="Prime Surfacing Operation"/>
    <s v="481111"/>
    <s v="Scheduled Passenger Air Transportation"/>
    <n v="2.5000000000000001E-3"/>
    <n v="2.5000000000000001E-3"/>
    <m/>
    <m/>
    <n v="1.2808427"/>
    <m/>
    <m/>
  </r>
  <r>
    <x v="4"/>
    <s v="10443"/>
    <s v="Maaco Auto Painting &amp; Bodyworks- Sandy Automobile Body Repair and Painting Facility"/>
    <n v="49035"/>
    <x v="17"/>
    <n v="40201623"/>
    <x v="12"/>
    <s v="Surface Coating Operations"/>
    <s v="Automobiles and Light Trucks"/>
    <s v="Guide Coating: Solvent-borne - Automobiles"/>
    <s v="811121"/>
    <s v="Automotive Body, Paint, and Interior Repair and Maintenance"/>
    <m/>
    <m/>
    <m/>
    <m/>
    <n v="0.78300000000000003"/>
    <m/>
    <m/>
  </r>
  <r>
    <x v="4"/>
    <s v="10452"/>
    <s v="Cottonwood Mill &amp; Cabinet- Cabinet Manufacturing Facility"/>
    <n v="49035"/>
    <x v="17"/>
    <n v="40201901"/>
    <x v="12"/>
    <s v="Surface Coating Operations"/>
    <s v="Wood Furniture Surface Coating"/>
    <s v="Coating Operation"/>
    <s v="33711"/>
    <s v="Wood Kitchen Cabinet and Countertop Manufacturing"/>
    <n v="1.23"/>
    <n v="0.62"/>
    <m/>
    <m/>
    <n v="5.97"/>
    <m/>
    <m/>
  </r>
  <r>
    <x v="4"/>
    <s v="10482"/>
    <s v="Fashion Cabinet Manufacturing, Inc."/>
    <n v="49035"/>
    <x v="17"/>
    <n v="40201901"/>
    <x v="12"/>
    <s v="Surface Coating Operations"/>
    <s v="Wood Furniture Surface Coating"/>
    <s v="Coating Operation"/>
    <s v="238350"/>
    <s v="Finish Carpentry Contractors"/>
    <m/>
    <m/>
    <m/>
    <m/>
    <n v="23.86"/>
    <m/>
    <m/>
  </r>
  <r>
    <x v="4"/>
    <s v="10558"/>
    <s v="Cabinetry by Karman"/>
    <n v="49035"/>
    <x v="17"/>
    <n v="40201901"/>
    <x v="12"/>
    <s v="Surface Coating Operations"/>
    <s v="Wood Furniture Surface Coating"/>
    <s v="Coating Operation"/>
    <s v="238350"/>
    <s v="Finish Carpentry Contractors"/>
    <m/>
    <m/>
    <m/>
    <m/>
    <n v="19.142418499999998"/>
    <m/>
    <m/>
  </r>
  <r>
    <x v="4"/>
    <s v="12120"/>
    <s v="Ready Made Builders Supply- Ready Made Kitchens Doors &amp; Trusses"/>
    <n v="49035"/>
    <x v="17"/>
    <n v="40201999"/>
    <x v="12"/>
    <s v="Surface Coating Operations"/>
    <s v="Wood Furniture Surface Coating"/>
    <s v="Other Not Classified"/>
    <s v="33711"/>
    <s v="Wood Kitchen Cabinet and Countertop Manufacturing"/>
    <m/>
    <m/>
    <m/>
    <m/>
    <n v="0.76742637880000009"/>
    <m/>
    <m/>
  </r>
  <r>
    <x v="4"/>
    <s v="13043"/>
    <s v="Fetzer's Incorporated- West Valley Woodworking Plant"/>
    <n v="49035"/>
    <x v="17"/>
    <n v="40201999"/>
    <x v="12"/>
    <s v="Surface Coating Operations"/>
    <s v="Wood Furniture Surface Coating"/>
    <s v="Other Not Classified"/>
    <s v="337212"/>
    <s v="Custom Architectural Woodwork and Millwork Manufacturing"/>
    <n v="6.9648360000000006E-2"/>
    <n v="6.9648360000000006E-2"/>
    <m/>
    <m/>
    <m/>
    <m/>
    <m/>
  </r>
  <r>
    <x v="4"/>
    <s v="14078"/>
    <s v="Picasso Shutters, Inc. Shutter Manufacturing Plant"/>
    <n v="49035"/>
    <x v="17"/>
    <n v="40202101"/>
    <x v="12"/>
    <s v="Surface Coating Operations"/>
    <s v="Flatwood: Wood Building Products"/>
    <s v="Base Coat"/>
    <s v="321918"/>
    <s v="Other Millwork (including Flooring)"/>
    <n v="0"/>
    <n v="0"/>
    <m/>
    <m/>
    <n v="2.5099999999999998"/>
    <m/>
    <m/>
  </r>
  <r>
    <x v="4"/>
    <s v="14078"/>
    <s v="Picasso Shutters, Inc. Shutter Manufacturing Plant"/>
    <n v="49035"/>
    <x v="17"/>
    <n v="40202106"/>
    <x v="12"/>
    <s v="Surface Coating Operations"/>
    <s v="Flatwood: Wood Building Products"/>
    <s v="Topcoat"/>
    <s v="321918"/>
    <s v="Other Millwork (including Flooring)"/>
    <n v="0"/>
    <n v="0"/>
    <m/>
    <m/>
    <n v="1.2549999999999999"/>
    <m/>
    <m/>
  </r>
  <r>
    <x v="4"/>
    <s v="14078"/>
    <s v="Picasso Shutters, Inc. Shutter Manufacturing Plant"/>
    <n v="49035"/>
    <x v="17"/>
    <n v="40202108"/>
    <x v="12"/>
    <s v="Surface Coating Operations"/>
    <s v="Flatwood: Wood Building Products"/>
    <s v="Sealer"/>
    <s v="321918"/>
    <s v="Other Millwork (including Flooring)"/>
    <n v="0"/>
    <n v="0"/>
    <m/>
    <m/>
    <n v="1.2549999999999999"/>
    <m/>
    <m/>
  </r>
  <r>
    <x v="4"/>
    <s v="13277"/>
    <s v="Closure Systems International Americas, Inc.- Plastic Bottle and Cap Manufacturing Plant"/>
    <n v="49035"/>
    <x v="17"/>
    <n v="40202201"/>
    <x v="12"/>
    <s v="Surface Coating Operations"/>
    <s v="Plastic Parts"/>
    <s v="Coating Operation"/>
    <s v="326199"/>
    <s v="All Other Plastics Product Manufacturing"/>
    <m/>
    <m/>
    <m/>
    <m/>
    <n v="1.21"/>
    <m/>
    <m/>
  </r>
  <r>
    <x v="4"/>
    <s v="14063"/>
    <s v="3form Material Solutions, Inc.- Plastic Laminate Plant"/>
    <n v="49035"/>
    <x v="17"/>
    <n v="40202201"/>
    <x v="12"/>
    <s v="Surface Coating Operations"/>
    <s v="Plastic Parts"/>
    <s v="Coating Operation"/>
    <s v="32613"/>
    <s v="Laminated Plastics Plate, Sheet (except Packaging), and Shape Manufacturing"/>
    <m/>
    <m/>
    <m/>
    <m/>
    <n v="19.05"/>
    <m/>
    <m/>
  </r>
  <r>
    <x v="4"/>
    <s v="13277"/>
    <s v="Closure Systems International Americas, Inc.- Plastic Bottle and Cap Manufacturing Plant"/>
    <n v="49035"/>
    <x v="17"/>
    <n v="40202202"/>
    <x v="12"/>
    <s v="Surface Coating Operations"/>
    <s v="Plastic Parts"/>
    <s v="Cleaning/Pretreatment"/>
    <s v="326199"/>
    <s v="All Other Plastics Product Manufacturing"/>
    <m/>
    <m/>
    <m/>
    <m/>
    <n v="1.388565"/>
    <m/>
    <m/>
  </r>
  <r>
    <x v="4"/>
    <s v="13068"/>
    <s v="Bullfrog International L.C.- Bluffdale Spa Manufacturing"/>
    <n v="49035"/>
    <x v="17"/>
    <n v="40202220"/>
    <x v="12"/>
    <s v="Surface Coating Operations"/>
    <s v="Plastic Parts"/>
    <s v="Prime Coat Application"/>
    <s v="326122"/>
    <s v="Plastics Pipe and Pipe Fitting Manufacturing"/>
    <m/>
    <m/>
    <m/>
    <m/>
    <n v="0.46800000000000003"/>
    <m/>
    <m/>
  </r>
  <r>
    <x v="4"/>
    <s v="10508"/>
    <s v="Weir Minerals, Inc.: Pump Shop"/>
    <n v="49035"/>
    <x v="17"/>
    <n v="40202501"/>
    <x v="12"/>
    <s v="Surface Coating Operations"/>
    <s v="Miscellaneous Metal Parts"/>
    <s v="Coating Operation"/>
    <s v="333911"/>
    <s v="Pump and Pumping Equipment Manufacturing"/>
    <n v="0.148732"/>
    <n v="0.148732"/>
    <m/>
    <m/>
    <n v="4.58"/>
    <m/>
    <m/>
  </r>
  <r>
    <x v="4"/>
    <s v="11477"/>
    <s v="Questar Gas- North Operations Center"/>
    <n v="49035"/>
    <x v="17"/>
    <n v="40202501"/>
    <x v="12"/>
    <s v="Surface Coating Operations"/>
    <s v="Miscellaneous Metal Parts"/>
    <s v="Coating Operation"/>
    <s v="22121"/>
    <s v="Natural Gas Distribution"/>
    <m/>
    <m/>
    <m/>
    <m/>
    <n v="0.31958999999999999"/>
    <m/>
    <m/>
  </r>
  <r>
    <x v="4"/>
    <s v="10365"/>
    <s v="Easton Technical Products- Tubing Manufacturing Facility"/>
    <n v="49035"/>
    <x v="17"/>
    <n v="40202502"/>
    <x v="12"/>
    <s v="Surface Coating Operations"/>
    <s v="Miscellaneous Metal Parts"/>
    <s v="Cleaning/Pretreatment"/>
    <s v="332999"/>
    <s v="All Other Miscellaneous Fabricated Metal Product Manufacturing"/>
    <m/>
    <m/>
    <m/>
    <m/>
    <n v="0.44"/>
    <m/>
    <m/>
  </r>
  <r>
    <x v="4"/>
    <s v="11955"/>
    <s v="Alta Ski Lifts- Alta Ski Area"/>
    <n v="49035"/>
    <x v="17"/>
    <n v="40202502"/>
    <x v="12"/>
    <s v="Surface Coating Operations"/>
    <s v="Miscellaneous Metal Parts"/>
    <s v="Cleaning/Pretreatment"/>
    <s v="71392"/>
    <s v="Skiing Facilities"/>
    <m/>
    <m/>
    <m/>
    <m/>
    <n v="6.62E-3"/>
    <m/>
    <m/>
  </r>
  <r>
    <x v="4"/>
    <s v="10480"/>
    <s v="Ameritech Coatings Incorporated - Aluminium Dross Processing Facility"/>
    <n v="49035"/>
    <x v="17"/>
    <n v="40202505"/>
    <x v="12"/>
    <s v="Surface Coating Operations"/>
    <s v="Miscellaneous Metal Parts"/>
    <s v="Equipment Cleanup"/>
    <s v="332812"/>
    <s v="Metal Coating, Engraving (except Jewelry and Silverware), and Allied Services to Manufacturers"/>
    <m/>
    <m/>
    <m/>
    <m/>
    <n v="0.72467999999999999"/>
    <m/>
    <m/>
  </r>
  <r>
    <x v="4"/>
    <s v="10365"/>
    <s v="Easton Technical Products- Tubing Manufacturing Facility"/>
    <n v="49035"/>
    <x v="17"/>
    <n v="40202599"/>
    <x v="12"/>
    <s v="Surface Coating Operations"/>
    <s v="Miscellaneous Metal Parts"/>
    <s v="Other Not Classified"/>
    <s v="332999"/>
    <s v="All Other Miscellaneous Fabricated Metal Product Manufacturing"/>
    <m/>
    <m/>
    <m/>
    <m/>
    <n v="6.9999999999999999E-4"/>
    <m/>
    <m/>
  </r>
  <r>
    <x v="4"/>
    <s v="10483"/>
    <s v="FC Printing, Inc.- Printing Facility"/>
    <n v="49035"/>
    <x v="17"/>
    <n v="40204430"/>
    <x v="12"/>
    <s v="Surface Coating Operations"/>
    <s v="Fabric Coating, Transfer Coating"/>
    <s v="Coating Application"/>
    <s v="32311"/>
    <s v="Printing"/>
    <m/>
    <m/>
    <m/>
    <m/>
    <n v="0.53459999999999996"/>
    <m/>
    <m/>
  </r>
  <r>
    <x v="4"/>
    <s v="10358"/>
    <s v="Varex Imaging Corporation - X-Ray Products Manufacturing Plant"/>
    <n v="49035"/>
    <x v="17"/>
    <n v="40282599"/>
    <x v="12"/>
    <s v="Surface Coating Operations"/>
    <s v="Wastewater, Points of Generation"/>
    <s v="Other Not Classified"/>
    <s v="334517"/>
    <s v="Irradiation Apparatus Manufacturing"/>
    <m/>
    <m/>
    <m/>
    <m/>
    <m/>
    <n v="0"/>
    <m/>
  </r>
  <r>
    <x v="4"/>
    <s v="10365"/>
    <s v="Easton Technical Products- Tubing Manufacturing Facility"/>
    <n v="49035"/>
    <x v="17"/>
    <n v="40288801"/>
    <x v="12"/>
    <s v="Surface Coating Operations"/>
    <s v="Fugitive Emissions"/>
    <s v="General"/>
    <s v="332999"/>
    <s v="All Other Miscellaneous Fabricated Metal Product Manufacturing"/>
    <m/>
    <m/>
    <m/>
    <m/>
    <n v="0.28000000000000003"/>
    <m/>
    <m/>
  </r>
  <r>
    <x v="4"/>
    <s v="10558"/>
    <s v="Cabinetry by Karman"/>
    <n v="49035"/>
    <x v="17"/>
    <n v="40288801"/>
    <x v="12"/>
    <s v="Surface Coating Operations"/>
    <s v="Fugitive Emissions"/>
    <s v="General"/>
    <s v="238350"/>
    <s v="Finish Carpentry Contractors"/>
    <m/>
    <m/>
    <m/>
    <m/>
    <n v="0"/>
    <m/>
    <m/>
  </r>
  <r>
    <x v="4"/>
    <s v="10358"/>
    <s v="Varex Imaging Corporation - X-Ray Products Manufacturing Plant"/>
    <n v="49035"/>
    <x v="17"/>
    <n v="40288824"/>
    <x v="12"/>
    <s v="Surface Coating Operations"/>
    <s v="Fugitive Emissions"/>
    <s v="Clean-up"/>
    <s v="334517"/>
    <s v="Irradiation Apparatus Manufacturing"/>
    <m/>
    <m/>
    <m/>
    <m/>
    <n v="0.47"/>
    <m/>
    <m/>
  </r>
  <r>
    <x v="4"/>
    <s v="10483"/>
    <s v="FC Printing, Inc.- Printing Facility"/>
    <n v="49035"/>
    <x v="17"/>
    <n v="40288824"/>
    <x v="12"/>
    <s v="Surface Coating Operations"/>
    <s v="Fugitive Emissions"/>
    <s v="Clean-up"/>
    <s v="32311"/>
    <s v="Printing"/>
    <m/>
    <m/>
    <m/>
    <m/>
    <n v="3.8418000000000001"/>
    <m/>
    <m/>
  </r>
  <r>
    <x v="4"/>
    <s v="10425"/>
    <s v="Boeing Company (The) - Aircraft Parts Manufacturing Plant"/>
    <n v="49035"/>
    <x v="17"/>
    <n v="40299998"/>
    <x v="12"/>
    <s v="Surface Coating Operations"/>
    <s v="Miscellaneous"/>
    <s v="Miscellaneous"/>
    <s v="336413"/>
    <s v="Other Aircraft Parts and Auxiliary Equipment Manufacturing"/>
    <m/>
    <m/>
    <m/>
    <m/>
    <n v="11.18995"/>
    <m/>
    <m/>
  </r>
  <r>
    <x v="4"/>
    <s v="10450"/>
    <s v="Salt Lake City Department of Airports- Salt Lake City International Airport"/>
    <n v="49035"/>
    <x v="17"/>
    <n v="40299998"/>
    <x v="12"/>
    <s v="Surface Coating Operations"/>
    <s v="Miscellaneous"/>
    <s v="Miscellaneous"/>
    <s v="488111"/>
    <s v="Air Traffic Control"/>
    <m/>
    <m/>
    <m/>
    <m/>
    <n v="9.5945799999999998E-2"/>
    <m/>
    <m/>
  </r>
  <r>
    <x v="4"/>
    <s v="11386"/>
    <s v="Hexcel Corporation: Salt Lake Operations"/>
    <n v="49035"/>
    <x v="17"/>
    <n v="40299998"/>
    <x v="12"/>
    <s v="Surface Coating Operations"/>
    <s v="Miscellaneous"/>
    <s v="Miscellaneous"/>
    <s v="221112"/>
    <s v="Fossil Fuel Electric Power Generation"/>
    <m/>
    <m/>
    <m/>
    <m/>
    <n v="5.3348400000000007"/>
    <m/>
    <m/>
  </r>
  <r>
    <x v="4"/>
    <s v="14030"/>
    <s v="Specialty Lens Corporation: Polarized Lens Production"/>
    <n v="49035"/>
    <x v="17"/>
    <n v="40299998"/>
    <x v="12"/>
    <s v="Surface Coating Operations"/>
    <s v="Miscellaneous"/>
    <s v="Miscellaneous"/>
    <s v="339115"/>
    <s v="Ophthalmic Goods Manufacturing"/>
    <m/>
    <m/>
    <m/>
    <m/>
    <n v="6.3252502999999995"/>
    <m/>
    <m/>
  </r>
  <r>
    <x v="4"/>
    <s v="10450"/>
    <s v="Salt Lake City Department of Airports- Salt Lake City International Airport"/>
    <n v="49035"/>
    <x v="17"/>
    <n v="40301001"/>
    <x v="12"/>
    <s v="Petroleum Product Storage at Refineries"/>
    <s v="Fixed Roof Tanks (Varying Sizes)"/>
    <s v="Gasoline RVP 13: Breathing Loss: 67000 Bbl. Size"/>
    <s v="488111"/>
    <s v="Air Traffic Control"/>
    <m/>
    <m/>
    <m/>
    <m/>
    <n v="7.7787589999999991"/>
    <m/>
    <m/>
  </r>
  <r>
    <x v="4"/>
    <s v="10485"/>
    <s v="E.T. Technologies Incorporated - Soils Regeneration Site"/>
    <n v="49035"/>
    <x v="17"/>
    <n v="40301012"/>
    <x v="12"/>
    <s v="Petroleum Product Storage at Refineries"/>
    <s v="Fixed Roof Tanks (Varying Sizes)"/>
    <s v="Crude Oil RVP 5: Working Loss"/>
    <s v="562219"/>
    <s v="Other Nonhazardous Waste Treatment and Disposal"/>
    <m/>
    <m/>
    <m/>
    <m/>
    <n v="0"/>
    <m/>
    <m/>
  </r>
  <r>
    <x v="4"/>
    <s v="10354"/>
    <s v="University of Utah- University of Utah facilities"/>
    <n v="49035"/>
    <x v="17"/>
    <n v="40301015"/>
    <x v="12"/>
    <s v="Petroleum Product Storage at Refineries"/>
    <s v="Fixed Roof Tanks (Varying Sizes)"/>
    <s v="Jet Naphtha (JP-4): Working Loss"/>
    <s v="61131"/>
    <s v="Colleges, Universities, and Professional Schools"/>
    <m/>
    <m/>
    <m/>
    <m/>
    <n v="0.28000000000000003"/>
    <m/>
    <m/>
  </r>
  <r>
    <x v="4"/>
    <s v="10377"/>
    <s v="BD Medical - Medical Device Fabricating and Drug Manufacturing Plant"/>
    <n v="49035"/>
    <x v="17"/>
    <n v="40301019"/>
    <x v="12"/>
    <s v="Petroleum Product Storage at Refineries"/>
    <s v="Fixed Roof Tanks (Varying Sizes)"/>
    <s v="Distillate Fuel #2: Breathing Loss: 67000 Bbl. Size"/>
    <s v="339112"/>
    <s v="Surgical and Medical Instrument Manufacturing"/>
    <m/>
    <m/>
    <m/>
    <m/>
    <n v="7.7000000000000007E-4"/>
    <m/>
    <m/>
  </r>
  <r>
    <x v="4"/>
    <s v="10423"/>
    <s v="Interstate Brick Company: Brick Manufacturing Plant"/>
    <n v="49035"/>
    <x v="17"/>
    <n v="40301019"/>
    <x v="12"/>
    <s v="Petroleum Product Storage at Refineries"/>
    <s v="Fixed Roof Tanks (Varying Sizes)"/>
    <s v="Distillate Fuel #2: Breathing Loss: 67000 Bbl. Size"/>
    <s v="327331"/>
    <s v="Concrete Block and Brick Manufacturing"/>
    <m/>
    <m/>
    <m/>
    <m/>
    <n v="7.0000000000000007E-2"/>
    <m/>
    <m/>
  </r>
  <r>
    <x v="4"/>
    <s v="10485"/>
    <s v="E.T. Technologies Incorporated - Soils Regeneration Site"/>
    <n v="49035"/>
    <x v="17"/>
    <n v="40301021"/>
    <x v="12"/>
    <s v="Petroleum Product Storage at Refineries"/>
    <s v="Fixed Roof Tanks (Varying Sizes)"/>
    <s v="Distillate Fuel #2: Working Loss"/>
    <s v="562219"/>
    <s v="Other Nonhazardous Waste Treatment and Disposal"/>
    <m/>
    <m/>
    <m/>
    <m/>
    <n v="1E-3"/>
    <m/>
    <m/>
  </r>
  <r>
    <x v="4"/>
    <s v="10335"/>
    <s v="Tesoro Refining &amp; Marketing Company LLC - Salt Lake City Refinery"/>
    <n v="49035"/>
    <x v="17"/>
    <n v="40301099"/>
    <x v="12"/>
    <s v="Petroleum Product Storage at Refineries"/>
    <s v="Fixed Roof Tanks (Varying Sizes)"/>
    <s v="Other Product: Working Loss"/>
    <s v="32411"/>
    <s v="Petroleum Refineries"/>
    <m/>
    <m/>
    <m/>
    <m/>
    <n v="19.808895999999997"/>
    <m/>
    <m/>
  </r>
  <r>
    <x v="4"/>
    <s v="10335"/>
    <s v="Tesoro Refining &amp; Marketing Company LLC - Salt Lake City Refinery"/>
    <n v="49035"/>
    <x v="17"/>
    <n v="40301199"/>
    <x v="12"/>
    <s v="Petroleum Product Storage at Refineries"/>
    <s v="Floating Roof Tanks (Varying Sizes)"/>
    <s v="Other Product: Breathing Loss: 250000 Bbl. Size"/>
    <s v="32411"/>
    <s v="Petroleum Refineries"/>
    <m/>
    <m/>
    <m/>
    <m/>
    <n v="114.53649"/>
    <m/>
    <m/>
  </r>
  <r>
    <x v="4"/>
    <s v="11362"/>
    <s v="Salt Lake Valley Solid Waste Management- Salt Lake Valley Landfill &amp; Transfer Station"/>
    <n v="49035"/>
    <x v="17"/>
    <n v="40400108"/>
    <x v="12"/>
    <s v="Petroleum Liquids Storage (non-Refinery)"/>
    <s v="Bulk Terminals"/>
    <s v="Gasoline RVP 10: Working Loss (Diameter Independent) - Fixed Roof Tank"/>
    <s v="562212"/>
    <s v="Solid Waste Landfill"/>
    <m/>
    <m/>
    <m/>
    <m/>
    <n v="0.53968000000000005"/>
    <m/>
    <m/>
  </r>
  <r>
    <x v="4"/>
    <s v="10379"/>
    <s v="Kilgore Contracting, LLC- Valley Pit"/>
    <n v="49035"/>
    <x v="17"/>
    <n v="40400121"/>
    <x v="12"/>
    <s v="Petroleum Liquids Storage (non-Refinery)"/>
    <s v="Bulk Terminals"/>
    <s v="Diesel Fuel: Breathing Loss (Diameter Independent) - Fixed Roof Tank"/>
    <s v="212321"/>
    <s v="Construction Sand and Gravel Mining"/>
    <m/>
    <m/>
    <m/>
    <m/>
    <n v="3.5400000000000002E-3"/>
    <m/>
    <m/>
  </r>
  <r>
    <x v="4"/>
    <s v="11234"/>
    <s v="Staker &amp; Parson Companies- Point of the Mountain Facilities"/>
    <n v="49035"/>
    <x v="17"/>
    <n v="40400122"/>
    <x v="12"/>
    <s v="Petroleum Liquids Storage (non-Refinery)"/>
    <s v="Bulk Terminals"/>
    <s v="Diesel Fuel: Working Loss (Diameter Independent) - Fixed Roof Tank"/>
    <s v="212321"/>
    <s v="Construction Sand and Gravel Mining"/>
    <m/>
    <m/>
    <m/>
    <m/>
    <n v="0.01"/>
    <m/>
    <m/>
  </r>
  <r>
    <x v="4"/>
    <s v="11234"/>
    <s v="Staker &amp; Parson Companies- Point of the Mountain Facilities"/>
    <n v="49035"/>
    <x v="17"/>
    <n v="40400178"/>
    <x v="12"/>
    <s v="Petroleum Liquids Storage (non-Refinery)"/>
    <s v="Bulk Terminals"/>
    <s v="Gasoline RVP 13/10/7: Working Loss - Int. Float Roof (Pri/Sec Seal)"/>
    <s v="212321"/>
    <s v="Construction Sand and Gravel Mining"/>
    <m/>
    <m/>
    <m/>
    <m/>
    <n v="0.193"/>
    <m/>
    <m/>
  </r>
  <r>
    <x v="4"/>
    <s v="11977"/>
    <s v="Trans-Jordan Cities- Trans-Jordan Landfill"/>
    <n v="49035"/>
    <x v="17"/>
    <n v="40400249"/>
    <x v="12"/>
    <s v="Petroleum Liquids Storage (non-Refinery)"/>
    <s v="Bulk Plants"/>
    <s v="Other Liquids: External Floating Roof (Primary/Secondary Seal)"/>
    <s v="562212"/>
    <s v="Solid Waste Landfill"/>
    <m/>
    <m/>
    <m/>
    <m/>
    <n v="0.19133"/>
    <m/>
    <m/>
  </r>
  <r>
    <x v="4"/>
    <s v="10354"/>
    <s v="University of Utah- University of Utah facilities"/>
    <n v="49035"/>
    <x v="17"/>
    <n v="40400316"/>
    <x v="12"/>
    <s v="Petroleum Liquids Storage (non-Refinery)"/>
    <s v="Oil and Gas Field Storage and Working Tanks"/>
    <s v="Fixed Roof Tank, Diesel, working+breathing+flashing losses"/>
    <s v="61131"/>
    <s v="Colleges, Universities, and Professional Schools"/>
    <m/>
    <m/>
    <m/>
    <m/>
    <n v="0.03"/>
    <m/>
    <m/>
  </r>
  <r>
    <x v="4"/>
    <s v="10532"/>
    <s v="Western Metals Recycling- Metal Shredder Recovery"/>
    <n v="49035"/>
    <x v="17"/>
    <n v="40400316"/>
    <x v="12"/>
    <s v="Petroleum Liquids Storage (non-Refinery)"/>
    <s v="Oil and Gas Field Storage and Working Tanks"/>
    <s v="Fixed Roof Tank, Diesel, working+breathing+flashing losses"/>
    <s v="423930"/>
    <s v="Recyclable Material Merchant Wholesalers"/>
    <m/>
    <m/>
    <m/>
    <m/>
    <n v="0.13200000000000001"/>
    <m/>
    <m/>
  </r>
  <r>
    <x v="4"/>
    <s v="11977"/>
    <s v="Trans-Jordan Cities- Trans-Jordan Landfill"/>
    <n v="49035"/>
    <x v="17"/>
    <n v="40400316"/>
    <x v="12"/>
    <s v="Petroleum Liquids Storage (non-Refinery)"/>
    <s v="Oil and Gas Field Storage and Working Tanks"/>
    <s v="Fixed Roof Tank, Diesel, working+breathing+flashing losses"/>
    <s v="562212"/>
    <s v="Solid Waste Landfill"/>
    <m/>
    <m/>
    <m/>
    <m/>
    <n v="1.2999999999999999E-3"/>
    <m/>
    <m/>
  </r>
  <r>
    <x v="4"/>
    <s v="10450"/>
    <s v="Salt Lake City Department of Airports- Salt Lake City International Airport"/>
    <n v="49035"/>
    <x v="17"/>
    <n v="40400326"/>
    <x v="12"/>
    <s v="Petroleum Liquids Storage (non-Refinery)"/>
    <s v="Oil and Gas Field Storage and Working Tanks"/>
    <s v="External Floating Roof Tank, Diesel, working+breathing+flashing"/>
    <s v="488111"/>
    <s v="Air Traffic Control"/>
    <m/>
    <m/>
    <m/>
    <m/>
    <n v="3.5210000000000003E-3"/>
    <m/>
    <m/>
  </r>
  <r>
    <x v="4"/>
    <s v="10565"/>
    <s v="Geneva Rock Products- Point of the Mountain (Hansen-Lehi) Facility"/>
    <n v="49035"/>
    <x v="17"/>
    <n v="40400326"/>
    <x v="12"/>
    <s v="Petroleum Liquids Storage (non-Refinery)"/>
    <s v="Oil and Gas Field Storage and Working Tanks"/>
    <s v="External Floating Roof Tank, Diesel, working+breathing+flashing"/>
    <s v="212321"/>
    <s v="Construction Sand and Gravel Mining"/>
    <m/>
    <m/>
    <m/>
    <m/>
    <n v="4.0000000000000002E-4"/>
    <m/>
    <m/>
  </r>
  <r>
    <x v="4"/>
    <s v="12776"/>
    <s v="Geneva Rock Products- Mount Jordan Operations"/>
    <n v="49035"/>
    <x v="17"/>
    <n v="40400326"/>
    <x v="12"/>
    <s v="Petroleum Liquids Storage (non-Refinery)"/>
    <s v="Oil and Gas Field Storage and Working Tanks"/>
    <s v="External Floating Roof Tank, Diesel, working+breathing+flashing"/>
    <s v="212399"/>
    <s v="All Other Nonmetallic Mineral Mining"/>
    <m/>
    <m/>
    <m/>
    <m/>
    <n v="3.0000000000000001E-3"/>
    <m/>
    <m/>
  </r>
  <r>
    <x v="4"/>
    <s v="11955"/>
    <s v="Alta Ski Lifts- Alta Ski Area"/>
    <n v="49035"/>
    <x v="17"/>
    <n v="40400403"/>
    <x v="12"/>
    <s v="Petroleum Liquids Storage (non-Refinery)"/>
    <s v="Petroleum Products - Underground Tanks"/>
    <s v="Gasoline RVP 10: Breathing Loss"/>
    <s v="71392"/>
    <s v="Skiing Facilities"/>
    <m/>
    <m/>
    <m/>
    <m/>
    <n v="7.1657100000000001E-2"/>
    <m/>
    <m/>
  </r>
  <r>
    <x v="4"/>
    <s v="11362"/>
    <s v="Salt Lake Valley Solid Waste Management- Salt Lake Valley Landfill &amp; Transfer Station"/>
    <n v="49035"/>
    <x v="17"/>
    <n v="40400413"/>
    <x v="12"/>
    <s v="Petroleum Liquids Storage (non-Refinery)"/>
    <s v="Petroleum Products - Underground Tanks"/>
    <s v="Distillate Fuel #2: Breathing Loss"/>
    <s v="562212"/>
    <s v="Solid Waste Landfill"/>
    <m/>
    <m/>
    <m/>
    <m/>
    <n v="1.552"/>
    <m/>
    <m/>
  </r>
  <r>
    <x v="4"/>
    <s v="11955"/>
    <s v="Alta Ski Lifts- Alta Ski Area"/>
    <n v="49035"/>
    <x v="17"/>
    <n v="40400413"/>
    <x v="12"/>
    <s v="Petroleum Liquids Storage (non-Refinery)"/>
    <s v="Petroleum Products - Underground Tanks"/>
    <s v="Distillate Fuel #2: Breathing Loss"/>
    <s v="71392"/>
    <s v="Skiing Facilities"/>
    <m/>
    <m/>
    <m/>
    <m/>
    <n v="3.6801999999999998E-3"/>
    <m/>
    <m/>
  </r>
  <r>
    <x v="4"/>
    <s v="11691"/>
    <s v="Mondi Bags USA, LLC - Salt Lake City Bag Manufacturing Plant"/>
    <n v="49035"/>
    <x v="17"/>
    <n v="40500101"/>
    <x v="12"/>
    <s v="Printing/Publishing"/>
    <s v="Drying"/>
    <s v="Dryer"/>
    <s v="322220"/>
    <s v="Paper Bag and Coated and Treated Paper Manufacturing"/>
    <m/>
    <m/>
    <m/>
    <m/>
    <n v="0.996"/>
    <m/>
    <m/>
  </r>
  <r>
    <x v="4"/>
    <s v="10449"/>
    <s v="LDS Church Printing Center- Salt Lake Printing Center - LDS Church"/>
    <n v="49035"/>
    <x v="17"/>
    <n v="40500201"/>
    <x v="12"/>
    <s v="Printing/Publishing"/>
    <s v="Letterpress"/>
    <s v="Printing"/>
    <s v="511199"/>
    <s v="All Other Publishers"/>
    <m/>
    <m/>
    <m/>
    <m/>
    <n v="7.22"/>
    <m/>
    <m/>
  </r>
  <r>
    <x v="4"/>
    <s v="10426"/>
    <s v="Hudson Printing Company- Printing Presses"/>
    <n v="49035"/>
    <x v="17"/>
    <n v="40500401"/>
    <x v="12"/>
    <s v="Printing/Publishing"/>
    <s v="Lithographic"/>
    <s v="Printing"/>
    <s v="32311"/>
    <s v="Printing"/>
    <m/>
    <m/>
    <m/>
    <m/>
    <n v="3.589925"/>
    <m/>
    <m/>
  </r>
  <r>
    <x v="4"/>
    <s v="12197"/>
    <s v="QG Printing II Corp. - Printing Press - Crossroads Corporate Center"/>
    <n v="49035"/>
    <x v="17"/>
    <n v="40500401"/>
    <x v="12"/>
    <s v="Printing/Publishing"/>
    <s v="Lithographic"/>
    <s v="Printing"/>
    <s v="32311"/>
    <s v="Printing"/>
    <m/>
    <m/>
    <m/>
    <m/>
    <n v="7.3077476624999999E-2"/>
    <m/>
    <m/>
  </r>
  <r>
    <x v="4"/>
    <s v="10483"/>
    <s v="FC Printing, Inc.- Printing Facility"/>
    <n v="49035"/>
    <x v="17"/>
    <n v="40500415"/>
    <x v="12"/>
    <s v="Printing/Publishing"/>
    <s v="Offset Lithography"/>
    <s v="Dampening Solution with Alcohol Substitute"/>
    <s v="32311"/>
    <s v="Printing"/>
    <m/>
    <m/>
    <m/>
    <m/>
    <n v="0.1757"/>
    <m/>
    <m/>
  </r>
  <r>
    <x v="4"/>
    <s v="12197"/>
    <s v="QG Printing II Corp. - Printing Press - Crossroads Corporate Center"/>
    <n v="49035"/>
    <x v="17"/>
    <n v="40500415"/>
    <x v="12"/>
    <s v="Printing/Publishing"/>
    <s v="Offset Lithography"/>
    <s v="Dampening Solution with Alcohol Substitute"/>
    <s v="32311"/>
    <s v="Printing"/>
    <m/>
    <m/>
    <m/>
    <m/>
    <n v="0.64930493700000003"/>
    <m/>
    <m/>
  </r>
  <r>
    <x v="4"/>
    <s v="10483"/>
    <s v="FC Printing, Inc.- Printing Facility"/>
    <n v="49035"/>
    <x v="17"/>
    <n v="40500416"/>
    <x v="12"/>
    <s v="Printing/Publishing"/>
    <s v="Offset Lithography"/>
    <s v="Dampening Solution with High Solvent Content"/>
    <s v="32311"/>
    <s v="Printing"/>
    <m/>
    <m/>
    <m/>
    <m/>
    <n v="0.31019999999999998"/>
    <m/>
    <m/>
  </r>
  <r>
    <x v="4"/>
    <s v="10483"/>
    <s v="FC Printing, Inc.- Printing Facility"/>
    <n v="49035"/>
    <x v="17"/>
    <n v="40500417"/>
    <x v="12"/>
    <s v="Printing/Publishing"/>
    <s v="Offset Lithography"/>
    <s v="Cleaning Solution: Water-based"/>
    <s v="32311"/>
    <s v="Printing"/>
    <m/>
    <m/>
    <m/>
    <m/>
    <n v="1.1588000000000001"/>
    <m/>
    <m/>
  </r>
  <r>
    <x v="4"/>
    <s v="10510"/>
    <s v="Deluxe Manufacturing Operations - Coldset Printing Presses &amp; Stamping"/>
    <n v="49035"/>
    <x v="17"/>
    <n v="40500417"/>
    <x v="12"/>
    <s v="Printing/Publishing"/>
    <s v="Offset Lithography"/>
    <s v="Cleaning Solution: Water-based"/>
    <s v="323117"/>
    <s v="Books Printing"/>
    <m/>
    <m/>
    <m/>
    <m/>
    <n v="5.8567500000000002E-4"/>
    <m/>
    <m/>
  </r>
  <r>
    <x v="4"/>
    <s v="10483"/>
    <s v="FC Printing, Inc.- Printing Facility"/>
    <n v="49035"/>
    <x v="17"/>
    <n v="40500431"/>
    <x v="12"/>
    <s v="Printing/Publishing"/>
    <s v="Offset Lithography"/>
    <s v="Nonheated Lithographic Inks"/>
    <s v="32311"/>
    <s v="Printing"/>
    <m/>
    <m/>
    <m/>
    <m/>
    <n v="1.2164999999999999"/>
    <m/>
    <m/>
  </r>
  <r>
    <x v="4"/>
    <s v="10510"/>
    <s v="Deluxe Manufacturing Operations - Coldset Printing Presses &amp; Stamping"/>
    <n v="49035"/>
    <x v="17"/>
    <n v="40500431"/>
    <x v="12"/>
    <s v="Printing/Publishing"/>
    <s v="Offset Lithography"/>
    <s v="Nonheated Lithographic Inks"/>
    <s v="323117"/>
    <s v="Books Printing"/>
    <m/>
    <m/>
    <m/>
    <m/>
    <n v="0.01"/>
    <m/>
    <m/>
  </r>
  <r>
    <x v="4"/>
    <s v="11178"/>
    <s v="Boise Packaging and Newsprint L.L.C.-Salt Lake Corrugated Container Manufacturing Facility "/>
    <n v="49035"/>
    <x v="17"/>
    <n v="40500601"/>
    <x v="12"/>
    <s v="Printing/Publishing"/>
    <s v="Printing"/>
    <s v="Ink Mixing"/>
    <s v="322211"/>
    <s v="Corrugated and Solid Fiber Box Manufacturing"/>
    <m/>
    <m/>
    <m/>
    <m/>
    <n v="2.19"/>
    <m/>
    <m/>
  </r>
  <r>
    <x v="4"/>
    <s v="10510"/>
    <s v="Deluxe Manufacturing Operations - Coldset Printing Presses &amp; Stamping"/>
    <n v="49035"/>
    <x v="17"/>
    <n v="40588801"/>
    <x v="12"/>
    <s v="Printing/Publishing"/>
    <s v="Fugitive Emissions"/>
    <s v="General"/>
    <s v="323117"/>
    <s v="Books Printing"/>
    <m/>
    <m/>
    <m/>
    <m/>
    <n v="3.2340570592499999E-2"/>
    <m/>
    <m/>
  </r>
  <r>
    <x v="4"/>
    <s v="12197"/>
    <s v="QG Printing II Corp. - Printing Press - Crossroads Corporate Center"/>
    <n v="49035"/>
    <x v="17"/>
    <n v="40588801"/>
    <x v="12"/>
    <s v="Printing/Publishing"/>
    <s v="Fugitive Emissions"/>
    <s v="General"/>
    <s v="32311"/>
    <s v="Printing"/>
    <m/>
    <m/>
    <m/>
    <m/>
    <n v="2.501975E-3"/>
    <m/>
    <m/>
  </r>
  <r>
    <x v="4"/>
    <s v="13150"/>
    <s v="Newspaper Agency Corp (MediaOne)- 4770 South 5600 West"/>
    <n v="49035"/>
    <x v="17"/>
    <n v="40588801"/>
    <x v="12"/>
    <s v="Printing/Publishing"/>
    <s v="Fugitive Emissions"/>
    <s v="General"/>
    <s v="51111"/>
    <s v="Newspaper Publishers"/>
    <m/>
    <m/>
    <m/>
    <m/>
    <n v="1.5"/>
    <m/>
    <m/>
  </r>
  <r>
    <x v="4"/>
    <s v="10335"/>
    <s v="Tesoro Refining &amp; Marketing Company LLC - Salt Lake City Refinery"/>
    <n v="49035"/>
    <x v="17"/>
    <n v="40600136"/>
    <x v="12"/>
    <s v="Transportation and Marketing of Petroleum Products"/>
    <s v="Tank Cars and Trucks"/>
    <s v="Gasoline: Splash Loading: Normal Service"/>
    <s v="32411"/>
    <s v="Petroleum Refineries"/>
    <m/>
    <m/>
    <m/>
    <m/>
    <n v="3.85E-2"/>
    <m/>
    <m/>
  </r>
  <r>
    <x v="4"/>
    <s v="10335"/>
    <s v="Tesoro Refining &amp; Marketing Company LLC - Salt Lake City Refinery"/>
    <n v="49035"/>
    <x v="17"/>
    <n v="40600137"/>
    <x v="12"/>
    <s v="Transportation and Marketing of Petroleum Products"/>
    <s v="Tank Cars and Trucks"/>
    <s v="Crude Oil: Splash Loading: Normal Service"/>
    <s v="32411"/>
    <s v="Petroleum Refineries"/>
    <m/>
    <m/>
    <m/>
    <m/>
    <n v="5.7480000000000003E-2"/>
    <m/>
    <m/>
  </r>
  <r>
    <x v="4"/>
    <s v="10335"/>
    <s v="Tesoro Refining &amp; Marketing Company LLC - Salt Lake City Refinery"/>
    <n v="49035"/>
    <x v="17"/>
    <n v="40600138"/>
    <x v="12"/>
    <s v="Transportation and Marketing of Petroleum Products"/>
    <s v="Tank Cars and Trucks"/>
    <s v="Jet Naphtha: Splash Loading: Normal Service"/>
    <s v="32411"/>
    <s v="Petroleum Refineries"/>
    <m/>
    <m/>
    <m/>
    <m/>
    <n v="0.177345"/>
    <m/>
    <m/>
  </r>
  <r>
    <x v="4"/>
    <s v="10335"/>
    <s v="Tesoro Refining &amp; Marketing Company LLC - Salt Lake City Refinery"/>
    <n v="49035"/>
    <x v="17"/>
    <n v="40600140"/>
    <x v="12"/>
    <s v="Transportation and Marketing of Petroleum Products"/>
    <s v="Tank Cars and Trucks"/>
    <s v="Distillate Oil: Splash Loading: Normal Service"/>
    <s v="32411"/>
    <s v="Petroleum Refineries"/>
    <m/>
    <m/>
    <m/>
    <m/>
    <n v="2.6521219999999999"/>
    <m/>
    <m/>
  </r>
  <r>
    <x v="4"/>
    <s v="10335"/>
    <s v="Tesoro Refining &amp; Marketing Company LLC - Salt Lake City Refinery"/>
    <n v="49035"/>
    <x v="17"/>
    <n v="40600142"/>
    <x v="12"/>
    <s v="Transportation and Marketing of Petroleum Products"/>
    <s v="Tank Cars and Trucks"/>
    <s v="Crude Oil: Submerged Loading: Balanced Service"/>
    <s v="32411"/>
    <s v="Petroleum Refineries"/>
    <m/>
    <m/>
    <m/>
    <m/>
    <n v="19.209425"/>
    <m/>
    <m/>
  </r>
  <r>
    <x v="4"/>
    <s v="10335"/>
    <s v="Tesoro Refining &amp; Marketing Company LLC - Salt Lake City Refinery"/>
    <n v="49035"/>
    <x v="17"/>
    <n v="40600143"/>
    <x v="12"/>
    <s v="Transportation and Marketing of Petroleum Products"/>
    <s v="Tank Cars and Trucks"/>
    <s v="Jet Naphtha: Submerged Loading: Balanced Service"/>
    <s v="32411"/>
    <s v="Petroleum Refineries"/>
    <m/>
    <m/>
    <m/>
    <m/>
    <n v="0"/>
    <m/>
    <m/>
  </r>
  <r>
    <x v="4"/>
    <s v="10335"/>
    <s v="Tesoro Refining &amp; Marketing Company LLC - Salt Lake City Refinery"/>
    <n v="49035"/>
    <x v="17"/>
    <n v="40600172"/>
    <x v="12"/>
    <s v="Transportation and Marketing of Petroleum Products"/>
    <s v="Tank Cars and Trucks"/>
    <s v="Liquified Petroleum Gas (LPG): Loaded with Fuel: Transit Losses"/>
    <s v="32411"/>
    <s v="Petroleum Refineries"/>
    <m/>
    <m/>
    <m/>
    <m/>
    <n v="5.28E-3"/>
    <m/>
    <m/>
  </r>
  <r>
    <x v="4"/>
    <s v="10571"/>
    <s v="Kennecott Utah Copper LLC: Mine &amp; Copperton Concentrator"/>
    <n v="49035"/>
    <x v="17"/>
    <n v="40600499"/>
    <x v="12"/>
    <s v="Transportation and Marketing of Petroleum Products"/>
    <s v="Filling Vehicle Gas Tanks - Stage II"/>
    <s v="Other Not Elsewhere Classified"/>
    <s v="212230"/>
    <s v="Copper, Nickel, Lead, and Zinc Mining"/>
    <m/>
    <m/>
    <m/>
    <m/>
    <n v="1.8678492449999999"/>
    <m/>
    <m/>
  </r>
  <r>
    <x v="4"/>
    <s v="10572"/>
    <s v="Kennecott Utah Copper LLC- Power Plant  Lab  Tailings Impoundment"/>
    <n v="49035"/>
    <x v="17"/>
    <n v="40600499"/>
    <x v="12"/>
    <s v="Transportation and Marketing of Petroleum Products"/>
    <s v="Filling Vehicle Gas Tanks - Stage II"/>
    <s v="Other Not Elsewhere Classified"/>
    <s v="212319"/>
    <s v="Other Crushed and Broken Stone Mining and Quarrying"/>
    <m/>
    <m/>
    <m/>
    <m/>
    <n v="0.29940299999999997"/>
    <m/>
    <m/>
  </r>
  <r>
    <x v="4"/>
    <s v="10346"/>
    <s v="Kennecott Utah Copper LLC- Smelter &amp; Refinery"/>
    <n v="49035"/>
    <x v="17"/>
    <n v="40688801"/>
    <x v="12"/>
    <s v="Transportation and Marketing of Petroleum Products"/>
    <s v="Fugitive Emissions"/>
    <s v="All Not Elsewhere Classified"/>
    <s v="33141"/>
    <s v="Nonferrous Metal (except Aluminum) Smelting and Refining"/>
    <m/>
    <m/>
    <m/>
    <m/>
    <n v="9.1084499999999999E-2"/>
    <m/>
    <m/>
  </r>
  <r>
    <x v="4"/>
    <s v="11664"/>
    <s v="Delta Air Lines Incorporated: Delta Airlines at SLC Int'l Airport"/>
    <n v="49035"/>
    <x v="17"/>
    <n v="40705215"/>
    <x v="12"/>
    <s v="Organic Chemical Storage"/>
    <s v="Fixed Roof Tanks - Glycol Ethers"/>
    <s v="Polyethylene Glycol: Breathing Loss"/>
    <s v="481111"/>
    <s v="Scheduled Passenger Air Transportation"/>
    <m/>
    <m/>
    <m/>
    <m/>
    <n v="6.0599999999999998E-4"/>
    <m/>
    <m/>
  </r>
  <r>
    <x v="4"/>
    <s v="11386"/>
    <s v="Hexcel Corporation: Salt Lake Operations"/>
    <n v="49035"/>
    <x v="17"/>
    <n v="40706897"/>
    <x v="12"/>
    <s v="Organic Chemical Storage"/>
    <s v="Fixed Roof Tanks - Ketones"/>
    <s v="Ketones: Breathing Loss"/>
    <s v="221112"/>
    <s v="Fossil Fuel Electric Power Generation"/>
    <m/>
    <m/>
    <m/>
    <m/>
    <n v="0.25403999999999999"/>
    <m/>
    <m/>
  </r>
  <r>
    <x v="4"/>
    <s v="11798"/>
    <s v="G &amp; K Services Incorporated- Industrial Laundry"/>
    <n v="49035"/>
    <x v="17"/>
    <n v="41000115"/>
    <x v="12"/>
    <s v="Dry Cleaning"/>
    <s v="Petroleum Solvent - Industrial"/>
    <s v="Washer/Extractor"/>
    <s v="812332"/>
    <s v="Industrial Launderers"/>
    <m/>
    <m/>
    <m/>
    <m/>
    <n v="25.04"/>
    <m/>
    <m/>
  </r>
  <r>
    <x v="4"/>
    <s v="10354"/>
    <s v="University of Utah- University of Utah facilities"/>
    <n v="49035"/>
    <x v="17"/>
    <n v="49099998"/>
    <x v="12"/>
    <s v="Organic Solvent Evaporation"/>
    <s v="Miscellaneous Volatile Organic Compound Evaporation"/>
    <s v="Miscellaneous"/>
    <s v="61131"/>
    <s v="Colleges, Universities, and Professional Schools"/>
    <m/>
    <m/>
    <m/>
    <m/>
    <n v="0.04"/>
    <m/>
    <m/>
  </r>
  <r>
    <x v="4"/>
    <s v="10365"/>
    <s v="Easton Technical Products- Tubing Manufacturing Facility"/>
    <n v="49035"/>
    <x v="17"/>
    <n v="49099998"/>
    <x v="12"/>
    <s v="Organic Solvent Evaporation"/>
    <s v="Miscellaneous Volatile Organic Compound Evaporation"/>
    <s v="Miscellaneous"/>
    <s v="332999"/>
    <s v="All Other Miscellaneous Fabricated Metal Product Manufacturing"/>
    <m/>
    <m/>
    <m/>
    <m/>
    <n v="0.09"/>
    <m/>
    <m/>
  </r>
  <r>
    <x v="4"/>
    <s v="10485"/>
    <s v="E.T. Technologies Incorporated - Soils Regeneration Site"/>
    <n v="49035"/>
    <x v="17"/>
    <n v="50100401"/>
    <x v="13"/>
    <s v="Solid Waste Disposal - Government"/>
    <s v="Municipal Solid Waste Landfill"/>
    <s v="Unpaved Road Traffic"/>
    <s v="562219"/>
    <s v="Other Nonhazardous Waste Treatment and Disposal"/>
    <n v="0.46619872122699102"/>
    <n v="4.6619872122698996E-2"/>
    <m/>
    <m/>
    <m/>
    <m/>
    <m/>
  </r>
  <r>
    <x v="4"/>
    <s v="11362"/>
    <s v="Salt Lake Valley Solid Waste Management- Salt Lake Valley Landfill &amp; Transfer Station"/>
    <n v="49035"/>
    <x v="17"/>
    <n v="50100401"/>
    <x v="13"/>
    <s v="Solid Waste Disposal - Government"/>
    <s v="Municipal Solid Waste Landfill"/>
    <s v="Unpaved Road Traffic"/>
    <s v="562212"/>
    <s v="Solid Waste Landfill"/>
    <n v="79.84754001573107"/>
    <n v="7.9847540015730765"/>
    <m/>
    <m/>
    <m/>
    <m/>
    <m/>
  </r>
  <r>
    <x v="4"/>
    <s v="11977"/>
    <s v="Trans-Jordan Cities- Trans-Jordan Landfill"/>
    <n v="49035"/>
    <x v="17"/>
    <n v="50100401"/>
    <x v="13"/>
    <s v="Solid Waste Disposal - Government"/>
    <s v="Municipal Solid Waste Landfill"/>
    <s v="Unpaved Road Traffic"/>
    <s v="562212"/>
    <s v="Solid Waste Landfill"/>
    <n v="39.0097882786159"/>
    <n v="3.9009788278615898"/>
    <m/>
    <m/>
    <m/>
    <m/>
    <m/>
  </r>
  <r>
    <x v="4"/>
    <s v="11362"/>
    <s v="Salt Lake Valley Solid Waste Management- Salt Lake Valley Landfill &amp; Transfer Station"/>
    <n v="49035"/>
    <x v="17"/>
    <n v="50100402"/>
    <x v="13"/>
    <s v="Solid Waste Disposal - Government"/>
    <s v="Municipal Solid Waste Landfill"/>
    <s v="Fugitive Emissions"/>
    <s v="562212"/>
    <s v="Solid Waste Landfill"/>
    <m/>
    <m/>
    <m/>
    <m/>
    <n v="27.17"/>
    <m/>
    <m/>
  </r>
  <r>
    <x v="4"/>
    <s v="11977"/>
    <s v="Trans-Jordan Cities- Trans-Jordan Landfill"/>
    <n v="49035"/>
    <x v="17"/>
    <n v="50100403"/>
    <x v="13"/>
    <s v="Solid Waste Disposal - Government"/>
    <s v="Municipal Solid Waste Landfill"/>
    <s v="Area Method"/>
    <s v="562212"/>
    <s v="Solid Waste Landfill"/>
    <m/>
    <m/>
    <m/>
    <m/>
    <n v="9.7439999999999998"/>
    <m/>
    <m/>
  </r>
  <r>
    <x v="4"/>
    <s v="11977"/>
    <s v="Trans-Jordan Cities- Trans-Jordan Landfill"/>
    <n v="49035"/>
    <x v="17"/>
    <n v="50100410"/>
    <x v="13"/>
    <s v="Solid Waste Disposal - Municipal Waste"/>
    <s v="Landfill Dump"/>
    <s v="Waste Gas Destruction: Waste Gas Flares"/>
    <s v="562212"/>
    <s v="Solid Waste Landfill"/>
    <n v="0"/>
    <n v="0"/>
    <n v="0"/>
    <n v="0"/>
    <n v="0"/>
    <n v="0"/>
    <m/>
  </r>
  <r>
    <x v="4"/>
    <s v="12724"/>
    <s v="Salt Lake City Dept. of Public Utilities- Water Reclamation Facility"/>
    <n v="49035"/>
    <x v="17"/>
    <n v="50100410"/>
    <x v="13"/>
    <s v="Solid Waste Disposal - Municipal Waste"/>
    <s v="Landfill Dump"/>
    <s v="Waste Gas Destruction: Waste Gas Flares"/>
    <s v="92411"/>
    <s v="Administration of Air and Water Resource and Solid Waste Management Programs"/>
    <n v="0.40791500000000003"/>
    <n v="0.40791500000000003"/>
    <n v="5.0389500000000003E-5"/>
    <n v="0.95979999999999999"/>
    <m/>
    <n v="17.99625"/>
    <m/>
  </r>
  <r>
    <x v="4"/>
    <s v="10450"/>
    <s v="Salt Lake City Department of Airports- Salt Lake City International Airport"/>
    <n v="49035"/>
    <x v="17"/>
    <n v="50100512"/>
    <x v="13"/>
    <s v="Solid Waste Disposal - Government"/>
    <s v="Other Incineration"/>
    <s v="Trench Burner: Refuse"/>
    <s v="488111"/>
    <s v="Air Traffic Control"/>
    <n v="4.2749999999999998E-4"/>
    <n v="4.2749999999999998E-4"/>
    <n v="7.1249999999999997E-5"/>
    <n v="5.7000000000000003E-5"/>
    <n v="4.2750000000000002E-5"/>
    <n v="5.7000000000000003E-5"/>
    <m/>
  </r>
  <r>
    <x v="4"/>
    <s v="10414"/>
    <s v="Central Valley Water Reclamation Fac.: Wastewater Treatment Plant"/>
    <n v="49035"/>
    <x v="17"/>
    <n v="50100732"/>
    <x v="13"/>
    <s v="Solid Waste Disposal - Government"/>
    <s v="Publicly Owned Treatment Works"/>
    <s v="Mechanical Mix Air Activated Sludge"/>
    <s v="22132"/>
    <s v="Sewage Treatment Facilities"/>
    <n v="1.5049999999999999E-2"/>
    <m/>
    <n v="1.4E-2"/>
    <n v="0.21454999999999999"/>
    <m/>
    <n v="4.6199999999999998E-2"/>
    <m/>
  </r>
  <r>
    <x v="4"/>
    <s v="10414"/>
    <s v="Central Valley Water Reclamation Fac.: Wastewater Treatment Plant"/>
    <n v="49035"/>
    <x v="17"/>
    <n v="50100740"/>
    <x v="13"/>
    <s v="Solid Waste Disposal - Government"/>
    <s v="Publicly Owned Treatment Works"/>
    <s v="Secondary Clarifier"/>
    <s v="22132"/>
    <s v="Sewage Treatment Facilities"/>
    <n v="2.7304999999999999E-2"/>
    <m/>
    <n v="2.5399999999999999E-2"/>
    <n v="0.38925500000000002"/>
    <m/>
    <n v="8.3820000000000006E-2"/>
    <m/>
  </r>
  <r>
    <x v="4"/>
    <s v="10414"/>
    <s v="Central Valley Water Reclamation Fac.: Wastewater Treatment Plant"/>
    <n v="49035"/>
    <x v="17"/>
    <n v="50100769"/>
    <x v="13"/>
    <s v="Solid Waste Disposal - Government"/>
    <s v="Publicly Owned Treatment Works"/>
    <s v="Storage Basin or Open Tank"/>
    <s v="22132"/>
    <s v="Sewage Treatment Facilities"/>
    <m/>
    <m/>
    <m/>
    <m/>
    <n v="4.3666"/>
    <m/>
    <m/>
  </r>
  <r>
    <x v="4"/>
    <s v="10414"/>
    <s v="Central Valley Water Reclamation Fac.: Wastewater Treatment Plant"/>
    <n v="49035"/>
    <x v="17"/>
    <n v="50100772"/>
    <x v="13"/>
    <s v="Solid Waste Disposal - Government"/>
    <s v="Publicly Owned Treatment Works"/>
    <s v="DAF Sludge Thickener"/>
    <s v="22132"/>
    <s v="Sewage Treatment Facilities"/>
    <n v="1.8812499999999999E-2"/>
    <m/>
    <n v="1.7499999999999998E-2"/>
    <n v="0.26818750000000002"/>
    <m/>
    <n v="5.7750000000000003E-2"/>
    <m/>
  </r>
  <r>
    <x v="4"/>
    <s v="11362"/>
    <s v="Salt Lake Valley Solid Waste Management- Salt Lake Valley Landfill &amp; Transfer Station"/>
    <n v="49035"/>
    <x v="17"/>
    <n v="50290005"/>
    <x v="13"/>
    <s v="Solid Waste Disposal - Commercial/Institutional"/>
    <s v="Auxillary Fuel/No Emissions"/>
    <s v="Distillate Oil"/>
    <s v="562212"/>
    <s v="Solid Waste Landfill"/>
    <n v="0"/>
    <n v="0"/>
    <n v="0"/>
    <n v="0"/>
    <n v="0"/>
    <n v="0"/>
    <n v="0"/>
  </r>
  <r>
    <x v="4"/>
    <s v="10402"/>
    <s v="ATK Launch Systems- Bacchus Works - Plant 1 NIROP Bacchus West"/>
    <n v="49035"/>
    <x v="17"/>
    <n v="50300103"/>
    <x v="13"/>
    <s v="Solid Waste Disposal - Industrial"/>
    <s v="Incineration"/>
    <s v="Controlled Air"/>
    <s v="336414"/>
    <s v="Guided Missile and Space Vehicle Manufacturing"/>
    <n v="0.03"/>
    <n v="0.03"/>
    <n v="2E-3"/>
    <n v="0.36"/>
    <n v="0.02"/>
    <n v="0.3"/>
    <m/>
  </r>
  <r>
    <x v="4"/>
    <s v="10402"/>
    <s v="ATK Launch Systems- Bacchus Works - Plant 1 NIROP Bacchus West"/>
    <n v="49035"/>
    <x v="17"/>
    <n v="50300205"/>
    <x v="13"/>
    <s v="Solid Waste Disposal - Industrial"/>
    <s v="Open Burning"/>
    <s v="Rocket Propellant"/>
    <s v="336414"/>
    <s v="Guided Missile and Space Vehicle Manufacturing"/>
    <n v="0.20499999999999999"/>
    <n v="0.157"/>
    <n v="1.0999999999999999E-2"/>
    <n v="0.24099999999999999"/>
    <n v="3.4000000000000002E-2"/>
    <n v="0.35099999999999998"/>
    <m/>
  </r>
  <r>
    <x v="4"/>
    <s v="10485"/>
    <s v="E.T. Technologies Incorporated - Soils Regeneration Site"/>
    <n v="49035"/>
    <x v="17"/>
    <n v="50300801"/>
    <x v="13"/>
    <s v="Solid Waste Disposal - Industrial"/>
    <s v="Treatment, Storage, Disposal/TSDF"/>
    <s v="Surface Impoundment: Fugitive Emissions"/>
    <s v="562219"/>
    <s v="Other Nonhazardous Waste Treatment and Disposal"/>
    <n v="3.9613455000000004E-3"/>
    <n v="5.9944169999999995E-4"/>
    <m/>
    <m/>
    <m/>
    <m/>
    <m/>
  </r>
  <r>
    <x v="4"/>
    <s v="10572"/>
    <s v="Kennecott Utah Copper LLC- Power Plant  Lab  Tailings Impoundment"/>
    <n v="49035"/>
    <x v="17"/>
    <n v="50300899"/>
    <x v="13"/>
    <s v="Solid Waste Disposal - Industrial"/>
    <s v="Treatment, Storage, Disposal/TSDF"/>
    <s v="General: Fugitive Emissions"/>
    <s v="212319"/>
    <s v="Other Crushed and Broken Stone Mining and Quarrying"/>
    <m/>
    <m/>
    <m/>
    <m/>
    <m/>
    <m/>
    <n v="0"/>
  </r>
  <r>
    <x v="4"/>
    <s v="10485"/>
    <s v="E.T. Technologies Incorporated - Soils Regeneration Site"/>
    <n v="49035"/>
    <x v="17"/>
    <n v="50410310"/>
    <x v="13"/>
    <s v="Site Remediation"/>
    <s v="In Situ Venting/Venting of Soils"/>
    <s v="Active Aeration"/>
    <s v="562219"/>
    <s v="Other Nonhazardous Waste Treatment and Disposal"/>
    <m/>
    <m/>
    <m/>
    <m/>
    <n v="13.120962816"/>
    <m/>
    <m/>
  </r>
  <r>
    <x v="4"/>
    <s v="10406"/>
    <s v="Snowbird Resort LLC- Snowbird Ski and Summer Resort"/>
    <n v="49035"/>
    <x v="17"/>
    <n v="2260001020"/>
    <x v="1"/>
    <s v="Off-highway Vehicle Gasoline, 2-Stroke"/>
    <s v="Recreational Equipment"/>
    <s v="Snowmobiles"/>
    <s v="333414"/>
    <s v="Heating Equipment (except Warm Air Furnaces) Manufacturing"/>
    <n v="0.85574777725499995"/>
    <n v="0.78728795508250005"/>
    <n v="1.2337140182575E-2"/>
    <n v="1.0312399023104999"/>
    <n v="32.124395984149999"/>
    <n v="67.290282172299996"/>
    <m/>
  </r>
  <r>
    <x v="4"/>
    <s v="11955"/>
    <s v="Alta Ski Lifts- Alta Ski Area"/>
    <n v="49035"/>
    <x v="17"/>
    <n v="2260001020"/>
    <x v="1"/>
    <s v="Off-highway Vehicle Gasoline, 2-Stroke"/>
    <s v="Recreational Equipment"/>
    <s v="Snowmobiles"/>
    <s v="71392"/>
    <s v="Skiing Facilities"/>
    <n v="3.0676932977040001E-2"/>
    <n v="2.8222778339159999E-2"/>
    <n v="4.4226305059500001E-4"/>
    <n v="3.6967992447384003E-2"/>
    <n v="1.1515986003431999"/>
    <n v="2.4122288495183999"/>
    <m/>
  </r>
  <r>
    <x v="4"/>
    <s v="12109"/>
    <s v="Boyne Resorts - Brighton Ski Resort"/>
    <n v="49035"/>
    <x v="17"/>
    <n v="2260001020"/>
    <x v="1"/>
    <s v="Off-highway Vehicle Gasoline, 2-Stroke"/>
    <s v="Recreational Equipment"/>
    <s v="Snowmobiles"/>
    <s v="71392"/>
    <s v="Skiing Facilities"/>
    <n v="2.5332755341300001E-2"/>
    <n v="2.3306134913874999E-2"/>
    <n v="3.65217139842E-4"/>
    <n v="3.0527859903749999E-2"/>
    <n v="0.97839005052250005"/>
    <n v="1.9919984620525"/>
    <m/>
  </r>
  <r>
    <x v="4"/>
    <s v="12109"/>
    <s v="Boyne Resorts - Brighton Ski Resort"/>
    <n v="49035"/>
    <x v="17"/>
    <n v="2260001030"/>
    <x v="1"/>
    <s v="Off-highway Vehicle Gasoline, 2-Stroke"/>
    <s v="Recreational Equipment"/>
    <s v="All Terrain Vehicles"/>
    <s v="71392"/>
    <s v="Skiing Facilities"/>
    <n v="2.8524994808750001E-3"/>
    <n v="2.6242995223750001E-3"/>
    <n v="8.7995709619999999E-6"/>
    <n v="9.8063878237499989E-4"/>
    <n v="8.1138895002500003E-2"/>
    <n v="0.11421138728249999"/>
    <m/>
  </r>
  <r>
    <x v="4"/>
    <s v="10450"/>
    <s v="Salt Lake City Department of Airports- Salt Lake City International Airport"/>
    <n v="49035"/>
    <x v="17"/>
    <n v="2265001030"/>
    <x v="1"/>
    <s v="Off-highway Vehicle Gasoline, 4-Stroke"/>
    <s v="Recreational Equipment"/>
    <s v="All Terrain Vehicles"/>
    <s v="488111"/>
    <s v="Air Traffic Control"/>
    <n v="5.0584837722100003E-4"/>
    <n v="4.6538050704299997E-4"/>
    <n v="3.2624267591000002E-5"/>
    <n v="4.031287169734E-3"/>
    <n v="2.9594221886328001E-2"/>
    <n v="0.29086746656373003"/>
    <m/>
  </r>
  <r>
    <x v="4"/>
    <s v="11664"/>
    <s v="Delta Air Lines Incorporated: Delta Airlines at SLC Int'l Airport"/>
    <n v="49035"/>
    <x v="17"/>
    <n v="2265001060"/>
    <x v="1"/>
    <s v="Off-highway Vehicle Gasoline, 4-Stroke"/>
    <s v="Recreational Equipment"/>
    <s v="Specialty Vehicles/Carts"/>
    <s v="481111"/>
    <s v="Scheduled Passenger Air Transportation"/>
    <n v="2.21915888006E-4"/>
    <n v="2.04162616965E-4"/>
    <n v="3.6333704443999999E-5"/>
    <n v="9.5040710748000006E-3"/>
    <n v="2.595244279104E-2"/>
    <n v="0.63549559619999996"/>
    <m/>
  </r>
  <r>
    <x v="4"/>
    <s v="10450"/>
    <s v="Salt Lake City Department of Airports- Salt Lake City International Airport"/>
    <n v="49035"/>
    <x v="17"/>
    <n v="2265002015"/>
    <x v="1"/>
    <s v="Off-highway Vehicle Gasoline, 4-Stroke"/>
    <s v="Construction and Mining Equipment"/>
    <s v="Rollers"/>
    <s v="488111"/>
    <s v="Air Traffic Control"/>
    <n v="3.1462267061000001E-5"/>
    <n v="2.8945285697000001E-5"/>
    <n v="4.801660728E-6"/>
    <n v="6.23610752687E-4"/>
    <n v="1.243348754958E-3"/>
    <n v="5.6557589625949999E-2"/>
    <m/>
  </r>
  <r>
    <x v="4"/>
    <s v="11664"/>
    <s v="Delta Air Lines Incorporated: Delta Airlines at SLC Int'l Airport"/>
    <n v="49035"/>
    <x v="17"/>
    <n v="2265002066"/>
    <x v="1"/>
    <s v="Off-highway Vehicle Gasoline, 4-Stroke"/>
    <s v="Construction and Mining Equipment"/>
    <s v="Tractors/Loaders/Backhoes"/>
    <s v="481111"/>
    <s v="Scheduled Passenger Air Transportation"/>
    <n v="1.3513860215310001E-3"/>
    <n v="1.243275139797E-3"/>
    <n v="2.1113196138699999E-4"/>
    <n v="2.7286439409684001E-2"/>
    <n v="6.4117611956580001E-2"/>
    <n v="2.7963053529684001"/>
    <m/>
  </r>
  <r>
    <x v="4"/>
    <s v="10414"/>
    <s v="Central Valley Water Reclamation Fac.: Wastewater Treatment Plant"/>
    <n v="49035"/>
    <x v="17"/>
    <n v="2265002081"/>
    <x v="1"/>
    <s v="Off-highway Vehicle Gasoline, 4-Stroke"/>
    <s v="Construction and Mining Equipment"/>
    <s v="Other Construction Equipment"/>
    <s v="22132"/>
    <s v="Sewage Treatment Facilities"/>
    <n v="4.4525270145000001E-4"/>
    <n v="4.0963248532500002E-4"/>
    <n v="8.9617985180000004E-5"/>
    <n v="4.4372113795000001E-2"/>
    <n v="2.3489184487499998E-2"/>
    <n v="0.47577654027499999"/>
    <m/>
  </r>
  <r>
    <x v="4"/>
    <s v="10423"/>
    <s v="Interstate Brick Company: Brick Manufacturing Plant"/>
    <n v="49035"/>
    <x v="17"/>
    <n v="2265002081"/>
    <x v="1"/>
    <s v="Off-highway Vehicle Gasoline, 4-Stroke"/>
    <s v="Construction and Mining Equipment"/>
    <s v="Other Construction Equipment"/>
    <s v="327331"/>
    <s v="Concrete Block and Brick Manufacturing"/>
    <n v="1.7634E-2"/>
    <n v="1.7634E-2"/>
    <n v="7.3474999999999999E-3"/>
    <n v="0.141072"/>
    <n v="0.19103500000000001"/>
    <n v="5.8192199999999996"/>
    <m/>
  </r>
  <r>
    <x v="4"/>
    <s v="11664"/>
    <s v="Delta Air Lines Incorporated: Delta Airlines at SLC Int'l Airport"/>
    <n v="49035"/>
    <x v="17"/>
    <n v="2265002081"/>
    <x v="1"/>
    <s v="Off-highway Vehicle Gasoline, 4-Stroke"/>
    <s v="Construction and Mining Equipment"/>
    <s v="Other Construction Equipment"/>
    <s v="481111"/>
    <s v="Scheduled Passenger Air Transportation"/>
    <n v="7.4766294852866982E-2"/>
    <n v="6.8784991264703998E-2"/>
    <n v="1.5048544088740998E-2"/>
    <n v="7.6343768735839799"/>
    <n v="4.2769142836809397"/>
    <n v="79.549530730978987"/>
    <m/>
  </r>
  <r>
    <x v="4"/>
    <s v="11955"/>
    <s v="Alta Ski Lifts- Alta Ski Area"/>
    <n v="49035"/>
    <x v="17"/>
    <n v="2265002081"/>
    <x v="1"/>
    <s v="Off-highway Vehicle Gasoline, 4-Stroke"/>
    <s v="Construction and Mining Equipment"/>
    <s v="Other Construction Equipment"/>
    <s v="71392"/>
    <s v="Skiing Facilities"/>
    <n v="0"/>
    <n v="0"/>
    <n v="0"/>
    <n v="0"/>
    <n v="0"/>
    <n v="0"/>
    <m/>
  </r>
  <r>
    <x v="4"/>
    <s v="10414"/>
    <s v="Central Valley Water Reclamation Fac.: Wastewater Treatment Plant"/>
    <n v="49035"/>
    <x v="17"/>
    <n v="2265003020"/>
    <x v="1"/>
    <s v="Off-highway Vehicle Gasoline, 4-Stroke"/>
    <s v="Industrial Equipment"/>
    <s v="Forklifts"/>
    <s v="22132"/>
    <s v="Sewage Treatment Facilities"/>
    <n v="2.6433630971200002E-4"/>
    <n v="2.4318940493699999E-4"/>
    <n v="4.8245953503000002E-5"/>
    <n v="1.262485686125E-2"/>
    <n v="5.27621457325E-3"/>
    <n v="0.135746329325"/>
    <m/>
  </r>
  <r>
    <x v="4"/>
    <s v="10450"/>
    <s v="Salt Lake City Department of Airports- Salt Lake City International Airport"/>
    <n v="49035"/>
    <x v="17"/>
    <n v="2265003020"/>
    <x v="1"/>
    <s v="Off-highway Vehicle Gasoline, 4-Stroke"/>
    <s v="Industrial Equipment"/>
    <s v="Forklifts"/>
    <s v="488111"/>
    <s v="Air Traffic Control"/>
    <n v="1.34388579857E-4"/>
    <n v="1.2363749347000001E-4"/>
    <n v="2.4528242760999999E-5"/>
    <n v="6.4184772282589999E-3"/>
    <n v="2.6824274890400002E-3"/>
    <n v="6.9013433828830004E-2"/>
    <m/>
  </r>
  <r>
    <x v="4"/>
    <s v="11477"/>
    <s v="Questar Gas- North Operations Center"/>
    <n v="49035"/>
    <x v="17"/>
    <n v="2265004056"/>
    <x v="1"/>
    <s v="Off-highway Vehicle Gasoline, 4-Stroke"/>
    <s v="Lawn and Garden Equipment"/>
    <s v="Lawn and Garden Tractors (Commercial)"/>
    <s v="22121"/>
    <s v="Natural Gas Distribution"/>
    <n v="6.3153990702999994E-5"/>
    <n v="5.8101671447000002E-5"/>
    <n v="1.0293903802E-5"/>
    <n v="1.3921008571849999E-3"/>
    <n v="3.443382963559E-3"/>
    <n v="0.14233604152845"/>
    <m/>
  </r>
  <r>
    <x v="4"/>
    <s v="11664"/>
    <s v="Delta Air Lines Incorporated: Delta Airlines at SLC Int'l Airport"/>
    <n v="49035"/>
    <x v="17"/>
    <n v="2265006015"/>
    <x v="1"/>
    <s v="Off-highway Vehicle Gasoline, 4-Stroke"/>
    <s v="Commercial Equipment"/>
    <s v="Air Compressors"/>
    <s v="481111"/>
    <s v="Scheduled Passenger Air Transportation"/>
    <n v="0"/>
    <n v="0"/>
    <n v="0"/>
    <n v="0"/>
    <n v="0"/>
    <n v="0"/>
    <m/>
  </r>
  <r>
    <x v="4"/>
    <s v="10414"/>
    <s v="Central Valley Water Reclamation Fac.: Wastewater Treatment Plant"/>
    <n v="49035"/>
    <x v="17"/>
    <n v="2265006025"/>
    <x v="1"/>
    <s v="Off-highway Vehicle Gasoline, 4-Stroke"/>
    <s v="Commercial Equipment"/>
    <s v="Welders"/>
    <s v="22132"/>
    <s v="Sewage Treatment Facilities"/>
    <n v="5.8092560525000003E-5"/>
    <n v="5.3445155682E-5"/>
    <n v="8.8835369810000008E-6"/>
    <n v="1.27539915515E-3"/>
    <n v="2.3326448051250001E-3"/>
    <n v="0.10920164425249999"/>
    <m/>
  </r>
  <r>
    <x v="4"/>
    <s v="10450"/>
    <s v="Salt Lake City Department of Airports- Salt Lake City International Airport"/>
    <n v="49035"/>
    <x v="17"/>
    <n v="2265006030"/>
    <x v="1"/>
    <s v="Off-highway Vehicle Gasoline, 4-Stroke"/>
    <s v="Commercial Equipment"/>
    <s v="Pressure Washers"/>
    <s v="488111"/>
    <s v="Air Traffic Control"/>
    <n v="1.3474770690999999E-3"/>
    <n v="1.2396789036000001E-3"/>
    <n v="1.4148112704999999E-4"/>
    <n v="2.02583916675E-2"/>
    <n v="6.4344967909999995E-2"/>
    <n v="1.69402726085"/>
    <m/>
  </r>
  <r>
    <x v="4"/>
    <s v="11664"/>
    <s v="Delta Air Lines Incorporated: Delta Airlines at SLC Int'l Airport"/>
    <n v="49035"/>
    <x v="17"/>
    <n v="2265008005"/>
    <x v="1"/>
    <s v="Off-highway Vehicle Gasoline, 4-Stroke"/>
    <s v="Airport Ground Support Equipment"/>
    <s v="Airport Ground Support Equipment"/>
    <s v="481111"/>
    <s v="Scheduled Passenger Air Transportation"/>
    <n v="8.3992307177700003E-3"/>
    <n v="7.7272922603410007E-3"/>
    <n v="1.1448886886540001E-3"/>
    <n v="0.174223977614131"/>
    <n v="0.18961712026813099"/>
    <n v="5.28755527627085"/>
    <m/>
  </r>
  <r>
    <x v="4"/>
    <s v="10380"/>
    <s v="Materials Packaging Corporation- Dry Mix Cement Plant"/>
    <n v="49035"/>
    <x v="17"/>
    <n v="2267002057"/>
    <x v="1"/>
    <s v="LPG"/>
    <s v="Construction and Mining Equipment"/>
    <s v="Rough Terrain Forklifts"/>
    <s v="327310"/>
    <s v="Cement Manufacturing"/>
    <n v="6.9043909369410003E-3"/>
    <n v="6.9043909369410003E-3"/>
    <n v="1.332184528248E-3"/>
    <n v="0.37131243447297702"/>
    <n v="9.9617776343768005E-2"/>
    <n v="2.3686656977542802"/>
    <m/>
  </r>
  <r>
    <x v="4"/>
    <s v="11664"/>
    <s v="Delta Air Lines Incorporated: Delta Airlines at SLC Int'l Airport"/>
    <n v="49035"/>
    <x v="17"/>
    <n v="2267002081"/>
    <x v="1"/>
    <s v="LPG"/>
    <s v="Construction and Mining Equipment"/>
    <s v="Other Construction Equipment"/>
    <s v="481111"/>
    <s v="Scheduled Passenger Air Transportation"/>
    <n v="2.3145908748457001E-2"/>
    <n v="2.3145908748457001E-2"/>
    <n v="4.7121275323770001E-3"/>
    <n v="2.1807073454915602"/>
    <n v="0.60237259541706001"/>
    <n v="11.375038965743"/>
    <m/>
  </r>
  <r>
    <x v="4"/>
    <s v="11664"/>
    <s v="Delta Air Lines Incorporated: Delta Airlines at SLC Int'l Airport"/>
    <n v="49035"/>
    <x v="17"/>
    <n v="2267003010"/>
    <x v="1"/>
    <s v="LPG"/>
    <s v="Industrial Equipment"/>
    <s v="Aerial Lifts"/>
    <s v="481111"/>
    <s v="Scheduled Passenger Air Transportation"/>
    <n v="1.264161802745E-3"/>
    <n v="1.264161802745E-3"/>
    <n v="2.5527178693900002E-4"/>
    <n v="0.1088179565475"/>
    <n v="2.9761238757374998E-2"/>
    <n v="0.57238125855749999"/>
    <m/>
  </r>
  <r>
    <x v="4"/>
    <s v="10337"/>
    <s v="Utah Metal Works Incorporated- Scrap Metal Recycling Plant"/>
    <n v="49035"/>
    <x v="17"/>
    <n v="2267003020"/>
    <x v="1"/>
    <s v="LPG"/>
    <s v="Industrial Equipment"/>
    <s v="Forklifts"/>
    <s v="42393"/>
    <s v="Recyclable Material Merchant Wholesalers"/>
    <n v="1.191527192589E-2"/>
    <n v="1.191527192589E-2"/>
    <n v="2.2362214669919998E-3"/>
    <n v="0.36285895634190002"/>
    <n v="8.5975412550599997E-2"/>
    <n v="2.5097828377110001"/>
    <m/>
  </r>
  <r>
    <x v="4"/>
    <s v="10348"/>
    <s v="Murray City Power Department- Electrical Generation Plant"/>
    <n v="49035"/>
    <x v="17"/>
    <n v="2267003020"/>
    <x v="1"/>
    <s v="LPG"/>
    <s v="Industrial Equipment"/>
    <s v="Forklifts"/>
    <s v="221112"/>
    <s v="Fossil Fuel Electric Power Generation"/>
    <n v="2.2623934036E-5"/>
    <n v="2.2623934036E-5"/>
    <n v="4.245990127E-6"/>
    <n v="6.8897270191500002E-4"/>
    <n v="1.6324445421000001E-4"/>
    <n v="4.7654104513500002E-3"/>
    <n v="0"/>
  </r>
  <r>
    <x v="4"/>
    <s v="10377"/>
    <s v="BD Medical - Medical Device Fabricating and Drug Manufacturing Plant"/>
    <n v="49035"/>
    <x v="17"/>
    <n v="2267003020"/>
    <x v="1"/>
    <s v="LPG"/>
    <s v="Industrial Equipment"/>
    <s v="Forklifts"/>
    <s v="339112"/>
    <s v="Surgical and Medical Instrument Manufacturing"/>
    <n v="2.03272104376E-4"/>
    <n v="2.03272104376E-4"/>
    <n v="3.8149480927000003E-5"/>
    <n v="6.1902996633109997E-3"/>
    <n v="1.465986516635E-3"/>
    <n v="4.2816383066096003E-2"/>
    <m/>
  </r>
  <r>
    <x v="4"/>
    <s v="10426"/>
    <s v="Hudson Printing Company- Printing Presses"/>
    <n v="49035"/>
    <x v="17"/>
    <n v="2267003020"/>
    <x v="1"/>
    <s v="LPG"/>
    <s v="Industrial Equipment"/>
    <s v="Forklifts"/>
    <s v="32311"/>
    <s v="Printing"/>
    <n v="1.681712430046E-3"/>
    <n v="1.681712430046E-3"/>
    <n v="3.15618599455E-4"/>
    <n v="5.1213637509015003E-2"/>
    <n v="1.2134504429609999E-2"/>
    <n v="0.35422884355035"/>
    <m/>
  </r>
  <r>
    <x v="4"/>
    <s v="10449"/>
    <s v="LDS Church Printing Center- Salt Lake Printing Center - LDS Church"/>
    <n v="49035"/>
    <x v="17"/>
    <n v="2267003020"/>
    <x v="1"/>
    <s v="LPG"/>
    <s v="Industrial Equipment"/>
    <s v="Forklifts"/>
    <s v="511199"/>
    <s v="All Other Publishers"/>
    <n v="1.9562161630220002E-3"/>
    <n v="1.9562161630220002E-3"/>
    <n v="3.6713661299800002E-4"/>
    <n v="5.9573172958917002E-2"/>
    <n v="1.4115203807358E-2"/>
    <n v="0.41204915702673001"/>
    <m/>
  </r>
  <r>
    <x v="4"/>
    <s v="10482"/>
    <s v="Fashion Cabinet Manufacturing, Inc."/>
    <n v="49035"/>
    <x v="17"/>
    <n v="2267003020"/>
    <x v="1"/>
    <s v="LPG"/>
    <s v="Industrial Equipment"/>
    <s v="Forklifts"/>
    <s v="238350"/>
    <s v="Finish Carpentry Contractors"/>
    <n v="3.1522681424189999E-3"/>
    <n v="3.1522681424189999E-3"/>
    <n v="5.9160795772300004E-4"/>
    <n v="9.5996863133489999E-2"/>
    <n v="2.2745393953260001E-2"/>
    <n v="0.66398052288810006"/>
    <m/>
  </r>
  <r>
    <x v="4"/>
    <s v="10508"/>
    <s v="Weir Minerals, Inc.: Pump Shop"/>
    <n v="49035"/>
    <x v="17"/>
    <n v="2267003020"/>
    <x v="1"/>
    <s v="LPG"/>
    <s v="Industrial Equipment"/>
    <s v="Forklifts"/>
    <s v="333911"/>
    <s v="Pump and Pumping Equipment Manufacturing"/>
    <n v="2.224686846922E-3"/>
    <n v="2.224686846922E-3"/>
    <n v="4.17522362508E-4"/>
    <n v="6.7748982354974993E-2"/>
    <n v="1.605237133065E-2"/>
    <n v="0.46859869438274998"/>
    <m/>
  </r>
  <r>
    <x v="4"/>
    <s v="10532"/>
    <s v="Western Metals Recycling- Metal Shredder Recovery"/>
    <n v="49035"/>
    <x v="17"/>
    <n v="2267003020"/>
    <x v="1"/>
    <s v="LPG"/>
    <s v="Industrial Equipment"/>
    <s v="Forklifts"/>
    <s v="423930"/>
    <s v="Recyclable Material Merchant Wholesalers"/>
    <n v="6.7667145264999995E-4"/>
    <n v="6.7667145264999995E-4"/>
    <n v="1.26995608947E-4"/>
    <n v="2.0606856402499998E-2"/>
    <n v="4.88011490225E-3"/>
    <n v="0.14253123524"/>
    <m/>
  </r>
  <r>
    <x v="4"/>
    <s v="10555"/>
    <s v="Weir Minerals, Inc.: Rubber Engineering"/>
    <n v="49035"/>
    <x v="17"/>
    <n v="2267003020"/>
    <x v="1"/>
    <s v="LPG"/>
    <s v="Industrial Equipment"/>
    <s v="Forklifts"/>
    <s v="326299"/>
    <s v="All Other Rubber Product Manufacturing"/>
    <n v="7.312809611731E-3"/>
    <n v="7.312809611731E-3"/>
    <n v="1.3724455421149999E-3"/>
    <n v="0.22269894301565901"/>
    <n v="5.2766049082478998E-2"/>
    <n v="1.5403395048913699"/>
    <m/>
  </r>
  <r>
    <x v="4"/>
    <s v="10558"/>
    <s v="Cabinetry by Karman"/>
    <n v="49035"/>
    <x v="17"/>
    <n v="2267003020"/>
    <x v="1"/>
    <s v="LPG"/>
    <s v="Industrial Equipment"/>
    <s v="Forklifts"/>
    <s v="238350"/>
    <s v="Finish Carpentry Contractors"/>
    <n v="8.8233342742000004E-5"/>
    <n v="8.8233342742000004E-5"/>
    <n v="1.6559361495999999E-5"/>
    <n v="2.6869935374680002E-3"/>
    <n v="6.3665337141899998E-4"/>
    <n v="1.8585100760265E-2"/>
    <m/>
  </r>
  <r>
    <x v="4"/>
    <s v="10562"/>
    <s v="Olympia Sales Company: Cabinet Manufacturing Facility"/>
    <n v="49035"/>
    <x v="17"/>
    <n v="2267003020"/>
    <x v="1"/>
    <s v="LPG"/>
    <s v="Industrial Equipment"/>
    <s v="Forklifts"/>
    <s v="33711"/>
    <s v="Wood Kitchen Cabinet and Countertop Manufacturing"/>
    <n v="2.6417213643199999E-4"/>
    <n v="2.6417213643199999E-4"/>
    <n v="4.9579011384999999E-5"/>
    <n v="8.0449045826939992E-3"/>
    <n v="1.906151076992E-3"/>
    <n v="5.5644109370262998E-2"/>
    <m/>
  </r>
  <r>
    <x v="4"/>
    <s v="10580"/>
    <s v="Hallmark Cabinet Company- Wood Cabinet and Furniture Manufacturing Plant"/>
    <n v="49035"/>
    <x v="17"/>
    <n v="2267003020"/>
    <x v="1"/>
    <s v="LPG"/>
    <s v="Industrial Equipment"/>
    <s v="Forklifts"/>
    <s v="33711"/>
    <s v="Wood Kitchen Cabinet and Countertop Manufacturing"/>
    <n v="6.31584825185E-4"/>
    <n v="6.31584825185E-4"/>
    <n v="1.1853389105100001E-4"/>
    <n v="1.9233821261792999E-2"/>
    <n v="4.5572410133619999E-3"/>
    <n v="0.13303437510018801"/>
    <m/>
  </r>
  <r>
    <x v="4"/>
    <s v="11178"/>
    <s v="Boise Packaging and Newsprint L.L.C.-Salt Lake Corrugated Container Manufacturing Facility "/>
    <n v="49035"/>
    <x v="17"/>
    <n v="2267003020"/>
    <x v="1"/>
    <s v="LPG"/>
    <s v="Industrial Equipment"/>
    <s v="Forklifts"/>
    <s v="322211"/>
    <s v="Corrugated and Solid Fiber Box Manufacturing"/>
    <n v="3.7706556727500002E-3"/>
    <n v="3.7706556727500002E-3"/>
    <n v="7.0766502119999999E-4"/>
    <n v="0.1148287836525"/>
    <n v="2.7207409035000001E-2"/>
    <n v="0.79423507522500003"/>
    <m/>
  </r>
  <r>
    <x v="4"/>
    <s v="11386"/>
    <s v="Hexcel Corporation: Salt Lake Operations"/>
    <n v="49035"/>
    <x v="17"/>
    <n v="2267003020"/>
    <x v="1"/>
    <s v="LPG"/>
    <s v="Industrial Equipment"/>
    <s v="Forklifts"/>
    <s v="221112"/>
    <s v="Fossil Fuel Electric Power Generation"/>
    <n v="1.822E-2"/>
    <n v="1.822E-2"/>
    <n v="1.031492534901E-3"/>
    <n v="0.50651599999999997"/>
    <n v="0.302452"/>
    <n v="0.47007599999999999"/>
    <m/>
  </r>
  <r>
    <x v="4"/>
    <s v="11477"/>
    <s v="Questar Gas- North Operations Center"/>
    <n v="49035"/>
    <x v="17"/>
    <n v="2267003020"/>
    <x v="1"/>
    <s v="LPG"/>
    <s v="Industrial Equipment"/>
    <s v="Forklifts"/>
    <s v="22121"/>
    <s v="Natural Gas Distribution"/>
    <n v="4.0058949996800002E-4"/>
    <n v="4.0058949996800002E-4"/>
    <n v="7.5181400495999995E-5"/>
    <n v="1.219925899028E-2"/>
    <n v="2.8890280221319999E-3"/>
    <n v="8.4378491262079997E-2"/>
    <m/>
  </r>
  <r>
    <x v="4"/>
    <s v="11664"/>
    <s v="Delta Air Lines Incorporated: Delta Airlines at SLC Int'l Airport"/>
    <n v="49035"/>
    <x v="17"/>
    <n v="2267003020"/>
    <x v="1"/>
    <s v="LPG"/>
    <s v="Industrial Equipment"/>
    <s v="Forklifts"/>
    <s v="481111"/>
    <s v="Scheduled Passenger Air Transportation"/>
    <n v="3.9444532317873003E-2"/>
    <n v="3.9444532317873003E-2"/>
    <n v="7.4028280367670002E-3"/>
    <n v="1.20121487341453"/>
    <n v="0.284471657881957"/>
    <n v="8.3084307646100797"/>
    <m/>
  </r>
  <r>
    <x v="4"/>
    <s v="11691"/>
    <s v="Mondi Bags USA, LLC - Salt Lake City Bag Manufacturing Plant"/>
    <n v="49035"/>
    <x v="17"/>
    <n v="2267003020"/>
    <x v="1"/>
    <s v="LPG"/>
    <s v="Industrial Equipment"/>
    <s v="Forklifts"/>
    <s v="322220"/>
    <s v="Paper Bag and Coated and Treated Paper Manufacturing"/>
    <n v="1.5007209577545E-2"/>
    <n v="1.5007209577545E-2"/>
    <n v="2.8165067843759998E-3"/>
    <n v="0.45701855893694998"/>
    <n v="0.1082854879593"/>
    <n v="3.1610555993955001"/>
    <m/>
  </r>
  <r>
    <x v="4"/>
    <s v="11883"/>
    <s v="Cambelt International Corp - Rubber Conveyor Systems Manufacture"/>
    <n v="49035"/>
    <x v="17"/>
    <n v="2267003020"/>
    <x v="1"/>
    <s v="LPG"/>
    <s v="Industrial Equipment"/>
    <s v="Forklifts"/>
    <s v="333922"/>
    <s v="Conveyor and Conveying Equipment Manufacturing"/>
    <n v="1.128934308421E-3"/>
    <n v="1.128934308421E-3"/>
    <n v="2.11874907347E-4"/>
    <n v="3.4379737825557997E-2"/>
    <n v="8.1458982650790008E-3"/>
    <n v="0.237793981522365"/>
    <m/>
  </r>
  <r>
    <x v="4"/>
    <s v="12740"/>
    <s v="Marko Foam Products- Packaging &amp; Other Foam Products Manufacturing"/>
    <n v="49035"/>
    <x v="17"/>
    <n v="2267003020"/>
    <x v="1"/>
    <s v="LPG"/>
    <s v="Industrial Equipment"/>
    <s v="Forklifts"/>
    <s v="32615"/>
    <s v="Urethane and Other Foam Product (except Polystyrene) Manufacturing"/>
    <n v="4.4418323824900002E-4"/>
    <n v="4.4418323824900002E-4"/>
    <n v="8.3362939497000005E-5"/>
    <n v="1.3526830714264E-2"/>
    <n v="3.2050327843229998E-3"/>
    <n v="9.3560891861504999E-2"/>
    <m/>
  </r>
  <r>
    <x v="4"/>
    <s v="13091"/>
    <s v="Linde Gas North America LLC- Hydrogen Gas Production"/>
    <n v="49035"/>
    <x v="17"/>
    <n v="2267003020"/>
    <x v="1"/>
    <s v="LPG"/>
    <s v="Industrial Equipment"/>
    <s v="Forklifts"/>
    <s v="325120"/>
    <s v="Industrial Gas Manufacturing"/>
    <n v="1.1311967018E-5"/>
    <n v="1.1311967018E-5"/>
    <n v="2.1229950629999998E-6"/>
    <n v="3.4448635095699997E-4"/>
    <n v="8.1622227105000006E-5"/>
    <n v="2.3827052256750001E-3"/>
    <m/>
  </r>
  <r>
    <x v="4"/>
    <s v="13306"/>
    <s v="SKF Polyseal, Inc. - Seals Manufacturing Plant"/>
    <n v="49035"/>
    <x v="17"/>
    <n v="2267003020"/>
    <x v="1"/>
    <s v="LPG"/>
    <s v="Industrial Equipment"/>
    <s v="Forklifts"/>
    <s v="3273"/>
    <s v="Cement and Concrete Product Manufacturing"/>
    <n v="2.1982922572130002E-3"/>
    <n v="2.1982922572130002E-3"/>
    <n v="4.1256870735900003E-4"/>
    <n v="6.6945180869406998E-2"/>
    <n v="1.5861919467404999E-2"/>
    <n v="0.46303904885617497"/>
    <m/>
  </r>
  <r>
    <x v="4"/>
    <s v="14008"/>
    <s v="Dematic- Automated Storage &amp; Retrieval Machine Mfg"/>
    <n v="49035"/>
    <x v="17"/>
    <n v="2267003020"/>
    <x v="1"/>
    <s v="LPG"/>
    <s v="Industrial Equipment"/>
    <s v="Forklifts"/>
    <s v="333318"/>
    <s v="Other Commercial and Service Industry Machinery Manufacturing"/>
    <n v="1.5082622690999999E-4"/>
    <n v="1.5082622690999999E-4"/>
    <n v="2.8306600847999999E-5"/>
    <n v="4.5931513461000004E-3"/>
    <n v="1.0882963614000001E-3"/>
    <n v="3.1769403008999997E-2"/>
    <m/>
  </r>
  <r>
    <x v="4"/>
    <s v="14030"/>
    <s v="Specialty Lens Corporation: Polarized Lens Production"/>
    <n v="49035"/>
    <x v="17"/>
    <n v="2267003020"/>
    <x v="1"/>
    <s v="LPG"/>
    <s v="Industrial Equipment"/>
    <s v="Forklifts"/>
    <s v="339115"/>
    <s v="Ophthalmic Goods Manufacturing"/>
    <n v="1.4275702376999999E-5"/>
    <n v="1.4275702376999999E-5"/>
    <n v="2.67921977E-6"/>
    <n v="4.3474177490800001E-4"/>
    <n v="1.0300725060599999E-4"/>
    <n v="3.0069739948009998E-3"/>
    <m/>
  </r>
  <r>
    <x v="4"/>
    <s v="14032"/>
    <s v="Granite Mill &amp; Fixture Company - Custom Millwork"/>
    <n v="49035"/>
    <x v="17"/>
    <n v="2267003020"/>
    <x v="1"/>
    <s v="LPG"/>
    <s v="Industrial Equipment"/>
    <s v="Forklifts"/>
    <s v="33711"/>
    <s v="Wood Kitchen Cabinet and Countertop Manufacturing"/>
    <n v="3.1620718471600003E-4"/>
    <n v="3.1620718471600003E-4"/>
    <n v="5.9344788677000003E-5"/>
    <n v="9.6295417970980006E-3"/>
    <n v="2.281613321675E-3"/>
    <n v="6.6604553408368003E-2"/>
    <m/>
  </r>
  <r>
    <x v="4"/>
    <s v="10532"/>
    <s v="Western Metals Recycling- Metal Shredder Recovery"/>
    <n v="49035"/>
    <x v="17"/>
    <n v="2267003030"/>
    <x v="1"/>
    <s v="LPG"/>
    <s v="Industrial Equipment"/>
    <s v="Sweepers/Scrubbers"/>
    <s v="423930"/>
    <s v="Recyclable Material Merchant Wholesalers"/>
    <n v="1.1113526721E-4"/>
    <n v="1.1113526721E-4"/>
    <n v="2.0535835300999998E-5"/>
    <n v="2.494238131375E-3"/>
    <n v="5.0854963360000001E-4"/>
    <n v="1.5700612708500001E-2"/>
    <m/>
  </r>
  <r>
    <x v="4"/>
    <s v="10425"/>
    <s v="Boeing Company (The) - Aircraft Parts Manufacturing Plant"/>
    <n v="49035"/>
    <x v="17"/>
    <n v="2268003020"/>
    <x v="1"/>
    <s v="CNG"/>
    <s v="Industrial Equipment"/>
    <s v="Forklifts"/>
    <s v="336413"/>
    <s v="Other Aircraft Parts and Auxiliary Equipment Manufacturing"/>
    <n v="2.4122957819999999E-6"/>
    <n v="2.4122957819999999E-6"/>
    <n v="4.3918064900000002E-7"/>
    <n v="7.5856033765000006E-5"/>
    <n v="1.065321691E-6"/>
    <n v="5.1426566217500002E-4"/>
    <m/>
  </r>
  <r>
    <x v="4"/>
    <s v="11477"/>
    <s v="Questar Gas- North Operations Center"/>
    <n v="49035"/>
    <x v="17"/>
    <n v="2268003020"/>
    <x v="1"/>
    <s v="CNG"/>
    <s v="Industrial Equipment"/>
    <s v="Forklifts"/>
    <s v="22121"/>
    <s v="Natural Gas Distribution"/>
    <n v="8.6955135462999999E-5"/>
    <n v="8.6955135462999999E-5"/>
    <n v="1.5830982981999999E-5"/>
    <n v="2.734354436172E-3"/>
    <n v="3.8381975522000003E-5"/>
    <n v="1.8537544421775E-2"/>
    <m/>
  </r>
  <r>
    <x v="4"/>
    <s v="14063"/>
    <s v="3form Material Solutions, Inc.- Plastic Laminate Plant"/>
    <n v="49035"/>
    <x v="17"/>
    <n v="2268003020"/>
    <x v="1"/>
    <s v="CNG"/>
    <s v="Industrial Equipment"/>
    <s v="Forklifts"/>
    <s v="32613"/>
    <s v="Laminated Plastics Plate, Sheet (except Packaging), and Shape Manufacturing"/>
    <n v="5.3401266339999998E-6"/>
    <n v="5.3401266339999998E-6"/>
    <n v="9.7221920399999998E-7"/>
    <n v="1.6792336547900001E-4"/>
    <n v="2.3583147560000001E-6"/>
    <n v="1.138435750672E-3"/>
    <m/>
  </r>
  <r>
    <x v="4"/>
    <s v="10450"/>
    <s v="Salt Lake City Department of Airports- Salt Lake City International Airport"/>
    <n v="49035"/>
    <x v="17"/>
    <n v="2270001060"/>
    <x v="1"/>
    <s v="Off-highway Vehicle Diesel"/>
    <s v="Recreational Equipment"/>
    <s v="Specialty Vehicles/Carts"/>
    <s v="488111"/>
    <s v="Air Traffic Control"/>
    <n v="1.3479495992999999E-2"/>
    <n v="1.30751111135E-2"/>
    <n v="1.0387630857E-4"/>
    <n v="0.10068417036500001"/>
    <n v="2.3996857920499999E-2"/>
    <n v="9.2662778315E-2"/>
    <m/>
  </r>
  <r>
    <x v="4"/>
    <s v="12109"/>
    <s v="Boyne Resorts - Brighton Ski Resort"/>
    <n v="49035"/>
    <x v="17"/>
    <n v="2270001060"/>
    <x v="1"/>
    <s v="Off-highway Vehicle Diesel"/>
    <s v="Recreational Equipment"/>
    <s v="Specialty Vehicles/Carts"/>
    <s v="71392"/>
    <s v="Skiing Facilities"/>
    <n v="9.9765905871600002E-2"/>
    <n v="9.6772928693400012E-2"/>
    <n v="7.6882058630399995E-4"/>
    <n v="0.74519458617599998"/>
    <n v="0.1775027492514"/>
    <n v="0.68582579331600013"/>
    <m/>
  </r>
  <r>
    <x v="4"/>
    <s v="10450"/>
    <s v="Salt Lake City Department of Airports- Salt Lake City International Airport"/>
    <n v="49035"/>
    <x v="17"/>
    <n v="2270002003"/>
    <x v="1"/>
    <s v="Off-highway Vehicle Diesel"/>
    <s v="Construction and Mining Equipment"/>
    <s v="Pavers"/>
    <s v="488111"/>
    <s v="Air Traffic Control"/>
    <n v="1.9756279814699999E-4"/>
    <n v="1.9163591420199999E-4"/>
    <n v="4.0446945529999996E-6"/>
    <n v="2.457971089875E-3"/>
    <n v="2.0541196095600001E-4"/>
    <n v="1.157289437472E-3"/>
    <m/>
  </r>
  <r>
    <x v="4"/>
    <s v="10402"/>
    <s v="ATK Launch Systems- Bacchus Works - Plant 1 NIROP Bacchus West"/>
    <n v="49035"/>
    <x v="17"/>
    <n v="2270002006"/>
    <x v="1"/>
    <s v="Off-highway Vehicle Diesel"/>
    <s v="Construction and Mining Equipment"/>
    <s v="Tampers/Rammers"/>
    <s v="336414"/>
    <s v="Guided Missile and Space Vehicle Manufacturing"/>
    <n v="2.2560063145379999E-3"/>
    <n v="2.1883261251329999E-3"/>
    <n v="0.50348599999999999"/>
    <n v="4.6200939999999999"/>
    <n v="0.21292800000000001"/>
    <n v="1.9868428811470999E-2"/>
    <m/>
  </r>
  <r>
    <x v="4"/>
    <s v="11977"/>
    <s v="Trans-Jordan Cities- Trans-Jordan Landfill"/>
    <n v="49035"/>
    <x v="17"/>
    <n v="2270002015"/>
    <x v="1"/>
    <s v="Off-highway Vehicle Diesel"/>
    <s v="Construction and Mining Equipment"/>
    <s v="Rollers"/>
    <s v="562212"/>
    <s v="Solid Waste Landfill"/>
    <n v="5.5093207983200002E-4"/>
    <n v="5.3440411741799995E-4"/>
    <n v="9.896771879E-6"/>
    <n v="6.4807998939600004E-3"/>
    <n v="5.4438324831599999E-4"/>
    <n v="3.4190290618330002E-3"/>
    <m/>
  </r>
  <r>
    <x v="4"/>
    <s v="11362"/>
    <s v="Salt Lake Valley Solid Waste Management- Salt Lake Valley Landfill &amp; Transfer Station"/>
    <n v="49035"/>
    <x v="17"/>
    <n v="2270002018"/>
    <x v="1"/>
    <s v="Off-highway Vehicle Diesel"/>
    <s v="Construction and Mining Equipment"/>
    <s v="Scrapers"/>
    <s v="562212"/>
    <s v="Solid Waste Landfill"/>
    <n v="6.3861084687999998E-5"/>
    <n v="6.1945252147000007E-5"/>
    <n v="1.703111012E-6"/>
    <n v="1.0590473215800001E-3"/>
    <n v="7.2372815320999995E-5"/>
    <n v="4.6999344792599999E-4"/>
    <n v="0"/>
  </r>
  <r>
    <x v="4"/>
    <s v="11977"/>
    <s v="Trans-Jordan Cities- Trans-Jordan Landfill"/>
    <n v="49035"/>
    <x v="17"/>
    <n v="2270002018"/>
    <x v="1"/>
    <s v="Off-highway Vehicle Diesel"/>
    <s v="Construction and Mining Equipment"/>
    <s v="Scrapers"/>
    <s v="562212"/>
    <s v="Solid Waste Landfill"/>
    <n v="4.7629725663499997E-3"/>
    <n v="4.6200833893560002E-3"/>
    <n v="1.27023696319E-4"/>
    <n v="7.8987279401175003E-2"/>
    <n v="5.3978058093869996E-3"/>
    <n v="3.5053677991147003E-2"/>
    <m/>
  </r>
  <r>
    <x v="4"/>
    <s v="10450"/>
    <s v="Salt Lake City Department of Airports- Salt Lake City International Airport"/>
    <n v="49035"/>
    <x v="17"/>
    <n v="2270002024"/>
    <x v="1"/>
    <s v="Off-highway Vehicle Diesel"/>
    <s v="Construction and Mining Equipment"/>
    <s v="Surfacing Equipment"/>
    <s v="488111"/>
    <s v="Air Traffic Control"/>
    <n v="1.2039219622357E-2"/>
    <n v="1.1678043034076999E-2"/>
    <n v="1.8504099126299999E-4"/>
    <n v="0.16114166441543801"/>
    <n v="1.2718932108699E-2"/>
    <n v="8.4598890816521999E-2"/>
    <m/>
  </r>
  <r>
    <x v="4"/>
    <s v="11362"/>
    <s v="Salt Lake Valley Solid Waste Management- Salt Lake Valley Landfill &amp; Transfer Station"/>
    <n v="49035"/>
    <x v="17"/>
    <n v="2270002024"/>
    <x v="1"/>
    <s v="Off-highway Vehicle Diesel"/>
    <s v="Construction and Mining Equipment"/>
    <s v="Surfacing Equipment"/>
    <s v="562212"/>
    <s v="Solid Waste Landfill"/>
    <n v="0.41963948896782899"/>
    <n v="0.407050304317435"/>
    <n v="6.4497957211120003E-3"/>
    <n v="5.6167598970423702"/>
    <n v="0.443394079062784"/>
    <n v="2.9487821061133501"/>
    <n v="0"/>
  </r>
  <r>
    <x v="4"/>
    <s v="11977"/>
    <s v="Trans-Jordan Cities- Trans-Jordan Landfill"/>
    <n v="49035"/>
    <x v="17"/>
    <n v="2270002024"/>
    <x v="1"/>
    <s v="Off-highway Vehicle Diesel"/>
    <s v="Construction and Mining Equipment"/>
    <s v="Surfacing Equipment"/>
    <s v="562212"/>
    <s v="Solid Waste Landfill"/>
    <n v="0.46724773870734698"/>
    <n v="0.45323030656688201"/>
    <n v="7.1815273467870002E-3"/>
    <n v="6.25398331127115"/>
    <n v="0.493697295523575"/>
    <n v="3.2833224880983001"/>
    <m/>
  </r>
  <r>
    <x v="4"/>
    <s v="10450"/>
    <s v="Salt Lake City Department of Airports- Salt Lake City International Airport"/>
    <n v="49035"/>
    <x v="17"/>
    <n v="2270002030"/>
    <x v="1"/>
    <s v="Off-highway Vehicle Diesel"/>
    <s v="Construction and Mining Equipment"/>
    <s v="Trenchers"/>
    <s v="488111"/>
    <s v="Air Traffic Control"/>
    <n v="5.2010893498999999E-5"/>
    <n v="5.0450566697000002E-5"/>
    <n v="7.9066043100000004E-7"/>
    <n v="6.0915092862000005E-4"/>
    <n v="5.0986394596000002E-5"/>
    <n v="3.5439675687600001E-4"/>
    <m/>
  </r>
  <r>
    <x v="4"/>
    <s v="10439"/>
    <s v="Lakeview Rock Products- North Salt Lake Pit"/>
    <n v="49035"/>
    <x v="17"/>
    <n v="2270002033"/>
    <x v="1"/>
    <s v="Off-highway Vehicle Diesel"/>
    <s v="Construction and Mining Equipment"/>
    <s v="Bore/Drill Rigs"/>
    <s v="212321"/>
    <s v="Construction Sand and Gravel Mining"/>
    <n v="6.5649171405325002E-2"/>
    <n v="6.3679696263275007E-2"/>
    <n v="1.0921495342340001E-3"/>
    <n v="1.1343728067688801"/>
    <n v="9.1693507028987001E-2"/>
    <n v="0.37104718264675002"/>
    <m/>
  </r>
  <r>
    <x v="4"/>
    <s v="10450"/>
    <s v="Salt Lake City Department of Airports- Salt Lake City International Airport"/>
    <n v="49035"/>
    <x v="17"/>
    <n v="2270002036"/>
    <x v="1"/>
    <s v="Off-highway Vehicle Diesel"/>
    <s v="Construction and Mining Equipment"/>
    <s v="Excavators"/>
    <s v="488111"/>
    <s v="Air Traffic Control"/>
    <n v="6.6214361374800003E-4"/>
    <n v="6.4227930533600002E-4"/>
    <n v="1.5722343845999999E-5"/>
    <n v="8.3554936819080008E-3"/>
    <n v="7.04487435652E-4"/>
    <n v="3.5401112290319998E-3"/>
    <m/>
  </r>
  <r>
    <x v="4"/>
    <s v="10485"/>
    <s v="E.T. Technologies Incorporated - Soils Regeneration Site"/>
    <n v="49035"/>
    <x v="17"/>
    <n v="2270002036"/>
    <x v="1"/>
    <s v="Off-highway Vehicle Diesel"/>
    <s v="Construction and Mining Equipment"/>
    <s v="Excavators"/>
    <s v="562219"/>
    <s v="Other Nonhazardous Waste Treatment and Disposal"/>
    <n v="1.3584022253096E-2"/>
    <n v="1.3176501585616E-2"/>
    <n v="3.22547351749E-4"/>
    <n v="0.17141479265807999"/>
    <n v="1.444620884534E-2"/>
    <n v="7.2626162660680005E-2"/>
    <m/>
  </r>
  <r>
    <x v="4"/>
    <s v="10532"/>
    <s v="Western Metals Recycling- Metal Shredder Recovery"/>
    <n v="49035"/>
    <x v="17"/>
    <n v="2270002036"/>
    <x v="1"/>
    <s v="Off-highway Vehicle Diesel"/>
    <s v="Construction and Mining Equipment"/>
    <s v="Excavators"/>
    <s v="423930"/>
    <s v="Recyclable Material Merchant Wholesalers"/>
    <n v="8.1831459356000003E-2"/>
    <n v="7.9376515576000006E-2"/>
    <n v="1.94305633584E-3"/>
    <n v="1.0326192328799999"/>
    <n v="8.7025354489999998E-2"/>
    <n v="0.43750700397999998"/>
    <m/>
  </r>
  <r>
    <x v="4"/>
    <s v="11362"/>
    <s v="Salt Lake Valley Solid Waste Management- Salt Lake Valley Landfill &amp; Transfer Station"/>
    <n v="49035"/>
    <x v="17"/>
    <n v="2270002036"/>
    <x v="1"/>
    <s v="Off-highway Vehicle Diesel"/>
    <s v="Construction and Mining Equipment"/>
    <s v="Excavators"/>
    <s v="562212"/>
    <s v="Solid Waste Landfill"/>
    <n v="4.3128499431806001E-2"/>
    <n v="4.1834644448868002E-2"/>
    <n v="1.0240695274649999E-3"/>
    <n v="0.54423224362550005"/>
    <n v="4.5886549892475002E-2"/>
    <n v="0.23058394275749999"/>
    <n v="0"/>
  </r>
  <r>
    <x v="4"/>
    <s v="11977"/>
    <s v="Trans-Jordan Cities- Trans-Jordan Landfill"/>
    <n v="49035"/>
    <x v="17"/>
    <n v="2270002036"/>
    <x v="1"/>
    <s v="Off-highway Vehicle Diesel"/>
    <s v="Construction and Mining Equipment"/>
    <s v="Excavators"/>
    <s v="562212"/>
    <s v="Solid Waste Landfill"/>
    <n v="4.7706904629915003E-2"/>
    <n v="4.6275697491036001E-2"/>
    <n v="1.1327819869639999E-3"/>
    <n v="0.60200647101621596"/>
    <n v="5.0757742290049E-2"/>
    <n v="0.25506211232123999"/>
    <m/>
  </r>
  <r>
    <x v="4"/>
    <s v="11983"/>
    <s v="Sorensen Sand and Gravel- West Jordan Sand &amp; Gravel Processing"/>
    <n v="49035"/>
    <x v="17"/>
    <n v="2270002036"/>
    <x v="1"/>
    <s v="Off-highway Vehicle Diesel"/>
    <s v="Construction and Mining Equipment"/>
    <s v="Excavators"/>
    <s v="212321"/>
    <s v="Construction Sand and Gravel Mining"/>
    <n v="5.5999999999999994E-2"/>
    <n v="5.5999999999999994E-2"/>
    <n v="6.9000000000000006E-2"/>
    <n v="0.63"/>
    <n v="2.4E-2"/>
    <n v="0.17300000000000001"/>
    <m/>
  </r>
  <r>
    <x v="4"/>
    <s v="13099"/>
    <s v="Staker &amp; Parson Companies- Beck Street Consolidated"/>
    <n v="49035"/>
    <x v="17"/>
    <n v="2270002036"/>
    <x v="1"/>
    <s v="Off-highway Vehicle Diesel"/>
    <s v="Construction and Mining Equipment"/>
    <s v="Excavators"/>
    <s v="212321"/>
    <s v="Construction Sand and Gravel Mining"/>
    <n v="0.19152653062271799"/>
    <n v="0.185780734705628"/>
    <n v="4.547723354033E-3"/>
    <n v="2.4168453145556401"/>
    <n v="0.203682842183845"/>
    <n v="1.02398514281519"/>
    <m/>
  </r>
  <r>
    <x v="4"/>
    <s v="10337"/>
    <s v="Utah Metal Works Incorporated- Scrap Metal Recycling Plant"/>
    <n v="49035"/>
    <x v="17"/>
    <n v="2270002045"/>
    <x v="1"/>
    <s v="Off-highway Vehicle Diesel"/>
    <s v="Construction and Mining Equipment"/>
    <s v="Cranes"/>
    <s v="42393"/>
    <s v="Recyclable Material Merchant Wholesalers"/>
    <n v="2.9508135561000001E-2"/>
    <n v="2.8622891493899998E-2"/>
    <n v="8.7994047597300001E-4"/>
    <n v="0.610714045278"/>
    <n v="4.4519340135600001E-2"/>
    <n v="0.156911604417"/>
    <m/>
  </r>
  <r>
    <x v="4"/>
    <s v="10450"/>
    <s v="Salt Lake City Department of Airports- Salt Lake City International Airport"/>
    <n v="49035"/>
    <x v="17"/>
    <n v="2270002045"/>
    <x v="1"/>
    <s v="Off-highway Vehicle Diesel"/>
    <s v="Construction and Mining Equipment"/>
    <s v="Cranes"/>
    <s v="488111"/>
    <s v="Air Traffic Control"/>
    <n v="3.17082845306E-4"/>
    <n v="3.07570359943E-4"/>
    <n v="9.4554949639999995E-6"/>
    <n v="6.5624934281410001E-3"/>
    <n v="4.7860280761799999E-4"/>
    <n v="1.686110505698E-3"/>
    <m/>
  </r>
  <r>
    <x v="4"/>
    <s v="10532"/>
    <s v="Western Metals Recycling- Metal Shredder Recovery"/>
    <n v="49035"/>
    <x v="17"/>
    <n v="2270002045"/>
    <x v="1"/>
    <s v="Off-highway Vehicle Diesel"/>
    <s v="Construction and Mining Equipment"/>
    <s v="Cranes"/>
    <s v="423930"/>
    <s v="Recyclable Material Merchant Wholesalers"/>
    <n v="0.19672090374000001"/>
    <n v="0.19081927662600001"/>
    <n v="5.8662698398200003E-3"/>
    <n v="4.07142696852"/>
    <n v="0.29679560090399998"/>
    <n v="1.04607736278"/>
    <m/>
  </r>
  <r>
    <x v="4"/>
    <s v="11664"/>
    <s v="Delta Air Lines Incorporated: Delta Airlines at SLC Int'l Airport"/>
    <n v="49035"/>
    <x v="17"/>
    <n v="2270002045"/>
    <x v="1"/>
    <s v="Off-highway Vehicle Diesel"/>
    <s v="Construction and Mining Equipment"/>
    <s v="Cranes"/>
    <s v="481111"/>
    <s v="Scheduled Passenger Air Transportation"/>
    <n v="3.4426158154499998E-4"/>
    <n v="3.3393373409499997E-4"/>
    <n v="1.0265972219000001E-5"/>
    <n v="7.1249971949099997E-3"/>
    <n v="5.1939230158199996E-4"/>
    <n v="1.8306353848650001E-3"/>
    <m/>
  </r>
  <r>
    <x v="4"/>
    <s v="11883"/>
    <s v="Cambelt International Corp - Rubber Conveyor Systems Manufacture"/>
    <n v="49035"/>
    <x v="17"/>
    <n v="2270002045"/>
    <x v="1"/>
    <s v="Off-highway Vehicle Diesel"/>
    <s v="Construction and Mining Equipment"/>
    <s v="Cranes"/>
    <s v="333922"/>
    <s v="Conveyor and Conveying Equipment Manufacturing"/>
    <n v="1.73246481115E-3"/>
    <n v="1.680490866797E-3"/>
    <n v="5.1662562452000001E-5"/>
    <n v="3.5855894148689997E-2"/>
    <n v="2.6149712448699999E-3"/>
    <n v="9.2125044355960001E-3"/>
    <m/>
  </r>
  <r>
    <x v="4"/>
    <s v="10379"/>
    <s v="Kilgore Contracting, LLC- Valley Pit"/>
    <n v="49035"/>
    <x v="17"/>
    <n v="2270002048"/>
    <x v="1"/>
    <s v="Off-highway Vehicle Diesel"/>
    <s v="Construction and Mining Equipment"/>
    <s v="Graders"/>
    <s v="212321"/>
    <s v="Construction Sand and Gravel Mining"/>
    <n v="1.5240959311760001E-3"/>
    <n v="1.4783730532269999E-3"/>
    <n v="3.8452844765000001E-5"/>
    <n v="2.0322608158943999E-2"/>
    <n v="1.750648915662E-3"/>
    <n v="7.7373172111040002E-3"/>
    <m/>
  </r>
  <r>
    <x v="4"/>
    <s v="10402"/>
    <s v="ATK Launch Systems- Bacchus Works - Plant 1 NIROP Bacchus West"/>
    <n v="49035"/>
    <x v="17"/>
    <n v="2270002048"/>
    <x v="1"/>
    <s v="Off-highway Vehicle Diesel"/>
    <s v="Construction and Mining Equipment"/>
    <s v="Graders"/>
    <s v="336414"/>
    <s v="Guided Missile and Space Vehicle Manufacturing"/>
    <n v="2.2611094922728E-2"/>
    <n v="2.1932762074730001E-2"/>
    <n v="4.2484000000000001E-2"/>
    <n v="0.35222199999999998"/>
    <n v="1.976E-2"/>
    <n v="0.11478884666678001"/>
    <m/>
  </r>
  <r>
    <x v="4"/>
    <s v="10450"/>
    <s v="Salt Lake City Department of Airports- Salt Lake City International Airport"/>
    <n v="49035"/>
    <x v="17"/>
    <n v="2270002048"/>
    <x v="1"/>
    <s v="Off-highway Vehicle Diesel"/>
    <s v="Construction and Mining Equipment"/>
    <s v="Graders"/>
    <s v="488111"/>
    <s v="Air Traffic Control"/>
    <n v="4.149864089526E-3"/>
    <n v="4.0253681668029999E-3"/>
    <n v="1.0470081073600001E-4"/>
    <n v="5.5335140052008999E-2"/>
    <n v="4.7667308335829998E-3"/>
    <n v="2.1067450012060999E-2"/>
    <m/>
  </r>
  <r>
    <x v="4"/>
    <s v="11362"/>
    <s v="Salt Lake Valley Solid Waste Management- Salt Lake Valley Landfill &amp; Transfer Station"/>
    <n v="49035"/>
    <x v="17"/>
    <n v="2270002048"/>
    <x v="1"/>
    <s v="Off-highway Vehicle Diesel"/>
    <s v="Construction and Mining Equipment"/>
    <s v="Graders"/>
    <s v="562212"/>
    <s v="Solid Waste Landfill"/>
    <n v="4.7811182456360003E-3"/>
    <n v="4.6376846982239999E-3"/>
    <n v="1.2062731350800001E-4"/>
    <n v="6.3752412613995002E-2"/>
    <n v="5.4918193147580003E-3"/>
    <n v="2.4272112885794998E-2"/>
    <n v="0"/>
  </r>
  <r>
    <x v="4"/>
    <s v="11977"/>
    <s v="Trans-Jordan Cities- Trans-Jordan Landfill"/>
    <n v="49035"/>
    <x v="17"/>
    <n v="2270002048"/>
    <x v="1"/>
    <s v="Off-highway Vehicle Diesel"/>
    <s v="Construction and Mining Equipment"/>
    <s v="Graders"/>
    <s v="562212"/>
    <s v="Solid Waste Landfill"/>
    <n v="2.9346174059420001E-3"/>
    <n v="2.846578883737E-3"/>
    <n v="7.4040213118000003E-5"/>
    <n v="3.9130791190659001E-2"/>
    <n v="3.370840820782E-3"/>
    <n v="1.4898055495419E-2"/>
    <m/>
  </r>
  <r>
    <x v="4"/>
    <s v="10380"/>
    <s v="Materials Packaging Corporation- Dry Mix Cement Plant"/>
    <n v="49035"/>
    <x v="17"/>
    <n v="2270002051"/>
    <x v="1"/>
    <s v="Off-highway Vehicle Diesel"/>
    <s v="Construction and Mining Equipment"/>
    <s v="Off-highway Trucks"/>
    <s v="327310"/>
    <s v="Cement Manufacturing"/>
    <n v="0.14178140503209"/>
    <n v="0.13752796288499999"/>
    <n v="4.2382933876279998E-3"/>
    <n v="2.8115786889518999"/>
    <n v="0.22359789512256001"/>
    <n v="1.1322877760540999"/>
    <m/>
  </r>
  <r>
    <x v="4"/>
    <s v="10439"/>
    <s v="Lakeview Rock Products- North Salt Lake Pit"/>
    <n v="49035"/>
    <x v="17"/>
    <n v="2270002051"/>
    <x v="1"/>
    <s v="Off-highway Vehicle Diesel"/>
    <s v="Construction and Mining Equipment"/>
    <s v="Off-highway Trucks"/>
    <s v="212321"/>
    <s v="Construction Sand and Gravel Mining"/>
    <n v="7.0090813702228E-2"/>
    <n v="6.7988089290644996E-2"/>
    <n v="2.0952355092379998E-3"/>
    <n v="1.38992724144404"/>
    <n v="0.11058725782114701"/>
    <n v="0.55975585753164003"/>
    <m/>
  </r>
  <r>
    <x v="4"/>
    <s v="10450"/>
    <s v="Salt Lake City Department of Airports- Salt Lake City International Airport"/>
    <n v="49035"/>
    <x v="17"/>
    <n v="2270002051"/>
    <x v="1"/>
    <s v="Off-highway Vehicle Diesel"/>
    <s v="Construction and Mining Equipment"/>
    <s v="Off-highway Trucks"/>
    <s v="488111"/>
    <s v="Air Traffic Control"/>
    <n v="1.9327638243173E-2"/>
    <n v="1.8747809095735E-2"/>
    <n v="5.77764072319E-4"/>
    <n v="0.38327434777816605"/>
    <n v="3.0494588385747999E-2"/>
    <n v="0.15435344729811601"/>
    <m/>
  </r>
  <r>
    <x v="4"/>
    <s v="10532"/>
    <s v="Western Metals Recycling- Metal Shredder Recovery"/>
    <n v="49035"/>
    <x v="17"/>
    <n v="2270002051"/>
    <x v="1"/>
    <s v="Off-highway Vehicle Diesel"/>
    <s v="Construction and Mining Equipment"/>
    <s v="Off-highway Trucks"/>
    <s v="423930"/>
    <s v="Recyclable Material Merchant Wholesalers"/>
    <n v="2.8556174226000001E-3"/>
    <n v="2.7699488999999998E-3"/>
    <n v="8.5363411634E-5"/>
    <n v="5.6627969565999997E-2"/>
    <n v="4.5034822783999997E-3"/>
    <n v="2.2805393274E-2"/>
    <m/>
  </r>
  <r>
    <x v="4"/>
    <s v="10571"/>
    <s v="Kennecott Utah Copper LLC: Mine &amp; Copperton Concentrator"/>
    <n v="49035"/>
    <x v="17"/>
    <n v="2270002051"/>
    <x v="1"/>
    <s v="Off-highway Vehicle Diesel"/>
    <s v="Construction and Mining Equipment"/>
    <s v="Off-highway Trucks"/>
    <s v="212230"/>
    <s v="Copper, Nickel, Lead, and Zinc Mining"/>
    <n v="170"/>
    <n v="165"/>
    <n v="2.68"/>
    <n v="4204"/>
    <n v="206"/>
    <n v="1353"/>
    <m/>
  </r>
  <r>
    <x v="4"/>
    <s v="11362"/>
    <s v="Salt Lake Valley Solid Waste Management- Salt Lake Valley Landfill &amp; Transfer Station"/>
    <n v="49035"/>
    <x v="17"/>
    <n v="2270002051"/>
    <x v="1"/>
    <s v="Off-highway Vehicle Diesel"/>
    <s v="Construction and Mining Equipment"/>
    <s v="Off-highway Trucks"/>
    <s v="562212"/>
    <s v="Solid Waste Landfill"/>
    <n v="4.0851945356754994E-2"/>
    <n v="3.9626386995751002E-2"/>
    <n v="1.2211935061339997E-3"/>
    <n v="0.81010946682067098"/>
    <n v="6.4455017355852004E-2"/>
    <n v="0.32624982500781002"/>
    <n v="0"/>
  </r>
  <r>
    <x v="4"/>
    <s v="11664"/>
    <s v="Delta Air Lines Incorporated: Delta Airlines at SLC Int'l Airport"/>
    <n v="49035"/>
    <x v="17"/>
    <n v="2270002051"/>
    <x v="1"/>
    <s v="Off-highway Vehicle Diesel"/>
    <s v="Construction and Mining Equipment"/>
    <s v="Off-highway Trucks"/>
    <s v="481111"/>
    <s v="Scheduled Passenger Air Transportation"/>
    <n v="0.36394844051036995"/>
    <n v="0.35302998730500007"/>
    <n v="1.0879566812751E-2"/>
    <n v="7.2172347211867001"/>
    <n v="0.57396881638207997"/>
    <n v="2.9065473727713003"/>
    <m/>
  </r>
  <r>
    <x v="4"/>
    <s v="11977"/>
    <s v="Trans-Jordan Cities- Trans-Jordan Landfill"/>
    <n v="49035"/>
    <x v="17"/>
    <n v="2270002051"/>
    <x v="1"/>
    <s v="Off-highway Vehicle Diesel"/>
    <s v="Construction and Mining Equipment"/>
    <s v="Off-highway Trucks"/>
    <s v="562212"/>
    <s v="Solid Waste Landfill"/>
    <n v="6.3021971225551005E-2"/>
    <n v="6.1131312088321003E-2"/>
    <n v="1.8839255103369999E-3"/>
    <n v="1.249749432044537"/>
    <n v="9.9434242694424996E-2"/>
    <n v="0.50330301052807602"/>
    <m/>
  </r>
  <r>
    <x v="4"/>
    <s v="11983"/>
    <s v="Sorensen Sand and Gravel- West Jordan Sand &amp; Gravel Processing"/>
    <n v="49035"/>
    <x v="17"/>
    <n v="2270002051"/>
    <x v="1"/>
    <s v="Off-highway Vehicle Diesel"/>
    <s v="Construction and Mining Equipment"/>
    <s v="Off-highway Trucks"/>
    <s v="212321"/>
    <s v="Construction Sand and Gravel Mining"/>
    <n v="5.4999999999999997E-3"/>
    <n v="5.4999999999999997E-3"/>
    <n v="9.7610000000000006E-3"/>
    <n v="8.9568999999999996E-2"/>
    <n v="4.1279999999999997E-3"/>
    <n v="3.5000000000000003E-2"/>
    <m/>
  </r>
  <r>
    <x v="4"/>
    <s v="13091"/>
    <s v="Linde Gas North America LLC- Hydrogen Gas Production"/>
    <n v="49035"/>
    <x v="17"/>
    <n v="2270002051"/>
    <x v="1"/>
    <s v="Off-highway Vehicle Diesel"/>
    <s v="Construction and Mining Equipment"/>
    <s v="Off-highway Trucks"/>
    <s v="325120"/>
    <s v="Industrial Gas Manufacturing"/>
    <n v="6.0956328581000005E-4"/>
    <n v="5.9127638723100004E-4"/>
    <n v="1.8221769360000001E-5"/>
    <n v="1.2087869602019999E-2"/>
    <n v="9.61751314981E-4"/>
    <n v="4.8680647540799999E-3"/>
    <m/>
  </r>
  <r>
    <x v="4"/>
    <s v="13099"/>
    <s v="Staker &amp; Parson Companies- Beck Street Consolidated"/>
    <n v="49035"/>
    <x v="17"/>
    <n v="2270002051"/>
    <x v="1"/>
    <s v="Off-highway Vehicle Diesel"/>
    <s v="Construction and Mining Equipment"/>
    <s v="Off-highway Trucks"/>
    <s v="212321"/>
    <s v="Construction Sand and Gravel Mining"/>
    <n v="1.3367145155190601"/>
    <n v="1.29661308009"/>
    <n v="3.9958612985874997E-2"/>
    <n v="26.507552553844601"/>
    <n v="2.1080800545190401"/>
    <n v="10.6752045915594"/>
    <m/>
  </r>
  <r>
    <x v="4"/>
    <s v="10402"/>
    <s v="ATK Launch Systems- Bacchus Works - Plant 1 NIROP Bacchus West"/>
    <n v="49035"/>
    <x v="17"/>
    <n v="2270002057"/>
    <x v="1"/>
    <s v="Off-highway Vehicle Diesel"/>
    <s v="Construction and Mining Equipment"/>
    <s v="Rough Terrain Forklifts"/>
    <s v="336414"/>
    <s v="Guided Missile and Space Vehicle Manufacturing"/>
    <n v="3.0458076923580001E-3"/>
    <n v="2.9544334616149999E-3"/>
    <n v="1.0439E-2"/>
    <n v="0.123443"/>
    <n v="1.1096E-2"/>
    <n v="1.9719537503289999E-2"/>
    <m/>
  </r>
  <r>
    <x v="4"/>
    <s v="12120"/>
    <s v="Ready Made Builders Supply- Ready Made Kitchens Doors &amp; Trusses"/>
    <n v="49035"/>
    <x v="17"/>
    <n v="2270002057"/>
    <x v="1"/>
    <s v="Off-highway Vehicle Diesel"/>
    <s v="Construction and Mining Equipment"/>
    <s v="Rough Terrain Forklifts"/>
    <s v="33711"/>
    <s v="Wood Kitchen Cabinet and Countertop Manufacturing"/>
    <n v="6.6555570165E-4"/>
    <n v="6.4558903059999998E-4"/>
    <n v="9.7162524260000005E-6"/>
    <n v="6.684252406E-3"/>
    <n v="6.005875301E-4"/>
    <n v="4.3090214381500003E-3"/>
    <m/>
  </r>
  <r>
    <x v="4"/>
    <s v="10337"/>
    <s v="Utah Metal Works Incorporated- Scrap Metal Recycling Plant"/>
    <n v="49035"/>
    <x v="17"/>
    <n v="2270002060"/>
    <x v="1"/>
    <s v="Off-highway Vehicle Diesel"/>
    <s v="Construction and Mining Equipment"/>
    <s v="Rubber Tire Loaders"/>
    <s v="42393"/>
    <s v="Recyclable Material Merchant Wholesalers"/>
    <n v="6.86281477581E-2"/>
    <n v="6.6569303326050003E-2"/>
    <n v="1.49669908605E-3"/>
    <n v="1.0484134293780001"/>
    <n v="7.8362246239200004E-2"/>
    <n v="0.42742166655300001"/>
    <m/>
  </r>
  <r>
    <x v="4"/>
    <s v="10354"/>
    <s v="University of Utah- University of Utah facilities"/>
    <n v="49035"/>
    <x v="17"/>
    <n v="2270002060"/>
    <x v="1"/>
    <s v="Off-highway Vehicle Diesel"/>
    <s v="Construction and Mining Equipment"/>
    <s v="Rubber Tire Loaders"/>
    <s v="61131"/>
    <s v="Colleges, Universities, and Professional Schools"/>
    <n v="3.3236794509220002E-3"/>
    <n v="3.22396906739E-3"/>
    <n v="7.2485534976000004E-5"/>
    <n v="5.0774941384029999E-2"/>
    <n v="3.796813618609E-3"/>
    <n v="2.0700144704451001E-2"/>
    <m/>
  </r>
  <r>
    <x v="4"/>
    <s v="10376"/>
    <s v="Staker &amp; Parson Companies- Wasatch Boulevard Plant"/>
    <n v="49035"/>
    <x v="17"/>
    <n v="2270002060"/>
    <x v="1"/>
    <s v="Off-highway Vehicle Diesel"/>
    <s v="Construction and Mining Equipment"/>
    <s v="Rubber Tire Loaders"/>
    <s v="327999"/>
    <s v="All Other Miscellaneous Nonmetallic Mineral Product Manufacturing"/>
    <n v="1.8137439050355E-2"/>
    <n v="1.7593315879026999E-2"/>
    <n v="3.9555618702699999E-4"/>
    <n v="0.27708069204989999"/>
    <n v="2.0710022220359999E-2"/>
    <n v="0.11296144044615"/>
    <m/>
  </r>
  <r>
    <x v="4"/>
    <s v="10379"/>
    <s v="Kilgore Contracting, LLC- Valley Pit"/>
    <n v="49035"/>
    <x v="17"/>
    <n v="2270002060"/>
    <x v="1"/>
    <s v="Off-highway Vehicle Diesel"/>
    <s v="Construction and Mining Equipment"/>
    <s v="Rubber Tire Loaders"/>
    <s v="212321"/>
    <s v="Construction Sand and Gravel Mining"/>
    <n v="0.20781997285405801"/>
    <n v="0.20158537366812801"/>
    <n v="4.5323088864499999E-3"/>
    <n v="3.1748088514270698"/>
    <n v="0.23740367108272101"/>
    <n v="1.2943196159785999"/>
    <m/>
  </r>
  <r>
    <x v="4"/>
    <s v="10380"/>
    <s v="Materials Packaging Corporation- Dry Mix Cement Plant"/>
    <n v="49035"/>
    <x v="17"/>
    <n v="2270002060"/>
    <x v="1"/>
    <s v="Off-highway Vehicle Diesel"/>
    <s v="Construction and Mining Equipment"/>
    <s v="Rubber Tire Loaders"/>
    <s v="327310"/>
    <s v="Cement Manufacturing"/>
    <n v="4.6699820545868999E-2"/>
    <n v="4.5298825929964003E-2"/>
    <n v="1.0184680923639999E-3"/>
    <n v="0.71342037646722001"/>
    <n v="5.3323642798007997E-2"/>
    <n v="0.29085026738296998"/>
    <m/>
  </r>
  <r>
    <x v="4"/>
    <s v="10402"/>
    <s v="ATK Launch Systems- Bacchus Works - Plant 1 NIROP Bacchus West"/>
    <n v="49035"/>
    <x v="17"/>
    <n v="2270002060"/>
    <x v="1"/>
    <s v="Off-highway Vehicle Diesel"/>
    <s v="Construction and Mining Equipment"/>
    <s v="Rubber Tire Loaders"/>
    <s v="336414"/>
    <s v="Guided Missile and Space Vehicle Manufacturing"/>
    <n v="7.5098801689577999E-2"/>
    <n v="7.2845837639648997E-2"/>
    <n v="0.209118"/>
    <n v="2.1716099999999998"/>
    <n v="0.28725000000000001"/>
    <n v="0.46772142368514003"/>
    <m/>
  </r>
  <r>
    <x v="4"/>
    <s v="10485"/>
    <s v="E.T. Technologies Incorporated - Soils Regeneration Site"/>
    <n v="49035"/>
    <x v="17"/>
    <n v="2270002060"/>
    <x v="1"/>
    <s v="Off-highway Vehicle Diesel"/>
    <s v="Construction and Mining Equipment"/>
    <s v="Rubber Tire Loaders"/>
    <s v="562219"/>
    <s v="Other Nonhazardous Waste Treatment and Disposal"/>
    <n v="3.4869635075187005E-2"/>
    <n v="3.3823546023283003E-2"/>
    <n v="7.6046567848300003E-4"/>
    <n v="0.53269387102206001"/>
    <n v="3.9815484160583996E-2"/>
    <n v="0.21717091343431"/>
    <m/>
  </r>
  <r>
    <x v="4"/>
    <s v="10565"/>
    <s v="Geneva Rock Products- Point of the Mountain (Hansen-Lehi) Facility"/>
    <n v="49035"/>
    <x v="17"/>
    <n v="2270002060"/>
    <x v="1"/>
    <s v="Off-highway Vehicle Diesel"/>
    <s v="Construction and Mining Equipment"/>
    <s v="Rubber Tire Loaders"/>
    <s v="212321"/>
    <s v="Construction Sand and Gravel Mining"/>
    <n v="0.34242177724255801"/>
    <n v="0.33214912392873902"/>
    <n v="7.4678157255389996E-3"/>
    <n v="5.23108376810604"/>
    <n v="0.39099029337825603"/>
    <n v="2.1326305819725402"/>
    <m/>
  </r>
  <r>
    <x v="4"/>
    <s v="10569"/>
    <s v="Harper-Kilgore, LLC- Pit #10"/>
    <n v="49035"/>
    <x v="17"/>
    <n v="2270002060"/>
    <x v="1"/>
    <s v="Off-highway Vehicle Diesel"/>
    <s v="Construction and Mining Equipment"/>
    <s v="Rubber Tire Loaders"/>
    <s v="212321"/>
    <s v="Construction Sand and Gravel Mining"/>
    <n v="0.158970227053575"/>
    <n v="0.15420112024173299"/>
    <n v="3.4669534542849999E-3"/>
    <n v="2.4285446534895301"/>
    <n v="0.18160004054025899"/>
    <n v="0.99007944427222705"/>
    <m/>
  </r>
  <r>
    <x v="4"/>
    <s v="11981"/>
    <s v="Asphalt Materials Incorporated- Bluffdale Sand Quarry"/>
    <n v="49035"/>
    <x v="17"/>
    <n v="2270002060"/>
    <x v="1"/>
    <s v="Off-highway Vehicle Diesel"/>
    <s v="Construction and Mining Equipment"/>
    <s v="Rubber Tire Loaders"/>
    <s v="212321"/>
    <s v="Construction Sand and Gravel Mining"/>
    <n v="0.7"/>
    <n v="0.7"/>
    <n v="0.5"/>
    <n v="5.2"/>
    <n v="0.68"/>
    <n v="1.57"/>
    <m/>
  </r>
  <r>
    <x v="4"/>
    <s v="11983"/>
    <s v="Sorensen Sand and Gravel- West Jordan Sand &amp; Gravel Processing"/>
    <n v="49035"/>
    <x v="17"/>
    <n v="2270002060"/>
    <x v="1"/>
    <s v="Off-highway Vehicle Diesel"/>
    <s v="Construction and Mining Equipment"/>
    <s v="Rubber Tire Loaders"/>
    <s v="212321"/>
    <s v="Construction Sand and Gravel Mining"/>
    <n v="0.30945500000000004"/>
    <n v="0.30945500000000004"/>
    <n v="0.32896500000000001"/>
    <n v="3.416175"/>
    <n v="0.45187499999999997"/>
    <n v="1.0339780000000001"/>
    <m/>
  </r>
  <r>
    <x v="4"/>
    <s v="12058"/>
    <s v="Harper-Kilgore, LLC- Parleys Canyon Aggregate Facility - #16"/>
    <n v="49035"/>
    <x v="17"/>
    <n v="2270002060"/>
    <x v="1"/>
    <s v="Off-highway Vehicle Diesel"/>
    <s v="Construction and Mining Equipment"/>
    <s v="Rubber Tire Loaders"/>
    <s v="212321"/>
    <s v="Construction Sand and Gravel Mining"/>
    <n v="0.18843550155178099"/>
    <n v="0.18278243650494899"/>
    <n v="4.1095563938190003E-3"/>
    <n v="2.8786775882692202"/>
    <n v="0.21525977131236601"/>
    <n v="1.1735915593469599"/>
    <m/>
  </r>
  <r>
    <x v="4"/>
    <s v="12776"/>
    <s v="Geneva Rock Products- Mount Jordan Operations"/>
    <n v="49035"/>
    <x v="17"/>
    <n v="2270002060"/>
    <x v="1"/>
    <s v="Off-highway Vehicle Diesel"/>
    <s v="Construction and Mining Equipment"/>
    <s v="Rubber Tire Loaders"/>
    <s v="212399"/>
    <s v="All Other Nonmetallic Mineral Mining"/>
    <n v="2.5784575514828999E-2"/>
    <n v="2.5011038249643999E-2"/>
    <n v="5.6233122804400003E-4"/>
    <n v="0.39390390275201997"/>
    <n v="2.9441815372728001E-2"/>
    <n v="0.16058842614777"/>
    <m/>
  </r>
  <r>
    <x v="4"/>
    <s v="12981"/>
    <s v="Staker &amp; Parson Companies- Aggregate Production - WVC  Pit #2"/>
    <n v="49035"/>
    <x v="17"/>
    <n v="2270002060"/>
    <x v="1"/>
    <s v="Off-highway Vehicle Diesel"/>
    <s v="Construction and Mining Equipment"/>
    <s v="Rubber Tire Loaders"/>
    <s v="212321"/>
    <s v="Construction Sand and Gravel Mining"/>
    <n v="2.3823771293169E-2"/>
    <n v="2.3109058154614E-2"/>
    <n v="5.19568397014E-4"/>
    <n v="0.36394923334121998"/>
    <n v="2.7202894051608001E-2"/>
    <n v="0.14837637853197"/>
    <m/>
  </r>
  <r>
    <x v="4"/>
    <s v="10343"/>
    <s v="Asphalt Materials Incorporated- West Jordan Plant"/>
    <n v="49035"/>
    <x v="17"/>
    <n v="2270002066"/>
    <x v="1"/>
    <s v="Off-highway Vehicle Diesel"/>
    <s v="Construction and Mining Equipment"/>
    <s v="Tractors/Loaders/Backhoes"/>
    <s v="324121"/>
    <s v="Asphalt Paving Mixture and Block Manufacturing"/>
    <n v="0.15093673053147399"/>
    <n v="0.146408628615352"/>
    <n v="1.180323337975E-3"/>
    <n v="1.0036634153247601"/>
    <n v="0.19224799828771799"/>
    <n v="0.94322299701416001"/>
    <m/>
  </r>
  <r>
    <x v="4"/>
    <s v="10354"/>
    <s v="University of Utah- University of Utah facilities"/>
    <n v="49035"/>
    <x v="17"/>
    <n v="2270002066"/>
    <x v="1"/>
    <s v="Off-highway Vehicle Diesel"/>
    <s v="Construction and Mining Equipment"/>
    <s v="Tractors/Loaders/Backhoes"/>
    <s v="61131"/>
    <s v="Colleges, Universities, and Professional Schools"/>
    <n v="8.0187343149999996E-3"/>
    <n v="7.7781722855000002E-3"/>
    <n v="6.2706401354999995E-5"/>
    <n v="5.3321085017499999E-2"/>
    <n v="1.020885788125E-2"/>
    <n v="5.0110100424999998E-2"/>
    <m/>
  </r>
  <r>
    <x v="4"/>
    <s v="10379"/>
    <s v="Kilgore Contracting, LLC- Valley Pit"/>
    <n v="49035"/>
    <x v="17"/>
    <n v="2270002066"/>
    <x v="1"/>
    <s v="Off-highway Vehicle Diesel"/>
    <s v="Construction and Mining Equipment"/>
    <s v="Tractors/Loaders/Backhoes"/>
    <s v="212321"/>
    <s v="Construction Sand and Gravel Mining"/>
    <n v="0.15744438065816899"/>
    <n v="0.15272104923823801"/>
    <n v="1.2312130802720001E-3"/>
    <n v="1.0469364498531899"/>
    <n v="0.20053678727902999"/>
    <n v="0.98389013770554001"/>
    <m/>
  </r>
  <r>
    <x v="4"/>
    <s v="10380"/>
    <s v="Materials Packaging Corporation- Dry Mix Cement Plant"/>
    <n v="49035"/>
    <x v="17"/>
    <n v="2270002066"/>
    <x v="1"/>
    <s v="Off-highway Vehicle Diesel"/>
    <s v="Construction and Mining Equipment"/>
    <s v="Tractors/Loaders/Backhoes"/>
    <s v="327310"/>
    <s v="Cement Manufacturing"/>
    <n v="3.4320182868199998E-3"/>
    <n v="3.3290577381940001E-3"/>
    <n v="2.6838339779E-5"/>
    <n v="2.2821424387489998E-2"/>
    <n v="4.3693911731749998E-3"/>
    <n v="2.1447122981900001E-2"/>
    <m/>
  </r>
  <r>
    <x v="4"/>
    <s v="10402"/>
    <s v="ATK Launch Systems- Bacchus Works - Plant 1 NIROP Bacchus West"/>
    <n v="49035"/>
    <x v="17"/>
    <n v="2270002066"/>
    <x v="1"/>
    <s v="Off-highway Vehicle Diesel"/>
    <s v="Construction and Mining Equipment"/>
    <s v="Tractors/Loaders/Backhoes"/>
    <s v="336414"/>
    <s v="Guided Missile and Space Vehicle Manufacturing"/>
    <n v="5.1127449992439997E-2"/>
    <n v="4.9593626492347997E-2"/>
    <n v="0.14346"/>
    <n v="2.022786"/>
    <n v="0.29967199999999999"/>
    <n v="0.31950200030980003"/>
    <m/>
  </r>
  <r>
    <x v="4"/>
    <s v="10414"/>
    <s v="Central Valley Water Reclamation Fac.: Wastewater Treatment Plant"/>
    <n v="49035"/>
    <x v="17"/>
    <n v="2270002066"/>
    <x v="1"/>
    <s v="Off-highway Vehicle Diesel"/>
    <s v="Construction and Mining Equipment"/>
    <s v="Tractors/Loaders/Backhoes"/>
    <s v="22132"/>
    <s v="Sewage Treatment Facilities"/>
    <n v="7.9287535287900002E-2"/>
    <n v="6.6706597580399998E-2"/>
    <n v="0.104019917707357"/>
    <n v="0.72346877694599998"/>
    <n v="8.7591899321099995E-2"/>
    <n v="0.413450471436"/>
    <m/>
  </r>
  <r>
    <x v="4"/>
    <s v="10439"/>
    <s v="Lakeview Rock Products- North Salt Lake Pit"/>
    <n v="49035"/>
    <x v="17"/>
    <n v="2270002066"/>
    <x v="1"/>
    <s v="Off-highway Vehicle Diesel"/>
    <s v="Construction and Mining Equipment"/>
    <s v="Tractors/Loaders/Backhoes"/>
    <s v="212321"/>
    <s v="Construction Sand and Gravel Mining"/>
    <n v="1.3410853311970472"/>
    <n v="1.3008527712595559"/>
    <n v="1.0487270454680002E-2"/>
    <n v="8.9176324345417797"/>
    <n v="1.7081393610940279"/>
    <n v="8.3806143202474797"/>
    <m/>
  </r>
  <r>
    <x v="4"/>
    <s v="10450"/>
    <s v="Salt Lake City Department of Airports- Salt Lake City International Airport"/>
    <n v="49035"/>
    <x v="17"/>
    <n v="2270002066"/>
    <x v="1"/>
    <s v="Off-highway Vehicle Diesel"/>
    <s v="Construction and Mining Equipment"/>
    <s v="Tractors/Loaders/Backhoes"/>
    <s v="488111"/>
    <s v="Air Traffic Control"/>
    <n v="0.401836570465053"/>
    <n v="0.38978147335062796"/>
    <n v="3.1423569365900002E-3"/>
    <n v="2.672037901544742"/>
    <n v="0.51181893259970301"/>
    <n v="2.511128291763975"/>
    <m/>
  </r>
  <r>
    <x v="4"/>
    <s v="10532"/>
    <s v="Western Metals Recycling- Metal Shredder Recovery"/>
    <n v="49035"/>
    <x v="17"/>
    <n v="2270002066"/>
    <x v="1"/>
    <s v="Off-highway Vehicle Diesel"/>
    <s v="Construction and Mining Equipment"/>
    <s v="Tractors/Loaders/Backhoes"/>
    <s v="423930"/>
    <s v="Recyclable Material Merchant Wholesalers"/>
    <n v="9.2215444622500004E-2"/>
    <n v="8.9448981283250004E-2"/>
    <n v="7.2112361558200003E-4"/>
    <n v="0.61319247770124996"/>
    <n v="0.117401865634375"/>
    <n v="0.57626615488749999"/>
    <m/>
  </r>
  <r>
    <x v="4"/>
    <s v="10569"/>
    <s v="Harper-Kilgore, LLC- Pit #10"/>
    <n v="49035"/>
    <x v="17"/>
    <n v="2270002066"/>
    <x v="1"/>
    <s v="Off-highway Vehicle Diesel"/>
    <s v="Construction and Mining Equipment"/>
    <s v="Tractors/Loaders/Backhoes"/>
    <s v="212321"/>
    <s v="Construction Sand and Gravel Mining"/>
    <n v="2.9137971604456001E-2"/>
    <n v="2.8263832456288E-2"/>
    <n v="2.2785857216399999E-4"/>
    <n v="0.19375480039344001"/>
    <n v="3.7113012156791997E-2"/>
    <n v="0.18208692348704"/>
    <m/>
  </r>
  <r>
    <x v="4"/>
    <s v="11234"/>
    <s v="Staker &amp; Parson Companies- Point of the Mountain Facilities"/>
    <n v="49035"/>
    <x v="17"/>
    <n v="2270002066"/>
    <x v="1"/>
    <s v="Off-highway Vehicle Diesel"/>
    <s v="Construction and Mining Equipment"/>
    <s v="Tractors/Loaders/Backhoes"/>
    <s v="212321"/>
    <s v="Construction Sand and Gravel Mining"/>
    <n v="0.32647474890090999"/>
    <n v="0.31668050643184698"/>
    <n v="2.5530284247669999E-3"/>
    <n v="2.1709146554025001"/>
    <n v="0.41564343977721302"/>
    <n v="2.0401826287034499"/>
    <m/>
  </r>
  <r>
    <x v="4"/>
    <s v="11362"/>
    <s v="Salt Lake Valley Solid Waste Management- Salt Lake Valley Landfill &amp; Transfer Station"/>
    <n v="49035"/>
    <x v="17"/>
    <n v="2270002066"/>
    <x v="1"/>
    <s v="Off-highway Vehicle Diesel"/>
    <s v="Construction and Mining Equipment"/>
    <s v="Tractors/Loaders/Backhoes"/>
    <s v="562212"/>
    <s v="Solid Waste Landfill"/>
    <n v="0.74014204737915801"/>
    <n v="0.71793778595691105"/>
    <n v="5.7879015191499997E-3"/>
    <n v="4.9216217449676609"/>
    <n v="0.94271835991270103"/>
    <n v="4.6252426277352772"/>
    <n v="0"/>
  </r>
  <r>
    <x v="4"/>
    <s v="11477"/>
    <s v="Questar Gas- North Operations Center"/>
    <n v="49035"/>
    <x v="17"/>
    <n v="2270002066"/>
    <x v="1"/>
    <s v="Off-highway Vehicle Diesel"/>
    <s v="Construction and Mining Equipment"/>
    <s v="Tractors/Loaders/Backhoes"/>
    <s v="22121"/>
    <s v="Natural Gas Distribution"/>
    <n v="1.26696002177E-3"/>
    <n v="1.2289512211090001E-3"/>
    <n v="9.9076114140000008E-6"/>
    <n v="8.4247314327650005E-3"/>
    <n v="1.612999545237E-3"/>
    <n v="7.9173958671500001E-3"/>
    <m/>
  </r>
  <r>
    <x v="4"/>
    <s v="11977"/>
    <s v="Trans-Jordan Cities- Trans-Jordan Landfill"/>
    <n v="49035"/>
    <x v="17"/>
    <n v="2270002066"/>
    <x v="1"/>
    <s v="Off-highway Vehicle Diesel"/>
    <s v="Construction and Mining Equipment"/>
    <s v="Tractors/Loaders/Backhoes"/>
    <s v="562212"/>
    <s v="Solid Waste Landfill"/>
    <n v="1.6767068800011001E-2"/>
    <n v="1.6264056735991E-2"/>
    <n v="1.3111826753E-4"/>
    <n v="0.11149369326835799"/>
    <n v="2.1356202712250999E-2"/>
    <n v="0.104779564450628"/>
    <m/>
  </r>
  <r>
    <x v="4"/>
    <s v="11981"/>
    <s v="Asphalt Materials Incorporated- Bluffdale Sand Quarry"/>
    <n v="49035"/>
    <x v="17"/>
    <n v="2270002066"/>
    <x v="1"/>
    <s v="Off-highway Vehicle Diesel"/>
    <s v="Construction and Mining Equipment"/>
    <s v="Tractors/Loaders/Backhoes"/>
    <s v="212321"/>
    <s v="Construction Sand and Gravel Mining"/>
    <n v="0.11700000000000001"/>
    <n v="0.11700000000000001"/>
    <n v="9.5000000000000001E-2"/>
    <n v="0.87"/>
    <n v="8.4000000000000005E-2"/>
    <n v="0.24"/>
    <m/>
  </r>
  <r>
    <x v="4"/>
    <s v="12058"/>
    <s v="Harper-Kilgore, LLC- Parleys Canyon Aggregate Facility - #16"/>
    <n v="49035"/>
    <x v="17"/>
    <n v="2270002066"/>
    <x v="1"/>
    <s v="Off-highway Vehicle Diesel"/>
    <s v="Construction and Mining Equipment"/>
    <s v="Tractors/Loaders/Backhoes"/>
    <s v="212321"/>
    <s v="Construction Sand and Gravel Mining"/>
    <n v="0.15511385233491001"/>
    <n v="0.15046043676467999"/>
    <n v="1.2129883780409999E-3"/>
    <n v="1.0314394531433999"/>
    <n v="0.19756839513537"/>
    <n v="0.96932636716440002"/>
    <m/>
  </r>
  <r>
    <x v="4"/>
    <s v="13099"/>
    <s v="Staker &amp; Parson Companies- Beck Street Consolidated"/>
    <n v="49035"/>
    <x v="17"/>
    <n v="2270002066"/>
    <x v="1"/>
    <s v="Off-highway Vehicle Diesel"/>
    <s v="Construction and Mining Equipment"/>
    <s v="Tractors/Loaders/Backhoes"/>
    <s v="212321"/>
    <s v="Construction Sand and Gravel Mining"/>
    <n v="0.34600838569225001"/>
    <n v="0.33562813411932502"/>
    <n v="2.7057812184680002E-3"/>
    <n v="2.3008048185051302"/>
    <n v="0.440512217575938"/>
    <n v="2.1622508333387498"/>
    <m/>
  </r>
  <r>
    <x v="4"/>
    <s v="10376"/>
    <s v="Staker &amp; Parson Companies- Wasatch Boulevard Plant"/>
    <n v="49035"/>
    <x v="17"/>
    <n v="2270002069"/>
    <x v="1"/>
    <s v="Off-highway Vehicle Diesel"/>
    <s v="Construction and Mining Equipment"/>
    <s v="Crawler Tractor/Dozers"/>
    <s v="327999"/>
    <s v="All Other Miscellaneous Nonmetallic Mineral Product Manufacturing"/>
    <n v="0"/>
    <n v="0"/>
    <n v="0"/>
    <n v="0"/>
    <n v="0"/>
    <n v="0"/>
    <m/>
  </r>
  <r>
    <x v="4"/>
    <s v="10379"/>
    <s v="Kilgore Contracting, LLC- Valley Pit"/>
    <n v="49035"/>
    <x v="17"/>
    <n v="2270002069"/>
    <x v="1"/>
    <s v="Off-highway Vehicle Diesel"/>
    <s v="Construction and Mining Equipment"/>
    <s v="Crawler Tractor/Dozers"/>
    <s v="212321"/>
    <s v="Construction Sand and Gravel Mining"/>
    <n v="3.9420445535731999E-2"/>
    <n v="3.8237832169937001E-2"/>
    <n v="9.2931351145300004E-4"/>
    <n v="0.58448306574778996"/>
    <n v="4.4349779244486E-2"/>
    <n v="0.25141911343775603"/>
    <m/>
  </r>
  <r>
    <x v="4"/>
    <s v="10402"/>
    <s v="ATK Launch Systems- Bacchus Works - Plant 1 NIROP Bacchus West"/>
    <n v="49035"/>
    <x v="17"/>
    <n v="2270002069"/>
    <x v="1"/>
    <s v="Off-highway Vehicle Diesel"/>
    <s v="Construction and Mining Equipment"/>
    <s v="Crawler Tractor/Dozers"/>
    <s v="336414"/>
    <s v="Guided Missile and Space Vehicle Manufacturing"/>
    <n v="4.5281193920910998E-2"/>
    <n v="4.3922758103305003E-2"/>
    <n v="9.7475500000000007E-2"/>
    <n v="0.89649000000000001"/>
    <n v="8.6091500000000001E-2"/>
    <n v="0.28879829777541"/>
    <m/>
  </r>
  <r>
    <x v="4"/>
    <s v="10439"/>
    <s v="Lakeview Rock Products- North Salt Lake Pit"/>
    <n v="49035"/>
    <x v="17"/>
    <n v="2270002069"/>
    <x v="1"/>
    <s v="Off-highway Vehicle Diesel"/>
    <s v="Construction and Mining Equipment"/>
    <s v="Crawler Tractor/Dozers"/>
    <s v="212321"/>
    <s v="Construction Sand and Gravel Mining"/>
    <n v="0.27018848395943001"/>
    <n v="0.26208282944254302"/>
    <n v="6.3695324943749999E-3"/>
    <n v="4.0060580566297199"/>
    <n v="0.303974231015255"/>
    <n v="1.7232313885594099"/>
    <m/>
  </r>
  <r>
    <x v="4"/>
    <s v="10485"/>
    <s v="E.T. Technologies Incorporated - Soils Regeneration Site"/>
    <n v="49035"/>
    <x v="17"/>
    <n v="2270002069"/>
    <x v="1"/>
    <s v="Off-highway Vehicle Diesel"/>
    <s v="Construction and Mining Equipment"/>
    <s v="Crawler Tractor/Dozers"/>
    <s v="562219"/>
    <s v="Other Nonhazardous Waste Treatment and Disposal"/>
    <n v="5.7564075757504003E-2"/>
    <n v="5.5837153484806001E-2"/>
    <n v="1.357038779172E-3"/>
    <n v="0.853496885283615"/>
    <n v="6.4733026791558998E-2"/>
    <n v="0.36713711923803"/>
    <m/>
  </r>
  <r>
    <x v="4"/>
    <s v="10565"/>
    <s v="Geneva Rock Products- Point of the Mountain (Hansen-Lehi) Facility"/>
    <n v="49035"/>
    <x v="17"/>
    <n v="2270002069"/>
    <x v="1"/>
    <s v="Off-highway Vehicle Diesel"/>
    <s v="Construction and Mining Equipment"/>
    <s v="Crawler Tractor/Dozers"/>
    <s v="212321"/>
    <s v="Construction Sand and Gravel Mining"/>
    <n v="0.128365661473617"/>
    <n v="0.124514691629469"/>
    <n v="3.0261439663790001E-3"/>
    <n v="1.90326502776899"/>
    <n v="0.14435214487404699"/>
    <n v="0.81870156937878003"/>
    <m/>
  </r>
  <r>
    <x v="4"/>
    <s v="10569"/>
    <s v="Harper-Kilgore, LLC- Pit #10"/>
    <n v="49035"/>
    <x v="17"/>
    <n v="2270002069"/>
    <x v="1"/>
    <s v="Off-highway Vehicle Diesel"/>
    <s v="Construction and Mining Equipment"/>
    <s v="Crawler Tractor/Dozers"/>
    <s v="212321"/>
    <s v="Construction Sand and Gravel Mining"/>
    <n v="4.9612773729523003E-2"/>
    <n v="4.8124390517984998E-2"/>
    <n v="1.169591574649E-3"/>
    <n v="0.73560371263176005"/>
    <n v="5.5816608176498E-2"/>
    <n v="0.31642462221686402"/>
    <m/>
  </r>
  <r>
    <x v="4"/>
    <s v="11234"/>
    <s v="Staker &amp; Parson Companies- Point of the Mountain Facilities"/>
    <n v="49035"/>
    <x v="17"/>
    <n v="2270002069"/>
    <x v="1"/>
    <s v="Off-highway Vehicle Diesel"/>
    <s v="Construction and Mining Equipment"/>
    <s v="Crawler Tractor/Dozers"/>
    <s v="212321"/>
    <s v="Construction Sand and Gravel Mining"/>
    <n v="0.13934388487679"/>
    <n v="0.13516356833055199"/>
    <n v="3.284949040351E-3"/>
    <n v="2.0660380655925699"/>
    <n v="0.156697581160995"/>
    <n v="0.88871942793992997"/>
    <m/>
  </r>
  <r>
    <x v="4"/>
    <s v="11362"/>
    <s v="Salt Lake Valley Solid Waste Management- Salt Lake Valley Landfill &amp; Transfer Station"/>
    <n v="49035"/>
    <x v="17"/>
    <n v="2270002069"/>
    <x v="1"/>
    <s v="Off-highway Vehicle Diesel"/>
    <s v="Construction and Mining Equipment"/>
    <s v="Crawler Tractor/Dozers"/>
    <s v="562212"/>
    <s v="Solid Waste Landfill"/>
    <n v="0.216600941678218"/>
    <n v="0.210102913429391"/>
    <n v="5.1062381198259997E-3"/>
    <n v="3.2115208419241799"/>
    <n v="0.24368582894044599"/>
    <n v="1.3814561450645499"/>
    <n v="0"/>
  </r>
  <r>
    <x v="4"/>
    <s v="11955"/>
    <s v="Alta Ski Lifts- Alta Ski Area"/>
    <n v="49035"/>
    <x v="17"/>
    <n v="2270002069"/>
    <x v="1"/>
    <s v="Off-highway Vehicle Diesel"/>
    <s v="Construction and Mining Equipment"/>
    <s v="Crawler Tractor/Dozers"/>
    <s v="71392"/>
    <s v="Skiing Facilities"/>
    <n v="0.25622092378783001"/>
    <n v="0.24853429607599301"/>
    <n v="6.040255587098E-3"/>
    <n v="3.7989624168122198"/>
    <n v="0.28826009583043"/>
    <n v="1.6341478800524101"/>
    <m/>
  </r>
  <r>
    <x v="4"/>
    <s v="11977"/>
    <s v="Trans-Jordan Cities- Trans-Jordan Landfill"/>
    <n v="49035"/>
    <x v="17"/>
    <n v="2270002069"/>
    <x v="1"/>
    <s v="Off-highway Vehicle Diesel"/>
    <s v="Construction and Mining Equipment"/>
    <s v="Crawler Tractor/Dozers"/>
    <s v="562212"/>
    <s v="Solid Waste Landfill"/>
    <n v="2.5432931706743999E-2"/>
    <n v="2.466994375572E-2"/>
    <n v="5.9956620859399998E-4"/>
    <n v="0.377091575016265"/>
    <n v="2.8613195295110999E-2"/>
    <n v="0.162208342775746"/>
    <m/>
  </r>
  <r>
    <x v="4"/>
    <s v="11983"/>
    <s v="Sorensen Sand and Gravel- West Jordan Sand &amp; Gravel Processing"/>
    <n v="49035"/>
    <x v="17"/>
    <n v="2270002069"/>
    <x v="1"/>
    <s v="Off-highway Vehicle Diesel"/>
    <s v="Construction and Mining Equipment"/>
    <s v="Crawler Tractor/Dozers"/>
    <s v="212321"/>
    <s v="Construction Sand and Gravel Mining"/>
    <n v="4.8344999999999999E-2"/>
    <n v="4.8344999999999999E-2"/>
    <n v="6.0211500000000001E-2"/>
    <n v="0.55376999999999998"/>
    <n v="5.3179499999999998E-2"/>
    <n v="0.15206700000000001"/>
    <m/>
  </r>
  <r>
    <x v="4"/>
    <s v="12058"/>
    <s v="Harper-Kilgore, LLC- Parleys Canyon Aggregate Facility - #16"/>
    <n v="49035"/>
    <x v="17"/>
    <n v="2270002069"/>
    <x v="1"/>
    <s v="Off-highway Vehicle Diesel"/>
    <s v="Construction and Mining Equipment"/>
    <s v="Crawler Tractor/Dozers"/>
    <s v="212321"/>
    <s v="Construction Sand and Gravel Mining"/>
    <n v="3.2229147413097001E-2"/>
    <n v="3.1262272990929998E-2"/>
    <n v="7.5978294376300001E-4"/>
    <n v="0.47785839633318"/>
    <n v="3.6259244500756002E-2"/>
    <n v="0.205553832772152"/>
    <m/>
  </r>
  <r>
    <x v="4"/>
    <s v="12776"/>
    <s v="Geneva Rock Products- Mount Jordan Operations"/>
    <n v="49035"/>
    <x v="17"/>
    <n v="2270002069"/>
    <x v="1"/>
    <s v="Off-highway Vehicle Diesel"/>
    <s v="Construction and Mining Equipment"/>
    <s v="Crawler Tractor/Dozers"/>
    <s v="212399"/>
    <s v="All Other Nonmetallic Mineral Mining"/>
    <n v="5.4413802954850002E-3"/>
    <n v="5.2781388866229998E-3"/>
    <n v="1.2827729753299999E-4"/>
    <n v="8.0678810051684993E-2"/>
    <n v="6.1190423335300004E-3"/>
    <n v="3.470450380857E-2"/>
    <m/>
  </r>
  <r>
    <x v="4"/>
    <s v="12981"/>
    <s v="Staker &amp; Parson Companies- Aggregate Production - WVC  Pit #2"/>
    <n v="49035"/>
    <x v="17"/>
    <n v="2270002069"/>
    <x v="1"/>
    <s v="Off-highway Vehicle Diesel"/>
    <s v="Construction and Mining Equipment"/>
    <s v="Crawler Tractor/Dozers"/>
    <s v="212321"/>
    <s v="Construction Sand and Gravel Mining"/>
    <n v="5.7277687320900002E-2"/>
    <n v="5.5559356701300001E-2"/>
    <n v="1.35028734246E-3"/>
    <n v="0.849250632123"/>
    <n v="6.4410971931899999E-2"/>
    <n v="0.36531056640600001"/>
    <m/>
  </r>
  <r>
    <x v="4"/>
    <s v="13099"/>
    <s v="Staker &amp; Parson Companies- Beck Street Consolidated"/>
    <n v="49035"/>
    <x v="17"/>
    <n v="2270002069"/>
    <x v="1"/>
    <s v="Off-highway Vehicle Diesel"/>
    <s v="Construction and Mining Equipment"/>
    <s v="Crawler Tractor/Dozers"/>
    <s v="212321"/>
    <s v="Construction Sand and Gravel Mining"/>
    <n v="0.55750282325676004"/>
    <n v="0.54077773855931999"/>
    <n v="1.3142796799944E-2"/>
    <n v="8.2660394859972008"/>
    <n v="0.62693346013716"/>
    <n v="3.5556895130183999"/>
    <m/>
  </r>
  <r>
    <x v="4"/>
    <s v="10450"/>
    <s v="Salt Lake City Department of Airports- Salt Lake City International Airport"/>
    <n v="49035"/>
    <x v="17"/>
    <n v="2270002072"/>
    <x v="1"/>
    <s v="Off-highway Vehicle Diesel"/>
    <s v="Construction and Mining Equipment"/>
    <s v="Skid Steer Loaders"/>
    <s v="488111"/>
    <s v="Air Traffic Control"/>
    <n v="7.9674356112679999E-3"/>
    <n v="7.728412543044E-3"/>
    <n v="5.2435824656000003E-5"/>
    <n v="4.7165543548051997E-2"/>
    <n v="1.0894659277E-2"/>
    <n v="5.1801005472655003E-2"/>
    <m/>
  </r>
  <r>
    <x v="4"/>
    <s v="10485"/>
    <s v="E.T. Technologies Incorporated - Soils Regeneration Site"/>
    <n v="49035"/>
    <x v="17"/>
    <n v="2270002072"/>
    <x v="1"/>
    <s v="Off-highway Vehicle Diesel"/>
    <s v="Construction and Mining Equipment"/>
    <s v="Skid Steer Loaders"/>
    <s v="562219"/>
    <s v="Other Nonhazardous Waste Treatment and Disposal"/>
    <n v="2.5063991485160001E-3"/>
    <n v="2.4312071741220001E-3"/>
    <n v="1.6495283144E-5"/>
    <n v="1.483735626566E-2"/>
    <n v="3.425703505176E-3"/>
    <n v="1.6295581565359998E-2"/>
    <m/>
  </r>
  <r>
    <x v="4"/>
    <s v="10532"/>
    <s v="Western Metals Recycling- Metal Shredder Recovery"/>
    <n v="49035"/>
    <x v="17"/>
    <n v="2270002072"/>
    <x v="1"/>
    <s v="Off-highway Vehicle Diesel"/>
    <s v="Construction and Mining Equipment"/>
    <s v="Skid Steer Loaders"/>
    <s v="423930"/>
    <s v="Recyclable Material Merchant Wholesalers"/>
    <n v="8.8669781197499992E-3"/>
    <n v="8.6009687763749995E-3"/>
    <n v="5.835595452E-5"/>
    <n v="5.2490647166250001E-2"/>
    <n v="1.2119234098499999E-2"/>
    <n v="5.7649463084999998E-2"/>
    <m/>
  </r>
  <r>
    <x v="4"/>
    <s v="11362"/>
    <s v="Salt Lake Valley Solid Waste Management- Salt Lake Valley Landfill &amp; Transfer Station"/>
    <n v="49035"/>
    <x v="17"/>
    <n v="2270002072"/>
    <x v="1"/>
    <s v="Off-highway Vehicle Diesel"/>
    <s v="Construction and Mining Equipment"/>
    <s v="Skid Steer Loaders"/>
    <s v="562212"/>
    <s v="Solid Waste Landfill"/>
    <n v="5.0074450954360004E-3"/>
    <n v="4.8572217426440002E-3"/>
    <n v="3.2955335419000001E-5"/>
    <n v="2.9643022075917E-2"/>
    <n v="6.8471727698559996E-3"/>
    <n v="3.2556358588684997E-2"/>
    <n v="0"/>
  </r>
  <r>
    <x v="4"/>
    <s v="10532"/>
    <s v="Western Metals Recycling- Metal Shredder Recovery"/>
    <n v="49035"/>
    <x v="17"/>
    <n v="2270002078"/>
    <x v="1"/>
    <s v="Off-highway Vehicle Diesel"/>
    <s v="Construction and Mining Equipment"/>
    <s v="Dumpers/Tenders"/>
    <s v="423930"/>
    <s v="Recyclable Material Merchant Wholesalers"/>
    <n v="2.5437469939E-3"/>
    <n v="2.4674345841249998E-3"/>
    <n v="1.6261961788E-5"/>
    <n v="1.542311060395E-2"/>
    <n v="3.9015059440000001E-3"/>
    <n v="1.6571171562049999E-2"/>
    <m/>
  </r>
  <r>
    <x v="4"/>
    <s v="10337"/>
    <s v="Utah Metal Works Incorporated- Scrap Metal Recycling Plant"/>
    <n v="49035"/>
    <x v="17"/>
    <n v="2270002081"/>
    <x v="1"/>
    <s v="Off-highway Vehicle Diesel"/>
    <s v="Construction and Mining Equipment"/>
    <s v="Other Construction Equipment"/>
    <s v="42393"/>
    <s v="Recyclable Material Merchant Wholesalers"/>
    <n v="0"/>
    <n v="0"/>
    <n v="0"/>
    <n v="0"/>
    <n v="0"/>
    <n v="0"/>
    <m/>
  </r>
  <r>
    <x v="4"/>
    <s v="10414"/>
    <s v="Central Valley Water Reclamation Fac.: Wastewater Treatment Plant"/>
    <n v="49035"/>
    <x v="17"/>
    <n v="2270002081"/>
    <x v="1"/>
    <s v="Off-highway Vehicle Diesel"/>
    <s v="Construction and Mining Equipment"/>
    <s v="Other Construction Equipment"/>
    <s v="22132"/>
    <s v="Sewage Treatment Facilities"/>
    <n v="2.3972500000000001E-2"/>
    <n v="5.5731917400529997E-3"/>
    <n v="2.23E-2"/>
    <n v="0.34174749999999998"/>
    <n v="6.2948280822599997E-3"/>
    <n v="7.3590000000000003E-2"/>
    <m/>
  </r>
  <r>
    <x v="4"/>
    <s v="10423"/>
    <s v="Interstate Brick Company: Brick Manufacturing Plant"/>
    <n v="49035"/>
    <x v="17"/>
    <n v="2270002081"/>
    <x v="1"/>
    <s v="Off-highway Vehicle Diesel"/>
    <s v="Construction and Mining Equipment"/>
    <s v="Other Construction Equipment"/>
    <s v="327331"/>
    <s v="Concrete Block and Brick Manufacturing"/>
    <n v="0.96253677000000004"/>
    <n v="0.96253677000000004"/>
    <n v="0.50215803000000003"/>
    <n v="5.6848870199999997"/>
    <n v="0.59442735000000002"/>
    <n v="2.1813951299999998"/>
    <m/>
  </r>
  <r>
    <x v="4"/>
    <s v="10565"/>
    <s v="Geneva Rock Products- Point of the Mountain (Hansen-Lehi) Facility"/>
    <n v="49035"/>
    <x v="17"/>
    <n v="2270002081"/>
    <x v="1"/>
    <s v="Off-highway Vehicle Diesel"/>
    <s v="Construction and Mining Equipment"/>
    <s v="Other Construction Equipment"/>
    <s v="212321"/>
    <s v="Construction Sand and Gravel Mining"/>
    <n v="0.26934704508117002"/>
    <n v="0.26126663370712999"/>
    <n v="5.106407334907E-3"/>
    <n v="4.1820445969996003"/>
    <n v="0.29496350225431001"/>
    <n v="1.8734477701074199"/>
    <m/>
  </r>
  <r>
    <x v="4"/>
    <s v="11362"/>
    <s v="Salt Lake Valley Solid Waste Management- Salt Lake Valley Landfill &amp; Transfer Station"/>
    <n v="49035"/>
    <x v="17"/>
    <n v="2270002081"/>
    <x v="1"/>
    <s v="Off-highway Vehicle Diesel"/>
    <s v="Construction and Mining Equipment"/>
    <s v="Other Construction Equipment"/>
    <s v="562212"/>
    <s v="Solid Waste Landfill"/>
    <n v="5.4366381076629999E-2"/>
    <n v="5.2735389644329E-2"/>
    <n v="1.030703311069E-3"/>
    <n v="0.84412521950089792"/>
    <n v="5.9563752181060997E-2"/>
    <n v="0.37814625668961399"/>
    <n v="0"/>
  </r>
  <r>
    <x v="4"/>
    <s v="11955"/>
    <s v="Alta Ski Lifts- Alta Ski Area"/>
    <n v="49035"/>
    <x v="17"/>
    <n v="2270002081"/>
    <x v="1"/>
    <s v="Off-highway Vehicle Diesel"/>
    <s v="Construction and Mining Equipment"/>
    <s v="Other Construction Equipment"/>
    <s v="71392"/>
    <s v="Skiing Facilities"/>
    <n v="0.10788767552262001"/>
    <n v="0.10465104525694099"/>
    <n v="2.0453850740600001E-3"/>
    <n v="1.6751291143254201"/>
    <n v="0.118201628303388"/>
    <n v="0.75041449943703598"/>
    <m/>
  </r>
  <r>
    <x v="4"/>
    <s v="11977"/>
    <s v="Trans-Jordan Cities- Trans-Jordan Landfill"/>
    <n v="49035"/>
    <x v="17"/>
    <n v="2270002081"/>
    <x v="1"/>
    <s v="Off-highway Vehicle Diesel"/>
    <s v="Construction and Mining Equipment"/>
    <s v="Other Construction Equipment"/>
    <s v="562212"/>
    <s v="Solid Waste Landfill"/>
    <n v="7.6459728203880001E-2"/>
    <n v="7.4165936357762002E-2"/>
    <n v="1.4495593317509999E-3"/>
    <n v="1.18715985090321"/>
    <n v="8.3769200972711996E-2"/>
    <n v="0.53181689557466405"/>
    <m/>
  </r>
  <r>
    <x v="4"/>
    <s v="12776"/>
    <s v="Geneva Rock Products- Mount Jordan Operations"/>
    <n v="49035"/>
    <x v="17"/>
    <n v="2270002081"/>
    <x v="1"/>
    <s v="Off-highway Vehicle Diesel"/>
    <s v="Construction and Mining Equipment"/>
    <s v="Other Construction Equipment"/>
    <s v="212399"/>
    <s v="All Other Nonmetallic Mineral Mining"/>
    <n v="0"/>
    <n v="0"/>
    <n v="0"/>
    <n v="0"/>
    <n v="0"/>
    <n v="0"/>
    <m/>
  </r>
  <r>
    <x v="4"/>
    <s v="10532"/>
    <s v="Western Metals Recycling- Metal Shredder Recovery"/>
    <n v="49035"/>
    <x v="17"/>
    <n v="2270003010"/>
    <x v="1"/>
    <s v="Off-highway Vehicle Diesel"/>
    <s v="Industrial Equipment"/>
    <s v="Aerial Lifts"/>
    <s v="423930"/>
    <s v="Recyclable Material Merchant Wholesalers"/>
    <n v="5.1375506840000004E-4"/>
    <n v="4.9834241634999998E-4"/>
    <n v="3.4854097080000002E-6"/>
    <n v="3.3316483469999999E-3"/>
    <n v="8.2466696290000002E-4"/>
    <n v="3.5277011112499999E-3"/>
    <m/>
  </r>
  <r>
    <x v="4"/>
    <s v="11362"/>
    <s v="Salt Lake Valley Solid Waste Management- Salt Lake Valley Landfill &amp; Transfer Station"/>
    <n v="49035"/>
    <x v="17"/>
    <n v="2270003010"/>
    <x v="1"/>
    <s v="Off-highway Vehicle Diesel"/>
    <s v="Industrial Equipment"/>
    <s v="Aerial Lifts"/>
    <s v="562212"/>
    <s v="Solid Waste Landfill"/>
    <n v="1.6029158134079999E-3"/>
    <n v="1.554828339012E-3"/>
    <n v="1.1154000000000001E-2"/>
    <n v="0.13189799999999999"/>
    <n v="1.1856E-2"/>
    <n v="1.10064274671E-2"/>
    <n v="0"/>
  </r>
  <r>
    <x v="4"/>
    <s v="10337"/>
    <s v="Utah Metal Works Incorporated- Scrap Metal Recycling Plant"/>
    <n v="49035"/>
    <x v="17"/>
    <n v="2270003020"/>
    <x v="1"/>
    <s v="Off-highway Vehicle Diesel"/>
    <s v="Industrial Equipment"/>
    <s v="Forklifts"/>
    <s v="42393"/>
    <s v="Recyclable Material Merchant Wholesalers"/>
    <n v="4.2315148991499997E-3"/>
    <n v="4.1045694520249996E-3"/>
    <n v="9.5522059797000005E-5"/>
    <n v="4.735661587125E-2"/>
    <n v="3.7397605066500001E-3"/>
    <n v="3.0693887356999999E-2"/>
    <m/>
  </r>
  <r>
    <x v="4"/>
    <s v="10348"/>
    <s v="Murray City Power Department- Electrical Generation Plant"/>
    <n v="49035"/>
    <x v="17"/>
    <n v="2270003020"/>
    <x v="1"/>
    <s v="Off-highway Vehicle Diesel"/>
    <s v="Industrial Equipment"/>
    <s v="Forklifts"/>
    <s v="221112"/>
    <s v="Fossil Fuel Electric Power Generation"/>
    <n v="3.1680049873800001E-4"/>
    <n v="3.0729648377599998E-4"/>
    <n v="7.1514426180000001E-6"/>
    <n v="3.545444070825E-3"/>
    <n v="2.8012501822799999E-4"/>
    <n v="2.2979568508120001E-3"/>
    <m/>
  </r>
  <r>
    <x v="4"/>
    <s v="10423"/>
    <s v="Interstate Brick Company: Brick Manufacturing Plant"/>
    <n v="49035"/>
    <x v="17"/>
    <n v="2270003020"/>
    <x v="1"/>
    <s v="Off-highway Vehicle Diesel"/>
    <s v="Industrial Equipment"/>
    <s v="Forklifts"/>
    <s v="327331"/>
    <s v="Concrete Block and Brick Manufacturing"/>
    <n v="2.5659999999999999E-2"/>
    <n v="2.5659999999999999E-2"/>
    <n v="8.9809999999999998E-4"/>
    <n v="0.35667399999999999"/>
    <n v="0.212978"/>
    <n v="0.33101399999999997"/>
    <m/>
  </r>
  <r>
    <x v="4"/>
    <s v="10425"/>
    <s v="Boeing Company (The) - Aircraft Parts Manufacturing Plant"/>
    <n v="49035"/>
    <x v="17"/>
    <n v="2270003020"/>
    <x v="1"/>
    <s v="Off-highway Vehicle Diesel"/>
    <s v="Industrial Equipment"/>
    <s v="Forklifts"/>
    <s v="336413"/>
    <s v="Other Aircraft Parts and Auxiliary Equipment Manufacturing"/>
    <n v="8.4480132997E-5"/>
    <n v="8.1945729007000005E-5"/>
    <n v="1.907051365E-6"/>
    <n v="9.4545175221999998E-4"/>
    <n v="7.4700004861000003E-5"/>
    <n v="6.1278849354999998E-4"/>
    <m/>
  </r>
  <r>
    <x v="4"/>
    <s v="10450"/>
    <s v="Salt Lake City Department of Airports- Salt Lake City International Airport"/>
    <n v="49035"/>
    <x v="17"/>
    <n v="2270003020"/>
    <x v="1"/>
    <s v="Off-highway Vehicle Diesel"/>
    <s v="Industrial Equipment"/>
    <s v="Forklifts"/>
    <s v="488111"/>
    <s v="Air Traffic Control"/>
    <n v="2.5052583440260002E-3"/>
    <n v="2.430100593702E-3"/>
    <n v="5.6553608229000001E-5"/>
    <n v="2.8037371712084001E-2"/>
    <n v="2.215228644152E-3"/>
    <n v="1.8172242776224999E-2"/>
    <m/>
  </r>
  <r>
    <x v="4"/>
    <s v="11477"/>
    <s v="Questar Gas- North Operations Center"/>
    <n v="49035"/>
    <x v="17"/>
    <n v="2270003020"/>
    <x v="1"/>
    <s v="Off-highway Vehicle Diesel"/>
    <s v="Industrial Equipment"/>
    <s v="Forklifts"/>
    <s v="22121"/>
    <s v="Natural Gas Distribution"/>
    <n v="2.9620604294050001E-3"/>
    <n v="2.8731986164169999E-3"/>
    <n v="6.6865441857999995E-5"/>
    <n v="3.3149631109874997E-2"/>
    <n v="2.6178323546549999E-3"/>
    <n v="2.1485721149900001E-2"/>
    <m/>
  </r>
  <r>
    <x v="4"/>
    <s v="11598"/>
    <s v="Quality Steel Corporation- Fuel Storage Tank Manufacturing Plant"/>
    <n v="49035"/>
    <x v="17"/>
    <n v="2270003020"/>
    <x v="1"/>
    <s v="Off-highway Vehicle Diesel"/>
    <s v="Industrial Equipment"/>
    <s v="Forklifts"/>
    <s v="332313"/>
    <s v="Plate Work Manufacturing"/>
    <n v="2.8925997538171998E-2"/>
    <n v="2.8058217611995999E-2"/>
    <n v="6.5297438737600005E-4"/>
    <n v="0.32372267996012799"/>
    <n v="2.5577281664405999E-2"/>
    <n v="0.20981878019152"/>
    <m/>
  </r>
  <r>
    <x v="4"/>
    <s v="11664"/>
    <s v="Delta Air Lines Incorporated: Delta Airlines at SLC Int'l Airport"/>
    <n v="49035"/>
    <x v="17"/>
    <n v="2270003020"/>
    <x v="1"/>
    <s v="Off-highway Vehicle Diesel"/>
    <s v="Industrial Equipment"/>
    <s v="Forklifts"/>
    <s v="481111"/>
    <s v="Scheduled Passenger Air Transportation"/>
    <n v="7.0412407921856005E-2"/>
    <n v="6.8300035681696E-2"/>
    <n v="1.5894870750299999E-3"/>
    <n v="0.78801408809759999"/>
    <n v="6.2229614830655998E-2"/>
    <n v="0.51074628562047997"/>
    <m/>
  </r>
  <r>
    <x v="4"/>
    <s v="12152"/>
    <s v="A I B L Painting- Sand Blasting and Painting Operation"/>
    <n v="49035"/>
    <x v="17"/>
    <n v="2270003020"/>
    <x v="1"/>
    <s v="Off-highway Vehicle Diesel"/>
    <s v="Industrial Equipment"/>
    <s v="Forklifts"/>
    <s v="3328"/>
    <s v="Coating, Engraving, Heat Treating, and Allied Activities"/>
    <n v="1.2093584478918999E-2"/>
    <n v="1.1730776944538999E-2"/>
    <n v="2.7300012405299999E-4"/>
    <n v="0.13534425468555"/>
    <n v="1.0693529795866E-2"/>
    <n v="8.7722511217162999E-2"/>
    <m/>
  </r>
  <r>
    <x v="4"/>
    <s v="13043"/>
    <s v="Fetzer's Incorporated- West Valley Woodworking Plant"/>
    <n v="49035"/>
    <x v="17"/>
    <n v="2270003020"/>
    <x v="1"/>
    <s v="Off-highway Vehicle Diesel"/>
    <s v="Industrial Equipment"/>
    <s v="Forklifts"/>
    <s v="337212"/>
    <s v="Custom Architectural Woodwork and Millwork Manufacturing"/>
    <n v="3.0425519898860001E-3"/>
    <n v="2.9512754301869999E-3"/>
    <n v="6.868245491E-5"/>
    <n v="3.4050444856202997E-2"/>
    <n v="2.6903206750680001E-3"/>
    <n v="2.2069577595203001E-2"/>
    <m/>
  </r>
  <r>
    <x v="4"/>
    <s v="13091"/>
    <s v="Linde Gas North America LLC- Hydrogen Gas Production"/>
    <n v="49035"/>
    <x v="17"/>
    <n v="2270003020"/>
    <x v="1"/>
    <s v="Off-highway Vehicle Diesel"/>
    <s v="Industrial Equipment"/>
    <s v="Forklifts"/>
    <s v="325120"/>
    <s v="Industrial Gas Manufacturing"/>
    <n v="5.0688079798000002E-5"/>
    <n v="4.9167437404000002E-5"/>
    <n v="1.1442308190000001E-6"/>
    <n v="5.6727105133200001E-4"/>
    <n v="4.4820002916000003E-5"/>
    <n v="3.6767309613000001E-4"/>
    <m/>
  </r>
  <r>
    <x v="4"/>
    <s v="10337"/>
    <s v="Utah Metal Works Incorporated- Scrap Metal Recycling Plant"/>
    <n v="49035"/>
    <x v="17"/>
    <n v="2270003030"/>
    <x v="1"/>
    <s v="Off-highway Vehicle Diesel"/>
    <s v="Industrial Equipment"/>
    <s v="Sweepers/Scrubbers"/>
    <s v="42393"/>
    <s v="Recyclable Material Merchant Wholesalers"/>
    <n v="3.0477583623669999E-3"/>
    <n v="2.9563256115260001E-3"/>
    <n v="7.5447661242999996E-5"/>
    <n v="4.5429628072800002E-2"/>
    <n v="3.7524278520199997E-3"/>
    <n v="1.6807256190330001E-2"/>
    <m/>
  </r>
  <r>
    <x v="4"/>
    <s v="10380"/>
    <s v="Materials Packaging Corporation- Dry Mix Cement Plant"/>
    <n v="49035"/>
    <x v="17"/>
    <n v="2270003030"/>
    <x v="1"/>
    <s v="Off-highway Vehicle Diesel"/>
    <s v="Industrial Equipment"/>
    <s v="Sweepers/Scrubbers"/>
    <s v="327310"/>
    <s v="Cement Manufacturing"/>
    <n v="1.0658268789109999E-3"/>
    <n v="1.033852072545E-3"/>
    <n v="2.6384685257999999E-5"/>
    <n v="1.5887125258919998E-2"/>
    <n v="1.312437947463E-3"/>
    <n v="5.8776396588490001E-3"/>
    <m/>
  </r>
  <r>
    <x v="4"/>
    <s v="10402"/>
    <s v="ATK Launch Systems- Bacchus Works - Plant 1 NIROP Bacchus West"/>
    <n v="49035"/>
    <x v="17"/>
    <n v="2270003030"/>
    <x v="1"/>
    <s v="Off-highway Vehicle Diesel"/>
    <s v="Industrial Equipment"/>
    <s v="Sweepers/Scrubbers"/>
    <s v="336414"/>
    <s v="Guided Missile and Space Vehicle Manufacturing"/>
    <n v="4.6342961640199998E-4"/>
    <n v="4.4952672792500001E-4"/>
    <n v="3.9325000000000002E-3"/>
    <n v="4.6502500000000002E-2"/>
    <n v="4.1799999999999997E-3"/>
    <n v="2.5556423273699999E-3"/>
    <m/>
  </r>
  <r>
    <x v="4"/>
    <s v="10450"/>
    <s v="Salt Lake City Department of Airports- Salt Lake City International Airport"/>
    <n v="49035"/>
    <x v="17"/>
    <n v="2270003030"/>
    <x v="1"/>
    <s v="Off-highway Vehicle Diesel"/>
    <s v="Industrial Equipment"/>
    <s v="Sweepers/Scrubbers"/>
    <s v="488111"/>
    <s v="Air Traffic Control"/>
    <n v="8.5100600038320012E-2"/>
    <n v="8.2547582037306E-2"/>
    <n v="2.10667660171E-3"/>
    <n v="1.268502342330472"/>
    <n v="0.10479118049286101"/>
    <n v="0.46929822438700097"/>
    <m/>
  </r>
  <r>
    <x v="4"/>
    <s v="10532"/>
    <s v="Western Metals Recycling- Metal Shredder Recovery"/>
    <n v="49035"/>
    <x v="17"/>
    <n v="2270003030"/>
    <x v="1"/>
    <s v="Off-highway Vehicle Diesel"/>
    <s v="Industrial Equipment"/>
    <s v="Sweepers/Scrubbers"/>
    <s v="423930"/>
    <s v="Recyclable Material Merchant Wholesalers"/>
    <n v="4.21299651275E-4"/>
    <n v="4.0866066174999999E-4"/>
    <n v="1.0429328629999999E-5"/>
    <n v="6.2798568720000003E-3"/>
    <n v="5.185194976E-4"/>
    <n v="2.3233112067000002E-3"/>
    <m/>
  </r>
  <r>
    <x v="4"/>
    <s v="10337"/>
    <s v="Utah Metal Works Incorporated- Scrap Metal Recycling Plant"/>
    <n v="49035"/>
    <x v="17"/>
    <n v="2270003040"/>
    <x v="1"/>
    <s v="Off-highway Vehicle Diesel"/>
    <s v="Industrial Equipment"/>
    <s v="Other General Industrial Equipment"/>
    <s v="42393"/>
    <s v="Recyclable Material Merchant Wholesalers"/>
    <n v="1.649016341136E-2"/>
    <n v="1.599545850912E-2"/>
    <n v="3.6796340979999999E-4"/>
    <n v="0.2590421860728"/>
    <n v="2.153781493632E-2"/>
    <n v="8.5835507479200004E-2"/>
    <m/>
  </r>
  <r>
    <x v="4"/>
    <s v="10354"/>
    <s v="University of Utah- University of Utah facilities"/>
    <n v="49035"/>
    <x v="17"/>
    <n v="2270003040"/>
    <x v="1"/>
    <s v="Off-highway Vehicle Diesel"/>
    <s v="Industrial Equipment"/>
    <s v="Other General Industrial Equipment"/>
    <s v="61131"/>
    <s v="Colleges, Universities, and Professional Schools"/>
    <n v="0"/>
    <n v="0"/>
    <n v="0"/>
    <n v="0"/>
    <n v="0"/>
    <n v="0"/>
    <m/>
  </r>
  <r>
    <x v="4"/>
    <s v="10450"/>
    <s v="Salt Lake City Department of Airports- Salt Lake City International Airport"/>
    <n v="49035"/>
    <x v="17"/>
    <n v="2270003040"/>
    <x v="1"/>
    <s v="Off-highway Vehicle Diesel"/>
    <s v="Industrial Equipment"/>
    <s v="Other General Industrial Equipment"/>
    <s v="488111"/>
    <s v="Air Traffic Control"/>
    <n v="5.289461418106E-3"/>
    <n v="5.1307775755509996E-3"/>
    <n v="1.18029652576E-4"/>
    <n v="8.3091575234017001E-2"/>
    <n v="6.9120400968759998E-3"/>
    <n v="2.7532995933036999E-2"/>
    <m/>
  </r>
  <r>
    <x v="4"/>
    <s v="11362"/>
    <s v="Salt Lake Valley Solid Waste Management- Salt Lake Valley Landfill &amp; Transfer Station"/>
    <n v="49035"/>
    <x v="17"/>
    <n v="2270003040"/>
    <x v="1"/>
    <s v="Off-highway Vehicle Diesel"/>
    <s v="Industrial Equipment"/>
    <s v="Other General Industrial Equipment"/>
    <s v="562212"/>
    <s v="Solid Waste Landfill"/>
    <n v="3.1528582370677002E-2"/>
    <n v="3.0582724899488004E-2"/>
    <n v="7.0353242594800006E-4"/>
    <n v="0.495279077961993"/>
    <n v="4.1200191913268999E-2"/>
    <n v="0.16411431364540402"/>
    <n v="0"/>
  </r>
  <r>
    <x v="4"/>
    <s v="10337"/>
    <s v="Utah Metal Works Incorporated- Scrap Metal Recycling Plant"/>
    <n v="49035"/>
    <x v="17"/>
    <n v="2270003050"/>
    <x v="1"/>
    <s v="Off-highway Vehicle Diesel"/>
    <s v="Industrial Equipment"/>
    <s v="Other Material Handling Equipment"/>
    <s v="42393"/>
    <s v="Recyclable Material Merchant Wholesalers"/>
    <n v="7.2139918498E-2"/>
    <n v="6.9975720941999997E-2"/>
    <n v="6.4972554313999997E-4"/>
    <n v="0.65251406994000005"/>
    <n v="0.113851052538"/>
    <n v="0.44344922848000001"/>
    <m/>
  </r>
  <r>
    <x v="4"/>
    <s v="10377"/>
    <s v="BD Medical - Medical Device Fabricating and Drug Manufacturing Plant"/>
    <n v="49035"/>
    <x v="17"/>
    <n v="2270003070"/>
    <x v="1"/>
    <s v="Off-highway Vehicle Diesel"/>
    <s v="Industrial Equipment"/>
    <s v="Terminal Tractors"/>
    <s v="339112"/>
    <s v="Surgical and Medical Instrument Manufacturing"/>
    <n v="1.0099376321184E-2"/>
    <n v="9.7963950314880009E-3"/>
    <n v="5.9040000000000004E-4"/>
    <n v="0.12287725492608"/>
    <n v="1.1205314886528E-2"/>
    <n v="5.5036828422720001E-2"/>
    <m/>
  </r>
  <r>
    <x v="4"/>
    <s v="11664"/>
    <s v="Delta Air Lines Incorporated: Delta Airlines at SLC Int'l Airport"/>
    <n v="49035"/>
    <x v="17"/>
    <n v="2270003070"/>
    <x v="1"/>
    <s v="Off-highway Vehicle Diesel"/>
    <s v="Industrial Equipment"/>
    <s v="Terminal Tractors"/>
    <s v="481111"/>
    <s v="Scheduled Passenger Air Transportation"/>
    <n v="5.9561773199759999E-2"/>
    <n v="5.7774920003411001E-2"/>
    <n v="1.5418960565359999E-3"/>
    <n v="0.72467714406925998"/>
    <n v="6.6084122690166003E-2"/>
    <n v="0.32458351762496501"/>
    <m/>
  </r>
  <r>
    <x v="4"/>
    <s v="10450"/>
    <s v="Salt Lake City Department of Airports- Salt Lake City International Airport"/>
    <n v="49035"/>
    <x v="17"/>
    <n v="2270004031"/>
    <x v="1"/>
    <s v="Off-highway Vehicle Diesel"/>
    <s v="Lawn and Garden Equipment"/>
    <s v="Leafblowers/Vacuums (Commercial)"/>
    <s v="488111"/>
    <s v="Air Traffic Control"/>
    <n v="1.48171296642E-4"/>
    <n v="1.4372615774199999E-4"/>
    <n v="1.5253011200000001E-6"/>
    <n v="1.6632808193130001E-3"/>
    <n v="2.5569347789400001E-4"/>
    <n v="1.0003005069520001E-3"/>
    <m/>
  </r>
  <r>
    <x v="4"/>
    <s v="10450"/>
    <s v="Salt Lake City Department of Airports- Salt Lake City International Airport"/>
    <n v="49035"/>
    <x v="17"/>
    <n v="2270004046"/>
    <x v="1"/>
    <s v="Off-highway Vehicle Diesel"/>
    <s v="Lawn and Garden Equipment"/>
    <s v="Front Mowers (Commercial)"/>
    <s v="488111"/>
    <s v="Air Traffic Control"/>
    <n v="6.1269682850000002E-3"/>
    <n v="5.9431592366680002E-3"/>
    <n v="8.7124297025000002E-5"/>
    <n v="7.7785656416175006E-2"/>
    <n v="8.0547092896789997E-3"/>
    <n v="3.6616571811006998E-2"/>
    <m/>
  </r>
  <r>
    <x v="4"/>
    <s v="11362"/>
    <s v="Salt Lake Valley Solid Waste Management- Salt Lake Valley Landfill &amp; Transfer Station"/>
    <n v="49035"/>
    <x v="17"/>
    <n v="2270004076"/>
    <x v="1"/>
    <s v="Off-highway Vehicle Diesel"/>
    <s v="Lawn and Garden Equipment"/>
    <s v="Other Lawn and Garden Equipment (Commercial)"/>
    <s v="562212"/>
    <s v="Solid Waste Landfill"/>
    <n v="1.8565688465352E-2"/>
    <n v="1.8008717812216E-2"/>
    <n v="2.2479904207799999E-4"/>
    <n v="0.20965366307045899"/>
    <n v="2.3870089949004001E-2"/>
    <n v="0.10921341603814699"/>
    <n v="0"/>
  </r>
  <r>
    <x v="4"/>
    <s v="10414"/>
    <s v="Central Valley Water Reclamation Fac.: Wastewater Treatment Plant"/>
    <n v="49035"/>
    <x v="17"/>
    <n v="2270006010"/>
    <x v="1"/>
    <s v="Off-highway Vehicle Diesel"/>
    <s v="Commercial Equipment"/>
    <s v="Pumps"/>
    <s v="22132"/>
    <s v="Sewage Treatment Facilities"/>
    <n v="4.0017080809999999E-4"/>
    <n v="3.8816568385E-4"/>
    <n v="5.0168323159999999E-6"/>
    <n v="4.8265321042499998E-3"/>
    <n v="5.1432408125000003E-4"/>
    <n v="2.2632967776250001E-3"/>
    <m/>
  </r>
  <r>
    <x v="4"/>
    <s v="10450"/>
    <s v="Salt Lake City Department of Airports- Salt Lake City International Airport"/>
    <n v="49035"/>
    <x v="17"/>
    <n v="2270006010"/>
    <x v="1"/>
    <s v="Off-highway Vehicle Diesel"/>
    <s v="Commercial Equipment"/>
    <s v="Pumps"/>
    <s v="488111"/>
    <s v="Air Traffic Control"/>
    <n v="4.9924356785E-4"/>
    <n v="4.8426626079999999E-4"/>
    <n v="6.258880578E-6"/>
    <n v="6.0214664210000001E-3"/>
    <n v="6.41348211125E-4"/>
    <n v="2.8236351467499999E-3"/>
    <m/>
  </r>
  <r>
    <x v="4"/>
    <s v="10414"/>
    <s v="Central Valley Water Reclamation Fac.: Wastewater Treatment Plant"/>
    <n v="49035"/>
    <x v="17"/>
    <n v="2270006015"/>
    <x v="1"/>
    <s v="Off-highway Vehicle Diesel"/>
    <s v="Commercial Equipment"/>
    <s v="Air Compressors"/>
    <s v="22132"/>
    <s v="Sewage Treatment Facilities"/>
    <n v="4.3E-3"/>
    <n v="1.0716675907000001E-3"/>
    <n v="4.0000000000000001E-3"/>
    <n v="6.13E-2"/>
    <n v="1.2726795430000001E-3"/>
    <n v="1.32E-2"/>
    <m/>
  </r>
  <r>
    <x v="4"/>
    <s v="10450"/>
    <s v="Salt Lake City Department of Airports- Salt Lake City International Airport"/>
    <n v="49035"/>
    <x v="17"/>
    <n v="2270006015"/>
    <x v="1"/>
    <s v="Off-highway Vehicle Diesel"/>
    <s v="Commercial Equipment"/>
    <s v="Air Compressors"/>
    <s v="488111"/>
    <s v="Air Traffic Control"/>
    <n v="3.1954208133949998E-3"/>
    <n v="3.0995581890639998E-3"/>
    <n v="5.6410839518000002E-5"/>
    <n v="4.2954538526085002E-2"/>
    <n v="3.6791603748220002E-3"/>
    <n v="1.9614683335096E-2"/>
    <m/>
  </r>
  <r>
    <x v="4"/>
    <s v="10450"/>
    <s v="Salt Lake City Department of Airports- Salt Lake City International Airport"/>
    <n v="49035"/>
    <x v="17"/>
    <n v="2270008005"/>
    <x v="1"/>
    <s v="Off-highway Vehicle Diesel"/>
    <s v="Airport Ground Support Equipment"/>
    <s v="Airport Ground Support Equipment"/>
    <s v="488111"/>
    <s v="Air Traffic Control"/>
    <n v="7.2289068256849998E-3"/>
    <n v="7.0120396209150003E-3"/>
    <n v="1.5095667726499999E-4"/>
    <n v="0.10039255777867501"/>
    <n v="7.6789600391090002E-3"/>
    <n v="4.4330528231246003E-2"/>
    <m/>
  </r>
  <r>
    <x v="4"/>
    <s v="11664"/>
    <s v="Delta Air Lines Incorporated: Delta Airlines at SLC Int'l Airport"/>
    <n v="49035"/>
    <x v="17"/>
    <n v="2270008005"/>
    <x v="1"/>
    <s v="Off-highway Vehicle Diesel"/>
    <s v="Airport Ground Support Equipment"/>
    <s v="Airport Ground Support Equipment"/>
    <s v="481111"/>
    <s v="Scheduled Passenger Air Transportation"/>
    <n v="0.77470917867737499"/>
    <n v="0.75146790331720204"/>
    <n v="1.6177760116051002E-2"/>
    <n v="10.758892759657575"/>
    <n v="0.82222435099905711"/>
    <n v="4.750824421403645"/>
    <m/>
  </r>
  <r>
    <x v="4"/>
    <s v="11674"/>
    <s v="Skywest Airlines- Aircraft Repair and Maintenance Operations Facility"/>
    <n v="49035"/>
    <x v="17"/>
    <n v="2270008005"/>
    <x v="1"/>
    <s v="Off-highway Vehicle Diesel"/>
    <s v="Airport Ground Support Equipment"/>
    <s v="Airport Ground Support Equipment"/>
    <s v="481111"/>
    <s v="Scheduled Passenger Air Transportation"/>
    <n v="1.5139571604123001E-2"/>
    <n v="1.4685384456001E-2"/>
    <n v="3.1615007354299999E-4"/>
    <n v="0.21025313420985001"/>
    <n v="1.6082122533966001E-2"/>
    <n v="9.2841867047017995E-2"/>
    <m/>
  </r>
  <r>
    <x v="4"/>
    <s v="12298"/>
    <s v="Bland Recycling LLC- Aggregate Processor and Asphalt Concrete Recycler"/>
    <n v="49035"/>
    <x v="17"/>
    <m/>
    <x v="8"/>
    <s v=""/>
    <s v=""/>
    <s v=""/>
    <s v="212321"/>
    <s v="Construction Sand and Gravel Mining"/>
    <n v="0.65600000000000003"/>
    <n v="0.27800000000000002"/>
    <n v="0.189"/>
    <n v="2.21"/>
    <n v="0.249"/>
    <n v="1.1870000000000001"/>
    <n v="2.4E-2"/>
  </r>
  <r>
    <x v="4"/>
    <s v="12785"/>
    <s v="Foreland Refining Corporation- Asphalt Blowing Plant"/>
    <n v="49011"/>
    <x v="5"/>
    <m/>
    <x v="8"/>
    <s v=""/>
    <s v=""/>
    <s v=""/>
    <s v="324121"/>
    <s v="Asphalt Paving Mixture and Block Manufacturing"/>
    <n v="3.19"/>
    <n v="1.48"/>
    <n v="0.01"/>
    <n v="2.2799999999999998"/>
    <n v="0.78"/>
    <n v="1.91"/>
    <n v="7.2999999999999995E-2"/>
  </r>
  <r>
    <x v="4"/>
    <s v="12299"/>
    <s v="Bolinder Resources LLC- Stansbury Island Aggregate Plant"/>
    <n v="49045"/>
    <x v="22"/>
    <m/>
    <x v="8"/>
    <s v=""/>
    <s v=""/>
    <s v=""/>
    <s v="212319"/>
    <s v="Other Crushed and Broken Stone Mining and Quarrying"/>
    <n v="2.6802000000000001"/>
    <n v="0.71560000000000001"/>
    <n v="8.9999999999999993E-3"/>
    <n v="2.3647"/>
    <n v="3.3099999999999997E-2"/>
    <n v="0.4617"/>
    <n v="0"/>
  </r>
  <r>
    <x v="4"/>
    <s v="10652"/>
    <s v="Snow College- Snow College"/>
    <n v="49039"/>
    <x v="19"/>
    <m/>
    <x v="8"/>
    <s v=""/>
    <s v=""/>
    <s v=""/>
    <s v="611310"/>
    <s v="Colleges, Universities, and Professional Schools"/>
    <n v="0.52"/>
    <n v="0.52"/>
    <n v="0.1"/>
    <n v="2.5139999999999998"/>
    <n v="0.40799999999999997"/>
    <n v="2.4660000000000002"/>
    <n v="0"/>
  </r>
  <r>
    <x v="4"/>
    <s v="15663"/>
    <s v="Staker Parson Companies - Maeser East Facility"/>
    <n v="49047"/>
    <x v="23"/>
    <m/>
    <x v="8"/>
    <s v=""/>
    <s v=""/>
    <s v=""/>
    <s v="212321"/>
    <s v="Construction Sand and Gravel Mining"/>
    <n v="4.0599999999999996"/>
    <n v="1.47"/>
    <n v="2.77"/>
    <n v="2.77"/>
    <n v="1.55"/>
    <n v="6.34"/>
    <m/>
  </r>
  <r>
    <x v="4"/>
    <s v="11440"/>
    <s v="Smithfield Hog Production, Rocky Mtn Region - Swine Feed Mill"/>
    <n v="49001"/>
    <x v="0"/>
    <m/>
    <x v="8"/>
    <s v=""/>
    <s v=""/>
    <s v=""/>
    <s v="311119"/>
    <s v="Other Animal Food Manufacturing"/>
    <n v="22.44"/>
    <n v="11.32"/>
    <n v="0.02"/>
    <n v="2.77"/>
    <n v="0.15"/>
    <n v="2.33"/>
    <m/>
  </r>
  <r>
    <x v="4"/>
    <s v="13283"/>
    <s v="Rocky Mountain Aggregate, LLC- Plymouth Aggregate Plant"/>
    <n v="49003"/>
    <x v="1"/>
    <m/>
    <x v="8"/>
    <s v=""/>
    <s v=""/>
    <s v=""/>
    <s v="212321"/>
    <s v="Construction Sand and Gravel Mining"/>
    <n v="4.0838299999999998"/>
    <n v="0.67091000000000001"/>
    <n v="3.3999999999999998E-3"/>
    <n v="2.9116"/>
    <n v="0.1888"/>
    <n v="1.2435"/>
    <m/>
  </r>
  <r>
    <x v="4"/>
    <s v="11060"/>
    <s v="Interstate Rock Products- Hurricane Pit"/>
    <n v="49053"/>
    <x v="26"/>
    <m/>
    <x v="8"/>
    <s v=""/>
    <s v=""/>
    <s v=""/>
    <s v="212321"/>
    <s v="Construction Sand and Gravel Mining"/>
    <n v="4.5914999999999999"/>
    <n v="1.2143999999999999"/>
    <n v="0.3856"/>
    <n v="2.9241000000000001"/>
    <n v="1.0926"/>
    <n v="1.8482000000000001"/>
    <n v="5.9999999999999995E-4"/>
  </r>
  <r>
    <x v="4"/>
    <s v="11643"/>
    <s v="Jack B. Parsons Company- Portable Equipment - Temporary Locations"/>
    <n v="49777"/>
    <x v="29"/>
    <m/>
    <x v="8"/>
    <s v=""/>
    <s v=""/>
    <s v=""/>
    <s v="212321"/>
    <s v="Construction Sand and Gravel Mining"/>
    <n v="0.47"/>
    <n v="0.18"/>
    <n v="0.49"/>
    <n v="2.98"/>
    <n v="0.08"/>
    <n v="0.74"/>
    <m/>
  </r>
  <r>
    <x v="4"/>
    <s v="12576"/>
    <s v="Schreiber Foods Incorporated- Logan Cheese Processing Plant"/>
    <n v="49005"/>
    <x v="2"/>
    <m/>
    <x v="8"/>
    <s v=""/>
    <s v=""/>
    <s v=""/>
    <s v="311513"/>
    <s v="Cheese Manufacturing"/>
    <n v="0.60319999999999996"/>
    <n v="0.60319999999999996"/>
    <n v="4.7600000000000003E-2"/>
    <n v="2.9906999999999999"/>
    <n v="0.4365"/>
    <n v="6.6669999999999998"/>
    <n v="0.254"/>
  </r>
  <r>
    <x v="4"/>
    <s v="12185"/>
    <s v="Utah American Energy, Inc.- Lila Canyon Mine"/>
    <n v="49007"/>
    <x v="3"/>
    <m/>
    <x v="8"/>
    <s v=""/>
    <s v=""/>
    <s v=""/>
    <s v="213113"/>
    <s v="Support Activities for Coal Mining"/>
    <n v="11.4224"/>
    <n v="3.0996000000000001"/>
    <n v="0.3"/>
    <n v="3"/>
    <n v="0.27"/>
    <n v="1.26"/>
    <n v="0"/>
  </r>
  <r>
    <x v="4"/>
    <s v="13273"/>
    <s v="LeGrand Johnson Construction Company- Knudson Pit"/>
    <n v="49003"/>
    <x v="1"/>
    <m/>
    <x v="8"/>
    <s v=""/>
    <s v=""/>
    <s v=""/>
    <s v="212321"/>
    <s v="Construction Sand and Gravel Mining"/>
    <n v="14.358000000000001"/>
    <n v="6.4059999999999997"/>
    <n v="0.29399999999999998"/>
    <n v="3.0590000000000002"/>
    <n v="0.40200000000000002"/>
    <n v="0.96399999999999997"/>
    <m/>
  </r>
  <r>
    <x v="4"/>
    <s v="12377"/>
    <s v="Intermountain Healthcare - Logan Regional Medical Center"/>
    <n v="49005"/>
    <x v="2"/>
    <m/>
    <x v="8"/>
    <s v=""/>
    <s v=""/>
    <s v=""/>
    <s v="622110"/>
    <s v="General Medical and Surgical Hospitals"/>
    <n v="0.45"/>
    <n v="0.42"/>
    <n v="7.0000000000000007E-2"/>
    <n v="3.06"/>
    <n v="0.56000000000000005"/>
    <n v="4.76"/>
    <n v="0"/>
  </r>
  <r>
    <x v="4"/>
    <s v="12871"/>
    <s v="Brown Brothers Construction- Gravel Crushing &amp; Washing"/>
    <n v="49055"/>
    <x v="27"/>
    <m/>
    <x v="8"/>
    <s v=""/>
    <s v=""/>
    <s v=""/>
    <s v="212319"/>
    <s v="Other Crushed and Broken Stone Mining and Quarrying"/>
    <n v="0.37212899999999999"/>
    <n v="0.23586599999999999"/>
    <n v="0.2044"/>
    <n v="3.0922000000000001"/>
    <n v="0.25069999999999998"/>
    <n v="0.6663"/>
    <n v="0"/>
  </r>
  <r>
    <x v="4"/>
    <s v="12288"/>
    <s v="Construction Recycling Incorporated- Construction Debris Recycling"/>
    <n v="49035"/>
    <x v="17"/>
    <m/>
    <x v="8"/>
    <s v=""/>
    <s v=""/>
    <s v=""/>
    <s v="212321"/>
    <s v="Construction Sand and Gravel Mining"/>
    <n v="1.19"/>
    <n v="0.61"/>
    <n v="0.3"/>
    <n v="3.14"/>
    <n v="0.41"/>
    <n v="0.91"/>
    <n v="0"/>
  </r>
  <r>
    <x v="4"/>
    <s v="10021"/>
    <s v="Geneva Rock Products- Perry Sand &amp; Gravel Pit"/>
    <n v="49003"/>
    <x v="1"/>
    <m/>
    <x v="8"/>
    <s v=""/>
    <s v=""/>
    <s v=""/>
    <s v="212321"/>
    <s v="Construction Sand and Gravel Mining"/>
    <n v="7.24"/>
    <n v="0.69"/>
    <n v="1.26"/>
    <n v="3.17"/>
    <n v="0.39"/>
    <n v="0.96"/>
    <n v="0"/>
  </r>
  <r>
    <x v="4"/>
    <s v="10463"/>
    <s v="Sun Products Corporation- Detergent Manufacturing"/>
    <n v="49035"/>
    <x v="17"/>
    <m/>
    <x v="8"/>
    <s v=""/>
    <s v=""/>
    <s v=""/>
    <s v="325611"/>
    <s v="Soap and Other Detergent Manufacturing"/>
    <n v="1.73"/>
    <n v="1.73"/>
    <n v="0.02"/>
    <n v="3.2"/>
    <n v="37.549999999999997"/>
    <n v="2.69"/>
    <n v="0.1"/>
  </r>
  <r>
    <x v="4"/>
    <s v="10981"/>
    <s v="Wilkinson Construction- Drum Mix Asphalt Plant &amp; Crushing Operation"/>
    <n v="49029"/>
    <x v="14"/>
    <m/>
    <x v="8"/>
    <s v=""/>
    <s v=""/>
    <s v=""/>
    <s v="212321"/>
    <s v="Construction Sand and Gravel Mining"/>
    <n v="4.21"/>
    <n v="1.81"/>
    <n v="0.63"/>
    <n v="3.59"/>
    <n v="3.02"/>
    <n v="8.31"/>
    <m/>
  </r>
  <r>
    <x v="4"/>
    <s v="12894"/>
    <s v="Nielson Construction Company- Mill Flat Asphalt and Aggregate Pit"/>
    <n v="49015"/>
    <x v="7"/>
    <m/>
    <x v="8"/>
    <s v=""/>
    <s v=""/>
    <s v=""/>
    <s v="212321"/>
    <s v="Construction Sand and Gravel Mining"/>
    <n v="2.17"/>
    <n v="1.54"/>
    <n v="3.81"/>
    <n v="3.65"/>
    <n v="2.11"/>
    <n v="8.58"/>
    <m/>
  </r>
  <r>
    <x v="4"/>
    <s v="13251"/>
    <s v="Dairy Farmers of America- Cheese &amp; Condensed Milk Processing Plant"/>
    <n v="49001"/>
    <x v="0"/>
    <m/>
    <x v="8"/>
    <s v=""/>
    <s v=""/>
    <s v=""/>
    <s v="311513"/>
    <s v="Cheese Manufacturing"/>
    <n v="0.27791183600000002"/>
    <n v="0.27791183600000002"/>
    <n v="2.1940408000000002E-2"/>
    <n v="3.6567346889999999"/>
    <n v="0.201120408"/>
    <n v="3.071657138"/>
    <n v="0.11701551"/>
  </r>
  <r>
    <x v="4"/>
    <s v="11097"/>
    <s v="Progressive Contracting Incorporated- Portable Aggregate and Asphalt Equipment"/>
    <n v="49777"/>
    <x v="29"/>
    <m/>
    <x v="8"/>
    <s v=""/>
    <s v=""/>
    <s v=""/>
    <s v="212321"/>
    <s v="Construction Sand and Gravel Mining"/>
    <n v="0.46679999999999999"/>
    <n v="0.41"/>
    <n v="0.30499999999999999"/>
    <n v="3.9089999999999998"/>
    <n v="0.44040000000000001"/>
    <n v="0.99"/>
    <n v="0"/>
  </r>
  <r>
    <x v="4"/>
    <s v="11941"/>
    <s v="Ames Construction, Inc.- Portable Equipment - Temporary Locations"/>
    <n v="49777"/>
    <x v="29"/>
    <m/>
    <x v="8"/>
    <s v=""/>
    <s v=""/>
    <s v=""/>
    <s v="212321"/>
    <s v="Construction Sand and Gravel Mining"/>
    <n v="7.49"/>
    <n v="1.08"/>
    <n v="0.64"/>
    <n v="4.0199999999999996"/>
    <n v="0.1"/>
    <n v="1.07"/>
    <n v="0"/>
  </r>
  <r>
    <x v="4"/>
    <s v="10972"/>
    <s v="Jack B. Parsons Company- Ogden Hot Mix Asphalt Facility"/>
    <n v="49057"/>
    <x v="28"/>
    <m/>
    <x v="8"/>
    <s v=""/>
    <s v=""/>
    <s v=""/>
    <s v="324121"/>
    <s v="Asphalt Paving Mixture and Block Manufacturing"/>
    <n v="3.87"/>
    <n v="3.43"/>
    <n v="0.52"/>
    <n v="4.04"/>
    <n v="4.88"/>
    <n v="19.84"/>
    <m/>
  </r>
  <r>
    <x v="4"/>
    <s v="10756"/>
    <s v="Northwest Pipeline GP- Vernal Compressor Station (Grand Father Equipment)"/>
    <n v="49047"/>
    <x v="23"/>
    <m/>
    <x v="8"/>
    <s v=""/>
    <s v=""/>
    <s v=""/>
    <s v="486210"/>
    <s v="Pipeline Transportation of Natural Gas"/>
    <n v="0.08"/>
    <n v="0.08"/>
    <n v="0.23"/>
    <n v="4.17"/>
    <n v="1.41"/>
    <n v="5.08"/>
    <n v="0"/>
  </r>
  <r>
    <x v="4"/>
    <s v="14318"/>
    <s v="Whitaker Construction- Portable Aggregate and Concrete Equipment"/>
    <n v="49003"/>
    <x v="1"/>
    <m/>
    <x v="8"/>
    <s v=""/>
    <s v=""/>
    <s v=""/>
    <s v="212321"/>
    <s v="Construction Sand and Gravel Mining"/>
    <n v="7.6256000000000004"/>
    <n v="1.1247"/>
    <n v="7.7999999999999996E-3"/>
    <n v="4.2070999999999996"/>
    <n v="0.19"/>
    <n v="1.5962000000000001"/>
    <m/>
  </r>
  <r>
    <x v="4"/>
    <s v="11949"/>
    <s v="Schreiber Foods Incorporated- Smithfield Cheese Packing Facility"/>
    <n v="49005"/>
    <x v="2"/>
    <m/>
    <x v="8"/>
    <s v=""/>
    <s v=""/>
    <s v=""/>
    <s v="311513"/>
    <s v="Cheese Manufacturing"/>
    <n v="0.32090000000000002"/>
    <n v="0.32090000000000002"/>
    <n v="2.53E-2"/>
    <n v="4.2225999999999999"/>
    <n v="0.23219999999999999"/>
    <n v="3.5470000000000002"/>
    <n v="0.1351"/>
  </r>
  <r>
    <x v="4"/>
    <s v="13128"/>
    <s v="Cephalon, Incorporated- Pharmaceuticals Manufacturing Plant"/>
    <n v="49035"/>
    <x v="17"/>
    <m/>
    <x v="8"/>
    <s v=""/>
    <s v=""/>
    <s v=""/>
    <s v="325412"/>
    <s v="Pharmaceutical Preparation Manufacturing"/>
    <n v="1.58"/>
    <n v="1.58"/>
    <n v="0.06"/>
    <n v="4.34"/>
    <n v="1.07"/>
    <n v="3.64"/>
    <n v="4.4900000000000002E-4"/>
  </r>
  <r>
    <x v="4"/>
    <s v="12943"/>
    <s v="Intermountain Health Care- New McKay Dee Hospital in Ogden"/>
    <n v="49057"/>
    <x v="28"/>
    <m/>
    <x v="8"/>
    <s v=""/>
    <s v=""/>
    <s v=""/>
    <s v="621999"/>
    <s v="All Other Miscellaneous Ambulatory Health Care Services"/>
    <n v="0.54"/>
    <n v="0"/>
    <n v="0.17"/>
    <n v="4.51"/>
    <n v="0.88"/>
    <n v="5.91"/>
    <n v="0"/>
  </r>
  <r>
    <x v="4"/>
    <s v="10627"/>
    <s v="Northwest Pipeline GP: Moab Compressor Station"/>
    <n v="49037"/>
    <x v="18"/>
    <n v="10200603"/>
    <x v="9"/>
    <s v="Industrial"/>
    <s v="Natural Gas"/>
    <s v="&lt; 10 Million BTU/hr"/>
    <s v="486210"/>
    <s v="Pipeline Transportation of Natural Gas"/>
    <n v="3.9710000000000002E-2"/>
    <n v="3.9710000000000002E-2"/>
    <n v="3.1350000000000002E-3"/>
    <n v="0.52249999999999996"/>
    <n v="2.8737499999999999E-2"/>
    <n v="0.43890000000000001"/>
    <m/>
  </r>
  <r>
    <x v="4"/>
    <s v="10627"/>
    <s v="Northwest Pipeline GP: Moab Compressor Station"/>
    <n v="49037"/>
    <x v="18"/>
    <n v="20200201"/>
    <x v="11"/>
    <s v="Industrial"/>
    <s v="Natural Gas"/>
    <s v="Turbine"/>
    <s v="486210"/>
    <s v="Pipeline Transportation of Natural Gas"/>
    <n v="4.6635929999999999E-2"/>
    <n v="4.6635929999999999E-2"/>
    <n v="0.19926261000000001"/>
    <n v="0.23436000000000001"/>
    <n v="1.4838705000000001E-2"/>
    <n v="5.2080000000000001E-2"/>
    <n v="0"/>
  </r>
  <r>
    <x v="4"/>
    <s v="10627"/>
    <s v="Northwest Pipeline GP: Moab Compressor Station"/>
    <n v="49037"/>
    <x v="18"/>
    <n v="20200252"/>
    <x v="11"/>
    <s v="Industrial"/>
    <s v="Natural Gas"/>
    <s v="2-cycle Lean Burn"/>
    <s v="486210"/>
    <s v="Pipeline Transportation of Natural Gas"/>
    <n v="0.51034649399999998"/>
    <n v="0.51034649399999998"/>
    <n v="6.2129138399999997E-3"/>
    <n v="33.494790599999995"/>
    <n v="1.2679416000000001"/>
    <n v="4.0785454799999998"/>
    <n v="0"/>
  </r>
  <r>
    <x v="4"/>
    <s v="10627"/>
    <s v="Northwest Pipeline GP: Moab Compressor Station"/>
    <n v="49037"/>
    <x v="18"/>
    <n v="20200253"/>
    <x v="11"/>
    <s v="Industrial"/>
    <s v="Natural Gas"/>
    <s v="4-cycle Rich Burn"/>
    <s v="486210"/>
    <s v="Pipeline Transportation of Natural Gas"/>
    <n v="1.92351E-3"/>
    <n v="1.92351E-3"/>
    <n v="5.8300200000000001E-5"/>
    <n v="0.22507050000000001"/>
    <n v="2.9348400000000002E-3"/>
    <n v="0.368838"/>
    <n v="0"/>
  </r>
  <r>
    <x v="4"/>
    <s v="11833"/>
    <s v="Dunn Construction LC- Portable Aggregate Equipment"/>
    <n v="49049"/>
    <x v="24"/>
    <m/>
    <x v="8"/>
    <s v=""/>
    <s v=""/>
    <s v=""/>
    <s v="212321"/>
    <s v="Construction Sand and Gravel Mining"/>
    <n v="0.1"/>
    <n v="0.03"/>
    <n v="0.78"/>
    <n v="4.6500000000000004"/>
    <n v="0.12"/>
    <n v="1.06"/>
    <m/>
  </r>
  <r>
    <x v="4"/>
    <s v="12911"/>
    <s v="Mel Clark Construction- Cedar City Aggregate Processing Plant"/>
    <n v="49021"/>
    <x v="10"/>
    <m/>
    <x v="8"/>
    <s v=""/>
    <s v=""/>
    <s v=""/>
    <s v="212321"/>
    <s v="Construction Sand and Gravel Mining"/>
    <n v="4.72"/>
    <n v="1.58"/>
    <n v="0.45"/>
    <n v="4.7"/>
    <n v="0.39"/>
    <n v="1.62"/>
    <m/>
  </r>
  <r>
    <x v="4"/>
    <s v="14549"/>
    <s v="CMC Rock, LLC - Portable Aggregate Processing Equipment"/>
    <n v="49777"/>
    <x v="29"/>
    <m/>
    <x v="8"/>
    <s v=""/>
    <s v=""/>
    <s v=""/>
    <s v="212321"/>
    <s v="Construction Sand and Gravel Mining"/>
    <n v="1.25"/>
    <n v="1.02"/>
    <n v="0.31"/>
    <n v="4.9000000000000004"/>
    <n v="0.41"/>
    <n v="2.82"/>
    <n v="0"/>
  </r>
  <r>
    <x v="4"/>
    <s v="13308"/>
    <s v="Intermountain Health Care- Intermountain Medical Center - Murray"/>
    <n v="49035"/>
    <x v="17"/>
    <m/>
    <x v="8"/>
    <s v=""/>
    <s v=""/>
    <s v=""/>
    <s v="622310"/>
    <s v="Specialty (except Psychiatric and Substance Abuse) Hospitals"/>
    <n v="1.73"/>
    <n v="1.73"/>
    <n v="1.19"/>
    <n v="4.92"/>
    <n v="1.25"/>
    <n v="9.15"/>
    <n v="0"/>
  </r>
  <r>
    <x v="4"/>
    <s v="14178"/>
    <s v="Owens Corning Insulating Systems, LLC- Fiberglass Manufacturing Facility"/>
    <n v="49023"/>
    <x v="11"/>
    <m/>
    <x v="8"/>
    <s v=""/>
    <s v=""/>
    <s v=""/>
    <s v="327993"/>
    <s v="Mineral Wool Manufacturing"/>
    <n v="61.24"/>
    <n v="47.39"/>
    <n v="0.06"/>
    <n v="4.9400000000000004"/>
    <n v="13.4"/>
    <n v="35.42"/>
    <n v="0.03"/>
  </r>
  <r>
    <x v="4"/>
    <s v="13072"/>
    <s v="Sunroc Corporation- Chicken Creek Gypsum Processing Plant"/>
    <n v="49023"/>
    <x v="11"/>
    <m/>
    <x v="8"/>
    <s v=""/>
    <s v=""/>
    <s v=""/>
    <s v="212399"/>
    <s v="All Other Nonmetallic Mineral Mining"/>
    <n v="3.91"/>
    <n v="0.25"/>
    <n v="0.92"/>
    <n v="4.95"/>
    <n v="0.35"/>
    <n v="1.93"/>
    <m/>
  </r>
  <r>
    <x v="4"/>
    <s v="10675"/>
    <s v="Redmond Minerals Incorporated- Salt &amp; Clay Mining and Salt Production Plant"/>
    <n v="49039"/>
    <x v="19"/>
    <m/>
    <x v="8"/>
    <s v=""/>
    <s v=""/>
    <s v=""/>
    <s v="212393"/>
    <s v="Other Chemical and Fertilizer Mineral Mining"/>
    <n v="15.41"/>
    <n v="1.27"/>
    <n v="0.45"/>
    <n v="4.97"/>
    <n v="0.63"/>
    <n v="1.74"/>
    <n v="0"/>
  </r>
  <r>
    <x v="4"/>
    <s v="10011"/>
    <s v="Staker &amp; Parson Companies- Brigham City Aggregate Plant &amp; Pit"/>
    <n v="49003"/>
    <x v="1"/>
    <m/>
    <x v="8"/>
    <s v=""/>
    <s v=""/>
    <s v=""/>
    <s v="212321"/>
    <s v="Construction Sand and Gravel Mining"/>
    <n v="21.91"/>
    <n v="5.24"/>
    <n v="0.33"/>
    <n v="5"/>
    <n v="6.85"/>
    <n v="13.52"/>
    <m/>
  </r>
  <r>
    <x v="4"/>
    <s v="12934"/>
    <s v="Quality Excavation Inc.- Aggregate Plant - Fort Pierce Industrial Park"/>
    <n v="49053"/>
    <x v="26"/>
    <m/>
    <x v="8"/>
    <s v=""/>
    <s v=""/>
    <s v=""/>
    <s v="212321"/>
    <s v="Construction Sand and Gravel Mining"/>
    <n v="1.4"/>
    <n v="0.2"/>
    <n v="1E-3"/>
    <n v="5.05"/>
    <n v="0.28999999999999998"/>
    <n v="4.9400000000000004"/>
    <n v="0"/>
  </r>
  <r>
    <x v="4"/>
    <s v="10685"/>
    <s v="Crandall Crushing- Aggregate Crusher &amp; Asphalt Plant"/>
    <n v="49043"/>
    <x v="21"/>
    <m/>
    <x v="8"/>
    <s v=""/>
    <s v=""/>
    <s v=""/>
    <s v="212321"/>
    <s v="Construction Sand and Gravel Mining"/>
    <n v="5.1669999999999998"/>
    <n v="3.464"/>
    <n v="5.0000000000000001E-3"/>
    <n v="5.157"/>
    <n v="2.1000000000000001E-2"/>
    <n v="0.70099999999999996"/>
    <n v="0"/>
  </r>
  <r>
    <x v="4"/>
    <s v="12145"/>
    <s v="Peak Asphalt LLC- Cowboy Asphalt Terminal"/>
    <n v="49011"/>
    <x v="5"/>
    <m/>
    <x v="8"/>
    <s v=""/>
    <s v=""/>
    <s v=""/>
    <s v="324121"/>
    <s v="Asphalt Paving Mixture and Block Manufacturing"/>
    <n v="0.94299999999999995"/>
    <n v="0.94299999999999995"/>
    <n v="3.1300000000000001E-2"/>
    <n v="5.22"/>
    <n v="3.2370000000000001"/>
    <n v="4.38"/>
    <n v="0"/>
  </r>
  <r>
    <x v="4"/>
    <s v="10232"/>
    <s v="Energy West Mining Company- Cottonwood Coal Prep Plant"/>
    <n v="49015"/>
    <x v="7"/>
    <m/>
    <x v="8"/>
    <s v=""/>
    <s v=""/>
    <s v=""/>
    <s v="213113"/>
    <s v="Support Activities for Coal Mining"/>
    <n v="41.13"/>
    <n v="39.119999999999997"/>
    <n v="0.01"/>
    <n v="5.36"/>
    <n v="0.48"/>
    <n v="2.36"/>
    <m/>
  </r>
  <r>
    <x v="4"/>
    <s v="12905"/>
    <s v="Granite Construction Company- Wells Sand &amp; Gravel Pit"/>
    <n v="49003"/>
    <x v="1"/>
    <m/>
    <x v="8"/>
    <s v=""/>
    <s v=""/>
    <s v=""/>
    <s v="212319"/>
    <s v="Other Crushed and Broken Stone Mining and Quarrying"/>
    <n v="11.87"/>
    <n v="1.95"/>
    <n v="0.55000000000000004"/>
    <n v="5.37"/>
    <n v="0.5"/>
    <n v="1.91"/>
    <m/>
  </r>
  <r>
    <x v="4"/>
    <s v="11808"/>
    <s v="Sunroc Corporation- Cedar City Aggregate and Concrete Batch Plant Facility"/>
    <n v="49021"/>
    <x v="10"/>
    <m/>
    <x v="8"/>
    <s v=""/>
    <s v=""/>
    <s v=""/>
    <s v="212321"/>
    <s v="Construction Sand and Gravel Mining"/>
    <n v="14.47"/>
    <n v="1.72"/>
    <n v="2.38"/>
    <n v="5.83"/>
    <n v="1.84"/>
    <n v="5.15"/>
    <m/>
  </r>
  <r>
    <x v="4"/>
    <s v="10440"/>
    <s v="IASIS Healthcare- Salt Lake Regional Medical Center"/>
    <n v="49035"/>
    <x v="17"/>
    <m/>
    <x v="8"/>
    <s v=""/>
    <s v=""/>
    <s v=""/>
    <s v="621399"/>
    <s v="Offices of All Other Miscellaneous Health Practitioners"/>
    <n v="0.42870000000000003"/>
    <n v="0.42870000000000003"/>
    <n v="12.9002"/>
    <n v="6.0720999999999998"/>
    <n v="0.30969999999999998"/>
    <n v="2.2869000000000002"/>
    <n v="0"/>
  </r>
  <r>
    <x v="4"/>
    <s v="14329"/>
    <s v="Christensen Brothers Rock Products- Rock Plant"/>
    <n v="49039"/>
    <x v="19"/>
    <m/>
    <x v="8"/>
    <s v=""/>
    <s v=""/>
    <s v=""/>
    <s v="212392"/>
    <s v="Phosphate Rock Mining"/>
    <n v="11.039950920000001"/>
    <n v="0.47525631499999998"/>
    <n v="0.35640704400000001"/>
    <n v="6.2200511479999996"/>
    <n v="0.49312646900000001"/>
    <n v="1.5023309739999999"/>
    <n v="0"/>
  </r>
  <r>
    <x v="4"/>
    <s v="12982"/>
    <s v="John Kuhni Sons Incorporated- Levan Rendering Plant"/>
    <n v="49023"/>
    <x v="11"/>
    <m/>
    <x v="8"/>
    <s v=""/>
    <s v=""/>
    <s v=""/>
    <s v="311613"/>
    <s v="Rendering and Meat Byproduct Processing"/>
    <n v="0.2"/>
    <m/>
    <n v="0.67"/>
    <n v="6.36"/>
    <n v="0.1"/>
    <n v="1.07"/>
    <m/>
  </r>
  <r>
    <x v="4"/>
    <s v="13305"/>
    <s v="VanCon- Portable Aggregate Equipment"/>
    <n v="49777"/>
    <x v="29"/>
    <m/>
    <x v="8"/>
    <s v=""/>
    <s v=""/>
    <s v=""/>
    <s v="212321"/>
    <s v="Construction Sand and Gravel Mining"/>
    <n v="0.45149439699999999"/>
    <n v="0.45149439699999999"/>
    <n v="0.42064079999999998"/>
    <n v="6.3609082199999998"/>
    <n v="0.50682086599999998"/>
    <n v="1.105518"/>
    <n v="0"/>
  </r>
  <r>
    <x v="4"/>
    <s v="15553"/>
    <s v="Rulon Harper Construction, Inc.- Pit No. 12"/>
    <n v="49045"/>
    <x v="22"/>
    <m/>
    <x v="8"/>
    <s v=""/>
    <s v=""/>
    <s v=""/>
    <s v="212321"/>
    <s v="Construction Sand and Gravel Mining"/>
    <n v="4.71"/>
    <n v="1.43"/>
    <n v="0.56000000000000005"/>
    <n v="6.42"/>
    <n v="0.16"/>
    <n v="3.28"/>
    <n v="0"/>
  </r>
  <r>
    <x v="4"/>
    <s v="13098"/>
    <s v="Quality Crushing- Portable Aggregate Equipment"/>
    <n v="49777"/>
    <x v="29"/>
    <m/>
    <x v="8"/>
    <s v=""/>
    <s v=""/>
    <s v=""/>
    <s v="212321"/>
    <s v="Construction Sand and Gravel Mining"/>
    <n v="1.04"/>
    <n v="0.85"/>
    <n v="0.19"/>
    <n v="6.64"/>
    <n v="0.33"/>
    <n v="3.63"/>
    <m/>
  </r>
  <r>
    <x v="4"/>
    <s v="10726"/>
    <s v="Morton Salt, Inc.- Salt Processing Plant"/>
    <n v="49045"/>
    <x v="22"/>
    <m/>
    <x v="8"/>
    <s v=""/>
    <s v=""/>
    <s v=""/>
    <s v="212393"/>
    <s v="Other Chemical and Fertilizer Mineral Mining"/>
    <n v="44.4634"/>
    <n v="22.560700000000001"/>
    <n v="5.45E-2"/>
    <n v="7.7652000000000001"/>
    <n v="0.69769999999999999"/>
    <n v="8.0427999999999997"/>
    <m/>
  </r>
  <r>
    <x v="4"/>
    <s v="10676"/>
    <s v="Utelite Corporation: Shale Processing"/>
    <n v="49043"/>
    <x v="21"/>
    <n v="10200223"/>
    <x v="9"/>
    <s v="Industrial"/>
    <s v="Subbituminous Coal"/>
    <s v="Cyclone Furnace"/>
    <s v="212325"/>
    <s v="Clay and Ceramic and Refractory Minerals Mining"/>
    <n v="51.965440000000001"/>
    <n v="29.746854999999996"/>
    <n v="136.17945"/>
    <n v="200.15249500000002"/>
    <n v="1.116225"/>
    <n v="5.0737500000000004"/>
    <n v="5.7333375000000004E-3"/>
  </r>
  <r>
    <x v="4"/>
    <s v="10676"/>
    <s v="Utelite Corporation: Shale Processing"/>
    <n v="49043"/>
    <x v="21"/>
    <n v="10200602"/>
    <x v="9"/>
    <s v="Industrial"/>
    <s v="Natural Gas"/>
    <s v="10-100 Million BTU/hr"/>
    <s v="212325"/>
    <s v="Clay and Ceramic and Refractory Minerals Mining"/>
    <m/>
    <m/>
    <n v="3.8292000000000005E-3"/>
    <n v="0.63819999999999999"/>
    <n v="3.5101E-2"/>
    <n v="0.53608800000000001"/>
    <n v="2.04224E-2"/>
  </r>
  <r>
    <x v="4"/>
    <s v="10676"/>
    <s v="Utelite Corporation: Shale Processing"/>
    <n v="49043"/>
    <x v="21"/>
    <n v="20300101"/>
    <x v="11"/>
    <s v="Commercial/Institutional"/>
    <s v="Distillate Oil (Diesel)"/>
    <s v="Reciprocating"/>
    <s v="212325"/>
    <s v="Clay and Ceramic and Refractory Minerals Mining"/>
    <n v="1.79676E-2"/>
    <n v="1.79676E-2"/>
    <n v="1.6808400000000001E-2"/>
    <n v="0.25560359999999999"/>
    <n v="2.0865600000000002E-2"/>
    <n v="5.5062E-2"/>
    <m/>
  </r>
  <r>
    <x v="4"/>
    <s v="10676"/>
    <s v="Utelite Corporation: Shale Processing"/>
    <n v="49043"/>
    <x v="21"/>
    <n v="30501047"/>
    <x v="2"/>
    <s v="Mineral Products"/>
    <s v="Coal Mining, Cleaning, and Material Handling"/>
    <s v="Grading"/>
    <s v="212325"/>
    <s v="Clay and Ceramic and Refractory Minerals Mining"/>
    <n v="1.01101"/>
    <n v="0.111605"/>
    <m/>
    <m/>
    <m/>
    <m/>
    <m/>
  </r>
  <r>
    <x v="4"/>
    <s v="10676"/>
    <s v="Utelite Corporation: Shale Processing"/>
    <n v="49043"/>
    <x v="21"/>
    <n v="30501049"/>
    <x v="2"/>
    <s v="Mineral Products"/>
    <s v="Coal Mining, Cleaning, and Material Handling"/>
    <s v="Wind Erosion: Exposed Areas"/>
    <s v="212325"/>
    <s v="Clay and Ceramic and Refractory Minerals Mining"/>
    <n v="4.75"/>
    <n v="0.71250000000000002"/>
    <m/>
    <m/>
    <m/>
    <m/>
    <m/>
  </r>
  <r>
    <x v="4"/>
    <s v="10676"/>
    <s v="Utelite Corporation: Shale Processing"/>
    <n v="49043"/>
    <x v="21"/>
    <n v="30502002"/>
    <x v="2"/>
    <s v="Mineral Products"/>
    <s v="Stone Quarrying - Processing (See also 305320)"/>
    <s v="Secondary Crushing/Screening"/>
    <s v="212325"/>
    <s v="Clay and Ceramic and Refractory Minerals Mining"/>
    <n v="0.40633992000000002"/>
    <n v="2.7455400000000001E-2"/>
    <m/>
    <m/>
    <m/>
    <m/>
    <m/>
  </r>
  <r>
    <x v="4"/>
    <s v="10676"/>
    <s v="Utelite Corporation: Shale Processing"/>
    <n v="49043"/>
    <x v="21"/>
    <n v="30502003"/>
    <x v="2"/>
    <s v="Mineral Products"/>
    <s v="Stone Quarrying - Processing (See also 305320)"/>
    <s v="Tertiary Crushing/Screening"/>
    <s v="212325"/>
    <s v="Clay and Ceramic and Refractory Minerals Mining"/>
    <n v="0.21633588000000001"/>
    <n v="4.0062199999999999E-2"/>
    <m/>
    <m/>
    <m/>
    <m/>
    <m/>
  </r>
  <r>
    <x v="4"/>
    <s v="10676"/>
    <s v="Utelite Corporation: Shale Processing"/>
    <n v="49043"/>
    <x v="21"/>
    <n v="30502006"/>
    <x v="2"/>
    <s v="Mineral Products"/>
    <s v="Stone Quarrying - Processing (See also 305320)"/>
    <s v="Miscellaneous Operations: Screen/Convey/Handling"/>
    <s v="212325"/>
    <s v="Clay and Ceramic and Refractory Minerals Mining"/>
    <n v="0.33850999799999998"/>
    <n v="9.5665869000000001E-2"/>
    <m/>
    <m/>
    <m/>
    <m/>
    <m/>
  </r>
  <r>
    <x v="4"/>
    <s v="10676"/>
    <s v="Utelite Corporation: Shale Processing"/>
    <n v="49043"/>
    <x v="21"/>
    <n v="30502504"/>
    <x v="2"/>
    <s v="Mineral Products"/>
    <s v="Construction Sand and Gravel"/>
    <s v="Hauling"/>
    <s v="212325"/>
    <s v="Clay and Ceramic and Refractory Minerals Mining"/>
    <n v="24.089824440501999"/>
    <n v="2.4089824463334999"/>
    <m/>
    <m/>
    <m/>
    <m/>
    <m/>
  </r>
  <r>
    <x v="4"/>
    <s v="10676"/>
    <s v="Utelite Corporation: Shale Processing"/>
    <n v="49043"/>
    <x v="21"/>
    <n v="30502505"/>
    <x v="2"/>
    <s v="Mineral Products"/>
    <s v="Construction Sand and Gravel"/>
    <s v="Pile Forming: Stacker"/>
    <s v="212325"/>
    <s v="Clay and Ceramic and Refractory Minerals Mining"/>
    <n v="0.54195043050000002"/>
    <n v="8.2488649999999997E-2"/>
    <m/>
    <m/>
    <m/>
    <m/>
    <m/>
  </r>
  <r>
    <x v="4"/>
    <s v="10676"/>
    <s v="Utelite Corporation: Shale Processing"/>
    <n v="49043"/>
    <x v="21"/>
    <n v="30502507"/>
    <x v="2"/>
    <s v="Mineral Products"/>
    <s v="Construction Sand and Gravel"/>
    <s v="Storage Piles"/>
    <s v="212325"/>
    <s v="Clay and Ceramic and Refractory Minerals Mining"/>
    <n v="0.76"/>
    <n v="0.114"/>
    <m/>
    <m/>
    <m/>
    <m/>
    <m/>
  </r>
  <r>
    <x v="4"/>
    <s v="10676"/>
    <s v="Utelite Corporation: Shale Processing"/>
    <n v="49043"/>
    <x v="21"/>
    <n v="30502599"/>
    <x v="2"/>
    <s v="Mineral Products"/>
    <s v="Construction Sand and Gravel"/>
    <s v="Not Classified"/>
    <s v="212325"/>
    <s v="Clay and Ceramic and Refractory Minerals Mining"/>
    <n v="3.4319999999999999"/>
    <n v="2.5895999999999999"/>
    <m/>
    <m/>
    <m/>
    <m/>
    <m/>
  </r>
  <r>
    <x v="4"/>
    <s v="10676"/>
    <s v="Utelite Corporation: Shale Processing"/>
    <n v="49043"/>
    <x v="21"/>
    <n v="2270002048"/>
    <x v="1"/>
    <s v="Off-highway Vehicle Diesel"/>
    <s v="Construction and Mining Equipment"/>
    <s v="Graders"/>
    <s v="212325"/>
    <s v="Clay and Ceramic and Refractory Minerals Mining"/>
    <n v="1.43412E-2"/>
    <n v="1.43412E-2"/>
    <n v="1.00453E-2"/>
    <n v="8.1990320000000005E-2"/>
    <n v="4.1117899999999997E-3"/>
    <n v="1.765195E-2"/>
    <m/>
  </r>
  <r>
    <x v="4"/>
    <s v="10676"/>
    <s v="Utelite Corporation: Shale Processing"/>
    <n v="49043"/>
    <x v="21"/>
    <n v="2270002051"/>
    <x v="1"/>
    <s v="Off-highway Vehicle Diesel"/>
    <s v="Construction and Mining Equipment"/>
    <s v="Off-highway Trucks"/>
    <s v="212325"/>
    <s v="Clay and Ceramic and Refractory Minerals Mining"/>
    <n v="0"/>
    <m/>
    <m/>
    <m/>
    <m/>
    <m/>
    <m/>
  </r>
  <r>
    <x v="4"/>
    <s v="10676"/>
    <s v="Utelite Corporation: Shale Processing"/>
    <n v="49043"/>
    <x v="21"/>
    <n v="2270002060"/>
    <x v="1"/>
    <s v="Off-highway Vehicle Diesel"/>
    <s v="Construction and Mining Equipment"/>
    <s v="Rubber Tire Loaders"/>
    <s v="212325"/>
    <s v="Clay and Ceramic and Refractory Minerals Mining"/>
    <n v="1.2488539000000001"/>
    <n v="1.2488539000000001"/>
    <n v="0.66491880000000003"/>
    <n v="6.8458931449999998"/>
    <n v="0.91980434"/>
    <n v="2.10259259"/>
    <m/>
  </r>
  <r>
    <x v="4"/>
    <s v="10676"/>
    <s v="Utelite Corporation: Shale Processing"/>
    <n v="49043"/>
    <x v="21"/>
    <n v="2270002066"/>
    <x v="1"/>
    <s v="Off-highway Vehicle Diesel"/>
    <s v="Construction and Mining Equipment"/>
    <s v="Tractors/Loaders/Backhoes"/>
    <s v="212325"/>
    <s v="Clay and Ceramic and Refractory Minerals Mining"/>
    <n v="0.21352940000000001"/>
    <n v="0.21352940000000001"/>
    <n v="0.1103117"/>
    <n v="1.30533147"/>
    <n v="0.1195339"/>
    <n v="0.54449997000000006"/>
    <m/>
  </r>
  <r>
    <x v="4"/>
    <s v="10676"/>
    <s v="Utelite Corporation: Shale Processing"/>
    <n v="49043"/>
    <x v="21"/>
    <n v="2270002078"/>
    <x v="1"/>
    <s v="Off-highway Vehicle Diesel"/>
    <s v="Construction and Mining Equipment"/>
    <s v="Dumpers/Tenders"/>
    <s v="212325"/>
    <s v="Clay and Ceramic and Refractory Minerals Mining"/>
    <n v="0.26824350000000002"/>
    <n v="0.26824350000000002"/>
    <n v="0.23641799999999999"/>
    <n v="2.1679227499999998"/>
    <n v="9.97199E-2"/>
    <n v="0.93551815000000005"/>
    <m/>
  </r>
  <r>
    <x v="4"/>
    <s v="12901"/>
    <s v="Mid-America Pipeline Company- Lisbon Pump Station"/>
    <n v="49019"/>
    <x v="9"/>
    <m/>
    <x v="8"/>
    <s v=""/>
    <s v=""/>
    <s v=""/>
    <s v="486990"/>
    <s v="All Other Pipeline Transportation"/>
    <n v="0.36199999999999999"/>
    <m/>
    <n v="0.187"/>
    <n v="8.42"/>
    <n v="7.52"/>
    <n v="4.71"/>
    <m/>
  </r>
  <r>
    <x v="4"/>
    <s v="11462"/>
    <s v="Lisbon Valley Mining Company LLC- Lisbon Valley Open Pit Copper Mine"/>
    <n v="49037"/>
    <x v="18"/>
    <m/>
    <x v="8"/>
    <s v=""/>
    <s v=""/>
    <s v=""/>
    <s v="212234"/>
    <s v="Copper Ore and Nickel Ore Mining"/>
    <n v="60.34"/>
    <n v="9.92"/>
    <n v="0.82"/>
    <n v="8.42"/>
    <n v="0.54"/>
    <n v="6.37"/>
    <n v="0"/>
  </r>
  <r>
    <x v="4"/>
    <s v="11974"/>
    <s v="Bountiful City Corporation- Bountiful Sanitary Landfill"/>
    <n v="49011"/>
    <x v="5"/>
    <m/>
    <x v="8"/>
    <s v=""/>
    <s v=""/>
    <s v=""/>
    <s v="562212"/>
    <s v="Solid Waste Landfill"/>
    <n v="27.1"/>
    <n v="3.58"/>
    <n v="0.87"/>
    <n v="8.76"/>
    <n v="5.742"/>
    <n v="5.46"/>
    <n v="0"/>
  </r>
  <r>
    <x v="4"/>
    <s v="14111"/>
    <s v="Pacific Energy &amp; Mining Company- Greentown Dewpoint Control Plant"/>
    <n v="49019"/>
    <x v="9"/>
    <m/>
    <x v="8"/>
    <s v=""/>
    <s v=""/>
    <s v=""/>
    <s v="221210"/>
    <s v="Natural Gas Distribution"/>
    <n v="0.08"/>
    <n v="0.08"/>
    <n v="0"/>
    <n v="8.91"/>
    <n v="0.11"/>
    <n v="14.6"/>
    <n v="0"/>
  </r>
  <r>
    <x v="4"/>
    <s v="11822"/>
    <s v="Kenny Seng Construction, Incorporated- Portable Aggregate Equipment"/>
    <n v="49777"/>
    <x v="29"/>
    <m/>
    <x v="8"/>
    <s v=""/>
    <s v=""/>
    <s v=""/>
    <s v="212321"/>
    <s v="Construction Sand and Gravel Mining"/>
    <n v="4.88"/>
    <n v="1.88"/>
    <n v="0.6"/>
    <n v="9.44"/>
    <n v="0.54"/>
    <n v="2.7"/>
    <m/>
  </r>
  <r>
    <x v="4"/>
    <s v="15525"/>
    <s v="Rupp's Trucking and Excavation Inc.- Tremonton Aggregate Pit"/>
    <n v="49003"/>
    <x v="1"/>
    <m/>
    <x v="8"/>
    <s v=""/>
    <s v=""/>
    <s v=""/>
    <s v="212321"/>
    <s v="Construction Sand and Gravel Mining"/>
    <n v="5.05"/>
    <n v="0.66"/>
    <n v="0.01"/>
    <n v="9.64"/>
    <n v="0.28999999999999998"/>
    <n v="2.21"/>
    <n v="0.08"/>
  </r>
  <r>
    <x v="4"/>
    <s v="14083"/>
    <s v="TM Crushing LLC- Grantsville Sand &amp; Gravel Pit"/>
    <n v="49045"/>
    <x v="22"/>
    <m/>
    <x v="8"/>
    <s v=""/>
    <s v=""/>
    <s v=""/>
    <s v="212319"/>
    <s v="Other Crushed and Broken Stone Mining and Quarrying"/>
    <n v="1.0502"/>
    <n v="8.5699999999999998E-2"/>
    <n v="7.7000000000000002E-3"/>
    <n v="9.6433"/>
    <n v="0.44729999999999998"/>
    <n v="3.4893000000000001"/>
    <m/>
  </r>
  <r>
    <x v="4"/>
    <s v="10707"/>
    <s v="Lhoist North America - Grantsville Plant"/>
    <n v="49045"/>
    <x v="22"/>
    <n v="10100602"/>
    <x v="9"/>
    <s v="Electric Generation"/>
    <s v="Natural Gas"/>
    <s v="Boiler &lt; 100 Million BTU, except tangential"/>
    <s v="32741"/>
    <s v="Lime Manufacturing"/>
    <n v="0"/>
    <n v="0"/>
    <n v="0"/>
    <n v="0"/>
    <n v="0"/>
    <n v="0"/>
    <n v="0"/>
  </r>
  <r>
    <x v="4"/>
    <s v="10716"/>
    <s v="US Magnesium LLC- Rowley Plant"/>
    <n v="49045"/>
    <x v="22"/>
    <n v="10200601"/>
    <x v="9"/>
    <s v="Industrial"/>
    <s v="Natural Gas"/>
    <s v="&gt; 100 Million BTU/hr"/>
    <s v="331410"/>
    <s v="Nonferrous Metal (except Aluminum) Smelting and Refining"/>
    <n v="2.0013649999999998"/>
    <n v="2.0013649999999998"/>
    <n v="0.15800249999999999"/>
    <n v="13.166874999999999"/>
    <n v="1.44835625"/>
    <n v="22.120349999999998"/>
    <n v="0.84267999999999998"/>
  </r>
  <r>
    <x v="4"/>
    <s v="11284"/>
    <s v="Hill Air Force Base- Utah Test and Training Range"/>
    <n v="49045"/>
    <x v="22"/>
    <n v="10200602"/>
    <x v="9"/>
    <s v="Industrial"/>
    <s v="Natural Gas"/>
    <s v="10-100 Million BTU/hr"/>
    <s v="928110"/>
    <s v="National Security"/>
    <n v="0.100034848"/>
    <n v="0.100034848"/>
    <n v="7.8974879999999994E-3"/>
    <n v="1.3162480000000001"/>
    <n v="7.2393639999999995E-2"/>
    <n v="1.10564832"/>
    <n v="4.2119935999999997E-2"/>
  </r>
  <r>
    <x v="4"/>
    <s v="10716"/>
    <s v="US Magnesium LLC- Rowley Plant"/>
    <n v="49045"/>
    <x v="22"/>
    <n v="10200603"/>
    <x v="9"/>
    <s v="Industrial"/>
    <s v="Natural Gas"/>
    <s v="&lt; 10 Million BTU/hr"/>
    <s v="331410"/>
    <s v="Nonferrous Metal (except Aluminum) Smelting and Refining"/>
    <n v="4.6325060000000002"/>
    <n v="3.9971855000000001"/>
    <n v="0.18257789999999999"/>
    <n v="30.429649999999999"/>
    <n v="1.6736307500000001"/>
    <n v="24.820116719999998"/>
    <n v="0.97374879999999997"/>
  </r>
  <r>
    <x v="4"/>
    <s v="10725"/>
    <s v="Clean Harbors Aragonite LLC: Hazardous Waste Storage Incineration"/>
    <n v="49045"/>
    <x v="22"/>
    <n v="10201002"/>
    <x v="9"/>
    <s v="Industrial"/>
    <s v="Liquified Petroleum Gas (LPG)"/>
    <s v="Propane"/>
    <s v="562211"/>
    <s v="Hazardous Waste Treatment and Disposal"/>
    <n v="0.19288605"/>
    <n v="0.19288605"/>
    <n v="8.2665450000000001E-3"/>
    <n v="3.5821695"/>
    <n v="0.2204412"/>
    <n v="2.0666362500000002"/>
    <m/>
  </r>
  <r>
    <x v="4"/>
    <s v="11284"/>
    <s v="Hill Air Force Base- Utah Test and Training Range"/>
    <n v="49045"/>
    <x v="22"/>
    <n v="10201002"/>
    <x v="9"/>
    <s v="Industrial"/>
    <s v="Liquified Petroleum Gas (LPG)"/>
    <s v="Propane"/>
    <s v="928110"/>
    <s v="National Security"/>
    <n v="1.9300000000000001E-3"/>
    <n v="1.9300000000000001E-3"/>
    <n v="5.0000000000000002E-5"/>
    <n v="3.5843E-2"/>
    <n v="2.7569999999999999E-3"/>
    <n v="2.0678999999999999E-2"/>
    <n v="4.2119999999999998E-2"/>
  </r>
  <r>
    <x v="4"/>
    <s v="11284"/>
    <s v="Hill Air Force Base- Utah Test and Training Range"/>
    <n v="49045"/>
    <x v="22"/>
    <n v="10300501"/>
    <x v="9"/>
    <s v="Commercial/Institutional"/>
    <s v="Distillate Oil - Grades 1 and 2"/>
    <s v="Boiler"/>
    <s v="928110"/>
    <s v="National Security"/>
    <n v="2.4749999999999999E-5"/>
    <n v="2.4749999999999999E-5"/>
    <n v="1.661625E-6"/>
    <n v="1.8000000000000001E-4"/>
    <n v="2.5500000000000001E-6"/>
    <n v="3.7499999999999997E-5"/>
    <n v="6.0000000000000002E-6"/>
  </r>
  <r>
    <x v="4"/>
    <s v="10707"/>
    <s v="Lhoist North America - Grantsville Plant"/>
    <n v="49045"/>
    <x v="22"/>
    <n v="10300502"/>
    <x v="9"/>
    <s v="Commercial/Institutional"/>
    <s v="Distillate Oil"/>
    <s v="10-100 Million BTU/hr"/>
    <s v="32741"/>
    <s v="Lime Manufacturing"/>
    <n v="0"/>
    <n v="0"/>
    <n v="0"/>
    <n v="0"/>
    <n v="0"/>
    <n v="0"/>
    <n v="0"/>
  </r>
  <r>
    <x v="4"/>
    <s v="10706"/>
    <s v="Dugway Proving Ground- U.S. Army-Dugway Proving Ground"/>
    <n v="49045"/>
    <x v="22"/>
    <n v="10300503"/>
    <x v="9"/>
    <s v="Commercial/Institutional"/>
    <s v="Distillate Oil"/>
    <s v="&lt; 10 Million BTU/hr"/>
    <s v="928110"/>
    <s v="National Security"/>
    <n v="0.37279487"/>
    <n v="0.33363574499999998"/>
    <n v="3.33635745E-2"/>
    <n v="3.13273"/>
    <m/>
    <n v="0.7831825"/>
    <n v="0.12530920000000001"/>
  </r>
  <r>
    <x v="4"/>
    <s v="10725"/>
    <s v="Clean Harbors Aragonite LLC: Hazardous Waste Storage Incineration"/>
    <n v="49045"/>
    <x v="22"/>
    <n v="10300503"/>
    <x v="9"/>
    <s v="Commercial/Institutional"/>
    <s v="Distillate Oil"/>
    <s v="&lt; 10 Million BTU/hr"/>
    <s v="562211"/>
    <s v="Hazardous Waste Treatment and Disposal"/>
    <n v="0.71183300999999999"/>
    <n v="0.63706063499999999"/>
    <n v="16.988283599999999"/>
    <n v="5.9817900000000002"/>
    <n v="5.98179E-2"/>
    <n v="1.4954475"/>
    <n v="0"/>
  </r>
  <r>
    <x v="4"/>
    <s v="10706"/>
    <s v="Dugway Proving Ground- U.S. Army-Dugway Proving Ground"/>
    <n v="49045"/>
    <x v="22"/>
    <n v="10301002"/>
    <x v="9"/>
    <s v="Commercial/Institutional"/>
    <s v="Liquified Petroleum Gas (LPG)"/>
    <s v="Propane"/>
    <s v="928110"/>
    <s v="National Security"/>
    <n v="0.21196328"/>
    <n v="0.21169960000000002"/>
    <n v="1.51214E-2"/>
    <n v="3.9315640000000003"/>
    <n v="0.2419424"/>
    <n v="2.2682099999999998"/>
    <m/>
  </r>
  <r>
    <x v="4"/>
    <s v="10716"/>
    <s v="US Magnesium LLC- Rowley Plant"/>
    <n v="49045"/>
    <x v="22"/>
    <n v="10500205"/>
    <x v="10"/>
    <s v="Space Heaters"/>
    <s v="Commercial/Institutional"/>
    <s v="Distillate Oil"/>
    <s v="331410"/>
    <s v="Nonferrous Metal (except Aluminum) Smelting and Refining"/>
    <n v="0"/>
    <n v="0"/>
    <n v="0"/>
    <n v="0"/>
    <n v="0"/>
    <n v="0"/>
    <n v="0"/>
  </r>
  <r>
    <x v="4"/>
    <s v="10716"/>
    <s v="US Magnesium LLC- Rowley Plant"/>
    <n v="49045"/>
    <x v="22"/>
    <n v="10500210"/>
    <x v="10"/>
    <s v="Space Heaters"/>
    <s v="Commercial/Institutional"/>
    <s v="Liquified Petroleum Gas (LPG)"/>
    <s v="331410"/>
    <s v="Nonferrous Metal (except Aluminum) Smelting and Refining"/>
    <n v="0.86450000000000005"/>
    <n v="0.86450000000000005"/>
    <n v="3.4579999999999998E-5"/>
    <n v="16.055"/>
    <n v="0.98799999999999999"/>
    <n v="9.2624999999999993"/>
    <m/>
  </r>
  <r>
    <x v="4"/>
    <s v="10706"/>
    <s v="Dugway Proving Ground- U.S. Army-Dugway Proving Ground"/>
    <n v="49045"/>
    <x v="22"/>
    <n v="20100102"/>
    <x v="11"/>
    <s v="Electric Generation"/>
    <s v="Distillate Oil (Diesel)"/>
    <s v="Reciprocating"/>
    <s v="928110"/>
    <s v="National Security"/>
    <n v="1.55E-2"/>
    <n v="1.4999999999999999E-2"/>
    <n v="1.85E-4"/>
    <n v="0.21099999999999999"/>
    <n v="2.2499999999999999E-2"/>
    <n v="9.1800000000000007E-2"/>
    <m/>
  </r>
  <r>
    <x v="4"/>
    <s v="10716"/>
    <s v="US Magnesium LLC- Rowley Plant"/>
    <n v="49045"/>
    <x v="22"/>
    <n v="20100201"/>
    <x v="11"/>
    <s v="Electric Generation"/>
    <s v="Natural Gas"/>
    <s v="Turbine"/>
    <s v="331410"/>
    <s v="Nonferrous Metal (except Aluminum) Smelting and Refining"/>
    <m/>
    <m/>
    <n v="1.8005880480000001"/>
    <n v="875.66592000000003"/>
    <n v="5.7465575999999992"/>
    <n v="224.38939200000002"/>
    <m/>
  </r>
  <r>
    <x v="4"/>
    <s v="10716"/>
    <s v="US Magnesium LLC- Rowley Plant"/>
    <n v="49045"/>
    <x v="22"/>
    <n v="20200102"/>
    <x v="11"/>
    <s v="Industrial"/>
    <s v="Distillate Oil (Diesel)"/>
    <s v="Reciprocating"/>
    <s v="331410"/>
    <s v="Nonferrous Metal (except Aluminum) Smelting and Refining"/>
    <n v="4.8888066400000003"/>
    <n v="4.8888066400000003"/>
    <n v="4.57339976"/>
    <n v="69.547217040000007"/>
    <n v="5.6773238399999997"/>
    <n v="14.98528016"/>
    <m/>
  </r>
  <r>
    <x v="4"/>
    <s v="10725"/>
    <s v="Clean Harbors Aragonite LLC: Hazardous Waste Storage Incineration"/>
    <n v="49045"/>
    <x v="22"/>
    <n v="20200102"/>
    <x v="11"/>
    <s v="Industrial"/>
    <s v="Distillate Oil (Diesel)"/>
    <s v="Reciprocating"/>
    <s v="562211"/>
    <s v="Hazardous Waste Treatment and Disposal"/>
    <n v="3.1229399999999998E-3"/>
    <n v="3.1229399999999998E-3"/>
    <n v="2.9214599999999999E-3"/>
    <n v="4.4426340000000002E-2"/>
    <n v="3.62664E-3"/>
    <n v="9.5703000000000003E-3"/>
    <m/>
  </r>
  <r>
    <x v="4"/>
    <s v="11284"/>
    <s v="Hill Air Force Base- Utah Test and Training Range"/>
    <n v="49045"/>
    <x v="22"/>
    <n v="20200102"/>
    <x v="11"/>
    <s v="Industrial"/>
    <s v="Distillate Oil (Diesel)"/>
    <s v="Reciprocating"/>
    <s v="928110"/>
    <s v="National Security"/>
    <n v="0.24393600000000004"/>
    <n v="0.24393600000000004"/>
    <n v="0.78742500000000004"/>
    <n v="3.7513909999999995"/>
    <n v="0.24852599999999994"/>
    <n v="1.0033730000000001"/>
    <n v="0"/>
  </r>
  <r>
    <x v="4"/>
    <s v="10716"/>
    <s v="US Magnesium LLC- Rowley Plant"/>
    <n v="49045"/>
    <x v="22"/>
    <n v="20200201"/>
    <x v="11"/>
    <s v="Industrial"/>
    <s v="Natural Gas"/>
    <s v="Turbine"/>
    <s v="331410"/>
    <s v="Nonferrous Metal (except Aluminum) Smelting and Refining"/>
    <n v="0"/>
    <n v="0"/>
    <n v="0"/>
    <n v="0"/>
    <n v="0"/>
    <n v="0"/>
    <m/>
  </r>
  <r>
    <x v="4"/>
    <s v="10706"/>
    <s v="Dugway Proving Ground- U.S. Army-Dugway Proving Ground"/>
    <n v="49045"/>
    <x v="22"/>
    <n v="20200401"/>
    <x v="11"/>
    <s v="Industrial"/>
    <s v="Diesel"/>
    <s v="Large Bore Engine"/>
    <s v="928110"/>
    <s v="National Security"/>
    <n v="4.3053873450000002E-2"/>
    <n v="4.1776533400000003E-2"/>
    <n v="0.3794451325"/>
    <n v="2.4044048"/>
    <n v="6.7623884999999995E-2"/>
    <n v="0.63867002500000003"/>
    <m/>
  </r>
  <r>
    <x v="4"/>
    <s v="10725"/>
    <s v="Clean Harbors Aragonite LLC: Hazardous Waste Storage Incineration"/>
    <n v="49045"/>
    <x v="22"/>
    <n v="20200401"/>
    <x v="11"/>
    <s v="Industrial"/>
    <s v="Diesel"/>
    <s v="Large Bore Engine"/>
    <s v="562211"/>
    <s v="Hazardous Waste Treatment and Disposal"/>
    <n v="6.4049940000000002E-4"/>
    <n v="6.2149679999999998E-4"/>
    <n v="4.5159120000000004E-3"/>
    <n v="3.5769599999999999E-2"/>
    <n v="1.00602E-3"/>
    <n v="9.5013000000000007E-3"/>
    <m/>
  </r>
  <r>
    <x v="4"/>
    <s v="13345"/>
    <s v="Wasatch Regional Landfill- Skull Valley Landfill"/>
    <n v="49045"/>
    <x v="22"/>
    <n v="20300101"/>
    <x v="11"/>
    <s v="Commercial/Institutional"/>
    <s v="Distillate Oil (Diesel)"/>
    <s v="Reciprocating"/>
    <s v="562212"/>
    <s v="Solid Waste Landfill"/>
    <n v="0.20700350000000001"/>
    <n v="0.20700350000000001"/>
    <n v="0.19288962500000001"/>
    <n v="2.9168674999999999"/>
    <n v="0.232408475"/>
    <n v="0.65488380000000002"/>
    <m/>
  </r>
  <r>
    <x v="4"/>
    <s v="11284"/>
    <s v="Hill Air Force Base- Utah Test and Training Range"/>
    <n v="49045"/>
    <x v="22"/>
    <n v="20400201"/>
    <x v="11"/>
    <s v="Engine Testing"/>
    <s v="Rocket Engine Testing"/>
    <s v="Rocket Motor: Solid Propellant"/>
    <s v="928110"/>
    <s v="National Security"/>
    <n v="96.121510454999978"/>
    <n v="54.845967974999994"/>
    <n v="3.4894000000000001E-2"/>
    <n v="9.0694181399999998"/>
    <n v="0.82567884160000005"/>
    <n v="2.9060061099999999"/>
    <n v="0"/>
  </r>
  <r>
    <x v="4"/>
    <s v="10706"/>
    <s v="Dugway Proving Ground- U.S. Army-Dugway Proving Ground"/>
    <n v="49045"/>
    <x v="22"/>
    <n v="20400401"/>
    <x v="11"/>
    <s v="Engine Testing"/>
    <s v="Reciprocating Engine"/>
    <s v="Gasoline"/>
    <s v="928110"/>
    <s v="National Security"/>
    <n v="2.8899999999999998E-4"/>
    <n v="2.7300000000000002E-4"/>
    <n v="9.3700000000000001E-6"/>
    <n v="4.8500000000000001E-3"/>
    <n v="9.8300000000000002E-3"/>
    <n v="0.31900000000000001"/>
    <m/>
  </r>
  <r>
    <x v="4"/>
    <s v="10716"/>
    <s v="US Magnesium LLC- Rowley Plant"/>
    <n v="49045"/>
    <x v="22"/>
    <n v="30399999"/>
    <x v="2"/>
    <s v="Primary Metal Production"/>
    <s v="Other Not Classified"/>
    <s v="Other Not Classified"/>
    <s v="331410"/>
    <s v="Nonferrous Metal (except Aluminum) Smelting and Refining"/>
    <n v="796.38451000000009"/>
    <n v="605.23777000000007"/>
    <n v="0"/>
    <n v="0"/>
    <n v="639"/>
    <n v="0"/>
    <n v="0"/>
  </r>
  <r>
    <x v="4"/>
    <s v="10707"/>
    <s v="Lhoist North America - Grantsville Plant"/>
    <n v="49045"/>
    <x v="22"/>
    <n v="30501035"/>
    <x v="2"/>
    <s v="Mineral Products"/>
    <s v="Coal Mining, Cleaning, and Material Handling"/>
    <s v="Blasting: Coal Overburden"/>
    <s v="32741"/>
    <s v="Lime Manufacturing"/>
    <n v="0"/>
    <n v="0"/>
    <m/>
    <m/>
    <m/>
    <m/>
    <m/>
  </r>
  <r>
    <x v="4"/>
    <s v="11284"/>
    <s v="Hill Air Force Base- Utah Test and Training Range"/>
    <n v="49045"/>
    <x v="22"/>
    <n v="30501049"/>
    <x v="2"/>
    <s v="Mineral Products"/>
    <s v="Coal Mining, Cleaning, and Material Handling"/>
    <s v="Wind Erosion: Exposed Areas"/>
    <s v="928110"/>
    <s v="National Security"/>
    <n v="0.18868500000000002"/>
    <n v="2.8581000000000002E-2"/>
    <m/>
    <m/>
    <m/>
    <m/>
    <m/>
  </r>
  <r>
    <x v="4"/>
    <s v="10707"/>
    <s v="Lhoist North America - Grantsville Plant"/>
    <n v="49045"/>
    <x v="22"/>
    <n v="30501604"/>
    <x v="2"/>
    <s v="Mineral Products"/>
    <s v="Lime Manufacture"/>
    <s v="Calcining: Rotary Kiln (See SCC Codes 3-05-016-18,-19,-20,-21)"/>
    <s v="32741"/>
    <s v="Lime Manufacturing"/>
    <n v="0"/>
    <n v="0"/>
    <n v="0"/>
    <n v="0"/>
    <n v="0"/>
    <n v="0"/>
    <m/>
  </r>
  <r>
    <x v="4"/>
    <s v="10707"/>
    <s v="Lhoist North America - Grantsville Plant"/>
    <n v="49045"/>
    <x v="22"/>
    <n v="30501608"/>
    <x v="2"/>
    <s v="Mineral Products"/>
    <s v="Lime Manufacture"/>
    <s v="Raw Material Unloading"/>
    <s v="32741"/>
    <s v="Lime Manufacturing"/>
    <n v="0"/>
    <n v="0"/>
    <m/>
    <m/>
    <m/>
    <m/>
    <m/>
  </r>
  <r>
    <x v="4"/>
    <s v="11284"/>
    <s v="Hill Air Force Base- Utah Test and Training Range"/>
    <n v="49045"/>
    <x v="22"/>
    <n v="30501610"/>
    <x v="2"/>
    <s v="Mineral Products"/>
    <s v="Lime Manufacture"/>
    <s v="Raw Material Storage Piles"/>
    <s v="928110"/>
    <s v="National Security"/>
    <n v="5.3827811999999995E-4"/>
    <n v="8.1521999999999996E-5"/>
    <m/>
    <m/>
    <m/>
    <m/>
    <m/>
  </r>
  <r>
    <x v="4"/>
    <s v="10707"/>
    <s v="Lhoist North America - Grantsville Plant"/>
    <n v="49045"/>
    <x v="22"/>
    <n v="30501613"/>
    <x v="2"/>
    <s v="Mineral Products"/>
    <s v="Lime Manufacture"/>
    <s v="Lime Silos"/>
    <s v="32741"/>
    <s v="Lime Manufacturing"/>
    <n v="0"/>
    <n v="0"/>
    <m/>
    <m/>
    <m/>
    <m/>
    <m/>
  </r>
  <r>
    <x v="4"/>
    <s v="10707"/>
    <s v="Lhoist North America - Grantsville Plant"/>
    <n v="49045"/>
    <x v="22"/>
    <n v="30501614"/>
    <x v="2"/>
    <s v="Mineral Products"/>
    <s v="Lime Manufacture"/>
    <s v="Packing/Shipping"/>
    <s v="32741"/>
    <s v="Lime Manufacturing"/>
    <n v="0"/>
    <n v="0"/>
    <m/>
    <m/>
    <m/>
    <m/>
    <m/>
  </r>
  <r>
    <x v="4"/>
    <s v="10707"/>
    <s v="Lhoist North America - Grantsville Plant"/>
    <n v="49045"/>
    <x v="22"/>
    <n v="30501615"/>
    <x v="2"/>
    <s v="Mineral Products"/>
    <s v="Lime Manufacture"/>
    <s v="Product Transfer and Conveying"/>
    <s v="32741"/>
    <s v="Lime Manufacturing"/>
    <n v="0"/>
    <n v="0"/>
    <m/>
    <m/>
    <m/>
    <m/>
    <m/>
  </r>
  <r>
    <x v="4"/>
    <s v="10707"/>
    <s v="Lhoist North America - Grantsville Plant"/>
    <n v="49045"/>
    <x v="22"/>
    <n v="30501616"/>
    <x v="2"/>
    <s v="Mineral Products"/>
    <s v="Lime Manufacture"/>
    <s v="Primary Screening"/>
    <s v="32741"/>
    <s v="Lime Manufacturing"/>
    <n v="0"/>
    <n v="0"/>
    <m/>
    <m/>
    <m/>
    <m/>
    <m/>
  </r>
  <r>
    <x v="4"/>
    <s v="10707"/>
    <s v="Lhoist North America - Grantsville Plant"/>
    <n v="49045"/>
    <x v="22"/>
    <n v="30501623"/>
    <x v="2"/>
    <s v="Mineral Products"/>
    <s v="Lime Manufacture"/>
    <s v="Calcining: Gas-fired Parallel Flow Regenerative Kiln"/>
    <s v="32741"/>
    <s v="Lime Manufacturing"/>
    <n v="0"/>
    <n v="0"/>
    <n v="0"/>
    <n v="0"/>
    <n v="0"/>
    <n v="0"/>
    <m/>
  </r>
  <r>
    <x v="4"/>
    <s v="10707"/>
    <s v="Lhoist North America - Grantsville Plant"/>
    <n v="49045"/>
    <x v="22"/>
    <n v="30501626"/>
    <x v="2"/>
    <s v="Mineral Products"/>
    <s v="Lime Manufacture"/>
    <s v="Product Loading, Enclosed Truck"/>
    <s v="32741"/>
    <s v="Lime Manufacturing"/>
    <n v="6.621855"/>
    <n v="1.0027380475095"/>
    <m/>
    <m/>
    <m/>
    <m/>
    <m/>
  </r>
  <r>
    <x v="4"/>
    <s v="10707"/>
    <s v="Lhoist North America - Grantsville Plant"/>
    <n v="49045"/>
    <x v="22"/>
    <n v="30501627"/>
    <x v="2"/>
    <s v="Mineral Products"/>
    <s v="Lime Manufacture"/>
    <s v="Product Loading, Open Truck"/>
    <s v="32741"/>
    <s v="Lime Manufacturing"/>
    <n v="0"/>
    <n v="0"/>
    <m/>
    <m/>
    <m/>
    <m/>
    <m/>
  </r>
  <r>
    <x v="4"/>
    <s v="10707"/>
    <s v="Lhoist North America - Grantsville Plant"/>
    <n v="49045"/>
    <x v="22"/>
    <n v="30502001"/>
    <x v="2"/>
    <s v="Mineral Products"/>
    <s v="Stone Quarrying - Processing (See also 305320)"/>
    <s v="Primary Crushing"/>
    <s v="32741"/>
    <s v="Lime Manufacturing"/>
    <n v="0"/>
    <n v="0"/>
    <m/>
    <m/>
    <m/>
    <m/>
    <m/>
  </r>
  <r>
    <x v="4"/>
    <s v="10707"/>
    <s v="Lhoist North America - Grantsville Plant"/>
    <n v="49045"/>
    <x v="22"/>
    <n v="30502002"/>
    <x v="2"/>
    <s v="Mineral Products"/>
    <s v="Stone Quarrying - Processing (See also 305320)"/>
    <s v="Secondary Crushing/Screening"/>
    <s v="32741"/>
    <s v="Lime Manufacturing"/>
    <n v="0"/>
    <n v="0"/>
    <m/>
    <m/>
    <m/>
    <m/>
    <m/>
  </r>
  <r>
    <x v="4"/>
    <s v="11284"/>
    <s v="Hill Air Force Base- Utah Test and Training Range"/>
    <n v="49045"/>
    <x v="22"/>
    <n v="30502002"/>
    <x v="2"/>
    <s v="Mineral Products"/>
    <s v="Stone Quarrying - Processing (See also 305320)"/>
    <s v="Secondary Crushing/Screening"/>
    <s v="928110"/>
    <s v="National Security"/>
    <n v="0"/>
    <n v="0"/>
    <m/>
    <m/>
    <m/>
    <m/>
    <m/>
  </r>
  <r>
    <x v="4"/>
    <s v="11284"/>
    <s v="Hill Air Force Base- Utah Test and Training Range"/>
    <n v="49045"/>
    <x v="22"/>
    <n v="30502003"/>
    <x v="2"/>
    <s v="Mineral Products"/>
    <s v="Stone Quarrying - Processing (See also 305320)"/>
    <s v="Tertiary Crushing/Screening"/>
    <s v="928110"/>
    <s v="National Security"/>
    <n v="0"/>
    <n v="0"/>
    <m/>
    <m/>
    <m/>
    <m/>
    <m/>
  </r>
  <r>
    <x v="4"/>
    <s v="10707"/>
    <s v="Lhoist North America - Grantsville Plant"/>
    <n v="49045"/>
    <x v="22"/>
    <n v="30502005"/>
    <x v="2"/>
    <s v="Mineral Products"/>
    <s v="Stone Quarrying - Processing (See also 305320)"/>
    <s v="Fines Mill"/>
    <s v="32741"/>
    <s v="Lime Manufacturing"/>
    <n v="0"/>
    <n v="0"/>
    <m/>
    <m/>
    <m/>
    <m/>
    <m/>
  </r>
  <r>
    <x v="4"/>
    <s v="10707"/>
    <s v="Lhoist North America - Grantsville Plant"/>
    <n v="49045"/>
    <x v="22"/>
    <n v="30502010"/>
    <x v="2"/>
    <s v="Mineral Products"/>
    <s v="Stone Quarrying - Processing (See also 305320)"/>
    <s v="Drilling"/>
    <s v="32741"/>
    <s v="Lime Manufacturing"/>
    <n v="0"/>
    <n v="0"/>
    <m/>
    <m/>
    <m/>
    <m/>
    <m/>
  </r>
  <r>
    <x v="4"/>
    <s v="11284"/>
    <s v="Hill Air Force Base- Utah Test and Training Range"/>
    <n v="49045"/>
    <x v="22"/>
    <n v="30502032"/>
    <x v="2"/>
    <s v="Mineral Products"/>
    <s v="Stone Quarrying - Processing (See also 305320)"/>
    <s v="Truck Loading: Conveyor"/>
    <s v="928110"/>
    <s v="National Security"/>
    <n v="0"/>
    <n v="0"/>
    <m/>
    <m/>
    <m/>
    <m/>
    <m/>
  </r>
  <r>
    <x v="4"/>
    <s v="10706"/>
    <s v="Dugway Proving Ground- U.S. Army-Dugway Proving Ground"/>
    <n v="49045"/>
    <x v="22"/>
    <n v="30502504"/>
    <x v="2"/>
    <s v="Mineral Products"/>
    <s v="Construction Sand and Gravel"/>
    <s v="Hauling"/>
    <s v="928110"/>
    <s v="National Security"/>
    <n v="672.64703164862397"/>
    <n v="67.264703164862397"/>
    <m/>
    <m/>
    <m/>
    <m/>
    <m/>
  </r>
  <r>
    <x v="4"/>
    <s v="10707"/>
    <s v="Lhoist North America - Grantsville Plant"/>
    <n v="49045"/>
    <x v="22"/>
    <n v="30502504"/>
    <x v="2"/>
    <s v="Mineral Products"/>
    <s v="Construction Sand and Gravel"/>
    <s v="Hauling"/>
    <s v="32741"/>
    <s v="Lime Manufacturing"/>
    <n v="0.943816450000172"/>
    <n v="9.4381645000016001E-2"/>
    <m/>
    <m/>
    <m/>
    <m/>
    <m/>
  </r>
  <r>
    <x v="4"/>
    <s v="10716"/>
    <s v="US Magnesium LLC- Rowley Plant"/>
    <n v="49045"/>
    <x v="22"/>
    <n v="30502504"/>
    <x v="2"/>
    <s v="Mineral Products"/>
    <s v="Construction Sand and Gravel"/>
    <s v="Hauling"/>
    <s v="331410"/>
    <s v="Nonferrous Metal (except Aluminum) Smelting and Refining"/>
    <n v="12.169313385269076"/>
    <n v="1.2169313385269029"/>
    <m/>
    <m/>
    <m/>
    <m/>
    <m/>
  </r>
  <r>
    <x v="4"/>
    <s v="11284"/>
    <s v="Hill Air Force Base- Utah Test and Training Range"/>
    <n v="49045"/>
    <x v="22"/>
    <n v="30502504"/>
    <x v="2"/>
    <s v="Mineral Products"/>
    <s v="Construction Sand and Gravel"/>
    <s v="Hauling"/>
    <s v="928110"/>
    <s v="National Security"/>
    <n v="73.741771"/>
    <n v="7.3727689999999999"/>
    <m/>
    <m/>
    <m/>
    <m/>
    <m/>
  </r>
  <r>
    <x v="4"/>
    <s v="13345"/>
    <s v="Wasatch Regional Landfill- Skull Valley Landfill"/>
    <n v="49045"/>
    <x v="22"/>
    <n v="30502504"/>
    <x v="2"/>
    <s v="Mineral Products"/>
    <s v="Construction Sand and Gravel"/>
    <s v="Hauling"/>
    <s v="562212"/>
    <s v="Solid Waste Landfill"/>
    <n v="2.346838237224"/>
    <n v="0.23468382372239999"/>
    <m/>
    <m/>
    <m/>
    <m/>
    <m/>
  </r>
  <r>
    <x v="4"/>
    <s v="13345"/>
    <s v="Wasatch Regional Landfill- Skull Valley Landfill"/>
    <n v="49045"/>
    <x v="22"/>
    <n v="30502506"/>
    <x v="2"/>
    <s v="Mineral Products"/>
    <s v="Construction Sand and Gravel"/>
    <s v="Bulk Loading"/>
    <s v="562212"/>
    <s v="Solid Waste Landfill"/>
    <n v="4.0748740328889997E-3"/>
    <n v="6.1705235354500001E-4"/>
    <m/>
    <m/>
    <m/>
    <m/>
    <m/>
  </r>
  <r>
    <x v="4"/>
    <s v="10725"/>
    <s v="Clean Harbors Aragonite LLC: Hazardous Waste Storage Incineration"/>
    <n v="49045"/>
    <x v="22"/>
    <n v="30600811"/>
    <x v="2"/>
    <s v="Petroleum Industry"/>
    <s v="Fugitive Emissions"/>
    <s v="Pipeline Valves: Gas Streams"/>
    <s v="562211"/>
    <s v="Hazardous Waste Treatment and Disposal"/>
    <m/>
    <m/>
    <m/>
    <m/>
    <n v="0.16885800000000001"/>
    <m/>
    <m/>
  </r>
  <r>
    <x v="4"/>
    <s v="10725"/>
    <s v="Clean Harbors Aragonite LLC: Hazardous Waste Storage Incineration"/>
    <n v="49045"/>
    <x v="22"/>
    <n v="30600816"/>
    <x v="2"/>
    <s v="Petroleum Industry"/>
    <s v="Fugitive Emissions"/>
    <s v="Flanges: All Streams"/>
    <s v="562211"/>
    <s v="Hazardous Waste Treatment and Disposal"/>
    <m/>
    <m/>
    <m/>
    <m/>
    <n v="2.1760380000000001"/>
    <m/>
    <m/>
  </r>
  <r>
    <x v="4"/>
    <s v="10725"/>
    <s v="Clean Harbors Aragonite LLC: Hazardous Waste Storage Incineration"/>
    <n v="49045"/>
    <x v="22"/>
    <n v="30600817"/>
    <x v="2"/>
    <s v="Petroleum Industry"/>
    <s v="Fugitive Emissions"/>
    <s v="Pump Seals: Light Liquid/Gas Streams"/>
    <s v="562211"/>
    <s v="Hazardous Waste Treatment and Disposal"/>
    <m/>
    <m/>
    <m/>
    <m/>
    <n v="5.5754999999999999E-2"/>
    <m/>
    <m/>
  </r>
  <r>
    <x v="4"/>
    <s v="10706"/>
    <s v="Dugway Proving Ground- U.S. Army-Dugway Proving Ground"/>
    <n v="49045"/>
    <x v="22"/>
    <n v="30622002"/>
    <x v="2"/>
    <s v="Petroleum Industry"/>
    <s v="Remediation: Soil"/>
    <s v="Residual Oil"/>
    <s v="928110"/>
    <s v="National Security"/>
    <m/>
    <m/>
    <m/>
    <m/>
    <n v="1.4666E-2"/>
    <m/>
    <m/>
  </r>
  <r>
    <x v="4"/>
    <s v="10725"/>
    <s v="Clean Harbors Aragonite LLC: Hazardous Waste Storage Incineration"/>
    <n v="49045"/>
    <x v="22"/>
    <n v="38500110"/>
    <x v="2"/>
    <s v="Cooling Tower"/>
    <s v="Process Cooling"/>
    <s v="Other Not Classified"/>
    <s v="562211"/>
    <s v="Hazardous Waste Treatment and Disposal"/>
    <n v="0.69498777599999995"/>
    <n v="0.34749388799999997"/>
    <m/>
    <m/>
    <m/>
    <m/>
    <m/>
  </r>
  <r>
    <x v="4"/>
    <s v="10707"/>
    <s v="Lhoist North America - Grantsville Plant"/>
    <n v="49045"/>
    <x v="22"/>
    <n v="39001289"/>
    <x v="2"/>
    <s v="In-process Fuel Use"/>
    <s v="Solid Waste"/>
    <s v="Solid Waste: General"/>
    <s v="32741"/>
    <s v="Lime Manufacturing"/>
    <n v="0"/>
    <n v="0"/>
    <m/>
    <m/>
    <n v="0"/>
    <n v="0"/>
    <m/>
  </r>
  <r>
    <x v="4"/>
    <s v="13345"/>
    <s v="Wasatch Regional Landfill- Skull Valley Landfill"/>
    <n v="49045"/>
    <x v="22"/>
    <n v="39090003"/>
    <x v="2"/>
    <s v="In-process Fuel Use"/>
    <s v="Fuel Storage - Fixed Roof Tanks"/>
    <s v="Distillate Oil (No. 2): Breathing Loss"/>
    <s v="562212"/>
    <s v="Solid Waste Landfill"/>
    <m/>
    <m/>
    <m/>
    <m/>
    <n v="2.1345800000000001E-3"/>
    <m/>
    <m/>
  </r>
  <r>
    <x v="4"/>
    <s v="10706"/>
    <s v="Dugway Proving Ground- U.S. Army-Dugway Proving Ground"/>
    <n v="49045"/>
    <x v="22"/>
    <n v="40100399"/>
    <x v="12"/>
    <s v="Organic Solvent Evaporation"/>
    <s v="Cold Solvent Cleaning/Stripping"/>
    <s v="Other Not Classified"/>
    <s v="928110"/>
    <s v="National Security"/>
    <m/>
    <m/>
    <m/>
    <m/>
    <n v="0.75"/>
    <m/>
    <m/>
  </r>
  <r>
    <x v="4"/>
    <s v="11284"/>
    <s v="Hill Air Force Base- Utah Test and Training Range"/>
    <n v="49045"/>
    <x v="22"/>
    <n v="40200101"/>
    <x v="12"/>
    <s v="Surface Coating Operations"/>
    <s v="Surface Coating Application - General"/>
    <s v="Paint: Solvent-base"/>
    <s v="928110"/>
    <s v="National Security"/>
    <n v="4.3251000000000005E-2"/>
    <n v="2.6488999999999999E-2"/>
    <m/>
    <m/>
    <n v="4.8399999999999999E-2"/>
    <m/>
    <m/>
  </r>
  <r>
    <x v="4"/>
    <s v="10716"/>
    <s v="US Magnesium LLC- Rowley Plant"/>
    <n v="49045"/>
    <x v="22"/>
    <n v="40201620"/>
    <x v="12"/>
    <s v="Surface Coating Operations"/>
    <s v="Automobiles and Light Trucks"/>
    <s v="Repair Topcoat Application Area"/>
    <s v="331410"/>
    <s v="Nonferrous Metal (except Aluminum) Smelting and Refining"/>
    <m/>
    <m/>
    <m/>
    <m/>
    <n v="0"/>
    <m/>
    <m/>
  </r>
  <r>
    <x v="4"/>
    <s v="10707"/>
    <s v="Lhoist North America - Grantsville Plant"/>
    <n v="49045"/>
    <x v="22"/>
    <n v="40301021"/>
    <x v="12"/>
    <s v="Petroleum Product Storage at Refineries"/>
    <s v="Fixed Roof Tanks (Varying Sizes)"/>
    <s v="Distillate Fuel #2: Working Loss"/>
    <s v="32741"/>
    <s v="Lime Manufacturing"/>
    <m/>
    <m/>
    <m/>
    <m/>
    <n v="9.5002200000000002E-4"/>
    <m/>
    <m/>
  </r>
  <r>
    <x v="4"/>
    <s v="10716"/>
    <s v="US Magnesium LLC- Rowley Plant"/>
    <n v="49045"/>
    <x v="22"/>
    <n v="40301021"/>
    <x v="12"/>
    <s v="Petroleum Product Storage at Refineries"/>
    <s v="Fixed Roof Tanks (Varying Sizes)"/>
    <s v="Distillate Fuel #2: Working Loss"/>
    <s v="331410"/>
    <s v="Nonferrous Metal (except Aluminum) Smelting and Refining"/>
    <m/>
    <m/>
    <m/>
    <m/>
    <n v="1.4946630000000001"/>
    <m/>
    <m/>
  </r>
  <r>
    <x v="4"/>
    <s v="10707"/>
    <s v="Lhoist North America - Grantsville Plant"/>
    <n v="49045"/>
    <x v="22"/>
    <n v="40301099"/>
    <x v="12"/>
    <s v="Petroleum Product Storage at Refineries"/>
    <s v="Fixed Roof Tanks (Varying Sizes)"/>
    <s v="Other Product: Working Loss"/>
    <s v="32741"/>
    <s v="Lime Manufacturing"/>
    <m/>
    <m/>
    <m/>
    <m/>
    <n v="6.1959918000000003E-2"/>
    <m/>
    <m/>
  </r>
  <r>
    <x v="4"/>
    <s v="10725"/>
    <s v="Clean Harbors Aragonite LLC: Hazardous Waste Storage Incineration"/>
    <n v="49045"/>
    <x v="22"/>
    <n v="40301099"/>
    <x v="12"/>
    <s v="Petroleum Product Storage at Refineries"/>
    <s v="Fixed Roof Tanks (Varying Sizes)"/>
    <s v="Other Product: Working Loss"/>
    <s v="562211"/>
    <s v="Hazardous Waste Treatment and Disposal"/>
    <m/>
    <m/>
    <m/>
    <m/>
    <n v="0.55320000000000003"/>
    <m/>
    <m/>
  </r>
  <r>
    <x v="4"/>
    <s v="11284"/>
    <s v="Hill Air Force Base- Utah Test and Training Range"/>
    <n v="49045"/>
    <x v="22"/>
    <n v="40400121"/>
    <x v="12"/>
    <s v="Petroleum Liquids Storage (non-Refinery)"/>
    <s v="Bulk Terminals"/>
    <s v="Diesel Fuel: Breathing Loss (Diameter Independent) - Fixed Roof Tank"/>
    <s v="928110"/>
    <s v="National Security"/>
    <m/>
    <m/>
    <m/>
    <m/>
    <n v="3.4999999999999996E-3"/>
    <m/>
    <m/>
  </r>
  <r>
    <x v="4"/>
    <s v="11284"/>
    <s v="Hill Air Force Base- Utah Test and Training Range"/>
    <n v="49045"/>
    <x v="22"/>
    <n v="40400122"/>
    <x v="12"/>
    <s v="Petroleum Liquids Storage (non-Refinery)"/>
    <s v="Bulk Terminals"/>
    <s v="Diesel Fuel: Working Loss (Diameter Independent) - Fixed Roof Tank"/>
    <s v="928110"/>
    <s v="National Security"/>
    <m/>
    <m/>
    <m/>
    <m/>
    <n v="8.3550000000000013E-3"/>
    <m/>
    <m/>
  </r>
  <r>
    <x v="4"/>
    <s v="11284"/>
    <s v="Hill Air Force Base- Utah Test and Training Range"/>
    <n v="49045"/>
    <x v="22"/>
    <n v="40400250"/>
    <x v="12"/>
    <s v="Petroleum Liquids Storage (non-Refinery)"/>
    <s v="Bulk Plants"/>
    <s v="Loading Racks"/>
    <s v="928110"/>
    <s v="National Security"/>
    <n v="0"/>
    <n v="0"/>
    <n v="0"/>
    <n v="0"/>
    <n v="4.6350000000000002E-3"/>
    <n v="0"/>
    <n v="0"/>
  </r>
  <r>
    <x v="4"/>
    <s v="10706"/>
    <s v="Dugway Proving Ground- U.S. Army-Dugway Proving Ground"/>
    <n v="49045"/>
    <x v="22"/>
    <n v="40400302"/>
    <x v="12"/>
    <s v="Petroleum Liquids Storage (non-Refinery)"/>
    <s v="Oil and Gas Field Storage and Working Tanks"/>
    <s v="Fixed Roof Tank: Working Loss"/>
    <s v="928110"/>
    <s v="National Security"/>
    <m/>
    <m/>
    <m/>
    <m/>
    <n v="0.54998000000000002"/>
    <m/>
    <m/>
  </r>
  <r>
    <x v="4"/>
    <s v="10706"/>
    <s v="Dugway Proving Ground- U.S. Army-Dugway Proving Ground"/>
    <n v="49045"/>
    <x v="22"/>
    <n v="40400413"/>
    <x v="12"/>
    <s v="Petroleum Liquids Storage (non-Refinery)"/>
    <s v="Petroleum Products - Underground Tanks"/>
    <s v="Distillate Fuel #2: Breathing Loss"/>
    <s v="928110"/>
    <s v="National Security"/>
    <m/>
    <m/>
    <m/>
    <m/>
    <n v="1.6191740000000001"/>
    <m/>
    <m/>
  </r>
  <r>
    <x v="4"/>
    <s v="10706"/>
    <s v="Dugway Proving Ground- U.S. Army-Dugway Proving Ground"/>
    <n v="49045"/>
    <x v="22"/>
    <n v="40600307"/>
    <x v="12"/>
    <s v="Transportation and Marketing of Petroleum Products"/>
    <s v="Gasoline Retail Operations - Stage I"/>
    <s v="Underground Tank: Breathing and Emptying"/>
    <s v="928110"/>
    <s v="National Security"/>
    <m/>
    <m/>
    <m/>
    <m/>
    <n v="5.8423518999999997"/>
    <m/>
    <m/>
  </r>
  <r>
    <x v="4"/>
    <s v="10706"/>
    <s v="Dugway Proving Ground- U.S. Army-Dugway Proving Ground"/>
    <n v="49045"/>
    <x v="22"/>
    <n v="40688801"/>
    <x v="12"/>
    <s v="Transportation and Marketing of Petroleum Products"/>
    <s v="Fugitive Emissions"/>
    <s v="All Not Elsewhere Classified"/>
    <s v="928110"/>
    <s v="National Security"/>
    <m/>
    <m/>
    <m/>
    <m/>
    <n v="1.97644142E-2"/>
    <m/>
    <m/>
  </r>
  <r>
    <x v="4"/>
    <s v="11284"/>
    <s v="Hill Air Force Base- Utah Test and Training Range"/>
    <n v="49045"/>
    <x v="22"/>
    <n v="40714698"/>
    <x v="12"/>
    <s v="Organic Chemical Storage"/>
    <s v="Fixed Roof Tanks - Miscellaneous"/>
    <s v="Other Not Elsewhere Classified: Working Loss"/>
    <s v="928110"/>
    <s v="National Security"/>
    <m/>
    <m/>
    <m/>
    <m/>
    <n v="1.6850050000000001"/>
    <m/>
    <m/>
  </r>
  <r>
    <x v="4"/>
    <s v="11284"/>
    <s v="Hill Air Force Base- Utah Test and Training Range"/>
    <n v="49045"/>
    <x v="22"/>
    <n v="40880001"/>
    <x v="12"/>
    <s v="Organic Chemical Transportation"/>
    <s v="Equipment Leaks"/>
    <s v="General"/>
    <s v="928110"/>
    <s v="National Security"/>
    <m/>
    <m/>
    <m/>
    <m/>
    <n v="8.1795999999999994E-2"/>
    <m/>
    <m/>
  </r>
  <r>
    <x v="4"/>
    <s v="11284"/>
    <s v="Hill Air Force Base- Utah Test and Training Range"/>
    <n v="49045"/>
    <x v="22"/>
    <n v="49000601"/>
    <x v="12"/>
    <s v="Organic Solvent Evaporation"/>
    <s v="Freon Recovery/Recycling Operations"/>
    <s v="CFC-12 Recovery - Auto Air Conditioning"/>
    <s v="928110"/>
    <s v="National Security"/>
    <m/>
    <m/>
    <m/>
    <m/>
    <n v="0"/>
    <m/>
    <m/>
  </r>
  <r>
    <x v="4"/>
    <s v="13345"/>
    <s v="Wasatch Regional Landfill- Skull Valley Landfill"/>
    <n v="49045"/>
    <x v="22"/>
    <n v="50100401"/>
    <x v="13"/>
    <s v="Solid Waste Disposal - Government"/>
    <s v="Municipal Solid Waste Landfill"/>
    <s v="Unpaved Road Traffic"/>
    <s v="562212"/>
    <s v="Solid Waste Landfill"/>
    <n v="10.934997752923"/>
    <n v="1.0934997752922999"/>
    <m/>
    <m/>
    <m/>
    <m/>
    <m/>
  </r>
  <r>
    <x v="4"/>
    <s v="11284"/>
    <s v="Hill Air Force Base- Utah Test and Training Range"/>
    <n v="49045"/>
    <x v="22"/>
    <n v="50100402"/>
    <x v="13"/>
    <s v="Solid Waste Disposal - Government"/>
    <s v="Municipal Solid Waste Landfill"/>
    <s v="Fugitive Emissions"/>
    <s v="928110"/>
    <s v="National Security"/>
    <m/>
    <m/>
    <m/>
    <m/>
    <n v="0.5393"/>
    <m/>
    <m/>
  </r>
  <r>
    <x v="4"/>
    <s v="13345"/>
    <s v="Wasatch Regional Landfill- Skull Valley Landfill"/>
    <n v="49045"/>
    <x v="22"/>
    <n v="50100402"/>
    <x v="13"/>
    <s v="Solid Waste Disposal - Government"/>
    <s v="Municipal Solid Waste Landfill"/>
    <s v="Fugitive Emissions"/>
    <s v="562212"/>
    <s v="Solid Waste Landfill"/>
    <m/>
    <m/>
    <m/>
    <m/>
    <n v="12.83"/>
    <m/>
    <m/>
  </r>
  <r>
    <x v="4"/>
    <s v="10706"/>
    <s v="Dugway Proving Ground- U.S. Army-Dugway Proving Ground"/>
    <n v="49045"/>
    <x v="22"/>
    <n v="50100407"/>
    <x v="13"/>
    <s v="Solid Waste Disposal - Government"/>
    <s v="Municipal Solid Waste Landfill"/>
    <s v="Storage Piles"/>
    <s v="928110"/>
    <s v="National Security"/>
    <m/>
    <m/>
    <m/>
    <m/>
    <n v="0.33679999999999999"/>
    <n v="0.17069999999999999"/>
    <m/>
  </r>
  <r>
    <x v="4"/>
    <s v="13345"/>
    <s v="Wasatch Regional Landfill- Skull Valley Landfill"/>
    <n v="49045"/>
    <x v="22"/>
    <n v="50100410"/>
    <x v="13"/>
    <s v="Solid Waste Disposal - Municipal Waste"/>
    <s v="Landfill Dump"/>
    <s v="Waste Gas Destruction: Waste Gas Flares"/>
    <s v="562212"/>
    <s v="Solid Waste Landfill"/>
    <n v="2.83"/>
    <m/>
    <n v="0.88"/>
    <n v="11.43"/>
    <n v="0.93"/>
    <n v="62.22"/>
    <m/>
  </r>
  <r>
    <x v="4"/>
    <s v="10725"/>
    <s v="Clean Harbors Aragonite LLC: Hazardous Waste Storage Incineration"/>
    <n v="49045"/>
    <x v="22"/>
    <n v="50300101"/>
    <x v="13"/>
    <s v="Solid Waste Disposal - Industrial"/>
    <s v="Incineration"/>
    <s v="Multiple Chamber"/>
    <s v="562211"/>
    <s v="Hazardous Waste Treatment and Disposal"/>
    <n v="1.9801599999999999"/>
    <n v="0.45695999999999998"/>
    <n v="6.8544"/>
    <n v="111.78"/>
    <n v="0.76160000000000005"/>
    <n v="2.31"/>
    <m/>
  </r>
  <r>
    <x v="4"/>
    <s v="10706"/>
    <s v="Dugway Proving Ground- U.S. Army-Dugway Proving Ground"/>
    <n v="49045"/>
    <x v="22"/>
    <n v="50300205"/>
    <x v="13"/>
    <s v="Solid Waste Disposal - Industrial"/>
    <s v="Open Burning"/>
    <s v="Rocket Propellant"/>
    <s v="928110"/>
    <s v="National Security"/>
    <n v="4.3592000000000004"/>
    <n v="3.0857999999999999"/>
    <n v="0.26739999999999997"/>
    <n v="2.4867000000000004"/>
    <n v="0.57409999999999994"/>
    <n v="98.215400000000002"/>
    <m/>
  </r>
  <r>
    <x v="4"/>
    <s v="10707"/>
    <s v="Lhoist North America - Grantsville Plant"/>
    <n v="49045"/>
    <x v="22"/>
    <n v="2265002033"/>
    <x v="1"/>
    <s v="Off-highway Vehicle Gasoline, 4-Stroke"/>
    <s v="Construction and Mining Equipment"/>
    <s v="Bore/Drill Rigs"/>
    <s v="32741"/>
    <s v="Lime Manufacturing"/>
    <n v="0"/>
    <n v="0"/>
    <n v="0"/>
    <n v="0"/>
    <n v="0"/>
    <n v="0"/>
    <m/>
  </r>
  <r>
    <x v="4"/>
    <s v="10707"/>
    <s v="Lhoist North America - Grantsville Plant"/>
    <n v="49045"/>
    <x v="22"/>
    <n v="2265002078"/>
    <x v="1"/>
    <s v="Off-highway Vehicle Gasoline, 4-Stroke"/>
    <s v="Construction and Mining Equipment"/>
    <s v="Dumpers/Tenders"/>
    <s v="32741"/>
    <s v="Lime Manufacturing"/>
    <n v="0"/>
    <n v="0"/>
    <n v="0"/>
    <n v="0"/>
    <n v="0"/>
    <n v="0"/>
    <m/>
  </r>
  <r>
    <x v="4"/>
    <s v="10725"/>
    <s v="Clean Harbors Aragonite LLC: Hazardous Waste Storage Incineration"/>
    <n v="49045"/>
    <x v="22"/>
    <n v="2265002081"/>
    <x v="1"/>
    <s v="Off-highway Vehicle Gasoline, 4-Stroke"/>
    <s v="Construction and Mining Equipment"/>
    <s v="Other Construction Equipment"/>
    <s v="562211"/>
    <s v="Hazardous Waste Treatment and Disposal"/>
    <n v="3.0557692900512998E-2"/>
    <n v="2.8113077467853999E-2"/>
    <n v="6.150482322903E-3"/>
    <n v="3.0452581697508498"/>
    <n v="1.6120627313771301"/>
    <n v="32.652543959073299"/>
    <m/>
  </r>
  <r>
    <x v="4"/>
    <s v="10707"/>
    <s v="Lhoist North America - Grantsville Plant"/>
    <n v="49045"/>
    <x v="22"/>
    <n v="2265003030"/>
    <x v="1"/>
    <s v="Off-highway Vehicle Gasoline, 4-Stroke"/>
    <s v="Industrial Equipment"/>
    <s v="Sweepers/Scrubbers"/>
    <s v="32741"/>
    <s v="Lime Manufacturing"/>
    <n v="5.4532620089999997E-6"/>
    <n v="5.017001048E-6"/>
    <n v="8.0899607699999996E-7"/>
    <n v="1.2763002599100001E-4"/>
    <n v="1.6315080325500001E-4"/>
    <n v="5.3980497043499996E-3"/>
    <m/>
  </r>
  <r>
    <x v="4"/>
    <s v="10716"/>
    <s v="US Magnesium LLC- Rowley Plant"/>
    <n v="49045"/>
    <x v="22"/>
    <n v="2267002081"/>
    <x v="1"/>
    <s v="LPG"/>
    <s v="Construction and Mining Equipment"/>
    <s v="Other Construction Equipment"/>
    <s v="331410"/>
    <s v="Nonferrous Metal (except Aluminum) Smelting and Refining"/>
    <n v="3.5888505226930002E-3"/>
    <n v="3.5888505226930002E-3"/>
    <n v="7.3063112155200005E-4"/>
    <n v="0.33812597117356502"/>
    <n v="9.3441952450046994E-2"/>
    <n v="1.76373784851992"/>
    <m/>
  </r>
  <r>
    <x v="4"/>
    <s v="10725"/>
    <s v="Clean Harbors Aragonite LLC: Hazardous Waste Storage Incineration"/>
    <n v="49045"/>
    <x v="22"/>
    <n v="2267003020"/>
    <x v="1"/>
    <s v="LPG"/>
    <s v="Industrial Equipment"/>
    <s v="Forklifts"/>
    <s v="562211"/>
    <s v="Hazardous Waste Treatment and Disposal"/>
    <n v="2.0463348336014001E-2"/>
    <n v="2.0463348336014001E-2"/>
    <n v="3.8404980700520001E-3"/>
    <n v="0.62317580888211799"/>
    <n v="0.14765460883294501"/>
    <n v="4.3103137532460796"/>
    <m/>
  </r>
  <r>
    <x v="4"/>
    <s v="13345"/>
    <s v="Wasatch Regional Landfill- Skull Valley Landfill"/>
    <n v="49045"/>
    <x v="22"/>
    <n v="2270002015"/>
    <x v="1"/>
    <s v="Off-highway Vehicle Diesel"/>
    <s v="Construction and Mining Equipment"/>
    <s v="Rollers"/>
    <s v="562212"/>
    <s v="Solid Waste Landfill"/>
    <n v="7.6109248078871997E-2"/>
    <n v="7.3825970635511995E-2"/>
    <n v="1.3672027802780001E-3"/>
    <n v="0.89529876987215995"/>
    <n v="7.5170695354440001E-2"/>
    <n v="0.47232634065432"/>
    <m/>
  </r>
  <r>
    <x v="4"/>
    <s v="10716"/>
    <s v="US Magnesium LLC- Rowley Plant"/>
    <n v="49045"/>
    <x v="22"/>
    <n v="2270002018"/>
    <x v="1"/>
    <s v="Off-highway Vehicle Diesel"/>
    <s v="Construction and Mining Equipment"/>
    <s v="Scrapers"/>
    <s v="331410"/>
    <s v="Nonferrous Metal (except Aluminum) Smelting and Refining"/>
    <n v="0"/>
    <n v="0"/>
    <n v="0"/>
    <n v="0"/>
    <n v="0"/>
    <n v="0"/>
    <m/>
  </r>
  <r>
    <x v="4"/>
    <s v="13345"/>
    <s v="Wasatch Regional Landfill- Skull Valley Landfill"/>
    <n v="49045"/>
    <x v="22"/>
    <n v="2270002027"/>
    <x v="1"/>
    <s v="Off-highway Vehicle Diesel"/>
    <s v="Construction and Mining Equipment"/>
    <s v="Signal Boards/Light Plants"/>
    <s v="562212"/>
    <s v="Solid Waste Landfill"/>
    <n v="1.4271392302300001E-4"/>
    <n v="1.3843250533299999E-4"/>
    <n v="2.1043144229999998E-6"/>
    <n v="1.8498428151000001E-3"/>
    <n v="1.97271843772E-4"/>
    <n v="9.0190554130200001E-4"/>
    <m/>
  </r>
  <r>
    <x v="4"/>
    <s v="13345"/>
    <s v="Wasatch Regional Landfill- Skull Valley Landfill"/>
    <n v="49045"/>
    <x v="22"/>
    <n v="2270002036"/>
    <x v="1"/>
    <s v="Off-highway Vehicle Diesel"/>
    <s v="Construction and Mining Equipment"/>
    <s v="Excavators"/>
    <s v="562212"/>
    <s v="Solid Waste Landfill"/>
    <n v="2.6022404075207999E-2"/>
    <n v="2.5241731953167999E-2"/>
    <n v="6.1789191479699995E-4"/>
    <n v="0.32837291605584001"/>
    <n v="2.7674062727820001E-2"/>
    <n v="0.13912722726564"/>
    <m/>
  </r>
  <r>
    <x v="4"/>
    <s v="10716"/>
    <s v="US Magnesium LLC- Rowley Plant"/>
    <n v="49045"/>
    <x v="22"/>
    <n v="2270002045"/>
    <x v="1"/>
    <s v="Off-highway Vehicle Diesel"/>
    <s v="Construction and Mining Equipment"/>
    <s v="Cranes"/>
    <s v="331410"/>
    <s v="Nonferrous Metal (except Aluminum) Smelting and Refining"/>
    <n v="0.21527824232614001"/>
    <n v="0.208819895054386"/>
    <n v="6.4196546280429999E-3"/>
    <n v="4.45549824588372"/>
    <n v="0.32479331925594401"/>
    <n v="1.14475732733558"/>
    <m/>
  </r>
  <r>
    <x v="4"/>
    <s v="10706"/>
    <s v="Dugway Proving Ground- U.S. Army-Dugway Proving Ground"/>
    <n v="49045"/>
    <x v="22"/>
    <n v="2270002048"/>
    <x v="1"/>
    <s v="Off-highway Vehicle Diesel"/>
    <s v="Construction and Mining Equipment"/>
    <s v="Graders"/>
    <s v="928110"/>
    <s v="National Security"/>
    <n v="2.4258867022359999E-2"/>
    <n v="2.353110101135E-2"/>
    <n v="4.5580000000000002E-2"/>
    <n v="0.37789"/>
    <n v="2.12E-2"/>
    <n v="0.1231540257761"/>
    <m/>
  </r>
  <r>
    <x v="4"/>
    <s v="10707"/>
    <s v="Lhoist North America - Grantsville Plant"/>
    <n v="49045"/>
    <x v="22"/>
    <n v="2270002048"/>
    <x v="1"/>
    <s v="Off-highway Vehicle Diesel"/>
    <s v="Construction and Mining Equipment"/>
    <s v="Graders"/>
    <s v="32741"/>
    <s v="Lime Manufacturing"/>
    <n v="2.9751440687800001E-4"/>
    <n v="2.8858897466699999E-4"/>
    <n v="7.5062697740000003E-6"/>
    <n v="3.9671181899050001E-3"/>
    <n v="3.4158532415800002E-4"/>
    <n v="1.510379561405E-3"/>
    <m/>
  </r>
  <r>
    <x v="4"/>
    <s v="10716"/>
    <s v="US Magnesium LLC- Rowley Plant"/>
    <n v="49045"/>
    <x v="22"/>
    <n v="2270002048"/>
    <x v="1"/>
    <s v="Off-highway Vehicle Diesel"/>
    <s v="Construction and Mining Equipment"/>
    <s v="Graders"/>
    <s v="331410"/>
    <s v="Nonferrous Metal (except Aluminum) Smelting and Refining"/>
    <n v="1.0504547135154E-2"/>
    <n v="1.0189410720952001E-2"/>
    <n v="2.6502906358999998E-4"/>
    <n v="0.14006978839741499"/>
    <n v="1.2060589522194E-2"/>
    <n v="5.3328016821915E-2"/>
    <m/>
  </r>
  <r>
    <x v="4"/>
    <s v="13345"/>
    <s v="Wasatch Regional Landfill- Skull Valley Landfill"/>
    <n v="49045"/>
    <x v="22"/>
    <n v="2270002048"/>
    <x v="1"/>
    <s v="Off-highway Vehicle Diesel"/>
    <s v="Construction and Mining Equipment"/>
    <s v="Graders"/>
    <s v="562212"/>
    <s v="Solid Waste Landfill"/>
    <n v="1.4761291725870001E-2"/>
    <n v="1.4318452973886999E-2"/>
    <n v="3.72426461908E-4"/>
    <n v="0.19683009480682501"/>
    <n v="1.6947887237070001E-2"/>
    <n v="7.4938062854324999E-2"/>
    <m/>
  </r>
  <r>
    <x v="4"/>
    <s v="10706"/>
    <s v="Dugway Proving Ground- U.S. Army-Dugway Proving Ground"/>
    <n v="49045"/>
    <x v="22"/>
    <n v="2270002051"/>
    <x v="1"/>
    <s v="Off-highway Vehicle Diesel"/>
    <s v="Construction and Mining Equipment"/>
    <s v="Off-highway Trucks"/>
    <s v="928110"/>
    <s v="National Security"/>
    <n v="3.4267409071200003E-2"/>
    <n v="3.32393868E-2"/>
    <n v="0.10896"/>
    <n v="0.99983999999999995"/>
    <n v="4.6080000000000003E-2"/>
    <n v="0.27366471928800001"/>
    <m/>
  </r>
  <r>
    <x v="4"/>
    <s v="10707"/>
    <s v="Lhoist North America - Grantsville Plant"/>
    <n v="49045"/>
    <x v="22"/>
    <n v="2270002051"/>
    <x v="1"/>
    <s v="Off-highway Vehicle Diesel"/>
    <s v="Construction and Mining Equipment"/>
    <s v="Off-highway Trucks"/>
    <s v="32741"/>
    <s v="Lime Manufacturing"/>
    <n v="4.6403783117249997E-3"/>
    <n v="4.5011669624999999E-3"/>
    <n v="1.3871554390500001E-4"/>
    <n v="9.2020450544749999E-2"/>
    <n v="7.3181587024000001E-3"/>
    <n v="3.7058764070250001E-2"/>
    <m/>
  </r>
  <r>
    <x v="4"/>
    <s v="10716"/>
    <s v="US Magnesium LLC- Rowley Plant"/>
    <n v="49045"/>
    <x v="22"/>
    <n v="2270002051"/>
    <x v="1"/>
    <s v="Off-highway Vehicle Diesel"/>
    <s v="Construction and Mining Equipment"/>
    <s v="Off-highway Trucks"/>
    <s v="331410"/>
    <s v="Nonferrous Metal (except Aluminum) Smelting and Refining"/>
    <n v="1.477236849961E-2"/>
    <n v="1.4356876165000001E-2"/>
    <n v="1.232120546424E-3"/>
    <n v="0.28215278439510005"/>
    <n v="2.218787305024E-2"/>
    <n v="0.11383894537890001"/>
    <m/>
  </r>
  <r>
    <x v="4"/>
    <s v="13345"/>
    <s v="Wasatch Regional Landfill- Skull Valley Landfill"/>
    <n v="49045"/>
    <x v="22"/>
    <n v="2270002051"/>
    <x v="1"/>
    <s v="Off-highway Vehicle Diesel"/>
    <s v="Construction and Mining Equipment"/>
    <s v="Off-highway Trucks"/>
    <s v="562212"/>
    <s v="Solid Waste Landfill"/>
    <n v="8.4883227886784998E-2"/>
    <n v="8.2336731052500001E-2"/>
    <n v="2.5374274108200001E-3"/>
    <n v="1.6832663953493501"/>
    <n v="0.13386601072543999"/>
    <n v="0.67789031506965003"/>
    <m/>
  </r>
  <r>
    <x v="4"/>
    <s v="10707"/>
    <s v="Lhoist North America - Grantsville Plant"/>
    <n v="49045"/>
    <x v="22"/>
    <n v="2270002057"/>
    <x v="1"/>
    <s v="Off-highway Vehicle Diesel"/>
    <s v="Construction and Mining Equipment"/>
    <s v="Rough Terrain Forklifts"/>
    <s v="32741"/>
    <s v="Lime Manufacturing"/>
    <n v="3.54648840891E-4"/>
    <n v="3.44009375667E-4"/>
    <n v="5.177414407E-6"/>
    <n v="3.56177908934E-3"/>
    <n v="3.1988574975299998E-4"/>
    <n v="2.2961105312050002E-3"/>
    <m/>
  </r>
  <r>
    <x v="4"/>
    <s v="10707"/>
    <s v="Lhoist North America - Grantsville Plant"/>
    <n v="49045"/>
    <x v="22"/>
    <n v="2270002066"/>
    <x v="1"/>
    <s v="Off-highway Vehicle Diesel"/>
    <s v="Construction and Mining Equipment"/>
    <s v="Tractors/Loaders/Backhoes"/>
    <s v="32741"/>
    <s v="Lime Manufacturing"/>
    <n v="1.0424354609499999E-3"/>
    <n v="1.0111623971150001E-3"/>
    <n v="8.1518321760000003E-6"/>
    <n v="6.9317410522750002E-3"/>
    <n v="1.3271515245619999E-3"/>
    <n v="6.5143130552499998E-3"/>
    <m/>
  </r>
  <r>
    <x v="4"/>
    <s v="10716"/>
    <s v="US Magnesium LLC- Rowley Plant"/>
    <n v="49045"/>
    <x v="22"/>
    <n v="2270002066"/>
    <x v="1"/>
    <s v="Off-highway Vehicle Diesel"/>
    <s v="Construction and Mining Equipment"/>
    <s v="Tractors/Loaders/Backhoes"/>
    <s v="331410"/>
    <s v="Nonferrous Metal (except Aluminum) Smelting and Refining"/>
    <n v="9.8502132325459998E-2"/>
    <n v="9.5547068355082004E-2"/>
    <n v="7.7028543424400003E-4"/>
    <n v="0.65499620835497008"/>
    <n v="0.12540561021327401"/>
    <n v="0.61555247362069998"/>
    <m/>
  </r>
  <r>
    <x v="4"/>
    <s v="13345"/>
    <s v="Wasatch Regional Landfill- Skull Valley Landfill"/>
    <n v="49045"/>
    <x v="22"/>
    <n v="2270002066"/>
    <x v="1"/>
    <s v="Off-highway Vehicle Diesel"/>
    <s v="Construction and Mining Equipment"/>
    <s v="Tractors/Loaders/Backhoes"/>
    <s v="562212"/>
    <s v="Solid Waste Landfill"/>
    <n v="3.4640932240799999E-3"/>
    <n v="3.3601704273359999E-3"/>
    <n v="2.7089165385000001E-5"/>
    <n v="2.3034708727559999E-2"/>
    <n v="4.4102266046999999E-3"/>
    <n v="2.1647563383600001E-2"/>
    <m/>
  </r>
  <r>
    <x v="4"/>
    <s v="10707"/>
    <s v="Lhoist North America - Grantsville Plant"/>
    <n v="49045"/>
    <x v="22"/>
    <n v="2270002069"/>
    <x v="1"/>
    <s v="Off-highway Vehicle Diesel"/>
    <s v="Construction and Mining Equipment"/>
    <s v="Crawler Tractor/Dozers"/>
    <s v="32741"/>
    <s v="Lime Manufacturing"/>
    <n v="0"/>
    <n v="0"/>
    <n v="0"/>
    <n v="0"/>
    <n v="0"/>
    <n v="0"/>
    <m/>
  </r>
  <r>
    <x v="4"/>
    <s v="10716"/>
    <s v="US Magnesium LLC- Rowley Plant"/>
    <n v="49045"/>
    <x v="22"/>
    <n v="2270002069"/>
    <x v="1"/>
    <s v="Off-highway Vehicle Diesel"/>
    <s v="Construction and Mining Equipment"/>
    <s v="Crawler Tractor/Dozers"/>
    <s v="331410"/>
    <s v="Nonferrous Metal (except Aluminum) Smelting and Refining"/>
    <n v="9.0371462217419991E-3"/>
    <n v="8.7660318350939997E-3"/>
    <n v="2.1304533625399999E-4"/>
    <n v="0.13399287751274"/>
    <n v="1.0162620015922001E-2"/>
    <n v="5.7637889366279997E-2"/>
    <m/>
  </r>
  <r>
    <x v="4"/>
    <s v="13345"/>
    <s v="Wasatch Regional Landfill- Skull Valley Landfill"/>
    <n v="49045"/>
    <x v="22"/>
    <n v="2270002069"/>
    <x v="1"/>
    <s v="Off-highway Vehicle Diesel"/>
    <s v="Construction and Mining Equipment"/>
    <s v="Crawler Tractor/Dozers"/>
    <s v="562212"/>
    <s v="Solid Waste Landfill"/>
    <n v="0.118405708067261"/>
    <n v="0.114853536825299"/>
    <n v="2.7913440007180002E-3"/>
    <n v="1.75558977896094"/>
    <n v="0.13315179253255599"/>
    <n v="0.75517812088707004"/>
    <m/>
  </r>
  <r>
    <x v="4"/>
    <s v="10707"/>
    <s v="Lhoist North America - Grantsville Plant"/>
    <n v="49045"/>
    <x v="22"/>
    <n v="2270002072"/>
    <x v="1"/>
    <s v="Off-highway Vehicle Diesel"/>
    <s v="Construction and Mining Equipment"/>
    <s v="Skid Steer Loaders"/>
    <s v="32741"/>
    <s v="Lime Manufacturing"/>
    <n v="1.0285694618910001E-3"/>
    <n v="9.977123780589999E-4"/>
    <n v="6.7692907240000004E-6"/>
    <n v="6.0889150712849999E-3"/>
    <n v="1.4058311554259999E-3"/>
    <n v="6.6873377178600004E-3"/>
    <m/>
  </r>
  <r>
    <x v="4"/>
    <s v="10716"/>
    <s v="US Magnesium LLC- Rowley Plant"/>
    <n v="49045"/>
    <x v="22"/>
    <n v="2270002072"/>
    <x v="1"/>
    <s v="Off-highway Vehicle Diesel"/>
    <s v="Construction and Mining Equipment"/>
    <s v="Skid Steer Loaders"/>
    <s v="331410"/>
    <s v="Nonferrous Metal (except Aluminum) Smelting and Refining"/>
    <n v="3.5467912479000001E-3"/>
    <n v="3.4403875105499999E-3"/>
    <n v="2.3342381807999999E-5"/>
    <n v="2.0996258866500001E-2"/>
    <n v="4.8476936394000001E-3"/>
    <n v="2.3059785233999999E-2"/>
    <m/>
  </r>
  <r>
    <x v="4"/>
    <s v="10716"/>
    <s v="US Magnesium LLC- Rowley Plant"/>
    <n v="49045"/>
    <x v="22"/>
    <n v="2270002081"/>
    <x v="1"/>
    <s v="Off-highway Vehicle Diesel"/>
    <s v="Construction and Mining Equipment"/>
    <s v="Other Construction Equipment"/>
    <s v="331410"/>
    <s v="Nonferrous Metal (except Aluminum) Smelting and Refining"/>
    <n v="2.94434709729626"/>
    <n v="2.8560166841412"/>
    <n v="5.5820310223250999E-2"/>
    <n v="45.715708023559401"/>
    <n v="3.22437148478497"/>
    <n v="20.4794543121481"/>
    <m/>
  </r>
  <r>
    <x v="4"/>
    <s v="10725"/>
    <s v="Clean Harbors Aragonite LLC: Hazardous Waste Storage Incineration"/>
    <n v="49045"/>
    <x v="22"/>
    <n v="2270002081"/>
    <x v="1"/>
    <s v="Off-highway Vehicle Diesel"/>
    <s v="Construction and Mining Equipment"/>
    <s v="Other Construction Equipment"/>
    <s v="562211"/>
    <s v="Hazardous Waste Treatment and Disposal"/>
    <n v="9.6901549324299993E-2"/>
    <n v="9.3994502844571004E-2"/>
    <n v="1.8371049490229999E-3"/>
    <n v="1.50455189353248"/>
    <n v="0.10616523953982"/>
    <n v="0.67400031818854"/>
    <m/>
  </r>
  <r>
    <x v="4"/>
    <s v="10716"/>
    <s v="US Magnesium LLC- Rowley Plant"/>
    <n v="49045"/>
    <x v="22"/>
    <n v="2270003020"/>
    <x v="1"/>
    <s v="Off-highway Vehicle Diesel"/>
    <s v="Industrial Equipment"/>
    <s v="Forklifts"/>
    <s v="331410"/>
    <s v="Nonferrous Metal (except Aluminum) Smelting and Refining"/>
    <n v="0.410880096707465"/>
    <n v="0.39855369379162803"/>
    <n v="9.2751920063370002E-3"/>
    <n v="4.5983274010983797"/>
    <n v="0.36313074519571498"/>
    <n v="2.9803764623647"/>
    <m/>
  </r>
  <r>
    <x v="4"/>
    <s v="13345"/>
    <s v="Wasatch Regional Landfill- Skull Valley Landfill"/>
    <n v="49045"/>
    <x v="22"/>
    <n v="2270003020"/>
    <x v="1"/>
    <s v="Off-highway Vehicle Diesel"/>
    <s v="Industrial Equipment"/>
    <s v="Forklifts"/>
    <s v="562212"/>
    <s v="Solid Waste Landfill"/>
    <n v="1.9344068110399999E-4"/>
    <n v="1.8763746066399999E-4"/>
    <n v="4.3667227330000002E-6"/>
    <n v="2.1648738683999998E-3"/>
    <n v="1.70960480304E-4"/>
    <n v="1.40314913632E-3"/>
    <m/>
  </r>
  <r>
    <x v="4"/>
    <s v="10716"/>
    <s v="US Magnesium LLC- Rowley Plant"/>
    <n v="49045"/>
    <x v="22"/>
    <n v="2270003030"/>
    <x v="1"/>
    <s v="Off-highway Vehicle Diesel"/>
    <s v="Industrial Equipment"/>
    <s v="Sweepers/Scrubbers"/>
    <s v="331410"/>
    <s v="Nonferrous Metal (except Aluminum) Smelting and Refining"/>
    <n v="1.1349812605348E-2"/>
    <n v="1.1009318227545001E-2"/>
    <n v="2.8096611330499999E-4"/>
    <n v="0.16917934413168001"/>
    <n v="1.3968915265344E-2"/>
    <n v="6.2590003908498004E-2"/>
    <m/>
  </r>
  <r>
    <x v="4"/>
    <s v="13345"/>
    <s v="Wasatch Regional Landfill- Skull Valley Landfill"/>
    <n v="49045"/>
    <x v="22"/>
    <n v="2270004071"/>
    <x v="1"/>
    <s v="Off-highway Vehicle Diesel"/>
    <s v="Lawn and Garden Equipment"/>
    <s v="Turf Equipment (Commercial)"/>
    <s v="562212"/>
    <s v="Solid Waste Landfill"/>
    <n v="1.2730866142750001E-3"/>
    <n v="1.2348940158100001E-3"/>
    <n v="2.7267269076999998E-5"/>
    <n v="1.9787134505949999E-2"/>
    <n v="1.54714375809E-3"/>
    <n v="7.5369206499820004E-3"/>
    <m/>
  </r>
  <r>
    <x v="4"/>
    <s v="10716"/>
    <s v="US Magnesium LLC- Rowley Plant"/>
    <n v="49045"/>
    <x v="22"/>
    <n v="2270006015"/>
    <x v="1"/>
    <s v="Off-highway Vehicle Diesel"/>
    <s v="Commercial Equipment"/>
    <s v="Air Compressors"/>
    <s v="331410"/>
    <s v="Nonferrous Metal (except Aluminum) Smelting and Refining"/>
    <n v="5.9241254689930004E-3"/>
    <n v="5.7464017050559996E-3"/>
    <n v="1.04582435501E-4"/>
    <n v="7.9635231336199999E-2"/>
    <n v="6.8209506521420002E-3"/>
    <n v="3.6364489028979999E-2"/>
    <m/>
  </r>
  <r>
    <x v="4"/>
    <s v="13345"/>
    <s v="Wasatch Regional Landfill- Skull Valley Landfill"/>
    <n v="49045"/>
    <x v="22"/>
    <n v="2270006015"/>
    <x v="1"/>
    <s v="Off-highway Vehicle Diesel"/>
    <s v="Commercial Equipment"/>
    <s v="Air Compressors"/>
    <s v="562212"/>
    <s v="Solid Waste Landfill"/>
    <n v="9.7278075044299997E-4"/>
    <n v="9.4359732795199999E-4"/>
    <n v="1.7173130552E-5"/>
    <n v="1.3076633927900001E-2"/>
    <n v="1.1200454022889999E-3"/>
    <n v="5.9712906339099998E-3"/>
    <m/>
  </r>
  <r>
    <x v="4"/>
    <s v="10716"/>
    <s v="US Magnesium LLC- Rowley Plant"/>
    <n v="49045"/>
    <x v="22"/>
    <n v="2270006025"/>
    <x v="1"/>
    <s v="Off-highway Vehicle Diesel"/>
    <s v="Commercial Equipment"/>
    <s v="Welders"/>
    <s v="331410"/>
    <s v="Nonferrous Metal (except Aluminum) Smelting and Refining"/>
    <n v="2.1577484145599998E-2"/>
    <n v="2.0930159620799998E-2"/>
    <n v="1.5072916783200001E-4"/>
    <n v="0.133630938156"/>
    <n v="3.2356047089999999E-2"/>
    <n v="0.14440249519199999"/>
    <m/>
  </r>
  <r>
    <x v="4"/>
    <s v="13345"/>
    <s v="Wasatch Regional Landfill- Skull Valley Landfill"/>
    <n v="49045"/>
    <x v="22"/>
    <n v="2270006025"/>
    <x v="1"/>
    <s v="Off-highway Vehicle Diesel"/>
    <s v="Commercial Equipment"/>
    <s v="Welders"/>
    <s v="562212"/>
    <s v="Solid Waste Landfill"/>
    <n v="2.4274669663800001E-4"/>
    <n v="2.3546429573400001E-4"/>
    <n v="1.6957031380000001E-6"/>
    <n v="1.5033480542550001E-3"/>
    <n v="3.6400552976199998E-4"/>
    <n v="1.62452807091E-3"/>
    <m/>
  </r>
  <r>
    <x v="4"/>
    <s v="10706"/>
    <s v="Dugway Proving Ground- U.S. Army-Dugway Proving Ground"/>
    <n v="49045"/>
    <x v="22"/>
    <n v="2275087000"/>
    <x v="1"/>
    <s v="Aircraft"/>
    <s v="In-flight (non-Landing-Takeoff cycle)"/>
    <s v="Total"/>
    <s v="928110"/>
    <s v="National Security"/>
    <n v="1.91"/>
    <n v="1.56"/>
    <n v="0.2"/>
    <n v="3.23"/>
    <n v="2.2599999999999998"/>
    <n v="29.04"/>
    <m/>
  </r>
  <r>
    <x v="4"/>
    <s v="11797"/>
    <s v="Rulon Harper Construction Inc - Magna Pit #6"/>
    <n v="49035"/>
    <x v="17"/>
    <m/>
    <x v="8"/>
    <s v=""/>
    <s v=""/>
    <s v=""/>
    <s v="212321"/>
    <s v="Construction Sand and Gravel Mining"/>
    <n v="7.1"/>
    <n v="1.28"/>
    <n v="0.01"/>
    <n v="9.73"/>
    <n v="2.12"/>
    <n v="2.11"/>
    <n v="0"/>
  </r>
  <r>
    <x v="4"/>
    <s v="13079"/>
    <s v="Dominion Energy Questar Pipeline Company, LLC- Blind Canyon Compressor station"/>
    <n v="49013"/>
    <x v="6"/>
    <m/>
    <x v="8"/>
    <s v=""/>
    <s v=""/>
    <s v=""/>
    <s v="486210"/>
    <s v="Pipeline Transportation of Natural Gas"/>
    <n v="11.23"/>
    <n v="2.6"/>
    <n v="0.65"/>
    <n v="9.73"/>
    <n v="8.5"/>
    <n v="18.45"/>
    <n v="1.84"/>
  </r>
  <r>
    <x v="4"/>
    <s v="10849"/>
    <s v="Utah Valley University- Orem Campus Engineering"/>
    <n v="49049"/>
    <x v="24"/>
    <m/>
    <x v="8"/>
    <s v=""/>
    <s v=""/>
    <s v=""/>
    <s v="611310"/>
    <s v="Colleges, Universities, and Professional Schools"/>
    <n v="0.56999999999999995"/>
    <n v="0.54"/>
    <n v="0.52"/>
    <n v="10.16"/>
    <n v="0.125"/>
    <n v="1.9"/>
    <n v="0"/>
  </r>
  <r>
    <x v="4"/>
    <s v="10645"/>
    <s v="Staker Parson Companies - Centerfield Asphalt Plant"/>
    <n v="49039"/>
    <x v="19"/>
    <m/>
    <x v="8"/>
    <s v=""/>
    <s v=""/>
    <s v=""/>
    <s v="324121"/>
    <s v="Asphalt Paving Mixture and Block Manufacturing"/>
    <n v="4.43"/>
    <n v="2.16"/>
    <n v="7.41"/>
    <n v="10.19"/>
    <n v="3.05"/>
    <n v="33.76"/>
    <m/>
  </r>
  <r>
    <x v="4"/>
    <s v="14355"/>
    <s v="Granite Construction Company- Promontory Aggregate Facility"/>
    <n v="49035"/>
    <x v="17"/>
    <m/>
    <x v="8"/>
    <s v=""/>
    <s v=""/>
    <s v=""/>
    <s v="212319"/>
    <s v="Other Crushed and Broken Stone Mining and Quarrying"/>
    <n v="3.23"/>
    <n v="0.71"/>
    <n v="0.37"/>
    <n v="10.52"/>
    <n v="0.49"/>
    <n v="1.83"/>
    <m/>
  </r>
  <r>
    <x v="4"/>
    <s v="14265"/>
    <s v="Kern River Gas Transmission Company- MIlford Compressor Station"/>
    <n v="49001"/>
    <x v="0"/>
    <m/>
    <x v="8"/>
    <s v=""/>
    <s v=""/>
    <s v=""/>
    <s v="486210"/>
    <s v="Pipeline Transportation of Natural Gas"/>
    <n v="2.4900000000000002"/>
    <n v="2.4900000000000002"/>
    <n v="0.09"/>
    <n v="10.55"/>
    <n v="4.7300000000000004"/>
    <n v="1.72"/>
    <n v="8.5400000000000007E-3"/>
  </r>
  <r>
    <x v="4"/>
    <s v="11840"/>
    <s v="C. E. Butters Realty &amp; Construction- Pleasant View Pit (Crushing Screening)"/>
    <n v="49057"/>
    <x v="28"/>
    <m/>
    <x v="8"/>
    <s v=""/>
    <s v=""/>
    <s v=""/>
    <s v="212321"/>
    <s v="Construction Sand and Gravel Mining"/>
    <n v="1.96"/>
    <n v="0.35"/>
    <n v="0.27"/>
    <n v="10.9"/>
    <n v="1.73"/>
    <n v="5.44"/>
    <m/>
  </r>
  <r>
    <x v="4"/>
    <s v="10720"/>
    <s v="Clean Harbors Grassy Mountain LLC: Grassy Mountain Landfill Facility"/>
    <n v="49045"/>
    <x v="22"/>
    <m/>
    <x v="8"/>
    <s v=""/>
    <s v=""/>
    <s v=""/>
    <s v="562213"/>
    <s v="Solid Waste Combustors and Incinerators"/>
    <n v="0.84"/>
    <n v="0.84"/>
    <n v="2.2000000000000002"/>
    <n v="11.03"/>
    <n v="2.16"/>
    <n v="20.66"/>
    <n v="0"/>
  </r>
  <r>
    <x v="4"/>
    <s v="11793"/>
    <s v="Savage Services Corporation- Savage Coal Terminal"/>
    <n v="49007"/>
    <x v="3"/>
    <m/>
    <x v="8"/>
    <s v=""/>
    <s v=""/>
    <s v=""/>
    <s v="212111"/>
    <s v="Bituminous Coal and Lignite Surface Mining"/>
    <n v="41.591999999999999"/>
    <n v="12.349"/>
    <n v="0.02"/>
    <n v="11.515000000000001"/>
    <n v="0.96799999999999997"/>
    <n v="4.8120000000000003"/>
    <n v="0.26019999999999999"/>
  </r>
  <r>
    <x v="4"/>
    <s v="11205"/>
    <s v="Denison Mines (USA) Corp.- White Mesa Mill"/>
    <n v="49037"/>
    <x v="18"/>
    <m/>
    <x v="8"/>
    <s v=""/>
    <s v=""/>
    <s v=""/>
    <s v="212291"/>
    <s v="Uranium-Radium-Vanadium Ore Mining"/>
    <n v="1.51"/>
    <n v="1.51"/>
    <n v="0.71"/>
    <n v="11.61"/>
    <n v="1.72"/>
    <n v="26.6"/>
    <n v="0"/>
  </r>
  <r>
    <x v="4"/>
    <s v="10055"/>
    <s v="LeGrand Johnson Construction Company- Hyrum Pit w BMG Model 250S Asphalt Plant"/>
    <n v="49005"/>
    <x v="2"/>
    <m/>
    <x v="8"/>
    <s v=""/>
    <s v=""/>
    <s v=""/>
    <s v="212321"/>
    <s v="Construction Sand and Gravel Mining"/>
    <n v="55.594999999999999"/>
    <n v="26.073"/>
    <n v="1.206"/>
    <n v="11.938000000000001"/>
    <n v="3.4380000000000002"/>
    <n v="10.677"/>
    <m/>
  </r>
  <r>
    <x v="4"/>
    <s v="10347"/>
    <s v="Intermountain Healthcare - LDS Hospital"/>
    <n v="49035"/>
    <x v="17"/>
    <m/>
    <x v="8"/>
    <s v=""/>
    <s v=""/>
    <s v=""/>
    <s v="621399"/>
    <s v="Offices of All Other Miscellaneous Health Practitioners"/>
    <n v="0.66"/>
    <n v="0.66"/>
    <n v="2.31"/>
    <n v="11.98"/>
    <n v="0.42"/>
    <n v="6.27"/>
    <n v="0"/>
  </r>
  <r>
    <x v="4"/>
    <s v="14234"/>
    <s v="Geneva Rock Products- Morgan Aggregate Plant"/>
    <n v="49029"/>
    <x v="14"/>
    <m/>
    <x v="8"/>
    <s v=""/>
    <s v=""/>
    <s v=""/>
    <s v="212321"/>
    <s v="Construction Sand and Gravel Mining"/>
    <n v="3.97"/>
    <n v="1.19"/>
    <n v="0.26"/>
    <n v="12.12"/>
    <n v="0.43"/>
    <n v="3.96"/>
    <m/>
  </r>
  <r>
    <x v="4"/>
    <s v="14196"/>
    <s v="KW Crushing, Inc.- Portable Aggregate Equipment"/>
    <n v="49777"/>
    <x v="29"/>
    <m/>
    <x v="8"/>
    <s v=""/>
    <s v=""/>
    <s v=""/>
    <s v="212321"/>
    <s v="Construction Sand and Gravel Mining"/>
    <n v="8.84"/>
    <n v="2.68"/>
    <n v="0.94"/>
    <n v="12.43"/>
    <n v="0.70099999999999996"/>
    <n v="4.9400000000000004"/>
    <m/>
  </r>
  <r>
    <x v="4"/>
    <s v="11590"/>
    <s v="Martin Marietta Materials, Inc.- Milford Quarry"/>
    <n v="49001"/>
    <x v="0"/>
    <m/>
    <x v="8"/>
    <s v=""/>
    <s v=""/>
    <s v=""/>
    <s v="212319"/>
    <s v="Other Crushed and Broken Stone Mining and Quarrying"/>
    <n v="9.1910000000000007"/>
    <n v="1.8180000000000001"/>
    <n v="1.29"/>
    <n v="12.452999999999999"/>
    <n v="0.92900000000000005"/>
    <n v="9.0820000000000007"/>
    <n v="0"/>
  </r>
  <r>
    <x v="4"/>
    <s v="15438"/>
    <s v="LaPoint Recycle and Storage - Produced Water Facility"/>
    <n v="49047"/>
    <x v="23"/>
    <n v="10201002"/>
    <x v="9"/>
    <s v="Industrial"/>
    <s v="Liquified Petroleum Gas (LPG)"/>
    <s v="Propane"/>
    <s v="213112"/>
    <s v="Support Activities for Oil and Gas Operations"/>
    <n v="1.9702500000000002E-3"/>
    <n v="1.9702500000000002E-3"/>
    <n v="9.5849999999999999E-5"/>
    <n v="1.6862499999999999E-2"/>
    <n v="1.42E-3"/>
    <n v="5.6800000000000002E-3"/>
    <m/>
  </r>
  <r>
    <x v="4"/>
    <s v="15438"/>
    <s v="LaPoint Recycle and Storage - Produced Water Facility"/>
    <n v="49047"/>
    <x v="23"/>
    <n v="20100102"/>
    <x v="11"/>
    <s v="Electric Generation"/>
    <s v="Distillate Oil (Diesel)"/>
    <s v="Reciprocating"/>
    <s v="213112"/>
    <s v="Support Activities for Oil and Gas Operations"/>
    <n v="2.2596369599999999E-2"/>
    <n v="2.1925971200000002E-2"/>
    <n v="2.2787912E-2"/>
    <n v="1.3520639999999999"/>
    <n v="3.9716880000000003E-2"/>
    <n v="0.30984800000000001"/>
    <m/>
  </r>
  <r>
    <x v="4"/>
    <s v="15438"/>
    <s v="LaPoint Recycle and Storage - Produced Water Facility"/>
    <n v="49047"/>
    <x v="23"/>
    <n v="30600508"/>
    <x v="2"/>
    <s v="Petroleum Industry"/>
    <s v="Wastewater Treatment"/>
    <s v="Oil/Water Separator"/>
    <s v="213112"/>
    <s v="Support Activities for Oil and Gas Operations"/>
    <m/>
    <m/>
    <m/>
    <m/>
    <n v="2.4E-2"/>
    <m/>
    <m/>
  </r>
  <r>
    <x v="4"/>
    <s v="15438"/>
    <s v="LaPoint Recycle and Storage - Produced Water Facility"/>
    <n v="49047"/>
    <x v="23"/>
    <n v="31000160"/>
    <x v="2"/>
    <s v="Oil and Gas Production"/>
    <s v="Crude Oil Production"/>
    <s v="Flares"/>
    <s v="213112"/>
    <s v="Support Activities for Oil and Gas Operations"/>
    <n v="0"/>
    <n v="0"/>
    <n v="0"/>
    <n v="0"/>
    <n v="0"/>
    <n v="0"/>
    <n v="0"/>
  </r>
  <r>
    <x v="4"/>
    <s v="15438"/>
    <s v="LaPoint Recycle and Storage - Produced Water Facility"/>
    <n v="49047"/>
    <x v="23"/>
    <n v="40400199"/>
    <x v="12"/>
    <s v="Petroleum Liquids Storage (non-Refinery)"/>
    <s v="Bulk Terminals"/>
    <s v="Other Not Classified"/>
    <s v="213112"/>
    <s v="Support Activities for Oil and Gas Operations"/>
    <m/>
    <m/>
    <m/>
    <m/>
    <n v="0"/>
    <m/>
    <m/>
  </r>
  <r>
    <x v="4"/>
    <s v="15438"/>
    <s v="LaPoint Recycle and Storage - Produced Water Facility"/>
    <n v="49047"/>
    <x v="23"/>
    <n v="50300603"/>
    <x v="13"/>
    <s v="Solid Waste Disposal - Government"/>
    <s v="Municipal Solid Waste Landfill"/>
    <s v="Fugitive Emissions"/>
    <s v="213112"/>
    <s v="Support Activities for Oil and Gas Operations"/>
    <m/>
    <m/>
    <m/>
    <m/>
    <n v="18.248000000000001"/>
    <m/>
    <m/>
  </r>
  <r>
    <x v="4"/>
    <s v="15438"/>
    <s v="LaPoint Recycle and Storage - Produced Water Facility"/>
    <n v="49047"/>
    <x v="23"/>
    <n v="50300713"/>
    <x v="13"/>
    <s v="Solid Waste Disposal - Industrial"/>
    <s v="Wastewater Treatment"/>
    <s v="Oil/Water Separator"/>
    <s v="213112"/>
    <s v="Support Activities for Oil and Gas Operations"/>
    <m/>
    <m/>
    <m/>
    <m/>
    <n v="3.2970000000000002"/>
    <m/>
    <m/>
  </r>
  <r>
    <x v="4"/>
    <s v="11594"/>
    <s v="Tooele Army Depot- Tooele Army Depot"/>
    <n v="49045"/>
    <x v="22"/>
    <m/>
    <x v="8"/>
    <s v=""/>
    <s v=""/>
    <s v=""/>
    <s v="928110"/>
    <s v="National Security"/>
    <n v="67.989999999999995"/>
    <n v="10.75"/>
    <n v="3.35"/>
    <n v="12.59"/>
    <n v="4.0599999999999996"/>
    <n v="2.4"/>
    <n v="0"/>
  </r>
  <r>
    <x v="4"/>
    <s v="12272"/>
    <s v="Granite Construction Company- West Haven Asphalt Plant"/>
    <n v="49057"/>
    <x v="28"/>
    <m/>
    <x v="8"/>
    <s v=""/>
    <s v=""/>
    <s v=""/>
    <s v="324121"/>
    <s v="Asphalt Paving Mixture and Block Manufacturing"/>
    <n v="9.39"/>
    <n v="4.92"/>
    <n v="1.49"/>
    <n v="13.09"/>
    <n v="7.74"/>
    <n v="23.95"/>
    <m/>
  </r>
  <r>
    <x v="4"/>
    <s v="10663"/>
    <s v="Western Clay Company- Aurora Bentonite Gypsum Milling Plant"/>
    <n v="49041"/>
    <x v="20"/>
    <m/>
    <x v="8"/>
    <s v=""/>
    <s v=""/>
    <s v=""/>
    <s v="212325"/>
    <s v="Clay and Ceramic and Refractory Minerals Mining"/>
    <n v="29.89"/>
    <n v="14.2"/>
    <n v="0.85"/>
    <n v="13.25"/>
    <n v="2.0099999999999998"/>
    <n v="6.83"/>
    <n v="0"/>
  </r>
  <r>
    <x v="4"/>
    <s v="11995"/>
    <s v="Allen Gravel LLC- Aggregate Processing"/>
    <n v="49005"/>
    <x v="2"/>
    <m/>
    <x v="8"/>
    <s v=""/>
    <s v=""/>
    <s v=""/>
    <s v="212321"/>
    <s v="Construction Sand and Gravel Mining"/>
    <n v="1.88"/>
    <n v="0.41"/>
    <n v="1.1200000000000001"/>
    <n v="13.28"/>
    <n v="0.28999999999999998"/>
    <n v="16.010000000000002"/>
    <m/>
  </r>
  <r>
    <x v="4"/>
    <s v="13267"/>
    <s v="R. Chapman Construction, Inc.- Portable Aggregate Equipment"/>
    <n v="49777"/>
    <x v="29"/>
    <m/>
    <x v="8"/>
    <s v=""/>
    <s v=""/>
    <s v=""/>
    <s v="212321"/>
    <s v="Construction Sand and Gravel Mining"/>
    <n v="2.4900000000000002"/>
    <n v="1.41"/>
    <n v="0.5"/>
    <n v="14.02"/>
    <n v="0.1"/>
    <n v="0.71"/>
    <n v="0"/>
  </r>
  <r>
    <x v="4"/>
    <s v="14310"/>
    <s v="Elam Construction, Inc.- Portable Aggregate and Asphalt Equipment"/>
    <n v="49777"/>
    <x v="29"/>
    <m/>
    <x v="8"/>
    <s v=""/>
    <s v=""/>
    <s v=""/>
    <s v="212321"/>
    <s v="Construction Sand and Gravel Mining"/>
    <n v="51.932000000000002"/>
    <n v="26.343"/>
    <n v="4.782"/>
    <n v="14.035"/>
    <n v="3.25"/>
    <n v="9.9450000000000003"/>
    <m/>
  </r>
  <r>
    <x v="4"/>
    <s v="14484"/>
    <s v="R. Chapman Construction, Inc.- Harmston Asphalt Plant"/>
    <n v="49013"/>
    <x v="6"/>
    <m/>
    <x v="8"/>
    <s v=""/>
    <s v=""/>
    <s v=""/>
    <s v="212321"/>
    <s v="Construction Sand and Gravel Mining"/>
    <n v="12.41"/>
    <n v="5.12"/>
    <n v="0.52"/>
    <n v="15.51"/>
    <n v="7.31"/>
    <n v="5.09"/>
    <n v="0"/>
  </r>
  <r>
    <x v="4"/>
    <s v="10884"/>
    <s v="Heber Light and Power Company- Power Plant"/>
    <n v="49051"/>
    <x v="25"/>
    <m/>
    <x v="8"/>
    <s v=""/>
    <s v=""/>
    <s v=""/>
    <s v="221112"/>
    <s v="Fossil Fuel Electric Power Generation"/>
    <n v="0.38800000000000001"/>
    <n v="0.38800000000000001"/>
    <n v="4.7E-2"/>
    <n v="15.8"/>
    <n v="3.1589999999999998"/>
    <n v="2.96"/>
    <n v="0"/>
  </r>
  <r>
    <x v="4"/>
    <s v="10820"/>
    <s v="Geneva Rock Products- Orem Hot Mix Asphalt Plant &amp; Concrete Batch Plants"/>
    <n v="49049"/>
    <x v="24"/>
    <n v="10100602"/>
    <x v="9"/>
    <s v="Electric Generation"/>
    <s v="Natural Gas"/>
    <s v="Boiler &lt; 100 Million BTU, except tangential"/>
    <s v="32732"/>
    <s v="Ready-Mix Concrete Manufacturing"/>
    <n v="3.1140999999999999E-3"/>
    <n v="3.1140999999999999E-3"/>
    <n v="2.4578399999999998E-4"/>
    <n v="4.0964E-2"/>
    <n v="2.2530200000000001E-3"/>
    <n v="3.44432E-2"/>
    <m/>
  </r>
  <r>
    <x v="4"/>
    <s v="10823"/>
    <s v="Payson City Corporation- Payson City Power"/>
    <n v="49049"/>
    <x v="24"/>
    <n v="10100602"/>
    <x v="9"/>
    <s v="Electric Generation"/>
    <s v="Natural Gas"/>
    <s v="Boiler &lt; 100 Million BTU, except tangential"/>
    <s v="221112"/>
    <s v="Fossil Fuel Electric Power Generation"/>
    <n v="1.7337499999999999E-2"/>
    <n v="1.7337499999999999E-2"/>
    <n v="1.36875E-3"/>
    <n v="0.22812499999999999"/>
    <n v="1.2546875000000001E-2"/>
    <n v="0.19162499999999999"/>
    <n v="1.1178125000000001E-3"/>
  </r>
  <r>
    <x v="4"/>
    <s v="12736"/>
    <s v="C &amp; C Cast Polymers Incorporated - Cultured Marble Manufacturing"/>
    <n v="49049"/>
    <x v="24"/>
    <n v="10100602"/>
    <x v="9"/>
    <s v="Electric Generation"/>
    <s v="Natural Gas"/>
    <s v="Boiler &lt; 100 Million BTU, except tangential"/>
    <s v="325991"/>
    <s v="Custom Compounding of Purchased Resins"/>
    <n v="2.2735400000000001E-3"/>
    <n v="2.2735400000000001E-3"/>
    <n v="1.7949E-4"/>
    <n v="2.9915000000000001E-2"/>
    <n v="1.645325E-3"/>
    <n v="2.5128600000000001E-2"/>
    <n v="0"/>
  </r>
  <r>
    <x v="4"/>
    <s v="13031"/>
    <s v="PacifiCorp Energy: Lake Side Power Plant"/>
    <n v="49049"/>
    <x v="24"/>
    <n v="10100602"/>
    <x v="9"/>
    <s v="Electric Generation"/>
    <s v="Natural Gas"/>
    <s v="Boiler &lt; 100 Million BTU, except tangential"/>
    <s v="221112"/>
    <s v="Fossil Fuel Electric Power Generation"/>
    <n v="0.212648"/>
    <n v="0.212648"/>
    <n v="1.6788000000000001E-2"/>
    <n v="2.798"/>
    <n v="0.15389"/>
    <n v="2.35032"/>
    <n v="8.9536000000000004E-2"/>
  </r>
  <r>
    <x v="4"/>
    <s v="13031"/>
    <s v="PacifiCorp Energy: Lake Side Power Plant"/>
    <n v="49049"/>
    <x v="24"/>
    <n v="10100604"/>
    <x v="9"/>
    <s v="Electric Generation"/>
    <s v="Natural Gas"/>
    <s v="Boiler, Tangential-fired"/>
    <s v="221112"/>
    <s v="Fossil Fuel Electric Power Generation"/>
    <n v="0.1946436"/>
    <n v="0.1946436"/>
    <n v="1.5366599999999999E-2"/>
    <n v="2.5611000000000002"/>
    <n v="0.1408605"/>
    <n v="2.1513239999999998"/>
    <n v="8.1955200000000006E-2"/>
  </r>
  <r>
    <x v="4"/>
    <s v="10790"/>
    <s v="Brigham Young University- Main Campus"/>
    <n v="49049"/>
    <x v="24"/>
    <n v="10200501"/>
    <x v="9"/>
    <s v="Industrial"/>
    <s v="Distillate Oil - Grades 1 and 2"/>
    <s v="Boiler"/>
    <s v="61131"/>
    <s v="Colleges, Universities, and Professional Schools"/>
    <n v="2.04125E-2"/>
    <n v="2.04125E-2"/>
    <n v="1.8903749999999999E-3"/>
    <n v="0.21299999999999999"/>
    <n v="3.0175000000000002E-3"/>
    <n v="4.4374999999999998E-2"/>
    <n v="7.1000000000000004E-3"/>
  </r>
  <r>
    <x v="4"/>
    <s v="10794"/>
    <s v="McWane Ductile - Utah"/>
    <n v="49049"/>
    <x v="24"/>
    <n v="10200602"/>
    <x v="9"/>
    <s v="Industrial"/>
    <s v="Natural Gas"/>
    <s v="10-100 Million BTU/hr"/>
    <s v="331511"/>
    <s v="Iron Foundries"/>
    <n v="0.26078259999999998"/>
    <n v="0.26078259999999998"/>
    <n v="2.0588100000000002E-2"/>
    <n v="1.7156750000000001"/>
    <n v="0.18872425000000001"/>
    <n v="2.8823340000000002"/>
    <n v="0.1098032"/>
  </r>
  <r>
    <x v="4"/>
    <s v="10825"/>
    <s v="Geneva Nitrogen Inc.: Geneva Nitrogen Plant"/>
    <n v="49049"/>
    <x v="24"/>
    <n v="10200602"/>
    <x v="9"/>
    <s v="Industrial"/>
    <s v="Natural Gas"/>
    <s v="10-100 Million BTU/hr"/>
    <s v="325311"/>
    <s v="Nitrogenous Fertilizer Manufacturing"/>
    <n v="0.40736"/>
    <n v="0.40736"/>
    <n v="3.2160000000000001E-2"/>
    <n v="2.68"/>
    <n v="0.29480000000000001"/>
    <n v="4.5023999999999997"/>
    <n v="0.17152000000000001"/>
  </r>
  <r>
    <x v="4"/>
    <s v="10843"/>
    <s v="Geneva Rock Products, Inc. - Pelican Point Limestone, Aggregate, &amp; Concrete Facility  "/>
    <n v="49049"/>
    <x v="24"/>
    <n v="10200602"/>
    <x v="9"/>
    <s v="Industrial"/>
    <s v="Natural Gas"/>
    <s v="10-100 Million BTU/hr"/>
    <s v="32732"/>
    <s v="Ready-Mix Concrete Manufacturing"/>
    <n v="0"/>
    <n v="0"/>
    <n v="0"/>
    <n v="0"/>
    <n v="0"/>
    <n v="0"/>
    <n v="0"/>
  </r>
  <r>
    <x v="4"/>
    <s v="11408"/>
    <s v="IM Flash Technologies LLC- Semiconductor Manufacturing Plant"/>
    <n v="49049"/>
    <x v="24"/>
    <n v="10200602"/>
    <x v="9"/>
    <s v="Industrial"/>
    <s v="Natural Gas"/>
    <s v="10-100 Million BTU/hr"/>
    <s v="334413"/>
    <s v="Semiconductor and Related Device Manufacturing"/>
    <n v="2.2375426000000003"/>
    <n v="2.2375426000000003"/>
    <n v="0.1766481"/>
    <n v="10.891969960000003"/>
    <n v="1.6192742500000001"/>
    <n v="13.670204"/>
    <n v="0.94212319999999983"/>
  </r>
  <r>
    <x v="4"/>
    <s v="11789"/>
    <s v="Longview Fibre Paper and Packaging Inc. - Spanish Fork Box Plant"/>
    <n v="49049"/>
    <x v="24"/>
    <n v="10200602"/>
    <x v="9"/>
    <s v="Industrial"/>
    <s v="Natural Gas"/>
    <s v="10-100 Million BTU/hr"/>
    <s v="322211"/>
    <s v="Corrugated and Solid Fiber Box Manufacturing"/>
    <n v="0.45100000000000001"/>
    <n v="0.45100000000000001"/>
    <n v="3.1E-2"/>
    <n v="2.9740000000000002"/>
    <n v="0.32800000000000001"/>
    <n v="5.0049999999999999"/>
    <m/>
  </r>
  <r>
    <x v="4"/>
    <s v="10794"/>
    <s v="McWane Ductile - Utah"/>
    <n v="49049"/>
    <x v="24"/>
    <n v="10200603"/>
    <x v="9"/>
    <s v="Industrial"/>
    <s v="Natural Gas"/>
    <s v="&lt; 10 Million BTU/hr"/>
    <s v="331511"/>
    <s v="Iron Foundries"/>
    <n v="0.64010619999999996"/>
    <n v="0.64010619999999996"/>
    <n v="5.0534700000000002E-2"/>
    <n v="7.917103"/>
    <n v="0.46323474999999997"/>
    <n v="3.3689800000000001"/>
    <n v="0.26951839999999999"/>
  </r>
  <r>
    <x v="4"/>
    <s v="11233"/>
    <s v="Mity-Lite Incorporated- Orem Manufacturing Facility"/>
    <n v="49049"/>
    <x v="24"/>
    <n v="10200603"/>
    <x v="9"/>
    <s v="Industrial"/>
    <s v="Natural Gas"/>
    <s v="&lt; 10 Million BTU/hr"/>
    <s v="33999"/>
    <s v="All Other Miscellaneous Manufacturing"/>
    <n v="2.45252E-2"/>
    <n v="2.45252E-2"/>
    <n v="1.9362000000000001E-3"/>
    <n v="0.32269999999999999"/>
    <n v="1.77485E-2"/>
    <n v="0.27106799999999998"/>
    <n v="1.0326399999999999E-2"/>
  </r>
  <r>
    <x v="4"/>
    <s v="11358"/>
    <s v="MACA Supply Company- Foundry"/>
    <n v="49049"/>
    <x v="24"/>
    <n v="10200603"/>
    <x v="9"/>
    <s v="Industrial"/>
    <s v="Natural Gas"/>
    <s v="&lt; 10 Million BTU/hr"/>
    <s v="331511"/>
    <s v="Iron Foundries"/>
    <n v="0.11421150799999999"/>
    <n v="0.11421150799999999"/>
    <n v="9.0166980000000001E-3"/>
    <n v="1.502783"/>
    <n v="8.2653064999999998E-2"/>
    <n v="1.2623377200000001"/>
    <m/>
  </r>
  <r>
    <x v="4"/>
    <s v="12514"/>
    <s v="Kern River Gas Transmission Company- Elberta Compressor Station"/>
    <n v="49049"/>
    <x v="24"/>
    <n v="10200603"/>
    <x v="9"/>
    <s v="Industrial"/>
    <s v="Natural Gas"/>
    <s v="&lt; 10 Million BTU/hr"/>
    <s v="48621"/>
    <s v="Pipeline Transportation of Natural Gas"/>
    <n v="1.593644E-2"/>
    <n v="1.593644E-2"/>
    <n v="1.25814E-3"/>
    <n v="0.20968999999999999"/>
    <n v="1.153295E-2"/>
    <n v="0.17613960000000001"/>
    <n v="6.7100800000000002E-3"/>
  </r>
  <r>
    <x v="4"/>
    <s v="13050"/>
    <s v="Universal Industrial Sales Incorporated- Galvanizing Facility"/>
    <n v="49049"/>
    <x v="24"/>
    <n v="10200603"/>
    <x v="9"/>
    <s v="Industrial"/>
    <s v="Natural Gas"/>
    <s v="&lt; 10 Million BTU/hr"/>
    <s v="331110"/>
    <s v="Iron and Steel Mills and Ferroalloy Manufacturing"/>
    <n v="0.13400000000000001"/>
    <m/>
    <n v="0.01"/>
    <n v="1.756"/>
    <n v="9.6000000000000002E-2"/>
    <n v="1.476"/>
    <m/>
  </r>
  <r>
    <x v="4"/>
    <s v="13144"/>
    <s v="Temkin International Incorporated- Payson Printing Plant"/>
    <n v="49049"/>
    <x v="24"/>
    <n v="10200603"/>
    <x v="9"/>
    <s v="Industrial"/>
    <s v="Natural Gas"/>
    <s v="&lt; 10 Million BTU/hr"/>
    <s v="32311"/>
    <s v="Printing"/>
    <n v="5.4613599999999998E-2"/>
    <n v="5.4613599999999998E-2"/>
    <n v="4.3115999999999996E-3"/>
    <n v="0.71860000000000002"/>
    <n v="3.9523000000000003E-2"/>
    <n v="0.60362400000000005"/>
    <n v="2.29952E-2"/>
  </r>
  <r>
    <x v="4"/>
    <s v="14410"/>
    <s v="LGS UT, LLC, dba Look Trailers Cargo Trailer Manufacturing Plant"/>
    <n v="49049"/>
    <x v="24"/>
    <n v="10200603"/>
    <x v="9"/>
    <s v="Industrial"/>
    <s v="Natural Gas"/>
    <s v="&lt; 10 Million BTU/hr"/>
    <s v="336212"/>
    <s v="Truck Trailer Manufacturing"/>
    <n v="1.20232E-2"/>
    <n v="1.20232E-2"/>
    <n v="9.4919999999999998E-4"/>
    <n v="0.15819999999999995"/>
    <n v="8.7010000000000004E-3"/>
    <n v="0.13288800000000003"/>
    <n v="5.0624000000000016E-3"/>
  </r>
  <r>
    <x v="4"/>
    <s v="11789"/>
    <s v="Longview Fibre Paper and Packaging Inc. - Spanish Fork Box Plant"/>
    <n v="49049"/>
    <x v="24"/>
    <n v="10300501"/>
    <x v="9"/>
    <s v="Commercial/Institutional"/>
    <s v="Distillate Oil - Grades 1 and 2"/>
    <s v="Boiler"/>
    <s v="322211"/>
    <s v="Corrugated and Solid Fiber Box Manufacturing"/>
    <n v="0"/>
    <n v="0"/>
    <n v="0"/>
    <n v="0"/>
    <n v="0"/>
    <n v="0"/>
    <m/>
  </r>
  <r>
    <x v="4"/>
    <s v="10817"/>
    <s v="Intermountain Healthcare - Utah Valley Regional Medical Center"/>
    <n v="49049"/>
    <x v="24"/>
    <n v="10300502"/>
    <x v="9"/>
    <s v="Commercial/Institutional"/>
    <s v="Distillate Oil"/>
    <s v="10-100 Million BTU/hr"/>
    <s v="622110"/>
    <s v="General Medical and Surgical Hospitals"/>
    <n v="4.5219999999999999E-4"/>
    <n v="4.0470000000000002E-4"/>
    <n v="4.0469999999999997E-5"/>
    <n v="3.8E-3"/>
    <n v="1.0564E-4"/>
    <n v="9.5E-4"/>
    <n v="1.5200000000000001E-4"/>
  </r>
  <r>
    <x v="4"/>
    <s v="10817"/>
    <s v="Intermountain Healthcare - Utah Valley Regional Medical Center"/>
    <n v="49049"/>
    <x v="24"/>
    <n v="10300503"/>
    <x v="9"/>
    <s v="Commercial/Institutional"/>
    <s v="Distillate Oil"/>
    <s v="&lt; 10 Million BTU/hr"/>
    <s v="622110"/>
    <s v="General Medical and Surgical Hospitals"/>
    <n v="2.0230000000000001E-4"/>
    <n v="1.8104999999999998E-4"/>
    <n v="1.8105E-5"/>
    <n v="1.6999999999999999E-3"/>
    <n v="4.7259999999999998E-5"/>
    <n v="4.2499999999999998E-4"/>
    <n v="6.7999999999999999E-5"/>
  </r>
  <r>
    <x v="4"/>
    <s v="12505"/>
    <s v="Intermountain Healthcare- American Fork Hospital "/>
    <n v="49049"/>
    <x v="24"/>
    <n v="10300503"/>
    <x v="9"/>
    <s v="Commercial/Institutional"/>
    <s v="Distillate Oil"/>
    <s v="&lt; 10 Million BTU/hr"/>
    <s v="622110"/>
    <s v="General Medical and Surgical Hospitals"/>
    <n v="5.8695999999999998E-4"/>
    <n v="5.6395999999999996E-4"/>
    <n v="7.6495959999999998E-3"/>
    <n v="3.2000000000000002E-3"/>
    <n v="8.9152000000000003E-5"/>
    <n v="1.0739999999999999E-3"/>
    <n v="1.6479999999999999E-4"/>
  </r>
  <r>
    <x v="4"/>
    <s v="10790"/>
    <s v="Brigham Young University- Main Campus"/>
    <n v="49049"/>
    <x v="24"/>
    <n v="10300601"/>
    <x v="9"/>
    <s v="Commercial/Institutional"/>
    <s v="Natural Gas"/>
    <s v="&gt; 100 Million BTU/hr"/>
    <s v="61131"/>
    <s v="Colleges, Universities, and Professional Schools"/>
    <n v="2.2040000000000002"/>
    <n v="2.2040000000000002"/>
    <n v="0.17399999999999999"/>
    <n v="63.69"/>
    <n v="1.595"/>
    <n v="24.36"/>
    <n v="0.92799999999999994"/>
  </r>
  <r>
    <x v="4"/>
    <s v="10847"/>
    <s v="Sapa Extrusions Incorporated- Unrecycled Aluminum Scrap Production"/>
    <n v="49049"/>
    <x v="24"/>
    <n v="10300601"/>
    <x v="9"/>
    <s v="Commercial/Institutional"/>
    <s v="Natural Gas"/>
    <s v="&gt; 100 Million BTU/hr"/>
    <s v="331313"/>
    <s v="Alumina Refining and Primary Aluminum Production"/>
    <n v="1.2491289428999999"/>
    <n v="0.695181092"/>
    <n v="0.10310988000000001"/>
    <n v="14.31882027"/>
    <n v="0.9451738999999999"/>
    <n v="11.682607600000001"/>
    <m/>
  </r>
  <r>
    <x v="4"/>
    <s v="10794"/>
    <s v="McWane Ductile - Utah"/>
    <n v="49049"/>
    <x v="24"/>
    <n v="10300602"/>
    <x v="9"/>
    <s v="Commercial/Institutional"/>
    <s v="Natural Gas"/>
    <s v="10-100 Million BTU/hr"/>
    <s v="331511"/>
    <s v="Iron Foundries"/>
    <n v="0"/>
    <n v="0"/>
    <n v="0"/>
    <n v="0"/>
    <n v="0"/>
    <n v="0"/>
    <n v="0"/>
  </r>
  <r>
    <x v="4"/>
    <s v="10817"/>
    <s v="Intermountain Healthcare - Utah Valley Regional Medical Center"/>
    <n v="49049"/>
    <x v="24"/>
    <n v="10300602"/>
    <x v="9"/>
    <s v="Commercial/Institutional"/>
    <s v="Natural Gas"/>
    <s v="10-100 Million BTU/hr"/>
    <s v="622110"/>
    <s v="General Medical and Surgical Hospitals"/>
    <n v="0.22678400000000001"/>
    <n v="0.22678400000000001"/>
    <n v="1.7904E-2"/>
    <n v="2.984"/>
    <n v="0.16411999999999999"/>
    <n v="2.5065599999999999"/>
    <n v="1.46216E-2"/>
  </r>
  <r>
    <x v="4"/>
    <s v="12538"/>
    <s v="Liberty Safe and Security Products, Inc.- Payson Manufacturing Plant"/>
    <n v="49049"/>
    <x v="24"/>
    <n v="10300602"/>
    <x v="9"/>
    <s v="Commercial/Institutional"/>
    <s v="Natural Gas"/>
    <s v="10-100 Million BTU/hr"/>
    <s v="332439"/>
    <s v="Other Metal Container Manufacturing"/>
    <n v="0.44391600000000003"/>
    <n v="0.44391600000000003"/>
    <n v="3.5046000000000001E-2"/>
    <n v="5.4905400000000002"/>
    <n v="0.32125500000000007"/>
    <n v="2.3363999999999998"/>
    <n v="2.8620899999999998E-2"/>
  </r>
  <r>
    <x v="4"/>
    <s v="10790"/>
    <s v="Brigham Young University- Main Campus"/>
    <n v="49049"/>
    <x v="24"/>
    <n v="10300603"/>
    <x v="9"/>
    <s v="Commercial/Institutional"/>
    <s v="Natural Gas"/>
    <s v="&lt; 10 Million BTU/hr"/>
    <s v="61131"/>
    <s v="Colleges, Universities, and Professional Schools"/>
    <n v="8.0560000000000007E-2"/>
    <n v="8.0560000000000007E-2"/>
    <n v="6.3600000000000002E-3"/>
    <n v="0.53"/>
    <n v="5.8299999999999998E-2"/>
    <n v="0.89039999999999997"/>
    <n v="5.1939999999999998E-3"/>
  </r>
  <r>
    <x v="4"/>
    <s v="10817"/>
    <s v="Intermountain Healthcare - Utah Valley Regional Medical Center"/>
    <n v="49049"/>
    <x v="24"/>
    <n v="10300603"/>
    <x v="9"/>
    <s v="Commercial/Institutional"/>
    <s v="Natural Gas"/>
    <s v="&lt; 10 Million BTU/hr"/>
    <s v="622110"/>
    <s v="General Medical and Surgical Hospitals"/>
    <n v="5.5289999999999999E-2"/>
    <n v="5.5289999999999999E-2"/>
    <n v="4.365E-3"/>
    <n v="0.72750000000000004"/>
    <n v="4.0012499999999999E-2"/>
    <n v="0.61109999999999998"/>
    <n v="3.5647500000000002E-3"/>
  </r>
  <r>
    <x v="4"/>
    <s v="10875"/>
    <s v="Provo Steel and Supply- Safe Manufacturing Facility"/>
    <n v="49049"/>
    <x v="24"/>
    <n v="10300603"/>
    <x v="9"/>
    <s v="Commercial/Institutional"/>
    <s v="Natural Gas"/>
    <s v="&lt; 10 Million BTU/hr"/>
    <s v="3312"/>
    <s v="Steel Product Manufacturing from Purchased Steel"/>
    <n v="1.976E-2"/>
    <n v="1.976E-2"/>
    <n v="1.56E-3"/>
    <n v="0.26"/>
    <n v="1.43E-2"/>
    <n v="0.21840000000000001"/>
    <n v="1.274E-3"/>
  </r>
  <r>
    <x v="4"/>
    <s v="10880"/>
    <s v="Global Coatings Incorporated- Steel Coating Application Facility"/>
    <n v="49049"/>
    <x v="24"/>
    <n v="10300603"/>
    <x v="9"/>
    <s v="Commercial/Institutional"/>
    <s v="Natural Gas"/>
    <s v="&lt; 10 Million BTU/hr"/>
    <s v="332812"/>
    <s v="Metal Coating, Engraving (except Jewelry and Silverware), and Allied Services to Manufacturers"/>
    <n v="1.7062000000000001E-2"/>
    <n v="1.7062000000000001E-2"/>
    <n v="1.3470000000000001E-3"/>
    <n v="0.22450000000000001"/>
    <n v="1.2347500000000001E-2"/>
    <n v="0.18858"/>
    <m/>
  </r>
  <r>
    <x v="4"/>
    <s v="12505"/>
    <s v="Intermountain Healthcare- American Fork Hospital "/>
    <n v="49049"/>
    <x v="24"/>
    <n v="10300603"/>
    <x v="9"/>
    <s v="Commercial/Institutional"/>
    <s v="Natural Gas"/>
    <s v="&lt; 10 Million BTU/hr"/>
    <s v="622110"/>
    <s v="General Medical and Surgical Hospitals"/>
    <n v="0.4419035"/>
    <n v="0.4419035"/>
    <n v="3.9358150000000001E-2"/>
    <n v="2.1762027499999999"/>
    <n v="0.24503750000000002"/>
    <n v="3.5010050000000001"/>
    <n v="3.2359600000000002E-2"/>
  </r>
  <r>
    <x v="4"/>
    <s v="13315"/>
    <s v="Whitewater Whirlpool Baths &amp; Systems- Cultured Marble &amp; Fiberglass Casting"/>
    <n v="49049"/>
    <x v="24"/>
    <n v="10300603"/>
    <x v="9"/>
    <s v="Commercial/Institutional"/>
    <s v="Natural Gas"/>
    <s v="&lt; 10 Million BTU/hr"/>
    <s v="3399"/>
    <s v="Other Miscellaneous Manufacturing"/>
    <n v="3.8E-3"/>
    <n v="3.8E-3"/>
    <n v="2.9999999999999997E-4"/>
    <n v="0.05"/>
    <n v="2.7499999999999998E-3"/>
    <n v="4.2000000000000003E-2"/>
    <n v="2.4499999999999999E-4"/>
  </r>
  <r>
    <x v="4"/>
    <s v="10791"/>
    <s v="Utah Refractories Corporation- Brick Manufacturing - Lehi Plant"/>
    <n v="49049"/>
    <x v="24"/>
    <n v="10500106"/>
    <x v="10"/>
    <s v="Space Heaters"/>
    <s v="Industrial"/>
    <s v="Natural Gas"/>
    <s v="32712"/>
    <s v="Clay Building Material and Refractories Manufacturing"/>
    <n v="0.37975395000000001"/>
    <n v="0.37975395000000001"/>
    <n v="3.2690699999999996E-2"/>
    <n v="5.121543"/>
    <n v="0.29966475000000004"/>
    <n v="2.1793800000000001"/>
    <m/>
  </r>
  <r>
    <x v="4"/>
    <s v="11233"/>
    <s v="Mity-Lite Incorporated- Orem Manufacturing Facility"/>
    <n v="49049"/>
    <x v="24"/>
    <n v="10500106"/>
    <x v="10"/>
    <s v="Space Heaters"/>
    <s v="Industrial"/>
    <s v="Natural Gas"/>
    <s v="33999"/>
    <s v="All Other Miscellaneous Manufacturing"/>
    <n v="4.6595600000000001E-2"/>
    <n v="4.6595600000000001E-2"/>
    <n v="3.6786000000000002E-3"/>
    <n v="0.57631399999999999"/>
    <n v="3.37205E-2"/>
    <n v="0.24524000000000001"/>
    <m/>
  </r>
  <r>
    <x v="4"/>
    <s v="10823"/>
    <s v="Payson City Corporation- Payson City Power"/>
    <n v="49049"/>
    <x v="24"/>
    <n v="10500205"/>
    <x v="10"/>
    <s v="Space Heaters"/>
    <s v="Commercial/Institutional"/>
    <s v="Distillate Oil"/>
    <s v="221112"/>
    <s v="Fossil Fuel Electric Power Generation"/>
    <n v="0"/>
    <n v="0"/>
    <m/>
    <m/>
    <n v="1.6250000000000001E-2"/>
    <m/>
    <m/>
  </r>
  <r>
    <x v="4"/>
    <s v="10794"/>
    <s v="McWane Ductile - Utah"/>
    <n v="49049"/>
    <x v="24"/>
    <n v="10500206"/>
    <x v="10"/>
    <s v="Space Heaters"/>
    <s v="Commercial/Institutional"/>
    <s v="Natural Gas"/>
    <s v="331511"/>
    <s v="Iron Foundries"/>
    <n v="3.73046E-2"/>
    <n v="3.73046E-2"/>
    <n v="2.9451E-3"/>
    <n v="4.9084999999999997E-3"/>
    <n v="2.699675E-2"/>
    <n v="4.9084999999999997E-3"/>
    <n v="1.5707200000000001E-2"/>
  </r>
  <r>
    <x v="4"/>
    <s v="10823"/>
    <s v="Payson City Corporation- Payson City Power"/>
    <n v="49049"/>
    <x v="24"/>
    <n v="10500206"/>
    <x v="10"/>
    <s v="Space Heaters"/>
    <s v="Commercial/Institutional"/>
    <s v="Natural Gas"/>
    <s v="221112"/>
    <s v="Fossil Fuel Electric Power Generation"/>
    <n v="3.7999999999999999E-2"/>
    <n v="3.7999999999999999E-2"/>
    <n v="3.0000000000000001E-3"/>
    <n v="0.5"/>
    <n v="2.75E-2"/>
    <n v="0.42"/>
    <n v="2.4499999999999999E-3"/>
  </r>
  <r>
    <x v="4"/>
    <s v="12538"/>
    <s v="Liberty Safe and Security Products, Inc.- Payson Manufacturing Plant"/>
    <n v="49049"/>
    <x v="24"/>
    <n v="10500206"/>
    <x v="10"/>
    <s v="Space Heaters"/>
    <s v="Commercial/Institutional"/>
    <s v="Natural Gas"/>
    <s v="332439"/>
    <s v="Other Metal Container Manufacturing"/>
    <n v="5.9659999999999999E-3"/>
    <n v="5.9659999999999999E-3"/>
    <n v="4.7100000000000001E-4"/>
    <n v="7.3789999999999994E-2"/>
    <n v="4.3175000000000002E-3"/>
    <n v="3.1399999999999997E-2"/>
    <m/>
  </r>
  <r>
    <x v="4"/>
    <s v="11975"/>
    <s v="Bayview Landfill (GOVT- State Agency/Organization (92))"/>
    <n v="49049"/>
    <x v="24"/>
    <n v="10500210"/>
    <x v="10"/>
    <s v="Space Heaters"/>
    <s v="Commercial/Institutional"/>
    <s v="Liquified Petroleum Gas (LPG)"/>
    <s v="562212"/>
    <s v="Solid Waste Landfill"/>
    <n v="1.08675E-4"/>
    <n v="1.08675E-4"/>
    <n v="3.9433499999999999E-7"/>
    <n v="2.0182500000000001E-3"/>
    <n v="1.2420000000000001E-4"/>
    <n v="1.164375E-3"/>
    <m/>
  </r>
  <r>
    <x v="4"/>
    <s v="10843"/>
    <s v="Geneva Rock Products, Inc. - Pelican Point Limestone, Aggregate, &amp; Concrete Facility  "/>
    <n v="49049"/>
    <x v="24"/>
    <n v="20100101"/>
    <x v="11"/>
    <s v="Electric Generation"/>
    <s v="Distillate Oil (Diesel)"/>
    <s v="Turbine"/>
    <s v="32732"/>
    <s v="Ready-Mix Concrete Manufacturing"/>
    <n v="0"/>
    <n v="0"/>
    <n v="0"/>
    <n v="0"/>
    <n v="0"/>
    <n v="0"/>
    <m/>
  </r>
  <r>
    <x v="4"/>
    <s v="11975"/>
    <s v="Bayview Landfill (GOVT- State Agency/Organization (92))"/>
    <n v="49049"/>
    <x v="24"/>
    <n v="20100102"/>
    <x v="11"/>
    <s v="Electric Generation"/>
    <s v="Distillate Oil (Diesel)"/>
    <s v="Reciprocating"/>
    <s v="562212"/>
    <s v="Solid Waste Landfill"/>
    <n v="6.3978315000000005E-4"/>
    <n v="6.2080179999999998E-4"/>
    <n v="3.2355499999999998E-3"/>
    <n v="3.57296E-2"/>
    <n v="1.004895E-3"/>
    <n v="9.4906750000000005E-3"/>
    <m/>
  </r>
  <r>
    <x v="4"/>
    <s v="14155"/>
    <s v="Sunroc Corporation- Salem Aggregate Facility"/>
    <n v="49049"/>
    <x v="24"/>
    <n v="20100102"/>
    <x v="11"/>
    <s v="Electric Generation"/>
    <s v="Distillate Oil (Diesel)"/>
    <s v="Reciprocating"/>
    <s v="212321"/>
    <s v="Construction Sand and Gravel Mining"/>
    <n v="0.21"/>
    <n v="0.21"/>
    <n v="0.19"/>
    <n v="2.92"/>
    <n v="0.24"/>
    <n v="0.63"/>
    <m/>
  </r>
  <r>
    <x v="4"/>
    <s v="12825"/>
    <s v="Utah Assoc. Municipal Power Systems-  Nebo (Payson) Power Plant"/>
    <n v="49049"/>
    <x v="24"/>
    <n v="20100201"/>
    <x v="11"/>
    <s v="Electric Generation"/>
    <s v="Natural Gas"/>
    <s v="Turbine"/>
    <s v="237130"/>
    <s v="Power and Communication Line and Related Structures Construction"/>
    <n v="2.0099999999999998"/>
    <n v="2.0099999999999998"/>
    <n v="0.79600000000000004"/>
    <n v="20.85"/>
    <n v="3.0860045999999999"/>
    <n v="12.63"/>
    <m/>
  </r>
  <r>
    <x v="4"/>
    <s v="13031"/>
    <s v="PacifiCorp Energy: Lake Side Power Plant"/>
    <n v="49049"/>
    <x v="24"/>
    <n v="20100201"/>
    <x v="11"/>
    <s v="Electric Generation"/>
    <s v="Natural Gas"/>
    <s v="Turbine"/>
    <s v="221112"/>
    <s v="Fossil Fuel Electric Power Generation"/>
    <n v="55.303420969000001"/>
    <n v="55.303351055"/>
    <n v="7.55"/>
    <n v="200.78107761299998"/>
    <n v="25.933606335"/>
    <n v="912.36017532050005"/>
    <n v="110.17545175000001"/>
  </r>
  <r>
    <x v="4"/>
    <s v="10819"/>
    <s v="Springville City Corporation: Whitehead Power Plant"/>
    <n v="49049"/>
    <x v="24"/>
    <n v="20100202"/>
    <x v="11"/>
    <s v="Electric Generation"/>
    <s v="Natural Gas"/>
    <s v="Reciprocating"/>
    <s v="221118"/>
    <s v="Other Electric Power Generation"/>
    <n v="0.4124118"/>
    <n v="0.4124118"/>
    <n v="1.23108E-2"/>
    <n v="2.9560000000000004"/>
    <n v="2.3800879999999998"/>
    <n v="0.15"/>
    <m/>
  </r>
  <r>
    <x v="4"/>
    <s v="11358"/>
    <s v="MACA Supply Company- Foundry"/>
    <n v="49049"/>
    <x v="24"/>
    <n v="20100202"/>
    <x v="11"/>
    <s v="Electric Generation"/>
    <s v="Natural Gas"/>
    <s v="Reciprocating"/>
    <s v="331511"/>
    <s v="Iron Foundries"/>
    <n v="2.0579999999999999E-4"/>
    <n v="2.0579999999999999E-4"/>
    <n v="8.3153000000000003E-4"/>
    <n v="6.0907000000000001E-3"/>
    <n v="6.1740000000000005E-4"/>
    <n v="1.6953999999999999E-3"/>
    <m/>
  </r>
  <r>
    <x v="4"/>
    <s v="10814"/>
    <s v="Sunroc Corporation- Santaquin Aggregate Facility"/>
    <n v="49049"/>
    <x v="24"/>
    <n v="20200102"/>
    <x v="11"/>
    <s v="Industrial"/>
    <s v="Distillate Oil (Diesel)"/>
    <s v="Reciprocating"/>
    <s v="212321"/>
    <s v="Construction Sand and Gravel Mining"/>
    <n v="1.4520000000000001E-4"/>
    <n v="1.4520000000000001E-4"/>
    <n v="1.3530000000000001E-4"/>
    <n v="2.0460000000000001E-3"/>
    <n v="1.6301999999999999E-4"/>
    <n v="4.5936000000000002E-4"/>
    <m/>
  </r>
  <r>
    <x v="4"/>
    <s v="10823"/>
    <s v="Payson City Corporation- Payson City Power"/>
    <n v="49049"/>
    <x v="24"/>
    <n v="20200102"/>
    <x v="11"/>
    <s v="Industrial"/>
    <s v="Distillate Oil (Diesel)"/>
    <s v="Reciprocating"/>
    <s v="221112"/>
    <s v="Fossil Fuel Electric Power Generation"/>
    <n v="4.0544999999999999E-6"/>
    <n v="5.2470000000000003E-7"/>
    <n v="9.5400000000000001E-6"/>
    <n v="4.0544999999999999E-6"/>
    <n v="5.8909499999999997E-7"/>
    <n v="1.5931799999999999E-6"/>
    <n v="0"/>
  </r>
  <r>
    <x v="4"/>
    <s v="11358"/>
    <s v="MACA Supply Company- Foundry"/>
    <n v="49049"/>
    <x v="24"/>
    <n v="20200102"/>
    <x v="11"/>
    <s v="Industrial"/>
    <s v="Distillate Oil (Diesel)"/>
    <s v="Reciprocating"/>
    <s v="331511"/>
    <s v="Iron Foundries"/>
    <n v="2.1183574500000003E-3"/>
    <n v="1.8646000000000001E-3"/>
    <n v="2.9666340000000001E-3"/>
    <n v="2.87530815E-2"/>
    <n v="2.3594950500000003E-3"/>
    <n v="6.5282579999999995E-3"/>
    <m/>
  </r>
  <r>
    <x v="4"/>
    <s v="11408"/>
    <s v="IM Flash Technologies LLC- Semiconductor Manufacturing Plant"/>
    <n v="49049"/>
    <x v="24"/>
    <n v="20200102"/>
    <x v="11"/>
    <s v="Industrial"/>
    <s v="Distillate Oil (Diesel)"/>
    <s v="Reciprocating"/>
    <s v="334413"/>
    <s v="Semiconductor and Related Device Manufacturing"/>
    <n v="2.6102999999999999E-3"/>
    <n v="2.6102999999999999E-3"/>
    <n v="2.4323249999999999E-3"/>
    <n v="3.6781499999999995E-2"/>
    <n v="2.9306549999999999E-3"/>
    <n v="7.9258200000000001E-3"/>
    <m/>
  </r>
  <r>
    <x v="4"/>
    <s v="11436"/>
    <s v="Westroc Incorporated- Highland Pit"/>
    <n v="49049"/>
    <x v="24"/>
    <n v="20200102"/>
    <x v="11"/>
    <s v="Industrial"/>
    <s v="Distillate Oil (Diesel)"/>
    <s v="Reciprocating"/>
    <s v="212321"/>
    <s v="Construction Sand and Gravel Mining"/>
    <n v="8.6001749999999998E-3"/>
    <n v="8.6001749999999998E-3"/>
    <n v="8.0453250000000007E-3"/>
    <n v="0.12234442500000001"/>
    <n v="9.9872999999999993E-3"/>
    <n v="2.6361450000000002E-2"/>
    <m/>
  </r>
  <r>
    <x v="4"/>
    <s v="11975"/>
    <s v="Bayview Landfill (GOVT- State Agency/Organization (92))"/>
    <n v="49049"/>
    <x v="24"/>
    <n v="20200102"/>
    <x v="11"/>
    <s v="Industrial"/>
    <s v="Distillate Oil (Diesel)"/>
    <s v="Reciprocating"/>
    <s v="562212"/>
    <s v="Solid Waste Landfill"/>
    <n v="1.5076849999999999E-3"/>
    <n v="1.5076849999999999E-3"/>
    <n v="1.4104149999999999E-3"/>
    <n v="2.1448035000000001E-2"/>
    <n v="1.7508599999999999E-3"/>
    <n v="4.6203249999999998E-3"/>
    <n v="1.3000000000000002E-4"/>
  </r>
  <r>
    <x v="4"/>
    <s v="12825"/>
    <s v="Utah Assoc. Municipal Power Systems-  Nebo (Payson) Power Plant"/>
    <n v="49049"/>
    <x v="24"/>
    <n v="20200102"/>
    <x v="11"/>
    <s v="Industrial"/>
    <s v="Distillate Oil (Diesel)"/>
    <s v="Reciprocating"/>
    <s v="237130"/>
    <s v="Power and Communication Line and Related Structures Construction"/>
    <n v="4.4504313E-3"/>
    <n v="4.4504313E-3"/>
    <n v="4.1633067000000001E-3"/>
    <n v="6.3310974300000003E-2"/>
    <n v="5.1682428000000002E-3"/>
    <n v="1.3638418500000001E-2"/>
    <m/>
  </r>
  <r>
    <x v="4"/>
    <s v="10790"/>
    <s v="Brigham Young University- Main Campus"/>
    <n v="49049"/>
    <x v="24"/>
    <n v="20200104"/>
    <x v="11"/>
    <s v="Industrial"/>
    <s v="Distillate Oil (Diesel)"/>
    <s v="Reciprocating: Cogeneration"/>
    <s v="61131"/>
    <s v="Colleges, Universities, and Professional Schools"/>
    <n v="0.16800000000000001"/>
    <n v="0.16800000000000001"/>
    <n v="0.16"/>
    <n v="2.4159999999999999"/>
    <n v="0.16800000000000001"/>
    <n v="0.52"/>
    <n v="0"/>
  </r>
  <r>
    <x v="4"/>
    <s v="13083"/>
    <s v="Dominion Energy Questar Pipeline, LLC- Thistle Creek Compression Station"/>
    <n v="49049"/>
    <x v="24"/>
    <n v="20200201"/>
    <x v="11"/>
    <s v="Industrial"/>
    <s v="Natural Gas"/>
    <s v="Turbine"/>
    <s v="48621"/>
    <s v="Pipeline Transportation of Natural Gas"/>
    <n v="1.3049982"/>
    <n v="1.3049982"/>
    <n v="6.5908999999999998E-4"/>
    <n v="2.9357799999999998"/>
    <n v="0.4152267"/>
    <n v="0.41017999999999999"/>
    <m/>
  </r>
  <r>
    <x v="4"/>
    <s v="10819"/>
    <s v="Springville City Corporation: Whitehead Power Plant"/>
    <n v="49049"/>
    <x v="24"/>
    <n v="20200202"/>
    <x v="11"/>
    <s v="Industrial"/>
    <s v="Natural Gas"/>
    <s v="Reciprocating"/>
    <s v="221118"/>
    <s v="Other Electric Power Generation"/>
    <n v="0.47845035000000002"/>
    <n v="0.47845035000000002"/>
    <n v="1.4282099999999999E-2"/>
    <n v="4.2910000000000004"/>
    <n v="2.761206"/>
    <n v="0.78599999999999992"/>
    <n v="0"/>
  </r>
  <r>
    <x v="4"/>
    <s v="11358"/>
    <s v="MACA Supply Company- Foundry"/>
    <n v="49049"/>
    <x v="24"/>
    <n v="20200202"/>
    <x v="11"/>
    <s v="Industrial"/>
    <s v="Natural Gas"/>
    <s v="Reciprocating"/>
    <s v="331511"/>
    <s v="Iron Foundries"/>
    <n v="2.9241263487000003E-3"/>
    <n v="2.8622471000000005E-3"/>
    <n v="2.135947885E-3"/>
    <n v="1.5554292344999998E-2"/>
    <n v="1.5047929236999998E-3"/>
    <n v="6.8300421435000007E-3"/>
    <m/>
  </r>
  <r>
    <x v="4"/>
    <s v="13083"/>
    <s v="Dominion Energy Questar Pipeline, LLC- Thistle Creek Compression Station"/>
    <n v="49049"/>
    <x v="24"/>
    <n v="20200202"/>
    <x v="11"/>
    <s v="Industrial"/>
    <s v="Natural Gas"/>
    <s v="Reciprocating"/>
    <s v="48621"/>
    <s v="Pipeline Transportation of Natural Gas"/>
    <n v="2.6129999999999999E-3"/>
    <n v="2.6129999999999999E-3"/>
    <n v="7.7999999999999999E-5"/>
    <n v="5.4399999999999997E-2"/>
    <n v="5.6000000000000001E-2"/>
    <n v="6.7200000000000003E-3"/>
    <m/>
  </r>
  <r>
    <x v="4"/>
    <s v="10795"/>
    <s v="Utah Municipal Power Agency (UMPA) - Power Plant"/>
    <n v="49049"/>
    <x v="24"/>
    <n v="20200254"/>
    <x v="11"/>
    <s v="Industrial"/>
    <s v="Natural Gas"/>
    <s v="4-cycle Lean Burn"/>
    <s v="22111"/>
    <s v="Electric Power Generation"/>
    <n v="4.8826124999999998E-2"/>
    <n v="4.8826124999999998E-2"/>
    <n v="2.8738499999999998E-3"/>
    <n v="0.13647499999999999"/>
    <n v="0.57672500000000004"/>
    <n v="0.31414999999999998"/>
    <m/>
  </r>
  <r>
    <x v="4"/>
    <s v="12514"/>
    <s v="Kern River Gas Transmission Company- Elberta Compressor Station"/>
    <n v="49049"/>
    <x v="24"/>
    <n v="20200254"/>
    <x v="11"/>
    <s v="Industrial"/>
    <s v="Natural Gas"/>
    <s v="4-cycle Lean Burn"/>
    <s v="48621"/>
    <s v="Pipeline Transportation of Natural Gas"/>
    <n v="2.0850129000000001E-3"/>
    <n v="2.0850129000000001E-3"/>
    <n v="1.2272148000000001E-4"/>
    <n v="0.85153679999999998"/>
    <n v="2.4627779999999998E-2"/>
    <n v="6.6161070000000002E-2"/>
    <m/>
  </r>
  <r>
    <x v="4"/>
    <s v="10792"/>
    <s v="Harsco Metals Americas- Plant #12 (Geneva Slag Operations)"/>
    <n v="49049"/>
    <x v="24"/>
    <n v="20200401"/>
    <x v="11"/>
    <s v="Industrial"/>
    <s v="Diesel"/>
    <s v="Large Bore Engine"/>
    <s v="212399"/>
    <s v="All Other Nonmetallic Mineral Mining"/>
    <n v="0.34160000000000001"/>
    <n v="0.34160000000000001"/>
    <n v="1.586E-3"/>
    <n v="10.9312"/>
    <n v="0.28060000000000002"/>
    <n v="2.9036"/>
    <m/>
  </r>
  <r>
    <x v="4"/>
    <s v="10814"/>
    <s v="Sunroc Corporation- Santaquin Aggregate Facility"/>
    <n v="49049"/>
    <x v="24"/>
    <n v="20200401"/>
    <x v="11"/>
    <s v="Industrial"/>
    <s v="Diesel"/>
    <s v="Large Bore Engine"/>
    <s v="212321"/>
    <s v="Construction Sand and Gravel Mining"/>
    <n v="2.2762425000000001E-4"/>
    <n v="2.2087100000000001E-4"/>
    <n v="6.8866125000000003E-6"/>
    <n v="1.362E-2"/>
    <n v="4.0008749999999999E-4"/>
    <n v="3.1212499999999999E-3"/>
    <m/>
  </r>
  <r>
    <x v="4"/>
    <s v="10817"/>
    <s v="Intermountain Healthcare - Utah Valley Regional Medical Center"/>
    <n v="49049"/>
    <x v="24"/>
    <n v="20200401"/>
    <x v="11"/>
    <s v="Industrial"/>
    <s v="Diesel"/>
    <s v="Large Bore Engine"/>
    <s v="622110"/>
    <s v="General Medical and Surgical Hospitals"/>
    <n v="2.3935843050000002E-2"/>
    <n v="2.3225704599999997E-2"/>
    <n v="7.2416219249999997E-4"/>
    <n v="1.4322119999999998"/>
    <n v="4.2071227500000002E-2"/>
    <n v="0.32821525000000001"/>
    <m/>
  </r>
  <r>
    <x v="4"/>
    <s v="10819"/>
    <s v="Springville City Corporation: Whitehead Power Plant"/>
    <n v="49049"/>
    <x v="24"/>
    <n v="20200401"/>
    <x v="11"/>
    <s v="Industrial"/>
    <s v="Diesel"/>
    <s v="Large Bore Engine"/>
    <s v="221118"/>
    <s v="Other Electric Power Generation"/>
    <n v="1.510751745E-2"/>
    <n v="1.46593014E-2"/>
    <n v="2.66293065E-3"/>
    <n v="1.752"/>
    <n v="2.3729084999999997E-2"/>
    <n v="0.30959999999999999"/>
    <n v="0"/>
  </r>
  <r>
    <x v="4"/>
    <s v="11408"/>
    <s v="IM Flash Technologies LLC- Semiconductor Manufacturing Plant"/>
    <n v="49049"/>
    <x v="24"/>
    <n v="20200401"/>
    <x v="11"/>
    <s v="Industrial"/>
    <s v="Diesel"/>
    <s v="Large Bore Engine"/>
    <s v="334413"/>
    <s v="Semiconductor and Related Device Manufacturing"/>
    <n v="2.2890898690000001E-2"/>
    <n v="2.2267068839999998E-2"/>
    <n v="8.708682750000001E-4"/>
    <n v="1.3501147749999998"/>
    <n v="5.7813455350000008E-2"/>
    <n v="0.32535639149999995"/>
    <m/>
  </r>
  <r>
    <x v="4"/>
    <s v="12505"/>
    <s v="Intermountain Healthcare- American Fork Hospital "/>
    <n v="49049"/>
    <x v="24"/>
    <n v="20200401"/>
    <x v="11"/>
    <s v="Industrial"/>
    <s v="Diesel"/>
    <s v="Large Bore Engine"/>
    <s v="622110"/>
    <s v="General Medical and Surgical Hospitals"/>
    <n v="4.8866872500000005E-3"/>
    <n v="4.7417070000000004E-3"/>
    <n v="1.2920298750000001E-4"/>
    <n v="0.27290399999999998"/>
    <n v="7.6754249999999996E-3"/>
    <n v="7.2490125000000002E-2"/>
    <m/>
  </r>
  <r>
    <x v="4"/>
    <s v="13031"/>
    <s v="PacifiCorp Energy: Lake Side Power Plant"/>
    <n v="49049"/>
    <x v="24"/>
    <n v="20200401"/>
    <x v="11"/>
    <s v="Industrial"/>
    <s v="Diesel"/>
    <s v="Large Bore Engine"/>
    <s v="221112"/>
    <s v="Fossil Fuel Electric Power Generation"/>
    <n v="1.528933035E-2"/>
    <n v="1.4835720199999999E-2"/>
    <n v="1.5418933249999999E-2"/>
    <n v="0.91484399999999999"/>
    <n v="2.68735425E-2"/>
    <n v="0.20965175"/>
    <m/>
  </r>
  <r>
    <x v="4"/>
    <s v="14155"/>
    <s v="Sunroc Corporation- Salem Aggregate Facility"/>
    <n v="49049"/>
    <x v="24"/>
    <n v="20200401"/>
    <x v="11"/>
    <s v="Industrial"/>
    <s v="Diesel"/>
    <s v="Large Bore Engine"/>
    <s v="212321"/>
    <s v="Construction Sand and Gravel Mining"/>
    <n v="0.11"/>
    <n v="0.09"/>
    <n v="3.04"/>
    <n v="18.059999999999999"/>
    <n v="0.48"/>
    <n v="4.1399999999999997"/>
    <m/>
  </r>
  <r>
    <x v="4"/>
    <s v="14446"/>
    <s v="TM Crushing, LLC- Talons Cove Aggregate Plant"/>
    <n v="49049"/>
    <x v="24"/>
    <n v="20200401"/>
    <x v="11"/>
    <s v="Industrial"/>
    <s v="Diesel"/>
    <s v="Large Bore Engine"/>
    <s v="212319"/>
    <s v="Other Crushed and Broken Stone Mining and Quarrying"/>
    <n v="8.3839068000000003E-2"/>
    <n v="8.1351696000000001E-2"/>
    <n v="0.84973016999999995"/>
    <n v="4.6821120000000001"/>
    <n v="0.13168440000000001"/>
    <n v="1.2436860000000001"/>
    <m/>
  </r>
  <r>
    <x v="4"/>
    <s v="10823"/>
    <s v="Payson City Corporation- Payson City Power"/>
    <n v="49049"/>
    <x v="24"/>
    <n v="20200402"/>
    <x v="11"/>
    <s v="Industrial"/>
    <s v="Dual Fuel (Oil/Gas)"/>
    <s v="Large Bore Engine"/>
    <s v="221112"/>
    <s v="Fossil Fuel Electric Power Generation"/>
    <n v="0.46112175"/>
    <n v="0.302337195"/>
    <n v="0.1632476014875"/>
    <n v="13.6425742827"/>
    <n v="0.61376760000000008"/>
    <m/>
    <n v="0"/>
  </r>
  <r>
    <x v="4"/>
    <s v="11408"/>
    <s v="IM Flash Technologies LLC- Semiconductor Manufacturing Plant"/>
    <n v="49049"/>
    <x v="24"/>
    <n v="20201012"/>
    <x v="11"/>
    <s v="Industrial"/>
    <s v="Liquified Petroleum Gas (LPG)"/>
    <s v="Reciprocating Engine"/>
    <s v="334413"/>
    <s v="Semiconductor and Related Device Manufacturing"/>
    <n v="1.6425399999999999E-4"/>
    <n v="1.6425399999999999E-4"/>
    <n v="1.9991999999999998E-6"/>
    <n v="6.5960000000000003E-3"/>
    <n v="4.08E-4"/>
    <n v="1.2002E-3"/>
    <m/>
  </r>
  <r>
    <x v="4"/>
    <s v="11975"/>
    <s v="Bayview Landfill (GOVT- State Agency/Organization (92))"/>
    <n v="49049"/>
    <x v="24"/>
    <n v="20201702"/>
    <x v="11"/>
    <s v="Industrial"/>
    <s v="Gasoline"/>
    <s v="Reciprocating Engine"/>
    <s v="562212"/>
    <s v="Solid Waste Landfill"/>
    <n v="1.2847699999999999E-5"/>
    <n v="1.2847699999999999E-5"/>
    <n v="1.0792068E-5"/>
    <n v="2.0941751000000001E-4"/>
    <n v="3.8928530999999996E-4"/>
    <n v="1.2719222999999999E-4"/>
    <n v="3.0000000000000001E-5"/>
  </r>
  <r>
    <x v="4"/>
    <s v="11975"/>
    <s v="Bayview Landfill (GOVT- State Agency/Organization (92))"/>
    <n v="49049"/>
    <x v="24"/>
    <n v="20300101"/>
    <x v="11"/>
    <s v="Commercial/Institutional"/>
    <s v="Distillate Oil (Diesel)"/>
    <s v="Reciprocating"/>
    <s v="562212"/>
    <s v="Solid Waste Landfill"/>
    <n v="5.0539299999999999E-3"/>
    <n v="5.0539299999999999E-3"/>
    <n v="4.7278700000000003E-3"/>
    <n v="7.1896230000000005E-2"/>
    <n v="5.8690799999999996E-3"/>
    <n v="1.5487849999999999E-2"/>
    <m/>
  </r>
  <r>
    <x v="4"/>
    <s v="12514"/>
    <s v="Kern River Gas Transmission Company- Elberta Compressor Station"/>
    <n v="49049"/>
    <x v="24"/>
    <n v="20300202"/>
    <x v="11"/>
    <s v="Commercial/Institutional"/>
    <s v="Natural Gas"/>
    <s v="Turbine"/>
    <s v="48621"/>
    <s v="Pipeline Transportation of Natural Gas"/>
    <n v="3.9146566463400001"/>
    <n v="3.9146566463400001"/>
    <n v="0.1393855018015"/>
    <n v="27.976300000000002"/>
    <n v="3.3016000000000001"/>
    <n v="8.8834295000000001"/>
    <m/>
  </r>
  <r>
    <x v="4"/>
    <s v="12736"/>
    <s v="C &amp; C Cast Polymers Incorporated - Cultured Marble Manufacturing"/>
    <n v="49049"/>
    <x v="24"/>
    <n v="30106501"/>
    <x v="2"/>
    <s v="Chemical Manufacturing"/>
    <s v="Polystyrene Resin Production"/>
    <s v="General"/>
    <s v="325991"/>
    <s v="Custom Compounding of Purchased Resins"/>
    <m/>
    <m/>
    <m/>
    <m/>
    <n v="2.4849999999999999"/>
    <m/>
    <m/>
  </r>
  <r>
    <x v="4"/>
    <s v="12736"/>
    <s v="C &amp; C Cast Polymers Incorporated - Cultured Marble Manufacturing"/>
    <n v="49049"/>
    <x v="24"/>
    <n v="30107718"/>
    <x v="2"/>
    <s v="Chemical Manufacturing"/>
    <s v="Polyvinyl Chloride and Copolymers Production"/>
    <s v="Grinder"/>
    <s v="325991"/>
    <s v="Custom Compounding of Purchased Resins"/>
    <n v="0.27889999999999998"/>
    <n v="0.27889999999999998"/>
    <m/>
    <m/>
    <m/>
    <m/>
    <m/>
  </r>
  <r>
    <x v="4"/>
    <s v="10794"/>
    <s v="McWane Ductile - Utah"/>
    <n v="49049"/>
    <x v="24"/>
    <n v="30300316"/>
    <x v="2"/>
    <s v="Primary Metal Production"/>
    <s v="Metallurgical Coke Manufacturing"/>
    <s v="Coal Storage Pile"/>
    <s v="331511"/>
    <s v="Iron Foundries"/>
    <n v="5.4429594999999996E-3"/>
    <n v="8.2399110000000008E-4"/>
    <m/>
    <m/>
    <m/>
    <m/>
    <m/>
  </r>
  <r>
    <x v="4"/>
    <s v="10880"/>
    <s v="Global Coatings Incorporated- Steel Coating Application Facility"/>
    <n v="49049"/>
    <x v="24"/>
    <n v="30300519"/>
    <x v="2"/>
    <s v="Primary Metal Production"/>
    <s v="Primary Copper Smelting"/>
    <s v="Unpaved Road Traffic: Fugitive Emissions"/>
    <s v="332812"/>
    <s v="Metal Coating, Engraving (except Jewelry and Silverware), and Allied Services to Manufacturers"/>
    <n v="0.151247207988399"/>
    <n v="1.5124720798839E-2"/>
    <m/>
    <m/>
    <m/>
    <m/>
    <m/>
  </r>
  <r>
    <x v="4"/>
    <s v="11966"/>
    <s v="Dragon ESP Ltd- Steel Plate Manufacturing Plant"/>
    <n v="49049"/>
    <x v="24"/>
    <n v="30300922"/>
    <x v="2"/>
    <s v="Primary Metal Production"/>
    <s v="Steel Manufacturing (See 3-03-015 for Integrated Iron &amp; Steel MACT)"/>
    <s v="Continuous Casting"/>
    <s v="337215"/>
    <s v="Showcase, Partition, Shelving, and Locker Manufacturing"/>
    <n v="0.2"/>
    <n v="0.2"/>
    <m/>
    <m/>
    <m/>
    <m/>
    <m/>
  </r>
  <r>
    <x v="4"/>
    <s v="10792"/>
    <s v="Harsco Metals Americas- Plant #12 (Geneva Slag Operations)"/>
    <n v="49049"/>
    <x v="24"/>
    <n v="30300924"/>
    <x v="2"/>
    <s v="Primary Metal Production"/>
    <s v="Steel Manufacturing (See 3-03-015 for Integrated Iron &amp; Steel MACT)"/>
    <s v="Steel Furnace Slag Processing"/>
    <s v="212399"/>
    <s v="All Other Nonmetallic Mineral Mining"/>
    <n v="0.76564800000000011"/>
    <n v="0.76564800000000011"/>
    <m/>
    <m/>
    <m/>
    <m/>
    <m/>
  </r>
  <r>
    <x v="4"/>
    <s v="10794"/>
    <s v="McWane Ductile - Utah"/>
    <n v="49049"/>
    <x v="24"/>
    <n v="30301564"/>
    <x v="2"/>
    <s v="Primary Metal Production"/>
    <s v="Integrated Iron and Steel Manufacturing"/>
    <s v="Slag Tapping/Dumping"/>
    <s v="331511"/>
    <s v="Iron Foundries"/>
    <n v="2.5872400000000002E-3"/>
    <n v="3.9173000000000002E-4"/>
    <m/>
    <m/>
    <m/>
    <m/>
    <m/>
  </r>
  <r>
    <x v="4"/>
    <s v="10792"/>
    <s v="Harsco Metals Americas- Plant #12 (Geneva Slag Operations)"/>
    <n v="49049"/>
    <x v="24"/>
    <n v="30301565"/>
    <x v="2"/>
    <s v="Primary Metal Production"/>
    <s v="Integrated Iron and Steel Manufacturing"/>
    <s v="Slag Processing"/>
    <s v="212399"/>
    <s v="All Other Nonmetallic Mineral Mining"/>
    <n v="0"/>
    <n v="0"/>
    <m/>
    <m/>
    <m/>
    <m/>
    <m/>
  </r>
  <r>
    <x v="4"/>
    <s v="10794"/>
    <s v="McWane Ductile - Utah"/>
    <n v="49049"/>
    <x v="24"/>
    <n v="30301566"/>
    <x v="2"/>
    <s v="Primary Metal Production"/>
    <s v="Integrated Iron and Steel Manufacturing"/>
    <s v="Paved Roads: All Vehicle Types"/>
    <s v="331511"/>
    <s v="Iron Foundries"/>
    <n v="1.26504675"/>
    <n v="0.31065704999999999"/>
    <m/>
    <m/>
    <m/>
    <m/>
    <m/>
  </r>
  <r>
    <x v="4"/>
    <s v="10843"/>
    <s v="Geneva Rock Products, Inc. - Pelican Point Limestone, Aggregate, &amp; Concrete Facility  "/>
    <n v="49049"/>
    <x v="24"/>
    <n v="30301566"/>
    <x v="2"/>
    <s v="Primary Metal Production"/>
    <s v="Integrated Iron and Steel Manufacturing"/>
    <s v="Paved Roads: All Vehicle Types"/>
    <s v="32732"/>
    <s v="Ready-Mix Concrete Manufacturing"/>
    <n v="10.7847584337044"/>
    <n v="2.647167979182"/>
    <m/>
    <m/>
    <m/>
    <m/>
    <m/>
  </r>
  <r>
    <x v="4"/>
    <s v="10847"/>
    <s v="Sapa Extrusions Incorporated- Unrecycled Aluminum Scrap Production"/>
    <n v="49049"/>
    <x v="24"/>
    <n v="30301566"/>
    <x v="2"/>
    <s v="Primary Metal Production"/>
    <s v="Integrated Iron and Steel Manufacturing"/>
    <s v="Paved Roads: All Vehicle Types"/>
    <s v="331313"/>
    <s v="Alumina Refining and Primary Aluminum Production"/>
    <n v="8.9124663565445003E-2"/>
    <n v="2.1876053784244998E-2"/>
    <m/>
    <m/>
    <m/>
    <m/>
    <m/>
  </r>
  <r>
    <x v="4"/>
    <s v="11408"/>
    <s v="IM Flash Technologies LLC- Semiconductor Manufacturing Plant"/>
    <n v="49049"/>
    <x v="24"/>
    <n v="30301566"/>
    <x v="2"/>
    <s v="Primary Metal Production"/>
    <s v="Integrated Iron and Steel Manufacturing"/>
    <s v="Paved Roads: All Vehicle Types"/>
    <s v="334413"/>
    <s v="Semiconductor and Related Device Manufacturing"/>
    <n v="9.8410000000000008E-3"/>
    <n v="2.4223999999999999E-3"/>
    <m/>
    <m/>
    <m/>
    <m/>
    <m/>
  </r>
  <r>
    <x v="4"/>
    <s v="14155"/>
    <s v="Sunroc Corporation- Salem Aggregate Facility"/>
    <n v="49049"/>
    <x v="24"/>
    <n v="30301566"/>
    <x v="2"/>
    <s v="Primary Metal Production"/>
    <s v="Integrated Iron and Steel Manufacturing"/>
    <s v="Paved Roads: All Vehicle Types"/>
    <s v="212321"/>
    <s v="Construction Sand and Gravel Mining"/>
    <n v="0"/>
    <n v="0"/>
    <m/>
    <m/>
    <m/>
    <m/>
    <m/>
  </r>
  <r>
    <x v="4"/>
    <s v="11408"/>
    <s v="IM Flash Technologies LLC- Semiconductor Manufacturing Plant"/>
    <n v="49049"/>
    <x v="24"/>
    <n v="30301567"/>
    <x v="2"/>
    <s v="Primary Metal Production"/>
    <s v="Integrated Iron and Steel Manufacturing"/>
    <s v="Unpaved Roads: Light Duty Vehicles"/>
    <s v="334413"/>
    <s v="Semiconductor and Related Device Manufacturing"/>
    <n v="0.11271349358709599"/>
    <n v="1.1271349358709E-2"/>
    <m/>
    <m/>
    <m/>
    <m/>
    <m/>
  </r>
  <r>
    <x v="4"/>
    <s v="10794"/>
    <s v="McWane Ductile - Utah"/>
    <n v="49049"/>
    <x v="24"/>
    <n v="30301569"/>
    <x v="2"/>
    <s v="Primary Metal Production"/>
    <s v="Integrated Iron and Steel Manufacturing"/>
    <s v="Unpaved Roads: Heavy Duty Vehicles"/>
    <s v="331511"/>
    <s v="Iron Foundries"/>
    <n v="1.276095"/>
    <n v="0.11472499999999999"/>
    <m/>
    <m/>
    <m/>
    <m/>
    <m/>
  </r>
  <r>
    <x v="4"/>
    <s v="11966"/>
    <s v="Dragon ESP Ltd- Steel Plate Manufacturing Plant"/>
    <n v="49049"/>
    <x v="24"/>
    <n v="30301599"/>
    <x v="2"/>
    <s v="Primary Metal Production"/>
    <s v="Integrated Iron and Steel Manufacturing"/>
    <s v="Other Not Classified"/>
    <s v="337215"/>
    <s v="Showcase, Partition, Shelving, and Locker Manufacturing"/>
    <n v="2.5999999999999998E-4"/>
    <n v="2.5999999999999998E-5"/>
    <m/>
    <m/>
    <m/>
    <m/>
    <m/>
  </r>
  <r>
    <x v="4"/>
    <s v="10847"/>
    <s v="Sapa Extrusions Incorporated- Unrecycled Aluminum Scrap Production"/>
    <n v="49049"/>
    <x v="24"/>
    <n v="30400199"/>
    <x v="2"/>
    <s v="Secondary Metal Production"/>
    <s v="Aluminum"/>
    <s v="Other Not Classified"/>
    <s v="331313"/>
    <s v="Alumina Refining and Primary Aluminum Production"/>
    <n v="0.1273"/>
    <n v="0.1273"/>
    <m/>
    <m/>
    <m/>
    <n v="1"/>
    <m/>
  </r>
  <r>
    <x v="4"/>
    <s v="10794"/>
    <s v="McWane Ductile - Utah"/>
    <n v="49049"/>
    <x v="24"/>
    <n v="30400301"/>
    <x v="2"/>
    <s v="Secondary Metal Production"/>
    <s v="Grey Iron Foundries"/>
    <s v="Cupola"/>
    <s v="331511"/>
    <s v="Iron Foundries"/>
    <n v="0.92674259999999997"/>
    <n v="0.92674259999999997"/>
    <n v="8.4583650000000006"/>
    <n v="15.813465000000001"/>
    <n v="2.5742850000000002"/>
    <n v="1.47102"/>
    <n v="6.2150595000000003E-2"/>
  </r>
  <r>
    <x v="4"/>
    <s v="10794"/>
    <s v="McWane Ductile - Utah"/>
    <n v="49049"/>
    <x v="24"/>
    <n v="30400315"/>
    <x v="2"/>
    <s v="Secondary Metal Production"/>
    <s v="Grey Iron Foundries"/>
    <s v="Charge Handling"/>
    <s v="331511"/>
    <s v="Iron Foundries"/>
    <n v="2.5742850000000002"/>
    <n v="2.5742850000000002"/>
    <n v="0"/>
    <n v="0"/>
    <n v="0"/>
    <n v="0"/>
    <n v="0"/>
  </r>
  <r>
    <x v="4"/>
    <s v="10794"/>
    <s v="McWane Ductile - Utah"/>
    <n v="49049"/>
    <x v="24"/>
    <n v="30400321"/>
    <x v="2"/>
    <s v="Secondary Metal Production"/>
    <s v="Grey Iron Foundries"/>
    <s v="Magnesium Treatment"/>
    <s v="331511"/>
    <s v="Iron Foundries"/>
    <n v="0.65460390000000002"/>
    <n v="0.40453050000000002"/>
    <n v="0"/>
    <n v="0"/>
    <n v="0"/>
    <n v="0"/>
    <n v="0"/>
  </r>
  <r>
    <x v="4"/>
    <s v="10794"/>
    <s v="McWane Ductile - Utah"/>
    <n v="49049"/>
    <x v="24"/>
    <n v="30400330"/>
    <x v="2"/>
    <s v="Secondary Metal Production"/>
    <s v="Grey Iron Foundries"/>
    <s v="Miscellaneous Casting-Fabricating"/>
    <s v="331511"/>
    <s v="Iron Foundries"/>
    <n v="3.3097949999999998"/>
    <n v="3.3097949999999998"/>
    <n v="0"/>
    <n v="0"/>
    <n v="1.1768160000000001"/>
    <n v="1.912326E-2"/>
    <n v="0.29420400000000002"/>
  </r>
  <r>
    <x v="4"/>
    <s v="10794"/>
    <s v="McWane Ductile - Utah"/>
    <n v="49049"/>
    <x v="24"/>
    <n v="30400340"/>
    <x v="2"/>
    <s v="Secondary Metal Production"/>
    <s v="Grey Iron Foundries"/>
    <s v="Grinding/Cleaning"/>
    <s v="331511"/>
    <s v="Iron Foundries"/>
    <n v="0.15921525"/>
    <n v="0.15921525"/>
    <n v="0"/>
    <n v="0"/>
    <n v="0"/>
    <n v="0"/>
    <n v="0"/>
  </r>
  <r>
    <x v="4"/>
    <s v="11358"/>
    <s v="MACA Supply Company- Foundry"/>
    <n v="49049"/>
    <x v="24"/>
    <n v="30400341"/>
    <x v="2"/>
    <s v="Secondary Metal Production"/>
    <s v="Grey Iron Foundries"/>
    <s v="Casting Cleaning/Tumblers"/>
    <s v="331511"/>
    <s v="Iron Foundries"/>
    <n v="0.36741999999999997"/>
    <n v="0.20250000000000001"/>
    <m/>
    <m/>
    <m/>
    <m/>
    <m/>
  </r>
  <r>
    <x v="4"/>
    <s v="11358"/>
    <s v="MACA Supply Company- Foundry"/>
    <n v="49049"/>
    <x v="24"/>
    <n v="30400355"/>
    <x v="2"/>
    <s v="Secondary Metal Production"/>
    <s v="Grey Iron Foundries"/>
    <s v="Sand Dryer"/>
    <s v="331511"/>
    <s v="Iron Foundries"/>
    <n v="2.7199999999999998"/>
    <n v="1.65"/>
    <m/>
    <m/>
    <m/>
    <m/>
    <m/>
  </r>
  <r>
    <x v="4"/>
    <s v="10794"/>
    <s v="McWane Ductile - Utah"/>
    <n v="49049"/>
    <x v="24"/>
    <n v="30400360"/>
    <x v="2"/>
    <s v="Secondary Metal Production"/>
    <s v="Grey Iron Foundries"/>
    <s v="Castings Finishing"/>
    <s v="331511"/>
    <s v="Iron Foundries"/>
    <n v="0.14411925"/>
    <n v="0.14411925"/>
    <n v="0"/>
    <n v="0"/>
    <n v="0"/>
    <n v="0"/>
    <n v="0"/>
  </r>
  <r>
    <x v="4"/>
    <s v="10794"/>
    <s v="McWane Ductile - Utah"/>
    <n v="49049"/>
    <x v="24"/>
    <n v="30400398"/>
    <x v="2"/>
    <s v="Secondary Metal Production"/>
    <s v="Grey Iron Foundries"/>
    <s v="Other Not Classified"/>
    <s v="331511"/>
    <s v="Iron Foundries"/>
    <n v="0.264075"/>
    <n v="0.264075"/>
    <m/>
    <m/>
    <n v="0.84504000000000001"/>
    <m/>
    <m/>
  </r>
  <r>
    <x v="4"/>
    <s v="12444"/>
    <s v="Staker &amp; Parson Companies- Keigley Quarry"/>
    <n v="49049"/>
    <x v="24"/>
    <n v="30500205"/>
    <x v="2"/>
    <s v="Mineral Products"/>
    <s v="Asphalt Concrete"/>
    <s v="Drum Dryer: Drum Mix Plant (see 3-05-002-55 thru -63 for subtypes)"/>
    <s v="212321"/>
    <s v="Construction Sand and Gravel Mining"/>
    <n v="2.2759879999999999"/>
    <n v="0.28697240000000002"/>
    <n v="0.33645039999999998"/>
    <n v="2.5728559999999998"/>
    <n v="3.1665920000000001"/>
    <n v="12.864280000000001"/>
    <m/>
  </r>
  <r>
    <x v="4"/>
    <s v="10820"/>
    <s v="Geneva Rock Products- Orem Hot Mix Asphalt Plant &amp; Concrete Batch Plants"/>
    <n v="49049"/>
    <x v="24"/>
    <n v="30500207"/>
    <x v="2"/>
    <s v="Mineral Products"/>
    <s v="Asphalt Concrete"/>
    <s v="Asphalt Heater: Residual Oil"/>
    <s v="32732"/>
    <s v="Ready-Mix Concrete Manufacturing"/>
    <m/>
    <m/>
    <m/>
    <m/>
    <n v="5.0000000000000001E-3"/>
    <n v="0.06"/>
    <m/>
  </r>
  <r>
    <x v="4"/>
    <s v="10820"/>
    <s v="Geneva Rock Products- Orem Hot Mix Asphalt Plant &amp; Concrete Batch Plants"/>
    <n v="49049"/>
    <x v="24"/>
    <n v="30500212"/>
    <x v="2"/>
    <s v="Mineral Products"/>
    <s v="Asphalt Concrete"/>
    <s v="Heated Asphalt Storage Tanks"/>
    <s v="32732"/>
    <s v="Ready-Mix Concrete Manufacturing"/>
    <m/>
    <m/>
    <m/>
    <m/>
    <n v="5.0000000000000001E-3"/>
    <m/>
    <m/>
  </r>
  <r>
    <x v="4"/>
    <s v="14847"/>
    <s v="Granite Construction Company- Talons Cove Hot Mix Asphalt Plant"/>
    <n v="49049"/>
    <x v="24"/>
    <n v="30500213"/>
    <x v="2"/>
    <s v="Mineral Products"/>
    <s v="Asphalt Concrete"/>
    <s v="Storage Silo"/>
    <s v="324121"/>
    <s v="Asphalt Paving Mixture and Block Manufacturing"/>
    <n v="4.3627712960000002E-2"/>
    <m/>
    <m/>
    <m/>
    <m/>
    <n v="0.10046980736"/>
    <m/>
  </r>
  <r>
    <x v="4"/>
    <s v="10820"/>
    <s v="Geneva Rock Products- Orem Hot Mix Asphalt Plant &amp; Concrete Batch Plants"/>
    <n v="49049"/>
    <x v="24"/>
    <n v="30500245"/>
    <x v="2"/>
    <s v="Mineral Products"/>
    <s v="Asphalt Concrete"/>
    <s v="Batch Mix Plant: Hot Elevators, Screens, Bins, Mixer &amp; NG Rot Dryer"/>
    <s v="32732"/>
    <s v="Ready-Mix Concrete Manufacturing"/>
    <n v="0.14000000000000001"/>
    <n v="0.14000000000000001"/>
    <m/>
    <m/>
    <n v="2.06"/>
    <n v="0.32"/>
    <m/>
  </r>
  <r>
    <x v="4"/>
    <s v="14847"/>
    <s v="Granite Construction Company- Talons Cove Hot Mix Asphalt Plant"/>
    <n v="49049"/>
    <x v="24"/>
    <n v="30500257"/>
    <x v="2"/>
    <s v="Mineral Products"/>
    <s v="Asphalt Concrete"/>
    <s v="Drum Mix Plant: Rotary Drum Dryer / Mixer, Natural Gas, Counterflow"/>
    <s v="324121"/>
    <s v="Asphalt Paving Mixture and Block Manufacturing"/>
    <n v="1.712672"/>
    <n v="0.21594559999999999"/>
    <n v="0.22339200000000001"/>
    <n v="1.936064"/>
    <n v="2.3828480000000001"/>
    <n v="9.68032"/>
    <m/>
  </r>
  <r>
    <x v="4"/>
    <s v="10791"/>
    <s v="Utah Refractories Corporation- Brick Manufacturing - Lehi Plant"/>
    <n v="49049"/>
    <x v="24"/>
    <n v="30500309"/>
    <x v="2"/>
    <s v="Mineral Products"/>
    <s v="Brick and Structural Clay Products Manufacture"/>
    <s v="Blending and Mixing"/>
    <s v="32712"/>
    <s v="Clay Building Material and Refractories Manufacturing"/>
    <n v="3.0996000000000001E-3"/>
    <n v="1.8081E-4"/>
    <m/>
    <m/>
    <m/>
    <m/>
    <m/>
  </r>
  <r>
    <x v="4"/>
    <s v="10791"/>
    <s v="Utah Refractories Corporation- Brick Manufacturing - Lehi Plant"/>
    <n v="49049"/>
    <x v="24"/>
    <n v="30500314"/>
    <x v="2"/>
    <s v="Mineral Products"/>
    <s v="Brick and Structural Clay Products Manufacture"/>
    <s v="Periodic Kiln: Gas-fired"/>
    <s v="32712"/>
    <s v="Clay Building Material and Refractories Manufacturing"/>
    <m/>
    <m/>
    <n v="2.1621600000000001"/>
    <n v="56.790399999999998"/>
    <n v="6.4679999999999998E-3"/>
    <n v="5.5440000000000003E-2"/>
    <m/>
  </r>
  <r>
    <x v="4"/>
    <s v="10791"/>
    <s v="Utah Refractories Corporation- Brick Manufacturing - Lehi Plant"/>
    <n v="49049"/>
    <x v="24"/>
    <n v="30500607"/>
    <x v="2"/>
    <s v="Mineral Products"/>
    <s v="Cement Manufacturing (Dry Process)"/>
    <s v="Raw Material Unloading"/>
    <s v="32712"/>
    <s v="Clay Building Material and Refractories Manufacturing"/>
    <n v="0.31474999999999997"/>
    <n v="1.8884999999999999E-2"/>
    <m/>
    <m/>
    <m/>
    <m/>
    <m/>
  </r>
  <r>
    <x v="4"/>
    <s v="10791"/>
    <s v="Utah Refractories Corporation- Brick Manufacturing - Lehi Plant"/>
    <n v="49049"/>
    <x v="24"/>
    <n v="30500609"/>
    <x v="2"/>
    <s v="Mineral Products"/>
    <s v="Cement Manufacturing (Dry Process)"/>
    <s v="Primary Crushing"/>
    <s v="32712"/>
    <s v="Clay Building Material and Refractories Manufacturing"/>
    <n v="5.0169999999999998E-3"/>
    <n v="5.0169999999999998E-3"/>
    <m/>
    <m/>
    <m/>
    <m/>
    <m/>
  </r>
  <r>
    <x v="4"/>
    <s v="10791"/>
    <s v="Utah Refractories Corporation- Brick Manufacturing - Lehi Plant"/>
    <n v="49049"/>
    <x v="24"/>
    <n v="30500612"/>
    <x v="2"/>
    <s v="Mineral Products"/>
    <s v="Cement Manufacturing (Dry Process)"/>
    <s v="Raw Material Transfer"/>
    <s v="32712"/>
    <s v="Clay Building Material and Refractories Manufacturing"/>
    <n v="5.2104315579999998"/>
    <n v="1.8062880500000003E-2"/>
    <m/>
    <m/>
    <m/>
    <m/>
    <m/>
  </r>
  <r>
    <x v="4"/>
    <s v="10791"/>
    <s v="Utah Refractories Corporation- Brick Manufacturing - Lehi Plant"/>
    <n v="49049"/>
    <x v="24"/>
    <n v="30500904"/>
    <x v="2"/>
    <s v="Mineral Products"/>
    <s v="Clay and Fly Ash Sintering"/>
    <s v="Raw Clay/Shale Crushing/Screening"/>
    <s v="32712"/>
    <s v="Clay Building Material and Refractories Manufacturing"/>
    <n v="3.813E-3"/>
    <n v="2.22425E-4"/>
    <m/>
    <m/>
    <m/>
    <m/>
    <m/>
  </r>
  <r>
    <x v="4"/>
    <s v="10843"/>
    <s v="Geneva Rock Products, Inc. - Pelican Point Limestone, Aggregate, &amp; Concrete Facility  "/>
    <n v="49049"/>
    <x v="24"/>
    <n v="30501035"/>
    <x v="2"/>
    <s v="Mineral Products"/>
    <s v="Coal Mining, Cleaning, and Material Handling"/>
    <s v="Blasting: Coal Overburden"/>
    <s v="32732"/>
    <s v="Ready-Mix Concrete Manufacturing"/>
    <n v="0.47"/>
    <n v="0.01"/>
    <n v="0.5"/>
    <n v="4.22"/>
    <m/>
    <n v="16.61"/>
    <m/>
  </r>
  <r>
    <x v="4"/>
    <s v="10792"/>
    <s v="Harsco Metals Americas- Plant #12 (Geneva Slag Operations)"/>
    <n v="49049"/>
    <x v="24"/>
    <n v="30501039"/>
    <x v="2"/>
    <s v="Mineral Products"/>
    <s v="Coal Mining, Cleaning, and Material Handling"/>
    <s v="Hauling: Haul Trucks"/>
    <s v="212399"/>
    <s v="All Other Nonmetallic Mineral Mining"/>
    <n v="2.9626269788420498"/>
    <n v="0.29626269788420501"/>
    <m/>
    <m/>
    <m/>
    <m/>
    <m/>
  </r>
  <r>
    <x v="4"/>
    <s v="10814"/>
    <s v="Sunroc Corporation- Santaquin Aggregate Facility"/>
    <n v="49049"/>
    <x v="24"/>
    <n v="30501045"/>
    <x v="2"/>
    <s v="Mineral Products"/>
    <s v="Coal Mining, Cleaning, and Material Handling"/>
    <s v="Bulldozing: Overburden"/>
    <s v="212321"/>
    <s v="Construction Sand and Gravel Mining"/>
    <n v="0.37750952082248801"/>
    <n v="0.20750988145917201"/>
    <m/>
    <m/>
    <m/>
    <m/>
    <m/>
  </r>
  <r>
    <x v="4"/>
    <s v="10843"/>
    <s v="Geneva Rock Products, Inc. - Pelican Point Limestone, Aggregate, &amp; Concrete Facility  "/>
    <n v="49049"/>
    <x v="24"/>
    <n v="30501045"/>
    <x v="2"/>
    <s v="Mineral Products"/>
    <s v="Coal Mining, Cleaning, and Material Handling"/>
    <s v="Bulldozing: Overburden"/>
    <s v="32732"/>
    <s v="Ready-Mix Concrete Manufacturing"/>
    <n v="0.71211167836106404"/>
    <n v="0.39143439254312401"/>
    <m/>
    <m/>
    <m/>
    <m/>
    <m/>
  </r>
  <r>
    <x v="4"/>
    <s v="11436"/>
    <s v="Westroc Incorporated- Highland Pit"/>
    <n v="49049"/>
    <x v="24"/>
    <n v="30501045"/>
    <x v="2"/>
    <s v="Mineral Products"/>
    <s v="Coal Mining, Cleaning, and Material Handling"/>
    <s v="Bulldozing: Overburden"/>
    <s v="212321"/>
    <s v="Construction Sand and Gravel Mining"/>
    <n v="0.31841780121218799"/>
    <n v="0.17502827488979"/>
    <m/>
    <m/>
    <m/>
    <m/>
    <m/>
  </r>
  <r>
    <x v="4"/>
    <s v="11975"/>
    <s v="Bayview Landfill (GOVT- State Agency/Organization (92))"/>
    <n v="49049"/>
    <x v="24"/>
    <n v="30501045"/>
    <x v="2"/>
    <s v="Mineral Products"/>
    <s v="Coal Mining, Cleaning, and Material Handling"/>
    <s v="Bulldozing: Overburden"/>
    <s v="562212"/>
    <s v="Solid Waste Landfill"/>
    <n v="0.171788020426622"/>
    <n v="9.9357754007594001E-2"/>
    <m/>
    <m/>
    <m/>
    <m/>
    <m/>
  </r>
  <r>
    <x v="4"/>
    <s v="14155"/>
    <s v="Sunroc Corporation- Salem Aggregate Facility"/>
    <n v="49049"/>
    <x v="24"/>
    <n v="30501045"/>
    <x v="2"/>
    <s v="Mineral Products"/>
    <s v="Coal Mining, Cleaning, and Material Handling"/>
    <s v="Bulldozing: Overburden"/>
    <s v="212321"/>
    <s v="Construction Sand and Gravel Mining"/>
    <n v="0.65"/>
    <n v="0.36"/>
    <m/>
    <m/>
    <m/>
    <m/>
    <m/>
  </r>
  <r>
    <x v="4"/>
    <s v="11975"/>
    <s v="Bayview Landfill (GOVT- State Agency/Organization (92))"/>
    <n v="49049"/>
    <x v="24"/>
    <n v="30501047"/>
    <x v="2"/>
    <s v="Mineral Products"/>
    <s v="Coal Mining, Cleaning, and Material Handling"/>
    <s v="Grading"/>
    <s v="562212"/>
    <s v="Solid Waste Landfill"/>
    <n v="0.19125"/>
    <n v="1.7329526825622998E-2"/>
    <m/>
    <m/>
    <m/>
    <m/>
    <m/>
  </r>
  <r>
    <x v="4"/>
    <s v="10814"/>
    <s v="Sunroc Corporation- Santaquin Aggregate Facility"/>
    <n v="49049"/>
    <x v="24"/>
    <n v="30501049"/>
    <x v="2"/>
    <s v="Mineral Products"/>
    <s v="Coal Mining, Cleaning, and Material Handling"/>
    <s v="Wind Erosion: Exposed Areas"/>
    <s v="212321"/>
    <s v="Construction Sand and Gravel Mining"/>
    <n v="3.31"/>
    <n v="0.19950000000000001"/>
    <m/>
    <m/>
    <m/>
    <m/>
    <m/>
  </r>
  <r>
    <x v="4"/>
    <s v="10820"/>
    <s v="Geneva Rock Products- Orem Hot Mix Asphalt Plant &amp; Concrete Batch Plants"/>
    <n v="49049"/>
    <x v="24"/>
    <n v="30501049"/>
    <x v="2"/>
    <s v="Mineral Products"/>
    <s v="Coal Mining, Cleaning, and Material Handling"/>
    <s v="Wind Erosion: Exposed Areas"/>
    <s v="32732"/>
    <s v="Ready-Mix Concrete Manufacturing"/>
    <n v="0.7"/>
    <m/>
    <m/>
    <m/>
    <m/>
    <m/>
    <m/>
  </r>
  <r>
    <x v="4"/>
    <s v="10843"/>
    <s v="Geneva Rock Products, Inc. - Pelican Point Limestone, Aggregate, &amp; Concrete Facility  "/>
    <n v="49049"/>
    <x v="24"/>
    <n v="30501049"/>
    <x v="2"/>
    <s v="Mineral Products"/>
    <s v="Coal Mining, Cleaning, and Material Handling"/>
    <s v="Wind Erosion: Exposed Areas"/>
    <s v="32732"/>
    <s v="Ready-Mix Concrete Manufacturing"/>
    <n v="2.4928999999999997"/>
    <n v="0.16814999999999999"/>
    <m/>
    <m/>
    <m/>
    <m/>
    <m/>
  </r>
  <r>
    <x v="4"/>
    <s v="11436"/>
    <s v="Westroc Incorporated- Highland Pit"/>
    <n v="49049"/>
    <x v="24"/>
    <n v="30501049"/>
    <x v="2"/>
    <s v="Mineral Products"/>
    <s v="Coal Mining, Cleaning, and Material Handling"/>
    <s v="Wind Erosion: Exposed Areas"/>
    <s v="212321"/>
    <s v="Construction Sand and Gravel Mining"/>
    <n v="3.8"/>
    <n v="0.56999999999999995"/>
    <m/>
    <m/>
    <m/>
    <m/>
    <m/>
  </r>
  <r>
    <x v="4"/>
    <s v="11975"/>
    <s v="Bayview Landfill (GOVT- State Agency/Organization (92))"/>
    <n v="49049"/>
    <x v="24"/>
    <n v="30501049"/>
    <x v="2"/>
    <s v="Mineral Products"/>
    <s v="Coal Mining, Cleaning, and Material Handling"/>
    <s v="Wind Erosion: Exposed Areas"/>
    <s v="562212"/>
    <s v="Solid Waste Landfill"/>
    <n v="1.9"/>
    <n v="0.28499999999999998"/>
    <m/>
    <m/>
    <m/>
    <m/>
    <m/>
  </r>
  <r>
    <x v="4"/>
    <s v="14155"/>
    <s v="Sunroc Corporation- Salem Aggregate Facility"/>
    <n v="49049"/>
    <x v="24"/>
    <n v="30501049"/>
    <x v="2"/>
    <s v="Mineral Products"/>
    <s v="Coal Mining, Cleaning, and Material Handling"/>
    <s v="Wind Erosion: Exposed Areas"/>
    <s v="212321"/>
    <s v="Construction Sand and Gravel Mining"/>
    <n v="0.83"/>
    <n v="0.13"/>
    <m/>
    <m/>
    <m/>
    <m/>
    <m/>
  </r>
  <r>
    <x v="4"/>
    <s v="14446"/>
    <s v="TM Crushing, LLC- Talons Cove Aggregate Plant"/>
    <n v="49049"/>
    <x v="24"/>
    <n v="30501049"/>
    <x v="2"/>
    <s v="Mineral Products"/>
    <s v="Coal Mining, Cleaning, and Material Handling"/>
    <s v="Wind Erosion: Exposed Areas"/>
    <s v="212319"/>
    <s v="Other Crushed and Broken Stone Mining and Quarrying"/>
    <n v="2.16"/>
    <n v="2.16"/>
    <m/>
    <m/>
    <m/>
    <m/>
    <m/>
  </r>
  <r>
    <x v="4"/>
    <s v="10791"/>
    <s v="Utah Refractories Corporation- Brick Manufacturing - Lehi Plant"/>
    <n v="49049"/>
    <x v="24"/>
    <n v="30501050"/>
    <x v="2"/>
    <s v="Mineral Products"/>
    <s v="Coal Mining, Cleaning, and Material Handling"/>
    <s v="Vehicle Traffic: Light/Medium Vehicles"/>
    <s v="32712"/>
    <s v="Clay Building Material and Refractories Manufacturing"/>
    <n v="0.69299754807524006"/>
    <n v="6.9299754807521999E-2"/>
    <m/>
    <m/>
    <m/>
    <m/>
    <m/>
  </r>
  <r>
    <x v="4"/>
    <s v="10843"/>
    <s v="Geneva Rock Products, Inc. - Pelican Point Limestone, Aggregate, &amp; Concrete Facility  "/>
    <n v="49049"/>
    <x v="24"/>
    <n v="30501101"/>
    <x v="2"/>
    <s v="Mineral Products"/>
    <s v="Concrete Batching"/>
    <s v="Total Facility Emissions except road dust &amp; wind-blown dust"/>
    <s v="32732"/>
    <s v="Ready-Mix Concrete Manufacturing"/>
    <n v="0.27"/>
    <n v="0.01"/>
    <m/>
    <m/>
    <m/>
    <m/>
    <m/>
  </r>
  <r>
    <x v="4"/>
    <s v="10794"/>
    <s v="McWane Ductile - Utah"/>
    <n v="49049"/>
    <x v="24"/>
    <n v="30501106"/>
    <x v="2"/>
    <s v="Mineral Products"/>
    <s v="Concrete Batching"/>
    <s v="Transfer: Sand/Aggregate to Elevated Bins (See Also -04 &amp; -05)"/>
    <s v="331511"/>
    <s v="Iron Foundries"/>
    <n v="1.9435"/>
    <n v="0.64135500000000001"/>
    <m/>
    <m/>
    <m/>
    <m/>
    <m/>
  </r>
  <r>
    <x v="4"/>
    <s v="10794"/>
    <s v="McWane Ductile - Utah"/>
    <n v="49049"/>
    <x v="24"/>
    <n v="30501107"/>
    <x v="2"/>
    <s v="Mineral Products"/>
    <s v="Concrete Batching"/>
    <s v="Cement Unloading to Elevated Storage Silo"/>
    <s v="331511"/>
    <s v="Iron Foundries"/>
    <n v="2.2775716000000001E-3"/>
    <n v="2.2775716000000001E-3"/>
    <n v="0"/>
    <n v="0"/>
    <n v="0"/>
    <n v="0"/>
    <n v="0"/>
  </r>
  <r>
    <x v="4"/>
    <s v="10791"/>
    <s v="Utah Refractories Corporation- Brick Manufacturing - Lehi Plant"/>
    <n v="49049"/>
    <x v="24"/>
    <n v="30501108"/>
    <x v="2"/>
    <s v="Mineral Products"/>
    <s v="Concrete Batching"/>
    <s v="Weight Hopper Loading of Sand and Aggregate"/>
    <s v="32712"/>
    <s v="Clay Building Material and Refractories Manufacturing"/>
    <n v="8.1276179999999996E-3"/>
    <n v="3.3578999999999998E-5"/>
    <m/>
    <m/>
    <m/>
    <m/>
    <m/>
  </r>
  <r>
    <x v="4"/>
    <s v="10791"/>
    <s v="Utah Refractories Corporation- Brick Manufacturing - Lehi Plant"/>
    <n v="49049"/>
    <x v="24"/>
    <n v="30501109"/>
    <x v="2"/>
    <s v="Mineral Products"/>
    <s v="Concrete Batching"/>
    <s v="Mixer Loading of Cement/Sand/Aggregate"/>
    <s v="32712"/>
    <s v="Clay Building Material and Refractories Manufacturing"/>
    <n v="2.7797999999999998E-3"/>
    <n v="9.9219999999999994E-4"/>
    <m/>
    <m/>
    <m/>
    <m/>
    <m/>
  </r>
  <r>
    <x v="4"/>
    <s v="10820"/>
    <s v="Geneva Rock Products- Orem Hot Mix Asphalt Plant &amp; Concrete Batch Plants"/>
    <n v="49049"/>
    <x v="24"/>
    <n v="30501121"/>
    <x v="2"/>
    <s v="Mineral Products"/>
    <s v="Concrete Batching"/>
    <s v="Aggregate Delivery to Ground Storage"/>
    <s v="32732"/>
    <s v="Ready-Mix Concrete Manufacturing"/>
    <n v="1.32"/>
    <n v="0.04"/>
    <m/>
    <m/>
    <m/>
    <m/>
    <m/>
  </r>
  <r>
    <x v="4"/>
    <s v="11233"/>
    <s v="Mity-Lite Incorporated- Orem Manufacturing Facility"/>
    <n v="49049"/>
    <x v="24"/>
    <n v="30501299"/>
    <x v="2"/>
    <s v="Mineral Products"/>
    <s v="Fiberglass Manufacturing"/>
    <s v="Other Not Classified"/>
    <s v="33999"/>
    <s v="All Other Miscellaneous Manufacturing"/>
    <n v="0.26"/>
    <n v="0.26"/>
    <m/>
    <m/>
    <m/>
    <m/>
    <m/>
  </r>
  <r>
    <x v="4"/>
    <s v="11408"/>
    <s v="IM Flash Technologies LLC- Semiconductor Manufacturing Plant"/>
    <n v="49049"/>
    <x v="24"/>
    <n v="30501613"/>
    <x v="2"/>
    <s v="Mineral Products"/>
    <s v="Lime Manufacture"/>
    <s v="Lime Silos"/>
    <s v="334413"/>
    <s v="Semiconductor and Related Device Manufacturing"/>
    <n v="2.7236500000000002E-3"/>
    <n v="2.7236500000000002E-3"/>
    <m/>
    <m/>
    <m/>
    <m/>
    <m/>
  </r>
  <r>
    <x v="4"/>
    <s v="14446"/>
    <s v="TM Crushing, LLC- Talons Cove Aggregate Plant"/>
    <n v="49049"/>
    <x v="24"/>
    <n v="30502002"/>
    <x v="2"/>
    <s v="Mineral Products"/>
    <s v="Stone Quarrying - Processing (See also 305320)"/>
    <s v="Secondary Crushing/Screening"/>
    <s v="212319"/>
    <s v="Other Crushed and Broken Stone Mining and Quarrying"/>
    <n v="4.4740141499999995"/>
    <n v="0.302381646"/>
    <m/>
    <m/>
    <m/>
    <m/>
    <m/>
  </r>
  <r>
    <x v="4"/>
    <s v="11436"/>
    <s v="Westroc Incorporated- Highland Pit"/>
    <n v="49049"/>
    <x v="24"/>
    <n v="30502003"/>
    <x v="2"/>
    <s v="Mineral Products"/>
    <s v="Stone Quarrying - Processing (See also 305320)"/>
    <s v="Tertiary Crushing/Screening"/>
    <s v="212321"/>
    <s v="Construction Sand and Gravel Mining"/>
    <n v="0.11273094"/>
    <n v="2.0876100000000002E-2"/>
    <m/>
    <m/>
    <m/>
    <m/>
    <m/>
  </r>
  <r>
    <x v="4"/>
    <s v="12444"/>
    <s v="Staker &amp; Parson Companies- Keigley Quarry"/>
    <n v="49049"/>
    <x v="24"/>
    <n v="30502003"/>
    <x v="2"/>
    <s v="Mineral Products"/>
    <s v="Stone Quarrying - Processing (See also 305320)"/>
    <s v="Tertiary Crushing/Screening"/>
    <s v="212321"/>
    <s v="Construction Sand and Gravel Mining"/>
    <n v="0.727314138"/>
    <n v="0.13458080208000001"/>
    <m/>
    <m/>
    <m/>
    <m/>
    <m/>
  </r>
  <r>
    <x v="4"/>
    <s v="14446"/>
    <s v="TM Crushing, LLC- Talons Cove Aggregate Plant"/>
    <n v="49049"/>
    <x v="24"/>
    <n v="30502003"/>
    <x v="2"/>
    <s v="Mineral Products"/>
    <s v="Stone Quarrying - Processing (See also 305320)"/>
    <s v="Tertiary Crushing/Screening"/>
    <s v="212319"/>
    <s v="Other Crushed and Broken Stone Mining and Quarrying"/>
    <n v="1.9900413600000002"/>
    <n v="0.36816686399999998"/>
    <m/>
    <m/>
    <m/>
    <m/>
    <m/>
  </r>
  <r>
    <x v="4"/>
    <s v="10843"/>
    <s v="Geneva Rock Products, Inc. - Pelican Point Limestone, Aggregate, &amp; Concrete Facility  "/>
    <n v="49049"/>
    <x v="24"/>
    <n v="30502006"/>
    <x v="2"/>
    <s v="Mineral Products"/>
    <s v="Stone Quarrying - Processing (See also 305320)"/>
    <s v="Miscellaneous Operations: Screen/Convey/Handling"/>
    <s v="32732"/>
    <s v="Ready-Mix Concrete Manufacturing"/>
    <n v="1.29"/>
    <n v="0.17"/>
    <m/>
    <m/>
    <m/>
    <m/>
    <m/>
  </r>
  <r>
    <x v="4"/>
    <s v="11436"/>
    <s v="Westroc Incorporated- Highland Pit"/>
    <n v="49049"/>
    <x v="24"/>
    <n v="30502006"/>
    <x v="2"/>
    <s v="Mineral Products"/>
    <s v="Stone Quarrying - Processing (See also 305320)"/>
    <s v="Miscellaneous Operations: Screen/Convey/Handling"/>
    <s v="212321"/>
    <s v="Construction Sand and Gravel Mining"/>
    <n v="0.27741997400000001"/>
    <n v="7.8401296999999995E-2"/>
    <m/>
    <m/>
    <m/>
    <m/>
    <m/>
  </r>
  <r>
    <x v="4"/>
    <s v="12444"/>
    <s v="Staker &amp; Parson Companies- Keigley Quarry"/>
    <n v="49049"/>
    <x v="24"/>
    <n v="30502006"/>
    <x v="2"/>
    <s v="Mineral Products"/>
    <s v="Stone Quarrying - Processing (See also 305320)"/>
    <s v="Miscellaneous Operations: Screen/Convey/Handling"/>
    <s v="212321"/>
    <s v="Construction Sand and Gravel Mining"/>
    <n v="1.1074637999999999E-2"/>
    <n v="3.129789E-3"/>
    <m/>
    <m/>
    <m/>
    <m/>
    <m/>
  </r>
  <r>
    <x v="4"/>
    <s v="14155"/>
    <s v="Sunroc Corporation- Salem Aggregate Facility"/>
    <n v="49049"/>
    <x v="24"/>
    <n v="30502006"/>
    <x v="2"/>
    <s v="Mineral Products"/>
    <s v="Stone Quarrying - Processing (See also 305320)"/>
    <s v="Miscellaneous Operations: Screen/Convey/Handling"/>
    <s v="212321"/>
    <s v="Construction Sand and Gravel Mining"/>
    <n v="0.86"/>
    <n v="0.13"/>
    <m/>
    <m/>
    <m/>
    <m/>
    <m/>
  </r>
  <r>
    <x v="4"/>
    <s v="14446"/>
    <s v="TM Crushing, LLC- Talons Cove Aggregate Plant"/>
    <n v="49049"/>
    <x v="24"/>
    <n v="30502006"/>
    <x v="2"/>
    <s v="Mineral Products"/>
    <s v="Stone Quarrying - Processing (See also 305320)"/>
    <s v="Miscellaneous Operations: Screen/Convey/Handling"/>
    <s v="212319"/>
    <s v="Other Crushed and Broken Stone Mining and Quarrying"/>
    <n v="0.1249787"/>
    <n v="3.5320067391599999E-2"/>
    <m/>
    <m/>
    <m/>
    <m/>
    <m/>
  </r>
  <r>
    <x v="4"/>
    <s v="10791"/>
    <s v="Utah Refractories Corporation- Brick Manufacturing - Lehi Plant"/>
    <n v="49049"/>
    <x v="24"/>
    <n v="30502007"/>
    <x v="2"/>
    <s v="Mineral Products"/>
    <s v="Stone Quarrying - Processing (See also 305320)"/>
    <s v="Open Storage"/>
    <s v="32712"/>
    <s v="Clay Building Material and Refractories Manufacturing"/>
    <n v="0.12590000000000001"/>
    <n v="1.8884999999999999E-2"/>
    <m/>
    <m/>
    <m/>
    <m/>
    <m/>
  </r>
  <r>
    <x v="4"/>
    <s v="14446"/>
    <s v="TM Crushing, LLC- Talons Cove Aggregate Plant"/>
    <n v="49049"/>
    <x v="24"/>
    <n v="30502007"/>
    <x v="2"/>
    <s v="Mineral Products"/>
    <s v="Stone Quarrying - Processing (See also 305320)"/>
    <s v="Open Storage"/>
    <s v="212319"/>
    <s v="Other Crushed and Broken Stone Mining and Quarrying"/>
    <n v="1.1569884699999999"/>
    <n v="0.1660749"/>
    <m/>
    <m/>
    <m/>
    <m/>
    <m/>
  </r>
  <r>
    <x v="4"/>
    <s v="10814"/>
    <s v="Sunroc Corporation- Santaquin Aggregate Facility"/>
    <n v="49049"/>
    <x v="24"/>
    <n v="30502031"/>
    <x v="2"/>
    <s v="Mineral Products"/>
    <s v="Stone Quarrying - Processing (See also 305320)"/>
    <s v="Truck Unloading"/>
    <s v="212321"/>
    <s v="Construction Sand and Gravel Mining"/>
    <n v="8.7488374999999993E-2"/>
    <n v="1.312325625E-2"/>
    <m/>
    <m/>
    <m/>
    <m/>
    <m/>
  </r>
  <r>
    <x v="4"/>
    <s v="10843"/>
    <s v="Geneva Rock Products, Inc. - Pelican Point Limestone, Aggregate, &amp; Concrete Facility  "/>
    <n v="49049"/>
    <x v="24"/>
    <n v="30502031"/>
    <x v="2"/>
    <s v="Mineral Products"/>
    <s v="Stone Quarrying - Processing (See also 305320)"/>
    <s v="Truck Unloading"/>
    <s v="32732"/>
    <s v="Ready-Mix Concrete Manufacturing"/>
    <n v="0.22"/>
    <n v="0.04"/>
    <m/>
    <m/>
    <m/>
    <m/>
    <m/>
  </r>
  <r>
    <x v="4"/>
    <s v="14155"/>
    <s v="Sunroc Corporation- Salem Aggregate Facility"/>
    <n v="49049"/>
    <x v="24"/>
    <n v="30502031"/>
    <x v="2"/>
    <s v="Mineral Products"/>
    <s v="Stone Quarrying - Processing (See also 305320)"/>
    <s v="Truck Unloading"/>
    <s v="212321"/>
    <s v="Construction Sand and Gravel Mining"/>
    <n v="0.13"/>
    <n v="0.02"/>
    <m/>
    <m/>
    <m/>
    <m/>
    <m/>
  </r>
  <r>
    <x v="4"/>
    <s v="12444"/>
    <s v="Staker &amp; Parson Companies- Keigley Quarry"/>
    <n v="49049"/>
    <x v="24"/>
    <n v="30502032"/>
    <x v="2"/>
    <s v="Mineral Products"/>
    <s v="Stone Quarrying - Processing (See also 305320)"/>
    <s v="Truck Loading: Conveyor"/>
    <s v="212321"/>
    <s v="Construction Sand and Gravel Mining"/>
    <n v="1.444518E-2"/>
    <n v="2.187000252E-3"/>
    <m/>
    <m/>
    <m/>
    <m/>
    <m/>
  </r>
  <r>
    <x v="4"/>
    <s v="10814"/>
    <s v="Sunroc Corporation- Santaquin Aggregate Facility"/>
    <n v="49049"/>
    <x v="24"/>
    <n v="30502033"/>
    <x v="2"/>
    <s v="Mineral Products"/>
    <s v="Stone Quarrying - Processing (See also 305320)"/>
    <s v="Truck Loading: Front End Loader"/>
    <s v="212321"/>
    <s v="Construction Sand and Gravel Mining"/>
    <n v="0.57999999999999996"/>
    <n v="7.0000000000000007E-2"/>
    <m/>
    <m/>
    <m/>
    <m/>
    <m/>
  </r>
  <r>
    <x v="4"/>
    <s v="10843"/>
    <s v="Geneva Rock Products, Inc. - Pelican Point Limestone, Aggregate, &amp; Concrete Facility  "/>
    <n v="49049"/>
    <x v="24"/>
    <n v="30502033"/>
    <x v="2"/>
    <s v="Mineral Products"/>
    <s v="Stone Quarrying - Processing (See also 305320)"/>
    <s v="Truck Loading: Front End Loader"/>
    <s v="32732"/>
    <s v="Ready-Mix Concrete Manufacturing"/>
    <n v="0.27"/>
    <n v="0.01"/>
    <m/>
    <m/>
    <m/>
    <m/>
    <m/>
  </r>
  <r>
    <x v="4"/>
    <s v="10790"/>
    <s v="Brigham Young University- Main Campus"/>
    <n v="49049"/>
    <x v="24"/>
    <n v="30502101"/>
    <x v="2"/>
    <s v="Mineral Products"/>
    <s v="Salt Mining"/>
    <s v="General"/>
    <s v="61131"/>
    <s v="Colleges, Universities, and Professional Schools"/>
    <n v="8.2415000000000002E-2"/>
    <m/>
    <m/>
    <m/>
    <m/>
    <m/>
    <m/>
  </r>
  <r>
    <x v="4"/>
    <s v="11436"/>
    <s v="Westroc Incorporated- Highland Pit"/>
    <n v="49049"/>
    <x v="24"/>
    <n v="30502503"/>
    <x v="2"/>
    <s v="Mineral Products"/>
    <s v="Construction Sand and Gravel"/>
    <s v="Material Transfer and Conveying"/>
    <s v="212321"/>
    <s v="Construction Sand and Gravel Mining"/>
    <n v="1.2680131100000001"/>
    <n v="0.19507894000000001"/>
    <m/>
    <m/>
    <m/>
    <m/>
    <m/>
  </r>
  <r>
    <x v="4"/>
    <s v="14847"/>
    <s v="Granite Construction Company- Talons Cove Hot Mix Asphalt Plant"/>
    <n v="49049"/>
    <x v="24"/>
    <n v="30502503"/>
    <x v="2"/>
    <s v="Mineral Products"/>
    <s v="Construction Sand and Gravel"/>
    <s v="Material Transfer and Conveying"/>
    <s v="324121"/>
    <s v="Asphalt Paving Mixture and Block Manufacturing"/>
    <n v="0.33680838900000004"/>
    <n v="1.4253052832000001E-2"/>
    <m/>
    <m/>
    <m/>
    <m/>
    <m/>
  </r>
  <r>
    <x v="4"/>
    <s v="10814"/>
    <s v="Sunroc Corporation- Santaquin Aggregate Facility"/>
    <n v="49049"/>
    <x v="24"/>
    <n v="30502504"/>
    <x v="2"/>
    <s v="Mineral Products"/>
    <s v="Construction Sand and Gravel"/>
    <s v="Hauling"/>
    <s v="212321"/>
    <s v="Construction Sand and Gravel Mining"/>
    <n v="3.5343120571204301"/>
    <n v="0.35343120571204301"/>
    <m/>
    <m/>
    <m/>
    <m/>
    <m/>
  </r>
  <r>
    <x v="4"/>
    <s v="10820"/>
    <s v="Geneva Rock Products- Orem Hot Mix Asphalt Plant &amp; Concrete Batch Plants"/>
    <n v="49049"/>
    <x v="24"/>
    <n v="30502504"/>
    <x v="2"/>
    <s v="Mineral Products"/>
    <s v="Construction Sand and Gravel"/>
    <s v="Hauling"/>
    <s v="32732"/>
    <s v="Ready-Mix Concrete Manufacturing"/>
    <n v="10.701147840931199"/>
    <n v="1.6619108652867358"/>
    <m/>
    <m/>
    <m/>
    <m/>
    <m/>
  </r>
  <r>
    <x v="4"/>
    <s v="10825"/>
    <s v="Geneva Nitrogen Inc.: Geneva Nitrogen Plant"/>
    <n v="49049"/>
    <x v="24"/>
    <n v="30502504"/>
    <x v="2"/>
    <s v="Mineral Products"/>
    <s v="Construction Sand and Gravel"/>
    <s v="Hauling"/>
    <s v="325311"/>
    <s v="Nitrogenous Fertilizer Manufacturing"/>
    <n v="1.5694457759"/>
    <n v="0.25056665267"/>
    <m/>
    <m/>
    <m/>
    <m/>
    <m/>
  </r>
  <r>
    <x v="4"/>
    <s v="10843"/>
    <s v="Geneva Rock Products, Inc. - Pelican Point Limestone, Aggregate, &amp; Concrete Facility  "/>
    <n v="49049"/>
    <x v="24"/>
    <n v="30502504"/>
    <x v="2"/>
    <s v="Mineral Products"/>
    <s v="Construction Sand and Gravel"/>
    <s v="Hauling"/>
    <s v="32732"/>
    <s v="Ready-Mix Concrete Manufacturing"/>
    <n v="5.7304838342731399"/>
    <n v="0.57304838342731401"/>
    <m/>
    <m/>
    <m/>
    <m/>
    <m/>
  </r>
  <r>
    <x v="4"/>
    <s v="11436"/>
    <s v="Westroc Incorporated- Highland Pit"/>
    <n v="49049"/>
    <x v="24"/>
    <n v="30502504"/>
    <x v="2"/>
    <s v="Mineral Products"/>
    <s v="Construction Sand and Gravel"/>
    <s v="Hauling"/>
    <s v="212321"/>
    <s v="Construction Sand and Gravel Mining"/>
    <n v="4.9753386608839572"/>
    <n v="0.497533866088395"/>
    <m/>
    <m/>
    <m/>
    <m/>
    <m/>
  </r>
  <r>
    <x v="4"/>
    <s v="12444"/>
    <s v="Staker &amp; Parson Companies- Keigley Quarry"/>
    <n v="49049"/>
    <x v="24"/>
    <n v="30502504"/>
    <x v="2"/>
    <s v="Mineral Products"/>
    <s v="Construction Sand and Gravel"/>
    <s v="Hauling"/>
    <s v="212321"/>
    <s v="Construction Sand and Gravel Mining"/>
    <n v="3.672106057228286"/>
    <n v="0.36721060572282394"/>
    <m/>
    <m/>
    <m/>
    <m/>
    <m/>
  </r>
  <r>
    <x v="4"/>
    <s v="14155"/>
    <s v="Sunroc Corporation- Salem Aggregate Facility"/>
    <n v="49049"/>
    <x v="24"/>
    <n v="30502504"/>
    <x v="2"/>
    <s v="Mineral Products"/>
    <s v="Construction Sand and Gravel"/>
    <s v="Hauling"/>
    <s v="212321"/>
    <s v="Construction Sand and Gravel Mining"/>
    <n v="5.8701289222224702"/>
    <n v="0.58701289222224706"/>
    <m/>
    <m/>
    <m/>
    <m/>
    <m/>
  </r>
  <r>
    <x v="4"/>
    <s v="14446"/>
    <s v="TM Crushing, LLC- Talons Cove Aggregate Plant"/>
    <n v="49049"/>
    <x v="24"/>
    <n v="30502504"/>
    <x v="2"/>
    <s v="Mineral Products"/>
    <s v="Construction Sand and Gravel"/>
    <s v="Hauling"/>
    <s v="212319"/>
    <s v="Other Crushed and Broken Stone Mining and Quarrying"/>
    <n v="11.629164540059289"/>
    <n v="1.1629164540059289"/>
    <m/>
    <m/>
    <m/>
    <m/>
    <m/>
  </r>
  <r>
    <x v="4"/>
    <s v="14847"/>
    <s v="Granite Construction Company- Talons Cove Hot Mix Asphalt Plant"/>
    <n v="49049"/>
    <x v="24"/>
    <n v="30502504"/>
    <x v="2"/>
    <s v="Mineral Products"/>
    <s v="Construction Sand and Gravel"/>
    <s v="Hauling"/>
    <s v="324121"/>
    <s v="Asphalt Paving Mixture and Block Manufacturing"/>
    <n v="0.75503575664859601"/>
    <n v="7.5503575664859005E-2"/>
    <m/>
    <m/>
    <m/>
    <m/>
    <m/>
  </r>
  <r>
    <x v="4"/>
    <s v="12444"/>
    <s v="Staker &amp; Parson Companies- Keigley Quarry"/>
    <n v="49049"/>
    <x v="24"/>
    <n v="30502505"/>
    <x v="2"/>
    <s v="Mineral Products"/>
    <s v="Construction Sand and Gravel"/>
    <s v="Pile Forming: Stacker"/>
    <s v="212321"/>
    <s v="Construction Sand and Gravel Mining"/>
    <n v="6.4065279471420003E-2"/>
    <n v="9.7013137485290005E-3"/>
    <m/>
    <m/>
    <m/>
    <m/>
    <m/>
  </r>
  <r>
    <x v="4"/>
    <s v="14847"/>
    <s v="Granite Construction Company- Talons Cove Hot Mix Asphalt Plant"/>
    <n v="49049"/>
    <x v="24"/>
    <n v="30502505"/>
    <x v="2"/>
    <s v="Mineral Products"/>
    <s v="Construction Sand and Gravel"/>
    <s v="Pile Forming: Stacker"/>
    <s v="324121"/>
    <s v="Asphalt Paving Mixture and Block Manufacturing"/>
    <n v="2.4344877332245E-2"/>
    <n v="3.6865099960200001E-3"/>
    <m/>
    <m/>
    <m/>
    <m/>
    <m/>
  </r>
  <r>
    <x v="4"/>
    <s v="11436"/>
    <s v="Westroc Incorporated- Highland Pit"/>
    <n v="49049"/>
    <x v="24"/>
    <n v="30502507"/>
    <x v="2"/>
    <s v="Mineral Products"/>
    <s v="Construction Sand and Gravel"/>
    <s v="Storage Piles"/>
    <s v="212321"/>
    <s v="Construction Sand and Gravel Mining"/>
    <n v="1.5277027027050001"/>
    <n v="0.23133783783600001"/>
    <m/>
    <m/>
    <m/>
    <m/>
    <m/>
  </r>
  <r>
    <x v="4"/>
    <s v="14847"/>
    <s v="Granite Construction Company- Talons Cove Hot Mix Asphalt Plant"/>
    <n v="49049"/>
    <x v="24"/>
    <n v="30502507"/>
    <x v="2"/>
    <s v="Mineral Products"/>
    <s v="Construction Sand and Gravel"/>
    <s v="Storage Piles"/>
    <s v="324121"/>
    <s v="Asphalt Paving Mixture and Block Manufacturing"/>
    <n v="0.63739864864874995"/>
    <n v="9.5706081081000011E-2"/>
    <m/>
    <m/>
    <m/>
    <m/>
    <m/>
  </r>
  <r>
    <x v="4"/>
    <s v="11436"/>
    <s v="Westroc Incorporated- Highland Pit"/>
    <n v="49049"/>
    <x v="24"/>
    <n v="30502511"/>
    <x v="2"/>
    <s v="Mineral Products"/>
    <s v="Construction Sand and Gravel"/>
    <s v="Screening"/>
    <s v="212321"/>
    <s v="Construction Sand and Gravel Mining"/>
    <n v="0.84107438000000001"/>
    <n v="5.6829350000000001E-2"/>
    <m/>
    <m/>
    <m/>
    <m/>
    <m/>
  </r>
  <r>
    <x v="4"/>
    <s v="12444"/>
    <s v="Staker &amp; Parson Companies- Keigley Quarry"/>
    <n v="49049"/>
    <x v="24"/>
    <n v="30502511"/>
    <x v="2"/>
    <s v="Mineral Products"/>
    <s v="Construction Sand and Gravel"/>
    <s v="Screening"/>
    <s v="212321"/>
    <s v="Construction Sand and Gravel Mining"/>
    <n v="0.21557013999999999"/>
    <n v="1.456555E-2"/>
    <m/>
    <m/>
    <m/>
    <m/>
    <m/>
  </r>
  <r>
    <x v="4"/>
    <s v="14847"/>
    <s v="Granite Construction Company- Talons Cove Hot Mix Asphalt Plant"/>
    <n v="49049"/>
    <x v="24"/>
    <n v="30502512"/>
    <x v="2"/>
    <s v="Mineral Products"/>
    <s v="Construction Sand and Gravel"/>
    <s v="Overburden Removal"/>
    <s v="324121"/>
    <s v="Asphalt Paving Mixture and Block Manufacturing"/>
    <n v="2.8653540000000002E-2"/>
    <n v="1.9360499999999999E-3"/>
    <m/>
    <m/>
    <m/>
    <m/>
    <m/>
  </r>
  <r>
    <x v="4"/>
    <s v="10847"/>
    <s v="Sapa Extrusions Incorporated- Unrecycled Aluminum Scrap Production"/>
    <n v="49049"/>
    <x v="24"/>
    <n v="30502514"/>
    <x v="2"/>
    <s v="Mineral Products"/>
    <s v="Construction Sand and Gravel"/>
    <s v="Drilling and Blasting"/>
    <s v="331313"/>
    <s v="Alumina Refining and Primary Aluminum Production"/>
    <n v="3.4499999999999998E-4"/>
    <n v="3.4499999999999998E-4"/>
    <m/>
    <m/>
    <m/>
    <m/>
    <m/>
  </r>
  <r>
    <x v="4"/>
    <s v="10820"/>
    <s v="Geneva Rock Products- Orem Hot Mix Asphalt Plant &amp; Concrete Batch Plants"/>
    <n v="49049"/>
    <x v="24"/>
    <n v="30504020"/>
    <x v="2"/>
    <s v="Mineral Products"/>
    <s v="Mining and Quarrying of Nonmetallic Minerals"/>
    <s v="Loading"/>
    <s v="32732"/>
    <s v="Ready-Mix Concrete Manufacturing"/>
    <n v="3.5"/>
    <m/>
    <m/>
    <m/>
    <m/>
    <m/>
    <m/>
  </r>
  <r>
    <x v="4"/>
    <s v="10847"/>
    <s v="Sapa Extrusions Incorporated- Unrecycled Aluminum Scrap Production"/>
    <n v="49049"/>
    <x v="24"/>
    <n v="30504025"/>
    <x v="2"/>
    <s v="Mineral Products"/>
    <s v="Mining and Quarrying of Nonmetallic Minerals"/>
    <s v="Stockpiling"/>
    <s v="331313"/>
    <s v="Alumina Refining and Primary Aluminum Production"/>
    <n v="5.8000000000000003E-2"/>
    <n v="5.8000000000000003E-2"/>
    <m/>
    <m/>
    <m/>
    <m/>
    <m/>
  </r>
  <r>
    <x v="4"/>
    <s v="11975"/>
    <s v="Bayview Landfill (GOVT- State Agency/Organization (92))"/>
    <n v="49049"/>
    <x v="24"/>
    <n v="30504025"/>
    <x v="2"/>
    <s v="Mineral Products"/>
    <s v="Mining and Quarrying of Nonmetallic Minerals"/>
    <s v="Stockpiling"/>
    <s v="562212"/>
    <s v="Solid Waste Landfill"/>
    <n v="1.3902743929426E-2"/>
    <n v="2.1052726521619998E-3"/>
    <m/>
    <m/>
    <m/>
    <m/>
    <m/>
  </r>
  <r>
    <x v="4"/>
    <s v="10823"/>
    <s v="Payson City Corporation- Payson City Power"/>
    <n v="49049"/>
    <x v="24"/>
    <n v="30600701"/>
    <x v="2"/>
    <s v="Petroleum Industry"/>
    <s v="Cooling Towers"/>
    <s v="All Not Elsewhere Classified"/>
    <s v="221112"/>
    <s v="Fossil Fuel Electric Power Generation"/>
    <n v="1.14212115E-2"/>
    <n v="1.14212115E-2"/>
    <m/>
    <m/>
    <n v="0"/>
    <m/>
    <m/>
  </r>
  <r>
    <x v="4"/>
    <s v="13031"/>
    <s v="PacifiCorp Energy: Lake Side Power Plant"/>
    <n v="49049"/>
    <x v="24"/>
    <n v="30600701"/>
    <x v="2"/>
    <s v="Petroleum Industry"/>
    <s v="Cooling Towers"/>
    <s v="All Not Elsewhere Classified"/>
    <s v="221112"/>
    <s v="Fossil Fuel Electric Power Generation"/>
    <n v="9.3518710449999993"/>
    <n v="9.3518710449999993"/>
    <m/>
    <m/>
    <m/>
    <m/>
    <m/>
  </r>
  <r>
    <x v="4"/>
    <s v="10823"/>
    <s v="Payson City Corporation- Payson City Power"/>
    <n v="49049"/>
    <x v="24"/>
    <n v="30600904"/>
    <x v="2"/>
    <s v="Petroleum Industry"/>
    <s v="Flares"/>
    <s v="Process Gas"/>
    <s v="221112"/>
    <s v="Fossil Fuel Electric Power Generation"/>
    <n v="1.7337499999999999E-2"/>
    <n v="1.7337499999999999E-2"/>
    <n v="1.36875E-3"/>
    <n v="1.5512499999999999E-4"/>
    <n v="3.19375E-4"/>
    <n v="8.4406249999999998E-4"/>
    <n v="1.1178125000000001E-3"/>
  </r>
  <r>
    <x v="4"/>
    <s v="11789"/>
    <s v="Longview Fibre Paper and Packaging Inc. - Spanish Fork Box Plant"/>
    <n v="49049"/>
    <x v="24"/>
    <n v="30700401"/>
    <x v="2"/>
    <s v="Pulp and Paper and Wood Products"/>
    <s v="Paper and Paperboard Manufacture"/>
    <s v="Paper Machine / Pulp Dryer"/>
    <s v="322211"/>
    <s v="Corrugated and Solid Fiber Box Manufacturing"/>
    <n v="0.62"/>
    <n v="0.22"/>
    <m/>
    <m/>
    <m/>
    <m/>
    <m/>
  </r>
  <r>
    <x v="4"/>
    <s v="10847"/>
    <s v="Sapa Extrusions Incorporated- Unrecycled Aluminum Scrap Production"/>
    <n v="49049"/>
    <x v="24"/>
    <n v="30701482"/>
    <x v="2"/>
    <s v="Pulp and Paper and Wood Products"/>
    <s v="Hardboard (HB) Manufacture"/>
    <s v="Log chipper, hardwood"/>
    <s v="331313"/>
    <s v="Alumina Refining and Primary Aluminum Production"/>
    <n v="0.60570000000000002"/>
    <n v="0.60570000000000002"/>
    <m/>
    <m/>
    <m/>
    <m/>
    <m/>
  </r>
  <r>
    <x v="4"/>
    <s v="14410"/>
    <s v="LGS UT, LLC, dba Look Trailers Cargo Trailer Manufacturing Plant"/>
    <n v="49049"/>
    <x v="24"/>
    <n v="30703001"/>
    <x v="2"/>
    <s v="Pulp and Paper and Wood Products"/>
    <s v="Miscellaneous Wood Working Operations"/>
    <s v="Wood Waste Storage Bin Vent"/>
    <s v="336212"/>
    <s v="Truck Trailer Manufacturing"/>
    <n v="1.3688E-4"/>
    <m/>
    <m/>
    <m/>
    <m/>
    <m/>
    <m/>
  </r>
  <r>
    <x v="4"/>
    <s v="11789"/>
    <s v="Longview Fibre Paper and Packaging Inc. - Spanish Fork Box Plant"/>
    <n v="49049"/>
    <x v="24"/>
    <n v="30799998"/>
    <x v="2"/>
    <s v="Pulp and Paper and Wood Products"/>
    <s v="Other Not Classified"/>
    <s v="Other Not Classified"/>
    <s v="322211"/>
    <s v="Corrugated and Solid Fiber Box Manufacturing"/>
    <n v="9.0000000000000011E-3"/>
    <n v="2E-3"/>
    <m/>
    <m/>
    <m/>
    <m/>
    <m/>
  </r>
  <r>
    <x v="4"/>
    <s v="11233"/>
    <s v="Mity-Lite Incorporated- Orem Manufacturing Facility"/>
    <n v="49049"/>
    <x v="24"/>
    <n v="30800699"/>
    <x v="2"/>
    <s v="Rubber and Miscellaneous Plastics Products"/>
    <s v="Other Fabricated Plastics"/>
    <s v="Other Not Classified"/>
    <s v="33999"/>
    <s v="All Other Miscellaneous Manufacturing"/>
    <m/>
    <m/>
    <m/>
    <m/>
    <n v="7.3999999999999996E-2"/>
    <m/>
    <m/>
  </r>
  <r>
    <x v="4"/>
    <s v="12736"/>
    <s v="C &amp; C Cast Polymers Incorporated - Cultured Marble Manufacturing"/>
    <n v="49049"/>
    <x v="24"/>
    <n v="30800722"/>
    <x v="2"/>
    <s v="Rubber and Miscellaneous Plastics Products"/>
    <s v="Fiberglass Resin Products"/>
    <s v="Gel Coat: Atomized Spray"/>
    <s v="325991"/>
    <s v="Custom Compounding of Purchased Resins"/>
    <m/>
    <m/>
    <m/>
    <m/>
    <n v="1.1097999999999999"/>
    <m/>
    <m/>
  </r>
  <r>
    <x v="4"/>
    <s v="13315"/>
    <s v="Whitewater Whirlpool Baths &amp; Systems- Cultured Marble &amp; Fiberglass Casting"/>
    <n v="49049"/>
    <x v="24"/>
    <n v="30800766"/>
    <x v="2"/>
    <s v="Rubber and Miscellaneous Plastics Products"/>
    <s v="Fiberglass Resin Products"/>
    <s v="Polymer Casting (Cultured Marble or Marble Casting)"/>
    <s v="3399"/>
    <s v="Other Miscellaneous Manufacturing"/>
    <m/>
    <m/>
    <m/>
    <m/>
    <n v="10.98"/>
    <m/>
    <m/>
  </r>
  <r>
    <x v="4"/>
    <s v="11233"/>
    <s v="Mity-Lite Incorporated- Orem Manufacturing Facility"/>
    <n v="49049"/>
    <x v="24"/>
    <n v="30801007"/>
    <x v="2"/>
    <s v="Rubber and Miscellaneous Plastics Products"/>
    <s v="Plastic Products Manufacturing"/>
    <s v="Molding Machine"/>
    <s v="33999"/>
    <s v="All Other Miscellaneous Manufacturing"/>
    <m/>
    <m/>
    <m/>
    <m/>
    <n v="1.39"/>
    <m/>
    <m/>
  </r>
  <r>
    <x v="4"/>
    <s v="13050"/>
    <s v="Universal Industrial Sales Incorporated- Galvanizing Facility"/>
    <n v="49049"/>
    <x v="24"/>
    <n v="30900198"/>
    <x v="2"/>
    <s v="Fabricated Metal Products"/>
    <s v="General Processes"/>
    <s v="Other Not Classified"/>
    <s v="331110"/>
    <s v="Iron and Steel Mills and Ferroalloy Manufacturing"/>
    <m/>
    <m/>
    <m/>
    <m/>
    <n v="0"/>
    <n v="0"/>
    <m/>
  </r>
  <r>
    <x v="4"/>
    <s v="10875"/>
    <s v="Provo Steel and Supply- Safe Manufacturing Facility"/>
    <n v="49049"/>
    <x v="24"/>
    <n v="30900202"/>
    <x v="2"/>
    <s v="Fabricated Metal Products"/>
    <s v="Abrasive Blasting of Metal Parts"/>
    <s v="Sand Abrasive"/>
    <s v="3312"/>
    <s v="Steel Product Manufacturing from Purchased Steel"/>
    <n v="3.2759999999999998E-5"/>
    <n v="3.2760000000000001E-6"/>
    <m/>
    <m/>
    <m/>
    <m/>
    <m/>
  </r>
  <r>
    <x v="4"/>
    <s v="11358"/>
    <s v="MACA Supply Company- Foundry"/>
    <n v="49049"/>
    <x v="24"/>
    <n v="30900202"/>
    <x v="2"/>
    <s v="Fabricated Metal Products"/>
    <s v="Abrasive Blasting of Metal Parts"/>
    <s v="Sand Abrasive"/>
    <s v="331511"/>
    <s v="Iron Foundries"/>
    <n v="2.6844999999999998E-3"/>
    <n v="2.6844999999999999E-4"/>
    <m/>
    <m/>
    <m/>
    <n v="0.5"/>
    <m/>
  </r>
  <r>
    <x v="4"/>
    <s v="11966"/>
    <s v="Dragon ESP Ltd- Steel Plate Manufacturing Plant"/>
    <n v="49049"/>
    <x v="24"/>
    <n v="30900202"/>
    <x v="2"/>
    <s v="Fabricated Metal Products"/>
    <s v="Abrasive Blasting of Metal Parts"/>
    <s v="Sand Abrasive"/>
    <s v="337215"/>
    <s v="Showcase, Partition, Shelving, and Locker Manufacturing"/>
    <n v="5.1999999999999995E-4"/>
    <n v="5.1999999999999997E-5"/>
    <m/>
    <m/>
    <m/>
    <m/>
    <m/>
  </r>
  <r>
    <x v="4"/>
    <s v="13050"/>
    <s v="Universal Industrial Sales Incorporated- Galvanizing Facility"/>
    <n v="49049"/>
    <x v="24"/>
    <n v="30900205"/>
    <x v="2"/>
    <s v="Fabricated Metal Products"/>
    <s v="Abrasive Blasting of Metal Parts"/>
    <s v="Steel Grit Abrasive"/>
    <s v="331110"/>
    <s v="Iron and Steel Mills and Ferroalloy Manufacturing"/>
    <n v="0.61380000000000001"/>
    <n v="0.54779999999999995"/>
    <m/>
    <m/>
    <n v="0"/>
    <m/>
    <m/>
  </r>
  <r>
    <x v="4"/>
    <s v="13050"/>
    <s v="Universal Industrial Sales Incorporated- Galvanizing Facility"/>
    <n v="49049"/>
    <x v="24"/>
    <n v="30901102"/>
    <x v="2"/>
    <s v="Fabricated Metal Products"/>
    <s v="Conversion Coating of Metal Products"/>
    <s v="Acid Cleaning Bath (Pickling)"/>
    <s v="331110"/>
    <s v="Iron and Steel Mills and Ferroalloy Manufacturing"/>
    <m/>
    <m/>
    <m/>
    <m/>
    <n v="0"/>
    <m/>
    <m/>
  </r>
  <r>
    <x v="4"/>
    <s v="11233"/>
    <s v="Mity-Lite Incorporated- Orem Manufacturing Facility"/>
    <n v="49049"/>
    <x v="24"/>
    <n v="30902501"/>
    <x v="2"/>
    <s v="Fabricated Metal Products"/>
    <s v="Drum Cleaning/Reclamation"/>
    <s v="Drum Burning Furnace"/>
    <s v="33999"/>
    <s v="All Other Miscellaneous Manufacturing"/>
    <n v="4.1700000000000001E-3"/>
    <n v="4.1700000000000001E-3"/>
    <n v="1E-3"/>
    <n v="0.159"/>
    <n v="4.0000000000000001E-3"/>
    <n v="0.14000000000000001"/>
    <m/>
  </r>
  <r>
    <x v="4"/>
    <s v="10794"/>
    <s v="McWane Ductile - Utah"/>
    <n v="49049"/>
    <x v="24"/>
    <n v="30904001"/>
    <x v="2"/>
    <s v="Fabricated Metal Products"/>
    <s v="Metal Deposition Processes"/>
    <s v="Metallizing: Wire Atomization and Spraying"/>
    <s v="331511"/>
    <s v="Iron Foundries"/>
    <n v="3.9800000000000002E-2"/>
    <n v="3.9800000000000002E-2"/>
    <m/>
    <m/>
    <m/>
    <m/>
    <m/>
  </r>
  <r>
    <x v="4"/>
    <s v="10875"/>
    <s v="Provo Steel and Supply- Safe Manufacturing Facility"/>
    <n v="49049"/>
    <x v="24"/>
    <n v="30905144"/>
    <x v="2"/>
    <s v="Fabricated Metal Products"/>
    <s v="Shielded Metal Arc Welding (SMAW)"/>
    <s v="E7018 Electrode"/>
    <s v="3312"/>
    <s v="Steel Product Manufacturing from Purchased Steel"/>
    <n v="5.4987399999999999E-2"/>
    <m/>
    <m/>
    <m/>
    <m/>
    <m/>
    <m/>
  </r>
  <r>
    <x v="4"/>
    <s v="10794"/>
    <s v="McWane Ductile - Utah"/>
    <n v="49049"/>
    <x v="24"/>
    <n v="30905200"/>
    <x v="2"/>
    <s v="Fabricated Metal Products"/>
    <s v="Gas Metal Arc Welding (GMAW)"/>
    <s v="General"/>
    <s v="331511"/>
    <s v="Iron Foundries"/>
    <n v="1.9583999999999999"/>
    <n v="1.9583999999999999"/>
    <m/>
    <m/>
    <m/>
    <m/>
    <m/>
  </r>
  <r>
    <x v="4"/>
    <s v="11966"/>
    <s v="Dragon ESP Ltd- Steel Plate Manufacturing Plant"/>
    <n v="49049"/>
    <x v="24"/>
    <n v="30905200"/>
    <x v="2"/>
    <s v="Fabricated Metal Products"/>
    <s v="Gas Metal Arc Welding (GMAW)"/>
    <s v="General"/>
    <s v="337215"/>
    <s v="Showcase, Partition, Shelving, and Locker Manufacturing"/>
    <n v="0.104"/>
    <n v="0.104"/>
    <m/>
    <m/>
    <m/>
    <m/>
    <m/>
  </r>
  <r>
    <x v="4"/>
    <s v="11966"/>
    <s v="Dragon ESP Ltd- Steel Plate Manufacturing Plant"/>
    <n v="49049"/>
    <x v="24"/>
    <n v="30905900"/>
    <x v="2"/>
    <s v="Fabricated Metal Products"/>
    <s v="Plasma Arc Welding (PAW)"/>
    <s v="General"/>
    <s v="337215"/>
    <s v="Showcase, Partition, Shelving, and Locker Manufacturing"/>
    <n v="2.0899999999999998E-2"/>
    <n v="2.0899999999999998E-2"/>
    <m/>
    <m/>
    <m/>
    <m/>
    <m/>
  </r>
  <r>
    <x v="4"/>
    <s v="10794"/>
    <s v="McWane Ductile - Utah"/>
    <n v="49049"/>
    <x v="24"/>
    <n v="30988801"/>
    <x v="2"/>
    <s v="Fabricated Metal Products"/>
    <s v="Fugitive Emissions"/>
    <s v="Specify in Comments Field"/>
    <s v="331511"/>
    <s v="Iron Foundries"/>
    <n v="2.5420500000000001E-3"/>
    <n v="1.07541E-3"/>
    <n v="0"/>
    <n v="0"/>
    <n v="0"/>
    <n v="0"/>
    <n v="0"/>
  </r>
  <r>
    <x v="4"/>
    <s v="11233"/>
    <s v="Mity-Lite Incorporated- Orem Manufacturing Facility"/>
    <n v="49049"/>
    <x v="24"/>
    <n v="30990003"/>
    <x v="2"/>
    <s v="Fabricated Metal Products"/>
    <s v="Fuel Fired Equipment"/>
    <s v="Natural Gas: Process Heaters"/>
    <s v="33999"/>
    <s v="All Other Miscellaneous Manufacturing"/>
    <m/>
    <m/>
    <n v="3.0977999999999999E-3"/>
    <n v="0.72282000000000002"/>
    <n v="1.4456400000000001E-2"/>
    <n v="0.29261175239999998"/>
    <m/>
  </r>
  <r>
    <x v="4"/>
    <s v="10817"/>
    <s v="Intermountain Healthcare - Utah Valley Regional Medical Center"/>
    <n v="49049"/>
    <x v="24"/>
    <n v="31000133"/>
    <x v="2"/>
    <s v="Oil and Gas Production"/>
    <s v="Crude Oil Production"/>
    <s v="Storage Tank"/>
    <s v="622110"/>
    <s v="General Medical and Surgical Hospitals"/>
    <m/>
    <m/>
    <m/>
    <m/>
    <n v="0"/>
    <m/>
    <m/>
  </r>
  <r>
    <x v="4"/>
    <s v="13083"/>
    <s v="Dominion Energy Questar Pipeline, LLC- Thistle Creek Compression Station"/>
    <n v="49049"/>
    <x v="24"/>
    <n v="31000220"/>
    <x v="2"/>
    <s v="Oil and Gas Production"/>
    <s v="Natural Gas Production"/>
    <s v="All Equipt Leak Fugitives (Valves, Flanges, Connections, Seals, Drains"/>
    <s v="48621"/>
    <s v="Pipeline Transportation of Natural Gas"/>
    <m/>
    <m/>
    <m/>
    <m/>
    <n v="2.16"/>
    <m/>
    <m/>
  </r>
  <r>
    <x v="4"/>
    <s v="12514"/>
    <s v="Kern River Gas Transmission Company- Elberta Compressor Station"/>
    <n v="49049"/>
    <x v="24"/>
    <n v="31000299"/>
    <x v="2"/>
    <s v="Oil and Gas Production"/>
    <s v="Natural Gas Production"/>
    <s v="Other Not Classified"/>
    <s v="48621"/>
    <s v="Pipeline Transportation of Natural Gas"/>
    <m/>
    <m/>
    <m/>
    <m/>
    <n v="1"/>
    <m/>
    <m/>
  </r>
  <r>
    <x v="4"/>
    <s v="11408"/>
    <s v="IM Flash Technologies LLC- Semiconductor Manufacturing Plant"/>
    <n v="49049"/>
    <x v="24"/>
    <n v="31306500"/>
    <x v="2"/>
    <s v="Electrical Equipment"/>
    <s v="Semiconductor Manufacturing"/>
    <s v="Integrated Circuit Manufacturing: General"/>
    <s v="334413"/>
    <s v="Semiconductor and Related Device Manufacturing"/>
    <n v="19.23"/>
    <n v="19.23"/>
    <n v="0.45"/>
    <n v="8.41"/>
    <n v="25.01"/>
    <n v="7.29"/>
    <n v="6.96"/>
  </r>
  <r>
    <x v="4"/>
    <s v="10817"/>
    <s v="Intermountain Healthcare - Utah Valley Regional Medical Center"/>
    <n v="49049"/>
    <x v="24"/>
    <n v="31502001"/>
    <x v="2"/>
    <s v="Photo Equip/Health Care/Labs/Air Condit/SwimPools"/>
    <s v="Health Care - Hospitals"/>
    <s v="Sterilization with Ethylene Oxide"/>
    <s v="622110"/>
    <s v="General Medical and Surgical Hospitals"/>
    <m/>
    <m/>
    <m/>
    <m/>
    <n v="8.2500000000000004E-3"/>
    <m/>
    <m/>
  </r>
  <r>
    <x v="4"/>
    <s v="10847"/>
    <s v="Sapa Extrusions Incorporated- Unrecycled Aluminum Scrap Production"/>
    <n v="49049"/>
    <x v="24"/>
    <n v="31603001"/>
    <x v="2"/>
    <s v="Photographic Film Manufacturing"/>
    <s v="Product Manufacturing - Substrate Preparation"/>
    <s v="Extrusion Operations"/>
    <s v="331313"/>
    <s v="Alumina Refining and Primary Aluminum Production"/>
    <n v="1.244"/>
    <n v="1.244"/>
    <m/>
    <m/>
    <m/>
    <m/>
    <m/>
  </r>
  <r>
    <x v="4"/>
    <s v="10794"/>
    <s v="McWane Ductile - Utah"/>
    <n v="49049"/>
    <x v="24"/>
    <n v="38500101"/>
    <x v="2"/>
    <s v="Cooling Tower"/>
    <s v="Process Cooling"/>
    <s v="Mechanical Draft"/>
    <s v="331511"/>
    <s v="Iron Foundries"/>
    <n v="5.7874250000000002E-2"/>
    <n v="2.8084149999999994E-4"/>
    <m/>
    <m/>
    <m/>
    <m/>
    <m/>
  </r>
  <r>
    <x v="4"/>
    <s v="11408"/>
    <s v="IM Flash Technologies LLC- Semiconductor Manufacturing Plant"/>
    <n v="49049"/>
    <x v="24"/>
    <n v="38500101"/>
    <x v="2"/>
    <s v="Cooling Tower"/>
    <s v="Process Cooling"/>
    <s v="Mechanical Draft"/>
    <s v="334413"/>
    <s v="Semiconductor and Related Device Manufacturing"/>
    <n v="3.1769981938000003"/>
    <n v="9.7912931331999992E-3"/>
    <m/>
    <m/>
    <m/>
    <m/>
    <m/>
  </r>
  <r>
    <x v="4"/>
    <s v="12825"/>
    <s v="Utah Assoc. Municipal Power Systems-  Nebo (Payson) Power Plant"/>
    <n v="49049"/>
    <x v="24"/>
    <n v="38500101"/>
    <x v="2"/>
    <s v="Cooling Tower"/>
    <s v="Process Cooling"/>
    <s v="Mechanical Draft"/>
    <s v="237130"/>
    <s v="Power and Communication Line and Related Structures Construction"/>
    <n v="5.6520000000000001"/>
    <m/>
    <m/>
    <m/>
    <m/>
    <m/>
    <m/>
  </r>
  <r>
    <x v="4"/>
    <s v="10847"/>
    <s v="Sapa Extrusions Incorporated- Unrecycled Aluminum Scrap Production"/>
    <n v="49049"/>
    <x v="24"/>
    <n v="38500110"/>
    <x v="2"/>
    <s v="Cooling Tower"/>
    <s v="Process Cooling"/>
    <s v="Other Not Classified"/>
    <s v="331313"/>
    <s v="Alumina Refining and Primary Aluminum Production"/>
    <n v="6.8398584499999998E-2"/>
    <n v="6.8398584499999998E-2"/>
    <m/>
    <m/>
    <m/>
    <m/>
    <m/>
  </r>
  <r>
    <x v="4"/>
    <s v="10823"/>
    <s v="Payson City Corporation- Payson City Power"/>
    <n v="49049"/>
    <x v="24"/>
    <n v="39090001"/>
    <x v="2"/>
    <s v="In-process Fuel Use"/>
    <s v="Fuel Storage - Fixed Roof Tanks"/>
    <s v="Residual Oil: Breathing Loss"/>
    <s v="221112"/>
    <s v="Fossil Fuel Electric Power Generation"/>
    <m/>
    <m/>
    <m/>
    <m/>
    <n v="2.4000000000000001E-4"/>
    <m/>
    <m/>
  </r>
  <r>
    <x v="4"/>
    <s v="10823"/>
    <s v="Payson City Corporation- Payson City Power"/>
    <n v="49049"/>
    <x v="24"/>
    <n v="39090004"/>
    <x v="2"/>
    <s v="In-process Fuel Use"/>
    <s v="Fuel Storage - Fixed Roof Tanks"/>
    <s v="Distillate Oil (No. 2): Working Loss"/>
    <s v="221112"/>
    <s v="Fossil Fuel Electric Power Generation"/>
    <m/>
    <m/>
    <m/>
    <m/>
    <n v="1.3289363020000001E-3"/>
    <m/>
    <m/>
  </r>
  <r>
    <x v="4"/>
    <s v="10823"/>
    <s v="Payson City Corporation- Payson City Power"/>
    <n v="49049"/>
    <x v="24"/>
    <n v="39090009"/>
    <x v="2"/>
    <s v="In-process Fuel Use"/>
    <s v="Fuel Storage - Fixed Roof Tanks"/>
    <s v="Residual Oil/Crude Oil: Breathing Loss"/>
    <s v="221112"/>
    <s v="Fossil Fuel Electric Power Generation"/>
    <m/>
    <m/>
    <m/>
    <m/>
    <n v="2.4000000000000001E-4"/>
    <m/>
    <m/>
  </r>
  <r>
    <x v="4"/>
    <s v="12736"/>
    <s v="C &amp; C Cast Polymers Incorporated - Cultured Marble Manufacturing"/>
    <n v="49049"/>
    <x v="24"/>
    <n v="39090012"/>
    <x v="2"/>
    <s v="In-process Fuel Use"/>
    <s v="Fuel Storage - Fixed Roof Tanks"/>
    <s v="Dual Fuel (Gas/Oil): Working Loss"/>
    <s v="325991"/>
    <s v="Custom Compounding of Purchased Resins"/>
    <m/>
    <m/>
    <m/>
    <m/>
    <n v="0"/>
    <m/>
    <m/>
  </r>
  <r>
    <x v="4"/>
    <s v="12538"/>
    <s v="Liberty Safe and Security Products, Inc.- Payson Manufacturing Plant"/>
    <n v="49049"/>
    <x v="24"/>
    <n v="39999999"/>
    <x v="2"/>
    <s v="Miscellaneous Manufacturing Industries"/>
    <s v="Miscellaneous Industrial Processes"/>
    <s v="Other Not Classified"/>
    <s v="332439"/>
    <s v="Other Metal Container Manufacturing"/>
    <n v="8.0000000000000002E-3"/>
    <m/>
    <m/>
    <m/>
    <m/>
    <m/>
    <m/>
  </r>
  <r>
    <x v="4"/>
    <s v="10823"/>
    <s v="Payson City Corporation- Payson City Power"/>
    <n v="49049"/>
    <x v="24"/>
    <n v="40100399"/>
    <x v="12"/>
    <s v="Organic Solvent Evaporation"/>
    <s v="Cold Solvent Cleaning/Stripping"/>
    <s v="Other Not Classified"/>
    <s v="221112"/>
    <s v="Fossil Fuel Electric Power Generation"/>
    <n v="0"/>
    <n v="0"/>
    <m/>
    <m/>
    <n v="4.8750000000000002E-2"/>
    <m/>
    <m/>
  </r>
  <r>
    <x v="4"/>
    <s v="10794"/>
    <s v="McWane Ductile - Utah"/>
    <n v="49049"/>
    <x v="24"/>
    <n v="40188898"/>
    <x v="12"/>
    <s v="Organic Solvent Evaporation"/>
    <s v="Fugitive Emissions"/>
    <s v="General"/>
    <s v="331511"/>
    <s v="Iron Foundries"/>
    <n v="0"/>
    <n v="0"/>
    <m/>
    <m/>
    <n v="0.1531805"/>
    <m/>
    <m/>
  </r>
  <r>
    <x v="4"/>
    <s v="10794"/>
    <s v="McWane Ductile - Utah"/>
    <n v="49049"/>
    <x v="24"/>
    <n v="40200101"/>
    <x v="12"/>
    <s v="Surface Coating Operations"/>
    <s v="Surface Coating Application - General"/>
    <s v="Paint: Solvent-base"/>
    <s v="331511"/>
    <s v="Iron Foundries"/>
    <n v="0"/>
    <n v="0"/>
    <m/>
    <m/>
    <n v="4.8468201547499996"/>
    <m/>
    <m/>
  </r>
  <r>
    <x v="4"/>
    <s v="10847"/>
    <s v="Sapa Extrusions Incorporated- Unrecycled Aluminum Scrap Production"/>
    <n v="49049"/>
    <x v="24"/>
    <n v="40200101"/>
    <x v="12"/>
    <s v="Surface Coating Operations"/>
    <s v="Surface Coating Application - General"/>
    <s v="Paint: Solvent-base"/>
    <s v="331313"/>
    <s v="Alumina Refining and Primary Aluminum Production"/>
    <m/>
    <m/>
    <m/>
    <m/>
    <n v="4.3392598562"/>
    <m/>
    <m/>
  </r>
  <r>
    <x v="4"/>
    <s v="11966"/>
    <s v="Dragon ESP Ltd- Steel Plate Manufacturing Plant"/>
    <n v="49049"/>
    <x v="24"/>
    <n v="40200101"/>
    <x v="12"/>
    <s v="Surface Coating Operations"/>
    <s v="Surface Coating Application - General"/>
    <s v="Paint: Solvent-base"/>
    <s v="337215"/>
    <s v="Showcase, Partition, Shelving, and Locker Manufacturing"/>
    <m/>
    <m/>
    <m/>
    <m/>
    <n v="8.77"/>
    <m/>
    <m/>
  </r>
  <r>
    <x v="4"/>
    <s v="12538"/>
    <s v="Liberty Safe and Security Products, Inc.- Payson Manufacturing Plant"/>
    <n v="49049"/>
    <x v="24"/>
    <n v="40200101"/>
    <x v="12"/>
    <s v="Surface Coating Operations"/>
    <s v="Surface Coating Application - General"/>
    <s v="Paint: Solvent-base"/>
    <s v="332439"/>
    <s v="Other Metal Container Manufacturing"/>
    <m/>
    <m/>
    <m/>
    <m/>
    <n v="12.480000000000002"/>
    <m/>
    <m/>
  </r>
  <r>
    <x v="4"/>
    <s v="13050"/>
    <s v="Universal Industrial Sales Incorporated- Galvanizing Facility"/>
    <n v="49049"/>
    <x v="24"/>
    <n v="40200101"/>
    <x v="12"/>
    <s v="Surface Coating Operations"/>
    <s v="Surface Coating Application - General"/>
    <s v="Paint: Solvent-base"/>
    <s v="331110"/>
    <s v="Iron and Steel Mills and Ferroalloy Manufacturing"/>
    <m/>
    <m/>
    <m/>
    <m/>
    <n v="6.29"/>
    <m/>
    <m/>
  </r>
  <r>
    <x v="4"/>
    <s v="14410"/>
    <s v="LGS UT, LLC, dba Look Trailers Cargo Trailer Manufacturing Plant"/>
    <n v="49049"/>
    <x v="24"/>
    <n v="40200101"/>
    <x v="12"/>
    <s v="Surface Coating Operations"/>
    <s v="Surface Coating Application - General"/>
    <s v="Paint: Solvent-base"/>
    <s v="336212"/>
    <s v="Truck Trailer Manufacturing"/>
    <m/>
    <m/>
    <m/>
    <m/>
    <n v="12.9"/>
    <m/>
    <m/>
  </r>
  <r>
    <x v="4"/>
    <s v="10790"/>
    <s v="Brigham Young University- Main Campus"/>
    <n v="49049"/>
    <x v="24"/>
    <n v="40200201"/>
    <x v="12"/>
    <s v="Surface Coating Operations"/>
    <s v="Surface Coating Application - General"/>
    <s v="Paint: Water-base"/>
    <s v="61131"/>
    <s v="Colleges, Universities, and Professional Schools"/>
    <n v="0"/>
    <n v="0"/>
    <m/>
    <m/>
    <n v="3.6999999999999997"/>
    <m/>
    <m/>
  </r>
  <r>
    <x v="4"/>
    <s v="10794"/>
    <s v="McWane Ductile - Utah"/>
    <n v="49049"/>
    <x v="24"/>
    <n v="40200201"/>
    <x v="12"/>
    <s v="Surface Coating Operations"/>
    <s v="Surface Coating Application - General"/>
    <s v="Paint: Water-base"/>
    <s v="331511"/>
    <s v="Iron Foundries"/>
    <n v="0"/>
    <n v="0"/>
    <n v="0"/>
    <n v="0"/>
    <n v="15.566000000000001"/>
    <n v="0"/>
    <n v="0"/>
  </r>
  <r>
    <x v="4"/>
    <s v="10828"/>
    <s v="Pioneer Pipe and Tube- Pioneer Pipe and Tube"/>
    <n v="49049"/>
    <x v="24"/>
    <n v="40200301"/>
    <x v="12"/>
    <s v="Surface Coating Operations"/>
    <s v="Surface Coating Application - General"/>
    <s v="Varnish/Shellac"/>
    <s v="33121"/>
    <s v="Iron and Steel Pipe and Tube Manufacturing from Purchased Steel"/>
    <m/>
    <m/>
    <m/>
    <m/>
    <n v="1.37"/>
    <m/>
    <m/>
  </r>
  <r>
    <x v="4"/>
    <s v="14225"/>
    <s v="Action Target Inc. - Firearms Training Equipment Manufacturing Site #2"/>
    <n v="49049"/>
    <x v="24"/>
    <n v="40200601"/>
    <x v="12"/>
    <s v="Surface Coating Operations"/>
    <s v="Surface Coating Application - General"/>
    <s v="Primer"/>
    <s v="332114"/>
    <s v="Custom Roll Forming"/>
    <m/>
    <m/>
    <m/>
    <m/>
    <n v="14.62475515"/>
    <m/>
    <m/>
  </r>
  <r>
    <x v="4"/>
    <s v="10875"/>
    <s v="Provo Steel and Supply- Safe Manufacturing Facility"/>
    <n v="49049"/>
    <x v="24"/>
    <n v="40200701"/>
    <x v="12"/>
    <s v="Surface Coating Operations"/>
    <s v="Surface Coating Application - General"/>
    <s v="Adhesive Application"/>
    <s v="3312"/>
    <s v="Steel Product Manufacturing from Purchased Steel"/>
    <m/>
    <m/>
    <m/>
    <m/>
    <n v="0"/>
    <m/>
    <m/>
  </r>
  <r>
    <x v="4"/>
    <s v="14410"/>
    <s v="LGS UT, LLC, dba Look Trailers Cargo Trailer Manufacturing Plant"/>
    <n v="49049"/>
    <x v="24"/>
    <n v="40200701"/>
    <x v="12"/>
    <s v="Surface Coating Operations"/>
    <s v="Surface Coating Application - General"/>
    <s v="Adhesive Application"/>
    <s v="336212"/>
    <s v="Truck Trailer Manufacturing"/>
    <m/>
    <m/>
    <m/>
    <m/>
    <n v="2.95"/>
    <m/>
    <m/>
  </r>
  <r>
    <x v="4"/>
    <s v="11233"/>
    <s v="Mity-Lite Incorporated- Orem Manufacturing Facility"/>
    <n v="49049"/>
    <x v="24"/>
    <n v="40200711"/>
    <x v="12"/>
    <s v="Surface Coating Operations"/>
    <s v="Surface Coating Application - General"/>
    <s v="Adhesive: Spray"/>
    <s v="33999"/>
    <s v="All Other Miscellaneous Manufacturing"/>
    <m/>
    <m/>
    <m/>
    <m/>
    <n v="0.16575000000000001"/>
    <m/>
    <m/>
  </r>
  <r>
    <x v="4"/>
    <s v="11789"/>
    <s v="Longview Fibre Paper and Packaging Inc. - Spanish Fork Box Plant"/>
    <n v="49049"/>
    <x v="24"/>
    <n v="40201301"/>
    <x v="12"/>
    <s v="Surface Coating Operations"/>
    <s v="Paper Coating"/>
    <s v="Coating Operation"/>
    <s v="322211"/>
    <s v="Corrugated and Solid Fiber Box Manufacturing"/>
    <m/>
    <m/>
    <m/>
    <m/>
    <n v="1.3029999999999999"/>
    <m/>
    <m/>
  </r>
  <r>
    <x v="4"/>
    <s v="10794"/>
    <s v="McWane Ductile - Utah"/>
    <n v="49049"/>
    <x v="24"/>
    <n v="40202501"/>
    <x v="12"/>
    <s v="Surface Coating Operations"/>
    <s v="Miscellaneous Metal Parts"/>
    <s v="Coating Operation"/>
    <s v="331511"/>
    <s v="Iron Foundries"/>
    <m/>
    <m/>
    <m/>
    <m/>
    <n v="0.103648"/>
    <m/>
    <m/>
  </r>
  <r>
    <x v="4"/>
    <s v="10880"/>
    <s v="Global Coatings Incorporated- Steel Coating Application Facility"/>
    <n v="49049"/>
    <x v="24"/>
    <n v="40202501"/>
    <x v="12"/>
    <s v="Surface Coating Operations"/>
    <s v="Miscellaneous Metal Parts"/>
    <s v="Coating Operation"/>
    <s v="332812"/>
    <s v="Metal Coating, Engraving (except Jewelry and Silverware), and Allied Services to Manufacturers"/>
    <n v="1.8129999999999999"/>
    <n v="0.90600000000000003"/>
    <m/>
    <m/>
    <n v="7.8259999999999996"/>
    <m/>
    <m/>
  </r>
  <r>
    <x v="4"/>
    <s v="11358"/>
    <s v="MACA Supply Company- Foundry"/>
    <n v="49049"/>
    <x v="24"/>
    <n v="40202501"/>
    <x v="12"/>
    <s v="Surface Coating Operations"/>
    <s v="Miscellaneous Metal Parts"/>
    <s v="Coating Operation"/>
    <s v="331511"/>
    <s v="Iron Foundries"/>
    <n v="2E-3"/>
    <n v="2E-3"/>
    <m/>
    <m/>
    <n v="1"/>
    <m/>
    <m/>
  </r>
  <r>
    <x v="4"/>
    <s v="11966"/>
    <s v="Dragon ESP Ltd- Steel Plate Manufacturing Plant"/>
    <n v="49049"/>
    <x v="24"/>
    <n v="40202501"/>
    <x v="12"/>
    <s v="Surface Coating Operations"/>
    <s v="Miscellaneous Metal Parts"/>
    <s v="Coating Operation"/>
    <s v="337215"/>
    <s v="Showcase, Partition, Shelving, and Locker Manufacturing"/>
    <n v="0.08"/>
    <n v="0.08"/>
    <m/>
    <m/>
    <m/>
    <m/>
    <m/>
  </r>
  <r>
    <x v="4"/>
    <s v="10847"/>
    <s v="Sapa Extrusions Incorporated- Unrecycled Aluminum Scrap Production"/>
    <n v="49049"/>
    <x v="24"/>
    <n v="40202502"/>
    <x v="12"/>
    <s v="Surface Coating Operations"/>
    <s v="Miscellaneous Metal Parts"/>
    <s v="Cleaning/Pretreatment"/>
    <s v="331313"/>
    <s v="Alumina Refining and Primary Aluminum Production"/>
    <m/>
    <m/>
    <m/>
    <m/>
    <n v="0"/>
    <m/>
    <m/>
  </r>
  <r>
    <x v="4"/>
    <s v="10875"/>
    <s v="Provo Steel and Supply- Safe Manufacturing Facility"/>
    <n v="49049"/>
    <x v="24"/>
    <n v="40202505"/>
    <x v="12"/>
    <s v="Surface Coating Operations"/>
    <s v="Miscellaneous Metal Parts"/>
    <s v="Equipment Cleanup"/>
    <s v="3312"/>
    <s v="Steel Product Manufacturing from Purchased Steel"/>
    <m/>
    <m/>
    <m/>
    <m/>
    <n v="11.01"/>
    <m/>
    <m/>
  </r>
  <r>
    <x v="4"/>
    <s v="10875"/>
    <s v="Provo Steel and Supply- Safe Manufacturing Facility"/>
    <n v="49049"/>
    <x v="24"/>
    <n v="40202510"/>
    <x v="12"/>
    <s v="Surface Coating Operations"/>
    <s v="Miscellaneous Metal Parts"/>
    <s v="Prime Coat Application"/>
    <s v="3312"/>
    <s v="Steel Product Manufacturing from Purchased Steel"/>
    <m/>
    <m/>
    <m/>
    <m/>
    <n v="1.76"/>
    <m/>
    <m/>
  </r>
  <r>
    <x v="4"/>
    <s v="10875"/>
    <s v="Provo Steel and Supply- Safe Manufacturing Facility"/>
    <n v="49049"/>
    <x v="24"/>
    <n v="40202542"/>
    <x v="12"/>
    <s v="Surface Coating Operations"/>
    <s v="Miscellaneous Metal Parts"/>
    <s v="Single Coat Application: Spray, High Solids"/>
    <s v="3312"/>
    <s v="Steel Product Manufacturing from Purchased Steel"/>
    <m/>
    <m/>
    <m/>
    <m/>
    <n v="15.77"/>
    <m/>
    <m/>
  </r>
  <r>
    <x v="4"/>
    <s v="11233"/>
    <s v="Mity-Lite Incorporated- Orem Manufacturing Facility"/>
    <n v="49049"/>
    <x v="24"/>
    <n v="40299998"/>
    <x v="12"/>
    <s v="Surface Coating Operations"/>
    <s v="Miscellaneous"/>
    <s v="Miscellaneous"/>
    <s v="33999"/>
    <s v="All Other Miscellaneous Manufacturing"/>
    <m/>
    <m/>
    <m/>
    <m/>
    <n v="3.0178000000000003"/>
    <m/>
    <m/>
  </r>
  <r>
    <x v="4"/>
    <s v="10847"/>
    <s v="Sapa Extrusions Incorporated- Unrecycled Aluminum Scrap Production"/>
    <n v="49049"/>
    <x v="24"/>
    <n v="40301019"/>
    <x v="12"/>
    <s v="Petroleum Product Storage at Refineries"/>
    <s v="Fixed Roof Tanks (Varying Sizes)"/>
    <s v="Distillate Fuel #2: Breathing Loss: 67000 Bbl. Size"/>
    <s v="331313"/>
    <s v="Alumina Refining and Primary Aluminum Production"/>
    <m/>
    <m/>
    <m/>
    <m/>
    <n v="0.44"/>
    <m/>
    <m/>
  </r>
  <r>
    <x v="4"/>
    <s v="10794"/>
    <s v="McWane Ductile - Utah"/>
    <n v="49049"/>
    <x v="24"/>
    <n v="40301021"/>
    <x v="12"/>
    <s v="Petroleum Product Storage at Refineries"/>
    <s v="Fixed Roof Tanks (Varying Sizes)"/>
    <s v="Distillate Fuel #2: Working Loss"/>
    <s v="331511"/>
    <s v="Iron Foundries"/>
    <m/>
    <m/>
    <m/>
    <m/>
    <n v="3.3585E-4"/>
    <m/>
    <m/>
  </r>
  <r>
    <x v="4"/>
    <s v="10819"/>
    <s v="Springville City Corporation: Whitehead Power Plant"/>
    <n v="49049"/>
    <x v="24"/>
    <n v="40301021"/>
    <x v="12"/>
    <s v="Petroleum Product Storage at Refineries"/>
    <s v="Fixed Roof Tanks (Varying Sizes)"/>
    <s v="Distillate Fuel #2: Working Loss"/>
    <s v="221118"/>
    <s v="Other Electric Power Generation"/>
    <m/>
    <m/>
    <m/>
    <m/>
    <n v="6.7600000000000004E-3"/>
    <m/>
    <m/>
  </r>
  <r>
    <x v="4"/>
    <s v="11436"/>
    <s v="Westroc Incorporated- Highland Pit"/>
    <n v="49049"/>
    <x v="24"/>
    <n v="40301021"/>
    <x v="12"/>
    <s v="Petroleum Product Storage at Refineries"/>
    <s v="Fixed Roof Tanks (Varying Sizes)"/>
    <s v="Distillate Fuel #2: Working Loss"/>
    <s v="212321"/>
    <s v="Construction Sand and Gravel Mining"/>
    <m/>
    <m/>
    <m/>
    <m/>
    <n v="7.8560000000000001E-4"/>
    <m/>
    <m/>
  </r>
  <r>
    <x v="4"/>
    <s v="11408"/>
    <s v="IM Flash Technologies LLC- Semiconductor Manufacturing Plant"/>
    <n v="49049"/>
    <x v="24"/>
    <n v="40301097"/>
    <x v="12"/>
    <s v="Petroleum Product Storage at Refineries"/>
    <s v="Fixed Roof Tanks (Varying Sizes)"/>
    <s v="Other Product: Breathing Loss: 67000 Bbl. Size"/>
    <s v="334413"/>
    <s v="Semiconductor and Related Device Manufacturing"/>
    <m/>
    <m/>
    <m/>
    <m/>
    <n v="1.3748"/>
    <m/>
    <m/>
  </r>
  <r>
    <x v="4"/>
    <s v="10794"/>
    <s v="McWane Ductile - Utah"/>
    <n v="49049"/>
    <x v="24"/>
    <n v="40400108"/>
    <x v="12"/>
    <s v="Petroleum Liquids Storage (non-Refinery)"/>
    <s v="Bulk Terminals"/>
    <s v="Gasoline RVP 10: Working Loss (Diameter Independent) - Fixed Roof Tank"/>
    <s v="331511"/>
    <s v="Iron Foundries"/>
    <m/>
    <m/>
    <m/>
    <m/>
    <n v="2.1791499999999998E-2"/>
    <m/>
    <m/>
  </r>
  <r>
    <x v="4"/>
    <s v="11975"/>
    <s v="Bayview Landfill (GOVT- State Agency/Organization (92))"/>
    <n v="49049"/>
    <x v="24"/>
    <n v="40400249"/>
    <x v="12"/>
    <s v="Petroleum Liquids Storage (non-Refinery)"/>
    <s v="Bulk Plants"/>
    <s v="Other Liquids: External Floating Roof (Primary/Secondary Seal)"/>
    <s v="562212"/>
    <s v="Solid Waste Landfill"/>
    <m/>
    <m/>
    <m/>
    <m/>
    <n v="4.9000000000000002E-2"/>
    <m/>
    <m/>
  </r>
  <r>
    <x v="4"/>
    <s v="13083"/>
    <s v="Dominion Energy Questar Pipeline, LLC- Thistle Creek Compression Station"/>
    <n v="49049"/>
    <x v="24"/>
    <n v="40400311"/>
    <x v="12"/>
    <s v="Petroleum Liquids Storage (non-Refinery)"/>
    <s v="Oil and Gas Field Storage and Working Tanks"/>
    <s v="Fixed Roof Tank, Condensate, working+breathing+flashing losses"/>
    <s v="48621"/>
    <s v="Pipeline Transportation of Natural Gas"/>
    <m/>
    <m/>
    <m/>
    <m/>
    <n v="0.24"/>
    <m/>
    <m/>
  </r>
  <r>
    <x v="4"/>
    <s v="10814"/>
    <s v="Sunroc Corporation- Santaquin Aggregate Facility"/>
    <n v="49049"/>
    <x v="24"/>
    <n v="40400326"/>
    <x v="12"/>
    <s v="Petroleum Liquids Storage (non-Refinery)"/>
    <s v="Oil and Gas Field Storage and Working Tanks"/>
    <s v="External Floating Roof Tank, Diesel, working+breathing+flashing"/>
    <s v="212321"/>
    <s v="Construction Sand and Gravel Mining"/>
    <m/>
    <m/>
    <m/>
    <m/>
    <n v="3.0000000000000001E-3"/>
    <m/>
    <m/>
  </r>
  <r>
    <x v="4"/>
    <s v="10820"/>
    <s v="Geneva Rock Products- Orem Hot Mix Asphalt Plant &amp; Concrete Batch Plants"/>
    <n v="49049"/>
    <x v="24"/>
    <n v="40400326"/>
    <x v="12"/>
    <s v="Petroleum Liquids Storage (non-Refinery)"/>
    <s v="Oil and Gas Field Storage and Working Tanks"/>
    <s v="External Floating Roof Tank, Diesel, working+breathing+flashing"/>
    <s v="32732"/>
    <s v="Ready-Mix Concrete Manufacturing"/>
    <m/>
    <m/>
    <m/>
    <m/>
    <n v="1.9E-3"/>
    <m/>
    <m/>
  </r>
  <r>
    <x v="4"/>
    <s v="10843"/>
    <s v="Geneva Rock Products, Inc. - Pelican Point Limestone, Aggregate, &amp; Concrete Facility  "/>
    <n v="49049"/>
    <x v="24"/>
    <n v="40400326"/>
    <x v="12"/>
    <s v="Petroleum Liquids Storage (non-Refinery)"/>
    <s v="Oil and Gas Field Storage and Working Tanks"/>
    <s v="External Floating Roof Tank, Diesel, working+breathing+flashing"/>
    <s v="32732"/>
    <s v="Ready-Mix Concrete Manufacturing"/>
    <m/>
    <m/>
    <m/>
    <m/>
    <n v="1E-4"/>
    <m/>
    <m/>
  </r>
  <r>
    <x v="4"/>
    <s v="14155"/>
    <s v="Sunroc Corporation- Salem Aggregate Facility"/>
    <n v="49049"/>
    <x v="24"/>
    <n v="40400326"/>
    <x v="12"/>
    <s v="Petroleum Liquids Storage (non-Refinery)"/>
    <s v="Oil and Gas Field Storage and Working Tanks"/>
    <s v="External Floating Roof Tank, Diesel, working+breathing+flashing"/>
    <s v="212321"/>
    <s v="Construction Sand and Gravel Mining"/>
    <m/>
    <m/>
    <m/>
    <m/>
    <n v="5.0000000000000001E-3"/>
    <m/>
    <m/>
  </r>
  <r>
    <x v="4"/>
    <s v="11975"/>
    <s v="Bayview Landfill (GOVT- State Agency/Organization (92))"/>
    <n v="49049"/>
    <x v="24"/>
    <n v="40400413"/>
    <x v="12"/>
    <s v="Petroleum Liquids Storage (non-Refinery)"/>
    <s v="Petroleum Products - Underground Tanks"/>
    <s v="Distillate Fuel #2: Breathing Loss"/>
    <s v="562212"/>
    <s v="Solid Waste Landfill"/>
    <m/>
    <m/>
    <m/>
    <m/>
    <n v="1.1999999999999999E-3"/>
    <m/>
    <m/>
  </r>
  <r>
    <x v="4"/>
    <s v="13144"/>
    <s v="Temkin International Incorporated- Payson Printing Plant"/>
    <n v="49049"/>
    <x v="24"/>
    <n v="40500309"/>
    <x v="12"/>
    <s v="Printing/Publishing"/>
    <s v="Flexographic"/>
    <s v="Other non-dryer printing"/>
    <s v="32311"/>
    <s v="Printing"/>
    <m/>
    <m/>
    <m/>
    <m/>
    <n v="6.5830000000000002"/>
    <m/>
    <m/>
  </r>
  <r>
    <x v="4"/>
    <s v="10823"/>
    <s v="Payson City Corporation- Payson City Power"/>
    <n v="49049"/>
    <x v="24"/>
    <n v="40600130"/>
    <x v="12"/>
    <s v="Transportation and Marketing of Petroleum Products"/>
    <s v="Tank Cars and Trucks"/>
    <s v="Distillate Oil: Submerged Loading"/>
    <s v="221112"/>
    <s v="Fossil Fuel Electric Power Generation"/>
    <m/>
    <m/>
    <m/>
    <m/>
    <n v="7.019689146481E-3"/>
    <m/>
    <m/>
  </r>
  <r>
    <x v="4"/>
    <s v="11975"/>
    <s v="Bayview Landfill (GOVT- State Agency/Organization (92))"/>
    <n v="49049"/>
    <x v="24"/>
    <n v="50100401"/>
    <x v="13"/>
    <s v="Solid Waste Disposal - Government"/>
    <s v="Municipal Solid Waste Landfill"/>
    <s v="Unpaved Road Traffic"/>
    <s v="562212"/>
    <s v="Solid Waste Landfill"/>
    <n v="3.2317952188664902"/>
    <n v="0.323179521886649"/>
    <m/>
    <m/>
    <m/>
    <m/>
    <m/>
  </r>
  <r>
    <x v="4"/>
    <s v="11975"/>
    <s v="Bayview Landfill (GOVT- State Agency/Organization (92))"/>
    <n v="49049"/>
    <x v="24"/>
    <n v="50100402"/>
    <x v="13"/>
    <s v="Solid Waste Disposal - Government"/>
    <s v="Municipal Solid Waste Landfill"/>
    <s v="Fugitive Emissions"/>
    <s v="562212"/>
    <s v="Solid Waste Landfill"/>
    <m/>
    <m/>
    <m/>
    <m/>
    <n v="46.81"/>
    <m/>
    <m/>
  </r>
  <r>
    <x v="4"/>
    <s v="10880"/>
    <s v="Global Coatings Incorporated- Steel Coating Application Facility"/>
    <n v="49049"/>
    <x v="24"/>
    <n v="2260002000"/>
    <x v="1"/>
    <s v="Off-highway Vehicle Gasoline, 2-Stroke"/>
    <s v="Construction and Mining Equipment"/>
    <s v="Total"/>
    <s v="332812"/>
    <s v="Metal Coating, Engraving (except Jewelry and Silverware), and Allied Services to Manufacturers"/>
    <n v="3.2118000000000001E-4"/>
    <n v="3.2118000000000001E-4"/>
    <n v="1.3992E-4"/>
    <n v="2.5387000000000001E-3"/>
    <n v="3.4450000000000001E-3"/>
    <n v="0.10494000000000001"/>
    <m/>
  </r>
  <r>
    <x v="4"/>
    <s v="11975"/>
    <s v="Bayview Landfill (GOVT- State Agency/Organization (92))"/>
    <n v="49049"/>
    <x v="24"/>
    <n v="2265001030"/>
    <x v="1"/>
    <s v="Off-highway Vehicle Gasoline, 4-Stroke"/>
    <s v="Recreational Equipment"/>
    <s v="All Terrain Vehicles"/>
    <s v="562212"/>
    <s v="Solid Waste Landfill"/>
    <n v="1.0142323352800001E-4"/>
    <n v="9.3309374844999994E-5"/>
    <n v="6.5412065340000004E-6"/>
    <n v="8.0827812927000003E-4"/>
    <n v="5.9336785737000002E-3"/>
    <n v="5.8319291541600003E-2"/>
    <m/>
  </r>
  <r>
    <x v="4"/>
    <s v="10794"/>
    <s v="McWane Ductile - Utah"/>
    <n v="49049"/>
    <x v="24"/>
    <n v="2265002081"/>
    <x v="1"/>
    <s v="Off-highway Vehicle Gasoline, 4-Stroke"/>
    <s v="Construction and Mining Equipment"/>
    <s v="Other Construction Equipment"/>
    <s v="331511"/>
    <s v="Iron Foundries"/>
    <n v="3.0876671922599997E-4"/>
    <n v="2.8406538168800001E-4"/>
    <n v="6.2146848342999999E-5"/>
    <n v="3.1528130493015005E-2"/>
    <n v="1.7662621832295E-2"/>
    <n v="0.32852032681575005"/>
    <m/>
  </r>
  <r>
    <x v="4"/>
    <s v="10794"/>
    <s v="McWane Ductile - Utah"/>
    <n v="49049"/>
    <x v="24"/>
    <n v="2265003010"/>
    <x v="1"/>
    <s v="Off-highway Vehicle Gasoline, 4-Stroke"/>
    <s v="Industrial Equipment"/>
    <s v="Aerial Lifts"/>
    <s v="331511"/>
    <s v="Iron Foundries"/>
    <n v="4.2239230213900002E-4"/>
    <n v="3.8860091796999999E-4"/>
    <n v="7.9509346371999998E-5"/>
    <n v="4.6365338494349997E-2"/>
    <n v="3.3667264596600001E-2"/>
    <n v="0.77109984356850003"/>
    <m/>
  </r>
  <r>
    <x v="4"/>
    <s v="10791"/>
    <s v="Utah Refractories Corporation- Brick Manufacturing - Lehi Plant"/>
    <n v="49049"/>
    <x v="24"/>
    <n v="2267003020"/>
    <x v="1"/>
    <s v="LPG"/>
    <s v="Industrial Equipment"/>
    <s v="Forklifts"/>
    <s v="32712"/>
    <s v="Clay Building Material and Refractories Manufacturing"/>
    <n v="3.2578465012559998E-3"/>
    <n v="3.2578465012559998E-3"/>
    <n v="6.1142257831600004E-4"/>
    <n v="9.9212069075759995E-2"/>
    <n v="2.3507201406239998E-2"/>
    <n v="0.68621910499439998"/>
    <m/>
  </r>
  <r>
    <x v="4"/>
    <s v="10794"/>
    <s v="McWane Ductile - Utah"/>
    <n v="49049"/>
    <x v="24"/>
    <n v="2267003020"/>
    <x v="1"/>
    <s v="LPG"/>
    <s v="Industrial Equipment"/>
    <s v="Forklifts"/>
    <s v="331511"/>
    <s v="Iron Foundries"/>
    <n v="5.7165204319870001E-3"/>
    <n v="5.7165204319870001E-3"/>
    <n v="1.0728589043879999E-3"/>
    <n v="0.17408672288832"/>
    <n v="4.1227210694207997E-2"/>
    <n v="1.2041038753075199"/>
    <m/>
  </r>
  <r>
    <x v="4"/>
    <s v="10794"/>
    <s v="McWane Ductile - Utah"/>
    <n v="49049"/>
    <x v="24"/>
    <n v="2267003030"/>
    <x v="1"/>
    <s v="LPG"/>
    <s v="Industrial Equipment"/>
    <s v="Sweepers/Scrubbers"/>
    <s v="331511"/>
    <s v="Iron Foundries"/>
    <n v="8.0906474528800001E-4"/>
    <n v="8.0906474528800001E-4"/>
    <n v="1.4950088099099999E-4"/>
    <n v="1.8158053596410002E-2"/>
    <n v="3.7022413326079999E-3"/>
    <n v="0.11430046051788"/>
    <m/>
  </r>
  <r>
    <x v="4"/>
    <s v="11789"/>
    <s v="Longview Fibre Paper and Packaging Inc. - Spanish Fork Box Plant"/>
    <n v="49049"/>
    <x v="24"/>
    <n v="2267003040"/>
    <x v="1"/>
    <s v="LPG"/>
    <s v="Industrial Equipment"/>
    <s v="Other General Industrial Equipment"/>
    <s v="322211"/>
    <s v="Corrugated and Solid Fiber Box Manufacturing"/>
    <n v="5.6243167651523998E-2"/>
    <n v="5.6243167651523998E-2"/>
    <n v="1.0488729138307999E-2"/>
    <n v="1.40676257191677"/>
    <n v="0.302957750948053"/>
    <n v="9.0165906438119006"/>
    <m/>
  </r>
  <r>
    <x v="4"/>
    <s v="12736"/>
    <s v="C &amp; C Cast Polymers Incorporated - Cultured Marble Manufacturing"/>
    <n v="49049"/>
    <x v="24"/>
    <n v="2268003020"/>
    <x v="1"/>
    <s v="CNG"/>
    <s v="Industrial Equipment"/>
    <s v="Forklifts"/>
    <s v="325991"/>
    <s v="Custom Compounding of Purchased Resins"/>
    <n v="2.7665347299999998E-7"/>
    <n v="2.7665347299999998E-7"/>
    <n v="5.0367311E-8"/>
    <n v="8.699528205E-6"/>
    <n v="1.2217612199999999E-7"/>
    <n v="5.8978414916999999E-5"/>
    <m/>
  </r>
  <r>
    <x v="4"/>
    <s v="11975"/>
    <s v="Bayview Landfill (GOVT- State Agency/Organization (92))"/>
    <n v="49049"/>
    <x v="24"/>
    <n v="2270002015"/>
    <x v="1"/>
    <s v="Off-highway Vehicle Diesel"/>
    <s v="Construction and Mining Equipment"/>
    <s v="Rollers"/>
    <s v="562212"/>
    <s v="Solid Waste Landfill"/>
    <n v="0.19815903651976799"/>
    <n v="0.192214265417507"/>
    <n v="3.5596670660770001E-3"/>
    <n v="2.3310115890440399"/>
    <n v="0.19580355534350899"/>
    <n v="1.22975504518182"/>
    <m/>
  </r>
  <r>
    <x v="4"/>
    <s v="11975"/>
    <s v="Bayview Landfill (GOVT- State Agency/Organization (92))"/>
    <n v="49049"/>
    <x v="24"/>
    <n v="2270002018"/>
    <x v="1"/>
    <s v="Off-highway Vehicle Diesel"/>
    <s v="Construction and Mining Equipment"/>
    <s v="Scrapers"/>
    <s v="562212"/>
    <s v="Solid Waste Landfill"/>
    <n v="5.2635725135476999E-2"/>
    <n v="5.1056653381375001E-2"/>
    <n v="1.403741943084E-3"/>
    <n v="0.87289033683116002"/>
    <n v="5.9651282672682E-2"/>
    <n v="0.38737904407945201"/>
    <m/>
  </r>
  <r>
    <x v="4"/>
    <s v="10794"/>
    <s v="McWane Ductile - Utah"/>
    <n v="49049"/>
    <x v="24"/>
    <n v="2270002036"/>
    <x v="1"/>
    <s v="Off-highway Vehicle Diesel"/>
    <s v="Construction and Mining Equipment"/>
    <s v="Excavators"/>
    <s v="331511"/>
    <s v="Iron Foundries"/>
    <n v="2.7004381587479999E-3"/>
    <n v="2.6194250140079999E-3"/>
    <n v="6.4120859081999998E-5"/>
    <n v="3.407643468504E-2"/>
    <n v="2.8718366981700001E-3"/>
    <n v="1.443773113134E-2"/>
    <m/>
  </r>
  <r>
    <x v="4"/>
    <s v="14847"/>
    <s v="Granite Construction Company- Talons Cove Hot Mix Asphalt Plant"/>
    <n v="49049"/>
    <x v="24"/>
    <n v="2270002036"/>
    <x v="1"/>
    <s v="Off-highway Vehicle Diesel"/>
    <s v="Construction and Mining Equipment"/>
    <s v="Excavators"/>
    <s v="324121"/>
    <s v="Asphalt Paving Mixture and Block Manufacturing"/>
    <n v="0"/>
    <n v="0"/>
    <n v="0"/>
    <n v="0"/>
    <n v="0"/>
    <n v="0"/>
    <m/>
  </r>
  <r>
    <x v="4"/>
    <s v="10794"/>
    <s v="McWane Ductile - Utah"/>
    <n v="49049"/>
    <x v="24"/>
    <n v="2270002045"/>
    <x v="1"/>
    <s v="Off-highway Vehicle Diesel"/>
    <s v="Construction and Mining Equipment"/>
    <s v="Cranes"/>
    <s v="331511"/>
    <s v="Iron Foundries"/>
    <n v="8.0983438706299996E-3"/>
    <n v="7.8553935544370002E-3"/>
    <n v="6.19147243E-3"/>
    <n v="0.26056460669199999"/>
    <n v="1.7430873733E-2"/>
    <n v="4.3063518101109997E-2"/>
    <m/>
  </r>
  <r>
    <x v="4"/>
    <s v="10790"/>
    <s v="Brigham Young University- Main Campus"/>
    <n v="49049"/>
    <x v="24"/>
    <n v="2270002048"/>
    <x v="1"/>
    <s v="Off-highway Vehicle Diesel"/>
    <s v="Construction and Mining Equipment"/>
    <s v="Graders"/>
    <s v="61131"/>
    <s v="Colleges, Universities, and Professional Schools"/>
    <n v="4.3964305707000002E-4"/>
    <n v="4.2645376535399999E-4"/>
    <n v="1.1092166759000001E-5"/>
    <n v="5.8622908150800001E-3"/>
    <n v="5.0499487951800003E-4"/>
    <n v="2.2319184262799999E-3"/>
    <m/>
  </r>
  <r>
    <x v="4"/>
    <s v="11975"/>
    <s v="Bayview Landfill (GOVT- State Agency/Organization (92))"/>
    <n v="49049"/>
    <x v="24"/>
    <n v="2270002048"/>
    <x v="1"/>
    <s v="Off-highway Vehicle Diesel"/>
    <s v="Construction and Mining Equipment"/>
    <s v="Graders"/>
    <s v="562212"/>
    <s v="Solid Waste Landfill"/>
    <n v="4.8873653177610001E-3"/>
    <n v="4.7407443581849998E-3"/>
    <n v="1.23307920475E-4"/>
    <n v="6.5169132894305995E-2"/>
    <n v="5.6138597439750002E-3"/>
    <n v="2.4811493172145999E-2"/>
    <m/>
  </r>
  <r>
    <x v="4"/>
    <s v="10828"/>
    <s v="Pioneer Pipe and Tube- Pioneer Pipe and Tube"/>
    <n v="49049"/>
    <x v="24"/>
    <n v="2270002051"/>
    <x v="1"/>
    <s v="Off-highway Vehicle Diesel"/>
    <s v="Construction and Mining Equipment"/>
    <s v="Off-highway Trucks"/>
    <s v="33121"/>
    <s v="Iron and Steel Pipe and Tube Manufacturing from Purchased Steel"/>
    <n v="6.6633633693900004E-4"/>
    <n v="6.4634624682599997E-4"/>
    <n v="1.9918894937E-5"/>
    <n v="1.3213700594365E-2"/>
    <n v="1.051326192356E-3"/>
    <n v="5.3214629419600003E-3"/>
    <m/>
  </r>
  <r>
    <x v="4"/>
    <s v="11975"/>
    <s v="Bayview Landfill (GOVT- State Agency/Organization (92))"/>
    <n v="49049"/>
    <x v="24"/>
    <n v="2270002051"/>
    <x v="1"/>
    <s v="Off-highway Vehicle Diesel"/>
    <s v="Construction and Mining Equipment"/>
    <s v="Off-highway Trucks"/>
    <s v="562212"/>
    <s v="Solid Waste Landfill"/>
    <n v="1.2878518440406E-2"/>
    <n v="1.2492162887099E-2"/>
    <n v="3.8497953893500001E-4"/>
    <n v="0.25538587247404998"/>
    <n v="2.0319353762593001E-2"/>
    <n v="0.1028497994612"/>
    <m/>
  </r>
  <r>
    <x v="4"/>
    <s v="14847"/>
    <s v="Granite Construction Company- Talons Cove Hot Mix Asphalt Plant"/>
    <n v="49049"/>
    <x v="24"/>
    <n v="2270002051"/>
    <x v="1"/>
    <s v="Off-highway Vehicle Diesel"/>
    <s v="Construction and Mining Equipment"/>
    <s v="Off-highway Trucks"/>
    <s v="324121"/>
    <s v="Asphalt Paving Mixture and Block Manufacturing"/>
    <n v="0.1784760889125"/>
    <n v="0.17312180625000001"/>
    <n v="5.3352132271250003E-3"/>
    <n v="3.5392480978749998"/>
    <n v="0.2814676424"/>
    <n v="1.425337079625"/>
    <m/>
  </r>
  <r>
    <x v="4"/>
    <s v="10791"/>
    <s v="Utah Refractories Corporation- Brick Manufacturing - Lehi Plant"/>
    <n v="49049"/>
    <x v="24"/>
    <n v="2270002060"/>
    <x v="1"/>
    <s v="Off-highway Vehicle Diesel"/>
    <s v="Construction and Mining Equipment"/>
    <s v="Rubber Tire Loaders"/>
    <s v="32712"/>
    <s v="Clay Building Material and Refractories Manufacturing"/>
    <n v="2.6343562358700002E-3"/>
    <n v="2.5553255487900002E-3"/>
    <n v="5.7452207378999997E-5"/>
    <n v="4.0244339274E-2"/>
    <n v="3.0093635022E-3"/>
    <n v="1.6406983913700001E-2"/>
    <m/>
  </r>
  <r>
    <x v="4"/>
    <s v="10794"/>
    <s v="McWane Ductile - Utah"/>
    <n v="49049"/>
    <x v="24"/>
    <n v="2270002060"/>
    <x v="1"/>
    <s v="Off-highway Vehicle Diesel"/>
    <s v="Construction and Mining Equipment"/>
    <s v="Rubber Tire Loaders"/>
    <s v="331511"/>
    <s v="Iron Foundries"/>
    <n v="4.5359937661068002E-2"/>
    <n v="4.3999139531694001E-2"/>
    <n v="9.8924682449400003E-4"/>
    <n v="0.69295135236983996"/>
    <n v="5.1793713228575997E-2"/>
    <n v="0.28250536817883998"/>
    <m/>
  </r>
  <r>
    <x v="4"/>
    <s v="10814"/>
    <s v="Sunroc Corporation- Santaquin Aggregate Facility"/>
    <n v="49049"/>
    <x v="24"/>
    <n v="2270002060"/>
    <x v="1"/>
    <s v="Off-highway Vehicle Diesel"/>
    <s v="Construction and Mining Equipment"/>
    <s v="Rubber Tire Loaders"/>
    <s v="212321"/>
    <s v="Construction Sand and Gravel Mining"/>
    <n v="7.0033390783623001E-2"/>
    <n v="6.7932389060820997E-2"/>
    <n v="1.527345781621E-3"/>
    <n v="1.0698809424557401"/>
    <n v="7.9966806519336006E-2"/>
    <n v="0.43617363401099002"/>
    <m/>
  </r>
  <r>
    <x v="4"/>
    <s v="10820"/>
    <s v="Geneva Rock Products- Orem Hot Mix Asphalt Plant &amp; Concrete Batch Plants"/>
    <n v="49049"/>
    <x v="24"/>
    <n v="2270002060"/>
    <x v="1"/>
    <s v="Off-highway Vehicle Diesel"/>
    <s v="Construction and Mining Equipment"/>
    <s v="Rubber Tire Loaders"/>
    <s v="32732"/>
    <s v="Ready-Mix Concrete Manufacturing"/>
    <n v="0.15598197583305301"/>
    <n v="0.151302516559637"/>
    <n v="3.401783208436E-3"/>
    <n v="2.3828939516291401"/>
    <n v="0.17810619109509601"/>
    <n v="0.97146838783689005"/>
    <m/>
  </r>
  <r>
    <x v="4"/>
    <s v="11436"/>
    <s v="Westroc Incorporated- Highland Pit"/>
    <n v="49049"/>
    <x v="24"/>
    <n v="2270002060"/>
    <x v="1"/>
    <s v="Off-highway Vehicle Diesel"/>
    <s v="Construction and Mining Equipment"/>
    <s v="Rubber Tire Loaders"/>
    <s v="212321"/>
    <s v="Construction Sand and Gravel Mining"/>
    <n v="0.27565903652143697"/>
    <n v="0.26738926542538599"/>
    <n v="6.0117989801379999E-3"/>
    <n v="4.21116766163136"/>
    <n v="0.31489979687020803"/>
    <n v="1.7168267967295701"/>
    <m/>
  </r>
  <r>
    <x v="4"/>
    <s v="14155"/>
    <s v="Sunroc Corporation- Salem Aggregate Facility"/>
    <n v="49049"/>
    <x v="24"/>
    <n v="2270002060"/>
    <x v="1"/>
    <s v="Off-highway Vehicle Diesel"/>
    <s v="Construction and Mining Equipment"/>
    <s v="Rubber Tire Loaders"/>
    <s v="212321"/>
    <s v="Construction Sand and Gravel Mining"/>
    <n v="7.1634714231311999E-2"/>
    <n v="6.9485672805096002E-2"/>
    <n v="1.5622687602960001E-3"/>
    <n v="1.0943439224745599"/>
    <n v="8.1795258931584E-2"/>
    <n v="0.44614680623056002"/>
    <m/>
  </r>
  <r>
    <x v="4"/>
    <s v="10790"/>
    <s v="Brigham Young University- Main Campus"/>
    <n v="49049"/>
    <x v="24"/>
    <n v="2270002066"/>
    <x v="1"/>
    <s v="Off-highway Vehicle Diesel"/>
    <s v="Construction and Mining Equipment"/>
    <s v="Tractors/Loaders/Backhoes"/>
    <s v="61131"/>
    <s v="Colleges, Universities, and Professional Schools"/>
    <n v="1.01881019596E-2"/>
    <n v="9.8824589008000008E-3"/>
    <n v="7.9670829427999998E-5"/>
    <n v="6.7746433704000006E-2"/>
    <n v="1.29765776772E-2"/>
    <n v="6.3666756463999996E-2"/>
    <m/>
  </r>
  <r>
    <x v="4"/>
    <s v="11436"/>
    <s v="Westroc Incorporated- Highland Pit"/>
    <n v="49049"/>
    <x v="24"/>
    <n v="2270002066"/>
    <x v="1"/>
    <s v="Off-highway Vehicle Diesel"/>
    <s v="Construction and Mining Equipment"/>
    <s v="Tractors/Loaders/Backhoes"/>
    <s v="212321"/>
    <s v="Construction Sand and Gravel Mining"/>
    <n v="7.1622356775987994E-2"/>
    <n v="6.9473686072623997E-2"/>
    <n v="5.60085930878E-4"/>
    <n v="0.47625742893911999"/>
    <n v="9.1225341070716004E-2"/>
    <n v="0.44757729794192003"/>
    <m/>
  </r>
  <r>
    <x v="4"/>
    <s v="11975"/>
    <s v="Bayview Landfill (GOVT- State Agency/Organization (92))"/>
    <n v="49049"/>
    <x v="24"/>
    <n v="2270002066"/>
    <x v="1"/>
    <s v="Off-highway Vehicle Diesel"/>
    <s v="Construction and Mining Equipment"/>
    <s v="Tractors/Loaders/Backhoes"/>
    <s v="562212"/>
    <s v="Solid Waste Landfill"/>
    <n v="1.4390694017935E-2"/>
    <n v="1.3958973197380001E-2"/>
    <n v="1.12535046567E-4"/>
    <n v="9.5691837606900004E-2"/>
    <n v="1.8329415969044999E-2"/>
    <n v="8.9929293505399993E-2"/>
    <m/>
  </r>
  <r>
    <x v="4"/>
    <s v="12444"/>
    <s v="Staker &amp; Parson Companies- Keigley Quarry"/>
    <n v="49049"/>
    <x v="24"/>
    <n v="2270002066"/>
    <x v="1"/>
    <s v="Off-highway Vehicle Diesel"/>
    <s v="Construction and Mining Equipment"/>
    <s v="Tractors/Loaders/Backhoes"/>
    <s v="212321"/>
    <s v="Construction Sand and Gravel Mining"/>
    <n v="5.3196283445710001E-2"/>
    <n v="5.1600394942007001E-2"/>
    <n v="4.15994266589E-4"/>
    <n v="0.35373207800609502"/>
    <n v="6.7725563184211995E-2"/>
    <n v="0.33243040621945003"/>
    <m/>
  </r>
  <r>
    <x v="4"/>
    <s v="14446"/>
    <s v="TM Crushing, LLC- Talons Cove Aggregate Plant"/>
    <n v="49049"/>
    <x v="24"/>
    <n v="2270002066"/>
    <x v="1"/>
    <s v="Off-highway Vehicle Diesel"/>
    <s v="Construction and Mining Equipment"/>
    <s v="Tractors/Loaders/Backhoes"/>
    <s v="212319"/>
    <s v="Other Crushed and Broken Stone Mining and Quarrying"/>
    <n v="0"/>
    <n v="0"/>
    <n v="0"/>
    <n v="0"/>
    <n v="0"/>
    <n v="0"/>
    <m/>
  </r>
  <r>
    <x v="4"/>
    <s v="14847"/>
    <s v="Granite Construction Company- Talons Cove Hot Mix Asphalt Plant"/>
    <n v="49049"/>
    <x v="24"/>
    <n v="2270002066"/>
    <x v="1"/>
    <s v="Off-highway Vehicle Diesel"/>
    <s v="Construction and Mining Equipment"/>
    <s v="Tractors/Loaders/Backhoes"/>
    <s v="324121"/>
    <s v="Asphalt Paving Mixture and Block Manufacturing"/>
    <n v="1.964589907175E-2"/>
    <n v="1.9056522099475001E-2"/>
    <n v="1.5363068331899999E-4"/>
    <n v="0.13063665829287499"/>
    <n v="2.5011701809061999E-2"/>
    <n v="0.12276974604125"/>
    <m/>
  </r>
  <r>
    <x v="4"/>
    <s v="10814"/>
    <s v="Sunroc Corporation- Santaquin Aggregate Facility"/>
    <n v="49049"/>
    <x v="24"/>
    <n v="2270002069"/>
    <x v="1"/>
    <s v="Off-highway Vehicle Diesel"/>
    <s v="Construction and Mining Equipment"/>
    <s v="Crawler Tractor/Dozers"/>
    <s v="212321"/>
    <s v="Construction Sand and Gravel Mining"/>
    <n v="3.1916400212701E-2"/>
    <n v="3.0958908206335001E-2"/>
    <n v="7.5241011360400003E-4"/>
    <n v="0.47322132445520498"/>
    <n v="3.5891224915386002E-2"/>
    <n v="0.20355916561401"/>
    <m/>
  </r>
  <r>
    <x v="4"/>
    <s v="10843"/>
    <s v="Geneva Rock Products, Inc. - Pelican Point Limestone, Aggregate, &amp; Concrete Facility  "/>
    <n v="49049"/>
    <x v="24"/>
    <n v="2270002069"/>
    <x v="1"/>
    <s v="Off-highway Vehicle Diesel"/>
    <s v="Construction and Mining Equipment"/>
    <s v="Crawler Tractor/Dozers"/>
    <s v="32732"/>
    <s v="Ready-Mix Concrete Manufacturing"/>
    <n v="6.0205213561745997E-2"/>
    <n v="5.8399057154922003E-2"/>
    <n v="1.4193020288520001E-3"/>
    <n v="0.89265677554262002"/>
    <n v="6.7703088275086004E-2"/>
    <n v="0.38398199535563998"/>
    <m/>
  </r>
  <r>
    <x v="4"/>
    <s v="11436"/>
    <s v="Westroc Incorporated- Highland Pit"/>
    <n v="49049"/>
    <x v="24"/>
    <n v="2270002069"/>
    <x v="1"/>
    <s v="Off-highway Vehicle Diesel"/>
    <s v="Construction and Mining Equipment"/>
    <s v="Crawler Tractor/Dozers"/>
    <s v="212321"/>
    <s v="Construction Sand and Gravel Mining"/>
    <n v="4.0513905960595002E-2"/>
    <n v="3.9298488782060999E-2"/>
    <n v="9.55091189337E-4"/>
    <n v="0.60069569583635996"/>
    <n v="4.5579971541812002E-2"/>
    <n v="0.258393079532304"/>
    <m/>
  </r>
  <r>
    <x v="4"/>
    <s v="11975"/>
    <s v="Bayview Landfill (GOVT- State Agency/Organization (92))"/>
    <n v="49049"/>
    <x v="24"/>
    <n v="2270002069"/>
    <x v="1"/>
    <s v="Off-highway Vehicle Diesel"/>
    <s v="Construction and Mining Equipment"/>
    <s v="Crawler Tractor/Dozers"/>
    <s v="562212"/>
    <s v="Solid Waste Landfill"/>
    <n v="9.1866638614349991E-3"/>
    <n v="8.911063945656E-3"/>
    <n v="2.1657012587199999E-4"/>
    <n v="0.13620976081711"/>
    <n v="1.0335411198704E-2"/>
    <n v="5.8591496166604001E-2"/>
    <m/>
  </r>
  <r>
    <x v="4"/>
    <s v="12444"/>
    <s v="Staker &amp; Parson Companies- Keigley Quarry"/>
    <n v="49049"/>
    <x v="24"/>
    <n v="2270002069"/>
    <x v="1"/>
    <s v="Off-highway Vehicle Diesel"/>
    <s v="Construction and Mining Equipment"/>
    <s v="Crawler Tractor/Dozers"/>
    <s v="212321"/>
    <s v="Construction Sand and Gravel Mining"/>
    <n v="0.105550049357459"/>
    <n v="0.102383547876785"/>
    <n v="2.488279508299E-3"/>
    <n v="1.56498019264"/>
    <n v="0.118695107721174"/>
    <n v="0.67318619376039002"/>
    <m/>
  </r>
  <r>
    <x v="4"/>
    <s v="14155"/>
    <s v="Sunroc Corporation- Salem Aggregate Facility"/>
    <n v="49049"/>
    <x v="24"/>
    <n v="2270002069"/>
    <x v="1"/>
    <s v="Off-highway Vehicle Diesel"/>
    <s v="Construction and Mining Equipment"/>
    <s v="Crawler Tractor/Dozers"/>
    <s v="212321"/>
    <s v="Construction Sand and Gravel Mining"/>
    <n v="5.4636549516658001E-2"/>
    <n v="5.2997453031184E-2"/>
    <n v="1.288024092779E-3"/>
    <n v="0.81009074186399499"/>
    <n v="6.1440910448373E-2"/>
    <n v="0.34846569028838997"/>
    <m/>
  </r>
  <r>
    <x v="4"/>
    <s v="10794"/>
    <s v="McWane Ductile - Utah"/>
    <n v="49049"/>
    <x v="24"/>
    <n v="2270002072"/>
    <x v="1"/>
    <s v="Off-highway Vehicle Diesel"/>
    <s v="Construction and Mining Equipment"/>
    <s v="Skid Steer Loaders"/>
    <s v="331511"/>
    <s v="Iron Foundries"/>
    <n v="1.4612779941348001E-2"/>
    <n v="1.4174396543466E-2"/>
    <n v="9.6170613048000001E-5"/>
    <n v="8.6504586529979999E-2"/>
    <n v="1.9972497794328001E-2"/>
    <n v="9.5006315164079994E-2"/>
    <m/>
  </r>
  <r>
    <x v="4"/>
    <s v="10843"/>
    <s v="Geneva Rock Products, Inc. - Pelican Point Limestone, Aggregate, &amp; Concrete Facility  "/>
    <n v="49049"/>
    <x v="24"/>
    <n v="2270002072"/>
    <x v="1"/>
    <s v="Off-highway Vehicle Diesel"/>
    <s v="Construction and Mining Equipment"/>
    <s v="Skid Steer Loaders"/>
    <s v="32732"/>
    <s v="Ready-Mix Concrete Manufacturing"/>
    <n v="3.6047221716156999E-2"/>
    <n v="3.4965805065556001E-2"/>
    <n v="2.37236407108E-4"/>
    <n v="0.21339197761319501"/>
    <n v="4.9268726355102002E-2"/>
    <n v="0.23436428392822001"/>
    <m/>
  </r>
  <r>
    <x v="4"/>
    <s v="10794"/>
    <s v="McWane Ductile - Utah"/>
    <n v="49049"/>
    <x v="24"/>
    <n v="2270002078"/>
    <x v="1"/>
    <s v="Off-highway Vehicle Diesel"/>
    <s v="Construction and Mining Equipment"/>
    <s v="Dumpers/Tenders"/>
    <s v="331511"/>
    <s v="Iron Foundries"/>
    <n v="2.0655225590468E-2"/>
    <n v="2.0035568823094999E-2"/>
    <n v="1.3204712972299999E-4"/>
    <n v="0.125235658104074"/>
    <n v="3.1680228265279997E-2"/>
    <n v="0.13455791308384599"/>
    <m/>
  </r>
  <r>
    <x v="4"/>
    <s v="10794"/>
    <s v="McWane Ductile - Utah"/>
    <n v="49049"/>
    <x v="24"/>
    <n v="2270002081"/>
    <x v="1"/>
    <s v="Off-highway Vehicle Diesel"/>
    <s v="Construction and Mining Equipment"/>
    <s v="Other Construction Equipment"/>
    <s v="331511"/>
    <s v="Iron Foundries"/>
    <n v="4.5943176341159998E-2"/>
    <n v="4.4564881047239997E-2"/>
    <n v="8.71012238455E-4"/>
    <n v="0.71334145258079995"/>
    <n v="5.0312637341879997E-2"/>
    <n v="0.31955851322616002"/>
    <m/>
  </r>
  <r>
    <x v="4"/>
    <s v="10814"/>
    <s v="Sunroc Corporation- Santaquin Aggregate Facility"/>
    <n v="49049"/>
    <x v="24"/>
    <n v="2270002081"/>
    <x v="1"/>
    <s v="Off-highway Vehicle Diesel"/>
    <s v="Construction and Mining Equipment"/>
    <s v="Other Construction Equipment"/>
    <s v="212321"/>
    <s v="Construction Sand and Gravel Mining"/>
    <n v="3.2698296675239998E-2"/>
    <n v="3.1717347772360002E-2"/>
    <n v="6.1990961115199997E-4"/>
    <n v="0.53435600000000005"/>
    <n v="4.8031999999999998E-2"/>
    <n v="0.21329999999999999"/>
    <m/>
  </r>
  <r>
    <x v="4"/>
    <s v="10820"/>
    <s v="Geneva Rock Products- Orem Hot Mix Asphalt Plant &amp; Concrete Batch Plants"/>
    <n v="49049"/>
    <x v="24"/>
    <n v="2270002081"/>
    <x v="1"/>
    <s v="Off-highway Vehicle Diesel"/>
    <s v="Construction and Mining Equipment"/>
    <s v="Other Construction Equipment"/>
    <s v="32732"/>
    <s v="Ready-Mix Concrete Manufacturing"/>
    <n v="0"/>
    <n v="0"/>
    <n v="0"/>
    <n v="0"/>
    <n v="0"/>
    <n v="0"/>
    <m/>
  </r>
  <r>
    <x v="4"/>
    <s v="10843"/>
    <s v="Geneva Rock Products, Inc. - Pelican Point Limestone, Aggregate, &amp; Concrete Facility  "/>
    <n v="49049"/>
    <x v="24"/>
    <n v="2270002081"/>
    <x v="1"/>
    <s v="Off-highway Vehicle Diesel"/>
    <s v="Construction and Mining Equipment"/>
    <s v="Other Construction Equipment"/>
    <s v="32732"/>
    <s v="Ready-Mix Concrete Manufacturing"/>
    <n v="1.0399300050194999E-2"/>
    <n v="1.0087321047854999E-2"/>
    <n v="1.9715479721699999E-4"/>
    <n v="0.1614658017666"/>
    <n v="1.1388333452385E-2"/>
    <n v="7.2332501304570002E-2"/>
    <m/>
  </r>
  <r>
    <x v="4"/>
    <s v="14155"/>
    <s v="Sunroc Corporation- Salem Aggregate Facility"/>
    <n v="49049"/>
    <x v="24"/>
    <n v="2270002081"/>
    <x v="1"/>
    <s v="Off-highway Vehicle Diesel"/>
    <s v="Construction and Mining Equipment"/>
    <s v="Other Construction Equipment"/>
    <s v="212321"/>
    <s v="Construction Sand and Gravel Mining"/>
    <n v="3.6061254402915001E-2"/>
    <n v="3.4979416767935E-2"/>
    <n v="6.8366613761599996E-4"/>
    <n v="0.5599087752802"/>
    <n v="3.9490887643344998E-2"/>
    <n v="0.25082464382728997"/>
    <m/>
  </r>
  <r>
    <x v="4"/>
    <s v="10794"/>
    <s v="McWane Ductile - Utah"/>
    <n v="49049"/>
    <x v="24"/>
    <n v="2270003010"/>
    <x v="1"/>
    <s v="Off-highway Vehicle Diesel"/>
    <s v="Industrial Equipment"/>
    <s v="Aerial Lifts"/>
    <s v="331511"/>
    <s v="Iron Foundries"/>
    <n v="5.7540567660799996E-4"/>
    <n v="5.5814350631200002E-4"/>
    <n v="3.9036588729999998E-6"/>
    <n v="3.7314461486399999E-3"/>
    <n v="9.2362699844800004E-4"/>
    <n v="3.9510252446000003E-3"/>
    <m/>
  </r>
  <r>
    <x v="4"/>
    <s v="11975"/>
    <s v="Bayview Landfill (GOVT- State Agency/Organization (92))"/>
    <n v="49049"/>
    <x v="24"/>
    <n v="2270003010"/>
    <x v="1"/>
    <s v="Off-highway Vehicle Diesel"/>
    <s v="Industrial Equipment"/>
    <s v="Aerial Lifts"/>
    <s v="562212"/>
    <s v="Solid Waste Landfill"/>
    <n v="1.5995144676E-3"/>
    <n v="1.5515290335500001E-3"/>
    <n v="1.0851402887E-5"/>
    <n v="1.0372685543E-2"/>
    <n v="2.5687909892500001E-3"/>
    <n v="1.09830722315E-2"/>
    <m/>
  </r>
  <r>
    <x v="4"/>
    <s v="10794"/>
    <s v="McWane Ductile - Utah"/>
    <n v="49049"/>
    <x v="24"/>
    <n v="2270003020"/>
    <x v="1"/>
    <s v="Off-highway Vehicle Diesel"/>
    <s v="Industrial Equipment"/>
    <s v="Forklifts"/>
    <s v="331511"/>
    <s v="Iron Foundries"/>
    <n v="6.1562496761348E-2"/>
    <n v="5.9715621856317999E-2"/>
    <n v="1.3897095099679999E-3"/>
    <n v="0.68897110861830002"/>
    <n v="5.4408172856747997E-2"/>
    <n v="0.44655221263383998"/>
    <m/>
  </r>
  <r>
    <x v="4"/>
    <s v="10828"/>
    <s v="Pioneer Pipe and Tube- Pioneer Pipe and Tube"/>
    <n v="49049"/>
    <x v="24"/>
    <n v="2270003020"/>
    <x v="1"/>
    <s v="Off-highway Vehicle Diesel"/>
    <s v="Industrial Equipment"/>
    <s v="Forklifts"/>
    <s v="33121"/>
    <s v="Iron and Steel Pipe and Tube Manufacturing from Purchased Steel"/>
    <n v="8.0256126347150007E-3"/>
    <n v="7.7848442556650004E-3"/>
    <n v="1.8116987967500001E-4"/>
    <n v="8.9817916460899996E-2"/>
    <n v="7.0965004617950002E-3"/>
    <n v="5.8214906887250006E-2"/>
    <m/>
  </r>
  <r>
    <x v="4"/>
    <s v="10880"/>
    <s v="Global Coatings Incorporated- Steel Coating Application Facility"/>
    <n v="49049"/>
    <x v="24"/>
    <n v="2270003020"/>
    <x v="1"/>
    <s v="Off-highway Vehicle Diesel"/>
    <s v="Industrial Equipment"/>
    <s v="Forklifts"/>
    <s v="332812"/>
    <s v="Metal Coating, Engraving (except Jewelry and Silverware), and Allied Services to Manufacturers"/>
    <n v="1.81202E-2"/>
    <n v="1.81202E-2"/>
    <n v="9.3611000000000007E-3"/>
    <n v="0.11077101"/>
    <n v="1.01437E-2"/>
    <n v="4.6206509999999999E-2"/>
    <m/>
  </r>
  <r>
    <x v="4"/>
    <s v="11408"/>
    <s v="IM Flash Technologies LLC- Semiconductor Manufacturing Plant"/>
    <n v="49049"/>
    <x v="24"/>
    <n v="2270003020"/>
    <x v="1"/>
    <s v="Off-highway Vehicle Diesel"/>
    <s v="Industrial Equipment"/>
    <s v="Forklifts"/>
    <s v="334413"/>
    <s v="Semiconductor and Related Device Manufacturing"/>
    <n v="6.0263902873409998E-2"/>
    <n v="5.8455985787142999E-2"/>
    <n v="1.3603950912219999E-3"/>
    <n v="0.67443800744613702"/>
    <n v="5.3287248467594001E-2"/>
    <n v="0.43713267187389299"/>
    <m/>
  </r>
  <r>
    <x v="4"/>
    <s v="10794"/>
    <s v="McWane Ductile - Utah"/>
    <n v="49049"/>
    <x v="24"/>
    <n v="2270003030"/>
    <x v="1"/>
    <s v="Off-highway Vehicle Diesel"/>
    <s v="Industrial Equipment"/>
    <s v="Sweepers/Scrubbers"/>
    <s v="331511"/>
    <s v="Iron Foundries"/>
    <n v="5.1398557455500005E-4"/>
    <n v="4.98566007335E-4"/>
    <n v="1.2723780929000001E-5"/>
    <n v="7.6614253838400001E-3"/>
    <n v="6.32593787072E-4"/>
    <n v="2.8344396721739998E-3"/>
    <m/>
  </r>
  <r>
    <x v="4"/>
    <s v="10794"/>
    <s v="McWane Ductile - Utah"/>
    <n v="49049"/>
    <x v="24"/>
    <n v="2270003040"/>
    <x v="1"/>
    <s v="Off-highway Vehicle Diesel"/>
    <s v="Industrial Equipment"/>
    <s v="Other General Industrial Equipment"/>
    <s v="331511"/>
    <s v="Iron Foundries"/>
    <n v="1.4577762515736999E-2"/>
    <n v="1.4140429640354E-2"/>
    <n v="3.2528987546900001E-4"/>
    <n v="0.229000488104635"/>
    <n v="1.9040026676344E-2"/>
    <n v="7.5880972931265001E-2"/>
    <m/>
  </r>
  <r>
    <x v="4"/>
    <s v="10880"/>
    <s v="Global Coatings Incorporated- Steel Coating Application Facility"/>
    <n v="49049"/>
    <x v="24"/>
    <n v="2270003050"/>
    <x v="1"/>
    <s v="Off-highway Vehicle Diesel"/>
    <s v="Industrial Equipment"/>
    <s v="Other Material Handling Equipment"/>
    <s v="332812"/>
    <s v="Metal Coating, Engraving (except Jewelry and Silverware), and Allied Services to Manufacturers"/>
    <n v="1.8150300000000001E-2"/>
    <n v="1.8150300000000001E-2"/>
    <n v="9.3766500000000003E-3"/>
    <n v="0.110955015"/>
    <n v="1.0160550000000001E-2"/>
    <n v="4.6283264999999997E-2"/>
    <m/>
  </r>
  <r>
    <x v="4"/>
    <s v="10794"/>
    <s v="McWane Ductile - Utah"/>
    <n v="49049"/>
    <x v="24"/>
    <n v="2270006015"/>
    <x v="1"/>
    <s v="Off-highway Vehicle Diesel"/>
    <s v="Commercial Equipment"/>
    <s v="Air Compressors"/>
    <s v="331511"/>
    <s v="Iron Foundries"/>
    <n v="1.628587997933E-3"/>
    <n v="1.579730358032E-3"/>
    <n v="2.8750521935999999E-5"/>
    <n v="2.1892342193899999E-2"/>
    <n v="1.8751321903490001E-3"/>
    <n v="9.9968798253099993E-3"/>
    <m/>
  </r>
  <r>
    <x v="4"/>
    <s v="10794"/>
    <s v="McWane Ductile - Utah"/>
    <n v="49049"/>
    <x v="24"/>
    <n v="2285002010"/>
    <x v="1"/>
    <s v="Railroad Equipment"/>
    <s v="Diesel"/>
    <s v="Yard Locomotives"/>
    <s v="331511"/>
    <s v="Iron Foundries"/>
    <n v="0.20340900000000001"/>
    <n v="0.19879559999999999"/>
    <n v="0.1156845"/>
    <n v="5.8366499999999997"/>
    <n v="0.48999900000000002"/>
    <n v="0.84579000000000004"/>
    <m/>
  </r>
  <r>
    <x v="4"/>
    <s v="12103"/>
    <s v="Questar Pipeline Company-  Oak Spring Turbine Compressor Station"/>
    <n v="49007"/>
    <x v="3"/>
    <m/>
    <x v="8"/>
    <s v=""/>
    <s v=""/>
    <s v=""/>
    <s v="486210"/>
    <s v="Pipeline Transportation of Natural Gas"/>
    <n v="3.75"/>
    <n v="3.75"/>
    <n v="0.42"/>
    <n v="16.43"/>
    <n v="6.45"/>
    <n v="2.83"/>
    <n v="4.82"/>
  </r>
  <r>
    <x v="4"/>
    <s v="12516"/>
    <s v="Sunroc Corporation- Ft. Pearce Concrete Batch &amp; Aggregate Plants"/>
    <n v="49053"/>
    <x v="26"/>
    <m/>
    <x v="8"/>
    <s v=""/>
    <s v=""/>
    <s v=""/>
    <s v="212321"/>
    <s v="Construction Sand and Gravel Mining"/>
    <n v="23.48"/>
    <n v="2.96"/>
    <n v="3.33"/>
    <n v="16.55"/>
    <n v="3.21"/>
    <n v="12.79"/>
    <m/>
  </r>
  <r>
    <x v="4"/>
    <s v="14346"/>
    <s v="Staker &amp; Parson Companies- Todd Moon Aggregate Facility"/>
    <n v="49013"/>
    <x v="6"/>
    <m/>
    <x v="8"/>
    <s v=""/>
    <s v=""/>
    <s v=""/>
    <s v="212321"/>
    <s v="Construction Sand and Gravel Mining"/>
    <n v="2.81"/>
    <n v="0.6"/>
    <n v="2.87"/>
    <n v="17.14"/>
    <n v="0.48"/>
    <n v="4.0199999999999996"/>
    <m/>
  </r>
  <r>
    <x v="4"/>
    <s v="10407"/>
    <s v="Granite Construction Company- Cottonwood Facility"/>
    <n v="49035"/>
    <x v="17"/>
    <m/>
    <x v="8"/>
    <s v=""/>
    <s v=""/>
    <s v=""/>
    <s v="212321"/>
    <s v="Construction Sand and Gravel Mining"/>
    <n v="21.01"/>
    <n v="8.06"/>
    <n v="0.81"/>
    <n v="17.2"/>
    <n v="11.7"/>
    <n v="35.36"/>
    <m/>
  </r>
  <r>
    <x v="4"/>
    <s v="10517"/>
    <s v="Actavis Laboratories UT, Incorporated"/>
    <n v="49035"/>
    <x v="17"/>
    <m/>
    <x v="8"/>
    <s v=""/>
    <s v=""/>
    <s v=""/>
    <s v="325412"/>
    <s v="Pharmaceutical Preparation Manufacturing"/>
    <n v="1.2843"/>
    <n v="1.2843"/>
    <n v="0.2218"/>
    <n v="17.3459"/>
    <n v="4.58"/>
    <n v="14.128"/>
    <m/>
  </r>
  <r>
    <x v="4"/>
    <s v="10654"/>
    <s v="United States Gypsum Company- Sigurd Plant"/>
    <n v="49041"/>
    <x v="20"/>
    <m/>
    <x v="8"/>
    <s v=""/>
    <s v=""/>
    <s v=""/>
    <s v="327420"/>
    <s v="Gypsum Product Manufacturing"/>
    <n v="23.31"/>
    <n v="9.49"/>
    <n v="0.87"/>
    <n v="17.36"/>
    <n v="7.34"/>
    <n v="33.090000000000003"/>
    <n v="0.42"/>
  </r>
  <r>
    <x v="4"/>
    <s v="11634"/>
    <s v="Canyon Fuel Company LLC- Dug-Out Canyon Coal Mine"/>
    <n v="49007"/>
    <x v="3"/>
    <m/>
    <x v="8"/>
    <s v=""/>
    <s v=""/>
    <s v=""/>
    <s v="212112"/>
    <s v="Bituminous Coal Underground Mining"/>
    <n v="7.78"/>
    <n v="2.23"/>
    <n v="2.79"/>
    <n v="17.37"/>
    <n v="1.36"/>
    <n v="3.45"/>
    <n v="0"/>
  </r>
  <r>
    <x v="4"/>
    <s v="10617"/>
    <s v="Holliday Construction Incorporated- Bluff Pit"/>
    <n v="49037"/>
    <x v="18"/>
    <m/>
    <x v="8"/>
    <s v=""/>
    <s v=""/>
    <s v=""/>
    <s v="212321"/>
    <s v="Construction Sand and Gravel Mining"/>
    <n v="5.2"/>
    <n v="1.64"/>
    <n v="1.2989999999999999"/>
    <n v="17.399999999999999"/>
    <n v="2.54"/>
    <n v="4.1900000000000004"/>
    <m/>
  </r>
  <r>
    <x v="4"/>
    <s v="10047"/>
    <s v="Utah State University- Main Campus"/>
    <n v="49005"/>
    <x v="2"/>
    <m/>
    <x v="8"/>
    <s v=""/>
    <s v=""/>
    <s v=""/>
    <s v="611310"/>
    <s v="Colleges, Universities, and Professional Schools"/>
    <n v="2.843"/>
    <n v="2.843"/>
    <n v="0.21890000000000001"/>
    <n v="18.782"/>
    <n v="2.2349999999999999"/>
    <n v="6.9029999999999996"/>
    <n v="0"/>
  </r>
  <r>
    <x v="4"/>
    <s v="10251"/>
    <s v="Intrepid Potash - Moab, LLC- Salt &amp; Potash Production Facility"/>
    <n v="49019"/>
    <x v="9"/>
    <m/>
    <x v="8"/>
    <s v=""/>
    <s v=""/>
    <s v=""/>
    <s v="212391"/>
    <s v="Potash, Soda, and Borate Mineral Mining"/>
    <n v="21.5"/>
    <n v="6.43"/>
    <n v="0.12"/>
    <n v="19.25"/>
    <n v="1.95"/>
    <n v="16.14"/>
    <n v="0.09"/>
  </r>
  <r>
    <x v="4"/>
    <s v="10812"/>
    <s v="Nestle USA Prepared Foods Division Inc.- Prepared Foods Processing Plant"/>
    <n v="49049"/>
    <x v="24"/>
    <m/>
    <x v="8"/>
    <s v=""/>
    <s v=""/>
    <s v=""/>
    <s v="311412"/>
    <s v="Frozen Specialty Food Manufacturing"/>
    <n v="2.722"/>
    <n v="2.2530000000000001"/>
    <n v="0.115"/>
    <n v="19.324000000000002"/>
    <n v="2.823"/>
    <n v="16.123999999999999"/>
    <m/>
  </r>
  <r>
    <x v="4"/>
    <s v="10051"/>
    <s v="Swift Beef Company, Inc.- Hyrum Meat Packing Plant"/>
    <n v="49005"/>
    <x v="2"/>
    <m/>
    <x v="8"/>
    <s v=""/>
    <s v=""/>
    <s v=""/>
    <s v="311611"/>
    <s v="Animal (except Poultry) Slaughtering"/>
    <n v="3.83"/>
    <n v="2.77"/>
    <n v="22.97"/>
    <n v="19.53"/>
    <n v="1.88"/>
    <n v="23.48"/>
    <n v="1.74"/>
  </r>
  <r>
    <x v="4"/>
    <s v="12898"/>
    <s v="Progressive Contracting Incorporated- Aggregate Mining"/>
    <n v="49053"/>
    <x v="26"/>
    <m/>
    <x v="8"/>
    <s v=""/>
    <s v=""/>
    <s v=""/>
    <s v="212321"/>
    <s v="Construction Sand and Gravel Mining"/>
    <n v="2.3330000000000002"/>
    <n v="1.2333000000000001"/>
    <n v="1.528"/>
    <n v="19.547000000000001"/>
    <n v="2.2029999999999998"/>
    <n v="4.95"/>
    <n v="0"/>
  </r>
  <r>
    <x v="4"/>
    <s v="14432"/>
    <s v="Newman Construction: Portable Aggregate Equipment"/>
    <n v="49035"/>
    <x v="17"/>
    <m/>
    <x v="8"/>
    <s v=""/>
    <s v=""/>
    <s v=""/>
    <s v="212321"/>
    <s v="Construction Sand and Gravel Mining"/>
    <n v="6.69"/>
    <n v="0.68"/>
    <n v="0.62"/>
    <n v="20.03"/>
    <n v="0.84"/>
    <n v="3.54"/>
    <n v="0"/>
  </r>
  <r>
    <x v="4"/>
    <s v="14047"/>
    <s v="Alton Coal Developement, LLC-Coal Hollow Mine"/>
    <n v="49025"/>
    <x v="12"/>
    <m/>
    <x v="8"/>
    <s v=""/>
    <s v=""/>
    <s v=""/>
    <s v="212111"/>
    <s v="Bituminous Coal and Lignite Surface Mining"/>
    <n v="14.54"/>
    <n v="2.0699999999999998"/>
    <n v="3.41"/>
    <n v="20.56"/>
    <n v="8.3699999999999992"/>
    <n v="16.05"/>
    <m/>
  </r>
  <r>
    <x v="4"/>
    <s v="10092"/>
    <s v="Canyon Fuel Company LLC- Skyline Mines"/>
    <n v="49007"/>
    <x v="3"/>
    <m/>
    <x v="8"/>
    <s v=""/>
    <s v=""/>
    <s v=""/>
    <s v="212112"/>
    <s v="Bituminous Coal Underground Mining"/>
    <n v="11.75"/>
    <n v="2.33"/>
    <n v="0.03"/>
    <n v="21.91"/>
    <n v="1.6"/>
    <n v="10.43"/>
    <n v="6.2E-2"/>
  </r>
  <r>
    <x v="4"/>
    <s v="12931"/>
    <s v="LeGrand Johnson Construction Company- Portable Aggregate, Concrete, and Hot Mix Asphalt Equipment"/>
    <n v="49777"/>
    <x v="29"/>
    <m/>
    <x v="8"/>
    <s v=""/>
    <s v=""/>
    <s v=""/>
    <s v="212321"/>
    <s v="Construction Sand and Gravel Mining"/>
    <n v="25.494"/>
    <n v="11.872"/>
    <n v="5.0469999999999997"/>
    <n v="22.062000000000001"/>
    <n v="4.8440000000000003"/>
    <n v="13.162000000000001"/>
    <m/>
  </r>
  <r>
    <x v="4"/>
    <s v="12512"/>
    <s v="Kern River Gas Transmission Company- Veyo Compressor Station"/>
    <n v="49053"/>
    <x v="26"/>
    <n v="10300603"/>
    <x v="9"/>
    <s v="Commercial/Institutional"/>
    <s v="Natural Gas"/>
    <s v="&lt; 10 Million BTU/hr"/>
    <s v="486210"/>
    <s v="Pipeline Transportation of Natural Gas"/>
    <n v="2.1951459999999999E-2"/>
    <n v="2.1951459999999999E-2"/>
    <n v="1.7330100000000001E-3"/>
    <n v="0.28883500000000001"/>
    <n v="1.5885924999999999E-2"/>
    <n v="0.24262139999999999"/>
    <n v="9.2427199999999994E-3"/>
  </r>
  <r>
    <x v="4"/>
    <s v="10892"/>
    <s v="St. George City Power: Red Rock Power Generation Station"/>
    <n v="49053"/>
    <x v="26"/>
    <n v="20100201"/>
    <x v="11"/>
    <s v="Electric Generation"/>
    <s v="Natural Gas"/>
    <s v="Turbine"/>
    <s v="221112"/>
    <s v="Fossil Fuel Electric Power Generation"/>
    <n v="3.2976140999999997"/>
    <n v="3.2976140999999997"/>
    <n v="0.35459099999999999"/>
    <n v="14.887620500000001"/>
    <n v="2.3039459999999998"/>
    <n v="5.7629054999999996"/>
    <n v="0"/>
  </r>
  <r>
    <x v="4"/>
    <s v="12512"/>
    <s v="Kern River Gas Transmission Company- Veyo Compressor Station"/>
    <n v="49053"/>
    <x v="26"/>
    <n v="20200254"/>
    <x v="11"/>
    <s v="Industrial"/>
    <s v="Natural Gas"/>
    <s v="4-cycle Lean Burn"/>
    <s v="486210"/>
    <s v="Pipeline Transportation of Natural Gas"/>
    <n v="2.4325150499999999E-3"/>
    <n v="2.4318089145000002E-3"/>
    <n v="1.4317506E-4"/>
    <n v="0.9934596"/>
    <n v="2.873241E-2"/>
    <n v="7.7187914999999996E-2"/>
    <m/>
  </r>
  <r>
    <x v="4"/>
    <s v="10892"/>
    <s v="St. George City Power: Red Rock Power Generation Station"/>
    <n v="49053"/>
    <x v="26"/>
    <n v="20200401"/>
    <x v="11"/>
    <s v="Industrial"/>
    <s v="Diesel"/>
    <s v="Large Bore Engine"/>
    <s v="221112"/>
    <s v="Fossil Fuel Electric Power Generation"/>
    <n v="1.8669279720000001E-2"/>
    <n v="1.8115391839999998E-2"/>
    <n v="3.9717312970000002E-3"/>
    <n v="1.0995655499999999"/>
    <n v="3.2814366000000005E-2"/>
    <n v="0.24667132999999999"/>
    <n v="0"/>
  </r>
  <r>
    <x v="4"/>
    <s v="11979"/>
    <s v="Washington Cty Solid Waste Spcl Svc Dist-  Washington County Sanitary Landfill"/>
    <n v="49053"/>
    <x v="26"/>
    <n v="20300101"/>
    <x v="11"/>
    <s v="Commercial/Institutional"/>
    <s v="Distillate Oil (Diesel)"/>
    <s v="Reciprocating"/>
    <s v="562212"/>
    <s v="Solid Waste Landfill"/>
    <n v="9.9206799999999998E-2"/>
    <n v="9.9206799999999998E-2"/>
    <n v="9.2442699999999989E-2"/>
    <n v="1.3979140000000001"/>
    <n v="0.11138218"/>
    <n v="0.31385423999999995"/>
    <m/>
  </r>
  <r>
    <x v="4"/>
    <s v="12512"/>
    <s v="Kern River Gas Transmission Company- Veyo Compressor Station"/>
    <n v="49053"/>
    <x v="26"/>
    <n v="20300202"/>
    <x v="11"/>
    <s v="Commercial/Institutional"/>
    <s v="Natural Gas"/>
    <s v="Turbine"/>
    <s v="486210"/>
    <s v="Pipeline Transportation of Natural Gas"/>
    <n v="6.9944569440899995"/>
    <n v="6.9944569440899995"/>
    <n v="0.24904505785775"/>
    <n v="69.543440000000004"/>
    <n v="2.7255090276649998"/>
    <n v="11.145659999999999"/>
    <m/>
  </r>
  <r>
    <x v="4"/>
    <s v="11979"/>
    <s v="Washington Cty Solid Waste Spcl Svc Dist-  Washington County Sanitary Landfill"/>
    <n v="49053"/>
    <x v="26"/>
    <n v="30502504"/>
    <x v="2"/>
    <s v="Mineral Products"/>
    <s v="Construction Sand and Gravel"/>
    <s v="Hauling"/>
    <s v="562212"/>
    <s v="Solid Waste Landfill"/>
    <n v="0.70087178233365299"/>
    <n v="7.0087178233364994E-2"/>
    <m/>
    <m/>
    <m/>
    <m/>
    <m/>
  </r>
  <r>
    <x v="4"/>
    <s v="11979"/>
    <s v="Washington Cty Solid Waste Spcl Svc Dist-  Washington County Sanitary Landfill"/>
    <n v="49053"/>
    <x v="26"/>
    <n v="30502506"/>
    <x v="2"/>
    <s v="Mineral Products"/>
    <s v="Construction Sand and Gravel"/>
    <s v="Bulk Loading"/>
    <s v="562212"/>
    <s v="Solid Waste Landfill"/>
    <n v="9.2376256790799999E-4"/>
    <n v="1.3988404599400001E-4"/>
    <m/>
    <m/>
    <m/>
    <m/>
    <m/>
  </r>
  <r>
    <x v="4"/>
    <s v="11979"/>
    <s v="Washington Cty Solid Waste Spcl Svc Dist-  Washington County Sanitary Landfill"/>
    <n v="49053"/>
    <x v="26"/>
    <n v="30502510"/>
    <x v="2"/>
    <s v="Mineral Products"/>
    <s v="Construction Sand and Gravel"/>
    <s v="Crushing"/>
    <s v="562212"/>
    <s v="Solid Waste Landfill"/>
    <n v="9.5040000000000003E-3"/>
    <m/>
    <m/>
    <m/>
    <m/>
    <m/>
    <m/>
  </r>
  <r>
    <x v="4"/>
    <s v="11979"/>
    <s v="Washington Cty Solid Waste Spcl Svc Dist-  Washington County Sanitary Landfill"/>
    <n v="49053"/>
    <x v="26"/>
    <n v="30502511"/>
    <x v="2"/>
    <s v="Mineral Products"/>
    <s v="Construction Sand and Gravel"/>
    <s v="Screening"/>
    <s v="562212"/>
    <s v="Solid Waste Landfill"/>
    <n v="5.7419999999999997E-3"/>
    <m/>
    <m/>
    <m/>
    <m/>
    <m/>
    <m/>
  </r>
  <r>
    <x v="4"/>
    <s v="10892"/>
    <s v="St. George City Power: Red Rock Power Generation Station"/>
    <n v="49053"/>
    <x v="26"/>
    <n v="30600701"/>
    <x v="2"/>
    <s v="Petroleum Industry"/>
    <s v="Cooling Towers"/>
    <s v="All Not Elsewhere Classified"/>
    <s v="221112"/>
    <s v="Fossil Fuel Electric Power Generation"/>
    <n v="0"/>
    <n v="0"/>
    <m/>
    <m/>
    <n v="0"/>
    <m/>
    <m/>
  </r>
  <r>
    <x v="4"/>
    <s v="12512"/>
    <s v="Kern River Gas Transmission Company- Veyo Compressor Station"/>
    <n v="49053"/>
    <x v="26"/>
    <n v="31000220"/>
    <x v="2"/>
    <s v="Oil and Gas Production"/>
    <s v="Natural Gas Production"/>
    <s v="All Equipt Leak Fugitives (Valves, Flanges, Connections, Seals, Drains"/>
    <s v="486210"/>
    <s v="Pipeline Transportation of Natural Gas"/>
    <n v="0"/>
    <n v="0"/>
    <n v="0"/>
    <n v="0"/>
    <n v="2.74"/>
    <n v="0"/>
    <n v="0"/>
  </r>
  <r>
    <x v="4"/>
    <s v="11979"/>
    <s v="Washington Cty Solid Waste Spcl Svc Dist-  Washington County Sanitary Landfill"/>
    <n v="49053"/>
    <x v="26"/>
    <n v="31000411"/>
    <x v="2"/>
    <s v="Oil and Gas Production"/>
    <s v="Process Heaters"/>
    <s v="Distillate Oil (No. 2): Steam Generators"/>
    <s v="562212"/>
    <s v="Solid Waste Landfill"/>
    <n v="0"/>
    <n v="0"/>
    <n v="0"/>
    <n v="0"/>
    <n v="0"/>
    <n v="0"/>
    <m/>
  </r>
  <r>
    <x v="4"/>
    <s v="11979"/>
    <s v="Washington Cty Solid Waste Spcl Svc Dist-  Washington County Sanitary Landfill"/>
    <n v="49053"/>
    <x v="26"/>
    <n v="39090003"/>
    <x v="2"/>
    <s v="In-process Fuel Use"/>
    <s v="Fuel Storage - Fixed Roof Tanks"/>
    <s v="Distillate Oil (No. 2): Breathing Loss"/>
    <s v="562212"/>
    <s v="Solid Waste Landfill"/>
    <m/>
    <m/>
    <m/>
    <m/>
    <n v="1.29108E-3"/>
    <m/>
    <m/>
  </r>
  <r>
    <x v="4"/>
    <s v="10892"/>
    <s v="St. George City Power: Red Rock Power Generation Station"/>
    <n v="49053"/>
    <x v="26"/>
    <n v="40301019"/>
    <x v="12"/>
    <s v="Petroleum Product Storage at Refineries"/>
    <s v="Fixed Roof Tanks (Varying Sizes)"/>
    <s v="Distillate Fuel #2: Breathing Loss: 67000 Bbl. Size"/>
    <s v="221112"/>
    <s v="Fossil Fuel Electric Power Generation"/>
    <m/>
    <m/>
    <m/>
    <m/>
    <n v="8.7499999999999991E-3"/>
    <m/>
    <m/>
  </r>
  <r>
    <x v="4"/>
    <s v="10892"/>
    <s v="St. George City Power: Red Rock Power Generation Station"/>
    <n v="49053"/>
    <x v="26"/>
    <n v="40301097"/>
    <x v="12"/>
    <s v="Petroleum Product Storage at Refineries"/>
    <s v="Fixed Roof Tanks (Varying Sizes)"/>
    <s v="Other Product: Breathing Loss: 67000 Bbl. Size"/>
    <s v="221112"/>
    <s v="Fossil Fuel Electric Power Generation"/>
    <m/>
    <m/>
    <m/>
    <m/>
    <n v="0.50002000000000002"/>
    <m/>
    <m/>
  </r>
  <r>
    <x v="4"/>
    <s v="10892"/>
    <s v="St. George City Power: Red Rock Power Generation Station"/>
    <n v="49053"/>
    <x v="26"/>
    <n v="40600131"/>
    <x v="12"/>
    <s v="Transportation and Marketing of Petroleum Products"/>
    <s v="Tank Cars and Trucks"/>
    <s v="Gasoline: Submerged Loading: Normal Service"/>
    <s v="221112"/>
    <s v="Fossil Fuel Electric Power Generation"/>
    <m/>
    <m/>
    <m/>
    <m/>
    <n v="0"/>
    <m/>
    <m/>
  </r>
  <r>
    <x v="4"/>
    <s v="10892"/>
    <s v="St. George City Power: Red Rock Power Generation Station"/>
    <n v="49053"/>
    <x v="26"/>
    <n v="40600135"/>
    <x v="12"/>
    <s v="Transportation and Marketing of Petroleum Products"/>
    <s v="Tank Cars and Trucks"/>
    <s v="Distillate Oil: Submerged Loading: Normal Service"/>
    <s v="221112"/>
    <s v="Fossil Fuel Electric Power Generation"/>
    <m/>
    <m/>
    <m/>
    <m/>
    <n v="0"/>
    <m/>
    <m/>
  </r>
  <r>
    <x v="4"/>
    <s v="11979"/>
    <s v="Washington Cty Solid Waste Spcl Svc Dist-  Washington County Sanitary Landfill"/>
    <n v="49053"/>
    <x v="26"/>
    <n v="49099998"/>
    <x v="12"/>
    <s v="Organic Solvent Evaporation"/>
    <s v="Miscellaneous Volatile Organic Compound Evaporation"/>
    <s v="Miscellaneous"/>
    <s v="562212"/>
    <s v="Solid Waste Landfill"/>
    <m/>
    <m/>
    <m/>
    <m/>
    <n v="3.8277359999999998"/>
    <m/>
    <n v="1.0296000000000001"/>
  </r>
  <r>
    <x v="4"/>
    <s v="11979"/>
    <s v="Washington Cty Solid Waste Spcl Svc Dist-  Washington County Sanitary Landfill"/>
    <n v="49053"/>
    <x v="26"/>
    <n v="50100401"/>
    <x v="13"/>
    <s v="Solid Waste Disposal - Government"/>
    <s v="Municipal Solid Waste Landfill"/>
    <s v="Unpaved Road Traffic"/>
    <s v="562212"/>
    <s v="Solid Waste Landfill"/>
    <n v="8.9336846800202707"/>
    <n v="0.89336846800202696"/>
    <m/>
    <m/>
    <m/>
    <m/>
    <m/>
  </r>
  <r>
    <x v="4"/>
    <s v="11979"/>
    <s v="Washington Cty Solid Waste Spcl Svc Dist-  Washington County Sanitary Landfill"/>
    <n v="49053"/>
    <x v="26"/>
    <n v="50100402"/>
    <x v="13"/>
    <s v="Solid Waste Disposal - Government"/>
    <s v="Municipal Solid Waste Landfill"/>
    <s v="Fugitive Emissions"/>
    <s v="562212"/>
    <s v="Solid Waste Landfill"/>
    <m/>
    <m/>
    <m/>
    <m/>
    <n v="9.3000000000000007"/>
    <m/>
    <m/>
  </r>
  <r>
    <x v="4"/>
    <s v="11979"/>
    <s v="Washington Cty Solid Waste Spcl Svc Dist-  Washington County Sanitary Landfill"/>
    <n v="49053"/>
    <x v="26"/>
    <n v="50100410"/>
    <x v="13"/>
    <s v="Solid Waste Disposal - Municipal Waste"/>
    <s v="Landfill Dump"/>
    <s v="Waste Gas Destruction: Waste Gas Flares"/>
    <s v="562212"/>
    <s v="Solid Waste Landfill"/>
    <n v="0.23"/>
    <n v="0.23"/>
    <n v="0.21"/>
    <n v="0.92"/>
    <n v="0.06"/>
    <n v="5"/>
    <m/>
  </r>
  <r>
    <x v="4"/>
    <s v="11979"/>
    <s v="Washington Cty Solid Waste Spcl Svc Dist-  Washington County Sanitary Landfill"/>
    <n v="49053"/>
    <x v="26"/>
    <n v="2270002015"/>
    <x v="1"/>
    <s v="Off-highway Vehicle Diesel"/>
    <s v="Construction and Mining Equipment"/>
    <s v="Rollers"/>
    <s v="562212"/>
    <s v="Solid Waste Landfill"/>
    <n v="4.4067380230485002E-2"/>
    <n v="4.2745358822995003E-2"/>
    <n v="7.9161266589100002E-4"/>
    <n v="0.51837946514668998"/>
    <n v="4.3523956654272E-2"/>
    <n v="0.27347773065525499"/>
    <m/>
  </r>
  <r>
    <x v="4"/>
    <s v="11979"/>
    <s v="Washington Cty Solid Waste Spcl Svc Dist-  Washington County Sanitary Landfill"/>
    <n v="49053"/>
    <x v="26"/>
    <n v="2270002027"/>
    <x v="1"/>
    <s v="Off-highway Vehicle Diesel"/>
    <s v="Construction and Mining Equipment"/>
    <s v="Signal Boards/Light Plants"/>
    <s v="562212"/>
    <s v="Solid Waste Landfill"/>
    <n v="3.3028079328099999E-4"/>
    <n v="3.2037236948599998E-4"/>
    <n v="4.8699848069999996E-6"/>
    <n v="4.2810648006600003E-3"/>
    <n v="4.5654340987300002E-4"/>
    <n v="2.0872671098710002E-3"/>
    <m/>
  </r>
  <r>
    <x v="4"/>
    <s v="11979"/>
    <s v="Washington Cty Solid Waste Spcl Svc Dist-  Washington County Sanitary Landfill"/>
    <n v="49053"/>
    <x v="26"/>
    <n v="2270002036"/>
    <x v="1"/>
    <s v="Off-highway Vehicle Diesel"/>
    <s v="Construction and Mining Equipment"/>
    <s v="Excavators"/>
    <s v="562212"/>
    <s v="Solid Waste Landfill"/>
    <n v="1.3052117767282E-2"/>
    <n v="1.2660554234372E-2"/>
    <n v="3.09917485566E-4"/>
    <n v="0.16470276764436001"/>
    <n v="1.3880544041154999E-2"/>
    <n v="6.9782367134809994E-2"/>
    <m/>
  </r>
  <r>
    <x v="4"/>
    <s v="11979"/>
    <s v="Washington Cty Solid Waste Spcl Svc Dist-  Washington County Sanitary Landfill"/>
    <n v="49053"/>
    <x v="26"/>
    <n v="2270002048"/>
    <x v="1"/>
    <s v="Off-highway Vehicle Diesel"/>
    <s v="Construction and Mining Equipment"/>
    <s v="Graders"/>
    <s v="562212"/>
    <s v="Solid Waste Landfill"/>
    <n v="1.8949379145768001E-2"/>
    <n v="1.838089777113E-2"/>
    <n v="4.78091644124E-4"/>
    <n v="0.25267491240318002"/>
    <n v="2.1756357569448E-2"/>
    <n v="9.6199559757180003E-2"/>
    <m/>
  </r>
  <r>
    <x v="4"/>
    <s v="11979"/>
    <s v="Washington Cty Solid Waste Spcl Svc Dist-  Washington County Sanitary Landfill"/>
    <n v="49053"/>
    <x v="26"/>
    <n v="2270002051"/>
    <x v="1"/>
    <s v="Off-highway Vehicle Diesel"/>
    <s v="Construction and Mining Equipment"/>
    <s v="Off-highway Trucks"/>
    <s v="562212"/>
    <s v="Solid Waste Landfill"/>
    <n v="0.15634505388735001"/>
    <n v="0.151654702275"/>
    <n v="4.6736467869609999E-3"/>
    <n v="3.1003813337385"/>
    <n v="0.2465656547424"/>
    <n v="1.2485952817515"/>
    <m/>
  </r>
  <r>
    <x v="4"/>
    <s v="11979"/>
    <s v="Washington Cty Solid Waste Spcl Svc Dist-  Washington County Sanitary Landfill"/>
    <n v="49053"/>
    <x v="26"/>
    <n v="2270002066"/>
    <x v="1"/>
    <s v="Off-highway Vehicle Diesel"/>
    <s v="Construction and Mining Equipment"/>
    <s v="Tractors/Loaders/Backhoes"/>
    <s v="562212"/>
    <s v="Solid Waste Landfill"/>
    <n v="3.94521728298E-2"/>
    <n v="3.8268607644659995E-2"/>
    <n v="3.0851549466599998E-4"/>
    <n v="0.26233973828610002"/>
    <n v="5.022758077575E-2"/>
    <n v="0.24654169409099999"/>
    <m/>
  </r>
  <r>
    <x v="4"/>
    <s v="11979"/>
    <s v="Washington Cty Solid Waste Spcl Svc Dist-  Washington County Sanitary Landfill"/>
    <n v="49053"/>
    <x v="26"/>
    <n v="2270002069"/>
    <x v="1"/>
    <s v="Off-highway Vehicle Diesel"/>
    <s v="Construction and Mining Equipment"/>
    <s v="Crawler Tractor/Dozers"/>
    <s v="562212"/>
    <s v="Solid Waste Landfill"/>
    <n v="5.1645381401010999E-2"/>
    <n v="5.0096019959004999E-2"/>
    <n v="1.217509087118E-3"/>
    <n v="0.76574098663090495"/>
    <n v="5.8077226358596003E-2"/>
    <n v="0.32938836070941002"/>
    <m/>
  </r>
  <r>
    <x v="4"/>
    <s v="11979"/>
    <s v="Washington Cty Solid Waste Spcl Svc Dist-  Washington County Sanitary Landfill"/>
    <n v="49053"/>
    <x v="26"/>
    <n v="2270004071"/>
    <x v="1"/>
    <s v="Off-highway Vehicle Diesel"/>
    <s v="Lawn and Garden Equipment"/>
    <s v="Turf Equipment (Commercial)"/>
    <s v="562212"/>
    <s v="Solid Waste Landfill"/>
    <n v="1.2471052548E-4"/>
    <n v="1.20969209712E-4"/>
    <n v="2.6710794190000001E-6"/>
    <n v="1.93833154344E-3"/>
    <n v="1.5155693956799999E-4"/>
    <n v="7.3831059428399999E-4"/>
    <m/>
  </r>
  <r>
    <x v="4"/>
    <s v="11979"/>
    <s v="Washington Cty Solid Waste Spcl Svc Dist-  Washington County Sanitary Landfill"/>
    <n v="49053"/>
    <x v="26"/>
    <n v="2270006015"/>
    <x v="1"/>
    <s v="Off-highway Vehicle Diesel"/>
    <s v="Commercial Equipment"/>
    <s v="Air Compressors"/>
    <s v="562212"/>
    <s v="Solid Waste Landfill"/>
    <n v="7.7603857619600004E-4"/>
    <n v="7.5275741892799999E-4"/>
    <n v="1.3699913137E-5"/>
    <n v="1.04319214481E-2"/>
    <n v="8.9351936587100001E-4"/>
    <n v="4.7636138764900002E-3"/>
    <m/>
  </r>
  <r>
    <x v="4"/>
    <s v="11979"/>
    <s v="Washington Cty Solid Waste Spcl Svc Dist-  Washington County Sanitary Landfill"/>
    <n v="49053"/>
    <x v="26"/>
    <n v="2270006025"/>
    <x v="1"/>
    <s v="Off-highway Vehicle Diesel"/>
    <s v="Commercial Equipment"/>
    <s v="Welders"/>
    <s v="562212"/>
    <s v="Solid Waste Landfill"/>
    <n v="2.4274669663800001E-4"/>
    <n v="2.3546429573400001E-4"/>
    <n v="1.6957031380000001E-6"/>
    <n v="1.5033480542550001E-3"/>
    <n v="3.6400552976199998E-4"/>
    <n v="1.62452807091E-3"/>
    <m/>
  </r>
  <r>
    <x v="4"/>
    <s v="11979"/>
    <s v="Washington Cty Solid Waste Spcl Svc Dist-  Washington County Sanitary Landfill"/>
    <n v="49053"/>
    <x v="26"/>
    <n v="2270006030"/>
    <x v="1"/>
    <s v="Off-highway Vehicle Diesel"/>
    <s v="Commercial Equipment"/>
    <s v="Pressure Washers"/>
    <s v="562212"/>
    <s v="Solid Waste Landfill"/>
    <n v="5.9960202055699997E-4"/>
    <n v="5.8161395992299995E-4"/>
    <n v="8.9312325279999996E-6"/>
    <n v="9.0166728249350004E-3"/>
    <n v="1.0249678318259999E-3"/>
    <n v="3.7068957864550001E-3"/>
    <m/>
  </r>
  <r>
    <x v="4"/>
    <s v="14245"/>
    <s v="Staker &amp; Parson Companies- Point West Aggregate Pit"/>
    <n v="49035"/>
    <x v="17"/>
    <m/>
    <x v="8"/>
    <s v=""/>
    <s v=""/>
    <s v=""/>
    <s v="212321"/>
    <s v="Construction Sand and Gravel Mining"/>
    <n v="19.649999999999999"/>
    <n v="2.5099999999999998"/>
    <n v="3.68"/>
    <n v="22.75"/>
    <n v="0.91"/>
    <n v="5.32"/>
    <m/>
  </r>
  <r>
    <x v="4"/>
    <s v="13014"/>
    <s v="ETC Canyon Pipeline, LLC- Harley Dome NGL Extraction Facility"/>
    <n v="49019"/>
    <x v="9"/>
    <m/>
    <x v="8"/>
    <s v=""/>
    <s v=""/>
    <s v=""/>
    <s v="211112"/>
    <s v="Natural Gas Liquid Extraction"/>
    <n v="0.36"/>
    <n v="0.36"/>
    <n v="0"/>
    <n v="24.05"/>
    <n v="6.42"/>
    <n v="24.22"/>
    <n v="0"/>
  </r>
  <r>
    <x v="4"/>
    <s v="10722"/>
    <s v="Cargill Incorporated--Salt Division- Timpie Salt Processing Plant"/>
    <n v="49045"/>
    <x v="22"/>
    <m/>
    <x v="8"/>
    <s v=""/>
    <s v=""/>
    <s v=""/>
    <s v="325998"/>
    <s v="All Other Miscellaneous Chemical Product and Preparation Manufacturing"/>
    <n v="28.18"/>
    <n v="16.14"/>
    <n v="0.18"/>
    <n v="25.15"/>
    <n v="2.1800000000000002"/>
    <n v="13.5"/>
    <n v="0.2"/>
  </r>
  <r>
    <x v="4"/>
    <s v="12142"/>
    <s v="Staker &amp; Parson Companies: Portable Aggregate Equipment"/>
    <n v="49777"/>
    <x v="29"/>
    <m/>
    <x v="8"/>
    <s v=""/>
    <s v=""/>
    <s v=""/>
    <s v="212321"/>
    <s v="Construction Sand and Gravel Mining"/>
    <n v="5.14"/>
    <n v="1.1000000000000001"/>
    <n v="4.2"/>
    <n v="25.36"/>
    <n v="0.75"/>
    <n v="6.13"/>
    <m/>
  </r>
  <r>
    <x v="4"/>
    <s v="10648"/>
    <s v="Central Utah Correctional Facility- Gunnison Correctional Facility"/>
    <n v="49039"/>
    <x v="19"/>
    <m/>
    <x v="8"/>
    <s v=""/>
    <s v=""/>
    <s v=""/>
    <s v="922140"/>
    <s v="Correctional Institutions"/>
    <n v="7.52"/>
    <n v="7.52"/>
    <n v="1.26"/>
    <n v="29.13"/>
    <n v="1.69"/>
    <n v="31.63"/>
    <n v="0"/>
  </r>
  <r>
    <x v="4"/>
    <s v="14219"/>
    <s v="Tamra Mining Company, LLC - Milford Copper Mine &amp; Mill "/>
    <n v="49001"/>
    <x v="0"/>
    <m/>
    <x v="8"/>
    <s v=""/>
    <s v=""/>
    <s v=""/>
    <s v="212234"/>
    <s v="Copper Ore and Nickel Ore Mining"/>
    <n v="16.940000000000001"/>
    <n v="2.83"/>
    <n v="0.26"/>
    <n v="31.12"/>
    <n v="1.85"/>
    <n v="9.49"/>
    <n v="0"/>
  </r>
  <r>
    <x v="4"/>
    <s v="10273"/>
    <s v="Ashdown Brothers Construction- Asphalt Plant Crusher Concrete Plant"/>
    <n v="49021"/>
    <x v="10"/>
    <m/>
    <x v="8"/>
    <s v=""/>
    <s v=""/>
    <s v=""/>
    <s v="324121"/>
    <s v="Asphalt Paving Mixture and Block Manufacturing"/>
    <n v="6.69"/>
    <n v="3.55"/>
    <n v="7.84"/>
    <n v="32"/>
    <n v="4.26"/>
    <n v="40.43"/>
    <m/>
  </r>
  <r>
    <x v="4"/>
    <s v="15701"/>
    <s v="Quality Crushing - Grantsville Sand &amp; Gravel Pit"/>
    <n v="49045"/>
    <x v="22"/>
    <m/>
    <x v="8"/>
    <s v=""/>
    <s v=""/>
    <s v=""/>
    <s v="212321"/>
    <s v="Construction Sand and Gravel Mining"/>
    <n v="5.67"/>
    <n v="3.03"/>
    <n v="0.73"/>
    <n v="32.770000000000003"/>
    <n v="1.28"/>
    <n v="34.28"/>
    <m/>
  </r>
  <r>
    <x v="4"/>
    <s v="11357"/>
    <s v="Staker &amp; Parson Companies- Portable Equipment - Temporary Locations"/>
    <n v="49777"/>
    <x v="29"/>
    <m/>
    <x v="8"/>
    <s v=""/>
    <s v=""/>
    <s v=""/>
    <s v="212321"/>
    <s v="Construction Sand and Gravel Mining"/>
    <n v="5.68"/>
    <n v="1.71"/>
    <n v="6.8"/>
    <n v="33.380000000000003"/>
    <n v="1.77"/>
    <n v="10.9"/>
    <m/>
  </r>
  <r>
    <x v="4"/>
    <s v="10665"/>
    <s v="Canyon Fuel Company LLC- SUFCO Mine"/>
    <n v="49041"/>
    <x v="20"/>
    <m/>
    <x v="8"/>
    <s v=""/>
    <s v=""/>
    <s v=""/>
    <s v="213113"/>
    <s v="Support Activities for Coal Mining"/>
    <n v="4.99"/>
    <n v="0.65"/>
    <n v="4.1100000000000003"/>
    <n v="36.28"/>
    <n v="2.23"/>
    <n v="12.33"/>
    <m/>
  </r>
  <r>
    <x v="4"/>
    <s v="10996"/>
    <s v="W.W. Clyde and Company- Portable Equipment - Temporary Locations"/>
    <n v="49777"/>
    <x v="29"/>
    <m/>
    <x v="8"/>
    <s v=""/>
    <s v=""/>
    <s v=""/>
    <s v="212321"/>
    <s v="Construction Sand and Gravel Mining"/>
    <n v="6.05"/>
    <n v="1.0900000000000001"/>
    <n v="6.53"/>
    <n v="38.799999999999997"/>
    <n v="5.5"/>
    <n v="20.059999999999999"/>
    <m/>
  </r>
  <r>
    <x v="4"/>
    <s v="14210"/>
    <s v="Newfield Production Company- Pleasant Valley Compressor Station"/>
    <n v="49013"/>
    <x v="6"/>
    <m/>
    <x v="8"/>
    <s v=""/>
    <s v=""/>
    <s v=""/>
    <s v="211111"/>
    <s v="Crude Petroleum and Natural Gas Extraction"/>
    <n v="5.8000000000000003E-2"/>
    <n v="5.8000000000000003E-2"/>
    <n v="6.9000000000000006E-2"/>
    <n v="45.207999999999998"/>
    <n v="6.4640000000000004"/>
    <n v="0.40100000000000002"/>
    <n v="0"/>
  </r>
  <r>
    <x v="4"/>
    <s v="10320"/>
    <s v="Kern River Gas Transmission Company- Fillmore Compressor Station"/>
    <n v="49027"/>
    <x v="13"/>
    <m/>
    <x v="8"/>
    <s v=""/>
    <s v=""/>
    <s v=""/>
    <s v="486210"/>
    <s v="Pipeline Transportation of Natural Gas"/>
    <n v="4.3499999999999996"/>
    <n v="4.3499999999999996"/>
    <n v="0.16"/>
    <n v="47.27"/>
    <n v="2.21"/>
    <n v="9.15"/>
    <n v="6.2300000000000003E-3"/>
  </r>
  <r>
    <x v="4"/>
    <s v="12121"/>
    <s v="Westroc Incorporated- Mona Aggregate Processing Plant &amp; Concrete Batch Plant"/>
    <n v="49023"/>
    <x v="11"/>
    <m/>
    <x v="8"/>
    <s v=""/>
    <s v=""/>
    <s v=""/>
    <s v="212321"/>
    <s v="Construction Sand and Gravel Mining"/>
    <n v="26.97"/>
    <n v="15.547000000000001"/>
    <n v="5.9930000000000003"/>
    <n v="61.93"/>
    <n v="8.2460000000000004"/>
    <n v="19.213999999999999"/>
    <m/>
  </r>
  <r>
    <x v="4"/>
    <s v="11796"/>
    <s v="Western Rock Products Corporation- Portable Equipment - Temporary Locations"/>
    <n v="49777"/>
    <x v="29"/>
    <m/>
    <x v="8"/>
    <s v=""/>
    <s v=""/>
    <s v=""/>
    <s v="212321"/>
    <s v="Construction Sand and Gravel Mining"/>
    <n v="10.23"/>
    <n v="3.32"/>
    <n v="13.43"/>
    <n v="62.34"/>
    <n v="3.61"/>
    <n v="21.79"/>
    <m/>
  </r>
  <r>
    <x v="4"/>
    <s v="10951"/>
    <s v="Fresenius Medical Care- Ogden Dialysis Products Manufacturing"/>
    <n v="49057"/>
    <x v="28"/>
    <n v="10100601"/>
    <x v="9"/>
    <s v="Electric Generation"/>
    <s v="Natural Gas"/>
    <s v="Boiler, &gt;= 100 Million BTU/hr"/>
    <s v="339113"/>
    <s v="Surgical Appliance and Supplies Manufacturing"/>
    <n v="0.69565193999999997"/>
    <n v="0.69565193999999997"/>
    <n v="5.4919889999999999E-2"/>
    <n v="2.9290608000000002"/>
    <n v="0.50343232500000001"/>
    <n v="7.6887846"/>
    <m/>
  </r>
  <r>
    <x v="4"/>
    <s v="10946"/>
    <s v="Central Weber Sewer Improvement District - Wastewater Treatment Plant"/>
    <n v="49057"/>
    <x v="28"/>
    <n v="10100602"/>
    <x v="9"/>
    <s v="Electric Generation"/>
    <s v="Natural Gas"/>
    <s v="Boiler &lt; 100 Million BTU, except tangential"/>
    <s v="22132"/>
    <s v="Sewage Treatment Facilities"/>
    <n v="0.23825999999999997"/>
    <n v="0.23825999999999997"/>
    <n v="1.881E-2"/>
    <n v="3.1349999999999998"/>
    <n v="0.17242500000000002"/>
    <n v="2.6334"/>
    <m/>
  </r>
  <r>
    <x v="4"/>
    <s v="10951"/>
    <s v="Fresenius Medical Care- Ogden Dialysis Products Manufacturing"/>
    <n v="49057"/>
    <x v="28"/>
    <n v="10100602"/>
    <x v="9"/>
    <s v="Electric Generation"/>
    <s v="Natural Gas"/>
    <s v="Boiler &lt; 100 Million BTU, except tangential"/>
    <s v="339113"/>
    <s v="Surgical Appliance and Supplies Manufacturing"/>
    <n v="2.9408504000000004"/>
    <n v="2.9408504000000004"/>
    <n v="0.23217240000000003"/>
    <n v="19.3477"/>
    <n v="2.128247"/>
    <n v="32.504136000000003"/>
    <m/>
  </r>
  <r>
    <x v="4"/>
    <s v="12280"/>
    <s v="Weber State University- Weber State University Campus"/>
    <n v="49057"/>
    <x v="28"/>
    <n v="10100602"/>
    <x v="9"/>
    <s v="Electric Generation"/>
    <s v="Natural Gas"/>
    <s v="Boiler &lt; 100 Million BTU, except tangential"/>
    <s v="61131"/>
    <s v="Colleges, Universities, and Professional Schools"/>
    <n v="0.2"/>
    <m/>
    <n v="0.14000000000000001"/>
    <n v="1.89"/>
    <n v="0.08"/>
    <n v="0.67999999999999994"/>
    <m/>
  </r>
  <r>
    <x v="4"/>
    <s v="10917"/>
    <s v="Compass Minerals International: Production Plant"/>
    <n v="49057"/>
    <x v="28"/>
    <n v="10200601"/>
    <x v="9"/>
    <s v="Industrial"/>
    <s v="Natural Gas"/>
    <s v="&gt; 100 Million BTU/hr"/>
    <s v="32518"/>
    <s v="Other Basic Inorganic Chemical Manufacturing"/>
    <n v="4.2781373826780005"/>
    <n v="4.2781373826780005"/>
    <n v="0.8443691296068"/>
    <n v="5.5295002862942999"/>
    <n v="3.096022438576"/>
    <n v="47.284666821053101"/>
    <m/>
  </r>
  <r>
    <x v="4"/>
    <s v="10919"/>
    <s v="Kimberly-Clark Worldwide Incorporated- Kimberly-Clark - Ogden Plant"/>
    <n v="49057"/>
    <x v="28"/>
    <n v="10200601"/>
    <x v="9"/>
    <s v="Industrial"/>
    <s v="Natural Gas"/>
    <s v="&gt; 100 Million BTU/hr"/>
    <s v="322291"/>
    <s v="Sanitary Paper Product Manufacturing"/>
    <n v="6.7000400000000002E-2"/>
    <n v="6.5596199999999993E-2"/>
    <n v="1.2036E-2"/>
    <n v="3.8113999999999999"/>
    <n v="0.11033"/>
    <n v="1.6850400000000001"/>
    <n v="6.4191999999999999E-2"/>
  </r>
  <r>
    <x v="4"/>
    <s v="10917"/>
    <s v="Compass Minerals International: Production Plant"/>
    <n v="49057"/>
    <x v="28"/>
    <n v="10200602"/>
    <x v="9"/>
    <s v="Industrial"/>
    <s v="Natural Gas"/>
    <s v="10-100 Million BTU/hr"/>
    <s v="32518"/>
    <s v="Other Basic Inorganic Chemical Manufacturing"/>
    <n v="0.84309080000000003"/>
    <n v="0.84309080000000003"/>
    <n v="0.233877"/>
    <n v="5.5840972801220001"/>
    <n v="1.2107975"/>
    <n v="18.492179999999998"/>
    <n v="0.70446399999999998"/>
  </r>
  <r>
    <x v="4"/>
    <s v="11794"/>
    <s v="Petersen Inc.- Steel Fabrication Plant"/>
    <n v="49057"/>
    <x v="28"/>
    <n v="10200602"/>
    <x v="9"/>
    <s v="Industrial"/>
    <s v="Natural Gas"/>
    <s v="10-100 Million BTU/hr"/>
    <s v="54133"/>
    <s v="Engineering Services"/>
    <n v="9.5000000000000001E-2"/>
    <n v="9.5000000000000001E-2"/>
    <n v="7.4999999999999997E-3"/>
    <n v="1.25"/>
    <n v="6.8750000000000006E-2"/>
    <n v="1.05"/>
    <n v="0.04"/>
  </r>
  <r>
    <x v="4"/>
    <s v="10922"/>
    <s v="Westinghouse Electric Company LLC- Zirconium Halfnium Production Plant"/>
    <n v="49057"/>
    <x v="28"/>
    <n v="10200603"/>
    <x v="9"/>
    <s v="Industrial"/>
    <s v="Natural Gas"/>
    <s v="&lt; 10 Million BTU/hr"/>
    <s v="331410"/>
    <s v="Nonferrous Metal (except Aluminum) Smelting and Refining"/>
    <n v="0.44136999999999998"/>
    <n v="0.44136999999999998"/>
    <n v="3.4845000000000001E-2"/>
    <n v="5.8075000000000001"/>
    <n v="0.31941249999999999"/>
    <n v="4.8783000000000003"/>
    <n v="0.18584000000000001"/>
  </r>
  <r>
    <x v="4"/>
    <s v="10925"/>
    <s v="JBT Corporation - Jetway Systems"/>
    <n v="49057"/>
    <x v="28"/>
    <n v="10200603"/>
    <x v="9"/>
    <s v="Industrial"/>
    <s v="Natural Gas"/>
    <s v="&lt; 10 Million BTU/hr"/>
    <s v="332312"/>
    <s v="Fabricated Structural Metal Manufacturing"/>
    <n v="0.21538095999999998"/>
    <n v="0.21538095999999998"/>
    <n v="1.366239E-2"/>
    <n v="2.8339600000000003"/>
    <n v="0.15551448549999999"/>
    <n v="2.3805263999999999"/>
    <m/>
  </r>
  <r>
    <x v="4"/>
    <s v="10936"/>
    <s v="Cereal Food Processors, Inc. - Ogden Flour Mill"/>
    <n v="49057"/>
    <x v="28"/>
    <n v="10200603"/>
    <x v="9"/>
    <s v="Industrial"/>
    <s v="Natural Gas"/>
    <s v="&lt; 10 Million BTU/hr"/>
    <s v="311211"/>
    <s v="Flour Milling"/>
    <n v="2.42478E-2"/>
    <n v="2.42478E-2"/>
    <n v="1.9143000000000001E-3"/>
    <n v="0.31905"/>
    <n v="1.7547750000000001E-2"/>
    <n v="0.26800200000000002"/>
    <n v="1.0209599999999999E-2"/>
  </r>
  <r>
    <x v="4"/>
    <s v="11607"/>
    <s v="Ogden Publishing Corporation- Newspaper Publishing"/>
    <n v="49057"/>
    <x v="28"/>
    <n v="10200603"/>
    <x v="9"/>
    <s v="Industrial"/>
    <s v="Natural Gas"/>
    <s v="&lt; 10 Million BTU/hr"/>
    <s v="511110"/>
    <s v="Newspaper Publishers"/>
    <n v="2.0000547599999998E-2"/>
    <n v="2.0000547599999998E-2"/>
    <n v="1.5767975574999999E-2"/>
    <n v="0.26316509999999999"/>
    <n v="1.4474080500000002E-2"/>
    <n v="0.22105868400000003"/>
    <n v="8.4212832000000008E-3"/>
  </r>
  <r>
    <x v="4"/>
    <s v="10922"/>
    <s v="Westinghouse Electric Company LLC- Zirconium Halfnium Production Plant"/>
    <n v="49057"/>
    <x v="28"/>
    <n v="10201002"/>
    <x v="9"/>
    <s v="Industrial"/>
    <s v="Liquified Petroleum Gas (LPG)"/>
    <s v="Propane"/>
    <s v="331410"/>
    <s v="Nonferrous Metal (except Aluminum) Smelting and Refining"/>
    <n v="2.3099999999999999E-5"/>
    <n v="2.3099999999999999E-5"/>
    <n v="5.0000000000000002E-5"/>
    <n v="4.2900000000000002E-4"/>
    <n v="3.8999999999999999E-5"/>
    <n v="2.475E-4"/>
    <m/>
  </r>
  <r>
    <x v="4"/>
    <s v="11794"/>
    <s v="Petersen Inc.- Steel Fabrication Plant"/>
    <n v="49057"/>
    <x v="28"/>
    <n v="10201002"/>
    <x v="9"/>
    <s v="Industrial"/>
    <s v="Liquified Petroleum Gas (LPG)"/>
    <s v="Propane"/>
    <s v="54133"/>
    <s v="Engineering Services"/>
    <n v="4.9950000000000003E-3"/>
    <n v="4.9950000000000003E-3"/>
    <n v="4.4999999999999999E-4"/>
    <n v="8.5500000000000007E-2"/>
    <m/>
    <n v="1.44E-2"/>
    <m/>
  </r>
  <r>
    <x v="4"/>
    <s v="10951"/>
    <s v="Fresenius Medical Care- Ogden Dialysis Products Manufacturing"/>
    <n v="49057"/>
    <x v="28"/>
    <n v="10300501"/>
    <x v="9"/>
    <s v="Commercial/Institutional"/>
    <s v="Distillate Oil - Grades 1 and 2"/>
    <s v="Boiler"/>
    <s v="339113"/>
    <s v="Surgical Appliance and Supplies Manufacturing"/>
    <n v="2.2266750000000002E-2"/>
    <n v="2.2266750000000002E-2"/>
    <n v="1.3852450000000002E-3"/>
    <n v="0.13494999999999999"/>
    <n v="1.6946840000000001E-3"/>
    <n v="3.3737499999999997E-2"/>
    <m/>
  </r>
  <r>
    <x v="4"/>
    <s v="10951"/>
    <s v="Fresenius Medical Care- Ogden Dialysis Products Manufacturing"/>
    <n v="49057"/>
    <x v="28"/>
    <n v="10300602"/>
    <x v="9"/>
    <s v="Commercial/Institutional"/>
    <s v="Natural Gas"/>
    <s v="10-100 Million BTU/hr"/>
    <s v="339113"/>
    <s v="Surgical Appliance and Supplies Manufacturing"/>
    <n v="1.0481954200000001"/>
    <n v="1.0481954200000001"/>
    <n v="8.2752269999999989E-2"/>
    <n v="4.4134544"/>
    <n v="0.75856247499999996"/>
    <n v="11.5853178"/>
    <m/>
  </r>
  <r>
    <x v="4"/>
    <s v="11992"/>
    <s v="Wells Industries Incorporated - Ogden Trailer Manufacturing"/>
    <n v="49057"/>
    <x v="28"/>
    <n v="10300603"/>
    <x v="9"/>
    <s v="Commercial/Institutional"/>
    <s v="Natural Gas"/>
    <s v="&lt; 10 Million BTU/hr"/>
    <s v="336214"/>
    <s v="Travel Trailer and Camper Manufacturing"/>
    <n v="5.5708000000000001E-2"/>
    <n v="5.5708000000000001E-2"/>
    <n v="4.398E-3"/>
    <n v="0.73299999999999998"/>
    <n v="4.0314999999999997E-2"/>
    <n v="0.61572000000000005"/>
    <m/>
  </r>
  <r>
    <x v="4"/>
    <s v="12919"/>
    <s v="Tree House Foods - Bakery"/>
    <n v="49057"/>
    <x v="28"/>
    <n v="10300603"/>
    <x v="9"/>
    <s v="Commercial/Institutional"/>
    <s v="Natural Gas"/>
    <s v="&lt; 10 Million BTU/hr"/>
    <s v="311812"/>
    <s v="Commercial Bakeries"/>
    <n v="1.3957761380000002"/>
    <n v="1.3957761380000002"/>
    <n v="0.11019285299999999"/>
    <n v="18.365475499999999"/>
    <n v="1.0101011525000001"/>
    <n v="15.42699942"/>
    <n v="8.9990829950000018E-2"/>
  </r>
  <r>
    <x v="4"/>
    <s v="10025"/>
    <s v="Autoliv North America - Ogden Automotive Airbag Manufacturing Plant"/>
    <n v="49057"/>
    <x v="28"/>
    <n v="10500205"/>
    <x v="10"/>
    <s v="Space Heaters"/>
    <s v="Commercial/Institutional"/>
    <s v="Distillate Oil"/>
    <s v="336320"/>
    <s v="Motor Vehicle Electrical and Electronic Equipment Manufacturing"/>
    <n v="4.1919999999999998E-6"/>
    <n v="4.1919999999999998E-6"/>
    <n v="4.0871999999999996E-6"/>
    <n v="6.1439000000000006E-5"/>
    <n v="4.2050999999999998E-6"/>
    <n v="1.3362E-5"/>
    <m/>
  </r>
  <r>
    <x v="4"/>
    <s v="10025"/>
    <s v="Autoliv North America - Ogden Automotive Airbag Manufacturing Plant"/>
    <n v="49057"/>
    <x v="28"/>
    <n v="10500206"/>
    <x v="10"/>
    <s v="Space Heaters"/>
    <s v="Commercial/Institutional"/>
    <s v="Natural Gas"/>
    <s v="336320"/>
    <s v="Motor Vehicle Electrical and Electronic Equipment Manufacturing"/>
    <n v="5.6239999999999998E-2"/>
    <n v="5.6239999999999998E-2"/>
    <n v="4.4400000000000004E-3"/>
    <n v="0.6956"/>
    <n v="4.07E-2"/>
    <n v="0.29599999999999999"/>
    <m/>
  </r>
  <r>
    <x v="4"/>
    <s v="14167"/>
    <s v="Autoliv ASP, Incorporated - Plastic Laminate Plant &amp; Airbag Module Mfg."/>
    <n v="49057"/>
    <x v="28"/>
    <n v="10500206"/>
    <x v="10"/>
    <s v="Space Heaters"/>
    <s v="Commercial/Institutional"/>
    <s v="Natural Gas"/>
    <s v="336999"/>
    <s v="All Other Transportation Equipment Manufacturing"/>
    <n v="6.0344000000000002E-2"/>
    <n v="6.0344000000000002E-2"/>
    <n v="4.764E-3"/>
    <n v="0.79400000000000004"/>
    <n v="4.367E-2"/>
    <n v="0.66696"/>
    <m/>
  </r>
  <r>
    <x v="4"/>
    <s v="12280"/>
    <s v="Weber State University- Weber State University Campus"/>
    <n v="49057"/>
    <x v="28"/>
    <n v="20100101"/>
    <x v="11"/>
    <s v="Electric Generation"/>
    <s v="Distillate Oil (Diesel)"/>
    <s v="Turbine"/>
    <s v="61131"/>
    <s v="Colleges, Universities, and Professional Schools"/>
    <n v="4.3799999999999992E-2"/>
    <m/>
    <n v="5.2999999999999999E-2"/>
    <n v="0.82099999999999995"/>
    <n v="4.5499999999999999E-2"/>
    <n v="13.411300000000001"/>
    <m/>
  </r>
  <r>
    <x v="4"/>
    <s v="10917"/>
    <s v="Compass Minerals International: Production Plant"/>
    <n v="49057"/>
    <x v="28"/>
    <n v="20100102"/>
    <x v="11"/>
    <s v="Electric Generation"/>
    <s v="Distillate Oil (Diesel)"/>
    <s v="Reciprocating"/>
    <s v="32518"/>
    <s v="Other Basic Inorganic Chemical Manufacturing"/>
    <n v="1.913175E-3"/>
    <m/>
    <n v="2.8175850000000002E-4"/>
    <n v="6.6091499999999997E-2"/>
    <n v="7.6179150000000003E-3"/>
    <n v="6.6091499999999997E-2"/>
    <n v="8.2904249999999995E-4"/>
  </r>
  <r>
    <x v="4"/>
    <s v="10951"/>
    <s v="Fresenius Medical Care- Ogden Dialysis Products Manufacturing"/>
    <n v="49057"/>
    <x v="28"/>
    <n v="20100102"/>
    <x v="11"/>
    <s v="Electric Generation"/>
    <s v="Distillate Oil (Diesel)"/>
    <s v="Reciprocating"/>
    <s v="339113"/>
    <s v="Surgical Appliance and Supplies Manufacturing"/>
    <n v="4.1920680000000002E-3"/>
    <n v="4.067696E-3"/>
    <n v="3.8774799999999998E-2"/>
    <n v="0.23411199999999999"/>
    <m/>
    <n v="6.2186000000000005E-2"/>
    <m/>
  </r>
  <r>
    <x v="4"/>
    <s v="11607"/>
    <s v="Ogden Publishing Corporation- Newspaper Publishing"/>
    <n v="49057"/>
    <x v="28"/>
    <n v="20100102"/>
    <x v="11"/>
    <s v="Electric Generation"/>
    <s v="Distillate Oil (Diesel)"/>
    <s v="Reciprocating"/>
    <s v="511110"/>
    <s v="Newspaper Publishers"/>
    <n v="1.5700200000000001E-3"/>
    <n v="1.52344E-3"/>
    <n v="1.4139999999999999E-3"/>
    <n v="8.7679999999999994E-2"/>
    <n v="2.4659999999999999E-3"/>
    <n v="2.3290000000000002E-2"/>
    <m/>
  </r>
  <r>
    <x v="4"/>
    <s v="10951"/>
    <s v="Fresenius Medical Care- Ogden Dialysis Products Manufacturing"/>
    <n v="49057"/>
    <x v="28"/>
    <n v="20100107"/>
    <x v="11"/>
    <s v="Electric Generation"/>
    <s v="Distillate Oil (Diesel)"/>
    <s v="Reciprocating: Exhaust"/>
    <s v="339113"/>
    <s v="Surgical Appliance and Supplies Manufacturing"/>
    <n v="1.63475324E-2"/>
    <n v="1.59965028E-2"/>
    <n v="0.11366307"/>
    <n v="0.72500207000000005"/>
    <n v="5.2441199999999997E-3"/>
    <n v="0.18935345000000003"/>
    <m/>
  </r>
  <r>
    <x v="4"/>
    <s v="10917"/>
    <s v="Compass Minerals International: Production Plant"/>
    <n v="49057"/>
    <x v="28"/>
    <n v="20100202"/>
    <x v="11"/>
    <s v="Electric Generation"/>
    <s v="Natural Gas"/>
    <s v="Reciprocating"/>
    <s v="32518"/>
    <s v="Other Basic Inorganic Chemical Manufacturing"/>
    <n v="3.8781541671599999E-4"/>
    <n v="1.5318721428600002E-4"/>
    <n v="1.3927494868760999E-2"/>
    <n v="2.4741444888000001E-2"/>
    <n v="1.083900070787E-2"/>
    <n v="0.1697566527345"/>
    <n v="5.1143819999999998E-5"/>
  </r>
  <r>
    <x v="4"/>
    <s v="10917"/>
    <s v="Compass Minerals International: Production Plant"/>
    <n v="49057"/>
    <x v="28"/>
    <n v="20200102"/>
    <x v="11"/>
    <s v="Industrial"/>
    <s v="Distillate Oil (Diesel)"/>
    <s v="Reciprocating"/>
    <s v="32518"/>
    <s v="Other Basic Inorganic Chemical Manufacturing"/>
    <n v="8.3565509800000008E-4"/>
    <m/>
    <n v="2.3662124999999999E-4"/>
    <n v="8.1361942684999994E-2"/>
    <n v="8.2726186850000001E-3"/>
    <n v="6.0473975699999998E-3"/>
    <n v="6.8343550000000009E-4"/>
  </r>
  <r>
    <x v="4"/>
    <s v="10946"/>
    <s v="Central Weber Sewer Improvement District - Wastewater Treatment Plant"/>
    <n v="49057"/>
    <x v="28"/>
    <n v="20200102"/>
    <x v="11"/>
    <s v="Industrial"/>
    <s v="Distillate Oil (Diesel)"/>
    <s v="Reciprocating"/>
    <s v="22132"/>
    <s v="Sewage Treatment Facilities"/>
    <n v="7.9199999999999995E-4"/>
    <n v="7.9199999999999995E-4"/>
    <n v="7.3800000000000005E-4"/>
    <n v="1.116E-2"/>
    <n v="8.8920000000000004E-4"/>
    <n v="2.5056000000000002E-3"/>
    <m/>
  </r>
  <r>
    <x v="4"/>
    <s v="10922"/>
    <s v="Westinghouse Electric Company LLC- Zirconium Halfnium Production Plant"/>
    <n v="49057"/>
    <x v="28"/>
    <n v="20200254"/>
    <x v="11"/>
    <s v="Industrial"/>
    <s v="Natural Gas"/>
    <s v="4-cycle Lean Burn"/>
    <s v="331410"/>
    <s v="Nonferrous Metal (except Aluminum) Smelting and Refining"/>
    <n v="1.8571725684000001E-3"/>
    <n v="1.8571725684000001E-3"/>
    <n v="1.0931105807999999E-4"/>
    <n v="0.15712999999999999"/>
    <n v="3.7900000000000003E-2"/>
    <n v="1.6989999999999998"/>
    <n v="0"/>
  </r>
  <r>
    <x v="4"/>
    <s v="10951"/>
    <s v="Fresenius Medical Care- Ogden Dialysis Products Manufacturing"/>
    <n v="49057"/>
    <x v="28"/>
    <n v="20200254"/>
    <x v="11"/>
    <s v="Industrial"/>
    <s v="Natural Gas"/>
    <s v="4-cycle Lean Burn"/>
    <s v="339113"/>
    <s v="Surgical Appliance and Supplies Manufacturing"/>
    <n v="9.4561343999999999E-5"/>
    <n v="9.4561343999999999E-5"/>
    <n v="5.5657727999999997E-6"/>
    <n v="1.6199999999999999E-2"/>
    <n v="5.9800000000000001E-3"/>
    <n v="2.63E-2"/>
    <m/>
  </r>
  <r>
    <x v="4"/>
    <s v="10917"/>
    <s v="Compass Minerals International: Production Plant"/>
    <n v="49057"/>
    <x v="28"/>
    <n v="20200401"/>
    <x v="11"/>
    <s v="Industrial"/>
    <s v="Diesel"/>
    <s v="Large Bore Engine"/>
    <s v="32518"/>
    <s v="Other Basic Inorganic Chemical Manufacturing"/>
    <n v="3.7775598000000001E-3"/>
    <n v="3.6654856000000002E-3"/>
    <n v="2.2857486E-4"/>
    <n v="0.22603200000000001"/>
    <n v="6.6396900000000002E-3"/>
    <n v="5.1798999999999998E-2"/>
    <n v="0"/>
  </r>
  <r>
    <x v="4"/>
    <s v="10946"/>
    <s v="Central Weber Sewer Improvement District - Wastewater Treatment Plant"/>
    <n v="49057"/>
    <x v="28"/>
    <n v="20200401"/>
    <x v="11"/>
    <s v="Industrial"/>
    <s v="Diesel"/>
    <s v="Large Bore Engine"/>
    <s v="22132"/>
    <s v="Sewage Treatment Facilities"/>
    <n v="6.2897894849999999E-3"/>
    <n v="6.1031814200000001E-3"/>
    <n v="3.8058636450000002E-2"/>
    <n v="0.37635240000000003"/>
    <n v="1.1055351750000001E-2"/>
    <n v="8.6247425000000003E-2"/>
    <m/>
  </r>
  <r>
    <x v="4"/>
    <s v="11794"/>
    <s v="Petersen Inc.- Steel Fabrication Plant"/>
    <n v="49057"/>
    <x v="28"/>
    <n v="20200401"/>
    <x v="11"/>
    <s v="Industrial"/>
    <s v="Diesel"/>
    <s v="Large Bore Engine"/>
    <s v="54133"/>
    <s v="Engineering Services"/>
    <n v="1.8668339999999999E-2"/>
    <n v="1.8114479999999999E-2"/>
    <n v="9.8717399999999997E-2"/>
    <n v="1.0425599999999999"/>
    <n v="2.9322000000000001E-2"/>
    <n v="0.27693000000000001"/>
    <m/>
  </r>
  <r>
    <x v="4"/>
    <s v="10919"/>
    <s v="Kimberly-Clark Worldwide Incorporated- Kimberly-Clark - Ogden Plant"/>
    <n v="49057"/>
    <x v="28"/>
    <n v="20300101"/>
    <x v="11"/>
    <s v="Commercial/Institutional"/>
    <s v="Distillate Oil (Diesel)"/>
    <s v="Reciprocating"/>
    <s v="322291"/>
    <s v="Sanitary Paper Product Manufacturing"/>
    <n v="8.2769999999999996E-3"/>
    <n v="8.2769999999999996E-3"/>
    <n v="7.7429999999999999E-3"/>
    <n v="0.117747"/>
    <n v="9.6120000000000008E-3"/>
    <n v="2.5364999999999999E-2"/>
    <m/>
  </r>
  <r>
    <x v="4"/>
    <s v="10951"/>
    <s v="Fresenius Medical Care- Ogden Dialysis Products Manufacturing"/>
    <n v="49057"/>
    <x v="28"/>
    <n v="20300101"/>
    <x v="11"/>
    <s v="Commercial/Institutional"/>
    <s v="Distillate Oil (Diesel)"/>
    <s v="Reciprocating"/>
    <s v="339113"/>
    <s v="Surgical Appliance and Supplies Manufacturing"/>
    <n v="2.319504E-3"/>
    <n v="2.2506879999999998E-3"/>
    <n v="2.1454399999999998E-2"/>
    <n v="0.12953600000000001"/>
    <m/>
    <n v="3.4408000000000001E-2"/>
    <m/>
  </r>
  <r>
    <x v="4"/>
    <s v="12919"/>
    <s v="Tree House Foods - Bakery"/>
    <n v="49057"/>
    <x v="28"/>
    <n v="20300101"/>
    <x v="11"/>
    <s v="Commercial/Institutional"/>
    <s v="Distillate Oil (Diesel)"/>
    <s v="Reciprocating"/>
    <s v="311812"/>
    <s v="Commercial Bakeries"/>
    <n v="6.5403800000000002E-4"/>
    <n v="6.5403800000000002E-4"/>
    <n v="6.1184200000000003E-4"/>
    <n v="9.3042179999999995E-3"/>
    <n v="7.5952799999999998E-4"/>
    <n v="2.00431E-3"/>
    <m/>
  </r>
  <r>
    <x v="4"/>
    <s v="10919"/>
    <s v="Kimberly-Clark Worldwide Incorporated- Kimberly-Clark - Ogden Plant"/>
    <n v="49057"/>
    <x v="28"/>
    <n v="20300201"/>
    <x v="11"/>
    <s v="Commercial/Institutional"/>
    <s v="Natural Gas"/>
    <s v="Reciprocating"/>
    <s v="322291"/>
    <s v="Sanitary Paper Product Manufacturing"/>
    <n v="7.8820769999999999E-4"/>
    <n v="7.8820769999999999E-4"/>
    <n v="9.5955720000000002E-6"/>
    <n v="6.6581520000000005E-2"/>
    <n v="1.9582799999999997E-3"/>
    <n v="6.0706679999999999E-2"/>
    <m/>
  </r>
  <r>
    <x v="4"/>
    <s v="10946"/>
    <s v="Central Weber Sewer Improvement District - Wastewater Treatment Plant"/>
    <n v="49057"/>
    <x v="28"/>
    <n v="20300201"/>
    <x v="11"/>
    <s v="Commercial/Institutional"/>
    <s v="Natural Gas"/>
    <s v="Reciprocating"/>
    <s v="22132"/>
    <s v="Sewage Treatment Facilities"/>
    <n v="0.45828000000000002"/>
    <n v="0.45828000000000002"/>
    <n v="1.3679999999999999E-2"/>
    <n v="64.751999999999995"/>
    <n v="2.6448"/>
    <n v="9.0972000000000008"/>
    <m/>
  </r>
  <r>
    <x v="4"/>
    <s v="10925"/>
    <s v="JBT Corporation - Jetway Systems"/>
    <n v="49057"/>
    <x v="28"/>
    <n v="20400402"/>
    <x v="11"/>
    <s v="Engine Testing"/>
    <s v="Reciprocating Engine"/>
    <s v="Diesel/Kerosene"/>
    <s v="332312"/>
    <s v="Fabricated Structural Metal Manufacturing"/>
    <n v="2.4199999999999999E-2"/>
    <n v="2.4199999999999999E-2"/>
    <n v="0.112"/>
    <n v="0.36"/>
    <m/>
    <n v="0.40699999999999997"/>
    <m/>
  </r>
  <r>
    <x v="4"/>
    <s v="10925"/>
    <s v="JBT Corporation - Jetway Systems"/>
    <n v="49057"/>
    <x v="28"/>
    <n v="26500320"/>
    <x v="11"/>
    <s v="Off-highway 4-stroke Gasoline Engines"/>
    <s v="Industrial Equipment"/>
    <s v="Industrial Fork Lift: Gasoline Engine (4-stroke)"/>
    <s v="332312"/>
    <s v="Fabricated Structural Metal Manufacturing"/>
    <n v="1.31E-7"/>
    <n v="1.31E-7"/>
    <n v="5.8800000000000002E-7"/>
    <n v="3.9400000000000004E-6"/>
    <n v="2.83E-5"/>
    <n v="8.9499999999999996E-4"/>
    <m/>
  </r>
  <r>
    <x v="4"/>
    <s v="10922"/>
    <s v="Westinghouse Electric Company LLC- Zirconium Halfnium Production Plant"/>
    <n v="49057"/>
    <x v="28"/>
    <n v="30107001"/>
    <x v="2"/>
    <s v="Chemical Manufacturing"/>
    <s v="Inorganic Chemical Manufacturing (General)"/>
    <s v="Fugitive Leaks"/>
    <s v="331410"/>
    <s v="Nonferrous Metal (except Aluminum) Smelting and Refining"/>
    <m/>
    <m/>
    <m/>
    <m/>
    <m/>
    <m/>
    <n v="0.08"/>
  </r>
  <r>
    <x v="4"/>
    <s v="10922"/>
    <s v="Westinghouse Electric Company LLC- Zirconium Halfnium Production Plant"/>
    <n v="49057"/>
    <x v="28"/>
    <n v="30188801"/>
    <x v="2"/>
    <s v="Chemical Manufacturing"/>
    <s v="Fugitive Emissions"/>
    <s v="All Not Elsewhere Classified"/>
    <s v="331410"/>
    <s v="Nonferrous Metal (except Aluminum) Smelting and Refining"/>
    <m/>
    <m/>
    <m/>
    <m/>
    <n v="3.7999999999999999E-2"/>
    <m/>
    <m/>
  </r>
  <r>
    <x v="4"/>
    <s v="10946"/>
    <s v="Central Weber Sewer Improvement District - Wastewater Treatment Plant"/>
    <n v="49057"/>
    <x v="28"/>
    <n v="30190003"/>
    <x v="2"/>
    <s v="Chemical Manufacturing"/>
    <s v="Fuel Fired Equipment"/>
    <s v="Process Heater: Natural Gas"/>
    <s v="22132"/>
    <s v="Sewage Treatment Facilities"/>
    <m/>
    <m/>
    <n v="1.8600000000000001E-3"/>
    <n v="0.434"/>
    <n v="8.6800000000000002E-3"/>
    <m/>
    <m/>
  </r>
  <r>
    <x v="4"/>
    <s v="10936"/>
    <s v="Cereal Food Processors, Inc. - Ogden Flour Mill"/>
    <n v="49057"/>
    <x v="28"/>
    <n v="30200730"/>
    <x v="2"/>
    <s v="Food and Agriculture"/>
    <s v="Grain Millings"/>
    <s v="General"/>
    <s v="311211"/>
    <s v="Flour Milling"/>
    <n v="3.48"/>
    <n v="1.75"/>
    <m/>
    <m/>
    <m/>
    <m/>
    <m/>
  </r>
  <r>
    <x v="4"/>
    <s v="10936"/>
    <s v="Cereal Food Processors, Inc. - Ogden Flour Mill"/>
    <n v="49057"/>
    <x v="28"/>
    <n v="30200731"/>
    <x v="2"/>
    <s v="Food and Agriculture"/>
    <s v="Grain Millings"/>
    <s v="Wheat: Grain Receiving"/>
    <s v="311211"/>
    <s v="Flour Milling"/>
    <n v="0"/>
    <n v="0"/>
    <m/>
    <m/>
    <m/>
    <m/>
    <m/>
  </r>
  <r>
    <x v="4"/>
    <s v="10936"/>
    <s v="Cereal Food Processors, Inc. - Ogden Flour Mill"/>
    <n v="49057"/>
    <x v="28"/>
    <n v="30200733"/>
    <x v="2"/>
    <s v="Food and Agriculture"/>
    <s v="Grain Millings"/>
    <s v="Wheat: Cleaning House"/>
    <s v="311211"/>
    <s v="Flour Milling"/>
    <n v="8.81"/>
    <n v="4.41"/>
    <m/>
    <m/>
    <m/>
    <m/>
    <m/>
  </r>
  <r>
    <x v="4"/>
    <s v="10936"/>
    <s v="Cereal Food Processors, Inc. - Ogden Flour Mill"/>
    <n v="49057"/>
    <x v="28"/>
    <n v="30200734"/>
    <x v="2"/>
    <s v="Food and Agriculture"/>
    <s v="Grain Millings"/>
    <s v="Wheat: Millhouse"/>
    <s v="311211"/>
    <s v="Flour Milling"/>
    <n v="11.58"/>
    <n v="5.81"/>
    <m/>
    <m/>
    <m/>
    <m/>
    <m/>
  </r>
  <r>
    <x v="4"/>
    <s v="12919"/>
    <s v="Tree House Foods - Bakery"/>
    <n v="49057"/>
    <x v="28"/>
    <n v="30200740"/>
    <x v="2"/>
    <s v="Food and Agriculture"/>
    <s v="Grain Millings"/>
    <s v="Dry Corn Milling: Silo Storage"/>
    <s v="311812"/>
    <s v="Commercial Bakeries"/>
    <n v="2.075755"/>
    <m/>
    <m/>
    <m/>
    <m/>
    <m/>
    <m/>
  </r>
  <r>
    <x v="4"/>
    <s v="12919"/>
    <s v="Tree House Foods - Bakery"/>
    <n v="49057"/>
    <x v="28"/>
    <n v="30203203"/>
    <x v="2"/>
    <s v="Food and Agriculture"/>
    <s v="Bakeries"/>
    <s v="Material Handling and Transferring"/>
    <s v="311812"/>
    <s v="Commercial Bakeries"/>
    <m/>
    <m/>
    <m/>
    <m/>
    <n v="0"/>
    <m/>
    <m/>
  </r>
  <r>
    <x v="4"/>
    <s v="12919"/>
    <s v="Tree House Foods - Bakery"/>
    <n v="49057"/>
    <x v="28"/>
    <n v="30203299"/>
    <x v="2"/>
    <s v="Food and Agriculture"/>
    <s v="Bakeries"/>
    <s v="Other Not Classified"/>
    <s v="311812"/>
    <s v="Commercial Bakeries"/>
    <n v="1.4556199999999999"/>
    <m/>
    <m/>
    <m/>
    <m/>
    <m/>
    <m/>
  </r>
  <r>
    <x v="4"/>
    <s v="10922"/>
    <s v="Westinghouse Electric Company LLC- Zirconium Halfnium Production Plant"/>
    <n v="49057"/>
    <x v="28"/>
    <n v="30301566"/>
    <x v="2"/>
    <s v="Primary Metal Production"/>
    <s v="Integrated Iron and Steel Manufacturing"/>
    <s v="Paved Roads: All Vehicle Types"/>
    <s v="331410"/>
    <s v="Nonferrous Metal (except Aluminum) Smelting and Refining"/>
    <n v="0.119875"/>
    <n v="3.1167500000000001E-2"/>
    <m/>
    <m/>
    <m/>
    <m/>
    <m/>
  </r>
  <r>
    <x v="4"/>
    <s v="10922"/>
    <s v="Westinghouse Electric Company LLC- Zirconium Halfnium Production Plant"/>
    <n v="49057"/>
    <x v="28"/>
    <n v="30399999"/>
    <x v="2"/>
    <s v="Primary Metal Production"/>
    <s v="Other Not Classified"/>
    <s v="Other Not Classified"/>
    <s v="331410"/>
    <s v="Nonferrous Metal (except Aluminum) Smelting and Refining"/>
    <n v="8.8999999999999995E-5"/>
    <n v="8.8999999999999995E-5"/>
    <m/>
    <m/>
    <m/>
    <m/>
    <m/>
  </r>
  <r>
    <x v="4"/>
    <s v="10939"/>
    <s v="GSC Foundries- Aluminum &amp; Stainless Steel Foundry"/>
    <n v="49057"/>
    <x v="28"/>
    <n v="30400109"/>
    <x v="2"/>
    <s v="Secondary Metal Production"/>
    <s v="Aluminum"/>
    <s v="Burning/Drying"/>
    <s v="331513"/>
    <s v="Steel Foundries (except Investment)"/>
    <n v="3.2961740170000003E-2"/>
    <n v="3.2961740170000003E-2"/>
    <n v="1.0909297E-2"/>
    <n v="0.80033118150000004"/>
    <n v="0.31206522587500002"/>
    <n v="0.69928122404624993"/>
    <m/>
  </r>
  <r>
    <x v="4"/>
    <s v="10939"/>
    <s v="GSC Foundries- Aluminum &amp; Stainless Steel Foundry"/>
    <n v="49057"/>
    <x v="28"/>
    <n v="30400112"/>
    <x v="2"/>
    <s v="Secondary Metal Production"/>
    <s v="Aluminum"/>
    <s v="Annealing Furnace"/>
    <s v="331513"/>
    <s v="Steel Foundries (except Investment)"/>
    <n v="1.9536663124999999E-2"/>
    <n v="1.9536663124999999E-2"/>
    <m/>
    <m/>
    <m/>
    <m/>
    <m/>
  </r>
  <r>
    <x v="4"/>
    <s v="10939"/>
    <s v="GSC Foundries- Aluminum &amp; Stainless Steel Foundry"/>
    <n v="49057"/>
    <x v="28"/>
    <n v="30400160"/>
    <x v="2"/>
    <s v="Secondary Metal Production"/>
    <s v="Aluminum"/>
    <s v="Material Handling"/>
    <s v="331513"/>
    <s v="Steel Foundries (except Investment)"/>
    <n v="1.5317232375E-2"/>
    <n v="1.5317232375E-2"/>
    <n v="1.3808949999999999E-4"/>
    <n v="1.013077440875E-2"/>
    <n v="3.9501977500000004E-3"/>
    <n v="8.8516611475000003E-3"/>
    <m/>
  </r>
  <r>
    <x v="4"/>
    <s v="10939"/>
    <s v="GSC Foundries- Aluminum &amp; Stainless Steel Foundry"/>
    <n v="49057"/>
    <x v="28"/>
    <n v="30400701"/>
    <x v="2"/>
    <s v="Secondary Metal Production"/>
    <s v="Steel Foundries"/>
    <s v="Electric Arc Furnace"/>
    <s v="331513"/>
    <s v="Steel Foundries (except Investment)"/>
    <n v="1.5097964514299999E-2"/>
    <n v="1.5097964514299999E-2"/>
    <m/>
    <m/>
    <m/>
    <m/>
    <m/>
  </r>
  <r>
    <x v="4"/>
    <s v="10939"/>
    <s v="GSC Foundries- Aluminum &amp; Stainless Steel Foundry"/>
    <n v="49057"/>
    <x v="28"/>
    <n v="30400706"/>
    <x v="2"/>
    <s v="Secondary Metal Production"/>
    <s v="Steel Foundries"/>
    <s v="Sand Grinding/Handling"/>
    <s v="331513"/>
    <s v="Steel Foundries (except Investment)"/>
    <n v="4.5007268100000003E-3"/>
    <n v="4.5007268100000003E-3"/>
    <m/>
    <m/>
    <m/>
    <m/>
    <m/>
  </r>
  <r>
    <x v="4"/>
    <s v="10939"/>
    <s v="GSC Foundries- Aluminum &amp; Stainless Steel Foundry"/>
    <n v="49057"/>
    <x v="28"/>
    <n v="30400717"/>
    <x v="2"/>
    <s v="Secondary Metal Production"/>
    <s v="Steel Foundries"/>
    <s v="Core Ovens"/>
    <s v="331513"/>
    <s v="Steel Foundries (except Investment)"/>
    <n v="4.9651228944400001E-2"/>
    <n v="4.9651228944400001E-2"/>
    <n v="1.643300701E-2"/>
    <n v="1.205562161725952"/>
    <n v="0.47007293106499998"/>
    <n v="1.0533476666257"/>
    <m/>
  </r>
  <r>
    <x v="4"/>
    <s v="10939"/>
    <s v="GSC Foundries- Aluminum &amp; Stainless Steel Foundry"/>
    <n v="49057"/>
    <x v="28"/>
    <n v="30400768"/>
    <x v="2"/>
    <s v="Secondary Metal Production"/>
    <s v="Steel Foundries"/>
    <s v="Scrap Handling"/>
    <s v="331513"/>
    <s v="Steel Foundries (except Investment)"/>
    <n v="4.1723309499999998E-4"/>
    <n v="4.1723309499999998E-4"/>
    <n v="1.3809078E-4"/>
    <n v="1.0130774399649999E-2"/>
    <n v="3.9501868150000003E-3"/>
    <n v="8.8516610028000001E-3"/>
    <m/>
  </r>
  <r>
    <x v="4"/>
    <s v="10922"/>
    <s v="Westinghouse Electric Company LLC- Zirconium Halfnium Production Plant"/>
    <n v="49057"/>
    <x v="28"/>
    <n v="30402002"/>
    <x v="2"/>
    <s v="Secondary Metal Production"/>
    <s v="Furnace Electrode Manufacture"/>
    <s v="Mixing"/>
    <s v="331410"/>
    <s v="Nonferrous Metal (except Aluminum) Smelting and Refining"/>
    <n v="0.49358879999999999"/>
    <n v="0.49358879999999999"/>
    <n v="3.0000000000000001E-3"/>
    <n v="4.45"/>
    <n v="0.28499999999999998"/>
    <n v="0.218442"/>
    <n v="1.2828200000000001"/>
  </r>
  <r>
    <x v="4"/>
    <s v="10922"/>
    <s v="Westinghouse Electric Company LLC- Zirconium Halfnium Production Plant"/>
    <n v="49057"/>
    <x v="28"/>
    <n v="30490033"/>
    <x v="2"/>
    <s v="Secondary Metal Production"/>
    <s v="Fuel Fired Equipment"/>
    <s v="Natural Gas: Furnaces"/>
    <s v="331410"/>
    <s v="Nonferrous Metal (except Aluminum) Smelting and Refining"/>
    <n v="1.634E-3"/>
    <n v="1.634E-3"/>
    <n v="1.2899999999999999E-4"/>
    <n v="2.1499999999999998E-2"/>
    <n v="1.1825E-3"/>
    <n v="1.806E-2"/>
    <n v="6.8800000000000003E-4"/>
  </r>
  <r>
    <x v="4"/>
    <s v="10917"/>
    <s v="Compass Minerals International: Production Plant"/>
    <n v="49057"/>
    <x v="28"/>
    <n v="30501045"/>
    <x v="2"/>
    <s v="Mineral Products"/>
    <s v="Coal Mining, Cleaning, and Material Handling"/>
    <s v="Bulldozing: Overburden"/>
    <s v="32518"/>
    <s v="Other Basic Inorganic Chemical Manufacturing"/>
    <n v="20.315200000000001"/>
    <n v="11.047800000000001"/>
    <m/>
    <m/>
    <m/>
    <m/>
    <m/>
  </r>
  <r>
    <x v="4"/>
    <s v="10922"/>
    <s v="Westinghouse Electric Company LLC- Zirconium Halfnium Production Plant"/>
    <n v="49057"/>
    <x v="28"/>
    <n v="30501502"/>
    <x v="2"/>
    <s v="Mineral Products"/>
    <s v="Gypsum Manufacture"/>
    <s v="Primary Grinder/Roller Mills"/>
    <s v="331410"/>
    <s v="Nonferrous Metal (except Aluminum) Smelting and Refining"/>
    <n v="1.207084"/>
    <n v="1.207084"/>
    <m/>
    <m/>
    <m/>
    <m/>
    <m/>
  </r>
  <r>
    <x v="4"/>
    <s v="10922"/>
    <s v="Westinghouse Electric Company LLC- Zirconium Halfnium Production Plant"/>
    <n v="49057"/>
    <x v="28"/>
    <n v="30501613"/>
    <x v="2"/>
    <s v="Mineral Products"/>
    <s v="Lime Manufacture"/>
    <s v="Lime Silos"/>
    <s v="331410"/>
    <s v="Nonferrous Metal (except Aluminum) Smelting and Refining"/>
    <n v="4.4165000000000003E-2"/>
    <n v="4.4165000000000003E-2"/>
    <m/>
    <m/>
    <m/>
    <m/>
    <m/>
  </r>
  <r>
    <x v="4"/>
    <s v="10917"/>
    <s v="Compass Minerals International: Production Plant"/>
    <n v="49057"/>
    <x v="28"/>
    <n v="30502101"/>
    <x v="2"/>
    <s v="Mineral Products"/>
    <s v="Salt Mining"/>
    <s v="General"/>
    <s v="32518"/>
    <s v="Other Basic Inorganic Chemical Manufacturing"/>
    <n v="14.047000000000001"/>
    <n v="8.2311999999999994"/>
    <m/>
    <m/>
    <m/>
    <m/>
    <m/>
  </r>
  <r>
    <x v="4"/>
    <s v="10917"/>
    <s v="Compass Minerals International: Production Plant"/>
    <n v="49057"/>
    <x v="28"/>
    <n v="30502102"/>
    <x v="2"/>
    <s v="Mineral Products"/>
    <s v="Salt Mining"/>
    <s v="Granulation: Stack Dryer"/>
    <s v="32518"/>
    <s v="Other Basic Inorganic Chemical Manufacturing"/>
    <n v="3.56"/>
    <n v="3.56"/>
    <m/>
    <m/>
    <m/>
    <m/>
    <m/>
  </r>
  <r>
    <x v="4"/>
    <s v="10917"/>
    <s v="Compass Minerals International: Production Plant"/>
    <n v="49057"/>
    <x v="28"/>
    <n v="30502105"/>
    <x v="2"/>
    <s v="Mineral Products"/>
    <s v="Salt Mining"/>
    <s v="Screening"/>
    <s v="32518"/>
    <s v="Other Basic Inorganic Chemical Manufacturing"/>
    <n v="3.2126000000000001"/>
    <n v="2.8416000000000001"/>
    <m/>
    <m/>
    <m/>
    <m/>
    <m/>
  </r>
  <r>
    <x v="4"/>
    <s v="10917"/>
    <s v="Compass Minerals International: Production Plant"/>
    <n v="49057"/>
    <x v="28"/>
    <n v="30502201"/>
    <x v="2"/>
    <s v="Mineral Products"/>
    <s v="Potash Production"/>
    <s v="Mine: Grinding/Drying"/>
    <s v="32518"/>
    <s v="Other Basic Inorganic Chemical Manufacturing"/>
    <n v="3.69"/>
    <n v="3.69"/>
    <m/>
    <m/>
    <m/>
    <m/>
    <m/>
  </r>
  <r>
    <x v="4"/>
    <s v="10917"/>
    <s v="Compass Minerals International: Production Plant"/>
    <n v="49057"/>
    <x v="28"/>
    <n v="30502299"/>
    <x v="2"/>
    <s v="Mineral Products"/>
    <s v="Potash Production"/>
    <s v="Other Not Classified"/>
    <s v="32518"/>
    <s v="Other Basic Inorganic Chemical Manufacturing"/>
    <n v="20.431569360000001"/>
    <n v="5.1467954039999997"/>
    <m/>
    <m/>
    <n v="20.22"/>
    <m/>
    <m/>
  </r>
  <r>
    <x v="4"/>
    <s v="10917"/>
    <s v="Compass Minerals International: Production Plant"/>
    <n v="49057"/>
    <x v="28"/>
    <n v="30502504"/>
    <x v="2"/>
    <s v="Mineral Products"/>
    <s v="Construction Sand and Gravel"/>
    <s v="Hauling"/>
    <s v="32518"/>
    <s v="Other Basic Inorganic Chemical Manufacturing"/>
    <n v="24.579703182098484"/>
    <n v="2.4579703182098425"/>
    <m/>
    <m/>
    <m/>
    <m/>
    <m/>
  </r>
  <r>
    <x v="4"/>
    <s v="10917"/>
    <s v="Compass Minerals International: Production Plant"/>
    <n v="49057"/>
    <x v="28"/>
    <n v="30502507"/>
    <x v="2"/>
    <s v="Mineral Products"/>
    <s v="Construction Sand and Gravel"/>
    <s v="Storage Piles"/>
    <s v="32518"/>
    <s v="Other Basic Inorganic Chemical Manufacturing"/>
    <n v="13.6852"/>
    <n v="2.1692999999999998"/>
    <m/>
    <m/>
    <m/>
    <m/>
    <m/>
  </r>
  <r>
    <x v="4"/>
    <s v="10917"/>
    <s v="Compass Minerals International: Production Plant"/>
    <n v="49057"/>
    <x v="28"/>
    <n v="30504025"/>
    <x v="2"/>
    <s v="Mineral Products"/>
    <s v="Mining and Quarrying of Nonmetallic Minerals"/>
    <s v="Stockpiling"/>
    <s v="32518"/>
    <s v="Other Basic Inorganic Chemical Manufacturing"/>
    <n v="69.599100000000007"/>
    <n v="17.520199999999999"/>
    <m/>
    <m/>
    <m/>
    <m/>
    <m/>
  </r>
  <r>
    <x v="4"/>
    <s v="10917"/>
    <s v="Compass Minerals International: Production Plant"/>
    <n v="49057"/>
    <x v="28"/>
    <n v="30504033"/>
    <x v="2"/>
    <s v="Mineral Products"/>
    <s v="Mining and Quarrying of Nonmetallic Minerals"/>
    <s v="Ore Dryer"/>
    <s v="32518"/>
    <s v="Other Basic Inorganic Chemical Manufacturing"/>
    <n v="36.116"/>
    <n v="36.115000000000002"/>
    <m/>
    <m/>
    <m/>
    <m/>
    <m/>
  </r>
  <r>
    <x v="4"/>
    <s v="10922"/>
    <s v="Westinghouse Electric Company LLC- Zirconium Halfnium Production Plant"/>
    <n v="49057"/>
    <x v="28"/>
    <n v="30510299"/>
    <x v="2"/>
    <s v="Mineral Products"/>
    <s v="Bulk Materials Storage Bins"/>
    <s v="Other Not Classified"/>
    <s v="331410"/>
    <s v="Nonferrous Metal (except Aluminum) Smelting and Refining"/>
    <n v="0.45671283800000001"/>
    <n v="0.45671283800000001"/>
    <n v="0"/>
    <n v="0"/>
    <n v="0.77"/>
    <n v="563"/>
    <m/>
  </r>
  <r>
    <x v="4"/>
    <s v="10917"/>
    <s v="Compass Minerals International: Production Plant"/>
    <n v="49057"/>
    <x v="28"/>
    <n v="30600701"/>
    <x v="2"/>
    <s v="Petroleum Industry"/>
    <s v="Cooling Towers"/>
    <s v="All Not Elsewhere Classified"/>
    <s v="32518"/>
    <s v="Other Basic Inorganic Chemical Manufacturing"/>
    <n v="3.0421560000000003"/>
    <n v="3.0421560000000003"/>
    <m/>
    <m/>
    <m/>
    <m/>
    <m/>
  </r>
  <r>
    <x v="4"/>
    <s v="10946"/>
    <s v="Central Weber Sewer Improvement District - Wastewater Treatment Plant"/>
    <n v="49057"/>
    <x v="28"/>
    <n v="30600904"/>
    <x v="2"/>
    <s v="Petroleum Industry"/>
    <s v="Flares"/>
    <s v="Process Gas"/>
    <s v="22132"/>
    <s v="Sewage Treatment Facilities"/>
    <m/>
    <m/>
    <m/>
    <m/>
    <n v="8.4559999999999996E-2"/>
    <m/>
    <m/>
  </r>
  <r>
    <x v="4"/>
    <s v="10919"/>
    <s v="Kimberly-Clark Worldwide Incorporated- Kimberly-Clark - Ogden Plant"/>
    <n v="49057"/>
    <x v="28"/>
    <n v="30701399"/>
    <x v="2"/>
    <s v="Pulp and Paper and Wood Products"/>
    <s v="Miscellaneous Paper Products"/>
    <s v="Other Not Classified"/>
    <s v="322291"/>
    <s v="Sanitary Paper Product Manufacturing"/>
    <n v="2.3412100000000002"/>
    <n v="0.39085999999999999"/>
    <m/>
    <m/>
    <m/>
    <m/>
    <m/>
  </r>
  <r>
    <x v="4"/>
    <s v="10922"/>
    <s v="Westinghouse Electric Company LLC- Zirconium Halfnium Production Plant"/>
    <n v="49057"/>
    <x v="28"/>
    <n v="30900201"/>
    <x v="2"/>
    <s v="Fabricated Metal Products"/>
    <s v="Abrasive Blasting of Metal Parts"/>
    <s v="General"/>
    <s v="331410"/>
    <s v="Nonferrous Metal (except Aluminum) Smelting and Refining"/>
    <n v="0.04"/>
    <n v="0.04"/>
    <m/>
    <m/>
    <m/>
    <m/>
    <m/>
  </r>
  <r>
    <x v="4"/>
    <s v="10917"/>
    <s v="Compass Minerals International: Production Plant"/>
    <n v="49057"/>
    <x v="28"/>
    <n v="30900202"/>
    <x v="2"/>
    <s v="Fabricated Metal Products"/>
    <s v="Abrasive Blasting of Metal Parts"/>
    <s v="Sand Abrasive"/>
    <s v="32518"/>
    <s v="Other Basic Inorganic Chemical Manufacturing"/>
    <n v="0"/>
    <m/>
    <m/>
    <m/>
    <m/>
    <m/>
    <m/>
  </r>
  <r>
    <x v="4"/>
    <s v="10925"/>
    <s v="JBT Corporation - Jetway Systems"/>
    <n v="49057"/>
    <x v="28"/>
    <n v="30903006"/>
    <x v="2"/>
    <s v="Fabricated Metal Products"/>
    <s v="Machining Operations"/>
    <s v="Honing: Specify Material in Comments"/>
    <s v="332312"/>
    <s v="Fabricated Structural Metal Manufacturing"/>
    <n v="6.17"/>
    <n v="6.17"/>
    <m/>
    <m/>
    <m/>
    <m/>
    <m/>
  </r>
  <r>
    <x v="4"/>
    <s v="11992"/>
    <s v="Wells Industries Incorporated - Ogden Trailer Manufacturing"/>
    <n v="49057"/>
    <x v="28"/>
    <n v="30905308"/>
    <x v="2"/>
    <s v="Fabricated Metal Products"/>
    <s v="Flux Cored Arc Welding (FCAW)"/>
    <s v="E11018 Electrode"/>
    <s v="336214"/>
    <s v="Travel Trailer and Camper Manufacturing"/>
    <n v="1.04196"/>
    <n v="1.04196"/>
    <m/>
    <m/>
    <m/>
    <m/>
    <m/>
  </r>
  <r>
    <x v="4"/>
    <s v="10922"/>
    <s v="Westinghouse Electric Company LLC- Zirconium Halfnium Production Plant"/>
    <n v="49057"/>
    <x v="28"/>
    <n v="31299999"/>
    <x v="2"/>
    <s v="Machinery, Miscellaneous"/>
    <s v="Miscellaneous Machinery"/>
    <s v="Other Not Classified"/>
    <s v="331410"/>
    <s v="Nonferrous Metal (except Aluminum) Smelting and Refining"/>
    <n v="2.2129599999999998"/>
    <n v="2.2129599999999998"/>
    <n v="0"/>
    <n v="8.3831603309999991"/>
    <n v="0"/>
    <n v="0"/>
    <n v="4.7E-2"/>
  </r>
  <r>
    <x v="4"/>
    <s v="10951"/>
    <s v="Fresenius Medical Care- Ogden Dialysis Products Manufacturing"/>
    <n v="49057"/>
    <x v="28"/>
    <n v="31502089"/>
    <x v="2"/>
    <s v="Photo Equip/Health Care/Labs/Air Condit/SwimPools"/>
    <s v="Health Care - Hospitals"/>
    <s v="Miscellaneous Fugitive Emissions"/>
    <s v="339113"/>
    <s v="Surgical Appliance and Supplies Manufacturing"/>
    <m/>
    <m/>
    <m/>
    <m/>
    <n v="4.1779999999999999"/>
    <m/>
    <m/>
  </r>
  <r>
    <x v="4"/>
    <s v="10951"/>
    <s v="Fresenius Medical Care- Ogden Dialysis Products Manufacturing"/>
    <n v="49057"/>
    <x v="28"/>
    <n v="31503001"/>
    <x v="2"/>
    <s v="Photo Equip/Health Care/Labs/Air Condit/SwimPools"/>
    <s v="Laboratories"/>
    <s v="Bench Scale Reagents: Research"/>
    <s v="339113"/>
    <s v="Surgical Appliance and Supplies Manufacturing"/>
    <m/>
    <m/>
    <m/>
    <m/>
    <n v="0.48"/>
    <m/>
    <m/>
  </r>
  <r>
    <x v="4"/>
    <s v="10922"/>
    <s v="Westinghouse Electric Company LLC- Zirconium Halfnium Production Plant"/>
    <n v="49057"/>
    <x v="28"/>
    <n v="39000599"/>
    <x v="2"/>
    <s v="In-process Fuel Use"/>
    <s v="Distillate Oil"/>
    <s v="General"/>
    <s v="331410"/>
    <s v="Nonferrous Metal (except Aluminum) Smelting and Refining"/>
    <m/>
    <m/>
    <m/>
    <m/>
    <n v="9.8999999999999999E-4"/>
    <m/>
    <m/>
  </r>
  <r>
    <x v="4"/>
    <s v="10922"/>
    <s v="Westinghouse Electric Company LLC- Zirconium Halfnium Production Plant"/>
    <n v="49057"/>
    <x v="28"/>
    <n v="39000699"/>
    <x v="2"/>
    <s v="In-process Fuel Use"/>
    <s v="Natural Gas"/>
    <s v="General"/>
    <s v="331410"/>
    <s v="Nonferrous Metal (except Aluminum) Smelting and Refining"/>
    <n v="0.70029859999999999"/>
    <n v="0.70029859999999999"/>
    <n v="0.60983449999999984"/>
    <n v="3.0389000000000004"/>
    <n v="0.19006625000000002"/>
    <n v="2.6310759999999997"/>
    <n v="1.0497840000000003"/>
  </r>
  <r>
    <x v="4"/>
    <s v="10919"/>
    <s v="Kimberly-Clark Worldwide Incorporated- Kimberly-Clark - Ogden Plant"/>
    <n v="49057"/>
    <x v="28"/>
    <n v="39900601"/>
    <x v="2"/>
    <s v="Miscellaneous Manufacturing Industries"/>
    <s v="Process Heater/Furnace"/>
    <s v="Natural Gas"/>
    <s v="322291"/>
    <s v="Sanitary Paper Product Manufacturing"/>
    <n v="2.171E-2"/>
    <n v="2.1255E-2"/>
    <n v="3.8999999999999998E-3"/>
    <n v="0.63056500000000004"/>
    <n v="3.5749999999999997E-2"/>
    <n v="0.54600000000000004"/>
    <m/>
  </r>
  <r>
    <x v="4"/>
    <s v="10951"/>
    <s v="Fresenius Medical Care- Ogden Dialysis Products Manufacturing"/>
    <n v="49057"/>
    <x v="28"/>
    <n v="39999999"/>
    <x v="2"/>
    <s v="Miscellaneous Manufacturing Industries"/>
    <s v="Miscellaneous Industrial Processes"/>
    <s v="Other Not Classified"/>
    <s v="339113"/>
    <s v="Surgical Appliance and Supplies Manufacturing"/>
    <m/>
    <m/>
    <m/>
    <m/>
    <n v="1.32"/>
    <m/>
    <m/>
  </r>
  <r>
    <x v="4"/>
    <s v="10939"/>
    <s v="GSC Foundries- Aluminum &amp; Stainless Steel Foundry"/>
    <n v="49057"/>
    <x v="28"/>
    <n v="40100215"/>
    <x v="12"/>
    <s v="Organic Solvent Evaporation"/>
    <s v="Degreasing"/>
    <s v="Entire Unit: Open-top Vapor Degreasing"/>
    <s v="331513"/>
    <s v="Steel Foundries (except Investment)"/>
    <m/>
    <m/>
    <m/>
    <m/>
    <n v="5.0610105000000001"/>
    <m/>
    <m/>
  </r>
  <r>
    <x v="4"/>
    <s v="10951"/>
    <s v="Fresenius Medical Care- Ogden Dialysis Products Manufacturing"/>
    <n v="49057"/>
    <x v="28"/>
    <n v="40100310"/>
    <x v="12"/>
    <s v="Organic Solvent Evaporation"/>
    <s v="Cold Solvent Cleaning/Stripping"/>
    <s v="Acetone"/>
    <s v="339113"/>
    <s v="Surgical Appliance and Supplies Manufacturing"/>
    <m/>
    <m/>
    <m/>
    <m/>
    <n v="0.95"/>
    <m/>
    <m/>
  </r>
  <r>
    <x v="4"/>
    <s v="10025"/>
    <s v="Autoliv North America - Ogden Automotive Airbag Manufacturing Plant"/>
    <n v="49057"/>
    <x v="28"/>
    <n v="40188898"/>
    <x v="12"/>
    <s v="Organic Solvent Evaporation"/>
    <s v="Fugitive Emissions"/>
    <s v="General"/>
    <s v="336320"/>
    <s v="Motor Vehicle Electrical and Electronic Equipment Manufacturing"/>
    <m/>
    <m/>
    <m/>
    <m/>
    <n v="7.0000000000000001E-3"/>
    <m/>
    <m/>
  </r>
  <r>
    <x v="4"/>
    <s v="10951"/>
    <s v="Fresenius Medical Care- Ogden Dialysis Products Manufacturing"/>
    <n v="49057"/>
    <x v="28"/>
    <n v="40188898"/>
    <x v="12"/>
    <s v="Organic Solvent Evaporation"/>
    <s v="Fugitive Emissions"/>
    <s v="General"/>
    <s v="339113"/>
    <s v="Surgical Appliance and Supplies Manufacturing"/>
    <m/>
    <m/>
    <m/>
    <m/>
    <n v="0.7"/>
    <m/>
    <m/>
  </r>
  <r>
    <x v="4"/>
    <s v="10922"/>
    <s v="Westinghouse Electric Company LLC- Zirconium Halfnium Production Plant"/>
    <n v="49057"/>
    <x v="28"/>
    <n v="40200101"/>
    <x v="12"/>
    <s v="Surface Coating Operations"/>
    <s v="Surface Coating Application - General"/>
    <s v="Paint: Solvent-base"/>
    <s v="331410"/>
    <s v="Nonferrous Metal (except Aluminum) Smelting and Refining"/>
    <n v="0"/>
    <n v="0"/>
    <m/>
    <m/>
    <n v="0.13300000000000001"/>
    <m/>
    <m/>
  </r>
  <r>
    <x v="4"/>
    <s v="14167"/>
    <s v="Autoliv ASP, Incorporated - Plastic Laminate Plant &amp; Airbag Module Mfg."/>
    <n v="49057"/>
    <x v="28"/>
    <n v="40200301"/>
    <x v="12"/>
    <s v="Surface Coating Operations"/>
    <s v="Surface Coating Application - General"/>
    <s v="Varnish/Shellac"/>
    <s v="336999"/>
    <s v="All Other Transportation Equipment Manufacturing"/>
    <m/>
    <m/>
    <m/>
    <m/>
    <n v="42.8"/>
    <m/>
    <m/>
  </r>
  <r>
    <x v="4"/>
    <s v="10919"/>
    <s v="Kimberly-Clark Worldwide Incorporated- Kimberly-Clark - Ogden Plant"/>
    <n v="49057"/>
    <x v="28"/>
    <n v="40200601"/>
    <x v="12"/>
    <s v="Surface Coating Operations"/>
    <s v="Surface Coating Application - General"/>
    <s v="Primer"/>
    <s v="322291"/>
    <s v="Sanitary Paper Product Manufacturing"/>
    <m/>
    <m/>
    <m/>
    <m/>
    <n v="1.16E-3"/>
    <m/>
    <m/>
  </r>
  <r>
    <x v="4"/>
    <s v="10925"/>
    <s v="JBT Corporation - Jetway Systems"/>
    <n v="49057"/>
    <x v="28"/>
    <n v="40200601"/>
    <x v="12"/>
    <s v="Surface Coating Operations"/>
    <s v="Surface Coating Application - General"/>
    <s v="Primer"/>
    <s v="332312"/>
    <s v="Fabricated Structural Metal Manufacturing"/>
    <m/>
    <m/>
    <m/>
    <m/>
    <n v="19.380000000000003"/>
    <m/>
    <m/>
  </r>
  <r>
    <x v="4"/>
    <s v="11992"/>
    <s v="Wells Industries Incorporated - Ogden Trailer Manufacturing"/>
    <n v="49057"/>
    <x v="28"/>
    <n v="40202501"/>
    <x v="12"/>
    <s v="Surface Coating Operations"/>
    <s v="Miscellaneous Metal Parts"/>
    <s v="Coating Operation"/>
    <s v="336214"/>
    <s v="Travel Trailer and Camper Manufacturing"/>
    <m/>
    <m/>
    <m/>
    <m/>
    <n v="15.6"/>
    <m/>
    <m/>
  </r>
  <r>
    <x v="4"/>
    <s v="11992"/>
    <s v="Wells Industries Incorporated - Ogden Trailer Manufacturing"/>
    <n v="49057"/>
    <x v="28"/>
    <n v="40202502"/>
    <x v="12"/>
    <s v="Surface Coating Operations"/>
    <s v="Miscellaneous Metal Parts"/>
    <s v="Cleaning/Pretreatment"/>
    <s v="336214"/>
    <s v="Travel Trailer and Camper Manufacturing"/>
    <m/>
    <m/>
    <m/>
    <m/>
    <n v="0"/>
    <m/>
    <m/>
  </r>
  <r>
    <x v="4"/>
    <s v="10925"/>
    <s v="JBT Corporation - Jetway Systems"/>
    <n v="49057"/>
    <x v="28"/>
    <n v="40202601"/>
    <x v="12"/>
    <s v="Surface Coating Operations"/>
    <s v="Steel Drums"/>
    <s v="Coating Operation"/>
    <s v="332312"/>
    <s v="Fabricated Structural Metal Manufacturing"/>
    <m/>
    <m/>
    <m/>
    <m/>
    <n v="25.09"/>
    <m/>
    <m/>
  </r>
  <r>
    <x v="4"/>
    <s v="11794"/>
    <s v="Petersen Inc.- Steel Fabrication Plant"/>
    <n v="49057"/>
    <x v="28"/>
    <n v="40202607"/>
    <x v="12"/>
    <s v="Surface Coating Operations"/>
    <s v="Steel Drums"/>
    <s v="Exterior Coating"/>
    <s v="54133"/>
    <s v="Engineering Services"/>
    <m/>
    <m/>
    <m/>
    <m/>
    <n v="2.12"/>
    <m/>
    <m/>
  </r>
  <r>
    <x v="4"/>
    <s v="10919"/>
    <s v="Kimberly-Clark Worldwide Incorporated- Kimberly-Clark - Ogden Plant"/>
    <n v="49057"/>
    <x v="28"/>
    <n v="40288822"/>
    <x v="12"/>
    <s v="Surface Coating Operations"/>
    <s v="Fugitive Emissions"/>
    <s v="Coating"/>
    <s v="322291"/>
    <s v="Sanitary Paper Product Manufacturing"/>
    <m/>
    <m/>
    <m/>
    <m/>
    <n v="8.662572449999999"/>
    <m/>
    <m/>
  </r>
  <r>
    <x v="4"/>
    <s v="10919"/>
    <s v="Kimberly-Clark Worldwide Incorporated- Kimberly-Clark - Ogden Plant"/>
    <n v="49057"/>
    <x v="28"/>
    <n v="40288824"/>
    <x v="12"/>
    <s v="Surface Coating Operations"/>
    <s v="Fugitive Emissions"/>
    <s v="Clean-up"/>
    <s v="322291"/>
    <s v="Sanitary Paper Product Manufacturing"/>
    <m/>
    <m/>
    <m/>
    <m/>
    <n v="0.40000000006204006"/>
    <m/>
    <m/>
  </r>
  <r>
    <x v="4"/>
    <s v="14167"/>
    <s v="Autoliv ASP, Incorporated - Plastic Laminate Plant &amp; Airbag Module Mfg."/>
    <n v="49057"/>
    <x v="28"/>
    <n v="40288824"/>
    <x v="12"/>
    <s v="Surface Coating Operations"/>
    <s v="Fugitive Emissions"/>
    <s v="Clean-up"/>
    <s v="336999"/>
    <s v="All Other Transportation Equipment Manufacturing"/>
    <m/>
    <m/>
    <m/>
    <m/>
    <n v="0.6"/>
    <m/>
    <m/>
  </r>
  <r>
    <x v="4"/>
    <s v="10922"/>
    <s v="Westinghouse Electric Company LLC- Zirconium Halfnium Production Plant"/>
    <n v="49057"/>
    <x v="28"/>
    <n v="40301002"/>
    <x v="12"/>
    <s v="Petroleum Product Storage at Refineries"/>
    <s v="Fixed Roof Tanks (Varying Sizes)"/>
    <s v="Gasoline RVP 10: Breathing Loss: 67000 Bbl. Size"/>
    <s v="331410"/>
    <s v="Nonferrous Metal (except Aluminum) Smelting and Refining"/>
    <m/>
    <m/>
    <m/>
    <m/>
    <n v="4.3099999999999996E-3"/>
    <m/>
    <m/>
  </r>
  <r>
    <x v="4"/>
    <s v="10917"/>
    <s v="Compass Minerals International: Production Plant"/>
    <n v="49057"/>
    <x v="28"/>
    <n v="40301021"/>
    <x v="12"/>
    <s v="Petroleum Product Storage at Refineries"/>
    <s v="Fixed Roof Tanks (Varying Sizes)"/>
    <s v="Distillate Fuel #2: Working Loss"/>
    <s v="32518"/>
    <s v="Other Basic Inorganic Chemical Manufacturing"/>
    <m/>
    <m/>
    <m/>
    <m/>
    <n v="0.01"/>
    <m/>
    <m/>
  </r>
  <r>
    <x v="4"/>
    <s v="11992"/>
    <s v="Wells Industries Incorporated - Ogden Trailer Manufacturing"/>
    <n v="49057"/>
    <x v="28"/>
    <n v="40301098"/>
    <x v="12"/>
    <s v="Petroleum Product Storage at Refineries"/>
    <s v="Fixed Roof Tanks (Varying Sizes)"/>
    <s v="Other Product: Breathing Loss: 250000 Bbl. Size"/>
    <s v="336214"/>
    <s v="Travel Trailer and Camper Manufacturing"/>
    <m/>
    <m/>
    <m/>
    <m/>
    <n v="6.4714000000000008E-2"/>
    <m/>
    <m/>
  </r>
  <r>
    <x v="4"/>
    <s v="10922"/>
    <s v="Westinghouse Electric Company LLC- Zirconium Halfnium Production Plant"/>
    <n v="49057"/>
    <x v="28"/>
    <n v="40400101"/>
    <x v="12"/>
    <s v="Petroleum Liquids Storage (non-Refinery)"/>
    <s v="Bulk Terminals"/>
    <s v="Gasoline RVP 13: Breathing Loss (67000 Bbl Capacity) - Fixed Roof Tank"/>
    <s v="331410"/>
    <s v="Nonferrous Metal (except Aluminum) Smelting and Refining"/>
    <m/>
    <m/>
    <m/>
    <m/>
    <n v="0.18"/>
    <m/>
    <m/>
  </r>
  <r>
    <x v="4"/>
    <s v="10917"/>
    <s v="Compass Minerals International: Production Plant"/>
    <n v="49057"/>
    <x v="28"/>
    <n v="40400108"/>
    <x v="12"/>
    <s v="Petroleum Liquids Storage (non-Refinery)"/>
    <s v="Bulk Terminals"/>
    <s v="Gasoline RVP 10: Working Loss (Diameter Independent) - Fixed Roof Tank"/>
    <s v="32518"/>
    <s v="Other Basic Inorganic Chemical Manufacturing"/>
    <m/>
    <m/>
    <m/>
    <m/>
    <n v="0.88"/>
    <m/>
    <m/>
  </r>
  <r>
    <x v="4"/>
    <s v="10922"/>
    <s v="Westinghouse Electric Company LLC- Zirconium Halfnium Production Plant"/>
    <n v="49057"/>
    <x v="28"/>
    <n v="40400121"/>
    <x v="12"/>
    <s v="Petroleum Liquids Storage (non-Refinery)"/>
    <s v="Bulk Terminals"/>
    <s v="Diesel Fuel: Breathing Loss (Diameter Independent) - Fixed Roof Tank"/>
    <s v="331410"/>
    <s v="Nonferrous Metal (except Aluminum) Smelting and Refining"/>
    <m/>
    <m/>
    <m/>
    <m/>
    <n v="5.0000000000000001E-3"/>
    <m/>
    <m/>
  </r>
  <r>
    <x v="4"/>
    <s v="10939"/>
    <s v="GSC Foundries- Aluminum &amp; Stainless Steel Foundry"/>
    <n v="49057"/>
    <x v="28"/>
    <n v="40400314"/>
    <x v="12"/>
    <s v="Petroleum Liquids Storage (non-Refinery)"/>
    <s v="Oil and Gas Field Storage and Working Tanks"/>
    <s v="Fixed Roof Tank, Specialty Chem-working+breathing+flashing"/>
    <s v="331513"/>
    <s v="Steel Foundries (except Investment)"/>
    <n v="4.4000000000000003E-3"/>
    <m/>
    <n v="6.9080000000000003E-2"/>
    <n v="2.4199999999999999E-2"/>
    <n v="1.1000000000000001E-3"/>
    <n v="2.2000000000000001E-3"/>
    <m/>
  </r>
  <r>
    <x v="4"/>
    <s v="10925"/>
    <s v="JBT Corporation - Jetway Systems"/>
    <n v="49057"/>
    <x v="28"/>
    <n v="40400316"/>
    <x v="12"/>
    <s v="Petroleum Liquids Storage (non-Refinery)"/>
    <s v="Oil and Gas Field Storage and Working Tanks"/>
    <s v="Fixed Roof Tank, Diesel, working+breathing+flashing losses"/>
    <s v="332312"/>
    <s v="Fabricated Structural Metal Manufacturing"/>
    <m/>
    <m/>
    <m/>
    <m/>
    <n v="2.9999999999999997E-4"/>
    <m/>
    <m/>
  </r>
  <r>
    <x v="4"/>
    <s v="10951"/>
    <s v="Fresenius Medical Care- Ogden Dialysis Products Manufacturing"/>
    <n v="49057"/>
    <x v="28"/>
    <n v="40400316"/>
    <x v="12"/>
    <s v="Petroleum Liquids Storage (non-Refinery)"/>
    <s v="Oil and Gas Field Storage and Working Tanks"/>
    <s v="Fixed Roof Tank, Diesel, working+breathing+flashing losses"/>
    <s v="339113"/>
    <s v="Surgical Appliance and Supplies Manufacturing"/>
    <m/>
    <m/>
    <m/>
    <m/>
    <n v="1.55E-4"/>
    <m/>
    <m/>
  </r>
  <r>
    <x v="4"/>
    <s v="10951"/>
    <s v="Fresenius Medical Care- Ogden Dialysis Products Manufacturing"/>
    <n v="49057"/>
    <x v="28"/>
    <n v="40400324"/>
    <x v="12"/>
    <s v="Petroleum Liquids Storage (non-Refinery)"/>
    <s v="Oil and Gas Field Storage and Working Tanks"/>
    <s v="External Floating Roof Tank, Specialty Chem-working+breathing+flashing"/>
    <s v="339113"/>
    <s v="Surgical Appliance and Supplies Manufacturing"/>
    <m/>
    <m/>
    <m/>
    <m/>
    <n v="4.6000000000000001E-4"/>
    <m/>
    <m/>
  </r>
  <r>
    <x v="4"/>
    <s v="10951"/>
    <s v="Fresenius Medical Care- Ogden Dialysis Products Manufacturing"/>
    <n v="49057"/>
    <x v="28"/>
    <n v="40400326"/>
    <x v="12"/>
    <s v="Petroleum Liquids Storage (non-Refinery)"/>
    <s v="Oil and Gas Field Storage and Working Tanks"/>
    <s v="External Floating Roof Tank, Diesel, working+breathing+flashing"/>
    <s v="339113"/>
    <s v="Surgical Appliance and Supplies Manufacturing"/>
    <m/>
    <m/>
    <m/>
    <m/>
    <n v="1.45E-4"/>
    <m/>
    <m/>
  </r>
  <r>
    <x v="4"/>
    <s v="11607"/>
    <s v="Ogden Publishing Corporation- Newspaper Publishing"/>
    <n v="49057"/>
    <x v="28"/>
    <n v="40500417"/>
    <x v="12"/>
    <s v="Printing/Publishing"/>
    <s v="Offset Lithography"/>
    <s v="Cleaning Solution: Water-based"/>
    <s v="511110"/>
    <s v="Newspaper Publishers"/>
    <n v="0"/>
    <n v="0"/>
    <m/>
    <m/>
    <n v="3.94"/>
    <m/>
    <m/>
  </r>
  <r>
    <x v="4"/>
    <s v="11607"/>
    <s v="Ogden Publishing Corporation- Newspaper Publishing"/>
    <n v="49057"/>
    <x v="28"/>
    <n v="40500418"/>
    <x v="12"/>
    <s v="Printing/Publishing"/>
    <s v="Offset Lithography"/>
    <s v="Dampening Solution with Isopropyl Alcohol"/>
    <s v="511110"/>
    <s v="Newspaper Publishers"/>
    <m/>
    <m/>
    <m/>
    <m/>
    <n v="1.25"/>
    <m/>
    <m/>
  </r>
  <r>
    <x v="4"/>
    <s v="11607"/>
    <s v="Ogden Publishing Corporation- Newspaper Publishing"/>
    <n v="49057"/>
    <x v="28"/>
    <n v="40500431"/>
    <x v="12"/>
    <s v="Printing/Publishing"/>
    <s v="Offset Lithography"/>
    <s v="Nonheated Lithographic Inks"/>
    <s v="511110"/>
    <s v="Newspaper Publishers"/>
    <n v="0"/>
    <m/>
    <m/>
    <m/>
    <m/>
    <m/>
    <m/>
  </r>
  <r>
    <x v="4"/>
    <s v="10951"/>
    <s v="Fresenius Medical Care- Ogden Dialysis Products Manufacturing"/>
    <n v="49057"/>
    <x v="28"/>
    <n v="40714698"/>
    <x v="12"/>
    <s v="Organic Chemical Storage"/>
    <s v="Fixed Roof Tanks - Miscellaneous"/>
    <s v="Other Not Elsewhere Classified: Working Loss"/>
    <s v="339113"/>
    <s v="Surgical Appliance and Supplies Manufacturing"/>
    <m/>
    <m/>
    <m/>
    <m/>
    <n v="0.15968800000000002"/>
    <m/>
    <m/>
  </r>
  <r>
    <x v="4"/>
    <s v="10951"/>
    <s v="Fresenius Medical Care- Ogden Dialysis Products Manufacturing"/>
    <n v="49057"/>
    <x v="28"/>
    <n v="40715811"/>
    <x v="12"/>
    <s v="Organic Chemical Storage"/>
    <s v="Floating Roof Tanks - Alcohols"/>
    <s v="Isopropanol: Breathing Loss"/>
    <s v="339113"/>
    <s v="Surgical Appliance and Supplies Manufacturing"/>
    <m/>
    <m/>
    <m/>
    <m/>
    <n v="0"/>
    <m/>
    <m/>
  </r>
  <r>
    <x v="4"/>
    <s v="10951"/>
    <s v="Fresenius Medical Care- Ogden Dialysis Products Manufacturing"/>
    <n v="49057"/>
    <x v="28"/>
    <n v="40799999"/>
    <x v="12"/>
    <s v="Organic Chemical Storage"/>
    <s v="Miscellaneous Chemicals"/>
    <s v="Other Not Classified"/>
    <s v="339113"/>
    <s v="Surgical Appliance and Supplies Manufacturing"/>
    <m/>
    <m/>
    <m/>
    <m/>
    <n v="9.65"/>
    <m/>
    <m/>
  </r>
  <r>
    <x v="4"/>
    <s v="10917"/>
    <s v="Compass Minerals International: Production Plant"/>
    <n v="49057"/>
    <x v="28"/>
    <n v="42500301"/>
    <x v="12"/>
    <s v="unknown"/>
    <s v="unknown"/>
    <s v="Fixed Roof Tanks (1,000 Bbl Size) Breathing Loss"/>
    <s v="32518"/>
    <s v="Other Basic Inorganic Chemical Manufacturing"/>
    <m/>
    <m/>
    <m/>
    <m/>
    <n v="4.1237700000000004"/>
    <m/>
    <m/>
  </r>
  <r>
    <x v="4"/>
    <s v="10922"/>
    <s v="Westinghouse Electric Company LLC- Zirconium Halfnium Production Plant"/>
    <n v="49057"/>
    <x v="28"/>
    <n v="50100604"/>
    <x v="13"/>
    <s v="Solid Waste Disposal - Government"/>
    <s v="Fire Fighting"/>
    <s v="Structure: Wood Pallets"/>
    <s v="331410"/>
    <s v="Nonferrous Metal (except Aluminum) Smelting and Refining"/>
    <n v="0.04"/>
    <n v="0.04"/>
    <n v="2.0000000000000001E-4"/>
    <n v="1E-3"/>
    <n v="7.3999999999999996E-2"/>
    <n v="0.15"/>
    <m/>
  </r>
  <r>
    <x v="4"/>
    <s v="10951"/>
    <s v="Fresenius Medical Care- Ogden Dialysis Products Manufacturing"/>
    <n v="49057"/>
    <x v="28"/>
    <n v="50380001"/>
    <x v="13"/>
    <s v="Solid Waste Disposal - Industrial"/>
    <s v="Equipment Leaks"/>
    <s v="Equipment Leaks"/>
    <s v="339113"/>
    <s v="Surgical Appliance and Supplies Manufacturing"/>
    <m/>
    <m/>
    <m/>
    <m/>
    <n v="2.04"/>
    <m/>
    <m/>
  </r>
  <r>
    <x v="4"/>
    <s v="14167"/>
    <s v="Autoliv ASP, Incorporated - Plastic Laminate Plant &amp; Airbag Module Mfg."/>
    <n v="49057"/>
    <x v="28"/>
    <n v="2265003040"/>
    <x v="1"/>
    <s v="Off-highway Vehicle Gasoline, 4-Stroke"/>
    <s v="Industrial Equipment"/>
    <s v="Other General Industrial Equipment"/>
    <s v="336999"/>
    <s v="All Other Transportation Equipment Manufacturing"/>
    <n v="1.3805669502658E-2"/>
    <n v="1.2701215942306001E-2"/>
    <n v="1.1099835748540001E-3"/>
    <n v="0.15136779615651899"/>
    <n v="0.35922501766963499"/>
    <n v="11.579912358461"/>
    <m/>
  </r>
  <r>
    <x v="4"/>
    <s v="10922"/>
    <s v="Westinghouse Electric Company LLC- Zirconium Halfnium Production Plant"/>
    <n v="49057"/>
    <x v="28"/>
    <n v="2265003050"/>
    <x v="1"/>
    <s v="Off-highway Vehicle Gasoline, 4-Stroke"/>
    <s v="Industrial Equipment"/>
    <s v="Other Material Handling Equipment"/>
    <s v="331410"/>
    <s v="Nonferrous Metal (except Aluminum) Smelting and Refining"/>
    <n v="2.9750669189299999E-4"/>
    <n v="2.73706156543E-4"/>
    <n v="5.4329337783999997E-5"/>
    <n v="2.7060180676875E-2"/>
    <n v="1.9854778681350001E-2"/>
    <n v="0.54269428742699999"/>
    <m/>
  </r>
  <r>
    <x v="4"/>
    <s v="10922"/>
    <s v="Westinghouse Electric Company LLC- Zirconium Halfnium Production Plant"/>
    <n v="49057"/>
    <x v="28"/>
    <n v="2267003020"/>
    <x v="1"/>
    <s v="LPG"/>
    <s v="Industrial Equipment"/>
    <s v="Forklifts"/>
    <s v="331410"/>
    <s v="Nonferrous Metal (except Aluminum) Smelting and Refining"/>
    <n v="8.4462687069600008E-3"/>
    <n v="8.4462687069600008E-3"/>
    <n v="1.5851696474880001E-3"/>
    <n v="0.25721647538159997"/>
    <n v="6.0944596238399998E-2"/>
    <n v="1.779086568504"/>
    <m/>
  </r>
  <r>
    <x v="4"/>
    <s v="10925"/>
    <s v="JBT Corporation - Jetway Systems"/>
    <n v="49057"/>
    <x v="28"/>
    <n v="2267003020"/>
    <x v="1"/>
    <s v="LPG"/>
    <s v="Industrial Equipment"/>
    <s v="Forklifts"/>
    <s v="332312"/>
    <s v="Fabricated Structural Metal Manufacturing"/>
    <n v="1.9534151495092002E-2"/>
    <n v="1.9534151495092002E-2"/>
    <n v="3.6661092390890002E-3"/>
    <n v="0.59487873062736996"/>
    <n v="0.14087915699815101"/>
    <n v="4.1145916989083196"/>
    <m/>
  </r>
  <r>
    <x v="4"/>
    <s v="10951"/>
    <s v="Fresenius Medical Care- Ogden Dialysis Products Manufacturing"/>
    <n v="49057"/>
    <x v="28"/>
    <n v="2267003020"/>
    <x v="1"/>
    <s v="LPG"/>
    <s v="Industrial Equipment"/>
    <s v="Forklifts"/>
    <s v="339113"/>
    <s v="Surgical Appliance and Supplies Manufacturing"/>
    <n v="2.1869802901900001E-4"/>
    <n v="2.1869802901900001E-4"/>
    <n v="4.1044571229000003E-5"/>
    <n v="6.660069451845E-3"/>
    <n v="1.5780297240299999E-3"/>
    <n v="4.6065634363050001E-2"/>
    <m/>
  </r>
  <r>
    <x v="4"/>
    <s v="11992"/>
    <s v="Wells Industries Incorporated - Ogden Trailer Manufacturing"/>
    <n v="49057"/>
    <x v="28"/>
    <n v="2267003020"/>
    <x v="1"/>
    <s v="LPG"/>
    <s v="Industrial Equipment"/>
    <s v="Forklifts"/>
    <s v="336214"/>
    <s v="Travel Trailer and Camper Manufacturing"/>
    <n v="4.9117314924369999E-3"/>
    <n v="4.9117314924369999E-3"/>
    <n v="9.2181860991500005E-4"/>
    <n v="0.14957827016142"/>
    <n v="3.5440915157171002E-2"/>
    <n v="1.0345864936895901"/>
    <m/>
  </r>
  <r>
    <x v="4"/>
    <s v="10925"/>
    <s v="JBT Corporation - Jetway Systems"/>
    <n v="49057"/>
    <x v="28"/>
    <n v="2267003040"/>
    <x v="1"/>
    <s v="LPG"/>
    <s v="Industrial Equipment"/>
    <s v="Other General Industrial Equipment"/>
    <s v="332312"/>
    <s v="Fabricated Structural Metal Manufacturing"/>
    <n v="1.18374211867E-3"/>
    <n v="1.18374211867E-3"/>
    <n v="2.2075482258499999E-4"/>
    <n v="2.9607935959145001E-2"/>
    <n v="6.3731079283369995E-3"/>
    <n v="0.18977092940389501"/>
    <m/>
  </r>
  <r>
    <x v="4"/>
    <s v="14167"/>
    <s v="Autoliv ASP, Incorporated - Plastic Laminate Plant &amp; Airbag Module Mfg."/>
    <n v="49057"/>
    <x v="28"/>
    <n v="2267003040"/>
    <x v="1"/>
    <s v="LPG"/>
    <s v="Industrial Equipment"/>
    <s v="Other General Industrial Equipment"/>
    <s v="336999"/>
    <s v="All Other Transportation Equipment Manufacturing"/>
    <n v="3.1131759179500002E-4"/>
    <n v="3.1131759179500002E-4"/>
    <n v="5.8057290025999998E-5"/>
    <n v="7.786722448315E-3"/>
    <n v="1.676933952674E-3"/>
    <n v="4.9908698294250001E-2"/>
    <m/>
  </r>
  <r>
    <x v="4"/>
    <s v="10917"/>
    <s v="Compass Minerals International: Production Plant"/>
    <n v="49057"/>
    <x v="28"/>
    <n v="2270002045"/>
    <x v="1"/>
    <s v="Off-highway Vehicle Diesel"/>
    <s v="Construction and Mining Equipment"/>
    <s v="Cranes"/>
    <s v="32518"/>
    <s v="Other Basic Inorganic Chemical Manufacturing"/>
    <n v="1.2672104882585E-2"/>
    <n v="1.2291941735991E-2"/>
    <n v="3.7788554884799998E-4"/>
    <n v="0.26226775388883"/>
    <n v="1.9118583291565999E-2"/>
    <n v="6.7384816785744997E-2"/>
    <m/>
  </r>
  <r>
    <x v="4"/>
    <s v="10917"/>
    <s v="Compass Minerals International: Production Plant"/>
    <n v="49057"/>
    <x v="28"/>
    <n v="2270002048"/>
    <x v="1"/>
    <s v="Off-highway Vehicle Diesel"/>
    <s v="Construction and Mining Equipment"/>
    <s v="Graders"/>
    <s v="32518"/>
    <s v="Other Basic Inorganic Chemical Manufacturing"/>
    <n v="0.33836542351471"/>
    <n v="0.32821446080453798"/>
    <n v="8.5369383555300004E-3"/>
    <n v="4.5118340336727298"/>
    <n v="0.38848761674430998"/>
    <n v="1.71776629349023"/>
    <m/>
  </r>
  <r>
    <x v="4"/>
    <s v="10917"/>
    <s v="Compass Minerals International: Production Plant"/>
    <n v="49057"/>
    <x v="28"/>
    <n v="2270002051"/>
    <x v="1"/>
    <s v="Off-highway Vehicle Diesel"/>
    <s v="Construction and Mining Equipment"/>
    <s v="Off-highway Trucks"/>
    <s v="32518"/>
    <s v="Other Basic Inorganic Chemical Manufacturing"/>
    <n v="0.53842666503123005"/>
    <n v="0.52227386509499996"/>
    <n v="1.6095271263589998E-2"/>
    <n v="10.677203661669299"/>
    <n v="0.84913158359231999"/>
    <n v="4.2999569018127"/>
    <m/>
  </r>
  <r>
    <x v="4"/>
    <s v="10917"/>
    <s v="Compass Minerals International: Production Plant"/>
    <n v="49057"/>
    <x v="28"/>
    <n v="2270002060"/>
    <x v="1"/>
    <s v="Off-highway Vehicle Diesel"/>
    <s v="Construction and Mining Equipment"/>
    <s v="Rubber Tire Loaders"/>
    <s v="32518"/>
    <s v="Other Basic Inorganic Chemical Manufacturing"/>
    <n v="1.1863845943153799"/>
    <n v="1.1507930564979001"/>
    <n v="2.5873650914701E-2"/>
    <n v="18.124072727004499"/>
    <n v="1.3546593453436599"/>
    <n v="7.38889940993979"/>
    <m/>
  </r>
  <r>
    <x v="4"/>
    <s v="10917"/>
    <s v="Compass Minerals International: Production Plant"/>
    <n v="49057"/>
    <x v="28"/>
    <n v="2270002066"/>
    <x v="1"/>
    <s v="Off-highway Vehicle Diesel"/>
    <s v="Construction and Mining Equipment"/>
    <s v="Tractors/Loaders/Backhoes"/>
    <s v="32518"/>
    <s v="Other Basic Inorganic Chemical Manufacturing"/>
    <n v="0.11489242526531999"/>
    <n v="0.111445652506644"/>
    <n v="8.9845731861399995E-4"/>
    <n v="0.76398450613073998"/>
    <n v="0.14627251572255001"/>
    <n v="0.71797751888939998"/>
    <m/>
  </r>
  <r>
    <x v="4"/>
    <s v="10917"/>
    <s v="Compass Minerals International: Production Plant"/>
    <n v="49057"/>
    <x v="28"/>
    <n v="2270002069"/>
    <x v="1"/>
    <s v="Off-highway Vehicle Diesel"/>
    <s v="Construction and Mining Equipment"/>
    <s v="Crawler Tractor/Dozers"/>
    <s v="32518"/>
    <s v="Other Basic Inorganic Chemical Manufacturing"/>
    <n v="1.0327167023958299"/>
    <n v="1.00173520132444"/>
    <n v="2.4345680784553E-2"/>
    <n v="15.311988897177701"/>
    <n v="1.1613298239321601"/>
    <n v="6.5865495123001798"/>
    <m/>
  </r>
  <r>
    <x v="4"/>
    <s v="10917"/>
    <s v="Compass Minerals International: Production Plant"/>
    <n v="49057"/>
    <x v="28"/>
    <n v="2270002081"/>
    <x v="1"/>
    <s v="Off-highway Vehicle Diesel"/>
    <s v="Construction and Mining Equipment"/>
    <s v="Other Construction Equipment"/>
    <s v="32518"/>
    <s v="Other Basic Inorganic Chemical Manufacturing"/>
    <n v="0.46760633758040998"/>
    <n v="0.45357814741549002"/>
    <n v="8.86509978734E-3"/>
    <n v="7.2603378923708002"/>
    <n v="0.51207839672962996"/>
    <n v="3.2524435163716601"/>
    <m/>
  </r>
  <r>
    <x v="4"/>
    <s v="10925"/>
    <s v="JBT Corporation - Jetway Systems"/>
    <n v="49057"/>
    <x v="28"/>
    <n v="2270003020"/>
    <x v="1"/>
    <s v="Off-highway Vehicle Diesel"/>
    <s v="Industrial Equipment"/>
    <s v="Forklifts"/>
    <s v="332312"/>
    <s v="Fabricated Structural Metal Manufacturing"/>
    <n v="1.8147153896068999E-2"/>
    <n v="1.7602739278541002E-2"/>
    <n v="4.09653176445E-4"/>
    <n v="0.20309222977927499"/>
    <n v="1.6038230058519003E-2"/>
    <n v="0.13163292835102"/>
    <m/>
  </r>
  <r>
    <x v="4"/>
    <s v="10922"/>
    <s v="Westinghouse Electric Company LLC- Zirconium Halfnium Production Plant"/>
    <n v="49057"/>
    <x v="28"/>
    <n v="2270003040"/>
    <x v="1"/>
    <s v="Off-highway Vehicle Diesel"/>
    <s v="Industrial Equipment"/>
    <s v="Other General Industrial Equipment"/>
    <s v="331410"/>
    <s v="Nonferrous Metal (except Aluminum) Smelting and Refining"/>
    <n v="1.0604481402256E-2"/>
    <n v="1.0286346960165E-2"/>
    <n v="2.36629621945E-4"/>
    <n v="0.16658464720758001"/>
    <n v="1.3857479025761E-2"/>
    <n v="5.5199030721891001E-2"/>
    <m/>
  </r>
  <r>
    <x v="4"/>
    <s v="10946"/>
    <s v="Central Weber Sewer Improvement District - Wastewater Treatment Plant"/>
    <n v="49057"/>
    <x v="28"/>
    <n v="2270003040"/>
    <x v="1"/>
    <s v="Off-highway Vehicle Diesel"/>
    <s v="Industrial Equipment"/>
    <s v="Other General Industrial Equipment"/>
    <s v="22132"/>
    <s v="Sewage Treatment Facilities"/>
    <n v="1.8009030335802999E-2"/>
    <n v="1.7468759425690001E-2"/>
    <n v="4.0185558145799997E-4"/>
    <n v="0.28290190262412601"/>
    <n v="2.3533424284150999E-2"/>
    <n v="9.3741596695711998E-2"/>
    <m/>
  </r>
  <r>
    <x v="4"/>
    <s v="14167"/>
    <s v="Autoliv ASP, Incorporated - Plastic Laminate Plant &amp; Airbag Module Mfg."/>
    <n v="49057"/>
    <x v="28"/>
    <n v="2270003040"/>
    <x v="1"/>
    <s v="Off-highway Vehicle Diesel"/>
    <s v="Industrial Equipment"/>
    <s v="Other General Industrial Equipment"/>
    <s v="336999"/>
    <s v="All Other Transportation Equipment Manufacturing"/>
    <n v="3.4318183679080003E-2"/>
    <n v="3.3288638168632999E-2"/>
    <n v="7.6577991151099999E-4"/>
    <n v="0.53910062209815002"/>
    <n v="4.4845522614041997E-2"/>
    <n v="0.17863490003556801"/>
    <m/>
  </r>
  <r>
    <x v="4"/>
    <s v="10922"/>
    <s v="Westinghouse Electric Company LLC- Zirconium Halfnium Production Plant"/>
    <n v="49057"/>
    <x v="28"/>
    <n v="2270006005"/>
    <x v="1"/>
    <s v="Off-highway Vehicle Diesel"/>
    <s v="Commercial Equipment"/>
    <s v="Generator Sets"/>
    <s v="331410"/>
    <s v="Nonferrous Metal (except Aluminum) Smelting and Refining"/>
    <n v="2.8000000000000001E-2"/>
    <n v="2.8000000000000001E-2"/>
    <n v="0.2"/>
    <n v="0.81"/>
    <n v="0.23"/>
    <n v="0.1"/>
    <m/>
  </r>
  <r>
    <x v="4"/>
    <s v="11518"/>
    <s v="Staker &amp; Parson Companies- Portable Aggregate, Asphalt, &amp; Concrete Equipment"/>
    <n v="49777"/>
    <x v="29"/>
    <m/>
    <x v="8"/>
    <s v=""/>
    <s v=""/>
    <s v=""/>
    <s v="212321"/>
    <s v="Construction Sand and Gravel Mining"/>
    <n v="8.35"/>
    <n v="2.1800000000000002"/>
    <n v="14.13"/>
    <n v="84.14"/>
    <n v="2.2999999999999998"/>
    <n v="19.5"/>
    <m/>
  </r>
  <r>
    <x v="4"/>
    <s v="11052"/>
    <s v="Nielson Construction Company- Portable Equipment - Temporary Locations"/>
    <n v="49777"/>
    <x v="29"/>
    <m/>
    <x v="8"/>
    <s v=""/>
    <s v=""/>
    <s v=""/>
    <s v="212321"/>
    <s v="Construction Sand and Gravel Mining"/>
    <n v="9.5299999999999994"/>
    <n v="3.16"/>
    <n v="16.78"/>
    <n v="86.39"/>
    <n v="5.07"/>
    <n v="25.14"/>
    <m/>
  </r>
  <r>
    <x v="4"/>
    <s v="10639"/>
    <s v="LeGrand Johnson Construction Company- Moab Aggregate Plant"/>
    <n v="49037"/>
    <x v="18"/>
    <m/>
    <x v="8"/>
    <s v=""/>
    <s v=""/>
    <s v=""/>
    <s v="212321"/>
    <s v="Construction Sand and Gravel Mining"/>
    <n v="0"/>
    <n v="0"/>
    <m/>
    <m/>
    <m/>
    <m/>
    <m/>
  </r>
  <r>
    <x v="4"/>
    <s v="14098"/>
    <s v="Mel Clark Construction- Portable Aggregate Equipment"/>
    <n v="49777"/>
    <x v="29"/>
    <m/>
    <x v="8"/>
    <s v=""/>
    <s v=""/>
    <s v=""/>
    <s v="212321"/>
    <s v="Construction Sand and Gravel Mining"/>
    <n v="0.126"/>
    <n v="1.4999999999999999E-2"/>
    <m/>
    <m/>
    <m/>
    <m/>
    <m/>
  </r>
  <r>
    <x v="4"/>
    <s v="12122"/>
    <s v="Gale Lim Construction Incorporated- Portable Aggregate Equipment"/>
    <n v="49777"/>
    <x v="29"/>
    <m/>
    <x v="8"/>
    <s v=""/>
    <s v=""/>
    <s v=""/>
    <s v="212321"/>
    <s v="Construction Sand and Gravel Mining"/>
    <m/>
    <m/>
    <m/>
    <m/>
    <m/>
    <m/>
    <n v="0"/>
  </r>
  <r>
    <x v="4"/>
    <s v="11305"/>
    <s v="Brenntag Pacific Incorporated- Ogden Distribution Terminal"/>
    <n v="49057"/>
    <x v="28"/>
    <m/>
    <x v="8"/>
    <s v=""/>
    <s v=""/>
    <s v=""/>
    <s v="424690"/>
    <s v="Other Chemical and Allied Products Merchant Wholesalers"/>
    <m/>
    <m/>
    <m/>
    <m/>
    <n v="0.17299999999999999"/>
    <m/>
    <m/>
  </r>
  <r>
    <x v="5"/>
    <s v=""/>
    <s v=""/>
    <n v="49001"/>
    <x v="0"/>
    <n v="2201000062"/>
    <x v="1"/>
    <s v="Highway Vehicles - Gasoline"/>
    <s v="Refueling"/>
    <s v="Total Spillage and Displacement"/>
    <s v=""/>
    <s v=""/>
    <m/>
    <m/>
    <m/>
    <m/>
    <n v="17.980062501033416"/>
    <m/>
    <m/>
  </r>
  <r>
    <x v="5"/>
    <s v=""/>
    <s v=""/>
    <n v="49001"/>
    <x v="0"/>
    <n v="2202000062"/>
    <x v="1"/>
    <s v="Highway Vehicles - Diesel"/>
    <s v="Refueling"/>
    <s v="Total Spillage and Displacement"/>
    <s v=""/>
    <s v=""/>
    <m/>
    <m/>
    <m/>
    <m/>
    <n v="5.120685615392671"/>
    <m/>
    <m/>
  </r>
  <r>
    <x v="5"/>
    <s v=""/>
    <s v=""/>
    <n v="49003"/>
    <x v="1"/>
    <n v="2201000062"/>
    <x v="1"/>
    <s v="Highway Vehicles - Gasoline"/>
    <s v="Refueling"/>
    <s v="Total Spillage and Displacement"/>
    <s v=""/>
    <s v=""/>
    <m/>
    <m/>
    <m/>
    <m/>
    <n v="56.349495417142045"/>
    <m/>
    <m/>
  </r>
  <r>
    <x v="5"/>
    <s v=""/>
    <s v=""/>
    <n v="49003"/>
    <x v="1"/>
    <n v="2202000062"/>
    <x v="1"/>
    <s v="Highway Vehicles - Diesel"/>
    <s v="Refueling"/>
    <s v="Total Spillage and Displacement"/>
    <s v=""/>
    <s v=""/>
    <m/>
    <m/>
    <m/>
    <m/>
    <n v="9.0182083037087253"/>
    <m/>
    <m/>
  </r>
  <r>
    <x v="5"/>
    <s v=""/>
    <s v=""/>
    <n v="49005"/>
    <x v="2"/>
    <n v="2201000062"/>
    <x v="1"/>
    <s v="Highway Vehicles - Gasoline"/>
    <s v="Refueling"/>
    <s v="Total Spillage and Displacement"/>
    <s v=""/>
    <s v=""/>
    <m/>
    <m/>
    <m/>
    <m/>
    <n v="62.889070035329055"/>
    <m/>
    <m/>
  </r>
  <r>
    <x v="5"/>
    <s v=""/>
    <s v=""/>
    <n v="49005"/>
    <x v="2"/>
    <n v="2202000062"/>
    <x v="1"/>
    <s v="Highway Vehicles - Diesel"/>
    <s v="Refueling"/>
    <s v="Total Spillage and Displacement"/>
    <s v=""/>
    <s v=""/>
    <m/>
    <m/>
    <m/>
    <m/>
    <n v="3.5007685312257149"/>
    <m/>
    <m/>
  </r>
  <r>
    <x v="5"/>
    <s v=""/>
    <s v=""/>
    <n v="49007"/>
    <x v="3"/>
    <n v="2201000062"/>
    <x v="1"/>
    <s v="Highway Vehicles - Gasoline"/>
    <s v="Refueling"/>
    <s v="Total Spillage and Displacement"/>
    <s v=""/>
    <s v=""/>
    <m/>
    <m/>
    <m/>
    <m/>
    <n v="23.976051191322611"/>
    <m/>
    <m/>
  </r>
  <r>
    <x v="5"/>
    <s v=""/>
    <s v=""/>
    <n v="49007"/>
    <x v="3"/>
    <n v="2202000062"/>
    <x v="1"/>
    <s v="Highway Vehicles - Diesel"/>
    <s v="Refueling"/>
    <s v="Total Spillage and Displacement"/>
    <s v=""/>
    <s v=""/>
    <m/>
    <m/>
    <m/>
    <m/>
    <n v="4.5112958216901733"/>
    <m/>
    <m/>
  </r>
  <r>
    <x v="5"/>
    <s v=""/>
    <s v=""/>
    <n v="49009"/>
    <x v="4"/>
    <n v="2201000062"/>
    <x v="1"/>
    <s v="Highway Vehicles - Gasoline"/>
    <s v="Refueling"/>
    <s v="Total Spillage and Displacement"/>
    <s v=""/>
    <s v=""/>
    <m/>
    <m/>
    <m/>
    <m/>
    <n v="1.6214791911241917"/>
    <m/>
    <m/>
  </r>
  <r>
    <x v="5"/>
    <s v=""/>
    <s v=""/>
    <n v="49009"/>
    <x v="4"/>
    <n v="2202000062"/>
    <x v="1"/>
    <s v="Highway Vehicles - Diesel"/>
    <s v="Refueling"/>
    <s v="Total Spillage and Displacement"/>
    <s v=""/>
    <s v=""/>
    <m/>
    <m/>
    <m/>
    <m/>
    <n v="0.39467780000771613"/>
    <m/>
    <m/>
  </r>
  <r>
    <x v="5"/>
    <s v=""/>
    <s v=""/>
    <n v="49011"/>
    <x v="5"/>
    <n v="2201000062"/>
    <x v="1"/>
    <s v="Highway Vehicles - Gasoline"/>
    <s v="Refueling"/>
    <s v="Total Spillage and Displacement"/>
    <s v=""/>
    <s v=""/>
    <m/>
    <m/>
    <m/>
    <m/>
    <n v="126.30849495968297"/>
    <m/>
    <m/>
  </r>
  <r>
    <x v="5"/>
    <s v=""/>
    <s v=""/>
    <n v="49011"/>
    <x v="5"/>
    <n v="2202000062"/>
    <x v="1"/>
    <s v="Highway Vehicles - Diesel"/>
    <s v="Refueling"/>
    <s v="Total Spillage and Displacement"/>
    <s v=""/>
    <s v=""/>
    <m/>
    <m/>
    <m/>
    <m/>
    <n v="13.114968721925518"/>
    <m/>
    <m/>
  </r>
  <r>
    <x v="5"/>
    <s v=""/>
    <s v=""/>
    <n v="49013"/>
    <x v="6"/>
    <n v="2201000062"/>
    <x v="1"/>
    <s v="Highway Vehicles - Gasoline"/>
    <s v="Refueling"/>
    <s v="Total Spillage and Displacement"/>
    <s v=""/>
    <s v=""/>
    <m/>
    <m/>
    <m/>
    <m/>
    <n v="15.77379542210244"/>
    <m/>
    <m/>
  </r>
  <r>
    <x v="5"/>
    <s v=""/>
    <s v=""/>
    <n v="49013"/>
    <x v="6"/>
    <n v="2202000062"/>
    <x v="1"/>
    <s v="Highway Vehicles - Diesel"/>
    <s v="Refueling"/>
    <s v="Total Spillage and Displacement"/>
    <s v=""/>
    <s v=""/>
    <m/>
    <m/>
    <m/>
    <m/>
    <n v="4.2411714258943878"/>
    <m/>
    <m/>
  </r>
  <r>
    <x v="5"/>
    <s v=""/>
    <s v=""/>
    <n v="49015"/>
    <x v="7"/>
    <n v="2201000062"/>
    <x v="1"/>
    <s v="Highway Vehicles - Gasoline"/>
    <s v="Refueling"/>
    <s v="Total Spillage and Displacement"/>
    <s v=""/>
    <s v=""/>
    <m/>
    <m/>
    <m/>
    <m/>
    <n v="21.594514900488871"/>
    <m/>
    <m/>
  </r>
  <r>
    <x v="5"/>
    <s v=""/>
    <s v=""/>
    <n v="49015"/>
    <x v="7"/>
    <n v="2202000062"/>
    <x v="1"/>
    <s v="Highway Vehicles - Diesel"/>
    <s v="Refueling"/>
    <s v="Total Spillage and Displacement"/>
    <s v=""/>
    <s v=""/>
    <m/>
    <m/>
    <m/>
    <m/>
    <n v="6.5274849892800262"/>
    <m/>
    <m/>
  </r>
  <r>
    <x v="5"/>
    <s v=""/>
    <s v=""/>
    <n v="49017"/>
    <x v="8"/>
    <n v="2201000062"/>
    <x v="1"/>
    <s v="Highway Vehicles - Gasoline"/>
    <s v="Refueling"/>
    <s v="Total Spillage and Displacement"/>
    <s v=""/>
    <s v=""/>
    <m/>
    <m/>
    <m/>
    <m/>
    <n v="7.3382603614477748"/>
    <m/>
    <m/>
  </r>
  <r>
    <x v="5"/>
    <s v=""/>
    <s v=""/>
    <n v="49017"/>
    <x v="8"/>
    <n v="2202000062"/>
    <x v="1"/>
    <s v="Highway Vehicles - Diesel"/>
    <s v="Refueling"/>
    <s v="Total Spillage and Displacement"/>
    <s v=""/>
    <s v=""/>
    <m/>
    <m/>
    <m/>
    <m/>
    <n v="0.98246596890380689"/>
    <m/>
    <m/>
  </r>
  <r>
    <x v="5"/>
    <s v=""/>
    <s v=""/>
    <n v="49017"/>
    <x v="8"/>
    <n v="2205000062"/>
    <x v="1"/>
    <s v="Highway Vehicles - Ethanol (E-85)"/>
    <s v="Refueling"/>
    <s v="Total Spillage and Displacement"/>
    <s v=""/>
    <s v=""/>
    <m/>
    <m/>
    <m/>
    <m/>
    <n v="1.7614841515236693E-2"/>
    <m/>
    <m/>
  </r>
  <r>
    <x v="5"/>
    <s v=""/>
    <s v=""/>
    <n v="49019"/>
    <x v="9"/>
    <n v="2201000062"/>
    <x v="1"/>
    <s v="Highway Vehicles - Gasoline"/>
    <s v="Refueling"/>
    <s v="Total Spillage and Displacement"/>
    <s v=""/>
    <s v=""/>
    <m/>
    <m/>
    <m/>
    <m/>
    <n v="26.714050496866683"/>
    <m/>
    <m/>
  </r>
  <r>
    <x v="5"/>
    <s v=""/>
    <s v=""/>
    <n v="49019"/>
    <x v="9"/>
    <n v="2202000062"/>
    <x v="1"/>
    <s v="Highway Vehicles - Diesel"/>
    <s v="Refueling"/>
    <s v="Total Spillage and Displacement"/>
    <s v=""/>
    <s v=""/>
    <m/>
    <m/>
    <m/>
    <m/>
    <n v="7.4328765466801148"/>
    <m/>
    <m/>
  </r>
  <r>
    <x v="5"/>
    <s v=""/>
    <s v=""/>
    <n v="49021"/>
    <x v="10"/>
    <n v="2201000062"/>
    <x v="1"/>
    <s v="Highway Vehicles - Gasoline"/>
    <s v="Refueling"/>
    <s v="Total Spillage and Displacement"/>
    <s v=""/>
    <s v=""/>
    <m/>
    <m/>
    <m/>
    <m/>
    <n v="47.693466161808232"/>
    <m/>
    <m/>
  </r>
  <r>
    <x v="5"/>
    <s v=""/>
    <s v=""/>
    <n v="49021"/>
    <x v="10"/>
    <n v="2202000062"/>
    <x v="1"/>
    <s v="Highway Vehicles - Diesel"/>
    <s v="Refueling"/>
    <s v="Total Spillage and Displacement"/>
    <s v=""/>
    <s v=""/>
    <m/>
    <m/>
    <m/>
    <m/>
    <n v="12.525614841515237"/>
    <m/>
    <m/>
  </r>
  <r>
    <x v="5"/>
    <s v=""/>
    <s v=""/>
    <n v="49023"/>
    <x v="11"/>
    <n v="2201000062"/>
    <x v="1"/>
    <s v="Highway Vehicles - Gasoline"/>
    <s v="Refueling"/>
    <s v="Total Spillage and Displacement"/>
    <s v=""/>
    <s v=""/>
    <m/>
    <m/>
    <m/>
    <m/>
    <n v="24.61285184389072"/>
    <m/>
    <m/>
  </r>
  <r>
    <x v="5"/>
    <s v=""/>
    <s v=""/>
    <n v="49023"/>
    <x v="11"/>
    <n v="2202000062"/>
    <x v="1"/>
    <s v="Highway Vehicles - Diesel"/>
    <s v="Refueling"/>
    <s v="Total Spillage and Displacement"/>
    <s v=""/>
    <s v=""/>
    <m/>
    <m/>
    <m/>
    <m/>
    <n v="6.0202422218180409"/>
    <m/>
    <m/>
  </r>
  <r>
    <x v="5"/>
    <s v=""/>
    <s v=""/>
    <n v="49025"/>
    <x v="12"/>
    <n v="2201000062"/>
    <x v="1"/>
    <s v="Highway Vehicles - Gasoline"/>
    <s v="Refueling"/>
    <s v="Total Spillage and Displacement"/>
    <s v=""/>
    <s v=""/>
    <m/>
    <m/>
    <m/>
    <m/>
    <n v="12.719241885613188"/>
    <m/>
    <m/>
  </r>
  <r>
    <x v="5"/>
    <s v=""/>
    <s v=""/>
    <n v="49025"/>
    <x v="12"/>
    <n v="2202000062"/>
    <x v="1"/>
    <s v="Highway Vehicles - Diesel"/>
    <s v="Refueling"/>
    <s v="Total Spillage and Displacement"/>
    <s v=""/>
    <s v=""/>
    <m/>
    <m/>
    <m/>
    <m/>
    <n v="1.8071797703886197"/>
    <m/>
    <m/>
  </r>
  <r>
    <x v="5"/>
    <s v=""/>
    <s v=""/>
    <n v="49027"/>
    <x v="13"/>
    <n v="2201000062"/>
    <x v="1"/>
    <s v="Highway Vehicles - Gasoline"/>
    <s v="Refueling"/>
    <s v="Total Spillage and Displacement"/>
    <s v=""/>
    <s v=""/>
    <m/>
    <m/>
    <m/>
    <m/>
    <n v="31.866708554484475"/>
    <m/>
    <m/>
  </r>
  <r>
    <x v="5"/>
    <s v=""/>
    <s v=""/>
    <n v="49027"/>
    <x v="13"/>
    <n v="2202000062"/>
    <x v="1"/>
    <s v="Highway Vehicles - Diesel"/>
    <s v="Refueling"/>
    <s v="Total Spillage and Displacement"/>
    <s v=""/>
    <s v=""/>
    <m/>
    <m/>
    <m/>
    <m/>
    <n v="9.3701616979998565"/>
    <m/>
    <m/>
  </r>
  <r>
    <x v="5"/>
    <s v=""/>
    <s v=""/>
    <n v="49029"/>
    <x v="14"/>
    <n v="2201000062"/>
    <x v="1"/>
    <s v="Highway Vehicles - Gasoline"/>
    <s v="Refueling"/>
    <s v="Total Spillage and Displacement"/>
    <s v=""/>
    <s v=""/>
    <m/>
    <m/>
    <m/>
    <m/>
    <n v="7.6144710285112733"/>
    <m/>
    <m/>
  </r>
  <r>
    <x v="5"/>
    <s v=""/>
    <s v=""/>
    <n v="49029"/>
    <x v="14"/>
    <n v="2202000062"/>
    <x v="1"/>
    <s v="Highway Vehicles - Diesel"/>
    <s v="Refueling"/>
    <s v="Total Spillage and Displacement"/>
    <s v=""/>
    <s v=""/>
    <m/>
    <m/>
    <m/>
    <m/>
    <n v="1.6052549590215888"/>
    <m/>
    <m/>
  </r>
  <r>
    <x v="5"/>
    <s v=""/>
    <s v=""/>
    <n v="49031"/>
    <x v="15"/>
    <n v="2201000062"/>
    <x v="1"/>
    <s v="Highway Vehicles - Gasoline"/>
    <s v="Refueling"/>
    <s v="Total Spillage and Displacement"/>
    <s v=""/>
    <s v=""/>
    <m/>
    <m/>
    <m/>
    <m/>
    <n v="2.3632456885861206"/>
    <m/>
    <m/>
  </r>
  <r>
    <x v="5"/>
    <s v=""/>
    <s v=""/>
    <n v="49031"/>
    <x v="15"/>
    <n v="2202000062"/>
    <x v="1"/>
    <s v="Highway Vehicles - Diesel"/>
    <s v="Refueling"/>
    <s v="Total Spillage and Displacement"/>
    <s v=""/>
    <s v=""/>
    <m/>
    <m/>
    <m/>
    <m/>
    <n v="0.46324295485485323"/>
    <m/>
    <m/>
  </r>
  <r>
    <x v="5"/>
    <s v=""/>
    <s v=""/>
    <n v="49033"/>
    <x v="16"/>
    <n v="2201000062"/>
    <x v="1"/>
    <s v="Highway Vehicles - Gasoline"/>
    <s v="Refueling"/>
    <s v="Total Spillage and Displacement"/>
    <s v=""/>
    <s v=""/>
    <m/>
    <m/>
    <m/>
    <m/>
    <n v="2.6845021136813325"/>
    <m/>
    <m/>
  </r>
  <r>
    <x v="5"/>
    <s v=""/>
    <s v=""/>
    <n v="49033"/>
    <x v="16"/>
    <n v="2202000062"/>
    <x v="1"/>
    <s v="Highway Vehicles - Diesel"/>
    <s v="Refueling"/>
    <s v="Total Spillage and Displacement"/>
    <s v=""/>
    <s v=""/>
    <m/>
    <m/>
    <m/>
    <m/>
    <n v="0.24805434393205356"/>
    <m/>
    <m/>
  </r>
  <r>
    <x v="5"/>
    <s v=""/>
    <s v=""/>
    <n v="49035"/>
    <x v="17"/>
    <n v="2201000062"/>
    <x v="1"/>
    <s v="Highway Vehicles - Gasoline"/>
    <s v="Refueling"/>
    <s v="Total Spillage and Displacement"/>
    <s v=""/>
    <s v=""/>
    <m/>
    <m/>
    <m/>
    <m/>
    <n v="430.61925332760126"/>
    <m/>
    <m/>
  </r>
  <r>
    <x v="5"/>
    <s v=""/>
    <s v=""/>
    <n v="49035"/>
    <x v="17"/>
    <n v="2202000062"/>
    <x v="1"/>
    <s v="Highway Vehicles - Diesel"/>
    <s v="Refueling"/>
    <s v="Total Spillage and Displacement"/>
    <s v=""/>
    <s v=""/>
    <m/>
    <m/>
    <m/>
    <m/>
    <n v="38.367820235122934"/>
    <m/>
    <m/>
  </r>
  <r>
    <x v="5"/>
    <s v=""/>
    <s v=""/>
    <n v="49037"/>
    <x v="18"/>
    <n v="2201000062"/>
    <x v="1"/>
    <s v="Highway Vehicles - Gasoline"/>
    <s v="Refueling"/>
    <s v="Total Spillage and Displacement"/>
    <s v=""/>
    <s v=""/>
    <m/>
    <m/>
    <m/>
    <m/>
    <n v="16.732088162833382"/>
    <m/>
    <m/>
  </r>
  <r>
    <x v="5"/>
    <s v=""/>
    <s v=""/>
    <n v="49037"/>
    <x v="18"/>
    <n v="2202000062"/>
    <x v="1"/>
    <s v="Highway Vehicles - Diesel"/>
    <s v="Refueling"/>
    <s v="Total Spillage and Displacement"/>
    <s v=""/>
    <s v=""/>
    <m/>
    <m/>
    <m/>
    <m/>
    <n v="3.4612478270694513"/>
    <m/>
    <m/>
  </r>
  <r>
    <x v="5"/>
    <s v=""/>
    <s v=""/>
    <n v="49039"/>
    <x v="19"/>
    <n v="2201000062"/>
    <x v="1"/>
    <s v="Highway Vehicles - Gasoline"/>
    <s v="Refueling"/>
    <s v="Total Spillage and Displacement"/>
    <s v=""/>
    <s v=""/>
    <m/>
    <m/>
    <m/>
    <m/>
    <n v="19.742525504720646"/>
    <m/>
    <m/>
  </r>
  <r>
    <x v="5"/>
    <s v=""/>
    <s v=""/>
    <n v="49039"/>
    <x v="19"/>
    <n v="2202000062"/>
    <x v="1"/>
    <s v="Highway Vehicles - Diesel"/>
    <s v="Refueling"/>
    <s v="Total Spillage and Displacement"/>
    <s v=""/>
    <s v=""/>
    <m/>
    <m/>
    <m/>
    <m/>
    <n v="2.4089752035141672"/>
    <m/>
    <m/>
  </r>
  <r>
    <x v="5"/>
    <s v=""/>
    <s v=""/>
    <n v="49041"/>
    <x v="20"/>
    <n v="2201000062"/>
    <x v="1"/>
    <s v="Highway Vehicles - Gasoline"/>
    <s v="Refueling"/>
    <s v="Total Spillage and Displacement"/>
    <s v=""/>
    <s v=""/>
    <m/>
    <m/>
    <m/>
    <m/>
    <n v="21.402477333730168"/>
    <m/>
    <m/>
  </r>
  <r>
    <x v="5"/>
    <s v=""/>
    <s v=""/>
    <n v="49041"/>
    <x v="20"/>
    <n v="2202000062"/>
    <x v="1"/>
    <s v="Highway Vehicles - Diesel"/>
    <s v="Refueling"/>
    <s v="Total Spillage and Displacement"/>
    <s v=""/>
    <s v=""/>
    <m/>
    <m/>
    <m/>
    <m/>
    <n v="5.798680313276785"/>
    <m/>
    <m/>
  </r>
  <r>
    <x v="5"/>
    <s v=""/>
    <s v=""/>
    <n v="49043"/>
    <x v="21"/>
    <n v="2201000062"/>
    <x v="1"/>
    <s v="Highway Vehicles - Gasoline"/>
    <s v="Refueling"/>
    <s v="Total Spillage and Displacement"/>
    <s v=""/>
    <s v=""/>
    <m/>
    <m/>
    <m/>
    <m/>
    <n v="29.47060029652166"/>
    <m/>
    <m/>
  </r>
  <r>
    <x v="5"/>
    <s v=""/>
    <s v=""/>
    <n v="49043"/>
    <x v="21"/>
    <n v="2202000062"/>
    <x v="1"/>
    <s v="Highway Vehicles - Diesel"/>
    <s v="Refueling"/>
    <s v="Total Spillage and Displacement"/>
    <s v=""/>
    <s v=""/>
    <m/>
    <m/>
    <m/>
    <m/>
    <n v="10.913572799373886"/>
    <m/>
    <m/>
  </r>
  <r>
    <x v="5"/>
    <s v=""/>
    <s v=""/>
    <n v="49045"/>
    <x v="22"/>
    <n v="2201000062"/>
    <x v="1"/>
    <s v="Highway Vehicles - Gasoline"/>
    <s v="Refueling"/>
    <s v="Total Spillage and Displacement"/>
    <s v=""/>
    <s v=""/>
    <m/>
    <m/>
    <m/>
    <m/>
    <n v="50.014359584869688"/>
    <m/>
    <m/>
  </r>
  <r>
    <x v="5"/>
    <s v=""/>
    <s v=""/>
    <n v="49045"/>
    <x v="22"/>
    <n v="2202000062"/>
    <x v="1"/>
    <s v="Highway Vehicles - Diesel"/>
    <s v="Refueling"/>
    <s v="Total Spillage and Displacement"/>
    <s v=""/>
    <s v=""/>
    <m/>
    <m/>
    <m/>
    <m/>
    <n v="8.5610047674950529"/>
    <m/>
    <m/>
  </r>
  <r>
    <x v="5"/>
    <s v=""/>
    <s v=""/>
    <n v="49047"/>
    <x v="23"/>
    <n v="2201000062"/>
    <x v="1"/>
    <s v="Highway Vehicles - Gasoline"/>
    <s v="Refueling"/>
    <s v="Total Spillage and Displacement"/>
    <s v=""/>
    <s v=""/>
    <m/>
    <m/>
    <m/>
    <m/>
    <n v="19.582293909180596"/>
    <m/>
    <m/>
  </r>
  <r>
    <x v="5"/>
    <s v=""/>
    <s v=""/>
    <n v="49047"/>
    <x v="23"/>
    <n v="2202000062"/>
    <x v="1"/>
    <s v="Highway Vehicles - Diesel"/>
    <s v="Refueling"/>
    <s v="Total Spillage and Displacement"/>
    <s v=""/>
    <s v=""/>
    <m/>
    <m/>
    <m/>
    <m/>
    <n v="5.3915047096237263"/>
    <m/>
    <m/>
  </r>
  <r>
    <x v="5"/>
    <s v=""/>
    <s v=""/>
    <n v="49049"/>
    <x v="24"/>
    <n v="2201000062"/>
    <x v="1"/>
    <s v="Highway Vehicles - Gasoline"/>
    <s v="Refueling"/>
    <s v="Total Spillage and Displacement"/>
    <s v=""/>
    <s v=""/>
    <m/>
    <m/>
    <m/>
    <m/>
    <n v="209.71075469722271"/>
    <m/>
    <m/>
  </r>
  <r>
    <x v="5"/>
    <s v=""/>
    <s v=""/>
    <n v="49049"/>
    <x v="24"/>
    <n v="2202000062"/>
    <x v="1"/>
    <s v="Highway Vehicles - Diesel"/>
    <s v="Refueling"/>
    <s v="Total Spillage and Displacement"/>
    <s v=""/>
    <s v=""/>
    <m/>
    <m/>
    <m/>
    <m/>
    <n v="36.724756251481224"/>
    <m/>
    <m/>
  </r>
  <r>
    <x v="5"/>
    <s v=""/>
    <s v=""/>
    <n v="49051"/>
    <x v="25"/>
    <n v="2201000062"/>
    <x v="1"/>
    <s v="Highway Vehicles - Gasoline"/>
    <s v="Refueling"/>
    <s v="Total Spillage and Displacement"/>
    <s v=""/>
    <s v=""/>
    <m/>
    <m/>
    <m/>
    <m/>
    <n v="18.082586242056472"/>
    <m/>
    <m/>
  </r>
  <r>
    <x v="5"/>
    <s v=""/>
    <s v=""/>
    <n v="49051"/>
    <x v="25"/>
    <n v="2202000062"/>
    <x v="1"/>
    <s v="Highway Vehicles - Diesel"/>
    <s v="Refueling"/>
    <s v="Total Spillage and Displacement"/>
    <s v=""/>
    <s v=""/>
    <m/>
    <m/>
    <m/>
    <m/>
    <n v="3.4431563903724158"/>
    <m/>
    <m/>
  </r>
  <r>
    <x v="5"/>
    <s v=""/>
    <s v=""/>
    <n v="49053"/>
    <x v="26"/>
    <n v="2201000062"/>
    <x v="1"/>
    <s v="Highway Vehicles - Gasoline"/>
    <s v="Refueling"/>
    <s v="Total Spillage and Displacement"/>
    <s v=""/>
    <s v=""/>
    <m/>
    <m/>
    <m/>
    <m/>
    <n v="115.10497748529792"/>
    <m/>
    <m/>
  </r>
  <r>
    <x v="5"/>
    <s v=""/>
    <s v=""/>
    <n v="49053"/>
    <x v="26"/>
    <n v="2202000062"/>
    <x v="1"/>
    <s v="Highway Vehicles - Diesel"/>
    <s v="Refueling"/>
    <s v="Total Spillage and Displacement"/>
    <s v=""/>
    <s v=""/>
    <m/>
    <m/>
    <m/>
    <m/>
    <n v="17.039218781174732"/>
    <m/>
    <m/>
  </r>
  <r>
    <x v="5"/>
    <s v=""/>
    <s v=""/>
    <n v="49055"/>
    <x v="27"/>
    <n v="2201000062"/>
    <x v="1"/>
    <s v="Highway Vehicles - Gasoline"/>
    <s v="Refueling"/>
    <s v="Total Spillage and Displacement"/>
    <s v=""/>
    <s v=""/>
    <m/>
    <m/>
    <m/>
    <m/>
    <n v="3.3624121871503614"/>
    <m/>
    <m/>
  </r>
  <r>
    <x v="5"/>
    <s v=""/>
    <s v=""/>
    <n v="49055"/>
    <x v="27"/>
    <n v="2202000062"/>
    <x v="1"/>
    <s v="Highway Vehicles - Diesel"/>
    <s v="Refueling"/>
    <s v="Total Spillage and Displacement"/>
    <s v=""/>
    <s v=""/>
    <m/>
    <m/>
    <m/>
    <m/>
    <n v="0.3626256717207626"/>
    <m/>
    <m/>
  </r>
  <r>
    <x v="5"/>
    <s v=""/>
    <s v=""/>
    <n v="49057"/>
    <x v="28"/>
    <n v="2201000062"/>
    <x v="1"/>
    <s v="Highway Vehicles - Gasoline"/>
    <s v="Refueling"/>
    <s v="Total Spillage and Displacement"/>
    <s v=""/>
    <s v=""/>
    <m/>
    <m/>
    <m/>
    <m/>
    <n v="100.46588566830359"/>
    <m/>
    <m/>
  </r>
  <r>
    <x v="5"/>
    <s v=""/>
    <s v=""/>
    <n v="49057"/>
    <x v="28"/>
    <n v="2202000062"/>
    <x v="1"/>
    <s v="Highway Vehicles - Diesel"/>
    <s v="Refueling"/>
    <s v="Total Spillage and Displacement"/>
    <s v=""/>
    <s v=""/>
    <m/>
    <m/>
    <m/>
    <m/>
    <n v="7.972343678522021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226504-3F65-4D20-921A-1594217A5493}" name="PivotTable2" cacheId="1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0" firstHeaderRow="1" firstDataRow="1" firstDataCol="0"/>
  <pivotFields count="19">
    <pivotField showAll="0" sortType="ascending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9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showAll="0"/>
    <pivotField showAll="0">
      <items count="15">
        <item x="8"/>
        <item x="12"/>
        <item x="10"/>
        <item x="9"/>
        <item x="2"/>
        <item x="11"/>
        <item x="7"/>
        <item x="1"/>
        <item x="6"/>
        <item x="3"/>
        <item x="0"/>
        <item x="4"/>
        <item x="1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167B0-E2DF-43E9-8883-C88BE229FD62}">
  <sheetPr>
    <pageSetUpPr fitToPage="1"/>
  </sheetPr>
  <dimension ref="A1:S15090"/>
  <sheetViews>
    <sheetView tabSelected="1" zoomScaleNormal="100" workbookViewId="0"/>
  </sheetViews>
  <sheetFormatPr defaultRowHeight="15" x14ac:dyDescent="0.25"/>
  <cols>
    <col min="1" max="1" width="11.140625" style="2" bestFit="1" customWidth="1"/>
    <col min="2" max="2" width="9.5703125" style="2" bestFit="1" customWidth="1"/>
    <col min="3" max="3" width="95.28515625" style="2" bestFit="1" customWidth="1"/>
    <col min="4" max="4" width="11.42578125" style="2" bestFit="1" customWidth="1"/>
    <col min="5" max="5" width="26.5703125" style="2" bestFit="1" customWidth="1"/>
    <col min="6" max="6" width="11" style="2" bestFit="1" customWidth="1"/>
    <col min="7" max="7" width="38.5703125" style="2" bestFit="1" customWidth="1"/>
    <col min="8" max="8" width="53.140625" style="2" bestFit="1" customWidth="1"/>
    <col min="9" max="9" width="62.85546875" style="2" bestFit="1" customWidth="1"/>
    <col min="10" max="10" width="69.140625" style="2" bestFit="1" customWidth="1"/>
    <col min="11" max="11" width="12.85546875" style="2" bestFit="1" customWidth="1"/>
    <col min="12" max="12" width="87.42578125" style="2" bestFit="1" customWidth="1"/>
    <col min="13" max="19" width="12" style="2" bestFit="1" customWidth="1"/>
    <col min="20" max="16384" width="9.140625" style="2"/>
  </cols>
  <sheetData>
    <row r="1" spans="1:19" x14ac:dyDescent="0.25">
      <c r="A1" s="1" t="s">
        <v>1504</v>
      </c>
      <c r="B1" s="1" t="s">
        <v>1721</v>
      </c>
      <c r="C1" s="1" t="s">
        <v>1722</v>
      </c>
      <c r="D1" s="1" t="s">
        <v>2369</v>
      </c>
      <c r="E1" s="1" t="s">
        <v>1497</v>
      </c>
      <c r="F1" s="1" t="s">
        <v>1507</v>
      </c>
      <c r="G1" s="1" t="s">
        <v>1498</v>
      </c>
      <c r="H1" s="1" t="s">
        <v>1499</v>
      </c>
      <c r="I1" s="1" t="s">
        <v>1501</v>
      </c>
      <c r="J1" s="1" t="s">
        <v>1500</v>
      </c>
      <c r="K1" s="1" t="s">
        <v>0</v>
      </c>
      <c r="L1" s="1" t="s">
        <v>1</v>
      </c>
      <c r="M1" s="1" t="s">
        <v>1502</v>
      </c>
      <c r="N1" s="1" t="s">
        <v>1503</v>
      </c>
      <c r="O1" s="1" t="s">
        <v>2</v>
      </c>
      <c r="P1" s="1" t="s">
        <v>3</v>
      </c>
      <c r="Q1" s="1" t="s">
        <v>4</v>
      </c>
      <c r="R1" s="1" t="s">
        <v>5</v>
      </c>
      <c r="S1" s="1" t="s">
        <v>6</v>
      </c>
    </row>
    <row r="2" spans="1:19" x14ac:dyDescent="0.25">
      <c r="A2" s="3" t="s">
        <v>1719</v>
      </c>
      <c r="B2" s="3" t="s">
        <v>9</v>
      </c>
      <c r="C2" s="3" t="s">
        <v>9</v>
      </c>
      <c r="D2" s="4">
        <v>49001</v>
      </c>
      <c r="E2" s="3" t="s">
        <v>347</v>
      </c>
      <c r="F2" s="4">
        <v>2103008000</v>
      </c>
      <c r="G2" s="3" t="s">
        <v>1569</v>
      </c>
      <c r="H2" s="3" t="s">
        <v>764</v>
      </c>
      <c r="I2" s="3" t="s">
        <v>1574</v>
      </c>
      <c r="J2" s="3" t="s">
        <v>1572</v>
      </c>
      <c r="K2" s="3" t="s">
        <v>9</v>
      </c>
      <c r="L2" s="3" t="s">
        <v>9</v>
      </c>
      <c r="M2" s="4">
        <v>4.9502922033427391E-2</v>
      </c>
      <c r="N2" s="4">
        <v>4.2800398740700275E-2</v>
      </c>
      <c r="O2" s="4">
        <v>2.3937583188311119E-3</v>
      </c>
      <c r="P2" s="4">
        <v>2.1065073205713783E-2</v>
      </c>
      <c r="Q2" s="4">
        <v>1.6277556568051561E-3</v>
      </c>
      <c r="R2" s="4">
        <v>5.7450199651946678E-2</v>
      </c>
      <c r="S2" s="4">
        <v>4.7875166376622235E-4</v>
      </c>
    </row>
    <row r="3" spans="1:19" x14ac:dyDescent="0.25">
      <c r="A3" s="3" t="s">
        <v>1719</v>
      </c>
      <c r="B3" s="3" t="s">
        <v>9</v>
      </c>
      <c r="C3" s="3" t="s">
        <v>9</v>
      </c>
      <c r="D3" s="4">
        <v>49001</v>
      </c>
      <c r="E3" s="3" t="s">
        <v>347</v>
      </c>
      <c r="F3" s="4">
        <v>2103011000</v>
      </c>
      <c r="G3" s="3" t="s">
        <v>1569</v>
      </c>
      <c r="H3" s="3" t="s">
        <v>764</v>
      </c>
      <c r="I3" s="3" t="s">
        <v>1575</v>
      </c>
      <c r="J3" s="3" t="s">
        <v>1579</v>
      </c>
      <c r="K3" s="3" t="s">
        <v>9</v>
      </c>
      <c r="L3" s="3" t="s">
        <v>9</v>
      </c>
      <c r="M3" s="4">
        <v>9.0748708501348511E-5</v>
      </c>
      <c r="N3" s="4">
        <v>8.1441148655056372E-5</v>
      </c>
      <c r="O3" s="4">
        <v>1.6520918727168576E-3</v>
      </c>
      <c r="P3" s="4">
        <v>7.4848293763932758E-4</v>
      </c>
      <c r="Q3" s="4">
        <v>1.2797894788651717E-5</v>
      </c>
      <c r="R3" s="4">
        <v>1.861511969258431E-4</v>
      </c>
      <c r="S3" s="4">
        <v>3.102519948764052E-5</v>
      </c>
    </row>
    <row r="4" spans="1:19" x14ac:dyDescent="0.25">
      <c r="A4" s="3" t="s">
        <v>1719</v>
      </c>
      <c r="B4" s="3" t="s">
        <v>9</v>
      </c>
      <c r="C4" s="3" t="s">
        <v>9</v>
      </c>
      <c r="D4" s="4">
        <v>49001</v>
      </c>
      <c r="E4" s="3" t="s">
        <v>347</v>
      </c>
      <c r="F4" s="4">
        <v>2104002000</v>
      </c>
      <c r="G4" s="3" t="s">
        <v>1569</v>
      </c>
      <c r="H4" s="3" t="s">
        <v>1580</v>
      </c>
      <c r="I4" s="3" t="s">
        <v>1576</v>
      </c>
      <c r="J4" s="3" t="s">
        <v>1579</v>
      </c>
      <c r="K4" s="3" t="s">
        <v>9</v>
      </c>
      <c r="L4" s="3" t="s">
        <v>9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</row>
    <row r="5" spans="1:19" x14ac:dyDescent="0.25">
      <c r="A5" s="3" t="s">
        <v>1719</v>
      </c>
      <c r="B5" s="3" t="s">
        <v>9</v>
      </c>
      <c r="C5" s="3" t="s">
        <v>9</v>
      </c>
      <c r="D5" s="4">
        <v>49001</v>
      </c>
      <c r="E5" s="3" t="s">
        <v>347</v>
      </c>
      <c r="F5" s="4">
        <v>2104004000</v>
      </c>
      <c r="G5" s="3" t="s">
        <v>1569</v>
      </c>
      <c r="H5" s="3" t="s">
        <v>1580</v>
      </c>
      <c r="I5" s="3" t="s">
        <v>787</v>
      </c>
      <c r="J5" s="3" t="s">
        <v>1579</v>
      </c>
      <c r="K5" s="3" t="s">
        <v>9</v>
      </c>
      <c r="L5" s="3" t="s">
        <v>9</v>
      </c>
      <c r="M5" s="4">
        <v>5.2674858751215956E-2</v>
      </c>
      <c r="N5" s="4">
        <v>4.7141785352978985E-2</v>
      </c>
      <c r="O5" s="4">
        <v>0.94283570705957986</v>
      </c>
      <c r="P5" s="4">
        <v>0.39838128467306189</v>
      </c>
      <c r="Q5" s="4">
        <v>1.5492605515063516E-2</v>
      </c>
      <c r="R5" s="4">
        <v>0.11066146796473941</v>
      </c>
      <c r="S5" s="4">
        <v>2.2132293592947883E-2</v>
      </c>
    </row>
    <row r="6" spans="1:19" x14ac:dyDescent="0.25">
      <c r="A6" s="3" t="s">
        <v>1719</v>
      </c>
      <c r="B6" s="3" t="s">
        <v>9</v>
      </c>
      <c r="C6" s="3" t="s">
        <v>9</v>
      </c>
      <c r="D6" s="4">
        <v>49001</v>
      </c>
      <c r="E6" s="3" t="s">
        <v>347</v>
      </c>
      <c r="F6" s="4">
        <v>2104006000</v>
      </c>
      <c r="G6" s="3" t="s">
        <v>1569</v>
      </c>
      <c r="H6" s="3" t="s">
        <v>1580</v>
      </c>
      <c r="I6" s="3" t="s">
        <v>683</v>
      </c>
      <c r="J6" s="3" t="s">
        <v>1579</v>
      </c>
      <c r="K6" s="3" t="s">
        <v>9</v>
      </c>
      <c r="L6" s="3" t="s">
        <v>9</v>
      </c>
      <c r="M6" s="4">
        <v>3.1286264602323588E-2</v>
      </c>
      <c r="N6" s="4">
        <v>2.5871334190382966E-2</v>
      </c>
      <c r="O6" s="4">
        <v>3.6099536079604137E-2</v>
      </c>
      <c r="P6" s="4">
        <v>5.6555939858046482</v>
      </c>
      <c r="Q6" s="4">
        <v>0.33091241406303795</v>
      </c>
      <c r="R6" s="4">
        <v>2.4066357386402761</v>
      </c>
      <c r="S6" s="4">
        <v>0.19253085909122208</v>
      </c>
    </row>
    <row r="7" spans="1:19" x14ac:dyDescent="0.25">
      <c r="A7" s="3" t="s">
        <v>1719</v>
      </c>
      <c r="B7" s="3" t="s">
        <v>9</v>
      </c>
      <c r="C7" s="3" t="s">
        <v>9</v>
      </c>
      <c r="D7" s="4">
        <v>49001</v>
      </c>
      <c r="E7" s="3" t="s">
        <v>347</v>
      </c>
      <c r="F7" s="4">
        <v>2104007000</v>
      </c>
      <c r="G7" s="3" t="s">
        <v>1569</v>
      </c>
      <c r="H7" s="3" t="s">
        <v>1580</v>
      </c>
      <c r="I7" s="3" t="s">
        <v>770</v>
      </c>
      <c r="J7" s="3" t="s">
        <v>1579</v>
      </c>
      <c r="K7" s="3" t="s">
        <v>9</v>
      </c>
      <c r="L7" s="3" t="s">
        <v>9</v>
      </c>
      <c r="M7" s="4">
        <v>1.7943876910271369E-3</v>
      </c>
      <c r="N7" s="4">
        <v>1.4838205903072482E-3</v>
      </c>
      <c r="O7" s="4">
        <v>2.0704473364002119E-3</v>
      </c>
      <c r="P7" s="4">
        <v>0.48749137277759852</v>
      </c>
      <c r="Q7" s="4">
        <v>1.8979100579337663E-2</v>
      </c>
      <c r="R7" s="4">
        <v>0.13824382213096081</v>
      </c>
      <c r="S7" s="4">
        <v>1.6890692553594834E-3</v>
      </c>
    </row>
    <row r="8" spans="1:19" x14ac:dyDescent="0.25">
      <c r="A8" s="3" t="s">
        <v>1719</v>
      </c>
      <c r="B8" s="3" t="s">
        <v>9</v>
      </c>
      <c r="C8" s="3" t="s">
        <v>9</v>
      </c>
      <c r="D8" s="4">
        <v>49001</v>
      </c>
      <c r="E8" s="3" t="s">
        <v>347</v>
      </c>
      <c r="F8" s="4">
        <v>2104008100</v>
      </c>
      <c r="G8" s="3" t="s">
        <v>1569</v>
      </c>
      <c r="H8" s="3" t="s">
        <v>1580</v>
      </c>
      <c r="I8" s="3" t="s">
        <v>1574</v>
      </c>
      <c r="J8" s="3" t="s">
        <v>1581</v>
      </c>
      <c r="K8" s="3" t="s">
        <v>9</v>
      </c>
      <c r="L8" s="3" t="s">
        <v>9</v>
      </c>
      <c r="M8" s="4">
        <v>0.683152027</v>
      </c>
      <c r="N8" s="4">
        <v>0.683152027</v>
      </c>
      <c r="O8" s="4">
        <v>1.1578847999999999E-2</v>
      </c>
      <c r="P8" s="4">
        <v>7.5262511000000004E-2</v>
      </c>
      <c r="Q8" s="4">
        <v>0.54710056399999996</v>
      </c>
      <c r="R8" s="4">
        <v>4.3131208479999996</v>
      </c>
      <c r="S8" s="4">
        <v>5.2104815999999998E-2</v>
      </c>
    </row>
    <row r="9" spans="1:19" x14ac:dyDescent="0.25">
      <c r="A9" s="3" t="s">
        <v>1719</v>
      </c>
      <c r="B9" s="3" t="s">
        <v>9</v>
      </c>
      <c r="C9" s="3" t="s">
        <v>9</v>
      </c>
      <c r="D9" s="4">
        <v>49001</v>
      </c>
      <c r="E9" s="3" t="s">
        <v>347</v>
      </c>
      <c r="F9" s="4">
        <v>2104008210</v>
      </c>
      <c r="G9" s="3" t="s">
        <v>1569</v>
      </c>
      <c r="H9" s="3" t="s">
        <v>1580</v>
      </c>
      <c r="I9" s="3" t="s">
        <v>1574</v>
      </c>
      <c r="J9" s="3" t="s">
        <v>1582</v>
      </c>
      <c r="K9" s="3" t="s">
        <v>9</v>
      </c>
      <c r="L9" s="3" t="s">
        <v>9</v>
      </c>
      <c r="M9" s="4">
        <v>0.43696313799999997</v>
      </c>
      <c r="N9" s="4">
        <v>0.43696313799999997</v>
      </c>
      <c r="O9" s="4">
        <v>5.7119359999999999E-3</v>
      </c>
      <c r="P9" s="4">
        <v>3.9983554999999997E-2</v>
      </c>
      <c r="Q9" s="4">
        <v>0.75683157899999998</v>
      </c>
      <c r="R9" s="4">
        <v>3.29578733</v>
      </c>
      <c r="S9" s="4">
        <v>2.4275729999999999E-2</v>
      </c>
    </row>
    <row r="10" spans="1:19" x14ac:dyDescent="0.25">
      <c r="A10" s="3" t="s">
        <v>1719</v>
      </c>
      <c r="B10" s="3" t="s">
        <v>9</v>
      </c>
      <c r="C10" s="3" t="s">
        <v>9</v>
      </c>
      <c r="D10" s="4">
        <v>49001</v>
      </c>
      <c r="E10" s="3" t="s">
        <v>347</v>
      </c>
      <c r="F10" s="4">
        <v>2104008220</v>
      </c>
      <c r="G10" s="3" t="s">
        <v>1569</v>
      </c>
      <c r="H10" s="3" t="s">
        <v>1580</v>
      </c>
      <c r="I10" s="3" t="s">
        <v>1574</v>
      </c>
      <c r="J10" s="3" t="s">
        <v>1583</v>
      </c>
      <c r="K10" s="3" t="s">
        <v>9</v>
      </c>
      <c r="L10" s="3" t="s">
        <v>9</v>
      </c>
      <c r="M10" s="4">
        <v>0.18333544900000001</v>
      </c>
      <c r="N10" s="4">
        <v>0.18333544900000001</v>
      </c>
      <c r="O10" s="4">
        <v>3.7415399999999998E-3</v>
      </c>
      <c r="P10" s="4">
        <v>2.1326777000000002E-2</v>
      </c>
      <c r="Q10" s="4">
        <v>0.11224619299999999</v>
      </c>
      <c r="R10" s="4">
        <v>1.3170219970000001</v>
      </c>
      <c r="S10" s="4">
        <v>8.4184640000000005E-3</v>
      </c>
    </row>
    <row r="11" spans="1:19" x14ac:dyDescent="0.25">
      <c r="A11" s="3" t="s">
        <v>1719</v>
      </c>
      <c r="B11" s="3" t="s">
        <v>9</v>
      </c>
      <c r="C11" s="3" t="s">
        <v>9</v>
      </c>
      <c r="D11" s="4">
        <v>49001</v>
      </c>
      <c r="E11" s="3" t="s">
        <v>347</v>
      </c>
      <c r="F11" s="4">
        <v>2104008230</v>
      </c>
      <c r="G11" s="3" t="s">
        <v>1569</v>
      </c>
      <c r="H11" s="3" t="s">
        <v>1580</v>
      </c>
      <c r="I11" s="3" t="s">
        <v>1574</v>
      </c>
      <c r="J11" s="3" t="s">
        <v>1584</v>
      </c>
      <c r="K11" s="3" t="s">
        <v>9</v>
      </c>
      <c r="L11" s="3" t="s">
        <v>9</v>
      </c>
      <c r="M11" s="4">
        <v>5.6455185999999997E-2</v>
      </c>
      <c r="N11" s="4">
        <v>5.6455185999999997E-2</v>
      </c>
      <c r="O11" s="4">
        <v>1.106964E-3</v>
      </c>
      <c r="P11" s="4">
        <v>5.534822E-3</v>
      </c>
      <c r="Q11" s="4">
        <v>4.1511166000000002E-2</v>
      </c>
      <c r="R11" s="4">
        <v>0.28891771599999999</v>
      </c>
      <c r="S11" s="4">
        <v>2.4906699999999999E-3</v>
      </c>
    </row>
    <row r="12" spans="1:19" x14ac:dyDescent="0.25">
      <c r="A12" s="3" t="s">
        <v>1719</v>
      </c>
      <c r="B12" s="3" t="s">
        <v>9</v>
      </c>
      <c r="C12" s="3" t="s">
        <v>9</v>
      </c>
      <c r="D12" s="4">
        <v>49001</v>
      </c>
      <c r="E12" s="3" t="s">
        <v>347</v>
      </c>
      <c r="F12" s="4">
        <v>2104008310</v>
      </c>
      <c r="G12" s="3" t="s">
        <v>1569</v>
      </c>
      <c r="H12" s="3" t="s">
        <v>1580</v>
      </c>
      <c r="I12" s="3" t="s">
        <v>1574</v>
      </c>
      <c r="J12" s="3" t="s">
        <v>1585</v>
      </c>
      <c r="K12" s="3" t="s">
        <v>9</v>
      </c>
      <c r="L12" s="3" t="s">
        <v>9</v>
      </c>
      <c r="M12" s="4">
        <v>3.7725356059999999</v>
      </c>
      <c r="N12" s="4">
        <v>3.7725356059999999</v>
      </c>
      <c r="O12" s="4">
        <v>4.9314191E-2</v>
      </c>
      <c r="P12" s="4">
        <v>0.34519933600000002</v>
      </c>
      <c r="Q12" s="4">
        <v>6.5341302969999999</v>
      </c>
      <c r="R12" s="4">
        <v>28.454288160000001</v>
      </c>
      <c r="S12" s="4">
        <v>0.209585311</v>
      </c>
    </row>
    <row r="13" spans="1:19" x14ac:dyDescent="0.25">
      <c r="A13" s="3" t="s">
        <v>1719</v>
      </c>
      <c r="B13" s="3" t="s">
        <v>9</v>
      </c>
      <c r="C13" s="3" t="s">
        <v>9</v>
      </c>
      <c r="D13" s="4">
        <v>49001</v>
      </c>
      <c r="E13" s="3" t="s">
        <v>347</v>
      </c>
      <c r="F13" s="4">
        <v>2104008320</v>
      </c>
      <c r="G13" s="3" t="s">
        <v>1569</v>
      </c>
      <c r="H13" s="3" t="s">
        <v>1580</v>
      </c>
      <c r="I13" s="3" t="s">
        <v>1574</v>
      </c>
      <c r="J13" s="3" t="s">
        <v>1586</v>
      </c>
      <c r="K13" s="3" t="s">
        <v>9</v>
      </c>
      <c r="L13" s="3" t="s">
        <v>9</v>
      </c>
      <c r="M13" s="4">
        <v>2.9964333910000001</v>
      </c>
      <c r="N13" s="4">
        <v>2.9964333910000001</v>
      </c>
      <c r="O13" s="4">
        <v>6.1151702000000002E-2</v>
      </c>
      <c r="P13" s="4">
        <v>0.34856470099999998</v>
      </c>
      <c r="Q13" s="4">
        <v>1.834551056</v>
      </c>
      <c r="R13" s="4">
        <v>21.525399050000001</v>
      </c>
      <c r="S13" s="4">
        <v>0.13759132900000001</v>
      </c>
    </row>
    <row r="14" spans="1:19" x14ac:dyDescent="0.25">
      <c r="A14" s="3" t="s">
        <v>1719</v>
      </c>
      <c r="B14" s="3" t="s">
        <v>9</v>
      </c>
      <c r="C14" s="3" t="s">
        <v>9</v>
      </c>
      <c r="D14" s="4">
        <v>49001</v>
      </c>
      <c r="E14" s="3" t="s">
        <v>347</v>
      </c>
      <c r="F14" s="4">
        <v>2102004001</v>
      </c>
      <c r="G14" s="3" t="s">
        <v>1569</v>
      </c>
      <c r="H14" s="3" t="s">
        <v>681</v>
      </c>
      <c r="I14" s="3" t="s">
        <v>787</v>
      </c>
      <c r="J14" s="3" t="s">
        <v>1570</v>
      </c>
      <c r="K14" s="3" t="s">
        <v>9</v>
      </c>
      <c r="L14" s="3" t="s">
        <v>9</v>
      </c>
      <c r="M14" s="4">
        <v>3.147867155440515E-3</v>
      </c>
      <c r="N14" s="4">
        <v>2.121388735188173E-3</v>
      </c>
      <c r="O14" s="4">
        <v>5.8303974270333021E-2</v>
      </c>
      <c r="P14" s="4">
        <v>2.7372757873395784E-2</v>
      </c>
      <c r="Q14" s="4">
        <v>2.7372757873395787E-4</v>
      </c>
      <c r="R14" s="4">
        <v>6.843189468348946E-3</v>
      </c>
      <c r="S14" s="4">
        <v>1.0949103149358315E-3</v>
      </c>
    </row>
    <row r="15" spans="1:19" x14ac:dyDescent="0.25">
      <c r="A15" s="3" t="s">
        <v>1719</v>
      </c>
      <c r="B15" s="3" t="s">
        <v>9</v>
      </c>
      <c r="C15" s="3" t="s">
        <v>9</v>
      </c>
      <c r="D15" s="4">
        <v>49001</v>
      </c>
      <c r="E15" s="3" t="s">
        <v>347</v>
      </c>
      <c r="F15" s="4">
        <v>2102004002</v>
      </c>
      <c r="G15" s="3" t="s">
        <v>1569</v>
      </c>
      <c r="H15" s="3" t="s">
        <v>681</v>
      </c>
      <c r="I15" s="3" t="s">
        <v>787</v>
      </c>
      <c r="J15" s="3" t="s">
        <v>1571</v>
      </c>
      <c r="K15" s="3" t="s">
        <v>9</v>
      </c>
      <c r="L15" s="3" t="s">
        <v>9</v>
      </c>
      <c r="M15" s="4">
        <v>0.21997480737482819</v>
      </c>
      <c r="N15" s="4">
        <v>0.20632119864121817</v>
      </c>
      <c r="O15" s="4">
        <v>0.21542360446362485</v>
      </c>
      <c r="P15" s="4">
        <v>3.0543628426297982</v>
      </c>
      <c r="Q15" s="4">
        <v>0.21238946918948928</v>
      </c>
      <c r="R15" s="4">
        <v>0.65739597606270506</v>
      </c>
      <c r="S15" s="4">
        <v>4.0455136988474154E-3</v>
      </c>
    </row>
    <row r="16" spans="1:19" x14ac:dyDescent="0.25">
      <c r="A16" s="3" t="s">
        <v>1719</v>
      </c>
      <c r="B16" s="3" t="s">
        <v>9</v>
      </c>
      <c r="C16" s="3" t="s">
        <v>9</v>
      </c>
      <c r="D16" s="4">
        <v>49001</v>
      </c>
      <c r="E16" s="3" t="s">
        <v>347</v>
      </c>
      <c r="F16" s="4">
        <v>2102005000</v>
      </c>
      <c r="G16" s="3" t="s">
        <v>1569</v>
      </c>
      <c r="H16" s="3" t="s">
        <v>681</v>
      </c>
      <c r="I16" s="3" t="s">
        <v>846</v>
      </c>
      <c r="J16" s="3" t="s">
        <v>1572</v>
      </c>
      <c r="K16" s="3" t="s">
        <v>9</v>
      </c>
      <c r="L16" s="3" t="s">
        <v>9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</row>
    <row r="17" spans="1:19" x14ac:dyDescent="0.25">
      <c r="A17" s="3" t="s">
        <v>1719</v>
      </c>
      <c r="B17" s="3" t="s">
        <v>9</v>
      </c>
      <c r="C17" s="3" t="s">
        <v>9</v>
      </c>
      <c r="D17" s="4">
        <v>49001</v>
      </c>
      <c r="E17" s="3" t="s">
        <v>347</v>
      </c>
      <c r="F17" s="4">
        <v>2102006000</v>
      </c>
      <c r="G17" s="3" t="s">
        <v>1569</v>
      </c>
      <c r="H17" s="3" t="s">
        <v>681</v>
      </c>
      <c r="I17" s="3" t="s">
        <v>683</v>
      </c>
      <c r="J17" s="3" t="s">
        <v>1573</v>
      </c>
      <c r="K17" s="3" t="s">
        <v>9</v>
      </c>
      <c r="L17" s="3" t="s">
        <v>9</v>
      </c>
      <c r="M17" s="4">
        <v>6.8047543614245781E-4</v>
      </c>
      <c r="N17" s="4">
        <v>5.627008414254938E-4</v>
      </c>
      <c r="O17" s="4">
        <v>7.8516396477975887E-4</v>
      </c>
      <c r="P17" s="4">
        <v>0.13086066079662648</v>
      </c>
      <c r="Q17" s="4">
        <v>7.1973363438144564E-3</v>
      </c>
      <c r="R17" s="4">
        <v>0.10992295506916624</v>
      </c>
      <c r="S17" s="4">
        <v>4.1875411454920476E-3</v>
      </c>
    </row>
    <row r="18" spans="1:19" x14ac:dyDescent="0.25">
      <c r="A18" s="3" t="s">
        <v>1719</v>
      </c>
      <c r="B18" s="3" t="s">
        <v>9</v>
      </c>
      <c r="C18" s="3" t="s">
        <v>9</v>
      </c>
      <c r="D18" s="4">
        <v>49001</v>
      </c>
      <c r="E18" s="3" t="s">
        <v>347</v>
      </c>
      <c r="F18" s="4">
        <v>2102007000</v>
      </c>
      <c r="G18" s="3" t="s">
        <v>1569</v>
      </c>
      <c r="H18" s="3" t="s">
        <v>681</v>
      </c>
      <c r="I18" s="3" t="s">
        <v>770</v>
      </c>
      <c r="J18" s="3" t="s">
        <v>1572</v>
      </c>
      <c r="K18" s="3" t="s">
        <v>9</v>
      </c>
      <c r="L18" s="3" t="s">
        <v>9</v>
      </c>
      <c r="M18" s="4">
        <v>3.3535382012744576E-4</v>
      </c>
      <c r="N18" s="4">
        <v>2.6828305610195665E-4</v>
      </c>
      <c r="O18" s="4">
        <v>4.0242458415293487E-4</v>
      </c>
      <c r="P18" s="4">
        <v>9.5441697208271059E-2</v>
      </c>
      <c r="Q18" s="4">
        <v>3.487679729325436E-3</v>
      </c>
      <c r="R18" s="4">
        <v>5.345539892831485E-2</v>
      </c>
      <c r="S18" s="4">
        <v>2.0121229207646744E-3</v>
      </c>
    </row>
    <row r="19" spans="1:19" x14ac:dyDescent="0.25">
      <c r="A19" s="3" t="s">
        <v>1719</v>
      </c>
      <c r="B19" s="3" t="s">
        <v>9</v>
      </c>
      <c r="C19" s="3" t="s">
        <v>9</v>
      </c>
      <c r="D19" s="4">
        <v>49001</v>
      </c>
      <c r="E19" s="3" t="s">
        <v>347</v>
      </c>
      <c r="F19" s="4">
        <v>2102008000</v>
      </c>
      <c r="G19" s="3" t="s">
        <v>1569</v>
      </c>
      <c r="H19" s="3" t="s">
        <v>681</v>
      </c>
      <c r="I19" s="3" t="s">
        <v>1574</v>
      </c>
      <c r="J19" s="3" t="s">
        <v>1572</v>
      </c>
      <c r="K19" s="3" t="s">
        <v>9</v>
      </c>
      <c r="L19" s="3" t="s">
        <v>9</v>
      </c>
      <c r="M19" s="4">
        <v>6.289016531829518E-2</v>
      </c>
      <c r="N19" s="4">
        <v>5.4375055894154638E-2</v>
      </c>
      <c r="O19" s="4">
        <v>3.0411105086216241E-3</v>
      </c>
      <c r="P19" s="4">
        <v>2.6761772475870291E-2</v>
      </c>
      <c r="Q19" s="4">
        <v>2.0679551458627045E-3</v>
      </c>
      <c r="R19" s="4">
        <v>7.2986652206918981E-2</v>
      </c>
      <c r="S19" s="4">
        <v>8.5151094241405466E-4</v>
      </c>
    </row>
    <row r="20" spans="1:19" x14ac:dyDescent="0.25">
      <c r="A20" s="3" t="s">
        <v>1719</v>
      </c>
      <c r="B20" s="3" t="s">
        <v>9</v>
      </c>
      <c r="C20" s="3" t="s">
        <v>9</v>
      </c>
      <c r="D20" s="4">
        <v>49001</v>
      </c>
      <c r="E20" s="3" t="s">
        <v>347</v>
      </c>
      <c r="F20" s="4">
        <v>2102011000</v>
      </c>
      <c r="G20" s="3" t="s">
        <v>1569</v>
      </c>
      <c r="H20" s="3" t="s">
        <v>681</v>
      </c>
      <c r="I20" s="3" t="s">
        <v>1575</v>
      </c>
      <c r="J20" s="3" t="s">
        <v>1572</v>
      </c>
      <c r="K20" s="3" t="s">
        <v>9</v>
      </c>
      <c r="L20" s="3" t="s">
        <v>9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</row>
    <row r="21" spans="1:19" x14ac:dyDescent="0.25">
      <c r="A21" s="3" t="s">
        <v>1719</v>
      </c>
      <c r="B21" s="3" t="s">
        <v>9</v>
      </c>
      <c r="C21" s="3" t="s">
        <v>9</v>
      </c>
      <c r="D21" s="4">
        <v>49001</v>
      </c>
      <c r="E21" s="3" t="s">
        <v>347</v>
      </c>
      <c r="F21" s="4">
        <v>2103002000</v>
      </c>
      <c r="G21" s="3" t="s">
        <v>1569</v>
      </c>
      <c r="H21" s="3" t="s">
        <v>764</v>
      </c>
      <c r="I21" s="3" t="s">
        <v>1576</v>
      </c>
      <c r="J21" s="3" t="s">
        <v>1572</v>
      </c>
      <c r="K21" s="3" t="s">
        <v>9</v>
      </c>
      <c r="L21" s="3" t="s">
        <v>9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</row>
    <row r="22" spans="1:19" x14ac:dyDescent="0.25">
      <c r="A22" s="3" t="s">
        <v>1719</v>
      </c>
      <c r="B22" s="3" t="s">
        <v>9</v>
      </c>
      <c r="C22" s="3" t="s">
        <v>9</v>
      </c>
      <c r="D22" s="4">
        <v>49001</v>
      </c>
      <c r="E22" s="3" t="s">
        <v>347</v>
      </c>
      <c r="F22" s="4">
        <v>2103004001</v>
      </c>
      <c r="G22" s="3" t="s">
        <v>1569</v>
      </c>
      <c r="H22" s="3" t="s">
        <v>764</v>
      </c>
      <c r="I22" s="3" t="s">
        <v>787</v>
      </c>
      <c r="J22" s="3" t="s">
        <v>1577</v>
      </c>
      <c r="K22" s="3" t="s">
        <v>9</v>
      </c>
      <c r="L22" s="3" t="s">
        <v>9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</row>
    <row r="23" spans="1:19" x14ac:dyDescent="0.25">
      <c r="A23" s="3" t="s">
        <v>1719</v>
      </c>
      <c r="B23" s="3" t="s">
        <v>9</v>
      </c>
      <c r="C23" s="3" t="s">
        <v>9</v>
      </c>
      <c r="D23" s="4">
        <v>49001</v>
      </c>
      <c r="E23" s="3" t="s">
        <v>347</v>
      </c>
      <c r="F23" s="4">
        <v>2103004002</v>
      </c>
      <c r="G23" s="3" t="s">
        <v>1569</v>
      </c>
      <c r="H23" s="3" t="s">
        <v>764</v>
      </c>
      <c r="I23" s="3" t="s">
        <v>787</v>
      </c>
      <c r="J23" s="3" t="s">
        <v>1578</v>
      </c>
      <c r="K23" s="3" t="s">
        <v>9</v>
      </c>
      <c r="L23" s="3" t="s">
        <v>9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</row>
    <row r="24" spans="1:19" x14ac:dyDescent="0.25">
      <c r="A24" s="3" t="s">
        <v>1719</v>
      </c>
      <c r="B24" s="3" t="s">
        <v>9</v>
      </c>
      <c r="C24" s="3" t="s">
        <v>9</v>
      </c>
      <c r="D24" s="4">
        <v>49001</v>
      </c>
      <c r="E24" s="3" t="s">
        <v>347</v>
      </c>
      <c r="F24" s="4">
        <v>2103005000</v>
      </c>
      <c r="G24" s="3" t="s">
        <v>1569</v>
      </c>
      <c r="H24" s="3" t="s">
        <v>764</v>
      </c>
      <c r="I24" s="3" t="s">
        <v>846</v>
      </c>
      <c r="J24" s="3" t="s">
        <v>1572</v>
      </c>
      <c r="K24" s="3" t="s">
        <v>9</v>
      </c>
      <c r="L24" s="3" t="s">
        <v>9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</row>
    <row r="25" spans="1:19" x14ac:dyDescent="0.25">
      <c r="A25" s="3" t="s">
        <v>1719</v>
      </c>
      <c r="B25" s="3" t="s">
        <v>9</v>
      </c>
      <c r="C25" s="3" t="s">
        <v>9</v>
      </c>
      <c r="D25" s="4">
        <v>49001</v>
      </c>
      <c r="E25" s="3" t="s">
        <v>347</v>
      </c>
      <c r="F25" s="4">
        <v>2103006000</v>
      </c>
      <c r="G25" s="3" t="s">
        <v>1569</v>
      </c>
      <c r="H25" s="3" t="s">
        <v>764</v>
      </c>
      <c r="I25" s="3" t="s">
        <v>683</v>
      </c>
      <c r="J25" s="3" t="s">
        <v>1573</v>
      </c>
      <c r="K25" s="3" t="s">
        <v>9</v>
      </c>
      <c r="L25" s="3" t="s">
        <v>9</v>
      </c>
      <c r="M25" s="4">
        <v>7.6633620768791271E-3</v>
      </c>
      <c r="N25" s="4">
        <v>6.3370109481885083E-3</v>
      </c>
      <c r="O25" s="4">
        <v>8.8423408579374526E-3</v>
      </c>
      <c r="P25" s="4">
        <v>1.473723476322909</v>
      </c>
      <c r="Q25" s="4">
        <v>8.105479119775999E-2</v>
      </c>
      <c r="R25" s="4">
        <v>1.2379277201112435</v>
      </c>
      <c r="S25" s="4">
        <v>7.2212450339822539E-3</v>
      </c>
    </row>
    <row r="26" spans="1:19" x14ac:dyDescent="0.25">
      <c r="A26" s="3" t="s">
        <v>1719</v>
      </c>
      <c r="B26" s="3" t="s">
        <v>9</v>
      </c>
      <c r="C26" s="3" t="s">
        <v>9</v>
      </c>
      <c r="D26" s="4">
        <v>49001</v>
      </c>
      <c r="E26" s="3" t="s">
        <v>347</v>
      </c>
      <c r="F26" s="4">
        <v>2103007000</v>
      </c>
      <c r="G26" s="3" t="s">
        <v>1569</v>
      </c>
      <c r="H26" s="3" t="s">
        <v>764</v>
      </c>
      <c r="I26" s="3" t="s">
        <v>770</v>
      </c>
      <c r="J26" s="3" t="s">
        <v>1579</v>
      </c>
      <c r="K26" s="3" t="s">
        <v>9</v>
      </c>
      <c r="L26" s="3" t="s">
        <v>9</v>
      </c>
      <c r="M26" s="4">
        <v>3.9132143957655086E-4</v>
      </c>
      <c r="N26" s="4">
        <v>3.1305715166124064E-4</v>
      </c>
      <c r="O26" s="4">
        <v>4.6958572749186098E-4</v>
      </c>
      <c r="P26" s="4">
        <v>0.11137008170348638</v>
      </c>
      <c r="Q26" s="4">
        <v>4.0697429715961285E-3</v>
      </c>
      <c r="R26" s="4">
        <v>6.2376637468502201E-2</v>
      </c>
      <c r="S26" s="4">
        <v>2.347928637459305E-3</v>
      </c>
    </row>
    <row r="27" spans="1:19" x14ac:dyDescent="0.25">
      <c r="A27" s="3" t="s">
        <v>1719</v>
      </c>
      <c r="B27" s="3" t="s">
        <v>9</v>
      </c>
      <c r="C27" s="3" t="s">
        <v>9</v>
      </c>
      <c r="D27" s="4">
        <v>49001</v>
      </c>
      <c r="E27" s="3" t="s">
        <v>347</v>
      </c>
      <c r="F27" s="4">
        <v>2104008330</v>
      </c>
      <c r="G27" s="3" t="s">
        <v>1569</v>
      </c>
      <c r="H27" s="3" t="s">
        <v>1580</v>
      </c>
      <c r="I27" s="3" t="s">
        <v>1574</v>
      </c>
      <c r="J27" s="3" t="s">
        <v>1587</v>
      </c>
      <c r="K27" s="3" t="s">
        <v>9</v>
      </c>
      <c r="L27" s="3" t="s">
        <v>9</v>
      </c>
      <c r="M27" s="4">
        <v>2.07915757</v>
      </c>
      <c r="N27" s="4">
        <v>2.07915757</v>
      </c>
      <c r="O27" s="4">
        <v>4.0767795000000003E-2</v>
      </c>
      <c r="P27" s="4">
        <v>0.203838977</v>
      </c>
      <c r="Q27" s="4">
        <v>1.528792331</v>
      </c>
      <c r="R27" s="4">
        <v>10.64039462</v>
      </c>
      <c r="S27" s="4">
        <v>9.1727539999999996E-2</v>
      </c>
    </row>
    <row r="28" spans="1:19" x14ac:dyDescent="0.25">
      <c r="A28" s="3" t="s">
        <v>1719</v>
      </c>
      <c r="B28" s="3" t="s">
        <v>9</v>
      </c>
      <c r="C28" s="3" t="s">
        <v>9</v>
      </c>
      <c r="D28" s="4">
        <v>49001</v>
      </c>
      <c r="E28" s="3" t="s">
        <v>347</v>
      </c>
      <c r="F28" s="4">
        <v>2104008400</v>
      </c>
      <c r="G28" s="3" t="s">
        <v>1569</v>
      </c>
      <c r="H28" s="3" t="s">
        <v>1580</v>
      </c>
      <c r="I28" s="3" t="s">
        <v>1574</v>
      </c>
      <c r="J28" s="3" t="s">
        <v>1588</v>
      </c>
      <c r="K28" s="3" t="s">
        <v>9</v>
      </c>
      <c r="L28" s="3" t="s">
        <v>9</v>
      </c>
      <c r="M28" s="4">
        <v>0.16004560800000001</v>
      </c>
      <c r="N28" s="4">
        <v>0.16004560800000001</v>
      </c>
      <c r="O28" s="4">
        <v>1.6736796000000002E-2</v>
      </c>
      <c r="P28" s="4">
        <v>0.198749448</v>
      </c>
      <c r="Q28" s="4">
        <v>0.114960865</v>
      </c>
      <c r="R28" s="4">
        <v>0.83160953299999996</v>
      </c>
      <c r="S28" s="4">
        <v>1.5690745999999998E-2</v>
      </c>
    </row>
    <row r="29" spans="1:19" x14ac:dyDescent="0.25">
      <c r="A29" s="3" t="s">
        <v>1719</v>
      </c>
      <c r="B29" s="3" t="s">
        <v>9</v>
      </c>
      <c r="C29" s="3" t="s">
        <v>9</v>
      </c>
      <c r="D29" s="4">
        <v>49001</v>
      </c>
      <c r="E29" s="3" t="s">
        <v>347</v>
      </c>
      <c r="F29" s="4">
        <v>2104008510</v>
      </c>
      <c r="G29" s="3" t="s">
        <v>1569</v>
      </c>
      <c r="H29" s="3" t="s">
        <v>1580</v>
      </c>
      <c r="I29" s="3" t="s">
        <v>1574</v>
      </c>
      <c r="J29" s="3" t="s">
        <v>1589</v>
      </c>
      <c r="K29" s="3" t="s">
        <v>9</v>
      </c>
      <c r="L29" s="3" t="s">
        <v>9</v>
      </c>
      <c r="M29" s="4">
        <v>0.29075757299999999</v>
      </c>
      <c r="N29" s="4">
        <v>0.29075757299999999</v>
      </c>
      <c r="O29" s="4">
        <v>2.138543E-2</v>
      </c>
      <c r="P29" s="4">
        <v>1.9397843000000001E-2</v>
      </c>
      <c r="Q29" s="4">
        <v>0.124309397</v>
      </c>
      <c r="R29" s="4">
        <v>1.934169944</v>
      </c>
      <c r="S29" s="4">
        <v>1.8962449999999999E-2</v>
      </c>
    </row>
    <row r="30" spans="1:19" x14ac:dyDescent="0.25">
      <c r="A30" s="3" t="s">
        <v>1719</v>
      </c>
      <c r="B30" s="3" t="s">
        <v>9</v>
      </c>
      <c r="C30" s="3" t="s">
        <v>9</v>
      </c>
      <c r="D30" s="4">
        <v>49001</v>
      </c>
      <c r="E30" s="3" t="s">
        <v>347</v>
      </c>
      <c r="F30" s="4">
        <v>2104008610</v>
      </c>
      <c r="G30" s="3" t="s">
        <v>1569</v>
      </c>
      <c r="H30" s="3" t="s">
        <v>1580</v>
      </c>
      <c r="I30" s="3" t="s">
        <v>1574</v>
      </c>
      <c r="J30" s="3" t="s">
        <v>1590</v>
      </c>
      <c r="K30" s="3" t="s">
        <v>9</v>
      </c>
      <c r="L30" s="3" t="s">
        <v>9</v>
      </c>
      <c r="M30" s="4">
        <v>0.16229461000000001</v>
      </c>
      <c r="N30" s="4">
        <v>0.16229461000000001</v>
      </c>
      <c r="O30" s="4">
        <v>5.1477820000000001E-3</v>
      </c>
      <c r="P30" s="4">
        <v>5.071707E-3</v>
      </c>
      <c r="Q30" s="4">
        <v>0.17091651099999999</v>
      </c>
      <c r="R30" s="4">
        <v>0.91290718100000001</v>
      </c>
      <c r="S30" s="4">
        <v>4.3109510000000004E-3</v>
      </c>
    </row>
    <row r="31" spans="1:19" x14ac:dyDescent="0.25">
      <c r="A31" s="3" t="s">
        <v>1719</v>
      </c>
      <c r="B31" s="3" t="s">
        <v>9</v>
      </c>
      <c r="C31" s="3" t="s">
        <v>9</v>
      </c>
      <c r="D31" s="4">
        <v>49001</v>
      </c>
      <c r="E31" s="3" t="s">
        <v>347</v>
      </c>
      <c r="F31" s="4">
        <v>2104008700</v>
      </c>
      <c r="G31" s="3" t="s">
        <v>1569</v>
      </c>
      <c r="H31" s="3" t="s">
        <v>1580</v>
      </c>
      <c r="I31" s="3" t="s">
        <v>1574</v>
      </c>
      <c r="J31" s="3" t="s">
        <v>1591</v>
      </c>
      <c r="K31" s="3" t="s">
        <v>9</v>
      </c>
      <c r="L31" s="3" t="s">
        <v>9</v>
      </c>
      <c r="M31" s="4">
        <v>2.5096410999999999E-2</v>
      </c>
      <c r="N31" s="4">
        <v>2.5096410999999999E-2</v>
      </c>
      <c r="O31" s="4">
        <v>4.25363E-4</v>
      </c>
      <c r="P31" s="4">
        <v>2.7648590000000002E-3</v>
      </c>
      <c r="Q31" s="4">
        <v>2.0098397E-2</v>
      </c>
      <c r="R31" s="4">
        <v>0.15844768000000001</v>
      </c>
      <c r="S31" s="4">
        <v>1.9141329999999999E-3</v>
      </c>
    </row>
    <row r="32" spans="1:19" x14ac:dyDescent="0.25">
      <c r="A32" s="3" t="s">
        <v>1719</v>
      </c>
      <c r="B32" s="3" t="s">
        <v>9</v>
      </c>
      <c r="C32" s="3" t="s">
        <v>9</v>
      </c>
      <c r="D32" s="4">
        <v>49001</v>
      </c>
      <c r="E32" s="3" t="s">
        <v>347</v>
      </c>
      <c r="F32" s="4">
        <v>2104009000</v>
      </c>
      <c r="G32" s="3" t="s">
        <v>1569</v>
      </c>
      <c r="H32" s="3" t="s">
        <v>1580</v>
      </c>
      <c r="I32" s="3" t="s">
        <v>1592</v>
      </c>
      <c r="J32" s="3" t="s">
        <v>1579</v>
      </c>
      <c r="K32" s="3" t="s">
        <v>9</v>
      </c>
      <c r="L32" s="3" t="s">
        <v>9</v>
      </c>
      <c r="M32" s="4">
        <v>0.46800888800000001</v>
      </c>
      <c r="N32" s="4">
        <v>0.45332375200000002</v>
      </c>
      <c r="O32" s="5"/>
      <c r="P32" s="4">
        <v>0.122652807</v>
      </c>
      <c r="Q32" s="4">
        <v>0.631460833</v>
      </c>
      <c r="R32" s="4">
        <v>1.996539963</v>
      </c>
      <c r="S32" s="5"/>
    </row>
    <row r="33" spans="1:19" x14ac:dyDescent="0.25">
      <c r="A33" s="3" t="s">
        <v>1719</v>
      </c>
      <c r="B33" s="3" t="s">
        <v>9</v>
      </c>
      <c r="C33" s="3" t="s">
        <v>9</v>
      </c>
      <c r="D33" s="4">
        <v>49001</v>
      </c>
      <c r="E33" s="3" t="s">
        <v>347</v>
      </c>
      <c r="F33" s="4">
        <v>2104011000</v>
      </c>
      <c r="G33" s="3" t="s">
        <v>1569</v>
      </c>
      <c r="H33" s="3" t="s">
        <v>1580</v>
      </c>
      <c r="I33" s="3" t="s">
        <v>1575</v>
      </c>
      <c r="J33" s="3" t="s">
        <v>1593</v>
      </c>
      <c r="K33" s="3" t="s">
        <v>9</v>
      </c>
      <c r="L33" s="3" t="s">
        <v>9</v>
      </c>
      <c r="M33" s="4">
        <v>2.2506522279537302E-3</v>
      </c>
      <c r="N33" s="4">
        <v>2.0142391787989268E-3</v>
      </c>
      <c r="O33" s="4">
        <v>4.0284783575978526E-2</v>
      </c>
      <c r="P33" s="4">
        <v>1.7021739539145857E-2</v>
      </c>
      <c r="Q33" s="4">
        <v>6.6195653763345013E-4</v>
      </c>
      <c r="R33" s="4">
        <v>4.7282609830960722E-3</v>
      </c>
      <c r="S33" s="4">
        <v>9.4565219661921435E-4</v>
      </c>
    </row>
    <row r="34" spans="1:19" x14ac:dyDescent="0.25">
      <c r="A34" s="3" t="s">
        <v>1719</v>
      </c>
      <c r="B34" s="3" t="s">
        <v>9</v>
      </c>
      <c r="C34" s="3" t="s">
        <v>9</v>
      </c>
      <c r="D34" s="4">
        <v>49001</v>
      </c>
      <c r="E34" s="3" t="s">
        <v>347</v>
      </c>
      <c r="F34" s="4">
        <v>2296000000</v>
      </c>
      <c r="G34" s="3" t="s">
        <v>676</v>
      </c>
      <c r="H34" s="3" t="s">
        <v>1594</v>
      </c>
      <c r="I34" s="3" t="s">
        <v>1595</v>
      </c>
      <c r="J34" s="3" t="s">
        <v>1442</v>
      </c>
      <c r="K34" s="3" t="s">
        <v>9</v>
      </c>
      <c r="L34" s="3" t="s">
        <v>9</v>
      </c>
      <c r="M34" s="4">
        <v>1098.87067218624</v>
      </c>
      <c r="N34" s="4">
        <v>109.358121235688</v>
      </c>
      <c r="O34" s="5"/>
      <c r="P34" s="5"/>
      <c r="Q34" s="5"/>
      <c r="R34" s="5"/>
      <c r="S34" s="5"/>
    </row>
    <row r="35" spans="1:19" x14ac:dyDescent="0.25">
      <c r="A35" s="3" t="s">
        <v>1719</v>
      </c>
      <c r="B35" s="3" t="s">
        <v>9</v>
      </c>
      <c r="C35" s="3" t="s">
        <v>9</v>
      </c>
      <c r="D35" s="4">
        <v>49001</v>
      </c>
      <c r="E35" s="3" t="s">
        <v>347</v>
      </c>
      <c r="F35" s="4">
        <v>2302002100</v>
      </c>
      <c r="G35" s="3" t="s">
        <v>670</v>
      </c>
      <c r="H35" s="3" t="s">
        <v>1596</v>
      </c>
      <c r="I35" s="3" t="s">
        <v>1597</v>
      </c>
      <c r="J35" s="3" t="s">
        <v>1598</v>
      </c>
      <c r="K35" s="3" t="s">
        <v>9</v>
      </c>
      <c r="L35" s="3" t="s">
        <v>9</v>
      </c>
      <c r="M35" s="4">
        <v>0.1719154416</v>
      </c>
      <c r="N35" s="4">
        <v>0.16690332960000001</v>
      </c>
      <c r="O35" s="5"/>
      <c r="P35" s="5"/>
      <c r="Q35" s="4">
        <v>4.3138941120000003E-2</v>
      </c>
      <c r="R35" s="4">
        <v>0.14382715679999999</v>
      </c>
      <c r="S35" s="5"/>
    </row>
    <row r="36" spans="1:19" x14ac:dyDescent="0.25">
      <c r="A36" s="3" t="s">
        <v>1719</v>
      </c>
      <c r="B36" s="3" t="s">
        <v>9</v>
      </c>
      <c r="C36" s="3" t="s">
        <v>9</v>
      </c>
      <c r="D36" s="4">
        <v>49001</v>
      </c>
      <c r="E36" s="3" t="s">
        <v>347</v>
      </c>
      <c r="F36" s="4">
        <v>2302002200</v>
      </c>
      <c r="G36" s="3" t="s">
        <v>670</v>
      </c>
      <c r="H36" s="3" t="s">
        <v>1596</v>
      </c>
      <c r="I36" s="3" t="s">
        <v>1597</v>
      </c>
      <c r="J36" s="3" t="s">
        <v>1599</v>
      </c>
      <c r="K36" s="3" t="s">
        <v>9</v>
      </c>
      <c r="L36" s="3" t="s">
        <v>9</v>
      </c>
      <c r="M36" s="4">
        <v>1.1406825378666701</v>
      </c>
      <c r="N36" s="4">
        <v>1.1045119007999999</v>
      </c>
      <c r="O36" s="5"/>
      <c r="P36" s="5"/>
      <c r="Q36" s="4">
        <v>0.13697415834666701</v>
      </c>
      <c r="R36" s="4">
        <v>0.44806599992000001</v>
      </c>
      <c r="S36" s="5"/>
    </row>
    <row r="37" spans="1:19" x14ac:dyDescent="0.25">
      <c r="A37" s="3" t="s">
        <v>1719</v>
      </c>
      <c r="B37" s="3" t="s">
        <v>9</v>
      </c>
      <c r="C37" s="3" t="s">
        <v>9</v>
      </c>
      <c r="D37" s="4">
        <v>49001</v>
      </c>
      <c r="E37" s="3" t="s">
        <v>347</v>
      </c>
      <c r="F37" s="4">
        <v>2302003000</v>
      </c>
      <c r="G37" s="3" t="s">
        <v>670</v>
      </c>
      <c r="H37" s="3" t="s">
        <v>1596</v>
      </c>
      <c r="I37" s="3" t="s">
        <v>1600</v>
      </c>
      <c r="J37" s="3" t="s">
        <v>1310</v>
      </c>
      <c r="K37" s="3" t="s">
        <v>9</v>
      </c>
      <c r="L37" s="3" t="s">
        <v>9</v>
      </c>
      <c r="M37" s="4">
        <v>0</v>
      </c>
      <c r="N37" s="4">
        <v>0</v>
      </c>
      <c r="O37" s="5"/>
      <c r="P37" s="5"/>
      <c r="Q37" s="4">
        <v>3.0366503030334301E-2</v>
      </c>
      <c r="R37" s="4">
        <v>0</v>
      </c>
      <c r="S37" s="5"/>
    </row>
    <row r="38" spans="1:19" x14ac:dyDescent="0.25">
      <c r="A38" s="3" t="s">
        <v>1719</v>
      </c>
      <c r="B38" s="3" t="s">
        <v>9</v>
      </c>
      <c r="C38" s="3" t="s">
        <v>9</v>
      </c>
      <c r="D38" s="4">
        <v>49001</v>
      </c>
      <c r="E38" s="3" t="s">
        <v>347</v>
      </c>
      <c r="F38" s="4">
        <v>2302003100</v>
      </c>
      <c r="G38" s="3" t="s">
        <v>670</v>
      </c>
      <c r="H38" s="3" t="s">
        <v>1596</v>
      </c>
      <c r="I38" s="3" t="s">
        <v>1600</v>
      </c>
      <c r="J38" s="3" t="s">
        <v>1601</v>
      </c>
      <c r="K38" s="3" t="s">
        <v>9</v>
      </c>
      <c r="L38" s="3" t="s">
        <v>9</v>
      </c>
      <c r="M38" s="4">
        <v>0.29198136000000002</v>
      </c>
      <c r="N38" s="4">
        <v>0.22190583359999999</v>
      </c>
      <c r="O38" s="5"/>
      <c r="P38" s="5"/>
      <c r="Q38" s="4">
        <v>1.741515138E-2</v>
      </c>
      <c r="R38" s="4">
        <v>3.6194163059999999E-2</v>
      </c>
      <c r="S38" s="5"/>
    </row>
    <row r="39" spans="1:19" x14ac:dyDescent="0.25">
      <c r="A39" s="3" t="s">
        <v>1719</v>
      </c>
      <c r="B39" s="3" t="s">
        <v>9</v>
      </c>
      <c r="C39" s="3" t="s">
        <v>9</v>
      </c>
      <c r="D39" s="4">
        <v>49001</v>
      </c>
      <c r="E39" s="3" t="s">
        <v>347</v>
      </c>
      <c r="F39" s="4">
        <v>2302003200</v>
      </c>
      <c r="G39" s="3" t="s">
        <v>670</v>
      </c>
      <c r="H39" s="3" t="s">
        <v>1596</v>
      </c>
      <c r="I39" s="3" t="s">
        <v>1600</v>
      </c>
      <c r="J39" s="3" t="s">
        <v>1602</v>
      </c>
      <c r="K39" s="3" t="s">
        <v>9</v>
      </c>
      <c r="L39" s="3" t="s">
        <v>9</v>
      </c>
      <c r="M39" s="4">
        <v>2.35956906E-2</v>
      </c>
      <c r="N39" s="4">
        <v>1.998693792E-2</v>
      </c>
      <c r="O39" s="5"/>
      <c r="P39" s="5"/>
      <c r="Q39" s="4">
        <v>1.1271437942857101E-3</v>
      </c>
      <c r="R39" s="4">
        <v>0</v>
      </c>
      <c r="S39" s="5"/>
    </row>
    <row r="40" spans="1:19" x14ac:dyDescent="0.25">
      <c r="A40" s="3" t="s">
        <v>1719</v>
      </c>
      <c r="B40" s="3" t="s">
        <v>9</v>
      </c>
      <c r="C40" s="3" t="s">
        <v>9</v>
      </c>
      <c r="D40" s="4">
        <v>49001</v>
      </c>
      <c r="E40" s="3" t="s">
        <v>347</v>
      </c>
      <c r="F40" s="4">
        <v>2302050000</v>
      </c>
      <c r="G40" s="3" t="s">
        <v>670</v>
      </c>
      <c r="H40" s="3" t="s">
        <v>1596</v>
      </c>
      <c r="I40" s="3" t="s">
        <v>1603</v>
      </c>
      <c r="J40" s="3" t="s">
        <v>1181</v>
      </c>
      <c r="K40" s="3" t="s">
        <v>9</v>
      </c>
      <c r="L40" s="3" t="s">
        <v>9</v>
      </c>
      <c r="M40" s="5"/>
      <c r="N40" s="5"/>
      <c r="O40" s="5"/>
      <c r="P40" s="5"/>
      <c r="Q40" s="4">
        <v>1.19875</v>
      </c>
      <c r="R40" s="5"/>
      <c r="S40" s="5"/>
    </row>
    <row r="41" spans="1:19" x14ac:dyDescent="0.25">
      <c r="A41" s="3" t="s">
        <v>1719</v>
      </c>
      <c r="B41" s="3" t="s">
        <v>9</v>
      </c>
      <c r="C41" s="3" t="s">
        <v>9</v>
      </c>
      <c r="D41" s="4">
        <v>49001</v>
      </c>
      <c r="E41" s="3" t="s">
        <v>347</v>
      </c>
      <c r="F41" s="4">
        <v>2311010000</v>
      </c>
      <c r="G41" s="3" t="s">
        <v>670</v>
      </c>
      <c r="H41" s="3" t="s">
        <v>1604</v>
      </c>
      <c r="I41" s="3" t="s">
        <v>1580</v>
      </c>
      <c r="J41" s="3" t="s">
        <v>1181</v>
      </c>
      <c r="K41" s="3" t="s">
        <v>9</v>
      </c>
      <c r="L41" s="3" t="s">
        <v>9</v>
      </c>
      <c r="M41" s="4">
        <v>6.5587572756224626</v>
      </c>
      <c r="N41" s="4">
        <v>0.65587572756224632</v>
      </c>
      <c r="O41" s="5"/>
      <c r="P41" s="5"/>
      <c r="Q41" s="5"/>
      <c r="R41" s="5"/>
      <c r="S41" s="5"/>
    </row>
    <row r="42" spans="1:19" x14ac:dyDescent="0.25">
      <c r="A42" s="3" t="s">
        <v>1719</v>
      </c>
      <c r="B42" s="3" t="s">
        <v>9</v>
      </c>
      <c r="C42" s="3" t="s">
        <v>9</v>
      </c>
      <c r="D42" s="4">
        <v>49001</v>
      </c>
      <c r="E42" s="3" t="s">
        <v>347</v>
      </c>
      <c r="F42" s="4">
        <v>2311020000</v>
      </c>
      <c r="G42" s="3" t="s">
        <v>670</v>
      </c>
      <c r="H42" s="3" t="s">
        <v>1604</v>
      </c>
      <c r="I42" s="3" t="s">
        <v>1605</v>
      </c>
      <c r="J42" s="3" t="s">
        <v>1181</v>
      </c>
      <c r="K42" s="3" t="s">
        <v>9</v>
      </c>
      <c r="L42" s="3" t="s">
        <v>9</v>
      </c>
      <c r="M42" s="4">
        <v>22.37288139104135</v>
      </c>
      <c r="N42" s="4">
        <v>2.2372881391041348</v>
      </c>
      <c r="O42" s="5"/>
      <c r="P42" s="5"/>
      <c r="Q42" s="5"/>
      <c r="R42" s="5"/>
      <c r="S42" s="5"/>
    </row>
    <row r="43" spans="1:19" x14ac:dyDescent="0.25">
      <c r="A43" s="3" t="s">
        <v>1719</v>
      </c>
      <c r="B43" s="3" t="s">
        <v>9</v>
      </c>
      <c r="C43" s="3" t="s">
        <v>9</v>
      </c>
      <c r="D43" s="4">
        <v>49001</v>
      </c>
      <c r="E43" s="3" t="s">
        <v>347</v>
      </c>
      <c r="F43" s="4">
        <v>2311030000</v>
      </c>
      <c r="G43" s="3" t="s">
        <v>670</v>
      </c>
      <c r="H43" s="3" t="s">
        <v>1604</v>
      </c>
      <c r="I43" s="3" t="s">
        <v>1606</v>
      </c>
      <c r="J43" s="3" t="s">
        <v>1181</v>
      </c>
      <c r="K43" s="3" t="s">
        <v>9</v>
      </c>
      <c r="L43" s="3" t="s">
        <v>9</v>
      </c>
      <c r="M43" s="4">
        <v>4.2063703222167099</v>
      </c>
      <c r="N43" s="4">
        <v>0.42063703222167104</v>
      </c>
      <c r="O43" s="5"/>
      <c r="P43" s="5"/>
      <c r="Q43" s="5"/>
      <c r="R43" s="5"/>
      <c r="S43" s="5"/>
    </row>
    <row r="44" spans="1:19" x14ac:dyDescent="0.25">
      <c r="A44" s="3" t="s">
        <v>1719</v>
      </c>
      <c r="B44" s="3" t="s">
        <v>9</v>
      </c>
      <c r="C44" s="3" t="s">
        <v>9</v>
      </c>
      <c r="D44" s="4">
        <v>49001</v>
      </c>
      <c r="E44" s="3" t="s">
        <v>347</v>
      </c>
      <c r="F44" s="4">
        <v>2325000000</v>
      </c>
      <c r="G44" s="3" t="s">
        <v>670</v>
      </c>
      <c r="H44" s="3" t="s">
        <v>1607</v>
      </c>
      <c r="I44" s="3" t="s">
        <v>1455</v>
      </c>
      <c r="J44" s="3" t="s">
        <v>1181</v>
      </c>
      <c r="K44" s="3" t="s">
        <v>9</v>
      </c>
      <c r="L44" s="3" t="s">
        <v>9</v>
      </c>
      <c r="M44" s="4">
        <v>150.1782</v>
      </c>
      <c r="N44" s="4">
        <v>18.772279999999999</v>
      </c>
      <c r="O44" s="5"/>
      <c r="P44" s="5"/>
      <c r="Q44" s="5"/>
      <c r="R44" s="5"/>
      <c r="S44" s="5"/>
    </row>
    <row r="45" spans="1:19" x14ac:dyDescent="0.25">
      <c r="A45" s="3" t="s">
        <v>1719</v>
      </c>
      <c r="B45" s="3" t="s">
        <v>9</v>
      </c>
      <c r="C45" s="3" t="s">
        <v>9</v>
      </c>
      <c r="D45" s="4">
        <v>49001</v>
      </c>
      <c r="E45" s="3" t="s">
        <v>347</v>
      </c>
      <c r="F45" s="4">
        <v>2401001000</v>
      </c>
      <c r="G45" s="3" t="s">
        <v>1608</v>
      </c>
      <c r="H45" s="3" t="s">
        <v>1609</v>
      </c>
      <c r="I45" s="3" t="s">
        <v>1610</v>
      </c>
      <c r="J45" s="3" t="s">
        <v>1611</v>
      </c>
      <c r="K45" s="3" t="s">
        <v>9</v>
      </c>
      <c r="L45" s="3" t="s">
        <v>9</v>
      </c>
      <c r="M45" s="5"/>
      <c r="N45" s="5"/>
      <c r="O45" s="5"/>
      <c r="P45" s="5"/>
      <c r="Q45" s="4">
        <v>8.0145</v>
      </c>
      <c r="R45" s="5"/>
      <c r="S45" s="5"/>
    </row>
    <row r="46" spans="1:19" x14ac:dyDescent="0.25">
      <c r="A46" s="3" t="s">
        <v>1719</v>
      </c>
      <c r="B46" s="3" t="s">
        <v>9</v>
      </c>
      <c r="C46" s="3" t="s">
        <v>9</v>
      </c>
      <c r="D46" s="4">
        <v>49001</v>
      </c>
      <c r="E46" s="3" t="s">
        <v>347</v>
      </c>
      <c r="F46" s="4">
        <v>2401005000</v>
      </c>
      <c r="G46" s="3" t="s">
        <v>1608</v>
      </c>
      <c r="H46" s="3" t="s">
        <v>1609</v>
      </c>
      <c r="I46" s="3" t="s">
        <v>1612</v>
      </c>
      <c r="J46" s="3" t="s">
        <v>1611</v>
      </c>
      <c r="K46" s="3" t="s">
        <v>9</v>
      </c>
      <c r="L46" s="3" t="s">
        <v>9</v>
      </c>
      <c r="M46" s="5"/>
      <c r="N46" s="5"/>
      <c r="O46" s="5"/>
      <c r="P46" s="5"/>
      <c r="Q46" s="4">
        <v>0.58279507597316438</v>
      </c>
      <c r="R46" s="5"/>
      <c r="S46" s="5"/>
    </row>
    <row r="47" spans="1:19" x14ac:dyDescent="0.25">
      <c r="A47" s="3" t="s">
        <v>1719</v>
      </c>
      <c r="B47" s="3" t="s">
        <v>9</v>
      </c>
      <c r="C47" s="3" t="s">
        <v>9</v>
      </c>
      <c r="D47" s="4">
        <v>49001</v>
      </c>
      <c r="E47" s="3" t="s">
        <v>347</v>
      </c>
      <c r="F47" s="4">
        <v>2401008000</v>
      </c>
      <c r="G47" s="3" t="s">
        <v>1608</v>
      </c>
      <c r="H47" s="3" t="s">
        <v>1609</v>
      </c>
      <c r="I47" s="3" t="s">
        <v>1613</v>
      </c>
      <c r="J47" s="3" t="s">
        <v>1611</v>
      </c>
      <c r="K47" s="3" t="s">
        <v>9</v>
      </c>
      <c r="L47" s="3" t="s">
        <v>9</v>
      </c>
      <c r="M47" s="5"/>
      <c r="N47" s="5"/>
      <c r="O47" s="5"/>
      <c r="P47" s="5"/>
      <c r="Q47" s="4">
        <v>1.6018549499999999</v>
      </c>
      <c r="R47" s="5"/>
      <c r="S47" s="5"/>
    </row>
    <row r="48" spans="1:19" x14ac:dyDescent="0.25">
      <c r="A48" s="3" t="s">
        <v>1719</v>
      </c>
      <c r="B48" s="3" t="s">
        <v>9</v>
      </c>
      <c r="C48" s="3" t="s">
        <v>9</v>
      </c>
      <c r="D48" s="4">
        <v>49001</v>
      </c>
      <c r="E48" s="3" t="s">
        <v>347</v>
      </c>
      <c r="F48" s="4">
        <v>2401015000</v>
      </c>
      <c r="G48" s="3" t="s">
        <v>1608</v>
      </c>
      <c r="H48" s="3" t="s">
        <v>1609</v>
      </c>
      <c r="I48" s="3" t="s">
        <v>1614</v>
      </c>
      <c r="J48" s="3" t="s">
        <v>1611</v>
      </c>
      <c r="K48" s="3" t="s">
        <v>9</v>
      </c>
      <c r="L48" s="3" t="s">
        <v>9</v>
      </c>
      <c r="M48" s="5"/>
      <c r="N48" s="5"/>
      <c r="O48" s="5"/>
      <c r="P48" s="5"/>
      <c r="Q48" s="4">
        <v>0</v>
      </c>
      <c r="R48" s="5"/>
      <c r="S48" s="5"/>
    </row>
    <row r="49" spans="1:19" x14ac:dyDescent="0.25">
      <c r="A49" s="3" t="s">
        <v>1719</v>
      </c>
      <c r="B49" s="3" t="s">
        <v>9</v>
      </c>
      <c r="C49" s="3" t="s">
        <v>9</v>
      </c>
      <c r="D49" s="4">
        <v>49001</v>
      </c>
      <c r="E49" s="3" t="s">
        <v>347</v>
      </c>
      <c r="F49" s="4">
        <v>2401020000</v>
      </c>
      <c r="G49" s="3" t="s">
        <v>1608</v>
      </c>
      <c r="H49" s="3" t="s">
        <v>1609</v>
      </c>
      <c r="I49" s="3" t="s">
        <v>1615</v>
      </c>
      <c r="J49" s="3" t="s">
        <v>1611</v>
      </c>
      <c r="K49" s="3" t="s">
        <v>9</v>
      </c>
      <c r="L49" s="3" t="s">
        <v>9</v>
      </c>
      <c r="M49" s="5"/>
      <c r="N49" s="5"/>
      <c r="O49" s="5"/>
      <c r="P49" s="5"/>
      <c r="Q49" s="4">
        <v>1.3478078010754944</v>
      </c>
      <c r="R49" s="5"/>
      <c r="S49" s="5"/>
    </row>
    <row r="50" spans="1:19" x14ac:dyDescent="0.25">
      <c r="A50" s="3" t="s">
        <v>1719</v>
      </c>
      <c r="B50" s="3" t="s">
        <v>9</v>
      </c>
      <c r="C50" s="3" t="s">
        <v>9</v>
      </c>
      <c r="D50" s="4">
        <v>49001</v>
      </c>
      <c r="E50" s="3" t="s">
        <v>347</v>
      </c>
      <c r="F50" s="4">
        <v>2401025000</v>
      </c>
      <c r="G50" s="3" t="s">
        <v>1608</v>
      </c>
      <c r="H50" s="3" t="s">
        <v>1609</v>
      </c>
      <c r="I50" s="3" t="s">
        <v>1616</v>
      </c>
      <c r="J50" s="3" t="s">
        <v>1611</v>
      </c>
      <c r="K50" s="3" t="s">
        <v>9</v>
      </c>
      <c r="L50" s="3" t="s">
        <v>9</v>
      </c>
      <c r="M50" s="5"/>
      <c r="N50" s="5"/>
      <c r="O50" s="5"/>
      <c r="P50" s="5"/>
      <c r="Q50" s="4">
        <v>0</v>
      </c>
      <c r="R50" s="5"/>
      <c r="S50" s="5"/>
    </row>
    <row r="51" spans="1:19" x14ac:dyDescent="0.25">
      <c r="A51" s="3" t="s">
        <v>1719</v>
      </c>
      <c r="B51" s="3" t="s">
        <v>9</v>
      </c>
      <c r="C51" s="3" t="s">
        <v>9</v>
      </c>
      <c r="D51" s="4">
        <v>49001</v>
      </c>
      <c r="E51" s="3" t="s">
        <v>347</v>
      </c>
      <c r="F51" s="4">
        <v>2401030000</v>
      </c>
      <c r="G51" s="3" t="s">
        <v>1608</v>
      </c>
      <c r="H51" s="3" t="s">
        <v>1609</v>
      </c>
      <c r="I51" s="3" t="s">
        <v>1617</v>
      </c>
      <c r="J51" s="3" t="s">
        <v>1611</v>
      </c>
      <c r="K51" s="3" t="s">
        <v>9</v>
      </c>
      <c r="L51" s="3" t="s">
        <v>9</v>
      </c>
      <c r="M51" s="5"/>
      <c r="N51" s="5"/>
      <c r="O51" s="5"/>
      <c r="P51" s="5"/>
      <c r="Q51" s="4">
        <v>0</v>
      </c>
      <c r="R51" s="5"/>
      <c r="S51" s="5"/>
    </row>
    <row r="52" spans="1:19" x14ac:dyDescent="0.25">
      <c r="A52" s="3" t="s">
        <v>1719</v>
      </c>
      <c r="B52" s="3" t="s">
        <v>9</v>
      </c>
      <c r="C52" s="3" t="s">
        <v>9</v>
      </c>
      <c r="D52" s="4">
        <v>49001</v>
      </c>
      <c r="E52" s="3" t="s">
        <v>347</v>
      </c>
      <c r="F52" s="4">
        <v>2401040000</v>
      </c>
      <c r="G52" s="3" t="s">
        <v>1608</v>
      </c>
      <c r="H52" s="3" t="s">
        <v>1609</v>
      </c>
      <c r="I52" s="3" t="s">
        <v>1618</v>
      </c>
      <c r="J52" s="3" t="s">
        <v>1611</v>
      </c>
      <c r="K52" s="3" t="s">
        <v>9</v>
      </c>
      <c r="L52" s="3" t="s">
        <v>9</v>
      </c>
      <c r="M52" s="5"/>
      <c r="N52" s="5"/>
      <c r="O52" s="5"/>
      <c r="P52" s="5"/>
      <c r="Q52" s="4">
        <v>0</v>
      </c>
      <c r="R52" s="5"/>
      <c r="S52" s="5"/>
    </row>
    <row r="53" spans="1:19" x14ac:dyDescent="0.25">
      <c r="A53" s="3" t="s">
        <v>1719</v>
      </c>
      <c r="B53" s="3" t="s">
        <v>9</v>
      </c>
      <c r="C53" s="3" t="s">
        <v>9</v>
      </c>
      <c r="D53" s="4">
        <v>49001</v>
      </c>
      <c r="E53" s="3" t="s">
        <v>347</v>
      </c>
      <c r="F53" s="4">
        <v>2401055000</v>
      </c>
      <c r="G53" s="3" t="s">
        <v>1608</v>
      </c>
      <c r="H53" s="3" t="s">
        <v>1609</v>
      </c>
      <c r="I53" s="3" t="s">
        <v>1619</v>
      </c>
      <c r="J53" s="3" t="s">
        <v>1611</v>
      </c>
      <c r="K53" s="3" t="s">
        <v>9</v>
      </c>
      <c r="L53" s="3" t="s">
        <v>9</v>
      </c>
      <c r="M53" s="5"/>
      <c r="N53" s="5"/>
      <c r="O53" s="5"/>
      <c r="P53" s="5"/>
      <c r="Q53" s="4">
        <v>0</v>
      </c>
      <c r="R53" s="5"/>
      <c r="S53" s="5"/>
    </row>
    <row r="54" spans="1:19" x14ac:dyDescent="0.25">
      <c r="A54" s="3" t="s">
        <v>1719</v>
      </c>
      <c r="B54" s="3" t="s">
        <v>9</v>
      </c>
      <c r="C54" s="3" t="s">
        <v>9</v>
      </c>
      <c r="D54" s="4">
        <v>49001</v>
      </c>
      <c r="E54" s="3" t="s">
        <v>347</v>
      </c>
      <c r="F54" s="4">
        <v>2401060000</v>
      </c>
      <c r="G54" s="3" t="s">
        <v>1608</v>
      </c>
      <c r="H54" s="3" t="s">
        <v>1609</v>
      </c>
      <c r="I54" s="3" t="s">
        <v>1620</v>
      </c>
      <c r="J54" s="3" t="s">
        <v>1611</v>
      </c>
      <c r="K54" s="3" t="s">
        <v>9</v>
      </c>
      <c r="L54" s="3" t="s">
        <v>9</v>
      </c>
      <c r="M54" s="5"/>
      <c r="N54" s="5"/>
      <c r="O54" s="5"/>
      <c r="P54" s="5"/>
      <c r="Q54" s="4">
        <v>0</v>
      </c>
      <c r="R54" s="5"/>
      <c r="S54" s="5"/>
    </row>
    <row r="55" spans="1:19" x14ac:dyDescent="0.25">
      <c r="A55" s="3" t="s">
        <v>1719</v>
      </c>
      <c r="B55" s="3" t="s">
        <v>9</v>
      </c>
      <c r="C55" s="3" t="s">
        <v>9</v>
      </c>
      <c r="D55" s="4">
        <v>49001</v>
      </c>
      <c r="E55" s="3" t="s">
        <v>347</v>
      </c>
      <c r="F55" s="4">
        <v>2401065000</v>
      </c>
      <c r="G55" s="3" t="s">
        <v>1608</v>
      </c>
      <c r="H55" s="3" t="s">
        <v>1609</v>
      </c>
      <c r="I55" s="3" t="s">
        <v>1621</v>
      </c>
      <c r="J55" s="3" t="s">
        <v>1611</v>
      </c>
      <c r="K55" s="3" t="s">
        <v>9</v>
      </c>
      <c r="L55" s="3" t="s">
        <v>9</v>
      </c>
      <c r="M55" s="5"/>
      <c r="N55" s="5"/>
      <c r="O55" s="5"/>
      <c r="P55" s="5"/>
      <c r="Q55" s="4">
        <v>0</v>
      </c>
      <c r="R55" s="5"/>
      <c r="S55" s="5"/>
    </row>
    <row r="56" spans="1:19" x14ac:dyDescent="0.25">
      <c r="A56" s="3" t="s">
        <v>1719</v>
      </c>
      <c r="B56" s="3" t="s">
        <v>9</v>
      </c>
      <c r="C56" s="3" t="s">
        <v>9</v>
      </c>
      <c r="D56" s="4">
        <v>49001</v>
      </c>
      <c r="E56" s="3" t="s">
        <v>347</v>
      </c>
      <c r="F56" s="4">
        <v>2401070000</v>
      </c>
      <c r="G56" s="3" t="s">
        <v>1608</v>
      </c>
      <c r="H56" s="3" t="s">
        <v>1609</v>
      </c>
      <c r="I56" s="3" t="s">
        <v>1622</v>
      </c>
      <c r="J56" s="3" t="s">
        <v>1611</v>
      </c>
      <c r="K56" s="3" t="s">
        <v>9</v>
      </c>
      <c r="L56" s="3" t="s">
        <v>9</v>
      </c>
      <c r="M56" s="5"/>
      <c r="N56" s="5"/>
      <c r="O56" s="5"/>
      <c r="P56" s="5"/>
      <c r="Q56" s="4">
        <v>0</v>
      </c>
      <c r="R56" s="5"/>
      <c r="S56" s="5"/>
    </row>
    <row r="57" spans="1:19" x14ac:dyDescent="0.25">
      <c r="A57" s="3" t="s">
        <v>1719</v>
      </c>
      <c r="B57" s="3" t="s">
        <v>9</v>
      </c>
      <c r="C57" s="3" t="s">
        <v>9</v>
      </c>
      <c r="D57" s="4">
        <v>49001</v>
      </c>
      <c r="E57" s="3" t="s">
        <v>347</v>
      </c>
      <c r="F57" s="4">
        <v>2401075000</v>
      </c>
      <c r="G57" s="3" t="s">
        <v>1608</v>
      </c>
      <c r="H57" s="3" t="s">
        <v>1609</v>
      </c>
      <c r="I57" s="3" t="s">
        <v>1623</v>
      </c>
      <c r="J57" s="3" t="s">
        <v>1611</v>
      </c>
      <c r="K57" s="3" t="s">
        <v>9</v>
      </c>
      <c r="L57" s="3" t="s">
        <v>9</v>
      </c>
      <c r="M57" s="5"/>
      <c r="N57" s="5"/>
      <c r="O57" s="5"/>
      <c r="P57" s="5"/>
      <c r="Q57" s="4">
        <v>0</v>
      </c>
      <c r="R57" s="5"/>
      <c r="S57" s="5"/>
    </row>
    <row r="58" spans="1:19" x14ac:dyDescent="0.25">
      <c r="A58" s="3" t="s">
        <v>1719</v>
      </c>
      <c r="B58" s="3" t="s">
        <v>9</v>
      </c>
      <c r="C58" s="3" t="s">
        <v>9</v>
      </c>
      <c r="D58" s="4">
        <v>49001</v>
      </c>
      <c r="E58" s="3" t="s">
        <v>347</v>
      </c>
      <c r="F58" s="4">
        <v>2401080000</v>
      </c>
      <c r="G58" s="3" t="s">
        <v>1608</v>
      </c>
      <c r="H58" s="3" t="s">
        <v>1609</v>
      </c>
      <c r="I58" s="3" t="s">
        <v>1624</v>
      </c>
      <c r="J58" s="3" t="s">
        <v>1611</v>
      </c>
      <c r="K58" s="3" t="s">
        <v>9</v>
      </c>
      <c r="L58" s="3" t="s">
        <v>9</v>
      </c>
      <c r="M58" s="5"/>
      <c r="N58" s="5"/>
      <c r="O58" s="5"/>
      <c r="P58" s="5"/>
      <c r="Q58" s="4">
        <v>0</v>
      </c>
      <c r="R58" s="5"/>
      <c r="S58" s="5"/>
    </row>
    <row r="59" spans="1:19" x14ac:dyDescent="0.25">
      <c r="A59" s="3" t="s">
        <v>1719</v>
      </c>
      <c r="B59" s="3" t="s">
        <v>9</v>
      </c>
      <c r="C59" s="3" t="s">
        <v>9</v>
      </c>
      <c r="D59" s="4">
        <v>49001</v>
      </c>
      <c r="E59" s="3" t="s">
        <v>347</v>
      </c>
      <c r="F59" s="4">
        <v>2401085000</v>
      </c>
      <c r="G59" s="3" t="s">
        <v>1608</v>
      </c>
      <c r="H59" s="3" t="s">
        <v>1609</v>
      </c>
      <c r="I59" s="3" t="s">
        <v>1625</v>
      </c>
      <c r="J59" s="3" t="s">
        <v>1611</v>
      </c>
      <c r="K59" s="3" t="s">
        <v>9</v>
      </c>
      <c r="L59" s="3" t="s">
        <v>9</v>
      </c>
      <c r="M59" s="5"/>
      <c r="N59" s="5"/>
      <c r="O59" s="5"/>
      <c r="P59" s="5"/>
      <c r="Q59" s="4">
        <v>0</v>
      </c>
      <c r="R59" s="5"/>
      <c r="S59" s="5"/>
    </row>
    <row r="60" spans="1:19" x14ac:dyDescent="0.25">
      <c r="A60" s="3" t="s">
        <v>1719</v>
      </c>
      <c r="B60" s="3" t="s">
        <v>9</v>
      </c>
      <c r="C60" s="3" t="s">
        <v>9</v>
      </c>
      <c r="D60" s="4">
        <v>49001</v>
      </c>
      <c r="E60" s="3" t="s">
        <v>347</v>
      </c>
      <c r="F60" s="4">
        <v>2401090000</v>
      </c>
      <c r="G60" s="3" t="s">
        <v>1608</v>
      </c>
      <c r="H60" s="3" t="s">
        <v>1609</v>
      </c>
      <c r="I60" s="3" t="s">
        <v>1626</v>
      </c>
      <c r="J60" s="3" t="s">
        <v>1611</v>
      </c>
      <c r="K60" s="3" t="s">
        <v>9</v>
      </c>
      <c r="L60" s="3" t="s">
        <v>9</v>
      </c>
      <c r="M60" s="5"/>
      <c r="N60" s="5"/>
      <c r="O60" s="5"/>
      <c r="P60" s="5"/>
      <c r="Q60" s="4">
        <v>0</v>
      </c>
      <c r="R60" s="5"/>
      <c r="S60" s="5"/>
    </row>
    <row r="61" spans="1:19" x14ac:dyDescent="0.25">
      <c r="A61" s="3" t="s">
        <v>1719</v>
      </c>
      <c r="B61" s="3" t="s">
        <v>9</v>
      </c>
      <c r="C61" s="3" t="s">
        <v>9</v>
      </c>
      <c r="D61" s="4">
        <v>49001</v>
      </c>
      <c r="E61" s="3" t="s">
        <v>347</v>
      </c>
      <c r="F61" s="4">
        <v>2401100000</v>
      </c>
      <c r="G61" s="3" t="s">
        <v>1608</v>
      </c>
      <c r="H61" s="3" t="s">
        <v>1609</v>
      </c>
      <c r="I61" s="3" t="s">
        <v>1627</v>
      </c>
      <c r="J61" s="3" t="s">
        <v>1611</v>
      </c>
      <c r="K61" s="3" t="s">
        <v>9</v>
      </c>
      <c r="L61" s="3" t="s">
        <v>9</v>
      </c>
      <c r="M61" s="5"/>
      <c r="N61" s="5"/>
      <c r="O61" s="5"/>
      <c r="P61" s="5"/>
      <c r="Q61" s="4">
        <v>2.0656945385250003</v>
      </c>
      <c r="R61" s="5"/>
      <c r="S61" s="5"/>
    </row>
    <row r="62" spans="1:19" x14ac:dyDescent="0.25">
      <c r="A62" s="3" t="s">
        <v>1719</v>
      </c>
      <c r="B62" s="3" t="s">
        <v>9</v>
      </c>
      <c r="C62" s="3" t="s">
        <v>9</v>
      </c>
      <c r="D62" s="4">
        <v>49001</v>
      </c>
      <c r="E62" s="3" t="s">
        <v>347</v>
      </c>
      <c r="F62" s="4">
        <v>2401200000</v>
      </c>
      <c r="G62" s="3" t="s">
        <v>1608</v>
      </c>
      <c r="H62" s="3" t="s">
        <v>1609</v>
      </c>
      <c r="I62" s="3" t="s">
        <v>1628</v>
      </c>
      <c r="J62" s="3" t="s">
        <v>1611</v>
      </c>
      <c r="K62" s="3" t="s">
        <v>9</v>
      </c>
      <c r="L62" s="3" t="s">
        <v>9</v>
      </c>
      <c r="M62" s="5"/>
      <c r="N62" s="5"/>
      <c r="O62" s="5"/>
      <c r="P62" s="5"/>
      <c r="Q62" s="4">
        <v>2.0550000000000002E-2</v>
      </c>
      <c r="R62" s="5"/>
      <c r="S62" s="5"/>
    </row>
    <row r="63" spans="1:19" x14ac:dyDescent="0.25">
      <c r="A63" s="3" t="s">
        <v>1719</v>
      </c>
      <c r="B63" s="3" t="s">
        <v>9</v>
      </c>
      <c r="C63" s="3" t="s">
        <v>9</v>
      </c>
      <c r="D63" s="4">
        <v>49001</v>
      </c>
      <c r="E63" s="3" t="s">
        <v>347</v>
      </c>
      <c r="F63" s="4">
        <v>2415000000</v>
      </c>
      <c r="G63" s="3" t="s">
        <v>1608</v>
      </c>
      <c r="H63" s="3" t="s">
        <v>870</v>
      </c>
      <c r="I63" s="3" t="s">
        <v>1629</v>
      </c>
      <c r="J63" s="3" t="s">
        <v>1611</v>
      </c>
      <c r="K63" s="3" t="s">
        <v>9</v>
      </c>
      <c r="L63" s="3" t="s">
        <v>9</v>
      </c>
      <c r="M63" s="5"/>
      <c r="N63" s="5"/>
      <c r="O63" s="5"/>
      <c r="P63" s="5"/>
      <c r="Q63" s="4">
        <v>3.4732868340183916</v>
      </c>
      <c r="R63" s="5"/>
      <c r="S63" s="5"/>
    </row>
    <row r="64" spans="1:19" x14ac:dyDescent="0.25">
      <c r="A64" s="3" t="s">
        <v>1719</v>
      </c>
      <c r="B64" s="3" t="s">
        <v>9</v>
      </c>
      <c r="C64" s="3" t="s">
        <v>9</v>
      </c>
      <c r="D64" s="4">
        <v>49001</v>
      </c>
      <c r="E64" s="3" t="s">
        <v>347</v>
      </c>
      <c r="F64" s="4">
        <v>2420000000</v>
      </c>
      <c r="G64" s="3" t="s">
        <v>1608</v>
      </c>
      <c r="H64" s="3" t="s">
        <v>1346</v>
      </c>
      <c r="I64" s="3" t="s">
        <v>1455</v>
      </c>
      <c r="J64" s="3" t="s">
        <v>1611</v>
      </c>
      <c r="K64" s="3" t="s">
        <v>9</v>
      </c>
      <c r="L64" s="3" t="s">
        <v>9</v>
      </c>
      <c r="M64" s="5"/>
      <c r="N64" s="5"/>
      <c r="O64" s="5"/>
      <c r="P64" s="5"/>
      <c r="Q64" s="4">
        <v>0</v>
      </c>
      <c r="R64" s="5"/>
      <c r="S64" s="5"/>
    </row>
    <row r="65" spans="1:19" x14ac:dyDescent="0.25">
      <c r="A65" s="3" t="s">
        <v>1719</v>
      </c>
      <c r="B65" s="3" t="s">
        <v>9</v>
      </c>
      <c r="C65" s="3" t="s">
        <v>9</v>
      </c>
      <c r="D65" s="4">
        <v>49001</v>
      </c>
      <c r="E65" s="3" t="s">
        <v>347</v>
      </c>
      <c r="F65" s="4">
        <v>2425000000</v>
      </c>
      <c r="G65" s="3" t="s">
        <v>1608</v>
      </c>
      <c r="H65" s="3" t="s">
        <v>1630</v>
      </c>
      <c r="I65" s="3" t="s">
        <v>1455</v>
      </c>
      <c r="J65" s="3" t="s">
        <v>1611</v>
      </c>
      <c r="K65" s="3" t="s">
        <v>9</v>
      </c>
      <c r="L65" s="3" t="s">
        <v>9</v>
      </c>
      <c r="M65" s="5"/>
      <c r="N65" s="5"/>
      <c r="O65" s="5"/>
      <c r="P65" s="5"/>
      <c r="Q65" s="4">
        <v>0</v>
      </c>
      <c r="R65" s="5"/>
      <c r="S65" s="5"/>
    </row>
    <row r="66" spans="1:19" x14ac:dyDescent="0.25">
      <c r="A66" s="3" t="s">
        <v>1719</v>
      </c>
      <c r="B66" s="3" t="s">
        <v>9</v>
      </c>
      <c r="C66" s="3" t="s">
        <v>9</v>
      </c>
      <c r="D66" s="4">
        <v>49001</v>
      </c>
      <c r="E66" s="3" t="s">
        <v>347</v>
      </c>
      <c r="F66" s="4">
        <v>2460100000</v>
      </c>
      <c r="G66" s="3" t="s">
        <v>1608</v>
      </c>
      <c r="H66" s="3" t="s">
        <v>1631</v>
      </c>
      <c r="I66" s="3" t="s">
        <v>1632</v>
      </c>
      <c r="J66" s="3" t="s">
        <v>1611</v>
      </c>
      <c r="K66" s="3" t="s">
        <v>9</v>
      </c>
      <c r="L66" s="3" t="s">
        <v>9</v>
      </c>
      <c r="M66" s="5"/>
      <c r="N66" s="5"/>
      <c r="O66" s="5"/>
      <c r="P66" s="5"/>
      <c r="Q66" s="4">
        <v>6.85</v>
      </c>
      <c r="R66" s="5"/>
      <c r="S66" s="5"/>
    </row>
    <row r="67" spans="1:19" x14ac:dyDescent="0.25">
      <c r="A67" s="3" t="s">
        <v>1719</v>
      </c>
      <c r="B67" s="3" t="s">
        <v>9</v>
      </c>
      <c r="C67" s="3" t="s">
        <v>9</v>
      </c>
      <c r="D67" s="4">
        <v>49001</v>
      </c>
      <c r="E67" s="3" t="s">
        <v>347</v>
      </c>
      <c r="F67" s="4">
        <v>2460200000</v>
      </c>
      <c r="G67" s="3" t="s">
        <v>1608</v>
      </c>
      <c r="H67" s="3" t="s">
        <v>1631</v>
      </c>
      <c r="I67" s="3" t="s">
        <v>1633</v>
      </c>
      <c r="J67" s="3" t="s">
        <v>1611</v>
      </c>
      <c r="K67" s="3" t="s">
        <v>9</v>
      </c>
      <c r="L67" s="3" t="s">
        <v>9</v>
      </c>
      <c r="M67" s="5"/>
      <c r="N67" s="5"/>
      <c r="O67" s="5"/>
      <c r="P67" s="5"/>
      <c r="Q67" s="4">
        <v>7.535000000000001</v>
      </c>
      <c r="R67" s="5"/>
      <c r="S67" s="5"/>
    </row>
    <row r="68" spans="1:19" x14ac:dyDescent="0.25">
      <c r="A68" s="3" t="s">
        <v>1719</v>
      </c>
      <c r="B68" s="3" t="s">
        <v>9</v>
      </c>
      <c r="C68" s="3" t="s">
        <v>9</v>
      </c>
      <c r="D68" s="4">
        <v>49001</v>
      </c>
      <c r="E68" s="3" t="s">
        <v>347</v>
      </c>
      <c r="F68" s="4">
        <v>2460400000</v>
      </c>
      <c r="G68" s="3" t="s">
        <v>1608</v>
      </c>
      <c r="H68" s="3" t="s">
        <v>1631</v>
      </c>
      <c r="I68" s="3" t="s">
        <v>1634</v>
      </c>
      <c r="J68" s="3" t="s">
        <v>1611</v>
      </c>
      <c r="K68" s="3" t="s">
        <v>9</v>
      </c>
      <c r="L68" s="3" t="s">
        <v>9</v>
      </c>
      <c r="M68" s="5"/>
      <c r="N68" s="5"/>
      <c r="O68" s="5"/>
      <c r="P68" s="5"/>
      <c r="Q68" s="4">
        <v>4.6580000000000004</v>
      </c>
      <c r="R68" s="5"/>
      <c r="S68" s="5"/>
    </row>
    <row r="69" spans="1:19" x14ac:dyDescent="0.25">
      <c r="A69" s="3" t="s">
        <v>1719</v>
      </c>
      <c r="B69" s="3" t="s">
        <v>9</v>
      </c>
      <c r="C69" s="3" t="s">
        <v>9</v>
      </c>
      <c r="D69" s="4">
        <v>49001</v>
      </c>
      <c r="E69" s="3" t="s">
        <v>347</v>
      </c>
      <c r="F69" s="4">
        <v>2460500000</v>
      </c>
      <c r="G69" s="3" t="s">
        <v>1608</v>
      </c>
      <c r="H69" s="3" t="s">
        <v>1631</v>
      </c>
      <c r="I69" s="3" t="s">
        <v>1635</v>
      </c>
      <c r="J69" s="3" t="s">
        <v>1611</v>
      </c>
      <c r="K69" s="3" t="s">
        <v>9</v>
      </c>
      <c r="L69" s="3" t="s">
        <v>9</v>
      </c>
      <c r="M69" s="5"/>
      <c r="N69" s="5"/>
      <c r="O69" s="5"/>
      <c r="P69" s="5"/>
      <c r="Q69" s="4">
        <v>3.2537500000000001</v>
      </c>
      <c r="R69" s="5"/>
      <c r="S69" s="5"/>
    </row>
    <row r="70" spans="1:19" x14ac:dyDescent="0.25">
      <c r="A70" s="3" t="s">
        <v>1719</v>
      </c>
      <c r="B70" s="3" t="s">
        <v>9</v>
      </c>
      <c r="C70" s="3" t="s">
        <v>9</v>
      </c>
      <c r="D70" s="4">
        <v>49001</v>
      </c>
      <c r="E70" s="3" t="s">
        <v>347</v>
      </c>
      <c r="F70" s="4">
        <v>2460600000</v>
      </c>
      <c r="G70" s="3" t="s">
        <v>1608</v>
      </c>
      <c r="H70" s="3" t="s">
        <v>1631</v>
      </c>
      <c r="I70" s="3" t="s">
        <v>1636</v>
      </c>
      <c r="J70" s="3" t="s">
        <v>1611</v>
      </c>
      <c r="K70" s="3" t="s">
        <v>9</v>
      </c>
      <c r="L70" s="3" t="s">
        <v>9</v>
      </c>
      <c r="M70" s="5"/>
      <c r="N70" s="5"/>
      <c r="O70" s="5"/>
      <c r="P70" s="5"/>
      <c r="Q70" s="4">
        <v>1.9522499999999998</v>
      </c>
      <c r="R70" s="5"/>
      <c r="S70" s="5"/>
    </row>
    <row r="71" spans="1:19" x14ac:dyDescent="0.25">
      <c r="A71" s="3" t="s">
        <v>1719</v>
      </c>
      <c r="B71" s="3" t="s">
        <v>9</v>
      </c>
      <c r="C71" s="3" t="s">
        <v>9</v>
      </c>
      <c r="D71" s="4">
        <v>49001</v>
      </c>
      <c r="E71" s="3" t="s">
        <v>347</v>
      </c>
      <c r="F71" s="4">
        <v>2460800000</v>
      </c>
      <c r="G71" s="3" t="s">
        <v>1608</v>
      </c>
      <c r="H71" s="3" t="s">
        <v>1631</v>
      </c>
      <c r="I71" s="3" t="s">
        <v>1637</v>
      </c>
      <c r="J71" s="3" t="s">
        <v>1611</v>
      </c>
      <c r="K71" s="3" t="s">
        <v>9</v>
      </c>
      <c r="L71" s="3" t="s">
        <v>9</v>
      </c>
      <c r="M71" s="5"/>
      <c r="N71" s="5"/>
      <c r="O71" s="5"/>
      <c r="P71" s="5"/>
      <c r="Q71" s="4">
        <v>6.0964999999999998</v>
      </c>
      <c r="R71" s="5"/>
      <c r="S71" s="5"/>
    </row>
    <row r="72" spans="1:19" x14ac:dyDescent="0.25">
      <c r="A72" s="3" t="s">
        <v>1719</v>
      </c>
      <c r="B72" s="3" t="s">
        <v>9</v>
      </c>
      <c r="C72" s="3" t="s">
        <v>9</v>
      </c>
      <c r="D72" s="4">
        <v>49001</v>
      </c>
      <c r="E72" s="3" t="s">
        <v>347</v>
      </c>
      <c r="F72" s="4">
        <v>2460900000</v>
      </c>
      <c r="G72" s="3" t="s">
        <v>1608</v>
      </c>
      <c r="H72" s="3" t="s">
        <v>1631</v>
      </c>
      <c r="I72" s="3" t="s">
        <v>1638</v>
      </c>
      <c r="J72" s="3" t="s">
        <v>1611</v>
      </c>
      <c r="K72" s="3" t="s">
        <v>9</v>
      </c>
      <c r="L72" s="3" t="s">
        <v>9</v>
      </c>
      <c r="M72" s="5"/>
      <c r="N72" s="5"/>
      <c r="O72" s="5"/>
      <c r="P72" s="5"/>
      <c r="Q72" s="4">
        <v>0.23975000000000002</v>
      </c>
      <c r="R72" s="5"/>
      <c r="S72" s="5"/>
    </row>
    <row r="73" spans="1:19" x14ac:dyDescent="0.25">
      <c r="A73" s="3" t="s">
        <v>1719</v>
      </c>
      <c r="B73" s="3" t="s">
        <v>9</v>
      </c>
      <c r="C73" s="3" t="s">
        <v>9</v>
      </c>
      <c r="D73" s="4">
        <v>49001</v>
      </c>
      <c r="E73" s="3" t="s">
        <v>347</v>
      </c>
      <c r="F73" s="4">
        <v>2461021000</v>
      </c>
      <c r="G73" s="3" t="s">
        <v>1608</v>
      </c>
      <c r="H73" s="3" t="s">
        <v>1639</v>
      </c>
      <c r="I73" s="3" t="s">
        <v>1640</v>
      </c>
      <c r="J73" s="3" t="s">
        <v>1611</v>
      </c>
      <c r="K73" s="3" t="s">
        <v>9</v>
      </c>
      <c r="L73" s="3" t="s">
        <v>9</v>
      </c>
      <c r="M73" s="5"/>
      <c r="N73" s="5"/>
      <c r="O73" s="5"/>
      <c r="P73" s="5"/>
      <c r="Q73" s="4">
        <v>2.5645574444549362</v>
      </c>
      <c r="R73" s="5"/>
      <c r="S73" s="5"/>
    </row>
    <row r="74" spans="1:19" x14ac:dyDescent="0.25">
      <c r="A74" s="3" t="s">
        <v>1719</v>
      </c>
      <c r="B74" s="3" t="s">
        <v>9</v>
      </c>
      <c r="C74" s="3" t="s">
        <v>9</v>
      </c>
      <c r="D74" s="4">
        <v>49001</v>
      </c>
      <c r="E74" s="3" t="s">
        <v>347</v>
      </c>
      <c r="F74" s="4">
        <v>2461022000</v>
      </c>
      <c r="G74" s="3" t="s">
        <v>1608</v>
      </c>
      <c r="H74" s="3" t="s">
        <v>1639</v>
      </c>
      <c r="I74" s="3" t="s">
        <v>1641</v>
      </c>
      <c r="J74" s="3" t="s">
        <v>1611</v>
      </c>
      <c r="K74" s="3" t="s">
        <v>9</v>
      </c>
      <c r="L74" s="3" t="s">
        <v>9</v>
      </c>
      <c r="M74" s="5"/>
      <c r="N74" s="5"/>
      <c r="O74" s="5"/>
      <c r="P74" s="5"/>
      <c r="Q74" s="4">
        <v>7.8928259712826456</v>
      </c>
      <c r="R74" s="5"/>
      <c r="S74" s="5"/>
    </row>
    <row r="75" spans="1:19" x14ac:dyDescent="0.25">
      <c r="A75" s="3" t="s">
        <v>1719</v>
      </c>
      <c r="B75" s="3" t="s">
        <v>9</v>
      </c>
      <c r="C75" s="3" t="s">
        <v>9</v>
      </c>
      <c r="D75" s="4">
        <v>49001</v>
      </c>
      <c r="E75" s="3" t="s">
        <v>347</v>
      </c>
      <c r="F75" s="4">
        <v>2461160000</v>
      </c>
      <c r="G75" s="3" t="s">
        <v>1608</v>
      </c>
      <c r="H75" s="3" t="s">
        <v>1639</v>
      </c>
      <c r="I75" s="3" t="s">
        <v>1642</v>
      </c>
      <c r="J75" s="3" t="s">
        <v>1611</v>
      </c>
      <c r="K75" s="3" t="s">
        <v>9</v>
      </c>
      <c r="L75" s="3" t="s">
        <v>9</v>
      </c>
      <c r="M75" s="5"/>
      <c r="N75" s="5"/>
      <c r="O75" s="5"/>
      <c r="P75" s="5"/>
      <c r="Q75" s="4">
        <v>6.3699422122030812E-4</v>
      </c>
      <c r="R75" s="5"/>
      <c r="S75" s="5"/>
    </row>
    <row r="76" spans="1:19" x14ac:dyDescent="0.25">
      <c r="A76" s="3" t="s">
        <v>1719</v>
      </c>
      <c r="B76" s="3" t="s">
        <v>9</v>
      </c>
      <c r="C76" s="3" t="s">
        <v>9</v>
      </c>
      <c r="D76" s="4">
        <v>49001</v>
      </c>
      <c r="E76" s="3" t="s">
        <v>347</v>
      </c>
      <c r="F76" s="4">
        <v>2461850000</v>
      </c>
      <c r="G76" s="3" t="s">
        <v>1608</v>
      </c>
      <c r="H76" s="3" t="s">
        <v>1639</v>
      </c>
      <c r="I76" s="3" t="s">
        <v>1643</v>
      </c>
      <c r="J76" s="3" t="s">
        <v>1455</v>
      </c>
      <c r="K76" s="3" t="s">
        <v>9</v>
      </c>
      <c r="L76" s="3" t="s">
        <v>9</v>
      </c>
      <c r="M76" s="5"/>
      <c r="N76" s="5"/>
      <c r="O76" s="5"/>
      <c r="P76" s="5"/>
      <c r="Q76" s="4">
        <v>15.050094734438636</v>
      </c>
      <c r="R76" s="5"/>
      <c r="S76" s="5"/>
    </row>
    <row r="77" spans="1:19" x14ac:dyDescent="0.25">
      <c r="A77" s="3" t="s">
        <v>1719</v>
      </c>
      <c r="B77" s="3" t="s">
        <v>9</v>
      </c>
      <c r="C77" s="3" t="s">
        <v>9</v>
      </c>
      <c r="D77" s="4">
        <v>49001</v>
      </c>
      <c r="E77" s="3" t="s">
        <v>347</v>
      </c>
      <c r="F77" s="4">
        <v>2501011011</v>
      </c>
      <c r="G77" s="3" t="s">
        <v>1644</v>
      </c>
      <c r="H77" s="3" t="s">
        <v>1645</v>
      </c>
      <c r="I77" s="3" t="s">
        <v>1646</v>
      </c>
      <c r="J77" s="3" t="s">
        <v>1647</v>
      </c>
      <c r="K77" s="3" t="s">
        <v>9</v>
      </c>
      <c r="L77" s="3" t="s">
        <v>9</v>
      </c>
      <c r="M77" s="5"/>
      <c r="N77" s="5"/>
      <c r="O77" s="5"/>
      <c r="P77" s="5"/>
      <c r="Q77" s="4">
        <v>0.18318463500000001</v>
      </c>
      <c r="R77" s="5"/>
      <c r="S77" s="5"/>
    </row>
    <row r="78" spans="1:19" x14ac:dyDescent="0.25">
      <c r="A78" s="3" t="s">
        <v>1719</v>
      </c>
      <c r="B78" s="3" t="s">
        <v>9</v>
      </c>
      <c r="C78" s="3" t="s">
        <v>9</v>
      </c>
      <c r="D78" s="4">
        <v>49001</v>
      </c>
      <c r="E78" s="3" t="s">
        <v>347</v>
      </c>
      <c r="F78" s="4">
        <v>2501011012</v>
      </c>
      <c r="G78" s="3" t="s">
        <v>1644</v>
      </c>
      <c r="H78" s="3" t="s">
        <v>1645</v>
      </c>
      <c r="I78" s="3" t="s">
        <v>1646</v>
      </c>
      <c r="J78" s="3" t="s">
        <v>1648</v>
      </c>
      <c r="K78" s="3" t="s">
        <v>9</v>
      </c>
      <c r="L78" s="3" t="s">
        <v>9</v>
      </c>
      <c r="M78" s="5"/>
      <c r="N78" s="5"/>
      <c r="O78" s="5"/>
      <c r="P78" s="5"/>
      <c r="Q78" s="4">
        <v>0.20554084</v>
      </c>
      <c r="R78" s="5"/>
      <c r="S78" s="5"/>
    </row>
    <row r="79" spans="1:19" x14ac:dyDescent="0.25">
      <c r="A79" s="3" t="s">
        <v>1719</v>
      </c>
      <c r="B79" s="3" t="s">
        <v>9</v>
      </c>
      <c r="C79" s="3" t="s">
        <v>9</v>
      </c>
      <c r="D79" s="4">
        <v>49001</v>
      </c>
      <c r="E79" s="3" t="s">
        <v>347</v>
      </c>
      <c r="F79" s="4">
        <v>2501011013</v>
      </c>
      <c r="G79" s="3" t="s">
        <v>1644</v>
      </c>
      <c r="H79" s="3" t="s">
        <v>1645</v>
      </c>
      <c r="I79" s="3" t="s">
        <v>1646</v>
      </c>
      <c r="J79" s="3" t="s">
        <v>1649</v>
      </c>
      <c r="K79" s="3" t="s">
        <v>9</v>
      </c>
      <c r="L79" s="3" t="s">
        <v>9</v>
      </c>
      <c r="M79" s="5"/>
      <c r="N79" s="5"/>
      <c r="O79" s="5"/>
      <c r="P79" s="5"/>
      <c r="Q79" s="4">
        <v>0.218838</v>
      </c>
      <c r="R79" s="5"/>
      <c r="S79" s="5"/>
    </row>
    <row r="80" spans="1:19" x14ac:dyDescent="0.25">
      <c r="A80" s="3" t="s">
        <v>1719</v>
      </c>
      <c r="B80" s="3" t="s">
        <v>9</v>
      </c>
      <c r="C80" s="3" t="s">
        <v>9</v>
      </c>
      <c r="D80" s="4">
        <v>49001</v>
      </c>
      <c r="E80" s="3" t="s">
        <v>347</v>
      </c>
      <c r="F80" s="4">
        <v>2501011014</v>
      </c>
      <c r="G80" s="3" t="s">
        <v>1644</v>
      </c>
      <c r="H80" s="3" t="s">
        <v>1645</v>
      </c>
      <c r="I80" s="3" t="s">
        <v>1646</v>
      </c>
      <c r="J80" s="3" t="s">
        <v>1650</v>
      </c>
      <c r="K80" s="3" t="s">
        <v>9</v>
      </c>
      <c r="L80" s="3" t="s">
        <v>9</v>
      </c>
      <c r="M80" s="5"/>
      <c r="N80" s="5"/>
      <c r="O80" s="5"/>
      <c r="P80" s="5"/>
      <c r="Q80" s="4">
        <v>3.8254483999999998E-2</v>
      </c>
      <c r="R80" s="5"/>
      <c r="S80" s="5"/>
    </row>
    <row r="81" spans="1:19" x14ac:dyDescent="0.25">
      <c r="A81" s="3" t="s">
        <v>1719</v>
      </c>
      <c r="B81" s="3" t="s">
        <v>9</v>
      </c>
      <c r="C81" s="3" t="s">
        <v>9</v>
      </c>
      <c r="D81" s="4">
        <v>49001</v>
      </c>
      <c r="E81" s="3" t="s">
        <v>347</v>
      </c>
      <c r="F81" s="4">
        <v>2501011015</v>
      </c>
      <c r="G81" s="3" t="s">
        <v>1644</v>
      </c>
      <c r="H81" s="3" t="s">
        <v>1645</v>
      </c>
      <c r="I81" s="3" t="s">
        <v>1646</v>
      </c>
      <c r="J81" s="3" t="s">
        <v>1651</v>
      </c>
      <c r="K81" s="3" t="s">
        <v>9</v>
      </c>
      <c r="L81" s="3" t="s">
        <v>9</v>
      </c>
      <c r="M81" s="5"/>
      <c r="N81" s="5"/>
      <c r="O81" s="5"/>
      <c r="P81" s="5"/>
      <c r="Q81" s="4">
        <v>6.0199900000000002E-3</v>
      </c>
      <c r="R81" s="5"/>
      <c r="S81" s="5"/>
    </row>
    <row r="82" spans="1:19" x14ac:dyDescent="0.25">
      <c r="A82" s="3" t="s">
        <v>1719</v>
      </c>
      <c r="B82" s="3" t="s">
        <v>9</v>
      </c>
      <c r="C82" s="3" t="s">
        <v>9</v>
      </c>
      <c r="D82" s="4">
        <v>49001</v>
      </c>
      <c r="E82" s="3" t="s">
        <v>347</v>
      </c>
      <c r="F82" s="4">
        <v>2501012011</v>
      </c>
      <c r="G82" s="3" t="s">
        <v>1644</v>
      </c>
      <c r="H82" s="3" t="s">
        <v>1645</v>
      </c>
      <c r="I82" s="3" t="s">
        <v>1652</v>
      </c>
      <c r="J82" s="3" t="s">
        <v>1647</v>
      </c>
      <c r="K82" s="3" t="s">
        <v>9</v>
      </c>
      <c r="L82" s="3" t="s">
        <v>9</v>
      </c>
      <c r="M82" s="5"/>
      <c r="N82" s="5"/>
      <c r="O82" s="5"/>
      <c r="P82" s="5"/>
      <c r="Q82" s="4">
        <v>8.0039589999999997E-3</v>
      </c>
      <c r="R82" s="5"/>
      <c r="S82" s="5"/>
    </row>
    <row r="83" spans="1:19" x14ac:dyDescent="0.25">
      <c r="A83" s="3" t="s">
        <v>1719</v>
      </c>
      <c r="B83" s="3" t="s">
        <v>9</v>
      </c>
      <c r="C83" s="3" t="s">
        <v>9</v>
      </c>
      <c r="D83" s="4">
        <v>49001</v>
      </c>
      <c r="E83" s="3" t="s">
        <v>347</v>
      </c>
      <c r="F83" s="4">
        <v>2501012012</v>
      </c>
      <c r="G83" s="3" t="s">
        <v>1644</v>
      </c>
      <c r="H83" s="3" t="s">
        <v>1645</v>
      </c>
      <c r="I83" s="3" t="s">
        <v>1652</v>
      </c>
      <c r="J83" s="3" t="s">
        <v>1648</v>
      </c>
      <c r="K83" s="3" t="s">
        <v>9</v>
      </c>
      <c r="L83" s="3" t="s">
        <v>9</v>
      </c>
      <c r="M83" s="5"/>
      <c r="N83" s="5"/>
      <c r="O83" s="5"/>
      <c r="P83" s="5"/>
      <c r="Q83" s="4">
        <v>6.5650200000000004E-3</v>
      </c>
      <c r="R83" s="5"/>
      <c r="S83" s="5"/>
    </row>
    <row r="84" spans="1:19" x14ac:dyDescent="0.25">
      <c r="A84" s="3" t="s">
        <v>1719</v>
      </c>
      <c r="B84" s="3" t="s">
        <v>9</v>
      </c>
      <c r="C84" s="3" t="s">
        <v>9</v>
      </c>
      <c r="D84" s="4">
        <v>49001</v>
      </c>
      <c r="E84" s="3" t="s">
        <v>347</v>
      </c>
      <c r="F84" s="4">
        <v>2501012013</v>
      </c>
      <c r="G84" s="3" t="s">
        <v>1644</v>
      </c>
      <c r="H84" s="3" t="s">
        <v>1645</v>
      </c>
      <c r="I84" s="3" t="s">
        <v>1652</v>
      </c>
      <c r="J84" s="3" t="s">
        <v>1649</v>
      </c>
      <c r="K84" s="3" t="s">
        <v>9</v>
      </c>
      <c r="L84" s="3" t="s">
        <v>9</v>
      </c>
      <c r="M84" s="5"/>
      <c r="N84" s="5"/>
      <c r="O84" s="5"/>
      <c r="P84" s="5"/>
      <c r="Q84" s="4">
        <v>0.29852800000000002</v>
      </c>
      <c r="R84" s="5"/>
      <c r="S84" s="5"/>
    </row>
    <row r="85" spans="1:19" x14ac:dyDescent="0.25">
      <c r="A85" s="3" t="s">
        <v>1719</v>
      </c>
      <c r="B85" s="3" t="s">
        <v>9</v>
      </c>
      <c r="C85" s="3" t="s">
        <v>9</v>
      </c>
      <c r="D85" s="4">
        <v>49001</v>
      </c>
      <c r="E85" s="3" t="s">
        <v>347</v>
      </c>
      <c r="F85" s="4">
        <v>2501012014</v>
      </c>
      <c r="G85" s="3" t="s">
        <v>1644</v>
      </c>
      <c r="H85" s="3" t="s">
        <v>1645</v>
      </c>
      <c r="I85" s="3" t="s">
        <v>1652</v>
      </c>
      <c r="J85" s="3" t="s">
        <v>1650</v>
      </c>
      <c r="K85" s="3" t="s">
        <v>9</v>
      </c>
      <c r="L85" s="3" t="s">
        <v>9</v>
      </c>
      <c r="M85" s="5"/>
      <c r="N85" s="5"/>
      <c r="O85" s="5"/>
      <c r="P85" s="5"/>
      <c r="Q85" s="4">
        <v>0.110204576</v>
      </c>
      <c r="R85" s="5"/>
      <c r="S85" s="5"/>
    </row>
    <row r="86" spans="1:19" x14ac:dyDescent="0.25">
      <c r="A86" s="3" t="s">
        <v>1719</v>
      </c>
      <c r="B86" s="3" t="s">
        <v>9</v>
      </c>
      <c r="C86" s="3" t="s">
        <v>9</v>
      </c>
      <c r="D86" s="4">
        <v>49001</v>
      </c>
      <c r="E86" s="3" t="s">
        <v>347</v>
      </c>
      <c r="F86" s="4">
        <v>2501012015</v>
      </c>
      <c r="G86" s="3" t="s">
        <v>1644</v>
      </c>
      <c r="H86" s="3" t="s">
        <v>1645</v>
      </c>
      <c r="I86" s="3" t="s">
        <v>1652</v>
      </c>
      <c r="J86" s="3" t="s">
        <v>1651</v>
      </c>
      <c r="K86" s="3" t="s">
        <v>9</v>
      </c>
      <c r="L86" s="3" t="s">
        <v>9</v>
      </c>
      <c r="M86" s="5"/>
      <c r="N86" s="5"/>
      <c r="O86" s="5"/>
      <c r="P86" s="5"/>
      <c r="Q86" s="4">
        <v>1.1583E-2</v>
      </c>
      <c r="R86" s="5"/>
      <c r="S86" s="5"/>
    </row>
    <row r="87" spans="1:19" x14ac:dyDescent="0.25">
      <c r="A87" s="3" t="s">
        <v>1719</v>
      </c>
      <c r="B87" s="3" t="s">
        <v>9</v>
      </c>
      <c r="C87" s="3" t="s">
        <v>9</v>
      </c>
      <c r="D87" s="4">
        <v>49001</v>
      </c>
      <c r="E87" s="3" t="s">
        <v>347</v>
      </c>
      <c r="F87" s="4">
        <v>2501050120</v>
      </c>
      <c r="G87" s="3" t="s">
        <v>1644</v>
      </c>
      <c r="H87" s="3" t="s">
        <v>1645</v>
      </c>
      <c r="I87" s="3" t="s">
        <v>1653</v>
      </c>
      <c r="J87" s="3" t="s">
        <v>1091</v>
      </c>
      <c r="K87" s="3" t="s">
        <v>9</v>
      </c>
      <c r="L87" s="3" t="s">
        <v>9</v>
      </c>
      <c r="M87" s="5"/>
      <c r="N87" s="5"/>
      <c r="O87" s="5"/>
      <c r="P87" s="5"/>
      <c r="Q87" s="4">
        <v>2.5559289255917719</v>
      </c>
      <c r="R87" s="5"/>
      <c r="S87" s="5"/>
    </row>
    <row r="88" spans="1:19" x14ac:dyDescent="0.25">
      <c r="A88" s="3" t="s">
        <v>1719</v>
      </c>
      <c r="B88" s="3" t="s">
        <v>9</v>
      </c>
      <c r="C88" s="3" t="s">
        <v>9</v>
      </c>
      <c r="D88" s="4">
        <v>49001</v>
      </c>
      <c r="E88" s="3" t="s">
        <v>347</v>
      </c>
      <c r="F88" s="4">
        <v>2501055120</v>
      </c>
      <c r="G88" s="3" t="s">
        <v>1644</v>
      </c>
      <c r="H88" s="3" t="s">
        <v>1645</v>
      </c>
      <c r="I88" s="3" t="s">
        <v>1654</v>
      </c>
      <c r="J88" s="3" t="s">
        <v>1091</v>
      </c>
      <c r="K88" s="3" t="s">
        <v>9</v>
      </c>
      <c r="L88" s="3" t="s">
        <v>9</v>
      </c>
      <c r="M88" s="5"/>
      <c r="N88" s="5"/>
      <c r="O88" s="5"/>
      <c r="P88" s="5"/>
      <c r="Q88" s="4">
        <v>0</v>
      </c>
      <c r="R88" s="5"/>
      <c r="S88" s="5"/>
    </row>
    <row r="89" spans="1:19" x14ac:dyDescent="0.25">
      <c r="A89" s="3" t="s">
        <v>1719</v>
      </c>
      <c r="B89" s="3" t="s">
        <v>9</v>
      </c>
      <c r="C89" s="3" t="s">
        <v>9</v>
      </c>
      <c r="D89" s="4">
        <v>49001</v>
      </c>
      <c r="E89" s="3" t="s">
        <v>347</v>
      </c>
      <c r="F89" s="4">
        <v>2501060050</v>
      </c>
      <c r="G89" s="3" t="s">
        <v>1644</v>
      </c>
      <c r="H89" s="3" t="s">
        <v>1645</v>
      </c>
      <c r="I89" s="3" t="s">
        <v>1655</v>
      </c>
      <c r="J89" s="3" t="s">
        <v>1656</v>
      </c>
      <c r="K89" s="3" t="s">
        <v>9</v>
      </c>
      <c r="L89" s="3" t="s">
        <v>9</v>
      </c>
      <c r="M89" s="5"/>
      <c r="N89" s="5"/>
      <c r="O89" s="5"/>
      <c r="P89" s="5"/>
      <c r="Q89" s="4">
        <v>1.7029714850259905</v>
      </c>
      <c r="R89" s="5"/>
      <c r="S89" s="5"/>
    </row>
    <row r="90" spans="1:19" x14ac:dyDescent="0.25">
      <c r="A90" s="3" t="s">
        <v>1719</v>
      </c>
      <c r="B90" s="3" t="s">
        <v>9</v>
      </c>
      <c r="C90" s="3" t="s">
        <v>9</v>
      </c>
      <c r="D90" s="4">
        <v>49001</v>
      </c>
      <c r="E90" s="3" t="s">
        <v>347</v>
      </c>
      <c r="F90" s="4">
        <v>2501060201</v>
      </c>
      <c r="G90" s="3" t="s">
        <v>1644</v>
      </c>
      <c r="H90" s="3" t="s">
        <v>1645</v>
      </c>
      <c r="I90" s="3" t="s">
        <v>1655</v>
      </c>
      <c r="J90" s="3" t="s">
        <v>1183</v>
      </c>
      <c r="K90" s="3" t="s">
        <v>9</v>
      </c>
      <c r="L90" s="3" t="s">
        <v>9</v>
      </c>
      <c r="M90" s="5"/>
      <c r="N90" s="5"/>
      <c r="O90" s="5"/>
      <c r="P90" s="5"/>
      <c r="Q90" s="4">
        <v>5.6765716167533018</v>
      </c>
      <c r="R90" s="5"/>
      <c r="S90" s="5"/>
    </row>
    <row r="91" spans="1:19" x14ac:dyDescent="0.25">
      <c r="A91" s="3" t="s">
        <v>1719</v>
      </c>
      <c r="B91" s="3" t="s">
        <v>9</v>
      </c>
      <c r="C91" s="3" t="s">
        <v>9</v>
      </c>
      <c r="D91" s="4">
        <v>49001</v>
      </c>
      <c r="E91" s="3" t="s">
        <v>347</v>
      </c>
      <c r="F91" s="4">
        <v>2501080050</v>
      </c>
      <c r="G91" s="3" t="s">
        <v>1644</v>
      </c>
      <c r="H91" s="3" t="s">
        <v>1645</v>
      </c>
      <c r="I91" s="3" t="s">
        <v>1657</v>
      </c>
      <c r="J91" s="3" t="s">
        <v>1656</v>
      </c>
      <c r="K91" s="3" t="s">
        <v>9</v>
      </c>
      <c r="L91" s="3" t="s">
        <v>9</v>
      </c>
      <c r="M91" s="5"/>
      <c r="N91" s="5"/>
      <c r="O91" s="5"/>
      <c r="P91" s="5"/>
      <c r="Q91" s="4">
        <v>7.6302129372604748</v>
      </c>
      <c r="R91" s="5"/>
      <c r="S91" s="5"/>
    </row>
    <row r="92" spans="1:19" x14ac:dyDescent="0.25">
      <c r="A92" s="3" t="s">
        <v>1719</v>
      </c>
      <c r="B92" s="3" t="s">
        <v>9</v>
      </c>
      <c r="C92" s="3" t="s">
        <v>9</v>
      </c>
      <c r="D92" s="4">
        <v>49001</v>
      </c>
      <c r="E92" s="3" t="s">
        <v>347</v>
      </c>
      <c r="F92" s="4">
        <v>2501080100</v>
      </c>
      <c r="G92" s="3" t="s">
        <v>1644</v>
      </c>
      <c r="H92" s="3" t="s">
        <v>1645</v>
      </c>
      <c r="I92" s="3" t="s">
        <v>1657</v>
      </c>
      <c r="J92" s="3" t="s">
        <v>1658</v>
      </c>
      <c r="K92" s="3" t="s">
        <v>9</v>
      </c>
      <c r="L92" s="3" t="s">
        <v>9</v>
      </c>
      <c r="M92" s="5"/>
      <c r="N92" s="5"/>
      <c r="O92" s="5"/>
      <c r="P92" s="5"/>
      <c r="Q92" s="4">
        <v>7.9142990574377556E-2</v>
      </c>
      <c r="R92" s="5"/>
      <c r="S92" s="5"/>
    </row>
    <row r="93" spans="1:19" x14ac:dyDescent="0.25">
      <c r="A93" s="3" t="s">
        <v>1719</v>
      </c>
      <c r="B93" s="3" t="s">
        <v>9</v>
      </c>
      <c r="C93" s="3" t="s">
        <v>9</v>
      </c>
      <c r="D93" s="4">
        <v>49001</v>
      </c>
      <c r="E93" s="3" t="s">
        <v>347</v>
      </c>
      <c r="F93" s="4">
        <v>2505030120</v>
      </c>
      <c r="G93" s="3" t="s">
        <v>1644</v>
      </c>
      <c r="H93" s="3" t="s">
        <v>1659</v>
      </c>
      <c r="I93" s="3" t="s">
        <v>1660</v>
      </c>
      <c r="J93" s="3" t="s">
        <v>1091</v>
      </c>
      <c r="K93" s="3" t="s">
        <v>9</v>
      </c>
      <c r="L93" s="3" t="s">
        <v>9</v>
      </c>
      <c r="M93" s="5"/>
      <c r="N93" s="5"/>
      <c r="O93" s="5"/>
      <c r="P93" s="5"/>
      <c r="Q93" s="4">
        <v>0.31221143892143161</v>
      </c>
      <c r="R93" s="5"/>
      <c r="S93" s="5"/>
    </row>
    <row r="94" spans="1:19" x14ac:dyDescent="0.25">
      <c r="A94" s="3" t="s">
        <v>1719</v>
      </c>
      <c r="B94" s="3" t="s">
        <v>9</v>
      </c>
      <c r="C94" s="3" t="s">
        <v>9</v>
      </c>
      <c r="D94" s="4">
        <v>49001</v>
      </c>
      <c r="E94" s="3" t="s">
        <v>347</v>
      </c>
      <c r="F94" s="4">
        <v>2505040120</v>
      </c>
      <c r="G94" s="3" t="s">
        <v>1644</v>
      </c>
      <c r="H94" s="3" t="s">
        <v>1659</v>
      </c>
      <c r="I94" s="3" t="s">
        <v>1661</v>
      </c>
      <c r="J94" s="3" t="s">
        <v>1091</v>
      </c>
      <c r="K94" s="3" t="s">
        <v>9</v>
      </c>
      <c r="L94" s="3" t="s">
        <v>9</v>
      </c>
      <c r="M94" s="5"/>
      <c r="N94" s="5"/>
      <c r="O94" s="5"/>
      <c r="P94" s="5"/>
      <c r="Q94" s="4">
        <v>0</v>
      </c>
      <c r="R94" s="5"/>
      <c r="S94" s="5"/>
    </row>
    <row r="95" spans="1:19" x14ac:dyDescent="0.25">
      <c r="A95" s="3" t="s">
        <v>1719</v>
      </c>
      <c r="B95" s="3" t="s">
        <v>9</v>
      </c>
      <c r="C95" s="3" t="s">
        <v>9</v>
      </c>
      <c r="D95" s="4">
        <v>49001</v>
      </c>
      <c r="E95" s="3" t="s">
        <v>347</v>
      </c>
      <c r="F95" s="4">
        <v>2610000100</v>
      </c>
      <c r="G95" s="3" t="s">
        <v>1495</v>
      </c>
      <c r="H95" s="3" t="s">
        <v>767</v>
      </c>
      <c r="I95" s="3" t="s">
        <v>1662</v>
      </c>
      <c r="J95" s="3" t="s">
        <v>1663</v>
      </c>
      <c r="K95" s="3" t="s">
        <v>9</v>
      </c>
      <c r="L95" s="3" t="s">
        <v>9</v>
      </c>
      <c r="M95" s="4">
        <v>1.9186615461637406E-2</v>
      </c>
      <c r="N95" s="4">
        <v>1.4790961859376279E-2</v>
      </c>
      <c r="O95" s="4">
        <v>6.628103523111103E-4</v>
      </c>
      <c r="P95" s="4">
        <v>0</v>
      </c>
      <c r="Q95" s="4">
        <v>2.44193287693567E-2</v>
      </c>
      <c r="R95" s="4">
        <v>9.7677315077426802E-2</v>
      </c>
      <c r="S95" s="5"/>
    </row>
    <row r="96" spans="1:19" x14ac:dyDescent="0.25">
      <c r="A96" s="3" t="s">
        <v>1719</v>
      </c>
      <c r="B96" s="3" t="s">
        <v>9</v>
      </c>
      <c r="C96" s="3" t="s">
        <v>9</v>
      </c>
      <c r="D96" s="4">
        <v>49001</v>
      </c>
      <c r="E96" s="3" t="s">
        <v>347</v>
      </c>
      <c r="F96" s="4">
        <v>2610000400</v>
      </c>
      <c r="G96" s="3" t="s">
        <v>1495</v>
      </c>
      <c r="H96" s="3" t="s">
        <v>767</v>
      </c>
      <c r="I96" s="3" t="s">
        <v>1662</v>
      </c>
      <c r="J96" s="3" t="s">
        <v>1664</v>
      </c>
      <c r="K96" s="3" t="s">
        <v>9</v>
      </c>
      <c r="L96" s="3" t="s">
        <v>9</v>
      </c>
      <c r="M96" s="4">
        <v>1.7206905593550273E-2</v>
      </c>
      <c r="N96" s="4">
        <v>1.3264928235068408E-2</v>
      </c>
      <c r="O96" s="4">
        <v>1.4477173484690041E-3</v>
      </c>
      <c r="P96" s="4">
        <v>4.3605944230994103E-3</v>
      </c>
      <c r="Q96" s="4">
        <v>1.6570258807777759E-2</v>
      </c>
      <c r="R96" s="4">
        <v>0.12209664384678348</v>
      </c>
      <c r="S96" s="5"/>
    </row>
    <row r="97" spans="1:19" x14ac:dyDescent="0.25">
      <c r="A97" s="3" t="s">
        <v>1719</v>
      </c>
      <c r="B97" s="3" t="s">
        <v>9</v>
      </c>
      <c r="C97" s="3" t="s">
        <v>9</v>
      </c>
      <c r="D97" s="4">
        <v>49001</v>
      </c>
      <c r="E97" s="3" t="s">
        <v>347</v>
      </c>
      <c r="F97" s="4">
        <v>2610000500</v>
      </c>
      <c r="G97" s="3" t="s">
        <v>1495</v>
      </c>
      <c r="H97" s="3" t="s">
        <v>767</v>
      </c>
      <c r="I97" s="3" t="s">
        <v>1662</v>
      </c>
      <c r="J97" s="3" t="s">
        <v>1665</v>
      </c>
      <c r="K97" s="3" t="s">
        <v>9</v>
      </c>
      <c r="L97" s="3" t="s">
        <v>9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5"/>
    </row>
    <row r="98" spans="1:19" x14ac:dyDescent="0.25">
      <c r="A98" s="3" t="s">
        <v>1719</v>
      </c>
      <c r="B98" s="3" t="s">
        <v>9</v>
      </c>
      <c r="C98" s="3" t="s">
        <v>9</v>
      </c>
      <c r="D98" s="4">
        <v>49001</v>
      </c>
      <c r="E98" s="3" t="s">
        <v>347</v>
      </c>
      <c r="F98" s="4">
        <v>2610030000</v>
      </c>
      <c r="G98" s="3" t="s">
        <v>1495</v>
      </c>
      <c r="H98" s="3" t="s">
        <v>767</v>
      </c>
      <c r="I98" s="3" t="s">
        <v>1580</v>
      </c>
      <c r="J98" s="3" t="s">
        <v>1666</v>
      </c>
      <c r="K98" s="3" t="s">
        <v>9</v>
      </c>
      <c r="L98" s="3" t="s">
        <v>9</v>
      </c>
      <c r="M98" s="4">
        <v>1.436031973210137</v>
      </c>
      <c r="N98" s="4">
        <v>1.3151029649398096</v>
      </c>
      <c r="O98" s="4">
        <v>3.7790315084477291E-2</v>
      </c>
      <c r="P98" s="4">
        <v>0.2267418905068638</v>
      </c>
      <c r="Q98" s="4">
        <v>0.32348509712312562</v>
      </c>
      <c r="R98" s="4">
        <v>3.2121767821805696</v>
      </c>
      <c r="S98" s="5"/>
    </row>
    <row r="99" spans="1:19" x14ac:dyDescent="0.25">
      <c r="A99" s="3" t="s">
        <v>1719</v>
      </c>
      <c r="B99" s="3" t="s">
        <v>9</v>
      </c>
      <c r="C99" s="3" t="s">
        <v>9</v>
      </c>
      <c r="D99" s="4">
        <v>49001</v>
      </c>
      <c r="E99" s="3" t="s">
        <v>347</v>
      </c>
      <c r="F99" s="4">
        <v>2620030000</v>
      </c>
      <c r="G99" s="3" t="s">
        <v>1495</v>
      </c>
      <c r="H99" s="3" t="s">
        <v>1496</v>
      </c>
      <c r="I99" s="3" t="s">
        <v>1667</v>
      </c>
      <c r="J99" s="3" t="s">
        <v>1181</v>
      </c>
      <c r="K99" s="3" t="s">
        <v>9</v>
      </c>
      <c r="L99" s="3" t="s">
        <v>9</v>
      </c>
      <c r="M99" s="4">
        <v>0.18692697004293443</v>
      </c>
      <c r="N99" s="4">
        <v>6.7699837663005122E-2</v>
      </c>
      <c r="O99" s="5"/>
      <c r="P99" s="5"/>
      <c r="Q99" s="4">
        <v>0.85164469997203407</v>
      </c>
      <c r="R99" s="5"/>
      <c r="S99" s="4">
        <v>8.0130502304053674E-7</v>
      </c>
    </row>
    <row r="100" spans="1:19" x14ac:dyDescent="0.25">
      <c r="A100" s="3" t="s">
        <v>1719</v>
      </c>
      <c r="B100" s="3" t="s">
        <v>9</v>
      </c>
      <c r="C100" s="3" t="s">
        <v>9</v>
      </c>
      <c r="D100" s="4">
        <v>49001</v>
      </c>
      <c r="E100" s="3" t="s">
        <v>347</v>
      </c>
      <c r="F100" s="4">
        <v>2630020000</v>
      </c>
      <c r="G100" s="3" t="s">
        <v>1495</v>
      </c>
      <c r="H100" s="3" t="s">
        <v>867</v>
      </c>
      <c r="I100" s="3" t="s">
        <v>1668</v>
      </c>
      <c r="J100" s="3" t="s">
        <v>1669</v>
      </c>
      <c r="K100" s="3" t="s">
        <v>9</v>
      </c>
      <c r="L100" s="3" t="s">
        <v>9</v>
      </c>
      <c r="M100" s="5"/>
      <c r="N100" s="5"/>
      <c r="O100" s="5"/>
      <c r="P100" s="5"/>
      <c r="Q100" s="4">
        <v>0</v>
      </c>
      <c r="R100" s="5"/>
      <c r="S100" s="4">
        <v>0</v>
      </c>
    </row>
    <row r="101" spans="1:19" x14ac:dyDescent="0.25">
      <c r="A101" s="3" t="s">
        <v>1719</v>
      </c>
      <c r="B101" s="3" t="s">
        <v>9</v>
      </c>
      <c r="C101" s="3" t="s">
        <v>9</v>
      </c>
      <c r="D101" s="4">
        <v>49001</v>
      </c>
      <c r="E101" s="3" t="s">
        <v>347</v>
      </c>
      <c r="F101" s="4">
        <v>2660000000</v>
      </c>
      <c r="G101" s="3" t="s">
        <v>1495</v>
      </c>
      <c r="H101" s="3" t="s">
        <v>1670</v>
      </c>
      <c r="I101" s="3" t="s">
        <v>1670</v>
      </c>
      <c r="J101" s="3" t="s">
        <v>1671</v>
      </c>
      <c r="K101" s="3" t="s">
        <v>9</v>
      </c>
      <c r="L101" s="3" t="s">
        <v>9</v>
      </c>
      <c r="M101" s="5"/>
      <c r="N101" s="5"/>
      <c r="O101" s="5"/>
      <c r="P101" s="5"/>
      <c r="Q101" s="4">
        <v>0</v>
      </c>
      <c r="R101" s="5"/>
      <c r="S101" s="5"/>
    </row>
    <row r="102" spans="1:19" x14ac:dyDescent="0.25">
      <c r="A102" s="3" t="s">
        <v>1719</v>
      </c>
      <c r="B102" s="3" t="s">
        <v>9</v>
      </c>
      <c r="C102" s="3" t="s">
        <v>9</v>
      </c>
      <c r="D102" s="4">
        <v>49001</v>
      </c>
      <c r="E102" s="3" t="s">
        <v>347</v>
      </c>
      <c r="F102" s="4">
        <v>2680003000</v>
      </c>
      <c r="G102" s="3" t="s">
        <v>1495</v>
      </c>
      <c r="H102" s="3" t="s">
        <v>1672</v>
      </c>
      <c r="I102" s="3" t="s">
        <v>1673</v>
      </c>
      <c r="J102" s="3" t="s">
        <v>1455</v>
      </c>
      <c r="K102" s="3" t="s">
        <v>9</v>
      </c>
      <c r="L102" s="3" t="s">
        <v>9</v>
      </c>
      <c r="M102" s="5"/>
      <c r="N102" s="5"/>
      <c r="O102" s="5"/>
      <c r="P102" s="5"/>
      <c r="Q102" s="4">
        <v>1.0333530399402469</v>
      </c>
      <c r="R102" s="5"/>
      <c r="S102" s="4">
        <v>0.14604132898513125</v>
      </c>
    </row>
    <row r="103" spans="1:19" x14ac:dyDescent="0.25">
      <c r="A103" s="3" t="s">
        <v>1719</v>
      </c>
      <c r="B103" s="3" t="s">
        <v>9</v>
      </c>
      <c r="C103" s="3" t="s">
        <v>9</v>
      </c>
      <c r="D103" s="4">
        <v>49001</v>
      </c>
      <c r="E103" s="3" t="s">
        <v>347</v>
      </c>
      <c r="F103" s="4">
        <v>2701200000</v>
      </c>
      <c r="G103" s="3" t="s">
        <v>1674</v>
      </c>
      <c r="H103" s="3" t="s">
        <v>1675</v>
      </c>
      <c r="I103" s="3" t="s">
        <v>1676</v>
      </c>
      <c r="J103" s="3" t="s">
        <v>1181</v>
      </c>
      <c r="K103" s="3" t="s">
        <v>9</v>
      </c>
      <c r="L103" s="3" t="s">
        <v>9</v>
      </c>
      <c r="M103" s="5"/>
      <c r="N103" s="5"/>
      <c r="O103" s="5"/>
      <c r="P103" s="5"/>
      <c r="Q103" s="4">
        <v>26952.400000000001</v>
      </c>
      <c r="R103" s="4">
        <v>5839.13</v>
      </c>
      <c r="S103" s="5"/>
    </row>
    <row r="104" spans="1:19" x14ac:dyDescent="0.25">
      <c r="A104" s="3" t="s">
        <v>1719</v>
      </c>
      <c r="B104" s="3" t="s">
        <v>9</v>
      </c>
      <c r="C104" s="3" t="s">
        <v>9</v>
      </c>
      <c r="D104" s="4">
        <v>49001</v>
      </c>
      <c r="E104" s="3" t="s">
        <v>347</v>
      </c>
      <c r="F104" s="4">
        <v>2701220000</v>
      </c>
      <c r="G104" s="3" t="s">
        <v>1674</v>
      </c>
      <c r="H104" s="3" t="s">
        <v>1675</v>
      </c>
      <c r="I104" s="3" t="s">
        <v>1677</v>
      </c>
      <c r="J104" s="3" t="s">
        <v>1181</v>
      </c>
      <c r="K104" s="3" t="s">
        <v>9</v>
      </c>
      <c r="L104" s="3" t="s">
        <v>9</v>
      </c>
      <c r="M104" s="5"/>
      <c r="N104" s="5"/>
      <c r="O104" s="5"/>
      <c r="P104" s="4">
        <v>232.06399999999999</v>
      </c>
      <c r="Q104" s="5"/>
      <c r="R104" s="5"/>
      <c r="S104" s="5"/>
    </row>
    <row r="105" spans="1:19" x14ac:dyDescent="0.25">
      <c r="A105" s="3" t="s">
        <v>1719</v>
      </c>
      <c r="B105" s="3" t="s">
        <v>9</v>
      </c>
      <c r="C105" s="3" t="s">
        <v>9</v>
      </c>
      <c r="D105" s="4">
        <v>49001</v>
      </c>
      <c r="E105" s="3" t="s">
        <v>347</v>
      </c>
      <c r="F105" s="4">
        <v>2801000003</v>
      </c>
      <c r="G105" s="3" t="s">
        <v>1678</v>
      </c>
      <c r="H105" s="3" t="s">
        <v>1679</v>
      </c>
      <c r="I105" s="3" t="s">
        <v>1680</v>
      </c>
      <c r="J105" s="3" t="s">
        <v>1681</v>
      </c>
      <c r="K105" s="3" t="s">
        <v>9</v>
      </c>
      <c r="L105" s="3" t="s">
        <v>9</v>
      </c>
      <c r="M105" s="4">
        <v>755.66608501420296</v>
      </c>
      <c r="N105" s="4">
        <v>151.13321700284101</v>
      </c>
      <c r="O105" s="5"/>
      <c r="P105" s="5"/>
      <c r="Q105" s="5"/>
      <c r="R105" s="5"/>
      <c r="S105" s="5"/>
    </row>
    <row r="106" spans="1:19" x14ac:dyDescent="0.25">
      <c r="A106" s="3" t="s">
        <v>1719</v>
      </c>
      <c r="B106" s="3" t="s">
        <v>9</v>
      </c>
      <c r="C106" s="3" t="s">
        <v>9</v>
      </c>
      <c r="D106" s="4">
        <v>49001</v>
      </c>
      <c r="E106" s="3" t="s">
        <v>347</v>
      </c>
      <c r="F106" s="4">
        <v>2801000005</v>
      </c>
      <c r="G106" s="3" t="s">
        <v>1678</v>
      </c>
      <c r="H106" s="3" t="s">
        <v>1679</v>
      </c>
      <c r="I106" s="3" t="s">
        <v>1680</v>
      </c>
      <c r="J106" s="3" t="s">
        <v>1682</v>
      </c>
      <c r="K106" s="3" t="s">
        <v>9</v>
      </c>
      <c r="L106" s="3" t="s">
        <v>9</v>
      </c>
      <c r="M106" s="4">
        <v>31.730820000000001</v>
      </c>
      <c r="N106" s="4">
        <v>4.7596230000000004</v>
      </c>
      <c r="O106" s="5"/>
      <c r="P106" s="5"/>
      <c r="Q106" s="5"/>
      <c r="R106" s="5"/>
      <c r="S106" s="5"/>
    </row>
    <row r="107" spans="1:19" x14ac:dyDescent="0.25">
      <c r="A107" s="3" t="s">
        <v>1719</v>
      </c>
      <c r="B107" s="3" t="s">
        <v>9</v>
      </c>
      <c r="C107" s="3" t="s">
        <v>9</v>
      </c>
      <c r="D107" s="4">
        <v>49001</v>
      </c>
      <c r="E107" s="3" t="s">
        <v>347</v>
      </c>
      <c r="F107" s="4">
        <v>2801500000</v>
      </c>
      <c r="G107" s="3" t="s">
        <v>1678</v>
      </c>
      <c r="H107" s="3" t="s">
        <v>1683</v>
      </c>
      <c r="I107" s="3" t="s">
        <v>1684</v>
      </c>
      <c r="J107" s="3" t="s">
        <v>1685</v>
      </c>
      <c r="K107" s="3" t="s">
        <v>9</v>
      </c>
      <c r="L107" s="3" t="s">
        <v>9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</row>
    <row r="108" spans="1:19" x14ac:dyDescent="0.25">
      <c r="A108" s="3" t="s">
        <v>1719</v>
      </c>
      <c r="B108" s="3" t="s">
        <v>9</v>
      </c>
      <c r="C108" s="3" t="s">
        <v>9</v>
      </c>
      <c r="D108" s="4">
        <v>49001</v>
      </c>
      <c r="E108" s="3" t="s">
        <v>347</v>
      </c>
      <c r="F108" s="4">
        <v>2801700099</v>
      </c>
      <c r="G108" s="3" t="s">
        <v>1678</v>
      </c>
      <c r="H108" s="3" t="s">
        <v>1679</v>
      </c>
      <c r="I108" s="3" t="s">
        <v>1686</v>
      </c>
      <c r="J108" s="3" t="s">
        <v>1687</v>
      </c>
      <c r="K108" s="3" t="s">
        <v>9</v>
      </c>
      <c r="L108" s="3" t="s">
        <v>9</v>
      </c>
      <c r="M108" s="5"/>
      <c r="N108" s="5"/>
      <c r="O108" s="5"/>
      <c r="P108" s="5"/>
      <c r="Q108" s="5"/>
      <c r="R108" s="5"/>
      <c r="S108" s="4">
        <v>0.35063490000000003</v>
      </c>
    </row>
    <row r="109" spans="1:19" x14ac:dyDescent="0.25">
      <c r="A109" s="3" t="s">
        <v>1719</v>
      </c>
      <c r="B109" s="3" t="s">
        <v>9</v>
      </c>
      <c r="C109" s="3" t="s">
        <v>9</v>
      </c>
      <c r="D109" s="4">
        <v>49001</v>
      </c>
      <c r="E109" s="3" t="s">
        <v>347</v>
      </c>
      <c r="F109" s="4">
        <v>2805020000</v>
      </c>
      <c r="G109" s="3" t="s">
        <v>1678</v>
      </c>
      <c r="H109" s="3" t="s">
        <v>1688</v>
      </c>
      <c r="I109" s="3" t="s">
        <v>1689</v>
      </c>
      <c r="J109" s="3" t="s">
        <v>1690</v>
      </c>
      <c r="K109" s="3" t="s">
        <v>9</v>
      </c>
      <c r="L109" s="3" t="s">
        <v>9</v>
      </c>
      <c r="M109" s="4">
        <v>237.06950699999999</v>
      </c>
      <c r="N109" s="4">
        <v>49.274684299999997</v>
      </c>
      <c r="O109" s="5"/>
      <c r="P109" s="5"/>
      <c r="Q109" s="4">
        <v>8.8097429999999992</v>
      </c>
      <c r="R109" s="5"/>
      <c r="S109" s="4">
        <v>109.7192</v>
      </c>
    </row>
    <row r="110" spans="1:19" x14ac:dyDescent="0.25">
      <c r="A110" s="3" t="s">
        <v>1719</v>
      </c>
      <c r="B110" s="3" t="s">
        <v>9</v>
      </c>
      <c r="C110" s="3" t="s">
        <v>9</v>
      </c>
      <c r="D110" s="4">
        <v>49001</v>
      </c>
      <c r="E110" s="3" t="s">
        <v>347</v>
      </c>
      <c r="F110" s="4">
        <v>2805025000</v>
      </c>
      <c r="G110" s="3" t="s">
        <v>1678</v>
      </c>
      <c r="H110" s="3" t="s">
        <v>1688</v>
      </c>
      <c r="I110" s="3" t="s">
        <v>1691</v>
      </c>
      <c r="J110" s="3" t="s">
        <v>1692</v>
      </c>
      <c r="K110" s="3" t="s">
        <v>9</v>
      </c>
      <c r="L110" s="3" t="s">
        <v>9</v>
      </c>
      <c r="M110" s="4">
        <v>160.39842440000001</v>
      </c>
      <c r="N110" s="4">
        <v>1.7090128229999999</v>
      </c>
      <c r="O110" s="5"/>
      <c r="P110" s="5"/>
      <c r="Q110" s="4">
        <v>163.126957</v>
      </c>
      <c r="R110" s="5"/>
      <c r="S110" s="4">
        <v>2031.6332</v>
      </c>
    </row>
    <row r="111" spans="1:19" x14ac:dyDescent="0.25">
      <c r="A111" s="3" t="s">
        <v>1719</v>
      </c>
      <c r="B111" s="3" t="s">
        <v>9</v>
      </c>
      <c r="C111" s="3" t="s">
        <v>9</v>
      </c>
      <c r="D111" s="4">
        <v>49001</v>
      </c>
      <c r="E111" s="3" t="s">
        <v>347</v>
      </c>
      <c r="F111" s="4">
        <v>2805030000</v>
      </c>
      <c r="G111" s="3" t="s">
        <v>1678</v>
      </c>
      <c r="H111" s="3" t="s">
        <v>1688</v>
      </c>
      <c r="I111" s="3" t="s">
        <v>1693</v>
      </c>
      <c r="J111" s="3" t="s">
        <v>1694</v>
      </c>
      <c r="K111" s="3" t="s">
        <v>9</v>
      </c>
      <c r="L111" s="3" t="s">
        <v>9</v>
      </c>
      <c r="M111" s="4">
        <v>1.3429399999999999E-2</v>
      </c>
      <c r="N111" s="4">
        <v>1.6192299999999999E-3</v>
      </c>
      <c r="O111" s="5"/>
      <c r="P111" s="5"/>
      <c r="Q111" s="4">
        <v>7.2449999999999997E-3</v>
      </c>
      <c r="R111" s="5"/>
      <c r="S111" s="4">
        <v>0.211675</v>
      </c>
    </row>
    <row r="112" spans="1:19" x14ac:dyDescent="0.25">
      <c r="A112" s="3" t="s">
        <v>1719</v>
      </c>
      <c r="B112" s="3" t="s">
        <v>9</v>
      </c>
      <c r="C112" s="3" t="s">
        <v>9</v>
      </c>
      <c r="D112" s="4">
        <v>49001</v>
      </c>
      <c r="E112" s="3" t="s">
        <v>347</v>
      </c>
      <c r="F112" s="4">
        <v>2805030009</v>
      </c>
      <c r="G112" s="3" t="s">
        <v>1678</v>
      </c>
      <c r="H112" s="3" t="s">
        <v>1688</v>
      </c>
      <c r="I112" s="3" t="s">
        <v>1693</v>
      </c>
      <c r="J112" s="3" t="s">
        <v>1695</v>
      </c>
      <c r="K112" s="3" t="s">
        <v>9</v>
      </c>
      <c r="L112" s="3" t="s">
        <v>9</v>
      </c>
      <c r="M112" s="4">
        <v>0</v>
      </c>
      <c r="N112" s="4">
        <v>0</v>
      </c>
      <c r="O112" s="5"/>
      <c r="P112" s="5"/>
      <c r="Q112" s="5"/>
      <c r="R112" s="5"/>
      <c r="S112" s="4">
        <v>0.02</v>
      </c>
    </row>
    <row r="113" spans="1:19" x14ac:dyDescent="0.25">
      <c r="A113" s="3" t="s">
        <v>1719</v>
      </c>
      <c r="B113" s="3" t="s">
        <v>9</v>
      </c>
      <c r="C113" s="3" t="s">
        <v>9</v>
      </c>
      <c r="D113" s="4">
        <v>49001</v>
      </c>
      <c r="E113" s="3" t="s">
        <v>347</v>
      </c>
      <c r="F113" s="4">
        <v>2805040000</v>
      </c>
      <c r="G113" s="3" t="s">
        <v>1678</v>
      </c>
      <c r="H113" s="3" t="s">
        <v>1688</v>
      </c>
      <c r="I113" s="3" t="s">
        <v>1696</v>
      </c>
      <c r="J113" s="3" t="s">
        <v>1181</v>
      </c>
      <c r="K113" s="3" t="s">
        <v>9</v>
      </c>
      <c r="L113" s="3" t="s">
        <v>9</v>
      </c>
      <c r="M113" s="5"/>
      <c r="N113" s="5"/>
      <c r="O113" s="5"/>
      <c r="P113" s="5"/>
      <c r="Q113" s="5"/>
      <c r="R113" s="5"/>
      <c r="S113" s="4">
        <v>10.15</v>
      </c>
    </row>
    <row r="114" spans="1:19" x14ac:dyDescent="0.25">
      <c r="A114" s="3" t="s">
        <v>1719</v>
      </c>
      <c r="B114" s="3" t="s">
        <v>9</v>
      </c>
      <c r="C114" s="3" t="s">
        <v>9</v>
      </c>
      <c r="D114" s="4">
        <v>49001</v>
      </c>
      <c r="E114" s="3" t="s">
        <v>347</v>
      </c>
      <c r="F114" s="4">
        <v>2805045000</v>
      </c>
      <c r="G114" s="3" t="s">
        <v>1678</v>
      </c>
      <c r="H114" s="3" t="s">
        <v>1688</v>
      </c>
      <c r="I114" s="3" t="s">
        <v>1697</v>
      </c>
      <c r="J114" s="3" t="s">
        <v>1698</v>
      </c>
      <c r="K114" s="3" t="s">
        <v>9</v>
      </c>
      <c r="L114" s="3" t="s">
        <v>9</v>
      </c>
      <c r="M114" s="5"/>
      <c r="N114" s="5"/>
      <c r="O114" s="5"/>
      <c r="P114" s="5"/>
      <c r="Q114" s="5"/>
      <c r="R114" s="5"/>
      <c r="S114" s="4">
        <v>0.57999999999999996</v>
      </c>
    </row>
    <row r="115" spans="1:19" x14ac:dyDescent="0.25">
      <c r="A115" s="3" t="s">
        <v>1719</v>
      </c>
      <c r="B115" s="3" t="s">
        <v>9</v>
      </c>
      <c r="C115" s="3" t="s">
        <v>9</v>
      </c>
      <c r="D115" s="4">
        <v>49001</v>
      </c>
      <c r="E115" s="3" t="s">
        <v>347</v>
      </c>
      <c r="F115" s="4">
        <v>2806010000</v>
      </c>
      <c r="G115" s="3" t="s">
        <v>1678</v>
      </c>
      <c r="H115" s="3" t="s">
        <v>1699</v>
      </c>
      <c r="I115" s="3" t="s">
        <v>1700</v>
      </c>
      <c r="J115" s="3" t="s">
        <v>1181</v>
      </c>
      <c r="K115" s="3" t="s">
        <v>9</v>
      </c>
      <c r="L115" s="3" t="s">
        <v>9</v>
      </c>
      <c r="M115" s="5"/>
      <c r="N115" s="5"/>
      <c r="O115" s="5"/>
      <c r="P115" s="5"/>
      <c r="Q115" s="5"/>
      <c r="R115" s="5"/>
      <c r="S115" s="4">
        <v>0.36233759999999998</v>
      </c>
    </row>
    <row r="116" spans="1:19" x14ac:dyDescent="0.25">
      <c r="A116" s="3" t="s">
        <v>1719</v>
      </c>
      <c r="B116" s="3" t="s">
        <v>9</v>
      </c>
      <c r="C116" s="3" t="s">
        <v>9</v>
      </c>
      <c r="D116" s="4">
        <v>49001</v>
      </c>
      <c r="E116" s="3" t="s">
        <v>347</v>
      </c>
      <c r="F116" s="4">
        <v>2806015000</v>
      </c>
      <c r="G116" s="3" t="s">
        <v>1678</v>
      </c>
      <c r="H116" s="3" t="s">
        <v>1699</v>
      </c>
      <c r="I116" s="3" t="s">
        <v>1701</v>
      </c>
      <c r="J116" s="3" t="s">
        <v>1181</v>
      </c>
      <c r="K116" s="3" t="s">
        <v>9</v>
      </c>
      <c r="L116" s="3" t="s">
        <v>9</v>
      </c>
      <c r="M116" s="5"/>
      <c r="N116" s="5"/>
      <c r="O116" s="5"/>
      <c r="P116" s="5"/>
      <c r="Q116" s="5"/>
      <c r="R116" s="5"/>
      <c r="S116" s="4">
        <v>2.7127712499999999</v>
      </c>
    </row>
    <row r="117" spans="1:19" x14ac:dyDescent="0.25">
      <c r="A117" s="3" t="s">
        <v>1719</v>
      </c>
      <c r="B117" s="3" t="s">
        <v>9</v>
      </c>
      <c r="C117" s="3" t="s">
        <v>9</v>
      </c>
      <c r="D117" s="4">
        <v>49001</v>
      </c>
      <c r="E117" s="3" t="s">
        <v>347</v>
      </c>
      <c r="F117" s="4">
        <v>2807025000</v>
      </c>
      <c r="G117" s="3" t="s">
        <v>1678</v>
      </c>
      <c r="H117" s="3" t="s">
        <v>1702</v>
      </c>
      <c r="I117" s="3" t="s">
        <v>1703</v>
      </c>
      <c r="J117" s="3" t="s">
        <v>1181</v>
      </c>
      <c r="K117" s="3" t="s">
        <v>9</v>
      </c>
      <c r="L117" s="3" t="s">
        <v>9</v>
      </c>
      <c r="M117" s="5"/>
      <c r="N117" s="5"/>
      <c r="O117" s="5"/>
      <c r="P117" s="5"/>
      <c r="Q117" s="5"/>
      <c r="R117" s="5"/>
      <c r="S117" s="4">
        <v>46.596500161482545</v>
      </c>
    </row>
    <row r="118" spans="1:19" x14ac:dyDescent="0.25">
      <c r="A118" s="3" t="s">
        <v>1719</v>
      </c>
      <c r="B118" s="3" t="s">
        <v>9</v>
      </c>
      <c r="C118" s="3" t="s">
        <v>9</v>
      </c>
      <c r="D118" s="4">
        <v>49001</v>
      </c>
      <c r="E118" s="3" t="s">
        <v>347</v>
      </c>
      <c r="F118" s="4">
        <v>2807030000</v>
      </c>
      <c r="G118" s="3" t="s">
        <v>1678</v>
      </c>
      <c r="H118" s="3" t="s">
        <v>1702</v>
      </c>
      <c r="I118" s="3" t="s">
        <v>1704</v>
      </c>
      <c r="J118" s="3" t="s">
        <v>1181</v>
      </c>
      <c r="K118" s="3" t="s">
        <v>9</v>
      </c>
      <c r="L118" s="3" t="s">
        <v>9</v>
      </c>
      <c r="M118" s="5"/>
      <c r="N118" s="5"/>
      <c r="O118" s="5"/>
      <c r="P118" s="5"/>
      <c r="Q118" s="5"/>
      <c r="R118" s="5"/>
      <c r="S118" s="4">
        <v>55.373428388176755</v>
      </c>
    </row>
    <row r="119" spans="1:19" x14ac:dyDescent="0.25">
      <c r="A119" s="3" t="s">
        <v>1719</v>
      </c>
      <c r="B119" s="3" t="s">
        <v>9</v>
      </c>
      <c r="C119" s="3" t="s">
        <v>9</v>
      </c>
      <c r="D119" s="4">
        <v>49001</v>
      </c>
      <c r="E119" s="3" t="s">
        <v>347</v>
      </c>
      <c r="F119" s="4">
        <v>2810001001</v>
      </c>
      <c r="G119" s="3" t="s">
        <v>1678</v>
      </c>
      <c r="H119" s="3" t="s">
        <v>1705</v>
      </c>
      <c r="I119" s="3" t="s">
        <v>1706</v>
      </c>
      <c r="J119" s="3" t="s">
        <v>1707</v>
      </c>
      <c r="K119" s="3" t="s">
        <v>9</v>
      </c>
      <c r="L119" s="3" t="s">
        <v>9</v>
      </c>
      <c r="M119" s="4">
        <v>31.380600000000001</v>
      </c>
      <c r="N119" s="4">
        <v>26.593769999999999</v>
      </c>
      <c r="O119" s="4">
        <v>1.566926</v>
      </c>
      <c r="P119" s="4">
        <v>1.4517979999999999</v>
      </c>
      <c r="Q119" s="4">
        <v>78.391490000000005</v>
      </c>
      <c r="R119" s="4">
        <v>335.97190000000001</v>
      </c>
      <c r="S119" s="4">
        <v>5.4532860000000003</v>
      </c>
    </row>
    <row r="120" spans="1:19" x14ac:dyDescent="0.25">
      <c r="A120" s="3" t="s">
        <v>1719</v>
      </c>
      <c r="B120" s="3" t="s">
        <v>9</v>
      </c>
      <c r="C120" s="3" t="s">
        <v>9</v>
      </c>
      <c r="D120" s="4">
        <v>49001</v>
      </c>
      <c r="E120" s="3" t="s">
        <v>347</v>
      </c>
      <c r="F120" s="4">
        <v>2810001002</v>
      </c>
      <c r="G120" s="3" t="s">
        <v>1678</v>
      </c>
      <c r="H120" s="3" t="s">
        <v>1705</v>
      </c>
      <c r="I120" s="3" t="s">
        <v>1706</v>
      </c>
      <c r="J120" s="3" t="s">
        <v>1708</v>
      </c>
      <c r="K120" s="3" t="s">
        <v>9</v>
      </c>
      <c r="L120" s="3" t="s">
        <v>9</v>
      </c>
      <c r="M120" s="4">
        <v>29.48743</v>
      </c>
      <c r="N120" s="4">
        <v>24.9894</v>
      </c>
      <c r="O120" s="4">
        <v>3.3639169999999998</v>
      </c>
      <c r="P120" s="4">
        <v>8.3069019999999991</v>
      </c>
      <c r="Q120" s="4">
        <v>59.52834</v>
      </c>
      <c r="R120" s="4">
        <v>246.46080000000001</v>
      </c>
      <c r="S120" s="4">
        <v>4.1410879999999999</v>
      </c>
    </row>
    <row r="121" spans="1:19" x14ac:dyDescent="0.25">
      <c r="A121" s="3" t="s">
        <v>1719</v>
      </c>
      <c r="B121" s="3" t="s">
        <v>9</v>
      </c>
      <c r="C121" s="3" t="s">
        <v>9</v>
      </c>
      <c r="D121" s="4">
        <v>49001</v>
      </c>
      <c r="E121" s="3" t="s">
        <v>347</v>
      </c>
      <c r="F121" s="4">
        <v>2810010000</v>
      </c>
      <c r="G121" s="3" t="s">
        <v>1678</v>
      </c>
      <c r="H121" s="3" t="s">
        <v>1709</v>
      </c>
      <c r="I121" s="3" t="s">
        <v>1710</v>
      </c>
      <c r="J121" s="3" t="s">
        <v>1181</v>
      </c>
      <c r="K121" s="3" t="s">
        <v>9</v>
      </c>
      <c r="L121" s="3" t="s">
        <v>9</v>
      </c>
      <c r="M121" s="5"/>
      <c r="N121" s="5"/>
      <c r="O121" s="5"/>
      <c r="P121" s="5"/>
      <c r="Q121" s="5"/>
      <c r="R121" s="5"/>
      <c r="S121" s="4">
        <v>1.9710875000000001</v>
      </c>
    </row>
    <row r="122" spans="1:19" x14ac:dyDescent="0.25">
      <c r="A122" s="3" t="s">
        <v>1719</v>
      </c>
      <c r="B122" s="3" t="s">
        <v>9</v>
      </c>
      <c r="C122" s="3" t="s">
        <v>9</v>
      </c>
      <c r="D122" s="4">
        <v>49001</v>
      </c>
      <c r="E122" s="3" t="s">
        <v>347</v>
      </c>
      <c r="F122" s="4">
        <v>2810025000</v>
      </c>
      <c r="G122" s="3" t="s">
        <v>1678</v>
      </c>
      <c r="H122" s="3" t="s">
        <v>1709</v>
      </c>
      <c r="I122" s="3" t="s">
        <v>1711</v>
      </c>
      <c r="J122" s="3" t="s">
        <v>1181</v>
      </c>
      <c r="K122" s="3" t="s">
        <v>9</v>
      </c>
      <c r="L122" s="3" t="s">
        <v>9</v>
      </c>
      <c r="M122" s="4">
        <v>0.37400649699999999</v>
      </c>
      <c r="N122" s="4">
        <v>0.29936968600000002</v>
      </c>
      <c r="O122" s="5"/>
      <c r="P122" s="4">
        <v>4.0778869000000002E-2</v>
      </c>
      <c r="Q122" s="4">
        <v>0.108123185</v>
      </c>
      <c r="R122" s="4">
        <v>1.971966866</v>
      </c>
      <c r="S122" s="5"/>
    </row>
    <row r="123" spans="1:19" x14ac:dyDescent="0.25">
      <c r="A123" s="3" t="s">
        <v>1719</v>
      </c>
      <c r="B123" s="3" t="s">
        <v>9</v>
      </c>
      <c r="C123" s="3" t="s">
        <v>9</v>
      </c>
      <c r="D123" s="4">
        <v>49001</v>
      </c>
      <c r="E123" s="3" t="s">
        <v>347</v>
      </c>
      <c r="F123" s="4">
        <v>2810030000</v>
      </c>
      <c r="G123" s="3" t="s">
        <v>1678</v>
      </c>
      <c r="H123" s="3" t="s">
        <v>1709</v>
      </c>
      <c r="I123" s="3" t="s">
        <v>1712</v>
      </c>
      <c r="J123" s="3" t="s">
        <v>1713</v>
      </c>
      <c r="K123" s="3" t="s">
        <v>9</v>
      </c>
      <c r="L123" s="3" t="s">
        <v>9</v>
      </c>
      <c r="M123" s="4">
        <v>9.7838549999999982E-2</v>
      </c>
      <c r="N123" s="4">
        <v>9.7838549999999982E-2</v>
      </c>
      <c r="O123" s="5"/>
      <c r="P123" s="4">
        <v>1.2682774999999995E-2</v>
      </c>
      <c r="Q123" s="4">
        <v>9.9650374999999985E-2</v>
      </c>
      <c r="R123" s="4">
        <v>0.54354749999999985</v>
      </c>
      <c r="S123" s="5"/>
    </row>
    <row r="124" spans="1:19" x14ac:dyDescent="0.25">
      <c r="A124" s="3" t="s">
        <v>1719</v>
      </c>
      <c r="B124" s="3" t="s">
        <v>9</v>
      </c>
      <c r="C124" s="3" t="s">
        <v>9</v>
      </c>
      <c r="D124" s="4">
        <v>49001</v>
      </c>
      <c r="E124" s="3" t="s">
        <v>347</v>
      </c>
      <c r="F124" s="4">
        <v>2810040000</v>
      </c>
      <c r="G124" s="3" t="s">
        <v>1678</v>
      </c>
      <c r="H124" s="3" t="s">
        <v>1709</v>
      </c>
      <c r="I124" s="3" t="s">
        <v>1714</v>
      </c>
      <c r="J124" s="3" t="s">
        <v>1181</v>
      </c>
      <c r="K124" s="3" t="s">
        <v>9</v>
      </c>
      <c r="L124" s="3" t="s">
        <v>9</v>
      </c>
      <c r="M124" s="4">
        <v>1.1559999999999999E-3</v>
      </c>
      <c r="N124" s="4">
        <v>1.1559999999999999E-3</v>
      </c>
      <c r="O124" s="4">
        <v>5.4000000000000001E-4</v>
      </c>
      <c r="P124" s="4">
        <v>4.55E-4</v>
      </c>
      <c r="Q124" s="4">
        <v>1.081E-2</v>
      </c>
      <c r="R124" s="4">
        <v>0.4698</v>
      </c>
      <c r="S124" s="5"/>
    </row>
    <row r="125" spans="1:19" x14ac:dyDescent="0.25">
      <c r="A125" s="3" t="s">
        <v>1719</v>
      </c>
      <c r="B125" s="3" t="s">
        <v>9</v>
      </c>
      <c r="C125" s="3" t="s">
        <v>9</v>
      </c>
      <c r="D125" s="4">
        <v>49001</v>
      </c>
      <c r="E125" s="3" t="s">
        <v>347</v>
      </c>
      <c r="F125" s="4">
        <v>2810050000</v>
      </c>
      <c r="G125" s="3" t="s">
        <v>1678</v>
      </c>
      <c r="H125" s="3" t="s">
        <v>1709</v>
      </c>
      <c r="I125" s="3" t="s">
        <v>1715</v>
      </c>
      <c r="J125" s="3" t="s">
        <v>1713</v>
      </c>
      <c r="K125" s="3" t="s">
        <v>9</v>
      </c>
      <c r="L125" s="3" t="s">
        <v>9</v>
      </c>
      <c r="M125" s="4">
        <v>1.9942395903964839E-2</v>
      </c>
      <c r="N125" s="4">
        <v>1.9942395903964839E-2</v>
      </c>
      <c r="O125" s="5"/>
      <c r="P125" s="4">
        <v>7.976958361585936E-4</v>
      </c>
      <c r="Q125" s="4">
        <v>6.3815666892687488E-3</v>
      </c>
      <c r="R125" s="4">
        <v>2.4927994879956051E-2</v>
      </c>
      <c r="S125" s="5"/>
    </row>
    <row r="126" spans="1:19" x14ac:dyDescent="0.25">
      <c r="A126" s="3" t="s">
        <v>1719</v>
      </c>
      <c r="B126" s="3" t="s">
        <v>9</v>
      </c>
      <c r="C126" s="3" t="s">
        <v>9</v>
      </c>
      <c r="D126" s="4">
        <v>49001</v>
      </c>
      <c r="E126" s="3" t="s">
        <v>347</v>
      </c>
      <c r="F126" s="4">
        <v>2810060100</v>
      </c>
      <c r="G126" s="3" t="s">
        <v>1678</v>
      </c>
      <c r="H126" s="3" t="s">
        <v>1709</v>
      </c>
      <c r="I126" s="3" t="s">
        <v>1716</v>
      </c>
      <c r="J126" s="3" t="s">
        <v>1717</v>
      </c>
      <c r="K126" s="3" t="s">
        <v>9</v>
      </c>
      <c r="L126" s="3" t="s">
        <v>9</v>
      </c>
      <c r="M126" s="4">
        <v>2.2852459797631699E-3</v>
      </c>
      <c r="N126" s="4">
        <v>1.52232539882685E-3</v>
      </c>
      <c r="O126" s="4">
        <v>1.6361723810526399E-3</v>
      </c>
      <c r="P126" s="4">
        <v>2.6801105873684402E-3</v>
      </c>
      <c r="Q126" s="4">
        <v>2.25099175736843E-4</v>
      </c>
      <c r="R126" s="4">
        <v>2.2183686884210698E-3</v>
      </c>
      <c r="S126" s="5"/>
    </row>
    <row r="127" spans="1:19" x14ac:dyDescent="0.25">
      <c r="A127" s="3" t="s">
        <v>1719</v>
      </c>
      <c r="B127" s="3" t="s">
        <v>9</v>
      </c>
      <c r="C127" s="3" t="s">
        <v>9</v>
      </c>
      <c r="D127" s="4">
        <v>49001</v>
      </c>
      <c r="E127" s="3" t="s">
        <v>347</v>
      </c>
      <c r="F127" s="4">
        <v>2810060200</v>
      </c>
      <c r="G127" s="3" t="s">
        <v>1678</v>
      </c>
      <c r="H127" s="3" t="s">
        <v>1709</v>
      </c>
      <c r="I127" s="3" t="s">
        <v>1716</v>
      </c>
      <c r="J127" s="3" t="s">
        <v>1720</v>
      </c>
      <c r="K127" s="3" t="s">
        <v>9</v>
      </c>
      <c r="L127" s="3" t="s">
        <v>9</v>
      </c>
      <c r="M127" s="4">
        <v>9.6003738973728003E-5</v>
      </c>
      <c r="N127" s="4">
        <v>6.3953259962498796E-5</v>
      </c>
      <c r="O127" s="4">
        <v>6.8735999353067095E-5</v>
      </c>
      <c r="P127" s="4">
        <v>1.1259209709981E-4</v>
      </c>
      <c r="Q127" s="4">
        <v>9.4564710766413104E-6</v>
      </c>
      <c r="R127" s="4">
        <v>9.3194207711827395E-5</v>
      </c>
      <c r="S127" s="5"/>
    </row>
    <row r="128" spans="1:19" x14ac:dyDescent="0.25">
      <c r="A128" s="3" t="s">
        <v>1719</v>
      </c>
      <c r="B128" s="3" t="s">
        <v>9</v>
      </c>
      <c r="C128" s="3" t="s">
        <v>9</v>
      </c>
      <c r="D128" s="4">
        <v>49001</v>
      </c>
      <c r="E128" s="3" t="s">
        <v>347</v>
      </c>
      <c r="F128" s="4">
        <v>2811015001</v>
      </c>
      <c r="G128" s="3" t="s">
        <v>1678</v>
      </c>
      <c r="H128" s="3" t="s">
        <v>1705</v>
      </c>
      <c r="I128" s="3" t="s">
        <v>1718</v>
      </c>
      <c r="J128" s="3" t="s">
        <v>1707</v>
      </c>
      <c r="K128" s="3" t="s">
        <v>9</v>
      </c>
      <c r="L128" s="3" t="s">
        <v>9</v>
      </c>
      <c r="M128" s="4">
        <v>399.23669999999998</v>
      </c>
      <c r="N128" s="4">
        <v>338.33530000000002</v>
      </c>
      <c r="O128" s="4">
        <v>19.93562</v>
      </c>
      <c r="P128" s="4">
        <v>18.47099</v>
      </c>
      <c r="Q128" s="4">
        <v>997.32510000000002</v>
      </c>
      <c r="R128" s="4">
        <v>4274.3580000000002</v>
      </c>
      <c r="S128" s="4">
        <v>69.37921</v>
      </c>
    </row>
    <row r="129" spans="1:19" x14ac:dyDescent="0.25">
      <c r="A129" s="3" t="s">
        <v>1719</v>
      </c>
      <c r="B129" s="3" t="s">
        <v>9</v>
      </c>
      <c r="C129" s="3" t="s">
        <v>9</v>
      </c>
      <c r="D129" s="4">
        <v>49001</v>
      </c>
      <c r="E129" s="3" t="s">
        <v>347</v>
      </c>
      <c r="F129" s="4">
        <v>2811015002</v>
      </c>
      <c r="G129" s="3" t="s">
        <v>1678</v>
      </c>
      <c r="H129" s="3" t="s">
        <v>1705</v>
      </c>
      <c r="I129" s="3" t="s">
        <v>1718</v>
      </c>
      <c r="J129" s="3" t="s">
        <v>1708</v>
      </c>
      <c r="K129" s="3" t="s">
        <v>9</v>
      </c>
      <c r="L129" s="3" t="s">
        <v>9</v>
      </c>
      <c r="M129" s="4">
        <v>623.92430000000002</v>
      </c>
      <c r="N129" s="4">
        <v>528.74929999999995</v>
      </c>
      <c r="O129" s="4">
        <v>71.177840000000003</v>
      </c>
      <c r="P129" s="4">
        <v>175.7662</v>
      </c>
      <c r="Q129" s="4">
        <v>1259.557</v>
      </c>
      <c r="R129" s="4">
        <v>5214.8630000000003</v>
      </c>
      <c r="S129" s="4">
        <v>87.621340000000004</v>
      </c>
    </row>
    <row r="130" spans="1:19" x14ac:dyDescent="0.25">
      <c r="A130" s="3" t="s">
        <v>1719</v>
      </c>
      <c r="B130" s="3" t="s">
        <v>9</v>
      </c>
      <c r="C130" s="3" t="s">
        <v>9</v>
      </c>
      <c r="D130" s="4">
        <v>49003</v>
      </c>
      <c r="E130" s="3" t="s">
        <v>15</v>
      </c>
      <c r="F130" s="4">
        <v>2102004001</v>
      </c>
      <c r="G130" s="3" t="s">
        <v>1569</v>
      </c>
      <c r="H130" s="3" t="s">
        <v>681</v>
      </c>
      <c r="I130" s="3" t="s">
        <v>787</v>
      </c>
      <c r="J130" s="3" t="s">
        <v>1570</v>
      </c>
      <c r="K130" s="3" t="s">
        <v>9</v>
      </c>
      <c r="L130" s="3" t="s">
        <v>9</v>
      </c>
      <c r="M130" s="4">
        <v>9.9765926096859067E-2</v>
      </c>
      <c r="N130" s="4">
        <v>6.7233558891361553E-2</v>
      </c>
      <c r="O130" s="4">
        <v>1.8478384572722593</v>
      </c>
      <c r="P130" s="4">
        <v>0.86752979214660053</v>
      </c>
      <c r="Q130" s="4">
        <v>8.6752979214660061E-3</v>
      </c>
      <c r="R130" s="4">
        <v>0.21688244803665013</v>
      </c>
      <c r="S130" s="4">
        <v>3.4701191685864025E-2</v>
      </c>
    </row>
    <row r="131" spans="1:19" x14ac:dyDescent="0.25">
      <c r="A131" s="3" t="s">
        <v>1719</v>
      </c>
      <c r="B131" s="3" t="s">
        <v>9</v>
      </c>
      <c r="C131" s="3" t="s">
        <v>9</v>
      </c>
      <c r="D131" s="4">
        <v>49003</v>
      </c>
      <c r="E131" s="3" t="s">
        <v>15</v>
      </c>
      <c r="F131" s="4">
        <v>2102004002</v>
      </c>
      <c r="G131" s="3" t="s">
        <v>1569</v>
      </c>
      <c r="H131" s="3" t="s">
        <v>681</v>
      </c>
      <c r="I131" s="3" t="s">
        <v>787</v>
      </c>
      <c r="J131" s="3" t="s">
        <v>1571</v>
      </c>
      <c r="K131" s="3" t="s">
        <v>9</v>
      </c>
      <c r="L131" s="3" t="s">
        <v>9</v>
      </c>
      <c r="M131" s="4">
        <v>6.9717015655499539</v>
      </c>
      <c r="N131" s="4">
        <v>6.538975261481335</v>
      </c>
      <c r="O131" s="4">
        <v>6.8274594641937476</v>
      </c>
      <c r="P131" s="4">
        <v>96.80247691016487</v>
      </c>
      <c r="Q131" s="4">
        <v>6.7312980632896098</v>
      </c>
      <c r="R131" s="4">
        <v>20.83497019589641</v>
      </c>
      <c r="S131" s="4">
        <v>0.12821520120551638</v>
      </c>
    </row>
    <row r="132" spans="1:19" x14ac:dyDescent="0.25">
      <c r="A132" s="3" t="s">
        <v>1719</v>
      </c>
      <c r="B132" s="3" t="s">
        <v>9</v>
      </c>
      <c r="C132" s="3" t="s">
        <v>9</v>
      </c>
      <c r="D132" s="4">
        <v>49003</v>
      </c>
      <c r="E132" s="3" t="s">
        <v>15</v>
      </c>
      <c r="F132" s="4">
        <v>2102005000</v>
      </c>
      <c r="G132" s="3" t="s">
        <v>1569</v>
      </c>
      <c r="H132" s="3" t="s">
        <v>681</v>
      </c>
      <c r="I132" s="3" t="s">
        <v>846</v>
      </c>
      <c r="J132" s="3" t="s">
        <v>1572</v>
      </c>
      <c r="K132" s="3" t="s">
        <v>9</v>
      </c>
      <c r="L132" s="3" t="s">
        <v>9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</row>
    <row r="133" spans="1:19" x14ac:dyDescent="0.25">
      <c r="A133" s="3" t="s">
        <v>1719</v>
      </c>
      <c r="B133" s="3" t="s">
        <v>9</v>
      </c>
      <c r="C133" s="3" t="s">
        <v>9</v>
      </c>
      <c r="D133" s="4">
        <v>49003</v>
      </c>
      <c r="E133" s="3" t="s">
        <v>15</v>
      </c>
      <c r="F133" s="4">
        <v>2102006000</v>
      </c>
      <c r="G133" s="3" t="s">
        <v>1569</v>
      </c>
      <c r="H133" s="3" t="s">
        <v>681</v>
      </c>
      <c r="I133" s="3" t="s">
        <v>683</v>
      </c>
      <c r="J133" s="3" t="s">
        <v>1573</v>
      </c>
      <c r="K133" s="3" t="s">
        <v>9</v>
      </c>
      <c r="L133" s="3" t="s">
        <v>9</v>
      </c>
      <c r="M133" s="4">
        <v>1.3834581573023972E-2</v>
      </c>
      <c r="N133" s="4">
        <v>1.1440134762308285E-2</v>
      </c>
      <c r="O133" s="4">
        <v>1.5962978738104584E-2</v>
      </c>
      <c r="P133" s="4">
        <v>2.6604964563507636</v>
      </c>
      <c r="Q133" s="4">
        <v>0.14632730509929201</v>
      </c>
      <c r="R133" s="4">
        <v>2.2348170233346418</v>
      </c>
      <c r="S133" s="4">
        <v>8.513588660322445E-2</v>
      </c>
    </row>
    <row r="134" spans="1:19" x14ac:dyDescent="0.25">
      <c r="A134" s="3" t="s">
        <v>1719</v>
      </c>
      <c r="B134" s="3" t="s">
        <v>9</v>
      </c>
      <c r="C134" s="3" t="s">
        <v>9</v>
      </c>
      <c r="D134" s="4">
        <v>49003</v>
      </c>
      <c r="E134" s="3" t="s">
        <v>15</v>
      </c>
      <c r="F134" s="4">
        <v>2102007000</v>
      </c>
      <c r="G134" s="3" t="s">
        <v>1569</v>
      </c>
      <c r="H134" s="3" t="s">
        <v>681</v>
      </c>
      <c r="I134" s="3" t="s">
        <v>770</v>
      </c>
      <c r="J134" s="3" t="s">
        <v>1572</v>
      </c>
      <c r="K134" s="3" t="s">
        <v>9</v>
      </c>
      <c r="L134" s="3" t="s">
        <v>9</v>
      </c>
      <c r="M134" s="4">
        <v>1.0628429594720981E-2</v>
      </c>
      <c r="N134" s="4">
        <v>8.5027436757767853E-3</v>
      </c>
      <c r="O134" s="4">
        <v>1.2754115513665175E-2</v>
      </c>
      <c r="P134" s="4">
        <v>3.0248510626575906</v>
      </c>
      <c r="Q134" s="4">
        <v>0.1105356677850982</v>
      </c>
      <c r="R134" s="4">
        <v>1.6941716773985243</v>
      </c>
      <c r="S134" s="4">
        <v>6.3770577568325881E-2</v>
      </c>
    </row>
    <row r="135" spans="1:19" x14ac:dyDescent="0.25">
      <c r="A135" s="3" t="s">
        <v>1719</v>
      </c>
      <c r="B135" s="3" t="s">
        <v>9</v>
      </c>
      <c r="C135" s="3" t="s">
        <v>9</v>
      </c>
      <c r="D135" s="4">
        <v>49003</v>
      </c>
      <c r="E135" s="3" t="s">
        <v>15</v>
      </c>
      <c r="F135" s="4">
        <v>2102008000</v>
      </c>
      <c r="G135" s="3" t="s">
        <v>1569</v>
      </c>
      <c r="H135" s="3" t="s">
        <v>681</v>
      </c>
      <c r="I135" s="3" t="s">
        <v>1574</v>
      </c>
      <c r="J135" s="3" t="s">
        <v>1572</v>
      </c>
      <c r="K135" s="3" t="s">
        <v>9</v>
      </c>
      <c r="L135" s="3" t="s">
        <v>9</v>
      </c>
      <c r="M135" s="4">
        <v>1.9931894440082418</v>
      </c>
      <c r="N135" s="4">
        <v>1.723318532827242</v>
      </c>
      <c r="O135" s="4">
        <v>9.6382468278928532E-2</v>
      </c>
      <c r="P135" s="4">
        <v>0.84816572085457109</v>
      </c>
      <c r="Q135" s="4">
        <v>6.5540078429671397E-2</v>
      </c>
      <c r="R135" s="4">
        <v>2.3131792386942842</v>
      </c>
      <c r="S135" s="4">
        <v>2.6987091118099986E-2</v>
      </c>
    </row>
    <row r="136" spans="1:19" x14ac:dyDescent="0.25">
      <c r="A136" s="3" t="s">
        <v>1719</v>
      </c>
      <c r="B136" s="3" t="s">
        <v>9</v>
      </c>
      <c r="C136" s="3" t="s">
        <v>9</v>
      </c>
      <c r="D136" s="4">
        <v>49003</v>
      </c>
      <c r="E136" s="3" t="s">
        <v>15</v>
      </c>
      <c r="F136" s="4">
        <v>2102011000</v>
      </c>
      <c r="G136" s="3" t="s">
        <v>1569</v>
      </c>
      <c r="H136" s="3" t="s">
        <v>681</v>
      </c>
      <c r="I136" s="3" t="s">
        <v>1575</v>
      </c>
      <c r="J136" s="3" t="s">
        <v>1572</v>
      </c>
      <c r="K136" s="3" t="s">
        <v>9</v>
      </c>
      <c r="L136" s="3" t="s">
        <v>9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</row>
    <row r="137" spans="1:19" x14ac:dyDescent="0.25">
      <c r="A137" s="3" t="s">
        <v>1719</v>
      </c>
      <c r="B137" s="3" t="s">
        <v>9</v>
      </c>
      <c r="C137" s="3" t="s">
        <v>9</v>
      </c>
      <c r="D137" s="4">
        <v>49003</v>
      </c>
      <c r="E137" s="3" t="s">
        <v>15</v>
      </c>
      <c r="F137" s="4">
        <v>2103002000</v>
      </c>
      <c r="G137" s="3" t="s">
        <v>1569</v>
      </c>
      <c r="H137" s="3" t="s">
        <v>764</v>
      </c>
      <c r="I137" s="3" t="s">
        <v>1576</v>
      </c>
      <c r="J137" s="3" t="s">
        <v>1572</v>
      </c>
      <c r="K137" s="3" t="s">
        <v>9</v>
      </c>
      <c r="L137" s="3" t="s">
        <v>9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</row>
    <row r="138" spans="1:19" x14ac:dyDescent="0.25">
      <c r="A138" s="3" t="s">
        <v>1719</v>
      </c>
      <c r="B138" s="3" t="s">
        <v>9</v>
      </c>
      <c r="C138" s="3" t="s">
        <v>9</v>
      </c>
      <c r="D138" s="4">
        <v>49003</v>
      </c>
      <c r="E138" s="3" t="s">
        <v>15</v>
      </c>
      <c r="F138" s="4">
        <v>2103004001</v>
      </c>
      <c r="G138" s="3" t="s">
        <v>1569</v>
      </c>
      <c r="H138" s="3" t="s">
        <v>764</v>
      </c>
      <c r="I138" s="3" t="s">
        <v>787</v>
      </c>
      <c r="J138" s="3" t="s">
        <v>1577</v>
      </c>
      <c r="K138" s="3" t="s">
        <v>9</v>
      </c>
      <c r="L138" s="3" t="s">
        <v>9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</row>
    <row r="139" spans="1:19" x14ac:dyDescent="0.25">
      <c r="A139" s="3" t="s">
        <v>1719</v>
      </c>
      <c r="B139" s="3" t="s">
        <v>9</v>
      </c>
      <c r="C139" s="3" t="s">
        <v>9</v>
      </c>
      <c r="D139" s="4">
        <v>49003</v>
      </c>
      <c r="E139" s="3" t="s">
        <v>15</v>
      </c>
      <c r="F139" s="4">
        <v>2103004002</v>
      </c>
      <c r="G139" s="3" t="s">
        <v>1569</v>
      </c>
      <c r="H139" s="3" t="s">
        <v>764</v>
      </c>
      <c r="I139" s="3" t="s">
        <v>787</v>
      </c>
      <c r="J139" s="3" t="s">
        <v>1578</v>
      </c>
      <c r="K139" s="3" t="s">
        <v>9</v>
      </c>
      <c r="L139" s="3" t="s">
        <v>9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</row>
    <row r="140" spans="1:19" x14ac:dyDescent="0.25">
      <c r="A140" s="3" t="s">
        <v>1719</v>
      </c>
      <c r="B140" s="3" t="s">
        <v>9</v>
      </c>
      <c r="C140" s="3" t="s">
        <v>9</v>
      </c>
      <c r="D140" s="4">
        <v>49003</v>
      </c>
      <c r="E140" s="3" t="s">
        <v>15</v>
      </c>
      <c r="F140" s="4">
        <v>2103005000</v>
      </c>
      <c r="G140" s="3" t="s">
        <v>1569</v>
      </c>
      <c r="H140" s="3" t="s">
        <v>764</v>
      </c>
      <c r="I140" s="3" t="s">
        <v>846</v>
      </c>
      <c r="J140" s="3" t="s">
        <v>1572</v>
      </c>
      <c r="K140" s="3" t="s">
        <v>9</v>
      </c>
      <c r="L140" s="3" t="s">
        <v>9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</row>
    <row r="141" spans="1:19" x14ac:dyDescent="0.25">
      <c r="A141" s="3" t="s">
        <v>1719</v>
      </c>
      <c r="B141" s="3" t="s">
        <v>9</v>
      </c>
      <c r="C141" s="3" t="s">
        <v>9</v>
      </c>
      <c r="D141" s="4">
        <v>49003</v>
      </c>
      <c r="E141" s="3" t="s">
        <v>15</v>
      </c>
      <c r="F141" s="4">
        <v>2103006000</v>
      </c>
      <c r="G141" s="3" t="s">
        <v>1569</v>
      </c>
      <c r="H141" s="3" t="s">
        <v>764</v>
      </c>
      <c r="I141" s="3" t="s">
        <v>683</v>
      </c>
      <c r="J141" s="3" t="s">
        <v>1573</v>
      </c>
      <c r="K141" s="3" t="s">
        <v>9</v>
      </c>
      <c r="L141" s="3" t="s">
        <v>9</v>
      </c>
      <c r="M141" s="4">
        <v>0.15580196160674856</v>
      </c>
      <c r="N141" s="4">
        <v>0.12883623748250364</v>
      </c>
      <c r="O141" s="4">
        <v>0.17977149416163293</v>
      </c>
      <c r="P141" s="4">
        <v>29.961915693605494</v>
      </c>
      <c r="Q141" s="4">
        <v>1.647905363148302</v>
      </c>
      <c r="R141" s="4">
        <v>25.168009182628616</v>
      </c>
      <c r="S141" s="4">
        <v>0.14681338689866691</v>
      </c>
    </row>
    <row r="142" spans="1:19" x14ac:dyDescent="0.25">
      <c r="A142" s="3" t="s">
        <v>1719</v>
      </c>
      <c r="B142" s="3" t="s">
        <v>9</v>
      </c>
      <c r="C142" s="3" t="s">
        <v>9</v>
      </c>
      <c r="D142" s="4">
        <v>49003</v>
      </c>
      <c r="E142" s="3" t="s">
        <v>15</v>
      </c>
      <c r="F142" s="4">
        <v>2103007000</v>
      </c>
      <c r="G142" s="3" t="s">
        <v>1569</v>
      </c>
      <c r="H142" s="3" t="s">
        <v>764</v>
      </c>
      <c r="I142" s="3" t="s">
        <v>770</v>
      </c>
      <c r="J142" s="3" t="s">
        <v>1579</v>
      </c>
      <c r="K142" s="3" t="s">
        <v>9</v>
      </c>
      <c r="L142" s="3" t="s">
        <v>9</v>
      </c>
      <c r="M142" s="4">
        <v>2.8389678393716815E-3</v>
      </c>
      <c r="N142" s="4">
        <v>2.2711742714973449E-3</v>
      </c>
      <c r="O142" s="4">
        <v>3.4067614072460172E-3</v>
      </c>
      <c r="P142" s="4">
        <v>0.80797024708518039</v>
      </c>
      <c r="Q142" s="4">
        <v>2.9525265529465484E-2</v>
      </c>
      <c r="R142" s="4">
        <v>0.45253147359584595</v>
      </c>
      <c r="S142" s="4">
        <v>1.7033807036230086E-2</v>
      </c>
    </row>
    <row r="143" spans="1:19" x14ac:dyDescent="0.25">
      <c r="A143" s="3" t="s">
        <v>1719</v>
      </c>
      <c r="B143" s="3" t="s">
        <v>9</v>
      </c>
      <c r="C143" s="3" t="s">
        <v>9</v>
      </c>
      <c r="D143" s="4">
        <v>49003</v>
      </c>
      <c r="E143" s="3" t="s">
        <v>15</v>
      </c>
      <c r="F143" s="4">
        <v>2103008000</v>
      </c>
      <c r="G143" s="3" t="s">
        <v>1569</v>
      </c>
      <c r="H143" s="3" t="s">
        <v>764</v>
      </c>
      <c r="I143" s="3" t="s">
        <v>1574</v>
      </c>
      <c r="J143" s="3" t="s">
        <v>1572</v>
      </c>
      <c r="K143" s="3" t="s">
        <v>9</v>
      </c>
      <c r="L143" s="3" t="s">
        <v>9</v>
      </c>
      <c r="M143" s="4">
        <v>0.3591349448164648</v>
      </c>
      <c r="N143" s="4">
        <v>0.31050932366143086</v>
      </c>
      <c r="O143" s="4">
        <v>1.736629326965497E-2</v>
      </c>
      <c r="P143" s="4">
        <v>0.15282338077296373</v>
      </c>
      <c r="Q143" s="4">
        <v>1.1809079423365379E-2</v>
      </c>
      <c r="R143" s="4">
        <v>0.41679103847171922</v>
      </c>
      <c r="S143" s="4">
        <v>3.4732586539309939E-3</v>
      </c>
    </row>
    <row r="144" spans="1:19" x14ac:dyDescent="0.25">
      <c r="A144" s="3" t="s">
        <v>1719</v>
      </c>
      <c r="B144" s="3" t="s">
        <v>9</v>
      </c>
      <c r="C144" s="3" t="s">
        <v>9</v>
      </c>
      <c r="D144" s="4">
        <v>49003</v>
      </c>
      <c r="E144" s="3" t="s">
        <v>15</v>
      </c>
      <c r="F144" s="4">
        <v>2103011000</v>
      </c>
      <c r="G144" s="3" t="s">
        <v>1569</v>
      </c>
      <c r="H144" s="3" t="s">
        <v>764</v>
      </c>
      <c r="I144" s="3" t="s">
        <v>1575</v>
      </c>
      <c r="J144" s="3" t="s">
        <v>1579</v>
      </c>
      <c r="K144" s="3" t="s">
        <v>9</v>
      </c>
      <c r="L144" s="3" t="s">
        <v>9</v>
      </c>
      <c r="M144" s="4">
        <v>6.5836583137031379E-4</v>
      </c>
      <c r="N144" s="4">
        <v>5.9084113071694838E-4</v>
      </c>
      <c r="O144" s="4">
        <v>1.1985634365972381E-2</v>
      </c>
      <c r="P144" s="4">
        <v>5.4301113442081451E-3</v>
      </c>
      <c r="Q144" s="4">
        <v>9.2846463398377598E-5</v>
      </c>
      <c r="R144" s="4">
        <v>1.3504940130673105E-3</v>
      </c>
      <c r="S144" s="4">
        <v>2.2508233551121843E-4</v>
      </c>
    </row>
    <row r="145" spans="1:19" x14ac:dyDescent="0.25">
      <c r="A145" s="3" t="s">
        <v>1719</v>
      </c>
      <c r="B145" s="3" t="s">
        <v>9</v>
      </c>
      <c r="C145" s="3" t="s">
        <v>9</v>
      </c>
      <c r="D145" s="4">
        <v>49003</v>
      </c>
      <c r="E145" s="3" t="s">
        <v>15</v>
      </c>
      <c r="F145" s="4">
        <v>2104002000</v>
      </c>
      <c r="G145" s="3" t="s">
        <v>1569</v>
      </c>
      <c r="H145" s="3" t="s">
        <v>1580</v>
      </c>
      <c r="I145" s="3" t="s">
        <v>1576</v>
      </c>
      <c r="J145" s="3" t="s">
        <v>1579</v>
      </c>
      <c r="K145" s="3" t="s">
        <v>9</v>
      </c>
      <c r="L145" s="3" t="s">
        <v>9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</row>
    <row r="146" spans="1:19" x14ac:dyDescent="0.25">
      <c r="A146" s="3" t="s">
        <v>1719</v>
      </c>
      <c r="B146" s="3" t="s">
        <v>9</v>
      </c>
      <c r="C146" s="3" t="s">
        <v>9</v>
      </c>
      <c r="D146" s="4">
        <v>49003</v>
      </c>
      <c r="E146" s="3" t="s">
        <v>15</v>
      </c>
      <c r="F146" s="4">
        <v>2104004000</v>
      </c>
      <c r="G146" s="3" t="s">
        <v>1569</v>
      </c>
      <c r="H146" s="3" t="s">
        <v>1580</v>
      </c>
      <c r="I146" s="3" t="s">
        <v>787</v>
      </c>
      <c r="J146" s="3" t="s">
        <v>1579</v>
      </c>
      <c r="K146" s="3" t="s">
        <v>9</v>
      </c>
      <c r="L146" s="3" t="s">
        <v>9</v>
      </c>
      <c r="M146" s="4">
        <v>8.7791431252026611E-2</v>
      </c>
      <c r="N146" s="4">
        <v>7.8569642254964989E-2</v>
      </c>
      <c r="O146" s="4">
        <v>1.5713928450992996</v>
      </c>
      <c r="P146" s="4">
        <v>0.66396880778843648</v>
      </c>
      <c r="Q146" s="4">
        <v>2.5821009191772527E-2</v>
      </c>
      <c r="R146" s="4">
        <v>0.18443577994123234</v>
      </c>
      <c r="S146" s="4">
        <v>3.6887155988246469E-2</v>
      </c>
    </row>
    <row r="147" spans="1:19" x14ac:dyDescent="0.25">
      <c r="A147" s="3" t="s">
        <v>1719</v>
      </c>
      <c r="B147" s="3" t="s">
        <v>9</v>
      </c>
      <c r="C147" s="3" t="s">
        <v>9</v>
      </c>
      <c r="D147" s="4">
        <v>49003</v>
      </c>
      <c r="E147" s="3" t="s">
        <v>15</v>
      </c>
      <c r="F147" s="4">
        <v>2104006000</v>
      </c>
      <c r="G147" s="3" t="s">
        <v>1569</v>
      </c>
      <c r="H147" s="3" t="s">
        <v>1580</v>
      </c>
      <c r="I147" s="3" t="s">
        <v>683</v>
      </c>
      <c r="J147" s="3" t="s">
        <v>1579</v>
      </c>
      <c r="K147" s="3" t="s">
        <v>9</v>
      </c>
      <c r="L147" s="3" t="s">
        <v>9</v>
      </c>
      <c r="M147" s="4">
        <v>0.27062434827680348</v>
      </c>
      <c r="N147" s="4">
        <v>0.22378551876735675</v>
      </c>
      <c r="O147" s="4">
        <v>0.3122588633963117</v>
      </c>
      <c r="P147" s="4">
        <v>48.920555265422166</v>
      </c>
      <c r="Q147" s="4">
        <v>2.8623729144661905</v>
      </c>
      <c r="R147" s="4">
        <v>23.527641907497873</v>
      </c>
      <c r="S147" s="4">
        <v>1.6653806047803295</v>
      </c>
    </row>
    <row r="148" spans="1:19" x14ac:dyDescent="0.25">
      <c r="A148" s="3" t="s">
        <v>1719</v>
      </c>
      <c r="B148" s="3" t="s">
        <v>9</v>
      </c>
      <c r="C148" s="3" t="s">
        <v>9</v>
      </c>
      <c r="D148" s="4">
        <v>49003</v>
      </c>
      <c r="E148" s="3" t="s">
        <v>15</v>
      </c>
      <c r="F148" s="4">
        <v>2104007000</v>
      </c>
      <c r="G148" s="3" t="s">
        <v>1569</v>
      </c>
      <c r="H148" s="3" t="s">
        <v>1580</v>
      </c>
      <c r="I148" s="3" t="s">
        <v>770</v>
      </c>
      <c r="J148" s="3" t="s">
        <v>1579</v>
      </c>
      <c r="K148" s="3" t="s">
        <v>9</v>
      </c>
      <c r="L148" s="3" t="s">
        <v>9</v>
      </c>
      <c r="M148" s="4">
        <v>1.7260300647022934E-2</v>
      </c>
      <c r="N148" s="4">
        <v>1.4272940916288768E-2</v>
      </c>
      <c r="O148" s="4">
        <v>1.9915731521563944E-2</v>
      </c>
      <c r="P148" s="4">
        <v>4.6892027286226146</v>
      </c>
      <c r="Q148" s="4">
        <v>0.18256087223934328</v>
      </c>
      <c r="R148" s="4">
        <v>1.3297739081168611</v>
      </c>
      <c r="S148" s="4">
        <v>1.6247237599172178E-2</v>
      </c>
    </row>
    <row r="149" spans="1:19" x14ac:dyDescent="0.25">
      <c r="A149" s="3" t="s">
        <v>1719</v>
      </c>
      <c r="B149" s="3" t="s">
        <v>9</v>
      </c>
      <c r="C149" s="3" t="s">
        <v>9</v>
      </c>
      <c r="D149" s="4">
        <v>49003</v>
      </c>
      <c r="E149" s="3" t="s">
        <v>15</v>
      </c>
      <c r="F149" s="4">
        <v>2104008100</v>
      </c>
      <c r="G149" s="3" t="s">
        <v>1569</v>
      </c>
      <c r="H149" s="3" t="s">
        <v>1580</v>
      </c>
      <c r="I149" s="3" t="s">
        <v>1574</v>
      </c>
      <c r="J149" s="3" t="s">
        <v>1581</v>
      </c>
      <c r="K149" s="3" t="s">
        <v>9</v>
      </c>
      <c r="L149" s="3" t="s">
        <v>9</v>
      </c>
      <c r="M149" s="4">
        <v>3.4693815350000001</v>
      </c>
      <c r="N149" s="4">
        <v>3.4693815350000001</v>
      </c>
      <c r="O149" s="4">
        <v>5.8803077000000002E-2</v>
      </c>
      <c r="P149" s="4">
        <v>0.38222</v>
      </c>
      <c r="Q149" s="4">
        <v>2.7784453820000001</v>
      </c>
      <c r="R149" s="4">
        <v>21.904146130000001</v>
      </c>
      <c r="S149" s="4">
        <v>0.26461384599999999</v>
      </c>
    </row>
    <row r="150" spans="1:19" x14ac:dyDescent="0.25">
      <c r="A150" s="3" t="s">
        <v>1719</v>
      </c>
      <c r="B150" s="3" t="s">
        <v>9</v>
      </c>
      <c r="C150" s="3" t="s">
        <v>9</v>
      </c>
      <c r="D150" s="4">
        <v>49003</v>
      </c>
      <c r="E150" s="3" t="s">
        <v>15</v>
      </c>
      <c r="F150" s="4">
        <v>2104008210</v>
      </c>
      <c r="G150" s="3" t="s">
        <v>1569</v>
      </c>
      <c r="H150" s="3" t="s">
        <v>1580</v>
      </c>
      <c r="I150" s="3" t="s">
        <v>1574</v>
      </c>
      <c r="J150" s="3" t="s">
        <v>1582</v>
      </c>
      <c r="K150" s="3" t="s">
        <v>9</v>
      </c>
      <c r="L150" s="3" t="s">
        <v>9</v>
      </c>
      <c r="M150" s="4">
        <v>2.2191134379999999</v>
      </c>
      <c r="N150" s="4">
        <v>2.2191134379999999</v>
      </c>
      <c r="O150" s="4">
        <v>2.9008018999999999E-2</v>
      </c>
      <c r="P150" s="4">
        <v>0.203056132</v>
      </c>
      <c r="Q150" s="4">
        <v>3.8435624910000001</v>
      </c>
      <c r="R150" s="4">
        <v>16.737626850000002</v>
      </c>
      <c r="S150" s="4">
        <v>0.12328408</v>
      </c>
    </row>
    <row r="151" spans="1:19" x14ac:dyDescent="0.25">
      <c r="A151" s="3" t="s">
        <v>1719</v>
      </c>
      <c r="B151" s="3" t="s">
        <v>9</v>
      </c>
      <c r="C151" s="3" t="s">
        <v>9</v>
      </c>
      <c r="D151" s="4">
        <v>49003</v>
      </c>
      <c r="E151" s="3" t="s">
        <v>15</v>
      </c>
      <c r="F151" s="4">
        <v>2104008220</v>
      </c>
      <c r="G151" s="3" t="s">
        <v>1569</v>
      </c>
      <c r="H151" s="3" t="s">
        <v>1580</v>
      </c>
      <c r="I151" s="3" t="s">
        <v>1574</v>
      </c>
      <c r="J151" s="3" t="s">
        <v>1583</v>
      </c>
      <c r="K151" s="3" t="s">
        <v>9</v>
      </c>
      <c r="L151" s="3" t="s">
        <v>9</v>
      </c>
      <c r="M151" s="4">
        <v>0.93106745599999996</v>
      </c>
      <c r="N151" s="4">
        <v>0.93106745599999996</v>
      </c>
      <c r="O151" s="4">
        <v>1.9001377E-2</v>
      </c>
      <c r="P151" s="4">
        <v>0.108307847</v>
      </c>
      <c r="Q151" s="4">
        <v>0.57004129999999997</v>
      </c>
      <c r="R151" s="4">
        <v>6.6884845830000001</v>
      </c>
      <c r="S151" s="4">
        <v>4.2753096999999997E-2</v>
      </c>
    </row>
    <row r="152" spans="1:19" x14ac:dyDescent="0.25">
      <c r="A152" s="3" t="s">
        <v>1719</v>
      </c>
      <c r="B152" s="3" t="s">
        <v>9</v>
      </c>
      <c r="C152" s="3" t="s">
        <v>9</v>
      </c>
      <c r="D152" s="4">
        <v>49003</v>
      </c>
      <c r="E152" s="3" t="s">
        <v>15</v>
      </c>
      <c r="F152" s="4">
        <v>2104008230</v>
      </c>
      <c r="G152" s="3" t="s">
        <v>1569</v>
      </c>
      <c r="H152" s="3" t="s">
        <v>1580</v>
      </c>
      <c r="I152" s="3" t="s">
        <v>1574</v>
      </c>
      <c r="J152" s="3" t="s">
        <v>1584</v>
      </c>
      <c r="K152" s="3" t="s">
        <v>9</v>
      </c>
      <c r="L152" s="3" t="s">
        <v>9</v>
      </c>
      <c r="M152" s="4">
        <v>0.28670716299999999</v>
      </c>
      <c r="N152" s="4">
        <v>0.28670716299999999</v>
      </c>
      <c r="O152" s="4">
        <v>5.6217089999999999E-3</v>
      </c>
      <c r="P152" s="4">
        <v>2.8108544999999999E-2</v>
      </c>
      <c r="Q152" s="4">
        <v>0.21081409000000001</v>
      </c>
      <c r="R152" s="4">
        <v>1.467266067</v>
      </c>
      <c r="S152" s="4">
        <v>1.2648845000000001E-2</v>
      </c>
    </row>
    <row r="153" spans="1:19" x14ac:dyDescent="0.25">
      <c r="A153" s="3" t="s">
        <v>1719</v>
      </c>
      <c r="B153" s="3" t="s">
        <v>9</v>
      </c>
      <c r="C153" s="3" t="s">
        <v>9</v>
      </c>
      <c r="D153" s="4">
        <v>49003</v>
      </c>
      <c r="E153" s="3" t="s">
        <v>15</v>
      </c>
      <c r="F153" s="4">
        <v>2104008310</v>
      </c>
      <c r="G153" s="3" t="s">
        <v>1569</v>
      </c>
      <c r="H153" s="3" t="s">
        <v>1580</v>
      </c>
      <c r="I153" s="3" t="s">
        <v>1574</v>
      </c>
      <c r="J153" s="3" t="s">
        <v>1585</v>
      </c>
      <c r="K153" s="3" t="s">
        <v>9</v>
      </c>
      <c r="L153" s="3" t="s">
        <v>9</v>
      </c>
      <c r="M153" s="4">
        <v>16.36704611</v>
      </c>
      <c r="N153" s="4">
        <v>16.36704611</v>
      </c>
      <c r="O153" s="4">
        <v>0.213948315</v>
      </c>
      <c r="P153" s="4">
        <v>1.497638206</v>
      </c>
      <c r="Q153" s="4">
        <v>28.34815176</v>
      </c>
      <c r="R153" s="4">
        <v>123.4481778</v>
      </c>
      <c r="S153" s="4">
        <v>0.90928033900000005</v>
      </c>
    </row>
    <row r="154" spans="1:19" x14ac:dyDescent="0.25">
      <c r="A154" s="3" t="s">
        <v>1719</v>
      </c>
      <c r="B154" s="3" t="s">
        <v>9</v>
      </c>
      <c r="C154" s="3" t="s">
        <v>9</v>
      </c>
      <c r="D154" s="4">
        <v>49003</v>
      </c>
      <c r="E154" s="3" t="s">
        <v>15</v>
      </c>
      <c r="F154" s="4">
        <v>2104008320</v>
      </c>
      <c r="G154" s="3" t="s">
        <v>1569</v>
      </c>
      <c r="H154" s="3" t="s">
        <v>1580</v>
      </c>
      <c r="I154" s="3" t="s">
        <v>1574</v>
      </c>
      <c r="J154" s="3" t="s">
        <v>1586</v>
      </c>
      <c r="K154" s="3" t="s">
        <v>9</v>
      </c>
      <c r="L154" s="3" t="s">
        <v>9</v>
      </c>
      <c r="M154" s="4">
        <v>12.99994714</v>
      </c>
      <c r="N154" s="4">
        <v>12.99994714</v>
      </c>
      <c r="O154" s="4">
        <v>0.26530504399999999</v>
      </c>
      <c r="P154" s="4">
        <v>1.512238749</v>
      </c>
      <c r="Q154" s="4">
        <v>7.9591513120000004</v>
      </c>
      <c r="R154" s="4">
        <v>93.387375399999996</v>
      </c>
      <c r="S154" s="4">
        <v>0.59693634799999995</v>
      </c>
    </row>
    <row r="155" spans="1:19" x14ac:dyDescent="0.25">
      <c r="A155" s="3" t="s">
        <v>1719</v>
      </c>
      <c r="B155" s="3" t="s">
        <v>9</v>
      </c>
      <c r="C155" s="3" t="s">
        <v>9</v>
      </c>
      <c r="D155" s="4">
        <v>49003</v>
      </c>
      <c r="E155" s="3" t="s">
        <v>15</v>
      </c>
      <c r="F155" s="4">
        <v>2104008330</v>
      </c>
      <c r="G155" s="3" t="s">
        <v>1569</v>
      </c>
      <c r="H155" s="3" t="s">
        <v>1580</v>
      </c>
      <c r="I155" s="3" t="s">
        <v>1574</v>
      </c>
      <c r="J155" s="3" t="s">
        <v>1587</v>
      </c>
      <c r="K155" s="3" t="s">
        <v>9</v>
      </c>
      <c r="L155" s="3" t="s">
        <v>9</v>
      </c>
      <c r="M155" s="4">
        <v>9.020370217</v>
      </c>
      <c r="N155" s="4">
        <v>9.020370217</v>
      </c>
      <c r="O155" s="4">
        <v>0.176870004</v>
      </c>
      <c r="P155" s="4">
        <v>0.88435002100000004</v>
      </c>
      <c r="Q155" s="4">
        <v>6.6326251599999999</v>
      </c>
      <c r="R155" s="4">
        <v>46.163071109999997</v>
      </c>
      <c r="S155" s="4">
        <v>0.39795751000000001</v>
      </c>
    </row>
    <row r="156" spans="1:19" x14ac:dyDescent="0.25">
      <c r="A156" s="3" t="s">
        <v>1719</v>
      </c>
      <c r="B156" s="3" t="s">
        <v>9</v>
      </c>
      <c r="C156" s="3" t="s">
        <v>9</v>
      </c>
      <c r="D156" s="4">
        <v>49003</v>
      </c>
      <c r="E156" s="3" t="s">
        <v>15</v>
      </c>
      <c r="F156" s="4">
        <v>2104008400</v>
      </c>
      <c r="G156" s="3" t="s">
        <v>1569</v>
      </c>
      <c r="H156" s="3" t="s">
        <v>1580</v>
      </c>
      <c r="I156" s="3" t="s">
        <v>1574</v>
      </c>
      <c r="J156" s="3" t="s">
        <v>1588</v>
      </c>
      <c r="K156" s="3" t="s">
        <v>9</v>
      </c>
      <c r="L156" s="3" t="s">
        <v>9</v>
      </c>
      <c r="M156" s="4">
        <v>0.69435364499999996</v>
      </c>
      <c r="N156" s="4">
        <v>0.69435364499999996</v>
      </c>
      <c r="O156" s="4">
        <v>7.2612146000000002E-2</v>
      </c>
      <c r="P156" s="4">
        <v>0.86226923200000005</v>
      </c>
      <c r="Q156" s="4">
        <v>0.49875467699999998</v>
      </c>
      <c r="R156" s="4">
        <v>3.6079159989999998</v>
      </c>
      <c r="S156" s="4">
        <v>6.8073887E-2</v>
      </c>
    </row>
    <row r="157" spans="1:19" x14ac:dyDescent="0.25">
      <c r="A157" s="3" t="s">
        <v>1719</v>
      </c>
      <c r="B157" s="3" t="s">
        <v>9</v>
      </c>
      <c r="C157" s="3" t="s">
        <v>9</v>
      </c>
      <c r="D157" s="4">
        <v>49003</v>
      </c>
      <c r="E157" s="3" t="s">
        <v>15</v>
      </c>
      <c r="F157" s="4">
        <v>2104008510</v>
      </c>
      <c r="G157" s="3" t="s">
        <v>1569</v>
      </c>
      <c r="H157" s="3" t="s">
        <v>1580</v>
      </c>
      <c r="I157" s="3" t="s">
        <v>1574</v>
      </c>
      <c r="J157" s="3" t="s">
        <v>1589</v>
      </c>
      <c r="K157" s="3" t="s">
        <v>9</v>
      </c>
      <c r="L157" s="3" t="s">
        <v>9</v>
      </c>
      <c r="M157" s="4">
        <v>1.1281906230000001</v>
      </c>
      <c r="N157" s="4">
        <v>1.1281906230000001</v>
      </c>
      <c r="O157" s="4">
        <v>8.2979237999999997E-2</v>
      </c>
      <c r="P157" s="4">
        <v>7.5267050000000002E-2</v>
      </c>
      <c r="Q157" s="4">
        <v>0.48234236800000002</v>
      </c>
      <c r="R157" s="4">
        <v>7.5049202299999997</v>
      </c>
      <c r="S157" s="4">
        <v>7.3577648999999995E-2</v>
      </c>
    </row>
    <row r="158" spans="1:19" x14ac:dyDescent="0.25">
      <c r="A158" s="3" t="s">
        <v>1719</v>
      </c>
      <c r="B158" s="3" t="s">
        <v>9</v>
      </c>
      <c r="C158" s="3" t="s">
        <v>9</v>
      </c>
      <c r="D158" s="4">
        <v>49003</v>
      </c>
      <c r="E158" s="3" t="s">
        <v>15</v>
      </c>
      <c r="F158" s="4">
        <v>2104008610</v>
      </c>
      <c r="G158" s="3" t="s">
        <v>1569</v>
      </c>
      <c r="H158" s="3" t="s">
        <v>1580</v>
      </c>
      <c r="I158" s="3" t="s">
        <v>1574</v>
      </c>
      <c r="J158" s="3" t="s">
        <v>1590</v>
      </c>
      <c r="K158" s="3" t="s">
        <v>9</v>
      </c>
      <c r="L158" s="3" t="s">
        <v>9</v>
      </c>
      <c r="M158" s="4">
        <v>0.66328813399999997</v>
      </c>
      <c r="N158" s="4">
        <v>0.66328813399999997</v>
      </c>
      <c r="O158" s="4">
        <v>2.1038669999999999E-2</v>
      </c>
      <c r="P158" s="4">
        <v>2.0727754000000001E-2</v>
      </c>
      <c r="Q158" s="4">
        <v>0.69852531600000001</v>
      </c>
      <c r="R158" s="4">
        <v>3.7309957520000001</v>
      </c>
      <c r="S158" s="4">
        <v>1.7618590999999999E-2</v>
      </c>
    </row>
    <row r="159" spans="1:19" x14ac:dyDescent="0.25">
      <c r="A159" s="3" t="s">
        <v>1719</v>
      </c>
      <c r="B159" s="3" t="s">
        <v>9</v>
      </c>
      <c r="C159" s="3" t="s">
        <v>9</v>
      </c>
      <c r="D159" s="4">
        <v>49003</v>
      </c>
      <c r="E159" s="3" t="s">
        <v>15</v>
      </c>
      <c r="F159" s="4">
        <v>2104008700</v>
      </c>
      <c r="G159" s="3" t="s">
        <v>1569</v>
      </c>
      <c r="H159" s="3" t="s">
        <v>1580</v>
      </c>
      <c r="I159" s="3" t="s">
        <v>1574</v>
      </c>
      <c r="J159" s="3" t="s">
        <v>1591</v>
      </c>
      <c r="K159" s="3" t="s">
        <v>9</v>
      </c>
      <c r="L159" s="3" t="s">
        <v>9</v>
      </c>
      <c r="M159" s="4">
        <v>0.16833026100000001</v>
      </c>
      <c r="N159" s="4">
        <v>0.16833026100000001</v>
      </c>
      <c r="O159" s="4">
        <v>2.8530550000000002E-3</v>
      </c>
      <c r="P159" s="4">
        <v>1.8544859E-2</v>
      </c>
      <c r="Q159" s="4">
        <v>0.134806861</v>
      </c>
      <c r="R159" s="4">
        <v>1.0627630859999999</v>
      </c>
      <c r="S159" s="4">
        <v>1.2838749E-2</v>
      </c>
    </row>
    <row r="160" spans="1:19" x14ac:dyDescent="0.25">
      <c r="A160" s="3" t="s">
        <v>1719</v>
      </c>
      <c r="B160" s="3" t="s">
        <v>9</v>
      </c>
      <c r="C160" s="3" t="s">
        <v>9</v>
      </c>
      <c r="D160" s="4">
        <v>49003</v>
      </c>
      <c r="E160" s="3" t="s">
        <v>15</v>
      </c>
      <c r="F160" s="4">
        <v>2104009000</v>
      </c>
      <c r="G160" s="3" t="s">
        <v>1569</v>
      </c>
      <c r="H160" s="3" t="s">
        <v>1580</v>
      </c>
      <c r="I160" s="3" t="s">
        <v>1592</v>
      </c>
      <c r="J160" s="3" t="s">
        <v>1579</v>
      </c>
      <c r="K160" s="3" t="s">
        <v>9</v>
      </c>
      <c r="L160" s="3" t="s">
        <v>9</v>
      </c>
      <c r="M160" s="4">
        <v>3.518516821</v>
      </c>
      <c r="N160" s="4">
        <v>3.4081131550000001</v>
      </c>
      <c r="O160" s="5"/>
      <c r="P160" s="4">
        <v>0.92211061599999999</v>
      </c>
      <c r="Q160" s="4">
        <v>4.7473576199999998</v>
      </c>
      <c r="R160" s="4">
        <v>15.010098360000001</v>
      </c>
      <c r="S160" s="5"/>
    </row>
    <row r="161" spans="1:19" x14ac:dyDescent="0.25">
      <c r="A161" s="3" t="s">
        <v>1719</v>
      </c>
      <c r="B161" s="3" t="s">
        <v>9</v>
      </c>
      <c r="C161" s="3" t="s">
        <v>9</v>
      </c>
      <c r="D161" s="4">
        <v>49003</v>
      </c>
      <c r="E161" s="3" t="s">
        <v>15</v>
      </c>
      <c r="F161" s="4">
        <v>2104011000</v>
      </c>
      <c r="G161" s="3" t="s">
        <v>1569</v>
      </c>
      <c r="H161" s="3" t="s">
        <v>1580</v>
      </c>
      <c r="I161" s="3" t="s">
        <v>1575</v>
      </c>
      <c r="J161" s="3" t="s">
        <v>1593</v>
      </c>
      <c r="K161" s="3" t="s">
        <v>9</v>
      </c>
      <c r="L161" s="3" t="s">
        <v>9</v>
      </c>
      <c r="M161" s="4">
        <v>3.7510870465895501E-3</v>
      </c>
      <c r="N161" s="4">
        <v>3.357065297998211E-3</v>
      </c>
      <c r="O161" s="4">
        <v>6.7141305959964231E-2</v>
      </c>
      <c r="P161" s="4">
        <v>2.8369565898576431E-2</v>
      </c>
      <c r="Q161" s="4">
        <v>1.1032608960557502E-3</v>
      </c>
      <c r="R161" s="4">
        <v>7.8804349718267861E-3</v>
      </c>
      <c r="S161" s="4">
        <v>1.5760869943653572E-3</v>
      </c>
    </row>
    <row r="162" spans="1:19" x14ac:dyDescent="0.25">
      <c r="A162" s="3" t="s">
        <v>1719</v>
      </c>
      <c r="B162" s="3" t="s">
        <v>9</v>
      </c>
      <c r="C162" s="3" t="s">
        <v>9</v>
      </c>
      <c r="D162" s="4">
        <v>49003</v>
      </c>
      <c r="E162" s="3" t="s">
        <v>15</v>
      </c>
      <c r="F162" s="4">
        <v>2296000000</v>
      </c>
      <c r="G162" s="3" t="s">
        <v>676</v>
      </c>
      <c r="H162" s="3" t="s">
        <v>1594</v>
      </c>
      <c r="I162" s="3" t="s">
        <v>1595</v>
      </c>
      <c r="J162" s="3" t="s">
        <v>1442</v>
      </c>
      <c r="K162" s="3" t="s">
        <v>9</v>
      </c>
      <c r="L162" s="3" t="s">
        <v>9</v>
      </c>
      <c r="M162" s="4">
        <v>2585.4154836644998</v>
      </c>
      <c r="N162" s="4">
        <v>257.29704783611601</v>
      </c>
      <c r="O162" s="5"/>
      <c r="P162" s="5"/>
      <c r="Q162" s="5"/>
      <c r="R162" s="5"/>
      <c r="S162" s="5"/>
    </row>
    <row r="163" spans="1:19" x14ac:dyDescent="0.25">
      <c r="A163" s="3" t="s">
        <v>1719</v>
      </c>
      <c r="B163" s="3" t="s">
        <v>9</v>
      </c>
      <c r="C163" s="3" t="s">
        <v>9</v>
      </c>
      <c r="D163" s="4">
        <v>49003</v>
      </c>
      <c r="E163" s="3" t="s">
        <v>15</v>
      </c>
      <c r="F163" s="4">
        <v>2302002100</v>
      </c>
      <c r="G163" s="3" t="s">
        <v>670</v>
      </c>
      <c r="H163" s="3" t="s">
        <v>1596</v>
      </c>
      <c r="I163" s="3" t="s">
        <v>1597</v>
      </c>
      <c r="J163" s="3" t="s">
        <v>1598</v>
      </c>
      <c r="K163" s="3" t="s">
        <v>9</v>
      </c>
      <c r="L163" s="3" t="s">
        <v>9</v>
      </c>
      <c r="M163" s="4">
        <v>2.1528355212000001</v>
      </c>
      <c r="N163" s="4">
        <v>2.0900706372000002</v>
      </c>
      <c r="O163" s="5"/>
      <c r="P163" s="5"/>
      <c r="Q163" s="4">
        <v>0.1296512433216</v>
      </c>
      <c r="R163" s="4">
        <v>1.8010959875999999</v>
      </c>
      <c r="S163" s="5"/>
    </row>
    <row r="164" spans="1:19" x14ac:dyDescent="0.25">
      <c r="A164" s="3" t="s">
        <v>1719</v>
      </c>
      <c r="B164" s="3" t="s">
        <v>9</v>
      </c>
      <c r="C164" s="3" t="s">
        <v>9</v>
      </c>
      <c r="D164" s="4">
        <v>49003</v>
      </c>
      <c r="E164" s="3" t="s">
        <v>15</v>
      </c>
      <c r="F164" s="4">
        <v>2302002200</v>
      </c>
      <c r="G164" s="3" t="s">
        <v>670</v>
      </c>
      <c r="H164" s="3" t="s">
        <v>1596</v>
      </c>
      <c r="I164" s="3" t="s">
        <v>1597</v>
      </c>
      <c r="J164" s="3" t="s">
        <v>1599</v>
      </c>
      <c r="K164" s="3" t="s">
        <v>9</v>
      </c>
      <c r="L164" s="3" t="s">
        <v>9</v>
      </c>
      <c r="M164" s="4">
        <v>10.9419898</v>
      </c>
      <c r="N164" s="4">
        <v>10.5950232</v>
      </c>
      <c r="O164" s="5"/>
      <c r="P164" s="5"/>
      <c r="Q164" s="4">
        <v>1.31392372</v>
      </c>
      <c r="R164" s="4">
        <v>4.2980701799999999</v>
      </c>
      <c r="S164" s="5"/>
    </row>
    <row r="165" spans="1:19" x14ac:dyDescent="0.25">
      <c r="A165" s="3" t="s">
        <v>1719</v>
      </c>
      <c r="B165" s="3" t="s">
        <v>9</v>
      </c>
      <c r="C165" s="3" t="s">
        <v>9</v>
      </c>
      <c r="D165" s="4">
        <v>49003</v>
      </c>
      <c r="E165" s="3" t="s">
        <v>15</v>
      </c>
      <c r="F165" s="4">
        <v>2302003000</v>
      </c>
      <c r="G165" s="3" t="s">
        <v>670</v>
      </c>
      <c r="H165" s="3" t="s">
        <v>1596</v>
      </c>
      <c r="I165" s="3" t="s">
        <v>1600</v>
      </c>
      <c r="J165" s="3" t="s">
        <v>1310</v>
      </c>
      <c r="K165" s="3" t="s">
        <v>9</v>
      </c>
      <c r="L165" s="3" t="s">
        <v>9</v>
      </c>
      <c r="M165" s="4">
        <v>0</v>
      </c>
      <c r="N165" s="4">
        <v>0</v>
      </c>
      <c r="O165" s="5"/>
      <c r="P165" s="5"/>
      <c r="Q165" s="4">
        <v>0.36024125135052698</v>
      </c>
      <c r="R165" s="4">
        <v>0</v>
      </c>
      <c r="S165" s="5"/>
    </row>
    <row r="166" spans="1:19" x14ac:dyDescent="0.25">
      <c r="A166" s="3" t="s">
        <v>1719</v>
      </c>
      <c r="B166" s="3" t="s">
        <v>9</v>
      </c>
      <c r="C166" s="3" t="s">
        <v>9</v>
      </c>
      <c r="D166" s="4">
        <v>49003</v>
      </c>
      <c r="E166" s="3" t="s">
        <v>15</v>
      </c>
      <c r="F166" s="4">
        <v>2302003100</v>
      </c>
      <c r="G166" s="3" t="s">
        <v>670</v>
      </c>
      <c r="H166" s="3" t="s">
        <v>1596</v>
      </c>
      <c r="I166" s="3" t="s">
        <v>1600</v>
      </c>
      <c r="J166" s="3" t="s">
        <v>1601</v>
      </c>
      <c r="K166" s="3" t="s">
        <v>9</v>
      </c>
      <c r="L166" s="3" t="s">
        <v>9</v>
      </c>
      <c r="M166" s="4">
        <v>2.84813648</v>
      </c>
      <c r="N166" s="4">
        <v>2.1645837247999999</v>
      </c>
      <c r="O166" s="5"/>
      <c r="P166" s="5"/>
      <c r="Q166" s="4">
        <v>0.16987635084</v>
      </c>
      <c r="R166" s="4">
        <v>0.35305649707999998</v>
      </c>
      <c r="S166" s="5"/>
    </row>
    <row r="167" spans="1:19" x14ac:dyDescent="0.25">
      <c r="A167" s="3" t="s">
        <v>1719</v>
      </c>
      <c r="B167" s="3" t="s">
        <v>9</v>
      </c>
      <c r="C167" s="3" t="s">
        <v>9</v>
      </c>
      <c r="D167" s="4">
        <v>49003</v>
      </c>
      <c r="E167" s="3" t="s">
        <v>15</v>
      </c>
      <c r="F167" s="4">
        <v>2302003200</v>
      </c>
      <c r="G167" s="3" t="s">
        <v>670</v>
      </c>
      <c r="H167" s="3" t="s">
        <v>1596</v>
      </c>
      <c r="I167" s="3" t="s">
        <v>1600</v>
      </c>
      <c r="J167" s="3" t="s">
        <v>1602</v>
      </c>
      <c r="K167" s="3" t="s">
        <v>9</v>
      </c>
      <c r="L167" s="3" t="s">
        <v>9</v>
      </c>
      <c r="M167" s="4">
        <v>0.27150350309999999</v>
      </c>
      <c r="N167" s="4">
        <v>0.22997943792</v>
      </c>
      <c r="O167" s="5"/>
      <c r="P167" s="5"/>
      <c r="Q167" s="4">
        <v>1.29694652228571E-2</v>
      </c>
      <c r="R167" s="4">
        <v>0</v>
      </c>
      <c r="S167" s="5"/>
    </row>
    <row r="168" spans="1:19" x14ac:dyDescent="0.25">
      <c r="A168" s="3" t="s">
        <v>1719</v>
      </c>
      <c r="B168" s="3" t="s">
        <v>9</v>
      </c>
      <c r="C168" s="3" t="s">
        <v>9</v>
      </c>
      <c r="D168" s="4">
        <v>49003</v>
      </c>
      <c r="E168" s="3" t="s">
        <v>15</v>
      </c>
      <c r="F168" s="4">
        <v>2302050000</v>
      </c>
      <c r="G168" s="3" t="s">
        <v>670</v>
      </c>
      <c r="H168" s="3" t="s">
        <v>1596</v>
      </c>
      <c r="I168" s="3" t="s">
        <v>1603</v>
      </c>
      <c r="J168" s="3" t="s">
        <v>1181</v>
      </c>
      <c r="K168" s="3" t="s">
        <v>9</v>
      </c>
      <c r="L168" s="3" t="s">
        <v>9</v>
      </c>
      <c r="M168" s="5"/>
      <c r="N168" s="5"/>
      <c r="O168" s="5"/>
      <c r="P168" s="5"/>
      <c r="Q168" s="4">
        <v>9.6048749999999998</v>
      </c>
      <c r="R168" s="5"/>
      <c r="S168" s="5"/>
    </row>
    <row r="169" spans="1:19" x14ac:dyDescent="0.25">
      <c r="A169" s="3" t="s">
        <v>1719</v>
      </c>
      <c r="B169" s="3" t="s">
        <v>9</v>
      </c>
      <c r="C169" s="3" t="s">
        <v>9</v>
      </c>
      <c r="D169" s="4">
        <v>49003</v>
      </c>
      <c r="E169" s="3" t="s">
        <v>15</v>
      </c>
      <c r="F169" s="4">
        <v>2311010000</v>
      </c>
      <c r="G169" s="3" t="s">
        <v>670</v>
      </c>
      <c r="H169" s="3" t="s">
        <v>1604</v>
      </c>
      <c r="I169" s="3" t="s">
        <v>1580</v>
      </c>
      <c r="J169" s="3" t="s">
        <v>1181</v>
      </c>
      <c r="K169" s="3" t="s">
        <v>9</v>
      </c>
      <c r="L169" s="3" t="s">
        <v>9</v>
      </c>
      <c r="M169" s="4">
        <v>46.993174718252696</v>
      </c>
      <c r="N169" s="4">
        <v>4.6993174718252693</v>
      </c>
      <c r="O169" s="5"/>
      <c r="P169" s="5"/>
      <c r="Q169" s="5"/>
      <c r="R169" s="5"/>
      <c r="S169" s="5"/>
    </row>
    <row r="170" spans="1:19" x14ac:dyDescent="0.25">
      <c r="A170" s="3" t="s">
        <v>1719</v>
      </c>
      <c r="B170" s="3" t="s">
        <v>9</v>
      </c>
      <c r="C170" s="3" t="s">
        <v>9</v>
      </c>
      <c r="D170" s="4">
        <v>49003</v>
      </c>
      <c r="E170" s="3" t="s">
        <v>15</v>
      </c>
      <c r="F170" s="4">
        <v>2311020000</v>
      </c>
      <c r="G170" s="3" t="s">
        <v>670</v>
      </c>
      <c r="H170" s="3" t="s">
        <v>1604</v>
      </c>
      <c r="I170" s="3" t="s">
        <v>1605</v>
      </c>
      <c r="J170" s="3" t="s">
        <v>1181</v>
      </c>
      <c r="K170" s="3" t="s">
        <v>9</v>
      </c>
      <c r="L170" s="3" t="s">
        <v>9</v>
      </c>
      <c r="M170" s="4">
        <v>77.771944766234554</v>
      </c>
      <c r="N170" s="4">
        <v>7.7771944766234578</v>
      </c>
      <c r="O170" s="5"/>
      <c r="P170" s="5"/>
      <c r="Q170" s="5"/>
      <c r="R170" s="5"/>
      <c r="S170" s="5"/>
    </row>
    <row r="171" spans="1:19" x14ac:dyDescent="0.25">
      <c r="A171" s="3" t="s">
        <v>1719</v>
      </c>
      <c r="B171" s="3" t="s">
        <v>9</v>
      </c>
      <c r="C171" s="3" t="s">
        <v>9</v>
      </c>
      <c r="D171" s="4">
        <v>49003</v>
      </c>
      <c r="E171" s="3" t="s">
        <v>15</v>
      </c>
      <c r="F171" s="4">
        <v>2311030000</v>
      </c>
      <c r="G171" s="3" t="s">
        <v>670</v>
      </c>
      <c r="H171" s="3" t="s">
        <v>1604</v>
      </c>
      <c r="I171" s="3" t="s">
        <v>1606</v>
      </c>
      <c r="J171" s="3" t="s">
        <v>1181</v>
      </c>
      <c r="K171" s="3" t="s">
        <v>9</v>
      </c>
      <c r="L171" s="3" t="s">
        <v>9</v>
      </c>
      <c r="M171" s="4">
        <v>30.902868425852667</v>
      </c>
      <c r="N171" s="4">
        <v>3.0902868425852672</v>
      </c>
      <c r="O171" s="5"/>
      <c r="P171" s="5"/>
      <c r="Q171" s="5"/>
      <c r="R171" s="5"/>
      <c r="S171" s="5"/>
    </row>
    <row r="172" spans="1:19" x14ac:dyDescent="0.25">
      <c r="A172" s="3" t="s">
        <v>1719</v>
      </c>
      <c r="B172" s="3" t="s">
        <v>9</v>
      </c>
      <c r="C172" s="3" t="s">
        <v>9</v>
      </c>
      <c r="D172" s="4">
        <v>49003</v>
      </c>
      <c r="E172" s="3" t="s">
        <v>15</v>
      </c>
      <c r="F172" s="4">
        <v>2325000000</v>
      </c>
      <c r="G172" s="3" t="s">
        <v>670</v>
      </c>
      <c r="H172" s="3" t="s">
        <v>1607</v>
      </c>
      <c r="I172" s="3" t="s">
        <v>1455</v>
      </c>
      <c r="J172" s="3" t="s">
        <v>1181</v>
      </c>
      <c r="K172" s="3" t="s">
        <v>9</v>
      </c>
      <c r="L172" s="3" t="s">
        <v>9</v>
      </c>
      <c r="M172" s="4">
        <v>90.601352276</v>
      </c>
      <c r="N172" s="4">
        <v>18.413671132000001</v>
      </c>
      <c r="O172" s="5"/>
      <c r="P172" s="5"/>
      <c r="Q172" s="5"/>
      <c r="R172" s="5"/>
      <c r="S172" s="5"/>
    </row>
    <row r="173" spans="1:19" x14ac:dyDescent="0.25">
      <c r="A173" s="3" t="s">
        <v>1719</v>
      </c>
      <c r="B173" s="3" t="s">
        <v>9</v>
      </c>
      <c r="C173" s="3" t="s">
        <v>9</v>
      </c>
      <c r="D173" s="4">
        <v>49003</v>
      </c>
      <c r="E173" s="3" t="s">
        <v>15</v>
      </c>
      <c r="F173" s="4">
        <v>2401001000</v>
      </c>
      <c r="G173" s="3" t="s">
        <v>1608</v>
      </c>
      <c r="H173" s="3" t="s">
        <v>1609</v>
      </c>
      <c r="I173" s="3" t="s">
        <v>1610</v>
      </c>
      <c r="J173" s="3" t="s">
        <v>1611</v>
      </c>
      <c r="K173" s="3" t="s">
        <v>9</v>
      </c>
      <c r="L173" s="3" t="s">
        <v>9</v>
      </c>
      <c r="M173" s="5"/>
      <c r="N173" s="5"/>
      <c r="O173" s="5"/>
      <c r="P173" s="5"/>
      <c r="Q173" s="4">
        <v>28.896952499999998</v>
      </c>
      <c r="R173" s="5"/>
      <c r="S173" s="5"/>
    </row>
    <row r="174" spans="1:19" x14ac:dyDescent="0.25">
      <c r="A174" s="3" t="s">
        <v>1719</v>
      </c>
      <c r="B174" s="3" t="s">
        <v>9</v>
      </c>
      <c r="C174" s="3" t="s">
        <v>9</v>
      </c>
      <c r="D174" s="4">
        <v>49003</v>
      </c>
      <c r="E174" s="3" t="s">
        <v>15</v>
      </c>
      <c r="F174" s="4">
        <v>2401005000</v>
      </c>
      <c r="G174" s="3" t="s">
        <v>1608</v>
      </c>
      <c r="H174" s="3" t="s">
        <v>1609</v>
      </c>
      <c r="I174" s="3" t="s">
        <v>1612</v>
      </c>
      <c r="J174" s="3" t="s">
        <v>1611</v>
      </c>
      <c r="K174" s="3" t="s">
        <v>9</v>
      </c>
      <c r="L174" s="3" t="s">
        <v>9</v>
      </c>
      <c r="M174" s="5"/>
      <c r="N174" s="5"/>
      <c r="O174" s="5"/>
      <c r="P174" s="5"/>
      <c r="Q174" s="4">
        <v>7.7796339444363403</v>
      </c>
      <c r="R174" s="5"/>
      <c r="S174" s="5"/>
    </row>
    <row r="175" spans="1:19" x14ac:dyDescent="0.25">
      <c r="A175" s="3" t="s">
        <v>1719</v>
      </c>
      <c r="B175" s="3" t="s">
        <v>9</v>
      </c>
      <c r="C175" s="3" t="s">
        <v>9</v>
      </c>
      <c r="D175" s="4">
        <v>49003</v>
      </c>
      <c r="E175" s="3" t="s">
        <v>15</v>
      </c>
      <c r="F175" s="4">
        <v>2401008000</v>
      </c>
      <c r="G175" s="3" t="s">
        <v>1608</v>
      </c>
      <c r="H175" s="3" t="s">
        <v>1609</v>
      </c>
      <c r="I175" s="3" t="s">
        <v>1613</v>
      </c>
      <c r="J175" s="3" t="s">
        <v>1611</v>
      </c>
      <c r="K175" s="3" t="s">
        <v>9</v>
      </c>
      <c r="L175" s="3" t="s">
        <v>9</v>
      </c>
      <c r="M175" s="5"/>
      <c r="N175" s="5"/>
      <c r="O175" s="5"/>
      <c r="P175" s="5"/>
      <c r="Q175" s="4">
        <v>4.5567311499999992</v>
      </c>
      <c r="R175" s="5"/>
      <c r="S175" s="5"/>
    </row>
    <row r="176" spans="1:19" x14ac:dyDescent="0.25">
      <c r="A176" s="3" t="s">
        <v>1719</v>
      </c>
      <c r="B176" s="3" t="s">
        <v>9</v>
      </c>
      <c r="C176" s="3" t="s">
        <v>9</v>
      </c>
      <c r="D176" s="4">
        <v>49003</v>
      </c>
      <c r="E176" s="3" t="s">
        <v>15</v>
      </c>
      <c r="F176" s="4">
        <v>2401015000</v>
      </c>
      <c r="G176" s="3" t="s">
        <v>1608</v>
      </c>
      <c r="H176" s="3" t="s">
        <v>1609</v>
      </c>
      <c r="I176" s="3" t="s">
        <v>1614</v>
      </c>
      <c r="J176" s="3" t="s">
        <v>1611</v>
      </c>
      <c r="K176" s="3" t="s">
        <v>9</v>
      </c>
      <c r="L176" s="3" t="s">
        <v>9</v>
      </c>
      <c r="M176" s="5"/>
      <c r="N176" s="5"/>
      <c r="O176" s="5"/>
      <c r="P176" s="5"/>
      <c r="Q176" s="4">
        <v>0.85036660617059878</v>
      </c>
      <c r="R176" s="5"/>
      <c r="S176" s="5"/>
    </row>
    <row r="177" spans="1:19" x14ac:dyDescent="0.25">
      <c r="A177" s="3" t="s">
        <v>1719</v>
      </c>
      <c r="B177" s="3" t="s">
        <v>9</v>
      </c>
      <c r="C177" s="3" t="s">
        <v>9</v>
      </c>
      <c r="D177" s="4">
        <v>49003</v>
      </c>
      <c r="E177" s="3" t="s">
        <v>15</v>
      </c>
      <c r="F177" s="4">
        <v>2401020000</v>
      </c>
      <c r="G177" s="3" t="s">
        <v>1608</v>
      </c>
      <c r="H177" s="3" t="s">
        <v>1609</v>
      </c>
      <c r="I177" s="3" t="s">
        <v>1615</v>
      </c>
      <c r="J177" s="3" t="s">
        <v>1611</v>
      </c>
      <c r="K177" s="3" t="s">
        <v>9</v>
      </c>
      <c r="L177" s="3" t="s">
        <v>9</v>
      </c>
      <c r="M177" s="5"/>
      <c r="N177" s="5"/>
      <c r="O177" s="5"/>
      <c r="P177" s="5"/>
      <c r="Q177" s="4">
        <v>21.393393161656864</v>
      </c>
      <c r="R177" s="5"/>
      <c r="S177" s="5"/>
    </row>
    <row r="178" spans="1:19" x14ac:dyDescent="0.25">
      <c r="A178" s="3" t="s">
        <v>1719</v>
      </c>
      <c r="B178" s="3" t="s">
        <v>9</v>
      </c>
      <c r="C178" s="3" t="s">
        <v>9</v>
      </c>
      <c r="D178" s="4">
        <v>49003</v>
      </c>
      <c r="E178" s="3" t="s">
        <v>15</v>
      </c>
      <c r="F178" s="4">
        <v>2401025000</v>
      </c>
      <c r="G178" s="3" t="s">
        <v>1608</v>
      </c>
      <c r="H178" s="3" t="s">
        <v>1609</v>
      </c>
      <c r="I178" s="3" t="s">
        <v>1616</v>
      </c>
      <c r="J178" s="3" t="s">
        <v>1611</v>
      </c>
      <c r="K178" s="3" t="s">
        <v>9</v>
      </c>
      <c r="L178" s="3" t="s">
        <v>9</v>
      </c>
      <c r="M178" s="5"/>
      <c r="N178" s="5"/>
      <c r="O178" s="5"/>
      <c r="P178" s="5"/>
      <c r="Q178" s="4">
        <v>0</v>
      </c>
      <c r="R178" s="5"/>
      <c r="S178" s="5"/>
    </row>
    <row r="179" spans="1:19" x14ac:dyDescent="0.25">
      <c r="A179" s="3" t="s">
        <v>1719</v>
      </c>
      <c r="B179" s="3" t="s">
        <v>9</v>
      </c>
      <c r="C179" s="3" t="s">
        <v>9</v>
      </c>
      <c r="D179" s="4">
        <v>49003</v>
      </c>
      <c r="E179" s="3" t="s">
        <v>15</v>
      </c>
      <c r="F179" s="4">
        <v>2401030000</v>
      </c>
      <c r="G179" s="3" t="s">
        <v>1608</v>
      </c>
      <c r="H179" s="3" t="s">
        <v>1609</v>
      </c>
      <c r="I179" s="3" t="s">
        <v>1617</v>
      </c>
      <c r="J179" s="3" t="s">
        <v>1611</v>
      </c>
      <c r="K179" s="3" t="s">
        <v>9</v>
      </c>
      <c r="L179" s="3" t="s">
        <v>9</v>
      </c>
      <c r="M179" s="5"/>
      <c r="N179" s="5"/>
      <c r="O179" s="5"/>
      <c r="P179" s="5"/>
      <c r="Q179" s="4">
        <v>0</v>
      </c>
      <c r="R179" s="5"/>
      <c r="S179" s="5"/>
    </row>
    <row r="180" spans="1:19" x14ac:dyDescent="0.25">
      <c r="A180" s="3" t="s">
        <v>1719</v>
      </c>
      <c r="B180" s="3" t="s">
        <v>9</v>
      </c>
      <c r="C180" s="3" t="s">
        <v>9</v>
      </c>
      <c r="D180" s="4">
        <v>49003</v>
      </c>
      <c r="E180" s="3" t="s">
        <v>15</v>
      </c>
      <c r="F180" s="4">
        <v>2401040000</v>
      </c>
      <c r="G180" s="3" t="s">
        <v>1608</v>
      </c>
      <c r="H180" s="3" t="s">
        <v>1609</v>
      </c>
      <c r="I180" s="3" t="s">
        <v>1618</v>
      </c>
      <c r="J180" s="3" t="s">
        <v>1611</v>
      </c>
      <c r="K180" s="3" t="s">
        <v>9</v>
      </c>
      <c r="L180" s="3" t="s">
        <v>9</v>
      </c>
      <c r="M180" s="5"/>
      <c r="N180" s="5"/>
      <c r="O180" s="5"/>
      <c r="P180" s="5"/>
      <c r="Q180" s="4">
        <v>0</v>
      </c>
      <c r="R180" s="5"/>
      <c r="S180" s="5"/>
    </row>
    <row r="181" spans="1:19" x14ac:dyDescent="0.25">
      <c r="A181" s="3" t="s">
        <v>1719</v>
      </c>
      <c r="B181" s="3" t="s">
        <v>9</v>
      </c>
      <c r="C181" s="3" t="s">
        <v>9</v>
      </c>
      <c r="D181" s="4">
        <v>49003</v>
      </c>
      <c r="E181" s="3" t="s">
        <v>15</v>
      </c>
      <c r="F181" s="4">
        <v>2401055000</v>
      </c>
      <c r="G181" s="3" t="s">
        <v>1608</v>
      </c>
      <c r="H181" s="3" t="s">
        <v>1609</v>
      </c>
      <c r="I181" s="3" t="s">
        <v>1619</v>
      </c>
      <c r="J181" s="3" t="s">
        <v>1611</v>
      </c>
      <c r="K181" s="3" t="s">
        <v>9</v>
      </c>
      <c r="L181" s="3" t="s">
        <v>9</v>
      </c>
      <c r="M181" s="5"/>
      <c r="N181" s="5"/>
      <c r="O181" s="5"/>
      <c r="P181" s="5"/>
      <c r="Q181" s="4">
        <v>0</v>
      </c>
      <c r="R181" s="5"/>
      <c r="S181" s="5"/>
    </row>
    <row r="182" spans="1:19" x14ac:dyDescent="0.25">
      <c r="A182" s="3" t="s">
        <v>1719</v>
      </c>
      <c r="B182" s="3" t="s">
        <v>9</v>
      </c>
      <c r="C182" s="3" t="s">
        <v>9</v>
      </c>
      <c r="D182" s="4">
        <v>49003</v>
      </c>
      <c r="E182" s="3" t="s">
        <v>15</v>
      </c>
      <c r="F182" s="4">
        <v>2401060000</v>
      </c>
      <c r="G182" s="3" t="s">
        <v>1608</v>
      </c>
      <c r="H182" s="3" t="s">
        <v>1609</v>
      </c>
      <c r="I182" s="3" t="s">
        <v>1620</v>
      </c>
      <c r="J182" s="3" t="s">
        <v>1611</v>
      </c>
      <c r="K182" s="3" t="s">
        <v>9</v>
      </c>
      <c r="L182" s="3" t="s">
        <v>9</v>
      </c>
      <c r="M182" s="5"/>
      <c r="N182" s="5"/>
      <c r="O182" s="5"/>
      <c r="P182" s="5"/>
      <c r="Q182" s="4">
        <v>0</v>
      </c>
      <c r="R182" s="5"/>
      <c r="S182" s="5"/>
    </row>
    <row r="183" spans="1:19" x14ac:dyDescent="0.25">
      <c r="A183" s="3" t="s">
        <v>1719</v>
      </c>
      <c r="B183" s="3" t="s">
        <v>9</v>
      </c>
      <c r="C183" s="3" t="s">
        <v>9</v>
      </c>
      <c r="D183" s="4">
        <v>49003</v>
      </c>
      <c r="E183" s="3" t="s">
        <v>15</v>
      </c>
      <c r="F183" s="4">
        <v>2401065000</v>
      </c>
      <c r="G183" s="3" t="s">
        <v>1608</v>
      </c>
      <c r="H183" s="3" t="s">
        <v>1609</v>
      </c>
      <c r="I183" s="3" t="s">
        <v>1621</v>
      </c>
      <c r="J183" s="3" t="s">
        <v>1611</v>
      </c>
      <c r="K183" s="3" t="s">
        <v>9</v>
      </c>
      <c r="L183" s="3" t="s">
        <v>9</v>
      </c>
      <c r="M183" s="5"/>
      <c r="N183" s="5"/>
      <c r="O183" s="5"/>
      <c r="P183" s="5"/>
      <c r="Q183" s="4">
        <v>0.13449675913705805</v>
      </c>
      <c r="R183" s="5"/>
      <c r="S183" s="5"/>
    </row>
    <row r="184" spans="1:19" x14ac:dyDescent="0.25">
      <c r="A184" s="3" t="s">
        <v>1719</v>
      </c>
      <c r="B184" s="3" t="s">
        <v>9</v>
      </c>
      <c r="C184" s="3" t="s">
        <v>9</v>
      </c>
      <c r="D184" s="4">
        <v>49003</v>
      </c>
      <c r="E184" s="3" t="s">
        <v>15</v>
      </c>
      <c r="F184" s="4">
        <v>2401070000</v>
      </c>
      <c r="G184" s="3" t="s">
        <v>1608</v>
      </c>
      <c r="H184" s="3" t="s">
        <v>1609</v>
      </c>
      <c r="I184" s="3" t="s">
        <v>1622</v>
      </c>
      <c r="J184" s="3" t="s">
        <v>1611</v>
      </c>
      <c r="K184" s="3" t="s">
        <v>9</v>
      </c>
      <c r="L184" s="3" t="s">
        <v>9</v>
      </c>
      <c r="M184" s="5"/>
      <c r="N184" s="5"/>
      <c r="O184" s="5"/>
      <c r="P184" s="5"/>
      <c r="Q184" s="4">
        <v>141.00345376551721</v>
      </c>
      <c r="R184" s="5"/>
      <c r="S184" s="5"/>
    </row>
    <row r="185" spans="1:19" x14ac:dyDescent="0.25">
      <c r="A185" s="3" t="s">
        <v>1719</v>
      </c>
      <c r="B185" s="3" t="s">
        <v>9</v>
      </c>
      <c r="C185" s="3" t="s">
        <v>9</v>
      </c>
      <c r="D185" s="4">
        <v>49003</v>
      </c>
      <c r="E185" s="3" t="s">
        <v>15</v>
      </c>
      <c r="F185" s="4">
        <v>2401075000</v>
      </c>
      <c r="G185" s="3" t="s">
        <v>1608</v>
      </c>
      <c r="H185" s="3" t="s">
        <v>1609</v>
      </c>
      <c r="I185" s="3" t="s">
        <v>1623</v>
      </c>
      <c r="J185" s="3" t="s">
        <v>1611</v>
      </c>
      <c r="K185" s="3" t="s">
        <v>9</v>
      </c>
      <c r="L185" s="3" t="s">
        <v>9</v>
      </c>
      <c r="M185" s="5"/>
      <c r="N185" s="5"/>
      <c r="O185" s="5"/>
      <c r="P185" s="5"/>
      <c r="Q185" s="4">
        <v>11.535577332123411</v>
      </c>
      <c r="R185" s="5"/>
      <c r="S185" s="5"/>
    </row>
    <row r="186" spans="1:19" x14ac:dyDescent="0.25">
      <c r="A186" s="3" t="s">
        <v>1719</v>
      </c>
      <c r="B186" s="3" t="s">
        <v>9</v>
      </c>
      <c r="C186" s="3" t="s">
        <v>9</v>
      </c>
      <c r="D186" s="4">
        <v>49003</v>
      </c>
      <c r="E186" s="3" t="s">
        <v>15</v>
      </c>
      <c r="F186" s="4">
        <v>2401080000</v>
      </c>
      <c r="G186" s="3" t="s">
        <v>1608</v>
      </c>
      <c r="H186" s="3" t="s">
        <v>1609</v>
      </c>
      <c r="I186" s="3" t="s">
        <v>1624</v>
      </c>
      <c r="J186" s="3" t="s">
        <v>1611</v>
      </c>
      <c r="K186" s="3" t="s">
        <v>9</v>
      </c>
      <c r="L186" s="3" t="s">
        <v>9</v>
      </c>
      <c r="M186" s="5"/>
      <c r="N186" s="5"/>
      <c r="O186" s="5"/>
      <c r="P186" s="5"/>
      <c r="Q186" s="4">
        <v>0.89664507539019978</v>
      </c>
      <c r="R186" s="5"/>
      <c r="S186" s="5"/>
    </row>
    <row r="187" spans="1:19" x14ac:dyDescent="0.25">
      <c r="A187" s="3" t="s">
        <v>1719</v>
      </c>
      <c r="B187" s="3" t="s">
        <v>9</v>
      </c>
      <c r="C187" s="3" t="s">
        <v>9</v>
      </c>
      <c r="D187" s="4">
        <v>49003</v>
      </c>
      <c r="E187" s="3" t="s">
        <v>15</v>
      </c>
      <c r="F187" s="4">
        <v>2401085000</v>
      </c>
      <c r="G187" s="3" t="s">
        <v>1608</v>
      </c>
      <c r="H187" s="3" t="s">
        <v>1609</v>
      </c>
      <c r="I187" s="3" t="s">
        <v>1625</v>
      </c>
      <c r="J187" s="3" t="s">
        <v>1611</v>
      </c>
      <c r="K187" s="3" t="s">
        <v>9</v>
      </c>
      <c r="L187" s="3" t="s">
        <v>9</v>
      </c>
      <c r="M187" s="5"/>
      <c r="N187" s="5"/>
      <c r="O187" s="5"/>
      <c r="P187" s="5"/>
      <c r="Q187" s="4">
        <v>0</v>
      </c>
      <c r="R187" s="5"/>
      <c r="S187" s="5"/>
    </row>
    <row r="188" spans="1:19" x14ac:dyDescent="0.25">
      <c r="A188" s="3" t="s">
        <v>1719</v>
      </c>
      <c r="B188" s="3" t="s">
        <v>9</v>
      </c>
      <c r="C188" s="3" t="s">
        <v>9</v>
      </c>
      <c r="D188" s="4">
        <v>49003</v>
      </c>
      <c r="E188" s="3" t="s">
        <v>15</v>
      </c>
      <c r="F188" s="4">
        <v>2401090000</v>
      </c>
      <c r="G188" s="3" t="s">
        <v>1608</v>
      </c>
      <c r="H188" s="3" t="s">
        <v>1609</v>
      </c>
      <c r="I188" s="3" t="s">
        <v>1626</v>
      </c>
      <c r="J188" s="3" t="s">
        <v>1611</v>
      </c>
      <c r="K188" s="3" t="s">
        <v>9</v>
      </c>
      <c r="L188" s="3" t="s">
        <v>9</v>
      </c>
      <c r="M188" s="5"/>
      <c r="N188" s="5"/>
      <c r="O188" s="5"/>
      <c r="P188" s="5"/>
      <c r="Q188" s="4">
        <v>0.60646007259528112</v>
      </c>
      <c r="R188" s="5"/>
      <c r="S188" s="5"/>
    </row>
    <row r="189" spans="1:19" x14ac:dyDescent="0.25">
      <c r="A189" s="3" t="s">
        <v>1719</v>
      </c>
      <c r="B189" s="3" t="s">
        <v>9</v>
      </c>
      <c r="C189" s="3" t="s">
        <v>9</v>
      </c>
      <c r="D189" s="4">
        <v>49003</v>
      </c>
      <c r="E189" s="3" t="s">
        <v>15</v>
      </c>
      <c r="F189" s="4">
        <v>2401100000</v>
      </c>
      <c r="G189" s="3" t="s">
        <v>1608</v>
      </c>
      <c r="H189" s="3" t="s">
        <v>1609</v>
      </c>
      <c r="I189" s="3" t="s">
        <v>1627</v>
      </c>
      <c r="J189" s="3" t="s">
        <v>1611</v>
      </c>
      <c r="K189" s="3" t="s">
        <v>9</v>
      </c>
      <c r="L189" s="3" t="s">
        <v>9</v>
      </c>
      <c r="M189" s="5"/>
      <c r="N189" s="5"/>
      <c r="O189" s="5"/>
      <c r="P189" s="5"/>
      <c r="Q189" s="4">
        <v>16.551189014152499</v>
      </c>
      <c r="R189" s="5"/>
      <c r="S189" s="5"/>
    </row>
    <row r="190" spans="1:19" x14ac:dyDescent="0.25">
      <c r="A190" s="3" t="s">
        <v>1719</v>
      </c>
      <c r="B190" s="3" t="s">
        <v>9</v>
      </c>
      <c r="C190" s="3" t="s">
        <v>9</v>
      </c>
      <c r="D190" s="4">
        <v>49003</v>
      </c>
      <c r="E190" s="3" t="s">
        <v>15</v>
      </c>
      <c r="F190" s="4">
        <v>2401200000</v>
      </c>
      <c r="G190" s="3" t="s">
        <v>1608</v>
      </c>
      <c r="H190" s="3" t="s">
        <v>1609</v>
      </c>
      <c r="I190" s="3" t="s">
        <v>1628</v>
      </c>
      <c r="J190" s="3" t="s">
        <v>1611</v>
      </c>
      <c r="K190" s="3" t="s">
        <v>9</v>
      </c>
      <c r="L190" s="3" t="s">
        <v>9</v>
      </c>
      <c r="M190" s="5"/>
      <c r="N190" s="5"/>
      <c r="O190" s="5"/>
      <c r="P190" s="5"/>
      <c r="Q190" s="4">
        <v>0.164655</v>
      </c>
      <c r="R190" s="5"/>
      <c r="S190" s="5"/>
    </row>
    <row r="191" spans="1:19" x14ac:dyDescent="0.25">
      <c r="A191" s="3" t="s">
        <v>1719</v>
      </c>
      <c r="B191" s="3" t="s">
        <v>9</v>
      </c>
      <c r="C191" s="3" t="s">
        <v>9</v>
      </c>
      <c r="D191" s="4">
        <v>49003</v>
      </c>
      <c r="E191" s="3" t="s">
        <v>15</v>
      </c>
      <c r="F191" s="4">
        <v>2415000000</v>
      </c>
      <c r="G191" s="3" t="s">
        <v>1608</v>
      </c>
      <c r="H191" s="3" t="s">
        <v>870</v>
      </c>
      <c r="I191" s="3" t="s">
        <v>1629</v>
      </c>
      <c r="J191" s="3" t="s">
        <v>1611</v>
      </c>
      <c r="K191" s="3" t="s">
        <v>9</v>
      </c>
      <c r="L191" s="3" t="s">
        <v>9</v>
      </c>
      <c r="M191" s="5"/>
      <c r="N191" s="5"/>
      <c r="O191" s="5"/>
      <c r="P191" s="5"/>
      <c r="Q191" s="4">
        <v>110.982950970131</v>
      </c>
      <c r="R191" s="5"/>
      <c r="S191" s="5"/>
    </row>
    <row r="192" spans="1:19" x14ac:dyDescent="0.25">
      <c r="A192" s="3" t="s">
        <v>1719</v>
      </c>
      <c r="B192" s="3" t="s">
        <v>9</v>
      </c>
      <c r="C192" s="3" t="s">
        <v>9</v>
      </c>
      <c r="D192" s="4">
        <v>49003</v>
      </c>
      <c r="E192" s="3" t="s">
        <v>15</v>
      </c>
      <c r="F192" s="4">
        <v>2420000000</v>
      </c>
      <c r="G192" s="3" t="s">
        <v>1608</v>
      </c>
      <c r="H192" s="3" t="s">
        <v>1346</v>
      </c>
      <c r="I192" s="3" t="s">
        <v>1455</v>
      </c>
      <c r="J192" s="3" t="s">
        <v>1611</v>
      </c>
      <c r="K192" s="3" t="s">
        <v>9</v>
      </c>
      <c r="L192" s="3" t="s">
        <v>9</v>
      </c>
      <c r="M192" s="5"/>
      <c r="N192" s="5"/>
      <c r="O192" s="5"/>
      <c r="P192" s="5"/>
      <c r="Q192" s="4">
        <v>4.4533406439450009E-2</v>
      </c>
      <c r="R192" s="5"/>
      <c r="S192" s="5"/>
    </row>
    <row r="193" spans="1:19" x14ac:dyDescent="0.25">
      <c r="A193" s="3" t="s">
        <v>1719</v>
      </c>
      <c r="B193" s="3" t="s">
        <v>9</v>
      </c>
      <c r="C193" s="3" t="s">
        <v>9</v>
      </c>
      <c r="D193" s="4">
        <v>49003</v>
      </c>
      <c r="E193" s="3" t="s">
        <v>15</v>
      </c>
      <c r="F193" s="4">
        <v>2425000000</v>
      </c>
      <c r="G193" s="3" t="s">
        <v>1608</v>
      </c>
      <c r="H193" s="3" t="s">
        <v>1630</v>
      </c>
      <c r="I193" s="3" t="s">
        <v>1455</v>
      </c>
      <c r="J193" s="3" t="s">
        <v>1611</v>
      </c>
      <c r="K193" s="3" t="s">
        <v>9</v>
      </c>
      <c r="L193" s="3" t="s">
        <v>9</v>
      </c>
      <c r="M193" s="5"/>
      <c r="N193" s="5"/>
      <c r="O193" s="5"/>
      <c r="P193" s="5"/>
      <c r="Q193" s="4">
        <v>0</v>
      </c>
      <c r="R193" s="5"/>
      <c r="S193" s="5"/>
    </row>
    <row r="194" spans="1:19" x14ac:dyDescent="0.25">
      <c r="A194" s="3" t="s">
        <v>1719</v>
      </c>
      <c r="B194" s="3" t="s">
        <v>9</v>
      </c>
      <c r="C194" s="3" t="s">
        <v>9</v>
      </c>
      <c r="D194" s="4">
        <v>49003</v>
      </c>
      <c r="E194" s="3" t="s">
        <v>15</v>
      </c>
      <c r="F194" s="4">
        <v>2460100000</v>
      </c>
      <c r="G194" s="3" t="s">
        <v>1608</v>
      </c>
      <c r="H194" s="3" t="s">
        <v>1631</v>
      </c>
      <c r="I194" s="3" t="s">
        <v>1632</v>
      </c>
      <c r="J194" s="3" t="s">
        <v>1611</v>
      </c>
      <c r="K194" s="3" t="s">
        <v>9</v>
      </c>
      <c r="L194" s="3" t="s">
        <v>9</v>
      </c>
      <c r="M194" s="5"/>
      <c r="N194" s="5"/>
      <c r="O194" s="5"/>
      <c r="P194" s="5"/>
      <c r="Q194" s="4">
        <v>50.274659999999997</v>
      </c>
      <c r="R194" s="5"/>
      <c r="S194" s="5"/>
    </row>
    <row r="195" spans="1:19" x14ac:dyDescent="0.25">
      <c r="A195" s="3" t="s">
        <v>1719</v>
      </c>
      <c r="B195" s="3" t="s">
        <v>9</v>
      </c>
      <c r="C195" s="3" t="s">
        <v>9</v>
      </c>
      <c r="D195" s="4">
        <v>49003</v>
      </c>
      <c r="E195" s="3" t="s">
        <v>15</v>
      </c>
      <c r="F195" s="4">
        <v>2460200000</v>
      </c>
      <c r="G195" s="3" t="s">
        <v>1608</v>
      </c>
      <c r="H195" s="3" t="s">
        <v>1631</v>
      </c>
      <c r="I195" s="3" t="s">
        <v>1633</v>
      </c>
      <c r="J195" s="3" t="s">
        <v>1611</v>
      </c>
      <c r="K195" s="3" t="s">
        <v>9</v>
      </c>
      <c r="L195" s="3" t="s">
        <v>9</v>
      </c>
      <c r="M195" s="5"/>
      <c r="N195" s="5"/>
      <c r="O195" s="5"/>
      <c r="P195" s="5"/>
      <c r="Q195" s="4">
        <v>45.581992500000005</v>
      </c>
      <c r="R195" s="5"/>
      <c r="S195" s="5"/>
    </row>
    <row r="196" spans="1:19" x14ac:dyDescent="0.25">
      <c r="A196" s="3" t="s">
        <v>1719</v>
      </c>
      <c r="B196" s="3" t="s">
        <v>9</v>
      </c>
      <c r="C196" s="3" t="s">
        <v>9</v>
      </c>
      <c r="D196" s="4">
        <v>49003</v>
      </c>
      <c r="E196" s="3" t="s">
        <v>15</v>
      </c>
      <c r="F196" s="4">
        <v>2460400000</v>
      </c>
      <c r="G196" s="3" t="s">
        <v>1608</v>
      </c>
      <c r="H196" s="3" t="s">
        <v>1631</v>
      </c>
      <c r="I196" s="3" t="s">
        <v>1634</v>
      </c>
      <c r="J196" s="3" t="s">
        <v>1611</v>
      </c>
      <c r="K196" s="3" t="s">
        <v>9</v>
      </c>
      <c r="L196" s="3" t="s">
        <v>9</v>
      </c>
      <c r="M196" s="5"/>
      <c r="N196" s="5"/>
      <c r="O196" s="5"/>
      <c r="P196" s="5"/>
      <c r="Q196" s="4">
        <v>34.933204799999999</v>
      </c>
      <c r="R196" s="5"/>
      <c r="S196" s="5"/>
    </row>
    <row r="197" spans="1:19" x14ac:dyDescent="0.25">
      <c r="A197" s="3" t="s">
        <v>1719</v>
      </c>
      <c r="B197" s="3" t="s">
        <v>9</v>
      </c>
      <c r="C197" s="3" t="s">
        <v>9</v>
      </c>
      <c r="D197" s="4">
        <v>49003</v>
      </c>
      <c r="E197" s="3" t="s">
        <v>15</v>
      </c>
      <c r="F197" s="4">
        <v>2460500000</v>
      </c>
      <c r="G197" s="3" t="s">
        <v>1608</v>
      </c>
      <c r="H197" s="3" t="s">
        <v>1631</v>
      </c>
      <c r="I197" s="3" t="s">
        <v>1635</v>
      </c>
      <c r="J197" s="3" t="s">
        <v>1611</v>
      </c>
      <c r="K197" s="3" t="s">
        <v>9</v>
      </c>
      <c r="L197" s="3" t="s">
        <v>9</v>
      </c>
      <c r="M197" s="5"/>
      <c r="N197" s="5"/>
      <c r="O197" s="5"/>
      <c r="P197" s="5"/>
      <c r="Q197" s="4">
        <v>23.802252374999998</v>
      </c>
      <c r="R197" s="5"/>
      <c r="S197" s="5"/>
    </row>
    <row r="198" spans="1:19" x14ac:dyDescent="0.25">
      <c r="A198" s="3" t="s">
        <v>1719</v>
      </c>
      <c r="B198" s="3" t="s">
        <v>9</v>
      </c>
      <c r="C198" s="3" t="s">
        <v>9</v>
      </c>
      <c r="D198" s="4">
        <v>49003</v>
      </c>
      <c r="E198" s="3" t="s">
        <v>15</v>
      </c>
      <c r="F198" s="4">
        <v>2460600000</v>
      </c>
      <c r="G198" s="3" t="s">
        <v>1608</v>
      </c>
      <c r="H198" s="3" t="s">
        <v>1631</v>
      </c>
      <c r="I198" s="3" t="s">
        <v>1636</v>
      </c>
      <c r="J198" s="3" t="s">
        <v>1611</v>
      </c>
      <c r="K198" s="3" t="s">
        <v>9</v>
      </c>
      <c r="L198" s="3" t="s">
        <v>9</v>
      </c>
      <c r="M198" s="5"/>
      <c r="N198" s="5"/>
      <c r="O198" s="5"/>
      <c r="P198" s="5"/>
      <c r="Q198" s="4">
        <v>9.2601972000000004</v>
      </c>
      <c r="R198" s="5"/>
      <c r="S198" s="5"/>
    </row>
    <row r="199" spans="1:19" x14ac:dyDescent="0.25">
      <c r="A199" s="3" t="s">
        <v>1719</v>
      </c>
      <c r="B199" s="3" t="s">
        <v>9</v>
      </c>
      <c r="C199" s="3" t="s">
        <v>9</v>
      </c>
      <c r="D199" s="4">
        <v>49003</v>
      </c>
      <c r="E199" s="3" t="s">
        <v>15</v>
      </c>
      <c r="F199" s="4">
        <v>2460800000</v>
      </c>
      <c r="G199" s="3" t="s">
        <v>1608</v>
      </c>
      <c r="H199" s="3" t="s">
        <v>1631</v>
      </c>
      <c r="I199" s="3" t="s">
        <v>1637</v>
      </c>
      <c r="J199" s="3" t="s">
        <v>1611</v>
      </c>
      <c r="K199" s="3" t="s">
        <v>9</v>
      </c>
      <c r="L199" s="3" t="s">
        <v>9</v>
      </c>
      <c r="M199" s="5"/>
      <c r="N199" s="5"/>
      <c r="O199" s="5"/>
      <c r="P199" s="5"/>
      <c r="Q199" s="4">
        <v>48.847650000000002</v>
      </c>
      <c r="R199" s="5"/>
      <c r="S199" s="5"/>
    </row>
    <row r="200" spans="1:19" x14ac:dyDescent="0.25">
      <c r="A200" s="3" t="s">
        <v>1719</v>
      </c>
      <c r="B200" s="3" t="s">
        <v>9</v>
      </c>
      <c r="C200" s="3" t="s">
        <v>9</v>
      </c>
      <c r="D200" s="4">
        <v>49003</v>
      </c>
      <c r="E200" s="3" t="s">
        <v>15</v>
      </c>
      <c r="F200" s="4">
        <v>2460900000</v>
      </c>
      <c r="G200" s="3" t="s">
        <v>1608</v>
      </c>
      <c r="H200" s="3" t="s">
        <v>1631</v>
      </c>
      <c r="I200" s="3" t="s">
        <v>1638</v>
      </c>
      <c r="J200" s="3" t="s">
        <v>1611</v>
      </c>
      <c r="K200" s="3" t="s">
        <v>9</v>
      </c>
      <c r="L200" s="3" t="s">
        <v>9</v>
      </c>
      <c r="M200" s="5"/>
      <c r="N200" s="5"/>
      <c r="O200" s="5"/>
      <c r="P200" s="5"/>
      <c r="Q200" s="4">
        <v>1.9209750000000001</v>
      </c>
      <c r="R200" s="5"/>
      <c r="S200" s="5"/>
    </row>
    <row r="201" spans="1:19" x14ac:dyDescent="0.25">
      <c r="A201" s="3" t="s">
        <v>1719</v>
      </c>
      <c r="B201" s="3" t="s">
        <v>9</v>
      </c>
      <c r="C201" s="3" t="s">
        <v>9</v>
      </c>
      <c r="D201" s="4">
        <v>49003</v>
      </c>
      <c r="E201" s="3" t="s">
        <v>15</v>
      </c>
      <c r="F201" s="4">
        <v>2461021000</v>
      </c>
      <c r="G201" s="3" t="s">
        <v>1608</v>
      </c>
      <c r="H201" s="3" t="s">
        <v>1639</v>
      </c>
      <c r="I201" s="3" t="s">
        <v>1640</v>
      </c>
      <c r="J201" s="3" t="s">
        <v>1611</v>
      </c>
      <c r="K201" s="3" t="s">
        <v>9</v>
      </c>
      <c r="L201" s="3" t="s">
        <v>9</v>
      </c>
      <c r="M201" s="5"/>
      <c r="N201" s="5"/>
      <c r="O201" s="5"/>
      <c r="P201" s="5"/>
      <c r="Q201" s="4">
        <v>8.6563029788626178</v>
      </c>
      <c r="R201" s="5"/>
      <c r="S201" s="5"/>
    </row>
    <row r="202" spans="1:19" x14ac:dyDescent="0.25">
      <c r="A202" s="3" t="s">
        <v>1719</v>
      </c>
      <c r="B202" s="3" t="s">
        <v>9</v>
      </c>
      <c r="C202" s="3" t="s">
        <v>9</v>
      </c>
      <c r="D202" s="4">
        <v>49003</v>
      </c>
      <c r="E202" s="3" t="s">
        <v>15</v>
      </c>
      <c r="F202" s="4">
        <v>2461022000</v>
      </c>
      <c r="G202" s="3" t="s">
        <v>1608</v>
      </c>
      <c r="H202" s="3" t="s">
        <v>1639</v>
      </c>
      <c r="I202" s="3" t="s">
        <v>1641</v>
      </c>
      <c r="J202" s="3" t="s">
        <v>1611</v>
      </c>
      <c r="K202" s="3" t="s">
        <v>9</v>
      </c>
      <c r="L202" s="3" t="s">
        <v>9</v>
      </c>
      <c r="M202" s="5"/>
      <c r="N202" s="5"/>
      <c r="O202" s="5"/>
      <c r="P202" s="5"/>
      <c r="Q202" s="4">
        <v>26.641124032758526</v>
      </c>
      <c r="R202" s="5"/>
      <c r="S202" s="5"/>
    </row>
    <row r="203" spans="1:19" x14ac:dyDescent="0.25">
      <c r="A203" s="3" t="s">
        <v>1719</v>
      </c>
      <c r="B203" s="3" t="s">
        <v>9</v>
      </c>
      <c r="C203" s="3" t="s">
        <v>9</v>
      </c>
      <c r="D203" s="4">
        <v>49003</v>
      </c>
      <c r="E203" s="3" t="s">
        <v>15</v>
      </c>
      <c r="F203" s="4">
        <v>2461160000</v>
      </c>
      <c r="G203" s="3" t="s">
        <v>1608</v>
      </c>
      <c r="H203" s="3" t="s">
        <v>1639</v>
      </c>
      <c r="I203" s="3" t="s">
        <v>1642</v>
      </c>
      <c r="J203" s="3" t="s">
        <v>1611</v>
      </c>
      <c r="K203" s="3" t="s">
        <v>9</v>
      </c>
      <c r="L203" s="3" t="s">
        <v>9</v>
      </c>
      <c r="M203" s="5"/>
      <c r="N203" s="5"/>
      <c r="O203" s="5"/>
      <c r="P203" s="5"/>
      <c r="Q203" s="4">
        <v>5.1038580776170241E-3</v>
      </c>
      <c r="R203" s="5"/>
      <c r="S203" s="5"/>
    </row>
    <row r="204" spans="1:19" x14ac:dyDescent="0.25">
      <c r="A204" s="3" t="s">
        <v>1719</v>
      </c>
      <c r="B204" s="3" t="s">
        <v>9</v>
      </c>
      <c r="C204" s="3" t="s">
        <v>9</v>
      </c>
      <c r="D204" s="4">
        <v>49003</v>
      </c>
      <c r="E204" s="3" t="s">
        <v>15</v>
      </c>
      <c r="F204" s="4">
        <v>2461850000</v>
      </c>
      <c r="G204" s="3" t="s">
        <v>1608</v>
      </c>
      <c r="H204" s="3" t="s">
        <v>1639</v>
      </c>
      <c r="I204" s="3" t="s">
        <v>1643</v>
      </c>
      <c r="J204" s="3" t="s">
        <v>1455</v>
      </c>
      <c r="K204" s="3" t="s">
        <v>9</v>
      </c>
      <c r="L204" s="3" t="s">
        <v>9</v>
      </c>
      <c r="M204" s="5"/>
      <c r="N204" s="5"/>
      <c r="O204" s="5"/>
      <c r="P204" s="5"/>
      <c r="Q204" s="4">
        <v>33.922134506477214</v>
      </c>
      <c r="R204" s="5"/>
      <c r="S204" s="5"/>
    </row>
    <row r="205" spans="1:19" x14ac:dyDescent="0.25">
      <c r="A205" s="3" t="s">
        <v>1719</v>
      </c>
      <c r="B205" s="3" t="s">
        <v>9</v>
      </c>
      <c r="C205" s="3" t="s">
        <v>9</v>
      </c>
      <c r="D205" s="4">
        <v>49003</v>
      </c>
      <c r="E205" s="3" t="s">
        <v>15</v>
      </c>
      <c r="F205" s="4">
        <v>2501011011</v>
      </c>
      <c r="G205" s="3" t="s">
        <v>1644</v>
      </c>
      <c r="H205" s="3" t="s">
        <v>1645</v>
      </c>
      <c r="I205" s="3" t="s">
        <v>1646</v>
      </c>
      <c r="J205" s="3" t="s">
        <v>1647</v>
      </c>
      <c r="K205" s="3" t="s">
        <v>9</v>
      </c>
      <c r="L205" s="3" t="s">
        <v>9</v>
      </c>
      <c r="M205" s="5"/>
      <c r="N205" s="5"/>
      <c r="O205" s="5"/>
      <c r="P205" s="5"/>
      <c r="Q205" s="4">
        <v>1.9499764209999999</v>
      </c>
      <c r="R205" s="5"/>
      <c r="S205" s="5"/>
    </row>
    <row r="206" spans="1:19" x14ac:dyDescent="0.25">
      <c r="A206" s="3" t="s">
        <v>1719</v>
      </c>
      <c r="B206" s="3" t="s">
        <v>9</v>
      </c>
      <c r="C206" s="3" t="s">
        <v>9</v>
      </c>
      <c r="D206" s="4">
        <v>49003</v>
      </c>
      <c r="E206" s="3" t="s">
        <v>15</v>
      </c>
      <c r="F206" s="4">
        <v>2501011012</v>
      </c>
      <c r="G206" s="3" t="s">
        <v>1644</v>
      </c>
      <c r="H206" s="3" t="s">
        <v>1645</v>
      </c>
      <c r="I206" s="3" t="s">
        <v>1646</v>
      </c>
      <c r="J206" s="3" t="s">
        <v>1648</v>
      </c>
      <c r="K206" s="3" t="s">
        <v>9</v>
      </c>
      <c r="L206" s="3" t="s">
        <v>9</v>
      </c>
      <c r="M206" s="5"/>
      <c r="N206" s="5"/>
      <c r="O206" s="5"/>
      <c r="P206" s="5"/>
      <c r="Q206" s="4">
        <v>2.187955289</v>
      </c>
      <c r="R206" s="5"/>
      <c r="S206" s="5"/>
    </row>
    <row r="207" spans="1:19" x14ac:dyDescent="0.25">
      <c r="A207" s="3" t="s">
        <v>1719</v>
      </c>
      <c r="B207" s="3" t="s">
        <v>9</v>
      </c>
      <c r="C207" s="3" t="s">
        <v>9</v>
      </c>
      <c r="D207" s="4">
        <v>49003</v>
      </c>
      <c r="E207" s="3" t="s">
        <v>15</v>
      </c>
      <c r="F207" s="4">
        <v>2501011013</v>
      </c>
      <c r="G207" s="3" t="s">
        <v>1644</v>
      </c>
      <c r="H207" s="3" t="s">
        <v>1645</v>
      </c>
      <c r="I207" s="3" t="s">
        <v>1646</v>
      </c>
      <c r="J207" s="3" t="s">
        <v>1649</v>
      </c>
      <c r="K207" s="3" t="s">
        <v>9</v>
      </c>
      <c r="L207" s="3" t="s">
        <v>9</v>
      </c>
      <c r="M207" s="5"/>
      <c r="N207" s="5"/>
      <c r="O207" s="5"/>
      <c r="P207" s="5"/>
      <c r="Q207" s="4">
        <v>2.3294999999999999</v>
      </c>
      <c r="R207" s="5"/>
      <c r="S207" s="5"/>
    </row>
    <row r="208" spans="1:19" x14ac:dyDescent="0.25">
      <c r="A208" s="3" t="s">
        <v>1719</v>
      </c>
      <c r="B208" s="3" t="s">
        <v>9</v>
      </c>
      <c r="C208" s="3" t="s">
        <v>9</v>
      </c>
      <c r="D208" s="4">
        <v>49003</v>
      </c>
      <c r="E208" s="3" t="s">
        <v>15</v>
      </c>
      <c r="F208" s="4">
        <v>2501011014</v>
      </c>
      <c r="G208" s="3" t="s">
        <v>1644</v>
      </c>
      <c r="H208" s="3" t="s">
        <v>1645</v>
      </c>
      <c r="I208" s="3" t="s">
        <v>1646</v>
      </c>
      <c r="J208" s="3" t="s">
        <v>1650</v>
      </c>
      <c r="K208" s="3" t="s">
        <v>9</v>
      </c>
      <c r="L208" s="3" t="s">
        <v>9</v>
      </c>
      <c r="M208" s="5"/>
      <c r="N208" s="5"/>
      <c r="O208" s="5"/>
      <c r="P208" s="5"/>
      <c r="Q208" s="4">
        <v>0.40721396799999998</v>
      </c>
      <c r="R208" s="5"/>
      <c r="S208" s="5"/>
    </row>
    <row r="209" spans="1:19" x14ac:dyDescent="0.25">
      <c r="A209" s="3" t="s">
        <v>1719</v>
      </c>
      <c r="B209" s="3" t="s">
        <v>9</v>
      </c>
      <c r="C209" s="3" t="s">
        <v>9</v>
      </c>
      <c r="D209" s="4">
        <v>49003</v>
      </c>
      <c r="E209" s="3" t="s">
        <v>15</v>
      </c>
      <c r="F209" s="4">
        <v>2501011015</v>
      </c>
      <c r="G209" s="3" t="s">
        <v>1644</v>
      </c>
      <c r="H209" s="3" t="s">
        <v>1645</v>
      </c>
      <c r="I209" s="3" t="s">
        <v>1646</v>
      </c>
      <c r="J209" s="3" t="s">
        <v>1651</v>
      </c>
      <c r="K209" s="3" t="s">
        <v>9</v>
      </c>
      <c r="L209" s="3" t="s">
        <v>9</v>
      </c>
      <c r="M209" s="5"/>
      <c r="N209" s="5"/>
      <c r="O209" s="5"/>
      <c r="P209" s="5"/>
      <c r="Q209" s="4">
        <v>6.4082E-2</v>
      </c>
      <c r="R209" s="5"/>
      <c r="S209" s="5"/>
    </row>
    <row r="210" spans="1:19" x14ac:dyDescent="0.25">
      <c r="A210" s="3" t="s">
        <v>1719</v>
      </c>
      <c r="B210" s="3" t="s">
        <v>9</v>
      </c>
      <c r="C210" s="3" t="s">
        <v>9</v>
      </c>
      <c r="D210" s="4">
        <v>49003</v>
      </c>
      <c r="E210" s="3" t="s">
        <v>15</v>
      </c>
      <c r="F210" s="4">
        <v>2501012011</v>
      </c>
      <c r="G210" s="3" t="s">
        <v>1644</v>
      </c>
      <c r="H210" s="3" t="s">
        <v>1645</v>
      </c>
      <c r="I210" s="3" t="s">
        <v>1652</v>
      </c>
      <c r="J210" s="3" t="s">
        <v>1647</v>
      </c>
      <c r="K210" s="3" t="s">
        <v>9</v>
      </c>
      <c r="L210" s="3" t="s">
        <v>9</v>
      </c>
      <c r="M210" s="5"/>
      <c r="N210" s="5"/>
      <c r="O210" s="5"/>
      <c r="P210" s="5"/>
      <c r="Q210" s="4">
        <v>8.5201083999999996E-2</v>
      </c>
      <c r="R210" s="5"/>
      <c r="S210" s="5"/>
    </row>
    <row r="211" spans="1:19" x14ac:dyDescent="0.25">
      <c r="A211" s="3" t="s">
        <v>1719</v>
      </c>
      <c r="B211" s="3" t="s">
        <v>9</v>
      </c>
      <c r="C211" s="3" t="s">
        <v>9</v>
      </c>
      <c r="D211" s="4">
        <v>49003</v>
      </c>
      <c r="E211" s="3" t="s">
        <v>15</v>
      </c>
      <c r="F211" s="4">
        <v>2501012012</v>
      </c>
      <c r="G211" s="3" t="s">
        <v>1644</v>
      </c>
      <c r="H211" s="3" t="s">
        <v>1645</v>
      </c>
      <c r="I211" s="3" t="s">
        <v>1652</v>
      </c>
      <c r="J211" s="3" t="s">
        <v>1648</v>
      </c>
      <c r="K211" s="3" t="s">
        <v>9</v>
      </c>
      <c r="L211" s="3" t="s">
        <v>9</v>
      </c>
      <c r="M211" s="5"/>
      <c r="N211" s="5"/>
      <c r="O211" s="5"/>
      <c r="P211" s="5"/>
      <c r="Q211" s="4">
        <v>6.9883772999999996E-2</v>
      </c>
      <c r="R211" s="5"/>
      <c r="S211" s="5"/>
    </row>
    <row r="212" spans="1:19" x14ac:dyDescent="0.25">
      <c r="A212" s="3" t="s">
        <v>1719</v>
      </c>
      <c r="B212" s="3" t="s">
        <v>9</v>
      </c>
      <c r="C212" s="3" t="s">
        <v>9</v>
      </c>
      <c r="D212" s="4">
        <v>49003</v>
      </c>
      <c r="E212" s="3" t="s">
        <v>15</v>
      </c>
      <c r="F212" s="4">
        <v>2501012013</v>
      </c>
      <c r="G212" s="3" t="s">
        <v>1644</v>
      </c>
      <c r="H212" s="3" t="s">
        <v>1645</v>
      </c>
      <c r="I212" s="3" t="s">
        <v>1652</v>
      </c>
      <c r="J212" s="3" t="s">
        <v>1649</v>
      </c>
      <c r="K212" s="3" t="s">
        <v>9</v>
      </c>
      <c r="L212" s="3" t="s">
        <v>9</v>
      </c>
      <c r="M212" s="5"/>
      <c r="N212" s="5"/>
      <c r="O212" s="5"/>
      <c r="P212" s="5"/>
      <c r="Q212" s="4">
        <v>3.1778</v>
      </c>
      <c r="R212" s="5"/>
      <c r="S212" s="5"/>
    </row>
    <row r="213" spans="1:19" x14ac:dyDescent="0.25">
      <c r="A213" s="3" t="s">
        <v>1719</v>
      </c>
      <c r="B213" s="3" t="s">
        <v>9</v>
      </c>
      <c r="C213" s="3" t="s">
        <v>9</v>
      </c>
      <c r="D213" s="4">
        <v>49003</v>
      </c>
      <c r="E213" s="3" t="s">
        <v>15</v>
      </c>
      <c r="F213" s="4">
        <v>2501012014</v>
      </c>
      <c r="G213" s="3" t="s">
        <v>1644</v>
      </c>
      <c r="H213" s="3" t="s">
        <v>1645</v>
      </c>
      <c r="I213" s="3" t="s">
        <v>1652</v>
      </c>
      <c r="J213" s="3" t="s">
        <v>1650</v>
      </c>
      <c r="K213" s="3" t="s">
        <v>9</v>
      </c>
      <c r="L213" s="3" t="s">
        <v>9</v>
      </c>
      <c r="M213" s="5"/>
      <c r="N213" s="5"/>
      <c r="O213" s="5"/>
      <c r="P213" s="5"/>
      <c r="Q213" s="4">
        <v>1.173113259</v>
      </c>
      <c r="R213" s="5"/>
      <c r="S213" s="5"/>
    </row>
    <row r="214" spans="1:19" x14ac:dyDescent="0.25">
      <c r="A214" s="3" t="s">
        <v>1719</v>
      </c>
      <c r="B214" s="3" t="s">
        <v>9</v>
      </c>
      <c r="C214" s="3" t="s">
        <v>9</v>
      </c>
      <c r="D214" s="4">
        <v>49003</v>
      </c>
      <c r="E214" s="3" t="s">
        <v>15</v>
      </c>
      <c r="F214" s="4">
        <v>2501012015</v>
      </c>
      <c r="G214" s="3" t="s">
        <v>1644</v>
      </c>
      <c r="H214" s="3" t="s">
        <v>1645</v>
      </c>
      <c r="I214" s="3" t="s">
        <v>1652</v>
      </c>
      <c r="J214" s="3" t="s">
        <v>1651</v>
      </c>
      <c r="K214" s="3" t="s">
        <v>9</v>
      </c>
      <c r="L214" s="3" t="s">
        <v>9</v>
      </c>
      <c r="M214" s="5"/>
      <c r="N214" s="5"/>
      <c r="O214" s="5"/>
      <c r="P214" s="5"/>
      <c r="Q214" s="4">
        <v>0.12329900000000001</v>
      </c>
      <c r="R214" s="5"/>
      <c r="S214" s="5"/>
    </row>
    <row r="215" spans="1:19" x14ac:dyDescent="0.25">
      <c r="A215" s="3" t="s">
        <v>1719</v>
      </c>
      <c r="B215" s="3" t="s">
        <v>9</v>
      </c>
      <c r="C215" s="3" t="s">
        <v>9</v>
      </c>
      <c r="D215" s="4">
        <v>49003</v>
      </c>
      <c r="E215" s="3" t="s">
        <v>15</v>
      </c>
      <c r="F215" s="4">
        <v>2501050120</v>
      </c>
      <c r="G215" s="3" t="s">
        <v>1644</v>
      </c>
      <c r="H215" s="3" t="s">
        <v>1645</v>
      </c>
      <c r="I215" s="3" t="s">
        <v>1653</v>
      </c>
      <c r="J215" s="3" t="s">
        <v>1091</v>
      </c>
      <c r="K215" s="3" t="s">
        <v>9</v>
      </c>
      <c r="L215" s="3" t="s">
        <v>9</v>
      </c>
      <c r="M215" s="5"/>
      <c r="N215" s="5"/>
      <c r="O215" s="5"/>
      <c r="P215" s="5"/>
      <c r="Q215" s="4">
        <v>8.1096424639408138</v>
      </c>
      <c r="R215" s="5"/>
      <c r="S215" s="5"/>
    </row>
    <row r="216" spans="1:19" x14ac:dyDescent="0.25">
      <c r="A216" s="3" t="s">
        <v>1719</v>
      </c>
      <c r="B216" s="3" t="s">
        <v>9</v>
      </c>
      <c r="C216" s="3" t="s">
        <v>9</v>
      </c>
      <c r="D216" s="4">
        <v>49003</v>
      </c>
      <c r="E216" s="3" t="s">
        <v>15</v>
      </c>
      <c r="F216" s="4">
        <v>2501055120</v>
      </c>
      <c r="G216" s="3" t="s">
        <v>1644</v>
      </c>
      <c r="H216" s="3" t="s">
        <v>1645</v>
      </c>
      <c r="I216" s="3" t="s">
        <v>1654</v>
      </c>
      <c r="J216" s="3" t="s">
        <v>1091</v>
      </c>
      <c r="K216" s="3" t="s">
        <v>9</v>
      </c>
      <c r="L216" s="3" t="s">
        <v>9</v>
      </c>
      <c r="M216" s="5"/>
      <c r="N216" s="5"/>
      <c r="O216" s="5"/>
      <c r="P216" s="5"/>
      <c r="Q216" s="4">
        <v>15.9064</v>
      </c>
      <c r="R216" s="5"/>
      <c r="S216" s="5"/>
    </row>
    <row r="217" spans="1:19" x14ac:dyDescent="0.25">
      <c r="A217" s="3" t="s">
        <v>1719</v>
      </c>
      <c r="B217" s="3" t="s">
        <v>9</v>
      </c>
      <c r="C217" s="3" t="s">
        <v>9</v>
      </c>
      <c r="D217" s="4">
        <v>49003</v>
      </c>
      <c r="E217" s="3" t="s">
        <v>15</v>
      </c>
      <c r="F217" s="4">
        <v>2501060050</v>
      </c>
      <c r="G217" s="3" t="s">
        <v>1644</v>
      </c>
      <c r="H217" s="3" t="s">
        <v>1645</v>
      </c>
      <c r="I217" s="3" t="s">
        <v>1655</v>
      </c>
      <c r="J217" s="3" t="s">
        <v>1656</v>
      </c>
      <c r="K217" s="3" t="s">
        <v>9</v>
      </c>
      <c r="L217" s="3" t="s">
        <v>9</v>
      </c>
      <c r="M217" s="5"/>
      <c r="N217" s="5"/>
      <c r="O217" s="5"/>
      <c r="P217" s="5"/>
      <c r="Q217" s="4">
        <v>5.7481407447598345</v>
      </c>
      <c r="R217" s="5"/>
      <c r="S217" s="5"/>
    </row>
    <row r="218" spans="1:19" x14ac:dyDescent="0.25">
      <c r="A218" s="3" t="s">
        <v>1719</v>
      </c>
      <c r="B218" s="3" t="s">
        <v>9</v>
      </c>
      <c r="C218" s="3" t="s">
        <v>9</v>
      </c>
      <c r="D218" s="4">
        <v>49003</v>
      </c>
      <c r="E218" s="3" t="s">
        <v>15</v>
      </c>
      <c r="F218" s="4">
        <v>2501060201</v>
      </c>
      <c r="G218" s="3" t="s">
        <v>1644</v>
      </c>
      <c r="H218" s="3" t="s">
        <v>1645</v>
      </c>
      <c r="I218" s="3" t="s">
        <v>1655</v>
      </c>
      <c r="J218" s="3" t="s">
        <v>1183</v>
      </c>
      <c r="K218" s="3" t="s">
        <v>9</v>
      </c>
      <c r="L218" s="3" t="s">
        <v>9</v>
      </c>
      <c r="M218" s="5"/>
      <c r="N218" s="5"/>
      <c r="O218" s="5"/>
      <c r="P218" s="5"/>
      <c r="Q218" s="4">
        <v>19.16046914919945</v>
      </c>
      <c r="R218" s="5"/>
      <c r="S218" s="5"/>
    </row>
    <row r="219" spans="1:19" x14ac:dyDescent="0.25">
      <c r="A219" s="3" t="s">
        <v>1719</v>
      </c>
      <c r="B219" s="3" t="s">
        <v>9</v>
      </c>
      <c r="C219" s="3" t="s">
        <v>9</v>
      </c>
      <c r="D219" s="4">
        <v>49003</v>
      </c>
      <c r="E219" s="3" t="s">
        <v>15</v>
      </c>
      <c r="F219" s="4">
        <v>2501080050</v>
      </c>
      <c r="G219" s="3" t="s">
        <v>1644</v>
      </c>
      <c r="H219" s="3" t="s">
        <v>1645</v>
      </c>
      <c r="I219" s="3" t="s">
        <v>1657</v>
      </c>
      <c r="J219" s="3" t="s">
        <v>1656</v>
      </c>
      <c r="K219" s="3" t="s">
        <v>9</v>
      </c>
      <c r="L219" s="3" t="s">
        <v>9</v>
      </c>
      <c r="M219" s="5"/>
      <c r="N219" s="5"/>
      <c r="O219" s="5"/>
      <c r="P219" s="5"/>
      <c r="Q219" s="4">
        <v>4.5154094104200855</v>
      </c>
      <c r="R219" s="5"/>
      <c r="S219" s="5"/>
    </row>
    <row r="220" spans="1:19" x14ac:dyDescent="0.25">
      <c r="A220" s="3" t="s">
        <v>1719</v>
      </c>
      <c r="B220" s="3" t="s">
        <v>9</v>
      </c>
      <c r="C220" s="3" t="s">
        <v>9</v>
      </c>
      <c r="D220" s="4">
        <v>49003</v>
      </c>
      <c r="E220" s="3" t="s">
        <v>15</v>
      </c>
      <c r="F220" s="4">
        <v>2501080100</v>
      </c>
      <c r="G220" s="3" t="s">
        <v>1644</v>
      </c>
      <c r="H220" s="3" t="s">
        <v>1645</v>
      </c>
      <c r="I220" s="3" t="s">
        <v>1657</v>
      </c>
      <c r="J220" s="3" t="s">
        <v>1658</v>
      </c>
      <c r="K220" s="3" t="s">
        <v>9</v>
      </c>
      <c r="L220" s="3" t="s">
        <v>9</v>
      </c>
      <c r="M220" s="5"/>
      <c r="N220" s="5"/>
      <c r="O220" s="5"/>
      <c r="P220" s="5"/>
      <c r="Q220" s="4">
        <v>0.42630182608452521</v>
      </c>
      <c r="R220" s="5"/>
      <c r="S220" s="5"/>
    </row>
    <row r="221" spans="1:19" x14ac:dyDescent="0.25">
      <c r="A221" s="3" t="s">
        <v>1719</v>
      </c>
      <c r="B221" s="3" t="s">
        <v>9</v>
      </c>
      <c r="C221" s="3" t="s">
        <v>9</v>
      </c>
      <c r="D221" s="4">
        <v>49003</v>
      </c>
      <c r="E221" s="3" t="s">
        <v>15</v>
      </c>
      <c r="F221" s="4">
        <v>2505030120</v>
      </c>
      <c r="G221" s="3" t="s">
        <v>1644</v>
      </c>
      <c r="H221" s="3" t="s">
        <v>1659</v>
      </c>
      <c r="I221" s="3" t="s">
        <v>1660</v>
      </c>
      <c r="J221" s="3" t="s">
        <v>1091</v>
      </c>
      <c r="K221" s="3" t="s">
        <v>9</v>
      </c>
      <c r="L221" s="3" t="s">
        <v>9</v>
      </c>
      <c r="M221" s="5"/>
      <c r="N221" s="5"/>
      <c r="O221" s="5"/>
      <c r="P221" s="5"/>
      <c r="Q221" s="4">
        <v>1.0538258032059697</v>
      </c>
      <c r="R221" s="5"/>
      <c r="S221" s="5"/>
    </row>
    <row r="222" spans="1:19" x14ac:dyDescent="0.25">
      <c r="A222" s="3" t="s">
        <v>1719</v>
      </c>
      <c r="B222" s="3" t="s">
        <v>9</v>
      </c>
      <c r="C222" s="3" t="s">
        <v>9</v>
      </c>
      <c r="D222" s="4">
        <v>49003</v>
      </c>
      <c r="E222" s="3" t="s">
        <v>15</v>
      </c>
      <c r="F222" s="4">
        <v>2505040120</v>
      </c>
      <c r="G222" s="3" t="s">
        <v>1644</v>
      </c>
      <c r="H222" s="3" t="s">
        <v>1659</v>
      </c>
      <c r="I222" s="3" t="s">
        <v>1661</v>
      </c>
      <c r="J222" s="3" t="s">
        <v>1091</v>
      </c>
      <c r="K222" s="3" t="s">
        <v>9</v>
      </c>
      <c r="L222" s="3" t="s">
        <v>9</v>
      </c>
      <c r="M222" s="5"/>
      <c r="N222" s="5"/>
      <c r="O222" s="5"/>
      <c r="P222" s="5"/>
      <c r="Q222" s="4">
        <v>37.330370000000002</v>
      </c>
      <c r="R222" s="5"/>
      <c r="S222" s="5"/>
    </row>
    <row r="223" spans="1:19" x14ac:dyDescent="0.25">
      <c r="A223" s="3" t="s">
        <v>1719</v>
      </c>
      <c r="B223" s="3" t="s">
        <v>9</v>
      </c>
      <c r="C223" s="3" t="s">
        <v>9</v>
      </c>
      <c r="D223" s="4">
        <v>49003</v>
      </c>
      <c r="E223" s="3" t="s">
        <v>15</v>
      </c>
      <c r="F223" s="4">
        <v>2610000100</v>
      </c>
      <c r="G223" s="3" t="s">
        <v>1495</v>
      </c>
      <c r="H223" s="3" t="s">
        <v>767</v>
      </c>
      <c r="I223" s="3" t="s">
        <v>1662</v>
      </c>
      <c r="J223" s="3" t="s">
        <v>1663</v>
      </c>
      <c r="K223" s="3" t="s">
        <v>9</v>
      </c>
      <c r="L223" s="3" t="s">
        <v>9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5"/>
    </row>
    <row r="224" spans="1:19" x14ac:dyDescent="0.25">
      <c r="A224" s="3" t="s">
        <v>1719</v>
      </c>
      <c r="B224" s="3" t="s">
        <v>9</v>
      </c>
      <c r="C224" s="3" t="s">
        <v>9</v>
      </c>
      <c r="D224" s="4">
        <v>49003</v>
      </c>
      <c r="E224" s="3" t="s">
        <v>15</v>
      </c>
      <c r="F224" s="4">
        <v>2610000400</v>
      </c>
      <c r="G224" s="3" t="s">
        <v>1495</v>
      </c>
      <c r="H224" s="3" t="s">
        <v>767</v>
      </c>
      <c r="I224" s="3" t="s">
        <v>1662</v>
      </c>
      <c r="J224" s="3" t="s">
        <v>1664</v>
      </c>
      <c r="K224" s="3" t="s">
        <v>9</v>
      </c>
      <c r="L224" s="3" t="s">
        <v>9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5"/>
    </row>
    <row r="225" spans="1:19" x14ac:dyDescent="0.25">
      <c r="A225" s="3" t="s">
        <v>1719</v>
      </c>
      <c r="B225" s="3" t="s">
        <v>9</v>
      </c>
      <c r="C225" s="3" t="s">
        <v>9</v>
      </c>
      <c r="D225" s="4">
        <v>49003</v>
      </c>
      <c r="E225" s="3" t="s">
        <v>15</v>
      </c>
      <c r="F225" s="4">
        <v>2610000500</v>
      </c>
      <c r="G225" s="3" t="s">
        <v>1495</v>
      </c>
      <c r="H225" s="3" t="s">
        <v>767</v>
      </c>
      <c r="I225" s="3" t="s">
        <v>1662</v>
      </c>
      <c r="J225" s="3" t="s">
        <v>1665</v>
      </c>
      <c r="K225" s="3" t="s">
        <v>9</v>
      </c>
      <c r="L225" s="3" t="s">
        <v>9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5"/>
    </row>
    <row r="226" spans="1:19" x14ac:dyDescent="0.25">
      <c r="A226" s="3" t="s">
        <v>1719</v>
      </c>
      <c r="B226" s="3" t="s">
        <v>9</v>
      </c>
      <c r="C226" s="3" t="s">
        <v>9</v>
      </c>
      <c r="D226" s="4">
        <v>49003</v>
      </c>
      <c r="E226" s="3" t="s">
        <v>15</v>
      </c>
      <c r="F226" s="4">
        <v>2610030000</v>
      </c>
      <c r="G226" s="3" t="s">
        <v>1495</v>
      </c>
      <c r="H226" s="3" t="s">
        <v>767</v>
      </c>
      <c r="I226" s="3" t="s">
        <v>1580</v>
      </c>
      <c r="J226" s="3" t="s">
        <v>1666</v>
      </c>
      <c r="K226" s="3" t="s">
        <v>9</v>
      </c>
      <c r="L226" s="3" t="s">
        <v>9</v>
      </c>
      <c r="M226" s="4">
        <v>6.3306110922610488</v>
      </c>
      <c r="N226" s="4">
        <v>5.7975070002811711</v>
      </c>
      <c r="O226" s="4">
        <v>0.16659502874371182</v>
      </c>
      <c r="P226" s="4">
        <v>0.99957017246227087</v>
      </c>
      <c r="Q226" s="4">
        <v>1.4260534460461731</v>
      </c>
      <c r="R226" s="4">
        <v>14.160577443215503</v>
      </c>
      <c r="S226" s="5"/>
    </row>
    <row r="227" spans="1:19" x14ac:dyDescent="0.25">
      <c r="A227" s="3" t="s">
        <v>1719</v>
      </c>
      <c r="B227" s="3" t="s">
        <v>9</v>
      </c>
      <c r="C227" s="3" t="s">
        <v>9</v>
      </c>
      <c r="D227" s="4">
        <v>49003</v>
      </c>
      <c r="E227" s="3" t="s">
        <v>15</v>
      </c>
      <c r="F227" s="4">
        <v>2620030000</v>
      </c>
      <c r="G227" s="3" t="s">
        <v>1495</v>
      </c>
      <c r="H227" s="3" t="s">
        <v>1496</v>
      </c>
      <c r="I227" s="3" t="s">
        <v>1667</v>
      </c>
      <c r="J227" s="3" t="s">
        <v>1181</v>
      </c>
      <c r="K227" s="3" t="s">
        <v>9</v>
      </c>
      <c r="L227" s="3" t="s">
        <v>9</v>
      </c>
      <c r="M227" s="4">
        <v>2.3879610065370875</v>
      </c>
      <c r="N227" s="4">
        <v>0.86485418584067941</v>
      </c>
      <c r="O227" s="5"/>
      <c r="P227" s="5"/>
      <c r="Q227" s="4">
        <v>10.879619642313166</v>
      </c>
      <c r="R227" s="5"/>
      <c r="S227" s="4">
        <v>1.0236538627484328E-5</v>
      </c>
    </row>
    <row r="228" spans="1:19" x14ac:dyDescent="0.25">
      <c r="A228" s="3" t="s">
        <v>1719</v>
      </c>
      <c r="B228" s="3" t="s">
        <v>9</v>
      </c>
      <c r="C228" s="3" t="s">
        <v>9</v>
      </c>
      <c r="D228" s="4">
        <v>49003</v>
      </c>
      <c r="E228" s="3" t="s">
        <v>15</v>
      </c>
      <c r="F228" s="4">
        <v>2630020000</v>
      </c>
      <c r="G228" s="3" t="s">
        <v>1495</v>
      </c>
      <c r="H228" s="3" t="s">
        <v>867</v>
      </c>
      <c r="I228" s="3" t="s">
        <v>1668</v>
      </c>
      <c r="J228" s="3" t="s">
        <v>1669</v>
      </c>
      <c r="K228" s="3" t="s">
        <v>9</v>
      </c>
      <c r="L228" s="3" t="s">
        <v>9</v>
      </c>
      <c r="M228" s="5"/>
      <c r="N228" s="5"/>
      <c r="O228" s="5"/>
      <c r="P228" s="5"/>
      <c r="Q228" s="4">
        <v>0.32181973958333332</v>
      </c>
      <c r="R228" s="5"/>
      <c r="S228" s="4">
        <v>6.3985336458333347E-2</v>
      </c>
    </row>
    <row r="229" spans="1:19" x14ac:dyDescent="0.25">
      <c r="A229" s="3" t="s">
        <v>1719</v>
      </c>
      <c r="B229" s="3" t="s">
        <v>9</v>
      </c>
      <c r="C229" s="3" t="s">
        <v>9</v>
      </c>
      <c r="D229" s="4">
        <v>49003</v>
      </c>
      <c r="E229" s="3" t="s">
        <v>15</v>
      </c>
      <c r="F229" s="4">
        <v>2660000000</v>
      </c>
      <c r="G229" s="3" t="s">
        <v>1495</v>
      </c>
      <c r="H229" s="3" t="s">
        <v>1670</v>
      </c>
      <c r="I229" s="3" t="s">
        <v>1670</v>
      </c>
      <c r="J229" s="3" t="s">
        <v>1671</v>
      </c>
      <c r="K229" s="3" t="s">
        <v>9</v>
      </c>
      <c r="L229" s="3" t="s">
        <v>9</v>
      </c>
      <c r="M229" s="5"/>
      <c r="N229" s="5"/>
      <c r="O229" s="5"/>
      <c r="P229" s="5"/>
      <c r="Q229" s="4">
        <v>5.1100000000000003</v>
      </c>
      <c r="R229" s="5"/>
      <c r="S229" s="5"/>
    </row>
    <row r="230" spans="1:19" x14ac:dyDescent="0.25">
      <c r="A230" s="3" t="s">
        <v>1719</v>
      </c>
      <c r="B230" s="3" t="s">
        <v>9</v>
      </c>
      <c r="C230" s="3" t="s">
        <v>9</v>
      </c>
      <c r="D230" s="4">
        <v>49003</v>
      </c>
      <c r="E230" s="3" t="s">
        <v>15</v>
      </c>
      <c r="F230" s="4">
        <v>2680003000</v>
      </c>
      <c r="G230" s="3" t="s">
        <v>1495</v>
      </c>
      <c r="H230" s="3" t="s">
        <v>1672</v>
      </c>
      <c r="I230" s="3" t="s">
        <v>1673</v>
      </c>
      <c r="J230" s="3" t="s">
        <v>1455</v>
      </c>
      <c r="K230" s="3" t="s">
        <v>9</v>
      </c>
      <c r="L230" s="3" t="s">
        <v>9</v>
      </c>
      <c r="M230" s="5"/>
      <c r="N230" s="5"/>
      <c r="O230" s="5"/>
      <c r="P230" s="5"/>
      <c r="Q230" s="4">
        <v>8.2796469484847375</v>
      </c>
      <c r="R230" s="5"/>
      <c r="S230" s="4">
        <v>1.1701428235545881</v>
      </c>
    </row>
    <row r="231" spans="1:19" x14ac:dyDescent="0.25">
      <c r="A231" s="3" t="s">
        <v>1719</v>
      </c>
      <c r="B231" s="3" t="s">
        <v>9</v>
      </c>
      <c r="C231" s="3" t="s">
        <v>9</v>
      </c>
      <c r="D231" s="4">
        <v>49003</v>
      </c>
      <c r="E231" s="3" t="s">
        <v>15</v>
      </c>
      <c r="F231" s="4">
        <v>2701200000</v>
      </c>
      <c r="G231" s="3" t="s">
        <v>1674</v>
      </c>
      <c r="H231" s="3" t="s">
        <v>1675</v>
      </c>
      <c r="I231" s="3" t="s">
        <v>1676</v>
      </c>
      <c r="J231" s="3" t="s">
        <v>1181</v>
      </c>
      <c r="K231" s="3" t="s">
        <v>9</v>
      </c>
      <c r="L231" s="3" t="s">
        <v>9</v>
      </c>
      <c r="M231" s="5"/>
      <c r="N231" s="5"/>
      <c r="O231" s="5"/>
      <c r="P231" s="5"/>
      <c r="Q231" s="4">
        <v>35959.800000000003</v>
      </c>
      <c r="R231" s="4">
        <v>8787.2199999999993</v>
      </c>
      <c r="S231" s="5"/>
    </row>
    <row r="232" spans="1:19" x14ac:dyDescent="0.25">
      <c r="A232" s="3" t="s">
        <v>1719</v>
      </c>
      <c r="B232" s="3" t="s">
        <v>9</v>
      </c>
      <c r="C232" s="3" t="s">
        <v>9</v>
      </c>
      <c r="D232" s="4">
        <v>49003</v>
      </c>
      <c r="E232" s="3" t="s">
        <v>15</v>
      </c>
      <c r="F232" s="4">
        <v>2701220000</v>
      </c>
      <c r="G232" s="3" t="s">
        <v>1674</v>
      </c>
      <c r="H232" s="3" t="s">
        <v>1675</v>
      </c>
      <c r="I232" s="3" t="s">
        <v>1677</v>
      </c>
      <c r="J232" s="3" t="s">
        <v>1181</v>
      </c>
      <c r="K232" s="3" t="s">
        <v>9</v>
      </c>
      <c r="L232" s="3" t="s">
        <v>9</v>
      </c>
      <c r="M232" s="5"/>
      <c r="N232" s="5"/>
      <c r="O232" s="5"/>
      <c r="P232" s="4">
        <v>709.25599999999997</v>
      </c>
      <c r="Q232" s="5"/>
      <c r="R232" s="5"/>
      <c r="S232" s="5"/>
    </row>
    <row r="233" spans="1:19" x14ac:dyDescent="0.25">
      <c r="A233" s="3" t="s">
        <v>1719</v>
      </c>
      <c r="B233" s="3" t="s">
        <v>9</v>
      </c>
      <c r="C233" s="3" t="s">
        <v>9</v>
      </c>
      <c r="D233" s="4">
        <v>49003</v>
      </c>
      <c r="E233" s="3" t="s">
        <v>15</v>
      </c>
      <c r="F233" s="4">
        <v>2801000003</v>
      </c>
      <c r="G233" s="3" t="s">
        <v>1678</v>
      </c>
      <c r="H233" s="3" t="s">
        <v>1679</v>
      </c>
      <c r="I233" s="3" t="s">
        <v>1680</v>
      </c>
      <c r="J233" s="3" t="s">
        <v>1681</v>
      </c>
      <c r="K233" s="3" t="s">
        <v>9</v>
      </c>
      <c r="L233" s="3" t="s">
        <v>9</v>
      </c>
      <c r="M233" s="4">
        <v>2962.6053192876702</v>
      </c>
      <c r="N233" s="4">
        <v>592.52106385753405</v>
      </c>
      <c r="O233" s="5"/>
      <c r="P233" s="5"/>
      <c r="Q233" s="5"/>
      <c r="R233" s="5"/>
      <c r="S233" s="5"/>
    </row>
    <row r="234" spans="1:19" x14ac:dyDescent="0.25">
      <c r="A234" s="3" t="s">
        <v>1719</v>
      </c>
      <c r="B234" s="3" t="s">
        <v>9</v>
      </c>
      <c r="C234" s="3" t="s">
        <v>9</v>
      </c>
      <c r="D234" s="4">
        <v>49003</v>
      </c>
      <c r="E234" s="3" t="s">
        <v>15</v>
      </c>
      <c r="F234" s="4">
        <v>2801000005</v>
      </c>
      <c r="G234" s="3" t="s">
        <v>1678</v>
      </c>
      <c r="H234" s="3" t="s">
        <v>1679</v>
      </c>
      <c r="I234" s="3" t="s">
        <v>1680</v>
      </c>
      <c r="J234" s="3" t="s">
        <v>1682</v>
      </c>
      <c r="K234" s="3" t="s">
        <v>9</v>
      </c>
      <c r="L234" s="3" t="s">
        <v>9</v>
      </c>
      <c r="M234" s="4">
        <v>248.88595999999998</v>
      </c>
      <c r="N234" s="4">
        <v>37.332893999999996</v>
      </c>
      <c r="O234" s="5"/>
      <c r="P234" s="5"/>
      <c r="Q234" s="5"/>
      <c r="R234" s="5"/>
      <c r="S234" s="5"/>
    </row>
    <row r="235" spans="1:19" x14ac:dyDescent="0.25">
      <c r="A235" s="3" t="s">
        <v>1719</v>
      </c>
      <c r="B235" s="3" t="s">
        <v>9</v>
      </c>
      <c r="C235" s="3" t="s">
        <v>9</v>
      </c>
      <c r="D235" s="4">
        <v>49003</v>
      </c>
      <c r="E235" s="3" t="s">
        <v>15</v>
      </c>
      <c r="F235" s="4">
        <v>2801500000</v>
      </c>
      <c r="G235" s="3" t="s">
        <v>1678</v>
      </c>
      <c r="H235" s="3" t="s">
        <v>1683</v>
      </c>
      <c r="I235" s="3" t="s">
        <v>1684</v>
      </c>
      <c r="J235" s="3" t="s">
        <v>1685</v>
      </c>
      <c r="K235" s="3" t="s">
        <v>9</v>
      </c>
      <c r="L235" s="3" t="s">
        <v>9</v>
      </c>
      <c r="M235" s="4">
        <v>21.525839999999999</v>
      </c>
      <c r="N235" s="4">
        <v>14.203106</v>
      </c>
      <c r="O235" s="4">
        <v>1.010737</v>
      </c>
      <c r="P235" s="4">
        <v>3.8947729999999998</v>
      </c>
      <c r="Q235" s="4">
        <v>7.8042999999999996</v>
      </c>
      <c r="R235" s="4">
        <v>127.31473</v>
      </c>
      <c r="S235" s="4">
        <v>16.939375999999999</v>
      </c>
    </row>
    <row r="236" spans="1:19" x14ac:dyDescent="0.25">
      <c r="A236" s="3" t="s">
        <v>1719</v>
      </c>
      <c r="B236" s="3" t="s">
        <v>9</v>
      </c>
      <c r="C236" s="3" t="s">
        <v>9</v>
      </c>
      <c r="D236" s="4">
        <v>49003</v>
      </c>
      <c r="E236" s="3" t="s">
        <v>15</v>
      </c>
      <c r="F236" s="4">
        <v>2801700099</v>
      </c>
      <c r="G236" s="3" t="s">
        <v>1678</v>
      </c>
      <c r="H236" s="3" t="s">
        <v>1679</v>
      </c>
      <c r="I236" s="3" t="s">
        <v>1686</v>
      </c>
      <c r="J236" s="3" t="s">
        <v>1687</v>
      </c>
      <c r="K236" s="3" t="s">
        <v>9</v>
      </c>
      <c r="L236" s="3" t="s">
        <v>9</v>
      </c>
      <c r="M236" s="5"/>
      <c r="N236" s="5"/>
      <c r="O236" s="5"/>
      <c r="P236" s="5"/>
      <c r="Q236" s="5"/>
      <c r="R236" s="5"/>
      <c r="S236" s="4">
        <v>259.22606000000002</v>
      </c>
    </row>
    <row r="237" spans="1:19" x14ac:dyDescent="0.25">
      <c r="A237" s="3" t="s">
        <v>1719</v>
      </c>
      <c r="B237" s="3" t="s">
        <v>9</v>
      </c>
      <c r="C237" s="3" t="s">
        <v>9</v>
      </c>
      <c r="D237" s="4">
        <v>49003</v>
      </c>
      <c r="E237" s="3" t="s">
        <v>15</v>
      </c>
      <c r="F237" s="4">
        <v>2805020000</v>
      </c>
      <c r="G237" s="3" t="s">
        <v>1678</v>
      </c>
      <c r="H237" s="3" t="s">
        <v>1688</v>
      </c>
      <c r="I237" s="3" t="s">
        <v>1689</v>
      </c>
      <c r="J237" s="3" t="s">
        <v>1690</v>
      </c>
      <c r="K237" s="3" t="s">
        <v>9</v>
      </c>
      <c r="L237" s="3" t="s">
        <v>9</v>
      </c>
      <c r="M237" s="4">
        <v>935.35813299999995</v>
      </c>
      <c r="N237" s="4">
        <v>194.41334900000001</v>
      </c>
      <c r="O237" s="5"/>
      <c r="P237" s="5"/>
      <c r="Q237" s="4">
        <v>37.215910000000001</v>
      </c>
      <c r="R237" s="5"/>
      <c r="S237" s="4">
        <v>463.4984</v>
      </c>
    </row>
    <row r="238" spans="1:19" x14ac:dyDescent="0.25">
      <c r="A238" s="3" t="s">
        <v>1719</v>
      </c>
      <c r="B238" s="3" t="s">
        <v>9</v>
      </c>
      <c r="C238" s="3" t="s">
        <v>9</v>
      </c>
      <c r="D238" s="4">
        <v>49003</v>
      </c>
      <c r="E238" s="3" t="s">
        <v>15</v>
      </c>
      <c r="F238" s="4">
        <v>2805025000</v>
      </c>
      <c r="G238" s="3" t="s">
        <v>1678</v>
      </c>
      <c r="H238" s="3" t="s">
        <v>1688</v>
      </c>
      <c r="I238" s="3" t="s">
        <v>1691</v>
      </c>
      <c r="J238" s="3" t="s">
        <v>1692</v>
      </c>
      <c r="K238" s="3" t="s">
        <v>9</v>
      </c>
      <c r="L238" s="3" t="s">
        <v>9</v>
      </c>
      <c r="M238" s="4">
        <v>0.24510024899999999</v>
      </c>
      <c r="N238" s="4">
        <v>2.6114939999999998E-3</v>
      </c>
      <c r="O238" s="5"/>
      <c r="P238" s="5"/>
      <c r="Q238" s="4">
        <v>0.25006477999999999</v>
      </c>
      <c r="R238" s="5"/>
      <c r="S238" s="4">
        <v>3.1143836</v>
      </c>
    </row>
    <row r="239" spans="1:19" x14ac:dyDescent="0.25">
      <c r="A239" s="3" t="s">
        <v>1719</v>
      </c>
      <c r="B239" s="3" t="s">
        <v>9</v>
      </c>
      <c r="C239" s="3" t="s">
        <v>9</v>
      </c>
      <c r="D239" s="4">
        <v>49003</v>
      </c>
      <c r="E239" s="3" t="s">
        <v>15</v>
      </c>
      <c r="F239" s="4">
        <v>2805030000</v>
      </c>
      <c r="G239" s="3" t="s">
        <v>1678</v>
      </c>
      <c r="H239" s="3" t="s">
        <v>1688</v>
      </c>
      <c r="I239" s="3" t="s">
        <v>1693</v>
      </c>
      <c r="J239" s="3" t="s">
        <v>1694</v>
      </c>
      <c r="K239" s="3" t="s">
        <v>9</v>
      </c>
      <c r="L239" s="3" t="s">
        <v>9</v>
      </c>
      <c r="M239" s="4">
        <v>6.2838030000000003E-2</v>
      </c>
      <c r="N239" s="4">
        <v>7.5976799999999999E-3</v>
      </c>
      <c r="O239" s="5"/>
      <c r="P239" s="5"/>
      <c r="Q239" s="4">
        <v>3.3961999999999999E-2</v>
      </c>
      <c r="R239" s="5"/>
      <c r="S239" s="4">
        <v>0.574901</v>
      </c>
    </row>
    <row r="240" spans="1:19" x14ac:dyDescent="0.25">
      <c r="A240" s="3" t="s">
        <v>1719</v>
      </c>
      <c r="B240" s="3" t="s">
        <v>9</v>
      </c>
      <c r="C240" s="3" t="s">
        <v>9</v>
      </c>
      <c r="D240" s="4">
        <v>49003</v>
      </c>
      <c r="E240" s="3" t="s">
        <v>15</v>
      </c>
      <c r="F240" s="4">
        <v>2805030009</v>
      </c>
      <c r="G240" s="3" t="s">
        <v>1678</v>
      </c>
      <c r="H240" s="3" t="s">
        <v>1688</v>
      </c>
      <c r="I240" s="3" t="s">
        <v>1693</v>
      </c>
      <c r="J240" s="3" t="s">
        <v>1695</v>
      </c>
      <c r="K240" s="3" t="s">
        <v>9</v>
      </c>
      <c r="L240" s="3" t="s">
        <v>9</v>
      </c>
      <c r="M240" s="4">
        <v>2.7722884999999999E-2</v>
      </c>
      <c r="N240" s="4">
        <v>2.2303869999999999E-3</v>
      </c>
      <c r="O240" s="5"/>
      <c r="P240" s="5"/>
      <c r="Q240" s="5"/>
      <c r="R240" s="5"/>
      <c r="S240" s="4">
        <v>176.48</v>
      </c>
    </row>
    <row r="241" spans="1:19" x14ac:dyDescent="0.25">
      <c r="A241" s="3" t="s">
        <v>1719</v>
      </c>
      <c r="B241" s="3" t="s">
        <v>9</v>
      </c>
      <c r="C241" s="3" t="s">
        <v>9</v>
      </c>
      <c r="D241" s="4">
        <v>49003</v>
      </c>
      <c r="E241" s="3" t="s">
        <v>15</v>
      </c>
      <c r="F241" s="4">
        <v>2805040000</v>
      </c>
      <c r="G241" s="3" t="s">
        <v>1678</v>
      </c>
      <c r="H241" s="3" t="s">
        <v>1688</v>
      </c>
      <c r="I241" s="3" t="s">
        <v>1696</v>
      </c>
      <c r="J241" s="3" t="s">
        <v>1181</v>
      </c>
      <c r="K241" s="3" t="s">
        <v>9</v>
      </c>
      <c r="L241" s="3" t="s">
        <v>9</v>
      </c>
      <c r="M241" s="5"/>
      <c r="N241" s="5"/>
      <c r="O241" s="5"/>
      <c r="P241" s="5"/>
      <c r="Q241" s="5"/>
      <c r="R241" s="5"/>
      <c r="S241" s="4">
        <v>143.88</v>
      </c>
    </row>
    <row r="242" spans="1:19" x14ac:dyDescent="0.25">
      <c r="A242" s="3" t="s">
        <v>1719</v>
      </c>
      <c r="B242" s="3" t="s">
        <v>9</v>
      </c>
      <c r="C242" s="3" t="s">
        <v>9</v>
      </c>
      <c r="D242" s="4">
        <v>49003</v>
      </c>
      <c r="E242" s="3" t="s">
        <v>15</v>
      </c>
      <c r="F242" s="4">
        <v>2805045000</v>
      </c>
      <c r="G242" s="3" t="s">
        <v>1678</v>
      </c>
      <c r="H242" s="3" t="s">
        <v>1688</v>
      </c>
      <c r="I242" s="3" t="s">
        <v>1697</v>
      </c>
      <c r="J242" s="3" t="s">
        <v>1698</v>
      </c>
      <c r="K242" s="3" t="s">
        <v>9</v>
      </c>
      <c r="L242" s="3" t="s">
        <v>9</v>
      </c>
      <c r="M242" s="5"/>
      <c r="N242" s="5"/>
      <c r="O242" s="5"/>
      <c r="P242" s="5"/>
      <c r="Q242" s="5"/>
      <c r="R242" s="5"/>
      <c r="S242" s="4">
        <v>3.27</v>
      </c>
    </row>
    <row r="243" spans="1:19" x14ac:dyDescent="0.25">
      <c r="A243" s="3" t="s">
        <v>1719</v>
      </c>
      <c r="B243" s="3" t="s">
        <v>9</v>
      </c>
      <c r="C243" s="3" t="s">
        <v>9</v>
      </c>
      <c r="D243" s="4">
        <v>49003</v>
      </c>
      <c r="E243" s="3" t="s">
        <v>15</v>
      </c>
      <c r="F243" s="4">
        <v>2806010000</v>
      </c>
      <c r="G243" s="3" t="s">
        <v>1678</v>
      </c>
      <c r="H243" s="3" t="s">
        <v>1699</v>
      </c>
      <c r="I243" s="3" t="s">
        <v>1700</v>
      </c>
      <c r="J243" s="3" t="s">
        <v>1181</v>
      </c>
      <c r="K243" s="3" t="s">
        <v>9</v>
      </c>
      <c r="L243" s="3" t="s">
        <v>9</v>
      </c>
      <c r="M243" s="5"/>
      <c r="N243" s="5"/>
      <c r="O243" s="5"/>
      <c r="P243" s="5"/>
      <c r="Q243" s="5"/>
      <c r="R243" s="5"/>
      <c r="S243" s="4">
        <v>2.9031969599999998</v>
      </c>
    </row>
    <row r="244" spans="1:19" x14ac:dyDescent="0.25">
      <c r="A244" s="3" t="s">
        <v>1719</v>
      </c>
      <c r="B244" s="3" t="s">
        <v>9</v>
      </c>
      <c r="C244" s="3" t="s">
        <v>9</v>
      </c>
      <c r="D244" s="4">
        <v>49003</v>
      </c>
      <c r="E244" s="3" t="s">
        <v>15</v>
      </c>
      <c r="F244" s="4">
        <v>2806015000</v>
      </c>
      <c r="G244" s="3" t="s">
        <v>1678</v>
      </c>
      <c r="H244" s="3" t="s">
        <v>1699</v>
      </c>
      <c r="I244" s="3" t="s">
        <v>1701</v>
      </c>
      <c r="J244" s="3" t="s">
        <v>1181</v>
      </c>
      <c r="K244" s="3" t="s">
        <v>9</v>
      </c>
      <c r="L244" s="3" t="s">
        <v>9</v>
      </c>
      <c r="M244" s="5"/>
      <c r="N244" s="5"/>
      <c r="O244" s="5"/>
      <c r="P244" s="5"/>
      <c r="Q244" s="5"/>
      <c r="R244" s="5"/>
      <c r="S244" s="4">
        <v>21.735832124999998</v>
      </c>
    </row>
    <row r="245" spans="1:19" x14ac:dyDescent="0.25">
      <c r="A245" s="3" t="s">
        <v>1719</v>
      </c>
      <c r="B245" s="3" t="s">
        <v>9</v>
      </c>
      <c r="C245" s="3" t="s">
        <v>9</v>
      </c>
      <c r="D245" s="4">
        <v>49003</v>
      </c>
      <c r="E245" s="3" t="s">
        <v>15</v>
      </c>
      <c r="F245" s="4">
        <v>2807025000</v>
      </c>
      <c r="G245" s="3" t="s">
        <v>1678</v>
      </c>
      <c r="H245" s="3" t="s">
        <v>1702</v>
      </c>
      <c r="I245" s="3" t="s">
        <v>1703</v>
      </c>
      <c r="J245" s="3" t="s">
        <v>1181</v>
      </c>
      <c r="K245" s="3" t="s">
        <v>9</v>
      </c>
      <c r="L245" s="3" t="s">
        <v>9</v>
      </c>
      <c r="M245" s="5"/>
      <c r="N245" s="5"/>
      <c r="O245" s="5"/>
      <c r="P245" s="5"/>
      <c r="Q245" s="5"/>
      <c r="R245" s="5"/>
      <c r="S245" s="4">
        <v>121.4919352978102</v>
      </c>
    </row>
    <row r="246" spans="1:19" x14ac:dyDescent="0.25">
      <c r="A246" s="3" t="s">
        <v>1719</v>
      </c>
      <c r="B246" s="3" t="s">
        <v>9</v>
      </c>
      <c r="C246" s="3" t="s">
        <v>9</v>
      </c>
      <c r="D246" s="4">
        <v>49003</v>
      </c>
      <c r="E246" s="3" t="s">
        <v>15</v>
      </c>
      <c r="F246" s="4">
        <v>2807030000</v>
      </c>
      <c r="G246" s="3" t="s">
        <v>1678</v>
      </c>
      <c r="H246" s="3" t="s">
        <v>1702</v>
      </c>
      <c r="I246" s="3" t="s">
        <v>1704</v>
      </c>
      <c r="J246" s="3" t="s">
        <v>1181</v>
      </c>
      <c r="K246" s="3" t="s">
        <v>9</v>
      </c>
      <c r="L246" s="3" t="s">
        <v>9</v>
      </c>
      <c r="M246" s="5"/>
      <c r="N246" s="5"/>
      <c r="O246" s="5"/>
      <c r="P246" s="5"/>
      <c r="Q246" s="5"/>
      <c r="R246" s="5"/>
      <c r="S246" s="4">
        <v>144.37618610067412</v>
      </c>
    </row>
    <row r="247" spans="1:19" x14ac:dyDescent="0.25">
      <c r="A247" s="3" t="s">
        <v>1719</v>
      </c>
      <c r="B247" s="3" t="s">
        <v>9</v>
      </c>
      <c r="C247" s="3" t="s">
        <v>9</v>
      </c>
      <c r="D247" s="4">
        <v>49003</v>
      </c>
      <c r="E247" s="3" t="s">
        <v>15</v>
      </c>
      <c r="F247" s="4">
        <v>2810001001</v>
      </c>
      <c r="G247" s="3" t="s">
        <v>1678</v>
      </c>
      <c r="H247" s="3" t="s">
        <v>1705</v>
      </c>
      <c r="I247" s="3" t="s">
        <v>1706</v>
      </c>
      <c r="J247" s="3" t="s">
        <v>1707</v>
      </c>
      <c r="K247" s="3" t="s">
        <v>9</v>
      </c>
      <c r="L247" s="3" t="s">
        <v>9</v>
      </c>
      <c r="M247" s="4">
        <v>80.632000000000005</v>
      </c>
      <c r="N247" s="4">
        <v>68.332220000000007</v>
      </c>
      <c r="O247" s="4">
        <v>4.0261380000000004</v>
      </c>
      <c r="P247" s="4">
        <v>3.730343</v>
      </c>
      <c r="Q247" s="4">
        <v>201.4256</v>
      </c>
      <c r="R247" s="4">
        <v>863.27350000000001</v>
      </c>
      <c r="S247" s="4">
        <v>14.0121</v>
      </c>
    </row>
    <row r="248" spans="1:19" x14ac:dyDescent="0.25">
      <c r="A248" s="3" t="s">
        <v>1719</v>
      </c>
      <c r="B248" s="3" t="s">
        <v>9</v>
      </c>
      <c r="C248" s="3" t="s">
        <v>9</v>
      </c>
      <c r="D248" s="4">
        <v>49003</v>
      </c>
      <c r="E248" s="3" t="s">
        <v>15</v>
      </c>
      <c r="F248" s="4">
        <v>2810001002</v>
      </c>
      <c r="G248" s="3" t="s">
        <v>1678</v>
      </c>
      <c r="H248" s="3" t="s">
        <v>1705</v>
      </c>
      <c r="I248" s="3" t="s">
        <v>1706</v>
      </c>
      <c r="J248" s="3" t="s">
        <v>1708</v>
      </c>
      <c r="K248" s="3" t="s">
        <v>9</v>
      </c>
      <c r="L248" s="3" t="s">
        <v>9</v>
      </c>
      <c r="M248" s="4">
        <v>137.334</v>
      </c>
      <c r="N248" s="4">
        <v>116.3848</v>
      </c>
      <c r="O248" s="4">
        <v>15.667299999999999</v>
      </c>
      <c r="P248" s="4">
        <v>38.68844</v>
      </c>
      <c r="Q248" s="4">
        <v>277.24529999999999</v>
      </c>
      <c r="R248" s="4">
        <v>1147.8610000000001</v>
      </c>
      <c r="S248" s="4">
        <v>19.286529999999999</v>
      </c>
    </row>
    <row r="249" spans="1:19" x14ac:dyDescent="0.25">
      <c r="A249" s="3" t="s">
        <v>1719</v>
      </c>
      <c r="B249" s="3" t="s">
        <v>9</v>
      </c>
      <c r="C249" s="3" t="s">
        <v>9</v>
      </c>
      <c r="D249" s="4">
        <v>49003</v>
      </c>
      <c r="E249" s="3" t="s">
        <v>15</v>
      </c>
      <c r="F249" s="4">
        <v>2810010000</v>
      </c>
      <c r="G249" s="3" t="s">
        <v>1678</v>
      </c>
      <c r="H249" s="3" t="s">
        <v>1709</v>
      </c>
      <c r="I249" s="3" t="s">
        <v>1710</v>
      </c>
      <c r="J249" s="3" t="s">
        <v>1181</v>
      </c>
      <c r="K249" s="3" t="s">
        <v>9</v>
      </c>
      <c r="L249" s="3" t="s">
        <v>9</v>
      </c>
      <c r="M249" s="5"/>
      <c r="N249" s="5"/>
      <c r="O249" s="5"/>
      <c r="P249" s="5"/>
      <c r="Q249" s="5"/>
      <c r="R249" s="5"/>
      <c r="S249" s="4">
        <v>15.79315875</v>
      </c>
    </row>
    <row r="250" spans="1:19" x14ac:dyDescent="0.25">
      <c r="A250" s="3" t="s">
        <v>1719</v>
      </c>
      <c r="B250" s="3" t="s">
        <v>9</v>
      </c>
      <c r="C250" s="3" t="s">
        <v>9</v>
      </c>
      <c r="D250" s="4">
        <v>49003</v>
      </c>
      <c r="E250" s="3" t="s">
        <v>15</v>
      </c>
      <c r="F250" s="4">
        <v>2810025000</v>
      </c>
      <c r="G250" s="3" t="s">
        <v>1678</v>
      </c>
      <c r="H250" s="3" t="s">
        <v>1709</v>
      </c>
      <c r="I250" s="3" t="s">
        <v>1711</v>
      </c>
      <c r="J250" s="3" t="s">
        <v>1181</v>
      </c>
      <c r="K250" s="3" t="s">
        <v>9</v>
      </c>
      <c r="L250" s="3" t="s">
        <v>9</v>
      </c>
      <c r="M250" s="4">
        <v>2.731810565</v>
      </c>
      <c r="N250" s="4">
        <v>2.1866499080000001</v>
      </c>
      <c r="O250" s="5"/>
      <c r="P250" s="4">
        <v>0.297856175</v>
      </c>
      <c r="Q250" s="4">
        <v>0.78975114700000004</v>
      </c>
      <c r="R250" s="4">
        <v>14.403599850000001</v>
      </c>
      <c r="S250" s="5"/>
    </row>
    <row r="251" spans="1:19" x14ac:dyDescent="0.25">
      <c r="A251" s="3" t="s">
        <v>1719</v>
      </c>
      <c r="B251" s="3" t="s">
        <v>9</v>
      </c>
      <c r="C251" s="3" t="s">
        <v>9</v>
      </c>
      <c r="D251" s="4">
        <v>49003</v>
      </c>
      <c r="E251" s="3" t="s">
        <v>15</v>
      </c>
      <c r="F251" s="4">
        <v>2810030000</v>
      </c>
      <c r="G251" s="3" t="s">
        <v>1678</v>
      </c>
      <c r="H251" s="3" t="s">
        <v>1709</v>
      </c>
      <c r="I251" s="3" t="s">
        <v>1712</v>
      </c>
      <c r="J251" s="3" t="s">
        <v>1713</v>
      </c>
      <c r="K251" s="3" t="s">
        <v>9</v>
      </c>
      <c r="L251" s="3" t="s">
        <v>9</v>
      </c>
      <c r="M251" s="4">
        <v>0.78392245499999991</v>
      </c>
      <c r="N251" s="4">
        <v>0.78392245499999991</v>
      </c>
      <c r="O251" s="5"/>
      <c r="P251" s="4">
        <v>0.10161957749999997</v>
      </c>
      <c r="Q251" s="4">
        <v>0.79843953749999996</v>
      </c>
      <c r="R251" s="4">
        <v>4.355124749999999</v>
      </c>
      <c r="S251" s="5"/>
    </row>
    <row r="252" spans="1:19" x14ac:dyDescent="0.25">
      <c r="A252" s="3" t="s">
        <v>1719</v>
      </c>
      <c r="B252" s="3" t="s">
        <v>9</v>
      </c>
      <c r="C252" s="3" t="s">
        <v>9</v>
      </c>
      <c r="D252" s="4">
        <v>49003</v>
      </c>
      <c r="E252" s="3" t="s">
        <v>15</v>
      </c>
      <c r="F252" s="4">
        <v>2810040000</v>
      </c>
      <c r="G252" s="3" t="s">
        <v>1678</v>
      </c>
      <c r="H252" s="3" t="s">
        <v>1709</v>
      </c>
      <c r="I252" s="3" t="s">
        <v>1714</v>
      </c>
      <c r="J252" s="3" t="s">
        <v>1181</v>
      </c>
      <c r="K252" s="3" t="s">
        <v>9</v>
      </c>
      <c r="L252" s="3" t="s">
        <v>9</v>
      </c>
      <c r="M252" s="4">
        <v>7.9979999999999999E-3</v>
      </c>
      <c r="N252" s="4">
        <v>7.9979999999999999E-3</v>
      </c>
      <c r="O252" s="4">
        <v>3.3810000000000003E-3</v>
      </c>
      <c r="P252" s="4">
        <v>1.8609999999999998E-3</v>
      </c>
      <c r="Q252" s="4">
        <v>6.472E-2</v>
      </c>
      <c r="R252" s="4">
        <v>3.2639999999999998</v>
      </c>
      <c r="S252" s="5"/>
    </row>
    <row r="253" spans="1:19" x14ac:dyDescent="0.25">
      <c r="A253" s="3" t="s">
        <v>1719</v>
      </c>
      <c r="B253" s="3" t="s">
        <v>9</v>
      </c>
      <c r="C253" s="3" t="s">
        <v>9</v>
      </c>
      <c r="D253" s="4">
        <v>49003</v>
      </c>
      <c r="E253" s="3" t="s">
        <v>15</v>
      </c>
      <c r="F253" s="4">
        <v>2810050000</v>
      </c>
      <c r="G253" s="3" t="s">
        <v>1678</v>
      </c>
      <c r="H253" s="3" t="s">
        <v>1709</v>
      </c>
      <c r="I253" s="3" t="s">
        <v>1715</v>
      </c>
      <c r="J253" s="3" t="s">
        <v>1713</v>
      </c>
      <c r="K253" s="3" t="s">
        <v>9</v>
      </c>
      <c r="L253" s="3" t="s">
        <v>9</v>
      </c>
      <c r="M253" s="4">
        <v>0.15978662761884821</v>
      </c>
      <c r="N253" s="4">
        <v>0.15978662761884821</v>
      </c>
      <c r="O253" s="5"/>
      <c r="P253" s="4">
        <v>6.3914651047539284E-3</v>
      </c>
      <c r="Q253" s="4">
        <v>5.1131720838031428E-2</v>
      </c>
      <c r="R253" s="4">
        <v>0.19973328452356026</v>
      </c>
      <c r="S253" s="5"/>
    </row>
    <row r="254" spans="1:19" x14ac:dyDescent="0.25">
      <c r="A254" s="3" t="s">
        <v>1719</v>
      </c>
      <c r="B254" s="3" t="s">
        <v>9</v>
      </c>
      <c r="C254" s="3" t="s">
        <v>9</v>
      </c>
      <c r="D254" s="4">
        <v>49003</v>
      </c>
      <c r="E254" s="3" t="s">
        <v>15</v>
      </c>
      <c r="F254" s="4">
        <v>2810060100</v>
      </c>
      <c r="G254" s="3" t="s">
        <v>1678</v>
      </c>
      <c r="H254" s="3" t="s">
        <v>1709</v>
      </c>
      <c r="I254" s="3" t="s">
        <v>1716</v>
      </c>
      <c r="J254" s="3" t="s">
        <v>1717</v>
      </c>
      <c r="K254" s="3" t="s">
        <v>9</v>
      </c>
      <c r="L254" s="3" t="s">
        <v>9</v>
      </c>
      <c r="M254" s="4">
        <v>1.9607284340603399E-2</v>
      </c>
      <c r="N254" s="4">
        <v>1.3061467876124999E-2</v>
      </c>
      <c r="O254" s="4">
        <v>1.40382686982632E-2</v>
      </c>
      <c r="P254" s="4">
        <v>2.29952008738422E-2</v>
      </c>
      <c r="Q254" s="4">
        <v>1.9313385003592201E-3</v>
      </c>
      <c r="R254" s="4">
        <v>1.9033480873105399E-2</v>
      </c>
      <c r="S254" s="5"/>
    </row>
    <row r="255" spans="1:19" x14ac:dyDescent="0.25">
      <c r="A255" s="3" t="s">
        <v>1719</v>
      </c>
      <c r="B255" s="3" t="s">
        <v>9</v>
      </c>
      <c r="C255" s="3" t="s">
        <v>9</v>
      </c>
      <c r="D255" s="4">
        <v>49003</v>
      </c>
      <c r="E255" s="3" t="s">
        <v>15</v>
      </c>
      <c r="F255" s="4">
        <v>2810060200</v>
      </c>
      <c r="G255" s="3" t="s">
        <v>1678</v>
      </c>
      <c r="H255" s="3" t="s">
        <v>1709</v>
      </c>
      <c r="I255" s="3" t="s">
        <v>1716</v>
      </c>
      <c r="J255" s="3" t="s">
        <v>1720</v>
      </c>
      <c r="K255" s="3" t="s">
        <v>9</v>
      </c>
      <c r="L255" s="3" t="s">
        <v>9</v>
      </c>
      <c r="M255" s="4">
        <v>8.1299502035080498E-4</v>
      </c>
      <c r="N255" s="4">
        <v>5.4157975971061304E-4</v>
      </c>
      <c r="O255" s="4">
        <v>5.8208175837997495E-4</v>
      </c>
      <c r="P255" s="4">
        <v>9.5347134654879401E-4</v>
      </c>
      <c r="Q255" s="4">
        <v>8.0080879948901497E-5</v>
      </c>
      <c r="R255" s="4">
        <v>7.8920287485873995E-4</v>
      </c>
      <c r="S255" s="5"/>
    </row>
    <row r="256" spans="1:19" x14ac:dyDescent="0.25">
      <c r="A256" s="3" t="s">
        <v>1719</v>
      </c>
      <c r="B256" s="3" t="s">
        <v>9</v>
      </c>
      <c r="C256" s="3" t="s">
        <v>9</v>
      </c>
      <c r="D256" s="4">
        <v>49003</v>
      </c>
      <c r="E256" s="3" t="s">
        <v>15</v>
      </c>
      <c r="F256" s="4">
        <v>2811015001</v>
      </c>
      <c r="G256" s="3" t="s">
        <v>1678</v>
      </c>
      <c r="H256" s="3" t="s">
        <v>1705</v>
      </c>
      <c r="I256" s="3" t="s">
        <v>1718</v>
      </c>
      <c r="J256" s="3" t="s">
        <v>1707</v>
      </c>
      <c r="K256" s="3" t="s">
        <v>9</v>
      </c>
      <c r="L256" s="3" t="s">
        <v>9</v>
      </c>
      <c r="M256" s="4">
        <v>212.702</v>
      </c>
      <c r="N256" s="4">
        <v>180.2559</v>
      </c>
      <c r="O256" s="4">
        <v>10.62116</v>
      </c>
      <c r="P256" s="4">
        <v>9.8408169999999995</v>
      </c>
      <c r="Q256" s="4">
        <v>531.34820000000002</v>
      </c>
      <c r="R256" s="4">
        <v>2277.259</v>
      </c>
      <c r="S256" s="4">
        <v>36.963329999999999</v>
      </c>
    </row>
    <row r="257" spans="1:19" x14ac:dyDescent="0.25">
      <c r="A257" s="3" t="s">
        <v>1719</v>
      </c>
      <c r="B257" s="3" t="s">
        <v>9</v>
      </c>
      <c r="C257" s="3" t="s">
        <v>9</v>
      </c>
      <c r="D257" s="4">
        <v>49003</v>
      </c>
      <c r="E257" s="3" t="s">
        <v>15</v>
      </c>
      <c r="F257" s="4">
        <v>2811015002</v>
      </c>
      <c r="G257" s="3" t="s">
        <v>1678</v>
      </c>
      <c r="H257" s="3" t="s">
        <v>1705</v>
      </c>
      <c r="I257" s="3" t="s">
        <v>1718</v>
      </c>
      <c r="J257" s="3" t="s">
        <v>1708</v>
      </c>
      <c r="K257" s="3" t="s">
        <v>9</v>
      </c>
      <c r="L257" s="3" t="s">
        <v>9</v>
      </c>
      <c r="M257" s="4">
        <v>221.0883</v>
      </c>
      <c r="N257" s="4">
        <v>187.3631</v>
      </c>
      <c r="O257" s="4">
        <v>25.22194</v>
      </c>
      <c r="P257" s="4">
        <v>62.282699999999998</v>
      </c>
      <c r="Q257" s="4">
        <v>446.3254</v>
      </c>
      <c r="R257" s="4">
        <v>1847.894</v>
      </c>
      <c r="S257" s="4">
        <v>31.048739999999999</v>
      </c>
    </row>
    <row r="258" spans="1:19" x14ac:dyDescent="0.25">
      <c r="A258" s="3" t="s">
        <v>1719</v>
      </c>
      <c r="B258" s="3" t="s">
        <v>9</v>
      </c>
      <c r="C258" s="3" t="s">
        <v>9</v>
      </c>
      <c r="D258" s="4">
        <v>49005</v>
      </c>
      <c r="E258" s="3" t="s">
        <v>8</v>
      </c>
      <c r="F258" s="4">
        <v>2102004001</v>
      </c>
      <c r="G258" s="3" t="s">
        <v>1569</v>
      </c>
      <c r="H258" s="3" t="s">
        <v>681</v>
      </c>
      <c r="I258" s="3" t="s">
        <v>787</v>
      </c>
      <c r="J258" s="3" t="s">
        <v>1570</v>
      </c>
      <c r="K258" s="3" t="s">
        <v>9</v>
      </c>
      <c r="L258" s="3" t="s">
        <v>9</v>
      </c>
      <c r="M258" s="4">
        <v>0.21332165660760807</v>
      </c>
      <c r="N258" s="4">
        <v>0.14376024684425764</v>
      </c>
      <c r="O258" s="4">
        <v>3.9510880745583066</v>
      </c>
      <c r="P258" s="4">
        <v>1.8549709270226791</v>
      </c>
      <c r="Q258" s="4">
        <v>1.8549709270226793E-2</v>
      </c>
      <c r="R258" s="4">
        <v>0.46374273175566977</v>
      </c>
      <c r="S258" s="4">
        <v>7.4198837080907173E-2</v>
      </c>
    </row>
    <row r="259" spans="1:19" x14ac:dyDescent="0.25">
      <c r="A259" s="3" t="s">
        <v>1719</v>
      </c>
      <c r="B259" s="3" t="s">
        <v>9</v>
      </c>
      <c r="C259" s="3" t="s">
        <v>9</v>
      </c>
      <c r="D259" s="4">
        <v>49005</v>
      </c>
      <c r="E259" s="3" t="s">
        <v>8</v>
      </c>
      <c r="F259" s="4">
        <v>2102004002</v>
      </c>
      <c r="G259" s="3" t="s">
        <v>1569</v>
      </c>
      <c r="H259" s="3" t="s">
        <v>681</v>
      </c>
      <c r="I259" s="3" t="s">
        <v>787</v>
      </c>
      <c r="J259" s="3" t="s">
        <v>1571</v>
      </c>
      <c r="K259" s="3" t="s">
        <v>9</v>
      </c>
      <c r="L259" s="3" t="s">
        <v>9</v>
      </c>
      <c r="M259" s="4">
        <v>14.907042770224862</v>
      </c>
      <c r="N259" s="4">
        <v>13.981778046555732</v>
      </c>
      <c r="O259" s="4">
        <v>14.598621195668485</v>
      </c>
      <c r="P259" s="4">
        <v>206.98514559116819</v>
      </c>
      <c r="Q259" s="4">
        <v>14.393006812630901</v>
      </c>
      <c r="R259" s="4">
        <v>44.549782991476597</v>
      </c>
      <c r="S259" s="4">
        <v>0.2741525107167791</v>
      </c>
    </row>
    <row r="260" spans="1:19" x14ac:dyDescent="0.25">
      <c r="A260" s="3" t="s">
        <v>1719</v>
      </c>
      <c r="B260" s="3" t="s">
        <v>9</v>
      </c>
      <c r="C260" s="3" t="s">
        <v>9</v>
      </c>
      <c r="D260" s="4">
        <v>49005</v>
      </c>
      <c r="E260" s="3" t="s">
        <v>8</v>
      </c>
      <c r="F260" s="4">
        <v>2102005000</v>
      </c>
      <c r="G260" s="3" t="s">
        <v>1569</v>
      </c>
      <c r="H260" s="3" t="s">
        <v>681</v>
      </c>
      <c r="I260" s="3" t="s">
        <v>846</v>
      </c>
      <c r="J260" s="3" t="s">
        <v>1572</v>
      </c>
      <c r="K260" s="3" t="s">
        <v>9</v>
      </c>
      <c r="L260" s="3" t="s">
        <v>9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</row>
    <row r="261" spans="1:19" x14ac:dyDescent="0.25">
      <c r="A261" s="3" t="s">
        <v>1719</v>
      </c>
      <c r="B261" s="3" t="s">
        <v>9</v>
      </c>
      <c r="C261" s="3" t="s">
        <v>9</v>
      </c>
      <c r="D261" s="4">
        <v>49005</v>
      </c>
      <c r="E261" s="3" t="s">
        <v>8</v>
      </c>
      <c r="F261" s="4">
        <v>2102006000</v>
      </c>
      <c r="G261" s="3" t="s">
        <v>1569</v>
      </c>
      <c r="H261" s="3" t="s">
        <v>681</v>
      </c>
      <c r="I261" s="3" t="s">
        <v>683</v>
      </c>
      <c r="J261" s="3" t="s">
        <v>1573</v>
      </c>
      <c r="K261" s="3" t="s">
        <v>9</v>
      </c>
      <c r="L261" s="3" t="s">
        <v>9</v>
      </c>
      <c r="M261" s="4">
        <v>1.044068763126783E-2</v>
      </c>
      <c r="N261" s="4">
        <v>8.6336455412407056E-3</v>
      </c>
      <c r="O261" s="4">
        <v>1.2046947266847494E-2</v>
      </c>
      <c r="P261" s="4">
        <v>2.0078245444745826</v>
      </c>
      <c r="Q261" s="4">
        <v>0.11043034994610204</v>
      </c>
      <c r="R261" s="4">
        <v>1.6865726173586493</v>
      </c>
      <c r="S261" s="4">
        <v>6.4250385423186646E-2</v>
      </c>
    </row>
    <row r="262" spans="1:19" x14ac:dyDescent="0.25">
      <c r="A262" s="3" t="s">
        <v>1719</v>
      </c>
      <c r="B262" s="3" t="s">
        <v>9</v>
      </c>
      <c r="C262" s="3" t="s">
        <v>9</v>
      </c>
      <c r="D262" s="4">
        <v>49005</v>
      </c>
      <c r="E262" s="3" t="s">
        <v>8</v>
      </c>
      <c r="F262" s="4">
        <v>2102007000</v>
      </c>
      <c r="G262" s="3" t="s">
        <v>1569</v>
      </c>
      <c r="H262" s="3" t="s">
        <v>681</v>
      </c>
      <c r="I262" s="3" t="s">
        <v>770</v>
      </c>
      <c r="J262" s="3" t="s">
        <v>1572</v>
      </c>
      <c r="K262" s="3" t="s">
        <v>9</v>
      </c>
      <c r="L262" s="3" t="s">
        <v>9</v>
      </c>
      <c r="M262" s="4">
        <v>2.272593757193208E-2</v>
      </c>
      <c r="N262" s="4">
        <v>1.8180750057545662E-2</v>
      </c>
      <c r="O262" s="4">
        <v>2.7271125086318491E-2</v>
      </c>
      <c r="P262" s="4">
        <v>6.4678018329718689</v>
      </c>
      <c r="Q262" s="4">
        <v>0.23634975074809358</v>
      </c>
      <c r="R262" s="4">
        <v>3.6225144489659731</v>
      </c>
      <c r="S262" s="4">
        <v>0.13635562543159244</v>
      </c>
    </row>
    <row r="263" spans="1:19" x14ac:dyDescent="0.25">
      <c r="A263" s="3" t="s">
        <v>1719</v>
      </c>
      <c r="B263" s="3" t="s">
        <v>9</v>
      </c>
      <c r="C263" s="3" t="s">
        <v>9</v>
      </c>
      <c r="D263" s="4">
        <v>49005</v>
      </c>
      <c r="E263" s="3" t="s">
        <v>8</v>
      </c>
      <c r="F263" s="4">
        <v>2102008000</v>
      </c>
      <c r="G263" s="3" t="s">
        <v>1569</v>
      </c>
      <c r="H263" s="3" t="s">
        <v>681</v>
      </c>
      <c r="I263" s="3" t="s">
        <v>1574</v>
      </c>
      <c r="J263" s="3" t="s">
        <v>1572</v>
      </c>
      <c r="K263" s="3" t="s">
        <v>9</v>
      </c>
      <c r="L263" s="3" t="s">
        <v>9</v>
      </c>
      <c r="M263" s="4">
        <v>4.2618806917687877</v>
      </c>
      <c r="N263" s="4">
        <v>3.6848368843726269</v>
      </c>
      <c r="O263" s="4">
        <v>0.20608707407005747</v>
      </c>
      <c r="P263" s="4">
        <v>1.8135662518165057</v>
      </c>
      <c r="Q263" s="4">
        <v>0.14013921036763907</v>
      </c>
      <c r="R263" s="4">
        <v>4.9460897776813786</v>
      </c>
      <c r="S263" s="4">
        <v>5.7704380739616083E-2</v>
      </c>
    </row>
    <row r="264" spans="1:19" x14ac:dyDescent="0.25">
      <c r="A264" s="3" t="s">
        <v>1719</v>
      </c>
      <c r="B264" s="3" t="s">
        <v>9</v>
      </c>
      <c r="C264" s="3" t="s">
        <v>9</v>
      </c>
      <c r="D264" s="4">
        <v>49005</v>
      </c>
      <c r="E264" s="3" t="s">
        <v>8</v>
      </c>
      <c r="F264" s="4">
        <v>2102011000</v>
      </c>
      <c r="G264" s="3" t="s">
        <v>1569</v>
      </c>
      <c r="H264" s="3" t="s">
        <v>681</v>
      </c>
      <c r="I264" s="3" t="s">
        <v>1575</v>
      </c>
      <c r="J264" s="3" t="s">
        <v>1572</v>
      </c>
      <c r="K264" s="3" t="s">
        <v>9</v>
      </c>
      <c r="L264" s="3" t="s">
        <v>9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</row>
    <row r="265" spans="1:19" x14ac:dyDescent="0.25">
      <c r="A265" s="3" t="s">
        <v>1719</v>
      </c>
      <c r="B265" s="3" t="s">
        <v>9</v>
      </c>
      <c r="C265" s="3" t="s">
        <v>9</v>
      </c>
      <c r="D265" s="4">
        <v>49005</v>
      </c>
      <c r="E265" s="3" t="s">
        <v>8</v>
      </c>
      <c r="F265" s="4">
        <v>2103002000</v>
      </c>
      <c r="G265" s="3" t="s">
        <v>1569</v>
      </c>
      <c r="H265" s="3" t="s">
        <v>764</v>
      </c>
      <c r="I265" s="3" t="s">
        <v>1576</v>
      </c>
      <c r="J265" s="3" t="s">
        <v>1572</v>
      </c>
      <c r="K265" s="3" t="s">
        <v>9</v>
      </c>
      <c r="L265" s="3" t="s">
        <v>9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</row>
    <row r="266" spans="1:19" x14ac:dyDescent="0.25">
      <c r="A266" s="3" t="s">
        <v>1719</v>
      </c>
      <c r="B266" s="3" t="s">
        <v>9</v>
      </c>
      <c r="C266" s="3" t="s">
        <v>9</v>
      </c>
      <c r="D266" s="4">
        <v>49005</v>
      </c>
      <c r="E266" s="3" t="s">
        <v>8</v>
      </c>
      <c r="F266" s="4">
        <v>2103004001</v>
      </c>
      <c r="G266" s="3" t="s">
        <v>1569</v>
      </c>
      <c r="H266" s="3" t="s">
        <v>764</v>
      </c>
      <c r="I266" s="3" t="s">
        <v>787</v>
      </c>
      <c r="J266" s="3" t="s">
        <v>1577</v>
      </c>
      <c r="K266" s="3" t="s">
        <v>9</v>
      </c>
      <c r="L266" s="3" t="s">
        <v>9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</row>
    <row r="267" spans="1:19" x14ac:dyDescent="0.25">
      <c r="A267" s="3" t="s">
        <v>1719</v>
      </c>
      <c r="B267" s="3" t="s">
        <v>9</v>
      </c>
      <c r="C267" s="3" t="s">
        <v>9</v>
      </c>
      <c r="D267" s="4">
        <v>49005</v>
      </c>
      <c r="E267" s="3" t="s">
        <v>8</v>
      </c>
      <c r="F267" s="4">
        <v>2103004002</v>
      </c>
      <c r="G267" s="3" t="s">
        <v>1569</v>
      </c>
      <c r="H267" s="3" t="s">
        <v>764</v>
      </c>
      <c r="I267" s="3" t="s">
        <v>787</v>
      </c>
      <c r="J267" s="3" t="s">
        <v>1578</v>
      </c>
      <c r="K267" s="3" t="s">
        <v>9</v>
      </c>
      <c r="L267" s="3" t="s">
        <v>9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</row>
    <row r="268" spans="1:19" x14ac:dyDescent="0.25">
      <c r="A268" s="3" t="s">
        <v>1719</v>
      </c>
      <c r="B268" s="3" t="s">
        <v>9</v>
      </c>
      <c r="C268" s="3" t="s">
        <v>9</v>
      </c>
      <c r="D268" s="4">
        <v>49005</v>
      </c>
      <c r="E268" s="3" t="s">
        <v>8</v>
      </c>
      <c r="F268" s="4">
        <v>2103005000</v>
      </c>
      <c r="G268" s="3" t="s">
        <v>1569</v>
      </c>
      <c r="H268" s="3" t="s">
        <v>764</v>
      </c>
      <c r="I268" s="3" t="s">
        <v>846</v>
      </c>
      <c r="J268" s="3" t="s">
        <v>1572</v>
      </c>
      <c r="K268" s="3" t="s">
        <v>9</v>
      </c>
      <c r="L268" s="3" t="s">
        <v>9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</row>
    <row r="269" spans="1:19" x14ac:dyDescent="0.25">
      <c r="A269" s="3" t="s">
        <v>1719</v>
      </c>
      <c r="B269" s="3" t="s">
        <v>9</v>
      </c>
      <c r="C269" s="3" t="s">
        <v>9</v>
      </c>
      <c r="D269" s="4">
        <v>49005</v>
      </c>
      <c r="E269" s="3" t="s">
        <v>8</v>
      </c>
      <c r="F269" s="4">
        <v>2103006000</v>
      </c>
      <c r="G269" s="3" t="s">
        <v>1569</v>
      </c>
      <c r="H269" s="3" t="s">
        <v>764</v>
      </c>
      <c r="I269" s="3" t="s">
        <v>683</v>
      </c>
      <c r="J269" s="3" t="s">
        <v>1573</v>
      </c>
      <c r="K269" s="3" t="s">
        <v>9</v>
      </c>
      <c r="L269" s="3" t="s">
        <v>9</v>
      </c>
      <c r="M269" s="4">
        <v>0.11758068756099604</v>
      </c>
      <c r="N269" s="4">
        <v>9.7230183944669799E-2</v>
      </c>
      <c r="O269" s="4">
        <v>0.13567002410884157</v>
      </c>
      <c r="P269" s="4">
        <v>22.611670684806931</v>
      </c>
      <c r="Q269" s="4">
        <v>1.2436418876643811</v>
      </c>
      <c r="R269" s="4">
        <v>18.993803375237821</v>
      </c>
      <c r="S269" s="4">
        <v>0.11079718635555397</v>
      </c>
    </row>
    <row r="270" spans="1:19" x14ac:dyDescent="0.25">
      <c r="A270" s="3" t="s">
        <v>1719</v>
      </c>
      <c r="B270" s="3" t="s">
        <v>9</v>
      </c>
      <c r="C270" s="3" t="s">
        <v>9</v>
      </c>
      <c r="D270" s="4">
        <v>49005</v>
      </c>
      <c r="E270" s="3" t="s">
        <v>8</v>
      </c>
      <c r="F270" s="4">
        <v>2103007000</v>
      </c>
      <c r="G270" s="3" t="s">
        <v>1569</v>
      </c>
      <c r="H270" s="3" t="s">
        <v>764</v>
      </c>
      <c r="I270" s="3" t="s">
        <v>770</v>
      </c>
      <c r="J270" s="3" t="s">
        <v>1579</v>
      </c>
      <c r="K270" s="3" t="s">
        <v>9</v>
      </c>
      <c r="L270" s="3" t="s">
        <v>9</v>
      </c>
      <c r="M270" s="4">
        <v>9.1078177659000524E-3</v>
      </c>
      <c r="N270" s="4">
        <v>7.2862542127200411E-3</v>
      </c>
      <c r="O270" s="4">
        <v>1.0929381319080061E-2</v>
      </c>
      <c r="P270" s="4">
        <v>2.5920849361751546</v>
      </c>
      <c r="Q270" s="4">
        <v>9.4721304765360545E-2</v>
      </c>
      <c r="R270" s="4">
        <v>1.4517861518844681</v>
      </c>
      <c r="S270" s="4">
        <v>5.4646906595400307E-2</v>
      </c>
    </row>
    <row r="271" spans="1:19" x14ac:dyDescent="0.25">
      <c r="A271" s="3" t="s">
        <v>1719</v>
      </c>
      <c r="B271" s="3" t="s">
        <v>9</v>
      </c>
      <c r="C271" s="3" t="s">
        <v>9</v>
      </c>
      <c r="D271" s="4">
        <v>49005</v>
      </c>
      <c r="E271" s="3" t="s">
        <v>8</v>
      </c>
      <c r="F271" s="4">
        <v>2103008000</v>
      </c>
      <c r="G271" s="3" t="s">
        <v>1569</v>
      </c>
      <c r="H271" s="3" t="s">
        <v>764</v>
      </c>
      <c r="I271" s="3" t="s">
        <v>1574</v>
      </c>
      <c r="J271" s="3" t="s">
        <v>1572</v>
      </c>
      <c r="K271" s="3" t="s">
        <v>9</v>
      </c>
      <c r="L271" s="3" t="s">
        <v>9</v>
      </c>
      <c r="M271" s="4">
        <v>1.1521566343206109</v>
      </c>
      <c r="N271" s="4">
        <v>0.99615863741066357</v>
      </c>
      <c r="O271" s="4">
        <v>5.5713570324981192E-2</v>
      </c>
      <c r="P271" s="4">
        <v>0.49027941885983445</v>
      </c>
      <c r="Q271" s="4">
        <v>3.7885227820987209E-2</v>
      </c>
      <c r="R271" s="4">
        <v>1.3371256877995483</v>
      </c>
      <c r="S271" s="4">
        <v>1.1142714064996237E-2</v>
      </c>
    </row>
    <row r="272" spans="1:19" x14ac:dyDescent="0.25">
      <c r="A272" s="3" t="s">
        <v>1719</v>
      </c>
      <c r="B272" s="3" t="s">
        <v>9</v>
      </c>
      <c r="C272" s="3" t="s">
        <v>9</v>
      </c>
      <c r="D272" s="4">
        <v>49005</v>
      </c>
      <c r="E272" s="3" t="s">
        <v>8</v>
      </c>
      <c r="F272" s="4">
        <v>2103011000</v>
      </c>
      <c r="G272" s="3" t="s">
        <v>1569</v>
      </c>
      <c r="H272" s="3" t="s">
        <v>764</v>
      </c>
      <c r="I272" s="3" t="s">
        <v>1575</v>
      </c>
      <c r="J272" s="3" t="s">
        <v>1579</v>
      </c>
      <c r="K272" s="3" t="s">
        <v>9</v>
      </c>
      <c r="L272" s="3" t="s">
        <v>9</v>
      </c>
      <c r="M272" s="4">
        <v>2.112132420895333E-3</v>
      </c>
      <c r="N272" s="4">
        <v>1.8955034546496584E-3</v>
      </c>
      <c r="O272" s="4">
        <v>3.8451641508607352E-2</v>
      </c>
      <c r="P272" s="4">
        <v>1.742057936892305E-2</v>
      </c>
      <c r="Q272" s="4">
        <v>2.9786482858780347E-4</v>
      </c>
      <c r="R272" s="4">
        <v>4.3325793249135037E-3</v>
      </c>
      <c r="S272" s="4">
        <v>7.2209655415225087E-4</v>
      </c>
    </row>
    <row r="273" spans="1:19" x14ac:dyDescent="0.25">
      <c r="A273" s="3" t="s">
        <v>1719</v>
      </c>
      <c r="B273" s="3" t="s">
        <v>9</v>
      </c>
      <c r="C273" s="3" t="s">
        <v>9</v>
      </c>
      <c r="D273" s="4">
        <v>49005</v>
      </c>
      <c r="E273" s="3" t="s">
        <v>8</v>
      </c>
      <c r="F273" s="4">
        <v>2104002000</v>
      </c>
      <c r="G273" s="3" t="s">
        <v>1569</v>
      </c>
      <c r="H273" s="3" t="s">
        <v>1580</v>
      </c>
      <c r="I273" s="3" t="s">
        <v>1576</v>
      </c>
      <c r="J273" s="3" t="s">
        <v>1579</v>
      </c>
      <c r="K273" s="3" t="s">
        <v>9</v>
      </c>
      <c r="L273" s="3" t="s">
        <v>9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</row>
    <row r="274" spans="1:19" x14ac:dyDescent="0.25">
      <c r="A274" s="3" t="s">
        <v>1719</v>
      </c>
      <c r="B274" s="3" t="s">
        <v>9</v>
      </c>
      <c r="C274" s="3" t="s">
        <v>9</v>
      </c>
      <c r="D274" s="4">
        <v>49005</v>
      </c>
      <c r="E274" s="3" t="s">
        <v>8</v>
      </c>
      <c r="F274" s="4">
        <v>2104004000</v>
      </c>
      <c r="G274" s="3" t="s">
        <v>1569</v>
      </c>
      <c r="H274" s="3" t="s">
        <v>1580</v>
      </c>
      <c r="I274" s="3" t="s">
        <v>787</v>
      </c>
      <c r="J274" s="3" t="s">
        <v>1579</v>
      </c>
      <c r="K274" s="3" t="s">
        <v>9</v>
      </c>
      <c r="L274" s="3" t="s">
        <v>9</v>
      </c>
      <c r="M274" s="4">
        <v>5.2674858751215956E-2</v>
      </c>
      <c r="N274" s="4">
        <v>4.7141785352978985E-2</v>
      </c>
      <c r="O274" s="4">
        <v>0.94283570705957986</v>
      </c>
      <c r="P274" s="4">
        <v>0.39838128467306189</v>
      </c>
      <c r="Q274" s="4">
        <v>1.5492605515063516E-2</v>
      </c>
      <c r="R274" s="4">
        <v>0.11066146796473941</v>
      </c>
      <c r="S274" s="4">
        <v>2.2132293592947883E-2</v>
      </c>
    </row>
    <row r="275" spans="1:19" x14ac:dyDescent="0.25">
      <c r="A275" s="3" t="s">
        <v>1719</v>
      </c>
      <c r="B275" s="3" t="s">
        <v>9</v>
      </c>
      <c r="C275" s="3" t="s">
        <v>9</v>
      </c>
      <c r="D275" s="4">
        <v>49005</v>
      </c>
      <c r="E275" s="3" t="s">
        <v>8</v>
      </c>
      <c r="F275" s="4">
        <v>2104006000</v>
      </c>
      <c r="G275" s="3" t="s">
        <v>1569</v>
      </c>
      <c r="H275" s="3" t="s">
        <v>1580</v>
      </c>
      <c r="I275" s="3" t="s">
        <v>683</v>
      </c>
      <c r="J275" s="3" t="s">
        <v>1579</v>
      </c>
      <c r="K275" s="3" t="s">
        <v>9</v>
      </c>
      <c r="L275" s="3" t="s">
        <v>9</v>
      </c>
      <c r="M275" s="4">
        <v>0.61950713294965709</v>
      </c>
      <c r="N275" s="4">
        <v>0.51228474455452422</v>
      </c>
      <c r="O275" s="4">
        <v>0.71481592263421978</v>
      </c>
      <c r="P275" s="4">
        <v>111.98782787936108</v>
      </c>
      <c r="Q275" s="4">
        <v>6.5524792908136806</v>
      </c>
      <c r="R275" s="4">
        <v>53.858945346158812</v>
      </c>
      <c r="S275" s="4">
        <v>3.8123515873825053</v>
      </c>
    </row>
    <row r="276" spans="1:19" x14ac:dyDescent="0.25">
      <c r="A276" s="3" t="s">
        <v>1719</v>
      </c>
      <c r="B276" s="3" t="s">
        <v>9</v>
      </c>
      <c r="C276" s="3" t="s">
        <v>9</v>
      </c>
      <c r="D276" s="4">
        <v>49005</v>
      </c>
      <c r="E276" s="3" t="s">
        <v>8</v>
      </c>
      <c r="F276" s="4">
        <v>2104007000</v>
      </c>
      <c r="G276" s="3" t="s">
        <v>1569</v>
      </c>
      <c r="H276" s="3" t="s">
        <v>1580</v>
      </c>
      <c r="I276" s="3" t="s">
        <v>770</v>
      </c>
      <c r="J276" s="3" t="s">
        <v>1579</v>
      </c>
      <c r="K276" s="3" t="s">
        <v>9</v>
      </c>
      <c r="L276" s="3" t="s">
        <v>9</v>
      </c>
      <c r="M276" s="4">
        <v>2.7727562178014573E-2</v>
      </c>
      <c r="N276" s="4">
        <v>2.2928561026414385E-2</v>
      </c>
      <c r="O276" s="4">
        <v>3.1993340983898513E-2</v>
      </c>
      <c r="P276" s="4">
        <v>7.5329024031586078</v>
      </c>
      <c r="Q276" s="4">
        <v>0.29327229228547963</v>
      </c>
      <c r="R276" s="4">
        <v>2.1361962038807993</v>
      </c>
      <c r="S276" s="4">
        <v>2.6100141588769162E-2</v>
      </c>
    </row>
    <row r="277" spans="1:19" x14ac:dyDescent="0.25">
      <c r="A277" s="3" t="s">
        <v>1719</v>
      </c>
      <c r="B277" s="3" t="s">
        <v>9</v>
      </c>
      <c r="C277" s="3" t="s">
        <v>9</v>
      </c>
      <c r="D277" s="4">
        <v>49005</v>
      </c>
      <c r="E277" s="3" t="s">
        <v>8</v>
      </c>
      <c r="F277" s="4">
        <v>2104008100</v>
      </c>
      <c r="G277" s="3" t="s">
        <v>1569</v>
      </c>
      <c r="H277" s="3" t="s">
        <v>1580</v>
      </c>
      <c r="I277" s="3" t="s">
        <v>1574</v>
      </c>
      <c r="J277" s="3" t="s">
        <v>1581</v>
      </c>
      <c r="K277" s="3" t="s">
        <v>9</v>
      </c>
      <c r="L277" s="3" t="s">
        <v>9</v>
      </c>
      <c r="M277" s="4">
        <v>5.0271963189999997</v>
      </c>
      <c r="N277" s="4">
        <v>5.0271963189999997</v>
      </c>
      <c r="O277" s="4">
        <v>8.5206717000000001E-2</v>
      </c>
      <c r="P277" s="4">
        <v>0.55384366200000001</v>
      </c>
      <c r="Q277" s="4">
        <v>4.0260173909999999</v>
      </c>
      <c r="R277" s="4">
        <v>31.73950219</v>
      </c>
      <c r="S277" s="4">
        <v>0.38343022799999998</v>
      </c>
    </row>
    <row r="278" spans="1:19" x14ac:dyDescent="0.25">
      <c r="A278" s="3" t="s">
        <v>1719</v>
      </c>
      <c r="B278" s="3" t="s">
        <v>9</v>
      </c>
      <c r="C278" s="3" t="s">
        <v>9</v>
      </c>
      <c r="D278" s="4">
        <v>49005</v>
      </c>
      <c r="E278" s="3" t="s">
        <v>8</v>
      </c>
      <c r="F278" s="4">
        <v>2104008210</v>
      </c>
      <c r="G278" s="3" t="s">
        <v>1569</v>
      </c>
      <c r="H278" s="3" t="s">
        <v>1580</v>
      </c>
      <c r="I278" s="3" t="s">
        <v>1574</v>
      </c>
      <c r="J278" s="3" t="s">
        <v>1582</v>
      </c>
      <c r="K278" s="3" t="s">
        <v>9</v>
      </c>
      <c r="L278" s="3" t="s">
        <v>9</v>
      </c>
      <c r="M278" s="4">
        <v>3.2155353330000001</v>
      </c>
      <c r="N278" s="4">
        <v>3.2155353330000001</v>
      </c>
      <c r="O278" s="4">
        <v>4.2033142000000003E-2</v>
      </c>
      <c r="P278" s="4">
        <v>0.29423199100000003</v>
      </c>
      <c r="Q278" s="4">
        <v>5.5693912619999999</v>
      </c>
      <c r="R278" s="4">
        <v>24.253122699999999</v>
      </c>
      <c r="S278" s="4">
        <v>0.17864085199999999</v>
      </c>
    </row>
    <row r="279" spans="1:19" x14ac:dyDescent="0.25">
      <c r="A279" s="3" t="s">
        <v>1719</v>
      </c>
      <c r="B279" s="3" t="s">
        <v>9</v>
      </c>
      <c r="C279" s="3" t="s">
        <v>9</v>
      </c>
      <c r="D279" s="4">
        <v>49005</v>
      </c>
      <c r="E279" s="3" t="s">
        <v>8</v>
      </c>
      <c r="F279" s="4">
        <v>2104008220</v>
      </c>
      <c r="G279" s="3" t="s">
        <v>1569</v>
      </c>
      <c r="H279" s="3" t="s">
        <v>1580</v>
      </c>
      <c r="I279" s="3" t="s">
        <v>1574</v>
      </c>
      <c r="J279" s="3" t="s">
        <v>1583</v>
      </c>
      <c r="K279" s="3" t="s">
        <v>9</v>
      </c>
      <c r="L279" s="3" t="s">
        <v>9</v>
      </c>
      <c r="M279" s="4">
        <v>1.3491335099999999</v>
      </c>
      <c r="N279" s="4">
        <v>1.3491335099999999</v>
      </c>
      <c r="O279" s="4">
        <v>2.7533337000000001E-2</v>
      </c>
      <c r="P279" s="4">
        <v>0.15694002100000001</v>
      </c>
      <c r="Q279" s="4">
        <v>0.82600010800000001</v>
      </c>
      <c r="R279" s="4">
        <v>9.6917346030000004</v>
      </c>
      <c r="S279" s="4">
        <v>6.1950008000000001E-2</v>
      </c>
    </row>
    <row r="280" spans="1:19" x14ac:dyDescent="0.25">
      <c r="A280" s="3" t="s">
        <v>1719</v>
      </c>
      <c r="B280" s="3" t="s">
        <v>9</v>
      </c>
      <c r="C280" s="3" t="s">
        <v>9</v>
      </c>
      <c r="D280" s="4">
        <v>49005</v>
      </c>
      <c r="E280" s="3" t="s">
        <v>8</v>
      </c>
      <c r="F280" s="4">
        <v>2104008230</v>
      </c>
      <c r="G280" s="3" t="s">
        <v>1569</v>
      </c>
      <c r="H280" s="3" t="s">
        <v>1580</v>
      </c>
      <c r="I280" s="3" t="s">
        <v>1574</v>
      </c>
      <c r="J280" s="3" t="s">
        <v>1584</v>
      </c>
      <c r="K280" s="3" t="s">
        <v>9</v>
      </c>
      <c r="L280" s="3" t="s">
        <v>9</v>
      </c>
      <c r="M280" s="4">
        <v>0.41544384099999998</v>
      </c>
      <c r="N280" s="4">
        <v>0.41544384099999998</v>
      </c>
      <c r="O280" s="4">
        <v>8.145958E-3</v>
      </c>
      <c r="P280" s="4">
        <v>4.0729788000000003E-2</v>
      </c>
      <c r="Q280" s="4">
        <v>0.30547341300000003</v>
      </c>
      <c r="R280" s="4">
        <v>2.126094953</v>
      </c>
      <c r="S280" s="4">
        <v>1.8328404999999999E-2</v>
      </c>
    </row>
    <row r="281" spans="1:19" x14ac:dyDescent="0.25">
      <c r="A281" s="3" t="s">
        <v>1719</v>
      </c>
      <c r="B281" s="3" t="s">
        <v>9</v>
      </c>
      <c r="C281" s="3" t="s">
        <v>9</v>
      </c>
      <c r="D281" s="4">
        <v>49005</v>
      </c>
      <c r="E281" s="3" t="s">
        <v>8</v>
      </c>
      <c r="F281" s="4">
        <v>2104008310</v>
      </c>
      <c r="G281" s="3" t="s">
        <v>1569</v>
      </c>
      <c r="H281" s="3" t="s">
        <v>1580</v>
      </c>
      <c r="I281" s="3" t="s">
        <v>1574</v>
      </c>
      <c r="J281" s="3" t="s">
        <v>1585</v>
      </c>
      <c r="K281" s="3" t="s">
        <v>9</v>
      </c>
      <c r="L281" s="3" t="s">
        <v>9</v>
      </c>
      <c r="M281" s="4">
        <v>19.01331776</v>
      </c>
      <c r="N281" s="4">
        <v>19.01331776</v>
      </c>
      <c r="O281" s="4">
        <v>0.24854010100000001</v>
      </c>
      <c r="P281" s="4">
        <v>1.73978071</v>
      </c>
      <c r="Q281" s="4">
        <v>32.931563439999998</v>
      </c>
      <c r="R281" s="4">
        <v>143.40763849999999</v>
      </c>
      <c r="S281" s="4">
        <v>1.0562954309999999</v>
      </c>
    </row>
    <row r="282" spans="1:19" x14ac:dyDescent="0.25">
      <c r="A282" s="3" t="s">
        <v>1719</v>
      </c>
      <c r="B282" s="3" t="s">
        <v>9</v>
      </c>
      <c r="C282" s="3" t="s">
        <v>9</v>
      </c>
      <c r="D282" s="4">
        <v>49005</v>
      </c>
      <c r="E282" s="3" t="s">
        <v>8</v>
      </c>
      <c r="F282" s="4">
        <v>2104008320</v>
      </c>
      <c r="G282" s="3" t="s">
        <v>1569</v>
      </c>
      <c r="H282" s="3" t="s">
        <v>1580</v>
      </c>
      <c r="I282" s="3" t="s">
        <v>1574</v>
      </c>
      <c r="J282" s="3" t="s">
        <v>1586</v>
      </c>
      <c r="K282" s="3" t="s">
        <v>9</v>
      </c>
      <c r="L282" s="3" t="s">
        <v>9</v>
      </c>
      <c r="M282" s="4">
        <v>15.10181643</v>
      </c>
      <c r="N282" s="4">
        <v>15.10181643</v>
      </c>
      <c r="O282" s="4">
        <v>0.30820033499999999</v>
      </c>
      <c r="P282" s="4">
        <v>1.7567419120000001</v>
      </c>
      <c r="Q282" s="4">
        <v>9.2460100609999998</v>
      </c>
      <c r="R282" s="4">
        <v>108.4865181</v>
      </c>
      <c r="S282" s="4">
        <v>0.69345075499999997</v>
      </c>
    </row>
    <row r="283" spans="1:19" x14ac:dyDescent="0.25">
      <c r="A283" s="3" t="s">
        <v>1719</v>
      </c>
      <c r="B283" s="3" t="s">
        <v>9</v>
      </c>
      <c r="C283" s="3" t="s">
        <v>9</v>
      </c>
      <c r="D283" s="4">
        <v>49005</v>
      </c>
      <c r="E283" s="3" t="s">
        <v>8</v>
      </c>
      <c r="F283" s="4">
        <v>2104008330</v>
      </c>
      <c r="G283" s="3" t="s">
        <v>1569</v>
      </c>
      <c r="H283" s="3" t="s">
        <v>1580</v>
      </c>
      <c r="I283" s="3" t="s">
        <v>1574</v>
      </c>
      <c r="J283" s="3" t="s">
        <v>1587</v>
      </c>
      <c r="K283" s="3" t="s">
        <v>9</v>
      </c>
      <c r="L283" s="3" t="s">
        <v>9</v>
      </c>
      <c r="M283" s="4">
        <v>10.478809930000001</v>
      </c>
      <c r="N283" s="4">
        <v>10.478809930000001</v>
      </c>
      <c r="O283" s="4">
        <v>0.205466861</v>
      </c>
      <c r="P283" s="4">
        <v>1.0273343070000001</v>
      </c>
      <c r="Q283" s="4">
        <v>7.7050073000000001</v>
      </c>
      <c r="R283" s="4">
        <v>53.626850810000001</v>
      </c>
      <c r="S283" s="4">
        <v>0.46230043799999998</v>
      </c>
    </row>
    <row r="284" spans="1:19" x14ac:dyDescent="0.25">
      <c r="A284" s="3" t="s">
        <v>1719</v>
      </c>
      <c r="B284" s="3" t="s">
        <v>9</v>
      </c>
      <c r="C284" s="3" t="s">
        <v>9</v>
      </c>
      <c r="D284" s="4">
        <v>49005</v>
      </c>
      <c r="E284" s="3" t="s">
        <v>8</v>
      </c>
      <c r="F284" s="4">
        <v>2104008400</v>
      </c>
      <c r="G284" s="3" t="s">
        <v>1569</v>
      </c>
      <c r="H284" s="3" t="s">
        <v>1580</v>
      </c>
      <c r="I284" s="3" t="s">
        <v>1574</v>
      </c>
      <c r="J284" s="3" t="s">
        <v>1588</v>
      </c>
      <c r="K284" s="3" t="s">
        <v>9</v>
      </c>
      <c r="L284" s="3" t="s">
        <v>9</v>
      </c>
      <c r="M284" s="4">
        <v>0.80661876300000002</v>
      </c>
      <c r="N284" s="4">
        <v>0.80661876300000002</v>
      </c>
      <c r="O284" s="4">
        <v>8.4352288999999997E-2</v>
      </c>
      <c r="P284" s="4">
        <v>1.0016834320000001</v>
      </c>
      <c r="Q284" s="4">
        <v>0.57939478499999997</v>
      </c>
      <c r="R284" s="4">
        <v>4.1912543580000001</v>
      </c>
      <c r="S284" s="4">
        <v>7.9080270999999994E-2</v>
      </c>
    </row>
    <row r="285" spans="1:19" x14ac:dyDescent="0.25">
      <c r="A285" s="3" t="s">
        <v>1719</v>
      </c>
      <c r="B285" s="3" t="s">
        <v>9</v>
      </c>
      <c r="C285" s="3" t="s">
        <v>9</v>
      </c>
      <c r="D285" s="4">
        <v>49005</v>
      </c>
      <c r="E285" s="3" t="s">
        <v>8</v>
      </c>
      <c r="F285" s="4">
        <v>2104008510</v>
      </c>
      <c r="G285" s="3" t="s">
        <v>1569</v>
      </c>
      <c r="H285" s="3" t="s">
        <v>1580</v>
      </c>
      <c r="I285" s="3" t="s">
        <v>1574</v>
      </c>
      <c r="J285" s="3" t="s">
        <v>1589</v>
      </c>
      <c r="K285" s="3" t="s">
        <v>9</v>
      </c>
      <c r="L285" s="3" t="s">
        <v>9</v>
      </c>
      <c r="M285" s="4">
        <v>1.083873404</v>
      </c>
      <c r="N285" s="4">
        <v>1.083873404</v>
      </c>
      <c r="O285" s="4">
        <v>7.9719674000000004E-2</v>
      </c>
      <c r="P285" s="4">
        <v>7.2310434000000007E-2</v>
      </c>
      <c r="Q285" s="4">
        <v>0.46339515100000001</v>
      </c>
      <c r="R285" s="4">
        <v>7.2101143800000003</v>
      </c>
      <c r="S285" s="4">
        <v>7.0687396E-2</v>
      </c>
    </row>
    <row r="286" spans="1:19" x14ac:dyDescent="0.25">
      <c r="A286" s="3" t="s">
        <v>1719</v>
      </c>
      <c r="B286" s="3" t="s">
        <v>9</v>
      </c>
      <c r="C286" s="3" t="s">
        <v>9</v>
      </c>
      <c r="D286" s="4">
        <v>49005</v>
      </c>
      <c r="E286" s="3" t="s">
        <v>8</v>
      </c>
      <c r="F286" s="4">
        <v>2104008610</v>
      </c>
      <c r="G286" s="3" t="s">
        <v>1569</v>
      </c>
      <c r="H286" s="3" t="s">
        <v>1580</v>
      </c>
      <c r="I286" s="3" t="s">
        <v>1574</v>
      </c>
      <c r="J286" s="3" t="s">
        <v>1590</v>
      </c>
      <c r="K286" s="3" t="s">
        <v>9</v>
      </c>
      <c r="L286" s="3" t="s">
        <v>9</v>
      </c>
      <c r="M286" s="4">
        <v>11.95395147</v>
      </c>
      <c r="N286" s="4">
        <v>11.95395147</v>
      </c>
      <c r="O286" s="4">
        <v>0.37916439800000001</v>
      </c>
      <c r="P286" s="4">
        <v>0.37356098300000001</v>
      </c>
      <c r="Q286" s="4">
        <v>12.589005139999999</v>
      </c>
      <c r="R286" s="4">
        <v>67.240977020000003</v>
      </c>
      <c r="S286" s="4">
        <v>0.31752683599999998</v>
      </c>
    </row>
    <row r="287" spans="1:19" x14ac:dyDescent="0.25">
      <c r="A287" s="3" t="s">
        <v>1719</v>
      </c>
      <c r="B287" s="3" t="s">
        <v>9</v>
      </c>
      <c r="C287" s="3" t="s">
        <v>9</v>
      </c>
      <c r="D287" s="4">
        <v>49005</v>
      </c>
      <c r="E287" s="3" t="s">
        <v>8</v>
      </c>
      <c r="F287" s="4">
        <v>2104008700</v>
      </c>
      <c r="G287" s="3" t="s">
        <v>1569</v>
      </c>
      <c r="H287" s="3" t="s">
        <v>1580</v>
      </c>
      <c r="I287" s="3" t="s">
        <v>1574</v>
      </c>
      <c r="J287" s="3" t="s">
        <v>1591</v>
      </c>
      <c r="K287" s="3" t="s">
        <v>9</v>
      </c>
      <c r="L287" s="3" t="s">
        <v>9</v>
      </c>
      <c r="M287" s="4">
        <v>0.361242061</v>
      </c>
      <c r="N287" s="4">
        <v>0.361242061</v>
      </c>
      <c r="O287" s="4">
        <v>6.1227470000000004E-3</v>
      </c>
      <c r="P287" s="4">
        <v>3.9797854000000001E-2</v>
      </c>
      <c r="Q287" s="4">
        <v>0.289299786</v>
      </c>
      <c r="R287" s="4">
        <v>2.2807231830000001</v>
      </c>
      <c r="S287" s="4">
        <v>2.7552361000000001E-2</v>
      </c>
    </row>
    <row r="288" spans="1:19" x14ac:dyDescent="0.25">
      <c r="A288" s="3" t="s">
        <v>1719</v>
      </c>
      <c r="B288" s="3" t="s">
        <v>9</v>
      </c>
      <c r="C288" s="3" t="s">
        <v>9</v>
      </c>
      <c r="D288" s="4">
        <v>49005</v>
      </c>
      <c r="E288" s="3" t="s">
        <v>8</v>
      </c>
      <c r="F288" s="4">
        <v>2104009000</v>
      </c>
      <c r="G288" s="3" t="s">
        <v>1569</v>
      </c>
      <c r="H288" s="3" t="s">
        <v>1580</v>
      </c>
      <c r="I288" s="3" t="s">
        <v>1592</v>
      </c>
      <c r="J288" s="3" t="s">
        <v>1579</v>
      </c>
      <c r="K288" s="3" t="s">
        <v>9</v>
      </c>
      <c r="L288" s="3" t="s">
        <v>9</v>
      </c>
      <c r="M288" s="4">
        <v>7.6928960970000002</v>
      </c>
      <c r="N288" s="4">
        <v>7.4515091800000004</v>
      </c>
      <c r="O288" s="5"/>
      <c r="P288" s="4">
        <v>2.0161055120000002</v>
      </c>
      <c r="Q288" s="4">
        <v>10.37963744</v>
      </c>
      <c r="R288" s="4">
        <v>32.818125639999998</v>
      </c>
      <c r="S288" s="5"/>
    </row>
    <row r="289" spans="1:19" x14ac:dyDescent="0.25">
      <c r="A289" s="3" t="s">
        <v>1719</v>
      </c>
      <c r="B289" s="3" t="s">
        <v>9</v>
      </c>
      <c r="C289" s="3" t="s">
        <v>9</v>
      </c>
      <c r="D289" s="4">
        <v>49005</v>
      </c>
      <c r="E289" s="3" t="s">
        <v>8</v>
      </c>
      <c r="F289" s="4">
        <v>2104011000</v>
      </c>
      <c r="G289" s="3" t="s">
        <v>1569</v>
      </c>
      <c r="H289" s="3" t="s">
        <v>1580</v>
      </c>
      <c r="I289" s="3" t="s">
        <v>1575</v>
      </c>
      <c r="J289" s="3" t="s">
        <v>1593</v>
      </c>
      <c r="K289" s="3" t="s">
        <v>9</v>
      </c>
      <c r="L289" s="3" t="s">
        <v>9</v>
      </c>
      <c r="M289" s="4">
        <v>2.2506522279537302E-3</v>
      </c>
      <c r="N289" s="4">
        <v>2.0142391787989268E-3</v>
      </c>
      <c r="O289" s="4">
        <v>4.0284783575978526E-2</v>
      </c>
      <c r="P289" s="4">
        <v>1.7021739539145857E-2</v>
      </c>
      <c r="Q289" s="4">
        <v>6.6195653763345013E-4</v>
      </c>
      <c r="R289" s="4">
        <v>4.7282609830960722E-3</v>
      </c>
      <c r="S289" s="4">
        <v>9.4565219661921435E-4</v>
      </c>
    </row>
    <row r="290" spans="1:19" x14ac:dyDescent="0.25">
      <c r="A290" s="3" t="s">
        <v>1719</v>
      </c>
      <c r="B290" s="3" t="s">
        <v>9</v>
      </c>
      <c r="C290" s="3" t="s">
        <v>9</v>
      </c>
      <c r="D290" s="4">
        <v>49005</v>
      </c>
      <c r="E290" s="3" t="s">
        <v>8</v>
      </c>
      <c r="F290" s="4">
        <v>2296000000</v>
      </c>
      <c r="G290" s="3" t="s">
        <v>676</v>
      </c>
      <c r="H290" s="3" t="s">
        <v>1594</v>
      </c>
      <c r="I290" s="3" t="s">
        <v>1595</v>
      </c>
      <c r="J290" s="3" t="s">
        <v>1442</v>
      </c>
      <c r="K290" s="3" t="s">
        <v>9</v>
      </c>
      <c r="L290" s="3" t="s">
        <v>9</v>
      </c>
      <c r="M290" s="4">
        <v>3505.41489446883</v>
      </c>
      <c r="N290" s="4">
        <v>348.85414336159403</v>
      </c>
      <c r="O290" s="5"/>
      <c r="P290" s="5"/>
      <c r="Q290" s="5"/>
      <c r="R290" s="5"/>
      <c r="S290" s="5"/>
    </row>
    <row r="291" spans="1:19" x14ac:dyDescent="0.25">
      <c r="A291" s="3" t="s">
        <v>1719</v>
      </c>
      <c r="B291" s="3" t="s">
        <v>9</v>
      </c>
      <c r="C291" s="3" t="s">
        <v>9</v>
      </c>
      <c r="D291" s="4">
        <v>49005</v>
      </c>
      <c r="E291" s="3" t="s">
        <v>8</v>
      </c>
      <c r="F291" s="4">
        <v>2302002100</v>
      </c>
      <c r="G291" s="3" t="s">
        <v>670</v>
      </c>
      <c r="H291" s="3" t="s">
        <v>1596</v>
      </c>
      <c r="I291" s="3" t="s">
        <v>1597</v>
      </c>
      <c r="J291" s="3" t="s">
        <v>1598</v>
      </c>
      <c r="K291" s="3" t="s">
        <v>9</v>
      </c>
      <c r="L291" s="3" t="s">
        <v>9</v>
      </c>
      <c r="M291" s="4">
        <v>4.3429119930000004</v>
      </c>
      <c r="N291" s="4">
        <v>4.2162964829999998</v>
      </c>
      <c r="O291" s="5"/>
      <c r="P291" s="5"/>
      <c r="Q291" s="4">
        <v>0.26154526622400004</v>
      </c>
      <c r="R291" s="4">
        <v>3.6333483389999999</v>
      </c>
      <c r="S291" s="5"/>
    </row>
    <row r="292" spans="1:19" x14ac:dyDescent="0.25">
      <c r="A292" s="3" t="s">
        <v>1719</v>
      </c>
      <c r="B292" s="3" t="s">
        <v>9</v>
      </c>
      <c r="C292" s="3" t="s">
        <v>9</v>
      </c>
      <c r="D292" s="4">
        <v>49005</v>
      </c>
      <c r="E292" s="3" t="s">
        <v>8</v>
      </c>
      <c r="F292" s="4">
        <v>2302002200</v>
      </c>
      <c r="G292" s="3" t="s">
        <v>670</v>
      </c>
      <c r="H292" s="3" t="s">
        <v>1596</v>
      </c>
      <c r="I292" s="3" t="s">
        <v>1597</v>
      </c>
      <c r="J292" s="3" t="s">
        <v>1599</v>
      </c>
      <c r="K292" s="3" t="s">
        <v>9</v>
      </c>
      <c r="L292" s="3" t="s">
        <v>9</v>
      </c>
      <c r="M292" s="4">
        <v>22.807344013533299</v>
      </c>
      <c r="N292" s="4">
        <v>22.084131256799999</v>
      </c>
      <c r="O292" s="5"/>
      <c r="P292" s="5"/>
      <c r="Q292" s="4">
        <v>2.7387258476133298</v>
      </c>
      <c r="R292" s="4">
        <v>8.9588426768199998</v>
      </c>
      <c r="S292" s="5"/>
    </row>
    <row r="293" spans="1:19" x14ac:dyDescent="0.25">
      <c r="A293" s="3" t="s">
        <v>1719</v>
      </c>
      <c r="B293" s="3" t="s">
        <v>9</v>
      </c>
      <c r="C293" s="3" t="s">
        <v>9</v>
      </c>
      <c r="D293" s="4">
        <v>49005</v>
      </c>
      <c r="E293" s="3" t="s">
        <v>8</v>
      </c>
      <c r="F293" s="4">
        <v>2302003000</v>
      </c>
      <c r="G293" s="3" t="s">
        <v>670</v>
      </c>
      <c r="H293" s="3" t="s">
        <v>1596</v>
      </c>
      <c r="I293" s="3" t="s">
        <v>1600</v>
      </c>
      <c r="J293" s="3" t="s">
        <v>1310</v>
      </c>
      <c r="K293" s="3" t="s">
        <v>9</v>
      </c>
      <c r="L293" s="3" t="s">
        <v>9</v>
      </c>
      <c r="M293" s="4">
        <v>0</v>
      </c>
      <c r="N293" s="4">
        <v>0</v>
      </c>
      <c r="O293" s="5"/>
      <c r="P293" s="5"/>
      <c r="Q293" s="4">
        <v>0.73021551311369404</v>
      </c>
      <c r="R293" s="4">
        <v>0</v>
      </c>
      <c r="S293" s="5"/>
    </row>
    <row r="294" spans="1:19" x14ac:dyDescent="0.25">
      <c r="A294" s="3" t="s">
        <v>1719</v>
      </c>
      <c r="B294" s="3" t="s">
        <v>9</v>
      </c>
      <c r="C294" s="3" t="s">
        <v>9</v>
      </c>
      <c r="D294" s="4">
        <v>49005</v>
      </c>
      <c r="E294" s="3" t="s">
        <v>8</v>
      </c>
      <c r="F294" s="4">
        <v>2302003100</v>
      </c>
      <c r="G294" s="3" t="s">
        <v>670</v>
      </c>
      <c r="H294" s="3" t="s">
        <v>1596</v>
      </c>
      <c r="I294" s="3" t="s">
        <v>1600</v>
      </c>
      <c r="J294" s="3" t="s">
        <v>1601</v>
      </c>
      <c r="K294" s="3" t="s">
        <v>9</v>
      </c>
      <c r="L294" s="3" t="s">
        <v>9</v>
      </c>
      <c r="M294" s="4">
        <v>5.9242714400000001</v>
      </c>
      <c r="N294" s="4">
        <v>4.5024462944000003</v>
      </c>
      <c r="O294" s="5"/>
      <c r="P294" s="5"/>
      <c r="Q294" s="4">
        <v>0.35335161102000001</v>
      </c>
      <c r="R294" s="4">
        <v>0.73437580574000005</v>
      </c>
      <c r="S294" s="5"/>
    </row>
    <row r="295" spans="1:19" x14ac:dyDescent="0.25">
      <c r="A295" s="3" t="s">
        <v>1719</v>
      </c>
      <c r="B295" s="3" t="s">
        <v>9</v>
      </c>
      <c r="C295" s="3" t="s">
        <v>9</v>
      </c>
      <c r="D295" s="4">
        <v>49005</v>
      </c>
      <c r="E295" s="3" t="s">
        <v>8</v>
      </c>
      <c r="F295" s="4">
        <v>2302003200</v>
      </c>
      <c r="G295" s="3" t="s">
        <v>670</v>
      </c>
      <c r="H295" s="3" t="s">
        <v>1596</v>
      </c>
      <c r="I295" s="3" t="s">
        <v>1600</v>
      </c>
      <c r="J295" s="3" t="s">
        <v>1602</v>
      </c>
      <c r="K295" s="3" t="s">
        <v>9</v>
      </c>
      <c r="L295" s="3" t="s">
        <v>9</v>
      </c>
      <c r="M295" s="4">
        <v>0.55420660619999995</v>
      </c>
      <c r="N295" s="4">
        <v>0.46944559584000001</v>
      </c>
      <c r="O295" s="5"/>
      <c r="P295" s="5"/>
      <c r="Q295" s="4">
        <v>2.6473924731428601E-2</v>
      </c>
      <c r="R295" s="4">
        <v>0</v>
      </c>
      <c r="S295" s="5"/>
    </row>
    <row r="296" spans="1:19" x14ac:dyDescent="0.25">
      <c r="A296" s="3" t="s">
        <v>1719</v>
      </c>
      <c r="B296" s="3" t="s">
        <v>9</v>
      </c>
      <c r="C296" s="3" t="s">
        <v>9</v>
      </c>
      <c r="D296" s="4">
        <v>49005</v>
      </c>
      <c r="E296" s="3" t="s">
        <v>8</v>
      </c>
      <c r="F296" s="4">
        <v>2302050000</v>
      </c>
      <c r="G296" s="3" t="s">
        <v>670</v>
      </c>
      <c r="H296" s="3" t="s">
        <v>1596</v>
      </c>
      <c r="I296" s="3" t="s">
        <v>1603</v>
      </c>
      <c r="J296" s="3" t="s">
        <v>1181</v>
      </c>
      <c r="K296" s="3" t="s">
        <v>9</v>
      </c>
      <c r="L296" s="3" t="s">
        <v>9</v>
      </c>
      <c r="M296" s="5"/>
      <c r="N296" s="5"/>
      <c r="O296" s="5"/>
      <c r="P296" s="5"/>
      <c r="Q296" s="4">
        <v>22.096900000000002</v>
      </c>
      <c r="R296" s="5"/>
      <c r="S296" s="5"/>
    </row>
    <row r="297" spans="1:19" x14ac:dyDescent="0.25">
      <c r="A297" s="3" t="s">
        <v>1719</v>
      </c>
      <c r="B297" s="3" t="s">
        <v>9</v>
      </c>
      <c r="C297" s="3" t="s">
        <v>9</v>
      </c>
      <c r="D297" s="4">
        <v>49005</v>
      </c>
      <c r="E297" s="3" t="s">
        <v>8</v>
      </c>
      <c r="F297" s="4">
        <v>2311010000</v>
      </c>
      <c r="G297" s="3" t="s">
        <v>670</v>
      </c>
      <c r="H297" s="3" t="s">
        <v>1604</v>
      </c>
      <c r="I297" s="3" t="s">
        <v>1580</v>
      </c>
      <c r="J297" s="3" t="s">
        <v>1181</v>
      </c>
      <c r="K297" s="3" t="s">
        <v>9</v>
      </c>
      <c r="L297" s="3" t="s">
        <v>9</v>
      </c>
      <c r="M297" s="4">
        <v>228.53798129813936</v>
      </c>
      <c r="N297" s="4">
        <v>22.853798129813935</v>
      </c>
      <c r="O297" s="5"/>
      <c r="P297" s="5"/>
      <c r="Q297" s="5"/>
      <c r="R297" s="5"/>
      <c r="S297" s="5"/>
    </row>
    <row r="298" spans="1:19" x14ac:dyDescent="0.25">
      <c r="A298" s="3" t="s">
        <v>1719</v>
      </c>
      <c r="B298" s="3" t="s">
        <v>9</v>
      </c>
      <c r="C298" s="3" t="s">
        <v>9</v>
      </c>
      <c r="D298" s="4">
        <v>49005</v>
      </c>
      <c r="E298" s="3" t="s">
        <v>8</v>
      </c>
      <c r="F298" s="4">
        <v>2311020000</v>
      </c>
      <c r="G298" s="3" t="s">
        <v>670</v>
      </c>
      <c r="H298" s="3" t="s">
        <v>1604</v>
      </c>
      <c r="I298" s="3" t="s">
        <v>1605</v>
      </c>
      <c r="J298" s="3" t="s">
        <v>1181</v>
      </c>
      <c r="K298" s="3" t="s">
        <v>9</v>
      </c>
      <c r="L298" s="3" t="s">
        <v>9</v>
      </c>
      <c r="M298" s="4">
        <v>417.19947194980767</v>
      </c>
      <c r="N298" s="4">
        <v>41.719947194980762</v>
      </c>
      <c r="O298" s="5"/>
      <c r="P298" s="5"/>
      <c r="Q298" s="5"/>
      <c r="R298" s="5"/>
      <c r="S298" s="5"/>
    </row>
    <row r="299" spans="1:19" x14ac:dyDescent="0.25">
      <c r="A299" s="3" t="s">
        <v>1719</v>
      </c>
      <c r="B299" s="3" t="s">
        <v>9</v>
      </c>
      <c r="C299" s="3" t="s">
        <v>9</v>
      </c>
      <c r="D299" s="4">
        <v>49005</v>
      </c>
      <c r="E299" s="3" t="s">
        <v>8</v>
      </c>
      <c r="F299" s="4">
        <v>2311030000</v>
      </c>
      <c r="G299" s="3" t="s">
        <v>670</v>
      </c>
      <c r="H299" s="3" t="s">
        <v>1604</v>
      </c>
      <c r="I299" s="3" t="s">
        <v>1606</v>
      </c>
      <c r="J299" s="3" t="s">
        <v>1181</v>
      </c>
      <c r="K299" s="3" t="s">
        <v>9</v>
      </c>
      <c r="L299" s="3" t="s">
        <v>9</v>
      </c>
      <c r="M299" s="4">
        <v>153.55868481969154</v>
      </c>
      <c r="N299" s="4">
        <v>15.355868481969154</v>
      </c>
      <c r="O299" s="5"/>
      <c r="P299" s="5"/>
      <c r="Q299" s="5"/>
      <c r="R299" s="5"/>
      <c r="S299" s="5"/>
    </row>
    <row r="300" spans="1:19" x14ac:dyDescent="0.25">
      <c r="A300" s="3" t="s">
        <v>1719</v>
      </c>
      <c r="B300" s="3" t="s">
        <v>9</v>
      </c>
      <c r="C300" s="3" t="s">
        <v>9</v>
      </c>
      <c r="D300" s="4">
        <v>49005</v>
      </c>
      <c r="E300" s="3" t="s">
        <v>8</v>
      </c>
      <c r="F300" s="4">
        <v>2325000000</v>
      </c>
      <c r="G300" s="3" t="s">
        <v>670</v>
      </c>
      <c r="H300" s="3" t="s">
        <v>1607</v>
      </c>
      <c r="I300" s="3" t="s">
        <v>1455</v>
      </c>
      <c r="J300" s="3" t="s">
        <v>1181</v>
      </c>
      <c r="K300" s="3" t="s">
        <v>9</v>
      </c>
      <c r="L300" s="3" t="s">
        <v>9</v>
      </c>
      <c r="M300" s="4">
        <v>55.863091599999997</v>
      </c>
      <c r="N300" s="4">
        <v>25.9279212</v>
      </c>
      <c r="O300" s="5"/>
      <c r="P300" s="5"/>
      <c r="Q300" s="5"/>
      <c r="R300" s="5"/>
      <c r="S300" s="5"/>
    </row>
    <row r="301" spans="1:19" x14ac:dyDescent="0.25">
      <c r="A301" s="3" t="s">
        <v>1719</v>
      </c>
      <c r="B301" s="3" t="s">
        <v>9</v>
      </c>
      <c r="C301" s="3" t="s">
        <v>9</v>
      </c>
      <c r="D301" s="4">
        <v>49005</v>
      </c>
      <c r="E301" s="3" t="s">
        <v>8</v>
      </c>
      <c r="F301" s="4">
        <v>2401001000</v>
      </c>
      <c r="G301" s="3" t="s">
        <v>1608</v>
      </c>
      <c r="H301" s="3" t="s">
        <v>1609</v>
      </c>
      <c r="I301" s="3" t="s">
        <v>1610</v>
      </c>
      <c r="J301" s="3" t="s">
        <v>1611</v>
      </c>
      <c r="K301" s="3" t="s">
        <v>9</v>
      </c>
      <c r="L301" s="3" t="s">
        <v>9</v>
      </c>
      <c r="M301" s="5"/>
      <c r="N301" s="5"/>
      <c r="O301" s="5"/>
      <c r="P301" s="5"/>
      <c r="Q301" s="4">
        <v>66.480102000000002</v>
      </c>
      <c r="R301" s="5"/>
      <c r="S301" s="5"/>
    </row>
    <row r="302" spans="1:19" x14ac:dyDescent="0.25">
      <c r="A302" s="3" t="s">
        <v>1719</v>
      </c>
      <c r="B302" s="3" t="s">
        <v>9</v>
      </c>
      <c r="C302" s="3" t="s">
        <v>9</v>
      </c>
      <c r="D302" s="4">
        <v>49005</v>
      </c>
      <c r="E302" s="3" t="s">
        <v>8</v>
      </c>
      <c r="F302" s="4">
        <v>2401005000</v>
      </c>
      <c r="G302" s="3" t="s">
        <v>1608</v>
      </c>
      <c r="H302" s="3" t="s">
        <v>1609</v>
      </c>
      <c r="I302" s="3" t="s">
        <v>1612</v>
      </c>
      <c r="J302" s="3" t="s">
        <v>1611</v>
      </c>
      <c r="K302" s="3" t="s">
        <v>9</v>
      </c>
      <c r="L302" s="3" t="s">
        <v>9</v>
      </c>
      <c r="M302" s="5"/>
      <c r="N302" s="5"/>
      <c r="O302" s="5"/>
      <c r="P302" s="5"/>
      <c r="Q302" s="4">
        <v>14.782261518267729</v>
      </c>
      <c r="R302" s="5"/>
      <c r="S302" s="5"/>
    </row>
    <row r="303" spans="1:19" x14ac:dyDescent="0.25">
      <c r="A303" s="3" t="s">
        <v>1719</v>
      </c>
      <c r="B303" s="3" t="s">
        <v>9</v>
      </c>
      <c r="C303" s="3" t="s">
        <v>9</v>
      </c>
      <c r="D303" s="4">
        <v>49005</v>
      </c>
      <c r="E303" s="3" t="s">
        <v>8</v>
      </c>
      <c r="F303" s="4">
        <v>2401008000</v>
      </c>
      <c r="G303" s="3" t="s">
        <v>1608</v>
      </c>
      <c r="H303" s="3" t="s">
        <v>1609</v>
      </c>
      <c r="I303" s="3" t="s">
        <v>1613</v>
      </c>
      <c r="J303" s="3" t="s">
        <v>1611</v>
      </c>
      <c r="K303" s="3" t="s">
        <v>9</v>
      </c>
      <c r="L303" s="3" t="s">
        <v>9</v>
      </c>
      <c r="M303" s="5"/>
      <c r="N303" s="5"/>
      <c r="O303" s="5"/>
      <c r="P303" s="5"/>
      <c r="Q303" s="4">
        <v>4.63086515</v>
      </c>
      <c r="R303" s="5"/>
      <c r="S303" s="5"/>
    </row>
    <row r="304" spans="1:19" x14ac:dyDescent="0.25">
      <c r="A304" s="3" t="s">
        <v>1719</v>
      </c>
      <c r="B304" s="3" t="s">
        <v>9</v>
      </c>
      <c r="C304" s="3" t="s">
        <v>9</v>
      </c>
      <c r="D304" s="4">
        <v>49005</v>
      </c>
      <c r="E304" s="3" t="s">
        <v>8</v>
      </c>
      <c r="F304" s="4">
        <v>2401015000</v>
      </c>
      <c r="G304" s="3" t="s">
        <v>1608</v>
      </c>
      <c r="H304" s="3" t="s">
        <v>1609</v>
      </c>
      <c r="I304" s="3" t="s">
        <v>1614</v>
      </c>
      <c r="J304" s="3" t="s">
        <v>1611</v>
      </c>
      <c r="K304" s="3" t="s">
        <v>9</v>
      </c>
      <c r="L304" s="3" t="s">
        <v>9</v>
      </c>
      <c r="M304" s="5"/>
      <c r="N304" s="5"/>
      <c r="O304" s="5"/>
      <c r="P304" s="5"/>
      <c r="Q304" s="4">
        <v>2.2826019681031555</v>
      </c>
      <c r="R304" s="5"/>
      <c r="S304" s="5"/>
    </row>
    <row r="305" spans="1:19" x14ac:dyDescent="0.25">
      <c r="A305" s="3" t="s">
        <v>1719</v>
      </c>
      <c r="B305" s="3" t="s">
        <v>9</v>
      </c>
      <c r="C305" s="3" t="s">
        <v>9</v>
      </c>
      <c r="D305" s="4">
        <v>49005</v>
      </c>
      <c r="E305" s="3" t="s">
        <v>8</v>
      </c>
      <c r="F305" s="4">
        <v>2401020000</v>
      </c>
      <c r="G305" s="3" t="s">
        <v>1608</v>
      </c>
      <c r="H305" s="3" t="s">
        <v>1609</v>
      </c>
      <c r="I305" s="3" t="s">
        <v>1615</v>
      </c>
      <c r="J305" s="3" t="s">
        <v>1611</v>
      </c>
      <c r="K305" s="3" t="s">
        <v>9</v>
      </c>
      <c r="L305" s="3" t="s">
        <v>9</v>
      </c>
      <c r="M305" s="5"/>
      <c r="N305" s="5"/>
      <c r="O305" s="5"/>
      <c r="P305" s="5"/>
      <c r="Q305" s="4">
        <v>29.213677186463052</v>
      </c>
      <c r="R305" s="5"/>
      <c r="S305" s="5"/>
    </row>
    <row r="306" spans="1:19" x14ac:dyDescent="0.25">
      <c r="A306" s="3" t="s">
        <v>1719</v>
      </c>
      <c r="B306" s="3" t="s">
        <v>9</v>
      </c>
      <c r="C306" s="3" t="s">
        <v>9</v>
      </c>
      <c r="D306" s="4">
        <v>49005</v>
      </c>
      <c r="E306" s="3" t="s">
        <v>8</v>
      </c>
      <c r="F306" s="4">
        <v>2401025000</v>
      </c>
      <c r="G306" s="3" t="s">
        <v>1608</v>
      </c>
      <c r="H306" s="3" t="s">
        <v>1609</v>
      </c>
      <c r="I306" s="3" t="s">
        <v>1616</v>
      </c>
      <c r="J306" s="3" t="s">
        <v>1611</v>
      </c>
      <c r="K306" s="3" t="s">
        <v>9</v>
      </c>
      <c r="L306" s="3" t="s">
        <v>9</v>
      </c>
      <c r="M306" s="5"/>
      <c r="N306" s="5"/>
      <c r="O306" s="5"/>
      <c r="P306" s="5"/>
      <c r="Q306" s="4">
        <v>0</v>
      </c>
      <c r="R306" s="5"/>
      <c r="S306" s="5"/>
    </row>
    <row r="307" spans="1:19" x14ac:dyDescent="0.25">
      <c r="A307" s="3" t="s">
        <v>1719</v>
      </c>
      <c r="B307" s="3" t="s">
        <v>9</v>
      </c>
      <c r="C307" s="3" t="s">
        <v>9</v>
      </c>
      <c r="D307" s="4">
        <v>49005</v>
      </c>
      <c r="E307" s="3" t="s">
        <v>8</v>
      </c>
      <c r="F307" s="4">
        <v>2401030000</v>
      </c>
      <c r="G307" s="3" t="s">
        <v>1608</v>
      </c>
      <c r="H307" s="3" t="s">
        <v>1609</v>
      </c>
      <c r="I307" s="3" t="s">
        <v>1617</v>
      </c>
      <c r="J307" s="3" t="s">
        <v>1611</v>
      </c>
      <c r="K307" s="3" t="s">
        <v>9</v>
      </c>
      <c r="L307" s="3" t="s">
        <v>9</v>
      </c>
      <c r="M307" s="5"/>
      <c r="N307" s="5"/>
      <c r="O307" s="5"/>
      <c r="P307" s="5"/>
      <c r="Q307" s="4">
        <v>45.094020938062179</v>
      </c>
      <c r="R307" s="5"/>
      <c r="S307" s="5"/>
    </row>
    <row r="308" spans="1:19" x14ac:dyDescent="0.25">
      <c r="A308" s="3" t="s">
        <v>1719</v>
      </c>
      <c r="B308" s="3" t="s">
        <v>9</v>
      </c>
      <c r="C308" s="3" t="s">
        <v>9</v>
      </c>
      <c r="D308" s="4">
        <v>49005</v>
      </c>
      <c r="E308" s="3" t="s">
        <v>8</v>
      </c>
      <c r="F308" s="4">
        <v>2401040000</v>
      </c>
      <c r="G308" s="3" t="s">
        <v>1608</v>
      </c>
      <c r="H308" s="3" t="s">
        <v>1609</v>
      </c>
      <c r="I308" s="3" t="s">
        <v>1618</v>
      </c>
      <c r="J308" s="3" t="s">
        <v>1611</v>
      </c>
      <c r="K308" s="3" t="s">
        <v>9</v>
      </c>
      <c r="L308" s="3" t="s">
        <v>9</v>
      </c>
      <c r="M308" s="5"/>
      <c r="N308" s="5"/>
      <c r="O308" s="5"/>
      <c r="P308" s="5"/>
      <c r="Q308" s="4">
        <v>0</v>
      </c>
      <c r="R308" s="5"/>
      <c r="S308" s="5"/>
    </row>
    <row r="309" spans="1:19" x14ac:dyDescent="0.25">
      <c r="A309" s="3" t="s">
        <v>1719</v>
      </c>
      <c r="B309" s="3" t="s">
        <v>9</v>
      </c>
      <c r="C309" s="3" t="s">
        <v>9</v>
      </c>
      <c r="D309" s="4">
        <v>49005</v>
      </c>
      <c r="E309" s="3" t="s">
        <v>8</v>
      </c>
      <c r="F309" s="4">
        <v>2401055000</v>
      </c>
      <c r="G309" s="3" t="s">
        <v>1608</v>
      </c>
      <c r="H309" s="3" t="s">
        <v>1609</v>
      </c>
      <c r="I309" s="3" t="s">
        <v>1619</v>
      </c>
      <c r="J309" s="3" t="s">
        <v>1611</v>
      </c>
      <c r="K309" s="3" t="s">
        <v>9</v>
      </c>
      <c r="L309" s="3" t="s">
        <v>9</v>
      </c>
      <c r="M309" s="5"/>
      <c r="N309" s="5"/>
      <c r="O309" s="5"/>
      <c r="P309" s="5"/>
      <c r="Q309" s="4">
        <v>3.3148745096199526</v>
      </c>
      <c r="R309" s="5"/>
      <c r="S309" s="5"/>
    </row>
    <row r="310" spans="1:19" x14ac:dyDescent="0.25">
      <c r="A310" s="3" t="s">
        <v>1719</v>
      </c>
      <c r="B310" s="3" t="s">
        <v>9</v>
      </c>
      <c r="C310" s="3" t="s">
        <v>9</v>
      </c>
      <c r="D310" s="4">
        <v>49005</v>
      </c>
      <c r="E310" s="3" t="s">
        <v>8</v>
      </c>
      <c r="F310" s="4">
        <v>2401060000</v>
      </c>
      <c r="G310" s="3" t="s">
        <v>1608</v>
      </c>
      <c r="H310" s="3" t="s">
        <v>1609</v>
      </c>
      <c r="I310" s="3" t="s">
        <v>1620</v>
      </c>
      <c r="J310" s="3" t="s">
        <v>1611</v>
      </c>
      <c r="K310" s="3" t="s">
        <v>9</v>
      </c>
      <c r="L310" s="3" t="s">
        <v>9</v>
      </c>
      <c r="M310" s="5"/>
      <c r="N310" s="5"/>
      <c r="O310" s="5"/>
      <c r="P310" s="5"/>
      <c r="Q310" s="4">
        <v>0</v>
      </c>
      <c r="R310" s="5"/>
      <c r="S310" s="5"/>
    </row>
    <row r="311" spans="1:19" x14ac:dyDescent="0.25">
      <c r="A311" s="3" t="s">
        <v>1719</v>
      </c>
      <c r="B311" s="3" t="s">
        <v>9</v>
      </c>
      <c r="C311" s="3" t="s">
        <v>9</v>
      </c>
      <c r="D311" s="4">
        <v>49005</v>
      </c>
      <c r="E311" s="3" t="s">
        <v>8</v>
      </c>
      <c r="F311" s="4">
        <v>2401065000</v>
      </c>
      <c r="G311" s="3" t="s">
        <v>1608</v>
      </c>
      <c r="H311" s="3" t="s">
        <v>1609</v>
      </c>
      <c r="I311" s="3" t="s">
        <v>1621</v>
      </c>
      <c r="J311" s="3" t="s">
        <v>1611</v>
      </c>
      <c r="K311" s="3" t="s">
        <v>9</v>
      </c>
      <c r="L311" s="3" t="s">
        <v>9</v>
      </c>
      <c r="M311" s="5"/>
      <c r="N311" s="5"/>
      <c r="O311" s="5"/>
      <c r="P311" s="5"/>
      <c r="Q311" s="4">
        <v>0</v>
      </c>
      <c r="R311" s="5"/>
      <c r="S311" s="5"/>
    </row>
    <row r="312" spans="1:19" x14ac:dyDescent="0.25">
      <c r="A312" s="3" t="s">
        <v>1719</v>
      </c>
      <c r="B312" s="3" t="s">
        <v>9</v>
      </c>
      <c r="C312" s="3" t="s">
        <v>9</v>
      </c>
      <c r="D312" s="4">
        <v>49005</v>
      </c>
      <c r="E312" s="3" t="s">
        <v>8</v>
      </c>
      <c r="F312" s="4">
        <v>2401070000</v>
      </c>
      <c r="G312" s="3" t="s">
        <v>1608</v>
      </c>
      <c r="H312" s="3" t="s">
        <v>1609</v>
      </c>
      <c r="I312" s="3" t="s">
        <v>1622</v>
      </c>
      <c r="J312" s="3" t="s">
        <v>1611</v>
      </c>
      <c r="K312" s="3" t="s">
        <v>9</v>
      </c>
      <c r="L312" s="3" t="s">
        <v>9</v>
      </c>
      <c r="M312" s="5"/>
      <c r="N312" s="5"/>
      <c r="O312" s="5"/>
      <c r="P312" s="5"/>
      <c r="Q312" s="4">
        <v>15.380798562470309</v>
      </c>
      <c r="R312" s="5"/>
      <c r="S312" s="5"/>
    </row>
    <row r="313" spans="1:19" x14ac:dyDescent="0.25">
      <c r="A313" s="3" t="s">
        <v>1719</v>
      </c>
      <c r="B313" s="3" t="s">
        <v>9</v>
      </c>
      <c r="C313" s="3" t="s">
        <v>9</v>
      </c>
      <c r="D313" s="4">
        <v>49005</v>
      </c>
      <c r="E313" s="3" t="s">
        <v>8</v>
      </c>
      <c r="F313" s="4">
        <v>2401075000</v>
      </c>
      <c r="G313" s="3" t="s">
        <v>1608</v>
      </c>
      <c r="H313" s="3" t="s">
        <v>1609</v>
      </c>
      <c r="I313" s="3" t="s">
        <v>1623</v>
      </c>
      <c r="J313" s="3" t="s">
        <v>1611</v>
      </c>
      <c r="K313" s="3" t="s">
        <v>9</v>
      </c>
      <c r="L313" s="3" t="s">
        <v>9</v>
      </c>
      <c r="M313" s="5"/>
      <c r="N313" s="5"/>
      <c r="O313" s="5"/>
      <c r="P313" s="5"/>
      <c r="Q313" s="4">
        <v>6.5881787497624716E-2</v>
      </c>
      <c r="R313" s="5"/>
      <c r="S313" s="5"/>
    </row>
    <row r="314" spans="1:19" x14ac:dyDescent="0.25">
      <c r="A314" s="3" t="s">
        <v>1719</v>
      </c>
      <c r="B314" s="3" t="s">
        <v>9</v>
      </c>
      <c r="C314" s="3" t="s">
        <v>9</v>
      </c>
      <c r="D314" s="4">
        <v>49005</v>
      </c>
      <c r="E314" s="3" t="s">
        <v>8</v>
      </c>
      <c r="F314" s="4">
        <v>2401080000</v>
      </c>
      <c r="G314" s="3" t="s">
        <v>1608</v>
      </c>
      <c r="H314" s="3" t="s">
        <v>1609</v>
      </c>
      <c r="I314" s="3" t="s">
        <v>1624</v>
      </c>
      <c r="J314" s="3" t="s">
        <v>1611</v>
      </c>
      <c r="K314" s="3" t="s">
        <v>9</v>
      </c>
      <c r="L314" s="3" t="s">
        <v>9</v>
      </c>
      <c r="M314" s="5"/>
      <c r="N314" s="5"/>
      <c r="O314" s="5"/>
      <c r="P314" s="5"/>
      <c r="Q314" s="4">
        <v>0</v>
      </c>
      <c r="R314" s="5"/>
      <c r="S314" s="5"/>
    </row>
    <row r="315" spans="1:19" x14ac:dyDescent="0.25">
      <c r="A315" s="3" t="s">
        <v>1719</v>
      </c>
      <c r="B315" s="3" t="s">
        <v>9</v>
      </c>
      <c r="C315" s="3" t="s">
        <v>9</v>
      </c>
      <c r="D315" s="4">
        <v>49005</v>
      </c>
      <c r="E315" s="3" t="s">
        <v>8</v>
      </c>
      <c r="F315" s="4">
        <v>2401085000</v>
      </c>
      <c r="G315" s="3" t="s">
        <v>1608</v>
      </c>
      <c r="H315" s="3" t="s">
        <v>1609</v>
      </c>
      <c r="I315" s="3" t="s">
        <v>1625</v>
      </c>
      <c r="J315" s="3" t="s">
        <v>1611</v>
      </c>
      <c r="K315" s="3" t="s">
        <v>9</v>
      </c>
      <c r="L315" s="3" t="s">
        <v>9</v>
      </c>
      <c r="M315" s="5"/>
      <c r="N315" s="5"/>
      <c r="O315" s="5"/>
      <c r="P315" s="5"/>
      <c r="Q315" s="4">
        <v>0</v>
      </c>
      <c r="R315" s="5"/>
      <c r="S315" s="5"/>
    </row>
    <row r="316" spans="1:19" x14ac:dyDescent="0.25">
      <c r="A316" s="3" t="s">
        <v>1719</v>
      </c>
      <c r="B316" s="3" t="s">
        <v>9</v>
      </c>
      <c r="C316" s="3" t="s">
        <v>9</v>
      </c>
      <c r="D316" s="4">
        <v>49005</v>
      </c>
      <c r="E316" s="3" t="s">
        <v>8</v>
      </c>
      <c r="F316" s="4">
        <v>2401090000</v>
      </c>
      <c r="G316" s="3" t="s">
        <v>1608</v>
      </c>
      <c r="H316" s="3" t="s">
        <v>1609</v>
      </c>
      <c r="I316" s="3" t="s">
        <v>1626</v>
      </c>
      <c r="J316" s="3" t="s">
        <v>1611</v>
      </c>
      <c r="K316" s="3" t="s">
        <v>9</v>
      </c>
      <c r="L316" s="3" t="s">
        <v>9</v>
      </c>
      <c r="M316" s="5"/>
      <c r="N316" s="5"/>
      <c r="O316" s="5"/>
      <c r="P316" s="5"/>
      <c r="Q316" s="4">
        <v>116.95906786562608</v>
      </c>
      <c r="R316" s="5"/>
      <c r="S316" s="5"/>
    </row>
    <row r="317" spans="1:19" x14ac:dyDescent="0.25">
      <c r="A317" s="3" t="s">
        <v>1719</v>
      </c>
      <c r="B317" s="3" t="s">
        <v>9</v>
      </c>
      <c r="C317" s="3" t="s">
        <v>9</v>
      </c>
      <c r="D317" s="4">
        <v>49005</v>
      </c>
      <c r="E317" s="3" t="s">
        <v>8</v>
      </c>
      <c r="F317" s="4">
        <v>2401100000</v>
      </c>
      <c r="G317" s="3" t="s">
        <v>1608</v>
      </c>
      <c r="H317" s="3" t="s">
        <v>1609</v>
      </c>
      <c r="I317" s="3" t="s">
        <v>1627</v>
      </c>
      <c r="J317" s="3" t="s">
        <v>1611</v>
      </c>
      <c r="K317" s="3" t="s">
        <v>9</v>
      </c>
      <c r="L317" s="3" t="s">
        <v>9</v>
      </c>
      <c r="M317" s="5"/>
      <c r="N317" s="5"/>
      <c r="O317" s="5"/>
      <c r="P317" s="5"/>
      <c r="Q317" s="4">
        <v>38.077535473061999</v>
      </c>
      <c r="R317" s="5"/>
      <c r="S317" s="5"/>
    </row>
    <row r="318" spans="1:19" x14ac:dyDescent="0.25">
      <c r="A318" s="3" t="s">
        <v>1719</v>
      </c>
      <c r="B318" s="3" t="s">
        <v>9</v>
      </c>
      <c r="C318" s="3" t="s">
        <v>9</v>
      </c>
      <c r="D318" s="4">
        <v>49005</v>
      </c>
      <c r="E318" s="3" t="s">
        <v>8</v>
      </c>
      <c r="F318" s="4">
        <v>2401200000</v>
      </c>
      <c r="G318" s="3" t="s">
        <v>1608</v>
      </c>
      <c r="H318" s="3" t="s">
        <v>1609</v>
      </c>
      <c r="I318" s="3" t="s">
        <v>1628</v>
      </c>
      <c r="J318" s="3" t="s">
        <v>1611</v>
      </c>
      <c r="K318" s="3" t="s">
        <v>9</v>
      </c>
      <c r="L318" s="3" t="s">
        <v>9</v>
      </c>
      <c r="M318" s="5"/>
      <c r="N318" s="5"/>
      <c r="O318" s="5"/>
      <c r="P318" s="5"/>
      <c r="Q318" s="4">
        <v>0.37880400000000003</v>
      </c>
      <c r="R318" s="5"/>
      <c r="S318" s="5"/>
    </row>
    <row r="319" spans="1:19" x14ac:dyDescent="0.25">
      <c r="A319" s="3" t="s">
        <v>1719</v>
      </c>
      <c r="B319" s="3" t="s">
        <v>9</v>
      </c>
      <c r="C319" s="3" t="s">
        <v>9</v>
      </c>
      <c r="D319" s="4">
        <v>49005</v>
      </c>
      <c r="E319" s="3" t="s">
        <v>8</v>
      </c>
      <c r="F319" s="4">
        <v>2415000000</v>
      </c>
      <c r="G319" s="3" t="s">
        <v>1608</v>
      </c>
      <c r="H319" s="3" t="s">
        <v>870</v>
      </c>
      <c r="I319" s="3" t="s">
        <v>1629</v>
      </c>
      <c r="J319" s="3" t="s">
        <v>1611</v>
      </c>
      <c r="K319" s="3" t="s">
        <v>9</v>
      </c>
      <c r="L319" s="3" t="s">
        <v>9</v>
      </c>
      <c r="M319" s="5"/>
      <c r="N319" s="5"/>
      <c r="O319" s="5"/>
      <c r="P319" s="5"/>
      <c r="Q319" s="4">
        <v>141.55364693738642</v>
      </c>
      <c r="R319" s="5"/>
      <c r="S319" s="5"/>
    </row>
    <row r="320" spans="1:19" x14ac:dyDescent="0.25">
      <c r="A320" s="3" t="s">
        <v>1719</v>
      </c>
      <c r="B320" s="3" t="s">
        <v>9</v>
      </c>
      <c r="C320" s="3" t="s">
        <v>9</v>
      </c>
      <c r="D320" s="4">
        <v>49005</v>
      </c>
      <c r="E320" s="3" t="s">
        <v>8</v>
      </c>
      <c r="F320" s="4">
        <v>2420000000</v>
      </c>
      <c r="G320" s="3" t="s">
        <v>1608</v>
      </c>
      <c r="H320" s="3" t="s">
        <v>1346</v>
      </c>
      <c r="I320" s="3" t="s">
        <v>1455</v>
      </c>
      <c r="J320" s="3" t="s">
        <v>1611</v>
      </c>
      <c r="K320" s="3" t="s">
        <v>9</v>
      </c>
      <c r="L320" s="3" t="s">
        <v>9</v>
      </c>
      <c r="M320" s="5"/>
      <c r="N320" s="5"/>
      <c r="O320" s="5"/>
      <c r="P320" s="5"/>
      <c r="Q320" s="4">
        <v>4.4681626538775047E-2</v>
      </c>
      <c r="R320" s="5"/>
      <c r="S320" s="5"/>
    </row>
    <row r="321" spans="1:19" x14ac:dyDescent="0.25">
      <c r="A321" s="3" t="s">
        <v>1719</v>
      </c>
      <c r="B321" s="3" t="s">
        <v>9</v>
      </c>
      <c r="C321" s="3" t="s">
        <v>9</v>
      </c>
      <c r="D321" s="4">
        <v>49005</v>
      </c>
      <c r="E321" s="3" t="s">
        <v>8</v>
      </c>
      <c r="F321" s="4">
        <v>2425000000</v>
      </c>
      <c r="G321" s="3" t="s">
        <v>1608</v>
      </c>
      <c r="H321" s="3" t="s">
        <v>1630</v>
      </c>
      <c r="I321" s="3" t="s">
        <v>1455</v>
      </c>
      <c r="J321" s="3" t="s">
        <v>1611</v>
      </c>
      <c r="K321" s="3" t="s">
        <v>9</v>
      </c>
      <c r="L321" s="3" t="s">
        <v>9</v>
      </c>
      <c r="M321" s="5"/>
      <c r="N321" s="5"/>
      <c r="O321" s="5"/>
      <c r="P321" s="5"/>
      <c r="Q321" s="4">
        <v>58.135963243361267</v>
      </c>
      <c r="R321" s="5"/>
      <c r="S321" s="5"/>
    </row>
    <row r="322" spans="1:19" x14ac:dyDescent="0.25">
      <c r="A322" s="3" t="s">
        <v>1719</v>
      </c>
      <c r="B322" s="3" t="s">
        <v>9</v>
      </c>
      <c r="C322" s="3" t="s">
        <v>9</v>
      </c>
      <c r="D322" s="4">
        <v>49005</v>
      </c>
      <c r="E322" s="3" t="s">
        <v>8</v>
      </c>
      <c r="F322" s="4">
        <v>2460100000</v>
      </c>
      <c r="G322" s="3" t="s">
        <v>1608</v>
      </c>
      <c r="H322" s="3" t="s">
        <v>1631</v>
      </c>
      <c r="I322" s="3" t="s">
        <v>1632</v>
      </c>
      <c r="J322" s="3" t="s">
        <v>1611</v>
      </c>
      <c r="K322" s="3" t="s">
        <v>9</v>
      </c>
      <c r="L322" s="3" t="s">
        <v>9</v>
      </c>
      <c r="M322" s="5"/>
      <c r="N322" s="5"/>
      <c r="O322" s="5"/>
      <c r="P322" s="5"/>
      <c r="Q322" s="4">
        <v>115.66148800000001</v>
      </c>
      <c r="R322" s="5"/>
      <c r="S322" s="5"/>
    </row>
    <row r="323" spans="1:19" x14ac:dyDescent="0.25">
      <c r="A323" s="3" t="s">
        <v>1719</v>
      </c>
      <c r="B323" s="3" t="s">
        <v>9</v>
      </c>
      <c r="C323" s="3" t="s">
        <v>9</v>
      </c>
      <c r="D323" s="4">
        <v>49005</v>
      </c>
      <c r="E323" s="3" t="s">
        <v>8</v>
      </c>
      <c r="F323" s="4">
        <v>2460200000</v>
      </c>
      <c r="G323" s="3" t="s">
        <v>1608</v>
      </c>
      <c r="H323" s="3" t="s">
        <v>1631</v>
      </c>
      <c r="I323" s="3" t="s">
        <v>1633</v>
      </c>
      <c r="J323" s="3" t="s">
        <v>1611</v>
      </c>
      <c r="K323" s="3" t="s">
        <v>9</v>
      </c>
      <c r="L323" s="3" t="s">
        <v>9</v>
      </c>
      <c r="M323" s="5"/>
      <c r="N323" s="5"/>
      <c r="O323" s="5"/>
      <c r="P323" s="5"/>
      <c r="Q323" s="4">
        <v>104.86557400000001</v>
      </c>
      <c r="R323" s="5"/>
      <c r="S323" s="5"/>
    </row>
    <row r="324" spans="1:19" x14ac:dyDescent="0.25">
      <c r="A324" s="3" t="s">
        <v>1719</v>
      </c>
      <c r="B324" s="3" t="s">
        <v>9</v>
      </c>
      <c r="C324" s="3" t="s">
        <v>9</v>
      </c>
      <c r="D324" s="4">
        <v>49005</v>
      </c>
      <c r="E324" s="3" t="s">
        <v>8</v>
      </c>
      <c r="F324" s="4">
        <v>2460400000</v>
      </c>
      <c r="G324" s="3" t="s">
        <v>1608</v>
      </c>
      <c r="H324" s="3" t="s">
        <v>1631</v>
      </c>
      <c r="I324" s="3" t="s">
        <v>1634</v>
      </c>
      <c r="J324" s="3" t="s">
        <v>1611</v>
      </c>
      <c r="K324" s="3" t="s">
        <v>9</v>
      </c>
      <c r="L324" s="3" t="s">
        <v>9</v>
      </c>
      <c r="M324" s="5"/>
      <c r="N324" s="5"/>
      <c r="O324" s="5"/>
      <c r="P324" s="5"/>
      <c r="Q324" s="4">
        <v>80.367056640000001</v>
      </c>
      <c r="R324" s="5"/>
      <c r="S324" s="5"/>
    </row>
    <row r="325" spans="1:19" x14ac:dyDescent="0.25">
      <c r="A325" s="3" t="s">
        <v>1719</v>
      </c>
      <c r="B325" s="3" t="s">
        <v>9</v>
      </c>
      <c r="C325" s="3" t="s">
        <v>9</v>
      </c>
      <c r="D325" s="4">
        <v>49005</v>
      </c>
      <c r="E325" s="3" t="s">
        <v>8</v>
      </c>
      <c r="F325" s="4">
        <v>2460500000</v>
      </c>
      <c r="G325" s="3" t="s">
        <v>1608</v>
      </c>
      <c r="H325" s="3" t="s">
        <v>1631</v>
      </c>
      <c r="I325" s="3" t="s">
        <v>1635</v>
      </c>
      <c r="J325" s="3" t="s">
        <v>1611</v>
      </c>
      <c r="K325" s="3" t="s">
        <v>9</v>
      </c>
      <c r="L325" s="3" t="s">
        <v>9</v>
      </c>
      <c r="M325" s="5"/>
      <c r="N325" s="5"/>
      <c r="O325" s="5"/>
      <c r="P325" s="5"/>
      <c r="Q325" s="4">
        <v>54.759274899999994</v>
      </c>
      <c r="R325" s="5"/>
      <c r="S325" s="5"/>
    </row>
    <row r="326" spans="1:19" x14ac:dyDescent="0.25">
      <c r="A326" s="3" t="s">
        <v>1719</v>
      </c>
      <c r="B326" s="3" t="s">
        <v>9</v>
      </c>
      <c r="C326" s="3" t="s">
        <v>9</v>
      </c>
      <c r="D326" s="4">
        <v>49005</v>
      </c>
      <c r="E326" s="3" t="s">
        <v>8</v>
      </c>
      <c r="F326" s="4">
        <v>2460600000</v>
      </c>
      <c r="G326" s="3" t="s">
        <v>1608</v>
      </c>
      <c r="H326" s="3" t="s">
        <v>1631</v>
      </c>
      <c r="I326" s="3" t="s">
        <v>1636</v>
      </c>
      <c r="J326" s="3" t="s">
        <v>1611</v>
      </c>
      <c r="K326" s="3" t="s">
        <v>9</v>
      </c>
      <c r="L326" s="3" t="s">
        <v>9</v>
      </c>
      <c r="M326" s="5"/>
      <c r="N326" s="5"/>
      <c r="O326" s="5"/>
      <c r="P326" s="5"/>
      <c r="Q326" s="4">
        <v>21.303936960000001</v>
      </c>
      <c r="R326" s="5"/>
      <c r="S326" s="5"/>
    </row>
    <row r="327" spans="1:19" x14ac:dyDescent="0.25">
      <c r="A327" s="3" t="s">
        <v>1719</v>
      </c>
      <c r="B327" s="3" t="s">
        <v>9</v>
      </c>
      <c r="C327" s="3" t="s">
        <v>9</v>
      </c>
      <c r="D327" s="4">
        <v>49005</v>
      </c>
      <c r="E327" s="3" t="s">
        <v>8</v>
      </c>
      <c r="F327" s="4">
        <v>2460800000</v>
      </c>
      <c r="G327" s="3" t="s">
        <v>1608</v>
      </c>
      <c r="H327" s="3" t="s">
        <v>1631</v>
      </c>
      <c r="I327" s="3" t="s">
        <v>1637</v>
      </c>
      <c r="J327" s="3" t="s">
        <v>1611</v>
      </c>
      <c r="K327" s="3" t="s">
        <v>9</v>
      </c>
      <c r="L327" s="3" t="s">
        <v>9</v>
      </c>
      <c r="M327" s="5"/>
      <c r="N327" s="5"/>
      <c r="O327" s="5"/>
      <c r="P327" s="5"/>
      <c r="Q327" s="4">
        <v>112.37852000000001</v>
      </c>
      <c r="R327" s="5"/>
      <c r="S327" s="5"/>
    </row>
    <row r="328" spans="1:19" x14ac:dyDescent="0.25">
      <c r="A328" s="3" t="s">
        <v>1719</v>
      </c>
      <c r="B328" s="3" t="s">
        <v>9</v>
      </c>
      <c r="C328" s="3" t="s">
        <v>9</v>
      </c>
      <c r="D328" s="4">
        <v>49005</v>
      </c>
      <c r="E328" s="3" t="s">
        <v>8</v>
      </c>
      <c r="F328" s="4">
        <v>2460900000</v>
      </c>
      <c r="G328" s="3" t="s">
        <v>1608</v>
      </c>
      <c r="H328" s="3" t="s">
        <v>1631</v>
      </c>
      <c r="I328" s="3" t="s">
        <v>1638</v>
      </c>
      <c r="J328" s="3" t="s">
        <v>1611</v>
      </c>
      <c r="K328" s="3" t="s">
        <v>9</v>
      </c>
      <c r="L328" s="3" t="s">
        <v>9</v>
      </c>
      <c r="M328" s="5"/>
      <c r="N328" s="5"/>
      <c r="O328" s="5"/>
      <c r="P328" s="5"/>
      <c r="Q328" s="4">
        <v>4.4193800000000003</v>
      </c>
      <c r="R328" s="5"/>
      <c r="S328" s="5"/>
    </row>
    <row r="329" spans="1:19" x14ac:dyDescent="0.25">
      <c r="A329" s="3" t="s">
        <v>1719</v>
      </c>
      <c r="B329" s="3" t="s">
        <v>9</v>
      </c>
      <c r="C329" s="3" t="s">
        <v>9</v>
      </c>
      <c r="D329" s="4">
        <v>49005</v>
      </c>
      <c r="E329" s="3" t="s">
        <v>8</v>
      </c>
      <c r="F329" s="4">
        <v>2461021000</v>
      </c>
      <c r="G329" s="3" t="s">
        <v>1608</v>
      </c>
      <c r="H329" s="3" t="s">
        <v>1639</v>
      </c>
      <c r="I329" s="3" t="s">
        <v>1640</v>
      </c>
      <c r="J329" s="3" t="s">
        <v>1611</v>
      </c>
      <c r="K329" s="3" t="s">
        <v>9</v>
      </c>
      <c r="L329" s="3" t="s">
        <v>9</v>
      </c>
      <c r="M329" s="5"/>
      <c r="N329" s="5"/>
      <c r="O329" s="5"/>
      <c r="P329" s="5"/>
      <c r="Q329" s="4">
        <v>8.5145854791405942</v>
      </c>
      <c r="R329" s="5"/>
      <c r="S329" s="5"/>
    </row>
    <row r="330" spans="1:19" x14ac:dyDescent="0.25">
      <c r="A330" s="3" t="s">
        <v>1719</v>
      </c>
      <c r="B330" s="3" t="s">
        <v>9</v>
      </c>
      <c r="C330" s="3" t="s">
        <v>9</v>
      </c>
      <c r="D330" s="4">
        <v>49005</v>
      </c>
      <c r="E330" s="3" t="s">
        <v>8</v>
      </c>
      <c r="F330" s="4">
        <v>2461022000</v>
      </c>
      <c r="G330" s="3" t="s">
        <v>1608</v>
      </c>
      <c r="H330" s="3" t="s">
        <v>1639</v>
      </c>
      <c r="I330" s="3" t="s">
        <v>1641</v>
      </c>
      <c r="J330" s="3" t="s">
        <v>1611</v>
      </c>
      <c r="K330" s="3" t="s">
        <v>9</v>
      </c>
      <c r="L330" s="3" t="s">
        <v>9</v>
      </c>
      <c r="M330" s="5"/>
      <c r="N330" s="5"/>
      <c r="O330" s="5"/>
      <c r="P330" s="5"/>
      <c r="Q330" s="4">
        <v>26.204966299263521</v>
      </c>
      <c r="R330" s="5"/>
      <c r="S330" s="5"/>
    </row>
    <row r="331" spans="1:19" x14ac:dyDescent="0.25">
      <c r="A331" s="3" t="s">
        <v>1719</v>
      </c>
      <c r="B331" s="3" t="s">
        <v>9</v>
      </c>
      <c r="C331" s="3" t="s">
        <v>9</v>
      </c>
      <c r="D331" s="4">
        <v>49005</v>
      </c>
      <c r="E331" s="3" t="s">
        <v>8</v>
      </c>
      <c r="F331" s="4">
        <v>2461160000</v>
      </c>
      <c r="G331" s="3" t="s">
        <v>1608</v>
      </c>
      <c r="H331" s="3" t="s">
        <v>1639</v>
      </c>
      <c r="I331" s="3" t="s">
        <v>1642</v>
      </c>
      <c r="J331" s="3" t="s">
        <v>1611</v>
      </c>
      <c r="K331" s="3" t="s">
        <v>9</v>
      </c>
      <c r="L331" s="3" t="s">
        <v>9</v>
      </c>
      <c r="M331" s="5"/>
      <c r="N331" s="5"/>
      <c r="O331" s="5"/>
      <c r="P331" s="5"/>
      <c r="Q331" s="4">
        <v>1.1741895813875308E-2</v>
      </c>
      <c r="R331" s="5"/>
      <c r="S331" s="5"/>
    </row>
    <row r="332" spans="1:19" x14ac:dyDescent="0.25">
      <c r="A332" s="3" t="s">
        <v>1719</v>
      </c>
      <c r="B332" s="3" t="s">
        <v>9</v>
      </c>
      <c r="C332" s="3" t="s">
        <v>9</v>
      </c>
      <c r="D332" s="4">
        <v>49005</v>
      </c>
      <c r="E332" s="3" t="s">
        <v>8</v>
      </c>
      <c r="F332" s="4">
        <v>2461850000</v>
      </c>
      <c r="G332" s="3" t="s">
        <v>1608</v>
      </c>
      <c r="H332" s="3" t="s">
        <v>1639</v>
      </c>
      <c r="I332" s="3" t="s">
        <v>1643</v>
      </c>
      <c r="J332" s="3" t="s">
        <v>1455</v>
      </c>
      <c r="K332" s="3" t="s">
        <v>9</v>
      </c>
      <c r="L332" s="3" t="s">
        <v>9</v>
      </c>
      <c r="M332" s="5"/>
      <c r="N332" s="5"/>
      <c r="O332" s="5"/>
      <c r="P332" s="5"/>
      <c r="Q332" s="4">
        <v>25.743949832582206</v>
      </c>
      <c r="R332" s="5"/>
      <c r="S332" s="5"/>
    </row>
    <row r="333" spans="1:19" x14ac:dyDescent="0.25">
      <c r="A333" s="3" t="s">
        <v>1719</v>
      </c>
      <c r="B333" s="3" t="s">
        <v>9</v>
      </c>
      <c r="C333" s="3" t="s">
        <v>9</v>
      </c>
      <c r="D333" s="4">
        <v>49005</v>
      </c>
      <c r="E333" s="3" t="s">
        <v>8</v>
      </c>
      <c r="F333" s="4">
        <v>2501011011</v>
      </c>
      <c r="G333" s="3" t="s">
        <v>1644</v>
      </c>
      <c r="H333" s="3" t="s">
        <v>1645</v>
      </c>
      <c r="I333" s="3" t="s">
        <v>1646</v>
      </c>
      <c r="J333" s="3" t="s">
        <v>1647</v>
      </c>
      <c r="K333" s="3" t="s">
        <v>9</v>
      </c>
      <c r="L333" s="3" t="s">
        <v>9</v>
      </c>
      <c r="M333" s="5"/>
      <c r="N333" s="5"/>
      <c r="O333" s="5"/>
      <c r="P333" s="5"/>
      <c r="Q333" s="4">
        <v>2.359133516</v>
      </c>
      <c r="R333" s="5"/>
      <c r="S333" s="5"/>
    </row>
    <row r="334" spans="1:19" x14ac:dyDescent="0.25">
      <c r="A334" s="3" t="s">
        <v>1719</v>
      </c>
      <c r="B334" s="3" t="s">
        <v>9</v>
      </c>
      <c r="C334" s="3" t="s">
        <v>9</v>
      </c>
      <c r="D334" s="4">
        <v>49005</v>
      </c>
      <c r="E334" s="3" t="s">
        <v>8</v>
      </c>
      <c r="F334" s="4">
        <v>2501011012</v>
      </c>
      <c r="G334" s="3" t="s">
        <v>1644</v>
      </c>
      <c r="H334" s="3" t="s">
        <v>1645</v>
      </c>
      <c r="I334" s="3" t="s">
        <v>1646</v>
      </c>
      <c r="J334" s="3" t="s">
        <v>1648</v>
      </c>
      <c r="K334" s="3" t="s">
        <v>9</v>
      </c>
      <c r="L334" s="3" t="s">
        <v>9</v>
      </c>
      <c r="M334" s="5"/>
      <c r="N334" s="5"/>
      <c r="O334" s="5"/>
      <c r="P334" s="5"/>
      <c r="Q334" s="4">
        <v>2.6470467019999999</v>
      </c>
      <c r="R334" s="5"/>
      <c r="S334" s="5"/>
    </row>
    <row r="335" spans="1:19" x14ac:dyDescent="0.25">
      <c r="A335" s="3" t="s">
        <v>1719</v>
      </c>
      <c r="B335" s="3" t="s">
        <v>9</v>
      </c>
      <c r="C335" s="3" t="s">
        <v>9</v>
      </c>
      <c r="D335" s="4">
        <v>49005</v>
      </c>
      <c r="E335" s="3" t="s">
        <v>8</v>
      </c>
      <c r="F335" s="4">
        <v>2501011013</v>
      </c>
      <c r="G335" s="3" t="s">
        <v>1644</v>
      </c>
      <c r="H335" s="3" t="s">
        <v>1645</v>
      </c>
      <c r="I335" s="3" t="s">
        <v>1646</v>
      </c>
      <c r="J335" s="3" t="s">
        <v>1649</v>
      </c>
      <c r="K335" s="3" t="s">
        <v>9</v>
      </c>
      <c r="L335" s="3" t="s">
        <v>9</v>
      </c>
      <c r="M335" s="5"/>
      <c r="N335" s="5"/>
      <c r="O335" s="5"/>
      <c r="P335" s="5"/>
      <c r="Q335" s="4">
        <v>2.8182900000000002</v>
      </c>
      <c r="R335" s="5"/>
      <c r="S335" s="5"/>
    </row>
    <row r="336" spans="1:19" x14ac:dyDescent="0.25">
      <c r="A336" s="3" t="s">
        <v>1719</v>
      </c>
      <c r="B336" s="3" t="s">
        <v>9</v>
      </c>
      <c r="C336" s="3" t="s">
        <v>9</v>
      </c>
      <c r="D336" s="4">
        <v>49005</v>
      </c>
      <c r="E336" s="3" t="s">
        <v>8</v>
      </c>
      <c r="F336" s="4">
        <v>2501011014</v>
      </c>
      <c r="G336" s="3" t="s">
        <v>1644</v>
      </c>
      <c r="H336" s="3" t="s">
        <v>1645</v>
      </c>
      <c r="I336" s="3" t="s">
        <v>1646</v>
      </c>
      <c r="J336" s="3" t="s">
        <v>1650</v>
      </c>
      <c r="K336" s="3" t="s">
        <v>9</v>
      </c>
      <c r="L336" s="3" t="s">
        <v>9</v>
      </c>
      <c r="M336" s="5"/>
      <c r="N336" s="5"/>
      <c r="O336" s="5"/>
      <c r="P336" s="5"/>
      <c r="Q336" s="4">
        <v>0.49265832599999998</v>
      </c>
      <c r="R336" s="5"/>
      <c r="S336" s="5"/>
    </row>
    <row r="337" spans="1:19" x14ac:dyDescent="0.25">
      <c r="A337" s="3" t="s">
        <v>1719</v>
      </c>
      <c r="B337" s="3" t="s">
        <v>9</v>
      </c>
      <c r="C337" s="3" t="s">
        <v>9</v>
      </c>
      <c r="D337" s="4">
        <v>49005</v>
      </c>
      <c r="E337" s="3" t="s">
        <v>8</v>
      </c>
      <c r="F337" s="4">
        <v>2501011015</v>
      </c>
      <c r="G337" s="3" t="s">
        <v>1644</v>
      </c>
      <c r="H337" s="3" t="s">
        <v>1645</v>
      </c>
      <c r="I337" s="3" t="s">
        <v>1646</v>
      </c>
      <c r="J337" s="3" t="s">
        <v>1651</v>
      </c>
      <c r="K337" s="3" t="s">
        <v>9</v>
      </c>
      <c r="L337" s="3" t="s">
        <v>9</v>
      </c>
      <c r="M337" s="5"/>
      <c r="N337" s="5"/>
      <c r="O337" s="5"/>
      <c r="P337" s="5"/>
      <c r="Q337" s="4">
        <v>7.7528100000000003E-2</v>
      </c>
      <c r="R337" s="5"/>
      <c r="S337" s="5"/>
    </row>
    <row r="338" spans="1:19" x14ac:dyDescent="0.25">
      <c r="A338" s="3" t="s">
        <v>1719</v>
      </c>
      <c r="B338" s="3" t="s">
        <v>9</v>
      </c>
      <c r="C338" s="3" t="s">
        <v>9</v>
      </c>
      <c r="D338" s="4">
        <v>49005</v>
      </c>
      <c r="E338" s="3" t="s">
        <v>8</v>
      </c>
      <c r="F338" s="4">
        <v>2501012011</v>
      </c>
      <c r="G338" s="3" t="s">
        <v>1644</v>
      </c>
      <c r="H338" s="3" t="s">
        <v>1645</v>
      </c>
      <c r="I338" s="3" t="s">
        <v>1652</v>
      </c>
      <c r="J338" s="3" t="s">
        <v>1647</v>
      </c>
      <c r="K338" s="3" t="s">
        <v>9</v>
      </c>
      <c r="L338" s="3" t="s">
        <v>9</v>
      </c>
      <c r="M338" s="5"/>
      <c r="N338" s="5"/>
      <c r="O338" s="5"/>
      <c r="P338" s="5"/>
      <c r="Q338" s="4">
        <v>0.10307854599999999</v>
      </c>
      <c r="R338" s="5"/>
      <c r="S338" s="5"/>
    </row>
    <row r="339" spans="1:19" x14ac:dyDescent="0.25">
      <c r="A339" s="3" t="s">
        <v>1719</v>
      </c>
      <c r="B339" s="3" t="s">
        <v>9</v>
      </c>
      <c r="C339" s="3" t="s">
        <v>9</v>
      </c>
      <c r="D339" s="4">
        <v>49005</v>
      </c>
      <c r="E339" s="3" t="s">
        <v>8</v>
      </c>
      <c r="F339" s="4">
        <v>2501012012</v>
      </c>
      <c r="G339" s="3" t="s">
        <v>1644</v>
      </c>
      <c r="H339" s="3" t="s">
        <v>1645</v>
      </c>
      <c r="I339" s="3" t="s">
        <v>1652</v>
      </c>
      <c r="J339" s="3" t="s">
        <v>1648</v>
      </c>
      <c r="K339" s="3" t="s">
        <v>9</v>
      </c>
      <c r="L339" s="3" t="s">
        <v>9</v>
      </c>
      <c r="M339" s="5"/>
      <c r="N339" s="5"/>
      <c r="O339" s="5"/>
      <c r="P339" s="5"/>
      <c r="Q339" s="4">
        <v>8.4547253000000003E-2</v>
      </c>
      <c r="R339" s="5"/>
      <c r="S339" s="5"/>
    </row>
    <row r="340" spans="1:19" x14ac:dyDescent="0.25">
      <c r="A340" s="3" t="s">
        <v>1719</v>
      </c>
      <c r="B340" s="3" t="s">
        <v>9</v>
      </c>
      <c r="C340" s="3" t="s">
        <v>9</v>
      </c>
      <c r="D340" s="4">
        <v>49005</v>
      </c>
      <c r="E340" s="3" t="s">
        <v>8</v>
      </c>
      <c r="F340" s="4">
        <v>2501012013</v>
      </c>
      <c r="G340" s="3" t="s">
        <v>1644</v>
      </c>
      <c r="H340" s="3" t="s">
        <v>1645</v>
      </c>
      <c r="I340" s="3" t="s">
        <v>1652</v>
      </c>
      <c r="J340" s="3" t="s">
        <v>1649</v>
      </c>
      <c r="K340" s="3" t="s">
        <v>9</v>
      </c>
      <c r="L340" s="3" t="s">
        <v>9</v>
      </c>
      <c r="M340" s="5"/>
      <c r="N340" s="5"/>
      <c r="O340" s="5"/>
      <c r="P340" s="5"/>
      <c r="Q340" s="4">
        <v>3.8445800000000001</v>
      </c>
      <c r="R340" s="5"/>
      <c r="S340" s="5"/>
    </row>
    <row r="341" spans="1:19" x14ac:dyDescent="0.25">
      <c r="A341" s="3" t="s">
        <v>1719</v>
      </c>
      <c r="B341" s="3" t="s">
        <v>9</v>
      </c>
      <c r="C341" s="3" t="s">
        <v>9</v>
      </c>
      <c r="D341" s="4">
        <v>49005</v>
      </c>
      <c r="E341" s="3" t="s">
        <v>8</v>
      </c>
      <c r="F341" s="4">
        <v>2501012014</v>
      </c>
      <c r="G341" s="3" t="s">
        <v>1644</v>
      </c>
      <c r="H341" s="3" t="s">
        <v>1645</v>
      </c>
      <c r="I341" s="3" t="s">
        <v>1652</v>
      </c>
      <c r="J341" s="3" t="s">
        <v>1650</v>
      </c>
      <c r="K341" s="3" t="s">
        <v>9</v>
      </c>
      <c r="L341" s="3" t="s">
        <v>9</v>
      </c>
      <c r="M341" s="5"/>
      <c r="N341" s="5"/>
      <c r="O341" s="5"/>
      <c r="P341" s="5"/>
      <c r="Q341" s="4">
        <v>1.4192637290000001</v>
      </c>
      <c r="R341" s="5"/>
      <c r="S341" s="5"/>
    </row>
    <row r="342" spans="1:19" x14ac:dyDescent="0.25">
      <c r="A342" s="3" t="s">
        <v>1719</v>
      </c>
      <c r="B342" s="3" t="s">
        <v>9</v>
      </c>
      <c r="C342" s="3" t="s">
        <v>9</v>
      </c>
      <c r="D342" s="4">
        <v>49005</v>
      </c>
      <c r="E342" s="3" t="s">
        <v>8</v>
      </c>
      <c r="F342" s="4">
        <v>2501012015</v>
      </c>
      <c r="G342" s="3" t="s">
        <v>1644</v>
      </c>
      <c r="H342" s="3" t="s">
        <v>1645</v>
      </c>
      <c r="I342" s="3" t="s">
        <v>1652</v>
      </c>
      <c r="J342" s="3" t="s">
        <v>1651</v>
      </c>
      <c r="K342" s="3" t="s">
        <v>9</v>
      </c>
      <c r="L342" s="3" t="s">
        <v>9</v>
      </c>
      <c r="M342" s="5"/>
      <c r="N342" s="5"/>
      <c r="O342" s="5"/>
      <c r="P342" s="5"/>
      <c r="Q342" s="4">
        <v>0.149171</v>
      </c>
      <c r="R342" s="5"/>
      <c r="S342" s="5"/>
    </row>
    <row r="343" spans="1:19" x14ac:dyDescent="0.25">
      <c r="A343" s="3" t="s">
        <v>1719</v>
      </c>
      <c r="B343" s="3" t="s">
        <v>9</v>
      </c>
      <c r="C343" s="3" t="s">
        <v>9</v>
      </c>
      <c r="D343" s="4">
        <v>49005</v>
      </c>
      <c r="E343" s="3" t="s">
        <v>8</v>
      </c>
      <c r="F343" s="4">
        <v>2501050120</v>
      </c>
      <c r="G343" s="3" t="s">
        <v>1644</v>
      </c>
      <c r="H343" s="3" t="s">
        <v>1645</v>
      </c>
      <c r="I343" s="3" t="s">
        <v>1653</v>
      </c>
      <c r="J343" s="3" t="s">
        <v>1091</v>
      </c>
      <c r="K343" s="3" t="s">
        <v>9</v>
      </c>
      <c r="L343" s="3" t="s">
        <v>9</v>
      </c>
      <c r="M343" s="5"/>
      <c r="N343" s="5"/>
      <c r="O343" s="5"/>
      <c r="P343" s="5"/>
      <c r="Q343" s="4">
        <v>7.5696988262866398</v>
      </c>
      <c r="R343" s="5"/>
      <c r="S343" s="5"/>
    </row>
    <row r="344" spans="1:19" x14ac:dyDescent="0.25">
      <c r="A344" s="3" t="s">
        <v>1719</v>
      </c>
      <c r="B344" s="3" t="s">
        <v>9</v>
      </c>
      <c r="C344" s="3" t="s">
        <v>9</v>
      </c>
      <c r="D344" s="4">
        <v>49005</v>
      </c>
      <c r="E344" s="3" t="s">
        <v>8</v>
      </c>
      <c r="F344" s="4">
        <v>2501055120</v>
      </c>
      <c r="G344" s="3" t="s">
        <v>1644</v>
      </c>
      <c r="H344" s="3" t="s">
        <v>1645</v>
      </c>
      <c r="I344" s="3" t="s">
        <v>1654</v>
      </c>
      <c r="J344" s="3" t="s">
        <v>1091</v>
      </c>
      <c r="K344" s="3" t="s">
        <v>9</v>
      </c>
      <c r="L344" s="3" t="s">
        <v>9</v>
      </c>
      <c r="M344" s="5"/>
      <c r="N344" s="5"/>
      <c r="O344" s="5"/>
      <c r="P344" s="5"/>
      <c r="Q344" s="4">
        <v>4.6765699999999999</v>
      </c>
      <c r="R344" s="5"/>
      <c r="S344" s="5"/>
    </row>
    <row r="345" spans="1:19" x14ac:dyDescent="0.25">
      <c r="A345" s="3" t="s">
        <v>1719</v>
      </c>
      <c r="B345" s="3" t="s">
        <v>9</v>
      </c>
      <c r="C345" s="3" t="s">
        <v>9</v>
      </c>
      <c r="D345" s="4">
        <v>49005</v>
      </c>
      <c r="E345" s="3" t="s">
        <v>8</v>
      </c>
      <c r="F345" s="4">
        <v>2501060050</v>
      </c>
      <c r="G345" s="3" t="s">
        <v>1644</v>
      </c>
      <c r="H345" s="3" t="s">
        <v>1645</v>
      </c>
      <c r="I345" s="3" t="s">
        <v>1655</v>
      </c>
      <c r="J345" s="3" t="s">
        <v>1656</v>
      </c>
      <c r="K345" s="3" t="s">
        <v>9</v>
      </c>
      <c r="L345" s="3" t="s">
        <v>9</v>
      </c>
      <c r="M345" s="5"/>
      <c r="N345" s="5"/>
      <c r="O345" s="5"/>
      <c r="P345" s="5"/>
      <c r="Q345" s="4">
        <v>5.6540345037483082</v>
      </c>
      <c r="R345" s="5"/>
      <c r="S345" s="5"/>
    </row>
    <row r="346" spans="1:19" x14ac:dyDescent="0.25">
      <c r="A346" s="3" t="s">
        <v>1719</v>
      </c>
      <c r="B346" s="3" t="s">
        <v>9</v>
      </c>
      <c r="C346" s="3" t="s">
        <v>9</v>
      </c>
      <c r="D346" s="4">
        <v>49005</v>
      </c>
      <c r="E346" s="3" t="s">
        <v>8</v>
      </c>
      <c r="F346" s="4">
        <v>2501060201</v>
      </c>
      <c r="G346" s="3" t="s">
        <v>1644</v>
      </c>
      <c r="H346" s="3" t="s">
        <v>1645</v>
      </c>
      <c r="I346" s="3" t="s">
        <v>1655</v>
      </c>
      <c r="J346" s="3" t="s">
        <v>1183</v>
      </c>
      <c r="K346" s="3" t="s">
        <v>9</v>
      </c>
      <c r="L346" s="3" t="s">
        <v>9</v>
      </c>
      <c r="M346" s="5"/>
      <c r="N346" s="5"/>
      <c r="O346" s="5"/>
      <c r="P346" s="5"/>
      <c r="Q346" s="4">
        <v>18.846781679161026</v>
      </c>
      <c r="R346" s="5"/>
      <c r="S346" s="5"/>
    </row>
    <row r="347" spans="1:19" x14ac:dyDescent="0.25">
      <c r="A347" s="3" t="s">
        <v>1719</v>
      </c>
      <c r="B347" s="3" t="s">
        <v>9</v>
      </c>
      <c r="C347" s="3" t="s">
        <v>9</v>
      </c>
      <c r="D347" s="4">
        <v>49005</v>
      </c>
      <c r="E347" s="3" t="s">
        <v>8</v>
      </c>
      <c r="F347" s="4">
        <v>2501080050</v>
      </c>
      <c r="G347" s="3" t="s">
        <v>1644</v>
      </c>
      <c r="H347" s="3" t="s">
        <v>1645</v>
      </c>
      <c r="I347" s="3" t="s">
        <v>1657</v>
      </c>
      <c r="J347" s="3" t="s">
        <v>1656</v>
      </c>
      <c r="K347" s="3" t="s">
        <v>9</v>
      </c>
      <c r="L347" s="3" t="s">
        <v>9</v>
      </c>
      <c r="M347" s="5"/>
      <c r="N347" s="5"/>
      <c r="O347" s="5"/>
      <c r="P347" s="5"/>
      <c r="Q347" s="4">
        <v>6.5902127762933551</v>
      </c>
      <c r="R347" s="5"/>
      <c r="S347" s="5"/>
    </row>
    <row r="348" spans="1:19" x14ac:dyDescent="0.25">
      <c r="A348" s="3" t="s">
        <v>1719</v>
      </c>
      <c r="B348" s="3" t="s">
        <v>9</v>
      </c>
      <c r="C348" s="3" t="s">
        <v>9</v>
      </c>
      <c r="D348" s="4">
        <v>49005</v>
      </c>
      <c r="E348" s="3" t="s">
        <v>8</v>
      </c>
      <c r="F348" s="4">
        <v>2501080100</v>
      </c>
      <c r="G348" s="3" t="s">
        <v>1644</v>
      </c>
      <c r="H348" s="3" t="s">
        <v>1645</v>
      </c>
      <c r="I348" s="3" t="s">
        <v>1657</v>
      </c>
      <c r="J348" s="3" t="s">
        <v>1658</v>
      </c>
      <c r="K348" s="3" t="s">
        <v>9</v>
      </c>
      <c r="L348" s="3" t="s">
        <v>9</v>
      </c>
      <c r="M348" s="5"/>
      <c r="N348" s="5"/>
      <c r="O348" s="5"/>
      <c r="P348" s="5"/>
      <c r="Q348" s="4">
        <v>1.5720765246354604</v>
      </c>
      <c r="R348" s="5"/>
      <c r="S348" s="5"/>
    </row>
    <row r="349" spans="1:19" x14ac:dyDescent="0.25">
      <c r="A349" s="3" t="s">
        <v>1719</v>
      </c>
      <c r="B349" s="3" t="s">
        <v>9</v>
      </c>
      <c r="C349" s="3" t="s">
        <v>9</v>
      </c>
      <c r="D349" s="4">
        <v>49005</v>
      </c>
      <c r="E349" s="3" t="s">
        <v>8</v>
      </c>
      <c r="F349" s="4">
        <v>2505030120</v>
      </c>
      <c r="G349" s="3" t="s">
        <v>1644</v>
      </c>
      <c r="H349" s="3" t="s">
        <v>1659</v>
      </c>
      <c r="I349" s="3" t="s">
        <v>1660</v>
      </c>
      <c r="J349" s="3" t="s">
        <v>1091</v>
      </c>
      <c r="K349" s="3" t="s">
        <v>9</v>
      </c>
      <c r="L349" s="3" t="s">
        <v>9</v>
      </c>
      <c r="M349" s="5"/>
      <c r="N349" s="5"/>
      <c r="O349" s="5"/>
      <c r="P349" s="5"/>
      <c r="Q349" s="4">
        <v>1.0365729923538565</v>
      </c>
      <c r="R349" s="5"/>
      <c r="S349" s="5"/>
    </row>
    <row r="350" spans="1:19" x14ac:dyDescent="0.25">
      <c r="A350" s="3" t="s">
        <v>1719</v>
      </c>
      <c r="B350" s="3" t="s">
        <v>9</v>
      </c>
      <c r="C350" s="3" t="s">
        <v>9</v>
      </c>
      <c r="D350" s="4">
        <v>49005</v>
      </c>
      <c r="E350" s="3" t="s">
        <v>8</v>
      </c>
      <c r="F350" s="4">
        <v>2505040120</v>
      </c>
      <c r="G350" s="3" t="s">
        <v>1644</v>
      </c>
      <c r="H350" s="3" t="s">
        <v>1659</v>
      </c>
      <c r="I350" s="3" t="s">
        <v>1661</v>
      </c>
      <c r="J350" s="3" t="s">
        <v>1091</v>
      </c>
      <c r="K350" s="3" t="s">
        <v>9</v>
      </c>
      <c r="L350" s="3" t="s">
        <v>9</v>
      </c>
      <c r="M350" s="5"/>
      <c r="N350" s="5"/>
      <c r="O350" s="5"/>
      <c r="P350" s="5"/>
      <c r="Q350" s="4">
        <v>10.65133</v>
      </c>
      <c r="R350" s="5"/>
      <c r="S350" s="5"/>
    </row>
    <row r="351" spans="1:19" x14ac:dyDescent="0.25">
      <c r="A351" s="3" t="s">
        <v>1719</v>
      </c>
      <c r="B351" s="3" t="s">
        <v>9</v>
      </c>
      <c r="C351" s="3" t="s">
        <v>9</v>
      </c>
      <c r="D351" s="4">
        <v>49005</v>
      </c>
      <c r="E351" s="3" t="s">
        <v>8</v>
      </c>
      <c r="F351" s="4">
        <v>2610000100</v>
      </c>
      <c r="G351" s="3" t="s">
        <v>1495</v>
      </c>
      <c r="H351" s="3" t="s">
        <v>767</v>
      </c>
      <c r="I351" s="3" t="s">
        <v>1662</v>
      </c>
      <c r="J351" s="3" t="s">
        <v>1663</v>
      </c>
      <c r="K351" s="3" t="s">
        <v>9</v>
      </c>
      <c r="L351" s="3" t="s">
        <v>9</v>
      </c>
      <c r="M351" s="4">
        <v>0.19631404590445015</v>
      </c>
      <c r="N351" s="4">
        <v>0.15133849798774063</v>
      </c>
      <c r="O351" s="4">
        <v>6.7817579494264587E-3</v>
      </c>
      <c r="P351" s="4">
        <v>0</v>
      </c>
      <c r="Q351" s="4">
        <v>0.24985424024202743</v>
      </c>
      <c r="R351" s="4">
        <v>0.99941696096810972</v>
      </c>
      <c r="S351" s="5"/>
    </row>
    <row r="352" spans="1:19" x14ac:dyDescent="0.25">
      <c r="A352" s="3" t="s">
        <v>1719</v>
      </c>
      <c r="B352" s="3" t="s">
        <v>9</v>
      </c>
      <c r="C352" s="3" t="s">
        <v>9</v>
      </c>
      <c r="D352" s="4">
        <v>49005</v>
      </c>
      <c r="E352" s="3" t="s">
        <v>8</v>
      </c>
      <c r="F352" s="4">
        <v>2610000400</v>
      </c>
      <c r="G352" s="3" t="s">
        <v>1495</v>
      </c>
      <c r="H352" s="3" t="s">
        <v>767</v>
      </c>
      <c r="I352" s="3" t="s">
        <v>1662</v>
      </c>
      <c r="J352" s="3" t="s">
        <v>1664</v>
      </c>
      <c r="K352" s="3" t="s">
        <v>9</v>
      </c>
      <c r="L352" s="3" t="s">
        <v>9</v>
      </c>
      <c r="M352" s="4">
        <v>0.17605800571340002</v>
      </c>
      <c r="N352" s="4">
        <v>0.13572439264575847</v>
      </c>
      <c r="O352" s="4">
        <v>1.4812787100063054E-2</v>
      </c>
      <c r="P352" s="4">
        <v>4.4616828614647761E-2</v>
      </c>
      <c r="Q352" s="4">
        <v>0.16954394873566145</v>
      </c>
      <c r="R352" s="4">
        <v>1.249271201210137</v>
      </c>
      <c r="S352" s="5"/>
    </row>
    <row r="353" spans="1:19" x14ac:dyDescent="0.25">
      <c r="A353" s="3" t="s">
        <v>1719</v>
      </c>
      <c r="B353" s="3" t="s">
        <v>9</v>
      </c>
      <c r="C353" s="3" t="s">
        <v>9</v>
      </c>
      <c r="D353" s="4">
        <v>49005</v>
      </c>
      <c r="E353" s="3" t="s">
        <v>8</v>
      </c>
      <c r="F353" s="4">
        <v>2610000500</v>
      </c>
      <c r="G353" s="3" t="s">
        <v>1495</v>
      </c>
      <c r="H353" s="3" t="s">
        <v>767</v>
      </c>
      <c r="I353" s="3" t="s">
        <v>1662</v>
      </c>
      <c r="J353" s="3" t="s">
        <v>1665</v>
      </c>
      <c r="K353" s="3" t="s">
        <v>9</v>
      </c>
      <c r="L353" s="3" t="s">
        <v>9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5"/>
    </row>
    <row r="354" spans="1:19" x14ac:dyDescent="0.25">
      <c r="A354" s="3" t="s">
        <v>1719</v>
      </c>
      <c r="B354" s="3" t="s">
        <v>9</v>
      </c>
      <c r="C354" s="3" t="s">
        <v>9</v>
      </c>
      <c r="D354" s="4">
        <v>49005</v>
      </c>
      <c r="E354" s="3" t="s">
        <v>8</v>
      </c>
      <c r="F354" s="4">
        <v>2610030000</v>
      </c>
      <c r="G354" s="3" t="s">
        <v>1495</v>
      </c>
      <c r="H354" s="3" t="s">
        <v>767</v>
      </c>
      <c r="I354" s="3" t="s">
        <v>1580</v>
      </c>
      <c r="J354" s="3" t="s">
        <v>1666</v>
      </c>
      <c r="K354" s="3" t="s">
        <v>9</v>
      </c>
      <c r="L354" s="3" t="s">
        <v>9</v>
      </c>
      <c r="M354" s="4">
        <v>7.3466122066370456</v>
      </c>
      <c r="N354" s="4">
        <v>6.7279501260781363</v>
      </c>
      <c r="O354" s="4">
        <v>0.19333190017465909</v>
      </c>
      <c r="P354" s="4">
        <v>1.1599914010479546</v>
      </c>
      <c r="Q354" s="4">
        <v>1.6549210654950819</v>
      </c>
      <c r="R354" s="4">
        <v>16.433211514846022</v>
      </c>
      <c r="S354" s="5"/>
    </row>
    <row r="355" spans="1:19" x14ac:dyDescent="0.25">
      <c r="A355" s="3" t="s">
        <v>1719</v>
      </c>
      <c r="B355" s="3" t="s">
        <v>9</v>
      </c>
      <c r="C355" s="3" t="s">
        <v>9</v>
      </c>
      <c r="D355" s="4">
        <v>49005</v>
      </c>
      <c r="E355" s="3" t="s">
        <v>8</v>
      </c>
      <c r="F355" s="4">
        <v>2620030000</v>
      </c>
      <c r="G355" s="3" t="s">
        <v>1495</v>
      </c>
      <c r="H355" s="3" t="s">
        <v>1496</v>
      </c>
      <c r="I355" s="3" t="s">
        <v>1667</v>
      </c>
      <c r="J355" s="3" t="s">
        <v>1181</v>
      </c>
      <c r="K355" s="3" t="s">
        <v>9</v>
      </c>
      <c r="L355" s="3" t="s">
        <v>9</v>
      </c>
      <c r="M355" s="4">
        <v>6.8595020014110747E-2</v>
      </c>
      <c r="N355" s="4">
        <v>2.4843240750006566E-2</v>
      </c>
      <c r="O355" s="5"/>
      <c r="P355" s="5"/>
      <c r="Q355" s="4">
        <v>0.31252090175149749</v>
      </c>
      <c r="R355" s="5"/>
      <c r="S355" s="4">
        <v>2.9404817336015402E-7</v>
      </c>
    </row>
    <row r="356" spans="1:19" x14ac:dyDescent="0.25">
      <c r="A356" s="3" t="s">
        <v>1719</v>
      </c>
      <c r="B356" s="3" t="s">
        <v>9</v>
      </c>
      <c r="C356" s="3" t="s">
        <v>9</v>
      </c>
      <c r="D356" s="4">
        <v>49005</v>
      </c>
      <c r="E356" s="3" t="s">
        <v>8</v>
      </c>
      <c r="F356" s="4">
        <v>2630020000</v>
      </c>
      <c r="G356" s="3" t="s">
        <v>1495</v>
      </c>
      <c r="H356" s="3" t="s">
        <v>867</v>
      </c>
      <c r="I356" s="3" t="s">
        <v>1668</v>
      </c>
      <c r="J356" s="3" t="s">
        <v>1669</v>
      </c>
      <c r="K356" s="3" t="s">
        <v>9</v>
      </c>
      <c r="L356" s="3" t="s">
        <v>9</v>
      </c>
      <c r="M356" s="5"/>
      <c r="N356" s="5"/>
      <c r="O356" s="5"/>
      <c r="P356" s="5"/>
      <c r="Q356" s="4">
        <v>0.33831469791666668</v>
      </c>
      <c r="R356" s="5"/>
      <c r="S356" s="4">
        <v>6.7264922291666668E-2</v>
      </c>
    </row>
    <row r="357" spans="1:19" x14ac:dyDescent="0.25">
      <c r="A357" s="3" t="s">
        <v>1719</v>
      </c>
      <c r="B357" s="3" t="s">
        <v>9</v>
      </c>
      <c r="C357" s="3" t="s">
        <v>9</v>
      </c>
      <c r="D357" s="4">
        <v>49005</v>
      </c>
      <c r="E357" s="3" t="s">
        <v>8</v>
      </c>
      <c r="F357" s="4">
        <v>2660000000</v>
      </c>
      <c r="G357" s="3" t="s">
        <v>1495</v>
      </c>
      <c r="H357" s="3" t="s">
        <v>1670</v>
      </c>
      <c r="I357" s="3" t="s">
        <v>1670</v>
      </c>
      <c r="J357" s="3" t="s">
        <v>1671</v>
      </c>
      <c r="K357" s="3" t="s">
        <v>9</v>
      </c>
      <c r="L357" s="3" t="s">
        <v>9</v>
      </c>
      <c r="M357" s="5"/>
      <c r="N357" s="5"/>
      <c r="O357" s="5"/>
      <c r="P357" s="5"/>
      <c r="Q357" s="4">
        <v>35.770000000000003</v>
      </c>
      <c r="R357" s="5"/>
      <c r="S357" s="5"/>
    </row>
    <row r="358" spans="1:19" x14ac:dyDescent="0.25">
      <c r="A358" s="3" t="s">
        <v>1719</v>
      </c>
      <c r="B358" s="3" t="s">
        <v>9</v>
      </c>
      <c r="C358" s="3" t="s">
        <v>9</v>
      </c>
      <c r="D358" s="4">
        <v>49005</v>
      </c>
      <c r="E358" s="3" t="s">
        <v>8</v>
      </c>
      <c r="F358" s="4">
        <v>2680003000</v>
      </c>
      <c r="G358" s="3" t="s">
        <v>1495</v>
      </c>
      <c r="H358" s="3" t="s">
        <v>1672</v>
      </c>
      <c r="I358" s="3" t="s">
        <v>1673</v>
      </c>
      <c r="J358" s="3" t="s">
        <v>1455</v>
      </c>
      <c r="K358" s="3" t="s">
        <v>9</v>
      </c>
      <c r="L358" s="3" t="s">
        <v>9</v>
      </c>
      <c r="M358" s="5"/>
      <c r="N358" s="5"/>
      <c r="O358" s="5"/>
      <c r="P358" s="5"/>
      <c r="Q358" s="4">
        <v>19.048090751412424</v>
      </c>
      <c r="R358" s="5"/>
      <c r="S358" s="4">
        <v>2.6920213909919055</v>
      </c>
    </row>
    <row r="359" spans="1:19" x14ac:dyDescent="0.25">
      <c r="A359" s="3" t="s">
        <v>1719</v>
      </c>
      <c r="B359" s="3" t="s">
        <v>9</v>
      </c>
      <c r="C359" s="3" t="s">
        <v>9</v>
      </c>
      <c r="D359" s="4">
        <v>49005</v>
      </c>
      <c r="E359" s="3" t="s">
        <v>8</v>
      </c>
      <c r="F359" s="4">
        <v>2701200000</v>
      </c>
      <c r="G359" s="3" t="s">
        <v>1674</v>
      </c>
      <c r="H359" s="3" t="s">
        <v>1675</v>
      </c>
      <c r="I359" s="3" t="s">
        <v>1676</v>
      </c>
      <c r="J359" s="3" t="s">
        <v>1181</v>
      </c>
      <c r="K359" s="3" t="s">
        <v>9</v>
      </c>
      <c r="L359" s="3" t="s">
        <v>9</v>
      </c>
      <c r="M359" s="5"/>
      <c r="N359" s="5"/>
      <c r="O359" s="5"/>
      <c r="P359" s="5"/>
      <c r="Q359" s="4">
        <v>9106.4500000000007</v>
      </c>
      <c r="R359" s="4">
        <v>1912.47</v>
      </c>
      <c r="S359" s="5"/>
    </row>
    <row r="360" spans="1:19" x14ac:dyDescent="0.25">
      <c r="A360" s="3" t="s">
        <v>1719</v>
      </c>
      <c r="B360" s="3" t="s">
        <v>9</v>
      </c>
      <c r="C360" s="3" t="s">
        <v>9</v>
      </c>
      <c r="D360" s="4">
        <v>49005</v>
      </c>
      <c r="E360" s="3" t="s">
        <v>8</v>
      </c>
      <c r="F360" s="4">
        <v>2701220000</v>
      </c>
      <c r="G360" s="3" t="s">
        <v>1674</v>
      </c>
      <c r="H360" s="3" t="s">
        <v>1675</v>
      </c>
      <c r="I360" s="3" t="s">
        <v>1677</v>
      </c>
      <c r="J360" s="3" t="s">
        <v>1181</v>
      </c>
      <c r="K360" s="3" t="s">
        <v>9</v>
      </c>
      <c r="L360" s="3" t="s">
        <v>9</v>
      </c>
      <c r="M360" s="5"/>
      <c r="N360" s="5"/>
      <c r="O360" s="5"/>
      <c r="P360" s="4">
        <v>218.81700000000001</v>
      </c>
      <c r="Q360" s="5"/>
      <c r="R360" s="5"/>
      <c r="S360" s="5"/>
    </row>
    <row r="361" spans="1:19" x14ac:dyDescent="0.25">
      <c r="A361" s="3" t="s">
        <v>1719</v>
      </c>
      <c r="B361" s="3" t="s">
        <v>9</v>
      </c>
      <c r="C361" s="3" t="s">
        <v>9</v>
      </c>
      <c r="D361" s="4">
        <v>49005</v>
      </c>
      <c r="E361" s="3" t="s">
        <v>8</v>
      </c>
      <c r="F361" s="4">
        <v>2801000003</v>
      </c>
      <c r="G361" s="3" t="s">
        <v>1678</v>
      </c>
      <c r="H361" s="3" t="s">
        <v>1679</v>
      </c>
      <c r="I361" s="3" t="s">
        <v>1680</v>
      </c>
      <c r="J361" s="3" t="s">
        <v>1681</v>
      </c>
      <c r="K361" s="3" t="s">
        <v>9</v>
      </c>
      <c r="L361" s="3" t="s">
        <v>9</v>
      </c>
      <c r="M361" s="4">
        <v>2346.5452149635898</v>
      </c>
      <c r="N361" s="4">
        <v>469.30904299271799</v>
      </c>
      <c r="O361" s="5"/>
      <c r="P361" s="5"/>
      <c r="Q361" s="5"/>
      <c r="R361" s="5"/>
      <c r="S361" s="5"/>
    </row>
    <row r="362" spans="1:19" x14ac:dyDescent="0.25">
      <c r="A362" s="3" t="s">
        <v>1719</v>
      </c>
      <c r="B362" s="3" t="s">
        <v>9</v>
      </c>
      <c r="C362" s="3" t="s">
        <v>9</v>
      </c>
      <c r="D362" s="4">
        <v>49005</v>
      </c>
      <c r="E362" s="3" t="s">
        <v>8</v>
      </c>
      <c r="F362" s="4">
        <v>2801000005</v>
      </c>
      <c r="G362" s="3" t="s">
        <v>1678</v>
      </c>
      <c r="H362" s="3" t="s">
        <v>1679</v>
      </c>
      <c r="I362" s="3" t="s">
        <v>1680</v>
      </c>
      <c r="J362" s="3" t="s">
        <v>1682</v>
      </c>
      <c r="K362" s="3" t="s">
        <v>9</v>
      </c>
      <c r="L362" s="3" t="s">
        <v>9</v>
      </c>
      <c r="M362" s="4">
        <v>149.99365</v>
      </c>
      <c r="N362" s="4">
        <v>22.4990475</v>
      </c>
      <c r="O362" s="5"/>
      <c r="P362" s="5"/>
      <c r="Q362" s="5"/>
      <c r="R362" s="5"/>
      <c r="S362" s="5"/>
    </row>
    <row r="363" spans="1:19" x14ac:dyDescent="0.25">
      <c r="A363" s="3" t="s">
        <v>1719</v>
      </c>
      <c r="B363" s="3" t="s">
        <v>9</v>
      </c>
      <c r="C363" s="3" t="s">
        <v>9</v>
      </c>
      <c r="D363" s="4">
        <v>49005</v>
      </c>
      <c r="E363" s="3" t="s">
        <v>8</v>
      </c>
      <c r="F363" s="4">
        <v>2801500000</v>
      </c>
      <c r="G363" s="3" t="s">
        <v>1678</v>
      </c>
      <c r="H363" s="3" t="s">
        <v>1683</v>
      </c>
      <c r="I363" s="3" t="s">
        <v>1684</v>
      </c>
      <c r="J363" s="3" t="s">
        <v>1685</v>
      </c>
      <c r="K363" s="3" t="s">
        <v>9</v>
      </c>
      <c r="L363" s="3" t="s">
        <v>9</v>
      </c>
      <c r="M363" s="4">
        <v>2.0432999999999999</v>
      </c>
      <c r="N363" s="4">
        <v>1.5000100000000001</v>
      </c>
      <c r="O363" s="4">
        <v>5.1679999999999997E-2</v>
      </c>
      <c r="P363" s="4">
        <v>0.27874900000000002</v>
      </c>
      <c r="Q363" s="4">
        <v>0.69121999999999995</v>
      </c>
      <c r="R363" s="4">
        <v>11.7637</v>
      </c>
      <c r="S363" s="4">
        <v>0.80879199999999996</v>
      </c>
    </row>
    <row r="364" spans="1:19" x14ac:dyDescent="0.25">
      <c r="A364" s="3" t="s">
        <v>1719</v>
      </c>
      <c r="B364" s="3" t="s">
        <v>9</v>
      </c>
      <c r="C364" s="3" t="s">
        <v>9</v>
      </c>
      <c r="D364" s="4">
        <v>49005</v>
      </c>
      <c r="E364" s="3" t="s">
        <v>8</v>
      </c>
      <c r="F364" s="4">
        <v>2801700099</v>
      </c>
      <c r="G364" s="3" t="s">
        <v>1678</v>
      </c>
      <c r="H364" s="3" t="s">
        <v>1679</v>
      </c>
      <c r="I364" s="3" t="s">
        <v>1686</v>
      </c>
      <c r="J364" s="3" t="s">
        <v>1687</v>
      </c>
      <c r="K364" s="3" t="s">
        <v>9</v>
      </c>
      <c r="L364" s="3" t="s">
        <v>9</v>
      </c>
      <c r="M364" s="5"/>
      <c r="N364" s="5"/>
      <c r="O364" s="5"/>
      <c r="P364" s="5"/>
      <c r="Q364" s="5"/>
      <c r="R364" s="5"/>
      <c r="S364" s="4">
        <v>194.06512000000001</v>
      </c>
    </row>
    <row r="365" spans="1:19" x14ac:dyDescent="0.25">
      <c r="A365" s="3" t="s">
        <v>1719</v>
      </c>
      <c r="B365" s="3" t="s">
        <v>9</v>
      </c>
      <c r="C365" s="3" t="s">
        <v>9</v>
      </c>
      <c r="D365" s="4">
        <v>49005</v>
      </c>
      <c r="E365" s="3" t="s">
        <v>8</v>
      </c>
      <c r="F365" s="4">
        <v>2805020000</v>
      </c>
      <c r="G365" s="3" t="s">
        <v>1678</v>
      </c>
      <c r="H365" s="3" t="s">
        <v>1688</v>
      </c>
      <c r="I365" s="3" t="s">
        <v>1689</v>
      </c>
      <c r="J365" s="3" t="s">
        <v>1690</v>
      </c>
      <c r="K365" s="3" t="s">
        <v>9</v>
      </c>
      <c r="L365" s="3" t="s">
        <v>9</v>
      </c>
      <c r="M365" s="4">
        <v>506.03447</v>
      </c>
      <c r="N365" s="4">
        <v>105.17881</v>
      </c>
      <c r="O365" s="5"/>
      <c r="P365" s="5"/>
      <c r="Q365" s="4">
        <v>35.281500000000001</v>
      </c>
      <c r="R365" s="5"/>
      <c r="S365" s="4">
        <v>439.40660000000003</v>
      </c>
    </row>
    <row r="366" spans="1:19" x14ac:dyDescent="0.25">
      <c r="A366" s="3" t="s">
        <v>1719</v>
      </c>
      <c r="B366" s="3" t="s">
        <v>9</v>
      </c>
      <c r="C366" s="3" t="s">
        <v>9</v>
      </c>
      <c r="D366" s="4">
        <v>49005</v>
      </c>
      <c r="E366" s="3" t="s">
        <v>8</v>
      </c>
      <c r="F366" s="4">
        <v>2805025000</v>
      </c>
      <c r="G366" s="3" t="s">
        <v>1678</v>
      </c>
      <c r="H366" s="3" t="s">
        <v>1688</v>
      </c>
      <c r="I366" s="3" t="s">
        <v>1691</v>
      </c>
      <c r="J366" s="3" t="s">
        <v>1692</v>
      </c>
      <c r="K366" s="3" t="s">
        <v>9</v>
      </c>
      <c r="L366" s="3" t="s">
        <v>9</v>
      </c>
      <c r="M366" s="4">
        <v>4.3177824139999998</v>
      </c>
      <c r="N366" s="4">
        <v>4.60051E-2</v>
      </c>
      <c r="O366" s="5"/>
      <c r="P366" s="5"/>
      <c r="Q366" s="4">
        <v>4.3914646599999996</v>
      </c>
      <c r="R366" s="5"/>
      <c r="S366" s="4">
        <v>54.69265</v>
      </c>
    </row>
    <row r="367" spans="1:19" x14ac:dyDescent="0.25">
      <c r="A367" s="3" t="s">
        <v>1719</v>
      </c>
      <c r="B367" s="3" t="s">
        <v>9</v>
      </c>
      <c r="C367" s="3" t="s">
        <v>9</v>
      </c>
      <c r="D367" s="4">
        <v>49005</v>
      </c>
      <c r="E367" s="3" t="s">
        <v>8</v>
      </c>
      <c r="F367" s="4">
        <v>2805030000</v>
      </c>
      <c r="G367" s="3" t="s">
        <v>1678</v>
      </c>
      <c r="H367" s="3" t="s">
        <v>1688</v>
      </c>
      <c r="I367" s="3" t="s">
        <v>1693</v>
      </c>
      <c r="J367" s="3" t="s">
        <v>1694</v>
      </c>
      <c r="K367" s="3" t="s">
        <v>9</v>
      </c>
      <c r="L367" s="3" t="s">
        <v>9</v>
      </c>
      <c r="M367" s="4">
        <v>30.888832000000001</v>
      </c>
      <c r="N367" s="4">
        <v>3.8336549500000001</v>
      </c>
      <c r="O367" s="5"/>
      <c r="P367" s="5"/>
      <c r="Q367" s="4">
        <v>17.01895</v>
      </c>
      <c r="R367" s="5"/>
      <c r="S367" s="4">
        <v>259.19260000000003</v>
      </c>
    </row>
    <row r="368" spans="1:19" x14ac:dyDescent="0.25">
      <c r="A368" s="3" t="s">
        <v>1719</v>
      </c>
      <c r="B368" s="3" t="s">
        <v>9</v>
      </c>
      <c r="C368" s="3" t="s">
        <v>9</v>
      </c>
      <c r="D368" s="4">
        <v>49005</v>
      </c>
      <c r="E368" s="3" t="s">
        <v>8</v>
      </c>
      <c r="F368" s="4">
        <v>2805030009</v>
      </c>
      <c r="G368" s="3" t="s">
        <v>1678</v>
      </c>
      <c r="H368" s="3" t="s">
        <v>1688</v>
      </c>
      <c r="I368" s="3" t="s">
        <v>1693</v>
      </c>
      <c r="J368" s="3" t="s">
        <v>1695</v>
      </c>
      <c r="K368" s="3" t="s">
        <v>9</v>
      </c>
      <c r="L368" s="3" t="s">
        <v>9</v>
      </c>
      <c r="M368" s="4">
        <v>1.7938336999999999E-2</v>
      </c>
      <c r="N368" s="4">
        <v>1.443192E-3</v>
      </c>
      <c r="O368" s="5"/>
      <c r="P368" s="5"/>
      <c r="Q368" s="5"/>
      <c r="R368" s="5"/>
      <c r="S368" s="4">
        <v>0.02</v>
      </c>
    </row>
    <row r="369" spans="1:19" x14ac:dyDescent="0.25">
      <c r="A369" s="3" t="s">
        <v>1719</v>
      </c>
      <c r="B369" s="3" t="s">
        <v>9</v>
      </c>
      <c r="C369" s="3" t="s">
        <v>9</v>
      </c>
      <c r="D369" s="4">
        <v>49005</v>
      </c>
      <c r="E369" s="3" t="s">
        <v>8</v>
      </c>
      <c r="F369" s="4">
        <v>2805040000</v>
      </c>
      <c r="G369" s="3" t="s">
        <v>1678</v>
      </c>
      <c r="H369" s="3" t="s">
        <v>1688</v>
      </c>
      <c r="I369" s="3" t="s">
        <v>1696</v>
      </c>
      <c r="J369" s="3" t="s">
        <v>1181</v>
      </c>
      <c r="K369" s="3" t="s">
        <v>9</v>
      </c>
      <c r="L369" s="3" t="s">
        <v>9</v>
      </c>
      <c r="M369" s="5"/>
      <c r="N369" s="5"/>
      <c r="O369" s="5"/>
      <c r="P369" s="5"/>
      <c r="Q369" s="5"/>
      <c r="R369" s="5"/>
      <c r="S369" s="4">
        <v>6.26</v>
      </c>
    </row>
    <row r="370" spans="1:19" x14ac:dyDescent="0.25">
      <c r="A370" s="3" t="s">
        <v>1719</v>
      </c>
      <c r="B370" s="3" t="s">
        <v>9</v>
      </c>
      <c r="C370" s="3" t="s">
        <v>9</v>
      </c>
      <c r="D370" s="4">
        <v>49005</v>
      </c>
      <c r="E370" s="3" t="s">
        <v>8</v>
      </c>
      <c r="F370" s="4">
        <v>2805045000</v>
      </c>
      <c r="G370" s="3" t="s">
        <v>1678</v>
      </c>
      <c r="H370" s="3" t="s">
        <v>1688</v>
      </c>
      <c r="I370" s="3" t="s">
        <v>1697</v>
      </c>
      <c r="J370" s="3" t="s">
        <v>1698</v>
      </c>
      <c r="K370" s="3" t="s">
        <v>9</v>
      </c>
      <c r="L370" s="3" t="s">
        <v>9</v>
      </c>
      <c r="M370" s="5"/>
      <c r="N370" s="5"/>
      <c r="O370" s="5"/>
      <c r="P370" s="5"/>
      <c r="Q370" s="5"/>
      <c r="R370" s="5"/>
      <c r="S370" s="4">
        <v>4.7699999999999996</v>
      </c>
    </row>
    <row r="371" spans="1:19" x14ac:dyDescent="0.25">
      <c r="A371" s="3" t="s">
        <v>1719</v>
      </c>
      <c r="B371" s="3" t="s">
        <v>9</v>
      </c>
      <c r="C371" s="3" t="s">
        <v>9</v>
      </c>
      <c r="D371" s="4">
        <v>49005</v>
      </c>
      <c r="E371" s="3" t="s">
        <v>8</v>
      </c>
      <c r="F371" s="4">
        <v>2806010000</v>
      </c>
      <c r="G371" s="3" t="s">
        <v>1678</v>
      </c>
      <c r="H371" s="3" t="s">
        <v>1699</v>
      </c>
      <c r="I371" s="3" t="s">
        <v>1700</v>
      </c>
      <c r="J371" s="3" t="s">
        <v>1181</v>
      </c>
      <c r="K371" s="3" t="s">
        <v>9</v>
      </c>
      <c r="L371" s="3" t="s">
        <v>9</v>
      </c>
      <c r="M371" s="5"/>
      <c r="N371" s="5"/>
      <c r="O371" s="5"/>
      <c r="P371" s="5"/>
      <c r="Q371" s="5"/>
      <c r="R371" s="5"/>
      <c r="S371" s="4">
        <v>6.6790721279999996</v>
      </c>
    </row>
    <row r="372" spans="1:19" x14ac:dyDescent="0.25">
      <c r="A372" s="3" t="s">
        <v>1719</v>
      </c>
      <c r="B372" s="3" t="s">
        <v>9</v>
      </c>
      <c r="C372" s="3" t="s">
        <v>9</v>
      </c>
      <c r="D372" s="4">
        <v>49005</v>
      </c>
      <c r="E372" s="3" t="s">
        <v>8</v>
      </c>
      <c r="F372" s="4">
        <v>2806015000</v>
      </c>
      <c r="G372" s="3" t="s">
        <v>1678</v>
      </c>
      <c r="H372" s="3" t="s">
        <v>1699</v>
      </c>
      <c r="I372" s="3" t="s">
        <v>1701</v>
      </c>
      <c r="J372" s="3" t="s">
        <v>1181</v>
      </c>
      <c r="K372" s="3" t="s">
        <v>9</v>
      </c>
      <c r="L372" s="3" t="s">
        <v>9</v>
      </c>
      <c r="M372" s="5"/>
      <c r="N372" s="5"/>
      <c r="O372" s="5"/>
      <c r="P372" s="5"/>
      <c r="Q372" s="5"/>
      <c r="R372" s="5"/>
      <c r="S372" s="4">
        <v>50.005284699999997</v>
      </c>
    </row>
    <row r="373" spans="1:19" x14ac:dyDescent="0.25">
      <c r="A373" s="3" t="s">
        <v>1719</v>
      </c>
      <c r="B373" s="3" t="s">
        <v>9</v>
      </c>
      <c r="C373" s="3" t="s">
        <v>9</v>
      </c>
      <c r="D373" s="4">
        <v>49005</v>
      </c>
      <c r="E373" s="3" t="s">
        <v>8</v>
      </c>
      <c r="F373" s="4">
        <v>2807025000</v>
      </c>
      <c r="G373" s="3" t="s">
        <v>1678</v>
      </c>
      <c r="H373" s="3" t="s">
        <v>1702</v>
      </c>
      <c r="I373" s="3" t="s">
        <v>1703</v>
      </c>
      <c r="J373" s="3" t="s">
        <v>1181</v>
      </c>
      <c r="K373" s="3" t="s">
        <v>9</v>
      </c>
      <c r="L373" s="3" t="s">
        <v>9</v>
      </c>
      <c r="M373" s="5"/>
      <c r="N373" s="5"/>
      <c r="O373" s="5"/>
      <c r="P373" s="5"/>
      <c r="Q373" s="5"/>
      <c r="R373" s="5"/>
      <c r="S373" s="4">
        <v>21.158082224183261</v>
      </c>
    </row>
    <row r="374" spans="1:19" x14ac:dyDescent="0.25">
      <c r="A374" s="3" t="s">
        <v>1719</v>
      </c>
      <c r="B374" s="3" t="s">
        <v>9</v>
      </c>
      <c r="C374" s="3" t="s">
        <v>9</v>
      </c>
      <c r="D374" s="4">
        <v>49005</v>
      </c>
      <c r="E374" s="3" t="s">
        <v>8</v>
      </c>
      <c r="F374" s="4">
        <v>2807030000</v>
      </c>
      <c r="G374" s="3" t="s">
        <v>1678</v>
      </c>
      <c r="H374" s="3" t="s">
        <v>1702</v>
      </c>
      <c r="I374" s="3" t="s">
        <v>1704</v>
      </c>
      <c r="J374" s="3" t="s">
        <v>1181</v>
      </c>
      <c r="K374" s="3" t="s">
        <v>9</v>
      </c>
      <c r="L374" s="3" t="s">
        <v>9</v>
      </c>
      <c r="M374" s="5"/>
      <c r="N374" s="5"/>
      <c r="O374" s="5"/>
      <c r="P374" s="5"/>
      <c r="Q374" s="5"/>
      <c r="R374" s="5"/>
      <c r="S374" s="4">
        <v>25.14342379388459</v>
      </c>
    </row>
    <row r="375" spans="1:19" x14ac:dyDescent="0.25">
      <c r="A375" s="3" t="s">
        <v>1719</v>
      </c>
      <c r="B375" s="3" t="s">
        <v>9</v>
      </c>
      <c r="C375" s="3" t="s">
        <v>9</v>
      </c>
      <c r="D375" s="4">
        <v>49005</v>
      </c>
      <c r="E375" s="3" t="s">
        <v>8</v>
      </c>
      <c r="F375" s="4">
        <v>2810001001</v>
      </c>
      <c r="G375" s="3" t="s">
        <v>1678</v>
      </c>
      <c r="H375" s="3" t="s">
        <v>1705</v>
      </c>
      <c r="I375" s="3" t="s">
        <v>1706</v>
      </c>
      <c r="J375" s="3" t="s">
        <v>1707</v>
      </c>
      <c r="K375" s="3" t="s">
        <v>9</v>
      </c>
      <c r="L375" s="3" t="s">
        <v>9</v>
      </c>
      <c r="M375" s="4">
        <v>0.59402699999999997</v>
      </c>
      <c r="N375" s="4">
        <v>0.50342699999999996</v>
      </c>
      <c r="O375" s="4">
        <v>2.9579000000000001E-2</v>
      </c>
      <c r="P375" s="4">
        <v>2.7373000000000001E-2</v>
      </c>
      <c r="Q375" s="4">
        <v>1.483976</v>
      </c>
      <c r="R375" s="4">
        <v>6.3601850000000004</v>
      </c>
      <c r="S375" s="4">
        <v>0.103188</v>
      </c>
    </row>
    <row r="376" spans="1:19" x14ac:dyDescent="0.25">
      <c r="A376" s="3" t="s">
        <v>1719</v>
      </c>
      <c r="B376" s="3" t="s">
        <v>9</v>
      </c>
      <c r="C376" s="3" t="s">
        <v>9</v>
      </c>
      <c r="D376" s="4">
        <v>49005</v>
      </c>
      <c r="E376" s="3" t="s">
        <v>8</v>
      </c>
      <c r="F376" s="4">
        <v>2810001002</v>
      </c>
      <c r="G376" s="3" t="s">
        <v>1678</v>
      </c>
      <c r="H376" s="3" t="s">
        <v>1705</v>
      </c>
      <c r="I376" s="3" t="s">
        <v>1706</v>
      </c>
      <c r="J376" s="3" t="s">
        <v>1708</v>
      </c>
      <c r="K376" s="3" t="s">
        <v>9</v>
      </c>
      <c r="L376" s="3" t="s">
        <v>9</v>
      </c>
      <c r="M376" s="4">
        <v>0.46198400000000001</v>
      </c>
      <c r="N376" s="4">
        <v>0.39150600000000002</v>
      </c>
      <c r="O376" s="4">
        <v>5.2703E-2</v>
      </c>
      <c r="P376" s="4">
        <v>0.13014100000000001</v>
      </c>
      <c r="Q376" s="4">
        <v>0.93265900000000002</v>
      </c>
      <c r="R376" s="4">
        <v>3.8612510000000002</v>
      </c>
      <c r="S376" s="4">
        <v>6.4889000000000002E-2</v>
      </c>
    </row>
    <row r="377" spans="1:19" x14ac:dyDescent="0.25">
      <c r="A377" s="3" t="s">
        <v>1719</v>
      </c>
      <c r="B377" s="3" t="s">
        <v>9</v>
      </c>
      <c r="C377" s="3" t="s">
        <v>9</v>
      </c>
      <c r="D377" s="4">
        <v>49005</v>
      </c>
      <c r="E377" s="3" t="s">
        <v>8</v>
      </c>
      <c r="F377" s="4">
        <v>2810010000</v>
      </c>
      <c r="G377" s="3" t="s">
        <v>1678</v>
      </c>
      <c r="H377" s="3" t="s">
        <v>1709</v>
      </c>
      <c r="I377" s="3" t="s">
        <v>1710</v>
      </c>
      <c r="J377" s="3" t="s">
        <v>1181</v>
      </c>
      <c r="K377" s="3" t="s">
        <v>9</v>
      </c>
      <c r="L377" s="3" t="s">
        <v>9</v>
      </c>
      <c r="M377" s="5"/>
      <c r="N377" s="5"/>
      <c r="O377" s="5"/>
      <c r="P377" s="5"/>
      <c r="Q377" s="5"/>
      <c r="R377" s="5"/>
      <c r="S377" s="4">
        <v>36.333616999999997</v>
      </c>
    </row>
    <row r="378" spans="1:19" x14ac:dyDescent="0.25">
      <c r="A378" s="3" t="s">
        <v>1719</v>
      </c>
      <c r="B378" s="3" t="s">
        <v>9</v>
      </c>
      <c r="C378" s="3" t="s">
        <v>9</v>
      </c>
      <c r="D378" s="4">
        <v>49005</v>
      </c>
      <c r="E378" s="3" t="s">
        <v>8</v>
      </c>
      <c r="F378" s="4">
        <v>2810025000</v>
      </c>
      <c r="G378" s="3" t="s">
        <v>1678</v>
      </c>
      <c r="H378" s="3" t="s">
        <v>1709</v>
      </c>
      <c r="I378" s="3" t="s">
        <v>1711</v>
      </c>
      <c r="J378" s="3" t="s">
        <v>1181</v>
      </c>
      <c r="K378" s="3" t="s">
        <v>9</v>
      </c>
      <c r="L378" s="3" t="s">
        <v>9</v>
      </c>
      <c r="M378" s="4">
        <v>5.5371326510000003</v>
      </c>
      <c r="N378" s="4">
        <v>4.4321413630000004</v>
      </c>
      <c r="O378" s="5"/>
      <c r="P378" s="4">
        <v>0.603727495</v>
      </c>
      <c r="Q378" s="4">
        <v>1.6007540629999999</v>
      </c>
      <c r="R378" s="4">
        <v>29.19479265</v>
      </c>
      <c r="S378" s="5"/>
    </row>
    <row r="379" spans="1:19" x14ac:dyDescent="0.25">
      <c r="A379" s="3" t="s">
        <v>1719</v>
      </c>
      <c r="B379" s="3" t="s">
        <v>9</v>
      </c>
      <c r="C379" s="3" t="s">
        <v>9</v>
      </c>
      <c r="D379" s="4">
        <v>49005</v>
      </c>
      <c r="E379" s="3" t="s">
        <v>8</v>
      </c>
      <c r="F379" s="4">
        <v>2810030000</v>
      </c>
      <c r="G379" s="3" t="s">
        <v>1678</v>
      </c>
      <c r="H379" s="3" t="s">
        <v>1709</v>
      </c>
      <c r="I379" s="3" t="s">
        <v>1712</v>
      </c>
      <c r="J379" s="3" t="s">
        <v>1713</v>
      </c>
      <c r="K379" s="3" t="s">
        <v>9</v>
      </c>
      <c r="L379" s="3" t="s">
        <v>9</v>
      </c>
      <c r="M379" s="4">
        <v>1.8034858439999999</v>
      </c>
      <c r="N379" s="4">
        <v>1.8034858439999999</v>
      </c>
      <c r="O379" s="5"/>
      <c r="P379" s="4">
        <v>0.23378520199999994</v>
      </c>
      <c r="Q379" s="4">
        <v>1.8368837299999996</v>
      </c>
      <c r="R379" s="4">
        <v>10.019365799999997</v>
      </c>
      <c r="S379" s="5"/>
    </row>
    <row r="380" spans="1:19" x14ac:dyDescent="0.25">
      <c r="A380" s="3" t="s">
        <v>1719</v>
      </c>
      <c r="B380" s="3" t="s">
        <v>9</v>
      </c>
      <c r="C380" s="3" t="s">
        <v>9</v>
      </c>
      <c r="D380" s="4">
        <v>49005</v>
      </c>
      <c r="E380" s="3" t="s">
        <v>8</v>
      </c>
      <c r="F380" s="4">
        <v>2810040000</v>
      </c>
      <c r="G380" s="3" t="s">
        <v>1678</v>
      </c>
      <c r="H380" s="3" t="s">
        <v>1709</v>
      </c>
      <c r="I380" s="3" t="s">
        <v>1714</v>
      </c>
      <c r="J380" s="3" t="s">
        <v>1181</v>
      </c>
      <c r="K380" s="3" t="s">
        <v>9</v>
      </c>
      <c r="L380" s="3" t="s">
        <v>9</v>
      </c>
      <c r="M380" s="4">
        <v>2.9460000000000004E-2</v>
      </c>
      <c r="N380" s="4">
        <v>2.9460000000000004E-2</v>
      </c>
      <c r="O380" s="4">
        <v>1.2522E-2</v>
      </c>
      <c r="P380" s="4">
        <v>7.6800000000000002E-3</v>
      </c>
      <c r="Q380" s="4">
        <v>0.23649999999999999</v>
      </c>
      <c r="R380" s="4">
        <v>12.035</v>
      </c>
      <c r="S380" s="5"/>
    </row>
    <row r="381" spans="1:19" x14ac:dyDescent="0.25">
      <c r="A381" s="3" t="s">
        <v>1719</v>
      </c>
      <c r="B381" s="3" t="s">
        <v>9</v>
      </c>
      <c r="C381" s="3" t="s">
        <v>9</v>
      </c>
      <c r="D381" s="4">
        <v>49005</v>
      </c>
      <c r="E381" s="3" t="s">
        <v>8</v>
      </c>
      <c r="F381" s="4">
        <v>2810050000</v>
      </c>
      <c r="G381" s="3" t="s">
        <v>1678</v>
      </c>
      <c r="H381" s="3" t="s">
        <v>1709</v>
      </c>
      <c r="I381" s="3" t="s">
        <v>1715</v>
      </c>
      <c r="J381" s="3" t="s">
        <v>1713</v>
      </c>
      <c r="K381" s="3" t="s">
        <v>9</v>
      </c>
      <c r="L381" s="3" t="s">
        <v>9</v>
      </c>
      <c r="M381" s="4">
        <v>0.36760386073019452</v>
      </c>
      <c r="N381" s="4">
        <v>0.36760386073019452</v>
      </c>
      <c r="O381" s="5"/>
      <c r="P381" s="4">
        <v>1.4704154429207781E-2</v>
      </c>
      <c r="Q381" s="4">
        <v>0.11763323543366225</v>
      </c>
      <c r="R381" s="4">
        <v>0.45950482591274316</v>
      </c>
      <c r="S381" s="5"/>
    </row>
    <row r="382" spans="1:19" x14ac:dyDescent="0.25">
      <c r="A382" s="3" t="s">
        <v>1719</v>
      </c>
      <c r="B382" s="3" t="s">
        <v>9</v>
      </c>
      <c r="C382" s="3" t="s">
        <v>9</v>
      </c>
      <c r="D382" s="4">
        <v>49005</v>
      </c>
      <c r="E382" s="3" t="s">
        <v>8</v>
      </c>
      <c r="F382" s="4">
        <v>2810060100</v>
      </c>
      <c r="G382" s="3" t="s">
        <v>1678</v>
      </c>
      <c r="H382" s="3" t="s">
        <v>1709</v>
      </c>
      <c r="I382" s="3" t="s">
        <v>1716</v>
      </c>
      <c r="J382" s="3" t="s">
        <v>1717</v>
      </c>
      <c r="K382" s="3" t="s">
        <v>9</v>
      </c>
      <c r="L382" s="3" t="s">
        <v>9</v>
      </c>
      <c r="M382" s="4">
        <v>2.42682728088939E-2</v>
      </c>
      <c r="N382" s="4">
        <v>1.61664032711555E-2</v>
      </c>
      <c r="O382" s="4">
        <v>1.7375406436500099E-2</v>
      </c>
      <c r="P382" s="4">
        <v>2.8461555328500199E-2</v>
      </c>
      <c r="Q382" s="4">
        <v>2.3904508548375099E-3</v>
      </c>
      <c r="R382" s="4">
        <v>2.35580663955001E-2</v>
      </c>
      <c r="S382" s="5"/>
    </row>
    <row r="383" spans="1:19" x14ac:dyDescent="0.25">
      <c r="A383" s="3" t="s">
        <v>1719</v>
      </c>
      <c r="B383" s="3" t="s">
        <v>9</v>
      </c>
      <c r="C383" s="3" t="s">
        <v>9</v>
      </c>
      <c r="D383" s="4">
        <v>49005</v>
      </c>
      <c r="E383" s="3" t="s">
        <v>8</v>
      </c>
      <c r="F383" s="4">
        <v>2810060200</v>
      </c>
      <c r="G383" s="3" t="s">
        <v>1678</v>
      </c>
      <c r="H383" s="3" t="s">
        <v>1709</v>
      </c>
      <c r="I383" s="3" t="s">
        <v>1716</v>
      </c>
      <c r="J383" s="3" t="s">
        <v>1720</v>
      </c>
      <c r="K383" s="3" t="s">
        <v>9</v>
      </c>
      <c r="L383" s="3" t="s">
        <v>9</v>
      </c>
      <c r="M383" s="4">
        <v>1.87073493116392E-3</v>
      </c>
      <c r="N383" s="4">
        <v>1.2461972695291901E-3</v>
      </c>
      <c r="O383" s="4">
        <v>1.3393940318661101E-3</v>
      </c>
      <c r="P383" s="4">
        <v>2.19397672704449E-3</v>
      </c>
      <c r="Q383" s="4">
        <v>1.8426939364783799E-4</v>
      </c>
      <c r="R383" s="4">
        <v>1.8159882272540499E-3</v>
      </c>
      <c r="S383" s="5"/>
    </row>
    <row r="384" spans="1:19" x14ac:dyDescent="0.25">
      <c r="A384" s="3" t="s">
        <v>1719</v>
      </c>
      <c r="B384" s="3" t="s">
        <v>9</v>
      </c>
      <c r="C384" s="3" t="s">
        <v>9</v>
      </c>
      <c r="D384" s="4">
        <v>49005</v>
      </c>
      <c r="E384" s="3" t="s">
        <v>8</v>
      </c>
      <c r="F384" s="4">
        <v>2811015001</v>
      </c>
      <c r="G384" s="3" t="s">
        <v>1678</v>
      </c>
      <c r="H384" s="3" t="s">
        <v>1705</v>
      </c>
      <c r="I384" s="3" t="s">
        <v>1718</v>
      </c>
      <c r="J384" s="3" t="s">
        <v>1707</v>
      </c>
      <c r="K384" s="3" t="s">
        <v>9</v>
      </c>
      <c r="L384" s="3" t="s">
        <v>9</v>
      </c>
      <c r="M384" s="4">
        <v>11.85975</v>
      </c>
      <c r="N384" s="4">
        <v>10.05064</v>
      </c>
      <c r="O384" s="4">
        <v>0.59220300000000003</v>
      </c>
      <c r="P384" s="4">
        <v>0.54870699999999994</v>
      </c>
      <c r="Q384" s="4">
        <v>29.626639999999998</v>
      </c>
      <c r="R384" s="4">
        <v>126.9746</v>
      </c>
      <c r="S384" s="4">
        <v>2.0609890000000002</v>
      </c>
    </row>
    <row r="385" spans="1:19" x14ac:dyDescent="0.25">
      <c r="A385" s="3" t="s">
        <v>1719</v>
      </c>
      <c r="B385" s="3" t="s">
        <v>9</v>
      </c>
      <c r="C385" s="3" t="s">
        <v>9</v>
      </c>
      <c r="D385" s="4">
        <v>49005</v>
      </c>
      <c r="E385" s="3" t="s">
        <v>8</v>
      </c>
      <c r="F385" s="4">
        <v>2811015002</v>
      </c>
      <c r="G385" s="3" t="s">
        <v>1678</v>
      </c>
      <c r="H385" s="3" t="s">
        <v>1705</v>
      </c>
      <c r="I385" s="3" t="s">
        <v>1718</v>
      </c>
      <c r="J385" s="3" t="s">
        <v>1708</v>
      </c>
      <c r="K385" s="3" t="s">
        <v>9</v>
      </c>
      <c r="L385" s="3" t="s">
        <v>9</v>
      </c>
      <c r="M385" s="4">
        <v>10.588990000000001</v>
      </c>
      <c r="N385" s="4">
        <v>8.9737399999999994</v>
      </c>
      <c r="O385" s="4">
        <v>1.2080070000000001</v>
      </c>
      <c r="P385" s="4">
        <v>2.9830239999999999</v>
      </c>
      <c r="Q385" s="4">
        <v>21.376709999999999</v>
      </c>
      <c r="R385" s="4">
        <v>88.5047</v>
      </c>
      <c r="S385" s="4">
        <v>1.4870699999999999</v>
      </c>
    </row>
    <row r="386" spans="1:19" x14ac:dyDescent="0.25">
      <c r="A386" s="3" t="s">
        <v>1719</v>
      </c>
      <c r="B386" s="3" t="s">
        <v>9</v>
      </c>
      <c r="C386" s="3" t="s">
        <v>9</v>
      </c>
      <c r="D386" s="4">
        <v>49007</v>
      </c>
      <c r="E386" s="3" t="s">
        <v>37</v>
      </c>
      <c r="F386" s="4">
        <v>2102004001</v>
      </c>
      <c r="G386" s="3" t="s">
        <v>1569</v>
      </c>
      <c r="H386" s="3" t="s">
        <v>681</v>
      </c>
      <c r="I386" s="3" t="s">
        <v>787</v>
      </c>
      <c r="J386" s="3" t="s">
        <v>1570</v>
      </c>
      <c r="K386" s="3" t="s">
        <v>9</v>
      </c>
      <c r="L386" s="3" t="s">
        <v>9</v>
      </c>
      <c r="M386" s="4">
        <v>6.8859594025261275E-3</v>
      </c>
      <c r="N386" s="4">
        <v>4.6405378582241299E-3</v>
      </c>
      <c r="O386" s="4">
        <v>0.12753994371635349</v>
      </c>
      <c r="P386" s="4">
        <v>5.9877907848053281E-2</v>
      </c>
      <c r="Q386" s="4">
        <v>5.9877907848053286E-4</v>
      </c>
      <c r="R386" s="4">
        <v>1.496947696201332E-2</v>
      </c>
      <c r="S386" s="4">
        <v>2.3951163139221314E-3</v>
      </c>
    </row>
    <row r="387" spans="1:19" x14ac:dyDescent="0.25">
      <c r="A387" s="3" t="s">
        <v>1719</v>
      </c>
      <c r="B387" s="3" t="s">
        <v>9</v>
      </c>
      <c r="C387" s="3" t="s">
        <v>9</v>
      </c>
      <c r="D387" s="4">
        <v>49007</v>
      </c>
      <c r="E387" s="3" t="s">
        <v>37</v>
      </c>
      <c r="F387" s="4">
        <v>2102004002</v>
      </c>
      <c r="G387" s="3" t="s">
        <v>1569</v>
      </c>
      <c r="H387" s="3" t="s">
        <v>681</v>
      </c>
      <c r="I387" s="3" t="s">
        <v>787</v>
      </c>
      <c r="J387" s="3" t="s">
        <v>1571</v>
      </c>
      <c r="K387" s="3" t="s">
        <v>9</v>
      </c>
      <c r="L387" s="3" t="s">
        <v>9</v>
      </c>
      <c r="M387" s="4">
        <v>0.48119489113243674</v>
      </c>
      <c r="N387" s="4">
        <v>0.45132762202766474</v>
      </c>
      <c r="O387" s="4">
        <v>0.47123913476417945</v>
      </c>
      <c r="P387" s="4">
        <v>6.6814187182526847</v>
      </c>
      <c r="Q387" s="4">
        <v>0.46460196385200786</v>
      </c>
      <c r="R387" s="4">
        <v>1.4380536976371672</v>
      </c>
      <c r="S387" s="4">
        <v>8.8495612162287213E-3</v>
      </c>
    </row>
    <row r="388" spans="1:19" x14ac:dyDescent="0.25">
      <c r="A388" s="3" t="s">
        <v>1719</v>
      </c>
      <c r="B388" s="3" t="s">
        <v>9</v>
      </c>
      <c r="C388" s="3" t="s">
        <v>9</v>
      </c>
      <c r="D388" s="4">
        <v>49007</v>
      </c>
      <c r="E388" s="3" t="s">
        <v>37</v>
      </c>
      <c r="F388" s="4">
        <v>2102005000</v>
      </c>
      <c r="G388" s="3" t="s">
        <v>1569</v>
      </c>
      <c r="H388" s="3" t="s">
        <v>681</v>
      </c>
      <c r="I388" s="3" t="s">
        <v>846</v>
      </c>
      <c r="J388" s="3" t="s">
        <v>1572</v>
      </c>
      <c r="K388" s="3" t="s">
        <v>9</v>
      </c>
      <c r="L388" s="3" t="s">
        <v>9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</row>
    <row r="389" spans="1:19" x14ac:dyDescent="0.25">
      <c r="A389" s="3" t="s">
        <v>1719</v>
      </c>
      <c r="B389" s="3" t="s">
        <v>9</v>
      </c>
      <c r="C389" s="3" t="s">
        <v>9</v>
      </c>
      <c r="D389" s="4">
        <v>49007</v>
      </c>
      <c r="E389" s="3" t="s">
        <v>37</v>
      </c>
      <c r="F389" s="4">
        <v>2102006000</v>
      </c>
      <c r="G389" s="3" t="s">
        <v>1569</v>
      </c>
      <c r="H389" s="3" t="s">
        <v>681</v>
      </c>
      <c r="I389" s="3" t="s">
        <v>683</v>
      </c>
      <c r="J389" s="3" t="s">
        <v>1573</v>
      </c>
      <c r="K389" s="3" t="s">
        <v>9</v>
      </c>
      <c r="L389" s="3" t="s">
        <v>9</v>
      </c>
      <c r="M389" s="4">
        <v>1.2711428259758269E-3</v>
      </c>
      <c r="N389" s="4">
        <v>1.051137336864626E-3</v>
      </c>
      <c r="O389" s="4">
        <v>1.4667032607413387E-3</v>
      </c>
      <c r="P389" s="4">
        <v>0.24445054345688977</v>
      </c>
      <c r="Q389" s="4">
        <v>1.3444779890128938E-2</v>
      </c>
      <c r="R389" s="4">
        <v>0.2053384565037874</v>
      </c>
      <c r="S389" s="4">
        <v>7.8224173906204734E-3</v>
      </c>
    </row>
    <row r="390" spans="1:19" x14ac:dyDescent="0.25">
      <c r="A390" s="3" t="s">
        <v>1719</v>
      </c>
      <c r="B390" s="3" t="s">
        <v>9</v>
      </c>
      <c r="C390" s="3" t="s">
        <v>9</v>
      </c>
      <c r="D390" s="4">
        <v>49007</v>
      </c>
      <c r="E390" s="3" t="s">
        <v>37</v>
      </c>
      <c r="F390" s="4">
        <v>2102007000</v>
      </c>
      <c r="G390" s="3" t="s">
        <v>1569</v>
      </c>
      <c r="H390" s="3" t="s">
        <v>681</v>
      </c>
      <c r="I390" s="3" t="s">
        <v>770</v>
      </c>
      <c r="J390" s="3" t="s">
        <v>1572</v>
      </c>
      <c r="K390" s="3" t="s">
        <v>9</v>
      </c>
      <c r="L390" s="3" t="s">
        <v>9</v>
      </c>
      <c r="M390" s="4">
        <v>7.335864815287877E-4</v>
      </c>
      <c r="N390" s="4">
        <v>5.8686918522303012E-4</v>
      </c>
      <c r="O390" s="4">
        <v>8.8030377783454518E-4</v>
      </c>
      <c r="P390" s="4">
        <v>0.20877871264309297</v>
      </c>
      <c r="Q390" s="4">
        <v>7.6292994078993913E-3</v>
      </c>
      <c r="R390" s="4">
        <v>0.11693368515568875</v>
      </c>
      <c r="S390" s="4">
        <v>4.401518889172726E-3</v>
      </c>
    </row>
    <row r="391" spans="1:19" x14ac:dyDescent="0.25">
      <c r="A391" s="3" t="s">
        <v>1719</v>
      </c>
      <c r="B391" s="3" t="s">
        <v>9</v>
      </c>
      <c r="C391" s="3" t="s">
        <v>9</v>
      </c>
      <c r="D391" s="4">
        <v>49007</v>
      </c>
      <c r="E391" s="3" t="s">
        <v>37</v>
      </c>
      <c r="F391" s="4">
        <v>2102008000</v>
      </c>
      <c r="G391" s="3" t="s">
        <v>1569</v>
      </c>
      <c r="H391" s="3" t="s">
        <v>681</v>
      </c>
      <c r="I391" s="3" t="s">
        <v>1574</v>
      </c>
      <c r="J391" s="3" t="s">
        <v>1572</v>
      </c>
      <c r="K391" s="3" t="s">
        <v>9</v>
      </c>
      <c r="L391" s="3" t="s">
        <v>9</v>
      </c>
      <c r="M391" s="4">
        <v>0.13757223663377072</v>
      </c>
      <c r="N391" s="4">
        <v>0.11894543476846328</v>
      </c>
      <c r="O391" s="4">
        <v>6.6524292376098039E-3</v>
      </c>
      <c r="P391" s="4">
        <v>5.8541377290966264E-2</v>
      </c>
      <c r="Q391" s="4">
        <v>4.5236518815746666E-3</v>
      </c>
      <c r="R391" s="4">
        <v>0.15965830170263526</v>
      </c>
      <c r="S391" s="4">
        <v>1.8626801865307449E-3</v>
      </c>
    </row>
    <row r="392" spans="1:19" x14ac:dyDescent="0.25">
      <c r="A392" s="3" t="s">
        <v>1719</v>
      </c>
      <c r="B392" s="3" t="s">
        <v>9</v>
      </c>
      <c r="C392" s="3" t="s">
        <v>9</v>
      </c>
      <c r="D392" s="4">
        <v>49007</v>
      </c>
      <c r="E392" s="3" t="s">
        <v>37</v>
      </c>
      <c r="F392" s="4">
        <v>2102011000</v>
      </c>
      <c r="G392" s="3" t="s">
        <v>1569</v>
      </c>
      <c r="H392" s="3" t="s">
        <v>681</v>
      </c>
      <c r="I392" s="3" t="s">
        <v>1575</v>
      </c>
      <c r="J392" s="3" t="s">
        <v>1572</v>
      </c>
      <c r="K392" s="3" t="s">
        <v>9</v>
      </c>
      <c r="L392" s="3" t="s">
        <v>9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</row>
    <row r="393" spans="1:19" x14ac:dyDescent="0.25">
      <c r="A393" s="3" t="s">
        <v>1719</v>
      </c>
      <c r="B393" s="3" t="s">
        <v>9</v>
      </c>
      <c r="C393" s="3" t="s">
        <v>9</v>
      </c>
      <c r="D393" s="4">
        <v>49007</v>
      </c>
      <c r="E393" s="3" t="s">
        <v>37</v>
      </c>
      <c r="F393" s="4">
        <v>2103002000</v>
      </c>
      <c r="G393" s="3" t="s">
        <v>1569</v>
      </c>
      <c r="H393" s="3" t="s">
        <v>764</v>
      </c>
      <c r="I393" s="3" t="s">
        <v>1576</v>
      </c>
      <c r="J393" s="3" t="s">
        <v>1572</v>
      </c>
      <c r="K393" s="3" t="s">
        <v>9</v>
      </c>
      <c r="L393" s="3" t="s">
        <v>9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</row>
    <row r="394" spans="1:19" x14ac:dyDescent="0.25">
      <c r="A394" s="3" t="s">
        <v>1719</v>
      </c>
      <c r="B394" s="3" t="s">
        <v>9</v>
      </c>
      <c r="C394" s="3" t="s">
        <v>9</v>
      </c>
      <c r="D394" s="4">
        <v>49007</v>
      </c>
      <c r="E394" s="3" t="s">
        <v>37</v>
      </c>
      <c r="F394" s="4">
        <v>2103004001</v>
      </c>
      <c r="G394" s="3" t="s">
        <v>1569</v>
      </c>
      <c r="H394" s="3" t="s">
        <v>764</v>
      </c>
      <c r="I394" s="3" t="s">
        <v>787</v>
      </c>
      <c r="J394" s="3" t="s">
        <v>1577</v>
      </c>
      <c r="K394" s="3" t="s">
        <v>9</v>
      </c>
      <c r="L394" s="3" t="s">
        <v>9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</row>
    <row r="395" spans="1:19" x14ac:dyDescent="0.25">
      <c r="A395" s="3" t="s">
        <v>1719</v>
      </c>
      <c r="B395" s="3" t="s">
        <v>9</v>
      </c>
      <c r="C395" s="3" t="s">
        <v>9</v>
      </c>
      <c r="D395" s="4">
        <v>49007</v>
      </c>
      <c r="E395" s="3" t="s">
        <v>37</v>
      </c>
      <c r="F395" s="4">
        <v>2103004002</v>
      </c>
      <c r="G395" s="3" t="s">
        <v>1569</v>
      </c>
      <c r="H395" s="3" t="s">
        <v>764</v>
      </c>
      <c r="I395" s="3" t="s">
        <v>787</v>
      </c>
      <c r="J395" s="3" t="s">
        <v>1578</v>
      </c>
      <c r="K395" s="3" t="s">
        <v>9</v>
      </c>
      <c r="L395" s="3" t="s">
        <v>9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</row>
    <row r="396" spans="1:19" x14ac:dyDescent="0.25">
      <c r="A396" s="3" t="s">
        <v>1719</v>
      </c>
      <c r="B396" s="3" t="s">
        <v>9</v>
      </c>
      <c r="C396" s="3" t="s">
        <v>9</v>
      </c>
      <c r="D396" s="4">
        <v>49007</v>
      </c>
      <c r="E396" s="3" t="s">
        <v>37</v>
      </c>
      <c r="F396" s="4">
        <v>2103005000</v>
      </c>
      <c r="G396" s="3" t="s">
        <v>1569</v>
      </c>
      <c r="H396" s="3" t="s">
        <v>764</v>
      </c>
      <c r="I396" s="3" t="s">
        <v>846</v>
      </c>
      <c r="J396" s="3" t="s">
        <v>1572</v>
      </c>
      <c r="K396" s="3" t="s">
        <v>9</v>
      </c>
      <c r="L396" s="3" t="s">
        <v>9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</row>
    <row r="397" spans="1:19" x14ac:dyDescent="0.25">
      <c r="A397" s="3" t="s">
        <v>1719</v>
      </c>
      <c r="B397" s="3" t="s">
        <v>9</v>
      </c>
      <c r="C397" s="3" t="s">
        <v>9</v>
      </c>
      <c r="D397" s="4">
        <v>49007</v>
      </c>
      <c r="E397" s="3" t="s">
        <v>37</v>
      </c>
      <c r="F397" s="4">
        <v>2103006000</v>
      </c>
      <c r="G397" s="3" t="s">
        <v>1569</v>
      </c>
      <c r="H397" s="3" t="s">
        <v>764</v>
      </c>
      <c r="I397" s="3" t="s">
        <v>683</v>
      </c>
      <c r="J397" s="3" t="s">
        <v>1573</v>
      </c>
      <c r="K397" s="3" t="s">
        <v>9</v>
      </c>
      <c r="L397" s="3" t="s">
        <v>9</v>
      </c>
      <c r="M397" s="4">
        <v>1.4315326034547387E-2</v>
      </c>
      <c r="N397" s="4">
        <v>1.1837673451644954E-2</v>
      </c>
      <c r="O397" s="4">
        <v>1.6517683886016214E-2</v>
      </c>
      <c r="P397" s="4">
        <v>2.7529473143360361</v>
      </c>
      <c r="Q397" s="4">
        <v>0.15141210228848198</v>
      </c>
      <c r="R397" s="4">
        <v>2.3124757440422701</v>
      </c>
      <c r="S397" s="4">
        <v>1.3489441840246575E-2</v>
      </c>
    </row>
    <row r="398" spans="1:19" x14ac:dyDescent="0.25">
      <c r="A398" s="3" t="s">
        <v>1719</v>
      </c>
      <c r="B398" s="3" t="s">
        <v>9</v>
      </c>
      <c r="C398" s="3" t="s">
        <v>9</v>
      </c>
      <c r="D398" s="4">
        <v>49007</v>
      </c>
      <c r="E398" s="3" t="s">
        <v>37</v>
      </c>
      <c r="F398" s="4">
        <v>2103007000</v>
      </c>
      <c r="G398" s="3" t="s">
        <v>1569</v>
      </c>
      <c r="H398" s="3" t="s">
        <v>764</v>
      </c>
      <c r="I398" s="3" t="s">
        <v>770</v>
      </c>
      <c r="J398" s="3" t="s">
        <v>1579</v>
      </c>
      <c r="K398" s="3" t="s">
        <v>9</v>
      </c>
      <c r="L398" s="3" t="s">
        <v>9</v>
      </c>
      <c r="M398" s="4">
        <v>1.5449961820580625E-3</v>
      </c>
      <c r="N398" s="4">
        <v>1.2359969456464499E-3</v>
      </c>
      <c r="O398" s="4">
        <v>1.8539954184696747E-3</v>
      </c>
      <c r="P398" s="4">
        <v>0.43970591341372456</v>
      </c>
      <c r="Q398" s="4">
        <v>1.6067960293403849E-2</v>
      </c>
      <c r="R398" s="4">
        <v>0.24627239142005514</v>
      </c>
      <c r="S398" s="4">
        <v>9.2699770923483742E-3</v>
      </c>
    </row>
    <row r="399" spans="1:19" x14ac:dyDescent="0.25">
      <c r="A399" s="3" t="s">
        <v>1719</v>
      </c>
      <c r="B399" s="3" t="s">
        <v>9</v>
      </c>
      <c r="C399" s="3" t="s">
        <v>9</v>
      </c>
      <c r="D399" s="4">
        <v>49007</v>
      </c>
      <c r="E399" s="3" t="s">
        <v>37</v>
      </c>
      <c r="F399" s="4">
        <v>2103008000</v>
      </c>
      <c r="G399" s="3" t="s">
        <v>1569</v>
      </c>
      <c r="H399" s="3" t="s">
        <v>764</v>
      </c>
      <c r="I399" s="3" t="s">
        <v>1574</v>
      </c>
      <c r="J399" s="3" t="s">
        <v>1572</v>
      </c>
      <c r="K399" s="3" t="s">
        <v>9</v>
      </c>
      <c r="L399" s="3" t="s">
        <v>9</v>
      </c>
      <c r="M399" s="4">
        <v>0.19544501733696032</v>
      </c>
      <c r="N399" s="4">
        <v>0.16898244245574712</v>
      </c>
      <c r="O399" s="4">
        <v>9.450919600433285E-3</v>
      </c>
      <c r="P399" s="4">
        <v>8.3168092483812905E-2</v>
      </c>
      <c r="Q399" s="4">
        <v>6.4266253282946328E-3</v>
      </c>
      <c r="R399" s="4">
        <v>0.22682207041039879</v>
      </c>
      <c r="S399" s="4">
        <v>1.8901839200866567E-3</v>
      </c>
    </row>
    <row r="400" spans="1:19" x14ac:dyDescent="0.25">
      <c r="A400" s="3" t="s">
        <v>1719</v>
      </c>
      <c r="B400" s="3" t="s">
        <v>9</v>
      </c>
      <c r="C400" s="3" t="s">
        <v>9</v>
      </c>
      <c r="D400" s="4">
        <v>49007</v>
      </c>
      <c r="E400" s="3" t="s">
        <v>37</v>
      </c>
      <c r="F400" s="4">
        <v>2103011000</v>
      </c>
      <c r="G400" s="3" t="s">
        <v>1569</v>
      </c>
      <c r="H400" s="3" t="s">
        <v>764</v>
      </c>
      <c r="I400" s="3" t="s">
        <v>1575</v>
      </c>
      <c r="J400" s="3" t="s">
        <v>1579</v>
      </c>
      <c r="K400" s="3" t="s">
        <v>9</v>
      </c>
      <c r="L400" s="3" t="s">
        <v>9</v>
      </c>
      <c r="M400" s="4">
        <v>3.5828961559837081E-4</v>
      </c>
      <c r="N400" s="4">
        <v>3.2154196271648661E-4</v>
      </c>
      <c r="O400" s="4">
        <v>6.5227083865344437E-3</v>
      </c>
      <c r="P400" s="4">
        <v>2.9551237525848534E-3</v>
      </c>
      <c r="Q400" s="4">
        <v>5.0528022712590755E-5</v>
      </c>
      <c r="R400" s="4">
        <v>7.3495305763768368E-4</v>
      </c>
      <c r="S400" s="4">
        <v>1.2249217627294728E-4</v>
      </c>
    </row>
    <row r="401" spans="1:19" x14ac:dyDescent="0.25">
      <c r="A401" s="3" t="s">
        <v>1719</v>
      </c>
      <c r="B401" s="3" t="s">
        <v>9</v>
      </c>
      <c r="C401" s="3" t="s">
        <v>9</v>
      </c>
      <c r="D401" s="4">
        <v>49007</v>
      </c>
      <c r="E401" s="3" t="s">
        <v>37</v>
      </c>
      <c r="F401" s="4">
        <v>2104002000</v>
      </c>
      <c r="G401" s="3" t="s">
        <v>1569</v>
      </c>
      <c r="H401" s="3" t="s">
        <v>1580</v>
      </c>
      <c r="I401" s="3" t="s">
        <v>1576</v>
      </c>
      <c r="J401" s="3" t="s">
        <v>1579</v>
      </c>
      <c r="K401" s="3" t="s">
        <v>9</v>
      </c>
      <c r="L401" s="3" t="s">
        <v>9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</row>
    <row r="402" spans="1:19" x14ac:dyDescent="0.25">
      <c r="A402" s="3" t="s">
        <v>1719</v>
      </c>
      <c r="B402" s="3" t="s">
        <v>9</v>
      </c>
      <c r="C402" s="3" t="s">
        <v>9</v>
      </c>
      <c r="D402" s="4">
        <v>49007</v>
      </c>
      <c r="E402" s="3" t="s">
        <v>37</v>
      </c>
      <c r="F402" s="4">
        <v>2104004000</v>
      </c>
      <c r="G402" s="3" t="s">
        <v>1569</v>
      </c>
      <c r="H402" s="3" t="s">
        <v>1580</v>
      </c>
      <c r="I402" s="3" t="s">
        <v>787</v>
      </c>
      <c r="J402" s="3" t="s">
        <v>1579</v>
      </c>
      <c r="K402" s="3" t="s">
        <v>9</v>
      </c>
      <c r="L402" s="3" t="s">
        <v>9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</v>
      </c>
    </row>
    <row r="403" spans="1:19" x14ac:dyDescent="0.25">
      <c r="A403" s="3" t="s">
        <v>1719</v>
      </c>
      <c r="B403" s="3" t="s">
        <v>9</v>
      </c>
      <c r="C403" s="3" t="s">
        <v>9</v>
      </c>
      <c r="D403" s="4">
        <v>49007</v>
      </c>
      <c r="E403" s="3" t="s">
        <v>37</v>
      </c>
      <c r="F403" s="4">
        <v>2104006000</v>
      </c>
      <c r="G403" s="3" t="s">
        <v>1569</v>
      </c>
      <c r="H403" s="3" t="s">
        <v>1580</v>
      </c>
      <c r="I403" s="3" t="s">
        <v>683</v>
      </c>
      <c r="J403" s="3" t="s">
        <v>1579</v>
      </c>
      <c r="K403" s="3" t="s">
        <v>9</v>
      </c>
      <c r="L403" s="3" t="s">
        <v>9</v>
      </c>
      <c r="M403" s="4">
        <v>0.14009871609247629</v>
      </c>
      <c r="N403" s="4">
        <v>0.11585086138416308</v>
      </c>
      <c r="O403" s="4">
        <v>0.16165236472208802</v>
      </c>
      <c r="P403" s="4">
        <v>22.408035261289541</v>
      </c>
      <c r="Q403" s="4">
        <v>1.4818133432858067</v>
      </c>
      <c r="R403" s="4">
        <v>10.776824314805868</v>
      </c>
      <c r="S403" s="4">
        <v>0.86214594518446941</v>
      </c>
    </row>
    <row r="404" spans="1:19" x14ac:dyDescent="0.25">
      <c r="A404" s="3" t="s">
        <v>1719</v>
      </c>
      <c r="B404" s="3" t="s">
        <v>9</v>
      </c>
      <c r="C404" s="3" t="s">
        <v>9</v>
      </c>
      <c r="D404" s="4">
        <v>49007</v>
      </c>
      <c r="E404" s="3" t="s">
        <v>37</v>
      </c>
      <c r="F404" s="4">
        <v>2104007000</v>
      </c>
      <c r="G404" s="3" t="s">
        <v>1569</v>
      </c>
      <c r="H404" s="3" t="s">
        <v>1580</v>
      </c>
      <c r="I404" s="3" t="s">
        <v>770</v>
      </c>
      <c r="J404" s="3" t="s">
        <v>1579</v>
      </c>
      <c r="K404" s="3" t="s">
        <v>9</v>
      </c>
      <c r="L404" s="3" t="s">
        <v>9</v>
      </c>
      <c r="M404" s="4">
        <v>6.4298892261805745E-3</v>
      </c>
      <c r="N404" s="4">
        <v>5.3170237819343069E-3</v>
      </c>
      <c r="O404" s="4">
        <v>7.4191029554340933E-3</v>
      </c>
      <c r="P404" s="4">
        <v>1.7468440857863952</v>
      </c>
      <c r="Q404" s="4">
        <v>6.8008443742626642E-2</v>
      </c>
      <c r="R404" s="4">
        <v>0.49537369596927622</v>
      </c>
      <c r="S404" s="4">
        <v>6.0524981650381497E-3</v>
      </c>
    </row>
    <row r="405" spans="1:19" x14ac:dyDescent="0.25">
      <c r="A405" s="3" t="s">
        <v>1719</v>
      </c>
      <c r="B405" s="3" t="s">
        <v>9</v>
      </c>
      <c r="C405" s="3" t="s">
        <v>9</v>
      </c>
      <c r="D405" s="4">
        <v>49007</v>
      </c>
      <c r="E405" s="3" t="s">
        <v>37</v>
      </c>
      <c r="F405" s="4">
        <v>2104008100</v>
      </c>
      <c r="G405" s="3" t="s">
        <v>1569</v>
      </c>
      <c r="H405" s="3" t="s">
        <v>1580</v>
      </c>
      <c r="I405" s="3" t="s">
        <v>1574</v>
      </c>
      <c r="J405" s="3" t="s">
        <v>1581</v>
      </c>
      <c r="K405" s="3" t="s">
        <v>9</v>
      </c>
      <c r="L405" s="3" t="s">
        <v>9</v>
      </c>
      <c r="M405" s="4">
        <v>1.684444839</v>
      </c>
      <c r="N405" s="4">
        <v>1.684444839</v>
      </c>
      <c r="O405" s="4">
        <v>2.8549913E-2</v>
      </c>
      <c r="P405" s="4">
        <v>0.18557443100000001</v>
      </c>
      <c r="Q405" s="4">
        <v>1.348983367</v>
      </c>
      <c r="R405" s="4">
        <v>10.634842409999999</v>
      </c>
      <c r="S405" s="4">
        <v>0.12847460599999999</v>
      </c>
    </row>
    <row r="406" spans="1:19" x14ac:dyDescent="0.25">
      <c r="A406" s="3" t="s">
        <v>1719</v>
      </c>
      <c r="B406" s="3" t="s">
        <v>9</v>
      </c>
      <c r="C406" s="3" t="s">
        <v>9</v>
      </c>
      <c r="D406" s="4">
        <v>49007</v>
      </c>
      <c r="E406" s="3" t="s">
        <v>37</v>
      </c>
      <c r="F406" s="4">
        <v>2104008210</v>
      </c>
      <c r="G406" s="3" t="s">
        <v>1569</v>
      </c>
      <c r="H406" s="3" t="s">
        <v>1580</v>
      </c>
      <c r="I406" s="3" t="s">
        <v>1574</v>
      </c>
      <c r="J406" s="3" t="s">
        <v>1582</v>
      </c>
      <c r="K406" s="3" t="s">
        <v>9</v>
      </c>
      <c r="L406" s="3" t="s">
        <v>9</v>
      </c>
      <c r="M406" s="4">
        <v>1.0774180179999999</v>
      </c>
      <c r="N406" s="4">
        <v>1.0774180179999999</v>
      </c>
      <c r="O406" s="4">
        <v>1.4083896E-2</v>
      </c>
      <c r="P406" s="4">
        <v>9.8587270000000005E-2</v>
      </c>
      <c r="Q406" s="4">
        <v>1.8661161749999999</v>
      </c>
      <c r="R406" s="4">
        <v>8.1264077960000005</v>
      </c>
      <c r="S406" s="4">
        <v>5.9856556999999998E-2</v>
      </c>
    </row>
    <row r="407" spans="1:19" x14ac:dyDescent="0.25">
      <c r="A407" s="3" t="s">
        <v>1719</v>
      </c>
      <c r="B407" s="3" t="s">
        <v>9</v>
      </c>
      <c r="C407" s="3" t="s">
        <v>9</v>
      </c>
      <c r="D407" s="4">
        <v>49007</v>
      </c>
      <c r="E407" s="3" t="s">
        <v>37</v>
      </c>
      <c r="F407" s="4">
        <v>2104008220</v>
      </c>
      <c r="G407" s="3" t="s">
        <v>1569</v>
      </c>
      <c r="H407" s="3" t="s">
        <v>1580</v>
      </c>
      <c r="I407" s="3" t="s">
        <v>1574</v>
      </c>
      <c r="J407" s="3" t="s">
        <v>1583</v>
      </c>
      <c r="K407" s="3" t="s">
        <v>9</v>
      </c>
      <c r="L407" s="3" t="s">
        <v>9</v>
      </c>
      <c r="M407" s="4">
        <v>0.45204938</v>
      </c>
      <c r="N407" s="4">
        <v>0.45204938</v>
      </c>
      <c r="O407" s="4">
        <v>9.2254980000000004E-3</v>
      </c>
      <c r="P407" s="4">
        <v>5.2585336000000003E-2</v>
      </c>
      <c r="Q407" s="4">
        <v>0.27676492600000002</v>
      </c>
      <c r="R407" s="4">
        <v>3.2473751360000001</v>
      </c>
      <c r="S407" s="4">
        <v>2.0757369000000001E-2</v>
      </c>
    </row>
    <row r="408" spans="1:19" x14ac:dyDescent="0.25">
      <c r="A408" s="3" t="s">
        <v>1719</v>
      </c>
      <c r="B408" s="3" t="s">
        <v>9</v>
      </c>
      <c r="C408" s="3" t="s">
        <v>9</v>
      </c>
      <c r="D408" s="4">
        <v>49007</v>
      </c>
      <c r="E408" s="3" t="s">
        <v>37</v>
      </c>
      <c r="F408" s="4">
        <v>2104008230</v>
      </c>
      <c r="G408" s="3" t="s">
        <v>1569</v>
      </c>
      <c r="H408" s="3" t="s">
        <v>1580</v>
      </c>
      <c r="I408" s="3" t="s">
        <v>1574</v>
      </c>
      <c r="J408" s="3" t="s">
        <v>1584</v>
      </c>
      <c r="K408" s="3" t="s">
        <v>9</v>
      </c>
      <c r="L408" s="3" t="s">
        <v>9</v>
      </c>
      <c r="M408" s="4">
        <v>0.139201294</v>
      </c>
      <c r="N408" s="4">
        <v>0.139201294</v>
      </c>
      <c r="O408" s="4">
        <v>2.7294369999999999E-3</v>
      </c>
      <c r="P408" s="4">
        <v>1.3647186E-2</v>
      </c>
      <c r="Q408" s="4">
        <v>0.102353893</v>
      </c>
      <c r="R408" s="4">
        <v>0.71238309399999999</v>
      </c>
      <c r="S408" s="4">
        <v>6.1412339999999998E-3</v>
      </c>
    </row>
    <row r="409" spans="1:19" x14ac:dyDescent="0.25">
      <c r="A409" s="3" t="s">
        <v>1719</v>
      </c>
      <c r="B409" s="3" t="s">
        <v>9</v>
      </c>
      <c r="C409" s="3" t="s">
        <v>9</v>
      </c>
      <c r="D409" s="4">
        <v>49007</v>
      </c>
      <c r="E409" s="3" t="s">
        <v>37</v>
      </c>
      <c r="F409" s="4">
        <v>2104008310</v>
      </c>
      <c r="G409" s="3" t="s">
        <v>1569</v>
      </c>
      <c r="H409" s="3" t="s">
        <v>1580</v>
      </c>
      <c r="I409" s="3" t="s">
        <v>1574</v>
      </c>
      <c r="J409" s="3" t="s">
        <v>1585</v>
      </c>
      <c r="K409" s="3" t="s">
        <v>9</v>
      </c>
      <c r="L409" s="3" t="s">
        <v>9</v>
      </c>
      <c r="M409" s="4">
        <v>8.3801244940000004</v>
      </c>
      <c r="N409" s="4">
        <v>8.3801244940000004</v>
      </c>
      <c r="O409" s="4">
        <v>0.109544111</v>
      </c>
      <c r="P409" s="4">
        <v>0.76680877700000005</v>
      </c>
      <c r="Q409" s="4">
        <v>14.514594710000001</v>
      </c>
      <c r="R409" s="4">
        <v>63.206952059999999</v>
      </c>
      <c r="S409" s="4">
        <v>0.465562472</v>
      </c>
    </row>
    <row r="410" spans="1:19" x14ac:dyDescent="0.25">
      <c r="A410" s="3" t="s">
        <v>1719</v>
      </c>
      <c r="B410" s="3" t="s">
        <v>9</v>
      </c>
      <c r="C410" s="3" t="s">
        <v>9</v>
      </c>
      <c r="D410" s="4">
        <v>49007</v>
      </c>
      <c r="E410" s="3" t="s">
        <v>37</v>
      </c>
      <c r="F410" s="4">
        <v>2104008320</v>
      </c>
      <c r="G410" s="3" t="s">
        <v>1569</v>
      </c>
      <c r="H410" s="3" t="s">
        <v>1580</v>
      </c>
      <c r="I410" s="3" t="s">
        <v>1574</v>
      </c>
      <c r="J410" s="3" t="s">
        <v>1586</v>
      </c>
      <c r="K410" s="3" t="s">
        <v>9</v>
      </c>
      <c r="L410" s="3" t="s">
        <v>9</v>
      </c>
      <c r="M410" s="4">
        <v>6.6561293189999997</v>
      </c>
      <c r="N410" s="4">
        <v>6.6561293189999997</v>
      </c>
      <c r="O410" s="4">
        <v>0.13583937400000001</v>
      </c>
      <c r="P410" s="4">
        <v>0.774284431</v>
      </c>
      <c r="Q410" s="4">
        <v>4.0751812159999998</v>
      </c>
      <c r="R410" s="4">
        <v>47.815459599999997</v>
      </c>
      <c r="S410" s="4">
        <v>0.30563859100000002</v>
      </c>
    </row>
    <row r="411" spans="1:19" x14ac:dyDescent="0.25">
      <c r="A411" s="3" t="s">
        <v>1719</v>
      </c>
      <c r="B411" s="3" t="s">
        <v>9</v>
      </c>
      <c r="C411" s="3" t="s">
        <v>9</v>
      </c>
      <c r="D411" s="4">
        <v>49007</v>
      </c>
      <c r="E411" s="3" t="s">
        <v>37</v>
      </c>
      <c r="F411" s="4">
        <v>2104008330</v>
      </c>
      <c r="G411" s="3" t="s">
        <v>1569</v>
      </c>
      <c r="H411" s="3" t="s">
        <v>1580</v>
      </c>
      <c r="I411" s="3" t="s">
        <v>1574</v>
      </c>
      <c r="J411" s="3" t="s">
        <v>1587</v>
      </c>
      <c r="K411" s="3" t="s">
        <v>9</v>
      </c>
      <c r="L411" s="3" t="s">
        <v>9</v>
      </c>
      <c r="M411" s="4">
        <v>4.6185380609999998</v>
      </c>
      <c r="N411" s="4">
        <v>4.6185380609999998</v>
      </c>
      <c r="O411" s="4">
        <v>9.0559570000000006E-2</v>
      </c>
      <c r="P411" s="4">
        <v>0.45279784899999997</v>
      </c>
      <c r="Q411" s="4">
        <v>3.3959838680000001</v>
      </c>
      <c r="R411" s="4">
        <v>23.636047720000001</v>
      </c>
      <c r="S411" s="4">
        <v>0.20375903200000001</v>
      </c>
    </row>
    <row r="412" spans="1:19" x14ac:dyDescent="0.25">
      <c r="A412" s="3" t="s">
        <v>1719</v>
      </c>
      <c r="B412" s="3" t="s">
        <v>9</v>
      </c>
      <c r="C412" s="3" t="s">
        <v>9</v>
      </c>
      <c r="D412" s="4">
        <v>49007</v>
      </c>
      <c r="E412" s="3" t="s">
        <v>37</v>
      </c>
      <c r="F412" s="4">
        <v>2104008400</v>
      </c>
      <c r="G412" s="3" t="s">
        <v>1569</v>
      </c>
      <c r="H412" s="3" t="s">
        <v>1580</v>
      </c>
      <c r="I412" s="3" t="s">
        <v>1574</v>
      </c>
      <c r="J412" s="3" t="s">
        <v>1588</v>
      </c>
      <c r="K412" s="3" t="s">
        <v>9</v>
      </c>
      <c r="L412" s="3" t="s">
        <v>9</v>
      </c>
      <c r="M412" s="4">
        <v>0.355517419</v>
      </c>
      <c r="N412" s="4">
        <v>0.355517419</v>
      </c>
      <c r="O412" s="4">
        <v>3.7178292000000002E-2</v>
      </c>
      <c r="P412" s="4">
        <v>0.44149221999999999</v>
      </c>
      <c r="Q412" s="4">
        <v>0.255368394</v>
      </c>
      <c r="R412" s="4">
        <v>1.8472963920000001</v>
      </c>
      <c r="S412" s="4">
        <v>3.4854649000000001E-2</v>
      </c>
    </row>
    <row r="413" spans="1:19" x14ac:dyDescent="0.25">
      <c r="A413" s="3" t="s">
        <v>1719</v>
      </c>
      <c r="B413" s="3" t="s">
        <v>9</v>
      </c>
      <c r="C413" s="3" t="s">
        <v>9</v>
      </c>
      <c r="D413" s="4">
        <v>49007</v>
      </c>
      <c r="E413" s="3" t="s">
        <v>37</v>
      </c>
      <c r="F413" s="4">
        <v>2104008510</v>
      </c>
      <c r="G413" s="3" t="s">
        <v>1569</v>
      </c>
      <c r="H413" s="3" t="s">
        <v>1580</v>
      </c>
      <c r="I413" s="3" t="s">
        <v>1574</v>
      </c>
      <c r="J413" s="3" t="s">
        <v>1589</v>
      </c>
      <c r="K413" s="3" t="s">
        <v>9</v>
      </c>
      <c r="L413" s="3" t="s">
        <v>9</v>
      </c>
      <c r="M413" s="4">
        <v>0.59016116500000004</v>
      </c>
      <c r="N413" s="4">
        <v>0.59016116500000004</v>
      </c>
      <c r="O413" s="4">
        <v>4.3406780999999998E-2</v>
      </c>
      <c r="P413" s="4">
        <v>3.9372504000000003E-2</v>
      </c>
      <c r="Q413" s="4">
        <v>0.252315281</v>
      </c>
      <c r="R413" s="4">
        <v>3.9258547070000001</v>
      </c>
      <c r="S413" s="4">
        <v>3.8488771999999997E-2</v>
      </c>
    </row>
    <row r="414" spans="1:19" x14ac:dyDescent="0.25">
      <c r="A414" s="3" t="s">
        <v>1719</v>
      </c>
      <c r="B414" s="3" t="s">
        <v>9</v>
      </c>
      <c r="C414" s="3" t="s">
        <v>9</v>
      </c>
      <c r="D414" s="4">
        <v>49007</v>
      </c>
      <c r="E414" s="3" t="s">
        <v>37</v>
      </c>
      <c r="F414" s="4">
        <v>2104008610</v>
      </c>
      <c r="G414" s="3" t="s">
        <v>1569</v>
      </c>
      <c r="H414" s="3" t="s">
        <v>1580</v>
      </c>
      <c r="I414" s="3" t="s">
        <v>1574</v>
      </c>
      <c r="J414" s="3" t="s">
        <v>1590</v>
      </c>
      <c r="K414" s="3" t="s">
        <v>9</v>
      </c>
      <c r="L414" s="3" t="s">
        <v>9</v>
      </c>
      <c r="M414" s="4">
        <v>0.35411363000000001</v>
      </c>
      <c r="N414" s="4">
        <v>0.35411363000000001</v>
      </c>
      <c r="O414" s="4">
        <v>1.1232041999999999E-2</v>
      </c>
      <c r="P414" s="4">
        <v>1.1066051E-2</v>
      </c>
      <c r="Q414" s="4">
        <v>0.37292591600000002</v>
      </c>
      <c r="R414" s="4">
        <v>1.991889166</v>
      </c>
      <c r="S414" s="4">
        <v>9.4061430000000005E-3</v>
      </c>
    </row>
    <row r="415" spans="1:19" x14ac:dyDescent="0.25">
      <c r="A415" s="3" t="s">
        <v>1719</v>
      </c>
      <c r="B415" s="3" t="s">
        <v>9</v>
      </c>
      <c r="C415" s="3" t="s">
        <v>9</v>
      </c>
      <c r="D415" s="4">
        <v>49007</v>
      </c>
      <c r="E415" s="3" t="s">
        <v>37</v>
      </c>
      <c r="F415" s="4">
        <v>2104008700</v>
      </c>
      <c r="G415" s="3" t="s">
        <v>1569</v>
      </c>
      <c r="H415" s="3" t="s">
        <v>1580</v>
      </c>
      <c r="I415" s="3" t="s">
        <v>1574</v>
      </c>
      <c r="J415" s="3" t="s">
        <v>1591</v>
      </c>
      <c r="K415" s="3" t="s">
        <v>9</v>
      </c>
      <c r="L415" s="3" t="s">
        <v>9</v>
      </c>
      <c r="M415" s="4">
        <v>8.0951380000000003E-2</v>
      </c>
      <c r="N415" s="4">
        <v>8.0951380000000003E-2</v>
      </c>
      <c r="O415" s="4">
        <v>1.3720570000000001E-3</v>
      </c>
      <c r="P415" s="4">
        <v>8.9183720000000008E-3</v>
      </c>
      <c r="Q415" s="4">
        <v>6.4829707E-2</v>
      </c>
      <c r="R415" s="4">
        <v>0.51109134199999995</v>
      </c>
      <c r="S415" s="4">
        <v>6.1742580000000002E-3</v>
      </c>
    </row>
    <row r="416" spans="1:19" x14ac:dyDescent="0.25">
      <c r="A416" s="3" t="s">
        <v>1719</v>
      </c>
      <c r="B416" s="3" t="s">
        <v>9</v>
      </c>
      <c r="C416" s="3" t="s">
        <v>9</v>
      </c>
      <c r="D416" s="4">
        <v>49007</v>
      </c>
      <c r="E416" s="3" t="s">
        <v>37</v>
      </c>
      <c r="F416" s="4">
        <v>2104009000</v>
      </c>
      <c r="G416" s="3" t="s">
        <v>1569</v>
      </c>
      <c r="H416" s="3" t="s">
        <v>1580</v>
      </c>
      <c r="I416" s="3" t="s">
        <v>1592</v>
      </c>
      <c r="J416" s="3" t="s">
        <v>1579</v>
      </c>
      <c r="K416" s="3" t="s">
        <v>9</v>
      </c>
      <c r="L416" s="3" t="s">
        <v>9</v>
      </c>
      <c r="M416" s="4">
        <v>1.6958822069999999</v>
      </c>
      <c r="N416" s="4">
        <v>1.6426689860000001</v>
      </c>
      <c r="O416" s="5"/>
      <c r="P416" s="4">
        <v>0.44444607400000002</v>
      </c>
      <c r="Q416" s="4">
        <v>2.2881684889999998</v>
      </c>
      <c r="R416" s="4">
        <v>7.2346843940000003</v>
      </c>
      <c r="S416" s="5"/>
    </row>
    <row r="417" spans="1:19" x14ac:dyDescent="0.25">
      <c r="A417" s="3" t="s">
        <v>1719</v>
      </c>
      <c r="B417" s="3" t="s">
        <v>9</v>
      </c>
      <c r="C417" s="3" t="s">
        <v>9</v>
      </c>
      <c r="D417" s="4">
        <v>49007</v>
      </c>
      <c r="E417" s="3" t="s">
        <v>37</v>
      </c>
      <c r="F417" s="4">
        <v>2104011000</v>
      </c>
      <c r="G417" s="3" t="s">
        <v>1569</v>
      </c>
      <c r="H417" s="3" t="s">
        <v>1580</v>
      </c>
      <c r="I417" s="3" t="s">
        <v>1575</v>
      </c>
      <c r="J417" s="3" t="s">
        <v>1593</v>
      </c>
      <c r="K417" s="3" t="s">
        <v>9</v>
      </c>
      <c r="L417" s="3" t="s">
        <v>9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</row>
    <row r="418" spans="1:19" x14ac:dyDescent="0.25">
      <c r="A418" s="3" t="s">
        <v>1719</v>
      </c>
      <c r="B418" s="3" t="s">
        <v>9</v>
      </c>
      <c r="C418" s="3" t="s">
        <v>9</v>
      </c>
      <c r="D418" s="4">
        <v>49007</v>
      </c>
      <c r="E418" s="3" t="s">
        <v>37</v>
      </c>
      <c r="F418" s="4">
        <v>2296000000</v>
      </c>
      <c r="G418" s="3" t="s">
        <v>676</v>
      </c>
      <c r="H418" s="3" t="s">
        <v>1594</v>
      </c>
      <c r="I418" s="3" t="s">
        <v>1595</v>
      </c>
      <c r="J418" s="3" t="s">
        <v>1442</v>
      </c>
      <c r="K418" s="3" t="s">
        <v>9</v>
      </c>
      <c r="L418" s="3" t="s">
        <v>9</v>
      </c>
      <c r="M418" s="4">
        <v>2780.92648420043</v>
      </c>
      <c r="N418" s="4">
        <v>276.75403785385902</v>
      </c>
      <c r="O418" s="5"/>
      <c r="P418" s="5"/>
      <c r="Q418" s="5"/>
      <c r="R418" s="5"/>
      <c r="S418" s="5"/>
    </row>
    <row r="419" spans="1:19" x14ac:dyDescent="0.25">
      <c r="A419" s="3" t="s">
        <v>1719</v>
      </c>
      <c r="B419" s="3" t="s">
        <v>9</v>
      </c>
      <c r="C419" s="3" t="s">
        <v>9</v>
      </c>
      <c r="D419" s="4">
        <v>49007</v>
      </c>
      <c r="E419" s="3" t="s">
        <v>37</v>
      </c>
      <c r="F419" s="4">
        <v>2302002100</v>
      </c>
      <c r="G419" s="3" t="s">
        <v>670</v>
      </c>
      <c r="H419" s="3" t="s">
        <v>1596</v>
      </c>
      <c r="I419" s="3" t="s">
        <v>1597</v>
      </c>
      <c r="J419" s="3" t="s">
        <v>1598</v>
      </c>
      <c r="K419" s="3" t="s">
        <v>9</v>
      </c>
      <c r="L419" s="3" t="s">
        <v>9</v>
      </c>
      <c r="M419" s="4">
        <v>1.2361918253999999</v>
      </c>
      <c r="N419" s="4">
        <v>1.2001512474</v>
      </c>
      <c r="O419" s="5"/>
      <c r="P419" s="5"/>
      <c r="Q419" s="4">
        <v>0.31019904828</v>
      </c>
      <c r="R419" s="4">
        <v>1.0342174842</v>
      </c>
      <c r="S419" s="5"/>
    </row>
    <row r="420" spans="1:19" x14ac:dyDescent="0.25">
      <c r="A420" s="3" t="s">
        <v>1719</v>
      </c>
      <c r="B420" s="3" t="s">
        <v>9</v>
      </c>
      <c r="C420" s="3" t="s">
        <v>9</v>
      </c>
      <c r="D420" s="4">
        <v>49007</v>
      </c>
      <c r="E420" s="3" t="s">
        <v>37</v>
      </c>
      <c r="F420" s="4">
        <v>2302002200</v>
      </c>
      <c r="G420" s="3" t="s">
        <v>670</v>
      </c>
      <c r="H420" s="3" t="s">
        <v>1596</v>
      </c>
      <c r="I420" s="3" t="s">
        <v>1597</v>
      </c>
      <c r="J420" s="3" t="s">
        <v>1599</v>
      </c>
      <c r="K420" s="3" t="s">
        <v>9</v>
      </c>
      <c r="L420" s="3" t="s">
        <v>9</v>
      </c>
      <c r="M420" s="4">
        <v>7.0136843639333302</v>
      </c>
      <c r="N420" s="4">
        <v>6.7912829304000004</v>
      </c>
      <c r="O420" s="5"/>
      <c r="P420" s="5"/>
      <c r="Q420" s="4">
        <v>0.84220936217333298</v>
      </c>
      <c r="R420" s="4">
        <v>2.7550114894600002</v>
      </c>
      <c r="S420" s="5"/>
    </row>
    <row r="421" spans="1:19" x14ac:dyDescent="0.25">
      <c r="A421" s="3" t="s">
        <v>1719</v>
      </c>
      <c r="B421" s="3" t="s">
        <v>9</v>
      </c>
      <c r="C421" s="3" t="s">
        <v>9</v>
      </c>
      <c r="D421" s="4">
        <v>49007</v>
      </c>
      <c r="E421" s="3" t="s">
        <v>37</v>
      </c>
      <c r="F421" s="4">
        <v>2302003000</v>
      </c>
      <c r="G421" s="3" t="s">
        <v>670</v>
      </c>
      <c r="H421" s="3" t="s">
        <v>1596</v>
      </c>
      <c r="I421" s="3" t="s">
        <v>1600</v>
      </c>
      <c r="J421" s="3" t="s">
        <v>1310</v>
      </c>
      <c r="K421" s="3" t="s">
        <v>9</v>
      </c>
      <c r="L421" s="3" t="s">
        <v>9</v>
      </c>
      <c r="M421" s="4">
        <v>0</v>
      </c>
      <c r="N421" s="4">
        <v>0</v>
      </c>
      <c r="O421" s="5"/>
      <c r="P421" s="5"/>
      <c r="Q421" s="4">
        <v>0.202253519388746</v>
      </c>
      <c r="R421" s="4">
        <v>0</v>
      </c>
      <c r="S421" s="5"/>
    </row>
    <row r="422" spans="1:19" x14ac:dyDescent="0.25">
      <c r="A422" s="3" t="s">
        <v>1719</v>
      </c>
      <c r="B422" s="3" t="s">
        <v>9</v>
      </c>
      <c r="C422" s="3" t="s">
        <v>9</v>
      </c>
      <c r="D422" s="4">
        <v>49007</v>
      </c>
      <c r="E422" s="3" t="s">
        <v>37</v>
      </c>
      <c r="F422" s="4">
        <v>2302003100</v>
      </c>
      <c r="G422" s="3" t="s">
        <v>670</v>
      </c>
      <c r="H422" s="3" t="s">
        <v>1596</v>
      </c>
      <c r="I422" s="3" t="s">
        <v>1600</v>
      </c>
      <c r="J422" s="3" t="s">
        <v>1601</v>
      </c>
      <c r="K422" s="3" t="s">
        <v>9</v>
      </c>
      <c r="L422" s="3" t="s">
        <v>9</v>
      </c>
      <c r="M422" s="4">
        <v>1.915162</v>
      </c>
      <c r="N422" s="4">
        <v>1.4555231200000001</v>
      </c>
      <c r="O422" s="5"/>
      <c r="P422" s="5"/>
      <c r="Q422" s="4">
        <v>0.1142293335</v>
      </c>
      <c r="R422" s="4">
        <v>0.23740448950000001</v>
      </c>
      <c r="S422" s="5"/>
    </row>
    <row r="423" spans="1:19" x14ac:dyDescent="0.25">
      <c r="A423" s="3" t="s">
        <v>1719</v>
      </c>
      <c r="B423" s="3" t="s">
        <v>9</v>
      </c>
      <c r="C423" s="3" t="s">
        <v>9</v>
      </c>
      <c r="D423" s="4">
        <v>49007</v>
      </c>
      <c r="E423" s="3" t="s">
        <v>37</v>
      </c>
      <c r="F423" s="4">
        <v>2302003200</v>
      </c>
      <c r="G423" s="3" t="s">
        <v>670</v>
      </c>
      <c r="H423" s="3" t="s">
        <v>1596</v>
      </c>
      <c r="I423" s="3" t="s">
        <v>1600</v>
      </c>
      <c r="J423" s="3" t="s">
        <v>1602</v>
      </c>
      <c r="K423" s="3" t="s">
        <v>9</v>
      </c>
      <c r="L423" s="3" t="s">
        <v>9</v>
      </c>
      <c r="M423" s="4">
        <v>0.1332127089</v>
      </c>
      <c r="N423" s="4">
        <v>0.11283900048000001</v>
      </c>
      <c r="O423" s="5"/>
      <c r="P423" s="5"/>
      <c r="Q423" s="4">
        <v>6.36344494857143E-3</v>
      </c>
      <c r="R423" s="4">
        <v>0</v>
      </c>
      <c r="S423" s="5"/>
    </row>
    <row r="424" spans="1:19" x14ac:dyDescent="0.25">
      <c r="A424" s="3" t="s">
        <v>1719</v>
      </c>
      <c r="B424" s="3" t="s">
        <v>9</v>
      </c>
      <c r="C424" s="3" t="s">
        <v>9</v>
      </c>
      <c r="D424" s="4">
        <v>49007</v>
      </c>
      <c r="E424" s="3" t="s">
        <v>37</v>
      </c>
      <c r="F424" s="4">
        <v>2302050000</v>
      </c>
      <c r="G424" s="3" t="s">
        <v>670</v>
      </c>
      <c r="H424" s="3" t="s">
        <v>1596</v>
      </c>
      <c r="I424" s="3" t="s">
        <v>1603</v>
      </c>
      <c r="J424" s="3" t="s">
        <v>1181</v>
      </c>
      <c r="K424" s="3" t="s">
        <v>9</v>
      </c>
      <c r="L424" s="3" t="s">
        <v>9</v>
      </c>
      <c r="M424" s="5"/>
      <c r="N424" s="5"/>
      <c r="O424" s="5"/>
      <c r="P424" s="5"/>
      <c r="Q424" s="4">
        <v>3.7803500000000003</v>
      </c>
      <c r="R424" s="5"/>
      <c r="S424" s="5"/>
    </row>
    <row r="425" spans="1:19" x14ac:dyDescent="0.25">
      <c r="A425" s="3" t="s">
        <v>1719</v>
      </c>
      <c r="B425" s="3" t="s">
        <v>9</v>
      </c>
      <c r="C425" s="3" t="s">
        <v>9</v>
      </c>
      <c r="D425" s="4">
        <v>49007</v>
      </c>
      <c r="E425" s="3" t="s">
        <v>37</v>
      </c>
      <c r="F425" s="4">
        <v>2311010000</v>
      </c>
      <c r="G425" s="3" t="s">
        <v>670</v>
      </c>
      <c r="H425" s="3" t="s">
        <v>1604</v>
      </c>
      <c r="I425" s="3" t="s">
        <v>1580</v>
      </c>
      <c r="J425" s="3" t="s">
        <v>1181</v>
      </c>
      <c r="K425" s="3" t="s">
        <v>9</v>
      </c>
      <c r="L425" s="3" t="s">
        <v>9</v>
      </c>
      <c r="M425" s="4">
        <v>5.5894309753392477</v>
      </c>
      <c r="N425" s="4">
        <v>0.55894309753392479</v>
      </c>
      <c r="O425" s="5"/>
      <c r="P425" s="5"/>
      <c r="Q425" s="5"/>
      <c r="R425" s="5"/>
      <c r="S425" s="5"/>
    </row>
    <row r="426" spans="1:19" x14ac:dyDescent="0.25">
      <c r="A426" s="3" t="s">
        <v>1719</v>
      </c>
      <c r="B426" s="3" t="s">
        <v>9</v>
      </c>
      <c r="C426" s="3" t="s">
        <v>9</v>
      </c>
      <c r="D426" s="4">
        <v>49007</v>
      </c>
      <c r="E426" s="3" t="s">
        <v>37</v>
      </c>
      <c r="F426" s="4">
        <v>2311020000</v>
      </c>
      <c r="G426" s="3" t="s">
        <v>670</v>
      </c>
      <c r="H426" s="3" t="s">
        <v>1604</v>
      </c>
      <c r="I426" s="3" t="s">
        <v>1605</v>
      </c>
      <c r="J426" s="3" t="s">
        <v>1181</v>
      </c>
      <c r="K426" s="3" t="s">
        <v>9</v>
      </c>
      <c r="L426" s="3" t="s">
        <v>9</v>
      </c>
      <c r="M426" s="4">
        <v>128.31629091526173</v>
      </c>
      <c r="N426" s="4">
        <v>12.831629091526175</v>
      </c>
      <c r="O426" s="5"/>
      <c r="P426" s="5"/>
      <c r="Q426" s="5"/>
      <c r="R426" s="5"/>
      <c r="S426" s="5"/>
    </row>
    <row r="427" spans="1:19" x14ac:dyDescent="0.25">
      <c r="A427" s="3" t="s">
        <v>1719</v>
      </c>
      <c r="B427" s="3" t="s">
        <v>9</v>
      </c>
      <c r="C427" s="3" t="s">
        <v>9</v>
      </c>
      <c r="D427" s="4">
        <v>49007</v>
      </c>
      <c r="E427" s="3" t="s">
        <v>37</v>
      </c>
      <c r="F427" s="4">
        <v>2311030000</v>
      </c>
      <c r="G427" s="3" t="s">
        <v>670</v>
      </c>
      <c r="H427" s="3" t="s">
        <v>1604</v>
      </c>
      <c r="I427" s="3" t="s">
        <v>1606</v>
      </c>
      <c r="J427" s="3" t="s">
        <v>1181</v>
      </c>
      <c r="K427" s="3" t="s">
        <v>9</v>
      </c>
      <c r="L427" s="3" t="s">
        <v>9</v>
      </c>
      <c r="M427" s="4">
        <v>16.626864556587119</v>
      </c>
      <c r="N427" s="4">
        <v>1.6626864556587122</v>
      </c>
      <c r="O427" s="5"/>
      <c r="P427" s="5"/>
      <c r="Q427" s="5"/>
      <c r="R427" s="5"/>
      <c r="S427" s="5"/>
    </row>
    <row r="428" spans="1:19" x14ac:dyDescent="0.25">
      <c r="A428" s="3" t="s">
        <v>1719</v>
      </c>
      <c r="B428" s="3" t="s">
        <v>9</v>
      </c>
      <c r="C428" s="3" t="s">
        <v>9</v>
      </c>
      <c r="D428" s="4">
        <v>49007</v>
      </c>
      <c r="E428" s="3" t="s">
        <v>37</v>
      </c>
      <c r="F428" s="4">
        <v>2325000000</v>
      </c>
      <c r="G428" s="3" t="s">
        <v>670</v>
      </c>
      <c r="H428" s="3" t="s">
        <v>1607</v>
      </c>
      <c r="I428" s="3" t="s">
        <v>1455</v>
      </c>
      <c r="J428" s="3" t="s">
        <v>1181</v>
      </c>
      <c r="K428" s="3" t="s">
        <v>9</v>
      </c>
      <c r="L428" s="3" t="s">
        <v>9</v>
      </c>
      <c r="M428" s="4">
        <v>6.555275</v>
      </c>
      <c r="N428" s="4">
        <v>0.81940900000000005</v>
      </c>
      <c r="O428" s="5"/>
      <c r="P428" s="5"/>
      <c r="Q428" s="5"/>
      <c r="R428" s="5"/>
      <c r="S428" s="5"/>
    </row>
    <row r="429" spans="1:19" x14ac:dyDescent="0.25">
      <c r="A429" s="3" t="s">
        <v>1719</v>
      </c>
      <c r="B429" s="3" t="s">
        <v>9</v>
      </c>
      <c r="C429" s="3" t="s">
        <v>9</v>
      </c>
      <c r="D429" s="4">
        <v>49007</v>
      </c>
      <c r="E429" s="3" t="s">
        <v>37</v>
      </c>
      <c r="F429" s="4">
        <v>2401001000</v>
      </c>
      <c r="G429" s="3" t="s">
        <v>1608</v>
      </c>
      <c r="H429" s="3" t="s">
        <v>1609</v>
      </c>
      <c r="I429" s="3" t="s">
        <v>1610</v>
      </c>
      <c r="J429" s="3" t="s">
        <v>1611</v>
      </c>
      <c r="K429" s="3" t="s">
        <v>9</v>
      </c>
      <c r="L429" s="3" t="s">
        <v>9</v>
      </c>
      <c r="M429" s="5"/>
      <c r="N429" s="5"/>
      <c r="O429" s="5"/>
      <c r="P429" s="5"/>
      <c r="Q429" s="4">
        <v>25.274339999999999</v>
      </c>
      <c r="R429" s="5"/>
      <c r="S429" s="5"/>
    </row>
    <row r="430" spans="1:19" x14ac:dyDescent="0.25">
      <c r="A430" s="3" t="s">
        <v>1719</v>
      </c>
      <c r="B430" s="3" t="s">
        <v>9</v>
      </c>
      <c r="C430" s="3" t="s">
        <v>9</v>
      </c>
      <c r="D430" s="4">
        <v>49007</v>
      </c>
      <c r="E430" s="3" t="s">
        <v>37</v>
      </c>
      <c r="F430" s="4">
        <v>2401005000</v>
      </c>
      <c r="G430" s="3" t="s">
        <v>1608</v>
      </c>
      <c r="H430" s="3" t="s">
        <v>1609</v>
      </c>
      <c r="I430" s="3" t="s">
        <v>1612</v>
      </c>
      <c r="J430" s="3" t="s">
        <v>1611</v>
      </c>
      <c r="K430" s="3" t="s">
        <v>9</v>
      </c>
      <c r="L430" s="3" t="s">
        <v>9</v>
      </c>
      <c r="M430" s="5"/>
      <c r="N430" s="5"/>
      <c r="O430" s="5"/>
      <c r="P430" s="5"/>
      <c r="Q430" s="4">
        <v>6.4808732875259585</v>
      </c>
      <c r="R430" s="5"/>
      <c r="S430" s="5"/>
    </row>
    <row r="431" spans="1:19" x14ac:dyDescent="0.25">
      <c r="A431" s="3" t="s">
        <v>1719</v>
      </c>
      <c r="B431" s="3" t="s">
        <v>9</v>
      </c>
      <c r="C431" s="3" t="s">
        <v>9</v>
      </c>
      <c r="D431" s="4">
        <v>49007</v>
      </c>
      <c r="E431" s="3" t="s">
        <v>37</v>
      </c>
      <c r="F431" s="4">
        <v>2401008000</v>
      </c>
      <c r="G431" s="3" t="s">
        <v>1608</v>
      </c>
      <c r="H431" s="3" t="s">
        <v>1609</v>
      </c>
      <c r="I431" s="3" t="s">
        <v>1613</v>
      </c>
      <c r="J431" s="3" t="s">
        <v>1611</v>
      </c>
      <c r="K431" s="3" t="s">
        <v>9</v>
      </c>
      <c r="L431" s="3" t="s">
        <v>9</v>
      </c>
      <c r="M431" s="5"/>
      <c r="N431" s="5"/>
      <c r="O431" s="5"/>
      <c r="P431" s="5"/>
      <c r="Q431" s="4">
        <v>2.2086427500000001</v>
      </c>
      <c r="R431" s="5"/>
      <c r="S431" s="5"/>
    </row>
    <row r="432" spans="1:19" x14ac:dyDescent="0.25">
      <c r="A432" s="3" t="s">
        <v>1719</v>
      </c>
      <c r="B432" s="3" t="s">
        <v>9</v>
      </c>
      <c r="C432" s="3" t="s">
        <v>9</v>
      </c>
      <c r="D432" s="4">
        <v>49007</v>
      </c>
      <c r="E432" s="3" t="s">
        <v>37</v>
      </c>
      <c r="F432" s="4">
        <v>2401015000</v>
      </c>
      <c r="G432" s="3" t="s">
        <v>1608</v>
      </c>
      <c r="H432" s="3" t="s">
        <v>1609</v>
      </c>
      <c r="I432" s="3" t="s">
        <v>1614</v>
      </c>
      <c r="J432" s="3" t="s">
        <v>1611</v>
      </c>
      <c r="K432" s="3" t="s">
        <v>9</v>
      </c>
      <c r="L432" s="3" t="s">
        <v>9</v>
      </c>
      <c r="M432" s="5"/>
      <c r="N432" s="5"/>
      <c r="O432" s="5"/>
      <c r="P432" s="5"/>
      <c r="Q432" s="4">
        <v>0</v>
      </c>
      <c r="R432" s="5"/>
      <c r="S432" s="5"/>
    </row>
    <row r="433" spans="1:19" x14ac:dyDescent="0.25">
      <c r="A433" s="3" t="s">
        <v>1719</v>
      </c>
      <c r="B433" s="3" t="s">
        <v>9</v>
      </c>
      <c r="C433" s="3" t="s">
        <v>9</v>
      </c>
      <c r="D433" s="4">
        <v>49007</v>
      </c>
      <c r="E433" s="3" t="s">
        <v>37</v>
      </c>
      <c r="F433" s="4">
        <v>2401020000</v>
      </c>
      <c r="G433" s="3" t="s">
        <v>1608</v>
      </c>
      <c r="H433" s="3" t="s">
        <v>1609</v>
      </c>
      <c r="I433" s="3" t="s">
        <v>1615</v>
      </c>
      <c r="J433" s="3" t="s">
        <v>1611</v>
      </c>
      <c r="K433" s="3" t="s">
        <v>9</v>
      </c>
      <c r="L433" s="3" t="s">
        <v>9</v>
      </c>
      <c r="M433" s="5"/>
      <c r="N433" s="5"/>
      <c r="O433" s="5"/>
      <c r="P433" s="5"/>
      <c r="Q433" s="4">
        <v>1.353586660380897</v>
      </c>
      <c r="R433" s="5"/>
      <c r="S433" s="5"/>
    </row>
    <row r="434" spans="1:19" x14ac:dyDescent="0.25">
      <c r="A434" s="3" t="s">
        <v>1719</v>
      </c>
      <c r="B434" s="3" t="s">
        <v>9</v>
      </c>
      <c r="C434" s="3" t="s">
        <v>9</v>
      </c>
      <c r="D434" s="4">
        <v>49007</v>
      </c>
      <c r="E434" s="3" t="s">
        <v>37</v>
      </c>
      <c r="F434" s="4">
        <v>2401025000</v>
      </c>
      <c r="G434" s="3" t="s">
        <v>1608</v>
      </c>
      <c r="H434" s="3" t="s">
        <v>1609</v>
      </c>
      <c r="I434" s="3" t="s">
        <v>1616</v>
      </c>
      <c r="J434" s="3" t="s">
        <v>1611</v>
      </c>
      <c r="K434" s="3" t="s">
        <v>9</v>
      </c>
      <c r="L434" s="3" t="s">
        <v>9</v>
      </c>
      <c r="M434" s="5"/>
      <c r="N434" s="5"/>
      <c r="O434" s="5"/>
      <c r="P434" s="5"/>
      <c r="Q434" s="4">
        <v>0</v>
      </c>
      <c r="R434" s="5"/>
      <c r="S434" s="5"/>
    </row>
    <row r="435" spans="1:19" x14ac:dyDescent="0.25">
      <c r="A435" s="3" t="s">
        <v>1719</v>
      </c>
      <c r="B435" s="3" t="s">
        <v>9</v>
      </c>
      <c r="C435" s="3" t="s">
        <v>9</v>
      </c>
      <c r="D435" s="4">
        <v>49007</v>
      </c>
      <c r="E435" s="3" t="s">
        <v>37</v>
      </c>
      <c r="F435" s="4">
        <v>2401030000</v>
      </c>
      <c r="G435" s="3" t="s">
        <v>1608</v>
      </c>
      <c r="H435" s="3" t="s">
        <v>1609</v>
      </c>
      <c r="I435" s="3" t="s">
        <v>1617</v>
      </c>
      <c r="J435" s="3" t="s">
        <v>1611</v>
      </c>
      <c r="K435" s="3" t="s">
        <v>9</v>
      </c>
      <c r="L435" s="3" t="s">
        <v>9</v>
      </c>
      <c r="M435" s="5"/>
      <c r="N435" s="5"/>
      <c r="O435" s="5"/>
      <c r="P435" s="5"/>
      <c r="Q435" s="4">
        <v>0</v>
      </c>
      <c r="R435" s="5"/>
      <c r="S435" s="5"/>
    </row>
    <row r="436" spans="1:19" x14ac:dyDescent="0.25">
      <c r="A436" s="3" t="s">
        <v>1719</v>
      </c>
      <c r="B436" s="3" t="s">
        <v>9</v>
      </c>
      <c r="C436" s="3" t="s">
        <v>9</v>
      </c>
      <c r="D436" s="4">
        <v>49007</v>
      </c>
      <c r="E436" s="3" t="s">
        <v>37</v>
      </c>
      <c r="F436" s="4">
        <v>2401040000</v>
      </c>
      <c r="G436" s="3" t="s">
        <v>1608</v>
      </c>
      <c r="H436" s="3" t="s">
        <v>1609</v>
      </c>
      <c r="I436" s="3" t="s">
        <v>1618</v>
      </c>
      <c r="J436" s="3" t="s">
        <v>1611</v>
      </c>
      <c r="K436" s="3" t="s">
        <v>9</v>
      </c>
      <c r="L436" s="3" t="s">
        <v>9</v>
      </c>
      <c r="M436" s="5"/>
      <c r="N436" s="5"/>
      <c r="O436" s="5"/>
      <c r="P436" s="5"/>
      <c r="Q436" s="4">
        <v>0</v>
      </c>
      <c r="R436" s="5"/>
      <c r="S436" s="5"/>
    </row>
    <row r="437" spans="1:19" x14ac:dyDescent="0.25">
      <c r="A437" s="3" t="s">
        <v>1719</v>
      </c>
      <c r="B437" s="3" t="s">
        <v>9</v>
      </c>
      <c r="C437" s="3" t="s">
        <v>9</v>
      </c>
      <c r="D437" s="4">
        <v>49007</v>
      </c>
      <c r="E437" s="3" t="s">
        <v>37</v>
      </c>
      <c r="F437" s="4">
        <v>2401055000</v>
      </c>
      <c r="G437" s="3" t="s">
        <v>1608</v>
      </c>
      <c r="H437" s="3" t="s">
        <v>1609</v>
      </c>
      <c r="I437" s="3" t="s">
        <v>1619</v>
      </c>
      <c r="J437" s="3" t="s">
        <v>1611</v>
      </c>
      <c r="K437" s="3" t="s">
        <v>9</v>
      </c>
      <c r="L437" s="3" t="s">
        <v>9</v>
      </c>
      <c r="M437" s="5"/>
      <c r="N437" s="5"/>
      <c r="O437" s="5"/>
      <c r="P437" s="5"/>
      <c r="Q437" s="4">
        <v>3.3298944591029027</v>
      </c>
      <c r="R437" s="5"/>
      <c r="S437" s="5"/>
    </row>
    <row r="438" spans="1:19" x14ac:dyDescent="0.25">
      <c r="A438" s="3" t="s">
        <v>1719</v>
      </c>
      <c r="B438" s="3" t="s">
        <v>9</v>
      </c>
      <c r="C438" s="3" t="s">
        <v>9</v>
      </c>
      <c r="D438" s="4">
        <v>49007</v>
      </c>
      <c r="E438" s="3" t="s">
        <v>37</v>
      </c>
      <c r="F438" s="4">
        <v>2401060000</v>
      </c>
      <c r="G438" s="3" t="s">
        <v>1608</v>
      </c>
      <c r="H438" s="3" t="s">
        <v>1609</v>
      </c>
      <c r="I438" s="3" t="s">
        <v>1620</v>
      </c>
      <c r="J438" s="3" t="s">
        <v>1611</v>
      </c>
      <c r="K438" s="3" t="s">
        <v>9</v>
      </c>
      <c r="L438" s="3" t="s">
        <v>9</v>
      </c>
      <c r="M438" s="5"/>
      <c r="N438" s="5"/>
      <c r="O438" s="5"/>
      <c r="P438" s="5"/>
      <c r="Q438" s="4">
        <v>4.1029871982348283</v>
      </c>
      <c r="R438" s="5"/>
      <c r="S438" s="5"/>
    </row>
    <row r="439" spans="1:19" x14ac:dyDescent="0.25">
      <c r="A439" s="3" t="s">
        <v>1719</v>
      </c>
      <c r="B439" s="3" t="s">
        <v>9</v>
      </c>
      <c r="C439" s="3" t="s">
        <v>9</v>
      </c>
      <c r="D439" s="4">
        <v>49007</v>
      </c>
      <c r="E439" s="3" t="s">
        <v>37</v>
      </c>
      <c r="F439" s="4">
        <v>2401065000</v>
      </c>
      <c r="G439" s="3" t="s">
        <v>1608</v>
      </c>
      <c r="H439" s="3" t="s">
        <v>1609</v>
      </c>
      <c r="I439" s="3" t="s">
        <v>1621</v>
      </c>
      <c r="J439" s="3" t="s">
        <v>1611</v>
      </c>
      <c r="K439" s="3" t="s">
        <v>9</v>
      </c>
      <c r="L439" s="3" t="s">
        <v>9</v>
      </c>
      <c r="M439" s="5"/>
      <c r="N439" s="5"/>
      <c r="O439" s="5"/>
      <c r="P439" s="5"/>
      <c r="Q439" s="4">
        <v>0</v>
      </c>
      <c r="R439" s="5"/>
      <c r="S439" s="5"/>
    </row>
    <row r="440" spans="1:19" x14ac:dyDescent="0.25">
      <c r="A440" s="3" t="s">
        <v>1719</v>
      </c>
      <c r="B440" s="3" t="s">
        <v>9</v>
      </c>
      <c r="C440" s="3" t="s">
        <v>9</v>
      </c>
      <c r="D440" s="4">
        <v>49007</v>
      </c>
      <c r="E440" s="3" t="s">
        <v>37</v>
      </c>
      <c r="F440" s="4">
        <v>2401070000</v>
      </c>
      <c r="G440" s="3" t="s">
        <v>1608</v>
      </c>
      <c r="H440" s="3" t="s">
        <v>1609</v>
      </c>
      <c r="I440" s="3" t="s">
        <v>1622</v>
      </c>
      <c r="J440" s="3" t="s">
        <v>1611</v>
      </c>
      <c r="K440" s="3" t="s">
        <v>9</v>
      </c>
      <c r="L440" s="3" t="s">
        <v>9</v>
      </c>
      <c r="M440" s="5"/>
      <c r="N440" s="5"/>
      <c r="O440" s="5"/>
      <c r="P440" s="5"/>
      <c r="Q440" s="4">
        <v>0.80851177551451181</v>
      </c>
      <c r="R440" s="5"/>
      <c r="S440" s="5"/>
    </row>
    <row r="441" spans="1:19" x14ac:dyDescent="0.25">
      <c r="A441" s="3" t="s">
        <v>1719</v>
      </c>
      <c r="B441" s="3" t="s">
        <v>9</v>
      </c>
      <c r="C441" s="3" t="s">
        <v>9</v>
      </c>
      <c r="D441" s="4">
        <v>49007</v>
      </c>
      <c r="E441" s="3" t="s">
        <v>37</v>
      </c>
      <c r="F441" s="4">
        <v>2401075000</v>
      </c>
      <c r="G441" s="3" t="s">
        <v>1608</v>
      </c>
      <c r="H441" s="3" t="s">
        <v>1609</v>
      </c>
      <c r="I441" s="3" t="s">
        <v>1623</v>
      </c>
      <c r="J441" s="3" t="s">
        <v>1611</v>
      </c>
      <c r="K441" s="3" t="s">
        <v>9</v>
      </c>
      <c r="L441" s="3" t="s">
        <v>9</v>
      </c>
      <c r="M441" s="5"/>
      <c r="N441" s="5"/>
      <c r="O441" s="5"/>
      <c r="P441" s="5"/>
      <c r="Q441" s="4">
        <v>0</v>
      </c>
      <c r="R441" s="5"/>
      <c r="S441" s="5"/>
    </row>
    <row r="442" spans="1:19" x14ac:dyDescent="0.25">
      <c r="A442" s="3" t="s">
        <v>1719</v>
      </c>
      <c r="B442" s="3" t="s">
        <v>9</v>
      </c>
      <c r="C442" s="3" t="s">
        <v>9</v>
      </c>
      <c r="D442" s="4">
        <v>49007</v>
      </c>
      <c r="E442" s="3" t="s">
        <v>37</v>
      </c>
      <c r="F442" s="4">
        <v>2401080000</v>
      </c>
      <c r="G442" s="3" t="s">
        <v>1608</v>
      </c>
      <c r="H442" s="3" t="s">
        <v>1609</v>
      </c>
      <c r="I442" s="3" t="s">
        <v>1624</v>
      </c>
      <c r="J442" s="3" t="s">
        <v>1611</v>
      </c>
      <c r="K442" s="3" t="s">
        <v>9</v>
      </c>
      <c r="L442" s="3" t="s">
        <v>9</v>
      </c>
      <c r="M442" s="5"/>
      <c r="N442" s="5"/>
      <c r="O442" s="5"/>
      <c r="P442" s="5"/>
      <c r="Q442" s="4">
        <v>0</v>
      </c>
      <c r="R442" s="5"/>
      <c r="S442" s="5"/>
    </row>
    <row r="443" spans="1:19" x14ac:dyDescent="0.25">
      <c r="A443" s="3" t="s">
        <v>1719</v>
      </c>
      <c r="B443" s="3" t="s">
        <v>9</v>
      </c>
      <c r="C443" s="3" t="s">
        <v>9</v>
      </c>
      <c r="D443" s="4">
        <v>49007</v>
      </c>
      <c r="E443" s="3" t="s">
        <v>37</v>
      </c>
      <c r="F443" s="4">
        <v>2401085000</v>
      </c>
      <c r="G443" s="3" t="s">
        <v>1608</v>
      </c>
      <c r="H443" s="3" t="s">
        <v>1609</v>
      </c>
      <c r="I443" s="3" t="s">
        <v>1625</v>
      </c>
      <c r="J443" s="3" t="s">
        <v>1611</v>
      </c>
      <c r="K443" s="3" t="s">
        <v>9</v>
      </c>
      <c r="L443" s="3" t="s">
        <v>9</v>
      </c>
      <c r="M443" s="5"/>
      <c r="N443" s="5"/>
      <c r="O443" s="5"/>
      <c r="P443" s="5"/>
      <c r="Q443" s="4">
        <v>0</v>
      </c>
      <c r="R443" s="5"/>
      <c r="S443" s="5"/>
    </row>
    <row r="444" spans="1:19" x14ac:dyDescent="0.25">
      <c r="A444" s="3" t="s">
        <v>1719</v>
      </c>
      <c r="B444" s="3" t="s">
        <v>9</v>
      </c>
      <c r="C444" s="3" t="s">
        <v>9</v>
      </c>
      <c r="D444" s="4">
        <v>49007</v>
      </c>
      <c r="E444" s="3" t="s">
        <v>37</v>
      </c>
      <c r="F444" s="4">
        <v>2401090000</v>
      </c>
      <c r="G444" s="3" t="s">
        <v>1608</v>
      </c>
      <c r="H444" s="3" t="s">
        <v>1609</v>
      </c>
      <c r="I444" s="3" t="s">
        <v>1626</v>
      </c>
      <c r="J444" s="3" t="s">
        <v>1611</v>
      </c>
      <c r="K444" s="3" t="s">
        <v>9</v>
      </c>
      <c r="L444" s="3" t="s">
        <v>9</v>
      </c>
      <c r="M444" s="5"/>
      <c r="N444" s="5"/>
      <c r="O444" s="5"/>
      <c r="P444" s="5"/>
      <c r="Q444" s="4">
        <v>0.63387862796833772</v>
      </c>
      <c r="R444" s="5"/>
      <c r="S444" s="5"/>
    </row>
    <row r="445" spans="1:19" x14ac:dyDescent="0.25">
      <c r="A445" s="3" t="s">
        <v>1719</v>
      </c>
      <c r="B445" s="3" t="s">
        <v>9</v>
      </c>
      <c r="C445" s="3" t="s">
        <v>9</v>
      </c>
      <c r="D445" s="4">
        <v>49007</v>
      </c>
      <c r="E445" s="3" t="s">
        <v>37</v>
      </c>
      <c r="F445" s="4">
        <v>2401100000</v>
      </c>
      <c r="G445" s="3" t="s">
        <v>1608</v>
      </c>
      <c r="H445" s="3" t="s">
        <v>1609</v>
      </c>
      <c r="I445" s="3" t="s">
        <v>1627</v>
      </c>
      <c r="J445" s="3" t="s">
        <v>1611</v>
      </c>
      <c r="K445" s="3" t="s">
        <v>9</v>
      </c>
      <c r="L445" s="3" t="s">
        <v>9</v>
      </c>
      <c r="M445" s="5"/>
      <c r="N445" s="5"/>
      <c r="O445" s="5"/>
      <c r="P445" s="5"/>
      <c r="Q445" s="4">
        <v>6.5143260468930002</v>
      </c>
      <c r="R445" s="5"/>
      <c r="S445" s="5"/>
    </row>
    <row r="446" spans="1:19" x14ac:dyDescent="0.25">
      <c r="A446" s="3" t="s">
        <v>1719</v>
      </c>
      <c r="B446" s="3" t="s">
        <v>9</v>
      </c>
      <c r="C446" s="3" t="s">
        <v>9</v>
      </c>
      <c r="D446" s="4">
        <v>49007</v>
      </c>
      <c r="E446" s="3" t="s">
        <v>37</v>
      </c>
      <c r="F446" s="4">
        <v>2401200000</v>
      </c>
      <c r="G446" s="3" t="s">
        <v>1608</v>
      </c>
      <c r="H446" s="3" t="s">
        <v>1609</v>
      </c>
      <c r="I446" s="3" t="s">
        <v>1628</v>
      </c>
      <c r="J446" s="3" t="s">
        <v>1611</v>
      </c>
      <c r="K446" s="3" t="s">
        <v>9</v>
      </c>
      <c r="L446" s="3" t="s">
        <v>9</v>
      </c>
      <c r="M446" s="5"/>
      <c r="N446" s="5"/>
      <c r="O446" s="5"/>
      <c r="P446" s="5"/>
      <c r="Q446" s="4">
        <v>6.4806000000000002E-2</v>
      </c>
      <c r="R446" s="5"/>
      <c r="S446" s="5"/>
    </row>
    <row r="447" spans="1:19" x14ac:dyDescent="0.25">
      <c r="A447" s="3" t="s">
        <v>1719</v>
      </c>
      <c r="B447" s="3" t="s">
        <v>9</v>
      </c>
      <c r="C447" s="3" t="s">
        <v>9</v>
      </c>
      <c r="D447" s="4">
        <v>49007</v>
      </c>
      <c r="E447" s="3" t="s">
        <v>37</v>
      </c>
      <c r="F447" s="4">
        <v>2415000000</v>
      </c>
      <c r="G447" s="3" t="s">
        <v>1608</v>
      </c>
      <c r="H447" s="3" t="s">
        <v>870</v>
      </c>
      <c r="I447" s="3" t="s">
        <v>1629</v>
      </c>
      <c r="J447" s="3" t="s">
        <v>1611</v>
      </c>
      <c r="K447" s="3" t="s">
        <v>9</v>
      </c>
      <c r="L447" s="3" t="s">
        <v>9</v>
      </c>
      <c r="M447" s="5"/>
      <c r="N447" s="5"/>
      <c r="O447" s="5"/>
      <c r="P447" s="5"/>
      <c r="Q447" s="4">
        <v>18.421876253326516</v>
      </c>
      <c r="R447" s="5"/>
      <c r="S447" s="5"/>
    </row>
    <row r="448" spans="1:19" x14ac:dyDescent="0.25">
      <c r="A448" s="3" t="s">
        <v>1719</v>
      </c>
      <c r="B448" s="3" t="s">
        <v>9</v>
      </c>
      <c r="C448" s="3" t="s">
        <v>9</v>
      </c>
      <c r="D448" s="4">
        <v>49007</v>
      </c>
      <c r="E448" s="3" t="s">
        <v>37</v>
      </c>
      <c r="F448" s="4">
        <v>2420000000</v>
      </c>
      <c r="G448" s="3" t="s">
        <v>1608</v>
      </c>
      <c r="H448" s="3" t="s">
        <v>1346</v>
      </c>
      <c r="I448" s="3" t="s">
        <v>1455</v>
      </c>
      <c r="J448" s="3" t="s">
        <v>1611</v>
      </c>
      <c r="K448" s="3" t="s">
        <v>9</v>
      </c>
      <c r="L448" s="3" t="s">
        <v>9</v>
      </c>
      <c r="M448" s="5"/>
      <c r="N448" s="5"/>
      <c r="O448" s="5"/>
      <c r="P448" s="5"/>
      <c r="Q448" s="4">
        <v>4.470288089059845E-2</v>
      </c>
      <c r="R448" s="5"/>
      <c r="S448" s="5"/>
    </row>
    <row r="449" spans="1:19" x14ac:dyDescent="0.25">
      <c r="A449" s="3" t="s">
        <v>1719</v>
      </c>
      <c r="B449" s="3" t="s">
        <v>9</v>
      </c>
      <c r="C449" s="3" t="s">
        <v>9</v>
      </c>
      <c r="D449" s="4">
        <v>49007</v>
      </c>
      <c r="E449" s="3" t="s">
        <v>37</v>
      </c>
      <c r="F449" s="4">
        <v>2425000000</v>
      </c>
      <c r="G449" s="3" t="s">
        <v>1608</v>
      </c>
      <c r="H449" s="3" t="s">
        <v>1630</v>
      </c>
      <c r="I449" s="3" t="s">
        <v>1455</v>
      </c>
      <c r="J449" s="3" t="s">
        <v>1611</v>
      </c>
      <c r="K449" s="3" t="s">
        <v>9</v>
      </c>
      <c r="L449" s="3" t="s">
        <v>9</v>
      </c>
      <c r="M449" s="5"/>
      <c r="N449" s="5"/>
      <c r="O449" s="5"/>
      <c r="P449" s="5"/>
      <c r="Q449" s="4">
        <v>3.2411249999999998</v>
      </c>
      <c r="R449" s="5"/>
      <c r="S449" s="5"/>
    </row>
    <row r="450" spans="1:19" x14ac:dyDescent="0.25">
      <c r="A450" s="3" t="s">
        <v>1719</v>
      </c>
      <c r="B450" s="3" t="s">
        <v>9</v>
      </c>
      <c r="C450" s="3" t="s">
        <v>9</v>
      </c>
      <c r="D450" s="4">
        <v>49007</v>
      </c>
      <c r="E450" s="3" t="s">
        <v>37</v>
      </c>
      <c r="F450" s="4">
        <v>2460100000</v>
      </c>
      <c r="G450" s="3" t="s">
        <v>1608</v>
      </c>
      <c r="H450" s="3" t="s">
        <v>1631</v>
      </c>
      <c r="I450" s="3" t="s">
        <v>1632</v>
      </c>
      <c r="J450" s="3" t="s">
        <v>1611</v>
      </c>
      <c r="K450" s="3" t="s">
        <v>9</v>
      </c>
      <c r="L450" s="3" t="s">
        <v>9</v>
      </c>
      <c r="M450" s="5"/>
      <c r="N450" s="5"/>
      <c r="O450" s="5"/>
      <c r="P450" s="5"/>
      <c r="Q450" s="4">
        <v>21.602</v>
      </c>
      <c r="R450" s="5"/>
      <c r="S450" s="5"/>
    </row>
    <row r="451" spans="1:19" x14ac:dyDescent="0.25">
      <c r="A451" s="3" t="s">
        <v>1719</v>
      </c>
      <c r="B451" s="3" t="s">
        <v>9</v>
      </c>
      <c r="C451" s="3" t="s">
        <v>9</v>
      </c>
      <c r="D451" s="4">
        <v>49007</v>
      </c>
      <c r="E451" s="3" t="s">
        <v>37</v>
      </c>
      <c r="F451" s="4">
        <v>2460200000</v>
      </c>
      <c r="G451" s="3" t="s">
        <v>1608</v>
      </c>
      <c r="H451" s="3" t="s">
        <v>1631</v>
      </c>
      <c r="I451" s="3" t="s">
        <v>1633</v>
      </c>
      <c r="J451" s="3" t="s">
        <v>1611</v>
      </c>
      <c r="K451" s="3" t="s">
        <v>9</v>
      </c>
      <c r="L451" s="3" t="s">
        <v>9</v>
      </c>
      <c r="M451" s="5"/>
      <c r="N451" s="5"/>
      <c r="O451" s="5"/>
      <c r="P451" s="5"/>
      <c r="Q451" s="4">
        <v>23.7622</v>
      </c>
      <c r="R451" s="5"/>
      <c r="S451" s="5"/>
    </row>
    <row r="452" spans="1:19" x14ac:dyDescent="0.25">
      <c r="A452" s="3" t="s">
        <v>1719</v>
      </c>
      <c r="B452" s="3" t="s">
        <v>9</v>
      </c>
      <c r="C452" s="3" t="s">
        <v>9</v>
      </c>
      <c r="D452" s="4">
        <v>49007</v>
      </c>
      <c r="E452" s="3" t="s">
        <v>37</v>
      </c>
      <c r="F452" s="4">
        <v>2460400000</v>
      </c>
      <c r="G452" s="3" t="s">
        <v>1608</v>
      </c>
      <c r="H452" s="3" t="s">
        <v>1631</v>
      </c>
      <c r="I452" s="3" t="s">
        <v>1634</v>
      </c>
      <c r="J452" s="3" t="s">
        <v>1611</v>
      </c>
      <c r="K452" s="3" t="s">
        <v>9</v>
      </c>
      <c r="L452" s="3" t="s">
        <v>9</v>
      </c>
      <c r="M452" s="5"/>
      <c r="N452" s="5"/>
      <c r="O452" s="5"/>
      <c r="P452" s="5"/>
      <c r="Q452" s="4">
        <v>14.689360000000001</v>
      </c>
      <c r="R452" s="5"/>
      <c r="S452" s="5"/>
    </row>
    <row r="453" spans="1:19" x14ac:dyDescent="0.25">
      <c r="A453" s="3" t="s">
        <v>1719</v>
      </c>
      <c r="B453" s="3" t="s">
        <v>9</v>
      </c>
      <c r="C453" s="3" t="s">
        <v>9</v>
      </c>
      <c r="D453" s="4">
        <v>49007</v>
      </c>
      <c r="E453" s="3" t="s">
        <v>37</v>
      </c>
      <c r="F453" s="4">
        <v>2460500000</v>
      </c>
      <c r="G453" s="3" t="s">
        <v>1608</v>
      </c>
      <c r="H453" s="3" t="s">
        <v>1631</v>
      </c>
      <c r="I453" s="3" t="s">
        <v>1635</v>
      </c>
      <c r="J453" s="3" t="s">
        <v>1611</v>
      </c>
      <c r="K453" s="3" t="s">
        <v>9</v>
      </c>
      <c r="L453" s="3" t="s">
        <v>9</v>
      </c>
      <c r="M453" s="5"/>
      <c r="N453" s="5"/>
      <c r="O453" s="5"/>
      <c r="P453" s="5"/>
      <c r="Q453" s="4">
        <v>10.260949999999999</v>
      </c>
      <c r="R453" s="5"/>
      <c r="S453" s="5"/>
    </row>
    <row r="454" spans="1:19" x14ac:dyDescent="0.25">
      <c r="A454" s="3" t="s">
        <v>1719</v>
      </c>
      <c r="B454" s="3" t="s">
        <v>9</v>
      </c>
      <c r="C454" s="3" t="s">
        <v>9</v>
      </c>
      <c r="D454" s="4">
        <v>49007</v>
      </c>
      <c r="E454" s="3" t="s">
        <v>37</v>
      </c>
      <c r="F454" s="4">
        <v>2460600000</v>
      </c>
      <c r="G454" s="3" t="s">
        <v>1608</v>
      </c>
      <c r="H454" s="3" t="s">
        <v>1631</v>
      </c>
      <c r="I454" s="3" t="s">
        <v>1636</v>
      </c>
      <c r="J454" s="3" t="s">
        <v>1611</v>
      </c>
      <c r="K454" s="3" t="s">
        <v>9</v>
      </c>
      <c r="L454" s="3" t="s">
        <v>9</v>
      </c>
      <c r="M454" s="5"/>
      <c r="N454" s="5"/>
      <c r="O454" s="5"/>
      <c r="P454" s="5"/>
      <c r="Q454" s="4">
        <v>6.1565699999999994</v>
      </c>
      <c r="R454" s="5"/>
      <c r="S454" s="5"/>
    </row>
    <row r="455" spans="1:19" x14ac:dyDescent="0.25">
      <c r="A455" s="3" t="s">
        <v>1719</v>
      </c>
      <c r="B455" s="3" t="s">
        <v>9</v>
      </c>
      <c r="C455" s="3" t="s">
        <v>9</v>
      </c>
      <c r="D455" s="4">
        <v>49007</v>
      </c>
      <c r="E455" s="3" t="s">
        <v>37</v>
      </c>
      <c r="F455" s="4">
        <v>2460800000</v>
      </c>
      <c r="G455" s="3" t="s">
        <v>1608</v>
      </c>
      <c r="H455" s="3" t="s">
        <v>1631</v>
      </c>
      <c r="I455" s="3" t="s">
        <v>1637</v>
      </c>
      <c r="J455" s="3" t="s">
        <v>1611</v>
      </c>
      <c r="K455" s="3" t="s">
        <v>9</v>
      </c>
      <c r="L455" s="3" t="s">
        <v>9</v>
      </c>
      <c r="M455" s="5"/>
      <c r="N455" s="5"/>
      <c r="O455" s="5"/>
      <c r="P455" s="5"/>
      <c r="Q455" s="4">
        <v>19.22578</v>
      </c>
      <c r="R455" s="5"/>
      <c r="S455" s="5"/>
    </row>
    <row r="456" spans="1:19" x14ac:dyDescent="0.25">
      <c r="A456" s="3" t="s">
        <v>1719</v>
      </c>
      <c r="B456" s="3" t="s">
        <v>9</v>
      </c>
      <c r="C456" s="3" t="s">
        <v>9</v>
      </c>
      <c r="D456" s="4">
        <v>49007</v>
      </c>
      <c r="E456" s="3" t="s">
        <v>37</v>
      </c>
      <c r="F456" s="4">
        <v>2460900000</v>
      </c>
      <c r="G456" s="3" t="s">
        <v>1608</v>
      </c>
      <c r="H456" s="3" t="s">
        <v>1631</v>
      </c>
      <c r="I456" s="3" t="s">
        <v>1638</v>
      </c>
      <c r="J456" s="3" t="s">
        <v>1611</v>
      </c>
      <c r="K456" s="3" t="s">
        <v>9</v>
      </c>
      <c r="L456" s="3" t="s">
        <v>9</v>
      </c>
      <c r="M456" s="5"/>
      <c r="N456" s="5"/>
      <c r="O456" s="5"/>
      <c r="P456" s="5"/>
      <c r="Q456" s="4">
        <v>0.75607000000000002</v>
      </c>
      <c r="R456" s="5"/>
      <c r="S456" s="5"/>
    </row>
    <row r="457" spans="1:19" x14ac:dyDescent="0.25">
      <c r="A457" s="3" t="s">
        <v>1719</v>
      </c>
      <c r="B457" s="3" t="s">
        <v>9</v>
      </c>
      <c r="C457" s="3" t="s">
        <v>9</v>
      </c>
      <c r="D457" s="4">
        <v>49007</v>
      </c>
      <c r="E457" s="3" t="s">
        <v>37</v>
      </c>
      <c r="F457" s="4">
        <v>2461021000</v>
      </c>
      <c r="G457" s="3" t="s">
        <v>1608</v>
      </c>
      <c r="H457" s="3" t="s">
        <v>1639</v>
      </c>
      <c r="I457" s="3" t="s">
        <v>1640</v>
      </c>
      <c r="J457" s="3" t="s">
        <v>1611</v>
      </c>
      <c r="K457" s="3" t="s">
        <v>9</v>
      </c>
      <c r="L457" s="3" t="s">
        <v>9</v>
      </c>
      <c r="M457" s="5"/>
      <c r="N457" s="5"/>
      <c r="O457" s="5"/>
      <c r="P457" s="5"/>
      <c r="Q457" s="4">
        <v>3.1165370985959884</v>
      </c>
      <c r="R457" s="5"/>
      <c r="S457" s="5"/>
    </row>
    <row r="458" spans="1:19" x14ac:dyDescent="0.25">
      <c r="A458" s="3" t="s">
        <v>1719</v>
      </c>
      <c r="B458" s="3" t="s">
        <v>9</v>
      </c>
      <c r="C458" s="3" t="s">
        <v>9</v>
      </c>
      <c r="D458" s="4">
        <v>49007</v>
      </c>
      <c r="E458" s="3" t="s">
        <v>37</v>
      </c>
      <c r="F458" s="4">
        <v>2461022000</v>
      </c>
      <c r="G458" s="3" t="s">
        <v>1608</v>
      </c>
      <c r="H458" s="3" t="s">
        <v>1639</v>
      </c>
      <c r="I458" s="3" t="s">
        <v>1641</v>
      </c>
      <c r="J458" s="3" t="s">
        <v>1611</v>
      </c>
      <c r="K458" s="3" t="s">
        <v>9</v>
      </c>
      <c r="L458" s="3" t="s">
        <v>9</v>
      </c>
      <c r="M458" s="5"/>
      <c r="N458" s="5"/>
      <c r="O458" s="5"/>
      <c r="P458" s="5"/>
      <c r="Q458" s="4">
        <v>9.5916295442905675</v>
      </c>
      <c r="R458" s="5"/>
      <c r="S458" s="5"/>
    </row>
    <row r="459" spans="1:19" x14ac:dyDescent="0.25">
      <c r="A459" s="3" t="s">
        <v>1719</v>
      </c>
      <c r="B459" s="3" t="s">
        <v>9</v>
      </c>
      <c r="C459" s="3" t="s">
        <v>9</v>
      </c>
      <c r="D459" s="4">
        <v>49007</v>
      </c>
      <c r="E459" s="3" t="s">
        <v>37</v>
      </c>
      <c r="F459" s="4">
        <v>2461160000</v>
      </c>
      <c r="G459" s="3" t="s">
        <v>1608</v>
      </c>
      <c r="H459" s="3" t="s">
        <v>1639</v>
      </c>
      <c r="I459" s="3" t="s">
        <v>1642</v>
      </c>
      <c r="J459" s="3" t="s">
        <v>1611</v>
      </c>
      <c r="K459" s="3" t="s">
        <v>9</v>
      </c>
      <c r="L459" s="3" t="s">
        <v>9</v>
      </c>
      <c r="M459" s="5"/>
      <c r="N459" s="5"/>
      <c r="O459" s="5"/>
      <c r="P459" s="5"/>
      <c r="Q459" s="4">
        <v>2.0088100973432261E-3</v>
      </c>
      <c r="R459" s="5"/>
      <c r="S459" s="5"/>
    </row>
    <row r="460" spans="1:19" x14ac:dyDescent="0.25">
      <c r="A460" s="3" t="s">
        <v>1719</v>
      </c>
      <c r="B460" s="3" t="s">
        <v>9</v>
      </c>
      <c r="C460" s="3" t="s">
        <v>9</v>
      </c>
      <c r="D460" s="4">
        <v>49007</v>
      </c>
      <c r="E460" s="3" t="s">
        <v>37</v>
      </c>
      <c r="F460" s="4">
        <v>2461850000</v>
      </c>
      <c r="G460" s="3" t="s">
        <v>1608</v>
      </c>
      <c r="H460" s="3" t="s">
        <v>1639</v>
      </c>
      <c r="I460" s="3" t="s">
        <v>1643</v>
      </c>
      <c r="J460" s="3" t="s">
        <v>1455</v>
      </c>
      <c r="K460" s="3" t="s">
        <v>9</v>
      </c>
      <c r="L460" s="3" t="s">
        <v>9</v>
      </c>
      <c r="M460" s="5"/>
      <c r="N460" s="5"/>
      <c r="O460" s="5"/>
      <c r="P460" s="5"/>
      <c r="Q460" s="4">
        <v>6.1984715881954351</v>
      </c>
      <c r="R460" s="5"/>
      <c r="S460" s="5"/>
    </row>
    <row r="461" spans="1:19" x14ac:dyDescent="0.25">
      <c r="A461" s="3" t="s">
        <v>1719</v>
      </c>
      <c r="B461" s="3" t="s">
        <v>9</v>
      </c>
      <c r="C461" s="3" t="s">
        <v>9</v>
      </c>
      <c r="D461" s="4">
        <v>49007</v>
      </c>
      <c r="E461" s="3" t="s">
        <v>37</v>
      </c>
      <c r="F461" s="4">
        <v>2501011011</v>
      </c>
      <c r="G461" s="3" t="s">
        <v>1644</v>
      </c>
      <c r="H461" s="3" t="s">
        <v>1645</v>
      </c>
      <c r="I461" s="3" t="s">
        <v>1646</v>
      </c>
      <c r="J461" s="3" t="s">
        <v>1647</v>
      </c>
      <c r="K461" s="3" t="s">
        <v>9</v>
      </c>
      <c r="L461" s="3" t="s">
        <v>9</v>
      </c>
      <c r="M461" s="5"/>
      <c r="N461" s="5"/>
      <c r="O461" s="5"/>
      <c r="P461" s="5"/>
      <c r="Q461" s="4">
        <v>0.58057833800000003</v>
      </c>
      <c r="R461" s="5"/>
      <c r="S461" s="5"/>
    </row>
    <row r="462" spans="1:19" x14ac:dyDescent="0.25">
      <c r="A462" s="3" t="s">
        <v>1719</v>
      </c>
      <c r="B462" s="3" t="s">
        <v>9</v>
      </c>
      <c r="C462" s="3" t="s">
        <v>9</v>
      </c>
      <c r="D462" s="4">
        <v>49007</v>
      </c>
      <c r="E462" s="3" t="s">
        <v>37</v>
      </c>
      <c r="F462" s="4">
        <v>2501011012</v>
      </c>
      <c r="G462" s="3" t="s">
        <v>1644</v>
      </c>
      <c r="H462" s="3" t="s">
        <v>1645</v>
      </c>
      <c r="I462" s="3" t="s">
        <v>1646</v>
      </c>
      <c r="J462" s="3" t="s">
        <v>1648</v>
      </c>
      <c r="K462" s="3" t="s">
        <v>9</v>
      </c>
      <c r="L462" s="3" t="s">
        <v>9</v>
      </c>
      <c r="M462" s="5"/>
      <c r="N462" s="5"/>
      <c r="O462" s="5"/>
      <c r="P462" s="5"/>
      <c r="Q462" s="4">
        <v>0.651433233</v>
      </c>
      <c r="R462" s="5"/>
      <c r="S462" s="5"/>
    </row>
    <row r="463" spans="1:19" x14ac:dyDescent="0.25">
      <c r="A463" s="3" t="s">
        <v>1719</v>
      </c>
      <c r="B463" s="3" t="s">
        <v>9</v>
      </c>
      <c r="C463" s="3" t="s">
        <v>9</v>
      </c>
      <c r="D463" s="4">
        <v>49007</v>
      </c>
      <c r="E463" s="3" t="s">
        <v>37</v>
      </c>
      <c r="F463" s="4">
        <v>2501011013</v>
      </c>
      <c r="G463" s="3" t="s">
        <v>1644</v>
      </c>
      <c r="H463" s="3" t="s">
        <v>1645</v>
      </c>
      <c r="I463" s="3" t="s">
        <v>1646</v>
      </c>
      <c r="J463" s="3" t="s">
        <v>1649</v>
      </c>
      <c r="K463" s="3" t="s">
        <v>9</v>
      </c>
      <c r="L463" s="3" t="s">
        <v>9</v>
      </c>
      <c r="M463" s="5"/>
      <c r="N463" s="5"/>
      <c r="O463" s="5"/>
      <c r="P463" s="5"/>
      <c r="Q463" s="4">
        <v>0.69357599999999997</v>
      </c>
      <c r="R463" s="5"/>
      <c r="S463" s="5"/>
    </row>
    <row r="464" spans="1:19" x14ac:dyDescent="0.25">
      <c r="A464" s="3" t="s">
        <v>1719</v>
      </c>
      <c r="B464" s="3" t="s">
        <v>9</v>
      </c>
      <c r="C464" s="3" t="s">
        <v>9</v>
      </c>
      <c r="D464" s="4">
        <v>49007</v>
      </c>
      <c r="E464" s="3" t="s">
        <v>37</v>
      </c>
      <c r="F464" s="4">
        <v>2501011014</v>
      </c>
      <c r="G464" s="3" t="s">
        <v>1644</v>
      </c>
      <c r="H464" s="3" t="s">
        <v>1645</v>
      </c>
      <c r="I464" s="3" t="s">
        <v>1646</v>
      </c>
      <c r="J464" s="3" t="s">
        <v>1650</v>
      </c>
      <c r="K464" s="3" t="s">
        <v>9</v>
      </c>
      <c r="L464" s="3" t="s">
        <v>9</v>
      </c>
      <c r="M464" s="5"/>
      <c r="N464" s="5"/>
      <c r="O464" s="5"/>
      <c r="P464" s="5"/>
      <c r="Q464" s="4">
        <v>0.121242291</v>
      </c>
      <c r="R464" s="5"/>
      <c r="S464" s="5"/>
    </row>
    <row r="465" spans="1:19" x14ac:dyDescent="0.25">
      <c r="A465" s="3" t="s">
        <v>1719</v>
      </c>
      <c r="B465" s="3" t="s">
        <v>9</v>
      </c>
      <c r="C465" s="3" t="s">
        <v>9</v>
      </c>
      <c r="D465" s="4">
        <v>49007</v>
      </c>
      <c r="E465" s="3" t="s">
        <v>37</v>
      </c>
      <c r="F465" s="4">
        <v>2501011015</v>
      </c>
      <c r="G465" s="3" t="s">
        <v>1644</v>
      </c>
      <c r="H465" s="3" t="s">
        <v>1645</v>
      </c>
      <c r="I465" s="3" t="s">
        <v>1646</v>
      </c>
      <c r="J465" s="3" t="s">
        <v>1651</v>
      </c>
      <c r="K465" s="3" t="s">
        <v>9</v>
      </c>
      <c r="L465" s="3" t="s">
        <v>9</v>
      </c>
      <c r="M465" s="5"/>
      <c r="N465" s="5"/>
      <c r="O465" s="5"/>
      <c r="P465" s="5"/>
      <c r="Q465" s="4">
        <v>1.9079499999999999E-2</v>
      </c>
      <c r="R465" s="5"/>
      <c r="S465" s="5"/>
    </row>
    <row r="466" spans="1:19" x14ac:dyDescent="0.25">
      <c r="A466" s="3" t="s">
        <v>1719</v>
      </c>
      <c r="B466" s="3" t="s">
        <v>9</v>
      </c>
      <c r="C466" s="3" t="s">
        <v>9</v>
      </c>
      <c r="D466" s="4">
        <v>49007</v>
      </c>
      <c r="E466" s="3" t="s">
        <v>37</v>
      </c>
      <c r="F466" s="4">
        <v>2501012011</v>
      </c>
      <c r="G466" s="3" t="s">
        <v>1644</v>
      </c>
      <c r="H466" s="3" t="s">
        <v>1645</v>
      </c>
      <c r="I466" s="3" t="s">
        <v>1652</v>
      </c>
      <c r="J466" s="3" t="s">
        <v>1647</v>
      </c>
      <c r="K466" s="3" t="s">
        <v>9</v>
      </c>
      <c r="L466" s="3" t="s">
        <v>9</v>
      </c>
      <c r="M466" s="5"/>
      <c r="N466" s="5"/>
      <c r="O466" s="5"/>
      <c r="P466" s="5"/>
      <c r="Q466" s="4">
        <v>2.5367437E-2</v>
      </c>
      <c r="R466" s="5"/>
      <c r="S466" s="5"/>
    </row>
    <row r="467" spans="1:19" x14ac:dyDescent="0.25">
      <c r="A467" s="3" t="s">
        <v>1719</v>
      </c>
      <c r="B467" s="3" t="s">
        <v>9</v>
      </c>
      <c r="C467" s="3" t="s">
        <v>9</v>
      </c>
      <c r="D467" s="4">
        <v>49007</v>
      </c>
      <c r="E467" s="3" t="s">
        <v>37</v>
      </c>
      <c r="F467" s="4">
        <v>2501012012</v>
      </c>
      <c r="G467" s="3" t="s">
        <v>1644</v>
      </c>
      <c r="H467" s="3" t="s">
        <v>1645</v>
      </c>
      <c r="I467" s="3" t="s">
        <v>1652</v>
      </c>
      <c r="J467" s="3" t="s">
        <v>1648</v>
      </c>
      <c r="K467" s="3" t="s">
        <v>9</v>
      </c>
      <c r="L467" s="3" t="s">
        <v>9</v>
      </c>
      <c r="M467" s="5"/>
      <c r="N467" s="5"/>
      <c r="O467" s="5"/>
      <c r="P467" s="5"/>
      <c r="Q467" s="4">
        <v>2.0806920999999999E-2</v>
      </c>
      <c r="R467" s="5"/>
      <c r="S467" s="5"/>
    </row>
    <row r="468" spans="1:19" x14ac:dyDescent="0.25">
      <c r="A468" s="3" t="s">
        <v>1719</v>
      </c>
      <c r="B468" s="3" t="s">
        <v>9</v>
      </c>
      <c r="C468" s="3" t="s">
        <v>9</v>
      </c>
      <c r="D468" s="4">
        <v>49007</v>
      </c>
      <c r="E468" s="3" t="s">
        <v>37</v>
      </c>
      <c r="F468" s="4">
        <v>2501012013</v>
      </c>
      <c r="G468" s="3" t="s">
        <v>1644</v>
      </c>
      <c r="H468" s="3" t="s">
        <v>1645</v>
      </c>
      <c r="I468" s="3" t="s">
        <v>1652</v>
      </c>
      <c r="J468" s="3" t="s">
        <v>1649</v>
      </c>
      <c r="K468" s="3" t="s">
        <v>9</v>
      </c>
      <c r="L468" s="3" t="s">
        <v>9</v>
      </c>
      <c r="M468" s="5"/>
      <c r="N468" s="5"/>
      <c r="O468" s="5"/>
      <c r="P468" s="5"/>
      <c r="Q468" s="4">
        <v>0.94614500000000001</v>
      </c>
      <c r="R468" s="5"/>
      <c r="S468" s="5"/>
    </row>
    <row r="469" spans="1:19" x14ac:dyDescent="0.25">
      <c r="A469" s="3" t="s">
        <v>1719</v>
      </c>
      <c r="B469" s="3" t="s">
        <v>9</v>
      </c>
      <c r="C469" s="3" t="s">
        <v>9</v>
      </c>
      <c r="D469" s="4">
        <v>49007</v>
      </c>
      <c r="E469" s="3" t="s">
        <v>37</v>
      </c>
      <c r="F469" s="4">
        <v>2501012014</v>
      </c>
      <c r="G469" s="3" t="s">
        <v>1644</v>
      </c>
      <c r="H469" s="3" t="s">
        <v>1645</v>
      </c>
      <c r="I469" s="3" t="s">
        <v>1652</v>
      </c>
      <c r="J469" s="3" t="s">
        <v>1650</v>
      </c>
      <c r="K469" s="3" t="s">
        <v>9</v>
      </c>
      <c r="L469" s="3" t="s">
        <v>9</v>
      </c>
      <c r="M469" s="5"/>
      <c r="N469" s="5"/>
      <c r="O469" s="5"/>
      <c r="P469" s="5"/>
      <c r="Q469" s="4">
        <v>0.34927814400000001</v>
      </c>
      <c r="R469" s="5"/>
      <c r="S469" s="5"/>
    </row>
    <row r="470" spans="1:19" x14ac:dyDescent="0.25">
      <c r="A470" s="3" t="s">
        <v>1719</v>
      </c>
      <c r="B470" s="3" t="s">
        <v>9</v>
      </c>
      <c r="C470" s="3" t="s">
        <v>9</v>
      </c>
      <c r="D470" s="4">
        <v>49007</v>
      </c>
      <c r="E470" s="3" t="s">
        <v>37</v>
      </c>
      <c r="F470" s="4">
        <v>2501012015</v>
      </c>
      <c r="G470" s="3" t="s">
        <v>1644</v>
      </c>
      <c r="H470" s="3" t="s">
        <v>1645</v>
      </c>
      <c r="I470" s="3" t="s">
        <v>1652</v>
      </c>
      <c r="J470" s="3" t="s">
        <v>1651</v>
      </c>
      <c r="K470" s="3" t="s">
        <v>9</v>
      </c>
      <c r="L470" s="3" t="s">
        <v>9</v>
      </c>
      <c r="M470" s="5"/>
      <c r="N470" s="5"/>
      <c r="O470" s="5"/>
      <c r="P470" s="5"/>
      <c r="Q470" s="4">
        <v>3.6710600000000003E-2</v>
      </c>
      <c r="R470" s="5"/>
      <c r="S470" s="5"/>
    </row>
    <row r="471" spans="1:19" x14ac:dyDescent="0.25">
      <c r="A471" s="3" t="s">
        <v>1719</v>
      </c>
      <c r="B471" s="3" t="s">
        <v>9</v>
      </c>
      <c r="C471" s="3" t="s">
        <v>9</v>
      </c>
      <c r="D471" s="4">
        <v>49007</v>
      </c>
      <c r="E471" s="3" t="s">
        <v>37</v>
      </c>
      <c r="F471" s="4">
        <v>2501050120</v>
      </c>
      <c r="G471" s="3" t="s">
        <v>1644</v>
      </c>
      <c r="H471" s="3" t="s">
        <v>1645</v>
      </c>
      <c r="I471" s="3" t="s">
        <v>1653</v>
      </c>
      <c r="J471" s="3" t="s">
        <v>1091</v>
      </c>
      <c r="K471" s="3" t="s">
        <v>9</v>
      </c>
      <c r="L471" s="3" t="s">
        <v>9</v>
      </c>
      <c r="M471" s="5"/>
      <c r="N471" s="5"/>
      <c r="O471" s="5"/>
      <c r="P471" s="5"/>
      <c r="Q471" s="4">
        <v>2.9610969680474248</v>
      </c>
      <c r="R471" s="5"/>
      <c r="S471" s="5"/>
    </row>
    <row r="472" spans="1:19" x14ac:dyDescent="0.25">
      <c r="A472" s="3" t="s">
        <v>1719</v>
      </c>
      <c r="B472" s="3" t="s">
        <v>9</v>
      </c>
      <c r="C472" s="3" t="s">
        <v>9</v>
      </c>
      <c r="D472" s="4">
        <v>49007</v>
      </c>
      <c r="E472" s="3" t="s">
        <v>37</v>
      </c>
      <c r="F472" s="4">
        <v>2501055120</v>
      </c>
      <c r="G472" s="3" t="s">
        <v>1644</v>
      </c>
      <c r="H472" s="3" t="s">
        <v>1645</v>
      </c>
      <c r="I472" s="3" t="s">
        <v>1654</v>
      </c>
      <c r="J472" s="3" t="s">
        <v>1091</v>
      </c>
      <c r="K472" s="3" t="s">
        <v>9</v>
      </c>
      <c r="L472" s="3" t="s">
        <v>9</v>
      </c>
      <c r="M472" s="5"/>
      <c r="N472" s="5"/>
      <c r="O472" s="5"/>
      <c r="P472" s="5"/>
      <c r="Q472" s="4">
        <v>2.47085</v>
      </c>
      <c r="R472" s="5"/>
      <c r="S472" s="5"/>
    </row>
    <row r="473" spans="1:19" x14ac:dyDescent="0.25">
      <c r="A473" s="3" t="s">
        <v>1719</v>
      </c>
      <c r="B473" s="3" t="s">
        <v>9</v>
      </c>
      <c r="C473" s="3" t="s">
        <v>9</v>
      </c>
      <c r="D473" s="4">
        <v>49007</v>
      </c>
      <c r="E473" s="3" t="s">
        <v>37</v>
      </c>
      <c r="F473" s="4">
        <v>2501060050</v>
      </c>
      <c r="G473" s="3" t="s">
        <v>1644</v>
      </c>
      <c r="H473" s="3" t="s">
        <v>1645</v>
      </c>
      <c r="I473" s="3" t="s">
        <v>1655</v>
      </c>
      <c r="J473" s="3" t="s">
        <v>1656</v>
      </c>
      <c r="K473" s="3" t="s">
        <v>9</v>
      </c>
      <c r="L473" s="3" t="s">
        <v>9</v>
      </c>
      <c r="M473" s="5"/>
      <c r="N473" s="5"/>
      <c r="O473" s="5"/>
      <c r="P473" s="5"/>
      <c r="Q473" s="4">
        <v>2.0695086485234171</v>
      </c>
      <c r="R473" s="5"/>
      <c r="S473" s="5"/>
    </row>
    <row r="474" spans="1:19" x14ac:dyDescent="0.25">
      <c r="A474" s="3" t="s">
        <v>1719</v>
      </c>
      <c r="B474" s="3" t="s">
        <v>9</v>
      </c>
      <c r="C474" s="3" t="s">
        <v>9</v>
      </c>
      <c r="D474" s="4">
        <v>49007</v>
      </c>
      <c r="E474" s="3" t="s">
        <v>37</v>
      </c>
      <c r="F474" s="4">
        <v>2501060201</v>
      </c>
      <c r="G474" s="3" t="s">
        <v>1644</v>
      </c>
      <c r="H474" s="3" t="s">
        <v>1645</v>
      </c>
      <c r="I474" s="3" t="s">
        <v>1655</v>
      </c>
      <c r="J474" s="3" t="s">
        <v>1183</v>
      </c>
      <c r="K474" s="3" t="s">
        <v>9</v>
      </c>
      <c r="L474" s="3" t="s">
        <v>9</v>
      </c>
      <c r="M474" s="5"/>
      <c r="N474" s="5"/>
      <c r="O474" s="5"/>
      <c r="P474" s="5"/>
      <c r="Q474" s="4">
        <v>6.8983621617447231</v>
      </c>
      <c r="R474" s="5"/>
      <c r="S474" s="5"/>
    </row>
    <row r="475" spans="1:19" x14ac:dyDescent="0.25">
      <c r="A475" s="3" t="s">
        <v>1719</v>
      </c>
      <c r="B475" s="3" t="s">
        <v>9</v>
      </c>
      <c r="C475" s="3" t="s">
        <v>9</v>
      </c>
      <c r="D475" s="4">
        <v>49007</v>
      </c>
      <c r="E475" s="3" t="s">
        <v>37</v>
      </c>
      <c r="F475" s="4">
        <v>2501080050</v>
      </c>
      <c r="G475" s="3" t="s">
        <v>1644</v>
      </c>
      <c r="H475" s="3" t="s">
        <v>1645</v>
      </c>
      <c r="I475" s="3" t="s">
        <v>1657</v>
      </c>
      <c r="J475" s="3" t="s">
        <v>1656</v>
      </c>
      <c r="K475" s="3" t="s">
        <v>9</v>
      </c>
      <c r="L475" s="3" t="s">
        <v>9</v>
      </c>
      <c r="M475" s="5"/>
      <c r="N475" s="5"/>
      <c r="O475" s="5"/>
      <c r="P475" s="5"/>
      <c r="Q475" s="4">
        <v>3.8896394700290333</v>
      </c>
      <c r="R475" s="5"/>
      <c r="S475" s="5"/>
    </row>
    <row r="476" spans="1:19" x14ac:dyDescent="0.25">
      <c r="A476" s="3" t="s">
        <v>1719</v>
      </c>
      <c r="B476" s="3" t="s">
        <v>9</v>
      </c>
      <c r="C476" s="3" t="s">
        <v>9</v>
      </c>
      <c r="D476" s="4">
        <v>49007</v>
      </c>
      <c r="E476" s="3" t="s">
        <v>37</v>
      </c>
      <c r="F476" s="4">
        <v>2501080100</v>
      </c>
      <c r="G476" s="3" t="s">
        <v>1644</v>
      </c>
      <c r="H476" s="3" t="s">
        <v>1645</v>
      </c>
      <c r="I476" s="3" t="s">
        <v>1657</v>
      </c>
      <c r="J476" s="3" t="s">
        <v>1658</v>
      </c>
      <c r="K476" s="3" t="s">
        <v>9</v>
      </c>
      <c r="L476" s="3" t="s">
        <v>9</v>
      </c>
      <c r="M476" s="5"/>
      <c r="N476" s="5"/>
      <c r="O476" s="5"/>
      <c r="P476" s="5"/>
      <c r="Q476" s="4">
        <v>8.0731071473753482E-2</v>
      </c>
      <c r="R476" s="5"/>
      <c r="S476" s="5"/>
    </row>
    <row r="477" spans="1:19" x14ac:dyDescent="0.25">
      <c r="A477" s="3" t="s">
        <v>1719</v>
      </c>
      <c r="B477" s="3" t="s">
        <v>9</v>
      </c>
      <c r="C477" s="3" t="s">
        <v>9</v>
      </c>
      <c r="D477" s="4">
        <v>49007</v>
      </c>
      <c r="E477" s="3" t="s">
        <v>37</v>
      </c>
      <c r="F477" s="4">
        <v>2505030120</v>
      </c>
      <c r="G477" s="3" t="s">
        <v>1644</v>
      </c>
      <c r="H477" s="3" t="s">
        <v>1659</v>
      </c>
      <c r="I477" s="3" t="s">
        <v>1660</v>
      </c>
      <c r="J477" s="3" t="s">
        <v>1091</v>
      </c>
      <c r="K477" s="3" t="s">
        <v>9</v>
      </c>
      <c r="L477" s="3" t="s">
        <v>9</v>
      </c>
      <c r="M477" s="5"/>
      <c r="N477" s="5"/>
      <c r="O477" s="5"/>
      <c r="P477" s="5"/>
      <c r="Q477" s="4">
        <v>0.37940991889595976</v>
      </c>
      <c r="R477" s="5"/>
      <c r="S477" s="5"/>
    </row>
    <row r="478" spans="1:19" x14ac:dyDescent="0.25">
      <c r="A478" s="3" t="s">
        <v>1719</v>
      </c>
      <c r="B478" s="3" t="s">
        <v>9</v>
      </c>
      <c r="C478" s="3" t="s">
        <v>9</v>
      </c>
      <c r="D478" s="4">
        <v>49007</v>
      </c>
      <c r="E478" s="3" t="s">
        <v>37</v>
      </c>
      <c r="F478" s="4">
        <v>2505040120</v>
      </c>
      <c r="G478" s="3" t="s">
        <v>1644</v>
      </c>
      <c r="H478" s="3" t="s">
        <v>1659</v>
      </c>
      <c r="I478" s="3" t="s">
        <v>1661</v>
      </c>
      <c r="J478" s="3" t="s">
        <v>1091</v>
      </c>
      <c r="K478" s="3" t="s">
        <v>9</v>
      </c>
      <c r="L478" s="3" t="s">
        <v>9</v>
      </c>
      <c r="M478" s="5"/>
      <c r="N478" s="5"/>
      <c r="O478" s="5"/>
      <c r="P478" s="5"/>
      <c r="Q478" s="4">
        <v>10.65133</v>
      </c>
      <c r="R478" s="5"/>
      <c r="S478" s="5"/>
    </row>
    <row r="479" spans="1:19" x14ac:dyDescent="0.25">
      <c r="A479" s="3" t="s">
        <v>1719</v>
      </c>
      <c r="B479" s="3" t="s">
        <v>9</v>
      </c>
      <c r="C479" s="3" t="s">
        <v>9</v>
      </c>
      <c r="D479" s="4">
        <v>49007</v>
      </c>
      <c r="E479" s="3" t="s">
        <v>37</v>
      </c>
      <c r="F479" s="4">
        <v>2610000100</v>
      </c>
      <c r="G479" s="3" t="s">
        <v>1495</v>
      </c>
      <c r="H479" s="3" t="s">
        <v>767</v>
      </c>
      <c r="I479" s="3" t="s">
        <v>1662</v>
      </c>
      <c r="J479" s="3" t="s">
        <v>1663</v>
      </c>
      <c r="K479" s="3" t="s">
        <v>9</v>
      </c>
      <c r="L479" s="3" t="s">
        <v>9</v>
      </c>
      <c r="M479" s="4">
        <v>3.6090089637660666E-2</v>
      </c>
      <c r="N479" s="4">
        <v>2.7821850101672613E-2</v>
      </c>
      <c r="O479" s="4">
        <v>1.2467485511191865E-3</v>
      </c>
      <c r="P479" s="4">
        <v>0</v>
      </c>
      <c r="Q479" s="4">
        <v>4.5932841357022663E-2</v>
      </c>
      <c r="R479" s="4">
        <v>0.18373136542809065</v>
      </c>
      <c r="S479" s="5"/>
    </row>
    <row r="480" spans="1:19" x14ac:dyDescent="0.25">
      <c r="A480" s="3" t="s">
        <v>1719</v>
      </c>
      <c r="B480" s="3" t="s">
        <v>9</v>
      </c>
      <c r="C480" s="3" t="s">
        <v>9</v>
      </c>
      <c r="D480" s="4">
        <v>49007</v>
      </c>
      <c r="E480" s="3" t="s">
        <v>37</v>
      </c>
      <c r="F480" s="4">
        <v>2610000400</v>
      </c>
      <c r="G480" s="3" t="s">
        <v>1495</v>
      </c>
      <c r="H480" s="3" t="s">
        <v>767</v>
      </c>
      <c r="I480" s="3" t="s">
        <v>1662</v>
      </c>
      <c r="J480" s="3" t="s">
        <v>1664</v>
      </c>
      <c r="K480" s="3" t="s">
        <v>9</v>
      </c>
      <c r="L480" s="3" t="s">
        <v>9</v>
      </c>
      <c r="M480" s="4">
        <v>3.2366248570502049E-2</v>
      </c>
      <c r="N480" s="4">
        <v>2.4951375608582672E-2</v>
      </c>
      <c r="O480" s="4">
        <v>2.7231613090234865E-3</v>
      </c>
      <c r="P480" s="4">
        <v>8.2022930994683323E-3</v>
      </c>
      <c r="Q480" s="4">
        <v>3.1168713777979667E-2</v>
      </c>
      <c r="R480" s="4">
        <v>0.22966420678511335</v>
      </c>
      <c r="S480" s="5"/>
    </row>
    <row r="481" spans="1:19" x14ac:dyDescent="0.25">
      <c r="A481" s="3" t="s">
        <v>1719</v>
      </c>
      <c r="B481" s="3" t="s">
        <v>9</v>
      </c>
      <c r="C481" s="3" t="s">
        <v>9</v>
      </c>
      <c r="D481" s="4">
        <v>49007</v>
      </c>
      <c r="E481" s="3" t="s">
        <v>37</v>
      </c>
      <c r="F481" s="4">
        <v>2610000500</v>
      </c>
      <c r="G481" s="3" t="s">
        <v>1495</v>
      </c>
      <c r="H481" s="3" t="s">
        <v>767</v>
      </c>
      <c r="I481" s="3" t="s">
        <v>1662</v>
      </c>
      <c r="J481" s="3" t="s">
        <v>1665</v>
      </c>
      <c r="K481" s="3" t="s">
        <v>9</v>
      </c>
      <c r="L481" s="3" t="s">
        <v>9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5"/>
    </row>
    <row r="482" spans="1:19" x14ac:dyDescent="0.25">
      <c r="A482" s="3" t="s">
        <v>1719</v>
      </c>
      <c r="B482" s="3" t="s">
        <v>9</v>
      </c>
      <c r="C482" s="3" t="s">
        <v>9</v>
      </c>
      <c r="D482" s="4">
        <v>49007</v>
      </c>
      <c r="E482" s="3" t="s">
        <v>37</v>
      </c>
      <c r="F482" s="4">
        <v>2610030000</v>
      </c>
      <c r="G482" s="3" t="s">
        <v>1495</v>
      </c>
      <c r="H482" s="3" t="s">
        <v>767</v>
      </c>
      <c r="I482" s="3" t="s">
        <v>1580</v>
      </c>
      <c r="J482" s="3" t="s">
        <v>1666</v>
      </c>
      <c r="K482" s="3" t="s">
        <v>9</v>
      </c>
      <c r="L482" s="3" t="s">
        <v>9</v>
      </c>
      <c r="M482" s="4">
        <v>2.7011810779928793</v>
      </c>
      <c r="N482" s="4">
        <v>2.4737131977408473</v>
      </c>
      <c r="O482" s="4">
        <v>7.1083712578759978E-2</v>
      </c>
      <c r="P482" s="4">
        <v>0.42650227547255992</v>
      </c>
      <c r="Q482" s="4">
        <v>0.60847657967418545</v>
      </c>
      <c r="R482" s="4">
        <v>6.042115569194598</v>
      </c>
      <c r="S482" s="5"/>
    </row>
    <row r="483" spans="1:19" x14ac:dyDescent="0.25">
      <c r="A483" s="3" t="s">
        <v>1719</v>
      </c>
      <c r="B483" s="3" t="s">
        <v>9</v>
      </c>
      <c r="C483" s="3" t="s">
        <v>9</v>
      </c>
      <c r="D483" s="4">
        <v>49007</v>
      </c>
      <c r="E483" s="3" t="s">
        <v>37</v>
      </c>
      <c r="F483" s="4">
        <v>2620030000</v>
      </c>
      <c r="G483" s="3" t="s">
        <v>1495</v>
      </c>
      <c r="H483" s="3" t="s">
        <v>1496</v>
      </c>
      <c r="I483" s="3" t="s">
        <v>1667</v>
      </c>
      <c r="J483" s="3" t="s">
        <v>1181</v>
      </c>
      <c r="K483" s="3" t="s">
        <v>9</v>
      </c>
      <c r="L483" s="3" t="s">
        <v>9</v>
      </c>
      <c r="M483" s="4">
        <v>11.024978379625958</v>
      </c>
      <c r="N483" s="4">
        <v>3.9929457283097447</v>
      </c>
      <c r="O483" s="5"/>
      <c r="P483" s="5"/>
      <c r="Q483" s="4">
        <v>50.230121432761202</v>
      </c>
      <c r="R483" s="5"/>
      <c r="S483" s="4">
        <v>4.7261080369935229E-5</v>
      </c>
    </row>
    <row r="484" spans="1:19" x14ac:dyDescent="0.25">
      <c r="A484" s="3" t="s">
        <v>1719</v>
      </c>
      <c r="B484" s="3" t="s">
        <v>9</v>
      </c>
      <c r="C484" s="3" t="s">
        <v>9</v>
      </c>
      <c r="D484" s="4">
        <v>49007</v>
      </c>
      <c r="E484" s="3" t="s">
        <v>37</v>
      </c>
      <c r="F484" s="4">
        <v>2630020000</v>
      </c>
      <c r="G484" s="3" t="s">
        <v>1495</v>
      </c>
      <c r="H484" s="3" t="s">
        <v>867</v>
      </c>
      <c r="I484" s="3" t="s">
        <v>1668</v>
      </c>
      <c r="J484" s="3" t="s">
        <v>1669</v>
      </c>
      <c r="K484" s="3" t="s">
        <v>9</v>
      </c>
      <c r="L484" s="3" t="s">
        <v>9</v>
      </c>
      <c r="M484" s="5"/>
      <c r="N484" s="5"/>
      <c r="O484" s="5"/>
      <c r="P484" s="5"/>
      <c r="Q484" s="4">
        <v>0.24509750000000002</v>
      </c>
      <c r="R484" s="5"/>
      <c r="S484" s="4">
        <v>4.8731150000000008E-2</v>
      </c>
    </row>
    <row r="485" spans="1:19" x14ac:dyDescent="0.25">
      <c r="A485" s="3" t="s">
        <v>1719</v>
      </c>
      <c r="B485" s="3" t="s">
        <v>9</v>
      </c>
      <c r="C485" s="3" t="s">
        <v>9</v>
      </c>
      <c r="D485" s="4">
        <v>49007</v>
      </c>
      <c r="E485" s="3" t="s">
        <v>37</v>
      </c>
      <c r="F485" s="4">
        <v>2660000000</v>
      </c>
      <c r="G485" s="3" t="s">
        <v>1495</v>
      </c>
      <c r="H485" s="3" t="s">
        <v>1670</v>
      </c>
      <c r="I485" s="3" t="s">
        <v>1670</v>
      </c>
      <c r="J485" s="3" t="s">
        <v>1671</v>
      </c>
      <c r="K485" s="3" t="s">
        <v>9</v>
      </c>
      <c r="L485" s="3" t="s">
        <v>9</v>
      </c>
      <c r="M485" s="5"/>
      <c r="N485" s="5"/>
      <c r="O485" s="5"/>
      <c r="P485" s="5"/>
      <c r="Q485" s="4">
        <v>10.220000000000001</v>
      </c>
      <c r="R485" s="5"/>
      <c r="S485" s="5"/>
    </row>
    <row r="486" spans="1:19" x14ac:dyDescent="0.25">
      <c r="A486" s="3" t="s">
        <v>1719</v>
      </c>
      <c r="B486" s="3" t="s">
        <v>9</v>
      </c>
      <c r="C486" s="3" t="s">
        <v>9</v>
      </c>
      <c r="D486" s="4">
        <v>49007</v>
      </c>
      <c r="E486" s="3" t="s">
        <v>37</v>
      </c>
      <c r="F486" s="4">
        <v>2680003000</v>
      </c>
      <c r="G486" s="3" t="s">
        <v>1495</v>
      </c>
      <c r="H486" s="3" t="s">
        <v>1672</v>
      </c>
      <c r="I486" s="3" t="s">
        <v>1673</v>
      </c>
      <c r="J486" s="3" t="s">
        <v>1455</v>
      </c>
      <c r="K486" s="3" t="s">
        <v>9</v>
      </c>
      <c r="L486" s="3" t="s">
        <v>9</v>
      </c>
      <c r="M486" s="5"/>
      <c r="N486" s="5"/>
      <c r="O486" s="5"/>
      <c r="P486" s="5"/>
      <c r="Q486" s="4">
        <v>3.2587580100422211</v>
      </c>
      <c r="R486" s="5"/>
      <c r="S486" s="4">
        <v>0.4605525239031833</v>
      </c>
    </row>
    <row r="487" spans="1:19" x14ac:dyDescent="0.25">
      <c r="A487" s="3" t="s">
        <v>1719</v>
      </c>
      <c r="B487" s="3" t="s">
        <v>9</v>
      </c>
      <c r="C487" s="3" t="s">
        <v>9</v>
      </c>
      <c r="D487" s="4">
        <v>49007</v>
      </c>
      <c r="E487" s="3" t="s">
        <v>37</v>
      </c>
      <c r="F487" s="4">
        <v>2701200000</v>
      </c>
      <c r="G487" s="3" t="s">
        <v>1674</v>
      </c>
      <c r="H487" s="3" t="s">
        <v>1675</v>
      </c>
      <c r="I487" s="3" t="s">
        <v>1676</v>
      </c>
      <c r="J487" s="3" t="s">
        <v>1181</v>
      </c>
      <c r="K487" s="3" t="s">
        <v>9</v>
      </c>
      <c r="L487" s="3" t="s">
        <v>9</v>
      </c>
      <c r="M487" s="5"/>
      <c r="N487" s="5"/>
      <c r="O487" s="5"/>
      <c r="P487" s="5"/>
      <c r="Q487" s="4">
        <v>14623.5</v>
      </c>
      <c r="R487" s="4">
        <v>3231.58</v>
      </c>
      <c r="S487" s="5"/>
    </row>
    <row r="488" spans="1:19" x14ac:dyDescent="0.25">
      <c r="A488" s="3" t="s">
        <v>1719</v>
      </c>
      <c r="B488" s="3" t="s">
        <v>9</v>
      </c>
      <c r="C488" s="3" t="s">
        <v>9</v>
      </c>
      <c r="D488" s="4">
        <v>49007</v>
      </c>
      <c r="E488" s="3" t="s">
        <v>37</v>
      </c>
      <c r="F488" s="4">
        <v>2701220000</v>
      </c>
      <c r="G488" s="3" t="s">
        <v>1674</v>
      </c>
      <c r="H488" s="3" t="s">
        <v>1675</v>
      </c>
      <c r="I488" s="3" t="s">
        <v>1677</v>
      </c>
      <c r="J488" s="3" t="s">
        <v>1181</v>
      </c>
      <c r="K488" s="3" t="s">
        <v>9</v>
      </c>
      <c r="L488" s="3" t="s">
        <v>9</v>
      </c>
      <c r="M488" s="5"/>
      <c r="N488" s="5"/>
      <c r="O488" s="5"/>
      <c r="P488" s="4">
        <v>87.149900000000002</v>
      </c>
      <c r="Q488" s="5"/>
      <c r="R488" s="5"/>
      <c r="S488" s="5"/>
    </row>
    <row r="489" spans="1:19" x14ac:dyDescent="0.25">
      <c r="A489" s="3" t="s">
        <v>1719</v>
      </c>
      <c r="B489" s="3" t="s">
        <v>9</v>
      </c>
      <c r="C489" s="3" t="s">
        <v>9</v>
      </c>
      <c r="D489" s="4">
        <v>49007</v>
      </c>
      <c r="E489" s="3" t="s">
        <v>37</v>
      </c>
      <c r="F489" s="4">
        <v>2801000003</v>
      </c>
      <c r="G489" s="3" t="s">
        <v>1678</v>
      </c>
      <c r="H489" s="3" t="s">
        <v>1679</v>
      </c>
      <c r="I489" s="3" t="s">
        <v>1680</v>
      </c>
      <c r="J489" s="3" t="s">
        <v>1681</v>
      </c>
      <c r="K489" s="3" t="s">
        <v>9</v>
      </c>
      <c r="L489" s="3" t="s">
        <v>9</v>
      </c>
      <c r="M489" s="4">
        <v>553.74317409176797</v>
      </c>
      <c r="N489" s="4">
        <v>110.74863481835339</v>
      </c>
      <c r="O489" s="5"/>
      <c r="P489" s="5"/>
      <c r="Q489" s="5"/>
      <c r="R489" s="5"/>
      <c r="S489" s="5"/>
    </row>
    <row r="490" spans="1:19" x14ac:dyDescent="0.25">
      <c r="A490" s="3" t="s">
        <v>1719</v>
      </c>
      <c r="B490" s="3" t="s">
        <v>9</v>
      </c>
      <c r="C490" s="3" t="s">
        <v>9</v>
      </c>
      <c r="D490" s="4">
        <v>49007</v>
      </c>
      <c r="E490" s="3" t="s">
        <v>37</v>
      </c>
      <c r="F490" s="4">
        <v>2801000005</v>
      </c>
      <c r="G490" s="3" t="s">
        <v>1678</v>
      </c>
      <c r="H490" s="3" t="s">
        <v>1679</v>
      </c>
      <c r="I490" s="3" t="s">
        <v>1680</v>
      </c>
      <c r="J490" s="3" t="s">
        <v>1682</v>
      </c>
      <c r="K490" s="3" t="s">
        <v>9</v>
      </c>
      <c r="L490" s="3" t="s">
        <v>9</v>
      </c>
      <c r="M490" s="4">
        <v>7.4128799999999995</v>
      </c>
      <c r="N490" s="4">
        <v>1.1119319999999999</v>
      </c>
      <c r="O490" s="5"/>
      <c r="P490" s="5"/>
      <c r="Q490" s="5"/>
      <c r="R490" s="5"/>
      <c r="S490" s="5"/>
    </row>
    <row r="491" spans="1:19" x14ac:dyDescent="0.25">
      <c r="A491" s="3" t="s">
        <v>1719</v>
      </c>
      <c r="B491" s="3" t="s">
        <v>9</v>
      </c>
      <c r="C491" s="3" t="s">
        <v>9</v>
      </c>
      <c r="D491" s="4">
        <v>49007</v>
      </c>
      <c r="E491" s="3" t="s">
        <v>37</v>
      </c>
      <c r="F491" s="4">
        <v>2801500000</v>
      </c>
      <c r="G491" s="3" t="s">
        <v>1678</v>
      </c>
      <c r="H491" s="3" t="s">
        <v>1683</v>
      </c>
      <c r="I491" s="3" t="s">
        <v>1684</v>
      </c>
      <c r="J491" s="3" t="s">
        <v>1685</v>
      </c>
      <c r="K491" s="3" t="s">
        <v>9</v>
      </c>
      <c r="L491" s="3" t="s">
        <v>9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</row>
    <row r="492" spans="1:19" x14ac:dyDescent="0.25">
      <c r="A492" s="3" t="s">
        <v>1719</v>
      </c>
      <c r="B492" s="3" t="s">
        <v>9</v>
      </c>
      <c r="C492" s="3" t="s">
        <v>9</v>
      </c>
      <c r="D492" s="4">
        <v>49007</v>
      </c>
      <c r="E492" s="3" t="s">
        <v>37</v>
      </c>
      <c r="F492" s="4">
        <v>2801700099</v>
      </c>
      <c r="G492" s="3" t="s">
        <v>1678</v>
      </c>
      <c r="H492" s="3" t="s">
        <v>1679</v>
      </c>
      <c r="I492" s="3" t="s">
        <v>1686</v>
      </c>
      <c r="J492" s="3" t="s">
        <v>1687</v>
      </c>
      <c r="K492" s="3" t="s">
        <v>9</v>
      </c>
      <c r="L492" s="3" t="s">
        <v>9</v>
      </c>
      <c r="M492" s="5"/>
      <c r="N492" s="5"/>
      <c r="O492" s="5"/>
      <c r="P492" s="5"/>
      <c r="Q492" s="5"/>
      <c r="R492" s="5"/>
      <c r="S492" s="4">
        <v>1.2996428</v>
      </c>
    </row>
    <row r="493" spans="1:19" x14ac:dyDescent="0.25">
      <c r="A493" s="3" t="s">
        <v>1719</v>
      </c>
      <c r="B493" s="3" t="s">
        <v>9</v>
      </c>
      <c r="C493" s="3" t="s">
        <v>9</v>
      </c>
      <c r="D493" s="4">
        <v>49007</v>
      </c>
      <c r="E493" s="3" t="s">
        <v>37</v>
      </c>
      <c r="F493" s="4">
        <v>2805020000</v>
      </c>
      <c r="G493" s="3" t="s">
        <v>1678</v>
      </c>
      <c r="H493" s="3" t="s">
        <v>1688</v>
      </c>
      <c r="I493" s="3" t="s">
        <v>1689</v>
      </c>
      <c r="J493" s="3" t="s">
        <v>1690</v>
      </c>
      <c r="K493" s="3" t="s">
        <v>9</v>
      </c>
      <c r="L493" s="3" t="s">
        <v>9</v>
      </c>
      <c r="M493" s="4">
        <v>122.41072200000001</v>
      </c>
      <c r="N493" s="4">
        <v>25.4429588</v>
      </c>
      <c r="O493" s="5"/>
      <c r="P493" s="5"/>
      <c r="Q493" s="4">
        <v>3.8117890000000001</v>
      </c>
      <c r="R493" s="5"/>
      <c r="S493" s="4">
        <v>47.473190000000002</v>
      </c>
    </row>
    <row r="494" spans="1:19" x14ac:dyDescent="0.25">
      <c r="A494" s="3" t="s">
        <v>1719</v>
      </c>
      <c r="B494" s="3" t="s">
        <v>9</v>
      </c>
      <c r="C494" s="3" t="s">
        <v>9</v>
      </c>
      <c r="D494" s="4">
        <v>49007</v>
      </c>
      <c r="E494" s="3" t="s">
        <v>37</v>
      </c>
      <c r="F494" s="4">
        <v>2805025000</v>
      </c>
      <c r="G494" s="3" t="s">
        <v>1678</v>
      </c>
      <c r="H494" s="3" t="s">
        <v>1688</v>
      </c>
      <c r="I494" s="3" t="s">
        <v>1691</v>
      </c>
      <c r="J494" s="3" t="s">
        <v>1692</v>
      </c>
      <c r="K494" s="3" t="s">
        <v>9</v>
      </c>
      <c r="L494" s="3" t="s">
        <v>9</v>
      </c>
      <c r="M494" s="4">
        <v>1.6875754999999999E-2</v>
      </c>
      <c r="N494" s="4">
        <v>1.79808E-4</v>
      </c>
      <c r="O494" s="5"/>
      <c r="P494" s="5"/>
      <c r="Q494" s="4">
        <v>1.7715760000000001E-2</v>
      </c>
      <c r="R494" s="5"/>
      <c r="S494" s="4">
        <v>0.22063749999999999</v>
      </c>
    </row>
    <row r="495" spans="1:19" x14ac:dyDescent="0.25">
      <c r="A495" s="3" t="s">
        <v>1719</v>
      </c>
      <c r="B495" s="3" t="s">
        <v>9</v>
      </c>
      <c r="C495" s="3" t="s">
        <v>9</v>
      </c>
      <c r="D495" s="4">
        <v>49007</v>
      </c>
      <c r="E495" s="3" t="s">
        <v>37</v>
      </c>
      <c r="F495" s="4">
        <v>2805030000</v>
      </c>
      <c r="G495" s="3" t="s">
        <v>1678</v>
      </c>
      <c r="H495" s="3" t="s">
        <v>1688</v>
      </c>
      <c r="I495" s="3" t="s">
        <v>1693</v>
      </c>
      <c r="J495" s="3" t="s">
        <v>1694</v>
      </c>
      <c r="K495" s="3" t="s">
        <v>9</v>
      </c>
      <c r="L495" s="3" t="s">
        <v>9</v>
      </c>
      <c r="M495" s="4">
        <v>2.296289E-2</v>
      </c>
      <c r="N495" s="4">
        <v>2.80423E-3</v>
      </c>
      <c r="O495" s="5"/>
      <c r="P495" s="5"/>
      <c r="Q495" s="4">
        <v>1.2508999999999999E-2</v>
      </c>
      <c r="R495" s="5"/>
      <c r="S495" s="4">
        <v>0.23169400000000001</v>
      </c>
    </row>
    <row r="496" spans="1:19" x14ac:dyDescent="0.25">
      <c r="A496" s="3" t="s">
        <v>1719</v>
      </c>
      <c r="B496" s="3" t="s">
        <v>9</v>
      </c>
      <c r="C496" s="3" t="s">
        <v>9</v>
      </c>
      <c r="D496" s="4">
        <v>49007</v>
      </c>
      <c r="E496" s="3" t="s">
        <v>37</v>
      </c>
      <c r="F496" s="4">
        <v>2805030009</v>
      </c>
      <c r="G496" s="3" t="s">
        <v>1678</v>
      </c>
      <c r="H496" s="3" t="s">
        <v>1688</v>
      </c>
      <c r="I496" s="3" t="s">
        <v>1693</v>
      </c>
      <c r="J496" s="3" t="s">
        <v>1695</v>
      </c>
      <c r="K496" s="3" t="s">
        <v>9</v>
      </c>
      <c r="L496" s="3" t="s">
        <v>9</v>
      </c>
      <c r="M496" s="4">
        <v>4.5661219999999997E-3</v>
      </c>
      <c r="N496" s="4">
        <v>3.6735799999999997E-4</v>
      </c>
      <c r="O496" s="5"/>
      <c r="P496" s="5"/>
      <c r="Q496" s="5"/>
      <c r="R496" s="5"/>
      <c r="S496" s="4">
        <v>0</v>
      </c>
    </row>
    <row r="497" spans="1:19" x14ac:dyDescent="0.25">
      <c r="A497" s="3" t="s">
        <v>1719</v>
      </c>
      <c r="B497" s="3" t="s">
        <v>9</v>
      </c>
      <c r="C497" s="3" t="s">
        <v>9</v>
      </c>
      <c r="D497" s="4">
        <v>49007</v>
      </c>
      <c r="E497" s="3" t="s">
        <v>37</v>
      </c>
      <c r="F497" s="4">
        <v>2805040000</v>
      </c>
      <c r="G497" s="3" t="s">
        <v>1678</v>
      </c>
      <c r="H497" s="3" t="s">
        <v>1688</v>
      </c>
      <c r="I497" s="3" t="s">
        <v>1696</v>
      </c>
      <c r="J497" s="3" t="s">
        <v>1181</v>
      </c>
      <c r="K497" s="3" t="s">
        <v>9</v>
      </c>
      <c r="L497" s="3" t="s">
        <v>9</v>
      </c>
      <c r="M497" s="5"/>
      <c r="N497" s="5"/>
      <c r="O497" s="5"/>
      <c r="P497" s="5"/>
      <c r="Q497" s="5"/>
      <c r="R497" s="5"/>
      <c r="S497" s="4">
        <v>35.380000000000003</v>
      </c>
    </row>
    <row r="498" spans="1:19" x14ac:dyDescent="0.25">
      <c r="A498" s="3" t="s">
        <v>1719</v>
      </c>
      <c r="B498" s="3" t="s">
        <v>9</v>
      </c>
      <c r="C498" s="3" t="s">
        <v>9</v>
      </c>
      <c r="D498" s="4">
        <v>49007</v>
      </c>
      <c r="E498" s="3" t="s">
        <v>37</v>
      </c>
      <c r="F498" s="4">
        <v>2805045000</v>
      </c>
      <c r="G498" s="3" t="s">
        <v>1678</v>
      </c>
      <c r="H498" s="3" t="s">
        <v>1688</v>
      </c>
      <c r="I498" s="3" t="s">
        <v>1697</v>
      </c>
      <c r="J498" s="3" t="s">
        <v>1698</v>
      </c>
      <c r="K498" s="3" t="s">
        <v>9</v>
      </c>
      <c r="L498" s="3" t="s">
        <v>9</v>
      </c>
      <c r="M498" s="5"/>
      <c r="N498" s="5"/>
      <c r="O498" s="5"/>
      <c r="P498" s="5"/>
      <c r="Q498" s="5"/>
      <c r="R498" s="5"/>
      <c r="S498" s="4">
        <v>17.420000000000002</v>
      </c>
    </row>
    <row r="499" spans="1:19" x14ac:dyDescent="0.25">
      <c r="A499" s="3" t="s">
        <v>1719</v>
      </c>
      <c r="B499" s="3" t="s">
        <v>9</v>
      </c>
      <c r="C499" s="3" t="s">
        <v>9</v>
      </c>
      <c r="D499" s="4">
        <v>49007</v>
      </c>
      <c r="E499" s="3" t="s">
        <v>37</v>
      </c>
      <c r="F499" s="4">
        <v>2806010000</v>
      </c>
      <c r="G499" s="3" t="s">
        <v>1678</v>
      </c>
      <c r="H499" s="3" t="s">
        <v>1699</v>
      </c>
      <c r="I499" s="3" t="s">
        <v>1700</v>
      </c>
      <c r="J499" s="3" t="s">
        <v>1181</v>
      </c>
      <c r="K499" s="3" t="s">
        <v>9</v>
      </c>
      <c r="L499" s="3" t="s">
        <v>9</v>
      </c>
      <c r="M499" s="5"/>
      <c r="N499" s="5"/>
      <c r="O499" s="5"/>
      <c r="P499" s="5"/>
      <c r="Q499" s="5"/>
      <c r="R499" s="5"/>
      <c r="S499" s="4">
        <v>1.1426593919999999</v>
      </c>
    </row>
    <row r="500" spans="1:19" x14ac:dyDescent="0.25">
      <c r="A500" s="3" t="s">
        <v>1719</v>
      </c>
      <c r="B500" s="3" t="s">
        <v>9</v>
      </c>
      <c r="C500" s="3" t="s">
        <v>9</v>
      </c>
      <c r="D500" s="4">
        <v>49007</v>
      </c>
      <c r="E500" s="3" t="s">
        <v>37</v>
      </c>
      <c r="F500" s="4">
        <v>2806015000</v>
      </c>
      <c r="G500" s="3" t="s">
        <v>1678</v>
      </c>
      <c r="H500" s="3" t="s">
        <v>1699</v>
      </c>
      <c r="I500" s="3" t="s">
        <v>1701</v>
      </c>
      <c r="J500" s="3" t="s">
        <v>1181</v>
      </c>
      <c r="K500" s="3" t="s">
        <v>9</v>
      </c>
      <c r="L500" s="3" t="s">
        <v>9</v>
      </c>
      <c r="M500" s="5"/>
      <c r="N500" s="5"/>
      <c r="O500" s="5"/>
      <c r="P500" s="5"/>
      <c r="Q500" s="5"/>
      <c r="R500" s="5"/>
      <c r="S500" s="4">
        <v>8.5549320499999997</v>
      </c>
    </row>
    <row r="501" spans="1:19" x14ac:dyDescent="0.25">
      <c r="A501" s="3" t="s">
        <v>1719</v>
      </c>
      <c r="B501" s="3" t="s">
        <v>9</v>
      </c>
      <c r="C501" s="3" t="s">
        <v>9</v>
      </c>
      <c r="D501" s="4">
        <v>49007</v>
      </c>
      <c r="E501" s="3" t="s">
        <v>37</v>
      </c>
      <c r="F501" s="4">
        <v>2807025000</v>
      </c>
      <c r="G501" s="3" t="s">
        <v>1678</v>
      </c>
      <c r="H501" s="3" t="s">
        <v>1702</v>
      </c>
      <c r="I501" s="3" t="s">
        <v>1703</v>
      </c>
      <c r="J501" s="3" t="s">
        <v>1181</v>
      </c>
      <c r="K501" s="3" t="s">
        <v>9</v>
      </c>
      <c r="L501" s="3" t="s">
        <v>9</v>
      </c>
      <c r="M501" s="5"/>
      <c r="N501" s="5"/>
      <c r="O501" s="5"/>
      <c r="P501" s="5"/>
      <c r="Q501" s="5"/>
      <c r="R501" s="5"/>
      <c r="S501" s="4">
        <v>26.753838180842255</v>
      </c>
    </row>
    <row r="502" spans="1:19" x14ac:dyDescent="0.25">
      <c r="A502" s="3" t="s">
        <v>1719</v>
      </c>
      <c r="B502" s="3" t="s">
        <v>9</v>
      </c>
      <c r="C502" s="3" t="s">
        <v>9</v>
      </c>
      <c r="D502" s="4">
        <v>49007</v>
      </c>
      <c r="E502" s="3" t="s">
        <v>37</v>
      </c>
      <c r="F502" s="4">
        <v>2807030000</v>
      </c>
      <c r="G502" s="3" t="s">
        <v>1678</v>
      </c>
      <c r="H502" s="3" t="s">
        <v>1702</v>
      </c>
      <c r="I502" s="3" t="s">
        <v>1704</v>
      </c>
      <c r="J502" s="3" t="s">
        <v>1181</v>
      </c>
      <c r="K502" s="3" t="s">
        <v>9</v>
      </c>
      <c r="L502" s="3" t="s">
        <v>9</v>
      </c>
      <c r="M502" s="5"/>
      <c r="N502" s="5"/>
      <c r="O502" s="5"/>
      <c r="P502" s="5"/>
      <c r="Q502" s="5"/>
      <c r="R502" s="5"/>
      <c r="S502" s="4">
        <v>31.793197718319853</v>
      </c>
    </row>
    <row r="503" spans="1:19" x14ac:dyDescent="0.25">
      <c r="A503" s="3" t="s">
        <v>1719</v>
      </c>
      <c r="B503" s="3" t="s">
        <v>9</v>
      </c>
      <c r="C503" s="3" t="s">
        <v>9</v>
      </c>
      <c r="D503" s="4">
        <v>49007</v>
      </c>
      <c r="E503" s="3" t="s">
        <v>37</v>
      </c>
      <c r="F503" s="4">
        <v>2810001001</v>
      </c>
      <c r="G503" s="3" t="s">
        <v>1678</v>
      </c>
      <c r="H503" s="3" t="s">
        <v>1705</v>
      </c>
      <c r="I503" s="3" t="s">
        <v>1706</v>
      </c>
      <c r="J503" s="3" t="s">
        <v>1707</v>
      </c>
      <c r="K503" s="3" t="s">
        <v>9</v>
      </c>
      <c r="L503" s="3" t="s">
        <v>9</v>
      </c>
      <c r="M503" s="4">
        <v>26.060279999999999</v>
      </c>
      <c r="N503" s="4">
        <v>22.084959999999999</v>
      </c>
      <c r="O503" s="4">
        <v>1.30111</v>
      </c>
      <c r="P503" s="4">
        <v>1.205487</v>
      </c>
      <c r="Q503" s="4">
        <v>65.100859999999997</v>
      </c>
      <c r="R503" s="4">
        <v>279.0102</v>
      </c>
      <c r="S503" s="4">
        <v>4.5286379999999999</v>
      </c>
    </row>
    <row r="504" spans="1:19" x14ac:dyDescent="0.25">
      <c r="A504" s="3" t="s">
        <v>1719</v>
      </c>
      <c r="B504" s="3" t="s">
        <v>9</v>
      </c>
      <c r="C504" s="3" t="s">
        <v>9</v>
      </c>
      <c r="D504" s="4">
        <v>49007</v>
      </c>
      <c r="E504" s="3" t="s">
        <v>37</v>
      </c>
      <c r="F504" s="4">
        <v>2810001002</v>
      </c>
      <c r="G504" s="3" t="s">
        <v>1678</v>
      </c>
      <c r="H504" s="3" t="s">
        <v>1705</v>
      </c>
      <c r="I504" s="3" t="s">
        <v>1706</v>
      </c>
      <c r="J504" s="3" t="s">
        <v>1708</v>
      </c>
      <c r="K504" s="3" t="s">
        <v>9</v>
      </c>
      <c r="L504" s="3" t="s">
        <v>9</v>
      </c>
      <c r="M504" s="4">
        <v>22.79946</v>
      </c>
      <c r="N504" s="4">
        <v>19.321549999999998</v>
      </c>
      <c r="O504" s="4">
        <v>2.6008960000000001</v>
      </c>
      <c r="P504" s="4">
        <v>6.4227800000000004</v>
      </c>
      <c r="Q504" s="4">
        <v>46.026760000000003</v>
      </c>
      <c r="R504" s="4">
        <v>190.56139999999999</v>
      </c>
      <c r="S504" s="4">
        <v>3.201813</v>
      </c>
    </row>
    <row r="505" spans="1:19" x14ac:dyDescent="0.25">
      <c r="A505" s="3" t="s">
        <v>1719</v>
      </c>
      <c r="B505" s="3" t="s">
        <v>9</v>
      </c>
      <c r="C505" s="3" t="s">
        <v>9</v>
      </c>
      <c r="D505" s="4">
        <v>49007</v>
      </c>
      <c r="E505" s="3" t="s">
        <v>37</v>
      </c>
      <c r="F505" s="4">
        <v>2810010000</v>
      </c>
      <c r="G505" s="3" t="s">
        <v>1678</v>
      </c>
      <c r="H505" s="3" t="s">
        <v>1709</v>
      </c>
      <c r="I505" s="3" t="s">
        <v>1710</v>
      </c>
      <c r="J505" s="3" t="s">
        <v>1181</v>
      </c>
      <c r="K505" s="3" t="s">
        <v>9</v>
      </c>
      <c r="L505" s="3" t="s">
        <v>9</v>
      </c>
      <c r="M505" s="5"/>
      <c r="N505" s="5"/>
      <c r="O505" s="5"/>
      <c r="P505" s="5"/>
      <c r="Q505" s="5"/>
      <c r="R505" s="5"/>
      <c r="S505" s="4">
        <v>6.2159755000000008</v>
      </c>
    </row>
    <row r="506" spans="1:19" x14ac:dyDescent="0.25">
      <c r="A506" s="3" t="s">
        <v>1719</v>
      </c>
      <c r="B506" s="3" t="s">
        <v>9</v>
      </c>
      <c r="C506" s="3" t="s">
        <v>9</v>
      </c>
      <c r="D506" s="4">
        <v>49007</v>
      </c>
      <c r="E506" s="3" t="s">
        <v>37</v>
      </c>
      <c r="F506" s="4">
        <v>2810025000</v>
      </c>
      <c r="G506" s="3" t="s">
        <v>1678</v>
      </c>
      <c r="H506" s="3" t="s">
        <v>1709</v>
      </c>
      <c r="I506" s="3" t="s">
        <v>1711</v>
      </c>
      <c r="J506" s="3" t="s">
        <v>1181</v>
      </c>
      <c r="K506" s="3" t="s">
        <v>9</v>
      </c>
      <c r="L506" s="3" t="s">
        <v>9</v>
      </c>
      <c r="M506" s="4">
        <v>1.1421435799999999</v>
      </c>
      <c r="N506" s="4">
        <v>0.91421718100000005</v>
      </c>
      <c r="O506" s="5"/>
      <c r="P506" s="4">
        <v>0.124530786</v>
      </c>
      <c r="Q506" s="4">
        <v>0.33018731800000001</v>
      </c>
      <c r="R506" s="4">
        <v>6.0220058099999996</v>
      </c>
      <c r="S506" s="5"/>
    </row>
    <row r="507" spans="1:19" x14ac:dyDescent="0.25">
      <c r="A507" s="3" t="s">
        <v>1719</v>
      </c>
      <c r="B507" s="3" t="s">
        <v>9</v>
      </c>
      <c r="C507" s="3" t="s">
        <v>9</v>
      </c>
      <c r="D507" s="4">
        <v>49007</v>
      </c>
      <c r="E507" s="3" t="s">
        <v>37</v>
      </c>
      <c r="F507" s="4">
        <v>2810030000</v>
      </c>
      <c r="G507" s="3" t="s">
        <v>1678</v>
      </c>
      <c r="H507" s="3" t="s">
        <v>1709</v>
      </c>
      <c r="I507" s="3" t="s">
        <v>1712</v>
      </c>
      <c r="J507" s="3" t="s">
        <v>1713</v>
      </c>
      <c r="K507" s="3" t="s">
        <v>9</v>
      </c>
      <c r="L507" s="3" t="s">
        <v>9</v>
      </c>
      <c r="M507" s="4">
        <v>0.30854136599999998</v>
      </c>
      <c r="N507" s="4">
        <v>0.30854136599999998</v>
      </c>
      <c r="O507" s="5"/>
      <c r="P507" s="4">
        <v>3.9996102999999991E-2</v>
      </c>
      <c r="Q507" s="4">
        <v>0.31425509499999998</v>
      </c>
      <c r="R507" s="4">
        <v>1.7141186999999998</v>
      </c>
      <c r="S507" s="5"/>
    </row>
    <row r="508" spans="1:19" x14ac:dyDescent="0.25">
      <c r="A508" s="3" t="s">
        <v>1719</v>
      </c>
      <c r="B508" s="3" t="s">
        <v>9</v>
      </c>
      <c r="C508" s="3" t="s">
        <v>9</v>
      </c>
      <c r="D508" s="4">
        <v>49007</v>
      </c>
      <c r="E508" s="3" t="s">
        <v>37</v>
      </c>
      <c r="F508" s="4">
        <v>2810040000</v>
      </c>
      <c r="G508" s="3" t="s">
        <v>1678</v>
      </c>
      <c r="H508" s="3" t="s">
        <v>1709</v>
      </c>
      <c r="I508" s="3" t="s">
        <v>1714</v>
      </c>
      <c r="J508" s="3" t="s">
        <v>1181</v>
      </c>
      <c r="K508" s="3" t="s">
        <v>9</v>
      </c>
      <c r="L508" s="3" t="s">
        <v>9</v>
      </c>
      <c r="M508" s="4">
        <v>2.5030000000000005E-3</v>
      </c>
      <c r="N508" s="4">
        <v>2.5030000000000005E-3</v>
      </c>
      <c r="O508" s="4">
        <v>1.4810000000000001E-3</v>
      </c>
      <c r="P508" s="4">
        <v>2.9380000000000001E-3</v>
      </c>
      <c r="Q508" s="4">
        <v>7.1719999999999992E-2</v>
      </c>
      <c r="R508" s="4">
        <v>0.60650000000000004</v>
      </c>
      <c r="S508" s="5"/>
    </row>
    <row r="509" spans="1:19" x14ac:dyDescent="0.25">
      <c r="A509" s="3" t="s">
        <v>1719</v>
      </c>
      <c r="B509" s="3" t="s">
        <v>9</v>
      </c>
      <c r="C509" s="3" t="s">
        <v>9</v>
      </c>
      <c r="D509" s="4">
        <v>49007</v>
      </c>
      <c r="E509" s="3" t="s">
        <v>37</v>
      </c>
      <c r="F509" s="4">
        <v>2810050000</v>
      </c>
      <c r="G509" s="3" t="s">
        <v>1678</v>
      </c>
      <c r="H509" s="3" t="s">
        <v>1709</v>
      </c>
      <c r="I509" s="3" t="s">
        <v>1715</v>
      </c>
      <c r="J509" s="3" t="s">
        <v>1713</v>
      </c>
      <c r="K509" s="3" t="s">
        <v>9</v>
      </c>
      <c r="L509" s="3" t="s">
        <v>9</v>
      </c>
      <c r="M509" s="4">
        <v>6.2889873914955971E-2</v>
      </c>
      <c r="N509" s="4">
        <v>6.2889873914955971E-2</v>
      </c>
      <c r="O509" s="5"/>
      <c r="P509" s="4">
        <v>2.5155949565982389E-3</v>
      </c>
      <c r="Q509" s="4">
        <v>2.0124759652785911E-2</v>
      </c>
      <c r="R509" s="4">
        <v>7.8612342393694967E-2</v>
      </c>
      <c r="S509" s="5"/>
    </row>
    <row r="510" spans="1:19" x14ac:dyDescent="0.25">
      <c r="A510" s="3" t="s">
        <v>1719</v>
      </c>
      <c r="B510" s="3" t="s">
        <v>9</v>
      </c>
      <c r="C510" s="3" t="s">
        <v>9</v>
      </c>
      <c r="D510" s="4">
        <v>49007</v>
      </c>
      <c r="E510" s="3" t="s">
        <v>37</v>
      </c>
      <c r="F510" s="4">
        <v>2810060100</v>
      </c>
      <c r="G510" s="3" t="s">
        <v>1678</v>
      </c>
      <c r="H510" s="3" t="s">
        <v>1709</v>
      </c>
      <c r="I510" s="3" t="s">
        <v>1716</v>
      </c>
      <c r="J510" s="3" t="s">
        <v>1717</v>
      </c>
      <c r="K510" s="3" t="s">
        <v>9</v>
      </c>
      <c r="L510" s="3" t="s">
        <v>9</v>
      </c>
      <c r="M510" s="4">
        <v>9.1273182468321196E-3</v>
      </c>
      <c r="N510" s="4">
        <v>6.0801981551974003E-3</v>
      </c>
      <c r="O510" s="4">
        <v>6.5349052840658201E-3</v>
      </c>
      <c r="P510" s="4">
        <v>1.0704415403960599E-2</v>
      </c>
      <c r="Q510" s="4">
        <v>8.9905061960230803E-4</v>
      </c>
      <c r="R510" s="4">
        <v>8.8602090047763694E-3</v>
      </c>
      <c r="S510" s="5"/>
    </row>
    <row r="511" spans="1:19" x14ac:dyDescent="0.25">
      <c r="A511" s="3" t="s">
        <v>1719</v>
      </c>
      <c r="B511" s="3" t="s">
        <v>9</v>
      </c>
      <c r="C511" s="3" t="s">
        <v>9</v>
      </c>
      <c r="D511" s="4">
        <v>49007</v>
      </c>
      <c r="E511" s="3" t="s">
        <v>37</v>
      </c>
      <c r="F511" s="4">
        <v>2810060200</v>
      </c>
      <c r="G511" s="3" t="s">
        <v>1678</v>
      </c>
      <c r="H511" s="3" t="s">
        <v>1709</v>
      </c>
      <c r="I511" s="3" t="s">
        <v>1716</v>
      </c>
      <c r="J511" s="3" t="s">
        <v>1720</v>
      </c>
      <c r="K511" s="3" t="s">
        <v>9</v>
      </c>
      <c r="L511" s="3" t="s">
        <v>9</v>
      </c>
      <c r="M511" s="4">
        <v>3.0510427223172701E-4</v>
      </c>
      <c r="N511" s="4">
        <v>2.0324638442513501E-4</v>
      </c>
      <c r="O511" s="4">
        <v>2.1844614889923199E-4</v>
      </c>
      <c r="P511" s="4">
        <v>3.5782283285947902E-4</v>
      </c>
      <c r="Q511" s="4">
        <v>3.0053097478928201E-5</v>
      </c>
      <c r="R511" s="4">
        <v>2.9617545341552401E-4</v>
      </c>
      <c r="S511" s="5"/>
    </row>
    <row r="512" spans="1:19" x14ac:dyDescent="0.25">
      <c r="A512" s="3" t="s">
        <v>1719</v>
      </c>
      <c r="B512" s="3" t="s">
        <v>9</v>
      </c>
      <c r="C512" s="3" t="s">
        <v>9</v>
      </c>
      <c r="D512" s="4">
        <v>49007</v>
      </c>
      <c r="E512" s="3" t="s">
        <v>37</v>
      </c>
      <c r="F512" s="4">
        <v>2811015001</v>
      </c>
      <c r="G512" s="3" t="s">
        <v>1678</v>
      </c>
      <c r="H512" s="3" t="s">
        <v>1705</v>
      </c>
      <c r="I512" s="3" t="s">
        <v>1718</v>
      </c>
      <c r="J512" s="3" t="s">
        <v>1707</v>
      </c>
      <c r="K512" s="3" t="s">
        <v>9</v>
      </c>
      <c r="L512" s="3" t="s">
        <v>9</v>
      </c>
      <c r="M512" s="4">
        <v>73.260149999999996</v>
      </c>
      <c r="N512" s="4">
        <v>62.084809999999997</v>
      </c>
      <c r="O512" s="4">
        <v>3.6581950000000001</v>
      </c>
      <c r="P512" s="4">
        <v>3.389421</v>
      </c>
      <c r="Q512" s="4">
        <v>183.0103</v>
      </c>
      <c r="R512" s="4">
        <v>784.34739999999999</v>
      </c>
      <c r="S512" s="4">
        <v>12.731109999999999</v>
      </c>
    </row>
    <row r="513" spans="1:19" x14ac:dyDescent="0.25">
      <c r="A513" s="3" t="s">
        <v>1719</v>
      </c>
      <c r="B513" s="3" t="s">
        <v>9</v>
      </c>
      <c r="C513" s="3" t="s">
        <v>9</v>
      </c>
      <c r="D513" s="4">
        <v>49007</v>
      </c>
      <c r="E513" s="3" t="s">
        <v>37</v>
      </c>
      <c r="F513" s="4">
        <v>2811015002</v>
      </c>
      <c r="G513" s="3" t="s">
        <v>1678</v>
      </c>
      <c r="H513" s="3" t="s">
        <v>1705</v>
      </c>
      <c r="I513" s="3" t="s">
        <v>1718</v>
      </c>
      <c r="J513" s="3" t="s">
        <v>1708</v>
      </c>
      <c r="K513" s="3" t="s">
        <v>9</v>
      </c>
      <c r="L513" s="3" t="s">
        <v>9</v>
      </c>
      <c r="M513" s="4">
        <v>36.789990000000003</v>
      </c>
      <c r="N513" s="4">
        <v>31.177890000000001</v>
      </c>
      <c r="O513" s="4">
        <v>4.1970270000000003</v>
      </c>
      <c r="P513" s="4">
        <v>10.364089999999999</v>
      </c>
      <c r="Q513" s="4">
        <v>74.27028</v>
      </c>
      <c r="R513" s="4">
        <v>307.49639999999999</v>
      </c>
      <c r="S513" s="4">
        <v>5.1666239999999997</v>
      </c>
    </row>
    <row r="514" spans="1:19" x14ac:dyDescent="0.25">
      <c r="A514" s="3" t="s">
        <v>1719</v>
      </c>
      <c r="B514" s="3" t="s">
        <v>9</v>
      </c>
      <c r="C514" s="3" t="s">
        <v>9</v>
      </c>
      <c r="D514" s="4">
        <v>49009</v>
      </c>
      <c r="E514" s="3" t="s">
        <v>354</v>
      </c>
      <c r="F514" s="4">
        <v>2102004001</v>
      </c>
      <c r="G514" s="3" t="s">
        <v>1569</v>
      </c>
      <c r="H514" s="3" t="s">
        <v>681</v>
      </c>
      <c r="I514" s="3" t="s">
        <v>787</v>
      </c>
      <c r="J514" s="3" t="s">
        <v>1570</v>
      </c>
      <c r="K514" s="3" t="s">
        <v>9</v>
      </c>
      <c r="L514" s="3" t="s">
        <v>9</v>
      </c>
      <c r="M514" s="4">
        <v>8.9428044188651014E-5</v>
      </c>
      <c r="N514" s="4">
        <v>6.0266725431482207E-5</v>
      </c>
      <c r="O514" s="4">
        <v>1.6563629054071884E-3</v>
      </c>
      <c r="P514" s="4">
        <v>7.7763516685783499E-4</v>
      </c>
      <c r="Q514" s="4">
        <v>7.7763516685783501E-6</v>
      </c>
      <c r="R514" s="4">
        <v>1.9440879171445875E-4</v>
      </c>
      <c r="S514" s="4">
        <v>3.11054066743134E-5</v>
      </c>
    </row>
    <row r="515" spans="1:19" x14ac:dyDescent="0.25">
      <c r="A515" s="3" t="s">
        <v>1719</v>
      </c>
      <c r="B515" s="3" t="s">
        <v>9</v>
      </c>
      <c r="C515" s="3" t="s">
        <v>9</v>
      </c>
      <c r="D515" s="4">
        <v>49009</v>
      </c>
      <c r="E515" s="3" t="s">
        <v>354</v>
      </c>
      <c r="F515" s="4">
        <v>2102004002</v>
      </c>
      <c r="G515" s="3" t="s">
        <v>1569</v>
      </c>
      <c r="H515" s="3" t="s">
        <v>681</v>
      </c>
      <c r="I515" s="3" t="s">
        <v>787</v>
      </c>
      <c r="J515" s="3" t="s">
        <v>1571</v>
      </c>
      <c r="K515" s="3" t="s">
        <v>9</v>
      </c>
      <c r="L515" s="3" t="s">
        <v>9</v>
      </c>
      <c r="M515" s="4">
        <v>6.2492843004212564E-3</v>
      </c>
      <c r="N515" s="4">
        <v>5.8613976886709709E-3</v>
      </c>
      <c r="O515" s="4">
        <v>6.1199887631711615E-3</v>
      </c>
      <c r="P515" s="4">
        <v>8.6771671665619277E-2</v>
      </c>
      <c r="Q515" s="4">
        <v>6.0337917383377643E-3</v>
      </c>
      <c r="R515" s="4">
        <v>1.8676022047235938E-2</v>
      </c>
      <c r="S515" s="4">
        <v>1.1492936644452885E-4</v>
      </c>
    </row>
    <row r="516" spans="1:19" x14ac:dyDescent="0.25">
      <c r="A516" s="3" t="s">
        <v>1719</v>
      </c>
      <c r="B516" s="3" t="s">
        <v>9</v>
      </c>
      <c r="C516" s="3" t="s">
        <v>9</v>
      </c>
      <c r="D516" s="4">
        <v>49009</v>
      </c>
      <c r="E516" s="3" t="s">
        <v>354</v>
      </c>
      <c r="F516" s="4">
        <v>2102005000</v>
      </c>
      <c r="G516" s="3" t="s">
        <v>1569</v>
      </c>
      <c r="H516" s="3" t="s">
        <v>681</v>
      </c>
      <c r="I516" s="3" t="s">
        <v>846</v>
      </c>
      <c r="J516" s="3" t="s">
        <v>1572</v>
      </c>
      <c r="K516" s="3" t="s">
        <v>9</v>
      </c>
      <c r="L516" s="3" t="s">
        <v>9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</row>
    <row r="517" spans="1:19" x14ac:dyDescent="0.25">
      <c r="A517" s="3" t="s">
        <v>1719</v>
      </c>
      <c r="B517" s="3" t="s">
        <v>9</v>
      </c>
      <c r="C517" s="3" t="s">
        <v>9</v>
      </c>
      <c r="D517" s="4">
        <v>49009</v>
      </c>
      <c r="E517" s="3" t="s">
        <v>354</v>
      </c>
      <c r="F517" s="4">
        <v>2102006000</v>
      </c>
      <c r="G517" s="3" t="s">
        <v>1569</v>
      </c>
      <c r="H517" s="3" t="s">
        <v>681</v>
      </c>
      <c r="I517" s="3" t="s">
        <v>683</v>
      </c>
      <c r="J517" s="3" t="s">
        <v>1573</v>
      </c>
      <c r="K517" s="3" t="s">
        <v>9</v>
      </c>
      <c r="L517" s="3" t="s">
        <v>9</v>
      </c>
      <c r="M517" s="4">
        <v>9.2767920333592852E-6</v>
      </c>
      <c r="N517" s="4">
        <v>7.6711934122009465E-6</v>
      </c>
      <c r="O517" s="4">
        <v>1.0703990807722252E-5</v>
      </c>
      <c r="P517" s="4">
        <v>1.7839984679537087E-3</v>
      </c>
      <c r="Q517" s="4">
        <v>9.8119915737453979E-5</v>
      </c>
      <c r="R517" s="4">
        <v>1.4985587130811153E-3</v>
      </c>
      <c r="S517" s="4">
        <v>5.708795097451868E-5</v>
      </c>
    </row>
    <row r="518" spans="1:19" x14ac:dyDescent="0.25">
      <c r="A518" s="3" t="s">
        <v>1719</v>
      </c>
      <c r="B518" s="3" t="s">
        <v>9</v>
      </c>
      <c r="C518" s="3" t="s">
        <v>9</v>
      </c>
      <c r="D518" s="4">
        <v>49009</v>
      </c>
      <c r="E518" s="3" t="s">
        <v>354</v>
      </c>
      <c r="F518" s="4">
        <v>2102007000</v>
      </c>
      <c r="G518" s="3" t="s">
        <v>1569</v>
      </c>
      <c r="H518" s="3" t="s">
        <v>681</v>
      </c>
      <c r="I518" s="3" t="s">
        <v>770</v>
      </c>
      <c r="J518" s="3" t="s">
        <v>1572</v>
      </c>
      <c r="K518" s="3" t="s">
        <v>9</v>
      </c>
      <c r="L518" s="3" t="s">
        <v>9</v>
      </c>
      <c r="M518" s="4">
        <v>9.5270971627115283E-6</v>
      </c>
      <c r="N518" s="4">
        <v>7.6216777301692225E-6</v>
      </c>
      <c r="O518" s="4">
        <v>1.1432516595253833E-5</v>
      </c>
      <c r="P518" s="4">
        <v>2.7114118525077011E-3</v>
      </c>
      <c r="Q518" s="4">
        <v>9.908181049219988E-5</v>
      </c>
      <c r="R518" s="4">
        <v>1.5186192877362174E-3</v>
      </c>
      <c r="S518" s="4">
        <v>5.716258297626916E-5</v>
      </c>
    </row>
    <row r="519" spans="1:19" x14ac:dyDescent="0.25">
      <c r="A519" s="3" t="s">
        <v>1719</v>
      </c>
      <c r="B519" s="3" t="s">
        <v>9</v>
      </c>
      <c r="C519" s="3" t="s">
        <v>9</v>
      </c>
      <c r="D519" s="4">
        <v>49009</v>
      </c>
      <c r="E519" s="3" t="s">
        <v>354</v>
      </c>
      <c r="F519" s="4">
        <v>2102008000</v>
      </c>
      <c r="G519" s="3" t="s">
        <v>1569</v>
      </c>
      <c r="H519" s="3" t="s">
        <v>681</v>
      </c>
      <c r="I519" s="3" t="s">
        <v>1574</v>
      </c>
      <c r="J519" s="3" t="s">
        <v>1572</v>
      </c>
      <c r="K519" s="3" t="s">
        <v>9</v>
      </c>
      <c r="L519" s="3" t="s">
        <v>9</v>
      </c>
      <c r="M519" s="4">
        <v>1.7866524238152042E-3</v>
      </c>
      <c r="N519" s="4">
        <v>1.5447459060839385E-3</v>
      </c>
      <c r="O519" s="4">
        <v>8.6395184904023423E-5</v>
      </c>
      <c r="P519" s="4">
        <v>7.6027762715540602E-4</v>
      </c>
      <c r="Q519" s="4">
        <v>5.8748725734735925E-5</v>
      </c>
      <c r="R519" s="4">
        <v>2.0734844376965617E-3</v>
      </c>
      <c r="S519" s="4">
        <v>2.4190651773126556E-5</v>
      </c>
    </row>
    <row r="520" spans="1:19" x14ac:dyDescent="0.25">
      <c r="A520" s="3" t="s">
        <v>1719</v>
      </c>
      <c r="B520" s="3" t="s">
        <v>9</v>
      </c>
      <c r="C520" s="3" t="s">
        <v>9</v>
      </c>
      <c r="D520" s="4">
        <v>49009</v>
      </c>
      <c r="E520" s="3" t="s">
        <v>354</v>
      </c>
      <c r="F520" s="4">
        <v>2102011000</v>
      </c>
      <c r="G520" s="3" t="s">
        <v>1569</v>
      </c>
      <c r="H520" s="3" t="s">
        <v>681</v>
      </c>
      <c r="I520" s="3" t="s">
        <v>1575</v>
      </c>
      <c r="J520" s="3" t="s">
        <v>1572</v>
      </c>
      <c r="K520" s="3" t="s">
        <v>9</v>
      </c>
      <c r="L520" s="3" t="s">
        <v>9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</row>
    <row r="521" spans="1:19" x14ac:dyDescent="0.25">
      <c r="A521" s="3" t="s">
        <v>1719</v>
      </c>
      <c r="B521" s="3" t="s">
        <v>9</v>
      </c>
      <c r="C521" s="3" t="s">
        <v>9</v>
      </c>
      <c r="D521" s="4">
        <v>49009</v>
      </c>
      <c r="E521" s="3" t="s">
        <v>354</v>
      </c>
      <c r="F521" s="4">
        <v>2103002000</v>
      </c>
      <c r="G521" s="3" t="s">
        <v>1569</v>
      </c>
      <c r="H521" s="3" t="s">
        <v>764</v>
      </c>
      <c r="I521" s="3" t="s">
        <v>1576</v>
      </c>
      <c r="J521" s="3" t="s">
        <v>1572</v>
      </c>
      <c r="K521" s="3" t="s">
        <v>9</v>
      </c>
      <c r="L521" s="3" t="s">
        <v>9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</row>
    <row r="522" spans="1:19" x14ac:dyDescent="0.25">
      <c r="A522" s="3" t="s">
        <v>1719</v>
      </c>
      <c r="B522" s="3" t="s">
        <v>9</v>
      </c>
      <c r="C522" s="3" t="s">
        <v>9</v>
      </c>
      <c r="D522" s="4">
        <v>49009</v>
      </c>
      <c r="E522" s="3" t="s">
        <v>354</v>
      </c>
      <c r="F522" s="4">
        <v>2103004001</v>
      </c>
      <c r="G522" s="3" t="s">
        <v>1569</v>
      </c>
      <c r="H522" s="3" t="s">
        <v>764</v>
      </c>
      <c r="I522" s="3" t="s">
        <v>787</v>
      </c>
      <c r="J522" s="3" t="s">
        <v>1577</v>
      </c>
      <c r="K522" s="3" t="s">
        <v>9</v>
      </c>
      <c r="L522" s="3" t="s">
        <v>9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</v>
      </c>
    </row>
    <row r="523" spans="1:19" x14ac:dyDescent="0.25">
      <c r="A523" s="3" t="s">
        <v>1719</v>
      </c>
      <c r="B523" s="3" t="s">
        <v>9</v>
      </c>
      <c r="C523" s="3" t="s">
        <v>9</v>
      </c>
      <c r="D523" s="4">
        <v>49009</v>
      </c>
      <c r="E523" s="3" t="s">
        <v>354</v>
      </c>
      <c r="F523" s="4">
        <v>2103004002</v>
      </c>
      <c r="G523" s="3" t="s">
        <v>1569</v>
      </c>
      <c r="H523" s="3" t="s">
        <v>764</v>
      </c>
      <c r="I523" s="3" t="s">
        <v>787</v>
      </c>
      <c r="J523" s="3" t="s">
        <v>1578</v>
      </c>
      <c r="K523" s="3" t="s">
        <v>9</v>
      </c>
      <c r="L523" s="3" t="s">
        <v>9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</row>
    <row r="524" spans="1:19" x14ac:dyDescent="0.25">
      <c r="A524" s="3" t="s">
        <v>1719</v>
      </c>
      <c r="B524" s="3" t="s">
        <v>9</v>
      </c>
      <c r="C524" s="3" t="s">
        <v>9</v>
      </c>
      <c r="D524" s="4">
        <v>49009</v>
      </c>
      <c r="E524" s="3" t="s">
        <v>354</v>
      </c>
      <c r="F524" s="4">
        <v>2103005000</v>
      </c>
      <c r="G524" s="3" t="s">
        <v>1569</v>
      </c>
      <c r="H524" s="3" t="s">
        <v>764</v>
      </c>
      <c r="I524" s="3" t="s">
        <v>846</v>
      </c>
      <c r="J524" s="3" t="s">
        <v>1572</v>
      </c>
      <c r="K524" s="3" t="s">
        <v>9</v>
      </c>
      <c r="L524" s="3" t="s">
        <v>9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</row>
    <row r="525" spans="1:19" x14ac:dyDescent="0.25">
      <c r="A525" s="3" t="s">
        <v>1719</v>
      </c>
      <c r="B525" s="3" t="s">
        <v>9</v>
      </c>
      <c r="C525" s="3" t="s">
        <v>9</v>
      </c>
      <c r="D525" s="4">
        <v>49009</v>
      </c>
      <c r="E525" s="3" t="s">
        <v>354</v>
      </c>
      <c r="F525" s="4">
        <v>2103006000</v>
      </c>
      <c r="G525" s="3" t="s">
        <v>1569</v>
      </c>
      <c r="H525" s="3" t="s">
        <v>764</v>
      </c>
      <c r="I525" s="3" t="s">
        <v>683</v>
      </c>
      <c r="J525" s="3" t="s">
        <v>1573</v>
      </c>
      <c r="K525" s="3" t="s">
        <v>9</v>
      </c>
      <c r="L525" s="3" t="s">
        <v>9</v>
      </c>
      <c r="M525" s="4">
        <v>1.0447315580787097E-4</v>
      </c>
      <c r="N525" s="4">
        <v>8.6391263456508691E-5</v>
      </c>
      <c r="O525" s="4">
        <v>1.2054594900908188E-4</v>
      </c>
      <c r="P525" s="4">
        <v>2.0090991501513649E-2</v>
      </c>
      <c r="Q525" s="4">
        <v>1.1050045325832506E-3</v>
      </c>
      <c r="R525" s="4">
        <v>1.6876432861271464E-2</v>
      </c>
      <c r="S525" s="4">
        <v>9.8445858357416879E-5</v>
      </c>
    </row>
    <row r="526" spans="1:19" x14ac:dyDescent="0.25">
      <c r="A526" s="3" t="s">
        <v>1719</v>
      </c>
      <c r="B526" s="3" t="s">
        <v>9</v>
      </c>
      <c r="C526" s="3" t="s">
        <v>9</v>
      </c>
      <c r="D526" s="4">
        <v>49009</v>
      </c>
      <c r="E526" s="3" t="s">
        <v>354</v>
      </c>
      <c r="F526" s="4">
        <v>2103007000</v>
      </c>
      <c r="G526" s="3" t="s">
        <v>1569</v>
      </c>
      <c r="H526" s="3" t="s">
        <v>764</v>
      </c>
      <c r="I526" s="3" t="s">
        <v>770</v>
      </c>
      <c r="J526" s="3" t="s">
        <v>1579</v>
      </c>
      <c r="K526" s="3" t="s">
        <v>9</v>
      </c>
      <c r="L526" s="3" t="s">
        <v>9</v>
      </c>
      <c r="M526" s="4">
        <v>8.697779585443432E-5</v>
      </c>
      <c r="N526" s="4">
        <v>6.9582236683547461E-5</v>
      </c>
      <c r="O526" s="4">
        <v>1.0437335502532119E-4</v>
      </c>
      <c r="P526" s="4">
        <v>2.475388070017201E-2</v>
      </c>
      <c r="Q526" s="4">
        <v>9.0456907688611697E-4</v>
      </c>
      <c r="R526" s="4">
        <v>1.3864260659196831E-2</v>
      </c>
      <c r="S526" s="4">
        <v>5.2186677512660597E-4</v>
      </c>
    </row>
    <row r="527" spans="1:19" x14ac:dyDescent="0.25">
      <c r="A527" s="3" t="s">
        <v>1719</v>
      </c>
      <c r="B527" s="3" t="s">
        <v>9</v>
      </c>
      <c r="C527" s="3" t="s">
        <v>9</v>
      </c>
      <c r="D527" s="4">
        <v>49009</v>
      </c>
      <c r="E527" s="3" t="s">
        <v>354</v>
      </c>
      <c r="F527" s="4">
        <v>2103008000</v>
      </c>
      <c r="G527" s="3" t="s">
        <v>1569</v>
      </c>
      <c r="H527" s="3" t="s">
        <v>764</v>
      </c>
      <c r="I527" s="3" t="s">
        <v>1574</v>
      </c>
      <c r="J527" s="3" t="s">
        <v>1572</v>
      </c>
      <c r="K527" s="3" t="s">
        <v>9</v>
      </c>
      <c r="L527" s="3" t="s">
        <v>9</v>
      </c>
      <c r="M527" s="4">
        <v>1.1002860082188643E-2</v>
      </c>
      <c r="N527" s="4">
        <v>9.5131111348903744E-3</v>
      </c>
      <c r="O527" s="4">
        <v>5.3205319546366749E-4</v>
      </c>
      <c r="P527" s="4">
        <v>4.682068120080274E-3</v>
      </c>
      <c r="Q527" s="4">
        <v>3.6179617291529385E-4</v>
      </c>
      <c r="R527" s="4">
        <v>1.2769276691128019E-2</v>
      </c>
      <c r="S527" s="4">
        <v>1.0641063909273349E-4</v>
      </c>
    </row>
    <row r="528" spans="1:19" x14ac:dyDescent="0.25">
      <c r="A528" s="3" t="s">
        <v>1719</v>
      </c>
      <c r="B528" s="3" t="s">
        <v>9</v>
      </c>
      <c r="C528" s="3" t="s">
        <v>9</v>
      </c>
      <c r="D528" s="4">
        <v>49009</v>
      </c>
      <c r="E528" s="3" t="s">
        <v>354</v>
      </c>
      <c r="F528" s="4">
        <v>2103011000</v>
      </c>
      <c r="G528" s="3" t="s">
        <v>1569</v>
      </c>
      <c r="H528" s="3" t="s">
        <v>764</v>
      </c>
      <c r="I528" s="3" t="s">
        <v>1575</v>
      </c>
      <c r="J528" s="3" t="s">
        <v>1579</v>
      </c>
      <c r="K528" s="3" t="s">
        <v>9</v>
      </c>
      <c r="L528" s="3" t="s">
        <v>9</v>
      </c>
      <c r="M528" s="4">
        <v>2.0170432395999091E-5</v>
      </c>
      <c r="N528" s="4">
        <v>1.8101670098973545E-5</v>
      </c>
      <c r="O528" s="4">
        <v>3.6720530772203476E-4</v>
      </c>
      <c r="P528" s="4">
        <v>1.6636296805247114E-4</v>
      </c>
      <c r="Q528" s="4">
        <v>2.8445481584101283E-6</v>
      </c>
      <c r="R528" s="4">
        <v>4.1375245940510954E-5</v>
      </c>
      <c r="S528" s="4">
        <v>6.8958743234184932E-6</v>
      </c>
    </row>
    <row r="529" spans="1:19" x14ac:dyDescent="0.25">
      <c r="A529" s="3" t="s">
        <v>1719</v>
      </c>
      <c r="B529" s="3" t="s">
        <v>9</v>
      </c>
      <c r="C529" s="3" t="s">
        <v>9</v>
      </c>
      <c r="D529" s="4">
        <v>49009</v>
      </c>
      <c r="E529" s="3" t="s">
        <v>354</v>
      </c>
      <c r="F529" s="4">
        <v>2104002000</v>
      </c>
      <c r="G529" s="3" t="s">
        <v>1569</v>
      </c>
      <c r="H529" s="3" t="s">
        <v>1580</v>
      </c>
      <c r="I529" s="3" t="s">
        <v>1576</v>
      </c>
      <c r="J529" s="3" t="s">
        <v>1579</v>
      </c>
      <c r="K529" s="3" t="s">
        <v>9</v>
      </c>
      <c r="L529" s="3" t="s">
        <v>9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</row>
    <row r="530" spans="1:19" x14ac:dyDescent="0.25">
      <c r="A530" s="3" t="s">
        <v>1719</v>
      </c>
      <c r="B530" s="3" t="s">
        <v>9</v>
      </c>
      <c r="C530" s="3" t="s">
        <v>9</v>
      </c>
      <c r="D530" s="4">
        <v>49009</v>
      </c>
      <c r="E530" s="3" t="s">
        <v>354</v>
      </c>
      <c r="F530" s="4">
        <v>2104004000</v>
      </c>
      <c r="G530" s="3" t="s">
        <v>1569</v>
      </c>
      <c r="H530" s="3" t="s">
        <v>1580</v>
      </c>
      <c r="I530" s="3" t="s">
        <v>787</v>
      </c>
      <c r="J530" s="3" t="s">
        <v>1579</v>
      </c>
      <c r="K530" s="3" t="s">
        <v>9</v>
      </c>
      <c r="L530" s="3" t="s">
        <v>9</v>
      </c>
      <c r="M530" s="4">
        <v>3.511657250081064E-3</v>
      </c>
      <c r="N530" s="4">
        <v>3.1427856901985992E-3</v>
      </c>
      <c r="O530" s="4">
        <v>6.285571380397198E-2</v>
      </c>
      <c r="P530" s="4">
        <v>2.6558752311537457E-2</v>
      </c>
      <c r="Q530" s="4">
        <v>1.032840367670901E-3</v>
      </c>
      <c r="R530" s="4">
        <v>7.3774311976492939E-3</v>
      </c>
      <c r="S530" s="4">
        <v>1.4754862395298586E-3</v>
      </c>
    </row>
    <row r="531" spans="1:19" x14ac:dyDescent="0.25">
      <c r="A531" s="3" t="s">
        <v>1719</v>
      </c>
      <c r="B531" s="3" t="s">
        <v>9</v>
      </c>
      <c r="C531" s="3" t="s">
        <v>9</v>
      </c>
      <c r="D531" s="4">
        <v>49009</v>
      </c>
      <c r="E531" s="3" t="s">
        <v>354</v>
      </c>
      <c r="F531" s="4">
        <v>2104006000</v>
      </c>
      <c r="G531" s="3" t="s">
        <v>1569</v>
      </c>
      <c r="H531" s="3" t="s">
        <v>1580</v>
      </c>
      <c r="I531" s="3" t="s">
        <v>683</v>
      </c>
      <c r="J531" s="3" t="s">
        <v>1579</v>
      </c>
      <c r="K531" s="3" t="s">
        <v>9</v>
      </c>
      <c r="L531" s="3" t="s">
        <v>9</v>
      </c>
      <c r="M531" s="4">
        <v>1.3773999503497165E-3</v>
      </c>
      <c r="N531" s="4">
        <v>1.1390038050968811E-3</v>
      </c>
      <c r="O531" s="4">
        <v>1.5893076350189037E-3</v>
      </c>
      <c r="P531" s="4">
        <v>0.24899152948629488</v>
      </c>
      <c r="Q531" s="4">
        <v>1.4568653321006616E-2</v>
      </c>
      <c r="R531" s="4">
        <v>0.10595384233459357</v>
      </c>
      <c r="S531" s="4">
        <v>8.476307386767485E-3</v>
      </c>
    </row>
    <row r="532" spans="1:19" x14ac:dyDescent="0.25">
      <c r="A532" s="3" t="s">
        <v>1719</v>
      </c>
      <c r="B532" s="3" t="s">
        <v>9</v>
      </c>
      <c r="C532" s="3" t="s">
        <v>9</v>
      </c>
      <c r="D532" s="4">
        <v>49009</v>
      </c>
      <c r="E532" s="3" t="s">
        <v>354</v>
      </c>
      <c r="F532" s="4">
        <v>2104007000</v>
      </c>
      <c r="G532" s="3" t="s">
        <v>1569</v>
      </c>
      <c r="H532" s="3" t="s">
        <v>1580</v>
      </c>
      <c r="I532" s="3" t="s">
        <v>770</v>
      </c>
      <c r="J532" s="3" t="s">
        <v>1579</v>
      </c>
      <c r="K532" s="3" t="s">
        <v>9</v>
      </c>
      <c r="L532" s="3" t="s">
        <v>9</v>
      </c>
      <c r="M532" s="4">
        <v>1.8157494492536505E-3</v>
      </c>
      <c r="N532" s="4">
        <v>1.5014851211442395E-3</v>
      </c>
      <c r="O532" s="4">
        <v>2.0950955189764052E-3</v>
      </c>
      <c r="P532" s="4">
        <v>0.4932948415011415</v>
      </c>
      <c r="Q532" s="4">
        <v>1.9205042252901212E-2</v>
      </c>
      <c r="R532" s="4">
        <v>0.13988958191823417</v>
      </c>
      <c r="S532" s="4">
        <v>1.7091772226851918E-3</v>
      </c>
    </row>
    <row r="533" spans="1:19" x14ac:dyDescent="0.25">
      <c r="A533" s="3" t="s">
        <v>1719</v>
      </c>
      <c r="B533" s="3" t="s">
        <v>9</v>
      </c>
      <c r="C533" s="3" t="s">
        <v>9</v>
      </c>
      <c r="D533" s="4">
        <v>49009</v>
      </c>
      <c r="E533" s="3" t="s">
        <v>354</v>
      </c>
      <c r="F533" s="4">
        <v>2104008100</v>
      </c>
      <c r="G533" s="3" t="s">
        <v>1569</v>
      </c>
      <c r="H533" s="3" t="s">
        <v>1580</v>
      </c>
      <c r="I533" s="3" t="s">
        <v>1574</v>
      </c>
      <c r="J533" s="3" t="s">
        <v>1581</v>
      </c>
      <c r="K533" s="3" t="s">
        <v>9</v>
      </c>
      <c r="L533" s="3" t="s">
        <v>9</v>
      </c>
      <c r="M533" s="4">
        <v>0.124671159</v>
      </c>
      <c r="N533" s="4">
        <v>0.124671159</v>
      </c>
      <c r="O533" s="4">
        <v>2.1130699999999999E-3</v>
      </c>
      <c r="P533" s="4">
        <v>1.3734958E-2</v>
      </c>
      <c r="Q533" s="4">
        <v>9.9842581E-2</v>
      </c>
      <c r="R533" s="4">
        <v>0.787118761</v>
      </c>
      <c r="S533" s="4">
        <v>9.5088169999999993E-3</v>
      </c>
    </row>
    <row r="534" spans="1:19" x14ac:dyDescent="0.25">
      <c r="A534" s="3" t="s">
        <v>1719</v>
      </c>
      <c r="B534" s="3" t="s">
        <v>9</v>
      </c>
      <c r="C534" s="3" t="s">
        <v>9</v>
      </c>
      <c r="D534" s="4">
        <v>49009</v>
      </c>
      <c r="E534" s="3" t="s">
        <v>354</v>
      </c>
      <c r="F534" s="4">
        <v>2104008210</v>
      </c>
      <c r="G534" s="3" t="s">
        <v>1569</v>
      </c>
      <c r="H534" s="3" t="s">
        <v>1580</v>
      </c>
      <c r="I534" s="3" t="s">
        <v>1574</v>
      </c>
      <c r="J534" s="3" t="s">
        <v>1582</v>
      </c>
      <c r="K534" s="3" t="s">
        <v>9</v>
      </c>
      <c r="L534" s="3" t="s">
        <v>9</v>
      </c>
      <c r="M534" s="4">
        <v>7.9743159999999993E-2</v>
      </c>
      <c r="N534" s="4">
        <v>7.9743159999999993E-2</v>
      </c>
      <c r="O534" s="4">
        <v>1.0423940000000001E-3</v>
      </c>
      <c r="P534" s="4">
        <v>7.2967600000000002E-3</v>
      </c>
      <c r="Q534" s="4">
        <v>0.138117237</v>
      </c>
      <c r="R534" s="4">
        <v>0.60146147800000005</v>
      </c>
      <c r="S534" s="4">
        <v>4.4301760000000001E-3</v>
      </c>
    </row>
    <row r="535" spans="1:19" x14ac:dyDescent="0.25">
      <c r="A535" s="3" t="s">
        <v>1719</v>
      </c>
      <c r="B535" s="3" t="s">
        <v>9</v>
      </c>
      <c r="C535" s="3" t="s">
        <v>9</v>
      </c>
      <c r="D535" s="4">
        <v>49009</v>
      </c>
      <c r="E535" s="3" t="s">
        <v>354</v>
      </c>
      <c r="F535" s="4">
        <v>2104008220</v>
      </c>
      <c r="G535" s="3" t="s">
        <v>1569</v>
      </c>
      <c r="H535" s="3" t="s">
        <v>1580</v>
      </c>
      <c r="I535" s="3" t="s">
        <v>1574</v>
      </c>
      <c r="J535" s="3" t="s">
        <v>1583</v>
      </c>
      <c r="K535" s="3" t="s">
        <v>9</v>
      </c>
      <c r="L535" s="3" t="s">
        <v>9</v>
      </c>
      <c r="M535" s="4">
        <v>3.3457622999999999E-2</v>
      </c>
      <c r="N535" s="4">
        <v>3.3457622999999999E-2</v>
      </c>
      <c r="O535" s="4">
        <v>6.8280900000000004E-4</v>
      </c>
      <c r="P535" s="4">
        <v>3.8920090000000001E-3</v>
      </c>
      <c r="Q535" s="4">
        <v>2.0484259000000001E-2</v>
      </c>
      <c r="R535" s="4">
        <v>0.240348638</v>
      </c>
      <c r="S535" s="4">
        <v>1.536319E-3</v>
      </c>
    </row>
    <row r="536" spans="1:19" x14ac:dyDescent="0.25">
      <c r="A536" s="3" t="s">
        <v>1719</v>
      </c>
      <c r="B536" s="3" t="s">
        <v>9</v>
      </c>
      <c r="C536" s="3" t="s">
        <v>9</v>
      </c>
      <c r="D536" s="4">
        <v>49009</v>
      </c>
      <c r="E536" s="3" t="s">
        <v>354</v>
      </c>
      <c r="F536" s="4">
        <v>2104008230</v>
      </c>
      <c r="G536" s="3" t="s">
        <v>1569</v>
      </c>
      <c r="H536" s="3" t="s">
        <v>1580</v>
      </c>
      <c r="I536" s="3" t="s">
        <v>1574</v>
      </c>
      <c r="J536" s="3" t="s">
        <v>1584</v>
      </c>
      <c r="K536" s="3" t="s">
        <v>9</v>
      </c>
      <c r="L536" s="3" t="s">
        <v>9</v>
      </c>
      <c r="M536" s="4">
        <v>1.0302733999999999E-2</v>
      </c>
      <c r="N536" s="4">
        <v>1.0302733999999999E-2</v>
      </c>
      <c r="O536" s="4">
        <v>2.0201400000000001E-4</v>
      </c>
      <c r="P536" s="4">
        <v>1.0100720000000001E-3</v>
      </c>
      <c r="Q536" s="4">
        <v>7.5755400000000004E-3</v>
      </c>
      <c r="R536" s="4">
        <v>5.2725754999999999E-2</v>
      </c>
      <c r="S536" s="4">
        <v>4.54532E-4</v>
      </c>
    </row>
    <row r="537" spans="1:19" x14ac:dyDescent="0.25">
      <c r="A537" s="3" t="s">
        <v>1719</v>
      </c>
      <c r="B537" s="3" t="s">
        <v>9</v>
      </c>
      <c r="C537" s="3" t="s">
        <v>9</v>
      </c>
      <c r="D537" s="4">
        <v>49009</v>
      </c>
      <c r="E537" s="3" t="s">
        <v>354</v>
      </c>
      <c r="F537" s="4">
        <v>2104008310</v>
      </c>
      <c r="G537" s="3" t="s">
        <v>1569</v>
      </c>
      <c r="H537" s="3" t="s">
        <v>1580</v>
      </c>
      <c r="I537" s="3" t="s">
        <v>1574</v>
      </c>
      <c r="J537" s="3" t="s">
        <v>1585</v>
      </c>
      <c r="K537" s="3" t="s">
        <v>9</v>
      </c>
      <c r="L537" s="3" t="s">
        <v>9</v>
      </c>
      <c r="M537" s="4">
        <v>0.80533295100000002</v>
      </c>
      <c r="N537" s="4">
        <v>0.80533295100000002</v>
      </c>
      <c r="O537" s="4">
        <v>1.0527228E-2</v>
      </c>
      <c r="P537" s="4">
        <v>7.3690596999999997E-2</v>
      </c>
      <c r="Q537" s="4">
        <v>1.394857725</v>
      </c>
      <c r="R537" s="4">
        <v>6.0742106209999998</v>
      </c>
      <c r="S537" s="4">
        <v>4.4740718999999998E-2</v>
      </c>
    </row>
    <row r="538" spans="1:19" x14ac:dyDescent="0.25">
      <c r="A538" s="3" t="s">
        <v>1719</v>
      </c>
      <c r="B538" s="3" t="s">
        <v>9</v>
      </c>
      <c r="C538" s="3" t="s">
        <v>9</v>
      </c>
      <c r="D538" s="4">
        <v>49009</v>
      </c>
      <c r="E538" s="3" t="s">
        <v>354</v>
      </c>
      <c r="F538" s="4">
        <v>2104008320</v>
      </c>
      <c r="G538" s="3" t="s">
        <v>1569</v>
      </c>
      <c r="H538" s="3" t="s">
        <v>1580</v>
      </c>
      <c r="I538" s="3" t="s">
        <v>1574</v>
      </c>
      <c r="J538" s="3" t="s">
        <v>1586</v>
      </c>
      <c r="K538" s="3" t="s">
        <v>9</v>
      </c>
      <c r="L538" s="3" t="s">
        <v>9</v>
      </c>
      <c r="M538" s="4">
        <v>0.63965640000000001</v>
      </c>
      <c r="N538" s="4">
        <v>0.63965640000000001</v>
      </c>
      <c r="O538" s="4">
        <v>1.3054212000000001E-2</v>
      </c>
      <c r="P538" s="4">
        <v>7.4409009999999998E-2</v>
      </c>
      <c r="Q538" s="4">
        <v>0.39162636699999998</v>
      </c>
      <c r="R538" s="4">
        <v>4.5950827089999997</v>
      </c>
      <c r="S538" s="4">
        <v>2.9371978E-2</v>
      </c>
    </row>
    <row r="539" spans="1:19" x14ac:dyDescent="0.25">
      <c r="A539" s="3" t="s">
        <v>1719</v>
      </c>
      <c r="B539" s="3" t="s">
        <v>9</v>
      </c>
      <c r="C539" s="3" t="s">
        <v>9</v>
      </c>
      <c r="D539" s="4">
        <v>49009</v>
      </c>
      <c r="E539" s="3" t="s">
        <v>354</v>
      </c>
      <c r="F539" s="4">
        <v>2104008330</v>
      </c>
      <c r="G539" s="3" t="s">
        <v>1569</v>
      </c>
      <c r="H539" s="3" t="s">
        <v>1580</v>
      </c>
      <c r="I539" s="3" t="s">
        <v>1574</v>
      </c>
      <c r="J539" s="3" t="s">
        <v>1587</v>
      </c>
      <c r="K539" s="3" t="s">
        <v>9</v>
      </c>
      <c r="L539" s="3" t="s">
        <v>9</v>
      </c>
      <c r="M539" s="4">
        <v>0.44384315400000002</v>
      </c>
      <c r="N539" s="4">
        <v>0.44384315400000002</v>
      </c>
      <c r="O539" s="4">
        <v>8.7028069999999999E-3</v>
      </c>
      <c r="P539" s="4">
        <v>4.3514035E-2</v>
      </c>
      <c r="Q539" s="4">
        <v>0.32635525999999998</v>
      </c>
      <c r="R539" s="4">
        <v>2.2714326100000002</v>
      </c>
      <c r="S539" s="4">
        <v>1.9581316000000001E-2</v>
      </c>
    </row>
    <row r="540" spans="1:19" x14ac:dyDescent="0.25">
      <c r="A540" s="3" t="s">
        <v>1719</v>
      </c>
      <c r="B540" s="3" t="s">
        <v>9</v>
      </c>
      <c r="C540" s="3" t="s">
        <v>9</v>
      </c>
      <c r="D540" s="4">
        <v>49009</v>
      </c>
      <c r="E540" s="3" t="s">
        <v>354</v>
      </c>
      <c r="F540" s="4">
        <v>2104008400</v>
      </c>
      <c r="G540" s="3" t="s">
        <v>1569</v>
      </c>
      <c r="H540" s="3" t="s">
        <v>1580</v>
      </c>
      <c r="I540" s="3" t="s">
        <v>1574</v>
      </c>
      <c r="J540" s="3" t="s">
        <v>1588</v>
      </c>
      <c r="K540" s="3" t="s">
        <v>9</v>
      </c>
      <c r="L540" s="3" t="s">
        <v>9</v>
      </c>
      <c r="M540" s="4">
        <v>3.4165350999999997E-2</v>
      </c>
      <c r="N540" s="4">
        <v>3.4165350999999997E-2</v>
      </c>
      <c r="O540" s="4">
        <v>3.5728470000000001E-3</v>
      </c>
      <c r="P540" s="4">
        <v>4.2427560000000003E-2</v>
      </c>
      <c r="Q540" s="4">
        <v>2.4540994E-2</v>
      </c>
      <c r="R540" s="4">
        <v>0.17752584199999999</v>
      </c>
      <c r="S540" s="4">
        <v>3.3495439999999999E-3</v>
      </c>
    </row>
    <row r="541" spans="1:19" x14ac:dyDescent="0.25">
      <c r="A541" s="3" t="s">
        <v>1719</v>
      </c>
      <c r="B541" s="3" t="s">
        <v>9</v>
      </c>
      <c r="C541" s="3" t="s">
        <v>9</v>
      </c>
      <c r="D541" s="4">
        <v>49009</v>
      </c>
      <c r="E541" s="3" t="s">
        <v>354</v>
      </c>
      <c r="F541" s="4">
        <v>2104008510</v>
      </c>
      <c r="G541" s="3" t="s">
        <v>1569</v>
      </c>
      <c r="H541" s="3" t="s">
        <v>1580</v>
      </c>
      <c r="I541" s="3" t="s">
        <v>1574</v>
      </c>
      <c r="J541" s="3" t="s">
        <v>1589</v>
      </c>
      <c r="K541" s="3" t="s">
        <v>9</v>
      </c>
      <c r="L541" s="3" t="s">
        <v>9</v>
      </c>
      <c r="M541" s="4">
        <v>7.0312475999999999E-2</v>
      </c>
      <c r="N541" s="4">
        <v>7.0312475999999999E-2</v>
      </c>
      <c r="O541" s="4">
        <v>5.1715340000000002E-3</v>
      </c>
      <c r="P541" s="4">
        <v>4.6908849999999997E-3</v>
      </c>
      <c r="Q541" s="4">
        <v>3.0061131000000001E-2</v>
      </c>
      <c r="R541" s="4">
        <v>0.46773081599999999</v>
      </c>
      <c r="S541" s="4">
        <v>4.5855959999999999E-3</v>
      </c>
    </row>
    <row r="542" spans="1:19" x14ac:dyDescent="0.25">
      <c r="A542" s="3" t="s">
        <v>1719</v>
      </c>
      <c r="B542" s="3" t="s">
        <v>9</v>
      </c>
      <c r="C542" s="3" t="s">
        <v>9</v>
      </c>
      <c r="D542" s="4">
        <v>49009</v>
      </c>
      <c r="E542" s="3" t="s">
        <v>354</v>
      </c>
      <c r="F542" s="4">
        <v>2104008610</v>
      </c>
      <c r="G542" s="3" t="s">
        <v>1569</v>
      </c>
      <c r="H542" s="3" t="s">
        <v>1580</v>
      </c>
      <c r="I542" s="3" t="s">
        <v>1574</v>
      </c>
      <c r="J542" s="3" t="s">
        <v>1590</v>
      </c>
      <c r="K542" s="3" t="s">
        <v>9</v>
      </c>
      <c r="L542" s="3" t="s">
        <v>9</v>
      </c>
      <c r="M542" s="4">
        <v>0.62999629700000004</v>
      </c>
      <c r="N542" s="4">
        <v>0.62999629700000004</v>
      </c>
      <c r="O542" s="4">
        <v>1.9982695000000002E-2</v>
      </c>
      <c r="P542" s="4">
        <v>1.9687383999999999E-2</v>
      </c>
      <c r="Q542" s="4">
        <v>0.66346484999999999</v>
      </c>
      <c r="R542" s="4">
        <v>3.5437291690000001</v>
      </c>
      <c r="S542" s="4">
        <v>1.6734276999999999E-2</v>
      </c>
    </row>
    <row r="543" spans="1:19" x14ac:dyDescent="0.25">
      <c r="A543" s="3" t="s">
        <v>1719</v>
      </c>
      <c r="B543" s="3" t="s">
        <v>9</v>
      </c>
      <c r="C543" s="3" t="s">
        <v>9</v>
      </c>
      <c r="D543" s="4">
        <v>49009</v>
      </c>
      <c r="E543" s="3" t="s">
        <v>354</v>
      </c>
      <c r="F543" s="4">
        <v>2104008700</v>
      </c>
      <c r="G543" s="3" t="s">
        <v>1569</v>
      </c>
      <c r="H543" s="3" t="s">
        <v>1580</v>
      </c>
      <c r="I543" s="3" t="s">
        <v>1574</v>
      </c>
      <c r="J543" s="3" t="s">
        <v>1591</v>
      </c>
      <c r="K543" s="3" t="s">
        <v>9</v>
      </c>
      <c r="L543" s="3" t="s">
        <v>9</v>
      </c>
      <c r="M543" s="4">
        <v>6.2283110000000003E-3</v>
      </c>
      <c r="N543" s="4">
        <v>6.2283110000000003E-3</v>
      </c>
      <c r="O543" s="4">
        <v>1.05565E-4</v>
      </c>
      <c r="P543" s="4">
        <v>6.8617000000000005E-4</v>
      </c>
      <c r="Q543" s="4">
        <v>4.9879269999999996E-3</v>
      </c>
      <c r="R543" s="4">
        <v>3.9322813999999998E-2</v>
      </c>
      <c r="S543" s="4">
        <v>4.7504099999999999E-4</v>
      </c>
    </row>
    <row r="544" spans="1:19" x14ac:dyDescent="0.25">
      <c r="A544" s="3" t="s">
        <v>1719</v>
      </c>
      <c r="B544" s="3" t="s">
        <v>9</v>
      </c>
      <c r="C544" s="3" t="s">
        <v>9</v>
      </c>
      <c r="D544" s="4">
        <v>49009</v>
      </c>
      <c r="E544" s="3" t="s">
        <v>354</v>
      </c>
      <c r="F544" s="4">
        <v>2104009000</v>
      </c>
      <c r="G544" s="3" t="s">
        <v>1569</v>
      </c>
      <c r="H544" s="3" t="s">
        <v>1580</v>
      </c>
      <c r="I544" s="3" t="s">
        <v>1592</v>
      </c>
      <c r="J544" s="3" t="s">
        <v>1579</v>
      </c>
      <c r="K544" s="3" t="s">
        <v>9</v>
      </c>
      <c r="L544" s="3" t="s">
        <v>9</v>
      </c>
      <c r="M544" s="4">
        <v>5.9801135999999998E-2</v>
      </c>
      <c r="N544" s="4">
        <v>5.7924702000000002E-2</v>
      </c>
      <c r="O544" s="5"/>
      <c r="P544" s="4">
        <v>1.5672302999999999E-2</v>
      </c>
      <c r="Q544" s="4">
        <v>8.0686662000000006E-2</v>
      </c>
      <c r="R544" s="4">
        <v>0.25511344000000002</v>
      </c>
      <c r="S544" s="5"/>
    </row>
    <row r="545" spans="1:19" x14ac:dyDescent="0.25">
      <c r="A545" s="3" t="s">
        <v>1719</v>
      </c>
      <c r="B545" s="3" t="s">
        <v>9</v>
      </c>
      <c r="C545" s="3" t="s">
        <v>9</v>
      </c>
      <c r="D545" s="4">
        <v>49009</v>
      </c>
      <c r="E545" s="3" t="s">
        <v>354</v>
      </c>
      <c r="F545" s="4">
        <v>2104011000</v>
      </c>
      <c r="G545" s="3" t="s">
        <v>1569</v>
      </c>
      <c r="H545" s="3" t="s">
        <v>1580</v>
      </c>
      <c r="I545" s="3" t="s">
        <v>1575</v>
      </c>
      <c r="J545" s="3" t="s">
        <v>1593</v>
      </c>
      <c r="K545" s="3" t="s">
        <v>9</v>
      </c>
      <c r="L545" s="3" t="s">
        <v>9</v>
      </c>
      <c r="M545" s="4">
        <v>1.5004348186358201E-4</v>
      </c>
      <c r="N545" s="4">
        <v>1.3428261191992846E-4</v>
      </c>
      <c r="O545" s="4">
        <v>2.6856522383985689E-3</v>
      </c>
      <c r="P545" s="4">
        <v>1.1347826359430573E-3</v>
      </c>
      <c r="Q545" s="4">
        <v>4.4130435842230009E-5</v>
      </c>
      <c r="R545" s="4">
        <v>3.1521739887307147E-4</v>
      </c>
      <c r="S545" s="4">
        <v>6.3043479774614283E-5</v>
      </c>
    </row>
    <row r="546" spans="1:19" x14ac:dyDescent="0.25">
      <c r="A546" s="3" t="s">
        <v>1719</v>
      </c>
      <c r="B546" s="3" t="s">
        <v>9</v>
      </c>
      <c r="C546" s="3" t="s">
        <v>9</v>
      </c>
      <c r="D546" s="4">
        <v>49009</v>
      </c>
      <c r="E546" s="3" t="s">
        <v>354</v>
      </c>
      <c r="F546" s="4">
        <v>2296000000</v>
      </c>
      <c r="G546" s="3" t="s">
        <v>676</v>
      </c>
      <c r="H546" s="3" t="s">
        <v>1594</v>
      </c>
      <c r="I546" s="3" t="s">
        <v>1595</v>
      </c>
      <c r="J546" s="3" t="s">
        <v>1442</v>
      </c>
      <c r="K546" s="3" t="s">
        <v>9</v>
      </c>
      <c r="L546" s="3" t="s">
        <v>9</v>
      </c>
      <c r="M546" s="4">
        <v>413.87123052755101</v>
      </c>
      <c r="N546" s="4">
        <v>41.187904409122801</v>
      </c>
      <c r="O546" s="5"/>
      <c r="P546" s="5"/>
      <c r="Q546" s="5"/>
      <c r="R546" s="5"/>
      <c r="S546" s="5"/>
    </row>
    <row r="547" spans="1:19" x14ac:dyDescent="0.25">
      <c r="A547" s="3" t="s">
        <v>1719</v>
      </c>
      <c r="B547" s="3" t="s">
        <v>9</v>
      </c>
      <c r="C547" s="3" t="s">
        <v>9</v>
      </c>
      <c r="D547" s="4">
        <v>49009</v>
      </c>
      <c r="E547" s="3" t="s">
        <v>354</v>
      </c>
      <c r="F547" s="4">
        <v>2302002100</v>
      </c>
      <c r="G547" s="3" t="s">
        <v>670</v>
      </c>
      <c r="H547" s="3" t="s">
        <v>1596</v>
      </c>
      <c r="I547" s="3" t="s">
        <v>1597</v>
      </c>
      <c r="J547" s="3" t="s">
        <v>1598</v>
      </c>
      <c r="K547" s="3" t="s">
        <v>9</v>
      </c>
      <c r="L547" s="3" t="s">
        <v>9</v>
      </c>
      <c r="M547" s="4">
        <v>5.8054739399999999E-2</v>
      </c>
      <c r="N547" s="4">
        <v>5.6362181400000003E-2</v>
      </c>
      <c r="O547" s="5"/>
      <c r="P547" s="5"/>
      <c r="Q547" s="4">
        <v>1.4567743080000001E-2</v>
      </c>
      <c r="R547" s="4">
        <v>4.8569506200000001E-2</v>
      </c>
      <c r="S547" s="5"/>
    </row>
    <row r="548" spans="1:19" x14ac:dyDescent="0.25">
      <c r="A548" s="3" t="s">
        <v>1719</v>
      </c>
      <c r="B548" s="3" t="s">
        <v>9</v>
      </c>
      <c r="C548" s="3" t="s">
        <v>9</v>
      </c>
      <c r="D548" s="4">
        <v>49009</v>
      </c>
      <c r="E548" s="3" t="s">
        <v>354</v>
      </c>
      <c r="F548" s="4">
        <v>2302002200</v>
      </c>
      <c r="G548" s="3" t="s">
        <v>670</v>
      </c>
      <c r="H548" s="3" t="s">
        <v>1596</v>
      </c>
      <c r="I548" s="3" t="s">
        <v>1597</v>
      </c>
      <c r="J548" s="3" t="s">
        <v>1599</v>
      </c>
      <c r="K548" s="3" t="s">
        <v>9</v>
      </c>
      <c r="L548" s="3" t="s">
        <v>9</v>
      </c>
      <c r="M548" s="4">
        <v>0.36782783940000002</v>
      </c>
      <c r="N548" s="4">
        <v>0.35616414959999998</v>
      </c>
      <c r="O548" s="5"/>
      <c r="P548" s="5"/>
      <c r="Q548" s="4">
        <v>4.4169089160000001E-2</v>
      </c>
      <c r="R548" s="4">
        <v>0.14448467753999999</v>
      </c>
      <c r="S548" s="5"/>
    </row>
    <row r="549" spans="1:19" x14ac:dyDescent="0.25">
      <c r="A549" s="3" t="s">
        <v>1719</v>
      </c>
      <c r="B549" s="3" t="s">
        <v>9</v>
      </c>
      <c r="C549" s="3" t="s">
        <v>9</v>
      </c>
      <c r="D549" s="4">
        <v>49009</v>
      </c>
      <c r="E549" s="3" t="s">
        <v>354</v>
      </c>
      <c r="F549" s="4">
        <v>2302003000</v>
      </c>
      <c r="G549" s="3" t="s">
        <v>670</v>
      </c>
      <c r="H549" s="3" t="s">
        <v>1596</v>
      </c>
      <c r="I549" s="3" t="s">
        <v>1600</v>
      </c>
      <c r="J549" s="3" t="s">
        <v>1310</v>
      </c>
      <c r="K549" s="3" t="s">
        <v>9</v>
      </c>
      <c r="L549" s="3" t="s">
        <v>9</v>
      </c>
      <c r="M549" s="4">
        <v>0</v>
      </c>
      <c r="N549" s="4">
        <v>0</v>
      </c>
      <c r="O549" s="5"/>
      <c r="P549" s="5"/>
      <c r="Q549" s="4">
        <v>6.6061113042133199E-3</v>
      </c>
      <c r="R549" s="4">
        <v>0</v>
      </c>
      <c r="S549" s="5"/>
    </row>
    <row r="550" spans="1:19" x14ac:dyDescent="0.25">
      <c r="A550" s="3" t="s">
        <v>1719</v>
      </c>
      <c r="B550" s="3" t="s">
        <v>9</v>
      </c>
      <c r="C550" s="3" t="s">
        <v>9</v>
      </c>
      <c r="D550" s="4">
        <v>49009</v>
      </c>
      <c r="E550" s="3" t="s">
        <v>354</v>
      </c>
      <c r="F550" s="4">
        <v>2302003100</v>
      </c>
      <c r="G550" s="3" t="s">
        <v>670</v>
      </c>
      <c r="H550" s="3" t="s">
        <v>1596</v>
      </c>
      <c r="I550" s="3" t="s">
        <v>1600</v>
      </c>
      <c r="J550" s="3" t="s">
        <v>1601</v>
      </c>
      <c r="K550" s="3" t="s">
        <v>9</v>
      </c>
      <c r="L550" s="3" t="s">
        <v>9</v>
      </c>
      <c r="M550" s="4">
        <v>0.12789812</v>
      </c>
      <c r="N550" s="4">
        <v>9.7202571200000004E-2</v>
      </c>
      <c r="O550" s="5"/>
      <c r="P550" s="5"/>
      <c r="Q550" s="4">
        <v>7.6284497099999996E-3</v>
      </c>
      <c r="R550" s="4">
        <v>1.5854318270000001E-2</v>
      </c>
      <c r="S550" s="5"/>
    </row>
    <row r="551" spans="1:19" x14ac:dyDescent="0.25">
      <c r="A551" s="3" t="s">
        <v>1719</v>
      </c>
      <c r="B551" s="3" t="s">
        <v>9</v>
      </c>
      <c r="C551" s="3" t="s">
        <v>9</v>
      </c>
      <c r="D551" s="4">
        <v>49009</v>
      </c>
      <c r="E551" s="3" t="s">
        <v>354</v>
      </c>
      <c r="F551" s="4">
        <v>2302003200</v>
      </c>
      <c r="G551" s="3" t="s">
        <v>670</v>
      </c>
      <c r="H551" s="3" t="s">
        <v>1596</v>
      </c>
      <c r="I551" s="3" t="s">
        <v>1600</v>
      </c>
      <c r="J551" s="3" t="s">
        <v>1602</v>
      </c>
      <c r="K551" s="3" t="s">
        <v>9</v>
      </c>
      <c r="L551" s="3" t="s">
        <v>9</v>
      </c>
      <c r="M551" s="4">
        <v>0</v>
      </c>
      <c r="N551" s="4">
        <v>0</v>
      </c>
      <c r="O551" s="5"/>
      <c r="P551" s="5"/>
      <c r="Q551" s="4">
        <v>0</v>
      </c>
      <c r="R551" s="4">
        <v>0</v>
      </c>
      <c r="S551" s="5"/>
    </row>
    <row r="552" spans="1:19" x14ac:dyDescent="0.25">
      <c r="A552" s="3" t="s">
        <v>1719</v>
      </c>
      <c r="B552" s="3" t="s">
        <v>9</v>
      </c>
      <c r="C552" s="3" t="s">
        <v>9</v>
      </c>
      <c r="D552" s="4">
        <v>49009</v>
      </c>
      <c r="E552" s="3" t="s">
        <v>354</v>
      </c>
      <c r="F552" s="4">
        <v>2302050000</v>
      </c>
      <c r="G552" s="3" t="s">
        <v>670</v>
      </c>
      <c r="H552" s="3" t="s">
        <v>1596</v>
      </c>
      <c r="I552" s="3" t="s">
        <v>1603</v>
      </c>
      <c r="J552" s="3" t="s">
        <v>1181</v>
      </c>
      <c r="K552" s="3" t="s">
        <v>9</v>
      </c>
      <c r="L552" s="3" t="s">
        <v>9</v>
      </c>
      <c r="M552" s="5"/>
      <c r="N552" s="5"/>
      <c r="O552" s="5"/>
      <c r="P552" s="5"/>
      <c r="Q552" s="4">
        <v>0.195825</v>
      </c>
      <c r="R552" s="5"/>
      <c r="S552" s="5"/>
    </row>
    <row r="553" spans="1:19" x14ac:dyDescent="0.25">
      <c r="A553" s="3" t="s">
        <v>1719</v>
      </c>
      <c r="B553" s="3" t="s">
        <v>9</v>
      </c>
      <c r="C553" s="3" t="s">
        <v>9</v>
      </c>
      <c r="D553" s="4">
        <v>49009</v>
      </c>
      <c r="E553" s="3" t="s">
        <v>354</v>
      </c>
      <c r="F553" s="4">
        <v>2311010000</v>
      </c>
      <c r="G553" s="3" t="s">
        <v>670</v>
      </c>
      <c r="H553" s="3" t="s">
        <v>1604</v>
      </c>
      <c r="I553" s="3" t="s">
        <v>1580</v>
      </c>
      <c r="J553" s="3" t="s">
        <v>1181</v>
      </c>
      <c r="K553" s="3" t="s">
        <v>9</v>
      </c>
      <c r="L553" s="3" t="s">
        <v>9</v>
      </c>
      <c r="M553" s="4">
        <v>0</v>
      </c>
      <c r="N553" s="4">
        <v>0</v>
      </c>
      <c r="O553" s="5"/>
      <c r="P553" s="5"/>
      <c r="Q553" s="5"/>
      <c r="R553" s="5"/>
      <c r="S553" s="5"/>
    </row>
    <row r="554" spans="1:19" x14ac:dyDescent="0.25">
      <c r="A554" s="3" t="s">
        <v>1719</v>
      </c>
      <c r="B554" s="3" t="s">
        <v>9</v>
      </c>
      <c r="C554" s="3" t="s">
        <v>9</v>
      </c>
      <c r="D554" s="4">
        <v>49009</v>
      </c>
      <c r="E554" s="3" t="s">
        <v>354</v>
      </c>
      <c r="F554" s="4">
        <v>2311020000</v>
      </c>
      <c r="G554" s="3" t="s">
        <v>670</v>
      </c>
      <c r="H554" s="3" t="s">
        <v>1604</v>
      </c>
      <c r="I554" s="3" t="s">
        <v>1605</v>
      </c>
      <c r="J554" s="3" t="s">
        <v>1181</v>
      </c>
      <c r="K554" s="3" t="s">
        <v>9</v>
      </c>
      <c r="L554" s="3" t="s">
        <v>9</v>
      </c>
      <c r="M554" s="4">
        <v>0</v>
      </c>
      <c r="N554" s="4">
        <v>0</v>
      </c>
      <c r="O554" s="5"/>
      <c r="P554" s="5"/>
      <c r="Q554" s="5"/>
      <c r="R554" s="5"/>
      <c r="S554" s="5"/>
    </row>
    <row r="555" spans="1:19" x14ac:dyDescent="0.25">
      <c r="A555" s="3" t="s">
        <v>1719</v>
      </c>
      <c r="B555" s="3" t="s">
        <v>9</v>
      </c>
      <c r="C555" s="3" t="s">
        <v>9</v>
      </c>
      <c r="D555" s="4">
        <v>49009</v>
      </c>
      <c r="E555" s="3" t="s">
        <v>354</v>
      </c>
      <c r="F555" s="4">
        <v>2311030000</v>
      </c>
      <c r="G555" s="3" t="s">
        <v>670</v>
      </c>
      <c r="H555" s="3" t="s">
        <v>1604</v>
      </c>
      <c r="I555" s="3" t="s">
        <v>1606</v>
      </c>
      <c r="J555" s="3" t="s">
        <v>1181</v>
      </c>
      <c r="K555" s="3" t="s">
        <v>9</v>
      </c>
      <c r="L555" s="3" t="s">
        <v>9</v>
      </c>
      <c r="M555" s="4">
        <v>1.6798894366584178</v>
      </c>
      <c r="N555" s="4">
        <v>0.1679889436658418</v>
      </c>
      <c r="O555" s="5"/>
      <c r="P555" s="5"/>
      <c r="Q555" s="5"/>
      <c r="R555" s="5"/>
      <c r="S555" s="5"/>
    </row>
    <row r="556" spans="1:19" x14ac:dyDescent="0.25">
      <c r="A556" s="3" t="s">
        <v>1719</v>
      </c>
      <c r="B556" s="3" t="s">
        <v>9</v>
      </c>
      <c r="C556" s="3" t="s">
        <v>9</v>
      </c>
      <c r="D556" s="4">
        <v>49009</v>
      </c>
      <c r="E556" s="3" t="s">
        <v>354</v>
      </c>
      <c r="F556" s="4">
        <v>2325000000</v>
      </c>
      <c r="G556" s="3" t="s">
        <v>670</v>
      </c>
      <c r="H556" s="3" t="s">
        <v>1607</v>
      </c>
      <c r="I556" s="3" t="s">
        <v>1455</v>
      </c>
      <c r="J556" s="3" t="s">
        <v>1181</v>
      </c>
      <c r="K556" s="3" t="s">
        <v>9</v>
      </c>
      <c r="L556" s="3" t="s">
        <v>9</v>
      </c>
      <c r="M556" s="4">
        <v>0</v>
      </c>
      <c r="N556" s="4">
        <v>0</v>
      </c>
      <c r="O556" s="5"/>
      <c r="P556" s="5"/>
      <c r="Q556" s="5"/>
      <c r="R556" s="5"/>
      <c r="S556" s="5"/>
    </row>
    <row r="557" spans="1:19" x14ac:dyDescent="0.25">
      <c r="A557" s="3" t="s">
        <v>1719</v>
      </c>
      <c r="B557" s="3" t="s">
        <v>9</v>
      </c>
      <c r="C557" s="3" t="s">
        <v>9</v>
      </c>
      <c r="D557" s="4">
        <v>49009</v>
      </c>
      <c r="E557" s="3" t="s">
        <v>354</v>
      </c>
      <c r="F557" s="4">
        <v>2401001000</v>
      </c>
      <c r="G557" s="3" t="s">
        <v>1608</v>
      </c>
      <c r="H557" s="3" t="s">
        <v>1609</v>
      </c>
      <c r="I557" s="3" t="s">
        <v>1610</v>
      </c>
      <c r="J557" s="3" t="s">
        <v>1611</v>
      </c>
      <c r="K557" s="3" t="s">
        <v>9</v>
      </c>
      <c r="L557" s="3" t="s">
        <v>9</v>
      </c>
      <c r="M557" s="5"/>
      <c r="N557" s="5"/>
      <c r="O557" s="5"/>
      <c r="P557" s="5"/>
      <c r="Q557" s="4">
        <v>1.3092300000000001</v>
      </c>
      <c r="R557" s="5"/>
      <c r="S557" s="5"/>
    </row>
    <row r="558" spans="1:19" x14ac:dyDescent="0.25">
      <c r="A558" s="3" t="s">
        <v>1719</v>
      </c>
      <c r="B558" s="3" t="s">
        <v>9</v>
      </c>
      <c r="C558" s="3" t="s">
        <v>9</v>
      </c>
      <c r="D558" s="4">
        <v>49009</v>
      </c>
      <c r="E558" s="3" t="s">
        <v>354</v>
      </c>
      <c r="F558" s="4">
        <v>2401005000</v>
      </c>
      <c r="G558" s="3" t="s">
        <v>1608</v>
      </c>
      <c r="H558" s="3" t="s">
        <v>1609</v>
      </c>
      <c r="I558" s="3" t="s">
        <v>1612</v>
      </c>
      <c r="J558" s="3" t="s">
        <v>1611</v>
      </c>
      <c r="K558" s="3" t="s">
        <v>9</v>
      </c>
      <c r="L558" s="3" t="s">
        <v>9</v>
      </c>
      <c r="M558" s="5"/>
      <c r="N558" s="5"/>
      <c r="O558" s="5"/>
      <c r="P558" s="5"/>
      <c r="Q558" s="4">
        <v>0</v>
      </c>
      <c r="R558" s="5"/>
      <c r="S558" s="5"/>
    </row>
    <row r="559" spans="1:19" x14ac:dyDescent="0.25">
      <c r="A559" s="3" t="s">
        <v>1719</v>
      </c>
      <c r="B559" s="3" t="s">
        <v>9</v>
      </c>
      <c r="C559" s="3" t="s">
        <v>9</v>
      </c>
      <c r="D559" s="4">
        <v>49009</v>
      </c>
      <c r="E559" s="3" t="s">
        <v>354</v>
      </c>
      <c r="F559" s="4">
        <v>2401008000</v>
      </c>
      <c r="G559" s="3" t="s">
        <v>1608</v>
      </c>
      <c r="H559" s="3" t="s">
        <v>1609</v>
      </c>
      <c r="I559" s="3" t="s">
        <v>1613</v>
      </c>
      <c r="J559" s="3" t="s">
        <v>1611</v>
      </c>
      <c r="K559" s="3" t="s">
        <v>9</v>
      </c>
      <c r="L559" s="3" t="s">
        <v>9</v>
      </c>
      <c r="M559" s="5"/>
      <c r="N559" s="5"/>
      <c r="O559" s="5"/>
      <c r="P559" s="5"/>
      <c r="Q559" s="4">
        <v>0.78530529999999998</v>
      </c>
      <c r="R559" s="5"/>
      <c r="S559" s="5"/>
    </row>
    <row r="560" spans="1:19" x14ac:dyDescent="0.25">
      <c r="A560" s="3" t="s">
        <v>1719</v>
      </c>
      <c r="B560" s="3" t="s">
        <v>9</v>
      </c>
      <c r="C560" s="3" t="s">
        <v>9</v>
      </c>
      <c r="D560" s="4">
        <v>49009</v>
      </c>
      <c r="E560" s="3" t="s">
        <v>354</v>
      </c>
      <c r="F560" s="4">
        <v>2401015000</v>
      </c>
      <c r="G560" s="3" t="s">
        <v>1608</v>
      </c>
      <c r="H560" s="3" t="s">
        <v>1609</v>
      </c>
      <c r="I560" s="3" t="s">
        <v>1614</v>
      </c>
      <c r="J560" s="3" t="s">
        <v>1611</v>
      </c>
      <c r="K560" s="3" t="s">
        <v>9</v>
      </c>
      <c r="L560" s="3" t="s">
        <v>9</v>
      </c>
      <c r="M560" s="5"/>
      <c r="N560" s="5"/>
      <c r="O560" s="5"/>
      <c r="P560" s="5"/>
      <c r="Q560" s="4">
        <v>0</v>
      </c>
      <c r="R560" s="5"/>
      <c r="S560" s="5"/>
    </row>
    <row r="561" spans="1:19" x14ac:dyDescent="0.25">
      <c r="A561" s="3" t="s">
        <v>1719</v>
      </c>
      <c r="B561" s="3" t="s">
        <v>9</v>
      </c>
      <c r="C561" s="3" t="s">
        <v>9</v>
      </c>
      <c r="D561" s="4">
        <v>49009</v>
      </c>
      <c r="E561" s="3" t="s">
        <v>354</v>
      </c>
      <c r="F561" s="4">
        <v>2401020000</v>
      </c>
      <c r="G561" s="3" t="s">
        <v>1608</v>
      </c>
      <c r="H561" s="3" t="s">
        <v>1609</v>
      </c>
      <c r="I561" s="3" t="s">
        <v>1615</v>
      </c>
      <c r="J561" s="3" t="s">
        <v>1611</v>
      </c>
      <c r="K561" s="3" t="s">
        <v>9</v>
      </c>
      <c r="L561" s="3" t="s">
        <v>9</v>
      </c>
      <c r="M561" s="5"/>
      <c r="N561" s="5"/>
      <c r="O561" s="5"/>
      <c r="P561" s="5"/>
      <c r="Q561" s="4">
        <v>0</v>
      </c>
      <c r="R561" s="5"/>
      <c r="S561" s="5"/>
    </row>
    <row r="562" spans="1:19" x14ac:dyDescent="0.25">
      <c r="A562" s="3" t="s">
        <v>1719</v>
      </c>
      <c r="B562" s="3" t="s">
        <v>9</v>
      </c>
      <c r="C562" s="3" t="s">
        <v>9</v>
      </c>
      <c r="D562" s="4">
        <v>49009</v>
      </c>
      <c r="E562" s="3" t="s">
        <v>354</v>
      </c>
      <c r="F562" s="4">
        <v>2401025000</v>
      </c>
      <c r="G562" s="3" t="s">
        <v>1608</v>
      </c>
      <c r="H562" s="3" t="s">
        <v>1609</v>
      </c>
      <c r="I562" s="3" t="s">
        <v>1616</v>
      </c>
      <c r="J562" s="3" t="s">
        <v>1611</v>
      </c>
      <c r="K562" s="3" t="s">
        <v>9</v>
      </c>
      <c r="L562" s="3" t="s">
        <v>9</v>
      </c>
      <c r="M562" s="5"/>
      <c r="N562" s="5"/>
      <c r="O562" s="5"/>
      <c r="P562" s="5"/>
      <c r="Q562" s="4">
        <v>0</v>
      </c>
      <c r="R562" s="5"/>
      <c r="S562" s="5"/>
    </row>
    <row r="563" spans="1:19" x14ac:dyDescent="0.25">
      <c r="A563" s="3" t="s">
        <v>1719</v>
      </c>
      <c r="B563" s="3" t="s">
        <v>9</v>
      </c>
      <c r="C563" s="3" t="s">
        <v>9</v>
      </c>
      <c r="D563" s="4">
        <v>49009</v>
      </c>
      <c r="E563" s="3" t="s">
        <v>354</v>
      </c>
      <c r="F563" s="4">
        <v>2401030000</v>
      </c>
      <c r="G563" s="3" t="s">
        <v>1608</v>
      </c>
      <c r="H563" s="3" t="s">
        <v>1609</v>
      </c>
      <c r="I563" s="3" t="s">
        <v>1617</v>
      </c>
      <c r="J563" s="3" t="s">
        <v>1611</v>
      </c>
      <c r="K563" s="3" t="s">
        <v>9</v>
      </c>
      <c r="L563" s="3" t="s">
        <v>9</v>
      </c>
      <c r="M563" s="5"/>
      <c r="N563" s="5"/>
      <c r="O563" s="5"/>
      <c r="P563" s="5"/>
      <c r="Q563" s="4">
        <v>0</v>
      </c>
      <c r="R563" s="5"/>
      <c r="S563" s="5"/>
    </row>
    <row r="564" spans="1:19" x14ac:dyDescent="0.25">
      <c r="A564" s="3" t="s">
        <v>1719</v>
      </c>
      <c r="B564" s="3" t="s">
        <v>9</v>
      </c>
      <c r="C564" s="3" t="s">
        <v>9</v>
      </c>
      <c r="D564" s="4">
        <v>49009</v>
      </c>
      <c r="E564" s="3" t="s">
        <v>354</v>
      </c>
      <c r="F564" s="4">
        <v>2401040000</v>
      </c>
      <c r="G564" s="3" t="s">
        <v>1608</v>
      </c>
      <c r="H564" s="3" t="s">
        <v>1609</v>
      </c>
      <c r="I564" s="3" t="s">
        <v>1618</v>
      </c>
      <c r="J564" s="3" t="s">
        <v>1611</v>
      </c>
      <c r="K564" s="3" t="s">
        <v>9</v>
      </c>
      <c r="L564" s="3" t="s">
        <v>9</v>
      </c>
      <c r="M564" s="5"/>
      <c r="N564" s="5"/>
      <c r="O564" s="5"/>
      <c r="P564" s="5"/>
      <c r="Q564" s="4">
        <v>0</v>
      </c>
      <c r="R564" s="5"/>
      <c r="S564" s="5"/>
    </row>
    <row r="565" spans="1:19" x14ac:dyDescent="0.25">
      <c r="A565" s="3" t="s">
        <v>1719</v>
      </c>
      <c r="B565" s="3" t="s">
        <v>9</v>
      </c>
      <c r="C565" s="3" t="s">
        <v>9</v>
      </c>
      <c r="D565" s="4">
        <v>49009</v>
      </c>
      <c r="E565" s="3" t="s">
        <v>354</v>
      </c>
      <c r="F565" s="4">
        <v>2401055000</v>
      </c>
      <c r="G565" s="3" t="s">
        <v>1608</v>
      </c>
      <c r="H565" s="3" t="s">
        <v>1609</v>
      </c>
      <c r="I565" s="3" t="s">
        <v>1619</v>
      </c>
      <c r="J565" s="3" t="s">
        <v>1611</v>
      </c>
      <c r="K565" s="3" t="s">
        <v>9</v>
      </c>
      <c r="L565" s="3" t="s">
        <v>9</v>
      </c>
      <c r="M565" s="5"/>
      <c r="N565" s="5"/>
      <c r="O565" s="5"/>
      <c r="P565" s="5"/>
      <c r="Q565" s="4">
        <v>0</v>
      </c>
      <c r="R565" s="5"/>
      <c r="S565" s="5"/>
    </row>
    <row r="566" spans="1:19" x14ac:dyDescent="0.25">
      <c r="A566" s="3" t="s">
        <v>1719</v>
      </c>
      <c r="B566" s="3" t="s">
        <v>9</v>
      </c>
      <c r="C566" s="3" t="s">
        <v>9</v>
      </c>
      <c r="D566" s="4">
        <v>49009</v>
      </c>
      <c r="E566" s="3" t="s">
        <v>354</v>
      </c>
      <c r="F566" s="4">
        <v>2401060000</v>
      </c>
      <c r="G566" s="3" t="s">
        <v>1608</v>
      </c>
      <c r="H566" s="3" t="s">
        <v>1609</v>
      </c>
      <c r="I566" s="3" t="s">
        <v>1620</v>
      </c>
      <c r="J566" s="3" t="s">
        <v>1611</v>
      </c>
      <c r="K566" s="3" t="s">
        <v>9</v>
      </c>
      <c r="L566" s="3" t="s">
        <v>9</v>
      </c>
      <c r="M566" s="5"/>
      <c r="N566" s="5"/>
      <c r="O566" s="5"/>
      <c r="P566" s="5"/>
      <c r="Q566" s="4">
        <v>0</v>
      </c>
      <c r="R566" s="5"/>
      <c r="S566" s="5"/>
    </row>
    <row r="567" spans="1:19" x14ac:dyDescent="0.25">
      <c r="A567" s="3" t="s">
        <v>1719</v>
      </c>
      <c r="B567" s="3" t="s">
        <v>9</v>
      </c>
      <c r="C567" s="3" t="s">
        <v>9</v>
      </c>
      <c r="D567" s="4">
        <v>49009</v>
      </c>
      <c r="E567" s="3" t="s">
        <v>354</v>
      </c>
      <c r="F567" s="4">
        <v>2401065000</v>
      </c>
      <c r="G567" s="3" t="s">
        <v>1608</v>
      </c>
      <c r="H567" s="3" t="s">
        <v>1609</v>
      </c>
      <c r="I567" s="3" t="s">
        <v>1621</v>
      </c>
      <c r="J567" s="3" t="s">
        <v>1611</v>
      </c>
      <c r="K567" s="3" t="s">
        <v>9</v>
      </c>
      <c r="L567" s="3" t="s">
        <v>9</v>
      </c>
      <c r="M567" s="5"/>
      <c r="N567" s="5"/>
      <c r="O567" s="5"/>
      <c r="P567" s="5"/>
      <c r="Q567" s="4">
        <v>0</v>
      </c>
      <c r="R567" s="5"/>
      <c r="S567" s="5"/>
    </row>
    <row r="568" spans="1:19" x14ac:dyDescent="0.25">
      <c r="A568" s="3" t="s">
        <v>1719</v>
      </c>
      <c r="B568" s="3" t="s">
        <v>9</v>
      </c>
      <c r="C568" s="3" t="s">
        <v>9</v>
      </c>
      <c r="D568" s="4">
        <v>49009</v>
      </c>
      <c r="E568" s="3" t="s">
        <v>354</v>
      </c>
      <c r="F568" s="4">
        <v>2401070000</v>
      </c>
      <c r="G568" s="3" t="s">
        <v>1608</v>
      </c>
      <c r="H568" s="3" t="s">
        <v>1609</v>
      </c>
      <c r="I568" s="3" t="s">
        <v>1622</v>
      </c>
      <c r="J568" s="3" t="s">
        <v>1611</v>
      </c>
      <c r="K568" s="3" t="s">
        <v>9</v>
      </c>
      <c r="L568" s="3" t="s">
        <v>9</v>
      </c>
      <c r="M568" s="5"/>
      <c r="N568" s="5"/>
      <c r="O568" s="5"/>
      <c r="P568" s="5"/>
      <c r="Q568" s="4">
        <v>0</v>
      </c>
      <c r="R568" s="5"/>
      <c r="S568" s="5"/>
    </row>
    <row r="569" spans="1:19" x14ac:dyDescent="0.25">
      <c r="A569" s="3" t="s">
        <v>1719</v>
      </c>
      <c r="B569" s="3" t="s">
        <v>9</v>
      </c>
      <c r="C569" s="3" t="s">
        <v>9</v>
      </c>
      <c r="D569" s="4">
        <v>49009</v>
      </c>
      <c r="E569" s="3" t="s">
        <v>354</v>
      </c>
      <c r="F569" s="4">
        <v>2401075000</v>
      </c>
      <c r="G569" s="3" t="s">
        <v>1608</v>
      </c>
      <c r="H569" s="3" t="s">
        <v>1609</v>
      </c>
      <c r="I569" s="3" t="s">
        <v>1623</v>
      </c>
      <c r="J569" s="3" t="s">
        <v>1611</v>
      </c>
      <c r="K569" s="3" t="s">
        <v>9</v>
      </c>
      <c r="L569" s="3" t="s">
        <v>9</v>
      </c>
      <c r="M569" s="5"/>
      <c r="N569" s="5"/>
      <c r="O569" s="5"/>
      <c r="P569" s="5"/>
      <c r="Q569" s="4">
        <v>0</v>
      </c>
      <c r="R569" s="5"/>
      <c r="S569" s="5"/>
    </row>
    <row r="570" spans="1:19" x14ac:dyDescent="0.25">
      <c r="A570" s="3" t="s">
        <v>1719</v>
      </c>
      <c r="B570" s="3" t="s">
        <v>9</v>
      </c>
      <c r="C570" s="3" t="s">
        <v>9</v>
      </c>
      <c r="D570" s="4">
        <v>49009</v>
      </c>
      <c r="E570" s="3" t="s">
        <v>354</v>
      </c>
      <c r="F570" s="4">
        <v>2401080000</v>
      </c>
      <c r="G570" s="3" t="s">
        <v>1608</v>
      </c>
      <c r="H570" s="3" t="s">
        <v>1609</v>
      </c>
      <c r="I570" s="3" t="s">
        <v>1624</v>
      </c>
      <c r="J570" s="3" t="s">
        <v>1611</v>
      </c>
      <c r="K570" s="3" t="s">
        <v>9</v>
      </c>
      <c r="L570" s="3" t="s">
        <v>9</v>
      </c>
      <c r="M570" s="5"/>
      <c r="N570" s="5"/>
      <c r="O570" s="5"/>
      <c r="P570" s="5"/>
      <c r="Q570" s="4">
        <v>0</v>
      </c>
      <c r="R570" s="5"/>
      <c r="S570" s="5"/>
    </row>
    <row r="571" spans="1:19" x14ac:dyDescent="0.25">
      <c r="A571" s="3" t="s">
        <v>1719</v>
      </c>
      <c r="B571" s="3" t="s">
        <v>9</v>
      </c>
      <c r="C571" s="3" t="s">
        <v>9</v>
      </c>
      <c r="D571" s="4">
        <v>49009</v>
      </c>
      <c r="E571" s="3" t="s">
        <v>354</v>
      </c>
      <c r="F571" s="4">
        <v>2401085000</v>
      </c>
      <c r="G571" s="3" t="s">
        <v>1608</v>
      </c>
      <c r="H571" s="3" t="s">
        <v>1609</v>
      </c>
      <c r="I571" s="3" t="s">
        <v>1625</v>
      </c>
      <c r="J571" s="3" t="s">
        <v>1611</v>
      </c>
      <c r="K571" s="3" t="s">
        <v>9</v>
      </c>
      <c r="L571" s="3" t="s">
        <v>9</v>
      </c>
      <c r="M571" s="5"/>
      <c r="N571" s="5"/>
      <c r="O571" s="5"/>
      <c r="P571" s="5"/>
      <c r="Q571" s="4">
        <v>0</v>
      </c>
      <c r="R571" s="5"/>
      <c r="S571" s="5"/>
    </row>
    <row r="572" spans="1:19" x14ac:dyDescent="0.25">
      <c r="A572" s="3" t="s">
        <v>1719</v>
      </c>
      <c r="B572" s="3" t="s">
        <v>9</v>
      </c>
      <c r="C572" s="3" t="s">
        <v>9</v>
      </c>
      <c r="D572" s="4">
        <v>49009</v>
      </c>
      <c r="E572" s="3" t="s">
        <v>354</v>
      </c>
      <c r="F572" s="4">
        <v>2401090000</v>
      </c>
      <c r="G572" s="3" t="s">
        <v>1608</v>
      </c>
      <c r="H572" s="3" t="s">
        <v>1609</v>
      </c>
      <c r="I572" s="3" t="s">
        <v>1626</v>
      </c>
      <c r="J572" s="3" t="s">
        <v>1611</v>
      </c>
      <c r="K572" s="3" t="s">
        <v>9</v>
      </c>
      <c r="L572" s="3" t="s">
        <v>9</v>
      </c>
      <c r="M572" s="5"/>
      <c r="N572" s="5"/>
      <c r="O572" s="5"/>
      <c r="P572" s="5"/>
      <c r="Q572" s="4">
        <v>0</v>
      </c>
      <c r="R572" s="5"/>
      <c r="S572" s="5"/>
    </row>
    <row r="573" spans="1:19" x14ac:dyDescent="0.25">
      <c r="A573" s="3" t="s">
        <v>1719</v>
      </c>
      <c r="B573" s="3" t="s">
        <v>9</v>
      </c>
      <c r="C573" s="3" t="s">
        <v>9</v>
      </c>
      <c r="D573" s="4">
        <v>49009</v>
      </c>
      <c r="E573" s="3" t="s">
        <v>354</v>
      </c>
      <c r="F573" s="4">
        <v>2401100000</v>
      </c>
      <c r="G573" s="3" t="s">
        <v>1608</v>
      </c>
      <c r="H573" s="3" t="s">
        <v>1609</v>
      </c>
      <c r="I573" s="3" t="s">
        <v>1627</v>
      </c>
      <c r="J573" s="3" t="s">
        <v>1611</v>
      </c>
      <c r="K573" s="3" t="s">
        <v>9</v>
      </c>
      <c r="L573" s="3" t="s">
        <v>9</v>
      </c>
      <c r="M573" s="5"/>
      <c r="N573" s="5"/>
      <c r="O573" s="5"/>
      <c r="P573" s="5"/>
      <c r="Q573" s="4">
        <v>0.33744703483349997</v>
      </c>
      <c r="R573" s="5"/>
      <c r="S573" s="5"/>
    </row>
    <row r="574" spans="1:19" x14ac:dyDescent="0.25">
      <c r="A574" s="3" t="s">
        <v>1719</v>
      </c>
      <c r="B574" s="3" t="s">
        <v>9</v>
      </c>
      <c r="C574" s="3" t="s">
        <v>9</v>
      </c>
      <c r="D574" s="4">
        <v>49009</v>
      </c>
      <c r="E574" s="3" t="s">
        <v>354</v>
      </c>
      <c r="F574" s="4">
        <v>2401200000</v>
      </c>
      <c r="G574" s="3" t="s">
        <v>1608</v>
      </c>
      <c r="H574" s="3" t="s">
        <v>1609</v>
      </c>
      <c r="I574" s="3" t="s">
        <v>1628</v>
      </c>
      <c r="J574" s="3" t="s">
        <v>1611</v>
      </c>
      <c r="K574" s="3" t="s">
        <v>9</v>
      </c>
      <c r="L574" s="3" t="s">
        <v>9</v>
      </c>
      <c r="M574" s="5"/>
      <c r="N574" s="5"/>
      <c r="O574" s="5"/>
      <c r="P574" s="5"/>
      <c r="Q574" s="4">
        <v>3.3570000000000002E-3</v>
      </c>
      <c r="R574" s="5"/>
      <c r="S574" s="5"/>
    </row>
    <row r="575" spans="1:19" x14ac:dyDescent="0.25">
      <c r="A575" s="3" t="s">
        <v>1719</v>
      </c>
      <c r="B575" s="3" t="s">
        <v>9</v>
      </c>
      <c r="C575" s="3" t="s">
        <v>9</v>
      </c>
      <c r="D575" s="4">
        <v>49009</v>
      </c>
      <c r="E575" s="3" t="s">
        <v>354</v>
      </c>
      <c r="F575" s="4">
        <v>2415000000</v>
      </c>
      <c r="G575" s="3" t="s">
        <v>1608</v>
      </c>
      <c r="H575" s="3" t="s">
        <v>870</v>
      </c>
      <c r="I575" s="3" t="s">
        <v>1629</v>
      </c>
      <c r="J575" s="3" t="s">
        <v>1611</v>
      </c>
      <c r="K575" s="3" t="s">
        <v>9</v>
      </c>
      <c r="L575" s="3" t="s">
        <v>9</v>
      </c>
      <c r="M575" s="5"/>
      <c r="N575" s="5"/>
      <c r="O575" s="5"/>
      <c r="P575" s="5"/>
      <c r="Q575" s="4">
        <v>13.607777778600001</v>
      </c>
      <c r="R575" s="5"/>
      <c r="S575" s="5"/>
    </row>
    <row r="576" spans="1:19" x14ac:dyDescent="0.25">
      <c r="A576" s="3" t="s">
        <v>1719</v>
      </c>
      <c r="B576" s="3" t="s">
        <v>9</v>
      </c>
      <c r="C576" s="3" t="s">
        <v>9</v>
      </c>
      <c r="D576" s="4">
        <v>49009</v>
      </c>
      <c r="E576" s="3" t="s">
        <v>354</v>
      </c>
      <c r="F576" s="4">
        <v>2420000000</v>
      </c>
      <c r="G576" s="3" t="s">
        <v>1608</v>
      </c>
      <c r="H576" s="3" t="s">
        <v>1346</v>
      </c>
      <c r="I576" s="3" t="s">
        <v>1455</v>
      </c>
      <c r="J576" s="3" t="s">
        <v>1611</v>
      </c>
      <c r="K576" s="3" t="s">
        <v>9</v>
      </c>
      <c r="L576" s="3" t="s">
        <v>9</v>
      </c>
      <c r="M576" s="5"/>
      <c r="N576" s="5"/>
      <c r="O576" s="5"/>
      <c r="P576" s="5"/>
      <c r="Q576" s="4">
        <v>0</v>
      </c>
      <c r="R576" s="5"/>
      <c r="S576" s="5"/>
    </row>
    <row r="577" spans="1:19" x14ac:dyDescent="0.25">
      <c r="A577" s="3" t="s">
        <v>1719</v>
      </c>
      <c r="B577" s="3" t="s">
        <v>9</v>
      </c>
      <c r="C577" s="3" t="s">
        <v>9</v>
      </c>
      <c r="D577" s="4">
        <v>49009</v>
      </c>
      <c r="E577" s="3" t="s">
        <v>354</v>
      </c>
      <c r="F577" s="4">
        <v>2425000000</v>
      </c>
      <c r="G577" s="3" t="s">
        <v>1608</v>
      </c>
      <c r="H577" s="3" t="s">
        <v>1630</v>
      </c>
      <c r="I577" s="3" t="s">
        <v>1455</v>
      </c>
      <c r="J577" s="3" t="s">
        <v>1611</v>
      </c>
      <c r="K577" s="3" t="s">
        <v>9</v>
      </c>
      <c r="L577" s="3" t="s">
        <v>9</v>
      </c>
      <c r="M577" s="5"/>
      <c r="N577" s="5"/>
      <c r="O577" s="5"/>
      <c r="P577" s="5"/>
      <c r="Q577" s="4">
        <v>0</v>
      </c>
      <c r="R577" s="5"/>
      <c r="S577" s="5"/>
    </row>
    <row r="578" spans="1:19" x14ac:dyDescent="0.25">
      <c r="A578" s="3" t="s">
        <v>1719</v>
      </c>
      <c r="B578" s="3" t="s">
        <v>9</v>
      </c>
      <c r="C578" s="3" t="s">
        <v>9</v>
      </c>
      <c r="D578" s="4">
        <v>49009</v>
      </c>
      <c r="E578" s="3" t="s">
        <v>354</v>
      </c>
      <c r="F578" s="4">
        <v>2460100000</v>
      </c>
      <c r="G578" s="3" t="s">
        <v>1608</v>
      </c>
      <c r="H578" s="3" t="s">
        <v>1631</v>
      </c>
      <c r="I578" s="3" t="s">
        <v>1632</v>
      </c>
      <c r="J578" s="3" t="s">
        <v>1611</v>
      </c>
      <c r="K578" s="3" t="s">
        <v>9</v>
      </c>
      <c r="L578" s="3" t="s">
        <v>9</v>
      </c>
      <c r="M578" s="5"/>
      <c r="N578" s="5"/>
      <c r="O578" s="5"/>
      <c r="P578" s="5"/>
      <c r="Q578" s="4">
        <v>1.119</v>
      </c>
      <c r="R578" s="5"/>
      <c r="S578" s="5"/>
    </row>
    <row r="579" spans="1:19" x14ac:dyDescent="0.25">
      <c r="A579" s="3" t="s">
        <v>1719</v>
      </c>
      <c r="B579" s="3" t="s">
        <v>9</v>
      </c>
      <c r="C579" s="3" t="s">
        <v>9</v>
      </c>
      <c r="D579" s="4">
        <v>49009</v>
      </c>
      <c r="E579" s="3" t="s">
        <v>354</v>
      </c>
      <c r="F579" s="4">
        <v>2460200000</v>
      </c>
      <c r="G579" s="3" t="s">
        <v>1608</v>
      </c>
      <c r="H579" s="3" t="s">
        <v>1631</v>
      </c>
      <c r="I579" s="3" t="s">
        <v>1633</v>
      </c>
      <c r="J579" s="3" t="s">
        <v>1611</v>
      </c>
      <c r="K579" s="3" t="s">
        <v>9</v>
      </c>
      <c r="L579" s="3" t="s">
        <v>9</v>
      </c>
      <c r="M579" s="5"/>
      <c r="N579" s="5"/>
      <c r="O579" s="5"/>
      <c r="P579" s="5"/>
      <c r="Q579" s="4">
        <v>1.2309000000000001</v>
      </c>
      <c r="R579" s="5"/>
      <c r="S579" s="5"/>
    </row>
    <row r="580" spans="1:19" x14ac:dyDescent="0.25">
      <c r="A580" s="3" t="s">
        <v>1719</v>
      </c>
      <c r="B580" s="3" t="s">
        <v>9</v>
      </c>
      <c r="C580" s="3" t="s">
        <v>9</v>
      </c>
      <c r="D580" s="4">
        <v>49009</v>
      </c>
      <c r="E580" s="3" t="s">
        <v>354</v>
      </c>
      <c r="F580" s="4">
        <v>2460400000</v>
      </c>
      <c r="G580" s="3" t="s">
        <v>1608</v>
      </c>
      <c r="H580" s="3" t="s">
        <v>1631</v>
      </c>
      <c r="I580" s="3" t="s">
        <v>1634</v>
      </c>
      <c r="J580" s="3" t="s">
        <v>1611</v>
      </c>
      <c r="K580" s="3" t="s">
        <v>9</v>
      </c>
      <c r="L580" s="3" t="s">
        <v>9</v>
      </c>
      <c r="M580" s="5"/>
      <c r="N580" s="5"/>
      <c r="O580" s="5"/>
      <c r="P580" s="5"/>
      <c r="Q580" s="4">
        <v>0.76092000000000004</v>
      </c>
      <c r="R580" s="5"/>
      <c r="S580" s="5"/>
    </row>
    <row r="581" spans="1:19" x14ac:dyDescent="0.25">
      <c r="A581" s="3" t="s">
        <v>1719</v>
      </c>
      <c r="B581" s="3" t="s">
        <v>9</v>
      </c>
      <c r="C581" s="3" t="s">
        <v>9</v>
      </c>
      <c r="D581" s="4">
        <v>49009</v>
      </c>
      <c r="E581" s="3" t="s">
        <v>354</v>
      </c>
      <c r="F581" s="4">
        <v>2460500000</v>
      </c>
      <c r="G581" s="3" t="s">
        <v>1608</v>
      </c>
      <c r="H581" s="3" t="s">
        <v>1631</v>
      </c>
      <c r="I581" s="3" t="s">
        <v>1635</v>
      </c>
      <c r="J581" s="3" t="s">
        <v>1611</v>
      </c>
      <c r="K581" s="3" t="s">
        <v>9</v>
      </c>
      <c r="L581" s="3" t="s">
        <v>9</v>
      </c>
      <c r="M581" s="5"/>
      <c r="N581" s="5"/>
      <c r="O581" s="5"/>
      <c r="P581" s="5"/>
      <c r="Q581" s="4">
        <v>0.53152500000000003</v>
      </c>
      <c r="R581" s="5"/>
      <c r="S581" s="5"/>
    </row>
    <row r="582" spans="1:19" x14ac:dyDescent="0.25">
      <c r="A582" s="3" t="s">
        <v>1719</v>
      </c>
      <c r="B582" s="3" t="s">
        <v>9</v>
      </c>
      <c r="C582" s="3" t="s">
        <v>9</v>
      </c>
      <c r="D582" s="4">
        <v>49009</v>
      </c>
      <c r="E582" s="3" t="s">
        <v>354</v>
      </c>
      <c r="F582" s="4">
        <v>2460600000</v>
      </c>
      <c r="G582" s="3" t="s">
        <v>1608</v>
      </c>
      <c r="H582" s="3" t="s">
        <v>1631</v>
      </c>
      <c r="I582" s="3" t="s">
        <v>1636</v>
      </c>
      <c r="J582" s="3" t="s">
        <v>1611</v>
      </c>
      <c r="K582" s="3" t="s">
        <v>9</v>
      </c>
      <c r="L582" s="3" t="s">
        <v>9</v>
      </c>
      <c r="M582" s="5"/>
      <c r="N582" s="5"/>
      <c r="O582" s="5"/>
      <c r="P582" s="5"/>
      <c r="Q582" s="4">
        <v>0.31891499999999995</v>
      </c>
      <c r="R582" s="5"/>
      <c r="S582" s="5"/>
    </row>
    <row r="583" spans="1:19" x14ac:dyDescent="0.25">
      <c r="A583" s="3" t="s">
        <v>1719</v>
      </c>
      <c r="B583" s="3" t="s">
        <v>9</v>
      </c>
      <c r="C583" s="3" t="s">
        <v>9</v>
      </c>
      <c r="D583" s="4">
        <v>49009</v>
      </c>
      <c r="E583" s="3" t="s">
        <v>354</v>
      </c>
      <c r="F583" s="4">
        <v>2460800000</v>
      </c>
      <c r="G583" s="3" t="s">
        <v>1608</v>
      </c>
      <c r="H583" s="3" t="s">
        <v>1631</v>
      </c>
      <c r="I583" s="3" t="s">
        <v>1637</v>
      </c>
      <c r="J583" s="3" t="s">
        <v>1611</v>
      </c>
      <c r="K583" s="3" t="s">
        <v>9</v>
      </c>
      <c r="L583" s="3" t="s">
        <v>9</v>
      </c>
      <c r="M583" s="5"/>
      <c r="N583" s="5"/>
      <c r="O583" s="5"/>
      <c r="P583" s="5"/>
      <c r="Q583" s="4">
        <v>0.99590999999999996</v>
      </c>
      <c r="R583" s="5"/>
      <c r="S583" s="5"/>
    </row>
    <row r="584" spans="1:19" x14ac:dyDescent="0.25">
      <c r="A584" s="3" t="s">
        <v>1719</v>
      </c>
      <c r="B584" s="3" t="s">
        <v>9</v>
      </c>
      <c r="C584" s="3" t="s">
        <v>9</v>
      </c>
      <c r="D584" s="4">
        <v>49009</v>
      </c>
      <c r="E584" s="3" t="s">
        <v>354</v>
      </c>
      <c r="F584" s="4">
        <v>2460900000</v>
      </c>
      <c r="G584" s="3" t="s">
        <v>1608</v>
      </c>
      <c r="H584" s="3" t="s">
        <v>1631</v>
      </c>
      <c r="I584" s="3" t="s">
        <v>1638</v>
      </c>
      <c r="J584" s="3" t="s">
        <v>1611</v>
      </c>
      <c r="K584" s="3" t="s">
        <v>9</v>
      </c>
      <c r="L584" s="3" t="s">
        <v>9</v>
      </c>
      <c r="M584" s="5"/>
      <c r="N584" s="5"/>
      <c r="O584" s="5"/>
      <c r="P584" s="5"/>
      <c r="Q584" s="4">
        <v>3.9165000000000005E-2</v>
      </c>
      <c r="R584" s="5"/>
      <c r="S584" s="5"/>
    </row>
    <row r="585" spans="1:19" x14ac:dyDescent="0.25">
      <c r="A585" s="3" t="s">
        <v>1719</v>
      </c>
      <c r="B585" s="3" t="s">
        <v>9</v>
      </c>
      <c r="C585" s="3" t="s">
        <v>9</v>
      </c>
      <c r="D585" s="4">
        <v>49009</v>
      </c>
      <c r="E585" s="3" t="s">
        <v>354</v>
      </c>
      <c r="F585" s="4">
        <v>2461021000</v>
      </c>
      <c r="G585" s="3" t="s">
        <v>1608</v>
      </c>
      <c r="H585" s="3" t="s">
        <v>1639</v>
      </c>
      <c r="I585" s="3" t="s">
        <v>1640</v>
      </c>
      <c r="J585" s="3" t="s">
        <v>1611</v>
      </c>
      <c r="K585" s="3" t="s">
        <v>9</v>
      </c>
      <c r="L585" s="3" t="s">
        <v>9</v>
      </c>
      <c r="M585" s="5"/>
      <c r="N585" s="5"/>
      <c r="O585" s="5"/>
      <c r="P585" s="5"/>
      <c r="Q585" s="4">
        <v>0.26785137953671961</v>
      </c>
      <c r="R585" s="5"/>
      <c r="S585" s="5"/>
    </row>
    <row r="586" spans="1:19" x14ac:dyDescent="0.25">
      <c r="A586" s="3" t="s">
        <v>1719</v>
      </c>
      <c r="B586" s="3" t="s">
        <v>9</v>
      </c>
      <c r="C586" s="3" t="s">
        <v>9</v>
      </c>
      <c r="D586" s="4">
        <v>49009</v>
      </c>
      <c r="E586" s="3" t="s">
        <v>354</v>
      </c>
      <c r="F586" s="4">
        <v>2461022000</v>
      </c>
      <c r="G586" s="3" t="s">
        <v>1608</v>
      </c>
      <c r="H586" s="3" t="s">
        <v>1639</v>
      </c>
      <c r="I586" s="3" t="s">
        <v>1641</v>
      </c>
      <c r="J586" s="3" t="s">
        <v>1611</v>
      </c>
      <c r="K586" s="3" t="s">
        <v>9</v>
      </c>
      <c r="L586" s="3" t="s">
        <v>9</v>
      </c>
      <c r="M586" s="5"/>
      <c r="N586" s="5"/>
      <c r="O586" s="5"/>
      <c r="P586" s="5"/>
      <c r="Q586" s="4">
        <v>0.82435444346251763</v>
      </c>
      <c r="R586" s="5"/>
      <c r="S586" s="5"/>
    </row>
    <row r="587" spans="1:19" x14ac:dyDescent="0.25">
      <c r="A587" s="3" t="s">
        <v>1719</v>
      </c>
      <c r="B587" s="3" t="s">
        <v>9</v>
      </c>
      <c r="C587" s="3" t="s">
        <v>9</v>
      </c>
      <c r="D587" s="4">
        <v>49009</v>
      </c>
      <c r="E587" s="3" t="s">
        <v>354</v>
      </c>
      <c r="F587" s="4">
        <v>2461160000</v>
      </c>
      <c r="G587" s="3" t="s">
        <v>1608</v>
      </c>
      <c r="H587" s="3" t="s">
        <v>1639</v>
      </c>
      <c r="I587" s="3" t="s">
        <v>1642</v>
      </c>
      <c r="J587" s="3" t="s">
        <v>1611</v>
      </c>
      <c r="K587" s="3" t="s">
        <v>9</v>
      </c>
      <c r="L587" s="3" t="s">
        <v>9</v>
      </c>
      <c r="M587" s="5"/>
      <c r="N587" s="5"/>
      <c r="O587" s="5"/>
      <c r="P587" s="5"/>
      <c r="Q587" s="4">
        <v>1.0405788810883574E-4</v>
      </c>
      <c r="R587" s="5"/>
      <c r="S587" s="5"/>
    </row>
    <row r="588" spans="1:19" x14ac:dyDescent="0.25">
      <c r="A588" s="3" t="s">
        <v>1719</v>
      </c>
      <c r="B588" s="3" t="s">
        <v>9</v>
      </c>
      <c r="C588" s="3" t="s">
        <v>9</v>
      </c>
      <c r="D588" s="4">
        <v>49009</v>
      </c>
      <c r="E588" s="3" t="s">
        <v>354</v>
      </c>
      <c r="F588" s="4">
        <v>2461850000</v>
      </c>
      <c r="G588" s="3" t="s">
        <v>1608</v>
      </c>
      <c r="H588" s="3" t="s">
        <v>1639</v>
      </c>
      <c r="I588" s="3" t="s">
        <v>1643</v>
      </c>
      <c r="J588" s="3" t="s">
        <v>1455</v>
      </c>
      <c r="K588" s="3" t="s">
        <v>9</v>
      </c>
      <c r="L588" s="3" t="s">
        <v>9</v>
      </c>
      <c r="M588" s="5"/>
      <c r="N588" s="5"/>
      <c r="O588" s="5"/>
      <c r="P588" s="5"/>
      <c r="Q588" s="4">
        <v>2.3483093472724912</v>
      </c>
      <c r="R588" s="5"/>
      <c r="S588" s="5"/>
    </row>
    <row r="589" spans="1:19" x14ac:dyDescent="0.25">
      <c r="A589" s="3" t="s">
        <v>1719</v>
      </c>
      <c r="B589" s="3" t="s">
        <v>9</v>
      </c>
      <c r="C589" s="3" t="s">
        <v>9</v>
      </c>
      <c r="D589" s="4">
        <v>49009</v>
      </c>
      <c r="E589" s="3" t="s">
        <v>354</v>
      </c>
      <c r="F589" s="4">
        <v>2501011011</v>
      </c>
      <c r="G589" s="3" t="s">
        <v>1644</v>
      </c>
      <c r="H589" s="3" t="s">
        <v>1645</v>
      </c>
      <c r="I589" s="3" t="s">
        <v>1646</v>
      </c>
      <c r="J589" s="3" t="s">
        <v>1647</v>
      </c>
      <c r="K589" s="3" t="s">
        <v>9</v>
      </c>
      <c r="L589" s="3" t="s">
        <v>9</v>
      </c>
      <c r="M589" s="5"/>
      <c r="N589" s="5"/>
      <c r="O589" s="5"/>
      <c r="P589" s="5"/>
      <c r="Q589" s="4">
        <v>0.19259496800000001</v>
      </c>
      <c r="R589" s="5"/>
      <c r="S589" s="5"/>
    </row>
    <row r="590" spans="1:19" x14ac:dyDescent="0.25">
      <c r="A590" s="3" t="s">
        <v>1719</v>
      </c>
      <c r="B590" s="3" t="s">
        <v>9</v>
      </c>
      <c r="C590" s="3" t="s">
        <v>9</v>
      </c>
      <c r="D590" s="4">
        <v>49009</v>
      </c>
      <c r="E590" s="3" t="s">
        <v>354</v>
      </c>
      <c r="F590" s="4">
        <v>2501011012</v>
      </c>
      <c r="G590" s="3" t="s">
        <v>1644</v>
      </c>
      <c r="H590" s="3" t="s">
        <v>1645</v>
      </c>
      <c r="I590" s="3" t="s">
        <v>1646</v>
      </c>
      <c r="J590" s="3" t="s">
        <v>1648</v>
      </c>
      <c r="K590" s="3" t="s">
        <v>9</v>
      </c>
      <c r="L590" s="3" t="s">
        <v>9</v>
      </c>
      <c r="M590" s="5"/>
      <c r="N590" s="5"/>
      <c r="O590" s="5"/>
      <c r="P590" s="5"/>
      <c r="Q590" s="4">
        <v>0.21609962799999999</v>
      </c>
      <c r="R590" s="5"/>
      <c r="S590" s="5"/>
    </row>
    <row r="591" spans="1:19" x14ac:dyDescent="0.25">
      <c r="A591" s="3" t="s">
        <v>1719</v>
      </c>
      <c r="B591" s="3" t="s">
        <v>9</v>
      </c>
      <c r="C591" s="3" t="s">
        <v>9</v>
      </c>
      <c r="D591" s="4">
        <v>49009</v>
      </c>
      <c r="E591" s="3" t="s">
        <v>354</v>
      </c>
      <c r="F591" s="4">
        <v>2501011013</v>
      </c>
      <c r="G591" s="3" t="s">
        <v>1644</v>
      </c>
      <c r="H591" s="3" t="s">
        <v>1645</v>
      </c>
      <c r="I591" s="3" t="s">
        <v>1646</v>
      </c>
      <c r="J591" s="3" t="s">
        <v>1649</v>
      </c>
      <c r="K591" s="3" t="s">
        <v>9</v>
      </c>
      <c r="L591" s="3" t="s">
        <v>9</v>
      </c>
      <c r="M591" s="5"/>
      <c r="N591" s="5"/>
      <c r="O591" s="5"/>
      <c r="P591" s="5"/>
      <c r="Q591" s="4">
        <v>0.23008000000000001</v>
      </c>
      <c r="R591" s="5"/>
      <c r="S591" s="5"/>
    </row>
    <row r="592" spans="1:19" x14ac:dyDescent="0.25">
      <c r="A592" s="3" t="s">
        <v>1719</v>
      </c>
      <c r="B592" s="3" t="s">
        <v>9</v>
      </c>
      <c r="C592" s="3" t="s">
        <v>9</v>
      </c>
      <c r="D592" s="4">
        <v>49009</v>
      </c>
      <c r="E592" s="3" t="s">
        <v>354</v>
      </c>
      <c r="F592" s="4">
        <v>2501011014</v>
      </c>
      <c r="G592" s="3" t="s">
        <v>1644</v>
      </c>
      <c r="H592" s="3" t="s">
        <v>1645</v>
      </c>
      <c r="I592" s="3" t="s">
        <v>1646</v>
      </c>
      <c r="J592" s="3" t="s">
        <v>1650</v>
      </c>
      <c r="K592" s="3" t="s">
        <v>9</v>
      </c>
      <c r="L592" s="3" t="s">
        <v>9</v>
      </c>
      <c r="M592" s="5"/>
      <c r="N592" s="5"/>
      <c r="O592" s="5"/>
      <c r="P592" s="5"/>
      <c r="Q592" s="4">
        <v>4.0219645999999998E-2</v>
      </c>
      <c r="R592" s="5"/>
      <c r="S592" s="5"/>
    </row>
    <row r="593" spans="1:19" x14ac:dyDescent="0.25">
      <c r="A593" s="3" t="s">
        <v>1719</v>
      </c>
      <c r="B593" s="3" t="s">
        <v>9</v>
      </c>
      <c r="C593" s="3" t="s">
        <v>9</v>
      </c>
      <c r="D593" s="4">
        <v>49009</v>
      </c>
      <c r="E593" s="3" t="s">
        <v>354</v>
      </c>
      <c r="F593" s="4">
        <v>2501011015</v>
      </c>
      <c r="G593" s="3" t="s">
        <v>1644</v>
      </c>
      <c r="H593" s="3" t="s">
        <v>1645</v>
      </c>
      <c r="I593" s="3" t="s">
        <v>1646</v>
      </c>
      <c r="J593" s="3" t="s">
        <v>1651</v>
      </c>
      <c r="K593" s="3" t="s">
        <v>9</v>
      </c>
      <c r="L593" s="3" t="s">
        <v>9</v>
      </c>
      <c r="M593" s="5"/>
      <c r="N593" s="5"/>
      <c r="O593" s="5"/>
      <c r="P593" s="5"/>
      <c r="Q593" s="4">
        <v>6.3292399999999999E-3</v>
      </c>
      <c r="R593" s="5"/>
      <c r="S593" s="5"/>
    </row>
    <row r="594" spans="1:19" x14ac:dyDescent="0.25">
      <c r="A594" s="3" t="s">
        <v>1719</v>
      </c>
      <c r="B594" s="3" t="s">
        <v>9</v>
      </c>
      <c r="C594" s="3" t="s">
        <v>9</v>
      </c>
      <c r="D594" s="4">
        <v>49009</v>
      </c>
      <c r="E594" s="3" t="s">
        <v>354</v>
      </c>
      <c r="F594" s="4">
        <v>2501012011</v>
      </c>
      <c r="G594" s="3" t="s">
        <v>1644</v>
      </c>
      <c r="H594" s="3" t="s">
        <v>1645</v>
      </c>
      <c r="I594" s="3" t="s">
        <v>1652</v>
      </c>
      <c r="J594" s="3" t="s">
        <v>1647</v>
      </c>
      <c r="K594" s="3" t="s">
        <v>9</v>
      </c>
      <c r="L594" s="3" t="s">
        <v>9</v>
      </c>
      <c r="M594" s="5"/>
      <c r="N594" s="5"/>
      <c r="O594" s="5"/>
      <c r="P594" s="5"/>
      <c r="Q594" s="4">
        <v>8.4151269999999997E-3</v>
      </c>
      <c r="R594" s="5"/>
      <c r="S594" s="5"/>
    </row>
    <row r="595" spans="1:19" x14ac:dyDescent="0.25">
      <c r="A595" s="3" t="s">
        <v>1719</v>
      </c>
      <c r="B595" s="3" t="s">
        <v>9</v>
      </c>
      <c r="C595" s="3" t="s">
        <v>9</v>
      </c>
      <c r="D595" s="4">
        <v>49009</v>
      </c>
      <c r="E595" s="3" t="s">
        <v>354</v>
      </c>
      <c r="F595" s="4">
        <v>2501012012</v>
      </c>
      <c r="G595" s="3" t="s">
        <v>1644</v>
      </c>
      <c r="H595" s="3" t="s">
        <v>1645</v>
      </c>
      <c r="I595" s="3" t="s">
        <v>1652</v>
      </c>
      <c r="J595" s="3" t="s">
        <v>1648</v>
      </c>
      <c r="K595" s="3" t="s">
        <v>9</v>
      </c>
      <c r="L595" s="3" t="s">
        <v>9</v>
      </c>
      <c r="M595" s="5"/>
      <c r="N595" s="5"/>
      <c r="O595" s="5"/>
      <c r="P595" s="5"/>
      <c r="Q595" s="4">
        <v>6.9022700000000003E-3</v>
      </c>
      <c r="R595" s="5"/>
      <c r="S595" s="5"/>
    </row>
    <row r="596" spans="1:19" x14ac:dyDescent="0.25">
      <c r="A596" s="3" t="s">
        <v>1719</v>
      </c>
      <c r="B596" s="3" t="s">
        <v>9</v>
      </c>
      <c r="C596" s="3" t="s">
        <v>9</v>
      </c>
      <c r="D596" s="4">
        <v>49009</v>
      </c>
      <c r="E596" s="3" t="s">
        <v>354</v>
      </c>
      <c r="F596" s="4">
        <v>2501012013</v>
      </c>
      <c r="G596" s="3" t="s">
        <v>1644</v>
      </c>
      <c r="H596" s="3" t="s">
        <v>1645</v>
      </c>
      <c r="I596" s="3" t="s">
        <v>1652</v>
      </c>
      <c r="J596" s="3" t="s">
        <v>1649</v>
      </c>
      <c r="K596" s="3" t="s">
        <v>9</v>
      </c>
      <c r="L596" s="3" t="s">
        <v>9</v>
      </c>
      <c r="M596" s="5"/>
      <c r="N596" s="5"/>
      <c r="O596" s="5"/>
      <c r="P596" s="5"/>
      <c r="Q596" s="4">
        <v>0.31386399999999998</v>
      </c>
      <c r="R596" s="5"/>
      <c r="S596" s="5"/>
    </row>
    <row r="597" spans="1:19" x14ac:dyDescent="0.25">
      <c r="A597" s="3" t="s">
        <v>1719</v>
      </c>
      <c r="B597" s="3" t="s">
        <v>9</v>
      </c>
      <c r="C597" s="3" t="s">
        <v>9</v>
      </c>
      <c r="D597" s="4">
        <v>49009</v>
      </c>
      <c r="E597" s="3" t="s">
        <v>354</v>
      </c>
      <c r="F597" s="4">
        <v>2501012014</v>
      </c>
      <c r="G597" s="3" t="s">
        <v>1644</v>
      </c>
      <c r="H597" s="3" t="s">
        <v>1645</v>
      </c>
      <c r="I597" s="3" t="s">
        <v>1652</v>
      </c>
      <c r="J597" s="3" t="s">
        <v>1650</v>
      </c>
      <c r="K597" s="3" t="s">
        <v>9</v>
      </c>
      <c r="L597" s="3" t="s">
        <v>9</v>
      </c>
      <c r="M597" s="5"/>
      <c r="N597" s="5"/>
      <c r="O597" s="5"/>
      <c r="P597" s="5"/>
      <c r="Q597" s="4">
        <v>0.115865868</v>
      </c>
      <c r="R597" s="5"/>
      <c r="S597" s="5"/>
    </row>
    <row r="598" spans="1:19" x14ac:dyDescent="0.25">
      <c r="A598" s="3" t="s">
        <v>1719</v>
      </c>
      <c r="B598" s="3" t="s">
        <v>9</v>
      </c>
      <c r="C598" s="3" t="s">
        <v>9</v>
      </c>
      <c r="D598" s="4">
        <v>49009</v>
      </c>
      <c r="E598" s="3" t="s">
        <v>354</v>
      </c>
      <c r="F598" s="4">
        <v>2501012015</v>
      </c>
      <c r="G598" s="3" t="s">
        <v>1644</v>
      </c>
      <c r="H598" s="3" t="s">
        <v>1645</v>
      </c>
      <c r="I598" s="3" t="s">
        <v>1652</v>
      </c>
      <c r="J598" s="3" t="s">
        <v>1651</v>
      </c>
      <c r="K598" s="3" t="s">
        <v>9</v>
      </c>
      <c r="L598" s="3" t="s">
        <v>9</v>
      </c>
      <c r="M598" s="5"/>
      <c r="N598" s="5"/>
      <c r="O598" s="5"/>
      <c r="P598" s="5"/>
      <c r="Q598" s="4">
        <v>1.2178E-2</v>
      </c>
      <c r="R598" s="5"/>
      <c r="S598" s="5"/>
    </row>
    <row r="599" spans="1:19" x14ac:dyDescent="0.25">
      <c r="A599" s="3" t="s">
        <v>1719</v>
      </c>
      <c r="B599" s="3" t="s">
        <v>9</v>
      </c>
      <c r="C599" s="3" t="s">
        <v>9</v>
      </c>
      <c r="D599" s="4">
        <v>49009</v>
      </c>
      <c r="E599" s="3" t="s">
        <v>354</v>
      </c>
      <c r="F599" s="4">
        <v>2501050120</v>
      </c>
      <c r="G599" s="3" t="s">
        <v>1644</v>
      </c>
      <c r="H599" s="3" t="s">
        <v>1645</v>
      </c>
      <c r="I599" s="3" t="s">
        <v>1653</v>
      </c>
      <c r="J599" s="3" t="s">
        <v>1091</v>
      </c>
      <c r="K599" s="3" t="s">
        <v>9</v>
      </c>
      <c r="L599" s="3" t="s">
        <v>9</v>
      </c>
      <c r="M599" s="5"/>
      <c r="N599" s="5"/>
      <c r="O599" s="5"/>
      <c r="P599" s="5"/>
      <c r="Q599" s="4">
        <v>0.22678886810962851</v>
      </c>
      <c r="R599" s="5"/>
      <c r="S599" s="5"/>
    </row>
    <row r="600" spans="1:19" x14ac:dyDescent="0.25">
      <c r="A600" s="3" t="s">
        <v>1719</v>
      </c>
      <c r="B600" s="3" t="s">
        <v>9</v>
      </c>
      <c r="C600" s="3" t="s">
        <v>9</v>
      </c>
      <c r="D600" s="4">
        <v>49009</v>
      </c>
      <c r="E600" s="3" t="s">
        <v>354</v>
      </c>
      <c r="F600" s="4">
        <v>2501055120</v>
      </c>
      <c r="G600" s="3" t="s">
        <v>1644</v>
      </c>
      <c r="H600" s="3" t="s">
        <v>1645</v>
      </c>
      <c r="I600" s="3" t="s">
        <v>1654</v>
      </c>
      <c r="J600" s="3" t="s">
        <v>1091</v>
      </c>
      <c r="K600" s="3" t="s">
        <v>9</v>
      </c>
      <c r="L600" s="3" t="s">
        <v>9</v>
      </c>
      <c r="M600" s="5"/>
      <c r="N600" s="5"/>
      <c r="O600" s="5"/>
      <c r="P600" s="5"/>
      <c r="Q600" s="4">
        <v>0</v>
      </c>
      <c r="R600" s="5"/>
      <c r="S600" s="5"/>
    </row>
    <row r="601" spans="1:19" x14ac:dyDescent="0.25">
      <c r="A601" s="3" t="s">
        <v>1719</v>
      </c>
      <c r="B601" s="3" t="s">
        <v>9</v>
      </c>
      <c r="C601" s="3" t="s">
        <v>9</v>
      </c>
      <c r="D601" s="4">
        <v>49009</v>
      </c>
      <c r="E601" s="3" t="s">
        <v>354</v>
      </c>
      <c r="F601" s="4">
        <v>2501060050</v>
      </c>
      <c r="G601" s="3" t="s">
        <v>1644</v>
      </c>
      <c r="H601" s="3" t="s">
        <v>1645</v>
      </c>
      <c r="I601" s="3" t="s">
        <v>1655</v>
      </c>
      <c r="J601" s="3" t="s">
        <v>1656</v>
      </c>
      <c r="K601" s="3" t="s">
        <v>9</v>
      </c>
      <c r="L601" s="3" t="s">
        <v>9</v>
      </c>
      <c r="M601" s="5"/>
      <c r="N601" s="5"/>
      <c r="O601" s="5"/>
      <c r="P601" s="5"/>
      <c r="Q601" s="4">
        <v>0.1778643182909303</v>
      </c>
      <c r="R601" s="5"/>
      <c r="S601" s="5"/>
    </row>
    <row r="602" spans="1:19" x14ac:dyDescent="0.25">
      <c r="A602" s="3" t="s">
        <v>1719</v>
      </c>
      <c r="B602" s="3" t="s">
        <v>9</v>
      </c>
      <c r="C602" s="3" t="s">
        <v>9</v>
      </c>
      <c r="D602" s="4">
        <v>49009</v>
      </c>
      <c r="E602" s="3" t="s">
        <v>354</v>
      </c>
      <c r="F602" s="4">
        <v>2501060201</v>
      </c>
      <c r="G602" s="3" t="s">
        <v>1644</v>
      </c>
      <c r="H602" s="3" t="s">
        <v>1645</v>
      </c>
      <c r="I602" s="3" t="s">
        <v>1655</v>
      </c>
      <c r="J602" s="3" t="s">
        <v>1183</v>
      </c>
      <c r="K602" s="3" t="s">
        <v>9</v>
      </c>
      <c r="L602" s="3" t="s">
        <v>9</v>
      </c>
      <c r="M602" s="5"/>
      <c r="N602" s="5"/>
      <c r="O602" s="5"/>
      <c r="P602" s="5"/>
      <c r="Q602" s="4">
        <v>0.59288106096976767</v>
      </c>
      <c r="R602" s="5"/>
      <c r="S602" s="5"/>
    </row>
    <row r="603" spans="1:19" x14ac:dyDescent="0.25">
      <c r="A603" s="3" t="s">
        <v>1719</v>
      </c>
      <c r="B603" s="3" t="s">
        <v>9</v>
      </c>
      <c r="C603" s="3" t="s">
        <v>9</v>
      </c>
      <c r="D603" s="4">
        <v>49009</v>
      </c>
      <c r="E603" s="3" t="s">
        <v>354</v>
      </c>
      <c r="F603" s="4">
        <v>2501080050</v>
      </c>
      <c r="G603" s="3" t="s">
        <v>1644</v>
      </c>
      <c r="H603" s="3" t="s">
        <v>1645</v>
      </c>
      <c r="I603" s="3" t="s">
        <v>1657</v>
      </c>
      <c r="J603" s="3" t="s">
        <v>1656</v>
      </c>
      <c r="K603" s="3" t="s">
        <v>9</v>
      </c>
      <c r="L603" s="3" t="s">
        <v>9</v>
      </c>
      <c r="M603" s="5"/>
      <c r="N603" s="5"/>
      <c r="O603" s="5"/>
      <c r="P603" s="5"/>
      <c r="Q603" s="4">
        <v>7.28781481626644E-2</v>
      </c>
      <c r="R603" s="5"/>
      <c r="S603" s="5"/>
    </row>
    <row r="604" spans="1:19" x14ac:dyDescent="0.25">
      <c r="A604" s="3" t="s">
        <v>1719</v>
      </c>
      <c r="B604" s="3" t="s">
        <v>9</v>
      </c>
      <c r="C604" s="3" t="s">
        <v>9</v>
      </c>
      <c r="D604" s="4">
        <v>49009</v>
      </c>
      <c r="E604" s="3" t="s">
        <v>354</v>
      </c>
      <c r="F604" s="4">
        <v>2501080100</v>
      </c>
      <c r="G604" s="3" t="s">
        <v>1644</v>
      </c>
      <c r="H604" s="3" t="s">
        <v>1645</v>
      </c>
      <c r="I604" s="3" t="s">
        <v>1657</v>
      </c>
      <c r="J604" s="3" t="s">
        <v>1658</v>
      </c>
      <c r="K604" s="3" t="s">
        <v>9</v>
      </c>
      <c r="L604" s="3" t="s">
        <v>9</v>
      </c>
      <c r="M604" s="5"/>
      <c r="N604" s="5"/>
      <c r="O604" s="5"/>
      <c r="P604" s="5"/>
      <c r="Q604" s="4">
        <v>4.0245711769838897E-2</v>
      </c>
      <c r="R604" s="5"/>
      <c r="S604" s="5"/>
    </row>
    <row r="605" spans="1:19" x14ac:dyDescent="0.25">
      <c r="A605" s="3" t="s">
        <v>1719</v>
      </c>
      <c r="B605" s="3" t="s">
        <v>9</v>
      </c>
      <c r="C605" s="3" t="s">
        <v>9</v>
      </c>
      <c r="D605" s="4">
        <v>49009</v>
      </c>
      <c r="E605" s="3" t="s">
        <v>354</v>
      </c>
      <c r="F605" s="4">
        <v>2505030120</v>
      </c>
      <c r="G605" s="3" t="s">
        <v>1644</v>
      </c>
      <c r="H605" s="3" t="s">
        <v>1659</v>
      </c>
      <c r="I605" s="3" t="s">
        <v>1660</v>
      </c>
      <c r="J605" s="3" t="s">
        <v>1091</v>
      </c>
      <c r="K605" s="3" t="s">
        <v>9</v>
      </c>
      <c r="L605" s="3" t="s">
        <v>9</v>
      </c>
      <c r="M605" s="5"/>
      <c r="N605" s="5"/>
      <c r="O605" s="5"/>
      <c r="P605" s="5"/>
      <c r="Q605" s="4">
        <v>3.260845835333722E-2</v>
      </c>
      <c r="R605" s="5"/>
      <c r="S605" s="5"/>
    </row>
    <row r="606" spans="1:19" x14ac:dyDescent="0.25">
      <c r="A606" s="3" t="s">
        <v>1719</v>
      </c>
      <c r="B606" s="3" t="s">
        <v>9</v>
      </c>
      <c r="C606" s="3" t="s">
        <v>9</v>
      </c>
      <c r="D606" s="4">
        <v>49009</v>
      </c>
      <c r="E606" s="3" t="s">
        <v>354</v>
      </c>
      <c r="F606" s="4">
        <v>2505040120</v>
      </c>
      <c r="G606" s="3" t="s">
        <v>1644</v>
      </c>
      <c r="H606" s="3" t="s">
        <v>1659</v>
      </c>
      <c r="I606" s="3" t="s">
        <v>1661</v>
      </c>
      <c r="J606" s="3" t="s">
        <v>1091</v>
      </c>
      <c r="K606" s="3" t="s">
        <v>9</v>
      </c>
      <c r="L606" s="3" t="s">
        <v>9</v>
      </c>
      <c r="M606" s="5"/>
      <c r="N606" s="5"/>
      <c r="O606" s="5"/>
      <c r="P606" s="5"/>
      <c r="Q606" s="4">
        <v>0</v>
      </c>
      <c r="R606" s="5"/>
      <c r="S606" s="5"/>
    </row>
    <row r="607" spans="1:19" x14ac:dyDescent="0.25">
      <c r="A607" s="3" t="s">
        <v>1719</v>
      </c>
      <c r="B607" s="3" t="s">
        <v>9</v>
      </c>
      <c r="C607" s="3" t="s">
        <v>9</v>
      </c>
      <c r="D607" s="4">
        <v>49009</v>
      </c>
      <c r="E607" s="3" t="s">
        <v>354</v>
      </c>
      <c r="F607" s="4">
        <v>2610000100</v>
      </c>
      <c r="G607" s="3" t="s">
        <v>1495</v>
      </c>
      <c r="H607" s="3" t="s">
        <v>767</v>
      </c>
      <c r="I607" s="3" t="s">
        <v>1662</v>
      </c>
      <c r="J607" s="3" t="s">
        <v>1663</v>
      </c>
      <c r="K607" s="3" t="s">
        <v>9</v>
      </c>
      <c r="L607" s="3" t="s">
        <v>9</v>
      </c>
      <c r="M607" s="4">
        <v>2.7725042260323591E-2</v>
      </c>
      <c r="N607" s="4">
        <v>2.1373235078483457E-2</v>
      </c>
      <c r="O607" s="4">
        <v>9.5777418717481503E-4</v>
      </c>
      <c r="P607" s="4">
        <v>0</v>
      </c>
      <c r="Q607" s="4">
        <v>3.5286417422230022E-2</v>
      </c>
      <c r="R607" s="4">
        <v>0.14114566968892009</v>
      </c>
      <c r="S607" s="5"/>
    </row>
    <row r="608" spans="1:19" x14ac:dyDescent="0.25">
      <c r="A608" s="3" t="s">
        <v>1719</v>
      </c>
      <c r="B608" s="3" t="s">
        <v>9</v>
      </c>
      <c r="C608" s="3" t="s">
        <v>9</v>
      </c>
      <c r="D608" s="4">
        <v>49009</v>
      </c>
      <c r="E608" s="3" t="s">
        <v>354</v>
      </c>
      <c r="F608" s="4">
        <v>2610000400</v>
      </c>
      <c r="G608" s="3" t="s">
        <v>1495</v>
      </c>
      <c r="H608" s="3" t="s">
        <v>767</v>
      </c>
      <c r="I608" s="3" t="s">
        <v>1662</v>
      </c>
      <c r="J608" s="3" t="s">
        <v>1664</v>
      </c>
      <c r="K608" s="3" t="s">
        <v>9</v>
      </c>
      <c r="L608" s="3" t="s">
        <v>9</v>
      </c>
      <c r="M608" s="4">
        <v>2.4864321990735658E-2</v>
      </c>
      <c r="N608" s="4">
        <v>1.916808603543281E-2</v>
      </c>
      <c r="O608" s="4">
        <v>2.09198046146078E-3</v>
      </c>
      <c r="P608" s="4">
        <v>6.3011459682553624E-3</v>
      </c>
      <c r="Q608" s="4">
        <v>2.3944354679370373E-2</v>
      </c>
      <c r="R608" s="4">
        <v>0.17643208711115013</v>
      </c>
      <c r="S608" s="5"/>
    </row>
    <row r="609" spans="1:19" x14ac:dyDescent="0.25">
      <c r="A609" s="3" t="s">
        <v>1719</v>
      </c>
      <c r="B609" s="3" t="s">
        <v>9</v>
      </c>
      <c r="C609" s="3" t="s">
        <v>9</v>
      </c>
      <c r="D609" s="4">
        <v>49009</v>
      </c>
      <c r="E609" s="3" t="s">
        <v>354</v>
      </c>
      <c r="F609" s="4">
        <v>2610000500</v>
      </c>
      <c r="G609" s="3" t="s">
        <v>1495</v>
      </c>
      <c r="H609" s="3" t="s">
        <v>767</v>
      </c>
      <c r="I609" s="3" t="s">
        <v>1662</v>
      </c>
      <c r="J609" s="3" t="s">
        <v>1665</v>
      </c>
      <c r="K609" s="3" t="s">
        <v>9</v>
      </c>
      <c r="L609" s="3" t="s">
        <v>9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5"/>
    </row>
    <row r="610" spans="1:19" x14ac:dyDescent="0.25">
      <c r="A610" s="3" t="s">
        <v>1719</v>
      </c>
      <c r="B610" s="3" t="s">
        <v>9</v>
      </c>
      <c r="C610" s="3" t="s">
        <v>9</v>
      </c>
      <c r="D610" s="4">
        <v>49009</v>
      </c>
      <c r="E610" s="3" t="s">
        <v>354</v>
      </c>
      <c r="F610" s="4">
        <v>2610030000</v>
      </c>
      <c r="G610" s="3" t="s">
        <v>1495</v>
      </c>
      <c r="H610" s="3" t="s">
        <v>767</v>
      </c>
      <c r="I610" s="3" t="s">
        <v>1580</v>
      </c>
      <c r="J610" s="3" t="s">
        <v>1666</v>
      </c>
      <c r="K610" s="3" t="s">
        <v>9</v>
      </c>
      <c r="L610" s="3" t="s">
        <v>9</v>
      </c>
      <c r="M610" s="4">
        <v>0.41501897219999995</v>
      </c>
      <c r="N610" s="4">
        <v>0.38007000611999986</v>
      </c>
      <c r="O610" s="4">
        <v>1.0921551899999998E-2</v>
      </c>
      <c r="P610" s="4">
        <v>6.5529311399999984E-2</v>
      </c>
      <c r="Q610" s="4">
        <v>9.3488484263999985E-2</v>
      </c>
      <c r="R610" s="4">
        <v>0.92833191149999972</v>
      </c>
      <c r="S610" s="5"/>
    </row>
    <row r="611" spans="1:19" x14ac:dyDescent="0.25">
      <c r="A611" s="3" t="s">
        <v>1719</v>
      </c>
      <c r="B611" s="3" t="s">
        <v>9</v>
      </c>
      <c r="C611" s="3" t="s">
        <v>9</v>
      </c>
      <c r="D611" s="4">
        <v>49009</v>
      </c>
      <c r="E611" s="3" t="s">
        <v>354</v>
      </c>
      <c r="F611" s="4">
        <v>2620030000</v>
      </c>
      <c r="G611" s="3" t="s">
        <v>1495</v>
      </c>
      <c r="H611" s="3" t="s">
        <v>1496</v>
      </c>
      <c r="I611" s="3" t="s">
        <v>1667</v>
      </c>
      <c r="J611" s="3" t="s">
        <v>1181</v>
      </c>
      <c r="K611" s="3" t="s">
        <v>9</v>
      </c>
      <c r="L611" s="3" t="s">
        <v>9</v>
      </c>
      <c r="M611" s="4">
        <v>2.1447114126350416E-2</v>
      </c>
      <c r="N611" s="4">
        <v>7.7675583376779263E-3</v>
      </c>
      <c r="O611" s="5"/>
      <c r="P611" s="5"/>
      <c r="Q611" s="4">
        <v>9.7713674336059667E-2</v>
      </c>
      <c r="R611" s="5"/>
      <c r="S611" s="4">
        <v>9.1937938518026278E-8</v>
      </c>
    </row>
    <row r="612" spans="1:19" x14ac:dyDescent="0.25">
      <c r="A612" s="3" t="s">
        <v>1719</v>
      </c>
      <c r="B612" s="3" t="s">
        <v>9</v>
      </c>
      <c r="C612" s="3" t="s">
        <v>9</v>
      </c>
      <c r="D612" s="4">
        <v>49009</v>
      </c>
      <c r="E612" s="3" t="s">
        <v>354</v>
      </c>
      <c r="F612" s="4">
        <v>2630020000</v>
      </c>
      <c r="G612" s="3" t="s">
        <v>1495</v>
      </c>
      <c r="H612" s="3" t="s">
        <v>867</v>
      </c>
      <c r="I612" s="3" t="s">
        <v>1668</v>
      </c>
      <c r="J612" s="3" t="s">
        <v>1669</v>
      </c>
      <c r="K612" s="3" t="s">
        <v>9</v>
      </c>
      <c r="L612" s="3" t="s">
        <v>9</v>
      </c>
      <c r="M612" s="5"/>
      <c r="N612" s="5"/>
      <c r="O612" s="5"/>
      <c r="P612" s="5"/>
      <c r="Q612" s="4">
        <v>0</v>
      </c>
      <c r="R612" s="5"/>
      <c r="S612" s="4">
        <v>0</v>
      </c>
    </row>
    <row r="613" spans="1:19" x14ac:dyDescent="0.25">
      <c r="A613" s="3" t="s">
        <v>1719</v>
      </c>
      <c r="B613" s="3" t="s">
        <v>9</v>
      </c>
      <c r="C613" s="3" t="s">
        <v>9</v>
      </c>
      <c r="D613" s="4">
        <v>49009</v>
      </c>
      <c r="E613" s="3" t="s">
        <v>354</v>
      </c>
      <c r="F613" s="4">
        <v>2660000000</v>
      </c>
      <c r="G613" s="3" t="s">
        <v>1495</v>
      </c>
      <c r="H613" s="3" t="s">
        <v>1670</v>
      </c>
      <c r="I613" s="3" t="s">
        <v>1670</v>
      </c>
      <c r="J613" s="3" t="s">
        <v>1671</v>
      </c>
      <c r="K613" s="3" t="s">
        <v>9</v>
      </c>
      <c r="L613" s="3" t="s">
        <v>9</v>
      </c>
      <c r="M613" s="5"/>
      <c r="N613" s="5"/>
      <c r="O613" s="5"/>
      <c r="P613" s="5"/>
      <c r="Q613" s="4">
        <v>0</v>
      </c>
      <c r="R613" s="5"/>
      <c r="S613" s="5"/>
    </row>
    <row r="614" spans="1:19" x14ac:dyDescent="0.25">
      <c r="A614" s="3" t="s">
        <v>1719</v>
      </c>
      <c r="B614" s="3" t="s">
        <v>9</v>
      </c>
      <c r="C614" s="3" t="s">
        <v>9</v>
      </c>
      <c r="D614" s="4">
        <v>49009</v>
      </c>
      <c r="E614" s="3" t="s">
        <v>354</v>
      </c>
      <c r="F614" s="4">
        <v>2680003000</v>
      </c>
      <c r="G614" s="3" t="s">
        <v>1495</v>
      </c>
      <c r="H614" s="3" t="s">
        <v>1672</v>
      </c>
      <c r="I614" s="3" t="s">
        <v>1673</v>
      </c>
      <c r="J614" s="3" t="s">
        <v>1455</v>
      </c>
      <c r="K614" s="3" t="s">
        <v>9</v>
      </c>
      <c r="L614" s="3" t="s">
        <v>9</v>
      </c>
      <c r="M614" s="5"/>
      <c r="N614" s="5"/>
      <c r="O614" s="5"/>
      <c r="P614" s="5"/>
      <c r="Q614" s="4">
        <v>0.16880613893330457</v>
      </c>
      <c r="R614" s="5"/>
      <c r="S614" s="4">
        <v>2.3856970384578378E-2</v>
      </c>
    </row>
    <row r="615" spans="1:19" x14ac:dyDescent="0.25">
      <c r="A615" s="3" t="s">
        <v>1719</v>
      </c>
      <c r="B615" s="3" t="s">
        <v>9</v>
      </c>
      <c r="C615" s="3" t="s">
        <v>9</v>
      </c>
      <c r="D615" s="4">
        <v>49009</v>
      </c>
      <c r="E615" s="3" t="s">
        <v>354</v>
      </c>
      <c r="F615" s="4">
        <v>2701200000</v>
      </c>
      <c r="G615" s="3" t="s">
        <v>1674</v>
      </c>
      <c r="H615" s="3" t="s">
        <v>1675</v>
      </c>
      <c r="I615" s="3" t="s">
        <v>1676</v>
      </c>
      <c r="J615" s="3" t="s">
        <v>1181</v>
      </c>
      <c r="K615" s="3" t="s">
        <v>9</v>
      </c>
      <c r="L615" s="3" t="s">
        <v>9</v>
      </c>
      <c r="M615" s="5"/>
      <c r="N615" s="5"/>
      <c r="O615" s="5"/>
      <c r="P615" s="5"/>
      <c r="Q615" s="4">
        <v>9236</v>
      </c>
      <c r="R615" s="4">
        <v>1733.92</v>
      </c>
      <c r="S615" s="5"/>
    </row>
    <row r="616" spans="1:19" x14ac:dyDescent="0.25">
      <c r="A616" s="3" t="s">
        <v>1719</v>
      </c>
      <c r="B616" s="3" t="s">
        <v>9</v>
      </c>
      <c r="C616" s="3" t="s">
        <v>9</v>
      </c>
      <c r="D616" s="4">
        <v>49009</v>
      </c>
      <c r="E616" s="3" t="s">
        <v>354</v>
      </c>
      <c r="F616" s="4">
        <v>2701220000</v>
      </c>
      <c r="G616" s="3" t="s">
        <v>1674</v>
      </c>
      <c r="H616" s="3" t="s">
        <v>1675</v>
      </c>
      <c r="I616" s="3" t="s">
        <v>1677</v>
      </c>
      <c r="J616" s="3" t="s">
        <v>1181</v>
      </c>
      <c r="K616" s="3" t="s">
        <v>9</v>
      </c>
      <c r="L616" s="3" t="s">
        <v>9</v>
      </c>
      <c r="M616" s="5"/>
      <c r="N616" s="5"/>
      <c r="O616" s="5"/>
      <c r="P616" s="4">
        <v>68.496399999999994</v>
      </c>
      <c r="Q616" s="5"/>
      <c r="R616" s="5"/>
      <c r="S616" s="5"/>
    </row>
    <row r="617" spans="1:19" x14ac:dyDescent="0.25">
      <c r="A617" s="3" t="s">
        <v>1719</v>
      </c>
      <c r="B617" s="3" t="s">
        <v>9</v>
      </c>
      <c r="C617" s="3" t="s">
        <v>9</v>
      </c>
      <c r="D617" s="4">
        <v>49009</v>
      </c>
      <c r="E617" s="3" t="s">
        <v>354</v>
      </c>
      <c r="F617" s="4">
        <v>2801000003</v>
      </c>
      <c r="G617" s="3" t="s">
        <v>1678</v>
      </c>
      <c r="H617" s="3" t="s">
        <v>1679</v>
      </c>
      <c r="I617" s="3" t="s">
        <v>1680</v>
      </c>
      <c r="J617" s="3" t="s">
        <v>1681</v>
      </c>
      <c r="K617" s="3" t="s">
        <v>9</v>
      </c>
      <c r="L617" s="3" t="s">
        <v>9</v>
      </c>
      <c r="M617" s="4">
        <v>95.161013766452498</v>
      </c>
      <c r="N617" s="4">
        <v>19.032202753290498</v>
      </c>
      <c r="O617" s="5"/>
      <c r="P617" s="5"/>
      <c r="Q617" s="5"/>
      <c r="R617" s="5"/>
      <c r="S617" s="5"/>
    </row>
    <row r="618" spans="1:19" x14ac:dyDescent="0.25">
      <c r="A618" s="3" t="s">
        <v>1719</v>
      </c>
      <c r="B618" s="3" t="s">
        <v>9</v>
      </c>
      <c r="C618" s="3" t="s">
        <v>9</v>
      </c>
      <c r="D618" s="4">
        <v>49009</v>
      </c>
      <c r="E618" s="3" t="s">
        <v>354</v>
      </c>
      <c r="F618" s="4">
        <v>2801000005</v>
      </c>
      <c r="G618" s="3" t="s">
        <v>1678</v>
      </c>
      <c r="H618" s="3" t="s">
        <v>1679</v>
      </c>
      <c r="I618" s="3" t="s">
        <v>1680</v>
      </c>
      <c r="J618" s="3" t="s">
        <v>1682</v>
      </c>
      <c r="K618" s="3" t="s">
        <v>9</v>
      </c>
      <c r="L618" s="3" t="s">
        <v>9</v>
      </c>
      <c r="M618" s="4">
        <v>4.5978000000000003</v>
      </c>
      <c r="N618" s="4">
        <v>0.68967000000000001</v>
      </c>
      <c r="O618" s="5"/>
      <c r="P618" s="5"/>
      <c r="Q618" s="5"/>
      <c r="R618" s="5"/>
      <c r="S618" s="5"/>
    </row>
    <row r="619" spans="1:19" x14ac:dyDescent="0.25">
      <c r="A619" s="3" t="s">
        <v>1719</v>
      </c>
      <c r="B619" s="3" t="s">
        <v>9</v>
      </c>
      <c r="C619" s="3" t="s">
        <v>9</v>
      </c>
      <c r="D619" s="4">
        <v>49009</v>
      </c>
      <c r="E619" s="3" t="s">
        <v>354</v>
      </c>
      <c r="F619" s="4">
        <v>2801500000</v>
      </c>
      <c r="G619" s="3" t="s">
        <v>1678</v>
      </c>
      <c r="H619" s="3" t="s">
        <v>1683</v>
      </c>
      <c r="I619" s="3" t="s">
        <v>1684</v>
      </c>
      <c r="J619" s="3" t="s">
        <v>1685</v>
      </c>
      <c r="K619" s="3" t="s">
        <v>9</v>
      </c>
      <c r="L619" s="3" t="s">
        <v>9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</row>
    <row r="620" spans="1:19" x14ac:dyDescent="0.25">
      <c r="A620" s="3" t="s">
        <v>1719</v>
      </c>
      <c r="B620" s="3" t="s">
        <v>9</v>
      </c>
      <c r="C620" s="3" t="s">
        <v>9</v>
      </c>
      <c r="D620" s="4">
        <v>49009</v>
      </c>
      <c r="E620" s="3" t="s">
        <v>354</v>
      </c>
      <c r="F620" s="4">
        <v>2801700099</v>
      </c>
      <c r="G620" s="3" t="s">
        <v>1678</v>
      </c>
      <c r="H620" s="3" t="s">
        <v>1679</v>
      </c>
      <c r="I620" s="3" t="s">
        <v>1686</v>
      </c>
      <c r="J620" s="3" t="s">
        <v>1687</v>
      </c>
      <c r="K620" s="3" t="s">
        <v>9</v>
      </c>
      <c r="L620" s="3" t="s">
        <v>9</v>
      </c>
      <c r="M620" s="5"/>
      <c r="N620" s="5"/>
      <c r="O620" s="5"/>
      <c r="P620" s="5"/>
      <c r="Q620" s="5"/>
      <c r="R620" s="5"/>
      <c r="S620" s="4">
        <v>3.3071041999999999</v>
      </c>
    </row>
    <row r="621" spans="1:19" x14ac:dyDescent="0.25">
      <c r="A621" s="3" t="s">
        <v>1719</v>
      </c>
      <c r="B621" s="3" t="s">
        <v>9</v>
      </c>
      <c r="C621" s="3" t="s">
        <v>9</v>
      </c>
      <c r="D621" s="4">
        <v>49009</v>
      </c>
      <c r="E621" s="3" t="s">
        <v>354</v>
      </c>
      <c r="F621" s="4">
        <v>2805020000</v>
      </c>
      <c r="G621" s="3" t="s">
        <v>1678</v>
      </c>
      <c r="H621" s="3" t="s">
        <v>1688</v>
      </c>
      <c r="I621" s="3" t="s">
        <v>1689</v>
      </c>
      <c r="J621" s="3" t="s">
        <v>1690</v>
      </c>
      <c r="K621" s="3" t="s">
        <v>9</v>
      </c>
      <c r="L621" s="3" t="s">
        <v>9</v>
      </c>
      <c r="M621" s="4">
        <v>32.107012500000003</v>
      </c>
      <c r="N621" s="4">
        <v>6.67341374</v>
      </c>
      <c r="O621" s="5"/>
      <c r="P621" s="5"/>
      <c r="Q621" s="4">
        <v>0.82522700000000004</v>
      </c>
      <c r="R621" s="5"/>
      <c r="S621" s="4">
        <v>10.27764</v>
      </c>
    </row>
    <row r="622" spans="1:19" x14ac:dyDescent="0.25">
      <c r="A622" s="3" t="s">
        <v>1719</v>
      </c>
      <c r="B622" s="3" t="s">
        <v>9</v>
      </c>
      <c r="C622" s="3" t="s">
        <v>9</v>
      </c>
      <c r="D622" s="4">
        <v>49009</v>
      </c>
      <c r="E622" s="3" t="s">
        <v>354</v>
      </c>
      <c r="F622" s="4">
        <v>2805025000</v>
      </c>
      <c r="G622" s="3" t="s">
        <v>1678</v>
      </c>
      <c r="H622" s="3" t="s">
        <v>1688</v>
      </c>
      <c r="I622" s="3" t="s">
        <v>1691</v>
      </c>
      <c r="J622" s="3" t="s">
        <v>1692</v>
      </c>
      <c r="K622" s="3" t="s">
        <v>9</v>
      </c>
      <c r="L622" s="3" t="s">
        <v>9</v>
      </c>
      <c r="M622" s="4">
        <v>160.39842440000001</v>
      </c>
      <c r="N622" s="4">
        <v>1.7090128229999999</v>
      </c>
      <c r="O622" s="5"/>
      <c r="P622" s="5"/>
      <c r="Q622" s="4">
        <v>163.126957</v>
      </c>
      <c r="R622" s="5"/>
      <c r="S622" s="4">
        <v>2031.6332</v>
      </c>
    </row>
    <row r="623" spans="1:19" x14ac:dyDescent="0.25">
      <c r="A623" s="3" t="s">
        <v>1719</v>
      </c>
      <c r="B623" s="3" t="s">
        <v>9</v>
      </c>
      <c r="C623" s="3" t="s">
        <v>9</v>
      </c>
      <c r="D623" s="4">
        <v>49009</v>
      </c>
      <c r="E623" s="3" t="s">
        <v>354</v>
      </c>
      <c r="F623" s="4">
        <v>2805030000</v>
      </c>
      <c r="G623" s="3" t="s">
        <v>1678</v>
      </c>
      <c r="H623" s="3" t="s">
        <v>1688</v>
      </c>
      <c r="I623" s="3" t="s">
        <v>1693</v>
      </c>
      <c r="J623" s="3" t="s">
        <v>1694</v>
      </c>
      <c r="K623" s="3" t="s">
        <v>9</v>
      </c>
      <c r="L623" s="3" t="s">
        <v>9</v>
      </c>
      <c r="M623" s="4">
        <v>0</v>
      </c>
      <c r="N623" s="4">
        <v>0</v>
      </c>
      <c r="O623" s="5"/>
      <c r="P623" s="5"/>
      <c r="Q623" s="4">
        <v>0</v>
      </c>
      <c r="R623" s="5"/>
      <c r="S623" s="4">
        <v>0</v>
      </c>
    </row>
    <row r="624" spans="1:19" x14ac:dyDescent="0.25">
      <c r="A624" s="3" t="s">
        <v>1719</v>
      </c>
      <c r="B624" s="3" t="s">
        <v>9</v>
      </c>
      <c r="C624" s="3" t="s">
        <v>9</v>
      </c>
      <c r="D624" s="4">
        <v>49009</v>
      </c>
      <c r="E624" s="3" t="s">
        <v>354</v>
      </c>
      <c r="F624" s="4">
        <v>2805030009</v>
      </c>
      <c r="G624" s="3" t="s">
        <v>1678</v>
      </c>
      <c r="H624" s="3" t="s">
        <v>1688</v>
      </c>
      <c r="I624" s="3" t="s">
        <v>1693</v>
      </c>
      <c r="J624" s="3" t="s">
        <v>1695</v>
      </c>
      <c r="K624" s="3" t="s">
        <v>9</v>
      </c>
      <c r="L624" s="3" t="s">
        <v>9</v>
      </c>
      <c r="M624" s="4">
        <v>0</v>
      </c>
      <c r="N624" s="4">
        <v>0</v>
      </c>
      <c r="O624" s="5"/>
      <c r="P624" s="5"/>
      <c r="Q624" s="5"/>
      <c r="R624" s="5"/>
      <c r="S624" s="4">
        <v>0</v>
      </c>
    </row>
    <row r="625" spans="1:19" x14ac:dyDescent="0.25">
      <c r="A625" s="3" t="s">
        <v>1719</v>
      </c>
      <c r="B625" s="3" t="s">
        <v>9</v>
      </c>
      <c r="C625" s="3" t="s">
        <v>9</v>
      </c>
      <c r="D625" s="4">
        <v>49009</v>
      </c>
      <c r="E625" s="3" t="s">
        <v>354</v>
      </c>
      <c r="F625" s="4">
        <v>2805040000</v>
      </c>
      <c r="G625" s="3" t="s">
        <v>1678</v>
      </c>
      <c r="H625" s="3" t="s">
        <v>1688</v>
      </c>
      <c r="I625" s="3" t="s">
        <v>1696</v>
      </c>
      <c r="J625" s="3" t="s">
        <v>1181</v>
      </c>
      <c r="K625" s="3" t="s">
        <v>9</v>
      </c>
      <c r="L625" s="3" t="s">
        <v>9</v>
      </c>
      <c r="M625" s="5"/>
      <c r="N625" s="5"/>
      <c r="O625" s="5"/>
      <c r="P625" s="5"/>
      <c r="Q625" s="5"/>
      <c r="R625" s="5"/>
      <c r="S625" s="4">
        <v>7.0000000000000007E-2</v>
      </c>
    </row>
    <row r="626" spans="1:19" x14ac:dyDescent="0.25">
      <c r="A626" s="3" t="s">
        <v>1719</v>
      </c>
      <c r="B626" s="3" t="s">
        <v>9</v>
      </c>
      <c r="C626" s="3" t="s">
        <v>9</v>
      </c>
      <c r="D626" s="4">
        <v>49009</v>
      </c>
      <c r="E626" s="3" t="s">
        <v>354</v>
      </c>
      <c r="F626" s="4">
        <v>2805045000</v>
      </c>
      <c r="G626" s="3" t="s">
        <v>1678</v>
      </c>
      <c r="H626" s="3" t="s">
        <v>1688</v>
      </c>
      <c r="I626" s="3" t="s">
        <v>1697</v>
      </c>
      <c r="J626" s="3" t="s">
        <v>1698</v>
      </c>
      <c r="K626" s="3" t="s">
        <v>9</v>
      </c>
      <c r="L626" s="3" t="s">
        <v>9</v>
      </c>
      <c r="M626" s="5"/>
      <c r="N626" s="5"/>
      <c r="O626" s="5"/>
      <c r="P626" s="5"/>
      <c r="Q626" s="5"/>
      <c r="R626" s="5"/>
      <c r="S626" s="4">
        <v>0</v>
      </c>
    </row>
    <row r="627" spans="1:19" x14ac:dyDescent="0.25">
      <c r="A627" s="3" t="s">
        <v>1719</v>
      </c>
      <c r="B627" s="3" t="s">
        <v>9</v>
      </c>
      <c r="C627" s="3" t="s">
        <v>9</v>
      </c>
      <c r="D627" s="4">
        <v>49009</v>
      </c>
      <c r="E627" s="3" t="s">
        <v>354</v>
      </c>
      <c r="F627" s="4">
        <v>2806010000</v>
      </c>
      <c r="G627" s="3" t="s">
        <v>1678</v>
      </c>
      <c r="H627" s="3" t="s">
        <v>1699</v>
      </c>
      <c r="I627" s="3" t="s">
        <v>1700</v>
      </c>
      <c r="J627" s="3" t="s">
        <v>1181</v>
      </c>
      <c r="K627" s="3" t="s">
        <v>9</v>
      </c>
      <c r="L627" s="3" t="s">
        <v>9</v>
      </c>
      <c r="M627" s="5"/>
      <c r="N627" s="5"/>
      <c r="O627" s="5"/>
      <c r="P627" s="5"/>
      <c r="Q627" s="5"/>
      <c r="R627" s="5"/>
      <c r="S627" s="4">
        <v>5.919062399999999E-2</v>
      </c>
    </row>
    <row r="628" spans="1:19" x14ac:dyDescent="0.25">
      <c r="A628" s="3" t="s">
        <v>1719</v>
      </c>
      <c r="B628" s="3" t="s">
        <v>9</v>
      </c>
      <c r="C628" s="3" t="s">
        <v>9</v>
      </c>
      <c r="D628" s="4">
        <v>49009</v>
      </c>
      <c r="E628" s="3" t="s">
        <v>354</v>
      </c>
      <c r="F628" s="4">
        <v>2806015000</v>
      </c>
      <c r="G628" s="3" t="s">
        <v>1678</v>
      </c>
      <c r="H628" s="3" t="s">
        <v>1699</v>
      </c>
      <c r="I628" s="3" t="s">
        <v>1701</v>
      </c>
      <c r="J628" s="3" t="s">
        <v>1181</v>
      </c>
      <c r="K628" s="3" t="s">
        <v>9</v>
      </c>
      <c r="L628" s="3" t="s">
        <v>9</v>
      </c>
      <c r="M628" s="5"/>
      <c r="N628" s="5"/>
      <c r="O628" s="5"/>
      <c r="P628" s="5"/>
      <c r="Q628" s="5"/>
      <c r="R628" s="5"/>
      <c r="S628" s="4">
        <v>0.44315197499999998</v>
      </c>
    </row>
    <row r="629" spans="1:19" x14ac:dyDescent="0.25">
      <c r="A629" s="3" t="s">
        <v>1719</v>
      </c>
      <c r="B629" s="3" t="s">
        <v>9</v>
      </c>
      <c r="C629" s="3" t="s">
        <v>9</v>
      </c>
      <c r="D629" s="4">
        <v>49009</v>
      </c>
      <c r="E629" s="3" t="s">
        <v>354</v>
      </c>
      <c r="F629" s="4">
        <v>2807025000</v>
      </c>
      <c r="G629" s="3" t="s">
        <v>1678</v>
      </c>
      <c r="H629" s="3" t="s">
        <v>1702</v>
      </c>
      <c r="I629" s="3" t="s">
        <v>1703</v>
      </c>
      <c r="J629" s="3" t="s">
        <v>1181</v>
      </c>
      <c r="K629" s="3" t="s">
        <v>9</v>
      </c>
      <c r="L629" s="3" t="s">
        <v>9</v>
      </c>
      <c r="M629" s="5"/>
      <c r="N629" s="5"/>
      <c r="O629" s="5"/>
      <c r="P629" s="5"/>
      <c r="Q629" s="5"/>
      <c r="R629" s="5"/>
      <c r="S629" s="4">
        <v>13.015004526060096</v>
      </c>
    </row>
    <row r="630" spans="1:19" x14ac:dyDescent="0.25">
      <c r="A630" s="3" t="s">
        <v>1719</v>
      </c>
      <c r="B630" s="3" t="s">
        <v>9</v>
      </c>
      <c r="C630" s="3" t="s">
        <v>9</v>
      </c>
      <c r="D630" s="4">
        <v>49009</v>
      </c>
      <c r="E630" s="3" t="s">
        <v>354</v>
      </c>
      <c r="F630" s="4">
        <v>2807030000</v>
      </c>
      <c r="G630" s="3" t="s">
        <v>1678</v>
      </c>
      <c r="H630" s="3" t="s">
        <v>1702</v>
      </c>
      <c r="I630" s="3" t="s">
        <v>1704</v>
      </c>
      <c r="J630" s="3" t="s">
        <v>1181</v>
      </c>
      <c r="K630" s="3" t="s">
        <v>9</v>
      </c>
      <c r="L630" s="3" t="s">
        <v>9</v>
      </c>
      <c r="M630" s="5"/>
      <c r="N630" s="5"/>
      <c r="O630" s="5"/>
      <c r="P630" s="5"/>
      <c r="Q630" s="5"/>
      <c r="R630" s="5"/>
      <c r="S630" s="4">
        <v>15.466513978475056</v>
      </c>
    </row>
    <row r="631" spans="1:19" x14ac:dyDescent="0.25">
      <c r="A631" s="3" t="s">
        <v>1719</v>
      </c>
      <c r="B631" s="3" t="s">
        <v>9</v>
      </c>
      <c r="C631" s="3" t="s">
        <v>9</v>
      </c>
      <c r="D631" s="4">
        <v>49009</v>
      </c>
      <c r="E631" s="3" t="s">
        <v>354</v>
      </c>
      <c r="F631" s="4">
        <v>2810001001</v>
      </c>
      <c r="G631" s="3" t="s">
        <v>1678</v>
      </c>
      <c r="H631" s="3" t="s">
        <v>1705</v>
      </c>
      <c r="I631" s="3" t="s">
        <v>1706</v>
      </c>
      <c r="J631" s="3" t="s">
        <v>1707</v>
      </c>
      <c r="K631" s="3" t="s">
        <v>9</v>
      </c>
      <c r="L631" s="3" t="s">
        <v>9</v>
      </c>
      <c r="M631" s="4">
        <v>0.292937</v>
      </c>
      <c r="N631" s="4">
        <v>0.24823200000000001</v>
      </c>
      <c r="O631" s="4">
        <v>1.4623000000000001E-2</v>
      </c>
      <c r="P631" s="4">
        <v>1.3542E-2</v>
      </c>
      <c r="Q631" s="4">
        <v>0.73178399999999999</v>
      </c>
      <c r="R631" s="4">
        <v>3.1362960000000002</v>
      </c>
      <c r="S631" s="4">
        <v>5.0897999999999999E-2</v>
      </c>
    </row>
    <row r="632" spans="1:19" x14ac:dyDescent="0.25">
      <c r="A632" s="3" t="s">
        <v>1719</v>
      </c>
      <c r="B632" s="3" t="s">
        <v>9</v>
      </c>
      <c r="C632" s="3" t="s">
        <v>9</v>
      </c>
      <c r="D632" s="4">
        <v>49009</v>
      </c>
      <c r="E632" s="3" t="s">
        <v>354</v>
      </c>
      <c r="F632" s="4">
        <v>2810001002</v>
      </c>
      <c r="G632" s="3" t="s">
        <v>1678</v>
      </c>
      <c r="H632" s="3" t="s">
        <v>1705</v>
      </c>
      <c r="I632" s="3" t="s">
        <v>1706</v>
      </c>
      <c r="J632" s="3" t="s">
        <v>1708</v>
      </c>
      <c r="K632" s="3" t="s">
        <v>9</v>
      </c>
      <c r="L632" s="3" t="s">
        <v>9</v>
      </c>
      <c r="M632" s="4">
        <v>1.175972</v>
      </c>
      <c r="N632" s="4">
        <v>0.99658500000000005</v>
      </c>
      <c r="O632" s="4">
        <v>0.13413800000000001</v>
      </c>
      <c r="P632" s="4">
        <v>0.33129700000000001</v>
      </c>
      <c r="Q632" s="4">
        <v>2.3740250000000001</v>
      </c>
      <c r="R632" s="4">
        <v>9.8290489999999995</v>
      </c>
      <c r="S632" s="4">
        <v>0.16513</v>
      </c>
    </row>
    <row r="633" spans="1:19" x14ac:dyDescent="0.25">
      <c r="A633" s="3" t="s">
        <v>1719</v>
      </c>
      <c r="B633" s="3" t="s">
        <v>9</v>
      </c>
      <c r="C633" s="3" t="s">
        <v>9</v>
      </c>
      <c r="D633" s="4">
        <v>49009</v>
      </c>
      <c r="E633" s="3" t="s">
        <v>354</v>
      </c>
      <c r="F633" s="4">
        <v>2810010000</v>
      </c>
      <c r="G633" s="3" t="s">
        <v>1678</v>
      </c>
      <c r="H633" s="3" t="s">
        <v>1709</v>
      </c>
      <c r="I633" s="3" t="s">
        <v>1710</v>
      </c>
      <c r="J633" s="3" t="s">
        <v>1181</v>
      </c>
      <c r="K633" s="3" t="s">
        <v>9</v>
      </c>
      <c r="L633" s="3" t="s">
        <v>9</v>
      </c>
      <c r="M633" s="5"/>
      <c r="N633" s="5"/>
      <c r="O633" s="5"/>
      <c r="P633" s="5"/>
      <c r="Q633" s="5"/>
      <c r="R633" s="5"/>
      <c r="S633" s="4">
        <v>0.32199225000000004</v>
      </c>
    </row>
    <row r="634" spans="1:19" x14ac:dyDescent="0.25">
      <c r="A634" s="3" t="s">
        <v>1719</v>
      </c>
      <c r="B634" s="3" t="s">
        <v>9</v>
      </c>
      <c r="C634" s="3" t="s">
        <v>9</v>
      </c>
      <c r="D634" s="4">
        <v>49009</v>
      </c>
      <c r="E634" s="3" t="s">
        <v>354</v>
      </c>
      <c r="F634" s="4">
        <v>2810025000</v>
      </c>
      <c r="G634" s="3" t="s">
        <v>1678</v>
      </c>
      <c r="H634" s="3" t="s">
        <v>1709</v>
      </c>
      <c r="I634" s="3" t="s">
        <v>1711</v>
      </c>
      <c r="J634" s="3" t="s">
        <v>1181</v>
      </c>
      <c r="K634" s="3" t="s">
        <v>9</v>
      </c>
      <c r="L634" s="3" t="s">
        <v>9</v>
      </c>
      <c r="M634" s="4">
        <v>1.7363608999999999E-2</v>
      </c>
      <c r="N634" s="4">
        <v>1.3898522999999999E-2</v>
      </c>
      <c r="O634" s="5"/>
      <c r="P634" s="4">
        <v>1.893198E-3</v>
      </c>
      <c r="Q634" s="4">
        <v>5.0197219999999999E-3</v>
      </c>
      <c r="R634" s="4">
        <v>9.1550443999999995E-2</v>
      </c>
      <c r="S634" s="5"/>
    </row>
    <row r="635" spans="1:19" x14ac:dyDescent="0.25">
      <c r="A635" s="3" t="s">
        <v>1719</v>
      </c>
      <c r="B635" s="3" t="s">
        <v>9</v>
      </c>
      <c r="C635" s="3" t="s">
        <v>9</v>
      </c>
      <c r="D635" s="4">
        <v>49009</v>
      </c>
      <c r="E635" s="3" t="s">
        <v>354</v>
      </c>
      <c r="F635" s="4">
        <v>2810030000</v>
      </c>
      <c r="G635" s="3" t="s">
        <v>1678</v>
      </c>
      <c r="H635" s="3" t="s">
        <v>1709</v>
      </c>
      <c r="I635" s="3" t="s">
        <v>1712</v>
      </c>
      <c r="J635" s="3" t="s">
        <v>1713</v>
      </c>
      <c r="K635" s="3" t="s">
        <v>9</v>
      </c>
      <c r="L635" s="3" t="s">
        <v>9</v>
      </c>
      <c r="M635" s="4">
        <v>1.5982676999999997E-2</v>
      </c>
      <c r="N635" s="4">
        <v>1.5982676999999997E-2</v>
      </c>
      <c r="O635" s="5"/>
      <c r="P635" s="4">
        <v>2.0718284999999997E-3</v>
      </c>
      <c r="Q635" s="4">
        <v>1.6278652499999997E-2</v>
      </c>
      <c r="R635" s="4">
        <v>8.8792649999999987E-2</v>
      </c>
      <c r="S635" s="5"/>
    </row>
    <row r="636" spans="1:19" x14ac:dyDescent="0.25">
      <c r="A636" s="3" t="s">
        <v>1719</v>
      </c>
      <c r="B636" s="3" t="s">
        <v>9</v>
      </c>
      <c r="C636" s="3" t="s">
        <v>9</v>
      </c>
      <c r="D636" s="4">
        <v>49009</v>
      </c>
      <c r="E636" s="3" t="s">
        <v>354</v>
      </c>
      <c r="F636" s="4">
        <v>2810040000</v>
      </c>
      <c r="G636" s="3" t="s">
        <v>1678</v>
      </c>
      <c r="H636" s="3" t="s">
        <v>1709</v>
      </c>
      <c r="I636" s="3" t="s">
        <v>1714</v>
      </c>
      <c r="J636" s="3" t="s">
        <v>1181</v>
      </c>
      <c r="K636" s="3" t="s">
        <v>9</v>
      </c>
      <c r="L636" s="3" t="s">
        <v>9</v>
      </c>
      <c r="M636" s="4">
        <v>7.6500000000000005E-4</v>
      </c>
      <c r="N636" s="4">
        <v>7.6500000000000005E-4</v>
      </c>
      <c r="O636" s="4">
        <v>3.2800000000000006E-4</v>
      </c>
      <c r="P636" s="4">
        <v>1.9900000000000001E-4</v>
      </c>
      <c r="Q636" s="4">
        <v>6.7290000000000006E-3</v>
      </c>
      <c r="R636" s="4">
        <v>0.30809999999999998</v>
      </c>
      <c r="S636" s="5"/>
    </row>
    <row r="637" spans="1:19" x14ac:dyDescent="0.25">
      <c r="A637" s="3" t="s">
        <v>1719</v>
      </c>
      <c r="B637" s="3" t="s">
        <v>9</v>
      </c>
      <c r="C637" s="3" t="s">
        <v>9</v>
      </c>
      <c r="D637" s="4">
        <v>49009</v>
      </c>
      <c r="E637" s="3" t="s">
        <v>354</v>
      </c>
      <c r="F637" s="4">
        <v>2810050000</v>
      </c>
      <c r="G637" s="3" t="s">
        <v>1678</v>
      </c>
      <c r="H637" s="3" t="s">
        <v>1709</v>
      </c>
      <c r="I637" s="3" t="s">
        <v>1715</v>
      </c>
      <c r="J637" s="3" t="s">
        <v>1713</v>
      </c>
      <c r="K637" s="3" t="s">
        <v>9</v>
      </c>
      <c r="L637" s="3" t="s">
        <v>9</v>
      </c>
      <c r="M637" s="4">
        <v>3.2577432140929426E-3</v>
      </c>
      <c r="N637" s="4">
        <v>3.2577432140929426E-3</v>
      </c>
      <c r="O637" s="5"/>
      <c r="P637" s="4">
        <v>1.3030972856371769E-4</v>
      </c>
      <c r="Q637" s="4">
        <v>1.0424778285097415E-3</v>
      </c>
      <c r="R637" s="4">
        <v>4.072179017616178E-3</v>
      </c>
      <c r="S637" s="5"/>
    </row>
    <row r="638" spans="1:19" x14ac:dyDescent="0.25">
      <c r="A638" s="3" t="s">
        <v>1719</v>
      </c>
      <c r="B638" s="3" t="s">
        <v>9</v>
      </c>
      <c r="C638" s="3" t="s">
        <v>9</v>
      </c>
      <c r="D638" s="4">
        <v>49009</v>
      </c>
      <c r="E638" s="3" t="s">
        <v>354</v>
      </c>
      <c r="F638" s="4">
        <v>2810060100</v>
      </c>
      <c r="G638" s="3" t="s">
        <v>1678</v>
      </c>
      <c r="H638" s="3" t="s">
        <v>1709</v>
      </c>
      <c r="I638" s="3" t="s">
        <v>1716</v>
      </c>
      <c r="J638" s="3" t="s">
        <v>1717</v>
      </c>
      <c r="K638" s="3" t="s">
        <v>9</v>
      </c>
      <c r="L638" s="3" t="s">
        <v>9</v>
      </c>
      <c r="M638" s="4">
        <v>6.7497565145174397E-4</v>
      </c>
      <c r="N638" s="4">
        <v>4.4963762627477701E-4</v>
      </c>
      <c r="O638" s="4">
        <v>4.8326373990724902E-4</v>
      </c>
      <c r="P638" s="4">
        <v>7.91603794817397E-4</v>
      </c>
      <c r="Q638" s="4">
        <v>6.6485824340000501E-5</v>
      </c>
      <c r="R638" s="4">
        <v>6.5522261668406298E-4</v>
      </c>
      <c r="S638" s="5"/>
    </row>
    <row r="639" spans="1:19" x14ac:dyDescent="0.25">
      <c r="A639" s="3" t="s">
        <v>1719</v>
      </c>
      <c r="B639" s="3" t="s">
        <v>9</v>
      </c>
      <c r="C639" s="3" t="s">
        <v>9</v>
      </c>
      <c r="D639" s="4">
        <v>49009</v>
      </c>
      <c r="E639" s="3" t="s">
        <v>354</v>
      </c>
      <c r="F639" s="4">
        <v>2810060200</v>
      </c>
      <c r="G639" s="3" t="s">
        <v>1678</v>
      </c>
      <c r="H639" s="3" t="s">
        <v>1709</v>
      </c>
      <c r="I639" s="3" t="s">
        <v>1716</v>
      </c>
      <c r="J639" s="3" t="s">
        <v>1720</v>
      </c>
      <c r="K639" s="3" t="s">
        <v>9</v>
      </c>
      <c r="L639" s="3" t="s">
        <v>9</v>
      </c>
      <c r="M639" s="4">
        <v>1.5469440558090501E-5</v>
      </c>
      <c r="N639" s="4">
        <v>1.03050273256203E-5</v>
      </c>
      <c r="O639" s="4">
        <v>1.10756879634053E-5</v>
      </c>
      <c r="P639" s="4">
        <v>1.8142384578093299E-5</v>
      </c>
      <c r="Q639" s="4">
        <v>1.52375645754211E-6</v>
      </c>
      <c r="R639" s="4">
        <v>1.5016730306212101E-5</v>
      </c>
      <c r="S639" s="5"/>
    </row>
    <row r="640" spans="1:19" x14ac:dyDescent="0.25">
      <c r="A640" s="3" t="s">
        <v>1719</v>
      </c>
      <c r="B640" s="3" t="s">
        <v>9</v>
      </c>
      <c r="C640" s="3" t="s">
        <v>9</v>
      </c>
      <c r="D640" s="4">
        <v>49009</v>
      </c>
      <c r="E640" s="3" t="s">
        <v>354</v>
      </c>
      <c r="F640" s="4">
        <v>2811015001</v>
      </c>
      <c r="G640" s="3" t="s">
        <v>1678</v>
      </c>
      <c r="H640" s="3" t="s">
        <v>1705</v>
      </c>
      <c r="I640" s="3" t="s">
        <v>1718</v>
      </c>
      <c r="J640" s="3" t="s">
        <v>1707</v>
      </c>
      <c r="K640" s="3" t="s">
        <v>9</v>
      </c>
      <c r="L640" s="3" t="s">
        <v>9</v>
      </c>
      <c r="M640" s="4">
        <v>1.250631</v>
      </c>
      <c r="N640" s="4">
        <v>1.0598529999999999</v>
      </c>
      <c r="O640" s="4">
        <v>6.2446000000000002E-2</v>
      </c>
      <c r="P640" s="4">
        <v>5.7859000000000001E-2</v>
      </c>
      <c r="Q640" s="4">
        <v>3.12418</v>
      </c>
      <c r="R640" s="4">
        <v>13.38968</v>
      </c>
      <c r="S640" s="4">
        <v>0.217334</v>
      </c>
    </row>
    <row r="641" spans="1:19" x14ac:dyDescent="0.25">
      <c r="A641" s="3" t="s">
        <v>1719</v>
      </c>
      <c r="B641" s="3" t="s">
        <v>9</v>
      </c>
      <c r="C641" s="3" t="s">
        <v>9</v>
      </c>
      <c r="D641" s="4">
        <v>49009</v>
      </c>
      <c r="E641" s="3" t="s">
        <v>354</v>
      </c>
      <c r="F641" s="4">
        <v>2811015002</v>
      </c>
      <c r="G641" s="3" t="s">
        <v>1678</v>
      </c>
      <c r="H641" s="3" t="s">
        <v>1705</v>
      </c>
      <c r="I641" s="3" t="s">
        <v>1718</v>
      </c>
      <c r="J641" s="3" t="s">
        <v>1708</v>
      </c>
      <c r="K641" s="3" t="s">
        <v>9</v>
      </c>
      <c r="L641" s="3" t="s">
        <v>9</v>
      </c>
      <c r="M641" s="4">
        <v>3.4522819999999999</v>
      </c>
      <c r="N641" s="4">
        <v>2.9256690000000001</v>
      </c>
      <c r="O641" s="4">
        <v>0.39384000000000002</v>
      </c>
      <c r="P641" s="4">
        <v>0.97255000000000003</v>
      </c>
      <c r="Q641" s="4">
        <v>6.96936</v>
      </c>
      <c r="R641" s="4">
        <v>28.854839999999999</v>
      </c>
      <c r="S641" s="4">
        <v>0.48482999999999998</v>
      </c>
    </row>
    <row r="642" spans="1:19" x14ac:dyDescent="0.25">
      <c r="A642" s="3" t="s">
        <v>1719</v>
      </c>
      <c r="B642" s="3" t="s">
        <v>9</v>
      </c>
      <c r="C642" s="3" t="s">
        <v>9</v>
      </c>
      <c r="D642" s="4">
        <v>49011</v>
      </c>
      <c r="E642" s="3" t="s">
        <v>47</v>
      </c>
      <c r="F642" s="4">
        <v>2102004001</v>
      </c>
      <c r="G642" s="3" t="s">
        <v>1569</v>
      </c>
      <c r="H642" s="3" t="s">
        <v>681</v>
      </c>
      <c r="I642" s="3" t="s">
        <v>787</v>
      </c>
      <c r="J642" s="3" t="s">
        <v>1570</v>
      </c>
      <c r="K642" s="3" t="s">
        <v>9</v>
      </c>
      <c r="L642" s="3" t="s">
        <v>9</v>
      </c>
      <c r="M642" s="4">
        <v>0.23989967134047518</v>
      </c>
      <c r="N642" s="4">
        <v>0.16167151764249416</v>
      </c>
      <c r="O642" s="4">
        <v>4.4433591300453239</v>
      </c>
      <c r="P642" s="4">
        <v>2.0860840986128277</v>
      </c>
      <c r="Q642" s="4">
        <v>2.0860840986128282E-2</v>
      </c>
      <c r="R642" s="4">
        <v>0.52152102465320693</v>
      </c>
      <c r="S642" s="4">
        <v>8.3443363944513127E-2</v>
      </c>
    </row>
    <row r="643" spans="1:19" x14ac:dyDescent="0.25">
      <c r="A643" s="3" t="s">
        <v>1719</v>
      </c>
      <c r="B643" s="3" t="s">
        <v>9</v>
      </c>
      <c r="C643" s="3" t="s">
        <v>9</v>
      </c>
      <c r="D643" s="4">
        <v>49011</v>
      </c>
      <c r="E643" s="3" t="s">
        <v>47</v>
      </c>
      <c r="F643" s="4">
        <v>2102004002</v>
      </c>
      <c r="G643" s="3" t="s">
        <v>1569</v>
      </c>
      <c r="H643" s="3" t="s">
        <v>681</v>
      </c>
      <c r="I643" s="3" t="s">
        <v>787</v>
      </c>
      <c r="J643" s="3" t="s">
        <v>1571</v>
      </c>
      <c r="K643" s="3" t="s">
        <v>9</v>
      </c>
      <c r="L643" s="3" t="s">
        <v>9</v>
      </c>
      <c r="M643" s="4">
        <v>16.764330064310062</v>
      </c>
      <c r="N643" s="4">
        <v>15.723785439628745</v>
      </c>
      <c r="O643" s="4">
        <v>16.417481856082958</v>
      </c>
      <c r="P643" s="4">
        <v>232.77368641019027</v>
      </c>
      <c r="Q643" s="4">
        <v>16.186249717264886</v>
      </c>
      <c r="R643" s="4">
        <v>50.100296743915123</v>
      </c>
      <c r="S643" s="4">
        <v>0.3083095184240931</v>
      </c>
    </row>
    <row r="644" spans="1:19" x14ac:dyDescent="0.25">
      <c r="A644" s="3" t="s">
        <v>1719</v>
      </c>
      <c r="B644" s="3" t="s">
        <v>9</v>
      </c>
      <c r="C644" s="3" t="s">
        <v>9</v>
      </c>
      <c r="D644" s="4">
        <v>49011</v>
      </c>
      <c r="E644" s="3" t="s">
        <v>47</v>
      </c>
      <c r="F644" s="4">
        <v>2102005000</v>
      </c>
      <c r="G644" s="3" t="s">
        <v>1569</v>
      </c>
      <c r="H644" s="3" t="s">
        <v>681</v>
      </c>
      <c r="I644" s="3" t="s">
        <v>846</v>
      </c>
      <c r="J644" s="3" t="s">
        <v>1572</v>
      </c>
      <c r="K644" s="3" t="s">
        <v>9</v>
      </c>
      <c r="L644" s="3" t="s">
        <v>9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</row>
    <row r="645" spans="1:19" x14ac:dyDescent="0.25">
      <c r="A645" s="3" t="s">
        <v>1719</v>
      </c>
      <c r="B645" s="3" t="s">
        <v>9</v>
      </c>
      <c r="C645" s="3" t="s">
        <v>9</v>
      </c>
      <c r="D645" s="4">
        <v>49011</v>
      </c>
      <c r="E645" s="3" t="s">
        <v>47</v>
      </c>
      <c r="F645" s="4">
        <v>2102006000</v>
      </c>
      <c r="G645" s="3" t="s">
        <v>1569</v>
      </c>
      <c r="H645" s="3" t="s">
        <v>681</v>
      </c>
      <c r="I645" s="3" t="s">
        <v>683</v>
      </c>
      <c r="J645" s="3" t="s">
        <v>1573</v>
      </c>
      <c r="K645" s="3" t="s">
        <v>9</v>
      </c>
      <c r="L645" s="3" t="s">
        <v>9</v>
      </c>
      <c r="M645" s="4">
        <v>2.5759301985942954E-2</v>
      </c>
      <c r="N645" s="4">
        <v>2.1300961257606672E-2</v>
      </c>
      <c r="O645" s="4">
        <v>2.9722271522241869E-2</v>
      </c>
      <c r="P645" s="4">
        <v>4.9537119203736459</v>
      </c>
      <c r="Q645" s="4">
        <v>0.27245415562055048</v>
      </c>
      <c r="R645" s="4">
        <v>4.1611180131138621</v>
      </c>
      <c r="S645" s="4">
        <v>0.15851878145195666</v>
      </c>
    </row>
    <row r="646" spans="1:19" x14ac:dyDescent="0.25">
      <c r="A646" s="3" t="s">
        <v>1719</v>
      </c>
      <c r="B646" s="3" t="s">
        <v>9</v>
      </c>
      <c r="C646" s="3" t="s">
        <v>9</v>
      </c>
      <c r="D646" s="4">
        <v>49011</v>
      </c>
      <c r="E646" s="3" t="s">
        <v>47</v>
      </c>
      <c r="F646" s="4">
        <v>2102007000</v>
      </c>
      <c r="G646" s="3" t="s">
        <v>1569</v>
      </c>
      <c r="H646" s="3" t="s">
        <v>681</v>
      </c>
      <c r="I646" s="3" t="s">
        <v>770</v>
      </c>
      <c r="J646" s="3" t="s">
        <v>1572</v>
      </c>
      <c r="K646" s="3" t="s">
        <v>9</v>
      </c>
      <c r="L646" s="3" t="s">
        <v>9</v>
      </c>
      <c r="M646" s="4">
        <v>2.5557390848689944E-2</v>
      </c>
      <c r="N646" s="4">
        <v>2.0445912678951957E-2</v>
      </c>
      <c r="O646" s="4">
        <v>3.0668869018427931E-2</v>
      </c>
      <c r="P646" s="4">
        <v>7.2736334355371586</v>
      </c>
      <c r="Q646" s="4">
        <v>0.26579686482637543</v>
      </c>
      <c r="R646" s="4">
        <v>4.0738481012811771</v>
      </c>
      <c r="S646" s="4">
        <v>0.15334434509213965</v>
      </c>
    </row>
    <row r="647" spans="1:19" x14ac:dyDescent="0.25">
      <c r="A647" s="3" t="s">
        <v>1719</v>
      </c>
      <c r="B647" s="3" t="s">
        <v>9</v>
      </c>
      <c r="C647" s="3" t="s">
        <v>9</v>
      </c>
      <c r="D647" s="4">
        <v>49011</v>
      </c>
      <c r="E647" s="3" t="s">
        <v>47</v>
      </c>
      <c r="F647" s="4">
        <v>2102008000</v>
      </c>
      <c r="G647" s="3" t="s">
        <v>1569</v>
      </c>
      <c r="H647" s="3" t="s">
        <v>681</v>
      </c>
      <c r="I647" s="3" t="s">
        <v>1574</v>
      </c>
      <c r="J647" s="3" t="s">
        <v>1572</v>
      </c>
      <c r="K647" s="3" t="s">
        <v>9</v>
      </c>
      <c r="L647" s="3" t="s">
        <v>9</v>
      </c>
      <c r="M647" s="4">
        <v>4.7928737921266666</v>
      </c>
      <c r="N647" s="4">
        <v>4.1439353676607737</v>
      </c>
      <c r="O647" s="4">
        <v>0.23176372302353321</v>
      </c>
      <c r="P647" s="4">
        <v>2.0395207626070921</v>
      </c>
      <c r="Q647" s="4">
        <v>0.15759933165600259</v>
      </c>
      <c r="R647" s="4">
        <v>5.562329352564797</v>
      </c>
      <c r="S647" s="4">
        <v>6.48938424465893E-2</v>
      </c>
    </row>
    <row r="648" spans="1:19" x14ac:dyDescent="0.25">
      <c r="A648" s="3" t="s">
        <v>1719</v>
      </c>
      <c r="B648" s="3" t="s">
        <v>9</v>
      </c>
      <c r="C648" s="3" t="s">
        <v>9</v>
      </c>
      <c r="D648" s="4">
        <v>49011</v>
      </c>
      <c r="E648" s="3" t="s">
        <v>47</v>
      </c>
      <c r="F648" s="4">
        <v>2102011000</v>
      </c>
      <c r="G648" s="3" t="s">
        <v>1569</v>
      </c>
      <c r="H648" s="3" t="s">
        <v>681</v>
      </c>
      <c r="I648" s="3" t="s">
        <v>1575</v>
      </c>
      <c r="J648" s="3" t="s">
        <v>1572</v>
      </c>
      <c r="K648" s="3" t="s">
        <v>9</v>
      </c>
      <c r="L648" s="3" t="s">
        <v>9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</row>
    <row r="649" spans="1:19" x14ac:dyDescent="0.25">
      <c r="A649" s="3" t="s">
        <v>1719</v>
      </c>
      <c r="B649" s="3" t="s">
        <v>9</v>
      </c>
      <c r="C649" s="3" t="s">
        <v>9</v>
      </c>
      <c r="D649" s="4">
        <v>49011</v>
      </c>
      <c r="E649" s="3" t="s">
        <v>47</v>
      </c>
      <c r="F649" s="4">
        <v>2103002000</v>
      </c>
      <c r="G649" s="3" t="s">
        <v>1569</v>
      </c>
      <c r="H649" s="3" t="s">
        <v>764</v>
      </c>
      <c r="I649" s="3" t="s">
        <v>1576</v>
      </c>
      <c r="J649" s="3" t="s">
        <v>1572</v>
      </c>
      <c r="K649" s="3" t="s">
        <v>9</v>
      </c>
      <c r="L649" s="3" t="s">
        <v>9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</row>
    <row r="650" spans="1:19" x14ac:dyDescent="0.25">
      <c r="A650" s="3" t="s">
        <v>1719</v>
      </c>
      <c r="B650" s="3" t="s">
        <v>9</v>
      </c>
      <c r="C650" s="3" t="s">
        <v>9</v>
      </c>
      <c r="D650" s="4">
        <v>49011</v>
      </c>
      <c r="E650" s="3" t="s">
        <v>47</v>
      </c>
      <c r="F650" s="4">
        <v>2103004001</v>
      </c>
      <c r="G650" s="3" t="s">
        <v>1569</v>
      </c>
      <c r="H650" s="3" t="s">
        <v>764</v>
      </c>
      <c r="I650" s="3" t="s">
        <v>787</v>
      </c>
      <c r="J650" s="3" t="s">
        <v>1577</v>
      </c>
      <c r="K650" s="3" t="s">
        <v>9</v>
      </c>
      <c r="L650" s="3" t="s">
        <v>9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</row>
    <row r="651" spans="1:19" x14ac:dyDescent="0.25">
      <c r="A651" s="3" t="s">
        <v>1719</v>
      </c>
      <c r="B651" s="3" t="s">
        <v>9</v>
      </c>
      <c r="C651" s="3" t="s">
        <v>9</v>
      </c>
      <c r="D651" s="4">
        <v>49011</v>
      </c>
      <c r="E651" s="3" t="s">
        <v>47</v>
      </c>
      <c r="F651" s="4">
        <v>2103004002</v>
      </c>
      <c r="G651" s="3" t="s">
        <v>1569</v>
      </c>
      <c r="H651" s="3" t="s">
        <v>764</v>
      </c>
      <c r="I651" s="3" t="s">
        <v>787</v>
      </c>
      <c r="J651" s="3" t="s">
        <v>1578</v>
      </c>
      <c r="K651" s="3" t="s">
        <v>9</v>
      </c>
      <c r="L651" s="3" t="s">
        <v>9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</row>
    <row r="652" spans="1:19" x14ac:dyDescent="0.25">
      <c r="A652" s="3" t="s">
        <v>1719</v>
      </c>
      <c r="B652" s="3" t="s">
        <v>9</v>
      </c>
      <c r="C652" s="3" t="s">
        <v>9</v>
      </c>
      <c r="D652" s="4">
        <v>49011</v>
      </c>
      <c r="E652" s="3" t="s">
        <v>47</v>
      </c>
      <c r="F652" s="4">
        <v>2103005000</v>
      </c>
      <c r="G652" s="3" t="s">
        <v>1569</v>
      </c>
      <c r="H652" s="3" t="s">
        <v>764</v>
      </c>
      <c r="I652" s="3" t="s">
        <v>846</v>
      </c>
      <c r="J652" s="3" t="s">
        <v>1572</v>
      </c>
      <c r="K652" s="3" t="s">
        <v>9</v>
      </c>
      <c r="L652" s="3" t="s">
        <v>9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</row>
    <row r="653" spans="1:19" x14ac:dyDescent="0.25">
      <c r="A653" s="3" t="s">
        <v>1719</v>
      </c>
      <c r="B653" s="3" t="s">
        <v>9</v>
      </c>
      <c r="C653" s="3" t="s">
        <v>9</v>
      </c>
      <c r="D653" s="4">
        <v>49011</v>
      </c>
      <c r="E653" s="3" t="s">
        <v>47</v>
      </c>
      <c r="F653" s="4">
        <v>2103006000</v>
      </c>
      <c r="G653" s="3" t="s">
        <v>1569</v>
      </c>
      <c r="H653" s="3" t="s">
        <v>764</v>
      </c>
      <c r="I653" s="3" t="s">
        <v>683</v>
      </c>
      <c r="J653" s="3" t="s">
        <v>1573</v>
      </c>
      <c r="K653" s="3" t="s">
        <v>9</v>
      </c>
      <c r="L653" s="3" t="s">
        <v>9</v>
      </c>
      <c r="M653" s="4">
        <v>0.29009549424003905</v>
      </c>
      <c r="N653" s="4">
        <v>0.23988665869849382</v>
      </c>
      <c r="O653" s="4">
        <v>0.33472557027696814</v>
      </c>
      <c r="P653" s="4">
        <v>55.787595046161357</v>
      </c>
      <c r="Q653" s="4">
        <v>3.0683177275388749</v>
      </c>
      <c r="R653" s="4">
        <v>46.86157983877554</v>
      </c>
      <c r="S653" s="4">
        <v>0.27335921572619065</v>
      </c>
    </row>
    <row r="654" spans="1:19" x14ac:dyDescent="0.25">
      <c r="A654" s="3" t="s">
        <v>1719</v>
      </c>
      <c r="B654" s="3" t="s">
        <v>9</v>
      </c>
      <c r="C654" s="3" t="s">
        <v>9</v>
      </c>
      <c r="D654" s="4">
        <v>49011</v>
      </c>
      <c r="E654" s="3" t="s">
        <v>47</v>
      </c>
      <c r="F654" s="4">
        <v>2103007000</v>
      </c>
      <c r="G654" s="3" t="s">
        <v>1569</v>
      </c>
      <c r="H654" s="3" t="s">
        <v>764</v>
      </c>
      <c r="I654" s="3" t="s">
        <v>770</v>
      </c>
      <c r="J654" s="3" t="s">
        <v>1579</v>
      </c>
      <c r="K654" s="3" t="s">
        <v>9</v>
      </c>
      <c r="L654" s="3" t="s">
        <v>9</v>
      </c>
      <c r="M654" s="4">
        <v>2.3325148508521906E-2</v>
      </c>
      <c r="N654" s="4">
        <v>1.8660118806817522E-2</v>
      </c>
      <c r="O654" s="4">
        <v>2.7990178210226282E-2</v>
      </c>
      <c r="P654" s="4">
        <v>6.6383372655253341</v>
      </c>
      <c r="Q654" s="4">
        <v>0.24258154448862779</v>
      </c>
      <c r="R654" s="4">
        <v>3.7180286722583915</v>
      </c>
      <c r="S654" s="4">
        <v>0.1399508910511314</v>
      </c>
    </row>
    <row r="655" spans="1:19" x14ac:dyDescent="0.25">
      <c r="A655" s="3" t="s">
        <v>1719</v>
      </c>
      <c r="B655" s="3" t="s">
        <v>9</v>
      </c>
      <c r="C655" s="3" t="s">
        <v>9</v>
      </c>
      <c r="D655" s="4">
        <v>49011</v>
      </c>
      <c r="E655" s="3" t="s">
        <v>47</v>
      </c>
      <c r="F655" s="4">
        <v>2103008000</v>
      </c>
      <c r="G655" s="3" t="s">
        <v>1569</v>
      </c>
      <c r="H655" s="3" t="s">
        <v>764</v>
      </c>
      <c r="I655" s="3" t="s">
        <v>1574</v>
      </c>
      <c r="J655" s="3" t="s">
        <v>1572</v>
      </c>
      <c r="K655" s="3" t="s">
        <v>9</v>
      </c>
      <c r="L655" s="3" t="s">
        <v>9</v>
      </c>
      <c r="M655" s="4">
        <v>2.9506765826194865</v>
      </c>
      <c r="N655" s="4">
        <v>2.5511652464814514</v>
      </c>
      <c r="O655" s="4">
        <v>0.14268262004929819</v>
      </c>
      <c r="P655" s="4">
        <v>1.255607056433824</v>
      </c>
      <c r="Q655" s="4">
        <v>9.7024181633522777E-2</v>
      </c>
      <c r="R655" s="4">
        <v>3.4243828811831563</v>
      </c>
      <c r="S655" s="4">
        <v>2.8536524009859638E-2</v>
      </c>
    </row>
    <row r="656" spans="1:19" x14ac:dyDescent="0.25">
      <c r="A656" s="3" t="s">
        <v>1719</v>
      </c>
      <c r="B656" s="3" t="s">
        <v>9</v>
      </c>
      <c r="C656" s="3" t="s">
        <v>9</v>
      </c>
      <c r="D656" s="4">
        <v>49011</v>
      </c>
      <c r="E656" s="3" t="s">
        <v>47</v>
      </c>
      <c r="F656" s="4">
        <v>2103011000</v>
      </c>
      <c r="G656" s="3" t="s">
        <v>1569</v>
      </c>
      <c r="H656" s="3" t="s">
        <v>764</v>
      </c>
      <c r="I656" s="3" t="s">
        <v>1575</v>
      </c>
      <c r="J656" s="3" t="s">
        <v>1579</v>
      </c>
      <c r="K656" s="3" t="s">
        <v>9</v>
      </c>
      <c r="L656" s="3" t="s">
        <v>9</v>
      </c>
      <c r="M656" s="4">
        <v>5.4091774400120522E-3</v>
      </c>
      <c r="N656" s="4">
        <v>4.8543900102672273E-3</v>
      </c>
      <c r="O656" s="4">
        <v>9.8474768779706609E-2</v>
      </c>
      <c r="P656" s="4">
        <v>4.4614155808646423E-2</v>
      </c>
      <c r="Q656" s="4">
        <v>7.6283271589913573E-4</v>
      </c>
      <c r="R656" s="4">
        <v>1.1095748594896518E-2</v>
      </c>
      <c r="S656" s="4">
        <v>1.8492914324827533E-3</v>
      </c>
    </row>
    <row r="657" spans="1:19" x14ac:dyDescent="0.25">
      <c r="A657" s="3" t="s">
        <v>1719</v>
      </c>
      <c r="B657" s="3" t="s">
        <v>9</v>
      </c>
      <c r="C657" s="3" t="s">
        <v>9</v>
      </c>
      <c r="D657" s="4">
        <v>49011</v>
      </c>
      <c r="E657" s="3" t="s">
        <v>47</v>
      </c>
      <c r="F657" s="4">
        <v>2104002000</v>
      </c>
      <c r="G657" s="3" t="s">
        <v>1569</v>
      </c>
      <c r="H657" s="3" t="s">
        <v>1580</v>
      </c>
      <c r="I657" s="3" t="s">
        <v>1576</v>
      </c>
      <c r="J657" s="3" t="s">
        <v>1579</v>
      </c>
      <c r="K657" s="3" t="s">
        <v>9</v>
      </c>
      <c r="L657" s="3" t="s">
        <v>9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</row>
    <row r="658" spans="1:19" x14ac:dyDescent="0.25">
      <c r="A658" s="3" t="s">
        <v>1719</v>
      </c>
      <c r="B658" s="3" t="s">
        <v>9</v>
      </c>
      <c r="C658" s="3" t="s">
        <v>9</v>
      </c>
      <c r="D658" s="4">
        <v>49011</v>
      </c>
      <c r="E658" s="3" t="s">
        <v>47</v>
      </c>
      <c r="F658" s="4">
        <v>2104004000</v>
      </c>
      <c r="G658" s="3" t="s">
        <v>1569</v>
      </c>
      <c r="H658" s="3" t="s">
        <v>1580</v>
      </c>
      <c r="I658" s="3" t="s">
        <v>787</v>
      </c>
      <c r="J658" s="3" t="s">
        <v>1579</v>
      </c>
      <c r="K658" s="3" t="s">
        <v>9</v>
      </c>
      <c r="L658" s="3" t="s">
        <v>9</v>
      </c>
      <c r="M658" s="4">
        <v>5.2674858751215956E-2</v>
      </c>
      <c r="N658" s="4">
        <v>4.7141785352978985E-2</v>
      </c>
      <c r="O658" s="4">
        <v>0.94283570705957986</v>
      </c>
      <c r="P658" s="4">
        <v>0.39838128467306189</v>
      </c>
      <c r="Q658" s="4">
        <v>1.5492605515063516E-2</v>
      </c>
      <c r="R658" s="4">
        <v>0.11066146796473941</v>
      </c>
      <c r="S658" s="4">
        <v>2.2132293592947883E-2</v>
      </c>
    </row>
    <row r="659" spans="1:19" x14ac:dyDescent="0.25">
      <c r="A659" s="3" t="s">
        <v>1719</v>
      </c>
      <c r="B659" s="3" t="s">
        <v>9</v>
      </c>
      <c r="C659" s="3" t="s">
        <v>9</v>
      </c>
      <c r="D659" s="4">
        <v>49011</v>
      </c>
      <c r="E659" s="3" t="s">
        <v>47</v>
      </c>
      <c r="F659" s="4">
        <v>2104006000</v>
      </c>
      <c r="G659" s="3" t="s">
        <v>1569</v>
      </c>
      <c r="H659" s="3" t="s">
        <v>1580</v>
      </c>
      <c r="I659" s="3" t="s">
        <v>683</v>
      </c>
      <c r="J659" s="3" t="s">
        <v>1579</v>
      </c>
      <c r="K659" s="3" t="s">
        <v>9</v>
      </c>
      <c r="L659" s="3" t="s">
        <v>9</v>
      </c>
      <c r="M659" s="4">
        <v>1.7822195838141841</v>
      </c>
      <c r="N659" s="4">
        <v>1.4737585020001907</v>
      </c>
      <c r="O659" s="4">
        <v>2.0564072120932892</v>
      </c>
      <c r="P659" s="4">
        <v>322.17046322794863</v>
      </c>
      <c r="Q659" s="4">
        <v>18.850399444188483</v>
      </c>
      <c r="R659" s="4">
        <v>154.94327999497358</v>
      </c>
      <c r="S659" s="4">
        <v>10.967505131164209</v>
      </c>
    </row>
    <row r="660" spans="1:19" x14ac:dyDescent="0.25">
      <c r="A660" s="3" t="s">
        <v>1719</v>
      </c>
      <c r="B660" s="3" t="s">
        <v>9</v>
      </c>
      <c r="C660" s="3" t="s">
        <v>9</v>
      </c>
      <c r="D660" s="4">
        <v>49011</v>
      </c>
      <c r="E660" s="3" t="s">
        <v>47</v>
      </c>
      <c r="F660" s="4">
        <v>2104007000</v>
      </c>
      <c r="G660" s="3" t="s">
        <v>1569</v>
      </c>
      <c r="H660" s="3" t="s">
        <v>1580</v>
      </c>
      <c r="I660" s="3" t="s">
        <v>770</v>
      </c>
      <c r="J660" s="3" t="s">
        <v>1579</v>
      </c>
      <c r="K660" s="3" t="s">
        <v>9</v>
      </c>
      <c r="L660" s="3" t="s">
        <v>9</v>
      </c>
      <c r="M660" s="4">
        <v>1.8349750316575129E-2</v>
      </c>
      <c r="N660" s="4">
        <v>1.5173831988975315E-2</v>
      </c>
      <c r="O660" s="4">
        <v>2.1172788832949787E-2</v>
      </c>
      <c r="P660" s="4">
        <v>4.9851796335233001</v>
      </c>
      <c r="Q660" s="4">
        <v>0.19408389759108399</v>
      </c>
      <c r="R660" s="4">
        <v>1.4137076572678018</v>
      </c>
      <c r="S660" s="4">
        <v>1.7272743932783292E-2</v>
      </c>
    </row>
    <row r="661" spans="1:19" x14ac:dyDescent="0.25">
      <c r="A661" s="3" t="s">
        <v>1719</v>
      </c>
      <c r="B661" s="3" t="s">
        <v>9</v>
      </c>
      <c r="C661" s="3" t="s">
        <v>9</v>
      </c>
      <c r="D661" s="4">
        <v>49011</v>
      </c>
      <c r="E661" s="3" t="s">
        <v>47</v>
      </c>
      <c r="F661" s="4">
        <v>2104008100</v>
      </c>
      <c r="G661" s="3" t="s">
        <v>1569</v>
      </c>
      <c r="H661" s="3" t="s">
        <v>1580</v>
      </c>
      <c r="I661" s="3" t="s">
        <v>1574</v>
      </c>
      <c r="J661" s="3" t="s">
        <v>1581</v>
      </c>
      <c r="K661" s="3" t="s">
        <v>9</v>
      </c>
      <c r="L661" s="3" t="s">
        <v>9</v>
      </c>
      <c r="M661" s="4">
        <v>11.66266925</v>
      </c>
      <c r="N661" s="4">
        <v>11.66266925</v>
      </c>
      <c r="O661" s="4">
        <v>0.19767235999999999</v>
      </c>
      <c r="P661" s="4">
        <v>1.284870341</v>
      </c>
      <c r="Q661" s="4">
        <v>9.3400190179999996</v>
      </c>
      <c r="R661" s="4">
        <v>73.632954170000005</v>
      </c>
      <c r="S661" s="4">
        <v>0.88952562099999999</v>
      </c>
    </row>
    <row r="662" spans="1:19" x14ac:dyDescent="0.25">
      <c r="A662" s="3" t="s">
        <v>1719</v>
      </c>
      <c r="B662" s="3" t="s">
        <v>9</v>
      </c>
      <c r="C662" s="3" t="s">
        <v>9</v>
      </c>
      <c r="D662" s="4">
        <v>49011</v>
      </c>
      <c r="E662" s="3" t="s">
        <v>47</v>
      </c>
      <c r="F662" s="4">
        <v>2104008210</v>
      </c>
      <c r="G662" s="3" t="s">
        <v>1569</v>
      </c>
      <c r="H662" s="3" t="s">
        <v>1580</v>
      </c>
      <c r="I662" s="3" t="s">
        <v>1574</v>
      </c>
      <c r="J662" s="3" t="s">
        <v>1582</v>
      </c>
      <c r="K662" s="3" t="s">
        <v>9</v>
      </c>
      <c r="L662" s="3" t="s">
        <v>9</v>
      </c>
      <c r="M662" s="4">
        <v>7.4597693549999997</v>
      </c>
      <c r="N662" s="4">
        <v>7.4597693549999997</v>
      </c>
      <c r="O662" s="4">
        <v>9.7513324999999998E-2</v>
      </c>
      <c r="P662" s="4">
        <v>0.68259327400000003</v>
      </c>
      <c r="Q662" s="4">
        <v>12.920515549999999</v>
      </c>
      <c r="R662" s="4">
        <v>56.265188469999998</v>
      </c>
      <c r="S662" s="4">
        <v>0.41443163100000002</v>
      </c>
    </row>
    <row r="663" spans="1:19" x14ac:dyDescent="0.25">
      <c r="A663" s="3" t="s">
        <v>1719</v>
      </c>
      <c r="B663" s="3" t="s">
        <v>9</v>
      </c>
      <c r="C663" s="3" t="s">
        <v>9</v>
      </c>
      <c r="D663" s="4">
        <v>49011</v>
      </c>
      <c r="E663" s="3" t="s">
        <v>47</v>
      </c>
      <c r="F663" s="4">
        <v>2104008220</v>
      </c>
      <c r="G663" s="3" t="s">
        <v>1569</v>
      </c>
      <c r="H663" s="3" t="s">
        <v>1580</v>
      </c>
      <c r="I663" s="3" t="s">
        <v>1574</v>
      </c>
      <c r="J663" s="3" t="s">
        <v>1583</v>
      </c>
      <c r="K663" s="3" t="s">
        <v>9</v>
      </c>
      <c r="L663" s="3" t="s">
        <v>9</v>
      </c>
      <c r="M663" s="4">
        <v>3.129875363</v>
      </c>
      <c r="N663" s="4">
        <v>3.129875363</v>
      </c>
      <c r="O663" s="4">
        <v>6.3875006999999998E-2</v>
      </c>
      <c r="P663" s="4">
        <v>0.36408754199999999</v>
      </c>
      <c r="Q663" s="4">
        <v>1.9162502219999999</v>
      </c>
      <c r="R663" s="4">
        <v>22.4840026</v>
      </c>
      <c r="S663" s="4">
        <v>0.143718767</v>
      </c>
    </row>
    <row r="664" spans="1:19" x14ac:dyDescent="0.25">
      <c r="A664" s="3" t="s">
        <v>1719</v>
      </c>
      <c r="B664" s="3" t="s">
        <v>9</v>
      </c>
      <c r="C664" s="3" t="s">
        <v>9</v>
      </c>
      <c r="D664" s="4">
        <v>49011</v>
      </c>
      <c r="E664" s="3" t="s">
        <v>47</v>
      </c>
      <c r="F664" s="4">
        <v>2104008230</v>
      </c>
      <c r="G664" s="3" t="s">
        <v>1569</v>
      </c>
      <c r="H664" s="3" t="s">
        <v>1580</v>
      </c>
      <c r="I664" s="3" t="s">
        <v>1574</v>
      </c>
      <c r="J664" s="3" t="s">
        <v>1584</v>
      </c>
      <c r="K664" s="3" t="s">
        <v>9</v>
      </c>
      <c r="L664" s="3" t="s">
        <v>9</v>
      </c>
      <c r="M664" s="4">
        <v>0.96379448999999995</v>
      </c>
      <c r="N664" s="4">
        <v>0.96379448999999995</v>
      </c>
      <c r="O664" s="4">
        <v>1.8897931E-2</v>
      </c>
      <c r="P664" s="4">
        <v>9.4489656000000005E-2</v>
      </c>
      <c r="Q664" s="4">
        <v>0.708672419</v>
      </c>
      <c r="R664" s="4">
        <v>4.9323600389999998</v>
      </c>
      <c r="S664" s="4">
        <v>4.2520345000000001E-2</v>
      </c>
    </row>
    <row r="665" spans="1:19" x14ac:dyDescent="0.25">
      <c r="A665" s="3" t="s">
        <v>1719</v>
      </c>
      <c r="B665" s="3" t="s">
        <v>9</v>
      </c>
      <c r="C665" s="3" t="s">
        <v>9</v>
      </c>
      <c r="D665" s="4">
        <v>49011</v>
      </c>
      <c r="E665" s="3" t="s">
        <v>47</v>
      </c>
      <c r="F665" s="4">
        <v>2104008310</v>
      </c>
      <c r="G665" s="3" t="s">
        <v>1569</v>
      </c>
      <c r="H665" s="3" t="s">
        <v>1580</v>
      </c>
      <c r="I665" s="3" t="s">
        <v>1574</v>
      </c>
      <c r="J665" s="3" t="s">
        <v>1585</v>
      </c>
      <c r="K665" s="3" t="s">
        <v>9</v>
      </c>
      <c r="L665" s="3" t="s">
        <v>9</v>
      </c>
      <c r="M665" s="4">
        <v>27.752975710000001</v>
      </c>
      <c r="N665" s="4">
        <v>27.752975710000001</v>
      </c>
      <c r="O665" s="4">
        <v>0.362783996</v>
      </c>
      <c r="P665" s="4">
        <v>2.539487973</v>
      </c>
      <c r="Q665" s="4">
        <v>48.068879500000001</v>
      </c>
      <c r="R665" s="4">
        <v>209.32636579999999</v>
      </c>
      <c r="S665" s="4">
        <v>1.5418319840000001</v>
      </c>
    </row>
    <row r="666" spans="1:19" x14ac:dyDescent="0.25">
      <c r="A666" s="3" t="s">
        <v>1719</v>
      </c>
      <c r="B666" s="3" t="s">
        <v>9</v>
      </c>
      <c r="C666" s="3" t="s">
        <v>9</v>
      </c>
      <c r="D666" s="4">
        <v>49011</v>
      </c>
      <c r="E666" s="3" t="s">
        <v>47</v>
      </c>
      <c r="F666" s="4">
        <v>2104008320</v>
      </c>
      <c r="G666" s="3" t="s">
        <v>1569</v>
      </c>
      <c r="H666" s="3" t="s">
        <v>1580</v>
      </c>
      <c r="I666" s="3" t="s">
        <v>1574</v>
      </c>
      <c r="J666" s="3" t="s">
        <v>1586</v>
      </c>
      <c r="K666" s="3" t="s">
        <v>9</v>
      </c>
      <c r="L666" s="3" t="s">
        <v>9</v>
      </c>
      <c r="M666" s="4">
        <v>22.043514439999999</v>
      </c>
      <c r="N666" s="4">
        <v>22.043514439999999</v>
      </c>
      <c r="O666" s="4">
        <v>0.44986764200000001</v>
      </c>
      <c r="P666" s="4">
        <v>2.5642455580000001</v>
      </c>
      <c r="Q666" s="4">
        <v>13.496029249999999</v>
      </c>
      <c r="R666" s="4">
        <v>158.3534099</v>
      </c>
      <c r="S666" s="4">
        <v>1.0122021940000001</v>
      </c>
    </row>
    <row r="667" spans="1:19" x14ac:dyDescent="0.25">
      <c r="A667" s="3" t="s">
        <v>1719</v>
      </c>
      <c r="B667" s="3" t="s">
        <v>9</v>
      </c>
      <c r="C667" s="3" t="s">
        <v>9</v>
      </c>
      <c r="D667" s="4">
        <v>49011</v>
      </c>
      <c r="E667" s="3" t="s">
        <v>47</v>
      </c>
      <c r="F667" s="4">
        <v>2104008330</v>
      </c>
      <c r="G667" s="3" t="s">
        <v>1569</v>
      </c>
      <c r="H667" s="3" t="s">
        <v>1580</v>
      </c>
      <c r="I667" s="3" t="s">
        <v>1574</v>
      </c>
      <c r="J667" s="3" t="s">
        <v>1587</v>
      </c>
      <c r="K667" s="3" t="s">
        <v>9</v>
      </c>
      <c r="L667" s="3" t="s">
        <v>9</v>
      </c>
      <c r="M667" s="4">
        <v>15.295497660000001</v>
      </c>
      <c r="N667" s="4">
        <v>15.295497660000001</v>
      </c>
      <c r="O667" s="4">
        <v>0.29991171900000002</v>
      </c>
      <c r="P667" s="4">
        <v>1.4995585950000001</v>
      </c>
      <c r="Q667" s="4">
        <v>11.246689460000001</v>
      </c>
      <c r="R667" s="4">
        <v>78.276958629999996</v>
      </c>
      <c r="S667" s="4">
        <v>0.67480136800000001</v>
      </c>
    </row>
    <row r="668" spans="1:19" x14ac:dyDescent="0.25">
      <c r="A668" s="3" t="s">
        <v>1719</v>
      </c>
      <c r="B668" s="3" t="s">
        <v>9</v>
      </c>
      <c r="C668" s="3" t="s">
        <v>9</v>
      </c>
      <c r="D668" s="4">
        <v>49011</v>
      </c>
      <c r="E668" s="3" t="s">
        <v>47</v>
      </c>
      <c r="F668" s="4">
        <v>2104008400</v>
      </c>
      <c r="G668" s="3" t="s">
        <v>1569</v>
      </c>
      <c r="H668" s="3" t="s">
        <v>1580</v>
      </c>
      <c r="I668" s="3" t="s">
        <v>1574</v>
      </c>
      <c r="J668" s="3" t="s">
        <v>1588</v>
      </c>
      <c r="K668" s="3" t="s">
        <v>9</v>
      </c>
      <c r="L668" s="3" t="s">
        <v>9</v>
      </c>
      <c r="M668" s="4">
        <v>1.1773889870000001</v>
      </c>
      <c r="N668" s="4">
        <v>1.1773889870000001</v>
      </c>
      <c r="O668" s="4">
        <v>0.12312564600000001</v>
      </c>
      <c r="P668" s="4">
        <v>1.4621170429999999</v>
      </c>
      <c r="Q668" s="4">
        <v>0.84571927899999999</v>
      </c>
      <c r="R668" s="4">
        <v>6.1178055230000004</v>
      </c>
      <c r="S668" s="4">
        <v>0.115430293</v>
      </c>
    </row>
    <row r="669" spans="1:19" x14ac:dyDescent="0.25">
      <c r="A669" s="3" t="s">
        <v>1719</v>
      </c>
      <c r="B669" s="3" t="s">
        <v>9</v>
      </c>
      <c r="C669" s="3" t="s">
        <v>9</v>
      </c>
      <c r="D669" s="4">
        <v>49011</v>
      </c>
      <c r="E669" s="3" t="s">
        <v>47</v>
      </c>
      <c r="F669" s="4">
        <v>2104008510</v>
      </c>
      <c r="G669" s="3" t="s">
        <v>1569</v>
      </c>
      <c r="H669" s="3" t="s">
        <v>1580</v>
      </c>
      <c r="I669" s="3" t="s">
        <v>1574</v>
      </c>
      <c r="J669" s="3" t="s">
        <v>1589</v>
      </c>
      <c r="K669" s="3" t="s">
        <v>9</v>
      </c>
      <c r="L669" s="3" t="s">
        <v>9</v>
      </c>
      <c r="M669" s="4">
        <v>0.53503155800000002</v>
      </c>
      <c r="N669" s="4">
        <v>0.53503155800000002</v>
      </c>
      <c r="O669" s="4">
        <v>3.9351958999999999E-2</v>
      </c>
      <c r="P669" s="4">
        <v>3.5694541000000003E-2</v>
      </c>
      <c r="Q669" s="4">
        <v>0.228745376</v>
      </c>
      <c r="R669" s="4">
        <v>3.5591229740000001</v>
      </c>
      <c r="S669" s="4">
        <v>3.4893361999999997E-2</v>
      </c>
    </row>
    <row r="670" spans="1:19" x14ac:dyDescent="0.25">
      <c r="A670" s="3" t="s">
        <v>1719</v>
      </c>
      <c r="B670" s="3" t="s">
        <v>9</v>
      </c>
      <c r="C670" s="3" t="s">
        <v>9</v>
      </c>
      <c r="D670" s="4">
        <v>49011</v>
      </c>
      <c r="E670" s="3" t="s">
        <v>47</v>
      </c>
      <c r="F670" s="4">
        <v>2104008610</v>
      </c>
      <c r="G670" s="3" t="s">
        <v>1569</v>
      </c>
      <c r="H670" s="3" t="s">
        <v>1580</v>
      </c>
      <c r="I670" s="3" t="s">
        <v>1574</v>
      </c>
      <c r="J670" s="3" t="s">
        <v>1590</v>
      </c>
      <c r="K670" s="3" t="s">
        <v>9</v>
      </c>
      <c r="L670" s="3" t="s">
        <v>9</v>
      </c>
      <c r="M670" s="4">
        <v>2.0106769070000001</v>
      </c>
      <c r="N670" s="4">
        <v>2.0106769070000001</v>
      </c>
      <c r="O670" s="4">
        <v>6.3776157999999999E-2</v>
      </c>
      <c r="P670" s="4">
        <v>6.2833653000000003E-2</v>
      </c>
      <c r="Q670" s="4">
        <v>2.1174941180000002</v>
      </c>
      <c r="R670" s="4">
        <v>11.3100576</v>
      </c>
      <c r="S670" s="4">
        <v>5.3408604999999998E-2</v>
      </c>
    </row>
    <row r="671" spans="1:19" x14ac:dyDescent="0.25">
      <c r="A671" s="3" t="s">
        <v>1719</v>
      </c>
      <c r="B671" s="3" t="s">
        <v>9</v>
      </c>
      <c r="C671" s="3" t="s">
        <v>9</v>
      </c>
      <c r="D671" s="4">
        <v>49011</v>
      </c>
      <c r="E671" s="3" t="s">
        <v>47</v>
      </c>
      <c r="F671" s="4">
        <v>2104008700</v>
      </c>
      <c r="G671" s="3" t="s">
        <v>1569</v>
      </c>
      <c r="H671" s="3" t="s">
        <v>1580</v>
      </c>
      <c r="I671" s="3" t="s">
        <v>1574</v>
      </c>
      <c r="J671" s="3" t="s">
        <v>1591</v>
      </c>
      <c r="K671" s="3" t="s">
        <v>9</v>
      </c>
      <c r="L671" s="3" t="s">
        <v>9</v>
      </c>
      <c r="M671" s="4">
        <v>1.1309290679999999</v>
      </c>
      <c r="N671" s="4">
        <v>1.1309290679999999</v>
      </c>
      <c r="O671" s="4">
        <v>1.9168289000000002E-2</v>
      </c>
      <c r="P671" s="4">
        <v>0.12459388</v>
      </c>
      <c r="Q671" s="4">
        <v>0.90570166799999996</v>
      </c>
      <c r="R671" s="4">
        <v>7.1401877569999996</v>
      </c>
      <c r="S671" s="4">
        <v>8.6257301999999994E-2</v>
      </c>
    </row>
    <row r="672" spans="1:19" x14ac:dyDescent="0.25">
      <c r="A672" s="3" t="s">
        <v>1719</v>
      </c>
      <c r="B672" s="3" t="s">
        <v>9</v>
      </c>
      <c r="C672" s="3" t="s">
        <v>9</v>
      </c>
      <c r="D672" s="4">
        <v>49011</v>
      </c>
      <c r="E672" s="3" t="s">
        <v>47</v>
      </c>
      <c r="F672" s="4">
        <v>2104009000</v>
      </c>
      <c r="G672" s="3" t="s">
        <v>1569</v>
      </c>
      <c r="H672" s="3" t="s">
        <v>1580</v>
      </c>
      <c r="I672" s="3" t="s">
        <v>1592</v>
      </c>
      <c r="J672" s="3" t="s">
        <v>1579</v>
      </c>
      <c r="K672" s="3" t="s">
        <v>9</v>
      </c>
      <c r="L672" s="3" t="s">
        <v>9</v>
      </c>
      <c r="M672" s="4">
        <v>20.954447949999999</v>
      </c>
      <c r="N672" s="4">
        <v>20.296941400000001</v>
      </c>
      <c r="O672" s="5"/>
      <c r="P672" s="4">
        <v>5.4916090740000003</v>
      </c>
      <c r="Q672" s="4">
        <v>28.27278175</v>
      </c>
      <c r="R672" s="4">
        <v>89.392303870000006</v>
      </c>
      <c r="S672" s="5"/>
    </row>
    <row r="673" spans="1:19" x14ac:dyDescent="0.25">
      <c r="A673" s="3" t="s">
        <v>1719</v>
      </c>
      <c r="B673" s="3" t="s">
        <v>9</v>
      </c>
      <c r="C673" s="3" t="s">
        <v>9</v>
      </c>
      <c r="D673" s="4">
        <v>49011</v>
      </c>
      <c r="E673" s="3" t="s">
        <v>47</v>
      </c>
      <c r="F673" s="4">
        <v>2104011000</v>
      </c>
      <c r="G673" s="3" t="s">
        <v>1569</v>
      </c>
      <c r="H673" s="3" t="s">
        <v>1580</v>
      </c>
      <c r="I673" s="3" t="s">
        <v>1575</v>
      </c>
      <c r="J673" s="3" t="s">
        <v>1593</v>
      </c>
      <c r="K673" s="3" t="s">
        <v>9</v>
      </c>
      <c r="L673" s="3" t="s">
        <v>9</v>
      </c>
      <c r="M673" s="4">
        <v>2.2506522279537302E-3</v>
      </c>
      <c r="N673" s="4">
        <v>2.0142391787989268E-3</v>
      </c>
      <c r="O673" s="4">
        <v>4.0284783575978526E-2</v>
      </c>
      <c r="P673" s="4">
        <v>1.7021739539145857E-2</v>
      </c>
      <c r="Q673" s="4">
        <v>6.6195653763345013E-4</v>
      </c>
      <c r="R673" s="4">
        <v>4.7282609830960722E-3</v>
      </c>
      <c r="S673" s="4">
        <v>9.4565219661921435E-4</v>
      </c>
    </row>
    <row r="674" spans="1:19" x14ac:dyDescent="0.25">
      <c r="A674" s="3" t="s">
        <v>1719</v>
      </c>
      <c r="B674" s="3" t="s">
        <v>9</v>
      </c>
      <c r="C674" s="3" t="s">
        <v>9</v>
      </c>
      <c r="D674" s="4">
        <v>49011</v>
      </c>
      <c r="E674" s="3" t="s">
        <v>47</v>
      </c>
      <c r="F674" s="4">
        <v>2296000000</v>
      </c>
      <c r="G674" s="3" t="s">
        <v>676</v>
      </c>
      <c r="H674" s="3" t="s">
        <v>1594</v>
      </c>
      <c r="I674" s="3" t="s">
        <v>1595</v>
      </c>
      <c r="J674" s="3" t="s">
        <v>1442</v>
      </c>
      <c r="K674" s="3" t="s">
        <v>9</v>
      </c>
      <c r="L674" s="3" t="s">
        <v>9</v>
      </c>
      <c r="M674" s="4">
        <v>40.602120545151799</v>
      </c>
      <c r="N674" s="4">
        <v>4.0406680543842999</v>
      </c>
      <c r="O674" s="5"/>
      <c r="P674" s="5"/>
      <c r="Q674" s="5"/>
      <c r="R674" s="5"/>
      <c r="S674" s="5"/>
    </row>
    <row r="675" spans="1:19" x14ac:dyDescent="0.25">
      <c r="A675" s="3" t="s">
        <v>1719</v>
      </c>
      <c r="B675" s="3" t="s">
        <v>9</v>
      </c>
      <c r="C675" s="3" t="s">
        <v>9</v>
      </c>
      <c r="D675" s="4">
        <v>49011</v>
      </c>
      <c r="E675" s="3" t="s">
        <v>47</v>
      </c>
      <c r="F675" s="4">
        <v>2302002100</v>
      </c>
      <c r="G675" s="3" t="s">
        <v>670</v>
      </c>
      <c r="H675" s="3" t="s">
        <v>1596</v>
      </c>
      <c r="I675" s="3" t="s">
        <v>1597</v>
      </c>
      <c r="J675" s="3" t="s">
        <v>1598</v>
      </c>
      <c r="K675" s="3" t="s">
        <v>9</v>
      </c>
      <c r="L675" s="3" t="s">
        <v>9</v>
      </c>
      <c r="M675" s="4">
        <v>11.732341479600001</v>
      </c>
      <c r="N675" s="4">
        <v>11.3902907076</v>
      </c>
      <c r="O675" s="5"/>
      <c r="P675" s="5"/>
      <c r="Q675" s="4">
        <v>0.70656241265279995</v>
      </c>
      <c r="R675" s="4">
        <v>9.8154610307999999</v>
      </c>
      <c r="S675" s="5"/>
    </row>
    <row r="676" spans="1:19" x14ac:dyDescent="0.25">
      <c r="A676" s="3" t="s">
        <v>1719</v>
      </c>
      <c r="B676" s="3" t="s">
        <v>9</v>
      </c>
      <c r="C676" s="3" t="s">
        <v>9</v>
      </c>
      <c r="D676" s="4">
        <v>49011</v>
      </c>
      <c r="E676" s="3" t="s">
        <v>47</v>
      </c>
      <c r="F676" s="4">
        <v>2302002200</v>
      </c>
      <c r="G676" s="3" t="s">
        <v>670</v>
      </c>
      <c r="H676" s="3" t="s">
        <v>1596</v>
      </c>
      <c r="I676" s="3" t="s">
        <v>1597</v>
      </c>
      <c r="J676" s="3" t="s">
        <v>1599</v>
      </c>
      <c r="K676" s="3" t="s">
        <v>9</v>
      </c>
      <c r="L676" s="3" t="s">
        <v>9</v>
      </c>
      <c r="M676" s="4">
        <v>74.608404588666701</v>
      </c>
      <c r="N676" s="4">
        <v>72.242598647999998</v>
      </c>
      <c r="O676" s="5"/>
      <c r="P676" s="5"/>
      <c r="Q676" s="4">
        <v>8.9590425774666596</v>
      </c>
      <c r="R676" s="4">
        <v>29.3065671602</v>
      </c>
      <c r="S676" s="5"/>
    </row>
    <row r="677" spans="1:19" x14ac:dyDescent="0.25">
      <c r="A677" s="3" t="s">
        <v>1719</v>
      </c>
      <c r="B677" s="3" t="s">
        <v>9</v>
      </c>
      <c r="C677" s="3" t="s">
        <v>9</v>
      </c>
      <c r="D677" s="4">
        <v>49011</v>
      </c>
      <c r="E677" s="3" t="s">
        <v>47</v>
      </c>
      <c r="F677" s="4">
        <v>2302003000</v>
      </c>
      <c r="G677" s="3" t="s">
        <v>670</v>
      </c>
      <c r="H677" s="3" t="s">
        <v>1596</v>
      </c>
      <c r="I677" s="3" t="s">
        <v>1600</v>
      </c>
      <c r="J677" s="3" t="s">
        <v>1310</v>
      </c>
      <c r="K677" s="3" t="s">
        <v>9</v>
      </c>
      <c r="L677" s="3" t="s">
        <v>9</v>
      </c>
      <c r="M677" s="4">
        <v>0</v>
      </c>
      <c r="N677" s="4">
        <v>0</v>
      </c>
      <c r="O677" s="5"/>
      <c r="P677" s="5"/>
      <c r="Q677" s="4">
        <v>2.0397356343080602</v>
      </c>
      <c r="R677" s="4">
        <v>0</v>
      </c>
      <c r="S677" s="5"/>
    </row>
    <row r="678" spans="1:19" x14ac:dyDescent="0.25">
      <c r="A678" s="3" t="s">
        <v>1719</v>
      </c>
      <c r="B678" s="3" t="s">
        <v>9</v>
      </c>
      <c r="C678" s="3" t="s">
        <v>9</v>
      </c>
      <c r="D678" s="4">
        <v>49011</v>
      </c>
      <c r="E678" s="3" t="s">
        <v>47</v>
      </c>
      <c r="F678" s="4">
        <v>2302003100</v>
      </c>
      <c r="G678" s="3" t="s">
        <v>670</v>
      </c>
      <c r="H678" s="3" t="s">
        <v>1596</v>
      </c>
      <c r="I678" s="3" t="s">
        <v>1600</v>
      </c>
      <c r="J678" s="3" t="s">
        <v>1601</v>
      </c>
      <c r="K678" s="3" t="s">
        <v>9</v>
      </c>
      <c r="L678" s="3" t="s">
        <v>9</v>
      </c>
      <c r="M678" s="4">
        <v>19.562084599999999</v>
      </c>
      <c r="N678" s="4">
        <v>14.867184296</v>
      </c>
      <c r="O678" s="5"/>
      <c r="P678" s="5"/>
      <c r="Q678" s="4">
        <v>1.16677538805</v>
      </c>
      <c r="R678" s="4">
        <v>2.4249263028499999</v>
      </c>
      <c r="S678" s="5"/>
    </row>
    <row r="679" spans="1:19" x14ac:dyDescent="0.25">
      <c r="A679" s="3" t="s">
        <v>1719</v>
      </c>
      <c r="B679" s="3" t="s">
        <v>9</v>
      </c>
      <c r="C679" s="3" t="s">
        <v>9</v>
      </c>
      <c r="D679" s="4">
        <v>49011</v>
      </c>
      <c r="E679" s="3" t="s">
        <v>47</v>
      </c>
      <c r="F679" s="4">
        <v>2302003200</v>
      </c>
      <c r="G679" s="3" t="s">
        <v>670</v>
      </c>
      <c r="H679" s="3" t="s">
        <v>1596</v>
      </c>
      <c r="I679" s="3" t="s">
        <v>1600</v>
      </c>
      <c r="J679" s="3" t="s">
        <v>1602</v>
      </c>
      <c r="K679" s="3" t="s">
        <v>9</v>
      </c>
      <c r="L679" s="3" t="s">
        <v>9</v>
      </c>
      <c r="M679" s="4">
        <v>1.4244472584000001</v>
      </c>
      <c r="N679" s="4">
        <v>1.20659061888</v>
      </c>
      <c r="O679" s="5"/>
      <c r="P679" s="5"/>
      <c r="Q679" s="4">
        <v>6.8044496548571407E-2</v>
      </c>
      <c r="R679" s="4">
        <v>0</v>
      </c>
      <c r="S679" s="5"/>
    </row>
    <row r="680" spans="1:19" x14ac:dyDescent="0.25">
      <c r="A680" s="3" t="s">
        <v>1719</v>
      </c>
      <c r="B680" s="3" t="s">
        <v>9</v>
      </c>
      <c r="C680" s="3" t="s">
        <v>9</v>
      </c>
      <c r="D680" s="4">
        <v>49011</v>
      </c>
      <c r="E680" s="3" t="s">
        <v>47</v>
      </c>
      <c r="F680" s="4">
        <v>2302050000</v>
      </c>
      <c r="G680" s="3" t="s">
        <v>670</v>
      </c>
      <c r="H680" s="3" t="s">
        <v>1596</v>
      </c>
      <c r="I680" s="3" t="s">
        <v>1603</v>
      </c>
      <c r="J680" s="3" t="s">
        <v>1181</v>
      </c>
      <c r="K680" s="3" t="s">
        <v>9</v>
      </c>
      <c r="L680" s="3" t="s">
        <v>9</v>
      </c>
      <c r="M680" s="5"/>
      <c r="N680" s="5"/>
      <c r="O680" s="5"/>
      <c r="P680" s="5"/>
      <c r="Q680" s="4">
        <v>60.949174999999997</v>
      </c>
      <c r="R680" s="5"/>
      <c r="S680" s="5"/>
    </row>
    <row r="681" spans="1:19" x14ac:dyDescent="0.25">
      <c r="A681" s="3" t="s">
        <v>1719</v>
      </c>
      <c r="B681" s="3" t="s">
        <v>9</v>
      </c>
      <c r="C681" s="3" t="s">
        <v>9</v>
      </c>
      <c r="D681" s="4">
        <v>49011</v>
      </c>
      <c r="E681" s="3" t="s">
        <v>47</v>
      </c>
      <c r="F681" s="4">
        <v>2311010000</v>
      </c>
      <c r="G681" s="3" t="s">
        <v>670</v>
      </c>
      <c r="H681" s="3" t="s">
        <v>1604</v>
      </c>
      <c r="I681" s="3" t="s">
        <v>1580</v>
      </c>
      <c r="J681" s="3" t="s">
        <v>1181</v>
      </c>
      <c r="K681" s="3" t="s">
        <v>9</v>
      </c>
      <c r="L681" s="3" t="s">
        <v>9</v>
      </c>
      <c r="M681" s="4">
        <v>316.07778207917545</v>
      </c>
      <c r="N681" s="4">
        <v>31.607778207917548</v>
      </c>
      <c r="O681" s="5"/>
      <c r="P681" s="5"/>
      <c r="Q681" s="5"/>
      <c r="R681" s="5"/>
      <c r="S681" s="5"/>
    </row>
    <row r="682" spans="1:19" x14ac:dyDescent="0.25">
      <c r="A682" s="3" t="s">
        <v>1719</v>
      </c>
      <c r="B682" s="3" t="s">
        <v>9</v>
      </c>
      <c r="C682" s="3" t="s">
        <v>9</v>
      </c>
      <c r="D682" s="4">
        <v>49011</v>
      </c>
      <c r="E682" s="3" t="s">
        <v>47</v>
      </c>
      <c r="F682" s="4">
        <v>2311020000</v>
      </c>
      <c r="G682" s="3" t="s">
        <v>670</v>
      </c>
      <c r="H682" s="3" t="s">
        <v>1604</v>
      </c>
      <c r="I682" s="3" t="s">
        <v>1605</v>
      </c>
      <c r="J682" s="3" t="s">
        <v>1181</v>
      </c>
      <c r="K682" s="3" t="s">
        <v>9</v>
      </c>
      <c r="L682" s="3" t="s">
        <v>9</v>
      </c>
      <c r="M682" s="4">
        <v>1042.485818976121</v>
      </c>
      <c r="N682" s="4">
        <v>104.2485818976121</v>
      </c>
      <c r="O682" s="5"/>
      <c r="P682" s="5"/>
      <c r="Q682" s="5"/>
      <c r="R682" s="5"/>
      <c r="S682" s="5"/>
    </row>
    <row r="683" spans="1:19" x14ac:dyDescent="0.25">
      <c r="A683" s="3" t="s">
        <v>1719</v>
      </c>
      <c r="B683" s="3" t="s">
        <v>9</v>
      </c>
      <c r="C683" s="3" t="s">
        <v>9</v>
      </c>
      <c r="D683" s="4">
        <v>49011</v>
      </c>
      <c r="E683" s="3" t="s">
        <v>47</v>
      </c>
      <c r="F683" s="4">
        <v>2311030000</v>
      </c>
      <c r="G683" s="3" t="s">
        <v>670</v>
      </c>
      <c r="H683" s="3" t="s">
        <v>1604</v>
      </c>
      <c r="I683" s="3" t="s">
        <v>1606</v>
      </c>
      <c r="J683" s="3" t="s">
        <v>1181</v>
      </c>
      <c r="K683" s="3" t="s">
        <v>9</v>
      </c>
      <c r="L683" s="3" t="s">
        <v>9</v>
      </c>
      <c r="M683" s="4">
        <v>322.48528810664243</v>
      </c>
      <c r="N683" s="4">
        <v>32.248528810664247</v>
      </c>
      <c r="O683" s="5"/>
      <c r="P683" s="5"/>
      <c r="Q683" s="5"/>
      <c r="R683" s="5"/>
      <c r="S683" s="5"/>
    </row>
    <row r="684" spans="1:19" x14ac:dyDescent="0.25">
      <c r="A684" s="3" t="s">
        <v>1719</v>
      </c>
      <c r="B684" s="3" t="s">
        <v>9</v>
      </c>
      <c r="C684" s="3" t="s">
        <v>9</v>
      </c>
      <c r="D684" s="4">
        <v>49011</v>
      </c>
      <c r="E684" s="3" t="s">
        <v>47</v>
      </c>
      <c r="F684" s="4">
        <v>2325000000</v>
      </c>
      <c r="G684" s="3" t="s">
        <v>670</v>
      </c>
      <c r="H684" s="3" t="s">
        <v>1607</v>
      </c>
      <c r="I684" s="3" t="s">
        <v>1455</v>
      </c>
      <c r="J684" s="3" t="s">
        <v>1181</v>
      </c>
      <c r="K684" s="3" t="s">
        <v>9</v>
      </c>
      <c r="L684" s="3" t="s">
        <v>9</v>
      </c>
      <c r="M684" s="4">
        <v>13.277319376000001</v>
      </c>
      <c r="N684" s="4">
        <v>1.7551642683999999</v>
      </c>
      <c r="O684" s="5"/>
      <c r="P684" s="5"/>
      <c r="Q684" s="5"/>
      <c r="R684" s="5"/>
      <c r="S684" s="5"/>
    </row>
    <row r="685" spans="1:19" x14ac:dyDescent="0.25">
      <c r="A685" s="3" t="s">
        <v>1719</v>
      </c>
      <c r="B685" s="3" t="s">
        <v>9</v>
      </c>
      <c r="C685" s="3" t="s">
        <v>9</v>
      </c>
      <c r="D685" s="4">
        <v>49011</v>
      </c>
      <c r="E685" s="3" t="s">
        <v>47</v>
      </c>
      <c r="F685" s="4">
        <v>2401001000</v>
      </c>
      <c r="G685" s="3" t="s">
        <v>1608</v>
      </c>
      <c r="H685" s="3" t="s">
        <v>1609</v>
      </c>
      <c r="I685" s="3" t="s">
        <v>1610</v>
      </c>
      <c r="J685" s="3" t="s">
        <v>1611</v>
      </c>
      <c r="K685" s="3" t="s">
        <v>9</v>
      </c>
      <c r="L685" s="3" t="s">
        <v>9</v>
      </c>
      <c r="M685" s="5"/>
      <c r="N685" s="5"/>
      <c r="O685" s="5"/>
      <c r="P685" s="5"/>
      <c r="Q685" s="4">
        <v>183.36994649999997</v>
      </c>
      <c r="R685" s="5"/>
      <c r="S685" s="5"/>
    </row>
    <row r="686" spans="1:19" x14ac:dyDescent="0.25">
      <c r="A686" s="3" t="s">
        <v>1719</v>
      </c>
      <c r="B686" s="3" t="s">
        <v>9</v>
      </c>
      <c r="C686" s="3" t="s">
        <v>9</v>
      </c>
      <c r="D686" s="4">
        <v>49011</v>
      </c>
      <c r="E686" s="3" t="s">
        <v>47</v>
      </c>
      <c r="F686" s="4">
        <v>2401005000</v>
      </c>
      <c r="G686" s="3" t="s">
        <v>1608</v>
      </c>
      <c r="H686" s="3" t="s">
        <v>1609</v>
      </c>
      <c r="I686" s="3" t="s">
        <v>1612</v>
      </c>
      <c r="J686" s="3" t="s">
        <v>1611</v>
      </c>
      <c r="K686" s="3" t="s">
        <v>9</v>
      </c>
      <c r="L686" s="3" t="s">
        <v>9</v>
      </c>
      <c r="M686" s="5"/>
      <c r="N686" s="5"/>
      <c r="O686" s="5"/>
      <c r="P686" s="5"/>
      <c r="Q686" s="4">
        <v>67.649200053460589</v>
      </c>
      <c r="R686" s="5"/>
      <c r="S686" s="5"/>
    </row>
    <row r="687" spans="1:19" x14ac:dyDescent="0.25">
      <c r="A687" s="3" t="s">
        <v>1719</v>
      </c>
      <c r="B687" s="3" t="s">
        <v>9</v>
      </c>
      <c r="C687" s="3" t="s">
        <v>9</v>
      </c>
      <c r="D687" s="4">
        <v>49011</v>
      </c>
      <c r="E687" s="3" t="s">
        <v>47</v>
      </c>
      <c r="F687" s="4">
        <v>2401008000</v>
      </c>
      <c r="G687" s="3" t="s">
        <v>1608</v>
      </c>
      <c r="H687" s="3" t="s">
        <v>1609</v>
      </c>
      <c r="I687" s="3" t="s">
        <v>1613</v>
      </c>
      <c r="J687" s="3" t="s">
        <v>1611</v>
      </c>
      <c r="K687" s="3" t="s">
        <v>9</v>
      </c>
      <c r="L687" s="3" t="s">
        <v>9</v>
      </c>
      <c r="M687" s="5"/>
      <c r="N687" s="5"/>
      <c r="O687" s="5"/>
      <c r="P687" s="5"/>
      <c r="Q687" s="4">
        <v>6.6904975499999999</v>
      </c>
      <c r="R687" s="5"/>
      <c r="S687" s="5"/>
    </row>
    <row r="688" spans="1:19" x14ac:dyDescent="0.25">
      <c r="A688" s="3" t="s">
        <v>1719</v>
      </c>
      <c r="B688" s="3" t="s">
        <v>9</v>
      </c>
      <c r="C688" s="3" t="s">
        <v>9</v>
      </c>
      <c r="D688" s="4">
        <v>49011</v>
      </c>
      <c r="E688" s="3" t="s">
        <v>47</v>
      </c>
      <c r="F688" s="4">
        <v>2401015000</v>
      </c>
      <c r="G688" s="3" t="s">
        <v>1608</v>
      </c>
      <c r="H688" s="3" t="s">
        <v>1609</v>
      </c>
      <c r="I688" s="3" t="s">
        <v>1614</v>
      </c>
      <c r="J688" s="3" t="s">
        <v>1611</v>
      </c>
      <c r="K688" s="3" t="s">
        <v>9</v>
      </c>
      <c r="L688" s="3" t="s">
        <v>9</v>
      </c>
      <c r="M688" s="5"/>
      <c r="N688" s="5"/>
      <c r="O688" s="5"/>
      <c r="P688" s="5"/>
      <c r="Q688" s="4">
        <v>4.3827365554799176</v>
      </c>
      <c r="R688" s="5"/>
      <c r="S688" s="5"/>
    </row>
    <row r="689" spans="1:19" x14ac:dyDescent="0.25">
      <c r="A689" s="3" t="s">
        <v>1719</v>
      </c>
      <c r="B689" s="3" t="s">
        <v>9</v>
      </c>
      <c r="C689" s="3" t="s">
        <v>9</v>
      </c>
      <c r="D689" s="4">
        <v>49011</v>
      </c>
      <c r="E689" s="3" t="s">
        <v>47</v>
      </c>
      <c r="F689" s="4">
        <v>2401020000</v>
      </c>
      <c r="G689" s="3" t="s">
        <v>1608</v>
      </c>
      <c r="H689" s="3" t="s">
        <v>1609</v>
      </c>
      <c r="I689" s="3" t="s">
        <v>1615</v>
      </c>
      <c r="J689" s="3" t="s">
        <v>1611</v>
      </c>
      <c r="K689" s="3" t="s">
        <v>9</v>
      </c>
      <c r="L689" s="3" t="s">
        <v>9</v>
      </c>
      <c r="M689" s="5"/>
      <c r="N689" s="5"/>
      <c r="O689" s="5"/>
      <c r="P689" s="5"/>
      <c r="Q689" s="4">
        <v>71.632089750297439</v>
      </c>
      <c r="R689" s="5"/>
      <c r="S689" s="5"/>
    </row>
    <row r="690" spans="1:19" x14ac:dyDescent="0.25">
      <c r="A690" s="3" t="s">
        <v>1719</v>
      </c>
      <c r="B690" s="3" t="s">
        <v>9</v>
      </c>
      <c r="C690" s="3" t="s">
        <v>9</v>
      </c>
      <c r="D690" s="4">
        <v>49011</v>
      </c>
      <c r="E690" s="3" t="s">
        <v>47</v>
      </c>
      <c r="F690" s="4">
        <v>2401025000</v>
      </c>
      <c r="G690" s="3" t="s">
        <v>1608</v>
      </c>
      <c r="H690" s="3" t="s">
        <v>1609</v>
      </c>
      <c r="I690" s="3" t="s">
        <v>1616</v>
      </c>
      <c r="J690" s="3" t="s">
        <v>1611</v>
      </c>
      <c r="K690" s="3" t="s">
        <v>9</v>
      </c>
      <c r="L690" s="3" t="s">
        <v>9</v>
      </c>
      <c r="M690" s="5"/>
      <c r="N690" s="5"/>
      <c r="O690" s="5"/>
      <c r="P690" s="5"/>
      <c r="Q690" s="4">
        <v>464.93351259449622</v>
      </c>
      <c r="R690" s="5"/>
      <c r="S690" s="5"/>
    </row>
    <row r="691" spans="1:19" x14ac:dyDescent="0.25">
      <c r="A691" s="3" t="s">
        <v>1719</v>
      </c>
      <c r="B691" s="3" t="s">
        <v>9</v>
      </c>
      <c r="C691" s="3" t="s">
        <v>9</v>
      </c>
      <c r="D691" s="4">
        <v>49011</v>
      </c>
      <c r="E691" s="3" t="s">
        <v>47</v>
      </c>
      <c r="F691" s="4">
        <v>2401030000</v>
      </c>
      <c r="G691" s="3" t="s">
        <v>1608</v>
      </c>
      <c r="H691" s="3" t="s">
        <v>1609</v>
      </c>
      <c r="I691" s="3" t="s">
        <v>1617</v>
      </c>
      <c r="J691" s="3" t="s">
        <v>1611</v>
      </c>
      <c r="K691" s="3" t="s">
        <v>9</v>
      </c>
      <c r="L691" s="3" t="s">
        <v>9</v>
      </c>
      <c r="M691" s="5"/>
      <c r="N691" s="5"/>
      <c r="O691" s="5"/>
      <c r="P691" s="5"/>
      <c r="Q691" s="4">
        <v>45.21572402287746</v>
      </c>
      <c r="R691" s="5"/>
      <c r="S691" s="5"/>
    </row>
    <row r="692" spans="1:19" x14ac:dyDescent="0.25">
      <c r="A692" s="3" t="s">
        <v>1719</v>
      </c>
      <c r="B692" s="3" t="s">
        <v>9</v>
      </c>
      <c r="C692" s="3" t="s">
        <v>9</v>
      </c>
      <c r="D692" s="4">
        <v>49011</v>
      </c>
      <c r="E692" s="3" t="s">
        <v>47</v>
      </c>
      <c r="F692" s="4">
        <v>2401040000</v>
      </c>
      <c r="G692" s="3" t="s">
        <v>1608</v>
      </c>
      <c r="H692" s="3" t="s">
        <v>1609</v>
      </c>
      <c r="I692" s="3" t="s">
        <v>1618</v>
      </c>
      <c r="J692" s="3" t="s">
        <v>1611</v>
      </c>
      <c r="K692" s="3" t="s">
        <v>9</v>
      </c>
      <c r="L692" s="3" t="s">
        <v>9</v>
      </c>
      <c r="M692" s="5"/>
      <c r="N692" s="5"/>
      <c r="O692" s="5"/>
      <c r="P692" s="5"/>
      <c r="Q692" s="4">
        <v>188.81276209434404</v>
      </c>
      <c r="R692" s="5"/>
      <c r="S692" s="5"/>
    </row>
    <row r="693" spans="1:19" x14ac:dyDescent="0.25">
      <c r="A693" s="3" t="s">
        <v>1719</v>
      </c>
      <c r="B693" s="3" t="s">
        <v>9</v>
      </c>
      <c r="C693" s="3" t="s">
        <v>9</v>
      </c>
      <c r="D693" s="4">
        <v>49011</v>
      </c>
      <c r="E693" s="3" t="s">
        <v>47</v>
      </c>
      <c r="F693" s="4">
        <v>2401055000</v>
      </c>
      <c r="G693" s="3" t="s">
        <v>1608</v>
      </c>
      <c r="H693" s="3" t="s">
        <v>1609</v>
      </c>
      <c r="I693" s="3" t="s">
        <v>1619</v>
      </c>
      <c r="J693" s="3" t="s">
        <v>1611</v>
      </c>
      <c r="K693" s="3" t="s">
        <v>9</v>
      </c>
      <c r="L693" s="3" t="s">
        <v>9</v>
      </c>
      <c r="M693" s="5"/>
      <c r="N693" s="5"/>
      <c r="O693" s="5"/>
      <c r="P693" s="5"/>
      <c r="Q693" s="4">
        <v>12.002688334513273</v>
      </c>
      <c r="R693" s="5"/>
      <c r="S693" s="5"/>
    </row>
    <row r="694" spans="1:19" x14ac:dyDescent="0.25">
      <c r="A694" s="3" t="s">
        <v>1719</v>
      </c>
      <c r="B694" s="3" t="s">
        <v>9</v>
      </c>
      <c r="C694" s="3" t="s">
        <v>9</v>
      </c>
      <c r="D694" s="4">
        <v>49011</v>
      </c>
      <c r="E694" s="3" t="s">
        <v>47</v>
      </c>
      <c r="F694" s="4">
        <v>2401060000</v>
      </c>
      <c r="G694" s="3" t="s">
        <v>1608</v>
      </c>
      <c r="H694" s="3" t="s">
        <v>1609</v>
      </c>
      <c r="I694" s="3" t="s">
        <v>1620</v>
      </c>
      <c r="J694" s="3" t="s">
        <v>1611</v>
      </c>
      <c r="K694" s="3" t="s">
        <v>9</v>
      </c>
      <c r="L694" s="3" t="s">
        <v>9</v>
      </c>
      <c r="M694" s="5"/>
      <c r="N694" s="5"/>
      <c r="O694" s="5"/>
      <c r="P694" s="5"/>
      <c r="Q694" s="4">
        <v>0</v>
      </c>
      <c r="R694" s="5"/>
      <c r="S694" s="5"/>
    </row>
    <row r="695" spans="1:19" x14ac:dyDescent="0.25">
      <c r="A695" s="3" t="s">
        <v>1719</v>
      </c>
      <c r="B695" s="3" t="s">
        <v>9</v>
      </c>
      <c r="C695" s="3" t="s">
        <v>9</v>
      </c>
      <c r="D695" s="4">
        <v>49011</v>
      </c>
      <c r="E695" s="3" t="s">
        <v>47</v>
      </c>
      <c r="F695" s="4">
        <v>2401065000</v>
      </c>
      <c r="G695" s="3" t="s">
        <v>1608</v>
      </c>
      <c r="H695" s="3" t="s">
        <v>1609</v>
      </c>
      <c r="I695" s="3" t="s">
        <v>1621</v>
      </c>
      <c r="J695" s="3" t="s">
        <v>1611</v>
      </c>
      <c r="K695" s="3" t="s">
        <v>9</v>
      </c>
      <c r="L695" s="3" t="s">
        <v>9</v>
      </c>
      <c r="M695" s="5"/>
      <c r="N695" s="5"/>
      <c r="O695" s="5"/>
      <c r="P695" s="5"/>
      <c r="Q695" s="4">
        <v>1.1285593096498976</v>
      </c>
      <c r="R695" s="5"/>
      <c r="S695" s="5"/>
    </row>
    <row r="696" spans="1:19" x14ac:dyDescent="0.25">
      <c r="A696" s="3" t="s">
        <v>1719</v>
      </c>
      <c r="B696" s="3" t="s">
        <v>9</v>
      </c>
      <c r="C696" s="3" t="s">
        <v>9</v>
      </c>
      <c r="D696" s="4">
        <v>49011</v>
      </c>
      <c r="E696" s="3" t="s">
        <v>47</v>
      </c>
      <c r="F696" s="4">
        <v>2401070000</v>
      </c>
      <c r="G696" s="3" t="s">
        <v>1608</v>
      </c>
      <c r="H696" s="3" t="s">
        <v>1609</v>
      </c>
      <c r="I696" s="3" t="s">
        <v>1622</v>
      </c>
      <c r="J696" s="3" t="s">
        <v>1611</v>
      </c>
      <c r="K696" s="3" t="s">
        <v>9</v>
      </c>
      <c r="L696" s="3" t="s">
        <v>9</v>
      </c>
      <c r="M696" s="5"/>
      <c r="N696" s="5"/>
      <c r="O696" s="5"/>
      <c r="P696" s="5"/>
      <c r="Q696" s="4">
        <v>112.63579380803267</v>
      </c>
      <c r="R696" s="5"/>
      <c r="S696" s="5"/>
    </row>
    <row r="697" spans="1:19" x14ac:dyDescent="0.25">
      <c r="A697" s="3" t="s">
        <v>1719</v>
      </c>
      <c r="B697" s="3" t="s">
        <v>9</v>
      </c>
      <c r="C697" s="3" t="s">
        <v>9</v>
      </c>
      <c r="D697" s="4">
        <v>49011</v>
      </c>
      <c r="E697" s="3" t="s">
        <v>47</v>
      </c>
      <c r="F697" s="4">
        <v>2401075000</v>
      </c>
      <c r="G697" s="3" t="s">
        <v>1608</v>
      </c>
      <c r="H697" s="3" t="s">
        <v>1609</v>
      </c>
      <c r="I697" s="3" t="s">
        <v>1623</v>
      </c>
      <c r="J697" s="3" t="s">
        <v>1611</v>
      </c>
      <c r="K697" s="3" t="s">
        <v>9</v>
      </c>
      <c r="L697" s="3" t="s">
        <v>9</v>
      </c>
      <c r="M697" s="5"/>
      <c r="N697" s="5"/>
      <c r="O697" s="5"/>
      <c r="P697" s="5"/>
      <c r="Q697" s="4">
        <v>11.560431461311548</v>
      </c>
      <c r="R697" s="5"/>
      <c r="S697" s="5"/>
    </row>
    <row r="698" spans="1:19" x14ac:dyDescent="0.25">
      <c r="A698" s="3" t="s">
        <v>1719</v>
      </c>
      <c r="B698" s="3" t="s">
        <v>9</v>
      </c>
      <c r="C698" s="3" t="s">
        <v>9</v>
      </c>
      <c r="D698" s="4">
        <v>49011</v>
      </c>
      <c r="E698" s="3" t="s">
        <v>47</v>
      </c>
      <c r="F698" s="4">
        <v>2401080000</v>
      </c>
      <c r="G698" s="3" t="s">
        <v>1608</v>
      </c>
      <c r="H698" s="3" t="s">
        <v>1609</v>
      </c>
      <c r="I698" s="3" t="s">
        <v>1624</v>
      </c>
      <c r="J698" s="3" t="s">
        <v>1611</v>
      </c>
      <c r="K698" s="3" t="s">
        <v>9</v>
      </c>
      <c r="L698" s="3" t="s">
        <v>9</v>
      </c>
      <c r="M698" s="5"/>
      <c r="N698" s="5"/>
      <c r="O698" s="5"/>
      <c r="P698" s="5"/>
      <c r="Q698" s="4">
        <v>0</v>
      </c>
      <c r="R698" s="5"/>
      <c r="S698" s="5"/>
    </row>
    <row r="699" spans="1:19" x14ac:dyDescent="0.25">
      <c r="A699" s="3" t="s">
        <v>1719</v>
      </c>
      <c r="B699" s="3" t="s">
        <v>9</v>
      </c>
      <c r="C699" s="3" t="s">
        <v>9</v>
      </c>
      <c r="D699" s="4">
        <v>49011</v>
      </c>
      <c r="E699" s="3" t="s">
        <v>47</v>
      </c>
      <c r="F699" s="4">
        <v>2401085000</v>
      </c>
      <c r="G699" s="3" t="s">
        <v>1608</v>
      </c>
      <c r="H699" s="3" t="s">
        <v>1609</v>
      </c>
      <c r="I699" s="3" t="s">
        <v>1625</v>
      </c>
      <c r="J699" s="3" t="s">
        <v>1611</v>
      </c>
      <c r="K699" s="3" t="s">
        <v>9</v>
      </c>
      <c r="L699" s="3" t="s">
        <v>9</v>
      </c>
      <c r="M699" s="5"/>
      <c r="N699" s="5"/>
      <c r="O699" s="5"/>
      <c r="P699" s="5"/>
      <c r="Q699" s="4">
        <v>0</v>
      </c>
      <c r="R699" s="5"/>
      <c r="S699" s="5"/>
    </row>
    <row r="700" spans="1:19" x14ac:dyDescent="0.25">
      <c r="A700" s="3" t="s">
        <v>1719</v>
      </c>
      <c r="B700" s="3" t="s">
        <v>9</v>
      </c>
      <c r="C700" s="3" t="s">
        <v>9</v>
      </c>
      <c r="D700" s="4">
        <v>49011</v>
      </c>
      <c r="E700" s="3" t="s">
        <v>47</v>
      </c>
      <c r="F700" s="4">
        <v>2401090000</v>
      </c>
      <c r="G700" s="3" t="s">
        <v>1608</v>
      </c>
      <c r="H700" s="3" t="s">
        <v>1609</v>
      </c>
      <c r="I700" s="3" t="s">
        <v>1626</v>
      </c>
      <c r="J700" s="3" t="s">
        <v>1611</v>
      </c>
      <c r="K700" s="3" t="s">
        <v>9</v>
      </c>
      <c r="L700" s="3" t="s">
        <v>9</v>
      </c>
      <c r="M700" s="5"/>
      <c r="N700" s="5"/>
      <c r="O700" s="5"/>
      <c r="P700" s="5"/>
      <c r="Q700" s="4">
        <v>0</v>
      </c>
      <c r="R700" s="5"/>
      <c r="S700" s="5"/>
    </row>
    <row r="701" spans="1:19" x14ac:dyDescent="0.25">
      <c r="A701" s="3" t="s">
        <v>1719</v>
      </c>
      <c r="B701" s="3" t="s">
        <v>9</v>
      </c>
      <c r="C701" s="3" t="s">
        <v>9</v>
      </c>
      <c r="D701" s="4">
        <v>49011</v>
      </c>
      <c r="E701" s="3" t="s">
        <v>47</v>
      </c>
      <c r="F701" s="4">
        <v>2401100000</v>
      </c>
      <c r="G701" s="3" t="s">
        <v>1608</v>
      </c>
      <c r="H701" s="3" t="s">
        <v>1609</v>
      </c>
      <c r="I701" s="3" t="s">
        <v>1627</v>
      </c>
      <c r="J701" s="3" t="s">
        <v>1611</v>
      </c>
      <c r="K701" s="3" t="s">
        <v>9</v>
      </c>
      <c r="L701" s="3" t="s">
        <v>9</v>
      </c>
      <c r="M701" s="5"/>
      <c r="N701" s="5"/>
      <c r="O701" s="5"/>
      <c r="P701" s="5"/>
      <c r="Q701" s="4">
        <v>105.0280524922665</v>
      </c>
      <c r="R701" s="5"/>
      <c r="S701" s="5"/>
    </row>
    <row r="702" spans="1:19" x14ac:dyDescent="0.25">
      <c r="A702" s="3" t="s">
        <v>1719</v>
      </c>
      <c r="B702" s="3" t="s">
        <v>9</v>
      </c>
      <c r="C702" s="3" t="s">
        <v>9</v>
      </c>
      <c r="D702" s="4">
        <v>49011</v>
      </c>
      <c r="E702" s="3" t="s">
        <v>47</v>
      </c>
      <c r="F702" s="4">
        <v>2401200000</v>
      </c>
      <c r="G702" s="3" t="s">
        <v>1608</v>
      </c>
      <c r="H702" s="3" t="s">
        <v>1609</v>
      </c>
      <c r="I702" s="3" t="s">
        <v>1628</v>
      </c>
      <c r="J702" s="3" t="s">
        <v>1611</v>
      </c>
      <c r="K702" s="3" t="s">
        <v>9</v>
      </c>
      <c r="L702" s="3" t="s">
        <v>9</v>
      </c>
      <c r="M702" s="5"/>
      <c r="N702" s="5"/>
      <c r="O702" s="5"/>
      <c r="P702" s="5"/>
      <c r="Q702" s="4">
        <v>1.044843</v>
      </c>
      <c r="R702" s="5"/>
      <c r="S702" s="5"/>
    </row>
    <row r="703" spans="1:19" x14ac:dyDescent="0.25">
      <c r="A703" s="3" t="s">
        <v>1719</v>
      </c>
      <c r="B703" s="3" t="s">
        <v>9</v>
      </c>
      <c r="C703" s="3" t="s">
        <v>9</v>
      </c>
      <c r="D703" s="4">
        <v>49011</v>
      </c>
      <c r="E703" s="3" t="s">
        <v>47</v>
      </c>
      <c r="F703" s="4">
        <v>2415000000</v>
      </c>
      <c r="G703" s="3" t="s">
        <v>1608</v>
      </c>
      <c r="H703" s="3" t="s">
        <v>870</v>
      </c>
      <c r="I703" s="3" t="s">
        <v>1629</v>
      </c>
      <c r="J703" s="3" t="s">
        <v>1611</v>
      </c>
      <c r="K703" s="3" t="s">
        <v>9</v>
      </c>
      <c r="L703" s="3" t="s">
        <v>9</v>
      </c>
      <c r="M703" s="5"/>
      <c r="N703" s="5"/>
      <c r="O703" s="5"/>
      <c r="P703" s="5"/>
      <c r="Q703" s="4">
        <v>215.82956511360558</v>
      </c>
      <c r="R703" s="5"/>
      <c r="S703" s="5"/>
    </row>
    <row r="704" spans="1:19" x14ac:dyDescent="0.25">
      <c r="A704" s="3" t="s">
        <v>1719</v>
      </c>
      <c r="B704" s="3" t="s">
        <v>9</v>
      </c>
      <c r="C704" s="3" t="s">
        <v>9</v>
      </c>
      <c r="D704" s="4">
        <v>49011</v>
      </c>
      <c r="E704" s="3" t="s">
        <v>47</v>
      </c>
      <c r="F704" s="4">
        <v>2420000000</v>
      </c>
      <c r="G704" s="3" t="s">
        <v>1608</v>
      </c>
      <c r="H704" s="3" t="s">
        <v>1346</v>
      </c>
      <c r="I704" s="3" t="s">
        <v>1455</v>
      </c>
      <c r="J704" s="3" t="s">
        <v>1611</v>
      </c>
      <c r="K704" s="3" t="s">
        <v>9</v>
      </c>
      <c r="L704" s="3" t="s">
        <v>9</v>
      </c>
      <c r="M704" s="5"/>
      <c r="N704" s="5"/>
      <c r="O704" s="5"/>
      <c r="P704" s="5"/>
      <c r="Q704" s="4">
        <v>0.87414571933050245</v>
      </c>
      <c r="R704" s="5"/>
      <c r="S704" s="5"/>
    </row>
    <row r="705" spans="1:19" x14ac:dyDescent="0.25">
      <c r="A705" s="3" t="s">
        <v>1719</v>
      </c>
      <c r="B705" s="3" t="s">
        <v>9</v>
      </c>
      <c r="C705" s="3" t="s">
        <v>9</v>
      </c>
      <c r="D705" s="4">
        <v>49011</v>
      </c>
      <c r="E705" s="3" t="s">
        <v>47</v>
      </c>
      <c r="F705" s="4">
        <v>2425000000</v>
      </c>
      <c r="G705" s="3" t="s">
        <v>1608</v>
      </c>
      <c r="H705" s="3" t="s">
        <v>1630</v>
      </c>
      <c r="I705" s="3" t="s">
        <v>1455</v>
      </c>
      <c r="J705" s="3" t="s">
        <v>1611</v>
      </c>
      <c r="K705" s="3" t="s">
        <v>9</v>
      </c>
      <c r="L705" s="3" t="s">
        <v>9</v>
      </c>
      <c r="M705" s="5"/>
      <c r="N705" s="5"/>
      <c r="O705" s="5"/>
      <c r="P705" s="5"/>
      <c r="Q705" s="4">
        <v>70.239977150145776</v>
      </c>
      <c r="R705" s="5"/>
      <c r="S705" s="5"/>
    </row>
    <row r="706" spans="1:19" x14ac:dyDescent="0.25">
      <c r="A706" s="3" t="s">
        <v>1719</v>
      </c>
      <c r="B706" s="3" t="s">
        <v>9</v>
      </c>
      <c r="C706" s="3" t="s">
        <v>9</v>
      </c>
      <c r="D706" s="4">
        <v>49011</v>
      </c>
      <c r="E706" s="3" t="s">
        <v>47</v>
      </c>
      <c r="F706" s="4">
        <v>2460100000</v>
      </c>
      <c r="G706" s="3" t="s">
        <v>1608</v>
      </c>
      <c r="H706" s="3" t="s">
        <v>1631</v>
      </c>
      <c r="I706" s="3" t="s">
        <v>1632</v>
      </c>
      <c r="J706" s="3" t="s">
        <v>1611</v>
      </c>
      <c r="K706" s="3" t="s">
        <v>9</v>
      </c>
      <c r="L706" s="3" t="s">
        <v>9</v>
      </c>
      <c r="M706" s="5"/>
      <c r="N706" s="5"/>
      <c r="O706" s="5"/>
      <c r="P706" s="5"/>
      <c r="Q706" s="4">
        <v>319.025396</v>
      </c>
      <c r="R706" s="5"/>
      <c r="S706" s="5"/>
    </row>
    <row r="707" spans="1:19" x14ac:dyDescent="0.25">
      <c r="A707" s="3" t="s">
        <v>1719</v>
      </c>
      <c r="B707" s="3" t="s">
        <v>9</v>
      </c>
      <c r="C707" s="3" t="s">
        <v>9</v>
      </c>
      <c r="D707" s="4">
        <v>49011</v>
      </c>
      <c r="E707" s="3" t="s">
        <v>47</v>
      </c>
      <c r="F707" s="4">
        <v>2460200000</v>
      </c>
      <c r="G707" s="3" t="s">
        <v>1608</v>
      </c>
      <c r="H707" s="3" t="s">
        <v>1631</v>
      </c>
      <c r="I707" s="3" t="s">
        <v>1633</v>
      </c>
      <c r="J707" s="3" t="s">
        <v>1611</v>
      </c>
      <c r="K707" s="3" t="s">
        <v>9</v>
      </c>
      <c r="L707" s="3" t="s">
        <v>9</v>
      </c>
      <c r="M707" s="5"/>
      <c r="N707" s="5"/>
      <c r="O707" s="5"/>
      <c r="P707" s="5"/>
      <c r="Q707" s="4">
        <v>289.24737049999999</v>
      </c>
      <c r="R707" s="5"/>
      <c r="S707" s="5"/>
    </row>
    <row r="708" spans="1:19" x14ac:dyDescent="0.25">
      <c r="A708" s="3" t="s">
        <v>1719</v>
      </c>
      <c r="B708" s="3" t="s">
        <v>9</v>
      </c>
      <c r="C708" s="3" t="s">
        <v>9</v>
      </c>
      <c r="D708" s="4">
        <v>49011</v>
      </c>
      <c r="E708" s="3" t="s">
        <v>47</v>
      </c>
      <c r="F708" s="4">
        <v>2460400000</v>
      </c>
      <c r="G708" s="3" t="s">
        <v>1608</v>
      </c>
      <c r="H708" s="3" t="s">
        <v>1631</v>
      </c>
      <c r="I708" s="3" t="s">
        <v>1634</v>
      </c>
      <c r="J708" s="3" t="s">
        <v>1611</v>
      </c>
      <c r="K708" s="3" t="s">
        <v>9</v>
      </c>
      <c r="L708" s="3" t="s">
        <v>9</v>
      </c>
      <c r="M708" s="5"/>
      <c r="N708" s="5"/>
      <c r="O708" s="5"/>
      <c r="P708" s="5"/>
      <c r="Q708" s="4">
        <v>221.67389087999999</v>
      </c>
      <c r="R708" s="5"/>
      <c r="S708" s="5"/>
    </row>
    <row r="709" spans="1:19" x14ac:dyDescent="0.25">
      <c r="A709" s="3" t="s">
        <v>1719</v>
      </c>
      <c r="B709" s="3" t="s">
        <v>9</v>
      </c>
      <c r="C709" s="3" t="s">
        <v>9</v>
      </c>
      <c r="D709" s="4">
        <v>49011</v>
      </c>
      <c r="E709" s="3" t="s">
        <v>47</v>
      </c>
      <c r="F709" s="4">
        <v>2460500000</v>
      </c>
      <c r="G709" s="3" t="s">
        <v>1608</v>
      </c>
      <c r="H709" s="3" t="s">
        <v>1631</v>
      </c>
      <c r="I709" s="3" t="s">
        <v>1635</v>
      </c>
      <c r="J709" s="3" t="s">
        <v>1611</v>
      </c>
      <c r="K709" s="3" t="s">
        <v>9</v>
      </c>
      <c r="L709" s="3" t="s">
        <v>9</v>
      </c>
      <c r="M709" s="5"/>
      <c r="N709" s="5"/>
      <c r="O709" s="5"/>
      <c r="P709" s="5"/>
      <c r="Q709" s="4">
        <v>151.04076267500002</v>
      </c>
      <c r="R709" s="5"/>
      <c r="S709" s="5"/>
    </row>
    <row r="710" spans="1:19" x14ac:dyDescent="0.25">
      <c r="A710" s="3" t="s">
        <v>1719</v>
      </c>
      <c r="B710" s="3" t="s">
        <v>9</v>
      </c>
      <c r="C710" s="3" t="s">
        <v>9</v>
      </c>
      <c r="D710" s="4">
        <v>49011</v>
      </c>
      <c r="E710" s="3" t="s">
        <v>47</v>
      </c>
      <c r="F710" s="4">
        <v>2460600000</v>
      </c>
      <c r="G710" s="3" t="s">
        <v>1608</v>
      </c>
      <c r="H710" s="3" t="s">
        <v>1631</v>
      </c>
      <c r="I710" s="3" t="s">
        <v>1636</v>
      </c>
      <c r="J710" s="3" t="s">
        <v>1611</v>
      </c>
      <c r="K710" s="3" t="s">
        <v>9</v>
      </c>
      <c r="L710" s="3" t="s">
        <v>9</v>
      </c>
      <c r="M710" s="5"/>
      <c r="N710" s="5"/>
      <c r="O710" s="5"/>
      <c r="P710" s="5"/>
      <c r="Q710" s="4">
        <v>58.761970320000003</v>
      </c>
      <c r="R710" s="5"/>
      <c r="S710" s="5"/>
    </row>
    <row r="711" spans="1:19" x14ac:dyDescent="0.25">
      <c r="A711" s="3" t="s">
        <v>1719</v>
      </c>
      <c r="B711" s="3" t="s">
        <v>9</v>
      </c>
      <c r="C711" s="3" t="s">
        <v>9</v>
      </c>
      <c r="D711" s="4">
        <v>49011</v>
      </c>
      <c r="E711" s="3" t="s">
        <v>47</v>
      </c>
      <c r="F711" s="4">
        <v>2460800000</v>
      </c>
      <c r="G711" s="3" t="s">
        <v>1608</v>
      </c>
      <c r="H711" s="3" t="s">
        <v>1631</v>
      </c>
      <c r="I711" s="3" t="s">
        <v>1637</v>
      </c>
      <c r="J711" s="3" t="s">
        <v>1611</v>
      </c>
      <c r="K711" s="3" t="s">
        <v>9</v>
      </c>
      <c r="L711" s="3" t="s">
        <v>9</v>
      </c>
      <c r="M711" s="5"/>
      <c r="N711" s="5"/>
      <c r="O711" s="5"/>
      <c r="P711" s="5"/>
      <c r="Q711" s="4">
        <v>309.97009000000003</v>
      </c>
      <c r="R711" s="5"/>
      <c r="S711" s="5"/>
    </row>
    <row r="712" spans="1:19" x14ac:dyDescent="0.25">
      <c r="A712" s="3" t="s">
        <v>1719</v>
      </c>
      <c r="B712" s="3" t="s">
        <v>9</v>
      </c>
      <c r="C712" s="3" t="s">
        <v>9</v>
      </c>
      <c r="D712" s="4">
        <v>49011</v>
      </c>
      <c r="E712" s="3" t="s">
        <v>47</v>
      </c>
      <c r="F712" s="4">
        <v>2460900000</v>
      </c>
      <c r="G712" s="3" t="s">
        <v>1608</v>
      </c>
      <c r="H712" s="3" t="s">
        <v>1631</v>
      </c>
      <c r="I712" s="3" t="s">
        <v>1638</v>
      </c>
      <c r="J712" s="3" t="s">
        <v>1611</v>
      </c>
      <c r="K712" s="3" t="s">
        <v>9</v>
      </c>
      <c r="L712" s="3" t="s">
        <v>9</v>
      </c>
      <c r="M712" s="5"/>
      <c r="N712" s="5"/>
      <c r="O712" s="5"/>
      <c r="P712" s="5"/>
      <c r="Q712" s="4">
        <v>12.189835</v>
      </c>
      <c r="R712" s="5"/>
      <c r="S712" s="5"/>
    </row>
    <row r="713" spans="1:19" x14ac:dyDescent="0.25">
      <c r="A713" s="3" t="s">
        <v>1719</v>
      </c>
      <c r="B713" s="3" t="s">
        <v>9</v>
      </c>
      <c r="C713" s="3" t="s">
        <v>9</v>
      </c>
      <c r="D713" s="4">
        <v>49011</v>
      </c>
      <c r="E713" s="3" t="s">
        <v>47</v>
      </c>
      <c r="F713" s="4">
        <v>2461021000</v>
      </c>
      <c r="G713" s="3" t="s">
        <v>1608</v>
      </c>
      <c r="H713" s="3" t="s">
        <v>1639</v>
      </c>
      <c r="I713" s="3" t="s">
        <v>1640</v>
      </c>
      <c r="J713" s="3" t="s">
        <v>1611</v>
      </c>
      <c r="K713" s="3" t="s">
        <v>9</v>
      </c>
      <c r="L713" s="3" t="s">
        <v>9</v>
      </c>
      <c r="M713" s="5"/>
      <c r="N713" s="5"/>
      <c r="O713" s="5"/>
      <c r="P713" s="5"/>
      <c r="Q713" s="4">
        <v>25.225283914224782</v>
      </c>
      <c r="R713" s="5"/>
      <c r="S713" s="5"/>
    </row>
    <row r="714" spans="1:19" x14ac:dyDescent="0.25">
      <c r="A714" s="3" t="s">
        <v>1719</v>
      </c>
      <c r="B714" s="3" t="s">
        <v>9</v>
      </c>
      <c r="C714" s="3" t="s">
        <v>9</v>
      </c>
      <c r="D714" s="4">
        <v>49011</v>
      </c>
      <c r="E714" s="3" t="s">
        <v>47</v>
      </c>
      <c r="F714" s="4">
        <v>2461022000</v>
      </c>
      <c r="G714" s="3" t="s">
        <v>1608</v>
      </c>
      <c r="H714" s="3" t="s">
        <v>1639</v>
      </c>
      <c r="I714" s="3" t="s">
        <v>1641</v>
      </c>
      <c r="J714" s="3" t="s">
        <v>1611</v>
      </c>
      <c r="K714" s="3" t="s">
        <v>9</v>
      </c>
      <c r="L714" s="3" t="s">
        <v>9</v>
      </c>
      <c r="M714" s="5"/>
      <c r="N714" s="5"/>
      <c r="O714" s="5"/>
      <c r="P714" s="5"/>
      <c r="Q714" s="4">
        <v>77.634749980610252</v>
      </c>
      <c r="R714" s="5"/>
      <c r="S714" s="5"/>
    </row>
    <row r="715" spans="1:19" x14ac:dyDescent="0.25">
      <c r="A715" s="3" t="s">
        <v>1719</v>
      </c>
      <c r="B715" s="3" t="s">
        <v>9</v>
      </c>
      <c r="C715" s="3" t="s">
        <v>9</v>
      </c>
      <c r="D715" s="4">
        <v>49011</v>
      </c>
      <c r="E715" s="3" t="s">
        <v>47</v>
      </c>
      <c r="F715" s="4">
        <v>2461160000</v>
      </c>
      <c r="G715" s="3" t="s">
        <v>1608</v>
      </c>
      <c r="H715" s="3" t="s">
        <v>1639</v>
      </c>
      <c r="I715" s="3" t="s">
        <v>1642</v>
      </c>
      <c r="J715" s="3" t="s">
        <v>1611</v>
      </c>
      <c r="K715" s="3" t="s">
        <v>9</v>
      </c>
      <c r="L715" s="3" t="s">
        <v>9</v>
      </c>
      <c r="M715" s="5"/>
      <c r="N715" s="5"/>
      <c r="O715" s="5"/>
      <c r="P715" s="5"/>
      <c r="Q715" s="4">
        <v>3.2387296986982499E-2</v>
      </c>
      <c r="R715" s="5"/>
      <c r="S715" s="5"/>
    </row>
    <row r="716" spans="1:19" x14ac:dyDescent="0.25">
      <c r="A716" s="3" t="s">
        <v>1719</v>
      </c>
      <c r="B716" s="3" t="s">
        <v>9</v>
      </c>
      <c r="C716" s="3" t="s">
        <v>9</v>
      </c>
      <c r="D716" s="4">
        <v>49011</v>
      </c>
      <c r="E716" s="3" t="s">
        <v>47</v>
      </c>
      <c r="F716" s="4">
        <v>2461850000</v>
      </c>
      <c r="G716" s="3" t="s">
        <v>1608</v>
      </c>
      <c r="H716" s="3" t="s">
        <v>1639</v>
      </c>
      <c r="I716" s="3" t="s">
        <v>1643</v>
      </c>
      <c r="J716" s="3" t="s">
        <v>1455</v>
      </c>
      <c r="K716" s="3" t="s">
        <v>9</v>
      </c>
      <c r="L716" s="3" t="s">
        <v>9</v>
      </c>
      <c r="M716" s="5"/>
      <c r="N716" s="5"/>
      <c r="O716" s="5"/>
      <c r="P716" s="5"/>
      <c r="Q716" s="4">
        <v>3.1021043390768352</v>
      </c>
      <c r="R716" s="5"/>
      <c r="S716" s="5"/>
    </row>
    <row r="717" spans="1:19" x14ac:dyDescent="0.25">
      <c r="A717" s="3" t="s">
        <v>1719</v>
      </c>
      <c r="B717" s="3" t="s">
        <v>9</v>
      </c>
      <c r="C717" s="3" t="s">
        <v>9</v>
      </c>
      <c r="D717" s="4">
        <v>49011</v>
      </c>
      <c r="E717" s="3" t="s">
        <v>47</v>
      </c>
      <c r="F717" s="4">
        <v>2501011011</v>
      </c>
      <c r="G717" s="3" t="s">
        <v>1644</v>
      </c>
      <c r="H717" s="3" t="s">
        <v>1645</v>
      </c>
      <c r="I717" s="3" t="s">
        <v>1646</v>
      </c>
      <c r="J717" s="3" t="s">
        <v>1647</v>
      </c>
      <c r="K717" s="3" t="s">
        <v>9</v>
      </c>
      <c r="L717" s="3" t="s">
        <v>9</v>
      </c>
      <c r="M717" s="5"/>
      <c r="N717" s="5"/>
      <c r="O717" s="5"/>
      <c r="P717" s="5"/>
      <c r="Q717" s="4">
        <v>6.1431277399999997</v>
      </c>
      <c r="R717" s="5"/>
      <c r="S717" s="5"/>
    </row>
    <row r="718" spans="1:19" x14ac:dyDescent="0.25">
      <c r="A718" s="3" t="s">
        <v>1719</v>
      </c>
      <c r="B718" s="3" t="s">
        <v>9</v>
      </c>
      <c r="C718" s="3" t="s">
        <v>9</v>
      </c>
      <c r="D718" s="4">
        <v>49011</v>
      </c>
      <c r="E718" s="3" t="s">
        <v>47</v>
      </c>
      <c r="F718" s="4">
        <v>2501011012</v>
      </c>
      <c r="G718" s="3" t="s">
        <v>1644</v>
      </c>
      <c r="H718" s="3" t="s">
        <v>1645</v>
      </c>
      <c r="I718" s="3" t="s">
        <v>1646</v>
      </c>
      <c r="J718" s="3" t="s">
        <v>1648</v>
      </c>
      <c r="K718" s="3" t="s">
        <v>9</v>
      </c>
      <c r="L718" s="3" t="s">
        <v>9</v>
      </c>
      <c r="M718" s="5"/>
      <c r="N718" s="5"/>
      <c r="O718" s="5"/>
      <c r="P718" s="5"/>
      <c r="Q718" s="4">
        <v>6.8928468489999997</v>
      </c>
      <c r="R718" s="5"/>
      <c r="S718" s="5"/>
    </row>
    <row r="719" spans="1:19" x14ac:dyDescent="0.25">
      <c r="A719" s="3" t="s">
        <v>1719</v>
      </c>
      <c r="B719" s="3" t="s">
        <v>9</v>
      </c>
      <c r="C719" s="3" t="s">
        <v>9</v>
      </c>
      <c r="D719" s="4">
        <v>49011</v>
      </c>
      <c r="E719" s="3" t="s">
        <v>47</v>
      </c>
      <c r="F719" s="4">
        <v>2501011013</v>
      </c>
      <c r="G719" s="3" t="s">
        <v>1644</v>
      </c>
      <c r="H719" s="3" t="s">
        <v>1645</v>
      </c>
      <c r="I719" s="3" t="s">
        <v>1646</v>
      </c>
      <c r="J719" s="3" t="s">
        <v>1649</v>
      </c>
      <c r="K719" s="3" t="s">
        <v>9</v>
      </c>
      <c r="L719" s="3" t="s">
        <v>9</v>
      </c>
      <c r="M719" s="5"/>
      <c r="N719" s="5"/>
      <c r="O719" s="5"/>
      <c r="P719" s="5"/>
      <c r="Q719" s="4">
        <v>8.3081399999999999</v>
      </c>
      <c r="R719" s="5"/>
      <c r="S719" s="5"/>
    </row>
    <row r="720" spans="1:19" x14ac:dyDescent="0.25">
      <c r="A720" s="3" t="s">
        <v>1719</v>
      </c>
      <c r="B720" s="3" t="s">
        <v>9</v>
      </c>
      <c r="C720" s="3" t="s">
        <v>9</v>
      </c>
      <c r="D720" s="4">
        <v>49011</v>
      </c>
      <c r="E720" s="3" t="s">
        <v>47</v>
      </c>
      <c r="F720" s="4">
        <v>2501011014</v>
      </c>
      <c r="G720" s="3" t="s">
        <v>1644</v>
      </c>
      <c r="H720" s="3" t="s">
        <v>1645</v>
      </c>
      <c r="I720" s="3" t="s">
        <v>1646</v>
      </c>
      <c r="J720" s="3" t="s">
        <v>1650</v>
      </c>
      <c r="K720" s="3" t="s">
        <v>9</v>
      </c>
      <c r="L720" s="3" t="s">
        <v>9</v>
      </c>
      <c r="M720" s="5"/>
      <c r="N720" s="5"/>
      <c r="O720" s="5"/>
      <c r="P720" s="5"/>
      <c r="Q720" s="4">
        <v>1.2828706000000001</v>
      </c>
      <c r="R720" s="5"/>
      <c r="S720" s="5"/>
    </row>
    <row r="721" spans="1:19" x14ac:dyDescent="0.25">
      <c r="A721" s="3" t="s">
        <v>1719</v>
      </c>
      <c r="B721" s="3" t="s">
        <v>9</v>
      </c>
      <c r="C721" s="3" t="s">
        <v>9</v>
      </c>
      <c r="D721" s="4">
        <v>49011</v>
      </c>
      <c r="E721" s="3" t="s">
        <v>47</v>
      </c>
      <c r="F721" s="4">
        <v>2501011015</v>
      </c>
      <c r="G721" s="3" t="s">
        <v>1644</v>
      </c>
      <c r="H721" s="3" t="s">
        <v>1645</v>
      </c>
      <c r="I721" s="3" t="s">
        <v>1646</v>
      </c>
      <c r="J721" s="3" t="s">
        <v>1651</v>
      </c>
      <c r="K721" s="3" t="s">
        <v>9</v>
      </c>
      <c r="L721" s="3" t="s">
        <v>9</v>
      </c>
      <c r="M721" s="5"/>
      <c r="N721" s="5"/>
      <c r="O721" s="5"/>
      <c r="P721" s="5"/>
      <c r="Q721" s="4">
        <v>0.228548</v>
      </c>
      <c r="R721" s="5"/>
      <c r="S721" s="5"/>
    </row>
    <row r="722" spans="1:19" x14ac:dyDescent="0.25">
      <c r="A722" s="3" t="s">
        <v>1719</v>
      </c>
      <c r="B722" s="3" t="s">
        <v>9</v>
      </c>
      <c r="C722" s="3" t="s">
        <v>9</v>
      </c>
      <c r="D722" s="4">
        <v>49011</v>
      </c>
      <c r="E722" s="3" t="s">
        <v>47</v>
      </c>
      <c r="F722" s="4">
        <v>2501012011</v>
      </c>
      <c r="G722" s="3" t="s">
        <v>1644</v>
      </c>
      <c r="H722" s="3" t="s">
        <v>1645</v>
      </c>
      <c r="I722" s="3" t="s">
        <v>1652</v>
      </c>
      <c r="J722" s="3" t="s">
        <v>1647</v>
      </c>
      <c r="K722" s="3" t="s">
        <v>9</v>
      </c>
      <c r="L722" s="3" t="s">
        <v>9</v>
      </c>
      <c r="M722" s="5"/>
      <c r="N722" s="5"/>
      <c r="O722" s="5"/>
      <c r="P722" s="5"/>
      <c r="Q722" s="4">
        <v>0.26841408900000002</v>
      </c>
      <c r="R722" s="5"/>
      <c r="S722" s="5"/>
    </row>
    <row r="723" spans="1:19" x14ac:dyDescent="0.25">
      <c r="A723" s="3" t="s">
        <v>1719</v>
      </c>
      <c r="B723" s="3" t="s">
        <v>9</v>
      </c>
      <c r="C723" s="3" t="s">
        <v>9</v>
      </c>
      <c r="D723" s="4">
        <v>49011</v>
      </c>
      <c r="E723" s="3" t="s">
        <v>47</v>
      </c>
      <c r="F723" s="4">
        <v>2501012012</v>
      </c>
      <c r="G723" s="3" t="s">
        <v>1644</v>
      </c>
      <c r="H723" s="3" t="s">
        <v>1645</v>
      </c>
      <c r="I723" s="3" t="s">
        <v>1652</v>
      </c>
      <c r="J723" s="3" t="s">
        <v>1648</v>
      </c>
      <c r="K723" s="3" t="s">
        <v>9</v>
      </c>
      <c r="L723" s="3" t="s">
        <v>9</v>
      </c>
      <c r="M723" s="5"/>
      <c r="N723" s="5"/>
      <c r="O723" s="5"/>
      <c r="P723" s="5"/>
      <c r="Q723" s="4">
        <v>0.220159043</v>
      </c>
      <c r="R723" s="5"/>
      <c r="S723" s="5"/>
    </row>
    <row r="724" spans="1:19" x14ac:dyDescent="0.25">
      <c r="A724" s="3" t="s">
        <v>1719</v>
      </c>
      <c r="B724" s="3" t="s">
        <v>9</v>
      </c>
      <c r="C724" s="3" t="s">
        <v>9</v>
      </c>
      <c r="D724" s="4">
        <v>49011</v>
      </c>
      <c r="E724" s="3" t="s">
        <v>47</v>
      </c>
      <c r="F724" s="4">
        <v>2501012013</v>
      </c>
      <c r="G724" s="3" t="s">
        <v>1644</v>
      </c>
      <c r="H724" s="3" t="s">
        <v>1645</v>
      </c>
      <c r="I724" s="3" t="s">
        <v>1652</v>
      </c>
      <c r="J724" s="3" t="s">
        <v>1649</v>
      </c>
      <c r="K724" s="3" t="s">
        <v>9</v>
      </c>
      <c r="L724" s="3" t="s">
        <v>9</v>
      </c>
      <c r="M724" s="5"/>
      <c r="N724" s="5"/>
      <c r="O724" s="5"/>
      <c r="P724" s="5"/>
      <c r="Q724" s="4">
        <v>11.333600000000001</v>
      </c>
      <c r="R724" s="5"/>
      <c r="S724" s="5"/>
    </row>
    <row r="725" spans="1:19" x14ac:dyDescent="0.25">
      <c r="A725" s="3" t="s">
        <v>1719</v>
      </c>
      <c r="B725" s="3" t="s">
        <v>9</v>
      </c>
      <c r="C725" s="3" t="s">
        <v>9</v>
      </c>
      <c r="D725" s="4">
        <v>49011</v>
      </c>
      <c r="E725" s="3" t="s">
        <v>47</v>
      </c>
      <c r="F725" s="4">
        <v>2501012014</v>
      </c>
      <c r="G725" s="3" t="s">
        <v>1644</v>
      </c>
      <c r="H725" s="3" t="s">
        <v>1645</v>
      </c>
      <c r="I725" s="3" t="s">
        <v>1652</v>
      </c>
      <c r="J725" s="3" t="s">
        <v>1650</v>
      </c>
      <c r="K725" s="3" t="s">
        <v>9</v>
      </c>
      <c r="L725" s="3" t="s">
        <v>9</v>
      </c>
      <c r="M725" s="5"/>
      <c r="N725" s="5"/>
      <c r="O725" s="5"/>
      <c r="P725" s="5"/>
      <c r="Q725" s="4">
        <v>3.6957290999999999</v>
      </c>
      <c r="R725" s="5"/>
      <c r="S725" s="5"/>
    </row>
    <row r="726" spans="1:19" x14ac:dyDescent="0.25">
      <c r="A726" s="3" t="s">
        <v>1719</v>
      </c>
      <c r="B726" s="3" t="s">
        <v>9</v>
      </c>
      <c r="C726" s="3" t="s">
        <v>9</v>
      </c>
      <c r="D726" s="4">
        <v>49011</v>
      </c>
      <c r="E726" s="3" t="s">
        <v>47</v>
      </c>
      <c r="F726" s="4">
        <v>2501012015</v>
      </c>
      <c r="G726" s="3" t="s">
        <v>1644</v>
      </c>
      <c r="H726" s="3" t="s">
        <v>1645</v>
      </c>
      <c r="I726" s="3" t="s">
        <v>1652</v>
      </c>
      <c r="J726" s="3" t="s">
        <v>1651</v>
      </c>
      <c r="K726" s="3" t="s">
        <v>9</v>
      </c>
      <c r="L726" s="3" t="s">
        <v>9</v>
      </c>
      <c r="M726" s="5"/>
      <c r="N726" s="5"/>
      <c r="O726" s="5"/>
      <c r="P726" s="5"/>
      <c r="Q726" s="4">
        <v>0.439745</v>
      </c>
      <c r="R726" s="5"/>
      <c r="S726" s="5"/>
    </row>
    <row r="727" spans="1:19" x14ac:dyDescent="0.25">
      <c r="A727" s="3" t="s">
        <v>1719</v>
      </c>
      <c r="B727" s="3" t="s">
        <v>9</v>
      </c>
      <c r="C727" s="3" t="s">
        <v>9</v>
      </c>
      <c r="D727" s="4">
        <v>49011</v>
      </c>
      <c r="E727" s="3" t="s">
        <v>47</v>
      </c>
      <c r="F727" s="4">
        <v>2501050120</v>
      </c>
      <c r="G727" s="3" t="s">
        <v>1644</v>
      </c>
      <c r="H727" s="3" t="s">
        <v>1645</v>
      </c>
      <c r="I727" s="3" t="s">
        <v>1653</v>
      </c>
      <c r="J727" s="3" t="s">
        <v>1091</v>
      </c>
      <c r="K727" s="3" t="s">
        <v>9</v>
      </c>
      <c r="L727" s="3" t="s">
        <v>9</v>
      </c>
      <c r="M727" s="5"/>
      <c r="N727" s="5"/>
      <c r="O727" s="5"/>
      <c r="P727" s="5"/>
      <c r="Q727" s="4">
        <v>23.466919396684979</v>
      </c>
      <c r="R727" s="5"/>
      <c r="S727" s="5"/>
    </row>
    <row r="728" spans="1:19" x14ac:dyDescent="0.25">
      <c r="A728" s="3" t="s">
        <v>1719</v>
      </c>
      <c r="B728" s="3" t="s">
        <v>9</v>
      </c>
      <c r="C728" s="3" t="s">
        <v>9</v>
      </c>
      <c r="D728" s="4">
        <v>49011</v>
      </c>
      <c r="E728" s="3" t="s">
        <v>47</v>
      </c>
      <c r="F728" s="4">
        <v>2501055120</v>
      </c>
      <c r="G728" s="3" t="s">
        <v>1644</v>
      </c>
      <c r="H728" s="3" t="s">
        <v>1645</v>
      </c>
      <c r="I728" s="3" t="s">
        <v>1654</v>
      </c>
      <c r="J728" s="3" t="s">
        <v>1091</v>
      </c>
      <c r="K728" s="3" t="s">
        <v>9</v>
      </c>
      <c r="L728" s="3" t="s">
        <v>9</v>
      </c>
      <c r="M728" s="5"/>
      <c r="N728" s="5"/>
      <c r="O728" s="5"/>
      <c r="P728" s="5"/>
      <c r="Q728" s="4">
        <v>16.916899999999998</v>
      </c>
      <c r="R728" s="5"/>
      <c r="S728" s="5"/>
    </row>
    <row r="729" spans="1:19" x14ac:dyDescent="0.25">
      <c r="A729" s="3" t="s">
        <v>1719</v>
      </c>
      <c r="B729" s="3" t="s">
        <v>9</v>
      </c>
      <c r="C729" s="3" t="s">
        <v>9</v>
      </c>
      <c r="D729" s="4">
        <v>49011</v>
      </c>
      <c r="E729" s="3" t="s">
        <v>47</v>
      </c>
      <c r="F729" s="4">
        <v>2501060050</v>
      </c>
      <c r="G729" s="3" t="s">
        <v>1644</v>
      </c>
      <c r="H729" s="3" t="s">
        <v>1645</v>
      </c>
      <c r="I729" s="3" t="s">
        <v>1655</v>
      </c>
      <c r="J729" s="3" t="s">
        <v>1656</v>
      </c>
      <c r="K729" s="3" t="s">
        <v>9</v>
      </c>
      <c r="L729" s="3" t="s">
        <v>9</v>
      </c>
      <c r="M729" s="5"/>
      <c r="N729" s="5"/>
      <c r="O729" s="5"/>
      <c r="P729" s="5"/>
      <c r="Q729" s="4">
        <v>16.750624674246581</v>
      </c>
      <c r="R729" s="5"/>
      <c r="S729" s="5"/>
    </row>
    <row r="730" spans="1:19" x14ac:dyDescent="0.25">
      <c r="A730" s="3" t="s">
        <v>1719</v>
      </c>
      <c r="B730" s="3" t="s">
        <v>9</v>
      </c>
      <c r="C730" s="3" t="s">
        <v>9</v>
      </c>
      <c r="D730" s="4">
        <v>49011</v>
      </c>
      <c r="E730" s="3" t="s">
        <v>47</v>
      </c>
      <c r="F730" s="4">
        <v>2501060201</v>
      </c>
      <c r="G730" s="3" t="s">
        <v>1644</v>
      </c>
      <c r="H730" s="3" t="s">
        <v>1645</v>
      </c>
      <c r="I730" s="3" t="s">
        <v>1655</v>
      </c>
      <c r="J730" s="3" t="s">
        <v>1183</v>
      </c>
      <c r="K730" s="3" t="s">
        <v>9</v>
      </c>
      <c r="L730" s="3" t="s">
        <v>9</v>
      </c>
      <c r="M730" s="5"/>
      <c r="N730" s="5"/>
      <c r="O730" s="5"/>
      <c r="P730" s="5"/>
      <c r="Q730" s="4">
        <v>55.835415580821937</v>
      </c>
      <c r="R730" s="5"/>
      <c r="S730" s="5"/>
    </row>
    <row r="731" spans="1:19" x14ac:dyDescent="0.25">
      <c r="A731" s="3" t="s">
        <v>1719</v>
      </c>
      <c r="B731" s="3" t="s">
        <v>9</v>
      </c>
      <c r="C731" s="3" t="s">
        <v>9</v>
      </c>
      <c r="D731" s="4">
        <v>49011</v>
      </c>
      <c r="E731" s="3" t="s">
        <v>47</v>
      </c>
      <c r="F731" s="4">
        <v>2501080050</v>
      </c>
      <c r="G731" s="3" t="s">
        <v>1644</v>
      </c>
      <c r="H731" s="3" t="s">
        <v>1645</v>
      </c>
      <c r="I731" s="3" t="s">
        <v>1657</v>
      </c>
      <c r="J731" s="3" t="s">
        <v>1656</v>
      </c>
      <c r="K731" s="3" t="s">
        <v>9</v>
      </c>
      <c r="L731" s="3" t="s">
        <v>9</v>
      </c>
      <c r="M731" s="5"/>
      <c r="N731" s="5"/>
      <c r="O731" s="5"/>
      <c r="P731" s="5"/>
      <c r="Q731" s="4">
        <v>5.1723425756613208</v>
      </c>
      <c r="R731" s="5"/>
      <c r="S731" s="5"/>
    </row>
    <row r="732" spans="1:19" x14ac:dyDescent="0.25">
      <c r="A732" s="3" t="s">
        <v>1719</v>
      </c>
      <c r="B732" s="3" t="s">
        <v>9</v>
      </c>
      <c r="C732" s="3" t="s">
        <v>9</v>
      </c>
      <c r="D732" s="4">
        <v>49011</v>
      </c>
      <c r="E732" s="3" t="s">
        <v>47</v>
      </c>
      <c r="F732" s="4">
        <v>2501080100</v>
      </c>
      <c r="G732" s="3" t="s">
        <v>1644</v>
      </c>
      <c r="H732" s="3" t="s">
        <v>1645</v>
      </c>
      <c r="I732" s="3" t="s">
        <v>1657</v>
      </c>
      <c r="J732" s="3" t="s">
        <v>1658</v>
      </c>
      <c r="K732" s="3" t="s">
        <v>9</v>
      </c>
      <c r="L732" s="3" t="s">
        <v>9</v>
      </c>
      <c r="M732" s="5"/>
      <c r="N732" s="5"/>
      <c r="O732" s="5"/>
      <c r="P732" s="5"/>
      <c r="Q732" s="4">
        <v>0.78908193901131485</v>
      </c>
      <c r="R732" s="5"/>
      <c r="S732" s="5"/>
    </row>
    <row r="733" spans="1:19" x14ac:dyDescent="0.25">
      <c r="A733" s="3" t="s">
        <v>1719</v>
      </c>
      <c r="B733" s="3" t="s">
        <v>9</v>
      </c>
      <c r="C733" s="3" t="s">
        <v>9</v>
      </c>
      <c r="D733" s="4">
        <v>49011</v>
      </c>
      <c r="E733" s="3" t="s">
        <v>47</v>
      </c>
      <c r="F733" s="4">
        <v>2505030120</v>
      </c>
      <c r="G733" s="3" t="s">
        <v>1644</v>
      </c>
      <c r="H733" s="3" t="s">
        <v>1659</v>
      </c>
      <c r="I733" s="3" t="s">
        <v>1660</v>
      </c>
      <c r="J733" s="3" t="s">
        <v>1091</v>
      </c>
      <c r="K733" s="3" t="s">
        <v>9</v>
      </c>
      <c r="L733" s="3" t="s">
        <v>9</v>
      </c>
      <c r="M733" s="5"/>
      <c r="N733" s="5"/>
      <c r="O733" s="5"/>
      <c r="P733" s="5"/>
      <c r="Q733" s="4">
        <v>3.0709478569452067</v>
      </c>
      <c r="R733" s="5"/>
      <c r="S733" s="5"/>
    </row>
    <row r="734" spans="1:19" x14ac:dyDescent="0.25">
      <c r="A734" s="3" t="s">
        <v>1719</v>
      </c>
      <c r="B734" s="3" t="s">
        <v>9</v>
      </c>
      <c r="C734" s="3" t="s">
        <v>9</v>
      </c>
      <c r="D734" s="4">
        <v>49011</v>
      </c>
      <c r="E734" s="3" t="s">
        <v>47</v>
      </c>
      <c r="F734" s="4">
        <v>2505040120</v>
      </c>
      <c r="G734" s="3" t="s">
        <v>1644</v>
      </c>
      <c r="H734" s="3" t="s">
        <v>1659</v>
      </c>
      <c r="I734" s="3" t="s">
        <v>1661</v>
      </c>
      <c r="J734" s="3" t="s">
        <v>1091</v>
      </c>
      <c r="K734" s="3" t="s">
        <v>9</v>
      </c>
      <c r="L734" s="3" t="s">
        <v>9</v>
      </c>
      <c r="M734" s="5"/>
      <c r="N734" s="5"/>
      <c r="O734" s="5"/>
      <c r="P734" s="5"/>
      <c r="Q734" s="4">
        <v>60.05321</v>
      </c>
      <c r="R734" s="5"/>
      <c r="S734" s="5"/>
    </row>
    <row r="735" spans="1:19" x14ac:dyDescent="0.25">
      <c r="A735" s="3" t="s">
        <v>1719</v>
      </c>
      <c r="B735" s="3" t="s">
        <v>9</v>
      </c>
      <c r="C735" s="3" t="s">
        <v>9</v>
      </c>
      <c r="D735" s="4">
        <v>49011</v>
      </c>
      <c r="E735" s="3" t="s">
        <v>47</v>
      </c>
      <c r="F735" s="4">
        <v>2610000100</v>
      </c>
      <c r="G735" s="3" t="s">
        <v>1495</v>
      </c>
      <c r="H735" s="3" t="s">
        <v>767</v>
      </c>
      <c r="I735" s="3" t="s">
        <v>1662</v>
      </c>
      <c r="J735" s="3" t="s">
        <v>1663</v>
      </c>
      <c r="K735" s="3" t="s">
        <v>9</v>
      </c>
      <c r="L735" s="3" t="s">
        <v>9</v>
      </c>
      <c r="M735" s="4">
        <v>1.5868730170782035E-2</v>
      </c>
      <c r="N735" s="4">
        <v>1.2233204088655872E-2</v>
      </c>
      <c r="O735" s="4">
        <v>5.4819249680883395E-4</v>
      </c>
      <c r="P735" s="4">
        <v>0</v>
      </c>
      <c r="Q735" s="4">
        <v>2.0196565671904407E-2</v>
      </c>
      <c r="R735" s="4">
        <v>8.0786262687617627E-2</v>
      </c>
      <c r="S735" s="5"/>
    </row>
    <row r="736" spans="1:19" x14ac:dyDescent="0.25">
      <c r="A736" s="3" t="s">
        <v>1719</v>
      </c>
      <c r="B736" s="3" t="s">
        <v>9</v>
      </c>
      <c r="C736" s="3" t="s">
        <v>9</v>
      </c>
      <c r="D736" s="4">
        <v>49011</v>
      </c>
      <c r="E736" s="3" t="s">
        <v>47</v>
      </c>
      <c r="F736" s="4">
        <v>2610000400</v>
      </c>
      <c r="G736" s="3" t="s">
        <v>1495</v>
      </c>
      <c r="H736" s="3" t="s">
        <v>767</v>
      </c>
      <c r="I736" s="3" t="s">
        <v>1662</v>
      </c>
      <c r="J736" s="3" t="s">
        <v>1664</v>
      </c>
      <c r="K736" s="3" t="s">
        <v>9</v>
      </c>
      <c r="L736" s="3" t="s">
        <v>9</v>
      </c>
      <c r="M736" s="4">
        <v>1.4231365739524071E-2</v>
      </c>
      <c r="N736" s="4">
        <v>1.0971062995345216E-2</v>
      </c>
      <c r="O736" s="4">
        <v>1.1973678219771898E-3</v>
      </c>
      <c r="P736" s="4">
        <v>3.6065295842686446E-3</v>
      </c>
      <c r="Q736" s="4">
        <v>1.370481242022085E-2</v>
      </c>
      <c r="R736" s="4">
        <v>0.10098282835952203</v>
      </c>
      <c r="S736" s="5"/>
    </row>
    <row r="737" spans="1:19" x14ac:dyDescent="0.25">
      <c r="A737" s="3" t="s">
        <v>1719</v>
      </c>
      <c r="B737" s="3" t="s">
        <v>9</v>
      </c>
      <c r="C737" s="3" t="s">
        <v>9</v>
      </c>
      <c r="D737" s="4">
        <v>49011</v>
      </c>
      <c r="E737" s="3" t="s">
        <v>47</v>
      </c>
      <c r="F737" s="4">
        <v>2610000500</v>
      </c>
      <c r="G737" s="3" t="s">
        <v>1495</v>
      </c>
      <c r="H737" s="3" t="s">
        <v>767</v>
      </c>
      <c r="I737" s="3" t="s">
        <v>1662</v>
      </c>
      <c r="J737" s="3" t="s">
        <v>1665</v>
      </c>
      <c r="K737" s="3" t="s">
        <v>9</v>
      </c>
      <c r="L737" s="3" t="s">
        <v>9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5"/>
    </row>
    <row r="738" spans="1:19" x14ac:dyDescent="0.25">
      <c r="A738" s="3" t="s">
        <v>1719</v>
      </c>
      <c r="B738" s="3" t="s">
        <v>9</v>
      </c>
      <c r="C738" s="3" t="s">
        <v>9</v>
      </c>
      <c r="D738" s="4">
        <v>49011</v>
      </c>
      <c r="E738" s="3" t="s">
        <v>47</v>
      </c>
      <c r="F738" s="4">
        <v>2610030000</v>
      </c>
      <c r="G738" s="3" t="s">
        <v>1495</v>
      </c>
      <c r="H738" s="3" t="s">
        <v>767</v>
      </c>
      <c r="I738" s="3" t="s">
        <v>1580</v>
      </c>
      <c r="J738" s="3" t="s">
        <v>1666</v>
      </c>
      <c r="K738" s="3" t="s">
        <v>9</v>
      </c>
      <c r="L738" s="3" t="s">
        <v>9</v>
      </c>
      <c r="M738" s="4">
        <v>1.1877031644820697</v>
      </c>
      <c r="N738" s="4">
        <v>1.0876860558941059</v>
      </c>
      <c r="O738" s="4">
        <v>3.125534643373868E-2</v>
      </c>
      <c r="P738" s="4">
        <v>0.18753207860243207</v>
      </c>
      <c r="Q738" s="4">
        <v>0.26754576547280312</v>
      </c>
      <c r="R738" s="4">
        <v>2.6567044468677876</v>
      </c>
      <c r="S738" s="5"/>
    </row>
    <row r="739" spans="1:19" x14ac:dyDescent="0.25">
      <c r="A739" s="3" t="s">
        <v>1719</v>
      </c>
      <c r="B739" s="3" t="s">
        <v>9</v>
      </c>
      <c r="C739" s="3" t="s">
        <v>9</v>
      </c>
      <c r="D739" s="4">
        <v>49011</v>
      </c>
      <c r="E739" s="3" t="s">
        <v>47</v>
      </c>
      <c r="F739" s="4">
        <v>2620030000</v>
      </c>
      <c r="G739" s="3" t="s">
        <v>1495</v>
      </c>
      <c r="H739" s="3" t="s">
        <v>1496</v>
      </c>
      <c r="I739" s="3" t="s">
        <v>1667</v>
      </c>
      <c r="J739" s="3" t="s">
        <v>1181</v>
      </c>
      <c r="K739" s="3" t="s">
        <v>9</v>
      </c>
      <c r="L739" s="3" t="s">
        <v>9</v>
      </c>
      <c r="M739" s="4">
        <v>1.4276628970107261</v>
      </c>
      <c r="N739" s="4">
        <v>0.51706046667809391</v>
      </c>
      <c r="O739" s="5"/>
      <c r="P739" s="5"/>
      <c r="Q739" s="4">
        <v>6.5044735883037053</v>
      </c>
      <c r="R739" s="5"/>
      <c r="S739" s="4">
        <v>6.1200021073499491E-6</v>
      </c>
    </row>
    <row r="740" spans="1:19" x14ac:dyDescent="0.25">
      <c r="A740" s="3" t="s">
        <v>1719</v>
      </c>
      <c r="B740" s="3" t="s">
        <v>9</v>
      </c>
      <c r="C740" s="3" t="s">
        <v>9</v>
      </c>
      <c r="D740" s="4">
        <v>49011</v>
      </c>
      <c r="E740" s="3" t="s">
        <v>47</v>
      </c>
      <c r="F740" s="4">
        <v>2630020000</v>
      </c>
      <c r="G740" s="3" t="s">
        <v>1495</v>
      </c>
      <c r="H740" s="3" t="s">
        <v>867</v>
      </c>
      <c r="I740" s="3" t="s">
        <v>1668</v>
      </c>
      <c r="J740" s="3" t="s">
        <v>1669</v>
      </c>
      <c r="K740" s="3" t="s">
        <v>9</v>
      </c>
      <c r="L740" s="3" t="s">
        <v>9</v>
      </c>
      <c r="M740" s="5"/>
      <c r="N740" s="5"/>
      <c r="O740" s="5"/>
      <c r="P740" s="5"/>
      <c r="Q740" s="4">
        <v>6.195140160984848</v>
      </c>
      <c r="R740" s="5"/>
      <c r="S740" s="4">
        <v>1.231739632007576</v>
      </c>
    </row>
    <row r="741" spans="1:19" x14ac:dyDescent="0.25">
      <c r="A741" s="3" t="s">
        <v>1719</v>
      </c>
      <c r="B741" s="3" t="s">
        <v>9</v>
      </c>
      <c r="C741" s="3" t="s">
        <v>9</v>
      </c>
      <c r="D741" s="4">
        <v>49011</v>
      </c>
      <c r="E741" s="3" t="s">
        <v>47</v>
      </c>
      <c r="F741" s="4">
        <v>2660000000</v>
      </c>
      <c r="G741" s="3" t="s">
        <v>1495</v>
      </c>
      <c r="H741" s="3" t="s">
        <v>1670</v>
      </c>
      <c r="I741" s="3" t="s">
        <v>1670</v>
      </c>
      <c r="J741" s="3" t="s">
        <v>1671</v>
      </c>
      <c r="K741" s="3" t="s">
        <v>9</v>
      </c>
      <c r="L741" s="3" t="s">
        <v>9</v>
      </c>
      <c r="M741" s="5"/>
      <c r="N741" s="5"/>
      <c r="O741" s="5"/>
      <c r="P741" s="5"/>
      <c r="Q741" s="4">
        <v>30.660000000000004</v>
      </c>
      <c r="R741" s="5"/>
      <c r="S741" s="5"/>
    </row>
    <row r="742" spans="1:19" x14ac:dyDescent="0.25">
      <c r="A742" s="3" t="s">
        <v>1719</v>
      </c>
      <c r="B742" s="3" t="s">
        <v>9</v>
      </c>
      <c r="C742" s="3" t="s">
        <v>9</v>
      </c>
      <c r="D742" s="4">
        <v>49011</v>
      </c>
      <c r="E742" s="3" t="s">
        <v>47</v>
      </c>
      <c r="F742" s="4">
        <v>2680003000</v>
      </c>
      <c r="G742" s="3" t="s">
        <v>1495</v>
      </c>
      <c r="H742" s="3" t="s">
        <v>1672</v>
      </c>
      <c r="I742" s="3" t="s">
        <v>1673</v>
      </c>
      <c r="J742" s="3" t="s">
        <v>1455</v>
      </c>
      <c r="K742" s="3" t="s">
        <v>9</v>
      </c>
      <c r="L742" s="3" t="s">
        <v>9</v>
      </c>
      <c r="M742" s="5"/>
      <c r="N742" s="5"/>
      <c r="O742" s="5"/>
      <c r="P742" s="5"/>
      <c r="Q742" s="4">
        <v>52.539741620938564</v>
      </c>
      <c r="R742" s="5"/>
      <c r="S742" s="4">
        <v>7.4253168029591974</v>
      </c>
    </row>
    <row r="743" spans="1:19" x14ac:dyDescent="0.25">
      <c r="A743" s="3" t="s">
        <v>1719</v>
      </c>
      <c r="B743" s="3" t="s">
        <v>9</v>
      </c>
      <c r="C743" s="3" t="s">
        <v>9</v>
      </c>
      <c r="D743" s="4">
        <v>49011</v>
      </c>
      <c r="E743" s="3" t="s">
        <v>47</v>
      </c>
      <c r="F743" s="4">
        <v>2701200000</v>
      </c>
      <c r="G743" s="3" t="s">
        <v>1674</v>
      </c>
      <c r="H743" s="3" t="s">
        <v>1675</v>
      </c>
      <c r="I743" s="3" t="s">
        <v>1676</v>
      </c>
      <c r="J743" s="3" t="s">
        <v>1181</v>
      </c>
      <c r="K743" s="3" t="s">
        <v>9</v>
      </c>
      <c r="L743" s="3" t="s">
        <v>9</v>
      </c>
      <c r="M743" s="5"/>
      <c r="N743" s="5"/>
      <c r="O743" s="5"/>
      <c r="P743" s="5"/>
      <c r="Q743" s="4">
        <v>3874.74</v>
      </c>
      <c r="R743" s="4">
        <v>744.82399999999996</v>
      </c>
      <c r="S743" s="5"/>
    </row>
    <row r="744" spans="1:19" x14ac:dyDescent="0.25">
      <c r="A744" s="3" t="s">
        <v>1719</v>
      </c>
      <c r="B744" s="3" t="s">
        <v>9</v>
      </c>
      <c r="C744" s="3" t="s">
        <v>9</v>
      </c>
      <c r="D744" s="4">
        <v>49011</v>
      </c>
      <c r="E744" s="3" t="s">
        <v>47</v>
      </c>
      <c r="F744" s="4">
        <v>2701220000</v>
      </c>
      <c r="G744" s="3" t="s">
        <v>1674</v>
      </c>
      <c r="H744" s="3" t="s">
        <v>1675</v>
      </c>
      <c r="I744" s="3" t="s">
        <v>1677</v>
      </c>
      <c r="J744" s="3" t="s">
        <v>1181</v>
      </c>
      <c r="K744" s="3" t="s">
        <v>9</v>
      </c>
      <c r="L744" s="3" t="s">
        <v>9</v>
      </c>
      <c r="M744" s="5"/>
      <c r="N744" s="5"/>
      <c r="O744" s="5"/>
      <c r="P744" s="4">
        <v>71.842399999999998</v>
      </c>
      <c r="Q744" s="5"/>
      <c r="R744" s="5"/>
      <c r="S744" s="5"/>
    </row>
    <row r="745" spans="1:19" x14ac:dyDescent="0.25">
      <c r="A745" s="3" t="s">
        <v>1719</v>
      </c>
      <c r="B745" s="3" t="s">
        <v>9</v>
      </c>
      <c r="C745" s="3" t="s">
        <v>9</v>
      </c>
      <c r="D745" s="4">
        <v>49011</v>
      </c>
      <c r="E745" s="3" t="s">
        <v>47</v>
      </c>
      <c r="F745" s="4">
        <v>2801000003</v>
      </c>
      <c r="G745" s="3" t="s">
        <v>1678</v>
      </c>
      <c r="H745" s="3" t="s">
        <v>1679</v>
      </c>
      <c r="I745" s="3" t="s">
        <v>1680</v>
      </c>
      <c r="J745" s="3" t="s">
        <v>1681</v>
      </c>
      <c r="K745" s="3" t="s">
        <v>9</v>
      </c>
      <c r="L745" s="3" t="s">
        <v>9</v>
      </c>
      <c r="M745" s="4">
        <v>205.073643082909</v>
      </c>
      <c r="N745" s="4">
        <v>41.014728616581699</v>
      </c>
      <c r="O745" s="5"/>
      <c r="P745" s="5"/>
      <c r="Q745" s="5"/>
      <c r="R745" s="5"/>
      <c r="S745" s="5"/>
    </row>
    <row r="746" spans="1:19" x14ac:dyDescent="0.25">
      <c r="A746" s="3" t="s">
        <v>1719</v>
      </c>
      <c r="B746" s="3" t="s">
        <v>9</v>
      </c>
      <c r="C746" s="3" t="s">
        <v>9</v>
      </c>
      <c r="D746" s="4">
        <v>49011</v>
      </c>
      <c r="E746" s="3" t="s">
        <v>47</v>
      </c>
      <c r="F746" s="4">
        <v>2801000005</v>
      </c>
      <c r="G746" s="3" t="s">
        <v>1678</v>
      </c>
      <c r="H746" s="3" t="s">
        <v>1679</v>
      </c>
      <c r="I746" s="3" t="s">
        <v>1680</v>
      </c>
      <c r="J746" s="3" t="s">
        <v>1682</v>
      </c>
      <c r="K746" s="3" t="s">
        <v>9</v>
      </c>
      <c r="L746" s="3" t="s">
        <v>9</v>
      </c>
      <c r="M746" s="4">
        <v>7.685579999999999</v>
      </c>
      <c r="N746" s="4">
        <v>1.1528369999999999</v>
      </c>
      <c r="O746" s="5"/>
      <c r="P746" s="5"/>
      <c r="Q746" s="5"/>
      <c r="R746" s="5"/>
      <c r="S746" s="5"/>
    </row>
    <row r="747" spans="1:19" x14ac:dyDescent="0.25">
      <c r="A747" s="3" t="s">
        <v>1719</v>
      </c>
      <c r="B747" s="3" t="s">
        <v>9</v>
      </c>
      <c r="C747" s="3" t="s">
        <v>9</v>
      </c>
      <c r="D747" s="4">
        <v>49011</v>
      </c>
      <c r="E747" s="3" t="s">
        <v>47</v>
      </c>
      <c r="F747" s="4">
        <v>2801500000</v>
      </c>
      <c r="G747" s="3" t="s">
        <v>1678</v>
      </c>
      <c r="H747" s="3" t="s">
        <v>1683</v>
      </c>
      <c r="I747" s="3" t="s">
        <v>1684</v>
      </c>
      <c r="J747" s="3" t="s">
        <v>1685</v>
      </c>
      <c r="K747" s="3" t="s">
        <v>9</v>
      </c>
      <c r="L747" s="3" t="s">
        <v>9</v>
      </c>
      <c r="M747" s="4">
        <v>1.0216499999999999</v>
      </c>
      <c r="N747" s="4">
        <v>0.75000599999999995</v>
      </c>
      <c r="O747" s="4">
        <v>2.5839999999999998E-2</v>
      </c>
      <c r="P747" s="4">
        <v>0.139375</v>
      </c>
      <c r="Q747" s="4">
        <v>0.34560999999999997</v>
      </c>
      <c r="R747" s="4">
        <v>5.8818299999999999</v>
      </c>
      <c r="S747" s="4">
        <v>0.40439599999999998</v>
      </c>
    </row>
    <row r="748" spans="1:19" x14ac:dyDescent="0.25">
      <c r="A748" s="3" t="s">
        <v>1719</v>
      </c>
      <c r="B748" s="3" t="s">
        <v>9</v>
      </c>
      <c r="C748" s="3" t="s">
        <v>9</v>
      </c>
      <c r="D748" s="4">
        <v>49011</v>
      </c>
      <c r="E748" s="3" t="s">
        <v>47</v>
      </c>
      <c r="F748" s="4">
        <v>2801700099</v>
      </c>
      <c r="G748" s="3" t="s">
        <v>1678</v>
      </c>
      <c r="H748" s="3" t="s">
        <v>1679</v>
      </c>
      <c r="I748" s="3" t="s">
        <v>1686</v>
      </c>
      <c r="J748" s="3" t="s">
        <v>1687</v>
      </c>
      <c r="K748" s="3" t="s">
        <v>9</v>
      </c>
      <c r="L748" s="3" t="s">
        <v>9</v>
      </c>
      <c r="M748" s="5"/>
      <c r="N748" s="5"/>
      <c r="O748" s="5"/>
      <c r="P748" s="5"/>
      <c r="Q748" s="5"/>
      <c r="R748" s="5"/>
      <c r="S748" s="4">
        <v>5.7540763000000004</v>
      </c>
    </row>
    <row r="749" spans="1:19" x14ac:dyDescent="0.25">
      <c r="A749" s="3" t="s">
        <v>1719</v>
      </c>
      <c r="B749" s="3" t="s">
        <v>9</v>
      </c>
      <c r="C749" s="3" t="s">
        <v>9</v>
      </c>
      <c r="D749" s="4">
        <v>49011</v>
      </c>
      <c r="E749" s="3" t="s">
        <v>47</v>
      </c>
      <c r="F749" s="4">
        <v>2805020000</v>
      </c>
      <c r="G749" s="3" t="s">
        <v>1678</v>
      </c>
      <c r="H749" s="3" t="s">
        <v>1688</v>
      </c>
      <c r="I749" s="3" t="s">
        <v>1689</v>
      </c>
      <c r="J749" s="3" t="s">
        <v>1690</v>
      </c>
      <c r="K749" s="3" t="s">
        <v>9</v>
      </c>
      <c r="L749" s="3" t="s">
        <v>9</v>
      </c>
      <c r="M749" s="4">
        <v>35.263116799999999</v>
      </c>
      <c r="N749" s="4">
        <v>7.3294071799999996</v>
      </c>
      <c r="O749" s="5"/>
      <c r="P749" s="5"/>
      <c r="Q749" s="4">
        <v>1.5718859999999999</v>
      </c>
      <c r="R749" s="5"/>
      <c r="S749" s="4">
        <v>19.576750000000001</v>
      </c>
    </row>
    <row r="750" spans="1:19" x14ac:dyDescent="0.25">
      <c r="A750" s="3" t="s">
        <v>1719</v>
      </c>
      <c r="B750" s="3" t="s">
        <v>9</v>
      </c>
      <c r="C750" s="3" t="s">
        <v>9</v>
      </c>
      <c r="D750" s="4">
        <v>49011</v>
      </c>
      <c r="E750" s="3" t="s">
        <v>47</v>
      </c>
      <c r="F750" s="4">
        <v>2805025000</v>
      </c>
      <c r="G750" s="3" t="s">
        <v>1678</v>
      </c>
      <c r="H750" s="3" t="s">
        <v>1688</v>
      </c>
      <c r="I750" s="3" t="s">
        <v>1691</v>
      </c>
      <c r="J750" s="3" t="s">
        <v>1692</v>
      </c>
      <c r="K750" s="3" t="s">
        <v>9</v>
      </c>
      <c r="L750" s="3" t="s">
        <v>9</v>
      </c>
      <c r="M750" s="4">
        <v>3.6162331999999998E-2</v>
      </c>
      <c r="N750" s="4">
        <v>3.8530200000000002E-4</v>
      </c>
      <c r="O750" s="5"/>
      <c r="P750" s="5"/>
      <c r="Q750" s="4">
        <v>3.6794269999999997E-2</v>
      </c>
      <c r="R750" s="5"/>
      <c r="S750" s="4">
        <v>0.45824720000000002</v>
      </c>
    </row>
    <row r="751" spans="1:19" x14ac:dyDescent="0.25">
      <c r="A751" s="3" t="s">
        <v>1719</v>
      </c>
      <c r="B751" s="3" t="s">
        <v>9</v>
      </c>
      <c r="C751" s="3" t="s">
        <v>9</v>
      </c>
      <c r="D751" s="4">
        <v>49011</v>
      </c>
      <c r="E751" s="3" t="s">
        <v>47</v>
      </c>
      <c r="F751" s="4">
        <v>2805030000</v>
      </c>
      <c r="G751" s="3" t="s">
        <v>1678</v>
      </c>
      <c r="H751" s="3" t="s">
        <v>1688</v>
      </c>
      <c r="I751" s="3" t="s">
        <v>1693</v>
      </c>
      <c r="J751" s="3" t="s">
        <v>1694</v>
      </c>
      <c r="K751" s="3" t="s">
        <v>9</v>
      </c>
      <c r="L751" s="3" t="s">
        <v>9</v>
      </c>
      <c r="M751" s="4">
        <v>9.9820909999999999E-2</v>
      </c>
      <c r="N751" s="4">
        <v>1.2315080000000001E-2</v>
      </c>
      <c r="O751" s="5"/>
      <c r="P751" s="5"/>
      <c r="Q751" s="4">
        <v>5.4761999999999998E-2</v>
      </c>
      <c r="R751" s="5"/>
      <c r="S751" s="4">
        <v>0.78326700000000005</v>
      </c>
    </row>
    <row r="752" spans="1:19" x14ac:dyDescent="0.25">
      <c r="A752" s="3" t="s">
        <v>1719</v>
      </c>
      <c r="B752" s="3" t="s">
        <v>9</v>
      </c>
      <c r="C752" s="3" t="s">
        <v>9</v>
      </c>
      <c r="D752" s="4">
        <v>49011</v>
      </c>
      <c r="E752" s="3" t="s">
        <v>47</v>
      </c>
      <c r="F752" s="4">
        <v>2805030009</v>
      </c>
      <c r="G752" s="3" t="s">
        <v>1678</v>
      </c>
      <c r="H752" s="3" t="s">
        <v>1688</v>
      </c>
      <c r="I752" s="3" t="s">
        <v>1693</v>
      </c>
      <c r="J752" s="3" t="s">
        <v>1695</v>
      </c>
      <c r="K752" s="3" t="s">
        <v>9</v>
      </c>
      <c r="L752" s="3" t="s">
        <v>9</v>
      </c>
      <c r="M752" s="4">
        <v>3.7181280999999997E-2</v>
      </c>
      <c r="N752" s="4">
        <v>2.991343E-3</v>
      </c>
      <c r="O752" s="5"/>
      <c r="P752" s="5"/>
      <c r="Q752" s="5"/>
      <c r="R752" s="5"/>
      <c r="S752" s="4">
        <v>0.01</v>
      </c>
    </row>
    <row r="753" spans="1:19" x14ac:dyDescent="0.25">
      <c r="A753" s="3" t="s">
        <v>1719</v>
      </c>
      <c r="B753" s="3" t="s">
        <v>9</v>
      </c>
      <c r="C753" s="3" t="s">
        <v>9</v>
      </c>
      <c r="D753" s="4">
        <v>49011</v>
      </c>
      <c r="E753" s="3" t="s">
        <v>47</v>
      </c>
      <c r="F753" s="4">
        <v>2805040000</v>
      </c>
      <c r="G753" s="3" t="s">
        <v>1678</v>
      </c>
      <c r="H753" s="3" t="s">
        <v>1688</v>
      </c>
      <c r="I753" s="3" t="s">
        <v>1696</v>
      </c>
      <c r="J753" s="3" t="s">
        <v>1181</v>
      </c>
      <c r="K753" s="3" t="s">
        <v>9</v>
      </c>
      <c r="L753" s="3" t="s">
        <v>9</v>
      </c>
      <c r="M753" s="5"/>
      <c r="N753" s="5"/>
      <c r="O753" s="5"/>
      <c r="P753" s="5"/>
      <c r="Q753" s="5"/>
      <c r="R753" s="5"/>
      <c r="S753" s="4">
        <v>1.82</v>
      </c>
    </row>
    <row r="754" spans="1:19" x14ac:dyDescent="0.25">
      <c r="A754" s="3" t="s">
        <v>1719</v>
      </c>
      <c r="B754" s="3" t="s">
        <v>9</v>
      </c>
      <c r="C754" s="3" t="s">
        <v>9</v>
      </c>
      <c r="D754" s="4">
        <v>49011</v>
      </c>
      <c r="E754" s="3" t="s">
        <v>47</v>
      </c>
      <c r="F754" s="4">
        <v>2805045000</v>
      </c>
      <c r="G754" s="3" t="s">
        <v>1678</v>
      </c>
      <c r="H754" s="3" t="s">
        <v>1688</v>
      </c>
      <c r="I754" s="3" t="s">
        <v>1697</v>
      </c>
      <c r="J754" s="3" t="s">
        <v>1698</v>
      </c>
      <c r="K754" s="3" t="s">
        <v>9</v>
      </c>
      <c r="L754" s="3" t="s">
        <v>9</v>
      </c>
      <c r="M754" s="5"/>
      <c r="N754" s="5"/>
      <c r="O754" s="5"/>
      <c r="P754" s="5"/>
      <c r="Q754" s="5"/>
      <c r="R754" s="5"/>
      <c r="S754" s="4">
        <v>2.98</v>
      </c>
    </row>
    <row r="755" spans="1:19" x14ac:dyDescent="0.25">
      <c r="A755" s="3" t="s">
        <v>1719</v>
      </c>
      <c r="B755" s="3" t="s">
        <v>9</v>
      </c>
      <c r="C755" s="3" t="s">
        <v>9</v>
      </c>
      <c r="D755" s="4">
        <v>49011</v>
      </c>
      <c r="E755" s="3" t="s">
        <v>47</v>
      </c>
      <c r="F755" s="4">
        <v>2806010000</v>
      </c>
      <c r="G755" s="3" t="s">
        <v>1678</v>
      </c>
      <c r="H755" s="3" t="s">
        <v>1699</v>
      </c>
      <c r="I755" s="3" t="s">
        <v>1700</v>
      </c>
      <c r="J755" s="3" t="s">
        <v>1181</v>
      </c>
      <c r="K755" s="3" t="s">
        <v>9</v>
      </c>
      <c r="L755" s="3" t="s">
        <v>9</v>
      </c>
      <c r="M755" s="5"/>
      <c r="N755" s="5"/>
      <c r="O755" s="5"/>
      <c r="P755" s="5"/>
      <c r="Q755" s="5"/>
      <c r="R755" s="5"/>
      <c r="S755" s="4">
        <v>18.422671775999998</v>
      </c>
    </row>
    <row r="756" spans="1:19" x14ac:dyDescent="0.25">
      <c r="A756" s="3" t="s">
        <v>1719</v>
      </c>
      <c r="B756" s="3" t="s">
        <v>9</v>
      </c>
      <c r="C756" s="3" t="s">
        <v>9</v>
      </c>
      <c r="D756" s="4">
        <v>49011</v>
      </c>
      <c r="E756" s="3" t="s">
        <v>47</v>
      </c>
      <c r="F756" s="4">
        <v>2806015000</v>
      </c>
      <c r="G756" s="3" t="s">
        <v>1678</v>
      </c>
      <c r="H756" s="3" t="s">
        <v>1699</v>
      </c>
      <c r="I756" s="3" t="s">
        <v>1701</v>
      </c>
      <c r="J756" s="3" t="s">
        <v>1181</v>
      </c>
      <c r="K756" s="3" t="s">
        <v>9</v>
      </c>
      <c r="L756" s="3" t="s">
        <v>9</v>
      </c>
      <c r="M756" s="5"/>
      <c r="N756" s="5"/>
      <c r="O756" s="5"/>
      <c r="P756" s="5"/>
      <c r="Q756" s="5"/>
      <c r="R756" s="5"/>
      <c r="S756" s="4">
        <v>137.927983025</v>
      </c>
    </row>
    <row r="757" spans="1:19" x14ac:dyDescent="0.25">
      <c r="A757" s="3" t="s">
        <v>1719</v>
      </c>
      <c r="B757" s="3" t="s">
        <v>9</v>
      </c>
      <c r="C757" s="3" t="s">
        <v>9</v>
      </c>
      <c r="D757" s="4">
        <v>49011</v>
      </c>
      <c r="E757" s="3" t="s">
        <v>47</v>
      </c>
      <c r="F757" s="4">
        <v>2807025000</v>
      </c>
      <c r="G757" s="3" t="s">
        <v>1678</v>
      </c>
      <c r="H757" s="3" t="s">
        <v>1702</v>
      </c>
      <c r="I757" s="3" t="s">
        <v>1703</v>
      </c>
      <c r="J757" s="3" t="s">
        <v>1181</v>
      </c>
      <c r="K757" s="3" t="s">
        <v>9</v>
      </c>
      <c r="L757" s="3" t="s">
        <v>9</v>
      </c>
      <c r="M757" s="5"/>
      <c r="N757" s="5"/>
      <c r="O757" s="5"/>
      <c r="P757" s="5"/>
      <c r="Q757" s="5"/>
      <c r="R757" s="5"/>
      <c r="S757" s="4">
        <v>11.442068150183317</v>
      </c>
    </row>
    <row r="758" spans="1:19" x14ac:dyDescent="0.25">
      <c r="A758" s="3" t="s">
        <v>1719</v>
      </c>
      <c r="B758" s="3" t="s">
        <v>9</v>
      </c>
      <c r="C758" s="3" t="s">
        <v>9</v>
      </c>
      <c r="D758" s="4">
        <v>49011</v>
      </c>
      <c r="E758" s="3" t="s">
        <v>47</v>
      </c>
      <c r="F758" s="4">
        <v>2807030000</v>
      </c>
      <c r="G758" s="3" t="s">
        <v>1678</v>
      </c>
      <c r="H758" s="3" t="s">
        <v>1702</v>
      </c>
      <c r="I758" s="3" t="s">
        <v>1704</v>
      </c>
      <c r="J758" s="3" t="s">
        <v>1181</v>
      </c>
      <c r="K758" s="3" t="s">
        <v>9</v>
      </c>
      <c r="L758" s="3" t="s">
        <v>9</v>
      </c>
      <c r="M758" s="5"/>
      <c r="N758" s="5"/>
      <c r="O758" s="5"/>
      <c r="P758" s="5"/>
      <c r="Q758" s="5"/>
      <c r="R758" s="5"/>
      <c r="S758" s="4">
        <v>13.5972989201139</v>
      </c>
    </row>
    <row r="759" spans="1:19" x14ac:dyDescent="0.25">
      <c r="A759" s="3" t="s">
        <v>1719</v>
      </c>
      <c r="B759" s="3" t="s">
        <v>9</v>
      </c>
      <c r="C759" s="3" t="s">
        <v>9</v>
      </c>
      <c r="D759" s="4">
        <v>49011</v>
      </c>
      <c r="E759" s="3" t="s">
        <v>47</v>
      </c>
      <c r="F759" s="4">
        <v>2810001001</v>
      </c>
      <c r="G759" s="3" t="s">
        <v>1678</v>
      </c>
      <c r="H759" s="3" t="s">
        <v>1705</v>
      </c>
      <c r="I759" s="3" t="s">
        <v>1706</v>
      </c>
      <c r="J759" s="3" t="s">
        <v>1707</v>
      </c>
      <c r="K759" s="3" t="s">
        <v>9</v>
      </c>
      <c r="L759" s="3" t="s">
        <v>9</v>
      </c>
      <c r="M759" s="4">
        <v>2.120174</v>
      </c>
      <c r="N759" s="4">
        <v>1.7967660000000001</v>
      </c>
      <c r="O759" s="4">
        <v>0.10585700000000001</v>
      </c>
      <c r="P759" s="4">
        <v>9.8055000000000003E-2</v>
      </c>
      <c r="Q759" s="4">
        <v>5.2963940000000003</v>
      </c>
      <c r="R759" s="4">
        <v>22.699339999999999</v>
      </c>
      <c r="S759" s="4">
        <v>0.368448</v>
      </c>
    </row>
    <row r="760" spans="1:19" x14ac:dyDescent="0.25">
      <c r="A760" s="3" t="s">
        <v>1719</v>
      </c>
      <c r="B760" s="3" t="s">
        <v>9</v>
      </c>
      <c r="C760" s="3" t="s">
        <v>9</v>
      </c>
      <c r="D760" s="4">
        <v>49011</v>
      </c>
      <c r="E760" s="3" t="s">
        <v>47</v>
      </c>
      <c r="F760" s="4">
        <v>2810001002</v>
      </c>
      <c r="G760" s="3" t="s">
        <v>1678</v>
      </c>
      <c r="H760" s="3" t="s">
        <v>1705</v>
      </c>
      <c r="I760" s="3" t="s">
        <v>1706</v>
      </c>
      <c r="J760" s="3" t="s">
        <v>1708</v>
      </c>
      <c r="K760" s="3" t="s">
        <v>9</v>
      </c>
      <c r="L760" s="3" t="s">
        <v>9</v>
      </c>
      <c r="M760" s="4">
        <v>4.137994</v>
      </c>
      <c r="N760" s="4">
        <v>3.506745</v>
      </c>
      <c r="O760" s="4">
        <v>0.47205799999999998</v>
      </c>
      <c r="P760" s="4">
        <v>1.1656960000000001</v>
      </c>
      <c r="Q760" s="4">
        <v>8.3535889999999995</v>
      </c>
      <c r="R760" s="4">
        <v>34.585900000000002</v>
      </c>
      <c r="S760" s="4">
        <v>0.58111999999999997</v>
      </c>
    </row>
    <row r="761" spans="1:19" x14ac:dyDescent="0.25">
      <c r="A761" s="3" t="s">
        <v>1719</v>
      </c>
      <c r="B761" s="3" t="s">
        <v>9</v>
      </c>
      <c r="C761" s="3" t="s">
        <v>9</v>
      </c>
      <c r="D761" s="4">
        <v>49011</v>
      </c>
      <c r="E761" s="3" t="s">
        <v>47</v>
      </c>
      <c r="F761" s="4">
        <v>2810010000</v>
      </c>
      <c r="G761" s="3" t="s">
        <v>1678</v>
      </c>
      <c r="H761" s="3" t="s">
        <v>1709</v>
      </c>
      <c r="I761" s="3" t="s">
        <v>1710</v>
      </c>
      <c r="J761" s="3" t="s">
        <v>1181</v>
      </c>
      <c r="K761" s="3" t="s">
        <v>9</v>
      </c>
      <c r="L761" s="3" t="s">
        <v>9</v>
      </c>
      <c r="M761" s="5"/>
      <c r="N761" s="5"/>
      <c r="O761" s="5"/>
      <c r="P761" s="5"/>
      <c r="Q761" s="5"/>
      <c r="R761" s="5"/>
      <c r="S761" s="4">
        <v>100.21785774999999</v>
      </c>
    </row>
    <row r="762" spans="1:19" x14ac:dyDescent="0.25">
      <c r="A762" s="3" t="s">
        <v>1719</v>
      </c>
      <c r="B762" s="3" t="s">
        <v>9</v>
      </c>
      <c r="C762" s="3" t="s">
        <v>9</v>
      </c>
      <c r="D762" s="4">
        <v>49011</v>
      </c>
      <c r="E762" s="3" t="s">
        <v>47</v>
      </c>
      <c r="F762" s="4">
        <v>2810025000</v>
      </c>
      <c r="G762" s="3" t="s">
        <v>1678</v>
      </c>
      <c r="H762" s="3" t="s">
        <v>1709</v>
      </c>
      <c r="I762" s="3" t="s">
        <v>1711</v>
      </c>
      <c r="J762" s="3" t="s">
        <v>1181</v>
      </c>
      <c r="K762" s="3" t="s">
        <v>9</v>
      </c>
      <c r="L762" s="3" t="s">
        <v>9</v>
      </c>
      <c r="M762" s="4">
        <v>15.560615289999999</v>
      </c>
      <c r="N762" s="4">
        <v>12.45533582</v>
      </c>
      <c r="O762" s="5"/>
      <c r="P762" s="4">
        <v>1.696613009</v>
      </c>
      <c r="Q762" s="4">
        <v>4.4984868010000003</v>
      </c>
      <c r="R762" s="4">
        <v>82.044076849999996</v>
      </c>
      <c r="S762" s="5"/>
    </row>
    <row r="763" spans="1:19" x14ac:dyDescent="0.25">
      <c r="A763" s="3" t="s">
        <v>1719</v>
      </c>
      <c r="B763" s="3" t="s">
        <v>9</v>
      </c>
      <c r="C763" s="3" t="s">
        <v>9</v>
      </c>
      <c r="D763" s="4">
        <v>49011</v>
      </c>
      <c r="E763" s="3" t="s">
        <v>47</v>
      </c>
      <c r="F763" s="4">
        <v>2810030000</v>
      </c>
      <c r="G763" s="3" t="s">
        <v>1678</v>
      </c>
      <c r="H763" s="3" t="s">
        <v>1709</v>
      </c>
      <c r="I763" s="3" t="s">
        <v>1712</v>
      </c>
      <c r="J763" s="3" t="s">
        <v>1713</v>
      </c>
      <c r="K763" s="3" t="s">
        <v>9</v>
      </c>
      <c r="L763" s="3" t="s">
        <v>9</v>
      </c>
      <c r="M763" s="4">
        <v>4.9744975230000001</v>
      </c>
      <c r="N763" s="4">
        <v>4.9744975230000001</v>
      </c>
      <c r="O763" s="5"/>
      <c r="P763" s="4">
        <v>0.64484227149999995</v>
      </c>
      <c r="Q763" s="4">
        <v>5.0666178474999999</v>
      </c>
      <c r="R763" s="4">
        <v>27.636097349999996</v>
      </c>
      <c r="S763" s="5"/>
    </row>
    <row r="764" spans="1:19" x14ac:dyDescent="0.25">
      <c r="A764" s="3" t="s">
        <v>1719</v>
      </c>
      <c r="B764" s="3" t="s">
        <v>9</v>
      </c>
      <c r="C764" s="3" t="s">
        <v>9</v>
      </c>
      <c r="D764" s="4">
        <v>49011</v>
      </c>
      <c r="E764" s="3" t="s">
        <v>47</v>
      </c>
      <c r="F764" s="4">
        <v>2810040000</v>
      </c>
      <c r="G764" s="3" t="s">
        <v>1678</v>
      </c>
      <c r="H764" s="3" t="s">
        <v>1709</v>
      </c>
      <c r="I764" s="3" t="s">
        <v>1714</v>
      </c>
      <c r="J764" s="3" t="s">
        <v>1181</v>
      </c>
      <c r="K764" s="3" t="s">
        <v>9</v>
      </c>
      <c r="L764" s="3" t="s">
        <v>9</v>
      </c>
      <c r="M764" s="4">
        <v>6.480000000000001E-2</v>
      </c>
      <c r="N764" s="4">
        <v>2.7660000000000001E-2</v>
      </c>
      <c r="O764" s="4">
        <v>3.567E-2</v>
      </c>
      <c r="P764" s="4">
        <v>0.34820000000000001</v>
      </c>
      <c r="Q764" s="4">
        <v>0.16399999999999998</v>
      </c>
      <c r="R764" s="4">
        <v>7.1679999999999993</v>
      </c>
      <c r="S764" s="5"/>
    </row>
    <row r="765" spans="1:19" x14ac:dyDescent="0.25">
      <c r="A765" s="3" t="s">
        <v>1719</v>
      </c>
      <c r="B765" s="3" t="s">
        <v>9</v>
      </c>
      <c r="C765" s="3" t="s">
        <v>9</v>
      </c>
      <c r="D765" s="4">
        <v>49011</v>
      </c>
      <c r="E765" s="3" t="s">
        <v>47</v>
      </c>
      <c r="F765" s="4">
        <v>2810050000</v>
      </c>
      <c r="G765" s="3" t="s">
        <v>1678</v>
      </c>
      <c r="H765" s="3" t="s">
        <v>1709</v>
      </c>
      <c r="I765" s="3" t="s">
        <v>1715</v>
      </c>
      <c r="J765" s="3" t="s">
        <v>1713</v>
      </c>
      <c r="K765" s="3" t="s">
        <v>9</v>
      </c>
      <c r="L765" s="3" t="s">
        <v>9</v>
      </c>
      <c r="M765" s="4">
        <v>1.0139500128217196</v>
      </c>
      <c r="N765" s="4">
        <v>1.0139500128217196</v>
      </c>
      <c r="O765" s="5"/>
      <c r="P765" s="4">
        <v>4.0558000512868779E-2</v>
      </c>
      <c r="Q765" s="4">
        <v>0.32446400410295023</v>
      </c>
      <c r="R765" s="4">
        <v>1.2674375160271494</v>
      </c>
      <c r="S765" s="5"/>
    </row>
    <row r="766" spans="1:19" x14ac:dyDescent="0.25">
      <c r="A766" s="3" t="s">
        <v>1719</v>
      </c>
      <c r="B766" s="3" t="s">
        <v>9</v>
      </c>
      <c r="C766" s="3" t="s">
        <v>9</v>
      </c>
      <c r="D766" s="4">
        <v>49011</v>
      </c>
      <c r="E766" s="3" t="s">
        <v>47</v>
      </c>
      <c r="F766" s="4">
        <v>2810060100</v>
      </c>
      <c r="G766" s="3" t="s">
        <v>1678</v>
      </c>
      <c r="H766" s="3" t="s">
        <v>1709</v>
      </c>
      <c r="I766" s="3" t="s">
        <v>1716</v>
      </c>
      <c r="J766" s="3" t="s">
        <v>1717</v>
      </c>
      <c r="K766" s="3" t="s">
        <v>9</v>
      </c>
      <c r="L766" s="3" t="s">
        <v>9</v>
      </c>
      <c r="M766" s="4">
        <v>8.3052653227249307E-2</v>
      </c>
      <c r="N766" s="4">
        <v>5.5325844380613803E-2</v>
      </c>
      <c r="O766" s="4">
        <v>5.9463383192408098E-2</v>
      </c>
      <c r="P766" s="4">
        <v>9.7403210505355803E-2</v>
      </c>
      <c r="Q766" s="4">
        <v>8.1807752643543192E-3</v>
      </c>
      <c r="R766" s="4">
        <v>8.0622133040013602E-2</v>
      </c>
      <c r="S766" s="5"/>
    </row>
    <row r="767" spans="1:19" x14ac:dyDescent="0.25">
      <c r="A767" s="3" t="s">
        <v>1719</v>
      </c>
      <c r="B767" s="3" t="s">
        <v>9</v>
      </c>
      <c r="C767" s="3" t="s">
        <v>9</v>
      </c>
      <c r="D767" s="4">
        <v>49011</v>
      </c>
      <c r="E767" s="3" t="s">
        <v>47</v>
      </c>
      <c r="F767" s="4">
        <v>2810060200</v>
      </c>
      <c r="G767" s="3" t="s">
        <v>1678</v>
      </c>
      <c r="H767" s="3" t="s">
        <v>1709</v>
      </c>
      <c r="I767" s="3" t="s">
        <v>1716</v>
      </c>
      <c r="J767" s="3" t="s">
        <v>1720</v>
      </c>
      <c r="K767" s="3" t="s">
        <v>9</v>
      </c>
      <c r="L767" s="3" t="s">
        <v>9</v>
      </c>
      <c r="M767" s="4">
        <v>5.2261903860961302E-3</v>
      </c>
      <c r="N767" s="4">
        <v>3.4814468264301899E-3</v>
      </c>
      <c r="O767" s="4">
        <v>3.74180654668058E-3</v>
      </c>
      <c r="P767" s="4">
        <v>6.1292168586731099E-3</v>
      </c>
      <c r="Q767" s="4">
        <v>5.1478534852338802E-4</v>
      </c>
      <c r="R767" s="4">
        <v>5.0732469129841102E-3</v>
      </c>
      <c r="S767" s="5"/>
    </row>
    <row r="768" spans="1:19" x14ac:dyDescent="0.25">
      <c r="A768" s="3" t="s">
        <v>1719</v>
      </c>
      <c r="B768" s="3" t="s">
        <v>9</v>
      </c>
      <c r="C768" s="3" t="s">
        <v>9</v>
      </c>
      <c r="D768" s="4">
        <v>49011</v>
      </c>
      <c r="E768" s="3" t="s">
        <v>47</v>
      </c>
      <c r="F768" s="4">
        <v>2811015001</v>
      </c>
      <c r="G768" s="3" t="s">
        <v>1678</v>
      </c>
      <c r="H768" s="3" t="s">
        <v>1705</v>
      </c>
      <c r="I768" s="3" t="s">
        <v>1718</v>
      </c>
      <c r="J768" s="3" t="s">
        <v>1707</v>
      </c>
      <c r="K768" s="3" t="s">
        <v>9</v>
      </c>
      <c r="L768" s="3" t="s">
        <v>9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</row>
    <row r="769" spans="1:19" x14ac:dyDescent="0.25">
      <c r="A769" s="3" t="s">
        <v>1719</v>
      </c>
      <c r="B769" s="3" t="s">
        <v>9</v>
      </c>
      <c r="C769" s="3" t="s">
        <v>9</v>
      </c>
      <c r="D769" s="4">
        <v>49011</v>
      </c>
      <c r="E769" s="3" t="s">
        <v>47</v>
      </c>
      <c r="F769" s="4">
        <v>2811015002</v>
      </c>
      <c r="G769" s="3" t="s">
        <v>1678</v>
      </c>
      <c r="H769" s="3" t="s">
        <v>1705</v>
      </c>
      <c r="I769" s="3" t="s">
        <v>1718</v>
      </c>
      <c r="J769" s="3" t="s">
        <v>1708</v>
      </c>
      <c r="K769" s="3" t="s">
        <v>9</v>
      </c>
      <c r="L769" s="3" t="s">
        <v>9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</row>
    <row r="770" spans="1:19" x14ac:dyDescent="0.25">
      <c r="A770" s="3" t="s">
        <v>1719</v>
      </c>
      <c r="B770" s="3" t="s">
        <v>9</v>
      </c>
      <c r="C770" s="3" t="s">
        <v>9</v>
      </c>
      <c r="D770" s="4">
        <v>49013</v>
      </c>
      <c r="E770" s="3" t="s">
        <v>79</v>
      </c>
      <c r="F770" s="4">
        <v>2102004001</v>
      </c>
      <c r="G770" s="3" t="s">
        <v>1569</v>
      </c>
      <c r="H770" s="3" t="s">
        <v>681</v>
      </c>
      <c r="I770" s="3" t="s">
        <v>787</v>
      </c>
      <c r="J770" s="3" t="s">
        <v>1570</v>
      </c>
      <c r="K770" s="3" t="s">
        <v>9</v>
      </c>
      <c r="L770" s="3" t="s">
        <v>9</v>
      </c>
      <c r="M770" s="4">
        <v>3.952719553138374E-3</v>
      </c>
      <c r="N770" s="4">
        <v>2.6637892640715135E-3</v>
      </c>
      <c r="O770" s="4">
        <v>7.3211240418997722E-2</v>
      </c>
      <c r="P770" s="4">
        <v>3.4371474375116298E-2</v>
      </c>
      <c r="Q770" s="4">
        <v>3.4371474375116299E-4</v>
      </c>
      <c r="R770" s="4">
        <v>8.5928685937790746E-3</v>
      </c>
      <c r="S770" s="4">
        <v>1.374858975004652E-3</v>
      </c>
    </row>
    <row r="771" spans="1:19" x14ac:dyDescent="0.25">
      <c r="A771" s="3" t="s">
        <v>1719</v>
      </c>
      <c r="B771" s="3" t="s">
        <v>9</v>
      </c>
      <c r="C771" s="3" t="s">
        <v>9</v>
      </c>
      <c r="D771" s="4">
        <v>49013</v>
      </c>
      <c r="E771" s="3" t="s">
        <v>79</v>
      </c>
      <c r="F771" s="4">
        <v>2102004002</v>
      </c>
      <c r="G771" s="3" t="s">
        <v>1569</v>
      </c>
      <c r="H771" s="3" t="s">
        <v>681</v>
      </c>
      <c r="I771" s="3" t="s">
        <v>787</v>
      </c>
      <c r="J771" s="3" t="s">
        <v>1571</v>
      </c>
      <c r="K771" s="3" t="s">
        <v>9</v>
      </c>
      <c r="L771" s="3" t="s">
        <v>9</v>
      </c>
      <c r="M771" s="4">
        <v>0.27621836607861949</v>
      </c>
      <c r="N771" s="4">
        <v>0.25907377783925689</v>
      </c>
      <c r="O771" s="4">
        <v>0.27050350333216527</v>
      </c>
      <c r="P771" s="4">
        <v>3.8353078876203717</v>
      </c>
      <c r="Q771" s="4">
        <v>0.26669359483452915</v>
      </c>
      <c r="R771" s="4">
        <v>0.82548017448782829</v>
      </c>
      <c r="S771" s="4">
        <v>5.0798779968481752E-3</v>
      </c>
    </row>
    <row r="772" spans="1:19" x14ac:dyDescent="0.25">
      <c r="A772" s="3" t="s">
        <v>1719</v>
      </c>
      <c r="B772" s="3" t="s">
        <v>9</v>
      </c>
      <c r="C772" s="3" t="s">
        <v>9</v>
      </c>
      <c r="D772" s="4">
        <v>49013</v>
      </c>
      <c r="E772" s="3" t="s">
        <v>79</v>
      </c>
      <c r="F772" s="4">
        <v>2102005000</v>
      </c>
      <c r="G772" s="3" t="s">
        <v>1569</v>
      </c>
      <c r="H772" s="3" t="s">
        <v>681</v>
      </c>
      <c r="I772" s="3" t="s">
        <v>846</v>
      </c>
      <c r="J772" s="3" t="s">
        <v>1572</v>
      </c>
      <c r="K772" s="3" t="s">
        <v>9</v>
      </c>
      <c r="L772" s="3" t="s">
        <v>9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</row>
    <row r="773" spans="1:19" x14ac:dyDescent="0.25">
      <c r="A773" s="3" t="s">
        <v>1719</v>
      </c>
      <c r="B773" s="3" t="s">
        <v>9</v>
      </c>
      <c r="C773" s="3" t="s">
        <v>9</v>
      </c>
      <c r="D773" s="4">
        <v>49013</v>
      </c>
      <c r="E773" s="3" t="s">
        <v>79</v>
      </c>
      <c r="F773" s="4">
        <v>2102006000</v>
      </c>
      <c r="G773" s="3" t="s">
        <v>1569</v>
      </c>
      <c r="H773" s="3" t="s">
        <v>681</v>
      </c>
      <c r="I773" s="3" t="s">
        <v>683</v>
      </c>
      <c r="J773" s="3" t="s">
        <v>1573</v>
      </c>
      <c r="K773" s="3" t="s">
        <v>9</v>
      </c>
      <c r="L773" s="3" t="s">
        <v>9</v>
      </c>
      <c r="M773" s="4">
        <v>7.0698903584383028E-4</v>
      </c>
      <c r="N773" s="4">
        <v>5.8462554887085975E-4</v>
      </c>
      <c r="O773" s="4">
        <v>8.157565798198042E-4</v>
      </c>
      <c r="P773" s="4">
        <v>0.13595942996996738</v>
      </c>
      <c r="Q773" s="4">
        <v>7.4777686483482059E-3</v>
      </c>
      <c r="R773" s="4">
        <v>0.1142059211747726</v>
      </c>
      <c r="S773" s="4">
        <v>4.350701759038956E-3</v>
      </c>
    </row>
    <row r="774" spans="1:19" x14ac:dyDescent="0.25">
      <c r="A774" s="3" t="s">
        <v>1719</v>
      </c>
      <c r="B774" s="3" t="s">
        <v>9</v>
      </c>
      <c r="C774" s="3" t="s">
        <v>9</v>
      </c>
      <c r="D774" s="4">
        <v>49013</v>
      </c>
      <c r="E774" s="3" t="s">
        <v>79</v>
      </c>
      <c r="F774" s="4">
        <v>2102007000</v>
      </c>
      <c r="G774" s="3" t="s">
        <v>1569</v>
      </c>
      <c r="H774" s="3" t="s">
        <v>681</v>
      </c>
      <c r="I774" s="3" t="s">
        <v>770</v>
      </c>
      <c r="J774" s="3" t="s">
        <v>1572</v>
      </c>
      <c r="K774" s="3" t="s">
        <v>9</v>
      </c>
      <c r="L774" s="3" t="s">
        <v>9</v>
      </c>
      <c r="M774" s="4">
        <v>4.2109769459184953E-4</v>
      </c>
      <c r="N774" s="4">
        <v>3.3687815567347962E-4</v>
      </c>
      <c r="O774" s="4">
        <v>5.0531723351021943E-4</v>
      </c>
      <c r="P774" s="4">
        <v>0.11984440388084037</v>
      </c>
      <c r="Q774" s="4">
        <v>4.3794160237552353E-3</v>
      </c>
      <c r="R774" s="4">
        <v>6.7122972517940804E-2</v>
      </c>
      <c r="S774" s="4">
        <v>2.5265861675510971E-3</v>
      </c>
    </row>
    <row r="775" spans="1:19" x14ac:dyDescent="0.25">
      <c r="A775" s="3" t="s">
        <v>1719</v>
      </c>
      <c r="B775" s="3" t="s">
        <v>9</v>
      </c>
      <c r="C775" s="3" t="s">
        <v>9</v>
      </c>
      <c r="D775" s="4">
        <v>49013</v>
      </c>
      <c r="E775" s="3" t="s">
        <v>79</v>
      </c>
      <c r="F775" s="4">
        <v>2102008000</v>
      </c>
      <c r="G775" s="3" t="s">
        <v>1569</v>
      </c>
      <c r="H775" s="3" t="s">
        <v>681</v>
      </c>
      <c r="I775" s="3" t="s">
        <v>1574</v>
      </c>
      <c r="J775" s="3" t="s">
        <v>1572</v>
      </c>
      <c r="K775" s="3" t="s">
        <v>9</v>
      </c>
      <c r="L775" s="3" t="s">
        <v>9</v>
      </c>
      <c r="M775" s="4">
        <v>7.8970037132632023E-2</v>
      </c>
      <c r="N775" s="4">
        <v>6.8277769048910086E-2</v>
      </c>
      <c r="O775" s="4">
        <v>3.8186671727578354E-3</v>
      </c>
      <c r="P775" s="4">
        <v>3.3604271120268946E-2</v>
      </c>
      <c r="Q775" s="4">
        <v>2.5966936774753282E-3</v>
      </c>
      <c r="R775" s="4">
        <v>9.1648012146188035E-2</v>
      </c>
      <c r="S775" s="4">
        <v>1.0692268083721938E-3</v>
      </c>
    </row>
    <row r="776" spans="1:19" x14ac:dyDescent="0.25">
      <c r="A776" s="3" t="s">
        <v>1719</v>
      </c>
      <c r="B776" s="3" t="s">
        <v>9</v>
      </c>
      <c r="C776" s="3" t="s">
        <v>9</v>
      </c>
      <c r="D776" s="4">
        <v>49013</v>
      </c>
      <c r="E776" s="3" t="s">
        <v>79</v>
      </c>
      <c r="F776" s="4">
        <v>2102011000</v>
      </c>
      <c r="G776" s="3" t="s">
        <v>1569</v>
      </c>
      <c r="H776" s="3" t="s">
        <v>681</v>
      </c>
      <c r="I776" s="3" t="s">
        <v>1575</v>
      </c>
      <c r="J776" s="3" t="s">
        <v>1572</v>
      </c>
      <c r="K776" s="3" t="s">
        <v>9</v>
      </c>
      <c r="L776" s="3" t="s">
        <v>9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</row>
    <row r="777" spans="1:19" x14ac:dyDescent="0.25">
      <c r="A777" s="3" t="s">
        <v>1719</v>
      </c>
      <c r="B777" s="3" t="s">
        <v>9</v>
      </c>
      <c r="C777" s="3" t="s">
        <v>9</v>
      </c>
      <c r="D777" s="4">
        <v>49013</v>
      </c>
      <c r="E777" s="3" t="s">
        <v>79</v>
      </c>
      <c r="F777" s="4">
        <v>2103002000</v>
      </c>
      <c r="G777" s="3" t="s">
        <v>1569</v>
      </c>
      <c r="H777" s="3" t="s">
        <v>764</v>
      </c>
      <c r="I777" s="3" t="s">
        <v>1576</v>
      </c>
      <c r="J777" s="3" t="s">
        <v>1572</v>
      </c>
      <c r="K777" s="3" t="s">
        <v>9</v>
      </c>
      <c r="L777" s="3" t="s">
        <v>9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</row>
    <row r="778" spans="1:19" x14ac:dyDescent="0.25">
      <c r="A778" s="3" t="s">
        <v>1719</v>
      </c>
      <c r="B778" s="3" t="s">
        <v>9</v>
      </c>
      <c r="C778" s="3" t="s">
        <v>9</v>
      </c>
      <c r="D778" s="4">
        <v>49013</v>
      </c>
      <c r="E778" s="3" t="s">
        <v>79</v>
      </c>
      <c r="F778" s="4">
        <v>2103004001</v>
      </c>
      <c r="G778" s="3" t="s">
        <v>1569</v>
      </c>
      <c r="H778" s="3" t="s">
        <v>764</v>
      </c>
      <c r="I778" s="3" t="s">
        <v>787</v>
      </c>
      <c r="J778" s="3" t="s">
        <v>1577</v>
      </c>
      <c r="K778" s="3" t="s">
        <v>9</v>
      </c>
      <c r="L778" s="3" t="s">
        <v>9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</row>
    <row r="779" spans="1:19" x14ac:dyDescent="0.25">
      <c r="A779" s="3" t="s">
        <v>1719</v>
      </c>
      <c r="B779" s="3" t="s">
        <v>9</v>
      </c>
      <c r="C779" s="3" t="s">
        <v>9</v>
      </c>
      <c r="D779" s="4">
        <v>49013</v>
      </c>
      <c r="E779" s="3" t="s">
        <v>79</v>
      </c>
      <c r="F779" s="4">
        <v>2103004002</v>
      </c>
      <c r="G779" s="3" t="s">
        <v>1569</v>
      </c>
      <c r="H779" s="3" t="s">
        <v>764</v>
      </c>
      <c r="I779" s="3" t="s">
        <v>787</v>
      </c>
      <c r="J779" s="3" t="s">
        <v>1578</v>
      </c>
      <c r="K779" s="3" t="s">
        <v>9</v>
      </c>
      <c r="L779" s="3" t="s">
        <v>9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</row>
    <row r="780" spans="1:19" x14ac:dyDescent="0.25">
      <c r="A780" s="3" t="s">
        <v>1719</v>
      </c>
      <c r="B780" s="3" t="s">
        <v>9</v>
      </c>
      <c r="C780" s="3" t="s">
        <v>9</v>
      </c>
      <c r="D780" s="4">
        <v>49013</v>
      </c>
      <c r="E780" s="3" t="s">
        <v>79</v>
      </c>
      <c r="F780" s="4">
        <v>2103005000</v>
      </c>
      <c r="G780" s="3" t="s">
        <v>1569</v>
      </c>
      <c r="H780" s="3" t="s">
        <v>764</v>
      </c>
      <c r="I780" s="3" t="s">
        <v>846</v>
      </c>
      <c r="J780" s="3" t="s">
        <v>1572</v>
      </c>
      <c r="K780" s="3" t="s">
        <v>9</v>
      </c>
      <c r="L780" s="3" t="s">
        <v>9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</row>
    <row r="781" spans="1:19" x14ac:dyDescent="0.25">
      <c r="A781" s="3" t="s">
        <v>1719</v>
      </c>
      <c r="B781" s="3" t="s">
        <v>9</v>
      </c>
      <c r="C781" s="3" t="s">
        <v>9</v>
      </c>
      <c r="D781" s="4">
        <v>49013</v>
      </c>
      <c r="E781" s="3" t="s">
        <v>79</v>
      </c>
      <c r="F781" s="4">
        <v>2103006000</v>
      </c>
      <c r="G781" s="3" t="s">
        <v>1569</v>
      </c>
      <c r="H781" s="3" t="s">
        <v>764</v>
      </c>
      <c r="I781" s="3" t="s">
        <v>683</v>
      </c>
      <c r="J781" s="3" t="s">
        <v>1573</v>
      </c>
      <c r="K781" s="3" t="s">
        <v>9</v>
      </c>
      <c r="L781" s="3" t="s">
        <v>9</v>
      </c>
      <c r="M781" s="4">
        <v>7.961952303184543E-3</v>
      </c>
      <c r="N781" s="4">
        <v>6.5839220968641398E-3</v>
      </c>
      <c r="O781" s="4">
        <v>9.186868042136009E-3</v>
      </c>
      <c r="P781" s="4">
        <v>1.5311446736893348</v>
      </c>
      <c r="Q781" s="4">
        <v>8.4212957052913429E-2</v>
      </c>
      <c r="R781" s="4">
        <v>1.2861615258990413</v>
      </c>
      <c r="S781" s="4">
        <v>7.502608901077742E-3</v>
      </c>
    </row>
    <row r="782" spans="1:19" x14ac:dyDescent="0.25">
      <c r="A782" s="3" t="s">
        <v>1719</v>
      </c>
      <c r="B782" s="3" t="s">
        <v>9</v>
      </c>
      <c r="C782" s="3" t="s">
        <v>9</v>
      </c>
      <c r="D782" s="4">
        <v>49013</v>
      </c>
      <c r="E782" s="3" t="s">
        <v>79</v>
      </c>
      <c r="F782" s="4">
        <v>2103007000</v>
      </c>
      <c r="G782" s="3" t="s">
        <v>1569</v>
      </c>
      <c r="H782" s="3" t="s">
        <v>764</v>
      </c>
      <c r="I782" s="3" t="s">
        <v>770</v>
      </c>
      <c r="J782" s="3" t="s">
        <v>1579</v>
      </c>
      <c r="K782" s="3" t="s">
        <v>9</v>
      </c>
      <c r="L782" s="3" t="s">
        <v>9</v>
      </c>
      <c r="M782" s="4">
        <v>1.2650314865410765E-3</v>
      </c>
      <c r="N782" s="4">
        <v>1.0120251892328613E-3</v>
      </c>
      <c r="O782" s="4">
        <v>1.5180377838492918E-3</v>
      </c>
      <c r="P782" s="4">
        <v>0.3600279610695904</v>
      </c>
      <c r="Q782" s="4">
        <v>1.3156327460027196E-2</v>
      </c>
      <c r="R782" s="4">
        <v>0.20164601895464759</v>
      </c>
      <c r="S782" s="4">
        <v>7.5901889192464588E-3</v>
      </c>
    </row>
    <row r="783" spans="1:19" x14ac:dyDescent="0.25">
      <c r="A783" s="3" t="s">
        <v>1719</v>
      </c>
      <c r="B783" s="3" t="s">
        <v>9</v>
      </c>
      <c r="C783" s="3" t="s">
        <v>9</v>
      </c>
      <c r="D783" s="4">
        <v>49013</v>
      </c>
      <c r="E783" s="3" t="s">
        <v>79</v>
      </c>
      <c r="F783" s="4">
        <v>2103008000</v>
      </c>
      <c r="G783" s="3" t="s">
        <v>1569</v>
      </c>
      <c r="H783" s="3" t="s">
        <v>764</v>
      </c>
      <c r="I783" s="3" t="s">
        <v>1574</v>
      </c>
      <c r="J783" s="3" t="s">
        <v>1572</v>
      </c>
      <c r="K783" s="3" t="s">
        <v>9</v>
      </c>
      <c r="L783" s="3" t="s">
        <v>9</v>
      </c>
      <c r="M783" s="4">
        <v>0.16002893967638929</v>
      </c>
      <c r="N783" s="4">
        <v>0.13836157840492458</v>
      </c>
      <c r="O783" s="4">
        <v>7.7383433112373926E-3</v>
      </c>
      <c r="P783" s="4">
        <v>6.8097421138889044E-2</v>
      </c>
      <c r="Q783" s="4">
        <v>5.2620734516414273E-3</v>
      </c>
      <c r="R783" s="4">
        <v>0.18572023946969743</v>
      </c>
      <c r="S783" s="4">
        <v>1.5476686622474785E-3</v>
      </c>
    </row>
    <row r="784" spans="1:19" x14ac:dyDescent="0.25">
      <c r="A784" s="3" t="s">
        <v>1719</v>
      </c>
      <c r="B784" s="3" t="s">
        <v>9</v>
      </c>
      <c r="C784" s="3" t="s">
        <v>9</v>
      </c>
      <c r="D784" s="4">
        <v>49013</v>
      </c>
      <c r="E784" s="3" t="s">
        <v>79</v>
      </c>
      <c r="F784" s="4">
        <v>2103011000</v>
      </c>
      <c r="G784" s="3" t="s">
        <v>1569</v>
      </c>
      <c r="H784" s="3" t="s">
        <v>764</v>
      </c>
      <c r="I784" s="3" t="s">
        <v>1575</v>
      </c>
      <c r="J784" s="3" t="s">
        <v>1579</v>
      </c>
      <c r="K784" s="3" t="s">
        <v>9</v>
      </c>
      <c r="L784" s="3" t="s">
        <v>9</v>
      </c>
      <c r="M784" s="4">
        <v>2.9336489649370827E-4</v>
      </c>
      <c r="N784" s="4">
        <v>2.6327618916102029E-4</v>
      </c>
      <c r="O784" s="4">
        <v>5.3407455515521261E-3</v>
      </c>
      <c r="P784" s="4">
        <v>2.4196335480036624E-3</v>
      </c>
      <c r="Q784" s="4">
        <v>4.1371972582446044E-5</v>
      </c>
      <c r="R784" s="4">
        <v>6.0177414665376066E-4</v>
      </c>
      <c r="S784" s="4">
        <v>1.0029569110896011E-4</v>
      </c>
    </row>
    <row r="785" spans="1:19" x14ac:dyDescent="0.25">
      <c r="A785" s="3" t="s">
        <v>1719</v>
      </c>
      <c r="B785" s="3" t="s">
        <v>9</v>
      </c>
      <c r="C785" s="3" t="s">
        <v>9</v>
      </c>
      <c r="D785" s="4">
        <v>49013</v>
      </c>
      <c r="E785" s="3" t="s">
        <v>79</v>
      </c>
      <c r="F785" s="4">
        <v>2104002000</v>
      </c>
      <c r="G785" s="3" t="s">
        <v>1569</v>
      </c>
      <c r="H785" s="3" t="s">
        <v>1580</v>
      </c>
      <c r="I785" s="3" t="s">
        <v>1576</v>
      </c>
      <c r="J785" s="3" t="s">
        <v>1579</v>
      </c>
      <c r="K785" s="3" t="s">
        <v>9</v>
      </c>
      <c r="L785" s="3" t="s">
        <v>9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</row>
    <row r="786" spans="1:19" x14ac:dyDescent="0.25">
      <c r="A786" s="3" t="s">
        <v>1719</v>
      </c>
      <c r="B786" s="3" t="s">
        <v>9</v>
      </c>
      <c r="C786" s="3" t="s">
        <v>9</v>
      </c>
      <c r="D786" s="4">
        <v>49013</v>
      </c>
      <c r="E786" s="3" t="s">
        <v>79</v>
      </c>
      <c r="F786" s="4">
        <v>2104004000</v>
      </c>
      <c r="G786" s="3" t="s">
        <v>1569</v>
      </c>
      <c r="H786" s="3" t="s">
        <v>1580</v>
      </c>
      <c r="I786" s="3" t="s">
        <v>787</v>
      </c>
      <c r="J786" s="3" t="s">
        <v>1579</v>
      </c>
      <c r="K786" s="3" t="s">
        <v>9</v>
      </c>
      <c r="L786" s="3" t="s">
        <v>9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</row>
    <row r="787" spans="1:19" x14ac:dyDescent="0.25">
      <c r="A787" s="3" t="s">
        <v>1719</v>
      </c>
      <c r="B787" s="3" t="s">
        <v>9</v>
      </c>
      <c r="C787" s="3" t="s">
        <v>9</v>
      </c>
      <c r="D787" s="4">
        <v>49013</v>
      </c>
      <c r="E787" s="3" t="s">
        <v>79</v>
      </c>
      <c r="F787" s="4">
        <v>2104006000</v>
      </c>
      <c r="G787" s="3" t="s">
        <v>1569</v>
      </c>
      <c r="H787" s="3" t="s">
        <v>1580</v>
      </c>
      <c r="I787" s="3" t="s">
        <v>683</v>
      </c>
      <c r="J787" s="3" t="s">
        <v>1579</v>
      </c>
      <c r="K787" s="3" t="s">
        <v>9</v>
      </c>
      <c r="L787" s="3" t="s">
        <v>9</v>
      </c>
      <c r="M787" s="4">
        <v>5.3672516196499875E-2</v>
      </c>
      <c r="N787" s="4">
        <v>4.4383042239413355E-2</v>
      </c>
      <c r="O787" s="4">
        <v>6.1929826380576772E-2</v>
      </c>
      <c r="P787" s="4">
        <v>9.7023394662903613</v>
      </c>
      <c r="Q787" s="4">
        <v>0.56769007515528713</v>
      </c>
      <c r="R787" s="4">
        <v>4.1286550920384517</v>
      </c>
      <c r="S787" s="4">
        <v>0.33029240736307613</v>
      </c>
    </row>
    <row r="788" spans="1:19" x14ac:dyDescent="0.25">
      <c r="A788" s="3" t="s">
        <v>1719</v>
      </c>
      <c r="B788" s="3" t="s">
        <v>9</v>
      </c>
      <c r="C788" s="3" t="s">
        <v>9</v>
      </c>
      <c r="D788" s="4">
        <v>49013</v>
      </c>
      <c r="E788" s="3" t="s">
        <v>79</v>
      </c>
      <c r="F788" s="4">
        <v>2104007000</v>
      </c>
      <c r="G788" s="3" t="s">
        <v>1569</v>
      </c>
      <c r="H788" s="3" t="s">
        <v>1580</v>
      </c>
      <c r="I788" s="3" t="s">
        <v>770</v>
      </c>
      <c r="J788" s="3" t="s">
        <v>1579</v>
      </c>
      <c r="K788" s="3" t="s">
        <v>9</v>
      </c>
      <c r="L788" s="3" t="s">
        <v>9</v>
      </c>
      <c r="M788" s="4">
        <v>2.4459213169358E-2</v>
      </c>
      <c r="N788" s="4">
        <v>2.0225887808354756E-2</v>
      </c>
      <c r="O788" s="4">
        <v>2.8222169049740987E-2</v>
      </c>
      <c r="P788" s="4">
        <v>6.6449716884565531</v>
      </c>
      <c r="Q788" s="4">
        <v>0.25870321623025749</v>
      </c>
      <c r="R788" s="4">
        <v>1.8843949564279778</v>
      </c>
      <c r="S788" s="4">
        <v>2.3023622587935819E-2</v>
      </c>
    </row>
    <row r="789" spans="1:19" x14ac:dyDescent="0.25">
      <c r="A789" s="3" t="s">
        <v>1719</v>
      </c>
      <c r="B789" s="3" t="s">
        <v>9</v>
      </c>
      <c r="C789" s="3" t="s">
        <v>9</v>
      </c>
      <c r="D789" s="4">
        <v>49013</v>
      </c>
      <c r="E789" s="3" t="s">
        <v>79</v>
      </c>
      <c r="F789" s="4">
        <v>2104008100</v>
      </c>
      <c r="G789" s="3" t="s">
        <v>1569</v>
      </c>
      <c r="H789" s="3" t="s">
        <v>1580</v>
      </c>
      <c r="I789" s="3" t="s">
        <v>1574</v>
      </c>
      <c r="J789" s="3" t="s">
        <v>1581</v>
      </c>
      <c r="K789" s="3" t="s">
        <v>9</v>
      </c>
      <c r="L789" s="3" t="s">
        <v>9</v>
      </c>
      <c r="M789" s="4">
        <v>2.2055128329999998</v>
      </c>
      <c r="N789" s="4">
        <v>2.2055128329999998</v>
      </c>
      <c r="O789" s="4">
        <v>3.7381573000000001E-2</v>
      </c>
      <c r="P789" s="4">
        <v>0.24298022699999999</v>
      </c>
      <c r="Q789" s="4">
        <v>1.7662793450000001</v>
      </c>
      <c r="R789" s="4">
        <v>13.92463611</v>
      </c>
      <c r="S789" s="4">
        <v>0.16821708099999999</v>
      </c>
    </row>
    <row r="790" spans="1:19" x14ac:dyDescent="0.25">
      <c r="A790" s="3" t="s">
        <v>1719</v>
      </c>
      <c r="B790" s="3" t="s">
        <v>9</v>
      </c>
      <c r="C790" s="3" t="s">
        <v>9</v>
      </c>
      <c r="D790" s="4">
        <v>49013</v>
      </c>
      <c r="E790" s="3" t="s">
        <v>79</v>
      </c>
      <c r="F790" s="4">
        <v>2104008210</v>
      </c>
      <c r="G790" s="3" t="s">
        <v>1569</v>
      </c>
      <c r="H790" s="3" t="s">
        <v>1580</v>
      </c>
      <c r="I790" s="3" t="s">
        <v>1574</v>
      </c>
      <c r="J790" s="3" t="s">
        <v>1582</v>
      </c>
      <c r="K790" s="3" t="s">
        <v>9</v>
      </c>
      <c r="L790" s="3" t="s">
        <v>9</v>
      </c>
      <c r="M790" s="4">
        <v>1.410707677</v>
      </c>
      <c r="N790" s="4">
        <v>1.410707677</v>
      </c>
      <c r="O790" s="4">
        <v>1.8440623E-2</v>
      </c>
      <c r="P790" s="4">
        <v>0.12908436300000001</v>
      </c>
      <c r="Q790" s="4">
        <v>2.443382578</v>
      </c>
      <c r="R790" s="4">
        <v>10.640239599999999</v>
      </c>
      <c r="S790" s="4">
        <v>7.8372649000000003E-2</v>
      </c>
    </row>
    <row r="791" spans="1:19" x14ac:dyDescent="0.25">
      <c r="A791" s="3" t="s">
        <v>1719</v>
      </c>
      <c r="B791" s="3" t="s">
        <v>9</v>
      </c>
      <c r="C791" s="3" t="s">
        <v>9</v>
      </c>
      <c r="D791" s="4">
        <v>49013</v>
      </c>
      <c r="E791" s="3" t="s">
        <v>79</v>
      </c>
      <c r="F791" s="4">
        <v>2104008220</v>
      </c>
      <c r="G791" s="3" t="s">
        <v>1569</v>
      </c>
      <c r="H791" s="3" t="s">
        <v>1580</v>
      </c>
      <c r="I791" s="3" t="s">
        <v>1574</v>
      </c>
      <c r="J791" s="3" t="s">
        <v>1583</v>
      </c>
      <c r="K791" s="3" t="s">
        <v>9</v>
      </c>
      <c r="L791" s="3" t="s">
        <v>9</v>
      </c>
      <c r="M791" s="4">
        <v>0.59188682500000001</v>
      </c>
      <c r="N791" s="4">
        <v>0.59188682500000001</v>
      </c>
      <c r="O791" s="4">
        <v>1.2079322999999999E-2</v>
      </c>
      <c r="P791" s="4">
        <v>6.8852141000000006E-2</v>
      </c>
      <c r="Q791" s="4">
        <v>0.362379689</v>
      </c>
      <c r="R791" s="4">
        <v>4.2519216850000001</v>
      </c>
      <c r="S791" s="4">
        <v>2.7178476999999999E-2</v>
      </c>
    </row>
    <row r="792" spans="1:19" x14ac:dyDescent="0.25">
      <c r="A792" s="3" t="s">
        <v>1719</v>
      </c>
      <c r="B792" s="3" t="s">
        <v>9</v>
      </c>
      <c r="C792" s="3" t="s">
        <v>9</v>
      </c>
      <c r="D792" s="4">
        <v>49013</v>
      </c>
      <c r="E792" s="3" t="s">
        <v>79</v>
      </c>
      <c r="F792" s="4">
        <v>2104008230</v>
      </c>
      <c r="G792" s="3" t="s">
        <v>1569</v>
      </c>
      <c r="H792" s="3" t="s">
        <v>1580</v>
      </c>
      <c r="I792" s="3" t="s">
        <v>1574</v>
      </c>
      <c r="J792" s="3" t="s">
        <v>1584</v>
      </c>
      <c r="K792" s="3" t="s">
        <v>9</v>
      </c>
      <c r="L792" s="3" t="s">
        <v>9</v>
      </c>
      <c r="M792" s="4">
        <v>0.18226197399999999</v>
      </c>
      <c r="N792" s="4">
        <v>0.18226197399999999</v>
      </c>
      <c r="O792" s="4">
        <v>3.5737640000000001E-3</v>
      </c>
      <c r="P792" s="4">
        <v>1.7868821E-2</v>
      </c>
      <c r="Q792" s="4">
        <v>0.134016157</v>
      </c>
      <c r="R792" s="4">
        <v>0.93275245399999995</v>
      </c>
      <c r="S792" s="4">
        <v>8.0409690000000002E-3</v>
      </c>
    </row>
    <row r="793" spans="1:19" x14ac:dyDescent="0.25">
      <c r="A793" s="3" t="s">
        <v>1719</v>
      </c>
      <c r="B793" s="3" t="s">
        <v>9</v>
      </c>
      <c r="C793" s="3" t="s">
        <v>9</v>
      </c>
      <c r="D793" s="4">
        <v>49013</v>
      </c>
      <c r="E793" s="3" t="s">
        <v>79</v>
      </c>
      <c r="F793" s="4">
        <v>2104008310</v>
      </c>
      <c r="G793" s="3" t="s">
        <v>1569</v>
      </c>
      <c r="H793" s="3" t="s">
        <v>1580</v>
      </c>
      <c r="I793" s="3" t="s">
        <v>1574</v>
      </c>
      <c r="J793" s="3" t="s">
        <v>1585</v>
      </c>
      <c r="K793" s="3" t="s">
        <v>9</v>
      </c>
      <c r="L793" s="3" t="s">
        <v>9</v>
      </c>
      <c r="M793" s="4">
        <v>13.506650199999999</v>
      </c>
      <c r="N793" s="4">
        <v>13.506650199999999</v>
      </c>
      <c r="O793" s="4">
        <v>0.176557519</v>
      </c>
      <c r="P793" s="4">
        <v>1.235902633</v>
      </c>
      <c r="Q793" s="4">
        <v>23.393871260000001</v>
      </c>
      <c r="R793" s="4">
        <v>101.8736885</v>
      </c>
      <c r="S793" s="4">
        <v>0.75036945600000005</v>
      </c>
    </row>
    <row r="794" spans="1:19" x14ac:dyDescent="0.25">
      <c r="A794" s="3" t="s">
        <v>1719</v>
      </c>
      <c r="B794" s="3" t="s">
        <v>9</v>
      </c>
      <c r="C794" s="3" t="s">
        <v>9</v>
      </c>
      <c r="D794" s="4">
        <v>49013</v>
      </c>
      <c r="E794" s="3" t="s">
        <v>79</v>
      </c>
      <c r="F794" s="4">
        <v>2104008320</v>
      </c>
      <c r="G794" s="3" t="s">
        <v>1569</v>
      </c>
      <c r="H794" s="3" t="s">
        <v>1580</v>
      </c>
      <c r="I794" s="3" t="s">
        <v>1574</v>
      </c>
      <c r="J794" s="3" t="s">
        <v>1586</v>
      </c>
      <c r="K794" s="3" t="s">
        <v>9</v>
      </c>
      <c r="L794" s="3" t="s">
        <v>9</v>
      </c>
      <c r="M794" s="4">
        <v>10.728004159999999</v>
      </c>
      <c r="N794" s="4">
        <v>10.728004159999999</v>
      </c>
      <c r="O794" s="4">
        <v>0.21893886000000001</v>
      </c>
      <c r="P794" s="4">
        <v>1.247951504</v>
      </c>
      <c r="Q794" s="4">
        <v>6.5681658110000001</v>
      </c>
      <c r="R794" s="4">
        <v>77.066478849999996</v>
      </c>
      <c r="S794" s="4">
        <v>0.49261243599999999</v>
      </c>
    </row>
    <row r="795" spans="1:19" x14ac:dyDescent="0.25">
      <c r="A795" s="3" t="s">
        <v>1719</v>
      </c>
      <c r="B795" s="3" t="s">
        <v>9</v>
      </c>
      <c r="C795" s="3" t="s">
        <v>9</v>
      </c>
      <c r="D795" s="4">
        <v>49013</v>
      </c>
      <c r="E795" s="3" t="s">
        <v>79</v>
      </c>
      <c r="F795" s="4">
        <v>2104008330</v>
      </c>
      <c r="G795" s="3" t="s">
        <v>1569</v>
      </c>
      <c r="H795" s="3" t="s">
        <v>1580</v>
      </c>
      <c r="I795" s="3" t="s">
        <v>1574</v>
      </c>
      <c r="J795" s="3" t="s">
        <v>1587</v>
      </c>
      <c r="K795" s="3" t="s">
        <v>9</v>
      </c>
      <c r="L795" s="3" t="s">
        <v>9</v>
      </c>
      <c r="M795" s="4">
        <v>7.4439202050000004</v>
      </c>
      <c r="N795" s="4">
        <v>7.4439202050000004</v>
      </c>
      <c r="O795" s="4">
        <v>0.14595922</v>
      </c>
      <c r="P795" s="4">
        <v>0.729796098</v>
      </c>
      <c r="Q795" s="4">
        <v>5.4734707389999997</v>
      </c>
      <c r="R795" s="4">
        <v>38.095356340000002</v>
      </c>
      <c r="S795" s="4">
        <v>0.32840824400000002</v>
      </c>
    </row>
    <row r="796" spans="1:19" x14ac:dyDescent="0.25">
      <c r="A796" s="3" t="s">
        <v>1719</v>
      </c>
      <c r="B796" s="3" t="s">
        <v>9</v>
      </c>
      <c r="C796" s="3" t="s">
        <v>9</v>
      </c>
      <c r="D796" s="4">
        <v>49013</v>
      </c>
      <c r="E796" s="3" t="s">
        <v>79</v>
      </c>
      <c r="F796" s="4">
        <v>2104008400</v>
      </c>
      <c r="G796" s="3" t="s">
        <v>1569</v>
      </c>
      <c r="H796" s="3" t="s">
        <v>1580</v>
      </c>
      <c r="I796" s="3" t="s">
        <v>1574</v>
      </c>
      <c r="J796" s="3" t="s">
        <v>1588</v>
      </c>
      <c r="K796" s="3" t="s">
        <v>9</v>
      </c>
      <c r="L796" s="3" t="s">
        <v>9</v>
      </c>
      <c r="M796" s="4">
        <v>0.573004544</v>
      </c>
      <c r="N796" s="4">
        <v>0.573004544</v>
      </c>
      <c r="O796" s="4">
        <v>5.9922044000000001E-2</v>
      </c>
      <c r="P796" s="4">
        <v>0.71157427100000004</v>
      </c>
      <c r="Q796" s="4">
        <v>0.411589539</v>
      </c>
      <c r="R796" s="4">
        <v>2.9773765550000002</v>
      </c>
      <c r="S796" s="4">
        <v>5.6176916E-2</v>
      </c>
    </row>
    <row r="797" spans="1:19" x14ac:dyDescent="0.25">
      <c r="A797" s="3" t="s">
        <v>1719</v>
      </c>
      <c r="B797" s="3" t="s">
        <v>9</v>
      </c>
      <c r="C797" s="3" t="s">
        <v>9</v>
      </c>
      <c r="D797" s="4">
        <v>49013</v>
      </c>
      <c r="E797" s="3" t="s">
        <v>79</v>
      </c>
      <c r="F797" s="4">
        <v>2104008510</v>
      </c>
      <c r="G797" s="3" t="s">
        <v>1569</v>
      </c>
      <c r="H797" s="3" t="s">
        <v>1580</v>
      </c>
      <c r="I797" s="3" t="s">
        <v>1574</v>
      </c>
      <c r="J797" s="3" t="s">
        <v>1589</v>
      </c>
      <c r="K797" s="3" t="s">
        <v>9</v>
      </c>
      <c r="L797" s="3" t="s">
        <v>9</v>
      </c>
      <c r="M797" s="4">
        <v>1.1212619690000001</v>
      </c>
      <c r="N797" s="4">
        <v>1.1212619690000001</v>
      </c>
      <c r="O797" s="4">
        <v>8.2469630000000002E-2</v>
      </c>
      <c r="P797" s="4">
        <v>7.4804806000000001E-2</v>
      </c>
      <c r="Q797" s="4">
        <v>0.47938011699999999</v>
      </c>
      <c r="R797" s="4">
        <v>7.4588296170000001</v>
      </c>
      <c r="S797" s="4">
        <v>7.3125781000000001E-2</v>
      </c>
    </row>
    <row r="798" spans="1:19" x14ac:dyDescent="0.25">
      <c r="A798" s="3" t="s">
        <v>1719</v>
      </c>
      <c r="B798" s="3" t="s">
        <v>9</v>
      </c>
      <c r="C798" s="3" t="s">
        <v>9</v>
      </c>
      <c r="D798" s="4">
        <v>49013</v>
      </c>
      <c r="E798" s="3" t="s">
        <v>79</v>
      </c>
      <c r="F798" s="4">
        <v>2104008610</v>
      </c>
      <c r="G798" s="3" t="s">
        <v>1569</v>
      </c>
      <c r="H798" s="3" t="s">
        <v>1580</v>
      </c>
      <c r="I798" s="3" t="s">
        <v>1574</v>
      </c>
      <c r="J798" s="3" t="s">
        <v>1590</v>
      </c>
      <c r="K798" s="3" t="s">
        <v>9</v>
      </c>
      <c r="L798" s="3" t="s">
        <v>9</v>
      </c>
      <c r="M798" s="4">
        <v>11.035471490000001</v>
      </c>
      <c r="N798" s="4">
        <v>11.035471490000001</v>
      </c>
      <c r="O798" s="4">
        <v>0.35003136099999999</v>
      </c>
      <c r="P798" s="4">
        <v>0.34485848400000002</v>
      </c>
      <c r="Q798" s="4">
        <v>11.62173091</v>
      </c>
      <c r="R798" s="4">
        <v>62.07452713</v>
      </c>
      <c r="S798" s="4">
        <v>0.29312971100000002</v>
      </c>
    </row>
    <row r="799" spans="1:19" x14ac:dyDescent="0.25">
      <c r="A799" s="3" t="s">
        <v>1719</v>
      </c>
      <c r="B799" s="3" t="s">
        <v>9</v>
      </c>
      <c r="C799" s="3" t="s">
        <v>9</v>
      </c>
      <c r="D799" s="4">
        <v>49013</v>
      </c>
      <c r="E799" s="3" t="s">
        <v>79</v>
      </c>
      <c r="F799" s="4">
        <v>2104008700</v>
      </c>
      <c r="G799" s="3" t="s">
        <v>1569</v>
      </c>
      <c r="H799" s="3" t="s">
        <v>1580</v>
      </c>
      <c r="I799" s="3" t="s">
        <v>1574</v>
      </c>
      <c r="J799" s="3" t="s">
        <v>1591</v>
      </c>
      <c r="K799" s="3" t="s">
        <v>9</v>
      </c>
      <c r="L799" s="3" t="s">
        <v>9</v>
      </c>
      <c r="M799" s="4">
        <v>6.4429610999999998E-2</v>
      </c>
      <c r="N799" s="4">
        <v>6.4429610999999998E-2</v>
      </c>
      <c r="O799" s="4">
        <v>1.092027E-3</v>
      </c>
      <c r="P799" s="4">
        <v>7.0981769999999998E-3</v>
      </c>
      <c r="Q799" s="4">
        <v>5.1598289999999998E-2</v>
      </c>
      <c r="R799" s="4">
        <v>0.40678016900000002</v>
      </c>
      <c r="S799" s="4">
        <v>4.9141230000000003E-3</v>
      </c>
    </row>
    <row r="800" spans="1:19" x14ac:dyDescent="0.25">
      <c r="A800" s="3" t="s">
        <v>1719</v>
      </c>
      <c r="B800" s="3" t="s">
        <v>9</v>
      </c>
      <c r="C800" s="3" t="s">
        <v>9</v>
      </c>
      <c r="D800" s="4">
        <v>49013</v>
      </c>
      <c r="E800" s="3" t="s">
        <v>79</v>
      </c>
      <c r="F800" s="4">
        <v>2104009000</v>
      </c>
      <c r="G800" s="3" t="s">
        <v>1569</v>
      </c>
      <c r="H800" s="3" t="s">
        <v>1580</v>
      </c>
      <c r="I800" s="3" t="s">
        <v>1592</v>
      </c>
      <c r="J800" s="3" t="s">
        <v>1579</v>
      </c>
      <c r="K800" s="3" t="s">
        <v>9</v>
      </c>
      <c r="L800" s="3" t="s">
        <v>9</v>
      </c>
      <c r="M800" s="4">
        <v>1.45819436</v>
      </c>
      <c r="N800" s="4">
        <v>1.412439284</v>
      </c>
      <c r="O800" s="5"/>
      <c r="P800" s="4">
        <v>0.38215434700000001</v>
      </c>
      <c r="Q800" s="4">
        <v>1.967468242</v>
      </c>
      <c r="R800" s="4">
        <v>6.220700903</v>
      </c>
      <c r="S800" s="5"/>
    </row>
    <row r="801" spans="1:19" x14ac:dyDescent="0.25">
      <c r="A801" s="3" t="s">
        <v>1719</v>
      </c>
      <c r="B801" s="3" t="s">
        <v>9</v>
      </c>
      <c r="C801" s="3" t="s">
        <v>9</v>
      </c>
      <c r="D801" s="4">
        <v>49013</v>
      </c>
      <c r="E801" s="3" t="s">
        <v>79</v>
      </c>
      <c r="F801" s="4">
        <v>2104011000</v>
      </c>
      <c r="G801" s="3" t="s">
        <v>1569</v>
      </c>
      <c r="H801" s="3" t="s">
        <v>1580</v>
      </c>
      <c r="I801" s="3" t="s">
        <v>1575</v>
      </c>
      <c r="J801" s="3" t="s">
        <v>1593</v>
      </c>
      <c r="K801" s="3" t="s">
        <v>9</v>
      </c>
      <c r="L801" s="3" t="s">
        <v>9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</row>
    <row r="802" spans="1:19" x14ac:dyDescent="0.25">
      <c r="A802" s="3" t="s">
        <v>1719</v>
      </c>
      <c r="B802" s="3" t="s">
        <v>9</v>
      </c>
      <c r="C802" s="3" t="s">
        <v>9</v>
      </c>
      <c r="D802" s="4">
        <v>49013</v>
      </c>
      <c r="E802" s="3" t="s">
        <v>79</v>
      </c>
      <c r="F802" s="4">
        <v>2296000000</v>
      </c>
      <c r="G802" s="3" t="s">
        <v>676</v>
      </c>
      <c r="H802" s="3" t="s">
        <v>1594</v>
      </c>
      <c r="I802" s="3" t="s">
        <v>1595</v>
      </c>
      <c r="J802" s="3" t="s">
        <v>1442</v>
      </c>
      <c r="K802" s="3" t="s">
        <v>9</v>
      </c>
      <c r="L802" s="3" t="s">
        <v>9</v>
      </c>
      <c r="M802" s="4">
        <v>4370.4663988759503</v>
      </c>
      <c r="N802" s="4">
        <v>434.94289765135699</v>
      </c>
      <c r="O802" s="5"/>
      <c r="P802" s="5"/>
      <c r="Q802" s="5"/>
      <c r="R802" s="5"/>
      <c r="S802" s="5"/>
    </row>
    <row r="803" spans="1:19" x14ac:dyDescent="0.25">
      <c r="A803" s="3" t="s">
        <v>1719</v>
      </c>
      <c r="B803" s="3" t="s">
        <v>9</v>
      </c>
      <c r="C803" s="3" t="s">
        <v>9</v>
      </c>
      <c r="D803" s="4">
        <v>49013</v>
      </c>
      <c r="E803" s="3" t="s">
        <v>79</v>
      </c>
      <c r="F803" s="4">
        <v>2302002100</v>
      </c>
      <c r="G803" s="3" t="s">
        <v>670</v>
      </c>
      <c r="H803" s="3" t="s">
        <v>1596</v>
      </c>
      <c r="I803" s="3" t="s">
        <v>1597</v>
      </c>
      <c r="J803" s="3" t="s">
        <v>1598</v>
      </c>
      <c r="K803" s="3" t="s">
        <v>9</v>
      </c>
      <c r="L803" s="3" t="s">
        <v>9</v>
      </c>
      <c r="M803" s="4">
        <v>0.47762804879999998</v>
      </c>
      <c r="N803" s="4">
        <v>0.46370303280000003</v>
      </c>
      <c r="O803" s="5"/>
      <c r="P803" s="5"/>
      <c r="Q803" s="4">
        <v>0.11985176016</v>
      </c>
      <c r="R803" s="4">
        <v>0.3995911224</v>
      </c>
      <c r="S803" s="5"/>
    </row>
    <row r="804" spans="1:19" x14ac:dyDescent="0.25">
      <c r="A804" s="3" t="s">
        <v>1719</v>
      </c>
      <c r="B804" s="3" t="s">
        <v>9</v>
      </c>
      <c r="C804" s="3" t="s">
        <v>9</v>
      </c>
      <c r="D804" s="4">
        <v>49013</v>
      </c>
      <c r="E804" s="3" t="s">
        <v>79</v>
      </c>
      <c r="F804" s="4">
        <v>2302002200</v>
      </c>
      <c r="G804" s="3" t="s">
        <v>670</v>
      </c>
      <c r="H804" s="3" t="s">
        <v>1596</v>
      </c>
      <c r="I804" s="3" t="s">
        <v>1597</v>
      </c>
      <c r="J804" s="3" t="s">
        <v>1599</v>
      </c>
      <c r="K804" s="3" t="s">
        <v>9</v>
      </c>
      <c r="L804" s="3" t="s">
        <v>9</v>
      </c>
      <c r="M804" s="4">
        <v>3.5796085210666702</v>
      </c>
      <c r="N804" s="4">
        <v>3.4661004096000001</v>
      </c>
      <c r="O804" s="5"/>
      <c r="P804" s="5"/>
      <c r="Q804" s="4">
        <v>0.42984252682666702</v>
      </c>
      <c r="R804" s="4">
        <v>1.4060887390400001</v>
      </c>
      <c r="S804" s="5"/>
    </row>
    <row r="805" spans="1:19" x14ac:dyDescent="0.25">
      <c r="A805" s="3" t="s">
        <v>1719</v>
      </c>
      <c r="B805" s="3" t="s">
        <v>9</v>
      </c>
      <c r="C805" s="3" t="s">
        <v>9</v>
      </c>
      <c r="D805" s="4">
        <v>49013</v>
      </c>
      <c r="E805" s="3" t="s">
        <v>79</v>
      </c>
      <c r="F805" s="4">
        <v>2302003000</v>
      </c>
      <c r="G805" s="3" t="s">
        <v>670</v>
      </c>
      <c r="H805" s="3" t="s">
        <v>1596</v>
      </c>
      <c r="I805" s="3" t="s">
        <v>1600</v>
      </c>
      <c r="J805" s="3" t="s">
        <v>1310</v>
      </c>
      <c r="K805" s="3" t="s">
        <v>9</v>
      </c>
      <c r="L805" s="3" t="s">
        <v>9</v>
      </c>
      <c r="M805" s="4">
        <v>0</v>
      </c>
      <c r="N805" s="4">
        <v>0</v>
      </c>
      <c r="O805" s="5"/>
      <c r="P805" s="5"/>
      <c r="Q805" s="4">
        <v>9.4572758491002995E-2</v>
      </c>
      <c r="R805" s="4">
        <v>0</v>
      </c>
      <c r="S805" s="5"/>
    </row>
    <row r="806" spans="1:19" x14ac:dyDescent="0.25">
      <c r="A806" s="3" t="s">
        <v>1719</v>
      </c>
      <c r="B806" s="3" t="s">
        <v>9</v>
      </c>
      <c r="C806" s="3" t="s">
        <v>9</v>
      </c>
      <c r="D806" s="4">
        <v>49013</v>
      </c>
      <c r="E806" s="3" t="s">
        <v>79</v>
      </c>
      <c r="F806" s="4">
        <v>2302003100</v>
      </c>
      <c r="G806" s="3" t="s">
        <v>670</v>
      </c>
      <c r="H806" s="3" t="s">
        <v>1596</v>
      </c>
      <c r="I806" s="3" t="s">
        <v>1600</v>
      </c>
      <c r="J806" s="3" t="s">
        <v>1601</v>
      </c>
      <c r="K806" s="3" t="s">
        <v>9</v>
      </c>
      <c r="L806" s="3" t="s">
        <v>9</v>
      </c>
      <c r="M806" s="4">
        <v>0.88083696</v>
      </c>
      <c r="N806" s="4">
        <v>0.66943608960000001</v>
      </c>
      <c r="O806" s="5"/>
      <c r="P806" s="5"/>
      <c r="Q806" s="4">
        <v>5.2537288680000002E-2</v>
      </c>
      <c r="R806" s="4">
        <v>0.10918901316</v>
      </c>
      <c r="S806" s="5"/>
    </row>
    <row r="807" spans="1:19" x14ac:dyDescent="0.25">
      <c r="A807" s="3" t="s">
        <v>1719</v>
      </c>
      <c r="B807" s="3" t="s">
        <v>9</v>
      </c>
      <c r="C807" s="3" t="s">
        <v>9</v>
      </c>
      <c r="D807" s="4">
        <v>49013</v>
      </c>
      <c r="E807" s="3" t="s">
        <v>79</v>
      </c>
      <c r="F807" s="4">
        <v>2302003200</v>
      </c>
      <c r="G807" s="3" t="s">
        <v>670</v>
      </c>
      <c r="H807" s="3" t="s">
        <v>1596</v>
      </c>
      <c r="I807" s="3" t="s">
        <v>1600</v>
      </c>
      <c r="J807" s="3" t="s">
        <v>1602</v>
      </c>
      <c r="K807" s="3" t="s">
        <v>9</v>
      </c>
      <c r="L807" s="3" t="s">
        <v>9</v>
      </c>
      <c r="M807" s="4">
        <v>6.6307231800000005E-2</v>
      </c>
      <c r="N807" s="4">
        <v>5.6166125759999998E-2</v>
      </c>
      <c r="O807" s="5"/>
      <c r="P807" s="5"/>
      <c r="Q807" s="4">
        <v>3.1674336685714299E-3</v>
      </c>
      <c r="R807" s="4">
        <v>0</v>
      </c>
      <c r="S807" s="5"/>
    </row>
    <row r="808" spans="1:19" x14ac:dyDescent="0.25">
      <c r="A808" s="3" t="s">
        <v>1719</v>
      </c>
      <c r="B808" s="3" t="s">
        <v>9</v>
      </c>
      <c r="C808" s="3" t="s">
        <v>9</v>
      </c>
      <c r="D808" s="4">
        <v>49013</v>
      </c>
      <c r="E808" s="3" t="s">
        <v>79</v>
      </c>
      <c r="F808" s="4">
        <v>2302050000</v>
      </c>
      <c r="G808" s="3" t="s">
        <v>670</v>
      </c>
      <c r="H808" s="3" t="s">
        <v>1596</v>
      </c>
      <c r="I808" s="3" t="s">
        <v>1603</v>
      </c>
      <c r="J808" s="3" t="s">
        <v>1181</v>
      </c>
      <c r="K808" s="3" t="s">
        <v>9</v>
      </c>
      <c r="L808" s="3" t="s">
        <v>9</v>
      </c>
      <c r="M808" s="5"/>
      <c r="N808" s="5"/>
      <c r="O808" s="5"/>
      <c r="P808" s="5"/>
      <c r="Q808" s="4">
        <v>3.6984500000000002</v>
      </c>
      <c r="R808" s="5"/>
      <c r="S808" s="5"/>
    </row>
    <row r="809" spans="1:19" x14ac:dyDescent="0.25">
      <c r="A809" s="3" t="s">
        <v>1719</v>
      </c>
      <c r="B809" s="3" t="s">
        <v>9</v>
      </c>
      <c r="C809" s="3" t="s">
        <v>9</v>
      </c>
      <c r="D809" s="4">
        <v>49013</v>
      </c>
      <c r="E809" s="3" t="s">
        <v>79</v>
      </c>
      <c r="F809" s="4">
        <v>2311010000</v>
      </c>
      <c r="G809" s="3" t="s">
        <v>670</v>
      </c>
      <c r="H809" s="3" t="s">
        <v>1604</v>
      </c>
      <c r="I809" s="3" t="s">
        <v>1580</v>
      </c>
      <c r="J809" s="3" t="s">
        <v>1181</v>
      </c>
      <c r="K809" s="3" t="s">
        <v>9</v>
      </c>
      <c r="L809" s="3" t="s">
        <v>9</v>
      </c>
      <c r="M809" s="4">
        <v>5.9164306945733252</v>
      </c>
      <c r="N809" s="4">
        <v>0.59164306945733258</v>
      </c>
      <c r="O809" s="5"/>
      <c r="P809" s="5"/>
      <c r="Q809" s="5"/>
      <c r="R809" s="5"/>
      <c r="S809" s="5"/>
    </row>
    <row r="810" spans="1:19" x14ac:dyDescent="0.25">
      <c r="A810" s="3" t="s">
        <v>1719</v>
      </c>
      <c r="B810" s="3" t="s">
        <v>9</v>
      </c>
      <c r="C810" s="3" t="s">
        <v>9</v>
      </c>
      <c r="D810" s="4">
        <v>49013</v>
      </c>
      <c r="E810" s="3" t="s">
        <v>79</v>
      </c>
      <c r="F810" s="4">
        <v>2311020000</v>
      </c>
      <c r="G810" s="3" t="s">
        <v>670</v>
      </c>
      <c r="H810" s="3" t="s">
        <v>1604</v>
      </c>
      <c r="I810" s="3" t="s">
        <v>1605</v>
      </c>
      <c r="J810" s="3" t="s">
        <v>1181</v>
      </c>
      <c r="K810" s="3" t="s">
        <v>9</v>
      </c>
      <c r="L810" s="3" t="s">
        <v>9</v>
      </c>
      <c r="M810" s="4">
        <v>9.9223632318448196</v>
      </c>
      <c r="N810" s="4">
        <v>0.99223632318448207</v>
      </c>
      <c r="O810" s="5"/>
      <c r="P810" s="5"/>
      <c r="Q810" s="5"/>
      <c r="R810" s="5"/>
      <c r="S810" s="5"/>
    </row>
    <row r="811" spans="1:19" x14ac:dyDescent="0.25">
      <c r="A811" s="3" t="s">
        <v>1719</v>
      </c>
      <c r="B811" s="3" t="s">
        <v>9</v>
      </c>
      <c r="C811" s="3" t="s">
        <v>9</v>
      </c>
      <c r="D811" s="4">
        <v>49013</v>
      </c>
      <c r="E811" s="3" t="s">
        <v>79</v>
      </c>
      <c r="F811" s="4">
        <v>2311030000</v>
      </c>
      <c r="G811" s="3" t="s">
        <v>670</v>
      </c>
      <c r="H811" s="3" t="s">
        <v>1604</v>
      </c>
      <c r="I811" s="3" t="s">
        <v>1606</v>
      </c>
      <c r="J811" s="3" t="s">
        <v>1181</v>
      </c>
      <c r="K811" s="3" t="s">
        <v>9</v>
      </c>
      <c r="L811" s="3" t="s">
        <v>9</v>
      </c>
      <c r="M811" s="4">
        <v>24.009472261592311</v>
      </c>
      <c r="N811" s="4">
        <v>2.4009472261592313</v>
      </c>
      <c r="O811" s="5"/>
      <c r="P811" s="5"/>
      <c r="Q811" s="5"/>
      <c r="R811" s="5"/>
      <c r="S811" s="5"/>
    </row>
    <row r="812" spans="1:19" x14ac:dyDescent="0.25">
      <c r="A812" s="3" t="s">
        <v>1719</v>
      </c>
      <c r="B812" s="3" t="s">
        <v>9</v>
      </c>
      <c r="C812" s="3" t="s">
        <v>9</v>
      </c>
      <c r="D812" s="4">
        <v>49013</v>
      </c>
      <c r="E812" s="3" t="s">
        <v>79</v>
      </c>
      <c r="F812" s="4">
        <v>2325000000</v>
      </c>
      <c r="G812" s="3" t="s">
        <v>670</v>
      </c>
      <c r="H812" s="3" t="s">
        <v>1607</v>
      </c>
      <c r="I812" s="3" t="s">
        <v>1455</v>
      </c>
      <c r="J812" s="3" t="s">
        <v>1181</v>
      </c>
      <c r="K812" s="3" t="s">
        <v>9</v>
      </c>
      <c r="L812" s="3" t="s">
        <v>9</v>
      </c>
      <c r="M812" s="4">
        <v>35.460929999999998</v>
      </c>
      <c r="N812" s="4">
        <v>4.4326160000000003</v>
      </c>
      <c r="O812" s="5"/>
      <c r="P812" s="5"/>
      <c r="Q812" s="5"/>
      <c r="R812" s="5"/>
      <c r="S812" s="5"/>
    </row>
    <row r="813" spans="1:19" x14ac:dyDescent="0.25">
      <c r="A813" s="3" t="s">
        <v>1719</v>
      </c>
      <c r="B813" s="3" t="s">
        <v>9</v>
      </c>
      <c r="C813" s="3" t="s">
        <v>9</v>
      </c>
      <c r="D813" s="4">
        <v>49013</v>
      </c>
      <c r="E813" s="3" t="s">
        <v>79</v>
      </c>
      <c r="F813" s="4">
        <v>2401001000</v>
      </c>
      <c r="G813" s="3" t="s">
        <v>1608</v>
      </c>
      <c r="H813" s="3" t="s">
        <v>1609</v>
      </c>
      <c r="I813" s="3" t="s">
        <v>1610</v>
      </c>
      <c r="J813" s="3" t="s">
        <v>1611</v>
      </c>
      <c r="K813" s="3" t="s">
        <v>9</v>
      </c>
      <c r="L813" s="3" t="s">
        <v>9</v>
      </c>
      <c r="M813" s="5"/>
      <c r="N813" s="5"/>
      <c r="O813" s="5"/>
      <c r="P813" s="5"/>
      <c r="Q813" s="4">
        <v>24.726779999999998</v>
      </c>
      <c r="R813" s="5"/>
      <c r="S813" s="5"/>
    </row>
    <row r="814" spans="1:19" x14ac:dyDescent="0.25">
      <c r="A814" s="3" t="s">
        <v>1719</v>
      </c>
      <c r="B814" s="3" t="s">
        <v>9</v>
      </c>
      <c r="C814" s="3" t="s">
        <v>9</v>
      </c>
      <c r="D814" s="4">
        <v>49013</v>
      </c>
      <c r="E814" s="3" t="s">
        <v>79</v>
      </c>
      <c r="F814" s="4">
        <v>2401005000</v>
      </c>
      <c r="G814" s="3" t="s">
        <v>1608</v>
      </c>
      <c r="H814" s="3" t="s">
        <v>1609</v>
      </c>
      <c r="I814" s="3" t="s">
        <v>1612</v>
      </c>
      <c r="J814" s="3" t="s">
        <v>1611</v>
      </c>
      <c r="K814" s="3" t="s">
        <v>9</v>
      </c>
      <c r="L814" s="3" t="s">
        <v>9</v>
      </c>
      <c r="M814" s="5"/>
      <c r="N814" s="5"/>
      <c r="O814" s="5"/>
      <c r="P814" s="5"/>
      <c r="Q814" s="4">
        <v>3.3903825698757766</v>
      </c>
      <c r="R814" s="5"/>
      <c r="S814" s="5"/>
    </row>
    <row r="815" spans="1:19" x14ac:dyDescent="0.25">
      <c r="A815" s="3" t="s">
        <v>1719</v>
      </c>
      <c r="B815" s="3" t="s">
        <v>9</v>
      </c>
      <c r="C815" s="3" t="s">
        <v>9</v>
      </c>
      <c r="D815" s="4">
        <v>49013</v>
      </c>
      <c r="E815" s="3" t="s">
        <v>79</v>
      </c>
      <c r="F815" s="4">
        <v>2401008000</v>
      </c>
      <c r="G815" s="3" t="s">
        <v>1608</v>
      </c>
      <c r="H815" s="3" t="s">
        <v>1609</v>
      </c>
      <c r="I815" s="3" t="s">
        <v>1613</v>
      </c>
      <c r="J815" s="3" t="s">
        <v>1611</v>
      </c>
      <c r="K815" s="3" t="s">
        <v>9</v>
      </c>
      <c r="L815" s="3" t="s">
        <v>9</v>
      </c>
      <c r="M815" s="5"/>
      <c r="N815" s="5"/>
      <c r="O815" s="5"/>
      <c r="P815" s="5"/>
      <c r="Q815" s="4">
        <v>3.8624924999999997</v>
      </c>
      <c r="R815" s="5"/>
      <c r="S815" s="5"/>
    </row>
    <row r="816" spans="1:19" x14ac:dyDescent="0.25">
      <c r="A816" s="3" t="s">
        <v>1719</v>
      </c>
      <c r="B816" s="3" t="s">
        <v>9</v>
      </c>
      <c r="C816" s="3" t="s">
        <v>9</v>
      </c>
      <c r="D816" s="4">
        <v>49013</v>
      </c>
      <c r="E816" s="3" t="s">
        <v>79</v>
      </c>
      <c r="F816" s="4">
        <v>2401015000</v>
      </c>
      <c r="G816" s="3" t="s">
        <v>1608</v>
      </c>
      <c r="H816" s="3" t="s">
        <v>1609</v>
      </c>
      <c r="I816" s="3" t="s">
        <v>1614</v>
      </c>
      <c r="J816" s="3" t="s">
        <v>1611</v>
      </c>
      <c r="K816" s="3" t="s">
        <v>9</v>
      </c>
      <c r="L816" s="3" t="s">
        <v>9</v>
      </c>
      <c r="M816" s="5"/>
      <c r="N816" s="5"/>
      <c r="O816" s="5"/>
      <c r="P816" s="5"/>
      <c r="Q816" s="4">
        <v>0.15834422278341012</v>
      </c>
      <c r="R816" s="5"/>
      <c r="S816" s="5"/>
    </row>
    <row r="817" spans="1:19" x14ac:dyDescent="0.25">
      <c r="A817" s="3" t="s">
        <v>1719</v>
      </c>
      <c r="B817" s="3" t="s">
        <v>9</v>
      </c>
      <c r="C817" s="3" t="s">
        <v>9</v>
      </c>
      <c r="D817" s="4">
        <v>49013</v>
      </c>
      <c r="E817" s="3" t="s">
        <v>79</v>
      </c>
      <c r="F817" s="4">
        <v>2401020000</v>
      </c>
      <c r="G817" s="3" t="s">
        <v>1608</v>
      </c>
      <c r="H817" s="3" t="s">
        <v>1609</v>
      </c>
      <c r="I817" s="3" t="s">
        <v>1615</v>
      </c>
      <c r="J817" s="3" t="s">
        <v>1611</v>
      </c>
      <c r="K817" s="3" t="s">
        <v>9</v>
      </c>
      <c r="L817" s="3" t="s">
        <v>9</v>
      </c>
      <c r="M817" s="5"/>
      <c r="N817" s="5"/>
      <c r="O817" s="5"/>
      <c r="P817" s="5"/>
      <c r="Q817" s="4">
        <v>8.1423231840267523</v>
      </c>
      <c r="R817" s="5"/>
      <c r="S817" s="5"/>
    </row>
    <row r="818" spans="1:19" x14ac:dyDescent="0.25">
      <c r="A818" s="3" t="s">
        <v>1719</v>
      </c>
      <c r="B818" s="3" t="s">
        <v>9</v>
      </c>
      <c r="C818" s="3" t="s">
        <v>9</v>
      </c>
      <c r="D818" s="4">
        <v>49013</v>
      </c>
      <c r="E818" s="3" t="s">
        <v>79</v>
      </c>
      <c r="F818" s="4">
        <v>2401025000</v>
      </c>
      <c r="G818" s="3" t="s">
        <v>1608</v>
      </c>
      <c r="H818" s="3" t="s">
        <v>1609</v>
      </c>
      <c r="I818" s="3" t="s">
        <v>1616</v>
      </c>
      <c r="J818" s="3" t="s">
        <v>1611</v>
      </c>
      <c r="K818" s="3" t="s">
        <v>9</v>
      </c>
      <c r="L818" s="3" t="s">
        <v>9</v>
      </c>
      <c r="M818" s="5"/>
      <c r="N818" s="5"/>
      <c r="O818" s="5"/>
      <c r="P818" s="5"/>
      <c r="Q818" s="4">
        <v>0</v>
      </c>
      <c r="R818" s="5"/>
      <c r="S818" s="5"/>
    </row>
    <row r="819" spans="1:19" x14ac:dyDescent="0.25">
      <c r="A819" s="3" t="s">
        <v>1719</v>
      </c>
      <c r="B819" s="3" t="s">
        <v>9</v>
      </c>
      <c r="C819" s="3" t="s">
        <v>9</v>
      </c>
      <c r="D819" s="4">
        <v>49013</v>
      </c>
      <c r="E819" s="3" t="s">
        <v>79</v>
      </c>
      <c r="F819" s="4">
        <v>2401030000</v>
      </c>
      <c r="G819" s="3" t="s">
        <v>1608</v>
      </c>
      <c r="H819" s="3" t="s">
        <v>1609</v>
      </c>
      <c r="I819" s="3" t="s">
        <v>1617</v>
      </c>
      <c r="J819" s="3" t="s">
        <v>1611</v>
      </c>
      <c r="K819" s="3" t="s">
        <v>9</v>
      </c>
      <c r="L819" s="3" t="s">
        <v>9</v>
      </c>
      <c r="M819" s="5"/>
      <c r="N819" s="5"/>
      <c r="O819" s="5"/>
      <c r="P819" s="5"/>
      <c r="Q819" s="4">
        <v>0</v>
      </c>
      <c r="R819" s="5"/>
      <c r="S819" s="5"/>
    </row>
    <row r="820" spans="1:19" x14ac:dyDescent="0.25">
      <c r="A820" s="3" t="s">
        <v>1719</v>
      </c>
      <c r="B820" s="3" t="s">
        <v>9</v>
      </c>
      <c r="C820" s="3" t="s">
        <v>9</v>
      </c>
      <c r="D820" s="4">
        <v>49013</v>
      </c>
      <c r="E820" s="3" t="s">
        <v>79</v>
      </c>
      <c r="F820" s="4">
        <v>2401040000</v>
      </c>
      <c r="G820" s="3" t="s">
        <v>1608</v>
      </c>
      <c r="H820" s="3" t="s">
        <v>1609</v>
      </c>
      <c r="I820" s="3" t="s">
        <v>1618</v>
      </c>
      <c r="J820" s="3" t="s">
        <v>1611</v>
      </c>
      <c r="K820" s="3" t="s">
        <v>9</v>
      </c>
      <c r="L820" s="3" t="s">
        <v>9</v>
      </c>
      <c r="M820" s="5"/>
      <c r="N820" s="5"/>
      <c r="O820" s="5"/>
      <c r="P820" s="5"/>
      <c r="Q820" s="4">
        <v>0</v>
      </c>
      <c r="R820" s="5"/>
      <c r="S820" s="5"/>
    </row>
    <row r="821" spans="1:19" x14ac:dyDescent="0.25">
      <c r="A821" s="3" t="s">
        <v>1719</v>
      </c>
      <c r="B821" s="3" t="s">
        <v>9</v>
      </c>
      <c r="C821" s="3" t="s">
        <v>9</v>
      </c>
      <c r="D821" s="4">
        <v>49013</v>
      </c>
      <c r="E821" s="3" t="s">
        <v>79</v>
      </c>
      <c r="F821" s="4">
        <v>2401055000</v>
      </c>
      <c r="G821" s="3" t="s">
        <v>1608</v>
      </c>
      <c r="H821" s="3" t="s">
        <v>1609</v>
      </c>
      <c r="I821" s="3" t="s">
        <v>1619</v>
      </c>
      <c r="J821" s="3" t="s">
        <v>1611</v>
      </c>
      <c r="K821" s="3" t="s">
        <v>9</v>
      </c>
      <c r="L821" s="3" t="s">
        <v>9</v>
      </c>
      <c r="M821" s="5"/>
      <c r="N821" s="5"/>
      <c r="O821" s="5"/>
      <c r="P821" s="5"/>
      <c r="Q821" s="4">
        <v>0</v>
      </c>
      <c r="R821" s="5"/>
      <c r="S821" s="5"/>
    </row>
    <row r="822" spans="1:19" x14ac:dyDescent="0.25">
      <c r="A822" s="3" t="s">
        <v>1719</v>
      </c>
      <c r="B822" s="3" t="s">
        <v>9</v>
      </c>
      <c r="C822" s="3" t="s">
        <v>9</v>
      </c>
      <c r="D822" s="4">
        <v>49013</v>
      </c>
      <c r="E822" s="3" t="s">
        <v>79</v>
      </c>
      <c r="F822" s="4">
        <v>2401060000</v>
      </c>
      <c r="G822" s="3" t="s">
        <v>1608</v>
      </c>
      <c r="H822" s="3" t="s">
        <v>1609</v>
      </c>
      <c r="I822" s="3" t="s">
        <v>1620</v>
      </c>
      <c r="J822" s="3" t="s">
        <v>1611</v>
      </c>
      <c r="K822" s="3" t="s">
        <v>9</v>
      </c>
      <c r="L822" s="3" t="s">
        <v>9</v>
      </c>
      <c r="M822" s="5"/>
      <c r="N822" s="5"/>
      <c r="O822" s="5"/>
      <c r="P822" s="5"/>
      <c r="Q822" s="4">
        <v>0</v>
      </c>
      <c r="R822" s="5"/>
      <c r="S822" s="5"/>
    </row>
    <row r="823" spans="1:19" x14ac:dyDescent="0.25">
      <c r="A823" s="3" t="s">
        <v>1719</v>
      </c>
      <c r="B823" s="3" t="s">
        <v>9</v>
      </c>
      <c r="C823" s="3" t="s">
        <v>9</v>
      </c>
      <c r="D823" s="4">
        <v>49013</v>
      </c>
      <c r="E823" s="3" t="s">
        <v>79</v>
      </c>
      <c r="F823" s="4">
        <v>2401065000</v>
      </c>
      <c r="G823" s="3" t="s">
        <v>1608</v>
      </c>
      <c r="H823" s="3" t="s">
        <v>1609</v>
      </c>
      <c r="I823" s="3" t="s">
        <v>1621</v>
      </c>
      <c r="J823" s="3" t="s">
        <v>1611</v>
      </c>
      <c r="K823" s="3" t="s">
        <v>9</v>
      </c>
      <c r="L823" s="3" t="s">
        <v>9</v>
      </c>
      <c r="M823" s="5"/>
      <c r="N823" s="5"/>
      <c r="O823" s="5"/>
      <c r="P823" s="5"/>
      <c r="Q823" s="4">
        <v>0</v>
      </c>
      <c r="R823" s="5"/>
      <c r="S823" s="5"/>
    </row>
    <row r="824" spans="1:19" x14ac:dyDescent="0.25">
      <c r="A824" s="3" t="s">
        <v>1719</v>
      </c>
      <c r="B824" s="3" t="s">
        <v>9</v>
      </c>
      <c r="C824" s="3" t="s">
        <v>9</v>
      </c>
      <c r="D824" s="4">
        <v>49013</v>
      </c>
      <c r="E824" s="3" t="s">
        <v>79</v>
      </c>
      <c r="F824" s="4">
        <v>2401070000</v>
      </c>
      <c r="G824" s="3" t="s">
        <v>1608</v>
      </c>
      <c r="H824" s="3" t="s">
        <v>1609</v>
      </c>
      <c r="I824" s="3" t="s">
        <v>1622</v>
      </c>
      <c r="J824" s="3" t="s">
        <v>1611</v>
      </c>
      <c r="K824" s="3" t="s">
        <v>9</v>
      </c>
      <c r="L824" s="3" t="s">
        <v>9</v>
      </c>
      <c r="M824" s="5"/>
      <c r="N824" s="5"/>
      <c r="O824" s="5"/>
      <c r="P824" s="5"/>
      <c r="Q824" s="4">
        <v>0</v>
      </c>
      <c r="R824" s="5"/>
      <c r="S824" s="5"/>
    </row>
    <row r="825" spans="1:19" x14ac:dyDescent="0.25">
      <c r="A825" s="3" t="s">
        <v>1719</v>
      </c>
      <c r="B825" s="3" t="s">
        <v>9</v>
      </c>
      <c r="C825" s="3" t="s">
        <v>9</v>
      </c>
      <c r="D825" s="4">
        <v>49013</v>
      </c>
      <c r="E825" s="3" t="s">
        <v>79</v>
      </c>
      <c r="F825" s="4">
        <v>2401075000</v>
      </c>
      <c r="G825" s="3" t="s">
        <v>1608</v>
      </c>
      <c r="H825" s="3" t="s">
        <v>1609</v>
      </c>
      <c r="I825" s="3" t="s">
        <v>1623</v>
      </c>
      <c r="J825" s="3" t="s">
        <v>1611</v>
      </c>
      <c r="K825" s="3" t="s">
        <v>9</v>
      </c>
      <c r="L825" s="3" t="s">
        <v>9</v>
      </c>
      <c r="M825" s="5"/>
      <c r="N825" s="5"/>
      <c r="O825" s="5"/>
      <c r="P825" s="5"/>
      <c r="Q825" s="4">
        <v>0</v>
      </c>
      <c r="R825" s="5"/>
      <c r="S825" s="5"/>
    </row>
    <row r="826" spans="1:19" x14ac:dyDescent="0.25">
      <c r="A826" s="3" t="s">
        <v>1719</v>
      </c>
      <c r="B826" s="3" t="s">
        <v>9</v>
      </c>
      <c r="C826" s="3" t="s">
        <v>9</v>
      </c>
      <c r="D826" s="4">
        <v>49013</v>
      </c>
      <c r="E826" s="3" t="s">
        <v>79</v>
      </c>
      <c r="F826" s="4">
        <v>2401080000</v>
      </c>
      <c r="G826" s="3" t="s">
        <v>1608</v>
      </c>
      <c r="H826" s="3" t="s">
        <v>1609</v>
      </c>
      <c r="I826" s="3" t="s">
        <v>1624</v>
      </c>
      <c r="J826" s="3" t="s">
        <v>1611</v>
      </c>
      <c r="K826" s="3" t="s">
        <v>9</v>
      </c>
      <c r="L826" s="3" t="s">
        <v>9</v>
      </c>
      <c r="M826" s="5"/>
      <c r="N826" s="5"/>
      <c r="O826" s="5"/>
      <c r="P826" s="5"/>
      <c r="Q826" s="4">
        <v>0</v>
      </c>
      <c r="R826" s="5"/>
      <c r="S826" s="5"/>
    </row>
    <row r="827" spans="1:19" x14ac:dyDescent="0.25">
      <c r="A827" s="3" t="s">
        <v>1719</v>
      </c>
      <c r="B827" s="3" t="s">
        <v>9</v>
      </c>
      <c r="C827" s="3" t="s">
        <v>9</v>
      </c>
      <c r="D827" s="4">
        <v>49013</v>
      </c>
      <c r="E827" s="3" t="s">
        <v>79</v>
      </c>
      <c r="F827" s="4">
        <v>2401085000</v>
      </c>
      <c r="G827" s="3" t="s">
        <v>1608</v>
      </c>
      <c r="H827" s="3" t="s">
        <v>1609</v>
      </c>
      <c r="I827" s="3" t="s">
        <v>1625</v>
      </c>
      <c r="J827" s="3" t="s">
        <v>1611</v>
      </c>
      <c r="K827" s="3" t="s">
        <v>9</v>
      </c>
      <c r="L827" s="3" t="s">
        <v>9</v>
      </c>
      <c r="M827" s="5"/>
      <c r="N827" s="5"/>
      <c r="O827" s="5"/>
      <c r="P827" s="5"/>
      <c r="Q827" s="4">
        <v>0</v>
      </c>
      <c r="R827" s="5"/>
      <c r="S827" s="5"/>
    </row>
    <row r="828" spans="1:19" x14ac:dyDescent="0.25">
      <c r="A828" s="3" t="s">
        <v>1719</v>
      </c>
      <c r="B828" s="3" t="s">
        <v>9</v>
      </c>
      <c r="C828" s="3" t="s">
        <v>9</v>
      </c>
      <c r="D828" s="4">
        <v>49013</v>
      </c>
      <c r="E828" s="3" t="s">
        <v>79</v>
      </c>
      <c r="F828" s="4">
        <v>2401090000</v>
      </c>
      <c r="G828" s="3" t="s">
        <v>1608</v>
      </c>
      <c r="H828" s="3" t="s">
        <v>1609</v>
      </c>
      <c r="I828" s="3" t="s">
        <v>1626</v>
      </c>
      <c r="J828" s="3" t="s">
        <v>1611</v>
      </c>
      <c r="K828" s="3" t="s">
        <v>9</v>
      </c>
      <c r="L828" s="3" t="s">
        <v>9</v>
      </c>
      <c r="M828" s="5"/>
      <c r="N828" s="5"/>
      <c r="O828" s="5"/>
      <c r="P828" s="5"/>
      <c r="Q828" s="4">
        <v>0</v>
      </c>
      <c r="R828" s="5"/>
      <c r="S828" s="5"/>
    </row>
    <row r="829" spans="1:19" x14ac:dyDescent="0.25">
      <c r="A829" s="3" t="s">
        <v>1719</v>
      </c>
      <c r="B829" s="3" t="s">
        <v>9</v>
      </c>
      <c r="C829" s="3" t="s">
        <v>9</v>
      </c>
      <c r="D829" s="4">
        <v>49013</v>
      </c>
      <c r="E829" s="3" t="s">
        <v>79</v>
      </c>
      <c r="F829" s="4">
        <v>2401100000</v>
      </c>
      <c r="G829" s="3" t="s">
        <v>1608</v>
      </c>
      <c r="H829" s="3" t="s">
        <v>1609</v>
      </c>
      <c r="I829" s="3" t="s">
        <v>1627</v>
      </c>
      <c r="J829" s="3" t="s">
        <v>1611</v>
      </c>
      <c r="K829" s="3" t="s">
        <v>9</v>
      </c>
      <c r="L829" s="3" t="s">
        <v>9</v>
      </c>
      <c r="M829" s="5"/>
      <c r="N829" s="5"/>
      <c r="O829" s="5"/>
      <c r="P829" s="5"/>
      <c r="Q829" s="4">
        <v>6.3731953835309998</v>
      </c>
      <c r="R829" s="5"/>
      <c r="S829" s="5"/>
    </row>
    <row r="830" spans="1:19" x14ac:dyDescent="0.25">
      <c r="A830" s="3" t="s">
        <v>1719</v>
      </c>
      <c r="B830" s="3" t="s">
        <v>9</v>
      </c>
      <c r="C830" s="3" t="s">
        <v>9</v>
      </c>
      <c r="D830" s="4">
        <v>49013</v>
      </c>
      <c r="E830" s="3" t="s">
        <v>79</v>
      </c>
      <c r="F830" s="4">
        <v>2401200000</v>
      </c>
      <c r="G830" s="3" t="s">
        <v>1608</v>
      </c>
      <c r="H830" s="3" t="s">
        <v>1609</v>
      </c>
      <c r="I830" s="3" t="s">
        <v>1628</v>
      </c>
      <c r="J830" s="3" t="s">
        <v>1611</v>
      </c>
      <c r="K830" s="3" t="s">
        <v>9</v>
      </c>
      <c r="L830" s="3" t="s">
        <v>9</v>
      </c>
      <c r="M830" s="5"/>
      <c r="N830" s="5"/>
      <c r="O830" s="5"/>
      <c r="P830" s="5"/>
      <c r="Q830" s="4">
        <v>6.3402E-2</v>
      </c>
      <c r="R830" s="5"/>
      <c r="S830" s="5"/>
    </row>
    <row r="831" spans="1:19" x14ac:dyDescent="0.25">
      <c r="A831" s="3" t="s">
        <v>1719</v>
      </c>
      <c r="B831" s="3" t="s">
        <v>9</v>
      </c>
      <c r="C831" s="3" t="s">
        <v>9</v>
      </c>
      <c r="D831" s="4">
        <v>49013</v>
      </c>
      <c r="E831" s="3" t="s">
        <v>79</v>
      </c>
      <c r="F831" s="4">
        <v>2415000000</v>
      </c>
      <c r="G831" s="3" t="s">
        <v>1608</v>
      </c>
      <c r="H831" s="3" t="s">
        <v>870</v>
      </c>
      <c r="I831" s="3" t="s">
        <v>1629</v>
      </c>
      <c r="J831" s="3" t="s">
        <v>1611</v>
      </c>
      <c r="K831" s="3" t="s">
        <v>9</v>
      </c>
      <c r="L831" s="3" t="s">
        <v>9</v>
      </c>
      <c r="M831" s="5"/>
      <c r="N831" s="5"/>
      <c r="O831" s="5"/>
      <c r="P831" s="5"/>
      <c r="Q831" s="4">
        <v>14.783505623312902</v>
      </c>
      <c r="R831" s="5"/>
      <c r="S831" s="5"/>
    </row>
    <row r="832" spans="1:19" x14ac:dyDescent="0.25">
      <c r="A832" s="3" t="s">
        <v>1719</v>
      </c>
      <c r="B832" s="3" t="s">
        <v>9</v>
      </c>
      <c r="C832" s="3" t="s">
        <v>9</v>
      </c>
      <c r="D832" s="4">
        <v>49013</v>
      </c>
      <c r="E832" s="3" t="s">
        <v>79</v>
      </c>
      <c r="F832" s="4">
        <v>2420000000</v>
      </c>
      <c r="G832" s="3" t="s">
        <v>1608</v>
      </c>
      <c r="H832" s="3" t="s">
        <v>1346</v>
      </c>
      <c r="I832" s="3" t="s">
        <v>1455</v>
      </c>
      <c r="J832" s="3" t="s">
        <v>1611</v>
      </c>
      <c r="K832" s="3" t="s">
        <v>9</v>
      </c>
      <c r="L832" s="3" t="s">
        <v>9</v>
      </c>
      <c r="M832" s="5"/>
      <c r="N832" s="5"/>
      <c r="O832" s="5"/>
      <c r="P832" s="5"/>
      <c r="Q832" s="4">
        <v>4.4965287255920035E-2</v>
      </c>
      <c r="R832" s="5"/>
      <c r="S832" s="5"/>
    </row>
    <row r="833" spans="1:19" x14ac:dyDescent="0.25">
      <c r="A833" s="3" t="s">
        <v>1719</v>
      </c>
      <c r="B833" s="3" t="s">
        <v>9</v>
      </c>
      <c r="C833" s="3" t="s">
        <v>9</v>
      </c>
      <c r="D833" s="4">
        <v>49013</v>
      </c>
      <c r="E833" s="3" t="s">
        <v>79</v>
      </c>
      <c r="F833" s="4">
        <v>2425000000</v>
      </c>
      <c r="G833" s="3" t="s">
        <v>1608</v>
      </c>
      <c r="H833" s="3" t="s">
        <v>1630</v>
      </c>
      <c r="I833" s="3" t="s">
        <v>1455</v>
      </c>
      <c r="J833" s="3" t="s">
        <v>1611</v>
      </c>
      <c r="K833" s="3" t="s">
        <v>9</v>
      </c>
      <c r="L833" s="3" t="s">
        <v>9</v>
      </c>
      <c r="M833" s="5"/>
      <c r="N833" s="5"/>
      <c r="O833" s="5"/>
      <c r="P833" s="5"/>
      <c r="Q833" s="4">
        <v>0.54018750000000004</v>
      </c>
      <c r="R833" s="5"/>
      <c r="S833" s="5"/>
    </row>
    <row r="834" spans="1:19" x14ac:dyDescent="0.25">
      <c r="A834" s="3" t="s">
        <v>1719</v>
      </c>
      <c r="B834" s="3" t="s">
        <v>9</v>
      </c>
      <c r="C834" s="3" t="s">
        <v>9</v>
      </c>
      <c r="D834" s="4">
        <v>49013</v>
      </c>
      <c r="E834" s="3" t="s">
        <v>79</v>
      </c>
      <c r="F834" s="4">
        <v>2460100000</v>
      </c>
      <c r="G834" s="3" t="s">
        <v>1608</v>
      </c>
      <c r="H834" s="3" t="s">
        <v>1631</v>
      </c>
      <c r="I834" s="3" t="s">
        <v>1632</v>
      </c>
      <c r="J834" s="3" t="s">
        <v>1611</v>
      </c>
      <c r="K834" s="3" t="s">
        <v>9</v>
      </c>
      <c r="L834" s="3" t="s">
        <v>9</v>
      </c>
      <c r="M834" s="5"/>
      <c r="N834" s="5"/>
      <c r="O834" s="5"/>
      <c r="P834" s="5"/>
      <c r="Q834" s="4">
        <v>21.134</v>
      </c>
      <c r="R834" s="5"/>
      <c r="S834" s="5"/>
    </row>
    <row r="835" spans="1:19" x14ac:dyDescent="0.25">
      <c r="A835" s="3" t="s">
        <v>1719</v>
      </c>
      <c r="B835" s="3" t="s">
        <v>9</v>
      </c>
      <c r="C835" s="3" t="s">
        <v>9</v>
      </c>
      <c r="D835" s="4">
        <v>49013</v>
      </c>
      <c r="E835" s="3" t="s">
        <v>79</v>
      </c>
      <c r="F835" s="4">
        <v>2460200000</v>
      </c>
      <c r="G835" s="3" t="s">
        <v>1608</v>
      </c>
      <c r="H835" s="3" t="s">
        <v>1631</v>
      </c>
      <c r="I835" s="3" t="s">
        <v>1633</v>
      </c>
      <c r="J835" s="3" t="s">
        <v>1611</v>
      </c>
      <c r="K835" s="3" t="s">
        <v>9</v>
      </c>
      <c r="L835" s="3" t="s">
        <v>9</v>
      </c>
      <c r="M835" s="5"/>
      <c r="N835" s="5"/>
      <c r="O835" s="5"/>
      <c r="P835" s="5"/>
      <c r="Q835" s="4">
        <v>23.247400000000003</v>
      </c>
      <c r="R835" s="5"/>
      <c r="S835" s="5"/>
    </row>
    <row r="836" spans="1:19" x14ac:dyDescent="0.25">
      <c r="A836" s="3" t="s">
        <v>1719</v>
      </c>
      <c r="B836" s="3" t="s">
        <v>9</v>
      </c>
      <c r="C836" s="3" t="s">
        <v>9</v>
      </c>
      <c r="D836" s="4">
        <v>49013</v>
      </c>
      <c r="E836" s="3" t="s">
        <v>79</v>
      </c>
      <c r="F836" s="4">
        <v>2460400000</v>
      </c>
      <c r="G836" s="3" t="s">
        <v>1608</v>
      </c>
      <c r="H836" s="3" t="s">
        <v>1631</v>
      </c>
      <c r="I836" s="3" t="s">
        <v>1634</v>
      </c>
      <c r="J836" s="3" t="s">
        <v>1611</v>
      </c>
      <c r="K836" s="3" t="s">
        <v>9</v>
      </c>
      <c r="L836" s="3" t="s">
        <v>9</v>
      </c>
      <c r="M836" s="5"/>
      <c r="N836" s="5"/>
      <c r="O836" s="5"/>
      <c r="P836" s="5"/>
      <c r="Q836" s="4">
        <v>14.371120000000001</v>
      </c>
      <c r="R836" s="5"/>
      <c r="S836" s="5"/>
    </row>
    <row r="837" spans="1:19" x14ac:dyDescent="0.25">
      <c r="A837" s="3" t="s">
        <v>1719</v>
      </c>
      <c r="B837" s="3" t="s">
        <v>9</v>
      </c>
      <c r="C837" s="3" t="s">
        <v>9</v>
      </c>
      <c r="D837" s="4">
        <v>49013</v>
      </c>
      <c r="E837" s="3" t="s">
        <v>79</v>
      </c>
      <c r="F837" s="4">
        <v>2460500000</v>
      </c>
      <c r="G837" s="3" t="s">
        <v>1608</v>
      </c>
      <c r="H837" s="3" t="s">
        <v>1631</v>
      </c>
      <c r="I837" s="3" t="s">
        <v>1635</v>
      </c>
      <c r="J837" s="3" t="s">
        <v>1611</v>
      </c>
      <c r="K837" s="3" t="s">
        <v>9</v>
      </c>
      <c r="L837" s="3" t="s">
        <v>9</v>
      </c>
      <c r="M837" s="5"/>
      <c r="N837" s="5"/>
      <c r="O837" s="5"/>
      <c r="P837" s="5"/>
      <c r="Q837" s="4">
        <v>10.038650000000001</v>
      </c>
      <c r="R837" s="5"/>
      <c r="S837" s="5"/>
    </row>
    <row r="838" spans="1:19" x14ac:dyDescent="0.25">
      <c r="A838" s="3" t="s">
        <v>1719</v>
      </c>
      <c r="B838" s="3" t="s">
        <v>9</v>
      </c>
      <c r="C838" s="3" t="s">
        <v>9</v>
      </c>
      <c r="D838" s="4">
        <v>49013</v>
      </c>
      <c r="E838" s="3" t="s">
        <v>79</v>
      </c>
      <c r="F838" s="4">
        <v>2460600000</v>
      </c>
      <c r="G838" s="3" t="s">
        <v>1608</v>
      </c>
      <c r="H838" s="3" t="s">
        <v>1631</v>
      </c>
      <c r="I838" s="3" t="s">
        <v>1636</v>
      </c>
      <c r="J838" s="3" t="s">
        <v>1611</v>
      </c>
      <c r="K838" s="3" t="s">
        <v>9</v>
      </c>
      <c r="L838" s="3" t="s">
        <v>9</v>
      </c>
      <c r="M838" s="5"/>
      <c r="N838" s="5"/>
      <c r="O838" s="5"/>
      <c r="P838" s="5"/>
      <c r="Q838" s="4">
        <v>6.0231899999999996</v>
      </c>
      <c r="R838" s="5"/>
      <c r="S838" s="5"/>
    </row>
    <row r="839" spans="1:19" x14ac:dyDescent="0.25">
      <c r="A839" s="3" t="s">
        <v>1719</v>
      </c>
      <c r="B839" s="3" t="s">
        <v>9</v>
      </c>
      <c r="C839" s="3" t="s">
        <v>9</v>
      </c>
      <c r="D839" s="4">
        <v>49013</v>
      </c>
      <c r="E839" s="3" t="s">
        <v>79</v>
      </c>
      <c r="F839" s="4">
        <v>2460800000</v>
      </c>
      <c r="G839" s="3" t="s">
        <v>1608</v>
      </c>
      <c r="H839" s="3" t="s">
        <v>1631</v>
      </c>
      <c r="I839" s="3" t="s">
        <v>1637</v>
      </c>
      <c r="J839" s="3" t="s">
        <v>1611</v>
      </c>
      <c r="K839" s="3" t="s">
        <v>9</v>
      </c>
      <c r="L839" s="3" t="s">
        <v>9</v>
      </c>
      <c r="M839" s="5"/>
      <c r="N839" s="5"/>
      <c r="O839" s="5"/>
      <c r="P839" s="5"/>
      <c r="Q839" s="4">
        <v>18.809260000000002</v>
      </c>
      <c r="R839" s="5"/>
      <c r="S839" s="5"/>
    </row>
    <row r="840" spans="1:19" x14ac:dyDescent="0.25">
      <c r="A840" s="3" t="s">
        <v>1719</v>
      </c>
      <c r="B840" s="3" t="s">
        <v>9</v>
      </c>
      <c r="C840" s="3" t="s">
        <v>9</v>
      </c>
      <c r="D840" s="4">
        <v>49013</v>
      </c>
      <c r="E840" s="3" t="s">
        <v>79</v>
      </c>
      <c r="F840" s="4">
        <v>2460900000</v>
      </c>
      <c r="G840" s="3" t="s">
        <v>1608</v>
      </c>
      <c r="H840" s="3" t="s">
        <v>1631</v>
      </c>
      <c r="I840" s="3" t="s">
        <v>1638</v>
      </c>
      <c r="J840" s="3" t="s">
        <v>1611</v>
      </c>
      <c r="K840" s="3" t="s">
        <v>9</v>
      </c>
      <c r="L840" s="3" t="s">
        <v>9</v>
      </c>
      <c r="M840" s="5"/>
      <c r="N840" s="5"/>
      <c r="O840" s="5"/>
      <c r="P840" s="5"/>
      <c r="Q840" s="4">
        <v>0.73969000000000007</v>
      </c>
      <c r="R840" s="5"/>
      <c r="S840" s="5"/>
    </row>
    <row r="841" spans="1:19" x14ac:dyDescent="0.25">
      <c r="A841" s="3" t="s">
        <v>1719</v>
      </c>
      <c r="B841" s="3" t="s">
        <v>9</v>
      </c>
      <c r="C841" s="3" t="s">
        <v>9</v>
      </c>
      <c r="D841" s="4">
        <v>49013</v>
      </c>
      <c r="E841" s="3" t="s">
        <v>79</v>
      </c>
      <c r="F841" s="4">
        <v>2461021000</v>
      </c>
      <c r="G841" s="3" t="s">
        <v>1608</v>
      </c>
      <c r="H841" s="3" t="s">
        <v>1639</v>
      </c>
      <c r="I841" s="3" t="s">
        <v>1640</v>
      </c>
      <c r="J841" s="3" t="s">
        <v>1611</v>
      </c>
      <c r="K841" s="3" t="s">
        <v>9</v>
      </c>
      <c r="L841" s="3" t="s">
        <v>9</v>
      </c>
      <c r="M841" s="5"/>
      <c r="N841" s="5"/>
      <c r="O841" s="5"/>
      <c r="P841" s="5"/>
      <c r="Q841" s="4">
        <v>3.0144146532458498</v>
      </c>
      <c r="R841" s="5"/>
      <c r="S841" s="5"/>
    </row>
    <row r="842" spans="1:19" x14ac:dyDescent="0.25">
      <c r="A842" s="3" t="s">
        <v>1719</v>
      </c>
      <c r="B842" s="3" t="s">
        <v>9</v>
      </c>
      <c r="C842" s="3" t="s">
        <v>9</v>
      </c>
      <c r="D842" s="4">
        <v>49013</v>
      </c>
      <c r="E842" s="3" t="s">
        <v>79</v>
      </c>
      <c r="F842" s="4">
        <v>2461022000</v>
      </c>
      <c r="G842" s="3" t="s">
        <v>1608</v>
      </c>
      <c r="H842" s="3" t="s">
        <v>1639</v>
      </c>
      <c r="I842" s="3" t="s">
        <v>1641</v>
      </c>
      <c r="J842" s="3" t="s">
        <v>1611</v>
      </c>
      <c r="K842" s="3" t="s">
        <v>9</v>
      </c>
      <c r="L842" s="3" t="s">
        <v>9</v>
      </c>
      <c r="M842" s="5"/>
      <c r="N842" s="5"/>
      <c r="O842" s="5"/>
      <c r="P842" s="5"/>
      <c r="Q842" s="4">
        <v>9.2773317730890419</v>
      </c>
      <c r="R842" s="5"/>
      <c r="S842" s="5"/>
    </row>
    <row r="843" spans="1:19" x14ac:dyDescent="0.25">
      <c r="A843" s="3" t="s">
        <v>1719</v>
      </c>
      <c r="B843" s="3" t="s">
        <v>9</v>
      </c>
      <c r="C843" s="3" t="s">
        <v>9</v>
      </c>
      <c r="D843" s="4">
        <v>49013</v>
      </c>
      <c r="E843" s="3" t="s">
        <v>79</v>
      </c>
      <c r="F843" s="4">
        <v>2461160000</v>
      </c>
      <c r="G843" s="3" t="s">
        <v>1608</v>
      </c>
      <c r="H843" s="3" t="s">
        <v>1639</v>
      </c>
      <c r="I843" s="3" t="s">
        <v>1642</v>
      </c>
      <c r="J843" s="3" t="s">
        <v>1611</v>
      </c>
      <c r="K843" s="3" t="s">
        <v>9</v>
      </c>
      <c r="L843" s="3" t="s">
        <v>9</v>
      </c>
      <c r="M843" s="5"/>
      <c r="N843" s="5"/>
      <c r="O843" s="5"/>
      <c r="P843" s="5"/>
      <c r="Q843" s="4">
        <v>1.9652899082145971E-3</v>
      </c>
      <c r="R843" s="5"/>
      <c r="S843" s="5"/>
    </row>
    <row r="844" spans="1:19" x14ac:dyDescent="0.25">
      <c r="A844" s="3" t="s">
        <v>1719</v>
      </c>
      <c r="B844" s="3" t="s">
        <v>9</v>
      </c>
      <c r="C844" s="3" t="s">
        <v>9</v>
      </c>
      <c r="D844" s="4">
        <v>49013</v>
      </c>
      <c r="E844" s="3" t="s">
        <v>79</v>
      </c>
      <c r="F844" s="4">
        <v>2461850000</v>
      </c>
      <c r="G844" s="3" t="s">
        <v>1608</v>
      </c>
      <c r="H844" s="3" t="s">
        <v>1639</v>
      </c>
      <c r="I844" s="3" t="s">
        <v>1643</v>
      </c>
      <c r="J844" s="3" t="s">
        <v>1455</v>
      </c>
      <c r="K844" s="3" t="s">
        <v>9</v>
      </c>
      <c r="L844" s="3" t="s">
        <v>9</v>
      </c>
      <c r="M844" s="5"/>
      <c r="N844" s="5"/>
      <c r="O844" s="5"/>
      <c r="P844" s="5"/>
      <c r="Q844" s="4">
        <v>26.719192485784891</v>
      </c>
      <c r="R844" s="5"/>
      <c r="S844" s="5"/>
    </row>
    <row r="845" spans="1:19" x14ac:dyDescent="0.25">
      <c r="A845" s="3" t="s">
        <v>1719</v>
      </c>
      <c r="B845" s="3" t="s">
        <v>9</v>
      </c>
      <c r="C845" s="3" t="s">
        <v>9</v>
      </c>
      <c r="D845" s="4">
        <v>49013</v>
      </c>
      <c r="E845" s="3" t="s">
        <v>79</v>
      </c>
      <c r="F845" s="4">
        <v>2501011011</v>
      </c>
      <c r="G845" s="3" t="s">
        <v>1644</v>
      </c>
      <c r="H845" s="3" t="s">
        <v>1645</v>
      </c>
      <c r="I845" s="3" t="s">
        <v>1646</v>
      </c>
      <c r="J845" s="3" t="s">
        <v>1647</v>
      </c>
      <c r="K845" s="3" t="s">
        <v>9</v>
      </c>
      <c r="L845" s="3" t="s">
        <v>9</v>
      </c>
      <c r="M845" s="5"/>
      <c r="N845" s="5"/>
      <c r="O845" s="5"/>
      <c r="P845" s="5"/>
      <c r="Q845" s="4">
        <v>0.71298740000000005</v>
      </c>
      <c r="R845" s="5"/>
      <c r="S845" s="5"/>
    </row>
    <row r="846" spans="1:19" x14ac:dyDescent="0.25">
      <c r="A846" s="3" t="s">
        <v>1719</v>
      </c>
      <c r="B846" s="3" t="s">
        <v>9</v>
      </c>
      <c r="C846" s="3" t="s">
        <v>9</v>
      </c>
      <c r="D846" s="4">
        <v>49013</v>
      </c>
      <c r="E846" s="3" t="s">
        <v>79</v>
      </c>
      <c r="F846" s="4">
        <v>2501011012</v>
      </c>
      <c r="G846" s="3" t="s">
        <v>1644</v>
      </c>
      <c r="H846" s="3" t="s">
        <v>1645</v>
      </c>
      <c r="I846" s="3" t="s">
        <v>1646</v>
      </c>
      <c r="J846" s="3" t="s">
        <v>1648</v>
      </c>
      <c r="K846" s="3" t="s">
        <v>9</v>
      </c>
      <c r="L846" s="3" t="s">
        <v>9</v>
      </c>
      <c r="M846" s="5"/>
      <c r="N846" s="5"/>
      <c r="O846" s="5"/>
      <c r="P846" s="5"/>
      <c r="Q846" s="4">
        <v>0.80000175100000004</v>
      </c>
      <c r="R846" s="5"/>
      <c r="S846" s="5"/>
    </row>
    <row r="847" spans="1:19" x14ac:dyDescent="0.25">
      <c r="A847" s="3" t="s">
        <v>1719</v>
      </c>
      <c r="B847" s="3" t="s">
        <v>9</v>
      </c>
      <c r="C847" s="3" t="s">
        <v>9</v>
      </c>
      <c r="D847" s="4">
        <v>49013</v>
      </c>
      <c r="E847" s="3" t="s">
        <v>79</v>
      </c>
      <c r="F847" s="4">
        <v>2501011013</v>
      </c>
      <c r="G847" s="3" t="s">
        <v>1644</v>
      </c>
      <c r="H847" s="3" t="s">
        <v>1645</v>
      </c>
      <c r="I847" s="3" t="s">
        <v>1646</v>
      </c>
      <c r="J847" s="3" t="s">
        <v>1649</v>
      </c>
      <c r="K847" s="3" t="s">
        <v>9</v>
      </c>
      <c r="L847" s="3" t="s">
        <v>9</v>
      </c>
      <c r="M847" s="5"/>
      <c r="N847" s="5"/>
      <c r="O847" s="5"/>
      <c r="P847" s="5"/>
      <c r="Q847" s="4">
        <v>0.85175599999999996</v>
      </c>
      <c r="R847" s="5"/>
      <c r="S847" s="5"/>
    </row>
    <row r="848" spans="1:19" x14ac:dyDescent="0.25">
      <c r="A848" s="3" t="s">
        <v>1719</v>
      </c>
      <c r="B848" s="3" t="s">
        <v>9</v>
      </c>
      <c r="C848" s="3" t="s">
        <v>9</v>
      </c>
      <c r="D848" s="4">
        <v>49013</v>
      </c>
      <c r="E848" s="3" t="s">
        <v>79</v>
      </c>
      <c r="F848" s="4">
        <v>2501011014</v>
      </c>
      <c r="G848" s="3" t="s">
        <v>1644</v>
      </c>
      <c r="H848" s="3" t="s">
        <v>1645</v>
      </c>
      <c r="I848" s="3" t="s">
        <v>1646</v>
      </c>
      <c r="J848" s="3" t="s">
        <v>1650</v>
      </c>
      <c r="K848" s="3" t="s">
        <v>9</v>
      </c>
      <c r="L848" s="3" t="s">
        <v>9</v>
      </c>
      <c r="M848" s="5"/>
      <c r="N848" s="5"/>
      <c r="O848" s="5"/>
      <c r="P848" s="5"/>
      <c r="Q848" s="4">
        <v>0.14889330200000001</v>
      </c>
      <c r="R848" s="5"/>
      <c r="S848" s="5"/>
    </row>
    <row r="849" spans="1:19" x14ac:dyDescent="0.25">
      <c r="A849" s="3" t="s">
        <v>1719</v>
      </c>
      <c r="B849" s="3" t="s">
        <v>9</v>
      </c>
      <c r="C849" s="3" t="s">
        <v>9</v>
      </c>
      <c r="D849" s="4">
        <v>49013</v>
      </c>
      <c r="E849" s="3" t="s">
        <v>79</v>
      </c>
      <c r="F849" s="4">
        <v>2501011015</v>
      </c>
      <c r="G849" s="3" t="s">
        <v>1644</v>
      </c>
      <c r="H849" s="3" t="s">
        <v>1645</v>
      </c>
      <c r="I849" s="3" t="s">
        <v>1646</v>
      </c>
      <c r="J849" s="3" t="s">
        <v>1651</v>
      </c>
      <c r="K849" s="3" t="s">
        <v>9</v>
      </c>
      <c r="L849" s="3" t="s">
        <v>9</v>
      </c>
      <c r="M849" s="5"/>
      <c r="N849" s="5"/>
      <c r="O849" s="5"/>
      <c r="P849" s="5"/>
      <c r="Q849" s="4">
        <v>2.3430900000000001E-2</v>
      </c>
      <c r="R849" s="5"/>
      <c r="S849" s="5"/>
    </row>
    <row r="850" spans="1:19" x14ac:dyDescent="0.25">
      <c r="A850" s="3" t="s">
        <v>1719</v>
      </c>
      <c r="B850" s="3" t="s">
        <v>9</v>
      </c>
      <c r="C850" s="3" t="s">
        <v>9</v>
      </c>
      <c r="D850" s="4">
        <v>49013</v>
      </c>
      <c r="E850" s="3" t="s">
        <v>79</v>
      </c>
      <c r="F850" s="4">
        <v>2501012011</v>
      </c>
      <c r="G850" s="3" t="s">
        <v>1644</v>
      </c>
      <c r="H850" s="3" t="s">
        <v>1645</v>
      </c>
      <c r="I850" s="3" t="s">
        <v>1652</v>
      </c>
      <c r="J850" s="3" t="s">
        <v>1647</v>
      </c>
      <c r="K850" s="3" t="s">
        <v>9</v>
      </c>
      <c r="L850" s="3" t="s">
        <v>9</v>
      </c>
      <c r="M850" s="5"/>
      <c r="N850" s="5"/>
      <c r="O850" s="5"/>
      <c r="P850" s="5"/>
      <c r="Q850" s="4">
        <v>3.1152836999999999E-2</v>
      </c>
      <c r="R850" s="5"/>
      <c r="S850" s="5"/>
    </row>
    <row r="851" spans="1:19" x14ac:dyDescent="0.25">
      <c r="A851" s="3" t="s">
        <v>1719</v>
      </c>
      <c r="B851" s="3" t="s">
        <v>9</v>
      </c>
      <c r="C851" s="3" t="s">
        <v>9</v>
      </c>
      <c r="D851" s="4">
        <v>49013</v>
      </c>
      <c r="E851" s="3" t="s">
        <v>79</v>
      </c>
      <c r="F851" s="4">
        <v>2501012012</v>
      </c>
      <c r="G851" s="3" t="s">
        <v>1644</v>
      </c>
      <c r="H851" s="3" t="s">
        <v>1645</v>
      </c>
      <c r="I851" s="3" t="s">
        <v>1652</v>
      </c>
      <c r="J851" s="3" t="s">
        <v>1648</v>
      </c>
      <c r="K851" s="3" t="s">
        <v>9</v>
      </c>
      <c r="L851" s="3" t="s">
        <v>9</v>
      </c>
      <c r="M851" s="5"/>
      <c r="N851" s="5"/>
      <c r="O851" s="5"/>
      <c r="P851" s="5"/>
      <c r="Q851" s="4">
        <v>2.5552232000000001E-2</v>
      </c>
      <c r="R851" s="5"/>
      <c r="S851" s="5"/>
    </row>
    <row r="852" spans="1:19" x14ac:dyDescent="0.25">
      <c r="A852" s="3" t="s">
        <v>1719</v>
      </c>
      <c r="B852" s="3" t="s">
        <v>9</v>
      </c>
      <c r="C852" s="3" t="s">
        <v>9</v>
      </c>
      <c r="D852" s="4">
        <v>49013</v>
      </c>
      <c r="E852" s="3" t="s">
        <v>79</v>
      </c>
      <c r="F852" s="4">
        <v>2501012013</v>
      </c>
      <c r="G852" s="3" t="s">
        <v>1644</v>
      </c>
      <c r="H852" s="3" t="s">
        <v>1645</v>
      </c>
      <c r="I852" s="3" t="s">
        <v>1652</v>
      </c>
      <c r="J852" s="3" t="s">
        <v>1649</v>
      </c>
      <c r="K852" s="3" t="s">
        <v>9</v>
      </c>
      <c r="L852" s="3" t="s">
        <v>9</v>
      </c>
      <c r="M852" s="5"/>
      <c r="N852" s="5"/>
      <c r="O852" s="5"/>
      <c r="P852" s="5"/>
      <c r="Q852" s="4">
        <v>1.1619299999999999</v>
      </c>
      <c r="R852" s="5"/>
      <c r="S852" s="5"/>
    </row>
    <row r="853" spans="1:19" x14ac:dyDescent="0.25">
      <c r="A853" s="3" t="s">
        <v>1719</v>
      </c>
      <c r="B853" s="3" t="s">
        <v>9</v>
      </c>
      <c r="C853" s="3" t="s">
        <v>9</v>
      </c>
      <c r="D853" s="4">
        <v>49013</v>
      </c>
      <c r="E853" s="3" t="s">
        <v>79</v>
      </c>
      <c r="F853" s="4">
        <v>2501012014</v>
      </c>
      <c r="G853" s="3" t="s">
        <v>1644</v>
      </c>
      <c r="H853" s="3" t="s">
        <v>1645</v>
      </c>
      <c r="I853" s="3" t="s">
        <v>1652</v>
      </c>
      <c r="J853" s="3" t="s">
        <v>1650</v>
      </c>
      <c r="K853" s="3" t="s">
        <v>9</v>
      </c>
      <c r="L853" s="3" t="s">
        <v>9</v>
      </c>
      <c r="M853" s="5"/>
      <c r="N853" s="5"/>
      <c r="O853" s="5"/>
      <c r="P853" s="5"/>
      <c r="Q853" s="4">
        <v>0.42893594200000001</v>
      </c>
      <c r="R853" s="5"/>
      <c r="S853" s="5"/>
    </row>
    <row r="854" spans="1:19" x14ac:dyDescent="0.25">
      <c r="A854" s="3" t="s">
        <v>1719</v>
      </c>
      <c r="B854" s="3" t="s">
        <v>9</v>
      </c>
      <c r="C854" s="3" t="s">
        <v>9</v>
      </c>
      <c r="D854" s="4">
        <v>49013</v>
      </c>
      <c r="E854" s="3" t="s">
        <v>79</v>
      </c>
      <c r="F854" s="4">
        <v>2501012015</v>
      </c>
      <c r="G854" s="3" t="s">
        <v>1644</v>
      </c>
      <c r="H854" s="3" t="s">
        <v>1645</v>
      </c>
      <c r="I854" s="3" t="s">
        <v>1652</v>
      </c>
      <c r="J854" s="3" t="s">
        <v>1651</v>
      </c>
      <c r="K854" s="3" t="s">
        <v>9</v>
      </c>
      <c r="L854" s="3" t="s">
        <v>9</v>
      </c>
      <c r="M854" s="5"/>
      <c r="N854" s="5"/>
      <c r="O854" s="5"/>
      <c r="P854" s="5"/>
      <c r="Q854" s="4">
        <v>4.5082999999999998E-2</v>
      </c>
      <c r="R854" s="5"/>
      <c r="S854" s="5"/>
    </row>
    <row r="855" spans="1:19" x14ac:dyDescent="0.25">
      <c r="A855" s="3" t="s">
        <v>1719</v>
      </c>
      <c r="B855" s="3" t="s">
        <v>9</v>
      </c>
      <c r="C855" s="3" t="s">
        <v>9</v>
      </c>
      <c r="D855" s="4">
        <v>49013</v>
      </c>
      <c r="E855" s="3" t="s">
        <v>79</v>
      </c>
      <c r="F855" s="4">
        <v>2501050120</v>
      </c>
      <c r="G855" s="3" t="s">
        <v>1644</v>
      </c>
      <c r="H855" s="3" t="s">
        <v>1645</v>
      </c>
      <c r="I855" s="3" t="s">
        <v>1653</v>
      </c>
      <c r="J855" s="3" t="s">
        <v>1091</v>
      </c>
      <c r="K855" s="3" t="s">
        <v>9</v>
      </c>
      <c r="L855" s="3" t="s">
        <v>9</v>
      </c>
      <c r="M855" s="5"/>
      <c r="N855" s="5"/>
      <c r="O855" s="5"/>
      <c r="P855" s="5"/>
      <c r="Q855" s="4">
        <v>2.6919049978430727</v>
      </c>
      <c r="R855" s="5"/>
      <c r="S855" s="5"/>
    </row>
    <row r="856" spans="1:19" x14ac:dyDescent="0.25">
      <c r="A856" s="3" t="s">
        <v>1719</v>
      </c>
      <c r="B856" s="3" t="s">
        <v>9</v>
      </c>
      <c r="C856" s="3" t="s">
        <v>9</v>
      </c>
      <c r="D856" s="4">
        <v>49013</v>
      </c>
      <c r="E856" s="3" t="s">
        <v>79</v>
      </c>
      <c r="F856" s="4">
        <v>2501055120</v>
      </c>
      <c r="G856" s="3" t="s">
        <v>1644</v>
      </c>
      <c r="H856" s="3" t="s">
        <v>1645</v>
      </c>
      <c r="I856" s="3" t="s">
        <v>1654</v>
      </c>
      <c r="J856" s="3" t="s">
        <v>1091</v>
      </c>
      <c r="K856" s="3" t="s">
        <v>9</v>
      </c>
      <c r="L856" s="3" t="s">
        <v>9</v>
      </c>
      <c r="M856" s="5"/>
      <c r="N856" s="5"/>
      <c r="O856" s="5"/>
      <c r="P856" s="5"/>
      <c r="Q856" s="4">
        <v>0</v>
      </c>
      <c r="R856" s="5"/>
      <c r="S856" s="5"/>
    </row>
    <row r="857" spans="1:19" x14ac:dyDescent="0.25">
      <c r="A857" s="3" t="s">
        <v>1719</v>
      </c>
      <c r="B857" s="3" t="s">
        <v>9</v>
      </c>
      <c r="C857" s="3" t="s">
        <v>9</v>
      </c>
      <c r="D857" s="4">
        <v>49013</v>
      </c>
      <c r="E857" s="3" t="s">
        <v>79</v>
      </c>
      <c r="F857" s="4">
        <v>2501060050</v>
      </c>
      <c r="G857" s="3" t="s">
        <v>1644</v>
      </c>
      <c r="H857" s="3" t="s">
        <v>1645</v>
      </c>
      <c r="I857" s="3" t="s">
        <v>1655</v>
      </c>
      <c r="J857" s="3" t="s">
        <v>1656</v>
      </c>
      <c r="K857" s="3" t="s">
        <v>9</v>
      </c>
      <c r="L857" s="3" t="s">
        <v>9</v>
      </c>
      <c r="M857" s="5"/>
      <c r="N857" s="5"/>
      <c r="O857" s="5"/>
      <c r="P857" s="5"/>
      <c r="Q857" s="4">
        <v>2.0016951500235325</v>
      </c>
      <c r="R857" s="5"/>
      <c r="S857" s="5"/>
    </row>
    <row r="858" spans="1:19" x14ac:dyDescent="0.25">
      <c r="A858" s="3" t="s">
        <v>1719</v>
      </c>
      <c r="B858" s="3" t="s">
        <v>9</v>
      </c>
      <c r="C858" s="3" t="s">
        <v>9</v>
      </c>
      <c r="D858" s="4">
        <v>49013</v>
      </c>
      <c r="E858" s="3" t="s">
        <v>79</v>
      </c>
      <c r="F858" s="4">
        <v>2501060201</v>
      </c>
      <c r="G858" s="3" t="s">
        <v>1644</v>
      </c>
      <c r="H858" s="3" t="s">
        <v>1645</v>
      </c>
      <c r="I858" s="3" t="s">
        <v>1655</v>
      </c>
      <c r="J858" s="3" t="s">
        <v>1183</v>
      </c>
      <c r="K858" s="3" t="s">
        <v>9</v>
      </c>
      <c r="L858" s="3" t="s">
        <v>9</v>
      </c>
      <c r="M858" s="5"/>
      <c r="N858" s="5"/>
      <c r="O858" s="5"/>
      <c r="P858" s="5"/>
      <c r="Q858" s="4">
        <v>6.6723171667451089</v>
      </c>
      <c r="R858" s="5"/>
      <c r="S858" s="5"/>
    </row>
    <row r="859" spans="1:19" x14ac:dyDescent="0.25">
      <c r="A859" s="3" t="s">
        <v>1719</v>
      </c>
      <c r="B859" s="3" t="s">
        <v>9</v>
      </c>
      <c r="C859" s="3" t="s">
        <v>9</v>
      </c>
      <c r="D859" s="4">
        <v>49013</v>
      </c>
      <c r="E859" s="3" t="s">
        <v>79</v>
      </c>
      <c r="F859" s="4">
        <v>2501080050</v>
      </c>
      <c r="G859" s="3" t="s">
        <v>1644</v>
      </c>
      <c r="H859" s="3" t="s">
        <v>1645</v>
      </c>
      <c r="I859" s="3" t="s">
        <v>1657</v>
      </c>
      <c r="J859" s="3" t="s">
        <v>1656</v>
      </c>
      <c r="K859" s="3" t="s">
        <v>9</v>
      </c>
      <c r="L859" s="3" t="s">
        <v>9</v>
      </c>
      <c r="M859" s="5"/>
      <c r="N859" s="5"/>
      <c r="O859" s="5"/>
      <c r="P859" s="5"/>
      <c r="Q859" s="4">
        <v>7.7511123988317774</v>
      </c>
      <c r="R859" s="5"/>
      <c r="S859" s="5"/>
    </row>
    <row r="860" spans="1:19" x14ac:dyDescent="0.25">
      <c r="A860" s="3" t="s">
        <v>1719</v>
      </c>
      <c r="B860" s="3" t="s">
        <v>9</v>
      </c>
      <c r="C860" s="3" t="s">
        <v>9</v>
      </c>
      <c r="D860" s="4">
        <v>49013</v>
      </c>
      <c r="E860" s="3" t="s">
        <v>79</v>
      </c>
      <c r="F860" s="4">
        <v>2501080100</v>
      </c>
      <c r="G860" s="3" t="s">
        <v>1644</v>
      </c>
      <c r="H860" s="3" t="s">
        <v>1645</v>
      </c>
      <c r="I860" s="3" t="s">
        <v>1657</v>
      </c>
      <c r="J860" s="3" t="s">
        <v>1658</v>
      </c>
      <c r="K860" s="3" t="s">
        <v>9</v>
      </c>
      <c r="L860" s="3" t="s">
        <v>9</v>
      </c>
      <c r="M860" s="5"/>
      <c r="N860" s="5"/>
      <c r="O860" s="5"/>
      <c r="P860" s="5"/>
      <c r="Q860" s="4">
        <v>0.1459076519467703</v>
      </c>
      <c r="R860" s="5"/>
      <c r="S860" s="5"/>
    </row>
    <row r="861" spans="1:19" x14ac:dyDescent="0.25">
      <c r="A861" s="3" t="s">
        <v>1719</v>
      </c>
      <c r="B861" s="3" t="s">
        <v>9</v>
      </c>
      <c r="C861" s="3" t="s">
        <v>9</v>
      </c>
      <c r="D861" s="4">
        <v>49013</v>
      </c>
      <c r="E861" s="3" t="s">
        <v>79</v>
      </c>
      <c r="F861" s="4">
        <v>2505030120</v>
      </c>
      <c r="G861" s="3" t="s">
        <v>1644</v>
      </c>
      <c r="H861" s="3" t="s">
        <v>1659</v>
      </c>
      <c r="I861" s="3" t="s">
        <v>1660</v>
      </c>
      <c r="J861" s="3" t="s">
        <v>1091</v>
      </c>
      <c r="K861" s="3" t="s">
        <v>9</v>
      </c>
      <c r="L861" s="3" t="s">
        <v>9</v>
      </c>
      <c r="M861" s="5"/>
      <c r="N861" s="5"/>
      <c r="O861" s="5"/>
      <c r="P861" s="5"/>
      <c r="Q861" s="4">
        <v>0.36697744417098094</v>
      </c>
      <c r="R861" s="5"/>
      <c r="S861" s="5"/>
    </row>
    <row r="862" spans="1:19" x14ac:dyDescent="0.25">
      <c r="A862" s="3" t="s">
        <v>1719</v>
      </c>
      <c r="B862" s="3" t="s">
        <v>9</v>
      </c>
      <c r="C862" s="3" t="s">
        <v>9</v>
      </c>
      <c r="D862" s="4">
        <v>49013</v>
      </c>
      <c r="E862" s="3" t="s">
        <v>79</v>
      </c>
      <c r="F862" s="4">
        <v>2505040120</v>
      </c>
      <c r="G862" s="3" t="s">
        <v>1644</v>
      </c>
      <c r="H862" s="3" t="s">
        <v>1659</v>
      </c>
      <c r="I862" s="3" t="s">
        <v>1661</v>
      </c>
      <c r="J862" s="3" t="s">
        <v>1091</v>
      </c>
      <c r="K862" s="3" t="s">
        <v>9</v>
      </c>
      <c r="L862" s="3" t="s">
        <v>9</v>
      </c>
      <c r="M862" s="5"/>
      <c r="N862" s="5"/>
      <c r="O862" s="5"/>
      <c r="P862" s="5"/>
      <c r="Q862" s="4">
        <v>0</v>
      </c>
      <c r="R862" s="5"/>
      <c r="S862" s="5"/>
    </row>
    <row r="863" spans="1:19" x14ac:dyDescent="0.25">
      <c r="A863" s="3" t="s">
        <v>1719</v>
      </c>
      <c r="B863" s="3" t="s">
        <v>9</v>
      </c>
      <c r="C863" s="3" t="s">
        <v>9</v>
      </c>
      <c r="D863" s="4">
        <v>49013</v>
      </c>
      <c r="E863" s="3" t="s">
        <v>79</v>
      </c>
      <c r="F863" s="4">
        <v>2610000100</v>
      </c>
      <c r="G863" s="3" t="s">
        <v>1495</v>
      </c>
      <c r="H863" s="3" t="s">
        <v>767</v>
      </c>
      <c r="I863" s="3" t="s">
        <v>1662</v>
      </c>
      <c r="J863" s="3" t="s">
        <v>1663</v>
      </c>
      <c r="K863" s="3" t="s">
        <v>9</v>
      </c>
      <c r="L863" s="3" t="s">
        <v>9</v>
      </c>
      <c r="M863" s="4">
        <v>7.1434421961484029E-2</v>
      </c>
      <c r="N863" s="4">
        <v>5.5068795890108047E-2</v>
      </c>
      <c r="O863" s="4">
        <v>2.4677345768512669E-3</v>
      </c>
      <c r="P863" s="4">
        <v>0</v>
      </c>
      <c r="Q863" s="4">
        <v>9.0916537041888776E-2</v>
      </c>
      <c r="R863" s="4">
        <v>0.3636661481675551</v>
      </c>
      <c r="S863" s="5"/>
    </row>
    <row r="864" spans="1:19" x14ac:dyDescent="0.25">
      <c r="A864" s="3" t="s">
        <v>1719</v>
      </c>
      <c r="B864" s="3" t="s">
        <v>9</v>
      </c>
      <c r="C864" s="3" t="s">
        <v>9</v>
      </c>
      <c r="D864" s="4">
        <v>49013</v>
      </c>
      <c r="E864" s="3" t="s">
        <v>79</v>
      </c>
      <c r="F864" s="4">
        <v>2610000400</v>
      </c>
      <c r="G864" s="3" t="s">
        <v>1495</v>
      </c>
      <c r="H864" s="3" t="s">
        <v>767</v>
      </c>
      <c r="I864" s="3" t="s">
        <v>1662</v>
      </c>
      <c r="J864" s="3" t="s">
        <v>1664</v>
      </c>
      <c r="K864" s="3" t="s">
        <v>9</v>
      </c>
      <c r="L864" s="3" t="s">
        <v>9</v>
      </c>
      <c r="M864" s="4">
        <v>6.4063688422730913E-2</v>
      </c>
      <c r="N864" s="4">
        <v>4.9387161728826012E-2</v>
      </c>
      <c r="O864" s="4">
        <v>5.3900518389119771E-3</v>
      </c>
      <c r="P864" s="4">
        <v>1.6235095900337282E-2</v>
      </c>
      <c r="Q864" s="4">
        <v>6.169336442128167E-2</v>
      </c>
      <c r="R864" s="4">
        <v>0.45458268520944395</v>
      </c>
      <c r="S864" s="5"/>
    </row>
    <row r="865" spans="1:19" x14ac:dyDescent="0.25">
      <c r="A865" s="3" t="s">
        <v>1719</v>
      </c>
      <c r="B865" s="3" t="s">
        <v>9</v>
      </c>
      <c r="C865" s="3" t="s">
        <v>9</v>
      </c>
      <c r="D865" s="4">
        <v>49013</v>
      </c>
      <c r="E865" s="3" t="s">
        <v>79</v>
      </c>
      <c r="F865" s="4">
        <v>2610000500</v>
      </c>
      <c r="G865" s="3" t="s">
        <v>1495</v>
      </c>
      <c r="H865" s="3" t="s">
        <v>767</v>
      </c>
      <c r="I865" s="3" t="s">
        <v>1662</v>
      </c>
      <c r="J865" s="3" t="s">
        <v>1665</v>
      </c>
      <c r="K865" s="3" t="s">
        <v>9</v>
      </c>
      <c r="L865" s="3" t="s">
        <v>9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5"/>
    </row>
    <row r="866" spans="1:19" x14ac:dyDescent="0.25">
      <c r="A866" s="3" t="s">
        <v>1719</v>
      </c>
      <c r="B866" s="3" t="s">
        <v>9</v>
      </c>
      <c r="C866" s="3" t="s">
        <v>9</v>
      </c>
      <c r="D866" s="4">
        <v>49013</v>
      </c>
      <c r="E866" s="3" t="s">
        <v>79</v>
      </c>
      <c r="F866" s="4">
        <v>2610030000</v>
      </c>
      <c r="G866" s="3" t="s">
        <v>1495</v>
      </c>
      <c r="H866" s="3" t="s">
        <v>767</v>
      </c>
      <c r="I866" s="3" t="s">
        <v>1580</v>
      </c>
      <c r="J866" s="3" t="s">
        <v>1666</v>
      </c>
      <c r="K866" s="3" t="s">
        <v>9</v>
      </c>
      <c r="L866" s="3" t="s">
        <v>9</v>
      </c>
      <c r="M866" s="4">
        <v>5.3465455712907177</v>
      </c>
      <c r="N866" s="4">
        <v>4.8963101547609718</v>
      </c>
      <c r="O866" s="4">
        <v>0.14069856766554517</v>
      </c>
      <c r="P866" s="4">
        <v>0.84419140599327114</v>
      </c>
      <c r="Q866" s="4">
        <v>1.2043797392170668</v>
      </c>
      <c r="R866" s="4">
        <v>11.959378251571342</v>
      </c>
      <c r="S866" s="5"/>
    </row>
    <row r="867" spans="1:19" x14ac:dyDescent="0.25">
      <c r="A867" s="3" t="s">
        <v>1719</v>
      </c>
      <c r="B867" s="3" t="s">
        <v>9</v>
      </c>
      <c r="C867" s="3" t="s">
        <v>9</v>
      </c>
      <c r="D867" s="4">
        <v>49013</v>
      </c>
      <c r="E867" s="3" t="s">
        <v>79</v>
      </c>
      <c r="F867" s="4">
        <v>2620030000</v>
      </c>
      <c r="G867" s="3" t="s">
        <v>1495</v>
      </c>
      <c r="H867" s="3" t="s">
        <v>1496</v>
      </c>
      <c r="I867" s="3" t="s">
        <v>1667</v>
      </c>
      <c r="J867" s="3" t="s">
        <v>1181</v>
      </c>
      <c r="K867" s="3" t="s">
        <v>9</v>
      </c>
      <c r="L867" s="3" t="s">
        <v>9</v>
      </c>
      <c r="M867" s="4">
        <v>0.9187586239826413</v>
      </c>
      <c r="N867" s="4">
        <v>0.33274925325555954</v>
      </c>
      <c r="O867" s="5"/>
      <c r="P867" s="5"/>
      <c r="Q867" s="4">
        <v>4.1858909524329029</v>
      </c>
      <c r="R867" s="5"/>
      <c r="S867" s="4">
        <v>3.9384680562147159E-6</v>
      </c>
    </row>
    <row r="868" spans="1:19" x14ac:dyDescent="0.25">
      <c r="A868" s="3" t="s">
        <v>1719</v>
      </c>
      <c r="B868" s="3" t="s">
        <v>9</v>
      </c>
      <c r="C868" s="3" t="s">
        <v>9</v>
      </c>
      <c r="D868" s="4">
        <v>49013</v>
      </c>
      <c r="E868" s="3" t="s">
        <v>79</v>
      </c>
      <c r="F868" s="4">
        <v>2630020000</v>
      </c>
      <c r="G868" s="3" t="s">
        <v>1495</v>
      </c>
      <c r="H868" s="3" t="s">
        <v>867</v>
      </c>
      <c r="I868" s="3" t="s">
        <v>1668</v>
      </c>
      <c r="J868" s="3" t="s">
        <v>1669</v>
      </c>
      <c r="K868" s="3" t="s">
        <v>9</v>
      </c>
      <c r="L868" s="3" t="s">
        <v>9</v>
      </c>
      <c r="M868" s="5"/>
      <c r="N868" s="5"/>
      <c r="O868" s="5"/>
      <c r="P868" s="5"/>
      <c r="Q868" s="4">
        <v>0</v>
      </c>
      <c r="R868" s="5"/>
      <c r="S868" s="4">
        <v>0</v>
      </c>
    </row>
    <row r="869" spans="1:19" x14ac:dyDescent="0.25">
      <c r="A869" s="3" t="s">
        <v>1719</v>
      </c>
      <c r="B869" s="3" t="s">
        <v>9</v>
      </c>
      <c r="C869" s="3" t="s">
        <v>9</v>
      </c>
      <c r="D869" s="4">
        <v>49013</v>
      </c>
      <c r="E869" s="3" t="s">
        <v>79</v>
      </c>
      <c r="F869" s="4">
        <v>2660000000</v>
      </c>
      <c r="G869" s="3" t="s">
        <v>1495</v>
      </c>
      <c r="H869" s="3" t="s">
        <v>1670</v>
      </c>
      <c r="I869" s="3" t="s">
        <v>1670</v>
      </c>
      <c r="J869" s="3" t="s">
        <v>1671</v>
      </c>
      <c r="K869" s="3" t="s">
        <v>9</v>
      </c>
      <c r="L869" s="3" t="s">
        <v>9</v>
      </c>
      <c r="M869" s="5"/>
      <c r="N869" s="5"/>
      <c r="O869" s="5"/>
      <c r="P869" s="5"/>
      <c r="Q869" s="4">
        <v>0</v>
      </c>
      <c r="R869" s="5"/>
      <c r="S869" s="5"/>
    </row>
    <row r="870" spans="1:19" x14ac:dyDescent="0.25">
      <c r="A870" s="3" t="s">
        <v>1719</v>
      </c>
      <c r="B870" s="3" t="s">
        <v>9</v>
      </c>
      <c r="C870" s="3" t="s">
        <v>9</v>
      </c>
      <c r="D870" s="4">
        <v>49013</v>
      </c>
      <c r="E870" s="3" t="s">
        <v>79</v>
      </c>
      <c r="F870" s="4">
        <v>2680003000</v>
      </c>
      <c r="G870" s="3" t="s">
        <v>1495</v>
      </c>
      <c r="H870" s="3" t="s">
        <v>1672</v>
      </c>
      <c r="I870" s="3" t="s">
        <v>1673</v>
      </c>
      <c r="J870" s="3" t="s">
        <v>1455</v>
      </c>
      <c r="K870" s="3" t="s">
        <v>9</v>
      </c>
      <c r="L870" s="3" t="s">
        <v>9</v>
      </c>
      <c r="M870" s="5"/>
      <c r="N870" s="5"/>
      <c r="O870" s="5"/>
      <c r="P870" s="5"/>
      <c r="Q870" s="4">
        <v>3.1881581235178365</v>
      </c>
      <c r="R870" s="5"/>
      <c r="S870" s="4">
        <v>0.45057480974770281</v>
      </c>
    </row>
    <row r="871" spans="1:19" x14ac:dyDescent="0.25">
      <c r="A871" s="3" t="s">
        <v>1719</v>
      </c>
      <c r="B871" s="3" t="s">
        <v>9</v>
      </c>
      <c r="C871" s="3" t="s">
        <v>9</v>
      </c>
      <c r="D871" s="4">
        <v>49013</v>
      </c>
      <c r="E871" s="3" t="s">
        <v>79</v>
      </c>
      <c r="F871" s="4">
        <v>2701200000</v>
      </c>
      <c r="G871" s="3" t="s">
        <v>1674</v>
      </c>
      <c r="H871" s="3" t="s">
        <v>1675</v>
      </c>
      <c r="I871" s="3" t="s">
        <v>1676</v>
      </c>
      <c r="J871" s="3" t="s">
        <v>1181</v>
      </c>
      <c r="K871" s="3" t="s">
        <v>9</v>
      </c>
      <c r="L871" s="3" t="s">
        <v>9</v>
      </c>
      <c r="M871" s="5"/>
      <c r="N871" s="5"/>
      <c r="O871" s="5"/>
      <c r="P871" s="5"/>
      <c r="Q871" s="4">
        <v>23432.6</v>
      </c>
      <c r="R871" s="4">
        <v>4831.03</v>
      </c>
      <c r="S871" s="5"/>
    </row>
    <row r="872" spans="1:19" x14ac:dyDescent="0.25">
      <c r="A872" s="3" t="s">
        <v>1719</v>
      </c>
      <c r="B872" s="3" t="s">
        <v>9</v>
      </c>
      <c r="C872" s="3" t="s">
        <v>9</v>
      </c>
      <c r="D872" s="4">
        <v>49013</v>
      </c>
      <c r="E872" s="3" t="s">
        <v>79</v>
      </c>
      <c r="F872" s="4">
        <v>2701220000</v>
      </c>
      <c r="G872" s="3" t="s">
        <v>1674</v>
      </c>
      <c r="H872" s="3" t="s">
        <v>1675</v>
      </c>
      <c r="I872" s="3" t="s">
        <v>1677</v>
      </c>
      <c r="J872" s="3" t="s">
        <v>1181</v>
      </c>
      <c r="K872" s="3" t="s">
        <v>9</v>
      </c>
      <c r="L872" s="3" t="s">
        <v>9</v>
      </c>
      <c r="M872" s="5"/>
      <c r="N872" s="5"/>
      <c r="O872" s="5"/>
      <c r="P872" s="4">
        <v>250.154</v>
      </c>
      <c r="Q872" s="5"/>
      <c r="R872" s="5"/>
      <c r="S872" s="5"/>
    </row>
    <row r="873" spans="1:19" x14ac:dyDescent="0.25">
      <c r="A873" s="3" t="s">
        <v>1719</v>
      </c>
      <c r="B873" s="3" t="s">
        <v>9</v>
      </c>
      <c r="C873" s="3" t="s">
        <v>9</v>
      </c>
      <c r="D873" s="4">
        <v>49013</v>
      </c>
      <c r="E873" s="3" t="s">
        <v>79</v>
      </c>
      <c r="F873" s="4">
        <v>2801000003</v>
      </c>
      <c r="G873" s="3" t="s">
        <v>1678</v>
      </c>
      <c r="H873" s="3" t="s">
        <v>1679</v>
      </c>
      <c r="I873" s="3" t="s">
        <v>1680</v>
      </c>
      <c r="J873" s="3" t="s">
        <v>1681</v>
      </c>
      <c r="K873" s="3" t="s">
        <v>9</v>
      </c>
      <c r="L873" s="3" t="s">
        <v>9</v>
      </c>
      <c r="M873" s="4">
        <v>1014.92339810857</v>
      </c>
      <c r="N873" s="4">
        <v>202.98467962171401</v>
      </c>
      <c r="O873" s="5"/>
      <c r="P873" s="5"/>
      <c r="Q873" s="5"/>
      <c r="R873" s="5"/>
      <c r="S873" s="5"/>
    </row>
    <row r="874" spans="1:19" x14ac:dyDescent="0.25">
      <c r="A874" s="3" t="s">
        <v>1719</v>
      </c>
      <c r="B874" s="3" t="s">
        <v>9</v>
      </c>
      <c r="C874" s="3" t="s">
        <v>9</v>
      </c>
      <c r="D874" s="4">
        <v>49013</v>
      </c>
      <c r="E874" s="3" t="s">
        <v>79</v>
      </c>
      <c r="F874" s="4">
        <v>2801000005</v>
      </c>
      <c r="G874" s="3" t="s">
        <v>1678</v>
      </c>
      <c r="H874" s="3" t="s">
        <v>1679</v>
      </c>
      <c r="I874" s="3" t="s">
        <v>1680</v>
      </c>
      <c r="J874" s="3" t="s">
        <v>1682</v>
      </c>
      <c r="K874" s="3" t="s">
        <v>9</v>
      </c>
      <c r="L874" s="3" t="s">
        <v>9</v>
      </c>
      <c r="M874" s="4">
        <v>50.254309999999982</v>
      </c>
      <c r="N874" s="4">
        <v>7.5381464999999972</v>
      </c>
      <c r="O874" s="5"/>
      <c r="P874" s="5"/>
      <c r="Q874" s="5"/>
      <c r="R874" s="5"/>
      <c r="S874" s="5"/>
    </row>
    <row r="875" spans="1:19" x14ac:dyDescent="0.25">
      <c r="A875" s="3" t="s">
        <v>1719</v>
      </c>
      <c r="B875" s="3" t="s">
        <v>9</v>
      </c>
      <c r="C875" s="3" t="s">
        <v>9</v>
      </c>
      <c r="D875" s="4">
        <v>49013</v>
      </c>
      <c r="E875" s="3" t="s">
        <v>79</v>
      </c>
      <c r="F875" s="4">
        <v>2801500000</v>
      </c>
      <c r="G875" s="3" t="s">
        <v>1678</v>
      </c>
      <c r="H875" s="3" t="s">
        <v>1683</v>
      </c>
      <c r="I875" s="3" t="s">
        <v>1684</v>
      </c>
      <c r="J875" s="3" t="s">
        <v>1685</v>
      </c>
      <c r="K875" s="3" t="s">
        <v>9</v>
      </c>
      <c r="L875" s="3" t="s">
        <v>9</v>
      </c>
      <c r="M875" s="4">
        <v>6.1299000000000001</v>
      </c>
      <c r="N875" s="4">
        <v>4.5000400000000003</v>
      </c>
      <c r="O875" s="4">
        <v>0.15504000000000001</v>
      </c>
      <c r="P875" s="4">
        <v>0.83624799999999999</v>
      </c>
      <c r="Q875" s="4">
        <v>2.0736599999999998</v>
      </c>
      <c r="R875" s="4">
        <v>35.290999999999997</v>
      </c>
      <c r="S875" s="4">
        <v>2.42638</v>
      </c>
    </row>
    <row r="876" spans="1:19" x14ac:dyDescent="0.25">
      <c r="A876" s="3" t="s">
        <v>1719</v>
      </c>
      <c r="B876" s="3" t="s">
        <v>9</v>
      </c>
      <c r="C876" s="3" t="s">
        <v>9</v>
      </c>
      <c r="D876" s="4">
        <v>49013</v>
      </c>
      <c r="E876" s="3" t="s">
        <v>79</v>
      </c>
      <c r="F876" s="4">
        <v>2801700099</v>
      </c>
      <c r="G876" s="3" t="s">
        <v>1678</v>
      </c>
      <c r="H876" s="3" t="s">
        <v>1679</v>
      </c>
      <c r="I876" s="3" t="s">
        <v>1686</v>
      </c>
      <c r="J876" s="3" t="s">
        <v>1687</v>
      </c>
      <c r="K876" s="3" t="s">
        <v>9</v>
      </c>
      <c r="L876" s="3" t="s">
        <v>9</v>
      </c>
      <c r="M876" s="5"/>
      <c r="N876" s="5"/>
      <c r="O876" s="5"/>
      <c r="P876" s="5"/>
      <c r="Q876" s="5"/>
      <c r="R876" s="5"/>
      <c r="S876" s="4">
        <v>36.034117999999999</v>
      </c>
    </row>
    <row r="877" spans="1:19" x14ac:dyDescent="0.25">
      <c r="A877" s="3" t="s">
        <v>1719</v>
      </c>
      <c r="B877" s="3" t="s">
        <v>9</v>
      </c>
      <c r="C877" s="3" t="s">
        <v>9</v>
      </c>
      <c r="D877" s="4">
        <v>49013</v>
      </c>
      <c r="E877" s="3" t="s">
        <v>79</v>
      </c>
      <c r="F877" s="4">
        <v>2805020000</v>
      </c>
      <c r="G877" s="3" t="s">
        <v>1678</v>
      </c>
      <c r="H877" s="3" t="s">
        <v>1688</v>
      </c>
      <c r="I877" s="3" t="s">
        <v>1689</v>
      </c>
      <c r="J877" s="3" t="s">
        <v>1690</v>
      </c>
      <c r="K877" s="3" t="s">
        <v>9</v>
      </c>
      <c r="L877" s="3" t="s">
        <v>9</v>
      </c>
      <c r="M877" s="4">
        <v>541.35288500000001</v>
      </c>
      <c r="N877" s="4">
        <v>112.519711</v>
      </c>
      <c r="O877" s="5"/>
      <c r="P877" s="5"/>
      <c r="Q877" s="4">
        <v>17.581330000000001</v>
      </c>
      <c r="R877" s="5"/>
      <c r="S877" s="4">
        <v>218.9633</v>
      </c>
    </row>
    <row r="878" spans="1:19" x14ac:dyDescent="0.25">
      <c r="A878" s="3" t="s">
        <v>1719</v>
      </c>
      <c r="B878" s="3" t="s">
        <v>9</v>
      </c>
      <c r="C878" s="3" t="s">
        <v>9</v>
      </c>
      <c r="D878" s="4">
        <v>49013</v>
      </c>
      <c r="E878" s="3" t="s">
        <v>79</v>
      </c>
      <c r="F878" s="4">
        <v>2805025000</v>
      </c>
      <c r="G878" s="3" t="s">
        <v>1678</v>
      </c>
      <c r="H878" s="3" t="s">
        <v>1688</v>
      </c>
      <c r="I878" s="3" t="s">
        <v>1691</v>
      </c>
      <c r="J878" s="3" t="s">
        <v>1692</v>
      </c>
      <c r="K878" s="3" t="s">
        <v>9</v>
      </c>
      <c r="L878" s="3" t="s">
        <v>9</v>
      </c>
      <c r="M878" s="4">
        <v>0.15027457899999999</v>
      </c>
      <c r="N878" s="4">
        <v>1.601145E-3</v>
      </c>
      <c r="O878" s="5"/>
      <c r="P878" s="5"/>
      <c r="Q878" s="4">
        <v>0.15330947</v>
      </c>
      <c r="R878" s="5"/>
      <c r="S878" s="4">
        <v>1.9093633000000001</v>
      </c>
    </row>
    <row r="879" spans="1:19" x14ac:dyDescent="0.25">
      <c r="A879" s="3" t="s">
        <v>1719</v>
      </c>
      <c r="B879" s="3" t="s">
        <v>9</v>
      </c>
      <c r="C879" s="3" t="s">
        <v>9</v>
      </c>
      <c r="D879" s="4">
        <v>49013</v>
      </c>
      <c r="E879" s="3" t="s">
        <v>79</v>
      </c>
      <c r="F879" s="4">
        <v>2805030000</v>
      </c>
      <c r="G879" s="3" t="s">
        <v>1678</v>
      </c>
      <c r="H879" s="3" t="s">
        <v>1688</v>
      </c>
      <c r="I879" s="3" t="s">
        <v>1693</v>
      </c>
      <c r="J879" s="3" t="s">
        <v>1694</v>
      </c>
      <c r="K879" s="3" t="s">
        <v>9</v>
      </c>
      <c r="L879" s="3" t="s">
        <v>9</v>
      </c>
      <c r="M879" s="4">
        <v>6.5642359999999997E-2</v>
      </c>
      <c r="N879" s="4">
        <v>7.9068100000000002E-3</v>
      </c>
      <c r="O879" s="5"/>
      <c r="P879" s="5"/>
      <c r="Q879" s="4">
        <v>3.5375999999999998E-2</v>
      </c>
      <c r="R879" s="5"/>
      <c r="S879" s="4">
        <v>0.68622899999999998</v>
      </c>
    </row>
    <row r="880" spans="1:19" x14ac:dyDescent="0.25">
      <c r="A880" s="3" t="s">
        <v>1719</v>
      </c>
      <c r="B880" s="3" t="s">
        <v>9</v>
      </c>
      <c r="C880" s="3" t="s">
        <v>9</v>
      </c>
      <c r="D880" s="4">
        <v>49013</v>
      </c>
      <c r="E880" s="3" t="s">
        <v>79</v>
      </c>
      <c r="F880" s="4">
        <v>2805030009</v>
      </c>
      <c r="G880" s="3" t="s">
        <v>1678</v>
      </c>
      <c r="H880" s="3" t="s">
        <v>1688</v>
      </c>
      <c r="I880" s="3" t="s">
        <v>1693</v>
      </c>
      <c r="J880" s="3" t="s">
        <v>1695</v>
      </c>
      <c r="K880" s="3" t="s">
        <v>9</v>
      </c>
      <c r="L880" s="3" t="s">
        <v>9</v>
      </c>
      <c r="M880" s="4">
        <v>1.3698366999999999E-2</v>
      </c>
      <c r="N880" s="4">
        <v>1.102074E-3</v>
      </c>
      <c r="O880" s="5"/>
      <c r="P880" s="5"/>
      <c r="Q880" s="5"/>
      <c r="R880" s="5"/>
      <c r="S880" s="4">
        <v>0.1</v>
      </c>
    </row>
    <row r="881" spans="1:19" x14ac:dyDescent="0.25">
      <c r="A881" s="3" t="s">
        <v>1719</v>
      </c>
      <c r="B881" s="3" t="s">
        <v>9</v>
      </c>
      <c r="C881" s="3" t="s">
        <v>9</v>
      </c>
      <c r="D881" s="4">
        <v>49013</v>
      </c>
      <c r="E881" s="3" t="s">
        <v>79</v>
      </c>
      <c r="F881" s="4">
        <v>2805040000</v>
      </c>
      <c r="G881" s="3" t="s">
        <v>1678</v>
      </c>
      <c r="H881" s="3" t="s">
        <v>1688</v>
      </c>
      <c r="I881" s="3" t="s">
        <v>1696</v>
      </c>
      <c r="J881" s="3" t="s">
        <v>1181</v>
      </c>
      <c r="K881" s="3" t="s">
        <v>9</v>
      </c>
      <c r="L881" s="3" t="s">
        <v>9</v>
      </c>
      <c r="M881" s="5"/>
      <c r="N881" s="5"/>
      <c r="O881" s="5"/>
      <c r="P881" s="5"/>
      <c r="Q881" s="5"/>
      <c r="R881" s="5"/>
      <c r="S881" s="4">
        <v>7.25</v>
      </c>
    </row>
    <row r="882" spans="1:19" x14ac:dyDescent="0.25">
      <c r="A882" s="3" t="s">
        <v>1719</v>
      </c>
      <c r="B882" s="3" t="s">
        <v>9</v>
      </c>
      <c r="C882" s="3" t="s">
        <v>9</v>
      </c>
      <c r="D882" s="4">
        <v>49013</v>
      </c>
      <c r="E882" s="3" t="s">
        <v>79</v>
      </c>
      <c r="F882" s="4">
        <v>2805045000</v>
      </c>
      <c r="G882" s="3" t="s">
        <v>1678</v>
      </c>
      <c r="H882" s="3" t="s">
        <v>1688</v>
      </c>
      <c r="I882" s="3" t="s">
        <v>1697</v>
      </c>
      <c r="J882" s="3" t="s">
        <v>1698</v>
      </c>
      <c r="K882" s="3" t="s">
        <v>9</v>
      </c>
      <c r="L882" s="3" t="s">
        <v>9</v>
      </c>
      <c r="M882" s="5"/>
      <c r="N882" s="5"/>
      <c r="O882" s="5"/>
      <c r="P882" s="5"/>
      <c r="Q882" s="5"/>
      <c r="R882" s="5"/>
      <c r="S882" s="4">
        <v>9.2899999999999991</v>
      </c>
    </row>
    <row r="883" spans="1:19" x14ac:dyDescent="0.25">
      <c r="A883" s="3" t="s">
        <v>1719</v>
      </c>
      <c r="B883" s="3" t="s">
        <v>9</v>
      </c>
      <c r="C883" s="3" t="s">
        <v>9</v>
      </c>
      <c r="D883" s="4">
        <v>49013</v>
      </c>
      <c r="E883" s="3" t="s">
        <v>79</v>
      </c>
      <c r="F883" s="4">
        <v>2806010000</v>
      </c>
      <c r="G883" s="3" t="s">
        <v>1678</v>
      </c>
      <c r="H883" s="3" t="s">
        <v>1699</v>
      </c>
      <c r="I883" s="3" t="s">
        <v>1700</v>
      </c>
      <c r="J883" s="3" t="s">
        <v>1181</v>
      </c>
      <c r="K883" s="3" t="s">
        <v>9</v>
      </c>
      <c r="L883" s="3" t="s">
        <v>9</v>
      </c>
      <c r="M883" s="5"/>
      <c r="N883" s="5"/>
      <c r="O883" s="5"/>
      <c r="P883" s="5"/>
      <c r="Q883" s="5"/>
      <c r="R883" s="5"/>
      <c r="S883" s="4">
        <v>1.1179040639999998</v>
      </c>
    </row>
    <row r="884" spans="1:19" x14ac:dyDescent="0.25">
      <c r="A884" s="3" t="s">
        <v>1719</v>
      </c>
      <c r="B884" s="3" t="s">
        <v>9</v>
      </c>
      <c r="C884" s="3" t="s">
        <v>9</v>
      </c>
      <c r="D884" s="4">
        <v>49013</v>
      </c>
      <c r="E884" s="3" t="s">
        <v>79</v>
      </c>
      <c r="F884" s="4">
        <v>2806015000</v>
      </c>
      <c r="G884" s="3" t="s">
        <v>1678</v>
      </c>
      <c r="H884" s="3" t="s">
        <v>1699</v>
      </c>
      <c r="I884" s="3" t="s">
        <v>1701</v>
      </c>
      <c r="J884" s="3" t="s">
        <v>1181</v>
      </c>
      <c r="K884" s="3" t="s">
        <v>9</v>
      </c>
      <c r="L884" s="3" t="s">
        <v>9</v>
      </c>
      <c r="M884" s="5"/>
      <c r="N884" s="5"/>
      <c r="O884" s="5"/>
      <c r="P884" s="5"/>
      <c r="Q884" s="5"/>
      <c r="R884" s="5"/>
      <c r="S884" s="4">
        <v>8.3695923499999996</v>
      </c>
    </row>
    <row r="885" spans="1:19" x14ac:dyDescent="0.25">
      <c r="A885" s="3" t="s">
        <v>1719</v>
      </c>
      <c r="B885" s="3" t="s">
        <v>9</v>
      </c>
      <c r="C885" s="3" t="s">
        <v>9</v>
      </c>
      <c r="D885" s="4">
        <v>49013</v>
      </c>
      <c r="E885" s="3" t="s">
        <v>79</v>
      </c>
      <c r="F885" s="4">
        <v>2807025000</v>
      </c>
      <c r="G885" s="3" t="s">
        <v>1678</v>
      </c>
      <c r="H885" s="3" t="s">
        <v>1702</v>
      </c>
      <c r="I885" s="3" t="s">
        <v>1703</v>
      </c>
      <c r="J885" s="3" t="s">
        <v>1181</v>
      </c>
      <c r="K885" s="3" t="s">
        <v>9</v>
      </c>
      <c r="L885" s="3" t="s">
        <v>9</v>
      </c>
      <c r="M885" s="5"/>
      <c r="N885" s="5"/>
      <c r="O885" s="5"/>
      <c r="P885" s="5"/>
      <c r="Q885" s="5"/>
      <c r="R885" s="5"/>
      <c r="S885" s="4">
        <v>58.497921412585626</v>
      </c>
    </row>
    <row r="886" spans="1:19" x14ac:dyDescent="0.25">
      <c r="A886" s="3" t="s">
        <v>1719</v>
      </c>
      <c r="B886" s="3" t="s">
        <v>9</v>
      </c>
      <c r="C886" s="3" t="s">
        <v>9</v>
      </c>
      <c r="D886" s="4">
        <v>49013</v>
      </c>
      <c r="E886" s="3" t="s">
        <v>79</v>
      </c>
      <c r="F886" s="4">
        <v>2807030000</v>
      </c>
      <c r="G886" s="3" t="s">
        <v>1678</v>
      </c>
      <c r="H886" s="3" t="s">
        <v>1702</v>
      </c>
      <c r="I886" s="3" t="s">
        <v>1704</v>
      </c>
      <c r="J886" s="3" t="s">
        <v>1181</v>
      </c>
      <c r="K886" s="3" t="s">
        <v>9</v>
      </c>
      <c r="L886" s="3" t="s">
        <v>9</v>
      </c>
      <c r="M886" s="5"/>
      <c r="N886" s="5"/>
      <c r="O886" s="5"/>
      <c r="P886" s="5"/>
      <c r="Q886" s="5"/>
      <c r="R886" s="5"/>
      <c r="S886" s="4">
        <v>69.516604272236833</v>
      </c>
    </row>
    <row r="887" spans="1:19" x14ac:dyDescent="0.25">
      <c r="A887" s="3" t="s">
        <v>1719</v>
      </c>
      <c r="B887" s="3" t="s">
        <v>9</v>
      </c>
      <c r="C887" s="3" t="s">
        <v>9</v>
      </c>
      <c r="D887" s="4">
        <v>49013</v>
      </c>
      <c r="E887" s="3" t="s">
        <v>79</v>
      </c>
      <c r="F887" s="4">
        <v>2810001001</v>
      </c>
      <c r="G887" s="3" t="s">
        <v>1678</v>
      </c>
      <c r="H887" s="3" t="s">
        <v>1705</v>
      </c>
      <c r="I887" s="3" t="s">
        <v>1706</v>
      </c>
      <c r="J887" s="3" t="s">
        <v>1707</v>
      </c>
      <c r="K887" s="3" t="s">
        <v>9</v>
      </c>
      <c r="L887" s="3" t="s">
        <v>9</v>
      </c>
      <c r="M887" s="4">
        <v>145.8973</v>
      </c>
      <c r="N887" s="4">
        <v>123.6417</v>
      </c>
      <c r="O887" s="4">
        <v>7.2850270000000004</v>
      </c>
      <c r="P887" s="4">
        <v>6.7497889999999998</v>
      </c>
      <c r="Q887" s="4">
        <v>364.464</v>
      </c>
      <c r="R887" s="4">
        <v>1562.027</v>
      </c>
      <c r="S887" s="4">
        <v>25.353870000000001</v>
      </c>
    </row>
    <row r="888" spans="1:19" x14ac:dyDescent="0.25">
      <c r="A888" s="3" t="s">
        <v>1719</v>
      </c>
      <c r="B888" s="3" t="s">
        <v>9</v>
      </c>
      <c r="C888" s="3" t="s">
        <v>9</v>
      </c>
      <c r="D888" s="4">
        <v>49013</v>
      </c>
      <c r="E888" s="3" t="s">
        <v>79</v>
      </c>
      <c r="F888" s="4">
        <v>2810001002</v>
      </c>
      <c r="G888" s="3" t="s">
        <v>1678</v>
      </c>
      <c r="H888" s="3" t="s">
        <v>1705</v>
      </c>
      <c r="I888" s="3" t="s">
        <v>1706</v>
      </c>
      <c r="J888" s="3" t="s">
        <v>1708</v>
      </c>
      <c r="K888" s="3" t="s">
        <v>9</v>
      </c>
      <c r="L888" s="3" t="s">
        <v>9</v>
      </c>
      <c r="M888" s="4">
        <v>122.8497</v>
      </c>
      <c r="N888" s="4">
        <v>104.10980000000001</v>
      </c>
      <c r="O888" s="4">
        <v>14.014609999999999</v>
      </c>
      <c r="P888" s="4">
        <v>34.608020000000003</v>
      </c>
      <c r="Q888" s="4">
        <v>248.00470000000001</v>
      </c>
      <c r="R888" s="4">
        <v>1026.798</v>
      </c>
      <c r="S888" s="4">
        <v>17.252359999999999</v>
      </c>
    </row>
    <row r="889" spans="1:19" x14ac:dyDescent="0.25">
      <c r="A889" s="3" t="s">
        <v>1719</v>
      </c>
      <c r="B889" s="3" t="s">
        <v>9</v>
      </c>
      <c r="C889" s="3" t="s">
        <v>9</v>
      </c>
      <c r="D889" s="4">
        <v>49013</v>
      </c>
      <c r="E889" s="3" t="s">
        <v>79</v>
      </c>
      <c r="F889" s="4">
        <v>2810010000</v>
      </c>
      <c r="G889" s="3" t="s">
        <v>1678</v>
      </c>
      <c r="H889" s="3" t="s">
        <v>1709</v>
      </c>
      <c r="I889" s="3" t="s">
        <v>1710</v>
      </c>
      <c r="J889" s="3" t="s">
        <v>1181</v>
      </c>
      <c r="K889" s="3" t="s">
        <v>9</v>
      </c>
      <c r="L889" s="3" t="s">
        <v>9</v>
      </c>
      <c r="M889" s="5"/>
      <c r="N889" s="5"/>
      <c r="O889" s="5"/>
      <c r="P889" s="5"/>
      <c r="Q889" s="5"/>
      <c r="R889" s="5"/>
      <c r="S889" s="4">
        <v>6.0813085000000004</v>
      </c>
    </row>
    <row r="890" spans="1:19" x14ac:dyDescent="0.25">
      <c r="A890" s="3" t="s">
        <v>1719</v>
      </c>
      <c r="B890" s="3" t="s">
        <v>9</v>
      </c>
      <c r="C890" s="3" t="s">
        <v>9</v>
      </c>
      <c r="D890" s="4">
        <v>49013</v>
      </c>
      <c r="E890" s="3" t="s">
        <v>79</v>
      </c>
      <c r="F890" s="4">
        <v>2810025000</v>
      </c>
      <c r="G890" s="3" t="s">
        <v>1678</v>
      </c>
      <c r="H890" s="3" t="s">
        <v>1709</v>
      </c>
      <c r="I890" s="3" t="s">
        <v>1711</v>
      </c>
      <c r="J890" s="3" t="s">
        <v>1181</v>
      </c>
      <c r="K890" s="3" t="s">
        <v>9</v>
      </c>
      <c r="L890" s="3" t="s">
        <v>9</v>
      </c>
      <c r="M890" s="4">
        <v>0.94718029000000004</v>
      </c>
      <c r="N890" s="4">
        <v>0.75816080399999997</v>
      </c>
      <c r="O890" s="5"/>
      <c r="P890" s="4">
        <v>0.103273449</v>
      </c>
      <c r="Q890" s="4">
        <v>0.27382452200000001</v>
      </c>
      <c r="R890" s="4">
        <v>4.9940526849999998</v>
      </c>
      <c r="S890" s="5"/>
    </row>
    <row r="891" spans="1:19" x14ac:dyDescent="0.25">
      <c r="A891" s="3" t="s">
        <v>1719</v>
      </c>
      <c r="B891" s="3" t="s">
        <v>9</v>
      </c>
      <c r="C891" s="3" t="s">
        <v>9</v>
      </c>
      <c r="D891" s="4">
        <v>49013</v>
      </c>
      <c r="E891" s="3" t="s">
        <v>79</v>
      </c>
      <c r="F891" s="4">
        <v>2810030000</v>
      </c>
      <c r="G891" s="3" t="s">
        <v>1678</v>
      </c>
      <c r="H891" s="3" t="s">
        <v>1709</v>
      </c>
      <c r="I891" s="3" t="s">
        <v>1712</v>
      </c>
      <c r="J891" s="3" t="s">
        <v>1713</v>
      </c>
      <c r="K891" s="3" t="s">
        <v>9</v>
      </c>
      <c r="L891" s="3" t="s">
        <v>9</v>
      </c>
      <c r="M891" s="4">
        <v>0.30185692199999992</v>
      </c>
      <c r="N891" s="4">
        <v>0.30185692199999992</v>
      </c>
      <c r="O891" s="5"/>
      <c r="P891" s="4">
        <v>3.9129600999999986E-2</v>
      </c>
      <c r="Q891" s="4">
        <v>0.30744686499999996</v>
      </c>
      <c r="R891" s="4">
        <v>1.6769828999999998</v>
      </c>
      <c r="S891" s="5"/>
    </row>
    <row r="892" spans="1:19" x14ac:dyDescent="0.25">
      <c r="A892" s="3" t="s">
        <v>1719</v>
      </c>
      <c r="B892" s="3" t="s">
        <v>9</v>
      </c>
      <c r="C892" s="3" t="s">
        <v>9</v>
      </c>
      <c r="D892" s="4">
        <v>49013</v>
      </c>
      <c r="E892" s="3" t="s">
        <v>79</v>
      </c>
      <c r="F892" s="4">
        <v>2810040000</v>
      </c>
      <c r="G892" s="3" t="s">
        <v>1678</v>
      </c>
      <c r="H892" s="3" t="s">
        <v>1709</v>
      </c>
      <c r="I892" s="3" t="s">
        <v>1714</v>
      </c>
      <c r="J892" s="3" t="s">
        <v>1181</v>
      </c>
      <c r="K892" s="3" t="s">
        <v>9</v>
      </c>
      <c r="L892" s="3" t="s">
        <v>9</v>
      </c>
      <c r="M892" s="4">
        <v>2.7229999999999997E-3</v>
      </c>
      <c r="N892" s="4">
        <v>2.7229999999999997E-3</v>
      </c>
      <c r="O892" s="4">
        <v>1.1440000000000001E-3</v>
      </c>
      <c r="P892" s="4">
        <v>5.8700000000000007E-4</v>
      </c>
      <c r="Q892" s="4">
        <v>2.129E-2</v>
      </c>
      <c r="R892" s="4">
        <v>1.1173999999999999</v>
      </c>
      <c r="S892" s="5"/>
    </row>
    <row r="893" spans="1:19" x14ac:dyDescent="0.25">
      <c r="A893" s="3" t="s">
        <v>1719</v>
      </c>
      <c r="B893" s="3" t="s">
        <v>9</v>
      </c>
      <c r="C893" s="3" t="s">
        <v>9</v>
      </c>
      <c r="D893" s="4">
        <v>49013</v>
      </c>
      <c r="E893" s="3" t="s">
        <v>79</v>
      </c>
      <c r="F893" s="4">
        <v>2810050000</v>
      </c>
      <c r="G893" s="3" t="s">
        <v>1678</v>
      </c>
      <c r="H893" s="3" t="s">
        <v>1709</v>
      </c>
      <c r="I893" s="3" t="s">
        <v>1715</v>
      </c>
      <c r="J893" s="3" t="s">
        <v>1713</v>
      </c>
      <c r="K893" s="3" t="s">
        <v>9</v>
      </c>
      <c r="L893" s="3" t="s">
        <v>9</v>
      </c>
      <c r="M893" s="4">
        <v>6.1527386136407736E-2</v>
      </c>
      <c r="N893" s="4">
        <v>6.1527386136407736E-2</v>
      </c>
      <c r="O893" s="5"/>
      <c r="P893" s="4">
        <v>2.4610954454563094E-3</v>
      </c>
      <c r="Q893" s="4">
        <v>1.9688763563650475E-2</v>
      </c>
      <c r="R893" s="4">
        <v>7.690923267050967E-2</v>
      </c>
      <c r="S893" s="5"/>
    </row>
    <row r="894" spans="1:19" x14ac:dyDescent="0.25">
      <c r="A894" s="3" t="s">
        <v>1719</v>
      </c>
      <c r="B894" s="3" t="s">
        <v>9</v>
      </c>
      <c r="C894" s="3" t="s">
        <v>9</v>
      </c>
      <c r="D894" s="4">
        <v>49013</v>
      </c>
      <c r="E894" s="3" t="s">
        <v>79</v>
      </c>
      <c r="F894" s="4">
        <v>2810060100</v>
      </c>
      <c r="G894" s="3" t="s">
        <v>1678</v>
      </c>
      <c r="H894" s="3" t="s">
        <v>1709</v>
      </c>
      <c r="I894" s="3" t="s">
        <v>1716</v>
      </c>
      <c r="J894" s="3" t="s">
        <v>1717</v>
      </c>
      <c r="K894" s="3" t="s">
        <v>9</v>
      </c>
      <c r="L894" s="3" t="s">
        <v>9</v>
      </c>
      <c r="M894" s="4">
        <v>5.9432166194418098E-3</v>
      </c>
      <c r="N894" s="4">
        <v>3.9590966095666199E-3</v>
      </c>
      <c r="O894" s="4">
        <v>4.2551773303421197E-3</v>
      </c>
      <c r="P894" s="4">
        <v>6.9701370993947801E-3</v>
      </c>
      <c r="Q894" s="4">
        <v>5.8541320020197697E-4</v>
      </c>
      <c r="R894" s="4">
        <v>5.7692895092368796E-3</v>
      </c>
      <c r="S894" s="5"/>
    </row>
    <row r="895" spans="1:19" x14ac:dyDescent="0.25">
      <c r="A895" s="3" t="s">
        <v>1719</v>
      </c>
      <c r="B895" s="3" t="s">
        <v>9</v>
      </c>
      <c r="C895" s="3" t="s">
        <v>9</v>
      </c>
      <c r="D895" s="4">
        <v>49013</v>
      </c>
      <c r="E895" s="3" t="s">
        <v>79</v>
      </c>
      <c r="F895" s="4">
        <v>2810060200</v>
      </c>
      <c r="G895" s="3" t="s">
        <v>1678</v>
      </c>
      <c r="H895" s="3" t="s">
        <v>1709</v>
      </c>
      <c r="I895" s="3" t="s">
        <v>1716</v>
      </c>
      <c r="J895" s="3" t="s">
        <v>1720</v>
      </c>
      <c r="K895" s="3" t="s">
        <v>9</v>
      </c>
      <c r="L895" s="3" t="s">
        <v>9</v>
      </c>
      <c r="M895" s="4">
        <v>3.0106026882052597E-4</v>
      </c>
      <c r="N895" s="4">
        <v>2.00552455998904E-4</v>
      </c>
      <c r="O895" s="4">
        <v>2.1555075525282199E-4</v>
      </c>
      <c r="P895" s="4">
        <v>3.53080071487752E-4</v>
      </c>
      <c r="Q895" s="4">
        <v>2.9654758813156699E-5</v>
      </c>
      <c r="R895" s="4">
        <v>2.9224979699922602E-4</v>
      </c>
      <c r="S895" s="5"/>
    </row>
    <row r="896" spans="1:19" x14ac:dyDescent="0.25">
      <c r="A896" s="3" t="s">
        <v>1719</v>
      </c>
      <c r="B896" s="3" t="s">
        <v>9</v>
      </c>
      <c r="C896" s="3" t="s">
        <v>9</v>
      </c>
      <c r="D896" s="4">
        <v>49013</v>
      </c>
      <c r="E896" s="3" t="s">
        <v>79</v>
      </c>
      <c r="F896" s="4">
        <v>2811015001</v>
      </c>
      <c r="G896" s="3" t="s">
        <v>1678</v>
      </c>
      <c r="H896" s="3" t="s">
        <v>1705</v>
      </c>
      <c r="I896" s="3" t="s">
        <v>1718</v>
      </c>
      <c r="J896" s="3" t="s">
        <v>1707</v>
      </c>
      <c r="K896" s="3" t="s">
        <v>9</v>
      </c>
      <c r="L896" s="3" t="s">
        <v>9</v>
      </c>
      <c r="M896" s="4">
        <v>107.2182</v>
      </c>
      <c r="N896" s="4">
        <v>90.862840000000006</v>
      </c>
      <c r="O896" s="4">
        <v>5.3538709999999998</v>
      </c>
      <c r="P896" s="4">
        <v>4.9605069999999998</v>
      </c>
      <c r="Q896" s="4">
        <v>267.83980000000003</v>
      </c>
      <c r="R896" s="4">
        <v>1147.913</v>
      </c>
      <c r="S896" s="4">
        <v>18.632300000000001</v>
      </c>
    </row>
    <row r="897" spans="1:19" x14ac:dyDescent="0.25">
      <c r="A897" s="3" t="s">
        <v>1719</v>
      </c>
      <c r="B897" s="3" t="s">
        <v>9</v>
      </c>
      <c r="C897" s="3" t="s">
        <v>9</v>
      </c>
      <c r="D897" s="4">
        <v>49013</v>
      </c>
      <c r="E897" s="3" t="s">
        <v>79</v>
      </c>
      <c r="F897" s="4">
        <v>2811015002</v>
      </c>
      <c r="G897" s="3" t="s">
        <v>1678</v>
      </c>
      <c r="H897" s="3" t="s">
        <v>1705</v>
      </c>
      <c r="I897" s="3" t="s">
        <v>1718</v>
      </c>
      <c r="J897" s="3" t="s">
        <v>1708</v>
      </c>
      <c r="K897" s="3" t="s">
        <v>9</v>
      </c>
      <c r="L897" s="3" t="s">
        <v>9</v>
      </c>
      <c r="M897" s="4">
        <v>62.341329999999999</v>
      </c>
      <c r="N897" s="4">
        <v>52.831710000000001</v>
      </c>
      <c r="O897" s="4">
        <v>7.1119649999999996</v>
      </c>
      <c r="P897" s="4">
        <v>17.562239999999999</v>
      </c>
      <c r="Q897" s="4">
        <v>125.8526</v>
      </c>
      <c r="R897" s="4">
        <v>521.05939999999998</v>
      </c>
      <c r="S897" s="4">
        <v>8.7549740000000007</v>
      </c>
    </row>
    <row r="898" spans="1:19" x14ac:dyDescent="0.25">
      <c r="A898" s="3" t="s">
        <v>1719</v>
      </c>
      <c r="B898" s="3" t="s">
        <v>9</v>
      </c>
      <c r="C898" s="3" t="s">
        <v>9</v>
      </c>
      <c r="D898" s="4">
        <v>49015</v>
      </c>
      <c r="E898" s="3" t="s">
        <v>84</v>
      </c>
      <c r="F898" s="4">
        <v>2102004001</v>
      </c>
      <c r="G898" s="3" t="s">
        <v>1569</v>
      </c>
      <c r="H898" s="3" t="s">
        <v>681</v>
      </c>
      <c r="I898" s="3" t="s">
        <v>787</v>
      </c>
      <c r="J898" s="3" t="s">
        <v>1570</v>
      </c>
      <c r="K898" s="3" t="s">
        <v>9</v>
      </c>
      <c r="L898" s="3" t="s">
        <v>9</v>
      </c>
      <c r="M898" s="4">
        <v>1.3235350539920348E-3</v>
      </c>
      <c r="N898" s="4">
        <v>8.9194753638593657E-4</v>
      </c>
      <c r="O898" s="4">
        <v>2.4514171000026386E-2</v>
      </c>
      <c r="P898" s="4">
        <v>1.1509000469495956E-2</v>
      </c>
      <c r="Q898" s="4">
        <v>1.1509000469495956E-4</v>
      </c>
      <c r="R898" s="4">
        <v>2.877250117373989E-3</v>
      </c>
      <c r="S898" s="4">
        <v>4.6036001877983824E-4</v>
      </c>
    </row>
    <row r="899" spans="1:19" x14ac:dyDescent="0.25">
      <c r="A899" s="3" t="s">
        <v>1719</v>
      </c>
      <c r="B899" s="3" t="s">
        <v>9</v>
      </c>
      <c r="C899" s="3" t="s">
        <v>9</v>
      </c>
      <c r="D899" s="4">
        <v>49015</v>
      </c>
      <c r="E899" s="3" t="s">
        <v>84</v>
      </c>
      <c r="F899" s="4">
        <v>2102004002</v>
      </c>
      <c r="G899" s="3" t="s">
        <v>1569</v>
      </c>
      <c r="H899" s="3" t="s">
        <v>681</v>
      </c>
      <c r="I899" s="3" t="s">
        <v>787</v>
      </c>
      <c r="J899" s="3" t="s">
        <v>1571</v>
      </c>
      <c r="K899" s="3" t="s">
        <v>9</v>
      </c>
      <c r="L899" s="3" t="s">
        <v>9</v>
      </c>
      <c r="M899" s="4">
        <v>9.2489407646234575E-2</v>
      </c>
      <c r="N899" s="4">
        <v>8.674868579233036E-2</v>
      </c>
      <c r="O899" s="4">
        <v>9.0575833694933175E-2</v>
      </c>
      <c r="P899" s="4">
        <v>1.2842207406511652</v>
      </c>
      <c r="Q899" s="4">
        <v>8.9300117727398903E-2</v>
      </c>
      <c r="R899" s="4">
        <v>0.27640512629909181</v>
      </c>
      <c r="S899" s="4">
        <v>1.700954623379027E-3</v>
      </c>
    </row>
    <row r="900" spans="1:19" x14ac:dyDescent="0.25">
      <c r="A900" s="3" t="s">
        <v>1719</v>
      </c>
      <c r="B900" s="3" t="s">
        <v>9</v>
      </c>
      <c r="C900" s="3" t="s">
        <v>9</v>
      </c>
      <c r="D900" s="4">
        <v>49015</v>
      </c>
      <c r="E900" s="3" t="s">
        <v>84</v>
      </c>
      <c r="F900" s="4">
        <v>2102005000</v>
      </c>
      <c r="G900" s="3" t="s">
        <v>1569</v>
      </c>
      <c r="H900" s="3" t="s">
        <v>681</v>
      </c>
      <c r="I900" s="3" t="s">
        <v>846</v>
      </c>
      <c r="J900" s="3" t="s">
        <v>1572</v>
      </c>
      <c r="K900" s="3" t="s">
        <v>9</v>
      </c>
      <c r="L900" s="3" t="s">
        <v>9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</row>
    <row r="901" spans="1:19" x14ac:dyDescent="0.25">
      <c r="A901" s="3" t="s">
        <v>1719</v>
      </c>
      <c r="B901" s="3" t="s">
        <v>9</v>
      </c>
      <c r="C901" s="3" t="s">
        <v>9</v>
      </c>
      <c r="D901" s="4">
        <v>49015</v>
      </c>
      <c r="E901" s="3" t="s">
        <v>84</v>
      </c>
      <c r="F901" s="4">
        <v>2102006000</v>
      </c>
      <c r="G901" s="3" t="s">
        <v>1569</v>
      </c>
      <c r="H901" s="3" t="s">
        <v>681</v>
      </c>
      <c r="I901" s="3" t="s">
        <v>683</v>
      </c>
      <c r="J901" s="3" t="s">
        <v>1573</v>
      </c>
      <c r="K901" s="3" t="s">
        <v>9</v>
      </c>
      <c r="L901" s="3" t="s">
        <v>9</v>
      </c>
      <c r="M901" s="4">
        <v>2.4219361503225516E-4</v>
      </c>
      <c r="N901" s="4">
        <v>2.0027548935359563E-4</v>
      </c>
      <c r="O901" s="4">
        <v>2.7945417119106366E-4</v>
      </c>
      <c r="P901" s="4">
        <v>4.6575695198510611E-2</v>
      </c>
      <c r="Q901" s="4">
        <v>2.5616632359180837E-3</v>
      </c>
      <c r="R901" s="4">
        <v>3.9123583966748914E-2</v>
      </c>
      <c r="S901" s="4">
        <v>1.4904222463523395E-3</v>
      </c>
    </row>
    <row r="902" spans="1:19" x14ac:dyDescent="0.25">
      <c r="A902" s="3" t="s">
        <v>1719</v>
      </c>
      <c r="B902" s="3" t="s">
        <v>9</v>
      </c>
      <c r="C902" s="3" t="s">
        <v>9</v>
      </c>
      <c r="D902" s="4">
        <v>49015</v>
      </c>
      <c r="E902" s="3" t="s">
        <v>84</v>
      </c>
      <c r="F902" s="4">
        <v>2102007000</v>
      </c>
      <c r="G902" s="3" t="s">
        <v>1569</v>
      </c>
      <c r="H902" s="3" t="s">
        <v>681</v>
      </c>
      <c r="I902" s="3" t="s">
        <v>770</v>
      </c>
      <c r="J902" s="3" t="s">
        <v>1572</v>
      </c>
      <c r="K902" s="3" t="s">
        <v>9</v>
      </c>
      <c r="L902" s="3" t="s">
        <v>9</v>
      </c>
      <c r="M902" s="4">
        <v>1.4100103800813061E-4</v>
      </c>
      <c r="N902" s="4">
        <v>1.1280083040650447E-4</v>
      </c>
      <c r="O902" s="4">
        <v>1.6920124560975672E-4</v>
      </c>
      <c r="P902" s="4">
        <v>4.0128895417113966E-2</v>
      </c>
      <c r="Q902" s="4">
        <v>1.4664107952845583E-3</v>
      </c>
      <c r="R902" s="4">
        <v>2.2475565458496018E-2</v>
      </c>
      <c r="S902" s="4">
        <v>8.4600622804878358E-4</v>
      </c>
    </row>
    <row r="903" spans="1:19" x14ac:dyDescent="0.25">
      <c r="A903" s="3" t="s">
        <v>1719</v>
      </c>
      <c r="B903" s="3" t="s">
        <v>9</v>
      </c>
      <c r="C903" s="3" t="s">
        <v>9</v>
      </c>
      <c r="D903" s="4">
        <v>49015</v>
      </c>
      <c r="E903" s="3" t="s">
        <v>84</v>
      </c>
      <c r="F903" s="4">
        <v>2102008000</v>
      </c>
      <c r="G903" s="3" t="s">
        <v>1569</v>
      </c>
      <c r="H903" s="3" t="s">
        <v>681</v>
      </c>
      <c r="I903" s="3" t="s">
        <v>1574</v>
      </c>
      <c r="J903" s="3" t="s">
        <v>1572</v>
      </c>
      <c r="K903" s="3" t="s">
        <v>9</v>
      </c>
      <c r="L903" s="3" t="s">
        <v>9</v>
      </c>
      <c r="M903" s="4">
        <v>2.644245587246502E-2</v>
      </c>
      <c r="N903" s="4">
        <v>2.2862239410042291E-2</v>
      </c>
      <c r="O903" s="4">
        <v>1.2786487365795466E-3</v>
      </c>
      <c r="P903" s="4">
        <v>1.1252108881900008E-2</v>
      </c>
      <c r="Q903" s="4">
        <v>8.6948114087409165E-4</v>
      </c>
      <c r="R903" s="4">
        <v>3.0687569677909112E-2</v>
      </c>
      <c r="S903" s="4">
        <v>3.58021646242273E-4</v>
      </c>
    </row>
    <row r="904" spans="1:19" x14ac:dyDescent="0.25">
      <c r="A904" s="3" t="s">
        <v>1719</v>
      </c>
      <c r="B904" s="3" t="s">
        <v>9</v>
      </c>
      <c r="C904" s="3" t="s">
        <v>9</v>
      </c>
      <c r="D904" s="4">
        <v>49015</v>
      </c>
      <c r="E904" s="3" t="s">
        <v>84</v>
      </c>
      <c r="F904" s="4">
        <v>2102011000</v>
      </c>
      <c r="G904" s="3" t="s">
        <v>1569</v>
      </c>
      <c r="H904" s="3" t="s">
        <v>681</v>
      </c>
      <c r="I904" s="3" t="s">
        <v>1575</v>
      </c>
      <c r="J904" s="3" t="s">
        <v>1572</v>
      </c>
      <c r="K904" s="3" t="s">
        <v>9</v>
      </c>
      <c r="L904" s="3" t="s">
        <v>9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</row>
    <row r="905" spans="1:19" x14ac:dyDescent="0.25">
      <c r="A905" s="3" t="s">
        <v>1719</v>
      </c>
      <c r="B905" s="3" t="s">
        <v>9</v>
      </c>
      <c r="C905" s="3" t="s">
        <v>9</v>
      </c>
      <c r="D905" s="4">
        <v>49015</v>
      </c>
      <c r="E905" s="3" t="s">
        <v>84</v>
      </c>
      <c r="F905" s="4">
        <v>2103002000</v>
      </c>
      <c r="G905" s="3" t="s">
        <v>1569</v>
      </c>
      <c r="H905" s="3" t="s">
        <v>764</v>
      </c>
      <c r="I905" s="3" t="s">
        <v>1576</v>
      </c>
      <c r="J905" s="3" t="s">
        <v>1572</v>
      </c>
      <c r="K905" s="3" t="s">
        <v>9</v>
      </c>
      <c r="L905" s="3" t="s">
        <v>9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</row>
    <row r="906" spans="1:19" x14ac:dyDescent="0.25">
      <c r="A906" s="3" t="s">
        <v>1719</v>
      </c>
      <c r="B906" s="3" t="s">
        <v>9</v>
      </c>
      <c r="C906" s="3" t="s">
        <v>9</v>
      </c>
      <c r="D906" s="4">
        <v>49015</v>
      </c>
      <c r="E906" s="3" t="s">
        <v>84</v>
      </c>
      <c r="F906" s="4">
        <v>2103004001</v>
      </c>
      <c r="G906" s="3" t="s">
        <v>1569</v>
      </c>
      <c r="H906" s="3" t="s">
        <v>764</v>
      </c>
      <c r="I906" s="3" t="s">
        <v>787</v>
      </c>
      <c r="J906" s="3" t="s">
        <v>1577</v>
      </c>
      <c r="K906" s="3" t="s">
        <v>9</v>
      </c>
      <c r="L906" s="3" t="s">
        <v>9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</row>
    <row r="907" spans="1:19" x14ac:dyDescent="0.25">
      <c r="A907" s="3" t="s">
        <v>1719</v>
      </c>
      <c r="B907" s="3" t="s">
        <v>9</v>
      </c>
      <c r="C907" s="3" t="s">
        <v>9</v>
      </c>
      <c r="D907" s="4">
        <v>49015</v>
      </c>
      <c r="E907" s="3" t="s">
        <v>84</v>
      </c>
      <c r="F907" s="4">
        <v>2103004002</v>
      </c>
      <c r="G907" s="3" t="s">
        <v>1569</v>
      </c>
      <c r="H907" s="3" t="s">
        <v>764</v>
      </c>
      <c r="I907" s="3" t="s">
        <v>787</v>
      </c>
      <c r="J907" s="3" t="s">
        <v>1578</v>
      </c>
      <c r="K907" s="3" t="s">
        <v>9</v>
      </c>
      <c r="L907" s="3" t="s">
        <v>9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</row>
    <row r="908" spans="1:19" x14ac:dyDescent="0.25">
      <c r="A908" s="3" t="s">
        <v>1719</v>
      </c>
      <c r="B908" s="3" t="s">
        <v>9</v>
      </c>
      <c r="C908" s="3" t="s">
        <v>9</v>
      </c>
      <c r="D908" s="4">
        <v>49015</v>
      </c>
      <c r="E908" s="3" t="s">
        <v>84</v>
      </c>
      <c r="F908" s="4">
        <v>2103005000</v>
      </c>
      <c r="G908" s="3" t="s">
        <v>1569</v>
      </c>
      <c r="H908" s="3" t="s">
        <v>764</v>
      </c>
      <c r="I908" s="3" t="s">
        <v>846</v>
      </c>
      <c r="J908" s="3" t="s">
        <v>1572</v>
      </c>
      <c r="K908" s="3" t="s">
        <v>9</v>
      </c>
      <c r="L908" s="3" t="s">
        <v>9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</row>
    <row r="909" spans="1:19" x14ac:dyDescent="0.25">
      <c r="A909" s="3" t="s">
        <v>1719</v>
      </c>
      <c r="B909" s="3" t="s">
        <v>9</v>
      </c>
      <c r="C909" s="3" t="s">
        <v>9</v>
      </c>
      <c r="D909" s="4">
        <v>49015</v>
      </c>
      <c r="E909" s="3" t="s">
        <v>84</v>
      </c>
      <c r="F909" s="4">
        <v>2103006000</v>
      </c>
      <c r="G909" s="3" t="s">
        <v>1569</v>
      </c>
      <c r="H909" s="3" t="s">
        <v>764</v>
      </c>
      <c r="I909" s="3" t="s">
        <v>683</v>
      </c>
      <c r="J909" s="3" t="s">
        <v>1573</v>
      </c>
      <c r="K909" s="3" t="s">
        <v>9</v>
      </c>
      <c r="L909" s="3" t="s">
        <v>9</v>
      </c>
      <c r="M909" s="4">
        <v>2.7275302915003223E-3</v>
      </c>
      <c r="N909" s="4">
        <v>2.2554577410483436E-3</v>
      </c>
      <c r="O909" s="4">
        <v>3.1471503363465258E-3</v>
      </c>
      <c r="P909" s="4">
        <v>0.52452505605775435</v>
      </c>
      <c r="Q909" s="4">
        <v>2.8848878083176488E-2</v>
      </c>
      <c r="R909" s="4">
        <v>0.44060104708851361</v>
      </c>
      <c r="S909" s="4">
        <v>2.570172774682996E-3</v>
      </c>
    </row>
    <row r="910" spans="1:19" x14ac:dyDescent="0.25">
      <c r="A910" s="3" t="s">
        <v>1719</v>
      </c>
      <c r="B910" s="3" t="s">
        <v>9</v>
      </c>
      <c r="C910" s="3" t="s">
        <v>9</v>
      </c>
      <c r="D910" s="4">
        <v>49015</v>
      </c>
      <c r="E910" s="3" t="s">
        <v>84</v>
      </c>
      <c r="F910" s="4">
        <v>2103007000</v>
      </c>
      <c r="G910" s="3" t="s">
        <v>1569</v>
      </c>
      <c r="H910" s="3" t="s">
        <v>764</v>
      </c>
      <c r="I910" s="3" t="s">
        <v>770</v>
      </c>
      <c r="J910" s="3" t="s">
        <v>1579</v>
      </c>
      <c r="K910" s="3" t="s">
        <v>9</v>
      </c>
      <c r="L910" s="3" t="s">
        <v>9</v>
      </c>
      <c r="M910" s="4">
        <v>5.3822426295456471E-4</v>
      </c>
      <c r="N910" s="4">
        <v>4.3057941036365175E-4</v>
      </c>
      <c r="O910" s="4">
        <v>6.4586911554547768E-4</v>
      </c>
      <c r="P910" s="4">
        <v>0.15317862523686912</v>
      </c>
      <c r="Q910" s="4">
        <v>5.5975323347274737E-3</v>
      </c>
      <c r="R910" s="4">
        <v>8.5792947514957613E-2</v>
      </c>
      <c r="S910" s="4">
        <v>3.2293455777273887E-3</v>
      </c>
    </row>
    <row r="911" spans="1:19" x14ac:dyDescent="0.25">
      <c r="A911" s="3" t="s">
        <v>1719</v>
      </c>
      <c r="B911" s="3" t="s">
        <v>9</v>
      </c>
      <c r="C911" s="3" t="s">
        <v>9</v>
      </c>
      <c r="D911" s="4">
        <v>49015</v>
      </c>
      <c r="E911" s="3" t="s">
        <v>84</v>
      </c>
      <c r="F911" s="4">
        <v>2103008000</v>
      </c>
      <c r="G911" s="3" t="s">
        <v>1569</v>
      </c>
      <c r="H911" s="3" t="s">
        <v>764</v>
      </c>
      <c r="I911" s="3" t="s">
        <v>1574</v>
      </c>
      <c r="J911" s="3" t="s">
        <v>1572</v>
      </c>
      <c r="K911" s="3" t="s">
        <v>9</v>
      </c>
      <c r="L911" s="3" t="s">
        <v>9</v>
      </c>
      <c r="M911" s="4">
        <v>6.8086414468805673E-2</v>
      </c>
      <c r="N911" s="4">
        <v>5.8867751001075698E-2</v>
      </c>
      <c r="O911" s="4">
        <v>3.2923798099035624E-3</v>
      </c>
      <c r="P911" s="4">
        <v>2.8972942327151349E-2</v>
      </c>
      <c r="Q911" s="4">
        <v>2.2388182707344228E-3</v>
      </c>
      <c r="R911" s="4">
        <v>7.9017115437685484E-2</v>
      </c>
      <c r="S911" s="4">
        <v>6.5847596198071248E-4</v>
      </c>
    </row>
    <row r="912" spans="1:19" x14ac:dyDescent="0.25">
      <c r="A912" s="3" t="s">
        <v>1719</v>
      </c>
      <c r="B912" s="3" t="s">
        <v>9</v>
      </c>
      <c r="C912" s="3" t="s">
        <v>9</v>
      </c>
      <c r="D912" s="4">
        <v>49015</v>
      </c>
      <c r="E912" s="3" t="s">
        <v>84</v>
      </c>
      <c r="F912" s="4">
        <v>2103011000</v>
      </c>
      <c r="G912" s="3" t="s">
        <v>1569</v>
      </c>
      <c r="H912" s="3" t="s">
        <v>764</v>
      </c>
      <c r="I912" s="3" t="s">
        <v>1575</v>
      </c>
      <c r="J912" s="3" t="s">
        <v>1579</v>
      </c>
      <c r="K912" s="3" t="s">
        <v>9</v>
      </c>
      <c r="L912" s="3" t="s">
        <v>9</v>
      </c>
      <c r="M912" s="4">
        <v>1.2481594875064897E-4</v>
      </c>
      <c r="N912" s="4">
        <v>1.1201431298135164E-4</v>
      </c>
      <c r="O912" s="4">
        <v>2.2722903490502763E-3</v>
      </c>
      <c r="P912" s="4">
        <v>1.0294648764476604E-3</v>
      </c>
      <c r="Q912" s="4">
        <v>1.7602249182783831E-5</v>
      </c>
      <c r="R912" s="4">
        <v>2.5603271538594656E-4</v>
      </c>
      <c r="S912" s="4">
        <v>4.2672119230991102E-5</v>
      </c>
    </row>
    <row r="913" spans="1:19" x14ac:dyDescent="0.25">
      <c r="A913" s="3" t="s">
        <v>1719</v>
      </c>
      <c r="B913" s="3" t="s">
        <v>9</v>
      </c>
      <c r="C913" s="3" t="s">
        <v>9</v>
      </c>
      <c r="D913" s="4">
        <v>49015</v>
      </c>
      <c r="E913" s="3" t="s">
        <v>84</v>
      </c>
      <c r="F913" s="4">
        <v>2104002000</v>
      </c>
      <c r="G913" s="3" t="s">
        <v>1569</v>
      </c>
      <c r="H913" s="3" t="s">
        <v>1580</v>
      </c>
      <c r="I913" s="3" t="s">
        <v>1576</v>
      </c>
      <c r="J913" s="3" t="s">
        <v>1579</v>
      </c>
      <c r="K913" s="3" t="s">
        <v>9</v>
      </c>
      <c r="L913" s="3" t="s">
        <v>9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</row>
    <row r="914" spans="1:19" x14ac:dyDescent="0.25">
      <c r="A914" s="3" t="s">
        <v>1719</v>
      </c>
      <c r="B914" s="3" t="s">
        <v>9</v>
      </c>
      <c r="C914" s="3" t="s">
        <v>9</v>
      </c>
      <c r="D914" s="4">
        <v>49015</v>
      </c>
      <c r="E914" s="3" t="s">
        <v>84</v>
      </c>
      <c r="F914" s="4">
        <v>2104004000</v>
      </c>
      <c r="G914" s="3" t="s">
        <v>1569</v>
      </c>
      <c r="H914" s="3" t="s">
        <v>1580</v>
      </c>
      <c r="I914" s="3" t="s">
        <v>787</v>
      </c>
      <c r="J914" s="3" t="s">
        <v>1579</v>
      </c>
      <c r="K914" s="3" t="s">
        <v>9</v>
      </c>
      <c r="L914" s="3" t="s">
        <v>9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</row>
    <row r="915" spans="1:19" x14ac:dyDescent="0.25">
      <c r="A915" s="3" t="s">
        <v>1719</v>
      </c>
      <c r="B915" s="3" t="s">
        <v>9</v>
      </c>
      <c r="C915" s="3" t="s">
        <v>9</v>
      </c>
      <c r="D915" s="4">
        <v>49015</v>
      </c>
      <c r="E915" s="3" t="s">
        <v>84</v>
      </c>
      <c r="F915" s="4">
        <v>2104006000</v>
      </c>
      <c r="G915" s="3" t="s">
        <v>1569</v>
      </c>
      <c r="H915" s="3" t="s">
        <v>1580</v>
      </c>
      <c r="I915" s="3" t="s">
        <v>683</v>
      </c>
      <c r="J915" s="3" t="s">
        <v>1579</v>
      </c>
      <c r="K915" s="3" t="s">
        <v>9</v>
      </c>
      <c r="L915" s="3" t="s">
        <v>9</v>
      </c>
      <c r="M915" s="4">
        <v>4.7328949508151072E-2</v>
      </c>
      <c r="N915" s="4">
        <v>3.913740055481723E-2</v>
      </c>
      <c r="O915" s="4">
        <v>5.4610326355558916E-2</v>
      </c>
      <c r="P915" s="4">
        <v>8.5556177957042312</v>
      </c>
      <c r="Q915" s="4">
        <v>0.50059465825929006</v>
      </c>
      <c r="R915" s="4">
        <v>3.6406884237039279</v>
      </c>
      <c r="S915" s="4">
        <v>0.29125507389631428</v>
      </c>
    </row>
    <row r="916" spans="1:19" x14ac:dyDescent="0.25">
      <c r="A916" s="3" t="s">
        <v>1719</v>
      </c>
      <c r="B916" s="3" t="s">
        <v>9</v>
      </c>
      <c r="C916" s="3" t="s">
        <v>9</v>
      </c>
      <c r="D916" s="4">
        <v>49015</v>
      </c>
      <c r="E916" s="3" t="s">
        <v>84</v>
      </c>
      <c r="F916" s="4">
        <v>2104007000</v>
      </c>
      <c r="G916" s="3" t="s">
        <v>1569</v>
      </c>
      <c r="H916" s="3" t="s">
        <v>1580</v>
      </c>
      <c r="I916" s="3" t="s">
        <v>770</v>
      </c>
      <c r="J916" s="3" t="s">
        <v>1579</v>
      </c>
      <c r="K916" s="3" t="s">
        <v>9</v>
      </c>
      <c r="L916" s="3" t="s">
        <v>9</v>
      </c>
      <c r="M916" s="4">
        <v>6.6221450502191963E-3</v>
      </c>
      <c r="N916" s="4">
        <v>5.4760045594672265E-3</v>
      </c>
      <c r="O916" s="4">
        <v>7.6409365986198309E-3</v>
      </c>
      <c r="P916" s="4">
        <v>1.7990753042982808</v>
      </c>
      <c r="Q916" s="4">
        <v>7.0041918804698525E-2</v>
      </c>
      <c r="R916" s="4">
        <v>0.51018553405473632</v>
      </c>
      <c r="S916" s="4">
        <v>6.2334698709695224E-3</v>
      </c>
    </row>
    <row r="917" spans="1:19" x14ac:dyDescent="0.25">
      <c r="A917" s="3" t="s">
        <v>1719</v>
      </c>
      <c r="B917" s="3" t="s">
        <v>9</v>
      </c>
      <c r="C917" s="3" t="s">
        <v>9</v>
      </c>
      <c r="D917" s="4">
        <v>49015</v>
      </c>
      <c r="E917" s="3" t="s">
        <v>84</v>
      </c>
      <c r="F917" s="4">
        <v>2104008100</v>
      </c>
      <c r="G917" s="3" t="s">
        <v>1569</v>
      </c>
      <c r="H917" s="3" t="s">
        <v>1580</v>
      </c>
      <c r="I917" s="3" t="s">
        <v>1574</v>
      </c>
      <c r="J917" s="3" t="s">
        <v>1581</v>
      </c>
      <c r="K917" s="3" t="s">
        <v>9</v>
      </c>
      <c r="L917" s="3" t="s">
        <v>9</v>
      </c>
      <c r="M917" s="4">
        <v>1.266353772</v>
      </c>
      <c r="N917" s="4">
        <v>1.266353772</v>
      </c>
      <c r="O917" s="4">
        <v>2.1463623000000001E-2</v>
      </c>
      <c r="P917" s="4">
        <v>0.13951355100000001</v>
      </c>
      <c r="Q917" s="4">
        <v>1.0141561990000001</v>
      </c>
      <c r="R917" s="4">
        <v>7.9951996620000001</v>
      </c>
      <c r="S917" s="4">
        <v>9.6586304999999997E-2</v>
      </c>
    </row>
    <row r="918" spans="1:19" x14ac:dyDescent="0.25">
      <c r="A918" s="3" t="s">
        <v>1719</v>
      </c>
      <c r="B918" s="3" t="s">
        <v>9</v>
      </c>
      <c r="C918" s="3" t="s">
        <v>9</v>
      </c>
      <c r="D918" s="4">
        <v>49015</v>
      </c>
      <c r="E918" s="3" t="s">
        <v>84</v>
      </c>
      <c r="F918" s="4">
        <v>2104008210</v>
      </c>
      <c r="G918" s="3" t="s">
        <v>1569</v>
      </c>
      <c r="H918" s="3" t="s">
        <v>1580</v>
      </c>
      <c r="I918" s="3" t="s">
        <v>1574</v>
      </c>
      <c r="J918" s="3" t="s">
        <v>1582</v>
      </c>
      <c r="K918" s="3" t="s">
        <v>9</v>
      </c>
      <c r="L918" s="3" t="s">
        <v>9</v>
      </c>
      <c r="M918" s="4">
        <v>0.80999528099999996</v>
      </c>
      <c r="N918" s="4">
        <v>0.80999528099999996</v>
      </c>
      <c r="O918" s="4">
        <v>1.0588174000000001E-2</v>
      </c>
      <c r="P918" s="4">
        <v>7.4117215E-2</v>
      </c>
      <c r="Q918" s="4">
        <v>1.4029330040000001</v>
      </c>
      <c r="R918" s="4">
        <v>6.1093761740000003</v>
      </c>
      <c r="S918" s="4">
        <v>4.4999737999999997E-2</v>
      </c>
    </row>
    <row r="919" spans="1:19" x14ac:dyDescent="0.25">
      <c r="A919" s="3" t="s">
        <v>1719</v>
      </c>
      <c r="B919" s="3" t="s">
        <v>9</v>
      </c>
      <c r="C919" s="3" t="s">
        <v>9</v>
      </c>
      <c r="D919" s="4">
        <v>49015</v>
      </c>
      <c r="E919" s="3" t="s">
        <v>84</v>
      </c>
      <c r="F919" s="4">
        <v>2104008220</v>
      </c>
      <c r="G919" s="3" t="s">
        <v>1569</v>
      </c>
      <c r="H919" s="3" t="s">
        <v>1580</v>
      </c>
      <c r="I919" s="3" t="s">
        <v>1574</v>
      </c>
      <c r="J919" s="3" t="s">
        <v>1583</v>
      </c>
      <c r="K919" s="3" t="s">
        <v>9</v>
      </c>
      <c r="L919" s="3" t="s">
        <v>9</v>
      </c>
      <c r="M919" s="4">
        <v>0.33984754099999998</v>
      </c>
      <c r="N919" s="4">
        <v>0.33984754099999998</v>
      </c>
      <c r="O919" s="4">
        <v>6.9356640000000002E-3</v>
      </c>
      <c r="P919" s="4">
        <v>3.9533285000000001E-2</v>
      </c>
      <c r="Q919" s="4">
        <v>0.20806992299999999</v>
      </c>
      <c r="R919" s="4">
        <v>2.4413537669999998</v>
      </c>
      <c r="S919" s="4">
        <v>1.5605244000000001E-2</v>
      </c>
    </row>
    <row r="920" spans="1:19" x14ac:dyDescent="0.25">
      <c r="A920" s="3" t="s">
        <v>1719</v>
      </c>
      <c r="B920" s="3" t="s">
        <v>9</v>
      </c>
      <c r="C920" s="3" t="s">
        <v>9</v>
      </c>
      <c r="D920" s="4">
        <v>49015</v>
      </c>
      <c r="E920" s="3" t="s">
        <v>84</v>
      </c>
      <c r="F920" s="4">
        <v>2104008230</v>
      </c>
      <c r="G920" s="3" t="s">
        <v>1569</v>
      </c>
      <c r="H920" s="3" t="s">
        <v>1580</v>
      </c>
      <c r="I920" s="3" t="s">
        <v>1574</v>
      </c>
      <c r="J920" s="3" t="s">
        <v>1584</v>
      </c>
      <c r="K920" s="3" t="s">
        <v>9</v>
      </c>
      <c r="L920" s="3" t="s">
        <v>9</v>
      </c>
      <c r="M920" s="4">
        <v>0.10465055299999999</v>
      </c>
      <c r="N920" s="4">
        <v>0.10465055299999999</v>
      </c>
      <c r="O920" s="4">
        <v>2.051972E-3</v>
      </c>
      <c r="P920" s="4">
        <v>1.0259858E-2</v>
      </c>
      <c r="Q920" s="4">
        <v>7.6948935999999996E-2</v>
      </c>
      <c r="R920" s="4">
        <v>0.53556459599999995</v>
      </c>
      <c r="S920" s="4">
        <v>4.6169360000000003E-3</v>
      </c>
    </row>
    <row r="921" spans="1:19" x14ac:dyDescent="0.25">
      <c r="A921" s="3" t="s">
        <v>1719</v>
      </c>
      <c r="B921" s="3" t="s">
        <v>9</v>
      </c>
      <c r="C921" s="3" t="s">
        <v>9</v>
      </c>
      <c r="D921" s="4">
        <v>49015</v>
      </c>
      <c r="E921" s="3" t="s">
        <v>84</v>
      </c>
      <c r="F921" s="4">
        <v>2104008310</v>
      </c>
      <c r="G921" s="3" t="s">
        <v>1569</v>
      </c>
      <c r="H921" s="3" t="s">
        <v>1580</v>
      </c>
      <c r="I921" s="3" t="s">
        <v>1574</v>
      </c>
      <c r="J921" s="3" t="s">
        <v>1585</v>
      </c>
      <c r="K921" s="3" t="s">
        <v>9</v>
      </c>
      <c r="L921" s="3" t="s">
        <v>9</v>
      </c>
      <c r="M921" s="4">
        <v>7.7987911429999999</v>
      </c>
      <c r="N921" s="4">
        <v>7.7987911429999999</v>
      </c>
      <c r="O921" s="4">
        <v>0.101944982</v>
      </c>
      <c r="P921" s="4">
        <v>0.71361487599999995</v>
      </c>
      <c r="Q921" s="4">
        <v>13.507710149999999</v>
      </c>
      <c r="R921" s="4">
        <v>58.822254770000001</v>
      </c>
      <c r="S921" s="4">
        <v>0.43326617499999998</v>
      </c>
    </row>
    <row r="922" spans="1:19" x14ac:dyDescent="0.25">
      <c r="A922" s="3" t="s">
        <v>1719</v>
      </c>
      <c r="B922" s="3" t="s">
        <v>9</v>
      </c>
      <c r="C922" s="3" t="s">
        <v>9</v>
      </c>
      <c r="D922" s="4">
        <v>49015</v>
      </c>
      <c r="E922" s="3" t="s">
        <v>84</v>
      </c>
      <c r="F922" s="4">
        <v>2104008320</v>
      </c>
      <c r="G922" s="3" t="s">
        <v>1569</v>
      </c>
      <c r="H922" s="3" t="s">
        <v>1580</v>
      </c>
      <c r="I922" s="3" t="s">
        <v>1574</v>
      </c>
      <c r="J922" s="3" t="s">
        <v>1586</v>
      </c>
      <c r="K922" s="3" t="s">
        <v>9</v>
      </c>
      <c r="L922" s="3" t="s">
        <v>9</v>
      </c>
      <c r="M922" s="4">
        <v>6.1943903599999999</v>
      </c>
      <c r="N922" s="4">
        <v>6.1943903599999999</v>
      </c>
      <c r="O922" s="4">
        <v>0.12641612999999999</v>
      </c>
      <c r="P922" s="4">
        <v>0.72057194000000002</v>
      </c>
      <c r="Q922" s="4">
        <v>3.7924838940000001</v>
      </c>
      <c r="R922" s="4">
        <v>44.498477690000001</v>
      </c>
      <c r="S922" s="4">
        <v>0.28443629199999998</v>
      </c>
    </row>
    <row r="923" spans="1:19" x14ac:dyDescent="0.25">
      <c r="A923" s="3" t="s">
        <v>1719</v>
      </c>
      <c r="B923" s="3" t="s">
        <v>9</v>
      </c>
      <c r="C923" s="3" t="s">
        <v>9</v>
      </c>
      <c r="D923" s="4">
        <v>49015</v>
      </c>
      <c r="E923" s="3" t="s">
        <v>84</v>
      </c>
      <c r="F923" s="4">
        <v>2104008330</v>
      </c>
      <c r="G923" s="3" t="s">
        <v>1569</v>
      </c>
      <c r="H923" s="3" t="s">
        <v>1580</v>
      </c>
      <c r="I923" s="3" t="s">
        <v>1574</v>
      </c>
      <c r="J923" s="3" t="s">
        <v>1587</v>
      </c>
      <c r="K923" s="3" t="s">
        <v>9</v>
      </c>
      <c r="L923" s="3" t="s">
        <v>9</v>
      </c>
      <c r="M923" s="4">
        <v>4.2981478080000004</v>
      </c>
      <c r="N923" s="4">
        <v>4.2981478080000004</v>
      </c>
      <c r="O923" s="4">
        <v>8.4277407999999998E-2</v>
      </c>
      <c r="P923" s="4">
        <v>0.42138703999999999</v>
      </c>
      <c r="Q923" s="4">
        <v>3.1604028</v>
      </c>
      <c r="R923" s="4">
        <v>21.996403489999999</v>
      </c>
      <c r="S923" s="4">
        <v>0.18962416800000001</v>
      </c>
    </row>
    <row r="924" spans="1:19" x14ac:dyDescent="0.25">
      <c r="A924" s="3" t="s">
        <v>1719</v>
      </c>
      <c r="B924" s="3" t="s">
        <v>9</v>
      </c>
      <c r="C924" s="3" t="s">
        <v>9</v>
      </c>
      <c r="D924" s="4">
        <v>49015</v>
      </c>
      <c r="E924" s="3" t="s">
        <v>84</v>
      </c>
      <c r="F924" s="4">
        <v>2104008400</v>
      </c>
      <c r="G924" s="3" t="s">
        <v>1569</v>
      </c>
      <c r="H924" s="3" t="s">
        <v>1580</v>
      </c>
      <c r="I924" s="3" t="s">
        <v>1574</v>
      </c>
      <c r="J924" s="3" t="s">
        <v>1588</v>
      </c>
      <c r="K924" s="3" t="s">
        <v>9</v>
      </c>
      <c r="L924" s="3" t="s">
        <v>9</v>
      </c>
      <c r="M924" s="4">
        <v>0.33085500099999998</v>
      </c>
      <c r="N924" s="4">
        <v>0.33085500099999998</v>
      </c>
      <c r="O924" s="4">
        <v>3.4599216000000002E-2</v>
      </c>
      <c r="P924" s="4">
        <v>0.41086568800000001</v>
      </c>
      <c r="Q924" s="4">
        <v>0.23765336300000001</v>
      </c>
      <c r="R924" s="4">
        <v>1.719148535</v>
      </c>
      <c r="S924" s="4">
        <v>3.2436764999999999E-2</v>
      </c>
    </row>
    <row r="925" spans="1:19" x14ac:dyDescent="0.25">
      <c r="A925" s="3" t="s">
        <v>1719</v>
      </c>
      <c r="B925" s="3" t="s">
        <v>9</v>
      </c>
      <c r="C925" s="3" t="s">
        <v>9</v>
      </c>
      <c r="D925" s="4">
        <v>49015</v>
      </c>
      <c r="E925" s="3" t="s">
        <v>84</v>
      </c>
      <c r="F925" s="4">
        <v>2104008510</v>
      </c>
      <c r="G925" s="3" t="s">
        <v>1569</v>
      </c>
      <c r="H925" s="3" t="s">
        <v>1580</v>
      </c>
      <c r="I925" s="3" t="s">
        <v>1574</v>
      </c>
      <c r="J925" s="3" t="s">
        <v>1589</v>
      </c>
      <c r="K925" s="3" t="s">
        <v>9</v>
      </c>
      <c r="L925" s="3" t="s">
        <v>9</v>
      </c>
      <c r="M925" s="4">
        <v>0.61378872600000001</v>
      </c>
      <c r="N925" s="4">
        <v>0.61378872600000001</v>
      </c>
      <c r="O925" s="4">
        <v>4.5144605999999997E-2</v>
      </c>
      <c r="P925" s="4">
        <v>4.0948813000000001E-2</v>
      </c>
      <c r="Q925" s="4">
        <v>0.26241691900000003</v>
      </c>
      <c r="R925" s="4">
        <v>4.0830293480000002</v>
      </c>
      <c r="S925" s="4">
        <v>4.0029699000000002E-2</v>
      </c>
    </row>
    <row r="926" spans="1:19" x14ac:dyDescent="0.25">
      <c r="A926" s="3" t="s">
        <v>1719</v>
      </c>
      <c r="B926" s="3" t="s">
        <v>9</v>
      </c>
      <c r="C926" s="3" t="s">
        <v>9</v>
      </c>
      <c r="D926" s="4">
        <v>49015</v>
      </c>
      <c r="E926" s="3" t="s">
        <v>84</v>
      </c>
      <c r="F926" s="4">
        <v>2104008610</v>
      </c>
      <c r="G926" s="3" t="s">
        <v>1569</v>
      </c>
      <c r="H926" s="3" t="s">
        <v>1580</v>
      </c>
      <c r="I926" s="3" t="s">
        <v>1574</v>
      </c>
      <c r="J926" s="3" t="s">
        <v>1590</v>
      </c>
      <c r="K926" s="3" t="s">
        <v>9</v>
      </c>
      <c r="L926" s="3" t="s">
        <v>9</v>
      </c>
      <c r="M926" s="4">
        <v>0.35989233399999998</v>
      </c>
      <c r="N926" s="4">
        <v>0.35989233399999998</v>
      </c>
      <c r="O926" s="4">
        <v>1.1415335E-2</v>
      </c>
      <c r="P926" s="4">
        <v>1.1246635E-2</v>
      </c>
      <c r="Q926" s="4">
        <v>0.379011614</v>
      </c>
      <c r="R926" s="4">
        <v>2.0243943789999999</v>
      </c>
      <c r="S926" s="4">
        <v>9.5596399999999995E-3</v>
      </c>
    </row>
    <row r="927" spans="1:19" x14ac:dyDescent="0.25">
      <c r="A927" s="3" t="s">
        <v>1719</v>
      </c>
      <c r="B927" s="3" t="s">
        <v>9</v>
      </c>
      <c r="C927" s="3" t="s">
        <v>9</v>
      </c>
      <c r="D927" s="4">
        <v>49015</v>
      </c>
      <c r="E927" s="3" t="s">
        <v>84</v>
      </c>
      <c r="F927" s="4">
        <v>2104008700</v>
      </c>
      <c r="G927" s="3" t="s">
        <v>1569</v>
      </c>
      <c r="H927" s="3" t="s">
        <v>1580</v>
      </c>
      <c r="I927" s="3" t="s">
        <v>1574</v>
      </c>
      <c r="J927" s="3" t="s">
        <v>1591</v>
      </c>
      <c r="K927" s="3" t="s">
        <v>9</v>
      </c>
      <c r="L927" s="3" t="s">
        <v>9</v>
      </c>
      <c r="M927" s="4">
        <v>3.7374974999999998E-2</v>
      </c>
      <c r="N927" s="4">
        <v>3.7374974999999998E-2</v>
      </c>
      <c r="O927" s="4">
        <v>6.3347399999999997E-4</v>
      </c>
      <c r="P927" s="4">
        <v>4.1175819999999998E-3</v>
      </c>
      <c r="Q927" s="4">
        <v>2.9931653999999999E-2</v>
      </c>
      <c r="R927" s="4">
        <v>0.235969122</v>
      </c>
      <c r="S927" s="4">
        <v>2.8506339999999999E-3</v>
      </c>
    </row>
    <row r="928" spans="1:19" x14ac:dyDescent="0.25">
      <c r="A928" s="3" t="s">
        <v>1719</v>
      </c>
      <c r="B928" s="3" t="s">
        <v>9</v>
      </c>
      <c r="C928" s="3" t="s">
        <v>9</v>
      </c>
      <c r="D928" s="4">
        <v>49015</v>
      </c>
      <c r="E928" s="3" t="s">
        <v>84</v>
      </c>
      <c r="F928" s="4">
        <v>2104009000</v>
      </c>
      <c r="G928" s="3" t="s">
        <v>1569</v>
      </c>
      <c r="H928" s="3" t="s">
        <v>1580</v>
      </c>
      <c r="I928" s="3" t="s">
        <v>1592</v>
      </c>
      <c r="J928" s="3" t="s">
        <v>1579</v>
      </c>
      <c r="K928" s="3" t="s">
        <v>9</v>
      </c>
      <c r="L928" s="3" t="s">
        <v>9</v>
      </c>
      <c r="M928" s="4">
        <v>0.78564825400000005</v>
      </c>
      <c r="N928" s="4">
        <v>0.76099626200000003</v>
      </c>
      <c r="O928" s="5"/>
      <c r="P928" s="4">
        <v>0.20589772100000001</v>
      </c>
      <c r="Q928" s="4">
        <v>1.060035638</v>
      </c>
      <c r="R928" s="4">
        <v>3.3515990310000001</v>
      </c>
      <c r="S928" s="5"/>
    </row>
    <row r="929" spans="1:19" x14ac:dyDescent="0.25">
      <c r="A929" s="3" t="s">
        <v>1719</v>
      </c>
      <c r="B929" s="3" t="s">
        <v>9</v>
      </c>
      <c r="C929" s="3" t="s">
        <v>9</v>
      </c>
      <c r="D929" s="4">
        <v>49015</v>
      </c>
      <c r="E929" s="3" t="s">
        <v>84</v>
      </c>
      <c r="F929" s="4">
        <v>2104011000</v>
      </c>
      <c r="G929" s="3" t="s">
        <v>1569</v>
      </c>
      <c r="H929" s="3" t="s">
        <v>1580</v>
      </c>
      <c r="I929" s="3" t="s">
        <v>1575</v>
      </c>
      <c r="J929" s="3" t="s">
        <v>1593</v>
      </c>
      <c r="K929" s="3" t="s">
        <v>9</v>
      </c>
      <c r="L929" s="3" t="s">
        <v>9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</row>
    <row r="930" spans="1:19" x14ac:dyDescent="0.25">
      <c r="A930" s="3" t="s">
        <v>1719</v>
      </c>
      <c r="B930" s="3" t="s">
        <v>9</v>
      </c>
      <c r="C930" s="3" t="s">
        <v>9</v>
      </c>
      <c r="D930" s="4">
        <v>49015</v>
      </c>
      <c r="E930" s="3" t="s">
        <v>84</v>
      </c>
      <c r="F930" s="4">
        <v>2296000000</v>
      </c>
      <c r="G930" s="3" t="s">
        <v>676</v>
      </c>
      <c r="H930" s="3" t="s">
        <v>1594</v>
      </c>
      <c r="I930" s="3" t="s">
        <v>1595</v>
      </c>
      <c r="J930" s="3" t="s">
        <v>1442</v>
      </c>
      <c r="K930" s="3" t="s">
        <v>9</v>
      </c>
      <c r="L930" s="3" t="s">
        <v>9</v>
      </c>
      <c r="M930" s="4">
        <v>4506.3496293172602</v>
      </c>
      <c r="N930" s="4">
        <v>448.465812735562</v>
      </c>
      <c r="O930" s="5"/>
      <c r="P930" s="5"/>
      <c r="Q930" s="5"/>
      <c r="R930" s="5"/>
      <c r="S930" s="5"/>
    </row>
    <row r="931" spans="1:19" x14ac:dyDescent="0.25">
      <c r="A931" s="3" t="s">
        <v>1719</v>
      </c>
      <c r="B931" s="3" t="s">
        <v>9</v>
      </c>
      <c r="C931" s="3" t="s">
        <v>9</v>
      </c>
      <c r="D931" s="4">
        <v>49015</v>
      </c>
      <c r="E931" s="3" t="s">
        <v>84</v>
      </c>
      <c r="F931" s="4">
        <v>2302002100</v>
      </c>
      <c r="G931" s="3" t="s">
        <v>670</v>
      </c>
      <c r="H931" s="3" t="s">
        <v>1596</v>
      </c>
      <c r="I931" s="3" t="s">
        <v>1597</v>
      </c>
      <c r="J931" s="3" t="s">
        <v>1598</v>
      </c>
      <c r="K931" s="3" t="s">
        <v>9</v>
      </c>
      <c r="L931" s="3" t="s">
        <v>9</v>
      </c>
      <c r="M931" s="4">
        <v>0.23881402439999999</v>
      </c>
      <c r="N931" s="4">
        <v>0.23185151640000001</v>
      </c>
      <c r="O931" s="5"/>
      <c r="P931" s="5"/>
      <c r="Q931" s="4">
        <v>5.992588008E-2</v>
      </c>
      <c r="R931" s="4">
        <v>0.1997955612</v>
      </c>
      <c r="S931" s="5"/>
    </row>
    <row r="932" spans="1:19" x14ac:dyDescent="0.25">
      <c r="A932" s="3" t="s">
        <v>1719</v>
      </c>
      <c r="B932" s="3" t="s">
        <v>9</v>
      </c>
      <c r="C932" s="3" t="s">
        <v>9</v>
      </c>
      <c r="D932" s="4">
        <v>49015</v>
      </c>
      <c r="E932" s="3" t="s">
        <v>84</v>
      </c>
      <c r="F932" s="4">
        <v>2302002200</v>
      </c>
      <c r="G932" s="3" t="s">
        <v>670</v>
      </c>
      <c r="H932" s="3" t="s">
        <v>1596</v>
      </c>
      <c r="I932" s="3" t="s">
        <v>1597</v>
      </c>
      <c r="J932" s="3" t="s">
        <v>1599</v>
      </c>
      <c r="K932" s="3" t="s">
        <v>9</v>
      </c>
      <c r="L932" s="3" t="s">
        <v>9</v>
      </c>
      <c r="M932" s="4">
        <v>1.36853063013333</v>
      </c>
      <c r="N932" s="4">
        <v>1.3251350112</v>
      </c>
      <c r="O932" s="5"/>
      <c r="P932" s="5"/>
      <c r="Q932" s="4">
        <v>0.164334356853333</v>
      </c>
      <c r="R932" s="4">
        <v>0.53756590888</v>
      </c>
      <c r="S932" s="5"/>
    </row>
    <row r="933" spans="1:19" x14ac:dyDescent="0.25">
      <c r="A933" s="3" t="s">
        <v>1719</v>
      </c>
      <c r="B933" s="3" t="s">
        <v>9</v>
      </c>
      <c r="C933" s="3" t="s">
        <v>9</v>
      </c>
      <c r="D933" s="4">
        <v>49015</v>
      </c>
      <c r="E933" s="3" t="s">
        <v>84</v>
      </c>
      <c r="F933" s="4">
        <v>2302003000</v>
      </c>
      <c r="G933" s="3" t="s">
        <v>670</v>
      </c>
      <c r="H933" s="3" t="s">
        <v>1596</v>
      </c>
      <c r="I933" s="3" t="s">
        <v>1600</v>
      </c>
      <c r="J933" s="3" t="s">
        <v>1310</v>
      </c>
      <c r="K933" s="3" t="s">
        <v>9</v>
      </c>
      <c r="L933" s="3" t="s">
        <v>9</v>
      </c>
      <c r="M933" s="4">
        <v>0</v>
      </c>
      <c r="N933" s="4">
        <v>0</v>
      </c>
      <c r="O933" s="5"/>
      <c r="P933" s="5"/>
      <c r="Q933" s="4">
        <v>4.1030817941288197E-2</v>
      </c>
      <c r="R933" s="4">
        <v>0</v>
      </c>
      <c r="S933" s="5"/>
    </row>
    <row r="934" spans="1:19" x14ac:dyDescent="0.25">
      <c r="A934" s="3" t="s">
        <v>1719</v>
      </c>
      <c r="B934" s="3" t="s">
        <v>9</v>
      </c>
      <c r="C934" s="3" t="s">
        <v>9</v>
      </c>
      <c r="D934" s="4">
        <v>49015</v>
      </c>
      <c r="E934" s="3" t="s">
        <v>84</v>
      </c>
      <c r="F934" s="4">
        <v>2302003100</v>
      </c>
      <c r="G934" s="3" t="s">
        <v>670</v>
      </c>
      <c r="H934" s="3" t="s">
        <v>1596</v>
      </c>
      <c r="I934" s="3" t="s">
        <v>1600</v>
      </c>
      <c r="J934" s="3" t="s">
        <v>1601</v>
      </c>
      <c r="K934" s="3" t="s">
        <v>9</v>
      </c>
      <c r="L934" s="3" t="s">
        <v>9</v>
      </c>
      <c r="M934" s="4">
        <v>0.34838627999999999</v>
      </c>
      <c r="N934" s="4">
        <v>0.26477357280000002</v>
      </c>
      <c r="O934" s="5"/>
      <c r="P934" s="5"/>
      <c r="Q934" s="4">
        <v>2.0779407989999998E-2</v>
      </c>
      <c r="R934" s="4">
        <v>4.3186146629999998E-2</v>
      </c>
      <c r="S934" s="5"/>
    </row>
    <row r="935" spans="1:19" x14ac:dyDescent="0.25">
      <c r="A935" s="3" t="s">
        <v>1719</v>
      </c>
      <c r="B935" s="3" t="s">
        <v>9</v>
      </c>
      <c r="C935" s="3" t="s">
        <v>9</v>
      </c>
      <c r="D935" s="4">
        <v>49015</v>
      </c>
      <c r="E935" s="3" t="s">
        <v>84</v>
      </c>
      <c r="F935" s="4">
        <v>2302003200</v>
      </c>
      <c r="G935" s="3" t="s">
        <v>670</v>
      </c>
      <c r="H935" s="3" t="s">
        <v>1596</v>
      </c>
      <c r="I935" s="3" t="s">
        <v>1600</v>
      </c>
      <c r="J935" s="3" t="s">
        <v>1602</v>
      </c>
      <c r="K935" s="3" t="s">
        <v>9</v>
      </c>
      <c r="L935" s="3" t="s">
        <v>9</v>
      </c>
      <c r="M935" s="4">
        <v>3.3153615900000002E-2</v>
      </c>
      <c r="N935" s="4">
        <v>2.8083062879999999E-2</v>
      </c>
      <c r="O935" s="5"/>
      <c r="P935" s="5"/>
      <c r="Q935" s="4">
        <v>1.5837168342857099E-3</v>
      </c>
      <c r="R935" s="4">
        <v>0</v>
      </c>
      <c r="S935" s="5"/>
    </row>
    <row r="936" spans="1:19" x14ac:dyDescent="0.25">
      <c r="A936" s="3" t="s">
        <v>1719</v>
      </c>
      <c r="B936" s="3" t="s">
        <v>9</v>
      </c>
      <c r="C936" s="3" t="s">
        <v>9</v>
      </c>
      <c r="D936" s="4">
        <v>49015</v>
      </c>
      <c r="E936" s="3" t="s">
        <v>84</v>
      </c>
      <c r="F936" s="4">
        <v>2302050000</v>
      </c>
      <c r="G936" s="3" t="s">
        <v>670</v>
      </c>
      <c r="H936" s="3" t="s">
        <v>1596</v>
      </c>
      <c r="I936" s="3" t="s">
        <v>1603</v>
      </c>
      <c r="J936" s="3" t="s">
        <v>1181</v>
      </c>
      <c r="K936" s="3" t="s">
        <v>9</v>
      </c>
      <c r="L936" s="3" t="s">
        <v>9</v>
      </c>
      <c r="M936" s="5"/>
      <c r="N936" s="5"/>
      <c r="O936" s="5"/>
      <c r="P936" s="5"/>
      <c r="Q936" s="4">
        <v>1.874425</v>
      </c>
      <c r="R936" s="5"/>
      <c r="S936" s="5"/>
    </row>
    <row r="937" spans="1:19" x14ac:dyDescent="0.25">
      <c r="A937" s="3" t="s">
        <v>1719</v>
      </c>
      <c r="B937" s="3" t="s">
        <v>9</v>
      </c>
      <c r="C937" s="3" t="s">
        <v>9</v>
      </c>
      <c r="D937" s="4">
        <v>49015</v>
      </c>
      <c r="E937" s="3" t="s">
        <v>84</v>
      </c>
      <c r="F937" s="4">
        <v>2311010000</v>
      </c>
      <c r="G937" s="3" t="s">
        <v>670</v>
      </c>
      <c r="H937" s="3" t="s">
        <v>1604</v>
      </c>
      <c r="I937" s="3" t="s">
        <v>1580</v>
      </c>
      <c r="J937" s="3" t="s">
        <v>1181</v>
      </c>
      <c r="K937" s="3" t="s">
        <v>9</v>
      </c>
      <c r="L937" s="3" t="s">
        <v>9</v>
      </c>
      <c r="M937" s="4">
        <v>1.4121481150299764</v>
      </c>
      <c r="N937" s="4">
        <v>0.14121481150299764</v>
      </c>
      <c r="O937" s="5"/>
      <c r="P937" s="5"/>
      <c r="Q937" s="5"/>
      <c r="R937" s="5"/>
      <c r="S937" s="5"/>
    </row>
    <row r="938" spans="1:19" x14ac:dyDescent="0.25">
      <c r="A938" s="3" t="s">
        <v>1719</v>
      </c>
      <c r="B938" s="3" t="s">
        <v>9</v>
      </c>
      <c r="C938" s="3" t="s">
        <v>9</v>
      </c>
      <c r="D938" s="4">
        <v>49015</v>
      </c>
      <c r="E938" s="3" t="s">
        <v>84</v>
      </c>
      <c r="F938" s="4">
        <v>2311020000</v>
      </c>
      <c r="G938" s="3" t="s">
        <v>670</v>
      </c>
      <c r="H938" s="3" t="s">
        <v>1604</v>
      </c>
      <c r="I938" s="3" t="s">
        <v>1605</v>
      </c>
      <c r="J938" s="3" t="s">
        <v>1181</v>
      </c>
      <c r="K938" s="3" t="s">
        <v>9</v>
      </c>
      <c r="L938" s="3" t="s">
        <v>9</v>
      </c>
      <c r="M938" s="4">
        <v>7.5019154344883772</v>
      </c>
      <c r="N938" s="4">
        <v>0.75019154344883787</v>
      </c>
      <c r="O938" s="5"/>
      <c r="P938" s="5"/>
      <c r="Q938" s="5"/>
      <c r="R938" s="5"/>
      <c r="S938" s="5"/>
    </row>
    <row r="939" spans="1:19" x14ac:dyDescent="0.25">
      <c r="A939" s="3" t="s">
        <v>1719</v>
      </c>
      <c r="B939" s="3" t="s">
        <v>9</v>
      </c>
      <c r="C939" s="3" t="s">
        <v>9</v>
      </c>
      <c r="D939" s="4">
        <v>49015</v>
      </c>
      <c r="E939" s="3" t="s">
        <v>84</v>
      </c>
      <c r="F939" s="4">
        <v>2311030000</v>
      </c>
      <c r="G939" s="3" t="s">
        <v>670</v>
      </c>
      <c r="H939" s="3" t="s">
        <v>1604</v>
      </c>
      <c r="I939" s="3" t="s">
        <v>1606</v>
      </c>
      <c r="J939" s="3" t="s">
        <v>1181</v>
      </c>
      <c r="K939" s="3" t="s">
        <v>9</v>
      </c>
      <c r="L939" s="3" t="s">
        <v>9</v>
      </c>
      <c r="M939" s="4">
        <v>1.4805423599462653</v>
      </c>
      <c r="N939" s="4">
        <v>0.14805423599462655</v>
      </c>
      <c r="O939" s="5"/>
      <c r="P939" s="5"/>
      <c r="Q939" s="5"/>
      <c r="R939" s="5"/>
      <c r="S939" s="5"/>
    </row>
    <row r="940" spans="1:19" x14ac:dyDescent="0.25">
      <c r="A940" s="3" t="s">
        <v>1719</v>
      </c>
      <c r="B940" s="3" t="s">
        <v>9</v>
      </c>
      <c r="C940" s="3" t="s">
        <v>9</v>
      </c>
      <c r="D940" s="4">
        <v>49015</v>
      </c>
      <c r="E940" s="3" t="s">
        <v>84</v>
      </c>
      <c r="F940" s="4">
        <v>2325000000</v>
      </c>
      <c r="G940" s="3" t="s">
        <v>670</v>
      </c>
      <c r="H940" s="3" t="s">
        <v>1607</v>
      </c>
      <c r="I940" s="3" t="s">
        <v>1455</v>
      </c>
      <c r="J940" s="3" t="s">
        <v>1181</v>
      </c>
      <c r="K940" s="3" t="s">
        <v>9</v>
      </c>
      <c r="L940" s="3" t="s">
        <v>9</v>
      </c>
      <c r="M940" s="4">
        <v>35.460929999999998</v>
      </c>
      <c r="N940" s="4">
        <v>4.4326160000000003</v>
      </c>
      <c r="O940" s="5"/>
      <c r="P940" s="5"/>
      <c r="Q940" s="5"/>
      <c r="R940" s="5"/>
      <c r="S940" s="5"/>
    </row>
    <row r="941" spans="1:19" x14ac:dyDescent="0.25">
      <c r="A941" s="3" t="s">
        <v>1719</v>
      </c>
      <c r="B941" s="3" t="s">
        <v>9</v>
      </c>
      <c r="C941" s="3" t="s">
        <v>9</v>
      </c>
      <c r="D941" s="4">
        <v>49015</v>
      </c>
      <c r="E941" s="3" t="s">
        <v>84</v>
      </c>
      <c r="F941" s="4">
        <v>2401001000</v>
      </c>
      <c r="G941" s="3" t="s">
        <v>1608</v>
      </c>
      <c r="H941" s="3" t="s">
        <v>1609</v>
      </c>
      <c r="I941" s="3" t="s">
        <v>1610</v>
      </c>
      <c r="J941" s="3" t="s">
        <v>1611</v>
      </c>
      <c r="K941" s="3" t="s">
        <v>9</v>
      </c>
      <c r="L941" s="3" t="s">
        <v>9</v>
      </c>
      <c r="M941" s="5"/>
      <c r="N941" s="5"/>
      <c r="O941" s="5"/>
      <c r="P941" s="5"/>
      <c r="Q941" s="4">
        <v>12.53187</v>
      </c>
      <c r="R941" s="5"/>
      <c r="S941" s="5"/>
    </row>
    <row r="942" spans="1:19" x14ac:dyDescent="0.25">
      <c r="A942" s="3" t="s">
        <v>1719</v>
      </c>
      <c r="B942" s="3" t="s">
        <v>9</v>
      </c>
      <c r="C942" s="3" t="s">
        <v>9</v>
      </c>
      <c r="D942" s="4">
        <v>49015</v>
      </c>
      <c r="E942" s="3" t="s">
        <v>84</v>
      </c>
      <c r="F942" s="4">
        <v>2401005000</v>
      </c>
      <c r="G942" s="3" t="s">
        <v>1608</v>
      </c>
      <c r="H942" s="3" t="s">
        <v>1609</v>
      </c>
      <c r="I942" s="3" t="s">
        <v>1612</v>
      </c>
      <c r="J942" s="3" t="s">
        <v>1611</v>
      </c>
      <c r="K942" s="3" t="s">
        <v>9</v>
      </c>
      <c r="L942" s="3" t="s">
        <v>9</v>
      </c>
      <c r="M942" s="5"/>
      <c r="N942" s="5"/>
      <c r="O942" s="5"/>
      <c r="P942" s="5"/>
      <c r="Q942" s="4">
        <v>0.58454086085453527</v>
      </c>
      <c r="R942" s="5"/>
      <c r="S942" s="5"/>
    </row>
    <row r="943" spans="1:19" x14ac:dyDescent="0.25">
      <c r="A943" s="3" t="s">
        <v>1719</v>
      </c>
      <c r="B943" s="3" t="s">
        <v>9</v>
      </c>
      <c r="C943" s="3" t="s">
        <v>9</v>
      </c>
      <c r="D943" s="4">
        <v>49015</v>
      </c>
      <c r="E943" s="3" t="s">
        <v>84</v>
      </c>
      <c r="F943" s="4">
        <v>2401008000</v>
      </c>
      <c r="G943" s="3" t="s">
        <v>1608</v>
      </c>
      <c r="H943" s="3" t="s">
        <v>1609</v>
      </c>
      <c r="I943" s="3" t="s">
        <v>1613</v>
      </c>
      <c r="J943" s="3" t="s">
        <v>1611</v>
      </c>
      <c r="K943" s="3" t="s">
        <v>9</v>
      </c>
      <c r="L943" s="3" t="s">
        <v>9</v>
      </c>
      <c r="M943" s="5"/>
      <c r="N943" s="5"/>
      <c r="O943" s="5"/>
      <c r="P943" s="5"/>
      <c r="Q943" s="4">
        <v>3.09341285</v>
      </c>
      <c r="R943" s="5"/>
      <c r="S943" s="5"/>
    </row>
    <row r="944" spans="1:19" x14ac:dyDescent="0.25">
      <c r="A944" s="3" t="s">
        <v>1719</v>
      </c>
      <c r="B944" s="3" t="s">
        <v>9</v>
      </c>
      <c r="C944" s="3" t="s">
        <v>9</v>
      </c>
      <c r="D944" s="4">
        <v>49015</v>
      </c>
      <c r="E944" s="3" t="s">
        <v>84</v>
      </c>
      <c r="F944" s="4">
        <v>2401015000</v>
      </c>
      <c r="G944" s="3" t="s">
        <v>1608</v>
      </c>
      <c r="H944" s="3" t="s">
        <v>1609</v>
      </c>
      <c r="I944" s="3" t="s">
        <v>1614</v>
      </c>
      <c r="J944" s="3" t="s">
        <v>1611</v>
      </c>
      <c r="K944" s="3" t="s">
        <v>9</v>
      </c>
      <c r="L944" s="3" t="s">
        <v>9</v>
      </c>
      <c r="M944" s="5"/>
      <c r="N944" s="5"/>
      <c r="O944" s="5"/>
      <c r="P944" s="5"/>
      <c r="Q944" s="4">
        <v>0</v>
      </c>
      <c r="R944" s="5"/>
      <c r="S944" s="5"/>
    </row>
    <row r="945" spans="1:19" x14ac:dyDescent="0.25">
      <c r="A945" s="3" t="s">
        <v>1719</v>
      </c>
      <c r="B945" s="3" t="s">
        <v>9</v>
      </c>
      <c r="C945" s="3" t="s">
        <v>9</v>
      </c>
      <c r="D945" s="4">
        <v>49015</v>
      </c>
      <c r="E945" s="3" t="s">
        <v>84</v>
      </c>
      <c r="F945" s="4">
        <v>2401020000</v>
      </c>
      <c r="G945" s="3" t="s">
        <v>1608</v>
      </c>
      <c r="H945" s="3" t="s">
        <v>1609</v>
      </c>
      <c r="I945" s="3" t="s">
        <v>1615</v>
      </c>
      <c r="J945" s="3" t="s">
        <v>1611</v>
      </c>
      <c r="K945" s="3" t="s">
        <v>9</v>
      </c>
      <c r="L945" s="3" t="s">
        <v>9</v>
      </c>
      <c r="M945" s="5"/>
      <c r="N945" s="5"/>
      <c r="O945" s="5"/>
      <c r="P945" s="5"/>
      <c r="Q945" s="4">
        <v>1.3507451157104655</v>
      </c>
      <c r="R945" s="5"/>
      <c r="S945" s="5"/>
    </row>
    <row r="946" spans="1:19" x14ac:dyDescent="0.25">
      <c r="A946" s="3" t="s">
        <v>1719</v>
      </c>
      <c r="B946" s="3" t="s">
        <v>9</v>
      </c>
      <c r="C946" s="3" t="s">
        <v>9</v>
      </c>
      <c r="D946" s="4">
        <v>49015</v>
      </c>
      <c r="E946" s="3" t="s">
        <v>84</v>
      </c>
      <c r="F946" s="4">
        <v>2401025000</v>
      </c>
      <c r="G946" s="3" t="s">
        <v>1608</v>
      </c>
      <c r="H946" s="3" t="s">
        <v>1609</v>
      </c>
      <c r="I946" s="3" t="s">
        <v>1616</v>
      </c>
      <c r="J946" s="3" t="s">
        <v>1611</v>
      </c>
      <c r="K946" s="3" t="s">
        <v>9</v>
      </c>
      <c r="L946" s="3" t="s">
        <v>9</v>
      </c>
      <c r="M946" s="5"/>
      <c r="N946" s="5"/>
      <c r="O946" s="5"/>
      <c r="P946" s="5"/>
      <c r="Q946" s="4">
        <v>0</v>
      </c>
      <c r="R946" s="5"/>
      <c r="S946" s="5"/>
    </row>
    <row r="947" spans="1:19" x14ac:dyDescent="0.25">
      <c r="A947" s="3" t="s">
        <v>1719</v>
      </c>
      <c r="B947" s="3" t="s">
        <v>9</v>
      </c>
      <c r="C947" s="3" t="s">
        <v>9</v>
      </c>
      <c r="D947" s="4">
        <v>49015</v>
      </c>
      <c r="E947" s="3" t="s">
        <v>84</v>
      </c>
      <c r="F947" s="4">
        <v>2401030000</v>
      </c>
      <c r="G947" s="3" t="s">
        <v>1608</v>
      </c>
      <c r="H947" s="3" t="s">
        <v>1609</v>
      </c>
      <c r="I947" s="3" t="s">
        <v>1617</v>
      </c>
      <c r="J947" s="3" t="s">
        <v>1611</v>
      </c>
      <c r="K947" s="3" t="s">
        <v>9</v>
      </c>
      <c r="L947" s="3" t="s">
        <v>9</v>
      </c>
      <c r="M947" s="5"/>
      <c r="N947" s="5"/>
      <c r="O947" s="5"/>
      <c r="P947" s="5"/>
      <c r="Q947" s="4">
        <v>0</v>
      </c>
      <c r="R947" s="5"/>
      <c r="S947" s="5"/>
    </row>
    <row r="948" spans="1:19" x14ac:dyDescent="0.25">
      <c r="A948" s="3" t="s">
        <v>1719</v>
      </c>
      <c r="B948" s="3" t="s">
        <v>9</v>
      </c>
      <c r="C948" s="3" t="s">
        <v>9</v>
      </c>
      <c r="D948" s="4">
        <v>49015</v>
      </c>
      <c r="E948" s="3" t="s">
        <v>84</v>
      </c>
      <c r="F948" s="4">
        <v>2401040000</v>
      </c>
      <c r="G948" s="3" t="s">
        <v>1608</v>
      </c>
      <c r="H948" s="3" t="s">
        <v>1609</v>
      </c>
      <c r="I948" s="3" t="s">
        <v>1618</v>
      </c>
      <c r="J948" s="3" t="s">
        <v>1611</v>
      </c>
      <c r="K948" s="3" t="s">
        <v>9</v>
      </c>
      <c r="L948" s="3" t="s">
        <v>9</v>
      </c>
      <c r="M948" s="5"/>
      <c r="N948" s="5"/>
      <c r="O948" s="5"/>
      <c r="P948" s="5"/>
      <c r="Q948" s="4">
        <v>0</v>
      </c>
      <c r="R948" s="5"/>
      <c r="S948" s="5"/>
    </row>
    <row r="949" spans="1:19" x14ac:dyDescent="0.25">
      <c r="A949" s="3" t="s">
        <v>1719</v>
      </c>
      <c r="B949" s="3" t="s">
        <v>9</v>
      </c>
      <c r="C949" s="3" t="s">
        <v>9</v>
      </c>
      <c r="D949" s="4">
        <v>49015</v>
      </c>
      <c r="E949" s="3" t="s">
        <v>84</v>
      </c>
      <c r="F949" s="4">
        <v>2401055000</v>
      </c>
      <c r="G949" s="3" t="s">
        <v>1608</v>
      </c>
      <c r="H949" s="3" t="s">
        <v>1609</v>
      </c>
      <c r="I949" s="3" t="s">
        <v>1619</v>
      </c>
      <c r="J949" s="3" t="s">
        <v>1611</v>
      </c>
      <c r="K949" s="3" t="s">
        <v>9</v>
      </c>
      <c r="L949" s="3" t="s">
        <v>9</v>
      </c>
      <c r="M949" s="5"/>
      <c r="N949" s="5"/>
      <c r="O949" s="5"/>
      <c r="P949" s="5"/>
      <c r="Q949" s="4">
        <v>0.1960754056438356</v>
      </c>
      <c r="R949" s="5"/>
      <c r="S949" s="5"/>
    </row>
    <row r="950" spans="1:19" x14ac:dyDescent="0.25">
      <c r="A950" s="3" t="s">
        <v>1719</v>
      </c>
      <c r="B950" s="3" t="s">
        <v>9</v>
      </c>
      <c r="C950" s="3" t="s">
        <v>9</v>
      </c>
      <c r="D950" s="4">
        <v>49015</v>
      </c>
      <c r="E950" s="3" t="s">
        <v>84</v>
      </c>
      <c r="F950" s="4">
        <v>2401060000</v>
      </c>
      <c r="G950" s="3" t="s">
        <v>1608</v>
      </c>
      <c r="H950" s="3" t="s">
        <v>1609</v>
      </c>
      <c r="I950" s="3" t="s">
        <v>1620</v>
      </c>
      <c r="J950" s="3" t="s">
        <v>1611</v>
      </c>
      <c r="K950" s="3" t="s">
        <v>9</v>
      </c>
      <c r="L950" s="3" t="s">
        <v>9</v>
      </c>
      <c r="M950" s="5"/>
      <c r="N950" s="5"/>
      <c r="O950" s="5"/>
      <c r="P950" s="5"/>
      <c r="Q950" s="4">
        <v>0</v>
      </c>
      <c r="R950" s="5"/>
      <c r="S950" s="5"/>
    </row>
    <row r="951" spans="1:19" x14ac:dyDescent="0.25">
      <c r="A951" s="3" t="s">
        <v>1719</v>
      </c>
      <c r="B951" s="3" t="s">
        <v>9</v>
      </c>
      <c r="C951" s="3" t="s">
        <v>9</v>
      </c>
      <c r="D951" s="4">
        <v>49015</v>
      </c>
      <c r="E951" s="3" t="s">
        <v>84</v>
      </c>
      <c r="F951" s="4">
        <v>2401065000</v>
      </c>
      <c r="G951" s="3" t="s">
        <v>1608</v>
      </c>
      <c r="H951" s="3" t="s">
        <v>1609</v>
      </c>
      <c r="I951" s="3" t="s">
        <v>1621</v>
      </c>
      <c r="J951" s="3" t="s">
        <v>1611</v>
      </c>
      <c r="K951" s="3" t="s">
        <v>9</v>
      </c>
      <c r="L951" s="3" t="s">
        <v>9</v>
      </c>
      <c r="M951" s="5"/>
      <c r="N951" s="5"/>
      <c r="O951" s="5"/>
      <c r="P951" s="5"/>
      <c r="Q951" s="4">
        <v>0</v>
      </c>
      <c r="R951" s="5"/>
      <c r="S951" s="5"/>
    </row>
    <row r="952" spans="1:19" x14ac:dyDescent="0.25">
      <c r="A952" s="3" t="s">
        <v>1719</v>
      </c>
      <c r="B952" s="3" t="s">
        <v>9</v>
      </c>
      <c r="C952" s="3" t="s">
        <v>9</v>
      </c>
      <c r="D952" s="4">
        <v>49015</v>
      </c>
      <c r="E952" s="3" t="s">
        <v>84</v>
      </c>
      <c r="F952" s="4">
        <v>2401070000</v>
      </c>
      <c r="G952" s="3" t="s">
        <v>1608</v>
      </c>
      <c r="H952" s="3" t="s">
        <v>1609</v>
      </c>
      <c r="I952" s="3" t="s">
        <v>1622</v>
      </c>
      <c r="J952" s="3" t="s">
        <v>1611</v>
      </c>
      <c r="K952" s="3" t="s">
        <v>9</v>
      </c>
      <c r="L952" s="3" t="s">
        <v>9</v>
      </c>
      <c r="M952" s="5"/>
      <c r="N952" s="5"/>
      <c r="O952" s="5"/>
      <c r="P952" s="5"/>
      <c r="Q952" s="4">
        <v>0</v>
      </c>
      <c r="R952" s="5"/>
      <c r="S952" s="5"/>
    </row>
    <row r="953" spans="1:19" x14ac:dyDescent="0.25">
      <c r="A953" s="3" t="s">
        <v>1719</v>
      </c>
      <c r="B953" s="3" t="s">
        <v>9</v>
      </c>
      <c r="C953" s="3" t="s">
        <v>9</v>
      </c>
      <c r="D953" s="4">
        <v>49015</v>
      </c>
      <c r="E953" s="3" t="s">
        <v>84</v>
      </c>
      <c r="F953" s="4">
        <v>2401075000</v>
      </c>
      <c r="G953" s="3" t="s">
        <v>1608</v>
      </c>
      <c r="H953" s="3" t="s">
        <v>1609</v>
      </c>
      <c r="I953" s="3" t="s">
        <v>1623</v>
      </c>
      <c r="J953" s="3" t="s">
        <v>1611</v>
      </c>
      <c r="K953" s="3" t="s">
        <v>9</v>
      </c>
      <c r="L953" s="3" t="s">
        <v>9</v>
      </c>
      <c r="M953" s="5"/>
      <c r="N953" s="5"/>
      <c r="O953" s="5"/>
      <c r="P953" s="5"/>
      <c r="Q953" s="4">
        <v>0</v>
      </c>
      <c r="R953" s="5"/>
      <c r="S953" s="5"/>
    </row>
    <row r="954" spans="1:19" x14ac:dyDescent="0.25">
      <c r="A954" s="3" t="s">
        <v>1719</v>
      </c>
      <c r="B954" s="3" t="s">
        <v>9</v>
      </c>
      <c r="C954" s="3" t="s">
        <v>9</v>
      </c>
      <c r="D954" s="4">
        <v>49015</v>
      </c>
      <c r="E954" s="3" t="s">
        <v>84</v>
      </c>
      <c r="F954" s="4">
        <v>2401080000</v>
      </c>
      <c r="G954" s="3" t="s">
        <v>1608</v>
      </c>
      <c r="H954" s="3" t="s">
        <v>1609</v>
      </c>
      <c r="I954" s="3" t="s">
        <v>1624</v>
      </c>
      <c r="J954" s="3" t="s">
        <v>1611</v>
      </c>
      <c r="K954" s="3" t="s">
        <v>9</v>
      </c>
      <c r="L954" s="3" t="s">
        <v>9</v>
      </c>
      <c r="M954" s="5"/>
      <c r="N954" s="5"/>
      <c r="O954" s="5"/>
      <c r="P954" s="5"/>
      <c r="Q954" s="4">
        <v>0</v>
      </c>
      <c r="R954" s="5"/>
      <c r="S954" s="5"/>
    </row>
    <row r="955" spans="1:19" x14ac:dyDescent="0.25">
      <c r="A955" s="3" t="s">
        <v>1719</v>
      </c>
      <c r="B955" s="3" t="s">
        <v>9</v>
      </c>
      <c r="C955" s="3" t="s">
        <v>9</v>
      </c>
      <c r="D955" s="4">
        <v>49015</v>
      </c>
      <c r="E955" s="3" t="s">
        <v>84</v>
      </c>
      <c r="F955" s="4">
        <v>2401085000</v>
      </c>
      <c r="G955" s="3" t="s">
        <v>1608</v>
      </c>
      <c r="H955" s="3" t="s">
        <v>1609</v>
      </c>
      <c r="I955" s="3" t="s">
        <v>1625</v>
      </c>
      <c r="J955" s="3" t="s">
        <v>1611</v>
      </c>
      <c r="K955" s="3" t="s">
        <v>9</v>
      </c>
      <c r="L955" s="3" t="s">
        <v>9</v>
      </c>
      <c r="M955" s="5"/>
      <c r="N955" s="5"/>
      <c r="O955" s="5"/>
      <c r="P955" s="5"/>
      <c r="Q955" s="4">
        <v>0</v>
      </c>
      <c r="R955" s="5"/>
      <c r="S955" s="5"/>
    </row>
    <row r="956" spans="1:19" x14ac:dyDescent="0.25">
      <c r="A956" s="3" t="s">
        <v>1719</v>
      </c>
      <c r="B956" s="3" t="s">
        <v>9</v>
      </c>
      <c r="C956" s="3" t="s">
        <v>9</v>
      </c>
      <c r="D956" s="4">
        <v>49015</v>
      </c>
      <c r="E956" s="3" t="s">
        <v>84</v>
      </c>
      <c r="F956" s="4">
        <v>2401090000</v>
      </c>
      <c r="G956" s="3" t="s">
        <v>1608</v>
      </c>
      <c r="H956" s="3" t="s">
        <v>1609</v>
      </c>
      <c r="I956" s="3" t="s">
        <v>1626</v>
      </c>
      <c r="J956" s="3" t="s">
        <v>1611</v>
      </c>
      <c r="K956" s="3" t="s">
        <v>9</v>
      </c>
      <c r="L956" s="3" t="s">
        <v>9</v>
      </c>
      <c r="M956" s="5"/>
      <c r="N956" s="5"/>
      <c r="O956" s="5"/>
      <c r="P956" s="5"/>
      <c r="Q956" s="4">
        <v>0</v>
      </c>
      <c r="R956" s="5"/>
      <c r="S956" s="5"/>
    </row>
    <row r="957" spans="1:19" x14ac:dyDescent="0.25">
      <c r="A957" s="3" t="s">
        <v>1719</v>
      </c>
      <c r="B957" s="3" t="s">
        <v>9</v>
      </c>
      <c r="C957" s="3" t="s">
        <v>9</v>
      </c>
      <c r="D957" s="4">
        <v>49015</v>
      </c>
      <c r="E957" s="3" t="s">
        <v>84</v>
      </c>
      <c r="F957" s="4">
        <v>2401100000</v>
      </c>
      <c r="G957" s="3" t="s">
        <v>1608</v>
      </c>
      <c r="H957" s="3" t="s">
        <v>1609</v>
      </c>
      <c r="I957" s="3" t="s">
        <v>1627</v>
      </c>
      <c r="J957" s="3" t="s">
        <v>1611</v>
      </c>
      <c r="K957" s="3" t="s">
        <v>9</v>
      </c>
      <c r="L957" s="3" t="s">
        <v>9</v>
      </c>
      <c r="M957" s="5"/>
      <c r="N957" s="5"/>
      <c r="O957" s="5"/>
      <c r="P957" s="5"/>
      <c r="Q957" s="4">
        <v>3.2300225112614998</v>
      </c>
      <c r="R957" s="5"/>
      <c r="S957" s="5"/>
    </row>
    <row r="958" spans="1:19" x14ac:dyDescent="0.25">
      <c r="A958" s="3" t="s">
        <v>1719</v>
      </c>
      <c r="B958" s="3" t="s">
        <v>9</v>
      </c>
      <c r="C958" s="3" t="s">
        <v>9</v>
      </c>
      <c r="D958" s="4">
        <v>49015</v>
      </c>
      <c r="E958" s="3" t="s">
        <v>84</v>
      </c>
      <c r="F958" s="4">
        <v>2401200000</v>
      </c>
      <c r="G958" s="3" t="s">
        <v>1608</v>
      </c>
      <c r="H958" s="3" t="s">
        <v>1609</v>
      </c>
      <c r="I958" s="3" t="s">
        <v>1628</v>
      </c>
      <c r="J958" s="3" t="s">
        <v>1611</v>
      </c>
      <c r="K958" s="3" t="s">
        <v>9</v>
      </c>
      <c r="L958" s="3" t="s">
        <v>9</v>
      </c>
      <c r="M958" s="5"/>
      <c r="N958" s="5"/>
      <c r="O958" s="5"/>
      <c r="P958" s="5"/>
      <c r="Q958" s="4">
        <v>3.2133000000000002E-2</v>
      </c>
      <c r="R958" s="5"/>
      <c r="S958" s="5"/>
    </row>
    <row r="959" spans="1:19" x14ac:dyDescent="0.25">
      <c r="A959" s="3" t="s">
        <v>1719</v>
      </c>
      <c r="B959" s="3" t="s">
        <v>9</v>
      </c>
      <c r="C959" s="3" t="s">
        <v>9</v>
      </c>
      <c r="D959" s="4">
        <v>49015</v>
      </c>
      <c r="E959" s="3" t="s">
        <v>84</v>
      </c>
      <c r="F959" s="4">
        <v>2415000000</v>
      </c>
      <c r="G959" s="3" t="s">
        <v>1608</v>
      </c>
      <c r="H959" s="3" t="s">
        <v>870</v>
      </c>
      <c r="I959" s="3" t="s">
        <v>1629</v>
      </c>
      <c r="J959" s="3" t="s">
        <v>1611</v>
      </c>
      <c r="K959" s="3" t="s">
        <v>9</v>
      </c>
      <c r="L959" s="3" t="s">
        <v>9</v>
      </c>
      <c r="M959" s="5"/>
      <c r="N959" s="5"/>
      <c r="O959" s="5"/>
      <c r="P959" s="5"/>
      <c r="Q959" s="4">
        <v>1.828329109032055</v>
      </c>
      <c r="R959" s="5"/>
      <c r="S959" s="5"/>
    </row>
    <row r="960" spans="1:19" x14ac:dyDescent="0.25">
      <c r="A960" s="3" t="s">
        <v>1719</v>
      </c>
      <c r="B960" s="3" t="s">
        <v>9</v>
      </c>
      <c r="C960" s="3" t="s">
        <v>9</v>
      </c>
      <c r="D960" s="4">
        <v>49015</v>
      </c>
      <c r="E960" s="3" t="s">
        <v>84</v>
      </c>
      <c r="F960" s="4">
        <v>2420000000</v>
      </c>
      <c r="G960" s="3" t="s">
        <v>1608</v>
      </c>
      <c r="H960" s="3" t="s">
        <v>1346</v>
      </c>
      <c r="I960" s="3" t="s">
        <v>1455</v>
      </c>
      <c r="J960" s="3" t="s">
        <v>1611</v>
      </c>
      <c r="K960" s="3" t="s">
        <v>9</v>
      </c>
      <c r="L960" s="3" t="s">
        <v>9</v>
      </c>
      <c r="M960" s="5"/>
      <c r="N960" s="5"/>
      <c r="O960" s="5"/>
      <c r="P960" s="5"/>
      <c r="Q960" s="4">
        <v>0</v>
      </c>
      <c r="R960" s="5"/>
      <c r="S960" s="5"/>
    </row>
    <row r="961" spans="1:19" x14ac:dyDescent="0.25">
      <c r="A961" s="3" t="s">
        <v>1719</v>
      </c>
      <c r="B961" s="3" t="s">
        <v>9</v>
      </c>
      <c r="C961" s="3" t="s">
        <v>9</v>
      </c>
      <c r="D961" s="4">
        <v>49015</v>
      </c>
      <c r="E961" s="3" t="s">
        <v>84</v>
      </c>
      <c r="F961" s="4">
        <v>2425000000</v>
      </c>
      <c r="G961" s="3" t="s">
        <v>1608</v>
      </c>
      <c r="H961" s="3" t="s">
        <v>1630</v>
      </c>
      <c r="I961" s="3" t="s">
        <v>1455</v>
      </c>
      <c r="J961" s="3" t="s">
        <v>1611</v>
      </c>
      <c r="K961" s="3" t="s">
        <v>9</v>
      </c>
      <c r="L961" s="3" t="s">
        <v>9</v>
      </c>
      <c r="M961" s="5"/>
      <c r="N961" s="5"/>
      <c r="O961" s="5"/>
      <c r="P961" s="5"/>
      <c r="Q961" s="4">
        <v>0</v>
      </c>
      <c r="R961" s="5"/>
      <c r="S961" s="5"/>
    </row>
    <row r="962" spans="1:19" x14ac:dyDescent="0.25">
      <c r="A962" s="3" t="s">
        <v>1719</v>
      </c>
      <c r="B962" s="3" t="s">
        <v>9</v>
      </c>
      <c r="C962" s="3" t="s">
        <v>9</v>
      </c>
      <c r="D962" s="4">
        <v>49015</v>
      </c>
      <c r="E962" s="3" t="s">
        <v>84</v>
      </c>
      <c r="F962" s="4">
        <v>2460100000</v>
      </c>
      <c r="G962" s="3" t="s">
        <v>1608</v>
      </c>
      <c r="H962" s="3" t="s">
        <v>1631</v>
      </c>
      <c r="I962" s="3" t="s">
        <v>1632</v>
      </c>
      <c r="J962" s="3" t="s">
        <v>1611</v>
      </c>
      <c r="K962" s="3" t="s">
        <v>9</v>
      </c>
      <c r="L962" s="3" t="s">
        <v>9</v>
      </c>
      <c r="M962" s="5"/>
      <c r="N962" s="5"/>
      <c r="O962" s="5"/>
      <c r="P962" s="5"/>
      <c r="Q962" s="4">
        <v>10.711</v>
      </c>
      <c r="R962" s="5"/>
      <c r="S962" s="5"/>
    </row>
    <row r="963" spans="1:19" x14ac:dyDescent="0.25">
      <c r="A963" s="3" t="s">
        <v>1719</v>
      </c>
      <c r="B963" s="3" t="s">
        <v>9</v>
      </c>
      <c r="C963" s="3" t="s">
        <v>9</v>
      </c>
      <c r="D963" s="4">
        <v>49015</v>
      </c>
      <c r="E963" s="3" t="s">
        <v>84</v>
      </c>
      <c r="F963" s="4">
        <v>2460200000</v>
      </c>
      <c r="G963" s="3" t="s">
        <v>1608</v>
      </c>
      <c r="H963" s="3" t="s">
        <v>1631</v>
      </c>
      <c r="I963" s="3" t="s">
        <v>1633</v>
      </c>
      <c r="J963" s="3" t="s">
        <v>1611</v>
      </c>
      <c r="K963" s="3" t="s">
        <v>9</v>
      </c>
      <c r="L963" s="3" t="s">
        <v>9</v>
      </c>
      <c r="M963" s="5"/>
      <c r="N963" s="5"/>
      <c r="O963" s="5"/>
      <c r="P963" s="5"/>
      <c r="Q963" s="4">
        <v>11.7821</v>
      </c>
      <c r="R963" s="5"/>
      <c r="S963" s="5"/>
    </row>
    <row r="964" spans="1:19" x14ac:dyDescent="0.25">
      <c r="A964" s="3" t="s">
        <v>1719</v>
      </c>
      <c r="B964" s="3" t="s">
        <v>9</v>
      </c>
      <c r="C964" s="3" t="s">
        <v>9</v>
      </c>
      <c r="D964" s="4">
        <v>49015</v>
      </c>
      <c r="E964" s="3" t="s">
        <v>84</v>
      </c>
      <c r="F964" s="4">
        <v>2460400000</v>
      </c>
      <c r="G964" s="3" t="s">
        <v>1608</v>
      </c>
      <c r="H964" s="3" t="s">
        <v>1631</v>
      </c>
      <c r="I964" s="3" t="s">
        <v>1634</v>
      </c>
      <c r="J964" s="3" t="s">
        <v>1611</v>
      </c>
      <c r="K964" s="3" t="s">
        <v>9</v>
      </c>
      <c r="L964" s="3" t="s">
        <v>9</v>
      </c>
      <c r="M964" s="5"/>
      <c r="N964" s="5"/>
      <c r="O964" s="5"/>
      <c r="P964" s="5"/>
      <c r="Q964" s="4">
        <v>7.2834800000000008</v>
      </c>
      <c r="R964" s="5"/>
      <c r="S964" s="5"/>
    </row>
    <row r="965" spans="1:19" x14ac:dyDescent="0.25">
      <c r="A965" s="3" t="s">
        <v>1719</v>
      </c>
      <c r="B965" s="3" t="s">
        <v>9</v>
      </c>
      <c r="C965" s="3" t="s">
        <v>9</v>
      </c>
      <c r="D965" s="4">
        <v>49015</v>
      </c>
      <c r="E965" s="3" t="s">
        <v>84</v>
      </c>
      <c r="F965" s="4">
        <v>2460500000</v>
      </c>
      <c r="G965" s="3" t="s">
        <v>1608</v>
      </c>
      <c r="H965" s="3" t="s">
        <v>1631</v>
      </c>
      <c r="I965" s="3" t="s">
        <v>1635</v>
      </c>
      <c r="J965" s="3" t="s">
        <v>1611</v>
      </c>
      <c r="K965" s="3" t="s">
        <v>9</v>
      </c>
      <c r="L965" s="3" t="s">
        <v>9</v>
      </c>
      <c r="M965" s="5"/>
      <c r="N965" s="5"/>
      <c r="O965" s="5"/>
      <c r="P965" s="5"/>
      <c r="Q965" s="4">
        <v>5.0877249999999998</v>
      </c>
      <c r="R965" s="5"/>
      <c r="S965" s="5"/>
    </row>
    <row r="966" spans="1:19" x14ac:dyDescent="0.25">
      <c r="A966" s="3" t="s">
        <v>1719</v>
      </c>
      <c r="B966" s="3" t="s">
        <v>9</v>
      </c>
      <c r="C966" s="3" t="s">
        <v>9</v>
      </c>
      <c r="D966" s="4">
        <v>49015</v>
      </c>
      <c r="E966" s="3" t="s">
        <v>84</v>
      </c>
      <c r="F966" s="4">
        <v>2460600000</v>
      </c>
      <c r="G966" s="3" t="s">
        <v>1608</v>
      </c>
      <c r="H966" s="3" t="s">
        <v>1631</v>
      </c>
      <c r="I966" s="3" t="s">
        <v>1636</v>
      </c>
      <c r="J966" s="3" t="s">
        <v>1611</v>
      </c>
      <c r="K966" s="3" t="s">
        <v>9</v>
      </c>
      <c r="L966" s="3" t="s">
        <v>9</v>
      </c>
      <c r="M966" s="5"/>
      <c r="N966" s="5"/>
      <c r="O966" s="5"/>
      <c r="P966" s="5"/>
      <c r="Q966" s="4">
        <v>3.0526349999999995</v>
      </c>
      <c r="R966" s="5"/>
      <c r="S966" s="5"/>
    </row>
    <row r="967" spans="1:19" x14ac:dyDescent="0.25">
      <c r="A967" s="3" t="s">
        <v>1719</v>
      </c>
      <c r="B967" s="3" t="s">
        <v>9</v>
      </c>
      <c r="C967" s="3" t="s">
        <v>9</v>
      </c>
      <c r="D967" s="4">
        <v>49015</v>
      </c>
      <c r="E967" s="3" t="s">
        <v>84</v>
      </c>
      <c r="F967" s="4">
        <v>2460800000</v>
      </c>
      <c r="G967" s="3" t="s">
        <v>1608</v>
      </c>
      <c r="H967" s="3" t="s">
        <v>1631</v>
      </c>
      <c r="I967" s="3" t="s">
        <v>1637</v>
      </c>
      <c r="J967" s="3" t="s">
        <v>1611</v>
      </c>
      <c r="K967" s="3" t="s">
        <v>9</v>
      </c>
      <c r="L967" s="3" t="s">
        <v>9</v>
      </c>
      <c r="M967" s="5"/>
      <c r="N967" s="5"/>
      <c r="O967" s="5"/>
      <c r="P967" s="5"/>
      <c r="Q967" s="4">
        <v>9.5327900000000003</v>
      </c>
      <c r="R967" s="5"/>
      <c r="S967" s="5"/>
    </row>
    <row r="968" spans="1:19" x14ac:dyDescent="0.25">
      <c r="A968" s="3" t="s">
        <v>1719</v>
      </c>
      <c r="B968" s="3" t="s">
        <v>9</v>
      </c>
      <c r="C968" s="3" t="s">
        <v>9</v>
      </c>
      <c r="D968" s="4">
        <v>49015</v>
      </c>
      <c r="E968" s="3" t="s">
        <v>84</v>
      </c>
      <c r="F968" s="4">
        <v>2460900000</v>
      </c>
      <c r="G968" s="3" t="s">
        <v>1608</v>
      </c>
      <c r="H968" s="3" t="s">
        <v>1631</v>
      </c>
      <c r="I968" s="3" t="s">
        <v>1638</v>
      </c>
      <c r="J968" s="3" t="s">
        <v>1611</v>
      </c>
      <c r="K968" s="3" t="s">
        <v>9</v>
      </c>
      <c r="L968" s="3" t="s">
        <v>9</v>
      </c>
      <c r="M968" s="5"/>
      <c r="N968" s="5"/>
      <c r="O968" s="5"/>
      <c r="P968" s="5"/>
      <c r="Q968" s="4">
        <v>0.37488500000000002</v>
      </c>
      <c r="R968" s="5"/>
      <c r="S968" s="5"/>
    </row>
    <row r="969" spans="1:19" x14ac:dyDescent="0.25">
      <c r="A969" s="3" t="s">
        <v>1719</v>
      </c>
      <c r="B969" s="3" t="s">
        <v>9</v>
      </c>
      <c r="C969" s="3" t="s">
        <v>9</v>
      </c>
      <c r="D969" s="4">
        <v>49015</v>
      </c>
      <c r="E969" s="3" t="s">
        <v>84</v>
      </c>
      <c r="F969" s="4">
        <v>2461021000</v>
      </c>
      <c r="G969" s="3" t="s">
        <v>1608</v>
      </c>
      <c r="H969" s="3" t="s">
        <v>1639</v>
      </c>
      <c r="I969" s="3" t="s">
        <v>1640</v>
      </c>
      <c r="J969" s="3" t="s">
        <v>1611</v>
      </c>
      <c r="K969" s="3" t="s">
        <v>9</v>
      </c>
      <c r="L969" s="3" t="s">
        <v>9</v>
      </c>
      <c r="M969" s="5"/>
      <c r="N969" s="5"/>
      <c r="O969" s="5"/>
      <c r="P969" s="5"/>
      <c r="Q969" s="4">
        <v>3.4661678188881573</v>
      </c>
      <c r="R969" s="5"/>
      <c r="S969" s="5"/>
    </row>
    <row r="970" spans="1:19" x14ac:dyDescent="0.25">
      <c r="A970" s="3" t="s">
        <v>1719</v>
      </c>
      <c r="B970" s="3" t="s">
        <v>9</v>
      </c>
      <c r="C970" s="3" t="s">
        <v>9</v>
      </c>
      <c r="D970" s="4">
        <v>49015</v>
      </c>
      <c r="E970" s="3" t="s">
        <v>84</v>
      </c>
      <c r="F970" s="4">
        <v>2461022000</v>
      </c>
      <c r="G970" s="3" t="s">
        <v>1608</v>
      </c>
      <c r="H970" s="3" t="s">
        <v>1639</v>
      </c>
      <c r="I970" s="3" t="s">
        <v>1641</v>
      </c>
      <c r="J970" s="3" t="s">
        <v>1611</v>
      </c>
      <c r="K970" s="3" t="s">
        <v>9</v>
      </c>
      <c r="L970" s="3" t="s">
        <v>9</v>
      </c>
      <c r="M970" s="5"/>
      <c r="N970" s="5"/>
      <c r="O970" s="5"/>
      <c r="P970" s="5"/>
      <c r="Q970" s="4">
        <v>10.667672678144722</v>
      </c>
      <c r="R970" s="5"/>
      <c r="S970" s="5"/>
    </row>
    <row r="971" spans="1:19" x14ac:dyDescent="0.25">
      <c r="A971" s="3" t="s">
        <v>1719</v>
      </c>
      <c r="B971" s="3" t="s">
        <v>9</v>
      </c>
      <c r="C971" s="3" t="s">
        <v>9</v>
      </c>
      <c r="D971" s="4">
        <v>49015</v>
      </c>
      <c r="E971" s="3" t="s">
        <v>84</v>
      </c>
      <c r="F971" s="4">
        <v>2461160000</v>
      </c>
      <c r="G971" s="3" t="s">
        <v>1608</v>
      </c>
      <c r="H971" s="3" t="s">
        <v>1639</v>
      </c>
      <c r="I971" s="3" t="s">
        <v>1642</v>
      </c>
      <c r="J971" s="3" t="s">
        <v>1611</v>
      </c>
      <c r="K971" s="3" t="s">
        <v>9</v>
      </c>
      <c r="L971" s="3" t="s">
        <v>9</v>
      </c>
      <c r="M971" s="5"/>
      <c r="N971" s="5"/>
      <c r="O971" s="5"/>
      <c r="P971" s="5"/>
      <c r="Q971" s="4">
        <v>9.9603578153149202E-4</v>
      </c>
      <c r="R971" s="5"/>
      <c r="S971" s="5"/>
    </row>
    <row r="972" spans="1:19" x14ac:dyDescent="0.25">
      <c r="A972" s="3" t="s">
        <v>1719</v>
      </c>
      <c r="B972" s="3" t="s">
        <v>9</v>
      </c>
      <c r="C972" s="3" t="s">
        <v>9</v>
      </c>
      <c r="D972" s="4">
        <v>49015</v>
      </c>
      <c r="E972" s="3" t="s">
        <v>84</v>
      </c>
      <c r="F972" s="4">
        <v>2461850000</v>
      </c>
      <c r="G972" s="3" t="s">
        <v>1608</v>
      </c>
      <c r="H972" s="3" t="s">
        <v>1639</v>
      </c>
      <c r="I972" s="3" t="s">
        <v>1643</v>
      </c>
      <c r="J972" s="3" t="s">
        <v>1455</v>
      </c>
      <c r="K972" s="3" t="s">
        <v>9</v>
      </c>
      <c r="L972" s="3" t="s">
        <v>9</v>
      </c>
      <c r="M972" s="5"/>
      <c r="N972" s="5"/>
      <c r="O972" s="5"/>
      <c r="P972" s="5"/>
      <c r="Q972" s="4">
        <v>15.093360349119646</v>
      </c>
      <c r="R972" s="5"/>
      <c r="S972" s="5"/>
    </row>
    <row r="973" spans="1:19" x14ac:dyDescent="0.25">
      <c r="A973" s="3" t="s">
        <v>1719</v>
      </c>
      <c r="B973" s="3" t="s">
        <v>9</v>
      </c>
      <c r="C973" s="3" t="s">
        <v>9</v>
      </c>
      <c r="D973" s="4">
        <v>49015</v>
      </c>
      <c r="E973" s="3" t="s">
        <v>84</v>
      </c>
      <c r="F973" s="4">
        <v>2501011011</v>
      </c>
      <c r="G973" s="3" t="s">
        <v>1644</v>
      </c>
      <c r="H973" s="3" t="s">
        <v>1645</v>
      </c>
      <c r="I973" s="3" t="s">
        <v>1646</v>
      </c>
      <c r="J973" s="3" t="s">
        <v>1647</v>
      </c>
      <c r="K973" s="3" t="s">
        <v>9</v>
      </c>
      <c r="L973" s="3" t="s">
        <v>9</v>
      </c>
      <c r="M973" s="5"/>
      <c r="N973" s="5"/>
      <c r="O973" s="5"/>
      <c r="P973" s="5"/>
      <c r="Q973" s="4">
        <v>0.158007761</v>
      </c>
      <c r="R973" s="5"/>
      <c r="S973" s="5"/>
    </row>
    <row r="974" spans="1:19" x14ac:dyDescent="0.25">
      <c r="A974" s="3" t="s">
        <v>1719</v>
      </c>
      <c r="B974" s="3" t="s">
        <v>9</v>
      </c>
      <c r="C974" s="3" t="s">
        <v>9</v>
      </c>
      <c r="D974" s="4">
        <v>49015</v>
      </c>
      <c r="E974" s="3" t="s">
        <v>84</v>
      </c>
      <c r="F974" s="4">
        <v>2501011012</v>
      </c>
      <c r="G974" s="3" t="s">
        <v>1644</v>
      </c>
      <c r="H974" s="3" t="s">
        <v>1645</v>
      </c>
      <c r="I974" s="3" t="s">
        <v>1646</v>
      </c>
      <c r="J974" s="3" t="s">
        <v>1648</v>
      </c>
      <c r="K974" s="3" t="s">
        <v>9</v>
      </c>
      <c r="L974" s="3" t="s">
        <v>9</v>
      </c>
      <c r="M974" s="5"/>
      <c r="N974" s="5"/>
      <c r="O974" s="5"/>
      <c r="P974" s="5"/>
      <c r="Q974" s="4">
        <v>0.177291332</v>
      </c>
      <c r="R974" s="5"/>
      <c r="S974" s="5"/>
    </row>
    <row r="975" spans="1:19" x14ac:dyDescent="0.25">
      <c r="A975" s="3" t="s">
        <v>1719</v>
      </c>
      <c r="B975" s="3" t="s">
        <v>9</v>
      </c>
      <c r="C975" s="3" t="s">
        <v>9</v>
      </c>
      <c r="D975" s="4">
        <v>49015</v>
      </c>
      <c r="E975" s="3" t="s">
        <v>84</v>
      </c>
      <c r="F975" s="4">
        <v>2501011013</v>
      </c>
      <c r="G975" s="3" t="s">
        <v>1644</v>
      </c>
      <c r="H975" s="3" t="s">
        <v>1645</v>
      </c>
      <c r="I975" s="3" t="s">
        <v>1646</v>
      </c>
      <c r="J975" s="3" t="s">
        <v>1649</v>
      </c>
      <c r="K975" s="3" t="s">
        <v>9</v>
      </c>
      <c r="L975" s="3" t="s">
        <v>9</v>
      </c>
      <c r="M975" s="5"/>
      <c r="N975" s="5"/>
      <c r="O975" s="5"/>
      <c r="P975" s="5"/>
      <c r="Q975" s="4">
        <v>0.18876100000000001</v>
      </c>
      <c r="R975" s="5"/>
      <c r="S975" s="5"/>
    </row>
    <row r="976" spans="1:19" x14ac:dyDescent="0.25">
      <c r="A976" s="3" t="s">
        <v>1719</v>
      </c>
      <c r="B976" s="3" t="s">
        <v>9</v>
      </c>
      <c r="C976" s="3" t="s">
        <v>9</v>
      </c>
      <c r="D976" s="4">
        <v>49015</v>
      </c>
      <c r="E976" s="3" t="s">
        <v>84</v>
      </c>
      <c r="F976" s="4">
        <v>2501011014</v>
      </c>
      <c r="G976" s="3" t="s">
        <v>1644</v>
      </c>
      <c r="H976" s="3" t="s">
        <v>1645</v>
      </c>
      <c r="I976" s="3" t="s">
        <v>1646</v>
      </c>
      <c r="J976" s="3" t="s">
        <v>1650</v>
      </c>
      <c r="K976" s="3" t="s">
        <v>9</v>
      </c>
      <c r="L976" s="3" t="s">
        <v>9</v>
      </c>
      <c r="M976" s="5"/>
      <c r="N976" s="5"/>
      <c r="O976" s="5"/>
      <c r="P976" s="5"/>
      <c r="Q976" s="4">
        <v>3.2996793000000003E-2</v>
      </c>
      <c r="R976" s="5"/>
      <c r="S976" s="5"/>
    </row>
    <row r="977" spans="1:19" x14ac:dyDescent="0.25">
      <c r="A977" s="3" t="s">
        <v>1719</v>
      </c>
      <c r="B977" s="3" t="s">
        <v>9</v>
      </c>
      <c r="C977" s="3" t="s">
        <v>9</v>
      </c>
      <c r="D977" s="4">
        <v>49015</v>
      </c>
      <c r="E977" s="3" t="s">
        <v>84</v>
      </c>
      <c r="F977" s="4">
        <v>2501011015</v>
      </c>
      <c r="G977" s="3" t="s">
        <v>1644</v>
      </c>
      <c r="H977" s="3" t="s">
        <v>1645</v>
      </c>
      <c r="I977" s="3" t="s">
        <v>1646</v>
      </c>
      <c r="J977" s="3" t="s">
        <v>1651</v>
      </c>
      <c r="K977" s="3" t="s">
        <v>9</v>
      </c>
      <c r="L977" s="3" t="s">
        <v>9</v>
      </c>
      <c r="M977" s="5"/>
      <c r="N977" s="5"/>
      <c r="O977" s="5"/>
      <c r="P977" s="5"/>
      <c r="Q977" s="4">
        <v>5.1926000000000003E-3</v>
      </c>
      <c r="R977" s="5"/>
      <c r="S977" s="5"/>
    </row>
    <row r="978" spans="1:19" x14ac:dyDescent="0.25">
      <c r="A978" s="3" t="s">
        <v>1719</v>
      </c>
      <c r="B978" s="3" t="s">
        <v>9</v>
      </c>
      <c r="C978" s="3" t="s">
        <v>9</v>
      </c>
      <c r="D978" s="4">
        <v>49015</v>
      </c>
      <c r="E978" s="3" t="s">
        <v>84</v>
      </c>
      <c r="F978" s="4">
        <v>2501012011</v>
      </c>
      <c r="G978" s="3" t="s">
        <v>1644</v>
      </c>
      <c r="H978" s="3" t="s">
        <v>1645</v>
      </c>
      <c r="I978" s="3" t="s">
        <v>1652</v>
      </c>
      <c r="J978" s="3" t="s">
        <v>1647</v>
      </c>
      <c r="K978" s="3" t="s">
        <v>9</v>
      </c>
      <c r="L978" s="3" t="s">
        <v>9</v>
      </c>
      <c r="M978" s="5"/>
      <c r="N978" s="5"/>
      <c r="O978" s="5"/>
      <c r="P978" s="5"/>
      <c r="Q978" s="4">
        <v>6.9038950000000002E-3</v>
      </c>
      <c r="R978" s="5"/>
      <c r="S978" s="5"/>
    </row>
    <row r="979" spans="1:19" x14ac:dyDescent="0.25">
      <c r="A979" s="3" t="s">
        <v>1719</v>
      </c>
      <c r="B979" s="3" t="s">
        <v>9</v>
      </c>
      <c r="C979" s="3" t="s">
        <v>9</v>
      </c>
      <c r="D979" s="4">
        <v>49015</v>
      </c>
      <c r="E979" s="3" t="s">
        <v>84</v>
      </c>
      <c r="F979" s="4">
        <v>2501012012</v>
      </c>
      <c r="G979" s="3" t="s">
        <v>1644</v>
      </c>
      <c r="H979" s="3" t="s">
        <v>1645</v>
      </c>
      <c r="I979" s="3" t="s">
        <v>1652</v>
      </c>
      <c r="J979" s="3" t="s">
        <v>1648</v>
      </c>
      <c r="K979" s="3" t="s">
        <v>9</v>
      </c>
      <c r="L979" s="3" t="s">
        <v>9</v>
      </c>
      <c r="M979" s="5"/>
      <c r="N979" s="5"/>
      <c r="O979" s="5"/>
      <c r="P979" s="5"/>
      <c r="Q979" s="4">
        <v>5.6627240000000001E-3</v>
      </c>
      <c r="R979" s="5"/>
      <c r="S979" s="5"/>
    </row>
    <row r="980" spans="1:19" x14ac:dyDescent="0.25">
      <c r="A980" s="3" t="s">
        <v>1719</v>
      </c>
      <c r="B980" s="3" t="s">
        <v>9</v>
      </c>
      <c r="C980" s="3" t="s">
        <v>9</v>
      </c>
      <c r="D980" s="4">
        <v>49015</v>
      </c>
      <c r="E980" s="3" t="s">
        <v>84</v>
      </c>
      <c r="F980" s="4">
        <v>2501012013</v>
      </c>
      <c r="G980" s="3" t="s">
        <v>1644</v>
      </c>
      <c r="H980" s="3" t="s">
        <v>1645</v>
      </c>
      <c r="I980" s="3" t="s">
        <v>1652</v>
      </c>
      <c r="J980" s="3" t="s">
        <v>1649</v>
      </c>
      <c r="K980" s="3" t="s">
        <v>9</v>
      </c>
      <c r="L980" s="3" t="s">
        <v>9</v>
      </c>
      <c r="M980" s="5"/>
      <c r="N980" s="5"/>
      <c r="O980" s="5"/>
      <c r="P980" s="5"/>
      <c r="Q980" s="4">
        <v>0.25749899999999998</v>
      </c>
      <c r="R980" s="5"/>
      <c r="S980" s="5"/>
    </row>
    <row r="981" spans="1:19" x14ac:dyDescent="0.25">
      <c r="A981" s="3" t="s">
        <v>1719</v>
      </c>
      <c r="B981" s="3" t="s">
        <v>9</v>
      </c>
      <c r="C981" s="3" t="s">
        <v>9</v>
      </c>
      <c r="D981" s="4">
        <v>49015</v>
      </c>
      <c r="E981" s="3" t="s">
        <v>84</v>
      </c>
      <c r="F981" s="4">
        <v>2501012014</v>
      </c>
      <c r="G981" s="3" t="s">
        <v>1644</v>
      </c>
      <c r="H981" s="3" t="s">
        <v>1645</v>
      </c>
      <c r="I981" s="3" t="s">
        <v>1652</v>
      </c>
      <c r="J981" s="3" t="s">
        <v>1650</v>
      </c>
      <c r="K981" s="3" t="s">
        <v>9</v>
      </c>
      <c r="L981" s="3" t="s">
        <v>9</v>
      </c>
      <c r="M981" s="5"/>
      <c r="N981" s="5"/>
      <c r="O981" s="5"/>
      <c r="P981" s="5"/>
      <c r="Q981" s="4">
        <v>9.5058071999999993E-2</v>
      </c>
      <c r="R981" s="5"/>
      <c r="S981" s="5"/>
    </row>
    <row r="982" spans="1:19" x14ac:dyDescent="0.25">
      <c r="A982" s="3" t="s">
        <v>1719</v>
      </c>
      <c r="B982" s="3" t="s">
        <v>9</v>
      </c>
      <c r="C982" s="3" t="s">
        <v>9</v>
      </c>
      <c r="D982" s="4">
        <v>49015</v>
      </c>
      <c r="E982" s="3" t="s">
        <v>84</v>
      </c>
      <c r="F982" s="4">
        <v>2501012015</v>
      </c>
      <c r="G982" s="3" t="s">
        <v>1644</v>
      </c>
      <c r="H982" s="3" t="s">
        <v>1645</v>
      </c>
      <c r="I982" s="3" t="s">
        <v>1652</v>
      </c>
      <c r="J982" s="3" t="s">
        <v>1651</v>
      </c>
      <c r="K982" s="3" t="s">
        <v>9</v>
      </c>
      <c r="L982" s="3" t="s">
        <v>9</v>
      </c>
      <c r="M982" s="5"/>
      <c r="N982" s="5"/>
      <c r="O982" s="5"/>
      <c r="P982" s="5"/>
      <c r="Q982" s="4">
        <v>9.9909999999999999E-3</v>
      </c>
      <c r="R982" s="5"/>
      <c r="S982" s="5"/>
    </row>
    <row r="983" spans="1:19" x14ac:dyDescent="0.25">
      <c r="A983" s="3" t="s">
        <v>1719</v>
      </c>
      <c r="B983" s="3" t="s">
        <v>9</v>
      </c>
      <c r="C983" s="3" t="s">
        <v>9</v>
      </c>
      <c r="D983" s="4">
        <v>49015</v>
      </c>
      <c r="E983" s="3" t="s">
        <v>84</v>
      </c>
      <c r="F983" s="4">
        <v>2501050120</v>
      </c>
      <c r="G983" s="3" t="s">
        <v>1644</v>
      </c>
      <c r="H983" s="3" t="s">
        <v>1645</v>
      </c>
      <c r="I983" s="3" t="s">
        <v>1653</v>
      </c>
      <c r="J983" s="3" t="s">
        <v>1091</v>
      </c>
      <c r="K983" s="3" t="s">
        <v>9</v>
      </c>
      <c r="L983" s="3" t="s">
        <v>9</v>
      </c>
      <c r="M983" s="5"/>
      <c r="N983" s="5"/>
      <c r="O983" s="5"/>
      <c r="P983" s="5"/>
      <c r="Q983" s="4">
        <v>3.2289568452598489</v>
      </c>
      <c r="R983" s="5"/>
      <c r="S983" s="5"/>
    </row>
    <row r="984" spans="1:19" x14ac:dyDescent="0.25">
      <c r="A984" s="3" t="s">
        <v>1719</v>
      </c>
      <c r="B984" s="3" t="s">
        <v>9</v>
      </c>
      <c r="C984" s="3" t="s">
        <v>9</v>
      </c>
      <c r="D984" s="4">
        <v>49015</v>
      </c>
      <c r="E984" s="3" t="s">
        <v>84</v>
      </c>
      <c r="F984" s="4">
        <v>2501055120</v>
      </c>
      <c r="G984" s="3" t="s">
        <v>1644</v>
      </c>
      <c r="H984" s="3" t="s">
        <v>1645</v>
      </c>
      <c r="I984" s="3" t="s">
        <v>1654</v>
      </c>
      <c r="J984" s="3" t="s">
        <v>1091</v>
      </c>
      <c r="K984" s="3" t="s">
        <v>9</v>
      </c>
      <c r="L984" s="3" t="s">
        <v>9</v>
      </c>
      <c r="M984" s="5"/>
      <c r="N984" s="5"/>
      <c r="O984" s="5"/>
      <c r="P984" s="5"/>
      <c r="Q984" s="4">
        <v>4.6765699999999999</v>
      </c>
      <c r="R984" s="5"/>
      <c r="S984" s="5"/>
    </row>
    <row r="985" spans="1:19" x14ac:dyDescent="0.25">
      <c r="A985" s="3" t="s">
        <v>1719</v>
      </c>
      <c r="B985" s="3" t="s">
        <v>9</v>
      </c>
      <c r="C985" s="3" t="s">
        <v>9</v>
      </c>
      <c r="D985" s="4">
        <v>49015</v>
      </c>
      <c r="E985" s="3" t="s">
        <v>84</v>
      </c>
      <c r="F985" s="4">
        <v>2501060050</v>
      </c>
      <c r="G985" s="3" t="s">
        <v>1644</v>
      </c>
      <c r="H985" s="3" t="s">
        <v>1645</v>
      </c>
      <c r="I985" s="3" t="s">
        <v>1655</v>
      </c>
      <c r="J985" s="3" t="s">
        <v>1656</v>
      </c>
      <c r="K985" s="3" t="s">
        <v>9</v>
      </c>
      <c r="L985" s="3" t="s">
        <v>9</v>
      </c>
      <c r="M985" s="5"/>
      <c r="N985" s="5"/>
      <c r="O985" s="5"/>
      <c r="P985" s="5"/>
      <c r="Q985" s="4">
        <v>2.3016778082488325</v>
      </c>
      <c r="R985" s="5"/>
      <c r="S985" s="5"/>
    </row>
    <row r="986" spans="1:19" x14ac:dyDescent="0.25">
      <c r="A986" s="3" t="s">
        <v>1719</v>
      </c>
      <c r="B986" s="3" t="s">
        <v>9</v>
      </c>
      <c r="C986" s="3" t="s">
        <v>9</v>
      </c>
      <c r="D986" s="4">
        <v>49015</v>
      </c>
      <c r="E986" s="3" t="s">
        <v>84</v>
      </c>
      <c r="F986" s="4">
        <v>2501060201</v>
      </c>
      <c r="G986" s="3" t="s">
        <v>1644</v>
      </c>
      <c r="H986" s="3" t="s">
        <v>1645</v>
      </c>
      <c r="I986" s="3" t="s">
        <v>1655</v>
      </c>
      <c r="J986" s="3" t="s">
        <v>1183</v>
      </c>
      <c r="K986" s="3" t="s">
        <v>9</v>
      </c>
      <c r="L986" s="3" t="s">
        <v>9</v>
      </c>
      <c r="M986" s="5"/>
      <c r="N986" s="5"/>
      <c r="O986" s="5"/>
      <c r="P986" s="5"/>
      <c r="Q986" s="4">
        <v>7.6722593608294423</v>
      </c>
      <c r="R986" s="5"/>
      <c r="S986" s="5"/>
    </row>
    <row r="987" spans="1:19" x14ac:dyDescent="0.25">
      <c r="A987" s="3" t="s">
        <v>1719</v>
      </c>
      <c r="B987" s="3" t="s">
        <v>9</v>
      </c>
      <c r="C987" s="3" t="s">
        <v>9</v>
      </c>
      <c r="D987" s="4">
        <v>49015</v>
      </c>
      <c r="E987" s="3" t="s">
        <v>84</v>
      </c>
      <c r="F987" s="4">
        <v>2501080050</v>
      </c>
      <c r="G987" s="3" t="s">
        <v>1644</v>
      </c>
      <c r="H987" s="3" t="s">
        <v>1645</v>
      </c>
      <c r="I987" s="3" t="s">
        <v>1657</v>
      </c>
      <c r="J987" s="3" t="s">
        <v>1656</v>
      </c>
      <c r="K987" s="3" t="s">
        <v>9</v>
      </c>
      <c r="L987" s="3" t="s">
        <v>9</v>
      </c>
      <c r="M987" s="5"/>
      <c r="N987" s="5"/>
      <c r="O987" s="5"/>
      <c r="P987" s="5"/>
      <c r="Q987" s="4">
        <v>3.950930218281314</v>
      </c>
      <c r="R987" s="5"/>
      <c r="S987" s="5"/>
    </row>
    <row r="988" spans="1:19" x14ac:dyDescent="0.25">
      <c r="A988" s="3" t="s">
        <v>1719</v>
      </c>
      <c r="B988" s="3" t="s">
        <v>9</v>
      </c>
      <c r="C988" s="3" t="s">
        <v>9</v>
      </c>
      <c r="D988" s="4">
        <v>49015</v>
      </c>
      <c r="E988" s="3" t="s">
        <v>84</v>
      </c>
      <c r="F988" s="4">
        <v>2501080100</v>
      </c>
      <c r="G988" s="3" t="s">
        <v>1644</v>
      </c>
      <c r="H988" s="3" t="s">
        <v>1645</v>
      </c>
      <c r="I988" s="3" t="s">
        <v>1657</v>
      </c>
      <c r="J988" s="3" t="s">
        <v>1658</v>
      </c>
      <c r="K988" s="3" t="s">
        <v>9</v>
      </c>
      <c r="L988" s="3" t="s">
        <v>9</v>
      </c>
      <c r="M988" s="5"/>
      <c r="N988" s="5"/>
      <c r="O988" s="5"/>
      <c r="P988" s="5"/>
      <c r="Q988" s="4">
        <v>0.11457783968215227</v>
      </c>
      <c r="R988" s="5"/>
      <c r="S988" s="5"/>
    </row>
    <row r="989" spans="1:19" x14ac:dyDescent="0.25">
      <c r="A989" s="3" t="s">
        <v>1719</v>
      </c>
      <c r="B989" s="3" t="s">
        <v>9</v>
      </c>
      <c r="C989" s="3" t="s">
        <v>9</v>
      </c>
      <c r="D989" s="4">
        <v>49015</v>
      </c>
      <c r="E989" s="3" t="s">
        <v>84</v>
      </c>
      <c r="F989" s="4">
        <v>2505030120</v>
      </c>
      <c r="G989" s="3" t="s">
        <v>1644</v>
      </c>
      <c r="H989" s="3" t="s">
        <v>1659</v>
      </c>
      <c r="I989" s="3" t="s">
        <v>1660</v>
      </c>
      <c r="J989" s="3" t="s">
        <v>1091</v>
      </c>
      <c r="K989" s="3" t="s">
        <v>9</v>
      </c>
      <c r="L989" s="3" t="s">
        <v>9</v>
      </c>
      <c r="M989" s="5"/>
      <c r="N989" s="5"/>
      <c r="O989" s="5"/>
      <c r="P989" s="5"/>
      <c r="Q989" s="4">
        <v>0.42197426484561928</v>
      </c>
      <c r="R989" s="5"/>
      <c r="S989" s="5"/>
    </row>
    <row r="990" spans="1:19" x14ac:dyDescent="0.25">
      <c r="A990" s="3" t="s">
        <v>1719</v>
      </c>
      <c r="B990" s="3" t="s">
        <v>9</v>
      </c>
      <c r="C990" s="3" t="s">
        <v>9</v>
      </c>
      <c r="D990" s="4">
        <v>49015</v>
      </c>
      <c r="E990" s="3" t="s">
        <v>84</v>
      </c>
      <c r="F990" s="4">
        <v>2505040120</v>
      </c>
      <c r="G990" s="3" t="s">
        <v>1644</v>
      </c>
      <c r="H990" s="3" t="s">
        <v>1659</v>
      </c>
      <c r="I990" s="3" t="s">
        <v>1661</v>
      </c>
      <c r="J990" s="3" t="s">
        <v>1091</v>
      </c>
      <c r="K990" s="3" t="s">
        <v>9</v>
      </c>
      <c r="L990" s="3" t="s">
        <v>9</v>
      </c>
      <c r="M990" s="5"/>
      <c r="N990" s="5"/>
      <c r="O990" s="5"/>
      <c r="P990" s="5"/>
      <c r="Q990" s="4">
        <v>10.65133</v>
      </c>
      <c r="R990" s="5"/>
      <c r="S990" s="5"/>
    </row>
    <row r="991" spans="1:19" x14ac:dyDescent="0.25">
      <c r="A991" s="3" t="s">
        <v>1719</v>
      </c>
      <c r="B991" s="3" t="s">
        <v>9</v>
      </c>
      <c r="C991" s="3" t="s">
        <v>9</v>
      </c>
      <c r="D991" s="4">
        <v>49015</v>
      </c>
      <c r="E991" s="3" t="s">
        <v>84</v>
      </c>
      <c r="F991" s="4">
        <v>2610000100</v>
      </c>
      <c r="G991" s="3" t="s">
        <v>1495</v>
      </c>
      <c r="H991" s="3" t="s">
        <v>767</v>
      </c>
      <c r="I991" s="3" t="s">
        <v>1662</v>
      </c>
      <c r="J991" s="3" t="s">
        <v>1663</v>
      </c>
      <c r="K991" s="3" t="s">
        <v>9</v>
      </c>
      <c r="L991" s="3" t="s">
        <v>9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5"/>
    </row>
    <row r="992" spans="1:19" x14ac:dyDescent="0.25">
      <c r="A992" s="3" t="s">
        <v>1719</v>
      </c>
      <c r="B992" s="3" t="s">
        <v>9</v>
      </c>
      <c r="C992" s="3" t="s">
        <v>9</v>
      </c>
      <c r="D992" s="4">
        <v>49015</v>
      </c>
      <c r="E992" s="3" t="s">
        <v>84</v>
      </c>
      <c r="F992" s="4">
        <v>2610000400</v>
      </c>
      <c r="G992" s="3" t="s">
        <v>1495</v>
      </c>
      <c r="H992" s="3" t="s">
        <v>767</v>
      </c>
      <c r="I992" s="3" t="s">
        <v>1662</v>
      </c>
      <c r="J992" s="3" t="s">
        <v>1664</v>
      </c>
      <c r="K992" s="3" t="s">
        <v>9</v>
      </c>
      <c r="L992" s="3" t="s">
        <v>9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5"/>
    </row>
    <row r="993" spans="1:19" x14ac:dyDescent="0.25">
      <c r="A993" s="3" t="s">
        <v>1719</v>
      </c>
      <c r="B993" s="3" t="s">
        <v>9</v>
      </c>
      <c r="C993" s="3" t="s">
        <v>9</v>
      </c>
      <c r="D993" s="4">
        <v>49015</v>
      </c>
      <c r="E993" s="3" t="s">
        <v>84</v>
      </c>
      <c r="F993" s="4">
        <v>2610000500</v>
      </c>
      <c r="G993" s="3" t="s">
        <v>1495</v>
      </c>
      <c r="H993" s="3" t="s">
        <v>767</v>
      </c>
      <c r="I993" s="3" t="s">
        <v>1662</v>
      </c>
      <c r="J993" s="3" t="s">
        <v>1665</v>
      </c>
      <c r="K993" s="3" t="s">
        <v>9</v>
      </c>
      <c r="L993" s="3" t="s">
        <v>9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5"/>
    </row>
    <row r="994" spans="1:19" x14ac:dyDescent="0.25">
      <c r="A994" s="3" t="s">
        <v>1719</v>
      </c>
      <c r="B994" s="3" t="s">
        <v>9</v>
      </c>
      <c r="C994" s="3" t="s">
        <v>9</v>
      </c>
      <c r="D994" s="4">
        <v>49015</v>
      </c>
      <c r="E994" s="3" t="s">
        <v>84</v>
      </c>
      <c r="F994" s="4">
        <v>2610030000</v>
      </c>
      <c r="G994" s="3" t="s">
        <v>1495</v>
      </c>
      <c r="H994" s="3" t="s">
        <v>767</v>
      </c>
      <c r="I994" s="3" t="s">
        <v>1580</v>
      </c>
      <c r="J994" s="3" t="s">
        <v>1666</v>
      </c>
      <c r="K994" s="3" t="s">
        <v>9</v>
      </c>
      <c r="L994" s="3" t="s">
        <v>9</v>
      </c>
      <c r="M994" s="4">
        <v>2.9254748154235966</v>
      </c>
      <c r="N994" s="4">
        <v>2.679119041493188</v>
      </c>
      <c r="O994" s="4">
        <v>7.698617935325254E-2</v>
      </c>
      <c r="P994" s="4">
        <v>0.46191707611951527</v>
      </c>
      <c r="Q994" s="4">
        <v>0.65900169526384178</v>
      </c>
      <c r="R994" s="4">
        <v>6.5438252450264658</v>
      </c>
      <c r="S994" s="5"/>
    </row>
    <row r="995" spans="1:19" x14ac:dyDescent="0.25">
      <c r="A995" s="3" t="s">
        <v>1719</v>
      </c>
      <c r="B995" s="3" t="s">
        <v>9</v>
      </c>
      <c r="C995" s="3" t="s">
        <v>9</v>
      </c>
      <c r="D995" s="4">
        <v>49015</v>
      </c>
      <c r="E995" s="3" t="s">
        <v>84</v>
      </c>
      <c r="F995" s="4">
        <v>2620030000</v>
      </c>
      <c r="G995" s="3" t="s">
        <v>1495</v>
      </c>
      <c r="H995" s="3" t="s">
        <v>1496</v>
      </c>
      <c r="I995" s="3" t="s">
        <v>1667</v>
      </c>
      <c r="J995" s="3" t="s">
        <v>1181</v>
      </c>
      <c r="K995" s="3" t="s">
        <v>9</v>
      </c>
      <c r="L995" s="3" t="s">
        <v>9</v>
      </c>
      <c r="M995" s="4">
        <v>0.18138396339697915</v>
      </c>
      <c r="N995" s="4">
        <v>6.5692312210632264E-2</v>
      </c>
      <c r="O995" s="5"/>
      <c r="P995" s="5"/>
      <c r="Q995" s="4">
        <v>0.82639060083987947</v>
      </c>
      <c r="R995" s="5"/>
      <c r="S995" s="4">
        <v>7.7754366283055292E-7</v>
      </c>
    </row>
    <row r="996" spans="1:19" x14ac:dyDescent="0.25">
      <c r="A996" s="3" t="s">
        <v>1719</v>
      </c>
      <c r="B996" s="3" t="s">
        <v>9</v>
      </c>
      <c r="C996" s="3" t="s">
        <v>9</v>
      </c>
      <c r="D996" s="4">
        <v>49015</v>
      </c>
      <c r="E996" s="3" t="s">
        <v>84</v>
      </c>
      <c r="F996" s="4">
        <v>2630020000</v>
      </c>
      <c r="G996" s="3" t="s">
        <v>1495</v>
      </c>
      <c r="H996" s="3" t="s">
        <v>867</v>
      </c>
      <c r="I996" s="3" t="s">
        <v>1668</v>
      </c>
      <c r="J996" s="3" t="s">
        <v>1669</v>
      </c>
      <c r="K996" s="3" t="s">
        <v>9</v>
      </c>
      <c r="L996" s="3" t="s">
        <v>9</v>
      </c>
      <c r="M996" s="5"/>
      <c r="N996" s="5"/>
      <c r="O996" s="5"/>
      <c r="P996" s="5"/>
      <c r="Q996" s="4">
        <v>2.2441416666666665E-2</v>
      </c>
      <c r="R996" s="5"/>
      <c r="S996" s="4">
        <v>4.4618816666666663E-3</v>
      </c>
    </row>
    <row r="997" spans="1:19" x14ac:dyDescent="0.25">
      <c r="A997" s="3" t="s">
        <v>1719</v>
      </c>
      <c r="B997" s="3" t="s">
        <v>9</v>
      </c>
      <c r="C997" s="3" t="s">
        <v>9</v>
      </c>
      <c r="D997" s="4">
        <v>49015</v>
      </c>
      <c r="E997" s="3" t="s">
        <v>84</v>
      </c>
      <c r="F997" s="4">
        <v>2660000000</v>
      </c>
      <c r="G997" s="3" t="s">
        <v>1495</v>
      </c>
      <c r="H997" s="3" t="s">
        <v>1670</v>
      </c>
      <c r="I997" s="3" t="s">
        <v>1670</v>
      </c>
      <c r="J997" s="3" t="s">
        <v>1671</v>
      </c>
      <c r="K997" s="3" t="s">
        <v>9</v>
      </c>
      <c r="L997" s="3" t="s">
        <v>9</v>
      </c>
      <c r="M997" s="5"/>
      <c r="N997" s="5"/>
      <c r="O997" s="5"/>
      <c r="P997" s="5"/>
      <c r="Q997" s="4">
        <v>5.1100000000000003</v>
      </c>
      <c r="R997" s="5"/>
      <c r="S997" s="5"/>
    </row>
    <row r="998" spans="1:19" x14ac:dyDescent="0.25">
      <c r="A998" s="3" t="s">
        <v>1719</v>
      </c>
      <c r="B998" s="3" t="s">
        <v>9</v>
      </c>
      <c r="C998" s="3" t="s">
        <v>9</v>
      </c>
      <c r="D998" s="4">
        <v>49015</v>
      </c>
      <c r="E998" s="3" t="s">
        <v>84</v>
      </c>
      <c r="F998" s="4">
        <v>2680003000</v>
      </c>
      <c r="G998" s="3" t="s">
        <v>1495</v>
      </c>
      <c r="H998" s="3" t="s">
        <v>1672</v>
      </c>
      <c r="I998" s="3" t="s">
        <v>1673</v>
      </c>
      <c r="J998" s="3" t="s">
        <v>1455</v>
      </c>
      <c r="K998" s="3" t="s">
        <v>9</v>
      </c>
      <c r="L998" s="3" t="s">
        <v>9</v>
      </c>
      <c r="M998" s="5"/>
      <c r="N998" s="5"/>
      <c r="O998" s="5"/>
      <c r="P998" s="5"/>
      <c r="Q998" s="4">
        <v>1.6158021037664212</v>
      </c>
      <c r="R998" s="5"/>
      <c r="S998" s="4">
        <v>0.22835747076784541</v>
      </c>
    </row>
    <row r="999" spans="1:19" x14ac:dyDescent="0.25">
      <c r="A999" s="3" t="s">
        <v>1719</v>
      </c>
      <c r="B999" s="3" t="s">
        <v>9</v>
      </c>
      <c r="C999" s="3" t="s">
        <v>9</v>
      </c>
      <c r="D999" s="4">
        <v>49015</v>
      </c>
      <c r="E999" s="3" t="s">
        <v>84</v>
      </c>
      <c r="F999" s="4">
        <v>2701200000</v>
      </c>
      <c r="G999" s="3" t="s">
        <v>1674</v>
      </c>
      <c r="H999" s="3" t="s">
        <v>1675</v>
      </c>
      <c r="I999" s="3" t="s">
        <v>1676</v>
      </c>
      <c r="J999" s="3" t="s">
        <v>1181</v>
      </c>
      <c r="K999" s="3" t="s">
        <v>9</v>
      </c>
      <c r="L999" s="3" t="s">
        <v>9</v>
      </c>
      <c r="M999" s="5"/>
      <c r="N999" s="5"/>
      <c r="O999" s="5"/>
      <c r="P999" s="5"/>
      <c r="Q999" s="4">
        <v>35910.1</v>
      </c>
      <c r="R999" s="4">
        <v>8405.23</v>
      </c>
      <c r="S999" s="5"/>
    </row>
    <row r="1000" spans="1:19" x14ac:dyDescent="0.25">
      <c r="A1000" s="3" t="s">
        <v>1719</v>
      </c>
      <c r="B1000" s="3" t="s">
        <v>9</v>
      </c>
      <c r="C1000" s="3" t="s">
        <v>9</v>
      </c>
      <c r="D1000" s="4">
        <v>49015</v>
      </c>
      <c r="E1000" s="3" t="s">
        <v>84</v>
      </c>
      <c r="F1000" s="4">
        <v>2701220000</v>
      </c>
      <c r="G1000" s="3" t="s">
        <v>1674</v>
      </c>
      <c r="H1000" s="3" t="s">
        <v>1675</v>
      </c>
      <c r="I1000" s="3" t="s">
        <v>1677</v>
      </c>
      <c r="J1000" s="3" t="s">
        <v>1181</v>
      </c>
      <c r="K1000" s="3" t="s">
        <v>9</v>
      </c>
      <c r="L1000" s="3" t="s">
        <v>9</v>
      </c>
      <c r="M1000" s="5"/>
      <c r="N1000" s="5"/>
      <c r="O1000" s="5"/>
      <c r="P1000" s="4">
        <v>613.13099999999997</v>
      </c>
      <c r="Q1000" s="5"/>
      <c r="R1000" s="5"/>
      <c r="S1000" s="5"/>
    </row>
    <row r="1001" spans="1:19" x14ac:dyDescent="0.25">
      <c r="A1001" s="3" t="s">
        <v>1719</v>
      </c>
      <c r="B1001" s="3" t="s">
        <v>9</v>
      </c>
      <c r="C1001" s="3" t="s">
        <v>9</v>
      </c>
      <c r="D1001" s="4">
        <v>49015</v>
      </c>
      <c r="E1001" s="3" t="s">
        <v>84</v>
      </c>
      <c r="F1001" s="4">
        <v>2801000003</v>
      </c>
      <c r="G1001" s="3" t="s">
        <v>1678</v>
      </c>
      <c r="H1001" s="3" t="s">
        <v>1679</v>
      </c>
      <c r="I1001" s="3" t="s">
        <v>1680</v>
      </c>
      <c r="J1001" s="3" t="s">
        <v>1681</v>
      </c>
      <c r="K1001" s="3" t="s">
        <v>9</v>
      </c>
      <c r="L1001" s="3" t="s">
        <v>9</v>
      </c>
      <c r="M1001" s="4">
        <v>436.47710554668703</v>
      </c>
      <c r="N1001" s="4">
        <v>87.295421109337298</v>
      </c>
      <c r="O1001" s="5"/>
      <c r="P1001" s="5"/>
      <c r="Q1001" s="5"/>
      <c r="R1001" s="5"/>
      <c r="S1001" s="5"/>
    </row>
    <row r="1002" spans="1:19" x14ac:dyDescent="0.25">
      <c r="A1002" s="3" t="s">
        <v>1719</v>
      </c>
      <c r="B1002" s="3" t="s">
        <v>9</v>
      </c>
      <c r="C1002" s="3" t="s">
        <v>9</v>
      </c>
      <c r="D1002" s="4">
        <v>49015</v>
      </c>
      <c r="E1002" s="3" t="s">
        <v>84</v>
      </c>
      <c r="F1002" s="4">
        <v>2801000005</v>
      </c>
      <c r="G1002" s="3" t="s">
        <v>1678</v>
      </c>
      <c r="H1002" s="3" t="s">
        <v>1679</v>
      </c>
      <c r="I1002" s="3" t="s">
        <v>1680</v>
      </c>
      <c r="J1002" s="3" t="s">
        <v>1682</v>
      </c>
      <c r="K1002" s="3" t="s">
        <v>9</v>
      </c>
      <c r="L1002" s="3" t="s">
        <v>9</v>
      </c>
      <c r="M1002" s="4">
        <v>18.652579999999997</v>
      </c>
      <c r="N1002" s="4">
        <v>2.7978869999999993</v>
      </c>
      <c r="O1002" s="5"/>
      <c r="P1002" s="5"/>
      <c r="Q1002" s="5"/>
      <c r="R1002" s="5"/>
      <c r="S1002" s="5"/>
    </row>
    <row r="1003" spans="1:19" x14ac:dyDescent="0.25">
      <c r="A1003" s="3" t="s">
        <v>1719</v>
      </c>
      <c r="B1003" s="3" t="s">
        <v>9</v>
      </c>
      <c r="C1003" s="3" t="s">
        <v>9</v>
      </c>
      <c r="D1003" s="4">
        <v>49015</v>
      </c>
      <c r="E1003" s="3" t="s">
        <v>84</v>
      </c>
      <c r="F1003" s="4">
        <v>2801500000</v>
      </c>
      <c r="G1003" s="3" t="s">
        <v>1678</v>
      </c>
      <c r="H1003" s="3" t="s">
        <v>1683</v>
      </c>
      <c r="I1003" s="3" t="s">
        <v>1684</v>
      </c>
      <c r="J1003" s="3" t="s">
        <v>1685</v>
      </c>
      <c r="K1003" s="3" t="s">
        <v>9</v>
      </c>
      <c r="L1003" s="3" t="s">
        <v>9</v>
      </c>
      <c r="M1003" s="4">
        <v>1.0216499999999999</v>
      </c>
      <c r="N1003" s="4">
        <v>0.75000599999999995</v>
      </c>
      <c r="O1003" s="4">
        <v>2.5839999999999998E-2</v>
      </c>
      <c r="P1003" s="4">
        <v>0.139375</v>
      </c>
      <c r="Q1003" s="4">
        <v>0.34560999999999997</v>
      </c>
      <c r="R1003" s="4">
        <v>5.8818299999999999</v>
      </c>
      <c r="S1003" s="4">
        <v>0.40439599999999998</v>
      </c>
    </row>
    <row r="1004" spans="1:19" x14ac:dyDescent="0.25">
      <c r="A1004" s="3" t="s">
        <v>1719</v>
      </c>
      <c r="B1004" s="3" t="s">
        <v>9</v>
      </c>
      <c r="C1004" s="3" t="s">
        <v>9</v>
      </c>
      <c r="D1004" s="4">
        <v>49015</v>
      </c>
      <c r="E1004" s="3" t="s">
        <v>84</v>
      </c>
      <c r="F1004" s="4">
        <v>2801700099</v>
      </c>
      <c r="G1004" s="3" t="s">
        <v>1678</v>
      </c>
      <c r="H1004" s="3" t="s">
        <v>1679</v>
      </c>
      <c r="I1004" s="3" t="s">
        <v>1686</v>
      </c>
      <c r="J1004" s="3" t="s">
        <v>1687</v>
      </c>
      <c r="K1004" s="3" t="s">
        <v>9</v>
      </c>
      <c r="L1004" s="3" t="s">
        <v>9</v>
      </c>
      <c r="M1004" s="5"/>
      <c r="N1004" s="5"/>
      <c r="O1004" s="5"/>
      <c r="P1004" s="5"/>
      <c r="Q1004" s="5"/>
      <c r="R1004" s="5"/>
      <c r="S1004" s="4">
        <v>3.5883897999999999</v>
      </c>
    </row>
    <row r="1005" spans="1:19" x14ac:dyDescent="0.25">
      <c r="A1005" s="3" t="s">
        <v>1719</v>
      </c>
      <c r="B1005" s="3" t="s">
        <v>9</v>
      </c>
      <c r="C1005" s="3" t="s">
        <v>9</v>
      </c>
      <c r="D1005" s="4">
        <v>49015</v>
      </c>
      <c r="E1005" s="3" t="s">
        <v>84</v>
      </c>
      <c r="F1005" s="4">
        <v>2805020000</v>
      </c>
      <c r="G1005" s="3" t="s">
        <v>1678</v>
      </c>
      <c r="H1005" s="3" t="s">
        <v>1688</v>
      </c>
      <c r="I1005" s="3" t="s">
        <v>1689</v>
      </c>
      <c r="J1005" s="3" t="s">
        <v>1690</v>
      </c>
      <c r="K1005" s="3" t="s">
        <v>9</v>
      </c>
      <c r="L1005" s="3" t="s">
        <v>9</v>
      </c>
      <c r="M1005" s="4">
        <v>297.37655100000001</v>
      </c>
      <c r="N1005" s="4">
        <v>61.809449299999997</v>
      </c>
      <c r="O1005" s="5"/>
      <c r="P1005" s="5"/>
      <c r="Q1005" s="4">
        <v>7.7791160000000001</v>
      </c>
      <c r="R1005" s="5"/>
      <c r="S1005" s="4">
        <v>96.883499999999998</v>
      </c>
    </row>
    <row r="1006" spans="1:19" x14ac:dyDescent="0.25">
      <c r="A1006" s="3" t="s">
        <v>1719</v>
      </c>
      <c r="B1006" s="3" t="s">
        <v>9</v>
      </c>
      <c r="C1006" s="3" t="s">
        <v>9</v>
      </c>
      <c r="D1006" s="4">
        <v>49015</v>
      </c>
      <c r="E1006" s="3" t="s">
        <v>84</v>
      </c>
      <c r="F1006" s="4">
        <v>2805025000</v>
      </c>
      <c r="G1006" s="3" t="s">
        <v>1678</v>
      </c>
      <c r="H1006" s="3" t="s">
        <v>1688</v>
      </c>
      <c r="I1006" s="3" t="s">
        <v>1691</v>
      </c>
      <c r="J1006" s="3" t="s">
        <v>1692</v>
      </c>
      <c r="K1006" s="3" t="s">
        <v>9</v>
      </c>
      <c r="L1006" s="3" t="s">
        <v>9</v>
      </c>
      <c r="M1006" s="4">
        <v>0.117326676</v>
      </c>
      <c r="N1006" s="4">
        <v>1.250092E-3</v>
      </c>
      <c r="O1006" s="5"/>
      <c r="P1006" s="5"/>
      <c r="Q1006" s="4">
        <v>0.11992208</v>
      </c>
      <c r="R1006" s="5"/>
      <c r="S1006" s="4">
        <v>1.4935464000000001</v>
      </c>
    </row>
    <row r="1007" spans="1:19" x14ac:dyDescent="0.25">
      <c r="A1007" s="3" t="s">
        <v>1719</v>
      </c>
      <c r="B1007" s="3" t="s">
        <v>9</v>
      </c>
      <c r="C1007" s="3" t="s">
        <v>9</v>
      </c>
      <c r="D1007" s="4">
        <v>49015</v>
      </c>
      <c r="E1007" s="3" t="s">
        <v>84</v>
      </c>
      <c r="F1007" s="4">
        <v>2805030000</v>
      </c>
      <c r="G1007" s="3" t="s">
        <v>1678</v>
      </c>
      <c r="H1007" s="3" t="s">
        <v>1688</v>
      </c>
      <c r="I1007" s="3" t="s">
        <v>1693</v>
      </c>
      <c r="J1007" s="3" t="s">
        <v>1694</v>
      </c>
      <c r="K1007" s="3" t="s">
        <v>9</v>
      </c>
      <c r="L1007" s="3" t="s">
        <v>9</v>
      </c>
      <c r="M1007" s="4">
        <v>3.3931629999999997E-2</v>
      </c>
      <c r="N1007" s="4">
        <v>4.1959199999999997E-3</v>
      </c>
      <c r="O1007" s="5"/>
      <c r="P1007" s="5"/>
      <c r="Q1007" s="4">
        <v>1.866E-2</v>
      </c>
      <c r="R1007" s="5"/>
      <c r="S1007" s="4">
        <v>0.305255</v>
      </c>
    </row>
    <row r="1008" spans="1:19" x14ac:dyDescent="0.25">
      <c r="A1008" s="3" t="s">
        <v>1719</v>
      </c>
      <c r="B1008" s="3" t="s">
        <v>9</v>
      </c>
      <c r="C1008" s="3" t="s">
        <v>9</v>
      </c>
      <c r="D1008" s="4">
        <v>49015</v>
      </c>
      <c r="E1008" s="3" t="s">
        <v>84</v>
      </c>
      <c r="F1008" s="4">
        <v>2805030009</v>
      </c>
      <c r="G1008" s="3" t="s">
        <v>1678</v>
      </c>
      <c r="H1008" s="3" t="s">
        <v>1688</v>
      </c>
      <c r="I1008" s="3" t="s">
        <v>1693</v>
      </c>
      <c r="J1008" s="3" t="s">
        <v>1695</v>
      </c>
      <c r="K1008" s="3" t="s">
        <v>9</v>
      </c>
      <c r="L1008" s="3" t="s">
        <v>9</v>
      </c>
      <c r="M1008" s="4">
        <v>0</v>
      </c>
      <c r="N1008" s="4">
        <v>0</v>
      </c>
      <c r="O1008" s="5"/>
      <c r="P1008" s="5"/>
      <c r="Q1008" s="5"/>
      <c r="R1008" s="5"/>
      <c r="S1008" s="4">
        <v>0</v>
      </c>
    </row>
    <row r="1009" spans="1:19" x14ac:dyDescent="0.25">
      <c r="A1009" s="3" t="s">
        <v>1719</v>
      </c>
      <c r="B1009" s="3" t="s">
        <v>9</v>
      </c>
      <c r="C1009" s="3" t="s">
        <v>9</v>
      </c>
      <c r="D1009" s="4">
        <v>49015</v>
      </c>
      <c r="E1009" s="3" t="s">
        <v>84</v>
      </c>
      <c r="F1009" s="4">
        <v>2805040000</v>
      </c>
      <c r="G1009" s="3" t="s">
        <v>1678</v>
      </c>
      <c r="H1009" s="3" t="s">
        <v>1688</v>
      </c>
      <c r="I1009" s="3" t="s">
        <v>1696</v>
      </c>
      <c r="J1009" s="3" t="s">
        <v>1181</v>
      </c>
      <c r="K1009" s="3" t="s">
        <v>9</v>
      </c>
      <c r="L1009" s="3" t="s">
        <v>9</v>
      </c>
      <c r="M1009" s="5"/>
      <c r="N1009" s="5"/>
      <c r="O1009" s="5"/>
      <c r="P1009" s="5"/>
      <c r="Q1009" s="5"/>
      <c r="R1009" s="5"/>
      <c r="S1009" s="4">
        <v>12.8</v>
      </c>
    </row>
    <row r="1010" spans="1:19" x14ac:dyDescent="0.25">
      <c r="A1010" s="3" t="s">
        <v>1719</v>
      </c>
      <c r="B1010" s="3" t="s">
        <v>9</v>
      </c>
      <c r="C1010" s="3" t="s">
        <v>9</v>
      </c>
      <c r="D1010" s="4">
        <v>49015</v>
      </c>
      <c r="E1010" s="3" t="s">
        <v>84</v>
      </c>
      <c r="F1010" s="4">
        <v>2805045000</v>
      </c>
      <c r="G1010" s="3" t="s">
        <v>1678</v>
      </c>
      <c r="H1010" s="3" t="s">
        <v>1688</v>
      </c>
      <c r="I1010" s="3" t="s">
        <v>1697</v>
      </c>
      <c r="J1010" s="3" t="s">
        <v>1698</v>
      </c>
      <c r="K1010" s="3" t="s">
        <v>9</v>
      </c>
      <c r="L1010" s="3" t="s">
        <v>9</v>
      </c>
      <c r="M1010" s="5"/>
      <c r="N1010" s="5"/>
      <c r="O1010" s="5"/>
      <c r="P1010" s="5"/>
      <c r="Q1010" s="5"/>
      <c r="R1010" s="5"/>
      <c r="S1010" s="4">
        <v>0.87</v>
      </c>
    </row>
    <row r="1011" spans="1:19" x14ac:dyDescent="0.25">
      <c r="A1011" s="3" t="s">
        <v>1719</v>
      </c>
      <c r="B1011" s="3" t="s">
        <v>9</v>
      </c>
      <c r="C1011" s="3" t="s">
        <v>9</v>
      </c>
      <c r="D1011" s="4">
        <v>49015</v>
      </c>
      <c r="E1011" s="3" t="s">
        <v>84</v>
      </c>
      <c r="F1011" s="4">
        <v>2806010000</v>
      </c>
      <c r="G1011" s="3" t="s">
        <v>1678</v>
      </c>
      <c r="H1011" s="3" t="s">
        <v>1699</v>
      </c>
      <c r="I1011" s="3" t="s">
        <v>1700</v>
      </c>
      <c r="J1011" s="3" t="s">
        <v>1181</v>
      </c>
      <c r="K1011" s="3" t="s">
        <v>9</v>
      </c>
      <c r="L1011" s="3" t="s">
        <v>9</v>
      </c>
      <c r="M1011" s="5"/>
      <c r="N1011" s="5"/>
      <c r="O1011" s="5"/>
      <c r="P1011" s="5"/>
      <c r="Q1011" s="5"/>
      <c r="R1011" s="5"/>
      <c r="S1011" s="4">
        <v>0.56656905599999996</v>
      </c>
    </row>
    <row r="1012" spans="1:19" x14ac:dyDescent="0.25">
      <c r="A1012" s="3" t="s">
        <v>1719</v>
      </c>
      <c r="B1012" s="3" t="s">
        <v>9</v>
      </c>
      <c r="C1012" s="3" t="s">
        <v>9</v>
      </c>
      <c r="D1012" s="4">
        <v>49015</v>
      </c>
      <c r="E1012" s="3" t="s">
        <v>84</v>
      </c>
      <c r="F1012" s="4">
        <v>2806015000</v>
      </c>
      <c r="G1012" s="3" t="s">
        <v>1678</v>
      </c>
      <c r="H1012" s="3" t="s">
        <v>1699</v>
      </c>
      <c r="I1012" s="3" t="s">
        <v>1701</v>
      </c>
      <c r="J1012" s="3" t="s">
        <v>1181</v>
      </c>
      <c r="K1012" s="3" t="s">
        <v>9</v>
      </c>
      <c r="L1012" s="3" t="s">
        <v>9</v>
      </c>
      <c r="M1012" s="5"/>
      <c r="N1012" s="5"/>
      <c r="O1012" s="5"/>
      <c r="P1012" s="5"/>
      <c r="Q1012" s="5"/>
      <c r="R1012" s="5"/>
      <c r="S1012" s="4">
        <v>4.2418237749999994</v>
      </c>
    </row>
    <row r="1013" spans="1:19" x14ac:dyDescent="0.25">
      <c r="A1013" s="3" t="s">
        <v>1719</v>
      </c>
      <c r="B1013" s="3" t="s">
        <v>9</v>
      </c>
      <c r="C1013" s="3" t="s">
        <v>9</v>
      </c>
      <c r="D1013" s="4">
        <v>49015</v>
      </c>
      <c r="E1013" s="3" t="s">
        <v>84</v>
      </c>
      <c r="F1013" s="4">
        <v>2807025000</v>
      </c>
      <c r="G1013" s="3" t="s">
        <v>1678</v>
      </c>
      <c r="H1013" s="3" t="s">
        <v>1702</v>
      </c>
      <c r="I1013" s="3" t="s">
        <v>1703</v>
      </c>
      <c r="J1013" s="3" t="s">
        <v>1181</v>
      </c>
      <c r="K1013" s="3" t="s">
        <v>9</v>
      </c>
      <c r="L1013" s="3" t="s">
        <v>9</v>
      </c>
      <c r="M1013" s="5"/>
      <c r="N1013" s="5"/>
      <c r="O1013" s="5"/>
      <c r="P1013" s="5"/>
      <c r="Q1013" s="5"/>
      <c r="R1013" s="5"/>
      <c r="S1013" s="4">
        <v>80.358953079085495</v>
      </c>
    </row>
    <row r="1014" spans="1:19" x14ac:dyDescent="0.25">
      <c r="A1014" s="3" t="s">
        <v>1719</v>
      </c>
      <c r="B1014" s="3" t="s">
        <v>9</v>
      </c>
      <c r="C1014" s="3" t="s">
        <v>9</v>
      </c>
      <c r="D1014" s="4">
        <v>49015</v>
      </c>
      <c r="E1014" s="3" t="s">
        <v>84</v>
      </c>
      <c r="F1014" s="4">
        <v>2807030000</v>
      </c>
      <c r="G1014" s="3" t="s">
        <v>1678</v>
      </c>
      <c r="H1014" s="3" t="s">
        <v>1702</v>
      </c>
      <c r="I1014" s="3" t="s">
        <v>1704</v>
      </c>
      <c r="J1014" s="3" t="s">
        <v>1181</v>
      </c>
      <c r="K1014" s="3" t="s">
        <v>9</v>
      </c>
      <c r="L1014" s="3" t="s">
        <v>9</v>
      </c>
      <c r="M1014" s="5"/>
      <c r="N1014" s="5"/>
      <c r="O1014" s="5"/>
      <c r="P1014" s="5"/>
      <c r="Q1014" s="5"/>
      <c r="R1014" s="5"/>
      <c r="S1014" s="4">
        <v>95.495385238220862</v>
      </c>
    </row>
    <row r="1015" spans="1:19" x14ac:dyDescent="0.25">
      <c r="A1015" s="3" t="s">
        <v>1719</v>
      </c>
      <c r="B1015" s="3" t="s">
        <v>9</v>
      </c>
      <c r="C1015" s="3" t="s">
        <v>9</v>
      </c>
      <c r="D1015" s="4">
        <v>49015</v>
      </c>
      <c r="E1015" s="3" t="s">
        <v>84</v>
      </c>
      <c r="F1015" s="4">
        <v>2810001001</v>
      </c>
      <c r="G1015" s="3" t="s">
        <v>1678</v>
      </c>
      <c r="H1015" s="3" t="s">
        <v>1705</v>
      </c>
      <c r="I1015" s="3" t="s">
        <v>1706</v>
      </c>
      <c r="J1015" s="3" t="s">
        <v>1707</v>
      </c>
      <c r="K1015" s="3" t="s">
        <v>9</v>
      </c>
      <c r="L1015" s="3" t="s">
        <v>9</v>
      </c>
      <c r="M1015" s="4">
        <v>1.962062</v>
      </c>
      <c r="N1015" s="4">
        <v>1.6627719999999999</v>
      </c>
      <c r="O1015" s="4">
        <v>9.7905000000000006E-2</v>
      </c>
      <c r="P1015" s="4">
        <v>9.0704999999999994E-2</v>
      </c>
      <c r="Q1015" s="4">
        <v>4.9014360000000003</v>
      </c>
      <c r="R1015" s="4">
        <v>21.00667</v>
      </c>
      <c r="S1015" s="4">
        <v>0.340922</v>
      </c>
    </row>
    <row r="1016" spans="1:19" x14ac:dyDescent="0.25">
      <c r="A1016" s="3" t="s">
        <v>1719</v>
      </c>
      <c r="B1016" s="3" t="s">
        <v>9</v>
      </c>
      <c r="C1016" s="3" t="s">
        <v>9</v>
      </c>
      <c r="D1016" s="4">
        <v>49015</v>
      </c>
      <c r="E1016" s="3" t="s">
        <v>84</v>
      </c>
      <c r="F1016" s="4">
        <v>2810001002</v>
      </c>
      <c r="G1016" s="3" t="s">
        <v>1678</v>
      </c>
      <c r="H1016" s="3" t="s">
        <v>1705</v>
      </c>
      <c r="I1016" s="3" t="s">
        <v>1706</v>
      </c>
      <c r="J1016" s="3" t="s">
        <v>1708</v>
      </c>
      <c r="K1016" s="3" t="s">
        <v>9</v>
      </c>
      <c r="L1016" s="3" t="s">
        <v>9</v>
      </c>
      <c r="M1016" s="4">
        <v>4.0704070000000003</v>
      </c>
      <c r="N1016" s="4">
        <v>3.4494760000000002</v>
      </c>
      <c r="O1016" s="4">
        <v>0.46428799999999998</v>
      </c>
      <c r="P1016" s="4">
        <v>1.1466829999999999</v>
      </c>
      <c r="Q1016" s="4">
        <v>8.2171649999999996</v>
      </c>
      <c r="R1016" s="4">
        <v>34.021000000000001</v>
      </c>
      <c r="S1016" s="4">
        <v>0.57163200000000003</v>
      </c>
    </row>
    <row r="1017" spans="1:19" x14ac:dyDescent="0.25">
      <c r="A1017" s="3" t="s">
        <v>1719</v>
      </c>
      <c r="B1017" s="3" t="s">
        <v>9</v>
      </c>
      <c r="C1017" s="3" t="s">
        <v>9</v>
      </c>
      <c r="D1017" s="4">
        <v>49015</v>
      </c>
      <c r="E1017" s="3" t="s">
        <v>84</v>
      </c>
      <c r="F1017" s="4">
        <v>2810010000</v>
      </c>
      <c r="G1017" s="3" t="s">
        <v>1678</v>
      </c>
      <c r="H1017" s="3" t="s">
        <v>1709</v>
      </c>
      <c r="I1017" s="3" t="s">
        <v>1710</v>
      </c>
      <c r="J1017" s="3" t="s">
        <v>1181</v>
      </c>
      <c r="K1017" s="3" t="s">
        <v>9</v>
      </c>
      <c r="L1017" s="3" t="s">
        <v>9</v>
      </c>
      <c r="M1017" s="5"/>
      <c r="N1017" s="5"/>
      <c r="O1017" s="5"/>
      <c r="P1017" s="5"/>
      <c r="Q1017" s="5"/>
      <c r="R1017" s="5"/>
      <c r="S1017" s="4">
        <v>3.0820902500000003</v>
      </c>
    </row>
    <row r="1018" spans="1:19" x14ac:dyDescent="0.25">
      <c r="A1018" s="3" t="s">
        <v>1719</v>
      </c>
      <c r="B1018" s="3" t="s">
        <v>9</v>
      </c>
      <c r="C1018" s="3" t="s">
        <v>9</v>
      </c>
      <c r="D1018" s="4">
        <v>49015</v>
      </c>
      <c r="E1018" s="3" t="s">
        <v>84</v>
      </c>
      <c r="F1018" s="4">
        <v>2810025000</v>
      </c>
      <c r="G1018" s="3" t="s">
        <v>1678</v>
      </c>
      <c r="H1018" s="3" t="s">
        <v>1709</v>
      </c>
      <c r="I1018" s="3" t="s">
        <v>1711</v>
      </c>
      <c r="J1018" s="3" t="s">
        <v>1181</v>
      </c>
      <c r="K1018" s="3" t="s">
        <v>9</v>
      </c>
      <c r="L1018" s="3" t="s">
        <v>9</v>
      </c>
      <c r="M1018" s="4">
        <v>0.51832449599999997</v>
      </c>
      <c r="N1018" s="4">
        <v>0.41488755700000002</v>
      </c>
      <c r="O1018" s="5"/>
      <c r="P1018" s="4">
        <v>5.6514223000000002E-2</v>
      </c>
      <c r="Q1018" s="4">
        <v>0.14984471099999999</v>
      </c>
      <c r="R1018" s="4">
        <v>2.732890314</v>
      </c>
      <c r="S1018" s="5"/>
    </row>
    <row r="1019" spans="1:19" x14ac:dyDescent="0.25">
      <c r="A1019" s="3" t="s">
        <v>1719</v>
      </c>
      <c r="B1019" s="3" t="s">
        <v>9</v>
      </c>
      <c r="C1019" s="3" t="s">
        <v>9</v>
      </c>
      <c r="D1019" s="4">
        <v>49015</v>
      </c>
      <c r="E1019" s="3" t="s">
        <v>84</v>
      </c>
      <c r="F1019" s="4">
        <v>2810030000</v>
      </c>
      <c r="G1019" s="3" t="s">
        <v>1678</v>
      </c>
      <c r="H1019" s="3" t="s">
        <v>1709</v>
      </c>
      <c r="I1019" s="3" t="s">
        <v>1712</v>
      </c>
      <c r="J1019" s="3" t="s">
        <v>1713</v>
      </c>
      <c r="K1019" s="3" t="s">
        <v>9</v>
      </c>
      <c r="L1019" s="3" t="s">
        <v>9</v>
      </c>
      <c r="M1019" s="4">
        <v>0.15298521300000001</v>
      </c>
      <c r="N1019" s="4">
        <v>0.15298521300000001</v>
      </c>
      <c r="O1019" s="5"/>
      <c r="P1019" s="4">
        <v>1.9831416500000001E-2</v>
      </c>
      <c r="Q1019" s="4">
        <v>0.15581827249999999</v>
      </c>
      <c r="R1019" s="4">
        <v>0.84991784999999997</v>
      </c>
      <c r="S1019" s="5"/>
    </row>
    <row r="1020" spans="1:19" x14ac:dyDescent="0.25">
      <c r="A1020" s="3" t="s">
        <v>1719</v>
      </c>
      <c r="B1020" s="3" t="s">
        <v>9</v>
      </c>
      <c r="C1020" s="3" t="s">
        <v>9</v>
      </c>
      <c r="D1020" s="4">
        <v>49015</v>
      </c>
      <c r="E1020" s="3" t="s">
        <v>84</v>
      </c>
      <c r="F1020" s="4">
        <v>2810040000</v>
      </c>
      <c r="G1020" s="3" t="s">
        <v>1678</v>
      </c>
      <c r="H1020" s="3" t="s">
        <v>1709</v>
      </c>
      <c r="I1020" s="3" t="s">
        <v>1714</v>
      </c>
      <c r="J1020" s="3" t="s">
        <v>1181</v>
      </c>
      <c r="K1020" s="3" t="s">
        <v>9</v>
      </c>
      <c r="L1020" s="3" t="s">
        <v>9</v>
      </c>
      <c r="M1020" s="4">
        <v>2.5990000000000002E-3</v>
      </c>
      <c r="N1020" s="4">
        <v>2.5990000000000002E-3</v>
      </c>
      <c r="O1020" s="4">
        <v>1.291E-3</v>
      </c>
      <c r="P1020" s="4">
        <v>1.67E-3</v>
      </c>
      <c r="Q1020" s="4">
        <v>4.444E-2</v>
      </c>
      <c r="R1020" s="4">
        <v>0.87209999999999999</v>
      </c>
      <c r="S1020" s="5"/>
    </row>
    <row r="1021" spans="1:19" x14ac:dyDescent="0.25">
      <c r="A1021" s="3" t="s">
        <v>1719</v>
      </c>
      <c r="B1021" s="3" t="s">
        <v>9</v>
      </c>
      <c r="C1021" s="3" t="s">
        <v>9</v>
      </c>
      <c r="D1021" s="4">
        <v>49015</v>
      </c>
      <c r="E1021" s="3" t="s">
        <v>84</v>
      </c>
      <c r="F1021" s="4">
        <v>2810050000</v>
      </c>
      <c r="G1021" s="3" t="s">
        <v>1678</v>
      </c>
      <c r="H1021" s="3" t="s">
        <v>1709</v>
      </c>
      <c r="I1021" s="3" t="s">
        <v>1715</v>
      </c>
      <c r="J1021" s="3" t="s">
        <v>1713</v>
      </c>
      <c r="K1021" s="3" t="s">
        <v>9</v>
      </c>
      <c r="L1021" s="3" t="s">
        <v>9</v>
      </c>
      <c r="M1021" s="4">
        <v>3.118292007698794E-2</v>
      </c>
      <c r="N1021" s="4">
        <v>3.118292007698794E-2</v>
      </c>
      <c r="O1021" s="5"/>
      <c r="P1021" s="4">
        <v>1.2473168030795176E-3</v>
      </c>
      <c r="Q1021" s="4">
        <v>9.9785344246361412E-3</v>
      </c>
      <c r="R1021" s="4">
        <v>3.8978650096234926E-2</v>
      </c>
      <c r="S1021" s="5"/>
    </row>
    <row r="1022" spans="1:19" x14ac:dyDescent="0.25">
      <c r="A1022" s="3" t="s">
        <v>1719</v>
      </c>
      <c r="B1022" s="3" t="s">
        <v>9</v>
      </c>
      <c r="C1022" s="3" t="s">
        <v>9</v>
      </c>
      <c r="D1022" s="4">
        <v>49015</v>
      </c>
      <c r="E1022" s="3" t="s">
        <v>84</v>
      </c>
      <c r="F1022" s="4">
        <v>2810060100</v>
      </c>
      <c r="G1022" s="3" t="s">
        <v>1678</v>
      </c>
      <c r="H1022" s="3" t="s">
        <v>1709</v>
      </c>
      <c r="I1022" s="3" t="s">
        <v>1716</v>
      </c>
      <c r="J1022" s="3" t="s">
        <v>1717</v>
      </c>
      <c r="K1022" s="3" t="s">
        <v>9</v>
      </c>
      <c r="L1022" s="3" t="s">
        <v>9</v>
      </c>
      <c r="M1022" s="4">
        <v>4.5891562644858799E-3</v>
      </c>
      <c r="N1022" s="4">
        <v>3.0570840961882898E-3</v>
      </c>
      <c r="O1022" s="4">
        <v>3.28570788386843E-3</v>
      </c>
      <c r="P1022" s="4">
        <v>5.38211046007898E-3</v>
      </c>
      <c r="Q1022" s="4">
        <v>4.5203680549539701E-4</v>
      </c>
      <c r="R1022" s="4">
        <v>4.45485547444739E-3</v>
      </c>
      <c r="S1022" s="5"/>
    </row>
    <row r="1023" spans="1:19" x14ac:dyDescent="0.25">
      <c r="A1023" s="3" t="s">
        <v>1719</v>
      </c>
      <c r="B1023" s="3" t="s">
        <v>9</v>
      </c>
      <c r="C1023" s="3" t="s">
        <v>9</v>
      </c>
      <c r="D1023" s="4">
        <v>49015</v>
      </c>
      <c r="E1023" s="3" t="s">
        <v>84</v>
      </c>
      <c r="F1023" s="4">
        <v>2810060200</v>
      </c>
      <c r="G1023" s="3" t="s">
        <v>1678</v>
      </c>
      <c r="H1023" s="3" t="s">
        <v>1709</v>
      </c>
      <c r="I1023" s="3" t="s">
        <v>1716</v>
      </c>
      <c r="J1023" s="3" t="s">
        <v>1720</v>
      </c>
      <c r="K1023" s="3" t="s">
        <v>9</v>
      </c>
      <c r="L1023" s="3" t="s">
        <v>9</v>
      </c>
      <c r="M1023" s="4">
        <v>1.5149227648579E-4</v>
      </c>
      <c r="N1023" s="4">
        <v>1.00917162643611E-4</v>
      </c>
      <c r="O1023" s="4">
        <v>1.08464244516263E-4</v>
      </c>
      <c r="P1023" s="4">
        <v>1.77668425066517E-4</v>
      </c>
      <c r="Q1023" s="4">
        <v>1.49221514311485E-5</v>
      </c>
      <c r="R1023" s="4">
        <v>1.4705888366928999E-4</v>
      </c>
      <c r="S1023" s="5"/>
    </row>
    <row r="1024" spans="1:19" x14ac:dyDescent="0.25">
      <c r="A1024" s="3" t="s">
        <v>1719</v>
      </c>
      <c r="B1024" s="3" t="s">
        <v>9</v>
      </c>
      <c r="C1024" s="3" t="s">
        <v>9</v>
      </c>
      <c r="D1024" s="4">
        <v>49015</v>
      </c>
      <c r="E1024" s="3" t="s">
        <v>84</v>
      </c>
      <c r="F1024" s="4">
        <v>2811015001</v>
      </c>
      <c r="G1024" s="3" t="s">
        <v>1678</v>
      </c>
      <c r="H1024" s="3" t="s">
        <v>1705</v>
      </c>
      <c r="I1024" s="3" t="s">
        <v>1718</v>
      </c>
      <c r="J1024" s="3" t="s">
        <v>1707</v>
      </c>
      <c r="K1024" s="3" t="s">
        <v>9</v>
      </c>
      <c r="L1024" s="3" t="s">
        <v>9</v>
      </c>
      <c r="M1024" s="4">
        <v>8.0826999999999996E-2</v>
      </c>
      <c r="N1024" s="4">
        <v>6.8498000000000003E-2</v>
      </c>
      <c r="O1024" s="4">
        <v>4.0359999999999997E-3</v>
      </c>
      <c r="P1024" s="4">
        <v>3.7399999999999998E-3</v>
      </c>
      <c r="Q1024" s="4">
        <v>0.20191400000000001</v>
      </c>
      <c r="R1024" s="4">
        <v>0.86536500000000005</v>
      </c>
      <c r="S1024" s="4">
        <v>1.4045999999999999E-2</v>
      </c>
    </row>
    <row r="1025" spans="1:19" x14ac:dyDescent="0.25">
      <c r="A1025" s="3" t="s">
        <v>1719</v>
      </c>
      <c r="B1025" s="3" t="s">
        <v>9</v>
      </c>
      <c r="C1025" s="3" t="s">
        <v>9</v>
      </c>
      <c r="D1025" s="4">
        <v>49015</v>
      </c>
      <c r="E1025" s="3" t="s">
        <v>84</v>
      </c>
      <c r="F1025" s="4">
        <v>2811015002</v>
      </c>
      <c r="G1025" s="3" t="s">
        <v>1678</v>
      </c>
      <c r="H1025" s="3" t="s">
        <v>1705</v>
      </c>
      <c r="I1025" s="3" t="s">
        <v>1718</v>
      </c>
      <c r="J1025" s="3" t="s">
        <v>1708</v>
      </c>
      <c r="K1025" s="3" t="s">
        <v>9</v>
      </c>
      <c r="L1025" s="3" t="s">
        <v>9</v>
      </c>
      <c r="M1025" s="4">
        <v>0.48358800000000002</v>
      </c>
      <c r="N1025" s="4">
        <v>0.40981499999999998</v>
      </c>
      <c r="O1025" s="4">
        <v>5.5169999999999997E-2</v>
      </c>
      <c r="P1025" s="4">
        <v>0.13623299999999999</v>
      </c>
      <c r="Q1025" s="4">
        <v>0.97623899999999997</v>
      </c>
      <c r="R1025" s="4">
        <v>4.0418599999999998</v>
      </c>
      <c r="S1025" s="4">
        <v>6.7914000000000002E-2</v>
      </c>
    </row>
    <row r="1026" spans="1:19" x14ac:dyDescent="0.25">
      <c r="A1026" s="3" t="s">
        <v>1719</v>
      </c>
      <c r="B1026" s="3" t="s">
        <v>9</v>
      </c>
      <c r="C1026" s="3" t="s">
        <v>9</v>
      </c>
      <c r="D1026" s="4">
        <v>49017</v>
      </c>
      <c r="E1026" s="3" t="s">
        <v>451</v>
      </c>
      <c r="F1026" s="4">
        <v>2102004001</v>
      </c>
      <c r="G1026" s="3" t="s">
        <v>1569</v>
      </c>
      <c r="H1026" s="3" t="s">
        <v>681</v>
      </c>
      <c r="I1026" s="3" t="s">
        <v>787</v>
      </c>
      <c r="J1026" s="3" t="s">
        <v>1570</v>
      </c>
      <c r="K1026" s="3" t="s">
        <v>9</v>
      </c>
      <c r="L1026" s="3" t="s">
        <v>9</v>
      </c>
      <c r="M1026" s="4">
        <v>1.2877638363165743E-3</v>
      </c>
      <c r="N1026" s="4">
        <v>8.6784084621334369E-4</v>
      </c>
      <c r="O1026" s="4">
        <v>2.3851625837863509E-2</v>
      </c>
      <c r="P1026" s="4">
        <v>1.1197946402752821E-2</v>
      </c>
      <c r="Q1026" s="4">
        <v>1.1197946402752821E-4</v>
      </c>
      <c r="R1026" s="4">
        <v>2.7994866006882052E-3</v>
      </c>
      <c r="S1026" s="4">
        <v>4.4791785611011286E-4</v>
      </c>
    </row>
    <row r="1027" spans="1:19" x14ac:dyDescent="0.25">
      <c r="A1027" s="3" t="s">
        <v>1719</v>
      </c>
      <c r="B1027" s="3" t="s">
        <v>9</v>
      </c>
      <c r="C1027" s="3" t="s">
        <v>9</v>
      </c>
      <c r="D1027" s="4">
        <v>49017</v>
      </c>
      <c r="E1027" s="3" t="s">
        <v>451</v>
      </c>
      <c r="F1027" s="4">
        <v>2102004002</v>
      </c>
      <c r="G1027" s="3" t="s">
        <v>1569</v>
      </c>
      <c r="H1027" s="3" t="s">
        <v>681</v>
      </c>
      <c r="I1027" s="3" t="s">
        <v>787</v>
      </c>
      <c r="J1027" s="3" t="s">
        <v>1571</v>
      </c>
      <c r="K1027" s="3" t="s">
        <v>9</v>
      </c>
      <c r="L1027" s="3" t="s">
        <v>9</v>
      </c>
      <c r="M1027" s="4">
        <v>8.9989693926066067E-2</v>
      </c>
      <c r="N1027" s="4">
        <v>8.4404126716861969E-2</v>
      </c>
      <c r="O1027" s="4">
        <v>8.8127838189664714E-2</v>
      </c>
      <c r="P1027" s="4">
        <v>1.2495120719849173</v>
      </c>
      <c r="Q1027" s="4">
        <v>8.688660103206379E-2</v>
      </c>
      <c r="R1027" s="4">
        <v>0.26893471748019743</v>
      </c>
      <c r="S1027" s="4">
        <v>1.6549828768012151E-3</v>
      </c>
    </row>
    <row r="1028" spans="1:19" x14ac:dyDescent="0.25">
      <c r="A1028" s="3" t="s">
        <v>1719</v>
      </c>
      <c r="B1028" s="3" t="s">
        <v>9</v>
      </c>
      <c r="C1028" s="3" t="s">
        <v>9</v>
      </c>
      <c r="D1028" s="4">
        <v>49017</v>
      </c>
      <c r="E1028" s="3" t="s">
        <v>451</v>
      </c>
      <c r="F1028" s="4">
        <v>2102005000</v>
      </c>
      <c r="G1028" s="3" t="s">
        <v>1569</v>
      </c>
      <c r="H1028" s="3" t="s">
        <v>681</v>
      </c>
      <c r="I1028" s="3" t="s">
        <v>846</v>
      </c>
      <c r="J1028" s="3" t="s">
        <v>1572</v>
      </c>
      <c r="K1028" s="3" t="s">
        <v>9</v>
      </c>
      <c r="L1028" s="3" t="s">
        <v>9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</row>
    <row r="1029" spans="1:19" x14ac:dyDescent="0.25">
      <c r="A1029" s="3" t="s">
        <v>1719</v>
      </c>
      <c r="B1029" s="3" t="s">
        <v>9</v>
      </c>
      <c r="C1029" s="3" t="s">
        <v>9</v>
      </c>
      <c r="D1029" s="4">
        <v>49017</v>
      </c>
      <c r="E1029" s="3" t="s">
        <v>451</v>
      </c>
      <c r="F1029" s="4">
        <v>2102006000</v>
      </c>
      <c r="G1029" s="3" t="s">
        <v>1569</v>
      </c>
      <c r="H1029" s="3" t="s">
        <v>681</v>
      </c>
      <c r="I1029" s="3" t="s">
        <v>683</v>
      </c>
      <c r="J1029" s="3" t="s">
        <v>1573</v>
      </c>
      <c r="K1029" s="3" t="s">
        <v>9</v>
      </c>
      <c r="L1029" s="3" t="s">
        <v>9</v>
      </c>
      <c r="M1029" s="4">
        <v>8.151900486331097E-5</v>
      </c>
      <c r="N1029" s="4">
        <v>6.740994632927638E-5</v>
      </c>
      <c r="O1029" s="4">
        <v>9.4060390226897268E-5</v>
      </c>
      <c r="P1029" s="4">
        <v>1.5676731704482881E-2</v>
      </c>
      <c r="Q1029" s="4">
        <v>8.6222024374655833E-4</v>
      </c>
      <c r="R1029" s="4">
        <v>1.3168454631765619E-2</v>
      </c>
      <c r="S1029" s="4">
        <v>5.0165541454345224E-4</v>
      </c>
    </row>
    <row r="1030" spans="1:19" x14ac:dyDescent="0.25">
      <c r="A1030" s="3" t="s">
        <v>1719</v>
      </c>
      <c r="B1030" s="3" t="s">
        <v>9</v>
      </c>
      <c r="C1030" s="3" t="s">
        <v>9</v>
      </c>
      <c r="D1030" s="4">
        <v>49017</v>
      </c>
      <c r="E1030" s="3" t="s">
        <v>451</v>
      </c>
      <c r="F1030" s="4">
        <v>2102007000</v>
      </c>
      <c r="G1030" s="3" t="s">
        <v>1569</v>
      </c>
      <c r="H1030" s="3" t="s">
        <v>681</v>
      </c>
      <c r="I1030" s="3" t="s">
        <v>770</v>
      </c>
      <c r="J1030" s="3" t="s">
        <v>1572</v>
      </c>
      <c r="K1030" s="3" t="s">
        <v>9</v>
      </c>
      <c r="L1030" s="3" t="s">
        <v>9</v>
      </c>
      <c r="M1030" s="4">
        <v>1.3719019914304597E-4</v>
      </c>
      <c r="N1030" s="4">
        <v>1.0975215931443678E-4</v>
      </c>
      <c r="O1030" s="4">
        <v>1.6462823897165515E-4</v>
      </c>
      <c r="P1030" s="4">
        <v>3.9044330676110892E-2</v>
      </c>
      <c r="Q1030" s="4">
        <v>1.4267780710876784E-3</v>
      </c>
      <c r="R1030" s="4">
        <v>2.1868117743401527E-2</v>
      </c>
      <c r="S1030" s="4">
        <v>8.2314119485827589E-4</v>
      </c>
    </row>
    <row r="1031" spans="1:19" x14ac:dyDescent="0.25">
      <c r="A1031" s="3" t="s">
        <v>1719</v>
      </c>
      <c r="B1031" s="3" t="s">
        <v>9</v>
      </c>
      <c r="C1031" s="3" t="s">
        <v>9</v>
      </c>
      <c r="D1031" s="4">
        <v>49017</v>
      </c>
      <c r="E1031" s="3" t="s">
        <v>451</v>
      </c>
      <c r="F1031" s="4">
        <v>2102008000</v>
      </c>
      <c r="G1031" s="3" t="s">
        <v>1569</v>
      </c>
      <c r="H1031" s="3" t="s">
        <v>681</v>
      </c>
      <c r="I1031" s="3" t="s">
        <v>1574</v>
      </c>
      <c r="J1031" s="3" t="s">
        <v>1572</v>
      </c>
      <c r="K1031" s="3" t="s">
        <v>9</v>
      </c>
      <c r="L1031" s="3" t="s">
        <v>9</v>
      </c>
      <c r="M1031" s="4">
        <v>2.5727794902938944E-2</v>
      </c>
      <c r="N1031" s="4">
        <v>2.2244341047608716E-2</v>
      </c>
      <c r="O1031" s="4">
        <v>1.2440906626179373E-3</v>
      </c>
      <c r="P1031" s="4">
        <v>1.0947997831037847E-2</v>
      </c>
      <c r="Q1031" s="4">
        <v>8.4598165058019734E-4</v>
      </c>
      <c r="R1031" s="4">
        <v>2.9858175902830488E-2</v>
      </c>
      <c r="S1031" s="4">
        <v>3.483453855330224E-4</v>
      </c>
    </row>
    <row r="1032" spans="1:19" x14ac:dyDescent="0.25">
      <c r="A1032" s="3" t="s">
        <v>1719</v>
      </c>
      <c r="B1032" s="3" t="s">
        <v>9</v>
      </c>
      <c r="C1032" s="3" t="s">
        <v>9</v>
      </c>
      <c r="D1032" s="4">
        <v>49017</v>
      </c>
      <c r="E1032" s="3" t="s">
        <v>451</v>
      </c>
      <c r="F1032" s="4">
        <v>2102011000</v>
      </c>
      <c r="G1032" s="3" t="s">
        <v>1569</v>
      </c>
      <c r="H1032" s="3" t="s">
        <v>681</v>
      </c>
      <c r="I1032" s="3" t="s">
        <v>1575</v>
      </c>
      <c r="J1032" s="3" t="s">
        <v>1572</v>
      </c>
      <c r="K1032" s="3" t="s">
        <v>9</v>
      </c>
      <c r="L1032" s="3" t="s">
        <v>9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</row>
    <row r="1033" spans="1:19" x14ac:dyDescent="0.25">
      <c r="A1033" s="3" t="s">
        <v>1719</v>
      </c>
      <c r="B1033" s="3" t="s">
        <v>9</v>
      </c>
      <c r="C1033" s="3" t="s">
        <v>9</v>
      </c>
      <c r="D1033" s="4">
        <v>49017</v>
      </c>
      <c r="E1033" s="3" t="s">
        <v>451</v>
      </c>
      <c r="F1033" s="4">
        <v>2103002000</v>
      </c>
      <c r="G1033" s="3" t="s">
        <v>1569</v>
      </c>
      <c r="H1033" s="3" t="s">
        <v>764</v>
      </c>
      <c r="I1033" s="3" t="s">
        <v>1576</v>
      </c>
      <c r="J1033" s="3" t="s">
        <v>1572</v>
      </c>
      <c r="K1033" s="3" t="s">
        <v>9</v>
      </c>
      <c r="L1033" s="3" t="s">
        <v>9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</row>
    <row r="1034" spans="1:19" x14ac:dyDescent="0.25">
      <c r="A1034" s="3" t="s">
        <v>1719</v>
      </c>
      <c r="B1034" s="3" t="s">
        <v>9</v>
      </c>
      <c r="C1034" s="3" t="s">
        <v>9</v>
      </c>
      <c r="D1034" s="4">
        <v>49017</v>
      </c>
      <c r="E1034" s="3" t="s">
        <v>451</v>
      </c>
      <c r="F1034" s="4">
        <v>2103004001</v>
      </c>
      <c r="G1034" s="3" t="s">
        <v>1569</v>
      </c>
      <c r="H1034" s="3" t="s">
        <v>764</v>
      </c>
      <c r="I1034" s="3" t="s">
        <v>787</v>
      </c>
      <c r="J1034" s="3" t="s">
        <v>1577</v>
      </c>
      <c r="K1034" s="3" t="s">
        <v>9</v>
      </c>
      <c r="L1034" s="3" t="s">
        <v>9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</row>
    <row r="1035" spans="1:19" x14ac:dyDescent="0.25">
      <c r="A1035" s="3" t="s">
        <v>1719</v>
      </c>
      <c r="B1035" s="3" t="s">
        <v>9</v>
      </c>
      <c r="C1035" s="3" t="s">
        <v>9</v>
      </c>
      <c r="D1035" s="4">
        <v>49017</v>
      </c>
      <c r="E1035" s="3" t="s">
        <v>451</v>
      </c>
      <c r="F1035" s="4">
        <v>2103004002</v>
      </c>
      <c r="G1035" s="3" t="s">
        <v>1569</v>
      </c>
      <c r="H1035" s="3" t="s">
        <v>764</v>
      </c>
      <c r="I1035" s="3" t="s">
        <v>787</v>
      </c>
      <c r="J1035" s="3" t="s">
        <v>1578</v>
      </c>
      <c r="K1035" s="3" t="s">
        <v>9</v>
      </c>
      <c r="L1035" s="3" t="s">
        <v>9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</row>
    <row r="1036" spans="1:19" x14ac:dyDescent="0.25">
      <c r="A1036" s="3" t="s">
        <v>1719</v>
      </c>
      <c r="B1036" s="3" t="s">
        <v>9</v>
      </c>
      <c r="C1036" s="3" t="s">
        <v>9</v>
      </c>
      <c r="D1036" s="4">
        <v>49017</v>
      </c>
      <c r="E1036" s="3" t="s">
        <v>451</v>
      </c>
      <c r="F1036" s="4">
        <v>2103005000</v>
      </c>
      <c r="G1036" s="3" t="s">
        <v>1569</v>
      </c>
      <c r="H1036" s="3" t="s">
        <v>764</v>
      </c>
      <c r="I1036" s="3" t="s">
        <v>846</v>
      </c>
      <c r="J1036" s="3" t="s">
        <v>1572</v>
      </c>
      <c r="K1036" s="3" t="s">
        <v>9</v>
      </c>
      <c r="L1036" s="3" t="s">
        <v>9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</row>
    <row r="1037" spans="1:19" x14ac:dyDescent="0.25">
      <c r="A1037" s="3" t="s">
        <v>1719</v>
      </c>
      <c r="B1037" s="3" t="s">
        <v>9</v>
      </c>
      <c r="C1037" s="3" t="s">
        <v>9</v>
      </c>
      <c r="D1037" s="4">
        <v>49017</v>
      </c>
      <c r="E1037" s="3" t="s">
        <v>451</v>
      </c>
      <c r="F1037" s="4">
        <v>2103006000</v>
      </c>
      <c r="G1037" s="3" t="s">
        <v>1569</v>
      </c>
      <c r="H1037" s="3" t="s">
        <v>764</v>
      </c>
      <c r="I1037" s="3" t="s">
        <v>683</v>
      </c>
      <c r="J1037" s="3" t="s">
        <v>1573</v>
      </c>
      <c r="K1037" s="3" t="s">
        <v>9</v>
      </c>
      <c r="L1037" s="3" t="s">
        <v>9</v>
      </c>
      <c r="M1037" s="4">
        <v>9.180487894696603E-4</v>
      </c>
      <c r="N1037" s="4">
        <v>7.591557297537576E-4</v>
      </c>
      <c r="O1037" s="4">
        <v>1.0592870647726849E-3</v>
      </c>
      <c r="P1037" s="4">
        <v>0.1765478441287808</v>
      </c>
      <c r="Q1037" s="4">
        <v>9.7101314270829457E-3</v>
      </c>
      <c r="R1037" s="4">
        <v>0.14830018906817588</v>
      </c>
      <c r="S1037" s="4">
        <v>8.6508443623102603E-4</v>
      </c>
    </row>
    <row r="1038" spans="1:19" x14ac:dyDescent="0.25">
      <c r="A1038" s="3" t="s">
        <v>1719</v>
      </c>
      <c r="B1038" s="3" t="s">
        <v>9</v>
      </c>
      <c r="C1038" s="3" t="s">
        <v>9</v>
      </c>
      <c r="D1038" s="4">
        <v>49017</v>
      </c>
      <c r="E1038" s="3" t="s">
        <v>451</v>
      </c>
      <c r="F1038" s="4">
        <v>2103007000</v>
      </c>
      <c r="G1038" s="3" t="s">
        <v>1569</v>
      </c>
      <c r="H1038" s="3" t="s">
        <v>764</v>
      </c>
      <c r="I1038" s="3" t="s">
        <v>770</v>
      </c>
      <c r="J1038" s="3" t="s">
        <v>1579</v>
      </c>
      <c r="K1038" s="3" t="s">
        <v>9</v>
      </c>
      <c r="L1038" s="3" t="s">
        <v>9</v>
      </c>
      <c r="M1038" s="4">
        <v>4.8537699458731353E-4</v>
      </c>
      <c r="N1038" s="4">
        <v>3.8830159566985081E-4</v>
      </c>
      <c r="O1038" s="4">
        <v>5.8245239350477619E-4</v>
      </c>
      <c r="P1038" s="4">
        <v>0.13813829265954941</v>
      </c>
      <c r="Q1038" s="4">
        <v>5.0479207437080613E-3</v>
      </c>
      <c r="R1038" s="4">
        <v>7.7369092937217776E-2</v>
      </c>
      <c r="S1038" s="4">
        <v>2.9122619675238811E-3</v>
      </c>
    </row>
    <row r="1039" spans="1:19" x14ac:dyDescent="0.25">
      <c r="A1039" s="3" t="s">
        <v>1719</v>
      </c>
      <c r="B1039" s="3" t="s">
        <v>9</v>
      </c>
      <c r="C1039" s="3" t="s">
        <v>9</v>
      </c>
      <c r="D1039" s="4">
        <v>49017</v>
      </c>
      <c r="E1039" s="3" t="s">
        <v>451</v>
      </c>
      <c r="F1039" s="4">
        <v>2103008000</v>
      </c>
      <c r="G1039" s="3" t="s">
        <v>1569</v>
      </c>
      <c r="H1039" s="3" t="s">
        <v>764</v>
      </c>
      <c r="I1039" s="3" t="s">
        <v>1574</v>
      </c>
      <c r="J1039" s="3" t="s">
        <v>1572</v>
      </c>
      <c r="K1039" s="3" t="s">
        <v>9</v>
      </c>
      <c r="L1039" s="3" t="s">
        <v>9</v>
      </c>
      <c r="M1039" s="4">
        <v>6.140113239355182E-2</v>
      </c>
      <c r="N1039" s="4">
        <v>5.3087632843167629E-2</v>
      </c>
      <c r="O1039" s="4">
        <v>2.9691069822800689E-3</v>
      </c>
      <c r="P1039" s="4">
        <v>2.6128141444064602E-2</v>
      </c>
      <c r="Q1039" s="4">
        <v>2.0189927479504466E-3</v>
      </c>
      <c r="R1039" s="4">
        <v>7.125856757472164E-2</v>
      </c>
      <c r="S1039" s="4">
        <v>5.9382139645601376E-4</v>
      </c>
    </row>
    <row r="1040" spans="1:19" x14ac:dyDescent="0.25">
      <c r="A1040" s="3" t="s">
        <v>1719</v>
      </c>
      <c r="B1040" s="3" t="s">
        <v>9</v>
      </c>
      <c r="C1040" s="3" t="s">
        <v>9</v>
      </c>
      <c r="D1040" s="4">
        <v>49017</v>
      </c>
      <c r="E1040" s="3" t="s">
        <v>451</v>
      </c>
      <c r="F1040" s="4">
        <v>2103011000</v>
      </c>
      <c r="G1040" s="3" t="s">
        <v>1569</v>
      </c>
      <c r="H1040" s="3" t="s">
        <v>764</v>
      </c>
      <c r="I1040" s="3" t="s">
        <v>1575</v>
      </c>
      <c r="J1040" s="3" t="s">
        <v>1579</v>
      </c>
      <c r="K1040" s="3" t="s">
        <v>9</v>
      </c>
      <c r="L1040" s="3" t="s">
        <v>9</v>
      </c>
      <c r="M1040" s="4">
        <v>1.1256049615561154E-4</v>
      </c>
      <c r="N1040" s="4">
        <v>1.0101582988324115E-4</v>
      </c>
      <c r="O1040" s="4">
        <v>2.0491782633457493E-3</v>
      </c>
      <c r="P1040" s="4">
        <v>9.2838357940312104E-4</v>
      </c>
      <c r="Q1040" s="4">
        <v>1.5873916124509325E-5</v>
      </c>
      <c r="R1040" s="4">
        <v>2.3089332544740831E-4</v>
      </c>
      <c r="S1040" s="4">
        <v>3.8482220907901389E-5</v>
      </c>
    </row>
    <row r="1041" spans="1:19" x14ac:dyDescent="0.25">
      <c r="A1041" s="3" t="s">
        <v>1719</v>
      </c>
      <c r="B1041" s="3" t="s">
        <v>9</v>
      </c>
      <c r="C1041" s="3" t="s">
        <v>9</v>
      </c>
      <c r="D1041" s="4">
        <v>49017</v>
      </c>
      <c r="E1041" s="3" t="s">
        <v>451</v>
      </c>
      <c r="F1041" s="4">
        <v>2104002000</v>
      </c>
      <c r="G1041" s="3" t="s">
        <v>1569</v>
      </c>
      <c r="H1041" s="3" t="s">
        <v>1580</v>
      </c>
      <c r="I1041" s="3" t="s">
        <v>1576</v>
      </c>
      <c r="J1041" s="3" t="s">
        <v>1579</v>
      </c>
      <c r="K1041" s="3" t="s">
        <v>9</v>
      </c>
      <c r="L1041" s="3" t="s">
        <v>9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</row>
    <row r="1042" spans="1:19" x14ac:dyDescent="0.25">
      <c r="A1042" s="3" t="s">
        <v>1719</v>
      </c>
      <c r="B1042" s="3" t="s">
        <v>9</v>
      </c>
      <c r="C1042" s="3" t="s">
        <v>9</v>
      </c>
      <c r="D1042" s="4">
        <v>49017</v>
      </c>
      <c r="E1042" s="3" t="s">
        <v>451</v>
      </c>
      <c r="F1042" s="4">
        <v>2104004000</v>
      </c>
      <c r="G1042" s="3" t="s">
        <v>1569</v>
      </c>
      <c r="H1042" s="3" t="s">
        <v>1580</v>
      </c>
      <c r="I1042" s="3" t="s">
        <v>787</v>
      </c>
      <c r="J1042" s="3" t="s">
        <v>1579</v>
      </c>
      <c r="K1042" s="3" t="s">
        <v>9</v>
      </c>
      <c r="L1042" s="3" t="s">
        <v>9</v>
      </c>
      <c r="M1042" s="4">
        <v>8.7791431252026611E-2</v>
      </c>
      <c r="N1042" s="4">
        <v>7.8569642254964989E-2</v>
      </c>
      <c r="O1042" s="4">
        <v>1.5713928450992996</v>
      </c>
      <c r="P1042" s="4">
        <v>0.66396880778843648</v>
      </c>
      <c r="Q1042" s="4">
        <v>2.5821009191772527E-2</v>
      </c>
      <c r="R1042" s="4">
        <v>0.18443577994123234</v>
      </c>
      <c r="S1042" s="4">
        <v>3.6887155988246469E-2</v>
      </c>
    </row>
    <row r="1043" spans="1:19" x14ac:dyDescent="0.25">
      <c r="A1043" s="3" t="s">
        <v>1719</v>
      </c>
      <c r="B1043" s="3" t="s">
        <v>9</v>
      </c>
      <c r="C1043" s="3" t="s">
        <v>9</v>
      </c>
      <c r="D1043" s="4">
        <v>49017</v>
      </c>
      <c r="E1043" s="3" t="s">
        <v>451</v>
      </c>
      <c r="F1043" s="4">
        <v>2104006000</v>
      </c>
      <c r="G1043" s="3" t="s">
        <v>1569</v>
      </c>
      <c r="H1043" s="3" t="s">
        <v>1580</v>
      </c>
      <c r="I1043" s="3" t="s">
        <v>683</v>
      </c>
      <c r="J1043" s="3" t="s">
        <v>1579</v>
      </c>
      <c r="K1043" s="3" t="s">
        <v>9</v>
      </c>
      <c r="L1043" s="3" t="s">
        <v>9</v>
      </c>
      <c r="M1043" s="4">
        <v>8.9357261175088687E-3</v>
      </c>
      <c r="N1043" s="4">
        <v>7.3891581356323342E-3</v>
      </c>
      <c r="O1043" s="4">
        <v>1.0310453212510234E-2</v>
      </c>
      <c r="P1043" s="4">
        <v>1.6153043366266033</v>
      </c>
      <c r="Q1043" s="4">
        <v>9.4512487781343815E-2</v>
      </c>
      <c r="R1043" s="4">
        <v>0.68736354750068229</v>
      </c>
      <c r="S1043" s="4">
        <v>5.4989083800054586E-2</v>
      </c>
    </row>
    <row r="1044" spans="1:19" x14ac:dyDescent="0.25">
      <c r="A1044" s="3" t="s">
        <v>1719</v>
      </c>
      <c r="B1044" s="3" t="s">
        <v>9</v>
      </c>
      <c r="C1044" s="3" t="s">
        <v>9</v>
      </c>
      <c r="D1044" s="4">
        <v>49017</v>
      </c>
      <c r="E1044" s="3" t="s">
        <v>451</v>
      </c>
      <c r="F1044" s="4">
        <v>2104007000</v>
      </c>
      <c r="G1044" s="3" t="s">
        <v>1569</v>
      </c>
      <c r="H1044" s="3" t="s">
        <v>1580</v>
      </c>
      <c r="I1044" s="3" t="s">
        <v>770</v>
      </c>
      <c r="J1044" s="3" t="s">
        <v>1579</v>
      </c>
      <c r="K1044" s="3" t="s">
        <v>9</v>
      </c>
      <c r="L1044" s="3" t="s">
        <v>9</v>
      </c>
      <c r="M1044" s="4">
        <v>5.5754188971200332E-3</v>
      </c>
      <c r="N1044" s="4">
        <v>4.6104425484546647E-3</v>
      </c>
      <c r="O1044" s="4">
        <v>6.4331756523863734E-3</v>
      </c>
      <c r="P1044" s="4">
        <v>1.5147053368446817</v>
      </c>
      <c r="Q1044" s="4">
        <v>5.897077680008489E-2</v>
      </c>
      <c r="R1044" s="4">
        <v>0.42954330447834255</v>
      </c>
      <c r="S1044" s="4">
        <v>5.2481794720098248E-3</v>
      </c>
    </row>
    <row r="1045" spans="1:19" x14ac:dyDescent="0.25">
      <c r="A1045" s="3" t="s">
        <v>1719</v>
      </c>
      <c r="B1045" s="3" t="s">
        <v>9</v>
      </c>
      <c r="C1045" s="3" t="s">
        <v>9</v>
      </c>
      <c r="D1045" s="4">
        <v>49017</v>
      </c>
      <c r="E1045" s="3" t="s">
        <v>451</v>
      </c>
      <c r="F1045" s="4">
        <v>2104008100</v>
      </c>
      <c r="G1045" s="3" t="s">
        <v>1569</v>
      </c>
      <c r="H1045" s="3" t="s">
        <v>1580</v>
      </c>
      <c r="I1045" s="3" t="s">
        <v>1574</v>
      </c>
      <c r="J1045" s="3" t="s">
        <v>1581</v>
      </c>
      <c r="K1045" s="3" t="s">
        <v>9</v>
      </c>
      <c r="L1045" s="3" t="s">
        <v>9</v>
      </c>
      <c r="M1045" s="4">
        <v>0.86609722099999997</v>
      </c>
      <c r="N1045" s="4">
        <v>0.86609722099999997</v>
      </c>
      <c r="O1045" s="4">
        <v>1.4679614000000001E-2</v>
      </c>
      <c r="P1045" s="4">
        <v>9.5417489999999994E-2</v>
      </c>
      <c r="Q1045" s="4">
        <v>0.69361175799999997</v>
      </c>
      <c r="R1045" s="4">
        <v>5.4681561849999998</v>
      </c>
      <c r="S1045" s="4">
        <v>6.6058263000000006E-2</v>
      </c>
    </row>
    <row r="1046" spans="1:19" x14ac:dyDescent="0.25">
      <c r="A1046" s="3" t="s">
        <v>1719</v>
      </c>
      <c r="B1046" s="3" t="s">
        <v>9</v>
      </c>
      <c r="C1046" s="3" t="s">
        <v>9</v>
      </c>
      <c r="D1046" s="4">
        <v>49017</v>
      </c>
      <c r="E1046" s="3" t="s">
        <v>451</v>
      </c>
      <c r="F1046" s="4">
        <v>2104008210</v>
      </c>
      <c r="G1046" s="3" t="s">
        <v>1569</v>
      </c>
      <c r="H1046" s="3" t="s">
        <v>1580</v>
      </c>
      <c r="I1046" s="3" t="s">
        <v>1574</v>
      </c>
      <c r="J1046" s="3" t="s">
        <v>1582</v>
      </c>
      <c r="K1046" s="3" t="s">
        <v>9</v>
      </c>
      <c r="L1046" s="3" t="s">
        <v>9</v>
      </c>
      <c r="M1046" s="4">
        <v>0.55398000000000003</v>
      </c>
      <c r="N1046" s="4">
        <v>0.55398000000000003</v>
      </c>
      <c r="O1046" s="4">
        <v>7.2415689999999998E-3</v>
      </c>
      <c r="P1046" s="4">
        <v>5.0690979999999997E-2</v>
      </c>
      <c r="Q1046" s="4">
        <v>0.95950784300000003</v>
      </c>
      <c r="R1046" s="4">
        <v>4.1783850969999996</v>
      </c>
      <c r="S1046" s="4">
        <v>3.0776667000000001E-2</v>
      </c>
    </row>
    <row r="1047" spans="1:19" x14ac:dyDescent="0.25">
      <c r="A1047" s="3" t="s">
        <v>1719</v>
      </c>
      <c r="B1047" s="3" t="s">
        <v>9</v>
      </c>
      <c r="C1047" s="3" t="s">
        <v>9</v>
      </c>
      <c r="D1047" s="4">
        <v>49017</v>
      </c>
      <c r="E1047" s="3" t="s">
        <v>451</v>
      </c>
      <c r="F1047" s="4">
        <v>2104008220</v>
      </c>
      <c r="G1047" s="3" t="s">
        <v>1569</v>
      </c>
      <c r="H1047" s="3" t="s">
        <v>1580</v>
      </c>
      <c r="I1047" s="3" t="s">
        <v>1574</v>
      </c>
      <c r="J1047" s="3" t="s">
        <v>1583</v>
      </c>
      <c r="K1047" s="3" t="s">
        <v>9</v>
      </c>
      <c r="L1047" s="3" t="s">
        <v>9</v>
      </c>
      <c r="M1047" s="4">
        <v>0.232431898</v>
      </c>
      <c r="N1047" s="4">
        <v>0.232431898</v>
      </c>
      <c r="O1047" s="4">
        <v>4.7435079999999996E-3</v>
      </c>
      <c r="P1047" s="4">
        <v>2.7037996000000002E-2</v>
      </c>
      <c r="Q1047" s="4">
        <v>0.142305244</v>
      </c>
      <c r="R1047" s="4">
        <v>1.669714862</v>
      </c>
      <c r="S1047" s="4">
        <v>1.0672892999999999E-2</v>
      </c>
    </row>
    <row r="1048" spans="1:19" x14ac:dyDescent="0.25">
      <c r="A1048" s="3" t="s">
        <v>1719</v>
      </c>
      <c r="B1048" s="3" t="s">
        <v>9</v>
      </c>
      <c r="C1048" s="3" t="s">
        <v>9</v>
      </c>
      <c r="D1048" s="4">
        <v>49017</v>
      </c>
      <c r="E1048" s="3" t="s">
        <v>451</v>
      </c>
      <c r="F1048" s="4">
        <v>2104008230</v>
      </c>
      <c r="G1048" s="3" t="s">
        <v>1569</v>
      </c>
      <c r="H1048" s="3" t="s">
        <v>1580</v>
      </c>
      <c r="I1048" s="3" t="s">
        <v>1574</v>
      </c>
      <c r="J1048" s="3" t="s">
        <v>1584</v>
      </c>
      <c r="K1048" s="3" t="s">
        <v>9</v>
      </c>
      <c r="L1048" s="3" t="s">
        <v>9</v>
      </c>
      <c r="M1048" s="4">
        <v>7.1573643000000006E-2</v>
      </c>
      <c r="N1048" s="4">
        <v>7.1573643000000006E-2</v>
      </c>
      <c r="O1048" s="4">
        <v>1.4034049999999999E-3</v>
      </c>
      <c r="P1048" s="4">
        <v>7.0170240000000002E-3</v>
      </c>
      <c r="Q1048" s="4">
        <v>5.2627678999999997E-2</v>
      </c>
      <c r="R1048" s="4">
        <v>0.366288646</v>
      </c>
      <c r="S1048" s="4">
        <v>3.157661E-3</v>
      </c>
    </row>
    <row r="1049" spans="1:19" x14ac:dyDescent="0.25">
      <c r="A1049" s="3" t="s">
        <v>1719</v>
      </c>
      <c r="B1049" s="3" t="s">
        <v>9</v>
      </c>
      <c r="C1049" s="3" t="s">
        <v>9</v>
      </c>
      <c r="D1049" s="4">
        <v>49017</v>
      </c>
      <c r="E1049" s="3" t="s">
        <v>451</v>
      </c>
      <c r="F1049" s="4">
        <v>2104008310</v>
      </c>
      <c r="G1049" s="3" t="s">
        <v>1569</v>
      </c>
      <c r="H1049" s="3" t="s">
        <v>1580</v>
      </c>
      <c r="I1049" s="3" t="s">
        <v>1574</v>
      </c>
      <c r="J1049" s="3" t="s">
        <v>1585</v>
      </c>
      <c r="K1049" s="3" t="s">
        <v>9</v>
      </c>
      <c r="L1049" s="3" t="s">
        <v>9</v>
      </c>
      <c r="M1049" s="4">
        <v>5.5124787130000001</v>
      </c>
      <c r="N1049" s="4">
        <v>5.5124787130000001</v>
      </c>
      <c r="O1049" s="4">
        <v>7.2058545000000002E-2</v>
      </c>
      <c r="P1049" s="4">
        <v>0.50440981699999998</v>
      </c>
      <c r="Q1049" s="4">
        <v>9.547757249</v>
      </c>
      <c r="R1049" s="4">
        <v>41.577780619999999</v>
      </c>
      <c r="S1049" s="4">
        <v>0.30624881700000001</v>
      </c>
    </row>
    <row r="1050" spans="1:19" x14ac:dyDescent="0.25">
      <c r="A1050" s="3" t="s">
        <v>1719</v>
      </c>
      <c r="B1050" s="3" t="s">
        <v>9</v>
      </c>
      <c r="C1050" s="3" t="s">
        <v>9</v>
      </c>
      <c r="D1050" s="4">
        <v>49017</v>
      </c>
      <c r="E1050" s="3" t="s">
        <v>451</v>
      </c>
      <c r="F1050" s="4">
        <v>2104008320</v>
      </c>
      <c r="G1050" s="3" t="s">
        <v>1569</v>
      </c>
      <c r="H1050" s="3" t="s">
        <v>1580</v>
      </c>
      <c r="I1050" s="3" t="s">
        <v>1574</v>
      </c>
      <c r="J1050" s="3" t="s">
        <v>1586</v>
      </c>
      <c r="K1050" s="3" t="s">
        <v>9</v>
      </c>
      <c r="L1050" s="3" t="s">
        <v>9</v>
      </c>
      <c r="M1050" s="4">
        <v>4.3784279350000004</v>
      </c>
      <c r="N1050" s="4">
        <v>4.3784279350000004</v>
      </c>
      <c r="O1050" s="4">
        <v>8.9355671999999997E-2</v>
      </c>
      <c r="P1050" s="4">
        <v>0.50932733100000005</v>
      </c>
      <c r="Q1050" s="4">
        <v>2.6806701639999999</v>
      </c>
      <c r="R1050" s="4">
        <v>31.453196599999998</v>
      </c>
      <c r="S1050" s="4">
        <v>0.20105026200000001</v>
      </c>
    </row>
    <row r="1051" spans="1:19" x14ac:dyDescent="0.25">
      <c r="A1051" s="3" t="s">
        <v>1719</v>
      </c>
      <c r="B1051" s="3" t="s">
        <v>9</v>
      </c>
      <c r="C1051" s="3" t="s">
        <v>9</v>
      </c>
      <c r="D1051" s="4">
        <v>49017</v>
      </c>
      <c r="E1051" s="3" t="s">
        <v>451</v>
      </c>
      <c r="F1051" s="4">
        <v>2104008330</v>
      </c>
      <c r="G1051" s="3" t="s">
        <v>1569</v>
      </c>
      <c r="H1051" s="3" t="s">
        <v>1580</v>
      </c>
      <c r="I1051" s="3" t="s">
        <v>1574</v>
      </c>
      <c r="J1051" s="3" t="s">
        <v>1587</v>
      </c>
      <c r="K1051" s="3" t="s">
        <v>9</v>
      </c>
      <c r="L1051" s="3" t="s">
        <v>9</v>
      </c>
      <c r="M1051" s="4">
        <v>3.0380924249999999</v>
      </c>
      <c r="N1051" s="4">
        <v>3.0380924249999999</v>
      </c>
      <c r="O1051" s="4">
        <v>5.9570440000000002E-2</v>
      </c>
      <c r="P1051" s="4">
        <v>0.29785219899999998</v>
      </c>
      <c r="Q1051" s="4">
        <v>2.2338914889999999</v>
      </c>
      <c r="R1051" s="4">
        <v>15.54788477</v>
      </c>
      <c r="S1051" s="4">
        <v>0.13403348900000001</v>
      </c>
    </row>
    <row r="1052" spans="1:19" x14ac:dyDescent="0.25">
      <c r="A1052" s="3" t="s">
        <v>1719</v>
      </c>
      <c r="B1052" s="3" t="s">
        <v>9</v>
      </c>
      <c r="C1052" s="3" t="s">
        <v>9</v>
      </c>
      <c r="D1052" s="4">
        <v>49017</v>
      </c>
      <c r="E1052" s="3" t="s">
        <v>451</v>
      </c>
      <c r="F1052" s="4">
        <v>2104008400</v>
      </c>
      <c r="G1052" s="3" t="s">
        <v>1569</v>
      </c>
      <c r="H1052" s="3" t="s">
        <v>1580</v>
      </c>
      <c r="I1052" s="3" t="s">
        <v>1574</v>
      </c>
      <c r="J1052" s="3" t="s">
        <v>1588</v>
      </c>
      <c r="K1052" s="3" t="s">
        <v>9</v>
      </c>
      <c r="L1052" s="3" t="s">
        <v>9</v>
      </c>
      <c r="M1052" s="4">
        <v>0.23386075100000001</v>
      </c>
      <c r="N1052" s="4">
        <v>0.23386075100000001</v>
      </c>
      <c r="O1052" s="4">
        <v>2.4456025999999999E-2</v>
      </c>
      <c r="P1052" s="4">
        <v>0.29041531100000001</v>
      </c>
      <c r="Q1052" s="4">
        <v>0.16798233000000001</v>
      </c>
      <c r="R1052" s="4">
        <v>1.2151588019999999</v>
      </c>
      <c r="S1052" s="4">
        <v>2.2927525000000001E-2</v>
      </c>
    </row>
    <row r="1053" spans="1:19" x14ac:dyDescent="0.25">
      <c r="A1053" s="3" t="s">
        <v>1719</v>
      </c>
      <c r="B1053" s="3" t="s">
        <v>9</v>
      </c>
      <c r="C1053" s="3" t="s">
        <v>9</v>
      </c>
      <c r="D1053" s="4">
        <v>49017</v>
      </c>
      <c r="E1053" s="3" t="s">
        <v>451</v>
      </c>
      <c r="F1053" s="4">
        <v>2104008510</v>
      </c>
      <c r="G1053" s="3" t="s">
        <v>1569</v>
      </c>
      <c r="H1053" s="3" t="s">
        <v>1580</v>
      </c>
      <c r="I1053" s="3" t="s">
        <v>1574</v>
      </c>
      <c r="J1053" s="3" t="s">
        <v>1589</v>
      </c>
      <c r="K1053" s="3" t="s">
        <v>9</v>
      </c>
      <c r="L1053" s="3" t="s">
        <v>9</v>
      </c>
      <c r="M1053" s="4">
        <v>0.44584645299999998</v>
      </c>
      <c r="N1053" s="4">
        <v>0.44584645299999998</v>
      </c>
      <c r="O1053" s="4">
        <v>3.2792330000000001E-2</v>
      </c>
      <c r="P1053" s="4">
        <v>2.9744572E-2</v>
      </c>
      <c r="Q1053" s="4">
        <v>0.19061551299999999</v>
      </c>
      <c r="R1053" s="4">
        <v>2.9658481440000002</v>
      </c>
      <c r="S1053" s="4">
        <v>2.9076943000000001E-2</v>
      </c>
    </row>
    <row r="1054" spans="1:19" x14ac:dyDescent="0.25">
      <c r="A1054" s="3" t="s">
        <v>1719</v>
      </c>
      <c r="B1054" s="3" t="s">
        <v>9</v>
      </c>
      <c r="C1054" s="3" t="s">
        <v>9</v>
      </c>
      <c r="D1054" s="4">
        <v>49017</v>
      </c>
      <c r="E1054" s="3" t="s">
        <v>451</v>
      </c>
      <c r="F1054" s="4">
        <v>2104008610</v>
      </c>
      <c r="G1054" s="3" t="s">
        <v>1569</v>
      </c>
      <c r="H1054" s="3" t="s">
        <v>1580</v>
      </c>
      <c r="I1054" s="3" t="s">
        <v>1574</v>
      </c>
      <c r="J1054" s="3" t="s">
        <v>1590</v>
      </c>
      <c r="K1054" s="3" t="s">
        <v>9</v>
      </c>
      <c r="L1054" s="3" t="s">
        <v>9</v>
      </c>
      <c r="M1054" s="4">
        <v>0.25263917299999999</v>
      </c>
      <c r="N1054" s="4">
        <v>0.25263917299999999</v>
      </c>
      <c r="O1054" s="4">
        <v>8.0133989999999992E-3</v>
      </c>
      <c r="P1054" s="4">
        <v>7.8949740000000008E-3</v>
      </c>
      <c r="Q1054" s="4">
        <v>0.26606062899999999</v>
      </c>
      <c r="R1054" s="4">
        <v>1.421095349</v>
      </c>
      <c r="S1054" s="4">
        <v>6.710728E-3</v>
      </c>
    </row>
    <row r="1055" spans="1:19" x14ac:dyDescent="0.25">
      <c r="A1055" s="3" t="s">
        <v>1719</v>
      </c>
      <c r="B1055" s="3" t="s">
        <v>9</v>
      </c>
      <c r="C1055" s="3" t="s">
        <v>9</v>
      </c>
      <c r="D1055" s="4">
        <v>49017</v>
      </c>
      <c r="E1055" s="3" t="s">
        <v>451</v>
      </c>
      <c r="F1055" s="4">
        <v>2104008700</v>
      </c>
      <c r="G1055" s="3" t="s">
        <v>1569</v>
      </c>
      <c r="H1055" s="3" t="s">
        <v>1580</v>
      </c>
      <c r="I1055" s="3" t="s">
        <v>1574</v>
      </c>
      <c r="J1055" s="3" t="s">
        <v>1591</v>
      </c>
      <c r="K1055" s="3" t="s">
        <v>9</v>
      </c>
      <c r="L1055" s="3" t="s">
        <v>9</v>
      </c>
      <c r="M1055" s="4">
        <v>1.9366557999999999E-2</v>
      </c>
      <c r="N1055" s="4">
        <v>1.9366557999999999E-2</v>
      </c>
      <c r="O1055" s="4">
        <v>3.2824699999999999E-4</v>
      </c>
      <c r="P1055" s="4">
        <v>2.1336039999999999E-3</v>
      </c>
      <c r="Q1055" s="4">
        <v>1.5509658000000001E-2</v>
      </c>
      <c r="R1055" s="4">
        <v>0.122271911</v>
      </c>
      <c r="S1055" s="4">
        <v>1.47711E-3</v>
      </c>
    </row>
    <row r="1056" spans="1:19" x14ac:dyDescent="0.25">
      <c r="A1056" s="3" t="s">
        <v>1719</v>
      </c>
      <c r="B1056" s="3" t="s">
        <v>9</v>
      </c>
      <c r="C1056" s="3" t="s">
        <v>9</v>
      </c>
      <c r="D1056" s="4">
        <v>49017</v>
      </c>
      <c r="E1056" s="3" t="s">
        <v>451</v>
      </c>
      <c r="F1056" s="4">
        <v>2104009000</v>
      </c>
      <c r="G1056" s="3" t="s">
        <v>1569</v>
      </c>
      <c r="H1056" s="3" t="s">
        <v>1580</v>
      </c>
      <c r="I1056" s="3" t="s">
        <v>1592</v>
      </c>
      <c r="J1056" s="3" t="s">
        <v>1579</v>
      </c>
      <c r="K1056" s="3" t="s">
        <v>9</v>
      </c>
      <c r="L1056" s="3" t="s">
        <v>9</v>
      </c>
      <c r="M1056" s="4">
        <v>0.393257468</v>
      </c>
      <c r="N1056" s="4">
        <v>0.38091787500000002</v>
      </c>
      <c r="O1056" s="5"/>
      <c r="P1056" s="4">
        <v>0.103062428</v>
      </c>
      <c r="Q1056" s="4">
        <v>0.53060250499999995</v>
      </c>
      <c r="R1056" s="4">
        <v>1.677648163</v>
      </c>
      <c r="S1056" s="5"/>
    </row>
    <row r="1057" spans="1:19" x14ac:dyDescent="0.25">
      <c r="A1057" s="3" t="s">
        <v>1719</v>
      </c>
      <c r="B1057" s="3" t="s">
        <v>9</v>
      </c>
      <c r="C1057" s="3" t="s">
        <v>9</v>
      </c>
      <c r="D1057" s="4">
        <v>49017</v>
      </c>
      <c r="E1057" s="3" t="s">
        <v>451</v>
      </c>
      <c r="F1057" s="4">
        <v>2104011000</v>
      </c>
      <c r="G1057" s="3" t="s">
        <v>1569</v>
      </c>
      <c r="H1057" s="3" t="s">
        <v>1580</v>
      </c>
      <c r="I1057" s="3" t="s">
        <v>1575</v>
      </c>
      <c r="J1057" s="3" t="s">
        <v>1593</v>
      </c>
      <c r="K1057" s="3" t="s">
        <v>9</v>
      </c>
      <c r="L1057" s="3" t="s">
        <v>9</v>
      </c>
      <c r="M1057" s="4">
        <v>3.7510870465895501E-3</v>
      </c>
      <c r="N1057" s="4">
        <v>3.357065297998211E-3</v>
      </c>
      <c r="O1057" s="4">
        <v>6.7141305959964231E-2</v>
      </c>
      <c r="P1057" s="4">
        <v>2.8369565898576431E-2</v>
      </c>
      <c r="Q1057" s="4">
        <v>1.1032608960557502E-3</v>
      </c>
      <c r="R1057" s="4">
        <v>7.8804349718267861E-3</v>
      </c>
      <c r="S1057" s="4">
        <v>1.5760869943653572E-3</v>
      </c>
    </row>
    <row r="1058" spans="1:19" x14ac:dyDescent="0.25">
      <c r="A1058" s="3" t="s">
        <v>1719</v>
      </c>
      <c r="B1058" s="3" t="s">
        <v>9</v>
      </c>
      <c r="C1058" s="3" t="s">
        <v>9</v>
      </c>
      <c r="D1058" s="4">
        <v>49017</v>
      </c>
      <c r="E1058" s="3" t="s">
        <v>451</v>
      </c>
      <c r="F1058" s="4">
        <v>2296000000</v>
      </c>
      <c r="G1058" s="3" t="s">
        <v>676</v>
      </c>
      <c r="H1058" s="3" t="s">
        <v>1594</v>
      </c>
      <c r="I1058" s="3" t="s">
        <v>1595</v>
      </c>
      <c r="J1058" s="3" t="s">
        <v>1442</v>
      </c>
      <c r="K1058" s="3" t="s">
        <v>9</v>
      </c>
      <c r="L1058" s="3" t="s">
        <v>9</v>
      </c>
      <c r="M1058" s="4">
        <v>2232.31117611018</v>
      </c>
      <c r="N1058" s="4">
        <v>222.156585312402</v>
      </c>
      <c r="O1058" s="5"/>
      <c r="P1058" s="5"/>
      <c r="Q1058" s="5"/>
      <c r="R1058" s="5"/>
      <c r="S1058" s="5"/>
    </row>
    <row r="1059" spans="1:19" x14ac:dyDescent="0.25">
      <c r="A1059" s="3" t="s">
        <v>1719</v>
      </c>
      <c r="B1059" s="3" t="s">
        <v>9</v>
      </c>
      <c r="C1059" s="3" t="s">
        <v>9</v>
      </c>
      <c r="D1059" s="4">
        <v>49017</v>
      </c>
      <c r="E1059" s="3" t="s">
        <v>451</v>
      </c>
      <c r="F1059" s="4">
        <v>2302002100</v>
      </c>
      <c r="G1059" s="3" t="s">
        <v>670</v>
      </c>
      <c r="H1059" s="3" t="s">
        <v>1596</v>
      </c>
      <c r="I1059" s="3" t="s">
        <v>1597</v>
      </c>
      <c r="J1059" s="3" t="s">
        <v>1598</v>
      </c>
      <c r="K1059" s="3" t="s">
        <v>9</v>
      </c>
      <c r="L1059" s="3" t="s">
        <v>9</v>
      </c>
      <c r="M1059" s="4">
        <v>0.44175854939999998</v>
      </c>
      <c r="N1059" s="4">
        <v>0.42887929139999997</v>
      </c>
      <c r="O1059" s="5"/>
      <c r="P1059" s="5"/>
      <c r="Q1059" s="4">
        <v>0.11085098508000001</v>
      </c>
      <c r="R1059" s="4">
        <v>0.36958213620000002</v>
      </c>
      <c r="S1059" s="5"/>
    </row>
    <row r="1060" spans="1:19" x14ac:dyDescent="0.25">
      <c r="A1060" s="3" t="s">
        <v>1719</v>
      </c>
      <c r="B1060" s="3" t="s">
        <v>9</v>
      </c>
      <c r="C1060" s="3" t="s">
        <v>9</v>
      </c>
      <c r="D1060" s="4">
        <v>49017</v>
      </c>
      <c r="E1060" s="3" t="s">
        <v>451</v>
      </c>
      <c r="F1060" s="4">
        <v>2302002200</v>
      </c>
      <c r="G1060" s="3" t="s">
        <v>670</v>
      </c>
      <c r="H1060" s="3" t="s">
        <v>1596</v>
      </c>
      <c r="I1060" s="3" t="s">
        <v>1597</v>
      </c>
      <c r="J1060" s="3" t="s">
        <v>1599</v>
      </c>
      <c r="K1060" s="3" t="s">
        <v>9</v>
      </c>
      <c r="L1060" s="3" t="s">
        <v>9</v>
      </c>
      <c r="M1060" s="4">
        <v>2.4361495176666699</v>
      </c>
      <c r="N1060" s="4">
        <v>2.3589000840000001</v>
      </c>
      <c r="O1060" s="5"/>
      <c r="P1060" s="5"/>
      <c r="Q1060" s="4">
        <v>0.29253496806666701</v>
      </c>
      <c r="R1060" s="4">
        <v>0.95693212910000003</v>
      </c>
      <c r="S1060" s="5"/>
    </row>
    <row r="1061" spans="1:19" x14ac:dyDescent="0.25">
      <c r="A1061" s="3" t="s">
        <v>1719</v>
      </c>
      <c r="B1061" s="3" t="s">
        <v>9</v>
      </c>
      <c r="C1061" s="3" t="s">
        <v>9</v>
      </c>
      <c r="D1061" s="4">
        <v>49017</v>
      </c>
      <c r="E1061" s="3" t="s">
        <v>451</v>
      </c>
      <c r="F1061" s="4">
        <v>2302003000</v>
      </c>
      <c r="G1061" s="3" t="s">
        <v>670</v>
      </c>
      <c r="H1061" s="3" t="s">
        <v>1596</v>
      </c>
      <c r="I1061" s="3" t="s">
        <v>1600</v>
      </c>
      <c r="J1061" s="3" t="s">
        <v>1310</v>
      </c>
      <c r="K1061" s="3" t="s">
        <v>9</v>
      </c>
      <c r="L1061" s="3" t="s">
        <v>9</v>
      </c>
      <c r="M1061" s="4">
        <v>0</v>
      </c>
      <c r="N1061" s="4">
        <v>0</v>
      </c>
      <c r="O1061" s="5"/>
      <c r="P1061" s="5"/>
      <c r="Q1061" s="4">
        <v>6.8731154860668595E-2</v>
      </c>
      <c r="R1061" s="4">
        <v>0</v>
      </c>
      <c r="S1061" s="5"/>
    </row>
    <row r="1062" spans="1:19" x14ac:dyDescent="0.25">
      <c r="A1062" s="3" t="s">
        <v>1719</v>
      </c>
      <c r="B1062" s="3" t="s">
        <v>9</v>
      </c>
      <c r="C1062" s="3" t="s">
        <v>9</v>
      </c>
      <c r="D1062" s="4">
        <v>49017</v>
      </c>
      <c r="E1062" s="3" t="s">
        <v>451</v>
      </c>
      <c r="F1062" s="4">
        <v>2302003100</v>
      </c>
      <c r="G1062" s="3" t="s">
        <v>670</v>
      </c>
      <c r="H1062" s="3" t="s">
        <v>1596</v>
      </c>
      <c r="I1062" s="3" t="s">
        <v>1600</v>
      </c>
      <c r="J1062" s="3" t="s">
        <v>1601</v>
      </c>
      <c r="K1062" s="3" t="s">
        <v>9</v>
      </c>
      <c r="L1062" s="3" t="s">
        <v>9</v>
      </c>
      <c r="M1062" s="4">
        <v>0.70134624000000001</v>
      </c>
      <c r="N1062" s="4">
        <v>0.53302314240000004</v>
      </c>
      <c r="O1062" s="5"/>
      <c r="P1062" s="5"/>
      <c r="Q1062" s="4">
        <v>4.1831611919999998E-2</v>
      </c>
      <c r="R1062" s="4">
        <v>8.693924904E-2</v>
      </c>
      <c r="S1062" s="5"/>
    </row>
    <row r="1063" spans="1:19" x14ac:dyDescent="0.25">
      <c r="A1063" s="3" t="s">
        <v>1719</v>
      </c>
      <c r="B1063" s="3" t="s">
        <v>9</v>
      </c>
      <c r="C1063" s="3" t="s">
        <v>9</v>
      </c>
      <c r="D1063" s="4">
        <v>49017</v>
      </c>
      <c r="E1063" s="3" t="s">
        <v>451</v>
      </c>
      <c r="F1063" s="4">
        <v>2302003200</v>
      </c>
      <c r="G1063" s="3" t="s">
        <v>670</v>
      </c>
      <c r="H1063" s="3" t="s">
        <v>1596</v>
      </c>
      <c r="I1063" s="3" t="s">
        <v>1600</v>
      </c>
      <c r="J1063" s="3" t="s">
        <v>1602</v>
      </c>
      <c r="K1063" s="3" t="s">
        <v>9</v>
      </c>
      <c r="L1063" s="3" t="s">
        <v>9</v>
      </c>
      <c r="M1063" s="4">
        <v>3.8231701200000003E-2</v>
      </c>
      <c r="N1063" s="4">
        <v>3.2384499839999997E-2</v>
      </c>
      <c r="O1063" s="5"/>
      <c r="P1063" s="5"/>
      <c r="Q1063" s="4">
        <v>1.82629216E-3</v>
      </c>
      <c r="R1063" s="4">
        <v>0</v>
      </c>
      <c r="S1063" s="5"/>
    </row>
    <row r="1064" spans="1:19" x14ac:dyDescent="0.25">
      <c r="A1064" s="3" t="s">
        <v>1719</v>
      </c>
      <c r="B1064" s="3" t="s">
        <v>9</v>
      </c>
      <c r="C1064" s="3" t="s">
        <v>9</v>
      </c>
      <c r="D1064" s="4">
        <v>49017</v>
      </c>
      <c r="E1064" s="3" t="s">
        <v>451</v>
      </c>
      <c r="F1064" s="4">
        <v>2302050000</v>
      </c>
      <c r="G1064" s="3" t="s">
        <v>670</v>
      </c>
      <c r="H1064" s="3" t="s">
        <v>1596</v>
      </c>
      <c r="I1064" s="3" t="s">
        <v>1603</v>
      </c>
      <c r="J1064" s="3" t="s">
        <v>1181</v>
      </c>
      <c r="K1064" s="3" t="s">
        <v>9</v>
      </c>
      <c r="L1064" s="3" t="s">
        <v>9</v>
      </c>
      <c r="M1064" s="5"/>
      <c r="N1064" s="5"/>
      <c r="O1064" s="5"/>
      <c r="P1064" s="5"/>
      <c r="Q1064" s="4">
        <v>0.92277500000000012</v>
      </c>
      <c r="R1064" s="5"/>
      <c r="S1064" s="5"/>
    </row>
    <row r="1065" spans="1:19" x14ac:dyDescent="0.25">
      <c r="A1065" s="3" t="s">
        <v>1719</v>
      </c>
      <c r="B1065" s="3" t="s">
        <v>9</v>
      </c>
      <c r="C1065" s="3" t="s">
        <v>9</v>
      </c>
      <c r="D1065" s="4">
        <v>49017</v>
      </c>
      <c r="E1065" s="3" t="s">
        <v>451</v>
      </c>
      <c r="F1065" s="4">
        <v>2311010000</v>
      </c>
      <c r="G1065" s="3" t="s">
        <v>670</v>
      </c>
      <c r="H1065" s="3" t="s">
        <v>1604</v>
      </c>
      <c r="I1065" s="3" t="s">
        <v>1580</v>
      </c>
      <c r="J1065" s="3" t="s">
        <v>1181</v>
      </c>
      <c r="K1065" s="3" t="s">
        <v>9</v>
      </c>
      <c r="L1065" s="3" t="s">
        <v>9</v>
      </c>
      <c r="M1065" s="4">
        <v>1.0986668671239141</v>
      </c>
      <c r="N1065" s="4">
        <v>0.10986668671239141</v>
      </c>
      <c r="O1065" s="5"/>
      <c r="P1065" s="5"/>
      <c r="Q1065" s="5"/>
      <c r="R1065" s="5"/>
      <c r="S1065" s="5"/>
    </row>
    <row r="1066" spans="1:19" x14ac:dyDescent="0.25">
      <c r="A1066" s="3" t="s">
        <v>1719</v>
      </c>
      <c r="B1066" s="3" t="s">
        <v>9</v>
      </c>
      <c r="C1066" s="3" t="s">
        <v>9</v>
      </c>
      <c r="D1066" s="4">
        <v>49017</v>
      </c>
      <c r="E1066" s="3" t="s">
        <v>451</v>
      </c>
      <c r="F1066" s="4">
        <v>2311020000</v>
      </c>
      <c r="G1066" s="3" t="s">
        <v>670</v>
      </c>
      <c r="H1066" s="3" t="s">
        <v>1604</v>
      </c>
      <c r="I1066" s="3" t="s">
        <v>1605</v>
      </c>
      <c r="J1066" s="3" t="s">
        <v>1181</v>
      </c>
      <c r="K1066" s="3" t="s">
        <v>9</v>
      </c>
      <c r="L1066" s="3" t="s">
        <v>9</v>
      </c>
      <c r="M1066" s="4">
        <v>5.3121643177454052</v>
      </c>
      <c r="N1066" s="4">
        <v>0.53121643177454059</v>
      </c>
      <c r="O1066" s="5"/>
      <c r="P1066" s="5"/>
      <c r="Q1066" s="5"/>
      <c r="R1066" s="5"/>
      <c r="S1066" s="5"/>
    </row>
    <row r="1067" spans="1:19" x14ac:dyDescent="0.25">
      <c r="A1067" s="3" t="s">
        <v>1719</v>
      </c>
      <c r="B1067" s="3" t="s">
        <v>9</v>
      </c>
      <c r="C1067" s="3" t="s">
        <v>9</v>
      </c>
      <c r="D1067" s="4">
        <v>49017</v>
      </c>
      <c r="E1067" s="3" t="s">
        <v>451</v>
      </c>
      <c r="F1067" s="4">
        <v>2311030000</v>
      </c>
      <c r="G1067" s="3" t="s">
        <v>670</v>
      </c>
      <c r="H1067" s="3" t="s">
        <v>1604</v>
      </c>
      <c r="I1067" s="3" t="s">
        <v>1606</v>
      </c>
      <c r="J1067" s="3" t="s">
        <v>1181</v>
      </c>
      <c r="K1067" s="3" t="s">
        <v>9</v>
      </c>
      <c r="L1067" s="3" t="s">
        <v>9</v>
      </c>
      <c r="M1067" s="4">
        <v>7.8612870388191265</v>
      </c>
      <c r="N1067" s="4">
        <v>0.7861287038819128</v>
      </c>
      <c r="O1067" s="5"/>
      <c r="P1067" s="5"/>
      <c r="Q1067" s="5"/>
      <c r="R1067" s="5"/>
      <c r="S1067" s="5"/>
    </row>
    <row r="1068" spans="1:19" x14ac:dyDescent="0.25">
      <c r="A1068" s="3" t="s">
        <v>1719</v>
      </c>
      <c r="B1068" s="3" t="s">
        <v>9</v>
      </c>
      <c r="C1068" s="3" t="s">
        <v>9</v>
      </c>
      <c r="D1068" s="4">
        <v>49017</v>
      </c>
      <c r="E1068" s="3" t="s">
        <v>451</v>
      </c>
      <c r="F1068" s="4">
        <v>2325000000</v>
      </c>
      <c r="G1068" s="3" t="s">
        <v>670</v>
      </c>
      <c r="H1068" s="3" t="s">
        <v>1607</v>
      </c>
      <c r="I1068" s="3" t="s">
        <v>1455</v>
      </c>
      <c r="J1068" s="3" t="s">
        <v>1181</v>
      </c>
      <c r="K1068" s="3" t="s">
        <v>9</v>
      </c>
      <c r="L1068" s="3" t="s">
        <v>9</v>
      </c>
      <c r="M1068" s="4">
        <v>0</v>
      </c>
      <c r="N1068" s="4">
        <v>0</v>
      </c>
      <c r="O1068" s="5"/>
      <c r="P1068" s="5"/>
      <c r="Q1068" s="5"/>
      <c r="R1068" s="5"/>
      <c r="S1068" s="5"/>
    </row>
    <row r="1069" spans="1:19" x14ac:dyDescent="0.25">
      <c r="A1069" s="3" t="s">
        <v>1719</v>
      </c>
      <c r="B1069" s="3" t="s">
        <v>9</v>
      </c>
      <c r="C1069" s="3" t="s">
        <v>9</v>
      </c>
      <c r="D1069" s="4">
        <v>49017</v>
      </c>
      <c r="E1069" s="3" t="s">
        <v>451</v>
      </c>
      <c r="F1069" s="4">
        <v>2401001000</v>
      </c>
      <c r="G1069" s="3" t="s">
        <v>1608</v>
      </c>
      <c r="H1069" s="3" t="s">
        <v>1609</v>
      </c>
      <c r="I1069" s="3" t="s">
        <v>1610</v>
      </c>
      <c r="J1069" s="3" t="s">
        <v>1611</v>
      </c>
      <c r="K1069" s="3" t="s">
        <v>9</v>
      </c>
      <c r="L1069" s="3" t="s">
        <v>9</v>
      </c>
      <c r="M1069" s="5"/>
      <c r="N1069" s="5"/>
      <c r="O1069" s="5"/>
      <c r="P1069" s="5"/>
      <c r="Q1069" s="4">
        <v>6.1694100000000001</v>
      </c>
      <c r="R1069" s="5"/>
      <c r="S1069" s="5"/>
    </row>
    <row r="1070" spans="1:19" x14ac:dyDescent="0.25">
      <c r="A1070" s="3" t="s">
        <v>1719</v>
      </c>
      <c r="B1070" s="3" t="s">
        <v>9</v>
      </c>
      <c r="C1070" s="3" t="s">
        <v>9</v>
      </c>
      <c r="D1070" s="4">
        <v>49017</v>
      </c>
      <c r="E1070" s="3" t="s">
        <v>451</v>
      </c>
      <c r="F1070" s="4">
        <v>2401005000</v>
      </c>
      <c r="G1070" s="3" t="s">
        <v>1608</v>
      </c>
      <c r="H1070" s="3" t="s">
        <v>1609</v>
      </c>
      <c r="I1070" s="3" t="s">
        <v>1612</v>
      </c>
      <c r="J1070" s="3" t="s">
        <v>1611</v>
      </c>
      <c r="K1070" s="3" t="s">
        <v>9</v>
      </c>
      <c r="L1070" s="3" t="s">
        <v>9</v>
      </c>
      <c r="M1070" s="5"/>
      <c r="N1070" s="5"/>
      <c r="O1070" s="5"/>
      <c r="P1070" s="5"/>
      <c r="Q1070" s="4">
        <v>0</v>
      </c>
      <c r="R1070" s="5"/>
      <c r="S1070" s="5"/>
    </row>
    <row r="1071" spans="1:19" x14ac:dyDescent="0.25">
      <c r="A1071" s="3" t="s">
        <v>1719</v>
      </c>
      <c r="B1071" s="3" t="s">
        <v>9</v>
      </c>
      <c r="C1071" s="3" t="s">
        <v>9</v>
      </c>
      <c r="D1071" s="4">
        <v>49017</v>
      </c>
      <c r="E1071" s="3" t="s">
        <v>451</v>
      </c>
      <c r="F1071" s="4">
        <v>2401008000</v>
      </c>
      <c r="G1071" s="3" t="s">
        <v>1608</v>
      </c>
      <c r="H1071" s="3" t="s">
        <v>1609</v>
      </c>
      <c r="I1071" s="3" t="s">
        <v>1613</v>
      </c>
      <c r="J1071" s="3" t="s">
        <v>1611</v>
      </c>
      <c r="K1071" s="3" t="s">
        <v>9</v>
      </c>
      <c r="L1071" s="3" t="s">
        <v>9</v>
      </c>
      <c r="M1071" s="5"/>
      <c r="N1071" s="5"/>
      <c r="O1071" s="5"/>
      <c r="P1071" s="5"/>
      <c r="Q1071" s="4">
        <v>2.2008303999999996</v>
      </c>
      <c r="R1071" s="5"/>
      <c r="S1071" s="5"/>
    </row>
    <row r="1072" spans="1:19" x14ac:dyDescent="0.25">
      <c r="A1072" s="3" t="s">
        <v>1719</v>
      </c>
      <c r="B1072" s="3" t="s">
        <v>9</v>
      </c>
      <c r="C1072" s="3" t="s">
        <v>9</v>
      </c>
      <c r="D1072" s="4">
        <v>49017</v>
      </c>
      <c r="E1072" s="3" t="s">
        <v>451</v>
      </c>
      <c r="F1072" s="4">
        <v>2401015000</v>
      </c>
      <c r="G1072" s="3" t="s">
        <v>1608</v>
      </c>
      <c r="H1072" s="3" t="s">
        <v>1609</v>
      </c>
      <c r="I1072" s="3" t="s">
        <v>1614</v>
      </c>
      <c r="J1072" s="3" t="s">
        <v>1611</v>
      </c>
      <c r="K1072" s="3" t="s">
        <v>9</v>
      </c>
      <c r="L1072" s="3" t="s">
        <v>9</v>
      </c>
      <c r="M1072" s="5"/>
      <c r="N1072" s="5"/>
      <c r="O1072" s="5"/>
      <c r="P1072" s="5"/>
      <c r="Q1072" s="4">
        <v>0</v>
      </c>
      <c r="R1072" s="5"/>
      <c r="S1072" s="5"/>
    </row>
    <row r="1073" spans="1:19" x14ac:dyDescent="0.25">
      <c r="A1073" s="3" t="s">
        <v>1719</v>
      </c>
      <c r="B1073" s="3" t="s">
        <v>9</v>
      </c>
      <c r="C1073" s="3" t="s">
        <v>9</v>
      </c>
      <c r="D1073" s="4">
        <v>49017</v>
      </c>
      <c r="E1073" s="3" t="s">
        <v>451</v>
      </c>
      <c r="F1073" s="4">
        <v>2401020000</v>
      </c>
      <c r="G1073" s="3" t="s">
        <v>1608</v>
      </c>
      <c r="H1073" s="3" t="s">
        <v>1609</v>
      </c>
      <c r="I1073" s="3" t="s">
        <v>1615</v>
      </c>
      <c r="J1073" s="3" t="s">
        <v>1611</v>
      </c>
      <c r="K1073" s="3" t="s">
        <v>9</v>
      </c>
      <c r="L1073" s="3" t="s">
        <v>9</v>
      </c>
      <c r="M1073" s="5"/>
      <c r="N1073" s="5"/>
      <c r="O1073" s="5"/>
      <c r="P1073" s="5"/>
      <c r="Q1073" s="4">
        <v>1.3611187123052957</v>
      </c>
      <c r="R1073" s="5"/>
      <c r="S1073" s="5"/>
    </row>
    <row r="1074" spans="1:19" x14ac:dyDescent="0.25">
      <c r="A1074" s="3" t="s">
        <v>1719</v>
      </c>
      <c r="B1074" s="3" t="s">
        <v>9</v>
      </c>
      <c r="C1074" s="3" t="s">
        <v>9</v>
      </c>
      <c r="D1074" s="4">
        <v>49017</v>
      </c>
      <c r="E1074" s="3" t="s">
        <v>451</v>
      </c>
      <c r="F1074" s="4">
        <v>2401025000</v>
      </c>
      <c r="G1074" s="3" t="s">
        <v>1608</v>
      </c>
      <c r="H1074" s="3" t="s">
        <v>1609</v>
      </c>
      <c r="I1074" s="3" t="s">
        <v>1616</v>
      </c>
      <c r="J1074" s="3" t="s">
        <v>1611</v>
      </c>
      <c r="K1074" s="3" t="s">
        <v>9</v>
      </c>
      <c r="L1074" s="3" t="s">
        <v>9</v>
      </c>
      <c r="M1074" s="5"/>
      <c r="N1074" s="5"/>
      <c r="O1074" s="5"/>
      <c r="P1074" s="5"/>
      <c r="Q1074" s="4">
        <v>0</v>
      </c>
      <c r="R1074" s="5"/>
      <c r="S1074" s="5"/>
    </row>
    <row r="1075" spans="1:19" x14ac:dyDescent="0.25">
      <c r="A1075" s="3" t="s">
        <v>1719</v>
      </c>
      <c r="B1075" s="3" t="s">
        <v>9</v>
      </c>
      <c r="C1075" s="3" t="s">
        <v>9</v>
      </c>
      <c r="D1075" s="4">
        <v>49017</v>
      </c>
      <c r="E1075" s="3" t="s">
        <v>451</v>
      </c>
      <c r="F1075" s="4">
        <v>2401030000</v>
      </c>
      <c r="G1075" s="3" t="s">
        <v>1608</v>
      </c>
      <c r="H1075" s="3" t="s">
        <v>1609</v>
      </c>
      <c r="I1075" s="3" t="s">
        <v>1617</v>
      </c>
      <c r="J1075" s="3" t="s">
        <v>1611</v>
      </c>
      <c r="K1075" s="3" t="s">
        <v>9</v>
      </c>
      <c r="L1075" s="3" t="s">
        <v>9</v>
      </c>
      <c r="M1075" s="5"/>
      <c r="N1075" s="5"/>
      <c r="O1075" s="5"/>
      <c r="P1075" s="5"/>
      <c r="Q1075" s="4">
        <v>0</v>
      </c>
      <c r="R1075" s="5"/>
      <c r="S1075" s="5"/>
    </row>
    <row r="1076" spans="1:19" x14ac:dyDescent="0.25">
      <c r="A1076" s="3" t="s">
        <v>1719</v>
      </c>
      <c r="B1076" s="3" t="s">
        <v>9</v>
      </c>
      <c r="C1076" s="3" t="s">
        <v>9</v>
      </c>
      <c r="D1076" s="4">
        <v>49017</v>
      </c>
      <c r="E1076" s="3" t="s">
        <v>451</v>
      </c>
      <c r="F1076" s="4">
        <v>2401040000</v>
      </c>
      <c r="G1076" s="3" t="s">
        <v>1608</v>
      </c>
      <c r="H1076" s="3" t="s">
        <v>1609</v>
      </c>
      <c r="I1076" s="3" t="s">
        <v>1618</v>
      </c>
      <c r="J1076" s="3" t="s">
        <v>1611</v>
      </c>
      <c r="K1076" s="3" t="s">
        <v>9</v>
      </c>
      <c r="L1076" s="3" t="s">
        <v>9</v>
      </c>
      <c r="M1076" s="5"/>
      <c r="N1076" s="5"/>
      <c r="O1076" s="5"/>
      <c r="P1076" s="5"/>
      <c r="Q1076" s="4">
        <v>10.784644286133297</v>
      </c>
      <c r="R1076" s="5"/>
      <c r="S1076" s="5"/>
    </row>
    <row r="1077" spans="1:19" x14ac:dyDescent="0.25">
      <c r="A1077" s="3" t="s">
        <v>1719</v>
      </c>
      <c r="B1077" s="3" t="s">
        <v>9</v>
      </c>
      <c r="C1077" s="3" t="s">
        <v>9</v>
      </c>
      <c r="D1077" s="4">
        <v>49017</v>
      </c>
      <c r="E1077" s="3" t="s">
        <v>451</v>
      </c>
      <c r="F1077" s="4">
        <v>2401055000</v>
      </c>
      <c r="G1077" s="3" t="s">
        <v>1608</v>
      </c>
      <c r="H1077" s="3" t="s">
        <v>1609</v>
      </c>
      <c r="I1077" s="3" t="s">
        <v>1619</v>
      </c>
      <c r="J1077" s="3" t="s">
        <v>1611</v>
      </c>
      <c r="K1077" s="3" t="s">
        <v>9</v>
      </c>
      <c r="L1077" s="3" t="s">
        <v>9</v>
      </c>
      <c r="M1077" s="5"/>
      <c r="N1077" s="5"/>
      <c r="O1077" s="5"/>
      <c r="P1077" s="5"/>
      <c r="Q1077" s="4">
        <v>0</v>
      </c>
      <c r="R1077" s="5"/>
      <c r="S1077" s="5"/>
    </row>
    <row r="1078" spans="1:19" x14ac:dyDescent="0.25">
      <c r="A1078" s="3" t="s">
        <v>1719</v>
      </c>
      <c r="B1078" s="3" t="s">
        <v>9</v>
      </c>
      <c r="C1078" s="3" t="s">
        <v>9</v>
      </c>
      <c r="D1078" s="4">
        <v>49017</v>
      </c>
      <c r="E1078" s="3" t="s">
        <v>451</v>
      </c>
      <c r="F1078" s="4">
        <v>2401060000</v>
      </c>
      <c r="G1078" s="3" t="s">
        <v>1608</v>
      </c>
      <c r="H1078" s="3" t="s">
        <v>1609</v>
      </c>
      <c r="I1078" s="3" t="s">
        <v>1620</v>
      </c>
      <c r="J1078" s="3" t="s">
        <v>1611</v>
      </c>
      <c r="K1078" s="3" t="s">
        <v>9</v>
      </c>
      <c r="L1078" s="3" t="s">
        <v>9</v>
      </c>
      <c r="M1078" s="5"/>
      <c r="N1078" s="5"/>
      <c r="O1078" s="5"/>
      <c r="P1078" s="5"/>
      <c r="Q1078" s="4">
        <v>0</v>
      </c>
      <c r="R1078" s="5"/>
      <c r="S1078" s="5"/>
    </row>
    <row r="1079" spans="1:19" x14ac:dyDescent="0.25">
      <c r="A1079" s="3" t="s">
        <v>1719</v>
      </c>
      <c r="B1079" s="3" t="s">
        <v>9</v>
      </c>
      <c r="C1079" s="3" t="s">
        <v>9</v>
      </c>
      <c r="D1079" s="4">
        <v>49017</v>
      </c>
      <c r="E1079" s="3" t="s">
        <v>451</v>
      </c>
      <c r="F1079" s="4">
        <v>2401065000</v>
      </c>
      <c r="G1079" s="3" t="s">
        <v>1608</v>
      </c>
      <c r="H1079" s="3" t="s">
        <v>1609</v>
      </c>
      <c r="I1079" s="3" t="s">
        <v>1621</v>
      </c>
      <c r="J1079" s="3" t="s">
        <v>1611</v>
      </c>
      <c r="K1079" s="3" t="s">
        <v>9</v>
      </c>
      <c r="L1079" s="3" t="s">
        <v>9</v>
      </c>
      <c r="M1079" s="5"/>
      <c r="N1079" s="5"/>
      <c r="O1079" s="5"/>
      <c r="P1079" s="5"/>
      <c r="Q1079" s="4">
        <v>0</v>
      </c>
      <c r="R1079" s="5"/>
      <c r="S1079" s="5"/>
    </row>
    <row r="1080" spans="1:19" x14ac:dyDescent="0.25">
      <c r="A1080" s="3" t="s">
        <v>1719</v>
      </c>
      <c r="B1080" s="3" t="s">
        <v>9</v>
      </c>
      <c r="C1080" s="3" t="s">
        <v>9</v>
      </c>
      <c r="D1080" s="4">
        <v>49017</v>
      </c>
      <c r="E1080" s="3" t="s">
        <v>451</v>
      </c>
      <c r="F1080" s="4">
        <v>2401070000</v>
      </c>
      <c r="G1080" s="3" t="s">
        <v>1608</v>
      </c>
      <c r="H1080" s="3" t="s">
        <v>1609</v>
      </c>
      <c r="I1080" s="3" t="s">
        <v>1622</v>
      </c>
      <c r="J1080" s="3" t="s">
        <v>1611</v>
      </c>
      <c r="K1080" s="3" t="s">
        <v>9</v>
      </c>
      <c r="L1080" s="3" t="s">
        <v>9</v>
      </c>
      <c r="M1080" s="5"/>
      <c r="N1080" s="5"/>
      <c r="O1080" s="5"/>
      <c r="P1080" s="5"/>
      <c r="Q1080" s="4">
        <v>0</v>
      </c>
      <c r="R1080" s="5"/>
      <c r="S1080" s="5"/>
    </row>
    <row r="1081" spans="1:19" x14ac:dyDescent="0.25">
      <c r="A1081" s="3" t="s">
        <v>1719</v>
      </c>
      <c r="B1081" s="3" t="s">
        <v>9</v>
      </c>
      <c r="C1081" s="3" t="s">
        <v>9</v>
      </c>
      <c r="D1081" s="4">
        <v>49017</v>
      </c>
      <c r="E1081" s="3" t="s">
        <v>451</v>
      </c>
      <c r="F1081" s="4">
        <v>2401075000</v>
      </c>
      <c r="G1081" s="3" t="s">
        <v>1608</v>
      </c>
      <c r="H1081" s="3" t="s">
        <v>1609</v>
      </c>
      <c r="I1081" s="3" t="s">
        <v>1623</v>
      </c>
      <c r="J1081" s="3" t="s">
        <v>1611</v>
      </c>
      <c r="K1081" s="3" t="s">
        <v>9</v>
      </c>
      <c r="L1081" s="3" t="s">
        <v>9</v>
      </c>
      <c r="M1081" s="5"/>
      <c r="N1081" s="5"/>
      <c r="O1081" s="5"/>
      <c r="P1081" s="5"/>
      <c r="Q1081" s="4">
        <v>0</v>
      </c>
      <c r="R1081" s="5"/>
      <c r="S1081" s="5"/>
    </row>
    <row r="1082" spans="1:19" x14ac:dyDescent="0.25">
      <c r="A1082" s="3" t="s">
        <v>1719</v>
      </c>
      <c r="B1082" s="3" t="s">
        <v>9</v>
      </c>
      <c r="C1082" s="3" t="s">
        <v>9</v>
      </c>
      <c r="D1082" s="4">
        <v>49017</v>
      </c>
      <c r="E1082" s="3" t="s">
        <v>451</v>
      </c>
      <c r="F1082" s="4">
        <v>2401080000</v>
      </c>
      <c r="G1082" s="3" t="s">
        <v>1608</v>
      </c>
      <c r="H1082" s="3" t="s">
        <v>1609</v>
      </c>
      <c r="I1082" s="3" t="s">
        <v>1624</v>
      </c>
      <c r="J1082" s="3" t="s">
        <v>1611</v>
      </c>
      <c r="K1082" s="3" t="s">
        <v>9</v>
      </c>
      <c r="L1082" s="3" t="s">
        <v>9</v>
      </c>
      <c r="M1082" s="5"/>
      <c r="N1082" s="5"/>
      <c r="O1082" s="5"/>
      <c r="P1082" s="5"/>
      <c r="Q1082" s="4">
        <v>0</v>
      </c>
      <c r="R1082" s="5"/>
      <c r="S1082" s="5"/>
    </row>
    <row r="1083" spans="1:19" x14ac:dyDescent="0.25">
      <c r="A1083" s="3" t="s">
        <v>1719</v>
      </c>
      <c r="B1083" s="3" t="s">
        <v>9</v>
      </c>
      <c r="C1083" s="3" t="s">
        <v>9</v>
      </c>
      <c r="D1083" s="4">
        <v>49017</v>
      </c>
      <c r="E1083" s="3" t="s">
        <v>451</v>
      </c>
      <c r="F1083" s="4">
        <v>2401085000</v>
      </c>
      <c r="G1083" s="3" t="s">
        <v>1608</v>
      </c>
      <c r="H1083" s="3" t="s">
        <v>1609</v>
      </c>
      <c r="I1083" s="3" t="s">
        <v>1625</v>
      </c>
      <c r="J1083" s="3" t="s">
        <v>1611</v>
      </c>
      <c r="K1083" s="3" t="s">
        <v>9</v>
      </c>
      <c r="L1083" s="3" t="s">
        <v>9</v>
      </c>
      <c r="M1083" s="5"/>
      <c r="N1083" s="5"/>
      <c r="O1083" s="5"/>
      <c r="P1083" s="5"/>
      <c r="Q1083" s="4">
        <v>0</v>
      </c>
      <c r="R1083" s="5"/>
      <c r="S1083" s="5"/>
    </row>
    <row r="1084" spans="1:19" x14ac:dyDescent="0.25">
      <c r="A1084" s="3" t="s">
        <v>1719</v>
      </c>
      <c r="B1084" s="3" t="s">
        <v>9</v>
      </c>
      <c r="C1084" s="3" t="s">
        <v>9</v>
      </c>
      <c r="D1084" s="4">
        <v>49017</v>
      </c>
      <c r="E1084" s="3" t="s">
        <v>451</v>
      </c>
      <c r="F1084" s="4">
        <v>2401090000</v>
      </c>
      <c r="G1084" s="3" t="s">
        <v>1608</v>
      </c>
      <c r="H1084" s="3" t="s">
        <v>1609</v>
      </c>
      <c r="I1084" s="3" t="s">
        <v>1626</v>
      </c>
      <c r="J1084" s="3" t="s">
        <v>1611</v>
      </c>
      <c r="K1084" s="3" t="s">
        <v>9</v>
      </c>
      <c r="L1084" s="3" t="s">
        <v>9</v>
      </c>
      <c r="M1084" s="5"/>
      <c r="N1084" s="5"/>
      <c r="O1084" s="5"/>
      <c r="P1084" s="5"/>
      <c r="Q1084" s="4">
        <v>0</v>
      </c>
      <c r="R1084" s="5"/>
      <c r="S1084" s="5"/>
    </row>
    <row r="1085" spans="1:19" x14ac:dyDescent="0.25">
      <c r="A1085" s="3" t="s">
        <v>1719</v>
      </c>
      <c r="B1085" s="3" t="s">
        <v>9</v>
      </c>
      <c r="C1085" s="3" t="s">
        <v>9</v>
      </c>
      <c r="D1085" s="4">
        <v>49017</v>
      </c>
      <c r="E1085" s="3" t="s">
        <v>451</v>
      </c>
      <c r="F1085" s="4">
        <v>2401100000</v>
      </c>
      <c r="G1085" s="3" t="s">
        <v>1608</v>
      </c>
      <c r="H1085" s="3" t="s">
        <v>1609</v>
      </c>
      <c r="I1085" s="3" t="s">
        <v>1627</v>
      </c>
      <c r="J1085" s="3" t="s">
        <v>1611</v>
      </c>
      <c r="K1085" s="3" t="s">
        <v>9</v>
      </c>
      <c r="L1085" s="3" t="s">
        <v>9</v>
      </c>
      <c r="M1085" s="5"/>
      <c r="N1085" s="5"/>
      <c r="O1085" s="5"/>
      <c r="P1085" s="5"/>
      <c r="Q1085" s="4">
        <v>1.5901324527944998</v>
      </c>
      <c r="R1085" s="5"/>
      <c r="S1085" s="5"/>
    </row>
    <row r="1086" spans="1:19" x14ac:dyDescent="0.25">
      <c r="A1086" s="3" t="s">
        <v>1719</v>
      </c>
      <c r="B1086" s="3" t="s">
        <v>9</v>
      </c>
      <c r="C1086" s="3" t="s">
        <v>9</v>
      </c>
      <c r="D1086" s="4">
        <v>49017</v>
      </c>
      <c r="E1086" s="3" t="s">
        <v>451</v>
      </c>
      <c r="F1086" s="4">
        <v>2401200000</v>
      </c>
      <c r="G1086" s="3" t="s">
        <v>1608</v>
      </c>
      <c r="H1086" s="3" t="s">
        <v>1609</v>
      </c>
      <c r="I1086" s="3" t="s">
        <v>1628</v>
      </c>
      <c r="J1086" s="3" t="s">
        <v>1611</v>
      </c>
      <c r="K1086" s="3" t="s">
        <v>9</v>
      </c>
      <c r="L1086" s="3" t="s">
        <v>9</v>
      </c>
      <c r="M1086" s="5"/>
      <c r="N1086" s="5"/>
      <c r="O1086" s="5"/>
      <c r="P1086" s="5"/>
      <c r="Q1086" s="4">
        <v>1.5819E-2</v>
      </c>
      <c r="R1086" s="5"/>
      <c r="S1086" s="5"/>
    </row>
    <row r="1087" spans="1:19" x14ac:dyDescent="0.25">
      <c r="A1087" s="3" t="s">
        <v>1719</v>
      </c>
      <c r="B1087" s="3" t="s">
        <v>9</v>
      </c>
      <c r="C1087" s="3" t="s">
        <v>9</v>
      </c>
      <c r="D1087" s="4">
        <v>49017</v>
      </c>
      <c r="E1087" s="3" t="s">
        <v>451</v>
      </c>
      <c r="F1087" s="4">
        <v>2415000000</v>
      </c>
      <c r="G1087" s="3" t="s">
        <v>1608</v>
      </c>
      <c r="H1087" s="3" t="s">
        <v>870</v>
      </c>
      <c r="I1087" s="3" t="s">
        <v>1629</v>
      </c>
      <c r="J1087" s="3" t="s">
        <v>1611</v>
      </c>
      <c r="K1087" s="3" t="s">
        <v>9</v>
      </c>
      <c r="L1087" s="3" t="s">
        <v>9</v>
      </c>
      <c r="M1087" s="5"/>
      <c r="N1087" s="5"/>
      <c r="O1087" s="5"/>
      <c r="P1087" s="5"/>
      <c r="Q1087" s="4">
        <v>14.586643939791548</v>
      </c>
      <c r="R1087" s="5"/>
      <c r="S1087" s="5"/>
    </row>
    <row r="1088" spans="1:19" x14ac:dyDescent="0.25">
      <c r="A1088" s="3" t="s">
        <v>1719</v>
      </c>
      <c r="B1088" s="3" t="s">
        <v>9</v>
      </c>
      <c r="C1088" s="3" t="s">
        <v>9</v>
      </c>
      <c r="D1088" s="4">
        <v>49017</v>
      </c>
      <c r="E1088" s="3" t="s">
        <v>451</v>
      </c>
      <c r="F1088" s="4">
        <v>2420000000</v>
      </c>
      <c r="G1088" s="3" t="s">
        <v>1608</v>
      </c>
      <c r="H1088" s="3" t="s">
        <v>1346</v>
      </c>
      <c r="I1088" s="3" t="s">
        <v>1455</v>
      </c>
      <c r="J1088" s="3" t="s">
        <v>1611</v>
      </c>
      <c r="K1088" s="3" t="s">
        <v>9</v>
      </c>
      <c r="L1088" s="3" t="s">
        <v>9</v>
      </c>
      <c r="M1088" s="5"/>
      <c r="N1088" s="5"/>
      <c r="O1088" s="5"/>
      <c r="P1088" s="5"/>
      <c r="Q1088" s="4">
        <v>0</v>
      </c>
      <c r="R1088" s="5"/>
      <c r="S1088" s="5"/>
    </row>
    <row r="1089" spans="1:19" x14ac:dyDescent="0.25">
      <c r="A1089" s="3" t="s">
        <v>1719</v>
      </c>
      <c r="B1089" s="3" t="s">
        <v>9</v>
      </c>
      <c r="C1089" s="3" t="s">
        <v>9</v>
      </c>
      <c r="D1089" s="4">
        <v>49017</v>
      </c>
      <c r="E1089" s="3" t="s">
        <v>451</v>
      </c>
      <c r="F1089" s="4">
        <v>2425000000</v>
      </c>
      <c r="G1089" s="3" t="s">
        <v>1608</v>
      </c>
      <c r="H1089" s="3" t="s">
        <v>1630</v>
      </c>
      <c r="I1089" s="3" t="s">
        <v>1455</v>
      </c>
      <c r="J1089" s="3" t="s">
        <v>1611</v>
      </c>
      <c r="K1089" s="3" t="s">
        <v>9</v>
      </c>
      <c r="L1089" s="3" t="s">
        <v>9</v>
      </c>
      <c r="M1089" s="5"/>
      <c r="N1089" s="5"/>
      <c r="O1089" s="5"/>
      <c r="P1089" s="5"/>
      <c r="Q1089" s="4">
        <v>0</v>
      </c>
      <c r="R1089" s="5"/>
      <c r="S1089" s="5"/>
    </row>
    <row r="1090" spans="1:19" x14ac:dyDescent="0.25">
      <c r="A1090" s="3" t="s">
        <v>1719</v>
      </c>
      <c r="B1090" s="3" t="s">
        <v>9</v>
      </c>
      <c r="C1090" s="3" t="s">
        <v>9</v>
      </c>
      <c r="D1090" s="4">
        <v>49017</v>
      </c>
      <c r="E1090" s="3" t="s">
        <v>451</v>
      </c>
      <c r="F1090" s="4">
        <v>2460100000</v>
      </c>
      <c r="G1090" s="3" t="s">
        <v>1608</v>
      </c>
      <c r="H1090" s="3" t="s">
        <v>1631</v>
      </c>
      <c r="I1090" s="3" t="s">
        <v>1632</v>
      </c>
      <c r="J1090" s="3" t="s">
        <v>1611</v>
      </c>
      <c r="K1090" s="3" t="s">
        <v>9</v>
      </c>
      <c r="L1090" s="3" t="s">
        <v>9</v>
      </c>
      <c r="M1090" s="5"/>
      <c r="N1090" s="5"/>
      <c r="O1090" s="5"/>
      <c r="P1090" s="5"/>
      <c r="Q1090" s="4">
        <v>5.2729999999999997</v>
      </c>
      <c r="R1090" s="5"/>
      <c r="S1090" s="5"/>
    </row>
    <row r="1091" spans="1:19" x14ac:dyDescent="0.25">
      <c r="A1091" s="3" t="s">
        <v>1719</v>
      </c>
      <c r="B1091" s="3" t="s">
        <v>9</v>
      </c>
      <c r="C1091" s="3" t="s">
        <v>9</v>
      </c>
      <c r="D1091" s="4">
        <v>49017</v>
      </c>
      <c r="E1091" s="3" t="s">
        <v>451</v>
      </c>
      <c r="F1091" s="4">
        <v>2460200000</v>
      </c>
      <c r="G1091" s="3" t="s">
        <v>1608</v>
      </c>
      <c r="H1091" s="3" t="s">
        <v>1631</v>
      </c>
      <c r="I1091" s="3" t="s">
        <v>1633</v>
      </c>
      <c r="J1091" s="3" t="s">
        <v>1611</v>
      </c>
      <c r="K1091" s="3" t="s">
        <v>9</v>
      </c>
      <c r="L1091" s="3" t="s">
        <v>9</v>
      </c>
      <c r="M1091" s="5"/>
      <c r="N1091" s="5"/>
      <c r="O1091" s="5"/>
      <c r="P1091" s="5"/>
      <c r="Q1091" s="4">
        <v>5.8003</v>
      </c>
      <c r="R1091" s="5"/>
      <c r="S1091" s="5"/>
    </row>
    <row r="1092" spans="1:19" x14ac:dyDescent="0.25">
      <c r="A1092" s="3" t="s">
        <v>1719</v>
      </c>
      <c r="B1092" s="3" t="s">
        <v>9</v>
      </c>
      <c r="C1092" s="3" t="s">
        <v>9</v>
      </c>
      <c r="D1092" s="4">
        <v>49017</v>
      </c>
      <c r="E1092" s="3" t="s">
        <v>451</v>
      </c>
      <c r="F1092" s="4">
        <v>2460400000</v>
      </c>
      <c r="G1092" s="3" t="s">
        <v>1608</v>
      </c>
      <c r="H1092" s="3" t="s">
        <v>1631</v>
      </c>
      <c r="I1092" s="3" t="s">
        <v>1634</v>
      </c>
      <c r="J1092" s="3" t="s">
        <v>1611</v>
      </c>
      <c r="K1092" s="3" t="s">
        <v>9</v>
      </c>
      <c r="L1092" s="3" t="s">
        <v>9</v>
      </c>
      <c r="M1092" s="5"/>
      <c r="N1092" s="5"/>
      <c r="O1092" s="5"/>
      <c r="P1092" s="5"/>
      <c r="Q1092" s="4">
        <v>3.5856400000000002</v>
      </c>
      <c r="R1092" s="5"/>
      <c r="S1092" s="5"/>
    </row>
    <row r="1093" spans="1:19" x14ac:dyDescent="0.25">
      <c r="A1093" s="3" t="s">
        <v>1719</v>
      </c>
      <c r="B1093" s="3" t="s">
        <v>9</v>
      </c>
      <c r="C1093" s="3" t="s">
        <v>9</v>
      </c>
      <c r="D1093" s="4">
        <v>49017</v>
      </c>
      <c r="E1093" s="3" t="s">
        <v>451</v>
      </c>
      <c r="F1093" s="4">
        <v>2460500000</v>
      </c>
      <c r="G1093" s="3" t="s">
        <v>1608</v>
      </c>
      <c r="H1093" s="3" t="s">
        <v>1631</v>
      </c>
      <c r="I1093" s="3" t="s">
        <v>1635</v>
      </c>
      <c r="J1093" s="3" t="s">
        <v>1611</v>
      </c>
      <c r="K1093" s="3" t="s">
        <v>9</v>
      </c>
      <c r="L1093" s="3" t="s">
        <v>9</v>
      </c>
      <c r="M1093" s="5"/>
      <c r="N1093" s="5"/>
      <c r="O1093" s="5"/>
      <c r="P1093" s="5"/>
      <c r="Q1093" s="4">
        <v>2.5046749999999998</v>
      </c>
      <c r="R1093" s="5"/>
      <c r="S1093" s="5"/>
    </row>
    <row r="1094" spans="1:19" x14ac:dyDescent="0.25">
      <c r="A1094" s="3" t="s">
        <v>1719</v>
      </c>
      <c r="B1094" s="3" t="s">
        <v>9</v>
      </c>
      <c r="C1094" s="3" t="s">
        <v>9</v>
      </c>
      <c r="D1094" s="4">
        <v>49017</v>
      </c>
      <c r="E1094" s="3" t="s">
        <v>451</v>
      </c>
      <c r="F1094" s="4">
        <v>2460600000</v>
      </c>
      <c r="G1094" s="3" t="s">
        <v>1608</v>
      </c>
      <c r="H1094" s="3" t="s">
        <v>1631</v>
      </c>
      <c r="I1094" s="3" t="s">
        <v>1636</v>
      </c>
      <c r="J1094" s="3" t="s">
        <v>1611</v>
      </c>
      <c r="K1094" s="3" t="s">
        <v>9</v>
      </c>
      <c r="L1094" s="3" t="s">
        <v>9</v>
      </c>
      <c r="M1094" s="5"/>
      <c r="N1094" s="5"/>
      <c r="O1094" s="5"/>
      <c r="P1094" s="5"/>
      <c r="Q1094" s="4">
        <v>1.5028049999999999</v>
      </c>
      <c r="R1094" s="5"/>
      <c r="S1094" s="5"/>
    </row>
    <row r="1095" spans="1:19" x14ac:dyDescent="0.25">
      <c r="A1095" s="3" t="s">
        <v>1719</v>
      </c>
      <c r="B1095" s="3" t="s">
        <v>9</v>
      </c>
      <c r="C1095" s="3" t="s">
        <v>9</v>
      </c>
      <c r="D1095" s="4">
        <v>49017</v>
      </c>
      <c r="E1095" s="3" t="s">
        <v>451</v>
      </c>
      <c r="F1095" s="4">
        <v>2460800000</v>
      </c>
      <c r="G1095" s="3" t="s">
        <v>1608</v>
      </c>
      <c r="H1095" s="3" t="s">
        <v>1631</v>
      </c>
      <c r="I1095" s="3" t="s">
        <v>1637</v>
      </c>
      <c r="J1095" s="3" t="s">
        <v>1611</v>
      </c>
      <c r="K1095" s="3" t="s">
        <v>9</v>
      </c>
      <c r="L1095" s="3" t="s">
        <v>9</v>
      </c>
      <c r="M1095" s="5"/>
      <c r="N1095" s="5"/>
      <c r="O1095" s="5"/>
      <c r="P1095" s="5"/>
      <c r="Q1095" s="4">
        <v>4.6929699999999999</v>
      </c>
      <c r="R1095" s="5"/>
      <c r="S1095" s="5"/>
    </row>
    <row r="1096" spans="1:19" x14ac:dyDescent="0.25">
      <c r="A1096" s="3" t="s">
        <v>1719</v>
      </c>
      <c r="B1096" s="3" t="s">
        <v>9</v>
      </c>
      <c r="C1096" s="3" t="s">
        <v>9</v>
      </c>
      <c r="D1096" s="4">
        <v>49017</v>
      </c>
      <c r="E1096" s="3" t="s">
        <v>451</v>
      </c>
      <c r="F1096" s="4">
        <v>2460900000</v>
      </c>
      <c r="G1096" s="3" t="s">
        <v>1608</v>
      </c>
      <c r="H1096" s="3" t="s">
        <v>1631</v>
      </c>
      <c r="I1096" s="3" t="s">
        <v>1638</v>
      </c>
      <c r="J1096" s="3" t="s">
        <v>1611</v>
      </c>
      <c r="K1096" s="3" t="s">
        <v>9</v>
      </c>
      <c r="L1096" s="3" t="s">
        <v>9</v>
      </c>
      <c r="M1096" s="5"/>
      <c r="N1096" s="5"/>
      <c r="O1096" s="5"/>
      <c r="P1096" s="5"/>
      <c r="Q1096" s="4">
        <v>0.184555</v>
      </c>
      <c r="R1096" s="5"/>
      <c r="S1096" s="5"/>
    </row>
    <row r="1097" spans="1:19" x14ac:dyDescent="0.25">
      <c r="A1097" s="3" t="s">
        <v>1719</v>
      </c>
      <c r="B1097" s="3" t="s">
        <v>9</v>
      </c>
      <c r="C1097" s="3" t="s">
        <v>9</v>
      </c>
      <c r="D1097" s="4">
        <v>49017</v>
      </c>
      <c r="E1097" s="3" t="s">
        <v>451</v>
      </c>
      <c r="F1097" s="4">
        <v>2461021000</v>
      </c>
      <c r="G1097" s="3" t="s">
        <v>1608</v>
      </c>
      <c r="H1097" s="3" t="s">
        <v>1639</v>
      </c>
      <c r="I1097" s="3" t="s">
        <v>1640</v>
      </c>
      <c r="J1097" s="3" t="s">
        <v>1611</v>
      </c>
      <c r="K1097" s="3" t="s">
        <v>9</v>
      </c>
      <c r="L1097" s="3" t="s">
        <v>9</v>
      </c>
      <c r="M1097" s="5"/>
      <c r="N1097" s="5"/>
      <c r="O1097" s="5"/>
      <c r="P1097" s="5"/>
      <c r="Q1097" s="4">
        <v>1.1013218484331866</v>
      </c>
      <c r="R1097" s="5"/>
      <c r="S1097" s="5"/>
    </row>
    <row r="1098" spans="1:19" x14ac:dyDescent="0.25">
      <c r="A1098" s="3" t="s">
        <v>1719</v>
      </c>
      <c r="B1098" s="3" t="s">
        <v>9</v>
      </c>
      <c r="C1098" s="3" t="s">
        <v>9</v>
      </c>
      <c r="D1098" s="4">
        <v>49017</v>
      </c>
      <c r="E1098" s="3" t="s">
        <v>451</v>
      </c>
      <c r="F1098" s="4">
        <v>2461022000</v>
      </c>
      <c r="G1098" s="3" t="s">
        <v>1608</v>
      </c>
      <c r="H1098" s="3" t="s">
        <v>1639</v>
      </c>
      <c r="I1098" s="3" t="s">
        <v>1641</v>
      </c>
      <c r="J1098" s="3" t="s">
        <v>1611</v>
      </c>
      <c r="K1098" s="3" t="s">
        <v>9</v>
      </c>
      <c r="L1098" s="3" t="s">
        <v>9</v>
      </c>
      <c r="M1098" s="5"/>
      <c r="N1098" s="5"/>
      <c r="O1098" s="5"/>
      <c r="P1098" s="5"/>
      <c r="Q1098" s="4">
        <v>3.3894899515116745</v>
      </c>
      <c r="R1098" s="5"/>
      <c r="S1098" s="5"/>
    </row>
    <row r="1099" spans="1:19" x14ac:dyDescent="0.25">
      <c r="A1099" s="3" t="s">
        <v>1719</v>
      </c>
      <c r="B1099" s="3" t="s">
        <v>9</v>
      </c>
      <c r="C1099" s="3" t="s">
        <v>9</v>
      </c>
      <c r="D1099" s="4">
        <v>49017</v>
      </c>
      <c r="E1099" s="3" t="s">
        <v>451</v>
      </c>
      <c r="F1099" s="4">
        <v>2461160000</v>
      </c>
      <c r="G1099" s="3" t="s">
        <v>1608</v>
      </c>
      <c r="H1099" s="3" t="s">
        <v>1639</v>
      </c>
      <c r="I1099" s="3" t="s">
        <v>1642</v>
      </c>
      <c r="J1099" s="3" t="s">
        <v>1611</v>
      </c>
      <c r="K1099" s="3" t="s">
        <v>9</v>
      </c>
      <c r="L1099" s="3" t="s">
        <v>9</v>
      </c>
      <c r="M1099" s="5"/>
      <c r="N1099" s="5"/>
      <c r="O1099" s="5"/>
      <c r="P1099" s="5"/>
      <c r="Q1099" s="4">
        <v>4.9034606255396853E-4</v>
      </c>
      <c r="R1099" s="5"/>
      <c r="S1099" s="5"/>
    </row>
    <row r="1100" spans="1:19" x14ac:dyDescent="0.25">
      <c r="A1100" s="3" t="s">
        <v>1719</v>
      </c>
      <c r="B1100" s="3" t="s">
        <v>9</v>
      </c>
      <c r="C1100" s="3" t="s">
        <v>9</v>
      </c>
      <c r="D1100" s="4">
        <v>49017</v>
      </c>
      <c r="E1100" s="3" t="s">
        <v>451</v>
      </c>
      <c r="F1100" s="4">
        <v>2461850000</v>
      </c>
      <c r="G1100" s="3" t="s">
        <v>1608</v>
      </c>
      <c r="H1100" s="3" t="s">
        <v>1639</v>
      </c>
      <c r="I1100" s="3" t="s">
        <v>1643</v>
      </c>
      <c r="J1100" s="3" t="s">
        <v>1455</v>
      </c>
      <c r="K1100" s="3" t="s">
        <v>9</v>
      </c>
      <c r="L1100" s="3" t="s">
        <v>9</v>
      </c>
      <c r="M1100" s="5"/>
      <c r="N1100" s="5"/>
      <c r="O1100" s="5"/>
      <c r="P1100" s="5"/>
      <c r="Q1100" s="4">
        <v>6.763916488504516</v>
      </c>
      <c r="R1100" s="5"/>
      <c r="S1100" s="5"/>
    </row>
    <row r="1101" spans="1:19" x14ac:dyDescent="0.25">
      <c r="A1101" s="3" t="s">
        <v>1719</v>
      </c>
      <c r="B1101" s="3" t="s">
        <v>9</v>
      </c>
      <c r="C1101" s="3" t="s">
        <v>9</v>
      </c>
      <c r="D1101" s="4">
        <v>49017</v>
      </c>
      <c r="E1101" s="3" t="s">
        <v>451</v>
      </c>
      <c r="F1101" s="4">
        <v>2501011011</v>
      </c>
      <c r="G1101" s="3" t="s">
        <v>1644</v>
      </c>
      <c r="H1101" s="3" t="s">
        <v>1645</v>
      </c>
      <c r="I1101" s="3" t="s">
        <v>1646</v>
      </c>
      <c r="J1101" s="3" t="s">
        <v>1647</v>
      </c>
      <c r="K1101" s="3" t="s">
        <v>9</v>
      </c>
      <c r="L1101" s="3" t="s">
        <v>9</v>
      </c>
      <c r="M1101" s="5"/>
      <c r="N1101" s="5"/>
      <c r="O1101" s="5"/>
      <c r="P1101" s="5"/>
      <c r="Q1101" s="4">
        <v>1.0101727629999999</v>
      </c>
      <c r="R1101" s="5"/>
      <c r="S1101" s="5"/>
    </row>
    <row r="1102" spans="1:19" x14ac:dyDescent="0.25">
      <c r="A1102" s="3" t="s">
        <v>1719</v>
      </c>
      <c r="B1102" s="3" t="s">
        <v>9</v>
      </c>
      <c r="C1102" s="3" t="s">
        <v>9</v>
      </c>
      <c r="D1102" s="4">
        <v>49017</v>
      </c>
      <c r="E1102" s="3" t="s">
        <v>451</v>
      </c>
      <c r="F1102" s="4">
        <v>2501011012</v>
      </c>
      <c r="G1102" s="3" t="s">
        <v>1644</v>
      </c>
      <c r="H1102" s="3" t="s">
        <v>1645</v>
      </c>
      <c r="I1102" s="3" t="s">
        <v>1646</v>
      </c>
      <c r="J1102" s="3" t="s">
        <v>1648</v>
      </c>
      <c r="K1102" s="3" t="s">
        <v>9</v>
      </c>
      <c r="L1102" s="3" t="s">
        <v>9</v>
      </c>
      <c r="M1102" s="5"/>
      <c r="N1102" s="5"/>
      <c r="O1102" s="5"/>
      <c r="P1102" s="5"/>
      <c r="Q1102" s="4">
        <v>1.133456188</v>
      </c>
      <c r="R1102" s="5"/>
      <c r="S1102" s="5"/>
    </row>
    <row r="1103" spans="1:19" x14ac:dyDescent="0.25">
      <c r="A1103" s="3" t="s">
        <v>1719</v>
      </c>
      <c r="B1103" s="3" t="s">
        <v>9</v>
      </c>
      <c r="C1103" s="3" t="s">
        <v>9</v>
      </c>
      <c r="D1103" s="4">
        <v>49017</v>
      </c>
      <c r="E1103" s="3" t="s">
        <v>451</v>
      </c>
      <c r="F1103" s="4">
        <v>2501011013</v>
      </c>
      <c r="G1103" s="3" t="s">
        <v>1644</v>
      </c>
      <c r="H1103" s="3" t="s">
        <v>1645</v>
      </c>
      <c r="I1103" s="3" t="s">
        <v>1646</v>
      </c>
      <c r="J1103" s="3" t="s">
        <v>1649</v>
      </c>
      <c r="K1103" s="3" t="s">
        <v>9</v>
      </c>
      <c r="L1103" s="3" t="s">
        <v>9</v>
      </c>
      <c r="M1103" s="5"/>
      <c r="N1103" s="5"/>
      <c r="O1103" s="5"/>
      <c r="P1103" s="5"/>
      <c r="Q1103" s="4">
        <v>1.20678</v>
      </c>
      <c r="R1103" s="5"/>
      <c r="S1103" s="5"/>
    </row>
    <row r="1104" spans="1:19" x14ac:dyDescent="0.25">
      <c r="A1104" s="3" t="s">
        <v>1719</v>
      </c>
      <c r="B1104" s="3" t="s">
        <v>9</v>
      </c>
      <c r="C1104" s="3" t="s">
        <v>9</v>
      </c>
      <c r="D1104" s="4">
        <v>49017</v>
      </c>
      <c r="E1104" s="3" t="s">
        <v>451</v>
      </c>
      <c r="F1104" s="4">
        <v>2501011014</v>
      </c>
      <c r="G1104" s="3" t="s">
        <v>1644</v>
      </c>
      <c r="H1104" s="3" t="s">
        <v>1645</v>
      </c>
      <c r="I1104" s="3" t="s">
        <v>1646</v>
      </c>
      <c r="J1104" s="3" t="s">
        <v>1650</v>
      </c>
      <c r="K1104" s="3" t="s">
        <v>9</v>
      </c>
      <c r="L1104" s="3" t="s">
        <v>9</v>
      </c>
      <c r="M1104" s="5"/>
      <c r="N1104" s="5"/>
      <c r="O1104" s="5"/>
      <c r="P1104" s="5"/>
      <c r="Q1104" s="4">
        <v>0.210954581</v>
      </c>
      <c r="R1104" s="5"/>
      <c r="S1104" s="5"/>
    </row>
    <row r="1105" spans="1:19" x14ac:dyDescent="0.25">
      <c r="A1105" s="3" t="s">
        <v>1719</v>
      </c>
      <c r="B1105" s="3" t="s">
        <v>9</v>
      </c>
      <c r="C1105" s="3" t="s">
        <v>9</v>
      </c>
      <c r="D1105" s="4">
        <v>49017</v>
      </c>
      <c r="E1105" s="3" t="s">
        <v>451</v>
      </c>
      <c r="F1105" s="4">
        <v>2501011015</v>
      </c>
      <c r="G1105" s="3" t="s">
        <v>1644</v>
      </c>
      <c r="H1105" s="3" t="s">
        <v>1645</v>
      </c>
      <c r="I1105" s="3" t="s">
        <v>1646</v>
      </c>
      <c r="J1105" s="3" t="s">
        <v>1651</v>
      </c>
      <c r="K1105" s="3" t="s">
        <v>9</v>
      </c>
      <c r="L1105" s="3" t="s">
        <v>9</v>
      </c>
      <c r="M1105" s="5"/>
      <c r="N1105" s="5"/>
      <c r="O1105" s="5"/>
      <c r="P1105" s="5"/>
      <c r="Q1105" s="4">
        <v>3.3197299999999999E-2</v>
      </c>
      <c r="R1105" s="5"/>
      <c r="S1105" s="5"/>
    </row>
    <row r="1106" spans="1:19" x14ac:dyDescent="0.25">
      <c r="A1106" s="3" t="s">
        <v>1719</v>
      </c>
      <c r="B1106" s="3" t="s">
        <v>9</v>
      </c>
      <c r="C1106" s="3" t="s">
        <v>9</v>
      </c>
      <c r="D1106" s="4">
        <v>49017</v>
      </c>
      <c r="E1106" s="3" t="s">
        <v>451</v>
      </c>
      <c r="F1106" s="4">
        <v>2501012011</v>
      </c>
      <c r="G1106" s="3" t="s">
        <v>1644</v>
      </c>
      <c r="H1106" s="3" t="s">
        <v>1645</v>
      </c>
      <c r="I1106" s="3" t="s">
        <v>1652</v>
      </c>
      <c r="J1106" s="3" t="s">
        <v>1647</v>
      </c>
      <c r="K1106" s="3" t="s">
        <v>9</v>
      </c>
      <c r="L1106" s="3" t="s">
        <v>9</v>
      </c>
      <c r="M1106" s="5"/>
      <c r="N1106" s="5"/>
      <c r="O1106" s="5"/>
      <c r="P1106" s="5"/>
      <c r="Q1106" s="4">
        <v>4.4137875E-2</v>
      </c>
      <c r="R1106" s="5"/>
      <c r="S1106" s="5"/>
    </row>
    <row r="1107" spans="1:19" x14ac:dyDescent="0.25">
      <c r="A1107" s="3" t="s">
        <v>1719</v>
      </c>
      <c r="B1107" s="3" t="s">
        <v>9</v>
      </c>
      <c r="C1107" s="3" t="s">
        <v>9</v>
      </c>
      <c r="D1107" s="4">
        <v>49017</v>
      </c>
      <c r="E1107" s="3" t="s">
        <v>451</v>
      </c>
      <c r="F1107" s="4">
        <v>2501012012</v>
      </c>
      <c r="G1107" s="3" t="s">
        <v>1644</v>
      </c>
      <c r="H1107" s="3" t="s">
        <v>1645</v>
      </c>
      <c r="I1107" s="3" t="s">
        <v>1652</v>
      </c>
      <c r="J1107" s="3" t="s">
        <v>1648</v>
      </c>
      <c r="K1107" s="3" t="s">
        <v>9</v>
      </c>
      <c r="L1107" s="3" t="s">
        <v>9</v>
      </c>
      <c r="M1107" s="5"/>
      <c r="N1107" s="5"/>
      <c r="O1107" s="5"/>
      <c r="P1107" s="5"/>
      <c r="Q1107" s="4">
        <v>3.620284E-2</v>
      </c>
      <c r="R1107" s="5"/>
      <c r="S1107" s="5"/>
    </row>
    <row r="1108" spans="1:19" x14ac:dyDescent="0.25">
      <c r="A1108" s="3" t="s">
        <v>1719</v>
      </c>
      <c r="B1108" s="3" t="s">
        <v>9</v>
      </c>
      <c r="C1108" s="3" t="s">
        <v>9</v>
      </c>
      <c r="D1108" s="4">
        <v>49017</v>
      </c>
      <c r="E1108" s="3" t="s">
        <v>451</v>
      </c>
      <c r="F1108" s="4">
        <v>2501012013</v>
      </c>
      <c r="G1108" s="3" t="s">
        <v>1644</v>
      </c>
      <c r="H1108" s="3" t="s">
        <v>1645</v>
      </c>
      <c r="I1108" s="3" t="s">
        <v>1652</v>
      </c>
      <c r="J1108" s="3" t="s">
        <v>1649</v>
      </c>
      <c r="K1108" s="3" t="s">
        <v>9</v>
      </c>
      <c r="L1108" s="3" t="s">
        <v>9</v>
      </c>
      <c r="M1108" s="5"/>
      <c r="N1108" s="5"/>
      <c r="O1108" s="5"/>
      <c r="P1108" s="5"/>
      <c r="Q1108" s="4">
        <v>1.6462399999999999</v>
      </c>
      <c r="R1108" s="5"/>
      <c r="S1108" s="5"/>
    </row>
    <row r="1109" spans="1:19" x14ac:dyDescent="0.25">
      <c r="A1109" s="3" t="s">
        <v>1719</v>
      </c>
      <c r="B1109" s="3" t="s">
        <v>9</v>
      </c>
      <c r="C1109" s="3" t="s">
        <v>9</v>
      </c>
      <c r="D1109" s="4">
        <v>49017</v>
      </c>
      <c r="E1109" s="3" t="s">
        <v>451</v>
      </c>
      <c r="F1109" s="4">
        <v>2501012014</v>
      </c>
      <c r="G1109" s="3" t="s">
        <v>1644</v>
      </c>
      <c r="H1109" s="3" t="s">
        <v>1645</v>
      </c>
      <c r="I1109" s="3" t="s">
        <v>1652</v>
      </c>
      <c r="J1109" s="3" t="s">
        <v>1650</v>
      </c>
      <c r="K1109" s="3" t="s">
        <v>9</v>
      </c>
      <c r="L1109" s="3" t="s">
        <v>9</v>
      </c>
      <c r="M1109" s="5"/>
      <c r="N1109" s="5"/>
      <c r="O1109" s="5"/>
      <c r="P1109" s="5"/>
      <c r="Q1109" s="4">
        <v>0.60772379099999996</v>
      </c>
      <c r="R1109" s="5"/>
      <c r="S1109" s="5"/>
    </row>
    <row r="1110" spans="1:19" x14ac:dyDescent="0.25">
      <c r="A1110" s="3" t="s">
        <v>1719</v>
      </c>
      <c r="B1110" s="3" t="s">
        <v>9</v>
      </c>
      <c r="C1110" s="3" t="s">
        <v>9</v>
      </c>
      <c r="D1110" s="4">
        <v>49017</v>
      </c>
      <c r="E1110" s="3" t="s">
        <v>451</v>
      </c>
      <c r="F1110" s="4">
        <v>2501012015</v>
      </c>
      <c r="G1110" s="3" t="s">
        <v>1644</v>
      </c>
      <c r="H1110" s="3" t="s">
        <v>1645</v>
      </c>
      <c r="I1110" s="3" t="s">
        <v>1652</v>
      </c>
      <c r="J1110" s="3" t="s">
        <v>1651</v>
      </c>
      <c r="K1110" s="3" t="s">
        <v>9</v>
      </c>
      <c r="L1110" s="3" t="s">
        <v>9</v>
      </c>
      <c r="M1110" s="5"/>
      <c r="N1110" s="5"/>
      <c r="O1110" s="5"/>
      <c r="P1110" s="5"/>
      <c r="Q1110" s="4">
        <v>6.3874299999999995E-2</v>
      </c>
      <c r="R1110" s="5"/>
      <c r="S1110" s="5"/>
    </row>
    <row r="1111" spans="1:19" x14ac:dyDescent="0.25">
      <c r="A1111" s="3" t="s">
        <v>1719</v>
      </c>
      <c r="B1111" s="3" t="s">
        <v>9</v>
      </c>
      <c r="C1111" s="3" t="s">
        <v>9</v>
      </c>
      <c r="D1111" s="4">
        <v>49017</v>
      </c>
      <c r="E1111" s="3" t="s">
        <v>451</v>
      </c>
      <c r="F1111" s="4">
        <v>2501050120</v>
      </c>
      <c r="G1111" s="3" t="s">
        <v>1644</v>
      </c>
      <c r="H1111" s="3" t="s">
        <v>1645</v>
      </c>
      <c r="I1111" s="3" t="s">
        <v>1653</v>
      </c>
      <c r="J1111" s="3" t="s">
        <v>1091</v>
      </c>
      <c r="K1111" s="3" t="s">
        <v>9</v>
      </c>
      <c r="L1111" s="3" t="s">
        <v>9</v>
      </c>
      <c r="M1111" s="5"/>
      <c r="N1111" s="5"/>
      <c r="O1111" s="5"/>
      <c r="P1111" s="5"/>
      <c r="Q1111" s="4">
        <v>0.90297950937435756</v>
      </c>
      <c r="R1111" s="5"/>
      <c r="S1111" s="5"/>
    </row>
    <row r="1112" spans="1:19" x14ac:dyDescent="0.25">
      <c r="A1112" s="3" t="s">
        <v>1719</v>
      </c>
      <c r="B1112" s="3" t="s">
        <v>9</v>
      </c>
      <c r="C1112" s="3" t="s">
        <v>9</v>
      </c>
      <c r="D1112" s="4">
        <v>49017</v>
      </c>
      <c r="E1112" s="3" t="s">
        <v>451</v>
      </c>
      <c r="F1112" s="4">
        <v>2501055120</v>
      </c>
      <c r="G1112" s="3" t="s">
        <v>1644</v>
      </c>
      <c r="H1112" s="3" t="s">
        <v>1645</v>
      </c>
      <c r="I1112" s="3" t="s">
        <v>1654</v>
      </c>
      <c r="J1112" s="3" t="s">
        <v>1091</v>
      </c>
      <c r="K1112" s="3" t="s">
        <v>9</v>
      </c>
      <c r="L1112" s="3" t="s">
        <v>9</v>
      </c>
      <c r="M1112" s="5"/>
      <c r="N1112" s="5"/>
      <c r="O1112" s="5"/>
      <c r="P1112" s="5"/>
      <c r="Q1112" s="4">
        <v>28.0594</v>
      </c>
      <c r="R1112" s="5"/>
      <c r="S1112" s="5"/>
    </row>
    <row r="1113" spans="1:19" x14ac:dyDescent="0.25">
      <c r="A1113" s="3" t="s">
        <v>1719</v>
      </c>
      <c r="B1113" s="3" t="s">
        <v>9</v>
      </c>
      <c r="C1113" s="3" t="s">
        <v>9</v>
      </c>
      <c r="D1113" s="4">
        <v>49017</v>
      </c>
      <c r="E1113" s="3" t="s">
        <v>451</v>
      </c>
      <c r="F1113" s="4">
        <v>2501060050</v>
      </c>
      <c r="G1113" s="3" t="s">
        <v>1644</v>
      </c>
      <c r="H1113" s="3" t="s">
        <v>1645</v>
      </c>
      <c r="I1113" s="3" t="s">
        <v>1655</v>
      </c>
      <c r="J1113" s="3" t="s">
        <v>1656</v>
      </c>
      <c r="K1113" s="3" t="s">
        <v>9</v>
      </c>
      <c r="L1113" s="3" t="s">
        <v>9</v>
      </c>
      <c r="M1113" s="5"/>
      <c r="N1113" s="5"/>
      <c r="O1113" s="5"/>
      <c r="P1113" s="5"/>
      <c r="Q1113" s="4">
        <v>0.73132294531871966</v>
      </c>
      <c r="R1113" s="5"/>
      <c r="S1113" s="5"/>
    </row>
    <row r="1114" spans="1:19" x14ac:dyDescent="0.25">
      <c r="A1114" s="3" t="s">
        <v>1719</v>
      </c>
      <c r="B1114" s="3" t="s">
        <v>9</v>
      </c>
      <c r="C1114" s="3" t="s">
        <v>9</v>
      </c>
      <c r="D1114" s="4">
        <v>49017</v>
      </c>
      <c r="E1114" s="3" t="s">
        <v>451</v>
      </c>
      <c r="F1114" s="4">
        <v>2501060201</v>
      </c>
      <c r="G1114" s="3" t="s">
        <v>1644</v>
      </c>
      <c r="H1114" s="3" t="s">
        <v>1645</v>
      </c>
      <c r="I1114" s="3" t="s">
        <v>1655</v>
      </c>
      <c r="J1114" s="3" t="s">
        <v>1183</v>
      </c>
      <c r="K1114" s="3" t="s">
        <v>9</v>
      </c>
      <c r="L1114" s="3" t="s">
        <v>9</v>
      </c>
      <c r="M1114" s="5"/>
      <c r="N1114" s="5"/>
      <c r="O1114" s="5"/>
      <c r="P1114" s="5"/>
      <c r="Q1114" s="4">
        <v>2.4377431510623992</v>
      </c>
      <c r="R1114" s="5"/>
      <c r="S1114" s="5"/>
    </row>
    <row r="1115" spans="1:19" x14ac:dyDescent="0.25">
      <c r="A1115" s="3" t="s">
        <v>1719</v>
      </c>
      <c r="B1115" s="3" t="s">
        <v>9</v>
      </c>
      <c r="C1115" s="3" t="s">
        <v>9</v>
      </c>
      <c r="D1115" s="4">
        <v>49017</v>
      </c>
      <c r="E1115" s="3" t="s">
        <v>451</v>
      </c>
      <c r="F1115" s="4">
        <v>2501080050</v>
      </c>
      <c r="G1115" s="3" t="s">
        <v>1644</v>
      </c>
      <c r="H1115" s="3" t="s">
        <v>1645</v>
      </c>
      <c r="I1115" s="3" t="s">
        <v>1657</v>
      </c>
      <c r="J1115" s="3" t="s">
        <v>1656</v>
      </c>
      <c r="K1115" s="3" t="s">
        <v>9</v>
      </c>
      <c r="L1115" s="3" t="s">
        <v>9</v>
      </c>
      <c r="M1115" s="5"/>
      <c r="N1115" s="5"/>
      <c r="O1115" s="5"/>
      <c r="P1115" s="5"/>
      <c r="Q1115" s="4">
        <v>7.7561512945727511</v>
      </c>
      <c r="R1115" s="5"/>
      <c r="S1115" s="5"/>
    </row>
    <row r="1116" spans="1:19" x14ac:dyDescent="0.25">
      <c r="A1116" s="3" t="s">
        <v>1719</v>
      </c>
      <c r="B1116" s="3" t="s">
        <v>9</v>
      </c>
      <c r="C1116" s="3" t="s">
        <v>9</v>
      </c>
      <c r="D1116" s="4">
        <v>49017</v>
      </c>
      <c r="E1116" s="3" t="s">
        <v>451</v>
      </c>
      <c r="F1116" s="4">
        <v>2501080100</v>
      </c>
      <c r="G1116" s="3" t="s">
        <v>1644</v>
      </c>
      <c r="H1116" s="3" t="s">
        <v>1645</v>
      </c>
      <c r="I1116" s="3" t="s">
        <v>1657</v>
      </c>
      <c r="J1116" s="3" t="s">
        <v>1658</v>
      </c>
      <c r="K1116" s="3" t="s">
        <v>9</v>
      </c>
      <c r="L1116" s="3" t="s">
        <v>9</v>
      </c>
      <c r="M1116" s="5"/>
      <c r="N1116" s="5"/>
      <c r="O1116" s="5"/>
      <c r="P1116" s="5"/>
      <c r="Q1116" s="4">
        <v>0.1486902960004699</v>
      </c>
      <c r="R1116" s="5"/>
      <c r="S1116" s="5"/>
    </row>
    <row r="1117" spans="1:19" x14ac:dyDescent="0.25">
      <c r="A1117" s="3" t="s">
        <v>1719</v>
      </c>
      <c r="B1117" s="3" t="s">
        <v>9</v>
      </c>
      <c r="C1117" s="3" t="s">
        <v>9</v>
      </c>
      <c r="D1117" s="4">
        <v>49017</v>
      </c>
      <c r="E1117" s="3" t="s">
        <v>451</v>
      </c>
      <c r="F1117" s="4">
        <v>2505030120</v>
      </c>
      <c r="G1117" s="3" t="s">
        <v>1644</v>
      </c>
      <c r="H1117" s="3" t="s">
        <v>1659</v>
      </c>
      <c r="I1117" s="3" t="s">
        <v>1660</v>
      </c>
      <c r="J1117" s="3" t="s">
        <v>1091</v>
      </c>
      <c r="K1117" s="3" t="s">
        <v>9</v>
      </c>
      <c r="L1117" s="3" t="s">
        <v>9</v>
      </c>
      <c r="M1117" s="5"/>
      <c r="N1117" s="5"/>
      <c r="O1117" s="5"/>
      <c r="P1117" s="5"/>
      <c r="Q1117" s="4">
        <v>0.13407587330843196</v>
      </c>
      <c r="R1117" s="5"/>
      <c r="S1117" s="5"/>
    </row>
    <row r="1118" spans="1:19" x14ac:dyDescent="0.25">
      <c r="A1118" s="3" t="s">
        <v>1719</v>
      </c>
      <c r="B1118" s="3" t="s">
        <v>9</v>
      </c>
      <c r="C1118" s="3" t="s">
        <v>9</v>
      </c>
      <c r="D1118" s="4">
        <v>49017</v>
      </c>
      <c r="E1118" s="3" t="s">
        <v>451</v>
      </c>
      <c r="F1118" s="4">
        <v>2505040120</v>
      </c>
      <c r="G1118" s="3" t="s">
        <v>1644</v>
      </c>
      <c r="H1118" s="3" t="s">
        <v>1659</v>
      </c>
      <c r="I1118" s="3" t="s">
        <v>1661</v>
      </c>
      <c r="J1118" s="3" t="s">
        <v>1091</v>
      </c>
      <c r="K1118" s="3" t="s">
        <v>9</v>
      </c>
      <c r="L1118" s="3" t="s">
        <v>9</v>
      </c>
      <c r="M1118" s="5"/>
      <c r="N1118" s="5"/>
      <c r="O1118" s="5"/>
      <c r="P1118" s="5"/>
      <c r="Q1118" s="4">
        <v>63.907969999999999</v>
      </c>
      <c r="R1118" s="5"/>
      <c r="S1118" s="5"/>
    </row>
    <row r="1119" spans="1:19" x14ac:dyDescent="0.25">
      <c r="A1119" s="3" t="s">
        <v>1719</v>
      </c>
      <c r="B1119" s="3" t="s">
        <v>9</v>
      </c>
      <c r="C1119" s="3" t="s">
        <v>9</v>
      </c>
      <c r="D1119" s="4">
        <v>49017</v>
      </c>
      <c r="E1119" s="3" t="s">
        <v>451</v>
      </c>
      <c r="F1119" s="4">
        <v>2610000100</v>
      </c>
      <c r="G1119" s="3" t="s">
        <v>1495</v>
      </c>
      <c r="H1119" s="3" t="s">
        <v>767</v>
      </c>
      <c r="I1119" s="3" t="s">
        <v>1662</v>
      </c>
      <c r="J1119" s="3" t="s">
        <v>1663</v>
      </c>
      <c r="K1119" s="3" t="s">
        <v>9</v>
      </c>
      <c r="L1119" s="3" t="s">
        <v>9</v>
      </c>
      <c r="M1119" s="4">
        <v>0.13064713837237382</v>
      </c>
      <c r="N1119" s="4">
        <v>0.100715878971263</v>
      </c>
      <c r="O1119" s="4">
        <v>4.5132647801365503E-3</v>
      </c>
      <c r="P1119" s="4">
        <v>0</v>
      </c>
      <c r="Q1119" s="4">
        <v>0.16627817611029397</v>
      </c>
      <c r="R1119" s="4">
        <v>0.66511270444117587</v>
      </c>
      <c r="S1119" s="5"/>
    </row>
    <row r="1120" spans="1:19" x14ac:dyDescent="0.25">
      <c r="A1120" s="3" t="s">
        <v>1719</v>
      </c>
      <c r="B1120" s="3" t="s">
        <v>9</v>
      </c>
      <c r="C1120" s="3" t="s">
        <v>9</v>
      </c>
      <c r="D1120" s="4">
        <v>49017</v>
      </c>
      <c r="E1120" s="3" t="s">
        <v>451</v>
      </c>
      <c r="F1120" s="4">
        <v>2610000400</v>
      </c>
      <c r="G1120" s="3" t="s">
        <v>1495</v>
      </c>
      <c r="H1120" s="3" t="s">
        <v>767</v>
      </c>
      <c r="I1120" s="3" t="s">
        <v>1662</v>
      </c>
      <c r="J1120" s="3" t="s">
        <v>1664</v>
      </c>
      <c r="K1120" s="3" t="s">
        <v>9</v>
      </c>
      <c r="L1120" s="3" t="s">
        <v>9</v>
      </c>
      <c r="M1120" s="4">
        <v>0.11716672909486071</v>
      </c>
      <c r="N1120" s="4">
        <v>9.0324680665627557E-2</v>
      </c>
      <c r="O1120" s="4">
        <v>9.8579204408245705E-3</v>
      </c>
      <c r="P1120" s="4">
        <v>2.9692531448266776E-2</v>
      </c>
      <c r="Q1120" s="4">
        <v>0.11283161950341376</v>
      </c>
      <c r="R1120" s="4">
        <v>0.83139088055146981</v>
      </c>
      <c r="S1120" s="5"/>
    </row>
    <row r="1121" spans="1:19" x14ac:dyDescent="0.25">
      <c r="A1121" s="3" t="s">
        <v>1719</v>
      </c>
      <c r="B1121" s="3" t="s">
        <v>9</v>
      </c>
      <c r="C1121" s="3" t="s">
        <v>9</v>
      </c>
      <c r="D1121" s="4">
        <v>49017</v>
      </c>
      <c r="E1121" s="3" t="s">
        <v>451</v>
      </c>
      <c r="F1121" s="4">
        <v>2610000500</v>
      </c>
      <c r="G1121" s="3" t="s">
        <v>1495</v>
      </c>
      <c r="H1121" s="3" t="s">
        <v>767</v>
      </c>
      <c r="I1121" s="3" t="s">
        <v>1662</v>
      </c>
      <c r="J1121" s="3" t="s">
        <v>1665</v>
      </c>
      <c r="K1121" s="3" t="s">
        <v>9</v>
      </c>
      <c r="L1121" s="3" t="s">
        <v>9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5"/>
    </row>
    <row r="1122" spans="1:19" x14ac:dyDescent="0.25">
      <c r="A1122" s="3" t="s">
        <v>1719</v>
      </c>
      <c r="B1122" s="3" t="s">
        <v>9</v>
      </c>
      <c r="C1122" s="3" t="s">
        <v>9</v>
      </c>
      <c r="D1122" s="4">
        <v>49017</v>
      </c>
      <c r="E1122" s="3" t="s">
        <v>451</v>
      </c>
      <c r="F1122" s="4">
        <v>2610030000</v>
      </c>
      <c r="G1122" s="3" t="s">
        <v>1495</v>
      </c>
      <c r="H1122" s="3" t="s">
        <v>767</v>
      </c>
      <c r="I1122" s="3" t="s">
        <v>1580</v>
      </c>
      <c r="J1122" s="3" t="s">
        <v>1666</v>
      </c>
      <c r="K1122" s="3" t="s">
        <v>9</v>
      </c>
      <c r="L1122" s="3" t="s">
        <v>9</v>
      </c>
      <c r="M1122" s="4">
        <v>1.9556702773999997</v>
      </c>
      <c r="N1122" s="4">
        <v>1.7909822540399996</v>
      </c>
      <c r="O1122" s="4">
        <v>5.146500729999999E-2</v>
      </c>
      <c r="P1122" s="4">
        <v>0.30879004379999997</v>
      </c>
      <c r="Q1122" s="4">
        <v>0.44054046248799988</v>
      </c>
      <c r="R1122" s="4">
        <v>4.3745256204999992</v>
      </c>
      <c r="S1122" s="5"/>
    </row>
    <row r="1123" spans="1:19" x14ac:dyDescent="0.25">
      <c r="A1123" s="3" t="s">
        <v>1719</v>
      </c>
      <c r="B1123" s="3" t="s">
        <v>9</v>
      </c>
      <c r="C1123" s="3" t="s">
        <v>9</v>
      </c>
      <c r="D1123" s="4">
        <v>49017</v>
      </c>
      <c r="E1123" s="3" t="s">
        <v>451</v>
      </c>
      <c r="F1123" s="4">
        <v>2620030000</v>
      </c>
      <c r="G1123" s="3" t="s">
        <v>1495</v>
      </c>
      <c r="H1123" s="3" t="s">
        <v>1496</v>
      </c>
      <c r="I1123" s="3" t="s">
        <v>1667</v>
      </c>
      <c r="J1123" s="3" t="s">
        <v>1181</v>
      </c>
      <c r="K1123" s="3" t="s">
        <v>9</v>
      </c>
      <c r="L1123" s="3" t="s">
        <v>9</v>
      </c>
      <c r="M1123" s="4">
        <v>0.27413880002252156</v>
      </c>
      <c r="N1123" s="4">
        <v>9.928557796872739E-2</v>
      </c>
      <c r="O1123" s="5"/>
      <c r="P1123" s="5"/>
      <c r="Q1123" s="4">
        <v>1.2489843281697093</v>
      </c>
      <c r="R1123" s="5"/>
      <c r="S1123" s="4">
        <v>1.1751583916322882E-6</v>
      </c>
    </row>
    <row r="1124" spans="1:19" x14ac:dyDescent="0.25">
      <c r="A1124" s="3" t="s">
        <v>1719</v>
      </c>
      <c r="B1124" s="3" t="s">
        <v>9</v>
      </c>
      <c r="C1124" s="3" t="s">
        <v>9</v>
      </c>
      <c r="D1124" s="4">
        <v>49017</v>
      </c>
      <c r="E1124" s="3" t="s">
        <v>451</v>
      </c>
      <c r="F1124" s="4">
        <v>2630020000</v>
      </c>
      <c r="G1124" s="3" t="s">
        <v>1495</v>
      </c>
      <c r="H1124" s="3" t="s">
        <v>867</v>
      </c>
      <c r="I1124" s="3" t="s">
        <v>1668</v>
      </c>
      <c r="J1124" s="3" t="s">
        <v>1669</v>
      </c>
      <c r="K1124" s="3" t="s">
        <v>9</v>
      </c>
      <c r="L1124" s="3" t="s">
        <v>9</v>
      </c>
      <c r="M1124" s="5"/>
      <c r="N1124" s="5"/>
      <c r="O1124" s="5"/>
      <c r="P1124" s="5"/>
      <c r="Q1124" s="4">
        <v>0</v>
      </c>
      <c r="R1124" s="5"/>
      <c r="S1124" s="4">
        <v>0</v>
      </c>
    </row>
    <row r="1125" spans="1:19" x14ac:dyDescent="0.25">
      <c r="A1125" s="3" t="s">
        <v>1719</v>
      </c>
      <c r="B1125" s="3" t="s">
        <v>9</v>
      </c>
      <c r="C1125" s="3" t="s">
        <v>9</v>
      </c>
      <c r="D1125" s="4">
        <v>49017</v>
      </c>
      <c r="E1125" s="3" t="s">
        <v>451</v>
      </c>
      <c r="F1125" s="4">
        <v>2660000000</v>
      </c>
      <c r="G1125" s="3" t="s">
        <v>1495</v>
      </c>
      <c r="H1125" s="3" t="s">
        <v>1670</v>
      </c>
      <c r="I1125" s="3" t="s">
        <v>1670</v>
      </c>
      <c r="J1125" s="3" t="s">
        <v>1671</v>
      </c>
      <c r="K1125" s="3" t="s">
        <v>9</v>
      </c>
      <c r="L1125" s="3" t="s">
        <v>9</v>
      </c>
      <c r="M1125" s="5"/>
      <c r="N1125" s="5"/>
      <c r="O1125" s="5"/>
      <c r="P1125" s="5"/>
      <c r="Q1125" s="4">
        <v>0</v>
      </c>
      <c r="R1125" s="5"/>
      <c r="S1125" s="5"/>
    </row>
    <row r="1126" spans="1:19" x14ac:dyDescent="0.25">
      <c r="A1126" s="3" t="s">
        <v>1719</v>
      </c>
      <c r="B1126" s="3" t="s">
        <v>9</v>
      </c>
      <c r="C1126" s="3" t="s">
        <v>9</v>
      </c>
      <c r="D1126" s="4">
        <v>49017</v>
      </c>
      <c r="E1126" s="3" t="s">
        <v>451</v>
      </c>
      <c r="F1126" s="4">
        <v>2680003000</v>
      </c>
      <c r="G1126" s="3" t="s">
        <v>1495</v>
      </c>
      <c r="H1126" s="3" t="s">
        <v>1672</v>
      </c>
      <c r="I1126" s="3" t="s">
        <v>1673</v>
      </c>
      <c r="J1126" s="3" t="s">
        <v>1455</v>
      </c>
      <c r="K1126" s="3" t="s">
        <v>9</v>
      </c>
      <c r="L1126" s="3" t="s">
        <v>9</v>
      </c>
      <c r="M1126" s="5"/>
      <c r="N1126" s="5"/>
      <c r="O1126" s="5"/>
      <c r="P1126" s="5"/>
      <c r="Q1126" s="4">
        <v>0.79545555906641197</v>
      </c>
      <c r="R1126" s="5"/>
      <c r="S1126" s="4">
        <v>0.11241984346548864</v>
      </c>
    </row>
    <row r="1127" spans="1:19" x14ac:dyDescent="0.25">
      <c r="A1127" s="3" t="s">
        <v>1719</v>
      </c>
      <c r="B1127" s="3" t="s">
        <v>9</v>
      </c>
      <c r="C1127" s="3" t="s">
        <v>9</v>
      </c>
      <c r="D1127" s="4">
        <v>49017</v>
      </c>
      <c r="E1127" s="3" t="s">
        <v>451</v>
      </c>
      <c r="F1127" s="4">
        <v>2701200000</v>
      </c>
      <c r="G1127" s="3" t="s">
        <v>1674</v>
      </c>
      <c r="H1127" s="3" t="s">
        <v>1675</v>
      </c>
      <c r="I1127" s="3" t="s">
        <v>1676</v>
      </c>
      <c r="J1127" s="3" t="s">
        <v>1181</v>
      </c>
      <c r="K1127" s="3" t="s">
        <v>9</v>
      </c>
      <c r="L1127" s="3" t="s">
        <v>9</v>
      </c>
      <c r="M1127" s="5"/>
      <c r="N1127" s="5"/>
      <c r="O1127" s="5"/>
      <c r="P1127" s="5"/>
      <c r="Q1127" s="4">
        <v>44976.5</v>
      </c>
      <c r="R1127" s="4">
        <v>9381.27</v>
      </c>
      <c r="S1127" s="5"/>
    </row>
    <row r="1128" spans="1:19" x14ac:dyDescent="0.25">
      <c r="A1128" s="3" t="s">
        <v>1719</v>
      </c>
      <c r="B1128" s="3" t="s">
        <v>9</v>
      </c>
      <c r="C1128" s="3" t="s">
        <v>9</v>
      </c>
      <c r="D1128" s="4">
        <v>49017</v>
      </c>
      <c r="E1128" s="3" t="s">
        <v>451</v>
      </c>
      <c r="F1128" s="4">
        <v>2701220000</v>
      </c>
      <c r="G1128" s="3" t="s">
        <v>1674</v>
      </c>
      <c r="H1128" s="3" t="s">
        <v>1675</v>
      </c>
      <c r="I1128" s="3" t="s">
        <v>1677</v>
      </c>
      <c r="J1128" s="3" t="s">
        <v>1181</v>
      </c>
      <c r="K1128" s="3" t="s">
        <v>9</v>
      </c>
      <c r="L1128" s="3" t="s">
        <v>9</v>
      </c>
      <c r="M1128" s="5"/>
      <c r="N1128" s="5"/>
      <c r="O1128" s="5"/>
      <c r="P1128" s="4">
        <v>396.02100000000002</v>
      </c>
      <c r="Q1128" s="5"/>
      <c r="R1128" s="5"/>
      <c r="S1128" s="5"/>
    </row>
    <row r="1129" spans="1:19" x14ac:dyDescent="0.25">
      <c r="A1129" s="3" t="s">
        <v>1719</v>
      </c>
      <c r="B1129" s="3" t="s">
        <v>9</v>
      </c>
      <c r="C1129" s="3" t="s">
        <v>9</v>
      </c>
      <c r="D1129" s="4">
        <v>49017</v>
      </c>
      <c r="E1129" s="3" t="s">
        <v>451</v>
      </c>
      <c r="F1129" s="4">
        <v>2801000003</v>
      </c>
      <c r="G1129" s="3" t="s">
        <v>1678</v>
      </c>
      <c r="H1129" s="3" t="s">
        <v>1679</v>
      </c>
      <c r="I1129" s="3" t="s">
        <v>1680</v>
      </c>
      <c r="J1129" s="3" t="s">
        <v>1681</v>
      </c>
      <c r="K1129" s="3" t="s">
        <v>9</v>
      </c>
      <c r="L1129" s="3" t="s">
        <v>9</v>
      </c>
      <c r="M1129" s="4">
        <v>299.83846001613603</v>
      </c>
      <c r="N1129" s="4">
        <v>59.967692003227299</v>
      </c>
      <c r="O1129" s="5"/>
      <c r="P1129" s="5"/>
      <c r="Q1129" s="5"/>
      <c r="R1129" s="5"/>
      <c r="S1129" s="5"/>
    </row>
    <row r="1130" spans="1:19" x14ac:dyDescent="0.25">
      <c r="A1130" s="3" t="s">
        <v>1719</v>
      </c>
      <c r="B1130" s="3" t="s">
        <v>9</v>
      </c>
      <c r="C1130" s="3" t="s">
        <v>9</v>
      </c>
      <c r="D1130" s="4">
        <v>49017</v>
      </c>
      <c r="E1130" s="3" t="s">
        <v>451</v>
      </c>
      <c r="F1130" s="4">
        <v>2801000005</v>
      </c>
      <c r="G1130" s="3" t="s">
        <v>1678</v>
      </c>
      <c r="H1130" s="3" t="s">
        <v>1679</v>
      </c>
      <c r="I1130" s="3" t="s">
        <v>1680</v>
      </c>
      <c r="J1130" s="3" t="s">
        <v>1682</v>
      </c>
      <c r="K1130" s="3" t="s">
        <v>9</v>
      </c>
      <c r="L1130" s="3" t="s">
        <v>9</v>
      </c>
      <c r="M1130" s="4">
        <v>10.952489999999999</v>
      </c>
      <c r="N1130" s="4">
        <v>1.6428734999999999</v>
      </c>
      <c r="O1130" s="5"/>
      <c r="P1130" s="5"/>
      <c r="Q1130" s="5"/>
      <c r="R1130" s="5"/>
      <c r="S1130" s="5"/>
    </row>
    <row r="1131" spans="1:19" x14ac:dyDescent="0.25">
      <c r="A1131" s="3" t="s">
        <v>1719</v>
      </c>
      <c r="B1131" s="3" t="s">
        <v>9</v>
      </c>
      <c r="C1131" s="3" t="s">
        <v>9</v>
      </c>
      <c r="D1131" s="4">
        <v>49017</v>
      </c>
      <c r="E1131" s="3" t="s">
        <v>451</v>
      </c>
      <c r="F1131" s="4">
        <v>2801500000</v>
      </c>
      <c r="G1131" s="3" t="s">
        <v>1678</v>
      </c>
      <c r="H1131" s="3" t="s">
        <v>1683</v>
      </c>
      <c r="I1131" s="3" t="s">
        <v>1684</v>
      </c>
      <c r="J1131" s="3" t="s">
        <v>1685</v>
      </c>
      <c r="K1131" s="3" t="s">
        <v>9</v>
      </c>
      <c r="L1131" s="3" t="s">
        <v>9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</row>
    <row r="1132" spans="1:19" x14ac:dyDescent="0.25">
      <c r="A1132" s="3" t="s">
        <v>1719</v>
      </c>
      <c r="B1132" s="3" t="s">
        <v>9</v>
      </c>
      <c r="C1132" s="3" t="s">
        <v>9</v>
      </c>
      <c r="D1132" s="4">
        <v>49017</v>
      </c>
      <c r="E1132" s="3" t="s">
        <v>451</v>
      </c>
      <c r="F1132" s="4">
        <v>2801700099</v>
      </c>
      <c r="G1132" s="3" t="s">
        <v>1678</v>
      </c>
      <c r="H1132" s="3" t="s">
        <v>1679</v>
      </c>
      <c r="I1132" s="3" t="s">
        <v>1686</v>
      </c>
      <c r="J1132" s="3" t="s">
        <v>1687</v>
      </c>
      <c r="K1132" s="3" t="s">
        <v>9</v>
      </c>
      <c r="L1132" s="3" t="s">
        <v>9</v>
      </c>
      <c r="M1132" s="5"/>
      <c r="N1132" s="5"/>
      <c r="O1132" s="5"/>
      <c r="P1132" s="5"/>
      <c r="Q1132" s="5"/>
      <c r="R1132" s="5"/>
      <c r="S1132" s="4">
        <v>0.35471829999999999</v>
      </c>
    </row>
    <row r="1133" spans="1:19" x14ac:dyDescent="0.25">
      <c r="A1133" s="3" t="s">
        <v>1719</v>
      </c>
      <c r="B1133" s="3" t="s">
        <v>9</v>
      </c>
      <c r="C1133" s="3" t="s">
        <v>9</v>
      </c>
      <c r="D1133" s="4">
        <v>49017</v>
      </c>
      <c r="E1133" s="3" t="s">
        <v>451</v>
      </c>
      <c r="F1133" s="4">
        <v>2805020000</v>
      </c>
      <c r="G1133" s="3" t="s">
        <v>1678</v>
      </c>
      <c r="H1133" s="3" t="s">
        <v>1688</v>
      </c>
      <c r="I1133" s="3" t="s">
        <v>1689</v>
      </c>
      <c r="J1133" s="3" t="s">
        <v>1690</v>
      </c>
      <c r="K1133" s="3" t="s">
        <v>9</v>
      </c>
      <c r="L1133" s="3" t="s">
        <v>9</v>
      </c>
      <c r="M1133" s="4">
        <v>208.41164800000001</v>
      </c>
      <c r="N1133" s="4">
        <v>43.3181741</v>
      </c>
      <c r="O1133" s="5"/>
      <c r="P1133" s="5"/>
      <c r="Q1133" s="4">
        <v>6.0222189999999998</v>
      </c>
      <c r="R1133" s="5"/>
      <c r="S1133" s="4">
        <v>75.002570000000006</v>
      </c>
    </row>
    <row r="1134" spans="1:19" x14ac:dyDescent="0.25">
      <c r="A1134" s="3" t="s">
        <v>1719</v>
      </c>
      <c r="B1134" s="3" t="s">
        <v>9</v>
      </c>
      <c r="C1134" s="3" t="s">
        <v>9</v>
      </c>
      <c r="D1134" s="4">
        <v>49017</v>
      </c>
      <c r="E1134" s="3" t="s">
        <v>451</v>
      </c>
      <c r="F1134" s="4">
        <v>2805025000</v>
      </c>
      <c r="G1134" s="3" t="s">
        <v>1678</v>
      </c>
      <c r="H1134" s="3" t="s">
        <v>1688</v>
      </c>
      <c r="I1134" s="3" t="s">
        <v>1691</v>
      </c>
      <c r="J1134" s="3" t="s">
        <v>1692</v>
      </c>
      <c r="K1134" s="3" t="s">
        <v>9</v>
      </c>
      <c r="L1134" s="3" t="s">
        <v>9</v>
      </c>
      <c r="M1134" s="4">
        <v>5.3841694000000002E-2</v>
      </c>
      <c r="N1134" s="4">
        <v>5.7367200000000001E-4</v>
      </c>
      <c r="O1134" s="5"/>
      <c r="P1134" s="5"/>
      <c r="Q1134" s="4">
        <v>5.5191410000000003E-2</v>
      </c>
      <c r="R1134" s="5"/>
      <c r="S1134" s="4">
        <v>0.68737079999999995</v>
      </c>
    </row>
    <row r="1135" spans="1:19" x14ac:dyDescent="0.25">
      <c r="A1135" s="3" t="s">
        <v>1719</v>
      </c>
      <c r="B1135" s="3" t="s">
        <v>9</v>
      </c>
      <c r="C1135" s="3" t="s">
        <v>9</v>
      </c>
      <c r="D1135" s="4">
        <v>49017</v>
      </c>
      <c r="E1135" s="3" t="s">
        <v>451</v>
      </c>
      <c r="F1135" s="4">
        <v>2805030000</v>
      </c>
      <c r="G1135" s="3" t="s">
        <v>1678</v>
      </c>
      <c r="H1135" s="3" t="s">
        <v>1688</v>
      </c>
      <c r="I1135" s="3" t="s">
        <v>1693</v>
      </c>
      <c r="J1135" s="3" t="s">
        <v>1694</v>
      </c>
      <c r="K1135" s="3" t="s">
        <v>9</v>
      </c>
      <c r="L1135" s="3" t="s">
        <v>9</v>
      </c>
      <c r="M1135" s="4">
        <v>3.1371580000000003E-2</v>
      </c>
      <c r="N1135" s="4">
        <v>3.8937500000000001E-3</v>
      </c>
      <c r="O1135" s="5"/>
      <c r="P1135" s="5"/>
      <c r="Q1135" s="4">
        <v>1.7288999999999999E-2</v>
      </c>
      <c r="R1135" s="5"/>
      <c r="S1135" s="4">
        <v>0.26693</v>
      </c>
    </row>
    <row r="1136" spans="1:19" x14ac:dyDescent="0.25">
      <c r="A1136" s="3" t="s">
        <v>1719</v>
      </c>
      <c r="B1136" s="3" t="s">
        <v>9</v>
      </c>
      <c r="C1136" s="3" t="s">
        <v>9</v>
      </c>
      <c r="D1136" s="4">
        <v>49017</v>
      </c>
      <c r="E1136" s="3" t="s">
        <v>451</v>
      </c>
      <c r="F1136" s="4">
        <v>2805030009</v>
      </c>
      <c r="G1136" s="3" t="s">
        <v>1678</v>
      </c>
      <c r="H1136" s="3" t="s">
        <v>1688</v>
      </c>
      <c r="I1136" s="3" t="s">
        <v>1693</v>
      </c>
      <c r="J1136" s="3" t="s">
        <v>1695</v>
      </c>
      <c r="K1136" s="3" t="s">
        <v>9</v>
      </c>
      <c r="L1136" s="3" t="s">
        <v>9</v>
      </c>
      <c r="M1136" s="4">
        <v>5.2184249999999996E-3</v>
      </c>
      <c r="N1136" s="4">
        <v>4.1983800000000001E-4</v>
      </c>
      <c r="O1136" s="5"/>
      <c r="P1136" s="5"/>
      <c r="Q1136" s="5"/>
      <c r="R1136" s="5"/>
      <c r="S1136" s="4">
        <v>0</v>
      </c>
    </row>
    <row r="1137" spans="1:19" x14ac:dyDescent="0.25">
      <c r="A1137" s="3" t="s">
        <v>1719</v>
      </c>
      <c r="B1137" s="3" t="s">
        <v>9</v>
      </c>
      <c r="C1137" s="3" t="s">
        <v>9</v>
      </c>
      <c r="D1137" s="4">
        <v>49017</v>
      </c>
      <c r="E1137" s="3" t="s">
        <v>451</v>
      </c>
      <c r="F1137" s="4">
        <v>2805040000</v>
      </c>
      <c r="G1137" s="3" t="s">
        <v>1678</v>
      </c>
      <c r="H1137" s="3" t="s">
        <v>1688</v>
      </c>
      <c r="I1137" s="3" t="s">
        <v>1696</v>
      </c>
      <c r="J1137" s="3" t="s">
        <v>1181</v>
      </c>
      <c r="K1137" s="3" t="s">
        <v>9</v>
      </c>
      <c r="L1137" s="3" t="s">
        <v>9</v>
      </c>
      <c r="M1137" s="5"/>
      <c r="N1137" s="5"/>
      <c r="O1137" s="5"/>
      <c r="P1137" s="5"/>
      <c r="Q1137" s="5"/>
      <c r="R1137" s="5"/>
      <c r="S1137" s="4">
        <v>1.77</v>
      </c>
    </row>
    <row r="1138" spans="1:19" x14ac:dyDescent="0.25">
      <c r="A1138" s="3" t="s">
        <v>1719</v>
      </c>
      <c r="B1138" s="3" t="s">
        <v>9</v>
      </c>
      <c r="C1138" s="3" t="s">
        <v>9</v>
      </c>
      <c r="D1138" s="4">
        <v>49017</v>
      </c>
      <c r="E1138" s="3" t="s">
        <v>451</v>
      </c>
      <c r="F1138" s="4">
        <v>2805045000</v>
      </c>
      <c r="G1138" s="3" t="s">
        <v>1678</v>
      </c>
      <c r="H1138" s="3" t="s">
        <v>1688</v>
      </c>
      <c r="I1138" s="3" t="s">
        <v>1697</v>
      </c>
      <c r="J1138" s="3" t="s">
        <v>1698</v>
      </c>
      <c r="K1138" s="3" t="s">
        <v>9</v>
      </c>
      <c r="L1138" s="3" t="s">
        <v>9</v>
      </c>
      <c r="M1138" s="5"/>
      <c r="N1138" s="5"/>
      <c r="O1138" s="5"/>
      <c r="P1138" s="5"/>
      <c r="Q1138" s="5"/>
      <c r="R1138" s="5"/>
      <c r="S1138" s="4">
        <v>0.94</v>
      </c>
    </row>
    <row r="1139" spans="1:19" x14ac:dyDescent="0.25">
      <c r="A1139" s="3" t="s">
        <v>1719</v>
      </c>
      <c r="B1139" s="3" t="s">
        <v>9</v>
      </c>
      <c r="C1139" s="3" t="s">
        <v>9</v>
      </c>
      <c r="D1139" s="4">
        <v>49017</v>
      </c>
      <c r="E1139" s="3" t="s">
        <v>451</v>
      </c>
      <c r="F1139" s="4">
        <v>2806010000</v>
      </c>
      <c r="G1139" s="3" t="s">
        <v>1678</v>
      </c>
      <c r="H1139" s="3" t="s">
        <v>1699</v>
      </c>
      <c r="I1139" s="3" t="s">
        <v>1700</v>
      </c>
      <c r="J1139" s="3" t="s">
        <v>1181</v>
      </c>
      <c r="K1139" s="3" t="s">
        <v>9</v>
      </c>
      <c r="L1139" s="3" t="s">
        <v>9</v>
      </c>
      <c r="M1139" s="5"/>
      <c r="N1139" s="5"/>
      <c r="O1139" s="5"/>
      <c r="P1139" s="5"/>
      <c r="Q1139" s="5"/>
      <c r="R1139" s="5"/>
      <c r="S1139" s="4">
        <v>0.27892060799999996</v>
      </c>
    </row>
    <row r="1140" spans="1:19" x14ac:dyDescent="0.25">
      <c r="A1140" s="3" t="s">
        <v>1719</v>
      </c>
      <c r="B1140" s="3" t="s">
        <v>9</v>
      </c>
      <c r="C1140" s="3" t="s">
        <v>9</v>
      </c>
      <c r="D1140" s="4">
        <v>49017</v>
      </c>
      <c r="E1140" s="3" t="s">
        <v>451</v>
      </c>
      <c r="F1140" s="4">
        <v>2806015000</v>
      </c>
      <c r="G1140" s="3" t="s">
        <v>1678</v>
      </c>
      <c r="H1140" s="3" t="s">
        <v>1699</v>
      </c>
      <c r="I1140" s="3" t="s">
        <v>1701</v>
      </c>
      <c r="J1140" s="3" t="s">
        <v>1181</v>
      </c>
      <c r="K1140" s="3" t="s">
        <v>9</v>
      </c>
      <c r="L1140" s="3" t="s">
        <v>9</v>
      </c>
      <c r="M1140" s="5"/>
      <c r="N1140" s="5"/>
      <c r="O1140" s="5"/>
      <c r="P1140" s="5"/>
      <c r="Q1140" s="5"/>
      <c r="R1140" s="5"/>
      <c r="S1140" s="4">
        <v>2.088239825</v>
      </c>
    </row>
    <row r="1141" spans="1:19" x14ac:dyDescent="0.25">
      <c r="A1141" s="3" t="s">
        <v>1719</v>
      </c>
      <c r="B1141" s="3" t="s">
        <v>9</v>
      </c>
      <c r="C1141" s="3" t="s">
        <v>9</v>
      </c>
      <c r="D1141" s="4">
        <v>49017</v>
      </c>
      <c r="E1141" s="3" t="s">
        <v>451</v>
      </c>
      <c r="F1141" s="4">
        <v>2807025000</v>
      </c>
      <c r="G1141" s="3" t="s">
        <v>1678</v>
      </c>
      <c r="H1141" s="3" t="s">
        <v>1702</v>
      </c>
      <c r="I1141" s="3" t="s">
        <v>1703</v>
      </c>
      <c r="J1141" s="3" t="s">
        <v>1181</v>
      </c>
      <c r="K1141" s="3" t="s">
        <v>9</v>
      </c>
      <c r="L1141" s="3" t="s">
        <v>9</v>
      </c>
      <c r="M1141" s="5"/>
      <c r="N1141" s="5"/>
      <c r="O1141" s="5"/>
      <c r="P1141" s="5"/>
      <c r="Q1141" s="5"/>
      <c r="R1141" s="5"/>
      <c r="S1141" s="4">
        <v>93.819390915128409</v>
      </c>
    </row>
    <row r="1142" spans="1:19" x14ac:dyDescent="0.25">
      <c r="A1142" s="3" t="s">
        <v>1719</v>
      </c>
      <c r="B1142" s="3" t="s">
        <v>9</v>
      </c>
      <c r="C1142" s="3" t="s">
        <v>9</v>
      </c>
      <c r="D1142" s="4">
        <v>49017</v>
      </c>
      <c r="E1142" s="3" t="s">
        <v>451</v>
      </c>
      <c r="F1142" s="4">
        <v>2807030000</v>
      </c>
      <c r="G1142" s="3" t="s">
        <v>1678</v>
      </c>
      <c r="H1142" s="3" t="s">
        <v>1702</v>
      </c>
      <c r="I1142" s="3" t="s">
        <v>1704</v>
      </c>
      <c r="J1142" s="3" t="s">
        <v>1181</v>
      </c>
      <c r="K1142" s="3" t="s">
        <v>9</v>
      </c>
      <c r="L1142" s="3" t="s">
        <v>9</v>
      </c>
      <c r="M1142" s="5"/>
      <c r="N1142" s="5"/>
      <c r="O1142" s="5"/>
      <c r="P1142" s="5"/>
      <c r="Q1142" s="5"/>
      <c r="R1142" s="5"/>
      <c r="S1142" s="4">
        <v>111.49123445446193</v>
      </c>
    </row>
    <row r="1143" spans="1:19" x14ac:dyDescent="0.25">
      <c r="A1143" s="3" t="s">
        <v>1719</v>
      </c>
      <c r="B1143" s="3" t="s">
        <v>9</v>
      </c>
      <c r="C1143" s="3" t="s">
        <v>9</v>
      </c>
      <c r="D1143" s="4">
        <v>49017</v>
      </c>
      <c r="E1143" s="3" t="s">
        <v>451</v>
      </c>
      <c r="F1143" s="4">
        <v>2810001001</v>
      </c>
      <c r="G1143" s="3" t="s">
        <v>1678</v>
      </c>
      <c r="H1143" s="3" t="s">
        <v>1705</v>
      </c>
      <c r="I1143" s="3" t="s">
        <v>1706</v>
      </c>
      <c r="J1143" s="3" t="s">
        <v>1707</v>
      </c>
      <c r="K1143" s="3" t="s">
        <v>9</v>
      </c>
      <c r="L1143" s="3" t="s">
        <v>9</v>
      </c>
      <c r="M1143" s="4">
        <v>7.5428649999999999</v>
      </c>
      <c r="N1143" s="4">
        <v>6.3922610000000004</v>
      </c>
      <c r="O1143" s="4">
        <v>0.37651800000000002</v>
      </c>
      <c r="P1143" s="4">
        <v>0.34882200000000002</v>
      </c>
      <c r="Q1143" s="4">
        <v>18.842669999999998</v>
      </c>
      <c r="R1143" s="4">
        <v>80.756339999999994</v>
      </c>
      <c r="S1143" s="4">
        <v>1.3107660000000001</v>
      </c>
    </row>
    <row r="1144" spans="1:19" x14ac:dyDescent="0.25">
      <c r="A1144" s="3" t="s">
        <v>1719</v>
      </c>
      <c r="B1144" s="3" t="s">
        <v>9</v>
      </c>
      <c r="C1144" s="3" t="s">
        <v>9</v>
      </c>
      <c r="D1144" s="4">
        <v>49017</v>
      </c>
      <c r="E1144" s="3" t="s">
        <v>451</v>
      </c>
      <c r="F1144" s="4">
        <v>2810001002</v>
      </c>
      <c r="G1144" s="3" t="s">
        <v>1678</v>
      </c>
      <c r="H1144" s="3" t="s">
        <v>1705</v>
      </c>
      <c r="I1144" s="3" t="s">
        <v>1706</v>
      </c>
      <c r="J1144" s="3" t="s">
        <v>1708</v>
      </c>
      <c r="K1144" s="3" t="s">
        <v>9</v>
      </c>
      <c r="L1144" s="3" t="s">
        <v>9</v>
      </c>
      <c r="M1144" s="4">
        <v>9.4351990000000008</v>
      </c>
      <c r="N1144" s="4">
        <v>7.9958669999999996</v>
      </c>
      <c r="O1144" s="4">
        <v>1.0762970000000001</v>
      </c>
      <c r="P1144" s="4">
        <v>2.6579739999999998</v>
      </c>
      <c r="Q1144" s="4">
        <v>19.04738</v>
      </c>
      <c r="R1144" s="4">
        <v>78.860619999999997</v>
      </c>
      <c r="S1144" s="4">
        <v>1.325034</v>
      </c>
    </row>
    <row r="1145" spans="1:19" x14ac:dyDescent="0.25">
      <c r="A1145" s="3" t="s">
        <v>1719</v>
      </c>
      <c r="B1145" s="3" t="s">
        <v>9</v>
      </c>
      <c r="C1145" s="3" t="s">
        <v>9</v>
      </c>
      <c r="D1145" s="4">
        <v>49017</v>
      </c>
      <c r="E1145" s="3" t="s">
        <v>451</v>
      </c>
      <c r="F1145" s="4">
        <v>2810010000</v>
      </c>
      <c r="G1145" s="3" t="s">
        <v>1678</v>
      </c>
      <c r="H1145" s="3" t="s">
        <v>1709</v>
      </c>
      <c r="I1145" s="3" t="s">
        <v>1710</v>
      </c>
      <c r="J1145" s="3" t="s">
        <v>1181</v>
      </c>
      <c r="K1145" s="3" t="s">
        <v>9</v>
      </c>
      <c r="L1145" s="3" t="s">
        <v>9</v>
      </c>
      <c r="M1145" s="5"/>
      <c r="N1145" s="5"/>
      <c r="O1145" s="5"/>
      <c r="P1145" s="5"/>
      <c r="Q1145" s="5"/>
      <c r="R1145" s="5"/>
      <c r="S1145" s="4">
        <v>1.51730575</v>
      </c>
    </row>
    <row r="1146" spans="1:19" x14ac:dyDescent="0.25">
      <c r="A1146" s="3" t="s">
        <v>1719</v>
      </c>
      <c r="B1146" s="3" t="s">
        <v>9</v>
      </c>
      <c r="C1146" s="3" t="s">
        <v>9</v>
      </c>
      <c r="D1146" s="4">
        <v>49017</v>
      </c>
      <c r="E1146" s="3" t="s">
        <v>451</v>
      </c>
      <c r="F1146" s="4">
        <v>2810025000</v>
      </c>
      <c r="G1146" s="3" t="s">
        <v>1678</v>
      </c>
      <c r="H1146" s="3" t="s">
        <v>1709</v>
      </c>
      <c r="I1146" s="3" t="s">
        <v>1711</v>
      </c>
      <c r="J1146" s="3" t="s">
        <v>1181</v>
      </c>
      <c r="K1146" s="3" t="s">
        <v>9</v>
      </c>
      <c r="L1146" s="3" t="s">
        <v>9</v>
      </c>
      <c r="M1146" s="4">
        <v>0.26664381399999998</v>
      </c>
      <c r="N1146" s="4">
        <v>0.21343232200000001</v>
      </c>
      <c r="O1146" s="5"/>
      <c r="P1146" s="4">
        <v>2.9072845E-2</v>
      </c>
      <c r="Q1146" s="4">
        <v>7.7085235000000002E-2</v>
      </c>
      <c r="R1146" s="4">
        <v>1.4058920669999999</v>
      </c>
      <c r="S1146" s="5"/>
    </row>
    <row r="1147" spans="1:19" x14ac:dyDescent="0.25">
      <c r="A1147" s="3" t="s">
        <v>1719</v>
      </c>
      <c r="B1147" s="3" t="s">
        <v>9</v>
      </c>
      <c r="C1147" s="3" t="s">
        <v>9</v>
      </c>
      <c r="D1147" s="4">
        <v>49017</v>
      </c>
      <c r="E1147" s="3" t="s">
        <v>451</v>
      </c>
      <c r="F1147" s="4">
        <v>2810030000</v>
      </c>
      <c r="G1147" s="3" t="s">
        <v>1678</v>
      </c>
      <c r="H1147" s="3" t="s">
        <v>1709</v>
      </c>
      <c r="I1147" s="3" t="s">
        <v>1712</v>
      </c>
      <c r="J1147" s="3" t="s">
        <v>1713</v>
      </c>
      <c r="K1147" s="3" t="s">
        <v>9</v>
      </c>
      <c r="L1147" s="3" t="s">
        <v>9</v>
      </c>
      <c r="M1147" s="4">
        <v>7.5314259000000008E-2</v>
      </c>
      <c r="N1147" s="4">
        <v>7.5314259000000008E-2</v>
      </c>
      <c r="O1147" s="5"/>
      <c r="P1147" s="4">
        <v>9.7629594999999996E-3</v>
      </c>
      <c r="Q1147" s="4">
        <v>7.6708967500000003E-2</v>
      </c>
      <c r="R1147" s="4">
        <v>0.41841254999999999</v>
      </c>
      <c r="S1147" s="5"/>
    </row>
    <row r="1148" spans="1:19" x14ac:dyDescent="0.25">
      <c r="A1148" s="3" t="s">
        <v>1719</v>
      </c>
      <c r="B1148" s="3" t="s">
        <v>9</v>
      </c>
      <c r="C1148" s="3" t="s">
        <v>9</v>
      </c>
      <c r="D1148" s="4">
        <v>49017</v>
      </c>
      <c r="E1148" s="3" t="s">
        <v>451</v>
      </c>
      <c r="F1148" s="4">
        <v>2810040000</v>
      </c>
      <c r="G1148" s="3" t="s">
        <v>1678</v>
      </c>
      <c r="H1148" s="3" t="s">
        <v>1709</v>
      </c>
      <c r="I1148" s="3" t="s">
        <v>1714</v>
      </c>
      <c r="J1148" s="3" t="s">
        <v>1181</v>
      </c>
      <c r="K1148" s="3" t="s">
        <v>9</v>
      </c>
      <c r="L1148" s="3" t="s">
        <v>9</v>
      </c>
      <c r="M1148" s="4">
        <v>2.875E-3</v>
      </c>
      <c r="N1148" s="4">
        <v>2.879E-3</v>
      </c>
      <c r="O1148" s="4">
        <v>1.2830000000000001E-3</v>
      </c>
      <c r="P1148" s="4">
        <v>9.0899999999999998E-4</v>
      </c>
      <c r="Q1148" s="4">
        <v>4.342E-2</v>
      </c>
      <c r="R1148" s="4">
        <v>1.1302000000000001</v>
      </c>
      <c r="S1148" s="5"/>
    </row>
    <row r="1149" spans="1:19" x14ac:dyDescent="0.25">
      <c r="A1149" s="3" t="s">
        <v>1719</v>
      </c>
      <c r="B1149" s="3" t="s">
        <v>9</v>
      </c>
      <c r="C1149" s="3" t="s">
        <v>9</v>
      </c>
      <c r="D1149" s="4">
        <v>49017</v>
      </c>
      <c r="E1149" s="3" t="s">
        <v>451</v>
      </c>
      <c r="F1149" s="4">
        <v>2810050000</v>
      </c>
      <c r="G1149" s="3" t="s">
        <v>1678</v>
      </c>
      <c r="H1149" s="3" t="s">
        <v>1709</v>
      </c>
      <c r="I1149" s="3" t="s">
        <v>1715</v>
      </c>
      <c r="J1149" s="3" t="s">
        <v>1713</v>
      </c>
      <c r="K1149" s="3" t="s">
        <v>9</v>
      </c>
      <c r="L1149" s="3" t="s">
        <v>9</v>
      </c>
      <c r="M1149" s="4">
        <v>1.535127789804476E-2</v>
      </c>
      <c r="N1149" s="4">
        <v>1.535127789804476E-2</v>
      </c>
      <c r="O1149" s="5"/>
      <c r="P1149" s="4">
        <v>6.140511159217904E-4</v>
      </c>
      <c r="Q1149" s="4">
        <v>4.9124089273743232E-3</v>
      </c>
      <c r="R1149" s="4">
        <v>1.918909737255595E-2</v>
      </c>
      <c r="S1149" s="5"/>
    </row>
    <row r="1150" spans="1:19" x14ac:dyDescent="0.25">
      <c r="A1150" s="3" t="s">
        <v>1719</v>
      </c>
      <c r="B1150" s="3" t="s">
        <v>9</v>
      </c>
      <c r="C1150" s="3" t="s">
        <v>9</v>
      </c>
      <c r="D1150" s="4">
        <v>49017</v>
      </c>
      <c r="E1150" s="3" t="s">
        <v>451</v>
      </c>
      <c r="F1150" s="4">
        <v>2810060100</v>
      </c>
      <c r="G1150" s="3" t="s">
        <v>1678</v>
      </c>
      <c r="H1150" s="3" t="s">
        <v>1709</v>
      </c>
      <c r="I1150" s="3" t="s">
        <v>1716</v>
      </c>
      <c r="J1150" s="3" t="s">
        <v>1717</v>
      </c>
      <c r="K1150" s="3" t="s">
        <v>9</v>
      </c>
      <c r="L1150" s="3" t="s">
        <v>9</v>
      </c>
      <c r="M1150" s="4">
        <v>1.33387383261909E-3</v>
      </c>
      <c r="N1150" s="4">
        <v>8.8856518388317595E-4</v>
      </c>
      <c r="O1150" s="4">
        <v>9.5501645952631895E-4</v>
      </c>
      <c r="P1150" s="4">
        <v>1.56435211468422E-3</v>
      </c>
      <c r="Q1150" s="4">
        <v>1.31388000643422E-4</v>
      </c>
      <c r="R1150" s="4">
        <v>1.2948382672105299E-3</v>
      </c>
      <c r="S1150" s="5"/>
    </row>
    <row r="1151" spans="1:19" x14ac:dyDescent="0.25">
      <c r="A1151" s="3" t="s">
        <v>1719</v>
      </c>
      <c r="B1151" s="3" t="s">
        <v>9</v>
      </c>
      <c r="C1151" s="3" t="s">
        <v>9</v>
      </c>
      <c r="D1151" s="4">
        <v>49017</v>
      </c>
      <c r="E1151" s="3" t="s">
        <v>451</v>
      </c>
      <c r="F1151" s="4">
        <v>2810060200</v>
      </c>
      <c r="G1151" s="3" t="s">
        <v>1678</v>
      </c>
      <c r="H1151" s="3" t="s">
        <v>1709</v>
      </c>
      <c r="I1151" s="3" t="s">
        <v>1716</v>
      </c>
      <c r="J1151" s="3" t="s">
        <v>1720</v>
      </c>
      <c r="K1151" s="3" t="s">
        <v>9</v>
      </c>
      <c r="L1151" s="3" t="s">
        <v>9</v>
      </c>
      <c r="M1151" s="4">
        <v>7.6339960305134798E-5</v>
      </c>
      <c r="N1151" s="4">
        <v>5.0854158172497498E-5</v>
      </c>
      <c r="O1151" s="4">
        <v>5.4657282291712299E-5</v>
      </c>
      <c r="P1151" s="4">
        <v>8.9530640318326497E-5</v>
      </c>
      <c r="Q1151" s="4">
        <v>7.5195678244886602E-6</v>
      </c>
      <c r="R1151" s="4">
        <v>7.4105885806554907E-5</v>
      </c>
      <c r="S1151" s="5"/>
    </row>
    <row r="1152" spans="1:19" x14ac:dyDescent="0.25">
      <c r="A1152" s="3" t="s">
        <v>1719</v>
      </c>
      <c r="B1152" s="3" t="s">
        <v>9</v>
      </c>
      <c r="C1152" s="3" t="s">
        <v>9</v>
      </c>
      <c r="D1152" s="4">
        <v>49017</v>
      </c>
      <c r="E1152" s="3" t="s">
        <v>451</v>
      </c>
      <c r="F1152" s="4">
        <v>2811015001</v>
      </c>
      <c r="G1152" s="3" t="s">
        <v>1678</v>
      </c>
      <c r="H1152" s="3" t="s">
        <v>1705</v>
      </c>
      <c r="I1152" s="3" t="s">
        <v>1718</v>
      </c>
      <c r="J1152" s="3" t="s">
        <v>1707</v>
      </c>
      <c r="K1152" s="3" t="s">
        <v>9</v>
      </c>
      <c r="L1152" s="3" t="s">
        <v>9</v>
      </c>
      <c r="M1152" s="4">
        <v>130.59</v>
      </c>
      <c r="N1152" s="4">
        <v>110.6695</v>
      </c>
      <c r="O1152" s="4">
        <v>6.5209339999999996</v>
      </c>
      <c r="P1152" s="4">
        <v>6.0418279999999998</v>
      </c>
      <c r="Q1152" s="4">
        <v>326.22469999999998</v>
      </c>
      <c r="R1152" s="4">
        <v>1398.14</v>
      </c>
      <c r="S1152" s="4">
        <v>22.69388</v>
      </c>
    </row>
    <row r="1153" spans="1:19" x14ac:dyDescent="0.25">
      <c r="A1153" s="3" t="s">
        <v>1719</v>
      </c>
      <c r="B1153" s="3" t="s">
        <v>9</v>
      </c>
      <c r="C1153" s="3" t="s">
        <v>9</v>
      </c>
      <c r="D1153" s="4">
        <v>49017</v>
      </c>
      <c r="E1153" s="3" t="s">
        <v>451</v>
      </c>
      <c r="F1153" s="4">
        <v>2811015002</v>
      </c>
      <c r="G1153" s="3" t="s">
        <v>1678</v>
      </c>
      <c r="H1153" s="3" t="s">
        <v>1705</v>
      </c>
      <c r="I1153" s="3" t="s">
        <v>1718</v>
      </c>
      <c r="J1153" s="3" t="s">
        <v>1708</v>
      </c>
      <c r="K1153" s="3" t="s">
        <v>9</v>
      </c>
      <c r="L1153" s="3" t="s">
        <v>9</v>
      </c>
      <c r="M1153" s="4">
        <v>100.8912</v>
      </c>
      <c r="N1153" s="4">
        <v>85.501000000000005</v>
      </c>
      <c r="O1153" s="4">
        <v>11.50975</v>
      </c>
      <c r="P1153" s="4">
        <v>28.42202</v>
      </c>
      <c r="Q1153" s="4">
        <v>203.67570000000001</v>
      </c>
      <c r="R1153" s="4">
        <v>843.26570000000004</v>
      </c>
      <c r="S1153" s="4">
        <v>14.16872</v>
      </c>
    </row>
    <row r="1154" spans="1:19" x14ac:dyDescent="0.25">
      <c r="A1154" s="3" t="s">
        <v>1719</v>
      </c>
      <c r="B1154" s="3" t="s">
        <v>9</v>
      </c>
      <c r="C1154" s="3" t="s">
        <v>9</v>
      </c>
      <c r="D1154" s="4">
        <v>49019</v>
      </c>
      <c r="E1154" s="3" t="s">
        <v>93</v>
      </c>
      <c r="F1154" s="4">
        <v>2102004001</v>
      </c>
      <c r="G1154" s="3" t="s">
        <v>1569</v>
      </c>
      <c r="H1154" s="3" t="s">
        <v>681</v>
      </c>
      <c r="I1154" s="3" t="s">
        <v>787</v>
      </c>
      <c r="J1154" s="3" t="s">
        <v>1570</v>
      </c>
      <c r="K1154" s="3" t="s">
        <v>9</v>
      </c>
      <c r="L1154" s="3" t="s">
        <v>9</v>
      </c>
      <c r="M1154" s="4">
        <v>2.1283874516898936E-3</v>
      </c>
      <c r="N1154" s="4">
        <v>1.4343480652692763E-3</v>
      </c>
      <c r="O1154" s="4">
        <v>3.9421437148691077E-2</v>
      </c>
      <c r="P1154" s="4">
        <v>1.8507716971216469E-2</v>
      </c>
      <c r="Q1154" s="4">
        <v>1.8507716971216469E-4</v>
      </c>
      <c r="R1154" s="4">
        <v>4.6269292428041172E-3</v>
      </c>
      <c r="S1154" s="4">
        <v>7.4030867884865878E-4</v>
      </c>
    </row>
    <row r="1155" spans="1:19" x14ac:dyDescent="0.25">
      <c r="A1155" s="3" t="s">
        <v>1719</v>
      </c>
      <c r="B1155" s="3" t="s">
        <v>9</v>
      </c>
      <c r="C1155" s="3" t="s">
        <v>9</v>
      </c>
      <c r="D1155" s="4">
        <v>49019</v>
      </c>
      <c r="E1155" s="3" t="s">
        <v>93</v>
      </c>
      <c r="F1155" s="4">
        <v>2102004002</v>
      </c>
      <c r="G1155" s="3" t="s">
        <v>1569</v>
      </c>
      <c r="H1155" s="3" t="s">
        <v>681</v>
      </c>
      <c r="I1155" s="3" t="s">
        <v>787</v>
      </c>
      <c r="J1155" s="3" t="s">
        <v>1571</v>
      </c>
      <c r="K1155" s="3" t="s">
        <v>9</v>
      </c>
      <c r="L1155" s="3" t="s">
        <v>9</v>
      </c>
      <c r="M1155" s="4">
        <v>0.14873296635002589</v>
      </c>
      <c r="N1155" s="4">
        <v>0.13950126499036911</v>
      </c>
      <c r="O1155" s="4">
        <v>0.14565573256347364</v>
      </c>
      <c r="P1155" s="4">
        <v>2.0651657856417387</v>
      </c>
      <c r="Q1155" s="4">
        <v>0.14360424337243879</v>
      </c>
      <c r="R1155" s="4">
        <v>0.44448932472421532</v>
      </c>
      <c r="S1155" s="4">
        <v>2.7353189213797867E-3</v>
      </c>
    </row>
    <row r="1156" spans="1:19" x14ac:dyDescent="0.25">
      <c r="A1156" s="3" t="s">
        <v>1719</v>
      </c>
      <c r="B1156" s="3" t="s">
        <v>9</v>
      </c>
      <c r="C1156" s="3" t="s">
        <v>9</v>
      </c>
      <c r="D1156" s="4">
        <v>49019</v>
      </c>
      <c r="E1156" s="3" t="s">
        <v>93</v>
      </c>
      <c r="F1156" s="4">
        <v>2102005000</v>
      </c>
      <c r="G1156" s="3" t="s">
        <v>1569</v>
      </c>
      <c r="H1156" s="3" t="s">
        <v>681</v>
      </c>
      <c r="I1156" s="3" t="s">
        <v>846</v>
      </c>
      <c r="J1156" s="3" t="s">
        <v>1572</v>
      </c>
      <c r="K1156" s="3" t="s">
        <v>9</v>
      </c>
      <c r="L1156" s="3" t="s">
        <v>9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</row>
    <row r="1157" spans="1:19" x14ac:dyDescent="0.25">
      <c r="A1157" s="3" t="s">
        <v>1719</v>
      </c>
      <c r="B1157" s="3" t="s">
        <v>9</v>
      </c>
      <c r="C1157" s="3" t="s">
        <v>9</v>
      </c>
      <c r="D1157" s="4">
        <v>49019</v>
      </c>
      <c r="E1157" s="3" t="s">
        <v>93</v>
      </c>
      <c r="F1157" s="4">
        <v>2102006000</v>
      </c>
      <c r="G1157" s="3" t="s">
        <v>1569</v>
      </c>
      <c r="H1157" s="3" t="s">
        <v>681</v>
      </c>
      <c r="I1157" s="3" t="s">
        <v>683</v>
      </c>
      <c r="J1157" s="3" t="s">
        <v>1573</v>
      </c>
      <c r="K1157" s="3" t="s">
        <v>9</v>
      </c>
      <c r="L1157" s="3" t="s">
        <v>9</v>
      </c>
      <c r="M1157" s="4">
        <v>1.4330684259303897E-3</v>
      </c>
      <c r="N1157" s="4">
        <v>1.1850373522116684E-3</v>
      </c>
      <c r="O1157" s="4">
        <v>1.653540491458142E-3</v>
      </c>
      <c r="P1157" s="4">
        <v>0.27559008190969031</v>
      </c>
      <c r="Q1157" s="4">
        <v>1.5157454505032968E-2</v>
      </c>
      <c r="R1157" s="4">
        <v>0.23149566880413988</v>
      </c>
      <c r="S1157" s="4">
        <v>8.8188826211100906E-3</v>
      </c>
    </row>
    <row r="1158" spans="1:19" x14ac:dyDescent="0.25">
      <c r="A1158" s="3" t="s">
        <v>1719</v>
      </c>
      <c r="B1158" s="3" t="s">
        <v>9</v>
      </c>
      <c r="C1158" s="3" t="s">
        <v>9</v>
      </c>
      <c r="D1158" s="4">
        <v>49019</v>
      </c>
      <c r="E1158" s="3" t="s">
        <v>93</v>
      </c>
      <c r="F1158" s="4">
        <v>2102007000</v>
      </c>
      <c r="G1158" s="3" t="s">
        <v>1569</v>
      </c>
      <c r="H1158" s="3" t="s">
        <v>681</v>
      </c>
      <c r="I1158" s="3" t="s">
        <v>770</v>
      </c>
      <c r="J1158" s="3" t="s">
        <v>1572</v>
      </c>
      <c r="K1158" s="3" t="s">
        <v>9</v>
      </c>
      <c r="L1158" s="3" t="s">
        <v>9</v>
      </c>
      <c r="M1158" s="4">
        <v>2.2674491247253438E-4</v>
      </c>
      <c r="N1158" s="4">
        <v>1.8139592997802747E-4</v>
      </c>
      <c r="O1158" s="4">
        <v>2.7209389496704123E-4</v>
      </c>
      <c r="P1158" s="4">
        <v>6.4531602089683282E-2</v>
      </c>
      <c r="Q1158" s="4">
        <v>2.3581470897143571E-3</v>
      </c>
      <c r="R1158" s="4">
        <v>3.6143139048121976E-2</v>
      </c>
      <c r="S1158" s="4">
        <v>1.3604694748352059E-3</v>
      </c>
    </row>
    <row r="1159" spans="1:19" x14ac:dyDescent="0.25">
      <c r="A1159" s="3" t="s">
        <v>1719</v>
      </c>
      <c r="B1159" s="3" t="s">
        <v>9</v>
      </c>
      <c r="C1159" s="3" t="s">
        <v>9</v>
      </c>
      <c r="D1159" s="4">
        <v>49019</v>
      </c>
      <c r="E1159" s="3" t="s">
        <v>93</v>
      </c>
      <c r="F1159" s="4">
        <v>2102008000</v>
      </c>
      <c r="G1159" s="3" t="s">
        <v>1569</v>
      </c>
      <c r="H1159" s="3" t="s">
        <v>681</v>
      </c>
      <c r="I1159" s="3" t="s">
        <v>1574</v>
      </c>
      <c r="J1159" s="3" t="s">
        <v>1572</v>
      </c>
      <c r="K1159" s="3" t="s">
        <v>9</v>
      </c>
      <c r="L1159" s="3" t="s">
        <v>9</v>
      </c>
      <c r="M1159" s="4">
        <v>4.2522327686801857E-2</v>
      </c>
      <c r="N1159" s="4">
        <v>3.676495256479774E-2</v>
      </c>
      <c r="O1159" s="4">
        <v>2.0562054007157572E-3</v>
      </c>
      <c r="P1159" s="4">
        <v>1.8094607526298663E-2</v>
      </c>
      <c r="Q1159" s="4">
        <v>1.3982196724867148E-3</v>
      </c>
      <c r="R1159" s="4">
        <v>4.9348929617178162E-2</v>
      </c>
      <c r="S1159" s="4">
        <v>5.7573751220041207E-4</v>
      </c>
    </row>
    <row r="1160" spans="1:19" x14ac:dyDescent="0.25">
      <c r="A1160" s="3" t="s">
        <v>1719</v>
      </c>
      <c r="B1160" s="3" t="s">
        <v>9</v>
      </c>
      <c r="C1160" s="3" t="s">
        <v>9</v>
      </c>
      <c r="D1160" s="4">
        <v>49019</v>
      </c>
      <c r="E1160" s="3" t="s">
        <v>93</v>
      </c>
      <c r="F1160" s="4">
        <v>2102011000</v>
      </c>
      <c r="G1160" s="3" t="s">
        <v>1569</v>
      </c>
      <c r="H1160" s="3" t="s">
        <v>681</v>
      </c>
      <c r="I1160" s="3" t="s">
        <v>1575</v>
      </c>
      <c r="J1160" s="3" t="s">
        <v>1572</v>
      </c>
      <c r="K1160" s="3" t="s">
        <v>9</v>
      </c>
      <c r="L1160" s="3" t="s">
        <v>9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</row>
    <row r="1161" spans="1:19" x14ac:dyDescent="0.25">
      <c r="A1161" s="3" t="s">
        <v>1719</v>
      </c>
      <c r="B1161" s="3" t="s">
        <v>9</v>
      </c>
      <c r="C1161" s="3" t="s">
        <v>9</v>
      </c>
      <c r="D1161" s="4">
        <v>49019</v>
      </c>
      <c r="E1161" s="3" t="s">
        <v>93</v>
      </c>
      <c r="F1161" s="4">
        <v>2103002000</v>
      </c>
      <c r="G1161" s="3" t="s">
        <v>1569</v>
      </c>
      <c r="H1161" s="3" t="s">
        <v>764</v>
      </c>
      <c r="I1161" s="3" t="s">
        <v>1576</v>
      </c>
      <c r="J1161" s="3" t="s">
        <v>1572</v>
      </c>
      <c r="K1161" s="3" t="s">
        <v>9</v>
      </c>
      <c r="L1161" s="3" t="s">
        <v>9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</row>
    <row r="1162" spans="1:19" x14ac:dyDescent="0.25">
      <c r="A1162" s="3" t="s">
        <v>1719</v>
      </c>
      <c r="B1162" s="3" t="s">
        <v>9</v>
      </c>
      <c r="C1162" s="3" t="s">
        <v>9</v>
      </c>
      <c r="D1162" s="4">
        <v>49019</v>
      </c>
      <c r="E1162" s="3" t="s">
        <v>93</v>
      </c>
      <c r="F1162" s="4">
        <v>2103004001</v>
      </c>
      <c r="G1162" s="3" t="s">
        <v>1569</v>
      </c>
      <c r="H1162" s="3" t="s">
        <v>764</v>
      </c>
      <c r="I1162" s="3" t="s">
        <v>787</v>
      </c>
      <c r="J1162" s="3" t="s">
        <v>1577</v>
      </c>
      <c r="K1162" s="3" t="s">
        <v>9</v>
      </c>
      <c r="L1162" s="3" t="s">
        <v>9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</row>
    <row r="1163" spans="1:19" x14ac:dyDescent="0.25">
      <c r="A1163" s="3" t="s">
        <v>1719</v>
      </c>
      <c r="B1163" s="3" t="s">
        <v>9</v>
      </c>
      <c r="C1163" s="3" t="s">
        <v>9</v>
      </c>
      <c r="D1163" s="4">
        <v>49019</v>
      </c>
      <c r="E1163" s="3" t="s">
        <v>93</v>
      </c>
      <c r="F1163" s="4">
        <v>2103004002</v>
      </c>
      <c r="G1163" s="3" t="s">
        <v>1569</v>
      </c>
      <c r="H1163" s="3" t="s">
        <v>764</v>
      </c>
      <c r="I1163" s="3" t="s">
        <v>787</v>
      </c>
      <c r="J1163" s="3" t="s">
        <v>1578</v>
      </c>
      <c r="K1163" s="3" t="s">
        <v>9</v>
      </c>
      <c r="L1163" s="3" t="s">
        <v>9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</row>
    <row r="1164" spans="1:19" x14ac:dyDescent="0.25">
      <c r="A1164" s="3" t="s">
        <v>1719</v>
      </c>
      <c r="B1164" s="3" t="s">
        <v>9</v>
      </c>
      <c r="C1164" s="3" t="s">
        <v>9</v>
      </c>
      <c r="D1164" s="4">
        <v>49019</v>
      </c>
      <c r="E1164" s="3" t="s">
        <v>93</v>
      </c>
      <c r="F1164" s="4">
        <v>2103005000</v>
      </c>
      <c r="G1164" s="3" t="s">
        <v>1569</v>
      </c>
      <c r="H1164" s="3" t="s">
        <v>764</v>
      </c>
      <c r="I1164" s="3" t="s">
        <v>846</v>
      </c>
      <c r="J1164" s="3" t="s">
        <v>1572</v>
      </c>
      <c r="K1164" s="3" t="s">
        <v>9</v>
      </c>
      <c r="L1164" s="3" t="s">
        <v>9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</row>
    <row r="1165" spans="1:19" x14ac:dyDescent="0.25">
      <c r="A1165" s="3" t="s">
        <v>1719</v>
      </c>
      <c r="B1165" s="3" t="s">
        <v>9</v>
      </c>
      <c r="C1165" s="3" t="s">
        <v>9</v>
      </c>
      <c r="D1165" s="4">
        <v>49019</v>
      </c>
      <c r="E1165" s="3" t="s">
        <v>93</v>
      </c>
      <c r="F1165" s="4">
        <v>2103006000</v>
      </c>
      <c r="G1165" s="3" t="s">
        <v>1569</v>
      </c>
      <c r="H1165" s="3" t="s">
        <v>764</v>
      </c>
      <c r="I1165" s="3" t="s">
        <v>683</v>
      </c>
      <c r="J1165" s="3" t="s">
        <v>1573</v>
      </c>
      <c r="K1165" s="3" t="s">
        <v>9</v>
      </c>
      <c r="L1165" s="3" t="s">
        <v>9</v>
      </c>
      <c r="M1165" s="4">
        <v>1.6138895903582185E-2</v>
      </c>
      <c r="N1165" s="4">
        <v>1.3345625458731422E-2</v>
      </c>
      <c r="O1165" s="4">
        <v>1.8621802965671751E-2</v>
      </c>
      <c r="P1165" s="4">
        <v>3.1036338276119588</v>
      </c>
      <c r="Q1165" s="4">
        <v>0.17069986051865771</v>
      </c>
      <c r="R1165" s="4">
        <v>2.6070524151940453</v>
      </c>
      <c r="S1165" s="4">
        <v>1.5207805755298598E-2</v>
      </c>
    </row>
    <row r="1166" spans="1:19" x14ac:dyDescent="0.25">
      <c r="A1166" s="3" t="s">
        <v>1719</v>
      </c>
      <c r="B1166" s="3" t="s">
        <v>9</v>
      </c>
      <c r="C1166" s="3" t="s">
        <v>9</v>
      </c>
      <c r="D1166" s="4">
        <v>49019</v>
      </c>
      <c r="E1166" s="3" t="s">
        <v>93</v>
      </c>
      <c r="F1166" s="4">
        <v>2103007000</v>
      </c>
      <c r="G1166" s="3" t="s">
        <v>1569</v>
      </c>
      <c r="H1166" s="3" t="s">
        <v>764</v>
      </c>
      <c r="I1166" s="3" t="s">
        <v>770</v>
      </c>
      <c r="J1166" s="3" t="s">
        <v>1579</v>
      </c>
      <c r="K1166" s="3" t="s">
        <v>9</v>
      </c>
      <c r="L1166" s="3" t="s">
        <v>9</v>
      </c>
      <c r="M1166" s="4">
        <v>1.1058605472920938E-3</v>
      </c>
      <c r="N1166" s="4">
        <v>8.8468843783367493E-4</v>
      </c>
      <c r="O1166" s="4">
        <v>1.3270326567505122E-3</v>
      </c>
      <c r="P1166" s="4">
        <v>0.31472791175932985</v>
      </c>
      <c r="Q1166" s="4">
        <v>1.1500949691837774E-2</v>
      </c>
      <c r="R1166" s="4">
        <v>0.1762741712383597</v>
      </c>
      <c r="S1166" s="4">
        <v>6.6351632837525617E-3</v>
      </c>
    </row>
    <row r="1167" spans="1:19" x14ac:dyDescent="0.25">
      <c r="A1167" s="3" t="s">
        <v>1719</v>
      </c>
      <c r="B1167" s="3" t="s">
        <v>9</v>
      </c>
      <c r="C1167" s="3" t="s">
        <v>9</v>
      </c>
      <c r="D1167" s="4">
        <v>49019</v>
      </c>
      <c r="E1167" s="3" t="s">
        <v>93</v>
      </c>
      <c r="F1167" s="4">
        <v>2103008000</v>
      </c>
      <c r="G1167" s="3" t="s">
        <v>1569</v>
      </c>
      <c r="H1167" s="3" t="s">
        <v>764</v>
      </c>
      <c r="I1167" s="3" t="s">
        <v>1574</v>
      </c>
      <c r="J1167" s="3" t="s">
        <v>1572</v>
      </c>
      <c r="K1167" s="3" t="s">
        <v>9</v>
      </c>
      <c r="L1167" s="3" t="s">
        <v>9</v>
      </c>
      <c r="M1167" s="4">
        <v>0.13989350675925558</v>
      </c>
      <c r="N1167" s="4">
        <v>0.12095241300074903</v>
      </c>
      <c r="O1167" s="4">
        <v>6.7646763423237716E-3</v>
      </c>
      <c r="P1167" s="4">
        <v>5.9529151812449194E-2</v>
      </c>
      <c r="Q1167" s="4">
        <v>4.5999799127801645E-3</v>
      </c>
      <c r="R1167" s="4">
        <v>0.1623522322157705</v>
      </c>
      <c r="S1167" s="4">
        <v>1.3529352684647543E-3</v>
      </c>
    </row>
    <row r="1168" spans="1:19" x14ac:dyDescent="0.25">
      <c r="A1168" s="3" t="s">
        <v>1719</v>
      </c>
      <c r="B1168" s="3" t="s">
        <v>9</v>
      </c>
      <c r="C1168" s="3" t="s">
        <v>9</v>
      </c>
      <c r="D1168" s="4">
        <v>49019</v>
      </c>
      <c r="E1168" s="3" t="s">
        <v>93</v>
      </c>
      <c r="F1168" s="4">
        <v>2103011000</v>
      </c>
      <c r="G1168" s="3" t="s">
        <v>1569</v>
      </c>
      <c r="H1168" s="3" t="s">
        <v>764</v>
      </c>
      <c r="I1168" s="3" t="s">
        <v>1575</v>
      </c>
      <c r="J1168" s="3" t="s">
        <v>1579</v>
      </c>
      <c r="K1168" s="3" t="s">
        <v>9</v>
      </c>
      <c r="L1168" s="3" t="s">
        <v>9</v>
      </c>
      <c r="M1168" s="4">
        <v>2.5645264046341701E-4</v>
      </c>
      <c r="N1168" s="4">
        <v>2.3014980554409217E-4</v>
      </c>
      <c r="O1168" s="4">
        <v>4.6687531981801558E-3</v>
      </c>
      <c r="P1168" s="4">
        <v>2.1151863080957041E-3</v>
      </c>
      <c r="Q1168" s="4">
        <v>3.6166398014071631E-5</v>
      </c>
      <c r="R1168" s="4">
        <v>5.2605669838649643E-4</v>
      </c>
      <c r="S1168" s="4">
        <v>8.7676116397749395E-5</v>
      </c>
    </row>
    <row r="1169" spans="1:19" x14ac:dyDescent="0.25">
      <c r="A1169" s="3" t="s">
        <v>1719</v>
      </c>
      <c r="B1169" s="3" t="s">
        <v>9</v>
      </c>
      <c r="C1169" s="3" t="s">
        <v>9</v>
      </c>
      <c r="D1169" s="4">
        <v>49019</v>
      </c>
      <c r="E1169" s="3" t="s">
        <v>93</v>
      </c>
      <c r="F1169" s="4">
        <v>2104002000</v>
      </c>
      <c r="G1169" s="3" t="s">
        <v>1569</v>
      </c>
      <c r="H1169" s="3" t="s">
        <v>1580</v>
      </c>
      <c r="I1169" s="3" t="s">
        <v>1576</v>
      </c>
      <c r="J1169" s="3" t="s">
        <v>1579</v>
      </c>
      <c r="K1169" s="3" t="s">
        <v>9</v>
      </c>
      <c r="L1169" s="3" t="s">
        <v>9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</row>
    <row r="1170" spans="1:19" x14ac:dyDescent="0.25">
      <c r="A1170" s="3" t="s">
        <v>1719</v>
      </c>
      <c r="B1170" s="3" t="s">
        <v>9</v>
      </c>
      <c r="C1170" s="3" t="s">
        <v>9</v>
      </c>
      <c r="D1170" s="4">
        <v>49019</v>
      </c>
      <c r="E1170" s="3" t="s">
        <v>93</v>
      </c>
      <c r="F1170" s="4">
        <v>2104004000</v>
      </c>
      <c r="G1170" s="3" t="s">
        <v>1569</v>
      </c>
      <c r="H1170" s="3" t="s">
        <v>1580</v>
      </c>
      <c r="I1170" s="3" t="s">
        <v>787</v>
      </c>
      <c r="J1170" s="3" t="s">
        <v>1579</v>
      </c>
      <c r="K1170" s="3" t="s">
        <v>9</v>
      </c>
      <c r="L1170" s="3" t="s">
        <v>9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</row>
    <row r="1171" spans="1:19" x14ac:dyDescent="0.25">
      <c r="A1171" s="3" t="s">
        <v>1719</v>
      </c>
      <c r="B1171" s="3" t="s">
        <v>9</v>
      </c>
      <c r="C1171" s="3" t="s">
        <v>9</v>
      </c>
      <c r="D1171" s="4">
        <v>49019</v>
      </c>
      <c r="E1171" s="3" t="s">
        <v>93</v>
      </c>
      <c r="F1171" s="4">
        <v>2104006000</v>
      </c>
      <c r="G1171" s="3" t="s">
        <v>1569</v>
      </c>
      <c r="H1171" s="3" t="s">
        <v>1580</v>
      </c>
      <c r="I1171" s="3" t="s">
        <v>683</v>
      </c>
      <c r="J1171" s="3" t="s">
        <v>1579</v>
      </c>
      <c r="K1171" s="3" t="s">
        <v>9</v>
      </c>
      <c r="L1171" s="3" t="s">
        <v>9</v>
      </c>
      <c r="M1171" s="4">
        <v>4.9500525668440931E-2</v>
      </c>
      <c r="N1171" s="4">
        <v>4.0933126995056926E-2</v>
      </c>
      <c r="O1171" s="4">
        <v>5.7115991155893379E-2</v>
      </c>
      <c r="P1171" s="4">
        <v>8.9481719477566291</v>
      </c>
      <c r="Q1171" s="4">
        <v>0.523563252262356</v>
      </c>
      <c r="R1171" s="4">
        <v>3.8077327437262256</v>
      </c>
      <c r="S1171" s="4">
        <v>0.30461861949809804</v>
      </c>
    </row>
    <row r="1172" spans="1:19" x14ac:dyDescent="0.25">
      <c r="A1172" s="3" t="s">
        <v>1719</v>
      </c>
      <c r="B1172" s="3" t="s">
        <v>9</v>
      </c>
      <c r="C1172" s="3" t="s">
        <v>9</v>
      </c>
      <c r="D1172" s="4">
        <v>49019</v>
      </c>
      <c r="E1172" s="3" t="s">
        <v>93</v>
      </c>
      <c r="F1172" s="4">
        <v>2104007000</v>
      </c>
      <c r="G1172" s="3" t="s">
        <v>1569</v>
      </c>
      <c r="H1172" s="3" t="s">
        <v>1580</v>
      </c>
      <c r="I1172" s="3" t="s">
        <v>770</v>
      </c>
      <c r="J1172" s="3" t="s">
        <v>1579</v>
      </c>
      <c r="K1172" s="3" t="s">
        <v>9</v>
      </c>
      <c r="L1172" s="3" t="s">
        <v>9</v>
      </c>
      <c r="M1172" s="4">
        <v>2.4566021960490563E-3</v>
      </c>
      <c r="N1172" s="4">
        <v>2.031421046253971E-3</v>
      </c>
      <c r="O1172" s="4">
        <v>2.8345409962621951E-3</v>
      </c>
      <c r="P1172" s="4">
        <v>0.66739890320742667</v>
      </c>
      <c r="Q1172" s="4">
        <v>2.598329245980752E-2</v>
      </c>
      <c r="R1172" s="4">
        <v>0.18926237553643444</v>
      </c>
      <c r="S1172" s="4">
        <v>2.3124162424564354E-3</v>
      </c>
    </row>
    <row r="1173" spans="1:19" x14ac:dyDescent="0.25">
      <c r="A1173" s="3" t="s">
        <v>1719</v>
      </c>
      <c r="B1173" s="3" t="s">
        <v>9</v>
      </c>
      <c r="C1173" s="3" t="s">
        <v>9</v>
      </c>
      <c r="D1173" s="4">
        <v>49019</v>
      </c>
      <c r="E1173" s="3" t="s">
        <v>93</v>
      </c>
      <c r="F1173" s="4">
        <v>2104008100</v>
      </c>
      <c r="G1173" s="3" t="s">
        <v>1569</v>
      </c>
      <c r="H1173" s="3" t="s">
        <v>1580</v>
      </c>
      <c r="I1173" s="3" t="s">
        <v>1574</v>
      </c>
      <c r="J1173" s="3" t="s">
        <v>1581</v>
      </c>
      <c r="K1173" s="3" t="s">
        <v>9</v>
      </c>
      <c r="L1173" s="3" t="s">
        <v>9</v>
      </c>
      <c r="M1173" s="4">
        <v>0.67664625099999998</v>
      </c>
      <c r="N1173" s="4">
        <v>0.67664625099999998</v>
      </c>
      <c r="O1173" s="4">
        <v>1.1468581E-2</v>
      </c>
      <c r="P1173" s="4">
        <v>7.4545772999999996E-2</v>
      </c>
      <c r="Q1173" s="4">
        <v>0.54189043000000003</v>
      </c>
      <c r="R1173" s="4">
        <v>4.2720462450000003</v>
      </c>
      <c r="S1173" s="4">
        <v>5.1608611999999998E-2</v>
      </c>
    </row>
    <row r="1174" spans="1:19" x14ac:dyDescent="0.25">
      <c r="A1174" s="3" t="s">
        <v>1719</v>
      </c>
      <c r="B1174" s="3" t="s">
        <v>9</v>
      </c>
      <c r="C1174" s="3" t="s">
        <v>9</v>
      </c>
      <c r="D1174" s="4">
        <v>49019</v>
      </c>
      <c r="E1174" s="3" t="s">
        <v>93</v>
      </c>
      <c r="F1174" s="4">
        <v>2104008210</v>
      </c>
      <c r="G1174" s="3" t="s">
        <v>1569</v>
      </c>
      <c r="H1174" s="3" t="s">
        <v>1580</v>
      </c>
      <c r="I1174" s="3" t="s">
        <v>1574</v>
      </c>
      <c r="J1174" s="3" t="s">
        <v>1582</v>
      </c>
      <c r="K1174" s="3" t="s">
        <v>9</v>
      </c>
      <c r="L1174" s="3" t="s">
        <v>9</v>
      </c>
      <c r="M1174" s="4">
        <v>0.43280186199999998</v>
      </c>
      <c r="N1174" s="4">
        <v>0.43280186199999998</v>
      </c>
      <c r="O1174" s="4">
        <v>5.6575410000000003E-3</v>
      </c>
      <c r="P1174" s="4">
        <v>3.9602785000000001E-2</v>
      </c>
      <c r="Q1174" s="4">
        <v>0.74962413999999999</v>
      </c>
      <c r="R1174" s="4">
        <v>3.2644009719999998</v>
      </c>
      <c r="S1174" s="4">
        <v>2.4044547999999999E-2</v>
      </c>
    </row>
    <row r="1175" spans="1:19" x14ac:dyDescent="0.25">
      <c r="A1175" s="3" t="s">
        <v>1719</v>
      </c>
      <c r="B1175" s="3" t="s">
        <v>9</v>
      </c>
      <c r="C1175" s="3" t="s">
        <v>9</v>
      </c>
      <c r="D1175" s="4">
        <v>49019</v>
      </c>
      <c r="E1175" s="3" t="s">
        <v>93</v>
      </c>
      <c r="F1175" s="4">
        <v>2104008220</v>
      </c>
      <c r="G1175" s="3" t="s">
        <v>1569</v>
      </c>
      <c r="H1175" s="3" t="s">
        <v>1580</v>
      </c>
      <c r="I1175" s="3" t="s">
        <v>1574</v>
      </c>
      <c r="J1175" s="3" t="s">
        <v>1583</v>
      </c>
      <c r="K1175" s="3" t="s">
        <v>9</v>
      </c>
      <c r="L1175" s="3" t="s">
        <v>9</v>
      </c>
      <c r="M1175" s="4">
        <v>0.18158951300000001</v>
      </c>
      <c r="N1175" s="4">
        <v>0.18158951300000001</v>
      </c>
      <c r="O1175" s="4">
        <v>3.7059079999999999E-3</v>
      </c>
      <c r="P1175" s="4">
        <v>2.1123678E-2</v>
      </c>
      <c r="Q1175" s="4">
        <v>0.111177253</v>
      </c>
      <c r="R1175" s="4">
        <v>1.3044797669999999</v>
      </c>
      <c r="S1175" s="4">
        <v>8.3382939999999996E-3</v>
      </c>
    </row>
    <row r="1176" spans="1:19" x14ac:dyDescent="0.25">
      <c r="A1176" s="3" t="s">
        <v>1719</v>
      </c>
      <c r="B1176" s="3" t="s">
        <v>9</v>
      </c>
      <c r="C1176" s="3" t="s">
        <v>9</v>
      </c>
      <c r="D1176" s="4">
        <v>49019</v>
      </c>
      <c r="E1176" s="3" t="s">
        <v>93</v>
      </c>
      <c r="F1176" s="4">
        <v>2104008230</v>
      </c>
      <c r="G1176" s="3" t="s">
        <v>1569</v>
      </c>
      <c r="H1176" s="3" t="s">
        <v>1580</v>
      </c>
      <c r="I1176" s="3" t="s">
        <v>1574</v>
      </c>
      <c r="J1176" s="3" t="s">
        <v>1584</v>
      </c>
      <c r="K1176" s="3" t="s">
        <v>9</v>
      </c>
      <c r="L1176" s="3" t="s">
        <v>9</v>
      </c>
      <c r="M1176" s="4">
        <v>5.5917553000000002E-2</v>
      </c>
      <c r="N1176" s="4">
        <v>5.5917553000000002E-2</v>
      </c>
      <c r="O1176" s="4">
        <v>1.096423E-3</v>
      </c>
      <c r="P1176" s="4">
        <v>5.4821130000000003E-3</v>
      </c>
      <c r="Q1176" s="4">
        <v>4.1115848000000003E-2</v>
      </c>
      <c r="R1176" s="4">
        <v>0.28616630199999998</v>
      </c>
      <c r="S1176" s="4">
        <v>2.4669510000000002E-3</v>
      </c>
    </row>
    <row r="1177" spans="1:19" x14ac:dyDescent="0.25">
      <c r="A1177" s="3" t="s">
        <v>1719</v>
      </c>
      <c r="B1177" s="3" t="s">
        <v>9</v>
      </c>
      <c r="C1177" s="3" t="s">
        <v>9</v>
      </c>
      <c r="D1177" s="4">
        <v>49019</v>
      </c>
      <c r="E1177" s="3" t="s">
        <v>93</v>
      </c>
      <c r="F1177" s="4">
        <v>2104008310</v>
      </c>
      <c r="G1177" s="3" t="s">
        <v>1569</v>
      </c>
      <c r="H1177" s="3" t="s">
        <v>1580</v>
      </c>
      <c r="I1177" s="3" t="s">
        <v>1574</v>
      </c>
      <c r="J1177" s="3" t="s">
        <v>1585</v>
      </c>
      <c r="K1177" s="3" t="s">
        <v>9</v>
      </c>
      <c r="L1177" s="3" t="s">
        <v>9</v>
      </c>
      <c r="M1177" s="4">
        <v>3.3400038919999999</v>
      </c>
      <c r="N1177" s="4">
        <v>3.3400038919999999</v>
      </c>
      <c r="O1177" s="4">
        <v>4.3660181999999999E-2</v>
      </c>
      <c r="P1177" s="4">
        <v>0.30562127100000003</v>
      </c>
      <c r="Q1177" s="4">
        <v>5.7849740609999998</v>
      </c>
      <c r="R1177" s="4">
        <v>25.191924780000001</v>
      </c>
      <c r="S1177" s="4">
        <v>0.18555577200000001</v>
      </c>
    </row>
    <row r="1178" spans="1:19" x14ac:dyDescent="0.25">
      <c r="A1178" s="3" t="s">
        <v>1719</v>
      </c>
      <c r="B1178" s="3" t="s">
        <v>9</v>
      </c>
      <c r="C1178" s="3" t="s">
        <v>9</v>
      </c>
      <c r="D1178" s="4">
        <v>49019</v>
      </c>
      <c r="E1178" s="3" t="s">
        <v>93</v>
      </c>
      <c r="F1178" s="4">
        <v>2104008320</v>
      </c>
      <c r="G1178" s="3" t="s">
        <v>1569</v>
      </c>
      <c r="H1178" s="3" t="s">
        <v>1580</v>
      </c>
      <c r="I1178" s="3" t="s">
        <v>1574</v>
      </c>
      <c r="J1178" s="3" t="s">
        <v>1586</v>
      </c>
      <c r="K1178" s="3" t="s">
        <v>9</v>
      </c>
      <c r="L1178" s="3" t="s">
        <v>9</v>
      </c>
      <c r="M1178" s="4">
        <v>2.6528839579999999</v>
      </c>
      <c r="N1178" s="4">
        <v>2.6528839579999999</v>
      </c>
      <c r="O1178" s="4">
        <v>5.4140489E-2</v>
      </c>
      <c r="P1178" s="4">
        <v>0.30860078699999999</v>
      </c>
      <c r="Q1178" s="4">
        <v>1.624214668</v>
      </c>
      <c r="R1178" s="4">
        <v>19.057452099999999</v>
      </c>
      <c r="S1178" s="4">
        <v>0.1218161</v>
      </c>
    </row>
    <row r="1179" spans="1:19" x14ac:dyDescent="0.25">
      <c r="A1179" s="3" t="s">
        <v>1719</v>
      </c>
      <c r="B1179" s="3" t="s">
        <v>9</v>
      </c>
      <c r="C1179" s="3" t="s">
        <v>9</v>
      </c>
      <c r="D1179" s="4">
        <v>49019</v>
      </c>
      <c r="E1179" s="3" t="s">
        <v>93</v>
      </c>
      <c r="F1179" s="4">
        <v>2104008330</v>
      </c>
      <c r="G1179" s="3" t="s">
        <v>1569</v>
      </c>
      <c r="H1179" s="3" t="s">
        <v>1580</v>
      </c>
      <c r="I1179" s="3" t="s">
        <v>1574</v>
      </c>
      <c r="J1179" s="3" t="s">
        <v>1587</v>
      </c>
      <c r="K1179" s="3" t="s">
        <v>9</v>
      </c>
      <c r="L1179" s="3" t="s">
        <v>9</v>
      </c>
      <c r="M1179" s="4">
        <v>1.8407763640000001</v>
      </c>
      <c r="N1179" s="4">
        <v>1.8407763640000001</v>
      </c>
      <c r="O1179" s="4">
        <v>3.6093654000000003E-2</v>
      </c>
      <c r="P1179" s="4">
        <v>0.18046827100000001</v>
      </c>
      <c r="Q1179" s="4">
        <v>1.3535120329999999</v>
      </c>
      <c r="R1179" s="4">
        <v>9.4204437480000003</v>
      </c>
      <c r="S1179" s="4">
        <v>8.1210721999999999E-2</v>
      </c>
    </row>
    <row r="1180" spans="1:19" x14ac:dyDescent="0.25">
      <c r="A1180" s="3" t="s">
        <v>1719</v>
      </c>
      <c r="B1180" s="3" t="s">
        <v>9</v>
      </c>
      <c r="C1180" s="3" t="s">
        <v>9</v>
      </c>
      <c r="D1180" s="4">
        <v>49019</v>
      </c>
      <c r="E1180" s="3" t="s">
        <v>93</v>
      </c>
      <c r="F1180" s="4">
        <v>2104008400</v>
      </c>
      <c r="G1180" s="3" t="s">
        <v>1569</v>
      </c>
      <c r="H1180" s="3" t="s">
        <v>1580</v>
      </c>
      <c r="I1180" s="3" t="s">
        <v>1574</v>
      </c>
      <c r="J1180" s="3" t="s">
        <v>1588</v>
      </c>
      <c r="K1180" s="3" t="s">
        <v>9</v>
      </c>
      <c r="L1180" s="3" t="s">
        <v>9</v>
      </c>
      <c r="M1180" s="4">
        <v>0.141695933</v>
      </c>
      <c r="N1180" s="4">
        <v>0.141695933</v>
      </c>
      <c r="O1180" s="4">
        <v>1.4817874999999999E-2</v>
      </c>
      <c r="P1180" s="4">
        <v>0.17596227</v>
      </c>
      <c r="Q1180" s="4">
        <v>0.101780282</v>
      </c>
      <c r="R1180" s="4">
        <v>0.73626318400000001</v>
      </c>
      <c r="S1180" s="4">
        <v>1.3891758000000001E-2</v>
      </c>
    </row>
    <row r="1181" spans="1:19" x14ac:dyDescent="0.25">
      <c r="A1181" s="3" t="s">
        <v>1719</v>
      </c>
      <c r="B1181" s="3" t="s">
        <v>9</v>
      </c>
      <c r="C1181" s="3" t="s">
        <v>9</v>
      </c>
      <c r="D1181" s="4">
        <v>49019</v>
      </c>
      <c r="E1181" s="3" t="s">
        <v>93</v>
      </c>
      <c r="F1181" s="4">
        <v>2104008510</v>
      </c>
      <c r="G1181" s="3" t="s">
        <v>1569</v>
      </c>
      <c r="H1181" s="3" t="s">
        <v>1580</v>
      </c>
      <c r="I1181" s="3" t="s">
        <v>1574</v>
      </c>
      <c r="J1181" s="3" t="s">
        <v>1589</v>
      </c>
      <c r="K1181" s="3" t="s">
        <v>9</v>
      </c>
      <c r="L1181" s="3" t="s">
        <v>9</v>
      </c>
      <c r="M1181" s="4">
        <v>0.22205329700000001</v>
      </c>
      <c r="N1181" s="4">
        <v>0.22205329700000001</v>
      </c>
      <c r="O1181" s="4">
        <v>1.6332181000000001E-2</v>
      </c>
      <c r="P1181" s="4">
        <v>1.4814249E-2</v>
      </c>
      <c r="Q1181" s="4">
        <v>9.4935829999999999E-2</v>
      </c>
      <c r="R1181" s="4">
        <v>1.4771371470000001</v>
      </c>
      <c r="S1181" s="4">
        <v>1.4481737E-2</v>
      </c>
    </row>
    <row r="1182" spans="1:19" x14ac:dyDescent="0.25">
      <c r="A1182" s="3" t="s">
        <v>1719</v>
      </c>
      <c r="B1182" s="3" t="s">
        <v>9</v>
      </c>
      <c r="C1182" s="3" t="s">
        <v>9</v>
      </c>
      <c r="D1182" s="4">
        <v>49019</v>
      </c>
      <c r="E1182" s="3" t="s">
        <v>93</v>
      </c>
      <c r="F1182" s="4">
        <v>2104008610</v>
      </c>
      <c r="G1182" s="3" t="s">
        <v>1569</v>
      </c>
      <c r="H1182" s="3" t="s">
        <v>1580</v>
      </c>
      <c r="I1182" s="3" t="s">
        <v>1574</v>
      </c>
      <c r="J1182" s="3" t="s">
        <v>1590</v>
      </c>
      <c r="K1182" s="3" t="s">
        <v>9</v>
      </c>
      <c r="L1182" s="3" t="s">
        <v>9</v>
      </c>
      <c r="M1182" s="4">
        <v>0.13976401299999999</v>
      </c>
      <c r="N1182" s="4">
        <v>0.13976401299999999</v>
      </c>
      <c r="O1182" s="4">
        <v>4.4331400000000003E-3</v>
      </c>
      <c r="P1182" s="4">
        <v>4.367625E-3</v>
      </c>
      <c r="Q1182" s="4">
        <v>0.147188976</v>
      </c>
      <c r="R1182" s="4">
        <v>0.78617257399999996</v>
      </c>
      <c r="S1182" s="4">
        <v>3.712482E-3</v>
      </c>
    </row>
    <row r="1183" spans="1:19" x14ac:dyDescent="0.25">
      <c r="A1183" s="3" t="s">
        <v>1719</v>
      </c>
      <c r="B1183" s="3" t="s">
        <v>9</v>
      </c>
      <c r="C1183" s="3" t="s">
        <v>9</v>
      </c>
      <c r="D1183" s="4">
        <v>49019</v>
      </c>
      <c r="E1183" s="3" t="s">
        <v>93</v>
      </c>
      <c r="F1183" s="4">
        <v>2104008700</v>
      </c>
      <c r="G1183" s="3" t="s">
        <v>1569</v>
      </c>
      <c r="H1183" s="3" t="s">
        <v>1580</v>
      </c>
      <c r="I1183" s="3" t="s">
        <v>1574</v>
      </c>
      <c r="J1183" s="3" t="s">
        <v>1591</v>
      </c>
      <c r="K1183" s="3" t="s">
        <v>9</v>
      </c>
      <c r="L1183" s="3" t="s">
        <v>9</v>
      </c>
      <c r="M1183" s="4">
        <v>3.7385806000000001E-2</v>
      </c>
      <c r="N1183" s="4">
        <v>3.7385806000000001E-2</v>
      </c>
      <c r="O1183" s="4">
        <v>6.3365800000000005E-4</v>
      </c>
      <c r="P1183" s="4">
        <v>4.1187749999999999E-3</v>
      </c>
      <c r="Q1183" s="4">
        <v>2.9940326999999999E-2</v>
      </c>
      <c r="R1183" s="4">
        <v>0.23603750200000001</v>
      </c>
      <c r="S1183" s="4">
        <v>2.8514600000000001E-3</v>
      </c>
    </row>
    <row r="1184" spans="1:19" x14ac:dyDescent="0.25">
      <c r="A1184" s="3" t="s">
        <v>1719</v>
      </c>
      <c r="B1184" s="3" t="s">
        <v>9</v>
      </c>
      <c r="C1184" s="3" t="s">
        <v>9</v>
      </c>
      <c r="D1184" s="4">
        <v>49019</v>
      </c>
      <c r="E1184" s="3" t="s">
        <v>93</v>
      </c>
      <c r="F1184" s="4">
        <v>2104009000</v>
      </c>
      <c r="G1184" s="3" t="s">
        <v>1569</v>
      </c>
      <c r="H1184" s="3" t="s">
        <v>1580</v>
      </c>
      <c r="I1184" s="3" t="s">
        <v>1592</v>
      </c>
      <c r="J1184" s="3" t="s">
        <v>1579</v>
      </c>
      <c r="K1184" s="3" t="s">
        <v>9</v>
      </c>
      <c r="L1184" s="3" t="s">
        <v>9</v>
      </c>
      <c r="M1184" s="4">
        <v>0.82789905600000002</v>
      </c>
      <c r="N1184" s="4">
        <v>0.80192132299999996</v>
      </c>
      <c r="O1184" s="5"/>
      <c r="P1184" s="4">
        <v>0.21697054399999999</v>
      </c>
      <c r="Q1184" s="4">
        <v>1.117042519</v>
      </c>
      <c r="R1184" s="4">
        <v>3.5318422219999999</v>
      </c>
      <c r="S1184" s="5"/>
    </row>
    <row r="1185" spans="1:19" x14ac:dyDescent="0.25">
      <c r="A1185" s="3" t="s">
        <v>1719</v>
      </c>
      <c r="B1185" s="3" t="s">
        <v>9</v>
      </c>
      <c r="C1185" s="3" t="s">
        <v>9</v>
      </c>
      <c r="D1185" s="4">
        <v>49019</v>
      </c>
      <c r="E1185" s="3" t="s">
        <v>93</v>
      </c>
      <c r="F1185" s="4">
        <v>2104011000</v>
      </c>
      <c r="G1185" s="3" t="s">
        <v>1569</v>
      </c>
      <c r="H1185" s="3" t="s">
        <v>1580</v>
      </c>
      <c r="I1185" s="3" t="s">
        <v>1575</v>
      </c>
      <c r="J1185" s="3" t="s">
        <v>1593</v>
      </c>
      <c r="K1185" s="3" t="s">
        <v>9</v>
      </c>
      <c r="L1185" s="3" t="s">
        <v>9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</row>
    <row r="1186" spans="1:19" x14ac:dyDescent="0.25">
      <c r="A1186" s="3" t="s">
        <v>1719</v>
      </c>
      <c r="B1186" s="3" t="s">
        <v>9</v>
      </c>
      <c r="C1186" s="3" t="s">
        <v>9</v>
      </c>
      <c r="D1186" s="4">
        <v>49019</v>
      </c>
      <c r="E1186" s="3" t="s">
        <v>93</v>
      </c>
      <c r="F1186" s="4">
        <v>2296000000</v>
      </c>
      <c r="G1186" s="3" t="s">
        <v>676</v>
      </c>
      <c r="H1186" s="3" t="s">
        <v>1594</v>
      </c>
      <c r="I1186" s="3" t="s">
        <v>1595</v>
      </c>
      <c r="J1186" s="3" t="s">
        <v>1442</v>
      </c>
      <c r="K1186" s="3" t="s">
        <v>9</v>
      </c>
      <c r="L1186" s="3" t="s">
        <v>9</v>
      </c>
      <c r="M1186" s="4">
        <v>2182.7584354744599</v>
      </c>
      <c r="N1186" s="4">
        <v>217.22516366728601</v>
      </c>
      <c r="O1186" s="5"/>
      <c r="P1186" s="5"/>
      <c r="Q1186" s="5"/>
      <c r="R1186" s="5"/>
      <c r="S1186" s="5"/>
    </row>
    <row r="1187" spans="1:19" x14ac:dyDescent="0.25">
      <c r="A1187" s="3" t="s">
        <v>1719</v>
      </c>
      <c r="B1187" s="3" t="s">
        <v>9</v>
      </c>
      <c r="C1187" s="3" t="s">
        <v>9</v>
      </c>
      <c r="D1187" s="4">
        <v>49019</v>
      </c>
      <c r="E1187" s="3" t="s">
        <v>93</v>
      </c>
      <c r="F1187" s="4">
        <v>2302002100</v>
      </c>
      <c r="G1187" s="3" t="s">
        <v>670</v>
      </c>
      <c r="H1187" s="3" t="s">
        <v>1596</v>
      </c>
      <c r="I1187" s="3" t="s">
        <v>1597</v>
      </c>
      <c r="J1187" s="3" t="s">
        <v>1598</v>
      </c>
      <c r="K1187" s="3" t="s">
        <v>9</v>
      </c>
      <c r="L1187" s="3" t="s">
        <v>9</v>
      </c>
      <c r="M1187" s="4">
        <v>1.1963188986</v>
      </c>
      <c r="N1187" s="4">
        <v>1.1614407966</v>
      </c>
      <c r="O1187" s="5"/>
      <c r="P1187" s="5"/>
      <c r="Q1187" s="4">
        <v>0.30019368852</v>
      </c>
      <c r="R1187" s="4">
        <v>1.0008591678000001</v>
      </c>
      <c r="S1187" s="5"/>
    </row>
    <row r="1188" spans="1:19" x14ac:dyDescent="0.25">
      <c r="A1188" s="3" t="s">
        <v>1719</v>
      </c>
      <c r="B1188" s="3" t="s">
        <v>9</v>
      </c>
      <c r="C1188" s="3" t="s">
        <v>9</v>
      </c>
      <c r="D1188" s="4">
        <v>49019</v>
      </c>
      <c r="E1188" s="3" t="s">
        <v>93</v>
      </c>
      <c r="F1188" s="4">
        <v>2302002200</v>
      </c>
      <c r="G1188" s="3" t="s">
        <v>670</v>
      </c>
      <c r="H1188" s="3" t="s">
        <v>1596</v>
      </c>
      <c r="I1188" s="3" t="s">
        <v>1597</v>
      </c>
      <c r="J1188" s="3" t="s">
        <v>1599</v>
      </c>
      <c r="K1188" s="3" t="s">
        <v>9</v>
      </c>
      <c r="L1188" s="3" t="s">
        <v>9</v>
      </c>
      <c r="M1188" s="4">
        <v>8.34017939953333</v>
      </c>
      <c r="N1188" s="4">
        <v>8.0757152808000008</v>
      </c>
      <c r="O1188" s="5"/>
      <c r="P1188" s="5"/>
      <c r="Q1188" s="4">
        <v>1.0014960480133299</v>
      </c>
      <c r="R1188" s="4">
        <v>3.2760655994199999</v>
      </c>
      <c r="S1188" s="5"/>
    </row>
    <row r="1189" spans="1:19" x14ac:dyDescent="0.25">
      <c r="A1189" s="3" t="s">
        <v>1719</v>
      </c>
      <c r="B1189" s="3" t="s">
        <v>9</v>
      </c>
      <c r="C1189" s="3" t="s">
        <v>9</v>
      </c>
      <c r="D1189" s="4">
        <v>49019</v>
      </c>
      <c r="E1189" s="3" t="s">
        <v>93</v>
      </c>
      <c r="F1189" s="4">
        <v>2302003000</v>
      </c>
      <c r="G1189" s="3" t="s">
        <v>670</v>
      </c>
      <c r="H1189" s="3" t="s">
        <v>1596</v>
      </c>
      <c r="I1189" s="3" t="s">
        <v>1600</v>
      </c>
      <c r="J1189" s="3" t="s">
        <v>1310</v>
      </c>
      <c r="K1189" s="3" t="s">
        <v>9</v>
      </c>
      <c r="L1189" s="3" t="s">
        <v>9</v>
      </c>
      <c r="M1189" s="4">
        <v>0</v>
      </c>
      <c r="N1189" s="4">
        <v>0</v>
      </c>
      <c r="O1189" s="5"/>
      <c r="P1189" s="5"/>
      <c r="Q1189" s="4">
        <v>0.220838835672266</v>
      </c>
      <c r="R1189" s="4">
        <v>0</v>
      </c>
      <c r="S1189" s="5"/>
    </row>
    <row r="1190" spans="1:19" x14ac:dyDescent="0.25">
      <c r="A1190" s="3" t="s">
        <v>1719</v>
      </c>
      <c r="B1190" s="3" t="s">
        <v>9</v>
      </c>
      <c r="C1190" s="3" t="s">
        <v>9</v>
      </c>
      <c r="D1190" s="4">
        <v>49019</v>
      </c>
      <c r="E1190" s="3" t="s">
        <v>93</v>
      </c>
      <c r="F1190" s="4">
        <v>2302003100</v>
      </c>
      <c r="G1190" s="3" t="s">
        <v>670</v>
      </c>
      <c r="H1190" s="3" t="s">
        <v>1596</v>
      </c>
      <c r="I1190" s="3" t="s">
        <v>1600</v>
      </c>
      <c r="J1190" s="3" t="s">
        <v>1601</v>
      </c>
      <c r="K1190" s="3" t="s">
        <v>9</v>
      </c>
      <c r="L1190" s="3" t="s">
        <v>9</v>
      </c>
      <c r="M1190" s="4">
        <v>2.1407854799999999</v>
      </c>
      <c r="N1190" s="4">
        <v>1.6269969648</v>
      </c>
      <c r="O1190" s="5"/>
      <c r="P1190" s="5"/>
      <c r="Q1190" s="4">
        <v>0.12768658659000001</v>
      </c>
      <c r="R1190" s="4">
        <v>0.26537289482999998</v>
      </c>
      <c r="S1190" s="5"/>
    </row>
    <row r="1191" spans="1:19" x14ac:dyDescent="0.25">
      <c r="A1191" s="3" t="s">
        <v>1719</v>
      </c>
      <c r="B1191" s="3" t="s">
        <v>9</v>
      </c>
      <c r="C1191" s="3" t="s">
        <v>9</v>
      </c>
      <c r="D1191" s="4">
        <v>49019</v>
      </c>
      <c r="E1191" s="3" t="s">
        <v>93</v>
      </c>
      <c r="F1191" s="4">
        <v>2302003200</v>
      </c>
      <c r="G1191" s="3" t="s">
        <v>670</v>
      </c>
      <c r="H1191" s="3" t="s">
        <v>1596</v>
      </c>
      <c r="I1191" s="3" t="s">
        <v>1600</v>
      </c>
      <c r="J1191" s="3" t="s">
        <v>1602</v>
      </c>
      <c r="K1191" s="3" t="s">
        <v>9</v>
      </c>
      <c r="L1191" s="3" t="s">
        <v>9</v>
      </c>
      <c r="M1191" s="4">
        <v>0.1470722139</v>
      </c>
      <c r="N1191" s="4">
        <v>0.12457881647999999</v>
      </c>
      <c r="O1191" s="5"/>
      <c r="P1191" s="5"/>
      <c r="Q1191" s="4">
        <v>7.02550037714286E-3</v>
      </c>
      <c r="R1191" s="4">
        <v>0</v>
      </c>
      <c r="S1191" s="5"/>
    </row>
    <row r="1192" spans="1:19" x14ac:dyDescent="0.25">
      <c r="A1192" s="3" t="s">
        <v>1719</v>
      </c>
      <c r="B1192" s="3" t="s">
        <v>9</v>
      </c>
      <c r="C1192" s="3" t="s">
        <v>9</v>
      </c>
      <c r="D1192" s="4">
        <v>49019</v>
      </c>
      <c r="E1192" s="3" t="s">
        <v>93</v>
      </c>
      <c r="F1192" s="4">
        <v>2302050000</v>
      </c>
      <c r="G1192" s="3" t="s">
        <v>670</v>
      </c>
      <c r="H1192" s="3" t="s">
        <v>1596</v>
      </c>
      <c r="I1192" s="3" t="s">
        <v>1603</v>
      </c>
      <c r="J1192" s="3" t="s">
        <v>1181</v>
      </c>
      <c r="K1192" s="3" t="s">
        <v>9</v>
      </c>
      <c r="L1192" s="3" t="s">
        <v>9</v>
      </c>
      <c r="M1192" s="5"/>
      <c r="N1192" s="5"/>
      <c r="O1192" s="5"/>
      <c r="P1192" s="5"/>
      <c r="Q1192" s="4">
        <v>1.76715</v>
      </c>
      <c r="R1192" s="5"/>
      <c r="S1192" s="5"/>
    </row>
    <row r="1193" spans="1:19" x14ac:dyDescent="0.25">
      <c r="A1193" s="3" t="s">
        <v>1719</v>
      </c>
      <c r="B1193" s="3" t="s">
        <v>9</v>
      </c>
      <c r="C1193" s="3" t="s">
        <v>9</v>
      </c>
      <c r="D1193" s="4">
        <v>49019</v>
      </c>
      <c r="E1193" s="3" t="s">
        <v>93</v>
      </c>
      <c r="F1193" s="4">
        <v>2311010000</v>
      </c>
      <c r="G1193" s="3" t="s">
        <v>670</v>
      </c>
      <c r="H1193" s="3" t="s">
        <v>1604</v>
      </c>
      <c r="I1193" s="3" t="s">
        <v>1580</v>
      </c>
      <c r="J1193" s="3" t="s">
        <v>1181</v>
      </c>
      <c r="K1193" s="3" t="s">
        <v>9</v>
      </c>
      <c r="L1193" s="3" t="s">
        <v>9</v>
      </c>
      <c r="M1193" s="4">
        <v>39.082041819349968</v>
      </c>
      <c r="N1193" s="4">
        <v>3.9082041819349969</v>
      </c>
      <c r="O1193" s="5"/>
      <c r="P1193" s="5"/>
      <c r="Q1193" s="5"/>
      <c r="R1193" s="5"/>
      <c r="S1193" s="5"/>
    </row>
    <row r="1194" spans="1:19" x14ac:dyDescent="0.25">
      <c r="A1194" s="3" t="s">
        <v>1719</v>
      </c>
      <c r="B1194" s="3" t="s">
        <v>9</v>
      </c>
      <c r="C1194" s="3" t="s">
        <v>9</v>
      </c>
      <c r="D1194" s="4">
        <v>49019</v>
      </c>
      <c r="E1194" s="3" t="s">
        <v>93</v>
      </c>
      <c r="F1194" s="4">
        <v>2311020000</v>
      </c>
      <c r="G1194" s="3" t="s">
        <v>670</v>
      </c>
      <c r="H1194" s="3" t="s">
        <v>1604</v>
      </c>
      <c r="I1194" s="3" t="s">
        <v>1605</v>
      </c>
      <c r="J1194" s="3" t="s">
        <v>1181</v>
      </c>
      <c r="K1194" s="3" t="s">
        <v>9</v>
      </c>
      <c r="L1194" s="3" t="s">
        <v>9</v>
      </c>
      <c r="M1194" s="4">
        <v>60.644690305783776</v>
      </c>
      <c r="N1194" s="4">
        <v>6.0644690305783779</v>
      </c>
      <c r="O1194" s="5"/>
      <c r="P1194" s="5"/>
      <c r="Q1194" s="5"/>
      <c r="R1194" s="5"/>
      <c r="S1194" s="5"/>
    </row>
    <row r="1195" spans="1:19" x14ac:dyDescent="0.25">
      <c r="A1195" s="3" t="s">
        <v>1719</v>
      </c>
      <c r="B1195" s="3" t="s">
        <v>9</v>
      </c>
      <c r="C1195" s="3" t="s">
        <v>9</v>
      </c>
      <c r="D1195" s="4">
        <v>49019</v>
      </c>
      <c r="E1195" s="3" t="s">
        <v>93</v>
      </c>
      <c r="F1195" s="4">
        <v>2311030000</v>
      </c>
      <c r="G1195" s="3" t="s">
        <v>670</v>
      </c>
      <c r="H1195" s="3" t="s">
        <v>1604</v>
      </c>
      <c r="I1195" s="3" t="s">
        <v>1606</v>
      </c>
      <c r="J1195" s="3" t="s">
        <v>1181</v>
      </c>
      <c r="K1195" s="3" t="s">
        <v>9</v>
      </c>
      <c r="L1195" s="3" t="s">
        <v>9</v>
      </c>
      <c r="M1195" s="4">
        <v>9.8057015156937979</v>
      </c>
      <c r="N1195" s="4">
        <v>0.98057015156937999</v>
      </c>
      <c r="O1195" s="5"/>
      <c r="P1195" s="5"/>
      <c r="Q1195" s="5"/>
      <c r="R1195" s="5"/>
      <c r="S1195" s="5"/>
    </row>
    <row r="1196" spans="1:19" x14ac:dyDescent="0.25">
      <c r="A1196" s="3" t="s">
        <v>1719</v>
      </c>
      <c r="B1196" s="3" t="s">
        <v>9</v>
      </c>
      <c r="C1196" s="3" t="s">
        <v>9</v>
      </c>
      <c r="D1196" s="4">
        <v>49019</v>
      </c>
      <c r="E1196" s="3" t="s">
        <v>93</v>
      </c>
      <c r="F1196" s="4">
        <v>2325000000</v>
      </c>
      <c r="G1196" s="3" t="s">
        <v>670</v>
      </c>
      <c r="H1196" s="3" t="s">
        <v>1607</v>
      </c>
      <c r="I1196" s="3" t="s">
        <v>1455</v>
      </c>
      <c r="J1196" s="3" t="s">
        <v>1181</v>
      </c>
      <c r="K1196" s="3" t="s">
        <v>9</v>
      </c>
      <c r="L1196" s="3" t="s">
        <v>9</v>
      </c>
      <c r="M1196" s="4">
        <v>219.32089999999999</v>
      </c>
      <c r="N1196" s="4">
        <v>27.415109999999999</v>
      </c>
      <c r="O1196" s="5"/>
      <c r="P1196" s="5"/>
      <c r="Q1196" s="5"/>
      <c r="R1196" s="5"/>
      <c r="S1196" s="5"/>
    </row>
    <row r="1197" spans="1:19" x14ac:dyDescent="0.25">
      <c r="A1197" s="3" t="s">
        <v>1719</v>
      </c>
      <c r="B1197" s="3" t="s">
        <v>9</v>
      </c>
      <c r="C1197" s="3" t="s">
        <v>9</v>
      </c>
      <c r="D1197" s="4">
        <v>49019</v>
      </c>
      <c r="E1197" s="3" t="s">
        <v>93</v>
      </c>
      <c r="F1197" s="4">
        <v>2401001000</v>
      </c>
      <c r="G1197" s="3" t="s">
        <v>1608</v>
      </c>
      <c r="H1197" s="3" t="s">
        <v>1609</v>
      </c>
      <c r="I1197" s="3" t="s">
        <v>1610</v>
      </c>
      <c r="J1197" s="3" t="s">
        <v>1611</v>
      </c>
      <c r="K1197" s="3" t="s">
        <v>9</v>
      </c>
      <c r="L1197" s="3" t="s">
        <v>9</v>
      </c>
      <c r="M1197" s="5"/>
      <c r="N1197" s="5"/>
      <c r="O1197" s="5"/>
      <c r="P1197" s="5"/>
      <c r="Q1197" s="4">
        <v>11.81466</v>
      </c>
      <c r="R1197" s="5"/>
      <c r="S1197" s="5"/>
    </row>
    <row r="1198" spans="1:19" x14ac:dyDescent="0.25">
      <c r="A1198" s="3" t="s">
        <v>1719</v>
      </c>
      <c r="B1198" s="3" t="s">
        <v>9</v>
      </c>
      <c r="C1198" s="3" t="s">
        <v>9</v>
      </c>
      <c r="D1198" s="4">
        <v>49019</v>
      </c>
      <c r="E1198" s="3" t="s">
        <v>93</v>
      </c>
      <c r="F1198" s="4">
        <v>2401005000</v>
      </c>
      <c r="G1198" s="3" t="s">
        <v>1608</v>
      </c>
      <c r="H1198" s="3" t="s">
        <v>1609</v>
      </c>
      <c r="I1198" s="3" t="s">
        <v>1612</v>
      </c>
      <c r="J1198" s="3" t="s">
        <v>1611</v>
      </c>
      <c r="K1198" s="3" t="s">
        <v>9</v>
      </c>
      <c r="L1198" s="3" t="s">
        <v>9</v>
      </c>
      <c r="M1198" s="5"/>
      <c r="N1198" s="5"/>
      <c r="O1198" s="5"/>
      <c r="P1198" s="5"/>
      <c r="Q1198" s="4">
        <v>0.59395274013289034</v>
      </c>
      <c r="R1198" s="5"/>
      <c r="S1198" s="5"/>
    </row>
    <row r="1199" spans="1:19" x14ac:dyDescent="0.25">
      <c r="A1199" s="3" t="s">
        <v>1719</v>
      </c>
      <c r="B1199" s="3" t="s">
        <v>9</v>
      </c>
      <c r="C1199" s="3" t="s">
        <v>9</v>
      </c>
      <c r="D1199" s="4">
        <v>49019</v>
      </c>
      <c r="E1199" s="3" t="s">
        <v>93</v>
      </c>
      <c r="F1199" s="4">
        <v>2401008000</v>
      </c>
      <c r="G1199" s="3" t="s">
        <v>1608</v>
      </c>
      <c r="H1199" s="3" t="s">
        <v>1609</v>
      </c>
      <c r="I1199" s="3" t="s">
        <v>1613</v>
      </c>
      <c r="J1199" s="3" t="s">
        <v>1611</v>
      </c>
      <c r="K1199" s="3" t="s">
        <v>9</v>
      </c>
      <c r="L1199" s="3" t="s">
        <v>9</v>
      </c>
      <c r="M1199" s="5"/>
      <c r="N1199" s="5"/>
      <c r="O1199" s="5"/>
      <c r="P1199" s="5"/>
      <c r="Q1199" s="4">
        <v>2.1791204500000001</v>
      </c>
      <c r="R1199" s="5"/>
      <c r="S1199" s="5"/>
    </row>
    <row r="1200" spans="1:19" x14ac:dyDescent="0.25">
      <c r="A1200" s="3" t="s">
        <v>1719</v>
      </c>
      <c r="B1200" s="3" t="s">
        <v>9</v>
      </c>
      <c r="C1200" s="3" t="s">
        <v>9</v>
      </c>
      <c r="D1200" s="4">
        <v>49019</v>
      </c>
      <c r="E1200" s="3" t="s">
        <v>93</v>
      </c>
      <c r="F1200" s="4">
        <v>2401015000</v>
      </c>
      <c r="G1200" s="3" t="s">
        <v>1608</v>
      </c>
      <c r="H1200" s="3" t="s">
        <v>1609</v>
      </c>
      <c r="I1200" s="3" t="s">
        <v>1614</v>
      </c>
      <c r="J1200" s="3" t="s">
        <v>1611</v>
      </c>
      <c r="K1200" s="3" t="s">
        <v>9</v>
      </c>
      <c r="L1200" s="3" t="s">
        <v>9</v>
      </c>
      <c r="M1200" s="5"/>
      <c r="N1200" s="5"/>
      <c r="O1200" s="5"/>
      <c r="P1200" s="5"/>
      <c r="Q1200" s="4">
        <v>0.15679587640677967</v>
      </c>
      <c r="R1200" s="5"/>
      <c r="S1200" s="5"/>
    </row>
    <row r="1201" spans="1:19" x14ac:dyDescent="0.25">
      <c r="A1201" s="3" t="s">
        <v>1719</v>
      </c>
      <c r="B1201" s="3" t="s">
        <v>9</v>
      </c>
      <c r="C1201" s="3" t="s">
        <v>9</v>
      </c>
      <c r="D1201" s="4">
        <v>49019</v>
      </c>
      <c r="E1201" s="3" t="s">
        <v>93</v>
      </c>
      <c r="F1201" s="4">
        <v>2401020000</v>
      </c>
      <c r="G1201" s="3" t="s">
        <v>1608</v>
      </c>
      <c r="H1201" s="3" t="s">
        <v>1609</v>
      </c>
      <c r="I1201" s="3" t="s">
        <v>1615</v>
      </c>
      <c r="J1201" s="3" t="s">
        <v>1611</v>
      </c>
      <c r="K1201" s="3" t="s">
        <v>9</v>
      </c>
      <c r="L1201" s="3" t="s">
        <v>9</v>
      </c>
      <c r="M1201" s="5"/>
      <c r="N1201" s="5"/>
      <c r="O1201" s="5"/>
      <c r="P1201" s="5"/>
      <c r="Q1201" s="4">
        <v>1.3437841067541016</v>
      </c>
      <c r="R1201" s="5"/>
      <c r="S1201" s="5"/>
    </row>
    <row r="1202" spans="1:19" x14ac:dyDescent="0.25">
      <c r="A1202" s="3" t="s">
        <v>1719</v>
      </c>
      <c r="B1202" s="3" t="s">
        <v>9</v>
      </c>
      <c r="C1202" s="3" t="s">
        <v>9</v>
      </c>
      <c r="D1202" s="4">
        <v>49019</v>
      </c>
      <c r="E1202" s="3" t="s">
        <v>93</v>
      </c>
      <c r="F1202" s="4">
        <v>2401025000</v>
      </c>
      <c r="G1202" s="3" t="s">
        <v>1608</v>
      </c>
      <c r="H1202" s="3" t="s">
        <v>1609</v>
      </c>
      <c r="I1202" s="3" t="s">
        <v>1616</v>
      </c>
      <c r="J1202" s="3" t="s">
        <v>1611</v>
      </c>
      <c r="K1202" s="3" t="s">
        <v>9</v>
      </c>
      <c r="L1202" s="3" t="s">
        <v>9</v>
      </c>
      <c r="M1202" s="5"/>
      <c r="N1202" s="5"/>
      <c r="O1202" s="5"/>
      <c r="P1202" s="5"/>
      <c r="Q1202" s="4">
        <v>0</v>
      </c>
      <c r="R1202" s="5"/>
      <c r="S1202" s="5"/>
    </row>
    <row r="1203" spans="1:19" x14ac:dyDescent="0.25">
      <c r="A1203" s="3" t="s">
        <v>1719</v>
      </c>
      <c r="B1203" s="3" t="s">
        <v>9</v>
      </c>
      <c r="C1203" s="3" t="s">
        <v>9</v>
      </c>
      <c r="D1203" s="4">
        <v>49019</v>
      </c>
      <c r="E1203" s="3" t="s">
        <v>93</v>
      </c>
      <c r="F1203" s="4">
        <v>2401030000</v>
      </c>
      <c r="G1203" s="3" t="s">
        <v>1608</v>
      </c>
      <c r="H1203" s="3" t="s">
        <v>1609</v>
      </c>
      <c r="I1203" s="3" t="s">
        <v>1617</v>
      </c>
      <c r="J1203" s="3" t="s">
        <v>1611</v>
      </c>
      <c r="K1203" s="3" t="s">
        <v>9</v>
      </c>
      <c r="L1203" s="3" t="s">
        <v>9</v>
      </c>
      <c r="M1203" s="5"/>
      <c r="N1203" s="5"/>
      <c r="O1203" s="5"/>
      <c r="P1203" s="5"/>
      <c r="Q1203" s="4">
        <v>0</v>
      </c>
      <c r="R1203" s="5"/>
      <c r="S1203" s="5"/>
    </row>
    <row r="1204" spans="1:19" x14ac:dyDescent="0.25">
      <c r="A1204" s="3" t="s">
        <v>1719</v>
      </c>
      <c r="B1204" s="3" t="s">
        <v>9</v>
      </c>
      <c r="C1204" s="3" t="s">
        <v>9</v>
      </c>
      <c r="D1204" s="4">
        <v>49019</v>
      </c>
      <c r="E1204" s="3" t="s">
        <v>93</v>
      </c>
      <c r="F1204" s="4">
        <v>2401040000</v>
      </c>
      <c r="G1204" s="3" t="s">
        <v>1608</v>
      </c>
      <c r="H1204" s="3" t="s">
        <v>1609</v>
      </c>
      <c r="I1204" s="3" t="s">
        <v>1618</v>
      </c>
      <c r="J1204" s="3" t="s">
        <v>1611</v>
      </c>
      <c r="K1204" s="3" t="s">
        <v>9</v>
      </c>
      <c r="L1204" s="3" t="s">
        <v>9</v>
      </c>
      <c r="M1204" s="5"/>
      <c r="N1204" s="5"/>
      <c r="O1204" s="5"/>
      <c r="P1204" s="5"/>
      <c r="Q1204" s="4">
        <v>0</v>
      </c>
      <c r="R1204" s="5"/>
      <c r="S1204" s="5"/>
    </row>
    <row r="1205" spans="1:19" x14ac:dyDescent="0.25">
      <c r="A1205" s="3" t="s">
        <v>1719</v>
      </c>
      <c r="B1205" s="3" t="s">
        <v>9</v>
      </c>
      <c r="C1205" s="3" t="s">
        <v>9</v>
      </c>
      <c r="D1205" s="4">
        <v>49019</v>
      </c>
      <c r="E1205" s="3" t="s">
        <v>93</v>
      </c>
      <c r="F1205" s="4">
        <v>2401055000</v>
      </c>
      <c r="G1205" s="3" t="s">
        <v>1608</v>
      </c>
      <c r="H1205" s="3" t="s">
        <v>1609</v>
      </c>
      <c r="I1205" s="3" t="s">
        <v>1619</v>
      </c>
      <c r="J1205" s="3" t="s">
        <v>1611</v>
      </c>
      <c r="K1205" s="3" t="s">
        <v>9</v>
      </c>
      <c r="L1205" s="3" t="s">
        <v>9</v>
      </c>
      <c r="M1205" s="5"/>
      <c r="N1205" s="5"/>
      <c r="O1205" s="5"/>
      <c r="P1205" s="5"/>
      <c r="Q1205" s="4">
        <v>0</v>
      </c>
      <c r="R1205" s="5"/>
      <c r="S1205" s="5"/>
    </row>
    <row r="1206" spans="1:19" x14ac:dyDescent="0.25">
      <c r="A1206" s="3" t="s">
        <v>1719</v>
      </c>
      <c r="B1206" s="3" t="s">
        <v>9</v>
      </c>
      <c r="C1206" s="3" t="s">
        <v>9</v>
      </c>
      <c r="D1206" s="4">
        <v>49019</v>
      </c>
      <c r="E1206" s="3" t="s">
        <v>93</v>
      </c>
      <c r="F1206" s="4">
        <v>2401060000</v>
      </c>
      <c r="G1206" s="3" t="s">
        <v>1608</v>
      </c>
      <c r="H1206" s="3" t="s">
        <v>1609</v>
      </c>
      <c r="I1206" s="3" t="s">
        <v>1620</v>
      </c>
      <c r="J1206" s="3" t="s">
        <v>1611</v>
      </c>
      <c r="K1206" s="3" t="s">
        <v>9</v>
      </c>
      <c r="L1206" s="3" t="s">
        <v>9</v>
      </c>
      <c r="M1206" s="5"/>
      <c r="N1206" s="5"/>
      <c r="O1206" s="5"/>
      <c r="P1206" s="5"/>
      <c r="Q1206" s="4">
        <v>0</v>
      </c>
      <c r="R1206" s="5"/>
      <c r="S1206" s="5"/>
    </row>
    <row r="1207" spans="1:19" x14ac:dyDescent="0.25">
      <c r="A1207" s="3" t="s">
        <v>1719</v>
      </c>
      <c r="B1207" s="3" t="s">
        <v>9</v>
      </c>
      <c r="C1207" s="3" t="s">
        <v>9</v>
      </c>
      <c r="D1207" s="4">
        <v>49019</v>
      </c>
      <c r="E1207" s="3" t="s">
        <v>93</v>
      </c>
      <c r="F1207" s="4">
        <v>2401065000</v>
      </c>
      <c r="G1207" s="3" t="s">
        <v>1608</v>
      </c>
      <c r="H1207" s="3" t="s">
        <v>1609</v>
      </c>
      <c r="I1207" s="3" t="s">
        <v>1621</v>
      </c>
      <c r="J1207" s="3" t="s">
        <v>1611</v>
      </c>
      <c r="K1207" s="3" t="s">
        <v>9</v>
      </c>
      <c r="L1207" s="3" t="s">
        <v>9</v>
      </c>
      <c r="M1207" s="5"/>
      <c r="N1207" s="5"/>
      <c r="O1207" s="5"/>
      <c r="P1207" s="5"/>
      <c r="Q1207" s="4">
        <v>0</v>
      </c>
      <c r="R1207" s="5"/>
      <c r="S1207" s="5"/>
    </row>
    <row r="1208" spans="1:19" x14ac:dyDescent="0.25">
      <c r="A1208" s="3" t="s">
        <v>1719</v>
      </c>
      <c r="B1208" s="3" t="s">
        <v>9</v>
      </c>
      <c r="C1208" s="3" t="s">
        <v>9</v>
      </c>
      <c r="D1208" s="4">
        <v>49019</v>
      </c>
      <c r="E1208" s="3" t="s">
        <v>93</v>
      </c>
      <c r="F1208" s="4">
        <v>2401070000</v>
      </c>
      <c r="G1208" s="3" t="s">
        <v>1608</v>
      </c>
      <c r="H1208" s="3" t="s">
        <v>1609</v>
      </c>
      <c r="I1208" s="3" t="s">
        <v>1622</v>
      </c>
      <c r="J1208" s="3" t="s">
        <v>1611</v>
      </c>
      <c r="K1208" s="3" t="s">
        <v>9</v>
      </c>
      <c r="L1208" s="3" t="s">
        <v>9</v>
      </c>
      <c r="M1208" s="5"/>
      <c r="N1208" s="5"/>
      <c r="O1208" s="5"/>
      <c r="P1208" s="5"/>
      <c r="Q1208" s="4">
        <v>0</v>
      </c>
      <c r="R1208" s="5"/>
      <c r="S1208" s="5"/>
    </row>
    <row r="1209" spans="1:19" x14ac:dyDescent="0.25">
      <c r="A1209" s="3" t="s">
        <v>1719</v>
      </c>
      <c r="B1209" s="3" t="s">
        <v>9</v>
      </c>
      <c r="C1209" s="3" t="s">
        <v>9</v>
      </c>
      <c r="D1209" s="4">
        <v>49019</v>
      </c>
      <c r="E1209" s="3" t="s">
        <v>93</v>
      </c>
      <c r="F1209" s="4">
        <v>2401075000</v>
      </c>
      <c r="G1209" s="3" t="s">
        <v>1608</v>
      </c>
      <c r="H1209" s="3" t="s">
        <v>1609</v>
      </c>
      <c r="I1209" s="3" t="s">
        <v>1623</v>
      </c>
      <c r="J1209" s="3" t="s">
        <v>1611</v>
      </c>
      <c r="K1209" s="3" t="s">
        <v>9</v>
      </c>
      <c r="L1209" s="3" t="s">
        <v>9</v>
      </c>
      <c r="M1209" s="5"/>
      <c r="N1209" s="5"/>
      <c r="O1209" s="5"/>
      <c r="P1209" s="5"/>
      <c r="Q1209" s="4">
        <v>0</v>
      </c>
      <c r="R1209" s="5"/>
      <c r="S1209" s="5"/>
    </row>
    <row r="1210" spans="1:19" x14ac:dyDescent="0.25">
      <c r="A1210" s="3" t="s">
        <v>1719</v>
      </c>
      <c r="B1210" s="3" t="s">
        <v>9</v>
      </c>
      <c r="C1210" s="3" t="s">
        <v>9</v>
      </c>
      <c r="D1210" s="4">
        <v>49019</v>
      </c>
      <c r="E1210" s="3" t="s">
        <v>93</v>
      </c>
      <c r="F1210" s="4">
        <v>2401080000</v>
      </c>
      <c r="G1210" s="3" t="s">
        <v>1608</v>
      </c>
      <c r="H1210" s="3" t="s">
        <v>1609</v>
      </c>
      <c r="I1210" s="3" t="s">
        <v>1624</v>
      </c>
      <c r="J1210" s="3" t="s">
        <v>1611</v>
      </c>
      <c r="K1210" s="3" t="s">
        <v>9</v>
      </c>
      <c r="L1210" s="3" t="s">
        <v>9</v>
      </c>
      <c r="M1210" s="5"/>
      <c r="N1210" s="5"/>
      <c r="O1210" s="5"/>
      <c r="P1210" s="5"/>
      <c r="Q1210" s="4">
        <v>0</v>
      </c>
      <c r="R1210" s="5"/>
      <c r="S1210" s="5"/>
    </row>
    <row r="1211" spans="1:19" x14ac:dyDescent="0.25">
      <c r="A1211" s="3" t="s">
        <v>1719</v>
      </c>
      <c r="B1211" s="3" t="s">
        <v>9</v>
      </c>
      <c r="C1211" s="3" t="s">
        <v>9</v>
      </c>
      <c r="D1211" s="4">
        <v>49019</v>
      </c>
      <c r="E1211" s="3" t="s">
        <v>93</v>
      </c>
      <c r="F1211" s="4">
        <v>2401085000</v>
      </c>
      <c r="G1211" s="3" t="s">
        <v>1608</v>
      </c>
      <c r="H1211" s="3" t="s">
        <v>1609</v>
      </c>
      <c r="I1211" s="3" t="s">
        <v>1625</v>
      </c>
      <c r="J1211" s="3" t="s">
        <v>1611</v>
      </c>
      <c r="K1211" s="3" t="s">
        <v>9</v>
      </c>
      <c r="L1211" s="3" t="s">
        <v>9</v>
      </c>
      <c r="M1211" s="5"/>
      <c r="N1211" s="5"/>
      <c r="O1211" s="5"/>
      <c r="P1211" s="5"/>
      <c r="Q1211" s="4">
        <v>0</v>
      </c>
      <c r="R1211" s="5"/>
      <c r="S1211" s="5"/>
    </row>
    <row r="1212" spans="1:19" x14ac:dyDescent="0.25">
      <c r="A1212" s="3" t="s">
        <v>1719</v>
      </c>
      <c r="B1212" s="3" t="s">
        <v>9</v>
      </c>
      <c r="C1212" s="3" t="s">
        <v>9</v>
      </c>
      <c r="D1212" s="4">
        <v>49019</v>
      </c>
      <c r="E1212" s="3" t="s">
        <v>93</v>
      </c>
      <c r="F1212" s="4">
        <v>2401090000</v>
      </c>
      <c r="G1212" s="3" t="s">
        <v>1608</v>
      </c>
      <c r="H1212" s="3" t="s">
        <v>1609</v>
      </c>
      <c r="I1212" s="3" t="s">
        <v>1626</v>
      </c>
      <c r="J1212" s="3" t="s">
        <v>1611</v>
      </c>
      <c r="K1212" s="3" t="s">
        <v>9</v>
      </c>
      <c r="L1212" s="3" t="s">
        <v>9</v>
      </c>
      <c r="M1212" s="5"/>
      <c r="N1212" s="5"/>
      <c r="O1212" s="5"/>
      <c r="P1212" s="5"/>
      <c r="Q1212" s="4">
        <v>0.27531355932203394</v>
      </c>
      <c r="R1212" s="5"/>
      <c r="S1212" s="5"/>
    </row>
    <row r="1213" spans="1:19" x14ac:dyDescent="0.25">
      <c r="A1213" s="3" t="s">
        <v>1719</v>
      </c>
      <c r="B1213" s="3" t="s">
        <v>9</v>
      </c>
      <c r="C1213" s="3" t="s">
        <v>9</v>
      </c>
      <c r="D1213" s="4">
        <v>49019</v>
      </c>
      <c r="E1213" s="3" t="s">
        <v>93</v>
      </c>
      <c r="F1213" s="4">
        <v>2401100000</v>
      </c>
      <c r="G1213" s="3" t="s">
        <v>1608</v>
      </c>
      <c r="H1213" s="3" t="s">
        <v>1609</v>
      </c>
      <c r="I1213" s="3" t="s">
        <v>1627</v>
      </c>
      <c r="J1213" s="3" t="s">
        <v>1611</v>
      </c>
      <c r="K1213" s="3" t="s">
        <v>9</v>
      </c>
      <c r="L1213" s="3" t="s">
        <v>9</v>
      </c>
      <c r="M1213" s="5"/>
      <c r="N1213" s="5"/>
      <c r="O1213" s="5"/>
      <c r="P1213" s="5"/>
      <c r="Q1213" s="4">
        <v>3.0451654671570001</v>
      </c>
      <c r="R1213" s="5"/>
      <c r="S1213" s="5"/>
    </row>
    <row r="1214" spans="1:19" x14ac:dyDescent="0.25">
      <c r="A1214" s="3" t="s">
        <v>1719</v>
      </c>
      <c r="B1214" s="3" t="s">
        <v>9</v>
      </c>
      <c r="C1214" s="3" t="s">
        <v>9</v>
      </c>
      <c r="D1214" s="4">
        <v>49019</v>
      </c>
      <c r="E1214" s="3" t="s">
        <v>93</v>
      </c>
      <c r="F1214" s="4">
        <v>2401200000</v>
      </c>
      <c r="G1214" s="3" t="s">
        <v>1608</v>
      </c>
      <c r="H1214" s="3" t="s">
        <v>1609</v>
      </c>
      <c r="I1214" s="3" t="s">
        <v>1628</v>
      </c>
      <c r="J1214" s="3" t="s">
        <v>1611</v>
      </c>
      <c r="K1214" s="3" t="s">
        <v>9</v>
      </c>
      <c r="L1214" s="3" t="s">
        <v>9</v>
      </c>
      <c r="M1214" s="5"/>
      <c r="N1214" s="5"/>
      <c r="O1214" s="5"/>
      <c r="P1214" s="5"/>
      <c r="Q1214" s="4">
        <v>3.0294000000000001E-2</v>
      </c>
      <c r="R1214" s="5"/>
      <c r="S1214" s="5"/>
    </row>
    <row r="1215" spans="1:19" x14ac:dyDescent="0.25">
      <c r="A1215" s="3" t="s">
        <v>1719</v>
      </c>
      <c r="B1215" s="3" t="s">
        <v>9</v>
      </c>
      <c r="C1215" s="3" t="s">
        <v>9</v>
      </c>
      <c r="D1215" s="4">
        <v>49019</v>
      </c>
      <c r="E1215" s="3" t="s">
        <v>93</v>
      </c>
      <c r="F1215" s="4">
        <v>2415000000</v>
      </c>
      <c r="G1215" s="3" t="s">
        <v>1608</v>
      </c>
      <c r="H1215" s="3" t="s">
        <v>870</v>
      </c>
      <c r="I1215" s="3" t="s">
        <v>1629</v>
      </c>
      <c r="J1215" s="3" t="s">
        <v>1611</v>
      </c>
      <c r="K1215" s="3" t="s">
        <v>9</v>
      </c>
      <c r="L1215" s="3" t="s">
        <v>9</v>
      </c>
      <c r="M1215" s="5"/>
      <c r="N1215" s="5"/>
      <c r="O1215" s="5"/>
      <c r="P1215" s="5"/>
      <c r="Q1215" s="4">
        <v>1.9623244634919492</v>
      </c>
      <c r="R1215" s="5"/>
      <c r="S1215" s="5"/>
    </row>
    <row r="1216" spans="1:19" x14ac:dyDescent="0.25">
      <c r="A1216" s="3" t="s">
        <v>1719</v>
      </c>
      <c r="B1216" s="3" t="s">
        <v>9</v>
      </c>
      <c r="C1216" s="3" t="s">
        <v>9</v>
      </c>
      <c r="D1216" s="4">
        <v>49019</v>
      </c>
      <c r="E1216" s="3" t="s">
        <v>93</v>
      </c>
      <c r="F1216" s="4">
        <v>2420000000</v>
      </c>
      <c r="G1216" s="3" t="s">
        <v>1608</v>
      </c>
      <c r="H1216" s="3" t="s">
        <v>1346</v>
      </c>
      <c r="I1216" s="3" t="s">
        <v>1455</v>
      </c>
      <c r="J1216" s="3" t="s">
        <v>1611</v>
      </c>
      <c r="K1216" s="3" t="s">
        <v>9</v>
      </c>
      <c r="L1216" s="3" t="s">
        <v>9</v>
      </c>
      <c r="M1216" s="5"/>
      <c r="N1216" s="5"/>
      <c r="O1216" s="5"/>
      <c r="P1216" s="5"/>
      <c r="Q1216" s="4">
        <v>0</v>
      </c>
      <c r="R1216" s="5"/>
      <c r="S1216" s="5"/>
    </row>
    <row r="1217" spans="1:19" x14ac:dyDescent="0.25">
      <c r="A1217" s="3" t="s">
        <v>1719</v>
      </c>
      <c r="B1217" s="3" t="s">
        <v>9</v>
      </c>
      <c r="C1217" s="3" t="s">
        <v>9</v>
      </c>
      <c r="D1217" s="4">
        <v>49019</v>
      </c>
      <c r="E1217" s="3" t="s">
        <v>93</v>
      </c>
      <c r="F1217" s="4">
        <v>2425000000</v>
      </c>
      <c r="G1217" s="3" t="s">
        <v>1608</v>
      </c>
      <c r="H1217" s="3" t="s">
        <v>1630</v>
      </c>
      <c r="I1217" s="3" t="s">
        <v>1455</v>
      </c>
      <c r="J1217" s="3" t="s">
        <v>1611</v>
      </c>
      <c r="K1217" s="3" t="s">
        <v>9</v>
      </c>
      <c r="L1217" s="3" t="s">
        <v>9</v>
      </c>
      <c r="M1217" s="5"/>
      <c r="N1217" s="5"/>
      <c r="O1217" s="5"/>
      <c r="P1217" s="5"/>
      <c r="Q1217" s="4">
        <v>0</v>
      </c>
      <c r="R1217" s="5"/>
      <c r="S1217" s="5"/>
    </row>
    <row r="1218" spans="1:19" x14ac:dyDescent="0.25">
      <c r="A1218" s="3" t="s">
        <v>1719</v>
      </c>
      <c r="B1218" s="3" t="s">
        <v>9</v>
      </c>
      <c r="C1218" s="3" t="s">
        <v>9</v>
      </c>
      <c r="D1218" s="4">
        <v>49019</v>
      </c>
      <c r="E1218" s="3" t="s">
        <v>93</v>
      </c>
      <c r="F1218" s="4">
        <v>2460100000</v>
      </c>
      <c r="G1218" s="3" t="s">
        <v>1608</v>
      </c>
      <c r="H1218" s="3" t="s">
        <v>1631</v>
      </c>
      <c r="I1218" s="3" t="s">
        <v>1632</v>
      </c>
      <c r="J1218" s="3" t="s">
        <v>1611</v>
      </c>
      <c r="K1218" s="3" t="s">
        <v>9</v>
      </c>
      <c r="L1218" s="3" t="s">
        <v>9</v>
      </c>
      <c r="M1218" s="5"/>
      <c r="N1218" s="5"/>
      <c r="O1218" s="5"/>
      <c r="P1218" s="5"/>
      <c r="Q1218" s="4">
        <v>10.098000000000001</v>
      </c>
      <c r="R1218" s="5"/>
      <c r="S1218" s="5"/>
    </row>
    <row r="1219" spans="1:19" x14ac:dyDescent="0.25">
      <c r="A1219" s="3" t="s">
        <v>1719</v>
      </c>
      <c r="B1219" s="3" t="s">
        <v>9</v>
      </c>
      <c r="C1219" s="3" t="s">
        <v>9</v>
      </c>
      <c r="D1219" s="4">
        <v>49019</v>
      </c>
      <c r="E1219" s="3" t="s">
        <v>93</v>
      </c>
      <c r="F1219" s="4">
        <v>2460200000</v>
      </c>
      <c r="G1219" s="3" t="s">
        <v>1608</v>
      </c>
      <c r="H1219" s="3" t="s">
        <v>1631</v>
      </c>
      <c r="I1219" s="3" t="s">
        <v>1633</v>
      </c>
      <c r="J1219" s="3" t="s">
        <v>1611</v>
      </c>
      <c r="K1219" s="3" t="s">
        <v>9</v>
      </c>
      <c r="L1219" s="3" t="s">
        <v>9</v>
      </c>
      <c r="M1219" s="5"/>
      <c r="N1219" s="5"/>
      <c r="O1219" s="5"/>
      <c r="P1219" s="5"/>
      <c r="Q1219" s="4">
        <v>11.107800000000001</v>
      </c>
      <c r="R1219" s="5"/>
      <c r="S1219" s="5"/>
    </row>
    <row r="1220" spans="1:19" x14ac:dyDescent="0.25">
      <c r="A1220" s="3" t="s">
        <v>1719</v>
      </c>
      <c r="B1220" s="3" t="s">
        <v>9</v>
      </c>
      <c r="C1220" s="3" t="s">
        <v>9</v>
      </c>
      <c r="D1220" s="4">
        <v>49019</v>
      </c>
      <c r="E1220" s="3" t="s">
        <v>93</v>
      </c>
      <c r="F1220" s="4">
        <v>2460400000</v>
      </c>
      <c r="G1220" s="3" t="s">
        <v>1608</v>
      </c>
      <c r="H1220" s="3" t="s">
        <v>1631</v>
      </c>
      <c r="I1220" s="3" t="s">
        <v>1634</v>
      </c>
      <c r="J1220" s="3" t="s">
        <v>1611</v>
      </c>
      <c r="K1220" s="3" t="s">
        <v>9</v>
      </c>
      <c r="L1220" s="3" t="s">
        <v>9</v>
      </c>
      <c r="M1220" s="5"/>
      <c r="N1220" s="5"/>
      <c r="O1220" s="5"/>
      <c r="P1220" s="5"/>
      <c r="Q1220" s="4">
        <v>6.8666400000000003</v>
      </c>
      <c r="R1220" s="5"/>
      <c r="S1220" s="5"/>
    </row>
    <row r="1221" spans="1:19" x14ac:dyDescent="0.25">
      <c r="A1221" s="3" t="s">
        <v>1719</v>
      </c>
      <c r="B1221" s="3" t="s">
        <v>9</v>
      </c>
      <c r="C1221" s="3" t="s">
        <v>9</v>
      </c>
      <c r="D1221" s="4">
        <v>49019</v>
      </c>
      <c r="E1221" s="3" t="s">
        <v>93</v>
      </c>
      <c r="F1221" s="4">
        <v>2460500000</v>
      </c>
      <c r="G1221" s="3" t="s">
        <v>1608</v>
      </c>
      <c r="H1221" s="3" t="s">
        <v>1631</v>
      </c>
      <c r="I1221" s="3" t="s">
        <v>1635</v>
      </c>
      <c r="J1221" s="3" t="s">
        <v>1611</v>
      </c>
      <c r="K1221" s="3" t="s">
        <v>9</v>
      </c>
      <c r="L1221" s="3" t="s">
        <v>9</v>
      </c>
      <c r="M1221" s="5"/>
      <c r="N1221" s="5"/>
      <c r="O1221" s="5"/>
      <c r="P1221" s="5"/>
      <c r="Q1221" s="4">
        <v>4.7965499999999999</v>
      </c>
      <c r="R1221" s="5"/>
      <c r="S1221" s="5"/>
    </row>
    <row r="1222" spans="1:19" x14ac:dyDescent="0.25">
      <c r="A1222" s="3" t="s">
        <v>1719</v>
      </c>
      <c r="B1222" s="3" t="s">
        <v>9</v>
      </c>
      <c r="C1222" s="3" t="s">
        <v>9</v>
      </c>
      <c r="D1222" s="4">
        <v>49019</v>
      </c>
      <c r="E1222" s="3" t="s">
        <v>93</v>
      </c>
      <c r="F1222" s="4">
        <v>2460600000</v>
      </c>
      <c r="G1222" s="3" t="s">
        <v>1608</v>
      </c>
      <c r="H1222" s="3" t="s">
        <v>1631</v>
      </c>
      <c r="I1222" s="3" t="s">
        <v>1636</v>
      </c>
      <c r="J1222" s="3" t="s">
        <v>1611</v>
      </c>
      <c r="K1222" s="3" t="s">
        <v>9</v>
      </c>
      <c r="L1222" s="3" t="s">
        <v>9</v>
      </c>
      <c r="M1222" s="5"/>
      <c r="N1222" s="5"/>
      <c r="O1222" s="5"/>
      <c r="P1222" s="5"/>
      <c r="Q1222" s="4">
        <v>2.8779299999999997</v>
      </c>
      <c r="R1222" s="5"/>
      <c r="S1222" s="5"/>
    </row>
    <row r="1223" spans="1:19" x14ac:dyDescent="0.25">
      <c r="A1223" s="3" t="s">
        <v>1719</v>
      </c>
      <c r="B1223" s="3" t="s">
        <v>9</v>
      </c>
      <c r="C1223" s="3" t="s">
        <v>9</v>
      </c>
      <c r="D1223" s="4">
        <v>49019</v>
      </c>
      <c r="E1223" s="3" t="s">
        <v>93</v>
      </c>
      <c r="F1223" s="4">
        <v>2460800000</v>
      </c>
      <c r="G1223" s="3" t="s">
        <v>1608</v>
      </c>
      <c r="H1223" s="3" t="s">
        <v>1631</v>
      </c>
      <c r="I1223" s="3" t="s">
        <v>1637</v>
      </c>
      <c r="J1223" s="3" t="s">
        <v>1611</v>
      </c>
      <c r="K1223" s="3" t="s">
        <v>9</v>
      </c>
      <c r="L1223" s="3" t="s">
        <v>9</v>
      </c>
      <c r="M1223" s="5"/>
      <c r="N1223" s="5"/>
      <c r="O1223" s="5"/>
      <c r="P1223" s="5"/>
      <c r="Q1223" s="4">
        <v>8.9872199999999989</v>
      </c>
      <c r="R1223" s="5"/>
      <c r="S1223" s="5"/>
    </row>
    <row r="1224" spans="1:19" x14ac:dyDescent="0.25">
      <c r="A1224" s="3" t="s">
        <v>1719</v>
      </c>
      <c r="B1224" s="3" t="s">
        <v>9</v>
      </c>
      <c r="C1224" s="3" t="s">
        <v>9</v>
      </c>
      <c r="D1224" s="4">
        <v>49019</v>
      </c>
      <c r="E1224" s="3" t="s">
        <v>93</v>
      </c>
      <c r="F1224" s="4">
        <v>2460900000</v>
      </c>
      <c r="G1224" s="3" t="s">
        <v>1608</v>
      </c>
      <c r="H1224" s="3" t="s">
        <v>1631</v>
      </c>
      <c r="I1224" s="3" t="s">
        <v>1638</v>
      </c>
      <c r="J1224" s="3" t="s">
        <v>1611</v>
      </c>
      <c r="K1224" s="3" t="s">
        <v>9</v>
      </c>
      <c r="L1224" s="3" t="s">
        <v>9</v>
      </c>
      <c r="M1224" s="5"/>
      <c r="N1224" s="5"/>
      <c r="O1224" s="5"/>
      <c r="P1224" s="5"/>
      <c r="Q1224" s="4">
        <v>0.35343000000000002</v>
      </c>
      <c r="R1224" s="5"/>
      <c r="S1224" s="5"/>
    </row>
    <row r="1225" spans="1:19" x14ac:dyDescent="0.25">
      <c r="A1225" s="3" t="s">
        <v>1719</v>
      </c>
      <c r="B1225" s="3" t="s">
        <v>9</v>
      </c>
      <c r="C1225" s="3" t="s">
        <v>9</v>
      </c>
      <c r="D1225" s="4">
        <v>49019</v>
      </c>
      <c r="E1225" s="3" t="s">
        <v>93</v>
      </c>
      <c r="F1225" s="4">
        <v>2461021000</v>
      </c>
      <c r="G1225" s="3" t="s">
        <v>1608</v>
      </c>
      <c r="H1225" s="3" t="s">
        <v>1639</v>
      </c>
      <c r="I1225" s="3" t="s">
        <v>1640</v>
      </c>
      <c r="J1225" s="3" t="s">
        <v>1611</v>
      </c>
      <c r="K1225" s="3" t="s">
        <v>9</v>
      </c>
      <c r="L1225" s="3" t="s">
        <v>9</v>
      </c>
      <c r="M1225" s="5"/>
      <c r="N1225" s="5"/>
      <c r="O1225" s="5"/>
      <c r="P1225" s="5"/>
      <c r="Q1225" s="4">
        <v>3.5620357165965748</v>
      </c>
      <c r="R1225" s="5"/>
      <c r="S1225" s="5"/>
    </row>
    <row r="1226" spans="1:19" x14ac:dyDescent="0.25">
      <c r="A1226" s="3" t="s">
        <v>1719</v>
      </c>
      <c r="B1226" s="3" t="s">
        <v>9</v>
      </c>
      <c r="C1226" s="3" t="s">
        <v>9</v>
      </c>
      <c r="D1226" s="4">
        <v>49019</v>
      </c>
      <c r="E1226" s="3" t="s">
        <v>93</v>
      </c>
      <c r="F1226" s="4">
        <v>2461022000</v>
      </c>
      <c r="G1226" s="3" t="s">
        <v>1608</v>
      </c>
      <c r="H1226" s="3" t="s">
        <v>1639</v>
      </c>
      <c r="I1226" s="3" t="s">
        <v>1641</v>
      </c>
      <c r="J1226" s="3" t="s">
        <v>1611</v>
      </c>
      <c r="K1226" s="3" t="s">
        <v>9</v>
      </c>
      <c r="L1226" s="3" t="s">
        <v>9</v>
      </c>
      <c r="M1226" s="5"/>
      <c r="N1226" s="5"/>
      <c r="O1226" s="5"/>
      <c r="P1226" s="5"/>
      <c r="Q1226" s="4">
        <v>10.962721102379213</v>
      </c>
      <c r="R1226" s="5"/>
      <c r="S1226" s="5"/>
    </row>
    <row r="1227" spans="1:19" x14ac:dyDescent="0.25">
      <c r="A1227" s="3" t="s">
        <v>1719</v>
      </c>
      <c r="B1227" s="3" t="s">
        <v>9</v>
      </c>
      <c r="C1227" s="3" t="s">
        <v>9</v>
      </c>
      <c r="D1227" s="4">
        <v>49019</v>
      </c>
      <c r="E1227" s="3" t="s">
        <v>93</v>
      </c>
      <c r="F1227" s="4">
        <v>2461160000</v>
      </c>
      <c r="G1227" s="3" t="s">
        <v>1608</v>
      </c>
      <c r="H1227" s="3" t="s">
        <v>1639</v>
      </c>
      <c r="I1227" s="3" t="s">
        <v>1642</v>
      </c>
      <c r="J1227" s="3" t="s">
        <v>1611</v>
      </c>
      <c r="K1227" s="3" t="s">
        <v>9</v>
      </c>
      <c r="L1227" s="3" t="s">
        <v>9</v>
      </c>
      <c r="M1227" s="5"/>
      <c r="N1227" s="5"/>
      <c r="O1227" s="5"/>
      <c r="P1227" s="5"/>
      <c r="Q1227" s="4">
        <v>9.3903177312155788E-4</v>
      </c>
      <c r="R1227" s="5"/>
      <c r="S1227" s="5"/>
    </row>
    <row r="1228" spans="1:19" x14ac:dyDescent="0.25">
      <c r="A1228" s="3" t="s">
        <v>1719</v>
      </c>
      <c r="B1228" s="3" t="s">
        <v>9</v>
      </c>
      <c r="C1228" s="3" t="s">
        <v>9</v>
      </c>
      <c r="D1228" s="4">
        <v>49019</v>
      </c>
      <c r="E1228" s="3" t="s">
        <v>93</v>
      </c>
      <c r="F1228" s="4">
        <v>2461850000</v>
      </c>
      <c r="G1228" s="3" t="s">
        <v>1608</v>
      </c>
      <c r="H1228" s="3" t="s">
        <v>1639</v>
      </c>
      <c r="I1228" s="3" t="s">
        <v>1643</v>
      </c>
      <c r="J1228" s="3" t="s">
        <v>1455</v>
      </c>
      <c r="K1228" s="3" t="s">
        <v>9</v>
      </c>
      <c r="L1228" s="3" t="s">
        <v>9</v>
      </c>
      <c r="M1228" s="5"/>
      <c r="N1228" s="5"/>
      <c r="O1228" s="5"/>
      <c r="P1228" s="5"/>
      <c r="Q1228" s="4">
        <v>2.5111033292129301</v>
      </c>
      <c r="R1228" s="5"/>
      <c r="S1228" s="5"/>
    </row>
    <row r="1229" spans="1:19" x14ac:dyDescent="0.25">
      <c r="A1229" s="3" t="s">
        <v>1719</v>
      </c>
      <c r="B1229" s="3" t="s">
        <v>9</v>
      </c>
      <c r="C1229" s="3" t="s">
        <v>9</v>
      </c>
      <c r="D1229" s="4">
        <v>49019</v>
      </c>
      <c r="E1229" s="3" t="s">
        <v>93</v>
      </c>
      <c r="F1229" s="4">
        <v>2501011011</v>
      </c>
      <c r="G1229" s="3" t="s">
        <v>1644</v>
      </c>
      <c r="H1229" s="3" t="s">
        <v>1645</v>
      </c>
      <c r="I1229" s="3" t="s">
        <v>1646</v>
      </c>
      <c r="J1229" s="3" t="s">
        <v>1647</v>
      </c>
      <c r="K1229" s="3" t="s">
        <v>9</v>
      </c>
      <c r="L1229" s="3" t="s">
        <v>9</v>
      </c>
      <c r="M1229" s="5"/>
      <c r="N1229" s="5"/>
      <c r="O1229" s="5"/>
      <c r="P1229" s="5"/>
      <c r="Q1229" s="4">
        <v>1.612063918</v>
      </c>
      <c r="R1229" s="5"/>
      <c r="S1229" s="5"/>
    </row>
    <row r="1230" spans="1:19" x14ac:dyDescent="0.25">
      <c r="A1230" s="3" t="s">
        <v>1719</v>
      </c>
      <c r="B1230" s="3" t="s">
        <v>9</v>
      </c>
      <c r="C1230" s="3" t="s">
        <v>9</v>
      </c>
      <c r="D1230" s="4">
        <v>49019</v>
      </c>
      <c r="E1230" s="3" t="s">
        <v>93</v>
      </c>
      <c r="F1230" s="4">
        <v>2501011012</v>
      </c>
      <c r="G1230" s="3" t="s">
        <v>1644</v>
      </c>
      <c r="H1230" s="3" t="s">
        <v>1645</v>
      </c>
      <c r="I1230" s="3" t="s">
        <v>1646</v>
      </c>
      <c r="J1230" s="3" t="s">
        <v>1648</v>
      </c>
      <c r="K1230" s="3" t="s">
        <v>9</v>
      </c>
      <c r="L1230" s="3" t="s">
        <v>9</v>
      </c>
      <c r="M1230" s="5"/>
      <c r="N1230" s="5"/>
      <c r="O1230" s="5"/>
      <c r="P1230" s="5"/>
      <c r="Q1230" s="4">
        <v>1.8088032949999999</v>
      </c>
      <c r="R1230" s="5"/>
      <c r="S1230" s="5"/>
    </row>
    <row r="1231" spans="1:19" x14ac:dyDescent="0.25">
      <c r="A1231" s="3" t="s">
        <v>1719</v>
      </c>
      <c r="B1231" s="3" t="s">
        <v>9</v>
      </c>
      <c r="C1231" s="3" t="s">
        <v>9</v>
      </c>
      <c r="D1231" s="4">
        <v>49019</v>
      </c>
      <c r="E1231" s="3" t="s">
        <v>93</v>
      </c>
      <c r="F1231" s="4">
        <v>2501011013</v>
      </c>
      <c r="G1231" s="3" t="s">
        <v>1644</v>
      </c>
      <c r="H1231" s="3" t="s">
        <v>1645</v>
      </c>
      <c r="I1231" s="3" t="s">
        <v>1646</v>
      </c>
      <c r="J1231" s="3" t="s">
        <v>1649</v>
      </c>
      <c r="K1231" s="3" t="s">
        <v>9</v>
      </c>
      <c r="L1231" s="3" t="s">
        <v>9</v>
      </c>
      <c r="M1231" s="5"/>
      <c r="N1231" s="5"/>
      <c r="O1231" s="5"/>
      <c r="P1231" s="5"/>
      <c r="Q1231" s="4">
        <v>1.9258200000000001</v>
      </c>
      <c r="R1231" s="5"/>
      <c r="S1231" s="5"/>
    </row>
    <row r="1232" spans="1:19" x14ac:dyDescent="0.25">
      <c r="A1232" s="3" t="s">
        <v>1719</v>
      </c>
      <c r="B1232" s="3" t="s">
        <v>9</v>
      </c>
      <c r="C1232" s="3" t="s">
        <v>9</v>
      </c>
      <c r="D1232" s="4">
        <v>49019</v>
      </c>
      <c r="E1232" s="3" t="s">
        <v>93</v>
      </c>
      <c r="F1232" s="4">
        <v>2501011014</v>
      </c>
      <c r="G1232" s="3" t="s">
        <v>1644</v>
      </c>
      <c r="H1232" s="3" t="s">
        <v>1645</v>
      </c>
      <c r="I1232" s="3" t="s">
        <v>1646</v>
      </c>
      <c r="J1232" s="3" t="s">
        <v>1650</v>
      </c>
      <c r="K1232" s="3" t="s">
        <v>9</v>
      </c>
      <c r="L1232" s="3" t="s">
        <v>9</v>
      </c>
      <c r="M1232" s="5"/>
      <c r="N1232" s="5"/>
      <c r="O1232" s="5"/>
      <c r="P1232" s="5"/>
      <c r="Q1232" s="4">
        <v>0.33664763199999997</v>
      </c>
      <c r="R1232" s="5"/>
      <c r="S1232" s="5"/>
    </row>
    <row r="1233" spans="1:19" x14ac:dyDescent="0.25">
      <c r="A1233" s="3" t="s">
        <v>1719</v>
      </c>
      <c r="B1233" s="3" t="s">
        <v>9</v>
      </c>
      <c r="C1233" s="3" t="s">
        <v>9</v>
      </c>
      <c r="D1233" s="4">
        <v>49019</v>
      </c>
      <c r="E1233" s="3" t="s">
        <v>93</v>
      </c>
      <c r="F1233" s="4">
        <v>2501011015</v>
      </c>
      <c r="G1233" s="3" t="s">
        <v>1644</v>
      </c>
      <c r="H1233" s="3" t="s">
        <v>1645</v>
      </c>
      <c r="I1233" s="3" t="s">
        <v>1646</v>
      </c>
      <c r="J1233" s="3" t="s">
        <v>1651</v>
      </c>
      <c r="K1233" s="3" t="s">
        <v>9</v>
      </c>
      <c r="L1233" s="3" t="s">
        <v>9</v>
      </c>
      <c r="M1233" s="5"/>
      <c r="N1233" s="5"/>
      <c r="O1233" s="5"/>
      <c r="P1233" s="5"/>
      <c r="Q1233" s="4">
        <v>5.2977200000000002E-2</v>
      </c>
      <c r="R1233" s="5"/>
      <c r="S1233" s="5"/>
    </row>
    <row r="1234" spans="1:19" x14ac:dyDescent="0.25">
      <c r="A1234" s="3" t="s">
        <v>1719</v>
      </c>
      <c r="B1234" s="3" t="s">
        <v>9</v>
      </c>
      <c r="C1234" s="3" t="s">
        <v>9</v>
      </c>
      <c r="D1234" s="4">
        <v>49019</v>
      </c>
      <c r="E1234" s="3" t="s">
        <v>93</v>
      </c>
      <c r="F1234" s="4">
        <v>2501012011</v>
      </c>
      <c r="G1234" s="3" t="s">
        <v>1644</v>
      </c>
      <c r="H1234" s="3" t="s">
        <v>1645</v>
      </c>
      <c r="I1234" s="3" t="s">
        <v>1652</v>
      </c>
      <c r="J1234" s="3" t="s">
        <v>1647</v>
      </c>
      <c r="K1234" s="3" t="s">
        <v>9</v>
      </c>
      <c r="L1234" s="3" t="s">
        <v>9</v>
      </c>
      <c r="M1234" s="5"/>
      <c r="N1234" s="5"/>
      <c r="O1234" s="5"/>
      <c r="P1234" s="5"/>
      <c r="Q1234" s="4">
        <v>7.0436541000000005E-2</v>
      </c>
      <c r="R1234" s="5"/>
      <c r="S1234" s="5"/>
    </row>
    <row r="1235" spans="1:19" x14ac:dyDescent="0.25">
      <c r="A1235" s="3" t="s">
        <v>1719</v>
      </c>
      <c r="B1235" s="3" t="s">
        <v>9</v>
      </c>
      <c r="C1235" s="3" t="s">
        <v>9</v>
      </c>
      <c r="D1235" s="4">
        <v>49019</v>
      </c>
      <c r="E1235" s="3" t="s">
        <v>93</v>
      </c>
      <c r="F1235" s="4">
        <v>2501012012</v>
      </c>
      <c r="G1235" s="3" t="s">
        <v>1644</v>
      </c>
      <c r="H1235" s="3" t="s">
        <v>1645</v>
      </c>
      <c r="I1235" s="3" t="s">
        <v>1652</v>
      </c>
      <c r="J1235" s="3" t="s">
        <v>1648</v>
      </c>
      <c r="K1235" s="3" t="s">
        <v>9</v>
      </c>
      <c r="L1235" s="3" t="s">
        <v>9</v>
      </c>
      <c r="M1235" s="5"/>
      <c r="N1235" s="5"/>
      <c r="O1235" s="5"/>
      <c r="P1235" s="5"/>
      <c r="Q1235" s="4">
        <v>5.7773575000000001E-2</v>
      </c>
      <c r="R1235" s="5"/>
      <c r="S1235" s="5"/>
    </row>
    <row r="1236" spans="1:19" x14ac:dyDescent="0.25">
      <c r="A1236" s="3" t="s">
        <v>1719</v>
      </c>
      <c r="B1236" s="3" t="s">
        <v>9</v>
      </c>
      <c r="C1236" s="3" t="s">
        <v>9</v>
      </c>
      <c r="D1236" s="4">
        <v>49019</v>
      </c>
      <c r="E1236" s="3" t="s">
        <v>93</v>
      </c>
      <c r="F1236" s="4">
        <v>2501012013</v>
      </c>
      <c r="G1236" s="3" t="s">
        <v>1644</v>
      </c>
      <c r="H1236" s="3" t="s">
        <v>1645</v>
      </c>
      <c r="I1236" s="3" t="s">
        <v>1652</v>
      </c>
      <c r="J1236" s="3" t="s">
        <v>1649</v>
      </c>
      <c r="K1236" s="3" t="s">
        <v>9</v>
      </c>
      <c r="L1236" s="3" t="s">
        <v>9</v>
      </c>
      <c r="M1236" s="5"/>
      <c r="N1236" s="5"/>
      <c r="O1236" s="5"/>
      <c r="P1236" s="5"/>
      <c r="Q1236" s="4">
        <v>2.6271100000000001</v>
      </c>
      <c r="R1236" s="5"/>
      <c r="S1236" s="5"/>
    </row>
    <row r="1237" spans="1:19" x14ac:dyDescent="0.25">
      <c r="A1237" s="3" t="s">
        <v>1719</v>
      </c>
      <c r="B1237" s="3" t="s">
        <v>9</v>
      </c>
      <c r="C1237" s="3" t="s">
        <v>9</v>
      </c>
      <c r="D1237" s="4">
        <v>49019</v>
      </c>
      <c r="E1237" s="3" t="s">
        <v>93</v>
      </c>
      <c r="F1237" s="4">
        <v>2501012014</v>
      </c>
      <c r="G1237" s="3" t="s">
        <v>1644</v>
      </c>
      <c r="H1237" s="3" t="s">
        <v>1645</v>
      </c>
      <c r="I1237" s="3" t="s">
        <v>1652</v>
      </c>
      <c r="J1237" s="3" t="s">
        <v>1650</v>
      </c>
      <c r="K1237" s="3" t="s">
        <v>9</v>
      </c>
      <c r="L1237" s="3" t="s">
        <v>9</v>
      </c>
      <c r="M1237" s="5"/>
      <c r="N1237" s="5"/>
      <c r="O1237" s="5"/>
      <c r="P1237" s="5"/>
      <c r="Q1237" s="4">
        <v>0.96982380700000004</v>
      </c>
      <c r="R1237" s="5"/>
      <c r="S1237" s="5"/>
    </row>
    <row r="1238" spans="1:19" x14ac:dyDescent="0.25">
      <c r="A1238" s="3" t="s">
        <v>1719</v>
      </c>
      <c r="B1238" s="3" t="s">
        <v>9</v>
      </c>
      <c r="C1238" s="3" t="s">
        <v>9</v>
      </c>
      <c r="D1238" s="4">
        <v>49019</v>
      </c>
      <c r="E1238" s="3" t="s">
        <v>93</v>
      </c>
      <c r="F1238" s="4">
        <v>2501012015</v>
      </c>
      <c r="G1238" s="3" t="s">
        <v>1644</v>
      </c>
      <c r="H1238" s="3" t="s">
        <v>1645</v>
      </c>
      <c r="I1238" s="3" t="s">
        <v>1652</v>
      </c>
      <c r="J1238" s="3" t="s">
        <v>1651</v>
      </c>
      <c r="K1238" s="3" t="s">
        <v>9</v>
      </c>
      <c r="L1238" s="3" t="s">
        <v>9</v>
      </c>
      <c r="M1238" s="5"/>
      <c r="N1238" s="5"/>
      <c r="O1238" s="5"/>
      <c r="P1238" s="5"/>
      <c r="Q1238" s="4">
        <v>0.101933</v>
      </c>
      <c r="R1238" s="5"/>
      <c r="S1238" s="5"/>
    </row>
    <row r="1239" spans="1:19" x14ac:dyDescent="0.25">
      <c r="A1239" s="3" t="s">
        <v>1719</v>
      </c>
      <c r="B1239" s="3" t="s">
        <v>9</v>
      </c>
      <c r="C1239" s="3" t="s">
        <v>9</v>
      </c>
      <c r="D1239" s="4">
        <v>49019</v>
      </c>
      <c r="E1239" s="3" t="s">
        <v>93</v>
      </c>
      <c r="F1239" s="4">
        <v>2501050120</v>
      </c>
      <c r="G1239" s="3" t="s">
        <v>1644</v>
      </c>
      <c r="H1239" s="3" t="s">
        <v>1645</v>
      </c>
      <c r="I1239" s="3" t="s">
        <v>1653</v>
      </c>
      <c r="J1239" s="3" t="s">
        <v>1091</v>
      </c>
      <c r="K1239" s="3" t="s">
        <v>9</v>
      </c>
      <c r="L1239" s="3" t="s">
        <v>9</v>
      </c>
      <c r="M1239" s="5"/>
      <c r="N1239" s="5"/>
      <c r="O1239" s="5"/>
      <c r="P1239" s="5"/>
      <c r="Q1239" s="4">
        <v>3.9809943767932272</v>
      </c>
      <c r="R1239" s="5"/>
      <c r="S1239" s="5"/>
    </row>
    <row r="1240" spans="1:19" x14ac:dyDescent="0.25">
      <c r="A1240" s="3" t="s">
        <v>1719</v>
      </c>
      <c r="B1240" s="3" t="s">
        <v>9</v>
      </c>
      <c r="C1240" s="3" t="s">
        <v>9</v>
      </c>
      <c r="D1240" s="4">
        <v>49019</v>
      </c>
      <c r="E1240" s="3" t="s">
        <v>93</v>
      </c>
      <c r="F1240" s="4">
        <v>2501055120</v>
      </c>
      <c r="G1240" s="3" t="s">
        <v>1644</v>
      </c>
      <c r="H1240" s="3" t="s">
        <v>1645</v>
      </c>
      <c r="I1240" s="3" t="s">
        <v>1654</v>
      </c>
      <c r="J1240" s="3" t="s">
        <v>1091</v>
      </c>
      <c r="K1240" s="3" t="s">
        <v>9</v>
      </c>
      <c r="L1240" s="3" t="s">
        <v>9</v>
      </c>
      <c r="M1240" s="5"/>
      <c r="N1240" s="5"/>
      <c r="O1240" s="5"/>
      <c r="P1240" s="5"/>
      <c r="Q1240" s="4">
        <v>0</v>
      </c>
      <c r="R1240" s="5"/>
      <c r="S1240" s="5"/>
    </row>
    <row r="1241" spans="1:19" x14ac:dyDescent="0.25">
      <c r="A1241" s="3" t="s">
        <v>1719</v>
      </c>
      <c r="B1241" s="3" t="s">
        <v>9</v>
      </c>
      <c r="C1241" s="3" t="s">
        <v>9</v>
      </c>
      <c r="D1241" s="4">
        <v>49019</v>
      </c>
      <c r="E1241" s="3" t="s">
        <v>93</v>
      </c>
      <c r="F1241" s="4">
        <v>2501060050</v>
      </c>
      <c r="G1241" s="3" t="s">
        <v>1644</v>
      </c>
      <c r="H1241" s="3" t="s">
        <v>1645</v>
      </c>
      <c r="I1241" s="3" t="s">
        <v>1655</v>
      </c>
      <c r="J1241" s="3" t="s">
        <v>1656</v>
      </c>
      <c r="K1241" s="3" t="s">
        <v>9</v>
      </c>
      <c r="L1241" s="3" t="s">
        <v>9</v>
      </c>
      <c r="M1241" s="5"/>
      <c r="N1241" s="5"/>
      <c r="O1241" s="5"/>
      <c r="P1241" s="5"/>
      <c r="Q1241" s="4">
        <v>2.3653380302024574</v>
      </c>
      <c r="R1241" s="5"/>
      <c r="S1241" s="5"/>
    </row>
    <row r="1242" spans="1:19" x14ac:dyDescent="0.25">
      <c r="A1242" s="3" t="s">
        <v>1719</v>
      </c>
      <c r="B1242" s="3" t="s">
        <v>9</v>
      </c>
      <c r="C1242" s="3" t="s">
        <v>9</v>
      </c>
      <c r="D1242" s="4">
        <v>49019</v>
      </c>
      <c r="E1242" s="3" t="s">
        <v>93</v>
      </c>
      <c r="F1242" s="4">
        <v>2501060201</v>
      </c>
      <c r="G1242" s="3" t="s">
        <v>1644</v>
      </c>
      <c r="H1242" s="3" t="s">
        <v>1645</v>
      </c>
      <c r="I1242" s="3" t="s">
        <v>1655</v>
      </c>
      <c r="J1242" s="3" t="s">
        <v>1183</v>
      </c>
      <c r="K1242" s="3" t="s">
        <v>9</v>
      </c>
      <c r="L1242" s="3" t="s">
        <v>9</v>
      </c>
      <c r="M1242" s="5"/>
      <c r="N1242" s="5"/>
      <c r="O1242" s="5"/>
      <c r="P1242" s="5"/>
      <c r="Q1242" s="4">
        <v>7.8844601006748594</v>
      </c>
      <c r="R1242" s="5"/>
      <c r="S1242" s="5"/>
    </row>
    <row r="1243" spans="1:19" x14ac:dyDescent="0.25">
      <c r="A1243" s="3" t="s">
        <v>1719</v>
      </c>
      <c r="B1243" s="3" t="s">
        <v>9</v>
      </c>
      <c r="C1243" s="3" t="s">
        <v>9</v>
      </c>
      <c r="D1243" s="4">
        <v>49019</v>
      </c>
      <c r="E1243" s="3" t="s">
        <v>93</v>
      </c>
      <c r="F1243" s="4">
        <v>2501080050</v>
      </c>
      <c r="G1243" s="3" t="s">
        <v>1644</v>
      </c>
      <c r="H1243" s="3" t="s">
        <v>1645</v>
      </c>
      <c r="I1243" s="3" t="s">
        <v>1657</v>
      </c>
      <c r="J1243" s="3" t="s">
        <v>1656</v>
      </c>
      <c r="K1243" s="3" t="s">
        <v>9</v>
      </c>
      <c r="L1243" s="3" t="s">
        <v>9</v>
      </c>
      <c r="M1243" s="5"/>
      <c r="N1243" s="5"/>
      <c r="O1243" s="5"/>
      <c r="P1243" s="5"/>
      <c r="Q1243" s="4">
        <v>4.2423550810196486</v>
      </c>
      <c r="R1243" s="5"/>
      <c r="S1243" s="5"/>
    </row>
    <row r="1244" spans="1:19" x14ac:dyDescent="0.25">
      <c r="A1244" s="3" t="s">
        <v>1719</v>
      </c>
      <c r="B1244" s="3" t="s">
        <v>9</v>
      </c>
      <c r="C1244" s="3" t="s">
        <v>9</v>
      </c>
      <c r="D1244" s="4">
        <v>49019</v>
      </c>
      <c r="E1244" s="3" t="s">
        <v>93</v>
      </c>
      <c r="F1244" s="4">
        <v>2501080100</v>
      </c>
      <c r="G1244" s="3" t="s">
        <v>1644</v>
      </c>
      <c r="H1244" s="3" t="s">
        <v>1645</v>
      </c>
      <c r="I1244" s="3" t="s">
        <v>1657</v>
      </c>
      <c r="J1244" s="3" t="s">
        <v>1658</v>
      </c>
      <c r="K1244" s="3" t="s">
        <v>9</v>
      </c>
      <c r="L1244" s="3" t="s">
        <v>9</v>
      </c>
      <c r="M1244" s="5"/>
      <c r="N1244" s="5"/>
      <c r="O1244" s="5"/>
      <c r="P1244" s="5"/>
      <c r="Q1244" s="4">
        <v>0.27551223941681041</v>
      </c>
      <c r="R1244" s="5"/>
      <c r="S1244" s="5"/>
    </row>
    <row r="1245" spans="1:19" x14ac:dyDescent="0.25">
      <c r="A1245" s="3" t="s">
        <v>1719</v>
      </c>
      <c r="B1245" s="3" t="s">
        <v>9</v>
      </c>
      <c r="C1245" s="3" t="s">
        <v>9</v>
      </c>
      <c r="D1245" s="4">
        <v>49019</v>
      </c>
      <c r="E1245" s="3" t="s">
        <v>93</v>
      </c>
      <c r="F1245" s="4">
        <v>2505030120</v>
      </c>
      <c r="G1245" s="3" t="s">
        <v>1644</v>
      </c>
      <c r="H1245" s="3" t="s">
        <v>1659</v>
      </c>
      <c r="I1245" s="3" t="s">
        <v>1660</v>
      </c>
      <c r="J1245" s="3" t="s">
        <v>1091</v>
      </c>
      <c r="K1245" s="3" t="s">
        <v>9</v>
      </c>
      <c r="L1245" s="3" t="s">
        <v>9</v>
      </c>
      <c r="M1245" s="5"/>
      <c r="N1245" s="5"/>
      <c r="O1245" s="5"/>
      <c r="P1245" s="5"/>
      <c r="Q1245" s="4">
        <v>0.43364530553711722</v>
      </c>
      <c r="R1245" s="5"/>
      <c r="S1245" s="5"/>
    </row>
    <row r="1246" spans="1:19" x14ac:dyDescent="0.25">
      <c r="A1246" s="3" t="s">
        <v>1719</v>
      </c>
      <c r="B1246" s="3" t="s">
        <v>9</v>
      </c>
      <c r="C1246" s="3" t="s">
        <v>9</v>
      </c>
      <c r="D1246" s="4">
        <v>49019</v>
      </c>
      <c r="E1246" s="3" t="s">
        <v>93</v>
      </c>
      <c r="F1246" s="4">
        <v>2505040120</v>
      </c>
      <c r="G1246" s="3" t="s">
        <v>1644</v>
      </c>
      <c r="H1246" s="3" t="s">
        <v>1659</v>
      </c>
      <c r="I1246" s="3" t="s">
        <v>1661</v>
      </c>
      <c r="J1246" s="3" t="s">
        <v>1091</v>
      </c>
      <c r="K1246" s="3" t="s">
        <v>9</v>
      </c>
      <c r="L1246" s="3" t="s">
        <v>9</v>
      </c>
      <c r="M1246" s="5"/>
      <c r="N1246" s="5"/>
      <c r="O1246" s="5"/>
      <c r="P1246" s="5"/>
      <c r="Q1246" s="4">
        <v>0</v>
      </c>
      <c r="R1246" s="5"/>
      <c r="S1246" s="5"/>
    </row>
    <row r="1247" spans="1:19" x14ac:dyDescent="0.25">
      <c r="A1247" s="3" t="s">
        <v>1719</v>
      </c>
      <c r="B1247" s="3" t="s">
        <v>9</v>
      </c>
      <c r="C1247" s="3" t="s">
        <v>9</v>
      </c>
      <c r="D1247" s="4">
        <v>49019</v>
      </c>
      <c r="E1247" s="3" t="s">
        <v>93</v>
      </c>
      <c r="F1247" s="4">
        <v>2610000100</v>
      </c>
      <c r="G1247" s="3" t="s">
        <v>1495</v>
      </c>
      <c r="H1247" s="3" t="s">
        <v>767</v>
      </c>
      <c r="I1247" s="3" t="s">
        <v>1662</v>
      </c>
      <c r="J1247" s="3" t="s">
        <v>1663</v>
      </c>
      <c r="K1247" s="3" t="s">
        <v>9</v>
      </c>
      <c r="L1247" s="3" t="s">
        <v>9</v>
      </c>
      <c r="M1247" s="4">
        <v>6.3518175155052675E-2</v>
      </c>
      <c r="N1247" s="4">
        <v>4.8966161227030111E-2</v>
      </c>
      <c r="O1247" s="4">
        <v>2.1942642326290922E-3</v>
      </c>
      <c r="P1247" s="4">
        <v>0</v>
      </c>
      <c r="Q1247" s="4">
        <v>8.084131383370341E-2</v>
      </c>
      <c r="R1247" s="4">
        <v>0.32336525533481364</v>
      </c>
      <c r="S1247" s="5"/>
    </row>
    <row r="1248" spans="1:19" x14ac:dyDescent="0.25">
      <c r="A1248" s="3" t="s">
        <v>1719</v>
      </c>
      <c r="B1248" s="3" t="s">
        <v>9</v>
      </c>
      <c r="C1248" s="3" t="s">
        <v>9</v>
      </c>
      <c r="D1248" s="4">
        <v>49019</v>
      </c>
      <c r="E1248" s="3" t="s">
        <v>93</v>
      </c>
      <c r="F1248" s="4">
        <v>2610000400</v>
      </c>
      <c r="G1248" s="3" t="s">
        <v>1495</v>
      </c>
      <c r="H1248" s="3" t="s">
        <v>767</v>
      </c>
      <c r="I1248" s="3" t="s">
        <v>1662</v>
      </c>
      <c r="J1248" s="3" t="s">
        <v>1664</v>
      </c>
      <c r="K1248" s="3" t="s">
        <v>9</v>
      </c>
      <c r="L1248" s="3" t="s">
        <v>9</v>
      </c>
      <c r="M1248" s="4">
        <v>5.6964254354963155E-2</v>
      </c>
      <c r="N1248" s="4">
        <v>4.3914156550379599E-2</v>
      </c>
      <c r="O1248" s="4">
        <v>4.7927350344267022E-3</v>
      </c>
      <c r="P1248" s="4">
        <v>1.4435948898875608E-2</v>
      </c>
      <c r="Q1248" s="4">
        <v>5.4856605815727315E-2</v>
      </c>
      <c r="R1248" s="4">
        <v>0.40420656916851705</v>
      </c>
      <c r="S1248" s="5"/>
    </row>
    <row r="1249" spans="1:19" x14ac:dyDescent="0.25">
      <c r="A1249" s="3" t="s">
        <v>1719</v>
      </c>
      <c r="B1249" s="3" t="s">
        <v>9</v>
      </c>
      <c r="C1249" s="3" t="s">
        <v>9</v>
      </c>
      <c r="D1249" s="4">
        <v>49019</v>
      </c>
      <c r="E1249" s="3" t="s">
        <v>93</v>
      </c>
      <c r="F1249" s="4">
        <v>2610000500</v>
      </c>
      <c r="G1249" s="3" t="s">
        <v>1495</v>
      </c>
      <c r="H1249" s="3" t="s">
        <v>767</v>
      </c>
      <c r="I1249" s="3" t="s">
        <v>1662</v>
      </c>
      <c r="J1249" s="3" t="s">
        <v>1665</v>
      </c>
      <c r="K1249" s="3" t="s">
        <v>9</v>
      </c>
      <c r="L1249" s="3" t="s">
        <v>9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5"/>
    </row>
    <row r="1250" spans="1:19" x14ac:dyDescent="0.25">
      <c r="A1250" s="3" t="s">
        <v>1719</v>
      </c>
      <c r="B1250" s="3" t="s">
        <v>9</v>
      </c>
      <c r="C1250" s="3" t="s">
        <v>9</v>
      </c>
      <c r="D1250" s="4">
        <v>49019</v>
      </c>
      <c r="E1250" s="3" t="s">
        <v>93</v>
      </c>
      <c r="F1250" s="4">
        <v>2610030000</v>
      </c>
      <c r="G1250" s="3" t="s">
        <v>1495</v>
      </c>
      <c r="H1250" s="3" t="s">
        <v>767</v>
      </c>
      <c r="I1250" s="3" t="s">
        <v>1580</v>
      </c>
      <c r="J1250" s="3" t="s">
        <v>1666</v>
      </c>
      <c r="K1250" s="3" t="s">
        <v>9</v>
      </c>
      <c r="L1250" s="3" t="s">
        <v>9</v>
      </c>
      <c r="M1250" s="4">
        <v>0.95081001216702399</v>
      </c>
      <c r="N1250" s="4">
        <v>0.87074180061611683</v>
      </c>
      <c r="O1250" s="4">
        <v>2.5021316109658527E-2</v>
      </c>
      <c r="P1250" s="4">
        <v>0.15012789665795118</v>
      </c>
      <c r="Q1250" s="4">
        <v>0.21418246589867701</v>
      </c>
      <c r="R1250" s="4">
        <v>2.1268118693209748</v>
      </c>
      <c r="S1250" s="5"/>
    </row>
    <row r="1251" spans="1:19" x14ac:dyDescent="0.25">
      <c r="A1251" s="3" t="s">
        <v>1719</v>
      </c>
      <c r="B1251" s="3" t="s">
        <v>9</v>
      </c>
      <c r="C1251" s="3" t="s">
        <v>9</v>
      </c>
      <c r="D1251" s="4">
        <v>49019</v>
      </c>
      <c r="E1251" s="3" t="s">
        <v>93</v>
      </c>
      <c r="F1251" s="4">
        <v>2620030000</v>
      </c>
      <c r="G1251" s="3" t="s">
        <v>1495</v>
      </c>
      <c r="H1251" s="3" t="s">
        <v>1496</v>
      </c>
      <c r="I1251" s="3" t="s">
        <v>1667</v>
      </c>
      <c r="J1251" s="3" t="s">
        <v>1181</v>
      </c>
      <c r="K1251" s="3" t="s">
        <v>9</v>
      </c>
      <c r="L1251" s="3" t="s">
        <v>9</v>
      </c>
      <c r="M1251" s="4">
        <v>0.37407359427971287</v>
      </c>
      <c r="N1251" s="4">
        <v>0.13547922806931864</v>
      </c>
      <c r="O1251" s="5"/>
      <c r="P1251" s="5"/>
      <c r="Q1251" s="4">
        <v>1.7042901508253934</v>
      </c>
      <c r="R1251" s="5"/>
      <c r="S1251" s="4">
        <v>1.6035516438013957E-6</v>
      </c>
    </row>
    <row r="1252" spans="1:19" x14ac:dyDescent="0.25">
      <c r="A1252" s="3" t="s">
        <v>1719</v>
      </c>
      <c r="B1252" s="3" t="s">
        <v>9</v>
      </c>
      <c r="C1252" s="3" t="s">
        <v>9</v>
      </c>
      <c r="D1252" s="4">
        <v>49019</v>
      </c>
      <c r="E1252" s="3" t="s">
        <v>93</v>
      </c>
      <c r="F1252" s="4">
        <v>2630020000</v>
      </c>
      <c r="G1252" s="3" t="s">
        <v>1495</v>
      </c>
      <c r="H1252" s="3" t="s">
        <v>867</v>
      </c>
      <c r="I1252" s="3" t="s">
        <v>1668</v>
      </c>
      <c r="J1252" s="3" t="s">
        <v>1669</v>
      </c>
      <c r="K1252" s="3" t="s">
        <v>9</v>
      </c>
      <c r="L1252" s="3" t="s">
        <v>9</v>
      </c>
      <c r="M1252" s="5"/>
      <c r="N1252" s="5"/>
      <c r="O1252" s="5"/>
      <c r="P1252" s="5"/>
      <c r="Q1252" s="4">
        <v>0.13172697916666665</v>
      </c>
      <c r="R1252" s="5"/>
      <c r="S1252" s="4">
        <v>2.6190422916666664E-2</v>
      </c>
    </row>
    <row r="1253" spans="1:19" x14ac:dyDescent="0.25">
      <c r="A1253" s="3" t="s">
        <v>1719</v>
      </c>
      <c r="B1253" s="3" t="s">
        <v>9</v>
      </c>
      <c r="C1253" s="3" t="s">
        <v>9</v>
      </c>
      <c r="D1253" s="4">
        <v>49019</v>
      </c>
      <c r="E1253" s="3" t="s">
        <v>93</v>
      </c>
      <c r="F1253" s="4">
        <v>2660000000</v>
      </c>
      <c r="G1253" s="3" t="s">
        <v>1495</v>
      </c>
      <c r="H1253" s="3" t="s">
        <v>1670</v>
      </c>
      <c r="I1253" s="3" t="s">
        <v>1670</v>
      </c>
      <c r="J1253" s="3" t="s">
        <v>1671</v>
      </c>
      <c r="K1253" s="3" t="s">
        <v>9</v>
      </c>
      <c r="L1253" s="3" t="s">
        <v>9</v>
      </c>
      <c r="M1253" s="5"/>
      <c r="N1253" s="5"/>
      <c r="O1253" s="5"/>
      <c r="P1253" s="5"/>
      <c r="Q1253" s="4">
        <v>0</v>
      </c>
      <c r="R1253" s="5"/>
      <c r="S1253" s="5"/>
    </row>
    <row r="1254" spans="1:19" x14ac:dyDescent="0.25">
      <c r="A1254" s="3" t="s">
        <v>1719</v>
      </c>
      <c r="B1254" s="3" t="s">
        <v>9</v>
      </c>
      <c r="C1254" s="3" t="s">
        <v>9</v>
      </c>
      <c r="D1254" s="4">
        <v>49019</v>
      </c>
      <c r="E1254" s="3" t="s">
        <v>93</v>
      </c>
      <c r="F1254" s="4">
        <v>2680003000</v>
      </c>
      <c r="G1254" s="3" t="s">
        <v>1495</v>
      </c>
      <c r="H1254" s="3" t="s">
        <v>1672</v>
      </c>
      <c r="I1254" s="3" t="s">
        <v>1673</v>
      </c>
      <c r="J1254" s="3" t="s">
        <v>1455</v>
      </c>
      <c r="K1254" s="3" t="s">
        <v>9</v>
      </c>
      <c r="L1254" s="3" t="s">
        <v>9</v>
      </c>
      <c r="M1254" s="5"/>
      <c r="N1254" s="5"/>
      <c r="O1254" s="5"/>
      <c r="P1254" s="5"/>
      <c r="Q1254" s="4">
        <v>1.5233283207761479</v>
      </c>
      <c r="R1254" s="5"/>
      <c r="S1254" s="4">
        <v>0.21528837081632926</v>
      </c>
    </row>
    <row r="1255" spans="1:19" x14ac:dyDescent="0.25">
      <c r="A1255" s="3" t="s">
        <v>1719</v>
      </c>
      <c r="B1255" s="3" t="s">
        <v>9</v>
      </c>
      <c r="C1255" s="3" t="s">
        <v>9</v>
      </c>
      <c r="D1255" s="4">
        <v>49019</v>
      </c>
      <c r="E1255" s="3" t="s">
        <v>93</v>
      </c>
      <c r="F1255" s="4">
        <v>2701200000</v>
      </c>
      <c r="G1255" s="3" t="s">
        <v>1674</v>
      </c>
      <c r="H1255" s="3" t="s">
        <v>1675</v>
      </c>
      <c r="I1255" s="3" t="s">
        <v>1676</v>
      </c>
      <c r="J1255" s="3" t="s">
        <v>1181</v>
      </c>
      <c r="K1255" s="3" t="s">
        <v>9</v>
      </c>
      <c r="L1255" s="3" t="s">
        <v>9</v>
      </c>
      <c r="M1255" s="5"/>
      <c r="N1255" s="5"/>
      <c r="O1255" s="5"/>
      <c r="P1255" s="5"/>
      <c r="Q1255" s="4">
        <v>39833.599999999999</v>
      </c>
      <c r="R1255" s="4">
        <v>8681.3700000000008</v>
      </c>
      <c r="S1255" s="5"/>
    </row>
    <row r="1256" spans="1:19" x14ac:dyDescent="0.25">
      <c r="A1256" s="3" t="s">
        <v>1719</v>
      </c>
      <c r="B1256" s="3" t="s">
        <v>9</v>
      </c>
      <c r="C1256" s="3" t="s">
        <v>9</v>
      </c>
      <c r="D1256" s="4">
        <v>49019</v>
      </c>
      <c r="E1256" s="3" t="s">
        <v>93</v>
      </c>
      <c r="F1256" s="4">
        <v>2701220000</v>
      </c>
      <c r="G1256" s="3" t="s">
        <v>1674</v>
      </c>
      <c r="H1256" s="3" t="s">
        <v>1675</v>
      </c>
      <c r="I1256" s="3" t="s">
        <v>1677</v>
      </c>
      <c r="J1256" s="3" t="s">
        <v>1181</v>
      </c>
      <c r="K1256" s="3" t="s">
        <v>9</v>
      </c>
      <c r="L1256" s="3" t="s">
        <v>9</v>
      </c>
      <c r="M1256" s="5"/>
      <c r="N1256" s="5"/>
      <c r="O1256" s="5"/>
      <c r="P1256" s="4">
        <v>260.976</v>
      </c>
      <c r="Q1256" s="5"/>
      <c r="R1256" s="5"/>
      <c r="S1256" s="5"/>
    </row>
    <row r="1257" spans="1:19" x14ac:dyDescent="0.25">
      <c r="A1257" s="3" t="s">
        <v>1719</v>
      </c>
      <c r="B1257" s="3" t="s">
        <v>9</v>
      </c>
      <c r="C1257" s="3" t="s">
        <v>9</v>
      </c>
      <c r="D1257" s="4">
        <v>49019</v>
      </c>
      <c r="E1257" s="3" t="s">
        <v>93</v>
      </c>
      <c r="F1257" s="4">
        <v>2801000003</v>
      </c>
      <c r="G1257" s="3" t="s">
        <v>1678</v>
      </c>
      <c r="H1257" s="3" t="s">
        <v>1679</v>
      </c>
      <c r="I1257" s="3" t="s">
        <v>1680</v>
      </c>
      <c r="J1257" s="3" t="s">
        <v>1681</v>
      </c>
      <c r="K1257" s="3" t="s">
        <v>9</v>
      </c>
      <c r="L1257" s="3" t="s">
        <v>9</v>
      </c>
      <c r="M1257" s="4">
        <v>50.412339001775997</v>
      </c>
      <c r="N1257" s="4">
        <v>10.0824678003552</v>
      </c>
      <c r="O1257" s="5"/>
      <c r="P1257" s="5"/>
      <c r="Q1257" s="5"/>
      <c r="R1257" s="5"/>
      <c r="S1257" s="5"/>
    </row>
    <row r="1258" spans="1:19" x14ac:dyDescent="0.25">
      <c r="A1258" s="3" t="s">
        <v>1719</v>
      </c>
      <c r="B1258" s="3" t="s">
        <v>9</v>
      </c>
      <c r="C1258" s="3" t="s">
        <v>9</v>
      </c>
      <c r="D1258" s="4">
        <v>49019</v>
      </c>
      <c r="E1258" s="3" t="s">
        <v>93</v>
      </c>
      <c r="F1258" s="4">
        <v>2801000005</v>
      </c>
      <c r="G1258" s="3" t="s">
        <v>1678</v>
      </c>
      <c r="H1258" s="3" t="s">
        <v>1679</v>
      </c>
      <c r="I1258" s="3" t="s">
        <v>1680</v>
      </c>
      <c r="J1258" s="3" t="s">
        <v>1682</v>
      </c>
      <c r="K1258" s="3" t="s">
        <v>9</v>
      </c>
      <c r="L1258" s="3" t="s">
        <v>9</v>
      </c>
      <c r="M1258" s="4">
        <v>8.1073399999999989</v>
      </c>
      <c r="N1258" s="4">
        <v>1.2161009999999999</v>
      </c>
      <c r="O1258" s="5"/>
      <c r="P1258" s="5"/>
      <c r="Q1258" s="5"/>
      <c r="R1258" s="5"/>
      <c r="S1258" s="5"/>
    </row>
    <row r="1259" spans="1:19" x14ac:dyDescent="0.25">
      <c r="A1259" s="3" t="s">
        <v>1719</v>
      </c>
      <c r="B1259" s="3" t="s">
        <v>9</v>
      </c>
      <c r="C1259" s="3" t="s">
        <v>9</v>
      </c>
      <c r="D1259" s="4">
        <v>49019</v>
      </c>
      <c r="E1259" s="3" t="s">
        <v>93</v>
      </c>
      <c r="F1259" s="4">
        <v>2801500000</v>
      </c>
      <c r="G1259" s="3" t="s">
        <v>1678</v>
      </c>
      <c r="H1259" s="3" t="s">
        <v>1683</v>
      </c>
      <c r="I1259" s="3" t="s">
        <v>1684</v>
      </c>
      <c r="J1259" s="3" t="s">
        <v>1685</v>
      </c>
      <c r="K1259" s="3" t="s">
        <v>9</v>
      </c>
      <c r="L1259" s="3" t="s">
        <v>9</v>
      </c>
      <c r="M1259" s="4">
        <v>1.0216499999999999</v>
      </c>
      <c r="N1259" s="4">
        <v>0.75000599999999995</v>
      </c>
      <c r="O1259" s="4">
        <v>2.5839999999999998E-2</v>
      </c>
      <c r="P1259" s="4">
        <v>0.139375</v>
      </c>
      <c r="Q1259" s="4">
        <v>0.34560999999999997</v>
      </c>
      <c r="R1259" s="4">
        <v>5.8818299999999999</v>
      </c>
      <c r="S1259" s="4">
        <v>0.40439599999999998</v>
      </c>
    </row>
    <row r="1260" spans="1:19" x14ac:dyDescent="0.25">
      <c r="A1260" s="3" t="s">
        <v>1719</v>
      </c>
      <c r="B1260" s="3" t="s">
        <v>9</v>
      </c>
      <c r="C1260" s="3" t="s">
        <v>9</v>
      </c>
      <c r="D1260" s="4">
        <v>49019</v>
      </c>
      <c r="E1260" s="3" t="s">
        <v>93</v>
      </c>
      <c r="F1260" s="4">
        <v>2801700099</v>
      </c>
      <c r="G1260" s="3" t="s">
        <v>1678</v>
      </c>
      <c r="H1260" s="3" t="s">
        <v>1679</v>
      </c>
      <c r="I1260" s="3" t="s">
        <v>1686</v>
      </c>
      <c r="J1260" s="3" t="s">
        <v>1687</v>
      </c>
      <c r="K1260" s="3" t="s">
        <v>9</v>
      </c>
      <c r="L1260" s="3" t="s">
        <v>9</v>
      </c>
      <c r="M1260" s="5"/>
      <c r="N1260" s="5"/>
      <c r="O1260" s="5"/>
      <c r="P1260" s="5"/>
      <c r="Q1260" s="5"/>
      <c r="R1260" s="5"/>
      <c r="S1260" s="4">
        <v>7.8790499999999999E-2</v>
      </c>
    </row>
    <row r="1261" spans="1:19" x14ac:dyDescent="0.25">
      <c r="A1261" s="3" t="s">
        <v>1719</v>
      </c>
      <c r="B1261" s="3" t="s">
        <v>9</v>
      </c>
      <c r="C1261" s="3" t="s">
        <v>9</v>
      </c>
      <c r="D1261" s="4">
        <v>49019</v>
      </c>
      <c r="E1261" s="3" t="s">
        <v>93</v>
      </c>
      <c r="F1261" s="4">
        <v>2805020000</v>
      </c>
      <c r="G1261" s="3" t="s">
        <v>1678</v>
      </c>
      <c r="H1261" s="3" t="s">
        <v>1688</v>
      </c>
      <c r="I1261" s="3" t="s">
        <v>1689</v>
      </c>
      <c r="J1261" s="3" t="s">
        <v>1690</v>
      </c>
      <c r="K1261" s="3" t="s">
        <v>9</v>
      </c>
      <c r="L1261" s="3" t="s">
        <v>9</v>
      </c>
      <c r="M1261" s="4">
        <v>36.409795799999998</v>
      </c>
      <c r="N1261" s="4">
        <v>7.5677433900000004</v>
      </c>
      <c r="O1261" s="5"/>
      <c r="P1261" s="5"/>
      <c r="Q1261" s="4">
        <v>1.601359</v>
      </c>
      <c r="R1261" s="5"/>
      <c r="S1261" s="4">
        <v>19.943809999999999</v>
      </c>
    </row>
    <row r="1262" spans="1:19" x14ac:dyDescent="0.25">
      <c r="A1262" s="3" t="s">
        <v>1719</v>
      </c>
      <c r="B1262" s="3" t="s">
        <v>9</v>
      </c>
      <c r="C1262" s="3" t="s">
        <v>9</v>
      </c>
      <c r="D1262" s="4">
        <v>49019</v>
      </c>
      <c r="E1262" s="3" t="s">
        <v>93</v>
      </c>
      <c r="F1262" s="4">
        <v>2805025000</v>
      </c>
      <c r="G1262" s="3" t="s">
        <v>1678</v>
      </c>
      <c r="H1262" s="3" t="s">
        <v>1688</v>
      </c>
      <c r="I1262" s="3" t="s">
        <v>1691</v>
      </c>
      <c r="J1262" s="3" t="s">
        <v>1692</v>
      </c>
      <c r="K1262" s="3" t="s">
        <v>9</v>
      </c>
      <c r="L1262" s="3" t="s">
        <v>9</v>
      </c>
      <c r="M1262" s="4">
        <v>2.0090184000000001E-2</v>
      </c>
      <c r="N1262" s="4">
        <v>2.14057E-4</v>
      </c>
      <c r="O1262" s="5"/>
      <c r="P1262" s="5"/>
      <c r="Q1262" s="4">
        <v>2.0441259999999999E-2</v>
      </c>
      <c r="R1262" s="5"/>
      <c r="S1262" s="4">
        <v>0.25458180000000002</v>
      </c>
    </row>
    <row r="1263" spans="1:19" x14ac:dyDescent="0.25">
      <c r="A1263" s="3" t="s">
        <v>1719</v>
      </c>
      <c r="B1263" s="3" t="s">
        <v>9</v>
      </c>
      <c r="C1263" s="3" t="s">
        <v>9</v>
      </c>
      <c r="D1263" s="4">
        <v>49019</v>
      </c>
      <c r="E1263" s="3" t="s">
        <v>93</v>
      </c>
      <c r="F1263" s="4">
        <v>2805030000</v>
      </c>
      <c r="G1263" s="3" t="s">
        <v>1678</v>
      </c>
      <c r="H1263" s="3" t="s">
        <v>1688</v>
      </c>
      <c r="I1263" s="3" t="s">
        <v>1693</v>
      </c>
      <c r="J1263" s="3" t="s">
        <v>1694</v>
      </c>
      <c r="K1263" s="3" t="s">
        <v>9</v>
      </c>
      <c r="L1263" s="3" t="s">
        <v>9</v>
      </c>
      <c r="M1263" s="4">
        <v>8.9555599999999996E-3</v>
      </c>
      <c r="N1263" s="4">
        <v>1.1115400000000001E-3</v>
      </c>
      <c r="O1263" s="5"/>
      <c r="P1263" s="5"/>
      <c r="Q1263" s="4">
        <v>4.9420000000000002E-3</v>
      </c>
      <c r="R1263" s="5"/>
      <c r="S1263" s="4">
        <v>6.1551000000000002E-2</v>
      </c>
    </row>
    <row r="1264" spans="1:19" x14ac:dyDescent="0.25">
      <c r="A1264" s="3" t="s">
        <v>1719</v>
      </c>
      <c r="B1264" s="3" t="s">
        <v>9</v>
      </c>
      <c r="C1264" s="3" t="s">
        <v>9</v>
      </c>
      <c r="D1264" s="4">
        <v>49019</v>
      </c>
      <c r="E1264" s="3" t="s">
        <v>93</v>
      </c>
      <c r="F1264" s="4">
        <v>2805030009</v>
      </c>
      <c r="G1264" s="3" t="s">
        <v>1678</v>
      </c>
      <c r="H1264" s="3" t="s">
        <v>1688</v>
      </c>
      <c r="I1264" s="3" t="s">
        <v>1693</v>
      </c>
      <c r="J1264" s="3" t="s">
        <v>1695</v>
      </c>
      <c r="K1264" s="3" t="s">
        <v>9</v>
      </c>
      <c r="L1264" s="3" t="s">
        <v>9</v>
      </c>
      <c r="M1264" s="4">
        <v>314.59962680000001</v>
      </c>
      <c r="N1264" s="4">
        <v>25.310460750000001</v>
      </c>
      <c r="O1264" s="5"/>
      <c r="P1264" s="5"/>
      <c r="Q1264" s="5"/>
      <c r="R1264" s="5"/>
      <c r="S1264" s="4">
        <v>0</v>
      </c>
    </row>
    <row r="1265" spans="1:19" x14ac:dyDescent="0.25">
      <c r="A1265" s="3" t="s">
        <v>1719</v>
      </c>
      <c r="B1265" s="3" t="s">
        <v>9</v>
      </c>
      <c r="C1265" s="3" t="s">
        <v>9</v>
      </c>
      <c r="D1265" s="4">
        <v>49019</v>
      </c>
      <c r="E1265" s="3" t="s">
        <v>93</v>
      </c>
      <c r="F1265" s="4">
        <v>2805040000</v>
      </c>
      <c r="G1265" s="3" t="s">
        <v>1678</v>
      </c>
      <c r="H1265" s="3" t="s">
        <v>1688</v>
      </c>
      <c r="I1265" s="3" t="s">
        <v>1696</v>
      </c>
      <c r="J1265" s="3" t="s">
        <v>1181</v>
      </c>
      <c r="K1265" s="3" t="s">
        <v>9</v>
      </c>
      <c r="L1265" s="3" t="s">
        <v>9</v>
      </c>
      <c r="M1265" s="5"/>
      <c r="N1265" s="5"/>
      <c r="O1265" s="5"/>
      <c r="P1265" s="5"/>
      <c r="Q1265" s="5"/>
      <c r="R1265" s="5"/>
      <c r="S1265" s="4">
        <v>4.05</v>
      </c>
    </row>
    <row r="1266" spans="1:19" x14ac:dyDescent="0.25">
      <c r="A1266" s="3" t="s">
        <v>1719</v>
      </c>
      <c r="B1266" s="3" t="s">
        <v>9</v>
      </c>
      <c r="C1266" s="3" t="s">
        <v>9</v>
      </c>
      <c r="D1266" s="4">
        <v>49019</v>
      </c>
      <c r="E1266" s="3" t="s">
        <v>93</v>
      </c>
      <c r="F1266" s="4">
        <v>2805045000</v>
      </c>
      <c r="G1266" s="3" t="s">
        <v>1678</v>
      </c>
      <c r="H1266" s="3" t="s">
        <v>1688</v>
      </c>
      <c r="I1266" s="3" t="s">
        <v>1697</v>
      </c>
      <c r="J1266" s="3" t="s">
        <v>1698</v>
      </c>
      <c r="K1266" s="3" t="s">
        <v>9</v>
      </c>
      <c r="L1266" s="3" t="s">
        <v>9</v>
      </c>
      <c r="M1266" s="5"/>
      <c r="N1266" s="5"/>
      <c r="O1266" s="5"/>
      <c r="P1266" s="5"/>
      <c r="Q1266" s="5"/>
      <c r="R1266" s="5"/>
      <c r="S1266" s="4">
        <v>0.17</v>
      </c>
    </row>
    <row r="1267" spans="1:19" x14ac:dyDescent="0.25">
      <c r="A1267" s="3" t="s">
        <v>1719</v>
      </c>
      <c r="B1267" s="3" t="s">
        <v>9</v>
      </c>
      <c r="C1267" s="3" t="s">
        <v>9</v>
      </c>
      <c r="D1267" s="4">
        <v>49019</v>
      </c>
      <c r="E1267" s="3" t="s">
        <v>93</v>
      </c>
      <c r="F1267" s="4">
        <v>2806010000</v>
      </c>
      <c r="G1267" s="3" t="s">
        <v>1678</v>
      </c>
      <c r="H1267" s="3" t="s">
        <v>1699</v>
      </c>
      <c r="I1267" s="3" t="s">
        <v>1700</v>
      </c>
      <c r="J1267" s="3" t="s">
        <v>1181</v>
      </c>
      <c r="K1267" s="3" t="s">
        <v>9</v>
      </c>
      <c r="L1267" s="3" t="s">
        <v>9</v>
      </c>
      <c r="M1267" s="5"/>
      <c r="N1267" s="5"/>
      <c r="O1267" s="5"/>
      <c r="P1267" s="5"/>
      <c r="Q1267" s="5"/>
      <c r="R1267" s="5"/>
      <c r="S1267" s="4">
        <v>0.53414380799999994</v>
      </c>
    </row>
    <row r="1268" spans="1:19" x14ac:dyDescent="0.25">
      <c r="A1268" s="3" t="s">
        <v>1719</v>
      </c>
      <c r="B1268" s="3" t="s">
        <v>9</v>
      </c>
      <c r="C1268" s="3" t="s">
        <v>9</v>
      </c>
      <c r="D1268" s="4">
        <v>49019</v>
      </c>
      <c r="E1268" s="3" t="s">
        <v>93</v>
      </c>
      <c r="F1268" s="4">
        <v>2806015000</v>
      </c>
      <c r="G1268" s="3" t="s">
        <v>1678</v>
      </c>
      <c r="H1268" s="3" t="s">
        <v>1699</v>
      </c>
      <c r="I1268" s="3" t="s">
        <v>1701</v>
      </c>
      <c r="J1268" s="3" t="s">
        <v>1181</v>
      </c>
      <c r="K1268" s="3" t="s">
        <v>9</v>
      </c>
      <c r="L1268" s="3" t="s">
        <v>9</v>
      </c>
      <c r="M1268" s="5"/>
      <c r="N1268" s="5"/>
      <c r="O1268" s="5"/>
      <c r="P1268" s="5"/>
      <c r="Q1268" s="5"/>
      <c r="R1268" s="5"/>
      <c r="S1268" s="4">
        <v>3.99906045</v>
      </c>
    </row>
    <row r="1269" spans="1:19" x14ac:dyDescent="0.25">
      <c r="A1269" s="3" t="s">
        <v>1719</v>
      </c>
      <c r="B1269" s="3" t="s">
        <v>9</v>
      </c>
      <c r="C1269" s="3" t="s">
        <v>9</v>
      </c>
      <c r="D1269" s="4">
        <v>49019</v>
      </c>
      <c r="E1269" s="3" t="s">
        <v>93</v>
      </c>
      <c r="F1269" s="4">
        <v>2807025000</v>
      </c>
      <c r="G1269" s="3" t="s">
        <v>1678</v>
      </c>
      <c r="H1269" s="3" t="s">
        <v>1702</v>
      </c>
      <c r="I1269" s="3" t="s">
        <v>1703</v>
      </c>
      <c r="J1269" s="3" t="s">
        <v>1181</v>
      </c>
      <c r="K1269" s="3" t="s">
        <v>9</v>
      </c>
      <c r="L1269" s="3" t="s">
        <v>9</v>
      </c>
      <c r="M1269" s="5"/>
      <c r="N1269" s="5"/>
      <c r="O1269" s="5"/>
      <c r="P1269" s="5"/>
      <c r="Q1269" s="5"/>
      <c r="R1269" s="5"/>
      <c r="S1269" s="4">
        <v>66.571400156023969</v>
      </c>
    </row>
    <row r="1270" spans="1:19" x14ac:dyDescent="0.25">
      <c r="A1270" s="3" t="s">
        <v>1719</v>
      </c>
      <c r="B1270" s="3" t="s">
        <v>9</v>
      </c>
      <c r="C1270" s="3" t="s">
        <v>9</v>
      </c>
      <c r="D1270" s="4">
        <v>49019</v>
      </c>
      <c r="E1270" s="3" t="s">
        <v>93</v>
      </c>
      <c r="F1270" s="4">
        <v>2807030000</v>
      </c>
      <c r="G1270" s="3" t="s">
        <v>1678</v>
      </c>
      <c r="H1270" s="3" t="s">
        <v>1702</v>
      </c>
      <c r="I1270" s="3" t="s">
        <v>1704</v>
      </c>
      <c r="J1270" s="3" t="s">
        <v>1181</v>
      </c>
      <c r="K1270" s="3" t="s">
        <v>9</v>
      </c>
      <c r="L1270" s="3" t="s">
        <v>9</v>
      </c>
      <c r="M1270" s="5"/>
      <c r="N1270" s="5"/>
      <c r="O1270" s="5"/>
      <c r="P1270" s="5"/>
      <c r="Q1270" s="5"/>
      <c r="R1270" s="5"/>
      <c r="S1270" s="4">
        <v>79.11080545674541</v>
      </c>
    </row>
    <row r="1271" spans="1:19" x14ac:dyDescent="0.25">
      <c r="A1271" s="3" t="s">
        <v>1719</v>
      </c>
      <c r="B1271" s="3" t="s">
        <v>9</v>
      </c>
      <c r="C1271" s="3" t="s">
        <v>9</v>
      </c>
      <c r="D1271" s="4">
        <v>49019</v>
      </c>
      <c r="E1271" s="3" t="s">
        <v>93</v>
      </c>
      <c r="F1271" s="4">
        <v>2810001001</v>
      </c>
      <c r="G1271" s="3" t="s">
        <v>1678</v>
      </c>
      <c r="H1271" s="3" t="s">
        <v>1705</v>
      </c>
      <c r="I1271" s="3" t="s">
        <v>1706</v>
      </c>
      <c r="J1271" s="3" t="s">
        <v>1707</v>
      </c>
      <c r="K1271" s="3" t="s">
        <v>9</v>
      </c>
      <c r="L1271" s="3" t="s">
        <v>9</v>
      </c>
      <c r="M1271" s="4">
        <v>1.3007340000000001</v>
      </c>
      <c r="N1271" s="4">
        <v>1.102314</v>
      </c>
      <c r="O1271" s="4">
        <v>6.4892000000000005E-2</v>
      </c>
      <c r="P1271" s="4">
        <v>6.0107000000000001E-2</v>
      </c>
      <c r="Q1271" s="4">
        <v>3.2493979999999998</v>
      </c>
      <c r="R1271" s="4">
        <v>13.926410000000001</v>
      </c>
      <c r="S1271" s="4">
        <v>0.22600400000000001</v>
      </c>
    </row>
    <row r="1272" spans="1:19" x14ac:dyDescent="0.25">
      <c r="A1272" s="3" t="s">
        <v>1719</v>
      </c>
      <c r="B1272" s="3" t="s">
        <v>9</v>
      </c>
      <c r="C1272" s="3" t="s">
        <v>9</v>
      </c>
      <c r="D1272" s="4">
        <v>49019</v>
      </c>
      <c r="E1272" s="3" t="s">
        <v>93</v>
      </c>
      <c r="F1272" s="4">
        <v>2810001002</v>
      </c>
      <c r="G1272" s="3" t="s">
        <v>1678</v>
      </c>
      <c r="H1272" s="3" t="s">
        <v>1705</v>
      </c>
      <c r="I1272" s="3" t="s">
        <v>1706</v>
      </c>
      <c r="J1272" s="3" t="s">
        <v>1708</v>
      </c>
      <c r="K1272" s="3" t="s">
        <v>9</v>
      </c>
      <c r="L1272" s="3" t="s">
        <v>9</v>
      </c>
      <c r="M1272" s="4">
        <v>6.3195769999999998</v>
      </c>
      <c r="N1272" s="4">
        <v>5.3555599999999997</v>
      </c>
      <c r="O1272" s="4">
        <v>0.72087699999999999</v>
      </c>
      <c r="P1272" s="4">
        <v>1.780314</v>
      </c>
      <c r="Q1272" s="4">
        <v>12.757720000000001</v>
      </c>
      <c r="R1272" s="4">
        <v>52.819850000000002</v>
      </c>
      <c r="S1272" s="4">
        <v>0.88746100000000006</v>
      </c>
    </row>
    <row r="1273" spans="1:19" x14ac:dyDescent="0.25">
      <c r="A1273" s="3" t="s">
        <v>1719</v>
      </c>
      <c r="B1273" s="3" t="s">
        <v>9</v>
      </c>
      <c r="C1273" s="3" t="s">
        <v>9</v>
      </c>
      <c r="D1273" s="4">
        <v>49019</v>
      </c>
      <c r="E1273" s="3" t="s">
        <v>93</v>
      </c>
      <c r="F1273" s="4">
        <v>2810010000</v>
      </c>
      <c r="G1273" s="3" t="s">
        <v>1678</v>
      </c>
      <c r="H1273" s="3" t="s">
        <v>1709</v>
      </c>
      <c r="I1273" s="3" t="s">
        <v>1710</v>
      </c>
      <c r="J1273" s="3" t="s">
        <v>1181</v>
      </c>
      <c r="K1273" s="3" t="s">
        <v>9</v>
      </c>
      <c r="L1273" s="3" t="s">
        <v>9</v>
      </c>
      <c r="M1273" s="5"/>
      <c r="N1273" s="5"/>
      <c r="O1273" s="5"/>
      <c r="P1273" s="5"/>
      <c r="Q1273" s="5"/>
      <c r="R1273" s="5"/>
      <c r="S1273" s="4">
        <v>2.9056995000000003</v>
      </c>
    </row>
    <row r="1274" spans="1:19" x14ac:dyDescent="0.25">
      <c r="A1274" s="3" t="s">
        <v>1719</v>
      </c>
      <c r="B1274" s="3" t="s">
        <v>9</v>
      </c>
      <c r="C1274" s="3" t="s">
        <v>9</v>
      </c>
      <c r="D1274" s="4">
        <v>49019</v>
      </c>
      <c r="E1274" s="3" t="s">
        <v>93</v>
      </c>
      <c r="F1274" s="4">
        <v>2810025000</v>
      </c>
      <c r="G1274" s="3" t="s">
        <v>1678</v>
      </c>
      <c r="H1274" s="3" t="s">
        <v>1709</v>
      </c>
      <c r="I1274" s="3" t="s">
        <v>1711</v>
      </c>
      <c r="J1274" s="3" t="s">
        <v>1181</v>
      </c>
      <c r="K1274" s="3" t="s">
        <v>9</v>
      </c>
      <c r="L1274" s="3" t="s">
        <v>9</v>
      </c>
      <c r="M1274" s="4">
        <v>0.481832074</v>
      </c>
      <c r="N1274" s="4">
        <v>0.38567757000000003</v>
      </c>
      <c r="O1274" s="5"/>
      <c r="P1274" s="4">
        <v>5.2535362000000002E-2</v>
      </c>
      <c r="Q1274" s="4">
        <v>0.139294956</v>
      </c>
      <c r="R1274" s="4">
        <v>2.5404822999999999</v>
      </c>
      <c r="S1274" s="5"/>
    </row>
    <row r="1275" spans="1:19" x14ac:dyDescent="0.25">
      <c r="A1275" s="3" t="s">
        <v>1719</v>
      </c>
      <c r="B1275" s="3" t="s">
        <v>9</v>
      </c>
      <c r="C1275" s="3" t="s">
        <v>9</v>
      </c>
      <c r="D1275" s="4">
        <v>49019</v>
      </c>
      <c r="E1275" s="3" t="s">
        <v>93</v>
      </c>
      <c r="F1275" s="4">
        <v>2810030000</v>
      </c>
      <c r="G1275" s="3" t="s">
        <v>1678</v>
      </c>
      <c r="H1275" s="3" t="s">
        <v>1709</v>
      </c>
      <c r="I1275" s="3" t="s">
        <v>1712</v>
      </c>
      <c r="J1275" s="3" t="s">
        <v>1713</v>
      </c>
      <c r="K1275" s="3" t="s">
        <v>9</v>
      </c>
      <c r="L1275" s="3" t="s">
        <v>9</v>
      </c>
      <c r="M1275" s="4">
        <v>0.14422973399999997</v>
      </c>
      <c r="N1275" s="4">
        <v>0.14422973399999997</v>
      </c>
      <c r="O1275" s="5"/>
      <c r="P1275" s="4">
        <v>1.8696446999999995E-2</v>
      </c>
      <c r="Q1275" s="4">
        <v>0.14690065499999996</v>
      </c>
      <c r="R1275" s="4">
        <v>0.80127629999999983</v>
      </c>
      <c r="S1275" s="5"/>
    </row>
    <row r="1276" spans="1:19" x14ac:dyDescent="0.25">
      <c r="A1276" s="3" t="s">
        <v>1719</v>
      </c>
      <c r="B1276" s="3" t="s">
        <v>9</v>
      </c>
      <c r="C1276" s="3" t="s">
        <v>9</v>
      </c>
      <c r="D1276" s="4">
        <v>49019</v>
      </c>
      <c r="E1276" s="3" t="s">
        <v>93</v>
      </c>
      <c r="F1276" s="4">
        <v>2810040000</v>
      </c>
      <c r="G1276" s="3" t="s">
        <v>1678</v>
      </c>
      <c r="H1276" s="3" t="s">
        <v>1709</v>
      </c>
      <c r="I1276" s="3" t="s">
        <v>1714</v>
      </c>
      <c r="J1276" s="3" t="s">
        <v>1181</v>
      </c>
      <c r="K1276" s="3" t="s">
        <v>9</v>
      </c>
      <c r="L1276" s="3" t="s">
        <v>9</v>
      </c>
      <c r="M1276" s="4">
        <v>7.8469999999999998E-3</v>
      </c>
      <c r="N1276" s="4">
        <v>7.8469999999999998E-3</v>
      </c>
      <c r="O1276" s="4">
        <v>5.3759999999999997E-3</v>
      </c>
      <c r="P1276" s="4">
        <v>1.1953E-2</v>
      </c>
      <c r="Q1276" s="4">
        <v>0.23979</v>
      </c>
      <c r="R1276" s="4">
        <v>1.784</v>
      </c>
      <c r="S1276" s="5"/>
    </row>
    <row r="1277" spans="1:19" x14ac:dyDescent="0.25">
      <c r="A1277" s="3" t="s">
        <v>1719</v>
      </c>
      <c r="B1277" s="3" t="s">
        <v>9</v>
      </c>
      <c r="C1277" s="3" t="s">
        <v>9</v>
      </c>
      <c r="D1277" s="4">
        <v>49019</v>
      </c>
      <c r="E1277" s="3" t="s">
        <v>93</v>
      </c>
      <c r="F1277" s="4">
        <v>2810050000</v>
      </c>
      <c r="G1277" s="3" t="s">
        <v>1678</v>
      </c>
      <c r="H1277" s="3" t="s">
        <v>1709</v>
      </c>
      <c r="I1277" s="3" t="s">
        <v>1715</v>
      </c>
      <c r="J1277" s="3" t="s">
        <v>1713</v>
      </c>
      <c r="K1277" s="3" t="s">
        <v>9</v>
      </c>
      <c r="L1277" s="3" t="s">
        <v>9</v>
      </c>
      <c r="M1277" s="4">
        <v>2.9398293990983492E-2</v>
      </c>
      <c r="N1277" s="4">
        <v>2.9398293990983492E-2</v>
      </c>
      <c r="O1277" s="5"/>
      <c r="P1277" s="4">
        <v>1.1759317596393398E-3</v>
      </c>
      <c r="Q1277" s="4">
        <v>9.4074540771147182E-3</v>
      </c>
      <c r="R1277" s="4">
        <v>3.6747867488729366E-2</v>
      </c>
      <c r="S1277" s="5"/>
    </row>
    <row r="1278" spans="1:19" x14ac:dyDescent="0.25">
      <c r="A1278" s="3" t="s">
        <v>1719</v>
      </c>
      <c r="B1278" s="3" t="s">
        <v>9</v>
      </c>
      <c r="C1278" s="3" t="s">
        <v>9</v>
      </c>
      <c r="D1278" s="4">
        <v>49019</v>
      </c>
      <c r="E1278" s="3" t="s">
        <v>93</v>
      </c>
      <c r="F1278" s="4">
        <v>2810060100</v>
      </c>
      <c r="G1278" s="3" t="s">
        <v>1678</v>
      </c>
      <c r="H1278" s="3" t="s">
        <v>1709</v>
      </c>
      <c r="I1278" s="3" t="s">
        <v>1716</v>
      </c>
      <c r="J1278" s="3" t="s">
        <v>1717</v>
      </c>
      <c r="K1278" s="3" t="s">
        <v>9</v>
      </c>
      <c r="L1278" s="3" t="s">
        <v>9</v>
      </c>
      <c r="M1278" s="4">
        <v>3.84686273116482E-3</v>
      </c>
      <c r="N1278" s="4">
        <v>2.5626024039913401E-3</v>
      </c>
      <c r="O1278" s="4">
        <v>2.75424641818422E-3</v>
      </c>
      <c r="P1278" s="4">
        <v>4.5115570162895004E-3</v>
      </c>
      <c r="Q1278" s="4">
        <v>3.7892009771644999E-4</v>
      </c>
      <c r="R1278" s="4">
        <v>3.7342850209737101E-3</v>
      </c>
      <c r="S1278" s="5"/>
    </row>
    <row r="1279" spans="1:19" x14ac:dyDescent="0.25">
      <c r="A1279" s="3" t="s">
        <v>1719</v>
      </c>
      <c r="B1279" s="3" t="s">
        <v>9</v>
      </c>
      <c r="C1279" s="3" t="s">
        <v>9</v>
      </c>
      <c r="D1279" s="4">
        <v>49019</v>
      </c>
      <c r="E1279" s="3" t="s">
        <v>93</v>
      </c>
      <c r="F1279" s="4">
        <v>2810060200</v>
      </c>
      <c r="G1279" s="3" t="s">
        <v>1678</v>
      </c>
      <c r="H1279" s="3" t="s">
        <v>1709</v>
      </c>
      <c r="I1279" s="3" t="s">
        <v>1716</v>
      </c>
      <c r="J1279" s="3" t="s">
        <v>1720</v>
      </c>
      <c r="K1279" s="3" t="s">
        <v>9</v>
      </c>
      <c r="L1279" s="3" t="s">
        <v>9</v>
      </c>
      <c r="M1279" s="4">
        <v>1.4543378810395299E-4</v>
      </c>
      <c r="N1279" s="4">
        <v>9.6881277306171904E-5</v>
      </c>
      <c r="O1279" s="4">
        <v>1.0412653581922499E-4</v>
      </c>
      <c r="P1279" s="4">
        <v>1.7056309855051E-4</v>
      </c>
      <c r="Q1279" s="4">
        <v>1.43253838389333E-5</v>
      </c>
      <c r="R1279" s="4">
        <v>1.4117769580398001E-4</v>
      </c>
      <c r="S1279" s="5"/>
    </row>
    <row r="1280" spans="1:19" x14ac:dyDescent="0.25">
      <c r="A1280" s="3" t="s">
        <v>1719</v>
      </c>
      <c r="B1280" s="3" t="s">
        <v>9</v>
      </c>
      <c r="C1280" s="3" t="s">
        <v>9</v>
      </c>
      <c r="D1280" s="4">
        <v>49019</v>
      </c>
      <c r="E1280" s="3" t="s">
        <v>93</v>
      </c>
      <c r="F1280" s="4">
        <v>2811015001</v>
      </c>
      <c r="G1280" s="3" t="s">
        <v>1678</v>
      </c>
      <c r="H1280" s="3" t="s">
        <v>1705</v>
      </c>
      <c r="I1280" s="3" t="s">
        <v>1718</v>
      </c>
      <c r="J1280" s="3" t="s">
        <v>1707</v>
      </c>
      <c r="K1280" s="3" t="s">
        <v>9</v>
      </c>
      <c r="L1280" s="3" t="s">
        <v>9</v>
      </c>
      <c r="M1280" s="4">
        <v>0.39657700000000001</v>
      </c>
      <c r="N1280" s="4">
        <v>0.33608100000000002</v>
      </c>
      <c r="O1280" s="4">
        <v>1.9803999999999999E-2</v>
      </c>
      <c r="P1280" s="4">
        <v>1.8346999999999999E-2</v>
      </c>
      <c r="Q1280" s="4">
        <v>0.99068100000000003</v>
      </c>
      <c r="R1280" s="4">
        <v>4.2458960000000001</v>
      </c>
      <c r="S1280" s="4">
        <v>6.8916000000000005E-2</v>
      </c>
    </row>
    <row r="1281" spans="1:19" x14ac:dyDescent="0.25">
      <c r="A1281" s="3" t="s">
        <v>1719</v>
      </c>
      <c r="B1281" s="3" t="s">
        <v>9</v>
      </c>
      <c r="C1281" s="3" t="s">
        <v>9</v>
      </c>
      <c r="D1281" s="4">
        <v>49019</v>
      </c>
      <c r="E1281" s="3" t="s">
        <v>93</v>
      </c>
      <c r="F1281" s="4">
        <v>2811015002</v>
      </c>
      <c r="G1281" s="3" t="s">
        <v>1678</v>
      </c>
      <c r="H1281" s="3" t="s">
        <v>1705</v>
      </c>
      <c r="I1281" s="3" t="s">
        <v>1718</v>
      </c>
      <c r="J1281" s="3" t="s">
        <v>1708</v>
      </c>
      <c r="K1281" s="3" t="s">
        <v>9</v>
      </c>
      <c r="L1281" s="3" t="s">
        <v>9</v>
      </c>
      <c r="M1281" s="4">
        <v>1.383165</v>
      </c>
      <c r="N1281" s="4">
        <v>1.1721779999999999</v>
      </c>
      <c r="O1281" s="4">
        <v>0.15778800000000001</v>
      </c>
      <c r="P1281" s="4">
        <v>0.38965499999999997</v>
      </c>
      <c r="Q1281" s="4">
        <v>2.7922729999999998</v>
      </c>
      <c r="R1281" s="4">
        <v>11.56068</v>
      </c>
      <c r="S1281" s="4">
        <v>0.194246</v>
      </c>
    </row>
    <row r="1282" spans="1:19" x14ac:dyDescent="0.25">
      <c r="A1282" s="3" t="s">
        <v>1719</v>
      </c>
      <c r="B1282" s="3" t="s">
        <v>9</v>
      </c>
      <c r="C1282" s="3" t="s">
        <v>9</v>
      </c>
      <c r="D1282" s="4">
        <v>49021</v>
      </c>
      <c r="E1282" s="3" t="s">
        <v>104</v>
      </c>
      <c r="F1282" s="4">
        <v>2102004001</v>
      </c>
      <c r="G1282" s="3" t="s">
        <v>1569</v>
      </c>
      <c r="H1282" s="3" t="s">
        <v>681</v>
      </c>
      <c r="I1282" s="3" t="s">
        <v>787</v>
      </c>
      <c r="J1282" s="3" t="s">
        <v>1570</v>
      </c>
      <c r="K1282" s="3" t="s">
        <v>9</v>
      </c>
      <c r="L1282" s="3" t="s">
        <v>9</v>
      </c>
      <c r="M1282" s="4">
        <v>3.0012051629711274E-2</v>
      </c>
      <c r="N1282" s="4">
        <v>2.0225513054805425E-2</v>
      </c>
      <c r="O1282" s="4">
        <v>0.55587539105465222</v>
      </c>
      <c r="P1282" s="4">
        <v>0.2609743619974893</v>
      </c>
      <c r="Q1282" s="4">
        <v>2.6097436199748938E-3</v>
      </c>
      <c r="R1282" s="4">
        <v>6.5243590499372325E-2</v>
      </c>
      <c r="S1282" s="4">
        <v>1.0438974479899575E-2</v>
      </c>
    </row>
    <row r="1283" spans="1:19" x14ac:dyDescent="0.25">
      <c r="A1283" s="3" t="s">
        <v>1719</v>
      </c>
      <c r="B1283" s="3" t="s">
        <v>9</v>
      </c>
      <c r="C1283" s="3" t="s">
        <v>9</v>
      </c>
      <c r="D1283" s="4">
        <v>49021</v>
      </c>
      <c r="E1283" s="3" t="s">
        <v>104</v>
      </c>
      <c r="F1283" s="4">
        <v>2102004002</v>
      </c>
      <c r="G1283" s="3" t="s">
        <v>1569</v>
      </c>
      <c r="H1283" s="3" t="s">
        <v>681</v>
      </c>
      <c r="I1283" s="3" t="s">
        <v>787</v>
      </c>
      <c r="J1283" s="3" t="s">
        <v>1571</v>
      </c>
      <c r="K1283" s="3" t="s">
        <v>9</v>
      </c>
      <c r="L1283" s="3" t="s">
        <v>9</v>
      </c>
      <c r="M1283" s="4">
        <v>2.0972598112213734</v>
      </c>
      <c r="N1283" s="4">
        <v>1.9670850643179774</v>
      </c>
      <c r="O1283" s="4">
        <v>2.0538682289202415</v>
      </c>
      <c r="P1283" s="4">
        <v>29.120573010981825</v>
      </c>
      <c r="Q1283" s="4">
        <v>2.0249405073861535</v>
      </c>
      <c r="R1283" s="4">
        <v>6.2676729990523787</v>
      </c>
      <c r="S1283" s="4">
        <v>3.8570295378783877E-2</v>
      </c>
    </row>
    <row r="1284" spans="1:19" x14ac:dyDescent="0.25">
      <c r="A1284" s="3" t="s">
        <v>1719</v>
      </c>
      <c r="B1284" s="3" t="s">
        <v>9</v>
      </c>
      <c r="C1284" s="3" t="s">
        <v>9</v>
      </c>
      <c r="D1284" s="4">
        <v>49021</v>
      </c>
      <c r="E1284" s="3" t="s">
        <v>104</v>
      </c>
      <c r="F1284" s="4">
        <v>2102005000</v>
      </c>
      <c r="G1284" s="3" t="s">
        <v>1569</v>
      </c>
      <c r="H1284" s="3" t="s">
        <v>681</v>
      </c>
      <c r="I1284" s="3" t="s">
        <v>846</v>
      </c>
      <c r="J1284" s="3" t="s">
        <v>1572</v>
      </c>
      <c r="K1284" s="3" t="s">
        <v>9</v>
      </c>
      <c r="L1284" s="3" t="s">
        <v>9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</row>
    <row r="1285" spans="1:19" x14ac:dyDescent="0.25">
      <c r="A1285" s="3" t="s">
        <v>1719</v>
      </c>
      <c r="B1285" s="3" t="s">
        <v>9</v>
      </c>
      <c r="C1285" s="3" t="s">
        <v>9</v>
      </c>
      <c r="D1285" s="4">
        <v>49021</v>
      </c>
      <c r="E1285" s="3" t="s">
        <v>104</v>
      </c>
      <c r="F1285" s="4">
        <v>2102006000</v>
      </c>
      <c r="G1285" s="3" t="s">
        <v>1569</v>
      </c>
      <c r="H1285" s="3" t="s">
        <v>681</v>
      </c>
      <c r="I1285" s="3" t="s">
        <v>683</v>
      </c>
      <c r="J1285" s="3" t="s">
        <v>1573</v>
      </c>
      <c r="K1285" s="3" t="s">
        <v>9</v>
      </c>
      <c r="L1285" s="3" t="s">
        <v>9</v>
      </c>
      <c r="M1285" s="4">
        <v>2.5677174180411262E-3</v>
      </c>
      <c r="N1285" s="4">
        <v>2.1233047879955468E-3</v>
      </c>
      <c r="O1285" s="4">
        <v>2.9627508669705302E-3</v>
      </c>
      <c r="P1285" s="4">
        <v>0.49379181116175502</v>
      </c>
      <c r="Q1285" s="4">
        <v>2.7158549613896528E-2</v>
      </c>
      <c r="R1285" s="4">
        <v>0.41478512137587426</v>
      </c>
      <c r="S1285" s="4">
        <v>1.5801337957176163E-2</v>
      </c>
    </row>
    <row r="1286" spans="1:19" x14ac:dyDescent="0.25">
      <c r="A1286" s="3" t="s">
        <v>1719</v>
      </c>
      <c r="B1286" s="3" t="s">
        <v>9</v>
      </c>
      <c r="C1286" s="3" t="s">
        <v>9</v>
      </c>
      <c r="D1286" s="4">
        <v>49021</v>
      </c>
      <c r="E1286" s="3" t="s">
        <v>104</v>
      </c>
      <c r="F1286" s="4">
        <v>2102007000</v>
      </c>
      <c r="G1286" s="3" t="s">
        <v>1569</v>
      </c>
      <c r="H1286" s="3" t="s">
        <v>681</v>
      </c>
      <c r="I1286" s="3" t="s">
        <v>770</v>
      </c>
      <c r="J1286" s="3" t="s">
        <v>1572</v>
      </c>
      <c r="K1286" s="3" t="s">
        <v>9</v>
      </c>
      <c r="L1286" s="3" t="s">
        <v>9</v>
      </c>
      <c r="M1286" s="4">
        <v>3.1972938078059887E-3</v>
      </c>
      <c r="N1286" s="4">
        <v>2.5578350462447906E-3</v>
      </c>
      <c r="O1286" s="4">
        <v>3.8367525693671859E-3</v>
      </c>
      <c r="P1286" s="4">
        <v>0.90994981770158423</v>
      </c>
      <c r="Q1286" s="4">
        <v>3.3251855601182281E-2</v>
      </c>
      <c r="R1286" s="4">
        <v>0.50964863296427454</v>
      </c>
      <c r="S1286" s="4">
        <v>1.9183762846835928E-2</v>
      </c>
    </row>
    <row r="1287" spans="1:19" x14ac:dyDescent="0.25">
      <c r="A1287" s="3" t="s">
        <v>1719</v>
      </c>
      <c r="B1287" s="3" t="s">
        <v>9</v>
      </c>
      <c r="C1287" s="3" t="s">
        <v>9</v>
      </c>
      <c r="D1287" s="4">
        <v>49021</v>
      </c>
      <c r="E1287" s="3" t="s">
        <v>104</v>
      </c>
      <c r="F1287" s="4">
        <v>2102008000</v>
      </c>
      <c r="G1287" s="3" t="s">
        <v>1569</v>
      </c>
      <c r="H1287" s="3" t="s">
        <v>681</v>
      </c>
      <c r="I1287" s="3" t="s">
        <v>1574</v>
      </c>
      <c r="J1287" s="3" t="s">
        <v>1572</v>
      </c>
      <c r="K1287" s="3" t="s">
        <v>9</v>
      </c>
      <c r="L1287" s="3" t="s">
        <v>9</v>
      </c>
      <c r="M1287" s="4">
        <v>0.59960055343238239</v>
      </c>
      <c r="N1287" s="4">
        <v>0.51841672608176981</v>
      </c>
      <c r="O1287" s="4">
        <v>2.8994224053790256E-2</v>
      </c>
      <c r="P1287" s="4">
        <v>0.25514917167335421</v>
      </c>
      <c r="Q1287" s="4">
        <v>1.9716072356577373E-2</v>
      </c>
      <c r="R1287" s="4">
        <v>0.69586137729096609</v>
      </c>
      <c r="S1287" s="4">
        <v>8.1183827350612709E-3</v>
      </c>
    </row>
    <row r="1288" spans="1:19" x14ac:dyDescent="0.25">
      <c r="A1288" s="3" t="s">
        <v>1719</v>
      </c>
      <c r="B1288" s="3" t="s">
        <v>9</v>
      </c>
      <c r="C1288" s="3" t="s">
        <v>9</v>
      </c>
      <c r="D1288" s="4">
        <v>49021</v>
      </c>
      <c r="E1288" s="3" t="s">
        <v>104</v>
      </c>
      <c r="F1288" s="4">
        <v>2102011000</v>
      </c>
      <c r="G1288" s="3" t="s">
        <v>1569</v>
      </c>
      <c r="H1288" s="3" t="s">
        <v>681</v>
      </c>
      <c r="I1288" s="3" t="s">
        <v>1575</v>
      </c>
      <c r="J1288" s="3" t="s">
        <v>1572</v>
      </c>
      <c r="K1288" s="3" t="s">
        <v>9</v>
      </c>
      <c r="L1288" s="3" t="s">
        <v>9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</row>
    <row r="1289" spans="1:19" x14ac:dyDescent="0.25">
      <c r="A1289" s="3" t="s">
        <v>1719</v>
      </c>
      <c r="B1289" s="3" t="s">
        <v>9</v>
      </c>
      <c r="C1289" s="3" t="s">
        <v>9</v>
      </c>
      <c r="D1289" s="4">
        <v>49021</v>
      </c>
      <c r="E1289" s="3" t="s">
        <v>104</v>
      </c>
      <c r="F1289" s="4">
        <v>2103002000</v>
      </c>
      <c r="G1289" s="3" t="s">
        <v>1569</v>
      </c>
      <c r="H1289" s="3" t="s">
        <v>764</v>
      </c>
      <c r="I1289" s="3" t="s">
        <v>1576</v>
      </c>
      <c r="J1289" s="3" t="s">
        <v>1572</v>
      </c>
      <c r="K1289" s="3" t="s">
        <v>9</v>
      </c>
      <c r="L1289" s="3" t="s">
        <v>9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</row>
    <row r="1290" spans="1:19" x14ac:dyDescent="0.25">
      <c r="A1290" s="3" t="s">
        <v>1719</v>
      </c>
      <c r="B1290" s="3" t="s">
        <v>9</v>
      </c>
      <c r="C1290" s="3" t="s">
        <v>9</v>
      </c>
      <c r="D1290" s="4">
        <v>49021</v>
      </c>
      <c r="E1290" s="3" t="s">
        <v>104</v>
      </c>
      <c r="F1290" s="4">
        <v>2103004001</v>
      </c>
      <c r="G1290" s="3" t="s">
        <v>1569</v>
      </c>
      <c r="H1290" s="3" t="s">
        <v>764</v>
      </c>
      <c r="I1290" s="3" t="s">
        <v>787</v>
      </c>
      <c r="J1290" s="3" t="s">
        <v>1577</v>
      </c>
      <c r="K1290" s="3" t="s">
        <v>9</v>
      </c>
      <c r="L1290" s="3" t="s">
        <v>9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</row>
    <row r="1291" spans="1:19" x14ac:dyDescent="0.25">
      <c r="A1291" s="3" t="s">
        <v>1719</v>
      </c>
      <c r="B1291" s="3" t="s">
        <v>9</v>
      </c>
      <c r="C1291" s="3" t="s">
        <v>9</v>
      </c>
      <c r="D1291" s="4">
        <v>49021</v>
      </c>
      <c r="E1291" s="3" t="s">
        <v>104</v>
      </c>
      <c r="F1291" s="4">
        <v>2103004002</v>
      </c>
      <c r="G1291" s="3" t="s">
        <v>1569</v>
      </c>
      <c r="H1291" s="3" t="s">
        <v>764</v>
      </c>
      <c r="I1291" s="3" t="s">
        <v>787</v>
      </c>
      <c r="J1291" s="3" t="s">
        <v>1578</v>
      </c>
      <c r="K1291" s="3" t="s">
        <v>9</v>
      </c>
      <c r="L1291" s="3" t="s">
        <v>9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</row>
    <row r="1292" spans="1:19" x14ac:dyDescent="0.25">
      <c r="A1292" s="3" t="s">
        <v>1719</v>
      </c>
      <c r="B1292" s="3" t="s">
        <v>9</v>
      </c>
      <c r="C1292" s="3" t="s">
        <v>9</v>
      </c>
      <c r="D1292" s="4">
        <v>49021</v>
      </c>
      <c r="E1292" s="3" t="s">
        <v>104</v>
      </c>
      <c r="F1292" s="4">
        <v>2103005000</v>
      </c>
      <c r="G1292" s="3" t="s">
        <v>1569</v>
      </c>
      <c r="H1292" s="3" t="s">
        <v>764</v>
      </c>
      <c r="I1292" s="3" t="s">
        <v>846</v>
      </c>
      <c r="J1292" s="3" t="s">
        <v>1572</v>
      </c>
      <c r="K1292" s="3" t="s">
        <v>9</v>
      </c>
      <c r="L1292" s="3" t="s">
        <v>9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</row>
    <row r="1293" spans="1:19" x14ac:dyDescent="0.25">
      <c r="A1293" s="3" t="s">
        <v>1719</v>
      </c>
      <c r="B1293" s="3" t="s">
        <v>9</v>
      </c>
      <c r="C1293" s="3" t="s">
        <v>9</v>
      </c>
      <c r="D1293" s="4">
        <v>49021</v>
      </c>
      <c r="E1293" s="3" t="s">
        <v>104</v>
      </c>
      <c r="F1293" s="4">
        <v>2103006000</v>
      </c>
      <c r="G1293" s="3" t="s">
        <v>1569</v>
      </c>
      <c r="H1293" s="3" t="s">
        <v>764</v>
      </c>
      <c r="I1293" s="3" t="s">
        <v>683</v>
      </c>
      <c r="J1293" s="3" t="s">
        <v>1573</v>
      </c>
      <c r="K1293" s="3" t="s">
        <v>9</v>
      </c>
      <c r="L1293" s="3" t="s">
        <v>9</v>
      </c>
      <c r="M1293" s="4">
        <v>2.8917058927368681E-2</v>
      </c>
      <c r="N1293" s="4">
        <v>2.3912183343785642E-2</v>
      </c>
      <c r="O1293" s="4">
        <v>3.3365837223886939E-2</v>
      </c>
      <c r="P1293" s="4">
        <v>5.5609728706478236</v>
      </c>
      <c r="Q1293" s="4">
        <v>0.30585350788563026</v>
      </c>
      <c r="R1293" s="4">
        <v>4.6712172113441719</v>
      </c>
      <c r="S1293" s="4">
        <v>2.7248767066174334E-2</v>
      </c>
    </row>
    <row r="1294" spans="1:19" x14ac:dyDescent="0.25">
      <c r="A1294" s="3" t="s">
        <v>1719</v>
      </c>
      <c r="B1294" s="3" t="s">
        <v>9</v>
      </c>
      <c r="C1294" s="3" t="s">
        <v>9</v>
      </c>
      <c r="D1294" s="4">
        <v>49021</v>
      </c>
      <c r="E1294" s="3" t="s">
        <v>104</v>
      </c>
      <c r="F1294" s="4">
        <v>2103007000</v>
      </c>
      <c r="G1294" s="3" t="s">
        <v>1569</v>
      </c>
      <c r="H1294" s="3" t="s">
        <v>764</v>
      </c>
      <c r="I1294" s="3" t="s">
        <v>770</v>
      </c>
      <c r="J1294" s="3" t="s">
        <v>1579</v>
      </c>
      <c r="K1294" s="3" t="s">
        <v>9</v>
      </c>
      <c r="L1294" s="3" t="s">
        <v>9</v>
      </c>
      <c r="M1294" s="4">
        <v>3.1783857118018251E-3</v>
      </c>
      <c r="N1294" s="4">
        <v>2.54270856944146E-3</v>
      </c>
      <c r="O1294" s="4">
        <v>3.8140628541621898E-3</v>
      </c>
      <c r="P1294" s="4">
        <v>0.90456857357879938</v>
      </c>
      <c r="Q1294" s="4">
        <v>3.3055211402738975E-2</v>
      </c>
      <c r="R1294" s="4">
        <v>0.50663468246121079</v>
      </c>
      <c r="S1294" s="4">
        <v>1.9070314270810948E-2</v>
      </c>
    </row>
    <row r="1295" spans="1:19" x14ac:dyDescent="0.25">
      <c r="A1295" s="3" t="s">
        <v>1719</v>
      </c>
      <c r="B1295" s="3" t="s">
        <v>9</v>
      </c>
      <c r="C1295" s="3" t="s">
        <v>9</v>
      </c>
      <c r="D1295" s="4">
        <v>49021</v>
      </c>
      <c r="E1295" s="3" t="s">
        <v>104</v>
      </c>
      <c r="F1295" s="4">
        <v>2103008000</v>
      </c>
      <c r="G1295" s="3" t="s">
        <v>1569</v>
      </c>
      <c r="H1295" s="3" t="s">
        <v>764</v>
      </c>
      <c r="I1295" s="3" t="s">
        <v>1574</v>
      </c>
      <c r="J1295" s="3" t="s">
        <v>1572</v>
      </c>
      <c r="K1295" s="3" t="s">
        <v>9</v>
      </c>
      <c r="L1295" s="3" t="s">
        <v>9</v>
      </c>
      <c r="M1295" s="4">
        <v>0.40207196481169638</v>
      </c>
      <c r="N1295" s="4">
        <v>0.34763282063989998</v>
      </c>
      <c r="O1295" s="4">
        <v>1.9442551489927292E-2</v>
      </c>
      <c r="P1295" s="4">
        <v>0.17109445311136018</v>
      </c>
      <c r="Q1295" s="4">
        <v>1.3220935013150558E-2</v>
      </c>
      <c r="R1295" s="4">
        <v>0.46662123575825498</v>
      </c>
      <c r="S1295" s="4">
        <v>3.8885102979854583E-3</v>
      </c>
    </row>
    <row r="1296" spans="1:19" x14ac:dyDescent="0.25">
      <c r="A1296" s="3" t="s">
        <v>1719</v>
      </c>
      <c r="B1296" s="3" t="s">
        <v>9</v>
      </c>
      <c r="C1296" s="3" t="s">
        <v>9</v>
      </c>
      <c r="D1296" s="4">
        <v>49021</v>
      </c>
      <c r="E1296" s="3" t="s">
        <v>104</v>
      </c>
      <c r="F1296" s="4">
        <v>2103011000</v>
      </c>
      <c r="G1296" s="3" t="s">
        <v>1569</v>
      </c>
      <c r="H1296" s="3" t="s">
        <v>764</v>
      </c>
      <c r="I1296" s="3" t="s">
        <v>1575</v>
      </c>
      <c r="J1296" s="3" t="s">
        <v>1579</v>
      </c>
      <c r="K1296" s="3" t="s">
        <v>9</v>
      </c>
      <c r="L1296" s="3" t="s">
        <v>9</v>
      </c>
      <c r="M1296" s="4">
        <v>7.3707793464439339E-4</v>
      </c>
      <c r="N1296" s="4">
        <v>6.6148019775778908E-4</v>
      </c>
      <c r="O1296" s="4">
        <v>1.3418598297372294E-2</v>
      </c>
      <c r="P1296" s="4">
        <v>6.0793180079644418E-3</v>
      </c>
      <c r="Q1296" s="4">
        <v>1.0394688821908114E-4</v>
      </c>
      <c r="R1296" s="4">
        <v>1.5119547377320892E-3</v>
      </c>
      <c r="S1296" s="4">
        <v>2.5199245628868157E-4</v>
      </c>
    </row>
    <row r="1297" spans="1:19" x14ac:dyDescent="0.25">
      <c r="A1297" s="3" t="s">
        <v>1719</v>
      </c>
      <c r="B1297" s="3" t="s">
        <v>9</v>
      </c>
      <c r="C1297" s="3" t="s">
        <v>9</v>
      </c>
      <c r="D1297" s="4">
        <v>49021</v>
      </c>
      <c r="E1297" s="3" t="s">
        <v>104</v>
      </c>
      <c r="F1297" s="4">
        <v>2104002000</v>
      </c>
      <c r="G1297" s="3" t="s">
        <v>1569</v>
      </c>
      <c r="H1297" s="3" t="s">
        <v>1580</v>
      </c>
      <c r="I1297" s="3" t="s">
        <v>1576</v>
      </c>
      <c r="J1297" s="3" t="s">
        <v>1579</v>
      </c>
      <c r="K1297" s="3" t="s">
        <v>9</v>
      </c>
      <c r="L1297" s="3" t="s">
        <v>9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</row>
    <row r="1298" spans="1:19" x14ac:dyDescent="0.25">
      <c r="A1298" s="3" t="s">
        <v>1719</v>
      </c>
      <c r="B1298" s="3" t="s">
        <v>9</v>
      </c>
      <c r="C1298" s="3" t="s">
        <v>9</v>
      </c>
      <c r="D1298" s="4">
        <v>49021</v>
      </c>
      <c r="E1298" s="3" t="s">
        <v>104</v>
      </c>
      <c r="F1298" s="4">
        <v>2104004000</v>
      </c>
      <c r="G1298" s="3" t="s">
        <v>1569</v>
      </c>
      <c r="H1298" s="3" t="s">
        <v>1580</v>
      </c>
      <c r="I1298" s="3" t="s">
        <v>787</v>
      </c>
      <c r="J1298" s="3" t="s">
        <v>1579</v>
      </c>
      <c r="K1298" s="3" t="s">
        <v>9</v>
      </c>
      <c r="L1298" s="3" t="s">
        <v>9</v>
      </c>
      <c r="M1298" s="4">
        <v>0.12993131825299936</v>
      </c>
      <c r="N1298" s="4">
        <v>0.11628307053734818</v>
      </c>
      <c r="O1298" s="4">
        <v>2.3256614107469633</v>
      </c>
      <c r="P1298" s="4">
        <v>0.98267383552688592</v>
      </c>
      <c r="Q1298" s="4">
        <v>3.8215093603823344E-2</v>
      </c>
      <c r="R1298" s="4">
        <v>0.27296495431302381</v>
      </c>
      <c r="S1298" s="4">
        <v>5.4592990862604773E-2</v>
      </c>
    </row>
    <row r="1299" spans="1:19" x14ac:dyDescent="0.25">
      <c r="A1299" s="3" t="s">
        <v>1719</v>
      </c>
      <c r="B1299" s="3" t="s">
        <v>9</v>
      </c>
      <c r="C1299" s="3" t="s">
        <v>9</v>
      </c>
      <c r="D1299" s="4">
        <v>49021</v>
      </c>
      <c r="E1299" s="3" t="s">
        <v>104</v>
      </c>
      <c r="F1299" s="4">
        <v>2104006000</v>
      </c>
      <c r="G1299" s="3" t="s">
        <v>1569</v>
      </c>
      <c r="H1299" s="3" t="s">
        <v>1580</v>
      </c>
      <c r="I1299" s="3" t="s">
        <v>683</v>
      </c>
      <c r="J1299" s="3" t="s">
        <v>1579</v>
      </c>
      <c r="K1299" s="3" t="s">
        <v>9</v>
      </c>
      <c r="L1299" s="3" t="s">
        <v>9</v>
      </c>
      <c r="M1299" s="4">
        <v>0.24230809430398315</v>
      </c>
      <c r="N1299" s="4">
        <v>0.20037015490521681</v>
      </c>
      <c r="O1299" s="4">
        <v>0.279586262658442</v>
      </c>
      <c r="P1299" s="4">
        <v>43.80184781648925</v>
      </c>
      <c r="Q1299" s="4">
        <v>2.5628740743690521</v>
      </c>
      <c r="R1299" s="4">
        <v>18.639084177229471</v>
      </c>
      <c r="S1299" s="4">
        <v>1.4911267341783578</v>
      </c>
    </row>
    <row r="1300" spans="1:19" x14ac:dyDescent="0.25">
      <c r="A1300" s="3" t="s">
        <v>1719</v>
      </c>
      <c r="B1300" s="3" t="s">
        <v>9</v>
      </c>
      <c r="C1300" s="3" t="s">
        <v>9</v>
      </c>
      <c r="D1300" s="4">
        <v>49021</v>
      </c>
      <c r="E1300" s="3" t="s">
        <v>104</v>
      </c>
      <c r="F1300" s="4">
        <v>2104007000</v>
      </c>
      <c r="G1300" s="3" t="s">
        <v>1569</v>
      </c>
      <c r="H1300" s="3" t="s">
        <v>1580</v>
      </c>
      <c r="I1300" s="3" t="s">
        <v>770</v>
      </c>
      <c r="J1300" s="3" t="s">
        <v>1579</v>
      </c>
      <c r="K1300" s="3" t="s">
        <v>9</v>
      </c>
      <c r="L1300" s="3" t="s">
        <v>9</v>
      </c>
      <c r="M1300" s="4">
        <v>1.1620796475223363E-2</v>
      </c>
      <c r="N1300" s="4">
        <v>9.6095047753231317E-3</v>
      </c>
      <c r="O1300" s="4">
        <v>1.3408611321448992E-2</v>
      </c>
      <c r="P1300" s="4">
        <v>3.1570869856073052</v>
      </c>
      <c r="Q1300" s="4">
        <v>0.12291227041856773</v>
      </c>
      <c r="R1300" s="4">
        <v>0.8952933242766985</v>
      </c>
      <c r="S1300" s="4">
        <v>1.0938734225185227E-2</v>
      </c>
    </row>
    <row r="1301" spans="1:19" x14ac:dyDescent="0.25">
      <c r="A1301" s="3" t="s">
        <v>1719</v>
      </c>
      <c r="B1301" s="3" t="s">
        <v>9</v>
      </c>
      <c r="C1301" s="3" t="s">
        <v>9</v>
      </c>
      <c r="D1301" s="4">
        <v>49021</v>
      </c>
      <c r="E1301" s="3" t="s">
        <v>104</v>
      </c>
      <c r="F1301" s="4">
        <v>2104008100</v>
      </c>
      <c r="G1301" s="3" t="s">
        <v>1569</v>
      </c>
      <c r="H1301" s="3" t="s">
        <v>1580</v>
      </c>
      <c r="I1301" s="3" t="s">
        <v>1574</v>
      </c>
      <c r="J1301" s="3" t="s">
        <v>1581</v>
      </c>
      <c r="K1301" s="3" t="s">
        <v>9</v>
      </c>
      <c r="L1301" s="3" t="s">
        <v>9</v>
      </c>
      <c r="M1301" s="4">
        <v>2.4353824660000001</v>
      </c>
      <c r="N1301" s="4">
        <v>2.4353824660000001</v>
      </c>
      <c r="O1301" s="4">
        <v>4.1277669000000003E-2</v>
      </c>
      <c r="P1301" s="4">
        <v>0.26830484799999998</v>
      </c>
      <c r="Q1301" s="4">
        <v>1.950369856</v>
      </c>
      <c r="R1301" s="4">
        <v>15.37593167</v>
      </c>
      <c r="S1301" s="4">
        <v>0.18574951000000001</v>
      </c>
    </row>
    <row r="1302" spans="1:19" x14ac:dyDescent="0.25">
      <c r="A1302" s="3" t="s">
        <v>1719</v>
      </c>
      <c r="B1302" s="3" t="s">
        <v>9</v>
      </c>
      <c r="C1302" s="3" t="s">
        <v>9</v>
      </c>
      <c r="D1302" s="4">
        <v>49021</v>
      </c>
      <c r="E1302" s="3" t="s">
        <v>104</v>
      </c>
      <c r="F1302" s="4">
        <v>2104008210</v>
      </c>
      <c r="G1302" s="3" t="s">
        <v>1569</v>
      </c>
      <c r="H1302" s="3" t="s">
        <v>1580</v>
      </c>
      <c r="I1302" s="3" t="s">
        <v>1574</v>
      </c>
      <c r="J1302" s="3" t="s">
        <v>1582</v>
      </c>
      <c r="K1302" s="3" t="s">
        <v>9</v>
      </c>
      <c r="L1302" s="3" t="s">
        <v>9</v>
      </c>
      <c r="M1302" s="4">
        <v>1.5577387220000001</v>
      </c>
      <c r="N1302" s="4">
        <v>1.5577387220000001</v>
      </c>
      <c r="O1302" s="4">
        <v>2.0362597999999999E-2</v>
      </c>
      <c r="P1302" s="4">
        <v>0.14253818400000001</v>
      </c>
      <c r="Q1302" s="4">
        <v>2.6980441910000001</v>
      </c>
      <c r="R1302" s="4">
        <v>11.74921885</v>
      </c>
      <c r="S1302" s="4">
        <v>8.654104E-2</v>
      </c>
    </row>
    <row r="1303" spans="1:19" x14ac:dyDescent="0.25">
      <c r="A1303" s="3" t="s">
        <v>1719</v>
      </c>
      <c r="B1303" s="3" t="s">
        <v>9</v>
      </c>
      <c r="C1303" s="3" t="s">
        <v>9</v>
      </c>
      <c r="D1303" s="4">
        <v>49021</v>
      </c>
      <c r="E1303" s="3" t="s">
        <v>104</v>
      </c>
      <c r="F1303" s="4">
        <v>2104008220</v>
      </c>
      <c r="G1303" s="3" t="s">
        <v>1569</v>
      </c>
      <c r="H1303" s="3" t="s">
        <v>1580</v>
      </c>
      <c r="I1303" s="3" t="s">
        <v>1574</v>
      </c>
      <c r="J1303" s="3" t="s">
        <v>1583</v>
      </c>
      <c r="K1303" s="3" t="s">
        <v>9</v>
      </c>
      <c r="L1303" s="3" t="s">
        <v>9</v>
      </c>
      <c r="M1303" s="4">
        <v>0.653576245</v>
      </c>
      <c r="N1303" s="4">
        <v>0.653576245</v>
      </c>
      <c r="O1303" s="4">
        <v>1.3338291E-2</v>
      </c>
      <c r="P1303" s="4">
        <v>7.6028257000000002E-2</v>
      </c>
      <c r="Q1303" s="4">
        <v>0.40014872200000001</v>
      </c>
      <c r="R1303" s="4">
        <v>4.6950783329999997</v>
      </c>
      <c r="S1303" s="4">
        <v>3.0011154000000002E-2</v>
      </c>
    </row>
    <row r="1304" spans="1:19" x14ac:dyDescent="0.25">
      <c r="A1304" s="3" t="s">
        <v>1719</v>
      </c>
      <c r="B1304" s="3" t="s">
        <v>9</v>
      </c>
      <c r="C1304" s="3" t="s">
        <v>9</v>
      </c>
      <c r="D1304" s="4">
        <v>49021</v>
      </c>
      <c r="E1304" s="3" t="s">
        <v>104</v>
      </c>
      <c r="F1304" s="4">
        <v>2104008230</v>
      </c>
      <c r="G1304" s="3" t="s">
        <v>1569</v>
      </c>
      <c r="H1304" s="3" t="s">
        <v>1580</v>
      </c>
      <c r="I1304" s="3" t="s">
        <v>1574</v>
      </c>
      <c r="J1304" s="3" t="s">
        <v>1584</v>
      </c>
      <c r="K1304" s="3" t="s">
        <v>9</v>
      </c>
      <c r="L1304" s="3" t="s">
        <v>9</v>
      </c>
      <c r="M1304" s="4">
        <v>0.20125823300000001</v>
      </c>
      <c r="N1304" s="4">
        <v>0.20125823300000001</v>
      </c>
      <c r="O1304" s="4">
        <v>3.9462400000000002E-3</v>
      </c>
      <c r="P1304" s="4">
        <v>1.9731199000000001E-2</v>
      </c>
      <c r="Q1304" s="4">
        <v>0.14798399500000001</v>
      </c>
      <c r="R1304" s="4">
        <v>1.0299686029999999</v>
      </c>
      <c r="S1304" s="4">
        <v>8.8790399999999995E-3</v>
      </c>
    </row>
    <row r="1305" spans="1:19" x14ac:dyDescent="0.25">
      <c r="A1305" s="3" t="s">
        <v>1719</v>
      </c>
      <c r="B1305" s="3" t="s">
        <v>9</v>
      </c>
      <c r="C1305" s="3" t="s">
        <v>9</v>
      </c>
      <c r="D1305" s="4">
        <v>49021</v>
      </c>
      <c r="E1305" s="3" t="s">
        <v>104</v>
      </c>
      <c r="F1305" s="4">
        <v>2104008310</v>
      </c>
      <c r="G1305" s="3" t="s">
        <v>1569</v>
      </c>
      <c r="H1305" s="3" t="s">
        <v>1580</v>
      </c>
      <c r="I1305" s="3" t="s">
        <v>1574</v>
      </c>
      <c r="J1305" s="3" t="s">
        <v>1585</v>
      </c>
      <c r="K1305" s="3" t="s">
        <v>9</v>
      </c>
      <c r="L1305" s="3" t="s">
        <v>9</v>
      </c>
      <c r="M1305" s="4">
        <v>10.737855619999999</v>
      </c>
      <c r="N1305" s="4">
        <v>10.737855619999999</v>
      </c>
      <c r="O1305" s="4">
        <v>0.14036412600000001</v>
      </c>
      <c r="P1305" s="4">
        <v>0.98254887999999996</v>
      </c>
      <c r="Q1305" s="4">
        <v>18.598246670000002</v>
      </c>
      <c r="R1305" s="4">
        <v>80.990100580000004</v>
      </c>
      <c r="S1305" s="4">
        <v>0.59654753500000002</v>
      </c>
    </row>
    <row r="1306" spans="1:19" x14ac:dyDescent="0.25">
      <c r="A1306" s="3" t="s">
        <v>1719</v>
      </c>
      <c r="B1306" s="3" t="s">
        <v>9</v>
      </c>
      <c r="C1306" s="3" t="s">
        <v>9</v>
      </c>
      <c r="D1306" s="4">
        <v>49021</v>
      </c>
      <c r="E1306" s="3" t="s">
        <v>104</v>
      </c>
      <c r="F1306" s="4">
        <v>2104008320</v>
      </c>
      <c r="G1306" s="3" t="s">
        <v>1569</v>
      </c>
      <c r="H1306" s="3" t="s">
        <v>1580</v>
      </c>
      <c r="I1306" s="3" t="s">
        <v>1574</v>
      </c>
      <c r="J1306" s="3" t="s">
        <v>1586</v>
      </c>
      <c r="K1306" s="3" t="s">
        <v>9</v>
      </c>
      <c r="L1306" s="3" t="s">
        <v>9</v>
      </c>
      <c r="M1306" s="4">
        <v>8.5288178820000002</v>
      </c>
      <c r="N1306" s="4">
        <v>8.5288178820000002</v>
      </c>
      <c r="O1306" s="4">
        <v>0.174057508</v>
      </c>
      <c r="P1306" s="4">
        <v>0.99212779399999995</v>
      </c>
      <c r="Q1306" s="4">
        <v>5.221725234</v>
      </c>
      <c r="R1306" s="4">
        <v>61.268242739999998</v>
      </c>
      <c r="S1306" s="4">
        <v>0.39162939299999999</v>
      </c>
    </row>
    <row r="1307" spans="1:19" x14ac:dyDescent="0.25">
      <c r="A1307" s="3" t="s">
        <v>1719</v>
      </c>
      <c r="B1307" s="3" t="s">
        <v>9</v>
      </c>
      <c r="C1307" s="3" t="s">
        <v>9</v>
      </c>
      <c r="D1307" s="4">
        <v>49021</v>
      </c>
      <c r="E1307" s="3" t="s">
        <v>104</v>
      </c>
      <c r="F1307" s="4">
        <v>2104008330</v>
      </c>
      <c r="G1307" s="3" t="s">
        <v>1569</v>
      </c>
      <c r="H1307" s="3" t="s">
        <v>1580</v>
      </c>
      <c r="I1307" s="3" t="s">
        <v>1574</v>
      </c>
      <c r="J1307" s="3" t="s">
        <v>1587</v>
      </c>
      <c r="K1307" s="3" t="s">
        <v>9</v>
      </c>
      <c r="L1307" s="3" t="s">
        <v>9</v>
      </c>
      <c r="M1307" s="4">
        <v>5.9179544320000002</v>
      </c>
      <c r="N1307" s="4">
        <v>5.9179544320000002</v>
      </c>
      <c r="O1307" s="4">
        <v>0.116038322</v>
      </c>
      <c r="P1307" s="4">
        <v>0.58019161100000005</v>
      </c>
      <c r="Q1307" s="4">
        <v>4.3514370820000003</v>
      </c>
      <c r="R1307" s="4">
        <v>30.28600209</v>
      </c>
      <c r="S1307" s="4">
        <v>0.26108622500000001</v>
      </c>
    </row>
    <row r="1308" spans="1:19" x14ac:dyDescent="0.25">
      <c r="A1308" s="3" t="s">
        <v>1719</v>
      </c>
      <c r="B1308" s="3" t="s">
        <v>9</v>
      </c>
      <c r="C1308" s="3" t="s">
        <v>9</v>
      </c>
      <c r="D1308" s="4">
        <v>49021</v>
      </c>
      <c r="E1308" s="3" t="s">
        <v>104</v>
      </c>
      <c r="F1308" s="4">
        <v>2104008400</v>
      </c>
      <c r="G1308" s="3" t="s">
        <v>1569</v>
      </c>
      <c r="H1308" s="3" t="s">
        <v>1580</v>
      </c>
      <c r="I1308" s="3" t="s">
        <v>1574</v>
      </c>
      <c r="J1308" s="3" t="s">
        <v>1588</v>
      </c>
      <c r="K1308" s="3" t="s">
        <v>9</v>
      </c>
      <c r="L1308" s="3" t="s">
        <v>9</v>
      </c>
      <c r="M1308" s="4">
        <v>0.45554152799999997</v>
      </c>
      <c r="N1308" s="4">
        <v>0.45554152799999997</v>
      </c>
      <c r="O1308" s="4">
        <v>4.763833E-2</v>
      </c>
      <c r="P1308" s="4">
        <v>0.56570516500000001</v>
      </c>
      <c r="Q1308" s="4">
        <v>0.32721577699999999</v>
      </c>
      <c r="R1308" s="4">
        <v>2.3670295079999999</v>
      </c>
      <c r="S1308" s="4">
        <v>4.4660933999999999E-2</v>
      </c>
    </row>
    <row r="1309" spans="1:19" x14ac:dyDescent="0.25">
      <c r="A1309" s="3" t="s">
        <v>1719</v>
      </c>
      <c r="B1309" s="3" t="s">
        <v>9</v>
      </c>
      <c r="C1309" s="3" t="s">
        <v>9</v>
      </c>
      <c r="D1309" s="4">
        <v>49021</v>
      </c>
      <c r="E1309" s="3" t="s">
        <v>104</v>
      </c>
      <c r="F1309" s="4">
        <v>2104008510</v>
      </c>
      <c r="G1309" s="3" t="s">
        <v>1569</v>
      </c>
      <c r="H1309" s="3" t="s">
        <v>1580</v>
      </c>
      <c r="I1309" s="3" t="s">
        <v>1574</v>
      </c>
      <c r="J1309" s="3" t="s">
        <v>1589</v>
      </c>
      <c r="K1309" s="3" t="s">
        <v>9</v>
      </c>
      <c r="L1309" s="3" t="s">
        <v>9</v>
      </c>
      <c r="M1309" s="4">
        <v>0.68173393199999999</v>
      </c>
      <c r="N1309" s="4">
        <v>0.68173393199999999</v>
      </c>
      <c r="O1309" s="4">
        <v>5.0142025E-2</v>
      </c>
      <c r="P1309" s="4">
        <v>4.5481766E-2</v>
      </c>
      <c r="Q1309" s="4">
        <v>0.291465957</v>
      </c>
      <c r="R1309" s="4">
        <v>4.5350126810000004</v>
      </c>
      <c r="S1309" s="4">
        <v>4.4460909E-2</v>
      </c>
    </row>
    <row r="1310" spans="1:19" x14ac:dyDescent="0.25">
      <c r="A1310" s="3" t="s">
        <v>1719</v>
      </c>
      <c r="B1310" s="3" t="s">
        <v>9</v>
      </c>
      <c r="C1310" s="3" t="s">
        <v>9</v>
      </c>
      <c r="D1310" s="4">
        <v>49021</v>
      </c>
      <c r="E1310" s="3" t="s">
        <v>104</v>
      </c>
      <c r="F1310" s="4">
        <v>2104008610</v>
      </c>
      <c r="G1310" s="3" t="s">
        <v>1569</v>
      </c>
      <c r="H1310" s="3" t="s">
        <v>1580</v>
      </c>
      <c r="I1310" s="3" t="s">
        <v>1574</v>
      </c>
      <c r="J1310" s="3" t="s">
        <v>1590</v>
      </c>
      <c r="K1310" s="3" t="s">
        <v>9</v>
      </c>
      <c r="L1310" s="3" t="s">
        <v>9</v>
      </c>
      <c r="M1310" s="4">
        <v>0.47626057799999999</v>
      </c>
      <c r="N1310" s="4">
        <v>0.47626057799999999</v>
      </c>
      <c r="O1310" s="4">
        <v>1.5106390000000001E-2</v>
      </c>
      <c r="P1310" s="4">
        <v>1.4883143E-2</v>
      </c>
      <c r="Q1310" s="4">
        <v>0.50156192099999997</v>
      </c>
      <c r="R1310" s="4">
        <v>2.6789657490000001</v>
      </c>
      <c r="S1310" s="4">
        <v>1.2650672E-2</v>
      </c>
    </row>
    <row r="1311" spans="1:19" x14ac:dyDescent="0.25">
      <c r="A1311" s="3" t="s">
        <v>1719</v>
      </c>
      <c r="B1311" s="3" t="s">
        <v>9</v>
      </c>
      <c r="C1311" s="3" t="s">
        <v>9</v>
      </c>
      <c r="D1311" s="4">
        <v>49021</v>
      </c>
      <c r="E1311" s="3" t="s">
        <v>104</v>
      </c>
      <c r="F1311" s="4">
        <v>2104008700</v>
      </c>
      <c r="G1311" s="3" t="s">
        <v>1569</v>
      </c>
      <c r="H1311" s="3" t="s">
        <v>1580</v>
      </c>
      <c r="I1311" s="3" t="s">
        <v>1574</v>
      </c>
      <c r="J1311" s="3" t="s">
        <v>1591</v>
      </c>
      <c r="K1311" s="3" t="s">
        <v>9</v>
      </c>
      <c r="L1311" s="3" t="s">
        <v>9</v>
      </c>
      <c r="M1311" s="4">
        <v>0.15586714099999999</v>
      </c>
      <c r="N1311" s="4">
        <v>0.15586714099999999</v>
      </c>
      <c r="O1311" s="4">
        <v>2.641816E-3</v>
      </c>
      <c r="P1311" s="4">
        <v>1.7171803999999999E-2</v>
      </c>
      <c r="Q1311" s="4">
        <v>0.124825803</v>
      </c>
      <c r="R1311" s="4">
        <v>0.98407643899999997</v>
      </c>
      <c r="S1311" s="4">
        <v>1.1888172000000001E-2</v>
      </c>
    </row>
    <row r="1312" spans="1:19" x14ac:dyDescent="0.25">
      <c r="A1312" s="3" t="s">
        <v>1719</v>
      </c>
      <c r="B1312" s="3" t="s">
        <v>9</v>
      </c>
      <c r="C1312" s="3" t="s">
        <v>9</v>
      </c>
      <c r="D1312" s="4">
        <v>49021</v>
      </c>
      <c r="E1312" s="3" t="s">
        <v>104</v>
      </c>
      <c r="F1312" s="4">
        <v>2104009000</v>
      </c>
      <c r="G1312" s="3" t="s">
        <v>1569</v>
      </c>
      <c r="H1312" s="3" t="s">
        <v>1580</v>
      </c>
      <c r="I1312" s="3" t="s">
        <v>1592</v>
      </c>
      <c r="J1312" s="3" t="s">
        <v>1579</v>
      </c>
      <c r="K1312" s="3" t="s">
        <v>9</v>
      </c>
      <c r="L1312" s="3" t="s">
        <v>9</v>
      </c>
      <c r="M1312" s="4">
        <v>3.2823456690000001</v>
      </c>
      <c r="N1312" s="4">
        <v>3.1793525580000002</v>
      </c>
      <c r="O1312" s="5"/>
      <c r="P1312" s="4">
        <v>0.86021637500000003</v>
      </c>
      <c r="Q1312" s="4">
        <v>4.4287037739999997</v>
      </c>
      <c r="R1312" s="4">
        <v>14.002585140000001</v>
      </c>
      <c r="S1312" s="5"/>
    </row>
    <row r="1313" spans="1:19" x14ac:dyDescent="0.25">
      <c r="A1313" s="3" t="s">
        <v>1719</v>
      </c>
      <c r="B1313" s="3" t="s">
        <v>9</v>
      </c>
      <c r="C1313" s="3" t="s">
        <v>9</v>
      </c>
      <c r="D1313" s="4">
        <v>49021</v>
      </c>
      <c r="E1313" s="3" t="s">
        <v>104</v>
      </c>
      <c r="F1313" s="4">
        <v>2104011000</v>
      </c>
      <c r="G1313" s="3" t="s">
        <v>1569</v>
      </c>
      <c r="H1313" s="3" t="s">
        <v>1580</v>
      </c>
      <c r="I1313" s="3" t="s">
        <v>1575</v>
      </c>
      <c r="J1313" s="3" t="s">
        <v>1593</v>
      </c>
      <c r="K1313" s="3" t="s">
        <v>9</v>
      </c>
      <c r="L1313" s="3" t="s">
        <v>9</v>
      </c>
      <c r="M1313" s="4">
        <v>5.5516088289525346E-3</v>
      </c>
      <c r="N1313" s="4">
        <v>4.968456641037353E-3</v>
      </c>
      <c r="O1313" s="4">
        <v>9.9369132820747053E-2</v>
      </c>
      <c r="P1313" s="4">
        <v>4.1986957529893121E-2</v>
      </c>
      <c r="Q1313" s="4">
        <v>1.6328261261625103E-3</v>
      </c>
      <c r="R1313" s="4">
        <v>1.1663043758303644E-2</v>
      </c>
      <c r="S1313" s="4">
        <v>2.3326087516607288E-3</v>
      </c>
    </row>
    <row r="1314" spans="1:19" x14ac:dyDescent="0.25">
      <c r="A1314" s="3" t="s">
        <v>1719</v>
      </c>
      <c r="B1314" s="3" t="s">
        <v>9</v>
      </c>
      <c r="C1314" s="3" t="s">
        <v>9</v>
      </c>
      <c r="D1314" s="4">
        <v>49021</v>
      </c>
      <c r="E1314" s="3" t="s">
        <v>104</v>
      </c>
      <c r="F1314" s="4">
        <v>2296000000</v>
      </c>
      <c r="G1314" s="3" t="s">
        <v>676</v>
      </c>
      <c r="H1314" s="3" t="s">
        <v>1594</v>
      </c>
      <c r="I1314" s="3" t="s">
        <v>1595</v>
      </c>
      <c r="J1314" s="3" t="s">
        <v>1442</v>
      </c>
      <c r="K1314" s="3" t="s">
        <v>9</v>
      </c>
      <c r="L1314" s="3" t="s">
        <v>9</v>
      </c>
      <c r="M1314" s="4">
        <v>1814.2956542562099</v>
      </c>
      <c r="N1314" s="4">
        <v>180.55624664255899</v>
      </c>
      <c r="O1314" s="5"/>
      <c r="P1314" s="5"/>
      <c r="Q1314" s="5"/>
      <c r="R1314" s="5"/>
      <c r="S1314" s="5"/>
    </row>
    <row r="1315" spans="1:19" x14ac:dyDescent="0.25">
      <c r="A1315" s="3" t="s">
        <v>1719</v>
      </c>
      <c r="B1315" s="3" t="s">
        <v>9</v>
      </c>
      <c r="C1315" s="3" t="s">
        <v>9</v>
      </c>
      <c r="D1315" s="4">
        <v>49021</v>
      </c>
      <c r="E1315" s="3" t="s">
        <v>104</v>
      </c>
      <c r="F1315" s="4">
        <v>2302002100</v>
      </c>
      <c r="G1315" s="3" t="s">
        <v>670</v>
      </c>
      <c r="H1315" s="3" t="s">
        <v>1596</v>
      </c>
      <c r="I1315" s="3" t="s">
        <v>1597</v>
      </c>
      <c r="J1315" s="3" t="s">
        <v>1598</v>
      </c>
      <c r="K1315" s="3" t="s">
        <v>9</v>
      </c>
      <c r="L1315" s="3" t="s">
        <v>9</v>
      </c>
      <c r="M1315" s="4">
        <v>2.4112028094000002</v>
      </c>
      <c r="N1315" s="4">
        <v>2.3409053514</v>
      </c>
      <c r="O1315" s="5"/>
      <c r="P1315" s="5"/>
      <c r="Q1315" s="4">
        <v>0.60504591708</v>
      </c>
      <c r="R1315" s="4">
        <v>2.0172501162000001</v>
      </c>
      <c r="S1315" s="5"/>
    </row>
    <row r="1316" spans="1:19" x14ac:dyDescent="0.25">
      <c r="A1316" s="3" t="s">
        <v>1719</v>
      </c>
      <c r="B1316" s="3" t="s">
        <v>9</v>
      </c>
      <c r="C1316" s="3" t="s">
        <v>9</v>
      </c>
      <c r="D1316" s="4">
        <v>49021</v>
      </c>
      <c r="E1316" s="3" t="s">
        <v>104</v>
      </c>
      <c r="F1316" s="4">
        <v>2302002200</v>
      </c>
      <c r="G1316" s="3" t="s">
        <v>670</v>
      </c>
      <c r="H1316" s="3" t="s">
        <v>1596</v>
      </c>
      <c r="I1316" s="3" t="s">
        <v>1597</v>
      </c>
      <c r="J1316" s="3" t="s">
        <v>1599</v>
      </c>
      <c r="K1316" s="3" t="s">
        <v>9</v>
      </c>
      <c r="L1316" s="3" t="s">
        <v>9</v>
      </c>
      <c r="M1316" s="4">
        <v>15.4698432368667</v>
      </c>
      <c r="N1316" s="4">
        <v>14.9793000168</v>
      </c>
      <c r="O1316" s="5"/>
      <c r="P1316" s="5"/>
      <c r="Q1316" s="4">
        <v>1.8576323269466699</v>
      </c>
      <c r="R1316" s="4">
        <v>6.07663442582</v>
      </c>
      <c r="S1316" s="5"/>
    </row>
    <row r="1317" spans="1:19" x14ac:dyDescent="0.25">
      <c r="A1317" s="3" t="s">
        <v>1719</v>
      </c>
      <c r="B1317" s="3" t="s">
        <v>9</v>
      </c>
      <c r="C1317" s="3" t="s">
        <v>9</v>
      </c>
      <c r="D1317" s="4">
        <v>49021</v>
      </c>
      <c r="E1317" s="3" t="s">
        <v>104</v>
      </c>
      <c r="F1317" s="4">
        <v>2302003000</v>
      </c>
      <c r="G1317" s="3" t="s">
        <v>670</v>
      </c>
      <c r="H1317" s="3" t="s">
        <v>1596</v>
      </c>
      <c r="I1317" s="3" t="s">
        <v>1600</v>
      </c>
      <c r="J1317" s="3" t="s">
        <v>1310</v>
      </c>
      <c r="K1317" s="3" t="s">
        <v>9</v>
      </c>
      <c r="L1317" s="3" t="s">
        <v>9</v>
      </c>
      <c r="M1317" s="4">
        <v>0</v>
      </c>
      <c r="N1317" s="4">
        <v>0</v>
      </c>
      <c r="O1317" s="5"/>
      <c r="P1317" s="5"/>
      <c r="Q1317" s="4">
        <v>0.43537714887870699</v>
      </c>
      <c r="R1317" s="4">
        <v>0</v>
      </c>
      <c r="S1317" s="5"/>
    </row>
    <row r="1318" spans="1:19" x14ac:dyDescent="0.25">
      <c r="A1318" s="3" t="s">
        <v>1719</v>
      </c>
      <c r="B1318" s="3" t="s">
        <v>9</v>
      </c>
      <c r="C1318" s="3" t="s">
        <v>9</v>
      </c>
      <c r="D1318" s="4">
        <v>49021</v>
      </c>
      <c r="E1318" s="3" t="s">
        <v>104</v>
      </c>
      <c r="F1318" s="4">
        <v>2302003100</v>
      </c>
      <c r="G1318" s="3" t="s">
        <v>670</v>
      </c>
      <c r="H1318" s="3" t="s">
        <v>1596</v>
      </c>
      <c r="I1318" s="3" t="s">
        <v>1600</v>
      </c>
      <c r="J1318" s="3" t="s">
        <v>1601</v>
      </c>
      <c r="K1318" s="3" t="s">
        <v>9</v>
      </c>
      <c r="L1318" s="3" t="s">
        <v>9</v>
      </c>
      <c r="M1318" s="4">
        <v>3.9666809199999999</v>
      </c>
      <c r="N1318" s="4">
        <v>3.0146774991999998</v>
      </c>
      <c r="O1318" s="5"/>
      <c r="P1318" s="5"/>
      <c r="Q1318" s="4">
        <v>0.23659163960999999</v>
      </c>
      <c r="R1318" s="4">
        <v>0.49171185457</v>
      </c>
      <c r="S1318" s="5"/>
    </row>
    <row r="1319" spans="1:19" x14ac:dyDescent="0.25">
      <c r="A1319" s="3" t="s">
        <v>1719</v>
      </c>
      <c r="B1319" s="3" t="s">
        <v>9</v>
      </c>
      <c r="C1319" s="3" t="s">
        <v>9</v>
      </c>
      <c r="D1319" s="4">
        <v>49021</v>
      </c>
      <c r="E1319" s="3" t="s">
        <v>104</v>
      </c>
      <c r="F1319" s="4">
        <v>2302003200</v>
      </c>
      <c r="G1319" s="3" t="s">
        <v>670</v>
      </c>
      <c r="H1319" s="3" t="s">
        <v>1596</v>
      </c>
      <c r="I1319" s="3" t="s">
        <v>1600</v>
      </c>
      <c r="J1319" s="3" t="s">
        <v>1602</v>
      </c>
      <c r="K1319" s="3" t="s">
        <v>9</v>
      </c>
      <c r="L1319" s="3" t="s">
        <v>9</v>
      </c>
      <c r="M1319" s="4">
        <v>0.30164069339999999</v>
      </c>
      <c r="N1319" s="4">
        <v>0.25550741088000001</v>
      </c>
      <c r="O1319" s="5"/>
      <c r="P1319" s="5"/>
      <c r="Q1319" s="4">
        <v>1.44090902628571E-2</v>
      </c>
      <c r="R1319" s="4">
        <v>0</v>
      </c>
      <c r="S1319" s="5"/>
    </row>
    <row r="1320" spans="1:19" x14ac:dyDescent="0.25">
      <c r="A1320" s="3" t="s">
        <v>1719</v>
      </c>
      <c r="B1320" s="3" t="s">
        <v>9</v>
      </c>
      <c r="C1320" s="3" t="s">
        <v>9</v>
      </c>
      <c r="D1320" s="4">
        <v>49021</v>
      </c>
      <c r="E1320" s="3" t="s">
        <v>104</v>
      </c>
      <c r="F1320" s="4">
        <v>2302050000</v>
      </c>
      <c r="G1320" s="3" t="s">
        <v>670</v>
      </c>
      <c r="H1320" s="3" t="s">
        <v>1596</v>
      </c>
      <c r="I1320" s="3" t="s">
        <v>1603</v>
      </c>
      <c r="J1320" s="3" t="s">
        <v>1181</v>
      </c>
      <c r="K1320" s="3" t="s">
        <v>9</v>
      </c>
      <c r="L1320" s="3" t="s">
        <v>9</v>
      </c>
      <c r="M1320" s="5"/>
      <c r="N1320" s="5"/>
      <c r="O1320" s="5"/>
      <c r="P1320" s="5"/>
      <c r="Q1320" s="4">
        <v>9.061849999999998</v>
      </c>
      <c r="R1320" s="5"/>
      <c r="S1320" s="5"/>
    </row>
    <row r="1321" spans="1:19" x14ac:dyDescent="0.25">
      <c r="A1321" s="3" t="s">
        <v>1719</v>
      </c>
      <c r="B1321" s="3" t="s">
        <v>9</v>
      </c>
      <c r="C1321" s="3" t="s">
        <v>9</v>
      </c>
      <c r="D1321" s="4">
        <v>49021</v>
      </c>
      <c r="E1321" s="3" t="s">
        <v>104</v>
      </c>
      <c r="F1321" s="4">
        <v>2311010000</v>
      </c>
      <c r="G1321" s="3" t="s">
        <v>670</v>
      </c>
      <c r="H1321" s="3" t="s">
        <v>1604</v>
      </c>
      <c r="I1321" s="3" t="s">
        <v>1580</v>
      </c>
      <c r="J1321" s="3" t="s">
        <v>1181</v>
      </c>
      <c r="K1321" s="3" t="s">
        <v>9</v>
      </c>
      <c r="L1321" s="3" t="s">
        <v>9</v>
      </c>
      <c r="M1321" s="4">
        <v>87.293569381655018</v>
      </c>
      <c r="N1321" s="4">
        <v>8.7293569381655018</v>
      </c>
      <c r="O1321" s="5"/>
      <c r="P1321" s="5"/>
      <c r="Q1321" s="5"/>
      <c r="R1321" s="5"/>
      <c r="S1321" s="5"/>
    </row>
    <row r="1322" spans="1:19" x14ac:dyDescent="0.25">
      <c r="A1322" s="3" t="s">
        <v>1719</v>
      </c>
      <c r="B1322" s="3" t="s">
        <v>9</v>
      </c>
      <c r="C1322" s="3" t="s">
        <v>9</v>
      </c>
      <c r="D1322" s="4">
        <v>49021</v>
      </c>
      <c r="E1322" s="3" t="s">
        <v>104</v>
      </c>
      <c r="F1322" s="4">
        <v>2311020000</v>
      </c>
      <c r="G1322" s="3" t="s">
        <v>670</v>
      </c>
      <c r="H1322" s="3" t="s">
        <v>1604</v>
      </c>
      <c r="I1322" s="3" t="s">
        <v>1605</v>
      </c>
      <c r="J1322" s="3" t="s">
        <v>1181</v>
      </c>
      <c r="K1322" s="3" t="s">
        <v>9</v>
      </c>
      <c r="L1322" s="3" t="s">
        <v>9</v>
      </c>
      <c r="M1322" s="4">
        <v>67.641091994805407</v>
      </c>
      <c r="N1322" s="4">
        <v>6.76410919948054</v>
      </c>
      <c r="O1322" s="5"/>
      <c r="P1322" s="5"/>
      <c r="Q1322" s="5"/>
      <c r="R1322" s="5"/>
      <c r="S1322" s="5"/>
    </row>
    <row r="1323" spans="1:19" x14ac:dyDescent="0.25">
      <c r="A1323" s="3" t="s">
        <v>1719</v>
      </c>
      <c r="B1323" s="3" t="s">
        <v>9</v>
      </c>
      <c r="C1323" s="3" t="s">
        <v>9</v>
      </c>
      <c r="D1323" s="4">
        <v>49021</v>
      </c>
      <c r="E1323" s="3" t="s">
        <v>104</v>
      </c>
      <c r="F1323" s="4">
        <v>2311030000</v>
      </c>
      <c r="G1323" s="3" t="s">
        <v>670</v>
      </c>
      <c r="H1323" s="3" t="s">
        <v>1604</v>
      </c>
      <c r="I1323" s="3" t="s">
        <v>1606</v>
      </c>
      <c r="J1323" s="3" t="s">
        <v>1181</v>
      </c>
      <c r="K1323" s="3" t="s">
        <v>9</v>
      </c>
      <c r="L1323" s="3" t="s">
        <v>9</v>
      </c>
      <c r="M1323" s="4">
        <v>48.662898337375083</v>
      </c>
      <c r="N1323" s="4">
        <v>4.8662898337375093</v>
      </c>
      <c r="O1323" s="5"/>
      <c r="P1323" s="5"/>
      <c r="Q1323" s="5"/>
      <c r="R1323" s="5"/>
      <c r="S1323" s="5"/>
    </row>
    <row r="1324" spans="1:19" x14ac:dyDescent="0.25">
      <c r="A1324" s="3" t="s">
        <v>1719</v>
      </c>
      <c r="B1324" s="3" t="s">
        <v>9</v>
      </c>
      <c r="C1324" s="3" t="s">
        <v>9</v>
      </c>
      <c r="D1324" s="4">
        <v>49021</v>
      </c>
      <c r="E1324" s="3" t="s">
        <v>104</v>
      </c>
      <c r="F1324" s="4">
        <v>2325000000</v>
      </c>
      <c r="G1324" s="3" t="s">
        <v>670</v>
      </c>
      <c r="H1324" s="3" t="s">
        <v>1607</v>
      </c>
      <c r="I1324" s="3" t="s">
        <v>1455</v>
      </c>
      <c r="J1324" s="3" t="s">
        <v>1181</v>
      </c>
      <c r="K1324" s="3" t="s">
        <v>9</v>
      </c>
      <c r="L1324" s="3" t="s">
        <v>9</v>
      </c>
      <c r="M1324" s="4">
        <v>150.1782</v>
      </c>
      <c r="N1324" s="4">
        <v>18.772279999999999</v>
      </c>
      <c r="O1324" s="5"/>
      <c r="P1324" s="5"/>
      <c r="Q1324" s="5"/>
      <c r="R1324" s="5"/>
      <c r="S1324" s="5"/>
    </row>
    <row r="1325" spans="1:19" x14ac:dyDescent="0.25">
      <c r="A1325" s="3" t="s">
        <v>1719</v>
      </c>
      <c r="B1325" s="3" t="s">
        <v>9</v>
      </c>
      <c r="C1325" s="3" t="s">
        <v>9</v>
      </c>
      <c r="D1325" s="4">
        <v>49021</v>
      </c>
      <c r="E1325" s="3" t="s">
        <v>104</v>
      </c>
      <c r="F1325" s="4">
        <v>2401001000</v>
      </c>
      <c r="G1325" s="3" t="s">
        <v>1608</v>
      </c>
      <c r="H1325" s="3" t="s">
        <v>1609</v>
      </c>
      <c r="I1325" s="3" t="s">
        <v>1610</v>
      </c>
      <c r="J1325" s="3" t="s">
        <v>1611</v>
      </c>
      <c r="K1325" s="3" t="s">
        <v>9</v>
      </c>
      <c r="L1325" s="3" t="s">
        <v>9</v>
      </c>
      <c r="M1325" s="5"/>
      <c r="N1325" s="5"/>
      <c r="O1325" s="5"/>
      <c r="P1325" s="5"/>
      <c r="Q1325" s="4">
        <v>60.584939999999996</v>
      </c>
      <c r="R1325" s="5"/>
      <c r="S1325" s="5"/>
    </row>
    <row r="1326" spans="1:19" x14ac:dyDescent="0.25">
      <c r="A1326" s="3" t="s">
        <v>1719</v>
      </c>
      <c r="B1326" s="3" t="s">
        <v>9</v>
      </c>
      <c r="C1326" s="3" t="s">
        <v>9</v>
      </c>
      <c r="D1326" s="4">
        <v>49021</v>
      </c>
      <c r="E1326" s="3" t="s">
        <v>104</v>
      </c>
      <c r="F1326" s="4">
        <v>2401005000</v>
      </c>
      <c r="G1326" s="3" t="s">
        <v>1608</v>
      </c>
      <c r="H1326" s="3" t="s">
        <v>1609</v>
      </c>
      <c r="I1326" s="3" t="s">
        <v>1612</v>
      </c>
      <c r="J1326" s="3" t="s">
        <v>1611</v>
      </c>
      <c r="K1326" s="3" t="s">
        <v>9</v>
      </c>
      <c r="L1326" s="3" t="s">
        <v>9</v>
      </c>
      <c r="M1326" s="5"/>
      <c r="N1326" s="5"/>
      <c r="O1326" s="5"/>
      <c r="P1326" s="5"/>
      <c r="Q1326" s="4">
        <v>6.2592112451223851</v>
      </c>
      <c r="R1326" s="5"/>
      <c r="S1326" s="5"/>
    </row>
    <row r="1327" spans="1:19" x14ac:dyDescent="0.25">
      <c r="A1327" s="3" t="s">
        <v>1719</v>
      </c>
      <c r="B1327" s="3" t="s">
        <v>9</v>
      </c>
      <c r="C1327" s="3" t="s">
        <v>9</v>
      </c>
      <c r="D1327" s="4">
        <v>49021</v>
      </c>
      <c r="E1327" s="3" t="s">
        <v>104</v>
      </c>
      <c r="F1327" s="4">
        <v>2401008000</v>
      </c>
      <c r="G1327" s="3" t="s">
        <v>1608</v>
      </c>
      <c r="H1327" s="3" t="s">
        <v>1609</v>
      </c>
      <c r="I1327" s="3" t="s">
        <v>1613</v>
      </c>
      <c r="J1327" s="3" t="s">
        <v>1611</v>
      </c>
      <c r="K1327" s="3" t="s">
        <v>9</v>
      </c>
      <c r="L1327" s="3" t="s">
        <v>9</v>
      </c>
      <c r="M1327" s="5"/>
      <c r="N1327" s="5"/>
      <c r="O1327" s="5"/>
      <c r="P1327" s="5"/>
      <c r="Q1327" s="4">
        <v>3.9925097999999997</v>
      </c>
      <c r="R1327" s="5"/>
      <c r="S1327" s="5"/>
    </row>
    <row r="1328" spans="1:19" x14ac:dyDescent="0.25">
      <c r="A1328" s="3" t="s">
        <v>1719</v>
      </c>
      <c r="B1328" s="3" t="s">
        <v>9</v>
      </c>
      <c r="C1328" s="3" t="s">
        <v>9</v>
      </c>
      <c r="D1328" s="4">
        <v>49021</v>
      </c>
      <c r="E1328" s="3" t="s">
        <v>104</v>
      </c>
      <c r="F1328" s="4">
        <v>2401015000</v>
      </c>
      <c r="G1328" s="3" t="s">
        <v>1608</v>
      </c>
      <c r="H1328" s="3" t="s">
        <v>1609</v>
      </c>
      <c r="I1328" s="3" t="s">
        <v>1614</v>
      </c>
      <c r="J1328" s="3" t="s">
        <v>1611</v>
      </c>
      <c r="K1328" s="3" t="s">
        <v>9</v>
      </c>
      <c r="L1328" s="3" t="s">
        <v>9</v>
      </c>
      <c r="M1328" s="5"/>
      <c r="N1328" s="5"/>
      <c r="O1328" s="5"/>
      <c r="P1328" s="5"/>
      <c r="Q1328" s="4">
        <v>1.9662640144665458</v>
      </c>
      <c r="R1328" s="5"/>
      <c r="S1328" s="5"/>
    </row>
    <row r="1329" spans="1:19" x14ac:dyDescent="0.25">
      <c r="A1329" s="3" t="s">
        <v>1719</v>
      </c>
      <c r="B1329" s="3" t="s">
        <v>9</v>
      </c>
      <c r="C1329" s="3" t="s">
        <v>9</v>
      </c>
      <c r="D1329" s="4">
        <v>49021</v>
      </c>
      <c r="E1329" s="3" t="s">
        <v>104</v>
      </c>
      <c r="F1329" s="4">
        <v>2401020000</v>
      </c>
      <c r="G1329" s="3" t="s">
        <v>1608</v>
      </c>
      <c r="H1329" s="3" t="s">
        <v>1609</v>
      </c>
      <c r="I1329" s="3" t="s">
        <v>1615</v>
      </c>
      <c r="J1329" s="3" t="s">
        <v>1611</v>
      </c>
      <c r="K1329" s="3" t="s">
        <v>9</v>
      </c>
      <c r="L1329" s="3" t="s">
        <v>9</v>
      </c>
      <c r="M1329" s="5"/>
      <c r="N1329" s="5"/>
      <c r="O1329" s="5"/>
      <c r="P1329" s="5"/>
      <c r="Q1329" s="4">
        <v>8.0907930309040559</v>
      </c>
      <c r="R1329" s="5"/>
      <c r="S1329" s="5"/>
    </row>
    <row r="1330" spans="1:19" x14ac:dyDescent="0.25">
      <c r="A1330" s="3" t="s">
        <v>1719</v>
      </c>
      <c r="B1330" s="3" t="s">
        <v>9</v>
      </c>
      <c r="C1330" s="3" t="s">
        <v>9</v>
      </c>
      <c r="D1330" s="4">
        <v>49021</v>
      </c>
      <c r="E1330" s="3" t="s">
        <v>104</v>
      </c>
      <c r="F1330" s="4">
        <v>2401025000</v>
      </c>
      <c r="G1330" s="3" t="s">
        <v>1608</v>
      </c>
      <c r="H1330" s="3" t="s">
        <v>1609</v>
      </c>
      <c r="I1330" s="3" t="s">
        <v>1616</v>
      </c>
      <c r="J1330" s="3" t="s">
        <v>1611</v>
      </c>
      <c r="K1330" s="3" t="s">
        <v>9</v>
      </c>
      <c r="L1330" s="3" t="s">
        <v>9</v>
      </c>
      <c r="M1330" s="5"/>
      <c r="N1330" s="5"/>
      <c r="O1330" s="5"/>
      <c r="P1330" s="5"/>
      <c r="Q1330" s="4">
        <v>0</v>
      </c>
      <c r="R1330" s="5"/>
      <c r="S1330" s="5"/>
    </row>
    <row r="1331" spans="1:19" x14ac:dyDescent="0.25">
      <c r="A1331" s="3" t="s">
        <v>1719</v>
      </c>
      <c r="B1331" s="3" t="s">
        <v>9</v>
      </c>
      <c r="C1331" s="3" t="s">
        <v>9</v>
      </c>
      <c r="D1331" s="4">
        <v>49021</v>
      </c>
      <c r="E1331" s="3" t="s">
        <v>104</v>
      </c>
      <c r="F1331" s="4">
        <v>2401030000</v>
      </c>
      <c r="G1331" s="3" t="s">
        <v>1608</v>
      </c>
      <c r="H1331" s="3" t="s">
        <v>1609</v>
      </c>
      <c r="I1331" s="3" t="s">
        <v>1617</v>
      </c>
      <c r="J1331" s="3" t="s">
        <v>1611</v>
      </c>
      <c r="K1331" s="3" t="s">
        <v>9</v>
      </c>
      <c r="L1331" s="3" t="s">
        <v>9</v>
      </c>
      <c r="M1331" s="5"/>
      <c r="N1331" s="5"/>
      <c r="O1331" s="5"/>
      <c r="P1331" s="5"/>
      <c r="Q1331" s="4">
        <v>0</v>
      </c>
      <c r="R1331" s="5"/>
      <c r="S1331" s="5"/>
    </row>
    <row r="1332" spans="1:19" x14ac:dyDescent="0.25">
      <c r="A1332" s="3" t="s">
        <v>1719</v>
      </c>
      <c r="B1332" s="3" t="s">
        <v>9</v>
      </c>
      <c r="C1332" s="3" t="s">
        <v>9</v>
      </c>
      <c r="D1332" s="4">
        <v>49021</v>
      </c>
      <c r="E1332" s="3" t="s">
        <v>104</v>
      </c>
      <c r="F1332" s="4">
        <v>2401040000</v>
      </c>
      <c r="G1332" s="3" t="s">
        <v>1608</v>
      </c>
      <c r="H1332" s="3" t="s">
        <v>1609</v>
      </c>
      <c r="I1332" s="3" t="s">
        <v>1618</v>
      </c>
      <c r="J1332" s="3" t="s">
        <v>1611</v>
      </c>
      <c r="K1332" s="3" t="s">
        <v>9</v>
      </c>
      <c r="L1332" s="3" t="s">
        <v>9</v>
      </c>
      <c r="M1332" s="5"/>
      <c r="N1332" s="5"/>
      <c r="O1332" s="5"/>
      <c r="P1332" s="5"/>
      <c r="Q1332" s="4">
        <v>0</v>
      </c>
      <c r="R1332" s="5"/>
      <c r="S1332" s="5"/>
    </row>
    <row r="1333" spans="1:19" x14ac:dyDescent="0.25">
      <c r="A1333" s="3" t="s">
        <v>1719</v>
      </c>
      <c r="B1333" s="3" t="s">
        <v>9</v>
      </c>
      <c r="C1333" s="3" t="s">
        <v>9</v>
      </c>
      <c r="D1333" s="4">
        <v>49021</v>
      </c>
      <c r="E1333" s="3" t="s">
        <v>104</v>
      </c>
      <c r="F1333" s="4">
        <v>2401055000</v>
      </c>
      <c r="G1333" s="3" t="s">
        <v>1608</v>
      </c>
      <c r="H1333" s="3" t="s">
        <v>1609</v>
      </c>
      <c r="I1333" s="3" t="s">
        <v>1619</v>
      </c>
      <c r="J1333" s="3" t="s">
        <v>1611</v>
      </c>
      <c r="K1333" s="3" t="s">
        <v>9</v>
      </c>
      <c r="L1333" s="3" t="s">
        <v>9</v>
      </c>
      <c r="M1333" s="5"/>
      <c r="N1333" s="5"/>
      <c r="O1333" s="5"/>
      <c r="P1333" s="5"/>
      <c r="Q1333" s="4">
        <v>1.2994634492827004</v>
      </c>
      <c r="R1333" s="5"/>
      <c r="S1333" s="5"/>
    </row>
    <row r="1334" spans="1:19" x14ac:dyDescent="0.25">
      <c r="A1334" s="3" t="s">
        <v>1719</v>
      </c>
      <c r="B1334" s="3" t="s">
        <v>9</v>
      </c>
      <c r="C1334" s="3" t="s">
        <v>9</v>
      </c>
      <c r="D1334" s="4">
        <v>49021</v>
      </c>
      <c r="E1334" s="3" t="s">
        <v>104</v>
      </c>
      <c r="F1334" s="4">
        <v>2401060000</v>
      </c>
      <c r="G1334" s="3" t="s">
        <v>1608</v>
      </c>
      <c r="H1334" s="3" t="s">
        <v>1609</v>
      </c>
      <c r="I1334" s="3" t="s">
        <v>1620</v>
      </c>
      <c r="J1334" s="3" t="s">
        <v>1611</v>
      </c>
      <c r="K1334" s="3" t="s">
        <v>9</v>
      </c>
      <c r="L1334" s="3" t="s">
        <v>9</v>
      </c>
      <c r="M1334" s="5"/>
      <c r="N1334" s="5"/>
      <c r="O1334" s="5"/>
      <c r="P1334" s="5"/>
      <c r="Q1334" s="4">
        <v>0</v>
      </c>
      <c r="R1334" s="5"/>
      <c r="S1334" s="5"/>
    </row>
    <row r="1335" spans="1:19" x14ac:dyDescent="0.25">
      <c r="A1335" s="3" t="s">
        <v>1719</v>
      </c>
      <c r="B1335" s="3" t="s">
        <v>9</v>
      </c>
      <c r="C1335" s="3" t="s">
        <v>9</v>
      </c>
      <c r="D1335" s="4">
        <v>49021</v>
      </c>
      <c r="E1335" s="3" t="s">
        <v>104</v>
      </c>
      <c r="F1335" s="4">
        <v>2401065000</v>
      </c>
      <c r="G1335" s="3" t="s">
        <v>1608</v>
      </c>
      <c r="H1335" s="3" t="s">
        <v>1609</v>
      </c>
      <c r="I1335" s="3" t="s">
        <v>1621</v>
      </c>
      <c r="J1335" s="3" t="s">
        <v>1611</v>
      </c>
      <c r="K1335" s="3" t="s">
        <v>9</v>
      </c>
      <c r="L1335" s="3" t="s">
        <v>9</v>
      </c>
      <c r="M1335" s="5"/>
      <c r="N1335" s="5"/>
      <c r="O1335" s="5"/>
      <c r="P1335" s="5"/>
      <c r="Q1335" s="4">
        <v>0</v>
      </c>
      <c r="R1335" s="5"/>
      <c r="S1335" s="5"/>
    </row>
    <row r="1336" spans="1:19" x14ac:dyDescent="0.25">
      <c r="A1336" s="3" t="s">
        <v>1719</v>
      </c>
      <c r="B1336" s="3" t="s">
        <v>9</v>
      </c>
      <c r="C1336" s="3" t="s">
        <v>9</v>
      </c>
      <c r="D1336" s="4">
        <v>49021</v>
      </c>
      <c r="E1336" s="3" t="s">
        <v>104</v>
      </c>
      <c r="F1336" s="4">
        <v>2401070000</v>
      </c>
      <c r="G1336" s="3" t="s">
        <v>1608</v>
      </c>
      <c r="H1336" s="3" t="s">
        <v>1609</v>
      </c>
      <c r="I1336" s="3" t="s">
        <v>1622</v>
      </c>
      <c r="J1336" s="3" t="s">
        <v>1611</v>
      </c>
      <c r="K1336" s="3" t="s">
        <v>9</v>
      </c>
      <c r="L1336" s="3" t="s">
        <v>9</v>
      </c>
      <c r="M1336" s="5"/>
      <c r="N1336" s="5"/>
      <c r="O1336" s="5"/>
      <c r="P1336" s="5"/>
      <c r="Q1336" s="4">
        <v>0.80502691463291121</v>
      </c>
      <c r="R1336" s="5"/>
      <c r="S1336" s="5"/>
    </row>
    <row r="1337" spans="1:19" x14ac:dyDescent="0.25">
      <c r="A1337" s="3" t="s">
        <v>1719</v>
      </c>
      <c r="B1337" s="3" t="s">
        <v>9</v>
      </c>
      <c r="C1337" s="3" t="s">
        <v>9</v>
      </c>
      <c r="D1337" s="4">
        <v>49021</v>
      </c>
      <c r="E1337" s="3" t="s">
        <v>104</v>
      </c>
      <c r="F1337" s="4">
        <v>2401075000</v>
      </c>
      <c r="G1337" s="3" t="s">
        <v>1608</v>
      </c>
      <c r="H1337" s="3" t="s">
        <v>1609</v>
      </c>
      <c r="I1337" s="3" t="s">
        <v>1623</v>
      </c>
      <c r="J1337" s="3" t="s">
        <v>1611</v>
      </c>
      <c r="K1337" s="3" t="s">
        <v>9</v>
      </c>
      <c r="L1337" s="3" t="s">
        <v>9</v>
      </c>
      <c r="M1337" s="5"/>
      <c r="N1337" s="5"/>
      <c r="O1337" s="5"/>
      <c r="P1337" s="5"/>
      <c r="Q1337" s="4">
        <v>1.1525452742616031</v>
      </c>
      <c r="R1337" s="5"/>
      <c r="S1337" s="5"/>
    </row>
    <row r="1338" spans="1:19" x14ac:dyDescent="0.25">
      <c r="A1338" s="3" t="s">
        <v>1719</v>
      </c>
      <c r="B1338" s="3" t="s">
        <v>9</v>
      </c>
      <c r="C1338" s="3" t="s">
        <v>9</v>
      </c>
      <c r="D1338" s="4">
        <v>49021</v>
      </c>
      <c r="E1338" s="3" t="s">
        <v>104</v>
      </c>
      <c r="F1338" s="4">
        <v>2401080000</v>
      </c>
      <c r="G1338" s="3" t="s">
        <v>1608</v>
      </c>
      <c r="H1338" s="3" t="s">
        <v>1609</v>
      </c>
      <c r="I1338" s="3" t="s">
        <v>1624</v>
      </c>
      <c r="J1338" s="3" t="s">
        <v>1611</v>
      </c>
      <c r="K1338" s="3" t="s">
        <v>9</v>
      </c>
      <c r="L1338" s="3" t="s">
        <v>9</v>
      </c>
      <c r="M1338" s="5"/>
      <c r="N1338" s="5"/>
      <c r="O1338" s="5"/>
      <c r="P1338" s="5"/>
      <c r="Q1338" s="4">
        <v>0</v>
      </c>
      <c r="R1338" s="5"/>
      <c r="S1338" s="5"/>
    </row>
    <row r="1339" spans="1:19" x14ac:dyDescent="0.25">
      <c r="A1339" s="3" t="s">
        <v>1719</v>
      </c>
      <c r="B1339" s="3" t="s">
        <v>9</v>
      </c>
      <c r="C1339" s="3" t="s">
        <v>9</v>
      </c>
      <c r="D1339" s="4">
        <v>49021</v>
      </c>
      <c r="E1339" s="3" t="s">
        <v>104</v>
      </c>
      <c r="F1339" s="4">
        <v>2401085000</v>
      </c>
      <c r="G1339" s="3" t="s">
        <v>1608</v>
      </c>
      <c r="H1339" s="3" t="s">
        <v>1609</v>
      </c>
      <c r="I1339" s="3" t="s">
        <v>1625</v>
      </c>
      <c r="J1339" s="3" t="s">
        <v>1611</v>
      </c>
      <c r="K1339" s="3" t="s">
        <v>9</v>
      </c>
      <c r="L1339" s="3" t="s">
        <v>9</v>
      </c>
      <c r="M1339" s="5"/>
      <c r="N1339" s="5"/>
      <c r="O1339" s="5"/>
      <c r="P1339" s="5"/>
      <c r="Q1339" s="4">
        <v>0</v>
      </c>
      <c r="R1339" s="5"/>
      <c r="S1339" s="5"/>
    </row>
    <row r="1340" spans="1:19" x14ac:dyDescent="0.25">
      <c r="A1340" s="3" t="s">
        <v>1719</v>
      </c>
      <c r="B1340" s="3" t="s">
        <v>9</v>
      </c>
      <c r="C1340" s="3" t="s">
        <v>9</v>
      </c>
      <c r="D1340" s="4">
        <v>49021</v>
      </c>
      <c r="E1340" s="3" t="s">
        <v>104</v>
      </c>
      <c r="F1340" s="4">
        <v>2401090000</v>
      </c>
      <c r="G1340" s="3" t="s">
        <v>1608</v>
      </c>
      <c r="H1340" s="3" t="s">
        <v>1609</v>
      </c>
      <c r="I1340" s="3" t="s">
        <v>1626</v>
      </c>
      <c r="J1340" s="3" t="s">
        <v>1611</v>
      </c>
      <c r="K1340" s="3" t="s">
        <v>9</v>
      </c>
      <c r="L1340" s="3" t="s">
        <v>9</v>
      </c>
      <c r="M1340" s="5"/>
      <c r="N1340" s="5"/>
      <c r="O1340" s="5"/>
      <c r="P1340" s="5"/>
      <c r="Q1340" s="4">
        <v>3.2740723327305599</v>
      </c>
      <c r="R1340" s="5"/>
      <c r="S1340" s="5"/>
    </row>
    <row r="1341" spans="1:19" x14ac:dyDescent="0.25">
      <c r="A1341" s="3" t="s">
        <v>1719</v>
      </c>
      <c r="B1341" s="3" t="s">
        <v>9</v>
      </c>
      <c r="C1341" s="3" t="s">
        <v>9</v>
      </c>
      <c r="D1341" s="4">
        <v>49021</v>
      </c>
      <c r="E1341" s="3" t="s">
        <v>104</v>
      </c>
      <c r="F1341" s="4">
        <v>2401100000</v>
      </c>
      <c r="G1341" s="3" t="s">
        <v>1608</v>
      </c>
      <c r="H1341" s="3" t="s">
        <v>1609</v>
      </c>
      <c r="I1341" s="3" t="s">
        <v>1627</v>
      </c>
      <c r="J1341" s="3" t="s">
        <v>1611</v>
      </c>
      <c r="K1341" s="3" t="s">
        <v>9</v>
      </c>
      <c r="L1341" s="3" t="s">
        <v>9</v>
      </c>
      <c r="M1341" s="5"/>
      <c r="N1341" s="5"/>
      <c r="O1341" s="5"/>
      <c r="P1341" s="5"/>
      <c r="Q1341" s="4">
        <v>15.615444466263</v>
      </c>
      <c r="R1341" s="5"/>
      <c r="S1341" s="5"/>
    </row>
    <row r="1342" spans="1:19" x14ac:dyDescent="0.25">
      <c r="A1342" s="3" t="s">
        <v>1719</v>
      </c>
      <c r="B1342" s="3" t="s">
        <v>9</v>
      </c>
      <c r="C1342" s="3" t="s">
        <v>9</v>
      </c>
      <c r="D1342" s="4">
        <v>49021</v>
      </c>
      <c r="E1342" s="3" t="s">
        <v>104</v>
      </c>
      <c r="F1342" s="4">
        <v>2401200000</v>
      </c>
      <c r="G1342" s="3" t="s">
        <v>1608</v>
      </c>
      <c r="H1342" s="3" t="s">
        <v>1609</v>
      </c>
      <c r="I1342" s="3" t="s">
        <v>1628</v>
      </c>
      <c r="J1342" s="3" t="s">
        <v>1611</v>
      </c>
      <c r="K1342" s="3" t="s">
        <v>9</v>
      </c>
      <c r="L1342" s="3" t="s">
        <v>9</v>
      </c>
      <c r="M1342" s="5"/>
      <c r="N1342" s="5"/>
      <c r="O1342" s="5"/>
      <c r="P1342" s="5"/>
      <c r="Q1342" s="4">
        <v>0.15534600000000001</v>
      </c>
      <c r="R1342" s="5"/>
      <c r="S1342" s="5"/>
    </row>
    <row r="1343" spans="1:19" x14ac:dyDescent="0.25">
      <c r="A1343" s="3" t="s">
        <v>1719</v>
      </c>
      <c r="B1343" s="3" t="s">
        <v>9</v>
      </c>
      <c r="C1343" s="3" t="s">
        <v>9</v>
      </c>
      <c r="D1343" s="4">
        <v>49021</v>
      </c>
      <c r="E1343" s="3" t="s">
        <v>104</v>
      </c>
      <c r="F1343" s="4">
        <v>2415000000</v>
      </c>
      <c r="G1343" s="3" t="s">
        <v>1608</v>
      </c>
      <c r="H1343" s="3" t="s">
        <v>870</v>
      </c>
      <c r="I1343" s="3" t="s">
        <v>1629</v>
      </c>
      <c r="J1343" s="3" t="s">
        <v>1611</v>
      </c>
      <c r="K1343" s="3" t="s">
        <v>9</v>
      </c>
      <c r="L1343" s="3" t="s">
        <v>9</v>
      </c>
      <c r="M1343" s="5"/>
      <c r="N1343" s="5"/>
      <c r="O1343" s="5"/>
      <c r="P1343" s="5"/>
      <c r="Q1343" s="4">
        <v>20.203943806463528</v>
      </c>
      <c r="R1343" s="5"/>
      <c r="S1343" s="5"/>
    </row>
    <row r="1344" spans="1:19" x14ac:dyDescent="0.25">
      <c r="A1344" s="3" t="s">
        <v>1719</v>
      </c>
      <c r="B1344" s="3" t="s">
        <v>9</v>
      </c>
      <c r="C1344" s="3" t="s">
        <v>9</v>
      </c>
      <c r="D1344" s="4">
        <v>49021</v>
      </c>
      <c r="E1344" s="3" t="s">
        <v>104</v>
      </c>
      <c r="F1344" s="4">
        <v>2420000000</v>
      </c>
      <c r="G1344" s="3" t="s">
        <v>1608</v>
      </c>
      <c r="H1344" s="3" t="s">
        <v>1346</v>
      </c>
      <c r="I1344" s="3" t="s">
        <v>1455</v>
      </c>
      <c r="J1344" s="3" t="s">
        <v>1611</v>
      </c>
      <c r="K1344" s="3" t="s">
        <v>9</v>
      </c>
      <c r="L1344" s="3" t="s">
        <v>9</v>
      </c>
      <c r="M1344" s="5"/>
      <c r="N1344" s="5"/>
      <c r="O1344" s="5"/>
      <c r="P1344" s="5"/>
      <c r="Q1344" s="4">
        <v>4.4744818852429945E-2</v>
      </c>
      <c r="R1344" s="5"/>
      <c r="S1344" s="5"/>
    </row>
    <row r="1345" spans="1:19" x14ac:dyDescent="0.25">
      <c r="A1345" s="3" t="s">
        <v>1719</v>
      </c>
      <c r="B1345" s="3" t="s">
        <v>9</v>
      </c>
      <c r="C1345" s="3" t="s">
        <v>9</v>
      </c>
      <c r="D1345" s="4">
        <v>49021</v>
      </c>
      <c r="E1345" s="3" t="s">
        <v>104</v>
      </c>
      <c r="F1345" s="4">
        <v>2425000000</v>
      </c>
      <c r="G1345" s="3" t="s">
        <v>1608</v>
      </c>
      <c r="H1345" s="3" t="s">
        <v>1630</v>
      </c>
      <c r="I1345" s="3" t="s">
        <v>1455</v>
      </c>
      <c r="J1345" s="3" t="s">
        <v>1611</v>
      </c>
      <c r="K1345" s="3" t="s">
        <v>9</v>
      </c>
      <c r="L1345" s="3" t="s">
        <v>9</v>
      </c>
      <c r="M1345" s="5"/>
      <c r="N1345" s="5"/>
      <c r="O1345" s="5"/>
      <c r="P1345" s="5"/>
      <c r="Q1345" s="4">
        <v>14.006758536585368</v>
      </c>
      <c r="R1345" s="5"/>
      <c r="S1345" s="5"/>
    </row>
    <row r="1346" spans="1:19" x14ac:dyDescent="0.25">
      <c r="A1346" s="3" t="s">
        <v>1719</v>
      </c>
      <c r="B1346" s="3" t="s">
        <v>9</v>
      </c>
      <c r="C1346" s="3" t="s">
        <v>9</v>
      </c>
      <c r="D1346" s="4">
        <v>49021</v>
      </c>
      <c r="E1346" s="3" t="s">
        <v>104</v>
      </c>
      <c r="F1346" s="4">
        <v>2460100000</v>
      </c>
      <c r="G1346" s="3" t="s">
        <v>1608</v>
      </c>
      <c r="H1346" s="3" t="s">
        <v>1631</v>
      </c>
      <c r="I1346" s="3" t="s">
        <v>1632</v>
      </c>
      <c r="J1346" s="3" t="s">
        <v>1611</v>
      </c>
      <c r="K1346" s="3" t="s">
        <v>9</v>
      </c>
      <c r="L1346" s="3" t="s">
        <v>9</v>
      </c>
      <c r="M1346" s="5"/>
      <c r="N1346" s="5"/>
      <c r="O1346" s="5"/>
      <c r="P1346" s="5"/>
      <c r="Q1346" s="4">
        <v>51.781999999999996</v>
      </c>
      <c r="R1346" s="5"/>
      <c r="S1346" s="5"/>
    </row>
    <row r="1347" spans="1:19" x14ac:dyDescent="0.25">
      <c r="A1347" s="3" t="s">
        <v>1719</v>
      </c>
      <c r="B1347" s="3" t="s">
        <v>9</v>
      </c>
      <c r="C1347" s="3" t="s">
        <v>9</v>
      </c>
      <c r="D1347" s="4">
        <v>49021</v>
      </c>
      <c r="E1347" s="3" t="s">
        <v>104</v>
      </c>
      <c r="F1347" s="4">
        <v>2460200000</v>
      </c>
      <c r="G1347" s="3" t="s">
        <v>1608</v>
      </c>
      <c r="H1347" s="3" t="s">
        <v>1631</v>
      </c>
      <c r="I1347" s="3" t="s">
        <v>1633</v>
      </c>
      <c r="J1347" s="3" t="s">
        <v>1611</v>
      </c>
      <c r="K1347" s="3" t="s">
        <v>9</v>
      </c>
      <c r="L1347" s="3" t="s">
        <v>9</v>
      </c>
      <c r="M1347" s="5"/>
      <c r="N1347" s="5"/>
      <c r="O1347" s="5"/>
      <c r="P1347" s="5"/>
      <c r="Q1347" s="4">
        <v>56.960200000000007</v>
      </c>
      <c r="R1347" s="5"/>
      <c r="S1347" s="5"/>
    </row>
    <row r="1348" spans="1:19" x14ac:dyDescent="0.25">
      <c r="A1348" s="3" t="s">
        <v>1719</v>
      </c>
      <c r="B1348" s="3" t="s">
        <v>9</v>
      </c>
      <c r="C1348" s="3" t="s">
        <v>9</v>
      </c>
      <c r="D1348" s="4">
        <v>49021</v>
      </c>
      <c r="E1348" s="3" t="s">
        <v>104</v>
      </c>
      <c r="F1348" s="4">
        <v>2460400000</v>
      </c>
      <c r="G1348" s="3" t="s">
        <v>1608</v>
      </c>
      <c r="H1348" s="3" t="s">
        <v>1631</v>
      </c>
      <c r="I1348" s="3" t="s">
        <v>1634</v>
      </c>
      <c r="J1348" s="3" t="s">
        <v>1611</v>
      </c>
      <c r="K1348" s="3" t="s">
        <v>9</v>
      </c>
      <c r="L1348" s="3" t="s">
        <v>9</v>
      </c>
      <c r="M1348" s="5"/>
      <c r="N1348" s="5"/>
      <c r="O1348" s="5"/>
      <c r="P1348" s="5"/>
      <c r="Q1348" s="4">
        <v>35.211760000000005</v>
      </c>
      <c r="R1348" s="5"/>
      <c r="S1348" s="5"/>
    </row>
    <row r="1349" spans="1:19" x14ac:dyDescent="0.25">
      <c r="A1349" s="3" t="s">
        <v>1719</v>
      </c>
      <c r="B1349" s="3" t="s">
        <v>9</v>
      </c>
      <c r="C1349" s="3" t="s">
        <v>9</v>
      </c>
      <c r="D1349" s="4">
        <v>49021</v>
      </c>
      <c r="E1349" s="3" t="s">
        <v>104</v>
      </c>
      <c r="F1349" s="4">
        <v>2460500000</v>
      </c>
      <c r="G1349" s="3" t="s">
        <v>1608</v>
      </c>
      <c r="H1349" s="3" t="s">
        <v>1631</v>
      </c>
      <c r="I1349" s="3" t="s">
        <v>1635</v>
      </c>
      <c r="J1349" s="3" t="s">
        <v>1611</v>
      </c>
      <c r="K1349" s="3" t="s">
        <v>9</v>
      </c>
      <c r="L1349" s="3" t="s">
        <v>9</v>
      </c>
      <c r="M1349" s="5"/>
      <c r="N1349" s="5"/>
      <c r="O1349" s="5"/>
      <c r="P1349" s="5"/>
      <c r="Q1349" s="4">
        <v>24.596449999999997</v>
      </c>
      <c r="R1349" s="5"/>
      <c r="S1349" s="5"/>
    </row>
    <row r="1350" spans="1:19" x14ac:dyDescent="0.25">
      <c r="A1350" s="3" t="s">
        <v>1719</v>
      </c>
      <c r="B1350" s="3" t="s">
        <v>9</v>
      </c>
      <c r="C1350" s="3" t="s">
        <v>9</v>
      </c>
      <c r="D1350" s="4">
        <v>49021</v>
      </c>
      <c r="E1350" s="3" t="s">
        <v>104</v>
      </c>
      <c r="F1350" s="4">
        <v>2460600000</v>
      </c>
      <c r="G1350" s="3" t="s">
        <v>1608</v>
      </c>
      <c r="H1350" s="3" t="s">
        <v>1631</v>
      </c>
      <c r="I1350" s="3" t="s">
        <v>1636</v>
      </c>
      <c r="J1350" s="3" t="s">
        <v>1611</v>
      </c>
      <c r="K1350" s="3" t="s">
        <v>9</v>
      </c>
      <c r="L1350" s="3" t="s">
        <v>9</v>
      </c>
      <c r="M1350" s="5"/>
      <c r="N1350" s="5"/>
      <c r="O1350" s="5"/>
      <c r="P1350" s="5"/>
      <c r="Q1350" s="4">
        <v>14.757869999999999</v>
      </c>
      <c r="R1350" s="5"/>
      <c r="S1350" s="5"/>
    </row>
    <row r="1351" spans="1:19" x14ac:dyDescent="0.25">
      <c r="A1351" s="3" t="s">
        <v>1719</v>
      </c>
      <c r="B1351" s="3" t="s">
        <v>9</v>
      </c>
      <c r="C1351" s="3" t="s">
        <v>9</v>
      </c>
      <c r="D1351" s="4">
        <v>49021</v>
      </c>
      <c r="E1351" s="3" t="s">
        <v>104</v>
      </c>
      <c r="F1351" s="4">
        <v>2460800000</v>
      </c>
      <c r="G1351" s="3" t="s">
        <v>1608</v>
      </c>
      <c r="H1351" s="3" t="s">
        <v>1631</v>
      </c>
      <c r="I1351" s="3" t="s">
        <v>1637</v>
      </c>
      <c r="J1351" s="3" t="s">
        <v>1611</v>
      </c>
      <c r="K1351" s="3" t="s">
        <v>9</v>
      </c>
      <c r="L1351" s="3" t="s">
        <v>9</v>
      </c>
      <c r="M1351" s="5"/>
      <c r="N1351" s="5"/>
      <c r="O1351" s="5"/>
      <c r="P1351" s="5"/>
      <c r="Q1351" s="4">
        <v>46.085980000000006</v>
      </c>
      <c r="R1351" s="5"/>
      <c r="S1351" s="5"/>
    </row>
    <row r="1352" spans="1:19" x14ac:dyDescent="0.25">
      <c r="A1352" s="3" t="s">
        <v>1719</v>
      </c>
      <c r="B1352" s="3" t="s">
        <v>9</v>
      </c>
      <c r="C1352" s="3" t="s">
        <v>9</v>
      </c>
      <c r="D1352" s="4">
        <v>49021</v>
      </c>
      <c r="E1352" s="3" t="s">
        <v>104</v>
      </c>
      <c r="F1352" s="4">
        <v>2460900000</v>
      </c>
      <c r="G1352" s="3" t="s">
        <v>1608</v>
      </c>
      <c r="H1352" s="3" t="s">
        <v>1631</v>
      </c>
      <c r="I1352" s="3" t="s">
        <v>1638</v>
      </c>
      <c r="J1352" s="3" t="s">
        <v>1611</v>
      </c>
      <c r="K1352" s="3" t="s">
        <v>9</v>
      </c>
      <c r="L1352" s="3" t="s">
        <v>9</v>
      </c>
      <c r="M1352" s="5"/>
      <c r="N1352" s="5"/>
      <c r="O1352" s="5"/>
      <c r="P1352" s="5"/>
      <c r="Q1352" s="4">
        <v>1.81237</v>
      </c>
      <c r="R1352" s="5"/>
      <c r="S1352" s="5"/>
    </row>
    <row r="1353" spans="1:19" x14ac:dyDescent="0.25">
      <c r="A1353" s="3" t="s">
        <v>1719</v>
      </c>
      <c r="B1353" s="3" t="s">
        <v>9</v>
      </c>
      <c r="C1353" s="3" t="s">
        <v>9</v>
      </c>
      <c r="D1353" s="4">
        <v>49021</v>
      </c>
      <c r="E1353" s="3" t="s">
        <v>104</v>
      </c>
      <c r="F1353" s="4">
        <v>2461021000</v>
      </c>
      <c r="G1353" s="3" t="s">
        <v>1608</v>
      </c>
      <c r="H1353" s="3" t="s">
        <v>1639</v>
      </c>
      <c r="I1353" s="3" t="s">
        <v>1640</v>
      </c>
      <c r="J1353" s="3" t="s">
        <v>1611</v>
      </c>
      <c r="K1353" s="3" t="s">
        <v>9</v>
      </c>
      <c r="L1353" s="3" t="s">
        <v>9</v>
      </c>
      <c r="M1353" s="5"/>
      <c r="N1353" s="5"/>
      <c r="O1353" s="5"/>
      <c r="P1353" s="5"/>
      <c r="Q1353" s="4">
        <v>7.2834041504661231</v>
      </c>
      <c r="R1353" s="5"/>
      <c r="S1353" s="5"/>
    </row>
    <row r="1354" spans="1:19" x14ac:dyDescent="0.25">
      <c r="A1354" s="3" t="s">
        <v>1719</v>
      </c>
      <c r="B1354" s="3" t="s">
        <v>9</v>
      </c>
      <c r="C1354" s="3" t="s">
        <v>9</v>
      </c>
      <c r="D1354" s="4">
        <v>49021</v>
      </c>
      <c r="E1354" s="3" t="s">
        <v>104</v>
      </c>
      <c r="F1354" s="4">
        <v>2461022000</v>
      </c>
      <c r="G1354" s="3" t="s">
        <v>1608</v>
      </c>
      <c r="H1354" s="3" t="s">
        <v>1639</v>
      </c>
      <c r="I1354" s="3" t="s">
        <v>1641</v>
      </c>
      <c r="J1354" s="3" t="s">
        <v>1611</v>
      </c>
      <c r="K1354" s="3" t="s">
        <v>9</v>
      </c>
      <c r="L1354" s="3" t="s">
        <v>9</v>
      </c>
      <c r="M1354" s="5"/>
      <c r="N1354" s="5"/>
      <c r="O1354" s="5"/>
      <c r="P1354" s="5"/>
      <c r="Q1354" s="4">
        <v>22.415813520747587</v>
      </c>
      <c r="R1354" s="5"/>
      <c r="S1354" s="5"/>
    </row>
    <row r="1355" spans="1:19" x14ac:dyDescent="0.25">
      <c r="A1355" s="3" t="s">
        <v>1719</v>
      </c>
      <c r="B1355" s="3" t="s">
        <v>9</v>
      </c>
      <c r="C1355" s="3" t="s">
        <v>9</v>
      </c>
      <c r="D1355" s="4">
        <v>49021</v>
      </c>
      <c r="E1355" s="3" t="s">
        <v>104</v>
      </c>
      <c r="F1355" s="4">
        <v>2461160000</v>
      </c>
      <c r="G1355" s="3" t="s">
        <v>1608</v>
      </c>
      <c r="H1355" s="3" t="s">
        <v>1639</v>
      </c>
      <c r="I1355" s="3" t="s">
        <v>1642</v>
      </c>
      <c r="J1355" s="3" t="s">
        <v>1611</v>
      </c>
      <c r="K1355" s="3" t="s">
        <v>9</v>
      </c>
      <c r="L1355" s="3" t="s">
        <v>9</v>
      </c>
      <c r="M1355" s="5"/>
      <c r="N1355" s="5"/>
      <c r="O1355" s="5"/>
      <c r="P1355" s="5"/>
      <c r="Q1355" s="4">
        <v>4.8153043449970789E-3</v>
      </c>
      <c r="R1355" s="5"/>
      <c r="S1355" s="5"/>
    </row>
    <row r="1356" spans="1:19" x14ac:dyDescent="0.25">
      <c r="A1356" s="3" t="s">
        <v>1719</v>
      </c>
      <c r="B1356" s="3" t="s">
        <v>9</v>
      </c>
      <c r="C1356" s="3" t="s">
        <v>9</v>
      </c>
      <c r="D1356" s="4">
        <v>49021</v>
      </c>
      <c r="E1356" s="3" t="s">
        <v>104</v>
      </c>
      <c r="F1356" s="4">
        <v>2461850000</v>
      </c>
      <c r="G1356" s="3" t="s">
        <v>1608</v>
      </c>
      <c r="H1356" s="3" t="s">
        <v>1639</v>
      </c>
      <c r="I1356" s="3" t="s">
        <v>1643</v>
      </c>
      <c r="J1356" s="3" t="s">
        <v>1455</v>
      </c>
      <c r="K1356" s="3" t="s">
        <v>9</v>
      </c>
      <c r="L1356" s="3" t="s">
        <v>9</v>
      </c>
      <c r="M1356" s="5"/>
      <c r="N1356" s="5"/>
      <c r="O1356" s="5"/>
      <c r="P1356" s="5"/>
      <c r="Q1356" s="4">
        <v>29.996263226356113</v>
      </c>
      <c r="R1356" s="5"/>
      <c r="S1356" s="5"/>
    </row>
    <row r="1357" spans="1:19" x14ac:dyDescent="0.25">
      <c r="A1357" s="3" t="s">
        <v>1719</v>
      </c>
      <c r="B1357" s="3" t="s">
        <v>9</v>
      </c>
      <c r="C1357" s="3" t="s">
        <v>9</v>
      </c>
      <c r="D1357" s="4">
        <v>49021</v>
      </c>
      <c r="E1357" s="3" t="s">
        <v>104</v>
      </c>
      <c r="F1357" s="4">
        <v>2501011011</v>
      </c>
      <c r="G1357" s="3" t="s">
        <v>1644</v>
      </c>
      <c r="H1357" s="3" t="s">
        <v>1645</v>
      </c>
      <c r="I1357" s="3" t="s">
        <v>1646</v>
      </c>
      <c r="J1357" s="3" t="s">
        <v>1647</v>
      </c>
      <c r="K1357" s="3" t="s">
        <v>9</v>
      </c>
      <c r="L1357" s="3" t="s">
        <v>9</v>
      </c>
      <c r="M1357" s="5"/>
      <c r="N1357" s="5"/>
      <c r="O1357" s="5"/>
      <c r="P1357" s="5"/>
      <c r="Q1357" s="4">
        <v>0.86603721700000003</v>
      </c>
      <c r="R1357" s="5"/>
      <c r="S1357" s="5"/>
    </row>
    <row r="1358" spans="1:19" x14ac:dyDescent="0.25">
      <c r="A1358" s="3" t="s">
        <v>1719</v>
      </c>
      <c r="B1358" s="3" t="s">
        <v>9</v>
      </c>
      <c r="C1358" s="3" t="s">
        <v>9</v>
      </c>
      <c r="D1358" s="4">
        <v>49021</v>
      </c>
      <c r="E1358" s="3" t="s">
        <v>104</v>
      </c>
      <c r="F1358" s="4">
        <v>2501011012</v>
      </c>
      <c r="G1358" s="3" t="s">
        <v>1644</v>
      </c>
      <c r="H1358" s="3" t="s">
        <v>1645</v>
      </c>
      <c r="I1358" s="3" t="s">
        <v>1646</v>
      </c>
      <c r="J1358" s="3" t="s">
        <v>1648</v>
      </c>
      <c r="K1358" s="3" t="s">
        <v>9</v>
      </c>
      <c r="L1358" s="3" t="s">
        <v>9</v>
      </c>
      <c r="M1358" s="5"/>
      <c r="N1358" s="5"/>
      <c r="O1358" s="5"/>
      <c r="P1358" s="5"/>
      <c r="Q1358" s="4">
        <v>0.97173006100000003</v>
      </c>
      <c r="R1358" s="5"/>
      <c r="S1358" s="5"/>
    </row>
    <row r="1359" spans="1:19" x14ac:dyDescent="0.25">
      <c r="A1359" s="3" t="s">
        <v>1719</v>
      </c>
      <c r="B1359" s="3" t="s">
        <v>9</v>
      </c>
      <c r="C1359" s="3" t="s">
        <v>9</v>
      </c>
      <c r="D1359" s="4">
        <v>49021</v>
      </c>
      <c r="E1359" s="3" t="s">
        <v>104</v>
      </c>
      <c r="F1359" s="4">
        <v>2501011013</v>
      </c>
      <c r="G1359" s="3" t="s">
        <v>1644</v>
      </c>
      <c r="H1359" s="3" t="s">
        <v>1645</v>
      </c>
      <c r="I1359" s="3" t="s">
        <v>1646</v>
      </c>
      <c r="J1359" s="3" t="s">
        <v>1649</v>
      </c>
      <c r="K1359" s="3" t="s">
        <v>9</v>
      </c>
      <c r="L1359" s="3" t="s">
        <v>9</v>
      </c>
      <c r="M1359" s="5"/>
      <c r="N1359" s="5"/>
      <c r="O1359" s="5"/>
      <c r="P1359" s="5"/>
      <c r="Q1359" s="4">
        <v>1.0345899999999999</v>
      </c>
      <c r="R1359" s="5"/>
      <c r="S1359" s="5"/>
    </row>
    <row r="1360" spans="1:19" x14ac:dyDescent="0.25">
      <c r="A1360" s="3" t="s">
        <v>1719</v>
      </c>
      <c r="B1360" s="3" t="s">
        <v>9</v>
      </c>
      <c r="C1360" s="3" t="s">
        <v>9</v>
      </c>
      <c r="D1360" s="4">
        <v>49021</v>
      </c>
      <c r="E1360" s="3" t="s">
        <v>104</v>
      </c>
      <c r="F1360" s="4">
        <v>2501011014</v>
      </c>
      <c r="G1360" s="3" t="s">
        <v>1644</v>
      </c>
      <c r="H1360" s="3" t="s">
        <v>1645</v>
      </c>
      <c r="I1360" s="3" t="s">
        <v>1646</v>
      </c>
      <c r="J1360" s="3" t="s">
        <v>1650</v>
      </c>
      <c r="K1360" s="3" t="s">
        <v>9</v>
      </c>
      <c r="L1360" s="3" t="s">
        <v>9</v>
      </c>
      <c r="M1360" s="5"/>
      <c r="N1360" s="5"/>
      <c r="O1360" s="5"/>
      <c r="P1360" s="5"/>
      <c r="Q1360" s="4">
        <v>0.18085472599999999</v>
      </c>
      <c r="R1360" s="5"/>
      <c r="S1360" s="5"/>
    </row>
    <row r="1361" spans="1:19" x14ac:dyDescent="0.25">
      <c r="A1361" s="3" t="s">
        <v>1719</v>
      </c>
      <c r="B1361" s="3" t="s">
        <v>9</v>
      </c>
      <c r="C1361" s="3" t="s">
        <v>9</v>
      </c>
      <c r="D1361" s="4">
        <v>49021</v>
      </c>
      <c r="E1361" s="3" t="s">
        <v>104</v>
      </c>
      <c r="F1361" s="4">
        <v>2501011015</v>
      </c>
      <c r="G1361" s="3" t="s">
        <v>1644</v>
      </c>
      <c r="H1361" s="3" t="s">
        <v>1645</v>
      </c>
      <c r="I1361" s="3" t="s">
        <v>1646</v>
      </c>
      <c r="J1361" s="3" t="s">
        <v>1651</v>
      </c>
      <c r="K1361" s="3" t="s">
        <v>9</v>
      </c>
      <c r="L1361" s="3" t="s">
        <v>9</v>
      </c>
      <c r="M1361" s="5"/>
      <c r="N1361" s="5"/>
      <c r="O1361" s="5"/>
      <c r="P1361" s="5"/>
      <c r="Q1361" s="4">
        <v>2.84605E-2</v>
      </c>
      <c r="R1361" s="5"/>
      <c r="S1361" s="5"/>
    </row>
    <row r="1362" spans="1:19" x14ac:dyDescent="0.25">
      <c r="A1362" s="3" t="s">
        <v>1719</v>
      </c>
      <c r="B1362" s="3" t="s">
        <v>9</v>
      </c>
      <c r="C1362" s="3" t="s">
        <v>9</v>
      </c>
      <c r="D1362" s="4">
        <v>49021</v>
      </c>
      <c r="E1362" s="3" t="s">
        <v>104</v>
      </c>
      <c r="F1362" s="4">
        <v>2501012011</v>
      </c>
      <c r="G1362" s="3" t="s">
        <v>1644</v>
      </c>
      <c r="H1362" s="3" t="s">
        <v>1645</v>
      </c>
      <c r="I1362" s="3" t="s">
        <v>1652</v>
      </c>
      <c r="J1362" s="3" t="s">
        <v>1647</v>
      </c>
      <c r="K1362" s="3" t="s">
        <v>9</v>
      </c>
      <c r="L1362" s="3" t="s">
        <v>9</v>
      </c>
      <c r="M1362" s="5"/>
      <c r="N1362" s="5"/>
      <c r="O1362" s="5"/>
      <c r="P1362" s="5"/>
      <c r="Q1362" s="4">
        <v>3.7840103E-2</v>
      </c>
      <c r="R1362" s="5"/>
      <c r="S1362" s="5"/>
    </row>
    <row r="1363" spans="1:19" x14ac:dyDescent="0.25">
      <c r="A1363" s="3" t="s">
        <v>1719</v>
      </c>
      <c r="B1363" s="3" t="s">
        <v>9</v>
      </c>
      <c r="C1363" s="3" t="s">
        <v>9</v>
      </c>
      <c r="D1363" s="4">
        <v>49021</v>
      </c>
      <c r="E1363" s="3" t="s">
        <v>104</v>
      </c>
      <c r="F1363" s="4">
        <v>2501012012</v>
      </c>
      <c r="G1363" s="3" t="s">
        <v>1644</v>
      </c>
      <c r="H1363" s="3" t="s">
        <v>1645</v>
      </c>
      <c r="I1363" s="3" t="s">
        <v>1652</v>
      </c>
      <c r="J1363" s="3" t="s">
        <v>1648</v>
      </c>
      <c r="K1363" s="3" t="s">
        <v>9</v>
      </c>
      <c r="L1363" s="3" t="s">
        <v>9</v>
      </c>
      <c r="M1363" s="5"/>
      <c r="N1363" s="5"/>
      <c r="O1363" s="5"/>
      <c r="P1363" s="5"/>
      <c r="Q1363" s="4">
        <v>3.1037272000000001E-2</v>
      </c>
      <c r="R1363" s="5"/>
      <c r="S1363" s="5"/>
    </row>
    <row r="1364" spans="1:19" x14ac:dyDescent="0.25">
      <c r="A1364" s="3" t="s">
        <v>1719</v>
      </c>
      <c r="B1364" s="3" t="s">
        <v>9</v>
      </c>
      <c r="C1364" s="3" t="s">
        <v>9</v>
      </c>
      <c r="D1364" s="4">
        <v>49021</v>
      </c>
      <c r="E1364" s="3" t="s">
        <v>104</v>
      </c>
      <c r="F1364" s="4">
        <v>2501012013</v>
      </c>
      <c r="G1364" s="3" t="s">
        <v>1644</v>
      </c>
      <c r="H1364" s="3" t="s">
        <v>1645</v>
      </c>
      <c r="I1364" s="3" t="s">
        <v>1652</v>
      </c>
      <c r="J1364" s="3" t="s">
        <v>1649</v>
      </c>
      <c r="K1364" s="3" t="s">
        <v>9</v>
      </c>
      <c r="L1364" s="3" t="s">
        <v>9</v>
      </c>
      <c r="M1364" s="5"/>
      <c r="N1364" s="5"/>
      <c r="O1364" s="5"/>
      <c r="P1364" s="5"/>
      <c r="Q1364" s="4">
        <v>1.4113500000000001</v>
      </c>
      <c r="R1364" s="5"/>
      <c r="S1364" s="5"/>
    </row>
    <row r="1365" spans="1:19" x14ac:dyDescent="0.25">
      <c r="A1365" s="3" t="s">
        <v>1719</v>
      </c>
      <c r="B1365" s="3" t="s">
        <v>9</v>
      </c>
      <c r="C1365" s="3" t="s">
        <v>9</v>
      </c>
      <c r="D1365" s="4">
        <v>49021</v>
      </c>
      <c r="E1365" s="3" t="s">
        <v>104</v>
      </c>
      <c r="F1365" s="4">
        <v>2501012014</v>
      </c>
      <c r="G1365" s="3" t="s">
        <v>1644</v>
      </c>
      <c r="H1365" s="3" t="s">
        <v>1645</v>
      </c>
      <c r="I1365" s="3" t="s">
        <v>1652</v>
      </c>
      <c r="J1365" s="3" t="s">
        <v>1650</v>
      </c>
      <c r="K1365" s="3" t="s">
        <v>9</v>
      </c>
      <c r="L1365" s="3" t="s">
        <v>9</v>
      </c>
      <c r="M1365" s="5"/>
      <c r="N1365" s="5"/>
      <c r="O1365" s="5"/>
      <c r="P1365" s="5"/>
      <c r="Q1365" s="4">
        <v>0.52101129599999996</v>
      </c>
      <c r="R1365" s="5"/>
      <c r="S1365" s="5"/>
    </row>
    <row r="1366" spans="1:19" x14ac:dyDescent="0.25">
      <c r="A1366" s="3" t="s">
        <v>1719</v>
      </c>
      <c r="B1366" s="3" t="s">
        <v>9</v>
      </c>
      <c r="C1366" s="3" t="s">
        <v>9</v>
      </c>
      <c r="D1366" s="4">
        <v>49021</v>
      </c>
      <c r="E1366" s="3" t="s">
        <v>104</v>
      </c>
      <c r="F1366" s="4">
        <v>2501012015</v>
      </c>
      <c r="G1366" s="3" t="s">
        <v>1644</v>
      </c>
      <c r="H1366" s="3" t="s">
        <v>1645</v>
      </c>
      <c r="I1366" s="3" t="s">
        <v>1652</v>
      </c>
      <c r="J1366" s="3" t="s">
        <v>1651</v>
      </c>
      <c r="K1366" s="3" t="s">
        <v>9</v>
      </c>
      <c r="L1366" s="3" t="s">
        <v>9</v>
      </c>
      <c r="M1366" s="5"/>
      <c r="N1366" s="5"/>
      <c r="O1366" s="5"/>
      <c r="P1366" s="5"/>
      <c r="Q1366" s="4">
        <v>5.4760499999999997E-2</v>
      </c>
      <c r="R1366" s="5"/>
      <c r="S1366" s="5"/>
    </row>
    <row r="1367" spans="1:19" x14ac:dyDescent="0.25">
      <c r="A1367" s="3" t="s">
        <v>1719</v>
      </c>
      <c r="B1367" s="3" t="s">
        <v>9</v>
      </c>
      <c r="C1367" s="3" t="s">
        <v>9</v>
      </c>
      <c r="D1367" s="4">
        <v>49021</v>
      </c>
      <c r="E1367" s="3" t="s">
        <v>104</v>
      </c>
      <c r="F1367" s="4">
        <v>2501050120</v>
      </c>
      <c r="G1367" s="3" t="s">
        <v>1644</v>
      </c>
      <c r="H1367" s="3" t="s">
        <v>1645</v>
      </c>
      <c r="I1367" s="3" t="s">
        <v>1653</v>
      </c>
      <c r="J1367" s="3" t="s">
        <v>1091</v>
      </c>
      <c r="K1367" s="3" t="s">
        <v>9</v>
      </c>
      <c r="L1367" s="3" t="s">
        <v>9</v>
      </c>
      <c r="M1367" s="5"/>
      <c r="N1367" s="5"/>
      <c r="O1367" s="5"/>
      <c r="P1367" s="5"/>
      <c r="Q1367" s="4">
        <v>7.0505516541772106</v>
      </c>
      <c r="R1367" s="5"/>
      <c r="S1367" s="5"/>
    </row>
    <row r="1368" spans="1:19" x14ac:dyDescent="0.25">
      <c r="A1368" s="3" t="s">
        <v>1719</v>
      </c>
      <c r="B1368" s="3" t="s">
        <v>9</v>
      </c>
      <c r="C1368" s="3" t="s">
        <v>9</v>
      </c>
      <c r="D1368" s="4">
        <v>49021</v>
      </c>
      <c r="E1368" s="3" t="s">
        <v>104</v>
      </c>
      <c r="F1368" s="4">
        <v>2501055120</v>
      </c>
      <c r="G1368" s="3" t="s">
        <v>1644</v>
      </c>
      <c r="H1368" s="3" t="s">
        <v>1645</v>
      </c>
      <c r="I1368" s="3" t="s">
        <v>1654</v>
      </c>
      <c r="J1368" s="3" t="s">
        <v>1091</v>
      </c>
      <c r="K1368" s="3" t="s">
        <v>9</v>
      </c>
      <c r="L1368" s="3" t="s">
        <v>9</v>
      </c>
      <c r="M1368" s="5"/>
      <c r="N1368" s="5"/>
      <c r="O1368" s="5"/>
      <c r="P1368" s="5"/>
      <c r="Q1368" s="4">
        <v>28.0594</v>
      </c>
      <c r="R1368" s="5"/>
      <c r="S1368" s="5"/>
    </row>
    <row r="1369" spans="1:19" x14ac:dyDescent="0.25">
      <c r="A1369" s="3" t="s">
        <v>1719</v>
      </c>
      <c r="B1369" s="3" t="s">
        <v>9</v>
      </c>
      <c r="C1369" s="3" t="s">
        <v>9</v>
      </c>
      <c r="D1369" s="4">
        <v>49021</v>
      </c>
      <c r="E1369" s="3" t="s">
        <v>104</v>
      </c>
      <c r="F1369" s="4">
        <v>2501060050</v>
      </c>
      <c r="G1369" s="3" t="s">
        <v>1644</v>
      </c>
      <c r="H1369" s="3" t="s">
        <v>1645</v>
      </c>
      <c r="I1369" s="3" t="s">
        <v>1655</v>
      </c>
      <c r="J1369" s="3" t="s">
        <v>1656</v>
      </c>
      <c r="K1369" s="3" t="s">
        <v>9</v>
      </c>
      <c r="L1369" s="3" t="s">
        <v>9</v>
      </c>
      <c r="M1369" s="5"/>
      <c r="N1369" s="5"/>
      <c r="O1369" s="5"/>
      <c r="P1369" s="5"/>
      <c r="Q1369" s="4">
        <v>4.836479529433956</v>
      </c>
      <c r="R1369" s="5"/>
      <c r="S1369" s="5"/>
    </row>
    <row r="1370" spans="1:19" x14ac:dyDescent="0.25">
      <c r="A1370" s="3" t="s">
        <v>1719</v>
      </c>
      <c r="B1370" s="3" t="s">
        <v>9</v>
      </c>
      <c r="C1370" s="3" t="s">
        <v>9</v>
      </c>
      <c r="D1370" s="4">
        <v>49021</v>
      </c>
      <c r="E1370" s="3" t="s">
        <v>104</v>
      </c>
      <c r="F1370" s="4">
        <v>2501060201</v>
      </c>
      <c r="G1370" s="3" t="s">
        <v>1644</v>
      </c>
      <c r="H1370" s="3" t="s">
        <v>1645</v>
      </c>
      <c r="I1370" s="3" t="s">
        <v>1655</v>
      </c>
      <c r="J1370" s="3" t="s">
        <v>1183</v>
      </c>
      <c r="K1370" s="3" t="s">
        <v>9</v>
      </c>
      <c r="L1370" s="3" t="s">
        <v>9</v>
      </c>
      <c r="M1370" s="5"/>
      <c r="N1370" s="5"/>
      <c r="O1370" s="5"/>
      <c r="P1370" s="5"/>
      <c r="Q1370" s="4">
        <v>16.121598431446518</v>
      </c>
      <c r="R1370" s="5"/>
      <c r="S1370" s="5"/>
    </row>
    <row r="1371" spans="1:19" x14ac:dyDescent="0.25">
      <c r="A1371" s="3" t="s">
        <v>1719</v>
      </c>
      <c r="B1371" s="3" t="s">
        <v>9</v>
      </c>
      <c r="C1371" s="3" t="s">
        <v>9</v>
      </c>
      <c r="D1371" s="4">
        <v>49021</v>
      </c>
      <c r="E1371" s="3" t="s">
        <v>104</v>
      </c>
      <c r="F1371" s="4">
        <v>2501080050</v>
      </c>
      <c r="G1371" s="3" t="s">
        <v>1644</v>
      </c>
      <c r="H1371" s="3" t="s">
        <v>1645</v>
      </c>
      <c r="I1371" s="3" t="s">
        <v>1657</v>
      </c>
      <c r="J1371" s="3" t="s">
        <v>1656</v>
      </c>
      <c r="K1371" s="3" t="s">
        <v>9</v>
      </c>
      <c r="L1371" s="3" t="s">
        <v>9</v>
      </c>
      <c r="M1371" s="5"/>
      <c r="N1371" s="5"/>
      <c r="O1371" s="5"/>
      <c r="P1371" s="5"/>
      <c r="Q1371" s="4">
        <v>10.710135584386295</v>
      </c>
      <c r="R1371" s="5"/>
      <c r="S1371" s="5"/>
    </row>
    <row r="1372" spans="1:19" x14ac:dyDescent="0.25">
      <c r="A1372" s="3" t="s">
        <v>1719</v>
      </c>
      <c r="B1372" s="3" t="s">
        <v>9</v>
      </c>
      <c r="C1372" s="3" t="s">
        <v>9</v>
      </c>
      <c r="D1372" s="4">
        <v>49021</v>
      </c>
      <c r="E1372" s="3" t="s">
        <v>104</v>
      </c>
      <c r="F1372" s="4">
        <v>2501080100</v>
      </c>
      <c r="G1372" s="3" t="s">
        <v>1644</v>
      </c>
      <c r="H1372" s="3" t="s">
        <v>1645</v>
      </c>
      <c r="I1372" s="3" t="s">
        <v>1657</v>
      </c>
      <c r="J1372" s="3" t="s">
        <v>1658</v>
      </c>
      <c r="K1372" s="3" t="s">
        <v>9</v>
      </c>
      <c r="L1372" s="3" t="s">
        <v>9</v>
      </c>
      <c r="M1372" s="5"/>
      <c r="N1372" s="5"/>
      <c r="O1372" s="5"/>
      <c r="P1372" s="5"/>
      <c r="Q1372" s="4">
        <v>1.7799776338059776</v>
      </c>
      <c r="R1372" s="5"/>
      <c r="S1372" s="5"/>
    </row>
    <row r="1373" spans="1:19" x14ac:dyDescent="0.25">
      <c r="A1373" s="3" t="s">
        <v>1719</v>
      </c>
      <c r="B1373" s="3" t="s">
        <v>9</v>
      </c>
      <c r="C1373" s="3" t="s">
        <v>9</v>
      </c>
      <c r="D1373" s="4">
        <v>49021</v>
      </c>
      <c r="E1373" s="3" t="s">
        <v>104</v>
      </c>
      <c r="F1373" s="4">
        <v>2505030120</v>
      </c>
      <c r="G1373" s="3" t="s">
        <v>1644</v>
      </c>
      <c r="H1373" s="3" t="s">
        <v>1659</v>
      </c>
      <c r="I1373" s="3" t="s">
        <v>1660</v>
      </c>
      <c r="J1373" s="3" t="s">
        <v>1091</v>
      </c>
      <c r="K1373" s="3" t="s">
        <v>9</v>
      </c>
      <c r="L1373" s="3" t="s">
        <v>9</v>
      </c>
      <c r="M1373" s="5"/>
      <c r="N1373" s="5"/>
      <c r="O1373" s="5"/>
      <c r="P1373" s="5"/>
      <c r="Q1373" s="4">
        <v>0.88668791372955857</v>
      </c>
      <c r="R1373" s="5"/>
      <c r="S1373" s="5"/>
    </row>
    <row r="1374" spans="1:19" x14ac:dyDescent="0.25">
      <c r="A1374" s="3" t="s">
        <v>1719</v>
      </c>
      <c r="B1374" s="3" t="s">
        <v>9</v>
      </c>
      <c r="C1374" s="3" t="s">
        <v>9</v>
      </c>
      <c r="D1374" s="4">
        <v>49021</v>
      </c>
      <c r="E1374" s="3" t="s">
        <v>104</v>
      </c>
      <c r="F1374" s="4">
        <v>2505040120</v>
      </c>
      <c r="G1374" s="3" t="s">
        <v>1644</v>
      </c>
      <c r="H1374" s="3" t="s">
        <v>1659</v>
      </c>
      <c r="I1374" s="3" t="s">
        <v>1661</v>
      </c>
      <c r="J1374" s="3" t="s">
        <v>1091</v>
      </c>
      <c r="K1374" s="3" t="s">
        <v>9</v>
      </c>
      <c r="L1374" s="3" t="s">
        <v>9</v>
      </c>
      <c r="M1374" s="5"/>
      <c r="N1374" s="5"/>
      <c r="O1374" s="5"/>
      <c r="P1374" s="5"/>
      <c r="Q1374" s="4">
        <v>63.907969999999999</v>
      </c>
      <c r="R1374" s="5"/>
      <c r="S1374" s="5"/>
    </row>
    <row r="1375" spans="1:19" x14ac:dyDescent="0.25">
      <c r="A1375" s="3" t="s">
        <v>1719</v>
      </c>
      <c r="B1375" s="3" t="s">
        <v>9</v>
      </c>
      <c r="C1375" s="3" t="s">
        <v>9</v>
      </c>
      <c r="D1375" s="4">
        <v>49021</v>
      </c>
      <c r="E1375" s="3" t="s">
        <v>104</v>
      </c>
      <c r="F1375" s="4">
        <v>2610000100</v>
      </c>
      <c r="G1375" s="3" t="s">
        <v>1495</v>
      </c>
      <c r="H1375" s="3" t="s">
        <v>767</v>
      </c>
      <c r="I1375" s="3" t="s">
        <v>1662</v>
      </c>
      <c r="J1375" s="3" t="s">
        <v>1663</v>
      </c>
      <c r="K1375" s="3" t="s">
        <v>9</v>
      </c>
      <c r="L1375" s="3" t="s">
        <v>9</v>
      </c>
      <c r="M1375" s="4">
        <v>5.7875010276966399E-2</v>
      </c>
      <c r="N1375" s="4">
        <v>4.4615845422513394E-2</v>
      </c>
      <c r="O1375" s="4">
        <v>1.9993185368406574E-3</v>
      </c>
      <c r="P1375" s="4">
        <v>0</v>
      </c>
      <c r="Q1375" s="4">
        <v>7.3659103988866326E-2</v>
      </c>
      <c r="R1375" s="4">
        <v>0.2946364159554653</v>
      </c>
      <c r="S1375" s="5"/>
    </row>
    <row r="1376" spans="1:19" x14ac:dyDescent="0.25">
      <c r="A1376" s="3" t="s">
        <v>1719</v>
      </c>
      <c r="B1376" s="3" t="s">
        <v>9</v>
      </c>
      <c r="C1376" s="3" t="s">
        <v>9</v>
      </c>
      <c r="D1376" s="4">
        <v>49021</v>
      </c>
      <c r="E1376" s="3" t="s">
        <v>104</v>
      </c>
      <c r="F1376" s="4">
        <v>2610000400</v>
      </c>
      <c r="G1376" s="3" t="s">
        <v>1495</v>
      </c>
      <c r="H1376" s="3" t="s">
        <v>767</v>
      </c>
      <c r="I1376" s="3" t="s">
        <v>1662</v>
      </c>
      <c r="J1376" s="3" t="s">
        <v>1664</v>
      </c>
      <c r="K1376" s="3" t="s">
        <v>9</v>
      </c>
      <c r="L1376" s="3" t="s">
        <v>9</v>
      </c>
      <c r="M1376" s="4">
        <v>5.1903361489297584E-2</v>
      </c>
      <c r="N1376" s="4">
        <v>4.001267755966631E-2</v>
      </c>
      <c r="O1376" s="4">
        <v>4.3669325936256456E-3</v>
      </c>
      <c r="P1376" s="4">
        <v>1.3153411426583269E-2</v>
      </c>
      <c r="Q1376" s="4">
        <v>4.9982963421016428E-2</v>
      </c>
      <c r="R1376" s="4">
        <v>0.36829551994433157</v>
      </c>
      <c r="S1376" s="5"/>
    </row>
    <row r="1377" spans="1:19" x14ac:dyDescent="0.25">
      <c r="A1377" s="3" t="s">
        <v>1719</v>
      </c>
      <c r="B1377" s="3" t="s">
        <v>9</v>
      </c>
      <c r="C1377" s="3" t="s">
        <v>9</v>
      </c>
      <c r="D1377" s="4">
        <v>49021</v>
      </c>
      <c r="E1377" s="3" t="s">
        <v>104</v>
      </c>
      <c r="F1377" s="4">
        <v>2610000500</v>
      </c>
      <c r="G1377" s="3" t="s">
        <v>1495</v>
      </c>
      <c r="H1377" s="3" t="s">
        <v>767</v>
      </c>
      <c r="I1377" s="3" t="s">
        <v>1662</v>
      </c>
      <c r="J1377" s="3" t="s">
        <v>1665</v>
      </c>
      <c r="K1377" s="3" t="s">
        <v>9</v>
      </c>
      <c r="L1377" s="3" t="s">
        <v>9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5"/>
    </row>
    <row r="1378" spans="1:19" x14ac:dyDescent="0.25">
      <c r="A1378" s="3" t="s">
        <v>1719</v>
      </c>
      <c r="B1378" s="3" t="s">
        <v>9</v>
      </c>
      <c r="C1378" s="3" t="s">
        <v>9</v>
      </c>
      <c r="D1378" s="4">
        <v>49021</v>
      </c>
      <c r="E1378" s="3" t="s">
        <v>104</v>
      </c>
      <c r="F1378" s="4">
        <v>2610030000</v>
      </c>
      <c r="G1378" s="3" t="s">
        <v>1495</v>
      </c>
      <c r="H1378" s="3" t="s">
        <v>767</v>
      </c>
      <c r="I1378" s="3" t="s">
        <v>1580</v>
      </c>
      <c r="J1378" s="3" t="s">
        <v>1666</v>
      </c>
      <c r="K1378" s="3" t="s">
        <v>9</v>
      </c>
      <c r="L1378" s="3" t="s">
        <v>9</v>
      </c>
      <c r="M1378" s="4">
        <v>4.3316845211060615</v>
      </c>
      <c r="N1378" s="4">
        <v>3.9669110877497613</v>
      </c>
      <c r="O1378" s="4">
        <v>0.11399169792384374</v>
      </c>
      <c r="P1378" s="4">
        <v>0.68395018754306247</v>
      </c>
      <c r="Q1378" s="4">
        <v>0.9757689342281024</v>
      </c>
      <c r="R1378" s="4">
        <v>9.6892943235267168</v>
      </c>
      <c r="S1378" s="5"/>
    </row>
    <row r="1379" spans="1:19" x14ac:dyDescent="0.25">
      <c r="A1379" s="3" t="s">
        <v>1719</v>
      </c>
      <c r="B1379" s="3" t="s">
        <v>9</v>
      </c>
      <c r="C1379" s="3" t="s">
        <v>9</v>
      </c>
      <c r="D1379" s="4">
        <v>49021</v>
      </c>
      <c r="E1379" s="3" t="s">
        <v>104</v>
      </c>
      <c r="F1379" s="4">
        <v>2620030000</v>
      </c>
      <c r="G1379" s="3" t="s">
        <v>1495</v>
      </c>
      <c r="H1379" s="3" t="s">
        <v>1496</v>
      </c>
      <c r="I1379" s="3" t="s">
        <v>1667</v>
      </c>
      <c r="J1379" s="3" t="s">
        <v>1181</v>
      </c>
      <c r="K1379" s="3" t="s">
        <v>9</v>
      </c>
      <c r="L1379" s="3" t="s">
        <v>9</v>
      </c>
      <c r="M1379" s="4">
        <v>1.5084023453988828</v>
      </c>
      <c r="N1379" s="4">
        <v>0.54630208733681063</v>
      </c>
      <c r="O1379" s="5"/>
      <c r="P1379" s="5"/>
      <c r="Q1379" s="4">
        <v>6.8723248581479961</v>
      </c>
      <c r="R1379" s="5"/>
      <c r="S1379" s="4">
        <v>6.4661101383959353E-6</v>
      </c>
    </row>
    <row r="1380" spans="1:19" x14ac:dyDescent="0.25">
      <c r="A1380" s="3" t="s">
        <v>1719</v>
      </c>
      <c r="B1380" s="3" t="s">
        <v>9</v>
      </c>
      <c r="C1380" s="3" t="s">
        <v>9</v>
      </c>
      <c r="D1380" s="4">
        <v>49021</v>
      </c>
      <c r="E1380" s="3" t="s">
        <v>104</v>
      </c>
      <c r="F1380" s="4">
        <v>2630020000</v>
      </c>
      <c r="G1380" s="3" t="s">
        <v>1495</v>
      </c>
      <c r="H1380" s="3" t="s">
        <v>867</v>
      </c>
      <c r="I1380" s="3" t="s">
        <v>1668</v>
      </c>
      <c r="J1380" s="3" t="s">
        <v>1669</v>
      </c>
      <c r="K1380" s="3" t="s">
        <v>9</v>
      </c>
      <c r="L1380" s="3" t="s">
        <v>9</v>
      </c>
      <c r="M1380" s="5"/>
      <c r="N1380" s="5"/>
      <c r="O1380" s="5"/>
      <c r="P1380" s="5"/>
      <c r="Q1380" s="4">
        <v>0.32097947916666664</v>
      </c>
      <c r="R1380" s="5"/>
      <c r="S1380" s="4">
        <v>6.3818272916666668E-2</v>
      </c>
    </row>
    <row r="1381" spans="1:19" x14ac:dyDescent="0.25">
      <c r="A1381" s="3" t="s">
        <v>1719</v>
      </c>
      <c r="B1381" s="3" t="s">
        <v>9</v>
      </c>
      <c r="C1381" s="3" t="s">
        <v>9</v>
      </c>
      <c r="D1381" s="4">
        <v>49021</v>
      </c>
      <c r="E1381" s="3" t="s">
        <v>104</v>
      </c>
      <c r="F1381" s="4">
        <v>2660000000</v>
      </c>
      <c r="G1381" s="3" t="s">
        <v>1495</v>
      </c>
      <c r="H1381" s="3" t="s">
        <v>1670</v>
      </c>
      <c r="I1381" s="3" t="s">
        <v>1670</v>
      </c>
      <c r="J1381" s="3" t="s">
        <v>1671</v>
      </c>
      <c r="K1381" s="3" t="s">
        <v>9</v>
      </c>
      <c r="L1381" s="3" t="s">
        <v>9</v>
      </c>
      <c r="M1381" s="5"/>
      <c r="N1381" s="5"/>
      <c r="O1381" s="5"/>
      <c r="P1381" s="5"/>
      <c r="Q1381" s="4">
        <v>10.220000000000001</v>
      </c>
      <c r="R1381" s="5"/>
      <c r="S1381" s="5"/>
    </row>
    <row r="1382" spans="1:19" x14ac:dyDescent="0.25">
      <c r="A1382" s="3" t="s">
        <v>1719</v>
      </c>
      <c r="B1382" s="3" t="s">
        <v>9</v>
      </c>
      <c r="C1382" s="3" t="s">
        <v>9</v>
      </c>
      <c r="D1382" s="4">
        <v>49021</v>
      </c>
      <c r="E1382" s="3" t="s">
        <v>104</v>
      </c>
      <c r="F1382" s="4">
        <v>2680003000</v>
      </c>
      <c r="G1382" s="3" t="s">
        <v>1495</v>
      </c>
      <c r="H1382" s="3" t="s">
        <v>1672</v>
      </c>
      <c r="I1382" s="3" t="s">
        <v>1673</v>
      </c>
      <c r="J1382" s="3" t="s">
        <v>1455</v>
      </c>
      <c r="K1382" s="3" t="s">
        <v>9</v>
      </c>
      <c r="L1382" s="3" t="s">
        <v>9</v>
      </c>
      <c r="M1382" s="5"/>
      <c r="N1382" s="5"/>
      <c r="O1382" s="5"/>
      <c r="P1382" s="5"/>
      <c r="Q1382" s="4">
        <v>7.8115455641147253</v>
      </c>
      <c r="R1382" s="5"/>
      <c r="S1382" s="4">
        <v>1.1039871675194259</v>
      </c>
    </row>
    <row r="1383" spans="1:19" x14ac:dyDescent="0.25">
      <c r="A1383" s="3" t="s">
        <v>1719</v>
      </c>
      <c r="B1383" s="3" t="s">
        <v>9</v>
      </c>
      <c r="C1383" s="3" t="s">
        <v>9</v>
      </c>
      <c r="D1383" s="4">
        <v>49021</v>
      </c>
      <c r="E1383" s="3" t="s">
        <v>104</v>
      </c>
      <c r="F1383" s="4">
        <v>2701200000</v>
      </c>
      <c r="G1383" s="3" t="s">
        <v>1674</v>
      </c>
      <c r="H1383" s="3" t="s">
        <v>1675</v>
      </c>
      <c r="I1383" s="3" t="s">
        <v>1676</v>
      </c>
      <c r="J1383" s="3" t="s">
        <v>1181</v>
      </c>
      <c r="K1383" s="3" t="s">
        <v>9</v>
      </c>
      <c r="L1383" s="3" t="s">
        <v>9</v>
      </c>
      <c r="M1383" s="5"/>
      <c r="N1383" s="5"/>
      <c r="O1383" s="5"/>
      <c r="P1383" s="5"/>
      <c r="Q1383" s="4">
        <v>32902.5</v>
      </c>
      <c r="R1383" s="4">
        <v>7139.34</v>
      </c>
      <c r="S1383" s="5"/>
    </row>
    <row r="1384" spans="1:19" x14ac:dyDescent="0.25">
      <c r="A1384" s="3" t="s">
        <v>1719</v>
      </c>
      <c r="B1384" s="3" t="s">
        <v>9</v>
      </c>
      <c r="C1384" s="3" t="s">
        <v>9</v>
      </c>
      <c r="D1384" s="4">
        <v>49021</v>
      </c>
      <c r="E1384" s="3" t="s">
        <v>104</v>
      </c>
      <c r="F1384" s="4">
        <v>2701220000</v>
      </c>
      <c r="G1384" s="3" t="s">
        <v>1674</v>
      </c>
      <c r="H1384" s="3" t="s">
        <v>1675</v>
      </c>
      <c r="I1384" s="3" t="s">
        <v>1677</v>
      </c>
      <c r="J1384" s="3" t="s">
        <v>1181</v>
      </c>
      <c r="K1384" s="3" t="s">
        <v>9</v>
      </c>
      <c r="L1384" s="3" t="s">
        <v>9</v>
      </c>
      <c r="M1384" s="5"/>
      <c r="N1384" s="5"/>
      <c r="O1384" s="5"/>
      <c r="P1384" s="4">
        <v>318.45400000000001</v>
      </c>
      <c r="Q1384" s="5"/>
      <c r="R1384" s="5"/>
      <c r="S1384" s="5"/>
    </row>
    <row r="1385" spans="1:19" x14ac:dyDescent="0.25">
      <c r="A1385" s="3" t="s">
        <v>1719</v>
      </c>
      <c r="B1385" s="3" t="s">
        <v>9</v>
      </c>
      <c r="C1385" s="3" t="s">
        <v>9</v>
      </c>
      <c r="D1385" s="4">
        <v>49021</v>
      </c>
      <c r="E1385" s="3" t="s">
        <v>104</v>
      </c>
      <c r="F1385" s="4">
        <v>2801000003</v>
      </c>
      <c r="G1385" s="3" t="s">
        <v>1678</v>
      </c>
      <c r="H1385" s="3" t="s">
        <v>1679</v>
      </c>
      <c r="I1385" s="3" t="s">
        <v>1680</v>
      </c>
      <c r="J1385" s="3" t="s">
        <v>1681</v>
      </c>
      <c r="K1385" s="3" t="s">
        <v>9</v>
      </c>
      <c r="L1385" s="3" t="s">
        <v>9</v>
      </c>
      <c r="M1385" s="4">
        <v>1258.3262437764099</v>
      </c>
      <c r="N1385" s="4">
        <v>251.66524875528199</v>
      </c>
      <c r="O1385" s="5"/>
      <c r="P1385" s="5"/>
      <c r="Q1385" s="5"/>
      <c r="R1385" s="5"/>
      <c r="S1385" s="5"/>
    </row>
    <row r="1386" spans="1:19" x14ac:dyDescent="0.25">
      <c r="A1386" s="3" t="s">
        <v>1719</v>
      </c>
      <c r="B1386" s="3" t="s">
        <v>9</v>
      </c>
      <c r="C1386" s="3" t="s">
        <v>9</v>
      </c>
      <c r="D1386" s="4">
        <v>49021</v>
      </c>
      <c r="E1386" s="3" t="s">
        <v>104</v>
      </c>
      <c r="F1386" s="4">
        <v>2801000005</v>
      </c>
      <c r="G1386" s="3" t="s">
        <v>1678</v>
      </c>
      <c r="H1386" s="3" t="s">
        <v>1679</v>
      </c>
      <c r="I1386" s="3" t="s">
        <v>1680</v>
      </c>
      <c r="J1386" s="3" t="s">
        <v>1682</v>
      </c>
      <c r="K1386" s="3" t="s">
        <v>9</v>
      </c>
      <c r="L1386" s="3" t="s">
        <v>9</v>
      </c>
      <c r="M1386" s="4">
        <v>56.000190000000003</v>
      </c>
      <c r="N1386" s="4">
        <v>8.4000284999999995</v>
      </c>
      <c r="O1386" s="5"/>
      <c r="P1386" s="5"/>
      <c r="Q1386" s="5"/>
      <c r="R1386" s="5"/>
      <c r="S1386" s="5"/>
    </row>
    <row r="1387" spans="1:19" x14ac:dyDescent="0.25">
      <c r="A1387" s="3" t="s">
        <v>1719</v>
      </c>
      <c r="B1387" s="3" t="s">
        <v>9</v>
      </c>
      <c r="C1387" s="3" t="s">
        <v>9</v>
      </c>
      <c r="D1387" s="4">
        <v>49021</v>
      </c>
      <c r="E1387" s="3" t="s">
        <v>104</v>
      </c>
      <c r="F1387" s="4">
        <v>2801500000</v>
      </c>
      <c r="G1387" s="3" t="s">
        <v>1678</v>
      </c>
      <c r="H1387" s="3" t="s">
        <v>1683</v>
      </c>
      <c r="I1387" s="3" t="s">
        <v>1684</v>
      </c>
      <c r="J1387" s="3" t="s">
        <v>1685</v>
      </c>
      <c r="K1387" s="3" t="s">
        <v>9</v>
      </c>
      <c r="L1387" s="3" t="s">
        <v>9</v>
      </c>
      <c r="M1387" s="4">
        <v>2.0432999999999999</v>
      </c>
      <c r="N1387" s="4">
        <v>1.5000100000000001</v>
      </c>
      <c r="O1387" s="4">
        <v>5.1679999999999997E-2</v>
      </c>
      <c r="P1387" s="4">
        <v>0.27874900000000002</v>
      </c>
      <c r="Q1387" s="4">
        <v>0.69121999999999995</v>
      </c>
      <c r="R1387" s="4">
        <v>11.7637</v>
      </c>
      <c r="S1387" s="4">
        <v>0.80879199999999996</v>
      </c>
    </row>
    <row r="1388" spans="1:19" x14ac:dyDescent="0.25">
      <c r="A1388" s="3" t="s">
        <v>1719</v>
      </c>
      <c r="B1388" s="3" t="s">
        <v>9</v>
      </c>
      <c r="C1388" s="3" t="s">
        <v>9</v>
      </c>
      <c r="D1388" s="4">
        <v>49021</v>
      </c>
      <c r="E1388" s="3" t="s">
        <v>104</v>
      </c>
      <c r="F1388" s="4">
        <v>2801700099</v>
      </c>
      <c r="G1388" s="3" t="s">
        <v>1678</v>
      </c>
      <c r="H1388" s="3" t="s">
        <v>1679</v>
      </c>
      <c r="I1388" s="3" t="s">
        <v>1686</v>
      </c>
      <c r="J1388" s="3" t="s">
        <v>1687</v>
      </c>
      <c r="K1388" s="3" t="s">
        <v>9</v>
      </c>
      <c r="L1388" s="3" t="s">
        <v>9</v>
      </c>
      <c r="M1388" s="5"/>
      <c r="N1388" s="5"/>
      <c r="O1388" s="5"/>
      <c r="P1388" s="5"/>
      <c r="Q1388" s="5"/>
      <c r="R1388" s="5"/>
      <c r="S1388" s="4">
        <v>4.8672060000000004</v>
      </c>
    </row>
    <row r="1389" spans="1:19" x14ac:dyDescent="0.25">
      <c r="A1389" s="3" t="s">
        <v>1719</v>
      </c>
      <c r="B1389" s="3" t="s">
        <v>9</v>
      </c>
      <c r="C1389" s="3" t="s">
        <v>9</v>
      </c>
      <c r="D1389" s="4">
        <v>49021</v>
      </c>
      <c r="E1389" s="3" t="s">
        <v>104</v>
      </c>
      <c r="F1389" s="4">
        <v>2805020000</v>
      </c>
      <c r="G1389" s="3" t="s">
        <v>1678</v>
      </c>
      <c r="H1389" s="3" t="s">
        <v>1688</v>
      </c>
      <c r="I1389" s="3" t="s">
        <v>1689</v>
      </c>
      <c r="J1389" s="3" t="s">
        <v>1690</v>
      </c>
      <c r="K1389" s="3" t="s">
        <v>9</v>
      </c>
      <c r="L1389" s="3" t="s">
        <v>9</v>
      </c>
      <c r="M1389" s="4">
        <v>436.07243899999997</v>
      </c>
      <c r="N1389" s="4">
        <v>90.637265299999996</v>
      </c>
      <c r="O1389" s="5"/>
      <c r="P1389" s="5"/>
      <c r="Q1389" s="4">
        <v>21.394939999999998</v>
      </c>
      <c r="R1389" s="5"/>
      <c r="S1389" s="4">
        <v>266.45909999999998</v>
      </c>
    </row>
    <row r="1390" spans="1:19" x14ac:dyDescent="0.25">
      <c r="A1390" s="3" t="s">
        <v>1719</v>
      </c>
      <c r="B1390" s="3" t="s">
        <v>9</v>
      </c>
      <c r="C1390" s="3" t="s">
        <v>9</v>
      </c>
      <c r="D1390" s="4">
        <v>49021</v>
      </c>
      <c r="E1390" s="3" t="s">
        <v>104</v>
      </c>
      <c r="F1390" s="4">
        <v>2805025000</v>
      </c>
      <c r="G1390" s="3" t="s">
        <v>1678</v>
      </c>
      <c r="H1390" s="3" t="s">
        <v>1688</v>
      </c>
      <c r="I1390" s="3" t="s">
        <v>1691</v>
      </c>
      <c r="J1390" s="3" t="s">
        <v>1692</v>
      </c>
      <c r="K1390" s="3" t="s">
        <v>9</v>
      </c>
      <c r="L1390" s="3" t="s">
        <v>9</v>
      </c>
      <c r="M1390" s="4">
        <v>160.39842440000001</v>
      </c>
      <c r="N1390" s="4">
        <v>1.7090128229999999</v>
      </c>
      <c r="O1390" s="5"/>
      <c r="P1390" s="5"/>
      <c r="Q1390" s="4">
        <v>163.126957</v>
      </c>
      <c r="R1390" s="5"/>
      <c r="S1390" s="4">
        <v>2031.6332</v>
      </c>
    </row>
    <row r="1391" spans="1:19" x14ac:dyDescent="0.25">
      <c r="A1391" s="3" t="s">
        <v>1719</v>
      </c>
      <c r="B1391" s="3" t="s">
        <v>9</v>
      </c>
      <c r="C1391" s="3" t="s">
        <v>9</v>
      </c>
      <c r="D1391" s="4">
        <v>49021</v>
      </c>
      <c r="E1391" s="3" t="s">
        <v>104</v>
      </c>
      <c r="F1391" s="4">
        <v>2805030000</v>
      </c>
      <c r="G1391" s="3" t="s">
        <v>1678</v>
      </c>
      <c r="H1391" s="3" t="s">
        <v>1688</v>
      </c>
      <c r="I1391" s="3" t="s">
        <v>1693</v>
      </c>
      <c r="J1391" s="3" t="s">
        <v>1694</v>
      </c>
      <c r="K1391" s="3" t="s">
        <v>9</v>
      </c>
      <c r="L1391" s="3" t="s">
        <v>9</v>
      </c>
      <c r="M1391" s="4">
        <v>4.7446380000000003E-2</v>
      </c>
      <c r="N1391" s="4">
        <v>5.8733400000000003E-3</v>
      </c>
      <c r="O1391" s="5"/>
      <c r="P1391" s="5"/>
      <c r="Q1391" s="4">
        <v>2.6100000000000002E-2</v>
      </c>
      <c r="R1391" s="5"/>
      <c r="S1391" s="4">
        <v>0.51236199999999998</v>
      </c>
    </row>
    <row r="1392" spans="1:19" x14ac:dyDescent="0.25">
      <c r="A1392" s="3" t="s">
        <v>1719</v>
      </c>
      <c r="B1392" s="3" t="s">
        <v>9</v>
      </c>
      <c r="C1392" s="3" t="s">
        <v>9</v>
      </c>
      <c r="D1392" s="4">
        <v>49021</v>
      </c>
      <c r="E1392" s="3" t="s">
        <v>104</v>
      </c>
      <c r="F1392" s="4">
        <v>2805030009</v>
      </c>
      <c r="G1392" s="3" t="s">
        <v>1678</v>
      </c>
      <c r="H1392" s="3" t="s">
        <v>1688</v>
      </c>
      <c r="I1392" s="3" t="s">
        <v>1693</v>
      </c>
      <c r="J1392" s="3" t="s">
        <v>1695</v>
      </c>
      <c r="K1392" s="3" t="s">
        <v>9</v>
      </c>
      <c r="L1392" s="3" t="s">
        <v>9</v>
      </c>
      <c r="M1392" s="4">
        <v>1.8264488999999998E-2</v>
      </c>
      <c r="N1392" s="4">
        <v>1.4694319999999999E-3</v>
      </c>
      <c r="O1392" s="5"/>
      <c r="P1392" s="5"/>
      <c r="Q1392" s="5"/>
      <c r="R1392" s="5"/>
      <c r="S1392" s="4">
        <v>0.02</v>
      </c>
    </row>
    <row r="1393" spans="1:19" x14ac:dyDescent="0.25">
      <c r="A1393" s="3" t="s">
        <v>1719</v>
      </c>
      <c r="B1393" s="3" t="s">
        <v>9</v>
      </c>
      <c r="C1393" s="3" t="s">
        <v>9</v>
      </c>
      <c r="D1393" s="4">
        <v>49021</v>
      </c>
      <c r="E1393" s="3" t="s">
        <v>104</v>
      </c>
      <c r="F1393" s="4">
        <v>2805040000</v>
      </c>
      <c r="G1393" s="3" t="s">
        <v>1678</v>
      </c>
      <c r="H1393" s="3" t="s">
        <v>1688</v>
      </c>
      <c r="I1393" s="3" t="s">
        <v>1696</v>
      </c>
      <c r="J1393" s="3" t="s">
        <v>1181</v>
      </c>
      <c r="K1393" s="3" t="s">
        <v>9</v>
      </c>
      <c r="L1393" s="3" t="s">
        <v>9</v>
      </c>
      <c r="M1393" s="5"/>
      <c r="N1393" s="5"/>
      <c r="O1393" s="5"/>
      <c r="P1393" s="5"/>
      <c r="Q1393" s="5"/>
      <c r="R1393" s="5"/>
      <c r="S1393" s="4">
        <v>82.5</v>
      </c>
    </row>
    <row r="1394" spans="1:19" x14ac:dyDescent="0.25">
      <c r="A1394" s="3" t="s">
        <v>1719</v>
      </c>
      <c r="B1394" s="3" t="s">
        <v>9</v>
      </c>
      <c r="C1394" s="3" t="s">
        <v>9</v>
      </c>
      <c r="D1394" s="4">
        <v>49021</v>
      </c>
      <c r="E1394" s="3" t="s">
        <v>104</v>
      </c>
      <c r="F1394" s="4">
        <v>2805045000</v>
      </c>
      <c r="G1394" s="3" t="s">
        <v>1678</v>
      </c>
      <c r="H1394" s="3" t="s">
        <v>1688</v>
      </c>
      <c r="I1394" s="3" t="s">
        <v>1697</v>
      </c>
      <c r="J1394" s="3" t="s">
        <v>1698</v>
      </c>
      <c r="K1394" s="3" t="s">
        <v>9</v>
      </c>
      <c r="L1394" s="3" t="s">
        <v>9</v>
      </c>
      <c r="M1394" s="5"/>
      <c r="N1394" s="5"/>
      <c r="O1394" s="5"/>
      <c r="P1394" s="5"/>
      <c r="Q1394" s="5"/>
      <c r="R1394" s="5"/>
      <c r="S1394" s="4">
        <v>3.47</v>
      </c>
    </row>
    <row r="1395" spans="1:19" x14ac:dyDescent="0.25">
      <c r="A1395" s="3" t="s">
        <v>1719</v>
      </c>
      <c r="B1395" s="3" t="s">
        <v>9</v>
      </c>
      <c r="C1395" s="3" t="s">
        <v>9</v>
      </c>
      <c r="D1395" s="4">
        <v>49021</v>
      </c>
      <c r="E1395" s="3" t="s">
        <v>104</v>
      </c>
      <c r="F1395" s="4">
        <v>2806010000</v>
      </c>
      <c r="G1395" s="3" t="s">
        <v>1678</v>
      </c>
      <c r="H1395" s="3" t="s">
        <v>1699</v>
      </c>
      <c r="I1395" s="3" t="s">
        <v>1700</v>
      </c>
      <c r="J1395" s="3" t="s">
        <v>1181</v>
      </c>
      <c r="K1395" s="3" t="s">
        <v>9</v>
      </c>
      <c r="L1395" s="3" t="s">
        <v>9</v>
      </c>
      <c r="M1395" s="5"/>
      <c r="N1395" s="5"/>
      <c r="O1395" s="5"/>
      <c r="P1395" s="5"/>
      <c r="Q1395" s="5"/>
      <c r="R1395" s="5"/>
      <c r="S1395" s="4">
        <v>2.7390606719999995</v>
      </c>
    </row>
    <row r="1396" spans="1:19" x14ac:dyDescent="0.25">
      <c r="A1396" s="3" t="s">
        <v>1719</v>
      </c>
      <c r="B1396" s="3" t="s">
        <v>9</v>
      </c>
      <c r="C1396" s="3" t="s">
        <v>9</v>
      </c>
      <c r="D1396" s="4">
        <v>49021</v>
      </c>
      <c r="E1396" s="3" t="s">
        <v>104</v>
      </c>
      <c r="F1396" s="4">
        <v>2806015000</v>
      </c>
      <c r="G1396" s="3" t="s">
        <v>1678</v>
      </c>
      <c r="H1396" s="3" t="s">
        <v>1699</v>
      </c>
      <c r="I1396" s="3" t="s">
        <v>1701</v>
      </c>
      <c r="J1396" s="3" t="s">
        <v>1181</v>
      </c>
      <c r="K1396" s="3" t="s">
        <v>9</v>
      </c>
      <c r="L1396" s="3" t="s">
        <v>9</v>
      </c>
      <c r="M1396" s="5"/>
      <c r="N1396" s="5"/>
      <c r="O1396" s="5"/>
      <c r="P1396" s="5"/>
      <c r="Q1396" s="5"/>
      <c r="R1396" s="5"/>
      <c r="S1396" s="4">
        <v>20.506966550000001</v>
      </c>
    </row>
    <row r="1397" spans="1:19" x14ac:dyDescent="0.25">
      <c r="A1397" s="3" t="s">
        <v>1719</v>
      </c>
      <c r="B1397" s="3" t="s">
        <v>9</v>
      </c>
      <c r="C1397" s="3" t="s">
        <v>9</v>
      </c>
      <c r="D1397" s="4">
        <v>49021</v>
      </c>
      <c r="E1397" s="3" t="s">
        <v>104</v>
      </c>
      <c r="F1397" s="4">
        <v>2807025000</v>
      </c>
      <c r="G1397" s="3" t="s">
        <v>1678</v>
      </c>
      <c r="H1397" s="3" t="s">
        <v>1702</v>
      </c>
      <c r="I1397" s="3" t="s">
        <v>1703</v>
      </c>
      <c r="J1397" s="3" t="s">
        <v>1181</v>
      </c>
      <c r="K1397" s="3" t="s">
        <v>9</v>
      </c>
      <c r="L1397" s="3" t="s">
        <v>9</v>
      </c>
      <c r="M1397" s="5"/>
      <c r="N1397" s="5"/>
      <c r="O1397" s="5"/>
      <c r="P1397" s="5"/>
      <c r="Q1397" s="5"/>
      <c r="R1397" s="5"/>
      <c r="S1397" s="4">
        <v>59.527985941920868</v>
      </c>
    </row>
    <row r="1398" spans="1:19" x14ac:dyDescent="0.25">
      <c r="A1398" s="3" t="s">
        <v>1719</v>
      </c>
      <c r="B1398" s="3" t="s">
        <v>9</v>
      </c>
      <c r="C1398" s="3" t="s">
        <v>9</v>
      </c>
      <c r="D1398" s="4">
        <v>49021</v>
      </c>
      <c r="E1398" s="3" t="s">
        <v>104</v>
      </c>
      <c r="F1398" s="4">
        <v>2807030000</v>
      </c>
      <c r="G1398" s="3" t="s">
        <v>1678</v>
      </c>
      <c r="H1398" s="3" t="s">
        <v>1702</v>
      </c>
      <c r="I1398" s="3" t="s">
        <v>1704</v>
      </c>
      <c r="J1398" s="3" t="s">
        <v>1181</v>
      </c>
      <c r="K1398" s="3" t="s">
        <v>9</v>
      </c>
      <c r="L1398" s="3" t="s">
        <v>9</v>
      </c>
      <c r="M1398" s="5"/>
      <c r="N1398" s="5"/>
      <c r="O1398" s="5"/>
      <c r="P1398" s="5"/>
      <c r="Q1398" s="5"/>
      <c r="R1398" s="5"/>
      <c r="S1398" s="4">
        <v>70.740692009570694</v>
      </c>
    </row>
    <row r="1399" spans="1:19" x14ac:dyDescent="0.25">
      <c r="A1399" s="3" t="s">
        <v>1719</v>
      </c>
      <c r="B1399" s="3" t="s">
        <v>9</v>
      </c>
      <c r="C1399" s="3" t="s">
        <v>9</v>
      </c>
      <c r="D1399" s="4">
        <v>49021</v>
      </c>
      <c r="E1399" s="3" t="s">
        <v>104</v>
      </c>
      <c r="F1399" s="4">
        <v>2810001001</v>
      </c>
      <c r="G1399" s="3" t="s">
        <v>1678</v>
      </c>
      <c r="H1399" s="3" t="s">
        <v>1705</v>
      </c>
      <c r="I1399" s="3" t="s">
        <v>1706</v>
      </c>
      <c r="J1399" s="3" t="s">
        <v>1707</v>
      </c>
      <c r="K1399" s="3" t="s">
        <v>9</v>
      </c>
      <c r="L1399" s="3" t="s">
        <v>9</v>
      </c>
      <c r="M1399" s="4">
        <v>1.391032</v>
      </c>
      <c r="N1399" s="4">
        <v>1.178857</v>
      </c>
      <c r="O1399" s="4">
        <v>6.9282999999999997E-2</v>
      </c>
      <c r="P1399" s="4">
        <v>6.4155000000000004E-2</v>
      </c>
      <c r="Q1399" s="4">
        <v>3.4750459999999999</v>
      </c>
      <c r="R1399" s="4">
        <v>14.893319999999999</v>
      </c>
      <c r="S1399" s="4">
        <v>0.24164099999999999</v>
      </c>
    </row>
    <row r="1400" spans="1:19" x14ac:dyDescent="0.25">
      <c r="A1400" s="3" t="s">
        <v>1719</v>
      </c>
      <c r="B1400" s="3" t="s">
        <v>9</v>
      </c>
      <c r="C1400" s="3" t="s">
        <v>9</v>
      </c>
      <c r="D1400" s="4">
        <v>49021</v>
      </c>
      <c r="E1400" s="3" t="s">
        <v>104</v>
      </c>
      <c r="F1400" s="4">
        <v>2810001002</v>
      </c>
      <c r="G1400" s="3" t="s">
        <v>1678</v>
      </c>
      <c r="H1400" s="3" t="s">
        <v>1705</v>
      </c>
      <c r="I1400" s="3" t="s">
        <v>1706</v>
      </c>
      <c r="J1400" s="3" t="s">
        <v>1708</v>
      </c>
      <c r="K1400" s="3" t="s">
        <v>9</v>
      </c>
      <c r="L1400" s="3" t="s">
        <v>9</v>
      </c>
      <c r="M1400" s="4">
        <v>2.8641559999999999</v>
      </c>
      <c r="N1400" s="4">
        <v>2.427235</v>
      </c>
      <c r="O1400" s="4">
        <v>0.32662000000000002</v>
      </c>
      <c r="P1400" s="4">
        <v>0.80687799999999998</v>
      </c>
      <c r="Q1400" s="4">
        <v>5.7820980000000004</v>
      </c>
      <c r="R1400" s="4">
        <v>23.9391</v>
      </c>
      <c r="S1400" s="4">
        <v>0.402169</v>
      </c>
    </row>
    <row r="1401" spans="1:19" x14ac:dyDescent="0.25">
      <c r="A1401" s="3" t="s">
        <v>1719</v>
      </c>
      <c r="B1401" s="3" t="s">
        <v>9</v>
      </c>
      <c r="C1401" s="3" t="s">
        <v>9</v>
      </c>
      <c r="D1401" s="4">
        <v>49021</v>
      </c>
      <c r="E1401" s="3" t="s">
        <v>104</v>
      </c>
      <c r="F1401" s="4">
        <v>2810010000</v>
      </c>
      <c r="G1401" s="3" t="s">
        <v>1678</v>
      </c>
      <c r="H1401" s="3" t="s">
        <v>1709</v>
      </c>
      <c r="I1401" s="3" t="s">
        <v>1710</v>
      </c>
      <c r="J1401" s="3" t="s">
        <v>1181</v>
      </c>
      <c r="K1401" s="3" t="s">
        <v>9</v>
      </c>
      <c r="L1401" s="3" t="s">
        <v>9</v>
      </c>
      <c r="M1401" s="5"/>
      <c r="N1401" s="5"/>
      <c r="O1401" s="5"/>
      <c r="P1401" s="5"/>
      <c r="Q1401" s="5"/>
      <c r="R1401" s="5"/>
      <c r="S1401" s="4">
        <v>14.900270500000001</v>
      </c>
    </row>
    <row r="1402" spans="1:19" x14ac:dyDescent="0.25">
      <c r="A1402" s="3" t="s">
        <v>1719</v>
      </c>
      <c r="B1402" s="3" t="s">
        <v>9</v>
      </c>
      <c r="C1402" s="3" t="s">
        <v>9</v>
      </c>
      <c r="D1402" s="4">
        <v>49021</v>
      </c>
      <c r="E1402" s="3" t="s">
        <v>104</v>
      </c>
      <c r="F1402" s="4">
        <v>2810025000</v>
      </c>
      <c r="G1402" s="3" t="s">
        <v>1678</v>
      </c>
      <c r="H1402" s="3" t="s">
        <v>1709</v>
      </c>
      <c r="I1402" s="3" t="s">
        <v>1711</v>
      </c>
      <c r="J1402" s="3" t="s">
        <v>1181</v>
      </c>
      <c r="K1402" s="3" t="s">
        <v>9</v>
      </c>
      <c r="L1402" s="3" t="s">
        <v>9</v>
      </c>
      <c r="M1402" s="4">
        <v>2.0694419389999998</v>
      </c>
      <c r="N1402" s="4">
        <v>1.6564636960000001</v>
      </c>
      <c r="O1402" s="5"/>
      <c r="P1402" s="4">
        <v>0.22563645800000001</v>
      </c>
      <c r="Q1402" s="4">
        <v>0.59826408399999997</v>
      </c>
      <c r="R1402" s="4">
        <v>10.91123007</v>
      </c>
      <c r="S1402" s="5"/>
    </row>
    <row r="1403" spans="1:19" x14ac:dyDescent="0.25">
      <c r="A1403" s="3" t="s">
        <v>1719</v>
      </c>
      <c r="B1403" s="3" t="s">
        <v>9</v>
      </c>
      <c r="C1403" s="3" t="s">
        <v>9</v>
      </c>
      <c r="D1403" s="4">
        <v>49021</v>
      </c>
      <c r="E1403" s="3" t="s">
        <v>104</v>
      </c>
      <c r="F1403" s="4">
        <v>2810030000</v>
      </c>
      <c r="G1403" s="3" t="s">
        <v>1678</v>
      </c>
      <c r="H1403" s="3" t="s">
        <v>1709</v>
      </c>
      <c r="I1403" s="3" t="s">
        <v>1712</v>
      </c>
      <c r="J1403" s="3" t="s">
        <v>1713</v>
      </c>
      <c r="K1403" s="3" t="s">
        <v>9</v>
      </c>
      <c r="L1403" s="3" t="s">
        <v>9</v>
      </c>
      <c r="M1403" s="4">
        <v>0.73960230599999988</v>
      </c>
      <c r="N1403" s="4">
        <v>0.73960230599999988</v>
      </c>
      <c r="O1403" s="5"/>
      <c r="P1403" s="4">
        <v>9.5874372999999971E-2</v>
      </c>
      <c r="Q1403" s="4">
        <v>0.75329864499999988</v>
      </c>
      <c r="R1403" s="4">
        <v>4.1089016999999997</v>
      </c>
      <c r="S1403" s="5"/>
    </row>
    <row r="1404" spans="1:19" x14ac:dyDescent="0.25">
      <c r="A1404" s="3" t="s">
        <v>1719</v>
      </c>
      <c r="B1404" s="3" t="s">
        <v>9</v>
      </c>
      <c r="C1404" s="3" t="s">
        <v>9</v>
      </c>
      <c r="D1404" s="4">
        <v>49021</v>
      </c>
      <c r="E1404" s="3" t="s">
        <v>104</v>
      </c>
      <c r="F1404" s="4">
        <v>2810040000</v>
      </c>
      <c r="G1404" s="3" t="s">
        <v>1678</v>
      </c>
      <c r="H1404" s="3" t="s">
        <v>1709</v>
      </c>
      <c r="I1404" s="3" t="s">
        <v>1714</v>
      </c>
      <c r="J1404" s="3" t="s">
        <v>1181</v>
      </c>
      <c r="K1404" s="3" t="s">
        <v>9</v>
      </c>
      <c r="L1404" s="3" t="s">
        <v>9</v>
      </c>
      <c r="M1404" s="4">
        <v>3.5409999999999997E-2</v>
      </c>
      <c r="N1404" s="4">
        <v>3.5409999999999997E-2</v>
      </c>
      <c r="O1404" s="4">
        <v>1.754E-2</v>
      </c>
      <c r="P1404" s="4">
        <v>2.3969999999999998E-2</v>
      </c>
      <c r="Q1404" s="4">
        <v>0.3841</v>
      </c>
      <c r="R1404" s="4">
        <v>13.596</v>
      </c>
      <c r="S1404" s="5"/>
    </row>
    <row r="1405" spans="1:19" x14ac:dyDescent="0.25">
      <c r="A1405" s="3" t="s">
        <v>1719</v>
      </c>
      <c r="B1405" s="3" t="s">
        <v>9</v>
      </c>
      <c r="C1405" s="3" t="s">
        <v>9</v>
      </c>
      <c r="D1405" s="4">
        <v>49021</v>
      </c>
      <c r="E1405" s="3" t="s">
        <v>104</v>
      </c>
      <c r="F1405" s="4">
        <v>2810050000</v>
      </c>
      <c r="G1405" s="3" t="s">
        <v>1678</v>
      </c>
      <c r="H1405" s="3" t="s">
        <v>1709</v>
      </c>
      <c r="I1405" s="3" t="s">
        <v>1715</v>
      </c>
      <c r="J1405" s="3" t="s">
        <v>1713</v>
      </c>
      <c r="K1405" s="3" t="s">
        <v>9</v>
      </c>
      <c r="L1405" s="3" t="s">
        <v>9</v>
      </c>
      <c r="M1405" s="4">
        <v>0.15075286783928576</v>
      </c>
      <c r="N1405" s="4">
        <v>0.15075286783928576</v>
      </c>
      <c r="O1405" s="5"/>
      <c r="P1405" s="4">
        <v>6.0301147135714299E-3</v>
      </c>
      <c r="Q1405" s="4">
        <v>4.8240917708571439E-2</v>
      </c>
      <c r="R1405" s="4">
        <v>0.18844108479910718</v>
      </c>
      <c r="S1405" s="5"/>
    </row>
    <row r="1406" spans="1:19" x14ac:dyDescent="0.25">
      <c r="A1406" s="3" t="s">
        <v>1719</v>
      </c>
      <c r="B1406" s="3" t="s">
        <v>9</v>
      </c>
      <c r="C1406" s="3" t="s">
        <v>9</v>
      </c>
      <c r="D1406" s="4">
        <v>49021</v>
      </c>
      <c r="E1406" s="3" t="s">
        <v>104</v>
      </c>
      <c r="F1406" s="4">
        <v>2810060100</v>
      </c>
      <c r="G1406" s="3" t="s">
        <v>1678</v>
      </c>
      <c r="H1406" s="3" t="s">
        <v>1709</v>
      </c>
      <c r="I1406" s="3" t="s">
        <v>1716</v>
      </c>
      <c r="J1406" s="3" t="s">
        <v>1717</v>
      </c>
      <c r="K1406" s="3" t="s">
        <v>9</v>
      </c>
      <c r="L1406" s="3" t="s">
        <v>9</v>
      </c>
      <c r="M1406" s="4">
        <v>1.46422912342945E-2</v>
      </c>
      <c r="N1406" s="4">
        <v>9.7540186222300207E-3</v>
      </c>
      <c r="O1406" s="4">
        <v>1.04834721185527E-2</v>
      </c>
      <c r="P1406" s="4">
        <v>1.71723132248685E-2</v>
      </c>
      <c r="Q1406" s="4">
        <v>1.44228136354935E-3</v>
      </c>
      <c r="R1406" s="4">
        <v>1.42137873509211E-2</v>
      </c>
      <c r="S1406" s="5"/>
    </row>
    <row r="1407" spans="1:19" x14ac:dyDescent="0.25">
      <c r="A1407" s="3" t="s">
        <v>1719</v>
      </c>
      <c r="B1407" s="3" t="s">
        <v>9</v>
      </c>
      <c r="C1407" s="3" t="s">
        <v>9</v>
      </c>
      <c r="D1407" s="4">
        <v>49021</v>
      </c>
      <c r="E1407" s="3" t="s">
        <v>104</v>
      </c>
      <c r="F1407" s="4">
        <v>2810060200</v>
      </c>
      <c r="G1407" s="3" t="s">
        <v>1678</v>
      </c>
      <c r="H1407" s="3" t="s">
        <v>1709</v>
      </c>
      <c r="I1407" s="3" t="s">
        <v>1716</v>
      </c>
      <c r="J1407" s="3" t="s">
        <v>1720</v>
      </c>
      <c r="K1407" s="3" t="s">
        <v>9</v>
      </c>
      <c r="L1407" s="3" t="s">
        <v>9</v>
      </c>
      <c r="M1407" s="4">
        <v>7.66721999905904E-4</v>
      </c>
      <c r="N1407" s="4">
        <v>5.1075480916808701E-4</v>
      </c>
      <c r="O1407" s="4">
        <v>5.4895156639614396E-4</v>
      </c>
      <c r="P1407" s="4">
        <v>8.9920287256301098E-4</v>
      </c>
      <c r="Q1407" s="4">
        <v>7.5522937892230405E-5</v>
      </c>
      <c r="R1407" s="4">
        <v>7.4428402560458898E-4</v>
      </c>
      <c r="S1407" s="5"/>
    </row>
    <row r="1408" spans="1:19" x14ac:dyDescent="0.25">
      <c r="A1408" s="3" t="s">
        <v>1719</v>
      </c>
      <c r="B1408" s="3" t="s">
        <v>9</v>
      </c>
      <c r="C1408" s="3" t="s">
        <v>9</v>
      </c>
      <c r="D1408" s="4">
        <v>49021</v>
      </c>
      <c r="E1408" s="3" t="s">
        <v>104</v>
      </c>
      <c r="F1408" s="4">
        <v>2811015001</v>
      </c>
      <c r="G1408" s="3" t="s">
        <v>1678</v>
      </c>
      <c r="H1408" s="3" t="s">
        <v>1705</v>
      </c>
      <c r="I1408" s="3" t="s">
        <v>1718</v>
      </c>
      <c r="J1408" s="3" t="s">
        <v>1707</v>
      </c>
      <c r="K1408" s="3" t="s">
        <v>9</v>
      </c>
      <c r="L1408" s="3" t="s">
        <v>9</v>
      </c>
      <c r="M1408" s="4">
        <v>86.020039999999995</v>
      </c>
      <c r="N1408" s="4">
        <v>72.898240000000001</v>
      </c>
      <c r="O1408" s="4">
        <v>4.2953510000000001</v>
      </c>
      <c r="P1408" s="4">
        <v>3.9797639999999999</v>
      </c>
      <c r="Q1408" s="4">
        <v>214.88550000000001</v>
      </c>
      <c r="R1408" s="4">
        <v>920.95929999999998</v>
      </c>
      <c r="S1408" s="4">
        <v>14.94853</v>
      </c>
    </row>
    <row r="1409" spans="1:19" x14ac:dyDescent="0.25">
      <c r="A1409" s="3" t="s">
        <v>1719</v>
      </c>
      <c r="B1409" s="3" t="s">
        <v>9</v>
      </c>
      <c r="C1409" s="3" t="s">
        <v>9</v>
      </c>
      <c r="D1409" s="4">
        <v>49021</v>
      </c>
      <c r="E1409" s="3" t="s">
        <v>104</v>
      </c>
      <c r="F1409" s="4">
        <v>2811015002</v>
      </c>
      <c r="G1409" s="3" t="s">
        <v>1678</v>
      </c>
      <c r="H1409" s="3" t="s">
        <v>1705</v>
      </c>
      <c r="I1409" s="3" t="s">
        <v>1718</v>
      </c>
      <c r="J1409" s="3" t="s">
        <v>1708</v>
      </c>
      <c r="K1409" s="3" t="s">
        <v>9</v>
      </c>
      <c r="L1409" s="3" t="s">
        <v>9</v>
      </c>
      <c r="M1409" s="4">
        <v>64.637510000000006</v>
      </c>
      <c r="N1409" s="4">
        <v>54.777569999999997</v>
      </c>
      <c r="O1409" s="4">
        <v>7.3738950000000001</v>
      </c>
      <c r="P1409" s="4">
        <v>18.209029999999998</v>
      </c>
      <c r="Q1409" s="4">
        <v>130.4881</v>
      </c>
      <c r="R1409" s="4">
        <v>540.25099999999998</v>
      </c>
      <c r="S1409" s="4">
        <v>9.0774229999999996</v>
      </c>
    </row>
    <row r="1410" spans="1:19" x14ac:dyDescent="0.25">
      <c r="A1410" s="3" t="s">
        <v>1719</v>
      </c>
      <c r="B1410" s="3" t="s">
        <v>9</v>
      </c>
      <c r="C1410" s="3" t="s">
        <v>9</v>
      </c>
      <c r="D1410" s="4">
        <v>49023</v>
      </c>
      <c r="E1410" s="3" t="s">
        <v>433</v>
      </c>
      <c r="F1410" s="4">
        <v>2102004001</v>
      </c>
      <c r="G1410" s="3" t="s">
        <v>1569</v>
      </c>
      <c r="H1410" s="3" t="s">
        <v>681</v>
      </c>
      <c r="I1410" s="3" t="s">
        <v>787</v>
      </c>
      <c r="J1410" s="3" t="s">
        <v>1570</v>
      </c>
      <c r="K1410" s="3" t="s">
        <v>9</v>
      </c>
      <c r="L1410" s="3" t="s">
        <v>9</v>
      </c>
      <c r="M1410" s="4">
        <v>1.420117341715778E-2</v>
      </c>
      <c r="N1410" s="4">
        <v>9.570355998519374E-3</v>
      </c>
      <c r="O1410" s="4">
        <v>0.2630304293786615</v>
      </c>
      <c r="P1410" s="4">
        <v>0.12348846449702418</v>
      </c>
      <c r="Q1410" s="4">
        <v>1.2348846449702418E-3</v>
      </c>
      <c r="R1410" s="4">
        <v>3.0872116124256044E-2</v>
      </c>
      <c r="S1410" s="4">
        <v>4.9395385798809673E-3</v>
      </c>
    </row>
    <row r="1411" spans="1:19" x14ac:dyDescent="0.25">
      <c r="A1411" s="3" t="s">
        <v>1719</v>
      </c>
      <c r="B1411" s="3" t="s">
        <v>9</v>
      </c>
      <c r="C1411" s="3" t="s">
        <v>9</v>
      </c>
      <c r="D1411" s="4">
        <v>49023</v>
      </c>
      <c r="E1411" s="3" t="s">
        <v>433</v>
      </c>
      <c r="F1411" s="4">
        <v>2102004002</v>
      </c>
      <c r="G1411" s="3" t="s">
        <v>1569</v>
      </c>
      <c r="H1411" s="3" t="s">
        <v>681</v>
      </c>
      <c r="I1411" s="3" t="s">
        <v>787</v>
      </c>
      <c r="J1411" s="3" t="s">
        <v>1571</v>
      </c>
      <c r="K1411" s="3" t="s">
        <v>9</v>
      </c>
      <c r="L1411" s="3" t="s">
        <v>9</v>
      </c>
      <c r="M1411" s="4">
        <v>0.99238634690689553</v>
      </c>
      <c r="N1411" s="4">
        <v>0.93078995296095013</v>
      </c>
      <c r="O1411" s="4">
        <v>0.97185421559158047</v>
      </c>
      <c r="P1411" s="4">
        <v>13.779341460500342</v>
      </c>
      <c r="Q1411" s="4">
        <v>0.95816612804803691</v>
      </c>
      <c r="R1411" s="4">
        <v>2.9657523011010669</v>
      </c>
      <c r="S1411" s="4">
        <v>1.8250783391391179E-2</v>
      </c>
    </row>
    <row r="1412" spans="1:19" x14ac:dyDescent="0.25">
      <c r="A1412" s="3" t="s">
        <v>1719</v>
      </c>
      <c r="B1412" s="3" t="s">
        <v>9</v>
      </c>
      <c r="C1412" s="3" t="s">
        <v>9</v>
      </c>
      <c r="D1412" s="4">
        <v>49023</v>
      </c>
      <c r="E1412" s="3" t="s">
        <v>433</v>
      </c>
      <c r="F1412" s="4">
        <v>2102005000</v>
      </c>
      <c r="G1412" s="3" t="s">
        <v>1569</v>
      </c>
      <c r="H1412" s="3" t="s">
        <v>681</v>
      </c>
      <c r="I1412" s="3" t="s">
        <v>846</v>
      </c>
      <c r="J1412" s="3" t="s">
        <v>1572</v>
      </c>
      <c r="K1412" s="3" t="s">
        <v>9</v>
      </c>
      <c r="L1412" s="3" t="s">
        <v>9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</row>
    <row r="1413" spans="1:19" x14ac:dyDescent="0.25">
      <c r="A1413" s="3" t="s">
        <v>1719</v>
      </c>
      <c r="B1413" s="3" t="s">
        <v>9</v>
      </c>
      <c r="C1413" s="3" t="s">
        <v>9</v>
      </c>
      <c r="D1413" s="4">
        <v>49023</v>
      </c>
      <c r="E1413" s="3" t="s">
        <v>433</v>
      </c>
      <c r="F1413" s="4">
        <v>2102006000</v>
      </c>
      <c r="G1413" s="3" t="s">
        <v>1569</v>
      </c>
      <c r="H1413" s="3" t="s">
        <v>681</v>
      </c>
      <c r="I1413" s="3" t="s">
        <v>683</v>
      </c>
      <c r="J1413" s="3" t="s">
        <v>1573</v>
      </c>
      <c r="K1413" s="3" t="s">
        <v>9</v>
      </c>
      <c r="L1413" s="3" t="s">
        <v>9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</row>
    <row r="1414" spans="1:19" x14ac:dyDescent="0.25">
      <c r="A1414" s="3" t="s">
        <v>1719</v>
      </c>
      <c r="B1414" s="3" t="s">
        <v>9</v>
      </c>
      <c r="C1414" s="3" t="s">
        <v>9</v>
      </c>
      <c r="D1414" s="4">
        <v>49023</v>
      </c>
      <c r="E1414" s="3" t="s">
        <v>433</v>
      </c>
      <c r="F1414" s="4">
        <v>2102007000</v>
      </c>
      <c r="G1414" s="3" t="s">
        <v>1569</v>
      </c>
      <c r="H1414" s="3" t="s">
        <v>681</v>
      </c>
      <c r="I1414" s="3" t="s">
        <v>770</v>
      </c>
      <c r="J1414" s="3" t="s">
        <v>1572</v>
      </c>
      <c r="K1414" s="3" t="s">
        <v>9</v>
      </c>
      <c r="L1414" s="3" t="s">
        <v>9</v>
      </c>
      <c r="M1414" s="4">
        <v>1.5129030294385906E-3</v>
      </c>
      <c r="N1414" s="4">
        <v>1.2103224235508723E-3</v>
      </c>
      <c r="O1414" s="4">
        <v>1.8154836353263084E-3</v>
      </c>
      <c r="P1414" s="4">
        <v>0.43057220217822284</v>
      </c>
      <c r="Q1414" s="4">
        <v>1.573419150616134E-2</v>
      </c>
      <c r="R1414" s="4">
        <v>0.24115674289251132</v>
      </c>
      <c r="S1414" s="4">
        <v>9.077418176631543E-3</v>
      </c>
    </row>
    <row r="1415" spans="1:19" x14ac:dyDescent="0.25">
      <c r="A1415" s="3" t="s">
        <v>1719</v>
      </c>
      <c r="B1415" s="3" t="s">
        <v>9</v>
      </c>
      <c r="C1415" s="3" t="s">
        <v>9</v>
      </c>
      <c r="D1415" s="4">
        <v>49023</v>
      </c>
      <c r="E1415" s="3" t="s">
        <v>433</v>
      </c>
      <c r="F1415" s="4">
        <v>2102008000</v>
      </c>
      <c r="G1415" s="3" t="s">
        <v>1569</v>
      </c>
      <c r="H1415" s="3" t="s">
        <v>681</v>
      </c>
      <c r="I1415" s="3" t="s">
        <v>1574</v>
      </c>
      <c r="J1415" s="3" t="s">
        <v>1572</v>
      </c>
      <c r="K1415" s="3" t="s">
        <v>9</v>
      </c>
      <c r="L1415" s="3" t="s">
        <v>9</v>
      </c>
      <c r="M1415" s="4">
        <v>0.28372040490185441</v>
      </c>
      <c r="N1415" s="4">
        <v>0.24530564988612943</v>
      </c>
      <c r="O1415" s="4">
        <v>1.3719555362758918E-2</v>
      </c>
      <c r="P1415" s="4">
        <v>0.12073208719227847</v>
      </c>
      <c r="Q1415" s="4">
        <v>9.3292976466760637E-3</v>
      </c>
      <c r="R1415" s="4">
        <v>0.32926932870621395</v>
      </c>
      <c r="S1415" s="4">
        <v>3.8414755015724967E-3</v>
      </c>
    </row>
    <row r="1416" spans="1:19" x14ac:dyDescent="0.25">
      <c r="A1416" s="3" t="s">
        <v>1719</v>
      </c>
      <c r="B1416" s="3" t="s">
        <v>9</v>
      </c>
      <c r="C1416" s="3" t="s">
        <v>9</v>
      </c>
      <c r="D1416" s="4">
        <v>49023</v>
      </c>
      <c r="E1416" s="3" t="s">
        <v>433</v>
      </c>
      <c r="F1416" s="4">
        <v>2102011000</v>
      </c>
      <c r="G1416" s="3" t="s">
        <v>1569</v>
      </c>
      <c r="H1416" s="3" t="s">
        <v>681</v>
      </c>
      <c r="I1416" s="3" t="s">
        <v>1575</v>
      </c>
      <c r="J1416" s="3" t="s">
        <v>1572</v>
      </c>
      <c r="K1416" s="3" t="s">
        <v>9</v>
      </c>
      <c r="L1416" s="3" t="s">
        <v>9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</row>
    <row r="1417" spans="1:19" x14ac:dyDescent="0.25">
      <c r="A1417" s="3" t="s">
        <v>1719</v>
      </c>
      <c r="B1417" s="3" t="s">
        <v>9</v>
      </c>
      <c r="C1417" s="3" t="s">
        <v>9</v>
      </c>
      <c r="D1417" s="4">
        <v>49023</v>
      </c>
      <c r="E1417" s="3" t="s">
        <v>433</v>
      </c>
      <c r="F1417" s="4">
        <v>2103002000</v>
      </c>
      <c r="G1417" s="3" t="s">
        <v>1569</v>
      </c>
      <c r="H1417" s="3" t="s">
        <v>764</v>
      </c>
      <c r="I1417" s="3" t="s">
        <v>1576</v>
      </c>
      <c r="J1417" s="3" t="s">
        <v>1572</v>
      </c>
      <c r="K1417" s="3" t="s">
        <v>9</v>
      </c>
      <c r="L1417" s="3" t="s">
        <v>9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</row>
    <row r="1418" spans="1:19" x14ac:dyDescent="0.25">
      <c r="A1418" s="3" t="s">
        <v>1719</v>
      </c>
      <c r="B1418" s="3" t="s">
        <v>9</v>
      </c>
      <c r="C1418" s="3" t="s">
        <v>9</v>
      </c>
      <c r="D1418" s="4">
        <v>49023</v>
      </c>
      <c r="E1418" s="3" t="s">
        <v>433</v>
      </c>
      <c r="F1418" s="4">
        <v>2103004001</v>
      </c>
      <c r="G1418" s="3" t="s">
        <v>1569</v>
      </c>
      <c r="H1418" s="3" t="s">
        <v>764</v>
      </c>
      <c r="I1418" s="3" t="s">
        <v>787</v>
      </c>
      <c r="J1418" s="3" t="s">
        <v>1577</v>
      </c>
      <c r="K1418" s="3" t="s">
        <v>9</v>
      </c>
      <c r="L1418" s="3" t="s">
        <v>9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</row>
    <row r="1419" spans="1:19" x14ac:dyDescent="0.25">
      <c r="A1419" s="3" t="s">
        <v>1719</v>
      </c>
      <c r="B1419" s="3" t="s">
        <v>9</v>
      </c>
      <c r="C1419" s="3" t="s">
        <v>9</v>
      </c>
      <c r="D1419" s="4">
        <v>49023</v>
      </c>
      <c r="E1419" s="3" t="s">
        <v>433</v>
      </c>
      <c r="F1419" s="4">
        <v>2103004002</v>
      </c>
      <c r="G1419" s="3" t="s">
        <v>1569</v>
      </c>
      <c r="H1419" s="3" t="s">
        <v>764</v>
      </c>
      <c r="I1419" s="3" t="s">
        <v>787</v>
      </c>
      <c r="J1419" s="3" t="s">
        <v>1578</v>
      </c>
      <c r="K1419" s="3" t="s">
        <v>9</v>
      </c>
      <c r="L1419" s="3" t="s">
        <v>9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</row>
    <row r="1420" spans="1:19" x14ac:dyDescent="0.25">
      <c r="A1420" s="3" t="s">
        <v>1719</v>
      </c>
      <c r="B1420" s="3" t="s">
        <v>9</v>
      </c>
      <c r="C1420" s="3" t="s">
        <v>9</v>
      </c>
      <c r="D1420" s="4">
        <v>49023</v>
      </c>
      <c r="E1420" s="3" t="s">
        <v>433</v>
      </c>
      <c r="F1420" s="4">
        <v>2103005000</v>
      </c>
      <c r="G1420" s="3" t="s">
        <v>1569</v>
      </c>
      <c r="H1420" s="3" t="s">
        <v>764</v>
      </c>
      <c r="I1420" s="3" t="s">
        <v>846</v>
      </c>
      <c r="J1420" s="3" t="s">
        <v>1572</v>
      </c>
      <c r="K1420" s="3" t="s">
        <v>9</v>
      </c>
      <c r="L1420" s="3" t="s">
        <v>9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</row>
    <row r="1421" spans="1:19" x14ac:dyDescent="0.25">
      <c r="A1421" s="3" t="s">
        <v>1719</v>
      </c>
      <c r="B1421" s="3" t="s">
        <v>9</v>
      </c>
      <c r="C1421" s="3" t="s">
        <v>9</v>
      </c>
      <c r="D1421" s="4">
        <v>49023</v>
      </c>
      <c r="E1421" s="3" t="s">
        <v>433</v>
      </c>
      <c r="F1421" s="4">
        <v>2103006000</v>
      </c>
      <c r="G1421" s="3" t="s">
        <v>1569</v>
      </c>
      <c r="H1421" s="3" t="s">
        <v>764</v>
      </c>
      <c r="I1421" s="3" t="s">
        <v>683</v>
      </c>
      <c r="J1421" s="3" t="s">
        <v>1573</v>
      </c>
      <c r="K1421" s="3" t="s">
        <v>9</v>
      </c>
      <c r="L1421" s="3" t="s">
        <v>9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</row>
    <row r="1422" spans="1:19" x14ac:dyDescent="0.25">
      <c r="A1422" s="3" t="s">
        <v>1719</v>
      </c>
      <c r="B1422" s="3" t="s">
        <v>9</v>
      </c>
      <c r="C1422" s="3" t="s">
        <v>9</v>
      </c>
      <c r="D1422" s="4">
        <v>49023</v>
      </c>
      <c r="E1422" s="3" t="s">
        <v>433</v>
      </c>
      <c r="F1422" s="4">
        <v>2103007000</v>
      </c>
      <c r="G1422" s="3" t="s">
        <v>1569</v>
      </c>
      <c r="H1422" s="3" t="s">
        <v>764</v>
      </c>
      <c r="I1422" s="3" t="s">
        <v>770</v>
      </c>
      <c r="J1422" s="3" t="s">
        <v>1579</v>
      </c>
      <c r="K1422" s="3" t="s">
        <v>9</v>
      </c>
      <c r="L1422" s="3" t="s">
        <v>9</v>
      </c>
      <c r="M1422" s="4">
        <v>5.2139492451618421E-4</v>
      </c>
      <c r="N1422" s="4">
        <v>4.1711593961294736E-4</v>
      </c>
      <c r="O1422" s="4">
        <v>6.2567390941942094E-4</v>
      </c>
      <c r="P1422" s="4">
        <v>0.148388995517306</v>
      </c>
      <c r="Q1422" s="4">
        <v>5.4225072149683157E-3</v>
      </c>
      <c r="R1422" s="4">
        <v>8.3110350967879748E-2</v>
      </c>
      <c r="S1422" s="4">
        <v>3.1283695470971048E-3</v>
      </c>
    </row>
    <row r="1423" spans="1:19" x14ac:dyDescent="0.25">
      <c r="A1423" s="3" t="s">
        <v>1719</v>
      </c>
      <c r="B1423" s="3" t="s">
        <v>9</v>
      </c>
      <c r="C1423" s="3" t="s">
        <v>9</v>
      </c>
      <c r="D1423" s="4">
        <v>49023</v>
      </c>
      <c r="E1423" s="3" t="s">
        <v>433</v>
      </c>
      <c r="F1423" s="4">
        <v>2103008000</v>
      </c>
      <c r="G1423" s="3" t="s">
        <v>1569</v>
      </c>
      <c r="H1423" s="3" t="s">
        <v>764</v>
      </c>
      <c r="I1423" s="3" t="s">
        <v>1574</v>
      </c>
      <c r="J1423" s="3" t="s">
        <v>1572</v>
      </c>
      <c r="K1423" s="3" t="s">
        <v>9</v>
      </c>
      <c r="L1423" s="3" t="s">
        <v>9</v>
      </c>
      <c r="M1423" s="4">
        <v>6.595747047460282E-2</v>
      </c>
      <c r="N1423" s="4">
        <v>5.7027058611503791E-2</v>
      </c>
      <c r="O1423" s="4">
        <v>3.1894328082496524E-3</v>
      </c>
      <c r="P1423" s="4">
        <v>2.8067008712596941E-2</v>
      </c>
      <c r="Q1423" s="4">
        <v>2.1688143096097639E-3</v>
      </c>
      <c r="R1423" s="4">
        <v>7.6546387397991647E-2</v>
      </c>
      <c r="S1423" s="4">
        <v>6.378865616499305E-4</v>
      </c>
    </row>
    <row r="1424" spans="1:19" x14ac:dyDescent="0.25">
      <c r="A1424" s="3" t="s">
        <v>1719</v>
      </c>
      <c r="B1424" s="3" t="s">
        <v>9</v>
      </c>
      <c r="C1424" s="3" t="s">
        <v>9</v>
      </c>
      <c r="D1424" s="4">
        <v>49023</v>
      </c>
      <c r="E1424" s="3" t="s">
        <v>433</v>
      </c>
      <c r="F1424" s="4">
        <v>2103011000</v>
      </c>
      <c r="G1424" s="3" t="s">
        <v>1569</v>
      </c>
      <c r="H1424" s="3" t="s">
        <v>764</v>
      </c>
      <c r="I1424" s="3" t="s">
        <v>1575</v>
      </c>
      <c r="J1424" s="3" t="s">
        <v>1579</v>
      </c>
      <c r="K1424" s="3" t="s">
        <v>9</v>
      </c>
      <c r="L1424" s="3" t="s">
        <v>9</v>
      </c>
      <c r="M1424" s="4">
        <v>1.2091317069211028E-4</v>
      </c>
      <c r="N1424" s="4">
        <v>1.0851181985189386E-4</v>
      </c>
      <c r="O1424" s="4">
        <v>2.2012397741384185E-3</v>
      </c>
      <c r="P1424" s="4">
        <v>9.9727529673407215E-4</v>
      </c>
      <c r="Q1424" s="4">
        <v>1.7051857405297606E-5</v>
      </c>
      <c r="R1424" s="4">
        <v>2.4802701680432876E-4</v>
      </c>
      <c r="S1424" s="4">
        <v>4.1337836134054803E-5</v>
      </c>
    </row>
    <row r="1425" spans="1:19" x14ac:dyDescent="0.25">
      <c r="A1425" s="3" t="s">
        <v>1719</v>
      </c>
      <c r="B1425" s="3" t="s">
        <v>9</v>
      </c>
      <c r="C1425" s="3" t="s">
        <v>9</v>
      </c>
      <c r="D1425" s="4">
        <v>49023</v>
      </c>
      <c r="E1425" s="3" t="s">
        <v>433</v>
      </c>
      <c r="F1425" s="4">
        <v>2104002000</v>
      </c>
      <c r="G1425" s="3" t="s">
        <v>1569</v>
      </c>
      <c r="H1425" s="3" t="s">
        <v>1580</v>
      </c>
      <c r="I1425" s="3" t="s">
        <v>1576</v>
      </c>
      <c r="J1425" s="3" t="s">
        <v>1579</v>
      </c>
      <c r="K1425" s="3" t="s">
        <v>9</v>
      </c>
      <c r="L1425" s="3" t="s">
        <v>9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</row>
    <row r="1426" spans="1:19" x14ac:dyDescent="0.25">
      <c r="A1426" s="3" t="s">
        <v>1719</v>
      </c>
      <c r="B1426" s="3" t="s">
        <v>9</v>
      </c>
      <c r="C1426" s="3" t="s">
        <v>9</v>
      </c>
      <c r="D1426" s="4">
        <v>49023</v>
      </c>
      <c r="E1426" s="3" t="s">
        <v>433</v>
      </c>
      <c r="F1426" s="4">
        <v>2104004000</v>
      </c>
      <c r="G1426" s="3" t="s">
        <v>1569</v>
      </c>
      <c r="H1426" s="3" t="s">
        <v>1580</v>
      </c>
      <c r="I1426" s="3" t="s">
        <v>787</v>
      </c>
      <c r="J1426" s="3" t="s">
        <v>1579</v>
      </c>
      <c r="K1426" s="3" t="s">
        <v>9</v>
      </c>
      <c r="L1426" s="3" t="s">
        <v>9</v>
      </c>
      <c r="M1426" s="4">
        <v>3.2775467667423265E-2</v>
      </c>
      <c r="N1426" s="4">
        <v>2.9332666441853592E-2</v>
      </c>
      <c r="O1426" s="4">
        <v>0.58665332883707189</v>
      </c>
      <c r="P1426" s="4">
        <v>0.24788168824101625</v>
      </c>
      <c r="Q1426" s="4">
        <v>9.6398434315950778E-3</v>
      </c>
      <c r="R1426" s="4">
        <v>6.8856024511393402E-2</v>
      </c>
      <c r="S1426" s="4">
        <v>1.3771204902278681E-2</v>
      </c>
    </row>
    <row r="1427" spans="1:19" x14ac:dyDescent="0.25">
      <c r="A1427" s="3" t="s">
        <v>1719</v>
      </c>
      <c r="B1427" s="3" t="s">
        <v>9</v>
      </c>
      <c r="C1427" s="3" t="s">
        <v>9</v>
      </c>
      <c r="D1427" s="4">
        <v>49023</v>
      </c>
      <c r="E1427" s="3" t="s">
        <v>433</v>
      </c>
      <c r="F1427" s="4">
        <v>2104006000</v>
      </c>
      <c r="G1427" s="3" t="s">
        <v>1569</v>
      </c>
      <c r="H1427" s="3" t="s">
        <v>1580</v>
      </c>
      <c r="I1427" s="3" t="s">
        <v>683</v>
      </c>
      <c r="J1427" s="3" t="s">
        <v>1579</v>
      </c>
      <c r="K1427" s="3" t="s">
        <v>9</v>
      </c>
      <c r="L1427" s="3" t="s">
        <v>9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</row>
    <row r="1428" spans="1:19" x14ac:dyDescent="0.25">
      <c r="A1428" s="3" t="s">
        <v>1719</v>
      </c>
      <c r="B1428" s="3" t="s">
        <v>9</v>
      </c>
      <c r="C1428" s="3" t="s">
        <v>9</v>
      </c>
      <c r="D1428" s="4">
        <v>49023</v>
      </c>
      <c r="E1428" s="3" t="s">
        <v>433</v>
      </c>
      <c r="F1428" s="4">
        <v>2104007000</v>
      </c>
      <c r="G1428" s="3" t="s">
        <v>1569</v>
      </c>
      <c r="H1428" s="3" t="s">
        <v>1580</v>
      </c>
      <c r="I1428" s="3" t="s">
        <v>770</v>
      </c>
      <c r="J1428" s="3" t="s">
        <v>1579</v>
      </c>
      <c r="K1428" s="3" t="s">
        <v>9</v>
      </c>
      <c r="L1428" s="3" t="s">
        <v>9</v>
      </c>
      <c r="M1428" s="4">
        <v>2.6274962618611656E-3</v>
      </c>
      <c r="N1428" s="4">
        <v>2.1727372929498997E-3</v>
      </c>
      <c r="O1428" s="4">
        <v>3.0317264568717394E-3</v>
      </c>
      <c r="P1428" s="4">
        <v>0.71382665299576953</v>
      </c>
      <c r="Q1428" s="4">
        <v>2.7790825848315874E-2</v>
      </c>
      <c r="R1428" s="4">
        <v>0.20242845383462121</v>
      </c>
      <c r="S1428" s="4">
        <v>2.4732799810621015E-3</v>
      </c>
    </row>
    <row r="1429" spans="1:19" x14ac:dyDescent="0.25">
      <c r="A1429" s="3" t="s">
        <v>1719</v>
      </c>
      <c r="B1429" s="3" t="s">
        <v>9</v>
      </c>
      <c r="C1429" s="3" t="s">
        <v>9</v>
      </c>
      <c r="D1429" s="4">
        <v>49023</v>
      </c>
      <c r="E1429" s="3" t="s">
        <v>433</v>
      </c>
      <c r="F1429" s="4">
        <v>2104008100</v>
      </c>
      <c r="G1429" s="3" t="s">
        <v>1569</v>
      </c>
      <c r="H1429" s="3" t="s">
        <v>1580</v>
      </c>
      <c r="I1429" s="3" t="s">
        <v>1574</v>
      </c>
      <c r="J1429" s="3" t="s">
        <v>1581</v>
      </c>
      <c r="K1429" s="3" t="s">
        <v>9</v>
      </c>
      <c r="L1429" s="3" t="s">
        <v>9</v>
      </c>
      <c r="M1429" s="4">
        <v>0.86916381899999995</v>
      </c>
      <c r="N1429" s="4">
        <v>0.86916381899999995</v>
      </c>
      <c r="O1429" s="4">
        <v>1.4731589999999999E-2</v>
      </c>
      <c r="P1429" s="4">
        <v>9.5755335999999996E-2</v>
      </c>
      <c r="Q1429" s="4">
        <v>0.69606763500000002</v>
      </c>
      <c r="R1429" s="4">
        <v>5.4875173310000003</v>
      </c>
      <c r="S1429" s="4">
        <v>6.6292156000000005E-2</v>
      </c>
    </row>
    <row r="1430" spans="1:19" x14ac:dyDescent="0.25">
      <c r="A1430" s="3" t="s">
        <v>1719</v>
      </c>
      <c r="B1430" s="3" t="s">
        <v>9</v>
      </c>
      <c r="C1430" s="3" t="s">
        <v>9</v>
      </c>
      <c r="D1430" s="4">
        <v>49023</v>
      </c>
      <c r="E1430" s="3" t="s">
        <v>433</v>
      </c>
      <c r="F1430" s="4">
        <v>2104008210</v>
      </c>
      <c r="G1430" s="3" t="s">
        <v>1569</v>
      </c>
      <c r="H1430" s="3" t="s">
        <v>1580</v>
      </c>
      <c r="I1430" s="3" t="s">
        <v>1574</v>
      </c>
      <c r="J1430" s="3" t="s">
        <v>1582</v>
      </c>
      <c r="K1430" s="3" t="s">
        <v>9</v>
      </c>
      <c r="L1430" s="3" t="s">
        <v>9</v>
      </c>
      <c r="M1430" s="4">
        <v>0.55594148099999996</v>
      </c>
      <c r="N1430" s="4">
        <v>0.55594148099999996</v>
      </c>
      <c r="O1430" s="4">
        <v>7.2672090000000002E-3</v>
      </c>
      <c r="P1430" s="4">
        <v>5.0870461999999998E-2</v>
      </c>
      <c r="Q1430" s="4">
        <v>0.96290518000000003</v>
      </c>
      <c r="R1430" s="4">
        <v>4.19317954</v>
      </c>
      <c r="S1430" s="4">
        <v>3.0885638E-2</v>
      </c>
    </row>
    <row r="1431" spans="1:19" x14ac:dyDescent="0.25">
      <c r="A1431" s="3" t="s">
        <v>1719</v>
      </c>
      <c r="B1431" s="3" t="s">
        <v>9</v>
      </c>
      <c r="C1431" s="3" t="s">
        <v>9</v>
      </c>
      <c r="D1431" s="4">
        <v>49023</v>
      </c>
      <c r="E1431" s="3" t="s">
        <v>433</v>
      </c>
      <c r="F1431" s="4">
        <v>2104008220</v>
      </c>
      <c r="G1431" s="3" t="s">
        <v>1569</v>
      </c>
      <c r="H1431" s="3" t="s">
        <v>1580</v>
      </c>
      <c r="I1431" s="3" t="s">
        <v>1574</v>
      </c>
      <c r="J1431" s="3" t="s">
        <v>1583</v>
      </c>
      <c r="K1431" s="3" t="s">
        <v>9</v>
      </c>
      <c r="L1431" s="3" t="s">
        <v>9</v>
      </c>
      <c r="M1431" s="4">
        <v>0.233254872</v>
      </c>
      <c r="N1431" s="4">
        <v>0.233254872</v>
      </c>
      <c r="O1431" s="4">
        <v>4.7603039999999999E-3</v>
      </c>
      <c r="P1431" s="4">
        <v>2.7133729999999998E-2</v>
      </c>
      <c r="Q1431" s="4">
        <v>0.14280910499999999</v>
      </c>
      <c r="R1431" s="4">
        <v>1.6756268350000001</v>
      </c>
      <c r="S1431" s="4">
        <v>1.0710683E-2</v>
      </c>
    </row>
    <row r="1432" spans="1:19" x14ac:dyDescent="0.25">
      <c r="A1432" s="3" t="s">
        <v>1719</v>
      </c>
      <c r="B1432" s="3" t="s">
        <v>9</v>
      </c>
      <c r="C1432" s="3" t="s">
        <v>9</v>
      </c>
      <c r="D1432" s="4">
        <v>49023</v>
      </c>
      <c r="E1432" s="3" t="s">
        <v>433</v>
      </c>
      <c r="F1432" s="4">
        <v>2104008230</v>
      </c>
      <c r="G1432" s="3" t="s">
        <v>1569</v>
      </c>
      <c r="H1432" s="3" t="s">
        <v>1580</v>
      </c>
      <c r="I1432" s="3" t="s">
        <v>1574</v>
      </c>
      <c r="J1432" s="3" t="s">
        <v>1584</v>
      </c>
      <c r="K1432" s="3" t="s">
        <v>9</v>
      </c>
      <c r="L1432" s="3" t="s">
        <v>9</v>
      </c>
      <c r="M1432" s="4">
        <v>7.1827064999999995E-2</v>
      </c>
      <c r="N1432" s="4">
        <v>7.1827064999999995E-2</v>
      </c>
      <c r="O1432" s="4">
        <v>1.408374E-3</v>
      </c>
      <c r="P1432" s="4">
        <v>7.0418690000000001E-3</v>
      </c>
      <c r="Q1432" s="4">
        <v>5.2814017999999997E-2</v>
      </c>
      <c r="R1432" s="4">
        <v>0.367585567</v>
      </c>
      <c r="S1432" s="4">
        <v>3.1688409999999999E-3</v>
      </c>
    </row>
    <row r="1433" spans="1:19" x14ac:dyDescent="0.25">
      <c r="A1433" s="3" t="s">
        <v>1719</v>
      </c>
      <c r="B1433" s="3" t="s">
        <v>9</v>
      </c>
      <c r="C1433" s="3" t="s">
        <v>9</v>
      </c>
      <c r="D1433" s="4">
        <v>49023</v>
      </c>
      <c r="E1433" s="3" t="s">
        <v>433</v>
      </c>
      <c r="F1433" s="4">
        <v>2104008310</v>
      </c>
      <c r="G1433" s="3" t="s">
        <v>1569</v>
      </c>
      <c r="H1433" s="3" t="s">
        <v>1580</v>
      </c>
      <c r="I1433" s="3" t="s">
        <v>1574</v>
      </c>
      <c r="J1433" s="3" t="s">
        <v>1585</v>
      </c>
      <c r="K1433" s="3" t="s">
        <v>9</v>
      </c>
      <c r="L1433" s="3" t="s">
        <v>9</v>
      </c>
      <c r="M1433" s="4">
        <v>4.518388431</v>
      </c>
      <c r="N1433" s="4">
        <v>4.518388431</v>
      </c>
      <c r="O1433" s="4">
        <v>5.9063901000000002E-2</v>
      </c>
      <c r="P1433" s="4">
        <v>0.41344730699999999</v>
      </c>
      <c r="Q1433" s="4">
        <v>7.8259668900000001</v>
      </c>
      <c r="R1433" s="4">
        <v>34.079870909999997</v>
      </c>
      <c r="S1433" s="4">
        <v>0.25102157899999999</v>
      </c>
    </row>
    <row r="1434" spans="1:19" x14ac:dyDescent="0.25">
      <c r="A1434" s="3" t="s">
        <v>1719</v>
      </c>
      <c r="B1434" s="3" t="s">
        <v>9</v>
      </c>
      <c r="C1434" s="3" t="s">
        <v>9</v>
      </c>
      <c r="D1434" s="4">
        <v>49023</v>
      </c>
      <c r="E1434" s="3" t="s">
        <v>433</v>
      </c>
      <c r="F1434" s="4">
        <v>2104008320</v>
      </c>
      <c r="G1434" s="3" t="s">
        <v>1569</v>
      </c>
      <c r="H1434" s="3" t="s">
        <v>1580</v>
      </c>
      <c r="I1434" s="3" t="s">
        <v>1574</v>
      </c>
      <c r="J1434" s="3" t="s">
        <v>1586</v>
      </c>
      <c r="K1434" s="3" t="s">
        <v>9</v>
      </c>
      <c r="L1434" s="3" t="s">
        <v>9</v>
      </c>
      <c r="M1434" s="4">
        <v>3.5888461719999998</v>
      </c>
      <c r="N1434" s="4">
        <v>3.5888461719999998</v>
      </c>
      <c r="O1434" s="4">
        <v>7.3241759000000003E-2</v>
      </c>
      <c r="P1434" s="4">
        <v>0.417478024</v>
      </c>
      <c r="Q1434" s="4">
        <v>2.1972527579999999</v>
      </c>
      <c r="R1434" s="4">
        <v>25.78109903</v>
      </c>
      <c r="S1434" s="4">
        <v>0.16479395699999999</v>
      </c>
    </row>
    <row r="1435" spans="1:19" x14ac:dyDescent="0.25">
      <c r="A1435" s="3" t="s">
        <v>1719</v>
      </c>
      <c r="B1435" s="3" t="s">
        <v>9</v>
      </c>
      <c r="C1435" s="3" t="s">
        <v>9</v>
      </c>
      <c r="D1435" s="4">
        <v>49023</v>
      </c>
      <c r="E1435" s="3" t="s">
        <v>433</v>
      </c>
      <c r="F1435" s="4">
        <v>2104008330</v>
      </c>
      <c r="G1435" s="3" t="s">
        <v>1569</v>
      </c>
      <c r="H1435" s="3" t="s">
        <v>1580</v>
      </c>
      <c r="I1435" s="3" t="s">
        <v>1574</v>
      </c>
      <c r="J1435" s="3" t="s">
        <v>1587</v>
      </c>
      <c r="K1435" s="3" t="s">
        <v>9</v>
      </c>
      <c r="L1435" s="3" t="s">
        <v>9</v>
      </c>
      <c r="M1435" s="4">
        <v>2.4902194419999999</v>
      </c>
      <c r="N1435" s="4">
        <v>2.4902194419999999</v>
      </c>
      <c r="O1435" s="4">
        <v>4.8827832000000002E-2</v>
      </c>
      <c r="P1435" s="4">
        <v>0.24413916099999999</v>
      </c>
      <c r="Q1435" s="4">
        <v>1.8310437079999999</v>
      </c>
      <c r="R1435" s="4">
        <v>12.7440642</v>
      </c>
      <c r="S1435" s="4">
        <v>0.10986262199999999</v>
      </c>
    </row>
    <row r="1436" spans="1:19" x14ac:dyDescent="0.25">
      <c r="A1436" s="3" t="s">
        <v>1719</v>
      </c>
      <c r="B1436" s="3" t="s">
        <v>9</v>
      </c>
      <c r="C1436" s="3" t="s">
        <v>9</v>
      </c>
      <c r="D1436" s="4">
        <v>49023</v>
      </c>
      <c r="E1436" s="3" t="s">
        <v>433</v>
      </c>
      <c r="F1436" s="4">
        <v>2104008400</v>
      </c>
      <c r="G1436" s="3" t="s">
        <v>1569</v>
      </c>
      <c r="H1436" s="3" t="s">
        <v>1580</v>
      </c>
      <c r="I1436" s="3" t="s">
        <v>1574</v>
      </c>
      <c r="J1436" s="3" t="s">
        <v>1588</v>
      </c>
      <c r="K1436" s="3" t="s">
        <v>9</v>
      </c>
      <c r="L1436" s="3" t="s">
        <v>9</v>
      </c>
      <c r="M1436" s="4">
        <v>0.191687581</v>
      </c>
      <c r="N1436" s="4">
        <v>0.191687581</v>
      </c>
      <c r="O1436" s="4">
        <v>2.0045759999999999E-2</v>
      </c>
      <c r="P1436" s="4">
        <v>0.23804340099999999</v>
      </c>
      <c r="Q1436" s="4">
        <v>0.13768931500000001</v>
      </c>
      <c r="R1436" s="4">
        <v>0.99602370500000004</v>
      </c>
      <c r="S1436" s="4">
        <v>1.8792900000000001E-2</v>
      </c>
    </row>
    <row r="1437" spans="1:19" x14ac:dyDescent="0.25">
      <c r="A1437" s="3" t="s">
        <v>1719</v>
      </c>
      <c r="B1437" s="3" t="s">
        <v>9</v>
      </c>
      <c r="C1437" s="3" t="s">
        <v>9</v>
      </c>
      <c r="D1437" s="4">
        <v>49023</v>
      </c>
      <c r="E1437" s="3" t="s">
        <v>433</v>
      </c>
      <c r="F1437" s="4">
        <v>2104008510</v>
      </c>
      <c r="G1437" s="3" t="s">
        <v>1569</v>
      </c>
      <c r="H1437" s="3" t="s">
        <v>1580</v>
      </c>
      <c r="I1437" s="3" t="s">
        <v>1574</v>
      </c>
      <c r="J1437" s="3" t="s">
        <v>1589</v>
      </c>
      <c r="K1437" s="3" t="s">
        <v>9</v>
      </c>
      <c r="L1437" s="3" t="s">
        <v>9</v>
      </c>
      <c r="M1437" s="4">
        <v>0.33752078699999999</v>
      </c>
      <c r="N1437" s="4">
        <v>0.33752078699999999</v>
      </c>
      <c r="O1437" s="4">
        <v>2.4824898000000001E-2</v>
      </c>
      <c r="P1437" s="4">
        <v>2.2517643E-2</v>
      </c>
      <c r="Q1437" s="4">
        <v>0.14430236499999999</v>
      </c>
      <c r="R1437" s="4">
        <v>2.245246973</v>
      </c>
      <c r="S1437" s="4">
        <v>2.2012225E-2</v>
      </c>
    </row>
    <row r="1438" spans="1:19" x14ac:dyDescent="0.25">
      <c r="A1438" s="3" t="s">
        <v>1719</v>
      </c>
      <c r="B1438" s="3" t="s">
        <v>9</v>
      </c>
      <c r="C1438" s="3" t="s">
        <v>9</v>
      </c>
      <c r="D1438" s="4">
        <v>49023</v>
      </c>
      <c r="E1438" s="3" t="s">
        <v>433</v>
      </c>
      <c r="F1438" s="4">
        <v>2104008610</v>
      </c>
      <c r="G1438" s="3" t="s">
        <v>1569</v>
      </c>
      <c r="H1438" s="3" t="s">
        <v>1580</v>
      </c>
      <c r="I1438" s="3" t="s">
        <v>1574</v>
      </c>
      <c r="J1438" s="3" t="s">
        <v>1590</v>
      </c>
      <c r="K1438" s="3" t="s">
        <v>9</v>
      </c>
      <c r="L1438" s="3" t="s">
        <v>9</v>
      </c>
      <c r="M1438" s="4">
        <v>0.181968042</v>
      </c>
      <c r="N1438" s="4">
        <v>0.181968042</v>
      </c>
      <c r="O1438" s="4">
        <v>5.7717990000000002E-3</v>
      </c>
      <c r="P1438" s="4">
        <v>5.6865010000000001E-3</v>
      </c>
      <c r="Q1438" s="4">
        <v>0.19163509400000001</v>
      </c>
      <c r="R1438" s="4">
        <v>1.0235702369999999</v>
      </c>
      <c r="S1438" s="4">
        <v>4.8335260000000003E-3</v>
      </c>
    </row>
    <row r="1439" spans="1:19" x14ac:dyDescent="0.25">
      <c r="A1439" s="3" t="s">
        <v>1719</v>
      </c>
      <c r="B1439" s="3" t="s">
        <v>9</v>
      </c>
      <c r="C1439" s="3" t="s">
        <v>9</v>
      </c>
      <c r="D1439" s="4">
        <v>49023</v>
      </c>
      <c r="E1439" s="3" t="s">
        <v>433</v>
      </c>
      <c r="F1439" s="4">
        <v>2104008700</v>
      </c>
      <c r="G1439" s="3" t="s">
        <v>1569</v>
      </c>
      <c r="H1439" s="3" t="s">
        <v>1580</v>
      </c>
      <c r="I1439" s="3" t="s">
        <v>1574</v>
      </c>
      <c r="J1439" s="3" t="s">
        <v>1591</v>
      </c>
      <c r="K1439" s="3" t="s">
        <v>9</v>
      </c>
      <c r="L1439" s="3" t="s">
        <v>9</v>
      </c>
      <c r="M1439" s="4">
        <v>3.1466139999999997E-2</v>
      </c>
      <c r="N1439" s="4">
        <v>3.1466139999999997E-2</v>
      </c>
      <c r="O1439" s="4">
        <v>5.3332399999999995E-4</v>
      </c>
      <c r="P1439" s="4">
        <v>3.4666089999999998E-3</v>
      </c>
      <c r="Q1439" s="4">
        <v>2.5199578E-2</v>
      </c>
      <c r="R1439" s="4">
        <v>0.19866333899999999</v>
      </c>
      <c r="S1439" s="4">
        <v>2.39996E-3</v>
      </c>
    </row>
    <row r="1440" spans="1:19" x14ac:dyDescent="0.25">
      <c r="A1440" s="3" t="s">
        <v>1719</v>
      </c>
      <c r="B1440" s="3" t="s">
        <v>9</v>
      </c>
      <c r="C1440" s="3" t="s">
        <v>9</v>
      </c>
      <c r="D1440" s="4">
        <v>49023</v>
      </c>
      <c r="E1440" s="3" t="s">
        <v>433</v>
      </c>
      <c r="F1440" s="4">
        <v>2104009000</v>
      </c>
      <c r="G1440" s="3" t="s">
        <v>1569</v>
      </c>
      <c r="H1440" s="3" t="s">
        <v>1580</v>
      </c>
      <c r="I1440" s="3" t="s">
        <v>1592</v>
      </c>
      <c r="J1440" s="3" t="s">
        <v>1579</v>
      </c>
      <c r="K1440" s="3" t="s">
        <v>9</v>
      </c>
      <c r="L1440" s="3" t="s">
        <v>9</v>
      </c>
      <c r="M1440" s="4">
        <v>0.66431261600000002</v>
      </c>
      <c r="N1440" s="4">
        <v>0.64346788200000005</v>
      </c>
      <c r="O1440" s="5"/>
      <c r="P1440" s="4">
        <v>0.174098845</v>
      </c>
      <c r="Q1440" s="4">
        <v>0.89632357100000004</v>
      </c>
      <c r="R1440" s="4">
        <v>2.833977559</v>
      </c>
      <c r="S1440" s="5"/>
    </row>
    <row r="1441" spans="1:19" x14ac:dyDescent="0.25">
      <c r="A1441" s="3" t="s">
        <v>1719</v>
      </c>
      <c r="B1441" s="3" t="s">
        <v>9</v>
      </c>
      <c r="C1441" s="3" t="s">
        <v>9</v>
      </c>
      <c r="D1441" s="4">
        <v>49023</v>
      </c>
      <c r="E1441" s="3" t="s">
        <v>433</v>
      </c>
      <c r="F1441" s="4">
        <v>2104011000</v>
      </c>
      <c r="G1441" s="3" t="s">
        <v>1569</v>
      </c>
      <c r="H1441" s="3" t="s">
        <v>1580</v>
      </c>
      <c r="I1441" s="3" t="s">
        <v>1575</v>
      </c>
      <c r="J1441" s="3" t="s">
        <v>1593</v>
      </c>
      <c r="K1441" s="3" t="s">
        <v>9</v>
      </c>
      <c r="L1441" s="3" t="s">
        <v>9</v>
      </c>
      <c r="M1441" s="4">
        <v>1.4004058307267656E-3</v>
      </c>
      <c r="N1441" s="4">
        <v>1.2533043779193323E-3</v>
      </c>
      <c r="O1441" s="4">
        <v>2.506608755838664E-2</v>
      </c>
      <c r="P1441" s="4">
        <v>1.0591304602135202E-2</v>
      </c>
      <c r="Q1441" s="4">
        <v>4.1188406786081338E-4</v>
      </c>
      <c r="R1441" s="4">
        <v>2.9420290561486674E-3</v>
      </c>
      <c r="S1441" s="4">
        <v>5.8840581122973341E-4</v>
      </c>
    </row>
    <row r="1442" spans="1:19" x14ac:dyDescent="0.25">
      <c r="A1442" s="3" t="s">
        <v>1719</v>
      </c>
      <c r="B1442" s="3" t="s">
        <v>9</v>
      </c>
      <c r="C1442" s="3" t="s">
        <v>9</v>
      </c>
      <c r="D1442" s="4">
        <v>49023</v>
      </c>
      <c r="E1442" s="3" t="s">
        <v>433</v>
      </c>
      <c r="F1442" s="4">
        <v>2296000000</v>
      </c>
      <c r="G1442" s="3" t="s">
        <v>676</v>
      </c>
      <c r="H1442" s="3" t="s">
        <v>1594</v>
      </c>
      <c r="I1442" s="3" t="s">
        <v>1595</v>
      </c>
      <c r="J1442" s="3" t="s">
        <v>1442</v>
      </c>
      <c r="K1442" s="3" t="s">
        <v>9</v>
      </c>
      <c r="L1442" s="3" t="s">
        <v>9</v>
      </c>
      <c r="M1442" s="4">
        <v>1273.5147601829501</v>
      </c>
      <c r="N1442" s="4">
        <v>126.738464374925</v>
      </c>
      <c r="O1442" s="5"/>
      <c r="P1442" s="5"/>
      <c r="Q1442" s="5"/>
      <c r="R1442" s="5"/>
      <c r="S1442" s="5"/>
    </row>
    <row r="1443" spans="1:19" x14ac:dyDescent="0.25">
      <c r="A1443" s="3" t="s">
        <v>1719</v>
      </c>
      <c r="B1443" s="3" t="s">
        <v>9</v>
      </c>
      <c r="C1443" s="3" t="s">
        <v>9</v>
      </c>
      <c r="D1443" s="4">
        <v>49023</v>
      </c>
      <c r="E1443" s="3" t="s">
        <v>433</v>
      </c>
      <c r="F1443" s="4">
        <v>2302002100</v>
      </c>
      <c r="G1443" s="3" t="s">
        <v>670</v>
      </c>
      <c r="H1443" s="3" t="s">
        <v>1596</v>
      </c>
      <c r="I1443" s="3" t="s">
        <v>1597</v>
      </c>
      <c r="J1443" s="3" t="s">
        <v>1598</v>
      </c>
      <c r="K1443" s="3" t="s">
        <v>9</v>
      </c>
      <c r="L1443" s="3" t="s">
        <v>9</v>
      </c>
      <c r="M1443" s="4">
        <v>0.5254674936</v>
      </c>
      <c r="N1443" s="4">
        <v>0.51014774159999998</v>
      </c>
      <c r="O1443" s="5"/>
      <c r="P1443" s="5"/>
      <c r="Q1443" s="4">
        <v>0.13185616752000001</v>
      </c>
      <c r="R1443" s="4">
        <v>0.4396143528</v>
      </c>
      <c r="S1443" s="5"/>
    </row>
    <row r="1444" spans="1:19" x14ac:dyDescent="0.25">
      <c r="A1444" s="3" t="s">
        <v>1719</v>
      </c>
      <c r="B1444" s="3" t="s">
        <v>9</v>
      </c>
      <c r="C1444" s="3" t="s">
        <v>9</v>
      </c>
      <c r="D1444" s="4">
        <v>49023</v>
      </c>
      <c r="E1444" s="3" t="s">
        <v>433</v>
      </c>
      <c r="F1444" s="4">
        <v>2302002200</v>
      </c>
      <c r="G1444" s="3" t="s">
        <v>670</v>
      </c>
      <c r="H1444" s="3" t="s">
        <v>1596</v>
      </c>
      <c r="I1444" s="3" t="s">
        <v>1597</v>
      </c>
      <c r="J1444" s="3" t="s">
        <v>1599</v>
      </c>
      <c r="K1444" s="3" t="s">
        <v>9</v>
      </c>
      <c r="L1444" s="3" t="s">
        <v>9</v>
      </c>
      <c r="M1444" s="4">
        <v>2.62241617586667</v>
      </c>
      <c r="N1444" s="4">
        <v>2.5392602927999999</v>
      </c>
      <c r="O1444" s="5"/>
      <c r="P1444" s="5"/>
      <c r="Q1444" s="4">
        <v>0.31490203154666702</v>
      </c>
      <c r="R1444" s="4">
        <v>1.0300986357199999</v>
      </c>
      <c r="S1444" s="5"/>
    </row>
    <row r="1445" spans="1:19" x14ac:dyDescent="0.25">
      <c r="A1445" s="3" t="s">
        <v>1719</v>
      </c>
      <c r="B1445" s="3" t="s">
        <v>9</v>
      </c>
      <c r="C1445" s="3" t="s">
        <v>9</v>
      </c>
      <c r="D1445" s="4">
        <v>49023</v>
      </c>
      <c r="E1445" s="3" t="s">
        <v>433</v>
      </c>
      <c r="F1445" s="4">
        <v>2302003000</v>
      </c>
      <c r="G1445" s="3" t="s">
        <v>670</v>
      </c>
      <c r="H1445" s="3" t="s">
        <v>1596</v>
      </c>
      <c r="I1445" s="3" t="s">
        <v>1600</v>
      </c>
      <c r="J1445" s="3" t="s">
        <v>1310</v>
      </c>
      <c r="K1445" s="3" t="s">
        <v>9</v>
      </c>
      <c r="L1445" s="3" t="s">
        <v>9</v>
      </c>
      <c r="M1445" s="4">
        <v>0</v>
      </c>
      <c r="N1445" s="4">
        <v>0</v>
      </c>
      <c r="O1445" s="5"/>
      <c r="P1445" s="5"/>
      <c r="Q1445" s="4">
        <v>8.8207014189316799E-2</v>
      </c>
      <c r="R1445" s="4">
        <v>0</v>
      </c>
      <c r="S1445" s="5"/>
    </row>
    <row r="1446" spans="1:19" x14ac:dyDescent="0.25">
      <c r="A1446" s="3" t="s">
        <v>1719</v>
      </c>
      <c r="B1446" s="3" t="s">
        <v>9</v>
      </c>
      <c r="C1446" s="3" t="s">
        <v>9</v>
      </c>
      <c r="D1446" s="4">
        <v>49023</v>
      </c>
      <c r="E1446" s="3" t="s">
        <v>433</v>
      </c>
      <c r="F1446" s="4">
        <v>2302003100</v>
      </c>
      <c r="G1446" s="3" t="s">
        <v>670</v>
      </c>
      <c r="H1446" s="3" t="s">
        <v>1596</v>
      </c>
      <c r="I1446" s="3" t="s">
        <v>1600</v>
      </c>
      <c r="J1446" s="3" t="s">
        <v>1601</v>
      </c>
      <c r="K1446" s="3" t="s">
        <v>9</v>
      </c>
      <c r="L1446" s="3" t="s">
        <v>9</v>
      </c>
      <c r="M1446" s="4">
        <v>0.66359172</v>
      </c>
      <c r="N1446" s="4">
        <v>0.50432970720000003</v>
      </c>
      <c r="O1446" s="5"/>
      <c r="P1446" s="5"/>
      <c r="Q1446" s="4">
        <v>3.9579753510000003E-2</v>
      </c>
      <c r="R1446" s="4">
        <v>8.2259178870000005E-2</v>
      </c>
      <c r="S1446" s="5"/>
    </row>
    <row r="1447" spans="1:19" x14ac:dyDescent="0.25">
      <c r="A1447" s="3" t="s">
        <v>1719</v>
      </c>
      <c r="B1447" s="3" t="s">
        <v>9</v>
      </c>
      <c r="C1447" s="3" t="s">
        <v>9</v>
      </c>
      <c r="D1447" s="4">
        <v>49023</v>
      </c>
      <c r="E1447" s="3" t="s">
        <v>433</v>
      </c>
      <c r="F1447" s="4">
        <v>2302003200</v>
      </c>
      <c r="G1447" s="3" t="s">
        <v>670</v>
      </c>
      <c r="H1447" s="3" t="s">
        <v>1596</v>
      </c>
      <c r="I1447" s="3" t="s">
        <v>1600</v>
      </c>
      <c r="J1447" s="3" t="s">
        <v>1602</v>
      </c>
      <c r="K1447" s="3" t="s">
        <v>9</v>
      </c>
      <c r="L1447" s="3" t="s">
        <v>9</v>
      </c>
      <c r="M1447" s="4">
        <v>7.3625237100000004E-2</v>
      </c>
      <c r="N1447" s="4">
        <v>6.2364906720000002E-2</v>
      </c>
      <c r="O1447" s="5"/>
      <c r="P1447" s="5"/>
      <c r="Q1447" s="4">
        <v>3.51700785142857E-3</v>
      </c>
      <c r="R1447" s="4">
        <v>0</v>
      </c>
      <c r="S1447" s="5"/>
    </row>
    <row r="1448" spans="1:19" x14ac:dyDescent="0.25">
      <c r="A1448" s="3" t="s">
        <v>1719</v>
      </c>
      <c r="B1448" s="3" t="s">
        <v>9</v>
      </c>
      <c r="C1448" s="3" t="s">
        <v>9</v>
      </c>
      <c r="D1448" s="4">
        <v>49023</v>
      </c>
      <c r="E1448" s="3" t="s">
        <v>433</v>
      </c>
      <c r="F1448" s="4">
        <v>2302050000</v>
      </c>
      <c r="G1448" s="3" t="s">
        <v>670</v>
      </c>
      <c r="H1448" s="3" t="s">
        <v>1596</v>
      </c>
      <c r="I1448" s="3" t="s">
        <v>1603</v>
      </c>
      <c r="J1448" s="3" t="s">
        <v>1181</v>
      </c>
      <c r="K1448" s="3" t="s">
        <v>9</v>
      </c>
      <c r="L1448" s="3" t="s">
        <v>9</v>
      </c>
      <c r="M1448" s="5"/>
      <c r="N1448" s="5"/>
      <c r="O1448" s="5"/>
      <c r="P1448" s="5"/>
      <c r="Q1448" s="4">
        <v>2.108225</v>
      </c>
      <c r="R1448" s="5"/>
      <c r="S1448" s="5"/>
    </row>
    <row r="1449" spans="1:19" x14ac:dyDescent="0.25">
      <c r="A1449" s="3" t="s">
        <v>1719</v>
      </c>
      <c r="B1449" s="3" t="s">
        <v>9</v>
      </c>
      <c r="C1449" s="3" t="s">
        <v>9</v>
      </c>
      <c r="D1449" s="4">
        <v>49023</v>
      </c>
      <c r="E1449" s="3" t="s">
        <v>433</v>
      </c>
      <c r="F1449" s="4">
        <v>2311010000</v>
      </c>
      <c r="G1449" s="3" t="s">
        <v>670</v>
      </c>
      <c r="H1449" s="3" t="s">
        <v>1604</v>
      </c>
      <c r="I1449" s="3" t="s">
        <v>1580</v>
      </c>
      <c r="J1449" s="3" t="s">
        <v>1181</v>
      </c>
      <c r="K1449" s="3" t="s">
        <v>9</v>
      </c>
      <c r="L1449" s="3" t="s">
        <v>9</v>
      </c>
      <c r="M1449" s="4">
        <v>10.360105699746992</v>
      </c>
      <c r="N1449" s="4">
        <v>1.0360105699746993</v>
      </c>
      <c r="O1449" s="5"/>
      <c r="P1449" s="5"/>
      <c r="Q1449" s="5"/>
      <c r="R1449" s="5"/>
      <c r="S1449" s="5"/>
    </row>
    <row r="1450" spans="1:19" x14ac:dyDescent="0.25">
      <c r="A1450" s="3" t="s">
        <v>1719</v>
      </c>
      <c r="B1450" s="3" t="s">
        <v>9</v>
      </c>
      <c r="C1450" s="3" t="s">
        <v>9</v>
      </c>
      <c r="D1450" s="4">
        <v>49023</v>
      </c>
      <c r="E1450" s="3" t="s">
        <v>433</v>
      </c>
      <c r="F1450" s="4">
        <v>2311020000</v>
      </c>
      <c r="G1450" s="3" t="s">
        <v>670</v>
      </c>
      <c r="H1450" s="3" t="s">
        <v>1604</v>
      </c>
      <c r="I1450" s="3" t="s">
        <v>1605</v>
      </c>
      <c r="J1450" s="3" t="s">
        <v>1181</v>
      </c>
      <c r="K1450" s="3" t="s">
        <v>9</v>
      </c>
      <c r="L1450" s="3" t="s">
        <v>9</v>
      </c>
      <c r="M1450" s="4">
        <v>39.063449054442707</v>
      </c>
      <c r="N1450" s="4">
        <v>3.9063449054442709</v>
      </c>
      <c r="O1450" s="5"/>
      <c r="P1450" s="5"/>
      <c r="Q1450" s="5"/>
      <c r="R1450" s="5"/>
      <c r="S1450" s="5"/>
    </row>
    <row r="1451" spans="1:19" x14ac:dyDescent="0.25">
      <c r="A1451" s="3" t="s">
        <v>1719</v>
      </c>
      <c r="B1451" s="3" t="s">
        <v>9</v>
      </c>
      <c r="C1451" s="3" t="s">
        <v>9</v>
      </c>
      <c r="D1451" s="4">
        <v>49023</v>
      </c>
      <c r="E1451" s="3" t="s">
        <v>433</v>
      </c>
      <c r="F1451" s="4">
        <v>2311030000</v>
      </c>
      <c r="G1451" s="3" t="s">
        <v>670</v>
      </c>
      <c r="H1451" s="3" t="s">
        <v>1604</v>
      </c>
      <c r="I1451" s="3" t="s">
        <v>1606</v>
      </c>
      <c r="J1451" s="3" t="s">
        <v>1181</v>
      </c>
      <c r="K1451" s="3" t="s">
        <v>9</v>
      </c>
      <c r="L1451" s="3" t="s">
        <v>9</v>
      </c>
      <c r="M1451" s="4">
        <v>8.7619130571710997</v>
      </c>
      <c r="N1451" s="4">
        <v>0.87619130571711001</v>
      </c>
      <c r="O1451" s="5"/>
      <c r="P1451" s="5"/>
      <c r="Q1451" s="5"/>
      <c r="R1451" s="5"/>
      <c r="S1451" s="5"/>
    </row>
    <row r="1452" spans="1:19" x14ac:dyDescent="0.25">
      <c r="A1452" s="3" t="s">
        <v>1719</v>
      </c>
      <c r="B1452" s="3" t="s">
        <v>9</v>
      </c>
      <c r="C1452" s="3" t="s">
        <v>9</v>
      </c>
      <c r="D1452" s="4">
        <v>49023</v>
      </c>
      <c r="E1452" s="3" t="s">
        <v>433</v>
      </c>
      <c r="F1452" s="4">
        <v>2325000000</v>
      </c>
      <c r="G1452" s="3" t="s">
        <v>670</v>
      </c>
      <c r="H1452" s="3" t="s">
        <v>1607</v>
      </c>
      <c r="I1452" s="3" t="s">
        <v>1455</v>
      </c>
      <c r="J1452" s="3" t="s">
        <v>1181</v>
      </c>
      <c r="K1452" s="3" t="s">
        <v>9</v>
      </c>
      <c r="L1452" s="3" t="s">
        <v>9</v>
      </c>
      <c r="M1452" s="4">
        <v>42.016199999999998</v>
      </c>
      <c r="N1452" s="4">
        <v>5.2520259999999999</v>
      </c>
      <c r="O1452" s="5"/>
      <c r="P1452" s="5"/>
      <c r="Q1452" s="5"/>
      <c r="R1452" s="5"/>
      <c r="S1452" s="5"/>
    </row>
    <row r="1453" spans="1:19" x14ac:dyDescent="0.25">
      <c r="A1453" s="3" t="s">
        <v>1719</v>
      </c>
      <c r="B1453" s="3" t="s">
        <v>9</v>
      </c>
      <c r="C1453" s="3" t="s">
        <v>9</v>
      </c>
      <c r="D1453" s="4">
        <v>49023</v>
      </c>
      <c r="E1453" s="3" t="s">
        <v>433</v>
      </c>
      <c r="F1453" s="4">
        <v>2401001000</v>
      </c>
      <c r="G1453" s="3" t="s">
        <v>1608</v>
      </c>
      <c r="H1453" s="3" t="s">
        <v>1609</v>
      </c>
      <c r="I1453" s="3" t="s">
        <v>1610</v>
      </c>
      <c r="J1453" s="3" t="s">
        <v>1611</v>
      </c>
      <c r="K1453" s="3" t="s">
        <v>9</v>
      </c>
      <c r="L1453" s="3" t="s">
        <v>9</v>
      </c>
      <c r="M1453" s="5"/>
      <c r="N1453" s="5"/>
      <c r="O1453" s="5"/>
      <c r="P1453" s="5"/>
      <c r="Q1453" s="4">
        <v>14.094989999999999</v>
      </c>
      <c r="R1453" s="5"/>
      <c r="S1453" s="5"/>
    </row>
    <row r="1454" spans="1:19" x14ac:dyDescent="0.25">
      <c r="A1454" s="3" t="s">
        <v>1719</v>
      </c>
      <c r="B1454" s="3" t="s">
        <v>9</v>
      </c>
      <c r="C1454" s="3" t="s">
        <v>9</v>
      </c>
      <c r="D1454" s="4">
        <v>49023</v>
      </c>
      <c r="E1454" s="3" t="s">
        <v>433</v>
      </c>
      <c r="F1454" s="4">
        <v>2401005000</v>
      </c>
      <c r="G1454" s="3" t="s">
        <v>1608</v>
      </c>
      <c r="H1454" s="3" t="s">
        <v>1609</v>
      </c>
      <c r="I1454" s="3" t="s">
        <v>1612</v>
      </c>
      <c r="J1454" s="3" t="s">
        <v>1611</v>
      </c>
      <c r="K1454" s="3" t="s">
        <v>9</v>
      </c>
      <c r="L1454" s="3" t="s">
        <v>9</v>
      </c>
      <c r="M1454" s="5"/>
      <c r="N1454" s="5"/>
      <c r="O1454" s="5"/>
      <c r="P1454" s="5"/>
      <c r="Q1454" s="4">
        <v>1.0639352048011437</v>
      </c>
      <c r="R1454" s="5"/>
      <c r="S1454" s="5"/>
    </row>
    <row r="1455" spans="1:19" x14ac:dyDescent="0.25">
      <c r="A1455" s="3" t="s">
        <v>1719</v>
      </c>
      <c r="B1455" s="3" t="s">
        <v>9</v>
      </c>
      <c r="C1455" s="3" t="s">
        <v>9</v>
      </c>
      <c r="D1455" s="4">
        <v>49023</v>
      </c>
      <c r="E1455" s="3" t="s">
        <v>433</v>
      </c>
      <c r="F1455" s="4">
        <v>2401008000</v>
      </c>
      <c r="G1455" s="3" t="s">
        <v>1608</v>
      </c>
      <c r="H1455" s="3" t="s">
        <v>1609</v>
      </c>
      <c r="I1455" s="3" t="s">
        <v>1613</v>
      </c>
      <c r="J1455" s="3" t="s">
        <v>1611</v>
      </c>
      <c r="K1455" s="3" t="s">
        <v>9</v>
      </c>
      <c r="L1455" s="3" t="s">
        <v>9</v>
      </c>
      <c r="M1455" s="5"/>
      <c r="N1455" s="5"/>
      <c r="O1455" s="5"/>
      <c r="P1455" s="5"/>
      <c r="Q1455" s="4">
        <v>2.325828</v>
      </c>
      <c r="R1455" s="5"/>
      <c r="S1455" s="5"/>
    </row>
    <row r="1456" spans="1:19" x14ac:dyDescent="0.25">
      <c r="A1456" s="3" t="s">
        <v>1719</v>
      </c>
      <c r="B1456" s="3" t="s">
        <v>9</v>
      </c>
      <c r="C1456" s="3" t="s">
        <v>9</v>
      </c>
      <c r="D1456" s="4">
        <v>49023</v>
      </c>
      <c r="E1456" s="3" t="s">
        <v>433</v>
      </c>
      <c r="F1456" s="4">
        <v>2401015000</v>
      </c>
      <c r="G1456" s="3" t="s">
        <v>1608</v>
      </c>
      <c r="H1456" s="3" t="s">
        <v>1609</v>
      </c>
      <c r="I1456" s="3" t="s">
        <v>1614</v>
      </c>
      <c r="J1456" s="3" t="s">
        <v>1611</v>
      </c>
      <c r="K1456" s="3" t="s">
        <v>9</v>
      </c>
      <c r="L1456" s="3" t="s">
        <v>9</v>
      </c>
      <c r="M1456" s="5"/>
      <c r="N1456" s="5"/>
      <c r="O1456" s="5"/>
      <c r="P1456" s="5"/>
      <c r="Q1456" s="4">
        <v>0</v>
      </c>
      <c r="R1456" s="5"/>
      <c r="S1456" s="5"/>
    </row>
    <row r="1457" spans="1:19" x14ac:dyDescent="0.25">
      <c r="A1457" s="3" t="s">
        <v>1719</v>
      </c>
      <c r="B1457" s="3" t="s">
        <v>9</v>
      </c>
      <c r="C1457" s="3" t="s">
        <v>9</v>
      </c>
      <c r="D1457" s="4">
        <v>49023</v>
      </c>
      <c r="E1457" s="3" t="s">
        <v>433</v>
      </c>
      <c r="F1457" s="4">
        <v>2401020000</v>
      </c>
      <c r="G1457" s="3" t="s">
        <v>1608</v>
      </c>
      <c r="H1457" s="3" t="s">
        <v>1609</v>
      </c>
      <c r="I1457" s="3" t="s">
        <v>1615</v>
      </c>
      <c r="J1457" s="3" t="s">
        <v>1611</v>
      </c>
      <c r="K1457" s="3" t="s">
        <v>9</v>
      </c>
      <c r="L1457" s="3" t="s">
        <v>9</v>
      </c>
      <c r="M1457" s="5"/>
      <c r="N1457" s="5"/>
      <c r="O1457" s="5"/>
      <c r="P1457" s="5"/>
      <c r="Q1457" s="4">
        <v>23.616037768907525</v>
      </c>
      <c r="R1457" s="5"/>
      <c r="S1457" s="5"/>
    </row>
    <row r="1458" spans="1:19" x14ac:dyDescent="0.25">
      <c r="A1458" s="3" t="s">
        <v>1719</v>
      </c>
      <c r="B1458" s="3" t="s">
        <v>9</v>
      </c>
      <c r="C1458" s="3" t="s">
        <v>9</v>
      </c>
      <c r="D1458" s="4">
        <v>49023</v>
      </c>
      <c r="E1458" s="3" t="s">
        <v>433</v>
      </c>
      <c r="F1458" s="4">
        <v>2401025000</v>
      </c>
      <c r="G1458" s="3" t="s">
        <v>1608</v>
      </c>
      <c r="H1458" s="3" t="s">
        <v>1609</v>
      </c>
      <c r="I1458" s="3" t="s">
        <v>1616</v>
      </c>
      <c r="J1458" s="3" t="s">
        <v>1611</v>
      </c>
      <c r="K1458" s="3" t="s">
        <v>9</v>
      </c>
      <c r="L1458" s="3" t="s">
        <v>9</v>
      </c>
      <c r="M1458" s="5"/>
      <c r="N1458" s="5"/>
      <c r="O1458" s="5"/>
      <c r="P1458" s="5"/>
      <c r="Q1458" s="4">
        <v>0</v>
      </c>
      <c r="R1458" s="5"/>
      <c r="S1458" s="5"/>
    </row>
    <row r="1459" spans="1:19" x14ac:dyDescent="0.25">
      <c r="A1459" s="3" t="s">
        <v>1719</v>
      </c>
      <c r="B1459" s="3" t="s">
        <v>9</v>
      </c>
      <c r="C1459" s="3" t="s">
        <v>9</v>
      </c>
      <c r="D1459" s="4">
        <v>49023</v>
      </c>
      <c r="E1459" s="3" t="s">
        <v>433</v>
      </c>
      <c r="F1459" s="4">
        <v>2401030000</v>
      </c>
      <c r="G1459" s="3" t="s">
        <v>1608</v>
      </c>
      <c r="H1459" s="3" t="s">
        <v>1609</v>
      </c>
      <c r="I1459" s="3" t="s">
        <v>1617</v>
      </c>
      <c r="J1459" s="3" t="s">
        <v>1611</v>
      </c>
      <c r="K1459" s="3" t="s">
        <v>9</v>
      </c>
      <c r="L1459" s="3" t="s">
        <v>9</v>
      </c>
      <c r="M1459" s="5"/>
      <c r="N1459" s="5"/>
      <c r="O1459" s="5"/>
      <c r="P1459" s="5"/>
      <c r="Q1459" s="4">
        <v>0</v>
      </c>
      <c r="R1459" s="5"/>
      <c r="S1459" s="5"/>
    </row>
    <row r="1460" spans="1:19" x14ac:dyDescent="0.25">
      <c r="A1460" s="3" t="s">
        <v>1719</v>
      </c>
      <c r="B1460" s="3" t="s">
        <v>9</v>
      </c>
      <c r="C1460" s="3" t="s">
        <v>9</v>
      </c>
      <c r="D1460" s="4">
        <v>49023</v>
      </c>
      <c r="E1460" s="3" t="s">
        <v>433</v>
      </c>
      <c r="F1460" s="4">
        <v>2401040000</v>
      </c>
      <c r="G1460" s="3" t="s">
        <v>1608</v>
      </c>
      <c r="H1460" s="3" t="s">
        <v>1609</v>
      </c>
      <c r="I1460" s="3" t="s">
        <v>1618</v>
      </c>
      <c r="J1460" s="3" t="s">
        <v>1611</v>
      </c>
      <c r="K1460" s="3" t="s">
        <v>9</v>
      </c>
      <c r="L1460" s="3" t="s">
        <v>9</v>
      </c>
      <c r="M1460" s="5"/>
      <c r="N1460" s="5"/>
      <c r="O1460" s="5"/>
      <c r="P1460" s="5"/>
      <c r="Q1460" s="4">
        <v>0</v>
      </c>
      <c r="R1460" s="5"/>
      <c r="S1460" s="5"/>
    </row>
    <row r="1461" spans="1:19" x14ac:dyDescent="0.25">
      <c r="A1461" s="3" t="s">
        <v>1719</v>
      </c>
      <c r="B1461" s="3" t="s">
        <v>9</v>
      </c>
      <c r="C1461" s="3" t="s">
        <v>9</v>
      </c>
      <c r="D1461" s="4">
        <v>49023</v>
      </c>
      <c r="E1461" s="3" t="s">
        <v>433</v>
      </c>
      <c r="F1461" s="4">
        <v>2401055000</v>
      </c>
      <c r="G1461" s="3" t="s">
        <v>1608</v>
      </c>
      <c r="H1461" s="3" t="s">
        <v>1609</v>
      </c>
      <c r="I1461" s="3" t="s">
        <v>1619</v>
      </c>
      <c r="J1461" s="3" t="s">
        <v>1611</v>
      </c>
      <c r="K1461" s="3" t="s">
        <v>9</v>
      </c>
      <c r="L1461" s="3" t="s">
        <v>9</v>
      </c>
      <c r="M1461" s="5"/>
      <c r="N1461" s="5"/>
      <c r="O1461" s="5"/>
      <c r="P1461" s="5"/>
      <c r="Q1461" s="4">
        <v>0</v>
      </c>
      <c r="R1461" s="5"/>
      <c r="S1461" s="5"/>
    </row>
    <row r="1462" spans="1:19" x14ac:dyDescent="0.25">
      <c r="A1462" s="3" t="s">
        <v>1719</v>
      </c>
      <c r="B1462" s="3" t="s">
        <v>9</v>
      </c>
      <c r="C1462" s="3" t="s">
        <v>9</v>
      </c>
      <c r="D1462" s="4">
        <v>49023</v>
      </c>
      <c r="E1462" s="3" t="s">
        <v>433</v>
      </c>
      <c r="F1462" s="4">
        <v>2401060000</v>
      </c>
      <c r="G1462" s="3" t="s">
        <v>1608</v>
      </c>
      <c r="H1462" s="3" t="s">
        <v>1609</v>
      </c>
      <c r="I1462" s="3" t="s">
        <v>1620</v>
      </c>
      <c r="J1462" s="3" t="s">
        <v>1611</v>
      </c>
      <c r="K1462" s="3" t="s">
        <v>9</v>
      </c>
      <c r="L1462" s="3" t="s">
        <v>9</v>
      </c>
      <c r="M1462" s="5"/>
      <c r="N1462" s="5"/>
      <c r="O1462" s="5"/>
      <c r="P1462" s="5"/>
      <c r="Q1462" s="4">
        <v>0</v>
      </c>
      <c r="R1462" s="5"/>
      <c r="S1462" s="5"/>
    </row>
    <row r="1463" spans="1:19" x14ac:dyDescent="0.25">
      <c r="A1463" s="3" t="s">
        <v>1719</v>
      </c>
      <c r="B1463" s="3" t="s">
        <v>9</v>
      </c>
      <c r="C1463" s="3" t="s">
        <v>9</v>
      </c>
      <c r="D1463" s="4">
        <v>49023</v>
      </c>
      <c r="E1463" s="3" t="s">
        <v>433</v>
      </c>
      <c r="F1463" s="4">
        <v>2401065000</v>
      </c>
      <c r="G1463" s="3" t="s">
        <v>1608</v>
      </c>
      <c r="H1463" s="3" t="s">
        <v>1609</v>
      </c>
      <c r="I1463" s="3" t="s">
        <v>1621</v>
      </c>
      <c r="J1463" s="3" t="s">
        <v>1611</v>
      </c>
      <c r="K1463" s="3" t="s">
        <v>9</v>
      </c>
      <c r="L1463" s="3" t="s">
        <v>9</v>
      </c>
      <c r="M1463" s="5"/>
      <c r="N1463" s="5"/>
      <c r="O1463" s="5"/>
      <c r="P1463" s="5"/>
      <c r="Q1463" s="4">
        <v>0</v>
      </c>
      <c r="R1463" s="5"/>
      <c r="S1463" s="5"/>
    </row>
    <row r="1464" spans="1:19" x14ac:dyDescent="0.25">
      <c r="A1464" s="3" t="s">
        <v>1719</v>
      </c>
      <c r="B1464" s="3" t="s">
        <v>9</v>
      </c>
      <c r="C1464" s="3" t="s">
        <v>9</v>
      </c>
      <c r="D1464" s="4">
        <v>49023</v>
      </c>
      <c r="E1464" s="3" t="s">
        <v>433</v>
      </c>
      <c r="F1464" s="4">
        <v>2401070000</v>
      </c>
      <c r="G1464" s="3" t="s">
        <v>1608</v>
      </c>
      <c r="H1464" s="3" t="s">
        <v>1609</v>
      </c>
      <c r="I1464" s="3" t="s">
        <v>1622</v>
      </c>
      <c r="J1464" s="3" t="s">
        <v>1611</v>
      </c>
      <c r="K1464" s="3" t="s">
        <v>9</v>
      </c>
      <c r="L1464" s="3" t="s">
        <v>9</v>
      </c>
      <c r="M1464" s="5"/>
      <c r="N1464" s="5"/>
      <c r="O1464" s="5"/>
      <c r="P1464" s="5"/>
      <c r="Q1464" s="4">
        <v>0</v>
      </c>
      <c r="R1464" s="5"/>
      <c r="S1464" s="5"/>
    </row>
    <row r="1465" spans="1:19" x14ac:dyDescent="0.25">
      <c r="A1465" s="3" t="s">
        <v>1719</v>
      </c>
      <c r="B1465" s="3" t="s">
        <v>9</v>
      </c>
      <c r="C1465" s="3" t="s">
        <v>9</v>
      </c>
      <c r="D1465" s="4">
        <v>49023</v>
      </c>
      <c r="E1465" s="3" t="s">
        <v>433</v>
      </c>
      <c r="F1465" s="4">
        <v>2401075000</v>
      </c>
      <c r="G1465" s="3" t="s">
        <v>1608</v>
      </c>
      <c r="H1465" s="3" t="s">
        <v>1609</v>
      </c>
      <c r="I1465" s="3" t="s">
        <v>1623</v>
      </c>
      <c r="J1465" s="3" t="s">
        <v>1611</v>
      </c>
      <c r="K1465" s="3" t="s">
        <v>9</v>
      </c>
      <c r="L1465" s="3" t="s">
        <v>9</v>
      </c>
      <c r="M1465" s="5"/>
      <c r="N1465" s="5"/>
      <c r="O1465" s="5"/>
      <c r="P1465" s="5"/>
      <c r="Q1465" s="4">
        <v>0</v>
      </c>
      <c r="R1465" s="5"/>
      <c r="S1465" s="5"/>
    </row>
    <row r="1466" spans="1:19" x14ac:dyDescent="0.25">
      <c r="A1466" s="3" t="s">
        <v>1719</v>
      </c>
      <c r="B1466" s="3" t="s">
        <v>9</v>
      </c>
      <c r="C1466" s="3" t="s">
        <v>9</v>
      </c>
      <c r="D1466" s="4">
        <v>49023</v>
      </c>
      <c r="E1466" s="3" t="s">
        <v>433</v>
      </c>
      <c r="F1466" s="4">
        <v>2401080000</v>
      </c>
      <c r="G1466" s="3" t="s">
        <v>1608</v>
      </c>
      <c r="H1466" s="3" t="s">
        <v>1609</v>
      </c>
      <c r="I1466" s="3" t="s">
        <v>1624</v>
      </c>
      <c r="J1466" s="3" t="s">
        <v>1611</v>
      </c>
      <c r="K1466" s="3" t="s">
        <v>9</v>
      </c>
      <c r="L1466" s="3" t="s">
        <v>9</v>
      </c>
      <c r="M1466" s="5"/>
      <c r="N1466" s="5"/>
      <c r="O1466" s="5"/>
      <c r="P1466" s="5"/>
      <c r="Q1466" s="4">
        <v>0</v>
      </c>
      <c r="R1466" s="5"/>
      <c r="S1466" s="5"/>
    </row>
    <row r="1467" spans="1:19" x14ac:dyDescent="0.25">
      <c r="A1467" s="3" t="s">
        <v>1719</v>
      </c>
      <c r="B1467" s="3" t="s">
        <v>9</v>
      </c>
      <c r="C1467" s="3" t="s">
        <v>9</v>
      </c>
      <c r="D1467" s="4">
        <v>49023</v>
      </c>
      <c r="E1467" s="3" t="s">
        <v>433</v>
      </c>
      <c r="F1467" s="4">
        <v>2401085000</v>
      </c>
      <c r="G1467" s="3" t="s">
        <v>1608</v>
      </c>
      <c r="H1467" s="3" t="s">
        <v>1609</v>
      </c>
      <c r="I1467" s="3" t="s">
        <v>1625</v>
      </c>
      <c r="J1467" s="3" t="s">
        <v>1611</v>
      </c>
      <c r="K1467" s="3" t="s">
        <v>9</v>
      </c>
      <c r="L1467" s="3" t="s">
        <v>9</v>
      </c>
      <c r="M1467" s="5"/>
      <c r="N1467" s="5"/>
      <c r="O1467" s="5"/>
      <c r="P1467" s="5"/>
      <c r="Q1467" s="4">
        <v>0</v>
      </c>
      <c r="R1467" s="5"/>
      <c r="S1467" s="5"/>
    </row>
    <row r="1468" spans="1:19" x14ac:dyDescent="0.25">
      <c r="A1468" s="3" t="s">
        <v>1719</v>
      </c>
      <c r="B1468" s="3" t="s">
        <v>9</v>
      </c>
      <c r="C1468" s="3" t="s">
        <v>9</v>
      </c>
      <c r="D1468" s="4">
        <v>49023</v>
      </c>
      <c r="E1468" s="3" t="s">
        <v>433</v>
      </c>
      <c r="F1468" s="4">
        <v>2401090000</v>
      </c>
      <c r="G1468" s="3" t="s">
        <v>1608</v>
      </c>
      <c r="H1468" s="3" t="s">
        <v>1609</v>
      </c>
      <c r="I1468" s="3" t="s">
        <v>1626</v>
      </c>
      <c r="J1468" s="3" t="s">
        <v>1611</v>
      </c>
      <c r="K1468" s="3" t="s">
        <v>9</v>
      </c>
      <c r="L1468" s="3" t="s">
        <v>9</v>
      </c>
      <c r="M1468" s="5"/>
      <c r="N1468" s="5"/>
      <c r="O1468" s="5"/>
      <c r="P1468" s="5"/>
      <c r="Q1468" s="4">
        <v>0.35451369803571431</v>
      </c>
      <c r="R1468" s="5"/>
      <c r="S1468" s="5"/>
    </row>
    <row r="1469" spans="1:19" x14ac:dyDescent="0.25">
      <c r="A1469" s="3" t="s">
        <v>1719</v>
      </c>
      <c r="B1469" s="3" t="s">
        <v>9</v>
      </c>
      <c r="C1469" s="3" t="s">
        <v>9</v>
      </c>
      <c r="D1469" s="4">
        <v>49023</v>
      </c>
      <c r="E1469" s="3" t="s">
        <v>433</v>
      </c>
      <c r="F1469" s="4">
        <v>2401100000</v>
      </c>
      <c r="G1469" s="3" t="s">
        <v>1608</v>
      </c>
      <c r="H1469" s="3" t="s">
        <v>1609</v>
      </c>
      <c r="I1469" s="3" t="s">
        <v>1627</v>
      </c>
      <c r="J1469" s="3" t="s">
        <v>1611</v>
      </c>
      <c r="K1469" s="3" t="s">
        <v>9</v>
      </c>
      <c r="L1469" s="3" t="s">
        <v>9</v>
      </c>
      <c r="M1469" s="5"/>
      <c r="N1469" s="5"/>
      <c r="O1469" s="5"/>
      <c r="P1469" s="5"/>
      <c r="Q1469" s="4">
        <v>3.6329083365854999</v>
      </c>
      <c r="R1469" s="5"/>
      <c r="S1469" s="5"/>
    </row>
    <row r="1470" spans="1:19" x14ac:dyDescent="0.25">
      <c r="A1470" s="3" t="s">
        <v>1719</v>
      </c>
      <c r="B1470" s="3" t="s">
        <v>9</v>
      </c>
      <c r="C1470" s="3" t="s">
        <v>9</v>
      </c>
      <c r="D1470" s="4">
        <v>49023</v>
      </c>
      <c r="E1470" s="3" t="s">
        <v>433</v>
      </c>
      <c r="F1470" s="4">
        <v>2401200000</v>
      </c>
      <c r="G1470" s="3" t="s">
        <v>1608</v>
      </c>
      <c r="H1470" s="3" t="s">
        <v>1609</v>
      </c>
      <c r="I1470" s="3" t="s">
        <v>1628</v>
      </c>
      <c r="J1470" s="3" t="s">
        <v>1611</v>
      </c>
      <c r="K1470" s="3" t="s">
        <v>9</v>
      </c>
      <c r="L1470" s="3" t="s">
        <v>9</v>
      </c>
      <c r="M1470" s="5"/>
      <c r="N1470" s="5"/>
      <c r="O1470" s="5"/>
      <c r="P1470" s="5"/>
      <c r="Q1470" s="4">
        <v>3.6141E-2</v>
      </c>
      <c r="R1470" s="5"/>
      <c r="S1470" s="5"/>
    </row>
    <row r="1471" spans="1:19" x14ac:dyDescent="0.25">
      <c r="A1471" s="3" t="s">
        <v>1719</v>
      </c>
      <c r="B1471" s="3" t="s">
        <v>9</v>
      </c>
      <c r="C1471" s="3" t="s">
        <v>9</v>
      </c>
      <c r="D1471" s="4">
        <v>49023</v>
      </c>
      <c r="E1471" s="3" t="s">
        <v>433</v>
      </c>
      <c r="F1471" s="4">
        <v>2415000000</v>
      </c>
      <c r="G1471" s="3" t="s">
        <v>1608</v>
      </c>
      <c r="H1471" s="3" t="s">
        <v>870</v>
      </c>
      <c r="I1471" s="3" t="s">
        <v>1629</v>
      </c>
      <c r="J1471" s="3" t="s">
        <v>1611</v>
      </c>
      <c r="K1471" s="3" t="s">
        <v>9</v>
      </c>
      <c r="L1471" s="3" t="s">
        <v>9</v>
      </c>
      <c r="M1471" s="5"/>
      <c r="N1471" s="5"/>
      <c r="O1471" s="5"/>
      <c r="P1471" s="5"/>
      <c r="Q1471" s="4">
        <v>8.9433844430151783</v>
      </c>
      <c r="R1471" s="5"/>
      <c r="S1471" s="5"/>
    </row>
    <row r="1472" spans="1:19" x14ac:dyDescent="0.25">
      <c r="A1472" s="3" t="s">
        <v>1719</v>
      </c>
      <c r="B1472" s="3" t="s">
        <v>9</v>
      </c>
      <c r="C1472" s="3" t="s">
        <v>9</v>
      </c>
      <c r="D1472" s="4">
        <v>49023</v>
      </c>
      <c r="E1472" s="3" t="s">
        <v>433</v>
      </c>
      <c r="F1472" s="4">
        <v>2420000000</v>
      </c>
      <c r="G1472" s="3" t="s">
        <v>1608</v>
      </c>
      <c r="H1472" s="3" t="s">
        <v>1346</v>
      </c>
      <c r="I1472" s="3" t="s">
        <v>1455</v>
      </c>
      <c r="J1472" s="3" t="s">
        <v>1611</v>
      </c>
      <c r="K1472" s="3" t="s">
        <v>9</v>
      </c>
      <c r="L1472" s="3" t="s">
        <v>9</v>
      </c>
      <c r="M1472" s="5"/>
      <c r="N1472" s="5"/>
      <c r="O1472" s="5"/>
      <c r="P1472" s="5"/>
      <c r="Q1472" s="4">
        <v>0</v>
      </c>
      <c r="R1472" s="5"/>
      <c r="S1472" s="5"/>
    </row>
    <row r="1473" spans="1:19" x14ac:dyDescent="0.25">
      <c r="A1473" s="3" t="s">
        <v>1719</v>
      </c>
      <c r="B1473" s="3" t="s">
        <v>9</v>
      </c>
      <c r="C1473" s="3" t="s">
        <v>9</v>
      </c>
      <c r="D1473" s="4">
        <v>49023</v>
      </c>
      <c r="E1473" s="3" t="s">
        <v>433</v>
      </c>
      <c r="F1473" s="4">
        <v>2425000000</v>
      </c>
      <c r="G1473" s="3" t="s">
        <v>1608</v>
      </c>
      <c r="H1473" s="3" t="s">
        <v>1630</v>
      </c>
      <c r="I1473" s="3" t="s">
        <v>1455</v>
      </c>
      <c r="J1473" s="3" t="s">
        <v>1611</v>
      </c>
      <c r="K1473" s="3" t="s">
        <v>9</v>
      </c>
      <c r="L1473" s="3" t="s">
        <v>9</v>
      </c>
      <c r="M1473" s="5"/>
      <c r="N1473" s="5"/>
      <c r="O1473" s="5"/>
      <c r="P1473" s="5"/>
      <c r="Q1473" s="4">
        <v>0</v>
      </c>
      <c r="R1473" s="5"/>
      <c r="S1473" s="5"/>
    </row>
    <row r="1474" spans="1:19" x14ac:dyDescent="0.25">
      <c r="A1474" s="3" t="s">
        <v>1719</v>
      </c>
      <c r="B1474" s="3" t="s">
        <v>9</v>
      </c>
      <c r="C1474" s="3" t="s">
        <v>9</v>
      </c>
      <c r="D1474" s="4">
        <v>49023</v>
      </c>
      <c r="E1474" s="3" t="s">
        <v>433</v>
      </c>
      <c r="F1474" s="4">
        <v>2460100000</v>
      </c>
      <c r="G1474" s="3" t="s">
        <v>1608</v>
      </c>
      <c r="H1474" s="3" t="s">
        <v>1631</v>
      </c>
      <c r="I1474" s="3" t="s">
        <v>1632</v>
      </c>
      <c r="J1474" s="3" t="s">
        <v>1611</v>
      </c>
      <c r="K1474" s="3" t="s">
        <v>9</v>
      </c>
      <c r="L1474" s="3" t="s">
        <v>9</v>
      </c>
      <c r="M1474" s="5"/>
      <c r="N1474" s="5"/>
      <c r="O1474" s="5"/>
      <c r="P1474" s="5"/>
      <c r="Q1474" s="4">
        <v>12.047000000000001</v>
      </c>
      <c r="R1474" s="5"/>
      <c r="S1474" s="5"/>
    </row>
    <row r="1475" spans="1:19" x14ac:dyDescent="0.25">
      <c r="A1475" s="3" t="s">
        <v>1719</v>
      </c>
      <c r="B1475" s="3" t="s">
        <v>9</v>
      </c>
      <c r="C1475" s="3" t="s">
        <v>9</v>
      </c>
      <c r="D1475" s="4">
        <v>49023</v>
      </c>
      <c r="E1475" s="3" t="s">
        <v>433</v>
      </c>
      <c r="F1475" s="4">
        <v>2460200000</v>
      </c>
      <c r="G1475" s="3" t="s">
        <v>1608</v>
      </c>
      <c r="H1475" s="3" t="s">
        <v>1631</v>
      </c>
      <c r="I1475" s="3" t="s">
        <v>1633</v>
      </c>
      <c r="J1475" s="3" t="s">
        <v>1611</v>
      </c>
      <c r="K1475" s="3" t="s">
        <v>9</v>
      </c>
      <c r="L1475" s="3" t="s">
        <v>9</v>
      </c>
      <c r="M1475" s="5"/>
      <c r="N1475" s="5"/>
      <c r="O1475" s="5"/>
      <c r="P1475" s="5"/>
      <c r="Q1475" s="4">
        <v>13.251700000000001</v>
      </c>
      <c r="R1475" s="5"/>
      <c r="S1475" s="5"/>
    </row>
    <row r="1476" spans="1:19" x14ac:dyDescent="0.25">
      <c r="A1476" s="3" t="s">
        <v>1719</v>
      </c>
      <c r="B1476" s="3" t="s">
        <v>9</v>
      </c>
      <c r="C1476" s="3" t="s">
        <v>9</v>
      </c>
      <c r="D1476" s="4">
        <v>49023</v>
      </c>
      <c r="E1476" s="3" t="s">
        <v>433</v>
      </c>
      <c r="F1476" s="4">
        <v>2460400000</v>
      </c>
      <c r="G1476" s="3" t="s">
        <v>1608</v>
      </c>
      <c r="H1476" s="3" t="s">
        <v>1631</v>
      </c>
      <c r="I1476" s="3" t="s">
        <v>1634</v>
      </c>
      <c r="J1476" s="3" t="s">
        <v>1611</v>
      </c>
      <c r="K1476" s="3" t="s">
        <v>9</v>
      </c>
      <c r="L1476" s="3" t="s">
        <v>9</v>
      </c>
      <c r="M1476" s="5"/>
      <c r="N1476" s="5"/>
      <c r="O1476" s="5"/>
      <c r="P1476" s="5"/>
      <c r="Q1476" s="4">
        <v>8.1919600000000017</v>
      </c>
      <c r="R1476" s="5"/>
      <c r="S1476" s="5"/>
    </row>
    <row r="1477" spans="1:19" x14ac:dyDescent="0.25">
      <c r="A1477" s="3" t="s">
        <v>1719</v>
      </c>
      <c r="B1477" s="3" t="s">
        <v>9</v>
      </c>
      <c r="C1477" s="3" t="s">
        <v>9</v>
      </c>
      <c r="D1477" s="4">
        <v>49023</v>
      </c>
      <c r="E1477" s="3" t="s">
        <v>433</v>
      </c>
      <c r="F1477" s="4">
        <v>2460500000</v>
      </c>
      <c r="G1477" s="3" t="s">
        <v>1608</v>
      </c>
      <c r="H1477" s="3" t="s">
        <v>1631</v>
      </c>
      <c r="I1477" s="3" t="s">
        <v>1635</v>
      </c>
      <c r="J1477" s="3" t="s">
        <v>1611</v>
      </c>
      <c r="K1477" s="3" t="s">
        <v>9</v>
      </c>
      <c r="L1477" s="3" t="s">
        <v>9</v>
      </c>
      <c r="M1477" s="5"/>
      <c r="N1477" s="5"/>
      <c r="O1477" s="5"/>
      <c r="P1477" s="5"/>
      <c r="Q1477" s="4">
        <v>5.7223249999999997</v>
      </c>
      <c r="R1477" s="5"/>
      <c r="S1477" s="5"/>
    </row>
    <row r="1478" spans="1:19" x14ac:dyDescent="0.25">
      <c r="A1478" s="3" t="s">
        <v>1719</v>
      </c>
      <c r="B1478" s="3" t="s">
        <v>9</v>
      </c>
      <c r="C1478" s="3" t="s">
        <v>9</v>
      </c>
      <c r="D1478" s="4">
        <v>49023</v>
      </c>
      <c r="E1478" s="3" t="s">
        <v>433</v>
      </c>
      <c r="F1478" s="4">
        <v>2460600000</v>
      </c>
      <c r="G1478" s="3" t="s">
        <v>1608</v>
      </c>
      <c r="H1478" s="3" t="s">
        <v>1631</v>
      </c>
      <c r="I1478" s="3" t="s">
        <v>1636</v>
      </c>
      <c r="J1478" s="3" t="s">
        <v>1611</v>
      </c>
      <c r="K1478" s="3" t="s">
        <v>9</v>
      </c>
      <c r="L1478" s="3" t="s">
        <v>9</v>
      </c>
      <c r="M1478" s="5"/>
      <c r="N1478" s="5"/>
      <c r="O1478" s="5"/>
      <c r="P1478" s="5"/>
      <c r="Q1478" s="4">
        <v>3.4333949999999995</v>
      </c>
      <c r="R1478" s="5"/>
      <c r="S1478" s="5"/>
    </row>
    <row r="1479" spans="1:19" x14ac:dyDescent="0.25">
      <c r="A1479" s="3" t="s">
        <v>1719</v>
      </c>
      <c r="B1479" s="3" t="s">
        <v>9</v>
      </c>
      <c r="C1479" s="3" t="s">
        <v>9</v>
      </c>
      <c r="D1479" s="4">
        <v>49023</v>
      </c>
      <c r="E1479" s="3" t="s">
        <v>433</v>
      </c>
      <c r="F1479" s="4">
        <v>2460800000</v>
      </c>
      <c r="G1479" s="3" t="s">
        <v>1608</v>
      </c>
      <c r="H1479" s="3" t="s">
        <v>1631</v>
      </c>
      <c r="I1479" s="3" t="s">
        <v>1637</v>
      </c>
      <c r="J1479" s="3" t="s">
        <v>1611</v>
      </c>
      <c r="K1479" s="3" t="s">
        <v>9</v>
      </c>
      <c r="L1479" s="3" t="s">
        <v>9</v>
      </c>
      <c r="M1479" s="5"/>
      <c r="N1479" s="5"/>
      <c r="O1479" s="5"/>
      <c r="P1479" s="5"/>
      <c r="Q1479" s="4">
        <v>10.721830000000001</v>
      </c>
      <c r="R1479" s="5"/>
      <c r="S1479" s="5"/>
    </row>
    <row r="1480" spans="1:19" x14ac:dyDescent="0.25">
      <c r="A1480" s="3" t="s">
        <v>1719</v>
      </c>
      <c r="B1480" s="3" t="s">
        <v>9</v>
      </c>
      <c r="C1480" s="3" t="s">
        <v>9</v>
      </c>
      <c r="D1480" s="4">
        <v>49023</v>
      </c>
      <c r="E1480" s="3" t="s">
        <v>433</v>
      </c>
      <c r="F1480" s="4">
        <v>2460900000</v>
      </c>
      <c r="G1480" s="3" t="s">
        <v>1608</v>
      </c>
      <c r="H1480" s="3" t="s">
        <v>1631</v>
      </c>
      <c r="I1480" s="3" t="s">
        <v>1638</v>
      </c>
      <c r="J1480" s="3" t="s">
        <v>1611</v>
      </c>
      <c r="K1480" s="3" t="s">
        <v>9</v>
      </c>
      <c r="L1480" s="3" t="s">
        <v>9</v>
      </c>
      <c r="M1480" s="5"/>
      <c r="N1480" s="5"/>
      <c r="O1480" s="5"/>
      <c r="P1480" s="5"/>
      <c r="Q1480" s="4">
        <v>0.42164500000000005</v>
      </c>
      <c r="R1480" s="5"/>
      <c r="S1480" s="5"/>
    </row>
    <row r="1481" spans="1:19" x14ac:dyDescent="0.25">
      <c r="A1481" s="3" t="s">
        <v>1719</v>
      </c>
      <c r="B1481" s="3" t="s">
        <v>9</v>
      </c>
      <c r="C1481" s="3" t="s">
        <v>9</v>
      </c>
      <c r="D1481" s="4">
        <v>49023</v>
      </c>
      <c r="E1481" s="3" t="s">
        <v>433</v>
      </c>
      <c r="F1481" s="4">
        <v>2461021000</v>
      </c>
      <c r="G1481" s="3" t="s">
        <v>1608</v>
      </c>
      <c r="H1481" s="3" t="s">
        <v>1639</v>
      </c>
      <c r="I1481" s="3" t="s">
        <v>1640</v>
      </c>
      <c r="J1481" s="3" t="s">
        <v>1611</v>
      </c>
      <c r="K1481" s="3" t="s">
        <v>9</v>
      </c>
      <c r="L1481" s="3" t="s">
        <v>9</v>
      </c>
      <c r="M1481" s="5"/>
      <c r="N1481" s="5"/>
      <c r="O1481" s="5"/>
      <c r="P1481" s="5"/>
      <c r="Q1481" s="4">
        <v>3.8817712062812264</v>
      </c>
      <c r="R1481" s="5"/>
      <c r="S1481" s="5"/>
    </row>
    <row r="1482" spans="1:19" x14ac:dyDescent="0.25">
      <c r="A1482" s="3" t="s">
        <v>1719</v>
      </c>
      <c r="B1482" s="3" t="s">
        <v>9</v>
      </c>
      <c r="C1482" s="3" t="s">
        <v>9</v>
      </c>
      <c r="D1482" s="4">
        <v>49023</v>
      </c>
      <c r="E1482" s="3" t="s">
        <v>433</v>
      </c>
      <c r="F1482" s="4">
        <v>2461022000</v>
      </c>
      <c r="G1482" s="3" t="s">
        <v>1608</v>
      </c>
      <c r="H1482" s="3" t="s">
        <v>1639</v>
      </c>
      <c r="I1482" s="3" t="s">
        <v>1641</v>
      </c>
      <c r="J1482" s="3" t="s">
        <v>1611</v>
      </c>
      <c r="K1482" s="3" t="s">
        <v>9</v>
      </c>
      <c r="L1482" s="3" t="s">
        <v>9</v>
      </c>
      <c r="M1482" s="5"/>
      <c r="N1482" s="5"/>
      <c r="O1482" s="5"/>
      <c r="P1482" s="5"/>
      <c r="Q1482" s="4">
        <v>11.946756996127796</v>
      </c>
      <c r="R1482" s="5"/>
      <c r="S1482" s="5"/>
    </row>
    <row r="1483" spans="1:19" x14ac:dyDescent="0.25">
      <c r="A1483" s="3" t="s">
        <v>1719</v>
      </c>
      <c r="B1483" s="3" t="s">
        <v>9</v>
      </c>
      <c r="C1483" s="3" t="s">
        <v>9</v>
      </c>
      <c r="D1483" s="4">
        <v>49023</v>
      </c>
      <c r="E1483" s="3" t="s">
        <v>433</v>
      </c>
      <c r="F1483" s="4">
        <v>2461160000</v>
      </c>
      <c r="G1483" s="3" t="s">
        <v>1608</v>
      </c>
      <c r="H1483" s="3" t="s">
        <v>1639</v>
      </c>
      <c r="I1483" s="3" t="s">
        <v>1642</v>
      </c>
      <c r="J1483" s="3" t="s">
        <v>1611</v>
      </c>
      <c r="K1483" s="3" t="s">
        <v>9</v>
      </c>
      <c r="L1483" s="3" t="s">
        <v>9</v>
      </c>
      <c r="M1483" s="5"/>
      <c r="N1483" s="5"/>
      <c r="O1483" s="5"/>
      <c r="P1483" s="5"/>
      <c r="Q1483" s="4">
        <v>1.1202729026337302E-3</v>
      </c>
      <c r="R1483" s="5"/>
      <c r="S1483" s="5"/>
    </row>
    <row r="1484" spans="1:19" x14ac:dyDescent="0.25">
      <c r="A1484" s="3" t="s">
        <v>1719</v>
      </c>
      <c r="B1484" s="3" t="s">
        <v>9</v>
      </c>
      <c r="C1484" s="3" t="s">
        <v>9</v>
      </c>
      <c r="D1484" s="4">
        <v>49023</v>
      </c>
      <c r="E1484" s="3" t="s">
        <v>433</v>
      </c>
      <c r="F1484" s="4">
        <v>2461850000</v>
      </c>
      <c r="G1484" s="3" t="s">
        <v>1608</v>
      </c>
      <c r="H1484" s="3" t="s">
        <v>1639</v>
      </c>
      <c r="I1484" s="3" t="s">
        <v>1643</v>
      </c>
      <c r="J1484" s="3" t="s">
        <v>1455</v>
      </c>
      <c r="K1484" s="3" t="s">
        <v>9</v>
      </c>
      <c r="L1484" s="3" t="s">
        <v>9</v>
      </c>
      <c r="M1484" s="5"/>
      <c r="N1484" s="5"/>
      <c r="O1484" s="5"/>
      <c r="P1484" s="5"/>
      <c r="Q1484" s="4">
        <v>5.2630453276705902</v>
      </c>
      <c r="R1484" s="5"/>
      <c r="S1484" s="5"/>
    </row>
    <row r="1485" spans="1:19" x14ac:dyDescent="0.25">
      <c r="A1485" s="3" t="s">
        <v>1719</v>
      </c>
      <c r="B1485" s="3" t="s">
        <v>9</v>
      </c>
      <c r="C1485" s="3" t="s">
        <v>9</v>
      </c>
      <c r="D1485" s="4">
        <v>49023</v>
      </c>
      <c r="E1485" s="3" t="s">
        <v>433</v>
      </c>
      <c r="F1485" s="4">
        <v>2501011011</v>
      </c>
      <c r="G1485" s="3" t="s">
        <v>1644</v>
      </c>
      <c r="H1485" s="3" t="s">
        <v>1645</v>
      </c>
      <c r="I1485" s="3" t="s">
        <v>1646</v>
      </c>
      <c r="J1485" s="3" t="s">
        <v>1647</v>
      </c>
      <c r="K1485" s="3" t="s">
        <v>9</v>
      </c>
      <c r="L1485" s="3" t="s">
        <v>9</v>
      </c>
      <c r="M1485" s="5"/>
      <c r="N1485" s="5"/>
      <c r="O1485" s="5"/>
      <c r="P1485" s="5"/>
      <c r="Q1485" s="4">
        <v>0.321069981</v>
      </c>
      <c r="R1485" s="5"/>
      <c r="S1485" s="5"/>
    </row>
    <row r="1486" spans="1:19" x14ac:dyDescent="0.25">
      <c r="A1486" s="3" t="s">
        <v>1719</v>
      </c>
      <c r="B1486" s="3" t="s">
        <v>9</v>
      </c>
      <c r="C1486" s="3" t="s">
        <v>9</v>
      </c>
      <c r="D1486" s="4">
        <v>49023</v>
      </c>
      <c r="E1486" s="3" t="s">
        <v>433</v>
      </c>
      <c r="F1486" s="4">
        <v>2501011012</v>
      </c>
      <c r="G1486" s="3" t="s">
        <v>1644</v>
      </c>
      <c r="H1486" s="3" t="s">
        <v>1645</v>
      </c>
      <c r="I1486" s="3" t="s">
        <v>1646</v>
      </c>
      <c r="J1486" s="3" t="s">
        <v>1648</v>
      </c>
      <c r="K1486" s="3" t="s">
        <v>9</v>
      </c>
      <c r="L1486" s="3" t="s">
        <v>9</v>
      </c>
      <c r="M1486" s="5"/>
      <c r="N1486" s="5"/>
      <c r="O1486" s="5"/>
      <c r="P1486" s="5"/>
      <c r="Q1486" s="4">
        <v>0.360253979</v>
      </c>
      <c r="R1486" s="5"/>
      <c r="S1486" s="5"/>
    </row>
    <row r="1487" spans="1:19" x14ac:dyDescent="0.25">
      <c r="A1487" s="3" t="s">
        <v>1719</v>
      </c>
      <c r="B1487" s="3" t="s">
        <v>9</v>
      </c>
      <c r="C1487" s="3" t="s">
        <v>9</v>
      </c>
      <c r="D1487" s="4">
        <v>49023</v>
      </c>
      <c r="E1487" s="3" t="s">
        <v>433</v>
      </c>
      <c r="F1487" s="4">
        <v>2501011013</v>
      </c>
      <c r="G1487" s="3" t="s">
        <v>1644</v>
      </c>
      <c r="H1487" s="3" t="s">
        <v>1645</v>
      </c>
      <c r="I1487" s="3" t="s">
        <v>1646</v>
      </c>
      <c r="J1487" s="3" t="s">
        <v>1649</v>
      </c>
      <c r="K1487" s="3" t="s">
        <v>9</v>
      </c>
      <c r="L1487" s="3" t="s">
        <v>9</v>
      </c>
      <c r="M1487" s="5"/>
      <c r="N1487" s="5"/>
      <c r="O1487" s="5"/>
      <c r="P1487" s="5"/>
      <c r="Q1487" s="4">
        <v>0.434224</v>
      </c>
      <c r="R1487" s="5"/>
      <c r="S1487" s="5"/>
    </row>
    <row r="1488" spans="1:19" x14ac:dyDescent="0.25">
      <c r="A1488" s="3" t="s">
        <v>1719</v>
      </c>
      <c r="B1488" s="3" t="s">
        <v>9</v>
      </c>
      <c r="C1488" s="3" t="s">
        <v>9</v>
      </c>
      <c r="D1488" s="4">
        <v>49023</v>
      </c>
      <c r="E1488" s="3" t="s">
        <v>433</v>
      </c>
      <c r="F1488" s="4">
        <v>2501011014</v>
      </c>
      <c r="G1488" s="3" t="s">
        <v>1644</v>
      </c>
      <c r="H1488" s="3" t="s">
        <v>1645</v>
      </c>
      <c r="I1488" s="3" t="s">
        <v>1646</v>
      </c>
      <c r="J1488" s="3" t="s">
        <v>1650</v>
      </c>
      <c r="K1488" s="3" t="s">
        <v>9</v>
      </c>
      <c r="L1488" s="3" t="s">
        <v>9</v>
      </c>
      <c r="M1488" s="5"/>
      <c r="N1488" s="5"/>
      <c r="O1488" s="5"/>
      <c r="P1488" s="5"/>
      <c r="Q1488" s="4">
        <v>6.7049108999999996E-2</v>
      </c>
      <c r="R1488" s="5"/>
      <c r="S1488" s="5"/>
    </row>
    <row r="1489" spans="1:19" x14ac:dyDescent="0.25">
      <c r="A1489" s="3" t="s">
        <v>1719</v>
      </c>
      <c r="B1489" s="3" t="s">
        <v>9</v>
      </c>
      <c r="C1489" s="3" t="s">
        <v>9</v>
      </c>
      <c r="D1489" s="4">
        <v>49023</v>
      </c>
      <c r="E1489" s="3" t="s">
        <v>433</v>
      </c>
      <c r="F1489" s="4">
        <v>2501011015</v>
      </c>
      <c r="G1489" s="3" t="s">
        <v>1644</v>
      </c>
      <c r="H1489" s="3" t="s">
        <v>1645</v>
      </c>
      <c r="I1489" s="3" t="s">
        <v>1646</v>
      </c>
      <c r="J1489" s="3" t="s">
        <v>1651</v>
      </c>
      <c r="K1489" s="3" t="s">
        <v>9</v>
      </c>
      <c r="L1489" s="3" t="s">
        <v>9</v>
      </c>
      <c r="M1489" s="5"/>
      <c r="N1489" s="5"/>
      <c r="O1489" s="5"/>
      <c r="P1489" s="5"/>
      <c r="Q1489" s="4">
        <v>1.1945000000000001E-2</v>
      </c>
      <c r="R1489" s="5"/>
      <c r="S1489" s="5"/>
    </row>
    <row r="1490" spans="1:19" x14ac:dyDescent="0.25">
      <c r="A1490" s="3" t="s">
        <v>1719</v>
      </c>
      <c r="B1490" s="3" t="s">
        <v>9</v>
      </c>
      <c r="C1490" s="3" t="s">
        <v>9</v>
      </c>
      <c r="D1490" s="4">
        <v>49023</v>
      </c>
      <c r="E1490" s="3" t="s">
        <v>433</v>
      </c>
      <c r="F1490" s="4">
        <v>2501012011</v>
      </c>
      <c r="G1490" s="3" t="s">
        <v>1644</v>
      </c>
      <c r="H1490" s="3" t="s">
        <v>1645</v>
      </c>
      <c r="I1490" s="3" t="s">
        <v>1652</v>
      </c>
      <c r="J1490" s="3" t="s">
        <v>1647</v>
      </c>
      <c r="K1490" s="3" t="s">
        <v>9</v>
      </c>
      <c r="L1490" s="3" t="s">
        <v>9</v>
      </c>
      <c r="M1490" s="5"/>
      <c r="N1490" s="5"/>
      <c r="O1490" s="5"/>
      <c r="P1490" s="5"/>
      <c r="Q1490" s="4">
        <v>1.4028637E-2</v>
      </c>
      <c r="R1490" s="5"/>
      <c r="S1490" s="5"/>
    </row>
    <row r="1491" spans="1:19" x14ac:dyDescent="0.25">
      <c r="A1491" s="3" t="s">
        <v>1719</v>
      </c>
      <c r="B1491" s="3" t="s">
        <v>9</v>
      </c>
      <c r="C1491" s="3" t="s">
        <v>9</v>
      </c>
      <c r="D1491" s="4">
        <v>49023</v>
      </c>
      <c r="E1491" s="3" t="s">
        <v>433</v>
      </c>
      <c r="F1491" s="4">
        <v>2501012012</v>
      </c>
      <c r="G1491" s="3" t="s">
        <v>1644</v>
      </c>
      <c r="H1491" s="3" t="s">
        <v>1645</v>
      </c>
      <c r="I1491" s="3" t="s">
        <v>1652</v>
      </c>
      <c r="J1491" s="3" t="s">
        <v>1648</v>
      </c>
      <c r="K1491" s="3" t="s">
        <v>9</v>
      </c>
      <c r="L1491" s="3" t="s">
        <v>9</v>
      </c>
      <c r="M1491" s="5"/>
      <c r="N1491" s="5"/>
      <c r="O1491" s="5"/>
      <c r="P1491" s="5"/>
      <c r="Q1491" s="4">
        <v>1.1506591E-2</v>
      </c>
      <c r="R1491" s="5"/>
      <c r="S1491" s="5"/>
    </row>
    <row r="1492" spans="1:19" x14ac:dyDescent="0.25">
      <c r="A1492" s="3" t="s">
        <v>1719</v>
      </c>
      <c r="B1492" s="3" t="s">
        <v>9</v>
      </c>
      <c r="C1492" s="3" t="s">
        <v>9</v>
      </c>
      <c r="D1492" s="4">
        <v>49023</v>
      </c>
      <c r="E1492" s="3" t="s">
        <v>433</v>
      </c>
      <c r="F1492" s="4">
        <v>2501012013</v>
      </c>
      <c r="G1492" s="3" t="s">
        <v>1644</v>
      </c>
      <c r="H1492" s="3" t="s">
        <v>1645</v>
      </c>
      <c r="I1492" s="3" t="s">
        <v>1652</v>
      </c>
      <c r="J1492" s="3" t="s">
        <v>1649</v>
      </c>
      <c r="K1492" s="3" t="s">
        <v>9</v>
      </c>
      <c r="L1492" s="3" t="s">
        <v>9</v>
      </c>
      <c r="M1492" s="5"/>
      <c r="N1492" s="5"/>
      <c r="O1492" s="5"/>
      <c r="P1492" s="5"/>
      <c r="Q1492" s="4">
        <v>0.59234799999999999</v>
      </c>
      <c r="R1492" s="5"/>
      <c r="S1492" s="5"/>
    </row>
    <row r="1493" spans="1:19" x14ac:dyDescent="0.25">
      <c r="A1493" s="3" t="s">
        <v>1719</v>
      </c>
      <c r="B1493" s="3" t="s">
        <v>9</v>
      </c>
      <c r="C1493" s="3" t="s">
        <v>9</v>
      </c>
      <c r="D1493" s="4">
        <v>49023</v>
      </c>
      <c r="E1493" s="3" t="s">
        <v>433</v>
      </c>
      <c r="F1493" s="4">
        <v>2501012014</v>
      </c>
      <c r="G1493" s="3" t="s">
        <v>1644</v>
      </c>
      <c r="H1493" s="3" t="s">
        <v>1645</v>
      </c>
      <c r="I1493" s="3" t="s">
        <v>1652</v>
      </c>
      <c r="J1493" s="3" t="s">
        <v>1650</v>
      </c>
      <c r="K1493" s="3" t="s">
        <v>9</v>
      </c>
      <c r="L1493" s="3" t="s">
        <v>9</v>
      </c>
      <c r="M1493" s="5"/>
      <c r="N1493" s="5"/>
      <c r="O1493" s="5"/>
      <c r="P1493" s="5"/>
      <c r="Q1493" s="4">
        <v>0.19315692700000001</v>
      </c>
      <c r="R1493" s="5"/>
      <c r="S1493" s="5"/>
    </row>
    <row r="1494" spans="1:19" x14ac:dyDescent="0.25">
      <c r="A1494" s="3" t="s">
        <v>1719</v>
      </c>
      <c r="B1494" s="3" t="s">
        <v>9</v>
      </c>
      <c r="C1494" s="3" t="s">
        <v>9</v>
      </c>
      <c r="D1494" s="4">
        <v>49023</v>
      </c>
      <c r="E1494" s="3" t="s">
        <v>433</v>
      </c>
      <c r="F1494" s="4">
        <v>2501012015</v>
      </c>
      <c r="G1494" s="3" t="s">
        <v>1644</v>
      </c>
      <c r="H1494" s="3" t="s">
        <v>1645</v>
      </c>
      <c r="I1494" s="3" t="s">
        <v>1652</v>
      </c>
      <c r="J1494" s="3" t="s">
        <v>1651</v>
      </c>
      <c r="K1494" s="3" t="s">
        <v>9</v>
      </c>
      <c r="L1494" s="3" t="s">
        <v>9</v>
      </c>
      <c r="M1494" s="5"/>
      <c r="N1494" s="5"/>
      <c r="O1494" s="5"/>
      <c r="P1494" s="5"/>
      <c r="Q1494" s="4">
        <v>2.2983199999999999E-2</v>
      </c>
      <c r="R1494" s="5"/>
      <c r="S1494" s="5"/>
    </row>
    <row r="1495" spans="1:19" x14ac:dyDescent="0.25">
      <c r="A1495" s="3" t="s">
        <v>1719</v>
      </c>
      <c r="B1495" s="3" t="s">
        <v>9</v>
      </c>
      <c r="C1495" s="3" t="s">
        <v>9</v>
      </c>
      <c r="D1495" s="4">
        <v>49023</v>
      </c>
      <c r="E1495" s="3" t="s">
        <v>433</v>
      </c>
      <c r="F1495" s="4">
        <v>2501050120</v>
      </c>
      <c r="G1495" s="3" t="s">
        <v>1644</v>
      </c>
      <c r="H1495" s="3" t="s">
        <v>1645</v>
      </c>
      <c r="I1495" s="3" t="s">
        <v>1653</v>
      </c>
      <c r="J1495" s="3" t="s">
        <v>1091</v>
      </c>
      <c r="K1495" s="3" t="s">
        <v>9</v>
      </c>
      <c r="L1495" s="3" t="s">
        <v>9</v>
      </c>
      <c r="M1495" s="5"/>
      <c r="N1495" s="5"/>
      <c r="O1495" s="5"/>
      <c r="P1495" s="5"/>
      <c r="Q1495" s="4">
        <v>3.7448452766642681</v>
      </c>
      <c r="R1495" s="5"/>
      <c r="S1495" s="5"/>
    </row>
    <row r="1496" spans="1:19" x14ac:dyDescent="0.25">
      <c r="A1496" s="3" t="s">
        <v>1719</v>
      </c>
      <c r="B1496" s="3" t="s">
        <v>9</v>
      </c>
      <c r="C1496" s="3" t="s">
        <v>9</v>
      </c>
      <c r="D1496" s="4">
        <v>49023</v>
      </c>
      <c r="E1496" s="3" t="s">
        <v>433</v>
      </c>
      <c r="F1496" s="4">
        <v>2501055120</v>
      </c>
      <c r="G1496" s="3" t="s">
        <v>1644</v>
      </c>
      <c r="H1496" s="3" t="s">
        <v>1645</v>
      </c>
      <c r="I1496" s="3" t="s">
        <v>1654</v>
      </c>
      <c r="J1496" s="3" t="s">
        <v>1091</v>
      </c>
      <c r="K1496" s="3" t="s">
        <v>9</v>
      </c>
      <c r="L1496" s="3" t="s">
        <v>9</v>
      </c>
      <c r="M1496" s="5"/>
      <c r="N1496" s="5"/>
      <c r="O1496" s="5"/>
      <c r="P1496" s="5"/>
      <c r="Q1496" s="4">
        <v>0</v>
      </c>
      <c r="R1496" s="5"/>
      <c r="S1496" s="5"/>
    </row>
    <row r="1497" spans="1:19" x14ac:dyDescent="0.25">
      <c r="A1497" s="3" t="s">
        <v>1719</v>
      </c>
      <c r="B1497" s="3" t="s">
        <v>9</v>
      </c>
      <c r="C1497" s="3" t="s">
        <v>9</v>
      </c>
      <c r="D1497" s="4">
        <v>49023</v>
      </c>
      <c r="E1497" s="3" t="s">
        <v>433</v>
      </c>
      <c r="F1497" s="4">
        <v>2501060050</v>
      </c>
      <c r="G1497" s="3" t="s">
        <v>1644</v>
      </c>
      <c r="H1497" s="3" t="s">
        <v>1645</v>
      </c>
      <c r="I1497" s="3" t="s">
        <v>1655</v>
      </c>
      <c r="J1497" s="3" t="s">
        <v>1656</v>
      </c>
      <c r="K1497" s="3" t="s">
        <v>9</v>
      </c>
      <c r="L1497" s="3" t="s">
        <v>9</v>
      </c>
      <c r="M1497" s="5"/>
      <c r="N1497" s="5"/>
      <c r="O1497" s="5"/>
      <c r="P1497" s="5"/>
      <c r="Q1497" s="4">
        <v>2.5776555288262837</v>
      </c>
      <c r="R1497" s="5"/>
      <c r="S1497" s="5"/>
    </row>
    <row r="1498" spans="1:19" x14ac:dyDescent="0.25">
      <c r="A1498" s="3" t="s">
        <v>1719</v>
      </c>
      <c r="B1498" s="3" t="s">
        <v>9</v>
      </c>
      <c r="C1498" s="3" t="s">
        <v>9</v>
      </c>
      <c r="D1498" s="4">
        <v>49023</v>
      </c>
      <c r="E1498" s="3" t="s">
        <v>433</v>
      </c>
      <c r="F1498" s="4">
        <v>2501060201</v>
      </c>
      <c r="G1498" s="3" t="s">
        <v>1644</v>
      </c>
      <c r="H1498" s="3" t="s">
        <v>1645</v>
      </c>
      <c r="I1498" s="3" t="s">
        <v>1655</v>
      </c>
      <c r="J1498" s="3" t="s">
        <v>1183</v>
      </c>
      <c r="K1498" s="3" t="s">
        <v>9</v>
      </c>
      <c r="L1498" s="3" t="s">
        <v>9</v>
      </c>
      <c r="M1498" s="5"/>
      <c r="N1498" s="5"/>
      <c r="O1498" s="5"/>
      <c r="P1498" s="5"/>
      <c r="Q1498" s="4">
        <v>8.5921850960876132</v>
      </c>
      <c r="R1498" s="5"/>
      <c r="S1498" s="5"/>
    </row>
    <row r="1499" spans="1:19" x14ac:dyDescent="0.25">
      <c r="A1499" s="3" t="s">
        <v>1719</v>
      </c>
      <c r="B1499" s="3" t="s">
        <v>9</v>
      </c>
      <c r="C1499" s="3" t="s">
        <v>9</v>
      </c>
      <c r="D1499" s="4">
        <v>49023</v>
      </c>
      <c r="E1499" s="3" t="s">
        <v>433</v>
      </c>
      <c r="F1499" s="4">
        <v>2501080050</v>
      </c>
      <c r="G1499" s="3" t="s">
        <v>1644</v>
      </c>
      <c r="H1499" s="3" t="s">
        <v>1645</v>
      </c>
      <c r="I1499" s="3" t="s">
        <v>1657</v>
      </c>
      <c r="J1499" s="3" t="s">
        <v>1656</v>
      </c>
      <c r="K1499" s="3" t="s">
        <v>9</v>
      </c>
      <c r="L1499" s="3" t="s">
        <v>9</v>
      </c>
      <c r="M1499" s="5"/>
      <c r="N1499" s="5"/>
      <c r="O1499" s="5"/>
      <c r="P1499" s="5"/>
      <c r="Q1499" s="4">
        <v>3.8795152726931503</v>
      </c>
      <c r="R1499" s="5"/>
      <c r="S1499" s="5"/>
    </row>
    <row r="1500" spans="1:19" x14ac:dyDescent="0.25">
      <c r="A1500" s="3" t="s">
        <v>1719</v>
      </c>
      <c r="B1500" s="3" t="s">
        <v>9</v>
      </c>
      <c r="C1500" s="3" t="s">
        <v>9</v>
      </c>
      <c r="D1500" s="4">
        <v>49023</v>
      </c>
      <c r="E1500" s="3" t="s">
        <v>433</v>
      </c>
      <c r="F1500" s="4">
        <v>2501080100</v>
      </c>
      <c r="G1500" s="3" t="s">
        <v>1644</v>
      </c>
      <c r="H1500" s="3" t="s">
        <v>1645</v>
      </c>
      <c r="I1500" s="3" t="s">
        <v>1657</v>
      </c>
      <c r="J1500" s="3" t="s">
        <v>1658</v>
      </c>
      <c r="K1500" s="3" t="s">
        <v>9</v>
      </c>
      <c r="L1500" s="3" t="s">
        <v>9</v>
      </c>
      <c r="M1500" s="5"/>
      <c r="N1500" s="5"/>
      <c r="O1500" s="5"/>
      <c r="P1500" s="5"/>
      <c r="Q1500" s="4">
        <v>7.514015652663554E-2</v>
      </c>
      <c r="R1500" s="5"/>
      <c r="S1500" s="5"/>
    </row>
    <row r="1501" spans="1:19" x14ac:dyDescent="0.25">
      <c r="A1501" s="3" t="s">
        <v>1719</v>
      </c>
      <c r="B1501" s="3" t="s">
        <v>9</v>
      </c>
      <c r="C1501" s="3" t="s">
        <v>9</v>
      </c>
      <c r="D1501" s="4">
        <v>49023</v>
      </c>
      <c r="E1501" s="3" t="s">
        <v>433</v>
      </c>
      <c r="F1501" s="4">
        <v>2505030120</v>
      </c>
      <c r="G1501" s="3" t="s">
        <v>1644</v>
      </c>
      <c r="H1501" s="3" t="s">
        <v>1659</v>
      </c>
      <c r="I1501" s="3" t="s">
        <v>1660</v>
      </c>
      <c r="J1501" s="3" t="s">
        <v>1091</v>
      </c>
      <c r="K1501" s="3" t="s">
        <v>9</v>
      </c>
      <c r="L1501" s="3" t="s">
        <v>9</v>
      </c>
      <c r="M1501" s="5"/>
      <c r="N1501" s="5"/>
      <c r="O1501" s="5"/>
      <c r="P1501" s="5"/>
      <c r="Q1501" s="4">
        <v>0.47257018028481873</v>
      </c>
      <c r="R1501" s="5"/>
      <c r="S1501" s="5"/>
    </row>
    <row r="1502" spans="1:19" x14ac:dyDescent="0.25">
      <c r="A1502" s="3" t="s">
        <v>1719</v>
      </c>
      <c r="B1502" s="3" t="s">
        <v>9</v>
      </c>
      <c r="C1502" s="3" t="s">
        <v>9</v>
      </c>
      <c r="D1502" s="4">
        <v>49023</v>
      </c>
      <c r="E1502" s="3" t="s">
        <v>433</v>
      </c>
      <c r="F1502" s="4">
        <v>2505040120</v>
      </c>
      <c r="G1502" s="3" t="s">
        <v>1644</v>
      </c>
      <c r="H1502" s="3" t="s">
        <v>1659</v>
      </c>
      <c r="I1502" s="3" t="s">
        <v>1661</v>
      </c>
      <c r="J1502" s="3" t="s">
        <v>1091</v>
      </c>
      <c r="K1502" s="3" t="s">
        <v>9</v>
      </c>
      <c r="L1502" s="3" t="s">
        <v>9</v>
      </c>
      <c r="M1502" s="5"/>
      <c r="N1502" s="5"/>
      <c r="O1502" s="5"/>
      <c r="P1502" s="5"/>
      <c r="Q1502" s="4">
        <v>0</v>
      </c>
      <c r="R1502" s="5"/>
      <c r="S1502" s="5"/>
    </row>
    <row r="1503" spans="1:19" x14ac:dyDescent="0.25">
      <c r="A1503" s="3" t="s">
        <v>1719</v>
      </c>
      <c r="B1503" s="3" t="s">
        <v>9</v>
      </c>
      <c r="C1503" s="3" t="s">
        <v>9</v>
      </c>
      <c r="D1503" s="4">
        <v>49023</v>
      </c>
      <c r="E1503" s="3" t="s">
        <v>433</v>
      </c>
      <c r="F1503" s="4">
        <v>2610000100</v>
      </c>
      <c r="G1503" s="3" t="s">
        <v>1495</v>
      </c>
      <c r="H1503" s="3" t="s">
        <v>767</v>
      </c>
      <c r="I1503" s="3" t="s">
        <v>1662</v>
      </c>
      <c r="J1503" s="3" t="s">
        <v>1663</v>
      </c>
      <c r="K1503" s="3" t="s">
        <v>9</v>
      </c>
      <c r="L1503" s="3" t="s">
        <v>9</v>
      </c>
      <c r="M1503" s="4">
        <v>2.5950569757451358E-2</v>
      </c>
      <c r="N1503" s="4">
        <v>2.0005294226019252E-2</v>
      </c>
      <c r="O1503" s="4">
        <v>8.9647422798468329E-4</v>
      </c>
      <c r="P1503" s="4">
        <v>0</v>
      </c>
      <c r="Q1503" s="4">
        <v>3.3027997873119906E-2</v>
      </c>
      <c r="R1503" s="4">
        <v>0.13211199149247962</v>
      </c>
      <c r="S1503" s="5"/>
    </row>
    <row r="1504" spans="1:19" x14ac:dyDescent="0.25">
      <c r="A1504" s="3" t="s">
        <v>1719</v>
      </c>
      <c r="B1504" s="3" t="s">
        <v>9</v>
      </c>
      <c r="C1504" s="3" t="s">
        <v>9</v>
      </c>
      <c r="D1504" s="4">
        <v>49023</v>
      </c>
      <c r="E1504" s="3" t="s">
        <v>433</v>
      </c>
      <c r="F1504" s="4">
        <v>2610000400</v>
      </c>
      <c r="G1504" s="3" t="s">
        <v>1495</v>
      </c>
      <c r="H1504" s="3" t="s">
        <v>767</v>
      </c>
      <c r="I1504" s="3" t="s">
        <v>1662</v>
      </c>
      <c r="J1504" s="3" t="s">
        <v>1664</v>
      </c>
      <c r="K1504" s="3" t="s">
        <v>9</v>
      </c>
      <c r="L1504" s="3" t="s">
        <v>9</v>
      </c>
      <c r="M1504" s="4">
        <v>2.327294278702342E-2</v>
      </c>
      <c r="N1504" s="4">
        <v>1.7941280273219781E-2</v>
      </c>
      <c r="O1504" s="4">
        <v>1.9580884453349657E-3</v>
      </c>
      <c r="P1504" s="4">
        <v>5.8978567630571261E-3</v>
      </c>
      <c r="Q1504" s="4">
        <v>2.2411855699617081E-2</v>
      </c>
      <c r="R1504" s="4">
        <v>0.16513998936559954</v>
      </c>
      <c r="S1504" s="5"/>
    </row>
    <row r="1505" spans="1:19" x14ac:dyDescent="0.25">
      <c r="A1505" s="3" t="s">
        <v>1719</v>
      </c>
      <c r="B1505" s="3" t="s">
        <v>9</v>
      </c>
      <c r="C1505" s="3" t="s">
        <v>9</v>
      </c>
      <c r="D1505" s="4">
        <v>49023</v>
      </c>
      <c r="E1505" s="3" t="s">
        <v>433</v>
      </c>
      <c r="F1505" s="4">
        <v>2610000500</v>
      </c>
      <c r="G1505" s="3" t="s">
        <v>1495</v>
      </c>
      <c r="H1505" s="3" t="s">
        <v>767</v>
      </c>
      <c r="I1505" s="3" t="s">
        <v>1662</v>
      </c>
      <c r="J1505" s="3" t="s">
        <v>1665</v>
      </c>
      <c r="K1505" s="3" t="s">
        <v>9</v>
      </c>
      <c r="L1505" s="3" t="s">
        <v>9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5"/>
    </row>
    <row r="1506" spans="1:19" x14ac:dyDescent="0.25">
      <c r="A1506" s="3" t="s">
        <v>1719</v>
      </c>
      <c r="B1506" s="3" t="s">
        <v>9</v>
      </c>
      <c r="C1506" s="3" t="s">
        <v>9</v>
      </c>
      <c r="D1506" s="4">
        <v>49023</v>
      </c>
      <c r="E1506" s="3" t="s">
        <v>433</v>
      </c>
      <c r="F1506" s="4">
        <v>2610030000</v>
      </c>
      <c r="G1506" s="3" t="s">
        <v>1495</v>
      </c>
      <c r="H1506" s="3" t="s">
        <v>767</v>
      </c>
      <c r="I1506" s="3" t="s">
        <v>1580</v>
      </c>
      <c r="J1506" s="3" t="s">
        <v>1666</v>
      </c>
      <c r="K1506" s="3" t="s">
        <v>9</v>
      </c>
      <c r="L1506" s="3" t="s">
        <v>9</v>
      </c>
      <c r="M1506" s="4">
        <v>1.9422835658134292</v>
      </c>
      <c r="N1506" s="4">
        <v>1.778722844481772</v>
      </c>
      <c r="O1506" s="4">
        <v>5.1112725416142868E-2</v>
      </c>
      <c r="P1506" s="4">
        <v>0.30667635249685721</v>
      </c>
      <c r="Q1506" s="4">
        <v>0.43752492956218303</v>
      </c>
      <c r="R1506" s="4">
        <v>4.3445816603721434</v>
      </c>
      <c r="S1506" s="5"/>
    </row>
    <row r="1507" spans="1:19" x14ac:dyDescent="0.25">
      <c r="A1507" s="3" t="s">
        <v>1719</v>
      </c>
      <c r="B1507" s="3" t="s">
        <v>9</v>
      </c>
      <c r="C1507" s="3" t="s">
        <v>9</v>
      </c>
      <c r="D1507" s="4">
        <v>49023</v>
      </c>
      <c r="E1507" s="3" t="s">
        <v>433</v>
      </c>
      <c r="F1507" s="4">
        <v>2620030000</v>
      </c>
      <c r="G1507" s="3" t="s">
        <v>1495</v>
      </c>
      <c r="H1507" s="3" t="s">
        <v>1496</v>
      </c>
      <c r="I1507" s="3" t="s">
        <v>1667</v>
      </c>
      <c r="J1507" s="3" t="s">
        <v>1181</v>
      </c>
      <c r="K1507" s="3" t="s">
        <v>9</v>
      </c>
      <c r="L1507" s="3" t="s">
        <v>9</v>
      </c>
      <c r="M1507" s="4">
        <v>0.15127364497119161</v>
      </c>
      <c r="N1507" s="4">
        <v>5.4787178141754975E-2</v>
      </c>
      <c r="O1507" s="5"/>
      <c r="P1507" s="5"/>
      <c r="Q1507" s="4">
        <v>0.68920711631700748</v>
      </c>
      <c r="R1507" s="5"/>
      <c r="S1507" s="4">
        <v>6.4846892634714529E-7</v>
      </c>
    </row>
    <row r="1508" spans="1:19" x14ac:dyDescent="0.25">
      <c r="A1508" s="3" t="s">
        <v>1719</v>
      </c>
      <c r="B1508" s="3" t="s">
        <v>9</v>
      </c>
      <c r="C1508" s="3" t="s">
        <v>9</v>
      </c>
      <c r="D1508" s="4">
        <v>49023</v>
      </c>
      <c r="E1508" s="3" t="s">
        <v>433</v>
      </c>
      <c r="F1508" s="4">
        <v>2630020000</v>
      </c>
      <c r="G1508" s="3" t="s">
        <v>1495</v>
      </c>
      <c r="H1508" s="3" t="s">
        <v>867</v>
      </c>
      <c r="I1508" s="3" t="s">
        <v>1668</v>
      </c>
      <c r="J1508" s="3" t="s">
        <v>1669</v>
      </c>
      <c r="K1508" s="3" t="s">
        <v>9</v>
      </c>
      <c r="L1508" s="3" t="s">
        <v>9</v>
      </c>
      <c r="M1508" s="5"/>
      <c r="N1508" s="5"/>
      <c r="O1508" s="5"/>
      <c r="P1508" s="5"/>
      <c r="Q1508" s="4">
        <v>3.0068395833333334E-2</v>
      </c>
      <c r="R1508" s="5"/>
      <c r="S1508" s="4">
        <v>5.9783045833333342E-3</v>
      </c>
    </row>
    <row r="1509" spans="1:19" x14ac:dyDescent="0.25">
      <c r="A1509" s="3" t="s">
        <v>1719</v>
      </c>
      <c r="B1509" s="3" t="s">
        <v>9</v>
      </c>
      <c r="C1509" s="3" t="s">
        <v>9</v>
      </c>
      <c r="D1509" s="4">
        <v>49023</v>
      </c>
      <c r="E1509" s="3" t="s">
        <v>433</v>
      </c>
      <c r="F1509" s="4">
        <v>2660000000</v>
      </c>
      <c r="G1509" s="3" t="s">
        <v>1495</v>
      </c>
      <c r="H1509" s="3" t="s">
        <v>1670</v>
      </c>
      <c r="I1509" s="3" t="s">
        <v>1670</v>
      </c>
      <c r="J1509" s="3" t="s">
        <v>1671</v>
      </c>
      <c r="K1509" s="3" t="s">
        <v>9</v>
      </c>
      <c r="L1509" s="3" t="s">
        <v>9</v>
      </c>
      <c r="M1509" s="5"/>
      <c r="N1509" s="5"/>
      <c r="O1509" s="5"/>
      <c r="P1509" s="5"/>
      <c r="Q1509" s="4">
        <v>10.220000000000001</v>
      </c>
      <c r="R1509" s="5"/>
      <c r="S1509" s="5"/>
    </row>
    <row r="1510" spans="1:19" x14ac:dyDescent="0.25">
      <c r="A1510" s="3" t="s">
        <v>1719</v>
      </c>
      <c r="B1510" s="3" t="s">
        <v>9</v>
      </c>
      <c r="C1510" s="3" t="s">
        <v>9</v>
      </c>
      <c r="D1510" s="4">
        <v>49023</v>
      </c>
      <c r="E1510" s="3" t="s">
        <v>433</v>
      </c>
      <c r="F1510" s="4">
        <v>2680003000</v>
      </c>
      <c r="G1510" s="3" t="s">
        <v>1495</v>
      </c>
      <c r="H1510" s="3" t="s">
        <v>1672</v>
      </c>
      <c r="I1510" s="3" t="s">
        <v>1673</v>
      </c>
      <c r="J1510" s="3" t="s">
        <v>1455</v>
      </c>
      <c r="K1510" s="3" t="s">
        <v>9</v>
      </c>
      <c r="L1510" s="3" t="s">
        <v>9</v>
      </c>
      <c r="M1510" s="5"/>
      <c r="N1510" s="5"/>
      <c r="O1510" s="5"/>
      <c r="P1510" s="5"/>
      <c r="Q1510" s="4">
        <v>1.8173436601693655</v>
      </c>
      <c r="R1510" s="5"/>
      <c r="S1510" s="4">
        <v>0.25684085989545641</v>
      </c>
    </row>
    <row r="1511" spans="1:19" x14ac:dyDescent="0.25">
      <c r="A1511" s="3" t="s">
        <v>1719</v>
      </c>
      <c r="B1511" s="3" t="s">
        <v>9</v>
      </c>
      <c r="C1511" s="3" t="s">
        <v>9</v>
      </c>
      <c r="D1511" s="4">
        <v>49023</v>
      </c>
      <c r="E1511" s="3" t="s">
        <v>433</v>
      </c>
      <c r="F1511" s="4">
        <v>2701200000</v>
      </c>
      <c r="G1511" s="3" t="s">
        <v>1674</v>
      </c>
      <c r="H1511" s="3" t="s">
        <v>1675</v>
      </c>
      <c r="I1511" s="3" t="s">
        <v>1676</v>
      </c>
      <c r="J1511" s="3" t="s">
        <v>1181</v>
      </c>
      <c r="K1511" s="3" t="s">
        <v>9</v>
      </c>
      <c r="L1511" s="3" t="s">
        <v>9</v>
      </c>
      <c r="M1511" s="5"/>
      <c r="N1511" s="5"/>
      <c r="O1511" s="5"/>
      <c r="P1511" s="5"/>
      <c r="Q1511" s="4">
        <v>32960.6</v>
      </c>
      <c r="R1511" s="4">
        <v>7453.61</v>
      </c>
      <c r="S1511" s="5"/>
    </row>
    <row r="1512" spans="1:19" x14ac:dyDescent="0.25">
      <c r="A1512" s="3" t="s">
        <v>1719</v>
      </c>
      <c r="B1512" s="3" t="s">
        <v>9</v>
      </c>
      <c r="C1512" s="3" t="s">
        <v>9</v>
      </c>
      <c r="D1512" s="4">
        <v>49023</v>
      </c>
      <c r="E1512" s="3" t="s">
        <v>433</v>
      </c>
      <c r="F1512" s="4">
        <v>2701220000</v>
      </c>
      <c r="G1512" s="3" t="s">
        <v>1674</v>
      </c>
      <c r="H1512" s="3" t="s">
        <v>1675</v>
      </c>
      <c r="I1512" s="3" t="s">
        <v>1677</v>
      </c>
      <c r="J1512" s="3" t="s">
        <v>1181</v>
      </c>
      <c r="K1512" s="3" t="s">
        <v>9</v>
      </c>
      <c r="L1512" s="3" t="s">
        <v>9</v>
      </c>
      <c r="M1512" s="5"/>
      <c r="N1512" s="5"/>
      <c r="O1512" s="5"/>
      <c r="P1512" s="4">
        <v>348.18</v>
      </c>
      <c r="Q1512" s="5"/>
      <c r="R1512" s="5"/>
      <c r="S1512" s="5"/>
    </row>
    <row r="1513" spans="1:19" x14ac:dyDescent="0.25">
      <c r="A1513" s="3" t="s">
        <v>1719</v>
      </c>
      <c r="B1513" s="3" t="s">
        <v>9</v>
      </c>
      <c r="C1513" s="3" t="s">
        <v>9</v>
      </c>
      <c r="D1513" s="4">
        <v>49023</v>
      </c>
      <c r="E1513" s="3" t="s">
        <v>433</v>
      </c>
      <c r="F1513" s="4">
        <v>2801000003</v>
      </c>
      <c r="G1513" s="3" t="s">
        <v>1678</v>
      </c>
      <c r="H1513" s="3" t="s">
        <v>1679</v>
      </c>
      <c r="I1513" s="3" t="s">
        <v>1680</v>
      </c>
      <c r="J1513" s="3" t="s">
        <v>1681</v>
      </c>
      <c r="K1513" s="3" t="s">
        <v>9</v>
      </c>
      <c r="L1513" s="3" t="s">
        <v>9</v>
      </c>
      <c r="M1513" s="4">
        <v>516.20484057751605</v>
      </c>
      <c r="N1513" s="4">
        <v>103.24096811550299</v>
      </c>
      <c r="O1513" s="5"/>
      <c r="P1513" s="5"/>
      <c r="Q1513" s="5"/>
      <c r="R1513" s="5"/>
      <c r="S1513" s="5"/>
    </row>
    <row r="1514" spans="1:19" x14ac:dyDescent="0.25">
      <c r="A1514" s="3" t="s">
        <v>1719</v>
      </c>
      <c r="B1514" s="3" t="s">
        <v>9</v>
      </c>
      <c r="C1514" s="3" t="s">
        <v>9</v>
      </c>
      <c r="D1514" s="4">
        <v>49023</v>
      </c>
      <c r="E1514" s="3" t="s">
        <v>433</v>
      </c>
      <c r="F1514" s="4">
        <v>2801000005</v>
      </c>
      <c r="G1514" s="3" t="s">
        <v>1678</v>
      </c>
      <c r="H1514" s="3" t="s">
        <v>1679</v>
      </c>
      <c r="I1514" s="3" t="s">
        <v>1680</v>
      </c>
      <c r="J1514" s="3" t="s">
        <v>1682</v>
      </c>
      <c r="K1514" s="3" t="s">
        <v>9</v>
      </c>
      <c r="L1514" s="3" t="s">
        <v>9</v>
      </c>
      <c r="M1514" s="4">
        <v>31.463999999999999</v>
      </c>
      <c r="N1514" s="4">
        <v>4.7195999999999998</v>
      </c>
      <c r="O1514" s="5"/>
      <c r="P1514" s="5"/>
      <c r="Q1514" s="5"/>
      <c r="R1514" s="5"/>
      <c r="S1514" s="5"/>
    </row>
    <row r="1515" spans="1:19" x14ac:dyDescent="0.25">
      <c r="A1515" s="3" t="s">
        <v>1719</v>
      </c>
      <c r="B1515" s="3" t="s">
        <v>9</v>
      </c>
      <c r="C1515" s="3" t="s">
        <v>9</v>
      </c>
      <c r="D1515" s="4">
        <v>49023</v>
      </c>
      <c r="E1515" s="3" t="s">
        <v>433</v>
      </c>
      <c r="F1515" s="4">
        <v>2801500000</v>
      </c>
      <c r="G1515" s="3" t="s">
        <v>1678</v>
      </c>
      <c r="H1515" s="3" t="s">
        <v>1683</v>
      </c>
      <c r="I1515" s="3" t="s">
        <v>1684</v>
      </c>
      <c r="J1515" s="3" t="s">
        <v>1685</v>
      </c>
      <c r="K1515" s="3" t="s">
        <v>9</v>
      </c>
      <c r="L1515" s="3" t="s">
        <v>9</v>
      </c>
      <c r="M1515" s="4">
        <v>3.7100200000000001</v>
      </c>
      <c r="N1515" s="4">
        <v>2.7076220000000002</v>
      </c>
      <c r="O1515" s="4">
        <v>0.28162599999999999</v>
      </c>
      <c r="P1515" s="4">
        <v>0.82771799999999995</v>
      </c>
      <c r="Q1515" s="4">
        <v>1.86548</v>
      </c>
      <c r="R1515" s="4">
        <v>24.291060000000002</v>
      </c>
      <c r="S1515" s="4">
        <v>2.401932</v>
      </c>
    </row>
    <row r="1516" spans="1:19" x14ac:dyDescent="0.25">
      <c r="A1516" s="3" t="s">
        <v>1719</v>
      </c>
      <c r="B1516" s="3" t="s">
        <v>9</v>
      </c>
      <c r="C1516" s="3" t="s">
        <v>9</v>
      </c>
      <c r="D1516" s="4">
        <v>49023</v>
      </c>
      <c r="E1516" s="3" t="s">
        <v>433</v>
      </c>
      <c r="F1516" s="4">
        <v>2801700099</v>
      </c>
      <c r="G1516" s="3" t="s">
        <v>1678</v>
      </c>
      <c r="H1516" s="3" t="s">
        <v>1679</v>
      </c>
      <c r="I1516" s="3" t="s">
        <v>1686</v>
      </c>
      <c r="J1516" s="3" t="s">
        <v>1687</v>
      </c>
      <c r="K1516" s="3" t="s">
        <v>9</v>
      </c>
      <c r="L1516" s="3" t="s">
        <v>9</v>
      </c>
      <c r="M1516" s="5"/>
      <c r="N1516" s="5"/>
      <c r="O1516" s="5"/>
      <c r="P1516" s="5"/>
      <c r="Q1516" s="5"/>
      <c r="R1516" s="5"/>
      <c r="S1516" s="4">
        <v>2.2714634</v>
      </c>
    </row>
    <row r="1517" spans="1:19" x14ac:dyDescent="0.25">
      <c r="A1517" s="3" t="s">
        <v>1719</v>
      </c>
      <c r="B1517" s="3" t="s">
        <v>9</v>
      </c>
      <c r="C1517" s="3" t="s">
        <v>9</v>
      </c>
      <c r="D1517" s="4">
        <v>49023</v>
      </c>
      <c r="E1517" s="3" t="s">
        <v>433</v>
      </c>
      <c r="F1517" s="4">
        <v>2805020000</v>
      </c>
      <c r="G1517" s="3" t="s">
        <v>1678</v>
      </c>
      <c r="H1517" s="3" t="s">
        <v>1688</v>
      </c>
      <c r="I1517" s="3" t="s">
        <v>1689</v>
      </c>
      <c r="J1517" s="3" t="s">
        <v>1690</v>
      </c>
      <c r="K1517" s="3" t="s">
        <v>9</v>
      </c>
      <c r="L1517" s="3" t="s">
        <v>9</v>
      </c>
      <c r="M1517" s="4">
        <v>203.82493199999999</v>
      </c>
      <c r="N1517" s="4">
        <v>42.364829299999997</v>
      </c>
      <c r="O1517" s="5"/>
      <c r="P1517" s="5"/>
      <c r="Q1517" s="4">
        <v>5.9043299999999999</v>
      </c>
      <c r="R1517" s="5"/>
      <c r="S1517" s="4">
        <v>73.53434</v>
      </c>
    </row>
    <row r="1518" spans="1:19" x14ac:dyDescent="0.25">
      <c r="A1518" s="3" t="s">
        <v>1719</v>
      </c>
      <c r="B1518" s="3" t="s">
        <v>9</v>
      </c>
      <c r="C1518" s="3" t="s">
        <v>9</v>
      </c>
      <c r="D1518" s="4">
        <v>49023</v>
      </c>
      <c r="E1518" s="3" t="s">
        <v>433</v>
      </c>
      <c r="F1518" s="4">
        <v>2805025000</v>
      </c>
      <c r="G1518" s="3" t="s">
        <v>1678</v>
      </c>
      <c r="H1518" s="3" t="s">
        <v>1688</v>
      </c>
      <c r="I1518" s="3" t="s">
        <v>1691</v>
      </c>
      <c r="J1518" s="3" t="s">
        <v>1692</v>
      </c>
      <c r="K1518" s="3" t="s">
        <v>9</v>
      </c>
      <c r="L1518" s="3" t="s">
        <v>9</v>
      </c>
      <c r="M1518" s="4">
        <v>4.9020050000000003E-2</v>
      </c>
      <c r="N1518" s="4">
        <v>5.2229900000000005E-4</v>
      </c>
      <c r="O1518" s="5"/>
      <c r="P1518" s="5"/>
      <c r="Q1518" s="4">
        <v>5.0421779999999999E-2</v>
      </c>
      <c r="R1518" s="5"/>
      <c r="S1518" s="4">
        <v>0.62796839999999998</v>
      </c>
    </row>
    <row r="1519" spans="1:19" x14ac:dyDescent="0.25">
      <c r="A1519" s="3" t="s">
        <v>1719</v>
      </c>
      <c r="B1519" s="3" t="s">
        <v>9</v>
      </c>
      <c r="C1519" s="3" t="s">
        <v>9</v>
      </c>
      <c r="D1519" s="4">
        <v>49023</v>
      </c>
      <c r="E1519" s="3" t="s">
        <v>433</v>
      </c>
      <c r="F1519" s="4">
        <v>2805030000</v>
      </c>
      <c r="G1519" s="3" t="s">
        <v>1678</v>
      </c>
      <c r="H1519" s="3" t="s">
        <v>1688</v>
      </c>
      <c r="I1519" s="3" t="s">
        <v>1693</v>
      </c>
      <c r="J1519" s="3" t="s">
        <v>1694</v>
      </c>
      <c r="K1519" s="3" t="s">
        <v>9</v>
      </c>
      <c r="L1519" s="3" t="s">
        <v>9</v>
      </c>
      <c r="M1519" s="4">
        <v>8.7475299999999999E-3</v>
      </c>
      <c r="N1519" s="4">
        <v>1.07014E-3</v>
      </c>
      <c r="O1519" s="5"/>
      <c r="P1519" s="5"/>
      <c r="Q1519" s="4">
        <v>4.7850000000000002E-3</v>
      </c>
      <c r="R1519" s="5"/>
      <c r="S1519" s="4">
        <v>8.1814999999999999E-2</v>
      </c>
    </row>
    <row r="1520" spans="1:19" x14ac:dyDescent="0.25">
      <c r="A1520" s="3" t="s">
        <v>1719</v>
      </c>
      <c r="B1520" s="3" t="s">
        <v>9</v>
      </c>
      <c r="C1520" s="3" t="s">
        <v>9</v>
      </c>
      <c r="D1520" s="4">
        <v>49023</v>
      </c>
      <c r="E1520" s="3" t="s">
        <v>433</v>
      </c>
      <c r="F1520" s="4">
        <v>2805030009</v>
      </c>
      <c r="G1520" s="3" t="s">
        <v>1678</v>
      </c>
      <c r="H1520" s="3" t="s">
        <v>1688</v>
      </c>
      <c r="I1520" s="3" t="s">
        <v>1693</v>
      </c>
      <c r="J1520" s="3" t="s">
        <v>1695</v>
      </c>
      <c r="K1520" s="3" t="s">
        <v>9</v>
      </c>
      <c r="L1520" s="3" t="s">
        <v>9</v>
      </c>
      <c r="M1520" s="4">
        <v>0</v>
      </c>
      <c r="N1520" s="4">
        <v>0</v>
      </c>
      <c r="O1520" s="5"/>
      <c r="P1520" s="5"/>
      <c r="Q1520" s="5"/>
      <c r="R1520" s="5"/>
      <c r="S1520" s="4">
        <v>0.02</v>
      </c>
    </row>
    <row r="1521" spans="1:19" x14ac:dyDescent="0.25">
      <c r="A1521" s="3" t="s">
        <v>1719</v>
      </c>
      <c r="B1521" s="3" t="s">
        <v>9</v>
      </c>
      <c r="C1521" s="3" t="s">
        <v>9</v>
      </c>
      <c r="D1521" s="4">
        <v>49023</v>
      </c>
      <c r="E1521" s="3" t="s">
        <v>433</v>
      </c>
      <c r="F1521" s="4">
        <v>2805040000</v>
      </c>
      <c r="G1521" s="3" t="s">
        <v>1678</v>
      </c>
      <c r="H1521" s="3" t="s">
        <v>1688</v>
      </c>
      <c r="I1521" s="3" t="s">
        <v>1696</v>
      </c>
      <c r="J1521" s="3" t="s">
        <v>1181</v>
      </c>
      <c r="K1521" s="3" t="s">
        <v>9</v>
      </c>
      <c r="L1521" s="3" t="s">
        <v>9</v>
      </c>
      <c r="M1521" s="5"/>
      <c r="N1521" s="5"/>
      <c r="O1521" s="5"/>
      <c r="P1521" s="5"/>
      <c r="Q1521" s="5"/>
      <c r="R1521" s="5"/>
      <c r="S1521" s="4">
        <v>26</v>
      </c>
    </row>
    <row r="1522" spans="1:19" x14ac:dyDescent="0.25">
      <c r="A1522" s="3" t="s">
        <v>1719</v>
      </c>
      <c r="B1522" s="3" t="s">
        <v>9</v>
      </c>
      <c r="C1522" s="3" t="s">
        <v>9</v>
      </c>
      <c r="D1522" s="4">
        <v>49023</v>
      </c>
      <c r="E1522" s="3" t="s">
        <v>433</v>
      </c>
      <c r="F1522" s="4">
        <v>2805045000</v>
      </c>
      <c r="G1522" s="3" t="s">
        <v>1678</v>
      </c>
      <c r="H1522" s="3" t="s">
        <v>1688</v>
      </c>
      <c r="I1522" s="3" t="s">
        <v>1697</v>
      </c>
      <c r="J1522" s="3" t="s">
        <v>1698</v>
      </c>
      <c r="K1522" s="3" t="s">
        <v>9</v>
      </c>
      <c r="L1522" s="3" t="s">
        <v>9</v>
      </c>
      <c r="M1522" s="5"/>
      <c r="N1522" s="5"/>
      <c r="O1522" s="5"/>
      <c r="P1522" s="5"/>
      <c r="Q1522" s="5"/>
      <c r="R1522" s="5"/>
      <c r="S1522" s="4">
        <v>0.89</v>
      </c>
    </row>
    <row r="1523" spans="1:19" x14ac:dyDescent="0.25">
      <c r="A1523" s="3" t="s">
        <v>1719</v>
      </c>
      <c r="B1523" s="3" t="s">
        <v>9</v>
      </c>
      <c r="C1523" s="3" t="s">
        <v>9</v>
      </c>
      <c r="D1523" s="4">
        <v>49023</v>
      </c>
      <c r="E1523" s="3" t="s">
        <v>433</v>
      </c>
      <c r="F1523" s="4">
        <v>2806010000</v>
      </c>
      <c r="G1523" s="3" t="s">
        <v>1678</v>
      </c>
      <c r="H1523" s="3" t="s">
        <v>1699</v>
      </c>
      <c r="I1523" s="3" t="s">
        <v>1700</v>
      </c>
      <c r="J1523" s="3" t="s">
        <v>1181</v>
      </c>
      <c r="K1523" s="3" t="s">
        <v>9</v>
      </c>
      <c r="L1523" s="3" t="s">
        <v>9</v>
      </c>
      <c r="M1523" s="5"/>
      <c r="N1523" s="5"/>
      <c r="O1523" s="5"/>
      <c r="P1523" s="5"/>
      <c r="Q1523" s="5"/>
      <c r="R1523" s="5"/>
      <c r="S1523" s="4">
        <v>0.63723811200000002</v>
      </c>
    </row>
    <row r="1524" spans="1:19" x14ac:dyDescent="0.25">
      <c r="A1524" s="3" t="s">
        <v>1719</v>
      </c>
      <c r="B1524" s="3" t="s">
        <v>9</v>
      </c>
      <c r="C1524" s="3" t="s">
        <v>9</v>
      </c>
      <c r="D1524" s="4">
        <v>49023</v>
      </c>
      <c r="E1524" s="3" t="s">
        <v>433</v>
      </c>
      <c r="F1524" s="4">
        <v>2806015000</v>
      </c>
      <c r="G1524" s="3" t="s">
        <v>1678</v>
      </c>
      <c r="H1524" s="3" t="s">
        <v>1699</v>
      </c>
      <c r="I1524" s="3" t="s">
        <v>1701</v>
      </c>
      <c r="J1524" s="3" t="s">
        <v>1181</v>
      </c>
      <c r="K1524" s="3" t="s">
        <v>9</v>
      </c>
      <c r="L1524" s="3" t="s">
        <v>9</v>
      </c>
      <c r="M1524" s="5"/>
      <c r="N1524" s="5"/>
      <c r="O1524" s="5"/>
      <c r="P1524" s="5"/>
      <c r="Q1524" s="5"/>
      <c r="R1524" s="5"/>
      <c r="S1524" s="4">
        <v>4.7709131749999996</v>
      </c>
    </row>
    <row r="1525" spans="1:19" x14ac:dyDescent="0.25">
      <c r="A1525" s="3" t="s">
        <v>1719</v>
      </c>
      <c r="B1525" s="3" t="s">
        <v>9</v>
      </c>
      <c r="C1525" s="3" t="s">
        <v>9</v>
      </c>
      <c r="D1525" s="4">
        <v>49023</v>
      </c>
      <c r="E1525" s="3" t="s">
        <v>433</v>
      </c>
      <c r="F1525" s="4">
        <v>2807025000</v>
      </c>
      <c r="G1525" s="3" t="s">
        <v>1678</v>
      </c>
      <c r="H1525" s="3" t="s">
        <v>1702</v>
      </c>
      <c r="I1525" s="3" t="s">
        <v>1703</v>
      </c>
      <c r="J1525" s="3" t="s">
        <v>1181</v>
      </c>
      <c r="K1525" s="3" t="s">
        <v>9</v>
      </c>
      <c r="L1525" s="3" t="s">
        <v>9</v>
      </c>
      <c r="M1525" s="5"/>
      <c r="N1525" s="5"/>
      <c r="O1525" s="5"/>
      <c r="P1525" s="5"/>
      <c r="Q1525" s="5"/>
      <c r="R1525" s="5"/>
      <c r="S1525" s="4">
        <v>61.393237927473855</v>
      </c>
    </row>
    <row r="1526" spans="1:19" x14ac:dyDescent="0.25">
      <c r="A1526" s="3" t="s">
        <v>1719</v>
      </c>
      <c r="B1526" s="3" t="s">
        <v>9</v>
      </c>
      <c r="C1526" s="3" t="s">
        <v>9</v>
      </c>
      <c r="D1526" s="4">
        <v>49023</v>
      </c>
      <c r="E1526" s="3" t="s">
        <v>433</v>
      </c>
      <c r="F1526" s="4">
        <v>2807030000</v>
      </c>
      <c r="G1526" s="3" t="s">
        <v>1678</v>
      </c>
      <c r="H1526" s="3" t="s">
        <v>1702</v>
      </c>
      <c r="I1526" s="3" t="s">
        <v>1704</v>
      </c>
      <c r="J1526" s="3" t="s">
        <v>1181</v>
      </c>
      <c r="K1526" s="3" t="s">
        <v>9</v>
      </c>
      <c r="L1526" s="3" t="s">
        <v>9</v>
      </c>
      <c r="M1526" s="5"/>
      <c r="N1526" s="5"/>
      <c r="O1526" s="5"/>
      <c r="P1526" s="5"/>
      <c r="Q1526" s="5"/>
      <c r="R1526" s="5"/>
      <c r="S1526" s="4">
        <v>72.957283317715778</v>
      </c>
    </row>
    <row r="1527" spans="1:19" x14ac:dyDescent="0.25">
      <c r="A1527" s="3" t="s">
        <v>1719</v>
      </c>
      <c r="B1527" s="3" t="s">
        <v>9</v>
      </c>
      <c r="C1527" s="3" t="s">
        <v>9</v>
      </c>
      <c r="D1527" s="4">
        <v>49023</v>
      </c>
      <c r="E1527" s="3" t="s">
        <v>433</v>
      </c>
      <c r="F1527" s="4">
        <v>2810001001</v>
      </c>
      <c r="G1527" s="3" t="s">
        <v>1678</v>
      </c>
      <c r="H1527" s="3" t="s">
        <v>1705</v>
      </c>
      <c r="I1527" s="3" t="s">
        <v>1706</v>
      </c>
      <c r="J1527" s="3" t="s">
        <v>1707</v>
      </c>
      <c r="K1527" s="3" t="s">
        <v>9</v>
      </c>
      <c r="L1527" s="3" t="s">
        <v>9</v>
      </c>
      <c r="M1527" s="4">
        <v>189.39920000000001</v>
      </c>
      <c r="N1527" s="4">
        <v>160.50790000000001</v>
      </c>
      <c r="O1527" s="4">
        <v>9.4574739999999995</v>
      </c>
      <c r="P1527" s="4">
        <v>8.7626589999999993</v>
      </c>
      <c r="Q1527" s="4">
        <v>473.13459999999998</v>
      </c>
      <c r="R1527" s="4">
        <v>2027.7729999999999</v>
      </c>
      <c r="S1527" s="4">
        <v>32.913739999999997</v>
      </c>
    </row>
    <row r="1528" spans="1:19" x14ac:dyDescent="0.25">
      <c r="A1528" s="3" t="s">
        <v>1719</v>
      </c>
      <c r="B1528" s="3" t="s">
        <v>9</v>
      </c>
      <c r="C1528" s="3" t="s">
        <v>9</v>
      </c>
      <c r="D1528" s="4">
        <v>49023</v>
      </c>
      <c r="E1528" s="3" t="s">
        <v>433</v>
      </c>
      <c r="F1528" s="4">
        <v>2810001002</v>
      </c>
      <c r="G1528" s="3" t="s">
        <v>1678</v>
      </c>
      <c r="H1528" s="3" t="s">
        <v>1705</v>
      </c>
      <c r="I1528" s="3" t="s">
        <v>1706</v>
      </c>
      <c r="J1528" s="3" t="s">
        <v>1708</v>
      </c>
      <c r="K1528" s="3" t="s">
        <v>9</v>
      </c>
      <c r="L1528" s="3" t="s">
        <v>9</v>
      </c>
      <c r="M1528" s="4">
        <v>202.16460000000001</v>
      </c>
      <c r="N1528" s="4">
        <v>171.32599999999999</v>
      </c>
      <c r="O1528" s="4">
        <v>23.063130000000001</v>
      </c>
      <c r="P1528" s="4">
        <v>56.951860000000003</v>
      </c>
      <c r="Q1528" s="4">
        <v>408.1234</v>
      </c>
      <c r="R1528" s="4">
        <v>1689.7270000000001</v>
      </c>
      <c r="S1528" s="4">
        <v>28.39115</v>
      </c>
    </row>
    <row r="1529" spans="1:19" x14ac:dyDescent="0.25">
      <c r="A1529" s="3" t="s">
        <v>1719</v>
      </c>
      <c r="B1529" s="3" t="s">
        <v>9</v>
      </c>
      <c r="C1529" s="3" t="s">
        <v>9</v>
      </c>
      <c r="D1529" s="4">
        <v>49023</v>
      </c>
      <c r="E1529" s="3" t="s">
        <v>433</v>
      </c>
      <c r="F1529" s="4">
        <v>2810010000</v>
      </c>
      <c r="G1529" s="3" t="s">
        <v>1678</v>
      </c>
      <c r="H1529" s="3" t="s">
        <v>1709</v>
      </c>
      <c r="I1529" s="3" t="s">
        <v>1710</v>
      </c>
      <c r="J1529" s="3" t="s">
        <v>1181</v>
      </c>
      <c r="K1529" s="3" t="s">
        <v>9</v>
      </c>
      <c r="L1529" s="3" t="s">
        <v>9</v>
      </c>
      <c r="M1529" s="5"/>
      <c r="N1529" s="5"/>
      <c r="O1529" s="5"/>
      <c r="P1529" s="5"/>
      <c r="Q1529" s="5"/>
      <c r="R1529" s="5"/>
      <c r="S1529" s="4">
        <v>3.46652425</v>
      </c>
    </row>
    <row r="1530" spans="1:19" x14ac:dyDescent="0.25">
      <c r="A1530" s="3" t="s">
        <v>1719</v>
      </c>
      <c r="B1530" s="3" t="s">
        <v>9</v>
      </c>
      <c r="C1530" s="3" t="s">
        <v>9</v>
      </c>
      <c r="D1530" s="4">
        <v>49023</v>
      </c>
      <c r="E1530" s="3" t="s">
        <v>433</v>
      </c>
      <c r="F1530" s="4">
        <v>2810025000</v>
      </c>
      <c r="G1530" s="3" t="s">
        <v>1678</v>
      </c>
      <c r="H1530" s="3" t="s">
        <v>1709</v>
      </c>
      <c r="I1530" s="3" t="s">
        <v>1711</v>
      </c>
      <c r="J1530" s="3" t="s">
        <v>1181</v>
      </c>
      <c r="K1530" s="3" t="s">
        <v>9</v>
      </c>
      <c r="L1530" s="3" t="s">
        <v>9</v>
      </c>
      <c r="M1530" s="4">
        <v>0.53658763099999995</v>
      </c>
      <c r="N1530" s="4">
        <v>0.42950609699999998</v>
      </c>
      <c r="O1530" s="5"/>
      <c r="P1530" s="4">
        <v>5.8505499000000002E-2</v>
      </c>
      <c r="Q1530" s="4">
        <v>0.15512448100000001</v>
      </c>
      <c r="R1530" s="4">
        <v>2.8291835540000001</v>
      </c>
      <c r="S1530" s="5"/>
    </row>
    <row r="1531" spans="1:19" x14ac:dyDescent="0.25">
      <c r="A1531" s="3" t="s">
        <v>1719</v>
      </c>
      <c r="B1531" s="3" t="s">
        <v>9</v>
      </c>
      <c r="C1531" s="3" t="s">
        <v>9</v>
      </c>
      <c r="D1531" s="4">
        <v>49023</v>
      </c>
      <c r="E1531" s="3" t="s">
        <v>433</v>
      </c>
      <c r="F1531" s="4">
        <v>2810030000</v>
      </c>
      <c r="G1531" s="3" t="s">
        <v>1678</v>
      </c>
      <c r="H1531" s="3" t="s">
        <v>1709</v>
      </c>
      <c r="I1531" s="3" t="s">
        <v>1712</v>
      </c>
      <c r="J1531" s="3" t="s">
        <v>1713</v>
      </c>
      <c r="K1531" s="3" t="s">
        <v>9</v>
      </c>
      <c r="L1531" s="3" t="s">
        <v>9</v>
      </c>
      <c r="M1531" s="4">
        <v>0.17206730099999998</v>
      </c>
      <c r="N1531" s="4">
        <v>0.17206730099999998</v>
      </c>
      <c r="O1531" s="5"/>
      <c r="P1531" s="4">
        <v>2.2305020499999995E-2</v>
      </c>
      <c r="Q1531" s="4">
        <v>0.17525373249999995</v>
      </c>
      <c r="R1531" s="4">
        <v>0.95592944999999985</v>
      </c>
      <c r="S1531" s="5"/>
    </row>
    <row r="1532" spans="1:19" x14ac:dyDescent="0.25">
      <c r="A1532" s="3" t="s">
        <v>1719</v>
      </c>
      <c r="B1532" s="3" t="s">
        <v>9</v>
      </c>
      <c r="C1532" s="3" t="s">
        <v>9</v>
      </c>
      <c r="D1532" s="4">
        <v>49023</v>
      </c>
      <c r="E1532" s="3" t="s">
        <v>433</v>
      </c>
      <c r="F1532" s="4">
        <v>2810040000</v>
      </c>
      <c r="G1532" s="3" t="s">
        <v>1678</v>
      </c>
      <c r="H1532" s="3" t="s">
        <v>1709</v>
      </c>
      <c r="I1532" s="3" t="s">
        <v>1714</v>
      </c>
      <c r="J1532" s="3" t="s">
        <v>1181</v>
      </c>
      <c r="K1532" s="3" t="s">
        <v>9</v>
      </c>
      <c r="L1532" s="3" t="s">
        <v>9</v>
      </c>
      <c r="M1532" s="4">
        <v>1.3569999999999999E-3</v>
      </c>
      <c r="N1532" s="4">
        <v>1.3569999999999999E-3</v>
      </c>
      <c r="O1532" s="4">
        <v>5.5100000000000006E-4</v>
      </c>
      <c r="P1532" s="4">
        <v>1.85E-4</v>
      </c>
      <c r="Q1532" s="4">
        <v>8.2699999999999996E-3</v>
      </c>
      <c r="R1532" s="4">
        <v>0.57600000000000007</v>
      </c>
      <c r="S1532" s="5"/>
    </row>
    <row r="1533" spans="1:19" x14ac:dyDescent="0.25">
      <c r="A1533" s="3" t="s">
        <v>1719</v>
      </c>
      <c r="B1533" s="3" t="s">
        <v>9</v>
      </c>
      <c r="C1533" s="3" t="s">
        <v>9</v>
      </c>
      <c r="D1533" s="4">
        <v>49023</v>
      </c>
      <c r="E1533" s="3" t="s">
        <v>433</v>
      </c>
      <c r="F1533" s="4">
        <v>2810050000</v>
      </c>
      <c r="G1533" s="3" t="s">
        <v>1678</v>
      </c>
      <c r="H1533" s="3" t="s">
        <v>1709</v>
      </c>
      <c r="I1533" s="3" t="s">
        <v>1715</v>
      </c>
      <c r="J1533" s="3" t="s">
        <v>1713</v>
      </c>
      <c r="K1533" s="3" t="s">
        <v>9</v>
      </c>
      <c r="L1533" s="3" t="s">
        <v>9</v>
      </c>
      <c r="M1533" s="4">
        <v>3.5072415102929112E-2</v>
      </c>
      <c r="N1533" s="4">
        <v>3.5072415102929112E-2</v>
      </c>
      <c r="O1533" s="5"/>
      <c r="P1533" s="4">
        <v>1.4028966041171645E-3</v>
      </c>
      <c r="Q1533" s="4">
        <v>1.1223172832937316E-2</v>
      </c>
      <c r="R1533" s="4">
        <v>4.3840518878661389E-2</v>
      </c>
      <c r="S1533" s="5"/>
    </row>
    <row r="1534" spans="1:19" x14ac:dyDescent="0.25">
      <c r="A1534" s="3" t="s">
        <v>1719</v>
      </c>
      <c r="B1534" s="3" t="s">
        <v>9</v>
      </c>
      <c r="C1534" s="3" t="s">
        <v>9</v>
      </c>
      <c r="D1534" s="4">
        <v>49023</v>
      </c>
      <c r="E1534" s="3" t="s">
        <v>433</v>
      </c>
      <c r="F1534" s="4">
        <v>2810060100</v>
      </c>
      <c r="G1534" s="3" t="s">
        <v>1678</v>
      </c>
      <c r="H1534" s="3" t="s">
        <v>1709</v>
      </c>
      <c r="I1534" s="3" t="s">
        <v>1716</v>
      </c>
      <c r="J1534" s="3" t="s">
        <v>1717</v>
      </c>
      <c r="K1534" s="3" t="s">
        <v>9</v>
      </c>
      <c r="L1534" s="3" t="s">
        <v>9</v>
      </c>
      <c r="M1534" s="4">
        <v>2.6121935878016598E-3</v>
      </c>
      <c r="N1534" s="4">
        <v>1.7401228054124899E-3</v>
      </c>
      <c r="O1534" s="4">
        <v>1.87025774913159E-3</v>
      </c>
      <c r="P1534" s="4">
        <v>3.0635510369210698E-3</v>
      </c>
      <c r="Q1534" s="4">
        <v>2.5730386517960701E-4</v>
      </c>
      <c r="R1534" s="4">
        <v>2.5357482365526499E-3</v>
      </c>
      <c r="S1534" s="5"/>
    </row>
    <row r="1535" spans="1:19" x14ac:dyDescent="0.25">
      <c r="A1535" s="3" t="s">
        <v>1719</v>
      </c>
      <c r="B1535" s="3" t="s">
        <v>9</v>
      </c>
      <c r="C1535" s="3" t="s">
        <v>9</v>
      </c>
      <c r="D1535" s="4">
        <v>49023</v>
      </c>
      <c r="E1535" s="3" t="s">
        <v>433</v>
      </c>
      <c r="F1535" s="4">
        <v>2810060200</v>
      </c>
      <c r="G1535" s="3" t="s">
        <v>1678</v>
      </c>
      <c r="H1535" s="3" t="s">
        <v>1709</v>
      </c>
      <c r="I1535" s="3" t="s">
        <v>1716</v>
      </c>
      <c r="J1535" s="3" t="s">
        <v>1720</v>
      </c>
      <c r="K1535" s="3" t="s">
        <v>9</v>
      </c>
      <c r="L1535" s="3" t="s">
        <v>9</v>
      </c>
      <c r="M1535" s="4">
        <v>1.6912653671381799E-4</v>
      </c>
      <c r="N1535" s="4">
        <v>1.1266429291858901E-4</v>
      </c>
      <c r="O1535" s="4">
        <v>1.21089882981836E-4</v>
      </c>
      <c r="P1535" s="4">
        <v>1.9834968562055399E-4</v>
      </c>
      <c r="Q1535" s="4">
        <v>1.6659144943973501E-5</v>
      </c>
      <c r="R1535" s="4">
        <v>1.64177080607275E-4</v>
      </c>
      <c r="S1535" s="5"/>
    </row>
    <row r="1536" spans="1:19" x14ac:dyDescent="0.25">
      <c r="A1536" s="3" t="s">
        <v>1719</v>
      </c>
      <c r="B1536" s="3" t="s">
        <v>9</v>
      </c>
      <c r="C1536" s="3" t="s">
        <v>9</v>
      </c>
      <c r="D1536" s="4">
        <v>49023</v>
      </c>
      <c r="E1536" s="3" t="s">
        <v>433</v>
      </c>
      <c r="F1536" s="4">
        <v>2811015001</v>
      </c>
      <c r="G1536" s="3" t="s">
        <v>1678</v>
      </c>
      <c r="H1536" s="3" t="s">
        <v>1705</v>
      </c>
      <c r="I1536" s="3" t="s">
        <v>1718</v>
      </c>
      <c r="J1536" s="3" t="s">
        <v>1707</v>
      </c>
      <c r="K1536" s="3" t="s">
        <v>9</v>
      </c>
      <c r="L1536" s="3" t="s">
        <v>9</v>
      </c>
      <c r="M1536" s="4">
        <v>33.925660000000001</v>
      </c>
      <c r="N1536" s="4">
        <v>28.750530000000001</v>
      </c>
      <c r="O1536" s="4">
        <v>1.6940580000000001</v>
      </c>
      <c r="P1536" s="4">
        <v>1.5695920000000001</v>
      </c>
      <c r="Q1536" s="4">
        <v>84.749099999999999</v>
      </c>
      <c r="R1536" s="4">
        <v>363.21969999999999</v>
      </c>
      <c r="S1536" s="4">
        <v>5.8955970000000004</v>
      </c>
    </row>
    <row r="1537" spans="1:19" x14ac:dyDescent="0.25">
      <c r="A1537" s="3" t="s">
        <v>1719</v>
      </c>
      <c r="B1537" s="3" t="s">
        <v>9</v>
      </c>
      <c r="C1537" s="3" t="s">
        <v>9</v>
      </c>
      <c r="D1537" s="4">
        <v>49023</v>
      </c>
      <c r="E1537" s="3" t="s">
        <v>433</v>
      </c>
      <c r="F1537" s="4">
        <v>2811015002</v>
      </c>
      <c r="G1537" s="3" t="s">
        <v>1678</v>
      </c>
      <c r="H1537" s="3" t="s">
        <v>1705</v>
      </c>
      <c r="I1537" s="3" t="s">
        <v>1718</v>
      </c>
      <c r="J1537" s="3" t="s">
        <v>1708</v>
      </c>
      <c r="K1537" s="3" t="s">
        <v>9</v>
      </c>
      <c r="L1537" s="3" t="s">
        <v>9</v>
      </c>
      <c r="M1537" s="4">
        <v>97.760369999999995</v>
      </c>
      <c r="N1537" s="4">
        <v>82.847750000000005</v>
      </c>
      <c r="O1537" s="4">
        <v>11.15258</v>
      </c>
      <c r="P1537" s="4">
        <v>27.540009999999999</v>
      </c>
      <c r="Q1537" s="4">
        <v>197.3554</v>
      </c>
      <c r="R1537" s="4">
        <v>817.09730000000002</v>
      </c>
      <c r="S1537" s="4">
        <v>13.729050000000001</v>
      </c>
    </row>
    <row r="1538" spans="1:19" x14ac:dyDescent="0.25">
      <c r="A1538" s="3" t="s">
        <v>1719</v>
      </c>
      <c r="B1538" s="3" t="s">
        <v>9</v>
      </c>
      <c r="C1538" s="3" t="s">
        <v>9</v>
      </c>
      <c r="D1538" s="4">
        <v>49025</v>
      </c>
      <c r="E1538" s="3" t="s">
        <v>567</v>
      </c>
      <c r="F1538" s="4">
        <v>2102004001</v>
      </c>
      <c r="G1538" s="3" t="s">
        <v>1569</v>
      </c>
      <c r="H1538" s="3" t="s">
        <v>681</v>
      </c>
      <c r="I1538" s="3" t="s">
        <v>787</v>
      </c>
      <c r="J1538" s="3" t="s">
        <v>1570</v>
      </c>
      <c r="K1538" s="3" t="s">
        <v>9</v>
      </c>
      <c r="L1538" s="3" t="s">
        <v>9</v>
      </c>
      <c r="M1538" s="4">
        <v>2.7364981521727206E-3</v>
      </c>
      <c r="N1538" s="4">
        <v>1.8441617982033554E-3</v>
      </c>
      <c r="O1538" s="4">
        <v>5.0684704905459961E-2</v>
      </c>
      <c r="P1538" s="4">
        <v>2.3795636105849744E-2</v>
      </c>
      <c r="Q1538" s="4">
        <v>2.379563610584975E-4</v>
      </c>
      <c r="R1538" s="4">
        <v>5.948909026462436E-3</v>
      </c>
      <c r="S1538" s="4">
        <v>9.5182544423398998E-4</v>
      </c>
    </row>
    <row r="1539" spans="1:19" x14ac:dyDescent="0.25">
      <c r="A1539" s="3" t="s">
        <v>1719</v>
      </c>
      <c r="B1539" s="3" t="s">
        <v>9</v>
      </c>
      <c r="C1539" s="3" t="s">
        <v>9</v>
      </c>
      <c r="D1539" s="4">
        <v>49025</v>
      </c>
      <c r="E1539" s="3" t="s">
        <v>567</v>
      </c>
      <c r="F1539" s="4">
        <v>2102004002</v>
      </c>
      <c r="G1539" s="3" t="s">
        <v>1569</v>
      </c>
      <c r="H1539" s="3" t="s">
        <v>681</v>
      </c>
      <c r="I1539" s="3" t="s">
        <v>787</v>
      </c>
      <c r="J1539" s="3" t="s">
        <v>1571</v>
      </c>
      <c r="K1539" s="3" t="s">
        <v>9</v>
      </c>
      <c r="L1539" s="3" t="s">
        <v>9</v>
      </c>
      <c r="M1539" s="4">
        <v>0.19122809959289047</v>
      </c>
      <c r="N1539" s="4">
        <v>0.17935876927333172</v>
      </c>
      <c r="O1539" s="4">
        <v>0.18727165615303756</v>
      </c>
      <c r="P1539" s="4">
        <v>2.6552131529679501</v>
      </c>
      <c r="Q1539" s="4">
        <v>0.1846340271931356</v>
      </c>
      <c r="R1539" s="4">
        <v>0.57148627464541968</v>
      </c>
      <c r="S1539" s="4">
        <v>3.5168386132025833E-3</v>
      </c>
    </row>
    <row r="1540" spans="1:19" x14ac:dyDescent="0.25">
      <c r="A1540" s="3" t="s">
        <v>1719</v>
      </c>
      <c r="B1540" s="3" t="s">
        <v>9</v>
      </c>
      <c r="C1540" s="3" t="s">
        <v>9</v>
      </c>
      <c r="D1540" s="4">
        <v>49025</v>
      </c>
      <c r="E1540" s="3" t="s">
        <v>567</v>
      </c>
      <c r="F1540" s="4">
        <v>2102005000</v>
      </c>
      <c r="G1540" s="3" t="s">
        <v>1569</v>
      </c>
      <c r="H1540" s="3" t="s">
        <v>681</v>
      </c>
      <c r="I1540" s="3" t="s">
        <v>846</v>
      </c>
      <c r="J1540" s="3" t="s">
        <v>1572</v>
      </c>
      <c r="K1540" s="3" t="s">
        <v>9</v>
      </c>
      <c r="L1540" s="3" t="s">
        <v>9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</row>
    <row r="1541" spans="1:19" x14ac:dyDescent="0.25">
      <c r="A1541" s="3" t="s">
        <v>1719</v>
      </c>
      <c r="B1541" s="3" t="s">
        <v>9</v>
      </c>
      <c r="C1541" s="3" t="s">
        <v>9</v>
      </c>
      <c r="D1541" s="4">
        <v>49025</v>
      </c>
      <c r="E1541" s="3" t="s">
        <v>567</v>
      </c>
      <c r="F1541" s="4">
        <v>2102006000</v>
      </c>
      <c r="G1541" s="3" t="s">
        <v>1569</v>
      </c>
      <c r="H1541" s="3" t="s">
        <v>681</v>
      </c>
      <c r="I1541" s="3" t="s">
        <v>683</v>
      </c>
      <c r="J1541" s="3" t="s">
        <v>1573</v>
      </c>
      <c r="K1541" s="3" t="s">
        <v>9</v>
      </c>
      <c r="L1541" s="3" t="s">
        <v>9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</row>
    <row r="1542" spans="1:19" x14ac:dyDescent="0.25">
      <c r="A1542" s="3" t="s">
        <v>1719</v>
      </c>
      <c r="B1542" s="3" t="s">
        <v>9</v>
      </c>
      <c r="C1542" s="3" t="s">
        <v>9</v>
      </c>
      <c r="D1542" s="4">
        <v>49025</v>
      </c>
      <c r="E1542" s="3" t="s">
        <v>567</v>
      </c>
      <c r="F1542" s="4">
        <v>2102007000</v>
      </c>
      <c r="G1542" s="3" t="s">
        <v>1569</v>
      </c>
      <c r="H1542" s="3" t="s">
        <v>681</v>
      </c>
      <c r="I1542" s="3" t="s">
        <v>770</v>
      </c>
      <c r="J1542" s="3" t="s">
        <v>1572</v>
      </c>
      <c r="K1542" s="3" t="s">
        <v>9</v>
      </c>
      <c r="L1542" s="3" t="s">
        <v>9</v>
      </c>
      <c r="M1542" s="4">
        <v>2.9152917317897274E-4</v>
      </c>
      <c r="N1542" s="4">
        <v>2.332233385431782E-4</v>
      </c>
      <c r="O1542" s="4">
        <v>3.4983500781476728E-4</v>
      </c>
      <c r="P1542" s="4">
        <v>8.2969202686735646E-2</v>
      </c>
      <c r="Q1542" s="4">
        <v>3.0319034010613164E-3</v>
      </c>
      <c r="R1542" s="4">
        <v>4.6469750204728252E-2</v>
      </c>
      <c r="S1542" s="4">
        <v>1.7491750390738363E-3</v>
      </c>
    </row>
    <row r="1543" spans="1:19" x14ac:dyDescent="0.25">
      <c r="A1543" s="3" t="s">
        <v>1719</v>
      </c>
      <c r="B1543" s="3" t="s">
        <v>9</v>
      </c>
      <c r="C1543" s="3" t="s">
        <v>9</v>
      </c>
      <c r="D1543" s="4">
        <v>49025</v>
      </c>
      <c r="E1543" s="3" t="s">
        <v>567</v>
      </c>
      <c r="F1543" s="4">
        <v>2102008000</v>
      </c>
      <c r="G1543" s="3" t="s">
        <v>1569</v>
      </c>
      <c r="H1543" s="3" t="s">
        <v>681</v>
      </c>
      <c r="I1543" s="3" t="s">
        <v>1574</v>
      </c>
      <c r="J1543" s="3" t="s">
        <v>1572</v>
      </c>
      <c r="K1543" s="3" t="s">
        <v>9</v>
      </c>
      <c r="L1543" s="3" t="s">
        <v>9</v>
      </c>
      <c r="M1543" s="4">
        <v>5.4671564168745253E-2</v>
      </c>
      <c r="N1543" s="4">
        <v>4.7269224726168527E-2</v>
      </c>
      <c r="O1543" s="4">
        <v>2.6436926580631166E-3</v>
      </c>
      <c r="P1543" s="4">
        <v>2.3264495390955424E-2</v>
      </c>
      <c r="Q1543" s="4">
        <v>1.7977110074829195E-3</v>
      </c>
      <c r="R1543" s="4">
        <v>6.3448623793514805E-2</v>
      </c>
      <c r="S1543" s="4">
        <v>7.4023394425767268E-4</v>
      </c>
    </row>
    <row r="1544" spans="1:19" x14ac:dyDescent="0.25">
      <c r="A1544" s="3" t="s">
        <v>1719</v>
      </c>
      <c r="B1544" s="3" t="s">
        <v>9</v>
      </c>
      <c r="C1544" s="3" t="s">
        <v>9</v>
      </c>
      <c r="D1544" s="4">
        <v>49025</v>
      </c>
      <c r="E1544" s="3" t="s">
        <v>567</v>
      </c>
      <c r="F1544" s="4">
        <v>2102011000</v>
      </c>
      <c r="G1544" s="3" t="s">
        <v>1569</v>
      </c>
      <c r="H1544" s="3" t="s">
        <v>681</v>
      </c>
      <c r="I1544" s="3" t="s">
        <v>1575</v>
      </c>
      <c r="J1544" s="3" t="s">
        <v>1572</v>
      </c>
      <c r="K1544" s="3" t="s">
        <v>9</v>
      </c>
      <c r="L1544" s="3" t="s">
        <v>9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</row>
    <row r="1545" spans="1:19" x14ac:dyDescent="0.25">
      <c r="A1545" s="3" t="s">
        <v>1719</v>
      </c>
      <c r="B1545" s="3" t="s">
        <v>9</v>
      </c>
      <c r="C1545" s="3" t="s">
        <v>9</v>
      </c>
      <c r="D1545" s="4">
        <v>49025</v>
      </c>
      <c r="E1545" s="3" t="s">
        <v>567</v>
      </c>
      <c r="F1545" s="4">
        <v>2103002000</v>
      </c>
      <c r="G1545" s="3" t="s">
        <v>1569</v>
      </c>
      <c r="H1545" s="3" t="s">
        <v>764</v>
      </c>
      <c r="I1545" s="3" t="s">
        <v>1576</v>
      </c>
      <c r="J1545" s="3" t="s">
        <v>1572</v>
      </c>
      <c r="K1545" s="3" t="s">
        <v>9</v>
      </c>
      <c r="L1545" s="3" t="s">
        <v>9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</row>
    <row r="1546" spans="1:19" x14ac:dyDescent="0.25">
      <c r="A1546" s="3" t="s">
        <v>1719</v>
      </c>
      <c r="B1546" s="3" t="s">
        <v>9</v>
      </c>
      <c r="C1546" s="3" t="s">
        <v>9</v>
      </c>
      <c r="D1546" s="4">
        <v>49025</v>
      </c>
      <c r="E1546" s="3" t="s">
        <v>567</v>
      </c>
      <c r="F1546" s="4">
        <v>2103004001</v>
      </c>
      <c r="G1546" s="3" t="s">
        <v>1569</v>
      </c>
      <c r="H1546" s="3" t="s">
        <v>764</v>
      </c>
      <c r="I1546" s="3" t="s">
        <v>787</v>
      </c>
      <c r="J1546" s="3" t="s">
        <v>1577</v>
      </c>
      <c r="K1546" s="3" t="s">
        <v>9</v>
      </c>
      <c r="L1546" s="3" t="s">
        <v>9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</row>
    <row r="1547" spans="1:19" x14ac:dyDescent="0.25">
      <c r="A1547" s="3" t="s">
        <v>1719</v>
      </c>
      <c r="B1547" s="3" t="s">
        <v>9</v>
      </c>
      <c r="C1547" s="3" t="s">
        <v>9</v>
      </c>
      <c r="D1547" s="4">
        <v>49025</v>
      </c>
      <c r="E1547" s="3" t="s">
        <v>567</v>
      </c>
      <c r="F1547" s="4">
        <v>2103004002</v>
      </c>
      <c r="G1547" s="3" t="s">
        <v>1569</v>
      </c>
      <c r="H1547" s="3" t="s">
        <v>764</v>
      </c>
      <c r="I1547" s="3" t="s">
        <v>787</v>
      </c>
      <c r="J1547" s="3" t="s">
        <v>1578</v>
      </c>
      <c r="K1547" s="3" t="s">
        <v>9</v>
      </c>
      <c r="L1547" s="3" t="s">
        <v>9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</row>
    <row r="1548" spans="1:19" x14ac:dyDescent="0.25">
      <c r="A1548" s="3" t="s">
        <v>1719</v>
      </c>
      <c r="B1548" s="3" t="s">
        <v>9</v>
      </c>
      <c r="C1548" s="3" t="s">
        <v>9</v>
      </c>
      <c r="D1548" s="4">
        <v>49025</v>
      </c>
      <c r="E1548" s="3" t="s">
        <v>567</v>
      </c>
      <c r="F1548" s="4">
        <v>2103005000</v>
      </c>
      <c r="G1548" s="3" t="s">
        <v>1569</v>
      </c>
      <c r="H1548" s="3" t="s">
        <v>764</v>
      </c>
      <c r="I1548" s="3" t="s">
        <v>846</v>
      </c>
      <c r="J1548" s="3" t="s">
        <v>1572</v>
      </c>
      <c r="K1548" s="3" t="s">
        <v>9</v>
      </c>
      <c r="L1548" s="3" t="s">
        <v>9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</row>
    <row r="1549" spans="1:19" x14ac:dyDescent="0.25">
      <c r="A1549" s="3" t="s">
        <v>1719</v>
      </c>
      <c r="B1549" s="3" t="s">
        <v>9</v>
      </c>
      <c r="C1549" s="3" t="s">
        <v>9</v>
      </c>
      <c r="D1549" s="4">
        <v>49025</v>
      </c>
      <c r="E1549" s="3" t="s">
        <v>567</v>
      </c>
      <c r="F1549" s="4">
        <v>2103006000</v>
      </c>
      <c r="G1549" s="3" t="s">
        <v>1569</v>
      </c>
      <c r="H1549" s="3" t="s">
        <v>764</v>
      </c>
      <c r="I1549" s="3" t="s">
        <v>683</v>
      </c>
      <c r="J1549" s="3" t="s">
        <v>1573</v>
      </c>
      <c r="K1549" s="3" t="s">
        <v>9</v>
      </c>
      <c r="L1549" s="3" t="s">
        <v>9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</row>
    <row r="1550" spans="1:19" x14ac:dyDescent="0.25">
      <c r="A1550" s="3" t="s">
        <v>1719</v>
      </c>
      <c r="B1550" s="3" t="s">
        <v>9</v>
      </c>
      <c r="C1550" s="3" t="s">
        <v>9</v>
      </c>
      <c r="D1550" s="4">
        <v>49025</v>
      </c>
      <c r="E1550" s="3" t="s">
        <v>567</v>
      </c>
      <c r="F1550" s="4">
        <v>2103007000</v>
      </c>
      <c r="G1550" s="3" t="s">
        <v>1569</v>
      </c>
      <c r="H1550" s="3" t="s">
        <v>764</v>
      </c>
      <c r="I1550" s="3" t="s">
        <v>770</v>
      </c>
      <c r="J1550" s="3" t="s">
        <v>1579</v>
      </c>
      <c r="K1550" s="3" t="s">
        <v>9</v>
      </c>
      <c r="L1550" s="3" t="s">
        <v>9</v>
      </c>
      <c r="M1550" s="4">
        <v>6.9362039732017257E-4</v>
      </c>
      <c r="N1550" s="4">
        <v>5.5489631785613804E-4</v>
      </c>
      <c r="O1550" s="4">
        <v>8.32344476784207E-4</v>
      </c>
      <c r="P1550" s="4">
        <v>0.19740436507732109</v>
      </c>
      <c r="Q1550" s="4">
        <v>7.213652132129795E-3</v>
      </c>
      <c r="R1550" s="4">
        <v>0.1105630913328355</v>
      </c>
      <c r="S1550" s="4">
        <v>4.1617223839210344E-3</v>
      </c>
    </row>
    <row r="1551" spans="1:19" x14ac:dyDescent="0.25">
      <c r="A1551" s="3" t="s">
        <v>1719</v>
      </c>
      <c r="B1551" s="3" t="s">
        <v>9</v>
      </c>
      <c r="C1551" s="3" t="s">
        <v>9</v>
      </c>
      <c r="D1551" s="4">
        <v>49025</v>
      </c>
      <c r="E1551" s="3" t="s">
        <v>567</v>
      </c>
      <c r="F1551" s="4">
        <v>2103008000</v>
      </c>
      <c r="G1551" s="3" t="s">
        <v>1569</v>
      </c>
      <c r="H1551" s="3" t="s">
        <v>764</v>
      </c>
      <c r="I1551" s="3" t="s">
        <v>1574</v>
      </c>
      <c r="J1551" s="3" t="s">
        <v>1572</v>
      </c>
      <c r="K1551" s="3" t="s">
        <v>9</v>
      </c>
      <c r="L1551" s="3" t="s">
        <v>9</v>
      </c>
      <c r="M1551" s="4">
        <v>8.7744327237706907E-2</v>
      </c>
      <c r="N1551" s="4">
        <v>7.5864050822543494E-2</v>
      </c>
      <c r="O1551" s="4">
        <v>4.2429558625583612E-3</v>
      </c>
      <c r="P1551" s="4">
        <v>3.7338011590513573E-2</v>
      </c>
      <c r="Q1551" s="4">
        <v>2.8852099865396856E-3</v>
      </c>
      <c r="R1551" s="4">
        <v>0.10183094070140067</v>
      </c>
      <c r="S1551" s="4">
        <v>8.4859117251167226E-4</v>
      </c>
    </row>
    <row r="1552" spans="1:19" x14ac:dyDescent="0.25">
      <c r="A1552" s="3" t="s">
        <v>1719</v>
      </c>
      <c r="B1552" s="3" t="s">
        <v>9</v>
      </c>
      <c r="C1552" s="3" t="s">
        <v>9</v>
      </c>
      <c r="D1552" s="4">
        <v>49025</v>
      </c>
      <c r="E1552" s="3" t="s">
        <v>567</v>
      </c>
      <c r="F1552" s="4">
        <v>2103011000</v>
      </c>
      <c r="G1552" s="3" t="s">
        <v>1569</v>
      </c>
      <c r="H1552" s="3" t="s">
        <v>764</v>
      </c>
      <c r="I1552" s="3" t="s">
        <v>1575</v>
      </c>
      <c r="J1552" s="3" t="s">
        <v>1579</v>
      </c>
      <c r="K1552" s="3" t="s">
        <v>9</v>
      </c>
      <c r="L1552" s="3" t="s">
        <v>9</v>
      </c>
      <c r="M1552" s="4">
        <v>1.6085281530986618E-4</v>
      </c>
      <c r="N1552" s="4">
        <v>1.4435509066270042E-4</v>
      </c>
      <c r="O1552" s="4">
        <v>2.9283461248719228E-3</v>
      </c>
      <c r="P1552" s="4">
        <v>1.3266920237095801E-3</v>
      </c>
      <c r="Q1552" s="4">
        <v>2.2684371389852921E-5</v>
      </c>
      <c r="R1552" s="4">
        <v>3.2995449294331521E-4</v>
      </c>
      <c r="S1552" s="4">
        <v>5.4992415490552538E-5</v>
      </c>
    </row>
    <row r="1553" spans="1:19" x14ac:dyDescent="0.25">
      <c r="A1553" s="3" t="s">
        <v>1719</v>
      </c>
      <c r="B1553" s="3" t="s">
        <v>9</v>
      </c>
      <c r="C1553" s="3" t="s">
        <v>9</v>
      </c>
      <c r="D1553" s="4">
        <v>49025</v>
      </c>
      <c r="E1553" s="3" t="s">
        <v>567</v>
      </c>
      <c r="F1553" s="4">
        <v>2104002000</v>
      </c>
      <c r="G1553" s="3" t="s">
        <v>1569</v>
      </c>
      <c r="H1553" s="3" t="s">
        <v>1580</v>
      </c>
      <c r="I1553" s="3" t="s">
        <v>1576</v>
      </c>
      <c r="J1553" s="3" t="s">
        <v>1579</v>
      </c>
      <c r="K1553" s="3" t="s">
        <v>9</v>
      </c>
      <c r="L1553" s="3" t="s">
        <v>9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</row>
    <row r="1554" spans="1:19" x14ac:dyDescent="0.25">
      <c r="A1554" s="3" t="s">
        <v>1719</v>
      </c>
      <c r="B1554" s="3" t="s">
        <v>9</v>
      </c>
      <c r="C1554" s="3" t="s">
        <v>9</v>
      </c>
      <c r="D1554" s="4">
        <v>49025</v>
      </c>
      <c r="E1554" s="3" t="s">
        <v>567</v>
      </c>
      <c r="F1554" s="4">
        <v>2104004000</v>
      </c>
      <c r="G1554" s="3" t="s">
        <v>1569</v>
      </c>
      <c r="H1554" s="3" t="s">
        <v>1580</v>
      </c>
      <c r="I1554" s="3" t="s">
        <v>787</v>
      </c>
      <c r="J1554" s="3" t="s">
        <v>1579</v>
      </c>
      <c r="K1554" s="3" t="s">
        <v>9</v>
      </c>
      <c r="L1554" s="3" t="s">
        <v>9</v>
      </c>
      <c r="M1554" s="4">
        <v>8.1938669168558163E-3</v>
      </c>
      <c r="N1554" s="4">
        <v>7.3331666104633981E-3</v>
      </c>
      <c r="O1554" s="4">
        <v>0.14666333220926797</v>
      </c>
      <c r="P1554" s="4">
        <v>6.1970422060254063E-2</v>
      </c>
      <c r="Q1554" s="4">
        <v>2.4099608578987694E-3</v>
      </c>
      <c r="R1554" s="4">
        <v>1.721400612784835E-2</v>
      </c>
      <c r="S1554" s="4">
        <v>3.4428012255696703E-3</v>
      </c>
    </row>
    <row r="1555" spans="1:19" x14ac:dyDescent="0.25">
      <c r="A1555" s="3" t="s">
        <v>1719</v>
      </c>
      <c r="B1555" s="3" t="s">
        <v>9</v>
      </c>
      <c r="C1555" s="3" t="s">
        <v>9</v>
      </c>
      <c r="D1555" s="4">
        <v>49025</v>
      </c>
      <c r="E1555" s="3" t="s">
        <v>567</v>
      </c>
      <c r="F1555" s="4">
        <v>2104006000</v>
      </c>
      <c r="G1555" s="3" t="s">
        <v>1569</v>
      </c>
      <c r="H1555" s="3" t="s">
        <v>1580</v>
      </c>
      <c r="I1555" s="3" t="s">
        <v>683</v>
      </c>
      <c r="J1555" s="3" t="s">
        <v>1579</v>
      </c>
      <c r="K1555" s="3" t="s">
        <v>9</v>
      </c>
      <c r="L1555" s="3" t="s">
        <v>9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</row>
    <row r="1556" spans="1:19" x14ac:dyDescent="0.25">
      <c r="A1556" s="3" t="s">
        <v>1719</v>
      </c>
      <c r="B1556" s="3" t="s">
        <v>9</v>
      </c>
      <c r="C1556" s="3" t="s">
        <v>9</v>
      </c>
      <c r="D1556" s="4">
        <v>49025</v>
      </c>
      <c r="E1556" s="3" t="s">
        <v>567</v>
      </c>
      <c r="F1556" s="4">
        <v>2104007000</v>
      </c>
      <c r="G1556" s="3" t="s">
        <v>1569</v>
      </c>
      <c r="H1556" s="3" t="s">
        <v>1580</v>
      </c>
      <c r="I1556" s="3" t="s">
        <v>770</v>
      </c>
      <c r="J1556" s="3" t="s">
        <v>1579</v>
      </c>
      <c r="K1556" s="3" t="s">
        <v>9</v>
      </c>
      <c r="L1556" s="3" t="s">
        <v>9</v>
      </c>
      <c r="M1556" s="4">
        <v>1.2432543287830878E-2</v>
      </c>
      <c r="N1556" s="4">
        <v>1.0280756947128792E-2</v>
      </c>
      <c r="O1556" s="4">
        <v>1.4345242259344328E-2</v>
      </c>
      <c r="P1556" s="4">
        <v>3.3776187971019334</v>
      </c>
      <c r="Q1556" s="4">
        <v>0.1314980540139824</v>
      </c>
      <c r="R1556" s="4">
        <v>0.95783219619308568</v>
      </c>
      <c r="S1556" s="4">
        <v>1.1702836983562137E-2</v>
      </c>
    </row>
    <row r="1557" spans="1:19" x14ac:dyDescent="0.25">
      <c r="A1557" s="3" t="s">
        <v>1719</v>
      </c>
      <c r="B1557" s="3" t="s">
        <v>9</v>
      </c>
      <c r="C1557" s="3" t="s">
        <v>9</v>
      </c>
      <c r="D1557" s="4">
        <v>49025</v>
      </c>
      <c r="E1557" s="3" t="s">
        <v>567</v>
      </c>
      <c r="F1557" s="4">
        <v>2104008100</v>
      </c>
      <c r="G1557" s="3" t="s">
        <v>1569</v>
      </c>
      <c r="H1557" s="3" t="s">
        <v>1580</v>
      </c>
      <c r="I1557" s="3" t="s">
        <v>1574</v>
      </c>
      <c r="J1557" s="3" t="s">
        <v>1581</v>
      </c>
      <c r="K1557" s="3" t="s">
        <v>9</v>
      </c>
      <c r="L1557" s="3" t="s">
        <v>9</v>
      </c>
      <c r="M1557" s="4">
        <v>0.892268175</v>
      </c>
      <c r="N1557" s="4">
        <v>0.892268175</v>
      </c>
      <c r="O1557" s="4">
        <v>1.5123189E-2</v>
      </c>
      <c r="P1557" s="4">
        <v>9.8300731000000002E-2</v>
      </c>
      <c r="Q1557" s="4">
        <v>0.71457069900000003</v>
      </c>
      <c r="R1557" s="4">
        <v>5.6333880519999999</v>
      </c>
      <c r="S1557" s="4">
        <v>6.8054351999999999E-2</v>
      </c>
    </row>
    <row r="1558" spans="1:19" x14ac:dyDescent="0.25">
      <c r="A1558" s="3" t="s">
        <v>1719</v>
      </c>
      <c r="B1558" s="3" t="s">
        <v>9</v>
      </c>
      <c r="C1558" s="3" t="s">
        <v>9</v>
      </c>
      <c r="D1558" s="4">
        <v>49025</v>
      </c>
      <c r="E1558" s="3" t="s">
        <v>567</v>
      </c>
      <c r="F1558" s="4">
        <v>2104008210</v>
      </c>
      <c r="G1558" s="3" t="s">
        <v>1569</v>
      </c>
      <c r="H1558" s="3" t="s">
        <v>1580</v>
      </c>
      <c r="I1558" s="3" t="s">
        <v>1574</v>
      </c>
      <c r="J1558" s="3" t="s">
        <v>1582</v>
      </c>
      <c r="K1558" s="3" t="s">
        <v>9</v>
      </c>
      <c r="L1558" s="3" t="s">
        <v>9</v>
      </c>
      <c r="M1558" s="4">
        <v>0.57071967300000004</v>
      </c>
      <c r="N1558" s="4">
        <v>0.57071967300000004</v>
      </c>
      <c r="O1558" s="4">
        <v>7.4603880000000001E-3</v>
      </c>
      <c r="P1558" s="4">
        <v>5.2222715000000003E-2</v>
      </c>
      <c r="Q1558" s="4">
        <v>0.988501395</v>
      </c>
      <c r="R1558" s="4">
        <v>4.304643811</v>
      </c>
      <c r="S1558" s="4">
        <v>3.1706649000000003E-2</v>
      </c>
    </row>
    <row r="1559" spans="1:19" x14ac:dyDescent="0.25">
      <c r="A1559" s="3" t="s">
        <v>1719</v>
      </c>
      <c r="B1559" s="3" t="s">
        <v>9</v>
      </c>
      <c r="C1559" s="3" t="s">
        <v>9</v>
      </c>
      <c r="D1559" s="4">
        <v>49025</v>
      </c>
      <c r="E1559" s="3" t="s">
        <v>567</v>
      </c>
      <c r="F1559" s="4">
        <v>2104008220</v>
      </c>
      <c r="G1559" s="3" t="s">
        <v>1569</v>
      </c>
      <c r="H1559" s="3" t="s">
        <v>1580</v>
      </c>
      <c r="I1559" s="3" t="s">
        <v>1574</v>
      </c>
      <c r="J1559" s="3" t="s">
        <v>1583</v>
      </c>
      <c r="K1559" s="3" t="s">
        <v>9</v>
      </c>
      <c r="L1559" s="3" t="s">
        <v>9</v>
      </c>
      <c r="M1559" s="4">
        <v>0.239455318</v>
      </c>
      <c r="N1559" s="4">
        <v>0.239455318</v>
      </c>
      <c r="O1559" s="4">
        <v>4.8868430000000001E-3</v>
      </c>
      <c r="P1559" s="4">
        <v>2.7855006000000002E-2</v>
      </c>
      <c r="Q1559" s="4">
        <v>0.146605297</v>
      </c>
      <c r="R1559" s="4">
        <v>1.720168817</v>
      </c>
      <c r="S1559" s="4">
        <v>1.0995397000000001E-2</v>
      </c>
    </row>
    <row r="1560" spans="1:19" x14ac:dyDescent="0.25">
      <c r="A1560" s="3" t="s">
        <v>1719</v>
      </c>
      <c r="B1560" s="3" t="s">
        <v>9</v>
      </c>
      <c r="C1560" s="3" t="s">
        <v>9</v>
      </c>
      <c r="D1560" s="4">
        <v>49025</v>
      </c>
      <c r="E1560" s="3" t="s">
        <v>567</v>
      </c>
      <c r="F1560" s="4">
        <v>2104008230</v>
      </c>
      <c r="G1560" s="3" t="s">
        <v>1569</v>
      </c>
      <c r="H1560" s="3" t="s">
        <v>1580</v>
      </c>
      <c r="I1560" s="3" t="s">
        <v>1574</v>
      </c>
      <c r="J1560" s="3" t="s">
        <v>1584</v>
      </c>
      <c r="K1560" s="3" t="s">
        <v>9</v>
      </c>
      <c r="L1560" s="3" t="s">
        <v>9</v>
      </c>
      <c r="M1560" s="4">
        <v>7.3736391999999998E-2</v>
      </c>
      <c r="N1560" s="4">
        <v>7.3736391999999998E-2</v>
      </c>
      <c r="O1560" s="4">
        <v>1.4458120000000001E-3</v>
      </c>
      <c r="P1560" s="4">
        <v>7.229058E-3</v>
      </c>
      <c r="Q1560" s="4">
        <v>5.4217935000000002E-2</v>
      </c>
      <c r="R1560" s="4">
        <v>0.377356829</v>
      </c>
      <c r="S1560" s="4">
        <v>3.2530760000000001E-3</v>
      </c>
    </row>
    <row r="1561" spans="1:19" x14ac:dyDescent="0.25">
      <c r="A1561" s="3" t="s">
        <v>1719</v>
      </c>
      <c r="B1561" s="3" t="s">
        <v>9</v>
      </c>
      <c r="C1561" s="3" t="s">
        <v>9</v>
      </c>
      <c r="D1561" s="4">
        <v>49025</v>
      </c>
      <c r="E1561" s="3" t="s">
        <v>567</v>
      </c>
      <c r="F1561" s="4">
        <v>2104008310</v>
      </c>
      <c r="G1561" s="3" t="s">
        <v>1569</v>
      </c>
      <c r="H1561" s="3" t="s">
        <v>1580</v>
      </c>
      <c r="I1561" s="3" t="s">
        <v>1574</v>
      </c>
      <c r="J1561" s="3" t="s">
        <v>1585</v>
      </c>
      <c r="K1561" s="3" t="s">
        <v>9</v>
      </c>
      <c r="L1561" s="3" t="s">
        <v>9</v>
      </c>
      <c r="M1561" s="4">
        <v>5.0956554690000004</v>
      </c>
      <c r="N1561" s="4">
        <v>5.0956554690000004</v>
      </c>
      <c r="O1561" s="4">
        <v>6.6609874999999999E-2</v>
      </c>
      <c r="P1561" s="4">
        <v>0.46626912799999998</v>
      </c>
      <c r="Q1561" s="4">
        <v>8.8258084920000002</v>
      </c>
      <c r="R1561" s="4">
        <v>38.433898110000001</v>
      </c>
      <c r="S1561" s="4">
        <v>0.283091971</v>
      </c>
    </row>
    <row r="1562" spans="1:19" x14ac:dyDescent="0.25">
      <c r="A1562" s="3" t="s">
        <v>1719</v>
      </c>
      <c r="B1562" s="3" t="s">
        <v>9</v>
      </c>
      <c r="C1562" s="3" t="s">
        <v>9</v>
      </c>
      <c r="D1562" s="4">
        <v>49025</v>
      </c>
      <c r="E1562" s="3" t="s">
        <v>567</v>
      </c>
      <c r="F1562" s="4">
        <v>2104008320</v>
      </c>
      <c r="G1562" s="3" t="s">
        <v>1569</v>
      </c>
      <c r="H1562" s="3" t="s">
        <v>1580</v>
      </c>
      <c r="I1562" s="3" t="s">
        <v>1574</v>
      </c>
      <c r="J1562" s="3" t="s">
        <v>1586</v>
      </c>
      <c r="K1562" s="3" t="s">
        <v>9</v>
      </c>
      <c r="L1562" s="3" t="s">
        <v>9</v>
      </c>
      <c r="M1562" s="4">
        <v>4.0473553579999999</v>
      </c>
      <c r="N1562" s="4">
        <v>4.0473553579999999</v>
      </c>
      <c r="O1562" s="4">
        <v>8.2599089000000001E-2</v>
      </c>
      <c r="P1562" s="4">
        <v>0.470814807</v>
      </c>
      <c r="Q1562" s="4">
        <v>2.477972668</v>
      </c>
      <c r="R1562" s="4">
        <v>29.074879299999999</v>
      </c>
      <c r="S1562" s="4">
        <v>0.18584795000000001</v>
      </c>
    </row>
    <row r="1563" spans="1:19" x14ac:dyDescent="0.25">
      <c r="A1563" s="3" t="s">
        <v>1719</v>
      </c>
      <c r="B1563" s="3" t="s">
        <v>9</v>
      </c>
      <c r="C1563" s="3" t="s">
        <v>9</v>
      </c>
      <c r="D1563" s="4">
        <v>49025</v>
      </c>
      <c r="E1563" s="3" t="s">
        <v>567</v>
      </c>
      <c r="F1563" s="4">
        <v>2104008330</v>
      </c>
      <c r="G1563" s="3" t="s">
        <v>1569</v>
      </c>
      <c r="H1563" s="3" t="s">
        <v>1580</v>
      </c>
      <c r="I1563" s="3" t="s">
        <v>1574</v>
      </c>
      <c r="J1563" s="3" t="s">
        <v>1587</v>
      </c>
      <c r="K1563" s="3" t="s">
        <v>9</v>
      </c>
      <c r="L1563" s="3" t="s">
        <v>9</v>
      </c>
      <c r="M1563" s="4">
        <v>2.8083686280000002</v>
      </c>
      <c r="N1563" s="4">
        <v>2.8083686280000002</v>
      </c>
      <c r="O1563" s="4">
        <v>5.5066051999999997E-2</v>
      </c>
      <c r="P1563" s="4">
        <v>0.27533025799999999</v>
      </c>
      <c r="Q1563" s="4">
        <v>2.0649769330000001</v>
      </c>
      <c r="R1563" s="4">
        <v>14.37223945</v>
      </c>
      <c r="S1563" s="4">
        <v>0.123898616</v>
      </c>
    </row>
    <row r="1564" spans="1:19" x14ac:dyDescent="0.25">
      <c r="A1564" s="3" t="s">
        <v>1719</v>
      </c>
      <c r="B1564" s="3" t="s">
        <v>9</v>
      </c>
      <c r="C1564" s="3" t="s">
        <v>9</v>
      </c>
      <c r="D1564" s="4">
        <v>49025</v>
      </c>
      <c r="E1564" s="3" t="s">
        <v>567</v>
      </c>
      <c r="F1564" s="4">
        <v>2104008400</v>
      </c>
      <c r="G1564" s="3" t="s">
        <v>1569</v>
      </c>
      <c r="H1564" s="3" t="s">
        <v>1580</v>
      </c>
      <c r="I1564" s="3" t="s">
        <v>1574</v>
      </c>
      <c r="J1564" s="3" t="s">
        <v>1588</v>
      </c>
      <c r="K1564" s="3" t="s">
        <v>9</v>
      </c>
      <c r="L1564" s="3" t="s">
        <v>9</v>
      </c>
      <c r="M1564" s="4">
        <v>0.21617749</v>
      </c>
      <c r="N1564" s="4">
        <v>0.21617749</v>
      </c>
      <c r="O1564" s="4">
        <v>2.2606795999999998E-2</v>
      </c>
      <c r="P1564" s="4">
        <v>0.26845570699999999</v>
      </c>
      <c r="Q1564" s="4">
        <v>0.155280432</v>
      </c>
      <c r="R1564" s="4">
        <v>1.1232751940000001</v>
      </c>
      <c r="S1564" s="4">
        <v>2.1193871999999999E-2</v>
      </c>
    </row>
    <row r="1565" spans="1:19" x14ac:dyDescent="0.25">
      <c r="A1565" s="3" t="s">
        <v>1719</v>
      </c>
      <c r="B1565" s="3" t="s">
        <v>9</v>
      </c>
      <c r="C1565" s="3" t="s">
        <v>9</v>
      </c>
      <c r="D1565" s="4">
        <v>49025</v>
      </c>
      <c r="E1565" s="3" t="s">
        <v>567</v>
      </c>
      <c r="F1565" s="4">
        <v>2104008510</v>
      </c>
      <c r="G1565" s="3" t="s">
        <v>1569</v>
      </c>
      <c r="H1565" s="3" t="s">
        <v>1580</v>
      </c>
      <c r="I1565" s="3" t="s">
        <v>1574</v>
      </c>
      <c r="J1565" s="3" t="s">
        <v>1589</v>
      </c>
      <c r="K1565" s="3" t="s">
        <v>9</v>
      </c>
      <c r="L1565" s="3" t="s">
        <v>9</v>
      </c>
      <c r="M1565" s="4">
        <v>0.38410228699999999</v>
      </c>
      <c r="N1565" s="4">
        <v>0.38410228699999999</v>
      </c>
      <c r="O1565" s="4">
        <v>2.8251002000000001E-2</v>
      </c>
      <c r="P1565" s="4">
        <v>2.562532E-2</v>
      </c>
      <c r="Q1565" s="4">
        <v>0.164217644</v>
      </c>
      <c r="R1565" s="4">
        <v>2.5551152130000001</v>
      </c>
      <c r="S1565" s="4">
        <v>2.5050149000000001E-2</v>
      </c>
    </row>
    <row r="1566" spans="1:19" x14ac:dyDescent="0.25">
      <c r="A1566" s="3" t="s">
        <v>1719</v>
      </c>
      <c r="B1566" s="3" t="s">
        <v>9</v>
      </c>
      <c r="C1566" s="3" t="s">
        <v>9</v>
      </c>
      <c r="D1566" s="4">
        <v>49025</v>
      </c>
      <c r="E1566" s="3" t="s">
        <v>567</v>
      </c>
      <c r="F1566" s="4">
        <v>2104008610</v>
      </c>
      <c r="G1566" s="3" t="s">
        <v>1569</v>
      </c>
      <c r="H1566" s="3" t="s">
        <v>1580</v>
      </c>
      <c r="I1566" s="3" t="s">
        <v>1574</v>
      </c>
      <c r="J1566" s="3" t="s">
        <v>1590</v>
      </c>
      <c r="K1566" s="3" t="s">
        <v>9</v>
      </c>
      <c r="L1566" s="3" t="s">
        <v>9</v>
      </c>
      <c r="M1566" s="4">
        <v>0.22716788900000001</v>
      </c>
      <c r="N1566" s="4">
        <v>0.22716788900000001</v>
      </c>
      <c r="O1566" s="4">
        <v>7.2054809999999997E-3</v>
      </c>
      <c r="P1566" s="4">
        <v>7.0989970000000001E-3</v>
      </c>
      <c r="Q1566" s="4">
        <v>0.23923618299999999</v>
      </c>
      <c r="R1566" s="4">
        <v>1.277819378</v>
      </c>
      <c r="S1566" s="4">
        <v>6.0341470000000001E-3</v>
      </c>
    </row>
    <row r="1567" spans="1:19" x14ac:dyDescent="0.25">
      <c r="A1567" s="3" t="s">
        <v>1719</v>
      </c>
      <c r="B1567" s="3" t="s">
        <v>9</v>
      </c>
      <c r="C1567" s="3" t="s">
        <v>9</v>
      </c>
      <c r="D1567" s="4">
        <v>49025</v>
      </c>
      <c r="E1567" s="3" t="s">
        <v>567</v>
      </c>
      <c r="F1567" s="4">
        <v>2104008700</v>
      </c>
      <c r="G1567" s="3" t="s">
        <v>1569</v>
      </c>
      <c r="H1567" s="3" t="s">
        <v>1580</v>
      </c>
      <c r="I1567" s="3" t="s">
        <v>1574</v>
      </c>
      <c r="J1567" s="3" t="s">
        <v>1591</v>
      </c>
      <c r="K1567" s="3" t="s">
        <v>9</v>
      </c>
      <c r="L1567" s="3" t="s">
        <v>9</v>
      </c>
      <c r="M1567" s="4">
        <v>3.2317403000000001E-2</v>
      </c>
      <c r="N1567" s="4">
        <v>3.2317403000000001E-2</v>
      </c>
      <c r="O1567" s="4">
        <v>5.47753E-4</v>
      </c>
      <c r="P1567" s="4">
        <v>3.5603919999999999E-3</v>
      </c>
      <c r="Q1567" s="4">
        <v>2.5881310000000001E-2</v>
      </c>
      <c r="R1567" s="4">
        <v>0.204037844</v>
      </c>
      <c r="S1567" s="4">
        <v>2.4648869999999998E-3</v>
      </c>
    </row>
    <row r="1568" spans="1:19" x14ac:dyDescent="0.25">
      <c r="A1568" s="3" t="s">
        <v>1719</v>
      </c>
      <c r="B1568" s="3" t="s">
        <v>9</v>
      </c>
      <c r="C1568" s="3" t="s">
        <v>9</v>
      </c>
      <c r="D1568" s="4">
        <v>49025</v>
      </c>
      <c r="E1568" s="3" t="s">
        <v>567</v>
      </c>
      <c r="F1568" s="4">
        <v>2104009000</v>
      </c>
      <c r="G1568" s="3" t="s">
        <v>1569</v>
      </c>
      <c r="H1568" s="3" t="s">
        <v>1580</v>
      </c>
      <c r="I1568" s="3" t="s">
        <v>1592</v>
      </c>
      <c r="J1568" s="3" t="s">
        <v>1579</v>
      </c>
      <c r="K1568" s="3" t="s">
        <v>9</v>
      </c>
      <c r="L1568" s="3" t="s">
        <v>9</v>
      </c>
      <c r="M1568" s="4">
        <v>0.63376203600000003</v>
      </c>
      <c r="N1568" s="4">
        <v>0.61387591500000005</v>
      </c>
      <c r="O1568" s="5"/>
      <c r="P1568" s="4">
        <v>0.166092343</v>
      </c>
      <c r="Q1568" s="4">
        <v>0.85510321099999997</v>
      </c>
      <c r="R1568" s="4">
        <v>2.7036478669999999</v>
      </c>
      <c r="S1568" s="5"/>
    </row>
    <row r="1569" spans="1:19" x14ac:dyDescent="0.25">
      <c r="A1569" s="3" t="s">
        <v>1719</v>
      </c>
      <c r="B1569" s="3" t="s">
        <v>9</v>
      </c>
      <c r="C1569" s="3" t="s">
        <v>9</v>
      </c>
      <c r="D1569" s="4">
        <v>49025</v>
      </c>
      <c r="E1569" s="3" t="s">
        <v>567</v>
      </c>
      <c r="F1569" s="4">
        <v>2104011000</v>
      </c>
      <c r="G1569" s="3" t="s">
        <v>1569</v>
      </c>
      <c r="H1569" s="3" t="s">
        <v>1580</v>
      </c>
      <c r="I1569" s="3" t="s">
        <v>1575</v>
      </c>
      <c r="J1569" s="3" t="s">
        <v>1593</v>
      </c>
      <c r="K1569" s="3" t="s">
        <v>9</v>
      </c>
      <c r="L1569" s="3" t="s">
        <v>9</v>
      </c>
      <c r="M1569" s="4">
        <v>3.5010145768169139E-4</v>
      </c>
      <c r="N1569" s="4">
        <v>3.1332609447983308E-4</v>
      </c>
      <c r="O1569" s="4">
        <v>6.2665218895966599E-3</v>
      </c>
      <c r="P1569" s="4">
        <v>2.6478261505338005E-3</v>
      </c>
      <c r="Q1569" s="4">
        <v>1.0297101696520334E-4</v>
      </c>
      <c r="R1569" s="4">
        <v>7.3550726403716685E-4</v>
      </c>
      <c r="S1569" s="4">
        <v>1.4710145280743335E-4</v>
      </c>
    </row>
    <row r="1570" spans="1:19" x14ac:dyDescent="0.25">
      <c r="A1570" s="3" t="s">
        <v>1719</v>
      </c>
      <c r="B1570" s="3" t="s">
        <v>9</v>
      </c>
      <c r="C1570" s="3" t="s">
        <v>9</v>
      </c>
      <c r="D1570" s="4">
        <v>49025</v>
      </c>
      <c r="E1570" s="3" t="s">
        <v>567</v>
      </c>
      <c r="F1570" s="4">
        <v>2296000000</v>
      </c>
      <c r="G1570" s="3" t="s">
        <v>676</v>
      </c>
      <c r="H1570" s="3" t="s">
        <v>1594</v>
      </c>
      <c r="I1570" s="3" t="s">
        <v>1595</v>
      </c>
      <c r="J1570" s="3" t="s">
        <v>1442</v>
      </c>
      <c r="K1570" s="3" t="s">
        <v>9</v>
      </c>
      <c r="L1570" s="3" t="s">
        <v>9</v>
      </c>
      <c r="M1570" s="4">
        <v>2599.2877118159799</v>
      </c>
      <c r="N1570" s="4">
        <v>258.677593196364</v>
      </c>
      <c r="O1570" s="5"/>
      <c r="P1570" s="5"/>
      <c r="Q1570" s="5"/>
      <c r="R1570" s="5"/>
      <c r="S1570" s="5"/>
    </row>
    <row r="1571" spans="1:19" x14ac:dyDescent="0.25">
      <c r="A1571" s="3" t="s">
        <v>1719</v>
      </c>
      <c r="B1571" s="3" t="s">
        <v>9</v>
      </c>
      <c r="C1571" s="3" t="s">
        <v>9</v>
      </c>
      <c r="D1571" s="4">
        <v>49025</v>
      </c>
      <c r="E1571" s="3" t="s">
        <v>567</v>
      </c>
      <c r="F1571" s="4">
        <v>2302002100</v>
      </c>
      <c r="G1571" s="3" t="s">
        <v>670</v>
      </c>
      <c r="H1571" s="3" t="s">
        <v>1596</v>
      </c>
      <c r="I1571" s="3" t="s">
        <v>1597</v>
      </c>
      <c r="J1571" s="3" t="s">
        <v>1598</v>
      </c>
      <c r="K1571" s="3" t="s">
        <v>9</v>
      </c>
      <c r="L1571" s="3" t="s">
        <v>9</v>
      </c>
      <c r="M1571" s="4">
        <v>0.45856891080000001</v>
      </c>
      <c r="N1571" s="4">
        <v>0.44519955480000001</v>
      </c>
      <c r="O1571" s="5"/>
      <c r="P1571" s="5"/>
      <c r="Q1571" s="4">
        <v>0.11506922856</v>
      </c>
      <c r="R1571" s="4">
        <v>0.38364594839999999</v>
      </c>
      <c r="S1571" s="5"/>
    </row>
    <row r="1572" spans="1:19" x14ac:dyDescent="0.25">
      <c r="A1572" s="3" t="s">
        <v>1719</v>
      </c>
      <c r="B1572" s="3" t="s">
        <v>9</v>
      </c>
      <c r="C1572" s="3" t="s">
        <v>9</v>
      </c>
      <c r="D1572" s="4">
        <v>49025</v>
      </c>
      <c r="E1572" s="3" t="s">
        <v>567</v>
      </c>
      <c r="F1572" s="4">
        <v>2302002200</v>
      </c>
      <c r="G1572" s="3" t="s">
        <v>670</v>
      </c>
      <c r="H1572" s="3" t="s">
        <v>1596</v>
      </c>
      <c r="I1572" s="3" t="s">
        <v>1597</v>
      </c>
      <c r="J1572" s="3" t="s">
        <v>1599</v>
      </c>
      <c r="K1572" s="3" t="s">
        <v>9</v>
      </c>
      <c r="L1572" s="3" t="s">
        <v>9</v>
      </c>
      <c r="M1572" s="4">
        <v>2.3945680835999998</v>
      </c>
      <c r="N1572" s="4">
        <v>2.3186371823999998</v>
      </c>
      <c r="O1572" s="5"/>
      <c r="P1572" s="5"/>
      <c r="Q1572" s="4">
        <v>0.28754183304000003</v>
      </c>
      <c r="R1572" s="4">
        <v>0.94059872676</v>
      </c>
      <c r="S1572" s="5"/>
    </row>
    <row r="1573" spans="1:19" x14ac:dyDescent="0.25">
      <c r="A1573" s="3" t="s">
        <v>1719</v>
      </c>
      <c r="B1573" s="3" t="s">
        <v>9</v>
      </c>
      <c r="C1573" s="3" t="s">
        <v>9</v>
      </c>
      <c r="D1573" s="4">
        <v>49025</v>
      </c>
      <c r="E1573" s="3" t="s">
        <v>567</v>
      </c>
      <c r="F1573" s="4">
        <v>2302003000</v>
      </c>
      <c r="G1573" s="3" t="s">
        <v>670</v>
      </c>
      <c r="H1573" s="3" t="s">
        <v>1596</v>
      </c>
      <c r="I1573" s="3" t="s">
        <v>1600</v>
      </c>
      <c r="J1573" s="3" t="s">
        <v>1310</v>
      </c>
      <c r="K1573" s="3" t="s">
        <v>9</v>
      </c>
      <c r="L1573" s="3" t="s">
        <v>9</v>
      </c>
      <c r="M1573" s="4">
        <v>0</v>
      </c>
      <c r="N1573" s="4">
        <v>0</v>
      </c>
      <c r="O1573" s="5"/>
      <c r="P1573" s="5"/>
      <c r="Q1573" s="4">
        <v>7.7542699278363006E-2</v>
      </c>
      <c r="R1573" s="4">
        <v>0</v>
      </c>
      <c r="S1573" s="5"/>
    </row>
    <row r="1574" spans="1:19" x14ac:dyDescent="0.25">
      <c r="A1574" s="3" t="s">
        <v>1719</v>
      </c>
      <c r="B1574" s="3" t="s">
        <v>9</v>
      </c>
      <c r="C1574" s="3" t="s">
        <v>9</v>
      </c>
      <c r="D1574" s="4">
        <v>49025</v>
      </c>
      <c r="E1574" s="3" t="s">
        <v>567</v>
      </c>
      <c r="F1574" s="4">
        <v>2302003100</v>
      </c>
      <c r="G1574" s="3" t="s">
        <v>670</v>
      </c>
      <c r="H1574" s="3" t="s">
        <v>1596</v>
      </c>
      <c r="I1574" s="3" t="s">
        <v>1600</v>
      </c>
      <c r="J1574" s="3" t="s">
        <v>1601</v>
      </c>
      <c r="K1574" s="3" t="s">
        <v>9</v>
      </c>
      <c r="L1574" s="3" t="s">
        <v>9</v>
      </c>
      <c r="M1574" s="4">
        <v>0.60718680000000003</v>
      </c>
      <c r="N1574" s="4">
        <v>0.461461968</v>
      </c>
      <c r="O1574" s="5"/>
      <c r="P1574" s="5"/>
      <c r="Q1574" s="4">
        <v>3.6215496899999998E-2</v>
      </c>
      <c r="R1574" s="4">
        <v>7.5267195300000006E-2</v>
      </c>
      <c r="S1574" s="5"/>
    </row>
    <row r="1575" spans="1:19" x14ac:dyDescent="0.25">
      <c r="A1575" s="3" t="s">
        <v>1719</v>
      </c>
      <c r="B1575" s="3" t="s">
        <v>9</v>
      </c>
      <c r="C1575" s="3" t="s">
        <v>9</v>
      </c>
      <c r="D1575" s="4">
        <v>49025</v>
      </c>
      <c r="E1575" s="3" t="s">
        <v>567</v>
      </c>
      <c r="F1575" s="4">
        <v>2302003200</v>
      </c>
      <c r="G1575" s="3" t="s">
        <v>670</v>
      </c>
      <c r="H1575" s="3" t="s">
        <v>1596</v>
      </c>
      <c r="I1575" s="3" t="s">
        <v>1600</v>
      </c>
      <c r="J1575" s="3" t="s">
        <v>1602</v>
      </c>
      <c r="K1575" s="3" t="s">
        <v>9</v>
      </c>
      <c r="L1575" s="3" t="s">
        <v>9</v>
      </c>
      <c r="M1575" s="4">
        <v>6.4067311799999999E-2</v>
      </c>
      <c r="N1575" s="4">
        <v>5.4268781760000002E-2</v>
      </c>
      <c r="O1575" s="5"/>
      <c r="P1575" s="5"/>
      <c r="Q1575" s="4">
        <v>3.0604348114285701E-3</v>
      </c>
      <c r="R1575" s="4">
        <v>0</v>
      </c>
      <c r="S1575" s="5"/>
    </row>
    <row r="1576" spans="1:19" x14ac:dyDescent="0.25">
      <c r="A1576" s="3" t="s">
        <v>1719</v>
      </c>
      <c r="B1576" s="3" t="s">
        <v>9</v>
      </c>
      <c r="C1576" s="3" t="s">
        <v>9</v>
      </c>
      <c r="D1576" s="4">
        <v>49025</v>
      </c>
      <c r="E1576" s="3" t="s">
        <v>567</v>
      </c>
      <c r="F1576" s="4">
        <v>2302050000</v>
      </c>
      <c r="G1576" s="3" t="s">
        <v>670</v>
      </c>
      <c r="H1576" s="3" t="s">
        <v>1596</v>
      </c>
      <c r="I1576" s="3" t="s">
        <v>1603</v>
      </c>
      <c r="J1576" s="3" t="s">
        <v>1181</v>
      </c>
      <c r="K1576" s="3" t="s">
        <v>9</v>
      </c>
      <c r="L1576" s="3" t="s">
        <v>9</v>
      </c>
      <c r="M1576" s="5"/>
      <c r="N1576" s="5"/>
      <c r="O1576" s="5"/>
      <c r="P1576" s="5"/>
      <c r="Q1576" s="4">
        <v>1.3532749999999998</v>
      </c>
      <c r="R1576" s="5"/>
      <c r="S1576" s="5"/>
    </row>
    <row r="1577" spans="1:19" x14ac:dyDescent="0.25">
      <c r="A1577" s="3" t="s">
        <v>1719</v>
      </c>
      <c r="B1577" s="3" t="s">
        <v>9</v>
      </c>
      <c r="C1577" s="3" t="s">
        <v>9</v>
      </c>
      <c r="D1577" s="4">
        <v>49025</v>
      </c>
      <c r="E1577" s="3" t="s">
        <v>567</v>
      </c>
      <c r="F1577" s="4">
        <v>2311010000</v>
      </c>
      <c r="G1577" s="3" t="s">
        <v>670</v>
      </c>
      <c r="H1577" s="3" t="s">
        <v>1604</v>
      </c>
      <c r="I1577" s="3" t="s">
        <v>1580</v>
      </c>
      <c r="J1577" s="3" t="s">
        <v>1181</v>
      </c>
      <c r="K1577" s="3" t="s">
        <v>9</v>
      </c>
      <c r="L1577" s="3" t="s">
        <v>9</v>
      </c>
      <c r="M1577" s="4">
        <v>10.589089272562063</v>
      </c>
      <c r="N1577" s="4">
        <v>1.0589089272562064</v>
      </c>
      <c r="O1577" s="5"/>
      <c r="P1577" s="5"/>
      <c r="Q1577" s="5"/>
      <c r="R1577" s="5"/>
      <c r="S1577" s="5"/>
    </row>
    <row r="1578" spans="1:19" x14ac:dyDescent="0.25">
      <c r="A1578" s="3" t="s">
        <v>1719</v>
      </c>
      <c r="B1578" s="3" t="s">
        <v>9</v>
      </c>
      <c r="C1578" s="3" t="s">
        <v>9</v>
      </c>
      <c r="D1578" s="4">
        <v>49025</v>
      </c>
      <c r="E1578" s="3" t="s">
        <v>567</v>
      </c>
      <c r="F1578" s="4">
        <v>2311020000</v>
      </c>
      <c r="G1578" s="3" t="s">
        <v>670</v>
      </c>
      <c r="H1578" s="3" t="s">
        <v>1604</v>
      </c>
      <c r="I1578" s="3" t="s">
        <v>1605</v>
      </c>
      <c r="J1578" s="3" t="s">
        <v>1181</v>
      </c>
      <c r="K1578" s="3" t="s">
        <v>9</v>
      </c>
      <c r="L1578" s="3" t="s">
        <v>9</v>
      </c>
      <c r="M1578" s="4">
        <v>13.520705313054059</v>
      </c>
      <c r="N1578" s="4">
        <v>1.3520705313054058</v>
      </c>
      <c r="O1578" s="5"/>
      <c r="P1578" s="5"/>
      <c r="Q1578" s="5"/>
      <c r="R1578" s="5"/>
      <c r="S1578" s="5"/>
    </row>
    <row r="1579" spans="1:19" x14ac:dyDescent="0.25">
      <c r="A1579" s="3" t="s">
        <v>1719</v>
      </c>
      <c r="B1579" s="3" t="s">
        <v>9</v>
      </c>
      <c r="C1579" s="3" t="s">
        <v>9</v>
      </c>
      <c r="D1579" s="4">
        <v>49025</v>
      </c>
      <c r="E1579" s="3" t="s">
        <v>567</v>
      </c>
      <c r="F1579" s="4">
        <v>2311030000</v>
      </c>
      <c r="G1579" s="3" t="s">
        <v>670</v>
      </c>
      <c r="H1579" s="3" t="s">
        <v>1604</v>
      </c>
      <c r="I1579" s="3" t="s">
        <v>1606</v>
      </c>
      <c r="J1579" s="3" t="s">
        <v>1181</v>
      </c>
      <c r="K1579" s="3" t="s">
        <v>9</v>
      </c>
      <c r="L1579" s="3" t="s">
        <v>9</v>
      </c>
      <c r="M1579" s="4">
        <v>2.672273094475369</v>
      </c>
      <c r="N1579" s="4">
        <v>0.26722730944753692</v>
      </c>
      <c r="O1579" s="5"/>
      <c r="P1579" s="5"/>
      <c r="Q1579" s="5"/>
      <c r="R1579" s="5"/>
      <c r="S1579" s="5"/>
    </row>
    <row r="1580" spans="1:19" x14ac:dyDescent="0.25">
      <c r="A1580" s="3" t="s">
        <v>1719</v>
      </c>
      <c r="B1580" s="3" t="s">
        <v>9</v>
      </c>
      <c r="C1580" s="3" t="s">
        <v>9</v>
      </c>
      <c r="D1580" s="4">
        <v>49025</v>
      </c>
      <c r="E1580" s="3" t="s">
        <v>567</v>
      </c>
      <c r="F1580" s="4">
        <v>2325000000</v>
      </c>
      <c r="G1580" s="3" t="s">
        <v>670</v>
      </c>
      <c r="H1580" s="3" t="s">
        <v>1607</v>
      </c>
      <c r="I1580" s="3" t="s">
        <v>1455</v>
      </c>
      <c r="J1580" s="3" t="s">
        <v>1181</v>
      </c>
      <c r="K1580" s="3" t="s">
        <v>9</v>
      </c>
      <c r="L1580" s="3" t="s">
        <v>9</v>
      </c>
      <c r="M1580" s="4">
        <v>149.26009999999999</v>
      </c>
      <c r="N1580" s="4">
        <v>58.280270000000002</v>
      </c>
      <c r="O1580" s="5"/>
      <c r="P1580" s="5"/>
      <c r="Q1580" s="5"/>
      <c r="R1580" s="5"/>
      <c r="S1580" s="5"/>
    </row>
    <row r="1581" spans="1:19" x14ac:dyDescent="0.25">
      <c r="A1581" s="3" t="s">
        <v>1719</v>
      </c>
      <c r="B1581" s="3" t="s">
        <v>9</v>
      </c>
      <c r="C1581" s="3" t="s">
        <v>9</v>
      </c>
      <c r="D1581" s="4">
        <v>49025</v>
      </c>
      <c r="E1581" s="3" t="s">
        <v>567</v>
      </c>
      <c r="F1581" s="4">
        <v>2401001000</v>
      </c>
      <c r="G1581" s="3" t="s">
        <v>1608</v>
      </c>
      <c r="H1581" s="3" t="s">
        <v>1609</v>
      </c>
      <c r="I1581" s="3" t="s">
        <v>1610</v>
      </c>
      <c r="J1581" s="3" t="s">
        <v>1611</v>
      </c>
      <c r="K1581" s="3" t="s">
        <v>9</v>
      </c>
      <c r="L1581" s="3" t="s">
        <v>9</v>
      </c>
      <c r="M1581" s="5"/>
      <c r="N1581" s="5"/>
      <c r="O1581" s="5"/>
      <c r="P1581" s="5"/>
      <c r="Q1581" s="4">
        <v>9.0476099999999988</v>
      </c>
      <c r="R1581" s="5"/>
      <c r="S1581" s="5"/>
    </row>
    <row r="1582" spans="1:19" x14ac:dyDescent="0.25">
      <c r="A1582" s="3" t="s">
        <v>1719</v>
      </c>
      <c r="B1582" s="3" t="s">
        <v>9</v>
      </c>
      <c r="C1582" s="3" t="s">
        <v>9</v>
      </c>
      <c r="D1582" s="4">
        <v>49025</v>
      </c>
      <c r="E1582" s="3" t="s">
        <v>567</v>
      </c>
      <c r="F1582" s="4">
        <v>2401005000</v>
      </c>
      <c r="G1582" s="3" t="s">
        <v>1608</v>
      </c>
      <c r="H1582" s="3" t="s">
        <v>1609</v>
      </c>
      <c r="I1582" s="3" t="s">
        <v>1612</v>
      </c>
      <c r="J1582" s="3" t="s">
        <v>1611</v>
      </c>
      <c r="K1582" s="3" t="s">
        <v>9</v>
      </c>
      <c r="L1582" s="3" t="s">
        <v>9</v>
      </c>
      <c r="M1582" s="5"/>
      <c r="N1582" s="5"/>
      <c r="O1582" s="5"/>
      <c r="P1582" s="5"/>
      <c r="Q1582" s="4">
        <v>0.88603656718045098</v>
      </c>
      <c r="R1582" s="5"/>
      <c r="S1582" s="5"/>
    </row>
    <row r="1583" spans="1:19" x14ac:dyDescent="0.25">
      <c r="A1583" s="3" t="s">
        <v>1719</v>
      </c>
      <c r="B1583" s="3" t="s">
        <v>9</v>
      </c>
      <c r="C1583" s="3" t="s">
        <v>9</v>
      </c>
      <c r="D1583" s="4">
        <v>49025</v>
      </c>
      <c r="E1583" s="3" t="s">
        <v>567</v>
      </c>
      <c r="F1583" s="4">
        <v>2401008000</v>
      </c>
      <c r="G1583" s="3" t="s">
        <v>1608</v>
      </c>
      <c r="H1583" s="3" t="s">
        <v>1609</v>
      </c>
      <c r="I1583" s="3" t="s">
        <v>1613</v>
      </c>
      <c r="J1583" s="3" t="s">
        <v>1611</v>
      </c>
      <c r="K1583" s="3" t="s">
        <v>9</v>
      </c>
      <c r="L1583" s="3" t="s">
        <v>9</v>
      </c>
      <c r="M1583" s="5"/>
      <c r="N1583" s="5"/>
      <c r="O1583" s="5"/>
      <c r="P1583" s="5"/>
      <c r="Q1583" s="4">
        <v>1.7491937499999999</v>
      </c>
      <c r="R1583" s="5"/>
      <c r="S1583" s="5"/>
    </row>
    <row r="1584" spans="1:19" x14ac:dyDescent="0.25">
      <c r="A1584" s="3" t="s">
        <v>1719</v>
      </c>
      <c r="B1584" s="3" t="s">
        <v>9</v>
      </c>
      <c r="C1584" s="3" t="s">
        <v>9</v>
      </c>
      <c r="D1584" s="4">
        <v>49025</v>
      </c>
      <c r="E1584" s="3" t="s">
        <v>567</v>
      </c>
      <c r="F1584" s="4">
        <v>2401015000</v>
      </c>
      <c r="G1584" s="3" t="s">
        <v>1608</v>
      </c>
      <c r="H1584" s="3" t="s">
        <v>1609</v>
      </c>
      <c r="I1584" s="3" t="s">
        <v>1614</v>
      </c>
      <c r="J1584" s="3" t="s">
        <v>1611</v>
      </c>
      <c r="K1584" s="3" t="s">
        <v>9</v>
      </c>
      <c r="L1584" s="3" t="s">
        <v>9</v>
      </c>
      <c r="M1584" s="5"/>
      <c r="N1584" s="5"/>
      <c r="O1584" s="5"/>
      <c r="P1584" s="5"/>
      <c r="Q1584" s="4">
        <v>0</v>
      </c>
      <c r="R1584" s="5"/>
      <c r="S1584" s="5"/>
    </row>
    <row r="1585" spans="1:19" x14ac:dyDescent="0.25">
      <c r="A1585" s="3" t="s">
        <v>1719</v>
      </c>
      <c r="B1585" s="3" t="s">
        <v>9</v>
      </c>
      <c r="C1585" s="3" t="s">
        <v>9</v>
      </c>
      <c r="D1585" s="4">
        <v>49025</v>
      </c>
      <c r="E1585" s="3" t="s">
        <v>567</v>
      </c>
      <c r="F1585" s="4">
        <v>2401020000</v>
      </c>
      <c r="G1585" s="3" t="s">
        <v>1608</v>
      </c>
      <c r="H1585" s="3" t="s">
        <v>1609</v>
      </c>
      <c r="I1585" s="3" t="s">
        <v>1615</v>
      </c>
      <c r="J1585" s="3" t="s">
        <v>1611</v>
      </c>
      <c r="K1585" s="3" t="s">
        <v>9</v>
      </c>
      <c r="L1585" s="3" t="s">
        <v>9</v>
      </c>
      <c r="M1585" s="5"/>
      <c r="N1585" s="5"/>
      <c r="O1585" s="5"/>
      <c r="P1585" s="5"/>
      <c r="Q1585" s="4">
        <v>1.3412581967789998</v>
      </c>
      <c r="R1585" s="5"/>
      <c r="S1585" s="5"/>
    </row>
    <row r="1586" spans="1:19" x14ac:dyDescent="0.25">
      <c r="A1586" s="3" t="s">
        <v>1719</v>
      </c>
      <c r="B1586" s="3" t="s">
        <v>9</v>
      </c>
      <c r="C1586" s="3" t="s">
        <v>9</v>
      </c>
      <c r="D1586" s="4">
        <v>49025</v>
      </c>
      <c r="E1586" s="3" t="s">
        <v>567</v>
      </c>
      <c r="F1586" s="4">
        <v>2401025000</v>
      </c>
      <c r="G1586" s="3" t="s">
        <v>1608</v>
      </c>
      <c r="H1586" s="3" t="s">
        <v>1609</v>
      </c>
      <c r="I1586" s="3" t="s">
        <v>1616</v>
      </c>
      <c r="J1586" s="3" t="s">
        <v>1611</v>
      </c>
      <c r="K1586" s="3" t="s">
        <v>9</v>
      </c>
      <c r="L1586" s="3" t="s">
        <v>9</v>
      </c>
      <c r="M1586" s="5"/>
      <c r="N1586" s="5"/>
      <c r="O1586" s="5"/>
      <c r="P1586" s="5"/>
      <c r="Q1586" s="4">
        <v>0</v>
      </c>
      <c r="R1586" s="5"/>
      <c r="S1586" s="5"/>
    </row>
    <row r="1587" spans="1:19" x14ac:dyDescent="0.25">
      <c r="A1587" s="3" t="s">
        <v>1719</v>
      </c>
      <c r="B1587" s="3" t="s">
        <v>9</v>
      </c>
      <c r="C1587" s="3" t="s">
        <v>9</v>
      </c>
      <c r="D1587" s="4">
        <v>49025</v>
      </c>
      <c r="E1587" s="3" t="s">
        <v>567</v>
      </c>
      <c r="F1587" s="4">
        <v>2401030000</v>
      </c>
      <c r="G1587" s="3" t="s">
        <v>1608</v>
      </c>
      <c r="H1587" s="3" t="s">
        <v>1609</v>
      </c>
      <c r="I1587" s="3" t="s">
        <v>1617</v>
      </c>
      <c r="J1587" s="3" t="s">
        <v>1611</v>
      </c>
      <c r="K1587" s="3" t="s">
        <v>9</v>
      </c>
      <c r="L1587" s="3" t="s">
        <v>9</v>
      </c>
      <c r="M1587" s="5"/>
      <c r="N1587" s="5"/>
      <c r="O1587" s="5"/>
      <c r="P1587" s="5"/>
      <c r="Q1587" s="4">
        <v>0</v>
      </c>
      <c r="R1587" s="5"/>
      <c r="S1587" s="5"/>
    </row>
    <row r="1588" spans="1:19" x14ac:dyDescent="0.25">
      <c r="A1588" s="3" t="s">
        <v>1719</v>
      </c>
      <c r="B1588" s="3" t="s">
        <v>9</v>
      </c>
      <c r="C1588" s="3" t="s">
        <v>9</v>
      </c>
      <c r="D1588" s="4">
        <v>49025</v>
      </c>
      <c r="E1588" s="3" t="s">
        <v>567</v>
      </c>
      <c r="F1588" s="4">
        <v>2401040000</v>
      </c>
      <c r="G1588" s="3" t="s">
        <v>1608</v>
      </c>
      <c r="H1588" s="3" t="s">
        <v>1609</v>
      </c>
      <c r="I1588" s="3" t="s">
        <v>1618</v>
      </c>
      <c r="J1588" s="3" t="s">
        <v>1611</v>
      </c>
      <c r="K1588" s="3" t="s">
        <v>9</v>
      </c>
      <c r="L1588" s="3" t="s">
        <v>9</v>
      </c>
      <c r="M1588" s="5"/>
      <c r="N1588" s="5"/>
      <c r="O1588" s="5"/>
      <c r="P1588" s="5"/>
      <c r="Q1588" s="4">
        <v>0</v>
      </c>
      <c r="R1588" s="5"/>
      <c r="S1588" s="5"/>
    </row>
    <row r="1589" spans="1:19" x14ac:dyDescent="0.25">
      <c r="A1589" s="3" t="s">
        <v>1719</v>
      </c>
      <c r="B1589" s="3" t="s">
        <v>9</v>
      </c>
      <c r="C1589" s="3" t="s">
        <v>9</v>
      </c>
      <c r="D1589" s="4">
        <v>49025</v>
      </c>
      <c r="E1589" s="3" t="s">
        <v>567</v>
      </c>
      <c r="F1589" s="4">
        <v>2401055000</v>
      </c>
      <c r="G1589" s="3" t="s">
        <v>1608</v>
      </c>
      <c r="H1589" s="3" t="s">
        <v>1609</v>
      </c>
      <c r="I1589" s="3" t="s">
        <v>1619</v>
      </c>
      <c r="J1589" s="3" t="s">
        <v>1611</v>
      </c>
      <c r="K1589" s="3" t="s">
        <v>9</v>
      </c>
      <c r="L1589" s="3" t="s">
        <v>9</v>
      </c>
      <c r="M1589" s="5"/>
      <c r="N1589" s="5"/>
      <c r="O1589" s="5"/>
      <c r="P1589" s="5"/>
      <c r="Q1589" s="4">
        <v>0</v>
      </c>
      <c r="R1589" s="5"/>
      <c r="S1589" s="5"/>
    </row>
    <row r="1590" spans="1:19" x14ac:dyDescent="0.25">
      <c r="A1590" s="3" t="s">
        <v>1719</v>
      </c>
      <c r="B1590" s="3" t="s">
        <v>9</v>
      </c>
      <c r="C1590" s="3" t="s">
        <v>9</v>
      </c>
      <c r="D1590" s="4">
        <v>49025</v>
      </c>
      <c r="E1590" s="3" t="s">
        <v>567</v>
      </c>
      <c r="F1590" s="4">
        <v>2401060000</v>
      </c>
      <c r="G1590" s="3" t="s">
        <v>1608</v>
      </c>
      <c r="H1590" s="3" t="s">
        <v>1609</v>
      </c>
      <c r="I1590" s="3" t="s">
        <v>1620</v>
      </c>
      <c r="J1590" s="3" t="s">
        <v>1611</v>
      </c>
      <c r="K1590" s="3" t="s">
        <v>9</v>
      </c>
      <c r="L1590" s="3" t="s">
        <v>9</v>
      </c>
      <c r="M1590" s="5"/>
      <c r="N1590" s="5"/>
      <c r="O1590" s="5"/>
      <c r="P1590" s="5"/>
      <c r="Q1590" s="4">
        <v>0</v>
      </c>
      <c r="R1590" s="5"/>
      <c r="S1590" s="5"/>
    </row>
    <row r="1591" spans="1:19" x14ac:dyDescent="0.25">
      <c r="A1591" s="3" t="s">
        <v>1719</v>
      </c>
      <c r="B1591" s="3" t="s">
        <v>9</v>
      </c>
      <c r="C1591" s="3" t="s">
        <v>9</v>
      </c>
      <c r="D1591" s="4">
        <v>49025</v>
      </c>
      <c r="E1591" s="3" t="s">
        <v>567</v>
      </c>
      <c r="F1591" s="4">
        <v>2401065000</v>
      </c>
      <c r="G1591" s="3" t="s">
        <v>1608</v>
      </c>
      <c r="H1591" s="3" t="s">
        <v>1609</v>
      </c>
      <c r="I1591" s="3" t="s">
        <v>1621</v>
      </c>
      <c r="J1591" s="3" t="s">
        <v>1611</v>
      </c>
      <c r="K1591" s="3" t="s">
        <v>9</v>
      </c>
      <c r="L1591" s="3" t="s">
        <v>9</v>
      </c>
      <c r="M1591" s="5"/>
      <c r="N1591" s="5"/>
      <c r="O1591" s="5"/>
      <c r="P1591" s="5"/>
      <c r="Q1591" s="4">
        <v>0.13373120300536184</v>
      </c>
      <c r="R1591" s="5"/>
      <c r="S1591" s="5"/>
    </row>
    <row r="1592" spans="1:19" x14ac:dyDescent="0.25">
      <c r="A1592" s="3" t="s">
        <v>1719</v>
      </c>
      <c r="B1592" s="3" t="s">
        <v>9</v>
      </c>
      <c r="C1592" s="3" t="s">
        <v>9</v>
      </c>
      <c r="D1592" s="4">
        <v>49025</v>
      </c>
      <c r="E1592" s="3" t="s">
        <v>567</v>
      </c>
      <c r="F1592" s="4">
        <v>2401070000</v>
      </c>
      <c r="G1592" s="3" t="s">
        <v>1608</v>
      </c>
      <c r="H1592" s="3" t="s">
        <v>1609</v>
      </c>
      <c r="I1592" s="3" t="s">
        <v>1622</v>
      </c>
      <c r="J1592" s="3" t="s">
        <v>1611</v>
      </c>
      <c r="K1592" s="3" t="s">
        <v>9</v>
      </c>
      <c r="L1592" s="3" t="s">
        <v>9</v>
      </c>
      <c r="M1592" s="5"/>
      <c r="N1592" s="5"/>
      <c r="O1592" s="5"/>
      <c r="P1592" s="5"/>
      <c r="Q1592" s="4">
        <v>0</v>
      </c>
      <c r="R1592" s="5"/>
      <c r="S1592" s="5"/>
    </row>
    <row r="1593" spans="1:19" x14ac:dyDescent="0.25">
      <c r="A1593" s="3" t="s">
        <v>1719</v>
      </c>
      <c r="B1593" s="3" t="s">
        <v>9</v>
      </c>
      <c r="C1593" s="3" t="s">
        <v>9</v>
      </c>
      <c r="D1593" s="4">
        <v>49025</v>
      </c>
      <c r="E1593" s="3" t="s">
        <v>567</v>
      </c>
      <c r="F1593" s="4">
        <v>2401075000</v>
      </c>
      <c r="G1593" s="3" t="s">
        <v>1608</v>
      </c>
      <c r="H1593" s="3" t="s">
        <v>1609</v>
      </c>
      <c r="I1593" s="3" t="s">
        <v>1623</v>
      </c>
      <c r="J1593" s="3" t="s">
        <v>1611</v>
      </c>
      <c r="K1593" s="3" t="s">
        <v>9</v>
      </c>
      <c r="L1593" s="3" t="s">
        <v>9</v>
      </c>
      <c r="M1593" s="5"/>
      <c r="N1593" s="5"/>
      <c r="O1593" s="5"/>
      <c r="P1593" s="5"/>
      <c r="Q1593" s="4">
        <v>0</v>
      </c>
      <c r="R1593" s="5"/>
      <c r="S1593" s="5"/>
    </row>
    <row r="1594" spans="1:19" x14ac:dyDescent="0.25">
      <c r="A1594" s="3" t="s">
        <v>1719</v>
      </c>
      <c r="B1594" s="3" t="s">
        <v>9</v>
      </c>
      <c r="C1594" s="3" t="s">
        <v>9</v>
      </c>
      <c r="D1594" s="4">
        <v>49025</v>
      </c>
      <c r="E1594" s="3" t="s">
        <v>567</v>
      </c>
      <c r="F1594" s="4">
        <v>2401080000</v>
      </c>
      <c r="G1594" s="3" t="s">
        <v>1608</v>
      </c>
      <c r="H1594" s="3" t="s">
        <v>1609</v>
      </c>
      <c r="I1594" s="3" t="s">
        <v>1624</v>
      </c>
      <c r="J1594" s="3" t="s">
        <v>1611</v>
      </c>
      <c r="K1594" s="3" t="s">
        <v>9</v>
      </c>
      <c r="L1594" s="3" t="s">
        <v>9</v>
      </c>
      <c r="M1594" s="5"/>
      <c r="N1594" s="5"/>
      <c r="O1594" s="5"/>
      <c r="P1594" s="5"/>
      <c r="Q1594" s="4">
        <v>0.89154136776315784</v>
      </c>
      <c r="R1594" s="5"/>
      <c r="S1594" s="5"/>
    </row>
    <row r="1595" spans="1:19" x14ac:dyDescent="0.25">
      <c r="A1595" s="3" t="s">
        <v>1719</v>
      </c>
      <c r="B1595" s="3" t="s">
        <v>9</v>
      </c>
      <c r="C1595" s="3" t="s">
        <v>9</v>
      </c>
      <c r="D1595" s="4">
        <v>49025</v>
      </c>
      <c r="E1595" s="3" t="s">
        <v>567</v>
      </c>
      <c r="F1595" s="4">
        <v>2401085000</v>
      </c>
      <c r="G1595" s="3" t="s">
        <v>1608</v>
      </c>
      <c r="H1595" s="3" t="s">
        <v>1609</v>
      </c>
      <c r="I1595" s="3" t="s">
        <v>1625</v>
      </c>
      <c r="J1595" s="3" t="s">
        <v>1611</v>
      </c>
      <c r="K1595" s="3" t="s">
        <v>9</v>
      </c>
      <c r="L1595" s="3" t="s">
        <v>9</v>
      </c>
      <c r="M1595" s="5"/>
      <c r="N1595" s="5"/>
      <c r="O1595" s="5"/>
      <c r="P1595" s="5"/>
      <c r="Q1595" s="4">
        <v>0</v>
      </c>
      <c r="R1595" s="5"/>
      <c r="S1595" s="5"/>
    </row>
    <row r="1596" spans="1:19" x14ac:dyDescent="0.25">
      <c r="A1596" s="3" t="s">
        <v>1719</v>
      </c>
      <c r="B1596" s="3" t="s">
        <v>9</v>
      </c>
      <c r="C1596" s="3" t="s">
        <v>9</v>
      </c>
      <c r="D1596" s="4">
        <v>49025</v>
      </c>
      <c r="E1596" s="3" t="s">
        <v>567</v>
      </c>
      <c r="F1596" s="4">
        <v>2401090000</v>
      </c>
      <c r="G1596" s="3" t="s">
        <v>1608</v>
      </c>
      <c r="H1596" s="3" t="s">
        <v>1609</v>
      </c>
      <c r="I1596" s="3" t="s">
        <v>1626</v>
      </c>
      <c r="J1596" s="3" t="s">
        <v>1611</v>
      </c>
      <c r="K1596" s="3" t="s">
        <v>9</v>
      </c>
      <c r="L1596" s="3" t="s">
        <v>9</v>
      </c>
      <c r="M1596" s="5"/>
      <c r="N1596" s="5"/>
      <c r="O1596" s="5"/>
      <c r="P1596" s="5"/>
      <c r="Q1596" s="4">
        <v>1.6487763157894739</v>
      </c>
      <c r="R1596" s="5"/>
      <c r="S1596" s="5"/>
    </row>
    <row r="1597" spans="1:19" x14ac:dyDescent="0.25">
      <c r="A1597" s="3" t="s">
        <v>1719</v>
      </c>
      <c r="B1597" s="3" t="s">
        <v>9</v>
      </c>
      <c r="C1597" s="3" t="s">
        <v>9</v>
      </c>
      <c r="D1597" s="4">
        <v>49025</v>
      </c>
      <c r="E1597" s="3" t="s">
        <v>567</v>
      </c>
      <c r="F1597" s="4">
        <v>2401100000</v>
      </c>
      <c r="G1597" s="3" t="s">
        <v>1608</v>
      </c>
      <c r="H1597" s="3" t="s">
        <v>1609</v>
      </c>
      <c r="I1597" s="3" t="s">
        <v>1627</v>
      </c>
      <c r="J1597" s="3" t="s">
        <v>1611</v>
      </c>
      <c r="K1597" s="3" t="s">
        <v>9</v>
      </c>
      <c r="L1597" s="3" t="s">
        <v>9</v>
      </c>
      <c r="M1597" s="5"/>
      <c r="N1597" s="5"/>
      <c r="O1597" s="5"/>
      <c r="P1597" s="5"/>
      <c r="Q1597" s="4">
        <v>2.3319731191844997</v>
      </c>
      <c r="R1597" s="5"/>
      <c r="S1597" s="5"/>
    </row>
    <row r="1598" spans="1:19" x14ac:dyDescent="0.25">
      <c r="A1598" s="3" t="s">
        <v>1719</v>
      </c>
      <c r="B1598" s="3" t="s">
        <v>9</v>
      </c>
      <c r="C1598" s="3" t="s">
        <v>9</v>
      </c>
      <c r="D1598" s="4">
        <v>49025</v>
      </c>
      <c r="E1598" s="3" t="s">
        <v>567</v>
      </c>
      <c r="F1598" s="4">
        <v>2401200000</v>
      </c>
      <c r="G1598" s="3" t="s">
        <v>1608</v>
      </c>
      <c r="H1598" s="3" t="s">
        <v>1609</v>
      </c>
      <c r="I1598" s="3" t="s">
        <v>1628</v>
      </c>
      <c r="J1598" s="3" t="s">
        <v>1611</v>
      </c>
      <c r="K1598" s="3" t="s">
        <v>9</v>
      </c>
      <c r="L1598" s="3" t="s">
        <v>9</v>
      </c>
      <c r="M1598" s="5"/>
      <c r="N1598" s="5"/>
      <c r="O1598" s="5"/>
      <c r="P1598" s="5"/>
      <c r="Q1598" s="4">
        <v>2.3199000000000001E-2</v>
      </c>
      <c r="R1598" s="5"/>
      <c r="S1598" s="5"/>
    </row>
    <row r="1599" spans="1:19" x14ac:dyDescent="0.25">
      <c r="A1599" s="3" t="s">
        <v>1719</v>
      </c>
      <c r="B1599" s="3" t="s">
        <v>9</v>
      </c>
      <c r="C1599" s="3" t="s">
        <v>9</v>
      </c>
      <c r="D1599" s="4">
        <v>49025</v>
      </c>
      <c r="E1599" s="3" t="s">
        <v>567</v>
      </c>
      <c r="F1599" s="4">
        <v>2415000000</v>
      </c>
      <c r="G1599" s="3" t="s">
        <v>1608</v>
      </c>
      <c r="H1599" s="3" t="s">
        <v>870</v>
      </c>
      <c r="I1599" s="3" t="s">
        <v>1629</v>
      </c>
      <c r="J1599" s="3" t="s">
        <v>1611</v>
      </c>
      <c r="K1599" s="3" t="s">
        <v>9</v>
      </c>
      <c r="L1599" s="3" t="s">
        <v>9</v>
      </c>
      <c r="M1599" s="5"/>
      <c r="N1599" s="5"/>
      <c r="O1599" s="5"/>
      <c r="P1599" s="5"/>
      <c r="Q1599" s="4">
        <v>2.2736466941595395</v>
      </c>
      <c r="R1599" s="5"/>
      <c r="S1599" s="5"/>
    </row>
    <row r="1600" spans="1:19" x14ac:dyDescent="0.25">
      <c r="A1600" s="3" t="s">
        <v>1719</v>
      </c>
      <c r="B1600" s="3" t="s">
        <v>9</v>
      </c>
      <c r="C1600" s="3" t="s">
        <v>9</v>
      </c>
      <c r="D1600" s="4">
        <v>49025</v>
      </c>
      <c r="E1600" s="3" t="s">
        <v>567</v>
      </c>
      <c r="F1600" s="4">
        <v>2420000000</v>
      </c>
      <c r="G1600" s="3" t="s">
        <v>1608</v>
      </c>
      <c r="H1600" s="3" t="s">
        <v>1346</v>
      </c>
      <c r="I1600" s="3" t="s">
        <v>1455</v>
      </c>
      <c r="J1600" s="3" t="s">
        <v>1611</v>
      </c>
      <c r="K1600" s="3" t="s">
        <v>9</v>
      </c>
      <c r="L1600" s="3" t="s">
        <v>9</v>
      </c>
      <c r="M1600" s="5"/>
      <c r="N1600" s="5"/>
      <c r="O1600" s="5"/>
      <c r="P1600" s="5"/>
      <c r="Q1600" s="4">
        <v>0</v>
      </c>
      <c r="R1600" s="5"/>
      <c r="S1600" s="5"/>
    </row>
    <row r="1601" spans="1:19" x14ac:dyDescent="0.25">
      <c r="A1601" s="3" t="s">
        <v>1719</v>
      </c>
      <c r="B1601" s="3" t="s">
        <v>9</v>
      </c>
      <c r="C1601" s="3" t="s">
        <v>9</v>
      </c>
      <c r="D1601" s="4">
        <v>49025</v>
      </c>
      <c r="E1601" s="3" t="s">
        <v>567</v>
      </c>
      <c r="F1601" s="4">
        <v>2425000000</v>
      </c>
      <c r="G1601" s="3" t="s">
        <v>1608</v>
      </c>
      <c r="H1601" s="3" t="s">
        <v>1630</v>
      </c>
      <c r="I1601" s="3" t="s">
        <v>1455</v>
      </c>
      <c r="J1601" s="3" t="s">
        <v>1611</v>
      </c>
      <c r="K1601" s="3" t="s">
        <v>9</v>
      </c>
      <c r="L1601" s="3" t="s">
        <v>9</v>
      </c>
      <c r="M1601" s="5"/>
      <c r="N1601" s="5"/>
      <c r="O1601" s="5"/>
      <c r="P1601" s="5"/>
      <c r="Q1601" s="4">
        <v>0</v>
      </c>
      <c r="R1601" s="5"/>
      <c r="S1601" s="5"/>
    </row>
    <row r="1602" spans="1:19" x14ac:dyDescent="0.25">
      <c r="A1602" s="3" t="s">
        <v>1719</v>
      </c>
      <c r="B1602" s="3" t="s">
        <v>9</v>
      </c>
      <c r="C1602" s="3" t="s">
        <v>9</v>
      </c>
      <c r="D1602" s="4">
        <v>49025</v>
      </c>
      <c r="E1602" s="3" t="s">
        <v>567</v>
      </c>
      <c r="F1602" s="4">
        <v>2460100000</v>
      </c>
      <c r="G1602" s="3" t="s">
        <v>1608</v>
      </c>
      <c r="H1602" s="3" t="s">
        <v>1631</v>
      </c>
      <c r="I1602" s="3" t="s">
        <v>1632</v>
      </c>
      <c r="J1602" s="3" t="s">
        <v>1611</v>
      </c>
      <c r="K1602" s="3" t="s">
        <v>9</v>
      </c>
      <c r="L1602" s="3" t="s">
        <v>9</v>
      </c>
      <c r="M1602" s="5"/>
      <c r="N1602" s="5"/>
      <c r="O1602" s="5"/>
      <c r="P1602" s="5"/>
      <c r="Q1602" s="4">
        <v>7.7329999999999997</v>
      </c>
      <c r="R1602" s="5"/>
      <c r="S1602" s="5"/>
    </row>
    <row r="1603" spans="1:19" x14ac:dyDescent="0.25">
      <c r="A1603" s="3" t="s">
        <v>1719</v>
      </c>
      <c r="B1603" s="3" t="s">
        <v>9</v>
      </c>
      <c r="C1603" s="3" t="s">
        <v>9</v>
      </c>
      <c r="D1603" s="4">
        <v>49025</v>
      </c>
      <c r="E1603" s="3" t="s">
        <v>567</v>
      </c>
      <c r="F1603" s="4">
        <v>2460200000</v>
      </c>
      <c r="G1603" s="3" t="s">
        <v>1608</v>
      </c>
      <c r="H1603" s="3" t="s">
        <v>1631</v>
      </c>
      <c r="I1603" s="3" t="s">
        <v>1633</v>
      </c>
      <c r="J1603" s="3" t="s">
        <v>1611</v>
      </c>
      <c r="K1603" s="3" t="s">
        <v>9</v>
      </c>
      <c r="L1603" s="3" t="s">
        <v>9</v>
      </c>
      <c r="M1603" s="5"/>
      <c r="N1603" s="5"/>
      <c r="O1603" s="5"/>
      <c r="P1603" s="5"/>
      <c r="Q1603" s="4">
        <v>8.5063000000000013</v>
      </c>
      <c r="R1603" s="5"/>
      <c r="S1603" s="5"/>
    </row>
    <row r="1604" spans="1:19" x14ac:dyDescent="0.25">
      <c r="A1604" s="3" t="s">
        <v>1719</v>
      </c>
      <c r="B1604" s="3" t="s">
        <v>9</v>
      </c>
      <c r="C1604" s="3" t="s">
        <v>9</v>
      </c>
      <c r="D1604" s="4">
        <v>49025</v>
      </c>
      <c r="E1604" s="3" t="s">
        <v>567</v>
      </c>
      <c r="F1604" s="4">
        <v>2460400000</v>
      </c>
      <c r="G1604" s="3" t="s">
        <v>1608</v>
      </c>
      <c r="H1604" s="3" t="s">
        <v>1631</v>
      </c>
      <c r="I1604" s="3" t="s">
        <v>1634</v>
      </c>
      <c r="J1604" s="3" t="s">
        <v>1611</v>
      </c>
      <c r="K1604" s="3" t="s">
        <v>9</v>
      </c>
      <c r="L1604" s="3" t="s">
        <v>9</v>
      </c>
      <c r="M1604" s="5"/>
      <c r="N1604" s="5"/>
      <c r="O1604" s="5"/>
      <c r="P1604" s="5"/>
      <c r="Q1604" s="4">
        <v>5.2584400000000002</v>
      </c>
      <c r="R1604" s="5"/>
      <c r="S1604" s="5"/>
    </row>
    <row r="1605" spans="1:19" x14ac:dyDescent="0.25">
      <c r="A1605" s="3" t="s">
        <v>1719</v>
      </c>
      <c r="B1605" s="3" t="s">
        <v>9</v>
      </c>
      <c r="C1605" s="3" t="s">
        <v>9</v>
      </c>
      <c r="D1605" s="4">
        <v>49025</v>
      </c>
      <c r="E1605" s="3" t="s">
        <v>567</v>
      </c>
      <c r="F1605" s="4">
        <v>2460500000</v>
      </c>
      <c r="G1605" s="3" t="s">
        <v>1608</v>
      </c>
      <c r="H1605" s="3" t="s">
        <v>1631</v>
      </c>
      <c r="I1605" s="3" t="s">
        <v>1635</v>
      </c>
      <c r="J1605" s="3" t="s">
        <v>1611</v>
      </c>
      <c r="K1605" s="3" t="s">
        <v>9</v>
      </c>
      <c r="L1605" s="3" t="s">
        <v>9</v>
      </c>
      <c r="M1605" s="5"/>
      <c r="N1605" s="5"/>
      <c r="O1605" s="5"/>
      <c r="P1605" s="5"/>
      <c r="Q1605" s="4">
        <v>3.6731749999999996</v>
      </c>
      <c r="R1605" s="5"/>
      <c r="S1605" s="5"/>
    </row>
    <row r="1606" spans="1:19" x14ac:dyDescent="0.25">
      <c r="A1606" s="3" t="s">
        <v>1719</v>
      </c>
      <c r="B1606" s="3" t="s">
        <v>9</v>
      </c>
      <c r="C1606" s="3" t="s">
        <v>9</v>
      </c>
      <c r="D1606" s="4">
        <v>49025</v>
      </c>
      <c r="E1606" s="3" t="s">
        <v>567</v>
      </c>
      <c r="F1606" s="4">
        <v>2460600000</v>
      </c>
      <c r="G1606" s="3" t="s">
        <v>1608</v>
      </c>
      <c r="H1606" s="3" t="s">
        <v>1631</v>
      </c>
      <c r="I1606" s="3" t="s">
        <v>1636</v>
      </c>
      <c r="J1606" s="3" t="s">
        <v>1611</v>
      </c>
      <c r="K1606" s="3" t="s">
        <v>9</v>
      </c>
      <c r="L1606" s="3" t="s">
        <v>9</v>
      </c>
      <c r="M1606" s="5"/>
      <c r="N1606" s="5"/>
      <c r="O1606" s="5"/>
      <c r="P1606" s="5"/>
      <c r="Q1606" s="4">
        <v>2.2039049999999998</v>
      </c>
      <c r="R1606" s="5"/>
      <c r="S1606" s="5"/>
    </row>
    <row r="1607" spans="1:19" x14ac:dyDescent="0.25">
      <c r="A1607" s="3" t="s">
        <v>1719</v>
      </c>
      <c r="B1607" s="3" t="s">
        <v>9</v>
      </c>
      <c r="C1607" s="3" t="s">
        <v>9</v>
      </c>
      <c r="D1607" s="4">
        <v>49025</v>
      </c>
      <c r="E1607" s="3" t="s">
        <v>567</v>
      </c>
      <c r="F1607" s="4">
        <v>2460800000</v>
      </c>
      <c r="G1607" s="3" t="s">
        <v>1608</v>
      </c>
      <c r="H1607" s="3" t="s">
        <v>1631</v>
      </c>
      <c r="I1607" s="3" t="s">
        <v>1637</v>
      </c>
      <c r="J1607" s="3" t="s">
        <v>1611</v>
      </c>
      <c r="K1607" s="3" t="s">
        <v>9</v>
      </c>
      <c r="L1607" s="3" t="s">
        <v>9</v>
      </c>
      <c r="M1607" s="5"/>
      <c r="N1607" s="5"/>
      <c r="O1607" s="5"/>
      <c r="P1607" s="5"/>
      <c r="Q1607" s="4">
        <v>6.8823699999999999</v>
      </c>
      <c r="R1607" s="5"/>
      <c r="S1607" s="5"/>
    </row>
    <row r="1608" spans="1:19" x14ac:dyDescent="0.25">
      <c r="A1608" s="3" t="s">
        <v>1719</v>
      </c>
      <c r="B1608" s="3" t="s">
        <v>9</v>
      </c>
      <c r="C1608" s="3" t="s">
        <v>9</v>
      </c>
      <c r="D1608" s="4">
        <v>49025</v>
      </c>
      <c r="E1608" s="3" t="s">
        <v>567</v>
      </c>
      <c r="F1608" s="4">
        <v>2460900000</v>
      </c>
      <c r="G1608" s="3" t="s">
        <v>1608</v>
      </c>
      <c r="H1608" s="3" t="s">
        <v>1631</v>
      </c>
      <c r="I1608" s="3" t="s">
        <v>1638</v>
      </c>
      <c r="J1608" s="3" t="s">
        <v>1611</v>
      </c>
      <c r="K1608" s="3" t="s">
        <v>9</v>
      </c>
      <c r="L1608" s="3" t="s">
        <v>9</v>
      </c>
      <c r="M1608" s="5"/>
      <c r="N1608" s="5"/>
      <c r="O1608" s="5"/>
      <c r="P1608" s="5"/>
      <c r="Q1608" s="4">
        <v>0.27065500000000003</v>
      </c>
      <c r="R1608" s="5"/>
      <c r="S1608" s="5"/>
    </row>
    <row r="1609" spans="1:19" x14ac:dyDescent="0.25">
      <c r="A1609" s="3" t="s">
        <v>1719</v>
      </c>
      <c r="B1609" s="3" t="s">
        <v>9</v>
      </c>
      <c r="C1609" s="3" t="s">
        <v>9</v>
      </c>
      <c r="D1609" s="4">
        <v>49025</v>
      </c>
      <c r="E1609" s="3" t="s">
        <v>567</v>
      </c>
      <c r="F1609" s="4">
        <v>2461021000</v>
      </c>
      <c r="G1609" s="3" t="s">
        <v>1608</v>
      </c>
      <c r="H1609" s="3" t="s">
        <v>1639</v>
      </c>
      <c r="I1609" s="3" t="s">
        <v>1640</v>
      </c>
      <c r="J1609" s="3" t="s">
        <v>1611</v>
      </c>
      <c r="K1609" s="3" t="s">
        <v>9</v>
      </c>
      <c r="L1609" s="3" t="s">
        <v>9</v>
      </c>
      <c r="M1609" s="5"/>
      <c r="N1609" s="5"/>
      <c r="O1609" s="5"/>
      <c r="P1609" s="5"/>
      <c r="Q1609" s="4">
        <v>1.5607432401962371</v>
      </c>
      <c r="R1609" s="5"/>
      <c r="S1609" s="5"/>
    </row>
    <row r="1610" spans="1:19" x14ac:dyDescent="0.25">
      <c r="A1610" s="3" t="s">
        <v>1719</v>
      </c>
      <c r="B1610" s="3" t="s">
        <v>9</v>
      </c>
      <c r="C1610" s="3" t="s">
        <v>9</v>
      </c>
      <c r="D1610" s="4">
        <v>49025</v>
      </c>
      <c r="E1610" s="3" t="s">
        <v>567</v>
      </c>
      <c r="F1610" s="4">
        <v>2461022000</v>
      </c>
      <c r="G1610" s="3" t="s">
        <v>1608</v>
      </c>
      <c r="H1610" s="3" t="s">
        <v>1639</v>
      </c>
      <c r="I1610" s="3" t="s">
        <v>1641</v>
      </c>
      <c r="J1610" s="3" t="s">
        <v>1611</v>
      </c>
      <c r="K1610" s="3" t="s">
        <v>9</v>
      </c>
      <c r="L1610" s="3" t="s">
        <v>9</v>
      </c>
      <c r="M1610" s="5"/>
      <c r="N1610" s="5"/>
      <c r="O1610" s="5"/>
      <c r="P1610" s="5"/>
      <c r="Q1610" s="4">
        <v>4.8034310197886265</v>
      </c>
      <c r="R1610" s="5"/>
      <c r="S1610" s="5"/>
    </row>
    <row r="1611" spans="1:19" x14ac:dyDescent="0.25">
      <c r="A1611" s="3" t="s">
        <v>1719</v>
      </c>
      <c r="B1611" s="3" t="s">
        <v>9</v>
      </c>
      <c r="C1611" s="3" t="s">
        <v>9</v>
      </c>
      <c r="D1611" s="4">
        <v>49025</v>
      </c>
      <c r="E1611" s="3" t="s">
        <v>567</v>
      </c>
      <c r="F1611" s="4">
        <v>2461160000</v>
      </c>
      <c r="G1611" s="3" t="s">
        <v>1608</v>
      </c>
      <c r="H1611" s="3" t="s">
        <v>1639</v>
      </c>
      <c r="I1611" s="3" t="s">
        <v>1642</v>
      </c>
      <c r="J1611" s="3" t="s">
        <v>1611</v>
      </c>
      <c r="K1611" s="3" t="s">
        <v>9</v>
      </c>
      <c r="L1611" s="3" t="s">
        <v>9</v>
      </c>
      <c r="M1611" s="5"/>
      <c r="N1611" s="5"/>
      <c r="O1611" s="5"/>
      <c r="P1611" s="5"/>
      <c r="Q1611" s="4">
        <v>7.1910603105060486E-4</v>
      </c>
      <c r="R1611" s="5"/>
      <c r="S1611" s="5"/>
    </row>
    <row r="1612" spans="1:19" x14ac:dyDescent="0.25">
      <c r="A1612" s="3" t="s">
        <v>1719</v>
      </c>
      <c r="B1612" s="3" t="s">
        <v>9</v>
      </c>
      <c r="C1612" s="3" t="s">
        <v>9</v>
      </c>
      <c r="D1612" s="4">
        <v>49025</v>
      </c>
      <c r="E1612" s="3" t="s">
        <v>567</v>
      </c>
      <c r="F1612" s="4">
        <v>2461850000</v>
      </c>
      <c r="G1612" s="3" t="s">
        <v>1608</v>
      </c>
      <c r="H1612" s="3" t="s">
        <v>1639</v>
      </c>
      <c r="I1612" s="3" t="s">
        <v>1643</v>
      </c>
      <c r="J1612" s="3" t="s">
        <v>1455</v>
      </c>
      <c r="K1612" s="3" t="s">
        <v>9</v>
      </c>
      <c r="L1612" s="3" t="s">
        <v>9</v>
      </c>
      <c r="M1612" s="5"/>
      <c r="N1612" s="5"/>
      <c r="O1612" s="5"/>
      <c r="P1612" s="5"/>
      <c r="Q1612" s="4">
        <v>1.4747864448704906</v>
      </c>
      <c r="R1612" s="5"/>
      <c r="S1612" s="5"/>
    </row>
    <row r="1613" spans="1:19" x14ac:dyDescent="0.25">
      <c r="A1613" s="3" t="s">
        <v>1719</v>
      </c>
      <c r="B1613" s="3" t="s">
        <v>9</v>
      </c>
      <c r="C1613" s="3" t="s">
        <v>9</v>
      </c>
      <c r="D1613" s="4">
        <v>49025</v>
      </c>
      <c r="E1613" s="3" t="s">
        <v>567</v>
      </c>
      <c r="F1613" s="4">
        <v>2501011011</v>
      </c>
      <c r="G1613" s="3" t="s">
        <v>1644</v>
      </c>
      <c r="H1613" s="3" t="s">
        <v>1645</v>
      </c>
      <c r="I1613" s="3" t="s">
        <v>1646</v>
      </c>
      <c r="J1613" s="3" t="s">
        <v>1647</v>
      </c>
      <c r="K1613" s="3" t="s">
        <v>9</v>
      </c>
      <c r="L1613" s="3" t="s">
        <v>9</v>
      </c>
      <c r="M1613" s="5"/>
      <c r="N1613" s="5"/>
      <c r="O1613" s="5"/>
      <c r="P1613" s="5"/>
      <c r="Q1613" s="4">
        <v>0.93739263299999998</v>
      </c>
      <c r="R1613" s="5"/>
      <c r="S1613" s="5"/>
    </row>
    <row r="1614" spans="1:19" x14ac:dyDescent="0.25">
      <c r="A1614" s="3" t="s">
        <v>1719</v>
      </c>
      <c r="B1614" s="3" t="s">
        <v>9</v>
      </c>
      <c r="C1614" s="3" t="s">
        <v>9</v>
      </c>
      <c r="D1614" s="4">
        <v>49025</v>
      </c>
      <c r="E1614" s="3" t="s">
        <v>567</v>
      </c>
      <c r="F1614" s="4">
        <v>2501011012</v>
      </c>
      <c r="G1614" s="3" t="s">
        <v>1644</v>
      </c>
      <c r="H1614" s="3" t="s">
        <v>1645</v>
      </c>
      <c r="I1614" s="3" t="s">
        <v>1646</v>
      </c>
      <c r="J1614" s="3" t="s">
        <v>1648</v>
      </c>
      <c r="K1614" s="3" t="s">
        <v>9</v>
      </c>
      <c r="L1614" s="3" t="s">
        <v>9</v>
      </c>
      <c r="M1614" s="5"/>
      <c r="N1614" s="5"/>
      <c r="O1614" s="5"/>
      <c r="P1614" s="5"/>
      <c r="Q1614" s="4">
        <v>1.05179383</v>
      </c>
      <c r="R1614" s="5"/>
      <c r="S1614" s="5"/>
    </row>
    <row r="1615" spans="1:19" x14ac:dyDescent="0.25">
      <c r="A1615" s="3" t="s">
        <v>1719</v>
      </c>
      <c r="B1615" s="3" t="s">
        <v>9</v>
      </c>
      <c r="C1615" s="3" t="s">
        <v>9</v>
      </c>
      <c r="D1615" s="4">
        <v>49025</v>
      </c>
      <c r="E1615" s="3" t="s">
        <v>567</v>
      </c>
      <c r="F1615" s="4">
        <v>2501011013</v>
      </c>
      <c r="G1615" s="3" t="s">
        <v>1644</v>
      </c>
      <c r="H1615" s="3" t="s">
        <v>1645</v>
      </c>
      <c r="I1615" s="3" t="s">
        <v>1646</v>
      </c>
      <c r="J1615" s="3" t="s">
        <v>1649</v>
      </c>
      <c r="K1615" s="3" t="s">
        <v>9</v>
      </c>
      <c r="L1615" s="3" t="s">
        <v>9</v>
      </c>
      <c r="M1615" s="5"/>
      <c r="N1615" s="5"/>
      <c r="O1615" s="5"/>
      <c r="P1615" s="5"/>
      <c r="Q1615" s="4">
        <v>1.1198399999999999</v>
      </c>
      <c r="R1615" s="5"/>
      <c r="S1615" s="5"/>
    </row>
    <row r="1616" spans="1:19" x14ac:dyDescent="0.25">
      <c r="A1616" s="3" t="s">
        <v>1719</v>
      </c>
      <c r="B1616" s="3" t="s">
        <v>9</v>
      </c>
      <c r="C1616" s="3" t="s">
        <v>9</v>
      </c>
      <c r="D1616" s="4">
        <v>49025</v>
      </c>
      <c r="E1616" s="3" t="s">
        <v>567</v>
      </c>
      <c r="F1616" s="4">
        <v>2501011014</v>
      </c>
      <c r="G1616" s="3" t="s">
        <v>1644</v>
      </c>
      <c r="H1616" s="3" t="s">
        <v>1645</v>
      </c>
      <c r="I1616" s="3" t="s">
        <v>1646</v>
      </c>
      <c r="J1616" s="3" t="s">
        <v>1650</v>
      </c>
      <c r="K1616" s="3" t="s">
        <v>9</v>
      </c>
      <c r="L1616" s="3" t="s">
        <v>9</v>
      </c>
      <c r="M1616" s="5"/>
      <c r="N1616" s="5"/>
      <c r="O1616" s="5"/>
      <c r="P1616" s="5"/>
      <c r="Q1616" s="4">
        <v>0.19575589199999999</v>
      </c>
      <c r="R1616" s="5"/>
      <c r="S1616" s="5"/>
    </row>
    <row r="1617" spans="1:19" x14ac:dyDescent="0.25">
      <c r="A1617" s="3" t="s">
        <v>1719</v>
      </c>
      <c r="B1617" s="3" t="s">
        <v>9</v>
      </c>
      <c r="C1617" s="3" t="s">
        <v>9</v>
      </c>
      <c r="D1617" s="4">
        <v>49025</v>
      </c>
      <c r="E1617" s="3" t="s">
        <v>567</v>
      </c>
      <c r="F1617" s="4">
        <v>2501011015</v>
      </c>
      <c r="G1617" s="3" t="s">
        <v>1644</v>
      </c>
      <c r="H1617" s="3" t="s">
        <v>1645</v>
      </c>
      <c r="I1617" s="3" t="s">
        <v>1646</v>
      </c>
      <c r="J1617" s="3" t="s">
        <v>1651</v>
      </c>
      <c r="K1617" s="3" t="s">
        <v>9</v>
      </c>
      <c r="L1617" s="3" t="s">
        <v>9</v>
      </c>
      <c r="M1617" s="5"/>
      <c r="N1617" s="5"/>
      <c r="O1617" s="5"/>
      <c r="P1617" s="5"/>
      <c r="Q1617" s="4">
        <v>3.08055E-2</v>
      </c>
      <c r="R1617" s="5"/>
      <c r="S1617" s="5"/>
    </row>
    <row r="1618" spans="1:19" x14ac:dyDescent="0.25">
      <c r="A1618" s="3" t="s">
        <v>1719</v>
      </c>
      <c r="B1618" s="3" t="s">
        <v>9</v>
      </c>
      <c r="C1618" s="3" t="s">
        <v>9</v>
      </c>
      <c r="D1618" s="4">
        <v>49025</v>
      </c>
      <c r="E1618" s="3" t="s">
        <v>567</v>
      </c>
      <c r="F1618" s="4">
        <v>2501012011</v>
      </c>
      <c r="G1618" s="3" t="s">
        <v>1644</v>
      </c>
      <c r="H1618" s="3" t="s">
        <v>1645</v>
      </c>
      <c r="I1618" s="3" t="s">
        <v>1652</v>
      </c>
      <c r="J1618" s="3" t="s">
        <v>1647</v>
      </c>
      <c r="K1618" s="3" t="s">
        <v>9</v>
      </c>
      <c r="L1618" s="3" t="s">
        <v>9</v>
      </c>
      <c r="M1618" s="5"/>
      <c r="N1618" s="5"/>
      <c r="O1618" s="5"/>
      <c r="P1618" s="5"/>
      <c r="Q1618" s="4">
        <v>4.0957863999999997E-2</v>
      </c>
      <c r="R1618" s="5"/>
      <c r="S1618" s="5"/>
    </row>
    <row r="1619" spans="1:19" x14ac:dyDescent="0.25">
      <c r="A1619" s="3" t="s">
        <v>1719</v>
      </c>
      <c r="B1619" s="3" t="s">
        <v>9</v>
      </c>
      <c r="C1619" s="3" t="s">
        <v>9</v>
      </c>
      <c r="D1619" s="4">
        <v>49025</v>
      </c>
      <c r="E1619" s="3" t="s">
        <v>567</v>
      </c>
      <c r="F1619" s="4">
        <v>2501012012</v>
      </c>
      <c r="G1619" s="3" t="s">
        <v>1644</v>
      </c>
      <c r="H1619" s="3" t="s">
        <v>1645</v>
      </c>
      <c r="I1619" s="3" t="s">
        <v>1652</v>
      </c>
      <c r="J1619" s="3" t="s">
        <v>1648</v>
      </c>
      <c r="K1619" s="3" t="s">
        <v>9</v>
      </c>
      <c r="L1619" s="3" t="s">
        <v>9</v>
      </c>
      <c r="M1619" s="5"/>
      <c r="N1619" s="5"/>
      <c r="O1619" s="5"/>
      <c r="P1619" s="5"/>
      <c r="Q1619" s="4">
        <v>3.3594526E-2</v>
      </c>
      <c r="R1619" s="5"/>
      <c r="S1619" s="5"/>
    </row>
    <row r="1620" spans="1:19" x14ac:dyDescent="0.25">
      <c r="A1620" s="3" t="s">
        <v>1719</v>
      </c>
      <c r="B1620" s="3" t="s">
        <v>9</v>
      </c>
      <c r="C1620" s="3" t="s">
        <v>9</v>
      </c>
      <c r="D1620" s="4">
        <v>49025</v>
      </c>
      <c r="E1620" s="3" t="s">
        <v>567</v>
      </c>
      <c r="F1620" s="4">
        <v>2501012013</v>
      </c>
      <c r="G1620" s="3" t="s">
        <v>1644</v>
      </c>
      <c r="H1620" s="3" t="s">
        <v>1645</v>
      </c>
      <c r="I1620" s="3" t="s">
        <v>1652</v>
      </c>
      <c r="J1620" s="3" t="s">
        <v>1649</v>
      </c>
      <c r="K1620" s="3" t="s">
        <v>9</v>
      </c>
      <c r="L1620" s="3" t="s">
        <v>9</v>
      </c>
      <c r="M1620" s="5"/>
      <c r="N1620" s="5"/>
      <c r="O1620" s="5"/>
      <c r="P1620" s="5"/>
      <c r="Q1620" s="4">
        <v>1.52763</v>
      </c>
      <c r="R1620" s="5"/>
      <c r="S1620" s="5"/>
    </row>
    <row r="1621" spans="1:19" x14ac:dyDescent="0.25">
      <c r="A1621" s="3" t="s">
        <v>1719</v>
      </c>
      <c r="B1621" s="3" t="s">
        <v>9</v>
      </c>
      <c r="C1621" s="3" t="s">
        <v>9</v>
      </c>
      <c r="D1621" s="4">
        <v>49025</v>
      </c>
      <c r="E1621" s="3" t="s">
        <v>567</v>
      </c>
      <c r="F1621" s="4">
        <v>2501012014</v>
      </c>
      <c r="G1621" s="3" t="s">
        <v>1644</v>
      </c>
      <c r="H1621" s="3" t="s">
        <v>1645</v>
      </c>
      <c r="I1621" s="3" t="s">
        <v>1652</v>
      </c>
      <c r="J1621" s="3" t="s">
        <v>1650</v>
      </c>
      <c r="K1621" s="3" t="s">
        <v>9</v>
      </c>
      <c r="L1621" s="3" t="s">
        <v>9</v>
      </c>
      <c r="M1621" s="5"/>
      <c r="N1621" s="5"/>
      <c r="O1621" s="5"/>
      <c r="P1621" s="5"/>
      <c r="Q1621" s="4">
        <v>0.563938987</v>
      </c>
      <c r="R1621" s="5"/>
      <c r="S1621" s="5"/>
    </row>
    <row r="1622" spans="1:19" x14ac:dyDescent="0.25">
      <c r="A1622" s="3" t="s">
        <v>1719</v>
      </c>
      <c r="B1622" s="3" t="s">
        <v>9</v>
      </c>
      <c r="C1622" s="3" t="s">
        <v>9</v>
      </c>
      <c r="D1622" s="4">
        <v>49025</v>
      </c>
      <c r="E1622" s="3" t="s">
        <v>567</v>
      </c>
      <c r="F1622" s="4">
        <v>2501012015</v>
      </c>
      <c r="G1622" s="3" t="s">
        <v>1644</v>
      </c>
      <c r="H1622" s="3" t="s">
        <v>1645</v>
      </c>
      <c r="I1622" s="3" t="s">
        <v>1652</v>
      </c>
      <c r="J1622" s="3" t="s">
        <v>1651</v>
      </c>
      <c r="K1622" s="3" t="s">
        <v>9</v>
      </c>
      <c r="L1622" s="3" t="s">
        <v>9</v>
      </c>
      <c r="M1622" s="5"/>
      <c r="N1622" s="5"/>
      <c r="O1622" s="5"/>
      <c r="P1622" s="5"/>
      <c r="Q1622" s="4">
        <v>5.9272400000000003E-2</v>
      </c>
      <c r="R1622" s="5"/>
      <c r="S1622" s="5"/>
    </row>
    <row r="1623" spans="1:19" x14ac:dyDescent="0.25">
      <c r="A1623" s="3" t="s">
        <v>1719</v>
      </c>
      <c r="B1623" s="3" t="s">
        <v>9</v>
      </c>
      <c r="C1623" s="3" t="s">
        <v>9</v>
      </c>
      <c r="D1623" s="4">
        <v>49025</v>
      </c>
      <c r="E1623" s="3" t="s">
        <v>567</v>
      </c>
      <c r="F1623" s="4">
        <v>2501050120</v>
      </c>
      <c r="G1623" s="3" t="s">
        <v>1644</v>
      </c>
      <c r="H1623" s="3" t="s">
        <v>1645</v>
      </c>
      <c r="I1623" s="3" t="s">
        <v>1653</v>
      </c>
      <c r="J1623" s="3" t="s">
        <v>1091</v>
      </c>
      <c r="K1623" s="3" t="s">
        <v>9</v>
      </c>
      <c r="L1623" s="3" t="s">
        <v>9</v>
      </c>
      <c r="M1623" s="5"/>
      <c r="N1623" s="5"/>
      <c r="O1623" s="5"/>
      <c r="P1623" s="5"/>
      <c r="Q1623" s="4">
        <v>1.7004231230482985</v>
      </c>
      <c r="R1623" s="5"/>
      <c r="S1623" s="5"/>
    </row>
    <row r="1624" spans="1:19" x14ac:dyDescent="0.25">
      <c r="A1624" s="3" t="s">
        <v>1719</v>
      </c>
      <c r="B1624" s="3" t="s">
        <v>9</v>
      </c>
      <c r="C1624" s="3" t="s">
        <v>9</v>
      </c>
      <c r="D1624" s="4">
        <v>49025</v>
      </c>
      <c r="E1624" s="3" t="s">
        <v>567</v>
      </c>
      <c r="F1624" s="4">
        <v>2501055120</v>
      </c>
      <c r="G1624" s="3" t="s">
        <v>1644</v>
      </c>
      <c r="H1624" s="3" t="s">
        <v>1645</v>
      </c>
      <c r="I1624" s="3" t="s">
        <v>1654</v>
      </c>
      <c r="J1624" s="3" t="s">
        <v>1091</v>
      </c>
      <c r="K1624" s="3" t="s">
        <v>9</v>
      </c>
      <c r="L1624" s="3" t="s">
        <v>9</v>
      </c>
      <c r="M1624" s="5"/>
      <c r="N1624" s="5"/>
      <c r="O1624" s="5"/>
      <c r="P1624" s="5"/>
      <c r="Q1624" s="4">
        <v>0</v>
      </c>
      <c r="R1624" s="5"/>
      <c r="S1624" s="5"/>
    </row>
    <row r="1625" spans="1:19" x14ac:dyDescent="0.25">
      <c r="A1625" s="3" t="s">
        <v>1719</v>
      </c>
      <c r="B1625" s="3" t="s">
        <v>9</v>
      </c>
      <c r="C1625" s="3" t="s">
        <v>9</v>
      </c>
      <c r="D1625" s="4">
        <v>49025</v>
      </c>
      <c r="E1625" s="3" t="s">
        <v>567</v>
      </c>
      <c r="F1625" s="4">
        <v>2501060050</v>
      </c>
      <c r="G1625" s="3" t="s">
        <v>1644</v>
      </c>
      <c r="H1625" s="3" t="s">
        <v>1645</v>
      </c>
      <c r="I1625" s="3" t="s">
        <v>1655</v>
      </c>
      <c r="J1625" s="3" t="s">
        <v>1656</v>
      </c>
      <c r="K1625" s="3" t="s">
        <v>9</v>
      </c>
      <c r="L1625" s="3" t="s">
        <v>9</v>
      </c>
      <c r="M1625" s="5"/>
      <c r="N1625" s="5"/>
      <c r="O1625" s="5"/>
      <c r="P1625" s="5"/>
      <c r="Q1625" s="4">
        <v>1.0363976206686862</v>
      </c>
      <c r="R1625" s="5"/>
      <c r="S1625" s="5"/>
    </row>
    <row r="1626" spans="1:19" x14ac:dyDescent="0.25">
      <c r="A1626" s="3" t="s">
        <v>1719</v>
      </c>
      <c r="B1626" s="3" t="s">
        <v>9</v>
      </c>
      <c r="C1626" s="3" t="s">
        <v>9</v>
      </c>
      <c r="D1626" s="4">
        <v>49025</v>
      </c>
      <c r="E1626" s="3" t="s">
        <v>567</v>
      </c>
      <c r="F1626" s="4">
        <v>2501060201</v>
      </c>
      <c r="G1626" s="3" t="s">
        <v>1644</v>
      </c>
      <c r="H1626" s="3" t="s">
        <v>1645</v>
      </c>
      <c r="I1626" s="3" t="s">
        <v>1655</v>
      </c>
      <c r="J1626" s="3" t="s">
        <v>1183</v>
      </c>
      <c r="K1626" s="3" t="s">
        <v>9</v>
      </c>
      <c r="L1626" s="3" t="s">
        <v>9</v>
      </c>
      <c r="M1626" s="5"/>
      <c r="N1626" s="5"/>
      <c r="O1626" s="5"/>
      <c r="P1626" s="5"/>
      <c r="Q1626" s="4">
        <v>3.4546587355622873</v>
      </c>
      <c r="R1626" s="5"/>
      <c r="S1626" s="5"/>
    </row>
    <row r="1627" spans="1:19" x14ac:dyDescent="0.25">
      <c r="A1627" s="3" t="s">
        <v>1719</v>
      </c>
      <c r="B1627" s="3" t="s">
        <v>9</v>
      </c>
      <c r="C1627" s="3" t="s">
        <v>9</v>
      </c>
      <c r="D1627" s="4">
        <v>49025</v>
      </c>
      <c r="E1627" s="3" t="s">
        <v>567</v>
      </c>
      <c r="F1627" s="4">
        <v>2501080050</v>
      </c>
      <c r="G1627" s="3" t="s">
        <v>1644</v>
      </c>
      <c r="H1627" s="3" t="s">
        <v>1645</v>
      </c>
      <c r="I1627" s="3" t="s">
        <v>1657</v>
      </c>
      <c r="J1627" s="3" t="s">
        <v>1656</v>
      </c>
      <c r="K1627" s="3" t="s">
        <v>9</v>
      </c>
      <c r="L1627" s="3" t="s">
        <v>9</v>
      </c>
      <c r="M1627" s="5"/>
      <c r="N1627" s="5"/>
      <c r="O1627" s="5"/>
      <c r="P1627" s="5"/>
      <c r="Q1627" s="4">
        <v>3.8631668606527167</v>
      </c>
      <c r="R1627" s="5"/>
      <c r="S1627" s="5"/>
    </row>
    <row r="1628" spans="1:19" x14ac:dyDescent="0.25">
      <c r="A1628" s="3" t="s">
        <v>1719</v>
      </c>
      <c r="B1628" s="3" t="s">
        <v>9</v>
      </c>
      <c r="C1628" s="3" t="s">
        <v>9</v>
      </c>
      <c r="D1628" s="4">
        <v>49025</v>
      </c>
      <c r="E1628" s="3" t="s">
        <v>567</v>
      </c>
      <c r="F1628" s="4">
        <v>2501080100</v>
      </c>
      <c r="G1628" s="3" t="s">
        <v>1644</v>
      </c>
      <c r="H1628" s="3" t="s">
        <v>1645</v>
      </c>
      <c r="I1628" s="3" t="s">
        <v>1657</v>
      </c>
      <c r="J1628" s="3" t="s">
        <v>1658</v>
      </c>
      <c r="K1628" s="3" t="s">
        <v>9</v>
      </c>
      <c r="L1628" s="3" t="s">
        <v>9</v>
      </c>
      <c r="M1628" s="5"/>
      <c r="N1628" s="5"/>
      <c r="O1628" s="5"/>
      <c r="P1628" s="5"/>
      <c r="Q1628" s="4">
        <v>6.6112025386347834E-2</v>
      </c>
      <c r="R1628" s="5"/>
      <c r="S1628" s="5"/>
    </row>
    <row r="1629" spans="1:19" x14ac:dyDescent="0.25">
      <c r="A1629" s="3" t="s">
        <v>1719</v>
      </c>
      <c r="B1629" s="3" t="s">
        <v>9</v>
      </c>
      <c r="C1629" s="3" t="s">
        <v>9</v>
      </c>
      <c r="D1629" s="4">
        <v>49025</v>
      </c>
      <c r="E1629" s="3" t="s">
        <v>567</v>
      </c>
      <c r="F1629" s="4">
        <v>2505030120</v>
      </c>
      <c r="G1629" s="3" t="s">
        <v>1644</v>
      </c>
      <c r="H1629" s="3" t="s">
        <v>1659</v>
      </c>
      <c r="I1629" s="3" t="s">
        <v>1660</v>
      </c>
      <c r="J1629" s="3" t="s">
        <v>1091</v>
      </c>
      <c r="K1629" s="3" t="s">
        <v>9</v>
      </c>
      <c r="L1629" s="3" t="s">
        <v>9</v>
      </c>
      <c r="M1629" s="5"/>
      <c r="N1629" s="5"/>
      <c r="O1629" s="5"/>
      <c r="P1629" s="5"/>
      <c r="Q1629" s="4">
        <v>0.19000623045592582</v>
      </c>
      <c r="R1629" s="5"/>
      <c r="S1629" s="5"/>
    </row>
    <row r="1630" spans="1:19" x14ac:dyDescent="0.25">
      <c r="A1630" s="3" t="s">
        <v>1719</v>
      </c>
      <c r="B1630" s="3" t="s">
        <v>9</v>
      </c>
      <c r="C1630" s="3" t="s">
        <v>9</v>
      </c>
      <c r="D1630" s="4">
        <v>49025</v>
      </c>
      <c r="E1630" s="3" t="s">
        <v>567</v>
      </c>
      <c r="F1630" s="4">
        <v>2505040120</v>
      </c>
      <c r="G1630" s="3" t="s">
        <v>1644</v>
      </c>
      <c r="H1630" s="3" t="s">
        <v>1659</v>
      </c>
      <c r="I1630" s="3" t="s">
        <v>1661</v>
      </c>
      <c r="J1630" s="3" t="s">
        <v>1091</v>
      </c>
      <c r="K1630" s="3" t="s">
        <v>9</v>
      </c>
      <c r="L1630" s="3" t="s">
        <v>9</v>
      </c>
      <c r="M1630" s="5"/>
      <c r="N1630" s="5"/>
      <c r="O1630" s="5"/>
      <c r="P1630" s="5"/>
      <c r="Q1630" s="4">
        <v>0</v>
      </c>
      <c r="R1630" s="5"/>
      <c r="S1630" s="5"/>
    </row>
    <row r="1631" spans="1:19" x14ac:dyDescent="0.25">
      <c r="A1631" s="3" t="s">
        <v>1719</v>
      </c>
      <c r="B1631" s="3" t="s">
        <v>9</v>
      </c>
      <c r="C1631" s="3" t="s">
        <v>9</v>
      </c>
      <c r="D1631" s="4">
        <v>49025</v>
      </c>
      <c r="E1631" s="3" t="s">
        <v>567</v>
      </c>
      <c r="F1631" s="4">
        <v>2610000100</v>
      </c>
      <c r="G1631" s="3" t="s">
        <v>1495</v>
      </c>
      <c r="H1631" s="3" t="s">
        <v>767</v>
      </c>
      <c r="I1631" s="3" t="s">
        <v>1662</v>
      </c>
      <c r="J1631" s="3" t="s">
        <v>1663</v>
      </c>
      <c r="K1631" s="3" t="s">
        <v>9</v>
      </c>
      <c r="L1631" s="3" t="s">
        <v>9</v>
      </c>
      <c r="M1631" s="4">
        <v>0.10522407573049988</v>
      </c>
      <c r="N1631" s="4">
        <v>8.1117239980642353E-2</v>
      </c>
      <c r="O1631" s="4">
        <v>3.6350135252354501E-3</v>
      </c>
      <c r="P1631" s="4">
        <v>0</v>
      </c>
      <c r="Q1631" s="4">
        <v>0.13392155092972713</v>
      </c>
      <c r="R1631" s="4">
        <v>0.53568620371890852</v>
      </c>
      <c r="S1631" s="5"/>
    </row>
    <row r="1632" spans="1:19" x14ac:dyDescent="0.25">
      <c r="A1632" s="3" t="s">
        <v>1719</v>
      </c>
      <c r="B1632" s="3" t="s">
        <v>9</v>
      </c>
      <c r="C1632" s="3" t="s">
        <v>9</v>
      </c>
      <c r="D1632" s="4">
        <v>49025</v>
      </c>
      <c r="E1632" s="3" t="s">
        <v>567</v>
      </c>
      <c r="F1632" s="4">
        <v>2610000400</v>
      </c>
      <c r="G1632" s="3" t="s">
        <v>1495</v>
      </c>
      <c r="H1632" s="3" t="s">
        <v>767</v>
      </c>
      <c r="I1632" s="3" t="s">
        <v>1662</v>
      </c>
      <c r="J1632" s="3" t="s">
        <v>1664</v>
      </c>
      <c r="K1632" s="3" t="s">
        <v>9</v>
      </c>
      <c r="L1632" s="3" t="s">
        <v>9</v>
      </c>
      <c r="M1632" s="4">
        <v>9.436686428012557E-2</v>
      </c>
      <c r="N1632" s="4">
        <v>7.2748099630041058E-2</v>
      </c>
      <c r="O1632" s="4">
        <v>7.9396348051195345E-3</v>
      </c>
      <c r="P1632" s="4">
        <v>2.3914562666022696E-2</v>
      </c>
      <c r="Q1632" s="4">
        <v>9.0875338130886246E-2</v>
      </c>
      <c r="R1632" s="4">
        <v>0.66960775464863564</v>
      </c>
      <c r="S1632" s="5"/>
    </row>
    <row r="1633" spans="1:19" x14ac:dyDescent="0.25">
      <c r="A1633" s="3" t="s">
        <v>1719</v>
      </c>
      <c r="B1633" s="3" t="s">
        <v>9</v>
      </c>
      <c r="C1633" s="3" t="s">
        <v>9</v>
      </c>
      <c r="D1633" s="4">
        <v>49025</v>
      </c>
      <c r="E1633" s="3" t="s">
        <v>567</v>
      </c>
      <c r="F1633" s="4">
        <v>2610000500</v>
      </c>
      <c r="G1633" s="3" t="s">
        <v>1495</v>
      </c>
      <c r="H1633" s="3" t="s">
        <v>767</v>
      </c>
      <c r="I1633" s="3" t="s">
        <v>1662</v>
      </c>
      <c r="J1633" s="3" t="s">
        <v>1665</v>
      </c>
      <c r="K1633" s="3" t="s">
        <v>9</v>
      </c>
      <c r="L1633" s="3" t="s">
        <v>9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5"/>
    </row>
    <row r="1634" spans="1:19" x14ac:dyDescent="0.25">
      <c r="A1634" s="3" t="s">
        <v>1719</v>
      </c>
      <c r="B1634" s="3" t="s">
        <v>9</v>
      </c>
      <c r="C1634" s="3" t="s">
        <v>9</v>
      </c>
      <c r="D1634" s="4">
        <v>49025</v>
      </c>
      <c r="E1634" s="3" t="s">
        <v>567</v>
      </c>
      <c r="F1634" s="4">
        <v>2610030000</v>
      </c>
      <c r="G1634" s="3" t="s">
        <v>1495</v>
      </c>
      <c r="H1634" s="3" t="s">
        <v>767</v>
      </c>
      <c r="I1634" s="3" t="s">
        <v>1580</v>
      </c>
      <c r="J1634" s="3" t="s">
        <v>1666</v>
      </c>
      <c r="K1634" s="3" t="s">
        <v>9</v>
      </c>
      <c r="L1634" s="3" t="s">
        <v>9</v>
      </c>
      <c r="M1634" s="4">
        <v>1.5751098718021328</v>
      </c>
      <c r="N1634" s="4">
        <v>1.4424690404924796</v>
      </c>
      <c r="O1634" s="4">
        <v>4.1450259784266662E-2</v>
      </c>
      <c r="P1634" s="4">
        <v>0.24870155870559996</v>
      </c>
      <c r="Q1634" s="4">
        <v>0.35481422375332261</v>
      </c>
      <c r="R1634" s="4">
        <v>3.5232720816626659</v>
      </c>
      <c r="S1634" s="5"/>
    </row>
    <row r="1635" spans="1:19" x14ac:dyDescent="0.25">
      <c r="A1635" s="3" t="s">
        <v>1719</v>
      </c>
      <c r="B1635" s="3" t="s">
        <v>9</v>
      </c>
      <c r="C1635" s="3" t="s">
        <v>9</v>
      </c>
      <c r="D1635" s="4">
        <v>49025</v>
      </c>
      <c r="E1635" s="3" t="s">
        <v>567</v>
      </c>
      <c r="F1635" s="4">
        <v>2620030000</v>
      </c>
      <c r="G1635" s="3" t="s">
        <v>1495</v>
      </c>
      <c r="H1635" s="3" t="s">
        <v>1496</v>
      </c>
      <c r="I1635" s="3" t="s">
        <v>1667</v>
      </c>
      <c r="J1635" s="3" t="s">
        <v>1181</v>
      </c>
      <c r="K1635" s="3" t="s">
        <v>9</v>
      </c>
      <c r="L1635" s="3" t="s">
        <v>9</v>
      </c>
      <c r="M1635" s="4">
        <v>0.14029987157654231</v>
      </c>
      <c r="N1635" s="4">
        <v>5.0812777458976437E-2</v>
      </c>
      <c r="O1635" s="5"/>
      <c r="P1635" s="5"/>
      <c r="Q1635" s="4">
        <v>0.63921028628172361</v>
      </c>
      <c r="R1635" s="5"/>
      <c r="S1635" s="4">
        <v>6.0142734780542178E-7</v>
      </c>
    </row>
    <row r="1636" spans="1:19" x14ac:dyDescent="0.25">
      <c r="A1636" s="3" t="s">
        <v>1719</v>
      </c>
      <c r="B1636" s="3" t="s">
        <v>9</v>
      </c>
      <c r="C1636" s="3" t="s">
        <v>9</v>
      </c>
      <c r="D1636" s="4">
        <v>49025</v>
      </c>
      <c r="E1636" s="3" t="s">
        <v>567</v>
      </c>
      <c r="F1636" s="4">
        <v>2630020000</v>
      </c>
      <c r="G1636" s="3" t="s">
        <v>1495</v>
      </c>
      <c r="H1636" s="3" t="s">
        <v>867</v>
      </c>
      <c r="I1636" s="3" t="s">
        <v>1668</v>
      </c>
      <c r="J1636" s="3" t="s">
        <v>1669</v>
      </c>
      <c r="K1636" s="3" t="s">
        <v>9</v>
      </c>
      <c r="L1636" s="3" t="s">
        <v>9</v>
      </c>
      <c r="M1636" s="5"/>
      <c r="N1636" s="5"/>
      <c r="O1636" s="5"/>
      <c r="P1636" s="5"/>
      <c r="Q1636" s="4">
        <v>0</v>
      </c>
      <c r="R1636" s="5"/>
      <c r="S1636" s="4">
        <v>0</v>
      </c>
    </row>
    <row r="1637" spans="1:19" x14ac:dyDescent="0.25">
      <c r="A1637" s="3" t="s">
        <v>1719</v>
      </c>
      <c r="B1637" s="3" t="s">
        <v>9</v>
      </c>
      <c r="C1637" s="3" t="s">
        <v>9</v>
      </c>
      <c r="D1637" s="4">
        <v>49025</v>
      </c>
      <c r="E1637" s="3" t="s">
        <v>567</v>
      </c>
      <c r="F1637" s="4">
        <v>2660000000</v>
      </c>
      <c r="G1637" s="3" t="s">
        <v>1495</v>
      </c>
      <c r="H1637" s="3" t="s">
        <v>1670</v>
      </c>
      <c r="I1637" s="3" t="s">
        <v>1670</v>
      </c>
      <c r="J1637" s="3" t="s">
        <v>1671</v>
      </c>
      <c r="K1637" s="3" t="s">
        <v>9</v>
      </c>
      <c r="L1637" s="3" t="s">
        <v>9</v>
      </c>
      <c r="M1637" s="5"/>
      <c r="N1637" s="5"/>
      <c r="O1637" s="5"/>
      <c r="P1637" s="5"/>
      <c r="Q1637" s="4">
        <v>10.220000000000001</v>
      </c>
      <c r="R1637" s="5"/>
      <c r="S1637" s="5"/>
    </row>
    <row r="1638" spans="1:19" x14ac:dyDescent="0.25">
      <c r="A1638" s="3" t="s">
        <v>1719</v>
      </c>
      <c r="B1638" s="3" t="s">
        <v>9</v>
      </c>
      <c r="C1638" s="3" t="s">
        <v>9</v>
      </c>
      <c r="D1638" s="4">
        <v>49025</v>
      </c>
      <c r="E1638" s="3" t="s">
        <v>567</v>
      </c>
      <c r="F1638" s="4">
        <v>2680003000</v>
      </c>
      <c r="G1638" s="3" t="s">
        <v>1495</v>
      </c>
      <c r="H1638" s="3" t="s">
        <v>1672</v>
      </c>
      <c r="I1638" s="3" t="s">
        <v>1673</v>
      </c>
      <c r="J1638" s="3" t="s">
        <v>1455</v>
      </c>
      <c r="K1638" s="3" t="s">
        <v>9</v>
      </c>
      <c r="L1638" s="3" t="s">
        <v>9</v>
      </c>
      <c r="M1638" s="5"/>
      <c r="N1638" s="5"/>
      <c r="O1638" s="5"/>
      <c r="P1638" s="5"/>
      <c r="Q1638" s="4">
        <v>1.1665575266945882</v>
      </c>
      <c r="R1638" s="5"/>
      <c r="S1638" s="4">
        <v>0.16486680248788613</v>
      </c>
    </row>
    <row r="1639" spans="1:19" x14ac:dyDescent="0.25">
      <c r="A1639" s="3" t="s">
        <v>1719</v>
      </c>
      <c r="B1639" s="3" t="s">
        <v>9</v>
      </c>
      <c r="C1639" s="3" t="s">
        <v>9</v>
      </c>
      <c r="D1639" s="4">
        <v>49025</v>
      </c>
      <c r="E1639" s="3" t="s">
        <v>567</v>
      </c>
      <c r="F1639" s="4">
        <v>2701200000</v>
      </c>
      <c r="G1639" s="3" t="s">
        <v>1674</v>
      </c>
      <c r="H1639" s="3" t="s">
        <v>1675</v>
      </c>
      <c r="I1639" s="3" t="s">
        <v>1676</v>
      </c>
      <c r="J1639" s="3" t="s">
        <v>1181</v>
      </c>
      <c r="K1639" s="3" t="s">
        <v>9</v>
      </c>
      <c r="L1639" s="3" t="s">
        <v>9</v>
      </c>
      <c r="M1639" s="5"/>
      <c r="N1639" s="5"/>
      <c r="O1639" s="5"/>
      <c r="P1639" s="5"/>
      <c r="Q1639" s="4">
        <v>41916.6</v>
      </c>
      <c r="R1639" s="4">
        <v>9007.66</v>
      </c>
      <c r="S1639" s="5"/>
    </row>
    <row r="1640" spans="1:19" x14ac:dyDescent="0.25">
      <c r="A1640" s="3" t="s">
        <v>1719</v>
      </c>
      <c r="B1640" s="3" t="s">
        <v>9</v>
      </c>
      <c r="C1640" s="3" t="s">
        <v>9</v>
      </c>
      <c r="D1640" s="4">
        <v>49025</v>
      </c>
      <c r="E1640" s="3" t="s">
        <v>567</v>
      </c>
      <c r="F1640" s="4">
        <v>2701220000</v>
      </c>
      <c r="G1640" s="3" t="s">
        <v>1674</v>
      </c>
      <c r="H1640" s="3" t="s">
        <v>1675</v>
      </c>
      <c r="I1640" s="3" t="s">
        <v>1677</v>
      </c>
      <c r="J1640" s="3" t="s">
        <v>1181</v>
      </c>
      <c r="K1640" s="3" t="s">
        <v>9</v>
      </c>
      <c r="L1640" s="3" t="s">
        <v>9</v>
      </c>
      <c r="M1640" s="5"/>
      <c r="N1640" s="5"/>
      <c r="O1640" s="5"/>
      <c r="P1640" s="4">
        <v>361.81</v>
      </c>
      <c r="Q1640" s="5"/>
      <c r="R1640" s="5"/>
      <c r="S1640" s="5"/>
    </row>
    <row r="1641" spans="1:19" x14ac:dyDescent="0.25">
      <c r="A1641" s="3" t="s">
        <v>1719</v>
      </c>
      <c r="B1641" s="3" t="s">
        <v>9</v>
      </c>
      <c r="C1641" s="3" t="s">
        <v>9</v>
      </c>
      <c r="D1641" s="4">
        <v>49025</v>
      </c>
      <c r="E1641" s="3" t="s">
        <v>567</v>
      </c>
      <c r="F1641" s="4">
        <v>2801000003</v>
      </c>
      <c r="G1641" s="3" t="s">
        <v>1678</v>
      </c>
      <c r="H1641" s="3" t="s">
        <v>1679</v>
      </c>
      <c r="I1641" s="3" t="s">
        <v>1680</v>
      </c>
      <c r="J1641" s="3" t="s">
        <v>1681</v>
      </c>
      <c r="K1641" s="3" t="s">
        <v>9</v>
      </c>
      <c r="L1641" s="3" t="s">
        <v>9</v>
      </c>
      <c r="M1641" s="4">
        <v>54.424695540846102</v>
      </c>
      <c r="N1641" s="4">
        <v>10.884939108169201</v>
      </c>
      <c r="O1641" s="5"/>
      <c r="P1641" s="5"/>
      <c r="Q1641" s="5"/>
      <c r="R1641" s="5"/>
      <c r="S1641" s="5"/>
    </row>
    <row r="1642" spans="1:19" x14ac:dyDescent="0.25">
      <c r="A1642" s="3" t="s">
        <v>1719</v>
      </c>
      <c r="B1642" s="3" t="s">
        <v>9</v>
      </c>
      <c r="C1642" s="3" t="s">
        <v>9</v>
      </c>
      <c r="D1642" s="4">
        <v>49025</v>
      </c>
      <c r="E1642" s="3" t="s">
        <v>567</v>
      </c>
      <c r="F1642" s="4">
        <v>2801000005</v>
      </c>
      <c r="G1642" s="3" t="s">
        <v>1678</v>
      </c>
      <c r="H1642" s="3" t="s">
        <v>1679</v>
      </c>
      <c r="I1642" s="3" t="s">
        <v>1680</v>
      </c>
      <c r="J1642" s="3" t="s">
        <v>1682</v>
      </c>
      <c r="K1642" s="3" t="s">
        <v>9</v>
      </c>
      <c r="L1642" s="3" t="s">
        <v>9</v>
      </c>
      <c r="M1642" s="4">
        <v>2.80172</v>
      </c>
      <c r="N1642" s="4">
        <v>0.42025799999999996</v>
      </c>
      <c r="O1642" s="5"/>
      <c r="P1642" s="5"/>
      <c r="Q1642" s="5"/>
      <c r="R1642" s="5"/>
      <c r="S1642" s="5"/>
    </row>
    <row r="1643" spans="1:19" x14ac:dyDescent="0.25">
      <c r="A1643" s="3" t="s">
        <v>1719</v>
      </c>
      <c r="B1643" s="3" t="s">
        <v>9</v>
      </c>
      <c r="C1643" s="3" t="s">
        <v>9</v>
      </c>
      <c r="D1643" s="4">
        <v>49025</v>
      </c>
      <c r="E1643" s="3" t="s">
        <v>567</v>
      </c>
      <c r="F1643" s="4">
        <v>2801500000</v>
      </c>
      <c r="G1643" s="3" t="s">
        <v>1678</v>
      </c>
      <c r="H1643" s="3" t="s">
        <v>1683</v>
      </c>
      <c r="I1643" s="3" t="s">
        <v>1684</v>
      </c>
      <c r="J1643" s="3" t="s">
        <v>1685</v>
      </c>
      <c r="K1643" s="3" t="s">
        <v>9</v>
      </c>
      <c r="L1643" s="3" t="s">
        <v>9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</row>
    <row r="1644" spans="1:19" x14ac:dyDescent="0.25">
      <c r="A1644" s="3" t="s">
        <v>1719</v>
      </c>
      <c r="B1644" s="3" t="s">
        <v>9</v>
      </c>
      <c r="C1644" s="3" t="s">
        <v>9</v>
      </c>
      <c r="D1644" s="4">
        <v>49025</v>
      </c>
      <c r="E1644" s="3" t="s">
        <v>567</v>
      </c>
      <c r="F1644" s="4">
        <v>2801700099</v>
      </c>
      <c r="G1644" s="3" t="s">
        <v>1678</v>
      </c>
      <c r="H1644" s="3" t="s">
        <v>1679</v>
      </c>
      <c r="I1644" s="3" t="s">
        <v>1686</v>
      </c>
      <c r="J1644" s="3" t="s">
        <v>1687</v>
      </c>
      <c r="K1644" s="3" t="s">
        <v>9</v>
      </c>
      <c r="L1644" s="3" t="s">
        <v>9</v>
      </c>
      <c r="M1644" s="5"/>
      <c r="N1644" s="5"/>
      <c r="O1644" s="5"/>
      <c r="P1644" s="5"/>
      <c r="Q1644" s="5"/>
      <c r="R1644" s="5"/>
      <c r="S1644" s="4">
        <v>7.74064E-2</v>
      </c>
    </row>
    <row r="1645" spans="1:19" x14ac:dyDescent="0.25">
      <c r="A1645" s="3" t="s">
        <v>1719</v>
      </c>
      <c r="B1645" s="3" t="s">
        <v>9</v>
      </c>
      <c r="C1645" s="3" t="s">
        <v>9</v>
      </c>
      <c r="D1645" s="4">
        <v>49025</v>
      </c>
      <c r="E1645" s="3" t="s">
        <v>567</v>
      </c>
      <c r="F1645" s="4">
        <v>2805020000</v>
      </c>
      <c r="G1645" s="3" t="s">
        <v>1678</v>
      </c>
      <c r="H1645" s="3" t="s">
        <v>1688</v>
      </c>
      <c r="I1645" s="3" t="s">
        <v>1689</v>
      </c>
      <c r="J1645" s="3" t="s">
        <v>1690</v>
      </c>
      <c r="K1645" s="3" t="s">
        <v>9</v>
      </c>
      <c r="L1645" s="3" t="s">
        <v>9</v>
      </c>
      <c r="M1645" s="4">
        <v>94.890425699999994</v>
      </c>
      <c r="N1645" s="4">
        <v>19.722889800000001</v>
      </c>
      <c r="O1645" s="5"/>
      <c r="P1645" s="5"/>
      <c r="Q1645" s="4">
        <v>3.1044510000000001</v>
      </c>
      <c r="R1645" s="5"/>
      <c r="S1645" s="4">
        <v>38.663789999999999</v>
      </c>
    </row>
    <row r="1646" spans="1:19" x14ac:dyDescent="0.25">
      <c r="A1646" s="3" t="s">
        <v>1719</v>
      </c>
      <c r="B1646" s="3" t="s">
        <v>9</v>
      </c>
      <c r="C1646" s="3" t="s">
        <v>9</v>
      </c>
      <c r="D1646" s="4">
        <v>49025</v>
      </c>
      <c r="E1646" s="3" t="s">
        <v>567</v>
      </c>
      <c r="F1646" s="4">
        <v>2805025000</v>
      </c>
      <c r="G1646" s="3" t="s">
        <v>1678</v>
      </c>
      <c r="H1646" s="3" t="s">
        <v>1688</v>
      </c>
      <c r="I1646" s="3" t="s">
        <v>1691</v>
      </c>
      <c r="J1646" s="3" t="s">
        <v>1692</v>
      </c>
      <c r="K1646" s="3" t="s">
        <v>9</v>
      </c>
      <c r="L1646" s="3" t="s">
        <v>9</v>
      </c>
      <c r="M1646" s="4">
        <v>2.7322651E-2</v>
      </c>
      <c r="N1646" s="4">
        <v>2.9111700000000003E-4</v>
      </c>
      <c r="O1646" s="5"/>
      <c r="P1646" s="5"/>
      <c r="Q1646" s="4">
        <v>2.7936389999999998E-2</v>
      </c>
      <c r="R1646" s="5"/>
      <c r="S1646" s="4">
        <v>0.34792840000000003</v>
      </c>
    </row>
    <row r="1647" spans="1:19" x14ac:dyDescent="0.25">
      <c r="A1647" s="3" t="s">
        <v>1719</v>
      </c>
      <c r="B1647" s="3" t="s">
        <v>9</v>
      </c>
      <c r="C1647" s="3" t="s">
        <v>9</v>
      </c>
      <c r="D1647" s="4">
        <v>49025</v>
      </c>
      <c r="E1647" s="3" t="s">
        <v>567</v>
      </c>
      <c r="F1647" s="4">
        <v>2805030000</v>
      </c>
      <c r="G1647" s="3" t="s">
        <v>1678</v>
      </c>
      <c r="H1647" s="3" t="s">
        <v>1688</v>
      </c>
      <c r="I1647" s="3" t="s">
        <v>1693</v>
      </c>
      <c r="J1647" s="3" t="s">
        <v>1694</v>
      </c>
      <c r="K1647" s="3" t="s">
        <v>9</v>
      </c>
      <c r="L1647" s="3" t="s">
        <v>9</v>
      </c>
      <c r="M1647" s="4">
        <v>1.882491E-2</v>
      </c>
      <c r="N1647" s="4">
        <v>2.2586199999999998E-3</v>
      </c>
      <c r="O1647" s="5"/>
      <c r="P1647" s="5"/>
      <c r="Q1647" s="4">
        <v>1.0123999999999999E-2</v>
      </c>
      <c r="R1647" s="5"/>
      <c r="S1647" s="4">
        <v>0.232349</v>
      </c>
    </row>
    <row r="1648" spans="1:19" x14ac:dyDescent="0.25">
      <c r="A1648" s="3" t="s">
        <v>1719</v>
      </c>
      <c r="B1648" s="3" t="s">
        <v>9</v>
      </c>
      <c r="C1648" s="3" t="s">
        <v>9</v>
      </c>
      <c r="D1648" s="4">
        <v>49025</v>
      </c>
      <c r="E1648" s="3" t="s">
        <v>567</v>
      </c>
      <c r="F1648" s="4">
        <v>2805030009</v>
      </c>
      <c r="G1648" s="3" t="s">
        <v>1678</v>
      </c>
      <c r="H1648" s="3" t="s">
        <v>1688</v>
      </c>
      <c r="I1648" s="3" t="s">
        <v>1693</v>
      </c>
      <c r="J1648" s="3" t="s">
        <v>1695</v>
      </c>
      <c r="K1648" s="3" t="s">
        <v>9</v>
      </c>
      <c r="L1648" s="3" t="s">
        <v>9</v>
      </c>
      <c r="M1648" s="4">
        <v>0</v>
      </c>
      <c r="N1648" s="4">
        <v>0</v>
      </c>
      <c r="O1648" s="5"/>
      <c r="P1648" s="5"/>
      <c r="Q1648" s="5"/>
      <c r="R1648" s="5"/>
      <c r="S1648" s="4">
        <v>35.4</v>
      </c>
    </row>
    <row r="1649" spans="1:19" x14ac:dyDescent="0.25">
      <c r="A1649" s="3" t="s">
        <v>1719</v>
      </c>
      <c r="B1649" s="3" t="s">
        <v>9</v>
      </c>
      <c r="C1649" s="3" t="s">
        <v>9</v>
      </c>
      <c r="D1649" s="4">
        <v>49025</v>
      </c>
      <c r="E1649" s="3" t="s">
        <v>567</v>
      </c>
      <c r="F1649" s="4">
        <v>2805040000</v>
      </c>
      <c r="G1649" s="3" t="s">
        <v>1678</v>
      </c>
      <c r="H1649" s="3" t="s">
        <v>1688</v>
      </c>
      <c r="I1649" s="3" t="s">
        <v>1696</v>
      </c>
      <c r="J1649" s="3" t="s">
        <v>1181</v>
      </c>
      <c r="K1649" s="3" t="s">
        <v>9</v>
      </c>
      <c r="L1649" s="3" t="s">
        <v>9</v>
      </c>
      <c r="M1649" s="5"/>
      <c r="N1649" s="5"/>
      <c r="O1649" s="5"/>
      <c r="P1649" s="5"/>
      <c r="Q1649" s="5"/>
      <c r="R1649" s="5"/>
      <c r="S1649" s="4">
        <v>1.58</v>
      </c>
    </row>
    <row r="1650" spans="1:19" x14ac:dyDescent="0.25">
      <c r="A1650" s="3" t="s">
        <v>1719</v>
      </c>
      <c r="B1650" s="3" t="s">
        <v>9</v>
      </c>
      <c r="C1650" s="3" t="s">
        <v>9</v>
      </c>
      <c r="D1650" s="4">
        <v>49025</v>
      </c>
      <c r="E1650" s="3" t="s">
        <v>567</v>
      </c>
      <c r="F1650" s="4">
        <v>2805045000</v>
      </c>
      <c r="G1650" s="3" t="s">
        <v>1678</v>
      </c>
      <c r="H1650" s="3" t="s">
        <v>1688</v>
      </c>
      <c r="I1650" s="3" t="s">
        <v>1697</v>
      </c>
      <c r="J1650" s="3" t="s">
        <v>1698</v>
      </c>
      <c r="K1650" s="3" t="s">
        <v>9</v>
      </c>
      <c r="L1650" s="3" t="s">
        <v>9</v>
      </c>
      <c r="M1650" s="5"/>
      <c r="N1650" s="5"/>
      <c r="O1650" s="5"/>
      <c r="P1650" s="5"/>
      <c r="Q1650" s="5"/>
      <c r="R1650" s="5"/>
      <c r="S1650" s="4">
        <v>0.41</v>
      </c>
    </row>
    <row r="1651" spans="1:19" x14ac:dyDescent="0.25">
      <c r="A1651" s="3" t="s">
        <v>1719</v>
      </c>
      <c r="B1651" s="3" t="s">
        <v>9</v>
      </c>
      <c r="C1651" s="3" t="s">
        <v>9</v>
      </c>
      <c r="D1651" s="4">
        <v>49025</v>
      </c>
      <c r="E1651" s="3" t="s">
        <v>567</v>
      </c>
      <c r="F1651" s="4">
        <v>2806010000</v>
      </c>
      <c r="G1651" s="3" t="s">
        <v>1678</v>
      </c>
      <c r="H1651" s="3" t="s">
        <v>1699</v>
      </c>
      <c r="I1651" s="3" t="s">
        <v>1700</v>
      </c>
      <c r="J1651" s="3" t="s">
        <v>1181</v>
      </c>
      <c r="K1651" s="3" t="s">
        <v>9</v>
      </c>
      <c r="L1651" s="3" t="s">
        <v>9</v>
      </c>
      <c r="M1651" s="5"/>
      <c r="N1651" s="5"/>
      <c r="O1651" s="5"/>
      <c r="P1651" s="5"/>
      <c r="Q1651" s="5"/>
      <c r="R1651" s="5"/>
      <c r="S1651" s="4">
        <v>0.409044768</v>
      </c>
    </row>
    <row r="1652" spans="1:19" x14ac:dyDescent="0.25">
      <c r="A1652" s="3" t="s">
        <v>1719</v>
      </c>
      <c r="B1652" s="3" t="s">
        <v>9</v>
      </c>
      <c r="C1652" s="3" t="s">
        <v>9</v>
      </c>
      <c r="D1652" s="4">
        <v>49025</v>
      </c>
      <c r="E1652" s="3" t="s">
        <v>567</v>
      </c>
      <c r="F1652" s="4">
        <v>2806015000</v>
      </c>
      <c r="G1652" s="3" t="s">
        <v>1678</v>
      </c>
      <c r="H1652" s="3" t="s">
        <v>1699</v>
      </c>
      <c r="I1652" s="3" t="s">
        <v>1701</v>
      </c>
      <c r="J1652" s="3" t="s">
        <v>1181</v>
      </c>
      <c r="K1652" s="3" t="s">
        <v>9</v>
      </c>
      <c r="L1652" s="3" t="s">
        <v>9</v>
      </c>
      <c r="M1652" s="5"/>
      <c r="N1652" s="5"/>
      <c r="O1652" s="5"/>
      <c r="P1652" s="5"/>
      <c r="Q1652" s="5"/>
      <c r="R1652" s="5"/>
      <c r="S1652" s="4">
        <v>3.0624613249999997</v>
      </c>
    </row>
    <row r="1653" spans="1:19" x14ac:dyDescent="0.25">
      <c r="A1653" s="3" t="s">
        <v>1719</v>
      </c>
      <c r="B1653" s="3" t="s">
        <v>9</v>
      </c>
      <c r="C1653" s="3" t="s">
        <v>9</v>
      </c>
      <c r="D1653" s="4">
        <v>49025</v>
      </c>
      <c r="E1653" s="3" t="s">
        <v>567</v>
      </c>
      <c r="F1653" s="4">
        <v>2807025000</v>
      </c>
      <c r="G1653" s="3" t="s">
        <v>1678</v>
      </c>
      <c r="H1653" s="3" t="s">
        <v>1702</v>
      </c>
      <c r="I1653" s="3" t="s">
        <v>1703</v>
      </c>
      <c r="J1653" s="3" t="s">
        <v>1181</v>
      </c>
      <c r="K1653" s="3" t="s">
        <v>9</v>
      </c>
      <c r="L1653" s="3" t="s">
        <v>9</v>
      </c>
      <c r="M1653" s="5"/>
      <c r="N1653" s="5"/>
      <c r="O1653" s="5"/>
      <c r="P1653" s="5"/>
      <c r="Q1653" s="5"/>
      <c r="R1653" s="5"/>
      <c r="S1653" s="4">
        <v>74.004568516362042</v>
      </c>
    </row>
    <row r="1654" spans="1:19" x14ac:dyDescent="0.25">
      <c r="A1654" s="3" t="s">
        <v>1719</v>
      </c>
      <c r="B1654" s="3" t="s">
        <v>9</v>
      </c>
      <c r="C1654" s="3" t="s">
        <v>9</v>
      </c>
      <c r="D1654" s="4">
        <v>49025</v>
      </c>
      <c r="E1654" s="3" t="s">
        <v>567</v>
      </c>
      <c r="F1654" s="4">
        <v>2807030000</v>
      </c>
      <c r="G1654" s="3" t="s">
        <v>1678</v>
      </c>
      <c r="H1654" s="3" t="s">
        <v>1702</v>
      </c>
      <c r="I1654" s="3" t="s">
        <v>1704</v>
      </c>
      <c r="J1654" s="3" t="s">
        <v>1181</v>
      </c>
      <c r="K1654" s="3" t="s">
        <v>9</v>
      </c>
      <c r="L1654" s="3" t="s">
        <v>9</v>
      </c>
      <c r="M1654" s="5"/>
      <c r="N1654" s="5"/>
      <c r="O1654" s="5"/>
      <c r="P1654" s="5"/>
      <c r="Q1654" s="5"/>
      <c r="R1654" s="5"/>
      <c r="S1654" s="4">
        <v>87.944087236965416</v>
      </c>
    </row>
    <row r="1655" spans="1:19" x14ac:dyDescent="0.25">
      <c r="A1655" s="3" t="s">
        <v>1719</v>
      </c>
      <c r="B1655" s="3" t="s">
        <v>9</v>
      </c>
      <c r="C1655" s="3" t="s">
        <v>9</v>
      </c>
      <c r="D1655" s="4">
        <v>49025</v>
      </c>
      <c r="E1655" s="3" t="s">
        <v>567</v>
      </c>
      <c r="F1655" s="4">
        <v>2810001001</v>
      </c>
      <c r="G1655" s="3" t="s">
        <v>1678</v>
      </c>
      <c r="H1655" s="3" t="s">
        <v>1705</v>
      </c>
      <c r="I1655" s="3" t="s">
        <v>1706</v>
      </c>
      <c r="J1655" s="3" t="s">
        <v>1707</v>
      </c>
      <c r="K1655" s="3" t="s">
        <v>9</v>
      </c>
      <c r="L1655" s="3" t="s">
        <v>9</v>
      </c>
      <c r="M1655" s="4">
        <v>53.085810000000002</v>
      </c>
      <c r="N1655" s="4">
        <v>44.987969999999997</v>
      </c>
      <c r="O1655" s="4">
        <v>2.6505540000000001</v>
      </c>
      <c r="P1655" s="4">
        <v>2.4558409999999999</v>
      </c>
      <c r="Q1655" s="4">
        <v>132.61330000000001</v>
      </c>
      <c r="R1655" s="4">
        <v>568.35469999999998</v>
      </c>
      <c r="S1655" s="4">
        <v>9.2251259999999995</v>
      </c>
    </row>
    <row r="1656" spans="1:19" x14ac:dyDescent="0.25">
      <c r="A1656" s="3" t="s">
        <v>1719</v>
      </c>
      <c r="B1656" s="3" t="s">
        <v>9</v>
      </c>
      <c r="C1656" s="3" t="s">
        <v>9</v>
      </c>
      <c r="D1656" s="4">
        <v>49025</v>
      </c>
      <c r="E1656" s="3" t="s">
        <v>567</v>
      </c>
      <c r="F1656" s="4">
        <v>2810001002</v>
      </c>
      <c r="G1656" s="3" t="s">
        <v>1678</v>
      </c>
      <c r="H1656" s="3" t="s">
        <v>1705</v>
      </c>
      <c r="I1656" s="3" t="s">
        <v>1706</v>
      </c>
      <c r="J1656" s="3" t="s">
        <v>1708</v>
      </c>
      <c r="K1656" s="3" t="s">
        <v>9</v>
      </c>
      <c r="L1656" s="3" t="s">
        <v>9</v>
      </c>
      <c r="M1656" s="4">
        <v>19.281870000000001</v>
      </c>
      <c r="N1656" s="4">
        <v>16.34064</v>
      </c>
      <c r="O1656" s="4">
        <v>2.1996660000000001</v>
      </c>
      <c r="P1656" s="4">
        <v>5.4318679999999997</v>
      </c>
      <c r="Q1656" s="4">
        <v>38.925539999999998</v>
      </c>
      <c r="R1656" s="4">
        <v>161.16079999999999</v>
      </c>
      <c r="S1656" s="4">
        <v>2.7079080000000002</v>
      </c>
    </row>
    <row r="1657" spans="1:19" x14ac:dyDescent="0.25">
      <c r="A1657" s="3" t="s">
        <v>1719</v>
      </c>
      <c r="B1657" s="3" t="s">
        <v>9</v>
      </c>
      <c r="C1657" s="3" t="s">
        <v>9</v>
      </c>
      <c r="D1657" s="4">
        <v>49025</v>
      </c>
      <c r="E1657" s="3" t="s">
        <v>567</v>
      </c>
      <c r="F1657" s="4">
        <v>2810010000</v>
      </c>
      <c r="G1657" s="3" t="s">
        <v>1678</v>
      </c>
      <c r="H1657" s="3" t="s">
        <v>1709</v>
      </c>
      <c r="I1657" s="3" t="s">
        <v>1710</v>
      </c>
      <c r="J1657" s="3" t="s">
        <v>1181</v>
      </c>
      <c r="K1657" s="3" t="s">
        <v>9</v>
      </c>
      <c r="L1657" s="3" t="s">
        <v>9</v>
      </c>
      <c r="M1657" s="5"/>
      <c r="N1657" s="5"/>
      <c r="O1657" s="5"/>
      <c r="P1657" s="5"/>
      <c r="Q1657" s="5"/>
      <c r="R1657" s="5"/>
      <c r="S1657" s="4">
        <v>2.2251707500000002</v>
      </c>
    </row>
    <row r="1658" spans="1:19" x14ac:dyDescent="0.25">
      <c r="A1658" s="3" t="s">
        <v>1719</v>
      </c>
      <c r="B1658" s="3" t="s">
        <v>9</v>
      </c>
      <c r="C1658" s="3" t="s">
        <v>9</v>
      </c>
      <c r="D1658" s="4">
        <v>49025</v>
      </c>
      <c r="E1658" s="3" t="s">
        <v>567</v>
      </c>
      <c r="F1658" s="4">
        <v>2810025000</v>
      </c>
      <c r="G1658" s="3" t="s">
        <v>1678</v>
      </c>
      <c r="H1658" s="3" t="s">
        <v>1709</v>
      </c>
      <c r="I1658" s="3" t="s">
        <v>1711</v>
      </c>
      <c r="J1658" s="3" t="s">
        <v>1181</v>
      </c>
      <c r="K1658" s="3" t="s">
        <v>9</v>
      </c>
      <c r="L1658" s="3" t="s">
        <v>9</v>
      </c>
      <c r="M1658" s="4">
        <v>0.40149206300000001</v>
      </c>
      <c r="N1658" s="4">
        <v>0.32137022700000001</v>
      </c>
      <c r="O1658" s="5"/>
      <c r="P1658" s="4">
        <v>4.3775689E-2</v>
      </c>
      <c r="Q1658" s="4">
        <v>0.116069109</v>
      </c>
      <c r="R1658" s="4">
        <v>2.1168858080000001</v>
      </c>
      <c r="S1658" s="5"/>
    </row>
    <row r="1659" spans="1:19" x14ac:dyDescent="0.25">
      <c r="A1659" s="3" t="s">
        <v>1719</v>
      </c>
      <c r="B1659" s="3" t="s">
        <v>9</v>
      </c>
      <c r="C1659" s="3" t="s">
        <v>9</v>
      </c>
      <c r="D1659" s="4">
        <v>49025</v>
      </c>
      <c r="E1659" s="3" t="s">
        <v>567</v>
      </c>
      <c r="F1659" s="4">
        <v>2810030000</v>
      </c>
      <c r="G1659" s="3" t="s">
        <v>1678</v>
      </c>
      <c r="H1659" s="3" t="s">
        <v>1709</v>
      </c>
      <c r="I1659" s="3" t="s">
        <v>1712</v>
      </c>
      <c r="J1659" s="3" t="s">
        <v>1713</v>
      </c>
      <c r="K1659" s="3" t="s">
        <v>9</v>
      </c>
      <c r="L1659" s="3" t="s">
        <v>9</v>
      </c>
      <c r="M1659" s="4">
        <v>0.11045043899999998</v>
      </c>
      <c r="N1659" s="4">
        <v>0.11045043899999998</v>
      </c>
      <c r="O1659" s="5"/>
      <c r="P1659" s="4">
        <v>1.4317649499999996E-2</v>
      </c>
      <c r="Q1659" s="4">
        <v>0.11249581749999998</v>
      </c>
      <c r="R1659" s="4">
        <v>0.61361354999999995</v>
      </c>
      <c r="S1659" s="5"/>
    </row>
    <row r="1660" spans="1:19" x14ac:dyDescent="0.25">
      <c r="A1660" s="3" t="s">
        <v>1719</v>
      </c>
      <c r="B1660" s="3" t="s">
        <v>9</v>
      </c>
      <c r="C1660" s="3" t="s">
        <v>9</v>
      </c>
      <c r="D1660" s="4">
        <v>49025</v>
      </c>
      <c r="E1660" s="3" t="s">
        <v>567</v>
      </c>
      <c r="F1660" s="4">
        <v>2810040000</v>
      </c>
      <c r="G1660" s="3" t="s">
        <v>1678</v>
      </c>
      <c r="H1660" s="3" t="s">
        <v>1709</v>
      </c>
      <c r="I1660" s="3" t="s">
        <v>1714</v>
      </c>
      <c r="J1660" s="3" t="s">
        <v>1181</v>
      </c>
      <c r="K1660" s="3" t="s">
        <v>9</v>
      </c>
      <c r="L1660" s="3" t="s">
        <v>9</v>
      </c>
      <c r="M1660" s="4">
        <v>1.2790000000000002E-3</v>
      </c>
      <c r="N1660" s="4">
        <v>1.2790000000000002E-3</v>
      </c>
      <c r="O1660" s="4">
        <v>5.8100000000000003E-4</v>
      </c>
      <c r="P1660" s="4">
        <v>5.0700000000000007E-4</v>
      </c>
      <c r="Q1660" s="4">
        <v>1.2508999999999999E-2</v>
      </c>
      <c r="R1660" s="4">
        <v>0.50380000000000003</v>
      </c>
      <c r="S1660" s="5"/>
    </row>
    <row r="1661" spans="1:19" x14ac:dyDescent="0.25">
      <c r="A1661" s="3" t="s">
        <v>1719</v>
      </c>
      <c r="B1661" s="3" t="s">
        <v>9</v>
      </c>
      <c r="C1661" s="3" t="s">
        <v>9</v>
      </c>
      <c r="D1661" s="4">
        <v>49025</v>
      </c>
      <c r="E1661" s="3" t="s">
        <v>567</v>
      </c>
      <c r="F1661" s="4">
        <v>2810050000</v>
      </c>
      <c r="G1661" s="3" t="s">
        <v>1678</v>
      </c>
      <c r="H1661" s="3" t="s">
        <v>1709</v>
      </c>
      <c r="I1661" s="3" t="s">
        <v>1715</v>
      </c>
      <c r="J1661" s="3" t="s">
        <v>1713</v>
      </c>
      <c r="K1661" s="3" t="s">
        <v>9</v>
      </c>
      <c r="L1661" s="3" t="s">
        <v>9</v>
      </c>
      <c r="M1661" s="4">
        <v>2.2513072631439434E-2</v>
      </c>
      <c r="N1661" s="4">
        <v>2.2513072631439434E-2</v>
      </c>
      <c r="O1661" s="5"/>
      <c r="P1661" s="4">
        <v>9.005229052575774E-4</v>
      </c>
      <c r="Q1661" s="4">
        <v>7.2041832420606192E-3</v>
      </c>
      <c r="R1661" s="4">
        <v>2.8141340789299293E-2</v>
      </c>
      <c r="S1661" s="5"/>
    </row>
    <row r="1662" spans="1:19" x14ac:dyDescent="0.25">
      <c r="A1662" s="3" t="s">
        <v>1719</v>
      </c>
      <c r="B1662" s="3" t="s">
        <v>9</v>
      </c>
      <c r="C1662" s="3" t="s">
        <v>9</v>
      </c>
      <c r="D1662" s="4">
        <v>49025</v>
      </c>
      <c r="E1662" s="3" t="s">
        <v>567</v>
      </c>
      <c r="F1662" s="4">
        <v>2810060100</v>
      </c>
      <c r="G1662" s="3" t="s">
        <v>1678</v>
      </c>
      <c r="H1662" s="3" t="s">
        <v>1709</v>
      </c>
      <c r="I1662" s="3" t="s">
        <v>1716</v>
      </c>
      <c r="J1662" s="3" t="s">
        <v>1717</v>
      </c>
      <c r="K1662" s="3" t="s">
        <v>9</v>
      </c>
      <c r="L1662" s="3" t="s">
        <v>9</v>
      </c>
      <c r="M1662" s="4">
        <v>2.4376597088743598E-3</v>
      </c>
      <c r="N1662" s="4">
        <v>1.62385639068092E-3</v>
      </c>
      <c r="O1662" s="4">
        <v>1.74529635994738E-3</v>
      </c>
      <c r="P1662" s="4">
        <v>2.8588596816316002E-3</v>
      </c>
      <c r="Q1662" s="4">
        <v>2.4011209123815899E-4</v>
      </c>
      <c r="R1662" s="4">
        <v>2.36632205857896E-3</v>
      </c>
      <c r="S1662" s="5"/>
    </row>
    <row r="1663" spans="1:19" x14ac:dyDescent="0.25">
      <c r="A1663" s="3" t="s">
        <v>1719</v>
      </c>
      <c r="B1663" s="3" t="s">
        <v>9</v>
      </c>
      <c r="C1663" s="3" t="s">
        <v>9</v>
      </c>
      <c r="D1663" s="4">
        <v>49025</v>
      </c>
      <c r="E1663" s="3" t="s">
        <v>567</v>
      </c>
      <c r="F1663" s="4">
        <v>2810060200</v>
      </c>
      <c r="G1663" s="3" t="s">
        <v>1678</v>
      </c>
      <c r="H1663" s="3" t="s">
        <v>1709</v>
      </c>
      <c r="I1663" s="3" t="s">
        <v>1716</v>
      </c>
      <c r="J1663" s="3" t="s">
        <v>1720</v>
      </c>
      <c r="K1663" s="3" t="s">
        <v>9</v>
      </c>
      <c r="L1663" s="3" t="s">
        <v>9</v>
      </c>
      <c r="M1663" s="4">
        <v>1.1375826696119601E-4</v>
      </c>
      <c r="N1663" s="4">
        <v>7.5780507067997003E-5</v>
      </c>
      <c r="O1663" s="4">
        <v>8.1447746179871399E-5</v>
      </c>
      <c r="P1663" s="4">
        <v>1.33414406319176E-4</v>
      </c>
      <c r="Q1663" s="4">
        <v>1.12053110925375E-5</v>
      </c>
      <c r="R1663" s="4">
        <v>1.1042915279602201E-4</v>
      </c>
      <c r="S1663" s="5"/>
    </row>
    <row r="1664" spans="1:19" x14ac:dyDescent="0.25">
      <c r="A1664" s="3" t="s">
        <v>1719</v>
      </c>
      <c r="B1664" s="3" t="s">
        <v>9</v>
      </c>
      <c r="C1664" s="3" t="s">
        <v>9</v>
      </c>
      <c r="D1664" s="4">
        <v>49025</v>
      </c>
      <c r="E1664" s="3" t="s">
        <v>567</v>
      </c>
      <c r="F1664" s="4">
        <v>2811015001</v>
      </c>
      <c r="G1664" s="3" t="s">
        <v>1678</v>
      </c>
      <c r="H1664" s="3" t="s">
        <v>1705</v>
      </c>
      <c r="I1664" s="3" t="s">
        <v>1718</v>
      </c>
      <c r="J1664" s="3" t="s">
        <v>1707</v>
      </c>
      <c r="K1664" s="3" t="s">
        <v>9</v>
      </c>
      <c r="L1664" s="3" t="s">
        <v>9</v>
      </c>
      <c r="M1664" s="4">
        <v>389.79590000000002</v>
      </c>
      <c r="N1664" s="4">
        <v>330.33499999999998</v>
      </c>
      <c r="O1664" s="4">
        <v>19.464200000000002</v>
      </c>
      <c r="P1664" s="4">
        <v>18.034230000000001</v>
      </c>
      <c r="Q1664" s="4">
        <v>973.74270000000001</v>
      </c>
      <c r="R1664" s="4">
        <v>4173.2809999999999</v>
      </c>
      <c r="S1664" s="4">
        <v>67.738590000000002</v>
      </c>
    </row>
    <row r="1665" spans="1:19" x14ac:dyDescent="0.25">
      <c r="A1665" s="3" t="s">
        <v>1719</v>
      </c>
      <c r="B1665" s="3" t="s">
        <v>9</v>
      </c>
      <c r="C1665" s="3" t="s">
        <v>9</v>
      </c>
      <c r="D1665" s="4">
        <v>49025</v>
      </c>
      <c r="E1665" s="3" t="s">
        <v>567</v>
      </c>
      <c r="F1665" s="4">
        <v>2811015002</v>
      </c>
      <c r="G1665" s="3" t="s">
        <v>1678</v>
      </c>
      <c r="H1665" s="3" t="s">
        <v>1705</v>
      </c>
      <c r="I1665" s="3" t="s">
        <v>1718</v>
      </c>
      <c r="J1665" s="3" t="s">
        <v>1708</v>
      </c>
      <c r="K1665" s="3" t="s">
        <v>9</v>
      </c>
      <c r="L1665" s="3" t="s">
        <v>9</v>
      </c>
      <c r="M1665" s="4">
        <v>125.1146</v>
      </c>
      <c r="N1665" s="4">
        <v>106.02930000000001</v>
      </c>
      <c r="O1665" s="4">
        <v>14.27314</v>
      </c>
      <c r="P1665" s="4">
        <v>35.245939999999997</v>
      </c>
      <c r="Q1665" s="4">
        <v>252.57650000000001</v>
      </c>
      <c r="R1665" s="4">
        <v>1045.729</v>
      </c>
      <c r="S1665" s="4">
        <v>17.570550000000001</v>
      </c>
    </row>
    <row r="1666" spans="1:19" x14ac:dyDescent="0.25">
      <c r="A1666" s="3" t="s">
        <v>1719</v>
      </c>
      <c r="B1666" s="3" t="s">
        <v>9</v>
      </c>
      <c r="C1666" s="3" t="s">
        <v>9</v>
      </c>
      <c r="D1666" s="4">
        <v>49027</v>
      </c>
      <c r="E1666" s="3" t="s">
        <v>111</v>
      </c>
      <c r="F1666" s="4">
        <v>2102004001</v>
      </c>
      <c r="G1666" s="3" t="s">
        <v>1569</v>
      </c>
      <c r="H1666" s="3" t="s">
        <v>681</v>
      </c>
      <c r="I1666" s="3" t="s">
        <v>787</v>
      </c>
      <c r="J1666" s="3" t="s">
        <v>1570</v>
      </c>
      <c r="K1666" s="3" t="s">
        <v>9</v>
      </c>
      <c r="L1666" s="3" t="s">
        <v>9</v>
      </c>
      <c r="M1666" s="4">
        <v>4.5071734271080102E-3</v>
      </c>
      <c r="N1666" s="4">
        <v>3.0374429617467031E-3</v>
      </c>
      <c r="O1666" s="4">
        <v>8.3480690432522292E-2</v>
      </c>
      <c r="P1666" s="4">
        <v>3.9192812409634875E-2</v>
      </c>
      <c r="Q1666" s="4">
        <v>3.919281240963488E-4</v>
      </c>
      <c r="R1666" s="4">
        <v>9.7982031024087188E-3</v>
      </c>
      <c r="S1666" s="4">
        <v>1.5677124963853952E-3</v>
      </c>
    </row>
    <row r="1667" spans="1:19" x14ac:dyDescent="0.25">
      <c r="A1667" s="3" t="s">
        <v>1719</v>
      </c>
      <c r="B1667" s="3" t="s">
        <v>9</v>
      </c>
      <c r="C1667" s="3" t="s">
        <v>9</v>
      </c>
      <c r="D1667" s="4">
        <v>49027</v>
      </c>
      <c r="E1667" s="3" t="s">
        <v>111</v>
      </c>
      <c r="F1667" s="4">
        <v>2102004002</v>
      </c>
      <c r="G1667" s="3" t="s">
        <v>1569</v>
      </c>
      <c r="H1667" s="3" t="s">
        <v>681</v>
      </c>
      <c r="I1667" s="3" t="s">
        <v>787</v>
      </c>
      <c r="J1667" s="3" t="s">
        <v>1571</v>
      </c>
      <c r="K1667" s="3" t="s">
        <v>9</v>
      </c>
      <c r="L1667" s="3" t="s">
        <v>9</v>
      </c>
      <c r="M1667" s="4">
        <v>0.31496392874123125</v>
      </c>
      <c r="N1667" s="4">
        <v>0.29541444350901691</v>
      </c>
      <c r="O1667" s="4">
        <v>0.30844743366382649</v>
      </c>
      <c r="P1667" s="4">
        <v>4.3732922519472117</v>
      </c>
      <c r="Q1667" s="4">
        <v>0.30410310361222326</v>
      </c>
      <c r="R1667" s="4">
        <v>0.94127151118069119</v>
      </c>
      <c r="S1667" s="4">
        <v>5.7924400688042542E-3</v>
      </c>
    </row>
    <row r="1668" spans="1:19" x14ac:dyDescent="0.25">
      <c r="A1668" s="3" t="s">
        <v>1719</v>
      </c>
      <c r="B1668" s="3" t="s">
        <v>9</v>
      </c>
      <c r="C1668" s="3" t="s">
        <v>9</v>
      </c>
      <c r="D1668" s="4">
        <v>49027</v>
      </c>
      <c r="E1668" s="3" t="s">
        <v>111</v>
      </c>
      <c r="F1668" s="4">
        <v>2102005000</v>
      </c>
      <c r="G1668" s="3" t="s">
        <v>1569</v>
      </c>
      <c r="H1668" s="3" t="s">
        <v>681</v>
      </c>
      <c r="I1668" s="3" t="s">
        <v>846</v>
      </c>
      <c r="J1668" s="3" t="s">
        <v>1572</v>
      </c>
      <c r="K1668" s="3" t="s">
        <v>9</v>
      </c>
      <c r="L1668" s="3" t="s">
        <v>9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</row>
    <row r="1669" spans="1:19" x14ac:dyDescent="0.25">
      <c r="A1669" s="3" t="s">
        <v>1719</v>
      </c>
      <c r="B1669" s="3" t="s">
        <v>9</v>
      </c>
      <c r="C1669" s="3" t="s">
        <v>9</v>
      </c>
      <c r="D1669" s="4">
        <v>49027</v>
      </c>
      <c r="E1669" s="3" t="s">
        <v>111</v>
      </c>
      <c r="F1669" s="4">
        <v>2102006000</v>
      </c>
      <c r="G1669" s="3" t="s">
        <v>1569</v>
      </c>
      <c r="H1669" s="3" t="s">
        <v>681</v>
      </c>
      <c r="I1669" s="3" t="s">
        <v>683</v>
      </c>
      <c r="J1669" s="3" t="s">
        <v>1573</v>
      </c>
      <c r="K1669" s="3" t="s">
        <v>9</v>
      </c>
      <c r="L1669" s="3" t="s">
        <v>9</v>
      </c>
      <c r="M1669" s="4">
        <v>1.6586376151434114E-3</v>
      </c>
      <c r="N1669" s="4">
        <v>1.3715657202147441E-3</v>
      </c>
      <c r="O1669" s="4">
        <v>1.9138126328577824E-3</v>
      </c>
      <c r="P1669" s="4">
        <v>0.31896877214296376</v>
      </c>
      <c r="Q1669" s="4">
        <v>1.7543282467863006E-2</v>
      </c>
      <c r="R1669" s="4">
        <v>0.26793376860008955</v>
      </c>
      <c r="S1669" s="4">
        <v>1.020700070857484E-2</v>
      </c>
    </row>
    <row r="1670" spans="1:19" x14ac:dyDescent="0.25">
      <c r="A1670" s="3" t="s">
        <v>1719</v>
      </c>
      <c r="B1670" s="3" t="s">
        <v>9</v>
      </c>
      <c r="C1670" s="3" t="s">
        <v>9</v>
      </c>
      <c r="D1670" s="4">
        <v>49027</v>
      </c>
      <c r="E1670" s="3" t="s">
        <v>111</v>
      </c>
      <c r="F1670" s="4">
        <v>2102007000</v>
      </c>
      <c r="G1670" s="3" t="s">
        <v>1569</v>
      </c>
      <c r="H1670" s="3" t="s">
        <v>681</v>
      </c>
      <c r="I1670" s="3" t="s">
        <v>770</v>
      </c>
      <c r="J1670" s="3" t="s">
        <v>1572</v>
      </c>
      <c r="K1670" s="3" t="s">
        <v>9</v>
      </c>
      <c r="L1670" s="3" t="s">
        <v>9</v>
      </c>
      <c r="M1670" s="4">
        <v>4.8016569700066097E-4</v>
      </c>
      <c r="N1670" s="4">
        <v>3.8413255760052877E-4</v>
      </c>
      <c r="O1670" s="4">
        <v>5.7619883640079312E-4</v>
      </c>
      <c r="P1670" s="4">
        <v>0.13665515736638811</v>
      </c>
      <c r="Q1670" s="4">
        <v>4.9937232488068738E-3</v>
      </c>
      <c r="R1670" s="4">
        <v>7.6538412101905345E-2</v>
      </c>
      <c r="S1670" s="4">
        <v>2.8809941820039657E-3</v>
      </c>
    </row>
    <row r="1671" spans="1:19" x14ac:dyDescent="0.25">
      <c r="A1671" s="3" t="s">
        <v>1719</v>
      </c>
      <c r="B1671" s="3" t="s">
        <v>9</v>
      </c>
      <c r="C1671" s="3" t="s">
        <v>9</v>
      </c>
      <c r="D1671" s="4">
        <v>49027</v>
      </c>
      <c r="E1671" s="3" t="s">
        <v>111</v>
      </c>
      <c r="F1671" s="4">
        <v>2102008000</v>
      </c>
      <c r="G1671" s="3" t="s">
        <v>1569</v>
      </c>
      <c r="H1671" s="3" t="s">
        <v>681</v>
      </c>
      <c r="I1671" s="3" t="s">
        <v>1574</v>
      </c>
      <c r="J1671" s="3" t="s">
        <v>1572</v>
      </c>
      <c r="K1671" s="3" t="s">
        <v>9</v>
      </c>
      <c r="L1671" s="3" t="s">
        <v>9</v>
      </c>
      <c r="M1671" s="4">
        <v>9.0047282160286304E-2</v>
      </c>
      <c r="N1671" s="4">
        <v>7.7855193666630518E-2</v>
      </c>
      <c r="O1671" s="4">
        <v>4.3543173191627803E-3</v>
      </c>
      <c r="P1671" s="4">
        <v>3.8317992408632463E-2</v>
      </c>
      <c r="Q1671" s="4">
        <v>2.9609357770306907E-3</v>
      </c>
      <c r="R1671" s="4">
        <v>0.10450361565990672</v>
      </c>
      <c r="S1671" s="4">
        <v>1.2192088493655784E-3</v>
      </c>
    </row>
    <row r="1672" spans="1:19" x14ac:dyDescent="0.25">
      <c r="A1672" s="3" t="s">
        <v>1719</v>
      </c>
      <c r="B1672" s="3" t="s">
        <v>9</v>
      </c>
      <c r="C1672" s="3" t="s">
        <v>9</v>
      </c>
      <c r="D1672" s="4">
        <v>49027</v>
      </c>
      <c r="E1672" s="3" t="s">
        <v>111</v>
      </c>
      <c r="F1672" s="4">
        <v>2102011000</v>
      </c>
      <c r="G1672" s="3" t="s">
        <v>1569</v>
      </c>
      <c r="H1672" s="3" t="s">
        <v>681</v>
      </c>
      <c r="I1672" s="3" t="s">
        <v>1575</v>
      </c>
      <c r="J1672" s="3" t="s">
        <v>1572</v>
      </c>
      <c r="K1672" s="3" t="s">
        <v>9</v>
      </c>
      <c r="L1672" s="3" t="s">
        <v>9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</row>
    <row r="1673" spans="1:19" x14ac:dyDescent="0.25">
      <c r="A1673" s="3" t="s">
        <v>1719</v>
      </c>
      <c r="B1673" s="3" t="s">
        <v>9</v>
      </c>
      <c r="C1673" s="3" t="s">
        <v>9</v>
      </c>
      <c r="D1673" s="4">
        <v>49027</v>
      </c>
      <c r="E1673" s="3" t="s">
        <v>111</v>
      </c>
      <c r="F1673" s="4">
        <v>2103002000</v>
      </c>
      <c r="G1673" s="3" t="s">
        <v>1569</v>
      </c>
      <c r="H1673" s="3" t="s">
        <v>764</v>
      </c>
      <c r="I1673" s="3" t="s">
        <v>1576</v>
      </c>
      <c r="J1673" s="3" t="s">
        <v>1572</v>
      </c>
      <c r="K1673" s="3" t="s">
        <v>9</v>
      </c>
      <c r="L1673" s="3" t="s">
        <v>9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</row>
    <row r="1674" spans="1:19" x14ac:dyDescent="0.25">
      <c r="A1674" s="3" t="s">
        <v>1719</v>
      </c>
      <c r="B1674" s="3" t="s">
        <v>9</v>
      </c>
      <c r="C1674" s="3" t="s">
        <v>9</v>
      </c>
      <c r="D1674" s="4">
        <v>49027</v>
      </c>
      <c r="E1674" s="3" t="s">
        <v>111</v>
      </c>
      <c r="F1674" s="4">
        <v>2103004001</v>
      </c>
      <c r="G1674" s="3" t="s">
        <v>1569</v>
      </c>
      <c r="H1674" s="3" t="s">
        <v>764</v>
      </c>
      <c r="I1674" s="3" t="s">
        <v>787</v>
      </c>
      <c r="J1674" s="3" t="s">
        <v>1577</v>
      </c>
      <c r="K1674" s="3" t="s">
        <v>9</v>
      </c>
      <c r="L1674" s="3" t="s">
        <v>9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</row>
    <row r="1675" spans="1:19" x14ac:dyDescent="0.25">
      <c r="A1675" s="3" t="s">
        <v>1719</v>
      </c>
      <c r="B1675" s="3" t="s">
        <v>9</v>
      </c>
      <c r="C1675" s="3" t="s">
        <v>9</v>
      </c>
      <c r="D1675" s="4">
        <v>49027</v>
      </c>
      <c r="E1675" s="3" t="s">
        <v>111</v>
      </c>
      <c r="F1675" s="4">
        <v>2103004002</v>
      </c>
      <c r="G1675" s="3" t="s">
        <v>1569</v>
      </c>
      <c r="H1675" s="3" t="s">
        <v>764</v>
      </c>
      <c r="I1675" s="3" t="s">
        <v>787</v>
      </c>
      <c r="J1675" s="3" t="s">
        <v>1578</v>
      </c>
      <c r="K1675" s="3" t="s">
        <v>9</v>
      </c>
      <c r="L1675" s="3" t="s">
        <v>9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</row>
    <row r="1676" spans="1:19" x14ac:dyDescent="0.25">
      <c r="A1676" s="3" t="s">
        <v>1719</v>
      </c>
      <c r="B1676" s="3" t="s">
        <v>9</v>
      </c>
      <c r="C1676" s="3" t="s">
        <v>9</v>
      </c>
      <c r="D1676" s="4">
        <v>49027</v>
      </c>
      <c r="E1676" s="3" t="s">
        <v>111</v>
      </c>
      <c r="F1676" s="4">
        <v>2103005000</v>
      </c>
      <c r="G1676" s="3" t="s">
        <v>1569</v>
      </c>
      <c r="H1676" s="3" t="s">
        <v>764</v>
      </c>
      <c r="I1676" s="3" t="s">
        <v>846</v>
      </c>
      <c r="J1676" s="3" t="s">
        <v>1572</v>
      </c>
      <c r="K1676" s="3" t="s">
        <v>9</v>
      </c>
      <c r="L1676" s="3" t="s">
        <v>9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</row>
    <row r="1677" spans="1:19" x14ac:dyDescent="0.25">
      <c r="A1677" s="3" t="s">
        <v>1719</v>
      </c>
      <c r="B1677" s="3" t="s">
        <v>9</v>
      </c>
      <c r="C1677" s="3" t="s">
        <v>9</v>
      </c>
      <c r="D1677" s="4">
        <v>49027</v>
      </c>
      <c r="E1677" s="3" t="s">
        <v>111</v>
      </c>
      <c r="F1677" s="4">
        <v>2103006000</v>
      </c>
      <c r="G1677" s="3" t="s">
        <v>1569</v>
      </c>
      <c r="H1677" s="3" t="s">
        <v>764</v>
      </c>
      <c r="I1677" s="3" t="s">
        <v>683</v>
      </c>
      <c r="J1677" s="3" t="s">
        <v>1573</v>
      </c>
      <c r="K1677" s="3" t="s">
        <v>9</v>
      </c>
      <c r="L1677" s="3" t="s">
        <v>9</v>
      </c>
      <c r="M1677" s="4">
        <v>1.8679205631919767E-2</v>
      </c>
      <c r="N1677" s="4">
        <v>1.5446266195625962E-2</v>
      </c>
      <c r="O1677" s="4">
        <v>2.1552929575292042E-2</v>
      </c>
      <c r="P1677" s="4">
        <v>3.5921549292153401</v>
      </c>
      <c r="Q1677" s="4">
        <v>0.19756852110684373</v>
      </c>
      <c r="R1677" s="4">
        <v>3.0174101405408855</v>
      </c>
      <c r="S1677" s="4">
        <v>1.7601559153155165E-2</v>
      </c>
    </row>
    <row r="1678" spans="1:19" x14ac:dyDescent="0.25">
      <c r="A1678" s="3" t="s">
        <v>1719</v>
      </c>
      <c r="B1678" s="3" t="s">
        <v>9</v>
      </c>
      <c r="C1678" s="3" t="s">
        <v>9</v>
      </c>
      <c r="D1678" s="4">
        <v>49027</v>
      </c>
      <c r="E1678" s="3" t="s">
        <v>111</v>
      </c>
      <c r="F1678" s="4">
        <v>2103007000</v>
      </c>
      <c r="G1678" s="3" t="s">
        <v>1569</v>
      </c>
      <c r="H1678" s="3" t="s">
        <v>764</v>
      </c>
      <c r="I1678" s="3" t="s">
        <v>770</v>
      </c>
      <c r="J1678" s="3" t="s">
        <v>1579</v>
      </c>
      <c r="K1678" s="3" t="s">
        <v>9</v>
      </c>
      <c r="L1678" s="3" t="s">
        <v>9</v>
      </c>
      <c r="M1678" s="4">
        <v>7.6078046753688764E-4</v>
      </c>
      <c r="N1678" s="4">
        <v>6.0862437402951005E-4</v>
      </c>
      <c r="O1678" s="4">
        <v>9.1293656104426513E-4</v>
      </c>
      <c r="P1678" s="4">
        <v>0.21651812106099821</v>
      </c>
      <c r="Q1678" s="4">
        <v>7.9121168623836318E-3</v>
      </c>
      <c r="R1678" s="4">
        <v>0.12126840652537989</v>
      </c>
      <c r="S1678" s="4">
        <v>4.5646828052213258E-3</v>
      </c>
    </row>
    <row r="1679" spans="1:19" x14ac:dyDescent="0.25">
      <c r="A1679" s="3" t="s">
        <v>1719</v>
      </c>
      <c r="B1679" s="3" t="s">
        <v>9</v>
      </c>
      <c r="C1679" s="3" t="s">
        <v>9</v>
      </c>
      <c r="D1679" s="4">
        <v>49027</v>
      </c>
      <c r="E1679" s="3" t="s">
        <v>111</v>
      </c>
      <c r="F1679" s="4">
        <v>2103008000</v>
      </c>
      <c r="G1679" s="3" t="s">
        <v>1569</v>
      </c>
      <c r="H1679" s="3" t="s">
        <v>764</v>
      </c>
      <c r="I1679" s="3" t="s">
        <v>1574</v>
      </c>
      <c r="J1679" s="3" t="s">
        <v>1572</v>
      </c>
      <c r="K1679" s="3" t="s">
        <v>9</v>
      </c>
      <c r="L1679" s="3" t="s">
        <v>9</v>
      </c>
      <c r="M1679" s="4">
        <v>9.6240206541675366E-2</v>
      </c>
      <c r="N1679" s="4">
        <v>8.320961764821834E-2</v>
      </c>
      <c r="O1679" s="4">
        <v>4.6537817476632187E-3</v>
      </c>
      <c r="P1679" s="4">
        <v>4.0953279379436325E-2</v>
      </c>
      <c r="Q1679" s="4">
        <v>3.1645715884109889E-3</v>
      </c>
      <c r="R1679" s="4">
        <v>0.11169076194391724</v>
      </c>
      <c r="S1679" s="4">
        <v>9.3075634953264375E-4</v>
      </c>
    </row>
    <row r="1680" spans="1:19" x14ac:dyDescent="0.25">
      <c r="A1680" s="3" t="s">
        <v>1719</v>
      </c>
      <c r="B1680" s="3" t="s">
        <v>9</v>
      </c>
      <c r="C1680" s="3" t="s">
        <v>9</v>
      </c>
      <c r="D1680" s="4">
        <v>49027</v>
      </c>
      <c r="E1680" s="3" t="s">
        <v>111</v>
      </c>
      <c r="F1680" s="4">
        <v>2103011000</v>
      </c>
      <c r="G1680" s="3" t="s">
        <v>1569</v>
      </c>
      <c r="H1680" s="3" t="s">
        <v>764</v>
      </c>
      <c r="I1680" s="3" t="s">
        <v>1575</v>
      </c>
      <c r="J1680" s="3" t="s">
        <v>1579</v>
      </c>
      <c r="K1680" s="3" t="s">
        <v>9</v>
      </c>
      <c r="L1680" s="3" t="s">
        <v>9</v>
      </c>
      <c r="M1680" s="4">
        <v>1.764274529827262E-4</v>
      </c>
      <c r="N1680" s="4">
        <v>1.583323295998825E-4</v>
      </c>
      <c r="O1680" s="4">
        <v>3.2118844004547595E-3</v>
      </c>
      <c r="P1680" s="4">
        <v>1.4551495053703486E-3</v>
      </c>
      <c r="Q1680" s="4">
        <v>2.4880794651410106E-5</v>
      </c>
      <c r="R1680" s="4">
        <v>3.6190246765687426E-4</v>
      </c>
      <c r="S1680" s="4">
        <v>6.031707794281238E-5</v>
      </c>
    </row>
    <row r="1681" spans="1:19" x14ac:dyDescent="0.25">
      <c r="A1681" s="3" t="s">
        <v>1719</v>
      </c>
      <c r="B1681" s="3" t="s">
        <v>9</v>
      </c>
      <c r="C1681" s="3" t="s">
        <v>9</v>
      </c>
      <c r="D1681" s="4">
        <v>49027</v>
      </c>
      <c r="E1681" s="3" t="s">
        <v>111</v>
      </c>
      <c r="F1681" s="4">
        <v>2104002000</v>
      </c>
      <c r="G1681" s="3" t="s">
        <v>1569</v>
      </c>
      <c r="H1681" s="3" t="s">
        <v>1580</v>
      </c>
      <c r="I1681" s="3" t="s">
        <v>1576</v>
      </c>
      <c r="J1681" s="3" t="s">
        <v>1579</v>
      </c>
      <c r="K1681" s="3" t="s">
        <v>9</v>
      </c>
      <c r="L1681" s="3" t="s">
        <v>9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</row>
    <row r="1682" spans="1:19" x14ac:dyDescent="0.25">
      <c r="A1682" s="3" t="s">
        <v>1719</v>
      </c>
      <c r="B1682" s="3" t="s">
        <v>9</v>
      </c>
      <c r="C1682" s="3" t="s">
        <v>9</v>
      </c>
      <c r="D1682" s="4">
        <v>49027</v>
      </c>
      <c r="E1682" s="3" t="s">
        <v>111</v>
      </c>
      <c r="F1682" s="4">
        <v>2104004000</v>
      </c>
      <c r="G1682" s="3" t="s">
        <v>1569</v>
      </c>
      <c r="H1682" s="3" t="s">
        <v>1580</v>
      </c>
      <c r="I1682" s="3" t="s">
        <v>787</v>
      </c>
      <c r="J1682" s="3" t="s">
        <v>1579</v>
      </c>
      <c r="K1682" s="3" t="s">
        <v>9</v>
      </c>
      <c r="L1682" s="3" t="s">
        <v>9</v>
      </c>
      <c r="M1682" s="4">
        <v>7.023314500162128E-3</v>
      </c>
      <c r="N1682" s="4">
        <v>6.2855713803971983E-3</v>
      </c>
      <c r="O1682" s="4">
        <v>0.12571142760794396</v>
      </c>
      <c r="P1682" s="4">
        <v>5.3117504623074914E-2</v>
      </c>
      <c r="Q1682" s="4">
        <v>2.0656807353418021E-3</v>
      </c>
      <c r="R1682" s="4">
        <v>1.4754862395298588E-2</v>
      </c>
      <c r="S1682" s="4">
        <v>2.9509724790597173E-3</v>
      </c>
    </row>
    <row r="1683" spans="1:19" x14ac:dyDescent="0.25">
      <c r="A1683" s="3" t="s">
        <v>1719</v>
      </c>
      <c r="B1683" s="3" t="s">
        <v>9</v>
      </c>
      <c r="C1683" s="3" t="s">
        <v>9</v>
      </c>
      <c r="D1683" s="4">
        <v>49027</v>
      </c>
      <c r="E1683" s="3" t="s">
        <v>111</v>
      </c>
      <c r="F1683" s="4">
        <v>2104006000</v>
      </c>
      <c r="G1683" s="3" t="s">
        <v>1569</v>
      </c>
      <c r="H1683" s="3" t="s">
        <v>1580</v>
      </c>
      <c r="I1683" s="3" t="s">
        <v>683</v>
      </c>
      <c r="J1683" s="3" t="s">
        <v>1579</v>
      </c>
      <c r="K1683" s="3" t="s">
        <v>9</v>
      </c>
      <c r="L1683" s="3" t="s">
        <v>9</v>
      </c>
      <c r="M1683" s="4">
        <v>5.4623148241881365E-2</v>
      </c>
      <c r="N1683" s="4">
        <v>4.5169141815401895E-2</v>
      </c>
      <c r="O1683" s="4">
        <v>6.302670950986311E-2</v>
      </c>
      <c r="P1683" s="4">
        <v>9.8741844898785551</v>
      </c>
      <c r="Q1683" s="4">
        <v>0.57774483717374514</v>
      </c>
      <c r="R1683" s="4">
        <v>4.2017806339908734</v>
      </c>
      <c r="S1683" s="4">
        <v>0.33614245071926996</v>
      </c>
    </row>
    <row r="1684" spans="1:19" x14ac:dyDescent="0.25">
      <c r="A1684" s="3" t="s">
        <v>1719</v>
      </c>
      <c r="B1684" s="3" t="s">
        <v>9</v>
      </c>
      <c r="C1684" s="3" t="s">
        <v>9</v>
      </c>
      <c r="D1684" s="4">
        <v>49027</v>
      </c>
      <c r="E1684" s="3" t="s">
        <v>111</v>
      </c>
      <c r="F1684" s="4">
        <v>2104007000</v>
      </c>
      <c r="G1684" s="3" t="s">
        <v>1569</v>
      </c>
      <c r="H1684" s="3" t="s">
        <v>1580</v>
      </c>
      <c r="I1684" s="3" t="s">
        <v>770</v>
      </c>
      <c r="J1684" s="3" t="s">
        <v>1579</v>
      </c>
      <c r="K1684" s="3" t="s">
        <v>9</v>
      </c>
      <c r="L1684" s="3" t="s">
        <v>9</v>
      </c>
      <c r="M1684" s="4">
        <v>1.0723602629709797E-2</v>
      </c>
      <c r="N1684" s="4">
        <v>8.8675944801695095E-3</v>
      </c>
      <c r="O1684" s="4">
        <v>1.2373387653248889E-2</v>
      </c>
      <c r="P1684" s="4">
        <v>2.9133412992185064</v>
      </c>
      <c r="Q1684" s="4">
        <v>0.11342272012889891</v>
      </c>
      <c r="R1684" s="4">
        <v>0.82617141321121823</v>
      </c>
      <c r="S1684" s="4">
        <v>1.0094199597505486E-2</v>
      </c>
    </row>
    <row r="1685" spans="1:19" x14ac:dyDescent="0.25">
      <c r="A1685" s="3" t="s">
        <v>1719</v>
      </c>
      <c r="B1685" s="3" t="s">
        <v>9</v>
      </c>
      <c r="C1685" s="3" t="s">
        <v>9</v>
      </c>
      <c r="D1685" s="4">
        <v>49027</v>
      </c>
      <c r="E1685" s="3" t="s">
        <v>111</v>
      </c>
      <c r="F1685" s="4">
        <v>2104008100</v>
      </c>
      <c r="G1685" s="3" t="s">
        <v>1569</v>
      </c>
      <c r="H1685" s="3" t="s">
        <v>1580</v>
      </c>
      <c r="I1685" s="3" t="s">
        <v>1574</v>
      </c>
      <c r="J1685" s="3" t="s">
        <v>1581</v>
      </c>
      <c r="K1685" s="3" t="s">
        <v>9</v>
      </c>
      <c r="L1685" s="3" t="s">
        <v>9</v>
      </c>
      <c r="M1685" s="4">
        <v>1.616607506</v>
      </c>
      <c r="N1685" s="4">
        <v>1.616607506</v>
      </c>
      <c r="O1685" s="4">
        <v>2.7400127E-2</v>
      </c>
      <c r="P1685" s="4">
        <v>0.17810082699999999</v>
      </c>
      <c r="Q1685" s="4">
        <v>1.2946560110000001</v>
      </c>
      <c r="R1685" s="4">
        <v>10.206547390000001</v>
      </c>
      <c r="S1685" s="4">
        <v>0.123300572</v>
      </c>
    </row>
    <row r="1686" spans="1:19" x14ac:dyDescent="0.25">
      <c r="A1686" s="3" t="s">
        <v>1719</v>
      </c>
      <c r="B1686" s="3" t="s">
        <v>9</v>
      </c>
      <c r="C1686" s="3" t="s">
        <v>9</v>
      </c>
      <c r="D1686" s="4">
        <v>49027</v>
      </c>
      <c r="E1686" s="3" t="s">
        <v>111</v>
      </c>
      <c r="F1686" s="4">
        <v>2104008210</v>
      </c>
      <c r="G1686" s="3" t="s">
        <v>1569</v>
      </c>
      <c r="H1686" s="3" t="s">
        <v>1580</v>
      </c>
      <c r="I1686" s="3" t="s">
        <v>1574</v>
      </c>
      <c r="J1686" s="3" t="s">
        <v>1582</v>
      </c>
      <c r="K1686" s="3" t="s">
        <v>9</v>
      </c>
      <c r="L1686" s="3" t="s">
        <v>9</v>
      </c>
      <c r="M1686" s="4">
        <v>1.0340273630000001</v>
      </c>
      <c r="N1686" s="4">
        <v>1.0340273630000001</v>
      </c>
      <c r="O1686" s="4">
        <v>1.3516698000000001E-2</v>
      </c>
      <c r="P1686" s="4">
        <v>9.4616882999999999E-2</v>
      </c>
      <c r="Q1686" s="4">
        <v>1.790962427</v>
      </c>
      <c r="R1686" s="4">
        <v>7.7991344910000002</v>
      </c>
      <c r="S1686" s="4">
        <v>5.7445965000000002E-2</v>
      </c>
    </row>
    <row r="1687" spans="1:19" x14ac:dyDescent="0.25">
      <c r="A1687" s="3" t="s">
        <v>1719</v>
      </c>
      <c r="B1687" s="3" t="s">
        <v>9</v>
      </c>
      <c r="C1687" s="3" t="s">
        <v>9</v>
      </c>
      <c r="D1687" s="4">
        <v>49027</v>
      </c>
      <c r="E1687" s="3" t="s">
        <v>111</v>
      </c>
      <c r="F1687" s="4">
        <v>2104008220</v>
      </c>
      <c r="G1687" s="3" t="s">
        <v>1569</v>
      </c>
      <c r="H1687" s="3" t="s">
        <v>1580</v>
      </c>
      <c r="I1687" s="3" t="s">
        <v>1574</v>
      </c>
      <c r="J1687" s="3" t="s">
        <v>1583</v>
      </c>
      <c r="K1687" s="3" t="s">
        <v>9</v>
      </c>
      <c r="L1687" s="3" t="s">
        <v>9</v>
      </c>
      <c r="M1687" s="4">
        <v>0.43384407899999999</v>
      </c>
      <c r="N1687" s="4">
        <v>0.43384407899999999</v>
      </c>
      <c r="O1687" s="4">
        <v>8.8539610000000005E-3</v>
      </c>
      <c r="P1687" s="4">
        <v>5.0467577E-2</v>
      </c>
      <c r="Q1687" s="4">
        <v>0.26561882399999998</v>
      </c>
      <c r="R1687" s="4">
        <v>3.116594203</v>
      </c>
      <c r="S1687" s="4">
        <v>1.9921411999999999E-2</v>
      </c>
    </row>
    <row r="1688" spans="1:19" x14ac:dyDescent="0.25">
      <c r="A1688" s="3" t="s">
        <v>1719</v>
      </c>
      <c r="B1688" s="3" t="s">
        <v>9</v>
      </c>
      <c r="C1688" s="3" t="s">
        <v>9</v>
      </c>
      <c r="D1688" s="4">
        <v>49027</v>
      </c>
      <c r="E1688" s="3" t="s">
        <v>111</v>
      </c>
      <c r="F1688" s="4">
        <v>2104008230</v>
      </c>
      <c r="G1688" s="3" t="s">
        <v>1569</v>
      </c>
      <c r="H1688" s="3" t="s">
        <v>1580</v>
      </c>
      <c r="I1688" s="3" t="s">
        <v>1574</v>
      </c>
      <c r="J1688" s="3" t="s">
        <v>1584</v>
      </c>
      <c r="K1688" s="3" t="s">
        <v>9</v>
      </c>
      <c r="L1688" s="3" t="s">
        <v>9</v>
      </c>
      <c r="M1688" s="4">
        <v>0.13359526699999999</v>
      </c>
      <c r="N1688" s="4">
        <v>0.13359526699999999</v>
      </c>
      <c r="O1688" s="4">
        <v>2.6195150000000002E-3</v>
      </c>
      <c r="P1688" s="4">
        <v>1.3097575E-2</v>
      </c>
      <c r="Q1688" s="4">
        <v>9.8231814000000001E-2</v>
      </c>
      <c r="R1688" s="4">
        <v>0.68369342300000002</v>
      </c>
      <c r="S1688" s="4">
        <v>5.8939090000000001E-3</v>
      </c>
    </row>
    <row r="1689" spans="1:19" x14ac:dyDescent="0.25">
      <c r="A1689" s="3" t="s">
        <v>1719</v>
      </c>
      <c r="B1689" s="3" t="s">
        <v>9</v>
      </c>
      <c r="C1689" s="3" t="s">
        <v>9</v>
      </c>
      <c r="D1689" s="4">
        <v>49027</v>
      </c>
      <c r="E1689" s="3" t="s">
        <v>111</v>
      </c>
      <c r="F1689" s="4">
        <v>2104008310</v>
      </c>
      <c r="G1689" s="3" t="s">
        <v>1569</v>
      </c>
      <c r="H1689" s="3" t="s">
        <v>1580</v>
      </c>
      <c r="I1689" s="3" t="s">
        <v>1574</v>
      </c>
      <c r="J1689" s="3" t="s">
        <v>1585</v>
      </c>
      <c r="K1689" s="3" t="s">
        <v>9</v>
      </c>
      <c r="L1689" s="3" t="s">
        <v>9</v>
      </c>
      <c r="M1689" s="4">
        <v>9.6326250990000002</v>
      </c>
      <c r="N1689" s="4">
        <v>9.6326250990000002</v>
      </c>
      <c r="O1689" s="4">
        <v>0.12591666800000001</v>
      </c>
      <c r="P1689" s="4">
        <v>0.88141667599999995</v>
      </c>
      <c r="Q1689" s="4">
        <v>16.683958499999999</v>
      </c>
      <c r="R1689" s="4">
        <v>72.653917410000005</v>
      </c>
      <c r="S1689" s="4">
        <v>0.53514583900000001</v>
      </c>
    </row>
    <row r="1690" spans="1:19" x14ac:dyDescent="0.25">
      <c r="A1690" s="3" t="s">
        <v>1719</v>
      </c>
      <c r="B1690" s="3" t="s">
        <v>9</v>
      </c>
      <c r="C1690" s="3" t="s">
        <v>9</v>
      </c>
      <c r="D1690" s="4">
        <v>49027</v>
      </c>
      <c r="E1690" s="3" t="s">
        <v>111</v>
      </c>
      <c r="F1690" s="4">
        <v>2104008320</v>
      </c>
      <c r="G1690" s="3" t="s">
        <v>1569</v>
      </c>
      <c r="H1690" s="3" t="s">
        <v>1580</v>
      </c>
      <c r="I1690" s="3" t="s">
        <v>1574</v>
      </c>
      <c r="J1690" s="3" t="s">
        <v>1586</v>
      </c>
      <c r="K1690" s="3" t="s">
        <v>9</v>
      </c>
      <c r="L1690" s="3" t="s">
        <v>9</v>
      </c>
      <c r="M1690" s="4">
        <v>7.6509601250000001</v>
      </c>
      <c r="N1690" s="4">
        <v>7.6509601250000001</v>
      </c>
      <c r="O1690" s="4">
        <v>0.15614204300000001</v>
      </c>
      <c r="P1690" s="4">
        <v>0.89000964699999996</v>
      </c>
      <c r="Q1690" s="4">
        <v>4.6842613010000003</v>
      </c>
      <c r="R1690" s="4">
        <v>54.961999259999999</v>
      </c>
      <c r="S1690" s="4">
        <v>0.35131959800000001</v>
      </c>
    </row>
    <row r="1691" spans="1:19" x14ac:dyDescent="0.25">
      <c r="A1691" s="3" t="s">
        <v>1719</v>
      </c>
      <c r="B1691" s="3" t="s">
        <v>9</v>
      </c>
      <c r="C1691" s="3" t="s">
        <v>9</v>
      </c>
      <c r="D1691" s="4">
        <v>49027</v>
      </c>
      <c r="E1691" s="3" t="s">
        <v>111</v>
      </c>
      <c r="F1691" s="4">
        <v>2104008330</v>
      </c>
      <c r="G1691" s="3" t="s">
        <v>1569</v>
      </c>
      <c r="H1691" s="3" t="s">
        <v>1580</v>
      </c>
      <c r="I1691" s="3" t="s">
        <v>1574</v>
      </c>
      <c r="J1691" s="3" t="s">
        <v>1587</v>
      </c>
      <c r="K1691" s="3" t="s">
        <v>9</v>
      </c>
      <c r="L1691" s="3" t="s">
        <v>9</v>
      </c>
      <c r="M1691" s="4">
        <v>5.3088287269999999</v>
      </c>
      <c r="N1691" s="4">
        <v>5.3088287269999999</v>
      </c>
      <c r="O1691" s="4">
        <v>0.10409468099999999</v>
      </c>
      <c r="P1691" s="4">
        <v>0.52047340499999994</v>
      </c>
      <c r="Q1691" s="4">
        <v>3.9035505349999999</v>
      </c>
      <c r="R1691" s="4">
        <v>27.168711720000001</v>
      </c>
      <c r="S1691" s="4">
        <v>0.23421303199999999</v>
      </c>
    </row>
    <row r="1692" spans="1:19" x14ac:dyDescent="0.25">
      <c r="A1692" s="3" t="s">
        <v>1719</v>
      </c>
      <c r="B1692" s="3" t="s">
        <v>9</v>
      </c>
      <c r="C1692" s="3" t="s">
        <v>9</v>
      </c>
      <c r="D1692" s="4">
        <v>49027</v>
      </c>
      <c r="E1692" s="3" t="s">
        <v>111</v>
      </c>
      <c r="F1692" s="4">
        <v>2104008400</v>
      </c>
      <c r="G1692" s="3" t="s">
        <v>1569</v>
      </c>
      <c r="H1692" s="3" t="s">
        <v>1580</v>
      </c>
      <c r="I1692" s="3" t="s">
        <v>1574</v>
      </c>
      <c r="J1692" s="3" t="s">
        <v>1588</v>
      </c>
      <c r="K1692" s="3" t="s">
        <v>9</v>
      </c>
      <c r="L1692" s="3" t="s">
        <v>9</v>
      </c>
      <c r="M1692" s="4">
        <v>0.40865335800000002</v>
      </c>
      <c r="N1692" s="4">
        <v>0.40865335800000002</v>
      </c>
      <c r="O1692" s="4">
        <v>4.2734991999999999E-2</v>
      </c>
      <c r="P1692" s="4">
        <v>0.50747802600000003</v>
      </c>
      <c r="Q1692" s="4">
        <v>0.29353597399999998</v>
      </c>
      <c r="R1692" s="4">
        <v>2.1233948979999999</v>
      </c>
      <c r="S1692" s="4">
        <v>4.0064055000000001E-2</v>
      </c>
    </row>
    <row r="1693" spans="1:19" x14ac:dyDescent="0.25">
      <c r="A1693" s="3" t="s">
        <v>1719</v>
      </c>
      <c r="B1693" s="3" t="s">
        <v>9</v>
      </c>
      <c r="C1693" s="3" t="s">
        <v>9</v>
      </c>
      <c r="D1693" s="4">
        <v>49027</v>
      </c>
      <c r="E1693" s="3" t="s">
        <v>111</v>
      </c>
      <c r="F1693" s="4">
        <v>2104008510</v>
      </c>
      <c r="G1693" s="3" t="s">
        <v>1569</v>
      </c>
      <c r="H1693" s="3" t="s">
        <v>1580</v>
      </c>
      <c r="I1693" s="3" t="s">
        <v>1574</v>
      </c>
      <c r="J1693" s="3" t="s">
        <v>1589</v>
      </c>
      <c r="K1693" s="3" t="s">
        <v>9</v>
      </c>
      <c r="L1693" s="3" t="s">
        <v>9</v>
      </c>
      <c r="M1693" s="4">
        <v>0.77127853899999999</v>
      </c>
      <c r="N1693" s="4">
        <v>0.77127853899999999</v>
      </c>
      <c r="O1693" s="4">
        <v>5.6728094999999999E-2</v>
      </c>
      <c r="P1693" s="4">
        <v>5.1455718999999997E-2</v>
      </c>
      <c r="Q1693" s="4">
        <v>0.32974952000000002</v>
      </c>
      <c r="R1693" s="4">
        <v>5.1306789789999998</v>
      </c>
      <c r="S1693" s="4">
        <v>5.0300773999999999E-2</v>
      </c>
    </row>
    <row r="1694" spans="1:19" x14ac:dyDescent="0.25">
      <c r="A1694" s="3" t="s">
        <v>1719</v>
      </c>
      <c r="B1694" s="3" t="s">
        <v>9</v>
      </c>
      <c r="C1694" s="3" t="s">
        <v>9</v>
      </c>
      <c r="D1694" s="4">
        <v>49027</v>
      </c>
      <c r="E1694" s="3" t="s">
        <v>111</v>
      </c>
      <c r="F1694" s="4">
        <v>2104008610</v>
      </c>
      <c r="G1694" s="3" t="s">
        <v>1569</v>
      </c>
      <c r="H1694" s="3" t="s">
        <v>1580</v>
      </c>
      <c r="I1694" s="3" t="s">
        <v>1574</v>
      </c>
      <c r="J1694" s="3" t="s">
        <v>1590</v>
      </c>
      <c r="K1694" s="3" t="s">
        <v>9</v>
      </c>
      <c r="L1694" s="3" t="s">
        <v>9</v>
      </c>
      <c r="M1694" s="4">
        <v>0.42172213800000002</v>
      </c>
      <c r="N1694" s="4">
        <v>0.42172213800000002</v>
      </c>
      <c r="O1694" s="4">
        <v>1.3376499E-2</v>
      </c>
      <c r="P1694" s="4">
        <v>1.3178817000000001E-2</v>
      </c>
      <c r="Q1694" s="4">
        <v>0.44412612600000001</v>
      </c>
      <c r="R1694" s="4">
        <v>2.372187024</v>
      </c>
      <c r="S1694" s="4">
        <v>1.1201994E-2</v>
      </c>
    </row>
    <row r="1695" spans="1:19" x14ac:dyDescent="0.25">
      <c r="A1695" s="3" t="s">
        <v>1719</v>
      </c>
      <c r="B1695" s="3" t="s">
        <v>9</v>
      </c>
      <c r="C1695" s="3" t="s">
        <v>9</v>
      </c>
      <c r="D1695" s="4">
        <v>49027</v>
      </c>
      <c r="E1695" s="3" t="s">
        <v>111</v>
      </c>
      <c r="F1695" s="4">
        <v>2104008700</v>
      </c>
      <c r="G1695" s="3" t="s">
        <v>1569</v>
      </c>
      <c r="H1695" s="3" t="s">
        <v>1580</v>
      </c>
      <c r="I1695" s="3" t="s">
        <v>1574</v>
      </c>
      <c r="J1695" s="3" t="s">
        <v>1591</v>
      </c>
      <c r="K1695" s="3" t="s">
        <v>9</v>
      </c>
      <c r="L1695" s="3" t="s">
        <v>9</v>
      </c>
      <c r="M1695" s="4">
        <v>4.3990163999999998E-2</v>
      </c>
      <c r="N1695" s="4">
        <v>4.3990163999999998E-2</v>
      </c>
      <c r="O1695" s="4">
        <v>7.4559599999999995E-4</v>
      </c>
      <c r="P1695" s="4">
        <v>4.8463739999999996E-3</v>
      </c>
      <c r="Q1695" s="4">
        <v>3.5229411000000002E-2</v>
      </c>
      <c r="R1695" s="4">
        <v>0.27773450999999999</v>
      </c>
      <c r="S1695" s="4">
        <v>3.355182E-3</v>
      </c>
    </row>
    <row r="1696" spans="1:19" x14ac:dyDescent="0.25">
      <c r="A1696" s="3" t="s">
        <v>1719</v>
      </c>
      <c r="B1696" s="3" t="s">
        <v>9</v>
      </c>
      <c r="C1696" s="3" t="s">
        <v>9</v>
      </c>
      <c r="D1696" s="4">
        <v>49027</v>
      </c>
      <c r="E1696" s="3" t="s">
        <v>111</v>
      </c>
      <c r="F1696" s="4">
        <v>2104009000</v>
      </c>
      <c r="G1696" s="3" t="s">
        <v>1569</v>
      </c>
      <c r="H1696" s="3" t="s">
        <v>1580</v>
      </c>
      <c r="I1696" s="3" t="s">
        <v>1592</v>
      </c>
      <c r="J1696" s="3" t="s">
        <v>1579</v>
      </c>
      <c r="K1696" s="3" t="s">
        <v>9</v>
      </c>
      <c r="L1696" s="3" t="s">
        <v>9</v>
      </c>
      <c r="M1696" s="4">
        <v>0.91240066099999995</v>
      </c>
      <c r="N1696" s="4">
        <v>0.88377144500000004</v>
      </c>
      <c r="O1696" s="5"/>
      <c r="P1696" s="4">
        <v>0.23911619000000001</v>
      </c>
      <c r="Q1696" s="4">
        <v>1.2310562810000001</v>
      </c>
      <c r="R1696" s="4">
        <v>3.8923286039999998</v>
      </c>
      <c r="S1696" s="5"/>
    </row>
    <row r="1697" spans="1:19" x14ac:dyDescent="0.25">
      <c r="A1697" s="3" t="s">
        <v>1719</v>
      </c>
      <c r="B1697" s="3" t="s">
        <v>9</v>
      </c>
      <c r="C1697" s="3" t="s">
        <v>9</v>
      </c>
      <c r="D1697" s="4">
        <v>49027</v>
      </c>
      <c r="E1697" s="3" t="s">
        <v>111</v>
      </c>
      <c r="F1697" s="4">
        <v>2104011000</v>
      </c>
      <c r="G1697" s="3" t="s">
        <v>1569</v>
      </c>
      <c r="H1697" s="3" t="s">
        <v>1580</v>
      </c>
      <c r="I1697" s="3" t="s">
        <v>1575</v>
      </c>
      <c r="J1697" s="3" t="s">
        <v>1593</v>
      </c>
      <c r="K1697" s="3" t="s">
        <v>9</v>
      </c>
      <c r="L1697" s="3" t="s">
        <v>9</v>
      </c>
      <c r="M1697" s="4">
        <v>3.0008696372716402E-4</v>
      </c>
      <c r="N1697" s="4">
        <v>2.6856522383985693E-4</v>
      </c>
      <c r="O1697" s="4">
        <v>5.3713044767971377E-3</v>
      </c>
      <c r="P1697" s="4">
        <v>2.2695652718861146E-3</v>
      </c>
      <c r="Q1697" s="4">
        <v>8.8260871684460018E-5</v>
      </c>
      <c r="R1697" s="4">
        <v>6.3043479774614294E-4</v>
      </c>
      <c r="S1697" s="4">
        <v>1.2608695954922857E-4</v>
      </c>
    </row>
    <row r="1698" spans="1:19" x14ac:dyDescent="0.25">
      <c r="A1698" s="3" t="s">
        <v>1719</v>
      </c>
      <c r="B1698" s="3" t="s">
        <v>9</v>
      </c>
      <c r="C1698" s="3" t="s">
        <v>9</v>
      </c>
      <c r="D1698" s="4">
        <v>49027</v>
      </c>
      <c r="E1698" s="3" t="s">
        <v>111</v>
      </c>
      <c r="F1698" s="4">
        <v>2296000000</v>
      </c>
      <c r="G1698" s="3" t="s">
        <v>676</v>
      </c>
      <c r="H1698" s="3" t="s">
        <v>1594</v>
      </c>
      <c r="I1698" s="3" t="s">
        <v>1595</v>
      </c>
      <c r="J1698" s="3" t="s">
        <v>1442</v>
      </c>
      <c r="K1698" s="3" t="s">
        <v>9</v>
      </c>
      <c r="L1698" s="3" t="s">
        <v>9</v>
      </c>
      <c r="M1698" s="4">
        <v>2536.5854128533001</v>
      </c>
      <c r="N1698" s="4">
        <v>252.437545313317</v>
      </c>
      <c r="O1698" s="5"/>
      <c r="P1698" s="5"/>
      <c r="Q1698" s="5"/>
      <c r="R1698" s="5"/>
      <c r="S1698" s="5"/>
    </row>
    <row r="1699" spans="1:19" x14ac:dyDescent="0.25">
      <c r="A1699" s="3" t="s">
        <v>1719</v>
      </c>
      <c r="B1699" s="3" t="s">
        <v>9</v>
      </c>
      <c r="C1699" s="3" t="s">
        <v>9</v>
      </c>
      <c r="D1699" s="4">
        <v>49027</v>
      </c>
      <c r="E1699" s="3" t="s">
        <v>111</v>
      </c>
      <c r="F1699" s="4">
        <v>2302002100</v>
      </c>
      <c r="G1699" s="3" t="s">
        <v>670</v>
      </c>
      <c r="H1699" s="3" t="s">
        <v>1596</v>
      </c>
      <c r="I1699" s="3" t="s">
        <v>1597</v>
      </c>
      <c r="J1699" s="3" t="s">
        <v>1598</v>
      </c>
      <c r="K1699" s="3" t="s">
        <v>9</v>
      </c>
      <c r="L1699" s="3" t="s">
        <v>9</v>
      </c>
      <c r="M1699" s="4">
        <v>0.51662365020000001</v>
      </c>
      <c r="N1699" s="4">
        <v>0.5015617362</v>
      </c>
      <c r="O1699" s="5"/>
      <c r="P1699" s="5"/>
      <c r="Q1699" s="4">
        <v>0.12963697163999999</v>
      </c>
      <c r="R1699" s="4">
        <v>0.43221545459999999</v>
      </c>
      <c r="S1699" s="5"/>
    </row>
    <row r="1700" spans="1:19" x14ac:dyDescent="0.25">
      <c r="A1700" s="3" t="s">
        <v>1719</v>
      </c>
      <c r="B1700" s="3" t="s">
        <v>9</v>
      </c>
      <c r="C1700" s="3" t="s">
        <v>9</v>
      </c>
      <c r="D1700" s="4">
        <v>49027</v>
      </c>
      <c r="E1700" s="3" t="s">
        <v>111</v>
      </c>
      <c r="F1700" s="4">
        <v>2302002200</v>
      </c>
      <c r="G1700" s="3" t="s">
        <v>670</v>
      </c>
      <c r="H1700" s="3" t="s">
        <v>1596</v>
      </c>
      <c r="I1700" s="3" t="s">
        <v>1597</v>
      </c>
      <c r="J1700" s="3" t="s">
        <v>1599</v>
      </c>
      <c r="K1700" s="3" t="s">
        <v>9</v>
      </c>
      <c r="L1700" s="3" t="s">
        <v>9</v>
      </c>
      <c r="M1700" s="4">
        <v>2.7623959230000001</v>
      </c>
      <c r="N1700" s="4">
        <v>2.6748013319999999</v>
      </c>
      <c r="O1700" s="5"/>
      <c r="P1700" s="5"/>
      <c r="Q1700" s="4">
        <v>0.33171092219999998</v>
      </c>
      <c r="R1700" s="4">
        <v>1.0850834042999999</v>
      </c>
      <c r="S1700" s="5"/>
    </row>
    <row r="1701" spans="1:19" x14ac:dyDescent="0.25">
      <c r="A1701" s="3" t="s">
        <v>1719</v>
      </c>
      <c r="B1701" s="3" t="s">
        <v>9</v>
      </c>
      <c r="C1701" s="3" t="s">
        <v>9</v>
      </c>
      <c r="D1701" s="4">
        <v>49027</v>
      </c>
      <c r="E1701" s="3" t="s">
        <v>111</v>
      </c>
      <c r="F1701" s="4">
        <v>2302003000</v>
      </c>
      <c r="G1701" s="3" t="s">
        <v>670</v>
      </c>
      <c r="H1701" s="3" t="s">
        <v>1596</v>
      </c>
      <c r="I1701" s="3" t="s">
        <v>1600</v>
      </c>
      <c r="J1701" s="3" t="s">
        <v>1310</v>
      </c>
      <c r="K1701" s="3" t="s">
        <v>9</v>
      </c>
      <c r="L1701" s="3" t="s">
        <v>9</v>
      </c>
      <c r="M1701" s="4">
        <v>0</v>
      </c>
      <c r="N1701" s="4">
        <v>0</v>
      </c>
      <c r="O1701" s="5"/>
      <c r="P1701" s="5"/>
      <c r="Q1701" s="4">
        <v>8.4148810582576297E-2</v>
      </c>
      <c r="R1701" s="4">
        <v>0</v>
      </c>
      <c r="S1701" s="5"/>
    </row>
    <row r="1702" spans="1:19" x14ac:dyDescent="0.25">
      <c r="A1702" s="3" t="s">
        <v>1719</v>
      </c>
      <c r="B1702" s="3" t="s">
        <v>9</v>
      </c>
      <c r="C1702" s="3" t="s">
        <v>9</v>
      </c>
      <c r="D1702" s="4">
        <v>49027</v>
      </c>
      <c r="E1702" s="3" t="s">
        <v>111</v>
      </c>
      <c r="F1702" s="4">
        <v>2302003100</v>
      </c>
      <c r="G1702" s="3" t="s">
        <v>670</v>
      </c>
      <c r="H1702" s="3" t="s">
        <v>1596</v>
      </c>
      <c r="I1702" s="3" t="s">
        <v>1600</v>
      </c>
      <c r="J1702" s="3" t="s">
        <v>1601</v>
      </c>
      <c r="K1702" s="3" t="s">
        <v>9</v>
      </c>
      <c r="L1702" s="3" t="s">
        <v>9</v>
      </c>
      <c r="M1702" s="4">
        <v>0.73508492000000003</v>
      </c>
      <c r="N1702" s="4">
        <v>0.55866453920000003</v>
      </c>
      <c r="O1702" s="5"/>
      <c r="P1702" s="5"/>
      <c r="Q1702" s="4">
        <v>4.3843946609999997E-2</v>
      </c>
      <c r="R1702" s="4">
        <v>9.1121513570000007E-2</v>
      </c>
      <c r="S1702" s="5"/>
    </row>
    <row r="1703" spans="1:19" x14ac:dyDescent="0.25">
      <c r="A1703" s="3" t="s">
        <v>1719</v>
      </c>
      <c r="B1703" s="3" t="s">
        <v>9</v>
      </c>
      <c r="C1703" s="3" t="s">
        <v>9</v>
      </c>
      <c r="D1703" s="4">
        <v>49027</v>
      </c>
      <c r="E1703" s="3" t="s">
        <v>111</v>
      </c>
      <c r="F1703" s="4">
        <v>2302003200</v>
      </c>
      <c r="G1703" s="3" t="s">
        <v>670</v>
      </c>
      <c r="H1703" s="3" t="s">
        <v>1596</v>
      </c>
      <c r="I1703" s="3" t="s">
        <v>1600</v>
      </c>
      <c r="J1703" s="3" t="s">
        <v>1602</v>
      </c>
      <c r="K1703" s="3" t="s">
        <v>9</v>
      </c>
      <c r="L1703" s="3" t="s">
        <v>9</v>
      </c>
      <c r="M1703" s="4">
        <v>6.4067311799999999E-2</v>
      </c>
      <c r="N1703" s="4">
        <v>5.4268781760000002E-2</v>
      </c>
      <c r="O1703" s="5"/>
      <c r="P1703" s="5"/>
      <c r="Q1703" s="4">
        <v>3.0604348114285701E-3</v>
      </c>
      <c r="R1703" s="4">
        <v>0</v>
      </c>
      <c r="S1703" s="5"/>
    </row>
    <row r="1704" spans="1:19" x14ac:dyDescent="0.25">
      <c r="A1704" s="3" t="s">
        <v>1719</v>
      </c>
      <c r="B1704" s="3" t="s">
        <v>9</v>
      </c>
      <c r="C1704" s="3" t="s">
        <v>9</v>
      </c>
      <c r="D1704" s="4">
        <v>49027</v>
      </c>
      <c r="E1704" s="3" t="s">
        <v>111</v>
      </c>
      <c r="F1704" s="4">
        <v>2302050000</v>
      </c>
      <c r="G1704" s="3" t="s">
        <v>670</v>
      </c>
      <c r="H1704" s="3" t="s">
        <v>1596</v>
      </c>
      <c r="I1704" s="3" t="s">
        <v>1603</v>
      </c>
      <c r="J1704" s="3" t="s">
        <v>1181</v>
      </c>
      <c r="K1704" s="3" t="s">
        <v>9</v>
      </c>
      <c r="L1704" s="3" t="s">
        <v>9</v>
      </c>
      <c r="M1704" s="5"/>
      <c r="N1704" s="5"/>
      <c r="O1704" s="5"/>
      <c r="P1704" s="5"/>
      <c r="Q1704" s="4">
        <v>2.3430749999999998</v>
      </c>
      <c r="R1704" s="5"/>
      <c r="S1704" s="5"/>
    </row>
    <row r="1705" spans="1:19" x14ac:dyDescent="0.25">
      <c r="A1705" s="3" t="s">
        <v>1719</v>
      </c>
      <c r="B1705" s="3" t="s">
        <v>9</v>
      </c>
      <c r="C1705" s="3" t="s">
        <v>9</v>
      </c>
      <c r="D1705" s="4">
        <v>49027</v>
      </c>
      <c r="E1705" s="3" t="s">
        <v>111</v>
      </c>
      <c r="F1705" s="4">
        <v>2311010000</v>
      </c>
      <c r="G1705" s="3" t="s">
        <v>670</v>
      </c>
      <c r="H1705" s="3" t="s">
        <v>1604</v>
      </c>
      <c r="I1705" s="3" t="s">
        <v>1580</v>
      </c>
      <c r="J1705" s="3" t="s">
        <v>1181</v>
      </c>
      <c r="K1705" s="3" t="s">
        <v>9</v>
      </c>
      <c r="L1705" s="3" t="s">
        <v>9</v>
      </c>
      <c r="M1705" s="4">
        <v>7.1779310913445862</v>
      </c>
      <c r="N1705" s="4">
        <v>0.71779310913445871</v>
      </c>
      <c r="O1705" s="5"/>
      <c r="P1705" s="5"/>
      <c r="Q1705" s="5"/>
      <c r="R1705" s="5"/>
      <c r="S1705" s="5"/>
    </row>
    <row r="1706" spans="1:19" x14ac:dyDescent="0.25">
      <c r="A1706" s="3" t="s">
        <v>1719</v>
      </c>
      <c r="B1706" s="3" t="s">
        <v>9</v>
      </c>
      <c r="C1706" s="3" t="s">
        <v>9</v>
      </c>
      <c r="D1706" s="4">
        <v>49027</v>
      </c>
      <c r="E1706" s="3" t="s">
        <v>111</v>
      </c>
      <c r="F1706" s="4">
        <v>2311020000</v>
      </c>
      <c r="G1706" s="3" t="s">
        <v>670</v>
      </c>
      <c r="H1706" s="3" t="s">
        <v>1604</v>
      </c>
      <c r="I1706" s="3" t="s">
        <v>1605</v>
      </c>
      <c r="J1706" s="3" t="s">
        <v>1181</v>
      </c>
      <c r="K1706" s="3" t="s">
        <v>9</v>
      </c>
      <c r="L1706" s="3" t="s">
        <v>9</v>
      </c>
      <c r="M1706" s="4">
        <v>17.471261856947027</v>
      </c>
      <c r="N1706" s="4">
        <v>1.7471261856947027</v>
      </c>
      <c r="O1706" s="5"/>
      <c r="P1706" s="5"/>
      <c r="Q1706" s="5"/>
      <c r="R1706" s="5"/>
      <c r="S1706" s="5"/>
    </row>
    <row r="1707" spans="1:19" x14ac:dyDescent="0.25">
      <c r="A1707" s="3" t="s">
        <v>1719</v>
      </c>
      <c r="B1707" s="3" t="s">
        <v>9</v>
      </c>
      <c r="C1707" s="3" t="s">
        <v>9</v>
      </c>
      <c r="D1707" s="4">
        <v>49027</v>
      </c>
      <c r="E1707" s="3" t="s">
        <v>111</v>
      </c>
      <c r="F1707" s="4">
        <v>2311030000</v>
      </c>
      <c r="G1707" s="3" t="s">
        <v>670</v>
      </c>
      <c r="H1707" s="3" t="s">
        <v>1604</v>
      </c>
      <c r="I1707" s="3" t="s">
        <v>1606</v>
      </c>
      <c r="J1707" s="3" t="s">
        <v>1181</v>
      </c>
      <c r="K1707" s="3" t="s">
        <v>9</v>
      </c>
      <c r="L1707" s="3" t="s">
        <v>9</v>
      </c>
      <c r="M1707" s="4">
        <v>6.1923196616985852</v>
      </c>
      <c r="N1707" s="4">
        <v>0.61923196616985854</v>
      </c>
      <c r="O1707" s="5"/>
      <c r="P1707" s="5"/>
      <c r="Q1707" s="5"/>
      <c r="R1707" s="5"/>
      <c r="S1707" s="5"/>
    </row>
    <row r="1708" spans="1:19" x14ac:dyDescent="0.25">
      <c r="A1708" s="3" t="s">
        <v>1719</v>
      </c>
      <c r="B1708" s="3" t="s">
        <v>9</v>
      </c>
      <c r="C1708" s="3" t="s">
        <v>9</v>
      </c>
      <c r="D1708" s="4">
        <v>49027</v>
      </c>
      <c r="E1708" s="3" t="s">
        <v>111</v>
      </c>
      <c r="F1708" s="4">
        <v>2325000000</v>
      </c>
      <c r="G1708" s="3" t="s">
        <v>670</v>
      </c>
      <c r="H1708" s="3" t="s">
        <v>1607</v>
      </c>
      <c r="I1708" s="3" t="s">
        <v>1455</v>
      </c>
      <c r="J1708" s="3" t="s">
        <v>1181</v>
      </c>
      <c r="K1708" s="3" t="s">
        <v>9</v>
      </c>
      <c r="L1708" s="3" t="s">
        <v>9</v>
      </c>
      <c r="M1708" s="4">
        <v>0</v>
      </c>
      <c r="N1708" s="4">
        <v>0</v>
      </c>
      <c r="O1708" s="5"/>
      <c r="P1708" s="5"/>
      <c r="Q1708" s="5"/>
      <c r="R1708" s="5"/>
      <c r="S1708" s="5"/>
    </row>
    <row r="1709" spans="1:19" x14ac:dyDescent="0.25">
      <c r="A1709" s="3" t="s">
        <v>1719</v>
      </c>
      <c r="B1709" s="3" t="s">
        <v>9</v>
      </c>
      <c r="C1709" s="3" t="s">
        <v>9</v>
      </c>
      <c r="D1709" s="4">
        <v>49027</v>
      </c>
      <c r="E1709" s="3" t="s">
        <v>111</v>
      </c>
      <c r="F1709" s="4">
        <v>2401001000</v>
      </c>
      <c r="G1709" s="3" t="s">
        <v>1608</v>
      </c>
      <c r="H1709" s="3" t="s">
        <v>1609</v>
      </c>
      <c r="I1709" s="3" t="s">
        <v>1610</v>
      </c>
      <c r="J1709" s="3" t="s">
        <v>1611</v>
      </c>
      <c r="K1709" s="3" t="s">
        <v>9</v>
      </c>
      <c r="L1709" s="3" t="s">
        <v>9</v>
      </c>
      <c r="M1709" s="5"/>
      <c r="N1709" s="5"/>
      <c r="O1709" s="5"/>
      <c r="P1709" s="5"/>
      <c r="Q1709" s="4">
        <v>15.66513</v>
      </c>
      <c r="R1709" s="5"/>
      <c r="S1709" s="5"/>
    </row>
    <row r="1710" spans="1:19" x14ac:dyDescent="0.25">
      <c r="A1710" s="3" t="s">
        <v>1719</v>
      </c>
      <c r="B1710" s="3" t="s">
        <v>9</v>
      </c>
      <c r="C1710" s="3" t="s">
        <v>9</v>
      </c>
      <c r="D1710" s="4">
        <v>49027</v>
      </c>
      <c r="E1710" s="3" t="s">
        <v>111</v>
      </c>
      <c r="F1710" s="4">
        <v>2401005000</v>
      </c>
      <c r="G1710" s="3" t="s">
        <v>1608</v>
      </c>
      <c r="H1710" s="3" t="s">
        <v>1609</v>
      </c>
      <c r="I1710" s="3" t="s">
        <v>1612</v>
      </c>
      <c r="J1710" s="3" t="s">
        <v>1611</v>
      </c>
      <c r="K1710" s="3" t="s">
        <v>9</v>
      </c>
      <c r="L1710" s="3" t="s">
        <v>9</v>
      </c>
      <c r="M1710" s="5"/>
      <c r="N1710" s="5"/>
      <c r="O1710" s="5"/>
      <c r="P1710" s="5"/>
      <c r="Q1710" s="4">
        <v>2.3073751067256039</v>
      </c>
      <c r="R1710" s="5"/>
      <c r="S1710" s="5"/>
    </row>
    <row r="1711" spans="1:19" x14ac:dyDescent="0.25">
      <c r="A1711" s="3" t="s">
        <v>1719</v>
      </c>
      <c r="B1711" s="3" t="s">
        <v>9</v>
      </c>
      <c r="C1711" s="3" t="s">
        <v>9</v>
      </c>
      <c r="D1711" s="4">
        <v>49027</v>
      </c>
      <c r="E1711" s="3" t="s">
        <v>111</v>
      </c>
      <c r="F1711" s="4">
        <v>2401008000</v>
      </c>
      <c r="G1711" s="3" t="s">
        <v>1608</v>
      </c>
      <c r="H1711" s="3" t="s">
        <v>1609</v>
      </c>
      <c r="I1711" s="3" t="s">
        <v>1613</v>
      </c>
      <c r="J1711" s="3" t="s">
        <v>1611</v>
      </c>
      <c r="K1711" s="3" t="s">
        <v>9</v>
      </c>
      <c r="L1711" s="3" t="s">
        <v>9</v>
      </c>
      <c r="M1711" s="5"/>
      <c r="N1711" s="5"/>
      <c r="O1711" s="5"/>
      <c r="P1711" s="5"/>
      <c r="Q1711" s="4">
        <v>4.0948228000000002</v>
      </c>
      <c r="R1711" s="5"/>
      <c r="S1711" s="5"/>
    </row>
    <row r="1712" spans="1:19" x14ac:dyDescent="0.25">
      <c r="A1712" s="3" t="s">
        <v>1719</v>
      </c>
      <c r="B1712" s="3" t="s">
        <v>9</v>
      </c>
      <c r="C1712" s="3" t="s">
        <v>9</v>
      </c>
      <c r="D1712" s="4">
        <v>49027</v>
      </c>
      <c r="E1712" s="3" t="s">
        <v>111</v>
      </c>
      <c r="F1712" s="4">
        <v>2401015000</v>
      </c>
      <c r="G1712" s="3" t="s">
        <v>1608</v>
      </c>
      <c r="H1712" s="3" t="s">
        <v>1609</v>
      </c>
      <c r="I1712" s="3" t="s">
        <v>1614</v>
      </c>
      <c r="J1712" s="3" t="s">
        <v>1611</v>
      </c>
      <c r="K1712" s="3" t="s">
        <v>9</v>
      </c>
      <c r="L1712" s="3" t="s">
        <v>9</v>
      </c>
      <c r="M1712" s="5"/>
      <c r="N1712" s="5"/>
      <c r="O1712" s="5"/>
      <c r="P1712" s="5"/>
      <c r="Q1712" s="4">
        <v>0</v>
      </c>
      <c r="R1712" s="5"/>
      <c r="S1712" s="5"/>
    </row>
    <row r="1713" spans="1:19" x14ac:dyDescent="0.25">
      <c r="A1713" s="3" t="s">
        <v>1719</v>
      </c>
      <c r="B1713" s="3" t="s">
        <v>9</v>
      </c>
      <c r="C1713" s="3" t="s">
        <v>9</v>
      </c>
      <c r="D1713" s="4">
        <v>49027</v>
      </c>
      <c r="E1713" s="3" t="s">
        <v>111</v>
      </c>
      <c r="F1713" s="4">
        <v>2401020000</v>
      </c>
      <c r="G1713" s="3" t="s">
        <v>1608</v>
      </c>
      <c r="H1713" s="3" t="s">
        <v>1609</v>
      </c>
      <c r="I1713" s="3" t="s">
        <v>1615</v>
      </c>
      <c r="J1713" s="3" t="s">
        <v>1611</v>
      </c>
      <c r="K1713" s="3" t="s">
        <v>9</v>
      </c>
      <c r="L1713" s="3" t="s">
        <v>9</v>
      </c>
      <c r="M1713" s="5"/>
      <c r="N1713" s="5"/>
      <c r="O1713" s="5"/>
      <c r="P1713" s="5"/>
      <c r="Q1713" s="4">
        <v>1.3485459214484818</v>
      </c>
      <c r="R1713" s="5"/>
      <c r="S1713" s="5"/>
    </row>
    <row r="1714" spans="1:19" x14ac:dyDescent="0.25">
      <c r="A1714" s="3" t="s">
        <v>1719</v>
      </c>
      <c r="B1714" s="3" t="s">
        <v>9</v>
      </c>
      <c r="C1714" s="3" t="s">
        <v>9</v>
      </c>
      <c r="D1714" s="4">
        <v>49027</v>
      </c>
      <c r="E1714" s="3" t="s">
        <v>111</v>
      </c>
      <c r="F1714" s="4">
        <v>2401025000</v>
      </c>
      <c r="G1714" s="3" t="s">
        <v>1608</v>
      </c>
      <c r="H1714" s="3" t="s">
        <v>1609</v>
      </c>
      <c r="I1714" s="3" t="s">
        <v>1616</v>
      </c>
      <c r="J1714" s="3" t="s">
        <v>1611</v>
      </c>
      <c r="K1714" s="3" t="s">
        <v>9</v>
      </c>
      <c r="L1714" s="3" t="s">
        <v>9</v>
      </c>
      <c r="M1714" s="5"/>
      <c r="N1714" s="5"/>
      <c r="O1714" s="5"/>
      <c r="P1714" s="5"/>
      <c r="Q1714" s="4">
        <v>0</v>
      </c>
      <c r="R1714" s="5"/>
      <c r="S1714" s="5"/>
    </row>
    <row r="1715" spans="1:19" x14ac:dyDescent="0.25">
      <c r="A1715" s="3" t="s">
        <v>1719</v>
      </c>
      <c r="B1715" s="3" t="s">
        <v>9</v>
      </c>
      <c r="C1715" s="3" t="s">
        <v>9</v>
      </c>
      <c r="D1715" s="4">
        <v>49027</v>
      </c>
      <c r="E1715" s="3" t="s">
        <v>111</v>
      </c>
      <c r="F1715" s="4">
        <v>2401030000</v>
      </c>
      <c r="G1715" s="3" t="s">
        <v>1608</v>
      </c>
      <c r="H1715" s="3" t="s">
        <v>1609</v>
      </c>
      <c r="I1715" s="3" t="s">
        <v>1617</v>
      </c>
      <c r="J1715" s="3" t="s">
        <v>1611</v>
      </c>
      <c r="K1715" s="3" t="s">
        <v>9</v>
      </c>
      <c r="L1715" s="3" t="s">
        <v>9</v>
      </c>
      <c r="M1715" s="5"/>
      <c r="N1715" s="5"/>
      <c r="O1715" s="5"/>
      <c r="P1715" s="5"/>
      <c r="Q1715" s="4">
        <v>0</v>
      </c>
      <c r="R1715" s="5"/>
      <c r="S1715" s="5"/>
    </row>
    <row r="1716" spans="1:19" x14ac:dyDescent="0.25">
      <c r="A1716" s="3" t="s">
        <v>1719</v>
      </c>
      <c r="B1716" s="3" t="s">
        <v>9</v>
      </c>
      <c r="C1716" s="3" t="s">
        <v>9</v>
      </c>
      <c r="D1716" s="4">
        <v>49027</v>
      </c>
      <c r="E1716" s="3" t="s">
        <v>111</v>
      </c>
      <c r="F1716" s="4">
        <v>2401040000</v>
      </c>
      <c r="G1716" s="3" t="s">
        <v>1608</v>
      </c>
      <c r="H1716" s="3" t="s">
        <v>1609</v>
      </c>
      <c r="I1716" s="3" t="s">
        <v>1618</v>
      </c>
      <c r="J1716" s="3" t="s">
        <v>1611</v>
      </c>
      <c r="K1716" s="3" t="s">
        <v>9</v>
      </c>
      <c r="L1716" s="3" t="s">
        <v>9</v>
      </c>
      <c r="M1716" s="5"/>
      <c r="N1716" s="5"/>
      <c r="O1716" s="5"/>
      <c r="P1716" s="5"/>
      <c r="Q1716" s="4">
        <v>0</v>
      </c>
      <c r="R1716" s="5"/>
      <c r="S1716" s="5"/>
    </row>
    <row r="1717" spans="1:19" x14ac:dyDescent="0.25">
      <c r="A1717" s="3" t="s">
        <v>1719</v>
      </c>
      <c r="B1717" s="3" t="s">
        <v>9</v>
      </c>
      <c r="C1717" s="3" t="s">
        <v>9</v>
      </c>
      <c r="D1717" s="4">
        <v>49027</v>
      </c>
      <c r="E1717" s="3" t="s">
        <v>111</v>
      </c>
      <c r="F1717" s="4">
        <v>2401055000</v>
      </c>
      <c r="G1717" s="3" t="s">
        <v>1608</v>
      </c>
      <c r="H1717" s="3" t="s">
        <v>1609</v>
      </c>
      <c r="I1717" s="3" t="s">
        <v>1619</v>
      </c>
      <c r="J1717" s="3" t="s">
        <v>1611</v>
      </c>
      <c r="K1717" s="3" t="s">
        <v>9</v>
      </c>
      <c r="L1717" s="3" t="s">
        <v>9</v>
      </c>
      <c r="M1717" s="5"/>
      <c r="N1717" s="5"/>
      <c r="O1717" s="5"/>
      <c r="P1717" s="5"/>
      <c r="Q1717" s="4">
        <v>0.20723632308433731</v>
      </c>
      <c r="R1717" s="5"/>
      <c r="S1717" s="5"/>
    </row>
    <row r="1718" spans="1:19" x14ac:dyDescent="0.25">
      <c r="A1718" s="3" t="s">
        <v>1719</v>
      </c>
      <c r="B1718" s="3" t="s">
        <v>9</v>
      </c>
      <c r="C1718" s="3" t="s">
        <v>9</v>
      </c>
      <c r="D1718" s="4">
        <v>49027</v>
      </c>
      <c r="E1718" s="3" t="s">
        <v>111</v>
      </c>
      <c r="F1718" s="4">
        <v>2401060000</v>
      </c>
      <c r="G1718" s="3" t="s">
        <v>1608</v>
      </c>
      <c r="H1718" s="3" t="s">
        <v>1609</v>
      </c>
      <c r="I1718" s="3" t="s">
        <v>1620</v>
      </c>
      <c r="J1718" s="3" t="s">
        <v>1611</v>
      </c>
      <c r="K1718" s="3" t="s">
        <v>9</v>
      </c>
      <c r="L1718" s="3" t="s">
        <v>9</v>
      </c>
      <c r="M1718" s="5"/>
      <c r="N1718" s="5"/>
      <c r="O1718" s="5"/>
      <c r="P1718" s="5"/>
      <c r="Q1718" s="4">
        <v>0</v>
      </c>
      <c r="R1718" s="5"/>
      <c r="S1718" s="5"/>
    </row>
    <row r="1719" spans="1:19" x14ac:dyDescent="0.25">
      <c r="A1719" s="3" t="s">
        <v>1719</v>
      </c>
      <c r="B1719" s="3" t="s">
        <v>9</v>
      </c>
      <c r="C1719" s="3" t="s">
        <v>9</v>
      </c>
      <c r="D1719" s="4">
        <v>49027</v>
      </c>
      <c r="E1719" s="3" t="s">
        <v>111</v>
      </c>
      <c r="F1719" s="4">
        <v>2401065000</v>
      </c>
      <c r="G1719" s="3" t="s">
        <v>1608</v>
      </c>
      <c r="H1719" s="3" t="s">
        <v>1609</v>
      </c>
      <c r="I1719" s="3" t="s">
        <v>1621</v>
      </c>
      <c r="J1719" s="3" t="s">
        <v>1611</v>
      </c>
      <c r="K1719" s="3" t="s">
        <v>9</v>
      </c>
      <c r="L1719" s="3" t="s">
        <v>9</v>
      </c>
      <c r="M1719" s="5"/>
      <c r="N1719" s="5"/>
      <c r="O1719" s="5"/>
      <c r="P1719" s="5"/>
      <c r="Q1719" s="4">
        <v>0</v>
      </c>
      <c r="R1719" s="5"/>
      <c r="S1719" s="5"/>
    </row>
    <row r="1720" spans="1:19" x14ac:dyDescent="0.25">
      <c r="A1720" s="3" t="s">
        <v>1719</v>
      </c>
      <c r="B1720" s="3" t="s">
        <v>9</v>
      </c>
      <c r="C1720" s="3" t="s">
        <v>9</v>
      </c>
      <c r="D1720" s="4">
        <v>49027</v>
      </c>
      <c r="E1720" s="3" t="s">
        <v>111</v>
      </c>
      <c r="F1720" s="4">
        <v>2401070000</v>
      </c>
      <c r="G1720" s="3" t="s">
        <v>1608</v>
      </c>
      <c r="H1720" s="3" t="s">
        <v>1609</v>
      </c>
      <c r="I1720" s="3" t="s">
        <v>1622</v>
      </c>
      <c r="J1720" s="3" t="s">
        <v>1611</v>
      </c>
      <c r="K1720" s="3" t="s">
        <v>9</v>
      </c>
      <c r="L1720" s="3" t="s">
        <v>9</v>
      </c>
      <c r="M1720" s="5"/>
      <c r="N1720" s="5"/>
      <c r="O1720" s="5"/>
      <c r="P1720" s="5"/>
      <c r="Q1720" s="4">
        <v>0</v>
      </c>
      <c r="R1720" s="5"/>
      <c r="S1720" s="5"/>
    </row>
    <row r="1721" spans="1:19" x14ac:dyDescent="0.25">
      <c r="A1721" s="3" t="s">
        <v>1719</v>
      </c>
      <c r="B1721" s="3" t="s">
        <v>9</v>
      </c>
      <c r="C1721" s="3" t="s">
        <v>9</v>
      </c>
      <c r="D1721" s="4">
        <v>49027</v>
      </c>
      <c r="E1721" s="3" t="s">
        <v>111</v>
      </c>
      <c r="F1721" s="4">
        <v>2401075000</v>
      </c>
      <c r="G1721" s="3" t="s">
        <v>1608</v>
      </c>
      <c r="H1721" s="3" t="s">
        <v>1609</v>
      </c>
      <c r="I1721" s="3" t="s">
        <v>1623</v>
      </c>
      <c r="J1721" s="3" t="s">
        <v>1611</v>
      </c>
      <c r="K1721" s="3" t="s">
        <v>9</v>
      </c>
      <c r="L1721" s="3" t="s">
        <v>9</v>
      </c>
      <c r="M1721" s="5"/>
      <c r="N1721" s="5"/>
      <c r="O1721" s="5"/>
      <c r="P1721" s="5"/>
      <c r="Q1721" s="4">
        <v>0</v>
      </c>
      <c r="R1721" s="5"/>
      <c r="S1721" s="5"/>
    </row>
    <row r="1722" spans="1:19" x14ac:dyDescent="0.25">
      <c r="A1722" s="3" t="s">
        <v>1719</v>
      </c>
      <c r="B1722" s="3" t="s">
        <v>9</v>
      </c>
      <c r="C1722" s="3" t="s">
        <v>9</v>
      </c>
      <c r="D1722" s="4">
        <v>49027</v>
      </c>
      <c r="E1722" s="3" t="s">
        <v>111</v>
      </c>
      <c r="F1722" s="4">
        <v>2401080000</v>
      </c>
      <c r="G1722" s="3" t="s">
        <v>1608</v>
      </c>
      <c r="H1722" s="3" t="s">
        <v>1609</v>
      </c>
      <c r="I1722" s="3" t="s">
        <v>1624</v>
      </c>
      <c r="J1722" s="3" t="s">
        <v>1611</v>
      </c>
      <c r="K1722" s="3" t="s">
        <v>9</v>
      </c>
      <c r="L1722" s="3" t="s">
        <v>9</v>
      </c>
      <c r="M1722" s="5"/>
      <c r="N1722" s="5"/>
      <c r="O1722" s="5"/>
      <c r="P1722" s="5"/>
      <c r="Q1722" s="4">
        <v>0</v>
      </c>
      <c r="R1722" s="5"/>
      <c r="S1722" s="5"/>
    </row>
    <row r="1723" spans="1:19" x14ac:dyDescent="0.25">
      <c r="A1723" s="3" t="s">
        <v>1719</v>
      </c>
      <c r="B1723" s="3" t="s">
        <v>9</v>
      </c>
      <c r="C1723" s="3" t="s">
        <v>9</v>
      </c>
      <c r="D1723" s="4">
        <v>49027</v>
      </c>
      <c r="E1723" s="3" t="s">
        <v>111</v>
      </c>
      <c r="F1723" s="4">
        <v>2401085000</v>
      </c>
      <c r="G1723" s="3" t="s">
        <v>1608</v>
      </c>
      <c r="H1723" s="3" t="s">
        <v>1609</v>
      </c>
      <c r="I1723" s="3" t="s">
        <v>1625</v>
      </c>
      <c r="J1723" s="3" t="s">
        <v>1611</v>
      </c>
      <c r="K1723" s="3" t="s">
        <v>9</v>
      </c>
      <c r="L1723" s="3" t="s">
        <v>9</v>
      </c>
      <c r="M1723" s="5"/>
      <c r="N1723" s="5"/>
      <c r="O1723" s="5"/>
      <c r="P1723" s="5"/>
      <c r="Q1723" s="4">
        <v>0</v>
      </c>
      <c r="R1723" s="5"/>
      <c r="S1723" s="5"/>
    </row>
    <row r="1724" spans="1:19" x14ac:dyDescent="0.25">
      <c r="A1724" s="3" t="s">
        <v>1719</v>
      </c>
      <c r="B1724" s="3" t="s">
        <v>9</v>
      </c>
      <c r="C1724" s="3" t="s">
        <v>9</v>
      </c>
      <c r="D1724" s="4">
        <v>49027</v>
      </c>
      <c r="E1724" s="3" t="s">
        <v>111</v>
      </c>
      <c r="F1724" s="4">
        <v>2401090000</v>
      </c>
      <c r="G1724" s="3" t="s">
        <v>1608</v>
      </c>
      <c r="H1724" s="3" t="s">
        <v>1609</v>
      </c>
      <c r="I1724" s="3" t="s">
        <v>1626</v>
      </c>
      <c r="J1724" s="3" t="s">
        <v>1611</v>
      </c>
      <c r="K1724" s="3" t="s">
        <v>9</v>
      </c>
      <c r="L1724" s="3" t="s">
        <v>9</v>
      </c>
      <c r="M1724" s="5"/>
      <c r="N1724" s="5"/>
      <c r="O1724" s="5"/>
      <c r="P1724" s="5"/>
      <c r="Q1724" s="4">
        <v>0.27628915662650599</v>
      </c>
      <c r="R1724" s="5"/>
      <c r="S1724" s="5"/>
    </row>
    <row r="1725" spans="1:19" x14ac:dyDescent="0.25">
      <c r="A1725" s="3" t="s">
        <v>1719</v>
      </c>
      <c r="B1725" s="3" t="s">
        <v>9</v>
      </c>
      <c r="C1725" s="3" t="s">
        <v>9</v>
      </c>
      <c r="D1725" s="4">
        <v>49027</v>
      </c>
      <c r="E1725" s="3" t="s">
        <v>111</v>
      </c>
      <c r="F1725" s="4">
        <v>2401100000</v>
      </c>
      <c r="G1725" s="3" t="s">
        <v>1608</v>
      </c>
      <c r="H1725" s="3" t="s">
        <v>1609</v>
      </c>
      <c r="I1725" s="3" t="s">
        <v>1627</v>
      </c>
      <c r="J1725" s="3" t="s">
        <v>1611</v>
      </c>
      <c r="K1725" s="3" t="s">
        <v>9</v>
      </c>
      <c r="L1725" s="3" t="s">
        <v>9</v>
      </c>
      <c r="M1725" s="5"/>
      <c r="N1725" s="5"/>
      <c r="O1725" s="5"/>
      <c r="P1725" s="5"/>
      <c r="Q1725" s="4">
        <v>4.0376035293885</v>
      </c>
      <c r="R1725" s="5"/>
      <c r="S1725" s="5"/>
    </row>
    <row r="1726" spans="1:19" x14ac:dyDescent="0.25">
      <c r="A1726" s="3" t="s">
        <v>1719</v>
      </c>
      <c r="B1726" s="3" t="s">
        <v>9</v>
      </c>
      <c r="C1726" s="3" t="s">
        <v>9</v>
      </c>
      <c r="D1726" s="4">
        <v>49027</v>
      </c>
      <c r="E1726" s="3" t="s">
        <v>111</v>
      </c>
      <c r="F1726" s="4">
        <v>2401200000</v>
      </c>
      <c r="G1726" s="3" t="s">
        <v>1608</v>
      </c>
      <c r="H1726" s="3" t="s">
        <v>1609</v>
      </c>
      <c r="I1726" s="3" t="s">
        <v>1628</v>
      </c>
      <c r="J1726" s="3" t="s">
        <v>1611</v>
      </c>
      <c r="K1726" s="3" t="s">
        <v>9</v>
      </c>
      <c r="L1726" s="3" t="s">
        <v>9</v>
      </c>
      <c r="M1726" s="5"/>
      <c r="N1726" s="5"/>
      <c r="O1726" s="5"/>
      <c r="P1726" s="5"/>
      <c r="Q1726" s="4">
        <v>4.0167000000000001E-2</v>
      </c>
      <c r="R1726" s="5"/>
      <c r="S1726" s="5"/>
    </row>
    <row r="1727" spans="1:19" x14ac:dyDescent="0.25">
      <c r="A1727" s="3" t="s">
        <v>1719</v>
      </c>
      <c r="B1727" s="3" t="s">
        <v>9</v>
      </c>
      <c r="C1727" s="3" t="s">
        <v>9</v>
      </c>
      <c r="D1727" s="4">
        <v>49027</v>
      </c>
      <c r="E1727" s="3" t="s">
        <v>111</v>
      </c>
      <c r="F1727" s="4">
        <v>2415000000</v>
      </c>
      <c r="G1727" s="3" t="s">
        <v>1608</v>
      </c>
      <c r="H1727" s="3" t="s">
        <v>870</v>
      </c>
      <c r="I1727" s="3" t="s">
        <v>1629</v>
      </c>
      <c r="J1727" s="3" t="s">
        <v>1611</v>
      </c>
      <c r="K1727" s="3" t="s">
        <v>9</v>
      </c>
      <c r="L1727" s="3" t="s">
        <v>9</v>
      </c>
      <c r="M1727" s="5"/>
      <c r="N1727" s="5"/>
      <c r="O1727" s="5"/>
      <c r="P1727" s="5"/>
      <c r="Q1727" s="4">
        <v>4.4465571639831323</v>
      </c>
      <c r="R1727" s="5"/>
      <c r="S1727" s="5"/>
    </row>
    <row r="1728" spans="1:19" x14ac:dyDescent="0.25">
      <c r="A1728" s="3" t="s">
        <v>1719</v>
      </c>
      <c r="B1728" s="3" t="s">
        <v>9</v>
      </c>
      <c r="C1728" s="3" t="s">
        <v>9</v>
      </c>
      <c r="D1728" s="4">
        <v>49027</v>
      </c>
      <c r="E1728" s="3" t="s">
        <v>111</v>
      </c>
      <c r="F1728" s="4">
        <v>2420000000</v>
      </c>
      <c r="G1728" s="3" t="s">
        <v>1608</v>
      </c>
      <c r="H1728" s="3" t="s">
        <v>1346</v>
      </c>
      <c r="I1728" s="3" t="s">
        <v>1455</v>
      </c>
      <c r="J1728" s="3" t="s">
        <v>1611</v>
      </c>
      <c r="K1728" s="3" t="s">
        <v>9</v>
      </c>
      <c r="L1728" s="3" t="s">
        <v>9</v>
      </c>
      <c r="M1728" s="5"/>
      <c r="N1728" s="5"/>
      <c r="O1728" s="5"/>
      <c r="P1728" s="5"/>
      <c r="Q1728" s="4">
        <v>0</v>
      </c>
      <c r="R1728" s="5"/>
      <c r="S1728" s="5"/>
    </row>
    <row r="1729" spans="1:19" x14ac:dyDescent="0.25">
      <c r="A1729" s="3" t="s">
        <v>1719</v>
      </c>
      <c r="B1729" s="3" t="s">
        <v>9</v>
      </c>
      <c r="C1729" s="3" t="s">
        <v>9</v>
      </c>
      <c r="D1729" s="4">
        <v>49027</v>
      </c>
      <c r="E1729" s="3" t="s">
        <v>111</v>
      </c>
      <c r="F1729" s="4">
        <v>2425000000</v>
      </c>
      <c r="G1729" s="3" t="s">
        <v>1608</v>
      </c>
      <c r="H1729" s="3" t="s">
        <v>1630</v>
      </c>
      <c r="I1729" s="3" t="s">
        <v>1455</v>
      </c>
      <c r="J1729" s="3" t="s">
        <v>1611</v>
      </c>
      <c r="K1729" s="3" t="s">
        <v>9</v>
      </c>
      <c r="L1729" s="3" t="s">
        <v>9</v>
      </c>
      <c r="M1729" s="5"/>
      <c r="N1729" s="5"/>
      <c r="O1729" s="5"/>
      <c r="P1729" s="5"/>
      <c r="Q1729" s="4">
        <v>0</v>
      </c>
      <c r="R1729" s="5"/>
      <c r="S1729" s="5"/>
    </row>
    <row r="1730" spans="1:19" x14ac:dyDescent="0.25">
      <c r="A1730" s="3" t="s">
        <v>1719</v>
      </c>
      <c r="B1730" s="3" t="s">
        <v>9</v>
      </c>
      <c r="C1730" s="3" t="s">
        <v>9</v>
      </c>
      <c r="D1730" s="4">
        <v>49027</v>
      </c>
      <c r="E1730" s="3" t="s">
        <v>111</v>
      </c>
      <c r="F1730" s="4">
        <v>2460100000</v>
      </c>
      <c r="G1730" s="3" t="s">
        <v>1608</v>
      </c>
      <c r="H1730" s="3" t="s">
        <v>1631</v>
      </c>
      <c r="I1730" s="3" t="s">
        <v>1632</v>
      </c>
      <c r="J1730" s="3" t="s">
        <v>1611</v>
      </c>
      <c r="K1730" s="3" t="s">
        <v>9</v>
      </c>
      <c r="L1730" s="3" t="s">
        <v>9</v>
      </c>
      <c r="M1730" s="5"/>
      <c r="N1730" s="5"/>
      <c r="O1730" s="5"/>
      <c r="P1730" s="5"/>
      <c r="Q1730" s="4">
        <v>13.388999999999999</v>
      </c>
      <c r="R1730" s="5"/>
      <c r="S1730" s="5"/>
    </row>
    <row r="1731" spans="1:19" x14ac:dyDescent="0.25">
      <c r="A1731" s="3" t="s">
        <v>1719</v>
      </c>
      <c r="B1731" s="3" t="s">
        <v>9</v>
      </c>
      <c r="C1731" s="3" t="s">
        <v>9</v>
      </c>
      <c r="D1731" s="4">
        <v>49027</v>
      </c>
      <c r="E1731" s="3" t="s">
        <v>111</v>
      </c>
      <c r="F1731" s="4">
        <v>2460200000</v>
      </c>
      <c r="G1731" s="3" t="s">
        <v>1608</v>
      </c>
      <c r="H1731" s="3" t="s">
        <v>1631</v>
      </c>
      <c r="I1731" s="3" t="s">
        <v>1633</v>
      </c>
      <c r="J1731" s="3" t="s">
        <v>1611</v>
      </c>
      <c r="K1731" s="3" t="s">
        <v>9</v>
      </c>
      <c r="L1731" s="3" t="s">
        <v>9</v>
      </c>
      <c r="M1731" s="5"/>
      <c r="N1731" s="5"/>
      <c r="O1731" s="5"/>
      <c r="P1731" s="5"/>
      <c r="Q1731" s="4">
        <v>14.727900000000002</v>
      </c>
      <c r="R1731" s="5"/>
      <c r="S1731" s="5"/>
    </row>
    <row r="1732" spans="1:19" x14ac:dyDescent="0.25">
      <c r="A1732" s="3" t="s">
        <v>1719</v>
      </c>
      <c r="B1732" s="3" t="s">
        <v>9</v>
      </c>
      <c r="C1732" s="3" t="s">
        <v>9</v>
      </c>
      <c r="D1732" s="4">
        <v>49027</v>
      </c>
      <c r="E1732" s="3" t="s">
        <v>111</v>
      </c>
      <c r="F1732" s="4">
        <v>2460400000</v>
      </c>
      <c r="G1732" s="3" t="s">
        <v>1608</v>
      </c>
      <c r="H1732" s="3" t="s">
        <v>1631</v>
      </c>
      <c r="I1732" s="3" t="s">
        <v>1634</v>
      </c>
      <c r="J1732" s="3" t="s">
        <v>1611</v>
      </c>
      <c r="K1732" s="3" t="s">
        <v>9</v>
      </c>
      <c r="L1732" s="3" t="s">
        <v>9</v>
      </c>
      <c r="M1732" s="5"/>
      <c r="N1732" s="5"/>
      <c r="O1732" s="5"/>
      <c r="P1732" s="5"/>
      <c r="Q1732" s="4">
        <v>9.1045200000000008</v>
      </c>
      <c r="R1732" s="5"/>
      <c r="S1732" s="5"/>
    </row>
    <row r="1733" spans="1:19" x14ac:dyDescent="0.25">
      <c r="A1733" s="3" t="s">
        <v>1719</v>
      </c>
      <c r="B1733" s="3" t="s">
        <v>9</v>
      </c>
      <c r="C1733" s="3" t="s">
        <v>9</v>
      </c>
      <c r="D1733" s="4">
        <v>49027</v>
      </c>
      <c r="E1733" s="3" t="s">
        <v>111</v>
      </c>
      <c r="F1733" s="4">
        <v>2460500000</v>
      </c>
      <c r="G1733" s="3" t="s">
        <v>1608</v>
      </c>
      <c r="H1733" s="3" t="s">
        <v>1631</v>
      </c>
      <c r="I1733" s="3" t="s">
        <v>1635</v>
      </c>
      <c r="J1733" s="3" t="s">
        <v>1611</v>
      </c>
      <c r="K1733" s="3" t="s">
        <v>9</v>
      </c>
      <c r="L1733" s="3" t="s">
        <v>9</v>
      </c>
      <c r="M1733" s="5"/>
      <c r="N1733" s="5"/>
      <c r="O1733" s="5"/>
      <c r="P1733" s="5"/>
      <c r="Q1733" s="4">
        <v>6.359775</v>
      </c>
      <c r="R1733" s="5"/>
      <c r="S1733" s="5"/>
    </row>
    <row r="1734" spans="1:19" x14ac:dyDescent="0.25">
      <c r="A1734" s="3" t="s">
        <v>1719</v>
      </c>
      <c r="B1734" s="3" t="s">
        <v>9</v>
      </c>
      <c r="C1734" s="3" t="s">
        <v>9</v>
      </c>
      <c r="D1734" s="4">
        <v>49027</v>
      </c>
      <c r="E1734" s="3" t="s">
        <v>111</v>
      </c>
      <c r="F1734" s="4">
        <v>2460600000</v>
      </c>
      <c r="G1734" s="3" t="s">
        <v>1608</v>
      </c>
      <c r="H1734" s="3" t="s">
        <v>1631</v>
      </c>
      <c r="I1734" s="3" t="s">
        <v>1636</v>
      </c>
      <c r="J1734" s="3" t="s">
        <v>1611</v>
      </c>
      <c r="K1734" s="3" t="s">
        <v>9</v>
      </c>
      <c r="L1734" s="3" t="s">
        <v>9</v>
      </c>
      <c r="M1734" s="5"/>
      <c r="N1734" s="5"/>
      <c r="O1734" s="5"/>
      <c r="P1734" s="5"/>
      <c r="Q1734" s="4">
        <v>3.8158649999999996</v>
      </c>
      <c r="R1734" s="5"/>
      <c r="S1734" s="5"/>
    </row>
    <row r="1735" spans="1:19" x14ac:dyDescent="0.25">
      <c r="A1735" s="3" t="s">
        <v>1719</v>
      </c>
      <c r="B1735" s="3" t="s">
        <v>9</v>
      </c>
      <c r="C1735" s="3" t="s">
        <v>9</v>
      </c>
      <c r="D1735" s="4">
        <v>49027</v>
      </c>
      <c r="E1735" s="3" t="s">
        <v>111</v>
      </c>
      <c r="F1735" s="4">
        <v>2460800000</v>
      </c>
      <c r="G1735" s="3" t="s">
        <v>1608</v>
      </c>
      <c r="H1735" s="3" t="s">
        <v>1631</v>
      </c>
      <c r="I1735" s="3" t="s">
        <v>1637</v>
      </c>
      <c r="J1735" s="3" t="s">
        <v>1611</v>
      </c>
      <c r="K1735" s="3" t="s">
        <v>9</v>
      </c>
      <c r="L1735" s="3" t="s">
        <v>9</v>
      </c>
      <c r="M1735" s="5"/>
      <c r="N1735" s="5"/>
      <c r="O1735" s="5"/>
      <c r="P1735" s="5"/>
      <c r="Q1735" s="4">
        <v>11.916210000000001</v>
      </c>
      <c r="R1735" s="5"/>
      <c r="S1735" s="5"/>
    </row>
    <row r="1736" spans="1:19" x14ac:dyDescent="0.25">
      <c r="A1736" s="3" t="s">
        <v>1719</v>
      </c>
      <c r="B1736" s="3" t="s">
        <v>9</v>
      </c>
      <c r="C1736" s="3" t="s">
        <v>9</v>
      </c>
      <c r="D1736" s="4">
        <v>49027</v>
      </c>
      <c r="E1736" s="3" t="s">
        <v>111</v>
      </c>
      <c r="F1736" s="4">
        <v>2460900000</v>
      </c>
      <c r="G1736" s="3" t="s">
        <v>1608</v>
      </c>
      <c r="H1736" s="3" t="s">
        <v>1631</v>
      </c>
      <c r="I1736" s="3" t="s">
        <v>1638</v>
      </c>
      <c r="J1736" s="3" t="s">
        <v>1611</v>
      </c>
      <c r="K1736" s="3" t="s">
        <v>9</v>
      </c>
      <c r="L1736" s="3" t="s">
        <v>9</v>
      </c>
      <c r="M1736" s="5"/>
      <c r="N1736" s="5"/>
      <c r="O1736" s="5"/>
      <c r="P1736" s="5"/>
      <c r="Q1736" s="4">
        <v>0.46861500000000006</v>
      </c>
      <c r="R1736" s="5"/>
      <c r="S1736" s="5"/>
    </row>
    <row r="1737" spans="1:19" x14ac:dyDescent="0.25">
      <c r="A1737" s="3" t="s">
        <v>1719</v>
      </c>
      <c r="B1737" s="3" t="s">
        <v>9</v>
      </c>
      <c r="C1737" s="3" t="s">
        <v>9</v>
      </c>
      <c r="D1737" s="4">
        <v>49027</v>
      </c>
      <c r="E1737" s="3" t="s">
        <v>111</v>
      </c>
      <c r="F1737" s="4">
        <v>2461021000</v>
      </c>
      <c r="G1737" s="3" t="s">
        <v>1608</v>
      </c>
      <c r="H1737" s="3" t="s">
        <v>1639</v>
      </c>
      <c r="I1737" s="3" t="s">
        <v>1640</v>
      </c>
      <c r="J1737" s="3" t="s">
        <v>1611</v>
      </c>
      <c r="K1737" s="3" t="s">
        <v>9</v>
      </c>
      <c r="L1737" s="3" t="s">
        <v>9</v>
      </c>
      <c r="M1737" s="5"/>
      <c r="N1737" s="5"/>
      <c r="O1737" s="5"/>
      <c r="P1737" s="5"/>
      <c r="Q1737" s="4">
        <v>4.8133792954760946</v>
      </c>
      <c r="R1737" s="5"/>
      <c r="S1737" s="5"/>
    </row>
    <row r="1738" spans="1:19" x14ac:dyDescent="0.25">
      <c r="A1738" s="3" t="s">
        <v>1719</v>
      </c>
      <c r="B1738" s="3" t="s">
        <v>9</v>
      </c>
      <c r="C1738" s="3" t="s">
        <v>9</v>
      </c>
      <c r="D1738" s="4">
        <v>49027</v>
      </c>
      <c r="E1738" s="3" t="s">
        <v>111</v>
      </c>
      <c r="F1738" s="4">
        <v>2461022000</v>
      </c>
      <c r="G1738" s="3" t="s">
        <v>1608</v>
      </c>
      <c r="H1738" s="3" t="s">
        <v>1639</v>
      </c>
      <c r="I1738" s="3" t="s">
        <v>1641</v>
      </c>
      <c r="J1738" s="3" t="s">
        <v>1611</v>
      </c>
      <c r="K1738" s="3" t="s">
        <v>9</v>
      </c>
      <c r="L1738" s="3" t="s">
        <v>9</v>
      </c>
      <c r="M1738" s="5"/>
      <c r="N1738" s="5"/>
      <c r="O1738" s="5"/>
      <c r="P1738" s="5"/>
      <c r="Q1738" s="4">
        <v>14.81392635408189</v>
      </c>
      <c r="R1738" s="5"/>
      <c r="S1738" s="5"/>
    </row>
    <row r="1739" spans="1:19" x14ac:dyDescent="0.25">
      <c r="A1739" s="3" t="s">
        <v>1719</v>
      </c>
      <c r="B1739" s="3" t="s">
        <v>9</v>
      </c>
      <c r="C1739" s="3" t="s">
        <v>9</v>
      </c>
      <c r="D1739" s="4">
        <v>49027</v>
      </c>
      <c r="E1739" s="3" t="s">
        <v>111</v>
      </c>
      <c r="F1739" s="4">
        <v>2461160000</v>
      </c>
      <c r="G1739" s="3" t="s">
        <v>1608</v>
      </c>
      <c r="H1739" s="3" t="s">
        <v>1639</v>
      </c>
      <c r="I1739" s="3" t="s">
        <v>1642</v>
      </c>
      <c r="J1739" s="3" t="s">
        <v>1611</v>
      </c>
      <c r="K1739" s="3" t="s">
        <v>9</v>
      </c>
      <c r="L1739" s="3" t="s">
        <v>9</v>
      </c>
      <c r="M1739" s="5"/>
      <c r="N1739" s="5"/>
      <c r="O1739" s="5"/>
      <c r="P1739" s="5"/>
      <c r="Q1739" s="4">
        <v>1.245067974878643E-3</v>
      </c>
      <c r="R1739" s="5"/>
      <c r="S1739" s="5"/>
    </row>
    <row r="1740" spans="1:19" x14ac:dyDescent="0.25">
      <c r="A1740" s="3" t="s">
        <v>1719</v>
      </c>
      <c r="B1740" s="3" t="s">
        <v>9</v>
      </c>
      <c r="C1740" s="3" t="s">
        <v>9</v>
      </c>
      <c r="D1740" s="4">
        <v>49027</v>
      </c>
      <c r="E1740" s="3" t="s">
        <v>111</v>
      </c>
      <c r="F1740" s="4">
        <v>2461850000</v>
      </c>
      <c r="G1740" s="3" t="s">
        <v>1608</v>
      </c>
      <c r="H1740" s="3" t="s">
        <v>1639</v>
      </c>
      <c r="I1740" s="3" t="s">
        <v>1643</v>
      </c>
      <c r="J1740" s="3" t="s">
        <v>1455</v>
      </c>
      <c r="K1740" s="3" t="s">
        <v>9</v>
      </c>
      <c r="L1740" s="3" t="s">
        <v>9</v>
      </c>
      <c r="M1740" s="5"/>
      <c r="N1740" s="5"/>
      <c r="O1740" s="5"/>
      <c r="P1740" s="5"/>
      <c r="Q1740" s="4">
        <v>20.266765501824114</v>
      </c>
      <c r="R1740" s="5"/>
      <c r="S1740" s="5"/>
    </row>
    <row r="1741" spans="1:19" x14ac:dyDescent="0.25">
      <c r="A1741" s="3" t="s">
        <v>1719</v>
      </c>
      <c r="B1741" s="3" t="s">
        <v>9</v>
      </c>
      <c r="C1741" s="3" t="s">
        <v>9</v>
      </c>
      <c r="D1741" s="4">
        <v>49027</v>
      </c>
      <c r="E1741" s="3" t="s">
        <v>111</v>
      </c>
      <c r="F1741" s="4">
        <v>2501011011</v>
      </c>
      <c r="G1741" s="3" t="s">
        <v>1644</v>
      </c>
      <c r="H1741" s="3" t="s">
        <v>1645</v>
      </c>
      <c r="I1741" s="3" t="s">
        <v>1646</v>
      </c>
      <c r="J1741" s="3" t="s">
        <v>1647</v>
      </c>
      <c r="K1741" s="3" t="s">
        <v>9</v>
      </c>
      <c r="L1741" s="3" t="s">
        <v>9</v>
      </c>
      <c r="M1741" s="5"/>
      <c r="N1741" s="5"/>
      <c r="O1741" s="5"/>
      <c r="P1741" s="5"/>
      <c r="Q1741" s="4">
        <v>0.46750008300000001</v>
      </c>
      <c r="R1741" s="5"/>
      <c r="S1741" s="5"/>
    </row>
    <row r="1742" spans="1:19" x14ac:dyDescent="0.25">
      <c r="A1742" s="3" t="s">
        <v>1719</v>
      </c>
      <c r="B1742" s="3" t="s">
        <v>9</v>
      </c>
      <c r="C1742" s="3" t="s">
        <v>9</v>
      </c>
      <c r="D1742" s="4">
        <v>49027</v>
      </c>
      <c r="E1742" s="3" t="s">
        <v>111</v>
      </c>
      <c r="F1742" s="4">
        <v>2501011012</v>
      </c>
      <c r="G1742" s="3" t="s">
        <v>1644</v>
      </c>
      <c r="H1742" s="3" t="s">
        <v>1645</v>
      </c>
      <c r="I1742" s="3" t="s">
        <v>1646</v>
      </c>
      <c r="J1742" s="3" t="s">
        <v>1648</v>
      </c>
      <c r="K1742" s="3" t="s">
        <v>9</v>
      </c>
      <c r="L1742" s="3" t="s">
        <v>9</v>
      </c>
      <c r="M1742" s="5"/>
      <c r="N1742" s="5"/>
      <c r="O1742" s="5"/>
      <c r="P1742" s="5"/>
      <c r="Q1742" s="4">
        <v>0.52455469099999996</v>
      </c>
      <c r="R1742" s="5"/>
      <c r="S1742" s="5"/>
    </row>
    <row r="1743" spans="1:19" x14ac:dyDescent="0.25">
      <c r="A1743" s="3" t="s">
        <v>1719</v>
      </c>
      <c r="B1743" s="3" t="s">
        <v>9</v>
      </c>
      <c r="C1743" s="3" t="s">
        <v>9</v>
      </c>
      <c r="D1743" s="4">
        <v>49027</v>
      </c>
      <c r="E1743" s="3" t="s">
        <v>111</v>
      </c>
      <c r="F1743" s="4">
        <v>2501011013</v>
      </c>
      <c r="G1743" s="3" t="s">
        <v>1644</v>
      </c>
      <c r="H1743" s="3" t="s">
        <v>1645</v>
      </c>
      <c r="I1743" s="3" t="s">
        <v>1646</v>
      </c>
      <c r="J1743" s="3" t="s">
        <v>1649</v>
      </c>
      <c r="K1743" s="3" t="s">
        <v>9</v>
      </c>
      <c r="L1743" s="3" t="s">
        <v>9</v>
      </c>
      <c r="M1743" s="5"/>
      <c r="N1743" s="5"/>
      <c r="O1743" s="5"/>
      <c r="P1743" s="5"/>
      <c r="Q1743" s="4">
        <v>0.55848900000000001</v>
      </c>
      <c r="R1743" s="5"/>
      <c r="S1743" s="5"/>
    </row>
    <row r="1744" spans="1:19" x14ac:dyDescent="0.25">
      <c r="A1744" s="3" t="s">
        <v>1719</v>
      </c>
      <c r="B1744" s="3" t="s">
        <v>9</v>
      </c>
      <c r="C1744" s="3" t="s">
        <v>9</v>
      </c>
      <c r="D1744" s="4">
        <v>49027</v>
      </c>
      <c r="E1744" s="3" t="s">
        <v>111</v>
      </c>
      <c r="F1744" s="4">
        <v>2501011014</v>
      </c>
      <c r="G1744" s="3" t="s">
        <v>1644</v>
      </c>
      <c r="H1744" s="3" t="s">
        <v>1645</v>
      </c>
      <c r="I1744" s="3" t="s">
        <v>1646</v>
      </c>
      <c r="J1744" s="3" t="s">
        <v>1650</v>
      </c>
      <c r="K1744" s="3" t="s">
        <v>9</v>
      </c>
      <c r="L1744" s="3" t="s">
        <v>9</v>
      </c>
      <c r="M1744" s="5"/>
      <c r="N1744" s="5"/>
      <c r="O1744" s="5"/>
      <c r="P1744" s="5"/>
      <c r="Q1744" s="4">
        <v>9.7628136000000004E-2</v>
      </c>
      <c r="R1744" s="5"/>
      <c r="S1744" s="5"/>
    </row>
    <row r="1745" spans="1:19" x14ac:dyDescent="0.25">
      <c r="A1745" s="3" t="s">
        <v>1719</v>
      </c>
      <c r="B1745" s="3" t="s">
        <v>9</v>
      </c>
      <c r="C1745" s="3" t="s">
        <v>9</v>
      </c>
      <c r="D1745" s="4">
        <v>49027</v>
      </c>
      <c r="E1745" s="3" t="s">
        <v>111</v>
      </c>
      <c r="F1745" s="4">
        <v>2501011015</v>
      </c>
      <c r="G1745" s="3" t="s">
        <v>1644</v>
      </c>
      <c r="H1745" s="3" t="s">
        <v>1645</v>
      </c>
      <c r="I1745" s="3" t="s">
        <v>1646</v>
      </c>
      <c r="J1745" s="3" t="s">
        <v>1651</v>
      </c>
      <c r="K1745" s="3" t="s">
        <v>9</v>
      </c>
      <c r="L1745" s="3" t="s">
        <v>9</v>
      </c>
      <c r="M1745" s="5"/>
      <c r="N1745" s="5"/>
      <c r="O1745" s="5"/>
      <c r="P1745" s="5"/>
      <c r="Q1745" s="4">
        <v>1.5363399999999999E-2</v>
      </c>
      <c r="R1745" s="5"/>
      <c r="S1745" s="5"/>
    </row>
    <row r="1746" spans="1:19" x14ac:dyDescent="0.25">
      <c r="A1746" s="3" t="s">
        <v>1719</v>
      </c>
      <c r="B1746" s="3" t="s">
        <v>9</v>
      </c>
      <c r="C1746" s="3" t="s">
        <v>9</v>
      </c>
      <c r="D1746" s="4">
        <v>49027</v>
      </c>
      <c r="E1746" s="3" t="s">
        <v>111</v>
      </c>
      <c r="F1746" s="4">
        <v>2501012011</v>
      </c>
      <c r="G1746" s="3" t="s">
        <v>1644</v>
      </c>
      <c r="H1746" s="3" t="s">
        <v>1645</v>
      </c>
      <c r="I1746" s="3" t="s">
        <v>1652</v>
      </c>
      <c r="J1746" s="3" t="s">
        <v>1647</v>
      </c>
      <c r="K1746" s="3" t="s">
        <v>9</v>
      </c>
      <c r="L1746" s="3" t="s">
        <v>9</v>
      </c>
      <c r="M1746" s="5"/>
      <c r="N1746" s="5"/>
      <c r="O1746" s="5"/>
      <c r="P1746" s="5"/>
      <c r="Q1746" s="4">
        <v>2.0426664000000001E-2</v>
      </c>
      <c r="R1746" s="5"/>
      <c r="S1746" s="5"/>
    </row>
    <row r="1747" spans="1:19" x14ac:dyDescent="0.25">
      <c r="A1747" s="3" t="s">
        <v>1719</v>
      </c>
      <c r="B1747" s="3" t="s">
        <v>9</v>
      </c>
      <c r="C1747" s="3" t="s">
        <v>9</v>
      </c>
      <c r="D1747" s="4">
        <v>49027</v>
      </c>
      <c r="E1747" s="3" t="s">
        <v>111</v>
      </c>
      <c r="F1747" s="4">
        <v>2501012012</v>
      </c>
      <c r="G1747" s="3" t="s">
        <v>1644</v>
      </c>
      <c r="H1747" s="3" t="s">
        <v>1645</v>
      </c>
      <c r="I1747" s="3" t="s">
        <v>1652</v>
      </c>
      <c r="J1747" s="3" t="s">
        <v>1648</v>
      </c>
      <c r="K1747" s="3" t="s">
        <v>9</v>
      </c>
      <c r="L1747" s="3" t="s">
        <v>9</v>
      </c>
      <c r="M1747" s="5"/>
      <c r="N1747" s="5"/>
      <c r="O1747" s="5"/>
      <c r="P1747" s="5"/>
      <c r="Q1747" s="4">
        <v>1.6754392E-2</v>
      </c>
      <c r="R1747" s="5"/>
      <c r="S1747" s="5"/>
    </row>
    <row r="1748" spans="1:19" x14ac:dyDescent="0.25">
      <c r="A1748" s="3" t="s">
        <v>1719</v>
      </c>
      <c r="B1748" s="3" t="s">
        <v>9</v>
      </c>
      <c r="C1748" s="3" t="s">
        <v>9</v>
      </c>
      <c r="D1748" s="4">
        <v>49027</v>
      </c>
      <c r="E1748" s="3" t="s">
        <v>111</v>
      </c>
      <c r="F1748" s="4">
        <v>2501012013</v>
      </c>
      <c r="G1748" s="3" t="s">
        <v>1644</v>
      </c>
      <c r="H1748" s="3" t="s">
        <v>1645</v>
      </c>
      <c r="I1748" s="3" t="s">
        <v>1652</v>
      </c>
      <c r="J1748" s="3" t="s">
        <v>1649</v>
      </c>
      <c r="K1748" s="3" t="s">
        <v>9</v>
      </c>
      <c r="L1748" s="3" t="s">
        <v>9</v>
      </c>
      <c r="M1748" s="5"/>
      <c r="N1748" s="5"/>
      <c r="O1748" s="5"/>
      <c r="P1748" s="5"/>
      <c r="Q1748" s="4">
        <v>0.76186600000000004</v>
      </c>
      <c r="R1748" s="5"/>
      <c r="S1748" s="5"/>
    </row>
    <row r="1749" spans="1:19" x14ac:dyDescent="0.25">
      <c r="A1749" s="3" t="s">
        <v>1719</v>
      </c>
      <c r="B1749" s="3" t="s">
        <v>9</v>
      </c>
      <c r="C1749" s="3" t="s">
        <v>9</v>
      </c>
      <c r="D1749" s="4">
        <v>49027</v>
      </c>
      <c r="E1749" s="3" t="s">
        <v>111</v>
      </c>
      <c r="F1749" s="4">
        <v>2501012014</v>
      </c>
      <c r="G1749" s="3" t="s">
        <v>1644</v>
      </c>
      <c r="H1749" s="3" t="s">
        <v>1645</v>
      </c>
      <c r="I1749" s="3" t="s">
        <v>1652</v>
      </c>
      <c r="J1749" s="3" t="s">
        <v>1650</v>
      </c>
      <c r="K1749" s="3" t="s">
        <v>9</v>
      </c>
      <c r="L1749" s="3" t="s">
        <v>9</v>
      </c>
      <c r="M1749" s="5"/>
      <c r="N1749" s="5"/>
      <c r="O1749" s="5"/>
      <c r="P1749" s="5"/>
      <c r="Q1749" s="4">
        <v>0.281249835</v>
      </c>
      <c r="R1749" s="5"/>
      <c r="S1749" s="5"/>
    </row>
    <row r="1750" spans="1:19" x14ac:dyDescent="0.25">
      <c r="A1750" s="3" t="s">
        <v>1719</v>
      </c>
      <c r="B1750" s="3" t="s">
        <v>9</v>
      </c>
      <c r="C1750" s="3" t="s">
        <v>9</v>
      </c>
      <c r="D1750" s="4">
        <v>49027</v>
      </c>
      <c r="E1750" s="3" t="s">
        <v>111</v>
      </c>
      <c r="F1750" s="4">
        <v>2501012015</v>
      </c>
      <c r="G1750" s="3" t="s">
        <v>1644</v>
      </c>
      <c r="H1750" s="3" t="s">
        <v>1645</v>
      </c>
      <c r="I1750" s="3" t="s">
        <v>1652</v>
      </c>
      <c r="J1750" s="3" t="s">
        <v>1651</v>
      </c>
      <c r="K1750" s="3" t="s">
        <v>9</v>
      </c>
      <c r="L1750" s="3" t="s">
        <v>9</v>
      </c>
      <c r="M1750" s="5"/>
      <c r="N1750" s="5"/>
      <c r="O1750" s="5"/>
      <c r="P1750" s="5"/>
      <c r="Q1750" s="4">
        <v>2.95605E-2</v>
      </c>
      <c r="R1750" s="5"/>
      <c r="S1750" s="5"/>
    </row>
    <row r="1751" spans="1:19" x14ac:dyDescent="0.25">
      <c r="A1751" s="3" t="s">
        <v>1719</v>
      </c>
      <c r="B1751" s="3" t="s">
        <v>9</v>
      </c>
      <c r="C1751" s="3" t="s">
        <v>9</v>
      </c>
      <c r="D1751" s="4">
        <v>49027</v>
      </c>
      <c r="E1751" s="3" t="s">
        <v>111</v>
      </c>
      <c r="F1751" s="4">
        <v>2501050120</v>
      </c>
      <c r="G1751" s="3" t="s">
        <v>1644</v>
      </c>
      <c r="H1751" s="3" t="s">
        <v>1645</v>
      </c>
      <c r="I1751" s="3" t="s">
        <v>1653</v>
      </c>
      <c r="J1751" s="3" t="s">
        <v>1091</v>
      </c>
      <c r="K1751" s="3" t="s">
        <v>9</v>
      </c>
      <c r="L1751" s="3" t="s">
        <v>9</v>
      </c>
      <c r="M1751" s="5"/>
      <c r="N1751" s="5"/>
      <c r="O1751" s="5"/>
      <c r="P1751" s="5"/>
      <c r="Q1751" s="4">
        <v>4.7991246651845465</v>
      </c>
      <c r="R1751" s="5"/>
      <c r="S1751" s="5"/>
    </row>
    <row r="1752" spans="1:19" x14ac:dyDescent="0.25">
      <c r="A1752" s="3" t="s">
        <v>1719</v>
      </c>
      <c r="B1752" s="3" t="s">
        <v>9</v>
      </c>
      <c r="C1752" s="3" t="s">
        <v>9</v>
      </c>
      <c r="D1752" s="4">
        <v>49027</v>
      </c>
      <c r="E1752" s="3" t="s">
        <v>111</v>
      </c>
      <c r="F1752" s="4">
        <v>2501055120</v>
      </c>
      <c r="G1752" s="3" t="s">
        <v>1644</v>
      </c>
      <c r="H1752" s="3" t="s">
        <v>1645</v>
      </c>
      <c r="I1752" s="3" t="s">
        <v>1654</v>
      </c>
      <c r="J1752" s="3" t="s">
        <v>1091</v>
      </c>
      <c r="K1752" s="3" t="s">
        <v>9</v>
      </c>
      <c r="L1752" s="3" t="s">
        <v>9</v>
      </c>
      <c r="M1752" s="5"/>
      <c r="N1752" s="5"/>
      <c r="O1752" s="5"/>
      <c r="P1752" s="5"/>
      <c r="Q1752" s="4">
        <v>4.6765699999999999</v>
      </c>
      <c r="R1752" s="5"/>
      <c r="S1752" s="5"/>
    </row>
    <row r="1753" spans="1:19" x14ac:dyDescent="0.25">
      <c r="A1753" s="3" t="s">
        <v>1719</v>
      </c>
      <c r="B1753" s="3" t="s">
        <v>9</v>
      </c>
      <c r="C1753" s="3" t="s">
        <v>9</v>
      </c>
      <c r="D1753" s="4">
        <v>49027</v>
      </c>
      <c r="E1753" s="3" t="s">
        <v>111</v>
      </c>
      <c r="F1753" s="4">
        <v>2501060050</v>
      </c>
      <c r="G1753" s="3" t="s">
        <v>1644</v>
      </c>
      <c r="H1753" s="3" t="s">
        <v>1645</v>
      </c>
      <c r="I1753" s="3" t="s">
        <v>1655</v>
      </c>
      <c r="J1753" s="3" t="s">
        <v>1656</v>
      </c>
      <c r="K1753" s="3" t="s">
        <v>9</v>
      </c>
      <c r="L1753" s="3" t="s">
        <v>9</v>
      </c>
      <c r="M1753" s="5"/>
      <c r="N1753" s="5"/>
      <c r="O1753" s="5"/>
      <c r="P1753" s="5"/>
      <c r="Q1753" s="4">
        <v>3.1962815668387017</v>
      </c>
      <c r="R1753" s="5"/>
      <c r="S1753" s="5"/>
    </row>
    <row r="1754" spans="1:19" x14ac:dyDescent="0.25">
      <c r="A1754" s="3" t="s">
        <v>1719</v>
      </c>
      <c r="B1754" s="3" t="s">
        <v>9</v>
      </c>
      <c r="C1754" s="3" t="s">
        <v>9</v>
      </c>
      <c r="D1754" s="4">
        <v>49027</v>
      </c>
      <c r="E1754" s="3" t="s">
        <v>111</v>
      </c>
      <c r="F1754" s="4">
        <v>2501060201</v>
      </c>
      <c r="G1754" s="3" t="s">
        <v>1644</v>
      </c>
      <c r="H1754" s="3" t="s">
        <v>1645</v>
      </c>
      <c r="I1754" s="3" t="s">
        <v>1655</v>
      </c>
      <c r="J1754" s="3" t="s">
        <v>1183</v>
      </c>
      <c r="K1754" s="3" t="s">
        <v>9</v>
      </c>
      <c r="L1754" s="3" t="s">
        <v>9</v>
      </c>
      <c r="M1754" s="5"/>
      <c r="N1754" s="5"/>
      <c r="O1754" s="5"/>
      <c r="P1754" s="5"/>
      <c r="Q1754" s="4">
        <v>10.65427188946234</v>
      </c>
      <c r="R1754" s="5"/>
      <c r="S1754" s="5"/>
    </row>
    <row r="1755" spans="1:19" x14ac:dyDescent="0.25">
      <c r="A1755" s="3" t="s">
        <v>1719</v>
      </c>
      <c r="B1755" s="3" t="s">
        <v>9</v>
      </c>
      <c r="C1755" s="3" t="s">
        <v>9</v>
      </c>
      <c r="D1755" s="4">
        <v>49027</v>
      </c>
      <c r="E1755" s="3" t="s">
        <v>111</v>
      </c>
      <c r="F1755" s="4">
        <v>2501080050</v>
      </c>
      <c r="G1755" s="3" t="s">
        <v>1644</v>
      </c>
      <c r="H1755" s="3" t="s">
        <v>1645</v>
      </c>
      <c r="I1755" s="3" t="s">
        <v>1657</v>
      </c>
      <c r="J1755" s="3" t="s">
        <v>1656</v>
      </c>
      <c r="K1755" s="3" t="s">
        <v>9</v>
      </c>
      <c r="L1755" s="3" t="s">
        <v>9</v>
      </c>
      <c r="M1755" s="5"/>
      <c r="N1755" s="5"/>
      <c r="O1755" s="5"/>
      <c r="P1755" s="5"/>
      <c r="Q1755" s="4">
        <v>7.6163094203922475</v>
      </c>
      <c r="R1755" s="5"/>
      <c r="S1755" s="5"/>
    </row>
    <row r="1756" spans="1:19" x14ac:dyDescent="0.25">
      <c r="A1756" s="3" t="s">
        <v>1719</v>
      </c>
      <c r="B1756" s="3" t="s">
        <v>9</v>
      </c>
      <c r="C1756" s="3" t="s">
        <v>9</v>
      </c>
      <c r="D1756" s="4">
        <v>49027</v>
      </c>
      <c r="E1756" s="3" t="s">
        <v>111</v>
      </c>
      <c r="F1756" s="4">
        <v>2501080100</v>
      </c>
      <c r="G1756" s="3" t="s">
        <v>1644</v>
      </c>
      <c r="H1756" s="3" t="s">
        <v>1645</v>
      </c>
      <c r="I1756" s="3" t="s">
        <v>1657</v>
      </c>
      <c r="J1756" s="3" t="s">
        <v>1658</v>
      </c>
      <c r="K1756" s="3" t="s">
        <v>9</v>
      </c>
      <c r="L1756" s="3" t="s">
        <v>9</v>
      </c>
      <c r="M1756" s="5"/>
      <c r="N1756" s="5"/>
      <c r="O1756" s="5"/>
      <c r="P1756" s="5"/>
      <c r="Q1756" s="4">
        <v>7.1465011007486673E-2</v>
      </c>
      <c r="R1756" s="5"/>
      <c r="S1756" s="5"/>
    </row>
    <row r="1757" spans="1:19" x14ac:dyDescent="0.25">
      <c r="A1757" s="3" t="s">
        <v>1719</v>
      </c>
      <c r="B1757" s="3" t="s">
        <v>9</v>
      </c>
      <c r="C1757" s="3" t="s">
        <v>9</v>
      </c>
      <c r="D1757" s="4">
        <v>49027</v>
      </c>
      <c r="E1757" s="3" t="s">
        <v>111</v>
      </c>
      <c r="F1757" s="4">
        <v>2505030120</v>
      </c>
      <c r="G1757" s="3" t="s">
        <v>1644</v>
      </c>
      <c r="H1757" s="3" t="s">
        <v>1659</v>
      </c>
      <c r="I1757" s="3" t="s">
        <v>1660</v>
      </c>
      <c r="J1757" s="3" t="s">
        <v>1091</v>
      </c>
      <c r="K1757" s="3" t="s">
        <v>9</v>
      </c>
      <c r="L1757" s="3" t="s">
        <v>9</v>
      </c>
      <c r="M1757" s="5"/>
      <c r="N1757" s="5"/>
      <c r="O1757" s="5"/>
      <c r="P1757" s="5"/>
      <c r="Q1757" s="4">
        <v>0.58598495392042871</v>
      </c>
      <c r="R1757" s="5"/>
      <c r="S1757" s="5"/>
    </row>
    <row r="1758" spans="1:19" x14ac:dyDescent="0.25">
      <c r="A1758" s="3" t="s">
        <v>1719</v>
      </c>
      <c r="B1758" s="3" t="s">
        <v>9</v>
      </c>
      <c r="C1758" s="3" t="s">
        <v>9</v>
      </c>
      <c r="D1758" s="4">
        <v>49027</v>
      </c>
      <c r="E1758" s="3" t="s">
        <v>111</v>
      </c>
      <c r="F1758" s="4">
        <v>2505040120</v>
      </c>
      <c r="G1758" s="3" t="s">
        <v>1644</v>
      </c>
      <c r="H1758" s="3" t="s">
        <v>1659</v>
      </c>
      <c r="I1758" s="3" t="s">
        <v>1661</v>
      </c>
      <c r="J1758" s="3" t="s">
        <v>1091</v>
      </c>
      <c r="K1758" s="3" t="s">
        <v>9</v>
      </c>
      <c r="L1758" s="3" t="s">
        <v>9</v>
      </c>
      <c r="M1758" s="5"/>
      <c r="N1758" s="5"/>
      <c r="O1758" s="5"/>
      <c r="P1758" s="5"/>
      <c r="Q1758" s="4">
        <v>10.65133</v>
      </c>
      <c r="R1758" s="5"/>
      <c r="S1758" s="5"/>
    </row>
    <row r="1759" spans="1:19" x14ac:dyDescent="0.25">
      <c r="A1759" s="3" t="s">
        <v>1719</v>
      </c>
      <c r="B1759" s="3" t="s">
        <v>9</v>
      </c>
      <c r="C1759" s="3" t="s">
        <v>9</v>
      </c>
      <c r="D1759" s="4">
        <v>49027</v>
      </c>
      <c r="E1759" s="3" t="s">
        <v>111</v>
      </c>
      <c r="F1759" s="4">
        <v>2610000100</v>
      </c>
      <c r="G1759" s="3" t="s">
        <v>1495</v>
      </c>
      <c r="H1759" s="3" t="s">
        <v>767</v>
      </c>
      <c r="I1759" s="3" t="s">
        <v>1662</v>
      </c>
      <c r="J1759" s="3" t="s">
        <v>1663</v>
      </c>
      <c r="K1759" s="3" t="s">
        <v>9</v>
      </c>
      <c r="L1759" s="3" t="s">
        <v>9</v>
      </c>
      <c r="M1759" s="4">
        <v>0.24529175819344051</v>
      </c>
      <c r="N1759" s="4">
        <v>0.1890954163913233</v>
      </c>
      <c r="O1759" s="4">
        <v>8.4737152830461279E-3</v>
      </c>
      <c r="P1759" s="4">
        <v>0</v>
      </c>
      <c r="Q1759" s="4">
        <v>0.31218951042801518</v>
      </c>
      <c r="R1759" s="4">
        <v>1.2487580417120607</v>
      </c>
      <c r="S1759" s="5"/>
    </row>
    <row r="1760" spans="1:19" x14ac:dyDescent="0.25">
      <c r="A1760" s="3" t="s">
        <v>1719</v>
      </c>
      <c r="B1760" s="3" t="s">
        <v>9</v>
      </c>
      <c r="C1760" s="3" t="s">
        <v>9</v>
      </c>
      <c r="D1760" s="4">
        <v>49027</v>
      </c>
      <c r="E1760" s="3" t="s">
        <v>111</v>
      </c>
      <c r="F1760" s="4">
        <v>2610000400</v>
      </c>
      <c r="G1760" s="3" t="s">
        <v>1495</v>
      </c>
      <c r="H1760" s="3" t="s">
        <v>767</v>
      </c>
      <c r="I1760" s="3" t="s">
        <v>1662</v>
      </c>
      <c r="J1760" s="3" t="s">
        <v>1664</v>
      </c>
      <c r="K1760" s="3" t="s">
        <v>9</v>
      </c>
      <c r="L1760" s="3" t="s">
        <v>9</v>
      </c>
      <c r="M1760" s="4">
        <v>0.21998210859802642</v>
      </c>
      <c r="N1760" s="4">
        <v>0.16958580191464681</v>
      </c>
      <c r="O1760" s="4">
        <v>1.8508378118232329E-2</v>
      </c>
      <c r="P1760" s="4">
        <v>5.5748126862145565E-2</v>
      </c>
      <c r="Q1760" s="4">
        <v>0.21184288207615315</v>
      </c>
      <c r="R1760" s="4">
        <v>1.560947552140076</v>
      </c>
      <c r="S1760" s="5"/>
    </row>
    <row r="1761" spans="1:19" x14ac:dyDescent="0.25">
      <c r="A1761" s="3" t="s">
        <v>1719</v>
      </c>
      <c r="B1761" s="3" t="s">
        <v>9</v>
      </c>
      <c r="C1761" s="3" t="s">
        <v>9</v>
      </c>
      <c r="D1761" s="4">
        <v>49027</v>
      </c>
      <c r="E1761" s="3" t="s">
        <v>111</v>
      </c>
      <c r="F1761" s="4">
        <v>2610000500</v>
      </c>
      <c r="G1761" s="3" t="s">
        <v>1495</v>
      </c>
      <c r="H1761" s="3" t="s">
        <v>767</v>
      </c>
      <c r="I1761" s="3" t="s">
        <v>1662</v>
      </c>
      <c r="J1761" s="3" t="s">
        <v>1665</v>
      </c>
      <c r="K1761" s="3" t="s">
        <v>9</v>
      </c>
      <c r="L1761" s="3" t="s">
        <v>9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5"/>
    </row>
    <row r="1762" spans="1:19" x14ac:dyDescent="0.25">
      <c r="A1762" s="3" t="s">
        <v>1719</v>
      </c>
      <c r="B1762" s="3" t="s">
        <v>9</v>
      </c>
      <c r="C1762" s="3" t="s">
        <v>9</v>
      </c>
      <c r="D1762" s="4">
        <v>49027</v>
      </c>
      <c r="E1762" s="3" t="s">
        <v>111</v>
      </c>
      <c r="F1762" s="4">
        <v>2610030000</v>
      </c>
      <c r="G1762" s="3" t="s">
        <v>1495</v>
      </c>
      <c r="H1762" s="3" t="s">
        <v>767</v>
      </c>
      <c r="I1762" s="3" t="s">
        <v>1580</v>
      </c>
      <c r="J1762" s="3" t="s">
        <v>1666</v>
      </c>
      <c r="K1762" s="3" t="s">
        <v>9</v>
      </c>
      <c r="L1762" s="3" t="s">
        <v>9</v>
      </c>
      <c r="M1762" s="4">
        <v>3.6717972300535067</v>
      </c>
      <c r="N1762" s="4">
        <v>3.3625932527858433</v>
      </c>
      <c r="O1762" s="4">
        <v>9.6626242896144909E-2</v>
      </c>
      <c r="P1762" s="4">
        <v>0.57975745737686946</v>
      </c>
      <c r="Q1762" s="4">
        <v>0.82712063919100065</v>
      </c>
      <c r="R1762" s="4">
        <v>8.2132306461723186</v>
      </c>
      <c r="S1762" s="5"/>
    </row>
    <row r="1763" spans="1:19" x14ac:dyDescent="0.25">
      <c r="A1763" s="3" t="s">
        <v>1719</v>
      </c>
      <c r="B1763" s="3" t="s">
        <v>9</v>
      </c>
      <c r="C1763" s="3" t="s">
        <v>9</v>
      </c>
      <c r="D1763" s="4">
        <v>49027</v>
      </c>
      <c r="E1763" s="3" t="s">
        <v>111</v>
      </c>
      <c r="F1763" s="4">
        <v>2620030000</v>
      </c>
      <c r="G1763" s="3" t="s">
        <v>1495</v>
      </c>
      <c r="H1763" s="3" t="s">
        <v>1496</v>
      </c>
      <c r="I1763" s="3" t="s">
        <v>1667</v>
      </c>
      <c r="J1763" s="3" t="s">
        <v>1181</v>
      </c>
      <c r="K1763" s="3" t="s">
        <v>9</v>
      </c>
      <c r="L1763" s="3" t="s">
        <v>9</v>
      </c>
      <c r="M1763" s="4">
        <v>1.7242907834542367</v>
      </c>
      <c r="N1763" s="4">
        <v>0.62449097686040478</v>
      </c>
      <c r="O1763" s="5"/>
      <c r="P1763" s="5"/>
      <c r="Q1763" s="4">
        <v>7.855918846820968</v>
      </c>
      <c r="R1763" s="5"/>
      <c r="S1763" s="4">
        <v>7.3915650890132641E-6</v>
      </c>
    </row>
    <row r="1764" spans="1:19" x14ac:dyDescent="0.25">
      <c r="A1764" s="3" t="s">
        <v>1719</v>
      </c>
      <c r="B1764" s="3" t="s">
        <v>9</v>
      </c>
      <c r="C1764" s="3" t="s">
        <v>9</v>
      </c>
      <c r="D1764" s="4">
        <v>49027</v>
      </c>
      <c r="E1764" s="3" t="s">
        <v>111</v>
      </c>
      <c r="F1764" s="4">
        <v>2630020000</v>
      </c>
      <c r="G1764" s="3" t="s">
        <v>1495</v>
      </c>
      <c r="H1764" s="3" t="s">
        <v>867</v>
      </c>
      <c r="I1764" s="3" t="s">
        <v>1668</v>
      </c>
      <c r="J1764" s="3" t="s">
        <v>1669</v>
      </c>
      <c r="K1764" s="3" t="s">
        <v>9</v>
      </c>
      <c r="L1764" s="3" t="s">
        <v>9</v>
      </c>
      <c r="M1764" s="5"/>
      <c r="N1764" s="5"/>
      <c r="O1764" s="5"/>
      <c r="P1764" s="5"/>
      <c r="Q1764" s="4">
        <v>0</v>
      </c>
      <c r="R1764" s="5"/>
      <c r="S1764" s="4">
        <v>0</v>
      </c>
    </row>
    <row r="1765" spans="1:19" x14ac:dyDescent="0.25">
      <c r="A1765" s="3" t="s">
        <v>1719</v>
      </c>
      <c r="B1765" s="3" t="s">
        <v>9</v>
      </c>
      <c r="C1765" s="3" t="s">
        <v>9</v>
      </c>
      <c r="D1765" s="4">
        <v>49027</v>
      </c>
      <c r="E1765" s="3" t="s">
        <v>111</v>
      </c>
      <c r="F1765" s="4">
        <v>2660000000</v>
      </c>
      <c r="G1765" s="3" t="s">
        <v>1495</v>
      </c>
      <c r="H1765" s="3" t="s">
        <v>1670</v>
      </c>
      <c r="I1765" s="3" t="s">
        <v>1670</v>
      </c>
      <c r="J1765" s="3" t="s">
        <v>1671</v>
      </c>
      <c r="K1765" s="3" t="s">
        <v>9</v>
      </c>
      <c r="L1765" s="3" t="s">
        <v>9</v>
      </c>
      <c r="M1765" s="5"/>
      <c r="N1765" s="5"/>
      <c r="O1765" s="5"/>
      <c r="P1765" s="5"/>
      <c r="Q1765" s="4">
        <v>10.220000000000001</v>
      </c>
      <c r="R1765" s="5"/>
      <c r="S1765" s="5"/>
    </row>
    <row r="1766" spans="1:19" x14ac:dyDescent="0.25">
      <c r="A1766" s="3" t="s">
        <v>1719</v>
      </c>
      <c r="B1766" s="3" t="s">
        <v>9</v>
      </c>
      <c r="C1766" s="3" t="s">
        <v>9</v>
      </c>
      <c r="D1766" s="4">
        <v>49027</v>
      </c>
      <c r="E1766" s="3" t="s">
        <v>111</v>
      </c>
      <c r="F1766" s="4">
        <v>2680003000</v>
      </c>
      <c r="G1766" s="3" t="s">
        <v>1495</v>
      </c>
      <c r="H1766" s="3" t="s">
        <v>1672</v>
      </c>
      <c r="I1766" s="3" t="s">
        <v>1673</v>
      </c>
      <c r="J1766" s="3" t="s">
        <v>1455</v>
      </c>
      <c r="K1766" s="3" t="s">
        <v>9</v>
      </c>
      <c r="L1766" s="3" t="s">
        <v>9</v>
      </c>
      <c r="M1766" s="5"/>
      <c r="N1766" s="5"/>
      <c r="O1766" s="5"/>
      <c r="P1766" s="5"/>
      <c r="Q1766" s="4">
        <v>2.0197903433226227</v>
      </c>
      <c r="R1766" s="5"/>
      <c r="S1766" s="4">
        <v>0.28545216843531718</v>
      </c>
    </row>
    <row r="1767" spans="1:19" x14ac:dyDescent="0.25">
      <c r="A1767" s="3" t="s">
        <v>1719</v>
      </c>
      <c r="B1767" s="3" t="s">
        <v>9</v>
      </c>
      <c r="C1767" s="3" t="s">
        <v>9</v>
      </c>
      <c r="D1767" s="4">
        <v>49027</v>
      </c>
      <c r="E1767" s="3" t="s">
        <v>111</v>
      </c>
      <c r="F1767" s="4">
        <v>2701200000</v>
      </c>
      <c r="G1767" s="3" t="s">
        <v>1674</v>
      </c>
      <c r="H1767" s="3" t="s">
        <v>1675</v>
      </c>
      <c r="I1767" s="3" t="s">
        <v>1676</v>
      </c>
      <c r="J1767" s="3" t="s">
        <v>1181</v>
      </c>
      <c r="K1767" s="3" t="s">
        <v>9</v>
      </c>
      <c r="L1767" s="3" t="s">
        <v>9</v>
      </c>
      <c r="M1767" s="5"/>
      <c r="N1767" s="5"/>
      <c r="O1767" s="5"/>
      <c r="P1767" s="5"/>
      <c r="Q1767" s="4">
        <v>62930.400000000001</v>
      </c>
      <c r="R1767" s="4">
        <v>14079.6</v>
      </c>
      <c r="S1767" s="5"/>
    </row>
    <row r="1768" spans="1:19" x14ac:dyDescent="0.25">
      <c r="A1768" s="3" t="s">
        <v>1719</v>
      </c>
      <c r="B1768" s="3" t="s">
        <v>9</v>
      </c>
      <c r="C1768" s="3" t="s">
        <v>9</v>
      </c>
      <c r="D1768" s="4">
        <v>49027</v>
      </c>
      <c r="E1768" s="3" t="s">
        <v>111</v>
      </c>
      <c r="F1768" s="4">
        <v>2701220000</v>
      </c>
      <c r="G1768" s="3" t="s">
        <v>1674</v>
      </c>
      <c r="H1768" s="3" t="s">
        <v>1675</v>
      </c>
      <c r="I1768" s="3" t="s">
        <v>1677</v>
      </c>
      <c r="J1768" s="3" t="s">
        <v>1181</v>
      </c>
      <c r="K1768" s="3" t="s">
        <v>9</v>
      </c>
      <c r="L1768" s="3" t="s">
        <v>9</v>
      </c>
      <c r="M1768" s="5"/>
      <c r="N1768" s="5"/>
      <c r="O1768" s="5"/>
      <c r="P1768" s="4">
        <v>691.96400000000006</v>
      </c>
      <c r="Q1768" s="5"/>
      <c r="R1768" s="5"/>
      <c r="S1768" s="5"/>
    </row>
    <row r="1769" spans="1:19" x14ac:dyDescent="0.25">
      <c r="A1769" s="3" t="s">
        <v>1719</v>
      </c>
      <c r="B1769" s="3" t="s">
        <v>9</v>
      </c>
      <c r="C1769" s="3" t="s">
        <v>9</v>
      </c>
      <c r="D1769" s="4">
        <v>49027</v>
      </c>
      <c r="E1769" s="3" t="s">
        <v>111</v>
      </c>
      <c r="F1769" s="4">
        <v>2801000003</v>
      </c>
      <c r="G1769" s="3" t="s">
        <v>1678</v>
      </c>
      <c r="H1769" s="3" t="s">
        <v>1679</v>
      </c>
      <c r="I1769" s="3" t="s">
        <v>1680</v>
      </c>
      <c r="J1769" s="3" t="s">
        <v>1681</v>
      </c>
      <c r="K1769" s="3" t="s">
        <v>9</v>
      </c>
      <c r="L1769" s="3" t="s">
        <v>9</v>
      </c>
      <c r="M1769" s="4">
        <v>2113.9688127239701</v>
      </c>
      <c r="N1769" s="4">
        <v>422.79376254479399</v>
      </c>
      <c r="O1769" s="5"/>
      <c r="P1769" s="5"/>
      <c r="Q1769" s="5"/>
      <c r="R1769" s="5"/>
      <c r="S1769" s="5"/>
    </row>
    <row r="1770" spans="1:19" x14ac:dyDescent="0.25">
      <c r="A1770" s="3" t="s">
        <v>1719</v>
      </c>
      <c r="B1770" s="3" t="s">
        <v>9</v>
      </c>
      <c r="C1770" s="3" t="s">
        <v>9</v>
      </c>
      <c r="D1770" s="4">
        <v>49027</v>
      </c>
      <c r="E1770" s="3" t="s">
        <v>111</v>
      </c>
      <c r="F1770" s="4">
        <v>2801000005</v>
      </c>
      <c r="G1770" s="3" t="s">
        <v>1678</v>
      </c>
      <c r="H1770" s="3" t="s">
        <v>1679</v>
      </c>
      <c r="I1770" s="3" t="s">
        <v>1680</v>
      </c>
      <c r="J1770" s="3" t="s">
        <v>1682</v>
      </c>
      <c r="K1770" s="3" t="s">
        <v>9</v>
      </c>
      <c r="L1770" s="3" t="s">
        <v>9</v>
      </c>
      <c r="M1770" s="4">
        <v>108.70765</v>
      </c>
      <c r="N1770" s="4">
        <v>16.306147499999998</v>
      </c>
      <c r="O1770" s="5"/>
      <c r="P1770" s="5"/>
      <c r="Q1770" s="5"/>
      <c r="R1770" s="5"/>
      <c r="S1770" s="5"/>
    </row>
    <row r="1771" spans="1:19" x14ac:dyDescent="0.25">
      <c r="A1771" s="3" t="s">
        <v>1719</v>
      </c>
      <c r="B1771" s="3" t="s">
        <v>9</v>
      </c>
      <c r="C1771" s="3" t="s">
        <v>9</v>
      </c>
      <c r="D1771" s="4">
        <v>49027</v>
      </c>
      <c r="E1771" s="3" t="s">
        <v>111</v>
      </c>
      <c r="F1771" s="4">
        <v>2801500000</v>
      </c>
      <c r="G1771" s="3" t="s">
        <v>1678</v>
      </c>
      <c r="H1771" s="3" t="s">
        <v>1683</v>
      </c>
      <c r="I1771" s="3" t="s">
        <v>1684</v>
      </c>
      <c r="J1771" s="3" t="s">
        <v>1685</v>
      </c>
      <c r="K1771" s="3" t="s">
        <v>9</v>
      </c>
      <c r="L1771" s="3" t="s">
        <v>9</v>
      </c>
      <c r="M1771" s="4">
        <v>2.5988730000000002</v>
      </c>
      <c r="N1771" s="4">
        <v>1.902547</v>
      </c>
      <c r="O1771" s="4">
        <v>0.12832879999999999</v>
      </c>
      <c r="P1771" s="4">
        <v>0.46173799999999998</v>
      </c>
      <c r="Q1771" s="4">
        <v>1.0826389999999999</v>
      </c>
      <c r="R1771" s="4">
        <v>15.939489999999999</v>
      </c>
      <c r="S1771" s="4">
        <v>1.3398399999999999</v>
      </c>
    </row>
    <row r="1772" spans="1:19" x14ac:dyDescent="0.25">
      <c r="A1772" s="3" t="s">
        <v>1719</v>
      </c>
      <c r="B1772" s="3" t="s">
        <v>9</v>
      </c>
      <c r="C1772" s="3" t="s">
        <v>9</v>
      </c>
      <c r="D1772" s="4">
        <v>49027</v>
      </c>
      <c r="E1772" s="3" t="s">
        <v>111</v>
      </c>
      <c r="F1772" s="4">
        <v>2801700099</v>
      </c>
      <c r="G1772" s="3" t="s">
        <v>1678</v>
      </c>
      <c r="H1772" s="3" t="s">
        <v>1679</v>
      </c>
      <c r="I1772" s="3" t="s">
        <v>1686</v>
      </c>
      <c r="J1772" s="3" t="s">
        <v>1687</v>
      </c>
      <c r="K1772" s="3" t="s">
        <v>9</v>
      </c>
      <c r="L1772" s="3" t="s">
        <v>9</v>
      </c>
      <c r="M1772" s="5"/>
      <c r="N1772" s="5"/>
      <c r="O1772" s="5"/>
      <c r="P1772" s="5"/>
      <c r="Q1772" s="5"/>
      <c r="R1772" s="5"/>
      <c r="S1772" s="4">
        <v>9.3052708000000006</v>
      </c>
    </row>
    <row r="1773" spans="1:19" x14ac:dyDescent="0.25">
      <c r="A1773" s="3" t="s">
        <v>1719</v>
      </c>
      <c r="B1773" s="3" t="s">
        <v>9</v>
      </c>
      <c r="C1773" s="3" t="s">
        <v>9</v>
      </c>
      <c r="D1773" s="4">
        <v>49027</v>
      </c>
      <c r="E1773" s="3" t="s">
        <v>111</v>
      </c>
      <c r="F1773" s="4">
        <v>2805020000</v>
      </c>
      <c r="G1773" s="3" t="s">
        <v>1678</v>
      </c>
      <c r="H1773" s="3" t="s">
        <v>1688</v>
      </c>
      <c r="I1773" s="3" t="s">
        <v>1689</v>
      </c>
      <c r="J1773" s="3" t="s">
        <v>1690</v>
      </c>
      <c r="K1773" s="3" t="s">
        <v>9</v>
      </c>
      <c r="L1773" s="3" t="s">
        <v>9</v>
      </c>
      <c r="M1773" s="4">
        <v>717.823532</v>
      </c>
      <c r="N1773" s="4">
        <v>149.19897700000001</v>
      </c>
      <c r="O1773" s="5"/>
      <c r="P1773" s="5"/>
      <c r="Q1773" s="4">
        <v>41.811579999999999</v>
      </c>
      <c r="R1773" s="5"/>
      <c r="S1773" s="4">
        <v>520.73419999999999</v>
      </c>
    </row>
    <row r="1774" spans="1:19" x14ac:dyDescent="0.25">
      <c r="A1774" s="3" t="s">
        <v>1719</v>
      </c>
      <c r="B1774" s="3" t="s">
        <v>9</v>
      </c>
      <c r="C1774" s="3" t="s">
        <v>9</v>
      </c>
      <c r="D1774" s="4">
        <v>49027</v>
      </c>
      <c r="E1774" s="3" t="s">
        <v>111</v>
      </c>
      <c r="F1774" s="4">
        <v>2805025000</v>
      </c>
      <c r="G1774" s="3" t="s">
        <v>1678</v>
      </c>
      <c r="H1774" s="3" t="s">
        <v>1688</v>
      </c>
      <c r="I1774" s="3" t="s">
        <v>1691</v>
      </c>
      <c r="J1774" s="3" t="s">
        <v>1692</v>
      </c>
      <c r="K1774" s="3" t="s">
        <v>9</v>
      </c>
      <c r="L1774" s="3" t="s">
        <v>9</v>
      </c>
      <c r="M1774" s="4">
        <v>0.40662533099999998</v>
      </c>
      <c r="N1774" s="4">
        <v>4.3325109999999998E-3</v>
      </c>
      <c r="O1774" s="5"/>
      <c r="P1774" s="5"/>
      <c r="Q1774" s="4">
        <v>0.41427626000000001</v>
      </c>
      <c r="R1774" s="5"/>
      <c r="S1774" s="4">
        <v>5.1595237999999997</v>
      </c>
    </row>
    <row r="1775" spans="1:19" x14ac:dyDescent="0.25">
      <c r="A1775" s="3" t="s">
        <v>1719</v>
      </c>
      <c r="B1775" s="3" t="s">
        <v>9</v>
      </c>
      <c r="C1775" s="3" t="s">
        <v>9</v>
      </c>
      <c r="D1775" s="4">
        <v>49027</v>
      </c>
      <c r="E1775" s="3" t="s">
        <v>111</v>
      </c>
      <c r="F1775" s="4">
        <v>2805030000</v>
      </c>
      <c r="G1775" s="3" t="s">
        <v>1678</v>
      </c>
      <c r="H1775" s="3" t="s">
        <v>1688</v>
      </c>
      <c r="I1775" s="3" t="s">
        <v>1693</v>
      </c>
      <c r="J1775" s="3" t="s">
        <v>1694</v>
      </c>
      <c r="K1775" s="3" t="s">
        <v>9</v>
      </c>
      <c r="L1775" s="3" t="s">
        <v>9</v>
      </c>
      <c r="M1775" s="4">
        <v>30.890519699999999</v>
      </c>
      <c r="N1775" s="4">
        <v>3.83380126</v>
      </c>
      <c r="O1775" s="5"/>
      <c r="P1775" s="5"/>
      <c r="Q1775" s="4">
        <v>17.019670000000001</v>
      </c>
      <c r="R1775" s="5"/>
      <c r="S1775" s="4">
        <v>212.00059999999999</v>
      </c>
    </row>
    <row r="1776" spans="1:19" x14ac:dyDescent="0.25">
      <c r="A1776" s="3" t="s">
        <v>1719</v>
      </c>
      <c r="B1776" s="3" t="s">
        <v>9</v>
      </c>
      <c r="C1776" s="3" t="s">
        <v>9</v>
      </c>
      <c r="D1776" s="4">
        <v>49027</v>
      </c>
      <c r="E1776" s="3" t="s">
        <v>111</v>
      </c>
      <c r="F1776" s="4">
        <v>2805030009</v>
      </c>
      <c r="G1776" s="3" t="s">
        <v>1678</v>
      </c>
      <c r="H1776" s="3" t="s">
        <v>1688</v>
      </c>
      <c r="I1776" s="3" t="s">
        <v>1693</v>
      </c>
      <c r="J1776" s="3" t="s">
        <v>1695</v>
      </c>
      <c r="K1776" s="3" t="s">
        <v>9</v>
      </c>
      <c r="L1776" s="3" t="s">
        <v>9</v>
      </c>
      <c r="M1776" s="4">
        <v>2.609213E-3</v>
      </c>
      <c r="N1776" s="4">
        <v>2.0991900000000001E-4</v>
      </c>
      <c r="O1776" s="5"/>
      <c r="P1776" s="5"/>
      <c r="Q1776" s="5"/>
      <c r="R1776" s="5"/>
      <c r="S1776" s="4">
        <v>0</v>
      </c>
    </row>
    <row r="1777" spans="1:19" x14ac:dyDescent="0.25">
      <c r="A1777" s="3" t="s">
        <v>1719</v>
      </c>
      <c r="B1777" s="3" t="s">
        <v>9</v>
      </c>
      <c r="C1777" s="3" t="s">
        <v>9</v>
      </c>
      <c r="D1777" s="4">
        <v>49027</v>
      </c>
      <c r="E1777" s="3" t="s">
        <v>111</v>
      </c>
      <c r="F1777" s="4">
        <v>2805040000</v>
      </c>
      <c r="G1777" s="3" t="s">
        <v>1678</v>
      </c>
      <c r="H1777" s="3" t="s">
        <v>1688</v>
      </c>
      <c r="I1777" s="3" t="s">
        <v>1696</v>
      </c>
      <c r="J1777" s="3" t="s">
        <v>1181</v>
      </c>
      <c r="K1777" s="3" t="s">
        <v>9</v>
      </c>
      <c r="L1777" s="3" t="s">
        <v>9</v>
      </c>
      <c r="M1777" s="5"/>
      <c r="N1777" s="5"/>
      <c r="O1777" s="5"/>
      <c r="P1777" s="5"/>
      <c r="Q1777" s="5"/>
      <c r="R1777" s="5"/>
      <c r="S1777" s="4">
        <v>16.239999999999998</v>
      </c>
    </row>
    <row r="1778" spans="1:19" x14ac:dyDescent="0.25">
      <c r="A1778" s="3" t="s">
        <v>1719</v>
      </c>
      <c r="B1778" s="3" t="s">
        <v>9</v>
      </c>
      <c r="C1778" s="3" t="s">
        <v>9</v>
      </c>
      <c r="D1778" s="4">
        <v>49027</v>
      </c>
      <c r="E1778" s="3" t="s">
        <v>111</v>
      </c>
      <c r="F1778" s="4">
        <v>2805045000</v>
      </c>
      <c r="G1778" s="3" t="s">
        <v>1678</v>
      </c>
      <c r="H1778" s="3" t="s">
        <v>1688</v>
      </c>
      <c r="I1778" s="3" t="s">
        <v>1697</v>
      </c>
      <c r="J1778" s="3" t="s">
        <v>1698</v>
      </c>
      <c r="K1778" s="3" t="s">
        <v>9</v>
      </c>
      <c r="L1778" s="3" t="s">
        <v>9</v>
      </c>
      <c r="M1778" s="5"/>
      <c r="N1778" s="5"/>
      <c r="O1778" s="5"/>
      <c r="P1778" s="5"/>
      <c r="Q1778" s="5"/>
      <c r="R1778" s="5"/>
      <c r="S1778" s="4">
        <v>14.52</v>
      </c>
    </row>
    <row r="1779" spans="1:19" x14ac:dyDescent="0.25">
      <c r="A1779" s="3" t="s">
        <v>1719</v>
      </c>
      <c r="B1779" s="3" t="s">
        <v>9</v>
      </c>
      <c r="C1779" s="3" t="s">
        <v>9</v>
      </c>
      <c r="D1779" s="4">
        <v>49027</v>
      </c>
      <c r="E1779" s="3" t="s">
        <v>111</v>
      </c>
      <c r="F1779" s="4">
        <v>2806010000</v>
      </c>
      <c r="G1779" s="3" t="s">
        <v>1678</v>
      </c>
      <c r="H1779" s="3" t="s">
        <v>1699</v>
      </c>
      <c r="I1779" s="3" t="s">
        <v>1700</v>
      </c>
      <c r="J1779" s="3" t="s">
        <v>1181</v>
      </c>
      <c r="K1779" s="3" t="s">
        <v>9</v>
      </c>
      <c r="L1779" s="3" t="s">
        <v>9</v>
      </c>
      <c r="M1779" s="5"/>
      <c r="N1779" s="5"/>
      <c r="O1779" s="5"/>
      <c r="P1779" s="5"/>
      <c r="Q1779" s="5"/>
      <c r="R1779" s="5"/>
      <c r="S1779" s="4">
        <v>0.7082245439999999</v>
      </c>
    </row>
    <row r="1780" spans="1:19" x14ac:dyDescent="0.25">
      <c r="A1780" s="3" t="s">
        <v>1719</v>
      </c>
      <c r="B1780" s="3" t="s">
        <v>9</v>
      </c>
      <c r="C1780" s="3" t="s">
        <v>9</v>
      </c>
      <c r="D1780" s="4">
        <v>49027</v>
      </c>
      <c r="E1780" s="3" t="s">
        <v>111</v>
      </c>
      <c r="F1780" s="4">
        <v>2806015000</v>
      </c>
      <c r="G1780" s="3" t="s">
        <v>1678</v>
      </c>
      <c r="H1780" s="3" t="s">
        <v>1699</v>
      </c>
      <c r="I1780" s="3" t="s">
        <v>1701</v>
      </c>
      <c r="J1780" s="3" t="s">
        <v>1181</v>
      </c>
      <c r="K1780" s="3" t="s">
        <v>9</v>
      </c>
      <c r="L1780" s="3" t="s">
        <v>9</v>
      </c>
      <c r="M1780" s="5"/>
      <c r="N1780" s="5"/>
      <c r="O1780" s="5"/>
      <c r="P1780" s="5"/>
      <c r="Q1780" s="5"/>
      <c r="R1780" s="5"/>
      <c r="S1780" s="4">
        <v>5.3023787249999996</v>
      </c>
    </row>
    <row r="1781" spans="1:19" x14ac:dyDescent="0.25">
      <c r="A1781" s="3" t="s">
        <v>1719</v>
      </c>
      <c r="B1781" s="3" t="s">
        <v>9</v>
      </c>
      <c r="C1781" s="3" t="s">
        <v>9</v>
      </c>
      <c r="D1781" s="4">
        <v>49027</v>
      </c>
      <c r="E1781" s="3" t="s">
        <v>111</v>
      </c>
      <c r="F1781" s="4">
        <v>2807025000</v>
      </c>
      <c r="G1781" s="3" t="s">
        <v>1678</v>
      </c>
      <c r="H1781" s="3" t="s">
        <v>1702</v>
      </c>
      <c r="I1781" s="3" t="s">
        <v>1703</v>
      </c>
      <c r="J1781" s="3" t="s">
        <v>1181</v>
      </c>
      <c r="K1781" s="3" t="s">
        <v>9</v>
      </c>
      <c r="L1781" s="3" t="s">
        <v>9</v>
      </c>
      <c r="M1781" s="5"/>
      <c r="N1781" s="5"/>
      <c r="O1781" s="5"/>
      <c r="P1781" s="5"/>
      <c r="Q1781" s="5"/>
      <c r="R1781" s="5"/>
      <c r="S1781" s="4">
        <v>123.24582895586749</v>
      </c>
    </row>
    <row r="1782" spans="1:19" x14ac:dyDescent="0.25">
      <c r="A1782" s="3" t="s">
        <v>1719</v>
      </c>
      <c r="B1782" s="3" t="s">
        <v>9</v>
      </c>
      <c r="C1782" s="3" t="s">
        <v>9</v>
      </c>
      <c r="D1782" s="4">
        <v>49027</v>
      </c>
      <c r="E1782" s="3" t="s">
        <v>111</v>
      </c>
      <c r="F1782" s="4">
        <v>2807030000</v>
      </c>
      <c r="G1782" s="3" t="s">
        <v>1678</v>
      </c>
      <c r="H1782" s="3" t="s">
        <v>1702</v>
      </c>
      <c r="I1782" s="3" t="s">
        <v>1704</v>
      </c>
      <c r="J1782" s="3" t="s">
        <v>1181</v>
      </c>
      <c r="K1782" s="3" t="s">
        <v>9</v>
      </c>
      <c r="L1782" s="3" t="s">
        <v>9</v>
      </c>
      <c r="M1782" s="5"/>
      <c r="N1782" s="5"/>
      <c r="O1782" s="5"/>
      <c r="P1782" s="5"/>
      <c r="Q1782" s="5"/>
      <c r="R1782" s="5"/>
      <c r="S1782" s="4">
        <v>146.46044359937773</v>
      </c>
    </row>
    <row r="1783" spans="1:19" x14ac:dyDescent="0.25">
      <c r="A1783" s="3" t="s">
        <v>1719</v>
      </c>
      <c r="B1783" s="3" t="s">
        <v>9</v>
      </c>
      <c r="C1783" s="3" t="s">
        <v>9</v>
      </c>
      <c r="D1783" s="4">
        <v>49027</v>
      </c>
      <c r="E1783" s="3" t="s">
        <v>111</v>
      </c>
      <c r="F1783" s="4">
        <v>2810001001</v>
      </c>
      <c r="G1783" s="3" t="s">
        <v>1678</v>
      </c>
      <c r="H1783" s="3" t="s">
        <v>1705</v>
      </c>
      <c r="I1783" s="3" t="s">
        <v>1706</v>
      </c>
      <c r="J1783" s="3" t="s">
        <v>1707</v>
      </c>
      <c r="K1783" s="3" t="s">
        <v>9</v>
      </c>
      <c r="L1783" s="3" t="s">
        <v>9</v>
      </c>
      <c r="M1783" s="4">
        <v>1.897162</v>
      </c>
      <c r="N1783" s="4">
        <v>1.607753</v>
      </c>
      <c r="O1783" s="4">
        <v>9.4653000000000001E-2</v>
      </c>
      <c r="P1783" s="4">
        <v>8.7663000000000005E-2</v>
      </c>
      <c r="Q1783" s="4">
        <v>4.7392969999999996</v>
      </c>
      <c r="R1783" s="4">
        <v>20.311789999999998</v>
      </c>
      <c r="S1783" s="4">
        <v>0.329621</v>
      </c>
    </row>
    <row r="1784" spans="1:19" x14ac:dyDescent="0.25">
      <c r="A1784" s="3" t="s">
        <v>1719</v>
      </c>
      <c r="B1784" s="3" t="s">
        <v>9</v>
      </c>
      <c r="C1784" s="3" t="s">
        <v>9</v>
      </c>
      <c r="D1784" s="4">
        <v>49027</v>
      </c>
      <c r="E1784" s="3" t="s">
        <v>111</v>
      </c>
      <c r="F1784" s="4">
        <v>2810001002</v>
      </c>
      <c r="G1784" s="3" t="s">
        <v>1678</v>
      </c>
      <c r="H1784" s="3" t="s">
        <v>1705</v>
      </c>
      <c r="I1784" s="3" t="s">
        <v>1706</v>
      </c>
      <c r="J1784" s="3" t="s">
        <v>1708</v>
      </c>
      <c r="K1784" s="3" t="s">
        <v>9</v>
      </c>
      <c r="L1784" s="3" t="s">
        <v>9</v>
      </c>
      <c r="M1784" s="4">
        <v>6.7916610000000004</v>
      </c>
      <c r="N1784" s="4">
        <v>5.755681</v>
      </c>
      <c r="O1784" s="4">
        <v>0.77473899999999996</v>
      </c>
      <c r="P1784" s="4">
        <v>1.913273</v>
      </c>
      <c r="Q1784" s="4">
        <v>13.71082</v>
      </c>
      <c r="R1784" s="4">
        <v>56.766089999999998</v>
      </c>
      <c r="S1784" s="4">
        <v>0.95380500000000001</v>
      </c>
    </row>
    <row r="1785" spans="1:19" x14ac:dyDescent="0.25">
      <c r="A1785" s="3" t="s">
        <v>1719</v>
      </c>
      <c r="B1785" s="3" t="s">
        <v>9</v>
      </c>
      <c r="C1785" s="3" t="s">
        <v>9</v>
      </c>
      <c r="D1785" s="4">
        <v>49027</v>
      </c>
      <c r="E1785" s="3" t="s">
        <v>111</v>
      </c>
      <c r="F1785" s="4">
        <v>2810010000</v>
      </c>
      <c r="G1785" s="3" t="s">
        <v>1678</v>
      </c>
      <c r="H1785" s="3" t="s">
        <v>1709</v>
      </c>
      <c r="I1785" s="3" t="s">
        <v>1710</v>
      </c>
      <c r="J1785" s="3" t="s">
        <v>1181</v>
      </c>
      <c r="K1785" s="3" t="s">
        <v>9</v>
      </c>
      <c r="L1785" s="3" t="s">
        <v>9</v>
      </c>
      <c r="M1785" s="5"/>
      <c r="N1785" s="5"/>
      <c r="O1785" s="5"/>
      <c r="P1785" s="5"/>
      <c r="Q1785" s="5"/>
      <c r="R1785" s="5"/>
      <c r="S1785" s="4">
        <v>3.8526847499999999</v>
      </c>
    </row>
    <row r="1786" spans="1:19" x14ac:dyDescent="0.25">
      <c r="A1786" s="3" t="s">
        <v>1719</v>
      </c>
      <c r="B1786" s="3" t="s">
        <v>9</v>
      </c>
      <c r="C1786" s="3" t="s">
        <v>9</v>
      </c>
      <c r="D1786" s="4">
        <v>49027</v>
      </c>
      <c r="E1786" s="3" t="s">
        <v>111</v>
      </c>
      <c r="F1786" s="4">
        <v>2810025000</v>
      </c>
      <c r="G1786" s="3" t="s">
        <v>1678</v>
      </c>
      <c r="H1786" s="3" t="s">
        <v>1709</v>
      </c>
      <c r="I1786" s="3" t="s">
        <v>1711</v>
      </c>
      <c r="J1786" s="3" t="s">
        <v>1181</v>
      </c>
      <c r="K1786" s="3" t="s">
        <v>9</v>
      </c>
      <c r="L1786" s="3" t="s">
        <v>9</v>
      </c>
      <c r="M1786" s="4">
        <v>0.66983911900000004</v>
      </c>
      <c r="N1786" s="4">
        <v>0.53616589199999998</v>
      </c>
      <c r="O1786" s="5"/>
      <c r="P1786" s="4">
        <v>7.3034242999999999E-2</v>
      </c>
      <c r="Q1786" s="4">
        <v>0.19364674100000001</v>
      </c>
      <c r="R1786" s="4">
        <v>3.531758296</v>
      </c>
      <c r="S1786" s="5"/>
    </row>
    <row r="1787" spans="1:19" x14ac:dyDescent="0.25">
      <c r="A1787" s="3" t="s">
        <v>1719</v>
      </c>
      <c r="B1787" s="3" t="s">
        <v>9</v>
      </c>
      <c r="C1787" s="3" t="s">
        <v>9</v>
      </c>
      <c r="D1787" s="4">
        <v>49027</v>
      </c>
      <c r="E1787" s="3" t="s">
        <v>111</v>
      </c>
      <c r="F1787" s="4">
        <v>2810030000</v>
      </c>
      <c r="G1787" s="3" t="s">
        <v>1678</v>
      </c>
      <c r="H1787" s="3" t="s">
        <v>1709</v>
      </c>
      <c r="I1787" s="3" t="s">
        <v>1712</v>
      </c>
      <c r="J1787" s="3" t="s">
        <v>1713</v>
      </c>
      <c r="K1787" s="3" t="s">
        <v>9</v>
      </c>
      <c r="L1787" s="3" t="s">
        <v>9</v>
      </c>
      <c r="M1787" s="4">
        <v>0.19123508699999997</v>
      </c>
      <c r="N1787" s="4">
        <v>0.19123508699999997</v>
      </c>
      <c r="O1787" s="5"/>
      <c r="P1787" s="4">
        <v>2.4789733499999994E-2</v>
      </c>
      <c r="Q1787" s="4">
        <v>0.19477647749999996</v>
      </c>
      <c r="R1787" s="4">
        <v>1.0624171499999997</v>
      </c>
      <c r="S1787" s="5"/>
    </row>
    <row r="1788" spans="1:19" x14ac:dyDescent="0.25">
      <c r="A1788" s="3" t="s">
        <v>1719</v>
      </c>
      <c r="B1788" s="3" t="s">
        <v>9</v>
      </c>
      <c r="C1788" s="3" t="s">
        <v>9</v>
      </c>
      <c r="D1788" s="4">
        <v>49027</v>
      </c>
      <c r="E1788" s="3" t="s">
        <v>111</v>
      </c>
      <c r="F1788" s="4">
        <v>2810040000</v>
      </c>
      <c r="G1788" s="3" t="s">
        <v>1678</v>
      </c>
      <c r="H1788" s="3" t="s">
        <v>1709</v>
      </c>
      <c r="I1788" s="3" t="s">
        <v>1714</v>
      </c>
      <c r="J1788" s="3" t="s">
        <v>1181</v>
      </c>
      <c r="K1788" s="3" t="s">
        <v>9</v>
      </c>
      <c r="L1788" s="3" t="s">
        <v>9</v>
      </c>
      <c r="M1788" s="4">
        <v>2.3869999999999998E-3</v>
      </c>
      <c r="N1788" s="4">
        <v>2.3869999999999998E-3</v>
      </c>
      <c r="O1788" s="4">
        <v>1.3109999999999999E-3</v>
      </c>
      <c r="P1788" s="4">
        <v>2.5430000000000001E-3</v>
      </c>
      <c r="Q1788" s="4">
        <v>7.2228000000000001E-2</v>
      </c>
      <c r="R1788" s="4">
        <v>0.51130000000000009</v>
      </c>
      <c r="S1788" s="5"/>
    </row>
    <row r="1789" spans="1:19" x14ac:dyDescent="0.25">
      <c r="A1789" s="3" t="s">
        <v>1719</v>
      </c>
      <c r="B1789" s="3" t="s">
        <v>9</v>
      </c>
      <c r="C1789" s="3" t="s">
        <v>9</v>
      </c>
      <c r="D1789" s="4">
        <v>49027</v>
      </c>
      <c r="E1789" s="3" t="s">
        <v>111</v>
      </c>
      <c r="F1789" s="4">
        <v>2810050000</v>
      </c>
      <c r="G1789" s="3" t="s">
        <v>1678</v>
      </c>
      <c r="H1789" s="3" t="s">
        <v>1709</v>
      </c>
      <c r="I1789" s="3" t="s">
        <v>1715</v>
      </c>
      <c r="J1789" s="3" t="s">
        <v>1713</v>
      </c>
      <c r="K1789" s="3" t="s">
        <v>9</v>
      </c>
      <c r="L1789" s="3" t="s">
        <v>9</v>
      </c>
      <c r="M1789" s="4">
        <v>3.8979377920902954E-2</v>
      </c>
      <c r="N1789" s="4">
        <v>3.8979377920902954E-2</v>
      </c>
      <c r="O1789" s="5"/>
      <c r="P1789" s="4">
        <v>1.5591751168361181E-3</v>
      </c>
      <c r="Q1789" s="4">
        <v>1.2473400934688945E-2</v>
      </c>
      <c r="R1789" s="4">
        <v>4.872422240112869E-2</v>
      </c>
      <c r="S1789" s="5"/>
    </row>
    <row r="1790" spans="1:19" x14ac:dyDescent="0.25">
      <c r="A1790" s="3" t="s">
        <v>1719</v>
      </c>
      <c r="B1790" s="3" t="s">
        <v>9</v>
      </c>
      <c r="C1790" s="3" t="s">
        <v>9</v>
      </c>
      <c r="D1790" s="4">
        <v>49027</v>
      </c>
      <c r="E1790" s="3" t="s">
        <v>111</v>
      </c>
      <c r="F1790" s="4">
        <v>2810060100</v>
      </c>
      <c r="G1790" s="3" t="s">
        <v>1678</v>
      </c>
      <c r="H1790" s="3" t="s">
        <v>1709</v>
      </c>
      <c r="I1790" s="3" t="s">
        <v>1716</v>
      </c>
      <c r="J1790" s="3" t="s">
        <v>1717</v>
      </c>
      <c r="K1790" s="3" t="s">
        <v>9</v>
      </c>
      <c r="L1790" s="3" t="s">
        <v>9</v>
      </c>
      <c r="M1790" s="4">
        <v>4.3910074457052901E-3</v>
      </c>
      <c r="N1790" s="4">
        <v>2.9250864984467499E-3</v>
      </c>
      <c r="O1790" s="4">
        <v>3.1438388564210698E-3</v>
      </c>
      <c r="P1790" s="4">
        <v>5.1497237709473998E-3</v>
      </c>
      <c r="Q1790" s="4">
        <v>4.3251893469473899E-4</v>
      </c>
      <c r="R1790" s="4">
        <v>4.2625054433684502E-3</v>
      </c>
      <c r="S1790" s="5"/>
    </row>
    <row r="1791" spans="1:19" x14ac:dyDescent="0.25">
      <c r="A1791" s="3" t="s">
        <v>1719</v>
      </c>
      <c r="B1791" s="3" t="s">
        <v>9</v>
      </c>
      <c r="C1791" s="3" t="s">
        <v>9</v>
      </c>
      <c r="D1791" s="4">
        <v>49027</v>
      </c>
      <c r="E1791" s="3" t="s">
        <v>111</v>
      </c>
      <c r="F1791" s="4">
        <v>2810060200</v>
      </c>
      <c r="G1791" s="3" t="s">
        <v>1678</v>
      </c>
      <c r="H1791" s="3" t="s">
        <v>1709</v>
      </c>
      <c r="I1791" s="3" t="s">
        <v>1716</v>
      </c>
      <c r="J1791" s="3" t="s">
        <v>1720</v>
      </c>
      <c r="K1791" s="3" t="s">
        <v>9</v>
      </c>
      <c r="L1791" s="3" t="s">
        <v>9</v>
      </c>
      <c r="M1791" s="4">
        <v>1.93375523711097E-4</v>
      </c>
      <c r="N1791" s="4">
        <v>1.28817848872161E-4</v>
      </c>
      <c r="O1791" s="4">
        <v>1.3845148131514301E-4</v>
      </c>
      <c r="P1791" s="4">
        <v>2.2678862276775001E-4</v>
      </c>
      <c r="Q1791" s="4">
        <v>1.90476961257183E-5</v>
      </c>
      <c r="R1791" s="4">
        <v>1.87716425586789E-4</v>
      </c>
      <c r="S1791" s="5"/>
    </row>
    <row r="1792" spans="1:19" x14ac:dyDescent="0.25">
      <c r="A1792" s="3" t="s">
        <v>1719</v>
      </c>
      <c r="B1792" s="3" t="s">
        <v>9</v>
      </c>
      <c r="C1792" s="3" t="s">
        <v>9</v>
      </c>
      <c r="D1792" s="4">
        <v>49027</v>
      </c>
      <c r="E1792" s="3" t="s">
        <v>111</v>
      </c>
      <c r="F1792" s="4">
        <v>2811015001</v>
      </c>
      <c r="G1792" s="3" t="s">
        <v>1678</v>
      </c>
      <c r="H1792" s="3" t="s">
        <v>1705</v>
      </c>
      <c r="I1792" s="3" t="s">
        <v>1718</v>
      </c>
      <c r="J1792" s="3" t="s">
        <v>1707</v>
      </c>
      <c r="K1792" s="3" t="s">
        <v>9</v>
      </c>
      <c r="L1792" s="3" t="s">
        <v>9</v>
      </c>
      <c r="M1792" s="4">
        <v>22.084379999999999</v>
      </c>
      <c r="N1792" s="4">
        <v>18.71564</v>
      </c>
      <c r="O1792" s="4">
        <v>1.102773</v>
      </c>
      <c r="P1792" s="4">
        <v>1.021749</v>
      </c>
      <c r="Q1792" s="4">
        <v>55.168709999999997</v>
      </c>
      <c r="R1792" s="4">
        <v>236.44319999999999</v>
      </c>
      <c r="S1792" s="4">
        <v>3.8378220000000001</v>
      </c>
    </row>
    <row r="1793" spans="1:19" x14ac:dyDescent="0.25">
      <c r="A1793" s="3" t="s">
        <v>1719</v>
      </c>
      <c r="B1793" s="3" t="s">
        <v>9</v>
      </c>
      <c r="C1793" s="3" t="s">
        <v>9</v>
      </c>
      <c r="D1793" s="4">
        <v>49027</v>
      </c>
      <c r="E1793" s="3" t="s">
        <v>111</v>
      </c>
      <c r="F1793" s="4">
        <v>2811015002</v>
      </c>
      <c r="G1793" s="3" t="s">
        <v>1678</v>
      </c>
      <c r="H1793" s="3" t="s">
        <v>1705</v>
      </c>
      <c r="I1793" s="3" t="s">
        <v>1718</v>
      </c>
      <c r="J1793" s="3" t="s">
        <v>1708</v>
      </c>
      <c r="K1793" s="3" t="s">
        <v>9</v>
      </c>
      <c r="L1793" s="3" t="s">
        <v>9</v>
      </c>
      <c r="M1793" s="4">
        <v>42.291809999999998</v>
      </c>
      <c r="N1793" s="4">
        <v>35.840600000000002</v>
      </c>
      <c r="O1793" s="4">
        <v>4.8246849999999997</v>
      </c>
      <c r="P1793" s="4">
        <v>11.91404</v>
      </c>
      <c r="Q1793" s="4">
        <v>85.377380000000002</v>
      </c>
      <c r="R1793" s="4">
        <v>353.48200000000003</v>
      </c>
      <c r="S1793" s="4">
        <v>5.9393019999999996</v>
      </c>
    </row>
    <row r="1794" spans="1:19" x14ac:dyDescent="0.25">
      <c r="A1794" s="3" t="s">
        <v>1719</v>
      </c>
      <c r="B1794" s="3" t="s">
        <v>9</v>
      </c>
      <c r="C1794" s="3" t="s">
        <v>9</v>
      </c>
      <c r="D1794" s="4">
        <v>49029</v>
      </c>
      <c r="E1794" s="3" t="s">
        <v>12</v>
      </c>
      <c r="F1794" s="4">
        <v>2102004001</v>
      </c>
      <c r="G1794" s="3" t="s">
        <v>1569</v>
      </c>
      <c r="H1794" s="3" t="s">
        <v>681</v>
      </c>
      <c r="I1794" s="3" t="s">
        <v>787</v>
      </c>
      <c r="J1794" s="3" t="s">
        <v>1570</v>
      </c>
      <c r="K1794" s="3" t="s">
        <v>9</v>
      </c>
      <c r="L1794" s="3" t="s">
        <v>9</v>
      </c>
      <c r="M1794" s="4">
        <v>5.0079704745644568E-3</v>
      </c>
      <c r="N1794" s="4">
        <v>3.3749366241630037E-3</v>
      </c>
      <c r="O1794" s="4">
        <v>9.2756322702802554E-2</v>
      </c>
      <c r="P1794" s="4">
        <v>4.354756934403875E-2</v>
      </c>
      <c r="Q1794" s="4">
        <v>4.3547569344038758E-4</v>
      </c>
      <c r="R1794" s="4">
        <v>1.0886892336009688E-2</v>
      </c>
      <c r="S1794" s="4">
        <v>1.7419027737615503E-3</v>
      </c>
    </row>
    <row r="1795" spans="1:19" x14ac:dyDescent="0.25">
      <c r="A1795" s="3" t="s">
        <v>1719</v>
      </c>
      <c r="B1795" s="3" t="s">
        <v>9</v>
      </c>
      <c r="C1795" s="3" t="s">
        <v>9</v>
      </c>
      <c r="D1795" s="4">
        <v>49029</v>
      </c>
      <c r="E1795" s="3" t="s">
        <v>12</v>
      </c>
      <c r="F1795" s="4">
        <v>2102004002</v>
      </c>
      <c r="G1795" s="3" t="s">
        <v>1569</v>
      </c>
      <c r="H1795" s="3" t="s">
        <v>681</v>
      </c>
      <c r="I1795" s="3" t="s">
        <v>787</v>
      </c>
      <c r="J1795" s="3" t="s">
        <v>1571</v>
      </c>
      <c r="K1795" s="3" t="s">
        <v>9</v>
      </c>
      <c r="L1795" s="3" t="s">
        <v>9</v>
      </c>
      <c r="M1795" s="4">
        <v>0.34995992082359029</v>
      </c>
      <c r="N1795" s="4">
        <v>0.32823827056557431</v>
      </c>
      <c r="O1795" s="4">
        <v>0.34271937073758496</v>
      </c>
      <c r="P1795" s="4">
        <v>4.8592136132746795</v>
      </c>
      <c r="Q1795" s="4">
        <v>0.33789233734691476</v>
      </c>
      <c r="R1795" s="4">
        <v>1.0458572346452122</v>
      </c>
      <c r="S1795" s="4">
        <v>6.436044520893614E-3</v>
      </c>
    </row>
    <row r="1796" spans="1:19" x14ac:dyDescent="0.25">
      <c r="A1796" s="3" t="s">
        <v>1719</v>
      </c>
      <c r="B1796" s="3" t="s">
        <v>9</v>
      </c>
      <c r="C1796" s="3" t="s">
        <v>9</v>
      </c>
      <c r="D1796" s="4">
        <v>49029</v>
      </c>
      <c r="E1796" s="3" t="s">
        <v>12</v>
      </c>
      <c r="F1796" s="4">
        <v>2102005000</v>
      </c>
      <c r="G1796" s="3" t="s">
        <v>1569</v>
      </c>
      <c r="H1796" s="3" t="s">
        <v>681</v>
      </c>
      <c r="I1796" s="3" t="s">
        <v>846</v>
      </c>
      <c r="J1796" s="3" t="s">
        <v>1572</v>
      </c>
      <c r="K1796" s="3" t="s">
        <v>9</v>
      </c>
      <c r="L1796" s="3" t="s">
        <v>9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</row>
    <row r="1797" spans="1:19" x14ac:dyDescent="0.25">
      <c r="A1797" s="3" t="s">
        <v>1719</v>
      </c>
      <c r="B1797" s="3" t="s">
        <v>9</v>
      </c>
      <c r="C1797" s="3" t="s">
        <v>9</v>
      </c>
      <c r="D1797" s="4">
        <v>49029</v>
      </c>
      <c r="E1797" s="3" t="s">
        <v>12</v>
      </c>
      <c r="F1797" s="4">
        <v>2102006000</v>
      </c>
      <c r="G1797" s="3" t="s">
        <v>1569</v>
      </c>
      <c r="H1797" s="3" t="s">
        <v>681</v>
      </c>
      <c r="I1797" s="3" t="s">
        <v>683</v>
      </c>
      <c r="J1797" s="3" t="s">
        <v>1573</v>
      </c>
      <c r="K1797" s="3" t="s">
        <v>9</v>
      </c>
      <c r="L1797" s="3" t="s">
        <v>9</v>
      </c>
      <c r="M1797" s="4">
        <v>5.7008771929638216E-4</v>
      </c>
      <c r="N1797" s="4">
        <v>4.7141869095662365E-4</v>
      </c>
      <c r="O1797" s="4">
        <v>6.5779352226505623E-4</v>
      </c>
      <c r="P1797" s="4">
        <v>0.1096322537108427</v>
      </c>
      <c r="Q1797" s="4">
        <v>6.0297739540963492E-3</v>
      </c>
      <c r="R1797" s="4">
        <v>9.2091093117107878E-2</v>
      </c>
      <c r="S1797" s="4">
        <v>3.5082321187469671E-3</v>
      </c>
    </row>
    <row r="1798" spans="1:19" x14ac:dyDescent="0.25">
      <c r="A1798" s="3" t="s">
        <v>1719</v>
      </c>
      <c r="B1798" s="3" t="s">
        <v>9</v>
      </c>
      <c r="C1798" s="3" t="s">
        <v>9</v>
      </c>
      <c r="D1798" s="4">
        <v>49029</v>
      </c>
      <c r="E1798" s="3" t="s">
        <v>12</v>
      </c>
      <c r="F1798" s="4">
        <v>2102007000</v>
      </c>
      <c r="G1798" s="3" t="s">
        <v>1569</v>
      </c>
      <c r="H1798" s="3" t="s">
        <v>681</v>
      </c>
      <c r="I1798" s="3" t="s">
        <v>770</v>
      </c>
      <c r="J1798" s="3" t="s">
        <v>1572</v>
      </c>
      <c r="K1798" s="3" t="s">
        <v>9</v>
      </c>
      <c r="L1798" s="3" t="s">
        <v>9</v>
      </c>
      <c r="M1798" s="4">
        <v>5.3351744111184536E-4</v>
      </c>
      <c r="N1798" s="4">
        <v>4.2681395288947632E-4</v>
      </c>
      <c r="O1798" s="4">
        <v>6.4022092933421445E-4</v>
      </c>
      <c r="P1798" s="4">
        <v>0.15183906374043121</v>
      </c>
      <c r="Q1798" s="4">
        <v>5.5485813875631928E-3</v>
      </c>
      <c r="R1798" s="4">
        <v>8.5042680113228158E-2</v>
      </c>
      <c r="S1798" s="4">
        <v>3.2011046466710728E-3</v>
      </c>
    </row>
    <row r="1799" spans="1:19" x14ac:dyDescent="0.25">
      <c r="A1799" s="3" t="s">
        <v>1719</v>
      </c>
      <c r="B1799" s="3" t="s">
        <v>9</v>
      </c>
      <c r="C1799" s="3" t="s">
        <v>9</v>
      </c>
      <c r="D1799" s="4">
        <v>49029</v>
      </c>
      <c r="E1799" s="3" t="s">
        <v>12</v>
      </c>
      <c r="F1799" s="4">
        <v>2102008000</v>
      </c>
      <c r="G1799" s="3" t="s">
        <v>1569</v>
      </c>
      <c r="H1799" s="3" t="s">
        <v>681</v>
      </c>
      <c r="I1799" s="3" t="s">
        <v>1574</v>
      </c>
      <c r="J1799" s="3" t="s">
        <v>1572</v>
      </c>
      <c r="K1799" s="3" t="s">
        <v>9</v>
      </c>
      <c r="L1799" s="3" t="s">
        <v>9</v>
      </c>
      <c r="M1799" s="4">
        <v>0.10005253573365143</v>
      </c>
      <c r="N1799" s="4">
        <v>8.6505770740700552E-2</v>
      </c>
      <c r="O1799" s="4">
        <v>4.8381303546253113E-3</v>
      </c>
      <c r="P1799" s="4">
        <v>4.2575547120702738E-2</v>
      </c>
      <c r="Q1799" s="4">
        <v>3.2899286411452113E-3</v>
      </c>
      <c r="R1799" s="4">
        <v>0.11611512851100746</v>
      </c>
      <c r="S1799" s="4">
        <v>1.354676499295087E-3</v>
      </c>
    </row>
    <row r="1800" spans="1:19" x14ac:dyDescent="0.25">
      <c r="A1800" s="3" t="s">
        <v>1719</v>
      </c>
      <c r="B1800" s="3" t="s">
        <v>9</v>
      </c>
      <c r="C1800" s="3" t="s">
        <v>9</v>
      </c>
      <c r="D1800" s="4">
        <v>49029</v>
      </c>
      <c r="E1800" s="3" t="s">
        <v>12</v>
      </c>
      <c r="F1800" s="4">
        <v>2102011000</v>
      </c>
      <c r="G1800" s="3" t="s">
        <v>1569</v>
      </c>
      <c r="H1800" s="3" t="s">
        <v>681</v>
      </c>
      <c r="I1800" s="3" t="s">
        <v>1575</v>
      </c>
      <c r="J1800" s="3" t="s">
        <v>1572</v>
      </c>
      <c r="K1800" s="3" t="s">
        <v>9</v>
      </c>
      <c r="L1800" s="3" t="s">
        <v>9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</row>
    <row r="1801" spans="1:19" x14ac:dyDescent="0.25">
      <c r="A1801" s="3" t="s">
        <v>1719</v>
      </c>
      <c r="B1801" s="3" t="s">
        <v>9</v>
      </c>
      <c r="C1801" s="3" t="s">
        <v>9</v>
      </c>
      <c r="D1801" s="4">
        <v>49029</v>
      </c>
      <c r="E1801" s="3" t="s">
        <v>12</v>
      </c>
      <c r="F1801" s="4">
        <v>2103002000</v>
      </c>
      <c r="G1801" s="3" t="s">
        <v>1569</v>
      </c>
      <c r="H1801" s="3" t="s">
        <v>764</v>
      </c>
      <c r="I1801" s="3" t="s">
        <v>1576</v>
      </c>
      <c r="J1801" s="3" t="s">
        <v>1572</v>
      </c>
      <c r="K1801" s="3" t="s">
        <v>9</v>
      </c>
      <c r="L1801" s="3" t="s">
        <v>9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</row>
    <row r="1802" spans="1:19" x14ac:dyDescent="0.25">
      <c r="A1802" s="3" t="s">
        <v>1719</v>
      </c>
      <c r="B1802" s="3" t="s">
        <v>9</v>
      </c>
      <c r="C1802" s="3" t="s">
        <v>9</v>
      </c>
      <c r="D1802" s="4">
        <v>49029</v>
      </c>
      <c r="E1802" s="3" t="s">
        <v>12</v>
      </c>
      <c r="F1802" s="4">
        <v>2103004001</v>
      </c>
      <c r="G1802" s="3" t="s">
        <v>1569</v>
      </c>
      <c r="H1802" s="3" t="s">
        <v>764</v>
      </c>
      <c r="I1802" s="3" t="s">
        <v>787</v>
      </c>
      <c r="J1802" s="3" t="s">
        <v>1577</v>
      </c>
      <c r="K1802" s="3" t="s">
        <v>9</v>
      </c>
      <c r="L1802" s="3" t="s">
        <v>9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</row>
    <row r="1803" spans="1:19" x14ac:dyDescent="0.25">
      <c r="A1803" s="3" t="s">
        <v>1719</v>
      </c>
      <c r="B1803" s="3" t="s">
        <v>9</v>
      </c>
      <c r="C1803" s="3" t="s">
        <v>9</v>
      </c>
      <c r="D1803" s="4">
        <v>49029</v>
      </c>
      <c r="E1803" s="3" t="s">
        <v>12</v>
      </c>
      <c r="F1803" s="4">
        <v>2103004002</v>
      </c>
      <c r="G1803" s="3" t="s">
        <v>1569</v>
      </c>
      <c r="H1803" s="3" t="s">
        <v>764</v>
      </c>
      <c r="I1803" s="3" t="s">
        <v>787</v>
      </c>
      <c r="J1803" s="3" t="s">
        <v>1578</v>
      </c>
      <c r="K1803" s="3" t="s">
        <v>9</v>
      </c>
      <c r="L1803" s="3" t="s">
        <v>9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</row>
    <row r="1804" spans="1:19" x14ac:dyDescent="0.25">
      <c r="A1804" s="3" t="s">
        <v>1719</v>
      </c>
      <c r="B1804" s="3" t="s">
        <v>9</v>
      </c>
      <c r="C1804" s="3" t="s">
        <v>9</v>
      </c>
      <c r="D1804" s="4">
        <v>49029</v>
      </c>
      <c r="E1804" s="3" t="s">
        <v>12</v>
      </c>
      <c r="F1804" s="4">
        <v>2103005000</v>
      </c>
      <c r="G1804" s="3" t="s">
        <v>1569</v>
      </c>
      <c r="H1804" s="3" t="s">
        <v>764</v>
      </c>
      <c r="I1804" s="3" t="s">
        <v>846</v>
      </c>
      <c r="J1804" s="3" t="s">
        <v>1572</v>
      </c>
      <c r="K1804" s="3" t="s">
        <v>9</v>
      </c>
      <c r="L1804" s="3" t="s">
        <v>9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</row>
    <row r="1805" spans="1:19" x14ac:dyDescent="0.25">
      <c r="A1805" s="3" t="s">
        <v>1719</v>
      </c>
      <c r="B1805" s="3" t="s">
        <v>9</v>
      </c>
      <c r="C1805" s="3" t="s">
        <v>9</v>
      </c>
      <c r="D1805" s="4">
        <v>49029</v>
      </c>
      <c r="E1805" s="3" t="s">
        <v>12</v>
      </c>
      <c r="F1805" s="4">
        <v>2103006000</v>
      </c>
      <c r="G1805" s="3" t="s">
        <v>1569</v>
      </c>
      <c r="H1805" s="3" t="s">
        <v>764</v>
      </c>
      <c r="I1805" s="3" t="s">
        <v>683</v>
      </c>
      <c r="J1805" s="3" t="s">
        <v>1573</v>
      </c>
      <c r="K1805" s="3" t="s">
        <v>9</v>
      </c>
      <c r="L1805" s="3" t="s">
        <v>9</v>
      </c>
      <c r="M1805" s="4">
        <v>6.4202003136462965E-3</v>
      </c>
      <c r="N1805" s="4">
        <v>5.3090117978228995E-3</v>
      </c>
      <c r="O1805" s="4">
        <v>7.4079234388226495E-3</v>
      </c>
      <c r="P1805" s="4">
        <v>1.2346539064704416</v>
      </c>
      <c r="Q1805" s="4">
        <v>6.7905964855874287E-2</v>
      </c>
      <c r="R1805" s="4">
        <v>1.037109281435171</v>
      </c>
      <c r="S1805" s="4">
        <v>6.0498041417051639E-3</v>
      </c>
    </row>
    <row r="1806" spans="1:19" x14ac:dyDescent="0.25">
      <c r="A1806" s="3" t="s">
        <v>1719</v>
      </c>
      <c r="B1806" s="3" t="s">
        <v>9</v>
      </c>
      <c r="C1806" s="3" t="s">
        <v>9</v>
      </c>
      <c r="D1806" s="4">
        <v>49029</v>
      </c>
      <c r="E1806" s="3" t="s">
        <v>12</v>
      </c>
      <c r="F1806" s="4">
        <v>2103007000</v>
      </c>
      <c r="G1806" s="3" t="s">
        <v>1569</v>
      </c>
      <c r="H1806" s="3" t="s">
        <v>764</v>
      </c>
      <c r="I1806" s="3" t="s">
        <v>770</v>
      </c>
      <c r="J1806" s="3" t="s">
        <v>1579</v>
      </c>
      <c r="K1806" s="3" t="s">
        <v>9</v>
      </c>
      <c r="L1806" s="3" t="s">
        <v>9</v>
      </c>
      <c r="M1806" s="4">
        <v>5.0818310742437132E-4</v>
      </c>
      <c r="N1806" s="4">
        <v>4.0654648593949712E-4</v>
      </c>
      <c r="O1806" s="4">
        <v>6.0981972890924562E-4</v>
      </c>
      <c r="P1806" s="4">
        <v>0.14462891237297609</v>
      </c>
      <c r="Q1806" s="4">
        <v>5.2851043172134618E-3</v>
      </c>
      <c r="R1806" s="4">
        <v>8.1004387323444782E-2</v>
      </c>
      <c r="S1806" s="4">
        <v>3.0490986445462281E-3</v>
      </c>
    </row>
    <row r="1807" spans="1:19" x14ac:dyDescent="0.25">
      <c r="A1807" s="3" t="s">
        <v>1719</v>
      </c>
      <c r="B1807" s="3" t="s">
        <v>9</v>
      </c>
      <c r="C1807" s="3" t="s">
        <v>9</v>
      </c>
      <c r="D1807" s="4">
        <v>49029</v>
      </c>
      <c r="E1807" s="3" t="s">
        <v>12</v>
      </c>
      <c r="F1807" s="4">
        <v>2103008000</v>
      </c>
      <c r="G1807" s="3" t="s">
        <v>1569</v>
      </c>
      <c r="H1807" s="3" t="s">
        <v>764</v>
      </c>
      <c r="I1807" s="3" t="s">
        <v>1574</v>
      </c>
      <c r="J1807" s="3" t="s">
        <v>1572</v>
      </c>
      <c r="K1807" s="3" t="s">
        <v>9</v>
      </c>
      <c r="L1807" s="3" t="s">
        <v>9</v>
      </c>
      <c r="M1807" s="4">
        <v>6.4286149955789337E-2</v>
      </c>
      <c r="N1807" s="4">
        <v>5.5582029072026765E-2</v>
      </c>
      <c r="O1807" s="4">
        <v>3.108614601343779E-3</v>
      </c>
      <c r="P1807" s="4">
        <v>2.7355808491825253E-2</v>
      </c>
      <c r="Q1807" s="4">
        <v>2.1138579289137699E-3</v>
      </c>
      <c r="R1807" s="4">
        <v>7.4606750432250693E-2</v>
      </c>
      <c r="S1807" s="4">
        <v>6.2172292026875574E-4</v>
      </c>
    </row>
    <row r="1808" spans="1:19" x14ac:dyDescent="0.25">
      <c r="A1808" s="3" t="s">
        <v>1719</v>
      </c>
      <c r="B1808" s="3" t="s">
        <v>9</v>
      </c>
      <c r="C1808" s="3" t="s">
        <v>9</v>
      </c>
      <c r="D1808" s="4">
        <v>49029</v>
      </c>
      <c r="E1808" s="3" t="s">
        <v>12</v>
      </c>
      <c r="F1808" s="4">
        <v>2103011000</v>
      </c>
      <c r="G1808" s="3" t="s">
        <v>1569</v>
      </c>
      <c r="H1808" s="3" t="s">
        <v>764</v>
      </c>
      <c r="I1808" s="3" t="s">
        <v>1575</v>
      </c>
      <c r="J1808" s="3" t="s">
        <v>1579</v>
      </c>
      <c r="K1808" s="3" t="s">
        <v>9</v>
      </c>
      <c r="L1808" s="3" t="s">
        <v>9</v>
      </c>
      <c r="M1808" s="4">
        <v>1.1784930754335092E-4</v>
      </c>
      <c r="N1808" s="4">
        <v>1.0576219907736621E-4</v>
      </c>
      <c r="O1808" s="4">
        <v>2.1454617527122857E-3</v>
      </c>
      <c r="P1808" s="4">
        <v>9.7200497247293719E-4</v>
      </c>
      <c r="Q1808" s="4">
        <v>1.6619774140728976E-5</v>
      </c>
      <c r="R1808" s="4">
        <v>2.417421693196942E-4</v>
      </c>
      <c r="S1808" s="4">
        <v>4.0290361553282371E-5</v>
      </c>
    </row>
    <row r="1809" spans="1:19" x14ac:dyDescent="0.25">
      <c r="A1809" s="3" t="s">
        <v>1719</v>
      </c>
      <c r="B1809" s="3" t="s">
        <v>9</v>
      </c>
      <c r="C1809" s="3" t="s">
        <v>9</v>
      </c>
      <c r="D1809" s="4">
        <v>49029</v>
      </c>
      <c r="E1809" s="3" t="s">
        <v>12</v>
      </c>
      <c r="F1809" s="4">
        <v>2104002000</v>
      </c>
      <c r="G1809" s="3" t="s">
        <v>1569</v>
      </c>
      <c r="H1809" s="3" t="s">
        <v>1580</v>
      </c>
      <c r="I1809" s="3" t="s">
        <v>1576</v>
      </c>
      <c r="J1809" s="3" t="s">
        <v>1579</v>
      </c>
      <c r="K1809" s="3" t="s">
        <v>9</v>
      </c>
      <c r="L1809" s="3" t="s">
        <v>9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</row>
    <row r="1810" spans="1:19" x14ac:dyDescent="0.25">
      <c r="A1810" s="3" t="s">
        <v>1719</v>
      </c>
      <c r="B1810" s="3" t="s">
        <v>9</v>
      </c>
      <c r="C1810" s="3" t="s">
        <v>9</v>
      </c>
      <c r="D1810" s="4">
        <v>49029</v>
      </c>
      <c r="E1810" s="3" t="s">
        <v>12</v>
      </c>
      <c r="F1810" s="4">
        <v>2104004000</v>
      </c>
      <c r="G1810" s="3" t="s">
        <v>1569</v>
      </c>
      <c r="H1810" s="3" t="s">
        <v>1580</v>
      </c>
      <c r="I1810" s="3" t="s">
        <v>787</v>
      </c>
      <c r="J1810" s="3" t="s">
        <v>1579</v>
      </c>
      <c r="K1810" s="3" t="s">
        <v>9</v>
      </c>
      <c r="L1810" s="3" t="s">
        <v>9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</row>
    <row r="1811" spans="1:19" x14ac:dyDescent="0.25">
      <c r="A1811" s="3" t="s">
        <v>1719</v>
      </c>
      <c r="B1811" s="3" t="s">
        <v>9</v>
      </c>
      <c r="C1811" s="3" t="s">
        <v>9</v>
      </c>
      <c r="D1811" s="4">
        <v>49029</v>
      </c>
      <c r="E1811" s="3" t="s">
        <v>12</v>
      </c>
      <c r="F1811" s="4">
        <v>2104006000</v>
      </c>
      <c r="G1811" s="3" t="s">
        <v>1569</v>
      </c>
      <c r="H1811" s="3" t="s">
        <v>1580</v>
      </c>
      <c r="I1811" s="3" t="s">
        <v>683</v>
      </c>
      <c r="J1811" s="3" t="s">
        <v>1579</v>
      </c>
      <c r="K1811" s="3" t="s">
        <v>9</v>
      </c>
      <c r="L1811" s="3" t="s">
        <v>9</v>
      </c>
      <c r="M1811" s="4">
        <v>9.1124482295499673E-2</v>
      </c>
      <c r="N1811" s="4">
        <v>7.5352937282817029E-2</v>
      </c>
      <c r="O1811" s="4">
        <v>0.10514363341788423</v>
      </c>
      <c r="P1811" s="4">
        <v>16.472502568801865</v>
      </c>
      <c r="Q1811" s="4">
        <v>0.96381663966393871</v>
      </c>
      <c r="R1811" s="4">
        <v>7.0095755611922819</v>
      </c>
      <c r="S1811" s="4">
        <v>0.56076604489538262</v>
      </c>
    </row>
    <row r="1812" spans="1:19" x14ac:dyDescent="0.25">
      <c r="A1812" s="3" t="s">
        <v>1719</v>
      </c>
      <c r="B1812" s="3" t="s">
        <v>9</v>
      </c>
      <c r="C1812" s="3" t="s">
        <v>9</v>
      </c>
      <c r="D1812" s="4">
        <v>49029</v>
      </c>
      <c r="E1812" s="3" t="s">
        <v>12</v>
      </c>
      <c r="F1812" s="4">
        <v>2104007000</v>
      </c>
      <c r="G1812" s="3" t="s">
        <v>1569</v>
      </c>
      <c r="H1812" s="3" t="s">
        <v>1580</v>
      </c>
      <c r="I1812" s="3" t="s">
        <v>770</v>
      </c>
      <c r="J1812" s="3" t="s">
        <v>1579</v>
      </c>
      <c r="K1812" s="3" t="s">
        <v>9</v>
      </c>
      <c r="L1812" s="3" t="s">
        <v>9</v>
      </c>
      <c r="M1812" s="4">
        <v>1.1321731860052175E-3</v>
      </c>
      <c r="N1812" s="4">
        <v>9.3622013436052594E-4</v>
      </c>
      <c r="O1812" s="4">
        <v>1.3063536765382294E-3</v>
      </c>
      <c r="P1812" s="4">
        <v>0.30758384234777059</v>
      </c>
      <c r="Q1812" s="4">
        <v>1.1974908698867814E-2</v>
      </c>
      <c r="R1812" s="4">
        <v>8.7225268725487179E-2</v>
      </c>
      <c r="S1812" s="4">
        <v>1.0657222682625314E-3</v>
      </c>
    </row>
    <row r="1813" spans="1:19" x14ac:dyDescent="0.25">
      <c r="A1813" s="3" t="s">
        <v>1719</v>
      </c>
      <c r="B1813" s="3" t="s">
        <v>9</v>
      </c>
      <c r="C1813" s="3" t="s">
        <v>9</v>
      </c>
      <c r="D1813" s="4">
        <v>49029</v>
      </c>
      <c r="E1813" s="3" t="s">
        <v>12</v>
      </c>
      <c r="F1813" s="4">
        <v>2104008100</v>
      </c>
      <c r="G1813" s="3" t="s">
        <v>1569</v>
      </c>
      <c r="H1813" s="3" t="s">
        <v>1580</v>
      </c>
      <c r="I1813" s="3" t="s">
        <v>1574</v>
      </c>
      <c r="J1813" s="3" t="s">
        <v>1581</v>
      </c>
      <c r="K1813" s="3" t="s">
        <v>9</v>
      </c>
      <c r="L1813" s="3" t="s">
        <v>9</v>
      </c>
      <c r="M1813" s="4">
        <v>1.0302279459999999</v>
      </c>
      <c r="N1813" s="4">
        <v>1.0302279459999999</v>
      </c>
      <c r="O1813" s="4">
        <v>1.7461490999999999E-2</v>
      </c>
      <c r="P1813" s="4">
        <v>0.113499689</v>
      </c>
      <c r="Q1813" s="4">
        <v>0.82505543100000001</v>
      </c>
      <c r="R1813" s="4">
        <v>6.5044052499999996</v>
      </c>
      <c r="S1813" s="4">
        <v>7.8576707999999995E-2</v>
      </c>
    </row>
    <row r="1814" spans="1:19" x14ac:dyDescent="0.25">
      <c r="A1814" s="3" t="s">
        <v>1719</v>
      </c>
      <c r="B1814" s="3" t="s">
        <v>9</v>
      </c>
      <c r="C1814" s="3" t="s">
        <v>9</v>
      </c>
      <c r="D1814" s="4">
        <v>49029</v>
      </c>
      <c r="E1814" s="3" t="s">
        <v>12</v>
      </c>
      <c r="F1814" s="4">
        <v>2104008210</v>
      </c>
      <c r="G1814" s="3" t="s">
        <v>1569</v>
      </c>
      <c r="H1814" s="3" t="s">
        <v>1580</v>
      </c>
      <c r="I1814" s="3" t="s">
        <v>1574</v>
      </c>
      <c r="J1814" s="3" t="s">
        <v>1582</v>
      </c>
      <c r="K1814" s="3" t="s">
        <v>9</v>
      </c>
      <c r="L1814" s="3" t="s">
        <v>9</v>
      </c>
      <c r="M1814" s="4">
        <v>0.65896259999999995</v>
      </c>
      <c r="N1814" s="4">
        <v>0.65896259999999995</v>
      </c>
      <c r="O1814" s="4">
        <v>8.6138900000000008E-3</v>
      </c>
      <c r="P1814" s="4">
        <v>6.0297231E-2</v>
      </c>
      <c r="Q1814" s="4">
        <v>1.1413404519999999</v>
      </c>
      <c r="R1814" s="4">
        <v>4.9702146469999997</v>
      </c>
      <c r="S1814" s="4">
        <v>3.6609032999999999E-2</v>
      </c>
    </row>
    <row r="1815" spans="1:19" x14ac:dyDescent="0.25">
      <c r="A1815" s="3" t="s">
        <v>1719</v>
      </c>
      <c r="B1815" s="3" t="s">
        <v>9</v>
      </c>
      <c r="C1815" s="3" t="s">
        <v>9</v>
      </c>
      <c r="D1815" s="4">
        <v>49029</v>
      </c>
      <c r="E1815" s="3" t="s">
        <v>12</v>
      </c>
      <c r="F1815" s="4">
        <v>2104008220</v>
      </c>
      <c r="G1815" s="3" t="s">
        <v>1569</v>
      </c>
      <c r="H1815" s="3" t="s">
        <v>1580</v>
      </c>
      <c r="I1815" s="3" t="s">
        <v>1574</v>
      </c>
      <c r="J1815" s="3" t="s">
        <v>1583</v>
      </c>
      <c r="K1815" s="3" t="s">
        <v>9</v>
      </c>
      <c r="L1815" s="3" t="s">
        <v>9</v>
      </c>
      <c r="M1815" s="4">
        <v>0.276479166</v>
      </c>
      <c r="N1815" s="4">
        <v>0.276479166</v>
      </c>
      <c r="O1815" s="4">
        <v>5.6424320000000002E-3</v>
      </c>
      <c r="P1815" s="4">
        <v>3.2161861999999999E-2</v>
      </c>
      <c r="Q1815" s="4">
        <v>0.169272959</v>
      </c>
      <c r="R1815" s="4">
        <v>1.9861360480000001</v>
      </c>
      <c r="S1815" s="4">
        <v>1.2695471999999999E-2</v>
      </c>
    </row>
    <row r="1816" spans="1:19" x14ac:dyDescent="0.25">
      <c r="A1816" s="3" t="s">
        <v>1719</v>
      </c>
      <c r="B1816" s="3" t="s">
        <v>9</v>
      </c>
      <c r="C1816" s="3" t="s">
        <v>9</v>
      </c>
      <c r="D1816" s="4">
        <v>49029</v>
      </c>
      <c r="E1816" s="3" t="s">
        <v>12</v>
      </c>
      <c r="F1816" s="4">
        <v>2104008230</v>
      </c>
      <c r="G1816" s="3" t="s">
        <v>1569</v>
      </c>
      <c r="H1816" s="3" t="s">
        <v>1580</v>
      </c>
      <c r="I1816" s="3" t="s">
        <v>1574</v>
      </c>
      <c r="J1816" s="3" t="s">
        <v>1584</v>
      </c>
      <c r="K1816" s="3" t="s">
        <v>9</v>
      </c>
      <c r="L1816" s="3" t="s">
        <v>9</v>
      </c>
      <c r="M1816" s="4">
        <v>8.5137287000000006E-2</v>
      </c>
      <c r="N1816" s="4">
        <v>8.5137287000000006E-2</v>
      </c>
      <c r="O1816" s="4">
        <v>1.669359E-3</v>
      </c>
      <c r="P1816" s="4">
        <v>8.3467929999999999E-3</v>
      </c>
      <c r="Q1816" s="4">
        <v>6.2600946000000005E-2</v>
      </c>
      <c r="R1816" s="4">
        <v>0.435702586</v>
      </c>
      <c r="S1816" s="4">
        <v>3.7560570000000001E-3</v>
      </c>
    </row>
    <row r="1817" spans="1:19" x14ac:dyDescent="0.25">
      <c r="A1817" s="3" t="s">
        <v>1719</v>
      </c>
      <c r="B1817" s="3" t="s">
        <v>9</v>
      </c>
      <c r="C1817" s="3" t="s">
        <v>9</v>
      </c>
      <c r="D1817" s="4">
        <v>49029</v>
      </c>
      <c r="E1817" s="3" t="s">
        <v>12</v>
      </c>
      <c r="F1817" s="4">
        <v>2104008310</v>
      </c>
      <c r="G1817" s="3" t="s">
        <v>1569</v>
      </c>
      <c r="H1817" s="3" t="s">
        <v>1580</v>
      </c>
      <c r="I1817" s="3" t="s">
        <v>1574</v>
      </c>
      <c r="J1817" s="3" t="s">
        <v>1585</v>
      </c>
      <c r="K1817" s="3" t="s">
        <v>9</v>
      </c>
      <c r="L1817" s="3" t="s">
        <v>9</v>
      </c>
      <c r="M1817" s="4">
        <v>5.7381403110000004</v>
      </c>
      <c r="N1817" s="4">
        <v>5.7381403110000004</v>
      </c>
      <c r="O1817" s="4">
        <v>7.5008370000000005E-2</v>
      </c>
      <c r="P1817" s="4">
        <v>0.52505859099999996</v>
      </c>
      <c r="Q1817" s="4">
        <v>9.9386090350000007</v>
      </c>
      <c r="R1817" s="4">
        <v>43.279829540000001</v>
      </c>
      <c r="S1817" s="4">
        <v>0.31878557299999999</v>
      </c>
    </row>
    <row r="1818" spans="1:19" x14ac:dyDescent="0.25">
      <c r="A1818" s="3" t="s">
        <v>1719</v>
      </c>
      <c r="B1818" s="3" t="s">
        <v>9</v>
      </c>
      <c r="C1818" s="3" t="s">
        <v>9</v>
      </c>
      <c r="D1818" s="4">
        <v>49029</v>
      </c>
      <c r="E1818" s="3" t="s">
        <v>12</v>
      </c>
      <c r="F1818" s="4">
        <v>2104008320</v>
      </c>
      <c r="G1818" s="3" t="s">
        <v>1569</v>
      </c>
      <c r="H1818" s="3" t="s">
        <v>1580</v>
      </c>
      <c r="I1818" s="3" t="s">
        <v>1574</v>
      </c>
      <c r="J1818" s="3" t="s">
        <v>1586</v>
      </c>
      <c r="K1818" s="3" t="s">
        <v>9</v>
      </c>
      <c r="L1818" s="3" t="s">
        <v>9</v>
      </c>
      <c r="M1818" s="4">
        <v>4.557665461</v>
      </c>
      <c r="N1818" s="4">
        <v>4.557665461</v>
      </c>
      <c r="O1818" s="4">
        <v>9.3013580999999998E-2</v>
      </c>
      <c r="P1818" s="4">
        <v>0.53017741100000004</v>
      </c>
      <c r="Q1818" s="4">
        <v>2.7904074250000002</v>
      </c>
      <c r="R1818" s="4">
        <v>32.740780450000003</v>
      </c>
      <c r="S1818" s="4">
        <v>0.20928055700000001</v>
      </c>
    </row>
    <row r="1819" spans="1:19" x14ac:dyDescent="0.25">
      <c r="A1819" s="3" t="s">
        <v>1719</v>
      </c>
      <c r="B1819" s="3" t="s">
        <v>9</v>
      </c>
      <c r="C1819" s="3" t="s">
        <v>9</v>
      </c>
      <c r="D1819" s="4">
        <v>49029</v>
      </c>
      <c r="E1819" s="3" t="s">
        <v>12</v>
      </c>
      <c r="F1819" s="4">
        <v>2104008330</v>
      </c>
      <c r="G1819" s="3" t="s">
        <v>1569</v>
      </c>
      <c r="H1819" s="3" t="s">
        <v>1580</v>
      </c>
      <c r="I1819" s="3" t="s">
        <v>1574</v>
      </c>
      <c r="J1819" s="3" t="s">
        <v>1587</v>
      </c>
      <c r="K1819" s="3" t="s">
        <v>9</v>
      </c>
      <c r="L1819" s="3" t="s">
        <v>9</v>
      </c>
      <c r="M1819" s="4">
        <v>3.1624613030000002</v>
      </c>
      <c r="N1819" s="4">
        <v>3.1624613030000002</v>
      </c>
      <c r="O1819" s="4">
        <v>6.2009044999999999E-2</v>
      </c>
      <c r="P1819" s="4">
        <v>0.31004522600000001</v>
      </c>
      <c r="Q1819" s="4">
        <v>2.325339193</v>
      </c>
      <c r="R1819" s="4">
        <v>16.184360789999999</v>
      </c>
      <c r="S1819" s="4">
        <v>0.13952035199999999</v>
      </c>
    </row>
    <row r="1820" spans="1:19" x14ac:dyDescent="0.25">
      <c r="A1820" s="3" t="s">
        <v>1719</v>
      </c>
      <c r="B1820" s="3" t="s">
        <v>9</v>
      </c>
      <c r="C1820" s="3" t="s">
        <v>9</v>
      </c>
      <c r="D1820" s="4">
        <v>49029</v>
      </c>
      <c r="E1820" s="3" t="s">
        <v>12</v>
      </c>
      <c r="F1820" s="4">
        <v>2104008400</v>
      </c>
      <c r="G1820" s="3" t="s">
        <v>1569</v>
      </c>
      <c r="H1820" s="3" t="s">
        <v>1580</v>
      </c>
      <c r="I1820" s="3" t="s">
        <v>1574</v>
      </c>
      <c r="J1820" s="3" t="s">
        <v>1588</v>
      </c>
      <c r="K1820" s="3" t="s">
        <v>9</v>
      </c>
      <c r="L1820" s="3" t="s">
        <v>9</v>
      </c>
      <c r="M1820" s="4">
        <v>0.24343419199999999</v>
      </c>
      <c r="N1820" s="4">
        <v>0.24343419199999999</v>
      </c>
      <c r="O1820" s="4">
        <v>2.5457170000000001E-2</v>
      </c>
      <c r="P1820" s="4">
        <v>0.30230389800000002</v>
      </c>
      <c r="Q1820" s="4">
        <v>0.17485893899999999</v>
      </c>
      <c r="R1820" s="4">
        <v>1.2649031529999999</v>
      </c>
      <c r="S1820" s="4">
        <v>2.3866096999999999E-2</v>
      </c>
    </row>
    <row r="1821" spans="1:19" x14ac:dyDescent="0.25">
      <c r="A1821" s="3" t="s">
        <v>1719</v>
      </c>
      <c r="B1821" s="3" t="s">
        <v>9</v>
      </c>
      <c r="C1821" s="3" t="s">
        <v>9</v>
      </c>
      <c r="D1821" s="4">
        <v>49029</v>
      </c>
      <c r="E1821" s="3" t="s">
        <v>12</v>
      </c>
      <c r="F1821" s="4">
        <v>2104008510</v>
      </c>
      <c r="G1821" s="3" t="s">
        <v>1569</v>
      </c>
      <c r="H1821" s="3" t="s">
        <v>1580</v>
      </c>
      <c r="I1821" s="3" t="s">
        <v>1574</v>
      </c>
      <c r="J1821" s="3" t="s">
        <v>1589</v>
      </c>
      <c r="K1821" s="3" t="s">
        <v>9</v>
      </c>
      <c r="L1821" s="3" t="s">
        <v>9</v>
      </c>
      <c r="M1821" s="4">
        <v>0.48447684499999999</v>
      </c>
      <c r="N1821" s="4">
        <v>0.48447684499999999</v>
      </c>
      <c r="O1821" s="4">
        <v>3.5633623000000003E-2</v>
      </c>
      <c r="P1821" s="4">
        <v>3.2321792000000002E-2</v>
      </c>
      <c r="Q1821" s="4">
        <v>0.20713140499999999</v>
      </c>
      <c r="R1821" s="4">
        <v>3.222824229</v>
      </c>
      <c r="S1821" s="4">
        <v>3.1596315999999999E-2</v>
      </c>
    </row>
    <row r="1822" spans="1:19" x14ac:dyDescent="0.25">
      <c r="A1822" s="3" t="s">
        <v>1719</v>
      </c>
      <c r="B1822" s="3" t="s">
        <v>9</v>
      </c>
      <c r="C1822" s="3" t="s">
        <v>9</v>
      </c>
      <c r="D1822" s="4">
        <v>49029</v>
      </c>
      <c r="E1822" s="3" t="s">
        <v>12</v>
      </c>
      <c r="F1822" s="4">
        <v>2104008610</v>
      </c>
      <c r="G1822" s="3" t="s">
        <v>1569</v>
      </c>
      <c r="H1822" s="3" t="s">
        <v>1580</v>
      </c>
      <c r="I1822" s="3" t="s">
        <v>1574</v>
      </c>
      <c r="J1822" s="3" t="s">
        <v>1590</v>
      </c>
      <c r="K1822" s="3" t="s">
        <v>9</v>
      </c>
      <c r="L1822" s="3" t="s">
        <v>9</v>
      </c>
      <c r="M1822" s="4">
        <v>4.1314974529999997</v>
      </c>
      <c r="N1822" s="4">
        <v>4.1314974529999997</v>
      </c>
      <c r="O1822" s="4">
        <v>0.131045935</v>
      </c>
      <c r="P1822" s="4">
        <v>0.12910929500000001</v>
      </c>
      <c r="Q1822" s="4">
        <v>4.350983255</v>
      </c>
      <c r="R1822" s="4">
        <v>23.23967317</v>
      </c>
      <c r="S1822" s="4">
        <v>0.109742901</v>
      </c>
    </row>
    <row r="1823" spans="1:19" x14ac:dyDescent="0.25">
      <c r="A1823" s="3" t="s">
        <v>1719</v>
      </c>
      <c r="B1823" s="3" t="s">
        <v>9</v>
      </c>
      <c r="C1823" s="3" t="s">
        <v>9</v>
      </c>
      <c r="D1823" s="4">
        <v>49029</v>
      </c>
      <c r="E1823" s="3" t="s">
        <v>12</v>
      </c>
      <c r="F1823" s="4">
        <v>2104008700</v>
      </c>
      <c r="G1823" s="3" t="s">
        <v>1569</v>
      </c>
      <c r="H1823" s="3" t="s">
        <v>1580</v>
      </c>
      <c r="I1823" s="3" t="s">
        <v>1574</v>
      </c>
      <c r="J1823" s="3" t="s">
        <v>1591</v>
      </c>
      <c r="K1823" s="3" t="s">
        <v>9</v>
      </c>
      <c r="L1823" s="3" t="s">
        <v>9</v>
      </c>
      <c r="M1823" s="4">
        <v>3.1141557E-2</v>
      </c>
      <c r="N1823" s="4">
        <v>3.1141557E-2</v>
      </c>
      <c r="O1823" s="4">
        <v>5.2782299999999996E-4</v>
      </c>
      <c r="P1823" s="4">
        <v>3.43085E-3</v>
      </c>
      <c r="Q1823" s="4">
        <v>2.4939637000000001E-2</v>
      </c>
      <c r="R1823" s="4">
        <v>0.196614068</v>
      </c>
      <c r="S1823" s="4">
        <v>2.3752040000000001E-3</v>
      </c>
    </row>
    <row r="1824" spans="1:19" x14ac:dyDescent="0.25">
      <c r="A1824" s="3" t="s">
        <v>1719</v>
      </c>
      <c r="B1824" s="3" t="s">
        <v>9</v>
      </c>
      <c r="C1824" s="3" t="s">
        <v>9</v>
      </c>
      <c r="D1824" s="4">
        <v>49029</v>
      </c>
      <c r="E1824" s="3" t="s">
        <v>12</v>
      </c>
      <c r="F1824" s="4">
        <v>2104009000</v>
      </c>
      <c r="G1824" s="3" t="s">
        <v>1569</v>
      </c>
      <c r="H1824" s="3" t="s">
        <v>1580</v>
      </c>
      <c r="I1824" s="3" t="s">
        <v>1592</v>
      </c>
      <c r="J1824" s="3" t="s">
        <v>1579</v>
      </c>
      <c r="K1824" s="3" t="s">
        <v>9</v>
      </c>
      <c r="L1824" s="3" t="s">
        <v>9</v>
      </c>
      <c r="M1824" s="4">
        <v>0.63722876799999995</v>
      </c>
      <c r="N1824" s="4">
        <v>0.61723386800000002</v>
      </c>
      <c r="O1824" s="5"/>
      <c r="P1824" s="4">
        <v>0.16700088199999999</v>
      </c>
      <c r="Q1824" s="4">
        <v>0.85978069800000001</v>
      </c>
      <c r="R1824" s="4">
        <v>2.7184370520000001</v>
      </c>
      <c r="S1824" s="5"/>
    </row>
    <row r="1825" spans="1:19" x14ac:dyDescent="0.25">
      <c r="A1825" s="3" t="s">
        <v>1719</v>
      </c>
      <c r="B1825" s="3" t="s">
        <v>9</v>
      </c>
      <c r="C1825" s="3" t="s">
        <v>9</v>
      </c>
      <c r="D1825" s="4">
        <v>49029</v>
      </c>
      <c r="E1825" s="3" t="s">
        <v>12</v>
      </c>
      <c r="F1825" s="4">
        <v>2104011000</v>
      </c>
      <c r="G1825" s="3" t="s">
        <v>1569</v>
      </c>
      <c r="H1825" s="3" t="s">
        <v>1580</v>
      </c>
      <c r="I1825" s="3" t="s">
        <v>1575</v>
      </c>
      <c r="J1825" s="3" t="s">
        <v>1593</v>
      </c>
      <c r="K1825" s="3" t="s">
        <v>9</v>
      </c>
      <c r="L1825" s="3" t="s">
        <v>9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v>0</v>
      </c>
      <c r="S1825" s="4">
        <v>0</v>
      </c>
    </row>
    <row r="1826" spans="1:19" x14ac:dyDescent="0.25">
      <c r="A1826" s="3" t="s">
        <v>1719</v>
      </c>
      <c r="B1826" s="3" t="s">
        <v>9</v>
      </c>
      <c r="C1826" s="3" t="s">
        <v>9</v>
      </c>
      <c r="D1826" s="4">
        <v>49029</v>
      </c>
      <c r="E1826" s="3" t="s">
        <v>12</v>
      </c>
      <c r="F1826" s="4">
        <v>2296000000</v>
      </c>
      <c r="G1826" s="3" t="s">
        <v>676</v>
      </c>
      <c r="H1826" s="3" t="s">
        <v>1594</v>
      </c>
      <c r="I1826" s="3" t="s">
        <v>1595</v>
      </c>
      <c r="J1826" s="3" t="s">
        <v>1442</v>
      </c>
      <c r="K1826" s="3" t="s">
        <v>9</v>
      </c>
      <c r="L1826" s="3" t="s">
        <v>9</v>
      </c>
      <c r="M1826" s="4">
        <v>514.64871701090794</v>
      </c>
      <c r="N1826" s="4">
        <v>51.217143393860297</v>
      </c>
      <c r="O1826" s="5"/>
      <c r="P1826" s="5"/>
      <c r="Q1826" s="5"/>
      <c r="R1826" s="5"/>
      <c r="S1826" s="5"/>
    </row>
    <row r="1827" spans="1:19" x14ac:dyDescent="0.25">
      <c r="A1827" s="3" t="s">
        <v>1719</v>
      </c>
      <c r="B1827" s="3" t="s">
        <v>9</v>
      </c>
      <c r="C1827" s="3" t="s">
        <v>9</v>
      </c>
      <c r="D1827" s="4">
        <v>49029</v>
      </c>
      <c r="E1827" s="3" t="s">
        <v>12</v>
      </c>
      <c r="F1827" s="4">
        <v>2302002100</v>
      </c>
      <c r="G1827" s="3" t="s">
        <v>670</v>
      </c>
      <c r="H1827" s="3" t="s">
        <v>1596</v>
      </c>
      <c r="I1827" s="3" t="s">
        <v>1597</v>
      </c>
      <c r="J1827" s="3" t="s">
        <v>1598</v>
      </c>
      <c r="K1827" s="3" t="s">
        <v>9</v>
      </c>
      <c r="L1827" s="3" t="s">
        <v>9</v>
      </c>
      <c r="M1827" s="4">
        <v>0.13379716559999999</v>
      </c>
      <c r="N1827" s="4">
        <v>0.1298963736</v>
      </c>
      <c r="O1827" s="5"/>
      <c r="P1827" s="5"/>
      <c r="Q1827" s="4">
        <v>3.3573877920000002E-2</v>
      </c>
      <c r="R1827" s="4">
        <v>0.1119368088</v>
      </c>
      <c r="S1827" s="5"/>
    </row>
    <row r="1828" spans="1:19" x14ac:dyDescent="0.25">
      <c r="A1828" s="3" t="s">
        <v>1719</v>
      </c>
      <c r="B1828" s="3" t="s">
        <v>9</v>
      </c>
      <c r="C1828" s="3" t="s">
        <v>9</v>
      </c>
      <c r="D1828" s="4">
        <v>49029</v>
      </c>
      <c r="E1828" s="3" t="s">
        <v>12</v>
      </c>
      <c r="F1828" s="4">
        <v>2302002200</v>
      </c>
      <c r="G1828" s="3" t="s">
        <v>670</v>
      </c>
      <c r="H1828" s="3" t="s">
        <v>1596</v>
      </c>
      <c r="I1828" s="3" t="s">
        <v>1597</v>
      </c>
      <c r="J1828" s="3" t="s">
        <v>1599</v>
      </c>
      <c r="K1828" s="3" t="s">
        <v>9</v>
      </c>
      <c r="L1828" s="3" t="s">
        <v>9</v>
      </c>
      <c r="M1828" s="4">
        <v>0.45569618453333299</v>
      </c>
      <c r="N1828" s="4">
        <v>0.44124622079999998</v>
      </c>
      <c r="O1828" s="5"/>
      <c r="P1828" s="5"/>
      <c r="Q1828" s="4">
        <v>5.4720397013333297E-2</v>
      </c>
      <c r="R1828" s="4">
        <v>0.17899981792</v>
      </c>
      <c r="S1828" s="5"/>
    </row>
    <row r="1829" spans="1:19" x14ac:dyDescent="0.25">
      <c r="A1829" s="3" t="s">
        <v>1719</v>
      </c>
      <c r="B1829" s="3" t="s">
        <v>9</v>
      </c>
      <c r="C1829" s="3" t="s">
        <v>9</v>
      </c>
      <c r="D1829" s="4">
        <v>49029</v>
      </c>
      <c r="E1829" s="3" t="s">
        <v>12</v>
      </c>
      <c r="F1829" s="4">
        <v>2302003000</v>
      </c>
      <c r="G1829" s="3" t="s">
        <v>670</v>
      </c>
      <c r="H1829" s="3" t="s">
        <v>1596</v>
      </c>
      <c r="I1829" s="3" t="s">
        <v>1600</v>
      </c>
      <c r="J1829" s="3" t="s">
        <v>1310</v>
      </c>
      <c r="K1829" s="3" t="s">
        <v>9</v>
      </c>
      <c r="L1829" s="3" t="s">
        <v>9</v>
      </c>
      <c r="M1829" s="4">
        <v>0</v>
      </c>
      <c r="N1829" s="4">
        <v>0</v>
      </c>
      <c r="O1829" s="5"/>
      <c r="P1829" s="5"/>
      <c r="Q1829" s="4">
        <v>2.13286298219077E-2</v>
      </c>
      <c r="R1829" s="4">
        <v>0</v>
      </c>
      <c r="S1829" s="5"/>
    </row>
    <row r="1830" spans="1:19" x14ac:dyDescent="0.25">
      <c r="A1830" s="3" t="s">
        <v>1719</v>
      </c>
      <c r="B1830" s="3" t="s">
        <v>9</v>
      </c>
      <c r="C1830" s="3" t="s">
        <v>9</v>
      </c>
      <c r="D1830" s="4">
        <v>49029</v>
      </c>
      <c r="E1830" s="3" t="s">
        <v>12</v>
      </c>
      <c r="F1830" s="4">
        <v>2302003100</v>
      </c>
      <c r="G1830" s="3" t="s">
        <v>670</v>
      </c>
      <c r="H1830" s="3" t="s">
        <v>1596</v>
      </c>
      <c r="I1830" s="3" t="s">
        <v>1600</v>
      </c>
      <c r="J1830" s="3" t="s">
        <v>1601</v>
      </c>
      <c r="K1830" s="3" t="s">
        <v>9</v>
      </c>
      <c r="L1830" s="3" t="s">
        <v>9</v>
      </c>
      <c r="M1830" s="4">
        <v>0.11280983999999999</v>
      </c>
      <c r="N1830" s="4">
        <v>8.5735478399999995E-2</v>
      </c>
      <c r="O1830" s="5"/>
      <c r="P1830" s="5"/>
      <c r="Q1830" s="4">
        <v>6.7285132200000002E-3</v>
      </c>
      <c r="R1830" s="4">
        <v>1.3983967139999999E-2</v>
      </c>
      <c r="S1830" s="5"/>
    </row>
    <row r="1831" spans="1:19" x14ac:dyDescent="0.25">
      <c r="A1831" s="3" t="s">
        <v>1719</v>
      </c>
      <c r="B1831" s="3" t="s">
        <v>9</v>
      </c>
      <c r="C1831" s="3" t="s">
        <v>9</v>
      </c>
      <c r="D1831" s="4">
        <v>49029</v>
      </c>
      <c r="E1831" s="3" t="s">
        <v>12</v>
      </c>
      <c r="F1831" s="4">
        <v>2302003200</v>
      </c>
      <c r="G1831" s="3" t="s">
        <v>670</v>
      </c>
      <c r="H1831" s="3" t="s">
        <v>1596</v>
      </c>
      <c r="I1831" s="3" t="s">
        <v>1600</v>
      </c>
      <c r="J1831" s="3" t="s">
        <v>1602</v>
      </c>
      <c r="K1831" s="3" t="s">
        <v>9</v>
      </c>
      <c r="L1831" s="3" t="s">
        <v>9</v>
      </c>
      <c r="M1831" s="4">
        <v>1.9115850600000001E-2</v>
      </c>
      <c r="N1831" s="4">
        <v>1.6192249919999999E-2</v>
      </c>
      <c r="O1831" s="5"/>
      <c r="P1831" s="5"/>
      <c r="Q1831" s="4">
        <v>9.1314607999999999E-4</v>
      </c>
      <c r="R1831" s="4">
        <v>0</v>
      </c>
      <c r="S1831" s="5"/>
    </row>
    <row r="1832" spans="1:19" x14ac:dyDescent="0.25">
      <c r="A1832" s="3" t="s">
        <v>1719</v>
      </c>
      <c r="B1832" s="3" t="s">
        <v>9</v>
      </c>
      <c r="C1832" s="3" t="s">
        <v>9</v>
      </c>
      <c r="D1832" s="4">
        <v>49029</v>
      </c>
      <c r="E1832" s="3" t="s">
        <v>12</v>
      </c>
      <c r="F1832" s="4">
        <v>2302050000</v>
      </c>
      <c r="G1832" s="3" t="s">
        <v>670</v>
      </c>
      <c r="H1832" s="3" t="s">
        <v>1596</v>
      </c>
      <c r="I1832" s="3" t="s">
        <v>1603</v>
      </c>
      <c r="J1832" s="3" t="s">
        <v>1181</v>
      </c>
      <c r="K1832" s="3" t="s">
        <v>9</v>
      </c>
      <c r="L1832" s="3" t="s">
        <v>9</v>
      </c>
      <c r="M1832" s="5"/>
      <c r="N1832" s="5"/>
      <c r="O1832" s="5"/>
      <c r="P1832" s="5"/>
      <c r="Q1832" s="4">
        <v>2.1008749999999998</v>
      </c>
      <c r="R1832" s="5"/>
      <c r="S1832" s="5"/>
    </row>
    <row r="1833" spans="1:19" x14ac:dyDescent="0.25">
      <c r="A1833" s="3" t="s">
        <v>1719</v>
      </c>
      <c r="B1833" s="3" t="s">
        <v>9</v>
      </c>
      <c r="C1833" s="3" t="s">
        <v>9</v>
      </c>
      <c r="D1833" s="4">
        <v>49029</v>
      </c>
      <c r="E1833" s="3" t="s">
        <v>12</v>
      </c>
      <c r="F1833" s="4">
        <v>2311010000</v>
      </c>
      <c r="G1833" s="3" t="s">
        <v>670</v>
      </c>
      <c r="H1833" s="3" t="s">
        <v>1604</v>
      </c>
      <c r="I1833" s="3" t="s">
        <v>1580</v>
      </c>
      <c r="J1833" s="3" t="s">
        <v>1181</v>
      </c>
      <c r="K1833" s="3" t="s">
        <v>9</v>
      </c>
      <c r="L1833" s="3" t="s">
        <v>9</v>
      </c>
      <c r="M1833" s="4">
        <v>0.86524058966333761</v>
      </c>
      <c r="N1833" s="4">
        <v>8.6524058966333764E-2</v>
      </c>
      <c r="O1833" s="5"/>
      <c r="P1833" s="5"/>
      <c r="Q1833" s="5"/>
      <c r="R1833" s="5"/>
      <c r="S1833" s="5"/>
    </row>
    <row r="1834" spans="1:19" x14ac:dyDescent="0.25">
      <c r="A1834" s="3" t="s">
        <v>1719</v>
      </c>
      <c r="B1834" s="3" t="s">
        <v>9</v>
      </c>
      <c r="C1834" s="3" t="s">
        <v>9</v>
      </c>
      <c r="D1834" s="4">
        <v>49029</v>
      </c>
      <c r="E1834" s="3" t="s">
        <v>12</v>
      </c>
      <c r="F1834" s="4">
        <v>2311020000</v>
      </c>
      <c r="G1834" s="3" t="s">
        <v>670</v>
      </c>
      <c r="H1834" s="3" t="s">
        <v>1604</v>
      </c>
      <c r="I1834" s="3" t="s">
        <v>1605</v>
      </c>
      <c r="J1834" s="3" t="s">
        <v>1181</v>
      </c>
      <c r="K1834" s="3" t="s">
        <v>9</v>
      </c>
      <c r="L1834" s="3" t="s">
        <v>9</v>
      </c>
      <c r="M1834" s="4">
        <v>4.7048648982648649</v>
      </c>
      <c r="N1834" s="4">
        <v>0.47048648982648655</v>
      </c>
      <c r="O1834" s="5"/>
      <c r="P1834" s="5"/>
      <c r="Q1834" s="5"/>
      <c r="R1834" s="5"/>
      <c r="S1834" s="5"/>
    </row>
    <row r="1835" spans="1:19" x14ac:dyDescent="0.25">
      <c r="A1835" s="3" t="s">
        <v>1719</v>
      </c>
      <c r="B1835" s="3" t="s">
        <v>9</v>
      </c>
      <c r="C1835" s="3" t="s">
        <v>9</v>
      </c>
      <c r="D1835" s="4">
        <v>49029</v>
      </c>
      <c r="E1835" s="3" t="s">
        <v>12</v>
      </c>
      <c r="F1835" s="4">
        <v>2311030000</v>
      </c>
      <c r="G1835" s="3" t="s">
        <v>670</v>
      </c>
      <c r="H1835" s="3" t="s">
        <v>1604</v>
      </c>
      <c r="I1835" s="3" t="s">
        <v>1606</v>
      </c>
      <c r="J1835" s="3" t="s">
        <v>1181</v>
      </c>
      <c r="K1835" s="3" t="s">
        <v>9</v>
      </c>
      <c r="L1835" s="3" t="s">
        <v>9</v>
      </c>
      <c r="M1835" s="4">
        <v>19.571466723579057</v>
      </c>
      <c r="N1835" s="4">
        <v>1.9571466723579061</v>
      </c>
      <c r="O1835" s="5"/>
      <c r="P1835" s="5"/>
      <c r="Q1835" s="5"/>
      <c r="R1835" s="5"/>
      <c r="S1835" s="5"/>
    </row>
    <row r="1836" spans="1:19" x14ac:dyDescent="0.25">
      <c r="A1836" s="3" t="s">
        <v>1719</v>
      </c>
      <c r="B1836" s="3" t="s">
        <v>9</v>
      </c>
      <c r="C1836" s="3" t="s">
        <v>9</v>
      </c>
      <c r="D1836" s="4">
        <v>49029</v>
      </c>
      <c r="E1836" s="3" t="s">
        <v>12</v>
      </c>
      <c r="F1836" s="4">
        <v>2325000000</v>
      </c>
      <c r="G1836" s="3" t="s">
        <v>670</v>
      </c>
      <c r="H1836" s="3" t="s">
        <v>1607</v>
      </c>
      <c r="I1836" s="3" t="s">
        <v>1455</v>
      </c>
      <c r="J1836" s="3" t="s">
        <v>1181</v>
      </c>
      <c r="K1836" s="3" t="s">
        <v>9</v>
      </c>
      <c r="L1836" s="3" t="s">
        <v>9</v>
      </c>
      <c r="M1836" s="4">
        <v>35.460929999999998</v>
      </c>
      <c r="N1836" s="4">
        <v>4.4326160000000003</v>
      </c>
      <c r="O1836" s="5"/>
      <c r="P1836" s="5"/>
      <c r="Q1836" s="5"/>
      <c r="R1836" s="5"/>
      <c r="S1836" s="5"/>
    </row>
    <row r="1837" spans="1:19" x14ac:dyDescent="0.25">
      <c r="A1837" s="3" t="s">
        <v>1719</v>
      </c>
      <c r="B1837" s="3" t="s">
        <v>9</v>
      </c>
      <c r="C1837" s="3" t="s">
        <v>9</v>
      </c>
      <c r="D1837" s="4">
        <v>49029</v>
      </c>
      <c r="E1837" s="3" t="s">
        <v>12</v>
      </c>
      <c r="F1837" s="4">
        <v>2401001000</v>
      </c>
      <c r="G1837" s="3" t="s">
        <v>1608</v>
      </c>
      <c r="H1837" s="3" t="s">
        <v>1609</v>
      </c>
      <c r="I1837" s="3" t="s">
        <v>1610</v>
      </c>
      <c r="J1837" s="3" t="s">
        <v>1611</v>
      </c>
      <c r="K1837" s="3" t="s">
        <v>9</v>
      </c>
      <c r="L1837" s="3" t="s">
        <v>9</v>
      </c>
      <c r="M1837" s="5"/>
      <c r="N1837" s="5"/>
      <c r="O1837" s="5"/>
      <c r="P1837" s="5"/>
      <c r="Q1837" s="4">
        <v>14.045849999999998</v>
      </c>
      <c r="R1837" s="5"/>
      <c r="S1837" s="5"/>
    </row>
    <row r="1838" spans="1:19" x14ac:dyDescent="0.25">
      <c r="A1838" s="3" t="s">
        <v>1719</v>
      </c>
      <c r="B1838" s="3" t="s">
        <v>9</v>
      </c>
      <c r="C1838" s="3" t="s">
        <v>9</v>
      </c>
      <c r="D1838" s="4">
        <v>49029</v>
      </c>
      <c r="E1838" s="3" t="s">
        <v>12</v>
      </c>
      <c r="F1838" s="4">
        <v>2401005000</v>
      </c>
      <c r="G1838" s="3" t="s">
        <v>1608</v>
      </c>
      <c r="H1838" s="3" t="s">
        <v>1609</v>
      </c>
      <c r="I1838" s="3" t="s">
        <v>1612</v>
      </c>
      <c r="J1838" s="3" t="s">
        <v>1611</v>
      </c>
      <c r="K1838" s="3" t="s">
        <v>9</v>
      </c>
      <c r="L1838" s="3" t="s">
        <v>9</v>
      </c>
      <c r="M1838" s="5"/>
      <c r="N1838" s="5"/>
      <c r="O1838" s="5"/>
      <c r="P1838" s="5"/>
      <c r="Q1838" s="4">
        <v>0.60873917706561353</v>
      </c>
      <c r="R1838" s="5"/>
      <c r="S1838" s="5"/>
    </row>
    <row r="1839" spans="1:19" x14ac:dyDescent="0.25">
      <c r="A1839" s="3" t="s">
        <v>1719</v>
      </c>
      <c r="B1839" s="3" t="s">
        <v>9</v>
      </c>
      <c r="C1839" s="3" t="s">
        <v>9</v>
      </c>
      <c r="D1839" s="4">
        <v>49029</v>
      </c>
      <c r="E1839" s="3" t="s">
        <v>12</v>
      </c>
      <c r="F1839" s="4">
        <v>2401008000</v>
      </c>
      <c r="G1839" s="3" t="s">
        <v>1608</v>
      </c>
      <c r="H1839" s="3" t="s">
        <v>1609</v>
      </c>
      <c r="I1839" s="3" t="s">
        <v>1613</v>
      </c>
      <c r="J1839" s="3" t="s">
        <v>1611</v>
      </c>
      <c r="K1839" s="3" t="s">
        <v>9</v>
      </c>
      <c r="L1839" s="3" t="s">
        <v>9</v>
      </c>
      <c r="M1839" s="5"/>
      <c r="N1839" s="5"/>
      <c r="O1839" s="5"/>
      <c r="P1839" s="5"/>
      <c r="Q1839" s="4">
        <v>0.81331765</v>
      </c>
      <c r="R1839" s="5"/>
      <c r="S1839" s="5"/>
    </row>
    <row r="1840" spans="1:19" x14ac:dyDescent="0.25">
      <c r="A1840" s="3" t="s">
        <v>1719</v>
      </c>
      <c r="B1840" s="3" t="s">
        <v>9</v>
      </c>
      <c r="C1840" s="3" t="s">
        <v>9</v>
      </c>
      <c r="D1840" s="4">
        <v>49029</v>
      </c>
      <c r="E1840" s="3" t="s">
        <v>12</v>
      </c>
      <c r="F1840" s="4">
        <v>2401015000</v>
      </c>
      <c r="G1840" s="3" t="s">
        <v>1608</v>
      </c>
      <c r="H1840" s="3" t="s">
        <v>1609</v>
      </c>
      <c r="I1840" s="3" t="s">
        <v>1614</v>
      </c>
      <c r="J1840" s="3" t="s">
        <v>1611</v>
      </c>
      <c r="K1840" s="3" t="s">
        <v>9</v>
      </c>
      <c r="L1840" s="3" t="s">
        <v>9</v>
      </c>
      <c r="M1840" s="5"/>
      <c r="N1840" s="5"/>
      <c r="O1840" s="5"/>
      <c r="P1840" s="5"/>
      <c r="Q1840" s="4">
        <v>0</v>
      </c>
      <c r="R1840" s="5"/>
      <c r="S1840" s="5"/>
    </row>
    <row r="1841" spans="1:19" x14ac:dyDescent="0.25">
      <c r="A1841" s="3" t="s">
        <v>1719</v>
      </c>
      <c r="B1841" s="3" t="s">
        <v>9</v>
      </c>
      <c r="C1841" s="3" t="s">
        <v>9</v>
      </c>
      <c r="D1841" s="4">
        <v>49029</v>
      </c>
      <c r="E1841" s="3" t="s">
        <v>12</v>
      </c>
      <c r="F1841" s="4">
        <v>2401020000</v>
      </c>
      <c r="G1841" s="3" t="s">
        <v>1608</v>
      </c>
      <c r="H1841" s="3" t="s">
        <v>1609</v>
      </c>
      <c r="I1841" s="3" t="s">
        <v>1615</v>
      </c>
      <c r="J1841" s="3" t="s">
        <v>1611</v>
      </c>
      <c r="K1841" s="3" t="s">
        <v>9</v>
      </c>
      <c r="L1841" s="3" t="s">
        <v>9</v>
      </c>
      <c r="M1841" s="5"/>
      <c r="N1841" s="5"/>
      <c r="O1841" s="5"/>
      <c r="P1841" s="5"/>
      <c r="Q1841" s="4">
        <v>0</v>
      </c>
      <c r="R1841" s="5"/>
      <c r="S1841" s="5"/>
    </row>
    <row r="1842" spans="1:19" x14ac:dyDescent="0.25">
      <c r="A1842" s="3" t="s">
        <v>1719</v>
      </c>
      <c r="B1842" s="3" t="s">
        <v>9</v>
      </c>
      <c r="C1842" s="3" t="s">
        <v>9</v>
      </c>
      <c r="D1842" s="4">
        <v>49029</v>
      </c>
      <c r="E1842" s="3" t="s">
        <v>12</v>
      </c>
      <c r="F1842" s="4">
        <v>2401025000</v>
      </c>
      <c r="G1842" s="3" t="s">
        <v>1608</v>
      </c>
      <c r="H1842" s="3" t="s">
        <v>1609</v>
      </c>
      <c r="I1842" s="3" t="s">
        <v>1616</v>
      </c>
      <c r="J1842" s="3" t="s">
        <v>1611</v>
      </c>
      <c r="K1842" s="3" t="s">
        <v>9</v>
      </c>
      <c r="L1842" s="3" t="s">
        <v>9</v>
      </c>
      <c r="M1842" s="5"/>
      <c r="N1842" s="5"/>
      <c r="O1842" s="5"/>
      <c r="P1842" s="5"/>
      <c r="Q1842" s="4">
        <v>0</v>
      </c>
      <c r="R1842" s="5"/>
      <c r="S1842" s="5"/>
    </row>
    <row r="1843" spans="1:19" x14ac:dyDescent="0.25">
      <c r="A1843" s="3" t="s">
        <v>1719</v>
      </c>
      <c r="B1843" s="3" t="s">
        <v>9</v>
      </c>
      <c r="C1843" s="3" t="s">
        <v>9</v>
      </c>
      <c r="D1843" s="4">
        <v>49029</v>
      </c>
      <c r="E1843" s="3" t="s">
        <v>12</v>
      </c>
      <c r="F1843" s="4">
        <v>2401030000</v>
      </c>
      <c r="G1843" s="3" t="s">
        <v>1608</v>
      </c>
      <c r="H1843" s="3" t="s">
        <v>1609</v>
      </c>
      <c r="I1843" s="3" t="s">
        <v>1617</v>
      </c>
      <c r="J1843" s="3" t="s">
        <v>1611</v>
      </c>
      <c r="K1843" s="3" t="s">
        <v>9</v>
      </c>
      <c r="L1843" s="3" t="s">
        <v>9</v>
      </c>
      <c r="M1843" s="5"/>
      <c r="N1843" s="5"/>
      <c r="O1843" s="5"/>
      <c r="P1843" s="5"/>
      <c r="Q1843" s="4">
        <v>0</v>
      </c>
      <c r="R1843" s="5"/>
      <c r="S1843" s="5"/>
    </row>
    <row r="1844" spans="1:19" x14ac:dyDescent="0.25">
      <c r="A1844" s="3" t="s">
        <v>1719</v>
      </c>
      <c r="B1844" s="3" t="s">
        <v>9</v>
      </c>
      <c r="C1844" s="3" t="s">
        <v>9</v>
      </c>
      <c r="D1844" s="4">
        <v>49029</v>
      </c>
      <c r="E1844" s="3" t="s">
        <v>12</v>
      </c>
      <c r="F1844" s="4">
        <v>2401040000</v>
      </c>
      <c r="G1844" s="3" t="s">
        <v>1608</v>
      </c>
      <c r="H1844" s="3" t="s">
        <v>1609</v>
      </c>
      <c r="I1844" s="3" t="s">
        <v>1618</v>
      </c>
      <c r="J1844" s="3" t="s">
        <v>1611</v>
      </c>
      <c r="K1844" s="3" t="s">
        <v>9</v>
      </c>
      <c r="L1844" s="3" t="s">
        <v>9</v>
      </c>
      <c r="M1844" s="5"/>
      <c r="N1844" s="5"/>
      <c r="O1844" s="5"/>
      <c r="P1844" s="5"/>
      <c r="Q1844" s="4">
        <v>0</v>
      </c>
      <c r="R1844" s="5"/>
      <c r="S1844" s="5"/>
    </row>
    <row r="1845" spans="1:19" x14ac:dyDescent="0.25">
      <c r="A1845" s="3" t="s">
        <v>1719</v>
      </c>
      <c r="B1845" s="3" t="s">
        <v>9</v>
      </c>
      <c r="C1845" s="3" t="s">
        <v>9</v>
      </c>
      <c r="D1845" s="4">
        <v>49029</v>
      </c>
      <c r="E1845" s="3" t="s">
        <v>12</v>
      </c>
      <c r="F1845" s="4">
        <v>2401055000</v>
      </c>
      <c r="G1845" s="3" t="s">
        <v>1608</v>
      </c>
      <c r="H1845" s="3" t="s">
        <v>1609</v>
      </c>
      <c r="I1845" s="3" t="s">
        <v>1619</v>
      </c>
      <c r="J1845" s="3" t="s">
        <v>1611</v>
      </c>
      <c r="K1845" s="3" t="s">
        <v>9</v>
      </c>
      <c r="L1845" s="3" t="s">
        <v>9</v>
      </c>
      <c r="M1845" s="5"/>
      <c r="N1845" s="5"/>
      <c r="O1845" s="5"/>
      <c r="P1845" s="5"/>
      <c r="Q1845" s="4">
        <v>0</v>
      </c>
      <c r="R1845" s="5"/>
      <c r="S1845" s="5"/>
    </row>
    <row r="1846" spans="1:19" x14ac:dyDescent="0.25">
      <c r="A1846" s="3" t="s">
        <v>1719</v>
      </c>
      <c r="B1846" s="3" t="s">
        <v>9</v>
      </c>
      <c r="C1846" s="3" t="s">
        <v>9</v>
      </c>
      <c r="D1846" s="4">
        <v>49029</v>
      </c>
      <c r="E1846" s="3" t="s">
        <v>12</v>
      </c>
      <c r="F1846" s="4">
        <v>2401060000</v>
      </c>
      <c r="G1846" s="3" t="s">
        <v>1608</v>
      </c>
      <c r="H1846" s="3" t="s">
        <v>1609</v>
      </c>
      <c r="I1846" s="3" t="s">
        <v>1620</v>
      </c>
      <c r="J1846" s="3" t="s">
        <v>1611</v>
      </c>
      <c r="K1846" s="3" t="s">
        <v>9</v>
      </c>
      <c r="L1846" s="3" t="s">
        <v>9</v>
      </c>
      <c r="M1846" s="5"/>
      <c r="N1846" s="5"/>
      <c r="O1846" s="5"/>
      <c r="P1846" s="5"/>
      <c r="Q1846" s="4">
        <v>0</v>
      </c>
      <c r="R1846" s="5"/>
      <c r="S1846" s="5"/>
    </row>
    <row r="1847" spans="1:19" x14ac:dyDescent="0.25">
      <c r="A1847" s="3" t="s">
        <v>1719</v>
      </c>
      <c r="B1847" s="3" t="s">
        <v>9</v>
      </c>
      <c r="C1847" s="3" t="s">
        <v>9</v>
      </c>
      <c r="D1847" s="4">
        <v>49029</v>
      </c>
      <c r="E1847" s="3" t="s">
        <v>12</v>
      </c>
      <c r="F1847" s="4">
        <v>2401065000</v>
      </c>
      <c r="G1847" s="3" t="s">
        <v>1608</v>
      </c>
      <c r="H1847" s="3" t="s">
        <v>1609</v>
      </c>
      <c r="I1847" s="3" t="s">
        <v>1621</v>
      </c>
      <c r="J1847" s="3" t="s">
        <v>1611</v>
      </c>
      <c r="K1847" s="3" t="s">
        <v>9</v>
      </c>
      <c r="L1847" s="3" t="s">
        <v>9</v>
      </c>
      <c r="M1847" s="5"/>
      <c r="N1847" s="5"/>
      <c r="O1847" s="5"/>
      <c r="P1847" s="5"/>
      <c r="Q1847" s="4">
        <v>0</v>
      </c>
      <c r="R1847" s="5"/>
      <c r="S1847" s="5"/>
    </row>
    <row r="1848" spans="1:19" x14ac:dyDescent="0.25">
      <c r="A1848" s="3" t="s">
        <v>1719</v>
      </c>
      <c r="B1848" s="3" t="s">
        <v>9</v>
      </c>
      <c r="C1848" s="3" t="s">
        <v>9</v>
      </c>
      <c r="D1848" s="4">
        <v>49029</v>
      </c>
      <c r="E1848" s="3" t="s">
        <v>12</v>
      </c>
      <c r="F1848" s="4">
        <v>2401070000</v>
      </c>
      <c r="G1848" s="3" t="s">
        <v>1608</v>
      </c>
      <c r="H1848" s="3" t="s">
        <v>1609</v>
      </c>
      <c r="I1848" s="3" t="s">
        <v>1622</v>
      </c>
      <c r="J1848" s="3" t="s">
        <v>1611</v>
      </c>
      <c r="K1848" s="3" t="s">
        <v>9</v>
      </c>
      <c r="L1848" s="3" t="s">
        <v>9</v>
      </c>
      <c r="M1848" s="5"/>
      <c r="N1848" s="5"/>
      <c r="O1848" s="5"/>
      <c r="P1848" s="5"/>
      <c r="Q1848" s="4">
        <v>0.81038271185454525</v>
      </c>
      <c r="R1848" s="5"/>
      <c r="S1848" s="5"/>
    </row>
    <row r="1849" spans="1:19" x14ac:dyDescent="0.25">
      <c r="A1849" s="3" t="s">
        <v>1719</v>
      </c>
      <c r="B1849" s="3" t="s">
        <v>9</v>
      </c>
      <c r="C1849" s="3" t="s">
        <v>9</v>
      </c>
      <c r="D1849" s="4">
        <v>49029</v>
      </c>
      <c r="E1849" s="3" t="s">
        <v>12</v>
      </c>
      <c r="F1849" s="4">
        <v>2401075000</v>
      </c>
      <c r="G1849" s="3" t="s">
        <v>1608</v>
      </c>
      <c r="H1849" s="3" t="s">
        <v>1609</v>
      </c>
      <c r="I1849" s="3" t="s">
        <v>1623</v>
      </c>
      <c r="J1849" s="3" t="s">
        <v>1611</v>
      </c>
      <c r="K1849" s="3" t="s">
        <v>9</v>
      </c>
      <c r="L1849" s="3" t="s">
        <v>9</v>
      </c>
      <c r="M1849" s="5"/>
      <c r="N1849" s="5"/>
      <c r="O1849" s="5"/>
      <c r="P1849" s="5"/>
      <c r="Q1849" s="4">
        <v>0</v>
      </c>
      <c r="R1849" s="5"/>
      <c r="S1849" s="5"/>
    </row>
    <row r="1850" spans="1:19" x14ac:dyDescent="0.25">
      <c r="A1850" s="3" t="s">
        <v>1719</v>
      </c>
      <c r="B1850" s="3" t="s">
        <v>9</v>
      </c>
      <c r="C1850" s="3" t="s">
        <v>9</v>
      </c>
      <c r="D1850" s="4">
        <v>49029</v>
      </c>
      <c r="E1850" s="3" t="s">
        <v>12</v>
      </c>
      <c r="F1850" s="4">
        <v>2401080000</v>
      </c>
      <c r="G1850" s="3" t="s">
        <v>1608</v>
      </c>
      <c r="H1850" s="3" t="s">
        <v>1609</v>
      </c>
      <c r="I1850" s="3" t="s">
        <v>1624</v>
      </c>
      <c r="J1850" s="3" t="s">
        <v>1611</v>
      </c>
      <c r="K1850" s="3" t="s">
        <v>9</v>
      </c>
      <c r="L1850" s="3" t="s">
        <v>9</v>
      </c>
      <c r="M1850" s="5"/>
      <c r="N1850" s="5"/>
      <c r="O1850" s="5"/>
      <c r="P1850" s="5"/>
      <c r="Q1850" s="4">
        <v>0</v>
      </c>
      <c r="R1850" s="5"/>
      <c r="S1850" s="5"/>
    </row>
    <row r="1851" spans="1:19" x14ac:dyDescent="0.25">
      <c r="A1851" s="3" t="s">
        <v>1719</v>
      </c>
      <c r="B1851" s="3" t="s">
        <v>9</v>
      </c>
      <c r="C1851" s="3" t="s">
        <v>9</v>
      </c>
      <c r="D1851" s="4">
        <v>49029</v>
      </c>
      <c r="E1851" s="3" t="s">
        <v>12</v>
      </c>
      <c r="F1851" s="4">
        <v>2401085000</v>
      </c>
      <c r="G1851" s="3" t="s">
        <v>1608</v>
      </c>
      <c r="H1851" s="3" t="s">
        <v>1609</v>
      </c>
      <c r="I1851" s="3" t="s">
        <v>1625</v>
      </c>
      <c r="J1851" s="3" t="s">
        <v>1611</v>
      </c>
      <c r="K1851" s="3" t="s">
        <v>9</v>
      </c>
      <c r="L1851" s="3" t="s">
        <v>9</v>
      </c>
      <c r="M1851" s="5"/>
      <c r="N1851" s="5"/>
      <c r="O1851" s="5"/>
      <c r="P1851" s="5"/>
      <c r="Q1851" s="4">
        <v>0</v>
      </c>
      <c r="R1851" s="5"/>
      <c r="S1851" s="5"/>
    </row>
    <row r="1852" spans="1:19" x14ac:dyDescent="0.25">
      <c r="A1852" s="3" t="s">
        <v>1719</v>
      </c>
      <c r="B1852" s="3" t="s">
        <v>9</v>
      </c>
      <c r="C1852" s="3" t="s">
        <v>9</v>
      </c>
      <c r="D1852" s="4">
        <v>49029</v>
      </c>
      <c r="E1852" s="3" t="s">
        <v>12</v>
      </c>
      <c r="F1852" s="4">
        <v>2401090000</v>
      </c>
      <c r="G1852" s="3" t="s">
        <v>1608</v>
      </c>
      <c r="H1852" s="3" t="s">
        <v>1609</v>
      </c>
      <c r="I1852" s="3" t="s">
        <v>1626</v>
      </c>
      <c r="J1852" s="3" t="s">
        <v>1611</v>
      </c>
      <c r="K1852" s="3" t="s">
        <v>9</v>
      </c>
      <c r="L1852" s="3" t="s">
        <v>9</v>
      </c>
      <c r="M1852" s="5"/>
      <c r="N1852" s="5"/>
      <c r="O1852" s="5"/>
      <c r="P1852" s="5"/>
      <c r="Q1852" s="4">
        <v>0.67505454545454535</v>
      </c>
      <c r="R1852" s="5"/>
      <c r="S1852" s="5"/>
    </row>
    <row r="1853" spans="1:19" x14ac:dyDescent="0.25">
      <c r="A1853" s="3" t="s">
        <v>1719</v>
      </c>
      <c r="B1853" s="3" t="s">
        <v>9</v>
      </c>
      <c r="C1853" s="3" t="s">
        <v>9</v>
      </c>
      <c r="D1853" s="4">
        <v>49029</v>
      </c>
      <c r="E1853" s="3" t="s">
        <v>12</v>
      </c>
      <c r="F1853" s="4">
        <v>2401100000</v>
      </c>
      <c r="G1853" s="3" t="s">
        <v>1608</v>
      </c>
      <c r="H1853" s="3" t="s">
        <v>1609</v>
      </c>
      <c r="I1853" s="3" t="s">
        <v>1627</v>
      </c>
      <c r="J1853" s="3" t="s">
        <v>1611</v>
      </c>
      <c r="K1853" s="3" t="s">
        <v>9</v>
      </c>
      <c r="L1853" s="3" t="s">
        <v>9</v>
      </c>
      <c r="M1853" s="5"/>
      <c r="N1853" s="5"/>
      <c r="O1853" s="5"/>
      <c r="P1853" s="5"/>
      <c r="Q1853" s="4">
        <v>3.6202427642324997</v>
      </c>
      <c r="R1853" s="5"/>
      <c r="S1853" s="5"/>
    </row>
    <row r="1854" spans="1:19" x14ac:dyDescent="0.25">
      <c r="A1854" s="3" t="s">
        <v>1719</v>
      </c>
      <c r="B1854" s="3" t="s">
        <v>9</v>
      </c>
      <c r="C1854" s="3" t="s">
        <v>9</v>
      </c>
      <c r="D1854" s="4">
        <v>49029</v>
      </c>
      <c r="E1854" s="3" t="s">
        <v>12</v>
      </c>
      <c r="F1854" s="4">
        <v>2401200000</v>
      </c>
      <c r="G1854" s="3" t="s">
        <v>1608</v>
      </c>
      <c r="H1854" s="3" t="s">
        <v>1609</v>
      </c>
      <c r="I1854" s="3" t="s">
        <v>1628</v>
      </c>
      <c r="J1854" s="3" t="s">
        <v>1611</v>
      </c>
      <c r="K1854" s="3" t="s">
        <v>9</v>
      </c>
      <c r="L1854" s="3" t="s">
        <v>9</v>
      </c>
      <c r="M1854" s="5"/>
      <c r="N1854" s="5"/>
      <c r="O1854" s="5"/>
      <c r="P1854" s="5"/>
      <c r="Q1854" s="4">
        <v>3.6014999999999998E-2</v>
      </c>
      <c r="R1854" s="5"/>
      <c r="S1854" s="5"/>
    </row>
    <row r="1855" spans="1:19" x14ac:dyDescent="0.25">
      <c r="A1855" s="3" t="s">
        <v>1719</v>
      </c>
      <c r="B1855" s="3" t="s">
        <v>9</v>
      </c>
      <c r="C1855" s="3" t="s">
        <v>9</v>
      </c>
      <c r="D1855" s="4">
        <v>49029</v>
      </c>
      <c r="E1855" s="3" t="s">
        <v>12</v>
      </c>
      <c r="F1855" s="4">
        <v>2415000000</v>
      </c>
      <c r="G1855" s="3" t="s">
        <v>1608</v>
      </c>
      <c r="H1855" s="3" t="s">
        <v>870</v>
      </c>
      <c r="I1855" s="3" t="s">
        <v>1629</v>
      </c>
      <c r="J1855" s="3" t="s">
        <v>1611</v>
      </c>
      <c r="K1855" s="3" t="s">
        <v>9</v>
      </c>
      <c r="L1855" s="3" t="s">
        <v>9</v>
      </c>
      <c r="M1855" s="5"/>
      <c r="N1855" s="5"/>
      <c r="O1855" s="5"/>
      <c r="P1855" s="5"/>
      <c r="Q1855" s="4">
        <v>85.229984455127266</v>
      </c>
      <c r="R1855" s="5"/>
      <c r="S1855" s="5"/>
    </row>
    <row r="1856" spans="1:19" x14ac:dyDescent="0.25">
      <c r="A1856" s="3" t="s">
        <v>1719</v>
      </c>
      <c r="B1856" s="3" t="s">
        <v>9</v>
      </c>
      <c r="C1856" s="3" t="s">
        <v>9</v>
      </c>
      <c r="D1856" s="4">
        <v>49029</v>
      </c>
      <c r="E1856" s="3" t="s">
        <v>12</v>
      </c>
      <c r="F1856" s="4">
        <v>2420000000</v>
      </c>
      <c r="G1856" s="3" t="s">
        <v>1608</v>
      </c>
      <c r="H1856" s="3" t="s">
        <v>1346</v>
      </c>
      <c r="I1856" s="3" t="s">
        <v>1455</v>
      </c>
      <c r="J1856" s="3" t="s">
        <v>1611</v>
      </c>
      <c r="K1856" s="3" t="s">
        <v>9</v>
      </c>
      <c r="L1856" s="3" t="s">
        <v>9</v>
      </c>
      <c r="M1856" s="5"/>
      <c r="N1856" s="5"/>
      <c r="O1856" s="5"/>
      <c r="P1856" s="5"/>
      <c r="Q1856" s="4">
        <v>0</v>
      </c>
      <c r="R1856" s="5"/>
      <c r="S1856" s="5"/>
    </row>
    <row r="1857" spans="1:19" x14ac:dyDescent="0.25">
      <c r="A1857" s="3" t="s">
        <v>1719</v>
      </c>
      <c r="B1857" s="3" t="s">
        <v>9</v>
      </c>
      <c r="C1857" s="3" t="s">
        <v>9</v>
      </c>
      <c r="D1857" s="4">
        <v>49029</v>
      </c>
      <c r="E1857" s="3" t="s">
        <v>12</v>
      </c>
      <c r="F1857" s="4">
        <v>2425000000</v>
      </c>
      <c r="G1857" s="3" t="s">
        <v>1608</v>
      </c>
      <c r="H1857" s="3" t="s">
        <v>1630</v>
      </c>
      <c r="I1857" s="3" t="s">
        <v>1455</v>
      </c>
      <c r="J1857" s="3" t="s">
        <v>1611</v>
      </c>
      <c r="K1857" s="3" t="s">
        <v>9</v>
      </c>
      <c r="L1857" s="3" t="s">
        <v>9</v>
      </c>
      <c r="M1857" s="5"/>
      <c r="N1857" s="5"/>
      <c r="O1857" s="5"/>
      <c r="P1857" s="5"/>
      <c r="Q1857" s="4">
        <v>0.54018750000000004</v>
      </c>
      <c r="R1857" s="5"/>
      <c r="S1857" s="5"/>
    </row>
    <row r="1858" spans="1:19" x14ac:dyDescent="0.25">
      <c r="A1858" s="3" t="s">
        <v>1719</v>
      </c>
      <c r="B1858" s="3" t="s">
        <v>9</v>
      </c>
      <c r="C1858" s="3" t="s">
        <v>9</v>
      </c>
      <c r="D1858" s="4">
        <v>49029</v>
      </c>
      <c r="E1858" s="3" t="s">
        <v>12</v>
      </c>
      <c r="F1858" s="4">
        <v>2460100000</v>
      </c>
      <c r="G1858" s="3" t="s">
        <v>1608</v>
      </c>
      <c r="H1858" s="3" t="s">
        <v>1631</v>
      </c>
      <c r="I1858" s="3" t="s">
        <v>1632</v>
      </c>
      <c r="J1858" s="3" t="s">
        <v>1611</v>
      </c>
      <c r="K1858" s="3" t="s">
        <v>9</v>
      </c>
      <c r="L1858" s="3" t="s">
        <v>9</v>
      </c>
      <c r="M1858" s="5"/>
      <c r="N1858" s="5"/>
      <c r="O1858" s="5"/>
      <c r="P1858" s="5"/>
      <c r="Q1858" s="4">
        <v>12.005000000000001</v>
      </c>
      <c r="R1858" s="5"/>
      <c r="S1858" s="5"/>
    </row>
    <row r="1859" spans="1:19" x14ac:dyDescent="0.25">
      <c r="A1859" s="3" t="s">
        <v>1719</v>
      </c>
      <c r="B1859" s="3" t="s">
        <v>9</v>
      </c>
      <c r="C1859" s="3" t="s">
        <v>9</v>
      </c>
      <c r="D1859" s="4">
        <v>49029</v>
      </c>
      <c r="E1859" s="3" t="s">
        <v>12</v>
      </c>
      <c r="F1859" s="4">
        <v>2460200000</v>
      </c>
      <c r="G1859" s="3" t="s">
        <v>1608</v>
      </c>
      <c r="H1859" s="3" t="s">
        <v>1631</v>
      </c>
      <c r="I1859" s="3" t="s">
        <v>1633</v>
      </c>
      <c r="J1859" s="3" t="s">
        <v>1611</v>
      </c>
      <c r="K1859" s="3" t="s">
        <v>9</v>
      </c>
      <c r="L1859" s="3" t="s">
        <v>9</v>
      </c>
      <c r="M1859" s="5"/>
      <c r="N1859" s="5"/>
      <c r="O1859" s="5"/>
      <c r="P1859" s="5"/>
      <c r="Q1859" s="4">
        <v>13.205500000000002</v>
      </c>
      <c r="R1859" s="5"/>
      <c r="S1859" s="5"/>
    </row>
    <row r="1860" spans="1:19" x14ac:dyDescent="0.25">
      <c r="A1860" s="3" t="s">
        <v>1719</v>
      </c>
      <c r="B1860" s="3" t="s">
        <v>9</v>
      </c>
      <c r="C1860" s="3" t="s">
        <v>9</v>
      </c>
      <c r="D1860" s="4">
        <v>49029</v>
      </c>
      <c r="E1860" s="3" t="s">
        <v>12</v>
      </c>
      <c r="F1860" s="4">
        <v>2460400000</v>
      </c>
      <c r="G1860" s="3" t="s">
        <v>1608</v>
      </c>
      <c r="H1860" s="3" t="s">
        <v>1631</v>
      </c>
      <c r="I1860" s="3" t="s">
        <v>1634</v>
      </c>
      <c r="J1860" s="3" t="s">
        <v>1611</v>
      </c>
      <c r="K1860" s="3" t="s">
        <v>9</v>
      </c>
      <c r="L1860" s="3" t="s">
        <v>9</v>
      </c>
      <c r="M1860" s="5"/>
      <c r="N1860" s="5"/>
      <c r="O1860" s="5"/>
      <c r="P1860" s="5"/>
      <c r="Q1860" s="4">
        <v>8.1634000000000011</v>
      </c>
      <c r="R1860" s="5"/>
      <c r="S1860" s="5"/>
    </row>
    <row r="1861" spans="1:19" x14ac:dyDescent="0.25">
      <c r="A1861" s="3" t="s">
        <v>1719</v>
      </c>
      <c r="B1861" s="3" t="s">
        <v>9</v>
      </c>
      <c r="C1861" s="3" t="s">
        <v>9</v>
      </c>
      <c r="D1861" s="4">
        <v>49029</v>
      </c>
      <c r="E1861" s="3" t="s">
        <v>12</v>
      </c>
      <c r="F1861" s="4">
        <v>2460500000</v>
      </c>
      <c r="G1861" s="3" t="s">
        <v>1608</v>
      </c>
      <c r="H1861" s="3" t="s">
        <v>1631</v>
      </c>
      <c r="I1861" s="3" t="s">
        <v>1635</v>
      </c>
      <c r="J1861" s="3" t="s">
        <v>1611</v>
      </c>
      <c r="K1861" s="3" t="s">
        <v>9</v>
      </c>
      <c r="L1861" s="3" t="s">
        <v>9</v>
      </c>
      <c r="M1861" s="5"/>
      <c r="N1861" s="5"/>
      <c r="O1861" s="5"/>
      <c r="P1861" s="5"/>
      <c r="Q1861" s="4">
        <v>5.702375</v>
      </c>
      <c r="R1861" s="5"/>
      <c r="S1861" s="5"/>
    </row>
    <row r="1862" spans="1:19" x14ac:dyDescent="0.25">
      <c r="A1862" s="3" t="s">
        <v>1719</v>
      </c>
      <c r="B1862" s="3" t="s">
        <v>9</v>
      </c>
      <c r="C1862" s="3" t="s">
        <v>9</v>
      </c>
      <c r="D1862" s="4">
        <v>49029</v>
      </c>
      <c r="E1862" s="3" t="s">
        <v>12</v>
      </c>
      <c r="F1862" s="4">
        <v>2460600000</v>
      </c>
      <c r="G1862" s="3" t="s">
        <v>1608</v>
      </c>
      <c r="H1862" s="3" t="s">
        <v>1631</v>
      </c>
      <c r="I1862" s="3" t="s">
        <v>1636</v>
      </c>
      <c r="J1862" s="3" t="s">
        <v>1611</v>
      </c>
      <c r="K1862" s="3" t="s">
        <v>9</v>
      </c>
      <c r="L1862" s="3" t="s">
        <v>9</v>
      </c>
      <c r="M1862" s="5"/>
      <c r="N1862" s="5"/>
      <c r="O1862" s="5"/>
      <c r="P1862" s="5"/>
      <c r="Q1862" s="4">
        <v>3.4214249999999997</v>
      </c>
      <c r="R1862" s="5"/>
      <c r="S1862" s="5"/>
    </row>
    <row r="1863" spans="1:19" x14ac:dyDescent="0.25">
      <c r="A1863" s="3" t="s">
        <v>1719</v>
      </c>
      <c r="B1863" s="3" t="s">
        <v>9</v>
      </c>
      <c r="C1863" s="3" t="s">
        <v>9</v>
      </c>
      <c r="D1863" s="4">
        <v>49029</v>
      </c>
      <c r="E1863" s="3" t="s">
        <v>12</v>
      </c>
      <c r="F1863" s="4">
        <v>2460800000</v>
      </c>
      <c r="G1863" s="3" t="s">
        <v>1608</v>
      </c>
      <c r="H1863" s="3" t="s">
        <v>1631</v>
      </c>
      <c r="I1863" s="3" t="s">
        <v>1637</v>
      </c>
      <c r="J1863" s="3" t="s">
        <v>1611</v>
      </c>
      <c r="K1863" s="3" t="s">
        <v>9</v>
      </c>
      <c r="L1863" s="3" t="s">
        <v>9</v>
      </c>
      <c r="M1863" s="5"/>
      <c r="N1863" s="5"/>
      <c r="O1863" s="5"/>
      <c r="P1863" s="5"/>
      <c r="Q1863" s="4">
        <v>10.68445</v>
      </c>
      <c r="R1863" s="5"/>
      <c r="S1863" s="5"/>
    </row>
    <row r="1864" spans="1:19" x14ac:dyDescent="0.25">
      <c r="A1864" s="3" t="s">
        <v>1719</v>
      </c>
      <c r="B1864" s="3" t="s">
        <v>9</v>
      </c>
      <c r="C1864" s="3" t="s">
        <v>9</v>
      </c>
      <c r="D1864" s="4">
        <v>49029</v>
      </c>
      <c r="E1864" s="3" t="s">
        <v>12</v>
      </c>
      <c r="F1864" s="4">
        <v>2460900000</v>
      </c>
      <c r="G1864" s="3" t="s">
        <v>1608</v>
      </c>
      <c r="H1864" s="3" t="s">
        <v>1631</v>
      </c>
      <c r="I1864" s="3" t="s">
        <v>1638</v>
      </c>
      <c r="J1864" s="3" t="s">
        <v>1611</v>
      </c>
      <c r="K1864" s="3" t="s">
        <v>9</v>
      </c>
      <c r="L1864" s="3" t="s">
        <v>9</v>
      </c>
      <c r="M1864" s="5"/>
      <c r="N1864" s="5"/>
      <c r="O1864" s="5"/>
      <c r="P1864" s="5"/>
      <c r="Q1864" s="4">
        <v>0.42017500000000008</v>
      </c>
      <c r="R1864" s="5"/>
      <c r="S1864" s="5"/>
    </row>
    <row r="1865" spans="1:19" x14ac:dyDescent="0.25">
      <c r="A1865" s="3" t="s">
        <v>1719</v>
      </c>
      <c r="B1865" s="3" t="s">
        <v>9</v>
      </c>
      <c r="C1865" s="3" t="s">
        <v>9</v>
      </c>
      <c r="D1865" s="4">
        <v>49029</v>
      </c>
      <c r="E1865" s="3" t="s">
        <v>12</v>
      </c>
      <c r="F1865" s="4">
        <v>2461021000</v>
      </c>
      <c r="G1865" s="3" t="s">
        <v>1608</v>
      </c>
      <c r="H1865" s="3" t="s">
        <v>1639</v>
      </c>
      <c r="I1865" s="3" t="s">
        <v>1640</v>
      </c>
      <c r="J1865" s="3" t="s">
        <v>1611</v>
      </c>
      <c r="K1865" s="3" t="s">
        <v>9</v>
      </c>
      <c r="L1865" s="3" t="s">
        <v>9</v>
      </c>
      <c r="M1865" s="5"/>
      <c r="N1865" s="5"/>
      <c r="O1865" s="5"/>
      <c r="P1865" s="5"/>
      <c r="Q1865" s="4">
        <v>1.3069894603319672</v>
      </c>
      <c r="R1865" s="5"/>
      <c r="S1865" s="5"/>
    </row>
    <row r="1866" spans="1:19" x14ac:dyDescent="0.25">
      <c r="A1866" s="3" t="s">
        <v>1719</v>
      </c>
      <c r="B1866" s="3" t="s">
        <v>9</v>
      </c>
      <c r="C1866" s="3" t="s">
        <v>9</v>
      </c>
      <c r="D1866" s="4">
        <v>49029</v>
      </c>
      <c r="E1866" s="3" t="s">
        <v>12</v>
      </c>
      <c r="F1866" s="4">
        <v>2461022000</v>
      </c>
      <c r="G1866" s="3" t="s">
        <v>1608</v>
      </c>
      <c r="H1866" s="3" t="s">
        <v>1639</v>
      </c>
      <c r="I1866" s="3" t="s">
        <v>1641</v>
      </c>
      <c r="J1866" s="3" t="s">
        <v>1611</v>
      </c>
      <c r="K1866" s="3" t="s">
        <v>9</v>
      </c>
      <c r="L1866" s="3" t="s">
        <v>9</v>
      </c>
      <c r="M1866" s="5"/>
      <c r="N1866" s="5"/>
      <c r="O1866" s="5"/>
      <c r="P1866" s="5"/>
      <c r="Q1866" s="4">
        <v>4.0224641405501211</v>
      </c>
      <c r="R1866" s="5"/>
      <c r="S1866" s="5"/>
    </row>
    <row r="1867" spans="1:19" x14ac:dyDescent="0.25">
      <c r="A1867" s="3" t="s">
        <v>1719</v>
      </c>
      <c r="B1867" s="3" t="s">
        <v>9</v>
      </c>
      <c r="C1867" s="3" t="s">
        <v>9</v>
      </c>
      <c r="D1867" s="4">
        <v>49029</v>
      </c>
      <c r="E1867" s="3" t="s">
        <v>12</v>
      </c>
      <c r="F1867" s="4">
        <v>2461160000</v>
      </c>
      <c r="G1867" s="3" t="s">
        <v>1608</v>
      </c>
      <c r="H1867" s="3" t="s">
        <v>1639</v>
      </c>
      <c r="I1867" s="3" t="s">
        <v>1642</v>
      </c>
      <c r="J1867" s="3" t="s">
        <v>1611</v>
      </c>
      <c r="K1867" s="3" t="s">
        <v>9</v>
      </c>
      <c r="L1867" s="3" t="s">
        <v>9</v>
      </c>
      <c r="M1867" s="5"/>
      <c r="N1867" s="5"/>
      <c r="O1867" s="5"/>
      <c r="P1867" s="5"/>
      <c r="Q1867" s="4">
        <v>1.116367244635007E-3</v>
      </c>
      <c r="R1867" s="5"/>
      <c r="S1867" s="5"/>
    </row>
    <row r="1868" spans="1:19" x14ac:dyDescent="0.25">
      <c r="A1868" s="3" t="s">
        <v>1719</v>
      </c>
      <c r="B1868" s="3" t="s">
        <v>9</v>
      </c>
      <c r="C1868" s="3" t="s">
        <v>9</v>
      </c>
      <c r="D1868" s="4">
        <v>49029</v>
      </c>
      <c r="E1868" s="3" t="s">
        <v>12</v>
      </c>
      <c r="F1868" s="4">
        <v>2461850000</v>
      </c>
      <c r="G1868" s="3" t="s">
        <v>1608</v>
      </c>
      <c r="H1868" s="3" t="s">
        <v>1639</v>
      </c>
      <c r="I1868" s="3" t="s">
        <v>1643</v>
      </c>
      <c r="J1868" s="3" t="s">
        <v>1455</v>
      </c>
      <c r="K1868" s="3" t="s">
        <v>9</v>
      </c>
      <c r="L1868" s="3" t="s">
        <v>9</v>
      </c>
      <c r="M1868" s="5"/>
      <c r="N1868" s="5"/>
      <c r="O1868" s="5"/>
      <c r="P1868" s="5"/>
      <c r="Q1868" s="4">
        <v>2.8720994617198241</v>
      </c>
      <c r="R1868" s="5"/>
      <c r="S1868" s="5"/>
    </row>
    <row r="1869" spans="1:19" x14ac:dyDescent="0.25">
      <c r="A1869" s="3" t="s">
        <v>1719</v>
      </c>
      <c r="B1869" s="3" t="s">
        <v>9</v>
      </c>
      <c r="C1869" s="3" t="s">
        <v>9</v>
      </c>
      <c r="D1869" s="4">
        <v>49029</v>
      </c>
      <c r="E1869" s="3" t="s">
        <v>12</v>
      </c>
      <c r="F1869" s="4">
        <v>2501011011</v>
      </c>
      <c r="G1869" s="3" t="s">
        <v>1644</v>
      </c>
      <c r="H1869" s="3" t="s">
        <v>1645</v>
      </c>
      <c r="I1869" s="3" t="s">
        <v>1646</v>
      </c>
      <c r="J1869" s="3" t="s">
        <v>1647</v>
      </c>
      <c r="K1869" s="3" t="s">
        <v>9</v>
      </c>
      <c r="L1869" s="3" t="s">
        <v>9</v>
      </c>
      <c r="M1869" s="5"/>
      <c r="N1869" s="5"/>
      <c r="O1869" s="5"/>
      <c r="P1869" s="5"/>
      <c r="Q1869" s="4">
        <v>0.12293931700000001</v>
      </c>
      <c r="R1869" s="5"/>
      <c r="S1869" s="5"/>
    </row>
    <row r="1870" spans="1:19" x14ac:dyDescent="0.25">
      <c r="A1870" s="3" t="s">
        <v>1719</v>
      </c>
      <c r="B1870" s="3" t="s">
        <v>9</v>
      </c>
      <c r="C1870" s="3" t="s">
        <v>9</v>
      </c>
      <c r="D1870" s="4">
        <v>49029</v>
      </c>
      <c r="E1870" s="3" t="s">
        <v>12</v>
      </c>
      <c r="F1870" s="4">
        <v>2501011012</v>
      </c>
      <c r="G1870" s="3" t="s">
        <v>1644</v>
      </c>
      <c r="H1870" s="3" t="s">
        <v>1645</v>
      </c>
      <c r="I1870" s="3" t="s">
        <v>1646</v>
      </c>
      <c r="J1870" s="3" t="s">
        <v>1648</v>
      </c>
      <c r="K1870" s="3" t="s">
        <v>9</v>
      </c>
      <c r="L1870" s="3" t="s">
        <v>9</v>
      </c>
      <c r="M1870" s="5"/>
      <c r="N1870" s="5"/>
      <c r="O1870" s="5"/>
      <c r="P1870" s="5"/>
      <c r="Q1870" s="4">
        <v>0.137943068</v>
      </c>
      <c r="R1870" s="5"/>
      <c r="S1870" s="5"/>
    </row>
    <row r="1871" spans="1:19" x14ac:dyDescent="0.25">
      <c r="A1871" s="3" t="s">
        <v>1719</v>
      </c>
      <c r="B1871" s="3" t="s">
        <v>9</v>
      </c>
      <c r="C1871" s="3" t="s">
        <v>9</v>
      </c>
      <c r="D1871" s="4">
        <v>49029</v>
      </c>
      <c r="E1871" s="3" t="s">
        <v>12</v>
      </c>
      <c r="F1871" s="4">
        <v>2501011013</v>
      </c>
      <c r="G1871" s="3" t="s">
        <v>1644</v>
      </c>
      <c r="H1871" s="3" t="s">
        <v>1645</v>
      </c>
      <c r="I1871" s="3" t="s">
        <v>1646</v>
      </c>
      <c r="J1871" s="3" t="s">
        <v>1649</v>
      </c>
      <c r="K1871" s="3" t="s">
        <v>9</v>
      </c>
      <c r="L1871" s="3" t="s">
        <v>9</v>
      </c>
      <c r="M1871" s="5"/>
      <c r="N1871" s="5"/>
      <c r="O1871" s="5"/>
      <c r="P1871" s="5"/>
      <c r="Q1871" s="4">
        <v>0.166267</v>
      </c>
      <c r="R1871" s="5"/>
      <c r="S1871" s="5"/>
    </row>
    <row r="1872" spans="1:19" x14ac:dyDescent="0.25">
      <c r="A1872" s="3" t="s">
        <v>1719</v>
      </c>
      <c r="B1872" s="3" t="s">
        <v>9</v>
      </c>
      <c r="C1872" s="3" t="s">
        <v>9</v>
      </c>
      <c r="D1872" s="4">
        <v>49029</v>
      </c>
      <c r="E1872" s="3" t="s">
        <v>12</v>
      </c>
      <c r="F1872" s="4">
        <v>2501011014</v>
      </c>
      <c r="G1872" s="3" t="s">
        <v>1644</v>
      </c>
      <c r="H1872" s="3" t="s">
        <v>1645</v>
      </c>
      <c r="I1872" s="3" t="s">
        <v>1646</v>
      </c>
      <c r="J1872" s="3" t="s">
        <v>1650</v>
      </c>
      <c r="K1872" s="3" t="s">
        <v>9</v>
      </c>
      <c r="L1872" s="3" t="s">
        <v>9</v>
      </c>
      <c r="M1872" s="5"/>
      <c r="N1872" s="5"/>
      <c r="O1872" s="5"/>
      <c r="P1872" s="5"/>
      <c r="Q1872" s="4">
        <v>2.5673442000000001E-2</v>
      </c>
      <c r="R1872" s="5"/>
      <c r="S1872" s="5"/>
    </row>
    <row r="1873" spans="1:19" x14ac:dyDescent="0.25">
      <c r="A1873" s="3" t="s">
        <v>1719</v>
      </c>
      <c r="B1873" s="3" t="s">
        <v>9</v>
      </c>
      <c r="C1873" s="3" t="s">
        <v>9</v>
      </c>
      <c r="D1873" s="4">
        <v>49029</v>
      </c>
      <c r="E1873" s="3" t="s">
        <v>12</v>
      </c>
      <c r="F1873" s="4">
        <v>2501011015</v>
      </c>
      <c r="G1873" s="3" t="s">
        <v>1644</v>
      </c>
      <c r="H1873" s="3" t="s">
        <v>1645</v>
      </c>
      <c r="I1873" s="3" t="s">
        <v>1646</v>
      </c>
      <c r="J1873" s="3" t="s">
        <v>1651</v>
      </c>
      <c r="K1873" s="3" t="s">
        <v>9</v>
      </c>
      <c r="L1873" s="3" t="s">
        <v>9</v>
      </c>
      <c r="M1873" s="5"/>
      <c r="N1873" s="5"/>
      <c r="O1873" s="5"/>
      <c r="P1873" s="5"/>
      <c r="Q1873" s="4">
        <v>4.5738100000000002E-3</v>
      </c>
      <c r="R1873" s="5"/>
      <c r="S1873" s="5"/>
    </row>
    <row r="1874" spans="1:19" x14ac:dyDescent="0.25">
      <c r="A1874" s="3" t="s">
        <v>1719</v>
      </c>
      <c r="B1874" s="3" t="s">
        <v>9</v>
      </c>
      <c r="C1874" s="3" t="s">
        <v>9</v>
      </c>
      <c r="D1874" s="4">
        <v>49029</v>
      </c>
      <c r="E1874" s="3" t="s">
        <v>12</v>
      </c>
      <c r="F1874" s="4">
        <v>2501012011</v>
      </c>
      <c r="G1874" s="3" t="s">
        <v>1644</v>
      </c>
      <c r="H1874" s="3" t="s">
        <v>1645</v>
      </c>
      <c r="I1874" s="3" t="s">
        <v>1652</v>
      </c>
      <c r="J1874" s="3" t="s">
        <v>1647</v>
      </c>
      <c r="K1874" s="3" t="s">
        <v>9</v>
      </c>
      <c r="L1874" s="3" t="s">
        <v>9</v>
      </c>
      <c r="M1874" s="5"/>
      <c r="N1874" s="5"/>
      <c r="O1874" s="5"/>
      <c r="P1874" s="5"/>
      <c r="Q1874" s="4">
        <v>5.3716349999999996E-3</v>
      </c>
      <c r="R1874" s="5"/>
      <c r="S1874" s="5"/>
    </row>
    <row r="1875" spans="1:19" x14ac:dyDescent="0.25">
      <c r="A1875" s="3" t="s">
        <v>1719</v>
      </c>
      <c r="B1875" s="3" t="s">
        <v>9</v>
      </c>
      <c r="C1875" s="3" t="s">
        <v>9</v>
      </c>
      <c r="D1875" s="4">
        <v>49029</v>
      </c>
      <c r="E1875" s="3" t="s">
        <v>12</v>
      </c>
      <c r="F1875" s="4">
        <v>2501012012</v>
      </c>
      <c r="G1875" s="3" t="s">
        <v>1644</v>
      </c>
      <c r="H1875" s="3" t="s">
        <v>1645</v>
      </c>
      <c r="I1875" s="3" t="s">
        <v>1652</v>
      </c>
      <c r="J1875" s="3" t="s">
        <v>1648</v>
      </c>
      <c r="K1875" s="3" t="s">
        <v>9</v>
      </c>
      <c r="L1875" s="3" t="s">
        <v>9</v>
      </c>
      <c r="M1875" s="5"/>
      <c r="N1875" s="5"/>
      <c r="O1875" s="5"/>
      <c r="P1875" s="5"/>
      <c r="Q1875" s="4">
        <v>4.4059320000000004E-3</v>
      </c>
      <c r="R1875" s="5"/>
      <c r="S1875" s="5"/>
    </row>
    <row r="1876" spans="1:19" x14ac:dyDescent="0.25">
      <c r="A1876" s="3" t="s">
        <v>1719</v>
      </c>
      <c r="B1876" s="3" t="s">
        <v>9</v>
      </c>
      <c r="C1876" s="3" t="s">
        <v>9</v>
      </c>
      <c r="D1876" s="4">
        <v>49029</v>
      </c>
      <c r="E1876" s="3" t="s">
        <v>12</v>
      </c>
      <c r="F1876" s="4">
        <v>2501012013</v>
      </c>
      <c r="G1876" s="3" t="s">
        <v>1644</v>
      </c>
      <c r="H1876" s="3" t="s">
        <v>1645</v>
      </c>
      <c r="I1876" s="3" t="s">
        <v>1652</v>
      </c>
      <c r="J1876" s="3" t="s">
        <v>1649</v>
      </c>
      <c r="K1876" s="3" t="s">
        <v>9</v>
      </c>
      <c r="L1876" s="3" t="s">
        <v>9</v>
      </c>
      <c r="M1876" s="5"/>
      <c r="N1876" s="5"/>
      <c r="O1876" s="5"/>
      <c r="P1876" s="5"/>
      <c r="Q1876" s="4">
        <v>0.22681299999999999</v>
      </c>
      <c r="R1876" s="5"/>
      <c r="S1876" s="5"/>
    </row>
    <row r="1877" spans="1:19" x14ac:dyDescent="0.25">
      <c r="A1877" s="3" t="s">
        <v>1719</v>
      </c>
      <c r="B1877" s="3" t="s">
        <v>9</v>
      </c>
      <c r="C1877" s="3" t="s">
        <v>9</v>
      </c>
      <c r="D1877" s="4">
        <v>49029</v>
      </c>
      <c r="E1877" s="3" t="s">
        <v>12</v>
      </c>
      <c r="F1877" s="4">
        <v>2501012014</v>
      </c>
      <c r="G1877" s="3" t="s">
        <v>1644</v>
      </c>
      <c r="H1877" s="3" t="s">
        <v>1645</v>
      </c>
      <c r="I1877" s="3" t="s">
        <v>1652</v>
      </c>
      <c r="J1877" s="3" t="s">
        <v>1650</v>
      </c>
      <c r="K1877" s="3" t="s">
        <v>9</v>
      </c>
      <c r="L1877" s="3" t="s">
        <v>9</v>
      </c>
      <c r="M1877" s="5"/>
      <c r="N1877" s="5"/>
      <c r="O1877" s="5"/>
      <c r="P1877" s="5"/>
      <c r="Q1877" s="4">
        <v>7.3960762999999999E-2</v>
      </c>
      <c r="R1877" s="5"/>
      <c r="S1877" s="5"/>
    </row>
    <row r="1878" spans="1:19" x14ac:dyDescent="0.25">
      <c r="A1878" s="3" t="s">
        <v>1719</v>
      </c>
      <c r="B1878" s="3" t="s">
        <v>9</v>
      </c>
      <c r="C1878" s="3" t="s">
        <v>9</v>
      </c>
      <c r="D1878" s="4">
        <v>49029</v>
      </c>
      <c r="E1878" s="3" t="s">
        <v>12</v>
      </c>
      <c r="F1878" s="4">
        <v>2501012015</v>
      </c>
      <c r="G1878" s="3" t="s">
        <v>1644</v>
      </c>
      <c r="H1878" s="3" t="s">
        <v>1645</v>
      </c>
      <c r="I1878" s="3" t="s">
        <v>1652</v>
      </c>
      <c r="J1878" s="3" t="s">
        <v>1651</v>
      </c>
      <c r="K1878" s="3" t="s">
        <v>9</v>
      </c>
      <c r="L1878" s="3" t="s">
        <v>9</v>
      </c>
      <c r="M1878" s="5"/>
      <c r="N1878" s="5"/>
      <c r="O1878" s="5"/>
      <c r="P1878" s="5"/>
      <c r="Q1878" s="4">
        <v>8.8003999999999999E-3</v>
      </c>
      <c r="R1878" s="5"/>
      <c r="S1878" s="5"/>
    </row>
    <row r="1879" spans="1:19" x14ac:dyDescent="0.25">
      <c r="A1879" s="3" t="s">
        <v>1719</v>
      </c>
      <c r="B1879" s="3" t="s">
        <v>9</v>
      </c>
      <c r="C1879" s="3" t="s">
        <v>9</v>
      </c>
      <c r="D1879" s="4">
        <v>49029</v>
      </c>
      <c r="E1879" s="3" t="s">
        <v>12</v>
      </c>
      <c r="F1879" s="4">
        <v>2501050120</v>
      </c>
      <c r="G1879" s="3" t="s">
        <v>1644</v>
      </c>
      <c r="H1879" s="3" t="s">
        <v>1645</v>
      </c>
      <c r="I1879" s="3" t="s">
        <v>1653</v>
      </c>
      <c r="J1879" s="3" t="s">
        <v>1091</v>
      </c>
      <c r="K1879" s="3" t="s">
        <v>9</v>
      </c>
      <c r="L1879" s="3" t="s">
        <v>9</v>
      </c>
      <c r="M1879" s="5"/>
      <c r="N1879" s="5"/>
      <c r="O1879" s="5"/>
      <c r="P1879" s="5"/>
      <c r="Q1879" s="4">
        <v>1.2425124214740186</v>
      </c>
      <c r="R1879" s="5"/>
      <c r="S1879" s="5"/>
    </row>
    <row r="1880" spans="1:19" x14ac:dyDescent="0.25">
      <c r="A1880" s="3" t="s">
        <v>1719</v>
      </c>
      <c r="B1880" s="3" t="s">
        <v>9</v>
      </c>
      <c r="C1880" s="3" t="s">
        <v>9</v>
      </c>
      <c r="D1880" s="4">
        <v>49029</v>
      </c>
      <c r="E1880" s="3" t="s">
        <v>12</v>
      </c>
      <c r="F1880" s="4">
        <v>2501055120</v>
      </c>
      <c r="G1880" s="3" t="s">
        <v>1644</v>
      </c>
      <c r="H1880" s="3" t="s">
        <v>1645</v>
      </c>
      <c r="I1880" s="3" t="s">
        <v>1654</v>
      </c>
      <c r="J1880" s="3" t="s">
        <v>1091</v>
      </c>
      <c r="K1880" s="3" t="s">
        <v>9</v>
      </c>
      <c r="L1880" s="3" t="s">
        <v>9</v>
      </c>
      <c r="M1880" s="5"/>
      <c r="N1880" s="5"/>
      <c r="O1880" s="5"/>
      <c r="P1880" s="5"/>
      <c r="Q1880" s="4">
        <v>0</v>
      </c>
      <c r="R1880" s="5"/>
      <c r="S1880" s="5"/>
    </row>
    <row r="1881" spans="1:19" x14ac:dyDescent="0.25">
      <c r="A1881" s="3" t="s">
        <v>1719</v>
      </c>
      <c r="B1881" s="3" t="s">
        <v>9</v>
      </c>
      <c r="C1881" s="3" t="s">
        <v>9</v>
      </c>
      <c r="D1881" s="4">
        <v>49029</v>
      </c>
      <c r="E1881" s="3" t="s">
        <v>12</v>
      </c>
      <c r="F1881" s="4">
        <v>2501060050</v>
      </c>
      <c r="G1881" s="3" t="s">
        <v>1644</v>
      </c>
      <c r="H1881" s="3" t="s">
        <v>1645</v>
      </c>
      <c r="I1881" s="3" t="s">
        <v>1655</v>
      </c>
      <c r="J1881" s="3" t="s">
        <v>1656</v>
      </c>
      <c r="K1881" s="3" t="s">
        <v>9</v>
      </c>
      <c r="L1881" s="3" t="s">
        <v>9</v>
      </c>
      <c r="M1881" s="5"/>
      <c r="N1881" s="5"/>
      <c r="O1881" s="5"/>
      <c r="P1881" s="5"/>
      <c r="Q1881" s="4">
        <v>0.86789468763407107</v>
      </c>
      <c r="R1881" s="5"/>
      <c r="S1881" s="5"/>
    </row>
    <row r="1882" spans="1:19" x14ac:dyDescent="0.25">
      <c r="A1882" s="3" t="s">
        <v>1719</v>
      </c>
      <c r="B1882" s="3" t="s">
        <v>9</v>
      </c>
      <c r="C1882" s="3" t="s">
        <v>9</v>
      </c>
      <c r="D1882" s="4">
        <v>49029</v>
      </c>
      <c r="E1882" s="3" t="s">
        <v>12</v>
      </c>
      <c r="F1882" s="4">
        <v>2501060201</v>
      </c>
      <c r="G1882" s="3" t="s">
        <v>1644</v>
      </c>
      <c r="H1882" s="3" t="s">
        <v>1645</v>
      </c>
      <c r="I1882" s="3" t="s">
        <v>1655</v>
      </c>
      <c r="J1882" s="3" t="s">
        <v>1183</v>
      </c>
      <c r="K1882" s="3" t="s">
        <v>9</v>
      </c>
      <c r="L1882" s="3" t="s">
        <v>9</v>
      </c>
      <c r="M1882" s="5"/>
      <c r="N1882" s="5"/>
      <c r="O1882" s="5"/>
      <c r="P1882" s="5"/>
      <c r="Q1882" s="4">
        <v>2.8929822921135702</v>
      </c>
      <c r="R1882" s="5"/>
      <c r="S1882" s="5"/>
    </row>
    <row r="1883" spans="1:19" x14ac:dyDescent="0.25">
      <c r="A1883" s="3" t="s">
        <v>1719</v>
      </c>
      <c r="B1883" s="3" t="s">
        <v>9</v>
      </c>
      <c r="C1883" s="3" t="s">
        <v>9</v>
      </c>
      <c r="D1883" s="4">
        <v>49029</v>
      </c>
      <c r="E1883" s="3" t="s">
        <v>12</v>
      </c>
      <c r="F1883" s="4">
        <v>2501080050</v>
      </c>
      <c r="G1883" s="3" t="s">
        <v>1644</v>
      </c>
      <c r="H1883" s="3" t="s">
        <v>1645</v>
      </c>
      <c r="I1883" s="3" t="s">
        <v>1657</v>
      </c>
      <c r="J1883" s="3" t="s">
        <v>1656</v>
      </c>
      <c r="K1883" s="3" t="s">
        <v>9</v>
      </c>
      <c r="L1883" s="3" t="s">
        <v>9</v>
      </c>
      <c r="M1883" s="5"/>
      <c r="N1883" s="5"/>
      <c r="O1883" s="5"/>
      <c r="P1883" s="5"/>
      <c r="Q1883" s="4">
        <v>0.16593512160995397</v>
      </c>
      <c r="R1883" s="5"/>
      <c r="S1883" s="5"/>
    </row>
    <row r="1884" spans="1:19" x14ac:dyDescent="0.25">
      <c r="A1884" s="3" t="s">
        <v>1719</v>
      </c>
      <c r="B1884" s="3" t="s">
        <v>9</v>
      </c>
      <c r="C1884" s="3" t="s">
        <v>9</v>
      </c>
      <c r="D1884" s="4">
        <v>49029</v>
      </c>
      <c r="E1884" s="3" t="s">
        <v>12</v>
      </c>
      <c r="F1884" s="4">
        <v>2501080100</v>
      </c>
      <c r="G1884" s="3" t="s">
        <v>1644</v>
      </c>
      <c r="H1884" s="3" t="s">
        <v>1645</v>
      </c>
      <c r="I1884" s="3" t="s">
        <v>1657</v>
      </c>
      <c r="J1884" s="3" t="s">
        <v>1658</v>
      </c>
      <c r="K1884" s="3" t="s">
        <v>9</v>
      </c>
      <c r="L1884" s="3" t="s">
        <v>9</v>
      </c>
      <c r="M1884" s="5"/>
      <c r="N1884" s="5"/>
      <c r="O1884" s="5"/>
      <c r="P1884" s="5"/>
      <c r="Q1884" s="4">
        <v>9.163483492886848E-2</v>
      </c>
      <c r="R1884" s="5"/>
      <c r="S1884" s="5"/>
    </row>
    <row r="1885" spans="1:19" x14ac:dyDescent="0.25">
      <c r="A1885" s="3" t="s">
        <v>1719</v>
      </c>
      <c r="B1885" s="3" t="s">
        <v>9</v>
      </c>
      <c r="C1885" s="3" t="s">
        <v>9</v>
      </c>
      <c r="D1885" s="4">
        <v>49029</v>
      </c>
      <c r="E1885" s="3" t="s">
        <v>12</v>
      </c>
      <c r="F1885" s="4">
        <v>2505030120</v>
      </c>
      <c r="G1885" s="3" t="s">
        <v>1644</v>
      </c>
      <c r="H1885" s="3" t="s">
        <v>1659</v>
      </c>
      <c r="I1885" s="3" t="s">
        <v>1660</v>
      </c>
      <c r="J1885" s="3" t="s">
        <v>1091</v>
      </c>
      <c r="K1885" s="3" t="s">
        <v>9</v>
      </c>
      <c r="L1885" s="3" t="s">
        <v>9</v>
      </c>
      <c r="M1885" s="5"/>
      <c r="N1885" s="5"/>
      <c r="O1885" s="5"/>
      <c r="P1885" s="5"/>
      <c r="Q1885" s="4">
        <v>0.15911402606624636</v>
      </c>
      <c r="R1885" s="5"/>
      <c r="S1885" s="5"/>
    </row>
    <row r="1886" spans="1:19" x14ac:dyDescent="0.25">
      <c r="A1886" s="3" t="s">
        <v>1719</v>
      </c>
      <c r="B1886" s="3" t="s">
        <v>9</v>
      </c>
      <c r="C1886" s="3" t="s">
        <v>9</v>
      </c>
      <c r="D1886" s="4">
        <v>49029</v>
      </c>
      <c r="E1886" s="3" t="s">
        <v>12</v>
      </c>
      <c r="F1886" s="4">
        <v>2505040120</v>
      </c>
      <c r="G1886" s="3" t="s">
        <v>1644</v>
      </c>
      <c r="H1886" s="3" t="s">
        <v>1659</v>
      </c>
      <c r="I1886" s="3" t="s">
        <v>1661</v>
      </c>
      <c r="J1886" s="3" t="s">
        <v>1091</v>
      </c>
      <c r="K1886" s="3" t="s">
        <v>9</v>
      </c>
      <c r="L1886" s="3" t="s">
        <v>9</v>
      </c>
      <c r="M1886" s="5"/>
      <c r="N1886" s="5"/>
      <c r="O1886" s="5"/>
      <c r="P1886" s="5"/>
      <c r="Q1886" s="4">
        <v>0</v>
      </c>
      <c r="R1886" s="5"/>
      <c r="S1886" s="5"/>
    </row>
    <row r="1887" spans="1:19" x14ac:dyDescent="0.25">
      <c r="A1887" s="3" t="s">
        <v>1719</v>
      </c>
      <c r="B1887" s="3" t="s">
        <v>9</v>
      </c>
      <c r="C1887" s="3" t="s">
        <v>9</v>
      </c>
      <c r="D1887" s="4">
        <v>49029</v>
      </c>
      <c r="E1887" s="3" t="s">
        <v>12</v>
      </c>
      <c r="F1887" s="4">
        <v>2610000100</v>
      </c>
      <c r="G1887" s="3" t="s">
        <v>1495</v>
      </c>
      <c r="H1887" s="3" t="s">
        <v>767</v>
      </c>
      <c r="I1887" s="3" t="s">
        <v>1662</v>
      </c>
      <c r="J1887" s="3" t="s">
        <v>1663</v>
      </c>
      <c r="K1887" s="3" t="s">
        <v>9</v>
      </c>
      <c r="L1887" s="3" t="s">
        <v>9</v>
      </c>
      <c r="M1887" s="4">
        <v>0.3738695747832203</v>
      </c>
      <c r="N1887" s="4">
        <v>0.28821605520038457</v>
      </c>
      <c r="O1887" s="4">
        <v>1.2915494401602157E-2</v>
      </c>
      <c r="P1887" s="4">
        <v>0</v>
      </c>
      <c r="Q1887" s="4">
        <v>0.47583400426955313</v>
      </c>
      <c r="R1887" s="4">
        <v>1.9033360170782125</v>
      </c>
      <c r="S1887" s="5"/>
    </row>
    <row r="1888" spans="1:19" x14ac:dyDescent="0.25">
      <c r="A1888" s="3" t="s">
        <v>1719</v>
      </c>
      <c r="B1888" s="3" t="s">
        <v>9</v>
      </c>
      <c r="C1888" s="3" t="s">
        <v>9</v>
      </c>
      <c r="D1888" s="4">
        <v>49029</v>
      </c>
      <c r="E1888" s="3" t="s">
        <v>12</v>
      </c>
      <c r="F1888" s="4">
        <v>2610000400</v>
      </c>
      <c r="G1888" s="3" t="s">
        <v>1495</v>
      </c>
      <c r="H1888" s="3" t="s">
        <v>767</v>
      </c>
      <c r="I1888" s="3" t="s">
        <v>1662</v>
      </c>
      <c r="J1888" s="3" t="s">
        <v>1664</v>
      </c>
      <c r="K1888" s="3" t="s">
        <v>9</v>
      </c>
      <c r="L1888" s="3" t="s">
        <v>9</v>
      </c>
      <c r="M1888" s="4">
        <v>0.33529303229422441</v>
      </c>
      <c r="N1888" s="4">
        <v>0.25847982874785369</v>
      </c>
      <c r="O1888" s="4">
        <v>2.8210158824552078E-2</v>
      </c>
      <c r="P1888" s="4">
        <v>8.4970357905277336E-2</v>
      </c>
      <c r="Q1888" s="4">
        <v>0.32288736004005392</v>
      </c>
      <c r="R1888" s="4">
        <v>2.3791700213477656</v>
      </c>
      <c r="S1888" s="5"/>
    </row>
    <row r="1889" spans="1:19" x14ac:dyDescent="0.25">
      <c r="A1889" s="3" t="s">
        <v>1719</v>
      </c>
      <c r="B1889" s="3" t="s">
        <v>9</v>
      </c>
      <c r="C1889" s="3" t="s">
        <v>9</v>
      </c>
      <c r="D1889" s="4">
        <v>49029</v>
      </c>
      <c r="E1889" s="3" t="s">
        <v>12</v>
      </c>
      <c r="F1889" s="4">
        <v>2610000500</v>
      </c>
      <c r="G1889" s="3" t="s">
        <v>1495</v>
      </c>
      <c r="H1889" s="3" t="s">
        <v>767</v>
      </c>
      <c r="I1889" s="3" t="s">
        <v>1662</v>
      </c>
      <c r="J1889" s="3" t="s">
        <v>1665</v>
      </c>
      <c r="K1889" s="3" t="s">
        <v>9</v>
      </c>
      <c r="L1889" s="3" t="s">
        <v>9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5"/>
    </row>
    <row r="1890" spans="1:19" x14ac:dyDescent="0.25">
      <c r="A1890" s="3" t="s">
        <v>1719</v>
      </c>
      <c r="B1890" s="3" t="s">
        <v>9</v>
      </c>
      <c r="C1890" s="3" t="s">
        <v>9</v>
      </c>
      <c r="D1890" s="4">
        <v>49029</v>
      </c>
      <c r="E1890" s="3" t="s">
        <v>12</v>
      </c>
      <c r="F1890" s="4">
        <v>2610030000</v>
      </c>
      <c r="G1890" s="3" t="s">
        <v>1495</v>
      </c>
      <c r="H1890" s="3" t="s">
        <v>767</v>
      </c>
      <c r="I1890" s="3" t="s">
        <v>1580</v>
      </c>
      <c r="J1890" s="3" t="s">
        <v>1666</v>
      </c>
      <c r="K1890" s="3" t="s">
        <v>9</v>
      </c>
      <c r="L1890" s="3" t="s">
        <v>9</v>
      </c>
      <c r="M1890" s="4">
        <v>2.7982458098076872</v>
      </c>
      <c r="N1890" s="4">
        <v>2.5626040574028295</v>
      </c>
      <c r="O1890" s="4">
        <v>7.3638047626518099E-2</v>
      </c>
      <c r="P1890" s="4">
        <v>0.44182828575910854</v>
      </c>
      <c r="Q1890" s="4">
        <v>0.63034168768299492</v>
      </c>
      <c r="R1890" s="4">
        <v>6.2592340482540383</v>
      </c>
      <c r="S1890" s="5"/>
    </row>
    <row r="1891" spans="1:19" x14ac:dyDescent="0.25">
      <c r="A1891" s="3" t="s">
        <v>1719</v>
      </c>
      <c r="B1891" s="3" t="s">
        <v>9</v>
      </c>
      <c r="C1891" s="3" t="s">
        <v>9</v>
      </c>
      <c r="D1891" s="4">
        <v>49029</v>
      </c>
      <c r="E1891" s="3" t="s">
        <v>12</v>
      </c>
      <c r="F1891" s="4">
        <v>2620030000</v>
      </c>
      <c r="G1891" s="3" t="s">
        <v>1495</v>
      </c>
      <c r="H1891" s="3" t="s">
        <v>1496</v>
      </c>
      <c r="I1891" s="3" t="s">
        <v>1667</v>
      </c>
      <c r="J1891" s="3" t="s">
        <v>1181</v>
      </c>
      <c r="K1891" s="3" t="s">
        <v>9</v>
      </c>
      <c r="L1891" s="3" t="s">
        <v>9</v>
      </c>
      <c r="M1891" s="4">
        <v>0</v>
      </c>
      <c r="N1891" s="4">
        <v>0</v>
      </c>
      <c r="O1891" s="5"/>
      <c r="P1891" s="5"/>
      <c r="Q1891" s="4">
        <v>0</v>
      </c>
      <c r="R1891" s="5"/>
      <c r="S1891" s="4">
        <v>0</v>
      </c>
    </row>
    <row r="1892" spans="1:19" x14ac:dyDescent="0.25">
      <c r="A1892" s="3" t="s">
        <v>1719</v>
      </c>
      <c r="B1892" s="3" t="s">
        <v>9</v>
      </c>
      <c r="C1892" s="3" t="s">
        <v>9</v>
      </c>
      <c r="D1892" s="4">
        <v>49029</v>
      </c>
      <c r="E1892" s="3" t="s">
        <v>12</v>
      </c>
      <c r="F1892" s="4">
        <v>2630020000</v>
      </c>
      <c r="G1892" s="3" t="s">
        <v>1495</v>
      </c>
      <c r="H1892" s="3" t="s">
        <v>867</v>
      </c>
      <c r="I1892" s="3" t="s">
        <v>1668</v>
      </c>
      <c r="J1892" s="3" t="s">
        <v>1669</v>
      </c>
      <c r="K1892" s="3" t="s">
        <v>9</v>
      </c>
      <c r="L1892" s="3" t="s">
        <v>9</v>
      </c>
      <c r="M1892" s="5"/>
      <c r="N1892" s="5"/>
      <c r="O1892" s="5"/>
      <c r="P1892" s="5"/>
      <c r="Q1892" s="4">
        <v>4.9122916666666669E-2</v>
      </c>
      <c r="R1892" s="5"/>
      <c r="S1892" s="4">
        <v>9.7667916666666684E-3</v>
      </c>
    </row>
    <row r="1893" spans="1:19" x14ac:dyDescent="0.25">
      <c r="A1893" s="3" t="s">
        <v>1719</v>
      </c>
      <c r="B1893" s="3" t="s">
        <v>9</v>
      </c>
      <c r="C1893" s="3" t="s">
        <v>9</v>
      </c>
      <c r="D1893" s="4">
        <v>49029</v>
      </c>
      <c r="E1893" s="3" t="s">
        <v>12</v>
      </c>
      <c r="F1893" s="4">
        <v>2660000000</v>
      </c>
      <c r="G1893" s="3" t="s">
        <v>1495</v>
      </c>
      <c r="H1893" s="3" t="s">
        <v>1670</v>
      </c>
      <c r="I1893" s="3" t="s">
        <v>1670</v>
      </c>
      <c r="J1893" s="3" t="s">
        <v>1671</v>
      </c>
      <c r="K1893" s="3" t="s">
        <v>9</v>
      </c>
      <c r="L1893" s="3" t="s">
        <v>9</v>
      </c>
      <c r="M1893" s="5"/>
      <c r="N1893" s="5"/>
      <c r="O1893" s="5"/>
      <c r="P1893" s="5"/>
      <c r="Q1893" s="4">
        <v>0</v>
      </c>
      <c r="R1893" s="5"/>
      <c r="S1893" s="5"/>
    </row>
    <row r="1894" spans="1:19" x14ac:dyDescent="0.25">
      <c r="A1894" s="3" t="s">
        <v>1719</v>
      </c>
      <c r="B1894" s="3" t="s">
        <v>9</v>
      </c>
      <c r="C1894" s="3" t="s">
        <v>9</v>
      </c>
      <c r="D1894" s="4">
        <v>49029</v>
      </c>
      <c r="E1894" s="3" t="s">
        <v>12</v>
      </c>
      <c r="F1894" s="4">
        <v>2680003000</v>
      </c>
      <c r="G1894" s="3" t="s">
        <v>1495</v>
      </c>
      <c r="H1894" s="3" t="s">
        <v>1672</v>
      </c>
      <c r="I1894" s="3" t="s">
        <v>1673</v>
      </c>
      <c r="J1894" s="3" t="s">
        <v>1455</v>
      </c>
      <c r="K1894" s="3" t="s">
        <v>9</v>
      </c>
      <c r="L1894" s="3" t="s">
        <v>9</v>
      </c>
      <c r="M1894" s="5"/>
      <c r="N1894" s="5"/>
      <c r="O1894" s="5"/>
      <c r="P1894" s="5"/>
      <c r="Q1894" s="4">
        <v>1.8110077729171774</v>
      </c>
      <c r="R1894" s="5"/>
      <c r="S1894" s="4">
        <v>0.25594542400970816</v>
      </c>
    </row>
    <row r="1895" spans="1:19" x14ac:dyDescent="0.25">
      <c r="A1895" s="3" t="s">
        <v>1719</v>
      </c>
      <c r="B1895" s="3" t="s">
        <v>9</v>
      </c>
      <c r="C1895" s="3" t="s">
        <v>9</v>
      </c>
      <c r="D1895" s="4">
        <v>49029</v>
      </c>
      <c r="E1895" s="3" t="s">
        <v>12</v>
      </c>
      <c r="F1895" s="4">
        <v>2701200000</v>
      </c>
      <c r="G1895" s="3" t="s">
        <v>1674</v>
      </c>
      <c r="H1895" s="3" t="s">
        <v>1675</v>
      </c>
      <c r="I1895" s="3" t="s">
        <v>1676</v>
      </c>
      <c r="J1895" s="3" t="s">
        <v>1181</v>
      </c>
      <c r="K1895" s="3" t="s">
        <v>9</v>
      </c>
      <c r="L1895" s="3" t="s">
        <v>9</v>
      </c>
      <c r="M1895" s="5"/>
      <c r="N1895" s="5"/>
      <c r="O1895" s="5"/>
      <c r="P1895" s="5"/>
      <c r="Q1895" s="4">
        <v>6917.3</v>
      </c>
      <c r="R1895" s="4">
        <v>1084.52</v>
      </c>
      <c r="S1895" s="5"/>
    </row>
    <row r="1896" spans="1:19" x14ac:dyDescent="0.25">
      <c r="A1896" s="3" t="s">
        <v>1719</v>
      </c>
      <c r="B1896" s="3" t="s">
        <v>9</v>
      </c>
      <c r="C1896" s="3" t="s">
        <v>9</v>
      </c>
      <c r="D1896" s="4">
        <v>49029</v>
      </c>
      <c r="E1896" s="3" t="s">
        <v>12</v>
      </c>
      <c r="F1896" s="4">
        <v>2701220000</v>
      </c>
      <c r="G1896" s="3" t="s">
        <v>1674</v>
      </c>
      <c r="H1896" s="3" t="s">
        <v>1675</v>
      </c>
      <c r="I1896" s="3" t="s">
        <v>1677</v>
      </c>
      <c r="J1896" s="3" t="s">
        <v>1181</v>
      </c>
      <c r="K1896" s="3" t="s">
        <v>9</v>
      </c>
      <c r="L1896" s="3" t="s">
        <v>9</v>
      </c>
      <c r="M1896" s="5"/>
      <c r="N1896" s="5"/>
      <c r="O1896" s="5"/>
      <c r="P1896" s="4">
        <v>35.572800000000001</v>
      </c>
      <c r="Q1896" s="5"/>
      <c r="R1896" s="5"/>
      <c r="S1896" s="5"/>
    </row>
    <row r="1897" spans="1:19" x14ac:dyDescent="0.25">
      <c r="A1897" s="3" t="s">
        <v>1719</v>
      </c>
      <c r="B1897" s="3" t="s">
        <v>9</v>
      </c>
      <c r="C1897" s="3" t="s">
        <v>9</v>
      </c>
      <c r="D1897" s="4">
        <v>49029</v>
      </c>
      <c r="E1897" s="3" t="s">
        <v>12</v>
      </c>
      <c r="F1897" s="4">
        <v>2801000003</v>
      </c>
      <c r="G1897" s="3" t="s">
        <v>1678</v>
      </c>
      <c r="H1897" s="3" t="s">
        <v>1679</v>
      </c>
      <c r="I1897" s="3" t="s">
        <v>1680</v>
      </c>
      <c r="J1897" s="3" t="s">
        <v>1681</v>
      </c>
      <c r="K1897" s="3" t="s">
        <v>9</v>
      </c>
      <c r="L1897" s="3" t="s">
        <v>9</v>
      </c>
      <c r="M1897" s="4">
        <v>261.339133003543</v>
      </c>
      <c r="N1897" s="4">
        <v>52.267826600708503</v>
      </c>
      <c r="O1897" s="5"/>
      <c r="P1897" s="5"/>
      <c r="Q1897" s="5"/>
      <c r="R1897" s="5"/>
      <c r="S1897" s="5"/>
    </row>
    <row r="1898" spans="1:19" x14ac:dyDescent="0.25">
      <c r="A1898" s="3" t="s">
        <v>1719</v>
      </c>
      <c r="B1898" s="3" t="s">
        <v>9</v>
      </c>
      <c r="C1898" s="3" t="s">
        <v>9</v>
      </c>
      <c r="D1898" s="4">
        <v>49029</v>
      </c>
      <c r="E1898" s="3" t="s">
        <v>12</v>
      </c>
      <c r="F1898" s="4">
        <v>2801000005</v>
      </c>
      <c r="G1898" s="3" t="s">
        <v>1678</v>
      </c>
      <c r="H1898" s="3" t="s">
        <v>1679</v>
      </c>
      <c r="I1898" s="3" t="s">
        <v>1680</v>
      </c>
      <c r="J1898" s="3" t="s">
        <v>1682</v>
      </c>
      <c r="K1898" s="3" t="s">
        <v>9</v>
      </c>
      <c r="L1898" s="3" t="s">
        <v>9</v>
      </c>
      <c r="M1898" s="4">
        <v>13.906039999999999</v>
      </c>
      <c r="N1898" s="4">
        <v>2.0859059999999996</v>
      </c>
      <c r="O1898" s="5"/>
      <c r="P1898" s="5"/>
      <c r="Q1898" s="5"/>
      <c r="R1898" s="5"/>
      <c r="S1898" s="5"/>
    </row>
    <row r="1899" spans="1:19" x14ac:dyDescent="0.25">
      <c r="A1899" s="3" t="s">
        <v>1719</v>
      </c>
      <c r="B1899" s="3" t="s">
        <v>9</v>
      </c>
      <c r="C1899" s="3" t="s">
        <v>9</v>
      </c>
      <c r="D1899" s="4">
        <v>49029</v>
      </c>
      <c r="E1899" s="3" t="s">
        <v>12</v>
      </c>
      <c r="F1899" s="4">
        <v>2801500000</v>
      </c>
      <c r="G1899" s="3" t="s">
        <v>1678</v>
      </c>
      <c r="H1899" s="3" t="s">
        <v>1683</v>
      </c>
      <c r="I1899" s="3" t="s">
        <v>1684</v>
      </c>
      <c r="J1899" s="3" t="s">
        <v>1685</v>
      </c>
      <c r="K1899" s="3" t="s">
        <v>9</v>
      </c>
      <c r="L1899" s="3" t="s">
        <v>9</v>
      </c>
      <c r="M1899" s="4">
        <v>1.0216499999999999</v>
      </c>
      <c r="N1899" s="4">
        <v>0.75000599999999995</v>
      </c>
      <c r="O1899" s="4">
        <v>2.5839999999999998E-2</v>
      </c>
      <c r="P1899" s="4">
        <v>0.139375</v>
      </c>
      <c r="Q1899" s="4">
        <v>0.34560999999999997</v>
      </c>
      <c r="R1899" s="4">
        <v>5.8818299999999999</v>
      </c>
      <c r="S1899" s="4">
        <v>0.40439599999999998</v>
      </c>
    </row>
    <row r="1900" spans="1:19" x14ac:dyDescent="0.25">
      <c r="A1900" s="3" t="s">
        <v>1719</v>
      </c>
      <c r="B1900" s="3" t="s">
        <v>9</v>
      </c>
      <c r="C1900" s="3" t="s">
        <v>9</v>
      </c>
      <c r="D1900" s="4">
        <v>49029</v>
      </c>
      <c r="E1900" s="3" t="s">
        <v>12</v>
      </c>
      <c r="F1900" s="4">
        <v>2801700099</v>
      </c>
      <c r="G1900" s="3" t="s">
        <v>1678</v>
      </c>
      <c r="H1900" s="3" t="s">
        <v>1679</v>
      </c>
      <c r="I1900" s="3" t="s">
        <v>1686</v>
      </c>
      <c r="J1900" s="3" t="s">
        <v>1687</v>
      </c>
      <c r="K1900" s="3" t="s">
        <v>9</v>
      </c>
      <c r="L1900" s="3" t="s">
        <v>9</v>
      </c>
      <c r="M1900" s="5"/>
      <c r="N1900" s="5"/>
      <c r="O1900" s="5"/>
      <c r="P1900" s="5"/>
      <c r="Q1900" s="5"/>
      <c r="R1900" s="5"/>
      <c r="S1900" s="4">
        <v>3.8068141999999998</v>
      </c>
    </row>
    <row r="1901" spans="1:19" x14ac:dyDescent="0.25">
      <c r="A1901" s="3" t="s">
        <v>1719</v>
      </c>
      <c r="B1901" s="3" t="s">
        <v>9</v>
      </c>
      <c r="C1901" s="3" t="s">
        <v>9</v>
      </c>
      <c r="D1901" s="4">
        <v>49029</v>
      </c>
      <c r="E1901" s="3" t="s">
        <v>12</v>
      </c>
      <c r="F1901" s="4">
        <v>2805020000</v>
      </c>
      <c r="G1901" s="3" t="s">
        <v>1678</v>
      </c>
      <c r="H1901" s="3" t="s">
        <v>1688</v>
      </c>
      <c r="I1901" s="3" t="s">
        <v>1689</v>
      </c>
      <c r="J1901" s="3" t="s">
        <v>1690</v>
      </c>
      <c r="K1901" s="3" t="s">
        <v>9</v>
      </c>
      <c r="L1901" s="3" t="s">
        <v>9</v>
      </c>
      <c r="M1901" s="4">
        <v>84.881000299999997</v>
      </c>
      <c r="N1901" s="4">
        <v>17.642439799999998</v>
      </c>
      <c r="O1901" s="5"/>
      <c r="P1901" s="5"/>
      <c r="Q1901" s="4">
        <v>2.9965920000000001</v>
      </c>
      <c r="R1901" s="5"/>
      <c r="S1901" s="4">
        <v>37.32047</v>
      </c>
    </row>
    <row r="1902" spans="1:19" x14ac:dyDescent="0.25">
      <c r="A1902" s="3" t="s">
        <v>1719</v>
      </c>
      <c r="B1902" s="3" t="s">
        <v>9</v>
      </c>
      <c r="C1902" s="3" t="s">
        <v>9</v>
      </c>
      <c r="D1902" s="4">
        <v>49029</v>
      </c>
      <c r="E1902" s="3" t="s">
        <v>12</v>
      </c>
      <c r="F1902" s="4">
        <v>2805025000</v>
      </c>
      <c r="G1902" s="3" t="s">
        <v>1678</v>
      </c>
      <c r="H1902" s="3" t="s">
        <v>1688</v>
      </c>
      <c r="I1902" s="3" t="s">
        <v>1691</v>
      </c>
      <c r="J1902" s="3" t="s">
        <v>1692</v>
      </c>
      <c r="K1902" s="3" t="s">
        <v>9</v>
      </c>
      <c r="L1902" s="3" t="s">
        <v>9</v>
      </c>
      <c r="M1902" s="4">
        <v>9.0004026000000001E-2</v>
      </c>
      <c r="N1902" s="4">
        <v>9.5897500000000004E-4</v>
      </c>
      <c r="O1902" s="5"/>
      <c r="P1902" s="5"/>
      <c r="Q1902" s="4">
        <v>9.198568E-2</v>
      </c>
      <c r="R1902" s="5"/>
      <c r="S1902" s="4">
        <v>1.145618</v>
      </c>
    </row>
    <row r="1903" spans="1:19" x14ac:dyDescent="0.25">
      <c r="A1903" s="3" t="s">
        <v>1719</v>
      </c>
      <c r="B1903" s="3" t="s">
        <v>9</v>
      </c>
      <c r="C1903" s="3" t="s">
        <v>9</v>
      </c>
      <c r="D1903" s="4">
        <v>49029</v>
      </c>
      <c r="E1903" s="3" t="s">
        <v>12</v>
      </c>
      <c r="F1903" s="4">
        <v>2805030000</v>
      </c>
      <c r="G1903" s="3" t="s">
        <v>1678</v>
      </c>
      <c r="H1903" s="3" t="s">
        <v>1688</v>
      </c>
      <c r="I1903" s="3" t="s">
        <v>1693</v>
      </c>
      <c r="J1903" s="3" t="s">
        <v>1694</v>
      </c>
      <c r="K1903" s="3" t="s">
        <v>9</v>
      </c>
      <c r="L1903" s="3" t="s">
        <v>9</v>
      </c>
      <c r="M1903" s="4">
        <v>6.5297629999999995E-2</v>
      </c>
      <c r="N1903" s="4">
        <v>7.3223999999999997E-3</v>
      </c>
      <c r="O1903" s="5"/>
      <c r="P1903" s="5"/>
      <c r="Q1903" s="4">
        <v>3.3383999999999997E-2</v>
      </c>
      <c r="R1903" s="5"/>
      <c r="S1903" s="4">
        <v>3.9157989999999998</v>
      </c>
    </row>
    <row r="1904" spans="1:19" x14ac:dyDescent="0.25">
      <c r="A1904" s="3" t="s">
        <v>1719</v>
      </c>
      <c r="B1904" s="3" t="s">
        <v>9</v>
      </c>
      <c r="C1904" s="3" t="s">
        <v>9</v>
      </c>
      <c r="D1904" s="4">
        <v>49029</v>
      </c>
      <c r="E1904" s="3" t="s">
        <v>12</v>
      </c>
      <c r="F1904" s="4">
        <v>2805030009</v>
      </c>
      <c r="G1904" s="3" t="s">
        <v>1678</v>
      </c>
      <c r="H1904" s="3" t="s">
        <v>1688</v>
      </c>
      <c r="I1904" s="3" t="s">
        <v>1693</v>
      </c>
      <c r="J1904" s="3" t="s">
        <v>1695</v>
      </c>
      <c r="K1904" s="3" t="s">
        <v>9</v>
      </c>
      <c r="L1904" s="3" t="s">
        <v>9</v>
      </c>
      <c r="M1904" s="4">
        <v>4.6965829000000001E-2</v>
      </c>
      <c r="N1904" s="4">
        <v>3.7785380000000001E-3</v>
      </c>
      <c r="O1904" s="5"/>
      <c r="P1904" s="5"/>
      <c r="Q1904" s="5"/>
      <c r="R1904" s="5"/>
      <c r="S1904" s="4">
        <v>70.8</v>
      </c>
    </row>
    <row r="1905" spans="1:19" x14ac:dyDescent="0.25">
      <c r="A1905" s="3" t="s">
        <v>1719</v>
      </c>
      <c r="B1905" s="3" t="s">
        <v>9</v>
      </c>
      <c r="C1905" s="3" t="s">
        <v>9</v>
      </c>
      <c r="D1905" s="4">
        <v>49029</v>
      </c>
      <c r="E1905" s="3" t="s">
        <v>12</v>
      </c>
      <c r="F1905" s="4">
        <v>2805040000</v>
      </c>
      <c r="G1905" s="3" t="s">
        <v>1678</v>
      </c>
      <c r="H1905" s="3" t="s">
        <v>1688</v>
      </c>
      <c r="I1905" s="3" t="s">
        <v>1696</v>
      </c>
      <c r="J1905" s="3" t="s">
        <v>1181</v>
      </c>
      <c r="K1905" s="3" t="s">
        <v>9</v>
      </c>
      <c r="L1905" s="3" t="s">
        <v>9</v>
      </c>
      <c r="M1905" s="5"/>
      <c r="N1905" s="5"/>
      <c r="O1905" s="5"/>
      <c r="P1905" s="5"/>
      <c r="Q1905" s="5"/>
      <c r="R1905" s="5"/>
      <c r="S1905" s="4">
        <v>47.92</v>
      </c>
    </row>
    <row r="1906" spans="1:19" x14ac:dyDescent="0.25">
      <c r="A1906" s="3" t="s">
        <v>1719</v>
      </c>
      <c r="B1906" s="3" t="s">
        <v>9</v>
      </c>
      <c r="C1906" s="3" t="s">
        <v>9</v>
      </c>
      <c r="D1906" s="4">
        <v>49029</v>
      </c>
      <c r="E1906" s="3" t="s">
        <v>12</v>
      </c>
      <c r="F1906" s="4">
        <v>2805045000</v>
      </c>
      <c r="G1906" s="3" t="s">
        <v>1678</v>
      </c>
      <c r="H1906" s="3" t="s">
        <v>1688</v>
      </c>
      <c r="I1906" s="3" t="s">
        <v>1697</v>
      </c>
      <c r="J1906" s="3" t="s">
        <v>1698</v>
      </c>
      <c r="K1906" s="3" t="s">
        <v>9</v>
      </c>
      <c r="L1906" s="3" t="s">
        <v>9</v>
      </c>
      <c r="M1906" s="5"/>
      <c r="N1906" s="5"/>
      <c r="O1906" s="5"/>
      <c r="P1906" s="5"/>
      <c r="Q1906" s="5"/>
      <c r="R1906" s="5"/>
      <c r="S1906" s="4">
        <v>1.18</v>
      </c>
    </row>
    <row r="1907" spans="1:19" x14ac:dyDescent="0.25">
      <c r="A1907" s="3" t="s">
        <v>1719</v>
      </c>
      <c r="B1907" s="3" t="s">
        <v>9</v>
      </c>
      <c r="C1907" s="3" t="s">
        <v>9</v>
      </c>
      <c r="D1907" s="4">
        <v>49029</v>
      </c>
      <c r="E1907" s="3" t="s">
        <v>12</v>
      </c>
      <c r="F1907" s="4">
        <v>2806010000</v>
      </c>
      <c r="G1907" s="3" t="s">
        <v>1678</v>
      </c>
      <c r="H1907" s="3" t="s">
        <v>1699</v>
      </c>
      <c r="I1907" s="3" t="s">
        <v>1700</v>
      </c>
      <c r="J1907" s="3" t="s">
        <v>1181</v>
      </c>
      <c r="K1907" s="3" t="s">
        <v>9</v>
      </c>
      <c r="L1907" s="3" t="s">
        <v>9</v>
      </c>
      <c r="M1907" s="5"/>
      <c r="N1907" s="5"/>
      <c r="O1907" s="5"/>
      <c r="P1907" s="5"/>
      <c r="Q1907" s="5"/>
      <c r="R1907" s="5"/>
      <c r="S1907" s="4">
        <v>0.63501647999999999</v>
      </c>
    </row>
    <row r="1908" spans="1:19" x14ac:dyDescent="0.25">
      <c r="A1908" s="3" t="s">
        <v>1719</v>
      </c>
      <c r="B1908" s="3" t="s">
        <v>9</v>
      </c>
      <c r="C1908" s="3" t="s">
        <v>9</v>
      </c>
      <c r="D1908" s="4">
        <v>49029</v>
      </c>
      <c r="E1908" s="3" t="s">
        <v>12</v>
      </c>
      <c r="F1908" s="4">
        <v>2806015000</v>
      </c>
      <c r="G1908" s="3" t="s">
        <v>1678</v>
      </c>
      <c r="H1908" s="3" t="s">
        <v>1699</v>
      </c>
      <c r="I1908" s="3" t="s">
        <v>1701</v>
      </c>
      <c r="J1908" s="3" t="s">
        <v>1181</v>
      </c>
      <c r="K1908" s="3" t="s">
        <v>9</v>
      </c>
      <c r="L1908" s="3" t="s">
        <v>9</v>
      </c>
      <c r="M1908" s="5"/>
      <c r="N1908" s="5"/>
      <c r="O1908" s="5"/>
      <c r="P1908" s="5"/>
      <c r="Q1908" s="5"/>
      <c r="R1908" s="5"/>
      <c r="S1908" s="4">
        <v>4.7542801249999993</v>
      </c>
    </row>
    <row r="1909" spans="1:19" x14ac:dyDescent="0.25">
      <c r="A1909" s="3" t="s">
        <v>1719</v>
      </c>
      <c r="B1909" s="3" t="s">
        <v>9</v>
      </c>
      <c r="C1909" s="3" t="s">
        <v>9</v>
      </c>
      <c r="D1909" s="4">
        <v>49029</v>
      </c>
      <c r="E1909" s="3" t="s">
        <v>12</v>
      </c>
      <c r="F1909" s="4">
        <v>2807025000</v>
      </c>
      <c r="G1909" s="3" t="s">
        <v>1678</v>
      </c>
      <c r="H1909" s="3" t="s">
        <v>1702</v>
      </c>
      <c r="I1909" s="3" t="s">
        <v>1703</v>
      </c>
      <c r="J1909" s="3" t="s">
        <v>1181</v>
      </c>
      <c r="K1909" s="3" t="s">
        <v>9</v>
      </c>
      <c r="L1909" s="3" t="s">
        <v>9</v>
      </c>
      <c r="M1909" s="5"/>
      <c r="N1909" s="5"/>
      <c r="O1909" s="5"/>
      <c r="P1909" s="5"/>
      <c r="Q1909" s="5"/>
      <c r="R1909" s="5"/>
      <c r="S1909" s="4">
        <v>11.003594735668992</v>
      </c>
    </row>
    <row r="1910" spans="1:19" x14ac:dyDescent="0.25">
      <c r="A1910" s="3" t="s">
        <v>1719</v>
      </c>
      <c r="B1910" s="3" t="s">
        <v>9</v>
      </c>
      <c r="C1910" s="3" t="s">
        <v>9</v>
      </c>
      <c r="D1910" s="4">
        <v>49029</v>
      </c>
      <c r="E1910" s="3" t="s">
        <v>12</v>
      </c>
      <c r="F1910" s="4">
        <v>2807030000</v>
      </c>
      <c r="G1910" s="3" t="s">
        <v>1678</v>
      </c>
      <c r="H1910" s="3" t="s">
        <v>1702</v>
      </c>
      <c r="I1910" s="3" t="s">
        <v>1704</v>
      </c>
      <c r="J1910" s="3" t="s">
        <v>1181</v>
      </c>
      <c r="K1910" s="3" t="s">
        <v>9</v>
      </c>
      <c r="L1910" s="3" t="s">
        <v>9</v>
      </c>
      <c r="M1910" s="5"/>
      <c r="N1910" s="5"/>
      <c r="O1910" s="5"/>
      <c r="P1910" s="5"/>
      <c r="Q1910" s="5"/>
      <c r="R1910" s="5"/>
      <c r="S1910" s="4">
        <v>13.076234545438004</v>
      </c>
    </row>
    <row r="1911" spans="1:19" x14ac:dyDescent="0.25">
      <c r="A1911" s="3" t="s">
        <v>1719</v>
      </c>
      <c r="B1911" s="3" t="s">
        <v>9</v>
      </c>
      <c r="C1911" s="3" t="s">
        <v>9</v>
      </c>
      <c r="D1911" s="4">
        <v>49029</v>
      </c>
      <c r="E1911" s="3" t="s">
        <v>12</v>
      </c>
      <c r="F1911" s="4">
        <v>2810001001</v>
      </c>
      <c r="G1911" s="3" t="s">
        <v>1678</v>
      </c>
      <c r="H1911" s="3" t="s">
        <v>1705</v>
      </c>
      <c r="I1911" s="3" t="s">
        <v>1706</v>
      </c>
      <c r="J1911" s="3" t="s">
        <v>1707</v>
      </c>
      <c r="K1911" s="3" t="s">
        <v>9</v>
      </c>
      <c r="L1911" s="3" t="s">
        <v>9</v>
      </c>
      <c r="M1911" s="4">
        <v>174.04079999999999</v>
      </c>
      <c r="N1911" s="4">
        <v>147.4923</v>
      </c>
      <c r="O1911" s="4">
        <v>8.6904970000000006</v>
      </c>
      <c r="P1911" s="4">
        <v>8.0519839999999991</v>
      </c>
      <c r="Q1911" s="4">
        <v>434.76870000000002</v>
      </c>
      <c r="R1911" s="4">
        <v>1863.338</v>
      </c>
      <c r="S1911" s="4">
        <v>30.244700000000002</v>
      </c>
    </row>
    <row r="1912" spans="1:19" x14ac:dyDescent="0.25">
      <c r="A1912" s="3" t="s">
        <v>1719</v>
      </c>
      <c r="B1912" s="3" t="s">
        <v>9</v>
      </c>
      <c r="C1912" s="3" t="s">
        <v>9</v>
      </c>
      <c r="D1912" s="4">
        <v>49029</v>
      </c>
      <c r="E1912" s="3" t="s">
        <v>12</v>
      </c>
      <c r="F1912" s="4">
        <v>2810001002</v>
      </c>
      <c r="G1912" s="3" t="s">
        <v>1678</v>
      </c>
      <c r="H1912" s="3" t="s">
        <v>1705</v>
      </c>
      <c r="I1912" s="3" t="s">
        <v>1706</v>
      </c>
      <c r="J1912" s="3" t="s">
        <v>1708</v>
      </c>
      <c r="K1912" s="3" t="s">
        <v>9</v>
      </c>
      <c r="L1912" s="3" t="s">
        <v>9</v>
      </c>
      <c r="M1912" s="4">
        <v>176.1317</v>
      </c>
      <c r="N1912" s="4">
        <v>149.26410000000001</v>
      </c>
      <c r="O1912" s="4">
        <v>20.093229999999998</v>
      </c>
      <c r="P1912" s="4">
        <v>49.618009999999998</v>
      </c>
      <c r="Q1912" s="4">
        <v>355.56790000000001</v>
      </c>
      <c r="R1912" s="4">
        <v>1472.1369999999999</v>
      </c>
      <c r="S1912" s="4">
        <v>24.735209999999999</v>
      </c>
    </row>
    <row r="1913" spans="1:19" x14ac:dyDescent="0.25">
      <c r="A1913" s="3" t="s">
        <v>1719</v>
      </c>
      <c r="B1913" s="3" t="s">
        <v>9</v>
      </c>
      <c r="C1913" s="3" t="s">
        <v>9</v>
      </c>
      <c r="D1913" s="4">
        <v>49029</v>
      </c>
      <c r="E1913" s="3" t="s">
        <v>12</v>
      </c>
      <c r="F1913" s="4">
        <v>2810010000</v>
      </c>
      <c r="G1913" s="3" t="s">
        <v>1678</v>
      </c>
      <c r="H1913" s="3" t="s">
        <v>1709</v>
      </c>
      <c r="I1913" s="3" t="s">
        <v>1710</v>
      </c>
      <c r="J1913" s="3" t="s">
        <v>1181</v>
      </c>
      <c r="K1913" s="3" t="s">
        <v>9</v>
      </c>
      <c r="L1913" s="3" t="s">
        <v>9</v>
      </c>
      <c r="M1913" s="5"/>
      <c r="N1913" s="5"/>
      <c r="O1913" s="5"/>
      <c r="P1913" s="5"/>
      <c r="Q1913" s="5"/>
      <c r="R1913" s="5"/>
      <c r="S1913" s="4">
        <v>3.4544387500000004</v>
      </c>
    </row>
    <row r="1914" spans="1:19" x14ac:dyDescent="0.25">
      <c r="A1914" s="3" t="s">
        <v>1719</v>
      </c>
      <c r="B1914" s="3" t="s">
        <v>9</v>
      </c>
      <c r="C1914" s="3" t="s">
        <v>9</v>
      </c>
      <c r="D1914" s="4">
        <v>49029</v>
      </c>
      <c r="E1914" s="3" t="s">
        <v>12</v>
      </c>
      <c r="F1914" s="4">
        <v>2810025000</v>
      </c>
      <c r="G1914" s="3" t="s">
        <v>1678</v>
      </c>
      <c r="H1914" s="3" t="s">
        <v>1709</v>
      </c>
      <c r="I1914" s="3" t="s">
        <v>1711</v>
      </c>
      <c r="J1914" s="3" t="s">
        <v>1181</v>
      </c>
      <c r="K1914" s="3" t="s">
        <v>9</v>
      </c>
      <c r="L1914" s="3" t="s">
        <v>9</v>
      </c>
      <c r="M1914" s="4">
        <v>0.56869445799999996</v>
      </c>
      <c r="N1914" s="4">
        <v>0.45520568</v>
      </c>
      <c r="O1914" s="5"/>
      <c r="P1914" s="4">
        <v>6.2006186999999997E-2</v>
      </c>
      <c r="Q1914" s="4">
        <v>0.16440638499999999</v>
      </c>
      <c r="R1914" s="4">
        <v>2.9984683109999999</v>
      </c>
      <c r="S1914" s="5"/>
    </row>
    <row r="1915" spans="1:19" x14ac:dyDescent="0.25">
      <c r="A1915" s="3" t="s">
        <v>1719</v>
      </c>
      <c r="B1915" s="3" t="s">
        <v>9</v>
      </c>
      <c r="C1915" s="3" t="s">
        <v>9</v>
      </c>
      <c r="D1915" s="4">
        <v>49029</v>
      </c>
      <c r="E1915" s="3" t="s">
        <v>12</v>
      </c>
      <c r="F1915" s="4">
        <v>2810030000</v>
      </c>
      <c r="G1915" s="3" t="s">
        <v>1678</v>
      </c>
      <c r="H1915" s="3" t="s">
        <v>1709</v>
      </c>
      <c r="I1915" s="3" t="s">
        <v>1712</v>
      </c>
      <c r="J1915" s="3" t="s">
        <v>1713</v>
      </c>
      <c r="K1915" s="3" t="s">
        <v>9</v>
      </c>
      <c r="L1915" s="3" t="s">
        <v>9</v>
      </c>
      <c r="M1915" s="4">
        <v>0.17146741499999998</v>
      </c>
      <c r="N1915" s="4">
        <v>0.17146741499999998</v>
      </c>
      <c r="O1915" s="5"/>
      <c r="P1915" s="4">
        <v>2.2227257499999993E-2</v>
      </c>
      <c r="Q1915" s="4">
        <v>0.17464273749999995</v>
      </c>
      <c r="R1915" s="4">
        <v>0.95259674999999977</v>
      </c>
      <c r="S1915" s="5"/>
    </row>
    <row r="1916" spans="1:19" x14ac:dyDescent="0.25">
      <c r="A1916" s="3" t="s">
        <v>1719</v>
      </c>
      <c r="B1916" s="3" t="s">
        <v>9</v>
      </c>
      <c r="C1916" s="3" t="s">
        <v>9</v>
      </c>
      <c r="D1916" s="4">
        <v>49029</v>
      </c>
      <c r="E1916" s="3" t="s">
        <v>12</v>
      </c>
      <c r="F1916" s="4">
        <v>2810040000</v>
      </c>
      <c r="G1916" s="3" t="s">
        <v>1678</v>
      </c>
      <c r="H1916" s="3" t="s">
        <v>1709</v>
      </c>
      <c r="I1916" s="3" t="s">
        <v>1714</v>
      </c>
      <c r="J1916" s="3" t="s">
        <v>1181</v>
      </c>
      <c r="K1916" s="3" t="s">
        <v>9</v>
      </c>
      <c r="L1916" s="3" t="s">
        <v>9</v>
      </c>
      <c r="M1916" s="4">
        <v>1.6689999999999999E-3</v>
      </c>
      <c r="N1916" s="4">
        <v>1.6689999999999999E-3</v>
      </c>
      <c r="O1916" s="4">
        <v>6.8400000000000004E-4</v>
      </c>
      <c r="P1916" s="4">
        <v>2.6200000000000003E-4</v>
      </c>
      <c r="Q1916" s="4">
        <v>1.0918000000000001E-2</v>
      </c>
      <c r="R1916" s="4">
        <v>0.70230000000000004</v>
      </c>
      <c r="S1916" s="5"/>
    </row>
    <row r="1917" spans="1:19" x14ac:dyDescent="0.25">
      <c r="A1917" s="3" t="s">
        <v>1719</v>
      </c>
      <c r="B1917" s="3" t="s">
        <v>9</v>
      </c>
      <c r="C1917" s="3" t="s">
        <v>9</v>
      </c>
      <c r="D1917" s="4">
        <v>49029</v>
      </c>
      <c r="E1917" s="3" t="s">
        <v>12</v>
      </c>
      <c r="F1917" s="4">
        <v>2810050000</v>
      </c>
      <c r="G1917" s="3" t="s">
        <v>1678</v>
      </c>
      <c r="H1917" s="3" t="s">
        <v>1709</v>
      </c>
      <c r="I1917" s="3" t="s">
        <v>1715</v>
      </c>
      <c r="J1917" s="3" t="s">
        <v>1713</v>
      </c>
      <c r="K1917" s="3" t="s">
        <v>9</v>
      </c>
      <c r="L1917" s="3" t="s">
        <v>9</v>
      </c>
      <c r="M1917" s="4">
        <v>3.4950140558700417E-2</v>
      </c>
      <c r="N1917" s="4">
        <v>3.4950140558700417E-2</v>
      </c>
      <c r="O1917" s="5"/>
      <c r="P1917" s="4">
        <v>1.3980056223480168E-3</v>
      </c>
      <c r="Q1917" s="4">
        <v>1.1184044978784134E-2</v>
      </c>
      <c r="R1917" s="4">
        <v>4.3687675698375526E-2</v>
      </c>
      <c r="S1917" s="5"/>
    </row>
    <row r="1918" spans="1:19" x14ac:dyDescent="0.25">
      <c r="A1918" s="3" t="s">
        <v>1719</v>
      </c>
      <c r="B1918" s="3" t="s">
        <v>9</v>
      </c>
      <c r="C1918" s="3" t="s">
        <v>9</v>
      </c>
      <c r="D1918" s="4">
        <v>49029</v>
      </c>
      <c r="E1918" s="3" t="s">
        <v>12</v>
      </c>
      <c r="F1918" s="4">
        <v>2810060100</v>
      </c>
      <c r="G1918" s="3" t="s">
        <v>1678</v>
      </c>
      <c r="H1918" s="3" t="s">
        <v>1709</v>
      </c>
      <c r="I1918" s="3" t="s">
        <v>1716</v>
      </c>
      <c r="J1918" s="3" t="s">
        <v>1717</v>
      </c>
      <c r="K1918" s="3" t="s">
        <v>9</v>
      </c>
      <c r="L1918" s="3" t="s">
        <v>9</v>
      </c>
      <c r="M1918" s="4">
        <v>1.8891266199128399E-3</v>
      </c>
      <c r="N1918" s="4">
        <v>1.2584489637265501E-3</v>
      </c>
      <c r="O1918" s="4">
        <v>1.3525619680263201E-3</v>
      </c>
      <c r="P1918" s="4">
        <v>2.2155462911842201E-3</v>
      </c>
      <c r="Q1918" s="4">
        <v>1.86080994680922E-4</v>
      </c>
      <c r="R1918" s="4">
        <v>1.8338416867105399E-3</v>
      </c>
      <c r="S1918" s="5"/>
    </row>
    <row r="1919" spans="1:19" x14ac:dyDescent="0.25">
      <c r="A1919" s="3" t="s">
        <v>1719</v>
      </c>
      <c r="B1919" s="3" t="s">
        <v>9</v>
      </c>
      <c r="C1919" s="3" t="s">
        <v>9</v>
      </c>
      <c r="D1919" s="4">
        <v>49029</v>
      </c>
      <c r="E1919" s="3" t="s">
        <v>12</v>
      </c>
      <c r="F1919" s="4">
        <v>2810060200</v>
      </c>
      <c r="G1919" s="3" t="s">
        <v>1678</v>
      </c>
      <c r="H1919" s="3" t="s">
        <v>1709</v>
      </c>
      <c r="I1919" s="3" t="s">
        <v>1716</v>
      </c>
      <c r="J1919" s="3" t="s">
        <v>1720</v>
      </c>
      <c r="K1919" s="3" t="s">
        <v>9</v>
      </c>
      <c r="L1919" s="3" t="s">
        <v>9</v>
      </c>
      <c r="M1919" s="4">
        <v>1.78492388480281E-4</v>
      </c>
      <c r="N1919" s="4">
        <v>1.18903391095326E-4</v>
      </c>
      <c r="O1919" s="4">
        <v>1.2779557161274099E-4</v>
      </c>
      <c r="P1919" s="4">
        <v>2.0933385043314101E-4</v>
      </c>
      <c r="Q1919" s="4">
        <v>1.7581691370648601E-5</v>
      </c>
      <c r="R1919" s="4">
        <v>1.7326884249334901E-4</v>
      </c>
      <c r="S1919" s="5"/>
    </row>
    <row r="1920" spans="1:19" x14ac:dyDescent="0.25">
      <c r="A1920" s="3" t="s">
        <v>1719</v>
      </c>
      <c r="B1920" s="3" t="s">
        <v>9</v>
      </c>
      <c r="C1920" s="3" t="s">
        <v>9</v>
      </c>
      <c r="D1920" s="4">
        <v>49029</v>
      </c>
      <c r="E1920" s="3" t="s">
        <v>12</v>
      </c>
      <c r="F1920" s="4">
        <v>2811015001</v>
      </c>
      <c r="G1920" s="3" t="s">
        <v>1678</v>
      </c>
      <c r="H1920" s="3" t="s">
        <v>1705</v>
      </c>
      <c r="I1920" s="3" t="s">
        <v>1718</v>
      </c>
      <c r="J1920" s="3" t="s">
        <v>1707</v>
      </c>
      <c r="K1920" s="3" t="s">
        <v>9</v>
      </c>
      <c r="L1920" s="3" t="s">
        <v>9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</row>
    <row r="1921" spans="1:19" x14ac:dyDescent="0.25">
      <c r="A1921" s="3" t="s">
        <v>1719</v>
      </c>
      <c r="B1921" s="3" t="s">
        <v>9</v>
      </c>
      <c r="C1921" s="3" t="s">
        <v>9</v>
      </c>
      <c r="D1921" s="4">
        <v>49029</v>
      </c>
      <c r="E1921" s="3" t="s">
        <v>12</v>
      </c>
      <c r="F1921" s="4">
        <v>2811015002</v>
      </c>
      <c r="G1921" s="3" t="s">
        <v>1678</v>
      </c>
      <c r="H1921" s="3" t="s">
        <v>1705</v>
      </c>
      <c r="I1921" s="3" t="s">
        <v>1718</v>
      </c>
      <c r="J1921" s="3" t="s">
        <v>1708</v>
      </c>
      <c r="K1921" s="3" t="s">
        <v>9</v>
      </c>
      <c r="L1921" s="3" t="s">
        <v>9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</row>
    <row r="1922" spans="1:19" x14ac:dyDescent="0.25">
      <c r="A1922" s="3" t="s">
        <v>1719</v>
      </c>
      <c r="B1922" s="3" t="s">
        <v>9</v>
      </c>
      <c r="C1922" s="3" t="s">
        <v>9</v>
      </c>
      <c r="D1922" s="4">
        <v>49031</v>
      </c>
      <c r="E1922" s="3" t="s">
        <v>1423</v>
      </c>
      <c r="F1922" s="4">
        <v>2102004001</v>
      </c>
      <c r="G1922" s="3" t="s">
        <v>1569</v>
      </c>
      <c r="H1922" s="3" t="s">
        <v>681</v>
      </c>
      <c r="I1922" s="3" t="s">
        <v>787</v>
      </c>
      <c r="J1922" s="3" t="s">
        <v>1570</v>
      </c>
      <c r="K1922" s="3" t="s">
        <v>9</v>
      </c>
      <c r="L1922" s="3" t="s">
        <v>9</v>
      </c>
      <c r="M1922" s="4">
        <v>1.7885608837730203E-4</v>
      </c>
      <c r="N1922" s="4">
        <v>1.2053345086296441E-4</v>
      </c>
      <c r="O1922" s="4">
        <v>3.3127258108143769E-3</v>
      </c>
      <c r="P1922" s="4">
        <v>1.55527033371567E-3</v>
      </c>
      <c r="Q1922" s="4">
        <v>1.55527033371567E-5</v>
      </c>
      <c r="R1922" s="4">
        <v>3.888175834289175E-4</v>
      </c>
      <c r="S1922" s="4">
        <v>6.2210813348626801E-5</v>
      </c>
    </row>
    <row r="1923" spans="1:19" x14ac:dyDescent="0.25">
      <c r="A1923" s="3" t="s">
        <v>1719</v>
      </c>
      <c r="B1923" s="3" t="s">
        <v>9</v>
      </c>
      <c r="C1923" s="3" t="s">
        <v>9</v>
      </c>
      <c r="D1923" s="4">
        <v>49031</v>
      </c>
      <c r="E1923" s="3" t="s">
        <v>1423</v>
      </c>
      <c r="F1923" s="4">
        <v>2102004002</v>
      </c>
      <c r="G1923" s="3" t="s">
        <v>1569</v>
      </c>
      <c r="H1923" s="3" t="s">
        <v>681</v>
      </c>
      <c r="I1923" s="3" t="s">
        <v>787</v>
      </c>
      <c r="J1923" s="3" t="s">
        <v>1571</v>
      </c>
      <c r="K1923" s="3" t="s">
        <v>9</v>
      </c>
      <c r="L1923" s="3" t="s">
        <v>9</v>
      </c>
      <c r="M1923" s="4">
        <v>1.2498568600842513E-2</v>
      </c>
      <c r="N1923" s="4">
        <v>1.1722795377341942E-2</v>
      </c>
      <c r="O1923" s="4">
        <v>1.2239977526342323E-2</v>
      </c>
      <c r="P1923" s="4">
        <v>0.17354334333123855</v>
      </c>
      <c r="Q1923" s="4">
        <v>1.2067583476675529E-2</v>
      </c>
      <c r="R1923" s="4">
        <v>3.7352044094471876E-2</v>
      </c>
      <c r="S1923" s="4">
        <v>2.298587328890577E-4</v>
      </c>
    </row>
    <row r="1924" spans="1:19" x14ac:dyDescent="0.25">
      <c r="A1924" s="3" t="s">
        <v>1719</v>
      </c>
      <c r="B1924" s="3" t="s">
        <v>9</v>
      </c>
      <c r="C1924" s="3" t="s">
        <v>9</v>
      </c>
      <c r="D1924" s="4">
        <v>49031</v>
      </c>
      <c r="E1924" s="3" t="s">
        <v>1423</v>
      </c>
      <c r="F1924" s="4">
        <v>2102005000</v>
      </c>
      <c r="G1924" s="3" t="s">
        <v>1569</v>
      </c>
      <c r="H1924" s="3" t="s">
        <v>681</v>
      </c>
      <c r="I1924" s="3" t="s">
        <v>846</v>
      </c>
      <c r="J1924" s="3" t="s">
        <v>1572</v>
      </c>
      <c r="K1924" s="3" t="s">
        <v>9</v>
      </c>
      <c r="L1924" s="3" t="s">
        <v>9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</row>
    <row r="1925" spans="1:19" x14ac:dyDescent="0.25">
      <c r="A1925" s="3" t="s">
        <v>1719</v>
      </c>
      <c r="B1925" s="3" t="s">
        <v>9</v>
      </c>
      <c r="C1925" s="3" t="s">
        <v>9</v>
      </c>
      <c r="D1925" s="4">
        <v>49031</v>
      </c>
      <c r="E1925" s="3" t="s">
        <v>1423</v>
      </c>
      <c r="F1925" s="4">
        <v>2102006000</v>
      </c>
      <c r="G1925" s="3" t="s">
        <v>1569</v>
      </c>
      <c r="H1925" s="3" t="s">
        <v>681</v>
      </c>
      <c r="I1925" s="3" t="s">
        <v>683</v>
      </c>
      <c r="J1925" s="3" t="s">
        <v>1573</v>
      </c>
      <c r="K1925" s="3" t="s">
        <v>9</v>
      </c>
      <c r="L1925" s="3" t="s">
        <v>9</v>
      </c>
      <c r="M1925" s="4">
        <v>1.0613317280715354E-4</v>
      </c>
      <c r="N1925" s="4">
        <v>8.7763969821300043E-5</v>
      </c>
      <c r="O1925" s="4">
        <v>1.224613532390233E-4</v>
      </c>
      <c r="P1925" s="4">
        <v>2.0410225539837217E-2</v>
      </c>
      <c r="Q1925" s="4">
        <v>1.1225624046910469E-3</v>
      </c>
      <c r="R1925" s="4">
        <v>1.7144589453463262E-2</v>
      </c>
      <c r="S1925" s="4">
        <v>6.5312721727479102E-4</v>
      </c>
    </row>
    <row r="1926" spans="1:19" x14ac:dyDescent="0.25">
      <c r="A1926" s="3" t="s">
        <v>1719</v>
      </c>
      <c r="B1926" s="3" t="s">
        <v>9</v>
      </c>
      <c r="C1926" s="3" t="s">
        <v>9</v>
      </c>
      <c r="D1926" s="4">
        <v>49031</v>
      </c>
      <c r="E1926" s="3" t="s">
        <v>1423</v>
      </c>
      <c r="F1926" s="4">
        <v>2102007000</v>
      </c>
      <c r="G1926" s="3" t="s">
        <v>1569</v>
      </c>
      <c r="H1926" s="3" t="s">
        <v>681</v>
      </c>
      <c r="I1926" s="3" t="s">
        <v>770</v>
      </c>
      <c r="J1926" s="3" t="s">
        <v>1572</v>
      </c>
      <c r="K1926" s="3" t="s">
        <v>9</v>
      </c>
      <c r="L1926" s="3" t="s">
        <v>9</v>
      </c>
      <c r="M1926" s="4">
        <v>1.9054194325423057E-5</v>
      </c>
      <c r="N1926" s="4">
        <v>1.5243355460338445E-5</v>
      </c>
      <c r="O1926" s="4">
        <v>2.2865033190507667E-5</v>
      </c>
      <c r="P1926" s="4">
        <v>5.4228237050154022E-3</v>
      </c>
      <c r="Q1926" s="4">
        <v>1.9816362098439976E-4</v>
      </c>
      <c r="R1926" s="4">
        <v>3.0372385754724347E-3</v>
      </c>
      <c r="S1926" s="4">
        <v>1.1432516595253832E-4</v>
      </c>
    </row>
    <row r="1927" spans="1:19" x14ac:dyDescent="0.25">
      <c r="A1927" s="3" t="s">
        <v>1719</v>
      </c>
      <c r="B1927" s="3" t="s">
        <v>9</v>
      </c>
      <c r="C1927" s="3" t="s">
        <v>9</v>
      </c>
      <c r="D1927" s="4">
        <v>49031</v>
      </c>
      <c r="E1927" s="3" t="s">
        <v>1423</v>
      </c>
      <c r="F1927" s="4">
        <v>2102008000</v>
      </c>
      <c r="G1927" s="3" t="s">
        <v>1569</v>
      </c>
      <c r="H1927" s="3" t="s">
        <v>681</v>
      </c>
      <c r="I1927" s="3" t="s">
        <v>1574</v>
      </c>
      <c r="J1927" s="3" t="s">
        <v>1572</v>
      </c>
      <c r="K1927" s="3" t="s">
        <v>9</v>
      </c>
      <c r="L1927" s="3" t="s">
        <v>9</v>
      </c>
      <c r="M1927" s="4">
        <v>3.5733048476304084E-3</v>
      </c>
      <c r="N1927" s="4">
        <v>3.089491812167877E-3</v>
      </c>
      <c r="O1927" s="4">
        <v>1.7279036980804685E-4</v>
      </c>
      <c r="P1927" s="4">
        <v>1.520555254310812E-3</v>
      </c>
      <c r="Q1927" s="4">
        <v>1.1749745146947185E-4</v>
      </c>
      <c r="R1927" s="4">
        <v>4.1469688753931234E-3</v>
      </c>
      <c r="S1927" s="4">
        <v>4.8381303546253112E-5</v>
      </c>
    </row>
    <row r="1928" spans="1:19" x14ac:dyDescent="0.25">
      <c r="A1928" s="3" t="s">
        <v>1719</v>
      </c>
      <c r="B1928" s="3" t="s">
        <v>9</v>
      </c>
      <c r="C1928" s="3" t="s">
        <v>9</v>
      </c>
      <c r="D1928" s="4">
        <v>49031</v>
      </c>
      <c r="E1928" s="3" t="s">
        <v>1423</v>
      </c>
      <c r="F1928" s="4">
        <v>2102011000</v>
      </c>
      <c r="G1928" s="3" t="s">
        <v>1569</v>
      </c>
      <c r="H1928" s="3" t="s">
        <v>681</v>
      </c>
      <c r="I1928" s="3" t="s">
        <v>1575</v>
      </c>
      <c r="J1928" s="3" t="s">
        <v>1572</v>
      </c>
      <c r="K1928" s="3" t="s">
        <v>9</v>
      </c>
      <c r="L1928" s="3" t="s">
        <v>9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</row>
    <row r="1929" spans="1:19" x14ac:dyDescent="0.25">
      <c r="A1929" s="3" t="s">
        <v>1719</v>
      </c>
      <c r="B1929" s="3" t="s">
        <v>9</v>
      </c>
      <c r="C1929" s="3" t="s">
        <v>9</v>
      </c>
      <c r="D1929" s="4">
        <v>49031</v>
      </c>
      <c r="E1929" s="3" t="s">
        <v>1423</v>
      </c>
      <c r="F1929" s="4">
        <v>2103002000</v>
      </c>
      <c r="G1929" s="3" t="s">
        <v>1569</v>
      </c>
      <c r="H1929" s="3" t="s">
        <v>764</v>
      </c>
      <c r="I1929" s="3" t="s">
        <v>1576</v>
      </c>
      <c r="J1929" s="3" t="s">
        <v>1572</v>
      </c>
      <c r="K1929" s="3" t="s">
        <v>9</v>
      </c>
      <c r="L1929" s="3" t="s">
        <v>9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</row>
    <row r="1930" spans="1:19" x14ac:dyDescent="0.25">
      <c r="A1930" s="3" t="s">
        <v>1719</v>
      </c>
      <c r="B1930" s="3" t="s">
        <v>9</v>
      </c>
      <c r="C1930" s="3" t="s">
        <v>9</v>
      </c>
      <c r="D1930" s="4">
        <v>49031</v>
      </c>
      <c r="E1930" s="3" t="s">
        <v>1423</v>
      </c>
      <c r="F1930" s="4">
        <v>2103004001</v>
      </c>
      <c r="G1930" s="3" t="s">
        <v>1569</v>
      </c>
      <c r="H1930" s="3" t="s">
        <v>764</v>
      </c>
      <c r="I1930" s="3" t="s">
        <v>787</v>
      </c>
      <c r="J1930" s="3" t="s">
        <v>1577</v>
      </c>
      <c r="K1930" s="3" t="s">
        <v>9</v>
      </c>
      <c r="L1930" s="3" t="s">
        <v>9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</row>
    <row r="1931" spans="1:19" x14ac:dyDescent="0.25">
      <c r="A1931" s="3" t="s">
        <v>1719</v>
      </c>
      <c r="B1931" s="3" t="s">
        <v>9</v>
      </c>
      <c r="C1931" s="3" t="s">
        <v>9</v>
      </c>
      <c r="D1931" s="4">
        <v>49031</v>
      </c>
      <c r="E1931" s="3" t="s">
        <v>1423</v>
      </c>
      <c r="F1931" s="4">
        <v>2103004002</v>
      </c>
      <c r="G1931" s="3" t="s">
        <v>1569</v>
      </c>
      <c r="H1931" s="3" t="s">
        <v>764</v>
      </c>
      <c r="I1931" s="3" t="s">
        <v>787</v>
      </c>
      <c r="J1931" s="3" t="s">
        <v>1578</v>
      </c>
      <c r="K1931" s="3" t="s">
        <v>9</v>
      </c>
      <c r="L1931" s="3" t="s">
        <v>9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</row>
    <row r="1932" spans="1:19" x14ac:dyDescent="0.25">
      <c r="A1932" s="3" t="s">
        <v>1719</v>
      </c>
      <c r="B1932" s="3" t="s">
        <v>9</v>
      </c>
      <c r="C1932" s="3" t="s">
        <v>9</v>
      </c>
      <c r="D1932" s="4">
        <v>49031</v>
      </c>
      <c r="E1932" s="3" t="s">
        <v>1423</v>
      </c>
      <c r="F1932" s="4">
        <v>2103005000</v>
      </c>
      <c r="G1932" s="3" t="s">
        <v>1569</v>
      </c>
      <c r="H1932" s="3" t="s">
        <v>764</v>
      </c>
      <c r="I1932" s="3" t="s">
        <v>846</v>
      </c>
      <c r="J1932" s="3" t="s">
        <v>1572</v>
      </c>
      <c r="K1932" s="3" t="s">
        <v>9</v>
      </c>
      <c r="L1932" s="3" t="s">
        <v>9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</row>
    <row r="1933" spans="1:19" x14ac:dyDescent="0.25">
      <c r="A1933" s="3" t="s">
        <v>1719</v>
      </c>
      <c r="B1933" s="3" t="s">
        <v>9</v>
      </c>
      <c r="C1933" s="3" t="s">
        <v>9</v>
      </c>
      <c r="D1933" s="4">
        <v>49031</v>
      </c>
      <c r="E1933" s="3" t="s">
        <v>1423</v>
      </c>
      <c r="F1933" s="4">
        <v>2103006000</v>
      </c>
      <c r="G1933" s="3" t="s">
        <v>1569</v>
      </c>
      <c r="H1933" s="3" t="s">
        <v>764</v>
      </c>
      <c r="I1933" s="3" t="s">
        <v>683</v>
      </c>
      <c r="J1933" s="3" t="s">
        <v>1573</v>
      </c>
      <c r="K1933" s="3" t="s">
        <v>9</v>
      </c>
      <c r="L1933" s="3" t="s">
        <v>9</v>
      </c>
      <c r="M1933" s="4">
        <v>1.1952480403993996E-3</v>
      </c>
      <c r="N1933" s="4">
        <v>9.8837818725334959E-4</v>
      </c>
      <c r="O1933" s="4">
        <v>1.3791323543069995E-3</v>
      </c>
      <c r="P1933" s="4">
        <v>0.22985539238449992</v>
      </c>
      <c r="Q1933" s="4">
        <v>1.2642046581147495E-2</v>
      </c>
      <c r="R1933" s="4">
        <v>0.19307852960297991</v>
      </c>
      <c r="S1933" s="4">
        <v>1.1262914226840496E-3</v>
      </c>
    </row>
    <row r="1934" spans="1:19" x14ac:dyDescent="0.25">
      <c r="A1934" s="3" t="s">
        <v>1719</v>
      </c>
      <c r="B1934" s="3" t="s">
        <v>9</v>
      </c>
      <c r="C1934" s="3" t="s">
        <v>9</v>
      </c>
      <c r="D1934" s="4">
        <v>49031</v>
      </c>
      <c r="E1934" s="3" t="s">
        <v>1423</v>
      </c>
      <c r="F1934" s="4">
        <v>2103007000</v>
      </c>
      <c r="G1934" s="3" t="s">
        <v>1569</v>
      </c>
      <c r="H1934" s="3" t="s">
        <v>764</v>
      </c>
      <c r="I1934" s="3" t="s">
        <v>770</v>
      </c>
      <c r="J1934" s="3" t="s">
        <v>1579</v>
      </c>
      <c r="K1934" s="3" t="s">
        <v>9</v>
      </c>
      <c r="L1934" s="3" t="s">
        <v>9</v>
      </c>
      <c r="M1934" s="4">
        <v>5.9610460449964947E-5</v>
      </c>
      <c r="N1934" s="4">
        <v>4.7688368359971955E-5</v>
      </c>
      <c r="O1934" s="4">
        <v>7.1532552539957926E-5</v>
      </c>
      <c r="P1934" s="4">
        <v>1.6965137044060021E-2</v>
      </c>
      <c r="Q1934" s="4">
        <v>6.1994878867963543E-4</v>
      </c>
      <c r="R1934" s="4">
        <v>9.5019073957244102E-3</v>
      </c>
      <c r="S1934" s="4">
        <v>3.5766276269978963E-4</v>
      </c>
    </row>
    <row r="1935" spans="1:19" x14ac:dyDescent="0.25">
      <c r="A1935" s="3" t="s">
        <v>1719</v>
      </c>
      <c r="B1935" s="3" t="s">
        <v>9</v>
      </c>
      <c r="C1935" s="3" t="s">
        <v>9</v>
      </c>
      <c r="D1935" s="4">
        <v>49031</v>
      </c>
      <c r="E1935" s="3" t="s">
        <v>1423</v>
      </c>
      <c r="F1935" s="4">
        <v>2103008000</v>
      </c>
      <c r="G1935" s="3" t="s">
        <v>1569</v>
      </c>
      <c r="H1935" s="3" t="s">
        <v>764</v>
      </c>
      <c r="I1935" s="3" t="s">
        <v>1574</v>
      </c>
      <c r="J1935" s="3" t="s">
        <v>1572</v>
      </c>
      <c r="K1935" s="3" t="s">
        <v>9</v>
      </c>
      <c r="L1935" s="3" t="s">
        <v>9</v>
      </c>
      <c r="M1935" s="4">
        <v>7.5408390075036094E-3</v>
      </c>
      <c r="N1935" s="4">
        <v>6.5198356602594069E-3</v>
      </c>
      <c r="O1935" s="4">
        <v>3.6464405258721514E-4</v>
      </c>
      <c r="P1935" s="4">
        <v>3.208867662767493E-3</v>
      </c>
      <c r="Q1935" s="4">
        <v>2.4795795575930632E-4</v>
      </c>
      <c r="R1935" s="4">
        <v>8.7514572620931638E-3</v>
      </c>
      <c r="S1935" s="4">
        <v>7.2928810517443028E-5</v>
      </c>
    </row>
    <row r="1936" spans="1:19" x14ac:dyDescent="0.25">
      <c r="A1936" s="3" t="s">
        <v>1719</v>
      </c>
      <c r="B1936" s="3" t="s">
        <v>9</v>
      </c>
      <c r="C1936" s="3" t="s">
        <v>9</v>
      </c>
      <c r="D1936" s="4">
        <v>49031</v>
      </c>
      <c r="E1936" s="3" t="s">
        <v>1423</v>
      </c>
      <c r="F1936" s="4">
        <v>2103011000</v>
      </c>
      <c r="G1936" s="3" t="s">
        <v>1569</v>
      </c>
      <c r="H1936" s="3" t="s">
        <v>764</v>
      </c>
      <c r="I1936" s="3" t="s">
        <v>1575</v>
      </c>
      <c r="J1936" s="3" t="s">
        <v>1579</v>
      </c>
      <c r="K1936" s="3" t="s">
        <v>9</v>
      </c>
      <c r="L1936" s="3" t="s">
        <v>9</v>
      </c>
      <c r="M1936" s="4">
        <v>1.3823858730711852E-5</v>
      </c>
      <c r="N1936" s="4">
        <v>1.2406027066023457E-5</v>
      </c>
      <c r="O1936" s="4">
        <v>2.5166512048219013E-4</v>
      </c>
      <c r="P1936" s="4">
        <v>1.1401729636869178E-4</v>
      </c>
      <c r="Q1936" s="4">
        <v>1.9495185389465435E-6</v>
      </c>
      <c r="R1936" s="4">
        <v>2.8356633293767902E-5</v>
      </c>
      <c r="S1936" s="4">
        <v>4.7261055489613178E-6</v>
      </c>
    </row>
    <row r="1937" spans="1:19" x14ac:dyDescent="0.25">
      <c r="A1937" s="3" t="s">
        <v>1719</v>
      </c>
      <c r="B1937" s="3" t="s">
        <v>9</v>
      </c>
      <c r="C1937" s="3" t="s">
        <v>9</v>
      </c>
      <c r="D1937" s="4">
        <v>49031</v>
      </c>
      <c r="E1937" s="3" t="s">
        <v>1423</v>
      </c>
      <c r="F1937" s="4">
        <v>2104002000</v>
      </c>
      <c r="G1937" s="3" t="s">
        <v>1569</v>
      </c>
      <c r="H1937" s="3" t="s">
        <v>1580</v>
      </c>
      <c r="I1937" s="3" t="s">
        <v>1576</v>
      </c>
      <c r="J1937" s="3" t="s">
        <v>1579</v>
      </c>
      <c r="K1937" s="3" t="s">
        <v>9</v>
      </c>
      <c r="L1937" s="3" t="s">
        <v>9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</row>
    <row r="1938" spans="1:19" x14ac:dyDescent="0.25">
      <c r="A1938" s="3" t="s">
        <v>1719</v>
      </c>
      <c r="B1938" s="3" t="s">
        <v>9</v>
      </c>
      <c r="C1938" s="3" t="s">
        <v>9</v>
      </c>
      <c r="D1938" s="4">
        <v>49031</v>
      </c>
      <c r="E1938" s="3" t="s">
        <v>1423</v>
      </c>
      <c r="F1938" s="4">
        <v>2104004000</v>
      </c>
      <c r="G1938" s="3" t="s">
        <v>1569</v>
      </c>
      <c r="H1938" s="3" t="s">
        <v>1580</v>
      </c>
      <c r="I1938" s="3" t="s">
        <v>787</v>
      </c>
      <c r="J1938" s="3" t="s">
        <v>1579</v>
      </c>
      <c r="K1938" s="3" t="s">
        <v>9</v>
      </c>
      <c r="L1938" s="3" t="s">
        <v>9</v>
      </c>
      <c r="M1938" s="4">
        <v>7.8427011918477091E-2</v>
      </c>
      <c r="N1938" s="4">
        <v>7.018888041443537E-2</v>
      </c>
      <c r="O1938" s="4">
        <v>1.4037776082887077</v>
      </c>
      <c r="P1938" s="4">
        <v>0.59314546829100323</v>
      </c>
      <c r="Q1938" s="4">
        <v>2.3066768211316788E-2</v>
      </c>
      <c r="R1938" s="4">
        <v>0.16476263008083422</v>
      </c>
      <c r="S1938" s="4">
        <v>3.2952526016166842E-2</v>
      </c>
    </row>
    <row r="1939" spans="1:19" x14ac:dyDescent="0.25">
      <c r="A1939" s="3" t="s">
        <v>1719</v>
      </c>
      <c r="B1939" s="3" t="s">
        <v>9</v>
      </c>
      <c r="C1939" s="3" t="s">
        <v>9</v>
      </c>
      <c r="D1939" s="4">
        <v>49031</v>
      </c>
      <c r="E1939" s="3" t="s">
        <v>1423</v>
      </c>
      <c r="F1939" s="4">
        <v>2104006000</v>
      </c>
      <c r="G1939" s="3" t="s">
        <v>1569</v>
      </c>
      <c r="H1939" s="3" t="s">
        <v>1580</v>
      </c>
      <c r="I1939" s="3" t="s">
        <v>683</v>
      </c>
      <c r="J1939" s="3" t="s">
        <v>1579</v>
      </c>
      <c r="K1939" s="3" t="s">
        <v>9</v>
      </c>
      <c r="L1939" s="3" t="s">
        <v>9</v>
      </c>
      <c r="M1939" s="4">
        <v>7.8696405280797976E-3</v>
      </c>
      <c r="N1939" s="4">
        <v>6.5075873597582939E-3</v>
      </c>
      <c r="O1939" s="4">
        <v>9.0803544554766899E-3</v>
      </c>
      <c r="P1939" s="4">
        <v>1.4225888646913478</v>
      </c>
      <c r="Q1939" s="4">
        <v>8.3236582508536314E-2</v>
      </c>
      <c r="R1939" s="4">
        <v>0.60535696369844594</v>
      </c>
      <c r="S1939" s="4">
        <v>4.8428557095875673E-2</v>
      </c>
    </row>
    <row r="1940" spans="1:19" x14ac:dyDescent="0.25">
      <c r="A1940" s="3" t="s">
        <v>1719</v>
      </c>
      <c r="B1940" s="3" t="s">
        <v>9</v>
      </c>
      <c r="C1940" s="3" t="s">
        <v>9</v>
      </c>
      <c r="D1940" s="4">
        <v>49031</v>
      </c>
      <c r="E1940" s="3" t="s">
        <v>1423</v>
      </c>
      <c r="F1940" s="4">
        <v>2104007000</v>
      </c>
      <c r="G1940" s="3" t="s">
        <v>1569</v>
      </c>
      <c r="H1940" s="3" t="s">
        <v>1580</v>
      </c>
      <c r="I1940" s="3" t="s">
        <v>770</v>
      </c>
      <c r="J1940" s="3" t="s">
        <v>1579</v>
      </c>
      <c r="K1940" s="3" t="s">
        <v>9</v>
      </c>
      <c r="L1940" s="3" t="s">
        <v>9</v>
      </c>
      <c r="M1940" s="4">
        <v>4.4859692275678423E-4</v>
      </c>
      <c r="N1940" s="4">
        <v>3.7095514757681206E-4</v>
      </c>
      <c r="O1940" s="4">
        <v>5.1761183410005298E-4</v>
      </c>
      <c r="P1940" s="4">
        <v>0.12187284319439963</v>
      </c>
      <c r="Q1940" s="4">
        <v>4.7447751448344158E-3</v>
      </c>
      <c r="R1940" s="4">
        <v>3.4560955532740203E-2</v>
      </c>
      <c r="S1940" s="4">
        <v>4.2226731383987085E-4</v>
      </c>
    </row>
    <row r="1941" spans="1:19" x14ac:dyDescent="0.25">
      <c r="A1941" s="3" t="s">
        <v>1719</v>
      </c>
      <c r="B1941" s="3" t="s">
        <v>9</v>
      </c>
      <c r="C1941" s="3" t="s">
        <v>9</v>
      </c>
      <c r="D1941" s="4">
        <v>49031</v>
      </c>
      <c r="E1941" s="3" t="s">
        <v>1423</v>
      </c>
      <c r="F1941" s="4">
        <v>2104008100</v>
      </c>
      <c r="G1941" s="3" t="s">
        <v>1569</v>
      </c>
      <c r="H1941" s="3" t="s">
        <v>1580</v>
      </c>
      <c r="I1941" s="3" t="s">
        <v>1574</v>
      </c>
      <c r="J1941" s="3" t="s">
        <v>1581</v>
      </c>
      <c r="K1941" s="3" t="s">
        <v>9</v>
      </c>
      <c r="L1941" s="3" t="s">
        <v>9</v>
      </c>
      <c r="M1941" s="4">
        <v>0.28200259999999999</v>
      </c>
      <c r="N1941" s="4">
        <v>0.28200259999999999</v>
      </c>
      <c r="O1941" s="4">
        <v>4.7797050000000004E-3</v>
      </c>
      <c r="P1941" s="4">
        <v>3.1068083E-2</v>
      </c>
      <c r="Q1941" s="4">
        <v>0.22584106600000001</v>
      </c>
      <c r="R1941" s="4">
        <v>1.780440147</v>
      </c>
      <c r="S1941" s="4">
        <v>2.1508672999999999E-2</v>
      </c>
    </row>
    <row r="1942" spans="1:19" x14ac:dyDescent="0.25">
      <c r="A1942" s="3" t="s">
        <v>1719</v>
      </c>
      <c r="B1942" s="3" t="s">
        <v>9</v>
      </c>
      <c r="C1942" s="3" t="s">
        <v>9</v>
      </c>
      <c r="D1942" s="4">
        <v>49031</v>
      </c>
      <c r="E1942" s="3" t="s">
        <v>1423</v>
      </c>
      <c r="F1942" s="4">
        <v>2104008210</v>
      </c>
      <c r="G1942" s="3" t="s">
        <v>1569</v>
      </c>
      <c r="H1942" s="3" t="s">
        <v>1580</v>
      </c>
      <c r="I1942" s="3" t="s">
        <v>1574</v>
      </c>
      <c r="J1942" s="3" t="s">
        <v>1582</v>
      </c>
      <c r="K1942" s="3" t="s">
        <v>9</v>
      </c>
      <c r="L1942" s="3" t="s">
        <v>9</v>
      </c>
      <c r="M1942" s="4">
        <v>0.180376748</v>
      </c>
      <c r="N1942" s="4">
        <v>0.180376748</v>
      </c>
      <c r="O1942" s="4">
        <v>2.3578660000000001E-3</v>
      </c>
      <c r="P1942" s="4">
        <v>1.6505062000000001E-2</v>
      </c>
      <c r="Q1942" s="4">
        <v>0.31241724399999998</v>
      </c>
      <c r="R1942" s="4">
        <v>1.360488677</v>
      </c>
      <c r="S1942" s="4">
        <v>1.0020930000000001E-2</v>
      </c>
    </row>
    <row r="1943" spans="1:19" x14ac:dyDescent="0.25">
      <c r="A1943" s="3" t="s">
        <v>1719</v>
      </c>
      <c r="B1943" s="3" t="s">
        <v>9</v>
      </c>
      <c r="C1943" s="3" t="s">
        <v>9</v>
      </c>
      <c r="D1943" s="4">
        <v>49031</v>
      </c>
      <c r="E1943" s="3" t="s">
        <v>1423</v>
      </c>
      <c r="F1943" s="4">
        <v>2104008220</v>
      </c>
      <c r="G1943" s="3" t="s">
        <v>1569</v>
      </c>
      <c r="H1943" s="3" t="s">
        <v>1580</v>
      </c>
      <c r="I1943" s="3" t="s">
        <v>1574</v>
      </c>
      <c r="J1943" s="3" t="s">
        <v>1583</v>
      </c>
      <c r="K1943" s="3" t="s">
        <v>9</v>
      </c>
      <c r="L1943" s="3" t="s">
        <v>9</v>
      </c>
      <c r="M1943" s="4">
        <v>7.5680186999999996E-2</v>
      </c>
      <c r="N1943" s="4">
        <v>7.5680186999999996E-2</v>
      </c>
      <c r="O1943" s="4">
        <v>1.544494E-3</v>
      </c>
      <c r="P1943" s="4">
        <v>8.8036139999999995E-3</v>
      </c>
      <c r="Q1943" s="4">
        <v>4.6334807999999998E-2</v>
      </c>
      <c r="R1943" s="4">
        <v>0.543661752</v>
      </c>
      <c r="S1943" s="4">
        <v>3.4751109999999999E-3</v>
      </c>
    </row>
    <row r="1944" spans="1:19" x14ac:dyDescent="0.25">
      <c r="A1944" s="3" t="s">
        <v>1719</v>
      </c>
      <c r="B1944" s="3" t="s">
        <v>9</v>
      </c>
      <c r="C1944" s="3" t="s">
        <v>9</v>
      </c>
      <c r="D1944" s="4">
        <v>49031</v>
      </c>
      <c r="E1944" s="3" t="s">
        <v>1423</v>
      </c>
      <c r="F1944" s="4">
        <v>2104008230</v>
      </c>
      <c r="G1944" s="3" t="s">
        <v>1569</v>
      </c>
      <c r="H1944" s="3" t="s">
        <v>1580</v>
      </c>
      <c r="I1944" s="3" t="s">
        <v>1574</v>
      </c>
      <c r="J1944" s="3" t="s">
        <v>1584</v>
      </c>
      <c r="K1944" s="3" t="s">
        <v>9</v>
      </c>
      <c r="L1944" s="3" t="s">
        <v>9</v>
      </c>
      <c r="M1944" s="4">
        <v>2.3304489000000001E-2</v>
      </c>
      <c r="N1944" s="4">
        <v>2.3304489000000001E-2</v>
      </c>
      <c r="O1944" s="4">
        <v>4.5695099999999998E-4</v>
      </c>
      <c r="P1944" s="4">
        <v>2.284754E-3</v>
      </c>
      <c r="Q1944" s="4">
        <v>1.7135654E-2</v>
      </c>
      <c r="R1944" s="4">
        <v>0.119264152</v>
      </c>
      <c r="S1944" s="4">
        <v>1.028139E-3</v>
      </c>
    </row>
    <row r="1945" spans="1:19" x14ac:dyDescent="0.25">
      <c r="A1945" s="3" t="s">
        <v>1719</v>
      </c>
      <c r="B1945" s="3" t="s">
        <v>9</v>
      </c>
      <c r="C1945" s="3" t="s">
        <v>9</v>
      </c>
      <c r="D1945" s="4">
        <v>49031</v>
      </c>
      <c r="E1945" s="3" t="s">
        <v>1423</v>
      </c>
      <c r="F1945" s="4">
        <v>2104008310</v>
      </c>
      <c r="G1945" s="3" t="s">
        <v>1569</v>
      </c>
      <c r="H1945" s="3" t="s">
        <v>1580</v>
      </c>
      <c r="I1945" s="3" t="s">
        <v>1574</v>
      </c>
      <c r="J1945" s="3" t="s">
        <v>1585</v>
      </c>
      <c r="K1945" s="3" t="s">
        <v>9</v>
      </c>
      <c r="L1945" s="3" t="s">
        <v>9</v>
      </c>
      <c r="M1945" s="4">
        <v>1.776919879</v>
      </c>
      <c r="N1945" s="4">
        <v>1.776919879</v>
      </c>
      <c r="O1945" s="4">
        <v>2.3227711000000002E-2</v>
      </c>
      <c r="P1945" s="4">
        <v>0.162593976</v>
      </c>
      <c r="Q1945" s="4">
        <v>3.077671686</v>
      </c>
      <c r="R1945" s="4">
        <v>13.402389149999999</v>
      </c>
      <c r="S1945" s="4">
        <v>9.8717770999999996E-2</v>
      </c>
    </row>
    <row r="1946" spans="1:19" x14ac:dyDescent="0.25">
      <c r="A1946" s="3" t="s">
        <v>1719</v>
      </c>
      <c r="B1946" s="3" t="s">
        <v>9</v>
      </c>
      <c r="C1946" s="3" t="s">
        <v>9</v>
      </c>
      <c r="D1946" s="4">
        <v>49031</v>
      </c>
      <c r="E1946" s="3" t="s">
        <v>1423</v>
      </c>
      <c r="F1946" s="4">
        <v>2104008320</v>
      </c>
      <c r="G1946" s="3" t="s">
        <v>1569</v>
      </c>
      <c r="H1946" s="3" t="s">
        <v>1580</v>
      </c>
      <c r="I1946" s="3" t="s">
        <v>1574</v>
      </c>
      <c r="J1946" s="3" t="s">
        <v>1586</v>
      </c>
      <c r="K1946" s="3" t="s">
        <v>9</v>
      </c>
      <c r="L1946" s="3" t="s">
        <v>9</v>
      </c>
      <c r="M1946" s="4">
        <v>1.4113642959999999</v>
      </c>
      <c r="N1946" s="4">
        <v>1.4113642959999999</v>
      </c>
      <c r="O1946" s="4">
        <v>2.8803353E-2</v>
      </c>
      <c r="P1946" s="4">
        <v>0.16417911199999999</v>
      </c>
      <c r="Q1946" s="4">
        <v>0.86410058899999997</v>
      </c>
      <c r="R1946" s="4">
        <v>10.13878025</v>
      </c>
      <c r="S1946" s="4">
        <v>6.4807543999999995E-2</v>
      </c>
    </row>
    <row r="1947" spans="1:19" x14ac:dyDescent="0.25">
      <c r="A1947" s="3" t="s">
        <v>1719</v>
      </c>
      <c r="B1947" s="3" t="s">
        <v>9</v>
      </c>
      <c r="C1947" s="3" t="s">
        <v>9</v>
      </c>
      <c r="D1947" s="4">
        <v>49031</v>
      </c>
      <c r="E1947" s="3" t="s">
        <v>1423</v>
      </c>
      <c r="F1947" s="4">
        <v>2104008330</v>
      </c>
      <c r="G1947" s="3" t="s">
        <v>1569</v>
      </c>
      <c r="H1947" s="3" t="s">
        <v>1580</v>
      </c>
      <c r="I1947" s="3" t="s">
        <v>1574</v>
      </c>
      <c r="J1947" s="3" t="s">
        <v>1587</v>
      </c>
      <c r="K1947" s="3" t="s">
        <v>9</v>
      </c>
      <c r="L1947" s="3" t="s">
        <v>9</v>
      </c>
      <c r="M1947" s="4">
        <v>0.97931386300000001</v>
      </c>
      <c r="N1947" s="4">
        <v>0.97931386300000001</v>
      </c>
      <c r="O1947" s="4">
        <v>1.9202232999999999E-2</v>
      </c>
      <c r="P1947" s="4">
        <v>9.6011162999999997E-2</v>
      </c>
      <c r="Q1947" s="4">
        <v>0.72008372300000001</v>
      </c>
      <c r="R1947" s="4">
        <v>5.0117827119999996</v>
      </c>
      <c r="S1947" s="4">
        <v>4.3205023000000002E-2</v>
      </c>
    </row>
    <row r="1948" spans="1:19" x14ac:dyDescent="0.25">
      <c r="A1948" s="3" t="s">
        <v>1719</v>
      </c>
      <c r="B1948" s="3" t="s">
        <v>9</v>
      </c>
      <c r="C1948" s="3" t="s">
        <v>9</v>
      </c>
      <c r="D1948" s="4">
        <v>49031</v>
      </c>
      <c r="E1948" s="3" t="s">
        <v>1423</v>
      </c>
      <c r="F1948" s="4">
        <v>2104008400</v>
      </c>
      <c r="G1948" s="3" t="s">
        <v>1569</v>
      </c>
      <c r="H1948" s="3" t="s">
        <v>1580</v>
      </c>
      <c r="I1948" s="3" t="s">
        <v>1574</v>
      </c>
      <c r="J1948" s="3" t="s">
        <v>1588</v>
      </c>
      <c r="K1948" s="3" t="s">
        <v>9</v>
      </c>
      <c r="L1948" s="3" t="s">
        <v>9</v>
      </c>
      <c r="M1948" s="4">
        <v>7.5383840999999993E-2</v>
      </c>
      <c r="N1948" s="4">
        <v>7.5383840999999993E-2</v>
      </c>
      <c r="O1948" s="4">
        <v>7.8832769999999993E-3</v>
      </c>
      <c r="P1948" s="4">
        <v>9.3613920000000003E-2</v>
      </c>
      <c r="Q1948" s="4">
        <v>5.4148262000000003E-2</v>
      </c>
      <c r="R1948" s="4">
        <v>0.39170034799999998</v>
      </c>
      <c r="S1948" s="4">
        <v>7.3905730000000001E-3</v>
      </c>
    </row>
    <row r="1949" spans="1:19" x14ac:dyDescent="0.25">
      <c r="A1949" s="3" t="s">
        <v>1719</v>
      </c>
      <c r="B1949" s="3" t="s">
        <v>9</v>
      </c>
      <c r="C1949" s="3" t="s">
        <v>9</v>
      </c>
      <c r="D1949" s="4">
        <v>49031</v>
      </c>
      <c r="E1949" s="3" t="s">
        <v>1423</v>
      </c>
      <c r="F1949" s="4">
        <v>2104008510</v>
      </c>
      <c r="G1949" s="3" t="s">
        <v>1569</v>
      </c>
      <c r="H1949" s="3" t="s">
        <v>1580</v>
      </c>
      <c r="I1949" s="3" t="s">
        <v>1574</v>
      </c>
      <c r="J1949" s="3" t="s">
        <v>1589</v>
      </c>
      <c r="K1949" s="3" t="s">
        <v>9</v>
      </c>
      <c r="L1949" s="3" t="s">
        <v>9</v>
      </c>
      <c r="M1949" s="4">
        <v>0.14508248400000001</v>
      </c>
      <c r="N1949" s="4">
        <v>0.14508248400000001</v>
      </c>
      <c r="O1949" s="4">
        <v>1.0670921999999999E-2</v>
      </c>
      <c r="P1949" s="4">
        <v>9.6791540000000006E-3</v>
      </c>
      <c r="Q1949" s="4">
        <v>6.2028017999999997E-2</v>
      </c>
      <c r="R1949" s="4">
        <v>0.96511391400000002</v>
      </c>
      <c r="S1949" s="4">
        <v>9.461901E-3</v>
      </c>
    </row>
    <row r="1950" spans="1:19" x14ac:dyDescent="0.25">
      <c r="A1950" s="3" t="s">
        <v>1719</v>
      </c>
      <c r="B1950" s="3" t="s">
        <v>9</v>
      </c>
      <c r="C1950" s="3" t="s">
        <v>9</v>
      </c>
      <c r="D1950" s="4">
        <v>49031</v>
      </c>
      <c r="E1950" s="3" t="s">
        <v>1423</v>
      </c>
      <c r="F1950" s="4">
        <v>2104008610</v>
      </c>
      <c r="G1950" s="3" t="s">
        <v>1569</v>
      </c>
      <c r="H1950" s="3" t="s">
        <v>1580</v>
      </c>
      <c r="I1950" s="3" t="s">
        <v>1574</v>
      </c>
      <c r="J1950" s="3" t="s">
        <v>1590</v>
      </c>
      <c r="K1950" s="3" t="s">
        <v>9</v>
      </c>
      <c r="L1950" s="3" t="s">
        <v>9</v>
      </c>
      <c r="M1950" s="4">
        <v>7.7443427999999995E-2</v>
      </c>
      <c r="N1950" s="4">
        <v>7.7443427999999995E-2</v>
      </c>
      <c r="O1950" s="4">
        <v>2.4564090000000001E-3</v>
      </c>
      <c r="P1950" s="4">
        <v>2.4201069999999999E-3</v>
      </c>
      <c r="Q1950" s="4">
        <v>8.1557610000000003E-2</v>
      </c>
      <c r="R1950" s="4">
        <v>0.43561928300000002</v>
      </c>
      <c r="S1950" s="4">
        <v>2.057091E-3</v>
      </c>
    </row>
    <row r="1951" spans="1:19" x14ac:dyDescent="0.25">
      <c r="A1951" s="3" t="s">
        <v>1719</v>
      </c>
      <c r="B1951" s="3" t="s">
        <v>9</v>
      </c>
      <c r="C1951" s="3" t="s">
        <v>9</v>
      </c>
      <c r="D1951" s="4">
        <v>49031</v>
      </c>
      <c r="E1951" s="3" t="s">
        <v>1423</v>
      </c>
      <c r="F1951" s="4">
        <v>2104008700</v>
      </c>
      <c r="G1951" s="3" t="s">
        <v>1569</v>
      </c>
      <c r="H1951" s="3" t="s">
        <v>1580</v>
      </c>
      <c r="I1951" s="3" t="s">
        <v>1574</v>
      </c>
      <c r="J1951" s="3" t="s">
        <v>1591</v>
      </c>
      <c r="K1951" s="3" t="s">
        <v>9</v>
      </c>
      <c r="L1951" s="3" t="s">
        <v>9</v>
      </c>
      <c r="M1951" s="4">
        <v>6.4481699999999996E-3</v>
      </c>
      <c r="N1951" s="4">
        <v>6.4481699999999996E-3</v>
      </c>
      <c r="O1951" s="4">
        <v>1.0929099999999999E-4</v>
      </c>
      <c r="P1951" s="4">
        <v>7.1039200000000001E-4</v>
      </c>
      <c r="Q1951" s="4">
        <v>5.1640009999999997E-3</v>
      </c>
      <c r="R1951" s="4">
        <v>4.0710904999999999E-2</v>
      </c>
      <c r="S1951" s="4">
        <v>4.9180999999999997E-4</v>
      </c>
    </row>
    <row r="1952" spans="1:19" x14ac:dyDescent="0.25">
      <c r="A1952" s="3" t="s">
        <v>1719</v>
      </c>
      <c r="B1952" s="3" t="s">
        <v>9</v>
      </c>
      <c r="C1952" s="3" t="s">
        <v>9</v>
      </c>
      <c r="D1952" s="4">
        <v>49031</v>
      </c>
      <c r="E1952" s="3" t="s">
        <v>1423</v>
      </c>
      <c r="F1952" s="4">
        <v>2104009000</v>
      </c>
      <c r="G1952" s="3" t="s">
        <v>1569</v>
      </c>
      <c r="H1952" s="3" t="s">
        <v>1580</v>
      </c>
      <c r="I1952" s="3" t="s">
        <v>1592</v>
      </c>
      <c r="J1952" s="3" t="s">
        <v>1579</v>
      </c>
      <c r="K1952" s="3" t="s">
        <v>9</v>
      </c>
      <c r="L1952" s="3" t="s">
        <v>9</v>
      </c>
      <c r="M1952" s="4">
        <v>0.120685625</v>
      </c>
      <c r="N1952" s="4">
        <v>0.116898764</v>
      </c>
      <c r="O1952" s="5"/>
      <c r="P1952" s="4">
        <v>3.1628524999999998E-2</v>
      </c>
      <c r="Q1952" s="4">
        <v>0.16283503899999999</v>
      </c>
      <c r="R1952" s="4">
        <v>0.51484850000000004</v>
      </c>
      <c r="S1952" s="5"/>
    </row>
    <row r="1953" spans="1:19" x14ac:dyDescent="0.25">
      <c r="A1953" s="3" t="s">
        <v>1719</v>
      </c>
      <c r="B1953" s="3" t="s">
        <v>9</v>
      </c>
      <c r="C1953" s="3" t="s">
        <v>9</v>
      </c>
      <c r="D1953" s="4">
        <v>49031</v>
      </c>
      <c r="E1953" s="3" t="s">
        <v>1423</v>
      </c>
      <c r="F1953" s="4">
        <v>2104011000</v>
      </c>
      <c r="G1953" s="3" t="s">
        <v>1569</v>
      </c>
      <c r="H1953" s="3" t="s">
        <v>1580</v>
      </c>
      <c r="I1953" s="3" t="s">
        <v>1575</v>
      </c>
      <c r="J1953" s="3" t="s">
        <v>1593</v>
      </c>
      <c r="K1953" s="3" t="s">
        <v>9</v>
      </c>
      <c r="L1953" s="3" t="s">
        <v>9</v>
      </c>
      <c r="M1953" s="4">
        <v>3.350971094953332E-3</v>
      </c>
      <c r="N1953" s="4">
        <v>2.9989783328784022E-3</v>
      </c>
      <c r="O1953" s="4">
        <v>5.9979566657568033E-2</v>
      </c>
      <c r="P1953" s="4">
        <v>2.5343478869394948E-2</v>
      </c>
      <c r="Q1953" s="4">
        <v>9.855797338098036E-4</v>
      </c>
      <c r="R1953" s="4">
        <v>7.0398552414985965E-3</v>
      </c>
      <c r="S1953" s="4">
        <v>1.4079710482997191E-3</v>
      </c>
    </row>
    <row r="1954" spans="1:19" x14ac:dyDescent="0.25">
      <c r="A1954" s="3" t="s">
        <v>1719</v>
      </c>
      <c r="B1954" s="3" t="s">
        <v>9</v>
      </c>
      <c r="C1954" s="3" t="s">
        <v>9</v>
      </c>
      <c r="D1954" s="4">
        <v>49031</v>
      </c>
      <c r="E1954" s="3" t="s">
        <v>1423</v>
      </c>
      <c r="F1954" s="4">
        <v>2296000000</v>
      </c>
      <c r="G1954" s="3" t="s">
        <v>676</v>
      </c>
      <c r="H1954" s="3" t="s">
        <v>1594</v>
      </c>
      <c r="I1954" s="3" t="s">
        <v>1595</v>
      </c>
      <c r="J1954" s="3" t="s">
        <v>1442</v>
      </c>
      <c r="K1954" s="3" t="s">
        <v>9</v>
      </c>
      <c r="L1954" s="3" t="s">
        <v>9</v>
      </c>
      <c r="M1954" s="4">
        <v>388.26714663055901</v>
      </c>
      <c r="N1954" s="4">
        <v>38.639820652036697</v>
      </c>
      <c r="O1954" s="5"/>
      <c r="P1954" s="5"/>
      <c r="Q1954" s="5"/>
      <c r="R1954" s="5"/>
      <c r="S1954" s="5"/>
    </row>
    <row r="1955" spans="1:19" x14ac:dyDescent="0.25">
      <c r="A1955" s="3" t="s">
        <v>1719</v>
      </c>
      <c r="B1955" s="3" t="s">
        <v>9</v>
      </c>
      <c r="C1955" s="3" t="s">
        <v>9</v>
      </c>
      <c r="D1955" s="4">
        <v>49031</v>
      </c>
      <c r="E1955" s="3" t="s">
        <v>1423</v>
      </c>
      <c r="F1955" s="4">
        <v>2302002100</v>
      </c>
      <c r="G1955" s="3" t="s">
        <v>670</v>
      </c>
      <c r="H1955" s="3" t="s">
        <v>1596</v>
      </c>
      <c r="I1955" s="3" t="s">
        <v>1597</v>
      </c>
      <c r="J1955" s="3" t="s">
        <v>1598</v>
      </c>
      <c r="K1955" s="3" t="s">
        <v>9</v>
      </c>
      <c r="L1955" s="3" t="s">
        <v>9</v>
      </c>
      <c r="M1955" s="4">
        <v>0.13379716559999999</v>
      </c>
      <c r="N1955" s="4">
        <v>0.1298963736</v>
      </c>
      <c r="O1955" s="5"/>
      <c r="P1955" s="5"/>
      <c r="Q1955" s="4">
        <v>3.3573877920000002E-2</v>
      </c>
      <c r="R1955" s="4">
        <v>0.1119368088</v>
      </c>
      <c r="S1955" s="5"/>
    </row>
    <row r="1956" spans="1:19" x14ac:dyDescent="0.25">
      <c r="A1956" s="3" t="s">
        <v>1719</v>
      </c>
      <c r="B1956" s="3" t="s">
        <v>9</v>
      </c>
      <c r="C1956" s="3" t="s">
        <v>9</v>
      </c>
      <c r="D1956" s="4">
        <v>49031</v>
      </c>
      <c r="E1956" s="3" t="s">
        <v>1423</v>
      </c>
      <c r="F1956" s="4">
        <v>2302002200</v>
      </c>
      <c r="G1956" s="3" t="s">
        <v>670</v>
      </c>
      <c r="H1956" s="3" t="s">
        <v>1596</v>
      </c>
      <c r="I1956" s="3" t="s">
        <v>1597</v>
      </c>
      <c r="J1956" s="3" t="s">
        <v>1599</v>
      </c>
      <c r="K1956" s="3" t="s">
        <v>9</v>
      </c>
      <c r="L1956" s="3" t="s">
        <v>9</v>
      </c>
      <c r="M1956" s="4">
        <v>0.45569618453333299</v>
      </c>
      <c r="N1956" s="4">
        <v>0.44124622079999998</v>
      </c>
      <c r="O1956" s="5"/>
      <c r="P1956" s="5"/>
      <c r="Q1956" s="4">
        <v>5.4720397013333297E-2</v>
      </c>
      <c r="R1956" s="4">
        <v>0.17899981792</v>
      </c>
      <c r="S1956" s="5"/>
    </row>
    <row r="1957" spans="1:19" x14ac:dyDescent="0.25">
      <c r="A1957" s="3" t="s">
        <v>1719</v>
      </c>
      <c r="B1957" s="3" t="s">
        <v>9</v>
      </c>
      <c r="C1957" s="3" t="s">
        <v>9</v>
      </c>
      <c r="D1957" s="4">
        <v>49031</v>
      </c>
      <c r="E1957" s="3" t="s">
        <v>1423</v>
      </c>
      <c r="F1957" s="4">
        <v>2302003000</v>
      </c>
      <c r="G1957" s="3" t="s">
        <v>670</v>
      </c>
      <c r="H1957" s="3" t="s">
        <v>1596</v>
      </c>
      <c r="I1957" s="3" t="s">
        <v>1600</v>
      </c>
      <c r="J1957" s="3" t="s">
        <v>1310</v>
      </c>
      <c r="K1957" s="3" t="s">
        <v>9</v>
      </c>
      <c r="L1957" s="3" t="s">
        <v>9</v>
      </c>
      <c r="M1957" s="4">
        <v>0</v>
      </c>
      <c r="N1957" s="4">
        <v>0</v>
      </c>
      <c r="O1957" s="5"/>
      <c r="P1957" s="5"/>
      <c r="Q1957" s="4">
        <v>2.13286298219077E-2</v>
      </c>
      <c r="R1957" s="4">
        <v>0</v>
      </c>
      <c r="S1957" s="5"/>
    </row>
    <row r="1958" spans="1:19" x14ac:dyDescent="0.25">
      <c r="A1958" s="3" t="s">
        <v>1719</v>
      </c>
      <c r="B1958" s="3" t="s">
        <v>9</v>
      </c>
      <c r="C1958" s="3" t="s">
        <v>9</v>
      </c>
      <c r="D1958" s="4">
        <v>49031</v>
      </c>
      <c r="E1958" s="3" t="s">
        <v>1423</v>
      </c>
      <c r="F1958" s="4">
        <v>2302003100</v>
      </c>
      <c r="G1958" s="3" t="s">
        <v>670</v>
      </c>
      <c r="H1958" s="3" t="s">
        <v>1596</v>
      </c>
      <c r="I1958" s="3" t="s">
        <v>1600</v>
      </c>
      <c r="J1958" s="3" t="s">
        <v>1601</v>
      </c>
      <c r="K1958" s="3" t="s">
        <v>9</v>
      </c>
      <c r="L1958" s="3" t="s">
        <v>9</v>
      </c>
      <c r="M1958" s="4">
        <v>0.11280983999999999</v>
      </c>
      <c r="N1958" s="4">
        <v>8.5735478399999995E-2</v>
      </c>
      <c r="O1958" s="5"/>
      <c r="P1958" s="5"/>
      <c r="Q1958" s="4">
        <v>6.7285132200000002E-3</v>
      </c>
      <c r="R1958" s="4">
        <v>1.3983967139999999E-2</v>
      </c>
      <c r="S1958" s="5"/>
    </row>
    <row r="1959" spans="1:19" x14ac:dyDescent="0.25">
      <c r="A1959" s="3" t="s">
        <v>1719</v>
      </c>
      <c r="B1959" s="3" t="s">
        <v>9</v>
      </c>
      <c r="C1959" s="3" t="s">
        <v>9</v>
      </c>
      <c r="D1959" s="4">
        <v>49031</v>
      </c>
      <c r="E1959" s="3" t="s">
        <v>1423</v>
      </c>
      <c r="F1959" s="4">
        <v>2302003200</v>
      </c>
      <c r="G1959" s="3" t="s">
        <v>670</v>
      </c>
      <c r="H1959" s="3" t="s">
        <v>1596</v>
      </c>
      <c r="I1959" s="3" t="s">
        <v>1600</v>
      </c>
      <c r="J1959" s="3" t="s">
        <v>1602</v>
      </c>
      <c r="K1959" s="3" t="s">
        <v>9</v>
      </c>
      <c r="L1959" s="3" t="s">
        <v>9</v>
      </c>
      <c r="M1959" s="4">
        <v>1.9115850600000001E-2</v>
      </c>
      <c r="N1959" s="4">
        <v>1.6192249919999999E-2</v>
      </c>
      <c r="O1959" s="5"/>
      <c r="P1959" s="5"/>
      <c r="Q1959" s="4">
        <v>9.1314607999999999E-4</v>
      </c>
      <c r="R1959" s="4">
        <v>0</v>
      </c>
      <c r="S1959" s="5"/>
    </row>
    <row r="1960" spans="1:19" x14ac:dyDescent="0.25">
      <c r="A1960" s="3" t="s">
        <v>1719</v>
      </c>
      <c r="B1960" s="3" t="s">
        <v>9</v>
      </c>
      <c r="C1960" s="3" t="s">
        <v>9</v>
      </c>
      <c r="D1960" s="4">
        <v>49031</v>
      </c>
      <c r="E1960" s="3" t="s">
        <v>1423</v>
      </c>
      <c r="F1960" s="4">
        <v>2302050000</v>
      </c>
      <c r="G1960" s="3" t="s">
        <v>670</v>
      </c>
      <c r="H1960" s="3" t="s">
        <v>1596</v>
      </c>
      <c r="I1960" s="3" t="s">
        <v>1603</v>
      </c>
      <c r="J1960" s="3" t="s">
        <v>1181</v>
      </c>
      <c r="K1960" s="3" t="s">
        <v>9</v>
      </c>
      <c r="L1960" s="3" t="s">
        <v>9</v>
      </c>
      <c r="M1960" s="5"/>
      <c r="N1960" s="5"/>
      <c r="O1960" s="5"/>
      <c r="P1960" s="5"/>
      <c r="Q1960" s="4">
        <v>0.282275</v>
      </c>
      <c r="R1960" s="5"/>
      <c r="S1960" s="5"/>
    </row>
    <row r="1961" spans="1:19" x14ac:dyDescent="0.25">
      <c r="A1961" s="3" t="s">
        <v>1719</v>
      </c>
      <c r="B1961" s="3" t="s">
        <v>9</v>
      </c>
      <c r="C1961" s="3" t="s">
        <v>9</v>
      </c>
      <c r="D1961" s="4">
        <v>49031</v>
      </c>
      <c r="E1961" s="3" t="s">
        <v>1423</v>
      </c>
      <c r="F1961" s="4">
        <v>2311010000</v>
      </c>
      <c r="G1961" s="3" t="s">
        <v>670</v>
      </c>
      <c r="H1961" s="3" t="s">
        <v>1604</v>
      </c>
      <c r="I1961" s="3" t="s">
        <v>1580</v>
      </c>
      <c r="J1961" s="3" t="s">
        <v>1181</v>
      </c>
      <c r="K1961" s="3" t="s">
        <v>9</v>
      </c>
      <c r="L1961" s="3" t="s">
        <v>9</v>
      </c>
      <c r="M1961" s="4">
        <v>1.3725249478397867</v>
      </c>
      <c r="N1961" s="4">
        <v>0.13725249478397869</v>
      </c>
      <c r="O1961" s="5"/>
      <c r="P1961" s="5"/>
      <c r="Q1961" s="5"/>
      <c r="R1961" s="5"/>
      <c r="S1961" s="5"/>
    </row>
    <row r="1962" spans="1:19" x14ac:dyDescent="0.25">
      <c r="A1962" s="3" t="s">
        <v>1719</v>
      </c>
      <c r="B1962" s="3" t="s">
        <v>9</v>
      </c>
      <c r="C1962" s="3" t="s">
        <v>9</v>
      </c>
      <c r="D1962" s="4">
        <v>49031</v>
      </c>
      <c r="E1962" s="3" t="s">
        <v>1423</v>
      </c>
      <c r="F1962" s="4">
        <v>2311020000</v>
      </c>
      <c r="G1962" s="3" t="s">
        <v>670</v>
      </c>
      <c r="H1962" s="3" t="s">
        <v>1604</v>
      </c>
      <c r="I1962" s="3" t="s">
        <v>1605</v>
      </c>
      <c r="J1962" s="3" t="s">
        <v>1181</v>
      </c>
      <c r="K1962" s="3" t="s">
        <v>9</v>
      </c>
      <c r="L1962" s="3" t="s">
        <v>9</v>
      </c>
      <c r="M1962" s="4">
        <v>0</v>
      </c>
      <c r="N1962" s="4">
        <v>0</v>
      </c>
      <c r="O1962" s="5"/>
      <c r="P1962" s="5"/>
      <c r="Q1962" s="5"/>
      <c r="R1962" s="5"/>
      <c r="S1962" s="5"/>
    </row>
    <row r="1963" spans="1:19" x14ac:dyDescent="0.25">
      <c r="A1963" s="3" t="s">
        <v>1719</v>
      </c>
      <c r="B1963" s="3" t="s">
        <v>9</v>
      </c>
      <c r="C1963" s="3" t="s">
        <v>9</v>
      </c>
      <c r="D1963" s="4">
        <v>49031</v>
      </c>
      <c r="E1963" s="3" t="s">
        <v>1423</v>
      </c>
      <c r="F1963" s="4">
        <v>2311030000</v>
      </c>
      <c r="G1963" s="3" t="s">
        <v>670</v>
      </c>
      <c r="H1963" s="3" t="s">
        <v>1604</v>
      </c>
      <c r="I1963" s="3" t="s">
        <v>1606</v>
      </c>
      <c r="J1963" s="3" t="s">
        <v>1181</v>
      </c>
      <c r="K1963" s="3" t="s">
        <v>9</v>
      </c>
      <c r="L1963" s="3" t="s">
        <v>9</v>
      </c>
      <c r="M1963" s="4">
        <v>2.3381114141613568</v>
      </c>
      <c r="N1963" s="4">
        <v>0.23381114141613574</v>
      </c>
      <c r="O1963" s="5"/>
      <c r="P1963" s="5"/>
      <c r="Q1963" s="5"/>
      <c r="R1963" s="5"/>
      <c r="S1963" s="5"/>
    </row>
    <row r="1964" spans="1:19" x14ac:dyDescent="0.25">
      <c r="A1964" s="3" t="s">
        <v>1719</v>
      </c>
      <c r="B1964" s="3" t="s">
        <v>9</v>
      </c>
      <c r="C1964" s="3" t="s">
        <v>9</v>
      </c>
      <c r="D1964" s="4">
        <v>49031</v>
      </c>
      <c r="E1964" s="3" t="s">
        <v>1423</v>
      </c>
      <c r="F1964" s="4">
        <v>2325000000</v>
      </c>
      <c r="G1964" s="3" t="s">
        <v>670</v>
      </c>
      <c r="H1964" s="3" t="s">
        <v>1607</v>
      </c>
      <c r="I1964" s="3" t="s">
        <v>1455</v>
      </c>
      <c r="J1964" s="3" t="s">
        <v>1181</v>
      </c>
      <c r="K1964" s="3" t="s">
        <v>9</v>
      </c>
      <c r="L1964" s="3" t="s">
        <v>9</v>
      </c>
      <c r="M1964" s="4">
        <v>0</v>
      </c>
      <c r="N1964" s="4">
        <v>0</v>
      </c>
      <c r="O1964" s="5"/>
      <c r="P1964" s="5"/>
      <c r="Q1964" s="5"/>
      <c r="R1964" s="5"/>
      <c r="S1964" s="5"/>
    </row>
    <row r="1965" spans="1:19" x14ac:dyDescent="0.25">
      <c r="A1965" s="3" t="s">
        <v>1719</v>
      </c>
      <c r="B1965" s="3" t="s">
        <v>9</v>
      </c>
      <c r="C1965" s="3" t="s">
        <v>9</v>
      </c>
      <c r="D1965" s="4">
        <v>49031</v>
      </c>
      <c r="E1965" s="3" t="s">
        <v>1423</v>
      </c>
      <c r="F1965" s="4">
        <v>2401001000</v>
      </c>
      <c r="G1965" s="3" t="s">
        <v>1608</v>
      </c>
      <c r="H1965" s="3" t="s">
        <v>1609</v>
      </c>
      <c r="I1965" s="3" t="s">
        <v>1610</v>
      </c>
      <c r="J1965" s="3" t="s">
        <v>1611</v>
      </c>
      <c r="K1965" s="3" t="s">
        <v>9</v>
      </c>
      <c r="L1965" s="3" t="s">
        <v>9</v>
      </c>
      <c r="M1965" s="5"/>
      <c r="N1965" s="5"/>
      <c r="O1965" s="5"/>
      <c r="P1965" s="5"/>
      <c r="Q1965" s="4">
        <v>1.8872099999999998</v>
      </c>
      <c r="R1965" s="5"/>
      <c r="S1965" s="5"/>
    </row>
    <row r="1966" spans="1:19" x14ac:dyDescent="0.25">
      <c r="A1966" s="3" t="s">
        <v>1719</v>
      </c>
      <c r="B1966" s="3" t="s">
        <v>9</v>
      </c>
      <c r="C1966" s="3" t="s">
        <v>9</v>
      </c>
      <c r="D1966" s="4">
        <v>49031</v>
      </c>
      <c r="E1966" s="3" t="s">
        <v>1423</v>
      </c>
      <c r="F1966" s="4">
        <v>2401005000</v>
      </c>
      <c r="G1966" s="3" t="s">
        <v>1608</v>
      </c>
      <c r="H1966" s="3" t="s">
        <v>1609</v>
      </c>
      <c r="I1966" s="3" t="s">
        <v>1612</v>
      </c>
      <c r="J1966" s="3" t="s">
        <v>1611</v>
      </c>
      <c r="K1966" s="3" t="s">
        <v>9</v>
      </c>
      <c r="L1966" s="3" t="s">
        <v>9</v>
      </c>
      <c r="M1966" s="5"/>
      <c r="N1966" s="5"/>
      <c r="O1966" s="5"/>
      <c r="P1966" s="5"/>
      <c r="Q1966" s="4">
        <v>0.28596872525031169</v>
      </c>
      <c r="R1966" s="5"/>
      <c r="S1966" s="5"/>
    </row>
    <row r="1967" spans="1:19" x14ac:dyDescent="0.25">
      <c r="A1967" s="3" t="s">
        <v>1719</v>
      </c>
      <c r="B1967" s="3" t="s">
        <v>9</v>
      </c>
      <c r="C1967" s="3" t="s">
        <v>9</v>
      </c>
      <c r="D1967" s="4">
        <v>49031</v>
      </c>
      <c r="E1967" s="3" t="s">
        <v>1423</v>
      </c>
      <c r="F1967" s="4">
        <v>2401008000</v>
      </c>
      <c r="G1967" s="3" t="s">
        <v>1608</v>
      </c>
      <c r="H1967" s="3" t="s">
        <v>1609</v>
      </c>
      <c r="I1967" s="3" t="s">
        <v>1613</v>
      </c>
      <c r="J1967" s="3" t="s">
        <v>1611</v>
      </c>
      <c r="K1967" s="3" t="s">
        <v>9</v>
      </c>
      <c r="L1967" s="3" t="s">
        <v>9</v>
      </c>
      <c r="M1967" s="5"/>
      <c r="N1967" s="5"/>
      <c r="O1967" s="5"/>
      <c r="P1967" s="5"/>
      <c r="Q1967" s="4">
        <v>0.5812853</v>
      </c>
      <c r="R1967" s="5"/>
      <c r="S1967" s="5"/>
    </row>
    <row r="1968" spans="1:19" x14ac:dyDescent="0.25">
      <c r="A1968" s="3" t="s">
        <v>1719</v>
      </c>
      <c r="B1968" s="3" t="s">
        <v>9</v>
      </c>
      <c r="C1968" s="3" t="s">
        <v>9</v>
      </c>
      <c r="D1968" s="4">
        <v>49031</v>
      </c>
      <c r="E1968" s="3" t="s">
        <v>1423</v>
      </c>
      <c r="F1968" s="4">
        <v>2401015000</v>
      </c>
      <c r="G1968" s="3" t="s">
        <v>1608</v>
      </c>
      <c r="H1968" s="3" t="s">
        <v>1609</v>
      </c>
      <c r="I1968" s="3" t="s">
        <v>1614</v>
      </c>
      <c r="J1968" s="3" t="s">
        <v>1611</v>
      </c>
      <c r="K1968" s="3" t="s">
        <v>9</v>
      </c>
      <c r="L1968" s="3" t="s">
        <v>9</v>
      </c>
      <c r="M1968" s="5"/>
      <c r="N1968" s="5"/>
      <c r="O1968" s="5"/>
      <c r="P1968" s="5"/>
      <c r="Q1968" s="4">
        <v>0</v>
      </c>
      <c r="R1968" s="5"/>
      <c r="S1968" s="5"/>
    </row>
    <row r="1969" spans="1:19" x14ac:dyDescent="0.25">
      <c r="A1969" s="3" t="s">
        <v>1719</v>
      </c>
      <c r="B1969" s="3" t="s">
        <v>9</v>
      </c>
      <c r="C1969" s="3" t="s">
        <v>9</v>
      </c>
      <c r="D1969" s="4">
        <v>49031</v>
      </c>
      <c r="E1969" s="3" t="s">
        <v>1423</v>
      </c>
      <c r="F1969" s="4">
        <v>2401020000</v>
      </c>
      <c r="G1969" s="3" t="s">
        <v>1608</v>
      </c>
      <c r="H1969" s="3" t="s">
        <v>1609</v>
      </c>
      <c r="I1969" s="3" t="s">
        <v>1615</v>
      </c>
      <c r="J1969" s="3" t="s">
        <v>1611</v>
      </c>
      <c r="K1969" s="3" t="s">
        <v>9</v>
      </c>
      <c r="L1969" s="3" t="s">
        <v>9</v>
      </c>
      <c r="M1969" s="5"/>
      <c r="N1969" s="5"/>
      <c r="O1969" s="5"/>
      <c r="P1969" s="5"/>
      <c r="Q1969" s="4">
        <v>0</v>
      </c>
      <c r="R1969" s="5"/>
      <c r="S1969" s="5"/>
    </row>
    <row r="1970" spans="1:19" x14ac:dyDescent="0.25">
      <c r="A1970" s="3" t="s">
        <v>1719</v>
      </c>
      <c r="B1970" s="3" t="s">
        <v>9</v>
      </c>
      <c r="C1970" s="3" t="s">
        <v>9</v>
      </c>
      <c r="D1970" s="4">
        <v>49031</v>
      </c>
      <c r="E1970" s="3" t="s">
        <v>1423</v>
      </c>
      <c r="F1970" s="4">
        <v>2401025000</v>
      </c>
      <c r="G1970" s="3" t="s">
        <v>1608</v>
      </c>
      <c r="H1970" s="3" t="s">
        <v>1609</v>
      </c>
      <c r="I1970" s="3" t="s">
        <v>1616</v>
      </c>
      <c r="J1970" s="3" t="s">
        <v>1611</v>
      </c>
      <c r="K1970" s="3" t="s">
        <v>9</v>
      </c>
      <c r="L1970" s="3" t="s">
        <v>9</v>
      </c>
      <c r="M1970" s="5"/>
      <c r="N1970" s="5"/>
      <c r="O1970" s="5"/>
      <c r="P1970" s="5"/>
      <c r="Q1970" s="4">
        <v>0</v>
      </c>
      <c r="R1970" s="5"/>
      <c r="S1970" s="5"/>
    </row>
    <row r="1971" spans="1:19" x14ac:dyDescent="0.25">
      <c r="A1971" s="3" t="s">
        <v>1719</v>
      </c>
      <c r="B1971" s="3" t="s">
        <v>9</v>
      </c>
      <c r="C1971" s="3" t="s">
        <v>9</v>
      </c>
      <c r="D1971" s="4">
        <v>49031</v>
      </c>
      <c r="E1971" s="3" t="s">
        <v>1423</v>
      </c>
      <c r="F1971" s="4">
        <v>2401030000</v>
      </c>
      <c r="G1971" s="3" t="s">
        <v>1608</v>
      </c>
      <c r="H1971" s="3" t="s">
        <v>1609</v>
      </c>
      <c r="I1971" s="3" t="s">
        <v>1617</v>
      </c>
      <c r="J1971" s="3" t="s">
        <v>1611</v>
      </c>
      <c r="K1971" s="3" t="s">
        <v>9</v>
      </c>
      <c r="L1971" s="3" t="s">
        <v>9</v>
      </c>
      <c r="M1971" s="5"/>
      <c r="N1971" s="5"/>
      <c r="O1971" s="5"/>
      <c r="P1971" s="5"/>
      <c r="Q1971" s="4">
        <v>0</v>
      </c>
      <c r="R1971" s="5"/>
      <c r="S1971" s="5"/>
    </row>
    <row r="1972" spans="1:19" x14ac:dyDescent="0.25">
      <c r="A1972" s="3" t="s">
        <v>1719</v>
      </c>
      <c r="B1972" s="3" t="s">
        <v>9</v>
      </c>
      <c r="C1972" s="3" t="s">
        <v>9</v>
      </c>
      <c r="D1972" s="4">
        <v>49031</v>
      </c>
      <c r="E1972" s="3" t="s">
        <v>1423</v>
      </c>
      <c r="F1972" s="4">
        <v>2401040000</v>
      </c>
      <c r="G1972" s="3" t="s">
        <v>1608</v>
      </c>
      <c r="H1972" s="3" t="s">
        <v>1609</v>
      </c>
      <c r="I1972" s="3" t="s">
        <v>1618</v>
      </c>
      <c r="J1972" s="3" t="s">
        <v>1611</v>
      </c>
      <c r="K1972" s="3" t="s">
        <v>9</v>
      </c>
      <c r="L1972" s="3" t="s">
        <v>9</v>
      </c>
      <c r="M1972" s="5"/>
      <c r="N1972" s="5"/>
      <c r="O1972" s="5"/>
      <c r="P1972" s="5"/>
      <c r="Q1972" s="4">
        <v>0</v>
      </c>
      <c r="R1972" s="5"/>
      <c r="S1972" s="5"/>
    </row>
    <row r="1973" spans="1:19" x14ac:dyDescent="0.25">
      <c r="A1973" s="3" t="s">
        <v>1719</v>
      </c>
      <c r="B1973" s="3" t="s">
        <v>9</v>
      </c>
      <c r="C1973" s="3" t="s">
        <v>9</v>
      </c>
      <c r="D1973" s="4">
        <v>49031</v>
      </c>
      <c r="E1973" s="3" t="s">
        <v>1423</v>
      </c>
      <c r="F1973" s="4">
        <v>2401055000</v>
      </c>
      <c r="G1973" s="3" t="s">
        <v>1608</v>
      </c>
      <c r="H1973" s="3" t="s">
        <v>1609</v>
      </c>
      <c r="I1973" s="3" t="s">
        <v>1619</v>
      </c>
      <c r="J1973" s="3" t="s">
        <v>1611</v>
      </c>
      <c r="K1973" s="3" t="s">
        <v>9</v>
      </c>
      <c r="L1973" s="3" t="s">
        <v>9</v>
      </c>
      <c r="M1973" s="5"/>
      <c r="N1973" s="5"/>
      <c r="O1973" s="5"/>
      <c r="P1973" s="5"/>
      <c r="Q1973" s="4">
        <v>0</v>
      </c>
      <c r="R1973" s="5"/>
      <c r="S1973" s="5"/>
    </row>
    <row r="1974" spans="1:19" x14ac:dyDescent="0.25">
      <c r="A1974" s="3" t="s">
        <v>1719</v>
      </c>
      <c r="B1974" s="3" t="s">
        <v>9</v>
      </c>
      <c r="C1974" s="3" t="s">
        <v>9</v>
      </c>
      <c r="D1974" s="4">
        <v>49031</v>
      </c>
      <c r="E1974" s="3" t="s">
        <v>1423</v>
      </c>
      <c r="F1974" s="4">
        <v>2401060000</v>
      </c>
      <c r="G1974" s="3" t="s">
        <v>1608</v>
      </c>
      <c r="H1974" s="3" t="s">
        <v>1609</v>
      </c>
      <c r="I1974" s="3" t="s">
        <v>1620</v>
      </c>
      <c r="J1974" s="3" t="s">
        <v>1611</v>
      </c>
      <c r="K1974" s="3" t="s">
        <v>9</v>
      </c>
      <c r="L1974" s="3" t="s">
        <v>9</v>
      </c>
      <c r="M1974" s="5"/>
      <c r="N1974" s="5"/>
      <c r="O1974" s="5"/>
      <c r="P1974" s="5"/>
      <c r="Q1974" s="4">
        <v>0</v>
      </c>
      <c r="R1974" s="5"/>
      <c r="S1974" s="5"/>
    </row>
    <row r="1975" spans="1:19" x14ac:dyDescent="0.25">
      <c r="A1975" s="3" t="s">
        <v>1719</v>
      </c>
      <c r="B1975" s="3" t="s">
        <v>9</v>
      </c>
      <c r="C1975" s="3" t="s">
        <v>9</v>
      </c>
      <c r="D1975" s="4">
        <v>49031</v>
      </c>
      <c r="E1975" s="3" t="s">
        <v>1423</v>
      </c>
      <c r="F1975" s="4">
        <v>2401065000</v>
      </c>
      <c r="G1975" s="3" t="s">
        <v>1608</v>
      </c>
      <c r="H1975" s="3" t="s">
        <v>1609</v>
      </c>
      <c r="I1975" s="3" t="s">
        <v>1621</v>
      </c>
      <c r="J1975" s="3" t="s">
        <v>1611</v>
      </c>
      <c r="K1975" s="3" t="s">
        <v>9</v>
      </c>
      <c r="L1975" s="3" t="s">
        <v>9</v>
      </c>
      <c r="M1975" s="5"/>
      <c r="N1975" s="5"/>
      <c r="O1975" s="5"/>
      <c r="P1975" s="5"/>
      <c r="Q1975" s="4">
        <v>0</v>
      </c>
      <c r="R1975" s="5"/>
      <c r="S1975" s="5"/>
    </row>
    <row r="1976" spans="1:19" x14ac:dyDescent="0.25">
      <c r="A1976" s="3" t="s">
        <v>1719</v>
      </c>
      <c r="B1976" s="3" t="s">
        <v>9</v>
      </c>
      <c r="C1976" s="3" t="s">
        <v>9</v>
      </c>
      <c r="D1976" s="4">
        <v>49031</v>
      </c>
      <c r="E1976" s="3" t="s">
        <v>1423</v>
      </c>
      <c r="F1976" s="4">
        <v>2401070000</v>
      </c>
      <c r="G1976" s="3" t="s">
        <v>1608</v>
      </c>
      <c r="H1976" s="3" t="s">
        <v>1609</v>
      </c>
      <c r="I1976" s="3" t="s">
        <v>1622</v>
      </c>
      <c r="J1976" s="3" t="s">
        <v>1611</v>
      </c>
      <c r="K1976" s="3" t="s">
        <v>9</v>
      </c>
      <c r="L1976" s="3" t="s">
        <v>9</v>
      </c>
      <c r="M1976" s="5"/>
      <c r="N1976" s="5"/>
      <c r="O1976" s="5"/>
      <c r="P1976" s="5"/>
      <c r="Q1976" s="4">
        <v>0.79591159199999995</v>
      </c>
      <c r="R1976" s="5"/>
      <c r="S1976" s="5"/>
    </row>
    <row r="1977" spans="1:19" x14ac:dyDescent="0.25">
      <c r="A1977" s="3" t="s">
        <v>1719</v>
      </c>
      <c r="B1977" s="3" t="s">
        <v>9</v>
      </c>
      <c r="C1977" s="3" t="s">
        <v>9</v>
      </c>
      <c r="D1977" s="4">
        <v>49031</v>
      </c>
      <c r="E1977" s="3" t="s">
        <v>1423</v>
      </c>
      <c r="F1977" s="4">
        <v>2401075000</v>
      </c>
      <c r="G1977" s="3" t="s">
        <v>1608</v>
      </c>
      <c r="H1977" s="3" t="s">
        <v>1609</v>
      </c>
      <c r="I1977" s="3" t="s">
        <v>1623</v>
      </c>
      <c r="J1977" s="3" t="s">
        <v>1611</v>
      </c>
      <c r="K1977" s="3" t="s">
        <v>9</v>
      </c>
      <c r="L1977" s="3" t="s">
        <v>9</v>
      </c>
      <c r="M1977" s="5"/>
      <c r="N1977" s="5"/>
      <c r="O1977" s="5"/>
      <c r="P1977" s="5"/>
      <c r="Q1977" s="4">
        <v>0</v>
      </c>
      <c r="R1977" s="5"/>
      <c r="S1977" s="5"/>
    </row>
    <row r="1978" spans="1:19" x14ac:dyDescent="0.25">
      <c r="A1978" s="3" t="s">
        <v>1719</v>
      </c>
      <c r="B1978" s="3" t="s">
        <v>9</v>
      </c>
      <c r="C1978" s="3" t="s">
        <v>9</v>
      </c>
      <c r="D1978" s="4">
        <v>49031</v>
      </c>
      <c r="E1978" s="3" t="s">
        <v>1423</v>
      </c>
      <c r="F1978" s="4">
        <v>2401080000</v>
      </c>
      <c r="G1978" s="3" t="s">
        <v>1608</v>
      </c>
      <c r="H1978" s="3" t="s">
        <v>1609</v>
      </c>
      <c r="I1978" s="3" t="s">
        <v>1624</v>
      </c>
      <c r="J1978" s="3" t="s">
        <v>1611</v>
      </c>
      <c r="K1978" s="3" t="s">
        <v>9</v>
      </c>
      <c r="L1978" s="3" t="s">
        <v>9</v>
      </c>
      <c r="M1978" s="5"/>
      <c r="N1978" s="5"/>
      <c r="O1978" s="5"/>
      <c r="P1978" s="5"/>
      <c r="Q1978" s="4">
        <v>0</v>
      </c>
      <c r="R1978" s="5"/>
      <c r="S1978" s="5"/>
    </row>
    <row r="1979" spans="1:19" x14ac:dyDescent="0.25">
      <c r="A1979" s="3" t="s">
        <v>1719</v>
      </c>
      <c r="B1979" s="3" t="s">
        <v>9</v>
      </c>
      <c r="C1979" s="3" t="s">
        <v>9</v>
      </c>
      <c r="D1979" s="4">
        <v>49031</v>
      </c>
      <c r="E1979" s="3" t="s">
        <v>1423</v>
      </c>
      <c r="F1979" s="4">
        <v>2401085000</v>
      </c>
      <c r="G1979" s="3" t="s">
        <v>1608</v>
      </c>
      <c r="H1979" s="3" t="s">
        <v>1609</v>
      </c>
      <c r="I1979" s="3" t="s">
        <v>1625</v>
      </c>
      <c r="J1979" s="3" t="s">
        <v>1611</v>
      </c>
      <c r="K1979" s="3" t="s">
        <v>9</v>
      </c>
      <c r="L1979" s="3" t="s">
        <v>9</v>
      </c>
      <c r="M1979" s="5"/>
      <c r="N1979" s="5"/>
      <c r="O1979" s="5"/>
      <c r="P1979" s="5"/>
      <c r="Q1979" s="4">
        <v>0</v>
      </c>
      <c r="R1979" s="5"/>
      <c r="S1979" s="5"/>
    </row>
    <row r="1980" spans="1:19" x14ac:dyDescent="0.25">
      <c r="A1980" s="3" t="s">
        <v>1719</v>
      </c>
      <c r="B1980" s="3" t="s">
        <v>9</v>
      </c>
      <c r="C1980" s="3" t="s">
        <v>9</v>
      </c>
      <c r="D1980" s="4">
        <v>49031</v>
      </c>
      <c r="E1980" s="3" t="s">
        <v>1423</v>
      </c>
      <c r="F1980" s="4">
        <v>2401090000</v>
      </c>
      <c r="G1980" s="3" t="s">
        <v>1608</v>
      </c>
      <c r="H1980" s="3" t="s">
        <v>1609</v>
      </c>
      <c r="I1980" s="3" t="s">
        <v>1626</v>
      </c>
      <c r="J1980" s="3" t="s">
        <v>1611</v>
      </c>
      <c r="K1980" s="3" t="s">
        <v>9</v>
      </c>
      <c r="L1980" s="3" t="s">
        <v>9</v>
      </c>
      <c r="M1980" s="5"/>
      <c r="N1980" s="5"/>
      <c r="O1980" s="5"/>
      <c r="P1980" s="5"/>
      <c r="Q1980" s="4">
        <v>0</v>
      </c>
      <c r="R1980" s="5"/>
      <c r="S1980" s="5"/>
    </row>
    <row r="1981" spans="1:19" x14ac:dyDescent="0.25">
      <c r="A1981" s="3" t="s">
        <v>1719</v>
      </c>
      <c r="B1981" s="3" t="s">
        <v>9</v>
      </c>
      <c r="C1981" s="3" t="s">
        <v>9</v>
      </c>
      <c r="D1981" s="4">
        <v>49031</v>
      </c>
      <c r="E1981" s="3" t="s">
        <v>1423</v>
      </c>
      <c r="F1981" s="4">
        <v>2401100000</v>
      </c>
      <c r="G1981" s="3" t="s">
        <v>1608</v>
      </c>
      <c r="H1981" s="3" t="s">
        <v>1609</v>
      </c>
      <c r="I1981" s="3" t="s">
        <v>1627</v>
      </c>
      <c r="J1981" s="3" t="s">
        <v>1611</v>
      </c>
      <c r="K1981" s="3" t="s">
        <v>9</v>
      </c>
      <c r="L1981" s="3" t="s">
        <v>9</v>
      </c>
      <c r="M1981" s="5"/>
      <c r="N1981" s="5"/>
      <c r="O1981" s="5"/>
      <c r="P1981" s="5"/>
      <c r="Q1981" s="4">
        <v>0.48641829060449998</v>
      </c>
      <c r="R1981" s="5"/>
      <c r="S1981" s="5"/>
    </row>
    <row r="1982" spans="1:19" x14ac:dyDescent="0.25">
      <c r="A1982" s="3" t="s">
        <v>1719</v>
      </c>
      <c r="B1982" s="3" t="s">
        <v>9</v>
      </c>
      <c r="C1982" s="3" t="s">
        <v>9</v>
      </c>
      <c r="D1982" s="4">
        <v>49031</v>
      </c>
      <c r="E1982" s="3" t="s">
        <v>1423</v>
      </c>
      <c r="F1982" s="4">
        <v>2401200000</v>
      </c>
      <c r="G1982" s="3" t="s">
        <v>1608</v>
      </c>
      <c r="H1982" s="3" t="s">
        <v>1609</v>
      </c>
      <c r="I1982" s="3" t="s">
        <v>1628</v>
      </c>
      <c r="J1982" s="3" t="s">
        <v>1611</v>
      </c>
      <c r="K1982" s="3" t="s">
        <v>9</v>
      </c>
      <c r="L1982" s="3" t="s">
        <v>9</v>
      </c>
      <c r="M1982" s="5"/>
      <c r="N1982" s="5"/>
      <c r="O1982" s="5"/>
      <c r="P1982" s="5"/>
      <c r="Q1982" s="4">
        <v>4.8390000000000004E-3</v>
      </c>
      <c r="R1982" s="5"/>
      <c r="S1982" s="5"/>
    </row>
    <row r="1983" spans="1:19" x14ac:dyDescent="0.25">
      <c r="A1983" s="3" t="s">
        <v>1719</v>
      </c>
      <c r="B1983" s="3" t="s">
        <v>9</v>
      </c>
      <c r="C1983" s="3" t="s">
        <v>9</v>
      </c>
      <c r="D1983" s="4">
        <v>49031</v>
      </c>
      <c r="E1983" s="3" t="s">
        <v>1423</v>
      </c>
      <c r="F1983" s="4">
        <v>2415000000</v>
      </c>
      <c r="G1983" s="3" t="s">
        <v>1608</v>
      </c>
      <c r="H1983" s="3" t="s">
        <v>870</v>
      </c>
      <c r="I1983" s="3" t="s">
        <v>1629</v>
      </c>
      <c r="J1983" s="3" t="s">
        <v>1611</v>
      </c>
      <c r="K1983" s="3" t="s">
        <v>9</v>
      </c>
      <c r="L1983" s="3" t="s">
        <v>9</v>
      </c>
      <c r="M1983" s="5"/>
      <c r="N1983" s="5"/>
      <c r="O1983" s="5"/>
      <c r="P1983" s="5"/>
      <c r="Q1983" s="4">
        <v>0.78074266248000002</v>
      </c>
      <c r="R1983" s="5"/>
      <c r="S1983" s="5"/>
    </row>
    <row r="1984" spans="1:19" x14ac:dyDescent="0.25">
      <c r="A1984" s="3" t="s">
        <v>1719</v>
      </c>
      <c r="B1984" s="3" t="s">
        <v>9</v>
      </c>
      <c r="C1984" s="3" t="s">
        <v>9</v>
      </c>
      <c r="D1984" s="4">
        <v>49031</v>
      </c>
      <c r="E1984" s="3" t="s">
        <v>1423</v>
      </c>
      <c r="F1984" s="4">
        <v>2420000000</v>
      </c>
      <c r="G1984" s="3" t="s">
        <v>1608</v>
      </c>
      <c r="H1984" s="3" t="s">
        <v>1346</v>
      </c>
      <c r="I1984" s="3" t="s">
        <v>1455</v>
      </c>
      <c r="J1984" s="3" t="s">
        <v>1611</v>
      </c>
      <c r="K1984" s="3" t="s">
        <v>9</v>
      </c>
      <c r="L1984" s="3" t="s">
        <v>9</v>
      </c>
      <c r="M1984" s="5"/>
      <c r="N1984" s="5"/>
      <c r="O1984" s="5"/>
      <c r="P1984" s="5"/>
      <c r="Q1984" s="4">
        <v>0</v>
      </c>
      <c r="R1984" s="5"/>
      <c r="S1984" s="5"/>
    </row>
    <row r="1985" spans="1:19" x14ac:dyDescent="0.25">
      <c r="A1985" s="3" t="s">
        <v>1719</v>
      </c>
      <c r="B1985" s="3" t="s">
        <v>9</v>
      </c>
      <c r="C1985" s="3" t="s">
        <v>9</v>
      </c>
      <c r="D1985" s="4">
        <v>49031</v>
      </c>
      <c r="E1985" s="3" t="s">
        <v>1423</v>
      </c>
      <c r="F1985" s="4">
        <v>2425000000</v>
      </c>
      <c r="G1985" s="3" t="s">
        <v>1608</v>
      </c>
      <c r="H1985" s="3" t="s">
        <v>1630</v>
      </c>
      <c r="I1985" s="3" t="s">
        <v>1455</v>
      </c>
      <c r="J1985" s="3" t="s">
        <v>1611</v>
      </c>
      <c r="K1985" s="3" t="s">
        <v>9</v>
      </c>
      <c r="L1985" s="3" t="s">
        <v>9</v>
      </c>
      <c r="M1985" s="5"/>
      <c r="N1985" s="5"/>
      <c r="O1985" s="5"/>
      <c r="P1985" s="5"/>
      <c r="Q1985" s="4">
        <v>0</v>
      </c>
      <c r="R1985" s="5"/>
      <c r="S1985" s="5"/>
    </row>
    <row r="1986" spans="1:19" x14ac:dyDescent="0.25">
      <c r="A1986" s="3" t="s">
        <v>1719</v>
      </c>
      <c r="B1986" s="3" t="s">
        <v>9</v>
      </c>
      <c r="C1986" s="3" t="s">
        <v>9</v>
      </c>
      <c r="D1986" s="4">
        <v>49031</v>
      </c>
      <c r="E1986" s="3" t="s">
        <v>1423</v>
      </c>
      <c r="F1986" s="4">
        <v>2460100000</v>
      </c>
      <c r="G1986" s="3" t="s">
        <v>1608</v>
      </c>
      <c r="H1986" s="3" t="s">
        <v>1631</v>
      </c>
      <c r="I1986" s="3" t="s">
        <v>1632</v>
      </c>
      <c r="J1986" s="3" t="s">
        <v>1611</v>
      </c>
      <c r="K1986" s="3" t="s">
        <v>9</v>
      </c>
      <c r="L1986" s="3" t="s">
        <v>9</v>
      </c>
      <c r="M1986" s="5"/>
      <c r="N1986" s="5"/>
      <c r="O1986" s="5"/>
      <c r="P1986" s="5"/>
      <c r="Q1986" s="4">
        <v>1.613</v>
      </c>
      <c r="R1986" s="5"/>
      <c r="S1986" s="5"/>
    </row>
    <row r="1987" spans="1:19" x14ac:dyDescent="0.25">
      <c r="A1987" s="3" t="s">
        <v>1719</v>
      </c>
      <c r="B1987" s="3" t="s">
        <v>9</v>
      </c>
      <c r="C1987" s="3" t="s">
        <v>9</v>
      </c>
      <c r="D1987" s="4">
        <v>49031</v>
      </c>
      <c r="E1987" s="3" t="s">
        <v>1423</v>
      </c>
      <c r="F1987" s="4">
        <v>2460200000</v>
      </c>
      <c r="G1987" s="3" t="s">
        <v>1608</v>
      </c>
      <c r="H1987" s="3" t="s">
        <v>1631</v>
      </c>
      <c r="I1987" s="3" t="s">
        <v>1633</v>
      </c>
      <c r="J1987" s="3" t="s">
        <v>1611</v>
      </c>
      <c r="K1987" s="3" t="s">
        <v>9</v>
      </c>
      <c r="L1987" s="3" t="s">
        <v>9</v>
      </c>
      <c r="M1987" s="5"/>
      <c r="N1987" s="5"/>
      <c r="O1987" s="5"/>
      <c r="P1987" s="5"/>
      <c r="Q1987" s="4">
        <v>1.7743000000000002</v>
      </c>
      <c r="R1987" s="5"/>
      <c r="S1987" s="5"/>
    </row>
    <row r="1988" spans="1:19" x14ac:dyDescent="0.25">
      <c r="A1988" s="3" t="s">
        <v>1719</v>
      </c>
      <c r="B1988" s="3" t="s">
        <v>9</v>
      </c>
      <c r="C1988" s="3" t="s">
        <v>9</v>
      </c>
      <c r="D1988" s="4">
        <v>49031</v>
      </c>
      <c r="E1988" s="3" t="s">
        <v>1423</v>
      </c>
      <c r="F1988" s="4">
        <v>2460400000</v>
      </c>
      <c r="G1988" s="3" t="s">
        <v>1608</v>
      </c>
      <c r="H1988" s="3" t="s">
        <v>1631</v>
      </c>
      <c r="I1988" s="3" t="s">
        <v>1634</v>
      </c>
      <c r="J1988" s="3" t="s">
        <v>1611</v>
      </c>
      <c r="K1988" s="3" t="s">
        <v>9</v>
      </c>
      <c r="L1988" s="3" t="s">
        <v>9</v>
      </c>
      <c r="M1988" s="5"/>
      <c r="N1988" s="5"/>
      <c r="O1988" s="5"/>
      <c r="P1988" s="5"/>
      <c r="Q1988" s="4">
        <v>1.09684</v>
      </c>
      <c r="R1988" s="5"/>
      <c r="S1988" s="5"/>
    </row>
    <row r="1989" spans="1:19" x14ac:dyDescent="0.25">
      <c r="A1989" s="3" t="s">
        <v>1719</v>
      </c>
      <c r="B1989" s="3" t="s">
        <v>9</v>
      </c>
      <c r="C1989" s="3" t="s">
        <v>9</v>
      </c>
      <c r="D1989" s="4">
        <v>49031</v>
      </c>
      <c r="E1989" s="3" t="s">
        <v>1423</v>
      </c>
      <c r="F1989" s="4">
        <v>2460500000</v>
      </c>
      <c r="G1989" s="3" t="s">
        <v>1608</v>
      </c>
      <c r="H1989" s="3" t="s">
        <v>1631</v>
      </c>
      <c r="I1989" s="3" t="s">
        <v>1635</v>
      </c>
      <c r="J1989" s="3" t="s">
        <v>1611</v>
      </c>
      <c r="K1989" s="3" t="s">
        <v>9</v>
      </c>
      <c r="L1989" s="3" t="s">
        <v>9</v>
      </c>
      <c r="M1989" s="5"/>
      <c r="N1989" s="5"/>
      <c r="O1989" s="5"/>
      <c r="P1989" s="5"/>
      <c r="Q1989" s="4">
        <v>0.76617499999999994</v>
      </c>
      <c r="R1989" s="5"/>
      <c r="S1989" s="5"/>
    </row>
    <row r="1990" spans="1:19" x14ac:dyDescent="0.25">
      <c r="A1990" s="3" t="s">
        <v>1719</v>
      </c>
      <c r="B1990" s="3" t="s">
        <v>9</v>
      </c>
      <c r="C1990" s="3" t="s">
        <v>9</v>
      </c>
      <c r="D1990" s="4">
        <v>49031</v>
      </c>
      <c r="E1990" s="3" t="s">
        <v>1423</v>
      </c>
      <c r="F1990" s="4">
        <v>2460600000</v>
      </c>
      <c r="G1990" s="3" t="s">
        <v>1608</v>
      </c>
      <c r="H1990" s="3" t="s">
        <v>1631</v>
      </c>
      <c r="I1990" s="3" t="s">
        <v>1636</v>
      </c>
      <c r="J1990" s="3" t="s">
        <v>1611</v>
      </c>
      <c r="K1990" s="3" t="s">
        <v>9</v>
      </c>
      <c r="L1990" s="3" t="s">
        <v>9</v>
      </c>
      <c r="M1990" s="5"/>
      <c r="N1990" s="5"/>
      <c r="O1990" s="5"/>
      <c r="P1990" s="5"/>
      <c r="Q1990" s="4">
        <v>0.45970499999999997</v>
      </c>
      <c r="R1990" s="5"/>
      <c r="S1990" s="5"/>
    </row>
    <row r="1991" spans="1:19" x14ac:dyDescent="0.25">
      <c r="A1991" s="3" t="s">
        <v>1719</v>
      </c>
      <c r="B1991" s="3" t="s">
        <v>9</v>
      </c>
      <c r="C1991" s="3" t="s">
        <v>9</v>
      </c>
      <c r="D1991" s="4">
        <v>49031</v>
      </c>
      <c r="E1991" s="3" t="s">
        <v>1423</v>
      </c>
      <c r="F1991" s="4">
        <v>2460800000</v>
      </c>
      <c r="G1991" s="3" t="s">
        <v>1608</v>
      </c>
      <c r="H1991" s="3" t="s">
        <v>1631</v>
      </c>
      <c r="I1991" s="3" t="s">
        <v>1637</v>
      </c>
      <c r="J1991" s="3" t="s">
        <v>1611</v>
      </c>
      <c r="K1991" s="3" t="s">
        <v>9</v>
      </c>
      <c r="L1991" s="3" t="s">
        <v>9</v>
      </c>
      <c r="M1991" s="5"/>
      <c r="N1991" s="5"/>
      <c r="O1991" s="5"/>
      <c r="P1991" s="5"/>
      <c r="Q1991" s="4">
        <v>1.43557</v>
      </c>
      <c r="R1991" s="5"/>
      <c r="S1991" s="5"/>
    </row>
    <row r="1992" spans="1:19" x14ac:dyDescent="0.25">
      <c r="A1992" s="3" t="s">
        <v>1719</v>
      </c>
      <c r="B1992" s="3" t="s">
        <v>9</v>
      </c>
      <c r="C1992" s="3" t="s">
        <v>9</v>
      </c>
      <c r="D1992" s="4">
        <v>49031</v>
      </c>
      <c r="E1992" s="3" t="s">
        <v>1423</v>
      </c>
      <c r="F1992" s="4">
        <v>2460900000</v>
      </c>
      <c r="G1992" s="3" t="s">
        <v>1608</v>
      </c>
      <c r="H1992" s="3" t="s">
        <v>1631</v>
      </c>
      <c r="I1992" s="3" t="s">
        <v>1638</v>
      </c>
      <c r="J1992" s="3" t="s">
        <v>1611</v>
      </c>
      <c r="K1992" s="3" t="s">
        <v>9</v>
      </c>
      <c r="L1992" s="3" t="s">
        <v>9</v>
      </c>
      <c r="M1992" s="5"/>
      <c r="N1992" s="5"/>
      <c r="O1992" s="5"/>
      <c r="P1992" s="5"/>
      <c r="Q1992" s="4">
        <v>5.6455000000000005E-2</v>
      </c>
      <c r="R1992" s="5"/>
      <c r="S1992" s="5"/>
    </row>
    <row r="1993" spans="1:19" x14ac:dyDescent="0.25">
      <c r="A1993" s="3" t="s">
        <v>1719</v>
      </c>
      <c r="B1993" s="3" t="s">
        <v>9</v>
      </c>
      <c r="C1993" s="3" t="s">
        <v>9</v>
      </c>
      <c r="D1993" s="4">
        <v>49031</v>
      </c>
      <c r="E1993" s="3" t="s">
        <v>1423</v>
      </c>
      <c r="F1993" s="4">
        <v>2461021000</v>
      </c>
      <c r="G1993" s="3" t="s">
        <v>1608</v>
      </c>
      <c r="H1993" s="3" t="s">
        <v>1639</v>
      </c>
      <c r="I1993" s="3" t="s">
        <v>1640</v>
      </c>
      <c r="J1993" s="3" t="s">
        <v>1611</v>
      </c>
      <c r="K1993" s="3" t="s">
        <v>9</v>
      </c>
      <c r="L1993" s="3" t="s">
        <v>9</v>
      </c>
      <c r="M1993" s="5"/>
      <c r="N1993" s="5"/>
      <c r="O1993" s="5"/>
      <c r="P1993" s="5"/>
      <c r="Q1993" s="4">
        <v>0.28305219098597434</v>
      </c>
      <c r="R1993" s="5"/>
      <c r="S1993" s="5"/>
    </row>
    <row r="1994" spans="1:19" x14ac:dyDescent="0.25">
      <c r="A1994" s="3" t="s">
        <v>1719</v>
      </c>
      <c r="B1994" s="3" t="s">
        <v>9</v>
      </c>
      <c r="C1994" s="3" t="s">
        <v>9</v>
      </c>
      <c r="D1994" s="4">
        <v>49031</v>
      </c>
      <c r="E1994" s="3" t="s">
        <v>1423</v>
      </c>
      <c r="F1994" s="4">
        <v>2461022000</v>
      </c>
      <c r="G1994" s="3" t="s">
        <v>1608</v>
      </c>
      <c r="H1994" s="3" t="s">
        <v>1639</v>
      </c>
      <c r="I1994" s="3" t="s">
        <v>1641</v>
      </c>
      <c r="J1994" s="3" t="s">
        <v>1611</v>
      </c>
      <c r="K1994" s="3" t="s">
        <v>9</v>
      </c>
      <c r="L1994" s="3" t="s">
        <v>9</v>
      </c>
      <c r="M1994" s="5"/>
      <c r="N1994" s="5"/>
      <c r="O1994" s="5"/>
      <c r="P1994" s="5"/>
      <c r="Q1994" s="4">
        <v>0.87113731418770346</v>
      </c>
      <c r="R1994" s="5"/>
      <c r="S1994" s="5"/>
    </row>
    <row r="1995" spans="1:19" x14ac:dyDescent="0.25">
      <c r="A1995" s="3" t="s">
        <v>1719</v>
      </c>
      <c r="B1995" s="3" t="s">
        <v>9</v>
      </c>
      <c r="C1995" s="3" t="s">
        <v>9</v>
      </c>
      <c r="D1995" s="4">
        <v>49031</v>
      </c>
      <c r="E1995" s="3" t="s">
        <v>1423</v>
      </c>
      <c r="F1995" s="4">
        <v>2461160000</v>
      </c>
      <c r="G1995" s="3" t="s">
        <v>1608</v>
      </c>
      <c r="H1995" s="3" t="s">
        <v>1639</v>
      </c>
      <c r="I1995" s="3" t="s">
        <v>1642</v>
      </c>
      <c r="J1995" s="3" t="s">
        <v>1611</v>
      </c>
      <c r="K1995" s="3" t="s">
        <v>9</v>
      </c>
      <c r="L1995" s="3" t="s">
        <v>9</v>
      </c>
      <c r="M1995" s="5"/>
      <c r="N1995" s="5"/>
      <c r="O1995" s="5"/>
      <c r="P1995" s="5"/>
      <c r="Q1995" s="4">
        <v>1.4999586552238788E-4</v>
      </c>
      <c r="R1995" s="5"/>
      <c r="S1995" s="5"/>
    </row>
    <row r="1996" spans="1:19" x14ac:dyDescent="0.25">
      <c r="A1996" s="3" t="s">
        <v>1719</v>
      </c>
      <c r="B1996" s="3" t="s">
        <v>9</v>
      </c>
      <c r="C1996" s="3" t="s">
        <v>9</v>
      </c>
      <c r="D1996" s="4">
        <v>49031</v>
      </c>
      <c r="E1996" s="3" t="s">
        <v>1423</v>
      </c>
      <c r="F1996" s="4">
        <v>2461850000</v>
      </c>
      <c r="G1996" s="3" t="s">
        <v>1608</v>
      </c>
      <c r="H1996" s="3" t="s">
        <v>1639</v>
      </c>
      <c r="I1996" s="3" t="s">
        <v>1643</v>
      </c>
      <c r="J1996" s="3" t="s">
        <v>1455</v>
      </c>
      <c r="K1996" s="3" t="s">
        <v>9</v>
      </c>
      <c r="L1996" s="3" t="s">
        <v>9</v>
      </c>
      <c r="M1996" s="5"/>
      <c r="N1996" s="5"/>
      <c r="O1996" s="5"/>
      <c r="P1996" s="5"/>
      <c r="Q1996" s="4">
        <v>4.7865264014936368</v>
      </c>
      <c r="R1996" s="5"/>
      <c r="S1996" s="5"/>
    </row>
    <row r="1997" spans="1:19" x14ac:dyDescent="0.25">
      <c r="A1997" s="3" t="s">
        <v>1719</v>
      </c>
      <c r="B1997" s="3" t="s">
        <v>9</v>
      </c>
      <c r="C1997" s="3" t="s">
        <v>9</v>
      </c>
      <c r="D1997" s="4">
        <v>49031</v>
      </c>
      <c r="E1997" s="3" t="s">
        <v>1423</v>
      </c>
      <c r="F1997" s="4">
        <v>2501011011</v>
      </c>
      <c r="G1997" s="3" t="s">
        <v>1644</v>
      </c>
      <c r="H1997" s="3" t="s">
        <v>1645</v>
      </c>
      <c r="I1997" s="3" t="s">
        <v>1646</v>
      </c>
      <c r="J1997" s="3" t="s">
        <v>1647</v>
      </c>
      <c r="K1997" s="3" t="s">
        <v>9</v>
      </c>
      <c r="L1997" s="3" t="s">
        <v>9</v>
      </c>
      <c r="M1997" s="5"/>
      <c r="N1997" s="5"/>
      <c r="O1997" s="5"/>
      <c r="P1997" s="5"/>
      <c r="Q1997" s="4">
        <v>2.6558897000000001E-2</v>
      </c>
      <c r="R1997" s="5"/>
      <c r="S1997" s="5"/>
    </row>
    <row r="1998" spans="1:19" x14ac:dyDescent="0.25">
      <c r="A1998" s="3" t="s">
        <v>1719</v>
      </c>
      <c r="B1998" s="3" t="s">
        <v>9</v>
      </c>
      <c r="C1998" s="3" t="s">
        <v>9</v>
      </c>
      <c r="D1998" s="4">
        <v>49031</v>
      </c>
      <c r="E1998" s="3" t="s">
        <v>1423</v>
      </c>
      <c r="F1998" s="4">
        <v>2501011012</v>
      </c>
      <c r="G1998" s="3" t="s">
        <v>1644</v>
      </c>
      <c r="H1998" s="3" t="s">
        <v>1645</v>
      </c>
      <c r="I1998" s="3" t="s">
        <v>1646</v>
      </c>
      <c r="J1998" s="3" t="s">
        <v>1648</v>
      </c>
      <c r="K1998" s="3" t="s">
        <v>9</v>
      </c>
      <c r="L1998" s="3" t="s">
        <v>9</v>
      </c>
      <c r="M1998" s="5"/>
      <c r="N1998" s="5"/>
      <c r="O1998" s="5"/>
      <c r="P1998" s="5"/>
      <c r="Q1998" s="4">
        <v>2.9800196000000001E-2</v>
      </c>
      <c r="R1998" s="5"/>
      <c r="S1998" s="5"/>
    </row>
    <row r="1999" spans="1:19" x14ac:dyDescent="0.25">
      <c r="A1999" s="3" t="s">
        <v>1719</v>
      </c>
      <c r="B1999" s="3" t="s">
        <v>9</v>
      </c>
      <c r="C1999" s="3" t="s">
        <v>9</v>
      </c>
      <c r="D1999" s="4">
        <v>49031</v>
      </c>
      <c r="E1999" s="3" t="s">
        <v>1423</v>
      </c>
      <c r="F1999" s="4">
        <v>2501011013</v>
      </c>
      <c r="G1999" s="3" t="s">
        <v>1644</v>
      </c>
      <c r="H1999" s="3" t="s">
        <v>1645</v>
      </c>
      <c r="I1999" s="3" t="s">
        <v>1646</v>
      </c>
      <c r="J1999" s="3" t="s">
        <v>1649</v>
      </c>
      <c r="K1999" s="3" t="s">
        <v>9</v>
      </c>
      <c r="L1999" s="3" t="s">
        <v>9</v>
      </c>
      <c r="M1999" s="5"/>
      <c r="N1999" s="5"/>
      <c r="O1999" s="5"/>
      <c r="P1999" s="5"/>
      <c r="Q1999" s="4">
        <v>3.1727999999999999E-2</v>
      </c>
      <c r="R1999" s="5"/>
      <c r="S1999" s="5"/>
    </row>
    <row r="2000" spans="1:19" x14ac:dyDescent="0.25">
      <c r="A2000" s="3" t="s">
        <v>1719</v>
      </c>
      <c r="B2000" s="3" t="s">
        <v>9</v>
      </c>
      <c r="C2000" s="3" t="s">
        <v>9</v>
      </c>
      <c r="D2000" s="4">
        <v>49031</v>
      </c>
      <c r="E2000" s="3" t="s">
        <v>1423</v>
      </c>
      <c r="F2000" s="4">
        <v>2501011014</v>
      </c>
      <c r="G2000" s="3" t="s">
        <v>1644</v>
      </c>
      <c r="H2000" s="3" t="s">
        <v>1645</v>
      </c>
      <c r="I2000" s="3" t="s">
        <v>1646</v>
      </c>
      <c r="J2000" s="3" t="s">
        <v>1650</v>
      </c>
      <c r="K2000" s="3" t="s">
        <v>9</v>
      </c>
      <c r="L2000" s="3" t="s">
        <v>9</v>
      </c>
      <c r="M2000" s="5"/>
      <c r="N2000" s="5"/>
      <c r="O2000" s="5"/>
      <c r="P2000" s="5"/>
      <c r="Q2000" s="4">
        <v>5.5462999999999997E-3</v>
      </c>
      <c r="R2000" s="5"/>
      <c r="S2000" s="5"/>
    </row>
    <row r="2001" spans="1:19" x14ac:dyDescent="0.25">
      <c r="A2001" s="3" t="s">
        <v>1719</v>
      </c>
      <c r="B2001" s="3" t="s">
        <v>9</v>
      </c>
      <c r="C2001" s="3" t="s">
        <v>9</v>
      </c>
      <c r="D2001" s="4">
        <v>49031</v>
      </c>
      <c r="E2001" s="3" t="s">
        <v>1423</v>
      </c>
      <c r="F2001" s="4">
        <v>2501011015</v>
      </c>
      <c r="G2001" s="3" t="s">
        <v>1644</v>
      </c>
      <c r="H2001" s="3" t="s">
        <v>1645</v>
      </c>
      <c r="I2001" s="3" t="s">
        <v>1646</v>
      </c>
      <c r="J2001" s="3" t="s">
        <v>1651</v>
      </c>
      <c r="K2001" s="3" t="s">
        <v>9</v>
      </c>
      <c r="L2001" s="3" t="s">
        <v>9</v>
      </c>
      <c r="M2001" s="5"/>
      <c r="N2001" s="5"/>
      <c r="O2001" s="5"/>
      <c r="P2001" s="5"/>
      <c r="Q2001" s="4">
        <v>8.7280400000000003E-4</v>
      </c>
      <c r="R2001" s="5"/>
      <c r="S2001" s="5"/>
    </row>
    <row r="2002" spans="1:19" x14ac:dyDescent="0.25">
      <c r="A2002" s="3" t="s">
        <v>1719</v>
      </c>
      <c r="B2002" s="3" t="s">
        <v>9</v>
      </c>
      <c r="C2002" s="3" t="s">
        <v>9</v>
      </c>
      <c r="D2002" s="4">
        <v>49031</v>
      </c>
      <c r="E2002" s="3" t="s">
        <v>1423</v>
      </c>
      <c r="F2002" s="4">
        <v>2501012011</v>
      </c>
      <c r="G2002" s="3" t="s">
        <v>1644</v>
      </c>
      <c r="H2002" s="3" t="s">
        <v>1645</v>
      </c>
      <c r="I2002" s="3" t="s">
        <v>1652</v>
      </c>
      <c r="J2002" s="3" t="s">
        <v>1647</v>
      </c>
      <c r="K2002" s="3" t="s">
        <v>9</v>
      </c>
      <c r="L2002" s="3" t="s">
        <v>9</v>
      </c>
      <c r="M2002" s="5"/>
      <c r="N2002" s="5"/>
      <c r="O2002" s="5"/>
      <c r="P2002" s="5"/>
      <c r="Q2002" s="4">
        <v>1.160449E-3</v>
      </c>
      <c r="R2002" s="5"/>
      <c r="S2002" s="5"/>
    </row>
    <row r="2003" spans="1:19" x14ac:dyDescent="0.25">
      <c r="A2003" s="3" t="s">
        <v>1719</v>
      </c>
      <c r="B2003" s="3" t="s">
        <v>9</v>
      </c>
      <c r="C2003" s="3" t="s">
        <v>9</v>
      </c>
      <c r="D2003" s="4">
        <v>49031</v>
      </c>
      <c r="E2003" s="3" t="s">
        <v>1423</v>
      </c>
      <c r="F2003" s="4">
        <v>2501012012</v>
      </c>
      <c r="G2003" s="3" t="s">
        <v>1644</v>
      </c>
      <c r="H2003" s="3" t="s">
        <v>1645</v>
      </c>
      <c r="I2003" s="3" t="s">
        <v>1652</v>
      </c>
      <c r="J2003" s="3" t="s">
        <v>1648</v>
      </c>
      <c r="K2003" s="3" t="s">
        <v>9</v>
      </c>
      <c r="L2003" s="3" t="s">
        <v>9</v>
      </c>
      <c r="M2003" s="5"/>
      <c r="N2003" s="5"/>
      <c r="O2003" s="5"/>
      <c r="P2003" s="5"/>
      <c r="Q2003" s="4">
        <v>9.51825E-4</v>
      </c>
      <c r="R2003" s="5"/>
      <c r="S2003" s="5"/>
    </row>
    <row r="2004" spans="1:19" x14ac:dyDescent="0.25">
      <c r="A2004" s="3" t="s">
        <v>1719</v>
      </c>
      <c r="B2004" s="3" t="s">
        <v>9</v>
      </c>
      <c r="C2004" s="3" t="s">
        <v>9</v>
      </c>
      <c r="D2004" s="4">
        <v>49031</v>
      </c>
      <c r="E2004" s="3" t="s">
        <v>1423</v>
      </c>
      <c r="F2004" s="4">
        <v>2501012013</v>
      </c>
      <c r="G2004" s="3" t="s">
        <v>1644</v>
      </c>
      <c r="H2004" s="3" t="s">
        <v>1645</v>
      </c>
      <c r="I2004" s="3" t="s">
        <v>1652</v>
      </c>
      <c r="J2004" s="3" t="s">
        <v>1649</v>
      </c>
      <c r="K2004" s="3" t="s">
        <v>9</v>
      </c>
      <c r="L2004" s="3" t="s">
        <v>9</v>
      </c>
      <c r="M2004" s="5"/>
      <c r="N2004" s="5"/>
      <c r="O2004" s="5"/>
      <c r="P2004" s="5"/>
      <c r="Q2004" s="4">
        <v>4.3281899999999998E-2</v>
      </c>
      <c r="R2004" s="5"/>
      <c r="S2004" s="5"/>
    </row>
    <row r="2005" spans="1:19" x14ac:dyDescent="0.25">
      <c r="A2005" s="3" t="s">
        <v>1719</v>
      </c>
      <c r="B2005" s="3" t="s">
        <v>9</v>
      </c>
      <c r="C2005" s="3" t="s">
        <v>9</v>
      </c>
      <c r="D2005" s="4">
        <v>49031</v>
      </c>
      <c r="E2005" s="3" t="s">
        <v>1423</v>
      </c>
      <c r="F2005" s="4">
        <v>2501012014</v>
      </c>
      <c r="G2005" s="3" t="s">
        <v>1644</v>
      </c>
      <c r="H2005" s="3" t="s">
        <v>1645</v>
      </c>
      <c r="I2005" s="3" t="s">
        <v>1652</v>
      </c>
      <c r="J2005" s="3" t="s">
        <v>1650</v>
      </c>
      <c r="K2005" s="3" t="s">
        <v>9</v>
      </c>
      <c r="L2005" s="3" t="s">
        <v>9</v>
      </c>
      <c r="M2005" s="5"/>
      <c r="N2005" s="5"/>
      <c r="O2005" s="5"/>
      <c r="P2005" s="5"/>
      <c r="Q2005" s="4">
        <v>1.5977933999999999E-2</v>
      </c>
      <c r="R2005" s="5"/>
      <c r="S2005" s="5"/>
    </row>
    <row r="2006" spans="1:19" x14ac:dyDescent="0.25">
      <c r="A2006" s="3" t="s">
        <v>1719</v>
      </c>
      <c r="B2006" s="3" t="s">
        <v>9</v>
      </c>
      <c r="C2006" s="3" t="s">
        <v>9</v>
      </c>
      <c r="D2006" s="4">
        <v>49031</v>
      </c>
      <c r="E2006" s="3" t="s">
        <v>1423</v>
      </c>
      <c r="F2006" s="4">
        <v>2501012015</v>
      </c>
      <c r="G2006" s="3" t="s">
        <v>1644</v>
      </c>
      <c r="H2006" s="3" t="s">
        <v>1645</v>
      </c>
      <c r="I2006" s="3" t="s">
        <v>1652</v>
      </c>
      <c r="J2006" s="3" t="s">
        <v>1651</v>
      </c>
      <c r="K2006" s="3" t="s">
        <v>9</v>
      </c>
      <c r="L2006" s="3" t="s">
        <v>9</v>
      </c>
      <c r="M2006" s="5"/>
      <c r="N2006" s="5"/>
      <c r="O2006" s="5"/>
      <c r="P2006" s="5"/>
      <c r="Q2006" s="4">
        <v>1.67935E-3</v>
      </c>
      <c r="R2006" s="5"/>
      <c r="S2006" s="5"/>
    </row>
    <row r="2007" spans="1:19" x14ac:dyDescent="0.25">
      <c r="A2007" s="3" t="s">
        <v>1719</v>
      </c>
      <c r="B2007" s="3" t="s">
        <v>9</v>
      </c>
      <c r="C2007" s="3" t="s">
        <v>9</v>
      </c>
      <c r="D2007" s="4">
        <v>49031</v>
      </c>
      <c r="E2007" s="3" t="s">
        <v>1423</v>
      </c>
      <c r="F2007" s="4">
        <v>2501050120</v>
      </c>
      <c r="G2007" s="3" t="s">
        <v>1644</v>
      </c>
      <c r="H2007" s="3" t="s">
        <v>1645</v>
      </c>
      <c r="I2007" s="3" t="s">
        <v>1653</v>
      </c>
      <c r="J2007" s="3" t="s">
        <v>1091</v>
      </c>
      <c r="K2007" s="3" t="s">
        <v>9</v>
      </c>
      <c r="L2007" s="3" t="s">
        <v>9</v>
      </c>
      <c r="M2007" s="5"/>
      <c r="N2007" s="5"/>
      <c r="O2007" s="5"/>
      <c r="P2007" s="5"/>
      <c r="Q2007" s="4">
        <v>0.25623879655529314</v>
      </c>
      <c r="R2007" s="5"/>
      <c r="S2007" s="5"/>
    </row>
    <row r="2008" spans="1:19" x14ac:dyDescent="0.25">
      <c r="A2008" s="3" t="s">
        <v>1719</v>
      </c>
      <c r="B2008" s="3" t="s">
        <v>9</v>
      </c>
      <c r="C2008" s="3" t="s">
        <v>9</v>
      </c>
      <c r="D2008" s="4">
        <v>49031</v>
      </c>
      <c r="E2008" s="3" t="s">
        <v>1423</v>
      </c>
      <c r="F2008" s="4">
        <v>2501055120</v>
      </c>
      <c r="G2008" s="3" t="s">
        <v>1644</v>
      </c>
      <c r="H2008" s="3" t="s">
        <v>1645</v>
      </c>
      <c r="I2008" s="3" t="s">
        <v>1654</v>
      </c>
      <c r="J2008" s="3" t="s">
        <v>1091</v>
      </c>
      <c r="K2008" s="3" t="s">
        <v>9</v>
      </c>
      <c r="L2008" s="3" t="s">
        <v>9</v>
      </c>
      <c r="M2008" s="5"/>
      <c r="N2008" s="5"/>
      <c r="O2008" s="5"/>
      <c r="P2008" s="5"/>
      <c r="Q2008" s="4">
        <v>0</v>
      </c>
      <c r="R2008" s="5"/>
      <c r="S2008" s="5"/>
    </row>
    <row r="2009" spans="1:19" x14ac:dyDescent="0.25">
      <c r="A2009" s="3" t="s">
        <v>1719</v>
      </c>
      <c r="B2009" s="3" t="s">
        <v>9</v>
      </c>
      <c r="C2009" s="3" t="s">
        <v>9</v>
      </c>
      <c r="D2009" s="4">
        <v>49031</v>
      </c>
      <c r="E2009" s="3" t="s">
        <v>1423</v>
      </c>
      <c r="F2009" s="4">
        <v>2501060050</v>
      </c>
      <c r="G2009" s="3" t="s">
        <v>1644</v>
      </c>
      <c r="H2009" s="3" t="s">
        <v>1645</v>
      </c>
      <c r="I2009" s="3" t="s">
        <v>1655</v>
      </c>
      <c r="J2009" s="3" t="s">
        <v>1656</v>
      </c>
      <c r="K2009" s="3" t="s">
        <v>9</v>
      </c>
      <c r="L2009" s="3" t="s">
        <v>9</v>
      </c>
      <c r="M2009" s="5"/>
      <c r="N2009" s="5"/>
      <c r="O2009" s="5"/>
      <c r="P2009" s="5"/>
      <c r="Q2009" s="4">
        <v>0.18795828148263385</v>
      </c>
      <c r="R2009" s="5"/>
      <c r="S2009" s="5"/>
    </row>
    <row r="2010" spans="1:19" x14ac:dyDescent="0.25">
      <c r="A2010" s="3" t="s">
        <v>1719</v>
      </c>
      <c r="B2010" s="3" t="s">
        <v>9</v>
      </c>
      <c r="C2010" s="3" t="s">
        <v>9</v>
      </c>
      <c r="D2010" s="4">
        <v>49031</v>
      </c>
      <c r="E2010" s="3" t="s">
        <v>1423</v>
      </c>
      <c r="F2010" s="4">
        <v>2501060201</v>
      </c>
      <c r="G2010" s="3" t="s">
        <v>1644</v>
      </c>
      <c r="H2010" s="3" t="s">
        <v>1645</v>
      </c>
      <c r="I2010" s="3" t="s">
        <v>1655</v>
      </c>
      <c r="J2010" s="3" t="s">
        <v>1183</v>
      </c>
      <c r="K2010" s="3" t="s">
        <v>9</v>
      </c>
      <c r="L2010" s="3" t="s">
        <v>9</v>
      </c>
      <c r="M2010" s="5"/>
      <c r="N2010" s="5"/>
      <c r="O2010" s="5"/>
      <c r="P2010" s="5"/>
      <c r="Q2010" s="4">
        <v>0.62652760494211279</v>
      </c>
      <c r="R2010" s="5"/>
      <c r="S2010" s="5"/>
    </row>
    <row r="2011" spans="1:19" x14ac:dyDescent="0.25">
      <c r="A2011" s="3" t="s">
        <v>1719</v>
      </c>
      <c r="B2011" s="3" t="s">
        <v>9</v>
      </c>
      <c r="C2011" s="3" t="s">
        <v>9</v>
      </c>
      <c r="D2011" s="4">
        <v>49031</v>
      </c>
      <c r="E2011" s="3" t="s">
        <v>1423</v>
      </c>
      <c r="F2011" s="4">
        <v>2501080050</v>
      </c>
      <c r="G2011" s="3" t="s">
        <v>1644</v>
      </c>
      <c r="H2011" s="3" t="s">
        <v>1645</v>
      </c>
      <c r="I2011" s="3" t="s">
        <v>1657</v>
      </c>
      <c r="J2011" s="3" t="s">
        <v>1656</v>
      </c>
      <c r="K2011" s="3" t="s">
        <v>9</v>
      </c>
      <c r="L2011" s="3" t="s">
        <v>9</v>
      </c>
      <c r="M2011" s="5"/>
      <c r="N2011" s="5"/>
      <c r="O2011" s="5"/>
      <c r="P2011" s="5"/>
      <c r="Q2011" s="4">
        <v>3.7782204053274615</v>
      </c>
      <c r="R2011" s="5"/>
      <c r="S2011" s="5"/>
    </row>
    <row r="2012" spans="1:19" x14ac:dyDescent="0.25">
      <c r="A2012" s="3" t="s">
        <v>1719</v>
      </c>
      <c r="B2012" s="3" t="s">
        <v>9</v>
      </c>
      <c r="C2012" s="3" t="s">
        <v>9</v>
      </c>
      <c r="D2012" s="4">
        <v>49031</v>
      </c>
      <c r="E2012" s="3" t="s">
        <v>1423</v>
      </c>
      <c r="F2012" s="4">
        <v>2501080100</v>
      </c>
      <c r="G2012" s="3" t="s">
        <v>1644</v>
      </c>
      <c r="H2012" s="3" t="s">
        <v>1645</v>
      </c>
      <c r="I2012" s="3" t="s">
        <v>1657</v>
      </c>
      <c r="J2012" s="3" t="s">
        <v>1658</v>
      </c>
      <c r="K2012" s="3" t="s">
        <v>9</v>
      </c>
      <c r="L2012" s="3" t="s">
        <v>9</v>
      </c>
      <c r="M2012" s="5"/>
      <c r="N2012" s="5"/>
      <c r="O2012" s="5"/>
      <c r="P2012" s="5"/>
      <c r="Q2012" s="4">
        <v>1.9201797244174149E-2</v>
      </c>
      <c r="R2012" s="5"/>
      <c r="S2012" s="5"/>
    </row>
    <row r="2013" spans="1:19" x14ac:dyDescent="0.25">
      <c r="A2013" s="3" t="s">
        <v>1719</v>
      </c>
      <c r="B2013" s="3" t="s">
        <v>9</v>
      </c>
      <c r="C2013" s="3" t="s">
        <v>9</v>
      </c>
      <c r="D2013" s="4">
        <v>49031</v>
      </c>
      <c r="E2013" s="3" t="s">
        <v>1423</v>
      </c>
      <c r="F2013" s="4">
        <v>2505030120</v>
      </c>
      <c r="G2013" s="3" t="s">
        <v>1644</v>
      </c>
      <c r="H2013" s="3" t="s">
        <v>1659</v>
      </c>
      <c r="I2013" s="3" t="s">
        <v>1660</v>
      </c>
      <c r="J2013" s="3" t="s">
        <v>1091</v>
      </c>
      <c r="K2013" s="3" t="s">
        <v>9</v>
      </c>
      <c r="L2013" s="3" t="s">
        <v>9</v>
      </c>
      <c r="M2013" s="5"/>
      <c r="N2013" s="5"/>
      <c r="O2013" s="5"/>
      <c r="P2013" s="5"/>
      <c r="Q2013" s="4">
        <v>3.4459018271816202E-2</v>
      </c>
      <c r="R2013" s="5"/>
      <c r="S2013" s="5"/>
    </row>
    <row r="2014" spans="1:19" x14ac:dyDescent="0.25">
      <c r="A2014" s="3" t="s">
        <v>1719</v>
      </c>
      <c r="B2014" s="3" t="s">
        <v>9</v>
      </c>
      <c r="C2014" s="3" t="s">
        <v>9</v>
      </c>
      <c r="D2014" s="4">
        <v>49031</v>
      </c>
      <c r="E2014" s="3" t="s">
        <v>1423</v>
      </c>
      <c r="F2014" s="4">
        <v>2505040120</v>
      </c>
      <c r="G2014" s="3" t="s">
        <v>1644</v>
      </c>
      <c r="H2014" s="3" t="s">
        <v>1659</v>
      </c>
      <c r="I2014" s="3" t="s">
        <v>1661</v>
      </c>
      <c r="J2014" s="3" t="s">
        <v>1091</v>
      </c>
      <c r="K2014" s="3" t="s">
        <v>9</v>
      </c>
      <c r="L2014" s="3" t="s">
        <v>9</v>
      </c>
      <c r="M2014" s="5"/>
      <c r="N2014" s="5"/>
      <c r="O2014" s="5"/>
      <c r="P2014" s="5"/>
      <c r="Q2014" s="4">
        <v>0</v>
      </c>
      <c r="R2014" s="5"/>
      <c r="S2014" s="5"/>
    </row>
    <row r="2015" spans="1:19" x14ac:dyDescent="0.25">
      <c r="A2015" s="3" t="s">
        <v>1719</v>
      </c>
      <c r="B2015" s="3" t="s">
        <v>9</v>
      </c>
      <c r="C2015" s="3" t="s">
        <v>9</v>
      </c>
      <c r="D2015" s="4">
        <v>49031</v>
      </c>
      <c r="E2015" s="3" t="s">
        <v>1423</v>
      </c>
      <c r="F2015" s="4">
        <v>2610000100</v>
      </c>
      <c r="G2015" s="3" t="s">
        <v>1495</v>
      </c>
      <c r="H2015" s="3" t="s">
        <v>767</v>
      </c>
      <c r="I2015" s="3" t="s">
        <v>1662</v>
      </c>
      <c r="J2015" s="3" t="s">
        <v>1663</v>
      </c>
      <c r="K2015" s="3" t="s">
        <v>9</v>
      </c>
      <c r="L2015" s="3" t="s">
        <v>9</v>
      </c>
      <c r="M2015" s="4">
        <v>3.9964694518232313E-2</v>
      </c>
      <c r="N2015" s="4">
        <v>3.0808783004105292E-2</v>
      </c>
      <c r="O2015" s="4">
        <v>1.3805985379025706E-3</v>
      </c>
      <c r="P2015" s="4">
        <v>0</v>
      </c>
      <c r="Q2015" s="4">
        <v>5.0864156659568394E-2</v>
      </c>
      <c r="R2015" s="4">
        <v>0.20345662663827357</v>
      </c>
      <c r="S2015" s="5"/>
    </row>
    <row r="2016" spans="1:19" x14ac:dyDescent="0.25">
      <c r="A2016" s="3" t="s">
        <v>1719</v>
      </c>
      <c r="B2016" s="3" t="s">
        <v>9</v>
      </c>
      <c r="C2016" s="3" t="s">
        <v>9</v>
      </c>
      <c r="D2016" s="4">
        <v>49031</v>
      </c>
      <c r="E2016" s="3" t="s">
        <v>1423</v>
      </c>
      <c r="F2016" s="4">
        <v>2610000400</v>
      </c>
      <c r="G2016" s="3" t="s">
        <v>1495</v>
      </c>
      <c r="H2016" s="3" t="s">
        <v>767</v>
      </c>
      <c r="I2016" s="3" t="s">
        <v>1662</v>
      </c>
      <c r="J2016" s="3" t="s">
        <v>1664</v>
      </c>
      <c r="K2016" s="3" t="s">
        <v>9</v>
      </c>
      <c r="L2016" s="3" t="s">
        <v>9</v>
      </c>
      <c r="M2016" s="4">
        <v>3.5841064674760163E-2</v>
      </c>
      <c r="N2016" s="4">
        <v>2.7630136528286976E-2</v>
      </c>
      <c r="O2016" s="4">
        <v>3.0155178591029833E-3</v>
      </c>
      <c r="P2016" s="4">
        <v>9.082885117780071E-3</v>
      </c>
      <c r="Q2016" s="4">
        <v>3.4514963447564273E-2</v>
      </c>
      <c r="R2016" s="4">
        <v>0.25432078329784197</v>
      </c>
      <c r="S2016" s="5"/>
    </row>
    <row r="2017" spans="1:19" x14ac:dyDescent="0.25">
      <c r="A2017" s="3" t="s">
        <v>1719</v>
      </c>
      <c r="B2017" s="3" t="s">
        <v>9</v>
      </c>
      <c r="C2017" s="3" t="s">
        <v>9</v>
      </c>
      <c r="D2017" s="4">
        <v>49031</v>
      </c>
      <c r="E2017" s="3" t="s">
        <v>1423</v>
      </c>
      <c r="F2017" s="4">
        <v>2610000500</v>
      </c>
      <c r="G2017" s="3" t="s">
        <v>1495</v>
      </c>
      <c r="H2017" s="3" t="s">
        <v>767</v>
      </c>
      <c r="I2017" s="3" t="s">
        <v>1662</v>
      </c>
      <c r="J2017" s="3" t="s">
        <v>1665</v>
      </c>
      <c r="K2017" s="3" t="s">
        <v>9</v>
      </c>
      <c r="L2017" s="3" t="s">
        <v>9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5"/>
    </row>
    <row r="2018" spans="1:19" x14ac:dyDescent="0.25">
      <c r="A2018" s="3" t="s">
        <v>1719</v>
      </c>
      <c r="B2018" s="3" t="s">
        <v>9</v>
      </c>
      <c r="C2018" s="3" t="s">
        <v>9</v>
      </c>
      <c r="D2018" s="4">
        <v>49031</v>
      </c>
      <c r="E2018" s="3" t="s">
        <v>1423</v>
      </c>
      <c r="F2018" s="4">
        <v>2610030000</v>
      </c>
      <c r="G2018" s="3" t="s">
        <v>1495</v>
      </c>
      <c r="H2018" s="3" t="s">
        <v>767</v>
      </c>
      <c r="I2018" s="3" t="s">
        <v>1580</v>
      </c>
      <c r="J2018" s="3" t="s">
        <v>1666</v>
      </c>
      <c r="K2018" s="3" t="s">
        <v>9</v>
      </c>
      <c r="L2018" s="3" t="s">
        <v>9</v>
      </c>
      <c r="M2018" s="4">
        <v>0.59823556939999989</v>
      </c>
      <c r="N2018" s="4">
        <v>0.54785783723999981</v>
      </c>
      <c r="O2018" s="4">
        <v>1.5743041299999996E-2</v>
      </c>
      <c r="P2018" s="4">
        <v>9.4458247799999978E-2</v>
      </c>
      <c r="Q2018" s="4">
        <v>0.13476043352799996</v>
      </c>
      <c r="R2018" s="4">
        <v>1.3381585104999993</v>
      </c>
      <c r="S2018" s="5"/>
    </row>
    <row r="2019" spans="1:19" x14ac:dyDescent="0.25">
      <c r="A2019" s="3" t="s">
        <v>1719</v>
      </c>
      <c r="B2019" s="3" t="s">
        <v>9</v>
      </c>
      <c r="C2019" s="3" t="s">
        <v>9</v>
      </c>
      <c r="D2019" s="4">
        <v>49031</v>
      </c>
      <c r="E2019" s="3" t="s">
        <v>1423</v>
      </c>
      <c r="F2019" s="4">
        <v>2620030000</v>
      </c>
      <c r="G2019" s="3" t="s">
        <v>1495</v>
      </c>
      <c r="H2019" s="3" t="s">
        <v>1496</v>
      </c>
      <c r="I2019" s="3" t="s">
        <v>1667</v>
      </c>
      <c r="J2019" s="3" t="s">
        <v>1181</v>
      </c>
      <c r="K2019" s="3" t="s">
        <v>9</v>
      </c>
      <c r="L2019" s="3" t="s">
        <v>9</v>
      </c>
      <c r="M2019" s="4">
        <v>5.022199224587056E-2</v>
      </c>
      <c r="N2019" s="4">
        <v>1.8189032440729145E-2</v>
      </c>
      <c r="O2019" s="5"/>
      <c r="P2019" s="5"/>
      <c r="Q2019" s="4">
        <v>0.22881285407027305</v>
      </c>
      <c r="R2019" s="5"/>
      <c r="S2019" s="4">
        <v>2.1528800602971152E-7</v>
      </c>
    </row>
    <row r="2020" spans="1:19" x14ac:dyDescent="0.25">
      <c r="A2020" s="3" t="s">
        <v>1719</v>
      </c>
      <c r="B2020" s="3" t="s">
        <v>9</v>
      </c>
      <c r="C2020" s="3" t="s">
        <v>9</v>
      </c>
      <c r="D2020" s="4">
        <v>49031</v>
      </c>
      <c r="E2020" s="3" t="s">
        <v>1423</v>
      </c>
      <c r="F2020" s="4">
        <v>2630020000</v>
      </c>
      <c r="G2020" s="3" t="s">
        <v>1495</v>
      </c>
      <c r="H2020" s="3" t="s">
        <v>867</v>
      </c>
      <c r="I2020" s="3" t="s">
        <v>1668</v>
      </c>
      <c r="J2020" s="3" t="s">
        <v>1669</v>
      </c>
      <c r="K2020" s="3" t="s">
        <v>9</v>
      </c>
      <c r="L2020" s="3" t="s">
        <v>9</v>
      </c>
      <c r="M2020" s="5"/>
      <c r="N2020" s="5"/>
      <c r="O2020" s="5"/>
      <c r="P2020" s="5"/>
      <c r="Q2020" s="4">
        <v>0</v>
      </c>
      <c r="R2020" s="5"/>
      <c r="S2020" s="4">
        <v>0</v>
      </c>
    </row>
    <row r="2021" spans="1:19" x14ac:dyDescent="0.25">
      <c r="A2021" s="3" t="s">
        <v>1719</v>
      </c>
      <c r="B2021" s="3" t="s">
        <v>9</v>
      </c>
      <c r="C2021" s="3" t="s">
        <v>9</v>
      </c>
      <c r="D2021" s="4">
        <v>49031</v>
      </c>
      <c r="E2021" s="3" t="s">
        <v>1423</v>
      </c>
      <c r="F2021" s="4">
        <v>2660000000</v>
      </c>
      <c r="G2021" s="3" t="s">
        <v>1495</v>
      </c>
      <c r="H2021" s="3" t="s">
        <v>1670</v>
      </c>
      <c r="I2021" s="3" t="s">
        <v>1670</v>
      </c>
      <c r="J2021" s="3" t="s">
        <v>1671</v>
      </c>
      <c r="K2021" s="3" t="s">
        <v>9</v>
      </c>
      <c r="L2021" s="3" t="s">
        <v>9</v>
      </c>
      <c r="M2021" s="5"/>
      <c r="N2021" s="5"/>
      <c r="O2021" s="5"/>
      <c r="P2021" s="5"/>
      <c r="Q2021" s="4">
        <v>0</v>
      </c>
      <c r="R2021" s="5"/>
      <c r="S2021" s="5"/>
    </row>
    <row r="2022" spans="1:19" x14ac:dyDescent="0.25">
      <c r="A2022" s="3" t="s">
        <v>1719</v>
      </c>
      <c r="B2022" s="3" t="s">
        <v>9</v>
      </c>
      <c r="C2022" s="3" t="s">
        <v>9</v>
      </c>
      <c r="D2022" s="4">
        <v>49031</v>
      </c>
      <c r="E2022" s="3" t="s">
        <v>1423</v>
      </c>
      <c r="F2022" s="4">
        <v>2680003000</v>
      </c>
      <c r="G2022" s="3" t="s">
        <v>1495</v>
      </c>
      <c r="H2022" s="3" t="s">
        <v>1672</v>
      </c>
      <c r="I2022" s="3" t="s">
        <v>1673</v>
      </c>
      <c r="J2022" s="3" t="s">
        <v>1455</v>
      </c>
      <c r="K2022" s="3" t="s">
        <v>9</v>
      </c>
      <c r="L2022" s="3" t="s">
        <v>9</v>
      </c>
      <c r="M2022" s="5"/>
      <c r="N2022" s="5"/>
      <c r="O2022" s="5"/>
      <c r="P2022" s="5"/>
      <c r="Q2022" s="4">
        <v>0.24332824137571069</v>
      </c>
      <c r="R2022" s="5"/>
      <c r="S2022" s="4">
        <v>3.4389001993141127E-2</v>
      </c>
    </row>
    <row r="2023" spans="1:19" x14ac:dyDescent="0.25">
      <c r="A2023" s="3" t="s">
        <v>1719</v>
      </c>
      <c r="B2023" s="3" t="s">
        <v>9</v>
      </c>
      <c r="C2023" s="3" t="s">
        <v>9</v>
      </c>
      <c r="D2023" s="4">
        <v>49031</v>
      </c>
      <c r="E2023" s="3" t="s">
        <v>1423</v>
      </c>
      <c r="F2023" s="4">
        <v>2701200000</v>
      </c>
      <c r="G2023" s="3" t="s">
        <v>1674</v>
      </c>
      <c r="H2023" s="3" t="s">
        <v>1675</v>
      </c>
      <c r="I2023" s="3" t="s">
        <v>1676</v>
      </c>
      <c r="J2023" s="3" t="s">
        <v>1181</v>
      </c>
      <c r="K2023" s="3" t="s">
        <v>9</v>
      </c>
      <c r="L2023" s="3" t="s">
        <v>9</v>
      </c>
      <c r="M2023" s="5"/>
      <c r="N2023" s="5"/>
      <c r="O2023" s="5"/>
      <c r="P2023" s="5"/>
      <c r="Q2023" s="4">
        <v>8172.95</v>
      </c>
      <c r="R2023" s="4">
        <v>1645.79</v>
      </c>
      <c r="S2023" s="5"/>
    </row>
    <row r="2024" spans="1:19" x14ac:dyDescent="0.25">
      <c r="A2024" s="3" t="s">
        <v>1719</v>
      </c>
      <c r="B2024" s="3" t="s">
        <v>9</v>
      </c>
      <c r="C2024" s="3" t="s">
        <v>9</v>
      </c>
      <c r="D2024" s="4">
        <v>49031</v>
      </c>
      <c r="E2024" s="3" t="s">
        <v>1423</v>
      </c>
      <c r="F2024" s="4">
        <v>2701220000</v>
      </c>
      <c r="G2024" s="3" t="s">
        <v>1674</v>
      </c>
      <c r="H2024" s="3" t="s">
        <v>1675</v>
      </c>
      <c r="I2024" s="3" t="s">
        <v>1677</v>
      </c>
      <c r="J2024" s="3" t="s">
        <v>1181</v>
      </c>
      <c r="K2024" s="3" t="s">
        <v>9</v>
      </c>
      <c r="L2024" s="3" t="s">
        <v>9</v>
      </c>
      <c r="M2024" s="5"/>
      <c r="N2024" s="5"/>
      <c r="O2024" s="5"/>
      <c r="P2024" s="4">
        <v>53.1813</v>
      </c>
      <c r="Q2024" s="5"/>
      <c r="R2024" s="5"/>
      <c r="S2024" s="5"/>
    </row>
    <row r="2025" spans="1:19" x14ac:dyDescent="0.25">
      <c r="A2025" s="3" t="s">
        <v>1719</v>
      </c>
      <c r="B2025" s="3" t="s">
        <v>9</v>
      </c>
      <c r="C2025" s="3" t="s">
        <v>9</v>
      </c>
      <c r="D2025" s="4">
        <v>49031</v>
      </c>
      <c r="E2025" s="3" t="s">
        <v>1423</v>
      </c>
      <c r="F2025" s="4">
        <v>2801000003</v>
      </c>
      <c r="G2025" s="3" t="s">
        <v>1678</v>
      </c>
      <c r="H2025" s="3" t="s">
        <v>1679</v>
      </c>
      <c r="I2025" s="3" t="s">
        <v>1680</v>
      </c>
      <c r="J2025" s="3" t="s">
        <v>1681</v>
      </c>
      <c r="K2025" s="3" t="s">
        <v>9</v>
      </c>
      <c r="L2025" s="3" t="s">
        <v>9</v>
      </c>
      <c r="M2025" s="4">
        <v>247.55381836487001</v>
      </c>
      <c r="N2025" s="4">
        <v>49.510763672974001</v>
      </c>
      <c r="O2025" s="5"/>
      <c r="P2025" s="5"/>
      <c r="Q2025" s="5"/>
      <c r="R2025" s="5"/>
      <c r="S2025" s="5"/>
    </row>
    <row r="2026" spans="1:19" x14ac:dyDescent="0.25">
      <c r="A2026" s="3" t="s">
        <v>1719</v>
      </c>
      <c r="B2026" s="3" t="s">
        <v>9</v>
      </c>
      <c r="C2026" s="3" t="s">
        <v>9</v>
      </c>
      <c r="D2026" s="4">
        <v>49031</v>
      </c>
      <c r="E2026" s="3" t="s">
        <v>1423</v>
      </c>
      <c r="F2026" s="4">
        <v>2801000005</v>
      </c>
      <c r="G2026" s="3" t="s">
        <v>1678</v>
      </c>
      <c r="H2026" s="3" t="s">
        <v>1679</v>
      </c>
      <c r="I2026" s="3" t="s">
        <v>1680</v>
      </c>
      <c r="J2026" s="3" t="s">
        <v>1682</v>
      </c>
      <c r="K2026" s="3" t="s">
        <v>9</v>
      </c>
      <c r="L2026" s="3" t="s">
        <v>9</v>
      </c>
      <c r="M2026" s="4">
        <v>10.175000000000001</v>
      </c>
      <c r="N2026" s="4">
        <v>1.5262500000000001</v>
      </c>
      <c r="O2026" s="5"/>
      <c r="P2026" s="5"/>
      <c r="Q2026" s="5"/>
      <c r="R2026" s="5"/>
      <c r="S2026" s="5"/>
    </row>
    <row r="2027" spans="1:19" x14ac:dyDescent="0.25">
      <c r="A2027" s="3" t="s">
        <v>1719</v>
      </c>
      <c r="B2027" s="3" t="s">
        <v>9</v>
      </c>
      <c r="C2027" s="3" t="s">
        <v>9</v>
      </c>
      <c r="D2027" s="4">
        <v>49031</v>
      </c>
      <c r="E2027" s="3" t="s">
        <v>1423</v>
      </c>
      <c r="F2027" s="4">
        <v>2801500000</v>
      </c>
      <c r="G2027" s="3" t="s">
        <v>1678</v>
      </c>
      <c r="H2027" s="3" t="s">
        <v>1683</v>
      </c>
      <c r="I2027" s="3" t="s">
        <v>1684</v>
      </c>
      <c r="J2027" s="3" t="s">
        <v>1685</v>
      </c>
      <c r="K2027" s="3" t="s">
        <v>9</v>
      </c>
      <c r="L2027" s="3" t="s">
        <v>9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</row>
    <row r="2028" spans="1:19" x14ac:dyDescent="0.25">
      <c r="A2028" s="3" t="s">
        <v>1719</v>
      </c>
      <c r="B2028" s="3" t="s">
        <v>9</v>
      </c>
      <c r="C2028" s="3" t="s">
        <v>9</v>
      </c>
      <c r="D2028" s="4">
        <v>49031</v>
      </c>
      <c r="E2028" s="3" t="s">
        <v>1423</v>
      </c>
      <c r="F2028" s="4">
        <v>2801700099</v>
      </c>
      <c r="G2028" s="3" t="s">
        <v>1678</v>
      </c>
      <c r="H2028" s="3" t="s">
        <v>1679</v>
      </c>
      <c r="I2028" s="3" t="s">
        <v>1686</v>
      </c>
      <c r="J2028" s="3" t="s">
        <v>1687</v>
      </c>
      <c r="K2028" s="3" t="s">
        <v>9</v>
      </c>
      <c r="L2028" s="3" t="s">
        <v>9</v>
      </c>
      <c r="M2028" s="5"/>
      <c r="N2028" s="5"/>
      <c r="O2028" s="5"/>
      <c r="P2028" s="5"/>
      <c r="Q2028" s="5"/>
      <c r="R2028" s="5"/>
      <c r="S2028" s="4">
        <v>2.3585668000000002</v>
      </c>
    </row>
    <row r="2029" spans="1:19" x14ac:dyDescent="0.25">
      <c r="A2029" s="3" t="s">
        <v>1719</v>
      </c>
      <c r="B2029" s="3" t="s">
        <v>9</v>
      </c>
      <c r="C2029" s="3" t="s">
        <v>9</v>
      </c>
      <c r="D2029" s="4">
        <v>49031</v>
      </c>
      <c r="E2029" s="3" t="s">
        <v>1423</v>
      </c>
      <c r="F2029" s="4">
        <v>2805020000</v>
      </c>
      <c r="G2029" s="3" t="s">
        <v>1678</v>
      </c>
      <c r="H2029" s="3" t="s">
        <v>1688</v>
      </c>
      <c r="I2029" s="3" t="s">
        <v>1689</v>
      </c>
      <c r="J2029" s="3" t="s">
        <v>1690</v>
      </c>
      <c r="K2029" s="3" t="s">
        <v>9</v>
      </c>
      <c r="L2029" s="3" t="s">
        <v>9</v>
      </c>
      <c r="M2029" s="4">
        <v>168.277883</v>
      </c>
      <c r="N2029" s="4">
        <v>34.976407000000002</v>
      </c>
      <c r="O2029" s="5"/>
      <c r="P2029" s="5"/>
      <c r="Q2029" s="4">
        <v>4.990685</v>
      </c>
      <c r="R2029" s="5"/>
      <c r="S2029" s="4">
        <v>62.155529999999999</v>
      </c>
    </row>
    <row r="2030" spans="1:19" x14ac:dyDescent="0.25">
      <c r="A2030" s="3" t="s">
        <v>1719</v>
      </c>
      <c r="B2030" s="3" t="s">
        <v>9</v>
      </c>
      <c r="C2030" s="3" t="s">
        <v>9</v>
      </c>
      <c r="D2030" s="4">
        <v>49031</v>
      </c>
      <c r="E2030" s="3" t="s">
        <v>1423</v>
      </c>
      <c r="F2030" s="4">
        <v>2805025000</v>
      </c>
      <c r="G2030" s="3" t="s">
        <v>1678</v>
      </c>
      <c r="H2030" s="3" t="s">
        <v>1688</v>
      </c>
      <c r="I2030" s="3" t="s">
        <v>1691</v>
      </c>
      <c r="J2030" s="3" t="s">
        <v>1692</v>
      </c>
      <c r="K2030" s="3" t="s">
        <v>9</v>
      </c>
      <c r="L2030" s="3" t="s">
        <v>9</v>
      </c>
      <c r="M2030" s="4">
        <v>1.3661325E-2</v>
      </c>
      <c r="N2030" s="4">
        <v>1.4555899999999999E-4</v>
      </c>
      <c r="O2030" s="5"/>
      <c r="P2030" s="5"/>
      <c r="Q2030" s="4">
        <v>1.430888E-2</v>
      </c>
      <c r="R2030" s="5"/>
      <c r="S2030" s="4">
        <v>0.17820720000000001</v>
      </c>
    </row>
    <row r="2031" spans="1:19" x14ac:dyDescent="0.25">
      <c r="A2031" s="3" t="s">
        <v>1719</v>
      </c>
      <c r="B2031" s="3" t="s">
        <v>9</v>
      </c>
      <c r="C2031" s="3" t="s">
        <v>9</v>
      </c>
      <c r="D2031" s="4">
        <v>49031</v>
      </c>
      <c r="E2031" s="3" t="s">
        <v>1423</v>
      </c>
      <c r="F2031" s="4">
        <v>2805030000</v>
      </c>
      <c r="G2031" s="3" t="s">
        <v>1678</v>
      </c>
      <c r="H2031" s="3" t="s">
        <v>1688</v>
      </c>
      <c r="I2031" s="3" t="s">
        <v>1693</v>
      </c>
      <c r="J2031" s="3" t="s">
        <v>1694</v>
      </c>
      <c r="K2031" s="3" t="s">
        <v>9</v>
      </c>
      <c r="L2031" s="3" t="s">
        <v>9</v>
      </c>
      <c r="M2031" s="4">
        <v>4.3782999999999999E-3</v>
      </c>
      <c r="N2031" s="4">
        <v>5.2784999999999996E-4</v>
      </c>
      <c r="O2031" s="5"/>
      <c r="P2031" s="5"/>
      <c r="Q2031" s="4">
        <v>2.3770000000000002E-3</v>
      </c>
      <c r="R2031" s="5"/>
      <c r="S2031" s="4">
        <v>8.4254999999999997E-2</v>
      </c>
    </row>
    <row r="2032" spans="1:19" x14ac:dyDescent="0.25">
      <c r="A2032" s="3" t="s">
        <v>1719</v>
      </c>
      <c r="B2032" s="3" t="s">
        <v>9</v>
      </c>
      <c r="C2032" s="3" t="s">
        <v>9</v>
      </c>
      <c r="D2032" s="4">
        <v>49031</v>
      </c>
      <c r="E2032" s="3" t="s">
        <v>1423</v>
      </c>
      <c r="F2032" s="4">
        <v>2805030009</v>
      </c>
      <c r="G2032" s="3" t="s">
        <v>1678</v>
      </c>
      <c r="H2032" s="3" t="s">
        <v>1688</v>
      </c>
      <c r="I2032" s="3" t="s">
        <v>1693</v>
      </c>
      <c r="J2032" s="3" t="s">
        <v>1695</v>
      </c>
      <c r="K2032" s="3" t="s">
        <v>9</v>
      </c>
      <c r="L2032" s="3" t="s">
        <v>9</v>
      </c>
      <c r="M2032" s="4">
        <v>0</v>
      </c>
      <c r="N2032" s="4">
        <v>0</v>
      </c>
      <c r="O2032" s="5"/>
      <c r="P2032" s="5"/>
      <c r="Q2032" s="5"/>
      <c r="R2032" s="5"/>
      <c r="S2032" s="4">
        <v>0</v>
      </c>
    </row>
    <row r="2033" spans="1:19" x14ac:dyDescent="0.25">
      <c r="A2033" s="3" t="s">
        <v>1719</v>
      </c>
      <c r="B2033" s="3" t="s">
        <v>9</v>
      </c>
      <c r="C2033" s="3" t="s">
        <v>9</v>
      </c>
      <c r="D2033" s="4">
        <v>49031</v>
      </c>
      <c r="E2033" s="3" t="s">
        <v>1423</v>
      </c>
      <c r="F2033" s="4">
        <v>2805040000</v>
      </c>
      <c r="G2033" s="3" t="s">
        <v>1678</v>
      </c>
      <c r="H2033" s="3" t="s">
        <v>1688</v>
      </c>
      <c r="I2033" s="3" t="s">
        <v>1696</v>
      </c>
      <c r="J2033" s="3" t="s">
        <v>1181</v>
      </c>
      <c r="K2033" s="3" t="s">
        <v>9</v>
      </c>
      <c r="L2033" s="3" t="s">
        <v>9</v>
      </c>
      <c r="M2033" s="5"/>
      <c r="N2033" s="5"/>
      <c r="O2033" s="5"/>
      <c r="P2033" s="5"/>
      <c r="Q2033" s="5"/>
      <c r="R2033" s="5"/>
      <c r="S2033" s="4">
        <v>13.33</v>
      </c>
    </row>
    <row r="2034" spans="1:19" x14ac:dyDescent="0.25">
      <c r="A2034" s="3" t="s">
        <v>1719</v>
      </c>
      <c r="B2034" s="3" t="s">
        <v>9</v>
      </c>
      <c r="C2034" s="3" t="s">
        <v>9</v>
      </c>
      <c r="D2034" s="4">
        <v>49031</v>
      </c>
      <c r="E2034" s="3" t="s">
        <v>1423</v>
      </c>
      <c r="F2034" s="4">
        <v>2805045000</v>
      </c>
      <c r="G2034" s="3" t="s">
        <v>1678</v>
      </c>
      <c r="H2034" s="3" t="s">
        <v>1688</v>
      </c>
      <c r="I2034" s="3" t="s">
        <v>1697</v>
      </c>
      <c r="J2034" s="3" t="s">
        <v>1698</v>
      </c>
      <c r="K2034" s="3" t="s">
        <v>9</v>
      </c>
      <c r="L2034" s="3" t="s">
        <v>9</v>
      </c>
      <c r="M2034" s="5"/>
      <c r="N2034" s="5"/>
      <c r="O2034" s="5"/>
      <c r="P2034" s="5"/>
      <c r="Q2034" s="5"/>
      <c r="R2034" s="5"/>
      <c r="S2034" s="4">
        <v>1.1000000000000001</v>
      </c>
    </row>
    <row r="2035" spans="1:19" x14ac:dyDescent="0.25">
      <c r="A2035" s="3" t="s">
        <v>1719</v>
      </c>
      <c r="B2035" s="3" t="s">
        <v>9</v>
      </c>
      <c r="C2035" s="3" t="s">
        <v>9</v>
      </c>
      <c r="D2035" s="4">
        <v>49031</v>
      </c>
      <c r="E2035" s="3" t="s">
        <v>1423</v>
      </c>
      <c r="F2035" s="4">
        <v>2806010000</v>
      </c>
      <c r="G2035" s="3" t="s">
        <v>1678</v>
      </c>
      <c r="H2035" s="3" t="s">
        <v>1699</v>
      </c>
      <c r="I2035" s="3" t="s">
        <v>1700</v>
      </c>
      <c r="J2035" s="3" t="s">
        <v>1181</v>
      </c>
      <c r="K2035" s="3" t="s">
        <v>9</v>
      </c>
      <c r="L2035" s="3" t="s">
        <v>9</v>
      </c>
      <c r="M2035" s="5"/>
      <c r="N2035" s="5"/>
      <c r="O2035" s="5"/>
      <c r="P2035" s="5"/>
      <c r="Q2035" s="5"/>
      <c r="R2035" s="5"/>
      <c r="S2035" s="4">
        <v>8.5321247999999988E-2</v>
      </c>
    </row>
    <row r="2036" spans="1:19" x14ac:dyDescent="0.25">
      <c r="A2036" s="3" t="s">
        <v>1719</v>
      </c>
      <c r="B2036" s="3" t="s">
        <v>9</v>
      </c>
      <c r="C2036" s="3" t="s">
        <v>9</v>
      </c>
      <c r="D2036" s="4">
        <v>49031</v>
      </c>
      <c r="E2036" s="3" t="s">
        <v>1423</v>
      </c>
      <c r="F2036" s="4">
        <v>2806015000</v>
      </c>
      <c r="G2036" s="3" t="s">
        <v>1678</v>
      </c>
      <c r="H2036" s="3" t="s">
        <v>1699</v>
      </c>
      <c r="I2036" s="3" t="s">
        <v>1701</v>
      </c>
      <c r="J2036" s="3" t="s">
        <v>1181</v>
      </c>
      <c r="K2036" s="3" t="s">
        <v>9</v>
      </c>
      <c r="L2036" s="3" t="s">
        <v>9</v>
      </c>
      <c r="M2036" s="5"/>
      <c r="N2036" s="5"/>
      <c r="O2036" s="5"/>
      <c r="P2036" s="5"/>
      <c r="Q2036" s="5"/>
      <c r="R2036" s="5"/>
      <c r="S2036" s="4">
        <v>0.63878832499999993</v>
      </c>
    </row>
    <row r="2037" spans="1:19" x14ac:dyDescent="0.25">
      <c r="A2037" s="3" t="s">
        <v>1719</v>
      </c>
      <c r="B2037" s="3" t="s">
        <v>9</v>
      </c>
      <c r="C2037" s="3" t="s">
        <v>9</v>
      </c>
      <c r="D2037" s="4">
        <v>49031</v>
      </c>
      <c r="E2037" s="3" t="s">
        <v>1423</v>
      </c>
      <c r="F2037" s="4">
        <v>2807025000</v>
      </c>
      <c r="G2037" s="3" t="s">
        <v>1678</v>
      </c>
      <c r="H2037" s="3" t="s">
        <v>1702</v>
      </c>
      <c r="I2037" s="3" t="s">
        <v>1703</v>
      </c>
      <c r="J2037" s="3" t="s">
        <v>1181</v>
      </c>
      <c r="K2037" s="3" t="s">
        <v>9</v>
      </c>
      <c r="L2037" s="3" t="s">
        <v>9</v>
      </c>
      <c r="M2037" s="5"/>
      <c r="N2037" s="5"/>
      <c r="O2037" s="5"/>
      <c r="P2037" s="5"/>
      <c r="Q2037" s="5"/>
      <c r="R2037" s="5"/>
      <c r="S2037" s="4">
        <v>13.794512818530009</v>
      </c>
    </row>
    <row r="2038" spans="1:19" x14ac:dyDescent="0.25">
      <c r="A2038" s="3" t="s">
        <v>1719</v>
      </c>
      <c r="B2038" s="3" t="s">
        <v>9</v>
      </c>
      <c r="C2038" s="3" t="s">
        <v>9</v>
      </c>
      <c r="D2038" s="4">
        <v>49031</v>
      </c>
      <c r="E2038" s="3" t="s">
        <v>1423</v>
      </c>
      <c r="F2038" s="4">
        <v>2807030000</v>
      </c>
      <c r="G2038" s="3" t="s">
        <v>1678</v>
      </c>
      <c r="H2038" s="3" t="s">
        <v>1702</v>
      </c>
      <c r="I2038" s="3" t="s">
        <v>1704</v>
      </c>
      <c r="J2038" s="3" t="s">
        <v>1181</v>
      </c>
      <c r="K2038" s="3" t="s">
        <v>9</v>
      </c>
      <c r="L2038" s="3" t="s">
        <v>9</v>
      </c>
      <c r="M2038" s="5"/>
      <c r="N2038" s="5"/>
      <c r="O2038" s="5"/>
      <c r="P2038" s="5"/>
      <c r="Q2038" s="5"/>
      <c r="R2038" s="5"/>
      <c r="S2038" s="4">
        <v>16.392850644565545</v>
      </c>
    </row>
    <row r="2039" spans="1:19" x14ac:dyDescent="0.25">
      <c r="A2039" s="3" t="s">
        <v>1719</v>
      </c>
      <c r="B2039" s="3" t="s">
        <v>9</v>
      </c>
      <c r="C2039" s="3" t="s">
        <v>9</v>
      </c>
      <c r="D2039" s="4">
        <v>49031</v>
      </c>
      <c r="E2039" s="3" t="s">
        <v>1423</v>
      </c>
      <c r="F2039" s="4">
        <v>2810001001</v>
      </c>
      <c r="G2039" s="3" t="s">
        <v>1678</v>
      </c>
      <c r="H2039" s="3" t="s">
        <v>1705</v>
      </c>
      <c r="I2039" s="3" t="s">
        <v>1706</v>
      </c>
      <c r="J2039" s="3" t="s">
        <v>1707</v>
      </c>
      <c r="K2039" s="3" t="s">
        <v>9</v>
      </c>
      <c r="L2039" s="3" t="s">
        <v>9</v>
      </c>
      <c r="M2039" s="4">
        <v>4.3640800000000004</v>
      </c>
      <c r="N2039" s="4">
        <v>3.698369</v>
      </c>
      <c r="O2039" s="4">
        <v>0.21790499999999999</v>
      </c>
      <c r="P2039" s="4">
        <v>0.20189299999999999</v>
      </c>
      <c r="Q2039" s="4">
        <v>10.90179</v>
      </c>
      <c r="R2039" s="4">
        <v>46.723239999999997</v>
      </c>
      <c r="S2039" s="4">
        <v>0.75839100000000004</v>
      </c>
    </row>
    <row r="2040" spans="1:19" x14ac:dyDescent="0.25">
      <c r="A2040" s="3" t="s">
        <v>1719</v>
      </c>
      <c r="B2040" s="3" t="s">
        <v>9</v>
      </c>
      <c r="C2040" s="3" t="s">
        <v>9</v>
      </c>
      <c r="D2040" s="4">
        <v>49031</v>
      </c>
      <c r="E2040" s="3" t="s">
        <v>1423</v>
      </c>
      <c r="F2040" s="4">
        <v>2810001002</v>
      </c>
      <c r="G2040" s="3" t="s">
        <v>1678</v>
      </c>
      <c r="H2040" s="3" t="s">
        <v>1705</v>
      </c>
      <c r="I2040" s="3" t="s">
        <v>1706</v>
      </c>
      <c r="J2040" s="3" t="s">
        <v>1708</v>
      </c>
      <c r="K2040" s="3" t="s">
        <v>9</v>
      </c>
      <c r="L2040" s="3" t="s">
        <v>9</v>
      </c>
      <c r="M2040" s="4">
        <v>6.1237279999999998</v>
      </c>
      <c r="N2040" s="4">
        <v>5.1895990000000003</v>
      </c>
      <c r="O2040" s="4">
        <v>0.69858500000000001</v>
      </c>
      <c r="P2040" s="4">
        <v>1.7251160000000001</v>
      </c>
      <c r="Q2040" s="4">
        <v>12.362410000000001</v>
      </c>
      <c r="R2040" s="4">
        <v>51.183030000000002</v>
      </c>
      <c r="S2040" s="4">
        <v>0.85997699999999999</v>
      </c>
    </row>
    <row r="2041" spans="1:19" x14ac:dyDescent="0.25">
      <c r="A2041" s="3" t="s">
        <v>1719</v>
      </c>
      <c r="B2041" s="3" t="s">
        <v>9</v>
      </c>
      <c r="C2041" s="3" t="s">
        <v>9</v>
      </c>
      <c r="D2041" s="4">
        <v>49031</v>
      </c>
      <c r="E2041" s="3" t="s">
        <v>1423</v>
      </c>
      <c r="F2041" s="4">
        <v>2810010000</v>
      </c>
      <c r="G2041" s="3" t="s">
        <v>1678</v>
      </c>
      <c r="H2041" s="3" t="s">
        <v>1709</v>
      </c>
      <c r="I2041" s="3" t="s">
        <v>1710</v>
      </c>
      <c r="J2041" s="3" t="s">
        <v>1181</v>
      </c>
      <c r="K2041" s="3" t="s">
        <v>9</v>
      </c>
      <c r="L2041" s="3" t="s">
        <v>9</v>
      </c>
      <c r="M2041" s="5"/>
      <c r="N2041" s="5"/>
      <c r="O2041" s="5"/>
      <c r="P2041" s="5"/>
      <c r="Q2041" s="5"/>
      <c r="R2041" s="5"/>
      <c r="S2041" s="4">
        <v>0.46414075000000005</v>
      </c>
    </row>
    <row r="2042" spans="1:19" x14ac:dyDescent="0.25">
      <c r="A2042" s="3" t="s">
        <v>1719</v>
      </c>
      <c r="B2042" s="3" t="s">
        <v>9</v>
      </c>
      <c r="C2042" s="3" t="s">
        <v>9</v>
      </c>
      <c r="D2042" s="4">
        <v>49031</v>
      </c>
      <c r="E2042" s="3" t="s">
        <v>1423</v>
      </c>
      <c r="F2042" s="4">
        <v>2810025000</v>
      </c>
      <c r="G2042" s="3" t="s">
        <v>1678</v>
      </c>
      <c r="H2042" s="3" t="s">
        <v>1709</v>
      </c>
      <c r="I2042" s="3" t="s">
        <v>1711</v>
      </c>
      <c r="J2042" s="3" t="s">
        <v>1181</v>
      </c>
      <c r="K2042" s="3" t="s">
        <v>9</v>
      </c>
      <c r="L2042" s="3" t="s">
        <v>9</v>
      </c>
      <c r="M2042" s="4">
        <v>8.2359891000000005E-2</v>
      </c>
      <c r="N2042" s="4">
        <v>6.5924134999999995E-2</v>
      </c>
      <c r="O2042" s="5"/>
      <c r="P2042" s="4">
        <v>8.9799059999999993E-3</v>
      </c>
      <c r="Q2042" s="4">
        <v>2.3809784000000001E-2</v>
      </c>
      <c r="R2042" s="4">
        <v>0.43424640399999997</v>
      </c>
      <c r="S2042" s="5"/>
    </row>
    <row r="2043" spans="1:19" x14ac:dyDescent="0.25">
      <c r="A2043" s="3" t="s">
        <v>1719</v>
      </c>
      <c r="B2043" s="3" t="s">
        <v>9</v>
      </c>
      <c r="C2043" s="3" t="s">
        <v>9</v>
      </c>
      <c r="D2043" s="4">
        <v>49031</v>
      </c>
      <c r="E2043" s="3" t="s">
        <v>1423</v>
      </c>
      <c r="F2043" s="4">
        <v>2810030000</v>
      </c>
      <c r="G2043" s="3" t="s">
        <v>1678</v>
      </c>
      <c r="H2043" s="3" t="s">
        <v>1709</v>
      </c>
      <c r="I2043" s="3" t="s">
        <v>1712</v>
      </c>
      <c r="J2043" s="3" t="s">
        <v>1713</v>
      </c>
      <c r="K2043" s="3" t="s">
        <v>9</v>
      </c>
      <c r="L2043" s="3" t="s">
        <v>9</v>
      </c>
      <c r="M2043" s="4">
        <v>2.3038478999999997E-2</v>
      </c>
      <c r="N2043" s="4">
        <v>2.3038478999999997E-2</v>
      </c>
      <c r="O2043" s="5"/>
      <c r="P2043" s="4">
        <v>2.9864694999999996E-3</v>
      </c>
      <c r="Q2043" s="4">
        <v>2.3465117499999997E-2</v>
      </c>
      <c r="R2043" s="4">
        <v>0.12799154999999998</v>
      </c>
      <c r="S2043" s="5"/>
    </row>
    <row r="2044" spans="1:19" x14ac:dyDescent="0.25">
      <c r="A2044" s="3" t="s">
        <v>1719</v>
      </c>
      <c r="B2044" s="3" t="s">
        <v>9</v>
      </c>
      <c r="C2044" s="3" t="s">
        <v>9</v>
      </c>
      <c r="D2044" s="4">
        <v>49031</v>
      </c>
      <c r="E2044" s="3" t="s">
        <v>1423</v>
      </c>
      <c r="F2044" s="4">
        <v>2810040000</v>
      </c>
      <c r="G2044" s="3" t="s">
        <v>1678</v>
      </c>
      <c r="H2044" s="3" t="s">
        <v>1709</v>
      </c>
      <c r="I2044" s="3" t="s">
        <v>1714</v>
      </c>
      <c r="J2044" s="3" t="s">
        <v>1181</v>
      </c>
      <c r="K2044" s="3" t="s">
        <v>9</v>
      </c>
      <c r="L2044" s="3" t="s">
        <v>9</v>
      </c>
      <c r="M2044" s="4">
        <v>3.4700000000000003E-4</v>
      </c>
      <c r="N2044" s="4">
        <v>3.4700000000000003E-4</v>
      </c>
      <c r="O2044" s="4">
        <v>1.4100000000000001E-4</v>
      </c>
      <c r="P2044" s="4">
        <v>4.7000000000000004E-5</v>
      </c>
      <c r="Q2044" s="4">
        <v>2.1129999999999999E-3</v>
      </c>
      <c r="R2044" s="4">
        <v>0.14718999999999999</v>
      </c>
      <c r="S2044" s="5"/>
    </row>
    <row r="2045" spans="1:19" x14ac:dyDescent="0.25">
      <c r="A2045" s="3" t="s">
        <v>1719</v>
      </c>
      <c r="B2045" s="3" t="s">
        <v>9</v>
      </c>
      <c r="C2045" s="3" t="s">
        <v>9</v>
      </c>
      <c r="D2045" s="4">
        <v>49031</v>
      </c>
      <c r="E2045" s="3" t="s">
        <v>1423</v>
      </c>
      <c r="F2045" s="4">
        <v>2810050000</v>
      </c>
      <c r="G2045" s="3" t="s">
        <v>1678</v>
      </c>
      <c r="H2045" s="3" t="s">
        <v>1709</v>
      </c>
      <c r="I2045" s="3" t="s">
        <v>1715</v>
      </c>
      <c r="J2045" s="3" t="s">
        <v>1713</v>
      </c>
      <c r="K2045" s="3" t="s">
        <v>9</v>
      </c>
      <c r="L2045" s="3" t="s">
        <v>9</v>
      </c>
      <c r="M2045" s="4">
        <v>4.6959247581161E-3</v>
      </c>
      <c r="N2045" s="4">
        <v>4.6959247581161E-3</v>
      </c>
      <c r="O2045" s="5"/>
      <c r="P2045" s="4">
        <v>1.8783699032464402E-4</v>
      </c>
      <c r="Q2045" s="4">
        <v>1.5026959225971522E-3</v>
      </c>
      <c r="R2045" s="4">
        <v>5.8699059476451255E-3</v>
      </c>
      <c r="S2045" s="5"/>
    </row>
    <row r="2046" spans="1:19" x14ac:dyDescent="0.25">
      <c r="A2046" s="3" t="s">
        <v>1719</v>
      </c>
      <c r="B2046" s="3" t="s">
        <v>9</v>
      </c>
      <c r="C2046" s="3" t="s">
        <v>9</v>
      </c>
      <c r="D2046" s="4">
        <v>49031</v>
      </c>
      <c r="E2046" s="3" t="s">
        <v>1423</v>
      </c>
      <c r="F2046" s="4">
        <v>2810060100</v>
      </c>
      <c r="G2046" s="3" t="s">
        <v>1678</v>
      </c>
      <c r="H2046" s="3" t="s">
        <v>1709</v>
      </c>
      <c r="I2046" s="3" t="s">
        <v>1716</v>
      </c>
      <c r="J2046" s="3" t="s">
        <v>1717</v>
      </c>
      <c r="K2046" s="3" t="s">
        <v>9</v>
      </c>
      <c r="L2046" s="3" t="s">
        <v>9</v>
      </c>
      <c r="M2046" s="4">
        <v>9.3145327994312603E-4</v>
      </c>
      <c r="N2046" s="4">
        <v>6.2049118494672897E-4</v>
      </c>
      <c r="O2046" s="4">
        <v>6.6689456819076203E-4</v>
      </c>
      <c r="P2046" s="4">
        <v>1.09239785096278E-3</v>
      </c>
      <c r="Q2046" s="4">
        <v>9.17491453477169E-5</v>
      </c>
      <c r="R2046" s="4">
        <v>9.0419447589054397E-4</v>
      </c>
      <c r="S2046" s="5"/>
    </row>
    <row r="2047" spans="1:19" x14ac:dyDescent="0.25">
      <c r="A2047" s="3" t="s">
        <v>1719</v>
      </c>
      <c r="B2047" s="3" t="s">
        <v>9</v>
      </c>
      <c r="C2047" s="3" t="s">
        <v>9</v>
      </c>
      <c r="D2047" s="4">
        <v>49031</v>
      </c>
      <c r="E2047" s="3" t="s">
        <v>1423</v>
      </c>
      <c r="F2047" s="4">
        <v>2810060200</v>
      </c>
      <c r="G2047" s="3" t="s">
        <v>1678</v>
      </c>
      <c r="H2047" s="3" t="s">
        <v>1709</v>
      </c>
      <c r="I2047" s="3" t="s">
        <v>1716</v>
      </c>
      <c r="J2047" s="3" t="s">
        <v>1720</v>
      </c>
      <c r="K2047" s="3" t="s">
        <v>9</v>
      </c>
      <c r="L2047" s="3" t="s">
        <v>9</v>
      </c>
      <c r="M2047" s="4">
        <v>2.1347527300766301E-5</v>
      </c>
      <c r="N2047" s="4">
        <v>1.4220737417279699E-5</v>
      </c>
      <c r="O2047" s="4">
        <v>1.5284234118596202E-5</v>
      </c>
      <c r="P2047" s="4">
        <v>2.50361380961055E-5</v>
      </c>
      <c r="Q2047" s="4">
        <v>2.10275429515043E-6</v>
      </c>
      <c r="R2047" s="4">
        <v>2.0722795952207101E-5</v>
      </c>
      <c r="S2047" s="5"/>
    </row>
    <row r="2048" spans="1:19" x14ac:dyDescent="0.25">
      <c r="A2048" s="3" t="s">
        <v>1719</v>
      </c>
      <c r="B2048" s="3" t="s">
        <v>9</v>
      </c>
      <c r="C2048" s="3" t="s">
        <v>9</v>
      </c>
      <c r="D2048" s="4">
        <v>49031</v>
      </c>
      <c r="E2048" s="3" t="s">
        <v>1423</v>
      </c>
      <c r="F2048" s="4">
        <v>2811015001</v>
      </c>
      <c r="G2048" s="3" t="s">
        <v>1678</v>
      </c>
      <c r="H2048" s="3" t="s">
        <v>1705</v>
      </c>
      <c r="I2048" s="3" t="s">
        <v>1718</v>
      </c>
      <c r="J2048" s="3" t="s">
        <v>1707</v>
      </c>
      <c r="K2048" s="3" t="s">
        <v>9</v>
      </c>
      <c r="L2048" s="3" t="s">
        <v>9</v>
      </c>
      <c r="M2048" s="4">
        <v>193.9494</v>
      </c>
      <c r="N2048" s="4">
        <v>164.364</v>
      </c>
      <c r="O2048" s="4">
        <v>9.6847650000000005</v>
      </c>
      <c r="P2048" s="4">
        <v>8.9732219999999998</v>
      </c>
      <c r="Q2048" s="4">
        <v>484.50170000000003</v>
      </c>
      <c r="R2048" s="4">
        <v>2076.489</v>
      </c>
      <c r="S2048" s="4">
        <v>33.704549999999998</v>
      </c>
    </row>
    <row r="2049" spans="1:19" x14ac:dyDescent="0.25">
      <c r="A2049" s="3" t="s">
        <v>1719</v>
      </c>
      <c r="B2049" s="3" t="s">
        <v>9</v>
      </c>
      <c r="C2049" s="3" t="s">
        <v>9</v>
      </c>
      <c r="D2049" s="4">
        <v>49031</v>
      </c>
      <c r="E2049" s="3" t="s">
        <v>1423</v>
      </c>
      <c r="F2049" s="4">
        <v>2811015002</v>
      </c>
      <c r="G2049" s="3" t="s">
        <v>1678</v>
      </c>
      <c r="H2049" s="3" t="s">
        <v>1705</v>
      </c>
      <c r="I2049" s="3" t="s">
        <v>1718</v>
      </c>
      <c r="J2049" s="3" t="s">
        <v>1708</v>
      </c>
      <c r="K2049" s="3" t="s">
        <v>9</v>
      </c>
      <c r="L2049" s="3" t="s">
        <v>9</v>
      </c>
      <c r="M2049" s="4">
        <v>52.481810000000003</v>
      </c>
      <c r="N2049" s="4">
        <v>44.476030000000002</v>
      </c>
      <c r="O2049" s="4">
        <v>5.9871759999999998</v>
      </c>
      <c r="P2049" s="4">
        <v>14.784649999999999</v>
      </c>
      <c r="Q2049" s="4">
        <v>105.9485</v>
      </c>
      <c r="R2049" s="4">
        <v>438.65199999999999</v>
      </c>
      <c r="S2049" s="4">
        <v>7.3703240000000001</v>
      </c>
    </row>
    <row r="2050" spans="1:19" x14ac:dyDescent="0.25">
      <c r="A2050" s="3" t="s">
        <v>1719</v>
      </c>
      <c r="B2050" s="3" t="s">
        <v>9</v>
      </c>
      <c r="C2050" s="3" t="s">
        <v>9</v>
      </c>
      <c r="D2050" s="4">
        <v>49033</v>
      </c>
      <c r="E2050" s="3" t="s">
        <v>337</v>
      </c>
      <c r="F2050" s="4">
        <v>2102004001</v>
      </c>
      <c r="G2050" s="3" t="s">
        <v>1569</v>
      </c>
      <c r="H2050" s="3" t="s">
        <v>681</v>
      </c>
      <c r="I2050" s="3" t="s">
        <v>787</v>
      </c>
      <c r="J2050" s="3" t="s">
        <v>1570</v>
      </c>
      <c r="K2050" s="3" t="s">
        <v>9</v>
      </c>
      <c r="L2050" s="3" t="s">
        <v>9</v>
      </c>
      <c r="M2050" s="4">
        <v>8.7639483304877987E-4</v>
      </c>
      <c r="N2050" s="4">
        <v>5.9061390922852562E-4</v>
      </c>
      <c r="O2050" s="4">
        <v>1.6232356472990445E-2</v>
      </c>
      <c r="P2050" s="4">
        <v>7.6208246352067821E-3</v>
      </c>
      <c r="Q2050" s="4">
        <v>7.6208246352067827E-5</v>
      </c>
      <c r="R2050" s="4">
        <v>1.9052061588016955E-3</v>
      </c>
      <c r="S2050" s="4">
        <v>3.0483298540827131E-4</v>
      </c>
    </row>
    <row r="2051" spans="1:19" x14ac:dyDescent="0.25">
      <c r="A2051" s="3" t="s">
        <v>1719</v>
      </c>
      <c r="B2051" s="3" t="s">
        <v>9</v>
      </c>
      <c r="C2051" s="3" t="s">
        <v>9</v>
      </c>
      <c r="D2051" s="4">
        <v>49033</v>
      </c>
      <c r="E2051" s="3" t="s">
        <v>337</v>
      </c>
      <c r="F2051" s="4">
        <v>2102004002</v>
      </c>
      <c r="G2051" s="3" t="s">
        <v>1569</v>
      </c>
      <c r="H2051" s="3" t="s">
        <v>681</v>
      </c>
      <c r="I2051" s="3" t="s">
        <v>787</v>
      </c>
      <c r="J2051" s="3" t="s">
        <v>1571</v>
      </c>
      <c r="K2051" s="3" t="s">
        <v>9</v>
      </c>
      <c r="L2051" s="3" t="s">
        <v>9</v>
      </c>
      <c r="M2051" s="4">
        <v>6.1242986144128306E-2</v>
      </c>
      <c r="N2051" s="4">
        <v>5.7441697348975508E-2</v>
      </c>
      <c r="O2051" s="4">
        <v>5.9975889879077378E-2</v>
      </c>
      <c r="P2051" s="4">
        <v>0.85036238232306893</v>
      </c>
      <c r="Q2051" s="4">
        <v>5.9131159035710083E-2</v>
      </c>
      <c r="R2051" s="4">
        <v>0.18302501606291219</v>
      </c>
      <c r="S2051" s="4">
        <v>1.1263077911563826E-3</v>
      </c>
    </row>
    <row r="2052" spans="1:19" x14ac:dyDescent="0.25">
      <c r="A2052" s="3" t="s">
        <v>1719</v>
      </c>
      <c r="B2052" s="3" t="s">
        <v>9</v>
      </c>
      <c r="C2052" s="3" t="s">
        <v>9</v>
      </c>
      <c r="D2052" s="4">
        <v>49033</v>
      </c>
      <c r="E2052" s="3" t="s">
        <v>337</v>
      </c>
      <c r="F2052" s="4">
        <v>2102005000</v>
      </c>
      <c r="G2052" s="3" t="s">
        <v>1569</v>
      </c>
      <c r="H2052" s="3" t="s">
        <v>681</v>
      </c>
      <c r="I2052" s="3" t="s">
        <v>846</v>
      </c>
      <c r="J2052" s="3" t="s">
        <v>1572</v>
      </c>
      <c r="K2052" s="3" t="s">
        <v>9</v>
      </c>
      <c r="L2052" s="3" t="s">
        <v>9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</row>
    <row r="2053" spans="1:19" x14ac:dyDescent="0.25">
      <c r="A2053" s="3" t="s">
        <v>1719</v>
      </c>
      <c r="B2053" s="3" t="s">
        <v>9</v>
      </c>
      <c r="C2053" s="3" t="s">
        <v>9</v>
      </c>
      <c r="D2053" s="4">
        <v>49033</v>
      </c>
      <c r="E2053" s="3" t="s">
        <v>337</v>
      </c>
      <c r="F2053" s="4">
        <v>2102006000</v>
      </c>
      <c r="G2053" s="3" t="s">
        <v>1569</v>
      </c>
      <c r="H2053" s="3" t="s">
        <v>681</v>
      </c>
      <c r="I2053" s="3" t="s">
        <v>683</v>
      </c>
      <c r="J2053" s="3" t="s">
        <v>1573</v>
      </c>
      <c r="K2053" s="3" t="s">
        <v>9</v>
      </c>
      <c r="L2053" s="3" t="s">
        <v>9</v>
      </c>
      <c r="M2053" s="4">
        <v>4.855051447421166E-5</v>
      </c>
      <c r="N2053" s="4">
        <v>4.0147540815213481E-5</v>
      </c>
      <c r="O2053" s="4">
        <v>5.6019824393321139E-5</v>
      </c>
      <c r="P2053" s="4">
        <v>9.3366373988868576E-3</v>
      </c>
      <c r="Q2053" s="4">
        <v>5.1351505693877724E-4</v>
      </c>
      <c r="R2053" s="4">
        <v>7.8427754150649596E-3</v>
      </c>
      <c r="S2053" s="4">
        <v>2.9877239676437943E-4</v>
      </c>
    </row>
    <row r="2054" spans="1:19" x14ac:dyDescent="0.25">
      <c r="A2054" s="3" t="s">
        <v>1719</v>
      </c>
      <c r="B2054" s="3" t="s">
        <v>9</v>
      </c>
      <c r="C2054" s="3" t="s">
        <v>9</v>
      </c>
      <c r="D2054" s="4">
        <v>49033</v>
      </c>
      <c r="E2054" s="3" t="s">
        <v>337</v>
      </c>
      <c r="F2054" s="4">
        <v>2102007000</v>
      </c>
      <c r="G2054" s="3" t="s">
        <v>1569</v>
      </c>
      <c r="H2054" s="3" t="s">
        <v>681</v>
      </c>
      <c r="I2054" s="3" t="s">
        <v>770</v>
      </c>
      <c r="J2054" s="3" t="s">
        <v>1572</v>
      </c>
      <c r="K2054" s="3" t="s">
        <v>9</v>
      </c>
      <c r="L2054" s="3" t="s">
        <v>9</v>
      </c>
      <c r="M2054" s="4">
        <v>9.336555219457297E-5</v>
      </c>
      <c r="N2054" s="4">
        <v>7.4692441755658362E-5</v>
      </c>
      <c r="O2054" s="4">
        <v>1.1203866263348755E-4</v>
      </c>
      <c r="P2054" s="4">
        <v>2.6571836154575468E-2</v>
      </c>
      <c r="Q2054" s="4">
        <v>9.7100174282355894E-4</v>
      </c>
      <c r="R2054" s="4">
        <v>1.488246901981493E-2</v>
      </c>
      <c r="S2054" s="4">
        <v>5.6019331316743779E-4</v>
      </c>
    </row>
    <row r="2055" spans="1:19" x14ac:dyDescent="0.25">
      <c r="A2055" s="3" t="s">
        <v>1719</v>
      </c>
      <c r="B2055" s="3" t="s">
        <v>9</v>
      </c>
      <c r="C2055" s="3" t="s">
        <v>9</v>
      </c>
      <c r="D2055" s="4">
        <v>49033</v>
      </c>
      <c r="E2055" s="3" t="s">
        <v>337</v>
      </c>
      <c r="F2055" s="4">
        <v>2102008000</v>
      </c>
      <c r="G2055" s="3" t="s">
        <v>1569</v>
      </c>
      <c r="H2055" s="3" t="s">
        <v>681</v>
      </c>
      <c r="I2055" s="3" t="s">
        <v>1574</v>
      </c>
      <c r="J2055" s="3" t="s">
        <v>1572</v>
      </c>
      <c r="K2055" s="3" t="s">
        <v>9</v>
      </c>
      <c r="L2055" s="3" t="s">
        <v>9</v>
      </c>
      <c r="M2055" s="4">
        <v>1.7509193753389003E-2</v>
      </c>
      <c r="N2055" s="4">
        <v>1.51385098796226E-2</v>
      </c>
      <c r="O2055" s="4">
        <v>8.466728120594296E-4</v>
      </c>
      <c r="P2055" s="4">
        <v>7.4507207461229795E-3</v>
      </c>
      <c r="Q2055" s="4">
        <v>5.7573751220041218E-4</v>
      </c>
      <c r="R2055" s="4">
        <v>2.0320147489426309E-2</v>
      </c>
      <c r="S2055" s="4">
        <v>2.3706838737664026E-4</v>
      </c>
    </row>
    <row r="2056" spans="1:19" x14ac:dyDescent="0.25">
      <c r="A2056" s="3" t="s">
        <v>1719</v>
      </c>
      <c r="B2056" s="3" t="s">
        <v>9</v>
      </c>
      <c r="C2056" s="3" t="s">
        <v>9</v>
      </c>
      <c r="D2056" s="4">
        <v>49033</v>
      </c>
      <c r="E2056" s="3" t="s">
        <v>337</v>
      </c>
      <c r="F2056" s="4">
        <v>2102011000</v>
      </c>
      <c r="G2056" s="3" t="s">
        <v>1569</v>
      </c>
      <c r="H2056" s="3" t="s">
        <v>681</v>
      </c>
      <c r="I2056" s="3" t="s">
        <v>1575</v>
      </c>
      <c r="J2056" s="3" t="s">
        <v>1572</v>
      </c>
      <c r="K2056" s="3" t="s">
        <v>9</v>
      </c>
      <c r="L2056" s="3" t="s">
        <v>9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</row>
    <row r="2057" spans="1:19" x14ac:dyDescent="0.25">
      <c r="A2057" s="3" t="s">
        <v>1719</v>
      </c>
      <c r="B2057" s="3" t="s">
        <v>9</v>
      </c>
      <c r="C2057" s="3" t="s">
        <v>9</v>
      </c>
      <c r="D2057" s="4">
        <v>49033</v>
      </c>
      <c r="E2057" s="3" t="s">
        <v>337</v>
      </c>
      <c r="F2057" s="4">
        <v>2103002000</v>
      </c>
      <c r="G2057" s="3" t="s">
        <v>1569</v>
      </c>
      <c r="H2057" s="3" t="s">
        <v>764</v>
      </c>
      <c r="I2057" s="3" t="s">
        <v>1576</v>
      </c>
      <c r="J2057" s="3" t="s">
        <v>1572</v>
      </c>
      <c r="K2057" s="3" t="s">
        <v>9</v>
      </c>
      <c r="L2057" s="3" t="s">
        <v>9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</row>
    <row r="2058" spans="1:19" x14ac:dyDescent="0.25">
      <c r="A2058" s="3" t="s">
        <v>1719</v>
      </c>
      <c r="B2058" s="3" t="s">
        <v>9</v>
      </c>
      <c r="C2058" s="3" t="s">
        <v>9</v>
      </c>
      <c r="D2058" s="4">
        <v>49033</v>
      </c>
      <c r="E2058" s="3" t="s">
        <v>337</v>
      </c>
      <c r="F2058" s="4">
        <v>2103004001</v>
      </c>
      <c r="G2058" s="3" t="s">
        <v>1569</v>
      </c>
      <c r="H2058" s="3" t="s">
        <v>764</v>
      </c>
      <c r="I2058" s="3" t="s">
        <v>787</v>
      </c>
      <c r="J2058" s="3" t="s">
        <v>1577</v>
      </c>
      <c r="K2058" s="3" t="s">
        <v>9</v>
      </c>
      <c r="L2058" s="3" t="s">
        <v>9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</row>
    <row r="2059" spans="1:19" x14ac:dyDescent="0.25">
      <c r="A2059" s="3" t="s">
        <v>1719</v>
      </c>
      <c r="B2059" s="3" t="s">
        <v>9</v>
      </c>
      <c r="C2059" s="3" t="s">
        <v>9</v>
      </c>
      <c r="D2059" s="4">
        <v>49033</v>
      </c>
      <c r="E2059" s="3" t="s">
        <v>337</v>
      </c>
      <c r="F2059" s="4">
        <v>2103004002</v>
      </c>
      <c r="G2059" s="3" t="s">
        <v>1569</v>
      </c>
      <c r="H2059" s="3" t="s">
        <v>764</v>
      </c>
      <c r="I2059" s="3" t="s">
        <v>787</v>
      </c>
      <c r="J2059" s="3" t="s">
        <v>1578</v>
      </c>
      <c r="K2059" s="3" t="s">
        <v>9</v>
      </c>
      <c r="L2059" s="3" t="s">
        <v>9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</row>
    <row r="2060" spans="1:19" x14ac:dyDescent="0.25">
      <c r="A2060" s="3" t="s">
        <v>1719</v>
      </c>
      <c r="B2060" s="3" t="s">
        <v>9</v>
      </c>
      <c r="C2060" s="3" t="s">
        <v>9</v>
      </c>
      <c r="D2060" s="4">
        <v>49033</v>
      </c>
      <c r="E2060" s="3" t="s">
        <v>337</v>
      </c>
      <c r="F2060" s="4">
        <v>2103005000</v>
      </c>
      <c r="G2060" s="3" t="s">
        <v>1569</v>
      </c>
      <c r="H2060" s="3" t="s">
        <v>764</v>
      </c>
      <c r="I2060" s="3" t="s">
        <v>846</v>
      </c>
      <c r="J2060" s="3" t="s">
        <v>1572</v>
      </c>
      <c r="K2060" s="3" t="s">
        <v>9</v>
      </c>
      <c r="L2060" s="3" t="s">
        <v>9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</row>
    <row r="2061" spans="1:19" x14ac:dyDescent="0.25">
      <c r="A2061" s="3" t="s">
        <v>1719</v>
      </c>
      <c r="B2061" s="3" t="s">
        <v>9</v>
      </c>
      <c r="C2061" s="3" t="s">
        <v>9</v>
      </c>
      <c r="D2061" s="4">
        <v>49033</v>
      </c>
      <c r="E2061" s="3" t="s">
        <v>337</v>
      </c>
      <c r="F2061" s="4">
        <v>2103006000</v>
      </c>
      <c r="G2061" s="3" t="s">
        <v>1569</v>
      </c>
      <c r="H2061" s="3" t="s">
        <v>764</v>
      </c>
      <c r="I2061" s="3" t="s">
        <v>683</v>
      </c>
      <c r="J2061" s="3" t="s">
        <v>1573</v>
      </c>
      <c r="K2061" s="3" t="s">
        <v>9</v>
      </c>
      <c r="L2061" s="3" t="s">
        <v>9</v>
      </c>
      <c r="M2061" s="4">
        <v>5.467650287919487E-4</v>
      </c>
      <c r="N2061" s="4">
        <v>4.5213261996257287E-4</v>
      </c>
      <c r="O2061" s="4">
        <v>6.308827255291715E-4</v>
      </c>
      <c r="P2061" s="4">
        <v>0.10514712092152859</v>
      </c>
      <c r="Q2061" s="4">
        <v>5.7830916506840715E-3</v>
      </c>
      <c r="R2061" s="4">
        <v>8.8323581574084001E-2</v>
      </c>
      <c r="S2061" s="4">
        <v>5.1522089251549005E-4</v>
      </c>
    </row>
    <row r="2062" spans="1:19" x14ac:dyDescent="0.25">
      <c r="A2062" s="3" t="s">
        <v>1719</v>
      </c>
      <c r="B2062" s="3" t="s">
        <v>9</v>
      </c>
      <c r="C2062" s="3" t="s">
        <v>9</v>
      </c>
      <c r="D2062" s="4">
        <v>49033</v>
      </c>
      <c r="E2062" s="3" t="s">
        <v>337</v>
      </c>
      <c r="F2062" s="4">
        <v>2103007000</v>
      </c>
      <c r="G2062" s="3" t="s">
        <v>1569</v>
      </c>
      <c r="H2062" s="3" t="s">
        <v>764</v>
      </c>
      <c r="I2062" s="3" t="s">
        <v>770</v>
      </c>
      <c r="J2062" s="3" t="s">
        <v>1579</v>
      </c>
      <c r="K2062" s="3" t="s">
        <v>9</v>
      </c>
      <c r="L2062" s="3" t="s">
        <v>9</v>
      </c>
      <c r="M2062" s="4">
        <v>1.8480815574857206E-4</v>
      </c>
      <c r="N2062" s="4">
        <v>1.4784652459885763E-4</v>
      </c>
      <c r="O2062" s="4">
        <v>2.2176978689828646E-4</v>
      </c>
      <c r="P2062" s="4">
        <v>5.2596401126043607E-2</v>
      </c>
      <c r="Q2062" s="4">
        <v>1.9220048197851494E-3</v>
      </c>
      <c r="R2062" s="4">
        <v>2.9458420026322388E-2</v>
      </c>
      <c r="S2062" s="4">
        <v>1.1088489344914323E-3</v>
      </c>
    </row>
    <row r="2063" spans="1:19" x14ac:dyDescent="0.25">
      <c r="A2063" s="3" t="s">
        <v>1719</v>
      </c>
      <c r="B2063" s="3" t="s">
        <v>9</v>
      </c>
      <c r="C2063" s="3" t="s">
        <v>9</v>
      </c>
      <c r="D2063" s="4">
        <v>49033</v>
      </c>
      <c r="E2063" s="3" t="s">
        <v>337</v>
      </c>
      <c r="F2063" s="4">
        <v>2103008000</v>
      </c>
      <c r="G2063" s="3" t="s">
        <v>1569</v>
      </c>
      <c r="H2063" s="3" t="s">
        <v>764</v>
      </c>
      <c r="I2063" s="3" t="s">
        <v>1574</v>
      </c>
      <c r="J2063" s="3" t="s">
        <v>1572</v>
      </c>
      <c r="K2063" s="3" t="s">
        <v>9</v>
      </c>
      <c r="L2063" s="3" t="s">
        <v>9</v>
      </c>
      <c r="M2063" s="4">
        <v>2.3378590590545489E-2</v>
      </c>
      <c r="N2063" s="4">
        <v>2.0213210820065445E-2</v>
      </c>
      <c r="O2063" s="4">
        <v>1.1304927751714453E-3</v>
      </c>
      <c r="P2063" s="4">
        <v>9.9483364215087189E-3</v>
      </c>
      <c r="Q2063" s="4">
        <v>7.6873508711658293E-4</v>
      </c>
      <c r="R2063" s="4">
        <v>2.713182660411469E-2</v>
      </c>
      <c r="S2063" s="4">
        <v>2.2609855503428908E-4</v>
      </c>
    </row>
    <row r="2064" spans="1:19" x14ac:dyDescent="0.25">
      <c r="A2064" s="3" t="s">
        <v>1719</v>
      </c>
      <c r="B2064" s="3" t="s">
        <v>9</v>
      </c>
      <c r="C2064" s="3" t="s">
        <v>9</v>
      </c>
      <c r="D2064" s="4">
        <v>49033</v>
      </c>
      <c r="E2064" s="3" t="s">
        <v>337</v>
      </c>
      <c r="F2064" s="4">
        <v>2103011000</v>
      </c>
      <c r="G2064" s="3" t="s">
        <v>1569</v>
      </c>
      <c r="H2064" s="3" t="s">
        <v>764</v>
      </c>
      <c r="I2064" s="3" t="s">
        <v>1575</v>
      </c>
      <c r="J2064" s="3" t="s">
        <v>1579</v>
      </c>
      <c r="K2064" s="3" t="s">
        <v>9</v>
      </c>
      <c r="L2064" s="3" t="s">
        <v>9</v>
      </c>
      <c r="M2064" s="4">
        <v>4.2857609521336222E-5</v>
      </c>
      <c r="N2064" s="4">
        <v>3.8461957262737641E-5</v>
      </c>
      <c r="O2064" s="4">
        <v>7.8022827590124922E-4</v>
      </c>
      <c r="P2064" s="4">
        <v>3.5348370246230304E-4</v>
      </c>
      <c r="Q2064" s="4">
        <v>6.0440218555730579E-6</v>
      </c>
      <c r="R2064" s="4">
        <v>8.7913045171971737E-5</v>
      </c>
      <c r="S2064" s="4">
        <v>1.4652174195328626E-5</v>
      </c>
    </row>
    <row r="2065" spans="1:19" x14ac:dyDescent="0.25">
      <c r="A2065" s="3" t="s">
        <v>1719</v>
      </c>
      <c r="B2065" s="3" t="s">
        <v>9</v>
      </c>
      <c r="C2065" s="3" t="s">
        <v>9</v>
      </c>
      <c r="D2065" s="4">
        <v>49033</v>
      </c>
      <c r="E2065" s="3" t="s">
        <v>337</v>
      </c>
      <c r="F2065" s="4">
        <v>2104002000</v>
      </c>
      <c r="G2065" s="3" t="s">
        <v>1569</v>
      </c>
      <c r="H2065" s="3" t="s">
        <v>1580</v>
      </c>
      <c r="I2065" s="3" t="s">
        <v>1576</v>
      </c>
      <c r="J2065" s="3" t="s">
        <v>1579</v>
      </c>
      <c r="K2065" s="3" t="s">
        <v>9</v>
      </c>
      <c r="L2065" s="3" t="s">
        <v>9</v>
      </c>
      <c r="M2065" s="4">
        <v>0</v>
      </c>
      <c r="N2065" s="4">
        <v>0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</row>
    <row r="2066" spans="1:19" x14ac:dyDescent="0.25">
      <c r="A2066" s="3" t="s">
        <v>1719</v>
      </c>
      <c r="B2066" s="3" t="s">
        <v>9</v>
      </c>
      <c r="C2066" s="3" t="s">
        <v>9</v>
      </c>
      <c r="D2066" s="4">
        <v>49033</v>
      </c>
      <c r="E2066" s="3" t="s">
        <v>337</v>
      </c>
      <c r="F2066" s="4">
        <v>2104004000</v>
      </c>
      <c r="G2066" s="3" t="s">
        <v>1569</v>
      </c>
      <c r="H2066" s="3" t="s">
        <v>1580</v>
      </c>
      <c r="I2066" s="3" t="s">
        <v>787</v>
      </c>
      <c r="J2066" s="3" t="s">
        <v>1579</v>
      </c>
      <c r="K2066" s="3" t="s">
        <v>9</v>
      </c>
      <c r="L2066" s="3" t="s">
        <v>9</v>
      </c>
      <c r="M2066" s="4">
        <v>5.8527620834684397E-3</v>
      </c>
      <c r="N2066" s="4">
        <v>5.2379761503309986E-3</v>
      </c>
      <c r="O2066" s="4">
        <v>0.10475952300661998</v>
      </c>
      <c r="P2066" s="4">
        <v>4.4264587185895765E-2</v>
      </c>
      <c r="Q2066" s="4">
        <v>1.7214006127848351E-3</v>
      </c>
      <c r="R2066" s="4">
        <v>1.2295718662748822E-2</v>
      </c>
      <c r="S2066" s="4">
        <v>2.4591437325497643E-3</v>
      </c>
    </row>
    <row r="2067" spans="1:19" x14ac:dyDescent="0.25">
      <c r="A2067" s="3" t="s">
        <v>1719</v>
      </c>
      <c r="B2067" s="3" t="s">
        <v>9</v>
      </c>
      <c r="C2067" s="3" t="s">
        <v>9</v>
      </c>
      <c r="D2067" s="4">
        <v>49033</v>
      </c>
      <c r="E2067" s="3" t="s">
        <v>337</v>
      </c>
      <c r="F2067" s="4">
        <v>2104006000</v>
      </c>
      <c r="G2067" s="3" t="s">
        <v>1569</v>
      </c>
      <c r="H2067" s="3" t="s">
        <v>1580</v>
      </c>
      <c r="I2067" s="3" t="s">
        <v>683</v>
      </c>
      <c r="J2067" s="3" t="s">
        <v>1579</v>
      </c>
      <c r="K2067" s="3" t="s">
        <v>9</v>
      </c>
      <c r="L2067" s="3" t="s">
        <v>9</v>
      </c>
      <c r="M2067" s="4">
        <v>7.7173282937708435E-3</v>
      </c>
      <c r="N2067" s="4">
        <v>6.3816368583105047E-3</v>
      </c>
      <c r="O2067" s="4">
        <v>8.9046095697355877E-3</v>
      </c>
      <c r="P2067" s="4">
        <v>1.3950554992585755</v>
      </c>
      <c r="Q2067" s="4">
        <v>8.1625587722576234E-2</v>
      </c>
      <c r="R2067" s="4">
        <v>0.59364063798237243</v>
      </c>
      <c r="S2067" s="4">
        <v>4.749125103858981E-2</v>
      </c>
    </row>
    <row r="2068" spans="1:19" x14ac:dyDescent="0.25">
      <c r="A2068" s="3" t="s">
        <v>1719</v>
      </c>
      <c r="B2068" s="3" t="s">
        <v>9</v>
      </c>
      <c r="C2068" s="3" t="s">
        <v>9</v>
      </c>
      <c r="D2068" s="4">
        <v>49033</v>
      </c>
      <c r="E2068" s="3" t="s">
        <v>337</v>
      </c>
      <c r="F2068" s="4">
        <v>2104007000</v>
      </c>
      <c r="G2068" s="3" t="s">
        <v>1569</v>
      </c>
      <c r="H2068" s="3" t="s">
        <v>1580</v>
      </c>
      <c r="I2068" s="3" t="s">
        <v>770</v>
      </c>
      <c r="J2068" s="3" t="s">
        <v>1579</v>
      </c>
      <c r="K2068" s="3" t="s">
        <v>9</v>
      </c>
      <c r="L2068" s="3" t="s">
        <v>9</v>
      </c>
      <c r="M2068" s="4">
        <v>4.7423103262860047E-3</v>
      </c>
      <c r="N2068" s="4">
        <v>3.9215258458120137E-3</v>
      </c>
      <c r="O2068" s="4">
        <v>5.4718965319148468E-3</v>
      </c>
      <c r="P2068" s="4">
        <v>1.2883700566265106</v>
      </c>
      <c r="Q2068" s="4">
        <v>5.015905153110669E-2</v>
      </c>
      <c r="R2068" s="4">
        <v>0.36535867277468215</v>
      </c>
      <c r="S2068" s="4">
        <v>4.4639687463072066E-3</v>
      </c>
    </row>
    <row r="2069" spans="1:19" x14ac:dyDescent="0.25">
      <c r="A2069" s="3" t="s">
        <v>1719</v>
      </c>
      <c r="B2069" s="3" t="s">
        <v>9</v>
      </c>
      <c r="C2069" s="3" t="s">
        <v>9</v>
      </c>
      <c r="D2069" s="4">
        <v>49033</v>
      </c>
      <c r="E2069" s="3" t="s">
        <v>337</v>
      </c>
      <c r="F2069" s="4">
        <v>2104008100</v>
      </c>
      <c r="G2069" s="3" t="s">
        <v>1569</v>
      </c>
      <c r="H2069" s="3" t="s">
        <v>1580</v>
      </c>
      <c r="I2069" s="3" t="s">
        <v>1574</v>
      </c>
      <c r="J2069" s="3" t="s">
        <v>1581</v>
      </c>
      <c r="K2069" s="3" t="s">
        <v>9</v>
      </c>
      <c r="L2069" s="3" t="s">
        <v>9</v>
      </c>
      <c r="M2069" s="4">
        <v>0.29737495600000002</v>
      </c>
      <c r="N2069" s="4">
        <v>0.29737495600000002</v>
      </c>
      <c r="O2069" s="4">
        <v>5.0402529999999997E-3</v>
      </c>
      <c r="P2069" s="4">
        <v>3.2761647999999997E-2</v>
      </c>
      <c r="Q2069" s="4">
        <v>0.23815197699999999</v>
      </c>
      <c r="R2069" s="4">
        <v>1.8774944250000001</v>
      </c>
      <c r="S2069" s="4">
        <v>2.2681140999999998E-2</v>
      </c>
    </row>
    <row r="2070" spans="1:19" x14ac:dyDescent="0.25">
      <c r="A2070" s="3" t="s">
        <v>1719</v>
      </c>
      <c r="B2070" s="3" t="s">
        <v>9</v>
      </c>
      <c r="C2070" s="3" t="s">
        <v>9</v>
      </c>
      <c r="D2070" s="4">
        <v>49033</v>
      </c>
      <c r="E2070" s="3" t="s">
        <v>337</v>
      </c>
      <c r="F2070" s="4">
        <v>2104008210</v>
      </c>
      <c r="G2070" s="3" t="s">
        <v>1569</v>
      </c>
      <c r="H2070" s="3" t="s">
        <v>1580</v>
      </c>
      <c r="I2070" s="3" t="s">
        <v>1574</v>
      </c>
      <c r="J2070" s="3" t="s">
        <v>1582</v>
      </c>
      <c r="K2070" s="3" t="s">
        <v>9</v>
      </c>
      <c r="L2070" s="3" t="s">
        <v>9</v>
      </c>
      <c r="M2070" s="4">
        <v>0.19020933700000001</v>
      </c>
      <c r="N2070" s="4">
        <v>0.19020933700000001</v>
      </c>
      <c r="O2070" s="4">
        <v>2.486397E-3</v>
      </c>
      <c r="P2070" s="4">
        <v>1.7404776E-2</v>
      </c>
      <c r="Q2070" s="4">
        <v>0.32944754399999998</v>
      </c>
      <c r="R2070" s="4">
        <v>1.4346508149999999</v>
      </c>
      <c r="S2070" s="4">
        <v>1.0567185E-2</v>
      </c>
    </row>
    <row r="2071" spans="1:19" x14ac:dyDescent="0.25">
      <c r="A2071" s="3" t="s">
        <v>1719</v>
      </c>
      <c r="B2071" s="3" t="s">
        <v>9</v>
      </c>
      <c r="C2071" s="3" t="s">
        <v>9</v>
      </c>
      <c r="D2071" s="4">
        <v>49033</v>
      </c>
      <c r="E2071" s="3" t="s">
        <v>337</v>
      </c>
      <c r="F2071" s="4">
        <v>2104008220</v>
      </c>
      <c r="G2071" s="3" t="s">
        <v>1569</v>
      </c>
      <c r="H2071" s="3" t="s">
        <v>1580</v>
      </c>
      <c r="I2071" s="3" t="s">
        <v>1574</v>
      </c>
      <c r="J2071" s="3" t="s">
        <v>1583</v>
      </c>
      <c r="K2071" s="3" t="s">
        <v>9</v>
      </c>
      <c r="L2071" s="3" t="s">
        <v>9</v>
      </c>
      <c r="M2071" s="4">
        <v>7.9805619999999994E-2</v>
      </c>
      <c r="N2071" s="4">
        <v>7.9805619999999994E-2</v>
      </c>
      <c r="O2071" s="4">
        <v>1.6286860000000001E-3</v>
      </c>
      <c r="P2071" s="4">
        <v>9.2835109999999995E-3</v>
      </c>
      <c r="Q2071" s="4">
        <v>4.8860583999999999E-2</v>
      </c>
      <c r="R2071" s="4">
        <v>0.57329751399999995</v>
      </c>
      <c r="S2071" s="4">
        <v>3.664544E-3</v>
      </c>
    </row>
    <row r="2072" spans="1:19" x14ac:dyDescent="0.25">
      <c r="A2072" s="3" t="s">
        <v>1719</v>
      </c>
      <c r="B2072" s="3" t="s">
        <v>9</v>
      </c>
      <c r="C2072" s="3" t="s">
        <v>9</v>
      </c>
      <c r="D2072" s="4">
        <v>49033</v>
      </c>
      <c r="E2072" s="3" t="s">
        <v>337</v>
      </c>
      <c r="F2072" s="4">
        <v>2104008230</v>
      </c>
      <c r="G2072" s="3" t="s">
        <v>1569</v>
      </c>
      <c r="H2072" s="3" t="s">
        <v>1580</v>
      </c>
      <c r="I2072" s="3" t="s">
        <v>1574</v>
      </c>
      <c r="J2072" s="3" t="s">
        <v>1584</v>
      </c>
      <c r="K2072" s="3" t="s">
        <v>9</v>
      </c>
      <c r="L2072" s="3" t="s">
        <v>9</v>
      </c>
      <c r="M2072" s="4">
        <v>2.4574849999999999E-2</v>
      </c>
      <c r="N2072" s="4">
        <v>2.4574849999999999E-2</v>
      </c>
      <c r="O2072" s="4">
        <v>4.8186000000000002E-4</v>
      </c>
      <c r="P2072" s="4">
        <v>2.4092990000000002E-3</v>
      </c>
      <c r="Q2072" s="4">
        <v>1.8069742E-2</v>
      </c>
      <c r="R2072" s="4">
        <v>0.125765407</v>
      </c>
      <c r="S2072" s="4">
        <v>1.0841850000000001E-3</v>
      </c>
    </row>
    <row r="2073" spans="1:19" x14ac:dyDescent="0.25">
      <c r="A2073" s="3" t="s">
        <v>1719</v>
      </c>
      <c r="B2073" s="3" t="s">
        <v>9</v>
      </c>
      <c r="C2073" s="3" t="s">
        <v>9</v>
      </c>
      <c r="D2073" s="4">
        <v>49033</v>
      </c>
      <c r="E2073" s="3" t="s">
        <v>337</v>
      </c>
      <c r="F2073" s="4">
        <v>2104008310</v>
      </c>
      <c r="G2073" s="3" t="s">
        <v>1569</v>
      </c>
      <c r="H2073" s="3" t="s">
        <v>1580</v>
      </c>
      <c r="I2073" s="3" t="s">
        <v>1574</v>
      </c>
      <c r="J2073" s="3" t="s">
        <v>1585</v>
      </c>
      <c r="K2073" s="3" t="s">
        <v>9</v>
      </c>
      <c r="L2073" s="3" t="s">
        <v>9</v>
      </c>
      <c r="M2073" s="4">
        <v>1.8607209920000001</v>
      </c>
      <c r="N2073" s="4">
        <v>1.8607209920000001</v>
      </c>
      <c r="O2073" s="4">
        <v>2.4323150000000002E-2</v>
      </c>
      <c r="P2073" s="4">
        <v>0.170262052</v>
      </c>
      <c r="Q2073" s="4">
        <v>3.2228174049999998</v>
      </c>
      <c r="R2073" s="4">
        <v>14.034457679999999</v>
      </c>
      <c r="S2073" s="4">
        <v>0.103373388</v>
      </c>
    </row>
    <row r="2074" spans="1:19" x14ac:dyDescent="0.25">
      <c r="A2074" s="3" t="s">
        <v>1719</v>
      </c>
      <c r="B2074" s="3" t="s">
        <v>9</v>
      </c>
      <c r="C2074" s="3" t="s">
        <v>9</v>
      </c>
      <c r="D2074" s="4">
        <v>49033</v>
      </c>
      <c r="E2074" s="3" t="s">
        <v>337</v>
      </c>
      <c r="F2074" s="4">
        <v>2104008320</v>
      </c>
      <c r="G2074" s="3" t="s">
        <v>1569</v>
      </c>
      <c r="H2074" s="3" t="s">
        <v>1580</v>
      </c>
      <c r="I2074" s="3" t="s">
        <v>1574</v>
      </c>
      <c r="J2074" s="3" t="s">
        <v>1586</v>
      </c>
      <c r="K2074" s="3" t="s">
        <v>9</v>
      </c>
      <c r="L2074" s="3" t="s">
        <v>9</v>
      </c>
      <c r="M2074" s="4">
        <v>1.477925484</v>
      </c>
      <c r="N2074" s="4">
        <v>1.477925484</v>
      </c>
      <c r="O2074" s="4">
        <v>3.0161745E-2</v>
      </c>
      <c r="P2074" s="4">
        <v>0.17192194399999999</v>
      </c>
      <c r="Q2074" s="4">
        <v>0.90485233700000001</v>
      </c>
      <c r="R2074" s="4">
        <v>10.616934090000001</v>
      </c>
      <c r="S2074" s="4">
        <v>6.7863925000000005E-2</v>
      </c>
    </row>
    <row r="2075" spans="1:19" x14ac:dyDescent="0.25">
      <c r="A2075" s="3" t="s">
        <v>1719</v>
      </c>
      <c r="B2075" s="3" t="s">
        <v>9</v>
      </c>
      <c r="C2075" s="3" t="s">
        <v>9</v>
      </c>
      <c r="D2075" s="4">
        <v>49033</v>
      </c>
      <c r="E2075" s="3" t="s">
        <v>337</v>
      </c>
      <c r="F2075" s="4">
        <v>2104008330</v>
      </c>
      <c r="G2075" s="3" t="s">
        <v>1569</v>
      </c>
      <c r="H2075" s="3" t="s">
        <v>1580</v>
      </c>
      <c r="I2075" s="3" t="s">
        <v>1574</v>
      </c>
      <c r="J2075" s="3" t="s">
        <v>1587</v>
      </c>
      <c r="K2075" s="3" t="s">
        <v>9</v>
      </c>
      <c r="L2075" s="3" t="s">
        <v>9</v>
      </c>
      <c r="M2075" s="4">
        <v>1.0254991710000001</v>
      </c>
      <c r="N2075" s="4">
        <v>1.0254991710000001</v>
      </c>
      <c r="O2075" s="4">
        <v>2.0107827000000002E-2</v>
      </c>
      <c r="P2075" s="4">
        <v>0.100539134</v>
      </c>
      <c r="Q2075" s="4">
        <v>0.75404350799999997</v>
      </c>
      <c r="R2075" s="4">
        <v>5.2481428179999998</v>
      </c>
      <c r="S2075" s="4">
        <v>4.5242611000000002E-2</v>
      </c>
    </row>
    <row r="2076" spans="1:19" x14ac:dyDescent="0.25">
      <c r="A2076" s="3" t="s">
        <v>1719</v>
      </c>
      <c r="B2076" s="3" t="s">
        <v>9</v>
      </c>
      <c r="C2076" s="3" t="s">
        <v>9</v>
      </c>
      <c r="D2076" s="4">
        <v>49033</v>
      </c>
      <c r="E2076" s="3" t="s">
        <v>337</v>
      </c>
      <c r="F2076" s="4">
        <v>2104008400</v>
      </c>
      <c r="G2076" s="3" t="s">
        <v>1569</v>
      </c>
      <c r="H2076" s="3" t="s">
        <v>1580</v>
      </c>
      <c r="I2076" s="3" t="s">
        <v>1574</v>
      </c>
      <c r="J2076" s="3" t="s">
        <v>1588</v>
      </c>
      <c r="K2076" s="3" t="s">
        <v>9</v>
      </c>
      <c r="L2076" s="3" t="s">
        <v>9</v>
      </c>
      <c r="M2076" s="4">
        <v>7.8939009000000004E-2</v>
      </c>
      <c r="N2076" s="4">
        <v>7.8939009000000004E-2</v>
      </c>
      <c r="O2076" s="4">
        <v>8.2550599999999998E-3</v>
      </c>
      <c r="P2076" s="4">
        <v>9.8028834999999995E-2</v>
      </c>
      <c r="Q2076" s="4">
        <v>5.6701941999999998E-2</v>
      </c>
      <c r="R2076" s="4">
        <v>0.410173283</v>
      </c>
      <c r="S2076" s="4">
        <v>7.739119E-3</v>
      </c>
    </row>
    <row r="2077" spans="1:19" x14ac:dyDescent="0.25">
      <c r="A2077" s="3" t="s">
        <v>1719</v>
      </c>
      <c r="B2077" s="3" t="s">
        <v>9</v>
      </c>
      <c r="C2077" s="3" t="s">
        <v>9</v>
      </c>
      <c r="D2077" s="4">
        <v>49033</v>
      </c>
      <c r="E2077" s="3" t="s">
        <v>337</v>
      </c>
      <c r="F2077" s="4">
        <v>2104008510</v>
      </c>
      <c r="G2077" s="3" t="s">
        <v>1569</v>
      </c>
      <c r="H2077" s="3" t="s">
        <v>1580</v>
      </c>
      <c r="I2077" s="3" t="s">
        <v>1574</v>
      </c>
      <c r="J2077" s="3" t="s">
        <v>1589</v>
      </c>
      <c r="K2077" s="3" t="s">
        <v>9</v>
      </c>
      <c r="L2077" s="3" t="s">
        <v>9</v>
      </c>
      <c r="M2077" s="4">
        <v>0.16272579200000001</v>
      </c>
      <c r="N2077" s="4">
        <v>0.16272579200000001</v>
      </c>
      <c r="O2077" s="4">
        <v>1.1968599999999999E-2</v>
      </c>
      <c r="P2077" s="4">
        <v>1.0856223999999999E-2</v>
      </c>
      <c r="Q2077" s="4">
        <v>6.9571172000000001E-2</v>
      </c>
      <c r="R2077" s="4">
        <v>1.082480267</v>
      </c>
      <c r="S2077" s="4">
        <v>1.0612552000000001E-2</v>
      </c>
    </row>
    <row r="2078" spans="1:19" x14ac:dyDescent="0.25">
      <c r="A2078" s="3" t="s">
        <v>1719</v>
      </c>
      <c r="B2078" s="3" t="s">
        <v>9</v>
      </c>
      <c r="C2078" s="3" t="s">
        <v>9</v>
      </c>
      <c r="D2078" s="4">
        <v>49033</v>
      </c>
      <c r="E2078" s="3" t="s">
        <v>337</v>
      </c>
      <c r="F2078" s="4">
        <v>2104008610</v>
      </c>
      <c r="G2078" s="3" t="s">
        <v>1569</v>
      </c>
      <c r="H2078" s="3" t="s">
        <v>1580</v>
      </c>
      <c r="I2078" s="3" t="s">
        <v>1574</v>
      </c>
      <c r="J2078" s="3" t="s">
        <v>1590</v>
      </c>
      <c r="K2078" s="3" t="s">
        <v>9</v>
      </c>
      <c r="L2078" s="3" t="s">
        <v>9</v>
      </c>
      <c r="M2078" s="4">
        <v>1.4870556100000001</v>
      </c>
      <c r="N2078" s="4">
        <v>1.4870556100000001</v>
      </c>
      <c r="O2078" s="4">
        <v>4.7167544999999998E-2</v>
      </c>
      <c r="P2078" s="4">
        <v>4.6470487999999997E-2</v>
      </c>
      <c r="Q2078" s="4">
        <v>1.56605544</v>
      </c>
      <c r="R2078" s="4">
        <v>8.3646878079999993</v>
      </c>
      <c r="S2078" s="4">
        <v>3.9499914999999997E-2</v>
      </c>
    </row>
    <row r="2079" spans="1:19" x14ac:dyDescent="0.25">
      <c r="A2079" s="3" t="s">
        <v>1719</v>
      </c>
      <c r="B2079" s="3" t="s">
        <v>9</v>
      </c>
      <c r="C2079" s="3" t="s">
        <v>9</v>
      </c>
      <c r="D2079" s="4">
        <v>49033</v>
      </c>
      <c r="E2079" s="3" t="s">
        <v>337</v>
      </c>
      <c r="F2079" s="4">
        <v>2104008700</v>
      </c>
      <c r="G2079" s="3" t="s">
        <v>1569</v>
      </c>
      <c r="H2079" s="3" t="s">
        <v>1580</v>
      </c>
      <c r="I2079" s="3" t="s">
        <v>1574</v>
      </c>
      <c r="J2079" s="3" t="s">
        <v>1591</v>
      </c>
      <c r="K2079" s="3" t="s">
        <v>9</v>
      </c>
      <c r="L2079" s="3" t="s">
        <v>9</v>
      </c>
      <c r="M2079" s="4">
        <v>1.2942884E-2</v>
      </c>
      <c r="N2079" s="4">
        <v>1.2942884E-2</v>
      </c>
      <c r="O2079" s="4">
        <v>2.19371E-4</v>
      </c>
      <c r="P2079" s="4">
        <v>1.425911E-3</v>
      </c>
      <c r="Q2079" s="4">
        <v>1.0365276E-2</v>
      </c>
      <c r="R2079" s="4">
        <v>8.1715668000000005E-2</v>
      </c>
      <c r="S2079" s="4">
        <v>9.8716899999999998E-4</v>
      </c>
    </row>
    <row r="2080" spans="1:19" x14ac:dyDescent="0.25">
      <c r="A2080" s="3" t="s">
        <v>1719</v>
      </c>
      <c r="B2080" s="3" t="s">
        <v>9</v>
      </c>
      <c r="C2080" s="3" t="s">
        <v>9</v>
      </c>
      <c r="D2080" s="4">
        <v>49033</v>
      </c>
      <c r="E2080" s="3" t="s">
        <v>337</v>
      </c>
      <c r="F2080" s="4">
        <v>2104009000</v>
      </c>
      <c r="G2080" s="3" t="s">
        <v>1569</v>
      </c>
      <c r="H2080" s="3" t="s">
        <v>1580</v>
      </c>
      <c r="I2080" s="3" t="s">
        <v>1592</v>
      </c>
      <c r="J2080" s="3" t="s">
        <v>1579</v>
      </c>
      <c r="K2080" s="3" t="s">
        <v>9</v>
      </c>
      <c r="L2080" s="3" t="s">
        <v>9</v>
      </c>
      <c r="M2080" s="4">
        <v>0.13585258</v>
      </c>
      <c r="N2080" s="4">
        <v>0.131589811</v>
      </c>
      <c r="O2080" s="5"/>
      <c r="P2080" s="4">
        <v>3.5603384000000002E-2</v>
      </c>
      <c r="Q2080" s="4">
        <v>0.18329904699999999</v>
      </c>
      <c r="R2080" s="4">
        <v>0.57955118400000005</v>
      </c>
      <c r="S2080" s="5"/>
    </row>
    <row r="2081" spans="1:19" x14ac:dyDescent="0.25">
      <c r="A2081" s="3" t="s">
        <v>1719</v>
      </c>
      <c r="B2081" s="3" t="s">
        <v>9</v>
      </c>
      <c r="C2081" s="3" t="s">
        <v>9</v>
      </c>
      <c r="D2081" s="4">
        <v>49033</v>
      </c>
      <c r="E2081" s="3" t="s">
        <v>337</v>
      </c>
      <c r="F2081" s="4">
        <v>2104011000</v>
      </c>
      <c r="G2081" s="3" t="s">
        <v>1569</v>
      </c>
      <c r="H2081" s="3" t="s">
        <v>1580</v>
      </c>
      <c r="I2081" s="3" t="s">
        <v>1575</v>
      </c>
      <c r="J2081" s="3" t="s">
        <v>1593</v>
      </c>
      <c r="K2081" s="3" t="s">
        <v>9</v>
      </c>
      <c r="L2081" s="3" t="s">
        <v>9</v>
      </c>
      <c r="M2081" s="4">
        <v>2.500724697726367E-4</v>
      </c>
      <c r="N2081" s="4">
        <v>2.2380435319988075E-4</v>
      </c>
      <c r="O2081" s="4">
        <v>4.4760870639976146E-3</v>
      </c>
      <c r="P2081" s="4">
        <v>1.8913043932384291E-3</v>
      </c>
      <c r="Q2081" s="4">
        <v>7.3550726403716677E-5</v>
      </c>
      <c r="R2081" s="4">
        <v>5.2536233145511913E-4</v>
      </c>
      <c r="S2081" s="4">
        <v>1.0507246629102383E-4</v>
      </c>
    </row>
    <row r="2082" spans="1:19" x14ac:dyDescent="0.25">
      <c r="A2082" s="3" t="s">
        <v>1719</v>
      </c>
      <c r="B2082" s="3" t="s">
        <v>9</v>
      </c>
      <c r="C2082" s="3" t="s">
        <v>9</v>
      </c>
      <c r="D2082" s="4">
        <v>49033</v>
      </c>
      <c r="E2082" s="3" t="s">
        <v>337</v>
      </c>
      <c r="F2082" s="4">
        <v>2296000000</v>
      </c>
      <c r="G2082" s="3" t="s">
        <v>676</v>
      </c>
      <c r="H2082" s="3" t="s">
        <v>1594</v>
      </c>
      <c r="I2082" s="3" t="s">
        <v>1595</v>
      </c>
      <c r="J2082" s="3" t="s">
        <v>1442</v>
      </c>
      <c r="K2082" s="3" t="s">
        <v>9</v>
      </c>
      <c r="L2082" s="3" t="s">
        <v>9</v>
      </c>
      <c r="M2082" s="4">
        <v>543.79116115245301</v>
      </c>
      <c r="N2082" s="4">
        <v>54.117359970934601</v>
      </c>
      <c r="O2082" s="5"/>
      <c r="P2082" s="5"/>
      <c r="Q2082" s="5"/>
      <c r="R2082" s="5"/>
      <c r="S2082" s="5"/>
    </row>
    <row r="2083" spans="1:19" x14ac:dyDescent="0.25">
      <c r="A2083" s="3" t="s">
        <v>1719</v>
      </c>
      <c r="B2083" s="3" t="s">
        <v>9</v>
      </c>
      <c r="C2083" s="3" t="s">
        <v>9</v>
      </c>
      <c r="D2083" s="4">
        <v>49033</v>
      </c>
      <c r="E2083" s="3" t="s">
        <v>337</v>
      </c>
      <c r="F2083" s="4">
        <v>2302002100</v>
      </c>
      <c r="G2083" s="3" t="s">
        <v>670</v>
      </c>
      <c r="H2083" s="3" t="s">
        <v>1596</v>
      </c>
      <c r="I2083" s="3" t="s">
        <v>1597</v>
      </c>
      <c r="J2083" s="3" t="s">
        <v>1598</v>
      </c>
      <c r="K2083" s="3" t="s">
        <v>9</v>
      </c>
      <c r="L2083" s="3" t="s">
        <v>9</v>
      </c>
      <c r="M2083" s="4">
        <v>0.20069574840000001</v>
      </c>
      <c r="N2083" s="4">
        <v>0.19484456040000001</v>
      </c>
      <c r="O2083" s="5"/>
      <c r="P2083" s="5"/>
      <c r="Q2083" s="4">
        <v>5.0360816879999999E-2</v>
      </c>
      <c r="R2083" s="4">
        <v>0.16790521319999999</v>
      </c>
      <c r="S2083" s="5"/>
    </row>
    <row r="2084" spans="1:19" x14ac:dyDescent="0.25">
      <c r="A2084" s="3" t="s">
        <v>1719</v>
      </c>
      <c r="B2084" s="3" t="s">
        <v>9</v>
      </c>
      <c r="C2084" s="3" t="s">
        <v>9</v>
      </c>
      <c r="D2084" s="4">
        <v>49033</v>
      </c>
      <c r="E2084" s="3" t="s">
        <v>337</v>
      </c>
      <c r="F2084" s="4">
        <v>2302002200</v>
      </c>
      <c r="G2084" s="3" t="s">
        <v>670</v>
      </c>
      <c r="H2084" s="3" t="s">
        <v>1596</v>
      </c>
      <c r="I2084" s="3" t="s">
        <v>1597</v>
      </c>
      <c r="J2084" s="3" t="s">
        <v>1599</v>
      </c>
      <c r="K2084" s="3" t="s">
        <v>9</v>
      </c>
      <c r="L2084" s="3" t="s">
        <v>9</v>
      </c>
      <c r="M2084" s="4">
        <v>1.1048179071999999</v>
      </c>
      <c r="N2084" s="4">
        <v>1.0697845248</v>
      </c>
      <c r="O2084" s="5"/>
      <c r="P2084" s="5"/>
      <c r="Q2084" s="4">
        <v>0.13266750208</v>
      </c>
      <c r="R2084" s="4">
        <v>0.43397818752</v>
      </c>
      <c r="S2084" s="5"/>
    </row>
    <row r="2085" spans="1:19" x14ac:dyDescent="0.25">
      <c r="A2085" s="3" t="s">
        <v>1719</v>
      </c>
      <c r="B2085" s="3" t="s">
        <v>9</v>
      </c>
      <c r="C2085" s="3" t="s">
        <v>9</v>
      </c>
      <c r="D2085" s="4">
        <v>49033</v>
      </c>
      <c r="E2085" s="3" t="s">
        <v>337</v>
      </c>
      <c r="F2085" s="4">
        <v>2302003000</v>
      </c>
      <c r="G2085" s="3" t="s">
        <v>670</v>
      </c>
      <c r="H2085" s="3" t="s">
        <v>1596</v>
      </c>
      <c r="I2085" s="3" t="s">
        <v>1600</v>
      </c>
      <c r="J2085" s="3" t="s">
        <v>1310</v>
      </c>
      <c r="K2085" s="3" t="s">
        <v>9</v>
      </c>
      <c r="L2085" s="3" t="s">
        <v>9</v>
      </c>
      <c r="M2085" s="4">
        <v>0</v>
      </c>
      <c r="N2085" s="4">
        <v>0</v>
      </c>
      <c r="O2085" s="5"/>
      <c r="P2085" s="5"/>
      <c r="Q2085" s="4">
        <v>3.8248506037074803E-2</v>
      </c>
      <c r="R2085" s="4">
        <v>0</v>
      </c>
      <c r="S2085" s="5"/>
    </row>
    <row r="2086" spans="1:19" x14ac:dyDescent="0.25">
      <c r="A2086" s="3" t="s">
        <v>1719</v>
      </c>
      <c r="B2086" s="3" t="s">
        <v>9</v>
      </c>
      <c r="C2086" s="3" t="s">
        <v>9</v>
      </c>
      <c r="D2086" s="4">
        <v>49033</v>
      </c>
      <c r="E2086" s="3" t="s">
        <v>337</v>
      </c>
      <c r="F2086" s="4">
        <v>2302003100</v>
      </c>
      <c r="G2086" s="3" t="s">
        <v>670</v>
      </c>
      <c r="H2086" s="3" t="s">
        <v>1596</v>
      </c>
      <c r="I2086" s="3" t="s">
        <v>1600</v>
      </c>
      <c r="J2086" s="3" t="s">
        <v>1601</v>
      </c>
      <c r="K2086" s="3" t="s">
        <v>9</v>
      </c>
      <c r="L2086" s="3" t="s">
        <v>9</v>
      </c>
      <c r="M2086" s="4">
        <v>0.26124695999999997</v>
      </c>
      <c r="N2086" s="4">
        <v>0.19854768959999999</v>
      </c>
      <c r="O2086" s="5"/>
      <c r="P2086" s="5"/>
      <c r="Q2086" s="4">
        <v>1.558200618E-2</v>
      </c>
      <c r="R2086" s="4">
        <v>3.2384310659999999E-2</v>
      </c>
      <c r="S2086" s="5"/>
    </row>
    <row r="2087" spans="1:19" x14ac:dyDescent="0.25">
      <c r="A2087" s="3" t="s">
        <v>1719</v>
      </c>
      <c r="B2087" s="3" t="s">
        <v>9</v>
      </c>
      <c r="C2087" s="3" t="s">
        <v>9</v>
      </c>
      <c r="D2087" s="4">
        <v>49033</v>
      </c>
      <c r="E2087" s="3" t="s">
        <v>337</v>
      </c>
      <c r="F2087" s="4">
        <v>2302003200</v>
      </c>
      <c r="G2087" s="3" t="s">
        <v>670</v>
      </c>
      <c r="H2087" s="3" t="s">
        <v>1596</v>
      </c>
      <c r="I2087" s="3" t="s">
        <v>1600</v>
      </c>
      <c r="J2087" s="3" t="s">
        <v>1602</v>
      </c>
      <c r="K2087" s="3" t="s">
        <v>9</v>
      </c>
      <c r="L2087" s="3" t="s">
        <v>9</v>
      </c>
      <c r="M2087" s="4">
        <v>2.86737759E-2</v>
      </c>
      <c r="N2087" s="4">
        <v>2.4288374880000001E-2</v>
      </c>
      <c r="O2087" s="5"/>
      <c r="P2087" s="5"/>
      <c r="Q2087" s="4">
        <v>1.3697191200000001E-3</v>
      </c>
      <c r="R2087" s="4">
        <v>0</v>
      </c>
      <c r="S2087" s="5"/>
    </row>
    <row r="2088" spans="1:19" x14ac:dyDescent="0.25">
      <c r="A2088" s="3" t="s">
        <v>1719</v>
      </c>
      <c r="B2088" s="3" t="s">
        <v>9</v>
      </c>
      <c r="C2088" s="3" t="s">
        <v>9</v>
      </c>
      <c r="D2088" s="4">
        <v>49033</v>
      </c>
      <c r="E2088" s="3" t="s">
        <v>337</v>
      </c>
      <c r="F2088" s="4">
        <v>2302050000</v>
      </c>
      <c r="G2088" s="3" t="s">
        <v>670</v>
      </c>
      <c r="H2088" s="3" t="s">
        <v>1596</v>
      </c>
      <c r="I2088" s="3" t="s">
        <v>1603</v>
      </c>
      <c r="J2088" s="3" t="s">
        <v>1181</v>
      </c>
      <c r="K2088" s="3" t="s">
        <v>9</v>
      </c>
      <c r="L2088" s="3" t="s">
        <v>9</v>
      </c>
      <c r="M2088" s="5"/>
      <c r="N2088" s="5"/>
      <c r="O2088" s="5"/>
      <c r="P2088" s="5"/>
      <c r="Q2088" s="4">
        <v>0.41667499999999996</v>
      </c>
      <c r="R2088" s="5"/>
      <c r="S2088" s="5"/>
    </row>
    <row r="2089" spans="1:19" x14ac:dyDescent="0.25">
      <c r="A2089" s="3" t="s">
        <v>1719</v>
      </c>
      <c r="B2089" s="3" t="s">
        <v>9</v>
      </c>
      <c r="C2089" s="3" t="s">
        <v>9</v>
      </c>
      <c r="D2089" s="4">
        <v>49033</v>
      </c>
      <c r="E2089" s="3" t="s">
        <v>337</v>
      </c>
      <c r="F2089" s="4">
        <v>2311010000</v>
      </c>
      <c r="G2089" s="3" t="s">
        <v>670</v>
      </c>
      <c r="H2089" s="3" t="s">
        <v>1604</v>
      </c>
      <c r="I2089" s="3" t="s">
        <v>1580</v>
      </c>
      <c r="J2089" s="3" t="s">
        <v>1181</v>
      </c>
      <c r="K2089" s="3" t="s">
        <v>9</v>
      </c>
      <c r="L2089" s="3" t="s">
        <v>9</v>
      </c>
      <c r="M2089" s="4">
        <v>33.598433414605879</v>
      </c>
      <c r="N2089" s="4">
        <v>3.3598433414605879</v>
      </c>
      <c r="O2089" s="5"/>
      <c r="P2089" s="5"/>
      <c r="Q2089" s="5"/>
      <c r="R2089" s="5"/>
      <c r="S2089" s="5"/>
    </row>
    <row r="2090" spans="1:19" x14ac:dyDescent="0.25">
      <c r="A2090" s="3" t="s">
        <v>1719</v>
      </c>
      <c r="B2090" s="3" t="s">
        <v>9</v>
      </c>
      <c r="C2090" s="3" t="s">
        <v>9</v>
      </c>
      <c r="D2090" s="4">
        <v>49033</v>
      </c>
      <c r="E2090" s="3" t="s">
        <v>337</v>
      </c>
      <c r="F2090" s="4">
        <v>2311020000</v>
      </c>
      <c r="G2090" s="3" t="s">
        <v>670</v>
      </c>
      <c r="H2090" s="3" t="s">
        <v>1604</v>
      </c>
      <c r="I2090" s="3" t="s">
        <v>1605</v>
      </c>
      <c r="J2090" s="3" t="s">
        <v>1181</v>
      </c>
      <c r="K2090" s="3" t="s">
        <v>9</v>
      </c>
      <c r="L2090" s="3" t="s">
        <v>9</v>
      </c>
      <c r="M2090" s="4">
        <v>22.622818767058558</v>
      </c>
      <c r="N2090" s="4">
        <v>2.2622818767058557</v>
      </c>
      <c r="O2090" s="5"/>
      <c r="P2090" s="5"/>
      <c r="Q2090" s="5"/>
      <c r="R2090" s="5"/>
      <c r="S2090" s="5"/>
    </row>
    <row r="2091" spans="1:19" x14ac:dyDescent="0.25">
      <c r="A2091" s="3" t="s">
        <v>1719</v>
      </c>
      <c r="B2091" s="3" t="s">
        <v>9</v>
      </c>
      <c r="C2091" s="3" t="s">
        <v>9</v>
      </c>
      <c r="D2091" s="4">
        <v>49033</v>
      </c>
      <c r="E2091" s="3" t="s">
        <v>337</v>
      </c>
      <c r="F2091" s="4">
        <v>2311030000</v>
      </c>
      <c r="G2091" s="3" t="s">
        <v>670</v>
      </c>
      <c r="H2091" s="3" t="s">
        <v>1604</v>
      </c>
      <c r="I2091" s="3" t="s">
        <v>1606</v>
      </c>
      <c r="J2091" s="3" t="s">
        <v>1181</v>
      </c>
      <c r="K2091" s="3" t="s">
        <v>9</v>
      </c>
      <c r="L2091" s="3" t="s">
        <v>9</v>
      </c>
      <c r="M2091" s="4">
        <v>4.9496741848442998</v>
      </c>
      <c r="N2091" s="4">
        <v>0.49496741848442993</v>
      </c>
      <c r="O2091" s="5"/>
      <c r="P2091" s="5"/>
      <c r="Q2091" s="5"/>
      <c r="R2091" s="5"/>
      <c r="S2091" s="5"/>
    </row>
    <row r="2092" spans="1:19" x14ac:dyDescent="0.25">
      <c r="A2092" s="3" t="s">
        <v>1719</v>
      </c>
      <c r="B2092" s="3" t="s">
        <v>9</v>
      </c>
      <c r="C2092" s="3" t="s">
        <v>9</v>
      </c>
      <c r="D2092" s="4">
        <v>49033</v>
      </c>
      <c r="E2092" s="3" t="s">
        <v>337</v>
      </c>
      <c r="F2092" s="4">
        <v>2325000000</v>
      </c>
      <c r="G2092" s="3" t="s">
        <v>670</v>
      </c>
      <c r="H2092" s="3" t="s">
        <v>1607</v>
      </c>
      <c r="I2092" s="3" t="s">
        <v>1455</v>
      </c>
      <c r="J2092" s="3" t="s">
        <v>1181</v>
      </c>
      <c r="K2092" s="3" t="s">
        <v>9</v>
      </c>
      <c r="L2092" s="3" t="s">
        <v>9</v>
      </c>
      <c r="M2092" s="4">
        <v>35.460929999999998</v>
      </c>
      <c r="N2092" s="4">
        <v>4.4326160000000003</v>
      </c>
      <c r="O2092" s="5"/>
      <c r="P2092" s="5"/>
      <c r="Q2092" s="5"/>
      <c r="R2092" s="5"/>
      <c r="S2092" s="5"/>
    </row>
    <row r="2093" spans="1:19" x14ac:dyDescent="0.25">
      <c r="A2093" s="3" t="s">
        <v>1719</v>
      </c>
      <c r="B2093" s="3" t="s">
        <v>9</v>
      </c>
      <c r="C2093" s="3" t="s">
        <v>9</v>
      </c>
      <c r="D2093" s="4">
        <v>49033</v>
      </c>
      <c r="E2093" s="3" t="s">
        <v>337</v>
      </c>
      <c r="F2093" s="4">
        <v>2401001000</v>
      </c>
      <c r="G2093" s="3" t="s">
        <v>1608</v>
      </c>
      <c r="H2093" s="3" t="s">
        <v>1609</v>
      </c>
      <c r="I2093" s="3" t="s">
        <v>1610</v>
      </c>
      <c r="J2093" s="3" t="s">
        <v>1611</v>
      </c>
      <c r="K2093" s="3" t="s">
        <v>9</v>
      </c>
      <c r="L2093" s="3" t="s">
        <v>9</v>
      </c>
      <c r="M2093" s="5"/>
      <c r="N2093" s="5"/>
      <c r="O2093" s="5"/>
      <c r="P2093" s="5"/>
      <c r="Q2093" s="4">
        <v>2.7857699999999999</v>
      </c>
      <c r="R2093" s="5"/>
      <c r="S2093" s="5"/>
    </row>
    <row r="2094" spans="1:19" x14ac:dyDescent="0.25">
      <c r="A2094" s="3" t="s">
        <v>1719</v>
      </c>
      <c r="B2094" s="3" t="s">
        <v>9</v>
      </c>
      <c r="C2094" s="3" t="s">
        <v>9</v>
      </c>
      <c r="D2094" s="4">
        <v>49033</v>
      </c>
      <c r="E2094" s="3" t="s">
        <v>337</v>
      </c>
      <c r="F2094" s="4">
        <v>2401005000</v>
      </c>
      <c r="G2094" s="3" t="s">
        <v>1608</v>
      </c>
      <c r="H2094" s="3" t="s">
        <v>1609</v>
      </c>
      <c r="I2094" s="3" t="s">
        <v>1612</v>
      </c>
      <c r="J2094" s="3" t="s">
        <v>1611</v>
      </c>
      <c r="K2094" s="3" t="s">
        <v>9</v>
      </c>
      <c r="L2094" s="3" t="s">
        <v>9</v>
      </c>
      <c r="M2094" s="5"/>
      <c r="N2094" s="5"/>
      <c r="O2094" s="5"/>
      <c r="P2094" s="5"/>
      <c r="Q2094" s="4">
        <v>0</v>
      </c>
      <c r="R2094" s="5"/>
      <c r="S2094" s="5"/>
    </row>
    <row r="2095" spans="1:19" x14ac:dyDescent="0.25">
      <c r="A2095" s="3" t="s">
        <v>1719</v>
      </c>
      <c r="B2095" s="3" t="s">
        <v>9</v>
      </c>
      <c r="C2095" s="3" t="s">
        <v>9</v>
      </c>
      <c r="D2095" s="4">
        <v>49033</v>
      </c>
      <c r="E2095" s="3" t="s">
        <v>337</v>
      </c>
      <c r="F2095" s="4">
        <v>2401008000</v>
      </c>
      <c r="G2095" s="3" t="s">
        <v>1608</v>
      </c>
      <c r="H2095" s="3" t="s">
        <v>1609</v>
      </c>
      <c r="I2095" s="3" t="s">
        <v>1613</v>
      </c>
      <c r="J2095" s="3" t="s">
        <v>1611</v>
      </c>
      <c r="K2095" s="3" t="s">
        <v>9</v>
      </c>
      <c r="L2095" s="3" t="s">
        <v>9</v>
      </c>
      <c r="M2095" s="5"/>
      <c r="N2095" s="5"/>
      <c r="O2095" s="5"/>
      <c r="P2095" s="5"/>
      <c r="Q2095" s="4">
        <v>0.88097755</v>
      </c>
      <c r="R2095" s="5"/>
      <c r="S2095" s="5"/>
    </row>
    <row r="2096" spans="1:19" x14ac:dyDescent="0.25">
      <c r="A2096" s="3" t="s">
        <v>1719</v>
      </c>
      <c r="B2096" s="3" t="s">
        <v>9</v>
      </c>
      <c r="C2096" s="3" t="s">
        <v>9</v>
      </c>
      <c r="D2096" s="4">
        <v>49033</v>
      </c>
      <c r="E2096" s="3" t="s">
        <v>337</v>
      </c>
      <c r="F2096" s="4">
        <v>2401015000</v>
      </c>
      <c r="G2096" s="3" t="s">
        <v>1608</v>
      </c>
      <c r="H2096" s="3" t="s">
        <v>1609</v>
      </c>
      <c r="I2096" s="3" t="s">
        <v>1614</v>
      </c>
      <c r="J2096" s="3" t="s">
        <v>1611</v>
      </c>
      <c r="K2096" s="3" t="s">
        <v>9</v>
      </c>
      <c r="L2096" s="3" t="s">
        <v>9</v>
      </c>
      <c r="M2096" s="5"/>
      <c r="N2096" s="5"/>
      <c r="O2096" s="5"/>
      <c r="P2096" s="5"/>
      <c r="Q2096" s="4">
        <v>0</v>
      </c>
      <c r="R2096" s="5"/>
      <c r="S2096" s="5"/>
    </row>
    <row r="2097" spans="1:19" x14ac:dyDescent="0.25">
      <c r="A2097" s="3" t="s">
        <v>1719</v>
      </c>
      <c r="B2097" s="3" t="s">
        <v>9</v>
      </c>
      <c r="C2097" s="3" t="s">
        <v>9</v>
      </c>
      <c r="D2097" s="4">
        <v>49033</v>
      </c>
      <c r="E2097" s="3" t="s">
        <v>337</v>
      </c>
      <c r="F2097" s="4">
        <v>2401020000</v>
      </c>
      <c r="G2097" s="3" t="s">
        <v>1608</v>
      </c>
      <c r="H2097" s="3" t="s">
        <v>1609</v>
      </c>
      <c r="I2097" s="3" t="s">
        <v>1615</v>
      </c>
      <c r="J2097" s="3" t="s">
        <v>1611</v>
      </c>
      <c r="K2097" s="3" t="s">
        <v>9</v>
      </c>
      <c r="L2097" s="3" t="s">
        <v>9</v>
      </c>
      <c r="M2097" s="5"/>
      <c r="N2097" s="5"/>
      <c r="O2097" s="5"/>
      <c r="P2097" s="5"/>
      <c r="Q2097" s="4">
        <v>0</v>
      </c>
      <c r="R2097" s="5"/>
      <c r="S2097" s="5"/>
    </row>
    <row r="2098" spans="1:19" x14ac:dyDescent="0.25">
      <c r="A2098" s="3" t="s">
        <v>1719</v>
      </c>
      <c r="B2098" s="3" t="s">
        <v>9</v>
      </c>
      <c r="C2098" s="3" t="s">
        <v>9</v>
      </c>
      <c r="D2098" s="4">
        <v>49033</v>
      </c>
      <c r="E2098" s="3" t="s">
        <v>337</v>
      </c>
      <c r="F2098" s="4">
        <v>2401025000</v>
      </c>
      <c r="G2098" s="3" t="s">
        <v>1608</v>
      </c>
      <c r="H2098" s="3" t="s">
        <v>1609</v>
      </c>
      <c r="I2098" s="3" t="s">
        <v>1616</v>
      </c>
      <c r="J2098" s="3" t="s">
        <v>1611</v>
      </c>
      <c r="K2098" s="3" t="s">
        <v>9</v>
      </c>
      <c r="L2098" s="3" t="s">
        <v>9</v>
      </c>
      <c r="M2098" s="5"/>
      <c r="N2098" s="5"/>
      <c r="O2098" s="5"/>
      <c r="P2098" s="5"/>
      <c r="Q2098" s="4">
        <v>0</v>
      </c>
      <c r="R2098" s="5"/>
      <c r="S2098" s="5"/>
    </row>
    <row r="2099" spans="1:19" x14ac:dyDescent="0.25">
      <c r="A2099" s="3" t="s">
        <v>1719</v>
      </c>
      <c r="B2099" s="3" t="s">
        <v>9</v>
      </c>
      <c r="C2099" s="3" t="s">
        <v>9</v>
      </c>
      <c r="D2099" s="4">
        <v>49033</v>
      </c>
      <c r="E2099" s="3" t="s">
        <v>337</v>
      </c>
      <c r="F2099" s="4">
        <v>2401030000</v>
      </c>
      <c r="G2099" s="3" t="s">
        <v>1608</v>
      </c>
      <c r="H2099" s="3" t="s">
        <v>1609</v>
      </c>
      <c r="I2099" s="3" t="s">
        <v>1617</v>
      </c>
      <c r="J2099" s="3" t="s">
        <v>1611</v>
      </c>
      <c r="K2099" s="3" t="s">
        <v>9</v>
      </c>
      <c r="L2099" s="3" t="s">
        <v>9</v>
      </c>
      <c r="M2099" s="5"/>
      <c r="N2099" s="5"/>
      <c r="O2099" s="5"/>
      <c r="P2099" s="5"/>
      <c r="Q2099" s="4">
        <v>0</v>
      </c>
      <c r="R2099" s="5"/>
      <c r="S2099" s="5"/>
    </row>
    <row r="2100" spans="1:19" x14ac:dyDescent="0.25">
      <c r="A2100" s="3" t="s">
        <v>1719</v>
      </c>
      <c r="B2100" s="3" t="s">
        <v>9</v>
      </c>
      <c r="C2100" s="3" t="s">
        <v>9</v>
      </c>
      <c r="D2100" s="4">
        <v>49033</v>
      </c>
      <c r="E2100" s="3" t="s">
        <v>337</v>
      </c>
      <c r="F2100" s="4">
        <v>2401040000</v>
      </c>
      <c r="G2100" s="3" t="s">
        <v>1608</v>
      </c>
      <c r="H2100" s="3" t="s">
        <v>1609</v>
      </c>
      <c r="I2100" s="3" t="s">
        <v>1618</v>
      </c>
      <c r="J2100" s="3" t="s">
        <v>1611</v>
      </c>
      <c r="K2100" s="3" t="s">
        <v>9</v>
      </c>
      <c r="L2100" s="3" t="s">
        <v>9</v>
      </c>
      <c r="M2100" s="5"/>
      <c r="N2100" s="5"/>
      <c r="O2100" s="5"/>
      <c r="P2100" s="5"/>
      <c r="Q2100" s="4">
        <v>0</v>
      </c>
      <c r="R2100" s="5"/>
      <c r="S2100" s="5"/>
    </row>
    <row r="2101" spans="1:19" x14ac:dyDescent="0.25">
      <c r="A2101" s="3" t="s">
        <v>1719</v>
      </c>
      <c r="B2101" s="3" t="s">
        <v>9</v>
      </c>
      <c r="C2101" s="3" t="s">
        <v>9</v>
      </c>
      <c r="D2101" s="4">
        <v>49033</v>
      </c>
      <c r="E2101" s="3" t="s">
        <v>337</v>
      </c>
      <c r="F2101" s="4">
        <v>2401055000</v>
      </c>
      <c r="G2101" s="3" t="s">
        <v>1608</v>
      </c>
      <c r="H2101" s="3" t="s">
        <v>1609</v>
      </c>
      <c r="I2101" s="3" t="s">
        <v>1619</v>
      </c>
      <c r="J2101" s="3" t="s">
        <v>1611</v>
      </c>
      <c r="K2101" s="3" t="s">
        <v>9</v>
      </c>
      <c r="L2101" s="3" t="s">
        <v>9</v>
      </c>
      <c r="M2101" s="5"/>
      <c r="N2101" s="5"/>
      <c r="O2101" s="5"/>
      <c r="P2101" s="5"/>
      <c r="Q2101" s="4">
        <v>0</v>
      </c>
      <c r="R2101" s="5"/>
      <c r="S2101" s="5"/>
    </row>
    <row r="2102" spans="1:19" x14ac:dyDescent="0.25">
      <c r="A2102" s="3" t="s">
        <v>1719</v>
      </c>
      <c r="B2102" s="3" t="s">
        <v>9</v>
      </c>
      <c r="C2102" s="3" t="s">
        <v>9</v>
      </c>
      <c r="D2102" s="4">
        <v>49033</v>
      </c>
      <c r="E2102" s="3" t="s">
        <v>337</v>
      </c>
      <c r="F2102" s="4">
        <v>2401060000</v>
      </c>
      <c r="G2102" s="3" t="s">
        <v>1608</v>
      </c>
      <c r="H2102" s="3" t="s">
        <v>1609</v>
      </c>
      <c r="I2102" s="3" t="s">
        <v>1620</v>
      </c>
      <c r="J2102" s="3" t="s">
        <v>1611</v>
      </c>
      <c r="K2102" s="3" t="s">
        <v>9</v>
      </c>
      <c r="L2102" s="3" t="s">
        <v>9</v>
      </c>
      <c r="M2102" s="5"/>
      <c r="N2102" s="5"/>
      <c r="O2102" s="5"/>
      <c r="P2102" s="5"/>
      <c r="Q2102" s="4">
        <v>0</v>
      </c>
      <c r="R2102" s="5"/>
      <c r="S2102" s="5"/>
    </row>
    <row r="2103" spans="1:19" x14ac:dyDescent="0.25">
      <c r="A2103" s="3" t="s">
        <v>1719</v>
      </c>
      <c r="B2103" s="3" t="s">
        <v>9</v>
      </c>
      <c r="C2103" s="3" t="s">
        <v>9</v>
      </c>
      <c r="D2103" s="4">
        <v>49033</v>
      </c>
      <c r="E2103" s="3" t="s">
        <v>337</v>
      </c>
      <c r="F2103" s="4">
        <v>2401065000</v>
      </c>
      <c r="G2103" s="3" t="s">
        <v>1608</v>
      </c>
      <c r="H2103" s="3" t="s">
        <v>1609</v>
      </c>
      <c r="I2103" s="3" t="s">
        <v>1621</v>
      </c>
      <c r="J2103" s="3" t="s">
        <v>1611</v>
      </c>
      <c r="K2103" s="3" t="s">
        <v>9</v>
      </c>
      <c r="L2103" s="3" t="s">
        <v>9</v>
      </c>
      <c r="M2103" s="5"/>
      <c r="N2103" s="5"/>
      <c r="O2103" s="5"/>
      <c r="P2103" s="5"/>
      <c r="Q2103" s="4">
        <v>0</v>
      </c>
      <c r="R2103" s="5"/>
      <c r="S2103" s="5"/>
    </row>
    <row r="2104" spans="1:19" x14ac:dyDescent="0.25">
      <c r="A2104" s="3" t="s">
        <v>1719</v>
      </c>
      <c r="B2104" s="3" t="s">
        <v>9</v>
      </c>
      <c r="C2104" s="3" t="s">
        <v>9</v>
      </c>
      <c r="D2104" s="4">
        <v>49033</v>
      </c>
      <c r="E2104" s="3" t="s">
        <v>337</v>
      </c>
      <c r="F2104" s="4">
        <v>2401070000</v>
      </c>
      <c r="G2104" s="3" t="s">
        <v>1608</v>
      </c>
      <c r="H2104" s="3" t="s">
        <v>1609</v>
      </c>
      <c r="I2104" s="3" t="s">
        <v>1622</v>
      </c>
      <c r="J2104" s="3" t="s">
        <v>1611</v>
      </c>
      <c r="K2104" s="3" t="s">
        <v>9</v>
      </c>
      <c r="L2104" s="3" t="s">
        <v>9</v>
      </c>
      <c r="M2104" s="5"/>
      <c r="N2104" s="5"/>
      <c r="O2104" s="5"/>
      <c r="P2104" s="5"/>
      <c r="Q2104" s="4">
        <v>0</v>
      </c>
      <c r="R2104" s="5"/>
      <c r="S2104" s="5"/>
    </row>
    <row r="2105" spans="1:19" x14ac:dyDescent="0.25">
      <c r="A2105" s="3" t="s">
        <v>1719</v>
      </c>
      <c r="B2105" s="3" t="s">
        <v>9</v>
      </c>
      <c r="C2105" s="3" t="s">
        <v>9</v>
      </c>
      <c r="D2105" s="4">
        <v>49033</v>
      </c>
      <c r="E2105" s="3" t="s">
        <v>337</v>
      </c>
      <c r="F2105" s="4">
        <v>2401075000</v>
      </c>
      <c r="G2105" s="3" t="s">
        <v>1608</v>
      </c>
      <c r="H2105" s="3" t="s">
        <v>1609</v>
      </c>
      <c r="I2105" s="3" t="s">
        <v>1623</v>
      </c>
      <c r="J2105" s="3" t="s">
        <v>1611</v>
      </c>
      <c r="K2105" s="3" t="s">
        <v>9</v>
      </c>
      <c r="L2105" s="3" t="s">
        <v>9</v>
      </c>
      <c r="M2105" s="5"/>
      <c r="N2105" s="5"/>
      <c r="O2105" s="5"/>
      <c r="P2105" s="5"/>
      <c r="Q2105" s="4">
        <v>0</v>
      </c>
      <c r="R2105" s="5"/>
      <c r="S2105" s="5"/>
    </row>
    <row r="2106" spans="1:19" x14ac:dyDescent="0.25">
      <c r="A2106" s="3" t="s">
        <v>1719</v>
      </c>
      <c r="B2106" s="3" t="s">
        <v>9</v>
      </c>
      <c r="C2106" s="3" t="s">
        <v>9</v>
      </c>
      <c r="D2106" s="4">
        <v>49033</v>
      </c>
      <c r="E2106" s="3" t="s">
        <v>337</v>
      </c>
      <c r="F2106" s="4">
        <v>2401080000</v>
      </c>
      <c r="G2106" s="3" t="s">
        <v>1608</v>
      </c>
      <c r="H2106" s="3" t="s">
        <v>1609</v>
      </c>
      <c r="I2106" s="3" t="s">
        <v>1624</v>
      </c>
      <c r="J2106" s="3" t="s">
        <v>1611</v>
      </c>
      <c r="K2106" s="3" t="s">
        <v>9</v>
      </c>
      <c r="L2106" s="3" t="s">
        <v>9</v>
      </c>
      <c r="M2106" s="5"/>
      <c r="N2106" s="5"/>
      <c r="O2106" s="5"/>
      <c r="P2106" s="5"/>
      <c r="Q2106" s="4">
        <v>0</v>
      </c>
      <c r="R2106" s="5"/>
      <c r="S2106" s="5"/>
    </row>
    <row r="2107" spans="1:19" x14ac:dyDescent="0.25">
      <c r="A2107" s="3" t="s">
        <v>1719</v>
      </c>
      <c r="B2107" s="3" t="s">
        <v>9</v>
      </c>
      <c r="C2107" s="3" t="s">
        <v>9</v>
      </c>
      <c r="D2107" s="4">
        <v>49033</v>
      </c>
      <c r="E2107" s="3" t="s">
        <v>337</v>
      </c>
      <c r="F2107" s="4">
        <v>2401085000</v>
      </c>
      <c r="G2107" s="3" t="s">
        <v>1608</v>
      </c>
      <c r="H2107" s="3" t="s">
        <v>1609</v>
      </c>
      <c r="I2107" s="3" t="s">
        <v>1625</v>
      </c>
      <c r="J2107" s="3" t="s">
        <v>1611</v>
      </c>
      <c r="K2107" s="3" t="s">
        <v>9</v>
      </c>
      <c r="L2107" s="3" t="s">
        <v>9</v>
      </c>
      <c r="M2107" s="5"/>
      <c r="N2107" s="5"/>
      <c r="O2107" s="5"/>
      <c r="P2107" s="5"/>
      <c r="Q2107" s="4">
        <v>0</v>
      </c>
      <c r="R2107" s="5"/>
      <c r="S2107" s="5"/>
    </row>
    <row r="2108" spans="1:19" x14ac:dyDescent="0.25">
      <c r="A2108" s="3" t="s">
        <v>1719</v>
      </c>
      <c r="B2108" s="3" t="s">
        <v>9</v>
      </c>
      <c r="C2108" s="3" t="s">
        <v>9</v>
      </c>
      <c r="D2108" s="4">
        <v>49033</v>
      </c>
      <c r="E2108" s="3" t="s">
        <v>337</v>
      </c>
      <c r="F2108" s="4">
        <v>2401090000</v>
      </c>
      <c r="G2108" s="3" t="s">
        <v>1608</v>
      </c>
      <c r="H2108" s="3" t="s">
        <v>1609</v>
      </c>
      <c r="I2108" s="3" t="s">
        <v>1626</v>
      </c>
      <c r="J2108" s="3" t="s">
        <v>1611</v>
      </c>
      <c r="K2108" s="3" t="s">
        <v>9</v>
      </c>
      <c r="L2108" s="3" t="s">
        <v>9</v>
      </c>
      <c r="M2108" s="5"/>
      <c r="N2108" s="5"/>
      <c r="O2108" s="5"/>
      <c r="P2108" s="5"/>
      <c r="Q2108" s="4">
        <v>0</v>
      </c>
      <c r="R2108" s="5"/>
      <c r="S2108" s="5"/>
    </row>
    <row r="2109" spans="1:19" x14ac:dyDescent="0.25">
      <c r="A2109" s="3" t="s">
        <v>1719</v>
      </c>
      <c r="B2109" s="3" t="s">
        <v>9</v>
      </c>
      <c r="C2109" s="3" t="s">
        <v>9</v>
      </c>
      <c r="D2109" s="4">
        <v>49033</v>
      </c>
      <c r="E2109" s="3" t="s">
        <v>337</v>
      </c>
      <c r="F2109" s="4">
        <v>2401100000</v>
      </c>
      <c r="G2109" s="3" t="s">
        <v>1608</v>
      </c>
      <c r="H2109" s="3" t="s">
        <v>1609</v>
      </c>
      <c r="I2109" s="3" t="s">
        <v>1627</v>
      </c>
      <c r="J2109" s="3" t="s">
        <v>1611</v>
      </c>
      <c r="K2109" s="3" t="s">
        <v>9</v>
      </c>
      <c r="L2109" s="3" t="s">
        <v>9</v>
      </c>
      <c r="M2109" s="5"/>
      <c r="N2109" s="5"/>
      <c r="O2109" s="5"/>
      <c r="P2109" s="5"/>
      <c r="Q2109" s="4">
        <v>0.71801732791649997</v>
      </c>
      <c r="R2109" s="5"/>
      <c r="S2109" s="5"/>
    </row>
    <row r="2110" spans="1:19" x14ac:dyDescent="0.25">
      <c r="A2110" s="3" t="s">
        <v>1719</v>
      </c>
      <c r="B2110" s="3" t="s">
        <v>9</v>
      </c>
      <c r="C2110" s="3" t="s">
        <v>9</v>
      </c>
      <c r="D2110" s="4">
        <v>49033</v>
      </c>
      <c r="E2110" s="3" t="s">
        <v>337</v>
      </c>
      <c r="F2110" s="4">
        <v>2401200000</v>
      </c>
      <c r="G2110" s="3" t="s">
        <v>1608</v>
      </c>
      <c r="H2110" s="3" t="s">
        <v>1609</v>
      </c>
      <c r="I2110" s="3" t="s">
        <v>1628</v>
      </c>
      <c r="J2110" s="3" t="s">
        <v>1611</v>
      </c>
      <c r="K2110" s="3" t="s">
        <v>9</v>
      </c>
      <c r="L2110" s="3" t="s">
        <v>9</v>
      </c>
      <c r="M2110" s="5"/>
      <c r="N2110" s="5"/>
      <c r="O2110" s="5"/>
      <c r="P2110" s="5"/>
      <c r="Q2110" s="4">
        <v>7.143E-3</v>
      </c>
      <c r="R2110" s="5"/>
      <c r="S2110" s="5"/>
    </row>
    <row r="2111" spans="1:19" x14ac:dyDescent="0.25">
      <c r="A2111" s="3" t="s">
        <v>1719</v>
      </c>
      <c r="B2111" s="3" t="s">
        <v>9</v>
      </c>
      <c r="C2111" s="3" t="s">
        <v>9</v>
      </c>
      <c r="D2111" s="4">
        <v>49033</v>
      </c>
      <c r="E2111" s="3" t="s">
        <v>337</v>
      </c>
      <c r="F2111" s="4">
        <v>2415000000</v>
      </c>
      <c r="G2111" s="3" t="s">
        <v>1608</v>
      </c>
      <c r="H2111" s="3" t="s">
        <v>870</v>
      </c>
      <c r="I2111" s="3" t="s">
        <v>1629</v>
      </c>
      <c r="J2111" s="3" t="s">
        <v>1611</v>
      </c>
      <c r="K2111" s="3" t="s">
        <v>9</v>
      </c>
      <c r="L2111" s="3" t="s">
        <v>9</v>
      </c>
      <c r="M2111" s="5"/>
      <c r="N2111" s="5"/>
      <c r="O2111" s="5"/>
      <c r="P2111" s="5"/>
      <c r="Q2111" s="4">
        <v>0.57789375000000009</v>
      </c>
      <c r="R2111" s="5"/>
      <c r="S2111" s="5"/>
    </row>
    <row r="2112" spans="1:19" x14ac:dyDescent="0.25">
      <c r="A2112" s="3" t="s">
        <v>1719</v>
      </c>
      <c r="B2112" s="3" t="s">
        <v>9</v>
      </c>
      <c r="C2112" s="3" t="s">
        <v>9</v>
      </c>
      <c r="D2112" s="4">
        <v>49033</v>
      </c>
      <c r="E2112" s="3" t="s">
        <v>337</v>
      </c>
      <c r="F2112" s="4">
        <v>2420000000</v>
      </c>
      <c r="G2112" s="3" t="s">
        <v>1608</v>
      </c>
      <c r="H2112" s="3" t="s">
        <v>1346</v>
      </c>
      <c r="I2112" s="3" t="s">
        <v>1455</v>
      </c>
      <c r="J2112" s="3" t="s">
        <v>1611</v>
      </c>
      <c r="K2112" s="3" t="s">
        <v>9</v>
      </c>
      <c r="L2112" s="3" t="s">
        <v>9</v>
      </c>
      <c r="M2112" s="5"/>
      <c r="N2112" s="5"/>
      <c r="O2112" s="5"/>
      <c r="P2112" s="5"/>
      <c r="Q2112" s="4">
        <v>0</v>
      </c>
      <c r="R2112" s="5"/>
      <c r="S2112" s="5"/>
    </row>
    <row r="2113" spans="1:19" x14ac:dyDescent="0.25">
      <c r="A2113" s="3" t="s">
        <v>1719</v>
      </c>
      <c r="B2113" s="3" t="s">
        <v>9</v>
      </c>
      <c r="C2113" s="3" t="s">
        <v>9</v>
      </c>
      <c r="D2113" s="4">
        <v>49033</v>
      </c>
      <c r="E2113" s="3" t="s">
        <v>337</v>
      </c>
      <c r="F2113" s="4">
        <v>2425000000</v>
      </c>
      <c r="G2113" s="3" t="s">
        <v>1608</v>
      </c>
      <c r="H2113" s="3" t="s">
        <v>1630</v>
      </c>
      <c r="I2113" s="3" t="s">
        <v>1455</v>
      </c>
      <c r="J2113" s="3" t="s">
        <v>1611</v>
      </c>
      <c r="K2113" s="3" t="s">
        <v>9</v>
      </c>
      <c r="L2113" s="3" t="s">
        <v>9</v>
      </c>
      <c r="M2113" s="5"/>
      <c r="N2113" s="5"/>
      <c r="O2113" s="5"/>
      <c r="P2113" s="5"/>
      <c r="Q2113" s="4">
        <v>0</v>
      </c>
      <c r="R2113" s="5"/>
      <c r="S2113" s="5"/>
    </row>
    <row r="2114" spans="1:19" x14ac:dyDescent="0.25">
      <c r="A2114" s="3" t="s">
        <v>1719</v>
      </c>
      <c r="B2114" s="3" t="s">
        <v>9</v>
      </c>
      <c r="C2114" s="3" t="s">
        <v>9</v>
      </c>
      <c r="D2114" s="4">
        <v>49033</v>
      </c>
      <c r="E2114" s="3" t="s">
        <v>337</v>
      </c>
      <c r="F2114" s="4">
        <v>2460100000</v>
      </c>
      <c r="G2114" s="3" t="s">
        <v>1608</v>
      </c>
      <c r="H2114" s="3" t="s">
        <v>1631</v>
      </c>
      <c r="I2114" s="3" t="s">
        <v>1632</v>
      </c>
      <c r="J2114" s="3" t="s">
        <v>1611</v>
      </c>
      <c r="K2114" s="3" t="s">
        <v>9</v>
      </c>
      <c r="L2114" s="3" t="s">
        <v>9</v>
      </c>
      <c r="M2114" s="5"/>
      <c r="N2114" s="5"/>
      <c r="O2114" s="5"/>
      <c r="P2114" s="5"/>
      <c r="Q2114" s="4">
        <v>2.3809999999999998</v>
      </c>
      <c r="R2114" s="5"/>
      <c r="S2114" s="5"/>
    </row>
    <row r="2115" spans="1:19" x14ac:dyDescent="0.25">
      <c r="A2115" s="3" t="s">
        <v>1719</v>
      </c>
      <c r="B2115" s="3" t="s">
        <v>9</v>
      </c>
      <c r="C2115" s="3" t="s">
        <v>9</v>
      </c>
      <c r="D2115" s="4">
        <v>49033</v>
      </c>
      <c r="E2115" s="3" t="s">
        <v>337</v>
      </c>
      <c r="F2115" s="4">
        <v>2460200000</v>
      </c>
      <c r="G2115" s="3" t="s">
        <v>1608</v>
      </c>
      <c r="H2115" s="3" t="s">
        <v>1631</v>
      </c>
      <c r="I2115" s="3" t="s">
        <v>1633</v>
      </c>
      <c r="J2115" s="3" t="s">
        <v>1611</v>
      </c>
      <c r="K2115" s="3" t="s">
        <v>9</v>
      </c>
      <c r="L2115" s="3" t="s">
        <v>9</v>
      </c>
      <c r="M2115" s="5"/>
      <c r="N2115" s="5"/>
      <c r="O2115" s="5"/>
      <c r="P2115" s="5"/>
      <c r="Q2115" s="4">
        <v>2.6191000000000004</v>
      </c>
      <c r="R2115" s="5"/>
      <c r="S2115" s="5"/>
    </row>
    <row r="2116" spans="1:19" x14ac:dyDescent="0.25">
      <c r="A2116" s="3" t="s">
        <v>1719</v>
      </c>
      <c r="B2116" s="3" t="s">
        <v>9</v>
      </c>
      <c r="C2116" s="3" t="s">
        <v>9</v>
      </c>
      <c r="D2116" s="4">
        <v>49033</v>
      </c>
      <c r="E2116" s="3" t="s">
        <v>337</v>
      </c>
      <c r="F2116" s="4">
        <v>2460400000</v>
      </c>
      <c r="G2116" s="3" t="s">
        <v>1608</v>
      </c>
      <c r="H2116" s="3" t="s">
        <v>1631</v>
      </c>
      <c r="I2116" s="3" t="s">
        <v>1634</v>
      </c>
      <c r="J2116" s="3" t="s">
        <v>1611</v>
      </c>
      <c r="K2116" s="3" t="s">
        <v>9</v>
      </c>
      <c r="L2116" s="3" t="s">
        <v>9</v>
      </c>
      <c r="M2116" s="5"/>
      <c r="N2116" s="5"/>
      <c r="O2116" s="5"/>
      <c r="P2116" s="5"/>
      <c r="Q2116" s="4">
        <v>1.6190800000000001</v>
      </c>
      <c r="R2116" s="5"/>
      <c r="S2116" s="5"/>
    </row>
    <row r="2117" spans="1:19" x14ac:dyDescent="0.25">
      <c r="A2117" s="3" t="s">
        <v>1719</v>
      </c>
      <c r="B2117" s="3" t="s">
        <v>9</v>
      </c>
      <c r="C2117" s="3" t="s">
        <v>9</v>
      </c>
      <c r="D2117" s="4">
        <v>49033</v>
      </c>
      <c r="E2117" s="3" t="s">
        <v>337</v>
      </c>
      <c r="F2117" s="4">
        <v>2460500000</v>
      </c>
      <c r="G2117" s="3" t="s">
        <v>1608</v>
      </c>
      <c r="H2117" s="3" t="s">
        <v>1631</v>
      </c>
      <c r="I2117" s="3" t="s">
        <v>1635</v>
      </c>
      <c r="J2117" s="3" t="s">
        <v>1611</v>
      </c>
      <c r="K2117" s="3" t="s">
        <v>9</v>
      </c>
      <c r="L2117" s="3" t="s">
        <v>9</v>
      </c>
      <c r="M2117" s="5"/>
      <c r="N2117" s="5"/>
      <c r="O2117" s="5"/>
      <c r="P2117" s="5"/>
      <c r="Q2117" s="4">
        <v>1.1309749999999998</v>
      </c>
      <c r="R2117" s="5"/>
      <c r="S2117" s="5"/>
    </row>
    <row r="2118" spans="1:19" x14ac:dyDescent="0.25">
      <c r="A2118" s="3" t="s">
        <v>1719</v>
      </c>
      <c r="B2118" s="3" t="s">
        <v>9</v>
      </c>
      <c r="C2118" s="3" t="s">
        <v>9</v>
      </c>
      <c r="D2118" s="4">
        <v>49033</v>
      </c>
      <c r="E2118" s="3" t="s">
        <v>337</v>
      </c>
      <c r="F2118" s="4">
        <v>2460600000</v>
      </c>
      <c r="G2118" s="3" t="s">
        <v>1608</v>
      </c>
      <c r="H2118" s="3" t="s">
        <v>1631</v>
      </c>
      <c r="I2118" s="3" t="s">
        <v>1636</v>
      </c>
      <c r="J2118" s="3" t="s">
        <v>1611</v>
      </c>
      <c r="K2118" s="3" t="s">
        <v>9</v>
      </c>
      <c r="L2118" s="3" t="s">
        <v>9</v>
      </c>
      <c r="M2118" s="5"/>
      <c r="N2118" s="5"/>
      <c r="O2118" s="5"/>
      <c r="P2118" s="5"/>
      <c r="Q2118" s="4">
        <v>0.67858499999999988</v>
      </c>
      <c r="R2118" s="5"/>
      <c r="S2118" s="5"/>
    </row>
    <row r="2119" spans="1:19" x14ac:dyDescent="0.25">
      <c r="A2119" s="3" t="s">
        <v>1719</v>
      </c>
      <c r="B2119" s="3" t="s">
        <v>9</v>
      </c>
      <c r="C2119" s="3" t="s">
        <v>9</v>
      </c>
      <c r="D2119" s="4">
        <v>49033</v>
      </c>
      <c r="E2119" s="3" t="s">
        <v>337</v>
      </c>
      <c r="F2119" s="4">
        <v>2460800000</v>
      </c>
      <c r="G2119" s="3" t="s">
        <v>1608</v>
      </c>
      <c r="H2119" s="3" t="s">
        <v>1631</v>
      </c>
      <c r="I2119" s="3" t="s">
        <v>1637</v>
      </c>
      <c r="J2119" s="3" t="s">
        <v>1611</v>
      </c>
      <c r="K2119" s="3" t="s">
        <v>9</v>
      </c>
      <c r="L2119" s="3" t="s">
        <v>9</v>
      </c>
      <c r="M2119" s="5"/>
      <c r="N2119" s="5"/>
      <c r="O2119" s="5"/>
      <c r="P2119" s="5"/>
      <c r="Q2119" s="4">
        <v>2.1190900000000004</v>
      </c>
      <c r="R2119" s="5"/>
      <c r="S2119" s="5"/>
    </row>
    <row r="2120" spans="1:19" x14ac:dyDescent="0.25">
      <c r="A2120" s="3" t="s">
        <v>1719</v>
      </c>
      <c r="B2120" s="3" t="s">
        <v>9</v>
      </c>
      <c r="C2120" s="3" t="s">
        <v>9</v>
      </c>
      <c r="D2120" s="4">
        <v>49033</v>
      </c>
      <c r="E2120" s="3" t="s">
        <v>337</v>
      </c>
      <c r="F2120" s="4">
        <v>2460900000</v>
      </c>
      <c r="G2120" s="3" t="s">
        <v>1608</v>
      </c>
      <c r="H2120" s="3" t="s">
        <v>1631</v>
      </c>
      <c r="I2120" s="3" t="s">
        <v>1638</v>
      </c>
      <c r="J2120" s="3" t="s">
        <v>1611</v>
      </c>
      <c r="K2120" s="3" t="s">
        <v>9</v>
      </c>
      <c r="L2120" s="3" t="s">
        <v>9</v>
      </c>
      <c r="M2120" s="5"/>
      <c r="N2120" s="5"/>
      <c r="O2120" s="5"/>
      <c r="P2120" s="5"/>
      <c r="Q2120" s="4">
        <v>8.3335000000000006E-2</v>
      </c>
      <c r="R2120" s="5"/>
      <c r="S2120" s="5"/>
    </row>
    <row r="2121" spans="1:19" x14ac:dyDescent="0.25">
      <c r="A2121" s="3" t="s">
        <v>1719</v>
      </c>
      <c r="B2121" s="3" t="s">
        <v>9</v>
      </c>
      <c r="C2121" s="3" t="s">
        <v>9</v>
      </c>
      <c r="D2121" s="4">
        <v>49033</v>
      </c>
      <c r="E2121" s="3" t="s">
        <v>337</v>
      </c>
      <c r="F2121" s="4">
        <v>2461021000</v>
      </c>
      <c r="G2121" s="3" t="s">
        <v>1608</v>
      </c>
      <c r="H2121" s="3" t="s">
        <v>1639</v>
      </c>
      <c r="I2121" s="3" t="s">
        <v>1640</v>
      </c>
      <c r="J2121" s="3" t="s">
        <v>1611</v>
      </c>
      <c r="K2121" s="3" t="s">
        <v>9</v>
      </c>
      <c r="L2121" s="3" t="s">
        <v>9</v>
      </c>
      <c r="M2121" s="5"/>
      <c r="N2121" s="5"/>
      <c r="O2121" s="5"/>
      <c r="P2121" s="5"/>
      <c r="Q2121" s="4">
        <v>0.4601026099640283</v>
      </c>
      <c r="R2121" s="5"/>
      <c r="S2121" s="5"/>
    </row>
    <row r="2122" spans="1:19" x14ac:dyDescent="0.25">
      <c r="A2122" s="3" t="s">
        <v>1719</v>
      </c>
      <c r="B2122" s="3" t="s">
        <v>9</v>
      </c>
      <c r="C2122" s="3" t="s">
        <v>9</v>
      </c>
      <c r="D2122" s="4">
        <v>49033</v>
      </c>
      <c r="E2122" s="3" t="s">
        <v>337</v>
      </c>
      <c r="F2122" s="4">
        <v>2461022000</v>
      </c>
      <c r="G2122" s="3" t="s">
        <v>1608</v>
      </c>
      <c r="H2122" s="3" t="s">
        <v>1639</v>
      </c>
      <c r="I2122" s="3" t="s">
        <v>1641</v>
      </c>
      <c r="J2122" s="3" t="s">
        <v>1611</v>
      </c>
      <c r="K2122" s="3" t="s">
        <v>9</v>
      </c>
      <c r="L2122" s="3" t="s">
        <v>9</v>
      </c>
      <c r="M2122" s="5"/>
      <c r="N2122" s="5"/>
      <c r="O2122" s="5"/>
      <c r="P2122" s="5"/>
      <c r="Q2122" s="4">
        <v>1.4160376236574583</v>
      </c>
      <c r="R2122" s="5"/>
      <c r="S2122" s="5"/>
    </row>
    <row r="2123" spans="1:19" x14ac:dyDescent="0.25">
      <c r="A2123" s="3" t="s">
        <v>1719</v>
      </c>
      <c r="B2123" s="3" t="s">
        <v>9</v>
      </c>
      <c r="C2123" s="3" t="s">
        <v>9</v>
      </c>
      <c r="D2123" s="4">
        <v>49033</v>
      </c>
      <c r="E2123" s="3" t="s">
        <v>337</v>
      </c>
      <c r="F2123" s="4">
        <v>2461160000</v>
      </c>
      <c r="G2123" s="3" t="s">
        <v>1608</v>
      </c>
      <c r="H2123" s="3" t="s">
        <v>1639</v>
      </c>
      <c r="I2123" s="3" t="s">
        <v>1642</v>
      </c>
      <c r="J2123" s="3" t="s">
        <v>1611</v>
      </c>
      <c r="K2123" s="3" t="s">
        <v>9</v>
      </c>
      <c r="L2123" s="3" t="s">
        <v>9</v>
      </c>
      <c r="M2123" s="5"/>
      <c r="N2123" s="5"/>
      <c r="O2123" s="5"/>
      <c r="P2123" s="5"/>
      <c r="Q2123" s="4">
        <v>2.2141361178475236E-4</v>
      </c>
      <c r="R2123" s="5"/>
      <c r="S2123" s="5"/>
    </row>
    <row r="2124" spans="1:19" x14ac:dyDescent="0.25">
      <c r="A2124" s="3" t="s">
        <v>1719</v>
      </c>
      <c r="B2124" s="3" t="s">
        <v>9</v>
      </c>
      <c r="C2124" s="3" t="s">
        <v>9</v>
      </c>
      <c r="D2124" s="4">
        <v>49033</v>
      </c>
      <c r="E2124" s="3" t="s">
        <v>337</v>
      </c>
      <c r="F2124" s="4">
        <v>2461850000</v>
      </c>
      <c r="G2124" s="3" t="s">
        <v>1608</v>
      </c>
      <c r="H2124" s="3" t="s">
        <v>1639</v>
      </c>
      <c r="I2124" s="3" t="s">
        <v>1643</v>
      </c>
      <c r="J2124" s="3" t="s">
        <v>1455</v>
      </c>
      <c r="K2124" s="3" t="s">
        <v>9</v>
      </c>
      <c r="L2124" s="3" t="s">
        <v>9</v>
      </c>
      <c r="M2124" s="5"/>
      <c r="N2124" s="5"/>
      <c r="O2124" s="5"/>
      <c r="P2124" s="5"/>
      <c r="Q2124" s="4">
        <v>4.002717596736459</v>
      </c>
      <c r="R2124" s="5"/>
      <c r="S2124" s="5"/>
    </row>
    <row r="2125" spans="1:19" x14ac:dyDescent="0.25">
      <c r="A2125" s="3" t="s">
        <v>1719</v>
      </c>
      <c r="B2125" s="3" t="s">
        <v>9</v>
      </c>
      <c r="C2125" s="3" t="s">
        <v>9</v>
      </c>
      <c r="D2125" s="4">
        <v>49033</v>
      </c>
      <c r="E2125" s="3" t="s">
        <v>337</v>
      </c>
      <c r="F2125" s="4">
        <v>2501011011</v>
      </c>
      <c r="G2125" s="3" t="s">
        <v>1644</v>
      </c>
      <c r="H2125" s="3" t="s">
        <v>1645</v>
      </c>
      <c r="I2125" s="3" t="s">
        <v>1646</v>
      </c>
      <c r="J2125" s="3" t="s">
        <v>1647</v>
      </c>
      <c r="K2125" s="3" t="s">
        <v>9</v>
      </c>
      <c r="L2125" s="3" t="s">
        <v>9</v>
      </c>
      <c r="M2125" s="5"/>
      <c r="N2125" s="5"/>
      <c r="O2125" s="5"/>
      <c r="P2125" s="5"/>
      <c r="Q2125" s="4">
        <v>0.87297560699999999</v>
      </c>
      <c r="R2125" s="5"/>
      <c r="S2125" s="5"/>
    </row>
    <row r="2126" spans="1:19" x14ac:dyDescent="0.25">
      <c r="A2126" s="3" t="s">
        <v>1719</v>
      </c>
      <c r="B2126" s="3" t="s">
        <v>9</v>
      </c>
      <c r="C2126" s="3" t="s">
        <v>9</v>
      </c>
      <c r="D2126" s="4">
        <v>49033</v>
      </c>
      <c r="E2126" s="3" t="s">
        <v>337</v>
      </c>
      <c r="F2126" s="4">
        <v>2501011012</v>
      </c>
      <c r="G2126" s="3" t="s">
        <v>1644</v>
      </c>
      <c r="H2126" s="3" t="s">
        <v>1645</v>
      </c>
      <c r="I2126" s="3" t="s">
        <v>1646</v>
      </c>
      <c r="J2126" s="3" t="s">
        <v>1648</v>
      </c>
      <c r="K2126" s="3" t="s">
        <v>9</v>
      </c>
      <c r="L2126" s="3" t="s">
        <v>9</v>
      </c>
      <c r="M2126" s="5"/>
      <c r="N2126" s="5"/>
      <c r="O2126" s="5"/>
      <c r="P2126" s="5"/>
      <c r="Q2126" s="4">
        <v>0.97951522700000004</v>
      </c>
      <c r="R2126" s="5"/>
      <c r="S2126" s="5"/>
    </row>
    <row r="2127" spans="1:19" x14ac:dyDescent="0.25">
      <c r="A2127" s="3" t="s">
        <v>1719</v>
      </c>
      <c r="B2127" s="3" t="s">
        <v>9</v>
      </c>
      <c r="C2127" s="3" t="s">
        <v>9</v>
      </c>
      <c r="D2127" s="4">
        <v>49033</v>
      </c>
      <c r="E2127" s="3" t="s">
        <v>337</v>
      </c>
      <c r="F2127" s="4">
        <v>2501011013</v>
      </c>
      <c r="G2127" s="3" t="s">
        <v>1644</v>
      </c>
      <c r="H2127" s="3" t="s">
        <v>1645</v>
      </c>
      <c r="I2127" s="3" t="s">
        <v>1646</v>
      </c>
      <c r="J2127" s="3" t="s">
        <v>1649</v>
      </c>
      <c r="K2127" s="3" t="s">
        <v>9</v>
      </c>
      <c r="L2127" s="3" t="s">
        <v>9</v>
      </c>
      <c r="M2127" s="5"/>
      <c r="N2127" s="5"/>
      <c r="O2127" s="5"/>
      <c r="P2127" s="5"/>
      <c r="Q2127" s="4">
        <v>1.04288</v>
      </c>
      <c r="R2127" s="5"/>
      <c r="S2127" s="5"/>
    </row>
    <row r="2128" spans="1:19" x14ac:dyDescent="0.25">
      <c r="A2128" s="3" t="s">
        <v>1719</v>
      </c>
      <c r="B2128" s="3" t="s">
        <v>9</v>
      </c>
      <c r="C2128" s="3" t="s">
        <v>9</v>
      </c>
      <c r="D2128" s="4">
        <v>49033</v>
      </c>
      <c r="E2128" s="3" t="s">
        <v>337</v>
      </c>
      <c r="F2128" s="4">
        <v>2501011014</v>
      </c>
      <c r="G2128" s="3" t="s">
        <v>1644</v>
      </c>
      <c r="H2128" s="3" t="s">
        <v>1645</v>
      </c>
      <c r="I2128" s="3" t="s">
        <v>1646</v>
      </c>
      <c r="J2128" s="3" t="s">
        <v>1650</v>
      </c>
      <c r="K2128" s="3" t="s">
        <v>9</v>
      </c>
      <c r="L2128" s="3" t="s">
        <v>9</v>
      </c>
      <c r="M2128" s="5"/>
      <c r="N2128" s="5"/>
      <c r="O2128" s="5"/>
      <c r="P2128" s="5"/>
      <c r="Q2128" s="4">
        <v>0.182303671</v>
      </c>
      <c r="R2128" s="5"/>
      <c r="S2128" s="5"/>
    </row>
    <row r="2129" spans="1:19" x14ac:dyDescent="0.25">
      <c r="A2129" s="3" t="s">
        <v>1719</v>
      </c>
      <c r="B2129" s="3" t="s">
        <v>9</v>
      </c>
      <c r="C2129" s="3" t="s">
        <v>9</v>
      </c>
      <c r="D2129" s="4">
        <v>49033</v>
      </c>
      <c r="E2129" s="3" t="s">
        <v>337</v>
      </c>
      <c r="F2129" s="4">
        <v>2501011015</v>
      </c>
      <c r="G2129" s="3" t="s">
        <v>1644</v>
      </c>
      <c r="H2129" s="3" t="s">
        <v>1645</v>
      </c>
      <c r="I2129" s="3" t="s">
        <v>1646</v>
      </c>
      <c r="J2129" s="3" t="s">
        <v>1651</v>
      </c>
      <c r="K2129" s="3" t="s">
        <v>9</v>
      </c>
      <c r="L2129" s="3" t="s">
        <v>9</v>
      </c>
      <c r="M2129" s="5"/>
      <c r="N2129" s="5"/>
      <c r="O2129" s="5"/>
      <c r="P2129" s="5"/>
      <c r="Q2129" s="4">
        <v>2.8688600000000002E-2</v>
      </c>
      <c r="R2129" s="5"/>
      <c r="S2129" s="5"/>
    </row>
    <row r="2130" spans="1:19" x14ac:dyDescent="0.25">
      <c r="A2130" s="3" t="s">
        <v>1719</v>
      </c>
      <c r="B2130" s="3" t="s">
        <v>9</v>
      </c>
      <c r="C2130" s="3" t="s">
        <v>9</v>
      </c>
      <c r="D2130" s="4">
        <v>49033</v>
      </c>
      <c r="E2130" s="3" t="s">
        <v>337</v>
      </c>
      <c r="F2130" s="4">
        <v>2501012011</v>
      </c>
      <c r="G2130" s="3" t="s">
        <v>1644</v>
      </c>
      <c r="H2130" s="3" t="s">
        <v>1645</v>
      </c>
      <c r="I2130" s="3" t="s">
        <v>1652</v>
      </c>
      <c r="J2130" s="3" t="s">
        <v>1647</v>
      </c>
      <c r="K2130" s="3" t="s">
        <v>9</v>
      </c>
      <c r="L2130" s="3" t="s">
        <v>9</v>
      </c>
      <c r="M2130" s="5"/>
      <c r="N2130" s="5"/>
      <c r="O2130" s="5"/>
      <c r="P2130" s="5"/>
      <c r="Q2130" s="4">
        <v>3.8143266000000002E-2</v>
      </c>
      <c r="R2130" s="5"/>
      <c r="S2130" s="5"/>
    </row>
    <row r="2131" spans="1:19" x14ac:dyDescent="0.25">
      <c r="A2131" s="3" t="s">
        <v>1719</v>
      </c>
      <c r="B2131" s="3" t="s">
        <v>9</v>
      </c>
      <c r="C2131" s="3" t="s">
        <v>9</v>
      </c>
      <c r="D2131" s="4">
        <v>49033</v>
      </c>
      <c r="E2131" s="3" t="s">
        <v>337</v>
      </c>
      <c r="F2131" s="4">
        <v>2501012012</v>
      </c>
      <c r="G2131" s="3" t="s">
        <v>1644</v>
      </c>
      <c r="H2131" s="3" t="s">
        <v>1645</v>
      </c>
      <c r="I2131" s="3" t="s">
        <v>1652</v>
      </c>
      <c r="J2131" s="3" t="s">
        <v>1648</v>
      </c>
      <c r="K2131" s="3" t="s">
        <v>9</v>
      </c>
      <c r="L2131" s="3" t="s">
        <v>9</v>
      </c>
      <c r="M2131" s="5"/>
      <c r="N2131" s="5"/>
      <c r="O2131" s="5"/>
      <c r="P2131" s="5"/>
      <c r="Q2131" s="4">
        <v>3.1285932000000002E-2</v>
      </c>
      <c r="R2131" s="5"/>
      <c r="S2131" s="5"/>
    </row>
    <row r="2132" spans="1:19" x14ac:dyDescent="0.25">
      <c r="A2132" s="3" t="s">
        <v>1719</v>
      </c>
      <c r="B2132" s="3" t="s">
        <v>9</v>
      </c>
      <c r="C2132" s="3" t="s">
        <v>9</v>
      </c>
      <c r="D2132" s="4">
        <v>49033</v>
      </c>
      <c r="E2132" s="3" t="s">
        <v>337</v>
      </c>
      <c r="F2132" s="4">
        <v>2501012013</v>
      </c>
      <c r="G2132" s="3" t="s">
        <v>1644</v>
      </c>
      <c r="H2132" s="3" t="s">
        <v>1645</v>
      </c>
      <c r="I2132" s="3" t="s">
        <v>1652</v>
      </c>
      <c r="J2132" s="3" t="s">
        <v>1649</v>
      </c>
      <c r="K2132" s="3" t="s">
        <v>9</v>
      </c>
      <c r="L2132" s="3" t="s">
        <v>9</v>
      </c>
      <c r="M2132" s="5"/>
      <c r="N2132" s="5"/>
      <c r="O2132" s="5"/>
      <c r="P2132" s="5"/>
      <c r="Q2132" s="4">
        <v>1.42265</v>
      </c>
      <c r="R2132" s="5"/>
      <c r="S2132" s="5"/>
    </row>
    <row r="2133" spans="1:19" x14ac:dyDescent="0.25">
      <c r="A2133" s="3" t="s">
        <v>1719</v>
      </c>
      <c r="B2133" s="3" t="s">
        <v>9</v>
      </c>
      <c r="C2133" s="3" t="s">
        <v>9</v>
      </c>
      <c r="D2133" s="4">
        <v>49033</v>
      </c>
      <c r="E2133" s="3" t="s">
        <v>337</v>
      </c>
      <c r="F2133" s="4">
        <v>2501012014</v>
      </c>
      <c r="G2133" s="3" t="s">
        <v>1644</v>
      </c>
      <c r="H2133" s="3" t="s">
        <v>1645</v>
      </c>
      <c r="I2133" s="3" t="s">
        <v>1652</v>
      </c>
      <c r="J2133" s="3" t="s">
        <v>1650</v>
      </c>
      <c r="K2133" s="3" t="s">
        <v>9</v>
      </c>
      <c r="L2133" s="3" t="s">
        <v>9</v>
      </c>
      <c r="M2133" s="5"/>
      <c r="N2133" s="5"/>
      <c r="O2133" s="5"/>
      <c r="P2133" s="5"/>
      <c r="Q2133" s="4">
        <v>0.52518545800000005</v>
      </c>
      <c r="R2133" s="5"/>
      <c r="S2133" s="5"/>
    </row>
    <row r="2134" spans="1:19" x14ac:dyDescent="0.25">
      <c r="A2134" s="3" t="s">
        <v>1719</v>
      </c>
      <c r="B2134" s="3" t="s">
        <v>9</v>
      </c>
      <c r="C2134" s="3" t="s">
        <v>9</v>
      </c>
      <c r="D2134" s="4">
        <v>49033</v>
      </c>
      <c r="E2134" s="3" t="s">
        <v>337</v>
      </c>
      <c r="F2134" s="4">
        <v>2501012015</v>
      </c>
      <c r="G2134" s="3" t="s">
        <v>1644</v>
      </c>
      <c r="H2134" s="3" t="s">
        <v>1645</v>
      </c>
      <c r="I2134" s="3" t="s">
        <v>1652</v>
      </c>
      <c r="J2134" s="3" t="s">
        <v>1651</v>
      </c>
      <c r="K2134" s="3" t="s">
        <v>9</v>
      </c>
      <c r="L2134" s="3" t="s">
        <v>9</v>
      </c>
      <c r="M2134" s="5"/>
      <c r="N2134" s="5"/>
      <c r="O2134" s="5"/>
      <c r="P2134" s="5"/>
      <c r="Q2134" s="4">
        <v>5.5199199999999997E-2</v>
      </c>
      <c r="R2134" s="5"/>
      <c r="S2134" s="5"/>
    </row>
    <row r="2135" spans="1:19" x14ac:dyDescent="0.25">
      <c r="A2135" s="3" t="s">
        <v>1719</v>
      </c>
      <c r="B2135" s="3" t="s">
        <v>9</v>
      </c>
      <c r="C2135" s="3" t="s">
        <v>9</v>
      </c>
      <c r="D2135" s="4">
        <v>49033</v>
      </c>
      <c r="E2135" s="3" t="s">
        <v>337</v>
      </c>
      <c r="F2135" s="4">
        <v>2501050120</v>
      </c>
      <c r="G2135" s="3" t="s">
        <v>1644</v>
      </c>
      <c r="H2135" s="3" t="s">
        <v>1645</v>
      </c>
      <c r="I2135" s="3" t="s">
        <v>1653</v>
      </c>
      <c r="J2135" s="3" t="s">
        <v>1091</v>
      </c>
      <c r="K2135" s="3" t="s">
        <v>9</v>
      </c>
      <c r="L2135" s="3" t="s">
        <v>9</v>
      </c>
      <c r="M2135" s="5"/>
      <c r="N2135" s="5"/>
      <c r="O2135" s="5"/>
      <c r="P2135" s="5"/>
      <c r="Q2135" s="4">
        <v>0.34934138795774278</v>
      </c>
      <c r="R2135" s="5"/>
      <c r="S2135" s="5"/>
    </row>
    <row r="2136" spans="1:19" x14ac:dyDescent="0.25">
      <c r="A2136" s="3" t="s">
        <v>1719</v>
      </c>
      <c r="B2136" s="3" t="s">
        <v>9</v>
      </c>
      <c r="C2136" s="3" t="s">
        <v>9</v>
      </c>
      <c r="D2136" s="4">
        <v>49033</v>
      </c>
      <c r="E2136" s="3" t="s">
        <v>337</v>
      </c>
      <c r="F2136" s="4">
        <v>2501055120</v>
      </c>
      <c r="G2136" s="3" t="s">
        <v>1644</v>
      </c>
      <c r="H2136" s="3" t="s">
        <v>1645</v>
      </c>
      <c r="I2136" s="3" t="s">
        <v>1654</v>
      </c>
      <c r="J2136" s="3" t="s">
        <v>1091</v>
      </c>
      <c r="K2136" s="3" t="s">
        <v>9</v>
      </c>
      <c r="L2136" s="3" t="s">
        <v>9</v>
      </c>
      <c r="M2136" s="5"/>
      <c r="N2136" s="5"/>
      <c r="O2136" s="5"/>
      <c r="P2136" s="5"/>
      <c r="Q2136" s="4">
        <v>0</v>
      </c>
      <c r="R2136" s="5"/>
      <c r="S2136" s="5"/>
    </row>
    <row r="2137" spans="1:19" x14ac:dyDescent="0.25">
      <c r="A2137" s="3" t="s">
        <v>1719</v>
      </c>
      <c r="B2137" s="3" t="s">
        <v>9</v>
      </c>
      <c r="C2137" s="3" t="s">
        <v>9</v>
      </c>
      <c r="D2137" s="4">
        <v>49033</v>
      </c>
      <c r="E2137" s="3" t="s">
        <v>337</v>
      </c>
      <c r="F2137" s="4">
        <v>2501060050</v>
      </c>
      <c r="G2137" s="3" t="s">
        <v>1644</v>
      </c>
      <c r="H2137" s="3" t="s">
        <v>1645</v>
      </c>
      <c r="I2137" s="3" t="s">
        <v>1655</v>
      </c>
      <c r="J2137" s="3" t="s">
        <v>1656</v>
      </c>
      <c r="K2137" s="3" t="s">
        <v>9</v>
      </c>
      <c r="L2137" s="3" t="s">
        <v>9</v>
      </c>
      <c r="M2137" s="5"/>
      <c r="N2137" s="5"/>
      <c r="O2137" s="5"/>
      <c r="P2137" s="5"/>
      <c r="Q2137" s="4">
        <v>0.30552703221717348</v>
      </c>
      <c r="R2137" s="5"/>
      <c r="S2137" s="5"/>
    </row>
    <row r="2138" spans="1:19" x14ac:dyDescent="0.25">
      <c r="A2138" s="3" t="s">
        <v>1719</v>
      </c>
      <c r="B2138" s="3" t="s">
        <v>9</v>
      </c>
      <c r="C2138" s="3" t="s">
        <v>9</v>
      </c>
      <c r="D2138" s="4">
        <v>49033</v>
      </c>
      <c r="E2138" s="3" t="s">
        <v>337</v>
      </c>
      <c r="F2138" s="4">
        <v>2501060201</v>
      </c>
      <c r="G2138" s="3" t="s">
        <v>1644</v>
      </c>
      <c r="H2138" s="3" t="s">
        <v>1645</v>
      </c>
      <c r="I2138" s="3" t="s">
        <v>1655</v>
      </c>
      <c r="J2138" s="3" t="s">
        <v>1183</v>
      </c>
      <c r="K2138" s="3" t="s">
        <v>9</v>
      </c>
      <c r="L2138" s="3" t="s">
        <v>9</v>
      </c>
      <c r="M2138" s="5"/>
      <c r="N2138" s="5"/>
      <c r="O2138" s="5"/>
      <c r="P2138" s="5"/>
      <c r="Q2138" s="4">
        <v>1.0184234407239117</v>
      </c>
      <c r="R2138" s="5"/>
      <c r="S2138" s="5"/>
    </row>
    <row r="2139" spans="1:19" x14ac:dyDescent="0.25">
      <c r="A2139" s="3" t="s">
        <v>1719</v>
      </c>
      <c r="B2139" s="3" t="s">
        <v>9</v>
      </c>
      <c r="C2139" s="3" t="s">
        <v>9</v>
      </c>
      <c r="D2139" s="4">
        <v>49033</v>
      </c>
      <c r="E2139" s="3" t="s">
        <v>337</v>
      </c>
      <c r="F2139" s="4">
        <v>2501080050</v>
      </c>
      <c r="G2139" s="3" t="s">
        <v>1644</v>
      </c>
      <c r="H2139" s="3" t="s">
        <v>1645</v>
      </c>
      <c r="I2139" s="3" t="s">
        <v>1657</v>
      </c>
      <c r="J2139" s="3" t="s">
        <v>1656</v>
      </c>
      <c r="K2139" s="3" t="s">
        <v>9</v>
      </c>
      <c r="L2139" s="3" t="s">
        <v>9</v>
      </c>
      <c r="M2139" s="5"/>
      <c r="N2139" s="5"/>
      <c r="O2139" s="5"/>
      <c r="P2139" s="5"/>
      <c r="Q2139" s="4">
        <v>0</v>
      </c>
      <c r="R2139" s="5"/>
      <c r="S2139" s="5"/>
    </row>
    <row r="2140" spans="1:19" x14ac:dyDescent="0.25">
      <c r="A2140" s="3" t="s">
        <v>1719</v>
      </c>
      <c r="B2140" s="3" t="s">
        <v>9</v>
      </c>
      <c r="C2140" s="3" t="s">
        <v>9</v>
      </c>
      <c r="D2140" s="4">
        <v>49033</v>
      </c>
      <c r="E2140" s="3" t="s">
        <v>337</v>
      </c>
      <c r="F2140" s="4">
        <v>2501080100</v>
      </c>
      <c r="G2140" s="3" t="s">
        <v>1644</v>
      </c>
      <c r="H2140" s="3" t="s">
        <v>1645</v>
      </c>
      <c r="I2140" s="3" t="s">
        <v>1657</v>
      </c>
      <c r="J2140" s="3" t="s">
        <v>1658</v>
      </c>
      <c r="K2140" s="3" t="s">
        <v>9</v>
      </c>
      <c r="L2140" s="3" t="s">
        <v>9</v>
      </c>
      <c r="M2140" s="5"/>
      <c r="N2140" s="5"/>
      <c r="O2140" s="5"/>
      <c r="P2140" s="5"/>
      <c r="Q2140" s="4">
        <v>0</v>
      </c>
      <c r="R2140" s="5"/>
      <c r="S2140" s="5"/>
    </row>
    <row r="2141" spans="1:19" x14ac:dyDescent="0.25">
      <c r="A2141" s="3" t="s">
        <v>1719</v>
      </c>
      <c r="B2141" s="3" t="s">
        <v>9</v>
      </c>
      <c r="C2141" s="3" t="s">
        <v>9</v>
      </c>
      <c r="D2141" s="4">
        <v>49033</v>
      </c>
      <c r="E2141" s="3" t="s">
        <v>337</v>
      </c>
      <c r="F2141" s="4">
        <v>2505030120</v>
      </c>
      <c r="G2141" s="3" t="s">
        <v>1644</v>
      </c>
      <c r="H2141" s="3" t="s">
        <v>1659</v>
      </c>
      <c r="I2141" s="3" t="s">
        <v>1660</v>
      </c>
      <c r="J2141" s="3" t="s">
        <v>1091</v>
      </c>
      <c r="K2141" s="3" t="s">
        <v>9</v>
      </c>
      <c r="L2141" s="3" t="s">
        <v>9</v>
      </c>
      <c r="M2141" s="5"/>
      <c r="N2141" s="5"/>
      <c r="O2141" s="5"/>
      <c r="P2141" s="5"/>
      <c r="Q2141" s="4">
        <v>5.6013289239815141E-2</v>
      </c>
      <c r="R2141" s="5"/>
      <c r="S2141" s="5"/>
    </row>
    <row r="2142" spans="1:19" x14ac:dyDescent="0.25">
      <c r="A2142" s="3" t="s">
        <v>1719</v>
      </c>
      <c r="B2142" s="3" t="s">
        <v>9</v>
      </c>
      <c r="C2142" s="3" t="s">
        <v>9</v>
      </c>
      <c r="D2142" s="4">
        <v>49033</v>
      </c>
      <c r="E2142" s="3" t="s">
        <v>337</v>
      </c>
      <c r="F2142" s="4">
        <v>2505040120</v>
      </c>
      <c r="G2142" s="3" t="s">
        <v>1644</v>
      </c>
      <c r="H2142" s="3" t="s">
        <v>1659</v>
      </c>
      <c r="I2142" s="3" t="s">
        <v>1661</v>
      </c>
      <c r="J2142" s="3" t="s">
        <v>1091</v>
      </c>
      <c r="K2142" s="3" t="s">
        <v>9</v>
      </c>
      <c r="L2142" s="3" t="s">
        <v>9</v>
      </c>
      <c r="M2142" s="5"/>
      <c r="N2142" s="5"/>
      <c r="O2142" s="5"/>
      <c r="P2142" s="5"/>
      <c r="Q2142" s="4">
        <v>0</v>
      </c>
      <c r="R2142" s="5"/>
      <c r="S2142" s="5"/>
    </row>
    <row r="2143" spans="1:19" x14ac:dyDescent="0.25">
      <c r="A2143" s="3" t="s">
        <v>1719</v>
      </c>
      <c r="B2143" s="3" t="s">
        <v>9</v>
      </c>
      <c r="C2143" s="3" t="s">
        <v>9</v>
      </c>
      <c r="D2143" s="4">
        <v>49033</v>
      </c>
      <c r="E2143" s="3" t="s">
        <v>337</v>
      </c>
      <c r="F2143" s="4">
        <v>2610000100</v>
      </c>
      <c r="G2143" s="3" t="s">
        <v>1495</v>
      </c>
      <c r="H2143" s="3" t="s">
        <v>767</v>
      </c>
      <c r="I2143" s="3" t="s">
        <v>1662</v>
      </c>
      <c r="J2143" s="3" t="s">
        <v>1663</v>
      </c>
      <c r="K2143" s="3" t="s">
        <v>9</v>
      </c>
      <c r="L2143" s="3" t="s">
        <v>9</v>
      </c>
      <c r="M2143" s="4">
        <v>5.899314175319971E-2</v>
      </c>
      <c r="N2143" s="4">
        <v>4.5477812977541658E-2</v>
      </c>
      <c r="O2143" s="4">
        <v>2.0379448969287169E-3</v>
      </c>
      <c r="P2143" s="4">
        <v>0</v>
      </c>
      <c r="Q2143" s="4">
        <v>7.5082180413163266E-2</v>
      </c>
      <c r="R2143" s="4">
        <v>0.30032872165265306</v>
      </c>
      <c r="S2143" s="5"/>
    </row>
    <row r="2144" spans="1:19" x14ac:dyDescent="0.25">
      <c r="A2144" s="3" t="s">
        <v>1719</v>
      </c>
      <c r="B2144" s="3" t="s">
        <v>9</v>
      </c>
      <c r="C2144" s="3" t="s">
        <v>9</v>
      </c>
      <c r="D2144" s="4">
        <v>49033</v>
      </c>
      <c r="E2144" s="3" t="s">
        <v>337</v>
      </c>
      <c r="F2144" s="4">
        <v>2610000400</v>
      </c>
      <c r="G2144" s="3" t="s">
        <v>1495</v>
      </c>
      <c r="H2144" s="3" t="s">
        <v>767</v>
      </c>
      <c r="I2144" s="3" t="s">
        <v>1662</v>
      </c>
      <c r="J2144" s="3" t="s">
        <v>1664</v>
      </c>
      <c r="K2144" s="3" t="s">
        <v>9</v>
      </c>
      <c r="L2144" s="3" t="s">
        <v>9</v>
      </c>
      <c r="M2144" s="4">
        <v>5.2906122126846832E-2</v>
      </c>
      <c r="N2144" s="4">
        <v>4.0785713003007623E-2</v>
      </c>
      <c r="O2144" s="4">
        <v>4.4513006959232505E-3</v>
      </c>
      <c r="P2144" s="4">
        <v>1.3407532216636297E-2</v>
      </c>
      <c r="Q2144" s="4">
        <v>5.0948622423217932E-2</v>
      </c>
      <c r="R2144" s="4">
        <v>0.37541090206581634</v>
      </c>
      <c r="S2144" s="5"/>
    </row>
    <row r="2145" spans="1:19" x14ac:dyDescent="0.25">
      <c r="A2145" s="3" t="s">
        <v>1719</v>
      </c>
      <c r="B2145" s="3" t="s">
        <v>9</v>
      </c>
      <c r="C2145" s="3" t="s">
        <v>9</v>
      </c>
      <c r="D2145" s="4">
        <v>49033</v>
      </c>
      <c r="E2145" s="3" t="s">
        <v>337</v>
      </c>
      <c r="F2145" s="4">
        <v>2610000500</v>
      </c>
      <c r="G2145" s="3" t="s">
        <v>1495</v>
      </c>
      <c r="H2145" s="3" t="s">
        <v>767</v>
      </c>
      <c r="I2145" s="3" t="s">
        <v>1662</v>
      </c>
      <c r="J2145" s="3" t="s">
        <v>1665</v>
      </c>
      <c r="K2145" s="3" t="s">
        <v>9</v>
      </c>
      <c r="L2145" s="3" t="s">
        <v>9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5"/>
    </row>
    <row r="2146" spans="1:19" x14ac:dyDescent="0.25">
      <c r="A2146" s="3" t="s">
        <v>1719</v>
      </c>
      <c r="B2146" s="3" t="s">
        <v>9</v>
      </c>
      <c r="C2146" s="3" t="s">
        <v>9</v>
      </c>
      <c r="D2146" s="4">
        <v>49033</v>
      </c>
      <c r="E2146" s="3" t="s">
        <v>337</v>
      </c>
      <c r="F2146" s="4">
        <v>2610030000</v>
      </c>
      <c r="G2146" s="3" t="s">
        <v>1495</v>
      </c>
      <c r="H2146" s="3" t="s">
        <v>767</v>
      </c>
      <c r="I2146" s="3" t="s">
        <v>1580</v>
      </c>
      <c r="J2146" s="3" t="s">
        <v>1666</v>
      </c>
      <c r="K2146" s="3" t="s">
        <v>9</v>
      </c>
      <c r="L2146" s="3" t="s">
        <v>9</v>
      </c>
      <c r="M2146" s="4">
        <v>0.88307432779999984</v>
      </c>
      <c r="N2146" s="4">
        <v>0.80871017387999977</v>
      </c>
      <c r="O2146" s="4">
        <v>2.3238798099999996E-2</v>
      </c>
      <c r="P2146" s="4">
        <v>0.13943278859999997</v>
      </c>
      <c r="Q2146" s="4">
        <v>0.19892411173599997</v>
      </c>
      <c r="R2146" s="4">
        <v>1.9752978384999995</v>
      </c>
      <c r="S2146" s="5"/>
    </row>
    <row r="2147" spans="1:19" x14ac:dyDescent="0.25">
      <c r="A2147" s="3" t="s">
        <v>1719</v>
      </c>
      <c r="B2147" s="3" t="s">
        <v>9</v>
      </c>
      <c r="C2147" s="3" t="s">
        <v>9</v>
      </c>
      <c r="D2147" s="4">
        <v>49033</v>
      </c>
      <c r="E2147" s="3" t="s">
        <v>337</v>
      </c>
      <c r="F2147" s="4">
        <v>2620030000</v>
      </c>
      <c r="G2147" s="3" t="s">
        <v>1495</v>
      </c>
      <c r="H2147" s="3" t="s">
        <v>1496</v>
      </c>
      <c r="I2147" s="3" t="s">
        <v>1667</v>
      </c>
      <c r="J2147" s="3" t="s">
        <v>1181</v>
      </c>
      <c r="K2147" s="3" t="s">
        <v>9</v>
      </c>
      <c r="L2147" s="3" t="s">
        <v>9</v>
      </c>
      <c r="M2147" s="4">
        <v>9.7910544135565977E-2</v>
      </c>
      <c r="N2147" s="4">
        <v>3.5460522052820083E-2</v>
      </c>
      <c r="O2147" s="5"/>
      <c r="P2147" s="5"/>
      <c r="Q2147" s="4">
        <v>0.44608328035959904</v>
      </c>
      <c r="R2147" s="5"/>
      <c r="S2147" s="4">
        <v>4.1971584307198119E-7</v>
      </c>
    </row>
    <row r="2148" spans="1:19" x14ac:dyDescent="0.25">
      <c r="A2148" s="3" t="s">
        <v>1719</v>
      </c>
      <c r="B2148" s="3" t="s">
        <v>9</v>
      </c>
      <c r="C2148" s="3" t="s">
        <v>9</v>
      </c>
      <c r="D2148" s="4">
        <v>49033</v>
      </c>
      <c r="E2148" s="3" t="s">
        <v>337</v>
      </c>
      <c r="F2148" s="4">
        <v>2630020000</v>
      </c>
      <c r="G2148" s="3" t="s">
        <v>1495</v>
      </c>
      <c r="H2148" s="3" t="s">
        <v>867</v>
      </c>
      <c r="I2148" s="3" t="s">
        <v>1668</v>
      </c>
      <c r="J2148" s="3" t="s">
        <v>1669</v>
      </c>
      <c r="K2148" s="3" t="s">
        <v>9</v>
      </c>
      <c r="L2148" s="3" t="s">
        <v>9</v>
      </c>
      <c r="M2148" s="5"/>
      <c r="N2148" s="5"/>
      <c r="O2148" s="5"/>
      <c r="P2148" s="5"/>
      <c r="Q2148" s="4">
        <v>0</v>
      </c>
      <c r="R2148" s="5"/>
      <c r="S2148" s="4">
        <v>0</v>
      </c>
    </row>
    <row r="2149" spans="1:19" x14ac:dyDescent="0.25">
      <c r="A2149" s="3" t="s">
        <v>1719</v>
      </c>
      <c r="B2149" s="3" t="s">
        <v>9</v>
      </c>
      <c r="C2149" s="3" t="s">
        <v>9</v>
      </c>
      <c r="D2149" s="4">
        <v>49033</v>
      </c>
      <c r="E2149" s="3" t="s">
        <v>337</v>
      </c>
      <c r="F2149" s="4">
        <v>2660000000</v>
      </c>
      <c r="G2149" s="3" t="s">
        <v>1495</v>
      </c>
      <c r="H2149" s="3" t="s">
        <v>1670</v>
      </c>
      <c r="I2149" s="3" t="s">
        <v>1670</v>
      </c>
      <c r="J2149" s="3" t="s">
        <v>1671</v>
      </c>
      <c r="K2149" s="3" t="s">
        <v>9</v>
      </c>
      <c r="L2149" s="3" t="s">
        <v>9</v>
      </c>
      <c r="M2149" s="5"/>
      <c r="N2149" s="5"/>
      <c r="O2149" s="5"/>
      <c r="P2149" s="5"/>
      <c r="Q2149" s="4">
        <v>0</v>
      </c>
      <c r="R2149" s="5"/>
      <c r="S2149" s="5"/>
    </row>
    <row r="2150" spans="1:19" x14ac:dyDescent="0.25">
      <c r="A2150" s="3" t="s">
        <v>1719</v>
      </c>
      <c r="B2150" s="3" t="s">
        <v>9</v>
      </c>
      <c r="C2150" s="3" t="s">
        <v>9</v>
      </c>
      <c r="D2150" s="4">
        <v>49033</v>
      </c>
      <c r="E2150" s="3" t="s">
        <v>337</v>
      </c>
      <c r="F2150" s="4">
        <v>2680003000</v>
      </c>
      <c r="G2150" s="3" t="s">
        <v>1495</v>
      </c>
      <c r="H2150" s="3" t="s">
        <v>1672</v>
      </c>
      <c r="I2150" s="3" t="s">
        <v>1673</v>
      </c>
      <c r="J2150" s="3" t="s">
        <v>1455</v>
      </c>
      <c r="K2150" s="3" t="s">
        <v>9</v>
      </c>
      <c r="L2150" s="3" t="s">
        <v>9</v>
      </c>
      <c r="M2150" s="5"/>
      <c r="N2150" s="5"/>
      <c r="O2150" s="5"/>
      <c r="P2150" s="5"/>
      <c r="Q2150" s="4">
        <v>0.35918446541572674</v>
      </c>
      <c r="R2150" s="5"/>
      <c r="S2150" s="4">
        <v>5.0762686761109128E-2</v>
      </c>
    </row>
    <row r="2151" spans="1:19" x14ac:dyDescent="0.25">
      <c r="A2151" s="3" t="s">
        <v>1719</v>
      </c>
      <c r="B2151" s="3" t="s">
        <v>9</v>
      </c>
      <c r="C2151" s="3" t="s">
        <v>9</v>
      </c>
      <c r="D2151" s="4">
        <v>49033</v>
      </c>
      <c r="E2151" s="3" t="s">
        <v>337</v>
      </c>
      <c r="F2151" s="4">
        <v>2701200000</v>
      </c>
      <c r="G2151" s="3" t="s">
        <v>1674</v>
      </c>
      <c r="H2151" s="3" t="s">
        <v>1675</v>
      </c>
      <c r="I2151" s="3" t="s">
        <v>1676</v>
      </c>
      <c r="J2151" s="3" t="s">
        <v>1181</v>
      </c>
      <c r="K2151" s="3" t="s">
        <v>9</v>
      </c>
      <c r="L2151" s="3" t="s">
        <v>9</v>
      </c>
      <c r="M2151" s="5"/>
      <c r="N2151" s="5"/>
      <c r="O2151" s="5"/>
      <c r="P2151" s="5"/>
      <c r="Q2151" s="4">
        <v>7238.53</v>
      </c>
      <c r="R2151" s="4">
        <v>1494.78</v>
      </c>
      <c r="S2151" s="5"/>
    </row>
    <row r="2152" spans="1:19" x14ac:dyDescent="0.25">
      <c r="A2152" s="3" t="s">
        <v>1719</v>
      </c>
      <c r="B2152" s="3" t="s">
        <v>9</v>
      </c>
      <c r="C2152" s="3" t="s">
        <v>9</v>
      </c>
      <c r="D2152" s="4">
        <v>49033</v>
      </c>
      <c r="E2152" s="3" t="s">
        <v>337</v>
      </c>
      <c r="F2152" s="4">
        <v>2701220000</v>
      </c>
      <c r="G2152" s="3" t="s">
        <v>1674</v>
      </c>
      <c r="H2152" s="3" t="s">
        <v>1675</v>
      </c>
      <c r="I2152" s="3" t="s">
        <v>1677</v>
      </c>
      <c r="J2152" s="3" t="s">
        <v>1181</v>
      </c>
      <c r="K2152" s="3" t="s">
        <v>9</v>
      </c>
      <c r="L2152" s="3" t="s">
        <v>9</v>
      </c>
      <c r="M2152" s="5"/>
      <c r="N2152" s="5"/>
      <c r="O2152" s="5"/>
      <c r="P2152" s="4">
        <v>96.256100000000004</v>
      </c>
      <c r="Q2152" s="5"/>
      <c r="R2152" s="5"/>
      <c r="S2152" s="5"/>
    </row>
    <row r="2153" spans="1:19" x14ac:dyDescent="0.25">
      <c r="A2153" s="3" t="s">
        <v>1719</v>
      </c>
      <c r="B2153" s="3" t="s">
        <v>9</v>
      </c>
      <c r="C2153" s="3" t="s">
        <v>9</v>
      </c>
      <c r="D2153" s="4">
        <v>49033</v>
      </c>
      <c r="E2153" s="3" t="s">
        <v>337</v>
      </c>
      <c r="F2153" s="4">
        <v>2801000003</v>
      </c>
      <c r="G2153" s="3" t="s">
        <v>1678</v>
      </c>
      <c r="H2153" s="3" t="s">
        <v>1679</v>
      </c>
      <c r="I2153" s="3" t="s">
        <v>1680</v>
      </c>
      <c r="J2153" s="3" t="s">
        <v>1681</v>
      </c>
      <c r="K2153" s="3" t="s">
        <v>9</v>
      </c>
      <c r="L2153" s="3" t="s">
        <v>9</v>
      </c>
      <c r="M2153" s="4">
        <v>931.17359981513903</v>
      </c>
      <c r="N2153" s="4">
        <v>186.234719963028</v>
      </c>
      <c r="O2153" s="5"/>
      <c r="P2153" s="5"/>
      <c r="Q2153" s="5"/>
      <c r="R2153" s="5"/>
      <c r="S2153" s="5"/>
    </row>
    <row r="2154" spans="1:19" x14ac:dyDescent="0.25">
      <c r="A2154" s="3" t="s">
        <v>1719</v>
      </c>
      <c r="B2154" s="3" t="s">
        <v>9</v>
      </c>
      <c r="C2154" s="3" t="s">
        <v>9</v>
      </c>
      <c r="D2154" s="4">
        <v>49033</v>
      </c>
      <c r="E2154" s="3" t="s">
        <v>337</v>
      </c>
      <c r="F2154" s="4">
        <v>2801000005</v>
      </c>
      <c r="G2154" s="3" t="s">
        <v>1678</v>
      </c>
      <c r="H2154" s="3" t="s">
        <v>1679</v>
      </c>
      <c r="I2154" s="3" t="s">
        <v>1680</v>
      </c>
      <c r="J2154" s="3" t="s">
        <v>1682</v>
      </c>
      <c r="K2154" s="3" t="s">
        <v>9</v>
      </c>
      <c r="L2154" s="3" t="s">
        <v>9</v>
      </c>
      <c r="M2154" s="4">
        <v>34.245839999999994</v>
      </c>
      <c r="N2154" s="4">
        <v>5.1368759999999991</v>
      </c>
      <c r="O2154" s="5"/>
      <c r="P2154" s="5"/>
      <c r="Q2154" s="5"/>
      <c r="R2154" s="5"/>
      <c r="S2154" s="5"/>
    </row>
    <row r="2155" spans="1:19" x14ac:dyDescent="0.25">
      <c r="A2155" s="3" t="s">
        <v>1719</v>
      </c>
      <c r="B2155" s="3" t="s">
        <v>9</v>
      </c>
      <c r="C2155" s="3" t="s">
        <v>9</v>
      </c>
      <c r="D2155" s="4">
        <v>49033</v>
      </c>
      <c r="E2155" s="3" t="s">
        <v>337</v>
      </c>
      <c r="F2155" s="4">
        <v>2801500000</v>
      </c>
      <c r="G2155" s="3" t="s">
        <v>1678</v>
      </c>
      <c r="H2155" s="3" t="s">
        <v>1683</v>
      </c>
      <c r="I2155" s="3" t="s">
        <v>1684</v>
      </c>
      <c r="J2155" s="3" t="s">
        <v>1685</v>
      </c>
      <c r="K2155" s="3" t="s">
        <v>9</v>
      </c>
      <c r="L2155" s="3" t="s">
        <v>9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</row>
    <row r="2156" spans="1:19" x14ac:dyDescent="0.25">
      <c r="A2156" s="3" t="s">
        <v>1719</v>
      </c>
      <c r="B2156" s="3" t="s">
        <v>9</v>
      </c>
      <c r="C2156" s="3" t="s">
        <v>9</v>
      </c>
      <c r="D2156" s="4">
        <v>49033</v>
      </c>
      <c r="E2156" s="3" t="s">
        <v>337</v>
      </c>
      <c r="F2156" s="4">
        <v>2801700099</v>
      </c>
      <c r="G2156" s="3" t="s">
        <v>1678</v>
      </c>
      <c r="H2156" s="3" t="s">
        <v>1679</v>
      </c>
      <c r="I2156" s="3" t="s">
        <v>1686</v>
      </c>
      <c r="J2156" s="3" t="s">
        <v>1687</v>
      </c>
      <c r="K2156" s="3" t="s">
        <v>9</v>
      </c>
      <c r="L2156" s="3" t="s">
        <v>9</v>
      </c>
      <c r="M2156" s="5"/>
      <c r="N2156" s="5"/>
      <c r="O2156" s="5"/>
      <c r="P2156" s="5"/>
      <c r="Q2156" s="5"/>
      <c r="R2156" s="5"/>
      <c r="S2156" s="4">
        <v>435.84064999999998</v>
      </c>
    </row>
    <row r="2157" spans="1:19" x14ac:dyDescent="0.25">
      <c r="A2157" s="3" t="s">
        <v>1719</v>
      </c>
      <c r="B2157" s="3" t="s">
        <v>9</v>
      </c>
      <c r="C2157" s="3" t="s">
        <v>9</v>
      </c>
      <c r="D2157" s="4">
        <v>49033</v>
      </c>
      <c r="E2157" s="3" t="s">
        <v>337</v>
      </c>
      <c r="F2157" s="4">
        <v>2805020000</v>
      </c>
      <c r="G2157" s="3" t="s">
        <v>1678</v>
      </c>
      <c r="H2157" s="3" t="s">
        <v>1688</v>
      </c>
      <c r="I2157" s="3" t="s">
        <v>1689</v>
      </c>
      <c r="J2157" s="3" t="s">
        <v>1690</v>
      </c>
      <c r="K2157" s="3" t="s">
        <v>9</v>
      </c>
      <c r="L2157" s="3" t="s">
        <v>9</v>
      </c>
      <c r="M2157" s="4">
        <v>533.20574299999998</v>
      </c>
      <c r="N2157" s="4">
        <v>110.826335</v>
      </c>
      <c r="O2157" s="5"/>
      <c r="P2157" s="5"/>
      <c r="Q2157" s="4">
        <v>13.70467</v>
      </c>
      <c r="R2157" s="5"/>
      <c r="S2157" s="4">
        <v>170.68219999999999</v>
      </c>
    </row>
    <row r="2158" spans="1:19" x14ac:dyDescent="0.25">
      <c r="A2158" s="3" t="s">
        <v>1719</v>
      </c>
      <c r="B2158" s="3" t="s">
        <v>9</v>
      </c>
      <c r="C2158" s="3" t="s">
        <v>9</v>
      </c>
      <c r="D2158" s="4">
        <v>49033</v>
      </c>
      <c r="E2158" s="3" t="s">
        <v>337</v>
      </c>
      <c r="F2158" s="4">
        <v>2805025000</v>
      </c>
      <c r="G2158" s="3" t="s">
        <v>1678</v>
      </c>
      <c r="H2158" s="3" t="s">
        <v>1688</v>
      </c>
      <c r="I2158" s="3" t="s">
        <v>1691</v>
      </c>
      <c r="J2158" s="3" t="s">
        <v>1692</v>
      </c>
      <c r="K2158" s="3" t="s">
        <v>9</v>
      </c>
      <c r="L2158" s="3" t="s">
        <v>9</v>
      </c>
      <c r="M2158" s="4">
        <v>2.410822E-3</v>
      </c>
      <c r="N2158" s="4">
        <v>2.5686799999999999E-5</v>
      </c>
      <c r="O2158" s="5"/>
      <c r="P2158" s="5"/>
      <c r="Q2158" s="4">
        <v>2.7255000000000001E-3</v>
      </c>
      <c r="R2158" s="5"/>
      <c r="S2158" s="4">
        <v>3.3944200000000001E-2</v>
      </c>
    </row>
    <row r="2159" spans="1:19" x14ac:dyDescent="0.25">
      <c r="A2159" s="3" t="s">
        <v>1719</v>
      </c>
      <c r="B2159" s="3" t="s">
        <v>9</v>
      </c>
      <c r="C2159" s="3" t="s">
        <v>9</v>
      </c>
      <c r="D2159" s="4">
        <v>49033</v>
      </c>
      <c r="E2159" s="3" t="s">
        <v>337</v>
      </c>
      <c r="F2159" s="4">
        <v>2805030000</v>
      </c>
      <c r="G2159" s="3" t="s">
        <v>1678</v>
      </c>
      <c r="H2159" s="3" t="s">
        <v>1688</v>
      </c>
      <c r="I2159" s="3" t="s">
        <v>1693</v>
      </c>
      <c r="J2159" s="3" t="s">
        <v>1694</v>
      </c>
      <c r="K2159" s="3" t="s">
        <v>9</v>
      </c>
      <c r="L2159" s="3" t="s">
        <v>9</v>
      </c>
      <c r="M2159" s="4">
        <v>6.2417499999999999E-3</v>
      </c>
      <c r="N2159" s="4">
        <v>7.7470999999999996E-4</v>
      </c>
      <c r="O2159" s="5"/>
      <c r="P2159" s="5"/>
      <c r="Q2159" s="4">
        <v>3.4510000000000001E-3</v>
      </c>
      <c r="R2159" s="5"/>
      <c r="S2159" s="4">
        <v>6.6206000000000001E-2</v>
      </c>
    </row>
    <row r="2160" spans="1:19" x14ac:dyDescent="0.25">
      <c r="A2160" s="3" t="s">
        <v>1719</v>
      </c>
      <c r="B2160" s="3" t="s">
        <v>9</v>
      </c>
      <c r="C2160" s="3" t="s">
        <v>9</v>
      </c>
      <c r="D2160" s="4">
        <v>49033</v>
      </c>
      <c r="E2160" s="3" t="s">
        <v>337</v>
      </c>
      <c r="F2160" s="4">
        <v>2805030009</v>
      </c>
      <c r="G2160" s="3" t="s">
        <v>1678</v>
      </c>
      <c r="H2160" s="3" t="s">
        <v>1688</v>
      </c>
      <c r="I2160" s="3" t="s">
        <v>1693</v>
      </c>
      <c r="J2160" s="3" t="s">
        <v>1695</v>
      </c>
      <c r="K2160" s="3" t="s">
        <v>9</v>
      </c>
      <c r="L2160" s="3" t="s">
        <v>9</v>
      </c>
      <c r="M2160" s="4">
        <v>0</v>
      </c>
      <c r="N2160" s="4">
        <v>0</v>
      </c>
      <c r="O2160" s="5"/>
      <c r="P2160" s="5"/>
      <c r="Q2160" s="5"/>
      <c r="R2160" s="5"/>
      <c r="S2160" s="4">
        <v>0.01</v>
      </c>
    </row>
    <row r="2161" spans="1:19" x14ac:dyDescent="0.25">
      <c r="A2161" s="3" t="s">
        <v>1719</v>
      </c>
      <c r="B2161" s="3" t="s">
        <v>9</v>
      </c>
      <c r="C2161" s="3" t="s">
        <v>9</v>
      </c>
      <c r="D2161" s="4">
        <v>49033</v>
      </c>
      <c r="E2161" s="3" t="s">
        <v>337</v>
      </c>
      <c r="F2161" s="4">
        <v>2805040000</v>
      </c>
      <c r="G2161" s="3" t="s">
        <v>1678</v>
      </c>
      <c r="H2161" s="3" t="s">
        <v>1688</v>
      </c>
      <c r="I2161" s="3" t="s">
        <v>1696</v>
      </c>
      <c r="J2161" s="3" t="s">
        <v>1181</v>
      </c>
      <c r="K2161" s="3" t="s">
        <v>9</v>
      </c>
      <c r="L2161" s="3" t="s">
        <v>9</v>
      </c>
      <c r="M2161" s="5"/>
      <c r="N2161" s="5"/>
      <c r="O2161" s="5"/>
      <c r="P2161" s="5"/>
      <c r="Q2161" s="5"/>
      <c r="R2161" s="5"/>
      <c r="S2161" s="4">
        <v>28.12</v>
      </c>
    </row>
    <row r="2162" spans="1:19" x14ac:dyDescent="0.25">
      <c r="A2162" s="3" t="s">
        <v>1719</v>
      </c>
      <c r="B2162" s="3" t="s">
        <v>9</v>
      </c>
      <c r="C2162" s="3" t="s">
        <v>9</v>
      </c>
      <c r="D2162" s="4">
        <v>49033</v>
      </c>
      <c r="E2162" s="3" t="s">
        <v>337</v>
      </c>
      <c r="F2162" s="4">
        <v>2805045000</v>
      </c>
      <c r="G2162" s="3" t="s">
        <v>1678</v>
      </c>
      <c r="H2162" s="3" t="s">
        <v>1688</v>
      </c>
      <c r="I2162" s="3" t="s">
        <v>1697</v>
      </c>
      <c r="J2162" s="3" t="s">
        <v>1698</v>
      </c>
      <c r="K2162" s="3" t="s">
        <v>9</v>
      </c>
      <c r="L2162" s="3" t="s">
        <v>9</v>
      </c>
      <c r="M2162" s="5"/>
      <c r="N2162" s="5"/>
      <c r="O2162" s="5"/>
      <c r="P2162" s="5"/>
      <c r="Q2162" s="5"/>
      <c r="R2162" s="5"/>
      <c r="S2162" s="4">
        <v>4.92</v>
      </c>
    </row>
    <row r="2163" spans="1:19" x14ac:dyDescent="0.25">
      <c r="A2163" s="3" t="s">
        <v>1719</v>
      </c>
      <c r="B2163" s="3" t="s">
        <v>9</v>
      </c>
      <c r="C2163" s="3" t="s">
        <v>9</v>
      </c>
      <c r="D2163" s="4">
        <v>49033</v>
      </c>
      <c r="E2163" s="3" t="s">
        <v>337</v>
      </c>
      <c r="F2163" s="4">
        <v>2806010000</v>
      </c>
      <c r="G2163" s="3" t="s">
        <v>1678</v>
      </c>
      <c r="H2163" s="3" t="s">
        <v>1699</v>
      </c>
      <c r="I2163" s="3" t="s">
        <v>1700</v>
      </c>
      <c r="J2163" s="3" t="s">
        <v>1181</v>
      </c>
      <c r="K2163" s="3" t="s">
        <v>9</v>
      </c>
      <c r="L2163" s="3" t="s">
        <v>9</v>
      </c>
      <c r="M2163" s="5"/>
      <c r="N2163" s="5"/>
      <c r="O2163" s="5"/>
      <c r="P2163" s="5"/>
      <c r="Q2163" s="5"/>
      <c r="R2163" s="5"/>
      <c r="S2163" s="4">
        <v>0.12594537599999997</v>
      </c>
    </row>
    <row r="2164" spans="1:19" x14ac:dyDescent="0.25">
      <c r="A2164" s="3" t="s">
        <v>1719</v>
      </c>
      <c r="B2164" s="3" t="s">
        <v>9</v>
      </c>
      <c r="C2164" s="3" t="s">
        <v>9</v>
      </c>
      <c r="D2164" s="4">
        <v>49033</v>
      </c>
      <c r="E2164" s="3" t="s">
        <v>337</v>
      </c>
      <c r="F2164" s="4">
        <v>2806015000</v>
      </c>
      <c r="G2164" s="3" t="s">
        <v>1678</v>
      </c>
      <c r="H2164" s="3" t="s">
        <v>1699</v>
      </c>
      <c r="I2164" s="3" t="s">
        <v>1701</v>
      </c>
      <c r="J2164" s="3" t="s">
        <v>1181</v>
      </c>
      <c r="K2164" s="3" t="s">
        <v>9</v>
      </c>
      <c r="L2164" s="3" t="s">
        <v>9</v>
      </c>
      <c r="M2164" s="5"/>
      <c r="N2164" s="5"/>
      <c r="O2164" s="5"/>
      <c r="P2164" s="5"/>
      <c r="Q2164" s="5"/>
      <c r="R2164" s="5"/>
      <c r="S2164" s="4">
        <v>0.94293552499999989</v>
      </c>
    </row>
    <row r="2165" spans="1:19" x14ac:dyDescent="0.25">
      <c r="A2165" s="3" t="s">
        <v>1719</v>
      </c>
      <c r="B2165" s="3" t="s">
        <v>9</v>
      </c>
      <c r="C2165" s="3" t="s">
        <v>9</v>
      </c>
      <c r="D2165" s="4">
        <v>49033</v>
      </c>
      <c r="E2165" s="3" t="s">
        <v>337</v>
      </c>
      <c r="F2165" s="4">
        <v>2807025000</v>
      </c>
      <c r="G2165" s="3" t="s">
        <v>1678</v>
      </c>
      <c r="H2165" s="3" t="s">
        <v>1702</v>
      </c>
      <c r="I2165" s="3" t="s">
        <v>1703</v>
      </c>
      <c r="J2165" s="3" t="s">
        <v>1181</v>
      </c>
      <c r="K2165" s="3" t="s">
        <v>9</v>
      </c>
      <c r="L2165" s="3" t="s">
        <v>9</v>
      </c>
      <c r="M2165" s="5"/>
      <c r="N2165" s="5"/>
      <c r="O2165" s="5"/>
      <c r="P2165" s="5"/>
      <c r="Q2165" s="5"/>
      <c r="R2165" s="5"/>
      <c r="S2165" s="4">
        <v>19.571226057369515</v>
      </c>
    </row>
    <row r="2166" spans="1:19" x14ac:dyDescent="0.25">
      <c r="A2166" s="3" t="s">
        <v>1719</v>
      </c>
      <c r="B2166" s="3" t="s">
        <v>9</v>
      </c>
      <c r="C2166" s="3" t="s">
        <v>9</v>
      </c>
      <c r="D2166" s="4">
        <v>49033</v>
      </c>
      <c r="E2166" s="3" t="s">
        <v>337</v>
      </c>
      <c r="F2166" s="4">
        <v>2807030000</v>
      </c>
      <c r="G2166" s="3" t="s">
        <v>1678</v>
      </c>
      <c r="H2166" s="3" t="s">
        <v>1702</v>
      </c>
      <c r="I2166" s="3" t="s">
        <v>1704</v>
      </c>
      <c r="J2166" s="3" t="s">
        <v>1181</v>
      </c>
      <c r="K2166" s="3" t="s">
        <v>9</v>
      </c>
      <c r="L2166" s="3" t="s">
        <v>9</v>
      </c>
      <c r="M2166" s="5"/>
      <c r="N2166" s="5"/>
      <c r="O2166" s="5"/>
      <c r="P2166" s="5"/>
      <c r="Q2166" s="5"/>
      <c r="R2166" s="5"/>
      <c r="S2166" s="4">
        <v>23.257667009343244</v>
      </c>
    </row>
    <row r="2167" spans="1:19" x14ac:dyDescent="0.25">
      <c r="A2167" s="3" t="s">
        <v>1719</v>
      </c>
      <c r="B2167" s="3" t="s">
        <v>9</v>
      </c>
      <c r="C2167" s="3" t="s">
        <v>9</v>
      </c>
      <c r="D2167" s="4">
        <v>49033</v>
      </c>
      <c r="E2167" s="3" t="s">
        <v>337</v>
      </c>
      <c r="F2167" s="4">
        <v>2810001001</v>
      </c>
      <c r="G2167" s="3" t="s">
        <v>1678</v>
      </c>
      <c r="H2167" s="3" t="s">
        <v>1705</v>
      </c>
      <c r="I2167" s="3" t="s">
        <v>1706</v>
      </c>
      <c r="J2167" s="3" t="s">
        <v>1707</v>
      </c>
      <c r="K2167" s="3" t="s">
        <v>9</v>
      </c>
      <c r="L2167" s="3" t="s">
        <v>9</v>
      </c>
      <c r="M2167" s="4">
        <v>3.2557000000000003E-2</v>
      </c>
      <c r="N2167" s="4">
        <v>2.7578999999999999E-2</v>
      </c>
      <c r="O2167" s="4">
        <v>1.6119999999999999E-3</v>
      </c>
      <c r="P2167" s="4">
        <v>1.4959999999999999E-3</v>
      </c>
      <c r="Q2167" s="4">
        <v>8.1337000000000007E-2</v>
      </c>
      <c r="R2167" s="4">
        <v>0.34859600000000002</v>
      </c>
      <c r="S2167" s="4">
        <v>5.6480000000000002E-3</v>
      </c>
    </row>
    <row r="2168" spans="1:19" x14ac:dyDescent="0.25">
      <c r="A2168" s="3" t="s">
        <v>1719</v>
      </c>
      <c r="B2168" s="3" t="s">
        <v>9</v>
      </c>
      <c r="C2168" s="3" t="s">
        <v>9</v>
      </c>
      <c r="D2168" s="4">
        <v>49033</v>
      </c>
      <c r="E2168" s="3" t="s">
        <v>337</v>
      </c>
      <c r="F2168" s="4">
        <v>2810001002</v>
      </c>
      <c r="G2168" s="3" t="s">
        <v>1678</v>
      </c>
      <c r="H2168" s="3" t="s">
        <v>1705</v>
      </c>
      <c r="I2168" s="3" t="s">
        <v>1706</v>
      </c>
      <c r="J2168" s="3" t="s">
        <v>1708</v>
      </c>
      <c r="K2168" s="3" t="s">
        <v>9</v>
      </c>
      <c r="L2168" s="3" t="s">
        <v>9</v>
      </c>
      <c r="M2168" s="4">
        <v>3.5323E-2</v>
      </c>
      <c r="N2168" s="4">
        <v>2.9932E-2</v>
      </c>
      <c r="O2168" s="4">
        <v>4.0099999999999997E-3</v>
      </c>
      <c r="P2168" s="4">
        <v>9.9469999999999992E-3</v>
      </c>
      <c r="Q2168" s="4">
        <v>7.1292999999999995E-2</v>
      </c>
      <c r="R2168" s="4">
        <v>0.29514499999999999</v>
      </c>
      <c r="S2168" s="4">
        <v>4.9259999999999998E-3</v>
      </c>
    </row>
    <row r="2169" spans="1:19" x14ac:dyDescent="0.25">
      <c r="A2169" s="3" t="s">
        <v>1719</v>
      </c>
      <c r="B2169" s="3" t="s">
        <v>9</v>
      </c>
      <c r="C2169" s="3" t="s">
        <v>9</v>
      </c>
      <c r="D2169" s="4">
        <v>49033</v>
      </c>
      <c r="E2169" s="3" t="s">
        <v>337</v>
      </c>
      <c r="F2169" s="4">
        <v>2810010000</v>
      </c>
      <c r="G2169" s="3" t="s">
        <v>1678</v>
      </c>
      <c r="H2169" s="3" t="s">
        <v>1709</v>
      </c>
      <c r="I2169" s="3" t="s">
        <v>1710</v>
      </c>
      <c r="J2169" s="3" t="s">
        <v>1181</v>
      </c>
      <c r="K2169" s="3" t="s">
        <v>9</v>
      </c>
      <c r="L2169" s="3" t="s">
        <v>9</v>
      </c>
      <c r="M2169" s="5"/>
      <c r="N2169" s="5"/>
      <c r="O2169" s="5"/>
      <c r="P2169" s="5"/>
      <c r="Q2169" s="5"/>
      <c r="R2169" s="5"/>
      <c r="S2169" s="4">
        <v>0.68513274999999996</v>
      </c>
    </row>
    <row r="2170" spans="1:19" x14ac:dyDescent="0.25">
      <c r="A2170" s="3" t="s">
        <v>1719</v>
      </c>
      <c r="B2170" s="3" t="s">
        <v>9</v>
      </c>
      <c r="C2170" s="3" t="s">
        <v>9</v>
      </c>
      <c r="D2170" s="4">
        <v>49033</v>
      </c>
      <c r="E2170" s="3" t="s">
        <v>337</v>
      </c>
      <c r="F2170" s="4">
        <v>2810025000</v>
      </c>
      <c r="G2170" s="3" t="s">
        <v>1678</v>
      </c>
      <c r="H2170" s="3" t="s">
        <v>1709</v>
      </c>
      <c r="I2170" s="3" t="s">
        <v>1711</v>
      </c>
      <c r="J2170" s="3" t="s">
        <v>1181</v>
      </c>
      <c r="K2170" s="3" t="s">
        <v>9</v>
      </c>
      <c r="L2170" s="3" t="s">
        <v>9</v>
      </c>
      <c r="M2170" s="4">
        <v>8.4734296000000001E-2</v>
      </c>
      <c r="N2170" s="4">
        <v>6.7824703E-2</v>
      </c>
      <c r="O2170" s="5"/>
      <c r="P2170" s="4">
        <v>9.2387930000000004E-3</v>
      </c>
      <c r="Q2170" s="4">
        <v>2.4496211E-2</v>
      </c>
      <c r="R2170" s="4">
        <v>0.446765566</v>
      </c>
      <c r="S2170" s="5"/>
    </row>
    <row r="2171" spans="1:19" x14ac:dyDescent="0.25">
      <c r="A2171" s="3" t="s">
        <v>1719</v>
      </c>
      <c r="B2171" s="3" t="s">
        <v>9</v>
      </c>
      <c r="C2171" s="3" t="s">
        <v>9</v>
      </c>
      <c r="D2171" s="4">
        <v>49033</v>
      </c>
      <c r="E2171" s="3" t="s">
        <v>337</v>
      </c>
      <c r="F2171" s="4">
        <v>2810030000</v>
      </c>
      <c r="G2171" s="3" t="s">
        <v>1678</v>
      </c>
      <c r="H2171" s="3" t="s">
        <v>1709</v>
      </c>
      <c r="I2171" s="3" t="s">
        <v>1712</v>
      </c>
      <c r="J2171" s="3" t="s">
        <v>1713</v>
      </c>
      <c r="K2171" s="3" t="s">
        <v>9</v>
      </c>
      <c r="L2171" s="3" t="s">
        <v>9</v>
      </c>
      <c r="M2171" s="4">
        <v>3.4007822999999993E-2</v>
      </c>
      <c r="N2171" s="4">
        <v>3.4007822999999993E-2</v>
      </c>
      <c r="O2171" s="5"/>
      <c r="P2171" s="4">
        <v>4.4084214999999989E-3</v>
      </c>
      <c r="Q2171" s="4">
        <v>3.4637597499999999E-2</v>
      </c>
      <c r="R2171" s="4">
        <v>0.18893235</v>
      </c>
      <c r="S2171" s="5"/>
    </row>
    <row r="2172" spans="1:19" x14ac:dyDescent="0.25">
      <c r="A2172" s="3" t="s">
        <v>1719</v>
      </c>
      <c r="B2172" s="3" t="s">
        <v>9</v>
      </c>
      <c r="C2172" s="3" t="s">
        <v>9</v>
      </c>
      <c r="D2172" s="4">
        <v>49033</v>
      </c>
      <c r="E2172" s="3" t="s">
        <v>337</v>
      </c>
      <c r="F2172" s="4">
        <v>2810040000</v>
      </c>
      <c r="G2172" s="3" t="s">
        <v>1678</v>
      </c>
      <c r="H2172" s="3" t="s">
        <v>1709</v>
      </c>
      <c r="I2172" s="3" t="s">
        <v>1714</v>
      </c>
      <c r="J2172" s="3" t="s">
        <v>1181</v>
      </c>
      <c r="K2172" s="3" t="s">
        <v>9</v>
      </c>
      <c r="L2172" s="3" t="s">
        <v>9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  <c r="S2172" s="5"/>
    </row>
    <row r="2173" spans="1:19" x14ac:dyDescent="0.25">
      <c r="A2173" s="3" t="s">
        <v>1719</v>
      </c>
      <c r="B2173" s="3" t="s">
        <v>9</v>
      </c>
      <c r="C2173" s="3" t="s">
        <v>9</v>
      </c>
      <c r="D2173" s="4">
        <v>49033</v>
      </c>
      <c r="E2173" s="3" t="s">
        <v>337</v>
      </c>
      <c r="F2173" s="4">
        <v>2810050000</v>
      </c>
      <c r="G2173" s="3" t="s">
        <v>1678</v>
      </c>
      <c r="H2173" s="3" t="s">
        <v>1709</v>
      </c>
      <c r="I2173" s="3" t="s">
        <v>1715</v>
      </c>
      <c r="J2173" s="3" t="s">
        <v>1713</v>
      </c>
      <c r="K2173" s="3" t="s">
        <v>9</v>
      </c>
      <c r="L2173" s="3" t="s">
        <v>9</v>
      </c>
      <c r="M2173" s="4">
        <v>6.9318021382978514E-3</v>
      </c>
      <c r="N2173" s="4">
        <v>6.9318021382978514E-3</v>
      </c>
      <c r="O2173" s="5"/>
      <c r="P2173" s="4">
        <v>2.7727208553191408E-4</v>
      </c>
      <c r="Q2173" s="4">
        <v>2.2181766842553127E-3</v>
      </c>
      <c r="R2173" s="4">
        <v>8.6647526728723147E-3</v>
      </c>
      <c r="S2173" s="5"/>
    </row>
    <row r="2174" spans="1:19" x14ac:dyDescent="0.25">
      <c r="A2174" s="3" t="s">
        <v>1719</v>
      </c>
      <c r="B2174" s="3" t="s">
        <v>9</v>
      </c>
      <c r="C2174" s="3" t="s">
        <v>9</v>
      </c>
      <c r="D2174" s="4">
        <v>49033</v>
      </c>
      <c r="E2174" s="3" t="s">
        <v>337</v>
      </c>
      <c r="F2174" s="4">
        <v>2810060100</v>
      </c>
      <c r="G2174" s="3" t="s">
        <v>1678</v>
      </c>
      <c r="H2174" s="3" t="s">
        <v>1709</v>
      </c>
      <c r="I2174" s="3" t="s">
        <v>1716</v>
      </c>
      <c r="J2174" s="3" t="s">
        <v>1717</v>
      </c>
      <c r="K2174" s="3" t="s">
        <v>9</v>
      </c>
      <c r="L2174" s="3" t="s">
        <v>9</v>
      </c>
      <c r="M2174" s="4">
        <v>1.5683836565802899E-3</v>
      </c>
      <c r="N2174" s="4">
        <v>1.0447848050757901E-3</v>
      </c>
      <c r="O2174" s="4">
        <v>1.1229189524958501E-3</v>
      </c>
      <c r="P2174" s="4">
        <v>1.83938257862818E-3</v>
      </c>
      <c r="Q2174" s="4">
        <v>1.5448746938478299E-4</v>
      </c>
      <c r="R2174" s="4">
        <v>1.52248520553119E-3</v>
      </c>
      <c r="S2174" s="5"/>
    </row>
    <row r="2175" spans="1:19" x14ac:dyDescent="0.25">
      <c r="A2175" s="3" t="s">
        <v>1719</v>
      </c>
      <c r="B2175" s="3" t="s">
        <v>9</v>
      </c>
      <c r="C2175" s="3" t="s">
        <v>9</v>
      </c>
      <c r="D2175" s="4">
        <v>49033</v>
      </c>
      <c r="E2175" s="3" t="s">
        <v>337</v>
      </c>
      <c r="F2175" s="4">
        <v>2810060200</v>
      </c>
      <c r="G2175" s="3" t="s">
        <v>1678</v>
      </c>
      <c r="H2175" s="3" t="s">
        <v>1709</v>
      </c>
      <c r="I2175" s="3" t="s">
        <v>1716</v>
      </c>
      <c r="J2175" s="3" t="s">
        <v>1720</v>
      </c>
      <c r="K2175" s="3" t="s">
        <v>9</v>
      </c>
      <c r="L2175" s="3" t="s">
        <v>9</v>
      </c>
      <c r="M2175" s="4">
        <v>3.5945026602910103E-5</v>
      </c>
      <c r="N2175" s="4">
        <v>2.39449177216309E-5</v>
      </c>
      <c r="O2175" s="4">
        <v>2.5735636463072899E-5</v>
      </c>
      <c r="P2175" s="4">
        <v>4.2155919850555099E-5</v>
      </c>
      <c r="Q2175" s="4">
        <v>3.5406236054258301E-6</v>
      </c>
      <c r="R2175" s="4">
        <v>3.4893102198399503E-5</v>
      </c>
      <c r="S2175" s="5"/>
    </row>
    <row r="2176" spans="1:19" x14ac:dyDescent="0.25">
      <c r="A2176" s="3" t="s">
        <v>1719</v>
      </c>
      <c r="B2176" s="3" t="s">
        <v>9</v>
      </c>
      <c r="C2176" s="3" t="s">
        <v>9</v>
      </c>
      <c r="D2176" s="4">
        <v>49033</v>
      </c>
      <c r="E2176" s="3" t="s">
        <v>337</v>
      </c>
      <c r="F2176" s="4">
        <v>2811015001</v>
      </c>
      <c r="G2176" s="3" t="s">
        <v>1678</v>
      </c>
      <c r="H2176" s="3" t="s">
        <v>1705</v>
      </c>
      <c r="I2176" s="3" t="s">
        <v>1718</v>
      </c>
      <c r="J2176" s="3" t="s">
        <v>1707</v>
      </c>
      <c r="K2176" s="3" t="s">
        <v>9</v>
      </c>
      <c r="L2176" s="3" t="s">
        <v>9</v>
      </c>
      <c r="M2176" s="4">
        <v>0.174817</v>
      </c>
      <c r="N2176" s="4">
        <v>0.14815</v>
      </c>
      <c r="O2176" s="4">
        <v>8.7290000000000006E-3</v>
      </c>
      <c r="P2176" s="4">
        <v>8.0890000000000007E-3</v>
      </c>
      <c r="Q2176" s="4">
        <v>0.43670900000000001</v>
      </c>
      <c r="R2176" s="4">
        <v>1.8716600000000001</v>
      </c>
      <c r="S2176" s="4">
        <v>3.0380000000000001E-2</v>
      </c>
    </row>
    <row r="2177" spans="1:19" x14ac:dyDescent="0.25">
      <c r="A2177" s="3" t="s">
        <v>1719</v>
      </c>
      <c r="B2177" s="3" t="s">
        <v>9</v>
      </c>
      <c r="C2177" s="3" t="s">
        <v>9</v>
      </c>
      <c r="D2177" s="4">
        <v>49033</v>
      </c>
      <c r="E2177" s="3" t="s">
        <v>337</v>
      </c>
      <c r="F2177" s="4">
        <v>2811015002</v>
      </c>
      <c r="G2177" s="3" t="s">
        <v>1678</v>
      </c>
      <c r="H2177" s="3" t="s">
        <v>1705</v>
      </c>
      <c r="I2177" s="3" t="s">
        <v>1718</v>
      </c>
      <c r="J2177" s="3" t="s">
        <v>1708</v>
      </c>
      <c r="K2177" s="3" t="s">
        <v>9</v>
      </c>
      <c r="L2177" s="3" t="s">
        <v>9</v>
      </c>
      <c r="M2177" s="4">
        <v>1.0509999999999999</v>
      </c>
      <c r="N2177" s="4">
        <v>0.89068499999999995</v>
      </c>
      <c r="O2177" s="4">
        <v>0.119898</v>
      </c>
      <c r="P2177" s="4">
        <v>0.29608200000000001</v>
      </c>
      <c r="Q2177" s="4">
        <v>2.1217299999999999</v>
      </c>
      <c r="R2177" s="4">
        <v>8.7844800000000003</v>
      </c>
      <c r="S2177" s="4">
        <v>0.14760000000000001</v>
      </c>
    </row>
    <row r="2178" spans="1:19" x14ac:dyDescent="0.25">
      <c r="A2178" s="3" t="s">
        <v>1719</v>
      </c>
      <c r="B2178" s="3" t="s">
        <v>9</v>
      </c>
      <c r="C2178" s="3" t="s">
        <v>9</v>
      </c>
      <c r="D2178" s="4">
        <v>49035</v>
      </c>
      <c r="E2178" s="3" t="s">
        <v>119</v>
      </c>
      <c r="F2178" s="4">
        <v>2102004001</v>
      </c>
      <c r="G2178" s="3" t="s">
        <v>1569</v>
      </c>
      <c r="H2178" s="3" t="s">
        <v>681</v>
      </c>
      <c r="I2178" s="3" t="s">
        <v>787</v>
      </c>
      <c r="J2178" s="3" t="s">
        <v>1570</v>
      </c>
      <c r="K2178" s="3" t="s">
        <v>9</v>
      </c>
      <c r="L2178" s="3" t="s">
        <v>9</v>
      </c>
      <c r="M2178" s="4">
        <v>1.0338597332561565</v>
      </c>
      <c r="N2178" s="4">
        <v>0.69673155936827935</v>
      </c>
      <c r="O2178" s="4">
        <v>19.14888027683142</v>
      </c>
      <c r="P2178" s="4">
        <v>8.9900846370100567</v>
      </c>
      <c r="Q2178" s="4">
        <v>8.9900846370100568E-2</v>
      </c>
      <c r="R2178" s="4">
        <v>2.2475211592525142</v>
      </c>
      <c r="S2178" s="4">
        <v>0.35960338548040227</v>
      </c>
    </row>
    <row r="2179" spans="1:19" x14ac:dyDescent="0.25">
      <c r="A2179" s="3" t="s">
        <v>1719</v>
      </c>
      <c r="B2179" s="3" t="s">
        <v>9</v>
      </c>
      <c r="C2179" s="3" t="s">
        <v>9</v>
      </c>
      <c r="D2179" s="4">
        <v>49035</v>
      </c>
      <c r="E2179" s="3" t="s">
        <v>119</v>
      </c>
      <c r="F2179" s="4">
        <v>2102004002</v>
      </c>
      <c r="G2179" s="3" t="s">
        <v>1569</v>
      </c>
      <c r="H2179" s="3" t="s">
        <v>681</v>
      </c>
      <c r="I2179" s="3" t="s">
        <v>787</v>
      </c>
      <c r="J2179" s="3" t="s">
        <v>1571</v>
      </c>
      <c r="K2179" s="3" t="s">
        <v>9</v>
      </c>
      <c r="L2179" s="3" t="s">
        <v>9</v>
      </c>
      <c r="M2179" s="4">
        <v>72.246725940310057</v>
      </c>
      <c r="N2179" s="4">
        <v>67.762446399187368</v>
      </c>
      <c r="O2179" s="4">
        <v>70.751966093269161</v>
      </c>
      <c r="P2179" s="4">
        <v>1003.1499417918914</v>
      </c>
      <c r="Q2179" s="4">
        <v>69.75545952857523</v>
      </c>
      <c r="R2179" s="4">
        <v>215.90975568368523</v>
      </c>
      <c r="S2179" s="4">
        <v>1.3286754195919093</v>
      </c>
    </row>
    <row r="2180" spans="1:19" x14ac:dyDescent="0.25">
      <c r="A2180" s="3" t="s">
        <v>1719</v>
      </c>
      <c r="B2180" s="3" t="s">
        <v>9</v>
      </c>
      <c r="C2180" s="3" t="s">
        <v>9</v>
      </c>
      <c r="D2180" s="4">
        <v>49035</v>
      </c>
      <c r="E2180" s="3" t="s">
        <v>119</v>
      </c>
      <c r="F2180" s="4">
        <v>2102005000</v>
      </c>
      <c r="G2180" s="3" t="s">
        <v>1569</v>
      </c>
      <c r="H2180" s="3" t="s">
        <v>681</v>
      </c>
      <c r="I2180" s="3" t="s">
        <v>846</v>
      </c>
      <c r="J2180" s="3" t="s">
        <v>1572</v>
      </c>
      <c r="K2180" s="3" t="s">
        <v>9</v>
      </c>
      <c r="L2180" s="3" t="s">
        <v>9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</row>
    <row r="2181" spans="1:19" x14ac:dyDescent="0.25">
      <c r="A2181" s="3" t="s">
        <v>1719</v>
      </c>
      <c r="B2181" s="3" t="s">
        <v>9</v>
      </c>
      <c r="C2181" s="3" t="s">
        <v>9</v>
      </c>
      <c r="D2181" s="4">
        <v>49035</v>
      </c>
      <c r="E2181" s="3" t="s">
        <v>119</v>
      </c>
      <c r="F2181" s="4">
        <v>2102006000</v>
      </c>
      <c r="G2181" s="3" t="s">
        <v>1569</v>
      </c>
      <c r="H2181" s="3" t="s">
        <v>681</v>
      </c>
      <c r="I2181" s="3" t="s">
        <v>683</v>
      </c>
      <c r="J2181" s="3" t="s">
        <v>1573</v>
      </c>
      <c r="K2181" s="3" t="s">
        <v>9</v>
      </c>
      <c r="L2181" s="3" t="s">
        <v>9</v>
      </c>
      <c r="M2181" s="4">
        <v>0.10283968654750181</v>
      </c>
      <c r="N2181" s="4">
        <v>8.5040510029664965E-2</v>
      </c>
      <c r="O2181" s="4">
        <v>0.118661176785579</v>
      </c>
      <c r="P2181" s="4">
        <v>19.776862797596504</v>
      </c>
      <c r="Q2181" s="4">
        <v>1.0877274538678074</v>
      </c>
      <c r="R2181" s="4">
        <v>16.612564749981061</v>
      </c>
      <c r="S2181" s="4">
        <v>0.63285960952308817</v>
      </c>
    </row>
    <row r="2182" spans="1:19" x14ac:dyDescent="0.25">
      <c r="A2182" s="3" t="s">
        <v>1719</v>
      </c>
      <c r="B2182" s="3" t="s">
        <v>9</v>
      </c>
      <c r="C2182" s="3" t="s">
        <v>9</v>
      </c>
      <c r="D2182" s="4">
        <v>49035</v>
      </c>
      <c r="E2182" s="3" t="s">
        <v>119</v>
      </c>
      <c r="F2182" s="4">
        <v>2102007000</v>
      </c>
      <c r="G2182" s="3" t="s">
        <v>1569</v>
      </c>
      <c r="H2182" s="3" t="s">
        <v>681</v>
      </c>
      <c r="I2182" s="3" t="s">
        <v>770</v>
      </c>
      <c r="J2182" s="3" t="s">
        <v>1572</v>
      </c>
      <c r="K2182" s="3" t="s">
        <v>9</v>
      </c>
      <c r="L2182" s="3" t="s">
        <v>9</v>
      </c>
      <c r="M2182" s="4">
        <v>0.11014086487867542</v>
      </c>
      <c r="N2182" s="4">
        <v>8.811269190294034E-2</v>
      </c>
      <c r="O2182" s="4">
        <v>0.1321690378544105</v>
      </c>
      <c r="P2182" s="4">
        <v>31.346090144471024</v>
      </c>
      <c r="Q2182" s="4">
        <v>1.1454649947382243</v>
      </c>
      <c r="R2182" s="4">
        <v>17.556453861660863</v>
      </c>
      <c r="S2182" s="4">
        <v>0.66084518927205249</v>
      </c>
    </row>
    <row r="2183" spans="1:19" x14ac:dyDescent="0.25">
      <c r="A2183" s="3" t="s">
        <v>1719</v>
      </c>
      <c r="B2183" s="3" t="s">
        <v>9</v>
      </c>
      <c r="C2183" s="3" t="s">
        <v>9</v>
      </c>
      <c r="D2183" s="4">
        <v>49035</v>
      </c>
      <c r="E2183" s="3" t="s">
        <v>119</v>
      </c>
      <c r="F2183" s="4">
        <v>2102008000</v>
      </c>
      <c r="G2183" s="3" t="s">
        <v>1569</v>
      </c>
      <c r="H2183" s="3" t="s">
        <v>681</v>
      </c>
      <c r="I2183" s="3" t="s">
        <v>1574</v>
      </c>
      <c r="J2183" s="3" t="s">
        <v>1572</v>
      </c>
      <c r="K2183" s="3" t="s">
        <v>9</v>
      </c>
      <c r="L2183" s="3" t="s">
        <v>9</v>
      </c>
      <c r="M2183" s="4">
        <v>20.655131341242814</v>
      </c>
      <c r="N2183" s="4">
        <v>17.858498471055199</v>
      </c>
      <c r="O2183" s="4">
        <v>0.99879745363843409</v>
      </c>
      <c r="P2183" s="4">
        <v>8.7894175920182196</v>
      </c>
      <c r="Q2183" s="4">
        <v>0.67918226847413521</v>
      </c>
      <c r="R2183" s="4">
        <v>23.971138887322414</v>
      </c>
      <c r="S2183" s="4">
        <v>0.27966328701876153</v>
      </c>
    </row>
    <row r="2184" spans="1:19" x14ac:dyDescent="0.25">
      <c r="A2184" s="3" t="s">
        <v>1719</v>
      </c>
      <c r="B2184" s="3" t="s">
        <v>9</v>
      </c>
      <c r="C2184" s="3" t="s">
        <v>9</v>
      </c>
      <c r="D2184" s="4">
        <v>49035</v>
      </c>
      <c r="E2184" s="3" t="s">
        <v>119</v>
      </c>
      <c r="F2184" s="4">
        <v>2102011000</v>
      </c>
      <c r="G2184" s="3" t="s">
        <v>1569</v>
      </c>
      <c r="H2184" s="3" t="s">
        <v>681</v>
      </c>
      <c r="I2184" s="3" t="s">
        <v>1575</v>
      </c>
      <c r="J2184" s="3" t="s">
        <v>1572</v>
      </c>
      <c r="K2184" s="3" t="s">
        <v>9</v>
      </c>
      <c r="L2184" s="3" t="s">
        <v>9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</row>
    <row r="2185" spans="1:19" x14ac:dyDescent="0.25">
      <c r="A2185" s="3" t="s">
        <v>1719</v>
      </c>
      <c r="B2185" s="3" t="s">
        <v>9</v>
      </c>
      <c r="C2185" s="3" t="s">
        <v>9</v>
      </c>
      <c r="D2185" s="4">
        <v>49035</v>
      </c>
      <c r="E2185" s="3" t="s">
        <v>119</v>
      </c>
      <c r="F2185" s="4">
        <v>2103002000</v>
      </c>
      <c r="G2185" s="3" t="s">
        <v>1569</v>
      </c>
      <c r="H2185" s="3" t="s">
        <v>764</v>
      </c>
      <c r="I2185" s="3" t="s">
        <v>1576</v>
      </c>
      <c r="J2185" s="3" t="s">
        <v>1572</v>
      </c>
      <c r="K2185" s="3" t="s">
        <v>9</v>
      </c>
      <c r="L2185" s="3" t="s">
        <v>9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</row>
    <row r="2186" spans="1:19" x14ac:dyDescent="0.25">
      <c r="A2186" s="3" t="s">
        <v>1719</v>
      </c>
      <c r="B2186" s="3" t="s">
        <v>9</v>
      </c>
      <c r="C2186" s="3" t="s">
        <v>9</v>
      </c>
      <c r="D2186" s="4">
        <v>49035</v>
      </c>
      <c r="E2186" s="3" t="s">
        <v>119</v>
      </c>
      <c r="F2186" s="4">
        <v>2103004001</v>
      </c>
      <c r="G2186" s="3" t="s">
        <v>1569</v>
      </c>
      <c r="H2186" s="3" t="s">
        <v>764</v>
      </c>
      <c r="I2186" s="3" t="s">
        <v>787</v>
      </c>
      <c r="J2186" s="3" t="s">
        <v>1577</v>
      </c>
      <c r="K2186" s="3" t="s">
        <v>9</v>
      </c>
      <c r="L2186" s="3" t="s">
        <v>9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</row>
    <row r="2187" spans="1:19" x14ac:dyDescent="0.25">
      <c r="A2187" s="3" t="s">
        <v>1719</v>
      </c>
      <c r="B2187" s="3" t="s">
        <v>9</v>
      </c>
      <c r="C2187" s="3" t="s">
        <v>9</v>
      </c>
      <c r="D2187" s="4">
        <v>49035</v>
      </c>
      <c r="E2187" s="3" t="s">
        <v>119</v>
      </c>
      <c r="F2187" s="4">
        <v>2103004002</v>
      </c>
      <c r="G2187" s="3" t="s">
        <v>1569</v>
      </c>
      <c r="H2187" s="3" t="s">
        <v>764</v>
      </c>
      <c r="I2187" s="3" t="s">
        <v>787</v>
      </c>
      <c r="J2187" s="3" t="s">
        <v>1578</v>
      </c>
      <c r="K2187" s="3" t="s">
        <v>9</v>
      </c>
      <c r="L2187" s="3" t="s">
        <v>9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</row>
    <row r="2188" spans="1:19" x14ac:dyDescent="0.25">
      <c r="A2188" s="3" t="s">
        <v>1719</v>
      </c>
      <c r="B2188" s="3" t="s">
        <v>9</v>
      </c>
      <c r="C2188" s="3" t="s">
        <v>9</v>
      </c>
      <c r="D2188" s="4">
        <v>49035</v>
      </c>
      <c r="E2188" s="3" t="s">
        <v>119</v>
      </c>
      <c r="F2188" s="4">
        <v>2103005000</v>
      </c>
      <c r="G2188" s="3" t="s">
        <v>1569</v>
      </c>
      <c r="H2188" s="3" t="s">
        <v>764</v>
      </c>
      <c r="I2188" s="3" t="s">
        <v>846</v>
      </c>
      <c r="J2188" s="3" t="s">
        <v>1572</v>
      </c>
      <c r="K2188" s="3" t="s">
        <v>9</v>
      </c>
      <c r="L2188" s="3" t="s">
        <v>9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</row>
    <row r="2189" spans="1:19" x14ac:dyDescent="0.25">
      <c r="A2189" s="3" t="s">
        <v>1719</v>
      </c>
      <c r="B2189" s="3" t="s">
        <v>9</v>
      </c>
      <c r="C2189" s="3" t="s">
        <v>9</v>
      </c>
      <c r="D2189" s="4">
        <v>49035</v>
      </c>
      <c r="E2189" s="3" t="s">
        <v>119</v>
      </c>
      <c r="F2189" s="4">
        <v>2103006000</v>
      </c>
      <c r="G2189" s="3" t="s">
        <v>1569</v>
      </c>
      <c r="H2189" s="3" t="s">
        <v>764</v>
      </c>
      <c r="I2189" s="3" t="s">
        <v>683</v>
      </c>
      <c r="J2189" s="3" t="s">
        <v>1573</v>
      </c>
      <c r="K2189" s="3" t="s">
        <v>9</v>
      </c>
      <c r="L2189" s="3" t="s">
        <v>9</v>
      </c>
      <c r="M2189" s="4">
        <v>1.1581575351990714</v>
      </c>
      <c r="N2189" s="4">
        <v>0.95770719256846282</v>
      </c>
      <c r="O2189" s="4">
        <v>1.3363356175373899</v>
      </c>
      <c r="P2189" s="4">
        <v>222.72260292289835</v>
      </c>
      <c r="Q2189" s="4">
        <v>12.249743160759408</v>
      </c>
      <c r="R2189" s="4">
        <v>187.08698645523461</v>
      </c>
      <c r="S2189" s="4">
        <v>1.0913407543222018</v>
      </c>
    </row>
    <row r="2190" spans="1:19" x14ac:dyDescent="0.25">
      <c r="A2190" s="3" t="s">
        <v>1719</v>
      </c>
      <c r="B2190" s="3" t="s">
        <v>9</v>
      </c>
      <c r="C2190" s="3" t="s">
        <v>9</v>
      </c>
      <c r="D2190" s="4">
        <v>49035</v>
      </c>
      <c r="E2190" s="3" t="s">
        <v>119</v>
      </c>
      <c r="F2190" s="4">
        <v>2103007000</v>
      </c>
      <c r="G2190" s="3" t="s">
        <v>1569</v>
      </c>
      <c r="H2190" s="3" t="s">
        <v>764</v>
      </c>
      <c r="I2190" s="3" t="s">
        <v>770</v>
      </c>
      <c r="J2190" s="3" t="s">
        <v>1579</v>
      </c>
      <c r="K2190" s="3" t="s">
        <v>9</v>
      </c>
      <c r="L2190" s="3" t="s">
        <v>9</v>
      </c>
      <c r="M2190" s="4">
        <v>0.11684593949413973</v>
      </c>
      <c r="N2190" s="4">
        <v>9.3476751595311783E-2</v>
      </c>
      <c r="O2190" s="4">
        <v>0.14021512739296768</v>
      </c>
      <c r="P2190" s="4">
        <v>33.254354380032161</v>
      </c>
      <c r="Q2190" s="4">
        <v>1.2151977707390531</v>
      </c>
      <c r="R2190" s="4">
        <v>18.625242755365871</v>
      </c>
      <c r="S2190" s="4">
        <v>0.70107563696483832</v>
      </c>
    </row>
    <row r="2191" spans="1:19" x14ac:dyDescent="0.25">
      <c r="A2191" s="3" t="s">
        <v>1719</v>
      </c>
      <c r="B2191" s="3" t="s">
        <v>9</v>
      </c>
      <c r="C2191" s="3" t="s">
        <v>9</v>
      </c>
      <c r="D2191" s="4">
        <v>49035</v>
      </c>
      <c r="E2191" s="3" t="s">
        <v>119</v>
      </c>
      <c r="F2191" s="4">
        <v>2103008000</v>
      </c>
      <c r="G2191" s="3" t="s">
        <v>1569</v>
      </c>
      <c r="H2191" s="3" t="s">
        <v>764</v>
      </c>
      <c r="I2191" s="3" t="s">
        <v>1574</v>
      </c>
      <c r="J2191" s="3" t="s">
        <v>1572</v>
      </c>
      <c r="K2191" s="3" t="s">
        <v>9</v>
      </c>
      <c r="L2191" s="3" t="s">
        <v>9</v>
      </c>
      <c r="M2191" s="4">
        <v>14.781238255077657</v>
      </c>
      <c r="N2191" s="4">
        <v>12.779910058065209</v>
      </c>
      <c r="O2191" s="4">
        <v>0.71476007036158884</v>
      </c>
      <c r="P2191" s="4">
        <v>6.2898886191819807</v>
      </c>
      <c r="Q2191" s="4">
        <v>0.48603684784588042</v>
      </c>
      <c r="R2191" s="4">
        <v>17.15424168867813</v>
      </c>
      <c r="S2191" s="4">
        <v>0.14295201407231775</v>
      </c>
    </row>
    <row r="2192" spans="1:19" x14ac:dyDescent="0.25">
      <c r="A2192" s="3" t="s">
        <v>1719</v>
      </c>
      <c r="B2192" s="3" t="s">
        <v>9</v>
      </c>
      <c r="C2192" s="3" t="s">
        <v>9</v>
      </c>
      <c r="D2192" s="4">
        <v>49035</v>
      </c>
      <c r="E2192" s="3" t="s">
        <v>119</v>
      </c>
      <c r="F2192" s="4">
        <v>2103011000</v>
      </c>
      <c r="G2192" s="3" t="s">
        <v>1569</v>
      </c>
      <c r="H2192" s="3" t="s">
        <v>764</v>
      </c>
      <c r="I2192" s="3" t="s">
        <v>1575</v>
      </c>
      <c r="J2192" s="3" t="s">
        <v>1579</v>
      </c>
      <c r="K2192" s="3" t="s">
        <v>9</v>
      </c>
      <c r="L2192" s="3" t="s">
        <v>9</v>
      </c>
      <c r="M2192" s="4">
        <v>2.7096951585872917E-2</v>
      </c>
      <c r="N2192" s="4">
        <v>2.4317777064244928E-2</v>
      </c>
      <c r="O2192" s="4">
        <v>0.49330347758896859</v>
      </c>
      <c r="P2192" s="4">
        <v>0.22349195111425102</v>
      </c>
      <c r="Q2192" s="4">
        <v>3.8213649672384888E-3</v>
      </c>
      <c r="R2192" s="4">
        <v>5.5583490432559834E-2</v>
      </c>
      <c r="S2192" s="4">
        <v>9.2639150720933063E-3</v>
      </c>
    </row>
    <row r="2193" spans="1:19" x14ac:dyDescent="0.25">
      <c r="A2193" s="3" t="s">
        <v>1719</v>
      </c>
      <c r="B2193" s="3" t="s">
        <v>9</v>
      </c>
      <c r="C2193" s="3" t="s">
        <v>9</v>
      </c>
      <c r="D2193" s="4">
        <v>49035</v>
      </c>
      <c r="E2193" s="3" t="s">
        <v>119</v>
      </c>
      <c r="F2193" s="4">
        <v>2104002000</v>
      </c>
      <c r="G2193" s="3" t="s">
        <v>1569</v>
      </c>
      <c r="H2193" s="3" t="s">
        <v>1580</v>
      </c>
      <c r="I2193" s="3" t="s">
        <v>1576</v>
      </c>
      <c r="J2193" s="3" t="s">
        <v>1579</v>
      </c>
      <c r="K2193" s="3" t="s">
        <v>9</v>
      </c>
      <c r="L2193" s="3" t="s">
        <v>9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</row>
    <row r="2194" spans="1:19" x14ac:dyDescent="0.25">
      <c r="A2194" s="3" t="s">
        <v>1719</v>
      </c>
      <c r="B2194" s="3" t="s">
        <v>9</v>
      </c>
      <c r="C2194" s="3" t="s">
        <v>9</v>
      </c>
      <c r="D2194" s="4">
        <v>49035</v>
      </c>
      <c r="E2194" s="3" t="s">
        <v>119</v>
      </c>
      <c r="F2194" s="4">
        <v>2104004000</v>
      </c>
      <c r="G2194" s="3" t="s">
        <v>1569</v>
      </c>
      <c r="H2194" s="3" t="s">
        <v>1580</v>
      </c>
      <c r="I2194" s="3" t="s">
        <v>787</v>
      </c>
      <c r="J2194" s="3" t="s">
        <v>1579</v>
      </c>
      <c r="K2194" s="3" t="s">
        <v>9</v>
      </c>
      <c r="L2194" s="3" t="s">
        <v>9</v>
      </c>
      <c r="M2194" s="4">
        <v>0.32658412425753902</v>
      </c>
      <c r="N2194" s="4">
        <v>0.2922790691884698</v>
      </c>
      <c r="O2194" s="4">
        <v>5.8455813837693951</v>
      </c>
      <c r="P2194" s="4">
        <v>2.4699639649729836</v>
      </c>
      <c r="Q2194" s="4">
        <v>9.6054154193393818E-2</v>
      </c>
      <c r="R2194" s="4">
        <v>0.68610110138138436</v>
      </c>
      <c r="S2194" s="4">
        <v>0.13722022027627687</v>
      </c>
    </row>
    <row r="2195" spans="1:19" x14ac:dyDescent="0.25">
      <c r="A2195" s="3" t="s">
        <v>1719</v>
      </c>
      <c r="B2195" s="3" t="s">
        <v>9</v>
      </c>
      <c r="C2195" s="3" t="s">
        <v>9</v>
      </c>
      <c r="D2195" s="4">
        <v>49035</v>
      </c>
      <c r="E2195" s="3" t="s">
        <v>119</v>
      </c>
      <c r="F2195" s="4">
        <v>2104006000</v>
      </c>
      <c r="G2195" s="3" t="s">
        <v>1569</v>
      </c>
      <c r="H2195" s="3" t="s">
        <v>1580</v>
      </c>
      <c r="I2195" s="3" t="s">
        <v>683</v>
      </c>
      <c r="J2195" s="3" t="s">
        <v>1579</v>
      </c>
      <c r="K2195" s="3" t="s">
        <v>9</v>
      </c>
      <c r="L2195" s="3" t="s">
        <v>9</v>
      </c>
      <c r="M2195" s="4">
        <v>5.9554614548026201</v>
      </c>
      <c r="N2195" s="4">
        <v>4.9247085107021658</v>
      </c>
      <c r="O2195" s="4">
        <v>6.8716862940030232</v>
      </c>
      <c r="P2195" s="4">
        <v>1076.5641860604737</v>
      </c>
      <c r="Q2195" s="4">
        <v>62.990457695027715</v>
      </c>
      <c r="R2195" s="4">
        <v>517.75815958431463</v>
      </c>
      <c r="S2195" s="4">
        <v>36.648993568016124</v>
      </c>
    </row>
    <row r="2196" spans="1:19" x14ac:dyDescent="0.25">
      <c r="A2196" s="3" t="s">
        <v>1719</v>
      </c>
      <c r="B2196" s="3" t="s">
        <v>9</v>
      </c>
      <c r="C2196" s="3" t="s">
        <v>9</v>
      </c>
      <c r="D2196" s="4">
        <v>49035</v>
      </c>
      <c r="E2196" s="3" t="s">
        <v>119</v>
      </c>
      <c r="F2196" s="4">
        <v>2104007000</v>
      </c>
      <c r="G2196" s="3" t="s">
        <v>1569</v>
      </c>
      <c r="H2196" s="3" t="s">
        <v>1580</v>
      </c>
      <c r="I2196" s="3" t="s">
        <v>770</v>
      </c>
      <c r="J2196" s="3" t="s">
        <v>1579</v>
      </c>
      <c r="K2196" s="3" t="s">
        <v>9</v>
      </c>
      <c r="L2196" s="3" t="s">
        <v>9</v>
      </c>
      <c r="M2196" s="4">
        <v>7.7778161702735785E-2</v>
      </c>
      <c r="N2196" s="4">
        <v>6.4316556777484421E-2</v>
      </c>
      <c r="O2196" s="4">
        <v>8.9744032759918727E-2</v>
      </c>
      <c r="P2196" s="4">
        <v>21.130429622419484</v>
      </c>
      <c r="Q2196" s="4">
        <v>0.82265363344486242</v>
      </c>
      <c r="R2196" s="4">
        <v>5.9922113854622419</v>
      </c>
      <c r="S2196" s="4">
        <v>7.3213109032903331E-2</v>
      </c>
    </row>
    <row r="2197" spans="1:19" x14ac:dyDescent="0.25">
      <c r="A2197" s="3" t="s">
        <v>1719</v>
      </c>
      <c r="B2197" s="3" t="s">
        <v>9</v>
      </c>
      <c r="C2197" s="3" t="s">
        <v>9</v>
      </c>
      <c r="D2197" s="4">
        <v>49035</v>
      </c>
      <c r="E2197" s="3" t="s">
        <v>119</v>
      </c>
      <c r="F2197" s="4">
        <v>2104008100</v>
      </c>
      <c r="G2197" s="3" t="s">
        <v>1569</v>
      </c>
      <c r="H2197" s="3" t="s">
        <v>1580</v>
      </c>
      <c r="I2197" s="3" t="s">
        <v>1574</v>
      </c>
      <c r="J2197" s="3" t="s">
        <v>1581</v>
      </c>
      <c r="K2197" s="3" t="s">
        <v>9</v>
      </c>
      <c r="L2197" s="3" t="s">
        <v>9</v>
      </c>
      <c r="M2197" s="4">
        <v>33.80370516</v>
      </c>
      <c r="N2197" s="4">
        <v>33.80370516</v>
      </c>
      <c r="O2197" s="4">
        <v>0.57294415499999996</v>
      </c>
      <c r="P2197" s="4">
        <v>3.7241370090000001</v>
      </c>
      <c r="Q2197" s="4">
        <v>27.07161133</v>
      </c>
      <c r="R2197" s="4">
        <v>213.4216978</v>
      </c>
      <c r="S2197" s="4">
        <v>2.5782486979999999</v>
      </c>
    </row>
    <row r="2198" spans="1:19" x14ac:dyDescent="0.25">
      <c r="A2198" s="3" t="s">
        <v>1719</v>
      </c>
      <c r="B2198" s="3" t="s">
        <v>9</v>
      </c>
      <c r="C2198" s="3" t="s">
        <v>9</v>
      </c>
      <c r="D2198" s="4">
        <v>49035</v>
      </c>
      <c r="E2198" s="3" t="s">
        <v>119</v>
      </c>
      <c r="F2198" s="4">
        <v>2104008210</v>
      </c>
      <c r="G2198" s="3" t="s">
        <v>1569</v>
      </c>
      <c r="H2198" s="3" t="s">
        <v>1580</v>
      </c>
      <c r="I2198" s="3" t="s">
        <v>1574</v>
      </c>
      <c r="J2198" s="3" t="s">
        <v>1582</v>
      </c>
      <c r="K2198" s="3" t="s">
        <v>9</v>
      </c>
      <c r="L2198" s="3" t="s">
        <v>9</v>
      </c>
      <c r="M2198" s="4">
        <v>21.62179501</v>
      </c>
      <c r="N2198" s="4">
        <v>21.62179501</v>
      </c>
      <c r="O2198" s="4">
        <v>0.282637843</v>
      </c>
      <c r="P2198" s="4">
        <v>1.9784649030000001</v>
      </c>
      <c r="Q2198" s="4">
        <v>37.449514229999998</v>
      </c>
      <c r="R2198" s="4">
        <v>163.08203560000001</v>
      </c>
      <c r="S2198" s="4">
        <v>1.2012108340000001</v>
      </c>
    </row>
    <row r="2199" spans="1:19" x14ac:dyDescent="0.25">
      <c r="A2199" s="3" t="s">
        <v>1719</v>
      </c>
      <c r="B2199" s="3" t="s">
        <v>9</v>
      </c>
      <c r="C2199" s="3" t="s">
        <v>9</v>
      </c>
      <c r="D2199" s="4">
        <v>49035</v>
      </c>
      <c r="E2199" s="3" t="s">
        <v>119</v>
      </c>
      <c r="F2199" s="4">
        <v>2104008220</v>
      </c>
      <c r="G2199" s="3" t="s">
        <v>1569</v>
      </c>
      <c r="H2199" s="3" t="s">
        <v>1580</v>
      </c>
      <c r="I2199" s="3" t="s">
        <v>1574</v>
      </c>
      <c r="J2199" s="3" t="s">
        <v>1583</v>
      </c>
      <c r="K2199" s="3" t="s">
        <v>9</v>
      </c>
      <c r="L2199" s="3" t="s">
        <v>9</v>
      </c>
      <c r="M2199" s="4">
        <v>9.071798373</v>
      </c>
      <c r="N2199" s="4">
        <v>9.071798373</v>
      </c>
      <c r="O2199" s="4">
        <v>0.185138742</v>
      </c>
      <c r="P2199" s="4">
        <v>1.055290831</v>
      </c>
      <c r="Q2199" s="4">
        <v>5.5541622689999999</v>
      </c>
      <c r="R2199" s="4">
        <v>65.168837289999999</v>
      </c>
      <c r="S2199" s="4">
        <v>0.41656217000000001</v>
      </c>
    </row>
    <row r="2200" spans="1:19" x14ac:dyDescent="0.25">
      <c r="A2200" s="3" t="s">
        <v>1719</v>
      </c>
      <c r="B2200" s="3" t="s">
        <v>9</v>
      </c>
      <c r="C2200" s="3" t="s">
        <v>9</v>
      </c>
      <c r="D2200" s="4">
        <v>49035</v>
      </c>
      <c r="E2200" s="3" t="s">
        <v>119</v>
      </c>
      <c r="F2200" s="4">
        <v>2104008230</v>
      </c>
      <c r="G2200" s="3" t="s">
        <v>1569</v>
      </c>
      <c r="H2200" s="3" t="s">
        <v>1580</v>
      </c>
      <c r="I2200" s="3" t="s">
        <v>1574</v>
      </c>
      <c r="J2200" s="3" t="s">
        <v>1584</v>
      </c>
      <c r="K2200" s="3" t="s">
        <v>9</v>
      </c>
      <c r="L2200" s="3" t="s">
        <v>9</v>
      </c>
      <c r="M2200" s="4">
        <v>2.7935135670000002</v>
      </c>
      <c r="N2200" s="4">
        <v>2.7935135670000002</v>
      </c>
      <c r="O2200" s="4">
        <v>5.4774775999999997E-2</v>
      </c>
      <c r="P2200" s="4">
        <v>0.27387387899999999</v>
      </c>
      <c r="Q2200" s="4">
        <v>2.0540540940000001</v>
      </c>
      <c r="R2200" s="4">
        <v>14.296216490000001</v>
      </c>
      <c r="S2200" s="4">
        <v>0.123243246</v>
      </c>
    </row>
    <row r="2201" spans="1:19" x14ac:dyDescent="0.25">
      <c r="A2201" s="3" t="s">
        <v>1719</v>
      </c>
      <c r="B2201" s="3" t="s">
        <v>9</v>
      </c>
      <c r="C2201" s="3" t="s">
        <v>9</v>
      </c>
      <c r="D2201" s="4">
        <v>49035</v>
      </c>
      <c r="E2201" s="3" t="s">
        <v>119</v>
      </c>
      <c r="F2201" s="4">
        <v>2104008310</v>
      </c>
      <c r="G2201" s="3" t="s">
        <v>1569</v>
      </c>
      <c r="H2201" s="3" t="s">
        <v>1580</v>
      </c>
      <c r="I2201" s="3" t="s">
        <v>1574</v>
      </c>
      <c r="J2201" s="3" t="s">
        <v>1585</v>
      </c>
      <c r="K2201" s="3" t="s">
        <v>9</v>
      </c>
      <c r="L2201" s="3" t="s">
        <v>9</v>
      </c>
      <c r="M2201" s="4">
        <v>79.785029219999998</v>
      </c>
      <c r="N2201" s="4">
        <v>79.785029219999998</v>
      </c>
      <c r="O2201" s="4">
        <v>1.0429415580000001</v>
      </c>
      <c r="P2201" s="4">
        <v>7.3005909090000003</v>
      </c>
      <c r="Q2201" s="4">
        <v>138.18975649999999</v>
      </c>
      <c r="R2201" s="4">
        <v>601.77727919999995</v>
      </c>
      <c r="S2201" s="4">
        <v>4.4325016230000003</v>
      </c>
    </row>
    <row r="2202" spans="1:19" x14ac:dyDescent="0.25">
      <c r="A2202" s="3" t="s">
        <v>1719</v>
      </c>
      <c r="B2202" s="3" t="s">
        <v>9</v>
      </c>
      <c r="C2202" s="3" t="s">
        <v>9</v>
      </c>
      <c r="D2202" s="4">
        <v>49035</v>
      </c>
      <c r="E2202" s="3" t="s">
        <v>119</v>
      </c>
      <c r="F2202" s="4">
        <v>2104008320</v>
      </c>
      <c r="G2202" s="3" t="s">
        <v>1569</v>
      </c>
      <c r="H2202" s="3" t="s">
        <v>1580</v>
      </c>
      <c r="I2202" s="3" t="s">
        <v>1574</v>
      </c>
      <c r="J2202" s="3" t="s">
        <v>1586</v>
      </c>
      <c r="K2202" s="3" t="s">
        <v>9</v>
      </c>
      <c r="L2202" s="3" t="s">
        <v>9</v>
      </c>
      <c r="M2202" s="4">
        <v>63.371310610000002</v>
      </c>
      <c r="N2202" s="4">
        <v>63.371310610000002</v>
      </c>
      <c r="O2202" s="4">
        <v>1.2932920530000001</v>
      </c>
      <c r="P2202" s="4">
        <v>7.3717647030000002</v>
      </c>
      <c r="Q2202" s="4">
        <v>38.798761599999999</v>
      </c>
      <c r="R2202" s="4">
        <v>455.23880270000001</v>
      </c>
      <c r="S2202" s="4">
        <v>2.9099071200000002</v>
      </c>
    </row>
    <row r="2203" spans="1:19" x14ac:dyDescent="0.25">
      <c r="A2203" s="3" t="s">
        <v>1719</v>
      </c>
      <c r="B2203" s="3" t="s">
        <v>9</v>
      </c>
      <c r="C2203" s="3" t="s">
        <v>9</v>
      </c>
      <c r="D2203" s="4">
        <v>49035</v>
      </c>
      <c r="E2203" s="3" t="s">
        <v>119</v>
      </c>
      <c r="F2203" s="4">
        <v>2104008330</v>
      </c>
      <c r="G2203" s="3" t="s">
        <v>1569</v>
      </c>
      <c r="H2203" s="3" t="s">
        <v>1580</v>
      </c>
      <c r="I2203" s="3" t="s">
        <v>1574</v>
      </c>
      <c r="J2203" s="3" t="s">
        <v>1587</v>
      </c>
      <c r="K2203" s="3" t="s">
        <v>9</v>
      </c>
      <c r="L2203" s="3" t="s">
        <v>9</v>
      </c>
      <c r="M2203" s="4">
        <v>43.971923619999998</v>
      </c>
      <c r="N2203" s="4">
        <v>43.971923619999998</v>
      </c>
      <c r="O2203" s="4">
        <v>0.86219458100000002</v>
      </c>
      <c r="P2203" s="4">
        <v>4.3109729039999998</v>
      </c>
      <c r="Q2203" s="4">
        <v>32.33229678</v>
      </c>
      <c r="R2203" s="4">
        <v>225.03278560000001</v>
      </c>
      <c r="S2203" s="4">
        <v>1.939937807</v>
      </c>
    </row>
    <row r="2204" spans="1:19" x14ac:dyDescent="0.25">
      <c r="A2204" s="3" t="s">
        <v>1719</v>
      </c>
      <c r="B2204" s="3" t="s">
        <v>9</v>
      </c>
      <c r="C2204" s="3" t="s">
        <v>9</v>
      </c>
      <c r="D2204" s="4">
        <v>49035</v>
      </c>
      <c r="E2204" s="3" t="s">
        <v>119</v>
      </c>
      <c r="F2204" s="4">
        <v>2104008400</v>
      </c>
      <c r="G2204" s="3" t="s">
        <v>1569</v>
      </c>
      <c r="H2204" s="3" t="s">
        <v>1580</v>
      </c>
      <c r="I2204" s="3" t="s">
        <v>1574</v>
      </c>
      <c r="J2204" s="3" t="s">
        <v>1588</v>
      </c>
      <c r="K2204" s="3" t="s">
        <v>9</v>
      </c>
      <c r="L2204" s="3" t="s">
        <v>9</v>
      </c>
      <c r="M2204" s="4">
        <v>3.3847907249999998</v>
      </c>
      <c r="N2204" s="4">
        <v>3.3847907249999998</v>
      </c>
      <c r="O2204" s="4">
        <v>0.35396504299999998</v>
      </c>
      <c r="P2204" s="4">
        <v>4.2033348869999996</v>
      </c>
      <c r="Q2204" s="4">
        <v>2.4312973900000001</v>
      </c>
      <c r="R2204" s="4">
        <v>17.587638080000001</v>
      </c>
      <c r="S2204" s="4">
        <v>0.33184222800000002</v>
      </c>
    </row>
    <row r="2205" spans="1:19" x14ac:dyDescent="0.25">
      <c r="A2205" s="3" t="s">
        <v>1719</v>
      </c>
      <c r="B2205" s="3" t="s">
        <v>9</v>
      </c>
      <c r="C2205" s="3" t="s">
        <v>9</v>
      </c>
      <c r="D2205" s="4">
        <v>49035</v>
      </c>
      <c r="E2205" s="3" t="s">
        <v>119</v>
      </c>
      <c r="F2205" s="4">
        <v>2104008510</v>
      </c>
      <c r="G2205" s="3" t="s">
        <v>1569</v>
      </c>
      <c r="H2205" s="3" t="s">
        <v>1580</v>
      </c>
      <c r="I2205" s="3" t="s">
        <v>1574</v>
      </c>
      <c r="J2205" s="3" t="s">
        <v>1589</v>
      </c>
      <c r="K2205" s="3" t="s">
        <v>9</v>
      </c>
      <c r="L2205" s="3" t="s">
        <v>9</v>
      </c>
      <c r="M2205" s="4">
        <v>1.558218935</v>
      </c>
      <c r="N2205" s="4">
        <v>1.558218935</v>
      </c>
      <c r="O2205" s="4">
        <v>0.114608132</v>
      </c>
      <c r="P2205" s="4">
        <v>0.10395631700000001</v>
      </c>
      <c r="Q2205" s="4">
        <v>0.66619505199999995</v>
      </c>
      <c r="R2205" s="4">
        <v>10.365543349999999</v>
      </c>
      <c r="S2205" s="4">
        <v>0.101622974</v>
      </c>
    </row>
    <row r="2206" spans="1:19" x14ac:dyDescent="0.25">
      <c r="A2206" s="3" t="s">
        <v>1719</v>
      </c>
      <c r="B2206" s="3" t="s">
        <v>9</v>
      </c>
      <c r="C2206" s="3" t="s">
        <v>9</v>
      </c>
      <c r="D2206" s="4">
        <v>49035</v>
      </c>
      <c r="E2206" s="3" t="s">
        <v>119</v>
      </c>
      <c r="F2206" s="4">
        <v>2104008610</v>
      </c>
      <c r="G2206" s="3" t="s">
        <v>1569</v>
      </c>
      <c r="H2206" s="3" t="s">
        <v>1580</v>
      </c>
      <c r="I2206" s="3" t="s">
        <v>1574</v>
      </c>
      <c r="J2206" s="3" t="s">
        <v>1590</v>
      </c>
      <c r="K2206" s="3" t="s">
        <v>9</v>
      </c>
      <c r="L2206" s="3" t="s">
        <v>9</v>
      </c>
      <c r="M2206" s="4">
        <v>7.1513710049999997</v>
      </c>
      <c r="N2206" s="4">
        <v>7.1513710049999997</v>
      </c>
      <c r="O2206" s="4">
        <v>0.22683254899999999</v>
      </c>
      <c r="P2206" s="4">
        <v>0.223480344</v>
      </c>
      <c r="Q2206" s="4">
        <v>7.5312875899999998</v>
      </c>
      <c r="R2206" s="4">
        <v>40.226461909999998</v>
      </c>
      <c r="S2206" s="4">
        <v>0.189958292</v>
      </c>
    </row>
    <row r="2207" spans="1:19" x14ac:dyDescent="0.25">
      <c r="A2207" s="3" t="s">
        <v>1719</v>
      </c>
      <c r="B2207" s="3" t="s">
        <v>9</v>
      </c>
      <c r="C2207" s="3" t="s">
        <v>9</v>
      </c>
      <c r="D2207" s="4">
        <v>49035</v>
      </c>
      <c r="E2207" s="3" t="s">
        <v>119</v>
      </c>
      <c r="F2207" s="4">
        <v>2104008700</v>
      </c>
      <c r="G2207" s="3" t="s">
        <v>1569</v>
      </c>
      <c r="H2207" s="3" t="s">
        <v>1580</v>
      </c>
      <c r="I2207" s="3" t="s">
        <v>1574</v>
      </c>
      <c r="J2207" s="3" t="s">
        <v>1591</v>
      </c>
      <c r="K2207" s="3" t="s">
        <v>9</v>
      </c>
      <c r="L2207" s="3" t="s">
        <v>9</v>
      </c>
      <c r="M2207" s="4">
        <v>4.0235007219999996</v>
      </c>
      <c r="N2207" s="4">
        <v>4.0235007219999996</v>
      </c>
      <c r="O2207" s="4">
        <v>6.8194927000000002E-2</v>
      </c>
      <c r="P2207" s="4">
        <v>0.44326702899999998</v>
      </c>
      <c r="Q2207" s="4">
        <v>3.2222103240000002</v>
      </c>
      <c r="R2207" s="4">
        <v>25.402610490000001</v>
      </c>
      <c r="S2207" s="4">
        <v>0.30687717399999997</v>
      </c>
    </row>
    <row r="2208" spans="1:19" x14ac:dyDescent="0.25">
      <c r="A2208" s="3" t="s">
        <v>1719</v>
      </c>
      <c r="B2208" s="3" t="s">
        <v>9</v>
      </c>
      <c r="C2208" s="3" t="s">
        <v>9</v>
      </c>
      <c r="D2208" s="4">
        <v>49035</v>
      </c>
      <c r="E2208" s="3" t="s">
        <v>119</v>
      </c>
      <c r="F2208" s="4">
        <v>2104009000</v>
      </c>
      <c r="G2208" s="3" t="s">
        <v>1569</v>
      </c>
      <c r="H2208" s="3" t="s">
        <v>1580</v>
      </c>
      <c r="I2208" s="3" t="s">
        <v>1592</v>
      </c>
      <c r="J2208" s="3" t="s">
        <v>1579</v>
      </c>
      <c r="K2208" s="3" t="s">
        <v>9</v>
      </c>
      <c r="L2208" s="3" t="s">
        <v>9</v>
      </c>
      <c r="M2208" s="4">
        <v>94.925661439999999</v>
      </c>
      <c r="N2208" s="4">
        <v>91.947093609999996</v>
      </c>
      <c r="O2208" s="5"/>
      <c r="P2208" s="4">
        <v>24.877516459999999</v>
      </c>
      <c r="Q2208" s="4">
        <v>128.07841629999999</v>
      </c>
      <c r="R2208" s="4">
        <v>404.95572069999997</v>
      </c>
      <c r="S2208" s="5"/>
    </row>
    <row r="2209" spans="1:19" x14ac:dyDescent="0.25">
      <c r="A2209" s="3" t="s">
        <v>1719</v>
      </c>
      <c r="B2209" s="3" t="s">
        <v>9</v>
      </c>
      <c r="C2209" s="3" t="s">
        <v>9</v>
      </c>
      <c r="D2209" s="4">
        <v>49035</v>
      </c>
      <c r="E2209" s="3" t="s">
        <v>119</v>
      </c>
      <c r="F2209" s="4">
        <v>2104011000</v>
      </c>
      <c r="G2209" s="3" t="s">
        <v>1569</v>
      </c>
      <c r="H2209" s="3" t="s">
        <v>1580</v>
      </c>
      <c r="I2209" s="3" t="s">
        <v>1575</v>
      </c>
      <c r="J2209" s="3" t="s">
        <v>1593</v>
      </c>
      <c r="K2209" s="3" t="s">
        <v>9</v>
      </c>
      <c r="L2209" s="3" t="s">
        <v>9</v>
      </c>
      <c r="M2209" s="4">
        <v>1.3954043813313128E-2</v>
      </c>
      <c r="N2209" s="4">
        <v>1.2488282908553347E-2</v>
      </c>
      <c r="O2209" s="4">
        <v>0.24976565817106691</v>
      </c>
      <c r="P2209" s="4">
        <v>0.10553478514270434</v>
      </c>
      <c r="Q2209" s="4">
        <v>4.104130533327391E-3</v>
      </c>
      <c r="R2209" s="4">
        <v>2.931521809519565E-2</v>
      </c>
      <c r="S2209" s="4">
        <v>5.8630436190391299E-3</v>
      </c>
    </row>
    <row r="2210" spans="1:19" x14ac:dyDescent="0.25">
      <c r="A2210" s="3" t="s">
        <v>1719</v>
      </c>
      <c r="B2210" s="3" t="s">
        <v>9</v>
      </c>
      <c r="C2210" s="3" t="s">
        <v>9</v>
      </c>
      <c r="D2210" s="4">
        <v>49035</v>
      </c>
      <c r="E2210" s="3" t="s">
        <v>119</v>
      </c>
      <c r="F2210" s="4">
        <v>2296000000</v>
      </c>
      <c r="G2210" s="3" t="s">
        <v>676</v>
      </c>
      <c r="H2210" s="3" t="s">
        <v>1594</v>
      </c>
      <c r="I2210" s="3" t="s">
        <v>1595</v>
      </c>
      <c r="J2210" s="3" t="s">
        <v>1442</v>
      </c>
      <c r="K2210" s="3" t="s">
        <v>9</v>
      </c>
      <c r="L2210" s="3" t="s">
        <v>9</v>
      </c>
      <c r="M2210" s="4">
        <v>1652.9093834947</v>
      </c>
      <c r="N2210" s="4">
        <v>164.49530352119899</v>
      </c>
      <c r="O2210" s="5"/>
      <c r="P2210" s="5"/>
      <c r="Q2210" s="5"/>
      <c r="R2210" s="5"/>
      <c r="S2210" s="5"/>
    </row>
    <row r="2211" spans="1:19" x14ac:dyDescent="0.25">
      <c r="A2211" s="3" t="s">
        <v>1719</v>
      </c>
      <c r="B2211" s="3" t="s">
        <v>9</v>
      </c>
      <c r="C2211" s="3" t="s">
        <v>9</v>
      </c>
      <c r="D2211" s="4">
        <v>49035</v>
      </c>
      <c r="E2211" s="3" t="s">
        <v>119</v>
      </c>
      <c r="F2211" s="4">
        <v>2302002100</v>
      </c>
      <c r="G2211" s="3" t="s">
        <v>670</v>
      </c>
      <c r="H2211" s="3" t="s">
        <v>1596</v>
      </c>
      <c r="I2211" s="3" t="s">
        <v>1597</v>
      </c>
      <c r="J2211" s="3" t="s">
        <v>1598</v>
      </c>
      <c r="K2211" s="3" t="s">
        <v>9</v>
      </c>
      <c r="L2211" s="3" t="s">
        <v>9</v>
      </c>
      <c r="M2211" s="4">
        <v>52.959394824</v>
      </c>
      <c r="N2211" s="4">
        <v>51.415389144000002</v>
      </c>
      <c r="O2211" s="5"/>
      <c r="P2211" s="5"/>
      <c r="Q2211" s="4">
        <v>3.1893989656319999</v>
      </c>
      <c r="R2211" s="4">
        <v>44.306660952000001</v>
      </c>
      <c r="S2211" s="5"/>
    </row>
    <row r="2212" spans="1:19" x14ac:dyDescent="0.25">
      <c r="A2212" s="3" t="s">
        <v>1719</v>
      </c>
      <c r="B2212" s="3" t="s">
        <v>9</v>
      </c>
      <c r="C2212" s="3" t="s">
        <v>9</v>
      </c>
      <c r="D2212" s="4">
        <v>49035</v>
      </c>
      <c r="E2212" s="3" t="s">
        <v>119</v>
      </c>
      <c r="F2212" s="4">
        <v>2302002200</v>
      </c>
      <c r="G2212" s="3" t="s">
        <v>670</v>
      </c>
      <c r="H2212" s="3" t="s">
        <v>1596</v>
      </c>
      <c r="I2212" s="3" t="s">
        <v>1597</v>
      </c>
      <c r="J2212" s="3" t="s">
        <v>1599</v>
      </c>
      <c r="K2212" s="3" t="s">
        <v>9</v>
      </c>
      <c r="L2212" s="3" t="s">
        <v>9</v>
      </c>
      <c r="M2212" s="4">
        <v>344.48102298306702</v>
      </c>
      <c r="N2212" s="4">
        <v>333.55765241760002</v>
      </c>
      <c r="O2212" s="5"/>
      <c r="P2212" s="5"/>
      <c r="Q2212" s="4">
        <v>41.365582993626703</v>
      </c>
      <c r="R2212" s="4">
        <v>135.31392731323999</v>
      </c>
      <c r="S2212" s="5"/>
    </row>
    <row r="2213" spans="1:19" x14ac:dyDescent="0.25">
      <c r="A2213" s="3" t="s">
        <v>1719</v>
      </c>
      <c r="B2213" s="3" t="s">
        <v>9</v>
      </c>
      <c r="C2213" s="3" t="s">
        <v>9</v>
      </c>
      <c r="D2213" s="4">
        <v>49035</v>
      </c>
      <c r="E2213" s="3" t="s">
        <v>119</v>
      </c>
      <c r="F2213" s="4">
        <v>2302003000</v>
      </c>
      <c r="G2213" s="3" t="s">
        <v>670</v>
      </c>
      <c r="H2213" s="3" t="s">
        <v>1596</v>
      </c>
      <c r="I2213" s="3" t="s">
        <v>1600</v>
      </c>
      <c r="J2213" s="3" t="s">
        <v>1310</v>
      </c>
      <c r="K2213" s="3" t="s">
        <v>9</v>
      </c>
      <c r="L2213" s="3" t="s">
        <v>9</v>
      </c>
      <c r="M2213" s="4">
        <v>0</v>
      </c>
      <c r="N2213" s="4">
        <v>0</v>
      </c>
      <c r="O2213" s="5"/>
      <c r="P2213" s="5"/>
      <c r="Q2213" s="4">
        <v>9.1525486049655207</v>
      </c>
      <c r="R2213" s="4">
        <v>0</v>
      </c>
      <c r="S2213" s="5"/>
    </row>
    <row r="2214" spans="1:19" x14ac:dyDescent="0.25">
      <c r="A2214" s="3" t="s">
        <v>1719</v>
      </c>
      <c r="B2214" s="3" t="s">
        <v>9</v>
      </c>
      <c r="C2214" s="3" t="s">
        <v>9</v>
      </c>
      <c r="D2214" s="4">
        <v>49035</v>
      </c>
      <c r="E2214" s="3" t="s">
        <v>119</v>
      </c>
      <c r="F2214" s="4">
        <v>2302003100</v>
      </c>
      <c r="G2214" s="3" t="s">
        <v>670</v>
      </c>
      <c r="H2214" s="3" t="s">
        <v>1596</v>
      </c>
      <c r="I2214" s="3" t="s">
        <v>1600</v>
      </c>
      <c r="J2214" s="3" t="s">
        <v>1601</v>
      </c>
      <c r="K2214" s="3" t="s">
        <v>9</v>
      </c>
      <c r="L2214" s="3" t="s">
        <v>9</v>
      </c>
      <c r="M2214" s="4">
        <v>91.067673360000001</v>
      </c>
      <c r="N2214" s="4">
        <v>69.211431753599996</v>
      </c>
      <c r="O2214" s="5"/>
      <c r="P2214" s="5"/>
      <c r="Q2214" s="4">
        <v>5.4317074123799998</v>
      </c>
      <c r="R2214" s="4">
        <v>11.288796720060001</v>
      </c>
      <c r="S2214" s="5"/>
    </row>
    <row r="2215" spans="1:19" x14ac:dyDescent="0.25">
      <c r="A2215" s="3" t="s">
        <v>1719</v>
      </c>
      <c r="B2215" s="3" t="s">
        <v>9</v>
      </c>
      <c r="C2215" s="3" t="s">
        <v>9</v>
      </c>
      <c r="D2215" s="4">
        <v>49035</v>
      </c>
      <c r="E2215" s="3" t="s">
        <v>119</v>
      </c>
      <c r="F2215" s="4">
        <v>2302003200</v>
      </c>
      <c r="G2215" s="3" t="s">
        <v>670</v>
      </c>
      <c r="H2215" s="3" t="s">
        <v>1596</v>
      </c>
      <c r="I2215" s="3" t="s">
        <v>1600</v>
      </c>
      <c r="J2215" s="3" t="s">
        <v>1602</v>
      </c>
      <c r="K2215" s="3" t="s">
        <v>9</v>
      </c>
      <c r="L2215" s="3" t="s">
        <v>9</v>
      </c>
      <c r="M2215" s="4">
        <v>6.2821570958999997</v>
      </c>
      <c r="N2215" s="4">
        <v>5.3213565988799996</v>
      </c>
      <c r="O2215" s="5"/>
      <c r="P2215" s="5"/>
      <c r="Q2215" s="4">
        <v>0.30009269511999997</v>
      </c>
      <c r="R2215" s="4">
        <v>0</v>
      </c>
      <c r="S2215" s="5"/>
    </row>
    <row r="2216" spans="1:19" x14ac:dyDescent="0.25">
      <c r="A2216" s="3" t="s">
        <v>1719</v>
      </c>
      <c r="B2216" s="3" t="s">
        <v>9</v>
      </c>
      <c r="C2216" s="3" t="s">
        <v>9</v>
      </c>
      <c r="D2216" s="4">
        <v>49035</v>
      </c>
      <c r="E2216" s="3" t="s">
        <v>119</v>
      </c>
      <c r="F2216" s="4">
        <v>2302050000</v>
      </c>
      <c r="G2216" s="3" t="s">
        <v>670</v>
      </c>
      <c r="H2216" s="3" t="s">
        <v>1596</v>
      </c>
      <c r="I2216" s="3" t="s">
        <v>1603</v>
      </c>
      <c r="J2216" s="3" t="s">
        <v>1181</v>
      </c>
      <c r="K2216" s="3" t="s">
        <v>9</v>
      </c>
      <c r="L2216" s="3" t="s">
        <v>9</v>
      </c>
      <c r="M2216" s="5"/>
      <c r="N2216" s="5"/>
      <c r="O2216" s="5"/>
      <c r="P2216" s="5"/>
      <c r="Q2216" s="4">
        <v>125.62730499999999</v>
      </c>
      <c r="R2216" s="5"/>
      <c r="S2216" s="5"/>
    </row>
    <row r="2217" spans="1:19" x14ac:dyDescent="0.25">
      <c r="A2217" s="3" t="s">
        <v>1719</v>
      </c>
      <c r="B2217" s="3" t="s">
        <v>9</v>
      </c>
      <c r="C2217" s="3" t="s">
        <v>9</v>
      </c>
      <c r="D2217" s="4">
        <v>49035</v>
      </c>
      <c r="E2217" s="3" t="s">
        <v>119</v>
      </c>
      <c r="F2217" s="4">
        <v>2311010000</v>
      </c>
      <c r="G2217" s="3" t="s">
        <v>670</v>
      </c>
      <c r="H2217" s="3" t="s">
        <v>1604</v>
      </c>
      <c r="I2217" s="3" t="s">
        <v>1580</v>
      </c>
      <c r="J2217" s="3" t="s">
        <v>1181</v>
      </c>
      <c r="K2217" s="3" t="s">
        <v>9</v>
      </c>
      <c r="L2217" s="3" t="s">
        <v>9</v>
      </c>
      <c r="M2217" s="4">
        <v>1275.8437559554643</v>
      </c>
      <c r="N2217" s="4">
        <v>127.58437559554643</v>
      </c>
      <c r="O2217" s="5"/>
      <c r="P2217" s="5"/>
      <c r="Q2217" s="5"/>
      <c r="R2217" s="5"/>
      <c r="S2217" s="5"/>
    </row>
    <row r="2218" spans="1:19" x14ac:dyDescent="0.25">
      <c r="A2218" s="3" t="s">
        <v>1719</v>
      </c>
      <c r="B2218" s="3" t="s">
        <v>9</v>
      </c>
      <c r="C2218" s="3" t="s">
        <v>9</v>
      </c>
      <c r="D2218" s="4">
        <v>49035</v>
      </c>
      <c r="E2218" s="3" t="s">
        <v>119</v>
      </c>
      <c r="F2218" s="4">
        <v>2311020000</v>
      </c>
      <c r="G2218" s="3" t="s">
        <v>670</v>
      </c>
      <c r="H2218" s="3" t="s">
        <v>1604</v>
      </c>
      <c r="I2218" s="3" t="s">
        <v>1605</v>
      </c>
      <c r="J2218" s="3" t="s">
        <v>1181</v>
      </c>
      <c r="K2218" s="3" t="s">
        <v>9</v>
      </c>
      <c r="L2218" s="3" t="s">
        <v>9</v>
      </c>
      <c r="M2218" s="4">
        <v>5905.1803454495766</v>
      </c>
      <c r="N2218" s="4">
        <v>590.51803454495769</v>
      </c>
      <c r="O2218" s="5"/>
      <c r="P2218" s="5"/>
      <c r="Q2218" s="5"/>
      <c r="R2218" s="5"/>
      <c r="S2218" s="5"/>
    </row>
    <row r="2219" spans="1:19" x14ac:dyDescent="0.25">
      <c r="A2219" s="3" t="s">
        <v>1719</v>
      </c>
      <c r="B2219" s="3" t="s">
        <v>9</v>
      </c>
      <c r="C2219" s="3" t="s">
        <v>9</v>
      </c>
      <c r="D2219" s="4">
        <v>49035</v>
      </c>
      <c r="E2219" s="3" t="s">
        <v>119</v>
      </c>
      <c r="F2219" s="4">
        <v>2311030000</v>
      </c>
      <c r="G2219" s="3" t="s">
        <v>670</v>
      </c>
      <c r="H2219" s="3" t="s">
        <v>1604</v>
      </c>
      <c r="I2219" s="3" t="s">
        <v>1606</v>
      </c>
      <c r="J2219" s="3" t="s">
        <v>1181</v>
      </c>
      <c r="K2219" s="3" t="s">
        <v>9</v>
      </c>
      <c r="L2219" s="3" t="s">
        <v>9</v>
      </c>
      <c r="M2219" s="4">
        <v>963.3513277668734</v>
      </c>
      <c r="N2219" s="4">
        <v>96.335132776687345</v>
      </c>
      <c r="O2219" s="5"/>
      <c r="P2219" s="5"/>
      <c r="Q2219" s="5"/>
      <c r="R2219" s="5"/>
      <c r="S2219" s="5"/>
    </row>
    <row r="2220" spans="1:19" x14ac:dyDescent="0.25">
      <c r="A2220" s="3" t="s">
        <v>1719</v>
      </c>
      <c r="B2220" s="3" t="s">
        <v>9</v>
      </c>
      <c r="C2220" s="3" t="s">
        <v>9</v>
      </c>
      <c r="D2220" s="4">
        <v>49035</v>
      </c>
      <c r="E2220" s="3" t="s">
        <v>119</v>
      </c>
      <c r="F2220" s="4">
        <v>2325000000</v>
      </c>
      <c r="G2220" s="3" t="s">
        <v>670</v>
      </c>
      <c r="H2220" s="3" t="s">
        <v>1607</v>
      </c>
      <c r="I2220" s="3" t="s">
        <v>1455</v>
      </c>
      <c r="J2220" s="3" t="s">
        <v>1181</v>
      </c>
      <c r="K2220" s="3" t="s">
        <v>9</v>
      </c>
      <c r="L2220" s="3" t="s">
        <v>9</v>
      </c>
      <c r="M2220" s="4">
        <v>191.15647020000003</v>
      </c>
      <c r="N2220" s="4">
        <v>43.227703672000004</v>
      </c>
      <c r="O2220" s="5"/>
      <c r="P2220" s="5"/>
      <c r="Q2220" s="5"/>
      <c r="R2220" s="5"/>
      <c r="S2220" s="5"/>
    </row>
    <row r="2221" spans="1:19" x14ac:dyDescent="0.25">
      <c r="A2221" s="3" t="s">
        <v>1719</v>
      </c>
      <c r="B2221" s="3" t="s">
        <v>9</v>
      </c>
      <c r="C2221" s="3" t="s">
        <v>9</v>
      </c>
      <c r="D2221" s="4">
        <v>49035</v>
      </c>
      <c r="E2221" s="3" t="s">
        <v>119</v>
      </c>
      <c r="F2221" s="4">
        <v>2401001000</v>
      </c>
      <c r="G2221" s="3" t="s">
        <v>1608</v>
      </c>
      <c r="H2221" s="3" t="s">
        <v>1609</v>
      </c>
      <c r="I2221" s="3" t="s">
        <v>1610</v>
      </c>
      <c r="J2221" s="3" t="s">
        <v>1611</v>
      </c>
      <c r="K2221" s="3" t="s">
        <v>9</v>
      </c>
      <c r="L2221" s="3" t="s">
        <v>9</v>
      </c>
      <c r="M2221" s="5"/>
      <c r="N2221" s="5"/>
      <c r="O2221" s="5"/>
      <c r="P2221" s="5"/>
      <c r="Q2221" s="4">
        <v>593.42710049999994</v>
      </c>
      <c r="R2221" s="5"/>
      <c r="S2221" s="5"/>
    </row>
    <row r="2222" spans="1:19" x14ac:dyDescent="0.25">
      <c r="A2222" s="3" t="s">
        <v>1719</v>
      </c>
      <c r="B2222" s="3" t="s">
        <v>9</v>
      </c>
      <c r="C2222" s="3" t="s">
        <v>9</v>
      </c>
      <c r="D2222" s="4">
        <v>49035</v>
      </c>
      <c r="E2222" s="3" t="s">
        <v>119</v>
      </c>
      <c r="F2222" s="4">
        <v>2401005000</v>
      </c>
      <c r="G2222" s="3" t="s">
        <v>1608</v>
      </c>
      <c r="H2222" s="3" t="s">
        <v>1609</v>
      </c>
      <c r="I2222" s="3" t="s">
        <v>1612</v>
      </c>
      <c r="J2222" s="3" t="s">
        <v>1611</v>
      </c>
      <c r="K2222" s="3" t="s">
        <v>9</v>
      </c>
      <c r="L2222" s="3" t="s">
        <v>9</v>
      </c>
      <c r="M2222" s="5"/>
      <c r="N2222" s="5"/>
      <c r="O2222" s="5"/>
      <c r="P2222" s="5"/>
      <c r="Q2222" s="4">
        <v>233.06378737119343</v>
      </c>
      <c r="R2222" s="5"/>
      <c r="S2222" s="5"/>
    </row>
    <row r="2223" spans="1:19" x14ac:dyDescent="0.25">
      <c r="A2223" s="3" t="s">
        <v>1719</v>
      </c>
      <c r="B2223" s="3" t="s">
        <v>9</v>
      </c>
      <c r="C2223" s="3" t="s">
        <v>9</v>
      </c>
      <c r="D2223" s="4">
        <v>49035</v>
      </c>
      <c r="E2223" s="3" t="s">
        <v>119</v>
      </c>
      <c r="F2223" s="4">
        <v>2401008000</v>
      </c>
      <c r="G2223" s="3" t="s">
        <v>1608</v>
      </c>
      <c r="H2223" s="3" t="s">
        <v>1609</v>
      </c>
      <c r="I2223" s="3" t="s">
        <v>1613</v>
      </c>
      <c r="J2223" s="3" t="s">
        <v>1611</v>
      </c>
      <c r="K2223" s="3" t="s">
        <v>9</v>
      </c>
      <c r="L2223" s="3" t="s">
        <v>9</v>
      </c>
      <c r="M2223" s="5"/>
      <c r="N2223" s="5"/>
      <c r="O2223" s="5"/>
      <c r="P2223" s="5"/>
      <c r="Q2223" s="4">
        <v>19.82968855</v>
      </c>
      <c r="R2223" s="5"/>
      <c r="S2223" s="5"/>
    </row>
    <row r="2224" spans="1:19" x14ac:dyDescent="0.25">
      <c r="A2224" s="3" t="s">
        <v>1719</v>
      </c>
      <c r="B2224" s="3" t="s">
        <v>9</v>
      </c>
      <c r="C2224" s="3" t="s">
        <v>9</v>
      </c>
      <c r="D2224" s="4">
        <v>49035</v>
      </c>
      <c r="E2224" s="3" t="s">
        <v>119</v>
      </c>
      <c r="F2224" s="4">
        <v>2401015000</v>
      </c>
      <c r="G2224" s="3" t="s">
        <v>1608</v>
      </c>
      <c r="H2224" s="3" t="s">
        <v>1609</v>
      </c>
      <c r="I2224" s="3" t="s">
        <v>1614</v>
      </c>
      <c r="J2224" s="3" t="s">
        <v>1611</v>
      </c>
      <c r="K2224" s="3" t="s">
        <v>9</v>
      </c>
      <c r="L2224" s="3" t="s">
        <v>9</v>
      </c>
      <c r="M2224" s="5"/>
      <c r="N2224" s="5"/>
      <c r="O2224" s="5"/>
      <c r="P2224" s="5"/>
      <c r="Q2224" s="4">
        <v>21.259658832183263</v>
      </c>
      <c r="R2224" s="5"/>
      <c r="S2224" s="5"/>
    </row>
    <row r="2225" spans="1:19" x14ac:dyDescent="0.25">
      <c r="A2225" s="3" t="s">
        <v>1719</v>
      </c>
      <c r="B2225" s="3" t="s">
        <v>9</v>
      </c>
      <c r="C2225" s="3" t="s">
        <v>9</v>
      </c>
      <c r="D2225" s="4">
        <v>49035</v>
      </c>
      <c r="E2225" s="3" t="s">
        <v>119</v>
      </c>
      <c r="F2225" s="4">
        <v>2401020000</v>
      </c>
      <c r="G2225" s="3" t="s">
        <v>1608</v>
      </c>
      <c r="H2225" s="3" t="s">
        <v>1609</v>
      </c>
      <c r="I2225" s="3" t="s">
        <v>1615</v>
      </c>
      <c r="J2225" s="3" t="s">
        <v>1611</v>
      </c>
      <c r="K2225" s="3" t="s">
        <v>9</v>
      </c>
      <c r="L2225" s="3" t="s">
        <v>9</v>
      </c>
      <c r="M2225" s="5"/>
      <c r="N2225" s="5"/>
      <c r="O2225" s="5"/>
      <c r="P2225" s="5"/>
      <c r="Q2225" s="4">
        <v>349.27746586570458</v>
      </c>
      <c r="R2225" s="5"/>
      <c r="S2225" s="5"/>
    </row>
    <row r="2226" spans="1:19" x14ac:dyDescent="0.25">
      <c r="A2226" s="3" t="s">
        <v>1719</v>
      </c>
      <c r="B2226" s="3" t="s">
        <v>9</v>
      </c>
      <c r="C2226" s="3" t="s">
        <v>9</v>
      </c>
      <c r="D2226" s="4">
        <v>49035</v>
      </c>
      <c r="E2226" s="3" t="s">
        <v>119</v>
      </c>
      <c r="F2226" s="4">
        <v>2401025000</v>
      </c>
      <c r="G2226" s="3" t="s">
        <v>1608</v>
      </c>
      <c r="H2226" s="3" t="s">
        <v>1609</v>
      </c>
      <c r="I2226" s="3" t="s">
        <v>1616</v>
      </c>
      <c r="J2226" s="3" t="s">
        <v>1611</v>
      </c>
      <c r="K2226" s="3" t="s">
        <v>9</v>
      </c>
      <c r="L2226" s="3" t="s">
        <v>9</v>
      </c>
      <c r="M2226" s="5"/>
      <c r="N2226" s="5"/>
      <c r="O2226" s="5"/>
      <c r="P2226" s="5"/>
      <c r="Q2226" s="4">
        <v>61.951112191591562</v>
      </c>
      <c r="R2226" s="5"/>
      <c r="S2226" s="5"/>
    </row>
    <row r="2227" spans="1:19" x14ac:dyDescent="0.25">
      <c r="A2227" s="3" t="s">
        <v>1719</v>
      </c>
      <c r="B2227" s="3" t="s">
        <v>9</v>
      </c>
      <c r="C2227" s="3" t="s">
        <v>9</v>
      </c>
      <c r="D2227" s="4">
        <v>49035</v>
      </c>
      <c r="E2227" s="3" t="s">
        <v>119</v>
      </c>
      <c r="F2227" s="4">
        <v>2401030000</v>
      </c>
      <c r="G2227" s="3" t="s">
        <v>1608</v>
      </c>
      <c r="H2227" s="3" t="s">
        <v>1609</v>
      </c>
      <c r="I2227" s="3" t="s">
        <v>1617</v>
      </c>
      <c r="J2227" s="3" t="s">
        <v>1611</v>
      </c>
      <c r="K2227" s="3" t="s">
        <v>9</v>
      </c>
      <c r="L2227" s="3" t="s">
        <v>9</v>
      </c>
      <c r="M2227" s="5"/>
      <c r="N2227" s="5"/>
      <c r="O2227" s="5"/>
      <c r="P2227" s="5"/>
      <c r="Q2227" s="4">
        <v>281.99725671015335</v>
      </c>
      <c r="R2227" s="5"/>
      <c r="S2227" s="5"/>
    </row>
    <row r="2228" spans="1:19" x14ac:dyDescent="0.25">
      <c r="A2228" s="3" t="s">
        <v>1719</v>
      </c>
      <c r="B2228" s="3" t="s">
        <v>9</v>
      </c>
      <c r="C2228" s="3" t="s">
        <v>9</v>
      </c>
      <c r="D2228" s="4">
        <v>49035</v>
      </c>
      <c r="E2228" s="3" t="s">
        <v>119</v>
      </c>
      <c r="F2228" s="4">
        <v>2401040000</v>
      </c>
      <c r="G2228" s="3" t="s">
        <v>1608</v>
      </c>
      <c r="H2228" s="3" t="s">
        <v>1609</v>
      </c>
      <c r="I2228" s="3" t="s">
        <v>1618</v>
      </c>
      <c r="J2228" s="3" t="s">
        <v>1611</v>
      </c>
      <c r="K2228" s="3" t="s">
        <v>9</v>
      </c>
      <c r="L2228" s="3" t="s">
        <v>9</v>
      </c>
      <c r="M2228" s="5"/>
      <c r="N2228" s="5"/>
      <c r="O2228" s="5"/>
      <c r="P2228" s="5"/>
      <c r="Q2228" s="4">
        <v>0</v>
      </c>
      <c r="R2228" s="5"/>
      <c r="S2228" s="5"/>
    </row>
    <row r="2229" spans="1:19" x14ac:dyDescent="0.25">
      <c r="A2229" s="3" t="s">
        <v>1719</v>
      </c>
      <c r="B2229" s="3" t="s">
        <v>9</v>
      </c>
      <c r="C2229" s="3" t="s">
        <v>9</v>
      </c>
      <c r="D2229" s="4">
        <v>49035</v>
      </c>
      <c r="E2229" s="3" t="s">
        <v>119</v>
      </c>
      <c r="F2229" s="4">
        <v>2401055000</v>
      </c>
      <c r="G2229" s="3" t="s">
        <v>1608</v>
      </c>
      <c r="H2229" s="3" t="s">
        <v>1609</v>
      </c>
      <c r="I2229" s="3" t="s">
        <v>1619</v>
      </c>
      <c r="J2229" s="3" t="s">
        <v>1611</v>
      </c>
      <c r="K2229" s="3" t="s">
        <v>9</v>
      </c>
      <c r="L2229" s="3" t="s">
        <v>9</v>
      </c>
      <c r="M2229" s="5"/>
      <c r="N2229" s="5"/>
      <c r="O2229" s="5"/>
      <c r="P2229" s="5"/>
      <c r="Q2229" s="4">
        <v>26.570524081403907</v>
      </c>
      <c r="R2229" s="5"/>
      <c r="S2229" s="5"/>
    </row>
    <row r="2230" spans="1:19" x14ac:dyDescent="0.25">
      <c r="A2230" s="3" t="s">
        <v>1719</v>
      </c>
      <c r="B2230" s="3" t="s">
        <v>9</v>
      </c>
      <c r="C2230" s="3" t="s">
        <v>9</v>
      </c>
      <c r="D2230" s="4">
        <v>49035</v>
      </c>
      <c r="E2230" s="3" t="s">
        <v>119</v>
      </c>
      <c r="F2230" s="4">
        <v>2401060000</v>
      </c>
      <c r="G2230" s="3" t="s">
        <v>1608</v>
      </c>
      <c r="H2230" s="3" t="s">
        <v>1609</v>
      </c>
      <c r="I2230" s="3" t="s">
        <v>1620</v>
      </c>
      <c r="J2230" s="3" t="s">
        <v>1611</v>
      </c>
      <c r="K2230" s="3" t="s">
        <v>9</v>
      </c>
      <c r="L2230" s="3" t="s">
        <v>9</v>
      </c>
      <c r="M2230" s="5"/>
      <c r="N2230" s="5"/>
      <c r="O2230" s="5"/>
      <c r="P2230" s="5"/>
      <c r="Q2230" s="4">
        <v>0</v>
      </c>
      <c r="R2230" s="5"/>
      <c r="S2230" s="5"/>
    </row>
    <row r="2231" spans="1:19" x14ac:dyDescent="0.25">
      <c r="A2231" s="3" t="s">
        <v>1719</v>
      </c>
      <c r="B2231" s="3" t="s">
        <v>9</v>
      </c>
      <c r="C2231" s="3" t="s">
        <v>9</v>
      </c>
      <c r="D2231" s="4">
        <v>49035</v>
      </c>
      <c r="E2231" s="3" t="s">
        <v>119</v>
      </c>
      <c r="F2231" s="4">
        <v>2401065000</v>
      </c>
      <c r="G2231" s="3" t="s">
        <v>1608</v>
      </c>
      <c r="H2231" s="3" t="s">
        <v>1609</v>
      </c>
      <c r="I2231" s="3" t="s">
        <v>1621</v>
      </c>
      <c r="J2231" s="3" t="s">
        <v>1611</v>
      </c>
      <c r="K2231" s="3" t="s">
        <v>9</v>
      </c>
      <c r="L2231" s="3" t="s">
        <v>9</v>
      </c>
      <c r="M2231" s="5"/>
      <c r="N2231" s="5"/>
      <c r="O2231" s="5"/>
      <c r="P2231" s="5"/>
      <c r="Q2231" s="4">
        <v>1.1170929819902449</v>
      </c>
      <c r="R2231" s="5"/>
      <c r="S2231" s="5"/>
    </row>
    <row r="2232" spans="1:19" x14ac:dyDescent="0.25">
      <c r="A2232" s="3" t="s">
        <v>1719</v>
      </c>
      <c r="B2232" s="3" t="s">
        <v>9</v>
      </c>
      <c r="C2232" s="3" t="s">
        <v>9</v>
      </c>
      <c r="D2232" s="4">
        <v>49035</v>
      </c>
      <c r="E2232" s="3" t="s">
        <v>119</v>
      </c>
      <c r="F2232" s="4">
        <v>2401070000</v>
      </c>
      <c r="G2232" s="3" t="s">
        <v>1608</v>
      </c>
      <c r="H2232" s="3" t="s">
        <v>1609</v>
      </c>
      <c r="I2232" s="3" t="s">
        <v>1622</v>
      </c>
      <c r="J2232" s="3" t="s">
        <v>1611</v>
      </c>
      <c r="K2232" s="3" t="s">
        <v>9</v>
      </c>
      <c r="L2232" s="3" t="s">
        <v>9</v>
      </c>
      <c r="M2232" s="5"/>
      <c r="N2232" s="5"/>
      <c r="O2232" s="5"/>
      <c r="P2232" s="5"/>
      <c r="Q2232" s="4">
        <v>34.520422773396618</v>
      </c>
      <c r="R2232" s="5"/>
      <c r="S2232" s="5"/>
    </row>
    <row r="2233" spans="1:19" x14ac:dyDescent="0.25">
      <c r="A2233" s="3" t="s">
        <v>1719</v>
      </c>
      <c r="B2233" s="3" t="s">
        <v>9</v>
      </c>
      <c r="C2233" s="3" t="s">
        <v>9</v>
      </c>
      <c r="D2233" s="4">
        <v>49035</v>
      </c>
      <c r="E2233" s="3" t="s">
        <v>119</v>
      </c>
      <c r="F2233" s="4">
        <v>2401075000</v>
      </c>
      <c r="G2233" s="3" t="s">
        <v>1608</v>
      </c>
      <c r="H2233" s="3" t="s">
        <v>1609</v>
      </c>
      <c r="I2233" s="3" t="s">
        <v>1623</v>
      </c>
      <c r="J2233" s="3" t="s">
        <v>1611</v>
      </c>
      <c r="K2233" s="3" t="s">
        <v>9</v>
      </c>
      <c r="L2233" s="3" t="s">
        <v>9</v>
      </c>
      <c r="M2233" s="5"/>
      <c r="N2233" s="5"/>
      <c r="O2233" s="5"/>
      <c r="P2233" s="5"/>
      <c r="Q2233" s="4">
        <v>9.1983457213912914</v>
      </c>
      <c r="R2233" s="5"/>
      <c r="S2233" s="5"/>
    </row>
    <row r="2234" spans="1:19" x14ac:dyDescent="0.25">
      <c r="A2234" s="3" t="s">
        <v>1719</v>
      </c>
      <c r="B2234" s="3" t="s">
        <v>9</v>
      </c>
      <c r="C2234" s="3" t="s">
        <v>9</v>
      </c>
      <c r="D2234" s="4">
        <v>49035</v>
      </c>
      <c r="E2234" s="3" t="s">
        <v>119</v>
      </c>
      <c r="F2234" s="4">
        <v>2401080000</v>
      </c>
      <c r="G2234" s="3" t="s">
        <v>1608</v>
      </c>
      <c r="H2234" s="3" t="s">
        <v>1609</v>
      </c>
      <c r="I2234" s="3" t="s">
        <v>1624</v>
      </c>
      <c r="J2234" s="3" t="s">
        <v>1611</v>
      </c>
      <c r="K2234" s="3" t="s">
        <v>9</v>
      </c>
      <c r="L2234" s="3" t="s">
        <v>9</v>
      </c>
      <c r="M2234" s="5"/>
      <c r="N2234" s="5"/>
      <c r="O2234" s="5"/>
      <c r="P2234" s="5"/>
      <c r="Q2234" s="4">
        <v>5.3799955855546608</v>
      </c>
      <c r="R2234" s="5"/>
      <c r="S2234" s="5"/>
    </row>
    <row r="2235" spans="1:19" x14ac:dyDescent="0.25">
      <c r="A2235" s="3" t="s">
        <v>1719</v>
      </c>
      <c r="B2235" s="3" t="s">
        <v>9</v>
      </c>
      <c r="C2235" s="3" t="s">
        <v>9</v>
      </c>
      <c r="D2235" s="4">
        <v>49035</v>
      </c>
      <c r="E2235" s="3" t="s">
        <v>119</v>
      </c>
      <c r="F2235" s="4">
        <v>2401085000</v>
      </c>
      <c r="G2235" s="3" t="s">
        <v>1608</v>
      </c>
      <c r="H2235" s="3" t="s">
        <v>1609</v>
      </c>
      <c r="I2235" s="3" t="s">
        <v>1625</v>
      </c>
      <c r="J2235" s="3" t="s">
        <v>1611</v>
      </c>
      <c r="K2235" s="3" t="s">
        <v>9</v>
      </c>
      <c r="L2235" s="3" t="s">
        <v>9</v>
      </c>
      <c r="M2235" s="5"/>
      <c r="N2235" s="5"/>
      <c r="O2235" s="5"/>
      <c r="P2235" s="5"/>
      <c r="Q2235" s="4">
        <v>0</v>
      </c>
      <c r="R2235" s="5"/>
      <c r="S2235" s="5"/>
    </row>
    <row r="2236" spans="1:19" x14ac:dyDescent="0.25">
      <c r="A2236" s="3" t="s">
        <v>1719</v>
      </c>
      <c r="B2236" s="3" t="s">
        <v>9</v>
      </c>
      <c r="C2236" s="3" t="s">
        <v>9</v>
      </c>
      <c r="D2236" s="4">
        <v>49035</v>
      </c>
      <c r="E2236" s="3" t="s">
        <v>119</v>
      </c>
      <c r="F2236" s="4">
        <v>2401090000</v>
      </c>
      <c r="G2236" s="3" t="s">
        <v>1608</v>
      </c>
      <c r="H2236" s="3" t="s">
        <v>1609</v>
      </c>
      <c r="I2236" s="3" t="s">
        <v>1626</v>
      </c>
      <c r="J2236" s="3" t="s">
        <v>1611</v>
      </c>
      <c r="K2236" s="3" t="s">
        <v>9</v>
      </c>
      <c r="L2236" s="3" t="s">
        <v>9</v>
      </c>
      <c r="M2236" s="5"/>
      <c r="N2236" s="5"/>
      <c r="O2236" s="5"/>
      <c r="P2236" s="5"/>
      <c r="Q2236" s="4">
        <v>410.2523373585766</v>
      </c>
      <c r="R2236" s="5"/>
      <c r="S2236" s="5"/>
    </row>
    <row r="2237" spans="1:19" x14ac:dyDescent="0.25">
      <c r="A2237" s="3" t="s">
        <v>1719</v>
      </c>
      <c r="B2237" s="3" t="s">
        <v>9</v>
      </c>
      <c r="C2237" s="3" t="s">
        <v>9</v>
      </c>
      <c r="D2237" s="4">
        <v>49035</v>
      </c>
      <c r="E2237" s="3" t="s">
        <v>119</v>
      </c>
      <c r="F2237" s="4">
        <v>2401100000</v>
      </c>
      <c r="G2237" s="3" t="s">
        <v>1608</v>
      </c>
      <c r="H2237" s="3" t="s">
        <v>1609</v>
      </c>
      <c r="I2237" s="3" t="s">
        <v>1627</v>
      </c>
      <c r="J2237" s="3" t="s">
        <v>1611</v>
      </c>
      <c r="K2237" s="3" t="s">
        <v>9</v>
      </c>
      <c r="L2237" s="3" t="s">
        <v>9</v>
      </c>
      <c r="M2237" s="5"/>
      <c r="N2237" s="5"/>
      <c r="O2237" s="5"/>
      <c r="P2237" s="5"/>
      <c r="Q2237" s="4">
        <v>339.89480747134047</v>
      </c>
      <c r="R2237" s="5"/>
      <c r="S2237" s="5"/>
    </row>
    <row r="2238" spans="1:19" x14ac:dyDescent="0.25">
      <c r="A2238" s="3" t="s">
        <v>1719</v>
      </c>
      <c r="B2238" s="3" t="s">
        <v>9</v>
      </c>
      <c r="C2238" s="3" t="s">
        <v>9</v>
      </c>
      <c r="D2238" s="4">
        <v>49035</v>
      </c>
      <c r="E2238" s="3" t="s">
        <v>119</v>
      </c>
      <c r="F2238" s="4">
        <v>2401200000</v>
      </c>
      <c r="G2238" s="3" t="s">
        <v>1608</v>
      </c>
      <c r="H2238" s="3" t="s">
        <v>1609</v>
      </c>
      <c r="I2238" s="3" t="s">
        <v>1628</v>
      </c>
      <c r="J2238" s="3" t="s">
        <v>1611</v>
      </c>
      <c r="K2238" s="3" t="s">
        <v>9</v>
      </c>
      <c r="L2238" s="3" t="s">
        <v>9</v>
      </c>
      <c r="M2238" s="5"/>
      <c r="N2238" s="5"/>
      <c r="O2238" s="5"/>
      <c r="P2238" s="5"/>
      <c r="Q2238" s="4">
        <v>3.381351</v>
      </c>
      <c r="R2238" s="5"/>
      <c r="S2238" s="5"/>
    </row>
    <row r="2239" spans="1:19" x14ac:dyDescent="0.25">
      <c r="A2239" s="3" t="s">
        <v>1719</v>
      </c>
      <c r="B2239" s="3" t="s">
        <v>9</v>
      </c>
      <c r="C2239" s="3" t="s">
        <v>9</v>
      </c>
      <c r="D2239" s="4">
        <v>49035</v>
      </c>
      <c r="E2239" s="3" t="s">
        <v>119</v>
      </c>
      <c r="F2239" s="4">
        <v>2415000000</v>
      </c>
      <c r="G2239" s="3" t="s">
        <v>1608</v>
      </c>
      <c r="H2239" s="3" t="s">
        <v>870</v>
      </c>
      <c r="I2239" s="3" t="s">
        <v>1629</v>
      </c>
      <c r="J2239" s="3" t="s">
        <v>1611</v>
      </c>
      <c r="K2239" s="3" t="s">
        <v>9</v>
      </c>
      <c r="L2239" s="3" t="s">
        <v>9</v>
      </c>
      <c r="M2239" s="5"/>
      <c r="N2239" s="5"/>
      <c r="O2239" s="5"/>
      <c r="P2239" s="5"/>
      <c r="Q2239" s="4">
        <v>1058.8896338344339</v>
      </c>
      <c r="R2239" s="5"/>
      <c r="S2239" s="5"/>
    </row>
    <row r="2240" spans="1:19" x14ac:dyDescent="0.25">
      <c r="A2240" s="3" t="s">
        <v>1719</v>
      </c>
      <c r="B2240" s="3" t="s">
        <v>9</v>
      </c>
      <c r="C2240" s="3" t="s">
        <v>9</v>
      </c>
      <c r="D2240" s="4">
        <v>49035</v>
      </c>
      <c r="E2240" s="3" t="s">
        <v>119</v>
      </c>
      <c r="F2240" s="4">
        <v>2420000000</v>
      </c>
      <c r="G2240" s="3" t="s">
        <v>1608</v>
      </c>
      <c r="H2240" s="3" t="s">
        <v>1346</v>
      </c>
      <c r="I2240" s="3" t="s">
        <v>1455</v>
      </c>
      <c r="J2240" s="3" t="s">
        <v>1611</v>
      </c>
      <c r="K2240" s="3" t="s">
        <v>9</v>
      </c>
      <c r="L2240" s="3" t="s">
        <v>9</v>
      </c>
      <c r="M2240" s="5"/>
      <c r="N2240" s="5"/>
      <c r="O2240" s="5"/>
      <c r="P2240" s="5"/>
      <c r="Q2240" s="4">
        <v>2.3480079486180552</v>
      </c>
      <c r="R2240" s="5"/>
      <c r="S2240" s="5"/>
    </row>
    <row r="2241" spans="1:19" x14ac:dyDescent="0.25">
      <c r="A2241" s="3" t="s">
        <v>1719</v>
      </c>
      <c r="B2241" s="3" t="s">
        <v>9</v>
      </c>
      <c r="C2241" s="3" t="s">
        <v>9</v>
      </c>
      <c r="D2241" s="4">
        <v>49035</v>
      </c>
      <c r="E2241" s="3" t="s">
        <v>119</v>
      </c>
      <c r="F2241" s="4">
        <v>2425000000</v>
      </c>
      <c r="G2241" s="3" t="s">
        <v>1608</v>
      </c>
      <c r="H2241" s="3" t="s">
        <v>1630</v>
      </c>
      <c r="I2241" s="3" t="s">
        <v>1455</v>
      </c>
      <c r="J2241" s="3" t="s">
        <v>1611</v>
      </c>
      <c r="K2241" s="3" t="s">
        <v>9</v>
      </c>
      <c r="L2241" s="3" t="s">
        <v>9</v>
      </c>
      <c r="M2241" s="5"/>
      <c r="N2241" s="5"/>
      <c r="O2241" s="5"/>
      <c r="P2241" s="5"/>
      <c r="Q2241" s="4">
        <v>292.5276565216443</v>
      </c>
      <c r="R2241" s="5"/>
      <c r="S2241" s="5"/>
    </row>
    <row r="2242" spans="1:19" x14ac:dyDescent="0.25">
      <c r="A2242" s="3" t="s">
        <v>1719</v>
      </c>
      <c r="B2242" s="3" t="s">
        <v>9</v>
      </c>
      <c r="C2242" s="3" t="s">
        <v>9</v>
      </c>
      <c r="D2242" s="4">
        <v>49035</v>
      </c>
      <c r="E2242" s="3" t="s">
        <v>119</v>
      </c>
      <c r="F2242" s="4">
        <v>2460100000</v>
      </c>
      <c r="G2242" s="3" t="s">
        <v>1608</v>
      </c>
      <c r="H2242" s="3" t="s">
        <v>1631</v>
      </c>
      <c r="I2242" s="3" t="s">
        <v>1632</v>
      </c>
      <c r="J2242" s="3" t="s">
        <v>1611</v>
      </c>
      <c r="K2242" s="3" t="s">
        <v>9</v>
      </c>
      <c r="L2242" s="3" t="s">
        <v>9</v>
      </c>
      <c r="M2242" s="5"/>
      <c r="N2242" s="5"/>
      <c r="O2242" s="5"/>
      <c r="P2242" s="5"/>
      <c r="Q2242" s="4">
        <v>1032.4391720000001</v>
      </c>
      <c r="R2242" s="5"/>
      <c r="S2242" s="5"/>
    </row>
    <row r="2243" spans="1:19" x14ac:dyDescent="0.25">
      <c r="A2243" s="3" t="s">
        <v>1719</v>
      </c>
      <c r="B2243" s="3" t="s">
        <v>9</v>
      </c>
      <c r="C2243" s="3" t="s">
        <v>9</v>
      </c>
      <c r="D2243" s="4">
        <v>49035</v>
      </c>
      <c r="E2243" s="3" t="s">
        <v>119</v>
      </c>
      <c r="F2243" s="4">
        <v>2460200000</v>
      </c>
      <c r="G2243" s="3" t="s">
        <v>1608</v>
      </c>
      <c r="H2243" s="3" t="s">
        <v>1631</v>
      </c>
      <c r="I2243" s="3" t="s">
        <v>1633</v>
      </c>
      <c r="J2243" s="3" t="s">
        <v>1611</v>
      </c>
      <c r="K2243" s="3" t="s">
        <v>9</v>
      </c>
      <c r="L2243" s="3" t="s">
        <v>9</v>
      </c>
      <c r="M2243" s="5"/>
      <c r="N2243" s="5"/>
      <c r="O2243" s="5"/>
      <c r="P2243" s="5"/>
      <c r="Q2243" s="4">
        <v>936.07066850000024</v>
      </c>
      <c r="R2243" s="5"/>
      <c r="S2243" s="5"/>
    </row>
    <row r="2244" spans="1:19" x14ac:dyDescent="0.25">
      <c r="A2244" s="3" t="s">
        <v>1719</v>
      </c>
      <c r="B2244" s="3" t="s">
        <v>9</v>
      </c>
      <c r="C2244" s="3" t="s">
        <v>9</v>
      </c>
      <c r="D2244" s="4">
        <v>49035</v>
      </c>
      <c r="E2244" s="3" t="s">
        <v>119</v>
      </c>
      <c r="F2244" s="4">
        <v>2460400000</v>
      </c>
      <c r="G2244" s="3" t="s">
        <v>1608</v>
      </c>
      <c r="H2244" s="3" t="s">
        <v>1631</v>
      </c>
      <c r="I2244" s="3" t="s">
        <v>1634</v>
      </c>
      <c r="J2244" s="3" t="s">
        <v>1611</v>
      </c>
      <c r="K2244" s="3" t="s">
        <v>9</v>
      </c>
      <c r="L2244" s="3" t="s">
        <v>9</v>
      </c>
      <c r="M2244" s="5"/>
      <c r="N2244" s="5"/>
      <c r="O2244" s="5"/>
      <c r="P2244" s="5"/>
      <c r="Q2244" s="4">
        <v>717.38742816000001</v>
      </c>
      <c r="R2244" s="5"/>
      <c r="S2244" s="5"/>
    </row>
    <row r="2245" spans="1:19" x14ac:dyDescent="0.25">
      <c r="A2245" s="3" t="s">
        <v>1719</v>
      </c>
      <c r="B2245" s="3" t="s">
        <v>9</v>
      </c>
      <c r="C2245" s="3" t="s">
        <v>9</v>
      </c>
      <c r="D2245" s="4">
        <v>49035</v>
      </c>
      <c r="E2245" s="3" t="s">
        <v>119</v>
      </c>
      <c r="F2245" s="4">
        <v>2460500000</v>
      </c>
      <c r="G2245" s="3" t="s">
        <v>1608</v>
      </c>
      <c r="H2245" s="3" t="s">
        <v>1631</v>
      </c>
      <c r="I2245" s="3" t="s">
        <v>1635</v>
      </c>
      <c r="J2245" s="3" t="s">
        <v>1611</v>
      </c>
      <c r="K2245" s="3" t="s">
        <v>9</v>
      </c>
      <c r="L2245" s="3" t="s">
        <v>9</v>
      </c>
      <c r="M2245" s="5"/>
      <c r="N2245" s="5"/>
      <c r="O2245" s="5"/>
      <c r="P2245" s="5"/>
      <c r="Q2245" s="4">
        <v>488.80246497499991</v>
      </c>
      <c r="R2245" s="5"/>
      <c r="S2245" s="5"/>
    </row>
    <row r="2246" spans="1:19" x14ac:dyDescent="0.25">
      <c r="A2246" s="3" t="s">
        <v>1719</v>
      </c>
      <c r="B2246" s="3" t="s">
        <v>9</v>
      </c>
      <c r="C2246" s="3" t="s">
        <v>9</v>
      </c>
      <c r="D2246" s="4">
        <v>49035</v>
      </c>
      <c r="E2246" s="3" t="s">
        <v>119</v>
      </c>
      <c r="F2246" s="4">
        <v>2460600000</v>
      </c>
      <c r="G2246" s="3" t="s">
        <v>1608</v>
      </c>
      <c r="H2246" s="3" t="s">
        <v>1631</v>
      </c>
      <c r="I2246" s="3" t="s">
        <v>1636</v>
      </c>
      <c r="J2246" s="3" t="s">
        <v>1611</v>
      </c>
      <c r="K2246" s="3" t="s">
        <v>9</v>
      </c>
      <c r="L2246" s="3" t="s">
        <v>9</v>
      </c>
      <c r="M2246" s="5"/>
      <c r="N2246" s="5"/>
      <c r="O2246" s="5"/>
      <c r="P2246" s="5"/>
      <c r="Q2246" s="4">
        <v>190.16718024000002</v>
      </c>
      <c r="R2246" s="5"/>
      <c r="S2246" s="5"/>
    </row>
    <row r="2247" spans="1:19" x14ac:dyDescent="0.25">
      <c r="A2247" s="3" t="s">
        <v>1719</v>
      </c>
      <c r="B2247" s="3" t="s">
        <v>9</v>
      </c>
      <c r="C2247" s="3" t="s">
        <v>9</v>
      </c>
      <c r="D2247" s="4">
        <v>49035</v>
      </c>
      <c r="E2247" s="3" t="s">
        <v>119</v>
      </c>
      <c r="F2247" s="4">
        <v>2460800000</v>
      </c>
      <c r="G2247" s="3" t="s">
        <v>1608</v>
      </c>
      <c r="H2247" s="3" t="s">
        <v>1631</v>
      </c>
      <c r="I2247" s="3" t="s">
        <v>1637</v>
      </c>
      <c r="J2247" s="3" t="s">
        <v>1611</v>
      </c>
      <c r="K2247" s="3" t="s">
        <v>9</v>
      </c>
      <c r="L2247" s="3" t="s">
        <v>9</v>
      </c>
      <c r="M2247" s="5"/>
      <c r="N2247" s="5"/>
      <c r="O2247" s="5"/>
      <c r="P2247" s="5"/>
      <c r="Q2247" s="4">
        <v>1003.13413</v>
      </c>
      <c r="R2247" s="5"/>
      <c r="S2247" s="5"/>
    </row>
    <row r="2248" spans="1:19" x14ac:dyDescent="0.25">
      <c r="A2248" s="3" t="s">
        <v>1719</v>
      </c>
      <c r="B2248" s="3" t="s">
        <v>9</v>
      </c>
      <c r="C2248" s="3" t="s">
        <v>9</v>
      </c>
      <c r="D2248" s="4">
        <v>49035</v>
      </c>
      <c r="E2248" s="3" t="s">
        <v>119</v>
      </c>
      <c r="F2248" s="4">
        <v>2460900000</v>
      </c>
      <c r="G2248" s="3" t="s">
        <v>1608</v>
      </c>
      <c r="H2248" s="3" t="s">
        <v>1631</v>
      </c>
      <c r="I2248" s="3" t="s">
        <v>1638</v>
      </c>
      <c r="J2248" s="3" t="s">
        <v>1611</v>
      </c>
      <c r="K2248" s="3" t="s">
        <v>9</v>
      </c>
      <c r="L2248" s="3" t="s">
        <v>9</v>
      </c>
      <c r="M2248" s="5"/>
      <c r="N2248" s="5"/>
      <c r="O2248" s="5"/>
      <c r="P2248" s="5"/>
      <c r="Q2248" s="4">
        <v>39.449095</v>
      </c>
      <c r="R2248" s="5"/>
      <c r="S2248" s="5"/>
    </row>
    <row r="2249" spans="1:19" x14ac:dyDescent="0.25">
      <c r="A2249" s="3" t="s">
        <v>1719</v>
      </c>
      <c r="B2249" s="3" t="s">
        <v>9</v>
      </c>
      <c r="C2249" s="3" t="s">
        <v>9</v>
      </c>
      <c r="D2249" s="4">
        <v>49035</v>
      </c>
      <c r="E2249" s="3" t="s">
        <v>119</v>
      </c>
      <c r="F2249" s="4">
        <v>2461021000</v>
      </c>
      <c r="G2249" s="3" t="s">
        <v>1608</v>
      </c>
      <c r="H2249" s="3" t="s">
        <v>1639</v>
      </c>
      <c r="I2249" s="3" t="s">
        <v>1640</v>
      </c>
      <c r="J2249" s="3" t="s">
        <v>1611</v>
      </c>
      <c r="K2249" s="3" t="s">
        <v>9</v>
      </c>
      <c r="L2249" s="3" t="s">
        <v>9</v>
      </c>
      <c r="M2249" s="5"/>
      <c r="N2249" s="5"/>
      <c r="O2249" s="5"/>
      <c r="P2249" s="5"/>
      <c r="Q2249" s="4">
        <v>81.015119432346083</v>
      </c>
      <c r="R2249" s="5"/>
      <c r="S2249" s="5"/>
    </row>
    <row r="2250" spans="1:19" x14ac:dyDescent="0.25">
      <c r="A2250" s="3" t="s">
        <v>1719</v>
      </c>
      <c r="B2250" s="3" t="s">
        <v>9</v>
      </c>
      <c r="C2250" s="3" t="s">
        <v>9</v>
      </c>
      <c r="D2250" s="4">
        <v>49035</v>
      </c>
      <c r="E2250" s="3" t="s">
        <v>119</v>
      </c>
      <c r="F2250" s="4">
        <v>2461022000</v>
      </c>
      <c r="G2250" s="3" t="s">
        <v>1608</v>
      </c>
      <c r="H2250" s="3" t="s">
        <v>1639</v>
      </c>
      <c r="I2250" s="3" t="s">
        <v>1641</v>
      </c>
      <c r="J2250" s="3" t="s">
        <v>1611</v>
      </c>
      <c r="K2250" s="3" t="s">
        <v>9</v>
      </c>
      <c r="L2250" s="3" t="s">
        <v>9</v>
      </c>
      <c r="M2250" s="5"/>
      <c r="N2250" s="5"/>
      <c r="O2250" s="5"/>
      <c r="P2250" s="5"/>
      <c r="Q2250" s="4">
        <v>249.33667994248844</v>
      </c>
      <c r="R2250" s="5"/>
      <c r="S2250" s="5"/>
    </row>
    <row r="2251" spans="1:19" x14ac:dyDescent="0.25">
      <c r="A2251" s="3" t="s">
        <v>1719</v>
      </c>
      <c r="B2251" s="3" t="s">
        <v>9</v>
      </c>
      <c r="C2251" s="3" t="s">
        <v>9</v>
      </c>
      <c r="D2251" s="4">
        <v>49035</v>
      </c>
      <c r="E2251" s="3" t="s">
        <v>119</v>
      </c>
      <c r="F2251" s="4">
        <v>2461160000</v>
      </c>
      <c r="G2251" s="3" t="s">
        <v>1608</v>
      </c>
      <c r="H2251" s="3" t="s">
        <v>1639</v>
      </c>
      <c r="I2251" s="3" t="s">
        <v>1642</v>
      </c>
      <c r="J2251" s="3" t="s">
        <v>1611</v>
      </c>
      <c r="K2251" s="3" t="s">
        <v>9</v>
      </c>
      <c r="L2251" s="3" t="s">
        <v>9</v>
      </c>
      <c r="M2251" s="5"/>
      <c r="N2251" s="5"/>
      <c r="O2251" s="5"/>
      <c r="P2251" s="5"/>
      <c r="Q2251" s="4">
        <v>0.10481270301301752</v>
      </c>
      <c r="R2251" s="5"/>
      <c r="S2251" s="5"/>
    </row>
    <row r="2252" spans="1:19" x14ac:dyDescent="0.25">
      <c r="A2252" s="3" t="s">
        <v>1719</v>
      </c>
      <c r="B2252" s="3" t="s">
        <v>9</v>
      </c>
      <c r="C2252" s="3" t="s">
        <v>9</v>
      </c>
      <c r="D2252" s="4">
        <v>49035</v>
      </c>
      <c r="E2252" s="3" t="s">
        <v>119</v>
      </c>
      <c r="F2252" s="4">
        <v>2461850000</v>
      </c>
      <c r="G2252" s="3" t="s">
        <v>1608</v>
      </c>
      <c r="H2252" s="3" t="s">
        <v>1639</v>
      </c>
      <c r="I2252" s="3" t="s">
        <v>1643</v>
      </c>
      <c r="J2252" s="3" t="s">
        <v>1455</v>
      </c>
      <c r="K2252" s="3" t="s">
        <v>9</v>
      </c>
      <c r="L2252" s="3" t="s">
        <v>9</v>
      </c>
      <c r="M2252" s="5"/>
      <c r="N2252" s="5"/>
      <c r="O2252" s="5"/>
      <c r="P2252" s="5"/>
      <c r="Q2252" s="4">
        <v>1.5042779607439403</v>
      </c>
      <c r="R2252" s="5"/>
      <c r="S2252" s="5"/>
    </row>
    <row r="2253" spans="1:19" x14ac:dyDescent="0.25">
      <c r="A2253" s="3" t="s">
        <v>1719</v>
      </c>
      <c r="B2253" s="3" t="s">
        <v>9</v>
      </c>
      <c r="C2253" s="3" t="s">
        <v>9</v>
      </c>
      <c r="D2253" s="4">
        <v>49035</v>
      </c>
      <c r="E2253" s="3" t="s">
        <v>119</v>
      </c>
      <c r="F2253" s="4">
        <v>2501011011</v>
      </c>
      <c r="G2253" s="3" t="s">
        <v>1644</v>
      </c>
      <c r="H2253" s="3" t="s">
        <v>1645</v>
      </c>
      <c r="I2253" s="3" t="s">
        <v>1646</v>
      </c>
      <c r="J2253" s="3" t="s">
        <v>1647</v>
      </c>
      <c r="K2253" s="3" t="s">
        <v>9</v>
      </c>
      <c r="L2253" s="3" t="s">
        <v>9</v>
      </c>
      <c r="M2253" s="5"/>
      <c r="N2253" s="5"/>
      <c r="O2253" s="5"/>
      <c r="P2253" s="5"/>
      <c r="Q2253" s="4">
        <v>33.011806100000001</v>
      </c>
      <c r="R2253" s="5"/>
      <c r="S2253" s="5"/>
    </row>
    <row r="2254" spans="1:19" x14ac:dyDescent="0.25">
      <c r="A2254" s="3" t="s">
        <v>1719</v>
      </c>
      <c r="B2254" s="3" t="s">
        <v>9</v>
      </c>
      <c r="C2254" s="3" t="s">
        <v>9</v>
      </c>
      <c r="D2254" s="4">
        <v>49035</v>
      </c>
      <c r="E2254" s="3" t="s">
        <v>119</v>
      </c>
      <c r="F2254" s="4">
        <v>2501011012</v>
      </c>
      <c r="G2254" s="3" t="s">
        <v>1644</v>
      </c>
      <c r="H2254" s="3" t="s">
        <v>1645</v>
      </c>
      <c r="I2254" s="3" t="s">
        <v>1646</v>
      </c>
      <c r="J2254" s="3" t="s">
        <v>1648</v>
      </c>
      <c r="K2254" s="3" t="s">
        <v>9</v>
      </c>
      <c r="L2254" s="3" t="s">
        <v>9</v>
      </c>
      <c r="M2254" s="5"/>
      <c r="N2254" s="5"/>
      <c r="O2254" s="5"/>
      <c r="P2254" s="5"/>
      <c r="Q2254" s="4">
        <v>37.040630329999999</v>
      </c>
      <c r="R2254" s="5"/>
      <c r="S2254" s="5"/>
    </row>
    <row r="2255" spans="1:19" x14ac:dyDescent="0.25">
      <c r="A2255" s="3" t="s">
        <v>1719</v>
      </c>
      <c r="B2255" s="3" t="s">
        <v>9</v>
      </c>
      <c r="C2255" s="3" t="s">
        <v>9</v>
      </c>
      <c r="D2255" s="4">
        <v>49035</v>
      </c>
      <c r="E2255" s="3" t="s">
        <v>119</v>
      </c>
      <c r="F2255" s="4">
        <v>2501011013</v>
      </c>
      <c r="G2255" s="3" t="s">
        <v>1644</v>
      </c>
      <c r="H2255" s="3" t="s">
        <v>1645</v>
      </c>
      <c r="I2255" s="3" t="s">
        <v>1646</v>
      </c>
      <c r="J2255" s="3" t="s">
        <v>1649</v>
      </c>
      <c r="K2255" s="3" t="s">
        <v>9</v>
      </c>
      <c r="L2255" s="3" t="s">
        <v>9</v>
      </c>
      <c r="M2255" s="5"/>
      <c r="N2255" s="5"/>
      <c r="O2255" s="5"/>
      <c r="P2255" s="5"/>
      <c r="Q2255" s="4">
        <v>44.646099999999997</v>
      </c>
      <c r="R2255" s="5"/>
      <c r="S2255" s="5"/>
    </row>
    <row r="2256" spans="1:19" x14ac:dyDescent="0.25">
      <c r="A2256" s="3" t="s">
        <v>1719</v>
      </c>
      <c r="B2256" s="3" t="s">
        <v>9</v>
      </c>
      <c r="C2256" s="3" t="s">
        <v>9</v>
      </c>
      <c r="D2256" s="4">
        <v>49035</v>
      </c>
      <c r="E2256" s="3" t="s">
        <v>119</v>
      </c>
      <c r="F2256" s="4">
        <v>2501011014</v>
      </c>
      <c r="G2256" s="3" t="s">
        <v>1644</v>
      </c>
      <c r="H2256" s="3" t="s">
        <v>1645</v>
      </c>
      <c r="I2256" s="3" t="s">
        <v>1646</v>
      </c>
      <c r="J2256" s="3" t="s">
        <v>1650</v>
      </c>
      <c r="K2256" s="3" t="s">
        <v>9</v>
      </c>
      <c r="L2256" s="3" t="s">
        <v>9</v>
      </c>
      <c r="M2256" s="5"/>
      <c r="N2256" s="5"/>
      <c r="O2256" s="5"/>
      <c r="P2256" s="5"/>
      <c r="Q2256" s="4">
        <v>6.893862103</v>
      </c>
      <c r="R2256" s="5"/>
      <c r="S2256" s="5"/>
    </row>
    <row r="2257" spans="1:19" x14ac:dyDescent="0.25">
      <c r="A2257" s="3" t="s">
        <v>1719</v>
      </c>
      <c r="B2257" s="3" t="s">
        <v>9</v>
      </c>
      <c r="C2257" s="3" t="s">
        <v>9</v>
      </c>
      <c r="D2257" s="4">
        <v>49035</v>
      </c>
      <c r="E2257" s="3" t="s">
        <v>119</v>
      </c>
      <c r="F2257" s="4">
        <v>2501011015</v>
      </c>
      <c r="G2257" s="3" t="s">
        <v>1644</v>
      </c>
      <c r="H2257" s="3" t="s">
        <v>1645</v>
      </c>
      <c r="I2257" s="3" t="s">
        <v>1646</v>
      </c>
      <c r="J2257" s="3" t="s">
        <v>1651</v>
      </c>
      <c r="K2257" s="3" t="s">
        <v>9</v>
      </c>
      <c r="L2257" s="3" t="s">
        <v>9</v>
      </c>
      <c r="M2257" s="5"/>
      <c r="N2257" s="5"/>
      <c r="O2257" s="5"/>
      <c r="P2257" s="5"/>
      <c r="Q2257" s="4">
        <v>1.22817</v>
      </c>
      <c r="R2257" s="5"/>
      <c r="S2257" s="5"/>
    </row>
    <row r="2258" spans="1:19" x14ac:dyDescent="0.25">
      <c r="A2258" s="3" t="s">
        <v>1719</v>
      </c>
      <c r="B2258" s="3" t="s">
        <v>9</v>
      </c>
      <c r="C2258" s="3" t="s">
        <v>9</v>
      </c>
      <c r="D2258" s="4">
        <v>49035</v>
      </c>
      <c r="E2258" s="3" t="s">
        <v>119</v>
      </c>
      <c r="F2258" s="4">
        <v>2501012011</v>
      </c>
      <c r="G2258" s="3" t="s">
        <v>1644</v>
      </c>
      <c r="H2258" s="3" t="s">
        <v>1645</v>
      </c>
      <c r="I2258" s="3" t="s">
        <v>1652</v>
      </c>
      <c r="J2258" s="3" t="s">
        <v>1647</v>
      </c>
      <c r="K2258" s="3" t="s">
        <v>9</v>
      </c>
      <c r="L2258" s="3" t="s">
        <v>9</v>
      </c>
      <c r="M2258" s="5"/>
      <c r="N2258" s="5"/>
      <c r="O2258" s="5"/>
      <c r="P2258" s="5"/>
      <c r="Q2258" s="4">
        <v>1.4423977859999999</v>
      </c>
      <c r="R2258" s="5"/>
      <c r="S2258" s="5"/>
    </row>
    <row r="2259" spans="1:19" x14ac:dyDescent="0.25">
      <c r="A2259" s="3" t="s">
        <v>1719</v>
      </c>
      <c r="B2259" s="3" t="s">
        <v>9</v>
      </c>
      <c r="C2259" s="3" t="s">
        <v>9</v>
      </c>
      <c r="D2259" s="4">
        <v>49035</v>
      </c>
      <c r="E2259" s="3" t="s">
        <v>119</v>
      </c>
      <c r="F2259" s="4">
        <v>2501012012</v>
      </c>
      <c r="G2259" s="3" t="s">
        <v>1644</v>
      </c>
      <c r="H2259" s="3" t="s">
        <v>1645</v>
      </c>
      <c r="I2259" s="3" t="s">
        <v>1652</v>
      </c>
      <c r="J2259" s="3" t="s">
        <v>1648</v>
      </c>
      <c r="K2259" s="3" t="s">
        <v>9</v>
      </c>
      <c r="L2259" s="3" t="s">
        <v>9</v>
      </c>
      <c r="M2259" s="5"/>
      <c r="N2259" s="5"/>
      <c r="O2259" s="5"/>
      <c r="P2259" s="5"/>
      <c r="Q2259" s="4">
        <v>1.1830858719999999</v>
      </c>
      <c r="R2259" s="5"/>
      <c r="S2259" s="5"/>
    </row>
    <row r="2260" spans="1:19" x14ac:dyDescent="0.25">
      <c r="A2260" s="3" t="s">
        <v>1719</v>
      </c>
      <c r="B2260" s="3" t="s">
        <v>9</v>
      </c>
      <c r="C2260" s="3" t="s">
        <v>9</v>
      </c>
      <c r="D2260" s="4">
        <v>49035</v>
      </c>
      <c r="E2260" s="3" t="s">
        <v>119</v>
      </c>
      <c r="F2260" s="4">
        <v>2501012013</v>
      </c>
      <c r="G2260" s="3" t="s">
        <v>1644</v>
      </c>
      <c r="H2260" s="3" t="s">
        <v>1645</v>
      </c>
      <c r="I2260" s="3" t="s">
        <v>1652</v>
      </c>
      <c r="J2260" s="3" t="s">
        <v>1649</v>
      </c>
      <c r="K2260" s="3" t="s">
        <v>9</v>
      </c>
      <c r="L2260" s="3" t="s">
        <v>9</v>
      </c>
      <c r="M2260" s="5"/>
      <c r="N2260" s="5"/>
      <c r="O2260" s="5"/>
      <c r="P2260" s="5"/>
      <c r="Q2260" s="4">
        <v>60.9041</v>
      </c>
      <c r="R2260" s="5"/>
      <c r="S2260" s="5"/>
    </row>
    <row r="2261" spans="1:19" x14ac:dyDescent="0.25">
      <c r="A2261" s="3" t="s">
        <v>1719</v>
      </c>
      <c r="B2261" s="3" t="s">
        <v>9</v>
      </c>
      <c r="C2261" s="3" t="s">
        <v>9</v>
      </c>
      <c r="D2261" s="4">
        <v>49035</v>
      </c>
      <c r="E2261" s="3" t="s">
        <v>119</v>
      </c>
      <c r="F2261" s="4">
        <v>2501012014</v>
      </c>
      <c r="G2261" s="3" t="s">
        <v>1644</v>
      </c>
      <c r="H2261" s="3" t="s">
        <v>1645</v>
      </c>
      <c r="I2261" s="3" t="s">
        <v>1652</v>
      </c>
      <c r="J2261" s="3" t="s">
        <v>1650</v>
      </c>
      <c r="K2261" s="3" t="s">
        <v>9</v>
      </c>
      <c r="L2261" s="3" t="s">
        <v>9</v>
      </c>
      <c r="M2261" s="5"/>
      <c r="N2261" s="5"/>
      <c r="O2261" s="5"/>
      <c r="P2261" s="5"/>
      <c r="Q2261" s="4">
        <v>19.860028570000001</v>
      </c>
      <c r="R2261" s="5"/>
      <c r="S2261" s="5"/>
    </row>
    <row r="2262" spans="1:19" x14ac:dyDescent="0.25">
      <c r="A2262" s="3" t="s">
        <v>1719</v>
      </c>
      <c r="B2262" s="3" t="s">
        <v>9</v>
      </c>
      <c r="C2262" s="3" t="s">
        <v>9</v>
      </c>
      <c r="D2262" s="4">
        <v>49035</v>
      </c>
      <c r="E2262" s="3" t="s">
        <v>119</v>
      </c>
      <c r="F2262" s="4">
        <v>2501012015</v>
      </c>
      <c r="G2262" s="3" t="s">
        <v>1644</v>
      </c>
      <c r="H2262" s="3" t="s">
        <v>1645</v>
      </c>
      <c r="I2262" s="3" t="s">
        <v>1652</v>
      </c>
      <c r="J2262" s="3" t="s">
        <v>1651</v>
      </c>
      <c r="K2262" s="3" t="s">
        <v>9</v>
      </c>
      <c r="L2262" s="3" t="s">
        <v>9</v>
      </c>
      <c r="M2262" s="5"/>
      <c r="N2262" s="5"/>
      <c r="O2262" s="5"/>
      <c r="P2262" s="5"/>
      <c r="Q2262" s="4">
        <v>2.3630900000000001</v>
      </c>
      <c r="R2262" s="5"/>
      <c r="S2262" s="5"/>
    </row>
    <row r="2263" spans="1:19" x14ac:dyDescent="0.25">
      <c r="A2263" s="3" t="s">
        <v>1719</v>
      </c>
      <c r="B2263" s="3" t="s">
        <v>9</v>
      </c>
      <c r="C2263" s="3" t="s">
        <v>9</v>
      </c>
      <c r="D2263" s="4">
        <v>49035</v>
      </c>
      <c r="E2263" s="3" t="s">
        <v>119</v>
      </c>
      <c r="F2263" s="4">
        <v>2501050120</v>
      </c>
      <c r="G2263" s="3" t="s">
        <v>1644</v>
      </c>
      <c r="H2263" s="3" t="s">
        <v>1645</v>
      </c>
      <c r="I2263" s="3" t="s">
        <v>1653</v>
      </c>
      <c r="J2263" s="3" t="s">
        <v>1091</v>
      </c>
      <c r="K2263" s="3" t="s">
        <v>9</v>
      </c>
      <c r="L2263" s="3" t="s">
        <v>9</v>
      </c>
      <c r="M2263" s="5"/>
      <c r="N2263" s="5"/>
      <c r="O2263" s="5"/>
      <c r="P2263" s="5"/>
      <c r="Q2263" s="4">
        <v>81.693071263311225</v>
      </c>
      <c r="R2263" s="5"/>
      <c r="S2263" s="5"/>
    </row>
    <row r="2264" spans="1:19" x14ac:dyDescent="0.25">
      <c r="A2264" s="3" t="s">
        <v>1719</v>
      </c>
      <c r="B2264" s="3" t="s">
        <v>9</v>
      </c>
      <c r="C2264" s="3" t="s">
        <v>9</v>
      </c>
      <c r="D2264" s="4">
        <v>49035</v>
      </c>
      <c r="E2264" s="3" t="s">
        <v>119</v>
      </c>
      <c r="F2264" s="4">
        <v>2501055120</v>
      </c>
      <c r="G2264" s="3" t="s">
        <v>1644</v>
      </c>
      <c r="H2264" s="3" t="s">
        <v>1645</v>
      </c>
      <c r="I2264" s="3" t="s">
        <v>1654</v>
      </c>
      <c r="J2264" s="3" t="s">
        <v>1091</v>
      </c>
      <c r="K2264" s="3" t="s">
        <v>9</v>
      </c>
      <c r="L2264" s="3" t="s">
        <v>9</v>
      </c>
      <c r="M2264" s="5"/>
      <c r="N2264" s="5"/>
      <c r="O2264" s="5"/>
      <c r="P2264" s="5"/>
      <c r="Q2264" s="4">
        <v>183.85599999999999</v>
      </c>
      <c r="R2264" s="5"/>
      <c r="S2264" s="5"/>
    </row>
    <row r="2265" spans="1:19" x14ac:dyDescent="0.25">
      <c r="A2265" s="3" t="s">
        <v>1719</v>
      </c>
      <c r="B2265" s="3" t="s">
        <v>9</v>
      </c>
      <c r="C2265" s="3" t="s">
        <v>9</v>
      </c>
      <c r="D2265" s="4">
        <v>49035</v>
      </c>
      <c r="E2265" s="3" t="s">
        <v>119</v>
      </c>
      <c r="F2265" s="4">
        <v>2501060050</v>
      </c>
      <c r="G2265" s="3" t="s">
        <v>1644</v>
      </c>
      <c r="H2265" s="3" t="s">
        <v>1645</v>
      </c>
      <c r="I2265" s="3" t="s">
        <v>1655</v>
      </c>
      <c r="J2265" s="3" t="s">
        <v>1656</v>
      </c>
      <c r="K2265" s="3" t="s">
        <v>9</v>
      </c>
      <c r="L2265" s="3" t="s">
        <v>9</v>
      </c>
      <c r="M2265" s="5"/>
      <c r="N2265" s="5"/>
      <c r="O2265" s="5"/>
      <c r="P2265" s="5"/>
      <c r="Q2265" s="4">
        <v>53.797367084746021</v>
      </c>
      <c r="R2265" s="5"/>
      <c r="S2265" s="5"/>
    </row>
    <row r="2266" spans="1:19" x14ac:dyDescent="0.25">
      <c r="A2266" s="3" t="s">
        <v>1719</v>
      </c>
      <c r="B2266" s="3" t="s">
        <v>9</v>
      </c>
      <c r="C2266" s="3" t="s">
        <v>9</v>
      </c>
      <c r="D2266" s="4">
        <v>49035</v>
      </c>
      <c r="E2266" s="3" t="s">
        <v>119</v>
      </c>
      <c r="F2266" s="4">
        <v>2501060201</v>
      </c>
      <c r="G2266" s="3" t="s">
        <v>1644</v>
      </c>
      <c r="H2266" s="3" t="s">
        <v>1645</v>
      </c>
      <c r="I2266" s="3" t="s">
        <v>1655</v>
      </c>
      <c r="J2266" s="3" t="s">
        <v>1183</v>
      </c>
      <c r="K2266" s="3" t="s">
        <v>9</v>
      </c>
      <c r="L2266" s="3" t="s">
        <v>9</v>
      </c>
      <c r="M2266" s="5"/>
      <c r="N2266" s="5"/>
      <c r="O2266" s="5"/>
      <c r="P2266" s="5"/>
      <c r="Q2266" s="4">
        <v>179.32455694915342</v>
      </c>
      <c r="R2266" s="5"/>
      <c r="S2266" s="5"/>
    </row>
    <row r="2267" spans="1:19" x14ac:dyDescent="0.25">
      <c r="A2267" s="3" t="s">
        <v>1719</v>
      </c>
      <c r="B2267" s="3" t="s">
        <v>9</v>
      </c>
      <c r="C2267" s="3" t="s">
        <v>9</v>
      </c>
      <c r="D2267" s="4">
        <v>49035</v>
      </c>
      <c r="E2267" s="3" t="s">
        <v>119</v>
      </c>
      <c r="F2267" s="4">
        <v>2501080050</v>
      </c>
      <c r="G2267" s="3" t="s">
        <v>1644</v>
      </c>
      <c r="H2267" s="3" t="s">
        <v>1645</v>
      </c>
      <c r="I2267" s="3" t="s">
        <v>1657</v>
      </c>
      <c r="J2267" s="3" t="s">
        <v>1656</v>
      </c>
      <c r="K2267" s="3" t="s">
        <v>9</v>
      </c>
      <c r="L2267" s="3" t="s">
        <v>9</v>
      </c>
      <c r="M2267" s="5"/>
      <c r="N2267" s="5"/>
      <c r="O2267" s="5"/>
      <c r="P2267" s="5"/>
      <c r="Q2267" s="4">
        <v>8.4650596993441809</v>
      </c>
      <c r="R2267" s="5"/>
      <c r="S2267" s="5"/>
    </row>
    <row r="2268" spans="1:19" x14ac:dyDescent="0.25">
      <c r="A2268" s="3" t="s">
        <v>1719</v>
      </c>
      <c r="B2268" s="3" t="s">
        <v>9</v>
      </c>
      <c r="C2268" s="3" t="s">
        <v>9</v>
      </c>
      <c r="D2268" s="4">
        <v>49035</v>
      </c>
      <c r="E2268" s="3" t="s">
        <v>119</v>
      </c>
      <c r="F2268" s="4">
        <v>2501080100</v>
      </c>
      <c r="G2268" s="3" t="s">
        <v>1644</v>
      </c>
      <c r="H2268" s="3" t="s">
        <v>1645</v>
      </c>
      <c r="I2268" s="3" t="s">
        <v>1657</v>
      </c>
      <c r="J2268" s="3" t="s">
        <v>1658</v>
      </c>
      <c r="K2268" s="3" t="s">
        <v>9</v>
      </c>
      <c r="L2268" s="3" t="s">
        <v>9</v>
      </c>
      <c r="M2268" s="5"/>
      <c r="N2268" s="5"/>
      <c r="O2268" s="5"/>
      <c r="P2268" s="5"/>
      <c r="Q2268" s="4">
        <v>2.607428695072858</v>
      </c>
      <c r="R2268" s="5"/>
      <c r="S2268" s="5"/>
    </row>
    <row r="2269" spans="1:19" x14ac:dyDescent="0.25">
      <c r="A2269" s="3" t="s">
        <v>1719</v>
      </c>
      <c r="B2269" s="3" t="s">
        <v>9</v>
      </c>
      <c r="C2269" s="3" t="s">
        <v>9</v>
      </c>
      <c r="D2269" s="4">
        <v>49035</v>
      </c>
      <c r="E2269" s="3" t="s">
        <v>119</v>
      </c>
      <c r="F2269" s="4">
        <v>2505030120</v>
      </c>
      <c r="G2269" s="3" t="s">
        <v>1644</v>
      </c>
      <c r="H2269" s="3" t="s">
        <v>1659</v>
      </c>
      <c r="I2269" s="3" t="s">
        <v>1660</v>
      </c>
      <c r="J2269" s="3" t="s">
        <v>1091</v>
      </c>
      <c r="K2269" s="3" t="s">
        <v>9</v>
      </c>
      <c r="L2269" s="3" t="s">
        <v>9</v>
      </c>
      <c r="M2269" s="5"/>
      <c r="N2269" s="5"/>
      <c r="O2269" s="5"/>
      <c r="P2269" s="5"/>
      <c r="Q2269" s="4">
        <v>9.8628506322034397</v>
      </c>
      <c r="R2269" s="5"/>
      <c r="S2269" s="5"/>
    </row>
    <row r="2270" spans="1:19" x14ac:dyDescent="0.25">
      <c r="A2270" s="3" t="s">
        <v>1719</v>
      </c>
      <c r="B2270" s="3" t="s">
        <v>9</v>
      </c>
      <c r="C2270" s="3" t="s">
        <v>9</v>
      </c>
      <c r="D2270" s="4">
        <v>49035</v>
      </c>
      <c r="E2270" s="3" t="s">
        <v>119</v>
      </c>
      <c r="F2270" s="4">
        <v>2505040120</v>
      </c>
      <c r="G2270" s="3" t="s">
        <v>1644</v>
      </c>
      <c r="H2270" s="3" t="s">
        <v>1659</v>
      </c>
      <c r="I2270" s="3" t="s">
        <v>1661</v>
      </c>
      <c r="J2270" s="3" t="s">
        <v>1091</v>
      </c>
      <c r="K2270" s="3" t="s">
        <v>9</v>
      </c>
      <c r="L2270" s="3" t="s">
        <v>9</v>
      </c>
      <c r="M2270" s="5"/>
      <c r="N2270" s="5"/>
      <c r="O2270" s="5"/>
      <c r="P2270" s="5"/>
      <c r="Q2270" s="4">
        <v>418.74939999999998</v>
      </c>
      <c r="R2270" s="5"/>
      <c r="S2270" s="5"/>
    </row>
    <row r="2271" spans="1:19" x14ac:dyDescent="0.25">
      <c r="A2271" s="3" t="s">
        <v>1719</v>
      </c>
      <c r="B2271" s="3" t="s">
        <v>9</v>
      </c>
      <c r="C2271" s="3" t="s">
        <v>9</v>
      </c>
      <c r="D2271" s="4">
        <v>49035</v>
      </c>
      <c r="E2271" s="3" t="s">
        <v>119</v>
      </c>
      <c r="F2271" s="4">
        <v>2610000100</v>
      </c>
      <c r="G2271" s="3" t="s">
        <v>1495</v>
      </c>
      <c r="H2271" s="3" t="s">
        <v>767</v>
      </c>
      <c r="I2271" s="3" t="s">
        <v>1662</v>
      </c>
      <c r="J2271" s="3" t="s">
        <v>1663</v>
      </c>
      <c r="K2271" s="3" t="s">
        <v>9</v>
      </c>
      <c r="L2271" s="3" t="s">
        <v>9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  <c r="S2271" s="5"/>
    </row>
    <row r="2272" spans="1:19" x14ac:dyDescent="0.25">
      <c r="A2272" s="3" t="s">
        <v>1719</v>
      </c>
      <c r="B2272" s="3" t="s">
        <v>9</v>
      </c>
      <c r="C2272" s="3" t="s">
        <v>9</v>
      </c>
      <c r="D2272" s="4">
        <v>49035</v>
      </c>
      <c r="E2272" s="3" t="s">
        <v>119</v>
      </c>
      <c r="F2272" s="4">
        <v>2610000400</v>
      </c>
      <c r="G2272" s="3" t="s">
        <v>1495</v>
      </c>
      <c r="H2272" s="3" t="s">
        <v>767</v>
      </c>
      <c r="I2272" s="3" t="s">
        <v>1662</v>
      </c>
      <c r="J2272" s="3" t="s">
        <v>1664</v>
      </c>
      <c r="K2272" s="3" t="s">
        <v>9</v>
      </c>
      <c r="L2272" s="3" t="s">
        <v>9</v>
      </c>
      <c r="M2272" s="4">
        <v>0</v>
      </c>
      <c r="N2272" s="4">
        <v>0</v>
      </c>
      <c r="O2272" s="4">
        <v>0</v>
      </c>
      <c r="P2272" s="4">
        <v>0</v>
      </c>
      <c r="Q2272" s="4">
        <v>0</v>
      </c>
      <c r="R2272" s="4">
        <v>0</v>
      </c>
      <c r="S2272" s="5"/>
    </row>
    <row r="2273" spans="1:19" x14ac:dyDescent="0.25">
      <c r="A2273" s="3" t="s">
        <v>1719</v>
      </c>
      <c r="B2273" s="3" t="s">
        <v>9</v>
      </c>
      <c r="C2273" s="3" t="s">
        <v>9</v>
      </c>
      <c r="D2273" s="4">
        <v>49035</v>
      </c>
      <c r="E2273" s="3" t="s">
        <v>119</v>
      </c>
      <c r="F2273" s="4">
        <v>2610000500</v>
      </c>
      <c r="G2273" s="3" t="s">
        <v>1495</v>
      </c>
      <c r="H2273" s="3" t="s">
        <v>767</v>
      </c>
      <c r="I2273" s="3" t="s">
        <v>1662</v>
      </c>
      <c r="J2273" s="3" t="s">
        <v>1665</v>
      </c>
      <c r="K2273" s="3" t="s">
        <v>9</v>
      </c>
      <c r="L2273" s="3" t="s">
        <v>9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  <c r="R2273" s="4">
        <v>0</v>
      </c>
      <c r="S2273" s="5"/>
    </row>
    <row r="2274" spans="1:19" x14ac:dyDescent="0.25">
      <c r="A2274" s="3" t="s">
        <v>1719</v>
      </c>
      <c r="B2274" s="3" t="s">
        <v>9</v>
      </c>
      <c r="C2274" s="3" t="s">
        <v>9</v>
      </c>
      <c r="D2274" s="4">
        <v>49035</v>
      </c>
      <c r="E2274" s="3" t="s">
        <v>119</v>
      </c>
      <c r="F2274" s="4">
        <v>2610030000</v>
      </c>
      <c r="G2274" s="3" t="s">
        <v>1495</v>
      </c>
      <c r="H2274" s="3" t="s">
        <v>767</v>
      </c>
      <c r="I2274" s="3" t="s">
        <v>1580</v>
      </c>
      <c r="J2274" s="3" t="s">
        <v>1666</v>
      </c>
      <c r="K2274" s="3" t="s">
        <v>9</v>
      </c>
      <c r="L2274" s="3" t="s">
        <v>9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v>0</v>
      </c>
      <c r="S2274" s="5"/>
    </row>
    <row r="2275" spans="1:19" x14ac:dyDescent="0.25">
      <c r="A2275" s="3" t="s">
        <v>1719</v>
      </c>
      <c r="B2275" s="3" t="s">
        <v>9</v>
      </c>
      <c r="C2275" s="3" t="s">
        <v>9</v>
      </c>
      <c r="D2275" s="4">
        <v>49035</v>
      </c>
      <c r="E2275" s="3" t="s">
        <v>119</v>
      </c>
      <c r="F2275" s="4">
        <v>2620030000</v>
      </c>
      <c r="G2275" s="3" t="s">
        <v>1495</v>
      </c>
      <c r="H2275" s="3" t="s">
        <v>1496</v>
      </c>
      <c r="I2275" s="3" t="s">
        <v>1667</v>
      </c>
      <c r="J2275" s="3" t="s">
        <v>1181</v>
      </c>
      <c r="K2275" s="3" t="s">
        <v>9</v>
      </c>
      <c r="L2275" s="3" t="s">
        <v>9</v>
      </c>
      <c r="M2275" s="4">
        <v>25.572888143072454</v>
      </c>
      <c r="N2275" s="4">
        <v>9.261800881181264</v>
      </c>
      <c r="O2275" s="5"/>
      <c r="P2275" s="5"/>
      <c r="Q2275" s="4">
        <v>116.51082048258208</v>
      </c>
      <c r="R2275" s="5"/>
      <c r="S2275" s="4">
        <v>1.0962400833861E-4</v>
      </c>
    </row>
    <row r="2276" spans="1:19" x14ac:dyDescent="0.25">
      <c r="A2276" s="3" t="s">
        <v>1719</v>
      </c>
      <c r="B2276" s="3" t="s">
        <v>9</v>
      </c>
      <c r="C2276" s="3" t="s">
        <v>9</v>
      </c>
      <c r="D2276" s="4">
        <v>49035</v>
      </c>
      <c r="E2276" s="3" t="s">
        <v>119</v>
      </c>
      <c r="F2276" s="4">
        <v>2630020000</v>
      </c>
      <c r="G2276" s="3" t="s">
        <v>1495</v>
      </c>
      <c r="H2276" s="3" t="s">
        <v>867</v>
      </c>
      <c r="I2276" s="3" t="s">
        <v>1668</v>
      </c>
      <c r="J2276" s="3" t="s">
        <v>1669</v>
      </c>
      <c r="K2276" s="3" t="s">
        <v>9</v>
      </c>
      <c r="L2276" s="3" t="s">
        <v>9</v>
      </c>
      <c r="M2276" s="5"/>
      <c r="N2276" s="5"/>
      <c r="O2276" s="5"/>
      <c r="P2276" s="5"/>
      <c r="Q2276" s="4">
        <v>10.456924541666668</v>
      </c>
      <c r="R2276" s="5"/>
      <c r="S2276" s="4">
        <v>2.0790826441666668</v>
      </c>
    </row>
    <row r="2277" spans="1:19" x14ac:dyDescent="0.25">
      <c r="A2277" s="3" t="s">
        <v>1719</v>
      </c>
      <c r="B2277" s="3" t="s">
        <v>9</v>
      </c>
      <c r="C2277" s="3" t="s">
        <v>9</v>
      </c>
      <c r="D2277" s="4">
        <v>49035</v>
      </c>
      <c r="E2277" s="3" t="s">
        <v>119</v>
      </c>
      <c r="F2277" s="4">
        <v>2660000000</v>
      </c>
      <c r="G2277" s="3" t="s">
        <v>1495</v>
      </c>
      <c r="H2277" s="3" t="s">
        <v>1670</v>
      </c>
      <c r="I2277" s="3" t="s">
        <v>1670</v>
      </c>
      <c r="J2277" s="3" t="s">
        <v>1671</v>
      </c>
      <c r="K2277" s="3" t="s">
        <v>9</v>
      </c>
      <c r="L2277" s="3" t="s">
        <v>9</v>
      </c>
      <c r="M2277" s="5"/>
      <c r="N2277" s="5"/>
      <c r="O2277" s="5"/>
      <c r="P2277" s="5"/>
      <c r="Q2277" s="4">
        <v>132.86000000000001</v>
      </c>
      <c r="R2277" s="5"/>
      <c r="S2277" s="5"/>
    </row>
    <row r="2278" spans="1:19" x14ac:dyDescent="0.25">
      <c r="A2278" s="3" t="s">
        <v>1719</v>
      </c>
      <c r="B2278" s="3" t="s">
        <v>9</v>
      </c>
      <c r="C2278" s="3" t="s">
        <v>9</v>
      </c>
      <c r="D2278" s="4">
        <v>49035</v>
      </c>
      <c r="E2278" s="3" t="s">
        <v>119</v>
      </c>
      <c r="F2278" s="4">
        <v>2680003000</v>
      </c>
      <c r="G2278" s="3" t="s">
        <v>1495</v>
      </c>
      <c r="H2278" s="3" t="s">
        <v>1672</v>
      </c>
      <c r="I2278" s="3" t="s">
        <v>1673</v>
      </c>
      <c r="J2278" s="3" t="s">
        <v>1455</v>
      </c>
      <c r="K2278" s="3" t="s">
        <v>9</v>
      </c>
      <c r="L2278" s="3" t="s">
        <v>9</v>
      </c>
      <c r="M2278" s="5"/>
      <c r="N2278" s="5"/>
      <c r="O2278" s="5"/>
      <c r="P2278" s="5"/>
      <c r="Q2278" s="4">
        <v>170.03062457201918</v>
      </c>
      <c r="R2278" s="5"/>
      <c r="S2278" s="4">
        <v>24.030024029450246</v>
      </c>
    </row>
    <row r="2279" spans="1:19" x14ac:dyDescent="0.25">
      <c r="A2279" s="3" t="s">
        <v>1719</v>
      </c>
      <c r="B2279" s="3" t="s">
        <v>9</v>
      </c>
      <c r="C2279" s="3" t="s">
        <v>9</v>
      </c>
      <c r="D2279" s="4">
        <v>49035</v>
      </c>
      <c r="E2279" s="3" t="s">
        <v>119</v>
      </c>
      <c r="F2279" s="4">
        <v>2701200000</v>
      </c>
      <c r="G2279" s="3" t="s">
        <v>1674</v>
      </c>
      <c r="H2279" s="3" t="s">
        <v>1675</v>
      </c>
      <c r="I2279" s="3" t="s">
        <v>1676</v>
      </c>
      <c r="J2279" s="3" t="s">
        <v>1181</v>
      </c>
      <c r="K2279" s="3" t="s">
        <v>9</v>
      </c>
      <c r="L2279" s="3" t="s">
        <v>9</v>
      </c>
      <c r="M2279" s="5"/>
      <c r="N2279" s="5"/>
      <c r="O2279" s="5"/>
      <c r="P2279" s="5"/>
      <c r="Q2279" s="4">
        <v>8489.39</v>
      </c>
      <c r="R2279" s="4">
        <v>1311.97</v>
      </c>
      <c r="S2279" s="5"/>
    </row>
    <row r="2280" spans="1:19" x14ac:dyDescent="0.25">
      <c r="A2280" s="3" t="s">
        <v>1719</v>
      </c>
      <c r="B2280" s="3" t="s">
        <v>9</v>
      </c>
      <c r="C2280" s="3" t="s">
        <v>9</v>
      </c>
      <c r="D2280" s="4">
        <v>49035</v>
      </c>
      <c r="E2280" s="3" t="s">
        <v>119</v>
      </c>
      <c r="F2280" s="4">
        <v>2701220000</v>
      </c>
      <c r="G2280" s="3" t="s">
        <v>1674</v>
      </c>
      <c r="H2280" s="3" t="s">
        <v>1675</v>
      </c>
      <c r="I2280" s="3" t="s">
        <v>1677</v>
      </c>
      <c r="J2280" s="3" t="s">
        <v>1181</v>
      </c>
      <c r="K2280" s="3" t="s">
        <v>9</v>
      </c>
      <c r="L2280" s="3" t="s">
        <v>9</v>
      </c>
      <c r="M2280" s="5"/>
      <c r="N2280" s="5"/>
      <c r="O2280" s="5"/>
      <c r="P2280" s="4">
        <v>106.404</v>
      </c>
      <c r="Q2280" s="5"/>
      <c r="R2280" s="5"/>
      <c r="S2280" s="5"/>
    </row>
    <row r="2281" spans="1:19" x14ac:dyDescent="0.25">
      <c r="A2281" s="3" t="s">
        <v>1719</v>
      </c>
      <c r="B2281" s="3" t="s">
        <v>9</v>
      </c>
      <c r="C2281" s="3" t="s">
        <v>9</v>
      </c>
      <c r="D2281" s="4">
        <v>49035</v>
      </c>
      <c r="E2281" s="3" t="s">
        <v>119</v>
      </c>
      <c r="F2281" s="4">
        <v>2801000003</v>
      </c>
      <c r="G2281" s="3" t="s">
        <v>1678</v>
      </c>
      <c r="H2281" s="3" t="s">
        <v>1679</v>
      </c>
      <c r="I2281" s="3" t="s">
        <v>1680</v>
      </c>
      <c r="J2281" s="3" t="s">
        <v>1681</v>
      </c>
      <c r="K2281" s="3" t="s">
        <v>9</v>
      </c>
      <c r="L2281" s="3" t="s">
        <v>9</v>
      </c>
      <c r="M2281" s="4">
        <v>134.026546834539</v>
      </c>
      <c r="N2281" s="4">
        <v>26.805309366907899</v>
      </c>
      <c r="O2281" s="5"/>
      <c r="P2281" s="5"/>
      <c r="Q2281" s="5"/>
      <c r="R2281" s="5"/>
      <c r="S2281" s="5"/>
    </row>
    <row r="2282" spans="1:19" x14ac:dyDescent="0.25">
      <c r="A2282" s="3" t="s">
        <v>1719</v>
      </c>
      <c r="B2282" s="3" t="s">
        <v>9</v>
      </c>
      <c r="C2282" s="3" t="s">
        <v>9</v>
      </c>
      <c r="D2282" s="4">
        <v>49035</v>
      </c>
      <c r="E2282" s="3" t="s">
        <v>119</v>
      </c>
      <c r="F2282" s="4">
        <v>2801000005</v>
      </c>
      <c r="G2282" s="3" t="s">
        <v>1678</v>
      </c>
      <c r="H2282" s="3" t="s">
        <v>1679</v>
      </c>
      <c r="I2282" s="3" t="s">
        <v>1680</v>
      </c>
      <c r="J2282" s="3" t="s">
        <v>1682</v>
      </c>
      <c r="K2282" s="3" t="s">
        <v>9</v>
      </c>
      <c r="L2282" s="3" t="s">
        <v>9</v>
      </c>
      <c r="M2282" s="4">
        <v>11.014340000000001</v>
      </c>
      <c r="N2282" s="4">
        <v>1.6521510000000001</v>
      </c>
      <c r="O2282" s="5"/>
      <c r="P2282" s="5"/>
      <c r="Q2282" s="5"/>
      <c r="R2282" s="5"/>
      <c r="S2282" s="5"/>
    </row>
    <row r="2283" spans="1:19" x14ac:dyDescent="0.25">
      <c r="A2283" s="3" t="s">
        <v>1719</v>
      </c>
      <c r="B2283" s="3" t="s">
        <v>9</v>
      </c>
      <c r="C2283" s="3" t="s">
        <v>9</v>
      </c>
      <c r="D2283" s="4">
        <v>49035</v>
      </c>
      <c r="E2283" s="3" t="s">
        <v>119</v>
      </c>
      <c r="F2283" s="4">
        <v>2801500000</v>
      </c>
      <c r="G2283" s="3" t="s">
        <v>1678</v>
      </c>
      <c r="H2283" s="3" t="s">
        <v>1683</v>
      </c>
      <c r="I2283" s="3" t="s">
        <v>1684</v>
      </c>
      <c r="J2283" s="3" t="s">
        <v>1685</v>
      </c>
      <c r="K2283" s="3" t="s">
        <v>9</v>
      </c>
      <c r="L2283" s="3" t="s">
        <v>9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</row>
    <row r="2284" spans="1:19" x14ac:dyDescent="0.25">
      <c r="A2284" s="3" t="s">
        <v>1719</v>
      </c>
      <c r="B2284" s="3" t="s">
        <v>9</v>
      </c>
      <c r="C2284" s="3" t="s">
        <v>9</v>
      </c>
      <c r="D2284" s="4">
        <v>49035</v>
      </c>
      <c r="E2284" s="3" t="s">
        <v>119</v>
      </c>
      <c r="F2284" s="4">
        <v>2801700099</v>
      </c>
      <c r="G2284" s="3" t="s">
        <v>1678</v>
      </c>
      <c r="H2284" s="3" t="s">
        <v>1679</v>
      </c>
      <c r="I2284" s="3" t="s">
        <v>1686</v>
      </c>
      <c r="J2284" s="3" t="s">
        <v>1687</v>
      </c>
      <c r="K2284" s="3" t="s">
        <v>9</v>
      </c>
      <c r="L2284" s="3" t="s">
        <v>9</v>
      </c>
      <c r="M2284" s="5"/>
      <c r="N2284" s="5"/>
      <c r="O2284" s="5"/>
      <c r="P2284" s="5"/>
      <c r="Q2284" s="5"/>
      <c r="R2284" s="5"/>
      <c r="S2284" s="4">
        <v>38.603631</v>
      </c>
    </row>
    <row r="2285" spans="1:19" x14ac:dyDescent="0.25">
      <c r="A2285" s="3" t="s">
        <v>1719</v>
      </c>
      <c r="B2285" s="3" t="s">
        <v>9</v>
      </c>
      <c r="C2285" s="3" t="s">
        <v>9</v>
      </c>
      <c r="D2285" s="4">
        <v>49035</v>
      </c>
      <c r="E2285" s="3" t="s">
        <v>119</v>
      </c>
      <c r="F2285" s="4">
        <v>2805020000</v>
      </c>
      <c r="G2285" s="3" t="s">
        <v>1678</v>
      </c>
      <c r="H2285" s="3" t="s">
        <v>1688</v>
      </c>
      <c r="I2285" s="3" t="s">
        <v>1689</v>
      </c>
      <c r="J2285" s="3" t="s">
        <v>1690</v>
      </c>
      <c r="K2285" s="3" t="s">
        <v>9</v>
      </c>
      <c r="L2285" s="3" t="s">
        <v>9</v>
      </c>
      <c r="M2285" s="4">
        <v>31.823079700000001</v>
      </c>
      <c r="N2285" s="4">
        <v>6.6143985699999996</v>
      </c>
      <c r="O2285" s="5"/>
      <c r="P2285" s="5"/>
      <c r="Q2285" s="4">
        <v>1.4834689999999999</v>
      </c>
      <c r="R2285" s="5"/>
      <c r="S2285" s="4">
        <v>18.475580000000001</v>
      </c>
    </row>
    <row r="2286" spans="1:19" x14ac:dyDescent="0.25">
      <c r="A2286" s="3" t="s">
        <v>1719</v>
      </c>
      <c r="B2286" s="3" t="s">
        <v>9</v>
      </c>
      <c r="C2286" s="3" t="s">
        <v>9</v>
      </c>
      <c r="D2286" s="4">
        <v>49035</v>
      </c>
      <c r="E2286" s="3" t="s">
        <v>119</v>
      </c>
      <c r="F2286" s="4">
        <v>2805025000</v>
      </c>
      <c r="G2286" s="3" t="s">
        <v>1678</v>
      </c>
      <c r="H2286" s="3" t="s">
        <v>1688</v>
      </c>
      <c r="I2286" s="3" t="s">
        <v>1691</v>
      </c>
      <c r="J2286" s="3" t="s">
        <v>1692</v>
      </c>
      <c r="K2286" s="3" t="s">
        <v>9</v>
      </c>
      <c r="L2286" s="3" t="s">
        <v>9</v>
      </c>
      <c r="M2286" s="4">
        <v>3.8573153999999998E-2</v>
      </c>
      <c r="N2286" s="4">
        <v>4.10989E-4</v>
      </c>
      <c r="O2286" s="5"/>
      <c r="P2286" s="5"/>
      <c r="Q2286" s="4">
        <v>3.9519779999999997E-2</v>
      </c>
      <c r="R2286" s="5"/>
      <c r="S2286" s="4">
        <v>0.4921914</v>
      </c>
    </row>
    <row r="2287" spans="1:19" x14ac:dyDescent="0.25">
      <c r="A2287" s="3" t="s">
        <v>1719</v>
      </c>
      <c r="B2287" s="3" t="s">
        <v>9</v>
      </c>
      <c r="C2287" s="3" t="s">
        <v>9</v>
      </c>
      <c r="D2287" s="4">
        <v>49035</v>
      </c>
      <c r="E2287" s="3" t="s">
        <v>119</v>
      </c>
      <c r="F2287" s="4">
        <v>2805030000</v>
      </c>
      <c r="G2287" s="3" t="s">
        <v>1678</v>
      </c>
      <c r="H2287" s="3" t="s">
        <v>1688</v>
      </c>
      <c r="I2287" s="3" t="s">
        <v>1693</v>
      </c>
      <c r="J2287" s="3" t="s">
        <v>1694</v>
      </c>
      <c r="K2287" s="3" t="s">
        <v>9</v>
      </c>
      <c r="L2287" s="3" t="s">
        <v>9</v>
      </c>
      <c r="M2287" s="4">
        <v>5.8288E-2</v>
      </c>
      <c r="N2287" s="4">
        <v>6.9706500000000001E-3</v>
      </c>
      <c r="O2287" s="5"/>
      <c r="P2287" s="5"/>
      <c r="Q2287" s="4">
        <v>3.1238999999999999E-2</v>
      </c>
      <c r="R2287" s="5"/>
      <c r="S2287" s="4">
        <v>1.186334</v>
      </c>
    </row>
    <row r="2288" spans="1:19" x14ac:dyDescent="0.25">
      <c r="A2288" s="3" t="s">
        <v>1719</v>
      </c>
      <c r="B2288" s="3" t="s">
        <v>9</v>
      </c>
      <c r="C2288" s="3" t="s">
        <v>9</v>
      </c>
      <c r="D2288" s="4">
        <v>49035</v>
      </c>
      <c r="E2288" s="3" t="s">
        <v>119</v>
      </c>
      <c r="F2288" s="4">
        <v>2805030009</v>
      </c>
      <c r="G2288" s="3" t="s">
        <v>1678</v>
      </c>
      <c r="H2288" s="3" t="s">
        <v>1688</v>
      </c>
      <c r="I2288" s="3" t="s">
        <v>1693</v>
      </c>
      <c r="J2288" s="3" t="s">
        <v>1695</v>
      </c>
      <c r="K2288" s="3" t="s">
        <v>9</v>
      </c>
      <c r="L2288" s="3" t="s">
        <v>9</v>
      </c>
      <c r="M2288" s="4">
        <v>4.5008919000000001E-2</v>
      </c>
      <c r="N2288" s="4">
        <v>3.621099E-3</v>
      </c>
      <c r="O2288" s="5"/>
      <c r="P2288" s="5"/>
      <c r="Q2288" s="5"/>
      <c r="R2288" s="5"/>
      <c r="S2288" s="4">
        <v>0.43</v>
      </c>
    </row>
    <row r="2289" spans="1:19" x14ac:dyDescent="0.25">
      <c r="A2289" s="3" t="s">
        <v>1719</v>
      </c>
      <c r="B2289" s="3" t="s">
        <v>9</v>
      </c>
      <c r="C2289" s="3" t="s">
        <v>9</v>
      </c>
      <c r="D2289" s="4">
        <v>49035</v>
      </c>
      <c r="E2289" s="3" t="s">
        <v>119</v>
      </c>
      <c r="F2289" s="4">
        <v>2805040000</v>
      </c>
      <c r="G2289" s="3" t="s">
        <v>1678</v>
      </c>
      <c r="H2289" s="3" t="s">
        <v>1688</v>
      </c>
      <c r="I2289" s="3" t="s">
        <v>1696</v>
      </c>
      <c r="J2289" s="3" t="s">
        <v>1181</v>
      </c>
      <c r="K2289" s="3" t="s">
        <v>9</v>
      </c>
      <c r="L2289" s="3" t="s">
        <v>9</v>
      </c>
      <c r="M2289" s="5"/>
      <c r="N2289" s="5"/>
      <c r="O2289" s="5"/>
      <c r="P2289" s="5"/>
      <c r="Q2289" s="5"/>
      <c r="R2289" s="5"/>
      <c r="S2289" s="4">
        <v>2.94</v>
      </c>
    </row>
    <row r="2290" spans="1:19" x14ac:dyDescent="0.25">
      <c r="A2290" s="3" t="s">
        <v>1719</v>
      </c>
      <c r="B2290" s="3" t="s">
        <v>9</v>
      </c>
      <c r="C2290" s="3" t="s">
        <v>9</v>
      </c>
      <c r="D2290" s="4">
        <v>49035</v>
      </c>
      <c r="E2290" s="3" t="s">
        <v>119</v>
      </c>
      <c r="F2290" s="4">
        <v>2805045000</v>
      </c>
      <c r="G2290" s="3" t="s">
        <v>1678</v>
      </c>
      <c r="H2290" s="3" t="s">
        <v>1688</v>
      </c>
      <c r="I2290" s="3" t="s">
        <v>1697</v>
      </c>
      <c r="J2290" s="3" t="s">
        <v>1698</v>
      </c>
      <c r="K2290" s="3" t="s">
        <v>9</v>
      </c>
      <c r="L2290" s="3" t="s">
        <v>9</v>
      </c>
      <c r="M2290" s="5"/>
      <c r="N2290" s="5"/>
      <c r="O2290" s="5"/>
      <c r="P2290" s="5"/>
      <c r="Q2290" s="5"/>
      <c r="R2290" s="5"/>
      <c r="S2290" s="4">
        <v>3.18</v>
      </c>
    </row>
    <row r="2291" spans="1:19" x14ac:dyDescent="0.25">
      <c r="A2291" s="3" t="s">
        <v>1719</v>
      </c>
      <c r="B2291" s="3" t="s">
        <v>9</v>
      </c>
      <c r="C2291" s="3" t="s">
        <v>9</v>
      </c>
      <c r="D2291" s="4">
        <v>49035</v>
      </c>
      <c r="E2291" s="3" t="s">
        <v>119</v>
      </c>
      <c r="F2291" s="4">
        <v>2806010000</v>
      </c>
      <c r="G2291" s="3" t="s">
        <v>1678</v>
      </c>
      <c r="H2291" s="3" t="s">
        <v>1699</v>
      </c>
      <c r="I2291" s="3" t="s">
        <v>1700</v>
      </c>
      <c r="J2291" s="3" t="s">
        <v>1181</v>
      </c>
      <c r="K2291" s="3" t="s">
        <v>9</v>
      </c>
      <c r="L2291" s="3" t="s">
        <v>9</v>
      </c>
      <c r="M2291" s="5"/>
      <c r="N2291" s="5"/>
      <c r="O2291" s="5"/>
      <c r="P2291" s="5"/>
      <c r="Q2291" s="5"/>
      <c r="R2291" s="5"/>
      <c r="S2291" s="4">
        <v>59.619980831999996</v>
      </c>
    </row>
    <row r="2292" spans="1:19" x14ac:dyDescent="0.25">
      <c r="A2292" s="3" t="s">
        <v>1719</v>
      </c>
      <c r="B2292" s="3" t="s">
        <v>9</v>
      </c>
      <c r="C2292" s="3" t="s">
        <v>9</v>
      </c>
      <c r="D2292" s="4">
        <v>49035</v>
      </c>
      <c r="E2292" s="3" t="s">
        <v>119</v>
      </c>
      <c r="F2292" s="4">
        <v>2806015000</v>
      </c>
      <c r="G2292" s="3" t="s">
        <v>1678</v>
      </c>
      <c r="H2292" s="3" t="s">
        <v>1699</v>
      </c>
      <c r="I2292" s="3" t="s">
        <v>1701</v>
      </c>
      <c r="J2292" s="3" t="s">
        <v>1181</v>
      </c>
      <c r="K2292" s="3" t="s">
        <v>9</v>
      </c>
      <c r="L2292" s="3" t="s">
        <v>9</v>
      </c>
      <c r="M2292" s="5"/>
      <c r="N2292" s="5"/>
      <c r="O2292" s="5"/>
      <c r="P2292" s="5"/>
      <c r="Q2292" s="5"/>
      <c r="R2292" s="5"/>
      <c r="S2292" s="4">
        <v>446.366509925</v>
      </c>
    </row>
    <row r="2293" spans="1:19" x14ac:dyDescent="0.25">
      <c r="A2293" s="3" t="s">
        <v>1719</v>
      </c>
      <c r="B2293" s="3" t="s">
        <v>9</v>
      </c>
      <c r="C2293" s="3" t="s">
        <v>9</v>
      </c>
      <c r="D2293" s="4">
        <v>49035</v>
      </c>
      <c r="E2293" s="3" t="s">
        <v>119</v>
      </c>
      <c r="F2293" s="4">
        <v>2807025000</v>
      </c>
      <c r="G2293" s="3" t="s">
        <v>1678</v>
      </c>
      <c r="H2293" s="3" t="s">
        <v>1702</v>
      </c>
      <c r="I2293" s="3" t="s">
        <v>1703</v>
      </c>
      <c r="J2293" s="3" t="s">
        <v>1181</v>
      </c>
      <c r="K2293" s="3" t="s">
        <v>9</v>
      </c>
      <c r="L2293" s="3" t="s">
        <v>9</v>
      </c>
      <c r="M2293" s="5"/>
      <c r="N2293" s="5"/>
      <c r="O2293" s="5"/>
      <c r="P2293" s="5"/>
      <c r="Q2293" s="5"/>
      <c r="R2293" s="5"/>
      <c r="S2293" s="4">
        <v>14.518341947252067</v>
      </c>
    </row>
    <row r="2294" spans="1:19" x14ac:dyDescent="0.25">
      <c r="A2294" s="3" t="s">
        <v>1719</v>
      </c>
      <c r="B2294" s="3" t="s">
        <v>9</v>
      </c>
      <c r="C2294" s="3" t="s">
        <v>9</v>
      </c>
      <c r="D2294" s="4">
        <v>49035</v>
      </c>
      <c r="E2294" s="3" t="s">
        <v>119</v>
      </c>
      <c r="F2294" s="4">
        <v>2807030000</v>
      </c>
      <c r="G2294" s="3" t="s">
        <v>1678</v>
      </c>
      <c r="H2294" s="3" t="s">
        <v>1702</v>
      </c>
      <c r="I2294" s="3" t="s">
        <v>1704</v>
      </c>
      <c r="J2294" s="3" t="s">
        <v>1181</v>
      </c>
      <c r="K2294" s="3" t="s">
        <v>9</v>
      </c>
      <c r="L2294" s="3" t="s">
        <v>9</v>
      </c>
      <c r="M2294" s="5"/>
      <c r="N2294" s="5"/>
      <c r="O2294" s="5"/>
      <c r="P2294" s="5"/>
      <c r="Q2294" s="5"/>
      <c r="R2294" s="5"/>
      <c r="S2294" s="4">
        <v>17.253020405935281</v>
      </c>
    </row>
    <row r="2295" spans="1:19" x14ac:dyDescent="0.25">
      <c r="A2295" s="3" t="s">
        <v>1719</v>
      </c>
      <c r="B2295" s="3" t="s">
        <v>9</v>
      </c>
      <c r="C2295" s="3" t="s">
        <v>9</v>
      </c>
      <c r="D2295" s="4">
        <v>49035</v>
      </c>
      <c r="E2295" s="3" t="s">
        <v>119</v>
      </c>
      <c r="F2295" s="4">
        <v>2810001001</v>
      </c>
      <c r="G2295" s="3" t="s">
        <v>1678</v>
      </c>
      <c r="H2295" s="3" t="s">
        <v>1705</v>
      </c>
      <c r="I2295" s="3" t="s">
        <v>1706</v>
      </c>
      <c r="J2295" s="3" t="s">
        <v>1707</v>
      </c>
      <c r="K2295" s="3" t="s">
        <v>9</v>
      </c>
      <c r="L2295" s="3" t="s">
        <v>9</v>
      </c>
      <c r="M2295" s="4">
        <v>21.498719999999999</v>
      </c>
      <c r="N2295" s="4">
        <v>18.219239999999999</v>
      </c>
      <c r="O2295" s="4">
        <v>1.073523</v>
      </c>
      <c r="P2295" s="4">
        <v>0.99464699999999995</v>
      </c>
      <c r="Q2295" s="4">
        <v>53.705689999999997</v>
      </c>
      <c r="R2295" s="4">
        <v>230.17250000000001</v>
      </c>
      <c r="S2295" s="4">
        <v>3.7360479999999998</v>
      </c>
    </row>
    <row r="2296" spans="1:19" x14ac:dyDescent="0.25">
      <c r="A2296" s="3" t="s">
        <v>1719</v>
      </c>
      <c r="B2296" s="3" t="s">
        <v>9</v>
      </c>
      <c r="C2296" s="3" t="s">
        <v>9</v>
      </c>
      <c r="D2296" s="4">
        <v>49035</v>
      </c>
      <c r="E2296" s="3" t="s">
        <v>119</v>
      </c>
      <c r="F2296" s="4">
        <v>2810001002</v>
      </c>
      <c r="G2296" s="3" t="s">
        <v>1678</v>
      </c>
      <c r="H2296" s="3" t="s">
        <v>1705</v>
      </c>
      <c r="I2296" s="3" t="s">
        <v>1706</v>
      </c>
      <c r="J2296" s="3" t="s">
        <v>1708</v>
      </c>
      <c r="K2296" s="3" t="s">
        <v>9</v>
      </c>
      <c r="L2296" s="3" t="s">
        <v>9</v>
      </c>
      <c r="M2296" s="4">
        <v>21.828869999999998</v>
      </c>
      <c r="N2296" s="4">
        <v>18.499020000000002</v>
      </c>
      <c r="O2296" s="4">
        <v>2.4902630000000001</v>
      </c>
      <c r="P2296" s="4">
        <v>6.1494109999999997</v>
      </c>
      <c r="Q2296" s="4">
        <v>44.067360000000001</v>
      </c>
      <c r="R2296" s="4">
        <v>182.4495</v>
      </c>
      <c r="S2296" s="4">
        <v>3.0655450000000002</v>
      </c>
    </row>
    <row r="2297" spans="1:19" x14ac:dyDescent="0.25">
      <c r="A2297" s="3" t="s">
        <v>1719</v>
      </c>
      <c r="B2297" s="3" t="s">
        <v>9</v>
      </c>
      <c r="C2297" s="3" t="s">
        <v>9</v>
      </c>
      <c r="D2297" s="4">
        <v>49035</v>
      </c>
      <c r="E2297" s="3" t="s">
        <v>119</v>
      </c>
      <c r="F2297" s="4">
        <v>2810010000</v>
      </c>
      <c r="G2297" s="3" t="s">
        <v>1678</v>
      </c>
      <c r="H2297" s="3" t="s">
        <v>1709</v>
      </c>
      <c r="I2297" s="3" t="s">
        <v>1710</v>
      </c>
      <c r="J2297" s="3" t="s">
        <v>1181</v>
      </c>
      <c r="K2297" s="3" t="s">
        <v>9</v>
      </c>
      <c r="L2297" s="3" t="s">
        <v>9</v>
      </c>
      <c r="M2297" s="5"/>
      <c r="N2297" s="5"/>
      <c r="O2297" s="5"/>
      <c r="P2297" s="5"/>
      <c r="Q2297" s="5"/>
      <c r="R2297" s="5"/>
      <c r="S2297" s="4">
        <v>324.32791675000004</v>
      </c>
    </row>
    <row r="2298" spans="1:19" x14ac:dyDescent="0.25">
      <c r="A2298" s="3" t="s">
        <v>1719</v>
      </c>
      <c r="B2298" s="3" t="s">
        <v>9</v>
      </c>
      <c r="C2298" s="3" t="s">
        <v>9</v>
      </c>
      <c r="D2298" s="4">
        <v>49035</v>
      </c>
      <c r="E2298" s="3" t="s">
        <v>119</v>
      </c>
      <c r="F2298" s="4">
        <v>2810025000</v>
      </c>
      <c r="G2298" s="3" t="s">
        <v>1678</v>
      </c>
      <c r="H2298" s="3" t="s">
        <v>1709</v>
      </c>
      <c r="I2298" s="3" t="s">
        <v>1711</v>
      </c>
      <c r="J2298" s="3" t="s">
        <v>1181</v>
      </c>
      <c r="K2298" s="3" t="s">
        <v>9</v>
      </c>
      <c r="L2298" s="3" t="s">
        <v>9</v>
      </c>
      <c r="M2298" s="4">
        <v>49.831462190000003</v>
      </c>
      <c r="N2298" s="4">
        <v>39.887085740000003</v>
      </c>
      <c r="O2298" s="5"/>
      <c r="P2298" s="4">
        <v>5.4332496150000003</v>
      </c>
      <c r="Q2298" s="4">
        <v>14.40599686</v>
      </c>
      <c r="R2298" s="4">
        <v>262.73873099999997</v>
      </c>
      <c r="S2298" s="5"/>
    </row>
    <row r="2299" spans="1:19" x14ac:dyDescent="0.25">
      <c r="A2299" s="3" t="s">
        <v>1719</v>
      </c>
      <c r="B2299" s="3" t="s">
        <v>9</v>
      </c>
      <c r="C2299" s="3" t="s">
        <v>9</v>
      </c>
      <c r="D2299" s="4">
        <v>49035</v>
      </c>
      <c r="E2299" s="3" t="s">
        <v>119</v>
      </c>
      <c r="F2299" s="4">
        <v>2810030000</v>
      </c>
      <c r="G2299" s="3" t="s">
        <v>1678</v>
      </c>
      <c r="H2299" s="3" t="s">
        <v>1709</v>
      </c>
      <c r="I2299" s="3" t="s">
        <v>1712</v>
      </c>
      <c r="J2299" s="3" t="s">
        <v>1713</v>
      </c>
      <c r="K2299" s="3" t="s">
        <v>9</v>
      </c>
      <c r="L2299" s="3" t="s">
        <v>9</v>
      </c>
      <c r="M2299" s="4">
        <v>16.098612110999998</v>
      </c>
      <c r="N2299" s="4">
        <v>16.098612110999998</v>
      </c>
      <c r="O2299" s="5"/>
      <c r="P2299" s="4">
        <v>2.0868571254999995</v>
      </c>
      <c r="Q2299" s="4">
        <v>16.396734557499997</v>
      </c>
      <c r="R2299" s="4">
        <v>89.436733949999976</v>
      </c>
      <c r="S2299" s="5"/>
    </row>
    <row r="2300" spans="1:19" x14ac:dyDescent="0.25">
      <c r="A2300" s="3" t="s">
        <v>1719</v>
      </c>
      <c r="B2300" s="3" t="s">
        <v>9</v>
      </c>
      <c r="C2300" s="3" t="s">
        <v>9</v>
      </c>
      <c r="D2300" s="4">
        <v>49035</v>
      </c>
      <c r="E2300" s="3" t="s">
        <v>119</v>
      </c>
      <c r="F2300" s="4">
        <v>2810040000</v>
      </c>
      <c r="G2300" s="3" t="s">
        <v>1678</v>
      </c>
      <c r="H2300" s="3" t="s">
        <v>1709</v>
      </c>
      <c r="I2300" s="3" t="s">
        <v>1714</v>
      </c>
      <c r="J2300" s="3" t="s">
        <v>1181</v>
      </c>
      <c r="K2300" s="3" t="s">
        <v>9</v>
      </c>
      <c r="L2300" s="3" t="s">
        <v>9</v>
      </c>
      <c r="M2300" s="4">
        <v>0.21920000000000003</v>
      </c>
      <c r="N2300" s="4">
        <v>0.21920000000000003</v>
      </c>
      <c r="O2300" s="4">
        <v>1.1379999999999999</v>
      </c>
      <c r="P2300" s="4">
        <v>9.76</v>
      </c>
      <c r="Q2300" s="4">
        <v>2.6580000000000004</v>
      </c>
      <c r="R2300" s="4">
        <v>35.61</v>
      </c>
      <c r="S2300" s="5"/>
    </row>
    <row r="2301" spans="1:19" x14ac:dyDescent="0.25">
      <c r="A2301" s="3" t="s">
        <v>1719</v>
      </c>
      <c r="B2301" s="3" t="s">
        <v>9</v>
      </c>
      <c r="C2301" s="3" t="s">
        <v>9</v>
      </c>
      <c r="D2301" s="4">
        <v>49035</v>
      </c>
      <c r="E2301" s="3" t="s">
        <v>119</v>
      </c>
      <c r="F2301" s="4">
        <v>2810050000</v>
      </c>
      <c r="G2301" s="3" t="s">
        <v>1678</v>
      </c>
      <c r="H2301" s="3" t="s">
        <v>1709</v>
      </c>
      <c r="I2301" s="3" t="s">
        <v>1715</v>
      </c>
      <c r="J2301" s="3" t="s">
        <v>1713</v>
      </c>
      <c r="K2301" s="3" t="s">
        <v>9</v>
      </c>
      <c r="L2301" s="3" t="s">
        <v>9</v>
      </c>
      <c r="M2301" s="4">
        <v>3.2813742254144729</v>
      </c>
      <c r="N2301" s="4">
        <v>3.2813742254144729</v>
      </c>
      <c r="O2301" s="5"/>
      <c r="P2301" s="4">
        <v>0.1312549690165789</v>
      </c>
      <c r="Q2301" s="4">
        <v>1.0500397521326312</v>
      </c>
      <c r="R2301" s="4">
        <v>4.101717781768091</v>
      </c>
      <c r="S2301" s="5"/>
    </row>
    <row r="2302" spans="1:19" x14ac:dyDescent="0.25">
      <c r="A2302" s="3" t="s">
        <v>1719</v>
      </c>
      <c r="B2302" s="3" t="s">
        <v>9</v>
      </c>
      <c r="C2302" s="3" t="s">
        <v>9</v>
      </c>
      <c r="D2302" s="4">
        <v>49035</v>
      </c>
      <c r="E2302" s="3" t="s">
        <v>119</v>
      </c>
      <c r="F2302" s="4">
        <v>2810060100</v>
      </c>
      <c r="G2302" s="3" t="s">
        <v>1678</v>
      </c>
      <c r="H2302" s="3" t="s">
        <v>1709</v>
      </c>
      <c r="I2302" s="3" t="s">
        <v>1716</v>
      </c>
      <c r="J2302" s="3" t="s">
        <v>1717</v>
      </c>
      <c r="K2302" s="3" t="s">
        <v>9</v>
      </c>
      <c r="L2302" s="3" t="s">
        <v>9</v>
      </c>
      <c r="M2302" s="4">
        <v>0.299644623467066</v>
      </c>
      <c r="N2302" s="4">
        <v>0.19960941840190699</v>
      </c>
      <c r="O2302" s="4">
        <v>0.214537192665159</v>
      </c>
      <c r="P2302" s="4">
        <v>0.35141981866010702</v>
      </c>
      <c r="Q2302" s="4">
        <v>2.9515316230160699E-2</v>
      </c>
      <c r="R2302" s="4">
        <v>0.29087558023926502</v>
      </c>
      <c r="S2302" s="5"/>
    </row>
    <row r="2303" spans="1:19" x14ac:dyDescent="0.25">
      <c r="A2303" s="3" t="s">
        <v>1719</v>
      </c>
      <c r="B2303" s="3" t="s">
        <v>9</v>
      </c>
      <c r="C2303" s="3" t="s">
        <v>9</v>
      </c>
      <c r="D2303" s="4">
        <v>49035</v>
      </c>
      <c r="E2303" s="3" t="s">
        <v>119</v>
      </c>
      <c r="F2303" s="4">
        <v>2810060200</v>
      </c>
      <c r="G2303" s="3" t="s">
        <v>1678</v>
      </c>
      <c r="H2303" s="3" t="s">
        <v>1709</v>
      </c>
      <c r="I2303" s="3" t="s">
        <v>1716</v>
      </c>
      <c r="J2303" s="3" t="s">
        <v>1720</v>
      </c>
      <c r="K2303" s="3" t="s">
        <v>9</v>
      </c>
      <c r="L2303" s="3" t="s">
        <v>9</v>
      </c>
      <c r="M2303" s="4">
        <v>1.70727450926676E-2</v>
      </c>
      <c r="N2303" s="4">
        <v>1.13730748078847E-2</v>
      </c>
      <c r="O2303" s="4">
        <v>1.22236092905279E-2</v>
      </c>
      <c r="P2303" s="4">
        <v>2.0022721966693E-2</v>
      </c>
      <c r="Q2303" s="4">
        <v>1.68168367079809E-3</v>
      </c>
      <c r="R2303" s="4">
        <v>1.6573114436850798E-2</v>
      </c>
      <c r="S2303" s="5"/>
    </row>
    <row r="2304" spans="1:19" x14ac:dyDescent="0.25">
      <c r="A2304" s="3" t="s">
        <v>1719</v>
      </c>
      <c r="B2304" s="3" t="s">
        <v>9</v>
      </c>
      <c r="C2304" s="3" t="s">
        <v>9</v>
      </c>
      <c r="D2304" s="4">
        <v>49035</v>
      </c>
      <c r="E2304" s="3" t="s">
        <v>119</v>
      </c>
      <c r="F2304" s="4">
        <v>2811015001</v>
      </c>
      <c r="G2304" s="3" t="s">
        <v>1678</v>
      </c>
      <c r="H2304" s="3" t="s">
        <v>1705</v>
      </c>
      <c r="I2304" s="3" t="s">
        <v>1718</v>
      </c>
      <c r="J2304" s="3" t="s">
        <v>1707</v>
      </c>
      <c r="K2304" s="3" t="s">
        <v>9</v>
      </c>
      <c r="L2304" s="3" t="s">
        <v>9</v>
      </c>
      <c r="M2304" s="4">
        <v>1.6323399999999999</v>
      </c>
      <c r="N2304" s="4">
        <v>1.38334</v>
      </c>
      <c r="O2304" s="4">
        <v>8.1509999999999999E-2</v>
      </c>
      <c r="P2304" s="4">
        <v>7.5519000000000003E-2</v>
      </c>
      <c r="Q2304" s="4">
        <v>4.0777200000000002</v>
      </c>
      <c r="R2304" s="4">
        <v>17.476400000000002</v>
      </c>
      <c r="S2304" s="4">
        <v>0.283669</v>
      </c>
    </row>
    <row r="2305" spans="1:19" x14ac:dyDescent="0.25">
      <c r="A2305" s="3" t="s">
        <v>1719</v>
      </c>
      <c r="B2305" s="3" t="s">
        <v>9</v>
      </c>
      <c r="C2305" s="3" t="s">
        <v>9</v>
      </c>
      <c r="D2305" s="4">
        <v>49035</v>
      </c>
      <c r="E2305" s="3" t="s">
        <v>119</v>
      </c>
      <c r="F2305" s="4">
        <v>2811015002</v>
      </c>
      <c r="G2305" s="3" t="s">
        <v>1678</v>
      </c>
      <c r="H2305" s="3" t="s">
        <v>1705</v>
      </c>
      <c r="I2305" s="3" t="s">
        <v>1718</v>
      </c>
      <c r="J2305" s="3" t="s">
        <v>1708</v>
      </c>
      <c r="K2305" s="3" t="s">
        <v>9</v>
      </c>
      <c r="L2305" s="3" t="s">
        <v>9</v>
      </c>
      <c r="M2305" s="4">
        <v>3.9361999999999999</v>
      </c>
      <c r="N2305" s="4">
        <v>3.3357600000000001</v>
      </c>
      <c r="O2305" s="4">
        <v>0.449046</v>
      </c>
      <c r="P2305" s="4">
        <v>1.10886</v>
      </c>
      <c r="Q2305" s="4">
        <v>7.9462400000000004</v>
      </c>
      <c r="R2305" s="4">
        <v>32.899299999999997</v>
      </c>
      <c r="S2305" s="4">
        <v>0.55278000000000005</v>
      </c>
    </row>
    <row r="2306" spans="1:19" x14ac:dyDescent="0.25">
      <c r="A2306" s="3" t="s">
        <v>1719</v>
      </c>
      <c r="B2306" s="3" t="s">
        <v>9</v>
      </c>
      <c r="C2306" s="3" t="s">
        <v>9</v>
      </c>
      <c r="D2306" s="4">
        <v>49037</v>
      </c>
      <c r="E2306" s="3" t="s">
        <v>101</v>
      </c>
      <c r="F2306" s="4">
        <v>2102004001</v>
      </c>
      <c r="G2306" s="3" t="s">
        <v>1569</v>
      </c>
      <c r="H2306" s="3" t="s">
        <v>681</v>
      </c>
      <c r="I2306" s="3" t="s">
        <v>787</v>
      </c>
      <c r="J2306" s="3" t="s">
        <v>1570</v>
      </c>
      <c r="K2306" s="3" t="s">
        <v>9</v>
      </c>
      <c r="L2306" s="3" t="s">
        <v>9</v>
      </c>
      <c r="M2306" s="4">
        <v>2.6470701079840697E-3</v>
      </c>
      <c r="N2306" s="4">
        <v>1.7838950727718731E-3</v>
      </c>
      <c r="O2306" s="4">
        <v>4.9028342000052773E-2</v>
      </c>
      <c r="P2306" s="4">
        <v>2.3018000938991912E-2</v>
      </c>
      <c r="Q2306" s="4">
        <v>2.3018000938991912E-4</v>
      </c>
      <c r="R2306" s="4">
        <v>5.7545002347479781E-3</v>
      </c>
      <c r="S2306" s="4">
        <v>9.2072003755967649E-4</v>
      </c>
    </row>
    <row r="2307" spans="1:19" x14ac:dyDescent="0.25">
      <c r="A2307" s="3" t="s">
        <v>1719</v>
      </c>
      <c r="B2307" s="3" t="s">
        <v>9</v>
      </c>
      <c r="C2307" s="3" t="s">
        <v>9</v>
      </c>
      <c r="D2307" s="4">
        <v>49037</v>
      </c>
      <c r="E2307" s="3" t="s">
        <v>101</v>
      </c>
      <c r="F2307" s="4">
        <v>2102004002</v>
      </c>
      <c r="G2307" s="3" t="s">
        <v>1569</v>
      </c>
      <c r="H2307" s="3" t="s">
        <v>681</v>
      </c>
      <c r="I2307" s="3" t="s">
        <v>787</v>
      </c>
      <c r="J2307" s="3" t="s">
        <v>1571</v>
      </c>
      <c r="K2307" s="3" t="s">
        <v>9</v>
      </c>
      <c r="L2307" s="3" t="s">
        <v>9</v>
      </c>
      <c r="M2307" s="4">
        <v>0.18497881529246915</v>
      </c>
      <c r="N2307" s="4">
        <v>0.17349737158466072</v>
      </c>
      <c r="O2307" s="4">
        <v>0.18115166738986635</v>
      </c>
      <c r="P2307" s="4">
        <v>2.5684414813023304</v>
      </c>
      <c r="Q2307" s="4">
        <v>0.17860023545479781</v>
      </c>
      <c r="R2307" s="4">
        <v>0.55281025259818362</v>
      </c>
      <c r="S2307" s="4">
        <v>3.4019092467580539E-3</v>
      </c>
    </row>
    <row r="2308" spans="1:19" x14ac:dyDescent="0.25">
      <c r="A2308" s="3" t="s">
        <v>1719</v>
      </c>
      <c r="B2308" s="3" t="s">
        <v>9</v>
      </c>
      <c r="C2308" s="3" t="s">
        <v>9</v>
      </c>
      <c r="D2308" s="4">
        <v>49037</v>
      </c>
      <c r="E2308" s="3" t="s">
        <v>101</v>
      </c>
      <c r="F2308" s="4">
        <v>2102005000</v>
      </c>
      <c r="G2308" s="3" t="s">
        <v>1569</v>
      </c>
      <c r="H2308" s="3" t="s">
        <v>681</v>
      </c>
      <c r="I2308" s="3" t="s">
        <v>846</v>
      </c>
      <c r="J2308" s="3" t="s">
        <v>1572</v>
      </c>
      <c r="K2308" s="3" t="s">
        <v>9</v>
      </c>
      <c r="L2308" s="3" t="s">
        <v>9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</row>
    <row r="2309" spans="1:19" x14ac:dyDescent="0.25">
      <c r="A2309" s="3" t="s">
        <v>1719</v>
      </c>
      <c r="B2309" s="3" t="s">
        <v>9</v>
      </c>
      <c r="C2309" s="3" t="s">
        <v>9</v>
      </c>
      <c r="D2309" s="4">
        <v>49037</v>
      </c>
      <c r="E2309" s="3" t="s">
        <v>101</v>
      </c>
      <c r="F2309" s="4">
        <v>2102006000</v>
      </c>
      <c r="G2309" s="3" t="s">
        <v>1569</v>
      </c>
      <c r="H2309" s="3" t="s">
        <v>681</v>
      </c>
      <c r="I2309" s="3" t="s">
        <v>683</v>
      </c>
      <c r="J2309" s="3" t="s">
        <v>1573</v>
      </c>
      <c r="K2309" s="3" t="s">
        <v>9</v>
      </c>
      <c r="L2309" s="3" t="s">
        <v>9</v>
      </c>
      <c r="M2309" s="4">
        <v>1.498872391436506E-4</v>
      </c>
      <c r="N2309" s="4">
        <v>1.2394521698417258E-4</v>
      </c>
      <c r="O2309" s="4">
        <v>1.7294681439651991E-4</v>
      </c>
      <c r="P2309" s="4">
        <v>2.8824469066086648E-2</v>
      </c>
      <c r="Q2309" s="4">
        <v>1.5853457986347657E-3</v>
      </c>
      <c r="R2309" s="4">
        <v>2.4212554015512786E-2</v>
      </c>
      <c r="S2309" s="4">
        <v>9.2238301011477288E-4</v>
      </c>
    </row>
    <row r="2310" spans="1:19" x14ac:dyDescent="0.25">
      <c r="A2310" s="3" t="s">
        <v>1719</v>
      </c>
      <c r="B2310" s="3" t="s">
        <v>9</v>
      </c>
      <c r="C2310" s="3" t="s">
        <v>9</v>
      </c>
      <c r="D2310" s="4">
        <v>49037</v>
      </c>
      <c r="E2310" s="3" t="s">
        <v>101</v>
      </c>
      <c r="F2310" s="4">
        <v>2102007000</v>
      </c>
      <c r="G2310" s="3" t="s">
        <v>1569</v>
      </c>
      <c r="H2310" s="3" t="s">
        <v>681</v>
      </c>
      <c r="I2310" s="3" t="s">
        <v>770</v>
      </c>
      <c r="J2310" s="3" t="s">
        <v>1572</v>
      </c>
      <c r="K2310" s="3" t="s">
        <v>9</v>
      </c>
      <c r="L2310" s="3" t="s">
        <v>9</v>
      </c>
      <c r="M2310" s="4">
        <v>2.8200207601626121E-4</v>
      </c>
      <c r="N2310" s="4">
        <v>2.2560166081300894E-4</v>
      </c>
      <c r="O2310" s="4">
        <v>3.3840249121951343E-4</v>
      </c>
      <c r="P2310" s="4">
        <v>8.0257790834227932E-2</v>
      </c>
      <c r="Q2310" s="4">
        <v>2.9328215905691166E-3</v>
      </c>
      <c r="R2310" s="4">
        <v>4.4951130916992037E-2</v>
      </c>
      <c r="S2310" s="4">
        <v>1.6920124560975672E-3</v>
      </c>
    </row>
    <row r="2311" spans="1:19" x14ac:dyDescent="0.25">
      <c r="A2311" s="3" t="s">
        <v>1719</v>
      </c>
      <c r="B2311" s="3" t="s">
        <v>9</v>
      </c>
      <c r="C2311" s="3" t="s">
        <v>9</v>
      </c>
      <c r="D2311" s="4">
        <v>49037</v>
      </c>
      <c r="E2311" s="3" t="s">
        <v>101</v>
      </c>
      <c r="F2311" s="4">
        <v>2102008000</v>
      </c>
      <c r="G2311" s="3" t="s">
        <v>1569</v>
      </c>
      <c r="H2311" s="3" t="s">
        <v>681</v>
      </c>
      <c r="I2311" s="3" t="s">
        <v>1574</v>
      </c>
      <c r="J2311" s="3" t="s">
        <v>1572</v>
      </c>
      <c r="K2311" s="3" t="s">
        <v>9</v>
      </c>
      <c r="L2311" s="3" t="s">
        <v>9</v>
      </c>
      <c r="M2311" s="4">
        <v>5.2884911744930041E-2</v>
      </c>
      <c r="N2311" s="4">
        <v>4.5724478820084583E-2</v>
      </c>
      <c r="O2311" s="4">
        <v>2.5572974731590931E-3</v>
      </c>
      <c r="P2311" s="4">
        <v>2.2504217763800016E-2</v>
      </c>
      <c r="Q2311" s="4">
        <v>1.7389622817481833E-3</v>
      </c>
      <c r="R2311" s="4">
        <v>6.1375139355818224E-2</v>
      </c>
      <c r="S2311" s="4">
        <v>7.16043292484546E-4</v>
      </c>
    </row>
    <row r="2312" spans="1:19" x14ac:dyDescent="0.25">
      <c r="A2312" s="3" t="s">
        <v>1719</v>
      </c>
      <c r="B2312" s="3" t="s">
        <v>9</v>
      </c>
      <c r="C2312" s="3" t="s">
        <v>9</v>
      </c>
      <c r="D2312" s="4">
        <v>49037</v>
      </c>
      <c r="E2312" s="3" t="s">
        <v>101</v>
      </c>
      <c r="F2312" s="4">
        <v>2102011000</v>
      </c>
      <c r="G2312" s="3" t="s">
        <v>1569</v>
      </c>
      <c r="H2312" s="3" t="s">
        <v>681</v>
      </c>
      <c r="I2312" s="3" t="s">
        <v>1575</v>
      </c>
      <c r="J2312" s="3" t="s">
        <v>1572</v>
      </c>
      <c r="K2312" s="3" t="s">
        <v>9</v>
      </c>
      <c r="L2312" s="3" t="s">
        <v>9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</row>
    <row r="2313" spans="1:19" x14ac:dyDescent="0.25">
      <c r="A2313" s="3" t="s">
        <v>1719</v>
      </c>
      <c r="B2313" s="3" t="s">
        <v>9</v>
      </c>
      <c r="C2313" s="3" t="s">
        <v>9</v>
      </c>
      <c r="D2313" s="4">
        <v>49037</v>
      </c>
      <c r="E2313" s="3" t="s">
        <v>101</v>
      </c>
      <c r="F2313" s="4">
        <v>2103002000</v>
      </c>
      <c r="G2313" s="3" t="s">
        <v>1569</v>
      </c>
      <c r="H2313" s="3" t="s">
        <v>764</v>
      </c>
      <c r="I2313" s="3" t="s">
        <v>1576</v>
      </c>
      <c r="J2313" s="3" t="s">
        <v>1572</v>
      </c>
      <c r="K2313" s="3" t="s">
        <v>9</v>
      </c>
      <c r="L2313" s="3" t="s">
        <v>9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</row>
    <row r="2314" spans="1:19" x14ac:dyDescent="0.25">
      <c r="A2314" s="3" t="s">
        <v>1719</v>
      </c>
      <c r="B2314" s="3" t="s">
        <v>9</v>
      </c>
      <c r="C2314" s="3" t="s">
        <v>9</v>
      </c>
      <c r="D2314" s="4">
        <v>49037</v>
      </c>
      <c r="E2314" s="3" t="s">
        <v>101</v>
      </c>
      <c r="F2314" s="4">
        <v>2103004001</v>
      </c>
      <c r="G2314" s="3" t="s">
        <v>1569</v>
      </c>
      <c r="H2314" s="3" t="s">
        <v>764</v>
      </c>
      <c r="I2314" s="3" t="s">
        <v>787</v>
      </c>
      <c r="J2314" s="3" t="s">
        <v>1577</v>
      </c>
      <c r="K2314" s="3" t="s">
        <v>9</v>
      </c>
      <c r="L2314" s="3" t="s">
        <v>9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</row>
    <row r="2315" spans="1:19" x14ac:dyDescent="0.25">
      <c r="A2315" s="3" t="s">
        <v>1719</v>
      </c>
      <c r="B2315" s="3" t="s">
        <v>9</v>
      </c>
      <c r="C2315" s="3" t="s">
        <v>9</v>
      </c>
      <c r="D2315" s="4">
        <v>49037</v>
      </c>
      <c r="E2315" s="3" t="s">
        <v>101</v>
      </c>
      <c r="F2315" s="4">
        <v>2103004002</v>
      </c>
      <c r="G2315" s="3" t="s">
        <v>1569</v>
      </c>
      <c r="H2315" s="3" t="s">
        <v>764</v>
      </c>
      <c r="I2315" s="3" t="s">
        <v>787</v>
      </c>
      <c r="J2315" s="3" t="s">
        <v>1578</v>
      </c>
      <c r="K2315" s="3" t="s">
        <v>9</v>
      </c>
      <c r="L2315" s="3" t="s">
        <v>9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</row>
    <row r="2316" spans="1:19" x14ac:dyDescent="0.25">
      <c r="A2316" s="3" t="s">
        <v>1719</v>
      </c>
      <c r="B2316" s="3" t="s">
        <v>9</v>
      </c>
      <c r="C2316" s="3" t="s">
        <v>9</v>
      </c>
      <c r="D2316" s="4">
        <v>49037</v>
      </c>
      <c r="E2316" s="3" t="s">
        <v>101</v>
      </c>
      <c r="F2316" s="4">
        <v>2103005000</v>
      </c>
      <c r="G2316" s="3" t="s">
        <v>1569</v>
      </c>
      <c r="H2316" s="3" t="s">
        <v>764</v>
      </c>
      <c r="I2316" s="3" t="s">
        <v>846</v>
      </c>
      <c r="J2316" s="3" t="s">
        <v>1572</v>
      </c>
      <c r="K2316" s="3" t="s">
        <v>9</v>
      </c>
      <c r="L2316" s="3" t="s">
        <v>9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</row>
    <row r="2317" spans="1:19" x14ac:dyDescent="0.25">
      <c r="A2317" s="3" t="s">
        <v>1719</v>
      </c>
      <c r="B2317" s="3" t="s">
        <v>9</v>
      </c>
      <c r="C2317" s="3" t="s">
        <v>9</v>
      </c>
      <c r="D2317" s="4">
        <v>49037</v>
      </c>
      <c r="E2317" s="3" t="s">
        <v>101</v>
      </c>
      <c r="F2317" s="4">
        <v>2103006000</v>
      </c>
      <c r="G2317" s="3" t="s">
        <v>1569</v>
      </c>
      <c r="H2317" s="3" t="s">
        <v>764</v>
      </c>
      <c r="I2317" s="3" t="s">
        <v>683</v>
      </c>
      <c r="J2317" s="3" t="s">
        <v>1573</v>
      </c>
      <c r="K2317" s="3" t="s">
        <v>9</v>
      </c>
      <c r="L2317" s="3" t="s">
        <v>9</v>
      </c>
      <c r="M2317" s="4">
        <v>1.6879965436711168E-3</v>
      </c>
      <c r="N2317" s="4">
        <v>1.395843295728039E-3</v>
      </c>
      <c r="O2317" s="4">
        <v>1.9476883196205192E-3</v>
      </c>
      <c r="P2317" s="4">
        <v>0.32461471993675328</v>
      </c>
      <c r="Q2317" s="4">
        <v>1.7853809596521431E-2</v>
      </c>
      <c r="R2317" s="4">
        <v>0.27267636474687273</v>
      </c>
      <c r="S2317" s="4">
        <v>1.5906121276900909E-3</v>
      </c>
    </row>
    <row r="2318" spans="1:19" x14ac:dyDescent="0.25">
      <c r="A2318" s="3" t="s">
        <v>1719</v>
      </c>
      <c r="B2318" s="3" t="s">
        <v>9</v>
      </c>
      <c r="C2318" s="3" t="s">
        <v>9</v>
      </c>
      <c r="D2318" s="4">
        <v>49037</v>
      </c>
      <c r="E2318" s="3" t="s">
        <v>101</v>
      </c>
      <c r="F2318" s="4">
        <v>2103007000</v>
      </c>
      <c r="G2318" s="3" t="s">
        <v>1569</v>
      </c>
      <c r="H2318" s="3" t="s">
        <v>764</v>
      </c>
      <c r="I2318" s="3" t="s">
        <v>770</v>
      </c>
      <c r="J2318" s="3" t="s">
        <v>1579</v>
      </c>
      <c r="K2318" s="3" t="s">
        <v>9</v>
      </c>
      <c r="L2318" s="3" t="s">
        <v>9</v>
      </c>
      <c r="M2318" s="4">
        <v>7.6549897364110652E-4</v>
      </c>
      <c r="N2318" s="4">
        <v>6.1239917891288517E-4</v>
      </c>
      <c r="O2318" s="4">
        <v>9.1859876836932776E-4</v>
      </c>
      <c r="P2318" s="4">
        <v>0.21786100789825891</v>
      </c>
      <c r="Q2318" s="4">
        <v>7.9611893258675088E-3</v>
      </c>
      <c r="R2318" s="4">
        <v>0.12202053639839237</v>
      </c>
      <c r="S2318" s="4">
        <v>4.5929938418466385E-3</v>
      </c>
    </row>
    <row r="2319" spans="1:19" x14ac:dyDescent="0.25">
      <c r="A2319" s="3" t="s">
        <v>1719</v>
      </c>
      <c r="B2319" s="3" t="s">
        <v>9</v>
      </c>
      <c r="C2319" s="3" t="s">
        <v>9</v>
      </c>
      <c r="D2319" s="4">
        <v>49037</v>
      </c>
      <c r="E2319" s="3" t="s">
        <v>101</v>
      </c>
      <c r="F2319" s="4">
        <v>2103008000</v>
      </c>
      <c r="G2319" s="3" t="s">
        <v>1569</v>
      </c>
      <c r="H2319" s="3" t="s">
        <v>764</v>
      </c>
      <c r="I2319" s="3" t="s">
        <v>1574</v>
      </c>
      <c r="J2319" s="3" t="s">
        <v>1572</v>
      </c>
      <c r="K2319" s="3" t="s">
        <v>9</v>
      </c>
      <c r="L2319" s="3" t="s">
        <v>9</v>
      </c>
      <c r="M2319" s="4">
        <v>9.6837106726965883E-2</v>
      </c>
      <c r="N2319" s="4">
        <v>8.3725699626603006E-2</v>
      </c>
      <c r="O2319" s="4">
        <v>4.6826453929867456E-3</v>
      </c>
      <c r="P2319" s="4">
        <v>4.1207279458283355E-2</v>
      </c>
      <c r="Q2319" s="4">
        <v>3.1841988672309867E-3</v>
      </c>
      <c r="R2319" s="4">
        <v>0.11238348943168186</v>
      </c>
      <c r="S2319" s="4">
        <v>9.3652907859734897E-4</v>
      </c>
    </row>
    <row r="2320" spans="1:19" x14ac:dyDescent="0.25">
      <c r="A2320" s="3" t="s">
        <v>1719</v>
      </c>
      <c r="B2320" s="3" t="s">
        <v>9</v>
      </c>
      <c r="C2320" s="3" t="s">
        <v>9</v>
      </c>
      <c r="D2320" s="4">
        <v>49037</v>
      </c>
      <c r="E2320" s="3" t="s">
        <v>101</v>
      </c>
      <c r="F2320" s="4">
        <v>2103011000</v>
      </c>
      <c r="G2320" s="3" t="s">
        <v>1569</v>
      </c>
      <c r="H2320" s="3" t="s">
        <v>764</v>
      </c>
      <c r="I2320" s="3" t="s">
        <v>1575</v>
      </c>
      <c r="J2320" s="3" t="s">
        <v>1579</v>
      </c>
      <c r="K2320" s="3" t="s">
        <v>9</v>
      </c>
      <c r="L2320" s="3" t="s">
        <v>9</v>
      </c>
      <c r="M2320" s="4">
        <v>1.7752168982156885E-4</v>
      </c>
      <c r="N2320" s="4">
        <v>1.5931433701935668E-4</v>
      </c>
      <c r="O2320" s="4">
        <v>3.2318051223926641E-3</v>
      </c>
      <c r="P2320" s="4">
        <v>1.464174621177897E-3</v>
      </c>
      <c r="Q2320" s="4">
        <v>2.5035110103041766E-5</v>
      </c>
      <c r="R2320" s="4">
        <v>3.6414705604424379E-4</v>
      </c>
      <c r="S2320" s="4">
        <v>6.0691176007373978E-5</v>
      </c>
    </row>
    <row r="2321" spans="1:19" x14ac:dyDescent="0.25">
      <c r="A2321" s="3" t="s">
        <v>1719</v>
      </c>
      <c r="B2321" s="3" t="s">
        <v>9</v>
      </c>
      <c r="C2321" s="3" t="s">
        <v>9</v>
      </c>
      <c r="D2321" s="4">
        <v>49037</v>
      </c>
      <c r="E2321" s="3" t="s">
        <v>101</v>
      </c>
      <c r="F2321" s="4">
        <v>2104002000</v>
      </c>
      <c r="G2321" s="3" t="s">
        <v>1569</v>
      </c>
      <c r="H2321" s="3" t="s">
        <v>1580</v>
      </c>
      <c r="I2321" s="3" t="s">
        <v>1576</v>
      </c>
      <c r="J2321" s="3" t="s">
        <v>1579</v>
      </c>
      <c r="K2321" s="3" t="s">
        <v>9</v>
      </c>
      <c r="L2321" s="3" t="s">
        <v>9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</row>
    <row r="2322" spans="1:19" x14ac:dyDescent="0.25">
      <c r="A2322" s="3" t="s">
        <v>1719</v>
      </c>
      <c r="B2322" s="3" t="s">
        <v>9</v>
      </c>
      <c r="C2322" s="3" t="s">
        <v>9</v>
      </c>
      <c r="D2322" s="4">
        <v>49037</v>
      </c>
      <c r="E2322" s="3" t="s">
        <v>101</v>
      </c>
      <c r="F2322" s="4">
        <v>2104004000</v>
      </c>
      <c r="G2322" s="3" t="s">
        <v>1569</v>
      </c>
      <c r="H2322" s="3" t="s">
        <v>1580</v>
      </c>
      <c r="I2322" s="3" t="s">
        <v>787</v>
      </c>
      <c r="J2322" s="3" t="s">
        <v>1579</v>
      </c>
      <c r="K2322" s="3" t="s">
        <v>9</v>
      </c>
      <c r="L2322" s="3" t="s">
        <v>9</v>
      </c>
      <c r="M2322" s="4">
        <v>2.3411048333873757E-3</v>
      </c>
      <c r="N2322" s="4">
        <v>2.0951904601323994E-3</v>
      </c>
      <c r="O2322" s="4">
        <v>4.1903809202647989E-2</v>
      </c>
      <c r="P2322" s="4">
        <v>1.7705834874358301E-2</v>
      </c>
      <c r="Q2322" s="4">
        <v>6.8856024511393399E-4</v>
      </c>
      <c r="R2322" s="4">
        <v>4.9182874650995287E-3</v>
      </c>
      <c r="S2322" s="4">
        <v>9.8365749301990569E-4</v>
      </c>
    </row>
    <row r="2323" spans="1:19" x14ac:dyDescent="0.25">
      <c r="A2323" s="3" t="s">
        <v>1719</v>
      </c>
      <c r="B2323" s="3" t="s">
        <v>9</v>
      </c>
      <c r="C2323" s="3" t="s">
        <v>9</v>
      </c>
      <c r="D2323" s="4">
        <v>49037</v>
      </c>
      <c r="E2323" s="3" t="s">
        <v>101</v>
      </c>
      <c r="F2323" s="4">
        <v>2104006000</v>
      </c>
      <c r="G2323" s="3" t="s">
        <v>1569</v>
      </c>
      <c r="H2323" s="3" t="s">
        <v>1580</v>
      </c>
      <c r="I2323" s="3" t="s">
        <v>683</v>
      </c>
      <c r="J2323" s="3" t="s">
        <v>1579</v>
      </c>
      <c r="K2323" s="3" t="s">
        <v>9</v>
      </c>
      <c r="L2323" s="3" t="s">
        <v>9</v>
      </c>
      <c r="M2323" s="4">
        <v>1.3957204903076097E-2</v>
      </c>
      <c r="N2323" s="4">
        <v>1.1541534823697542E-2</v>
      </c>
      <c r="O2323" s="4">
        <v>1.6104467195857033E-2</v>
      </c>
      <c r="P2323" s="4">
        <v>2.5230331940176018</v>
      </c>
      <c r="Q2323" s="4">
        <v>0.14762428262868948</v>
      </c>
      <c r="R2323" s="4">
        <v>1.0736311463904691</v>
      </c>
      <c r="S2323" s="4">
        <v>8.5890491711237527E-2</v>
      </c>
    </row>
    <row r="2324" spans="1:19" x14ac:dyDescent="0.25">
      <c r="A2324" s="3" t="s">
        <v>1719</v>
      </c>
      <c r="B2324" s="3" t="s">
        <v>9</v>
      </c>
      <c r="C2324" s="3" t="s">
        <v>9</v>
      </c>
      <c r="D2324" s="4">
        <v>49037</v>
      </c>
      <c r="E2324" s="3" t="s">
        <v>101</v>
      </c>
      <c r="F2324" s="4">
        <v>2104007000</v>
      </c>
      <c r="G2324" s="3" t="s">
        <v>1569</v>
      </c>
      <c r="H2324" s="3" t="s">
        <v>1580</v>
      </c>
      <c r="I2324" s="3" t="s">
        <v>770</v>
      </c>
      <c r="J2324" s="3" t="s">
        <v>1579</v>
      </c>
      <c r="K2324" s="3" t="s">
        <v>9</v>
      </c>
      <c r="L2324" s="3" t="s">
        <v>9</v>
      </c>
      <c r="M2324" s="4">
        <v>9.5700676854780647E-3</v>
      </c>
      <c r="N2324" s="4">
        <v>7.9137098149719923E-3</v>
      </c>
      <c r="O2324" s="4">
        <v>1.1042385794134467E-2</v>
      </c>
      <c r="P2324" s="4">
        <v>2.5999539881471927</v>
      </c>
      <c r="Q2324" s="4">
        <v>0.10122186975646756</v>
      </c>
      <c r="R2324" s="4">
        <v>0.73730038469845771</v>
      </c>
      <c r="S2324" s="4">
        <v>9.0083693619172466E-3</v>
      </c>
    </row>
    <row r="2325" spans="1:19" x14ac:dyDescent="0.25">
      <c r="A2325" s="3" t="s">
        <v>1719</v>
      </c>
      <c r="B2325" s="3" t="s">
        <v>9</v>
      </c>
      <c r="C2325" s="3" t="s">
        <v>9</v>
      </c>
      <c r="D2325" s="4">
        <v>49037</v>
      </c>
      <c r="E2325" s="3" t="s">
        <v>101</v>
      </c>
      <c r="F2325" s="4">
        <v>2104008100</v>
      </c>
      <c r="G2325" s="3" t="s">
        <v>1569</v>
      </c>
      <c r="H2325" s="3" t="s">
        <v>1580</v>
      </c>
      <c r="I2325" s="3" t="s">
        <v>1574</v>
      </c>
      <c r="J2325" s="3" t="s">
        <v>1581</v>
      </c>
      <c r="K2325" s="3" t="s">
        <v>9</v>
      </c>
      <c r="L2325" s="3" t="s">
        <v>9</v>
      </c>
      <c r="M2325" s="4">
        <v>1.468177708</v>
      </c>
      <c r="N2325" s="4">
        <v>1.468177708</v>
      </c>
      <c r="O2325" s="4">
        <v>2.4884368E-2</v>
      </c>
      <c r="P2325" s="4">
        <v>0.16174839199999999</v>
      </c>
      <c r="Q2325" s="4">
        <v>1.175786384</v>
      </c>
      <c r="R2325" s="4">
        <v>9.2694270519999993</v>
      </c>
      <c r="S2325" s="4">
        <v>0.111979656</v>
      </c>
    </row>
    <row r="2326" spans="1:19" x14ac:dyDescent="0.25">
      <c r="A2326" s="3" t="s">
        <v>1719</v>
      </c>
      <c r="B2326" s="3" t="s">
        <v>9</v>
      </c>
      <c r="C2326" s="3" t="s">
        <v>9</v>
      </c>
      <c r="D2326" s="4">
        <v>49037</v>
      </c>
      <c r="E2326" s="3" t="s">
        <v>101</v>
      </c>
      <c r="F2326" s="4">
        <v>2104008210</v>
      </c>
      <c r="G2326" s="3" t="s">
        <v>1569</v>
      </c>
      <c r="H2326" s="3" t="s">
        <v>1580</v>
      </c>
      <c r="I2326" s="3" t="s">
        <v>1574</v>
      </c>
      <c r="J2326" s="3" t="s">
        <v>1582</v>
      </c>
      <c r="K2326" s="3" t="s">
        <v>9</v>
      </c>
      <c r="L2326" s="3" t="s">
        <v>9</v>
      </c>
      <c r="M2326" s="4">
        <v>0.93908751400000001</v>
      </c>
      <c r="N2326" s="4">
        <v>0.93908751400000001</v>
      </c>
      <c r="O2326" s="4">
        <v>1.2275654E-2</v>
      </c>
      <c r="P2326" s="4">
        <v>8.5929575999999994E-2</v>
      </c>
      <c r="Q2326" s="4">
        <v>1.626524125</v>
      </c>
      <c r="R2326" s="4">
        <v>7.0830522289999998</v>
      </c>
      <c r="S2326" s="4">
        <v>5.2171529000000001E-2</v>
      </c>
    </row>
    <row r="2327" spans="1:19" x14ac:dyDescent="0.25">
      <c r="A2327" s="3" t="s">
        <v>1719</v>
      </c>
      <c r="B2327" s="3" t="s">
        <v>9</v>
      </c>
      <c r="C2327" s="3" t="s">
        <v>9</v>
      </c>
      <c r="D2327" s="4">
        <v>49037</v>
      </c>
      <c r="E2327" s="3" t="s">
        <v>101</v>
      </c>
      <c r="F2327" s="4">
        <v>2104008220</v>
      </c>
      <c r="G2327" s="3" t="s">
        <v>1569</v>
      </c>
      <c r="H2327" s="3" t="s">
        <v>1580</v>
      </c>
      <c r="I2327" s="3" t="s">
        <v>1574</v>
      </c>
      <c r="J2327" s="3" t="s">
        <v>1583</v>
      </c>
      <c r="K2327" s="3" t="s">
        <v>9</v>
      </c>
      <c r="L2327" s="3" t="s">
        <v>9</v>
      </c>
      <c r="M2327" s="4">
        <v>0.39401042200000003</v>
      </c>
      <c r="N2327" s="4">
        <v>0.39401042200000003</v>
      </c>
      <c r="O2327" s="4">
        <v>8.0410289999999999E-3</v>
      </c>
      <c r="P2327" s="4">
        <v>4.5833865000000001E-2</v>
      </c>
      <c r="Q2327" s="4">
        <v>0.24123087100000001</v>
      </c>
      <c r="R2327" s="4">
        <v>2.8304422159999998</v>
      </c>
      <c r="S2327" s="4">
        <v>1.8092315000000001E-2</v>
      </c>
    </row>
    <row r="2328" spans="1:19" x14ac:dyDescent="0.25">
      <c r="A2328" s="3" t="s">
        <v>1719</v>
      </c>
      <c r="B2328" s="3" t="s">
        <v>9</v>
      </c>
      <c r="C2328" s="3" t="s">
        <v>9</v>
      </c>
      <c r="D2328" s="4">
        <v>49037</v>
      </c>
      <c r="E2328" s="3" t="s">
        <v>101</v>
      </c>
      <c r="F2328" s="4">
        <v>2104008230</v>
      </c>
      <c r="G2328" s="3" t="s">
        <v>1569</v>
      </c>
      <c r="H2328" s="3" t="s">
        <v>1580</v>
      </c>
      <c r="I2328" s="3" t="s">
        <v>1574</v>
      </c>
      <c r="J2328" s="3" t="s">
        <v>1584</v>
      </c>
      <c r="K2328" s="3" t="s">
        <v>9</v>
      </c>
      <c r="L2328" s="3" t="s">
        <v>9</v>
      </c>
      <c r="M2328" s="4">
        <v>0.121329136</v>
      </c>
      <c r="N2328" s="4">
        <v>0.121329136</v>
      </c>
      <c r="O2328" s="4">
        <v>2.3790030000000002E-3</v>
      </c>
      <c r="P2328" s="4">
        <v>1.1895012999999999E-2</v>
      </c>
      <c r="Q2328" s="4">
        <v>8.9212600000000003E-2</v>
      </c>
      <c r="R2328" s="4">
        <v>0.62091969700000005</v>
      </c>
      <c r="S2328" s="4">
        <v>5.3527560000000002E-3</v>
      </c>
    </row>
    <row r="2329" spans="1:19" x14ac:dyDescent="0.25">
      <c r="A2329" s="3" t="s">
        <v>1719</v>
      </c>
      <c r="B2329" s="3" t="s">
        <v>9</v>
      </c>
      <c r="C2329" s="3" t="s">
        <v>9</v>
      </c>
      <c r="D2329" s="4">
        <v>49037</v>
      </c>
      <c r="E2329" s="3" t="s">
        <v>101</v>
      </c>
      <c r="F2329" s="4">
        <v>2104008310</v>
      </c>
      <c r="G2329" s="3" t="s">
        <v>1569</v>
      </c>
      <c r="H2329" s="3" t="s">
        <v>1580</v>
      </c>
      <c r="I2329" s="3" t="s">
        <v>1574</v>
      </c>
      <c r="J2329" s="3" t="s">
        <v>1585</v>
      </c>
      <c r="K2329" s="3" t="s">
        <v>9</v>
      </c>
      <c r="L2329" s="3" t="s">
        <v>9</v>
      </c>
      <c r="M2329" s="4">
        <v>9.2116380329999998</v>
      </c>
      <c r="N2329" s="4">
        <v>9.2116380329999998</v>
      </c>
      <c r="O2329" s="4">
        <v>0.120413569</v>
      </c>
      <c r="P2329" s="4">
        <v>0.84289498299999999</v>
      </c>
      <c r="Q2329" s="4">
        <v>15.954797900000001</v>
      </c>
      <c r="R2329" s="4">
        <v>69.478629350000006</v>
      </c>
      <c r="S2329" s="4">
        <v>0.51175766899999997</v>
      </c>
    </row>
    <row r="2330" spans="1:19" x14ac:dyDescent="0.25">
      <c r="A2330" s="3" t="s">
        <v>1719</v>
      </c>
      <c r="B2330" s="3" t="s">
        <v>9</v>
      </c>
      <c r="C2330" s="3" t="s">
        <v>9</v>
      </c>
      <c r="D2330" s="4">
        <v>49037</v>
      </c>
      <c r="E2330" s="3" t="s">
        <v>101</v>
      </c>
      <c r="F2330" s="4">
        <v>2104008320</v>
      </c>
      <c r="G2330" s="3" t="s">
        <v>1569</v>
      </c>
      <c r="H2330" s="3" t="s">
        <v>1580</v>
      </c>
      <c r="I2330" s="3" t="s">
        <v>1574</v>
      </c>
      <c r="J2330" s="3" t="s">
        <v>1586</v>
      </c>
      <c r="K2330" s="3" t="s">
        <v>9</v>
      </c>
      <c r="L2330" s="3" t="s">
        <v>9</v>
      </c>
      <c r="M2330" s="4">
        <v>7.3165803250000003</v>
      </c>
      <c r="N2330" s="4">
        <v>7.3165803250000003</v>
      </c>
      <c r="O2330" s="4">
        <v>0.149317966</v>
      </c>
      <c r="P2330" s="4">
        <v>0.85111240499999996</v>
      </c>
      <c r="Q2330" s="4">
        <v>4.4795389739999996</v>
      </c>
      <c r="R2330" s="4">
        <v>52.55992397</v>
      </c>
      <c r="S2330" s="4">
        <v>0.33596542299999999</v>
      </c>
    </row>
    <row r="2331" spans="1:19" x14ac:dyDescent="0.25">
      <c r="A2331" s="3" t="s">
        <v>1719</v>
      </c>
      <c r="B2331" s="3" t="s">
        <v>9</v>
      </c>
      <c r="C2331" s="3" t="s">
        <v>9</v>
      </c>
      <c r="D2331" s="4">
        <v>49037</v>
      </c>
      <c r="E2331" s="3" t="s">
        <v>101</v>
      </c>
      <c r="F2331" s="4">
        <v>2104008330</v>
      </c>
      <c r="G2331" s="3" t="s">
        <v>1569</v>
      </c>
      <c r="H2331" s="3" t="s">
        <v>1580</v>
      </c>
      <c r="I2331" s="3" t="s">
        <v>1574</v>
      </c>
      <c r="J2331" s="3" t="s">
        <v>1587</v>
      </c>
      <c r="K2331" s="3" t="s">
        <v>9</v>
      </c>
      <c r="L2331" s="3" t="s">
        <v>9</v>
      </c>
      <c r="M2331" s="4">
        <v>5.0768101229999996</v>
      </c>
      <c r="N2331" s="4">
        <v>5.0768101229999996</v>
      </c>
      <c r="O2331" s="4">
        <v>9.9545297000000005E-2</v>
      </c>
      <c r="P2331" s="4">
        <v>0.497726483</v>
      </c>
      <c r="Q2331" s="4">
        <v>3.7329486200000002</v>
      </c>
      <c r="R2331" s="4">
        <v>25.981322389999999</v>
      </c>
      <c r="S2331" s="4">
        <v>0.223976917</v>
      </c>
    </row>
    <row r="2332" spans="1:19" x14ac:dyDescent="0.25">
      <c r="A2332" s="3" t="s">
        <v>1719</v>
      </c>
      <c r="B2332" s="3" t="s">
        <v>9</v>
      </c>
      <c r="C2332" s="3" t="s">
        <v>9</v>
      </c>
      <c r="D2332" s="4">
        <v>49037</v>
      </c>
      <c r="E2332" s="3" t="s">
        <v>101</v>
      </c>
      <c r="F2332" s="4">
        <v>2104008400</v>
      </c>
      <c r="G2332" s="3" t="s">
        <v>1569</v>
      </c>
      <c r="H2332" s="3" t="s">
        <v>1580</v>
      </c>
      <c r="I2332" s="3" t="s">
        <v>1574</v>
      </c>
      <c r="J2332" s="3" t="s">
        <v>1588</v>
      </c>
      <c r="K2332" s="3" t="s">
        <v>9</v>
      </c>
      <c r="L2332" s="3" t="s">
        <v>9</v>
      </c>
      <c r="M2332" s="4">
        <v>0.39079345199999999</v>
      </c>
      <c r="N2332" s="4">
        <v>0.39079345199999999</v>
      </c>
      <c r="O2332" s="4">
        <v>4.0867289000000001E-2</v>
      </c>
      <c r="P2332" s="4">
        <v>0.48529905800000001</v>
      </c>
      <c r="Q2332" s="4">
        <v>0.28070719199999999</v>
      </c>
      <c r="R2332" s="4">
        <v>2.0305934259999998</v>
      </c>
      <c r="S2332" s="4">
        <v>3.8313083999999997E-2</v>
      </c>
    </row>
    <row r="2333" spans="1:19" x14ac:dyDescent="0.25">
      <c r="A2333" s="3" t="s">
        <v>1719</v>
      </c>
      <c r="B2333" s="3" t="s">
        <v>9</v>
      </c>
      <c r="C2333" s="3" t="s">
        <v>9</v>
      </c>
      <c r="D2333" s="4">
        <v>49037</v>
      </c>
      <c r="E2333" s="3" t="s">
        <v>101</v>
      </c>
      <c r="F2333" s="4">
        <v>2104008510</v>
      </c>
      <c r="G2333" s="3" t="s">
        <v>1569</v>
      </c>
      <c r="H2333" s="3" t="s">
        <v>1580</v>
      </c>
      <c r="I2333" s="3" t="s">
        <v>1574</v>
      </c>
      <c r="J2333" s="3" t="s">
        <v>1589</v>
      </c>
      <c r="K2333" s="3" t="s">
        <v>9</v>
      </c>
      <c r="L2333" s="3" t="s">
        <v>9</v>
      </c>
      <c r="M2333" s="4">
        <v>0.73096892000000002</v>
      </c>
      <c r="N2333" s="4">
        <v>0.73096892000000002</v>
      </c>
      <c r="O2333" s="4">
        <v>5.3763294000000003E-2</v>
      </c>
      <c r="P2333" s="4">
        <v>4.8766469999999999E-2</v>
      </c>
      <c r="Q2333" s="4">
        <v>0.31251569800000001</v>
      </c>
      <c r="R2333" s="4">
        <v>4.8625323820000004</v>
      </c>
      <c r="S2333" s="4">
        <v>4.7671885999999997E-2</v>
      </c>
    </row>
    <row r="2334" spans="1:19" x14ac:dyDescent="0.25">
      <c r="A2334" s="3" t="s">
        <v>1719</v>
      </c>
      <c r="B2334" s="3" t="s">
        <v>9</v>
      </c>
      <c r="C2334" s="3" t="s">
        <v>9</v>
      </c>
      <c r="D2334" s="4">
        <v>49037</v>
      </c>
      <c r="E2334" s="3" t="s">
        <v>101</v>
      </c>
      <c r="F2334" s="4">
        <v>2104008610</v>
      </c>
      <c r="G2334" s="3" t="s">
        <v>1569</v>
      </c>
      <c r="H2334" s="3" t="s">
        <v>1580</v>
      </c>
      <c r="I2334" s="3" t="s">
        <v>1574</v>
      </c>
      <c r="J2334" s="3" t="s">
        <v>1590</v>
      </c>
      <c r="K2334" s="3" t="s">
        <v>9</v>
      </c>
      <c r="L2334" s="3" t="s">
        <v>9</v>
      </c>
      <c r="M2334" s="4">
        <v>0.42866297199999998</v>
      </c>
      <c r="N2334" s="4">
        <v>0.42866297199999998</v>
      </c>
      <c r="O2334" s="4">
        <v>1.3596654E-2</v>
      </c>
      <c r="P2334" s="4">
        <v>1.3395717999999999E-2</v>
      </c>
      <c r="Q2334" s="4">
        <v>0.451435692</v>
      </c>
      <c r="R2334" s="4">
        <v>2.4112292150000001</v>
      </c>
      <c r="S2334" s="4">
        <v>1.138636E-2</v>
      </c>
    </row>
    <row r="2335" spans="1:19" x14ac:dyDescent="0.25">
      <c r="A2335" s="3" t="s">
        <v>1719</v>
      </c>
      <c r="B2335" s="3" t="s">
        <v>9</v>
      </c>
      <c r="C2335" s="3" t="s">
        <v>9</v>
      </c>
      <c r="D2335" s="4">
        <v>49037</v>
      </c>
      <c r="E2335" s="3" t="s">
        <v>101</v>
      </c>
      <c r="F2335" s="4">
        <v>2104008700</v>
      </c>
      <c r="G2335" s="3" t="s">
        <v>1569</v>
      </c>
      <c r="H2335" s="3" t="s">
        <v>1580</v>
      </c>
      <c r="I2335" s="3" t="s">
        <v>1574</v>
      </c>
      <c r="J2335" s="3" t="s">
        <v>1591</v>
      </c>
      <c r="K2335" s="3" t="s">
        <v>9</v>
      </c>
      <c r="L2335" s="3" t="s">
        <v>9</v>
      </c>
      <c r="M2335" s="4">
        <v>5.0258547000000001E-2</v>
      </c>
      <c r="N2335" s="4">
        <v>5.0258547000000001E-2</v>
      </c>
      <c r="O2335" s="4">
        <v>8.5183999999999998E-4</v>
      </c>
      <c r="P2335" s="4">
        <v>5.5369590000000002E-3</v>
      </c>
      <c r="Q2335" s="4">
        <v>4.0249430000000003E-2</v>
      </c>
      <c r="R2335" s="4">
        <v>0.31731031999999998</v>
      </c>
      <c r="S2335" s="4">
        <v>3.8332790000000002E-3</v>
      </c>
    </row>
    <row r="2336" spans="1:19" x14ac:dyDescent="0.25">
      <c r="A2336" s="3" t="s">
        <v>1719</v>
      </c>
      <c r="B2336" s="3" t="s">
        <v>9</v>
      </c>
      <c r="C2336" s="3" t="s">
        <v>9</v>
      </c>
      <c r="D2336" s="4">
        <v>49037</v>
      </c>
      <c r="E2336" s="3" t="s">
        <v>101</v>
      </c>
      <c r="F2336" s="4">
        <v>2104009000</v>
      </c>
      <c r="G2336" s="3" t="s">
        <v>1569</v>
      </c>
      <c r="H2336" s="3" t="s">
        <v>1580</v>
      </c>
      <c r="I2336" s="3" t="s">
        <v>1592</v>
      </c>
      <c r="J2336" s="3" t="s">
        <v>1579</v>
      </c>
      <c r="K2336" s="3" t="s">
        <v>9</v>
      </c>
      <c r="L2336" s="3" t="s">
        <v>9</v>
      </c>
      <c r="M2336" s="4">
        <v>0.87339992</v>
      </c>
      <c r="N2336" s="4">
        <v>0.84599446599999995</v>
      </c>
      <c r="O2336" s="5"/>
      <c r="P2336" s="4">
        <v>0.22889512200000001</v>
      </c>
      <c r="Q2336" s="4">
        <v>1.1784345439999999</v>
      </c>
      <c r="R2336" s="4">
        <v>3.7259502740000001</v>
      </c>
      <c r="S2336" s="5"/>
    </row>
    <row r="2337" spans="1:19" x14ac:dyDescent="0.25">
      <c r="A2337" s="3" t="s">
        <v>1719</v>
      </c>
      <c r="B2337" s="3" t="s">
        <v>9</v>
      </c>
      <c r="C2337" s="3" t="s">
        <v>9</v>
      </c>
      <c r="D2337" s="4">
        <v>49037</v>
      </c>
      <c r="E2337" s="3" t="s">
        <v>101</v>
      </c>
      <c r="F2337" s="4">
        <v>2104011000</v>
      </c>
      <c r="G2337" s="3" t="s">
        <v>1569</v>
      </c>
      <c r="H2337" s="3" t="s">
        <v>1580</v>
      </c>
      <c r="I2337" s="3" t="s">
        <v>1575</v>
      </c>
      <c r="J2337" s="3" t="s">
        <v>1593</v>
      </c>
      <c r="K2337" s="3" t="s">
        <v>9</v>
      </c>
      <c r="L2337" s="3" t="s">
        <v>9</v>
      </c>
      <c r="M2337" s="4">
        <v>1.0002898790905469E-4</v>
      </c>
      <c r="N2337" s="4">
        <v>8.952174127995231E-5</v>
      </c>
      <c r="O2337" s="4">
        <v>1.7904348255990462E-3</v>
      </c>
      <c r="P2337" s="4">
        <v>7.5652175729537161E-4</v>
      </c>
      <c r="Q2337" s="4">
        <v>2.9420290561486675E-5</v>
      </c>
      <c r="R2337" s="4">
        <v>2.1014493258204766E-4</v>
      </c>
      <c r="S2337" s="4">
        <v>4.2028986516409529E-5</v>
      </c>
    </row>
    <row r="2338" spans="1:19" x14ac:dyDescent="0.25">
      <c r="A2338" s="3" t="s">
        <v>1719</v>
      </c>
      <c r="B2338" s="3" t="s">
        <v>9</v>
      </c>
      <c r="C2338" s="3" t="s">
        <v>9</v>
      </c>
      <c r="D2338" s="4">
        <v>49037</v>
      </c>
      <c r="E2338" s="3" t="s">
        <v>101</v>
      </c>
      <c r="F2338" s="4">
        <v>2296000000</v>
      </c>
      <c r="G2338" s="3" t="s">
        <v>676</v>
      </c>
      <c r="H2338" s="3" t="s">
        <v>1594</v>
      </c>
      <c r="I2338" s="3" t="s">
        <v>1595</v>
      </c>
      <c r="J2338" s="3" t="s">
        <v>1442</v>
      </c>
      <c r="K2338" s="3" t="s">
        <v>9</v>
      </c>
      <c r="L2338" s="3" t="s">
        <v>9</v>
      </c>
      <c r="M2338" s="4">
        <v>5342.1241415341001</v>
      </c>
      <c r="N2338" s="4">
        <v>531.64096040864194</v>
      </c>
      <c r="O2338" s="5"/>
      <c r="P2338" s="5"/>
      <c r="Q2338" s="5"/>
      <c r="R2338" s="5"/>
      <c r="S2338" s="5"/>
    </row>
    <row r="2339" spans="1:19" x14ac:dyDescent="0.25">
      <c r="A2339" s="3" t="s">
        <v>1719</v>
      </c>
      <c r="B2339" s="3" t="s">
        <v>9</v>
      </c>
      <c r="C2339" s="3" t="s">
        <v>9</v>
      </c>
      <c r="D2339" s="4">
        <v>49037</v>
      </c>
      <c r="E2339" s="3" t="s">
        <v>101</v>
      </c>
      <c r="F2339" s="4">
        <v>2302002100</v>
      </c>
      <c r="G2339" s="3" t="s">
        <v>670</v>
      </c>
      <c r="H2339" s="3" t="s">
        <v>1596</v>
      </c>
      <c r="I2339" s="3" t="s">
        <v>1597</v>
      </c>
      <c r="J2339" s="3" t="s">
        <v>1598</v>
      </c>
      <c r="K2339" s="3" t="s">
        <v>9</v>
      </c>
      <c r="L2339" s="3" t="s">
        <v>9</v>
      </c>
      <c r="M2339" s="4">
        <v>0.21091104299999999</v>
      </c>
      <c r="N2339" s="4">
        <v>0.20476203300000001</v>
      </c>
      <c r="O2339" s="5"/>
      <c r="P2339" s="5"/>
      <c r="Q2339" s="4">
        <v>5.2924152600000003E-2</v>
      </c>
      <c r="R2339" s="4">
        <v>0.17645148899999999</v>
      </c>
      <c r="S2339" s="5"/>
    </row>
    <row r="2340" spans="1:19" x14ac:dyDescent="0.25">
      <c r="A2340" s="3" t="s">
        <v>1719</v>
      </c>
      <c r="B2340" s="3" t="s">
        <v>9</v>
      </c>
      <c r="C2340" s="3" t="s">
        <v>9</v>
      </c>
      <c r="D2340" s="4">
        <v>49037</v>
      </c>
      <c r="E2340" s="3" t="s">
        <v>101</v>
      </c>
      <c r="F2340" s="4">
        <v>2302002200</v>
      </c>
      <c r="G2340" s="3" t="s">
        <v>670</v>
      </c>
      <c r="H2340" s="3" t="s">
        <v>1596</v>
      </c>
      <c r="I2340" s="3" t="s">
        <v>1597</v>
      </c>
      <c r="J2340" s="3" t="s">
        <v>1599</v>
      </c>
      <c r="K2340" s="3" t="s">
        <v>9</v>
      </c>
      <c r="L2340" s="3" t="s">
        <v>9</v>
      </c>
      <c r="M2340" s="4">
        <v>1.587290831</v>
      </c>
      <c r="N2340" s="4">
        <v>1.5369584039999999</v>
      </c>
      <c r="O2340" s="5"/>
      <c r="P2340" s="5"/>
      <c r="Q2340" s="4">
        <v>0.1906032734</v>
      </c>
      <c r="R2340" s="4">
        <v>0.62349604709999995</v>
      </c>
      <c r="S2340" s="5"/>
    </row>
    <row r="2341" spans="1:19" x14ac:dyDescent="0.25">
      <c r="A2341" s="3" t="s">
        <v>1719</v>
      </c>
      <c r="B2341" s="3" t="s">
        <v>9</v>
      </c>
      <c r="C2341" s="3" t="s">
        <v>9</v>
      </c>
      <c r="D2341" s="4">
        <v>49037</v>
      </c>
      <c r="E2341" s="3" t="s">
        <v>101</v>
      </c>
      <c r="F2341" s="4">
        <v>2302003000</v>
      </c>
      <c r="G2341" s="3" t="s">
        <v>670</v>
      </c>
      <c r="H2341" s="3" t="s">
        <v>1596</v>
      </c>
      <c r="I2341" s="3" t="s">
        <v>1600</v>
      </c>
      <c r="J2341" s="3" t="s">
        <v>1310</v>
      </c>
      <c r="K2341" s="3" t="s">
        <v>9</v>
      </c>
      <c r="L2341" s="3" t="s">
        <v>9</v>
      </c>
      <c r="M2341" s="4">
        <v>0</v>
      </c>
      <c r="N2341" s="4">
        <v>0</v>
      </c>
      <c r="O2341" s="5"/>
      <c r="P2341" s="5"/>
      <c r="Q2341" s="4">
        <v>3.87092390345476E-2</v>
      </c>
      <c r="R2341" s="4">
        <v>0</v>
      </c>
      <c r="S2341" s="5"/>
    </row>
    <row r="2342" spans="1:19" x14ac:dyDescent="0.25">
      <c r="A2342" s="3" t="s">
        <v>1719</v>
      </c>
      <c r="B2342" s="3" t="s">
        <v>9</v>
      </c>
      <c r="C2342" s="3" t="s">
        <v>9</v>
      </c>
      <c r="D2342" s="4">
        <v>49037</v>
      </c>
      <c r="E2342" s="3" t="s">
        <v>101</v>
      </c>
      <c r="F2342" s="4">
        <v>2302003100</v>
      </c>
      <c r="G2342" s="3" t="s">
        <v>670</v>
      </c>
      <c r="H2342" s="3" t="s">
        <v>1596</v>
      </c>
      <c r="I2342" s="3" t="s">
        <v>1600</v>
      </c>
      <c r="J2342" s="3" t="s">
        <v>1601</v>
      </c>
      <c r="K2342" s="3" t="s">
        <v>9</v>
      </c>
      <c r="L2342" s="3" t="s">
        <v>9</v>
      </c>
      <c r="M2342" s="4">
        <v>0.42232592000000002</v>
      </c>
      <c r="N2342" s="4">
        <v>0.32096769920000001</v>
      </c>
      <c r="O2342" s="5"/>
      <c r="P2342" s="5"/>
      <c r="Q2342" s="4">
        <v>2.518951836E-2</v>
      </c>
      <c r="R2342" s="4">
        <v>5.2351743319999998E-2</v>
      </c>
      <c r="S2342" s="5"/>
    </row>
    <row r="2343" spans="1:19" x14ac:dyDescent="0.25">
      <c r="A2343" s="3" t="s">
        <v>1719</v>
      </c>
      <c r="B2343" s="3" t="s">
        <v>9</v>
      </c>
      <c r="C2343" s="3" t="s">
        <v>9</v>
      </c>
      <c r="D2343" s="4">
        <v>49037</v>
      </c>
      <c r="E2343" s="3" t="s">
        <v>101</v>
      </c>
      <c r="F2343" s="4">
        <v>2302003200</v>
      </c>
      <c r="G2343" s="3" t="s">
        <v>670</v>
      </c>
      <c r="H2343" s="3" t="s">
        <v>1596</v>
      </c>
      <c r="I2343" s="3" t="s">
        <v>1600</v>
      </c>
      <c r="J2343" s="3" t="s">
        <v>1602</v>
      </c>
      <c r="K2343" s="3" t="s">
        <v>9</v>
      </c>
      <c r="L2343" s="3" t="s">
        <v>9</v>
      </c>
      <c r="M2343" s="4">
        <v>2.1355770600000001E-2</v>
      </c>
      <c r="N2343" s="4">
        <v>1.8089593920000001E-2</v>
      </c>
      <c r="O2343" s="5"/>
      <c r="P2343" s="5"/>
      <c r="Q2343" s="4">
        <v>1.02014493714286E-3</v>
      </c>
      <c r="R2343" s="4">
        <v>0</v>
      </c>
      <c r="S2343" s="5"/>
    </row>
    <row r="2344" spans="1:19" x14ac:dyDescent="0.25">
      <c r="A2344" s="3" t="s">
        <v>1719</v>
      </c>
      <c r="B2344" s="3" t="s">
        <v>9</v>
      </c>
      <c r="C2344" s="3" t="s">
        <v>9</v>
      </c>
      <c r="D2344" s="4">
        <v>49037</v>
      </c>
      <c r="E2344" s="3" t="s">
        <v>101</v>
      </c>
      <c r="F2344" s="4">
        <v>2302050000</v>
      </c>
      <c r="G2344" s="3" t="s">
        <v>670</v>
      </c>
      <c r="H2344" s="3" t="s">
        <v>1596</v>
      </c>
      <c r="I2344" s="3" t="s">
        <v>1603</v>
      </c>
      <c r="J2344" s="3" t="s">
        <v>1181</v>
      </c>
      <c r="K2344" s="3" t="s">
        <v>9</v>
      </c>
      <c r="L2344" s="3" t="s">
        <v>9</v>
      </c>
      <c r="M2344" s="5"/>
      <c r="N2344" s="5"/>
      <c r="O2344" s="5"/>
      <c r="P2344" s="5"/>
      <c r="Q2344" s="4">
        <v>2.8852249999999997</v>
      </c>
      <c r="R2344" s="5"/>
      <c r="S2344" s="5"/>
    </row>
    <row r="2345" spans="1:19" x14ac:dyDescent="0.25">
      <c r="A2345" s="3" t="s">
        <v>1719</v>
      </c>
      <c r="B2345" s="3" t="s">
        <v>9</v>
      </c>
      <c r="C2345" s="3" t="s">
        <v>9</v>
      </c>
      <c r="D2345" s="4">
        <v>49037</v>
      </c>
      <c r="E2345" s="3" t="s">
        <v>101</v>
      </c>
      <c r="F2345" s="4">
        <v>2311010000</v>
      </c>
      <c r="G2345" s="3" t="s">
        <v>670</v>
      </c>
      <c r="H2345" s="3" t="s">
        <v>1604</v>
      </c>
      <c r="I2345" s="3" t="s">
        <v>1580</v>
      </c>
      <c r="J2345" s="3" t="s">
        <v>1181</v>
      </c>
      <c r="K2345" s="3" t="s">
        <v>9</v>
      </c>
      <c r="L2345" s="3" t="s">
        <v>9</v>
      </c>
      <c r="M2345" s="4">
        <v>0.28356171349714365</v>
      </c>
      <c r="N2345" s="4">
        <v>2.8356171349714368E-2</v>
      </c>
      <c r="O2345" s="5"/>
      <c r="P2345" s="5"/>
      <c r="Q2345" s="5"/>
      <c r="R2345" s="5"/>
      <c r="S2345" s="5"/>
    </row>
    <row r="2346" spans="1:19" x14ac:dyDescent="0.25">
      <c r="A2346" s="3" t="s">
        <v>1719</v>
      </c>
      <c r="B2346" s="3" t="s">
        <v>9</v>
      </c>
      <c r="C2346" s="3" t="s">
        <v>9</v>
      </c>
      <c r="D2346" s="4">
        <v>49037</v>
      </c>
      <c r="E2346" s="3" t="s">
        <v>101</v>
      </c>
      <c r="F2346" s="4">
        <v>2311020000</v>
      </c>
      <c r="G2346" s="3" t="s">
        <v>670</v>
      </c>
      <c r="H2346" s="3" t="s">
        <v>1604</v>
      </c>
      <c r="I2346" s="3" t="s">
        <v>1605</v>
      </c>
      <c r="J2346" s="3" t="s">
        <v>1181</v>
      </c>
      <c r="K2346" s="3" t="s">
        <v>9</v>
      </c>
      <c r="L2346" s="3" t="s">
        <v>9</v>
      </c>
      <c r="M2346" s="4">
        <v>1.1110674818090092</v>
      </c>
      <c r="N2346" s="4">
        <v>0.11110674818090092</v>
      </c>
      <c r="O2346" s="5"/>
      <c r="P2346" s="5"/>
      <c r="Q2346" s="5"/>
      <c r="R2346" s="5"/>
      <c r="S2346" s="5"/>
    </row>
    <row r="2347" spans="1:19" x14ac:dyDescent="0.25">
      <c r="A2347" s="3" t="s">
        <v>1719</v>
      </c>
      <c r="B2347" s="3" t="s">
        <v>9</v>
      </c>
      <c r="C2347" s="3" t="s">
        <v>9</v>
      </c>
      <c r="D2347" s="4">
        <v>49037</v>
      </c>
      <c r="E2347" s="3" t="s">
        <v>101</v>
      </c>
      <c r="F2347" s="4">
        <v>2311030000</v>
      </c>
      <c r="G2347" s="3" t="s">
        <v>670</v>
      </c>
      <c r="H2347" s="3" t="s">
        <v>1604</v>
      </c>
      <c r="I2347" s="3" t="s">
        <v>1606</v>
      </c>
      <c r="J2347" s="3" t="s">
        <v>1181</v>
      </c>
      <c r="K2347" s="3" t="s">
        <v>9</v>
      </c>
      <c r="L2347" s="3" t="s">
        <v>9</v>
      </c>
      <c r="M2347" s="4">
        <v>2.7050260173205598</v>
      </c>
      <c r="N2347" s="4">
        <v>0.27050260173205598</v>
      </c>
      <c r="O2347" s="5"/>
      <c r="P2347" s="5"/>
      <c r="Q2347" s="5"/>
      <c r="R2347" s="5"/>
      <c r="S2347" s="5"/>
    </row>
    <row r="2348" spans="1:19" x14ac:dyDescent="0.25">
      <c r="A2348" s="3" t="s">
        <v>1719</v>
      </c>
      <c r="B2348" s="3" t="s">
        <v>9</v>
      </c>
      <c r="C2348" s="3" t="s">
        <v>9</v>
      </c>
      <c r="D2348" s="4">
        <v>49037</v>
      </c>
      <c r="E2348" s="3" t="s">
        <v>101</v>
      </c>
      <c r="F2348" s="4">
        <v>2325000000</v>
      </c>
      <c r="G2348" s="3" t="s">
        <v>670</v>
      </c>
      <c r="H2348" s="3" t="s">
        <v>1607</v>
      </c>
      <c r="I2348" s="3" t="s">
        <v>1455</v>
      </c>
      <c r="J2348" s="3" t="s">
        <v>1181</v>
      </c>
      <c r="K2348" s="3" t="s">
        <v>9</v>
      </c>
      <c r="L2348" s="3" t="s">
        <v>9</v>
      </c>
      <c r="M2348" s="4">
        <v>39.331650000000003</v>
      </c>
      <c r="N2348" s="4">
        <v>4.9164560000000002</v>
      </c>
      <c r="O2348" s="5"/>
      <c r="P2348" s="5"/>
      <c r="Q2348" s="5"/>
      <c r="R2348" s="5"/>
      <c r="S2348" s="5"/>
    </row>
    <row r="2349" spans="1:19" x14ac:dyDescent="0.25">
      <c r="A2349" s="3" t="s">
        <v>1719</v>
      </c>
      <c r="B2349" s="3" t="s">
        <v>9</v>
      </c>
      <c r="C2349" s="3" t="s">
        <v>9</v>
      </c>
      <c r="D2349" s="4">
        <v>49037</v>
      </c>
      <c r="E2349" s="3" t="s">
        <v>101</v>
      </c>
      <c r="F2349" s="4">
        <v>2401001000</v>
      </c>
      <c r="G2349" s="3" t="s">
        <v>1608</v>
      </c>
      <c r="H2349" s="3" t="s">
        <v>1609</v>
      </c>
      <c r="I2349" s="3" t="s">
        <v>1610</v>
      </c>
      <c r="J2349" s="3" t="s">
        <v>1611</v>
      </c>
      <c r="K2349" s="3" t="s">
        <v>9</v>
      </c>
      <c r="L2349" s="3" t="s">
        <v>9</v>
      </c>
      <c r="M2349" s="5"/>
      <c r="N2349" s="5"/>
      <c r="O2349" s="5"/>
      <c r="P2349" s="5"/>
      <c r="Q2349" s="4">
        <v>19.289789999999996</v>
      </c>
      <c r="R2349" s="5"/>
      <c r="S2349" s="5"/>
    </row>
    <row r="2350" spans="1:19" x14ac:dyDescent="0.25">
      <c r="A2350" s="3" t="s">
        <v>1719</v>
      </c>
      <c r="B2350" s="3" t="s">
        <v>9</v>
      </c>
      <c r="C2350" s="3" t="s">
        <v>9</v>
      </c>
      <c r="D2350" s="4">
        <v>49037</v>
      </c>
      <c r="E2350" s="3" t="s">
        <v>101</v>
      </c>
      <c r="F2350" s="4">
        <v>2401005000</v>
      </c>
      <c r="G2350" s="3" t="s">
        <v>1608</v>
      </c>
      <c r="H2350" s="3" t="s">
        <v>1609</v>
      </c>
      <c r="I2350" s="3" t="s">
        <v>1612</v>
      </c>
      <c r="J2350" s="3" t="s">
        <v>1611</v>
      </c>
      <c r="K2350" s="3" t="s">
        <v>9</v>
      </c>
      <c r="L2350" s="3" t="s">
        <v>9</v>
      </c>
      <c r="M2350" s="5"/>
      <c r="N2350" s="5"/>
      <c r="O2350" s="5"/>
      <c r="P2350" s="5"/>
      <c r="Q2350" s="4">
        <v>0.59087784785977182</v>
      </c>
      <c r="R2350" s="5"/>
      <c r="S2350" s="5"/>
    </row>
    <row r="2351" spans="1:19" x14ac:dyDescent="0.25">
      <c r="A2351" s="3" t="s">
        <v>1719</v>
      </c>
      <c r="B2351" s="3" t="s">
        <v>9</v>
      </c>
      <c r="C2351" s="3" t="s">
        <v>9</v>
      </c>
      <c r="D2351" s="4">
        <v>49037</v>
      </c>
      <c r="E2351" s="3" t="s">
        <v>101</v>
      </c>
      <c r="F2351" s="4">
        <v>2401008000</v>
      </c>
      <c r="G2351" s="3" t="s">
        <v>1608</v>
      </c>
      <c r="H2351" s="3" t="s">
        <v>1609</v>
      </c>
      <c r="I2351" s="3" t="s">
        <v>1613</v>
      </c>
      <c r="J2351" s="3" t="s">
        <v>1611</v>
      </c>
      <c r="K2351" s="3" t="s">
        <v>9</v>
      </c>
      <c r="L2351" s="3" t="s">
        <v>9</v>
      </c>
      <c r="M2351" s="5"/>
      <c r="N2351" s="5"/>
      <c r="O2351" s="5"/>
      <c r="P2351" s="5"/>
      <c r="Q2351" s="4">
        <v>5.3858603499999997</v>
      </c>
      <c r="R2351" s="5"/>
      <c r="S2351" s="5"/>
    </row>
    <row r="2352" spans="1:19" x14ac:dyDescent="0.25">
      <c r="A2352" s="3" t="s">
        <v>1719</v>
      </c>
      <c r="B2352" s="3" t="s">
        <v>9</v>
      </c>
      <c r="C2352" s="3" t="s">
        <v>9</v>
      </c>
      <c r="D2352" s="4">
        <v>49037</v>
      </c>
      <c r="E2352" s="3" t="s">
        <v>101</v>
      </c>
      <c r="F2352" s="4">
        <v>2401015000</v>
      </c>
      <c r="G2352" s="3" t="s">
        <v>1608</v>
      </c>
      <c r="H2352" s="3" t="s">
        <v>1609</v>
      </c>
      <c r="I2352" s="3" t="s">
        <v>1614</v>
      </c>
      <c r="J2352" s="3" t="s">
        <v>1611</v>
      </c>
      <c r="K2352" s="3" t="s">
        <v>9</v>
      </c>
      <c r="L2352" s="3" t="s">
        <v>9</v>
      </c>
      <c r="M2352" s="5"/>
      <c r="N2352" s="5"/>
      <c r="O2352" s="5"/>
      <c r="P2352" s="5"/>
      <c r="Q2352" s="4">
        <v>0.15653593926530612</v>
      </c>
      <c r="R2352" s="5"/>
      <c r="S2352" s="5"/>
    </row>
    <row r="2353" spans="1:19" x14ac:dyDescent="0.25">
      <c r="A2353" s="3" t="s">
        <v>1719</v>
      </c>
      <c r="B2353" s="3" t="s">
        <v>9</v>
      </c>
      <c r="C2353" s="3" t="s">
        <v>9</v>
      </c>
      <c r="D2353" s="4">
        <v>49037</v>
      </c>
      <c r="E2353" s="3" t="s">
        <v>101</v>
      </c>
      <c r="F2353" s="4">
        <v>2401020000</v>
      </c>
      <c r="G2353" s="3" t="s">
        <v>1608</v>
      </c>
      <c r="H2353" s="3" t="s">
        <v>1609</v>
      </c>
      <c r="I2353" s="3" t="s">
        <v>1615</v>
      </c>
      <c r="J2353" s="3" t="s">
        <v>1611</v>
      </c>
      <c r="K2353" s="3" t="s">
        <v>9</v>
      </c>
      <c r="L2353" s="3" t="s">
        <v>9</v>
      </c>
      <c r="M2353" s="5"/>
      <c r="N2353" s="5"/>
      <c r="O2353" s="5"/>
      <c r="P2353" s="5"/>
      <c r="Q2353" s="4">
        <v>0.98260589576493884</v>
      </c>
      <c r="R2353" s="5"/>
      <c r="S2353" s="5"/>
    </row>
    <row r="2354" spans="1:19" x14ac:dyDescent="0.25">
      <c r="A2354" s="3" t="s">
        <v>1719</v>
      </c>
      <c r="B2354" s="3" t="s">
        <v>9</v>
      </c>
      <c r="C2354" s="3" t="s">
        <v>9</v>
      </c>
      <c r="D2354" s="4">
        <v>49037</v>
      </c>
      <c r="E2354" s="3" t="s">
        <v>101</v>
      </c>
      <c r="F2354" s="4">
        <v>2401025000</v>
      </c>
      <c r="G2354" s="3" t="s">
        <v>1608</v>
      </c>
      <c r="H2354" s="3" t="s">
        <v>1609</v>
      </c>
      <c r="I2354" s="3" t="s">
        <v>1616</v>
      </c>
      <c r="J2354" s="3" t="s">
        <v>1611</v>
      </c>
      <c r="K2354" s="3" t="s">
        <v>9</v>
      </c>
      <c r="L2354" s="3" t="s">
        <v>9</v>
      </c>
      <c r="M2354" s="5"/>
      <c r="N2354" s="5"/>
      <c r="O2354" s="5"/>
      <c r="P2354" s="5"/>
      <c r="Q2354" s="4">
        <v>0</v>
      </c>
      <c r="R2354" s="5"/>
      <c r="S2354" s="5"/>
    </row>
    <row r="2355" spans="1:19" x14ac:dyDescent="0.25">
      <c r="A2355" s="3" t="s">
        <v>1719</v>
      </c>
      <c r="B2355" s="3" t="s">
        <v>9</v>
      </c>
      <c r="C2355" s="3" t="s">
        <v>9</v>
      </c>
      <c r="D2355" s="4">
        <v>49037</v>
      </c>
      <c r="E2355" s="3" t="s">
        <v>101</v>
      </c>
      <c r="F2355" s="4">
        <v>2401030000</v>
      </c>
      <c r="G2355" s="3" t="s">
        <v>1608</v>
      </c>
      <c r="H2355" s="3" t="s">
        <v>1609</v>
      </c>
      <c r="I2355" s="3" t="s">
        <v>1617</v>
      </c>
      <c r="J2355" s="3" t="s">
        <v>1611</v>
      </c>
      <c r="K2355" s="3" t="s">
        <v>9</v>
      </c>
      <c r="L2355" s="3" t="s">
        <v>9</v>
      </c>
      <c r="M2355" s="5"/>
      <c r="N2355" s="5"/>
      <c r="O2355" s="5"/>
      <c r="P2355" s="5"/>
      <c r="Q2355" s="4">
        <v>0</v>
      </c>
      <c r="R2355" s="5"/>
      <c r="S2355" s="5"/>
    </row>
    <row r="2356" spans="1:19" x14ac:dyDescent="0.25">
      <c r="A2356" s="3" t="s">
        <v>1719</v>
      </c>
      <c r="B2356" s="3" t="s">
        <v>9</v>
      </c>
      <c r="C2356" s="3" t="s">
        <v>9</v>
      </c>
      <c r="D2356" s="4">
        <v>49037</v>
      </c>
      <c r="E2356" s="3" t="s">
        <v>101</v>
      </c>
      <c r="F2356" s="4">
        <v>2401040000</v>
      </c>
      <c r="G2356" s="3" t="s">
        <v>1608</v>
      </c>
      <c r="H2356" s="3" t="s">
        <v>1609</v>
      </c>
      <c r="I2356" s="3" t="s">
        <v>1618</v>
      </c>
      <c r="J2356" s="3" t="s">
        <v>1611</v>
      </c>
      <c r="K2356" s="3" t="s">
        <v>9</v>
      </c>
      <c r="L2356" s="3" t="s">
        <v>9</v>
      </c>
      <c r="M2356" s="5"/>
      <c r="N2356" s="5"/>
      <c r="O2356" s="5"/>
      <c r="P2356" s="5"/>
      <c r="Q2356" s="4">
        <v>0</v>
      </c>
      <c r="R2356" s="5"/>
      <c r="S2356" s="5"/>
    </row>
    <row r="2357" spans="1:19" x14ac:dyDescent="0.25">
      <c r="A2357" s="3" t="s">
        <v>1719</v>
      </c>
      <c r="B2357" s="3" t="s">
        <v>9</v>
      </c>
      <c r="C2357" s="3" t="s">
        <v>9</v>
      </c>
      <c r="D2357" s="4">
        <v>49037</v>
      </c>
      <c r="E2357" s="3" t="s">
        <v>101</v>
      </c>
      <c r="F2357" s="4">
        <v>2401055000</v>
      </c>
      <c r="G2357" s="3" t="s">
        <v>1608</v>
      </c>
      <c r="H2357" s="3" t="s">
        <v>1609</v>
      </c>
      <c r="I2357" s="3" t="s">
        <v>1619</v>
      </c>
      <c r="J2357" s="3" t="s">
        <v>1611</v>
      </c>
      <c r="K2357" s="3" t="s">
        <v>9</v>
      </c>
      <c r="L2357" s="3" t="s">
        <v>9</v>
      </c>
      <c r="M2357" s="5"/>
      <c r="N2357" s="5"/>
      <c r="O2357" s="5"/>
      <c r="P2357" s="5"/>
      <c r="Q2357" s="4">
        <v>0.19474155934693874</v>
      </c>
      <c r="R2357" s="5"/>
      <c r="S2357" s="5"/>
    </row>
    <row r="2358" spans="1:19" x14ac:dyDescent="0.25">
      <c r="A2358" s="3" t="s">
        <v>1719</v>
      </c>
      <c r="B2358" s="3" t="s">
        <v>9</v>
      </c>
      <c r="C2358" s="3" t="s">
        <v>9</v>
      </c>
      <c r="D2358" s="4">
        <v>49037</v>
      </c>
      <c r="E2358" s="3" t="s">
        <v>101</v>
      </c>
      <c r="F2358" s="4">
        <v>2401060000</v>
      </c>
      <c r="G2358" s="3" t="s">
        <v>1608</v>
      </c>
      <c r="H2358" s="3" t="s">
        <v>1609</v>
      </c>
      <c r="I2358" s="3" t="s">
        <v>1620</v>
      </c>
      <c r="J2358" s="3" t="s">
        <v>1611</v>
      </c>
      <c r="K2358" s="3" t="s">
        <v>9</v>
      </c>
      <c r="L2358" s="3" t="s">
        <v>9</v>
      </c>
      <c r="M2358" s="5"/>
      <c r="N2358" s="5"/>
      <c r="O2358" s="5"/>
      <c r="P2358" s="5"/>
      <c r="Q2358" s="4">
        <v>0</v>
      </c>
      <c r="R2358" s="5"/>
      <c r="S2358" s="5"/>
    </row>
    <row r="2359" spans="1:19" x14ac:dyDescent="0.25">
      <c r="A2359" s="3" t="s">
        <v>1719</v>
      </c>
      <c r="B2359" s="3" t="s">
        <v>9</v>
      </c>
      <c r="C2359" s="3" t="s">
        <v>9</v>
      </c>
      <c r="D2359" s="4">
        <v>49037</v>
      </c>
      <c r="E2359" s="3" t="s">
        <v>101</v>
      </c>
      <c r="F2359" s="4">
        <v>2401065000</v>
      </c>
      <c r="G2359" s="3" t="s">
        <v>1608</v>
      </c>
      <c r="H2359" s="3" t="s">
        <v>1609</v>
      </c>
      <c r="I2359" s="3" t="s">
        <v>1621</v>
      </c>
      <c r="J2359" s="3" t="s">
        <v>1611</v>
      </c>
      <c r="K2359" s="3" t="s">
        <v>9</v>
      </c>
      <c r="L2359" s="3" t="s">
        <v>9</v>
      </c>
      <c r="M2359" s="5"/>
      <c r="N2359" s="5"/>
      <c r="O2359" s="5"/>
      <c r="P2359" s="5"/>
      <c r="Q2359" s="4">
        <v>0</v>
      </c>
      <c r="R2359" s="5"/>
      <c r="S2359" s="5"/>
    </row>
    <row r="2360" spans="1:19" x14ac:dyDescent="0.25">
      <c r="A2360" s="3" t="s">
        <v>1719</v>
      </c>
      <c r="B2360" s="3" t="s">
        <v>9</v>
      </c>
      <c r="C2360" s="3" t="s">
        <v>9</v>
      </c>
      <c r="D2360" s="4">
        <v>49037</v>
      </c>
      <c r="E2360" s="3" t="s">
        <v>101</v>
      </c>
      <c r="F2360" s="4">
        <v>2401070000</v>
      </c>
      <c r="G2360" s="3" t="s">
        <v>1608</v>
      </c>
      <c r="H2360" s="3" t="s">
        <v>1609</v>
      </c>
      <c r="I2360" s="3" t="s">
        <v>1622</v>
      </c>
      <c r="J2360" s="3" t="s">
        <v>1611</v>
      </c>
      <c r="K2360" s="3" t="s">
        <v>9</v>
      </c>
      <c r="L2360" s="3" t="s">
        <v>9</v>
      </c>
      <c r="M2360" s="5"/>
      <c r="N2360" s="5"/>
      <c r="O2360" s="5"/>
      <c r="P2360" s="5"/>
      <c r="Q2360" s="4">
        <v>0</v>
      </c>
      <c r="R2360" s="5"/>
      <c r="S2360" s="5"/>
    </row>
    <row r="2361" spans="1:19" x14ac:dyDescent="0.25">
      <c r="A2361" s="3" t="s">
        <v>1719</v>
      </c>
      <c r="B2361" s="3" t="s">
        <v>9</v>
      </c>
      <c r="C2361" s="3" t="s">
        <v>9</v>
      </c>
      <c r="D2361" s="4">
        <v>49037</v>
      </c>
      <c r="E2361" s="3" t="s">
        <v>101</v>
      </c>
      <c r="F2361" s="4">
        <v>2401075000</v>
      </c>
      <c r="G2361" s="3" t="s">
        <v>1608</v>
      </c>
      <c r="H2361" s="3" t="s">
        <v>1609</v>
      </c>
      <c r="I2361" s="3" t="s">
        <v>1623</v>
      </c>
      <c r="J2361" s="3" t="s">
        <v>1611</v>
      </c>
      <c r="K2361" s="3" t="s">
        <v>9</v>
      </c>
      <c r="L2361" s="3" t="s">
        <v>9</v>
      </c>
      <c r="M2361" s="5"/>
      <c r="N2361" s="5"/>
      <c r="O2361" s="5"/>
      <c r="P2361" s="5"/>
      <c r="Q2361" s="4">
        <v>0</v>
      </c>
      <c r="R2361" s="5"/>
      <c r="S2361" s="5"/>
    </row>
    <row r="2362" spans="1:19" x14ac:dyDescent="0.25">
      <c r="A2362" s="3" t="s">
        <v>1719</v>
      </c>
      <c r="B2362" s="3" t="s">
        <v>9</v>
      </c>
      <c r="C2362" s="3" t="s">
        <v>9</v>
      </c>
      <c r="D2362" s="4">
        <v>49037</v>
      </c>
      <c r="E2362" s="3" t="s">
        <v>101</v>
      </c>
      <c r="F2362" s="4">
        <v>2401080000</v>
      </c>
      <c r="G2362" s="3" t="s">
        <v>1608</v>
      </c>
      <c r="H2362" s="3" t="s">
        <v>1609</v>
      </c>
      <c r="I2362" s="3" t="s">
        <v>1624</v>
      </c>
      <c r="J2362" s="3" t="s">
        <v>1611</v>
      </c>
      <c r="K2362" s="3" t="s">
        <v>9</v>
      </c>
      <c r="L2362" s="3" t="s">
        <v>9</v>
      </c>
      <c r="M2362" s="5"/>
      <c r="N2362" s="5"/>
      <c r="O2362" s="5"/>
      <c r="P2362" s="5"/>
      <c r="Q2362" s="4">
        <v>0</v>
      </c>
      <c r="R2362" s="5"/>
      <c r="S2362" s="5"/>
    </row>
    <row r="2363" spans="1:19" x14ac:dyDescent="0.25">
      <c r="A2363" s="3" t="s">
        <v>1719</v>
      </c>
      <c r="B2363" s="3" t="s">
        <v>9</v>
      </c>
      <c r="C2363" s="3" t="s">
        <v>9</v>
      </c>
      <c r="D2363" s="4">
        <v>49037</v>
      </c>
      <c r="E2363" s="3" t="s">
        <v>101</v>
      </c>
      <c r="F2363" s="4">
        <v>2401085000</v>
      </c>
      <c r="G2363" s="3" t="s">
        <v>1608</v>
      </c>
      <c r="H2363" s="3" t="s">
        <v>1609</v>
      </c>
      <c r="I2363" s="3" t="s">
        <v>1625</v>
      </c>
      <c r="J2363" s="3" t="s">
        <v>1611</v>
      </c>
      <c r="K2363" s="3" t="s">
        <v>9</v>
      </c>
      <c r="L2363" s="3" t="s">
        <v>9</v>
      </c>
      <c r="M2363" s="5"/>
      <c r="N2363" s="5"/>
      <c r="O2363" s="5"/>
      <c r="P2363" s="5"/>
      <c r="Q2363" s="4">
        <v>0</v>
      </c>
      <c r="R2363" s="5"/>
      <c r="S2363" s="5"/>
    </row>
    <row r="2364" spans="1:19" x14ac:dyDescent="0.25">
      <c r="A2364" s="3" t="s">
        <v>1719</v>
      </c>
      <c r="B2364" s="3" t="s">
        <v>9</v>
      </c>
      <c r="C2364" s="3" t="s">
        <v>9</v>
      </c>
      <c r="D2364" s="4">
        <v>49037</v>
      </c>
      <c r="E2364" s="3" t="s">
        <v>101</v>
      </c>
      <c r="F2364" s="4">
        <v>2401090000</v>
      </c>
      <c r="G2364" s="3" t="s">
        <v>1608</v>
      </c>
      <c r="H2364" s="3" t="s">
        <v>1609</v>
      </c>
      <c r="I2364" s="3" t="s">
        <v>1626</v>
      </c>
      <c r="J2364" s="3" t="s">
        <v>1611</v>
      </c>
      <c r="K2364" s="3" t="s">
        <v>9</v>
      </c>
      <c r="L2364" s="3" t="s">
        <v>9</v>
      </c>
      <c r="M2364" s="5"/>
      <c r="N2364" s="5"/>
      <c r="O2364" s="5"/>
      <c r="P2364" s="5"/>
      <c r="Q2364" s="4">
        <v>0</v>
      </c>
      <c r="R2364" s="5"/>
      <c r="S2364" s="5"/>
    </row>
    <row r="2365" spans="1:19" x14ac:dyDescent="0.25">
      <c r="A2365" s="3" t="s">
        <v>1719</v>
      </c>
      <c r="B2365" s="3" t="s">
        <v>9</v>
      </c>
      <c r="C2365" s="3" t="s">
        <v>9</v>
      </c>
      <c r="D2365" s="4">
        <v>49037</v>
      </c>
      <c r="E2365" s="3" t="s">
        <v>101</v>
      </c>
      <c r="F2365" s="4">
        <v>2401100000</v>
      </c>
      <c r="G2365" s="3" t="s">
        <v>1608</v>
      </c>
      <c r="H2365" s="3" t="s">
        <v>1609</v>
      </c>
      <c r="I2365" s="3" t="s">
        <v>1627</v>
      </c>
      <c r="J2365" s="3" t="s">
        <v>1611</v>
      </c>
      <c r="K2365" s="3" t="s">
        <v>9</v>
      </c>
      <c r="L2365" s="3" t="s">
        <v>9</v>
      </c>
      <c r="M2365" s="5"/>
      <c r="N2365" s="5"/>
      <c r="O2365" s="5"/>
      <c r="P2365" s="5"/>
      <c r="Q2365" s="4">
        <v>4.9718402710455001</v>
      </c>
      <c r="R2365" s="5"/>
      <c r="S2365" s="5"/>
    </row>
    <row r="2366" spans="1:19" x14ac:dyDescent="0.25">
      <c r="A2366" s="3" t="s">
        <v>1719</v>
      </c>
      <c r="B2366" s="3" t="s">
        <v>9</v>
      </c>
      <c r="C2366" s="3" t="s">
        <v>9</v>
      </c>
      <c r="D2366" s="4">
        <v>49037</v>
      </c>
      <c r="E2366" s="3" t="s">
        <v>101</v>
      </c>
      <c r="F2366" s="4">
        <v>2401200000</v>
      </c>
      <c r="G2366" s="3" t="s">
        <v>1608</v>
      </c>
      <c r="H2366" s="3" t="s">
        <v>1609</v>
      </c>
      <c r="I2366" s="3" t="s">
        <v>1628</v>
      </c>
      <c r="J2366" s="3" t="s">
        <v>1611</v>
      </c>
      <c r="K2366" s="3" t="s">
        <v>9</v>
      </c>
      <c r="L2366" s="3" t="s">
        <v>9</v>
      </c>
      <c r="M2366" s="5"/>
      <c r="N2366" s="5"/>
      <c r="O2366" s="5"/>
      <c r="P2366" s="5"/>
      <c r="Q2366" s="4">
        <v>4.9460999999999998E-2</v>
      </c>
      <c r="R2366" s="5"/>
      <c r="S2366" s="5"/>
    </row>
    <row r="2367" spans="1:19" x14ac:dyDescent="0.25">
      <c r="A2367" s="3" t="s">
        <v>1719</v>
      </c>
      <c r="B2367" s="3" t="s">
        <v>9</v>
      </c>
      <c r="C2367" s="3" t="s">
        <v>9</v>
      </c>
      <c r="D2367" s="4">
        <v>49037</v>
      </c>
      <c r="E2367" s="3" t="s">
        <v>101</v>
      </c>
      <c r="F2367" s="4">
        <v>2415000000</v>
      </c>
      <c r="G2367" s="3" t="s">
        <v>1608</v>
      </c>
      <c r="H2367" s="3" t="s">
        <v>870</v>
      </c>
      <c r="I2367" s="3" t="s">
        <v>1629</v>
      </c>
      <c r="J2367" s="3" t="s">
        <v>1611</v>
      </c>
      <c r="K2367" s="3" t="s">
        <v>9</v>
      </c>
      <c r="L2367" s="3" t="s">
        <v>9</v>
      </c>
      <c r="M2367" s="5"/>
      <c r="N2367" s="5"/>
      <c r="O2367" s="5"/>
      <c r="P2367" s="5"/>
      <c r="Q2367" s="4">
        <v>4.754787925593198</v>
      </c>
      <c r="R2367" s="5"/>
      <c r="S2367" s="5"/>
    </row>
    <row r="2368" spans="1:19" x14ac:dyDescent="0.25">
      <c r="A2368" s="3" t="s">
        <v>1719</v>
      </c>
      <c r="B2368" s="3" t="s">
        <v>9</v>
      </c>
      <c r="C2368" s="3" t="s">
        <v>9</v>
      </c>
      <c r="D2368" s="4">
        <v>49037</v>
      </c>
      <c r="E2368" s="3" t="s">
        <v>101</v>
      </c>
      <c r="F2368" s="4">
        <v>2420000000</v>
      </c>
      <c r="G2368" s="3" t="s">
        <v>1608</v>
      </c>
      <c r="H2368" s="3" t="s">
        <v>1346</v>
      </c>
      <c r="I2368" s="3" t="s">
        <v>1455</v>
      </c>
      <c r="J2368" s="3" t="s">
        <v>1611</v>
      </c>
      <c r="K2368" s="3" t="s">
        <v>9</v>
      </c>
      <c r="L2368" s="3" t="s">
        <v>9</v>
      </c>
      <c r="M2368" s="5"/>
      <c r="N2368" s="5"/>
      <c r="O2368" s="5"/>
      <c r="P2368" s="5"/>
      <c r="Q2368" s="4">
        <v>0</v>
      </c>
      <c r="R2368" s="5"/>
      <c r="S2368" s="5"/>
    </row>
    <row r="2369" spans="1:19" x14ac:dyDescent="0.25">
      <c r="A2369" s="3" t="s">
        <v>1719</v>
      </c>
      <c r="B2369" s="3" t="s">
        <v>9</v>
      </c>
      <c r="C2369" s="3" t="s">
        <v>9</v>
      </c>
      <c r="D2369" s="4">
        <v>49037</v>
      </c>
      <c r="E2369" s="3" t="s">
        <v>101</v>
      </c>
      <c r="F2369" s="4">
        <v>2425000000</v>
      </c>
      <c r="G2369" s="3" t="s">
        <v>1608</v>
      </c>
      <c r="H2369" s="3" t="s">
        <v>1630</v>
      </c>
      <c r="I2369" s="3" t="s">
        <v>1455</v>
      </c>
      <c r="J2369" s="3" t="s">
        <v>1611</v>
      </c>
      <c r="K2369" s="3" t="s">
        <v>9</v>
      </c>
      <c r="L2369" s="3" t="s">
        <v>9</v>
      </c>
      <c r="M2369" s="5"/>
      <c r="N2369" s="5"/>
      <c r="O2369" s="5"/>
      <c r="P2369" s="5"/>
      <c r="Q2369" s="4">
        <v>0</v>
      </c>
      <c r="R2369" s="5"/>
      <c r="S2369" s="5"/>
    </row>
    <row r="2370" spans="1:19" x14ac:dyDescent="0.25">
      <c r="A2370" s="3" t="s">
        <v>1719</v>
      </c>
      <c r="B2370" s="3" t="s">
        <v>9</v>
      </c>
      <c r="C2370" s="3" t="s">
        <v>9</v>
      </c>
      <c r="D2370" s="4">
        <v>49037</v>
      </c>
      <c r="E2370" s="3" t="s">
        <v>101</v>
      </c>
      <c r="F2370" s="4">
        <v>2460100000</v>
      </c>
      <c r="G2370" s="3" t="s">
        <v>1608</v>
      </c>
      <c r="H2370" s="3" t="s">
        <v>1631</v>
      </c>
      <c r="I2370" s="3" t="s">
        <v>1632</v>
      </c>
      <c r="J2370" s="3" t="s">
        <v>1611</v>
      </c>
      <c r="K2370" s="3" t="s">
        <v>9</v>
      </c>
      <c r="L2370" s="3" t="s">
        <v>9</v>
      </c>
      <c r="M2370" s="5"/>
      <c r="N2370" s="5"/>
      <c r="O2370" s="5"/>
      <c r="P2370" s="5"/>
      <c r="Q2370" s="4">
        <v>16.486999999999998</v>
      </c>
      <c r="R2370" s="5"/>
      <c r="S2370" s="5"/>
    </row>
    <row r="2371" spans="1:19" x14ac:dyDescent="0.25">
      <c r="A2371" s="3" t="s">
        <v>1719</v>
      </c>
      <c r="B2371" s="3" t="s">
        <v>9</v>
      </c>
      <c r="C2371" s="3" t="s">
        <v>9</v>
      </c>
      <c r="D2371" s="4">
        <v>49037</v>
      </c>
      <c r="E2371" s="3" t="s">
        <v>101</v>
      </c>
      <c r="F2371" s="4">
        <v>2460200000</v>
      </c>
      <c r="G2371" s="3" t="s">
        <v>1608</v>
      </c>
      <c r="H2371" s="3" t="s">
        <v>1631</v>
      </c>
      <c r="I2371" s="3" t="s">
        <v>1633</v>
      </c>
      <c r="J2371" s="3" t="s">
        <v>1611</v>
      </c>
      <c r="K2371" s="3" t="s">
        <v>9</v>
      </c>
      <c r="L2371" s="3" t="s">
        <v>9</v>
      </c>
      <c r="M2371" s="5"/>
      <c r="N2371" s="5"/>
      <c r="O2371" s="5"/>
      <c r="P2371" s="5"/>
      <c r="Q2371" s="4">
        <v>18.1357</v>
      </c>
      <c r="R2371" s="5"/>
      <c r="S2371" s="5"/>
    </row>
    <row r="2372" spans="1:19" x14ac:dyDescent="0.25">
      <c r="A2372" s="3" t="s">
        <v>1719</v>
      </c>
      <c r="B2372" s="3" t="s">
        <v>9</v>
      </c>
      <c r="C2372" s="3" t="s">
        <v>9</v>
      </c>
      <c r="D2372" s="4">
        <v>49037</v>
      </c>
      <c r="E2372" s="3" t="s">
        <v>101</v>
      </c>
      <c r="F2372" s="4">
        <v>2460400000</v>
      </c>
      <c r="G2372" s="3" t="s">
        <v>1608</v>
      </c>
      <c r="H2372" s="3" t="s">
        <v>1631</v>
      </c>
      <c r="I2372" s="3" t="s">
        <v>1634</v>
      </c>
      <c r="J2372" s="3" t="s">
        <v>1611</v>
      </c>
      <c r="K2372" s="3" t="s">
        <v>9</v>
      </c>
      <c r="L2372" s="3" t="s">
        <v>9</v>
      </c>
      <c r="M2372" s="5"/>
      <c r="N2372" s="5"/>
      <c r="O2372" s="5"/>
      <c r="P2372" s="5"/>
      <c r="Q2372" s="4">
        <v>11.211160000000001</v>
      </c>
      <c r="R2372" s="5"/>
      <c r="S2372" s="5"/>
    </row>
    <row r="2373" spans="1:19" x14ac:dyDescent="0.25">
      <c r="A2373" s="3" t="s">
        <v>1719</v>
      </c>
      <c r="B2373" s="3" t="s">
        <v>9</v>
      </c>
      <c r="C2373" s="3" t="s">
        <v>9</v>
      </c>
      <c r="D2373" s="4">
        <v>49037</v>
      </c>
      <c r="E2373" s="3" t="s">
        <v>101</v>
      </c>
      <c r="F2373" s="4">
        <v>2460500000</v>
      </c>
      <c r="G2373" s="3" t="s">
        <v>1608</v>
      </c>
      <c r="H2373" s="3" t="s">
        <v>1631</v>
      </c>
      <c r="I2373" s="3" t="s">
        <v>1635</v>
      </c>
      <c r="J2373" s="3" t="s">
        <v>1611</v>
      </c>
      <c r="K2373" s="3" t="s">
        <v>9</v>
      </c>
      <c r="L2373" s="3" t="s">
        <v>9</v>
      </c>
      <c r="M2373" s="5"/>
      <c r="N2373" s="5"/>
      <c r="O2373" s="5"/>
      <c r="P2373" s="5"/>
      <c r="Q2373" s="4">
        <v>7.8313249999999996</v>
      </c>
      <c r="R2373" s="5"/>
      <c r="S2373" s="5"/>
    </row>
    <row r="2374" spans="1:19" x14ac:dyDescent="0.25">
      <c r="A2374" s="3" t="s">
        <v>1719</v>
      </c>
      <c r="B2374" s="3" t="s">
        <v>9</v>
      </c>
      <c r="C2374" s="3" t="s">
        <v>9</v>
      </c>
      <c r="D2374" s="4">
        <v>49037</v>
      </c>
      <c r="E2374" s="3" t="s">
        <v>101</v>
      </c>
      <c r="F2374" s="4">
        <v>2460600000</v>
      </c>
      <c r="G2374" s="3" t="s">
        <v>1608</v>
      </c>
      <c r="H2374" s="3" t="s">
        <v>1631</v>
      </c>
      <c r="I2374" s="3" t="s">
        <v>1636</v>
      </c>
      <c r="J2374" s="3" t="s">
        <v>1611</v>
      </c>
      <c r="K2374" s="3" t="s">
        <v>9</v>
      </c>
      <c r="L2374" s="3" t="s">
        <v>9</v>
      </c>
      <c r="M2374" s="5"/>
      <c r="N2374" s="5"/>
      <c r="O2374" s="5"/>
      <c r="P2374" s="5"/>
      <c r="Q2374" s="4">
        <v>4.6987949999999987</v>
      </c>
      <c r="R2374" s="5"/>
      <c r="S2374" s="5"/>
    </row>
    <row r="2375" spans="1:19" x14ac:dyDescent="0.25">
      <c r="A2375" s="3" t="s">
        <v>1719</v>
      </c>
      <c r="B2375" s="3" t="s">
        <v>9</v>
      </c>
      <c r="C2375" s="3" t="s">
        <v>9</v>
      </c>
      <c r="D2375" s="4">
        <v>49037</v>
      </c>
      <c r="E2375" s="3" t="s">
        <v>101</v>
      </c>
      <c r="F2375" s="4">
        <v>2460800000</v>
      </c>
      <c r="G2375" s="3" t="s">
        <v>1608</v>
      </c>
      <c r="H2375" s="3" t="s">
        <v>1631</v>
      </c>
      <c r="I2375" s="3" t="s">
        <v>1637</v>
      </c>
      <c r="J2375" s="3" t="s">
        <v>1611</v>
      </c>
      <c r="K2375" s="3" t="s">
        <v>9</v>
      </c>
      <c r="L2375" s="3" t="s">
        <v>9</v>
      </c>
      <c r="M2375" s="5"/>
      <c r="N2375" s="5"/>
      <c r="O2375" s="5"/>
      <c r="P2375" s="5"/>
      <c r="Q2375" s="4">
        <v>14.67343</v>
      </c>
      <c r="R2375" s="5"/>
      <c r="S2375" s="5"/>
    </row>
    <row r="2376" spans="1:19" x14ac:dyDescent="0.25">
      <c r="A2376" s="3" t="s">
        <v>1719</v>
      </c>
      <c r="B2376" s="3" t="s">
        <v>9</v>
      </c>
      <c r="C2376" s="3" t="s">
        <v>9</v>
      </c>
      <c r="D2376" s="4">
        <v>49037</v>
      </c>
      <c r="E2376" s="3" t="s">
        <v>101</v>
      </c>
      <c r="F2376" s="4">
        <v>2460900000</v>
      </c>
      <c r="G2376" s="3" t="s">
        <v>1608</v>
      </c>
      <c r="H2376" s="3" t="s">
        <v>1631</v>
      </c>
      <c r="I2376" s="3" t="s">
        <v>1638</v>
      </c>
      <c r="J2376" s="3" t="s">
        <v>1611</v>
      </c>
      <c r="K2376" s="3" t="s">
        <v>9</v>
      </c>
      <c r="L2376" s="3" t="s">
        <v>9</v>
      </c>
      <c r="M2376" s="5"/>
      <c r="N2376" s="5"/>
      <c r="O2376" s="5"/>
      <c r="P2376" s="5"/>
      <c r="Q2376" s="4">
        <v>0.57704500000000003</v>
      </c>
      <c r="R2376" s="5"/>
      <c r="S2376" s="5"/>
    </row>
    <row r="2377" spans="1:19" x14ac:dyDescent="0.25">
      <c r="A2377" s="3" t="s">
        <v>1719</v>
      </c>
      <c r="B2377" s="3" t="s">
        <v>9</v>
      </c>
      <c r="C2377" s="3" t="s">
        <v>9</v>
      </c>
      <c r="D2377" s="4">
        <v>49037</v>
      </c>
      <c r="E2377" s="3" t="s">
        <v>101</v>
      </c>
      <c r="F2377" s="4">
        <v>2461021000</v>
      </c>
      <c r="G2377" s="3" t="s">
        <v>1608</v>
      </c>
      <c r="H2377" s="3" t="s">
        <v>1639</v>
      </c>
      <c r="I2377" s="3" t="s">
        <v>1640</v>
      </c>
      <c r="J2377" s="3" t="s">
        <v>1611</v>
      </c>
      <c r="K2377" s="3" t="s">
        <v>9</v>
      </c>
      <c r="L2377" s="3" t="s">
        <v>9</v>
      </c>
      <c r="M2377" s="5"/>
      <c r="N2377" s="5"/>
      <c r="O2377" s="5"/>
      <c r="P2377" s="5"/>
      <c r="Q2377" s="4">
        <v>2.8995570446252161</v>
      </c>
      <c r="R2377" s="5"/>
      <c r="S2377" s="5"/>
    </row>
    <row r="2378" spans="1:19" x14ac:dyDescent="0.25">
      <c r="A2378" s="3" t="s">
        <v>1719</v>
      </c>
      <c r="B2378" s="3" t="s">
        <v>9</v>
      </c>
      <c r="C2378" s="3" t="s">
        <v>9</v>
      </c>
      <c r="D2378" s="4">
        <v>49037</v>
      </c>
      <c r="E2378" s="3" t="s">
        <v>101</v>
      </c>
      <c r="F2378" s="4">
        <v>2461022000</v>
      </c>
      <c r="G2378" s="3" t="s">
        <v>1608</v>
      </c>
      <c r="H2378" s="3" t="s">
        <v>1639</v>
      </c>
      <c r="I2378" s="3" t="s">
        <v>1641</v>
      </c>
      <c r="J2378" s="3" t="s">
        <v>1611</v>
      </c>
      <c r="K2378" s="3" t="s">
        <v>9</v>
      </c>
      <c r="L2378" s="3" t="s">
        <v>9</v>
      </c>
      <c r="M2378" s="5"/>
      <c r="N2378" s="5"/>
      <c r="O2378" s="5"/>
      <c r="P2378" s="5"/>
      <c r="Q2378" s="4">
        <v>8.9238395484245139</v>
      </c>
      <c r="R2378" s="5"/>
      <c r="S2378" s="5"/>
    </row>
    <row r="2379" spans="1:19" x14ac:dyDescent="0.25">
      <c r="A2379" s="3" t="s">
        <v>1719</v>
      </c>
      <c r="B2379" s="3" t="s">
        <v>9</v>
      </c>
      <c r="C2379" s="3" t="s">
        <v>9</v>
      </c>
      <c r="D2379" s="4">
        <v>49037</v>
      </c>
      <c r="E2379" s="3" t="s">
        <v>101</v>
      </c>
      <c r="F2379" s="4">
        <v>2461160000</v>
      </c>
      <c r="G2379" s="3" t="s">
        <v>1608</v>
      </c>
      <c r="H2379" s="3" t="s">
        <v>1639</v>
      </c>
      <c r="I2379" s="3" t="s">
        <v>1642</v>
      </c>
      <c r="J2379" s="3" t="s">
        <v>1611</v>
      </c>
      <c r="K2379" s="3" t="s">
        <v>9</v>
      </c>
      <c r="L2379" s="3" t="s">
        <v>9</v>
      </c>
      <c r="M2379" s="5"/>
      <c r="N2379" s="5"/>
      <c r="O2379" s="5"/>
      <c r="P2379" s="5"/>
      <c r="Q2379" s="4">
        <v>1.5331567482130249E-3</v>
      </c>
      <c r="R2379" s="5"/>
      <c r="S2379" s="5"/>
    </row>
    <row r="2380" spans="1:19" x14ac:dyDescent="0.25">
      <c r="A2380" s="3" t="s">
        <v>1719</v>
      </c>
      <c r="B2380" s="3" t="s">
        <v>9</v>
      </c>
      <c r="C2380" s="3" t="s">
        <v>9</v>
      </c>
      <c r="D2380" s="4">
        <v>49037</v>
      </c>
      <c r="E2380" s="3" t="s">
        <v>101</v>
      </c>
      <c r="F2380" s="4">
        <v>2461850000</v>
      </c>
      <c r="G2380" s="3" t="s">
        <v>1608</v>
      </c>
      <c r="H2380" s="3" t="s">
        <v>1639</v>
      </c>
      <c r="I2380" s="3" t="s">
        <v>1643</v>
      </c>
      <c r="J2380" s="3" t="s">
        <v>1455</v>
      </c>
      <c r="K2380" s="3" t="s">
        <v>9</v>
      </c>
      <c r="L2380" s="3" t="s">
        <v>9</v>
      </c>
      <c r="M2380" s="5"/>
      <c r="N2380" s="5"/>
      <c r="O2380" s="5"/>
      <c r="P2380" s="5"/>
      <c r="Q2380" s="4">
        <v>13.284124413693624</v>
      </c>
      <c r="R2380" s="5"/>
      <c r="S2380" s="5"/>
    </row>
    <row r="2381" spans="1:19" x14ac:dyDescent="0.25">
      <c r="A2381" s="3" t="s">
        <v>1719</v>
      </c>
      <c r="B2381" s="3" t="s">
        <v>9</v>
      </c>
      <c r="C2381" s="3" t="s">
        <v>9</v>
      </c>
      <c r="D2381" s="4">
        <v>49037</v>
      </c>
      <c r="E2381" s="3" t="s">
        <v>101</v>
      </c>
      <c r="F2381" s="4">
        <v>2501011011</v>
      </c>
      <c r="G2381" s="3" t="s">
        <v>1644</v>
      </c>
      <c r="H2381" s="3" t="s">
        <v>1645</v>
      </c>
      <c r="I2381" s="3" t="s">
        <v>1646</v>
      </c>
      <c r="J2381" s="3" t="s">
        <v>1647</v>
      </c>
      <c r="K2381" s="3" t="s">
        <v>9</v>
      </c>
      <c r="L2381" s="3" t="s">
        <v>9</v>
      </c>
      <c r="M2381" s="5"/>
      <c r="N2381" s="5"/>
      <c r="O2381" s="5"/>
      <c r="P2381" s="5"/>
      <c r="Q2381" s="4">
        <v>0.76955341700000002</v>
      </c>
      <c r="R2381" s="5"/>
      <c r="S2381" s="5"/>
    </row>
    <row r="2382" spans="1:19" x14ac:dyDescent="0.25">
      <c r="A2382" s="3" t="s">
        <v>1719</v>
      </c>
      <c r="B2382" s="3" t="s">
        <v>9</v>
      </c>
      <c r="C2382" s="3" t="s">
        <v>9</v>
      </c>
      <c r="D2382" s="4">
        <v>49037</v>
      </c>
      <c r="E2382" s="3" t="s">
        <v>101</v>
      </c>
      <c r="F2382" s="4">
        <v>2501011012</v>
      </c>
      <c r="G2382" s="3" t="s">
        <v>1644</v>
      </c>
      <c r="H2382" s="3" t="s">
        <v>1645</v>
      </c>
      <c r="I2382" s="3" t="s">
        <v>1646</v>
      </c>
      <c r="J2382" s="3" t="s">
        <v>1648</v>
      </c>
      <c r="K2382" s="3" t="s">
        <v>9</v>
      </c>
      <c r="L2382" s="3" t="s">
        <v>9</v>
      </c>
      <c r="M2382" s="5"/>
      <c r="N2382" s="5"/>
      <c r="O2382" s="5"/>
      <c r="P2382" s="5"/>
      <c r="Q2382" s="4">
        <v>0.86347119400000005</v>
      </c>
      <c r="R2382" s="5"/>
      <c r="S2382" s="5"/>
    </row>
    <row r="2383" spans="1:19" x14ac:dyDescent="0.25">
      <c r="A2383" s="3" t="s">
        <v>1719</v>
      </c>
      <c r="B2383" s="3" t="s">
        <v>9</v>
      </c>
      <c r="C2383" s="3" t="s">
        <v>9</v>
      </c>
      <c r="D2383" s="4">
        <v>49037</v>
      </c>
      <c r="E2383" s="3" t="s">
        <v>101</v>
      </c>
      <c r="F2383" s="4">
        <v>2501011013</v>
      </c>
      <c r="G2383" s="3" t="s">
        <v>1644</v>
      </c>
      <c r="H2383" s="3" t="s">
        <v>1645</v>
      </c>
      <c r="I2383" s="3" t="s">
        <v>1646</v>
      </c>
      <c r="J2383" s="3" t="s">
        <v>1649</v>
      </c>
      <c r="K2383" s="3" t="s">
        <v>9</v>
      </c>
      <c r="L2383" s="3" t="s">
        <v>9</v>
      </c>
      <c r="M2383" s="5"/>
      <c r="N2383" s="5"/>
      <c r="O2383" s="5"/>
      <c r="P2383" s="5"/>
      <c r="Q2383" s="4">
        <v>0.91933100000000001</v>
      </c>
      <c r="R2383" s="5"/>
      <c r="S2383" s="5"/>
    </row>
    <row r="2384" spans="1:19" x14ac:dyDescent="0.25">
      <c r="A2384" s="3" t="s">
        <v>1719</v>
      </c>
      <c r="B2384" s="3" t="s">
        <v>9</v>
      </c>
      <c r="C2384" s="3" t="s">
        <v>9</v>
      </c>
      <c r="D2384" s="4">
        <v>49037</v>
      </c>
      <c r="E2384" s="3" t="s">
        <v>101</v>
      </c>
      <c r="F2384" s="4">
        <v>2501011014</v>
      </c>
      <c r="G2384" s="3" t="s">
        <v>1644</v>
      </c>
      <c r="H2384" s="3" t="s">
        <v>1645</v>
      </c>
      <c r="I2384" s="3" t="s">
        <v>1646</v>
      </c>
      <c r="J2384" s="3" t="s">
        <v>1650</v>
      </c>
      <c r="K2384" s="3" t="s">
        <v>9</v>
      </c>
      <c r="L2384" s="3" t="s">
        <v>9</v>
      </c>
      <c r="M2384" s="5"/>
      <c r="N2384" s="5"/>
      <c r="O2384" s="5"/>
      <c r="P2384" s="5"/>
      <c r="Q2384" s="4">
        <v>0.16070599499999999</v>
      </c>
      <c r="R2384" s="5"/>
      <c r="S2384" s="5"/>
    </row>
    <row r="2385" spans="1:19" x14ac:dyDescent="0.25">
      <c r="A2385" s="3" t="s">
        <v>1719</v>
      </c>
      <c r="B2385" s="3" t="s">
        <v>9</v>
      </c>
      <c r="C2385" s="3" t="s">
        <v>9</v>
      </c>
      <c r="D2385" s="4">
        <v>49037</v>
      </c>
      <c r="E2385" s="3" t="s">
        <v>101</v>
      </c>
      <c r="F2385" s="4">
        <v>2501011015</v>
      </c>
      <c r="G2385" s="3" t="s">
        <v>1644</v>
      </c>
      <c r="H2385" s="3" t="s">
        <v>1645</v>
      </c>
      <c r="I2385" s="3" t="s">
        <v>1646</v>
      </c>
      <c r="J2385" s="3" t="s">
        <v>1651</v>
      </c>
      <c r="K2385" s="3" t="s">
        <v>9</v>
      </c>
      <c r="L2385" s="3" t="s">
        <v>9</v>
      </c>
      <c r="M2385" s="5"/>
      <c r="N2385" s="5"/>
      <c r="O2385" s="5"/>
      <c r="P2385" s="5"/>
      <c r="Q2385" s="4">
        <v>2.5289800000000001E-2</v>
      </c>
      <c r="R2385" s="5"/>
      <c r="S2385" s="5"/>
    </row>
    <row r="2386" spans="1:19" x14ac:dyDescent="0.25">
      <c r="A2386" s="3" t="s">
        <v>1719</v>
      </c>
      <c r="B2386" s="3" t="s">
        <v>9</v>
      </c>
      <c r="C2386" s="3" t="s">
        <v>9</v>
      </c>
      <c r="D2386" s="4">
        <v>49037</v>
      </c>
      <c r="E2386" s="3" t="s">
        <v>101</v>
      </c>
      <c r="F2386" s="4">
        <v>2501012011</v>
      </c>
      <c r="G2386" s="3" t="s">
        <v>1644</v>
      </c>
      <c r="H2386" s="3" t="s">
        <v>1645</v>
      </c>
      <c r="I2386" s="3" t="s">
        <v>1652</v>
      </c>
      <c r="J2386" s="3" t="s">
        <v>1647</v>
      </c>
      <c r="K2386" s="3" t="s">
        <v>9</v>
      </c>
      <c r="L2386" s="3" t="s">
        <v>9</v>
      </c>
      <c r="M2386" s="5"/>
      <c r="N2386" s="5"/>
      <c r="O2386" s="5"/>
      <c r="P2386" s="5"/>
      <c r="Q2386" s="4">
        <v>3.3624399999999999E-2</v>
      </c>
      <c r="R2386" s="5"/>
      <c r="S2386" s="5"/>
    </row>
    <row r="2387" spans="1:19" x14ac:dyDescent="0.25">
      <c r="A2387" s="3" t="s">
        <v>1719</v>
      </c>
      <c r="B2387" s="3" t="s">
        <v>9</v>
      </c>
      <c r="C2387" s="3" t="s">
        <v>9</v>
      </c>
      <c r="D2387" s="4">
        <v>49037</v>
      </c>
      <c r="E2387" s="3" t="s">
        <v>101</v>
      </c>
      <c r="F2387" s="4">
        <v>2501012012</v>
      </c>
      <c r="G2387" s="3" t="s">
        <v>1644</v>
      </c>
      <c r="H2387" s="3" t="s">
        <v>1645</v>
      </c>
      <c r="I2387" s="3" t="s">
        <v>1652</v>
      </c>
      <c r="J2387" s="3" t="s">
        <v>1648</v>
      </c>
      <c r="K2387" s="3" t="s">
        <v>9</v>
      </c>
      <c r="L2387" s="3" t="s">
        <v>9</v>
      </c>
      <c r="M2387" s="5"/>
      <c r="N2387" s="5"/>
      <c r="O2387" s="5"/>
      <c r="P2387" s="5"/>
      <c r="Q2387" s="4">
        <v>2.757946E-2</v>
      </c>
      <c r="R2387" s="5"/>
      <c r="S2387" s="5"/>
    </row>
    <row r="2388" spans="1:19" x14ac:dyDescent="0.25">
      <c r="A2388" s="3" t="s">
        <v>1719</v>
      </c>
      <c r="B2388" s="3" t="s">
        <v>9</v>
      </c>
      <c r="C2388" s="3" t="s">
        <v>9</v>
      </c>
      <c r="D2388" s="4">
        <v>49037</v>
      </c>
      <c r="E2388" s="3" t="s">
        <v>101</v>
      </c>
      <c r="F2388" s="4">
        <v>2501012013</v>
      </c>
      <c r="G2388" s="3" t="s">
        <v>1644</v>
      </c>
      <c r="H2388" s="3" t="s">
        <v>1645</v>
      </c>
      <c r="I2388" s="3" t="s">
        <v>1652</v>
      </c>
      <c r="J2388" s="3" t="s">
        <v>1649</v>
      </c>
      <c r="K2388" s="3" t="s">
        <v>9</v>
      </c>
      <c r="L2388" s="3" t="s">
        <v>9</v>
      </c>
      <c r="M2388" s="5"/>
      <c r="N2388" s="5"/>
      <c r="O2388" s="5"/>
      <c r="P2388" s="5"/>
      <c r="Q2388" s="4">
        <v>1.2541100000000001</v>
      </c>
      <c r="R2388" s="5"/>
      <c r="S2388" s="5"/>
    </row>
    <row r="2389" spans="1:19" x14ac:dyDescent="0.25">
      <c r="A2389" s="3" t="s">
        <v>1719</v>
      </c>
      <c r="B2389" s="3" t="s">
        <v>9</v>
      </c>
      <c r="C2389" s="3" t="s">
        <v>9</v>
      </c>
      <c r="D2389" s="4">
        <v>49037</v>
      </c>
      <c r="E2389" s="3" t="s">
        <v>101</v>
      </c>
      <c r="F2389" s="4">
        <v>2501012014</v>
      </c>
      <c r="G2389" s="3" t="s">
        <v>1644</v>
      </c>
      <c r="H2389" s="3" t="s">
        <v>1645</v>
      </c>
      <c r="I2389" s="3" t="s">
        <v>1652</v>
      </c>
      <c r="J2389" s="3" t="s">
        <v>1650</v>
      </c>
      <c r="K2389" s="3" t="s">
        <v>9</v>
      </c>
      <c r="L2389" s="3" t="s">
        <v>9</v>
      </c>
      <c r="M2389" s="5"/>
      <c r="N2389" s="5"/>
      <c r="O2389" s="5"/>
      <c r="P2389" s="5"/>
      <c r="Q2389" s="4">
        <v>0.46296627400000001</v>
      </c>
      <c r="R2389" s="5"/>
      <c r="S2389" s="5"/>
    </row>
    <row r="2390" spans="1:19" x14ac:dyDescent="0.25">
      <c r="A2390" s="3" t="s">
        <v>1719</v>
      </c>
      <c r="B2390" s="3" t="s">
        <v>9</v>
      </c>
      <c r="C2390" s="3" t="s">
        <v>9</v>
      </c>
      <c r="D2390" s="4">
        <v>49037</v>
      </c>
      <c r="E2390" s="3" t="s">
        <v>101</v>
      </c>
      <c r="F2390" s="4">
        <v>2501012015</v>
      </c>
      <c r="G2390" s="3" t="s">
        <v>1644</v>
      </c>
      <c r="H2390" s="3" t="s">
        <v>1645</v>
      </c>
      <c r="I2390" s="3" t="s">
        <v>1652</v>
      </c>
      <c r="J2390" s="3" t="s">
        <v>1651</v>
      </c>
      <c r="K2390" s="3" t="s">
        <v>9</v>
      </c>
      <c r="L2390" s="3" t="s">
        <v>9</v>
      </c>
      <c r="M2390" s="5"/>
      <c r="N2390" s="5"/>
      <c r="O2390" s="5"/>
      <c r="P2390" s="5"/>
      <c r="Q2390" s="4">
        <v>4.86597E-2</v>
      </c>
      <c r="R2390" s="5"/>
      <c r="S2390" s="5"/>
    </row>
    <row r="2391" spans="1:19" x14ac:dyDescent="0.25">
      <c r="A2391" s="3" t="s">
        <v>1719</v>
      </c>
      <c r="B2391" s="3" t="s">
        <v>9</v>
      </c>
      <c r="C2391" s="3" t="s">
        <v>9</v>
      </c>
      <c r="D2391" s="4">
        <v>49037</v>
      </c>
      <c r="E2391" s="3" t="s">
        <v>101</v>
      </c>
      <c r="F2391" s="4">
        <v>2501050120</v>
      </c>
      <c r="G2391" s="3" t="s">
        <v>1644</v>
      </c>
      <c r="H2391" s="3" t="s">
        <v>1645</v>
      </c>
      <c r="I2391" s="3" t="s">
        <v>1653</v>
      </c>
      <c r="J2391" s="3" t="s">
        <v>1091</v>
      </c>
      <c r="K2391" s="3" t="s">
        <v>9</v>
      </c>
      <c r="L2391" s="3" t="s">
        <v>9</v>
      </c>
      <c r="M2391" s="5"/>
      <c r="N2391" s="5"/>
      <c r="O2391" s="5"/>
      <c r="P2391" s="5"/>
      <c r="Q2391" s="4">
        <v>2.9448981339553622</v>
      </c>
      <c r="R2391" s="5"/>
      <c r="S2391" s="5"/>
    </row>
    <row r="2392" spans="1:19" x14ac:dyDescent="0.25">
      <c r="A2392" s="3" t="s">
        <v>1719</v>
      </c>
      <c r="B2392" s="3" t="s">
        <v>9</v>
      </c>
      <c r="C2392" s="3" t="s">
        <v>9</v>
      </c>
      <c r="D2392" s="4">
        <v>49037</v>
      </c>
      <c r="E2392" s="3" t="s">
        <v>101</v>
      </c>
      <c r="F2392" s="4">
        <v>2501055120</v>
      </c>
      <c r="G2392" s="3" t="s">
        <v>1644</v>
      </c>
      <c r="H2392" s="3" t="s">
        <v>1645</v>
      </c>
      <c r="I2392" s="3" t="s">
        <v>1654</v>
      </c>
      <c r="J2392" s="3" t="s">
        <v>1091</v>
      </c>
      <c r="K2392" s="3" t="s">
        <v>9</v>
      </c>
      <c r="L2392" s="3" t="s">
        <v>9</v>
      </c>
      <c r="M2392" s="5"/>
      <c r="N2392" s="5"/>
      <c r="O2392" s="5"/>
      <c r="P2392" s="5"/>
      <c r="Q2392" s="4">
        <v>4.6685699999999999</v>
      </c>
      <c r="R2392" s="5"/>
      <c r="S2392" s="5"/>
    </row>
    <row r="2393" spans="1:19" x14ac:dyDescent="0.25">
      <c r="A2393" s="3" t="s">
        <v>1719</v>
      </c>
      <c r="B2393" s="3" t="s">
        <v>9</v>
      </c>
      <c r="C2393" s="3" t="s">
        <v>9</v>
      </c>
      <c r="D2393" s="4">
        <v>49037</v>
      </c>
      <c r="E2393" s="3" t="s">
        <v>101</v>
      </c>
      <c r="F2393" s="4">
        <v>2501060050</v>
      </c>
      <c r="G2393" s="3" t="s">
        <v>1644</v>
      </c>
      <c r="H2393" s="3" t="s">
        <v>1645</v>
      </c>
      <c r="I2393" s="3" t="s">
        <v>1655</v>
      </c>
      <c r="J2393" s="3" t="s">
        <v>1656</v>
      </c>
      <c r="K2393" s="3" t="s">
        <v>9</v>
      </c>
      <c r="L2393" s="3" t="s">
        <v>9</v>
      </c>
      <c r="M2393" s="5"/>
      <c r="N2393" s="5"/>
      <c r="O2393" s="5"/>
      <c r="P2393" s="5"/>
      <c r="Q2393" s="4">
        <v>1.9254249800017471</v>
      </c>
      <c r="R2393" s="5"/>
      <c r="S2393" s="5"/>
    </row>
    <row r="2394" spans="1:19" x14ac:dyDescent="0.25">
      <c r="A2394" s="3" t="s">
        <v>1719</v>
      </c>
      <c r="B2394" s="3" t="s">
        <v>9</v>
      </c>
      <c r="C2394" s="3" t="s">
        <v>9</v>
      </c>
      <c r="D2394" s="4">
        <v>49037</v>
      </c>
      <c r="E2394" s="3" t="s">
        <v>101</v>
      </c>
      <c r="F2394" s="4">
        <v>2501060201</v>
      </c>
      <c r="G2394" s="3" t="s">
        <v>1644</v>
      </c>
      <c r="H2394" s="3" t="s">
        <v>1645</v>
      </c>
      <c r="I2394" s="3" t="s">
        <v>1655</v>
      </c>
      <c r="J2394" s="3" t="s">
        <v>1183</v>
      </c>
      <c r="K2394" s="3" t="s">
        <v>9</v>
      </c>
      <c r="L2394" s="3" t="s">
        <v>9</v>
      </c>
      <c r="M2394" s="5"/>
      <c r="N2394" s="5"/>
      <c r="O2394" s="5"/>
      <c r="P2394" s="5"/>
      <c r="Q2394" s="4">
        <v>6.4180832666724905</v>
      </c>
      <c r="R2394" s="5"/>
      <c r="S2394" s="5"/>
    </row>
    <row r="2395" spans="1:19" x14ac:dyDescent="0.25">
      <c r="A2395" s="3" t="s">
        <v>1719</v>
      </c>
      <c r="B2395" s="3" t="s">
        <v>9</v>
      </c>
      <c r="C2395" s="3" t="s">
        <v>9</v>
      </c>
      <c r="D2395" s="4">
        <v>49037</v>
      </c>
      <c r="E2395" s="3" t="s">
        <v>101</v>
      </c>
      <c r="F2395" s="4">
        <v>2501080050</v>
      </c>
      <c r="G2395" s="3" t="s">
        <v>1644</v>
      </c>
      <c r="H2395" s="3" t="s">
        <v>1645</v>
      </c>
      <c r="I2395" s="3" t="s">
        <v>1657</v>
      </c>
      <c r="J2395" s="3" t="s">
        <v>1656</v>
      </c>
      <c r="K2395" s="3" t="s">
        <v>9</v>
      </c>
      <c r="L2395" s="3" t="s">
        <v>9</v>
      </c>
      <c r="M2395" s="5"/>
      <c r="N2395" s="5"/>
      <c r="O2395" s="5"/>
      <c r="P2395" s="5"/>
      <c r="Q2395" s="4">
        <v>11.540372264388672</v>
      </c>
      <c r="R2395" s="5"/>
      <c r="S2395" s="5"/>
    </row>
    <row r="2396" spans="1:19" x14ac:dyDescent="0.25">
      <c r="A2396" s="3" t="s">
        <v>1719</v>
      </c>
      <c r="B2396" s="3" t="s">
        <v>9</v>
      </c>
      <c r="C2396" s="3" t="s">
        <v>9</v>
      </c>
      <c r="D2396" s="4">
        <v>49037</v>
      </c>
      <c r="E2396" s="3" t="s">
        <v>101</v>
      </c>
      <c r="F2396" s="4">
        <v>2501080100</v>
      </c>
      <c r="G2396" s="3" t="s">
        <v>1644</v>
      </c>
      <c r="H2396" s="3" t="s">
        <v>1645</v>
      </c>
      <c r="I2396" s="3" t="s">
        <v>1657</v>
      </c>
      <c r="J2396" s="3" t="s">
        <v>1658</v>
      </c>
      <c r="K2396" s="3" t="s">
        <v>9</v>
      </c>
      <c r="L2396" s="3" t="s">
        <v>9</v>
      </c>
      <c r="M2396" s="5"/>
      <c r="N2396" s="5"/>
      <c r="O2396" s="5"/>
      <c r="P2396" s="5"/>
      <c r="Q2396" s="4">
        <v>0.17120580242836139</v>
      </c>
      <c r="R2396" s="5"/>
      <c r="S2396" s="5"/>
    </row>
    <row r="2397" spans="1:19" x14ac:dyDescent="0.25">
      <c r="A2397" s="3" t="s">
        <v>1719</v>
      </c>
      <c r="B2397" s="3" t="s">
        <v>9</v>
      </c>
      <c r="C2397" s="3" t="s">
        <v>9</v>
      </c>
      <c r="D2397" s="4">
        <v>49037</v>
      </c>
      <c r="E2397" s="3" t="s">
        <v>101</v>
      </c>
      <c r="F2397" s="4">
        <v>2505030120</v>
      </c>
      <c r="G2397" s="3" t="s">
        <v>1644</v>
      </c>
      <c r="H2397" s="3" t="s">
        <v>1659</v>
      </c>
      <c r="I2397" s="3" t="s">
        <v>1660</v>
      </c>
      <c r="J2397" s="3" t="s">
        <v>1091</v>
      </c>
      <c r="K2397" s="3" t="s">
        <v>9</v>
      </c>
      <c r="L2397" s="3" t="s">
        <v>9</v>
      </c>
      <c r="M2397" s="5"/>
      <c r="N2397" s="5"/>
      <c r="O2397" s="5"/>
      <c r="P2397" s="5"/>
      <c r="Q2397" s="4">
        <v>0.352994579666987</v>
      </c>
      <c r="R2397" s="5"/>
      <c r="S2397" s="5"/>
    </row>
    <row r="2398" spans="1:19" x14ac:dyDescent="0.25">
      <c r="A2398" s="3" t="s">
        <v>1719</v>
      </c>
      <c r="B2398" s="3" t="s">
        <v>9</v>
      </c>
      <c r="C2398" s="3" t="s">
        <v>9</v>
      </c>
      <c r="D2398" s="4">
        <v>49037</v>
      </c>
      <c r="E2398" s="3" t="s">
        <v>101</v>
      </c>
      <c r="F2398" s="4">
        <v>2505040120</v>
      </c>
      <c r="G2398" s="3" t="s">
        <v>1644</v>
      </c>
      <c r="H2398" s="3" t="s">
        <v>1659</v>
      </c>
      <c r="I2398" s="3" t="s">
        <v>1661</v>
      </c>
      <c r="J2398" s="3" t="s">
        <v>1091</v>
      </c>
      <c r="K2398" s="3" t="s">
        <v>9</v>
      </c>
      <c r="L2398" s="3" t="s">
        <v>9</v>
      </c>
      <c r="M2398" s="5"/>
      <c r="N2398" s="5"/>
      <c r="O2398" s="5"/>
      <c r="P2398" s="5"/>
      <c r="Q2398" s="4">
        <v>10.65133</v>
      </c>
      <c r="R2398" s="5"/>
      <c r="S2398" s="5"/>
    </row>
    <row r="2399" spans="1:19" x14ac:dyDescent="0.25">
      <c r="A2399" s="3" t="s">
        <v>1719</v>
      </c>
      <c r="B2399" s="3" t="s">
        <v>9</v>
      </c>
      <c r="C2399" s="3" t="s">
        <v>9</v>
      </c>
      <c r="D2399" s="4">
        <v>49037</v>
      </c>
      <c r="E2399" s="3" t="s">
        <v>101</v>
      </c>
      <c r="F2399" s="4">
        <v>2610000100</v>
      </c>
      <c r="G2399" s="3" t="s">
        <v>1495</v>
      </c>
      <c r="H2399" s="3" t="s">
        <v>767</v>
      </c>
      <c r="I2399" s="3" t="s">
        <v>1662</v>
      </c>
      <c r="J2399" s="3" t="s">
        <v>1663</v>
      </c>
      <c r="K2399" s="3" t="s">
        <v>9</v>
      </c>
      <c r="L2399" s="3" t="s">
        <v>9</v>
      </c>
      <c r="M2399" s="4">
        <v>0.31807320221385105</v>
      </c>
      <c r="N2399" s="4">
        <v>0.24520263158665781</v>
      </c>
      <c r="O2399" s="4">
        <v>1.0987983349205765E-2</v>
      </c>
      <c r="P2399" s="4">
        <v>0</v>
      </c>
      <c r="Q2399" s="4">
        <v>0.40482043918126498</v>
      </c>
      <c r="R2399" s="4">
        <v>1.6192817567250599</v>
      </c>
      <c r="S2399" s="5"/>
    </row>
    <row r="2400" spans="1:19" x14ac:dyDescent="0.25">
      <c r="A2400" s="3" t="s">
        <v>1719</v>
      </c>
      <c r="B2400" s="3" t="s">
        <v>9</v>
      </c>
      <c r="C2400" s="3" t="s">
        <v>9</v>
      </c>
      <c r="D2400" s="4">
        <v>49037</v>
      </c>
      <c r="E2400" s="3" t="s">
        <v>101</v>
      </c>
      <c r="F2400" s="4">
        <v>2610000400</v>
      </c>
      <c r="G2400" s="3" t="s">
        <v>1495</v>
      </c>
      <c r="H2400" s="3" t="s">
        <v>767</v>
      </c>
      <c r="I2400" s="3" t="s">
        <v>1662</v>
      </c>
      <c r="J2400" s="3" t="s">
        <v>1664</v>
      </c>
      <c r="K2400" s="3" t="s">
        <v>9</v>
      </c>
      <c r="L2400" s="3" t="s">
        <v>9</v>
      </c>
      <c r="M2400" s="4">
        <v>0.28525383089451284</v>
      </c>
      <c r="N2400" s="4">
        <v>0.21990424571239434</v>
      </c>
      <c r="O2400" s="4">
        <v>2.4000068894317852E-2</v>
      </c>
      <c r="P2400" s="4">
        <v>7.2289364139511605E-2</v>
      </c>
      <c r="Q2400" s="4">
        <v>0.27469958373014414</v>
      </c>
      <c r="R2400" s="4">
        <v>2.024102195906325</v>
      </c>
      <c r="S2400" s="5"/>
    </row>
    <row r="2401" spans="1:19" x14ac:dyDescent="0.25">
      <c r="A2401" s="3" t="s">
        <v>1719</v>
      </c>
      <c r="B2401" s="3" t="s">
        <v>9</v>
      </c>
      <c r="C2401" s="3" t="s">
        <v>9</v>
      </c>
      <c r="D2401" s="4">
        <v>49037</v>
      </c>
      <c r="E2401" s="3" t="s">
        <v>101</v>
      </c>
      <c r="F2401" s="4">
        <v>2610000500</v>
      </c>
      <c r="G2401" s="3" t="s">
        <v>1495</v>
      </c>
      <c r="H2401" s="3" t="s">
        <v>767</v>
      </c>
      <c r="I2401" s="3" t="s">
        <v>1662</v>
      </c>
      <c r="J2401" s="3" t="s">
        <v>1665</v>
      </c>
      <c r="K2401" s="3" t="s">
        <v>9</v>
      </c>
      <c r="L2401" s="3" t="s">
        <v>9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  <c r="S2401" s="5"/>
    </row>
    <row r="2402" spans="1:19" x14ac:dyDescent="0.25">
      <c r="A2402" s="3" t="s">
        <v>1719</v>
      </c>
      <c r="B2402" s="3" t="s">
        <v>9</v>
      </c>
      <c r="C2402" s="3" t="s">
        <v>9</v>
      </c>
      <c r="D2402" s="4">
        <v>49037</v>
      </c>
      <c r="E2402" s="3" t="s">
        <v>101</v>
      </c>
      <c r="F2402" s="4">
        <v>2610030000</v>
      </c>
      <c r="G2402" s="3" t="s">
        <v>1495</v>
      </c>
      <c r="H2402" s="3" t="s">
        <v>767</v>
      </c>
      <c r="I2402" s="3" t="s">
        <v>1580</v>
      </c>
      <c r="J2402" s="3" t="s">
        <v>1666</v>
      </c>
      <c r="K2402" s="3" t="s">
        <v>9</v>
      </c>
      <c r="L2402" s="3" t="s">
        <v>9</v>
      </c>
      <c r="M2402" s="4">
        <v>4.7612700542594038</v>
      </c>
      <c r="N2402" s="4">
        <v>4.3603209970586123</v>
      </c>
      <c r="O2402" s="4">
        <v>0.12529658037524749</v>
      </c>
      <c r="P2402" s="4">
        <v>0.75177948225148483</v>
      </c>
      <c r="Q2402" s="4">
        <v>1.0725387280121186</v>
      </c>
      <c r="R2402" s="4">
        <v>10.650209331896034</v>
      </c>
      <c r="S2402" s="5"/>
    </row>
    <row r="2403" spans="1:19" x14ac:dyDescent="0.25">
      <c r="A2403" s="3" t="s">
        <v>1719</v>
      </c>
      <c r="B2403" s="3" t="s">
        <v>9</v>
      </c>
      <c r="C2403" s="3" t="s">
        <v>9</v>
      </c>
      <c r="D2403" s="4">
        <v>49037</v>
      </c>
      <c r="E2403" s="3" t="s">
        <v>101</v>
      </c>
      <c r="F2403" s="4">
        <v>2620030000</v>
      </c>
      <c r="G2403" s="3" t="s">
        <v>1495</v>
      </c>
      <c r="H2403" s="3" t="s">
        <v>1496</v>
      </c>
      <c r="I2403" s="3" t="s">
        <v>1667</v>
      </c>
      <c r="J2403" s="3" t="s">
        <v>1181</v>
      </c>
      <c r="K2403" s="3" t="s">
        <v>9</v>
      </c>
      <c r="L2403" s="3" t="s">
        <v>9</v>
      </c>
      <c r="M2403" s="4">
        <v>0.43784283488944375</v>
      </c>
      <c r="N2403" s="4">
        <v>0.15857470346369487</v>
      </c>
      <c r="O2403" s="5"/>
      <c r="P2403" s="5"/>
      <c r="Q2403" s="4">
        <v>1.994824661570658</v>
      </c>
      <c r="R2403" s="5"/>
      <c r="S2403" s="4">
        <v>1.8769130148455061E-6</v>
      </c>
    </row>
    <row r="2404" spans="1:19" x14ac:dyDescent="0.25">
      <c r="A2404" s="3" t="s">
        <v>1719</v>
      </c>
      <c r="B2404" s="3" t="s">
        <v>9</v>
      </c>
      <c r="C2404" s="3" t="s">
        <v>9</v>
      </c>
      <c r="D2404" s="4">
        <v>49037</v>
      </c>
      <c r="E2404" s="3" t="s">
        <v>101</v>
      </c>
      <c r="F2404" s="4">
        <v>2630020000</v>
      </c>
      <c r="G2404" s="3" t="s">
        <v>1495</v>
      </c>
      <c r="H2404" s="3" t="s">
        <v>867</v>
      </c>
      <c r="I2404" s="3" t="s">
        <v>1668</v>
      </c>
      <c r="J2404" s="3" t="s">
        <v>1669</v>
      </c>
      <c r="K2404" s="3" t="s">
        <v>9</v>
      </c>
      <c r="L2404" s="3" t="s">
        <v>9</v>
      </c>
      <c r="M2404" s="5"/>
      <c r="N2404" s="5"/>
      <c r="O2404" s="5"/>
      <c r="P2404" s="5"/>
      <c r="Q2404" s="4">
        <v>0</v>
      </c>
      <c r="R2404" s="5"/>
      <c r="S2404" s="4">
        <v>0</v>
      </c>
    </row>
    <row r="2405" spans="1:19" x14ac:dyDescent="0.25">
      <c r="A2405" s="3" t="s">
        <v>1719</v>
      </c>
      <c r="B2405" s="3" t="s">
        <v>9</v>
      </c>
      <c r="C2405" s="3" t="s">
        <v>9</v>
      </c>
      <c r="D2405" s="4">
        <v>49037</v>
      </c>
      <c r="E2405" s="3" t="s">
        <v>101</v>
      </c>
      <c r="F2405" s="4">
        <v>2660000000</v>
      </c>
      <c r="G2405" s="3" t="s">
        <v>1495</v>
      </c>
      <c r="H2405" s="3" t="s">
        <v>1670</v>
      </c>
      <c r="I2405" s="3" t="s">
        <v>1670</v>
      </c>
      <c r="J2405" s="3" t="s">
        <v>1671</v>
      </c>
      <c r="K2405" s="3" t="s">
        <v>9</v>
      </c>
      <c r="L2405" s="3" t="s">
        <v>9</v>
      </c>
      <c r="M2405" s="5"/>
      <c r="N2405" s="5"/>
      <c r="O2405" s="5"/>
      <c r="P2405" s="5"/>
      <c r="Q2405" s="4">
        <v>5.1100000000000003</v>
      </c>
      <c r="R2405" s="5"/>
      <c r="S2405" s="5"/>
    </row>
    <row r="2406" spans="1:19" x14ac:dyDescent="0.25">
      <c r="A2406" s="3" t="s">
        <v>1719</v>
      </c>
      <c r="B2406" s="3" t="s">
        <v>9</v>
      </c>
      <c r="C2406" s="3" t="s">
        <v>9</v>
      </c>
      <c r="D2406" s="4">
        <v>49037</v>
      </c>
      <c r="E2406" s="3" t="s">
        <v>101</v>
      </c>
      <c r="F2406" s="4">
        <v>2680003000</v>
      </c>
      <c r="G2406" s="3" t="s">
        <v>1495</v>
      </c>
      <c r="H2406" s="3" t="s">
        <v>1672</v>
      </c>
      <c r="I2406" s="3" t="s">
        <v>1673</v>
      </c>
      <c r="J2406" s="3" t="s">
        <v>1455</v>
      </c>
      <c r="K2406" s="3" t="s">
        <v>9</v>
      </c>
      <c r="L2406" s="3" t="s">
        <v>9</v>
      </c>
      <c r="M2406" s="5"/>
      <c r="N2406" s="5"/>
      <c r="O2406" s="5"/>
      <c r="P2406" s="5"/>
      <c r="Q2406" s="4">
        <v>2.4871374554007084</v>
      </c>
      <c r="R2406" s="5"/>
      <c r="S2406" s="4">
        <v>0.35150122496027142</v>
      </c>
    </row>
    <row r="2407" spans="1:19" x14ac:dyDescent="0.25">
      <c r="A2407" s="3" t="s">
        <v>1719</v>
      </c>
      <c r="B2407" s="3" t="s">
        <v>9</v>
      </c>
      <c r="C2407" s="3" t="s">
        <v>9</v>
      </c>
      <c r="D2407" s="4">
        <v>49037</v>
      </c>
      <c r="E2407" s="3" t="s">
        <v>101</v>
      </c>
      <c r="F2407" s="4">
        <v>2701200000</v>
      </c>
      <c r="G2407" s="3" t="s">
        <v>1674</v>
      </c>
      <c r="H2407" s="3" t="s">
        <v>1675</v>
      </c>
      <c r="I2407" s="3" t="s">
        <v>1676</v>
      </c>
      <c r="J2407" s="3" t="s">
        <v>1181</v>
      </c>
      <c r="K2407" s="3" t="s">
        <v>9</v>
      </c>
      <c r="L2407" s="3" t="s">
        <v>9</v>
      </c>
      <c r="M2407" s="5"/>
      <c r="N2407" s="5"/>
      <c r="O2407" s="5"/>
      <c r="P2407" s="5"/>
      <c r="Q2407" s="4">
        <v>76054.600000000006</v>
      </c>
      <c r="R2407" s="4">
        <v>16610.5</v>
      </c>
      <c r="S2407" s="5"/>
    </row>
    <row r="2408" spans="1:19" x14ac:dyDescent="0.25">
      <c r="A2408" s="3" t="s">
        <v>1719</v>
      </c>
      <c r="B2408" s="3" t="s">
        <v>9</v>
      </c>
      <c r="C2408" s="3" t="s">
        <v>9</v>
      </c>
      <c r="D2408" s="4">
        <v>49037</v>
      </c>
      <c r="E2408" s="3" t="s">
        <v>101</v>
      </c>
      <c r="F2408" s="4">
        <v>2701220000</v>
      </c>
      <c r="G2408" s="3" t="s">
        <v>1674</v>
      </c>
      <c r="H2408" s="3" t="s">
        <v>1675</v>
      </c>
      <c r="I2408" s="3" t="s">
        <v>1677</v>
      </c>
      <c r="J2408" s="3" t="s">
        <v>1181</v>
      </c>
      <c r="K2408" s="3" t="s">
        <v>9</v>
      </c>
      <c r="L2408" s="3" t="s">
        <v>9</v>
      </c>
      <c r="M2408" s="5"/>
      <c r="N2408" s="5"/>
      <c r="O2408" s="5"/>
      <c r="P2408" s="4">
        <v>915.92600000000004</v>
      </c>
      <c r="Q2408" s="5"/>
      <c r="R2408" s="5"/>
      <c r="S2408" s="5"/>
    </row>
    <row r="2409" spans="1:19" x14ac:dyDescent="0.25">
      <c r="A2409" s="3" t="s">
        <v>1719</v>
      </c>
      <c r="B2409" s="3" t="s">
        <v>9</v>
      </c>
      <c r="C2409" s="3" t="s">
        <v>9</v>
      </c>
      <c r="D2409" s="4">
        <v>49037</v>
      </c>
      <c r="E2409" s="3" t="s">
        <v>101</v>
      </c>
      <c r="F2409" s="4">
        <v>2801000003</v>
      </c>
      <c r="G2409" s="3" t="s">
        <v>1678</v>
      </c>
      <c r="H2409" s="3" t="s">
        <v>1679</v>
      </c>
      <c r="I2409" s="3" t="s">
        <v>1680</v>
      </c>
      <c r="J2409" s="3" t="s">
        <v>1681</v>
      </c>
      <c r="K2409" s="3" t="s">
        <v>9</v>
      </c>
      <c r="L2409" s="3" t="s">
        <v>9</v>
      </c>
      <c r="M2409" s="4">
        <v>201.278931583934</v>
      </c>
      <c r="N2409" s="4">
        <v>40.255786316786697</v>
      </c>
      <c r="O2409" s="5"/>
      <c r="P2409" s="5"/>
      <c r="Q2409" s="5"/>
      <c r="R2409" s="5"/>
      <c r="S2409" s="5"/>
    </row>
    <row r="2410" spans="1:19" x14ac:dyDescent="0.25">
      <c r="A2410" s="3" t="s">
        <v>1719</v>
      </c>
      <c r="B2410" s="3" t="s">
        <v>9</v>
      </c>
      <c r="C2410" s="3" t="s">
        <v>9</v>
      </c>
      <c r="D2410" s="4">
        <v>49037</v>
      </c>
      <c r="E2410" s="3" t="s">
        <v>101</v>
      </c>
      <c r="F2410" s="4">
        <v>2801000005</v>
      </c>
      <c r="G2410" s="3" t="s">
        <v>1678</v>
      </c>
      <c r="H2410" s="3" t="s">
        <v>1679</v>
      </c>
      <c r="I2410" s="3" t="s">
        <v>1680</v>
      </c>
      <c r="J2410" s="3" t="s">
        <v>1682</v>
      </c>
      <c r="K2410" s="3" t="s">
        <v>9</v>
      </c>
      <c r="L2410" s="3" t="s">
        <v>9</v>
      </c>
      <c r="M2410" s="4">
        <v>106.92548000000001</v>
      </c>
      <c r="N2410" s="4">
        <v>16.038822</v>
      </c>
      <c r="O2410" s="5"/>
      <c r="P2410" s="5"/>
      <c r="Q2410" s="5"/>
      <c r="R2410" s="5"/>
      <c r="S2410" s="5"/>
    </row>
    <row r="2411" spans="1:19" x14ac:dyDescent="0.25">
      <c r="A2411" s="3" t="s">
        <v>1719</v>
      </c>
      <c r="B2411" s="3" t="s">
        <v>9</v>
      </c>
      <c r="C2411" s="3" t="s">
        <v>9</v>
      </c>
      <c r="D2411" s="4">
        <v>49037</v>
      </c>
      <c r="E2411" s="3" t="s">
        <v>101</v>
      </c>
      <c r="F2411" s="4">
        <v>2801500000</v>
      </c>
      <c r="G2411" s="3" t="s">
        <v>1678</v>
      </c>
      <c r="H2411" s="3" t="s">
        <v>1683</v>
      </c>
      <c r="I2411" s="3" t="s">
        <v>1684</v>
      </c>
      <c r="J2411" s="3" t="s">
        <v>1685</v>
      </c>
      <c r="K2411" s="3" t="s">
        <v>9</v>
      </c>
      <c r="L2411" s="3" t="s">
        <v>9</v>
      </c>
      <c r="M2411" s="4">
        <v>1.0216499999999999</v>
      </c>
      <c r="N2411" s="4">
        <v>0.75000599999999995</v>
      </c>
      <c r="O2411" s="4">
        <v>2.5839999999999998E-2</v>
      </c>
      <c r="P2411" s="4">
        <v>0.139375</v>
      </c>
      <c r="Q2411" s="4">
        <v>0.34560999999999997</v>
      </c>
      <c r="R2411" s="4">
        <v>5.8818299999999999</v>
      </c>
      <c r="S2411" s="4">
        <v>0.40439599999999998</v>
      </c>
    </row>
    <row r="2412" spans="1:19" x14ac:dyDescent="0.25">
      <c r="A2412" s="3" t="s">
        <v>1719</v>
      </c>
      <c r="B2412" s="3" t="s">
        <v>9</v>
      </c>
      <c r="C2412" s="3" t="s">
        <v>9</v>
      </c>
      <c r="D2412" s="4">
        <v>49037</v>
      </c>
      <c r="E2412" s="3" t="s">
        <v>101</v>
      </c>
      <c r="F2412" s="4">
        <v>2801700099</v>
      </c>
      <c r="G2412" s="3" t="s">
        <v>1678</v>
      </c>
      <c r="H2412" s="3" t="s">
        <v>1679</v>
      </c>
      <c r="I2412" s="3" t="s">
        <v>1686</v>
      </c>
      <c r="J2412" s="3" t="s">
        <v>1687</v>
      </c>
      <c r="K2412" s="3" t="s">
        <v>9</v>
      </c>
      <c r="L2412" s="3" t="s">
        <v>9</v>
      </c>
      <c r="M2412" s="5"/>
      <c r="N2412" s="5"/>
      <c r="O2412" s="5"/>
      <c r="P2412" s="5"/>
      <c r="Q2412" s="5"/>
      <c r="R2412" s="5"/>
      <c r="S2412" s="4">
        <v>16.725099</v>
      </c>
    </row>
    <row r="2413" spans="1:19" x14ac:dyDescent="0.25">
      <c r="A2413" s="3" t="s">
        <v>1719</v>
      </c>
      <c r="B2413" s="3" t="s">
        <v>9</v>
      </c>
      <c r="C2413" s="3" t="s">
        <v>9</v>
      </c>
      <c r="D2413" s="4">
        <v>49037</v>
      </c>
      <c r="E2413" s="3" t="s">
        <v>101</v>
      </c>
      <c r="F2413" s="4">
        <v>2805020000</v>
      </c>
      <c r="G2413" s="3" t="s">
        <v>1678</v>
      </c>
      <c r="H2413" s="3" t="s">
        <v>1688</v>
      </c>
      <c r="I2413" s="3" t="s">
        <v>1689</v>
      </c>
      <c r="J2413" s="3" t="s">
        <v>1690</v>
      </c>
      <c r="K2413" s="3" t="s">
        <v>9</v>
      </c>
      <c r="L2413" s="3" t="s">
        <v>9</v>
      </c>
      <c r="M2413" s="4">
        <v>167.131204</v>
      </c>
      <c r="N2413" s="4">
        <v>34.738070800000003</v>
      </c>
      <c r="O2413" s="5"/>
      <c r="P2413" s="5"/>
      <c r="Q2413" s="4">
        <v>4.9612129999999999</v>
      </c>
      <c r="R2413" s="5"/>
      <c r="S2413" s="4">
        <v>61.788469999999997</v>
      </c>
    </row>
    <row r="2414" spans="1:19" x14ac:dyDescent="0.25">
      <c r="A2414" s="3" t="s">
        <v>1719</v>
      </c>
      <c r="B2414" s="3" t="s">
        <v>9</v>
      </c>
      <c r="C2414" s="3" t="s">
        <v>9</v>
      </c>
      <c r="D2414" s="4">
        <v>49037</v>
      </c>
      <c r="E2414" s="3" t="s">
        <v>101</v>
      </c>
      <c r="F2414" s="4">
        <v>2805025000</v>
      </c>
      <c r="G2414" s="3" t="s">
        <v>1678</v>
      </c>
      <c r="H2414" s="3" t="s">
        <v>1688</v>
      </c>
      <c r="I2414" s="3" t="s">
        <v>1691</v>
      </c>
      <c r="J2414" s="3" t="s">
        <v>1692</v>
      </c>
      <c r="K2414" s="3" t="s">
        <v>9</v>
      </c>
      <c r="L2414" s="3" t="s">
        <v>9</v>
      </c>
      <c r="M2414" s="4">
        <v>0.27885175800000001</v>
      </c>
      <c r="N2414" s="4">
        <v>2.971109E-3</v>
      </c>
      <c r="O2414" s="5"/>
      <c r="P2414" s="5"/>
      <c r="Q2414" s="4">
        <v>0.28413356000000001</v>
      </c>
      <c r="R2414" s="5"/>
      <c r="S2414" s="4">
        <v>3.5386866000000001</v>
      </c>
    </row>
    <row r="2415" spans="1:19" x14ac:dyDescent="0.25">
      <c r="A2415" s="3" t="s">
        <v>1719</v>
      </c>
      <c r="B2415" s="3" t="s">
        <v>9</v>
      </c>
      <c r="C2415" s="3" t="s">
        <v>9</v>
      </c>
      <c r="D2415" s="4">
        <v>49037</v>
      </c>
      <c r="E2415" s="3" t="s">
        <v>101</v>
      </c>
      <c r="F2415" s="4">
        <v>2805030000</v>
      </c>
      <c r="G2415" s="3" t="s">
        <v>1678</v>
      </c>
      <c r="H2415" s="3" t="s">
        <v>1688</v>
      </c>
      <c r="I2415" s="3" t="s">
        <v>1693</v>
      </c>
      <c r="J2415" s="3" t="s">
        <v>1694</v>
      </c>
      <c r="K2415" s="3" t="s">
        <v>9</v>
      </c>
      <c r="L2415" s="3" t="s">
        <v>9</v>
      </c>
      <c r="M2415" s="4">
        <v>2.1023179999999999E-2</v>
      </c>
      <c r="N2415" s="4">
        <v>2.48475E-3</v>
      </c>
      <c r="O2415" s="5"/>
      <c r="P2415" s="5"/>
      <c r="Q2415" s="4">
        <v>1.1176999999999999E-2</v>
      </c>
      <c r="R2415" s="5"/>
      <c r="S2415" s="4">
        <v>0.17256299999999999</v>
      </c>
    </row>
    <row r="2416" spans="1:19" x14ac:dyDescent="0.25">
      <c r="A2416" s="3" t="s">
        <v>1719</v>
      </c>
      <c r="B2416" s="3" t="s">
        <v>9</v>
      </c>
      <c r="C2416" s="3" t="s">
        <v>9</v>
      </c>
      <c r="D2416" s="4">
        <v>49037</v>
      </c>
      <c r="E2416" s="3" t="s">
        <v>101</v>
      </c>
      <c r="F2416" s="4">
        <v>2805030009</v>
      </c>
      <c r="G2416" s="3" t="s">
        <v>1678</v>
      </c>
      <c r="H2416" s="3" t="s">
        <v>1688</v>
      </c>
      <c r="I2416" s="3" t="s">
        <v>1693</v>
      </c>
      <c r="J2416" s="3" t="s">
        <v>1695</v>
      </c>
      <c r="K2416" s="3" t="s">
        <v>9</v>
      </c>
      <c r="L2416" s="3" t="s">
        <v>9</v>
      </c>
      <c r="M2416" s="4">
        <v>5.5445770000000002E-3</v>
      </c>
      <c r="N2416" s="4">
        <v>4.4607700000000002E-4</v>
      </c>
      <c r="O2416" s="5"/>
      <c r="P2416" s="5"/>
      <c r="Q2416" s="5"/>
      <c r="R2416" s="5"/>
      <c r="S2416" s="4">
        <v>0.02</v>
      </c>
    </row>
    <row r="2417" spans="1:19" x14ac:dyDescent="0.25">
      <c r="A2417" s="3" t="s">
        <v>1719</v>
      </c>
      <c r="B2417" s="3" t="s">
        <v>9</v>
      </c>
      <c r="C2417" s="3" t="s">
        <v>9</v>
      </c>
      <c r="D2417" s="4">
        <v>49037</v>
      </c>
      <c r="E2417" s="3" t="s">
        <v>101</v>
      </c>
      <c r="F2417" s="4">
        <v>2805040000</v>
      </c>
      <c r="G2417" s="3" t="s">
        <v>1678</v>
      </c>
      <c r="H2417" s="3" t="s">
        <v>1688</v>
      </c>
      <c r="I2417" s="3" t="s">
        <v>1696</v>
      </c>
      <c r="J2417" s="3" t="s">
        <v>1181</v>
      </c>
      <c r="K2417" s="3" t="s">
        <v>9</v>
      </c>
      <c r="L2417" s="3" t="s">
        <v>9</v>
      </c>
      <c r="M2417" s="5"/>
      <c r="N2417" s="5"/>
      <c r="O2417" s="5"/>
      <c r="P2417" s="5"/>
      <c r="Q2417" s="5"/>
      <c r="R2417" s="5"/>
      <c r="S2417" s="4">
        <v>20.059999999999999</v>
      </c>
    </row>
    <row r="2418" spans="1:19" x14ac:dyDescent="0.25">
      <c r="A2418" s="3" t="s">
        <v>1719</v>
      </c>
      <c r="B2418" s="3" t="s">
        <v>9</v>
      </c>
      <c r="C2418" s="3" t="s">
        <v>9</v>
      </c>
      <c r="D2418" s="4">
        <v>49037</v>
      </c>
      <c r="E2418" s="3" t="s">
        <v>101</v>
      </c>
      <c r="F2418" s="4">
        <v>2805045000</v>
      </c>
      <c r="G2418" s="3" t="s">
        <v>1678</v>
      </c>
      <c r="H2418" s="3" t="s">
        <v>1688</v>
      </c>
      <c r="I2418" s="3" t="s">
        <v>1697</v>
      </c>
      <c r="J2418" s="3" t="s">
        <v>1698</v>
      </c>
      <c r="K2418" s="3" t="s">
        <v>9</v>
      </c>
      <c r="L2418" s="3" t="s">
        <v>9</v>
      </c>
      <c r="M2418" s="5"/>
      <c r="N2418" s="5"/>
      <c r="O2418" s="5"/>
      <c r="P2418" s="5"/>
      <c r="Q2418" s="5"/>
      <c r="R2418" s="5"/>
      <c r="S2418" s="4">
        <v>17.95</v>
      </c>
    </row>
    <row r="2419" spans="1:19" x14ac:dyDescent="0.25">
      <c r="A2419" s="3" t="s">
        <v>1719</v>
      </c>
      <c r="B2419" s="3" t="s">
        <v>9</v>
      </c>
      <c r="C2419" s="3" t="s">
        <v>9</v>
      </c>
      <c r="D2419" s="4">
        <v>49037</v>
      </c>
      <c r="E2419" s="3" t="s">
        <v>101</v>
      </c>
      <c r="F2419" s="4">
        <v>2806010000</v>
      </c>
      <c r="G2419" s="3" t="s">
        <v>1678</v>
      </c>
      <c r="H2419" s="3" t="s">
        <v>1699</v>
      </c>
      <c r="I2419" s="3" t="s">
        <v>1700</v>
      </c>
      <c r="J2419" s="3" t="s">
        <v>1181</v>
      </c>
      <c r="K2419" s="3" t="s">
        <v>9</v>
      </c>
      <c r="L2419" s="3" t="s">
        <v>9</v>
      </c>
      <c r="M2419" s="5"/>
      <c r="N2419" s="5"/>
      <c r="O2419" s="5"/>
      <c r="P2419" s="5"/>
      <c r="Q2419" s="5"/>
      <c r="R2419" s="5"/>
      <c r="S2419" s="4">
        <v>0.87209635199999991</v>
      </c>
    </row>
    <row r="2420" spans="1:19" x14ac:dyDescent="0.25">
      <c r="A2420" s="3" t="s">
        <v>1719</v>
      </c>
      <c r="B2420" s="3" t="s">
        <v>9</v>
      </c>
      <c r="C2420" s="3" t="s">
        <v>9</v>
      </c>
      <c r="D2420" s="4">
        <v>49037</v>
      </c>
      <c r="E2420" s="3" t="s">
        <v>101</v>
      </c>
      <c r="F2420" s="4">
        <v>2806015000</v>
      </c>
      <c r="G2420" s="3" t="s">
        <v>1678</v>
      </c>
      <c r="H2420" s="3" t="s">
        <v>1699</v>
      </c>
      <c r="I2420" s="3" t="s">
        <v>1701</v>
      </c>
      <c r="J2420" s="3" t="s">
        <v>1181</v>
      </c>
      <c r="K2420" s="3" t="s">
        <v>9</v>
      </c>
      <c r="L2420" s="3" t="s">
        <v>9</v>
      </c>
      <c r="M2420" s="5"/>
      <c r="N2420" s="5"/>
      <c r="O2420" s="5"/>
      <c r="P2420" s="5"/>
      <c r="Q2420" s="5"/>
      <c r="R2420" s="5"/>
      <c r="S2420" s="4">
        <v>6.5292641750000007</v>
      </c>
    </row>
    <row r="2421" spans="1:19" x14ac:dyDescent="0.25">
      <c r="A2421" s="3" t="s">
        <v>1719</v>
      </c>
      <c r="B2421" s="3" t="s">
        <v>9</v>
      </c>
      <c r="C2421" s="3" t="s">
        <v>9</v>
      </c>
      <c r="D2421" s="4">
        <v>49037</v>
      </c>
      <c r="E2421" s="3" t="s">
        <v>101</v>
      </c>
      <c r="F2421" s="4">
        <v>2807025000</v>
      </c>
      <c r="G2421" s="3" t="s">
        <v>1678</v>
      </c>
      <c r="H2421" s="3" t="s">
        <v>1702</v>
      </c>
      <c r="I2421" s="3" t="s">
        <v>1703</v>
      </c>
      <c r="J2421" s="3" t="s">
        <v>1181</v>
      </c>
      <c r="K2421" s="3" t="s">
        <v>9</v>
      </c>
      <c r="L2421" s="3" t="s">
        <v>9</v>
      </c>
      <c r="M2421" s="5"/>
      <c r="N2421" s="5"/>
      <c r="O2421" s="5"/>
      <c r="P2421" s="5"/>
      <c r="Q2421" s="5"/>
      <c r="R2421" s="5"/>
      <c r="S2421" s="4">
        <v>142.9423331316697</v>
      </c>
    </row>
    <row r="2422" spans="1:19" x14ac:dyDescent="0.25">
      <c r="A2422" s="3" t="s">
        <v>1719</v>
      </c>
      <c r="B2422" s="3" t="s">
        <v>9</v>
      </c>
      <c r="C2422" s="3" t="s">
        <v>9</v>
      </c>
      <c r="D2422" s="4">
        <v>49037</v>
      </c>
      <c r="E2422" s="3" t="s">
        <v>101</v>
      </c>
      <c r="F2422" s="4">
        <v>2807030000</v>
      </c>
      <c r="G2422" s="3" t="s">
        <v>1678</v>
      </c>
      <c r="H2422" s="3" t="s">
        <v>1702</v>
      </c>
      <c r="I2422" s="3" t="s">
        <v>1704</v>
      </c>
      <c r="J2422" s="3" t="s">
        <v>1181</v>
      </c>
      <c r="K2422" s="3" t="s">
        <v>9</v>
      </c>
      <c r="L2422" s="3" t="s">
        <v>9</v>
      </c>
      <c r="M2422" s="5"/>
      <c r="N2422" s="5"/>
      <c r="O2422" s="5"/>
      <c r="P2422" s="5"/>
      <c r="Q2422" s="5"/>
      <c r="R2422" s="5"/>
      <c r="S2422" s="4">
        <v>169.86698614434266</v>
      </c>
    </row>
    <row r="2423" spans="1:19" x14ac:dyDescent="0.25">
      <c r="A2423" s="3" t="s">
        <v>1719</v>
      </c>
      <c r="B2423" s="3" t="s">
        <v>9</v>
      </c>
      <c r="C2423" s="3" t="s">
        <v>9</v>
      </c>
      <c r="D2423" s="4">
        <v>49037</v>
      </c>
      <c r="E2423" s="3" t="s">
        <v>101</v>
      </c>
      <c r="F2423" s="4">
        <v>2810001001</v>
      </c>
      <c r="G2423" s="3" t="s">
        <v>1678</v>
      </c>
      <c r="H2423" s="3" t="s">
        <v>1705</v>
      </c>
      <c r="I2423" s="3" t="s">
        <v>1706</v>
      </c>
      <c r="J2423" s="3" t="s">
        <v>1707</v>
      </c>
      <c r="K2423" s="3" t="s">
        <v>9</v>
      </c>
      <c r="L2423" s="3" t="s">
        <v>9</v>
      </c>
      <c r="M2423" s="4">
        <v>5.9176840000000004</v>
      </c>
      <c r="N2423" s="4">
        <v>5.0150139999999999</v>
      </c>
      <c r="O2423" s="4">
        <v>0.294985</v>
      </c>
      <c r="P2423" s="4">
        <v>0.27322800000000003</v>
      </c>
      <c r="Q2423" s="4">
        <v>14.78317</v>
      </c>
      <c r="R2423" s="4">
        <v>63.357799999999997</v>
      </c>
      <c r="S2423" s="4">
        <v>1.0281690000000001</v>
      </c>
    </row>
    <row r="2424" spans="1:19" x14ac:dyDescent="0.25">
      <c r="A2424" s="3" t="s">
        <v>1719</v>
      </c>
      <c r="B2424" s="3" t="s">
        <v>9</v>
      </c>
      <c r="C2424" s="3" t="s">
        <v>9</v>
      </c>
      <c r="D2424" s="4">
        <v>49037</v>
      </c>
      <c r="E2424" s="3" t="s">
        <v>101</v>
      </c>
      <c r="F2424" s="4">
        <v>2810001002</v>
      </c>
      <c r="G2424" s="3" t="s">
        <v>1678</v>
      </c>
      <c r="H2424" s="3" t="s">
        <v>1705</v>
      </c>
      <c r="I2424" s="3" t="s">
        <v>1706</v>
      </c>
      <c r="J2424" s="3" t="s">
        <v>1708</v>
      </c>
      <c r="K2424" s="3" t="s">
        <v>9</v>
      </c>
      <c r="L2424" s="3" t="s">
        <v>9</v>
      </c>
      <c r="M2424" s="4">
        <v>4.1594170000000004</v>
      </c>
      <c r="N2424" s="4">
        <v>3.5250720000000002</v>
      </c>
      <c r="O2424" s="4">
        <v>0.47419699999999998</v>
      </c>
      <c r="P2424" s="4">
        <v>1.171713</v>
      </c>
      <c r="Q2424" s="4">
        <v>8.3968720000000001</v>
      </c>
      <c r="R2424" s="4">
        <v>34.765210000000003</v>
      </c>
      <c r="S2424" s="4">
        <v>0.58421199999999995</v>
      </c>
    </row>
    <row r="2425" spans="1:19" x14ac:dyDescent="0.25">
      <c r="A2425" s="3" t="s">
        <v>1719</v>
      </c>
      <c r="B2425" s="3" t="s">
        <v>9</v>
      </c>
      <c r="C2425" s="3" t="s">
        <v>9</v>
      </c>
      <c r="D2425" s="4">
        <v>49037</v>
      </c>
      <c r="E2425" s="3" t="s">
        <v>101</v>
      </c>
      <c r="F2425" s="4">
        <v>2810010000</v>
      </c>
      <c r="G2425" s="3" t="s">
        <v>1678</v>
      </c>
      <c r="H2425" s="3" t="s">
        <v>1709</v>
      </c>
      <c r="I2425" s="3" t="s">
        <v>1710</v>
      </c>
      <c r="J2425" s="3" t="s">
        <v>1181</v>
      </c>
      <c r="K2425" s="3" t="s">
        <v>9</v>
      </c>
      <c r="L2425" s="3" t="s">
        <v>9</v>
      </c>
      <c r="M2425" s="5"/>
      <c r="N2425" s="5"/>
      <c r="O2425" s="5"/>
      <c r="P2425" s="5"/>
      <c r="Q2425" s="5"/>
      <c r="R2425" s="5"/>
      <c r="S2425" s="4">
        <v>4.7441342500000001</v>
      </c>
    </row>
    <row r="2426" spans="1:19" x14ac:dyDescent="0.25">
      <c r="A2426" s="3" t="s">
        <v>1719</v>
      </c>
      <c r="B2426" s="3" t="s">
        <v>9</v>
      </c>
      <c r="C2426" s="3" t="s">
        <v>9</v>
      </c>
      <c r="D2426" s="4">
        <v>49037</v>
      </c>
      <c r="E2426" s="3" t="s">
        <v>101</v>
      </c>
      <c r="F2426" s="4">
        <v>2810025000</v>
      </c>
      <c r="G2426" s="3" t="s">
        <v>1678</v>
      </c>
      <c r="H2426" s="3" t="s">
        <v>1709</v>
      </c>
      <c r="I2426" s="3" t="s">
        <v>1711</v>
      </c>
      <c r="J2426" s="3" t="s">
        <v>1181</v>
      </c>
      <c r="K2426" s="3" t="s">
        <v>9</v>
      </c>
      <c r="L2426" s="3" t="s">
        <v>9</v>
      </c>
      <c r="M2426" s="4">
        <v>0.54310127699999999</v>
      </c>
      <c r="N2426" s="4">
        <v>0.43471987899999998</v>
      </c>
      <c r="O2426" s="5"/>
      <c r="P2426" s="4">
        <v>5.9215697999999997E-2</v>
      </c>
      <c r="Q2426" s="4">
        <v>0.15700754</v>
      </c>
      <c r="R2426" s="4">
        <v>2.8635270579999998</v>
      </c>
      <c r="S2426" s="5"/>
    </row>
    <row r="2427" spans="1:19" x14ac:dyDescent="0.25">
      <c r="A2427" s="3" t="s">
        <v>1719</v>
      </c>
      <c r="B2427" s="3" t="s">
        <v>9</v>
      </c>
      <c r="C2427" s="3" t="s">
        <v>9</v>
      </c>
      <c r="D2427" s="4">
        <v>49037</v>
      </c>
      <c r="E2427" s="3" t="s">
        <v>101</v>
      </c>
      <c r="F2427" s="4">
        <v>2810030000</v>
      </c>
      <c r="G2427" s="3" t="s">
        <v>1678</v>
      </c>
      <c r="H2427" s="3" t="s">
        <v>1709</v>
      </c>
      <c r="I2427" s="3" t="s">
        <v>1712</v>
      </c>
      <c r="J2427" s="3" t="s">
        <v>1713</v>
      </c>
      <c r="K2427" s="3" t="s">
        <v>9</v>
      </c>
      <c r="L2427" s="3" t="s">
        <v>9</v>
      </c>
      <c r="M2427" s="4">
        <v>0.23548382099999998</v>
      </c>
      <c r="N2427" s="4">
        <v>0.23548382099999998</v>
      </c>
      <c r="O2427" s="5"/>
      <c r="P2427" s="4">
        <v>3.0525680499999992E-2</v>
      </c>
      <c r="Q2427" s="4">
        <v>0.23984463249999996</v>
      </c>
      <c r="R2427" s="4">
        <v>1.3082434499999998</v>
      </c>
      <c r="S2427" s="5"/>
    </row>
    <row r="2428" spans="1:19" x14ac:dyDescent="0.25">
      <c r="A2428" s="3" t="s">
        <v>1719</v>
      </c>
      <c r="B2428" s="3" t="s">
        <v>9</v>
      </c>
      <c r="C2428" s="3" t="s">
        <v>9</v>
      </c>
      <c r="D2428" s="4">
        <v>49037</v>
      </c>
      <c r="E2428" s="3" t="s">
        <v>101</v>
      </c>
      <c r="F2428" s="4">
        <v>2810040000</v>
      </c>
      <c r="G2428" s="3" t="s">
        <v>1678</v>
      </c>
      <c r="H2428" s="3" t="s">
        <v>1709</v>
      </c>
      <c r="I2428" s="3" t="s">
        <v>1714</v>
      </c>
      <c r="J2428" s="3" t="s">
        <v>1181</v>
      </c>
      <c r="K2428" s="3" t="s">
        <v>9</v>
      </c>
      <c r="L2428" s="3" t="s">
        <v>9</v>
      </c>
      <c r="M2428" s="4">
        <v>3.0609999999999999E-3</v>
      </c>
      <c r="N2428" s="4">
        <v>3.0609999999999999E-3</v>
      </c>
      <c r="O2428" s="4">
        <v>1.4349999999999999E-3</v>
      </c>
      <c r="P2428" s="4">
        <v>1.245E-3</v>
      </c>
      <c r="Q2428" s="4">
        <v>2.0129999999999999E-2</v>
      </c>
      <c r="R2428" s="4">
        <v>1.2955000000000001</v>
      </c>
      <c r="S2428" s="5"/>
    </row>
    <row r="2429" spans="1:19" x14ac:dyDescent="0.25">
      <c r="A2429" s="3" t="s">
        <v>1719</v>
      </c>
      <c r="B2429" s="3" t="s">
        <v>9</v>
      </c>
      <c r="C2429" s="3" t="s">
        <v>9</v>
      </c>
      <c r="D2429" s="4">
        <v>49037</v>
      </c>
      <c r="E2429" s="3" t="s">
        <v>101</v>
      </c>
      <c r="F2429" s="4">
        <v>2810050000</v>
      </c>
      <c r="G2429" s="3" t="s">
        <v>1678</v>
      </c>
      <c r="H2429" s="3" t="s">
        <v>1709</v>
      </c>
      <c r="I2429" s="3" t="s">
        <v>1715</v>
      </c>
      <c r="J2429" s="3" t="s">
        <v>1713</v>
      </c>
      <c r="K2429" s="3" t="s">
        <v>9</v>
      </c>
      <c r="L2429" s="3" t="s">
        <v>9</v>
      </c>
      <c r="M2429" s="4">
        <v>4.7998581207104866E-2</v>
      </c>
      <c r="N2429" s="4">
        <v>4.7998581207104866E-2</v>
      </c>
      <c r="O2429" s="5"/>
      <c r="P2429" s="4">
        <v>1.9199432482841948E-3</v>
      </c>
      <c r="Q2429" s="4">
        <v>1.5359545986273558E-2</v>
      </c>
      <c r="R2429" s="4">
        <v>5.9998226508881085E-2</v>
      </c>
      <c r="S2429" s="5"/>
    </row>
    <row r="2430" spans="1:19" x14ac:dyDescent="0.25">
      <c r="A2430" s="3" t="s">
        <v>1719</v>
      </c>
      <c r="B2430" s="3" t="s">
        <v>9</v>
      </c>
      <c r="C2430" s="3" t="s">
        <v>9</v>
      </c>
      <c r="D2430" s="4">
        <v>49037</v>
      </c>
      <c r="E2430" s="3" t="s">
        <v>101</v>
      </c>
      <c r="F2430" s="4">
        <v>2810060100</v>
      </c>
      <c r="G2430" s="3" t="s">
        <v>1678</v>
      </c>
      <c r="H2430" s="3" t="s">
        <v>1709</v>
      </c>
      <c r="I2430" s="3" t="s">
        <v>1716</v>
      </c>
      <c r="J2430" s="3" t="s">
        <v>1717</v>
      </c>
      <c r="K2430" s="3" t="s">
        <v>9</v>
      </c>
      <c r="L2430" s="3" t="s">
        <v>9</v>
      </c>
      <c r="M2430" s="4">
        <v>4.4380590477010101E-3</v>
      </c>
      <c r="N2430" s="4">
        <v>2.9564301040839098E-3</v>
      </c>
      <c r="O2430" s="4">
        <v>3.17752649107896E-3</v>
      </c>
      <c r="P2430" s="4">
        <v>5.2049053565526599E-3</v>
      </c>
      <c r="Q2430" s="4">
        <v>4.3715356786776601E-4</v>
      </c>
      <c r="R2430" s="4">
        <v>4.3081800891315997E-3</v>
      </c>
      <c r="S2430" s="5"/>
    </row>
    <row r="2431" spans="1:19" x14ac:dyDescent="0.25">
      <c r="A2431" s="3" t="s">
        <v>1719</v>
      </c>
      <c r="B2431" s="3" t="s">
        <v>9</v>
      </c>
      <c r="C2431" s="3" t="s">
        <v>9</v>
      </c>
      <c r="D2431" s="4">
        <v>49037</v>
      </c>
      <c r="E2431" s="3" t="s">
        <v>101</v>
      </c>
      <c r="F2431" s="4">
        <v>2810060200</v>
      </c>
      <c r="G2431" s="3" t="s">
        <v>1678</v>
      </c>
      <c r="H2431" s="3" t="s">
        <v>1709</v>
      </c>
      <c r="I2431" s="3" t="s">
        <v>1716</v>
      </c>
      <c r="J2431" s="3" t="s">
        <v>1720</v>
      </c>
      <c r="K2431" s="3" t="s">
        <v>9</v>
      </c>
      <c r="L2431" s="3" t="s">
        <v>9</v>
      </c>
      <c r="M2431" s="4">
        <v>2.3085396424687901E-4</v>
      </c>
      <c r="N2431" s="4">
        <v>1.53784256182921E-4</v>
      </c>
      <c r="O2431" s="4">
        <v>1.6528499938391801E-4</v>
      </c>
      <c r="P2431" s="4">
        <v>2.7074291310126499E-4</v>
      </c>
      <c r="Q2431" s="4">
        <v>2.2739362645302798E-5</v>
      </c>
      <c r="R2431" s="4">
        <v>2.2409806664936099E-4</v>
      </c>
      <c r="S2431" s="5"/>
    </row>
    <row r="2432" spans="1:19" x14ac:dyDescent="0.25">
      <c r="A2432" s="3" t="s">
        <v>1719</v>
      </c>
      <c r="B2432" s="3" t="s">
        <v>9</v>
      </c>
      <c r="C2432" s="3" t="s">
        <v>9</v>
      </c>
      <c r="D2432" s="4">
        <v>49037</v>
      </c>
      <c r="E2432" s="3" t="s">
        <v>101</v>
      </c>
      <c r="F2432" s="4">
        <v>2811015001</v>
      </c>
      <c r="G2432" s="3" t="s">
        <v>1678</v>
      </c>
      <c r="H2432" s="3" t="s">
        <v>1705</v>
      </c>
      <c r="I2432" s="3" t="s">
        <v>1718</v>
      </c>
      <c r="J2432" s="3" t="s">
        <v>1707</v>
      </c>
      <c r="K2432" s="3" t="s">
        <v>9</v>
      </c>
      <c r="L2432" s="3" t="s">
        <v>9</v>
      </c>
      <c r="M2432" s="4">
        <v>13.327489999999999</v>
      </c>
      <c r="N2432" s="4">
        <v>11.29447</v>
      </c>
      <c r="O2432" s="4">
        <v>0.66549199999999997</v>
      </c>
      <c r="P2432" s="4">
        <v>0.61661299999999997</v>
      </c>
      <c r="Q2432" s="4">
        <v>33.293149999999997</v>
      </c>
      <c r="R2432" s="4">
        <v>142.6884</v>
      </c>
      <c r="S2432" s="4">
        <v>2.3160409999999998</v>
      </c>
    </row>
    <row r="2433" spans="1:19" x14ac:dyDescent="0.25">
      <c r="A2433" s="3" t="s">
        <v>1719</v>
      </c>
      <c r="B2433" s="3" t="s">
        <v>9</v>
      </c>
      <c r="C2433" s="3" t="s">
        <v>9</v>
      </c>
      <c r="D2433" s="4">
        <v>49037</v>
      </c>
      <c r="E2433" s="3" t="s">
        <v>101</v>
      </c>
      <c r="F2433" s="4">
        <v>2811015002</v>
      </c>
      <c r="G2433" s="3" t="s">
        <v>1678</v>
      </c>
      <c r="H2433" s="3" t="s">
        <v>1705</v>
      </c>
      <c r="I2433" s="3" t="s">
        <v>1718</v>
      </c>
      <c r="J2433" s="3" t="s">
        <v>1708</v>
      </c>
      <c r="K2433" s="3" t="s">
        <v>9</v>
      </c>
      <c r="L2433" s="3" t="s">
        <v>9</v>
      </c>
      <c r="M2433" s="4">
        <v>24.109770000000001</v>
      </c>
      <c r="N2433" s="4">
        <v>20.432009999999998</v>
      </c>
      <c r="O2433" s="4">
        <v>2.7504629999999999</v>
      </c>
      <c r="P2433" s="4">
        <v>6.7919689999999999</v>
      </c>
      <c r="Q2433" s="4">
        <v>48.671950000000002</v>
      </c>
      <c r="R2433" s="4">
        <v>201.51339999999999</v>
      </c>
      <c r="S2433" s="4">
        <v>3.385891</v>
      </c>
    </row>
    <row r="2434" spans="1:19" x14ac:dyDescent="0.25">
      <c r="A2434" s="3" t="s">
        <v>1719</v>
      </c>
      <c r="B2434" s="3" t="s">
        <v>9</v>
      </c>
      <c r="C2434" s="3" t="s">
        <v>9</v>
      </c>
      <c r="D2434" s="4">
        <v>49039</v>
      </c>
      <c r="E2434" s="3" t="s">
        <v>27</v>
      </c>
      <c r="F2434" s="4">
        <v>2102004001</v>
      </c>
      <c r="G2434" s="3" t="s">
        <v>1569</v>
      </c>
      <c r="H2434" s="3" t="s">
        <v>681</v>
      </c>
      <c r="I2434" s="3" t="s">
        <v>787</v>
      </c>
      <c r="J2434" s="3" t="s">
        <v>1570</v>
      </c>
      <c r="K2434" s="3" t="s">
        <v>9</v>
      </c>
      <c r="L2434" s="3" t="s">
        <v>9</v>
      </c>
      <c r="M2434" s="4">
        <v>1.8225435405647073E-2</v>
      </c>
      <c r="N2434" s="4">
        <v>1.2282358642936073E-2</v>
      </c>
      <c r="O2434" s="4">
        <v>0.33756676012198494</v>
      </c>
      <c r="P2434" s="4">
        <v>0.15848204700562674</v>
      </c>
      <c r="Q2434" s="4">
        <v>1.5848204700562674E-3</v>
      </c>
      <c r="R2434" s="4">
        <v>3.9620511751406684E-2</v>
      </c>
      <c r="S2434" s="4">
        <v>6.3392818802250695E-3</v>
      </c>
    </row>
    <row r="2435" spans="1:19" x14ac:dyDescent="0.25">
      <c r="A2435" s="3" t="s">
        <v>1719</v>
      </c>
      <c r="B2435" s="3" t="s">
        <v>9</v>
      </c>
      <c r="C2435" s="3" t="s">
        <v>9</v>
      </c>
      <c r="D2435" s="4">
        <v>49039</v>
      </c>
      <c r="E2435" s="3" t="s">
        <v>27</v>
      </c>
      <c r="F2435" s="4">
        <v>2102004002</v>
      </c>
      <c r="G2435" s="3" t="s">
        <v>1569</v>
      </c>
      <c r="H2435" s="3" t="s">
        <v>681</v>
      </c>
      <c r="I2435" s="3" t="s">
        <v>787</v>
      </c>
      <c r="J2435" s="3" t="s">
        <v>1571</v>
      </c>
      <c r="K2435" s="3" t="s">
        <v>9</v>
      </c>
      <c r="L2435" s="3" t="s">
        <v>9</v>
      </c>
      <c r="M2435" s="4">
        <v>1.273604140425852</v>
      </c>
      <c r="N2435" s="4">
        <v>1.1945528489511437</v>
      </c>
      <c r="O2435" s="4">
        <v>1.2472537099342826</v>
      </c>
      <c r="P2435" s="4">
        <v>17.684066685453207</v>
      </c>
      <c r="Q2435" s="4">
        <v>1.2296867562732363</v>
      </c>
      <c r="R2435" s="4">
        <v>3.8061732932266836</v>
      </c>
      <c r="S2435" s="4">
        <v>2.3422604881394977E-2</v>
      </c>
    </row>
    <row r="2436" spans="1:19" x14ac:dyDescent="0.25">
      <c r="A2436" s="3" t="s">
        <v>1719</v>
      </c>
      <c r="B2436" s="3" t="s">
        <v>9</v>
      </c>
      <c r="C2436" s="3" t="s">
        <v>9</v>
      </c>
      <c r="D2436" s="4">
        <v>49039</v>
      </c>
      <c r="E2436" s="3" t="s">
        <v>27</v>
      </c>
      <c r="F2436" s="4">
        <v>2102005000</v>
      </c>
      <c r="G2436" s="3" t="s">
        <v>1569</v>
      </c>
      <c r="H2436" s="3" t="s">
        <v>681</v>
      </c>
      <c r="I2436" s="3" t="s">
        <v>846</v>
      </c>
      <c r="J2436" s="3" t="s">
        <v>1572</v>
      </c>
      <c r="K2436" s="3" t="s">
        <v>9</v>
      </c>
      <c r="L2436" s="3" t="s">
        <v>9</v>
      </c>
      <c r="M2436" s="4">
        <v>0</v>
      </c>
      <c r="N2436" s="4">
        <v>0</v>
      </c>
      <c r="O2436" s="4">
        <v>0</v>
      </c>
      <c r="P2436" s="4">
        <v>0</v>
      </c>
      <c r="Q2436" s="4">
        <v>0</v>
      </c>
      <c r="R2436" s="4">
        <v>0</v>
      </c>
      <c r="S2436" s="4">
        <v>0</v>
      </c>
    </row>
    <row r="2437" spans="1:19" x14ac:dyDescent="0.25">
      <c r="A2437" s="3" t="s">
        <v>1719</v>
      </c>
      <c r="B2437" s="3" t="s">
        <v>9</v>
      </c>
      <c r="C2437" s="3" t="s">
        <v>9</v>
      </c>
      <c r="D2437" s="4">
        <v>49039</v>
      </c>
      <c r="E2437" s="3" t="s">
        <v>27</v>
      </c>
      <c r="F2437" s="4">
        <v>2102006000</v>
      </c>
      <c r="G2437" s="3" t="s">
        <v>1569</v>
      </c>
      <c r="H2437" s="3" t="s">
        <v>681</v>
      </c>
      <c r="I2437" s="3" t="s">
        <v>683</v>
      </c>
      <c r="J2437" s="3" t="s">
        <v>1573</v>
      </c>
      <c r="K2437" s="3" t="s">
        <v>9</v>
      </c>
      <c r="L2437" s="3" t="s">
        <v>9</v>
      </c>
      <c r="M2437" s="4">
        <v>2.2701907362950103E-3</v>
      </c>
      <c r="N2437" s="4">
        <v>1.8772731088593352E-3</v>
      </c>
      <c r="O2437" s="4">
        <v>2.6194508495711653E-3</v>
      </c>
      <c r="P2437" s="4">
        <v>0.43657514159519428</v>
      </c>
      <c r="Q2437" s="4">
        <v>2.4011632787735684E-2</v>
      </c>
      <c r="R2437" s="4">
        <v>0.36672311893996318</v>
      </c>
      <c r="S2437" s="4">
        <v>1.3970404531046216E-2</v>
      </c>
    </row>
    <row r="2438" spans="1:19" x14ac:dyDescent="0.25">
      <c r="A2438" s="3" t="s">
        <v>1719</v>
      </c>
      <c r="B2438" s="3" t="s">
        <v>9</v>
      </c>
      <c r="C2438" s="3" t="s">
        <v>9</v>
      </c>
      <c r="D2438" s="4">
        <v>49039</v>
      </c>
      <c r="E2438" s="3" t="s">
        <v>27</v>
      </c>
      <c r="F2438" s="4">
        <v>2102007000</v>
      </c>
      <c r="G2438" s="3" t="s">
        <v>1569</v>
      </c>
      <c r="H2438" s="3" t="s">
        <v>681</v>
      </c>
      <c r="I2438" s="3" t="s">
        <v>770</v>
      </c>
      <c r="J2438" s="3" t="s">
        <v>1572</v>
      </c>
      <c r="K2438" s="3" t="s">
        <v>9</v>
      </c>
      <c r="L2438" s="3" t="s">
        <v>9</v>
      </c>
      <c r="M2438" s="4">
        <v>1.9416224017606092E-3</v>
      </c>
      <c r="N2438" s="4">
        <v>1.5532979214084872E-3</v>
      </c>
      <c r="O2438" s="4">
        <v>2.3299468821127308E-3</v>
      </c>
      <c r="P2438" s="4">
        <v>0.55258573554106927</v>
      </c>
      <c r="Q2438" s="4">
        <v>2.0192872978310333E-2</v>
      </c>
      <c r="R2438" s="4">
        <v>0.30949461084064106</v>
      </c>
      <c r="S2438" s="4">
        <v>1.1649734410563654E-2</v>
      </c>
    </row>
    <row r="2439" spans="1:19" x14ac:dyDescent="0.25">
      <c r="A2439" s="3" t="s">
        <v>1719</v>
      </c>
      <c r="B2439" s="3" t="s">
        <v>9</v>
      </c>
      <c r="C2439" s="3" t="s">
        <v>9</v>
      </c>
      <c r="D2439" s="4">
        <v>49039</v>
      </c>
      <c r="E2439" s="3" t="s">
        <v>27</v>
      </c>
      <c r="F2439" s="4">
        <v>2102008000</v>
      </c>
      <c r="G2439" s="3" t="s">
        <v>1569</v>
      </c>
      <c r="H2439" s="3" t="s">
        <v>681</v>
      </c>
      <c r="I2439" s="3" t="s">
        <v>1574</v>
      </c>
      <c r="J2439" s="3" t="s">
        <v>1572</v>
      </c>
      <c r="K2439" s="3" t="s">
        <v>9</v>
      </c>
      <c r="L2439" s="3" t="s">
        <v>9</v>
      </c>
      <c r="M2439" s="4">
        <v>0.36411976397353862</v>
      </c>
      <c r="N2439" s="4">
        <v>0.31481921565990673</v>
      </c>
      <c r="O2439" s="4">
        <v>1.7607338683439975E-2</v>
      </c>
      <c r="P2439" s="4">
        <v>0.15494458041427175</v>
      </c>
      <c r="Q2439" s="4">
        <v>1.1972990304739181E-2</v>
      </c>
      <c r="R2439" s="4">
        <v>0.42257612840255926</v>
      </c>
      <c r="S2439" s="4">
        <v>4.9300548313631915E-3</v>
      </c>
    </row>
    <row r="2440" spans="1:19" x14ac:dyDescent="0.25">
      <c r="A2440" s="3" t="s">
        <v>1719</v>
      </c>
      <c r="B2440" s="3" t="s">
        <v>9</v>
      </c>
      <c r="C2440" s="3" t="s">
        <v>9</v>
      </c>
      <c r="D2440" s="4">
        <v>49039</v>
      </c>
      <c r="E2440" s="3" t="s">
        <v>27</v>
      </c>
      <c r="F2440" s="4">
        <v>2102011000</v>
      </c>
      <c r="G2440" s="3" t="s">
        <v>1569</v>
      </c>
      <c r="H2440" s="3" t="s">
        <v>681</v>
      </c>
      <c r="I2440" s="3" t="s">
        <v>1575</v>
      </c>
      <c r="J2440" s="3" t="s">
        <v>1572</v>
      </c>
      <c r="K2440" s="3" t="s">
        <v>9</v>
      </c>
      <c r="L2440" s="3" t="s">
        <v>9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  <c r="R2440" s="4">
        <v>0</v>
      </c>
      <c r="S2440" s="4">
        <v>0</v>
      </c>
    </row>
    <row r="2441" spans="1:19" x14ac:dyDescent="0.25">
      <c r="A2441" s="3" t="s">
        <v>1719</v>
      </c>
      <c r="B2441" s="3" t="s">
        <v>9</v>
      </c>
      <c r="C2441" s="3" t="s">
        <v>9</v>
      </c>
      <c r="D2441" s="4">
        <v>49039</v>
      </c>
      <c r="E2441" s="3" t="s">
        <v>27</v>
      </c>
      <c r="F2441" s="4">
        <v>2103002000</v>
      </c>
      <c r="G2441" s="3" t="s">
        <v>1569</v>
      </c>
      <c r="H2441" s="3" t="s">
        <v>764</v>
      </c>
      <c r="I2441" s="3" t="s">
        <v>1576</v>
      </c>
      <c r="J2441" s="3" t="s">
        <v>1572</v>
      </c>
      <c r="K2441" s="3" t="s">
        <v>9</v>
      </c>
      <c r="L2441" s="3" t="s">
        <v>9</v>
      </c>
      <c r="M2441" s="4">
        <v>0</v>
      </c>
      <c r="N2441" s="4">
        <v>0</v>
      </c>
      <c r="O2441" s="4">
        <v>0</v>
      </c>
      <c r="P2441" s="4">
        <v>0</v>
      </c>
      <c r="Q2441" s="4">
        <v>0</v>
      </c>
      <c r="R2441" s="4">
        <v>0</v>
      </c>
      <c r="S2441" s="4">
        <v>0</v>
      </c>
    </row>
    <row r="2442" spans="1:19" x14ac:dyDescent="0.25">
      <c r="A2442" s="3" t="s">
        <v>1719</v>
      </c>
      <c r="B2442" s="3" t="s">
        <v>9</v>
      </c>
      <c r="C2442" s="3" t="s">
        <v>9</v>
      </c>
      <c r="D2442" s="4">
        <v>49039</v>
      </c>
      <c r="E2442" s="3" t="s">
        <v>27</v>
      </c>
      <c r="F2442" s="4">
        <v>2103004001</v>
      </c>
      <c r="G2442" s="3" t="s">
        <v>1569</v>
      </c>
      <c r="H2442" s="3" t="s">
        <v>764</v>
      </c>
      <c r="I2442" s="3" t="s">
        <v>787</v>
      </c>
      <c r="J2442" s="3" t="s">
        <v>1577</v>
      </c>
      <c r="K2442" s="3" t="s">
        <v>9</v>
      </c>
      <c r="L2442" s="3" t="s">
        <v>9</v>
      </c>
      <c r="M2442" s="4">
        <v>0</v>
      </c>
      <c r="N2442" s="4">
        <v>0</v>
      </c>
      <c r="O2442" s="4">
        <v>0</v>
      </c>
      <c r="P2442" s="4">
        <v>0</v>
      </c>
      <c r="Q2442" s="4">
        <v>0</v>
      </c>
      <c r="R2442" s="4">
        <v>0</v>
      </c>
      <c r="S2442" s="4">
        <v>0</v>
      </c>
    </row>
    <row r="2443" spans="1:19" x14ac:dyDescent="0.25">
      <c r="A2443" s="3" t="s">
        <v>1719</v>
      </c>
      <c r="B2443" s="3" t="s">
        <v>9</v>
      </c>
      <c r="C2443" s="3" t="s">
        <v>9</v>
      </c>
      <c r="D2443" s="4">
        <v>49039</v>
      </c>
      <c r="E2443" s="3" t="s">
        <v>27</v>
      </c>
      <c r="F2443" s="4">
        <v>2103004002</v>
      </c>
      <c r="G2443" s="3" t="s">
        <v>1569</v>
      </c>
      <c r="H2443" s="3" t="s">
        <v>764</v>
      </c>
      <c r="I2443" s="3" t="s">
        <v>787</v>
      </c>
      <c r="J2443" s="3" t="s">
        <v>1578</v>
      </c>
      <c r="K2443" s="3" t="s">
        <v>9</v>
      </c>
      <c r="L2443" s="3" t="s">
        <v>9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</row>
    <row r="2444" spans="1:19" x14ac:dyDescent="0.25">
      <c r="A2444" s="3" t="s">
        <v>1719</v>
      </c>
      <c r="B2444" s="3" t="s">
        <v>9</v>
      </c>
      <c r="C2444" s="3" t="s">
        <v>9</v>
      </c>
      <c r="D2444" s="4">
        <v>49039</v>
      </c>
      <c r="E2444" s="3" t="s">
        <v>27</v>
      </c>
      <c r="F2444" s="4">
        <v>2103005000</v>
      </c>
      <c r="G2444" s="3" t="s">
        <v>1569</v>
      </c>
      <c r="H2444" s="3" t="s">
        <v>764</v>
      </c>
      <c r="I2444" s="3" t="s">
        <v>846</v>
      </c>
      <c r="J2444" s="3" t="s">
        <v>1572</v>
      </c>
      <c r="K2444" s="3" t="s">
        <v>9</v>
      </c>
      <c r="L2444" s="3" t="s">
        <v>9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</row>
    <row r="2445" spans="1:19" x14ac:dyDescent="0.25">
      <c r="A2445" s="3" t="s">
        <v>1719</v>
      </c>
      <c r="B2445" s="3" t="s">
        <v>9</v>
      </c>
      <c r="C2445" s="3" t="s">
        <v>9</v>
      </c>
      <c r="D2445" s="4">
        <v>49039</v>
      </c>
      <c r="E2445" s="3" t="s">
        <v>27</v>
      </c>
      <c r="F2445" s="4">
        <v>2103006000</v>
      </c>
      <c r="G2445" s="3" t="s">
        <v>1569</v>
      </c>
      <c r="H2445" s="3" t="s">
        <v>764</v>
      </c>
      <c r="I2445" s="3" t="s">
        <v>683</v>
      </c>
      <c r="J2445" s="3" t="s">
        <v>1573</v>
      </c>
      <c r="K2445" s="3" t="s">
        <v>9</v>
      </c>
      <c r="L2445" s="3" t="s">
        <v>9</v>
      </c>
      <c r="M2445" s="4">
        <v>2.5566380021634395E-2</v>
      </c>
      <c r="N2445" s="4">
        <v>2.1141429633274596E-2</v>
      </c>
      <c r="O2445" s="4">
        <v>2.949966925573199E-2</v>
      </c>
      <c r="P2445" s="4">
        <v>4.9166115426219985</v>
      </c>
      <c r="Q2445" s="4">
        <v>0.27041363484420994</v>
      </c>
      <c r="R2445" s="4">
        <v>4.1299536958024792</v>
      </c>
      <c r="S2445" s="4">
        <v>2.4091396558847795E-2</v>
      </c>
    </row>
    <row r="2446" spans="1:19" x14ac:dyDescent="0.25">
      <c r="A2446" s="3" t="s">
        <v>1719</v>
      </c>
      <c r="B2446" s="3" t="s">
        <v>9</v>
      </c>
      <c r="C2446" s="3" t="s">
        <v>9</v>
      </c>
      <c r="D2446" s="4">
        <v>49039</v>
      </c>
      <c r="E2446" s="3" t="s">
        <v>27</v>
      </c>
      <c r="F2446" s="4">
        <v>2103007000</v>
      </c>
      <c r="G2446" s="3" t="s">
        <v>1569</v>
      </c>
      <c r="H2446" s="3" t="s">
        <v>764</v>
      </c>
      <c r="I2446" s="3" t="s">
        <v>770</v>
      </c>
      <c r="J2446" s="3" t="s">
        <v>1579</v>
      </c>
      <c r="K2446" s="3" t="s">
        <v>9</v>
      </c>
      <c r="L2446" s="3" t="s">
        <v>9</v>
      </c>
      <c r="M2446" s="4">
        <v>1.4248315599372887E-3</v>
      </c>
      <c r="N2446" s="4">
        <v>1.1398652479498309E-3</v>
      </c>
      <c r="O2446" s="4">
        <v>1.7097978719247465E-3</v>
      </c>
      <c r="P2446" s="4">
        <v>0.40550706195815239</v>
      </c>
      <c r="Q2446" s="4">
        <v>1.4818248223347803E-2</v>
      </c>
      <c r="R2446" s="4">
        <v>0.22711815065400381</v>
      </c>
      <c r="S2446" s="4">
        <v>8.5489893596237317E-3</v>
      </c>
    </row>
    <row r="2447" spans="1:19" x14ac:dyDescent="0.25">
      <c r="A2447" s="3" t="s">
        <v>1719</v>
      </c>
      <c r="B2447" s="3" t="s">
        <v>9</v>
      </c>
      <c r="C2447" s="3" t="s">
        <v>9</v>
      </c>
      <c r="D2447" s="4">
        <v>49039</v>
      </c>
      <c r="E2447" s="3" t="s">
        <v>27</v>
      </c>
      <c r="F2447" s="4">
        <v>2103008000</v>
      </c>
      <c r="G2447" s="3" t="s">
        <v>1569</v>
      </c>
      <c r="H2447" s="3" t="s">
        <v>764</v>
      </c>
      <c r="I2447" s="3" t="s">
        <v>1574</v>
      </c>
      <c r="J2447" s="3" t="s">
        <v>1572</v>
      </c>
      <c r="K2447" s="3" t="s">
        <v>9</v>
      </c>
      <c r="L2447" s="3" t="s">
        <v>9</v>
      </c>
      <c r="M2447" s="4">
        <v>0.18024395928489501</v>
      </c>
      <c r="N2447" s="4">
        <v>0.15583955473955138</v>
      </c>
      <c r="O2447" s="4">
        <v>8.7158587661941497E-3</v>
      </c>
      <c r="P2447" s="4">
        <v>7.6699557142508507E-2</v>
      </c>
      <c r="Q2447" s="4">
        <v>5.9267839610120214E-3</v>
      </c>
      <c r="R2447" s="4">
        <v>0.20918061038865954</v>
      </c>
      <c r="S2447" s="4">
        <v>1.7431717532388298E-3</v>
      </c>
    </row>
    <row r="2448" spans="1:19" x14ac:dyDescent="0.25">
      <c r="A2448" s="3" t="s">
        <v>1719</v>
      </c>
      <c r="B2448" s="3" t="s">
        <v>9</v>
      </c>
      <c r="C2448" s="3" t="s">
        <v>9</v>
      </c>
      <c r="D2448" s="4">
        <v>49039</v>
      </c>
      <c r="E2448" s="3" t="s">
        <v>27</v>
      </c>
      <c r="F2448" s="4">
        <v>2103011000</v>
      </c>
      <c r="G2448" s="3" t="s">
        <v>1569</v>
      </c>
      <c r="H2448" s="3" t="s">
        <v>764</v>
      </c>
      <c r="I2448" s="3" t="s">
        <v>1575</v>
      </c>
      <c r="J2448" s="3" t="s">
        <v>1579</v>
      </c>
      <c r="K2448" s="3" t="s">
        <v>9</v>
      </c>
      <c r="L2448" s="3" t="s">
        <v>9</v>
      </c>
      <c r="M2448" s="4">
        <v>3.3042305076917862E-4</v>
      </c>
      <c r="N2448" s="4">
        <v>2.9653350710054496E-4</v>
      </c>
      <c r="O2448" s="4">
        <v>6.0153940011824824E-3</v>
      </c>
      <c r="P2448" s="4">
        <v>2.7252841366859604E-3</v>
      </c>
      <c r="Q2448" s="4">
        <v>4.6598122544371348E-5</v>
      </c>
      <c r="R2448" s="4">
        <v>6.7779087337267404E-4</v>
      </c>
      <c r="S2448" s="4">
        <v>1.1296514556211234E-4</v>
      </c>
    </row>
    <row r="2449" spans="1:19" x14ac:dyDescent="0.25">
      <c r="A2449" s="3" t="s">
        <v>1719</v>
      </c>
      <c r="B2449" s="3" t="s">
        <v>9</v>
      </c>
      <c r="C2449" s="3" t="s">
        <v>9</v>
      </c>
      <c r="D2449" s="4">
        <v>49039</v>
      </c>
      <c r="E2449" s="3" t="s">
        <v>27</v>
      </c>
      <c r="F2449" s="4">
        <v>2104002000</v>
      </c>
      <c r="G2449" s="3" t="s">
        <v>1569</v>
      </c>
      <c r="H2449" s="3" t="s">
        <v>1580</v>
      </c>
      <c r="I2449" s="3" t="s">
        <v>1576</v>
      </c>
      <c r="J2449" s="3" t="s">
        <v>1579</v>
      </c>
      <c r="K2449" s="3" t="s">
        <v>9</v>
      </c>
      <c r="L2449" s="3" t="s">
        <v>9</v>
      </c>
      <c r="M2449" s="4">
        <v>0</v>
      </c>
      <c r="N2449" s="4">
        <v>0</v>
      </c>
      <c r="O2449" s="4">
        <v>0</v>
      </c>
      <c r="P2449" s="4">
        <v>0</v>
      </c>
      <c r="Q2449" s="4">
        <v>0</v>
      </c>
      <c r="R2449" s="4">
        <v>0</v>
      </c>
      <c r="S2449" s="4">
        <v>0</v>
      </c>
    </row>
    <row r="2450" spans="1:19" x14ac:dyDescent="0.25">
      <c r="A2450" s="3" t="s">
        <v>1719</v>
      </c>
      <c r="B2450" s="3" t="s">
        <v>9</v>
      </c>
      <c r="C2450" s="3" t="s">
        <v>9</v>
      </c>
      <c r="D2450" s="4">
        <v>49039</v>
      </c>
      <c r="E2450" s="3" t="s">
        <v>27</v>
      </c>
      <c r="F2450" s="4">
        <v>2104004000</v>
      </c>
      <c r="G2450" s="3" t="s">
        <v>1569</v>
      </c>
      <c r="H2450" s="3" t="s">
        <v>1580</v>
      </c>
      <c r="I2450" s="3" t="s">
        <v>787</v>
      </c>
      <c r="J2450" s="3" t="s">
        <v>1579</v>
      </c>
      <c r="K2450" s="3" t="s">
        <v>9</v>
      </c>
      <c r="L2450" s="3" t="s">
        <v>9</v>
      </c>
      <c r="M2450" s="4">
        <v>3.2775467667423265E-2</v>
      </c>
      <c r="N2450" s="4">
        <v>2.9332666441853592E-2</v>
      </c>
      <c r="O2450" s="4">
        <v>0.58665332883707189</v>
      </c>
      <c r="P2450" s="4">
        <v>0.24788168824101625</v>
      </c>
      <c r="Q2450" s="4">
        <v>9.6398434315950778E-3</v>
      </c>
      <c r="R2450" s="4">
        <v>6.8856024511393402E-2</v>
      </c>
      <c r="S2450" s="4">
        <v>1.3771204902278681E-2</v>
      </c>
    </row>
    <row r="2451" spans="1:19" x14ac:dyDescent="0.25">
      <c r="A2451" s="3" t="s">
        <v>1719</v>
      </c>
      <c r="B2451" s="3" t="s">
        <v>9</v>
      </c>
      <c r="C2451" s="3" t="s">
        <v>9</v>
      </c>
      <c r="D2451" s="4">
        <v>49039</v>
      </c>
      <c r="E2451" s="3" t="s">
        <v>27</v>
      </c>
      <c r="F2451" s="4">
        <v>2104006000</v>
      </c>
      <c r="G2451" s="3" t="s">
        <v>1569</v>
      </c>
      <c r="H2451" s="3" t="s">
        <v>1580</v>
      </c>
      <c r="I2451" s="3" t="s">
        <v>683</v>
      </c>
      <c r="J2451" s="3" t="s">
        <v>1579</v>
      </c>
      <c r="K2451" s="3" t="s">
        <v>9</v>
      </c>
      <c r="L2451" s="3" t="s">
        <v>9</v>
      </c>
      <c r="M2451" s="4">
        <v>0.14091970739978454</v>
      </c>
      <c r="N2451" s="4">
        <v>0.11652975804212953</v>
      </c>
      <c r="O2451" s="4">
        <v>0.16259966238436679</v>
      </c>
      <c r="P2451" s="4">
        <v>25.473947106884125</v>
      </c>
      <c r="Q2451" s="4">
        <v>1.490496905190029</v>
      </c>
      <c r="R2451" s="4">
        <v>10.839977492291119</v>
      </c>
      <c r="S2451" s="4">
        <v>0.86719819938328957</v>
      </c>
    </row>
    <row r="2452" spans="1:19" x14ac:dyDescent="0.25">
      <c r="A2452" s="3" t="s">
        <v>1719</v>
      </c>
      <c r="B2452" s="3" t="s">
        <v>9</v>
      </c>
      <c r="C2452" s="3" t="s">
        <v>9</v>
      </c>
      <c r="D2452" s="4">
        <v>49039</v>
      </c>
      <c r="E2452" s="3" t="s">
        <v>27</v>
      </c>
      <c r="F2452" s="4">
        <v>2104007000</v>
      </c>
      <c r="G2452" s="3" t="s">
        <v>1569</v>
      </c>
      <c r="H2452" s="3" t="s">
        <v>1580</v>
      </c>
      <c r="I2452" s="3" t="s">
        <v>770</v>
      </c>
      <c r="J2452" s="3" t="s">
        <v>1579</v>
      </c>
      <c r="K2452" s="3" t="s">
        <v>9</v>
      </c>
      <c r="L2452" s="3" t="s">
        <v>9</v>
      </c>
      <c r="M2452" s="4">
        <v>1.2752969661228582E-2</v>
      </c>
      <c r="N2452" s="4">
        <v>1.0545724909683658E-2</v>
      </c>
      <c r="O2452" s="4">
        <v>1.4714964997987221E-2</v>
      </c>
      <c r="P2452" s="4">
        <v>3.4646708279550764</v>
      </c>
      <c r="Q2452" s="4">
        <v>0.13488717911743556</v>
      </c>
      <c r="R2452" s="4">
        <v>0.9825185930021858</v>
      </c>
      <c r="S2452" s="4">
        <v>1.2004456493447759E-2</v>
      </c>
    </row>
    <row r="2453" spans="1:19" x14ac:dyDescent="0.25">
      <c r="A2453" s="3" t="s">
        <v>1719</v>
      </c>
      <c r="B2453" s="3" t="s">
        <v>9</v>
      </c>
      <c r="C2453" s="3" t="s">
        <v>9</v>
      </c>
      <c r="D2453" s="4">
        <v>49039</v>
      </c>
      <c r="E2453" s="3" t="s">
        <v>27</v>
      </c>
      <c r="F2453" s="4">
        <v>2104008100</v>
      </c>
      <c r="G2453" s="3" t="s">
        <v>1569</v>
      </c>
      <c r="H2453" s="3" t="s">
        <v>1580</v>
      </c>
      <c r="I2453" s="3" t="s">
        <v>1574</v>
      </c>
      <c r="J2453" s="3" t="s">
        <v>1581</v>
      </c>
      <c r="K2453" s="3" t="s">
        <v>9</v>
      </c>
      <c r="L2453" s="3" t="s">
        <v>9</v>
      </c>
      <c r="M2453" s="4">
        <v>2.2996392170000002</v>
      </c>
      <c r="N2453" s="4">
        <v>2.2996392170000002</v>
      </c>
      <c r="O2453" s="4">
        <v>3.8976935999999997E-2</v>
      </c>
      <c r="P2453" s="4">
        <v>0.253350083</v>
      </c>
      <c r="Q2453" s="4">
        <v>1.8416602209999999</v>
      </c>
      <c r="R2453" s="4">
        <v>14.518908619999999</v>
      </c>
      <c r="S2453" s="4">
        <v>0.175396211</v>
      </c>
    </row>
    <row r="2454" spans="1:19" x14ac:dyDescent="0.25">
      <c r="A2454" s="3" t="s">
        <v>1719</v>
      </c>
      <c r="B2454" s="3" t="s">
        <v>9</v>
      </c>
      <c r="C2454" s="3" t="s">
        <v>9</v>
      </c>
      <c r="D2454" s="4">
        <v>49039</v>
      </c>
      <c r="E2454" s="3" t="s">
        <v>27</v>
      </c>
      <c r="F2454" s="4">
        <v>2104008210</v>
      </c>
      <c r="G2454" s="3" t="s">
        <v>1569</v>
      </c>
      <c r="H2454" s="3" t="s">
        <v>1580</v>
      </c>
      <c r="I2454" s="3" t="s">
        <v>1574</v>
      </c>
      <c r="J2454" s="3" t="s">
        <v>1582</v>
      </c>
      <c r="K2454" s="3" t="s">
        <v>9</v>
      </c>
      <c r="L2454" s="3" t="s">
        <v>9</v>
      </c>
      <c r="M2454" s="4">
        <v>1.4709135440000001</v>
      </c>
      <c r="N2454" s="4">
        <v>1.4709135440000001</v>
      </c>
      <c r="O2454" s="4">
        <v>1.9227628E-2</v>
      </c>
      <c r="P2454" s="4">
        <v>0.134593396</v>
      </c>
      <c r="Q2454" s="4">
        <v>2.547660714</v>
      </c>
      <c r="R2454" s="4">
        <v>11.09434137</v>
      </c>
      <c r="S2454" s="4">
        <v>8.1717418999999999E-2</v>
      </c>
    </row>
    <row r="2455" spans="1:19" x14ac:dyDescent="0.25">
      <c r="A2455" s="3" t="s">
        <v>1719</v>
      </c>
      <c r="B2455" s="3" t="s">
        <v>9</v>
      </c>
      <c r="C2455" s="3" t="s">
        <v>9</v>
      </c>
      <c r="D2455" s="4">
        <v>49039</v>
      </c>
      <c r="E2455" s="3" t="s">
        <v>27</v>
      </c>
      <c r="F2455" s="4">
        <v>2104008220</v>
      </c>
      <c r="G2455" s="3" t="s">
        <v>1569</v>
      </c>
      <c r="H2455" s="3" t="s">
        <v>1580</v>
      </c>
      <c r="I2455" s="3" t="s">
        <v>1574</v>
      </c>
      <c r="J2455" s="3" t="s">
        <v>1583</v>
      </c>
      <c r="K2455" s="3" t="s">
        <v>9</v>
      </c>
      <c r="L2455" s="3" t="s">
        <v>9</v>
      </c>
      <c r="M2455" s="4">
        <v>0.61714723900000001</v>
      </c>
      <c r="N2455" s="4">
        <v>0.61714723900000001</v>
      </c>
      <c r="O2455" s="4">
        <v>1.2594842E-2</v>
      </c>
      <c r="P2455" s="4">
        <v>7.1790596999999998E-2</v>
      </c>
      <c r="Q2455" s="4">
        <v>0.37784524800000002</v>
      </c>
      <c r="R2455" s="4">
        <v>4.4333842490000004</v>
      </c>
      <c r="S2455" s="4">
        <v>2.8338393999999999E-2</v>
      </c>
    </row>
    <row r="2456" spans="1:19" x14ac:dyDescent="0.25">
      <c r="A2456" s="3" t="s">
        <v>1719</v>
      </c>
      <c r="B2456" s="3" t="s">
        <v>9</v>
      </c>
      <c r="C2456" s="3" t="s">
        <v>9</v>
      </c>
      <c r="D2456" s="4">
        <v>49039</v>
      </c>
      <c r="E2456" s="3" t="s">
        <v>27</v>
      </c>
      <c r="F2456" s="4">
        <v>2104008230</v>
      </c>
      <c r="G2456" s="3" t="s">
        <v>1569</v>
      </c>
      <c r="H2456" s="3" t="s">
        <v>1580</v>
      </c>
      <c r="I2456" s="3" t="s">
        <v>1574</v>
      </c>
      <c r="J2456" s="3" t="s">
        <v>1584</v>
      </c>
      <c r="K2456" s="3" t="s">
        <v>9</v>
      </c>
      <c r="L2456" s="3" t="s">
        <v>9</v>
      </c>
      <c r="M2456" s="4">
        <v>0.19004051</v>
      </c>
      <c r="N2456" s="4">
        <v>0.19004051</v>
      </c>
      <c r="O2456" s="4">
        <v>3.7262850000000002E-3</v>
      </c>
      <c r="P2456" s="4">
        <v>1.8631423000000001E-2</v>
      </c>
      <c r="Q2456" s="4">
        <v>0.13973566900000001</v>
      </c>
      <c r="R2456" s="4">
        <v>0.97256025499999998</v>
      </c>
      <c r="S2456" s="4">
        <v>8.38414E-3</v>
      </c>
    </row>
    <row r="2457" spans="1:19" x14ac:dyDescent="0.25">
      <c r="A2457" s="3" t="s">
        <v>1719</v>
      </c>
      <c r="B2457" s="3" t="s">
        <v>9</v>
      </c>
      <c r="C2457" s="3" t="s">
        <v>9</v>
      </c>
      <c r="D2457" s="4">
        <v>49039</v>
      </c>
      <c r="E2457" s="3" t="s">
        <v>27</v>
      </c>
      <c r="F2457" s="4">
        <v>2104008310</v>
      </c>
      <c r="G2457" s="3" t="s">
        <v>1569</v>
      </c>
      <c r="H2457" s="3" t="s">
        <v>1580</v>
      </c>
      <c r="I2457" s="3" t="s">
        <v>1574</v>
      </c>
      <c r="J2457" s="3" t="s">
        <v>1585</v>
      </c>
      <c r="K2457" s="3" t="s">
        <v>9</v>
      </c>
      <c r="L2457" s="3" t="s">
        <v>9</v>
      </c>
      <c r="M2457" s="4">
        <v>12.105396219999999</v>
      </c>
      <c r="N2457" s="4">
        <v>12.105396219999999</v>
      </c>
      <c r="O2457" s="4">
        <v>0.15824047399999999</v>
      </c>
      <c r="P2457" s="4">
        <v>1.1076833150000001</v>
      </c>
      <c r="Q2457" s="4">
        <v>20.96686274</v>
      </c>
      <c r="R2457" s="4">
        <v>91.304753210000001</v>
      </c>
      <c r="S2457" s="4">
        <v>0.67252201199999995</v>
      </c>
    </row>
    <row r="2458" spans="1:19" x14ac:dyDescent="0.25">
      <c r="A2458" s="3" t="s">
        <v>1719</v>
      </c>
      <c r="B2458" s="3" t="s">
        <v>9</v>
      </c>
      <c r="C2458" s="3" t="s">
        <v>9</v>
      </c>
      <c r="D2458" s="4">
        <v>49039</v>
      </c>
      <c r="E2458" s="3" t="s">
        <v>27</v>
      </c>
      <c r="F2458" s="4">
        <v>2104008320</v>
      </c>
      <c r="G2458" s="3" t="s">
        <v>1569</v>
      </c>
      <c r="H2458" s="3" t="s">
        <v>1580</v>
      </c>
      <c r="I2458" s="3" t="s">
        <v>1574</v>
      </c>
      <c r="J2458" s="3" t="s">
        <v>1586</v>
      </c>
      <c r="K2458" s="3" t="s">
        <v>9</v>
      </c>
      <c r="L2458" s="3" t="s">
        <v>9</v>
      </c>
      <c r="M2458" s="4">
        <v>9.6150221610000006</v>
      </c>
      <c r="N2458" s="4">
        <v>9.6150221610000006</v>
      </c>
      <c r="O2458" s="4">
        <v>0.19622494200000001</v>
      </c>
      <c r="P2458" s="4">
        <v>1.1184821700000001</v>
      </c>
      <c r="Q2458" s="4">
        <v>5.8867482620000002</v>
      </c>
      <c r="R2458" s="4">
        <v>69.071179599999994</v>
      </c>
      <c r="S2458" s="4">
        <v>0.44150612</v>
      </c>
    </row>
    <row r="2459" spans="1:19" x14ac:dyDescent="0.25">
      <c r="A2459" s="3" t="s">
        <v>1719</v>
      </c>
      <c r="B2459" s="3" t="s">
        <v>9</v>
      </c>
      <c r="C2459" s="3" t="s">
        <v>9</v>
      </c>
      <c r="D2459" s="4">
        <v>49039</v>
      </c>
      <c r="E2459" s="3" t="s">
        <v>27</v>
      </c>
      <c r="F2459" s="4">
        <v>2104008330</v>
      </c>
      <c r="G2459" s="3" t="s">
        <v>1569</v>
      </c>
      <c r="H2459" s="3" t="s">
        <v>1580</v>
      </c>
      <c r="I2459" s="3" t="s">
        <v>1574</v>
      </c>
      <c r="J2459" s="3" t="s">
        <v>1587</v>
      </c>
      <c r="K2459" s="3" t="s">
        <v>9</v>
      </c>
      <c r="L2459" s="3" t="s">
        <v>9</v>
      </c>
      <c r="M2459" s="4">
        <v>6.6716470909999996</v>
      </c>
      <c r="N2459" s="4">
        <v>6.6716470909999996</v>
      </c>
      <c r="O2459" s="4">
        <v>0.13081661</v>
      </c>
      <c r="P2459" s="4">
        <v>0.65408304799999994</v>
      </c>
      <c r="Q2459" s="4">
        <v>4.9056228610000003</v>
      </c>
      <c r="R2459" s="4">
        <v>34.143135110000003</v>
      </c>
      <c r="S2459" s="4">
        <v>0.29433737199999999</v>
      </c>
    </row>
    <row r="2460" spans="1:19" x14ac:dyDescent="0.25">
      <c r="A2460" s="3" t="s">
        <v>1719</v>
      </c>
      <c r="B2460" s="3" t="s">
        <v>9</v>
      </c>
      <c r="C2460" s="3" t="s">
        <v>9</v>
      </c>
      <c r="D2460" s="4">
        <v>49039</v>
      </c>
      <c r="E2460" s="3" t="s">
        <v>27</v>
      </c>
      <c r="F2460" s="4">
        <v>2104008400</v>
      </c>
      <c r="G2460" s="3" t="s">
        <v>1569</v>
      </c>
      <c r="H2460" s="3" t="s">
        <v>1580</v>
      </c>
      <c r="I2460" s="3" t="s">
        <v>1574</v>
      </c>
      <c r="J2460" s="3" t="s">
        <v>1588</v>
      </c>
      <c r="K2460" s="3" t="s">
        <v>9</v>
      </c>
      <c r="L2460" s="3" t="s">
        <v>9</v>
      </c>
      <c r="M2460" s="4">
        <v>0.51355790999999995</v>
      </c>
      <c r="N2460" s="4">
        <v>0.51355790999999995</v>
      </c>
      <c r="O2460" s="4">
        <v>5.3705401999999999E-2</v>
      </c>
      <c r="P2460" s="4">
        <v>0.63775165300000003</v>
      </c>
      <c r="Q2460" s="4">
        <v>0.36888898199999998</v>
      </c>
      <c r="R2460" s="4">
        <v>2.668487179</v>
      </c>
      <c r="S2460" s="4">
        <v>5.0348814999999998E-2</v>
      </c>
    </row>
    <row r="2461" spans="1:19" x14ac:dyDescent="0.25">
      <c r="A2461" s="3" t="s">
        <v>1719</v>
      </c>
      <c r="B2461" s="3" t="s">
        <v>9</v>
      </c>
      <c r="C2461" s="3" t="s">
        <v>9</v>
      </c>
      <c r="D2461" s="4">
        <v>49039</v>
      </c>
      <c r="E2461" s="3" t="s">
        <v>27</v>
      </c>
      <c r="F2461" s="4">
        <v>2104008510</v>
      </c>
      <c r="G2461" s="3" t="s">
        <v>1569</v>
      </c>
      <c r="H2461" s="3" t="s">
        <v>1580</v>
      </c>
      <c r="I2461" s="3" t="s">
        <v>1574</v>
      </c>
      <c r="J2461" s="3" t="s">
        <v>1589</v>
      </c>
      <c r="K2461" s="3" t="s">
        <v>9</v>
      </c>
      <c r="L2461" s="3" t="s">
        <v>9</v>
      </c>
      <c r="M2461" s="4">
        <v>0.89826152400000003</v>
      </c>
      <c r="N2461" s="4">
        <v>0.89826152400000003</v>
      </c>
      <c r="O2461" s="4">
        <v>6.6067786000000003E-2</v>
      </c>
      <c r="P2461" s="4">
        <v>5.9927368000000002E-2</v>
      </c>
      <c r="Q2461" s="4">
        <v>0.38403934699999998</v>
      </c>
      <c r="R2461" s="4">
        <v>5.9753918749999997</v>
      </c>
      <c r="S2461" s="4">
        <v>5.8582272999999997E-2</v>
      </c>
    </row>
    <row r="2462" spans="1:19" x14ac:dyDescent="0.25">
      <c r="A2462" s="3" t="s">
        <v>1719</v>
      </c>
      <c r="B2462" s="3" t="s">
        <v>9</v>
      </c>
      <c r="C2462" s="3" t="s">
        <v>9</v>
      </c>
      <c r="D2462" s="4">
        <v>49039</v>
      </c>
      <c r="E2462" s="3" t="s">
        <v>27</v>
      </c>
      <c r="F2462" s="4">
        <v>2104008610</v>
      </c>
      <c r="G2462" s="3" t="s">
        <v>1569</v>
      </c>
      <c r="H2462" s="3" t="s">
        <v>1580</v>
      </c>
      <c r="I2462" s="3" t="s">
        <v>1574</v>
      </c>
      <c r="J2462" s="3" t="s">
        <v>1590</v>
      </c>
      <c r="K2462" s="3" t="s">
        <v>9</v>
      </c>
      <c r="L2462" s="3" t="s">
        <v>9</v>
      </c>
      <c r="M2462" s="4">
        <v>0.50089015400000003</v>
      </c>
      <c r="N2462" s="4">
        <v>0.50089015400000003</v>
      </c>
      <c r="O2462" s="4">
        <v>1.588761E-2</v>
      </c>
      <c r="P2462" s="4">
        <v>1.5652816999999999E-2</v>
      </c>
      <c r="Q2462" s="4">
        <v>0.52749994300000003</v>
      </c>
      <c r="R2462" s="4">
        <v>2.8175071169999999</v>
      </c>
      <c r="S2462" s="4">
        <v>1.3304895000000001E-2</v>
      </c>
    </row>
    <row r="2463" spans="1:19" x14ac:dyDescent="0.25">
      <c r="A2463" s="3" t="s">
        <v>1719</v>
      </c>
      <c r="B2463" s="3" t="s">
        <v>9</v>
      </c>
      <c r="C2463" s="3" t="s">
        <v>9</v>
      </c>
      <c r="D2463" s="4">
        <v>49039</v>
      </c>
      <c r="E2463" s="3" t="s">
        <v>27</v>
      </c>
      <c r="F2463" s="4">
        <v>2104008700</v>
      </c>
      <c r="G2463" s="3" t="s">
        <v>1569</v>
      </c>
      <c r="H2463" s="3" t="s">
        <v>1580</v>
      </c>
      <c r="I2463" s="3" t="s">
        <v>1574</v>
      </c>
      <c r="J2463" s="3" t="s">
        <v>1591</v>
      </c>
      <c r="K2463" s="3" t="s">
        <v>9</v>
      </c>
      <c r="L2463" s="3" t="s">
        <v>9</v>
      </c>
      <c r="M2463" s="4">
        <v>9.0551568999999998E-2</v>
      </c>
      <c r="N2463" s="4">
        <v>9.0551568999999998E-2</v>
      </c>
      <c r="O2463" s="4">
        <v>1.534772E-3</v>
      </c>
      <c r="P2463" s="4">
        <v>9.9760200000000004E-3</v>
      </c>
      <c r="Q2463" s="4">
        <v>7.2517994000000002E-2</v>
      </c>
      <c r="R2463" s="4">
        <v>0.57170270000000001</v>
      </c>
      <c r="S2463" s="4">
        <v>6.9064759999999999E-3</v>
      </c>
    </row>
    <row r="2464" spans="1:19" x14ac:dyDescent="0.25">
      <c r="A2464" s="3" t="s">
        <v>1719</v>
      </c>
      <c r="B2464" s="3" t="s">
        <v>9</v>
      </c>
      <c r="C2464" s="3" t="s">
        <v>9</v>
      </c>
      <c r="D2464" s="4">
        <v>49039</v>
      </c>
      <c r="E2464" s="3" t="s">
        <v>27</v>
      </c>
      <c r="F2464" s="4">
        <v>2104009000</v>
      </c>
      <c r="G2464" s="3" t="s">
        <v>1569</v>
      </c>
      <c r="H2464" s="3" t="s">
        <v>1580</v>
      </c>
      <c r="I2464" s="3" t="s">
        <v>1592</v>
      </c>
      <c r="J2464" s="3" t="s">
        <v>1579</v>
      </c>
      <c r="K2464" s="3" t="s">
        <v>9</v>
      </c>
      <c r="L2464" s="3" t="s">
        <v>9</v>
      </c>
      <c r="M2464" s="4">
        <v>1.72166603</v>
      </c>
      <c r="N2464" s="4">
        <v>1.6676437669999999</v>
      </c>
      <c r="O2464" s="5"/>
      <c r="P2464" s="4">
        <v>0.45120333499999998</v>
      </c>
      <c r="Q2464" s="4">
        <v>2.322957304</v>
      </c>
      <c r="R2464" s="4">
        <v>7.3446789570000002</v>
      </c>
      <c r="S2464" s="5"/>
    </row>
    <row r="2465" spans="1:19" x14ac:dyDescent="0.25">
      <c r="A2465" s="3" t="s">
        <v>1719</v>
      </c>
      <c r="B2465" s="3" t="s">
        <v>9</v>
      </c>
      <c r="C2465" s="3" t="s">
        <v>9</v>
      </c>
      <c r="D2465" s="4">
        <v>49039</v>
      </c>
      <c r="E2465" s="3" t="s">
        <v>27</v>
      </c>
      <c r="F2465" s="4">
        <v>2104011000</v>
      </c>
      <c r="G2465" s="3" t="s">
        <v>1569</v>
      </c>
      <c r="H2465" s="3" t="s">
        <v>1580</v>
      </c>
      <c r="I2465" s="3" t="s">
        <v>1575</v>
      </c>
      <c r="J2465" s="3" t="s">
        <v>1593</v>
      </c>
      <c r="K2465" s="3" t="s">
        <v>9</v>
      </c>
      <c r="L2465" s="3" t="s">
        <v>9</v>
      </c>
      <c r="M2465" s="4">
        <v>1.4004058307267656E-3</v>
      </c>
      <c r="N2465" s="4">
        <v>1.2533043779193323E-3</v>
      </c>
      <c r="O2465" s="4">
        <v>2.506608755838664E-2</v>
      </c>
      <c r="P2465" s="4">
        <v>1.0591304602135202E-2</v>
      </c>
      <c r="Q2465" s="4">
        <v>4.1188406786081338E-4</v>
      </c>
      <c r="R2465" s="4">
        <v>2.9420290561486674E-3</v>
      </c>
      <c r="S2465" s="4">
        <v>5.8840581122973341E-4</v>
      </c>
    </row>
    <row r="2466" spans="1:19" x14ac:dyDescent="0.25">
      <c r="A2466" s="3" t="s">
        <v>1719</v>
      </c>
      <c r="B2466" s="3" t="s">
        <v>9</v>
      </c>
      <c r="C2466" s="3" t="s">
        <v>9</v>
      </c>
      <c r="D2466" s="4">
        <v>49039</v>
      </c>
      <c r="E2466" s="3" t="s">
        <v>27</v>
      </c>
      <c r="F2466" s="4">
        <v>2296000000</v>
      </c>
      <c r="G2466" s="3" t="s">
        <v>676</v>
      </c>
      <c r="H2466" s="3" t="s">
        <v>1594</v>
      </c>
      <c r="I2466" s="3" t="s">
        <v>1595</v>
      </c>
      <c r="J2466" s="3" t="s">
        <v>1442</v>
      </c>
      <c r="K2466" s="3" t="s">
        <v>9</v>
      </c>
      <c r="L2466" s="3" t="s">
        <v>9</v>
      </c>
      <c r="M2466" s="4">
        <v>2967.8539708684202</v>
      </c>
      <c r="N2466" s="4">
        <v>295.35680819502198</v>
      </c>
      <c r="O2466" s="5"/>
      <c r="P2466" s="5"/>
      <c r="Q2466" s="5"/>
      <c r="R2466" s="5"/>
      <c r="S2466" s="5"/>
    </row>
    <row r="2467" spans="1:19" x14ac:dyDescent="0.25">
      <c r="A2467" s="3" t="s">
        <v>1719</v>
      </c>
      <c r="B2467" s="3" t="s">
        <v>9</v>
      </c>
      <c r="C2467" s="3" t="s">
        <v>9</v>
      </c>
      <c r="D2467" s="4">
        <v>49039</v>
      </c>
      <c r="E2467" s="3" t="s">
        <v>27</v>
      </c>
      <c r="F2467" s="4">
        <v>2302002100</v>
      </c>
      <c r="G2467" s="3" t="s">
        <v>670</v>
      </c>
      <c r="H2467" s="3" t="s">
        <v>1596</v>
      </c>
      <c r="I2467" s="3" t="s">
        <v>1597</v>
      </c>
      <c r="J2467" s="3" t="s">
        <v>1598</v>
      </c>
      <c r="K2467" s="3" t="s">
        <v>9</v>
      </c>
      <c r="L2467" s="3" t="s">
        <v>9</v>
      </c>
      <c r="M2467" s="4">
        <v>0.53568278820000004</v>
      </c>
      <c r="N2467" s="4">
        <v>0.52006521419999996</v>
      </c>
      <c r="O2467" s="5"/>
      <c r="P2467" s="5"/>
      <c r="Q2467" s="4">
        <v>0.13441950323999999</v>
      </c>
      <c r="R2467" s="4">
        <v>0.4481606286</v>
      </c>
      <c r="S2467" s="5"/>
    </row>
    <row r="2468" spans="1:19" x14ac:dyDescent="0.25">
      <c r="A2468" s="3" t="s">
        <v>1719</v>
      </c>
      <c r="B2468" s="3" t="s">
        <v>9</v>
      </c>
      <c r="C2468" s="3" t="s">
        <v>9</v>
      </c>
      <c r="D2468" s="4">
        <v>49039</v>
      </c>
      <c r="E2468" s="3" t="s">
        <v>27</v>
      </c>
      <c r="F2468" s="4">
        <v>2302002200</v>
      </c>
      <c r="G2468" s="3" t="s">
        <v>670</v>
      </c>
      <c r="H2468" s="3" t="s">
        <v>1596</v>
      </c>
      <c r="I2468" s="3" t="s">
        <v>1597</v>
      </c>
      <c r="J2468" s="3" t="s">
        <v>1599</v>
      </c>
      <c r="K2468" s="3" t="s">
        <v>9</v>
      </c>
      <c r="L2468" s="3" t="s">
        <v>9</v>
      </c>
      <c r="M2468" s="4">
        <v>3.10488909966667</v>
      </c>
      <c r="N2468" s="4">
        <v>3.0064341720000001</v>
      </c>
      <c r="O2468" s="5"/>
      <c r="P2468" s="5"/>
      <c r="Q2468" s="4">
        <v>0.37283780286666701</v>
      </c>
      <c r="R2468" s="4">
        <v>1.2196164952999999</v>
      </c>
      <c r="S2468" s="5"/>
    </row>
    <row r="2469" spans="1:19" x14ac:dyDescent="0.25">
      <c r="A2469" s="3" t="s">
        <v>1719</v>
      </c>
      <c r="B2469" s="3" t="s">
        <v>9</v>
      </c>
      <c r="C2469" s="3" t="s">
        <v>9</v>
      </c>
      <c r="D2469" s="4">
        <v>49039</v>
      </c>
      <c r="E2469" s="3" t="s">
        <v>27</v>
      </c>
      <c r="F2469" s="4">
        <v>2302003000</v>
      </c>
      <c r="G2469" s="3" t="s">
        <v>670</v>
      </c>
      <c r="H2469" s="3" t="s">
        <v>1596</v>
      </c>
      <c r="I2469" s="3" t="s">
        <v>1600</v>
      </c>
      <c r="J2469" s="3" t="s">
        <v>1310</v>
      </c>
      <c r="K2469" s="3" t="s">
        <v>9</v>
      </c>
      <c r="L2469" s="3" t="s">
        <v>9</v>
      </c>
      <c r="M2469" s="4">
        <v>0</v>
      </c>
      <c r="N2469" s="4">
        <v>0</v>
      </c>
      <c r="O2469" s="5"/>
      <c r="P2469" s="5"/>
      <c r="Q2469" s="4">
        <v>8.8667747186789603E-2</v>
      </c>
      <c r="R2469" s="4">
        <v>0</v>
      </c>
      <c r="S2469" s="5"/>
    </row>
    <row r="2470" spans="1:19" x14ac:dyDescent="0.25">
      <c r="A2470" s="3" t="s">
        <v>1719</v>
      </c>
      <c r="B2470" s="3" t="s">
        <v>9</v>
      </c>
      <c r="C2470" s="3" t="s">
        <v>9</v>
      </c>
      <c r="D2470" s="4">
        <v>49039</v>
      </c>
      <c r="E2470" s="3" t="s">
        <v>27</v>
      </c>
      <c r="F2470" s="4">
        <v>2302003100</v>
      </c>
      <c r="G2470" s="3" t="s">
        <v>670</v>
      </c>
      <c r="H2470" s="3" t="s">
        <v>1596</v>
      </c>
      <c r="I2470" s="3" t="s">
        <v>1600</v>
      </c>
      <c r="J2470" s="3" t="s">
        <v>1601</v>
      </c>
      <c r="K2470" s="3" t="s">
        <v>9</v>
      </c>
      <c r="L2470" s="3" t="s">
        <v>9</v>
      </c>
      <c r="M2470" s="4">
        <v>0.82467067999999999</v>
      </c>
      <c r="N2470" s="4">
        <v>0.62674971680000002</v>
      </c>
      <c r="O2470" s="5"/>
      <c r="P2470" s="5"/>
      <c r="Q2470" s="4">
        <v>4.9187265690000002E-2</v>
      </c>
      <c r="R2470" s="4">
        <v>0.10222661153</v>
      </c>
      <c r="S2470" s="5"/>
    </row>
    <row r="2471" spans="1:19" x14ac:dyDescent="0.25">
      <c r="A2471" s="3" t="s">
        <v>1719</v>
      </c>
      <c r="B2471" s="3" t="s">
        <v>9</v>
      </c>
      <c r="C2471" s="3" t="s">
        <v>9</v>
      </c>
      <c r="D2471" s="4">
        <v>49039</v>
      </c>
      <c r="E2471" s="3" t="s">
        <v>27</v>
      </c>
      <c r="F2471" s="4">
        <v>2302003200</v>
      </c>
      <c r="G2471" s="3" t="s">
        <v>670</v>
      </c>
      <c r="H2471" s="3" t="s">
        <v>1596</v>
      </c>
      <c r="I2471" s="3" t="s">
        <v>1600</v>
      </c>
      <c r="J2471" s="3" t="s">
        <v>1602</v>
      </c>
      <c r="K2471" s="3" t="s">
        <v>9</v>
      </c>
      <c r="L2471" s="3" t="s">
        <v>9</v>
      </c>
      <c r="M2471" s="4">
        <v>6.6307231800000005E-2</v>
      </c>
      <c r="N2471" s="4">
        <v>5.6166125759999998E-2</v>
      </c>
      <c r="O2471" s="5"/>
      <c r="P2471" s="5"/>
      <c r="Q2471" s="4">
        <v>3.1674336685714299E-3</v>
      </c>
      <c r="R2471" s="4">
        <v>0</v>
      </c>
      <c r="S2471" s="5"/>
    </row>
    <row r="2472" spans="1:19" x14ac:dyDescent="0.25">
      <c r="A2472" s="3" t="s">
        <v>1719</v>
      </c>
      <c r="B2472" s="3" t="s">
        <v>9</v>
      </c>
      <c r="C2472" s="3" t="s">
        <v>9</v>
      </c>
      <c r="D2472" s="4">
        <v>49039</v>
      </c>
      <c r="E2472" s="3" t="s">
        <v>27</v>
      </c>
      <c r="F2472" s="4">
        <v>2302050000</v>
      </c>
      <c r="G2472" s="3" t="s">
        <v>670</v>
      </c>
      <c r="H2472" s="3" t="s">
        <v>1596</v>
      </c>
      <c r="I2472" s="3" t="s">
        <v>1603</v>
      </c>
      <c r="J2472" s="3" t="s">
        <v>1181</v>
      </c>
      <c r="K2472" s="3" t="s">
        <v>9</v>
      </c>
      <c r="L2472" s="3" t="s">
        <v>9</v>
      </c>
      <c r="M2472" s="5"/>
      <c r="N2472" s="5"/>
      <c r="O2472" s="5"/>
      <c r="P2472" s="5"/>
      <c r="Q2472" s="4">
        <v>5.2337249999999997</v>
      </c>
      <c r="R2472" s="5"/>
      <c r="S2472" s="5"/>
    </row>
    <row r="2473" spans="1:19" x14ac:dyDescent="0.25">
      <c r="A2473" s="3" t="s">
        <v>1719</v>
      </c>
      <c r="B2473" s="3" t="s">
        <v>9</v>
      </c>
      <c r="C2473" s="3" t="s">
        <v>9</v>
      </c>
      <c r="D2473" s="4">
        <v>49039</v>
      </c>
      <c r="E2473" s="3" t="s">
        <v>27</v>
      </c>
      <c r="F2473" s="4">
        <v>2311010000</v>
      </c>
      <c r="G2473" s="3" t="s">
        <v>670</v>
      </c>
      <c r="H2473" s="3" t="s">
        <v>1604</v>
      </c>
      <c r="I2473" s="3" t="s">
        <v>1580</v>
      </c>
      <c r="J2473" s="3" t="s">
        <v>1181</v>
      </c>
      <c r="K2473" s="3" t="s">
        <v>9</v>
      </c>
      <c r="L2473" s="3" t="s">
        <v>9</v>
      </c>
      <c r="M2473" s="4">
        <v>24.458424463372449</v>
      </c>
      <c r="N2473" s="4">
        <v>2.4458424463372452</v>
      </c>
      <c r="O2473" s="5"/>
      <c r="P2473" s="5"/>
      <c r="Q2473" s="5"/>
      <c r="R2473" s="5"/>
      <c r="S2473" s="5"/>
    </row>
    <row r="2474" spans="1:19" x14ac:dyDescent="0.25">
      <c r="A2474" s="3" t="s">
        <v>1719</v>
      </c>
      <c r="B2474" s="3" t="s">
        <v>9</v>
      </c>
      <c r="C2474" s="3" t="s">
        <v>9</v>
      </c>
      <c r="D2474" s="4">
        <v>49039</v>
      </c>
      <c r="E2474" s="3" t="s">
        <v>27</v>
      </c>
      <c r="F2474" s="4">
        <v>2311020000</v>
      </c>
      <c r="G2474" s="3" t="s">
        <v>670</v>
      </c>
      <c r="H2474" s="3" t="s">
        <v>1604</v>
      </c>
      <c r="I2474" s="3" t="s">
        <v>1605</v>
      </c>
      <c r="J2474" s="3" t="s">
        <v>1181</v>
      </c>
      <c r="K2474" s="3" t="s">
        <v>9</v>
      </c>
      <c r="L2474" s="3" t="s">
        <v>9</v>
      </c>
      <c r="M2474" s="4">
        <v>52.765842941037832</v>
      </c>
      <c r="N2474" s="4">
        <v>5.2765842941037837</v>
      </c>
      <c r="O2474" s="5"/>
      <c r="P2474" s="5"/>
      <c r="Q2474" s="5"/>
      <c r="R2474" s="5"/>
      <c r="S2474" s="5"/>
    </row>
    <row r="2475" spans="1:19" x14ac:dyDescent="0.25">
      <c r="A2475" s="3" t="s">
        <v>1719</v>
      </c>
      <c r="B2475" s="3" t="s">
        <v>9</v>
      </c>
      <c r="C2475" s="3" t="s">
        <v>9</v>
      </c>
      <c r="D2475" s="4">
        <v>49039</v>
      </c>
      <c r="E2475" s="3" t="s">
        <v>27</v>
      </c>
      <c r="F2475" s="4">
        <v>2311030000</v>
      </c>
      <c r="G2475" s="3" t="s">
        <v>670</v>
      </c>
      <c r="H2475" s="3" t="s">
        <v>1604</v>
      </c>
      <c r="I2475" s="3" t="s">
        <v>1606</v>
      </c>
      <c r="J2475" s="3" t="s">
        <v>1181</v>
      </c>
      <c r="K2475" s="3" t="s">
        <v>9</v>
      </c>
      <c r="L2475" s="3" t="s">
        <v>9</v>
      </c>
      <c r="M2475" s="4">
        <v>10.219704651955515</v>
      </c>
      <c r="N2475" s="4">
        <v>1.0219704651955517</v>
      </c>
      <c r="O2475" s="5"/>
      <c r="P2475" s="5"/>
      <c r="Q2475" s="5"/>
      <c r="R2475" s="5"/>
      <c r="S2475" s="5"/>
    </row>
    <row r="2476" spans="1:19" x14ac:dyDescent="0.25">
      <c r="A2476" s="3" t="s">
        <v>1719</v>
      </c>
      <c r="B2476" s="3" t="s">
        <v>9</v>
      </c>
      <c r="C2476" s="3" t="s">
        <v>9</v>
      </c>
      <c r="D2476" s="4">
        <v>49039</v>
      </c>
      <c r="E2476" s="3" t="s">
        <v>27</v>
      </c>
      <c r="F2476" s="4">
        <v>2325000000</v>
      </c>
      <c r="G2476" s="3" t="s">
        <v>670</v>
      </c>
      <c r="H2476" s="3" t="s">
        <v>1607</v>
      </c>
      <c r="I2476" s="3" t="s">
        <v>1455</v>
      </c>
      <c r="J2476" s="3" t="s">
        <v>1181</v>
      </c>
      <c r="K2476" s="3" t="s">
        <v>9</v>
      </c>
      <c r="L2476" s="3" t="s">
        <v>9</v>
      </c>
      <c r="M2476" s="4">
        <v>35.460929999999998</v>
      </c>
      <c r="N2476" s="4">
        <v>4.4326160000000003</v>
      </c>
      <c r="O2476" s="5"/>
      <c r="P2476" s="5"/>
      <c r="Q2476" s="5"/>
      <c r="R2476" s="5"/>
      <c r="S2476" s="5"/>
    </row>
    <row r="2477" spans="1:19" x14ac:dyDescent="0.25">
      <c r="A2477" s="3" t="s">
        <v>1719</v>
      </c>
      <c r="B2477" s="3" t="s">
        <v>9</v>
      </c>
      <c r="C2477" s="3" t="s">
        <v>9</v>
      </c>
      <c r="D2477" s="4">
        <v>49039</v>
      </c>
      <c r="E2477" s="3" t="s">
        <v>27</v>
      </c>
      <c r="F2477" s="4">
        <v>2401001000</v>
      </c>
      <c r="G2477" s="3" t="s">
        <v>1608</v>
      </c>
      <c r="H2477" s="3" t="s">
        <v>1609</v>
      </c>
      <c r="I2477" s="3" t="s">
        <v>1610</v>
      </c>
      <c r="J2477" s="3" t="s">
        <v>1611</v>
      </c>
      <c r="K2477" s="3" t="s">
        <v>9</v>
      </c>
      <c r="L2477" s="3" t="s">
        <v>9</v>
      </c>
      <c r="M2477" s="5"/>
      <c r="N2477" s="5"/>
      <c r="O2477" s="5"/>
      <c r="P2477" s="5"/>
      <c r="Q2477" s="4">
        <v>34.991189999999996</v>
      </c>
      <c r="R2477" s="5"/>
      <c r="S2477" s="5"/>
    </row>
    <row r="2478" spans="1:19" x14ac:dyDescent="0.25">
      <c r="A2478" s="3" t="s">
        <v>1719</v>
      </c>
      <c r="B2478" s="3" t="s">
        <v>9</v>
      </c>
      <c r="C2478" s="3" t="s">
        <v>9</v>
      </c>
      <c r="D2478" s="4">
        <v>49039</v>
      </c>
      <c r="E2478" s="3" t="s">
        <v>27</v>
      </c>
      <c r="F2478" s="4">
        <v>2401005000</v>
      </c>
      <c r="G2478" s="3" t="s">
        <v>1608</v>
      </c>
      <c r="H2478" s="3" t="s">
        <v>1609</v>
      </c>
      <c r="I2478" s="3" t="s">
        <v>1612</v>
      </c>
      <c r="J2478" s="3" t="s">
        <v>1611</v>
      </c>
      <c r="K2478" s="3" t="s">
        <v>9</v>
      </c>
      <c r="L2478" s="3" t="s">
        <v>9</v>
      </c>
      <c r="M2478" s="5"/>
      <c r="N2478" s="5"/>
      <c r="O2478" s="5"/>
      <c r="P2478" s="5"/>
      <c r="Q2478" s="4">
        <v>2.2368749934433176</v>
      </c>
      <c r="R2478" s="5"/>
      <c r="S2478" s="5"/>
    </row>
    <row r="2479" spans="1:19" x14ac:dyDescent="0.25">
      <c r="A2479" s="3" t="s">
        <v>1719</v>
      </c>
      <c r="B2479" s="3" t="s">
        <v>9</v>
      </c>
      <c r="C2479" s="3" t="s">
        <v>9</v>
      </c>
      <c r="D2479" s="4">
        <v>49039</v>
      </c>
      <c r="E2479" s="3" t="s">
        <v>27</v>
      </c>
      <c r="F2479" s="4">
        <v>2401008000</v>
      </c>
      <c r="G2479" s="3" t="s">
        <v>1608</v>
      </c>
      <c r="H2479" s="3" t="s">
        <v>1609</v>
      </c>
      <c r="I2479" s="3" t="s">
        <v>1613</v>
      </c>
      <c r="J2479" s="3" t="s">
        <v>1611</v>
      </c>
      <c r="K2479" s="3" t="s">
        <v>9</v>
      </c>
      <c r="L2479" s="3" t="s">
        <v>9</v>
      </c>
      <c r="M2479" s="5"/>
      <c r="N2479" s="5"/>
      <c r="O2479" s="5"/>
      <c r="P2479" s="5"/>
      <c r="Q2479" s="4">
        <v>2.7594513000000003</v>
      </c>
      <c r="R2479" s="5"/>
      <c r="S2479" s="5"/>
    </row>
    <row r="2480" spans="1:19" x14ac:dyDescent="0.25">
      <c r="A2480" s="3" t="s">
        <v>1719</v>
      </c>
      <c r="B2480" s="3" t="s">
        <v>9</v>
      </c>
      <c r="C2480" s="3" t="s">
        <v>9</v>
      </c>
      <c r="D2480" s="4">
        <v>49039</v>
      </c>
      <c r="E2480" s="3" t="s">
        <v>27</v>
      </c>
      <c r="F2480" s="4">
        <v>2401015000</v>
      </c>
      <c r="G2480" s="3" t="s">
        <v>1608</v>
      </c>
      <c r="H2480" s="3" t="s">
        <v>1609</v>
      </c>
      <c r="I2480" s="3" t="s">
        <v>1614</v>
      </c>
      <c r="J2480" s="3" t="s">
        <v>1611</v>
      </c>
      <c r="K2480" s="3" t="s">
        <v>9</v>
      </c>
      <c r="L2480" s="3" t="s">
        <v>9</v>
      </c>
      <c r="M2480" s="5"/>
      <c r="N2480" s="5"/>
      <c r="O2480" s="5"/>
      <c r="P2480" s="5"/>
      <c r="Q2480" s="4">
        <v>0.1576441303641791</v>
      </c>
      <c r="R2480" s="5"/>
      <c r="S2480" s="5"/>
    </row>
    <row r="2481" spans="1:19" x14ac:dyDescent="0.25">
      <c r="A2481" s="3" t="s">
        <v>1719</v>
      </c>
      <c r="B2481" s="3" t="s">
        <v>9</v>
      </c>
      <c r="C2481" s="3" t="s">
        <v>9</v>
      </c>
      <c r="D2481" s="4">
        <v>49039</v>
      </c>
      <c r="E2481" s="3" t="s">
        <v>27</v>
      </c>
      <c r="F2481" s="4">
        <v>2401020000</v>
      </c>
      <c r="G2481" s="3" t="s">
        <v>1608</v>
      </c>
      <c r="H2481" s="3" t="s">
        <v>1609</v>
      </c>
      <c r="I2481" s="3" t="s">
        <v>1615</v>
      </c>
      <c r="J2481" s="3" t="s">
        <v>1611</v>
      </c>
      <c r="K2481" s="3" t="s">
        <v>9</v>
      </c>
      <c r="L2481" s="3" t="s">
        <v>9</v>
      </c>
      <c r="M2481" s="5"/>
      <c r="N2481" s="5"/>
      <c r="O2481" s="5"/>
      <c r="P2481" s="5"/>
      <c r="Q2481" s="4">
        <v>4.096614308454428</v>
      </c>
      <c r="R2481" s="5"/>
      <c r="S2481" s="5"/>
    </row>
    <row r="2482" spans="1:19" x14ac:dyDescent="0.25">
      <c r="A2482" s="3" t="s">
        <v>1719</v>
      </c>
      <c r="B2482" s="3" t="s">
        <v>9</v>
      </c>
      <c r="C2482" s="3" t="s">
        <v>9</v>
      </c>
      <c r="D2482" s="4">
        <v>49039</v>
      </c>
      <c r="E2482" s="3" t="s">
        <v>27</v>
      </c>
      <c r="F2482" s="4">
        <v>2401025000</v>
      </c>
      <c r="G2482" s="3" t="s">
        <v>1608</v>
      </c>
      <c r="H2482" s="3" t="s">
        <v>1609</v>
      </c>
      <c r="I2482" s="3" t="s">
        <v>1616</v>
      </c>
      <c r="J2482" s="3" t="s">
        <v>1611</v>
      </c>
      <c r="K2482" s="3" t="s">
        <v>9</v>
      </c>
      <c r="L2482" s="3" t="s">
        <v>9</v>
      </c>
      <c r="M2482" s="5"/>
      <c r="N2482" s="5"/>
      <c r="O2482" s="5"/>
      <c r="P2482" s="5"/>
      <c r="Q2482" s="4">
        <v>0</v>
      </c>
      <c r="R2482" s="5"/>
      <c r="S2482" s="5"/>
    </row>
    <row r="2483" spans="1:19" x14ac:dyDescent="0.25">
      <c r="A2483" s="3" t="s">
        <v>1719</v>
      </c>
      <c r="B2483" s="3" t="s">
        <v>9</v>
      </c>
      <c r="C2483" s="3" t="s">
        <v>9</v>
      </c>
      <c r="D2483" s="4">
        <v>49039</v>
      </c>
      <c r="E2483" s="3" t="s">
        <v>27</v>
      </c>
      <c r="F2483" s="4">
        <v>2401030000</v>
      </c>
      <c r="G2483" s="3" t="s">
        <v>1608</v>
      </c>
      <c r="H2483" s="3" t="s">
        <v>1609</v>
      </c>
      <c r="I2483" s="3" t="s">
        <v>1617</v>
      </c>
      <c r="J2483" s="3" t="s">
        <v>1611</v>
      </c>
      <c r="K2483" s="3" t="s">
        <v>9</v>
      </c>
      <c r="L2483" s="3" t="s">
        <v>9</v>
      </c>
      <c r="M2483" s="5"/>
      <c r="N2483" s="5"/>
      <c r="O2483" s="5"/>
      <c r="P2483" s="5"/>
      <c r="Q2483" s="4">
        <v>0</v>
      </c>
      <c r="R2483" s="5"/>
      <c r="S2483" s="5"/>
    </row>
    <row r="2484" spans="1:19" x14ac:dyDescent="0.25">
      <c r="A2484" s="3" t="s">
        <v>1719</v>
      </c>
      <c r="B2484" s="3" t="s">
        <v>9</v>
      </c>
      <c r="C2484" s="3" t="s">
        <v>9</v>
      </c>
      <c r="D2484" s="4">
        <v>49039</v>
      </c>
      <c r="E2484" s="3" t="s">
        <v>27</v>
      </c>
      <c r="F2484" s="4">
        <v>2401040000</v>
      </c>
      <c r="G2484" s="3" t="s">
        <v>1608</v>
      </c>
      <c r="H2484" s="3" t="s">
        <v>1609</v>
      </c>
      <c r="I2484" s="3" t="s">
        <v>1618</v>
      </c>
      <c r="J2484" s="3" t="s">
        <v>1611</v>
      </c>
      <c r="K2484" s="3" t="s">
        <v>9</v>
      </c>
      <c r="L2484" s="3" t="s">
        <v>9</v>
      </c>
      <c r="M2484" s="5"/>
      <c r="N2484" s="5"/>
      <c r="O2484" s="5"/>
      <c r="P2484" s="5"/>
      <c r="Q2484" s="4">
        <v>0</v>
      </c>
      <c r="R2484" s="5"/>
      <c r="S2484" s="5"/>
    </row>
    <row r="2485" spans="1:19" x14ac:dyDescent="0.25">
      <c r="A2485" s="3" t="s">
        <v>1719</v>
      </c>
      <c r="B2485" s="3" t="s">
        <v>9</v>
      </c>
      <c r="C2485" s="3" t="s">
        <v>9</v>
      </c>
      <c r="D2485" s="4">
        <v>49039</v>
      </c>
      <c r="E2485" s="3" t="s">
        <v>27</v>
      </c>
      <c r="F2485" s="4">
        <v>2401055000</v>
      </c>
      <c r="G2485" s="3" t="s">
        <v>1608</v>
      </c>
      <c r="H2485" s="3" t="s">
        <v>1609</v>
      </c>
      <c r="I2485" s="3" t="s">
        <v>1619</v>
      </c>
      <c r="J2485" s="3" t="s">
        <v>1611</v>
      </c>
      <c r="K2485" s="3" t="s">
        <v>9</v>
      </c>
      <c r="L2485" s="3" t="s">
        <v>9</v>
      </c>
      <c r="M2485" s="5"/>
      <c r="N2485" s="5"/>
      <c r="O2485" s="5"/>
      <c r="P2485" s="5"/>
      <c r="Q2485" s="4">
        <v>1.3447980462487563</v>
      </c>
      <c r="R2485" s="5"/>
      <c r="S2485" s="5"/>
    </row>
    <row r="2486" spans="1:19" x14ac:dyDescent="0.25">
      <c r="A2486" s="3" t="s">
        <v>1719</v>
      </c>
      <c r="B2486" s="3" t="s">
        <v>9</v>
      </c>
      <c r="C2486" s="3" t="s">
        <v>9</v>
      </c>
      <c r="D2486" s="4">
        <v>49039</v>
      </c>
      <c r="E2486" s="3" t="s">
        <v>27</v>
      </c>
      <c r="F2486" s="4">
        <v>2401060000</v>
      </c>
      <c r="G2486" s="3" t="s">
        <v>1608</v>
      </c>
      <c r="H2486" s="3" t="s">
        <v>1609</v>
      </c>
      <c r="I2486" s="3" t="s">
        <v>1620</v>
      </c>
      <c r="J2486" s="3" t="s">
        <v>1611</v>
      </c>
      <c r="K2486" s="3" t="s">
        <v>9</v>
      </c>
      <c r="L2486" s="3" t="s">
        <v>9</v>
      </c>
      <c r="M2486" s="5"/>
      <c r="N2486" s="5"/>
      <c r="O2486" s="5"/>
      <c r="P2486" s="5"/>
      <c r="Q2486" s="4">
        <v>0</v>
      </c>
      <c r="R2486" s="5"/>
      <c r="S2486" s="5"/>
    </row>
    <row r="2487" spans="1:19" x14ac:dyDescent="0.25">
      <c r="A2487" s="3" t="s">
        <v>1719</v>
      </c>
      <c r="B2487" s="3" t="s">
        <v>9</v>
      </c>
      <c r="C2487" s="3" t="s">
        <v>9</v>
      </c>
      <c r="D2487" s="4">
        <v>49039</v>
      </c>
      <c r="E2487" s="3" t="s">
        <v>27</v>
      </c>
      <c r="F2487" s="4">
        <v>2401065000</v>
      </c>
      <c r="G2487" s="3" t="s">
        <v>1608</v>
      </c>
      <c r="H2487" s="3" t="s">
        <v>1609</v>
      </c>
      <c r="I2487" s="3" t="s">
        <v>1621</v>
      </c>
      <c r="J2487" s="3" t="s">
        <v>1611</v>
      </c>
      <c r="K2487" s="3" t="s">
        <v>9</v>
      </c>
      <c r="L2487" s="3" t="s">
        <v>9</v>
      </c>
      <c r="M2487" s="5"/>
      <c r="N2487" s="5"/>
      <c r="O2487" s="5"/>
      <c r="P2487" s="5"/>
      <c r="Q2487" s="4">
        <v>0</v>
      </c>
      <c r="R2487" s="5"/>
      <c r="S2487" s="5"/>
    </row>
    <row r="2488" spans="1:19" x14ac:dyDescent="0.25">
      <c r="A2488" s="3" t="s">
        <v>1719</v>
      </c>
      <c r="B2488" s="3" t="s">
        <v>9</v>
      </c>
      <c r="C2488" s="3" t="s">
        <v>9</v>
      </c>
      <c r="D2488" s="4">
        <v>49039</v>
      </c>
      <c r="E2488" s="3" t="s">
        <v>27</v>
      </c>
      <c r="F2488" s="4">
        <v>2401070000</v>
      </c>
      <c r="G2488" s="3" t="s">
        <v>1608</v>
      </c>
      <c r="H2488" s="3" t="s">
        <v>1609</v>
      </c>
      <c r="I2488" s="3" t="s">
        <v>1622</v>
      </c>
      <c r="J2488" s="3" t="s">
        <v>1611</v>
      </c>
      <c r="K2488" s="3" t="s">
        <v>9</v>
      </c>
      <c r="L2488" s="3" t="s">
        <v>9</v>
      </c>
      <c r="M2488" s="5"/>
      <c r="N2488" s="5"/>
      <c r="O2488" s="5"/>
      <c r="P2488" s="5"/>
      <c r="Q2488" s="4">
        <v>0</v>
      </c>
      <c r="R2488" s="5"/>
      <c r="S2488" s="5"/>
    </row>
    <row r="2489" spans="1:19" x14ac:dyDescent="0.25">
      <c r="A2489" s="3" t="s">
        <v>1719</v>
      </c>
      <c r="B2489" s="3" t="s">
        <v>9</v>
      </c>
      <c r="C2489" s="3" t="s">
        <v>9</v>
      </c>
      <c r="D2489" s="4">
        <v>49039</v>
      </c>
      <c r="E2489" s="3" t="s">
        <v>27</v>
      </c>
      <c r="F2489" s="4">
        <v>2401075000</v>
      </c>
      <c r="G2489" s="3" t="s">
        <v>1608</v>
      </c>
      <c r="H2489" s="3" t="s">
        <v>1609</v>
      </c>
      <c r="I2489" s="3" t="s">
        <v>1623</v>
      </c>
      <c r="J2489" s="3" t="s">
        <v>1611</v>
      </c>
      <c r="K2489" s="3" t="s">
        <v>9</v>
      </c>
      <c r="L2489" s="3" t="s">
        <v>9</v>
      </c>
      <c r="M2489" s="5"/>
      <c r="N2489" s="5"/>
      <c r="O2489" s="5"/>
      <c r="P2489" s="5"/>
      <c r="Q2489" s="4">
        <v>1.1553685621890548</v>
      </c>
      <c r="R2489" s="5"/>
      <c r="S2489" s="5"/>
    </row>
    <row r="2490" spans="1:19" x14ac:dyDescent="0.25">
      <c r="A2490" s="3" t="s">
        <v>1719</v>
      </c>
      <c r="B2490" s="3" t="s">
        <v>9</v>
      </c>
      <c r="C2490" s="3" t="s">
        <v>9</v>
      </c>
      <c r="D2490" s="4">
        <v>49039</v>
      </c>
      <c r="E2490" s="3" t="s">
        <v>27</v>
      </c>
      <c r="F2490" s="4">
        <v>2401080000</v>
      </c>
      <c r="G2490" s="3" t="s">
        <v>1608</v>
      </c>
      <c r="H2490" s="3" t="s">
        <v>1609</v>
      </c>
      <c r="I2490" s="3" t="s">
        <v>1624</v>
      </c>
      <c r="J2490" s="3" t="s">
        <v>1611</v>
      </c>
      <c r="K2490" s="3" t="s">
        <v>9</v>
      </c>
      <c r="L2490" s="3" t="s">
        <v>9</v>
      </c>
      <c r="M2490" s="5"/>
      <c r="N2490" s="5"/>
      <c r="O2490" s="5"/>
      <c r="P2490" s="5"/>
      <c r="Q2490" s="4">
        <v>0</v>
      </c>
      <c r="R2490" s="5"/>
      <c r="S2490" s="5"/>
    </row>
    <row r="2491" spans="1:19" x14ac:dyDescent="0.25">
      <c r="A2491" s="3" t="s">
        <v>1719</v>
      </c>
      <c r="B2491" s="3" t="s">
        <v>9</v>
      </c>
      <c r="C2491" s="3" t="s">
        <v>9</v>
      </c>
      <c r="D2491" s="4">
        <v>49039</v>
      </c>
      <c r="E2491" s="3" t="s">
        <v>27</v>
      </c>
      <c r="F2491" s="4">
        <v>2401085000</v>
      </c>
      <c r="G2491" s="3" t="s">
        <v>1608</v>
      </c>
      <c r="H2491" s="3" t="s">
        <v>1609</v>
      </c>
      <c r="I2491" s="3" t="s">
        <v>1625</v>
      </c>
      <c r="J2491" s="3" t="s">
        <v>1611</v>
      </c>
      <c r="K2491" s="3" t="s">
        <v>9</v>
      </c>
      <c r="L2491" s="3" t="s">
        <v>9</v>
      </c>
      <c r="M2491" s="5"/>
      <c r="N2491" s="5"/>
      <c r="O2491" s="5"/>
      <c r="P2491" s="5"/>
      <c r="Q2491" s="4">
        <v>0</v>
      </c>
      <c r="R2491" s="5"/>
      <c r="S2491" s="5"/>
    </row>
    <row r="2492" spans="1:19" x14ac:dyDescent="0.25">
      <c r="A2492" s="3" t="s">
        <v>1719</v>
      </c>
      <c r="B2492" s="3" t="s">
        <v>9</v>
      </c>
      <c r="C2492" s="3" t="s">
        <v>9</v>
      </c>
      <c r="D2492" s="4">
        <v>49039</v>
      </c>
      <c r="E2492" s="3" t="s">
        <v>27</v>
      </c>
      <c r="F2492" s="4">
        <v>2401090000</v>
      </c>
      <c r="G2492" s="3" t="s">
        <v>1608</v>
      </c>
      <c r="H2492" s="3" t="s">
        <v>1609</v>
      </c>
      <c r="I2492" s="3" t="s">
        <v>1626</v>
      </c>
      <c r="J2492" s="3" t="s">
        <v>1611</v>
      </c>
      <c r="K2492" s="3" t="s">
        <v>9</v>
      </c>
      <c r="L2492" s="3" t="s">
        <v>9</v>
      </c>
      <c r="M2492" s="5"/>
      <c r="N2492" s="5"/>
      <c r="O2492" s="5"/>
      <c r="P2492" s="5"/>
      <c r="Q2492" s="4">
        <v>4.844052238805971</v>
      </c>
      <c r="R2492" s="5"/>
      <c r="S2492" s="5"/>
    </row>
    <row r="2493" spans="1:19" x14ac:dyDescent="0.25">
      <c r="A2493" s="3" t="s">
        <v>1719</v>
      </c>
      <c r="B2493" s="3" t="s">
        <v>9</v>
      </c>
      <c r="C2493" s="3" t="s">
        <v>9</v>
      </c>
      <c r="D2493" s="4">
        <v>49039</v>
      </c>
      <c r="E2493" s="3" t="s">
        <v>27</v>
      </c>
      <c r="F2493" s="4">
        <v>2401100000</v>
      </c>
      <c r="G2493" s="3" t="s">
        <v>1608</v>
      </c>
      <c r="H2493" s="3" t="s">
        <v>1609</v>
      </c>
      <c r="I2493" s="3" t="s">
        <v>1627</v>
      </c>
      <c r="J2493" s="3" t="s">
        <v>1611</v>
      </c>
      <c r="K2493" s="3" t="s">
        <v>9</v>
      </c>
      <c r="L2493" s="3" t="s">
        <v>9</v>
      </c>
      <c r="M2493" s="5"/>
      <c r="N2493" s="5"/>
      <c r="O2493" s="5"/>
      <c r="P2493" s="5"/>
      <c r="Q2493" s="4">
        <v>9.0187921990755004</v>
      </c>
      <c r="R2493" s="5"/>
      <c r="S2493" s="5"/>
    </row>
    <row r="2494" spans="1:19" x14ac:dyDescent="0.25">
      <c r="A2494" s="3" t="s">
        <v>1719</v>
      </c>
      <c r="B2494" s="3" t="s">
        <v>9</v>
      </c>
      <c r="C2494" s="3" t="s">
        <v>9</v>
      </c>
      <c r="D2494" s="4">
        <v>49039</v>
      </c>
      <c r="E2494" s="3" t="s">
        <v>27</v>
      </c>
      <c r="F2494" s="4">
        <v>2401200000</v>
      </c>
      <c r="G2494" s="3" t="s">
        <v>1608</v>
      </c>
      <c r="H2494" s="3" t="s">
        <v>1609</v>
      </c>
      <c r="I2494" s="3" t="s">
        <v>1628</v>
      </c>
      <c r="J2494" s="3" t="s">
        <v>1611</v>
      </c>
      <c r="K2494" s="3" t="s">
        <v>9</v>
      </c>
      <c r="L2494" s="3" t="s">
        <v>9</v>
      </c>
      <c r="M2494" s="5"/>
      <c r="N2494" s="5"/>
      <c r="O2494" s="5"/>
      <c r="P2494" s="5"/>
      <c r="Q2494" s="4">
        <v>8.9721000000000009E-2</v>
      </c>
      <c r="R2494" s="5"/>
      <c r="S2494" s="5"/>
    </row>
    <row r="2495" spans="1:19" x14ac:dyDescent="0.25">
      <c r="A2495" s="3" t="s">
        <v>1719</v>
      </c>
      <c r="B2495" s="3" t="s">
        <v>9</v>
      </c>
      <c r="C2495" s="3" t="s">
        <v>9</v>
      </c>
      <c r="D2495" s="4">
        <v>49039</v>
      </c>
      <c r="E2495" s="3" t="s">
        <v>27</v>
      </c>
      <c r="F2495" s="4">
        <v>2415000000</v>
      </c>
      <c r="G2495" s="3" t="s">
        <v>1608</v>
      </c>
      <c r="H2495" s="3" t="s">
        <v>870</v>
      </c>
      <c r="I2495" s="3" t="s">
        <v>1629</v>
      </c>
      <c r="J2495" s="3" t="s">
        <v>1611</v>
      </c>
      <c r="K2495" s="3" t="s">
        <v>9</v>
      </c>
      <c r="L2495" s="3" t="s">
        <v>9</v>
      </c>
      <c r="M2495" s="5"/>
      <c r="N2495" s="5"/>
      <c r="O2495" s="5"/>
      <c r="P2495" s="5"/>
      <c r="Q2495" s="4">
        <v>13.217365497968956</v>
      </c>
      <c r="R2495" s="5"/>
      <c r="S2495" s="5"/>
    </row>
    <row r="2496" spans="1:19" x14ac:dyDescent="0.25">
      <c r="A2496" s="3" t="s">
        <v>1719</v>
      </c>
      <c r="B2496" s="3" t="s">
        <v>9</v>
      </c>
      <c r="C2496" s="3" t="s">
        <v>9</v>
      </c>
      <c r="D2496" s="4">
        <v>49039</v>
      </c>
      <c r="E2496" s="3" t="s">
        <v>27</v>
      </c>
      <c r="F2496" s="4">
        <v>2420000000</v>
      </c>
      <c r="G2496" s="3" t="s">
        <v>1608</v>
      </c>
      <c r="H2496" s="3" t="s">
        <v>1346</v>
      </c>
      <c r="I2496" s="3" t="s">
        <v>1455</v>
      </c>
      <c r="J2496" s="3" t="s">
        <v>1611</v>
      </c>
      <c r="K2496" s="3" t="s">
        <v>9</v>
      </c>
      <c r="L2496" s="3" t="s">
        <v>9</v>
      </c>
      <c r="M2496" s="5"/>
      <c r="N2496" s="5"/>
      <c r="O2496" s="5"/>
      <c r="P2496" s="5"/>
      <c r="Q2496" s="4">
        <v>0</v>
      </c>
      <c r="R2496" s="5"/>
      <c r="S2496" s="5"/>
    </row>
    <row r="2497" spans="1:19" x14ac:dyDescent="0.25">
      <c r="A2497" s="3" t="s">
        <v>1719</v>
      </c>
      <c r="B2497" s="3" t="s">
        <v>9</v>
      </c>
      <c r="C2497" s="3" t="s">
        <v>9</v>
      </c>
      <c r="D2497" s="4">
        <v>49039</v>
      </c>
      <c r="E2497" s="3" t="s">
        <v>27</v>
      </c>
      <c r="F2497" s="4">
        <v>2425000000</v>
      </c>
      <c r="G2497" s="3" t="s">
        <v>1608</v>
      </c>
      <c r="H2497" s="3" t="s">
        <v>1630</v>
      </c>
      <c r="I2497" s="3" t="s">
        <v>1455</v>
      </c>
      <c r="J2497" s="3" t="s">
        <v>1611</v>
      </c>
      <c r="K2497" s="3" t="s">
        <v>9</v>
      </c>
      <c r="L2497" s="3" t="s">
        <v>9</v>
      </c>
      <c r="M2497" s="5"/>
      <c r="N2497" s="5"/>
      <c r="O2497" s="5"/>
      <c r="P2497" s="5"/>
      <c r="Q2497" s="4">
        <v>0.54018750000000004</v>
      </c>
      <c r="R2497" s="5"/>
      <c r="S2497" s="5"/>
    </row>
    <row r="2498" spans="1:19" x14ac:dyDescent="0.25">
      <c r="A2498" s="3" t="s">
        <v>1719</v>
      </c>
      <c r="B2498" s="3" t="s">
        <v>9</v>
      </c>
      <c r="C2498" s="3" t="s">
        <v>9</v>
      </c>
      <c r="D2498" s="4">
        <v>49039</v>
      </c>
      <c r="E2498" s="3" t="s">
        <v>27</v>
      </c>
      <c r="F2498" s="4">
        <v>2460100000</v>
      </c>
      <c r="G2498" s="3" t="s">
        <v>1608</v>
      </c>
      <c r="H2498" s="3" t="s">
        <v>1631</v>
      </c>
      <c r="I2498" s="3" t="s">
        <v>1632</v>
      </c>
      <c r="J2498" s="3" t="s">
        <v>1611</v>
      </c>
      <c r="K2498" s="3" t="s">
        <v>9</v>
      </c>
      <c r="L2498" s="3" t="s">
        <v>9</v>
      </c>
      <c r="M2498" s="5"/>
      <c r="N2498" s="5"/>
      <c r="O2498" s="5"/>
      <c r="P2498" s="5"/>
      <c r="Q2498" s="4">
        <v>29.907</v>
      </c>
      <c r="R2498" s="5"/>
      <c r="S2498" s="5"/>
    </row>
    <row r="2499" spans="1:19" x14ac:dyDescent="0.25">
      <c r="A2499" s="3" t="s">
        <v>1719</v>
      </c>
      <c r="B2499" s="3" t="s">
        <v>9</v>
      </c>
      <c r="C2499" s="3" t="s">
        <v>9</v>
      </c>
      <c r="D2499" s="4">
        <v>49039</v>
      </c>
      <c r="E2499" s="3" t="s">
        <v>27</v>
      </c>
      <c r="F2499" s="4">
        <v>2460200000</v>
      </c>
      <c r="G2499" s="3" t="s">
        <v>1608</v>
      </c>
      <c r="H2499" s="3" t="s">
        <v>1631</v>
      </c>
      <c r="I2499" s="3" t="s">
        <v>1633</v>
      </c>
      <c r="J2499" s="3" t="s">
        <v>1611</v>
      </c>
      <c r="K2499" s="3" t="s">
        <v>9</v>
      </c>
      <c r="L2499" s="3" t="s">
        <v>9</v>
      </c>
      <c r="M2499" s="5"/>
      <c r="N2499" s="5"/>
      <c r="O2499" s="5"/>
      <c r="P2499" s="5"/>
      <c r="Q2499" s="4">
        <v>32.897700000000007</v>
      </c>
      <c r="R2499" s="5"/>
      <c r="S2499" s="5"/>
    </row>
    <row r="2500" spans="1:19" x14ac:dyDescent="0.25">
      <c r="A2500" s="3" t="s">
        <v>1719</v>
      </c>
      <c r="B2500" s="3" t="s">
        <v>9</v>
      </c>
      <c r="C2500" s="3" t="s">
        <v>9</v>
      </c>
      <c r="D2500" s="4">
        <v>49039</v>
      </c>
      <c r="E2500" s="3" t="s">
        <v>27</v>
      </c>
      <c r="F2500" s="4">
        <v>2460400000</v>
      </c>
      <c r="G2500" s="3" t="s">
        <v>1608</v>
      </c>
      <c r="H2500" s="3" t="s">
        <v>1631</v>
      </c>
      <c r="I2500" s="3" t="s">
        <v>1634</v>
      </c>
      <c r="J2500" s="3" t="s">
        <v>1611</v>
      </c>
      <c r="K2500" s="3" t="s">
        <v>9</v>
      </c>
      <c r="L2500" s="3" t="s">
        <v>9</v>
      </c>
      <c r="M2500" s="5"/>
      <c r="N2500" s="5"/>
      <c r="O2500" s="5"/>
      <c r="P2500" s="5"/>
      <c r="Q2500" s="4">
        <v>20.336760000000002</v>
      </c>
      <c r="R2500" s="5"/>
      <c r="S2500" s="5"/>
    </row>
    <row r="2501" spans="1:19" x14ac:dyDescent="0.25">
      <c r="A2501" s="3" t="s">
        <v>1719</v>
      </c>
      <c r="B2501" s="3" t="s">
        <v>9</v>
      </c>
      <c r="C2501" s="3" t="s">
        <v>9</v>
      </c>
      <c r="D2501" s="4">
        <v>49039</v>
      </c>
      <c r="E2501" s="3" t="s">
        <v>27</v>
      </c>
      <c r="F2501" s="4">
        <v>2460500000</v>
      </c>
      <c r="G2501" s="3" t="s">
        <v>1608</v>
      </c>
      <c r="H2501" s="3" t="s">
        <v>1631</v>
      </c>
      <c r="I2501" s="3" t="s">
        <v>1635</v>
      </c>
      <c r="J2501" s="3" t="s">
        <v>1611</v>
      </c>
      <c r="K2501" s="3" t="s">
        <v>9</v>
      </c>
      <c r="L2501" s="3" t="s">
        <v>9</v>
      </c>
      <c r="M2501" s="5"/>
      <c r="N2501" s="5"/>
      <c r="O2501" s="5"/>
      <c r="P2501" s="5"/>
      <c r="Q2501" s="4">
        <v>14.205824999999999</v>
      </c>
      <c r="R2501" s="5"/>
      <c r="S2501" s="5"/>
    </row>
    <row r="2502" spans="1:19" x14ac:dyDescent="0.25">
      <c r="A2502" s="3" t="s">
        <v>1719</v>
      </c>
      <c r="B2502" s="3" t="s">
        <v>9</v>
      </c>
      <c r="C2502" s="3" t="s">
        <v>9</v>
      </c>
      <c r="D2502" s="4">
        <v>49039</v>
      </c>
      <c r="E2502" s="3" t="s">
        <v>27</v>
      </c>
      <c r="F2502" s="4">
        <v>2460600000</v>
      </c>
      <c r="G2502" s="3" t="s">
        <v>1608</v>
      </c>
      <c r="H2502" s="3" t="s">
        <v>1631</v>
      </c>
      <c r="I2502" s="3" t="s">
        <v>1636</v>
      </c>
      <c r="J2502" s="3" t="s">
        <v>1611</v>
      </c>
      <c r="K2502" s="3" t="s">
        <v>9</v>
      </c>
      <c r="L2502" s="3" t="s">
        <v>9</v>
      </c>
      <c r="M2502" s="5"/>
      <c r="N2502" s="5"/>
      <c r="O2502" s="5"/>
      <c r="P2502" s="5"/>
      <c r="Q2502" s="4">
        <v>8.5234949999999987</v>
      </c>
      <c r="R2502" s="5"/>
      <c r="S2502" s="5"/>
    </row>
    <row r="2503" spans="1:19" x14ac:dyDescent="0.25">
      <c r="A2503" s="3" t="s">
        <v>1719</v>
      </c>
      <c r="B2503" s="3" t="s">
        <v>9</v>
      </c>
      <c r="C2503" s="3" t="s">
        <v>9</v>
      </c>
      <c r="D2503" s="4">
        <v>49039</v>
      </c>
      <c r="E2503" s="3" t="s">
        <v>27</v>
      </c>
      <c r="F2503" s="4">
        <v>2460800000</v>
      </c>
      <c r="G2503" s="3" t="s">
        <v>1608</v>
      </c>
      <c r="H2503" s="3" t="s">
        <v>1631</v>
      </c>
      <c r="I2503" s="3" t="s">
        <v>1637</v>
      </c>
      <c r="J2503" s="3" t="s">
        <v>1611</v>
      </c>
      <c r="K2503" s="3" t="s">
        <v>9</v>
      </c>
      <c r="L2503" s="3" t="s">
        <v>9</v>
      </c>
      <c r="M2503" s="5"/>
      <c r="N2503" s="5"/>
      <c r="O2503" s="5"/>
      <c r="P2503" s="5"/>
      <c r="Q2503" s="4">
        <v>26.617229999999999</v>
      </c>
      <c r="R2503" s="5"/>
      <c r="S2503" s="5"/>
    </row>
    <row r="2504" spans="1:19" x14ac:dyDescent="0.25">
      <c r="A2504" s="3" t="s">
        <v>1719</v>
      </c>
      <c r="B2504" s="3" t="s">
        <v>9</v>
      </c>
      <c r="C2504" s="3" t="s">
        <v>9</v>
      </c>
      <c r="D2504" s="4">
        <v>49039</v>
      </c>
      <c r="E2504" s="3" t="s">
        <v>27</v>
      </c>
      <c r="F2504" s="4">
        <v>2460900000</v>
      </c>
      <c r="G2504" s="3" t="s">
        <v>1608</v>
      </c>
      <c r="H2504" s="3" t="s">
        <v>1631</v>
      </c>
      <c r="I2504" s="3" t="s">
        <v>1638</v>
      </c>
      <c r="J2504" s="3" t="s">
        <v>1611</v>
      </c>
      <c r="K2504" s="3" t="s">
        <v>9</v>
      </c>
      <c r="L2504" s="3" t="s">
        <v>9</v>
      </c>
      <c r="M2504" s="5"/>
      <c r="N2504" s="5"/>
      <c r="O2504" s="5"/>
      <c r="P2504" s="5"/>
      <c r="Q2504" s="4">
        <v>1.046745</v>
      </c>
      <c r="R2504" s="5"/>
      <c r="S2504" s="5"/>
    </row>
    <row r="2505" spans="1:19" x14ac:dyDescent="0.25">
      <c r="A2505" s="3" t="s">
        <v>1719</v>
      </c>
      <c r="B2505" s="3" t="s">
        <v>9</v>
      </c>
      <c r="C2505" s="3" t="s">
        <v>9</v>
      </c>
      <c r="D2505" s="4">
        <v>49039</v>
      </c>
      <c r="E2505" s="3" t="s">
        <v>27</v>
      </c>
      <c r="F2505" s="4">
        <v>2461021000</v>
      </c>
      <c r="G2505" s="3" t="s">
        <v>1608</v>
      </c>
      <c r="H2505" s="3" t="s">
        <v>1639</v>
      </c>
      <c r="I2505" s="3" t="s">
        <v>1640</v>
      </c>
      <c r="J2505" s="3" t="s">
        <v>1611</v>
      </c>
      <c r="K2505" s="3" t="s">
        <v>9</v>
      </c>
      <c r="L2505" s="3" t="s">
        <v>9</v>
      </c>
      <c r="M2505" s="5"/>
      <c r="N2505" s="5"/>
      <c r="O2505" s="5"/>
      <c r="P2505" s="5"/>
      <c r="Q2505" s="4">
        <v>2.325064033213792</v>
      </c>
      <c r="R2505" s="5"/>
      <c r="S2505" s="5"/>
    </row>
    <row r="2506" spans="1:19" x14ac:dyDescent="0.25">
      <c r="A2506" s="3" t="s">
        <v>1719</v>
      </c>
      <c r="B2506" s="3" t="s">
        <v>9</v>
      </c>
      <c r="C2506" s="3" t="s">
        <v>9</v>
      </c>
      <c r="D2506" s="4">
        <v>49039</v>
      </c>
      <c r="E2506" s="3" t="s">
        <v>27</v>
      </c>
      <c r="F2506" s="4">
        <v>2461022000</v>
      </c>
      <c r="G2506" s="3" t="s">
        <v>1608</v>
      </c>
      <c r="H2506" s="3" t="s">
        <v>1639</v>
      </c>
      <c r="I2506" s="3" t="s">
        <v>1641</v>
      </c>
      <c r="J2506" s="3" t="s">
        <v>1611</v>
      </c>
      <c r="K2506" s="3" t="s">
        <v>9</v>
      </c>
      <c r="L2506" s="3" t="s">
        <v>9</v>
      </c>
      <c r="M2506" s="5"/>
      <c r="N2506" s="5"/>
      <c r="O2506" s="5"/>
      <c r="P2506" s="5"/>
      <c r="Q2506" s="4">
        <v>7.1557476031289804</v>
      </c>
      <c r="R2506" s="5"/>
      <c r="S2506" s="5"/>
    </row>
    <row r="2507" spans="1:19" x14ac:dyDescent="0.25">
      <c r="A2507" s="3" t="s">
        <v>1719</v>
      </c>
      <c r="B2507" s="3" t="s">
        <v>9</v>
      </c>
      <c r="C2507" s="3" t="s">
        <v>9</v>
      </c>
      <c r="D2507" s="4">
        <v>49039</v>
      </c>
      <c r="E2507" s="3" t="s">
        <v>27</v>
      </c>
      <c r="F2507" s="4">
        <v>2461160000</v>
      </c>
      <c r="G2507" s="3" t="s">
        <v>1608</v>
      </c>
      <c r="H2507" s="3" t="s">
        <v>1639</v>
      </c>
      <c r="I2507" s="3" t="s">
        <v>1642</v>
      </c>
      <c r="J2507" s="3" t="s">
        <v>1611</v>
      </c>
      <c r="K2507" s="3" t="s">
        <v>9</v>
      </c>
      <c r="L2507" s="3" t="s">
        <v>9</v>
      </c>
      <c r="M2507" s="5"/>
      <c r="N2507" s="5"/>
      <c r="O2507" s="5"/>
      <c r="P2507" s="5"/>
      <c r="Q2507" s="4">
        <v>2.7811074706621539E-3</v>
      </c>
      <c r="R2507" s="5"/>
      <c r="S2507" s="5"/>
    </row>
    <row r="2508" spans="1:19" x14ac:dyDescent="0.25">
      <c r="A2508" s="3" t="s">
        <v>1719</v>
      </c>
      <c r="B2508" s="3" t="s">
        <v>9</v>
      </c>
      <c r="C2508" s="3" t="s">
        <v>9</v>
      </c>
      <c r="D2508" s="4">
        <v>49039</v>
      </c>
      <c r="E2508" s="3" t="s">
        <v>27</v>
      </c>
      <c r="F2508" s="4">
        <v>2461850000</v>
      </c>
      <c r="G2508" s="3" t="s">
        <v>1608</v>
      </c>
      <c r="H2508" s="3" t="s">
        <v>1639</v>
      </c>
      <c r="I2508" s="3" t="s">
        <v>1643</v>
      </c>
      <c r="J2508" s="3" t="s">
        <v>1455</v>
      </c>
      <c r="K2508" s="3" t="s">
        <v>9</v>
      </c>
      <c r="L2508" s="3" t="s">
        <v>9</v>
      </c>
      <c r="M2508" s="5"/>
      <c r="N2508" s="5"/>
      <c r="O2508" s="5"/>
      <c r="P2508" s="5"/>
      <c r="Q2508" s="4">
        <v>11.036126838926851</v>
      </c>
      <c r="R2508" s="5"/>
      <c r="S2508" s="5"/>
    </row>
    <row r="2509" spans="1:19" x14ac:dyDescent="0.25">
      <c r="A2509" s="3" t="s">
        <v>1719</v>
      </c>
      <c r="B2509" s="3" t="s">
        <v>9</v>
      </c>
      <c r="C2509" s="3" t="s">
        <v>9</v>
      </c>
      <c r="D2509" s="4">
        <v>49039</v>
      </c>
      <c r="E2509" s="3" t="s">
        <v>27</v>
      </c>
      <c r="F2509" s="4">
        <v>2501011011</v>
      </c>
      <c r="G2509" s="3" t="s">
        <v>1644</v>
      </c>
      <c r="H2509" s="3" t="s">
        <v>1645</v>
      </c>
      <c r="I2509" s="3" t="s">
        <v>1646</v>
      </c>
      <c r="J2509" s="3" t="s">
        <v>1647</v>
      </c>
      <c r="K2509" s="3" t="s">
        <v>9</v>
      </c>
      <c r="L2509" s="3" t="s">
        <v>9</v>
      </c>
      <c r="M2509" s="5"/>
      <c r="N2509" s="5"/>
      <c r="O2509" s="5"/>
      <c r="P2509" s="5"/>
      <c r="Q2509" s="4">
        <v>0.53452896900000002</v>
      </c>
      <c r="R2509" s="5"/>
      <c r="S2509" s="5"/>
    </row>
    <row r="2510" spans="1:19" x14ac:dyDescent="0.25">
      <c r="A2510" s="3" t="s">
        <v>1719</v>
      </c>
      <c r="B2510" s="3" t="s">
        <v>9</v>
      </c>
      <c r="C2510" s="3" t="s">
        <v>9</v>
      </c>
      <c r="D2510" s="4">
        <v>49039</v>
      </c>
      <c r="E2510" s="3" t="s">
        <v>27</v>
      </c>
      <c r="F2510" s="4">
        <v>2501011012</v>
      </c>
      <c r="G2510" s="3" t="s">
        <v>1644</v>
      </c>
      <c r="H2510" s="3" t="s">
        <v>1645</v>
      </c>
      <c r="I2510" s="3" t="s">
        <v>1646</v>
      </c>
      <c r="J2510" s="3" t="s">
        <v>1648</v>
      </c>
      <c r="K2510" s="3" t="s">
        <v>9</v>
      </c>
      <c r="L2510" s="3" t="s">
        <v>9</v>
      </c>
      <c r="M2510" s="5"/>
      <c r="N2510" s="5"/>
      <c r="O2510" s="5"/>
      <c r="P2510" s="5"/>
      <c r="Q2510" s="4">
        <v>0.59976391100000004</v>
      </c>
      <c r="R2510" s="5"/>
      <c r="S2510" s="5"/>
    </row>
    <row r="2511" spans="1:19" x14ac:dyDescent="0.25">
      <c r="A2511" s="3" t="s">
        <v>1719</v>
      </c>
      <c r="B2511" s="3" t="s">
        <v>9</v>
      </c>
      <c r="C2511" s="3" t="s">
        <v>9</v>
      </c>
      <c r="D2511" s="4">
        <v>49039</v>
      </c>
      <c r="E2511" s="3" t="s">
        <v>27</v>
      </c>
      <c r="F2511" s="4">
        <v>2501011013</v>
      </c>
      <c r="G2511" s="3" t="s">
        <v>1644</v>
      </c>
      <c r="H2511" s="3" t="s">
        <v>1645</v>
      </c>
      <c r="I2511" s="3" t="s">
        <v>1646</v>
      </c>
      <c r="J2511" s="3" t="s">
        <v>1649</v>
      </c>
      <c r="K2511" s="3" t="s">
        <v>9</v>
      </c>
      <c r="L2511" s="3" t="s">
        <v>9</v>
      </c>
      <c r="M2511" s="5"/>
      <c r="N2511" s="5"/>
      <c r="O2511" s="5"/>
      <c r="P2511" s="5"/>
      <c r="Q2511" s="4">
        <v>0.63856400000000002</v>
      </c>
      <c r="R2511" s="5"/>
      <c r="S2511" s="5"/>
    </row>
    <row r="2512" spans="1:19" x14ac:dyDescent="0.25">
      <c r="A2512" s="3" t="s">
        <v>1719</v>
      </c>
      <c r="B2512" s="3" t="s">
        <v>9</v>
      </c>
      <c r="C2512" s="3" t="s">
        <v>9</v>
      </c>
      <c r="D2512" s="4">
        <v>49039</v>
      </c>
      <c r="E2512" s="3" t="s">
        <v>27</v>
      </c>
      <c r="F2512" s="4">
        <v>2501011014</v>
      </c>
      <c r="G2512" s="3" t="s">
        <v>1644</v>
      </c>
      <c r="H2512" s="3" t="s">
        <v>1645</v>
      </c>
      <c r="I2512" s="3" t="s">
        <v>1646</v>
      </c>
      <c r="J2512" s="3" t="s">
        <v>1650</v>
      </c>
      <c r="K2512" s="3" t="s">
        <v>9</v>
      </c>
      <c r="L2512" s="3" t="s">
        <v>9</v>
      </c>
      <c r="M2512" s="5"/>
      <c r="N2512" s="5"/>
      <c r="O2512" s="5"/>
      <c r="P2512" s="5"/>
      <c r="Q2512" s="4">
        <v>0.111625792</v>
      </c>
      <c r="R2512" s="5"/>
      <c r="S2512" s="5"/>
    </row>
    <row r="2513" spans="1:19" x14ac:dyDescent="0.25">
      <c r="A2513" s="3" t="s">
        <v>1719</v>
      </c>
      <c r="B2513" s="3" t="s">
        <v>9</v>
      </c>
      <c r="C2513" s="3" t="s">
        <v>9</v>
      </c>
      <c r="D2513" s="4">
        <v>49039</v>
      </c>
      <c r="E2513" s="3" t="s">
        <v>27</v>
      </c>
      <c r="F2513" s="4">
        <v>2501011015</v>
      </c>
      <c r="G2513" s="3" t="s">
        <v>1644</v>
      </c>
      <c r="H2513" s="3" t="s">
        <v>1645</v>
      </c>
      <c r="I2513" s="3" t="s">
        <v>1646</v>
      </c>
      <c r="J2513" s="3" t="s">
        <v>1651</v>
      </c>
      <c r="K2513" s="3" t="s">
        <v>9</v>
      </c>
      <c r="L2513" s="3" t="s">
        <v>9</v>
      </c>
      <c r="M2513" s="5"/>
      <c r="N2513" s="5"/>
      <c r="O2513" s="5"/>
      <c r="P2513" s="5"/>
      <c r="Q2513" s="4">
        <v>1.7566200000000001E-2</v>
      </c>
      <c r="R2513" s="5"/>
      <c r="S2513" s="5"/>
    </row>
    <row r="2514" spans="1:19" x14ac:dyDescent="0.25">
      <c r="A2514" s="3" t="s">
        <v>1719</v>
      </c>
      <c r="B2514" s="3" t="s">
        <v>9</v>
      </c>
      <c r="C2514" s="3" t="s">
        <v>9</v>
      </c>
      <c r="D2514" s="4">
        <v>49039</v>
      </c>
      <c r="E2514" s="3" t="s">
        <v>27</v>
      </c>
      <c r="F2514" s="4">
        <v>2501012011</v>
      </c>
      <c r="G2514" s="3" t="s">
        <v>1644</v>
      </c>
      <c r="H2514" s="3" t="s">
        <v>1645</v>
      </c>
      <c r="I2514" s="3" t="s">
        <v>1652</v>
      </c>
      <c r="J2514" s="3" t="s">
        <v>1647</v>
      </c>
      <c r="K2514" s="3" t="s">
        <v>9</v>
      </c>
      <c r="L2514" s="3" t="s">
        <v>9</v>
      </c>
      <c r="M2514" s="5"/>
      <c r="N2514" s="5"/>
      <c r="O2514" s="5"/>
      <c r="P2514" s="5"/>
      <c r="Q2514" s="4">
        <v>2.3355384E-2</v>
      </c>
      <c r="R2514" s="5"/>
      <c r="S2514" s="5"/>
    </row>
    <row r="2515" spans="1:19" x14ac:dyDescent="0.25">
      <c r="A2515" s="3" t="s">
        <v>1719</v>
      </c>
      <c r="B2515" s="3" t="s">
        <v>9</v>
      </c>
      <c r="C2515" s="3" t="s">
        <v>9</v>
      </c>
      <c r="D2515" s="4">
        <v>49039</v>
      </c>
      <c r="E2515" s="3" t="s">
        <v>27</v>
      </c>
      <c r="F2515" s="4">
        <v>2501012012</v>
      </c>
      <c r="G2515" s="3" t="s">
        <v>1644</v>
      </c>
      <c r="H2515" s="3" t="s">
        <v>1645</v>
      </c>
      <c r="I2515" s="3" t="s">
        <v>1652</v>
      </c>
      <c r="J2515" s="3" t="s">
        <v>1648</v>
      </c>
      <c r="K2515" s="3" t="s">
        <v>9</v>
      </c>
      <c r="L2515" s="3" t="s">
        <v>9</v>
      </c>
      <c r="M2515" s="5"/>
      <c r="N2515" s="5"/>
      <c r="O2515" s="5"/>
      <c r="P2515" s="5"/>
      <c r="Q2515" s="4">
        <v>1.9156591000000001E-2</v>
      </c>
      <c r="R2515" s="5"/>
      <c r="S2515" s="5"/>
    </row>
    <row r="2516" spans="1:19" x14ac:dyDescent="0.25">
      <c r="A2516" s="3" t="s">
        <v>1719</v>
      </c>
      <c r="B2516" s="3" t="s">
        <v>9</v>
      </c>
      <c r="C2516" s="3" t="s">
        <v>9</v>
      </c>
      <c r="D2516" s="4">
        <v>49039</v>
      </c>
      <c r="E2516" s="3" t="s">
        <v>27</v>
      </c>
      <c r="F2516" s="4">
        <v>2501012013</v>
      </c>
      <c r="G2516" s="3" t="s">
        <v>1644</v>
      </c>
      <c r="H2516" s="3" t="s">
        <v>1645</v>
      </c>
      <c r="I2516" s="3" t="s">
        <v>1652</v>
      </c>
      <c r="J2516" s="3" t="s">
        <v>1649</v>
      </c>
      <c r="K2516" s="3" t="s">
        <v>9</v>
      </c>
      <c r="L2516" s="3" t="s">
        <v>9</v>
      </c>
      <c r="M2516" s="5"/>
      <c r="N2516" s="5"/>
      <c r="O2516" s="5"/>
      <c r="P2516" s="5"/>
      <c r="Q2516" s="4">
        <v>0.87109999999999999</v>
      </c>
      <c r="R2516" s="5"/>
      <c r="S2516" s="5"/>
    </row>
    <row r="2517" spans="1:19" x14ac:dyDescent="0.25">
      <c r="A2517" s="3" t="s">
        <v>1719</v>
      </c>
      <c r="B2517" s="3" t="s">
        <v>9</v>
      </c>
      <c r="C2517" s="3" t="s">
        <v>9</v>
      </c>
      <c r="D2517" s="4">
        <v>49039</v>
      </c>
      <c r="E2517" s="3" t="s">
        <v>27</v>
      </c>
      <c r="F2517" s="4">
        <v>2501012014</v>
      </c>
      <c r="G2517" s="3" t="s">
        <v>1644</v>
      </c>
      <c r="H2517" s="3" t="s">
        <v>1645</v>
      </c>
      <c r="I2517" s="3" t="s">
        <v>1652</v>
      </c>
      <c r="J2517" s="3" t="s">
        <v>1650</v>
      </c>
      <c r="K2517" s="3" t="s">
        <v>9</v>
      </c>
      <c r="L2517" s="3" t="s">
        <v>9</v>
      </c>
      <c r="M2517" s="5"/>
      <c r="N2517" s="5"/>
      <c r="O2517" s="5"/>
      <c r="P2517" s="5"/>
      <c r="Q2517" s="4">
        <v>0.32157466800000001</v>
      </c>
      <c r="R2517" s="5"/>
      <c r="S2517" s="5"/>
    </row>
    <row r="2518" spans="1:19" x14ac:dyDescent="0.25">
      <c r="A2518" s="3" t="s">
        <v>1719</v>
      </c>
      <c r="B2518" s="3" t="s">
        <v>9</v>
      </c>
      <c r="C2518" s="3" t="s">
        <v>9</v>
      </c>
      <c r="D2518" s="4">
        <v>49039</v>
      </c>
      <c r="E2518" s="3" t="s">
        <v>27</v>
      </c>
      <c r="F2518" s="4">
        <v>2501012015</v>
      </c>
      <c r="G2518" s="3" t="s">
        <v>1644</v>
      </c>
      <c r="H2518" s="3" t="s">
        <v>1645</v>
      </c>
      <c r="I2518" s="3" t="s">
        <v>1652</v>
      </c>
      <c r="J2518" s="3" t="s">
        <v>1651</v>
      </c>
      <c r="K2518" s="3" t="s">
        <v>9</v>
      </c>
      <c r="L2518" s="3" t="s">
        <v>9</v>
      </c>
      <c r="M2518" s="5"/>
      <c r="N2518" s="5"/>
      <c r="O2518" s="5"/>
      <c r="P2518" s="5"/>
      <c r="Q2518" s="4">
        <v>3.3798799999999997E-2</v>
      </c>
      <c r="R2518" s="5"/>
      <c r="S2518" s="5"/>
    </row>
    <row r="2519" spans="1:19" x14ac:dyDescent="0.25">
      <c r="A2519" s="3" t="s">
        <v>1719</v>
      </c>
      <c r="B2519" s="3" t="s">
        <v>9</v>
      </c>
      <c r="C2519" s="3" t="s">
        <v>9</v>
      </c>
      <c r="D2519" s="4">
        <v>49039</v>
      </c>
      <c r="E2519" s="3" t="s">
        <v>27</v>
      </c>
      <c r="F2519" s="4">
        <v>2501050120</v>
      </c>
      <c r="G2519" s="3" t="s">
        <v>1644</v>
      </c>
      <c r="H2519" s="3" t="s">
        <v>1645</v>
      </c>
      <c r="I2519" s="3" t="s">
        <v>1653</v>
      </c>
      <c r="J2519" s="3" t="s">
        <v>1091</v>
      </c>
      <c r="K2519" s="3" t="s">
        <v>9</v>
      </c>
      <c r="L2519" s="3" t="s">
        <v>9</v>
      </c>
      <c r="M2519" s="5"/>
      <c r="N2519" s="5"/>
      <c r="O2519" s="5"/>
      <c r="P2519" s="5"/>
      <c r="Q2519" s="4">
        <v>2.0959685292494319</v>
      </c>
      <c r="R2519" s="5"/>
      <c r="S2519" s="5"/>
    </row>
    <row r="2520" spans="1:19" x14ac:dyDescent="0.25">
      <c r="A2520" s="3" t="s">
        <v>1719</v>
      </c>
      <c r="B2520" s="3" t="s">
        <v>9</v>
      </c>
      <c r="C2520" s="3" t="s">
        <v>9</v>
      </c>
      <c r="D2520" s="4">
        <v>49039</v>
      </c>
      <c r="E2520" s="3" t="s">
        <v>27</v>
      </c>
      <c r="F2520" s="4">
        <v>2501055120</v>
      </c>
      <c r="G2520" s="3" t="s">
        <v>1644</v>
      </c>
      <c r="H2520" s="3" t="s">
        <v>1645</v>
      </c>
      <c r="I2520" s="3" t="s">
        <v>1654</v>
      </c>
      <c r="J2520" s="3" t="s">
        <v>1091</v>
      </c>
      <c r="K2520" s="3" t="s">
        <v>9</v>
      </c>
      <c r="L2520" s="3" t="s">
        <v>9</v>
      </c>
      <c r="M2520" s="5"/>
      <c r="N2520" s="5"/>
      <c r="O2520" s="5"/>
      <c r="P2520" s="5"/>
      <c r="Q2520" s="4">
        <v>4.6765699999999999</v>
      </c>
      <c r="R2520" s="5"/>
      <c r="S2520" s="5"/>
    </row>
    <row r="2521" spans="1:19" x14ac:dyDescent="0.25">
      <c r="A2521" s="3" t="s">
        <v>1719</v>
      </c>
      <c r="B2521" s="3" t="s">
        <v>9</v>
      </c>
      <c r="C2521" s="3" t="s">
        <v>9</v>
      </c>
      <c r="D2521" s="4">
        <v>49039</v>
      </c>
      <c r="E2521" s="3" t="s">
        <v>27</v>
      </c>
      <c r="F2521" s="4">
        <v>2501060050</v>
      </c>
      <c r="G2521" s="3" t="s">
        <v>1644</v>
      </c>
      <c r="H2521" s="3" t="s">
        <v>1645</v>
      </c>
      <c r="I2521" s="3" t="s">
        <v>1655</v>
      </c>
      <c r="J2521" s="3" t="s">
        <v>1656</v>
      </c>
      <c r="K2521" s="3" t="s">
        <v>9</v>
      </c>
      <c r="L2521" s="3" t="s">
        <v>9</v>
      </c>
      <c r="M2521" s="5"/>
      <c r="N2521" s="5"/>
      <c r="O2521" s="5"/>
      <c r="P2521" s="5"/>
      <c r="Q2521" s="4">
        <v>1.543938022516846</v>
      </c>
      <c r="R2521" s="5"/>
      <c r="S2521" s="5"/>
    </row>
    <row r="2522" spans="1:19" x14ac:dyDescent="0.25">
      <c r="A2522" s="3" t="s">
        <v>1719</v>
      </c>
      <c r="B2522" s="3" t="s">
        <v>9</v>
      </c>
      <c r="C2522" s="3" t="s">
        <v>9</v>
      </c>
      <c r="D2522" s="4">
        <v>49039</v>
      </c>
      <c r="E2522" s="3" t="s">
        <v>27</v>
      </c>
      <c r="F2522" s="4">
        <v>2501060201</v>
      </c>
      <c r="G2522" s="3" t="s">
        <v>1644</v>
      </c>
      <c r="H2522" s="3" t="s">
        <v>1645</v>
      </c>
      <c r="I2522" s="3" t="s">
        <v>1655</v>
      </c>
      <c r="J2522" s="3" t="s">
        <v>1183</v>
      </c>
      <c r="K2522" s="3" t="s">
        <v>9</v>
      </c>
      <c r="L2522" s="3" t="s">
        <v>9</v>
      </c>
      <c r="M2522" s="5"/>
      <c r="N2522" s="5"/>
      <c r="O2522" s="5"/>
      <c r="P2522" s="5"/>
      <c r="Q2522" s="4">
        <v>5.1464600750561527</v>
      </c>
      <c r="R2522" s="5"/>
      <c r="S2522" s="5"/>
    </row>
    <row r="2523" spans="1:19" x14ac:dyDescent="0.25">
      <c r="A2523" s="3" t="s">
        <v>1719</v>
      </c>
      <c r="B2523" s="3" t="s">
        <v>9</v>
      </c>
      <c r="C2523" s="3" t="s">
        <v>9</v>
      </c>
      <c r="D2523" s="4">
        <v>49039</v>
      </c>
      <c r="E2523" s="3" t="s">
        <v>27</v>
      </c>
      <c r="F2523" s="4">
        <v>2501080050</v>
      </c>
      <c r="G2523" s="3" t="s">
        <v>1644</v>
      </c>
      <c r="H2523" s="3" t="s">
        <v>1645</v>
      </c>
      <c r="I2523" s="3" t="s">
        <v>1657</v>
      </c>
      <c r="J2523" s="3" t="s">
        <v>1656</v>
      </c>
      <c r="K2523" s="3" t="s">
        <v>9</v>
      </c>
      <c r="L2523" s="3" t="s">
        <v>9</v>
      </c>
      <c r="M2523" s="5"/>
      <c r="N2523" s="5"/>
      <c r="O2523" s="5"/>
      <c r="P2523" s="5"/>
      <c r="Q2523" s="4">
        <v>3.7962762494607745</v>
      </c>
      <c r="R2523" s="5"/>
      <c r="S2523" s="5"/>
    </row>
    <row r="2524" spans="1:19" x14ac:dyDescent="0.25">
      <c r="A2524" s="3" t="s">
        <v>1719</v>
      </c>
      <c r="B2524" s="3" t="s">
        <v>9</v>
      </c>
      <c r="C2524" s="3" t="s">
        <v>9</v>
      </c>
      <c r="D2524" s="4">
        <v>49039</v>
      </c>
      <c r="E2524" s="3" t="s">
        <v>27</v>
      </c>
      <c r="F2524" s="4">
        <v>2501080100</v>
      </c>
      <c r="G2524" s="3" t="s">
        <v>1644</v>
      </c>
      <c r="H2524" s="3" t="s">
        <v>1645</v>
      </c>
      <c r="I2524" s="3" t="s">
        <v>1657</v>
      </c>
      <c r="J2524" s="3" t="s">
        <v>1658</v>
      </c>
      <c r="K2524" s="3" t="s">
        <v>9</v>
      </c>
      <c r="L2524" s="3" t="s">
        <v>9</v>
      </c>
      <c r="M2524" s="5"/>
      <c r="N2524" s="5"/>
      <c r="O2524" s="5"/>
      <c r="P2524" s="5"/>
      <c r="Q2524" s="4">
        <v>2.9172828576206795E-2</v>
      </c>
      <c r="R2524" s="5"/>
      <c r="S2524" s="5"/>
    </row>
    <row r="2525" spans="1:19" x14ac:dyDescent="0.25">
      <c r="A2525" s="3" t="s">
        <v>1719</v>
      </c>
      <c r="B2525" s="3" t="s">
        <v>9</v>
      </c>
      <c r="C2525" s="3" t="s">
        <v>9</v>
      </c>
      <c r="D2525" s="4">
        <v>49039</v>
      </c>
      <c r="E2525" s="3" t="s">
        <v>27</v>
      </c>
      <c r="F2525" s="4">
        <v>2505030120</v>
      </c>
      <c r="G2525" s="3" t="s">
        <v>1644</v>
      </c>
      <c r="H2525" s="3" t="s">
        <v>1659</v>
      </c>
      <c r="I2525" s="3" t="s">
        <v>1660</v>
      </c>
      <c r="J2525" s="3" t="s">
        <v>1091</v>
      </c>
      <c r="K2525" s="3" t="s">
        <v>9</v>
      </c>
      <c r="L2525" s="3" t="s">
        <v>9</v>
      </c>
      <c r="M2525" s="5"/>
      <c r="N2525" s="5"/>
      <c r="O2525" s="5"/>
      <c r="P2525" s="5"/>
      <c r="Q2525" s="4">
        <v>0.28305530412808844</v>
      </c>
      <c r="R2525" s="5"/>
      <c r="S2525" s="5"/>
    </row>
    <row r="2526" spans="1:19" x14ac:dyDescent="0.25">
      <c r="A2526" s="3" t="s">
        <v>1719</v>
      </c>
      <c r="B2526" s="3" t="s">
        <v>9</v>
      </c>
      <c r="C2526" s="3" t="s">
        <v>9</v>
      </c>
      <c r="D2526" s="4">
        <v>49039</v>
      </c>
      <c r="E2526" s="3" t="s">
        <v>27</v>
      </c>
      <c r="F2526" s="4">
        <v>2505040120</v>
      </c>
      <c r="G2526" s="3" t="s">
        <v>1644</v>
      </c>
      <c r="H2526" s="3" t="s">
        <v>1659</v>
      </c>
      <c r="I2526" s="3" t="s">
        <v>1661</v>
      </c>
      <c r="J2526" s="3" t="s">
        <v>1091</v>
      </c>
      <c r="K2526" s="3" t="s">
        <v>9</v>
      </c>
      <c r="L2526" s="3" t="s">
        <v>9</v>
      </c>
      <c r="M2526" s="5"/>
      <c r="N2526" s="5"/>
      <c r="O2526" s="5"/>
      <c r="P2526" s="5"/>
      <c r="Q2526" s="4">
        <v>10.65133</v>
      </c>
      <c r="R2526" s="5"/>
      <c r="S2526" s="5"/>
    </row>
    <row r="2527" spans="1:19" x14ac:dyDescent="0.25">
      <c r="A2527" s="3" t="s">
        <v>1719</v>
      </c>
      <c r="B2527" s="3" t="s">
        <v>9</v>
      </c>
      <c r="C2527" s="3" t="s">
        <v>9</v>
      </c>
      <c r="D2527" s="4">
        <v>49039</v>
      </c>
      <c r="E2527" s="3" t="s">
        <v>27</v>
      </c>
      <c r="F2527" s="4">
        <v>2610000100</v>
      </c>
      <c r="G2527" s="3" t="s">
        <v>1495</v>
      </c>
      <c r="H2527" s="3" t="s">
        <v>767</v>
      </c>
      <c r="I2527" s="3" t="s">
        <v>1662</v>
      </c>
      <c r="J2527" s="3" t="s">
        <v>1663</v>
      </c>
      <c r="K2527" s="3" t="s">
        <v>9</v>
      </c>
      <c r="L2527" s="3" t="s">
        <v>9</v>
      </c>
      <c r="M2527" s="4">
        <v>0.60654908375598005</v>
      </c>
      <c r="N2527" s="4">
        <v>0.46758868866748504</v>
      </c>
      <c r="O2527" s="4">
        <v>2.0953513802479312E-2</v>
      </c>
      <c r="P2527" s="4">
        <v>0</v>
      </c>
      <c r="Q2527" s="4">
        <v>0.77197156114397458</v>
      </c>
      <c r="R2527" s="4">
        <v>3.0878862445758983</v>
      </c>
      <c r="S2527" s="5"/>
    </row>
    <row r="2528" spans="1:19" x14ac:dyDescent="0.25">
      <c r="A2528" s="3" t="s">
        <v>1719</v>
      </c>
      <c r="B2528" s="3" t="s">
        <v>9</v>
      </c>
      <c r="C2528" s="3" t="s">
        <v>9</v>
      </c>
      <c r="D2528" s="4">
        <v>49039</v>
      </c>
      <c r="E2528" s="3" t="s">
        <v>27</v>
      </c>
      <c r="F2528" s="4">
        <v>2610000400</v>
      </c>
      <c r="G2528" s="3" t="s">
        <v>1495</v>
      </c>
      <c r="H2528" s="3" t="s">
        <v>767</v>
      </c>
      <c r="I2528" s="3" t="s">
        <v>1662</v>
      </c>
      <c r="J2528" s="3" t="s">
        <v>1664</v>
      </c>
      <c r="K2528" s="3" t="s">
        <v>9</v>
      </c>
      <c r="L2528" s="3" t="s">
        <v>9</v>
      </c>
      <c r="M2528" s="4">
        <v>0.54396424647752217</v>
      </c>
      <c r="N2528" s="4">
        <v>0.41934598017856622</v>
      </c>
      <c r="O2528" s="4">
        <v>4.5766885410678491E-2</v>
      </c>
      <c r="P2528" s="4">
        <v>0.13785206448999546</v>
      </c>
      <c r="Q2528" s="4">
        <v>0.52383784506198272</v>
      </c>
      <c r="R2528" s="4">
        <v>3.8598578057198729</v>
      </c>
      <c r="S2528" s="5"/>
    </row>
    <row r="2529" spans="1:19" x14ac:dyDescent="0.25">
      <c r="A2529" s="3" t="s">
        <v>1719</v>
      </c>
      <c r="B2529" s="3" t="s">
        <v>9</v>
      </c>
      <c r="C2529" s="3" t="s">
        <v>9</v>
      </c>
      <c r="D2529" s="4">
        <v>49039</v>
      </c>
      <c r="E2529" s="3" t="s">
        <v>27</v>
      </c>
      <c r="F2529" s="4">
        <v>2610000500</v>
      </c>
      <c r="G2529" s="3" t="s">
        <v>1495</v>
      </c>
      <c r="H2529" s="3" t="s">
        <v>767</v>
      </c>
      <c r="I2529" s="3" t="s">
        <v>1662</v>
      </c>
      <c r="J2529" s="3" t="s">
        <v>1665</v>
      </c>
      <c r="K2529" s="3" t="s">
        <v>9</v>
      </c>
      <c r="L2529" s="3" t="s">
        <v>9</v>
      </c>
      <c r="M2529" s="4">
        <v>0</v>
      </c>
      <c r="N2529" s="4">
        <v>0</v>
      </c>
      <c r="O2529" s="4">
        <v>0</v>
      </c>
      <c r="P2529" s="4">
        <v>0</v>
      </c>
      <c r="Q2529" s="4">
        <v>0</v>
      </c>
      <c r="R2529" s="4">
        <v>0</v>
      </c>
      <c r="S2529" s="5"/>
    </row>
    <row r="2530" spans="1:19" x14ac:dyDescent="0.25">
      <c r="A2530" s="3" t="s">
        <v>1719</v>
      </c>
      <c r="B2530" s="3" t="s">
        <v>9</v>
      </c>
      <c r="C2530" s="3" t="s">
        <v>9</v>
      </c>
      <c r="D2530" s="4">
        <v>49039</v>
      </c>
      <c r="E2530" s="3" t="s">
        <v>27</v>
      </c>
      <c r="F2530" s="4">
        <v>2610030000</v>
      </c>
      <c r="G2530" s="3" t="s">
        <v>1495</v>
      </c>
      <c r="H2530" s="3" t="s">
        <v>767</v>
      </c>
      <c r="I2530" s="3" t="s">
        <v>1580</v>
      </c>
      <c r="J2530" s="3" t="s">
        <v>1666</v>
      </c>
      <c r="K2530" s="3" t="s">
        <v>9</v>
      </c>
      <c r="L2530" s="3" t="s">
        <v>9</v>
      </c>
      <c r="M2530" s="4">
        <v>4.5397474053538271</v>
      </c>
      <c r="N2530" s="4">
        <v>4.1574528870082412</v>
      </c>
      <c r="O2530" s="4">
        <v>0.11946703698299545</v>
      </c>
      <c r="P2530" s="4">
        <v>0.71680222189797271</v>
      </c>
      <c r="Q2530" s="4">
        <v>1.0226378365744411</v>
      </c>
      <c r="R2530" s="4">
        <v>10.154698143554613</v>
      </c>
      <c r="S2530" s="5"/>
    </row>
    <row r="2531" spans="1:19" x14ac:dyDescent="0.25">
      <c r="A2531" s="3" t="s">
        <v>1719</v>
      </c>
      <c r="B2531" s="3" t="s">
        <v>9</v>
      </c>
      <c r="C2531" s="3" t="s">
        <v>9</v>
      </c>
      <c r="D2531" s="4">
        <v>49039</v>
      </c>
      <c r="E2531" s="3" t="s">
        <v>27</v>
      </c>
      <c r="F2531" s="4">
        <v>2620030000</v>
      </c>
      <c r="G2531" s="3" t="s">
        <v>1495</v>
      </c>
      <c r="H2531" s="3" t="s">
        <v>1496</v>
      </c>
      <c r="I2531" s="3" t="s">
        <v>1667</v>
      </c>
      <c r="J2531" s="3" t="s">
        <v>1181</v>
      </c>
      <c r="K2531" s="3" t="s">
        <v>9</v>
      </c>
      <c r="L2531" s="3" t="s">
        <v>9</v>
      </c>
      <c r="M2531" s="4">
        <v>0.39727043546687141</v>
      </c>
      <c r="N2531" s="4">
        <v>0.14388048970804546</v>
      </c>
      <c r="O2531" s="5"/>
      <c r="P2531" s="5"/>
      <c r="Q2531" s="4">
        <v>1.8099756324260365</v>
      </c>
      <c r="R2531" s="5"/>
      <c r="S2531" s="4">
        <v>1.7029901858035176E-6</v>
      </c>
    </row>
    <row r="2532" spans="1:19" x14ac:dyDescent="0.25">
      <c r="A2532" s="3" t="s">
        <v>1719</v>
      </c>
      <c r="B2532" s="3" t="s">
        <v>9</v>
      </c>
      <c r="C2532" s="3" t="s">
        <v>9</v>
      </c>
      <c r="D2532" s="4">
        <v>49039</v>
      </c>
      <c r="E2532" s="3" t="s">
        <v>27</v>
      </c>
      <c r="F2532" s="4">
        <v>2630020000</v>
      </c>
      <c r="G2532" s="3" t="s">
        <v>1495</v>
      </c>
      <c r="H2532" s="3" t="s">
        <v>867</v>
      </c>
      <c r="I2532" s="3" t="s">
        <v>1668</v>
      </c>
      <c r="J2532" s="3" t="s">
        <v>1669</v>
      </c>
      <c r="K2532" s="3" t="s">
        <v>9</v>
      </c>
      <c r="L2532" s="3" t="s">
        <v>9</v>
      </c>
      <c r="M2532" s="5"/>
      <c r="N2532" s="5"/>
      <c r="O2532" s="5"/>
      <c r="P2532" s="5"/>
      <c r="Q2532" s="4">
        <v>1.6378614583333329E-2</v>
      </c>
      <c r="R2532" s="5"/>
      <c r="S2532" s="4">
        <v>3.2564539583333331E-3</v>
      </c>
    </row>
    <row r="2533" spans="1:19" x14ac:dyDescent="0.25">
      <c r="A2533" s="3" t="s">
        <v>1719</v>
      </c>
      <c r="B2533" s="3" t="s">
        <v>9</v>
      </c>
      <c r="C2533" s="3" t="s">
        <v>9</v>
      </c>
      <c r="D2533" s="4">
        <v>49039</v>
      </c>
      <c r="E2533" s="3" t="s">
        <v>27</v>
      </c>
      <c r="F2533" s="4">
        <v>2660000000</v>
      </c>
      <c r="G2533" s="3" t="s">
        <v>1495</v>
      </c>
      <c r="H2533" s="3" t="s">
        <v>1670</v>
      </c>
      <c r="I2533" s="3" t="s">
        <v>1670</v>
      </c>
      <c r="J2533" s="3" t="s">
        <v>1671</v>
      </c>
      <c r="K2533" s="3" t="s">
        <v>9</v>
      </c>
      <c r="L2533" s="3" t="s">
        <v>9</v>
      </c>
      <c r="M2533" s="5"/>
      <c r="N2533" s="5"/>
      <c r="O2533" s="5"/>
      <c r="P2533" s="5"/>
      <c r="Q2533" s="4">
        <v>0</v>
      </c>
      <c r="R2533" s="5"/>
      <c r="S2533" s="5"/>
    </row>
    <row r="2534" spans="1:19" x14ac:dyDescent="0.25">
      <c r="A2534" s="3" t="s">
        <v>1719</v>
      </c>
      <c r="B2534" s="3" t="s">
        <v>9</v>
      </c>
      <c r="C2534" s="3" t="s">
        <v>9</v>
      </c>
      <c r="D2534" s="4">
        <v>49039</v>
      </c>
      <c r="E2534" s="3" t="s">
        <v>27</v>
      </c>
      <c r="F2534" s="4">
        <v>2680003000</v>
      </c>
      <c r="G2534" s="3" t="s">
        <v>1495</v>
      </c>
      <c r="H2534" s="3" t="s">
        <v>1672</v>
      </c>
      <c r="I2534" s="3" t="s">
        <v>1673</v>
      </c>
      <c r="J2534" s="3" t="s">
        <v>1455</v>
      </c>
      <c r="K2534" s="3" t="s">
        <v>9</v>
      </c>
      <c r="L2534" s="3" t="s">
        <v>9</v>
      </c>
      <c r="M2534" s="5"/>
      <c r="N2534" s="5"/>
      <c r="O2534" s="5"/>
      <c r="P2534" s="5"/>
      <c r="Q2534" s="4">
        <v>4.51160428693328</v>
      </c>
      <c r="R2534" s="5"/>
      <c r="S2534" s="4">
        <v>0.63761431035887894</v>
      </c>
    </row>
    <row r="2535" spans="1:19" x14ac:dyDescent="0.25">
      <c r="A2535" s="3" t="s">
        <v>1719</v>
      </c>
      <c r="B2535" s="3" t="s">
        <v>9</v>
      </c>
      <c r="C2535" s="3" t="s">
        <v>9</v>
      </c>
      <c r="D2535" s="4">
        <v>49039</v>
      </c>
      <c r="E2535" s="3" t="s">
        <v>27</v>
      </c>
      <c r="F2535" s="4">
        <v>2701200000</v>
      </c>
      <c r="G2535" s="3" t="s">
        <v>1674</v>
      </c>
      <c r="H2535" s="3" t="s">
        <v>1675</v>
      </c>
      <c r="I2535" s="3" t="s">
        <v>1676</v>
      </c>
      <c r="J2535" s="3" t="s">
        <v>1181</v>
      </c>
      <c r="K2535" s="3" t="s">
        <v>9</v>
      </c>
      <c r="L2535" s="3" t="s">
        <v>9</v>
      </c>
      <c r="M2535" s="5"/>
      <c r="N2535" s="5"/>
      <c r="O2535" s="5"/>
      <c r="P2535" s="5"/>
      <c r="Q2535" s="4">
        <v>15990.4</v>
      </c>
      <c r="R2535" s="4">
        <v>3083.59</v>
      </c>
      <c r="S2535" s="5"/>
    </row>
    <row r="2536" spans="1:19" x14ac:dyDescent="0.25">
      <c r="A2536" s="3" t="s">
        <v>1719</v>
      </c>
      <c r="B2536" s="3" t="s">
        <v>9</v>
      </c>
      <c r="C2536" s="3" t="s">
        <v>9</v>
      </c>
      <c r="D2536" s="4">
        <v>49039</v>
      </c>
      <c r="E2536" s="3" t="s">
        <v>27</v>
      </c>
      <c r="F2536" s="4">
        <v>2701220000</v>
      </c>
      <c r="G2536" s="3" t="s">
        <v>1674</v>
      </c>
      <c r="H2536" s="3" t="s">
        <v>1675</v>
      </c>
      <c r="I2536" s="3" t="s">
        <v>1677</v>
      </c>
      <c r="J2536" s="3" t="s">
        <v>1181</v>
      </c>
      <c r="K2536" s="3" t="s">
        <v>9</v>
      </c>
      <c r="L2536" s="3" t="s">
        <v>9</v>
      </c>
      <c r="M2536" s="5"/>
      <c r="N2536" s="5"/>
      <c r="O2536" s="5"/>
      <c r="P2536" s="4">
        <v>162.928</v>
      </c>
      <c r="Q2536" s="5"/>
      <c r="R2536" s="5"/>
      <c r="S2536" s="5"/>
    </row>
    <row r="2537" spans="1:19" x14ac:dyDescent="0.25">
      <c r="A2537" s="3" t="s">
        <v>1719</v>
      </c>
      <c r="B2537" s="3" t="s">
        <v>9</v>
      </c>
      <c r="C2537" s="3" t="s">
        <v>9</v>
      </c>
      <c r="D2537" s="4">
        <v>49039</v>
      </c>
      <c r="E2537" s="3" t="s">
        <v>27</v>
      </c>
      <c r="F2537" s="4">
        <v>2801000003</v>
      </c>
      <c r="G2537" s="3" t="s">
        <v>1678</v>
      </c>
      <c r="H2537" s="3" t="s">
        <v>1679</v>
      </c>
      <c r="I2537" s="3" t="s">
        <v>1680</v>
      </c>
      <c r="J2537" s="3" t="s">
        <v>1681</v>
      </c>
      <c r="K2537" s="3" t="s">
        <v>9</v>
      </c>
      <c r="L2537" s="3" t="s">
        <v>9</v>
      </c>
      <c r="M2537" s="4">
        <v>1413.7884385554601</v>
      </c>
      <c r="N2537" s="4">
        <v>282.75768771109301</v>
      </c>
      <c r="O2537" s="5"/>
      <c r="P2537" s="5"/>
      <c r="Q2537" s="5"/>
      <c r="R2537" s="5"/>
      <c r="S2537" s="5"/>
    </row>
    <row r="2538" spans="1:19" x14ac:dyDescent="0.25">
      <c r="A2538" s="3" t="s">
        <v>1719</v>
      </c>
      <c r="B2538" s="3" t="s">
        <v>9</v>
      </c>
      <c r="C2538" s="3" t="s">
        <v>9</v>
      </c>
      <c r="D2538" s="4">
        <v>49039</v>
      </c>
      <c r="E2538" s="3" t="s">
        <v>27</v>
      </c>
      <c r="F2538" s="4">
        <v>2801000005</v>
      </c>
      <c r="G2538" s="3" t="s">
        <v>1678</v>
      </c>
      <c r="H2538" s="3" t="s">
        <v>1679</v>
      </c>
      <c r="I2538" s="3" t="s">
        <v>1680</v>
      </c>
      <c r="J2538" s="3" t="s">
        <v>1682</v>
      </c>
      <c r="K2538" s="3" t="s">
        <v>9</v>
      </c>
      <c r="L2538" s="3" t="s">
        <v>9</v>
      </c>
      <c r="M2538" s="4">
        <v>52.218130000000002</v>
      </c>
      <c r="N2538" s="4">
        <v>7.8327194999999996</v>
      </c>
      <c r="O2538" s="5"/>
      <c r="P2538" s="5"/>
      <c r="Q2538" s="5"/>
      <c r="R2538" s="5"/>
      <c r="S2538" s="5"/>
    </row>
    <row r="2539" spans="1:19" x14ac:dyDescent="0.25">
      <c r="A2539" s="3" t="s">
        <v>1719</v>
      </c>
      <c r="B2539" s="3" t="s">
        <v>9</v>
      </c>
      <c r="C2539" s="3" t="s">
        <v>9</v>
      </c>
      <c r="D2539" s="4">
        <v>49039</v>
      </c>
      <c r="E2539" s="3" t="s">
        <v>27</v>
      </c>
      <c r="F2539" s="4">
        <v>2801500000</v>
      </c>
      <c r="G2539" s="3" t="s">
        <v>1678</v>
      </c>
      <c r="H2539" s="3" t="s">
        <v>1683</v>
      </c>
      <c r="I2539" s="3" t="s">
        <v>1684</v>
      </c>
      <c r="J2539" s="3" t="s">
        <v>1685</v>
      </c>
      <c r="K2539" s="3" t="s">
        <v>9</v>
      </c>
      <c r="L2539" s="3" t="s">
        <v>9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0</v>
      </c>
      <c r="S2539" s="4">
        <v>0</v>
      </c>
    </row>
    <row r="2540" spans="1:19" x14ac:dyDescent="0.25">
      <c r="A2540" s="3" t="s">
        <v>1719</v>
      </c>
      <c r="B2540" s="3" t="s">
        <v>9</v>
      </c>
      <c r="C2540" s="3" t="s">
        <v>9</v>
      </c>
      <c r="D2540" s="4">
        <v>49039</v>
      </c>
      <c r="E2540" s="3" t="s">
        <v>27</v>
      </c>
      <c r="F2540" s="4">
        <v>2801700099</v>
      </c>
      <c r="G2540" s="3" t="s">
        <v>1678</v>
      </c>
      <c r="H2540" s="3" t="s">
        <v>1679</v>
      </c>
      <c r="I2540" s="3" t="s">
        <v>1686</v>
      </c>
      <c r="J2540" s="3" t="s">
        <v>1687</v>
      </c>
      <c r="K2540" s="3" t="s">
        <v>9</v>
      </c>
      <c r="L2540" s="3" t="s">
        <v>9</v>
      </c>
      <c r="M2540" s="5"/>
      <c r="N2540" s="5"/>
      <c r="O2540" s="5"/>
      <c r="P2540" s="5"/>
      <c r="Q2540" s="5"/>
      <c r="R2540" s="5"/>
      <c r="S2540" s="4">
        <v>59.076790000000003</v>
      </c>
    </row>
    <row r="2541" spans="1:19" x14ac:dyDescent="0.25">
      <c r="A2541" s="3" t="s">
        <v>1719</v>
      </c>
      <c r="B2541" s="3" t="s">
        <v>9</v>
      </c>
      <c r="C2541" s="3" t="s">
        <v>9</v>
      </c>
      <c r="D2541" s="4">
        <v>49039</v>
      </c>
      <c r="E2541" s="3" t="s">
        <v>27</v>
      </c>
      <c r="F2541" s="4">
        <v>2805020000</v>
      </c>
      <c r="G2541" s="3" t="s">
        <v>1678</v>
      </c>
      <c r="H2541" s="3" t="s">
        <v>1688</v>
      </c>
      <c r="I2541" s="3" t="s">
        <v>1689</v>
      </c>
      <c r="J2541" s="3" t="s">
        <v>1690</v>
      </c>
      <c r="K2541" s="3" t="s">
        <v>9</v>
      </c>
      <c r="L2541" s="3" t="s">
        <v>9</v>
      </c>
      <c r="M2541" s="4">
        <v>533.12671799999998</v>
      </c>
      <c r="N2541" s="4">
        <v>110.80991</v>
      </c>
      <c r="O2541" s="5"/>
      <c r="P2541" s="5"/>
      <c r="Q2541" s="4">
        <v>22.938690000000001</v>
      </c>
      <c r="R2541" s="5"/>
      <c r="S2541" s="4">
        <v>285.68549999999999</v>
      </c>
    </row>
    <row r="2542" spans="1:19" x14ac:dyDescent="0.25">
      <c r="A2542" s="3" t="s">
        <v>1719</v>
      </c>
      <c r="B2542" s="3" t="s">
        <v>9</v>
      </c>
      <c r="C2542" s="3" t="s">
        <v>9</v>
      </c>
      <c r="D2542" s="4">
        <v>49039</v>
      </c>
      <c r="E2542" s="3" t="s">
        <v>27</v>
      </c>
      <c r="F2542" s="4">
        <v>2805025000</v>
      </c>
      <c r="G2542" s="3" t="s">
        <v>1678</v>
      </c>
      <c r="H2542" s="3" t="s">
        <v>1688</v>
      </c>
      <c r="I2542" s="3" t="s">
        <v>1691</v>
      </c>
      <c r="J2542" s="3" t="s">
        <v>1692</v>
      </c>
      <c r="K2542" s="3" t="s">
        <v>9</v>
      </c>
      <c r="L2542" s="3" t="s">
        <v>9</v>
      </c>
      <c r="M2542" s="4">
        <v>0.22501006400000001</v>
      </c>
      <c r="N2542" s="4">
        <v>2.3974370000000001E-3</v>
      </c>
      <c r="O2542" s="5"/>
      <c r="P2542" s="5"/>
      <c r="Q2542" s="4">
        <v>0.22894215000000001</v>
      </c>
      <c r="R2542" s="5"/>
      <c r="S2542" s="4">
        <v>2.8513158000000001</v>
      </c>
    </row>
    <row r="2543" spans="1:19" x14ac:dyDescent="0.25">
      <c r="A2543" s="3" t="s">
        <v>1719</v>
      </c>
      <c r="B2543" s="3" t="s">
        <v>9</v>
      </c>
      <c r="C2543" s="3" t="s">
        <v>9</v>
      </c>
      <c r="D2543" s="4">
        <v>49039</v>
      </c>
      <c r="E2543" s="3" t="s">
        <v>27</v>
      </c>
      <c r="F2543" s="4">
        <v>2805030000</v>
      </c>
      <c r="G2543" s="3" t="s">
        <v>1678</v>
      </c>
      <c r="H2543" s="3" t="s">
        <v>1688</v>
      </c>
      <c r="I2543" s="3" t="s">
        <v>1693</v>
      </c>
      <c r="J2543" s="3" t="s">
        <v>1694</v>
      </c>
      <c r="K2543" s="3" t="s">
        <v>9</v>
      </c>
      <c r="L2543" s="3" t="s">
        <v>9</v>
      </c>
      <c r="M2543" s="4">
        <v>4.7582510000000001E-2</v>
      </c>
      <c r="N2543" s="4">
        <v>5.6566200000000002E-3</v>
      </c>
      <c r="O2543" s="5"/>
      <c r="P2543" s="5"/>
      <c r="Q2543" s="4">
        <v>2.5392000000000001E-2</v>
      </c>
      <c r="R2543" s="5"/>
      <c r="S2543" s="4">
        <v>0.42672399999999999</v>
      </c>
    </row>
    <row r="2544" spans="1:19" x14ac:dyDescent="0.25">
      <c r="A2544" s="3" t="s">
        <v>1719</v>
      </c>
      <c r="B2544" s="3" t="s">
        <v>9</v>
      </c>
      <c r="C2544" s="3" t="s">
        <v>9</v>
      </c>
      <c r="D2544" s="4">
        <v>49039</v>
      </c>
      <c r="E2544" s="3" t="s">
        <v>27</v>
      </c>
      <c r="F2544" s="4">
        <v>2805030009</v>
      </c>
      <c r="G2544" s="3" t="s">
        <v>1678</v>
      </c>
      <c r="H2544" s="3" t="s">
        <v>1688</v>
      </c>
      <c r="I2544" s="3" t="s">
        <v>1693</v>
      </c>
      <c r="J2544" s="3" t="s">
        <v>1695</v>
      </c>
      <c r="K2544" s="3" t="s">
        <v>9</v>
      </c>
      <c r="L2544" s="3" t="s">
        <v>9</v>
      </c>
      <c r="M2544" s="4">
        <v>314.59962680000001</v>
      </c>
      <c r="N2544" s="4">
        <v>25.310460750000001</v>
      </c>
      <c r="O2544" s="5"/>
      <c r="P2544" s="5"/>
      <c r="Q2544" s="5"/>
      <c r="R2544" s="5"/>
      <c r="S2544" s="4">
        <v>1805.76</v>
      </c>
    </row>
    <row r="2545" spans="1:19" x14ac:dyDescent="0.25">
      <c r="A2545" s="3" t="s">
        <v>1719</v>
      </c>
      <c r="B2545" s="3" t="s">
        <v>9</v>
      </c>
      <c r="C2545" s="3" t="s">
        <v>9</v>
      </c>
      <c r="D2545" s="4">
        <v>49039</v>
      </c>
      <c r="E2545" s="3" t="s">
        <v>27</v>
      </c>
      <c r="F2545" s="4">
        <v>2805040000</v>
      </c>
      <c r="G2545" s="3" t="s">
        <v>1678</v>
      </c>
      <c r="H2545" s="3" t="s">
        <v>1688</v>
      </c>
      <c r="I2545" s="3" t="s">
        <v>1696</v>
      </c>
      <c r="J2545" s="3" t="s">
        <v>1181</v>
      </c>
      <c r="K2545" s="3" t="s">
        <v>9</v>
      </c>
      <c r="L2545" s="3" t="s">
        <v>9</v>
      </c>
      <c r="M2545" s="5"/>
      <c r="N2545" s="5"/>
      <c r="O2545" s="5"/>
      <c r="P2545" s="5"/>
      <c r="Q2545" s="5"/>
      <c r="R2545" s="5"/>
      <c r="S2545" s="4">
        <v>208.56</v>
      </c>
    </row>
    <row r="2546" spans="1:19" x14ac:dyDescent="0.25">
      <c r="A2546" s="3" t="s">
        <v>1719</v>
      </c>
      <c r="B2546" s="3" t="s">
        <v>9</v>
      </c>
      <c r="C2546" s="3" t="s">
        <v>9</v>
      </c>
      <c r="D2546" s="4">
        <v>49039</v>
      </c>
      <c r="E2546" s="3" t="s">
        <v>27</v>
      </c>
      <c r="F2546" s="4">
        <v>2805045000</v>
      </c>
      <c r="G2546" s="3" t="s">
        <v>1678</v>
      </c>
      <c r="H2546" s="3" t="s">
        <v>1688</v>
      </c>
      <c r="I2546" s="3" t="s">
        <v>1697</v>
      </c>
      <c r="J2546" s="3" t="s">
        <v>1698</v>
      </c>
      <c r="K2546" s="3" t="s">
        <v>9</v>
      </c>
      <c r="L2546" s="3" t="s">
        <v>9</v>
      </c>
      <c r="M2546" s="5"/>
      <c r="N2546" s="5"/>
      <c r="O2546" s="5"/>
      <c r="P2546" s="5"/>
      <c r="Q2546" s="5"/>
      <c r="R2546" s="5"/>
      <c r="S2546" s="4">
        <v>3.45</v>
      </c>
    </row>
    <row r="2547" spans="1:19" x14ac:dyDescent="0.25">
      <c r="A2547" s="3" t="s">
        <v>1719</v>
      </c>
      <c r="B2547" s="3" t="s">
        <v>9</v>
      </c>
      <c r="C2547" s="3" t="s">
        <v>9</v>
      </c>
      <c r="D2547" s="4">
        <v>49039</v>
      </c>
      <c r="E2547" s="3" t="s">
        <v>27</v>
      </c>
      <c r="F2547" s="4">
        <v>2806010000</v>
      </c>
      <c r="G2547" s="3" t="s">
        <v>1678</v>
      </c>
      <c r="H2547" s="3" t="s">
        <v>1699</v>
      </c>
      <c r="I2547" s="3" t="s">
        <v>1700</v>
      </c>
      <c r="J2547" s="3" t="s">
        <v>1181</v>
      </c>
      <c r="K2547" s="3" t="s">
        <v>9</v>
      </c>
      <c r="L2547" s="3" t="s">
        <v>9</v>
      </c>
      <c r="M2547" s="5"/>
      <c r="N2547" s="5"/>
      <c r="O2547" s="5"/>
      <c r="P2547" s="5"/>
      <c r="Q2547" s="5"/>
      <c r="R2547" s="5"/>
      <c r="S2547" s="4">
        <v>1.5819606719999997</v>
      </c>
    </row>
    <row r="2548" spans="1:19" x14ac:dyDescent="0.25">
      <c r="A2548" s="3" t="s">
        <v>1719</v>
      </c>
      <c r="B2548" s="3" t="s">
        <v>9</v>
      </c>
      <c r="C2548" s="3" t="s">
        <v>9</v>
      </c>
      <c r="D2548" s="4">
        <v>49039</v>
      </c>
      <c r="E2548" s="3" t="s">
        <v>27</v>
      </c>
      <c r="F2548" s="4">
        <v>2806015000</v>
      </c>
      <c r="G2548" s="3" t="s">
        <v>1678</v>
      </c>
      <c r="H2548" s="3" t="s">
        <v>1699</v>
      </c>
      <c r="I2548" s="3" t="s">
        <v>1701</v>
      </c>
      <c r="J2548" s="3" t="s">
        <v>1181</v>
      </c>
      <c r="K2548" s="3" t="s">
        <v>9</v>
      </c>
      <c r="L2548" s="3" t="s">
        <v>9</v>
      </c>
      <c r="M2548" s="5"/>
      <c r="N2548" s="5"/>
      <c r="O2548" s="5"/>
      <c r="P2548" s="5"/>
      <c r="Q2548" s="5"/>
      <c r="R2548" s="5"/>
      <c r="S2548" s="4">
        <v>11.843919674999999</v>
      </c>
    </row>
    <row r="2549" spans="1:19" x14ac:dyDescent="0.25">
      <c r="A2549" s="3" t="s">
        <v>1719</v>
      </c>
      <c r="B2549" s="3" t="s">
        <v>9</v>
      </c>
      <c r="C2549" s="3" t="s">
        <v>9</v>
      </c>
      <c r="D2549" s="4">
        <v>49039</v>
      </c>
      <c r="E2549" s="3" t="s">
        <v>27</v>
      </c>
      <c r="F2549" s="4">
        <v>2807025000</v>
      </c>
      <c r="G2549" s="3" t="s">
        <v>1678</v>
      </c>
      <c r="H2549" s="3" t="s">
        <v>1702</v>
      </c>
      <c r="I2549" s="3" t="s">
        <v>1703</v>
      </c>
      <c r="J2549" s="3" t="s">
        <v>1181</v>
      </c>
      <c r="K2549" s="3" t="s">
        <v>9</v>
      </c>
      <c r="L2549" s="3" t="s">
        <v>9</v>
      </c>
      <c r="M2549" s="5"/>
      <c r="N2549" s="5"/>
      <c r="O2549" s="5"/>
      <c r="P2549" s="5"/>
      <c r="Q2549" s="5"/>
      <c r="R2549" s="5"/>
      <c r="S2549" s="4">
        <v>28.862686507792102</v>
      </c>
    </row>
    <row r="2550" spans="1:19" x14ac:dyDescent="0.25">
      <c r="A2550" s="3" t="s">
        <v>1719</v>
      </c>
      <c r="B2550" s="3" t="s">
        <v>9</v>
      </c>
      <c r="C2550" s="3" t="s">
        <v>9</v>
      </c>
      <c r="D2550" s="4">
        <v>49039</v>
      </c>
      <c r="E2550" s="3" t="s">
        <v>27</v>
      </c>
      <c r="F2550" s="4">
        <v>2807030000</v>
      </c>
      <c r="G2550" s="3" t="s">
        <v>1678</v>
      </c>
      <c r="H2550" s="3" t="s">
        <v>1702</v>
      </c>
      <c r="I2550" s="3" t="s">
        <v>1704</v>
      </c>
      <c r="J2550" s="3" t="s">
        <v>1181</v>
      </c>
      <c r="K2550" s="3" t="s">
        <v>9</v>
      </c>
      <c r="L2550" s="3" t="s">
        <v>9</v>
      </c>
      <c r="M2550" s="5"/>
      <c r="N2550" s="5"/>
      <c r="O2550" s="5"/>
      <c r="P2550" s="5"/>
      <c r="Q2550" s="5"/>
      <c r="R2550" s="5"/>
      <c r="S2550" s="4">
        <v>34.299269234618222</v>
      </c>
    </row>
    <row r="2551" spans="1:19" x14ac:dyDescent="0.25">
      <c r="A2551" s="3" t="s">
        <v>1719</v>
      </c>
      <c r="B2551" s="3" t="s">
        <v>9</v>
      </c>
      <c r="C2551" s="3" t="s">
        <v>9</v>
      </c>
      <c r="D2551" s="4">
        <v>49039</v>
      </c>
      <c r="E2551" s="3" t="s">
        <v>27</v>
      </c>
      <c r="F2551" s="4">
        <v>2810001001</v>
      </c>
      <c r="G2551" s="3" t="s">
        <v>1678</v>
      </c>
      <c r="H2551" s="3" t="s">
        <v>1705</v>
      </c>
      <c r="I2551" s="3" t="s">
        <v>1706</v>
      </c>
      <c r="J2551" s="3" t="s">
        <v>1707</v>
      </c>
      <c r="K2551" s="3" t="s">
        <v>9</v>
      </c>
      <c r="L2551" s="3" t="s">
        <v>9</v>
      </c>
      <c r="M2551" s="4">
        <v>77.020560000000003</v>
      </c>
      <c r="N2551" s="4">
        <v>65.271659999999997</v>
      </c>
      <c r="O2551" s="4">
        <v>3.8458649999999999</v>
      </c>
      <c r="P2551" s="4">
        <v>3.563288</v>
      </c>
      <c r="Q2551" s="4">
        <v>192.40389999999999</v>
      </c>
      <c r="R2551" s="4">
        <v>824.6078</v>
      </c>
      <c r="S2551" s="4">
        <v>13.38458</v>
      </c>
    </row>
    <row r="2552" spans="1:19" x14ac:dyDescent="0.25">
      <c r="A2552" s="3" t="s">
        <v>1719</v>
      </c>
      <c r="B2552" s="3" t="s">
        <v>9</v>
      </c>
      <c r="C2552" s="3" t="s">
        <v>9</v>
      </c>
      <c r="D2552" s="4">
        <v>49039</v>
      </c>
      <c r="E2552" s="3" t="s">
        <v>27</v>
      </c>
      <c r="F2552" s="4">
        <v>2810001002</v>
      </c>
      <c r="G2552" s="3" t="s">
        <v>1678</v>
      </c>
      <c r="H2552" s="3" t="s">
        <v>1705</v>
      </c>
      <c r="I2552" s="3" t="s">
        <v>1706</v>
      </c>
      <c r="J2552" s="3" t="s">
        <v>1708</v>
      </c>
      <c r="K2552" s="3" t="s">
        <v>9</v>
      </c>
      <c r="L2552" s="3" t="s">
        <v>9</v>
      </c>
      <c r="M2552" s="4">
        <v>22.759150000000002</v>
      </c>
      <c r="N2552" s="4">
        <v>19.287459999999999</v>
      </c>
      <c r="O2552" s="4">
        <v>2.5963430000000001</v>
      </c>
      <c r="P2552" s="4">
        <v>6.411505</v>
      </c>
      <c r="Q2552" s="4">
        <v>45.945439999999998</v>
      </c>
      <c r="R2552" s="4">
        <v>190.2252</v>
      </c>
      <c r="S2552" s="4">
        <v>3.196148</v>
      </c>
    </row>
    <row r="2553" spans="1:19" x14ac:dyDescent="0.25">
      <c r="A2553" s="3" t="s">
        <v>1719</v>
      </c>
      <c r="B2553" s="3" t="s">
        <v>9</v>
      </c>
      <c r="C2553" s="3" t="s">
        <v>9</v>
      </c>
      <c r="D2553" s="4">
        <v>49039</v>
      </c>
      <c r="E2553" s="3" t="s">
        <v>27</v>
      </c>
      <c r="F2553" s="4">
        <v>2810010000</v>
      </c>
      <c r="G2553" s="3" t="s">
        <v>1678</v>
      </c>
      <c r="H2553" s="3" t="s">
        <v>1709</v>
      </c>
      <c r="I2553" s="3" t="s">
        <v>1710</v>
      </c>
      <c r="J2553" s="3" t="s">
        <v>1181</v>
      </c>
      <c r="K2553" s="3" t="s">
        <v>9</v>
      </c>
      <c r="L2553" s="3" t="s">
        <v>9</v>
      </c>
      <c r="M2553" s="5"/>
      <c r="N2553" s="5"/>
      <c r="O2553" s="5"/>
      <c r="P2553" s="5"/>
      <c r="Q2553" s="5"/>
      <c r="R2553" s="5"/>
      <c r="S2553" s="4">
        <v>8.605739250000001</v>
      </c>
    </row>
    <row r="2554" spans="1:19" x14ac:dyDescent="0.25">
      <c r="A2554" s="3" t="s">
        <v>1719</v>
      </c>
      <c r="B2554" s="3" t="s">
        <v>9</v>
      </c>
      <c r="C2554" s="3" t="s">
        <v>9</v>
      </c>
      <c r="D2554" s="4">
        <v>49039</v>
      </c>
      <c r="E2554" s="3" t="s">
        <v>27</v>
      </c>
      <c r="F2554" s="4">
        <v>2810025000</v>
      </c>
      <c r="G2554" s="3" t="s">
        <v>1678</v>
      </c>
      <c r="H2554" s="3" t="s">
        <v>1709</v>
      </c>
      <c r="I2554" s="3" t="s">
        <v>1711</v>
      </c>
      <c r="J2554" s="3" t="s">
        <v>1181</v>
      </c>
      <c r="K2554" s="3" t="s">
        <v>9</v>
      </c>
      <c r="L2554" s="3" t="s">
        <v>9</v>
      </c>
      <c r="M2554" s="4">
        <v>1.301746488</v>
      </c>
      <c r="N2554" s="4">
        <v>1.041969701</v>
      </c>
      <c r="O2554" s="5"/>
      <c r="P2554" s="4">
        <v>0.141932693</v>
      </c>
      <c r="Q2554" s="4">
        <v>0.376327625</v>
      </c>
      <c r="R2554" s="4">
        <v>6.8635196589999996</v>
      </c>
      <c r="S2554" s="5"/>
    </row>
    <row r="2555" spans="1:19" x14ac:dyDescent="0.25">
      <c r="A2555" s="3" t="s">
        <v>1719</v>
      </c>
      <c r="B2555" s="3" t="s">
        <v>9</v>
      </c>
      <c r="C2555" s="3" t="s">
        <v>9</v>
      </c>
      <c r="D2555" s="4">
        <v>49039</v>
      </c>
      <c r="E2555" s="3" t="s">
        <v>27</v>
      </c>
      <c r="F2555" s="4">
        <v>2810030000</v>
      </c>
      <c r="G2555" s="3" t="s">
        <v>1678</v>
      </c>
      <c r="H2555" s="3" t="s">
        <v>1709</v>
      </c>
      <c r="I2555" s="3" t="s">
        <v>1712</v>
      </c>
      <c r="J2555" s="3" t="s">
        <v>1713</v>
      </c>
      <c r="K2555" s="3" t="s">
        <v>9</v>
      </c>
      <c r="L2555" s="3" t="s">
        <v>9</v>
      </c>
      <c r="M2555" s="4">
        <v>0.42716168099999996</v>
      </c>
      <c r="N2555" s="4">
        <v>0.42716168099999996</v>
      </c>
      <c r="O2555" s="5"/>
      <c r="P2555" s="4">
        <v>5.5372810499999994E-2</v>
      </c>
      <c r="Q2555" s="4">
        <v>0.43507208249999996</v>
      </c>
      <c r="R2555" s="4">
        <v>2.37312045</v>
      </c>
      <c r="S2555" s="5"/>
    </row>
    <row r="2556" spans="1:19" x14ac:dyDescent="0.25">
      <c r="A2556" s="3" t="s">
        <v>1719</v>
      </c>
      <c r="B2556" s="3" t="s">
        <v>9</v>
      </c>
      <c r="C2556" s="3" t="s">
        <v>9</v>
      </c>
      <c r="D2556" s="4">
        <v>49039</v>
      </c>
      <c r="E2556" s="3" t="s">
        <v>27</v>
      </c>
      <c r="F2556" s="4">
        <v>2810040000</v>
      </c>
      <c r="G2556" s="3" t="s">
        <v>1678</v>
      </c>
      <c r="H2556" s="3" t="s">
        <v>1709</v>
      </c>
      <c r="I2556" s="3" t="s">
        <v>1714</v>
      </c>
      <c r="J2556" s="3" t="s">
        <v>1181</v>
      </c>
      <c r="K2556" s="3" t="s">
        <v>9</v>
      </c>
      <c r="L2556" s="3" t="s">
        <v>9</v>
      </c>
      <c r="M2556" s="4">
        <v>5.3300000000000005E-4</v>
      </c>
      <c r="N2556" s="4">
        <v>5.3300000000000005E-4</v>
      </c>
      <c r="O2556" s="4">
        <v>2.23E-4</v>
      </c>
      <c r="P2556" s="4">
        <v>8.8999999999999995E-5</v>
      </c>
      <c r="Q2556" s="4">
        <v>3.4200000000000003E-3</v>
      </c>
      <c r="R2556" s="4">
        <v>0.2261</v>
      </c>
      <c r="S2556" s="5"/>
    </row>
    <row r="2557" spans="1:19" x14ac:dyDescent="0.25">
      <c r="A2557" s="3" t="s">
        <v>1719</v>
      </c>
      <c r="B2557" s="3" t="s">
        <v>9</v>
      </c>
      <c r="C2557" s="3" t="s">
        <v>9</v>
      </c>
      <c r="D2557" s="4">
        <v>49039</v>
      </c>
      <c r="E2557" s="3" t="s">
        <v>27</v>
      </c>
      <c r="F2557" s="4">
        <v>2810050000</v>
      </c>
      <c r="G2557" s="3" t="s">
        <v>1678</v>
      </c>
      <c r="H2557" s="3" t="s">
        <v>1709</v>
      </c>
      <c r="I2557" s="3" t="s">
        <v>1715</v>
      </c>
      <c r="J2557" s="3" t="s">
        <v>1713</v>
      </c>
      <c r="K2557" s="3" t="s">
        <v>9</v>
      </c>
      <c r="L2557" s="3" t="s">
        <v>9</v>
      </c>
      <c r="M2557" s="4">
        <v>8.7068209386843287E-2</v>
      </c>
      <c r="N2557" s="4">
        <v>8.7068209386843287E-2</v>
      </c>
      <c r="O2557" s="5"/>
      <c r="P2557" s="4">
        <v>3.4827283754737316E-3</v>
      </c>
      <c r="Q2557" s="4">
        <v>2.7861827003789853E-2</v>
      </c>
      <c r="R2557" s="4">
        <v>0.10883526173355411</v>
      </c>
      <c r="S2557" s="5"/>
    </row>
    <row r="2558" spans="1:19" x14ac:dyDescent="0.25">
      <c r="A2558" s="3" t="s">
        <v>1719</v>
      </c>
      <c r="B2558" s="3" t="s">
        <v>9</v>
      </c>
      <c r="C2558" s="3" t="s">
        <v>9</v>
      </c>
      <c r="D2558" s="4">
        <v>49039</v>
      </c>
      <c r="E2558" s="3" t="s">
        <v>27</v>
      </c>
      <c r="F2558" s="4">
        <v>2810060100</v>
      </c>
      <c r="G2558" s="3" t="s">
        <v>1678</v>
      </c>
      <c r="H2558" s="3" t="s">
        <v>1709</v>
      </c>
      <c r="I2558" s="3" t="s">
        <v>1716</v>
      </c>
      <c r="J2558" s="3" t="s">
        <v>1717</v>
      </c>
      <c r="K2558" s="3" t="s">
        <v>9</v>
      </c>
      <c r="L2558" s="3" t="s">
        <v>9</v>
      </c>
      <c r="M2558" s="4">
        <v>8.7559863456257107E-3</v>
      </c>
      <c r="N2558" s="4">
        <v>5.8328339810091298E-3</v>
      </c>
      <c r="O2558" s="4">
        <v>6.26904200005266E-3</v>
      </c>
      <c r="P2558" s="4">
        <v>1.0268921558368499E-2</v>
      </c>
      <c r="Q2558" s="4">
        <v>8.6247402976184697E-4</v>
      </c>
      <c r="R2558" s="4">
        <v>8.4997440614210992E-3</v>
      </c>
      <c r="S2558" s="5"/>
    </row>
    <row r="2559" spans="1:19" x14ac:dyDescent="0.25">
      <c r="A2559" s="3" t="s">
        <v>1719</v>
      </c>
      <c r="B2559" s="3" t="s">
        <v>9</v>
      </c>
      <c r="C2559" s="3" t="s">
        <v>9</v>
      </c>
      <c r="D2559" s="4">
        <v>49039</v>
      </c>
      <c r="E2559" s="3" t="s">
        <v>27</v>
      </c>
      <c r="F2559" s="4">
        <v>2810060200</v>
      </c>
      <c r="G2559" s="3" t="s">
        <v>1678</v>
      </c>
      <c r="H2559" s="3" t="s">
        <v>1709</v>
      </c>
      <c r="I2559" s="3" t="s">
        <v>1716</v>
      </c>
      <c r="J2559" s="3" t="s">
        <v>1720</v>
      </c>
      <c r="K2559" s="3" t="s">
        <v>9</v>
      </c>
      <c r="L2559" s="3" t="s">
        <v>9</v>
      </c>
      <c r="M2559" s="4">
        <v>4.5153026935106799E-4</v>
      </c>
      <c r="N2559" s="4">
        <v>3.0078862558309598E-4</v>
      </c>
      <c r="O2559" s="4">
        <v>3.2328307869861799E-4</v>
      </c>
      <c r="P2559" s="4">
        <v>5.2954958289896297E-4</v>
      </c>
      <c r="Q2559" s="4">
        <v>4.4476214968199402E-5</v>
      </c>
      <c r="R2559" s="4">
        <v>4.3831632142573402E-4</v>
      </c>
      <c r="S2559" s="5"/>
    </row>
    <row r="2560" spans="1:19" x14ac:dyDescent="0.25">
      <c r="A2560" s="3" t="s">
        <v>1719</v>
      </c>
      <c r="B2560" s="3" t="s">
        <v>9</v>
      </c>
      <c r="C2560" s="3" t="s">
        <v>9</v>
      </c>
      <c r="D2560" s="4">
        <v>49039</v>
      </c>
      <c r="E2560" s="3" t="s">
        <v>27</v>
      </c>
      <c r="F2560" s="4">
        <v>2811015001</v>
      </c>
      <c r="G2560" s="3" t="s">
        <v>1678</v>
      </c>
      <c r="H2560" s="3" t="s">
        <v>1705</v>
      </c>
      <c r="I2560" s="3" t="s">
        <v>1718</v>
      </c>
      <c r="J2560" s="3" t="s">
        <v>1707</v>
      </c>
      <c r="K2560" s="3" t="s">
        <v>9</v>
      </c>
      <c r="L2560" s="3" t="s">
        <v>9</v>
      </c>
      <c r="M2560" s="4">
        <v>33.452869999999997</v>
      </c>
      <c r="N2560" s="4">
        <v>28.349789999999999</v>
      </c>
      <c r="O2560" s="4">
        <v>1.670442</v>
      </c>
      <c r="P2560" s="4">
        <v>1.5477129999999999</v>
      </c>
      <c r="Q2560" s="4">
        <v>83.567949999999996</v>
      </c>
      <c r="R2560" s="4">
        <v>358.15649999999999</v>
      </c>
      <c r="S2560" s="4">
        <v>5.8134199999999998</v>
      </c>
    </row>
    <row r="2561" spans="1:19" x14ac:dyDescent="0.25">
      <c r="A2561" s="3" t="s">
        <v>1719</v>
      </c>
      <c r="B2561" s="3" t="s">
        <v>9</v>
      </c>
      <c r="C2561" s="3" t="s">
        <v>9</v>
      </c>
      <c r="D2561" s="4">
        <v>49039</v>
      </c>
      <c r="E2561" s="3" t="s">
        <v>27</v>
      </c>
      <c r="F2561" s="4">
        <v>2811015002</v>
      </c>
      <c r="G2561" s="3" t="s">
        <v>1678</v>
      </c>
      <c r="H2561" s="3" t="s">
        <v>1705</v>
      </c>
      <c r="I2561" s="3" t="s">
        <v>1718</v>
      </c>
      <c r="J2561" s="3" t="s">
        <v>1708</v>
      </c>
      <c r="K2561" s="3" t="s">
        <v>9</v>
      </c>
      <c r="L2561" s="3" t="s">
        <v>9</v>
      </c>
      <c r="M2561" s="4">
        <v>21.646719999999998</v>
      </c>
      <c r="N2561" s="4">
        <v>18.34468</v>
      </c>
      <c r="O2561" s="4">
        <v>2.4694729999999998</v>
      </c>
      <c r="P2561" s="4">
        <v>6.0980970000000001</v>
      </c>
      <c r="Q2561" s="4">
        <v>43.699570000000001</v>
      </c>
      <c r="R2561" s="4">
        <v>180.92679999999999</v>
      </c>
      <c r="S2561" s="4">
        <v>3.0399769999999999</v>
      </c>
    </row>
    <row r="2562" spans="1:19" x14ac:dyDescent="0.25">
      <c r="A2562" s="3" t="s">
        <v>1719</v>
      </c>
      <c r="B2562" s="3" t="s">
        <v>9</v>
      </c>
      <c r="C2562" s="3" t="s">
        <v>9</v>
      </c>
      <c r="D2562" s="4">
        <v>49041</v>
      </c>
      <c r="E2562" s="3" t="s">
        <v>216</v>
      </c>
      <c r="F2562" s="4">
        <v>2102004001</v>
      </c>
      <c r="G2562" s="3" t="s">
        <v>1569</v>
      </c>
      <c r="H2562" s="3" t="s">
        <v>681</v>
      </c>
      <c r="I2562" s="3" t="s">
        <v>787</v>
      </c>
      <c r="J2562" s="3" t="s">
        <v>1570</v>
      </c>
      <c r="K2562" s="3" t="s">
        <v>9</v>
      </c>
      <c r="L2562" s="3" t="s">
        <v>9</v>
      </c>
      <c r="M2562" s="4">
        <v>8.9785756365405606E-3</v>
      </c>
      <c r="N2562" s="4">
        <v>6.0507792333208124E-3</v>
      </c>
      <c r="O2562" s="4">
        <v>0.16629883570288168</v>
      </c>
      <c r="P2562" s="4">
        <v>7.8074570752526606E-2</v>
      </c>
      <c r="Q2562" s="4">
        <v>7.8074570752526614E-4</v>
      </c>
      <c r="R2562" s="4">
        <v>1.9518642688131652E-2</v>
      </c>
      <c r="S2562" s="4">
        <v>3.1229828301010646E-3</v>
      </c>
    </row>
    <row r="2563" spans="1:19" x14ac:dyDescent="0.25">
      <c r="A2563" s="3" t="s">
        <v>1719</v>
      </c>
      <c r="B2563" s="3" t="s">
        <v>9</v>
      </c>
      <c r="C2563" s="3" t="s">
        <v>9</v>
      </c>
      <c r="D2563" s="4">
        <v>49041</v>
      </c>
      <c r="E2563" s="3" t="s">
        <v>216</v>
      </c>
      <c r="F2563" s="4">
        <v>2102004002</v>
      </c>
      <c r="G2563" s="3" t="s">
        <v>1569</v>
      </c>
      <c r="H2563" s="3" t="s">
        <v>681</v>
      </c>
      <c r="I2563" s="3" t="s">
        <v>787</v>
      </c>
      <c r="J2563" s="3" t="s">
        <v>1571</v>
      </c>
      <c r="K2563" s="3" t="s">
        <v>9</v>
      </c>
      <c r="L2563" s="3" t="s">
        <v>9</v>
      </c>
      <c r="M2563" s="4">
        <v>0.62742814376229405</v>
      </c>
      <c r="N2563" s="4">
        <v>0.58848432794256544</v>
      </c>
      <c r="O2563" s="4">
        <v>0.61444687182238455</v>
      </c>
      <c r="P2563" s="4">
        <v>8.7118758352281755</v>
      </c>
      <c r="Q2563" s="4">
        <v>0.60579269052911144</v>
      </c>
      <c r="R2563" s="4">
        <v>1.875072613542488</v>
      </c>
      <c r="S2563" s="4">
        <v>1.1538908391030694E-2</v>
      </c>
    </row>
    <row r="2564" spans="1:19" x14ac:dyDescent="0.25">
      <c r="A2564" s="3" t="s">
        <v>1719</v>
      </c>
      <c r="B2564" s="3" t="s">
        <v>9</v>
      </c>
      <c r="C2564" s="3" t="s">
        <v>9</v>
      </c>
      <c r="D2564" s="4">
        <v>49041</v>
      </c>
      <c r="E2564" s="3" t="s">
        <v>216</v>
      </c>
      <c r="F2564" s="4">
        <v>2102005000</v>
      </c>
      <c r="G2564" s="3" t="s">
        <v>1569</v>
      </c>
      <c r="H2564" s="3" t="s">
        <v>681</v>
      </c>
      <c r="I2564" s="3" t="s">
        <v>846</v>
      </c>
      <c r="J2564" s="3" t="s">
        <v>1572</v>
      </c>
      <c r="K2564" s="3" t="s">
        <v>9</v>
      </c>
      <c r="L2564" s="3" t="s">
        <v>9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  <c r="R2564" s="4">
        <v>0</v>
      </c>
      <c r="S2564" s="4">
        <v>0</v>
      </c>
    </row>
    <row r="2565" spans="1:19" x14ac:dyDescent="0.25">
      <c r="A2565" s="3" t="s">
        <v>1719</v>
      </c>
      <c r="B2565" s="3" t="s">
        <v>9</v>
      </c>
      <c r="C2565" s="3" t="s">
        <v>9</v>
      </c>
      <c r="D2565" s="4">
        <v>49041</v>
      </c>
      <c r="E2565" s="3" t="s">
        <v>216</v>
      </c>
      <c r="F2565" s="4">
        <v>2102006000</v>
      </c>
      <c r="G2565" s="3" t="s">
        <v>1569</v>
      </c>
      <c r="H2565" s="3" t="s">
        <v>681</v>
      </c>
      <c r="I2565" s="3" t="s">
        <v>683</v>
      </c>
      <c r="J2565" s="3" t="s">
        <v>1573</v>
      </c>
      <c r="K2565" s="3" t="s">
        <v>9</v>
      </c>
      <c r="L2565" s="3" t="s">
        <v>9</v>
      </c>
      <c r="M2565" s="4">
        <v>1.7607410475001335E-3</v>
      </c>
      <c r="N2565" s="4">
        <v>1.4559974046635721E-3</v>
      </c>
      <c r="O2565" s="4">
        <v>2.0316242855770768E-3</v>
      </c>
      <c r="P2565" s="4">
        <v>0.33860404759617951</v>
      </c>
      <c r="Q2565" s="4">
        <v>1.8623222617789873E-2</v>
      </c>
      <c r="R2565" s="4">
        <v>0.28442739998079081</v>
      </c>
      <c r="S2565" s="4">
        <v>1.0835329523077745E-2</v>
      </c>
    </row>
    <row r="2566" spans="1:19" x14ac:dyDescent="0.25">
      <c r="A2566" s="3" t="s">
        <v>1719</v>
      </c>
      <c r="B2566" s="3" t="s">
        <v>9</v>
      </c>
      <c r="C2566" s="3" t="s">
        <v>9</v>
      </c>
      <c r="D2566" s="4">
        <v>49041</v>
      </c>
      <c r="E2566" s="3" t="s">
        <v>216</v>
      </c>
      <c r="F2566" s="4">
        <v>2102007000</v>
      </c>
      <c r="G2566" s="3" t="s">
        <v>1569</v>
      </c>
      <c r="H2566" s="3" t="s">
        <v>681</v>
      </c>
      <c r="I2566" s="3" t="s">
        <v>770</v>
      </c>
      <c r="J2566" s="3" t="s">
        <v>1572</v>
      </c>
      <c r="K2566" s="3" t="s">
        <v>9</v>
      </c>
      <c r="L2566" s="3" t="s">
        <v>9</v>
      </c>
      <c r="M2566" s="4">
        <v>9.565205551362372E-4</v>
      </c>
      <c r="N2566" s="4">
        <v>7.652164441089897E-4</v>
      </c>
      <c r="O2566" s="4">
        <v>1.1478246661634846E-3</v>
      </c>
      <c r="P2566" s="4">
        <v>0.27222574999177312</v>
      </c>
      <c r="Q2566" s="4">
        <v>9.9478137734168668E-3</v>
      </c>
      <c r="R2566" s="4">
        <v>0.1524693764887162</v>
      </c>
      <c r="S2566" s="4">
        <v>5.7391233308174226E-3</v>
      </c>
    </row>
    <row r="2567" spans="1:19" x14ac:dyDescent="0.25">
      <c r="A2567" s="3" t="s">
        <v>1719</v>
      </c>
      <c r="B2567" s="3" t="s">
        <v>9</v>
      </c>
      <c r="C2567" s="3" t="s">
        <v>9</v>
      </c>
      <c r="D2567" s="4">
        <v>49041</v>
      </c>
      <c r="E2567" s="3" t="s">
        <v>216</v>
      </c>
      <c r="F2567" s="4">
        <v>2102008000</v>
      </c>
      <c r="G2567" s="3" t="s">
        <v>1569</v>
      </c>
      <c r="H2567" s="3" t="s">
        <v>681</v>
      </c>
      <c r="I2567" s="3" t="s">
        <v>1574</v>
      </c>
      <c r="J2567" s="3" t="s">
        <v>1572</v>
      </c>
      <c r="K2567" s="3" t="s">
        <v>9</v>
      </c>
      <c r="L2567" s="3" t="s">
        <v>9</v>
      </c>
      <c r="M2567" s="4">
        <v>0.1793799033510465</v>
      </c>
      <c r="N2567" s="4">
        <v>0.15509248897082745</v>
      </c>
      <c r="O2567" s="4">
        <v>8.6740765643639507E-3</v>
      </c>
      <c r="P2567" s="4">
        <v>7.6331873766402769E-2</v>
      </c>
      <c r="Q2567" s="4">
        <v>5.8983720637674868E-3</v>
      </c>
      <c r="R2567" s="4">
        <v>0.20817783754473482</v>
      </c>
      <c r="S2567" s="4">
        <v>2.4287414380219064E-3</v>
      </c>
    </row>
    <row r="2568" spans="1:19" x14ac:dyDescent="0.25">
      <c r="A2568" s="3" t="s">
        <v>1719</v>
      </c>
      <c r="B2568" s="3" t="s">
        <v>9</v>
      </c>
      <c r="C2568" s="3" t="s">
        <v>9</v>
      </c>
      <c r="D2568" s="4">
        <v>49041</v>
      </c>
      <c r="E2568" s="3" t="s">
        <v>216</v>
      </c>
      <c r="F2568" s="4">
        <v>2102011000</v>
      </c>
      <c r="G2568" s="3" t="s">
        <v>1569</v>
      </c>
      <c r="H2568" s="3" t="s">
        <v>681</v>
      </c>
      <c r="I2568" s="3" t="s">
        <v>1575</v>
      </c>
      <c r="J2568" s="3" t="s">
        <v>1572</v>
      </c>
      <c r="K2568" s="3" t="s">
        <v>9</v>
      </c>
      <c r="L2568" s="3" t="s">
        <v>9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</row>
    <row r="2569" spans="1:19" x14ac:dyDescent="0.25">
      <c r="A2569" s="3" t="s">
        <v>1719</v>
      </c>
      <c r="B2569" s="3" t="s">
        <v>9</v>
      </c>
      <c r="C2569" s="3" t="s">
        <v>9</v>
      </c>
      <c r="D2569" s="4">
        <v>49041</v>
      </c>
      <c r="E2569" s="3" t="s">
        <v>216</v>
      </c>
      <c r="F2569" s="4">
        <v>2103002000</v>
      </c>
      <c r="G2569" s="3" t="s">
        <v>1569</v>
      </c>
      <c r="H2569" s="3" t="s">
        <v>764</v>
      </c>
      <c r="I2569" s="3" t="s">
        <v>1576</v>
      </c>
      <c r="J2569" s="3" t="s">
        <v>1572</v>
      </c>
      <c r="K2569" s="3" t="s">
        <v>9</v>
      </c>
      <c r="L2569" s="3" t="s">
        <v>9</v>
      </c>
      <c r="M2569" s="4">
        <v>0</v>
      </c>
      <c r="N2569" s="4">
        <v>0</v>
      </c>
      <c r="O2569" s="4">
        <v>0</v>
      </c>
      <c r="P2569" s="4">
        <v>0</v>
      </c>
      <c r="Q2569" s="4">
        <v>0</v>
      </c>
      <c r="R2569" s="4">
        <v>0</v>
      </c>
      <c r="S2569" s="4">
        <v>0</v>
      </c>
    </row>
    <row r="2570" spans="1:19" x14ac:dyDescent="0.25">
      <c r="A2570" s="3" t="s">
        <v>1719</v>
      </c>
      <c r="B2570" s="3" t="s">
        <v>9</v>
      </c>
      <c r="C2570" s="3" t="s">
        <v>9</v>
      </c>
      <c r="D2570" s="4">
        <v>49041</v>
      </c>
      <c r="E2570" s="3" t="s">
        <v>216</v>
      </c>
      <c r="F2570" s="4">
        <v>2103004001</v>
      </c>
      <c r="G2570" s="3" t="s">
        <v>1569</v>
      </c>
      <c r="H2570" s="3" t="s">
        <v>764</v>
      </c>
      <c r="I2570" s="3" t="s">
        <v>787</v>
      </c>
      <c r="J2570" s="3" t="s">
        <v>1577</v>
      </c>
      <c r="K2570" s="3" t="s">
        <v>9</v>
      </c>
      <c r="L2570" s="3" t="s">
        <v>9</v>
      </c>
      <c r="M2570" s="4">
        <v>0</v>
      </c>
      <c r="N2570" s="4">
        <v>0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</row>
    <row r="2571" spans="1:19" x14ac:dyDescent="0.25">
      <c r="A2571" s="3" t="s">
        <v>1719</v>
      </c>
      <c r="B2571" s="3" t="s">
        <v>9</v>
      </c>
      <c r="C2571" s="3" t="s">
        <v>9</v>
      </c>
      <c r="D2571" s="4">
        <v>49041</v>
      </c>
      <c r="E2571" s="3" t="s">
        <v>216</v>
      </c>
      <c r="F2571" s="4">
        <v>2103004002</v>
      </c>
      <c r="G2571" s="3" t="s">
        <v>1569</v>
      </c>
      <c r="H2571" s="3" t="s">
        <v>764</v>
      </c>
      <c r="I2571" s="3" t="s">
        <v>787</v>
      </c>
      <c r="J2571" s="3" t="s">
        <v>1578</v>
      </c>
      <c r="K2571" s="3" t="s">
        <v>9</v>
      </c>
      <c r="L2571" s="3" t="s">
        <v>9</v>
      </c>
      <c r="M2571" s="4">
        <v>0</v>
      </c>
      <c r="N2571" s="4">
        <v>0</v>
      </c>
      <c r="O2571" s="4">
        <v>0</v>
      </c>
      <c r="P2571" s="4">
        <v>0</v>
      </c>
      <c r="Q2571" s="4">
        <v>0</v>
      </c>
      <c r="R2571" s="4">
        <v>0</v>
      </c>
      <c r="S2571" s="4">
        <v>0</v>
      </c>
    </row>
    <row r="2572" spans="1:19" x14ac:dyDescent="0.25">
      <c r="A2572" s="3" t="s">
        <v>1719</v>
      </c>
      <c r="B2572" s="3" t="s">
        <v>9</v>
      </c>
      <c r="C2572" s="3" t="s">
        <v>9</v>
      </c>
      <c r="D2572" s="4">
        <v>49041</v>
      </c>
      <c r="E2572" s="3" t="s">
        <v>216</v>
      </c>
      <c r="F2572" s="4">
        <v>2103005000</v>
      </c>
      <c r="G2572" s="3" t="s">
        <v>1569</v>
      </c>
      <c r="H2572" s="3" t="s">
        <v>764</v>
      </c>
      <c r="I2572" s="3" t="s">
        <v>846</v>
      </c>
      <c r="J2572" s="3" t="s">
        <v>1572</v>
      </c>
      <c r="K2572" s="3" t="s">
        <v>9</v>
      </c>
      <c r="L2572" s="3" t="s">
        <v>9</v>
      </c>
      <c r="M2572" s="4">
        <v>0</v>
      </c>
      <c r="N2572" s="4">
        <v>0</v>
      </c>
      <c r="O2572" s="4">
        <v>0</v>
      </c>
      <c r="P2572" s="4">
        <v>0</v>
      </c>
      <c r="Q2572" s="4">
        <v>0</v>
      </c>
      <c r="R2572" s="4">
        <v>0</v>
      </c>
      <c r="S2572" s="4">
        <v>0</v>
      </c>
    </row>
    <row r="2573" spans="1:19" x14ac:dyDescent="0.25">
      <c r="A2573" s="3" t="s">
        <v>1719</v>
      </c>
      <c r="B2573" s="3" t="s">
        <v>9</v>
      </c>
      <c r="C2573" s="3" t="s">
        <v>9</v>
      </c>
      <c r="D2573" s="4">
        <v>49041</v>
      </c>
      <c r="E2573" s="3" t="s">
        <v>216</v>
      </c>
      <c r="F2573" s="4">
        <v>2103006000</v>
      </c>
      <c r="G2573" s="3" t="s">
        <v>1569</v>
      </c>
      <c r="H2573" s="3" t="s">
        <v>764</v>
      </c>
      <c r="I2573" s="3" t="s">
        <v>683</v>
      </c>
      <c r="J2573" s="3" t="s">
        <v>1573</v>
      </c>
      <c r="K2573" s="3" t="s">
        <v>9</v>
      </c>
      <c r="L2573" s="3" t="s">
        <v>9</v>
      </c>
      <c r="M2573" s="4">
        <v>1.9829071637190075E-2</v>
      </c>
      <c r="N2573" s="4">
        <v>1.6397116930753332E-2</v>
      </c>
      <c r="O2573" s="4">
        <v>2.2879698042911623E-2</v>
      </c>
      <c r="P2573" s="4">
        <v>3.813283007151937</v>
      </c>
      <c r="Q2573" s="4">
        <v>0.20973056539335655</v>
      </c>
      <c r="R2573" s="4">
        <v>3.2031577260076274</v>
      </c>
      <c r="S2573" s="4">
        <v>1.8685086735044494E-2</v>
      </c>
    </row>
    <row r="2574" spans="1:19" x14ac:dyDescent="0.25">
      <c r="A2574" s="3" t="s">
        <v>1719</v>
      </c>
      <c r="B2574" s="3" t="s">
        <v>9</v>
      </c>
      <c r="C2574" s="3" t="s">
        <v>9</v>
      </c>
      <c r="D2574" s="4">
        <v>49041</v>
      </c>
      <c r="E2574" s="3" t="s">
        <v>216</v>
      </c>
      <c r="F2574" s="4">
        <v>2103007000</v>
      </c>
      <c r="G2574" s="3" t="s">
        <v>1569</v>
      </c>
      <c r="H2574" s="3" t="s">
        <v>764</v>
      </c>
      <c r="I2574" s="3" t="s">
        <v>770</v>
      </c>
      <c r="J2574" s="3" t="s">
        <v>1579</v>
      </c>
      <c r="K2574" s="3" t="s">
        <v>9</v>
      </c>
      <c r="L2574" s="3" t="s">
        <v>9</v>
      </c>
      <c r="M2574" s="4">
        <v>1.5854180510175375E-3</v>
      </c>
      <c r="N2574" s="4">
        <v>1.2683344408140299E-3</v>
      </c>
      <c r="O2574" s="4">
        <v>1.9025016612210447E-3</v>
      </c>
      <c r="P2574" s="4">
        <v>0.45120997731959112</v>
      </c>
      <c r="Q2574" s="4">
        <v>1.648834773058239E-2</v>
      </c>
      <c r="R2574" s="4">
        <v>0.25271563733219543</v>
      </c>
      <c r="S2574" s="4">
        <v>9.5125083061052239E-3</v>
      </c>
    </row>
    <row r="2575" spans="1:19" x14ac:dyDescent="0.25">
      <c r="A2575" s="3" t="s">
        <v>1719</v>
      </c>
      <c r="B2575" s="3" t="s">
        <v>9</v>
      </c>
      <c r="C2575" s="3" t="s">
        <v>9</v>
      </c>
      <c r="D2575" s="4">
        <v>49041</v>
      </c>
      <c r="E2575" s="3" t="s">
        <v>216</v>
      </c>
      <c r="F2575" s="4">
        <v>2103008000</v>
      </c>
      <c r="G2575" s="3" t="s">
        <v>1569</v>
      </c>
      <c r="H2575" s="3" t="s">
        <v>764</v>
      </c>
      <c r="I2575" s="3" t="s">
        <v>1574</v>
      </c>
      <c r="J2575" s="3" t="s">
        <v>1572</v>
      </c>
      <c r="K2575" s="3" t="s">
        <v>9</v>
      </c>
      <c r="L2575" s="3" t="s">
        <v>9</v>
      </c>
      <c r="M2575" s="4">
        <v>0.20055846225761578</v>
      </c>
      <c r="N2575" s="4">
        <v>0.17340354473724226</v>
      </c>
      <c r="O2575" s="4">
        <v>9.6981848287048256E-3</v>
      </c>
      <c r="P2575" s="4">
        <v>8.5344026492602462E-2</v>
      </c>
      <c r="Q2575" s="4">
        <v>6.5947656835192818E-3</v>
      </c>
      <c r="R2575" s="4">
        <v>0.23275643588891581</v>
      </c>
      <c r="S2575" s="4">
        <v>1.9396369657409651E-3</v>
      </c>
    </row>
    <row r="2576" spans="1:19" x14ac:dyDescent="0.25">
      <c r="A2576" s="3" t="s">
        <v>1719</v>
      </c>
      <c r="B2576" s="3" t="s">
        <v>9</v>
      </c>
      <c r="C2576" s="3" t="s">
        <v>9</v>
      </c>
      <c r="D2576" s="4">
        <v>49041</v>
      </c>
      <c r="E2576" s="3" t="s">
        <v>216</v>
      </c>
      <c r="F2576" s="4">
        <v>2103011000</v>
      </c>
      <c r="G2576" s="3" t="s">
        <v>1569</v>
      </c>
      <c r="H2576" s="3" t="s">
        <v>764</v>
      </c>
      <c r="I2576" s="3" t="s">
        <v>1575</v>
      </c>
      <c r="J2576" s="3" t="s">
        <v>1579</v>
      </c>
      <c r="K2576" s="3" t="s">
        <v>9</v>
      </c>
      <c r="L2576" s="3" t="s">
        <v>9</v>
      </c>
      <c r="M2576" s="4">
        <v>3.676635778511227E-4</v>
      </c>
      <c r="N2576" s="4">
        <v>3.2995449294331527E-4</v>
      </c>
      <c r="O2576" s="4">
        <v>6.693362571135824E-3</v>
      </c>
      <c r="P2576" s="4">
        <v>3.0324389113361829E-3</v>
      </c>
      <c r="Q2576" s="4">
        <v>5.1849991748235257E-5</v>
      </c>
      <c r="R2576" s="4">
        <v>7.5418169815614914E-4</v>
      </c>
      <c r="S2576" s="4">
        <v>1.2569694969269152E-4</v>
      </c>
    </row>
    <row r="2577" spans="1:19" x14ac:dyDescent="0.25">
      <c r="A2577" s="3" t="s">
        <v>1719</v>
      </c>
      <c r="B2577" s="3" t="s">
        <v>9</v>
      </c>
      <c r="C2577" s="3" t="s">
        <v>9</v>
      </c>
      <c r="D2577" s="4">
        <v>49041</v>
      </c>
      <c r="E2577" s="3" t="s">
        <v>216</v>
      </c>
      <c r="F2577" s="4">
        <v>2104002000</v>
      </c>
      <c r="G2577" s="3" t="s">
        <v>1569</v>
      </c>
      <c r="H2577" s="3" t="s">
        <v>1580</v>
      </c>
      <c r="I2577" s="3" t="s">
        <v>1576</v>
      </c>
      <c r="J2577" s="3" t="s">
        <v>1579</v>
      </c>
      <c r="K2577" s="3" t="s">
        <v>9</v>
      </c>
      <c r="L2577" s="3" t="s">
        <v>9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</row>
    <row r="2578" spans="1:19" x14ac:dyDescent="0.25">
      <c r="A2578" s="3" t="s">
        <v>1719</v>
      </c>
      <c r="B2578" s="3" t="s">
        <v>9</v>
      </c>
      <c r="C2578" s="3" t="s">
        <v>9</v>
      </c>
      <c r="D2578" s="4">
        <v>49041</v>
      </c>
      <c r="E2578" s="3" t="s">
        <v>216</v>
      </c>
      <c r="F2578" s="4">
        <v>2104004000</v>
      </c>
      <c r="G2578" s="3" t="s">
        <v>1569</v>
      </c>
      <c r="H2578" s="3" t="s">
        <v>1580</v>
      </c>
      <c r="I2578" s="3" t="s">
        <v>787</v>
      </c>
      <c r="J2578" s="3" t="s">
        <v>1579</v>
      </c>
      <c r="K2578" s="3" t="s">
        <v>9</v>
      </c>
      <c r="L2578" s="3" t="s">
        <v>9</v>
      </c>
      <c r="M2578" s="4">
        <v>0.10417916508573824</v>
      </c>
      <c r="N2578" s="4">
        <v>9.3235975475891769E-2</v>
      </c>
      <c r="O2578" s="4">
        <v>1.8647195095178355</v>
      </c>
      <c r="P2578" s="4">
        <v>0.78790965190894457</v>
      </c>
      <c r="Q2578" s="4">
        <v>3.0640930907570064E-2</v>
      </c>
      <c r="R2578" s="4">
        <v>0.21886379219692906</v>
      </c>
      <c r="S2578" s="4">
        <v>4.3772758439385814E-2</v>
      </c>
    </row>
    <row r="2579" spans="1:19" x14ac:dyDescent="0.25">
      <c r="A2579" s="3" t="s">
        <v>1719</v>
      </c>
      <c r="B2579" s="3" t="s">
        <v>9</v>
      </c>
      <c r="C2579" s="3" t="s">
        <v>9</v>
      </c>
      <c r="D2579" s="4">
        <v>49041</v>
      </c>
      <c r="E2579" s="3" t="s">
        <v>216</v>
      </c>
      <c r="F2579" s="4">
        <v>2104006000</v>
      </c>
      <c r="G2579" s="3" t="s">
        <v>1569</v>
      </c>
      <c r="H2579" s="3" t="s">
        <v>1580</v>
      </c>
      <c r="I2579" s="3" t="s">
        <v>683</v>
      </c>
      <c r="J2579" s="3" t="s">
        <v>1579</v>
      </c>
      <c r="K2579" s="3" t="s">
        <v>9</v>
      </c>
      <c r="L2579" s="3" t="s">
        <v>9</v>
      </c>
      <c r="M2579" s="4">
        <v>0.10853663663027741</v>
      </c>
      <c r="N2579" s="4">
        <v>8.9751449521190935E-2</v>
      </c>
      <c r="O2579" s="4">
        <v>0.12523458072724314</v>
      </c>
      <c r="P2579" s="4">
        <v>19.620084313934761</v>
      </c>
      <c r="Q2579" s="4">
        <v>1.1479836566663955</v>
      </c>
      <c r="R2579" s="4">
        <v>8.3489720484828762</v>
      </c>
      <c r="S2579" s="4">
        <v>0.66791776387863011</v>
      </c>
    </row>
    <row r="2580" spans="1:19" x14ac:dyDescent="0.25">
      <c r="A2580" s="3" t="s">
        <v>1719</v>
      </c>
      <c r="B2580" s="3" t="s">
        <v>9</v>
      </c>
      <c r="C2580" s="3" t="s">
        <v>9</v>
      </c>
      <c r="D2580" s="4">
        <v>49041</v>
      </c>
      <c r="E2580" s="3" t="s">
        <v>216</v>
      </c>
      <c r="F2580" s="4">
        <v>2104007000</v>
      </c>
      <c r="G2580" s="3" t="s">
        <v>1569</v>
      </c>
      <c r="H2580" s="3" t="s">
        <v>1580</v>
      </c>
      <c r="I2580" s="3" t="s">
        <v>770</v>
      </c>
      <c r="J2580" s="3" t="s">
        <v>1579</v>
      </c>
      <c r="K2580" s="3" t="s">
        <v>9</v>
      </c>
      <c r="L2580" s="3" t="s">
        <v>9</v>
      </c>
      <c r="M2580" s="4">
        <v>5.8531217540647093E-3</v>
      </c>
      <c r="N2580" s="4">
        <v>4.8400814493355484E-3</v>
      </c>
      <c r="O2580" s="4">
        <v>6.7536020258768823E-3</v>
      </c>
      <c r="P2580" s="4">
        <v>1.5901504302507383</v>
      </c>
      <c r="Q2580" s="4">
        <v>6.1908018556410961E-2</v>
      </c>
      <c r="R2580" s="4">
        <v>0.45093818171289596</v>
      </c>
      <c r="S2580" s="4">
        <v>5.5095830472440301E-3</v>
      </c>
    </row>
    <row r="2581" spans="1:19" x14ac:dyDescent="0.25">
      <c r="A2581" s="3" t="s">
        <v>1719</v>
      </c>
      <c r="B2581" s="3" t="s">
        <v>9</v>
      </c>
      <c r="C2581" s="3" t="s">
        <v>9</v>
      </c>
      <c r="D2581" s="4">
        <v>49041</v>
      </c>
      <c r="E2581" s="3" t="s">
        <v>216</v>
      </c>
      <c r="F2581" s="4">
        <v>2104008100</v>
      </c>
      <c r="G2581" s="3" t="s">
        <v>1569</v>
      </c>
      <c r="H2581" s="3" t="s">
        <v>1580</v>
      </c>
      <c r="I2581" s="3" t="s">
        <v>1574</v>
      </c>
      <c r="J2581" s="3" t="s">
        <v>1581</v>
      </c>
      <c r="K2581" s="3" t="s">
        <v>9</v>
      </c>
      <c r="L2581" s="3" t="s">
        <v>9</v>
      </c>
      <c r="M2581" s="4">
        <v>2.469495776</v>
      </c>
      <c r="N2581" s="4">
        <v>2.469495776</v>
      </c>
      <c r="O2581" s="4">
        <v>4.1855861000000001E-2</v>
      </c>
      <c r="P2581" s="4">
        <v>0.27206309400000001</v>
      </c>
      <c r="Q2581" s="4">
        <v>1.9776894140000001</v>
      </c>
      <c r="R2581" s="4">
        <v>15.591308079999999</v>
      </c>
      <c r="S2581" s="4">
        <v>0.18835137299999999</v>
      </c>
    </row>
    <row r="2582" spans="1:19" x14ac:dyDescent="0.25">
      <c r="A2582" s="3" t="s">
        <v>1719</v>
      </c>
      <c r="B2582" s="3" t="s">
        <v>9</v>
      </c>
      <c r="C2582" s="3" t="s">
        <v>9</v>
      </c>
      <c r="D2582" s="4">
        <v>49041</v>
      </c>
      <c r="E2582" s="3" t="s">
        <v>216</v>
      </c>
      <c r="F2582" s="4">
        <v>2104008210</v>
      </c>
      <c r="G2582" s="3" t="s">
        <v>1569</v>
      </c>
      <c r="H2582" s="3" t="s">
        <v>1580</v>
      </c>
      <c r="I2582" s="3" t="s">
        <v>1574</v>
      </c>
      <c r="J2582" s="3" t="s">
        <v>1582</v>
      </c>
      <c r="K2582" s="3" t="s">
        <v>9</v>
      </c>
      <c r="L2582" s="3" t="s">
        <v>9</v>
      </c>
      <c r="M2582" s="4">
        <v>1.5795585480000001</v>
      </c>
      <c r="N2582" s="4">
        <v>1.5795585480000001</v>
      </c>
      <c r="O2582" s="4">
        <v>2.0647823999999999E-2</v>
      </c>
      <c r="P2582" s="4">
        <v>0.14453476900000001</v>
      </c>
      <c r="Q2582" s="4">
        <v>2.7358367010000002</v>
      </c>
      <c r="R2582" s="4">
        <v>11.91379454</v>
      </c>
      <c r="S2582" s="4">
        <v>8.7753253000000003E-2</v>
      </c>
    </row>
    <row r="2583" spans="1:19" x14ac:dyDescent="0.25">
      <c r="A2583" s="3" t="s">
        <v>1719</v>
      </c>
      <c r="B2583" s="3" t="s">
        <v>9</v>
      </c>
      <c r="C2583" s="3" t="s">
        <v>9</v>
      </c>
      <c r="D2583" s="4">
        <v>49041</v>
      </c>
      <c r="E2583" s="3" t="s">
        <v>216</v>
      </c>
      <c r="F2583" s="4">
        <v>2104008220</v>
      </c>
      <c r="G2583" s="3" t="s">
        <v>1569</v>
      </c>
      <c r="H2583" s="3" t="s">
        <v>1580</v>
      </c>
      <c r="I2583" s="3" t="s">
        <v>1574</v>
      </c>
      <c r="J2583" s="3" t="s">
        <v>1583</v>
      </c>
      <c r="K2583" s="3" t="s">
        <v>9</v>
      </c>
      <c r="L2583" s="3" t="s">
        <v>9</v>
      </c>
      <c r="M2583" s="4">
        <v>0.66273113100000003</v>
      </c>
      <c r="N2583" s="4">
        <v>0.66273113100000003</v>
      </c>
      <c r="O2583" s="4">
        <v>1.3525125000000001E-2</v>
      </c>
      <c r="P2583" s="4">
        <v>7.7093212999999994E-2</v>
      </c>
      <c r="Q2583" s="4">
        <v>0.40575375400000002</v>
      </c>
      <c r="R2583" s="4">
        <v>4.7608440449999998</v>
      </c>
      <c r="S2583" s="4">
        <v>3.0431532000000001E-2</v>
      </c>
    </row>
    <row r="2584" spans="1:19" x14ac:dyDescent="0.25">
      <c r="A2584" s="3" t="s">
        <v>1719</v>
      </c>
      <c r="B2584" s="3" t="s">
        <v>9</v>
      </c>
      <c r="C2584" s="3" t="s">
        <v>9</v>
      </c>
      <c r="D2584" s="4">
        <v>49041</v>
      </c>
      <c r="E2584" s="3" t="s">
        <v>216</v>
      </c>
      <c r="F2584" s="4">
        <v>2104008230</v>
      </c>
      <c r="G2584" s="3" t="s">
        <v>1569</v>
      </c>
      <c r="H2584" s="3" t="s">
        <v>1580</v>
      </c>
      <c r="I2584" s="3" t="s">
        <v>1574</v>
      </c>
      <c r="J2584" s="3" t="s">
        <v>1584</v>
      </c>
      <c r="K2584" s="3" t="s">
        <v>9</v>
      </c>
      <c r="L2584" s="3" t="s">
        <v>9</v>
      </c>
      <c r="M2584" s="4">
        <v>0.204077332</v>
      </c>
      <c r="N2584" s="4">
        <v>0.204077332</v>
      </c>
      <c r="O2584" s="4">
        <v>4.0015160000000001E-3</v>
      </c>
      <c r="P2584" s="4">
        <v>2.0007581999999999E-2</v>
      </c>
      <c r="Q2584" s="4">
        <v>0.15005686200000001</v>
      </c>
      <c r="R2584" s="4">
        <v>1.044395757</v>
      </c>
      <c r="S2584" s="4">
        <v>9.0034120000000006E-3</v>
      </c>
    </row>
    <row r="2585" spans="1:19" x14ac:dyDescent="0.25">
      <c r="A2585" s="3" t="s">
        <v>1719</v>
      </c>
      <c r="B2585" s="3" t="s">
        <v>9</v>
      </c>
      <c r="C2585" s="3" t="s">
        <v>9</v>
      </c>
      <c r="D2585" s="4">
        <v>49041</v>
      </c>
      <c r="E2585" s="3" t="s">
        <v>216</v>
      </c>
      <c r="F2585" s="4">
        <v>2104008310</v>
      </c>
      <c r="G2585" s="3" t="s">
        <v>1569</v>
      </c>
      <c r="H2585" s="3" t="s">
        <v>1580</v>
      </c>
      <c r="I2585" s="3" t="s">
        <v>1574</v>
      </c>
      <c r="J2585" s="3" t="s">
        <v>1585</v>
      </c>
      <c r="K2585" s="3" t="s">
        <v>9</v>
      </c>
      <c r="L2585" s="3" t="s">
        <v>9</v>
      </c>
      <c r="M2585" s="4">
        <v>14.281491470000001</v>
      </c>
      <c r="N2585" s="4">
        <v>14.281491470000001</v>
      </c>
      <c r="O2585" s="4">
        <v>0.18668616299999999</v>
      </c>
      <c r="P2585" s="4">
        <v>1.3068031410000001</v>
      </c>
      <c r="Q2585" s="4">
        <v>24.735916589999999</v>
      </c>
      <c r="R2585" s="4">
        <v>107.717916</v>
      </c>
      <c r="S2585" s="4">
        <v>0.79341619299999999</v>
      </c>
    </row>
    <row r="2586" spans="1:19" x14ac:dyDescent="0.25">
      <c r="A2586" s="3" t="s">
        <v>1719</v>
      </c>
      <c r="B2586" s="3" t="s">
        <v>9</v>
      </c>
      <c r="C2586" s="3" t="s">
        <v>9</v>
      </c>
      <c r="D2586" s="4">
        <v>49041</v>
      </c>
      <c r="E2586" s="3" t="s">
        <v>216</v>
      </c>
      <c r="F2586" s="4">
        <v>2104008320</v>
      </c>
      <c r="G2586" s="3" t="s">
        <v>1569</v>
      </c>
      <c r="H2586" s="3" t="s">
        <v>1580</v>
      </c>
      <c r="I2586" s="3" t="s">
        <v>1574</v>
      </c>
      <c r="J2586" s="3" t="s">
        <v>1586</v>
      </c>
      <c r="K2586" s="3" t="s">
        <v>9</v>
      </c>
      <c r="L2586" s="3" t="s">
        <v>9</v>
      </c>
      <c r="M2586" s="4">
        <v>11.34344175</v>
      </c>
      <c r="N2586" s="4">
        <v>11.34344175</v>
      </c>
      <c r="O2586" s="4">
        <v>0.231498811</v>
      </c>
      <c r="P2586" s="4">
        <v>1.319543224</v>
      </c>
      <c r="Q2586" s="4">
        <v>6.9449643380000001</v>
      </c>
      <c r="R2586" s="4">
        <v>81.487581570000003</v>
      </c>
      <c r="S2586" s="4">
        <v>0.52087232500000002</v>
      </c>
    </row>
    <row r="2587" spans="1:19" x14ac:dyDescent="0.25">
      <c r="A2587" s="3" t="s">
        <v>1719</v>
      </c>
      <c r="B2587" s="3" t="s">
        <v>9</v>
      </c>
      <c r="C2587" s="3" t="s">
        <v>9</v>
      </c>
      <c r="D2587" s="4">
        <v>49041</v>
      </c>
      <c r="E2587" s="3" t="s">
        <v>216</v>
      </c>
      <c r="F2587" s="4">
        <v>2104008330</v>
      </c>
      <c r="G2587" s="3" t="s">
        <v>1569</v>
      </c>
      <c r="H2587" s="3" t="s">
        <v>1580</v>
      </c>
      <c r="I2587" s="3" t="s">
        <v>1574</v>
      </c>
      <c r="J2587" s="3" t="s">
        <v>1587</v>
      </c>
      <c r="K2587" s="3" t="s">
        <v>9</v>
      </c>
      <c r="L2587" s="3" t="s">
        <v>9</v>
      </c>
      <c r="M2587" s="4">
        <v>7.8709584760000002</v>
      </c>
      <c r="N2587" s="4">
        <v>7.8709584760000002</v>
      </c>
      <c r="O2587" s="4">
        <v>0.154332519</v>
      </c>
      <c r="P2587" s="4">
        <v>0.77166259599999998</v>
      </c>
      <c r="Q2587" s="4">
        <v>5.7874694670000002</v>
      </c>
      <c r="R2587" s="4">
        <v>40.280787490000002</v>
      </c>
      <c r="S2587" s="4">
        <v>0.34724816800000002</v>
      </c>
    </row>
    <row r="2588" spans="1:19" x14ac:dyDescent="0.25">
      <c r="A2588" s="3" t="s">
        <v>1719</v>
      </c>
      <c r="B2588" s="3" t="s">
        <v>9</v>
      </c>
      <c r="C2588" s="3" t="s">
        <v>9</v>
      </c>
      <c r="D2588" s="4">
        <v>49041</v>
      </c>
      <c r="E2588" s="3" t="s">
        <v>216</v>
      </c>
      <c r="F2588" s="4">
        <v>2104008400</v>
      </c>
      <c r="G2588" s="3" t="s">
        <v>1569</v>
      </c>
      <c r="H2588" s="3" t="s">
        <v>1580</v>
      </c>
      <c r="I2588" s="3" t="s">
        <v>1574</v>
      </c>
      <c r="J2588" s="3" t="s">
        <v>1588</v>
      </c>
      <c r="K2588" s="3" t="s">
        <v>9</v>
      </c>
      <c r="L2588" s="3" t="s">
        <v>9</v>
      </c>
      <c r="M2588" s="4">
        <v>0.60587631900000005</v>
      </c>
      <c r="N2588" s="4">
        <v>0.60587631900000005</v>
      </c>
      <c r="O2588" s="4">
        <v>6.3359614999999994E-2</v>
      </c>
      <c r="P2588" s="4">
        <v>0.752395429</v>
      </c>
      <c r="Q2588" s="4">
        <v>0.43520135599999998</v>
      </c>
      <c r="R2588" s="4">
        <v>3.1481808760000001</v>
      </c>
      <c r="S2588" s="4">
        <v>5.9399638999999997E-2</v>
      </c>
    </row>
    <row r="2589" spans="1:19" x14ac:dyDescent="0.25">
      <c r="A2589" s="3" t="s">
        <v>1719</v>
      </c>
      <c r="B2589" s="3" t="s">
        <v>9</v>
      </c>
      <c r="C2589" s="3" t="s">
        <v>9</v>
      </c>
      <c r="D2589" s="4">
        <v>49041</v>
      </c>
      <c r="E2589" s="3" t="s">
        <v>216</v>
      </c>
      <c r="F2589" s="4">
        <v>2104008510</v>
      </c>
      <c r="G2589" s="3" t="s">
        <v>1569</v>
      </c>
      <c r="H2589" s="3" t="s">
        <v>1580</v>
      </c>
      <c r="I2589" s="3" t="s">
        <v>1574</v>
      </c>
      <c r="J2589" s="3" t="s">
        <v>1589</v>
      </c>
      <c r="K2589" s="3" t="s">
        <v>9</v>
      </c>
      <c r="L2589" s="3" t="s">
        <v>9</v>
      </c>
      <c r="M2589" s="4">
        <v>1.1062487919999999</v>
      </c>
      <c r="N2589" s="4">
        <v>1.1062487919999999</v>
      </c>
      <c r="O2589" s="4">
        <v>8.1365400000000004E-2</v>
      </c>
      <c r="P2589" s="4">
        <v>7.3803203999999997E-2</v>
      </c>
      <c r="Q2589" s="4">
        <v>0.47296144000000001</v>
      </c>
      <c r="R2589" s="4">
        <v>7.3589593530000004</v>
      </c>
      <c r="S2589" s="4">
        <v>7.2146660000000001E-2</v>
      </c>
    </row>
    <row r="2590" spans="1:19" x14ac:dyDescent="0.25">
      <c r="A2590" s="3" t="s">
        <v>1719</v>
      </c>
      <c r="B2590" s="3" t="s">
        <v>9</v>
      </c>
      <c r="C2590" s="3" t="s">
        <v>9</v>
      </c>
      <c r="D2590" s="4">
        <v>49041</v>
      </c>
      <c r="E2590" s="3" t="s">
        <v>216</v>
      </c>
      <c r="F2590" s="4">
        <v>2104008610</v>
      </c>
      <c r="G2590" s="3" t="s">
        <v>1569</v>
      </c>
      <c r="H2590" s="3" t="s">
        <v>1580</v>
      </c>
      <c r="I2590" s="3" t="s">
        <v>1574</v>
      </c>
      <c r="J2590" s="3" t="s">
        <v>1590</v>
      </c>
      <c r="K2590" s="3" t="s">
        <v>9</v>
      </c>
      <c r="L2590" s="3" t="s">
        <v>9</v>
      </c>
      <c r="M2590" s="4">
        <v>0.64039400000000002</v>
      </c>
      <c r="N2590" s="4">
        <v>0.64039400000000002</v>
      </c>
      <c r="O2590" s="4">
        <v>2.0312496999999999E-2</v>
      </c>
      <c r="P2590" s="4">
        <v>2.0012313E-2</v>
      </c>
      <c r="Q2590" s="4">
        <v>0.67441493100000005</v>
      </c>
      <c r="R2590" s="4">
        <v>3.6022162500000001</v>
      </c>
      <c r="S2590" s="4">
        <v>1.7010465999999998E-2</v>
      </c>
    </row>
    <row r="2591" spans="1:19" x14ac:dyDescent="0.25">
      <c r="A2591" s="3" t="s">
        <v>1719</v>
      </c>
      <c r="B2591" s="3" t="s">
        <v>9</v>
      </c>
      <c r="C2591" s="3" t="s">
        <v>9</v>
      </c>
      <c r="D2591" s="4">
        <v>49041</v>
      </c>
      <c r="E2591" s="3" t="s">
        <v>216</v>
      </c>
      <c r="F2591" s="4">
        <v>2104008700</v>
      </c>
      <c r="G2591" s="3" t="s">
        <v>1569</v>
      </c>
      <c r="H2591" s="3" t="s">
        <v>1580</v>
      </c>
      <c r="I2591" s="3" t="s">
        <v>1574</v>
      </c>
      <c r="J2591" s="3" t="s">
        <v>1591</v>
      </c>
      <c r="K2591" s="3" t="s">
        <v>9</v>
      </c>
      <c r="L2591" s="3" t="s">
        <v>9</v>
      </c>
      <c r="M2591" s="4">
        <v>7.7326598999999996E-2</v>
      </c>
      <c r="N2591" s="4">
        <v>7.7326598999999996E-2</v>
      </c>
      <c r="O2591" s="4">
        <v>1.31062E-3</v>
      </c>
      <c r="P2591" s="4">
        <v>8.5190319999999993E-3</v>
      </c>
      <c r="Q2591" s="4">
        <v>6.1926809999999999E-2</v>
      </c>
      <c r="R2591" s="4">
        <v>0.48820606900000002</v>
      </c>
      <c r="S2591" s="4">
        <v>5.8977910000000003E-3</v>
      </c>
    </row>
    <row r="2592" spans="1:19" x14ac:dyDescent="0.25">
      <c r="A2592" s="3" t="s">
        <v>1719</v>
      </c>
      <c r="B2592" s="3" t="s">
        <v>9</v>
      </c>
      <c r="C2592" s="3" t="s">
        <v>9</v>
      </c>
      <c r="D2592" s="4">
        <v>49041</v>
      </c>
      <c r="E2592" s="3" t="s">
        <v>216</v>
      </c>
      <c r="F2592" s="4">
        <v>2104009000</v>
      </c>
      <c r="G2592" s="3" t="s">
        <v>1569</v>
      </c>
      <c r="H2592" s="3" t="s">
        <v>1580</v>
      </c>
      <c r="I2592" s="3" t="s">
        <v>1592</v>
      </c>
      <c r="J2592" s="3" t="s">
        <v>1579</v>
      </c>
      <c r="K2592" s="3" t="s">
        <v>9</v>
      </c>
      <c r="L2592" s="3" t="s">
        <v>9</v>
      </c>
      <c r="M2592" s="4">
        <v>1.5409625979999999</v>
      </c>
      <c r="N2592" s="4">
        <v>1.492610429</v>
      </c>
      <c r="O2592" s="5"/>
      <c r="P2592" s="4">
        <v>0.40384572299999999</v>
      </c>
      <c r="Q2592" s="4">
        <v>2.0791432599999999</v>
      </c>
      <c r="R2592" s="4">
        <v>6.5737926929999997</v>
      </c>
      <c r="S2592" s="5"/>
    </row>
    <row r="2593" spans="1:19" x14ac:dyDescent="0.25">
      <c r="A2593" s="3" t="s">
        <v>1719</v>
      </c>
      <c r="B2593" s="3" t="s">
        <v>9</v>
      </c>
      <c r="C2593" s="3" t="s">
        <v>9</v>
      </c>
      <c r="D2593" s="4">
        <v>49041</v>
      </c>
      <c r="E2593" s="3" t="s">
        <v>216</v>
      </c>
      <c r="F2593" s="4">
        <v>2104011000</v>
      </c>
      <c r="G2593" s="3" t="s">
        <v>1569</v>
      </c>
      <c r="H2593" s="3" t="s">
        <v>1580</v>
      </c>
      <c r="I2593" s="3" t="s">
        <v>1575</v>
      </c>
      <c r="J2593" s="3" t="s">
        <v>1593</v>
      </c>
      <c r="K2593" s="3" t="s">
        <v>9</v>
      </c>
      <c r="L2593" s="3" t="s">
        <v>9</v>
      </c>
      <c r="M2593" s="4">
        <v>4.4512899619529346E-3</v>
      </c>
      <c r="N2593" s="4">
        <v>3.983717486957878E-3</v>
      </c>
      <c r="O2593" s="4">
        <v>7.9674349739157546E-2</v>
      </c>
      <c r="P2593" s="4">
        <v>3.3665218199644034E-2</v>
      </c>
      <c r="Q2593" s="4">
        <v>1.3092029299861571E-3</v>
      </c>
      <c r="R2593" s="4">
        <v>9.3514494999011218E-3</v>
      </c>
      <c r="S2593" s="4">
        <v>1.8702898999802245E-3</v>
      </c>
    </row>
    <row r="2594" spans="1:19" x14ac:dyDescent="0.25">
      <c r="A2594" s="3" t="s">
        <v>1719</v>
      </c>
      <c r="B2594" s="3" t="s">
        <v>9</v>
      </c>
      <c r="C2594" s="3" t="s">
        <v>9</v>
      </c>
      <c r="D2594" s="4">
        <v>49041</v>
      </c>
      <c r="E2594" s="3" t="s">
        <v>216</v>
      </c>
      <c r="F2594" s="4">
        <v>2296000000</v>
      </c>
      <c r="G2594" s="3" t="s">
        <v>676</v>
      </c>
      <c r="H2594" s="3" t="s">
        <v>1594</v>
      </c>
      <c r="I2594" s="3" t="s">
        <v>1595</v>
      </c>
      <c r="J2594" s="3" t="s">
        <v>1442</v>
      </c>
      <c r="K2594" s="3" t="s">
        <v>9</v>
      </c>
      <c r="L2594" s="3" t="s">
        <v>9</v>
      </c>
      <c r="M2594" s="4">
        <v>1699.1292555682401</v>
      </c>
      <c r="N2594" s="4">
        <v>169.09504260028399</v>
      </c>
      <c r="O2594" s="5"/>
      <c r="P2594" s="5"/>
      <c r="Q2594" s="5"/>
      <c r="R2594" s="5"/>
      <c r="S2594" s="5"/>
    </row>
    <row r="2595" spans="1:19" x14ac:dyDescent="0.25">
      <c r="A2595" s="3" t="s">
        <v>1719</v>
      </c>
      <c r="B2595" s="3" t="s">
        <v>9</v>
      </c>
      <c r="C2595" s="3" t="s">
        <v>9</v>
      </c>
      <c r="D2595" s="4">
        <v>49041</v>
      </c>
      <c r="E2595" s="3" t="s">
        <v>216</v>
      </c>
      <c r="F2595" s="4">
        <v>2302002100</v>
      </c>
      <c r="G2595" s="3" t="s">
        <v>670</v>
      </c>
      <c r="H2595" s="3" t="s">
        <v>1596</v>
      </c>
      <c r="I2595" s="3" t="s">
        <v>1597</v>
      </c>
      <c r="J2595" s="3" t="s">
        <v>1598</v>
      </c>
      <c r="K2595" s="3" t="s">
        <v>9</v>
      </c>
      <c r="L2595" s="3" t="s">
        <v>9</v>
      </c>
      <c r="M2595" s="4">
        <v>1.1856094782</v>
      </c>
      <c r="N2595" s="4">
        <v>1.1510436042000001</v>
      </c>
      <c r="O2595" s="5"/>
      <c r="P2595" s="5"/>
      <c r="Q2595" s="4">
        <v>0.29750636124000002</v>
      </c>
      <c r="R2595" s="4">
        <v>0.99189949860000004</v>
      </c>
      <c r="S2595" s="5"/>
    </row>
    <row r="2596" spans="1:19" x14ac:dyDescent="0.25">
      <c r="A2596" s="3" t="s">
        <v>1719</v>
      </c>
      <c r="B2596" s="3" t="s">
        <v>9</v>
      </c>
      <c r="C2596" s="3" t="s">
        <v>9</v>
      </c>
      <c r="D2596" s="4">
        <v>49041</v>
      </c>
      <c r="E2596" s="3" t="s">
        <v>216</v>
      </c>
      <c r="F2596" s="4">
        <v>2302002200</v>
      </c>
      <c r="G2596" s="3" t="s">
        <v>670</v>
      </c>
      <c r="H2596" s="3" t="s">
        <v>1596</v>
      </c>
      <c r="I2596" s="3" t="s">
        <v>1597</v>
      </c>
      <c r="J2596" s="3" t="s">
        <v>1599</v>
      </c>
      <c r="K2596" s="3" t="s">
        <v>9</v>
      </c>
      <c r="L2596" s="3" t="s">
        <v>9</v>
      </c>
      <c r="M2596" s="4">
        <v>5.8834241064666699</v>
      </c>
      <c r="N2596" s="4">
        <v>5.6968628232</v>
      </c>
      <c r="O2596" s="5"/>
      <c r="P2596" s="5"/>
      <c r="Q2596" s="4">
        <v>0.70648672038666704</v>
      </c>
      <c r="R2596" s="4">
        <v>2.3110394151799998</v>
      </c>
      <c r="S2596" s="5"/>
    </row>
    <row r="2597" spans="1:19" x14ac:dyDescent="0.25">
      <c r="A2597" s="3" t="s">
        <v>1719</v>
      </c>
      <c r="B2597" s="3" t="s">
        <v>9</v>
      </c>
      <c r="C2597" s="3" t="s">
        <v>9</v>
      </c>
      <c r="D2597" s="4">
        <v>49041</v>
      </c>
      <c r="E2597" s="3" t="s">
        <v>216</v>
      </c>
      <c r="F2597" s="4">
        <v>2302003000</v>
      </c>
      <c r="G2597" s="3" t="s">
        <v>670</v>
      </c>
      <c r="H2597" s="3" t="s">
        <v>1596</v>
      </c>
      <c r="I2597" s="3" t="s">
        <v>1600</v>
      </c>
      <c r="J2597" s="3" t="s">
        <v>1310</v>
      </c>
      <c r="K2597" s="3" t="s">
        <v>9</v>
      </c>
      <c r="L2597" s="3" t="s">
        <v>9</v>
      </c>
      <c r="M2597" s="4">
        <v>0</v>
      </c>
      <c r="N2597" s="4">
        <v>0</v>
      </c>
      <c r="O2597" s="5"/>
      <c r="P2597" s="5"/>
      <c r="Q2597" s="4">
        <v>0.203303082300541</v>
      </c>
      <c r="R2597" s="4">
        <v>0</v>
      </c>
      <c r="S2597" s="5"/>
    </row>
    <row r="2598" spans="1:19" x14ac:dyDescent="0.25">
      <c r="A2598" s="3" t="s">
        <v>1719</v>
      </c>
      <c r="B2598" s="3" t="s">
        <v>9</v>
      </c>
      <c r="C2598" s="3" t="s">
        <v>9</v>
      </c>
      <c r="D2598" s="4">
        <v>49041</v>
      </c>
      <c r="E2598" s="3" t="s">
        <v>216</v>
      </c>
      <c r="F2598" s="4">
        <v>2302003100</v>
      </c>
      <c r="G2598" s="3" t="s">
        <v>670</v>
      </c>
      <c r="H2598" s="3" t="s">
        <v>1596</v>
      </c>
      <c r="I2598" s="3" t="s">
        <v>1600</v>
      </c>
      <c r="J2598" s="3" t="s">
        <v>1601</v>
      </c>
      <c r="K2598" s="3" t="s">
        <v>9</v>
      </c>
      <c r="L2598" s="3" t="s">
        <v>9</v>
      </c>
      <c r="M2598" s="4">
        <v>1.48319852</v>
      </c>
      <c r="N2598" s="4">
        <v>1.1272308752</v>
      </c>
      <c r="O2598" s="5"/>
      <c r="P2598" s="5"/>
      <c r="Q2598" s="4">
        <v>8.8464985410000002E-2</v>
      </c>
      <c r="R2598" s="4">
        <v>0.18385806917</v>
      </c>
      <c r="S2598" s="5"/>
    </row>
    <row r="2599" spans="1:19" x14ac:dyDescent="0.25">
      <c r="A2599" s="3" t="s">
        <v>1719</v>
      </c>
      <c r="B2599" s="3" t="s">
        <v>9</v>
      </c>
      <c r="C2599" s="3" t="s">
        <v>9</v>
      </c>
      <c r="D2599" s="4">
        <v>49041</v>
      </c>
      <c r="E2599" s="3" t="s">
        <v>216</v>
      </c>
      <c r="F2599" s="4">
        <v>2302003200</v>
      </c>
      <c r="G2599" s="3" t="s">
        <v>670</v>
      </c>
      <c r="H2599" s="3" t="s">
        <v>1596</v>
      </c>
      <c r="I2599" s="3" t="s">
        <v>1600</v>
      </c>
      <c r="J2599" s="3" t="s">
        <v>1602</v>
      </c>
      <c r="K2599" s="3" t="s">
        <v>9</v>
      </c>
      <c r="L2599" s="3" t="s">
        <v>9</v>
      </c>
      <c r="M2599" s="4">
        <v>0.1596465648</v>
      </c>
      <c r="N2599" s="4">
        <v>0.13523003136</v>
      </c>
      <c r="O2599" s="5"/>
      <c r="P2599" s="5"/>
      <c r="Q2599" s="4">
        <v>7.6261652114285698E-3</v>
      </c>
      <c r="R2599" s="4">
        <v>0</v>
      </c>
      <c r="S2599" s="5"/>
    </row>
    <row r="2600" spans="1:19" x14ac:dyDescent="0.25">
      <c r="A2600" s="3" t="s">
        <v>1719</v>
      </c>
      <c r="B2600" s="3" t="s">
        <v>9</v>
      </c>
      <c r="C2600" s="3" t="s">
        <v>9</v>
      </c>
      <c r="D2600" s="4">
        <v>49041</v>
      </c>
      <c r="E2600" s="3" t="s">
        <v>216</v>
      </c>
      <c r="F2600" s="4">
        <v>2302050000</v>
      </c>
      <c r="G2600" s="3" t="s">
        <v>670</v>
      </c>
      <c r="H2600" s="3" t="s">
        <v>1596</v>
      </c>
      <c r="I2600" s="3" t="s">
        <v>1603</v>
      </c>
      <c r="J2600" s="3" t="s">
        <v>1181</v>
      </c>
      <c r="K2600" s="3" t="s">
        <v>9</v>
      </c>
      <c r="L2600" s="3" t="s">
        <v>9</v>
      </c>
      <c r="M2600" s="5"/>
      <c r="N2600" s="5"/>
      <c r="O2600" s="5"/>
      <c r="P2600" s="5"/>
      <c r="Q2600" s="4">
        <v>3.8370499999999996</v>
      </c>
      <c r="R2600" s="5"/>
      <c r="S2600" s="5"/>
    </row>
    <row r="2601" spans="1:19" x14ac:dyDescent="0.25">
      <c r="A2601" s="3" t="s">
        <v>1719</v>
      </c>
      <c r="B2601" s="3" t="s">
        <v>9</v>
      </c>
      <c r="C2601" s="3" t="s">
        <v>9</v>
      </c>
      <c r="D2601" s="4">
        <v>49041</v>
      </c>
      <c r="E2601" s="3" t="s">
        <v>216</v>
      </c>
      <c r="F2601" s="4">
        <v>2311010000</v>
      </c>
      <c r="G2601" s="3" t="s">
        <v>670</v>
      </c>
      <c r="H2601" s="3" t="s">
        <v>1604</v>
      </c>
      <c r="I2601" s="3" t="s">
        <v>1580</v>
      </c>
      <c r="J2601" s="3" t="s">
        <v>1181</v>
      </c>
      <c r="K2601" s="3" t="s">
        <v>9</v>
      </c>
      <c r="L2601" s="3" t="s">
        <v>9</v>
      </c>
      <c r="M2601" s="4">
        <v>15.098938866794247</v>
      </c>
      <c r="N2601" s="4">
        <v>1.5098938866794249</v>
      </c>
      <c r="O2601" s="5"/>
      <c r="P2601" s="5"/>
      <c r="Q2601" s="5"/>
      <c r="R2601" s="5"/>
      <c r="S2601" s="5"/>
    </row>
    <row r="2602" spans="1:19" x14ac:dyDescent="0.25">
      <c r="A2602" s="3" t="s">
        <v>1719</v>
      </c>
      <c r="B2602" s="3" t="s">
        <v>9</v>
      </c>
      <c r="C2602" s="3" t="s">
        <v>9</v>
      </c>
      <c r="D2602" s="4">
        <v>49041</v>
      </c>
      <c r="E2602" s="3" t="s">
        <v>216</v>
      </c>
      <c r="F2602" s="4">
        <v>2311020000</v>
      </c>
      <c r="G2602" s="3" t="s">
        <v>670</v>
      </c>
      <c r="H2602" s="3" t="s">
        <v>1604</v>
      </c>
      <c r="I2602" s="3" t="s">
        <v>1605</v>
      </c>
      <c r="J2602" s="3" t="s">
        <v>1181</v>
      </c>
      <c r="K2602" s="3" t="s">
        <v>9</v>
      </c>
      <c r="L2602" s="3" t="s">
        <v>9</v>
      </c>
      <c r="M2602" s="4">
        <v>16.522383725010815</v>
      </c>
      <c r="N2602" s="4">
        <v>1.6522383725010819</v>
      </c>
      <c r="O2602" s="5"/>
      <c r="P2602" s="5"/>
      <c r="Q2602" s="5"/>
      <c r="R2602" s="5"/>
      <c r="S2602" s="5"/>
    </row>
    <row r="2603" spans="1:19" x14ac:dyDescent="0.25">
      <c r="A2603" s="3" t="s">
        <v>1719</v>
      </c>
      <c r="B2603" s="3" t="s">
        <v>9</v>
      </c>
      <c r="C2603" s="3" t="s">
        <v>9</v>
      </c>
      <c r="D2603" s="4">
        <v>49041</v>
      </c>
      <c r="E2603" s="3" t="s">
        <v>216</v>
      </c>
      <c r="F2603" s="4">
        <v>2311030000</v>
      </c>
      <c r="G2603" s="3" t="s">
        <v>670</v>
      </c>
      <c r="H2603" s="3" t="s">
        <v>1604</v>
      </c>
      <c r="I2603" s="3" t="s">
        <v>1606</v>
      </c>
      <c r="J2603" s="3" t="s">
        <v>1181</v>
      </c>
      <c r="K2603" s="3" t="s">
        <v>9</v>
      </c>
      <c r="L2603" s="3" t="s">
        <v>9</v>
      </c>
      <c r="M2603" s="4">
        <v>10.164870262168884</v>
      </c>
      <c r="N2603" s="4">
        <v>1.0164870262168886</v>
      </c>
      <c r="O2603" s="5"/>
      <c r="P2603" s="5"/>
      <c r="Q2603" s="5"/>
      <c r="R2603" s="5"/>
      <c r="S2603" s="5"/>
    </row>
    <row r="2604" spans="1:19" x14ac:dyDescent="0.25">
      <c r="A2604" s="3" t="s">
        <v>1719</v>
      </c>
      <c r="B2604" s="3" t="s">
        <v>9</v>
      </c>
      <c r="C2604" s="3" t="s">
        <v>9</v>
      </c>
      <c r="D2604" s="4">
        <v>49041</v>
      </c>
      <c r="E2604" s="3" t="s">
        <v>216</v>
      </c>
      <c r="F2604" s="4">
        <v>2325000000</v>
      </c>
      <c r="G2604" s="3" t="s">
        <v>670</v>
      </c>
      <c r="H2604" s="3" t="s">
        <v>1607</v>
      </c>
      <c r="I2604" s="3" t="s">
        <v>1455</v>
      </c>
      <c r="J2604" s="3" t="s">
        <v>1181</v>
      </c>
      <c r="K2604" s="3" t="s">
        <v>9</v>
      </c>
      <c r="L2604" s="3" t="s">
        <v>9</v>
      </c>
      <c r="M2604" s="4">
        <v>1329.7850000000001</v>
      </c>
      <c r="N2604" s="4">
        <v>166.22309999999999</v>
      </c>
      <c r="O2604" s="5"/>
      <c r="P2604" s="5"/>
      <c r="Q2604" s="5"/>
      <c r="R2604" s="5"/>
      <c r="S2604" s="5"/>
    </row>
    <row r="2605" spans="1:19" x14ac:dyDescent="0.25">
      <c r="A2605" s="3" t="s">
        <v>1719</v>
      </c>
      <c r="B2605" s="3" t="s">
        <v>9</v>
      </c>
      <c r="C2605" s="3" t="s">
        <v>9</v>
      </c>
      <c r="D2605" s="4">
        <v>49041</v>
      </c>
      <c r="E2605" s="3" t="s">
        <v>216</v>
      </c>
      <c r="F2605" s="4">
        <v>2401001000</v>
      </c>
      <c r="G2605" s="3" t="s">
        <v>1608</v>
      </c>
      <c r="H2605" s="3" t="s">
        <v>1609</v>
      </c>
      <c r="I2605" s="3" t="s">
        <v>1610</v>
      </c>
      <c r="J2605" s="3" t="s">
        <v>1611</v>
      </c>
      <c r="K2605" s="3" t="s">
        <v>9</v>
      </c>
      <c r="L2605" s="3" t="s">
        <v>9</v>
      </c>
      <c r="M2605" s="5"/>
      <c r="N2605" s="5"/>
      <c r="O2605" s="5"/>
      <c r="P2605" s="5"/>
      <c r="Q2605" s="4">
        <v>25.653419999999997</v>
      </c>
      <c r="R2605" s="5"/>
      <c r="S2605" s="5"/>
    </row>
    <row r="2606" spans="1:19" x14ac:dyDescent="0.25">
      <c r="A2606" s="3" t="s">
        <v>1719</v>
      </c>
      <c r="B2606" s="3" t="s">
        <v>9</v>
      </c>
      <c r="C2606" s="3" t="s">
        <v>9</v>
      </c>
      <c r="D2606" s="4">
        <v>49041</v>
      </c>
      <c r="E2606" s="3" t="s">
        <v>216</v>
      </c>
      <c r="F2606" s="4">
        <v>2401005000</v>
      </c>
      <c r="G2606" s="3" t="s">
        <v>1608</v>
      </c>
      <c r="H2606" s="3" t="s">
        <v>1609</v>
      </c>
      <c r="I2606" s="3" t="s">
        <v>1612</v>
      </c>
      <c r="J2606" s="3" t="s">
        <v>1611</v>
      </c>
      <c r="K2606" s="3" t="s">
        <v>9</v>
      </c>
      <c r="L2606" s="3" t="s">
        <v>9</v>
      </c>
      <c r="M2606" s="5"/>
      <c r="N2606" s="5"/>
      <c r="O2606" s="5"/>
      <c r="P2606" s="5"/>
      <c r="Q2606" s="4">
        <v>5.6272724385137325</v>
      </c>
      <c r="R2606" s="5"/>
      <c r="S2606" s="5"/>
    </row>
    <row r="2607" spans="1:19" x14ac:dyDescent="0.25">
      <c r="A2607" s="3" t="s">
        <v>1719</v>
      </c>
      <c r="B2607" s="3" t="s">
        <v>9</v>
      </c>
      <c r="C2607" s="3" t="s">
        <v>9</v>
      </c>
      <c r="D2607" s="4">
        <v>49041</v>
      </c>
      <c r="E2607" s="3" t="s">
        <v>216</v>
      </c>
      <c r="F2607" s="4">
        <v>2401008000</v>
      </c>
      <c r="G2607" s="3" t="s">
        <v>1608</v>
      </c>
      <c r="H2607" s="3" t="s">
        <v>1609</v>
      </c>
      <c r="I2607" s="3" t="s">
        <v>1613</v>
      </c>
      <c r="J2607" s="3" t="s">
        <v>1611</v>
      </c>
      <c r="K2607" s="3" t="s">
        <v>9</v>
      </c>
      <c r="L2607" s="3" t="s">
        <v>9</v>
      </c>
      <c r="M2607" s="5"/>
      <c r="N2607" s="5"/>
      <c r="O2607" s="5"/>
      <c r="P2607" s="5"/>
      <c r="Q2607" s="4">
        <v>3.3699256000000002</v>
      </c>
      <c r="R2607" s="5"/>
      <c r="S2607" s="5"/>
    </row>
    <row r="2608" spans="1:19" x14ac:dyDescent="0.25">
      <c r="A2608" s="3" t="s">
        <v>1719</v>
      </c>
      <c r="B2608" s="3" t="s">
        <v>9</v>
      </c>
      <c r="C2608" s="3" t="s">
        <v>9</v>
      </c>
      <c r="D2608" s="4">
        <v>49041</v>
      </c>
      <c r="E2608" s="3" t="s">
        <v>216</v>
      </c>
      <c r="F2608" s="4">
        <v>2401015000</v>
      </c>
      <c r="G2608" s="3" t="s">
        <v>1608</v>
      </c>
      <c r="H2608" s="3" t="s">
        <v>1609</v>
      </c>
      <c r="I2608" s="3" t="s">
        <v>1614</v>
      </c>
      <c r="J2608" s="3" t="s">
        <v>1611</v>
      </c>
      <c r="K2608" s="3" t="s">
        <v>9</v>
      </c>
      <c r="L2608" s="3" t="s">
        <v>9</v>
      </c>
      <c r="M2608" s="5"/>
      <c r="N2608" s="5"/>
      <c r="O2608" s="5"/>
      <c r="P2608" s="5"/>
      <c r="Q2608" s="4">
        <v>0.94606177648484857</v>
      </c>
      <c r="R2608" s="5"/>
      <c r="S2608" s="5"/>
    </row>
    <row r="2609" spans="1:19" x14ac:dyDescent="0.25">
      <c r="A2609" s="3" t="s">
        <v>1719</v>
      </c>
      <c r="B2609" s="3" t="s">
        <v>9</v>
      </c>
      <c r="C2609" s="3" t="s">
        <v>9</v>
      </c>
      <c r="D2609" s="4">
        <v>49041</v>
      </c>
      <c r="E2609" s="3" t="s">
        <v>216</v>
      </c>
      <c r="F2609" s="4">
        <v>2401020000</v>
      </c>
      <c r="G2609" s="3" t="s">
        <v>1608</v>
      </c>
      <c r="H2609" s="3" t="s">
        <v>1609</v>
      </c>
      <c r="I2609" s="3" t="s">
        <v>1615</v>
      </c>
      <c r="J2609" s="3" t="s">
        <v>1611</v>
      </c>
      <c r="K2609" s="3" t="s">
        <v>9</v>
      </c>
      <c r="L2609" s="3" t="s">
        <v>9</v>
      </c>
      <c r="M2609" s="5"/>
      <c r="N2609" s="5"/>
      <c r="O2609" s="5"/>
      <c r="P2609" s="5"/>
      <c r="Q2609" s="4">
        <v>2.5799395376064242</v>
      </c>
      <c r="R2609" s="5"/>
      <c r="S2609" s="5"/>
    </row>
    <row r="2610" spans="1:19" x14ac:dyDescent="0.25">
      <c r="A2610" s="3" t="s">
        <v>1719</v>
      </c>
      <c r="B2610" s="3" t="s">
        <v>9</v>
      </c>
      <c r="C2610" s="3" t="s">
        <v>9</v>
      </c>
      <c r="D2610" s="4">
        <v>49041</v>
      </c>
      <c r="E2610" s="3" t="s">
        <v>216</v>
      </c>
      <c r="F2610" s="4">
        <v>2401025000</v>
      </c>
      <c r="G2610" s="3" t="s">
        <v>1608</v>
      </c>
      <c r="H2610" s="3" t="s">
        <v>1609</v>
      </c>
      <c r="I2610" s="3" t="s">
        <v>1616</v>
      </c>
      <c r="J2610" s="3" t="s">
        <v>1611</v>
      </c>
      <c r="K2610" s="3" t="s">
        <v>9</v>
      </c>
      <c r="L2610" s="3" t="s">
        <v>9</v>
      </c>
      <c r="M2610" s="5"/>
      <c r="N2610" s="5"/>
      <c r="O2610" s="5"/>
      <c r="P2610" s="5"/>
      <c r="Q2610" s="4">
        <v>1.4976333333333334</v>
      </c>
      <c r="R2610" s="5"/>
      <c r="S2610" s="5"/>
    </row>
    <row r="2611" spans="1:19" x14ac:dyDescent="0.25">
      <c r="A2611" s="3" t="s">
        <v>1719</v>
      </c>
      <c r="B2611" s="3" t="s">
        <v>9</v>
      </c>
      <c r="C2611" s="3" t="s">
        <v>9</v>
      </c>
      <c r="D2611" s="4">
        <v>49041</v>
      </c>
      <c r="E2611" s="3" t="s">
        <v>216</v>
      </c>
      <c r="F2611" s="4">
        <v>2401030000</v>
      </c>
      <c r="G2611" s="3" t="s">
        <v>1608</v>
      </c>
      <c r="H2611" s="3" t="s">
        <v>1609</v>
      </c>
      <c r="I2611" s="3" t="s">
        <v>1617</v>
      </c>
      <c r="J2611" s="3" t="s">
        <v>1611</v>
      </c>
      <c r="K2611" s="3" t="s">
        <v>9</v>
      </c>
      <c r="L2611" s="3" t="s">
        <v>9</v>
      </c>
      <c r="M2611" s="5"/>
      <c r="N2611" s="5"/>
      <c r="O2611" s="5"/>
      <c r="P2611" s="5"/>
      <c r="Q2611" s="4">
        <v>0</v>
      </c>
      <c r="R2611" s="5"/>
      <c r="S2611" s="5"/>
    </row>
    <row r="2612" spans="1:19" x14ac:dyDescent="0.25">
      <c r="A2612" s="3" t="s">
        <v>1719</v>
      </c>
      <c r="B2612" s="3" t="s">
        <v>9</v>
      </c>
      <c r="C2612" s="3" t="s">
        <v>9</v>
      </c>
      <c r="D2612" s="4">
        <v>49041</v>
      </c>
      <c r="E2612" s="3" t="s">
        <v>216</v>
      </c>
      <c r="F2612" s="4">
        <v>2401040000</v>
      </c>
      <c r="G2612" s="3" t="s">
        <v>1608</v>
      </c>
      <c r="H2612" s="3" t="s">
        <v>1609</v>
      </c>
      <c r="I2612" s="3" t="s">
        <v>1618</v>
      </c>
      <c r="J2612" s="3" t="s">
        <v>1611</v>
      </c>
      <c r="K2612" s="3" t="s">
        <v>9</v>
      </c>
      <c r="L2612" s="3" t="s">
        <v>9</v>
      </c>
      <c r="M2612" s="5"/>
      <c r="N2612" s="5"/>
      <c r="O2612" s="5"/>
      <c r="P2612" s="5"/>
      <c r="Q2612" s="4">
        <v>0</v>
      </c>
      <c r="R2612" s="5"/>
      <c r="S2612" s="5"/>
    </row>
    <row r="2613" spans="1:19" x14ac:dyDescent="0.25">
      <c r="A2613" s="3" t="s">
        <v>1719</v>
      </c>
      <c r="B2613" s="3" t="s">
        <v>9</v>
      </c>
      <c r="C2613" s="3" t="s">
        <v>9</v>
      </c>
      <c r="D2613" s="4">
        <v>49041</v>
      </c>
      <c r="E2613" s="3" t="s">
        <v>216</v>
      </c>
      <c r="F2613" s="4">
        <v>2401055000</v>
      </c>
      <c r="G2613" s="3" t="s">
        <v>1608</v>
      </c>
      <c r="H2613" s="3" t="s">
        <v>1609</v>
      </c>
      <c r="I2613" s="3" t="s">
        <v>1619</v>
      </c>
      <c r="J2613" s="3" t="s">
        <v>1611</v>
      </c>
      <c r="K2613" s="3" t="s">
        <v>9</v>
      </c>
      <c r="L2613" s="3" t="s">
        <v>9</v>
      </c>
      <c r="M2613" s="5"/>
      <c r="N2613" s="5"/>
      <c r="O2613" s="5"/>
      <c r="P2613" s="5"/>
      <c r="Q2613" s="4">
        <v>0</v>
      </c>
      <c r="R2613" s="5"/>
      <c r="S2613" s="5"/>
    </row>
    <row r="2614" spans="1:19" x14ac:dyDescent="0.25">
      <c r="A2614" s="3" t="s">
        <v>1719</v>
      </c>
      <c r="B2614" s="3" t="s">
        <v>9</v>
      </c>
      <c r="C2614" s="3" t="s">
        <v>9</v>
      </c>
      <c r="D2614" s="4">
        <v>49041</v>
      </c>
      <c r="E2614" s="3" t="s">
        <v>216</v>
      </c>
      <c r="F2614" s="4">
        <v>2401060000</v>
      </c>
      <c r="G2614" s="3" t="s">
        <v>1608</v>
      </c>
      <c r="H2614" s="3" t="s">
        <v>1609</v>
      </c>
      <c r="I2614" s="3" t="s">
        <v>1620</v>
      </c>
      <c r="J2614" s="3" t="s">
        <v>1611</v>
      </c>
      <c r="K2614" s="3" t="s">
        <v>9</v>
      </c>
      <c r="L2614" s="3" t="s">
        <v>9</v>
      </c>
      <c r="M2614" s="5"/>
      <c r="N2614" s="5"/>
      <c r="O2614" s="5"/>
      <c r="P2614" s="5"/>
      <c r="Q2614" s="4">
        <v>0</v>
      </c>
      <c r="R2614" s="5"/>
      <c r="S2614" s="5"/>
    </row>
    <row r="2615" spans="1:19" x14ac:dyDescent="0.25">
      <c r="A2615" s="3" t="s">
        <v>1719</v>
      </c>
      <c r="B2615" s="3" t="s">
        <v>9</v>
      </c>
      <c r="C2615" s="3" t="s">
        <v>9</v>
      </c>
      <c r="D2615" s="4">
        <v>49041</v>
      </c>
      <c r="E2615" s="3" t="s">
        <v>216</v>
      </c>
      <c r="F2615" s="4">
        <v>2401065000</v>
      </c>
      <c r="G2615" s="3" t="s">
        <v>1608</v>
      </c>
      <c r="H2615" s="3" t="s">
        <v>1609</v>
      </c>
      <c r="I2615" s="3" t="s">
        <v>1621</v>
      </c>
      <c r="J2615" s="3" t="s">
        <v>1611</v>
      </c>
      <c r="K2615" s="3" t="s">
        <v>9</v>
      </c>
      <c r="L2615" s="3" t="s">
        <v>9</v>
      </c>
      <c r="M2615" s="5"/>
      <c r="N2615" s="5"/>
      <c r="O2615" s="5"/>
      <c r="P2615" s="5"/>
      <c r="Q2615" s="4">
        <v>0</v>
      </c>
      <c r="R2615" s="5"/>
      <c r="S2615" s="5"/>
    </row>
    <row r="2616" spans="1:19" x14ac:dyDescent="0.25">
      <c r="A2616" s="3" t="s">
        <v>1719</v>
      </c>
      <c r="B2616" s="3" t="s">
        <v>9</v>
      </c>
      <c r="C2616" s="3" t="s">
        <v>9</v>
      </c>
      <c r="D2616" s="4">
        <v>49041</v>
      </c>
      <c r="E2616" s="3" t="s">
        <v>216</v>
      </c>
      <c r="F2616" s="4">
        <v>2401070000</v>
      </c>
      <c r="G2616" s="3" t="s">
        <v>1608</v>
      </c>
      <c r="H2616" s="3" t="s">
        <v>1609</v>
      </c>
      <c r="I2616" s="3" t="s">
        <v>1622</v>
      </c>
      <c r="J2616" s="3" t="s">
        <v>1611</v>
      </c>
      <c r="K2616" s="3" t="s">
        <v>9</v>
      </c>
      <c r="L2616" s="3" t="s">
        <v>9</v>
      </c>
      <c r="M2616" s="5"/>
      <c r="N2616" s="5"/>
      <c r="O2616" s="5"/>
      <c r="P2616" s="5"/>
      <c r="Q2616" s="4">
        <v>0.61807843966060616</v>
      </c>
      <c r="R2616" s="5"/>
      <c r="S2616" s="5"/>
    </row>
    <row r="2617" spans="1:19" x14ac:dyDescent="0.25">
      <c r="A2617" s="3" t="s">
        <v>1719</v>
      </c>
      <c r="B2617" s="3" t="s">
        <v>9</v>
      </c>
      <c r="C2617" s="3" t="s">
        <v>9</v>
      </c>
      <c r="D2617" s="4">
        <v>49041</v>
      </c>
      <c r="E2617" s="3" t="s">
        <v>216</v>
      </c>
      <c r="F2617" s="4">
        <v>2401075000</v>
      </c>
      <c r="G2617" s="3" t="s">
        <v>1608</v>
      </c>
      <c r="H2617" s="3" t="s">
        <v>1609</v>
      </c>
      <c r="I2617" s="3" t="s">
        <v>1623</v>
      </c>
      <c r="J2617" s="3" t="s">
        <v>1611</v>
      </c>
      <c r="K2617" s="3" t="s">
        <v>9</v>
      </c>
      <c r="L2617" s="3" t="s">
        <v>9</v>
      </c>
      <c r="M2617" s="5"/>
      <c r="N2617" s="5"/>
      <c r="O2617" s="5"/>
      <c r="P2617" s="5"/>
      <c r="Q2617" s="4">
        <v>0</v>
      </c>
      <c r="R2617" s="5"/>
      <c r="S2617" s="5"/>
    </row>
    <row r="2618" spans="1:19" x14ac:dyDescent="0.25">
      <c r="A2618" s="3" t="s">
        <v>1719</v>
      </c>
      <c r="B2618" s="3" t="s">
        <v>9</v>
      </c>
      <c r="C2618" s="3" t="s">
        <v>9</v>
      </c>
      <c r="D2618" s="4">
        <v>49041</v>
      </c>
      <c r="E2618" s="3" t="s">
        <v>216</v>
      </c>
      <c r="F2618" s="4">
        <v>2401080000</v>
      </c>
      <c r="G2618" s="3" t="s">
        <v>1608</v>
      </c>
      <c r="H2618" s="3" t="s">
        <v>1609</v>
      </c>
      <c r="I2618" s="3" t="s">
        <v>1624</v>
      </c>
      <c r="J2618" s="3" t="s">
        <v>1611</v>
      </c>
      <c r="K2618" s="3" t="s">
        <v>9</v>
      </c>
      <c r="L2618" s="3" t="s">
        <v>9</v>
      </c>
      <c r="M2618" s="5"/>
      <c r="N2618" s="5"/>
      <c r="O2618" s="5"/>
      <c r="P2618" s="5"/>
      <c r="Q2618" s="4">
        <v>0</v>
      </c>
      <c r="R2618" s="5"/>
      <c r="S2618" s="5"/>
    </row>
    <row r="2619" spans="1:19" x14ac:dyDescent="0.25">
      <c r="A2619" s="3" t="s">
        <v>1719</v>
      </c>
      <c r="B2619" s="3" t="s">
        <v>9</v>
      </c>
      <c r="C2619" s="3" t="s">
        <v>9</v>
      </c>
      <c r="D2619" s="4">
        <v>49041</v>
      </c>
      <c r="E2619" s="3" t="s">
        <v>216</v>
      </c>
      <c r="F2619" s="4">
        <v>2401085000</v>
      </c>
      <c r="G2619" s="3" t="s">
        <v>1608</v>
      </c>
      <c r="H2619" s="3" t="s">
        <v>1609</v>
      </c>
      <c r="I2619" s="3" t="s">
        <v>1625</v>
      </c>
      <c r="J2619" s="3" t="s">
        <v>1611</v>
      </c>
      <c r="K2619" s="3" t="s">
        <v>9</v>
      </c>
      <c r="L2619" s="3" t="s">
        <v>9</v>
      </c>
      <c r="M2619" s="5"/>
      <c r="N2619" s="5"/>
      <c r="O2619" s="5"/>
      <c r="P2619" s="5"/>
      <c r="Q2619" s="4">
        <v>0</v>
      </c>
      <c r="R2619" s="5"/>
      <c r="S2619" s="5"/>
    </row>
    <row r="2620" spans="1:19" x14ac:dyDescent="0.25">
      <c r="A2620" s="3" t="s">
        <v>1719</v>
      </c>
      <c r="B2620" s="3" t="s">
        <v>9</v>
      </c>
      <c r="C2620" s="3" t="s">
        <v>9</v>
      </c>
      <c r="D2620" s="4">
        <v>49041</v>
      </c>
      <c r="E2620" s="3" t="s">
        <v>216</v>
      </c>
      <c r="F2620" s="4">
        <v>2401090000</v>
      </c>
      <c r="G2620" s="3" t="s">
        <v>1608</v>
      </c>
      <c r="H2620" s="3" t="s">
        <v>1609</v>
      </c>
      <c r="I2620" s="3" t="s">
        <v>1626</v>
      </c>
      <c r="J2620" s="3" t="s">
        <v>1611</v>
      </c>
      <c r="K2620" s="3" t="s">
        <v>9</v>
      </c>
      <c r="L2620" s="3" t="s">
        <v>9</v>
      </c>
      <c r="M2620" s="5"/>
      <c r="N2620" s="5"/>
      <c r="O2620" s="5"/>
      <c r="P2620" s="5"/>
      <c r="Q2620" s="4">
        <v>1.0678909090909094</v>
      </c>
      <c r="R2620" s="5"/>
      <c r="S2620" s="5"/>
    </row>
    <row r="2621" spans="1:19" x14ac:dyDescent="0.25">
      <c r="A2621" s="3" t="s">
        <v>1719</v>
      </c>
      <c r="B2621" s="3" t="s">
        <v>9</v>
      </c>
      <c r="C2621" s="3" t="s">
        <v>9</v>
      </c>
      <c r="D2621" s="4">
        <v>49041</v>
      </c>
      <c r="E2621" s="3" t="s">
        <v>216</v>
      </c>
      <c r="F2621" s="4">
        <v>2401100000</v>
      </c>
      <c r="G2621" s="3" t="s">
        <v>1608</v>
      </c>
      <c r="H2621" s="3" t="s">
        <v>1609</v>
      </c>
      <c r="I2621" s="3" t="s">
        <v>1627</v>
      </c>
      <c r="J2621" s="3" t="s">
        <v>1611</v>
      </c>
      <c r="K2621" s="3" t="s">
        <v>9</v>
      </c>
      <c r="L2621" s="3" t="s">
        <v>9</v>
      </c>
      <c r="M2621" s="5"/>
      <c r="N2621" s="5"/>
      <c r="O2621" s="5"/>
      <c r="P2621" s="5"/>
      <c r="Q2621" s="4">
        <v>6.6120318907589999</v>
      </c>
      <c r="R2621" s="5"/>
      <c r="S2621" s="5"/>
    </row>
    <row r="2622" spans="1:19" x14ac:dyDescent="0.25">
      <c r="A2622" s="3" t="s">
        <v>1719</v>
      </c>
      <c r="B2622" s="3" t="s">
        <v>9</v>
      </c>
      <c r="C2622" s="3" t="s">
        <v>9</v>
      </c>
      <c r="D2622" s="4">
        <v>49041</v>
      </c>
      <c r="E2622" s="3" t="s">
        <v>216</v>
      </c>
      <c r="F2622" s="4">
        <v>2401200000</v>
      </c>
      <c r="G2622" s="3" t="s">
        <v>1608</v>
      </c>
      <c r="H2622" s="3" t="s">
        <v>1609</v>
      </c>
      <c r="I2622" s="3" t="s">
        <v>1628</v>
      </c>
      <c r="J2622" s="3" t="s">
        <v>1611</v>
      </c>
      <c r="K2622" s="3" t="s">
        <v>9</v>
      </c>
      <c r="L2622" s="3" t="s">
        <v>9</v>
      </c>
      <c r="M2622" s="5"/>
      <c r="N2622" s="5"/>
      <c r="O2622" s="5"/>
      <c r="P2622" s="5"/>
      <c r="Q2622" s="4">
        <v>6.5778000000000003E-2</v>
      </c>
      <c r="R2622" s="5"/>
      <c r="S2622" s="5"/>
    </row>
    <row r="2623" spans="1:19" x14ac:dyDescent="0.25">
      <c r="A2623" s="3" t="s">
        <v>1719</v>
      </c>
      <c r="B2623" s="3" t="s">
        <v>9</v>
      </c>
      <c r="C2623" s="3" t="s">
        <v>9</v>
      </c>
      <c r="D2623" s="4">
        <v>49041</v>
      </c>
      <c r="E2623" s="3" t="s">
        <v>216</v>
      </c>
      <c r="F2623" s="4">
        <v>2415000000</v>
      </c>
      <c r="G2623" s="3" t="s">
        <v>1608</v>
      </c>
      <c r="H2623" s="3" t="s">
        <v>870</v>
      </c>
      <c r="I2623" s="3" t="s">
        <v>1629</v>
      </c>
      <c r="J2623" s="3" t="s">
        <v>1611</v>
      </c>
      <c r="K2623" s="3" t="s">
        <v>9</v>
      </c>
      <c r="L2623" s="3" t="s">
        <v>9</v>
      </c>
      <c r="M2623" s="5"/>
      <c r="N2623" s="5"/>
      <c r="O2623" s="5"/>
      <c r="P2623" s="5"/>
      <c r="Q2623" s="4">
        <v>26.199818569004041</v>
      </c>
      <c r="R2623" s="5"/>
      <c r="S2623" s="5"/>
    </row>
    <row r="2624" spans="1:19" x14ac:dyDescent="0.25">
      <c r="A2624" s="3" t="s">
        <v>1719</v>
      </c>
      <c r="B2624" s="3" t="s">
        <v>9</v>
      </c>
      <c r="C2624" s="3" t="s">
        <v>9</v>
      </c>
      <c r="D2624" s="4">
        <v>49041</v>
      </c>
      <c r="E2624" s="3" t="s">
        <v>216</v>
      </c>
      <c r="F2624" s="4">
        <v>2420000000</v>
      </c>
      <c r="G2624" s="3" t="s">
        <v>1608</v>
      </c>
      <c r="H2624" s="3" t="s">
        <v>1346</v>
      </c>
      <c r="I2624" s="3" t="s">
        <v>1455</v>
      </c>
      <c r="J2624" s="3" t="s">
        <v>1611</v>
      </c>
      <c r="K2624" s="3" t="s">
        <v>9</v>
      </c>
      <c r="L2624" s="3" t="s">
        <v>9</v>
      </c>
      <c r="M2624" s="5"/>
      <c r="N2624" s="5"/>
      <c r="O2624" s="5"/>
      <c r="P2624" s="5"/>
      <c r="Q2624" s="4">
        <v>4.4679592625830732E-2</v>
      </c>
      <c r="R2624" s="5"/>
      <c r="S2624" s="5"/>
    </row>
    <row r="2625" spans="1:19" x14ac:dyDescent="0.25">
      <c r="A2625" s="3" t="s">
        <v>1719</v>
      </c>
      <c r="B2625" s="3" t="s">
        <v>9</v>
      </c>
      <c r="C2625" s="3" t="s">
        <v>9</v>
      </c>
      <c r="D2625" s="4">
        <v>49041</v>
      </c>
      <c r="E2625" s="3" t="s">
        <v>216</v>
      </c>
      <c r="F2625" s="4">
        <v>2425000000</v>
      </c>
      <c r="G2625" s="3" t="s">
        <v>1608</v>
      </c>
      <c r="H2625" s="3" t="s">
        <v>1630</v>
      </c>
      <c r="I2625" s="3" t="s">
        <v>1455</v>
      </c>
      <c r="J2625" s="3" t="s">
        <v>1611</v>
      </c>
      <c r="K2625" s="3" t="s">
        <v>9</v>
      </c>
      <c r="L2625" s="3" t="s">
        <v>9</v>
      </c>
      <c r="M2625" s="5"/>
      <c r="N2625" s="5"/>
      <c r="O2625" s="5"/>
      <c r="P2625" s="5"/>
      <c r="Q2625" s="4">
        <v>3.2411249999999998</v>
      </c>
      <c r="R2625" s="5"/>
      <c r="S2625" s="5"/>
    </row>
    <row r="2626" spans="1:19" x14ac:dyDescent="0.25">
      <c r="A2626" s="3" t="s">
        <v>1719</v>
      </c>
      <c r="B2626" s="3" t="s">
        <v>9</v>
      </c>
      <c r="C2626" s="3" t="s">
        <v>9</v>
      </c>
      <c r="D2626" s="4">
        <v>49041</v>
      </c>
      <c r="E2626" s="3" t="s">
        <v>216</v>
      </c>
      <c r="F2626" s="4">
        <v>2460100000</v>
      </c>
      <c r="G2626" s="3" t="s">
        <v>1608</v>
      </c>
      <c r="H2626" s="3" t="s">
        <v>1631</v>
      </c>
      <c r="I2626" s="3" t="s">
        <v>1632</v>
      </c>
      <c r="J2626" s="3" t="s">
        <v>1611</v>
      </c>
      <c r="K2626" s="3" t="s">
        <v>9</v>
      </c>
      <c r="L2626" s="3" t="s">
        <v>9</v>
      </c>
      <c r="M2626" s="5"/>
      <c r="N2626" s="5"/>
      <c r="O2626" s="5"/>
      <c r="P2626" s="5"/>
      <c r="Q2626" s="4">
        <v>21.925999999999998</v>
      </c>
      <c r="R2626" s="5"/>
      <c r="S2626" s="5"/>
    </row>
    <row r="2627" spans="1:19" x14ac:dyDescent="0.25">
      <c r="A2627" s="3" t="s">
        <v>1719</v>
      </c>
      <c r="B2627" s="3" t="s">
        <v>9</v>
      </c>
      <c r="C2627" s="3" t="s">
        <v>9</v>
      </c>
      <c r="D2627" s="4">
        <v>49041</v>
      </c>
      <c r="E2627" s="3" t="s">
        <v>216</v>
      </c>
      <c r="F2627" s="4">
        <v>2460200000</v>
      </c>
      <c r="G2627" s="3" t="s">
        <v>1608</v>
      </c>
      <c r="H2627" s="3" t="s">
        <v>1631</v>
      </c>
      <c r="I2627" s="3" t="s">
        <v>1633</v>
      </c>
      <c r="J2627" s="3" t="s">
        <v>1611</v>
      </c>
      <c r="K2627" s="3" t="s">
        <v>9</v>
      </c>
      <c r="L2627" s="3" t="s">
        <v>9</v>
      </c>
      <c r="M2627" s="5"/>
      <c r="N2627" s="5"/>
      <c r="O2627" s="5"/>
      <c r="P2627" s="5"/>
      <c r="Q2627" s="4">
        <v>24.118600000000001</v>
      </c>
      <c r="R2627" s="5"/>
      <c r="S2627" s="5"/>
    </row>
    <row r="2628" spans="1:19" x14ac:dyDescent="0.25">
      <c r="A2628" s="3" t="s">
        <v>1719</v>
      </c>
      <c r="B2628" s="3" t="s">
        <v>9</v>
      </c>
      <c r="C2628" s="3" t="s">
        <v>9</v>
      </c>
      <c r="D2628" s="4">
        <v>49041</v>
      </c>
      <c r="E2628" s="3" t="s">
        <v>216</v>
      </c>
      <c r="F2628" s="4">
        <v>2460400000</v>
      </c>
      <c r="G2628" s="3" t="s">
        <v>1608</v>
      </c>
      <c r="H2628" s="3" t="s">
        <v>1631</v>
      </c>
      <c r="I2628" s="3" t="s">
        <v>1634</v>
      </c>
      <c r="J2628" s="3" t="s">
        <v>1611</v>
      </c>
      <c r="K2628" s="3" t="s">
        <v>9</v>
      </c>
      <c r="L2628" s="3" t="s">
        <v>9</v>
      </c>
      <c r="M2628" s="5"/>
      <c r="N2628" s="5"/>
      <c r="O2628" s="5"/>
      <c r="P2628" s="5"/>
      <c r="Q2628" s="4">
        <v>14.90968</v>
      </c>
      <c r="R2628" s="5"/>
      <c r="S2628" s="5"/>
    </row>
    <row r="2629" spans="1:19" x14ac:dyDescent="0.25">
      <c r="A2629" s="3" t="s">
        <v>1719</v>
      </c>
      <c r="B2629" s="3" t="s">
        <v>9</v>
      </c>
      <c r="C2629" s="3" t="s">
        <v>9</v>
      </c>
      <c r="D2629" s="4">
        <v>49041</v>
      </c>
      <c r="E2629" s="3" t="s">
        <v>216</v>
      </c>
      <c r="F2629" s="4">
        <v>2460500000</v>
      </c>
      <c r="G2629" s="3" t="s">
        <v>1608</v>
      </c>
      <c r="H2629" s="3" t="s">
        <v>1631</v>
      </c>
      <c r="I2629" s="3" t="s">
        <v>1635</v>
      </c>
      <c r="J2629" s="3" t="s">
        <v>1611</v>
      </c>
      <c r="K2629" s="3" t="s">
        <v>9</v>
      </c>
      <c r="L2629" s="3" t="s">
        <v>9</v>
      </c>
      <c r="M2629" s="5"/>
      <c r="N2629" s="5"/>
      <c r="O2629" s="5"/>
      <c r="P2629" s="5"/>
      <c r="Q2629" s="4">
        <v>10.414849999999999</v>
      </c>
      <c r="R2629" s="5"/>
      <c r="S2629" s="5"/>
    </row>
    <row r="2630" spans="1:19" x14ac:dyDescent="0.25">
      <c r="A2630" s="3" t="s">
        <v>1719</v>
      </c>
      <c r="B2630" s="3" t="s">
        <v>9</v>
      </c>
      <c r="C2630" s="3" t="s">
        <v>9</v>
      </c>
      <c r="D2630" s="4">
        <v>49041</v>
      </c>
      <c r="E2630" s="3" t="s">
        <v>216</v>
      </c>
      <c r="F2630" s="4">
        <v>2460600000</v>
      </c>
      <c r="G2630" s="3" t="s">
        <v>1608</v>
      </c>
      <c r="H2630" s="3" t="s">
        <v>1631</v>
      </c>
      <c r="I2630" s="3" t="s">
        <v>1636</v>
      </c>
      <c r="J2630" s="3" t="s">
        <v>1611</v>
      </c>
      <c r="K2630" s="3" t="s">
        <v>9</v>
      </c>
      <c r="L2630" s="3" t="s">
        <v>9</v>
      </c>
      <c r="M2630" s="5"/>
      <c r="N2630" s="5"/>
      <c r="O2630" s="5"/>
      <c r="P2630" s="5"/>
      <c r="Q2630" s="4">
        <v>6.2489099999999995</v>
      </c>
      <c r="R2630" s="5"/>
      <c r="S2630" s="5"/>
    </row>
    <row r="2631" spans="1:19" x14ac:dyDescent="0.25">
      <c r="A2631" s="3" t="s">
        <v>1719</v>
      </c>
      <c r="B2631" s="3" t="s">
        <v>9</v>
      </c>
      <c r="C2631" s="3" t="s">
        <v>9</v>
      </c>
      <c r="D2631" s="4">
        <v>49041</v>
      </c>
      <c r="E2631" s="3" t="s">
        <v>216</v>
      </c>
      <c r="F2631" s="4">
        <v>2460800000</v>
      </c>
      <c r="G2631" s="3" t="s">
        <v>1608</v>
      </c>
      <c r="H2631" s="3" t="s">
        <v>1631</v>
      </c>
      <c r="I2631" s="3" t="s">
        <v>1637</v>
      </c>
      <c r="J2631" s="3" t="s">
        <v>1611</v>
      </c>
      <c r="K2631" s="3" t="s">
        <v>9</v>
      </c>
      <c r="L2631" s="3" t="s">
        <v>9</v>
      </c>
      <c r="M2631" s="5"/>
      <c r="N2631" s="5"/>
      <c r="O2631" s="5"/>
      <c r="P2631" s="5"/>
      <c r="Q2631" s="4">
        <v>19.514140000000001</v>
      </c>
      <c r="R2631" s="5"/>
      <c r="S2631" s="5"/>
    </row>
    <row r="2632" spans="1:19" x14ac:dyDescent="0.25">
      <c r="A2632" s="3" t="s">
        <v>1719</v>
      </c>
      <c r="B2632" s="3" t="s">
        <v>9</v>
      </c>
      <c r="C2632" s="3" t="s">
        <v>9</v>
      </c>
      <c r="D2632" s="4">
        <v>49041</v>
      </c>
      <c r="E2632" s="3" t="s">
        <v>216</v>
      </c>
      <c r="F2632" s="4">
        <v>2460900000</v>
      </c>
      <c r="G2632" s="3" t="s">
        <v>1608</v>
      </c>
      <c r="H2632" s="3" t="s">
        <v>1631</v>
      </c>
      <c r="I2632" s="3" t="s">
        <v>1638</v>
      </c>
      <c r="J2632" s="3" t="s">
        <v>1611</v>
      </c>
      <c r="K2632" s="3" t="s">
        <v>9</v>
      </c>
      <c r="L2632" s="3" t="s">
        <v>9</v>
      </c>
      <c r="M2632" s="5"/>
      <c r="N2632" s="5"/>
      <c r="O2632" s="5"/>
      <c r="P2632" s="5"/>
      <c r="Q2632" s="4">
        <v>0.76741000000000004</v>
      </c>
      <c r="R2632" s="5"/>
      <c r="S2632" s="5"/>
    </row>
    <row r="2633" spans="1:19" x14ac:dyDescent="0.25">
      <c r="A2633" s="3" t="s">
        <v>1719</v>
      </c>
      <c r="B2633" s="3" t="s">
        <v>9</v>
      </c>
      <c r="C2633" s="3" t="s">
        <v>9</v>
      </c>
      <c r="D2633" s="4">
        <v>49041</v>
      </c>
      <c r="E2633" s="3" t="s">
        <v>216</v>
      </c>
      <c r="F2633" s="4">
        <v>2461021000</v>
      </c>
      <c r="G2633" s="3" t="s">
        <v>1608</v>
      </c>
      <c r="H2633" s="3" t="s">
        <v>1639</v>
      </c>
      <c r="I2633" s="3" t="s">
        <v>1640</v>
      </c>
      <c r="J2633" s="3" t="s">
        <v>1611</v>
      </c>
      <c r="K2633" s="3" t="s">
        <v>9</v>
      </c>
      <c r="L2633" s="3" t="s">
        <v>9</v>
      </c>
      <c r="M2633" s="5"/>
      <c r="N2633" s="5"/>
      <c r="O2633" s="5"/>
      <c r="P2633" s="5"/>
      <c r="Q2633" s="4">
        <v>3.1087603598414622</v>
      </c>
      <c r="R2633" s="5"/>
      <c r="S2633" s="5"/>
    </row>
    <row r="2634" spans="1:19" x14ac:dyDescent="0.25">
      <c r="A2634" s="3" t="s">
        <v>1719</v>
      </c>
      <c r="B2634" s="3" t="s">
        <v>9</v>
      </c>
      <c r="C2634" s="3" t="s">
        <v>9</v>
      </c>
      <c r="D2634" s="4">
        <v>49041</v>
      </c>
      <c r="E2634" s="3" t="s">
        <v>216</v>
      </c>
      <c r="F2634" s="4">
        <v>2461022000</v>
      </c>
      <c r="G2634" s="3" t="s">
        <v>1608</v>
      </c>
      <c r="H2634" s="3" t="s">
        <v>1639</v>
      </c>
      <c r="I2634" s="3" t="s">
        <v>1641</v>
      </c>
      <c r="J2634" s="3" t="s">
        <v>1611</v>
      </c>
      <c r="K2634" s="3" t="s">
        <v>9</v>
      </c>
      <c r="L2634" s="3" t="s">
        <v>9</v>
      </c>
      <c r="M2634" s="5"/>
      <c r="N2634" s="5"/>
      <c r="O2634" s="5"/>
      <c r="P2634" s="5"/>
      <c r="Q2634" s="4">
        <v>9.5676954164954093</v>
      </c>
      <c r="R2634" s="5"/>
      <c r="S2634" s="5"/>
    </row>
    <row r="2635" spans="1:19" x14ac:dyDescent="0.25">
      <c r="A2635" s="3" t="s">
        <v>1719</v>
      </c>
      <c r="B2635" s="3" t="s">
        <v>9</v>
      </c>
      <c r="C2635" s="3" t="s">
        <v>9</v>
      </c>
      <c r="D2635" s="4">
        <v>49041</v>
      </c>
      <c r="E2635" s="3" t="s">
        <v>216</v>
      </c>
      <c r="F2635" s="4">
        <v>2461160000</v>
      </c>
      <c r="G2635" s="3" t="s">
        <v>1608</v>
      </c>
      <c r="H2635" s="3" t="s">
        <v>1639</v>
      </c>
      <c r="I2635" s="3" t="s">
        <v>1642</v>
      </c>
      <c r="J2635" s="3" t="s">
        <v>1611</v>
      </c>
      <c r="K2635" s="3" t="s">
        <v>9</v>
      </c>
      <c r="L2635" s="3" t="s">
        <v>9</v>
      </c>
      <c r="M2635" s="5"/>
      <c r="N2635" s="5"/>
      <c r="O2635" s="5"/>
      <c r="P2635" s="5"/>
      <c r="Q2635" s="4">
        <v>2.038939459047661E-3</v>
      </c>
      <c r="R2635" s="5"/>
      <c r="S2635" s="5"/>
    </row>
    <row r="2636" spans="1:19" x14ac:dyDescent="0.25">
      <c r="A2636" s="3" t="s">
        <v>1719</v>
      </c>
      <c r="B2636" s="3" t="s">
        <v>9</v>
      </c>
      <c r="C2636" s="3" t="s">
        <v>9</v>
      </c>
      <c r="D2636" s="4">
        <v>49041</v>
      </c>
      <c r="E2636" s="3" t="s">
        <v>216</v>
      </c>
      <c r="F2636" s="4">
        <v>2461850000</v>
      </c>
      <c r="G2636" s="3" t="s">
        <v>1608</v>
      </c>
      <c r="H2636" s="3" t="s">
        <v>1639</v>
      </c>
      <c r="I2636" s="3" t="s">
        <v>1643</v>
      </c>
      <c r="J2636" s="3" t="s">
        <v>1455</v>
      </c>
      <c r="K2636" s="3" t="s">
        <v>9</v>
      </c>
      <c r="L2636" s="3" t="s">
        <v>9</v>
      </c>
      <c r="M2636" s="5"/>
      <c r="N2636" s="5"/>
      <c r="O2636" s="5"/>
      <c r="P2636" s="5"/>
      <c r="Q2636" s="4">
        <v>8.0874268514827055</v>
      </c>
      <c r="R2636" s="5"/>
      <c r="S2636" s="5"/>
    </row>
    <row r="2637" spans="1:19" x14ac:dyDescent="0.25">
      <c r="A2637" s="3" t="s">
        <v>1719</v>
      </c>
      <c r="B2637" s="3" t="s">
        <v>9</v>
      </c>
      <c r="C2637" s="3" t="s">
        <v>9</v>
      </c>
      <c r="D2637" s="4">
        <v>49041</v>
      </c>
      <c r="E2637" s="3" t="s">
        <v>216</v>
      </c>
      <c r="F2637" s="4">
        <v>2501011011</v>
      </c>
      <c r="G2637" s="3" t="s">
        <v>1644</v>
      </c>
      <c r="H2637" s="3" t="s">
        <v>1645</v>
      </c>
      <c r="I2637" s="3" t="s">
        <v>1646</v>
      </c>
      <c r="J2637" s="3" t="s">
        <v>1647</v>
      </c>
      <c r="K2637" s="3" t="s">
        <v>9</v>
      </c>
      <c r="L2637" s="3" t="s">
        <v>9</v>
      </c>
      <c r="M2637" s="5"/>
      <c r="N2637" s="5"/>
      <c r="O2637" s="5"/>
      <c r="P2637" s="5"/>
      <c r="Q2637" s="4">
        <v>1.257226543</v>
      </c>
      <c r="R2637" s="5"/>
      <c r="S2637" s="5"/>
    </row>
    <row r="2638" spans="1:19" x14ac:dyDescent="0.25">
      <c r="A2638" s="3" t="s">
        <v>1719</v>
      </c>
      <c r="B2638" s="3" t="s">
        <v>9</v>
      </c>
      <c r="C2638" s="3" t="s">
        <v>9</v>
      </c>
      <c r="D2638" s="4">
        <v>49041</v>
      </c>
      <c r="E2638" s="3" t="s">
        <v>216</v>
      </c>
      <c r="F2638" s="4">
        <v>2501011012</v>
      </c>
      <c r="G2638" s="3" t="s">
        <v>1644</v>
      </c>
      <c r="H2638" s="3" t="s">
        <v>1645</v>
      </c>
      <c r="I2638" s="3" t="s">
        <v>1646</v>
      </c>
      <c r="J2638" s="3" t="s">
        <v>1648</v>
      </c>
      <c r="K2638" s="3" t="s">
        <v>9</v>
      </c>
      <c r="L2638" s="3" t="s">
        <v>9</v>
      </c>
      <c r="M2638" s="5"/>
      <c r="N2638" s="5"/>
      <c r="O2638" s="5"/>
      <c r="P2638" s="5"/>
      <c r="Q2638" s="4">
        <v>1.410660885</v>
      </c>
      <c r="R2638" s="5"/>
      <c r="S2638" s="5"/>
    </row>
    <row r="2639" spans="1:19" x14ac:dyDescent="0.25">
      <c r="A2639" s="3" t="s">
        <v>1719</v>
      </c>
      <c r="B2639" s="3" t="s">
        <v>9</v>
      </c>
      <c r="C2639" s="3" t="s">
        <v>9</v>
      </c>
      <c r="D2639" s="4">
        <v>49041</v>
      </c>
      <c r="E2639" s="3" t="s">
        <v>216</v>
      </c>
      <c r="F2639" s="4">
        <v>2501011013</v>
      </c>
      <c r="G2639" s="3" t="s">
        <v>1644</v>
      </c>
      <c r="H2639" s="3" t="s">
        <v>1645</v>
      </c>
      <c r="I2639" s="3" t="s">
        <v>1646</v>
      </c>
      <c r="J2639" s="3" t="s">
        <v>1649</v>
      </c>
      <c r="K2639" s="3" t="s">
        <v>9</v>
      </c>
      <c r="L2639" s="3" t="s">
        <v>9</v>
      </c>
      <c r="M2639" s="5"/>
      <c r="N2639" s="5"/>
      <c r="O2639" s="5"/>
      <c r="P2639" s="5"/>
      <c r="Q2639" s="4">
        <v>1.5019199999999999</v>
      </c>
      <c r="R2639" s="5"/>
      <c r="S2639" s="5"/>
    </row>
    <row r="2640" spans="1:19" x14ac:dyDescent="0.25">
      <c r="A2640" s="3" t="s">
        <v>1719</v>
      </c>
      <c r="B2640" s="3" t="s">
        <v>9</v>
      </c>
      <c r="C2640" s="3" t="s">
        <v>9</v>
      </c>
      <c r="D2640" s="4">
        <v>49041</v>
      </c>
      <c r="E2640" s="3" t="s">
        <v>216</v>
      </c>
      <c r="F2640" s="4">
        <v>2501011014</v>
      </c>
      <c r="G2640" s="3" t="s">
        <v>1644</v>
      </c>
      <c r="H2640" s="3" t="s">
        <v>1645</v>
      </c>
      <c r="I2640" s="3" t="s">
        <v>1646</v>
      </c>
      <c r="J2640" s="3" t="s">
        <v>1650</v>
      </c>
      <c r="K2640" s="3" t="s">
        <v>9</v>
      </c>
      <c r="L2640" s="3" t="s">
        <v>9</v>
      </c>
      <c r="M2640" s="5"/>
      <c r="N2640" s="5"/>
      <c r="O2640" s="5"/>
      <c r="P2640" s="5"/>
      <c r="Q2640" s="4">
        <v>0.26254687199999999</v>
      </c>
      <c r="R2640" s="5"/>
      <c r="S2640" s="5"/>
    </row>
    <row r="2641" spans="1:19" x14ac:dyDescent="0.25">
      <c r="A2641" s="3" t="s">
        <v>1719</v>
      </c>
      <c r="B2641" s="3" t="s">
        <v>9</v>
      </c>
      <c r="C2641" s="3" t="s">
        <v>9</v>
      </c>
      <c r="D2641" s="4">
        <v>49041</v>
      </c>
      <c r="E2641" s="3" t="s">
        <v>216</v>
      </c>
      <c r="F2641" s="4">
        <v>2501011015</v>
      </c>
      <c r="G2641" s="3" t="s">
        <v>1644</v>
      </c>
      <c r="H2641" s="3" t="s">
        <v>1645</v>
      </c>
      <c r="I2641" s="3" t="s">
        <v>1646</v>
      </c>
      <c r="J2641" s="3" t="s">
        <v>1651</v>
      </c>
      <c r="K2641" s="3" t="s">
        <v>9</v>
      </c>
      <c r="L2641" s="3" t="s">
        <v>9</v>
      </c>
      <c r="M2641" s="5"/>
      <c r="N2641" s="5"/>
      <c r="O2641" s="5"/>
      <c r="P2641" s="5"/>
      <c r="Q2641" s="4">
        <v>4.1316199999999997E-2</v>
      </c>
      <c r="R2641" s="5"/>
      <c r="S2641" s="5"/>
    </row>
    <row r="2642" spans="1:19" x14ac:dyDescent="0.25">
      <c r="A2642" s="3" t="s">
        <v>1719</v>
      </c>
      <c r="B2642" s="3" t="s">
        <v>9</v>
      </c>
      <c r="C2642" s="3" t="s">
        <v>9</v>
      </c>
      <c r="D2642" s="4">
        <v>49041</v>
      </c>
      <c r="E2642" s="3" t="s">
        <v>216</v>
      </c>
      <c r="F2642" s="4">
        <v>2501012011</v>
      </c>
      <c r="G2642" s="3" t="s">
        <v>1644</v>
      </c>
      <c r="H2642" s="3" t="s">
        <v>1645</v>
      </c>
      <c r="I2642" s="3" t="s">
        <v>1652</v>
      </c>
      <c r="J2642" s="3" t="s">
        <v>1647</v>
      </c>
      <c r="K2642" s="3" t="s">
        <v>9</v>
      </c>
      <c r="L2642" s="3" t="s">
        <v>9</v>
      </c>
      <c r="M2642" s="5"/>
      <c r="N2642" s="5"/>
      <c r="O2642" s="5"/>
      <c r="P2642" s="5"/>
      <c r="Q2642" s="4">
        <v>5.4932491999999999E-2</v>
      </c>
      <c r="R2642" s="5"/>
      <c r="S2642" s="5"/>
    </row>
    <row r="2643" spans="1:19" x14ac:dyDescent="0.25">
      <c r="A2643" s="3" t="s">
        <v>1719</v>
      </c>
      <c r="B2643" s="3" t="s">
        <v>9</v>
      </c>
      <c r="C2643" s="3" t="s">
        <v>9</v>
      </c>
      <c r="D2643" s="4">
        <v>49041</v>
      </c>
      <c r="E2643" s="3" t="s">
        <v>216</v>
      </c>
      <c r="F2643" s="4">
        <v>2501012012</v>
      </c>
      <c r="G2643" s="3" t="s">
        <v>1644</v>
      </c>
      <c r="H2643" s="3" t="s">
        <v>1645</v>
      </c>
      <c r="I2643" s="3" t="s">
        <v>1652</v>
      </c>
      <c r="J2643" s="3" t="s">
        <v>1648</v>
      </c>
      <c r="K2643" s="3" t="s">
        <v>9</v>
      </c>
      <c r="L2643" s="3" t="s">
        <v>9</v>
      </c>
      <c r="M2643" s="5"/>
      <c r="N2643" s="5"/>
      <c r="O2643" s="5"/>
      <c r="P2643" s="5"/>
      <c r="Q2643" s="4">
        <v>4.5056818999999998E-2</v>
      </c>
      <c r="R2643" s="5"/>
      <c r="S2643" s="5"/>
    </row>
    <row r="2644" spans="1:19" x14ac:dyDescent="0.25">
      <c r="A2644" s="3" t="s">
        <v>1719</v>
      </c>
      <c r="B2644" s="3" t="s">
        <v>9</v>
      </c>
      <c r="C2644" s="3" t="s">
        <v>9</v>
      </c>
      <c r="D2644" s="4">
        <v>49041</v>
      </c>
      <c r="E2644" s="3" t="s">
        <v>216</v>
      </c>
      <c r="F2644" s="4">
        <v>2501012013</v>
      </c>
      <c r="G2644" s="3" t="s">
        <v>1644</v>
      </c>
      <c r="H2644" s="3" t="s">
        <v>1645</v>
      </c>
      <c r="I2644" s="3" t="s">
        <v>1652</v>
      </c>
      <c r="J2644" s="3" t="s">
        <v>1649</v>
      </c>
      <c r="K2644" s="3" t="s">
        <v>9</v>
      </c>
      <c r="L2644" s="3" t="s">
        <v>9</v>
      </c>
      <c r="M2644" s="5"/>
      <c r="N2644" s="5"/>
      <c r="O2644" s="5"/>
      <c r="P2644" s="5"/>
      <c r="Q2644" s="4">
        <v>2.0488499999999998</v>
      </c>
      <c r="R2644" s="5"/>
      <c r="S2644" s="5"/>
    </row>
    <row r="2645" spans="1:19" x14ac:dyDescent="0.25">
      <c r="A2645" s="3" t="s">
        <v>1719</v>
      </c>
      <c r="B2645" s="3" t="s">
        <v>9</v>
      </c>
      <c r="C2645" s="3" t="s">
        <v>9</v>
      </c>
      <c r="D2645" s="4">
        <v>49041</v>
      </c>
      <c r="E2645" s="3" t="s">
        <v>216</v>
      </c>
      <c r="F2645" s="4">
        <v>2501012014</v>
      </c>
      <c r="G2645" s="3" t="s">
        <v>1644</v>
      </c>
      <c r="H2645" s="3" t="s">
        <v>1645</v>
      </c>
      <c r="I2645" s="3" t="s">
        <v>1652</v>
      </c>
      <c r="J2645" s="3" t="s">
        <v>1650</v>
      </c>
      <c r="K2645" s="3" t="s">
        <v>9</v>
      </c>
      <c r="L2645" s="3" t="s">
        <v>9</v>
      </c>
      <c r="M2645" s="5"/>
      <c r="N2645" s="5"/>
      <c r="O2645" s="5"/>
      <c r="P2645" s="5"/>
      <c r="Q2645" s="4">
        <v>0.75635228799999998</v>
      </c>
      <c r="R2645" s="5"/>
      <c r="S2645" s="5"/>
    </row>
    <row r="2646" spans="1:19" x14ac:dyDescent="0.25">
      <c r="A2646" s="3" t="s">
        <v>1719</v>
      </c>
      <c r="B2646" s="3" t="s">
        <v>9</v>
      </c>
      <c r="C2646" s="3" t="s">
        <v>9</v>
      </c>
      <c r="D2646" s="4">
        <v>49041</v>
      </c>
      <c r="E2646" s="3" t="s">
        <v>216</v>
      </c>
      <c r="F2646" s="4">
        <v>2501012015</v>
      </c>
      <c r="G2646" s="3" t="s">
        <v>1644</v>
      </c>
      <c r="H2646" s="3" t="s">
        <v>1645</v>
      </c>
      <c r="I2646" s="3" t="s">
        <v>1652</v>
      </c>
      <c r="J2646" s="3" t="s">
        <v>1651</v>
      </c>
      <c r="K2646" s="3" t="s">
        <v>9</v>
      </c>
      <c r="L2646" s="3" t="s">
        <v>9</v>
      </c>
      <c r="M2646" s="5"/>
      <c r="N2646" s="5"/>
      <c r="O2646" s="5"/>
      <c r="P2646" s="5"/>
      <c r="Q2646" s="4">
        <v>7.9495800000000005E-2</v>
      </c>
      <c r="R2646" s="5"/>
      <c r="S2646" s="5"/>
    </row>
    <row r="2647" spans="1:19" x14ac:dyDescent="0.25">
      <c r="A2647" s="3" t="s">
        <v>1719</v>
      </c>
      <c r="B2647" s="3" t="s">
        <v>9</v>
      </c>
      <c r="C2647" s="3" t="s">
        <v>9</v>
      </c>
      <c r="D2647" s="4">
        <v>49041</v>
      </c>
      <c r="E2647" s="3" t="s">
        <v>216</v>
      </c>
      <c r="F2647" s="4">
        <v>2501050120</v>
      </c>
      <c r="G2647" s="3" t="s">
        <v>1644</v>
      </c>
      <c r="H2647" s="3" t="s">
        <v>1645</v>
      </c>
      <c r="I2647" s="3" t="s">
        <v>1653</v>
      </c>
      <c r="J2647" s="3" t="s">
        <v>1091</v>
      </c>
      <c r="K2647" s="3" t="s">
        <v>9</v>
      </c>
      <c r="L2647" s="3" t="s">
        <v>9</v>
      </c>
      <c r="M2647" s="5"/>
      <c r="N2647" s="5"/>
      <c r="O2647" s="5"/>
      <c r="P2647" s="5"/>
      <c r="Q2647" s="4">
        <v>2.9344550212576737</v>
      </c>
      <c r="R2647" s="5"/>
      <c r="S2647" s="5"/>
    </row>
    <row r="2648" spans="1:19" x14ac:dyDescent="0.25">
      <c r="A2648" s="3" t="s">
        <v>1719</v>
      </c>
      <c r="B2648" s="3" t="s">
        <v>9</v>
      </c>
      <c r="C2648" s="3" t="s">
        <v>9</v>
      </c>
      <c r="D2648" s="4">
        <v>49041</v>
      </c>
      <c r="E2648" s="3" t="s">
        <v>216</v>
      </c>
      <c r="F2648" s="4">
        <v>2501055120</v>
      </c>
      <c r="G2648" s="3" t="s">
        <v>1644</v>
      </c>
      <c r="H2648" s="3" t="s">
        <v>1645</v>
      </c>
      <c r="I2648" s="3" t="s">
        <v>1654</v>
      </c>
      <c r="J2648" s="3" t="s">
        <v>1091</v>
      </c>
      <c r="K2648" s="3" t="s">
        <v>9</v>
      </c>
      <c r="L2648" s="3" t="s">
        <v>9</v>
      </c>
      <c r="M2648" s="5"/>
      <c r="N2648" s="5"/>
      <c r="O2648" s="5"/>
      <c r="P2648" s="5"/>
      <c r="Q2648" s="4">
        <v>17.8155</v>
      </c>
      <c r="R2648" s="5"/>
      <c r="S2648" s="5"/>
    </row>
    <row r="2649" spans="1:19" x14ac:dyDescent="0.25">
      <c r="A2649" s="3" t="s">
        <v>1719</v>
      </c>
      <c r="B2649" s="3" t="s">
        <v>9</v>
      </c>
      <c r="C2649" s="3" t="s">
        <v>9</v>
      </c>
      <c r="D2649" s="4">
        <v>49041</v>
      </c>
      <c r="E2649" s="3" t="s">
        <v>216</v>
      </c>
      <c r="F2649" s="4">
        <v>2501060050</v>
      </c>
      <c r="G2649" s="3" t="s">
        <v>1644</v>
      </c>
      <c r="H2649" s="3" t="s">
        <v>1645</v>
      </c>
      <c r="I2649" s="3" t="s">
        <v>1655</v>
      </c>
      <c r="J2649" s="3" t="s">
        <v>1656</v>
      </c>
      <c r="K2649" s="3" t="s">
        <v>9</v>
      </c>
      <c r="L2649" s="3" t="s">
        <v>9</v>
      </c>
      <c r="M2649" s="5"/>
      <c r="N2649" s="5"/>
      <c r="O2649" s="5"/>
      <c r="P2649" s="5"/>
      <c r="Q2649" s="4">
        <v>2.0643445745526461</v>
      </c>
      <c r="R2649" s="5"/>
      <c r="S2649" s="5"/>
    </row>
    <row r="2650" spans="1:19" x14ac:dyDescent="0.25">
      <c r="A2650" s="3" t="s">
        <v>1719</v>
      </c>
      <c r="B2650" s="3" t="s">
        <v>9</v>
      </c>
      <c r="C2650" s="3" t="s">
        <v>9</v>
      </c>
      <c r="D2650" s="4">
        <v>49041</v>
      </c>
      <c r="E2650" s="3" t="s">
        <v>216</v>
      </c>
      <c r="F2650" s="4">
        <v>2501060201</v>
      </c>
      <c r="G2650" s="3" t="s">
        <v>1644</v>
      </c>
      <c r="H2650" s="3" t="s">
        <v>1645</v>
      </c>
      <c r="I2650" s="3" t="s">
        <v>1655</v>
      </c>
      <c r="J2650" s="3" t="s">
        <v>1183</v>
      </c>
      <c r="K2650" s="3" t="s">
        <v>9</v>
      </c>
      <c r="L2650" s="3" t="s">
        <v>9</v>
      </c>
      <c r="M2650" s="5"/>
      <c r="N2650" s="5"/>
      <c r="O2650" s="5"/>
      <c r="P2650" s="5"/>
      <c r="Q2650" s="4">
        <v>6.8811485818421545</v>
      </c>
      <c r="R2650" s="5"/>
      <c r="S2650" s="5"/>
    </row>
    <row r="2651" spans="1:19" x14ac:dyDescent="0.25">
      <c r="A2651" s="3" t="s">
        <v>1719</v>
      </c>
      <c r="B2651" s="3" t="s">
        <v>9</v>
      </c>
      <c r="C2651" s="3" t="s">
        <v>9</v>
      </c>
      <c r="D2651" s="4">
        <v>49041</v>
      </c>
      <c r="E2651" s="3" t="s">
        <v>216</v>
      </c>
      <c r="F2651" s="4">
        <v>2501080050</v>
      </c>
      <c r="G2651" s="3" t="s">
        <v>1644</v>
      </c>
      <c r="H2651" s="3" t="s">
        <v>1645</v>
      </c>
      <c r="I2651" s="3" t="s">
        <v>1657</v>
      </c>
      <c r="J2651" s="3" t="s">
        <v>1656</v>
      </c>
      <c r="K2651" s="3" t="s">
        <v>9</v>
      </c>
      <c r="L2651" s="3" t="s">
        <v>9</v>
      </c>
      <c r="M2651" s="5"/>
      <c r="N2651" s="5"/>
      <c r="O2651" s="5"/>
      <c r="P2651" s="5"/>
      <c r="Q2651" s="4">
        <v>4.1431284926246468</v>
      </c>
      <c r="R2651" s="5"/>
      <c r="S2651" s="5"/>
    </row>
    <row r="2652" spans="1:19" x14ac:dyDescent="0.25">
      <c r="A2652" s="3" t="s">
        <v>1719</v>
      </c>
      <c r="B2652" s="3" t="s">
        <v>9</v>
      </c>
      <c r="C2652" s="3" t="s">
        <v>9</v>
      </c>
      <c r="D2652" s="4">
        <v>49041</v>
      </c>
      <c r="E2652" s="3" t="s">
        <v>216</v>
      </c>
      <c r="F2652" s="4">
        <v>2501080100</v>
      </c>
      <c r="G2652" s="3" t="s">
        <v>1644</v>
      </c>
      <c r="H2652" s="3" t="s">
        <v>1645</v>
      </c>
      <c r="I2652" s="3" t="s">
        <v>1657</v>
      </c>
      <c r="J2652" s="3" t="s">
        <v>1658</v>
      </c>
      <c r="K2652" s="3" t="s">
        <v>9</v>
      </c>
      <c r="L2652" s="3" t="s">
        <v>9</v>
      </c>
      <c r="M2652" s="5"/>
      <c r="N2652" s="5"/>
      <c r="O2652" s="5"/>
      <c r="P2652" s="5"/>
      <c r="Q2652" s="4">
        <v>0.22071605184716639</v>
      </c>
      <c r="R2652" s="5"/>
      <c r="S2652" s="5"/>
    </row>
    <row r="2653" spans="1:19" x14ac:dyDescent="0.25">
      <c r="A2653" s="3" t="s">
        <v>1719</v>
      </c>
      <c r="B2653" s="3" t="s">
        <v>9</v>
      </c>
      <c r="C2653" s="3" t="s">
        <v>9</v>
      </c>
      <c r="D2653" s="4">
        <v>49041</v>
      </c>
      <c r="E2653" s="3" t="s">
        <v>216</v>
      </c>
      <c r="F2653" s="4">
        <v>2505030120</v>
      </c>
      <c r="G2653" s="3" t="s">
        <v>1644</v>
      </c>
      <c r="H2653" s="3" t="s">
        <v>1659</v>
      </c>
      <c r="I2653" s="3" t="s">
        <v>1660</v>
      </c>
      <c r="J2653" s="3" t="s">
        <v>1091</v>
      </c>
      <c r="K2653" s="3" t="s">
        <v>9</v>
      </c>
      <c r="L2653" s="3" t="s">
        <v>9</v>
      </c>
      <c r="M2653" s="5"/>
      <c r="N2653" s="5"/>
      <c r="O2653" s="5"/>
      <c r="P2653" s="5"/>
      <c r="Q2653" s="4">
        <v>0.37846317200131846</v>
      </c>
      <c r="R2653" s="5"/>
      <c r="S2653" s="5"/>
    </row>
    <row r="2654" spans="1:19" x14ac:dyDescent="0.25">
      <c r="A2654" s="3" t="s">
        <v>1719</v>
      </c>
      <c r="B2654" s="3" t="s">
        <v>9</v>
      </c>
      <c r="C2654" s="3" t="s">
        <v>9</v>
      </c>
      <c r="D2654" s="4">
        <v>49041</v>
      </c>
      <c r="E2654" s="3" t="s">
        <v>216</v>
      </c>
      <c r="F2654" s="4">
        <v>2505040120</v>
      </c>
      <c r="G2654" s="3" t="s">
        <v>1644</v>
      </c>
      <c r="H2654" s="3" t="s">
        <v>1659</v>
      </c>
      <c r="I2654" s="3" t="s">
        <v>1661</v>
      </c>
      <c r="J2654" s="3" t="s">
        <v>1091</v>
      </c>
      <c r="K2654" s="3" t="s">
        <v>9</v>
      </c>
      <c r="L2654" s="3" t="s">
        <v>9</v>
      </c>
      <c r="M2654" s="5"/>
      <c r="N2654" s="5"/>
      <c r="O2654" s="5"/>
      <c r="P2654" s="5"/>
      <c r="Q2654" s="4">
        <v>40.57649</v>
      </c>
      <c r="R2654" s="5"/>
      <c r="S2654" s="5"/>
    </row>
    <row r="2655" spans="1:19" x14ac:dyDescent="0.25">
      <c r="A2655" s="3" t="s">
        <v>1719</v>
      </c>
      <c r="B2655" s="3" t="s">
        <v>9</v>
      </c>
      <c r="C2655" s="3" t="s">
        <v>9</v>
      </c>
      <c r="D2655" s="4">
        <v>49041</v>
      </c>
      <c r="E2655" s="3" t="s">
        <v>216</v>
      </c>
      <c r="F2655" s="4">
        <v>2610000100</v>
      </c>
      <c r="G2655" s="3" t="s">
        <v>1495</v>
      </c>
      <c r="H2655" s="3" t="s">
        <v>767</v>
      </c>
      <c r="I2655" s="3" t="s">
        <v>1662</v>
      </c>
      <c r="J2655" s="3" t="s">
        <v>1663</v>
      </c>
      <c r="K2655" s="3" t="s">
        <v>9</v>
      </c>
      <c r="L2655" s="3" t="s">
        <v>9</v>
      </c>
      <c r="M2655" s="4">
        <v>0.70313065051121604</v>
      </c>
      <c r="N2655" s="4">
        <v>0.54204341847909643</v>
      </c>
      <c r="O2655" s="4">
        <v>2.4289967926751099E-2</v>
      </c>
      <c r="P2655" s="4">
        <v>0</v>
      </c>
      <c r="Q2655" s="4">
        <v>0.89489355519609304</v>
      </c>
      <c r="R2655" s="4">
        <v>3.5795742207843722</v>
      </c>
      <c r="S2655" s="5"/>
    </row>
    <row r="2656" spans="1:19" x14ac:dyDescent="0.25">
      <c r="A2656" s="3" t="s">
        <v>1719</v>
      </c>
      <c r="B2656" s="3" t="s">
        <v>9</v>
      </c>
      <c r="C2656" s="3" t="s">
        <v>9</v>
      </c>
      <c r="D2656" s="4">
        <v>49041</v>
      </c>
      <c r="E2656" s="3" t="s">
        <v>216</v>
      </c>
      <c r="F2656" s="4">
        <v>2610000400</v>
      </c>
      <c r="G2656" s="3" t="s">
        <v>1495</v>
      </c>
      <c r="H2656" s="3" t="s">
        <v>767</v>
      </c>
      <c r="I2656" s="3" t="s">
        <v>1662</v>
      </c>
      <c r="J2656" s="3" t="s">
        <v>1664</v>
      </c>
      <c r="K2656" s="3" t="s">
        <v>9</v>
      </c>
      <c r="L2656" s="3" t="s">
        <v>9</v>
      </c>
      <c r="M2656" s="4">
        <v>0.63058035157210413</v>
      </c>
      <c r="N2656" s="4">
        <v>0.4861189633761635</v>
      </c>
      <c r="O2656" s="4">
        <v>5.3054403629482667E-2</v>
      </c>
      <c r="P2656" s="4">
        <v>0.15980242057073094</v>
      </c>
      <c r="Q2656" s="4">
        <v>0.60724919816877754</v>
      </c>
      <c r="R2656" s="4">
        <v>4.4744677759804654</v>
      </c>
      <c r="S2656" s="5"/>
    </row>
    <row r="2657" spans="1:19" x14ac:dyDescent="0.25">
      <c r="A2657" s="3" t="s">
        <v>1719</v>
      </c>
      <c r="B2657" s="3" t="s">
        <v>9</v>
      </c>
      <c r="C2657" s="3" t="s">
        <v>9</v>
      </c>
      <c r="D2657" s="4">
        <v>49041</v>
      </c>
      <c r="E2657" s="3" t="s">
        <v>216</v>
      </c>
      <c r="F2657" s="4">
        <v>2610000500</v>
      </c>
      <c r="G2657" s="3" t="s">
        <v>1495</v>
      </c>
      <c r="H2657" s="3" t="s">
        <v>767</v>
      </c>
      <c r="I2657" s="3" t="s">
        <v>1662</v>
      </c>
      <c r="J2657" s="3" t="s">
        <v>1665</v>
      </c>
      <c r="K2657" s="3" t="s">
        <v>9</v>
      </c>
      <c r="L2657" s="3" t="s">
        <v>9</v>
      </c>
      <c r="M2657" s="4">
        <v>0</v>
      </c>
      <c r="N2657" s="4">
        <v>0</v>
      </c>
      <c r="O2657" s="4">
        <v>0</v>
      </c>
      <c r="P2657" s="4">
        <v>0</v>
      </c>
      <c r="Q2657" s="4">
        <v>0</v>
      </c>
      <c r="R2657" s="4">
        <v>0</v>
      </c>
      <c r="S2657" s="5"/>
    </row>
    <row r="2658" spans="1:19" x14ac:dyDescent="0.25">
      <c r="A2658" s="3" t="s">
        <v>1719</v>
      </c>
      <c r="B2658" s="3" t="s">
        <v>9</v>
      </c>
      <c r="C2658" s="3" t="s">
        <v>9</v>
      </c>
      <c r="D2658" s="4">
        <v>49041</v>
      </c>
      <c r="E2658" s="3" t="s">
        <v>216</v>
      </c>
      <c r="F2658" s="4">
        <v>2610030000</v>
      </c>
      <c r="G2658" s="3" t="s">
        <v>1495</v>
      </c>
      <c r="H2658" s="3" t="s">
        <v>767</v>
      </c>
      <c r="I2658" s="3" t="s">
        <v>1580</v>
      </c>
      <c r="J2658" s="3" t="s">
        <v>1666</v>
      </c>
      <c r="K2658" s="3" t="s">
        <v>9</v>
      </c>
      <c r="L2658" s="3" t="s">
        <v>9</v>
      </c>
      <c r="M2658" s="4">
        <v>5.2626170441421776</v>
      </c>
      <c r="N2658" s="4">
        <v>4.81944929305652</v>
      </c>
      <c r="O2658" s="4">
        <v>0.13848992221426781</v>
      </c>
      <c r="P2658" s="4">
        <v>0.83093953328560699</v>
      </c>
      <c r="Q2658" s="4">
        <v>1.1854737341541326</v>
      </c>
      <c r="R2658" s="4">
        <v>11.771643388212764</v>
      </c>
      <c r="S2658" s="5"/>
    </row>
    <row r="2659" spans="1:19" x14ac:dyDescent="0.25">
      <c r="A2659" s="3" t="s">
        <v>1719</v>
      </c>
      <c r="B2659" s="3" t="s">
        <v>9</v>
      </c>
      <c r="C2659" s="3" t="s">
        <v>9</v>
      </c>
      <c r="D2659" s="4">
        <v>49041</v>
      </c>
      <c r="E2659" s="3" t="s">
        <v>216</v>
      </c>
      <c r="F2659" s="4">
        <v>2620030000</v>
      </c>
      <c r="G2659" s="3" t="s">
        <v>1495</v>
      </c>
      <c r="H2659" s="3" t="s">
        <v>1496</v>
      </c>
      <c r="I2659" s="3" t="s">
        <v>1667</v>
      </c>
      <c r="J2659" s="3" t="s">
        <v>1181</v>
      </c>
      <c r="K2659" s="3" t="s">
        <v>9</v>
      </c>
      <c r="L2659" s="3" t="s">
        <v>9</v>
      </c>
      <c r="M2659" s="4">
        <v>0.84681106257867989</v>
      </c>
      <c r="N2659" s="4">
        <v>0.3066918136780683</v>
      </c>
      <c r="O2659" s="5"/>
      <c r="P2659" s="5"/>
      <c r="Q2659" s="4">
        <v>3.8580957748214399</v>
      </c>
      <c r="R2659" s="5"/>
      <c r="S2659" s="4">
        <v>3.6300484507652186E-6</v>
      </c>
    </row>
    <row r="2660" spans="1:19" x14ac:dyDescent="0.25">
      <c r="A2660" s="3" t="s">
        <v>1719</v>
      </c>
      <c r="B2660" s="3" t="s">
        <v>9</v>
      </c>
      <c r="C2660" s="3" t="s">
        <v>9</v>
      </c>
      <c r="D2660" s="4">
        <v>49041</v>
      </c>
      <c r="E2660" s="3" t="s">
        <v>216</v>
      </c>
      <c r="F2660" s="4">
        <v>2630020000</v>
      </c>
      <c r="G2660" s="3" t="s">
        <v>1495</v>
      </c>
      <c r="H2660" s="3" t="s">
        <v>867</v>
      </c>
      <c r="I2660" s="3" t="s">
        <v>1668</v>
      </c>
      <c r="J2660" s="3" t="s">
        <v>1669</v>
      </c>
      <c r="K2660" s="3" t="s">
        <v>9</v>
      </c>
      <c r="L2660" s="3" t="s">
        <v>9</v>
      </c>
      <c r="M2660" s="5"/>
      <c r="N2660" s="5"/>
      <c r="O2660" s="5"/>
      <c r="P2660" s="5"/>
      <c r="Q2660" s="4">
        <v>0</v>
      </c>
      <c r="R2660" s="5"/>
      <c r="S2660" s="4">
        <v>0</v>
      </c>
    </row>
    <row r="2661" spans="1:19" x14ac:dyDescent="0.25">
      <c r="A2661" s="3" t="s">
        <v>1719</v>
      </c>
      <c r="B2661" s="3" t="s">
        <v>9</v>
      </c>
      <c r="C2661" s="3" t="s">
        <v>9</v>
      </c>
      <c r="D2661" s="4">
        <v>49041</v>
      </c>
      <c r="E2661" s="3" t="s">
        <v>216</v>
      </c>
      <c r="F2661" s="4">
        <v>2660000000</v>
      </c>
      <c r="G2661" s="3" t="s">
        <v>1495</v>
      </c>
      <c r="H2661" s="3" t="s">
        <v>1670</v>
      </c>
      <c r="I2661" s="3" t="s">
        <v>1670</v>
      </c>
      <c r="J2661" s="3" t="s">
        <v>1671</v>
      </c>
      <c r="K2661" s="3" t="s">
        <v>9</v>
      </c>
      <c r="L2661" s="3" t="s">
        <v>9</v>
      </c>
      <c r="M2661" s="5"/>
      <c r="N2661" s="5"/>
      <c r="O2661" s="5"/>
      <c r="P2661" s="5"/>
      <c r="Q2661" s="4">
        <v>5.1100000000000003</v>
      </c>
      <c r="R2661" s="5"/>
      <c r="S2661" s="5"/>
    </row>
    <row r="2662" spans="1:19" x14ac:dyDescent="0.25">
      <c r="A2662" s="3" t="s">
        <v>1719</v>
      </c>
      <c r="B2662" s="3" t="s">
        <v>9</v>
      </c>
      <c r="C2662" s="3" t="s">
        <v>9</v>
      </c>
      <c r="D2662" s="4">
        <v>49041</v>
      </c>
      <c r="E2662" s="3" t="s">
        <v>216</v>
      </c>
      <c r="F2662" s="4">
        <v>2680003000</v>
      </c>
      <c r="G2662" s="3" t="s">
        <v>1495</v>
      </c>
      <c r="H2662" s="3" t="s">
        <v>1672</v>
      </c>
      <c r="I2662" s="3" t="s">
        <v>1673</v>
      </c>
      <c r="J2662" s="3" t="s">
        <v>1455</v>
      </c>
      <c r="K2662" s="3" t="s">
        <v>9</v>
      </c>
      <c r="L2662" s="3" t="s">
        <v>9</v>
      </c>
      <c r="M2662" s="5"/>
      <c r="N2662" s="5"/>
      <c r="O2662" s="5"/>
      <c r="P2662" s="5"/>
      <c r="Q2662" s="4">
        <v>3.3076348545591032</v>
      </c>
      <c r="R2662" s="5"/>
      <c r="S2662" s="4">
        <v>0.46746017216466984</v>
      </c>
    </row>
    <row r="2663" spans="1:19" x14ac:dyDescent="0.25">
      <c r="A2663" s="3" t="s">
        <v>1719</v>
      </c>
      <c r="B2663" s="3" t="s">
        <v>9</v>
      </c>
      <c r="C2663" s="3" t="s">
        <v>9</v>
      </c>
      <c r="D2663" s="4">
        <v>49041</v>
      </c>
      <c r="E2663" s="3" t="s">
        <v>216</v>
      </c>
      <c r="F2663" s="4">
        <v>2701200000</v>
      </c>
      <c r="G2663" s="3" t="s">
        <v>1674</v>
      </c>
      <c r="H2663" s="3" t="s">
        <v>1675</v>
      </c>
      <c r="I2663" s="3" t="s">
        <v>1676</v>
      </c>
      <c r="J2663" s="3" t="s">
        <v>1181</v>
      </c>
      <c r="K2663" s="3" t="s">
        <v>9</v>
      </c>
      <c r="L2663" s="3" t="s">
        <v>9</v>
      </c>
      <c r="M2663" s="5"/>
      <c r="N2663" s="5"/>
      <c r="O2663" s="5"/>
      <c r="P2663" s="5"/>
      <c r="Q2663" s="4">
        <v>17082</v>
      </c>
      <c r="R2663" s="4">
        <v>3399.63</v>
      </c>
      <c r="S2663" s="5"/>
    </row>
    <row r="2664" spans="1:19" x14ac:dyDescent="0.25">
      <c r="A2664" s="3" t="s">
        <v>1719</v>
      </c>
      <c r="B2664" s="3" t="s">
        <v>9</v>
      </c>
      <c r="C2664" s="3" t="s">
        <v>9</v>
      </c>
      <c r="D2664" s="4">
        <v>49041</v>
      </c>
      <c r="E2664" s="3" t="s">
        <v>216</v>
      </c>
      <c r="F2664" s="4">
        <v>2701220000</v>
      </c>
      <c r="G2664" s="3" t="s">
        <v>1674</v>
      </c>
      <c r="H2664" s="3" t="s">
        <v>1675</v>
      </c>
      <c r="I2664" s="3" t="s">
        <v>1677</v>
      </c>
      <c r="J2664" s="3" t="s">
        <v>1181</v>
      </c>
      <c r="K2664" s="3" t="s">
        <v>9</v>
      </c>
      <c r="L2664" s="3" t="s">
        <v>9</v>
      </c>
      <c r="M2664" s="5"/>
      <c r="N2664" s="5"/>
      <c r="O2664" s="5"/>
      <c r="P2664" s="4">
        <v>147.12799999999999</v>
      </c>
      <c r="Q2664" s="5"/>
      <c r="R2664" s="5"/>
      <c r="S2664" s="5"/>
    </row>
    <row r="2665" spans="1:19" x14ac:dyDescent="0.25">
      <c r="A2665" s="3" t="s">
        <v>1719</v>
      </c>
      <c r="B2665" s="3" t="s">
        <v>9</v>
      </c>
      <c r="C2665" s="3" t="s">
        <v>9</v>
      </c>
      <c r="D2665" s="4">
        <v>49041</v>
      </c>
      <c r="E2665" s="3" t="s">
        <v>216</v>
      </c>
      <c r="F2665" s="4">
        <v>2801000003</v>
      </c>
      <c r="G2665" s="3" t="s">
        <v>1678</v>
      </c>
      <c r="H2665" s="3" t="s">
        <v>1679</v>
      </c>
      <c r="I2665" s="3" t="s">
        <v>1680</v>
      </c>
      <c r="J2665" s="3" t="s">
        <v>1681</v>
      </c>
      <c r="K2665" s="3" t="s">
        <v>9</v>
      </c>
      <c r="L2665" s="3" t="s">
        <v>9</v>
      </c>
      <c r="M2665" s="4">
        <v>772.453560146276</v>
      </c>
      <c r="N2665" s="4">
        <v>154.49071202925501</v>
      </c>
      <c r="O2665" s="5"/>
      <c r="P2665" s="5"/>
      <c r="Q2665" s="5"/>
      <c r="R2665" s="5"/>
      <c r="S2665" s="5"/>
    </row>
    <row r="2666" spans="1:19" x14ac:dyDescent="0.25">
      <c r="A2666" s="3" t="s">
        <v>1719</v>
      </c>
      <c r="B2666" s="3" t="s">
        <v>9</v>
      </c>
      <c r="C2666" s="3" t="s">
        <v>9</v>
      </c>
      <c r="D2666" s="4">
        <v>49041</v>
      </c>
      <c r="E2666" s="3" t="s">
        <v>216</v>
      </c>
      <c r="F2666" s="4">
        <v>2801000005</v>
      </c>
      <c r="G2666" s="3" t="s">
        <v>1678</v>
      </c>
      <c r="H2666" s="3" t="s">
        <v>1679</v>
      </c>
      <c r="I2666" s="3" t="s">
        <v>1680</v>
      </c>
      <c r="J2666" s="3" t="s">
        <v>1682</v>
      </c>
      <c r="K2666" s="3" t="s">
        <v>9</v>
      </c>
      <c r="L2666" s="3" t="s">
        <v>9</v>
      </c>
      <c r="M2666" s="4">
        <v>33.397239999999996</v>
      </c>
      <c r="N2666" s="4">
        <v>5.0095859999999997</v>
      </c>
      <c r="O2666" s="5"/>
      <c r="P2666" s="5"/>
      <c r="Q2666" s="5"/>
      <c r="R2666" s="5"/>
      <c r="S2666" s="5"/>
    </row>
    <row r="2667" spans="1:19" x14ac:dyDescent="0.25">
      <c r="A2667" s="3" t="s">
        <v>1719</v>
      </c>
      <c r="B2667" s="3" t="s">
        <v>9</v>
      </c>
      <c r="C2667" s="3" t="s">
        <v>9</v>
      </c>
      <c r="D2667" s="4">
        <v>49041</v>
      </c>
      <c r="E2667" s="3" t="s">
        <v>216</v>
      </c>
      <c r="F2667" s="4">
        <v>2801500000</v>
      </c>
      <c r="G2667" s="3" t="s">
        <v>1678</v>
      </c>
      <c r="H2667" s="3" t="s">
        <v>1683</v>
      </c>
      <c r="I2667" s="3" t="s">
        <v>1684</v>
      </c>
      <c r="J2667" s="3" t="s">
        <v>1685</v>
      </c>
      <c r="K2667" s="3" t="s">
        <v>9</v>
      </c>
      <c r="L2667" s="3" t="s">
        <v>9</v>
      </c>
      <c r="M2667" s="4">
        <v>0</v>
      </c>
      <c r="N2667" s="4">
        <v>0</v>
      </c>
      <c r="O2667" s="4">
        <v>0</v>
      </c>
      <c r="P2667" s="4">
        <v>0</v>
      </c>
      <c r="Q2667" s="4">
        <v>0</v>
      </c>
      <c r="R2667" s="4">
        <v>0</v>
      </c>
      <c r="S2667" s="4">
        <v>0</v>
      </c>
    </row>
    <row r="2668" spans="1:19" x14ac:dyDescent="0.25">
      <c r="A2668" s="3" t="s">
        <v>1719</v>
      </c>
      <c r="B2668" s="3" t="s">
        <v>9</v>
      </c>
      <c r="C2668" s="3" t="s">
        <v>9</v>
      </c>
      <c r="D2668" s="4">
        <v>49041</v>
      </c>
      <c r="E2668" s="3" t="s">
        <v>216</v>
      </c>
      <c r="F2668" s="4">
        <v>2801700099</v>
      </c>
      <c r="G2668" s="3" t="s">
        <v>1678</v>
      </c>
      <c r="H2668" s="3" t="s">
        <v>1679</v>
      </c>
      <c r="I2668" s="3" t="s">
        <v>1686</v>
      </c>
      <c r="J2668" s="3" t="s">
        <v>1687</v>
      </c>
      <c r="K2668" s="3" t="s">
        <v>9</v>
      </c>
      <c r="L2668" s="3" t="s">
        <v>9</v>
      </c>
      <c r="M2668" s="5"/>
      <c r="N2668" s="5"/>
      <c r="O2668" s="5"/>
      <c r="P2668" s="5"/>
      <c r="Q2668" s="5"/>
      <c r="R2668" s="5"/>
      <c r="S2668" s="4">
        <v>13.347989999999999</v>
      </c>
    </row>
    <row r="2669" spans="1:19" x14ac:dyDescent="0.25">
      <c r="A2669" s="3" t="s">
        <v>1719</v>
      </c>
      <c r="B2669" s="3" t="s">
        <v>9</v>
      </c>
      <c r="C2669" s="3" t="s">
        <v>9</v>
      </c>
      <c r="D2669" s="4">
        <v>49041</v>
      </c>
      <c r="E2669" s="3" t="s">
        <v>216</v>
      </c>
      <c r="F2669" s="4">
        <v>2805020000</v>
      </c>
      <c r="G2669" s="3" t="s">
        <v>1678</v>
      </c>
      <c r="H2669" s="3" t="s">
        <v>1688</v>
      </c>
      <c r="I2669" s="3" t="s">
        <v>1689</v>
      </c>
      <c r="J2669" s="3" t="s">
        <v>1690</v>
      </c>
      <c r="K2669" s="3" t="s">
        <v>9</v>
      </c>
      <c r="L2669" s="3" t="s">
        <v>9</v>
      </c>
      <c r="M2669" s="4">
        <v>534.85949600000004</v>
      </c>
      <c r="N2669" s="4">
        <v>111.17006600000001</v>
      </c>
      <c r="O2669" s="5"/>
      <c r="P2669" s="5"/>
      <c r="Q2669" s="4">
        <v>17.550260000000002</v>
      </c>
      <c r="R2669" s="5"/>
      <c r="S2669" s="4">
        <v>218.5763</v>
      </c>
    </row>
    <row r="2670" spans="1:19" x14ac:dyDescent="0.25">
      <c r="A2670" s="3" t="s">
        <v>1719</v>
      </c>
      <c r="B2670" s="3" t="s">
        <v>9</v>
      </c>
      <c r="C2670" s="3" t="s">
        <v>9</v>
      </c>
      <c r="D2670" s="4">
        <v>49041</v>
      </c>
      <c r="E2670" s="3" t="s">
        <v>216</v>
      </c>
      <c r="F2670" s="4">
        <v>2805025000</v>
      </c>
      <c r="G2670" s="3" t="s">
        <v>1678</v>
      </c>
      <c r="H2670" s="3" t="s">
        <v>1688</v>
      </c>
      <c r="I2670" s="3" t="s">
        <v>1691</v>
      </c>
      <c r="J2670" s="3" t="s">
        <v>1692</v>
      </c>
      <c r="K2670" s="3" t="s">
        <v>9</v>
      </c>
      <c r="L2670" s="3" t="s">
        <v>9</v>
      </c>
      <c r="M2670" s="4">
        <v>0.57457927200000003</v>
      </c>
      <c r="N2670" s="4">
        <v>6.122026E-3</v>
      </c>
      <c r="O2670" s="5"/>
      <c r="P2670" s="5"/>
      <c r="Q2670" s="4">
        <v>0.58462011999999997</v>
      </c>
      <c r="R2670" s="5"/>
      <c r="S2670" s="4">
        <v>7.2810385000000002</v>
      </c>
    </row>
    <row r="2671" spans="1:19" x14ac:dyDescent="0.25">
      <c r="A2671" s="3" t="s">
        <v>1719</v>
      </c>
      <c r="B2671" s="3" t="s">
        <v>9</v>
      </c>
      <c r="C2671" s="3" t="s">
        <v>9</v>
      </c>
      <c r="D2671" s="4">
        <v>49041</v>
      </c>
      <c r="E2671" s="3" t="s">
        <v>216</v>
      </c>
      <c r="F2671" s="4">
        <v>2805030000</v>
      </c>
      <c r="G2671" s="3" t="s">
        <v>1678</v>
      </c>
      <c r="H2671" s="3" t="s">
        <v>1688</v>
      </c>
      <c r="I2671" s="3" t="s">
        <v>1693</v>
      </c>
      <c r="J2671" s="3" t="s">
        <v>1694</v>
      </c>
      <c r="K2671" s="3" t="s">
        <v>9</v>
      </c>
      <c r="L2671" s="3" t="s">
        <v>9</v>
      </c>
      <c r="M2671" s="4">
        <v>6.2882099999999996E-2</v>
      </c>
      <c r="N2671" s="4">
        <v>7.6827500000000003E-3</v>
      </c>
      <c r="O2671" s="5"/>
      <c r="P2671" s="5"/>
      <c r="Q2671" s="4">
        <v>3.4241000000000001E-2</v>
      </c>
      <c r="R2671" s="5"/>
      <c r="S2671" s="4">
        <v>0.51647600000000005</v>
      </c>
    </row>
    <row r="2672" spans="1:19" x14ac:dyDescent="0.25">
      <c r="A2672" s="3" t="s">
        <v>1719</v>
      </c>
      <c r="B2672" s="3" t="s">
        <v>9</v>
      </c>
      <c r="C2672" s="3" t="s">
        <v>9</v>
      </c>
      <c r="D2672" s="4">
        <v>49041</v>
      </c>
      <c r="E2672" s="3" t="s">
        <v>216</v>
      </c>
      <c r="F2672" s="4">
        <v>2805030009</v>
      </c>
      <c r="G2672" s="3" t="s">
        <v>1678</v>
      </c>
      <c r="H2672" s="3" t="s">
        <v>1688</v>
      </c>
      <c r="I2672" s="3" t="s">
        <v>1693</v>
      </c>
      <c r="J2672" s="3" t="s">
        <v>1695</v>
      </c>
      <c r="K2672" s="3" t="s">
        <v>9</v>
      </c>
      <c r="L2672" s="3" t="s">
        <v>9</v>
      </c>
      <c r="M2672" s="4">
        <v>8.1537899999999993E-3</v>
      </c>
      <c r="N2672" s="4">
        <v>6.5599600000000005E-4</v>
      </c>
      <c r="O2672" s="5"/>
      <c r="P2672" s="5"/>
      <c r="Q2672" s="5"/>
      <c r="R2672" s="5"/>
      <c r="S2672" s="4">
        <v>0.08</v>
      </c>
    </row>
    <row r="2673" spans="1:19" x14ac:dyDescent="0.25">
      <c r="A2673" s="3" t="s">
        <v>1719</v>
      </c>
      <c r="B2673" s="3" t="s">
        <v>9</v>
      </c>
      <c r="C2673" s="3" t="s">
        <v>9</v>
      </c>
      <c r="D2673" s="4">
        <v>49041</v>
      </c>
      <c r="E2673" s="3" t="s">
        <v>216</v>
      </c>
      <c r="F2673" s="4">
        <v>2805040000</v>
      </c>
      <c r="G2673" s="3" t="s">
        <v>1678</v>
      </c>
      <c r="H2673" s="3" t="s">
        <v>1688</v>
      </c>
      <c r="I2673" s="3" t="s">
        <v>1696</v>
      </c>
      <c r="J2673" s="3" t="s">
        <v>1181</v>
      </c>
      <c r="K2673" s="3" t="s">
        <v>9</v>
      </c>
      <c r="L2673" s="3" t="s">
        <v>9</v>
      </c>
      <c r="M2673" s="5"/>
      <c r="N2673" s="5"/>
      <c r="O2673" s="5"/>
      <c r="P2673" s="5"/>
      <c r="Q2673" s="5"/>
      <c r="R2673" s="5"/>
      <c r="S2673" s="4">
        <v>12.76</v>
      </c>
    </row>
    <row r="2674" spans="1:19" x14ac:dyDescent="0.25">
      <c r="A2674" s="3" t="s">
        <v>1719</v>
      </c>
      <c r="B2674" s="3" t="s">
        <v>9</v>
      </c>
      <c r="C2674" s="3" t="s">
        <v>9</v>
      </c>
      <c r="D2674" s="4">
        <v>49041</v>
      </c>
      <c r="E2674" s="3" t="s">
        <v>216</v>
      </c>
      <c r="F2674" s="4">
        <v>2805045000</v>
      </c>
      <c r="G2674" s="3" t="s">
        <v>1678</v>
      </c>
      <c r="H2674" s="3" t="s">
        <v>1688</v>
      </c>
      <c r="I2674" s="3" t="s">
        <v>1697</v>
      </c>
      <c r="J2674" s="3" t="s">
        <v>1698</v>
      </c>
      <c r="K2674" s="3" t="s">
        <v>9</v>
      </c>
      <c r="L2674" s="3" t="s">
        <v>9</v>
      </c>
      <c r="M2674" s="5"/>
      <c r="N2674" s="5"/>
      <c r="O2674" s="5"/>
      <c r="P2674" s="5"/>
      <c r="Q2674" s="5"/>
      <c r="R2674" s="5"/>
      <c r="S2674" s="4">
        <v>3.38</v>
      </c>
    </row>
    <row r="2675" spans="1:19" x14ac:dyDescent="0.25">
      <c r="A2675" s="3" t="s">
        <v>1719</v>
      </c>
      <c r="B2675" s="3" t="s">
        <v>9</v>
      </c>
      <c r="C2675" s="3" t="s">
        <v>9</v>
      </c>
      <c r="D2675" s="4">
        <v>49041</v>
      </c>
      <c r="E2675" s="3" t="s">
        <v>216</v>
      </c>
      <c r="F2675" s="4">
        <v>2806010000</v>
      </c>
      <c r="G2675" s="3" t="s">
        <v>1678</v>
      </c>
      <c r="H2675" s="3" t="s">
        <v>1699</v>
      </c>
      <c r="I2675" s="3" t="s">
        <v>1700</v>
      </c>
      <c r="J2675" s="3" t="s">
        <v>1181</v>
      </c>
      <c r="K2675" s="3" t="s">
        <v>9</v>
      </c>
      <c r="L2675" s="3" t="s">
        <v>9</v>
      </c>
      <c r="M2675" s="5"/>
      <c r="N2675" s="5"/>
      <c r="O2675" s="5"/>
      <c r="P2675" s="5"/>
      <c r="Q2675" s="5"/>
      <c r="R2675" s="5"/>
      <c r="S2675" s="4">
        <v>1.1597976959999998</v>
      </c>
    </row>
    <row r="2676" spans="1:19" x14ac:dyDescent="0.25">
      <c r="A2676" s="3" t="s">
        <v>1719</v>
      </c>
      <c r="B2676" s="3" t="s">
        <v>9</v>
      </c>
      <c r="C2676" s="3" t="s">
        <v>9</v>
      </c>
      <c r="D2676" s="4">
        <v>49041</v>
      </c>
      <c r="E2676" s="3" t="s">
        <v>216</v>
      </c>
      <c r="F2676" s="4">
        <v>2806015000</v>
      </c>
      <c r="G2676" s="3" t="s">
        <v>1678</v>
      </c>
      <c r="H2676" s="3" t="s">
        <v>1699</v>
      </c>
      <c r="I2676" s="3" t="s">
        <v>1701</v>
      </c>
      <c r="J2676" s="3" t="s">
        <v>1181</v>
      </c>
      <c r="K2676" s="3" t="s">
        <v>9</v>
      </c>
      <c r="L2676" s="3" t="s">
        <v>9</v>
      </c>
      <c r="M2676" s="5"/>
      <c r="N2676" s="5"/>
      <c r="O2676" s="5"/>
      <c r="P2676" s="5"/>
      <c r="Q2676" s="5"/>
      <c r="R2676" s="5"/>
      <c r="S2676" s="4">
        <v>8.6832441499999984</v>
      </c>
    </row>
    <row r="2677" spans="1:19" x14ac:dyDescent="0.25">
      <c r="A2677" s="3" t="s">
        <v>1719</v>
      </c>
      <c r="B2677" s="3" t="s">
        <v>9</v>
      </c>
      <c r="C2677" s="3" t="s">
        <v>9</v>
      </c>
      <c r="D2677" s="4">
        <v>49041</v>
      </c>
      <c r="E2677" s="3" t="s">
        <v>216</v>
      </c>
      <c r="F2677" s="4">
        <v>2807025000</v>
      </c>
      <c r="G2677" s="3" t="s">
        <v>1678</v>
      </c>
      <c r="H2677" s="3" t="s">
        <v>1702</v>
      </c>
      <c r="I2677" s="3" t="s">
        <v>1703</v>
      </c>
      <c r="J2677" s="3" t="s">
        <v>1181</v>
      </c>
      <c r="K2677" s="3" t="s">
        <v>9</v>
      </c>
      <c r="L2677" s="3" t="s">
        <v>9</v>
      </c>
      <c r="M2677" s="5"/>
      <c r="N2677" s="5"/>
      <c r="O2677" s="5"/>
      <c r="P2677" s="5"/>
      <c r="Q2677" s="5"/>
      <c r="R2677" s="5"/>
      <c r="S2677" s="4">
        <v>34.562840896478313</v>
      </c>
    </row>
    <row r="2678" spans="1:19" x14ac:dyDescent="0.25">
      <c r="A2678" s="3" t="s">
        <v>1719</v>
      </c>
      <c r="B2678" s="3" t="s">
        <v>9</v>
      </c>
      <c r="C2678" s="3" t="s">
        <v>9</v>
      </c>
      <c r="D2678" s="4">
        <v>49041</v>
      </c>
      <c r="E2678" s="3" t="s">
        <v>216</v>
      </c>
      <c r="F2678" s="4">
        <v>2807030000</v>
      </c>
      <c r="G2678" s="3" t="s">
        <v>1678</v>
      </c>
      <c r="H2678" s="3" t="s">
        <v>1702</v>
      </c>
      <c r="I2678" s="3" t="s">
        <v>1704</v>
      </c>
      <c r="J2678" s="3" t="s">
        <v>1181</v>
      </c>
      <c r="K2678" s="3" t="s">
        <v>9</v>
      </c>
      <c r="L2678" s="3" t="s">
        <v>9</v>
      </c>
      <c r="M2678" s="5"/>
      <c r="N2678" s="5"/>
      <c r="O2678" s="5"/>
      <c r="P2678" s="5"/>
      <c r="Q2678" s="5"/>
      <c r="R2678" s="5"/>
      <c r="S2678" s="4">
        <v>41.073106105404889</v>
      </c>
    </row>
    <row r="2679" spans="1:19" x14ac:dyDescent="0.25">
      <c r="A2679" s="3" t="s">
        <v>1719</v>
      </c>
      <c r="B2679" s="3" t="s">
        <v>9</v>
      </c>
      <c r="C2679" s="3" t="s">
        <v>9</v>
      </c>
      <c r="D2679" s="4">
        <v>49041</v>
      </c>
      <c r="E2679" s="3" t="s">
        <v>216</v>
      </c>
      <c r="F2679" s="4">
        <v>2810001001</v>
      </c>
      <c r="G2679" s="3" t="s">
        <v>1678</v>
      </c>
      <c r="H2679" s="3" t="s">
        <v>1705</v>
      </c>
      <c r="I2679" s="3" t="s">
        <v>1706</v>
      </c>
      <c r="J2679" s="3" t="s">
        <v>1707</v>
      </c>
      <c r="K2679" s="3" t="s">
        <v>9</v>
      </c>
      <c r="L2679" s="3" t="s">
        <v>9</v>
      </c>
      <c r="M2679" s="4">
        <v>70.646109999999993</v>
      </c>
      <c r="N2679" s="4">
        <v>59.869570000000003</v>
      </c>
      <c r="O2679" s="4">
        <v>3.527577</v>
      </c>
      <c r="P2679" s="4">
        <v>3.2683870000000002</v>
      </c>
      <c r="Q2679" s="4">
        <v>176.48009999999999</v>
      </c>
      <c r="R2679" s="4">
        <v>756.36170000000004</v>
      </c>
      <c r="S2679" s="4">
        <v>12.27678</v>
      </c>
    </row>
    <row r="2680" spans="1:19" x14ac:dyDescent="0.25">
      <c r="A2680" s="3" t="s">
        <v>1719</v>
      </c>
      <c r="B2680" s="3" t="s">
        <v>9</v>
      </c>
      <c r="C2680" s="3" t="s">
        <v>9</v>
      </c>
      <c r="D2680" s="4">
        <v>49041</v>
      </c>
      <c r="E2680" s="3" t="s">
        <v>216</v>
      </c>
      <c r="F2680" s="4">
        <v>2810001002</v>
      </c>
      <c r="G2680" s="3" t="s">
        <v>1678</v>
      </c>
      <c r="H2680" s="3" t="s">
        <v>1705</v>
      </c>
      <c r="I2680" s="3" t="s">
        <v>1706</v>
      </c>
      <c r="J2680" s="3" t="s">
        <v>1708</v>
      </c>
      <c r="K2680" s="3" t="s">
        <v>9</v>
      </c>
      <c r="L2680" s="3" t="s">
        <v>9</v>
      </c>
      <c r="M2680" s="4">
        <v>55.202849999999998</v>
      </c>
      <c r="N2680" s="4">
        <v>46.781999999999996</v>
      </c>
      <c r="O2680" s="4">
        <v>6.2974819999999996</v>
      </c>
      <c r="P2680" s="4">
        <v>15.55118</v>
      </c>
      <c r="Q2680" s="4">
        <v>111.4415</v>
      </c>
      <c r="R2680" s="4">
        <v>461.3947</v>
      </c>
      <c r="S2680" s="4">
        <v>7.7523949999999999</v>
      </c>
    </row>
    <row r="2681" spans="1:19" x14ac:dyDescent="0.25">
      <c r="A2681" s="3" t="s">
        <v>1719</v>
      </c>
      <c r="B2681" s="3" t="s">
        <v>9</v>
      </c>
      <c r="C2681" s="3" t="s">
        <v>9</v>
      </c>
      <c r="D2681" s="4">
        <v>49041</v>
      </c>
      <c r="E2681" s="3" t="s">
        <v>216</v>
      </c>
      <c r="F2681" s="4">
        <v>2810010000</v>
      </c>
      <c r="G2681" s="3" t="s">
        <v>1678</v>
      </c>
      <c r="H2681" s="3" t="s">
        <v>1709</v>
      </c>
      <c r="I2681" s="3" t="s">
        <v>1710</v>
      </c>
      <c r="J2681" s="3" t="s">
        <v>1181</v>
      </c>
      <c r="K2681" s="3" t="s">
        <v>9</v>
      </c>
      <c r="L2681" s="3" t="s">
        <v>9</v>
      </c>
      <c r="M2681" s="5"/>
      <c r="N2681" s="5"/>
      <c r="O2681" s="5"/>
      <c r="P2681" s="5"/>
      <c r="Q2681" s="5"/>
      <c r="R2681" s="5"/>
      <c r="S2681" s="4">
        <v>6.3092065000000002</v>
      </c>
    </row>
    <row r="2682" spans="1:19" x14ac:dyDescent="0.25">
      <c r="A2682" s="3" t="s">
        <v>1719</v>
      </c>
      <c r="B2682" s="3" t="s">
        <v>9</v>
      </c>
      <c r="C2682" s="3" t="s">
        <v>9</v>
      </c>
      <c r="D2682" s="4">
        <v>49041</v>
      </c>
      <c r="E2682" s="3" t="s">
        <v>216</v>
      </c>
      <c r="F2682" s="4">
        <v>2810025000</v>
      </c>
      <c r="G2682" s="3" t="s">
        <v>1678</v>
      </c>
      <c r="H2682" s="3" t="s">
        <v>1709</v>
      </c>
      <c r="I2682" s="3" t="s">
        <v>1711</v>
      </c>
      <c r="J2682" s="3" t="s">
        <v>1181</v>
      </c>
      <c r="K2682" s="3" t="s">
        <v>9</v>
      </c>
      <c r="L2682" s="3" t="s">
        <v>9</v>
      </c>
      <c r="M2682" s="4">
        <v>1.1148030609999999</v>
      </c>
      <c r="N2682" s="4">
        <v>0.89233274200000001</v>
      </c>
      <c r="O2682" s="5"/>
      <c r="P2682" s="4">
        <v>0.121549781</v>
      </c>
      <c r="Q2682" s="4">
        <v>0.32228332599999998</v>
      </c>
      <c r="R2682" s="4">
        <v>5.877851637</v>
      </c>
      <c r="S2682" s="5"/>
    </row>
    <row r="2683" spans="1:19" x14ac:dyDescent="0.25">
      <c r="A2683" s="3" t="s">
        <v>1719</v>
      </c>
      <c r="B2683" s="3" t="s">
        <v>9</v>
      </c>
      <c r="C2683" s="3" t="s">
        <v>9</v>
      </c>
      <c r="D2683" s="4">
        <v>49041</v>
      </c>
      <c r="E2683" s="3" t="s">
        <v>216</v>
      </c>
      <c r="F2683" s="4">
        <v>2810030000</v>
      </c>
      <c r="G2683" s="3" t="s">
        <v>1678</v>
      </c>
      <c r="H2683" s="3" t="s">
        <v>1709</v>
      </c>
      <c r="I2683" s="3" t="s">
        <v>1712</v>
      </c>
      <c r="J2683" s="3" t="s">
        <v>1713</v>
      </c>
      <c r="K2683" s="3" t="s">
        <v>9</v>
      </c>
      <c r="L2683" s="3" t="s">
        <v>9</v>
      </c>
      <c r="M2683" s="4">
        <v>0.31316905799999994</v>
      </c>
      <c r="N2683" s="4">
        <v>0.31316905799999994</v>
      </c>
      <c r="O2683" s="5"/>
      <c r="P2683" s="4">
        <v>4.0595988999999992E-2</v>
      </c>
      <c r="Q2683" s="4">
        <v>0.31896848499999991</v>
      </c>
      <c r="R2683" s="4">
        <v>1.7398280999999995</v>
      </c>
      <c r="S2683" s="5"/>
    </row>
    <row r="2684" spans="1:19" x14ac:dyDescent="0.25">
      <c r="A2684" s="3" t="s">
        <v>1719</v>
      </c>
      <c r="B2684" s="3" t="s">
        <v>9</v>
      </c>
      <c r="C2684" s="3" t="s">
        <v>9</v>
      </c>
      <c r="D2684" s="4">
        <v>49041</v>
      </c>
      <c r="E2684" s="3" t="s">
        <v>216</v>
      </c>
      <c r="F2684" s="4">
        <v>2810040000</v>
      </c>
      <c r="G2684" s="3" t="s">
        <v>1678</v>
      </c>
      <c r="H2684" s="3" t="s">
        <v>1709</v>
      </c>
      <c r="I2684" s="3" t="s">
        <v>1714</v>
      </c>
      <c r="J2684" s="3" t="s">
        <v>1181</v>
      </c>
      <c r="K2684" s="3" t="s">
        <v>9</v>
      </c>
      <c r="L2684" s="3" t="s">
        <v>9</v>
      </c>
      <c r="M2684" s="4">
        <v>4.0210000000000003E-3</v>
      </c>
      <c r="N2684" s="4">
        <v>4.0210000000000003E-3</v>
      </c>
      <c r="O2684" s="4">
        <v>1.6750000000000001E-3</v>
      </c>
      <c r="P2684" s="4">
        <v>6.4600000000000009E-4</v>
      </c>
      <c r="Q2684" s="4">
        <v>2.5530000000000001E-2</v>
      </c>
      <c r="R2684" s="4">
        <v>1.7069999999999999</v>
      </c>
      <c r="S2684" s="5"/>
    </row>
    <row r="2685" spans="1:19" x14ac:dyDescent="0.25">
      <c r="A2685" s="3" t="s">
        <v>1719</v>
      </c>
      <c r="B2685" s="3" t="s">
        <v>9</v>
      </c>
      <c r="C2685" s="3" t="s">
        <v>9</v>
      </c>
      <c r="D2685" s="4">
        <v>49041</v>
      </c>
      <c r="E2685" s="3" t="s">
        <v>216</v>
      </c>
      <c r="F2685" s="4">
        <v>2810050000</v>
      </c>
      <c r="G2685" s="3" t="s">
        <v>1678</v>
      </c>
      <c r="H2685" s="3" t="s">
        <v>1709</v>
      </c>
      <c r="I2685" s="3" t="s">
        <v>1715</v>
      </c>
      <c r="J2685" s="3" t="s">
        <v>1713</v>
      </c>
      <c r="K2685" s="3" t="s">
        <v>9</v>
      </c>
      <c r="L2685" s="3" t="s">
        <v>9</v>
      </c>
      <c r="M2685" s="4">
        <v>6.3833134684720169E-2</v>
      </c>
      <c r="N2685" s="4">
        <v>6.3833134684720169E-2</v>
      </c>
      <c r="O2685" s="5"/>
      <c r="P2685" s="4">
        <v>2.5533253873888063E-3</v>
      </c>
      <c r="Q2685" s="4">
        <v>2.0426603099110451E-2</v>
      </c>
      <c r="R2685" s="4">
        <v>7.9791418355900201E-2</v>
      </c>
      <c r="S2685" s="5"/>
    </row>
    <row r="2686" spans="1:19" x14ac:dyDescent="0.25">
      <c r="A2686" s="3" t="s">
        <v>1719</v>
      </c>
      <c r="B2686" s="3" t="s">
        <v>9</v>
      </c>
      <c r="C2686" s="3" t="s">
        <v>9</v>
      </c>
      <c r="D2686" s="4">
        <v>49041</v>
      </c>
      <c r="E2686" s="3" t="s">
        <v>216</v>
      </c>
      <c r="F2686" s="4">
        <v>2810060100</v>
      </c>
      <c r="G2686" s="3" t="s">
        <v>1678</v>
      </c>
      <c r="H2686" s="3" t="s">
        <v>1709</v>
      </c>
      <c r="I2686" s="3" t="s">
        <v>1716</v>
      </c>
      <c r="J2686" s="3" t="s">
        <v>1717</v>
      </c>
      <c r="K2686" s="3" t="s">
        <v>9</v>
      </c>
      <c r="L2686" s="3" t="s">
        <v>9</v>
      </c>
      <c r="M2686" s="4">
        <v>9.4952628715322899E-3</v>
      </c>
      <c r="N2686" s="4">
        <v>6.32530588211305E-3</v>
      </c>
      <c r="O2686" s="4">
        <v>6.7983433725789799E-3</v>
      </c>
      <c r="P2686" s="4">
        <v>1.11359366900527E-2</v>
      </c>
      <c r="Q2686" s="4">
        <v>9.3529355908026799E-4</v>
      </c>
      <c r="R2686" s="4">
        <v>9.2173857996316298E-3</v>
      </c>
      <c r="S2686" s="5"/>
    </row>
    <row r="2687" spans="1:19" x14ac:dyDescent="0.25">
      <c r="A2687" s="3" t="s">
        <v>1719</v>
      </c>
      <c r="B2687" s="3" t="s">
        <v>9</v>
      </c>
      <c r="C2687" s="3" t="s">
        <v>9</v>
      </c>
      <c r="D2687" s="4">
        <v>49041</v>
      </c>
      <c r="E2687" s="3" t="s">
        <v>216</v>
      </c>
      <c r="F2687" s="4">
        <v>2810060200</v>
      </c>
      <c r="G2687" s="3" t="s">
        <v>1678</v>
      </c>
      <c r="H2687" s="3" t="s">
        <v>1709</v>
      </c>
      <c r="I2687" s="3" t="s">
        <v>1716</v>
      </c>
      <c r="J2687" s="3" t="s">
        <v>1720</v>
      </c>
      <c r="K2687" s="3" t="s">
        <v>9</v>
      </c>
      <c r="L2687" s="3" t="s">
        <v>9</v>
      </c>
      <c r="M2687" s="4">
        <v>3.2045344503037697E-4</v>
      </c>
      <c r="N2687" s="4">
        <v>2.1347129492023601E-4</v>
      </c>
      <c r="O2687" s="4">
        <v>2.2943572850140601E-4</v>
      </c>
      <c r="P2687" s="4">
        <v>3.7582416877224198E-4</v>
      </c>
      <c r="Q2687" s="4">
        <v>3.1565007433399003E-5</v>
      </c>
      <c r="R2687" s="4">
        <v>3.1107543557552699E-4</v>
      </c>
      <c r="S2687" s="5"/>
    </row>
    <row r="2688" spans="1:19" x14ac:dyDescent="0.25">
      <c r="A2688" s="3" t="s">
        <v>1719</v>
      </c>
      <c r="B2688" s="3" t="s">
        <v>9</v>
      </c>
      <c r="C2688" s="3" t="s">
        <v>9</v>
      </c>
      <c r="D2688" s="4">
        <v>49041</v>
      </c>
      <c r="E2688" s="3" t="s">
        <v>216</v>
      </c>
      <c r="F2688" s="4">
        <v>2811015001</v>
      </c>
      <c r="G2688" s="3" t="s">
        <v>1678</v>
      </c>
      <c r="H2688" s="3" t="s">
        <v>1705</v>
      </c>
      <c r="I2688" s="3" t="s">
        <v>1718</v>
      </c>
      <c r="J2688" s="3" t="s">
        <v>1707</v>
      </c>
      <c r="K2688" s="3" t="s">
        <v>9</v>
      </c>
      <c r="L2688" s="3" t="s">
        <v>9</v>
      </c>
      <c r="M2688" s="4">
        <v>613.1404</v>
      </c>
      <c r="N2688" s="4">
        <v>519.61030000000005</v>
      </c>
      <c r="O2688" s="4">
        <v>30.616769999999999</v>
      </c>
      <c r="P2688" s="4">
        <v>28.367360000000001</v>
      </c>
      <c r="Q2688" s="4">
        <v>1531.6769999999999</v>
      </c>
      <c r="R2688" s="4">
        <v>6564.49</v>
      </c>
      <c r="S2688" s="4">
        <v>106.5514</v>
      </c>
    </row>
    <row r="2689" spans="1:19" x14ac:dyDescent="0.25">
      <c r="A2689" s="3" t="s">
        <v>1719</v>
      </c>
      <c r="B2689" s="3" t="s">
        <v>9</v>
      </c>
      <c r="C2689" s="3" t="s">
        <v>9</v>
      </c>
      <c r="D2689" s="4">
        <v>49041</v>
      </c>
      <c r="E2689" s="3" t="s">
        <v>216</v>
      </c>
      <c r="F2689" s="4">
        <v>2811015002</v>
      </c>
      <c r="G2689" s="3" t="s">
        <v>1678</v>
      </c>
      <c r="H2689" s="3" t="s">
        <v>1705</v>
      </c>
      <c r="I2689" s="3" t="s">
        <v>1718</v>
      </c>
      <c r="J2689" s="3" t="s">
        <v>1708</v>
      </c>
      <c r="K2689" s="3" t="s">
        <v>9</v>
      </c>
      <c r="L2689" s="3" t="s">
        <v>9</v>
      </c>
      <c r="M2689" s="4">
        <v>270.97300000000001</v>
      </c>
      <c r="N2689" s="4">
        <v>229.63800000000001</v>
      </c>
      <c r="O2689" s="4">
        <v>30.91282</v>
      </c>
      <c r="P2689" s="4">
        <v>76.335679999999996</v>
      </c>
      <c r="Q2689" s="4">
        <v>547.03039999999999</v>
      </c>
      <c r="R2689" s="4">
        <v>2264.8359999999998</v>
      </c>
      <c r="S2689" s="4">
        <v>38.054310000000001</v>
      </c>
    </row>
    <row r="2690" spans="1:19" x14ac:dyDescent="0.25">
      <c r="A2690" s="3" t="s">
        <v>1719</v>
      </c>
      <c r="B2690" s="3" t="s">
        <v>9</v>
      </c>
      <c r="C2690" s="3" t="s">
        <v>9</v>
      </c>
      <c r="D2690" s="4">
        <v>49043</v>
      </c>
      <c r="E2690" s="3" t="s">
        <v>225</v>
      </c>
      <c r="F2690" s="4">
        <v>2102004001</v>
      </c>
      <c r="G2690" s="3" t="s">
        <v>1569</v>
      </c>
      <c r="H2690" s="3" t="s">
        <v>681</v>
      </c>
      <c r="I2690" s="3" t="s">
        <v>787</v>
      </c>
      <c r="J2690" s="3" t="s">
        <v>1570</v>
      </c>
      <c r="K2690" s="3" t="s">
        <v>9</v>
      </c>
      <c r="L2690" s="3" t="s">
        <v>9</v>
      </c>
      <c r="M2690" s="4">
        <v>1.8815660497292171E-2</v>
      </c>
      <c r="N2690" s="4">
        <v>1.2680119030783855E-2</v>
      </c>
      <c r="O2690" s="4">
        <v>0.34849875529767238</v>
      </c>
      <c r="P2690" s="4">
        <v>0.16361443910688844</v>
      </c>
      <c r="Q2690" s="4">
        <v>1.6361443910688847E-3</v>
      </c>
      <c r="R2690" s="4">
        <v>4.0903609776722111E-2</v>
      </c>
      <c r="S2690" s="4">
        <v>6.5445775642755388E-3</v>
      </c>
    </row>
    <row r="2691" spans="1:19" x14ac:dyDescent="0.25">
      <c r="A2691" s="3" t="s">
        <v>1719</v>
      </c>
      <c r="B2691" s="3" t="s">
        <v>9</v>
      </c>
      <c r="C2691" s="3" t="s">
        <v>9</v>
      </c>
      <c r="D2691" s="4">
        <v>49043</v>
      </c>
      <c r="E2691" s="3" t="s">
        <v>225</v>
      </c>
      <c r="F2691" s="4">
        <v>2102004002</v>
      </c>
      <c r="G2691" s="3" t="s">
        <v>1569</v>
      </c>
      <c r="H2691" s="3" t="s">
        <v>681</v>
      </c>
      <c r="I2691" s="3" t="s">
        <v>787</v>
      </c>
      <c r="J2691" s="3" t="s">
        <v>1571</v>
      </c>
      <c r="K2691" s="3" t="s">
        <v>9</v>
      </c>
      <c r="L2691" s="3" t="s">
        <v>9</v>
      </c>
      <c r="M2691" s="4">
        <v>1.3148494168086322</v>
      </c>
      <c r="N2691" s="4">
        <v>1.2332380736963722</v>
      </c>
      <c r="O2691" s="4">
        <v>1.2876456357712123</v>
      </c>
      <c r="P2691" s="4">
        <v>18.256759718446297</v>
      </c>
      <c r="Q2691" s="4">
        <v>1.2695097817462657</v>
      </c>
      <c r="R2691" s="4">
        <v>3.9294350387384411</v>
      </c>
      <c r="S2691" s="4">
        <v>2.418113869992887E-2</v>
      </c>
    </row>
    <row r="2692" spans="1:19" x14ac:dyDescent="0.25">
      <c r="A2692" s="3" t="s">
        <v>1719</v>
      </c>
      <c r="B2692" s="3" t="s">
        <v>9</v>
      </c>
      <c r="C2692" s="3" t="s">
        <v>9</v>
      </c>
      <c r="D2692" s="4">
        <v>49043</v>
      </c>
      <c r="E2692" s="3" t="s">
        <v>225</v>
      </c>
      <c r="F2692" s="4">
        <v>2102005000</v>
      </c>
      <c r="G2692" s="3" t="s">
        <v>1569</v>
      </c>
      <c r="H2692" s="3" t="s">
        <v>681</v>
      </c>
      <c r="I2692" s="3" t="s">
        <v>846</v>
      </c>
      <c r="J2692" s="3" t="s">
        <v>1572</v>
      </c>
      <c r="K2692" s="3" t="s">
        <v>9</v>
      </c>
      <c r="L2692" s="3" t="s">
        <v>9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</row>
    <row r="2693" spans="1:19" x14ac:dyDescent="0.25">
      <c r="A2693" s="3" t="s">
        <v>1719</v>
      </c>
      <c r="B2693" s="3" t="s">
        <v>9</v>
      </c>
      <c r="C2693" s="3" t="s">
        <v>9</v>
      </c>
      <c r="D2693" s="4">
        <v>49043</v>
      </c>
      <c r="E2693" s="3" t="s">
        <v>225</v>
      </c>
      <c r="F2693" s="4">
        <v>2102006000</v>
      </c>
      <c r="G2693" s="3" t="s">
        <v>1569</v>
      </c>
      <c r="H2693" s="3" t="s">
        <v>681</v>
      </c>
      <c r="I2693" s="3" t="s">
        <v>683</v>
      </c>
      <c r="J2693" s="3" t="s">
        <v>1573</v>
      </c>
      <c r="K2693" s="3" t="s">
        <v>9</v>
      </c>
      <c r="L2693" s="3" t="s">
        <v>9</v>
      </c>
      <c r="M2693" s="4">
        <v>4.8046965206460443E-3</v>
      </c>
      <c r="N2693" s="4">
        <v>3.9731144305342287E-3</v>
      </c>
      <c r="O2693" s="4">
        <v>5.5438806007454353E-3</v>
      </c>
      <c r="P2693" s="4">
        <v>0.92398010012423926</v>
      </c>
      <c r="Q2693" s="4">
        <v>5.0818905506833163E-2</v>
      </c>
      <c r="R2693" s="4">
        <v>0.77614328410436095</v>
      </c>
      <c r="S2693" s="4">
        <v>2.9567363203975659E-2</v>
      </c>
    </row>
    <row r="2694" spans="1:19" x14ac:dyDescent="0.25">
      <c r="A2694" s="3" t="s">
        <v>1719</v>
      </c>
      <c r="B2694" s="3" t="s">
        <v>9</v>
      </c>
      <c r="C2694" s="3" t="s">
        <v>9</v>
      </c>
      <c r="D2694" s="4">
        <v>49043</v>
      </c>
      <c r="E2694" s="3" t="s">
        <v>225</v>
      </c>
      <c r="F2694" s="4">
        <v>2102007000</v>
      </c>
      <c r="G2694" s="3" t="s">
        <v>1569</v>
      </c>
      <c r="H2694" s="3" t="s">
        <v>681</v>
      </c>
      <c r="I2694" s="3" t="s">
        <v>770</v>
      </c>
      <c r="J2694" s="3" t="s">
        <v>1572</v>
      </c>
      <c r="K2694" s="3" t="s">
        <v>9</v>
      </c>
      <c r="L2694" s="3" t="s">
        <v>9</v>
      </c>
      <c r="M2694" s="4">
        <v>2.0045012430345054E-3</v>
      </c>
      <c r="N2694" s="4">
        <v>1.603600994427604E-3</v>
      </c>
      <c r="O2694" s="4">
        <v>2.4054014916414057E-3</v>
      </c>
      <c r="P2694" s="4">
        <v>0.57048105376762015</v>
      </c>
      <c r="Q2694" s="4">
        <v>2.0846812927558855E-2</v>
      </c>
      <c r="R2694" s="4">
        <v>0.3195174981397001</v>
      </c>
      <c r="S2694" s="4">
        <v>1.2027007458207029E-2</v>
      </c>
    </row>
    <row r="2695" spans="1:19" x14ac:dyDescent="0.25">
      <c r="A2695" s="3" t="s">
        <v>1719</v>
      </c>
      <c r="B2695" s="3" t="s">
        <v>9</v>
      </c>
      <c r="C2695" s="3" t="s">
        <v>9</v>
      </c>
      <c r="D2695" s="4">
        <v>49043</v>
      </c>
      <c r="E2695" s="3" t="s">
        <v>225</v>
      </c>
      <c r="F2695" s="4">
        <v>2102008000</v>
      </c>
      <c r="G2695" s="3" t="s">
        <v>1569</v>
      </c>
      <c r="H2695" s="3" t="s">
        <v>681</v>
      </c>
      <c r="I2695" s="3" t="s">
        <v>1574</v>
      </c>
      <c r="J2695" s="3" t="s">
        <v>1572</v>
      </c>
      <c r="K2695" s="3" t="s">
        <v>9</v>
      </c>
      <c r="L2695" s="3" t="s">
        <v>9</v>
      </c>
      <c r="M2695" s="4">
        <v>0.37591166997071901</v>
      </c>
      <c r="N2695" s="4">
        <v>0.32501453864006075</v>
      </c>
      <c r="O2695" s="4">
        <v>1.8177546903806525E-2</v>
      </c>
      <c r="P2695" s="4">
        <v>0.15996241275349743</v>
      </c>
      <c r="Q2695" s="4">
        <v>1.2360731894588438E-2</v>
      </c>
      <c r="R2695" s="4">
        <v>0.43626112569135667</v>
      </c>
      <c r="S2695" s="4">
        <v>5.0897131330658275E-3</v>
      </c>
    </row>
    <row r="2696" spans="1:19" x14ac:dyDescent="0.25">
      <c r="A2696" s="3" t="s">
        <v>1719</v>
      </c>
      <c r="B2696" s="3" t="s">
        <v>9</v>
      </c>
      <c r="C2696" s="3" t="s">
        <v>9</v>
      </c>
      <c r="D2696" s="4">
        <v>49043</v>
      </c>
      <c r="E2696" s="3" t="s">
        <v>225</v>
      </c>
      <c r="F2696" s="4">
        <v>2102011000</v>
      </c>
      <c r="G2696" s="3" t="s">
        <v>1569</v>
      </c>
      <c r="H2696" s="3" t="s">
        <v>681</v>
      </c>
      <c r="I2696" s="3" t="s">
        <v>1575</v>
      </c>
      <c r="J2696" s="3" t="s">
        <v>1572</v>
      </c>
      <c r="K2696" s="3" t="s">
        <v>9</v>
      </c>
      <c r="L2696" s="3" t="s">
        <v>9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  <c r="R2696" s="4">
        <v>0</v>
      </c>
      <c r="S2696" s="4">
        <v>0</v>
      </c>
    </row>
    <row r="2697" spans="1:19" x14ac:dyDescent="0.25">
      <c r="A2697" s="3" t="s">
        <v>1719</v>
      </c>
      <c r="B2697" s="3" t="s">
        <v>9</v>
      </c>
      <c r="C2697" s="3" t="s">
        <v>9</v>
      </c>
      <c r="D2697" s="4">
        <v>49043</v>
      </c>
      <c r="E2697" s="3" t="s">
        <v>225</v>
      </c>
      <c r="F2697" s="4">
        <v>2103002000</v>
      </c>
      <c r="G2697" s="3" t="s">
        <v>1569</v>
      </c>
      <c r="H2697" s="3" t="s">
        <v>764</v>
      </c>
      <c r="I2697" s="3" t="s">
        <v>1576</v>
      </c>
      <c r="J2697" s="3" t="s">
        <v>1572</v>
      </c>
      <c r="K2697" s="3" t="s">
        <v>9</v>
      </c>
      <c r="L2697" s="3" t="s">
        <v>9</v>
      </c>
      <c r="M2697" s="4">
        <v>0</v>
      </c>
      <c r="N2697" s="4">
        <v>0</v>
      </c>
      <c r="O2697" s="4">
        <v>0</v>
      </c>
      <c r="P2697" s="4">
        <v>0</v>
      </c>
      <c r="Q2697" s="4">
        <v>0</v>
      </c>
      <c r="R2697" s="4">
        <v>0</v>
      </c>
      <c r="S2697" s="4">
        <v>0</v>
      </c>
    </row>
    <row r="2698" spans="1:19" x14ac:dyDescent="0.25">
      <c r="A2698" s="3" t="s">
        <v>1719</v>
      </c>
      <c r="B2698" s="3" t="s">
        <v>9</v>
      </c>
      <c r="C2698" s="3" t="s">
        <v>9</v>
      </c>
      <c r="D2698" s="4">
        <v>49043</v>
      </c>
      <c r="E2698" s="3" t="s">
        <v>225</v>
      </c>
      <c r="F2698" s="4">
        <v>2103004001</v>
      </c>
      <c r="G2698" s="3" t="s">
        <v>1569</v>
      </c>
      <c r="H2698" s="3" t="s">
        <v>764</v>
      </c>
      <c r="I2698" s="3" t="s">
        <v>787</v>
      </c>
      <c r="J2698" s="3" t="s">
        <v>1577</v>
      </c>
      <c r="K2698" s="3" t="s">
        <v>9</v>
      </c>
      <c r="L2698" s="3" t="s">
        <v>9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</row>
    <row r="2699" spans="1:19" x14ac:dyDescent="0.25">
      <c r="A2699" s="3" t="s">
        <v>1719</v>
      </c>
      <c r="B2699" s="3" t="s">
        <v>9</v>
      </c>
      <c r="C2699" s="3" t="s">
        <v>9</v>
      </c>
      <c r="D2699" s="4">
        <v>49043</v>
      </c>
      <c r="E2699" s="3" t="s">
        <v>225</v>
      </c>
      <c r="F2699" s="4">
        <v>2103004002</v>
      </c>
      <c r="G2699" s="3" t="s">
        <v>1569</v>
      </c>
      <c r="H2699" s="3" t="s">
        <v>764</v>
      </c>
      <c r="I2699" s="3" t="s">
        <v>787</v>
      </c>
      <c r="J2699" s="3" t="s">
        <v>1578</v>
      </c>
      <c r="K2699" s="3" t="s">
        <v>9</v>
      </c>
      <c r="L2699" s="3" t="s">
        <v>9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</row>
    <row r="2700" spans="1:19" x14ac:dyDescent="0.25">
      <c r="A2700" s="3" t="s">
        <v>1719</v>
      </c>
      <c r="B2700" s="3" t="s">
        <v>9</v>
      </c>
      <c r="C2700" s="3" t="s">
        <v>9</v>
      </c>
      <c r="D2700" s="4">
        <v>49043</v>
      </c>
      <c r="E2700" s="3" t="s">
        <v>225</v>
      </c>
      <c r="F2700" s="4">
        <v>2103005000</v>
      </c>
      <c r="G2700" s="3" t="s">
        <v>1569</v>
      </c>
      <c r="H2700" s="3" t="s">
        <v>764</v>
      </c>
      <c r="I2700" s="3" t="s">
        <v>846</v>
      </c>
      <c r="J2700" s="3" t="s">
        <v>1572</v>
      </c>
      <c r="K2700" s="3" t="s">
        <v>9</v>
      </c>
      <c r="L2700" s="3" t="s">
        <v>9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</row>
    <row r="2701" spans="1:19" x14ac:dyDescent="0.25">
      <c r="A2701" s="3" t="s">
        <v>1719</v>
      </c>
      <c r="B2701" s="3" t="s">
        <v>9</v>
      </c>
      <c r="C2701" s="3" t="s">
        <v>9</v>
      </c>
      <c r="D2701" s="4">
        <v>49043</v>
      </c>
      <c r="E2701" s="3" t="s">
        <v>225</v>
      </c>
      <c r="F2701" s="4">
        <v>2103006000</v>
      </c>
      <c r="G2701" s="3" t="s">
        <v>1569</v>
      </c>
      <c r="H2701" s="3" t="s">
        <v>764</v>
      </c>
      <c r="I2701" s="3" t="s">
        <v>683</v>
      </c>
      <c r="J2701" s="3" t="s">
        <v>1573</v>
      </c>
      <c r="K2701" s="3" t="s">
        <v>9</v>
      </c>
      <c r="L2701" s="3" t="s">
        <v>9</v>
      </c>
      <c r="M2701" s="4">
        <v>5.4109416962883107E-2</v>
      </c>
      <c r="N2701" s="4">
        <v>4.4744325565461034E-2</v>
      </c>
      <c r="O2701" s="4">
        <v>6.2433942649480503E-2</v>
      </c>
      <c r="P2701" s="4">
        <v>10.40565710824675</v>
      </c>
      <c r="Q2701" s="4">
        <v>0.57231114095357138</v>
      </c>
      <c r="R2701" s="4">
        <v>8.7407519709272705</v>
      </c>
      <c r="S2701" s="4">
        <v>5.0987719830409083E-2</v>
      </c>
    </row>
    <row r="2702" spans="1:19" x14ac:dyDescent="0.25">
      <c r="A2702" s="3" t="s">
        <v>1719</v>
      </c>
      <c r="B2702" s="3" t="s">
        <v>9</v>
      </c>
      <c r="C2702" s="3" t="s">
        <v>9</v>
      </c>
      <c r="D2702" s="4">
        <v>49043</v>
      </c>
      <c r="E2702" s="3" t="s">
        <v>225</v>
      </c>
      <c r="F2702" s="4">
        <v>2103007000</v>
      </c>
      <c r="G2702" s="3" t="s">
        <v>1569</v>
      </c>
      <c r="H2702" s="3" t="s">
        <v>764</v>
      </c>
      <c r="I2702" s="3" t="s">
        <v>770</v>
      </c>
      <c r="J2702" s="3" t="s">
        <v>1579</v>
      </c>
      <c r="K2702" s="3" t="s">
        <v>9</v>
      </c>
      <c r="L2702" s="3" t="s">
        <v>9</v>
      </c>
      <c r="M2702" s="4">
        <v>5.7226042031966349E-3</v>
      </c>
      <c r="N2702" s="4">
        <v>4.5780833625573072E-3</v>
      </c>
      <c r="O2702" s="4">
        <v>6.8671250438359609E-3</v>
      </c>
      <c r="P2702" s="4">
        <v>1.6286531562297621</v>
      </c>
      <c r="Q2702" s="4">
        <v>5.9515083713245001E-2</v>
      </c>
      <c r="R2702" s="4">
        <v>0.91218310998954344</v>
      </c>
      <c r="S2702" s="4">
        <v>3.4335625219179801E-2</v>
      </c>
    </row>
    <row r="2703" spans="1:19" x14ac:dyDescent="0.25">
      <c r="A2703" s="3" t="s">
        <v>1719</v>
      </c>
      <c r="B2703" s="3" t="s">
        <v>9</v>
      </c>
      <c r="C2703" s="3" t="s">
        <v>9</v>
      </c>
      <c r="D2703" s="4">
        <v>49043</v>
      </c>
      <c r="E2703" s="3" t="s">
        <v>225</v>
      </c>
      <c r="F2703" s="4">
        <v>2103008000</v>
      </c>
      <c r="G2703" s="3" t="s">
        <v>1569</v>
      </c>
      <c r="H2703" s="3" t="s">
        <v>764</v>
      </c>
      <c r="I2703" s="3" t="s">
        <v>1574</v>
      </c>
      <c r="J2703" s="3" t="s">
        <v>1572</v>
      </c>
      <c r="K2703" s="3" t="s">
        <v>9</v>
      </c>
      <c r="L2703" s="3" t="s">
        <v>9</v>
      </c>
      <c r="M2703" s="4">
        <v>0.7239205447203465</v>
      </c>
      <c r="N2703" s="4">
        <v>0.62590422338490304</v>
      </c>
      <c r="O2703" s="4">
        <v>3.5005829048372655E-2</v>
      </c>
      <c r="P2703" s="4">
        <v>0.30805129562567934</v>
      </c>
      <c r="Q2703" s="4">
        <v>2.3803963752893405E-2</v>
      </c>
      <c r="R2703" s="4">
        <v>0.84013989716094362</v>
      </c>
      <c r="S2703" s="4">
        <v>7.0011658096745307E-3</v>
      </c>
    </row>
    <row r="2704" spans="1:19" x14ac:dyDescent="0.25">
      <c r="A2704" s="3" t="s">
        <v>1719</v>
      </c>
      <c r="B2704" s="3" t="s">
        <v>9</v>
      </c>
      <c r="C2704" s="3" t="s">
        <v>9</v>
      </c>
      <c r="D2704" s="4">
        <v>49043</v>
      </c>
      <c r="E2704" s="3" t="s">
        <v>225</v>
      </c>
      <c r="F2704" s="4">
        <v>2103011000</v>
      </c>
      <c r="G2704" s="3" t="s">
        <v>1569</v>
      </c>
      <c r="H2704" s="3" t="s">
        <v>764</v>
      </c>
      <c r="I2704" s="3" t="s">
        <v>1575</v>
      </c>
      <c r="J2704" s="3" t="s">
        <v>1579</v>
      </c>
      <c r="K2704" s="3" t="s">
        <v>9</v>
      </c>
      <c r="L2704" s="3" t="s">
        <v>9</v>
      </c>
      <c r="M2704" s="4">
        <v>1.3270904381483377E-3</v>
      </c>
      <c r="N2704" s="4">
        <v>1.1909785983382519E-3</v>
      </c>
      <c r="O2704" s="4">
        <v>2.4159851566290254E-2</v>
      </c>
      <c r="P2704" s="4">
        <v>1.0945660451394411E-2</v>
      </c>
      <c r="Q2704" s="4">
        <v>1.8715377973886816E-4</v>
      </c>
      <c r="R2704" s="4">
        <v>2.7222367962017185E-3</v>
      </c>
      <c r="S2704" s="4">
        <v>4.5370613270028648E-4</v>
      </c>
    </row>
    <row r="2705" spans="1:19" x14ac:dyDescent="0.25">
      <c r="A2705" s="3" t="s">
        <v>1719</v>
      </c>
      <c r="B2705" s="3" t="s">
        <v>9</v>
      </c>
      <c r="C2705" s="3" t="s">
        <v>9</v>
      </c>
      <c r="D2705" s="4">
        <v>49043</v>
      </c>
      <c r="E2705" s="3" t="s">
        <v>225</v>
      </c>
      <c r="F2705" s="4">
        <v>2104002000</v>
      </c>
      <c r="G2705" s="3" t="s">
        <v>1569</v>
      </c>
      <c r="H2705" s="3" t="s">
        <v>1580</v>
      </c>
      <c r="I2705" s="3" t="s">
        <v>1576</v>
      </c>
      <c r="J2705" s="3" t="s">
        <v>1579</v>
      </c>
      <c r="K2705" s="3" t="s">
        <v>9</v>
      </c>
      <c r="L2705" s="3" t="s">
        <v>9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</row>
    <row r="2706" spans="1:19" x14ac:dyDescent="0.25">
      <c r="A2706" s="3" t="s">
        <v>1719</v>
      </c>
      <c r="B2706" s="3" t="s">
        <v>9</v>
      </c>
      <c r="C2706" s="3" t="s">
        <v>9</v>
      </c>
      <c r="D2706" s="4">
        <v>49043</v>
      </c>
      <c r="E2706" s="3" t="s">
        <v>225</v>
      </c>
      <c r="F2706" s="4">
        <v>2104004000</v>
      </c>
      <c r="G2706" s="3" t="s">
        <v>1569</v>
      </c>
      <c r="H2706" s="3" t="s">
        <v>1580</v>
      </c>
      <c r="I2706" s="3" t="s">
        <v>787</v>
      </c>
      <c r="J2706" s="3" t="s">
        <v>1579</v>
      </c>
      <c r="K2706" s="3" t="s">
        <v>9</v>
      </c>
      <c r="L2706" s="3" t="s">
        <v>9</v>
      </c>
      <c r="M2706" s="4">
        <v>2.8093258000648512E-2</v>
      </c>
      <c r="N2706" s="4">
        <v>2.5142285521588793E-2</v>
      </c>
      <c r="O2706" s="4">
        <v>0.50284571043177584</v>
      </c>
      <c r="P2706" s="4">
        <v>0.21247001849229966</v>
      </c>
      <c r="Q2706" s="4">
        <v>8.2627229413672083E-3</v>
      </c>
      <c r="R2706" s="4">
        <v>5.9019449581194351E-2</v>
      </c>
      <c r="S2706" s="4">
        <v>1.1803889916238869E-2</v>
      </c>
    </row>
    <row r="2707" spans="1:19" x14ac:dyDescent="0.25">
      <c r="A2707" s="3" t="s">
        <v>1719</v>
      </c>
      <c r="B2707" s="3" t="s">
        <v>9</v>
      </c>
      <c r="C2707" s="3" t="s">
        <v>9</v>
      </c>
      <c r="D2707" s="4">
        <v>49043</v>
      </c>
      <c r="E2707" s="3" t="s">
        <v>225</v>
      </c>
      <c r="F2707" s="4">
        <v>2104006000</v>
      </c>
      <c r="G2707" s="3" t="s">
        <v>1569</v>
      </c>
      <c r="H2707" s="3" t="s">
        <v>1580</v>
      </c>
      <c r="I2707" s="3" t="s">
        <v>683</v>
      </c>
      <c r="J2707" s="3" t="s">
        <v>1579</v>
      </c>
      <c r="K2707" s="3" t="s">
        <v>9</v>
      </c>
      <c r="L2707" s="3" t="s">
        <v>9</v>
      </c>
      <c r="M2707" s="4">
        <v>0.73586063934907986</v>
      </c>
      <c r="N2707" s="4">
        <v>0.60850014407712372</v>
      </c>
      <c r="O2707" s="4">
        <v>0.84906996847970739</v>
      </c>
      <c r="P2707" s="4">
        <v>133.02096172848752</v>
      </c>
      <c r="Q2707" s="4">
        <v>7.7831413777306517</v>
      </c>
      <c r="R2707" s="4">
        <v>56.604664565313833</v>
      </c>
      <c r="S2707" s="4">
        <v>4.5283731652251076</v>
      </c>
    </row>
    <row r="2708" spans="1:19" x14ac:dyDescent="0.25">
      <c r="A2708" s="3" t="s">
        <v>1719</v>
      </c>
      <c r="B2708" s="3" t="s">
        <v>9</v>
      </c>
      <c r="C2708" s="3" t="s">
        <v>9</v>
      </c>
      <c r="D2708" s="4">
        <v>49043</v>
      </c>
      <c r="E2708" s="3" t="s">
        <v>225</v>
      </c>
      <c r="F2708" s="4">
        <v>2104007000</v>
      </c>
      <c r="G2708" s="3" t="s">
        <v>1569</v>
      </c>
      <c r="H2708" s="3" t="s">
        <v>1580</v>
      </c>
      <c r="I2708" s="3" t="s">
        <v>770</v>
      </c>
      <c r="J2708" s="3" t="s">
        <v>1579</v>
      </c>
      <c r="K2708" s="3" t="s">
        <v>9</v>
      </c>
      <c r="L2708" s="3" t="s">
        <v>9</v>
      </c>
      <c r="M2708" s="4">
        <v>1.238981977137785E-2</v>
      </c>
      <c r="N2708" s="4">
        <v>1.024542788545481E-2</v>
      </c>
      <c r="O2708" s="4">
        <v>1.429594589419194E-2</v>
      </c>
      <c r="P2708" s="4">
        <v>3.3660118596548476</v>
      </c>
      <c r="Q2708" s="4">
        <v>0.13104617066685531</v>
      </c>
      <c r="R2708" s="4">
        <v>0.95454067661853892</v>
      </c>
      <c r="S2708" s="4">
        <v>1.1662621048910721E-2</v>
      </c>
    </row>
    <row r="2709" spans="1:19" x14ac:dyDescent="0.25">
      <c r="A2709" s="3" t="s">
        <v>1719</v>
      </c>
      <c r="B2709" s="3" t="s">
        <v>9</v>
      </c>
      <c r="C2709" s="3" t="s">
        <v>9</v>
      </c>
      <c r="D2709" s="4">
        <v>49043</v>
      </c>
      <c r="E2709" s="3" t="s">
        <v>225</v>
      </c>
      <c r="F2709" s="4">
        <v>2104008100</v>
      </c>
      <c r="G2709" s="3" t="s">
        <v>1569</v>
      </c>
      <c r="H2709" s="3" t="s">
        <v>1580</v>
      </c>
      <c r="I2709" s="3" t="s">
        <v>1574</v>
      </c>
      <c r="J2709" s="3" t="s">
        <v>1581</v>
      </c>
      <c r="K2709" s="3" t="s">
        <v>9</v>
      </c>
      <c r="L2709" s="3" t="s">
        <v>9</v>
      </c>
      <c r="M2709" s="4">
        <v>3.1961257700000001</v>
      </c>
      <c r="N2709" s="4">
        <v>3.1961257700000001</v>
      </c>
      <c r="O2709" s="4">
        <v>5.4171623000000002E-2</v>
      </c>
      <c r="P2709" s="4">
        <v>0.35211555100000003</v>
      </c>
      <c r="Q2709" s="4">
        <v>2.5596091969999999</v>
      </c>
      <c r="R2709" s="4">
        <v>20.178929650000001</v>
      </c>
      <c r="S2709" s="4">
        <v>0.243772304</v>
      </c>
    </row>
    <row r="2710" spans="1:19" x14ac:dyDescent="0.25">
      <c r="A2710" s="3" t="s">
        <v>1719</v>
      </c>
      <c r="B2710" s="3" t="s">
        <v>9</v>
      </c>
      <c r="C2710" s="3" t="s">
        <v>9</v>
      </c>
      <c r="D2710" s="4">
        <v>49043</v>
      </c>
      <c r="E2710" s="3" t="s">
        <v>225</v>
      </c>
      <c r="F2710" s="4">
        <v>2104008210</v>
      </c>
      <c r="G2710" s="3" t="s">
        <v>1569</v>
      </c>
      <c r="H2710" s="3" t="s">
        <v>1580</v>
      </c>
      <c r="I2710" s="3" t="s">
        <v>1574</v>
      </c>
      <c r="J2710" s="3" t="s">
        <v>1582</v>
      </c>
      <c r="K2710" s="3" t="s">
        <v>9</v>
      </c>
      <c r="L2710" s="3" t="s">
        <v>9</v>
      </c>
      <c r="M2710" s="4">
        <v>2.0443314099999998</v>
      </c>
      <c r="N2710" s="4">
        <v>2.0443314099999998</v>
      </c>
      <c r="O2710" s="4">
        <v>2.6723285999999999E-2</v>
      </c>
      <c r="P2710" s="4">
        <v>0.187063005</v>
      </c>
      <c r="Q2710" s="4">
        <v>3.5408354480000002</v>
      </c>
      <c r="R2710" s="4">
        <v>15.419336250000001</v>
      </c>
      <c r="S2710" s="4">
        <v>0.113573967</v>
      </c>
    </row>
    <row r="2711" spans="1:19" x14ac:dyDescent="0.25">
      <c r="A2711" s="3" t="s">
        <v>1719</v>
      </c>
      <c r="B2711" s="3" t="s">
        <v>9</v>
      </c>
      <c r="C2711" s="3" t="s">
        <v>9</v>
      </c>
      <c r="D2711" s="4">
        <v>49043</v>
      </c>
      <c r="E2711" s="3" t="s">
        <v>225</v>
      </c>
      <c r="F2711" s="4">
        <v>2104008220</v>
      </c>
      <c r="G2711" s="3" t="s">
        <v>1569</v>
      </c>
      <c r="H2711" s="3" t="s">
        <v>1580</v>
      </c>
      <c r="I2711" s="3" t="s">
        <v>1574</v>
      </c>
      <c r="J2711" s="3" t="s">
        <v>1583</v>
      </c>
      <c r="K2711" s="3" t="s">
        <v>9</v>
      </c>
      <c r="L2711" s="3" t="s">
        <v>9</v>
      </c>
      <c r="M2711" s="4">
        <v>0.85773463100000003</v>
      </c>
      <c r="N2711" s="4">
        <v>0.85773463100000003</v>
      </c>
      <c r="O2711" s="4">
        <v>1.7504788E-2</v>
      </c>
      <c r="P2711" s="4">
        <v>9.9777294000000002E-2</v>
      </c>
      <c r="Q2711" s="4">
        <v>0.52514365100000004</v>
      </c>
      <c r="R2711" s="4">
        <v>6.1616855099999999</v>
      </c>
      <c r="S2711" s="4">
        <v>3.9385773999999998E-2</v>
      </c>
    </row>
    <row r="2712" spans="1:19" x14ac:dyDescent="0.25">
      <c r="A2712" s="3" t="s">
        <v>1719</v>
      </c>
      <c r="B2712" s="3" t="s">
        <v>9</v>
      </c>
      <c r="C2712" s="3" t="s">
        <v>9</v>
      </c>
      <c r="D2712" s="4">
        <v>49043</v>
      </c>
      <c r="E2712" s="3" t="s">
        <v>225</v>
      </c>
      <c r="F2712" s="4">
        <v>2104008230</v>
      </c>
      <c r="G2712" s="3" t="s">
        <v>1569</v>
      </c>
      <c r="H2712" s="3" t="s">
        <v>1580</v>
      </c>
      <c r="I2712" s="3" t="s">
        <v>1574</v>
      </c>
      <c r="J2712" s="3" t="s">
        <v>1584</v>
      </c>
      <c r="K2712" s="3" t="s">
        <v>9</v>
      </c>
      <c r="L2712" s="3" t="s">
        <v>9</v>
      </c>
      <c r="M2712" s="4">
        <v>0.26412550499999998</v>
      </c>
      <c r="N2712" s="4">
        <v>0.26412550499999998</v>
      </c>
      <c r="O2712" s="4">
        <v>5.1789310000000003E-3</v>
      </c>
      <c r="P2712" s="4">
        <v>2.5894657000000001E-2</v>
      </c>
      <c r="Q2712" s="4">
        <v>0.19420993</v>
      </c>
      <c r="R2712" s="4">
        <v>1.351701115</v>
      </c>
      <c r="S2712" s="4">
        <v>1.1652595999999999E-2</v>
      </c>
    </row>
    <row r="2713" spans="1:19" x14ac:dyDescent="0.25">
      <c r="A2713" s="3" t="s">
        <v>1719</v>
      </c>
      <c r="B2713" s="3" t="s">
        <v>9</v>
      </c>
      <c r="C2713" s="3" t="s">
        <v>9</v>
      </c>
      <c r="D2713" s="4">
        <v>49043</v>
      </c>
      <c r="E2713" s="3" t="s">
        <v>225</v>
      </c>
      <c r="F2713" s="4">
        <v>2104008310</v>
      </c>
      <c r="G2713" s="3" t="s">
        <v>1569</v>
      </c>
      <c r="H2713" s="3" t="s">
        <v>1580</v>
      </c>
      <c r="I2713" s="3" t="s">
        <v>1574</v>
      </c>
      <c r="J2713" s="3" t="s">
        <v>1585</v>
      </c>
      <c r="K2713" s="3" t="s">
        <v>9</v>
      </c>
      <c r="L2713" s="3" t="s">
        <v>9</v>
      </c>
      <c r="M2713" s="4">
        <v>15.91768549</v>
      </c>
      <c r="N2713" s="4">
        <v>15.91768549</v>
      </c>
      <c r="O2713" s="4">
        <v>0.20807432000000001</v>
      </c>
      <c r="P2713" s="4">
        <v>1.456520241</v>
      </c>
      <c r="Q2713" s="4">
        <v>27.569847410000001</v>
      </c>
      <c r="R2713" s="4">
        <v>120.0588827</v>
      </c>
      <c r="S2713" s="4">
        <v>0.88431585999999995</v>
      </c>
    </row>
    <row r="2714" spans="1:19" x14ac:dyDescent="0.25">
      <c r="A2714" s="3" t="s">
        <v>1719</v>
      </c>
      <c r="B2714" s="3" t="s">
        <v>9</v>
      </c>
      <c r="C2714" s="3" t="s">
        <v>9</v>
      </c>
      <c r="D2714" s="4">
        <v>49043</v>
      </c>
      <c r="E2714" s="3" t="s">
        <v>225</v>
      </c>
      <c r="F2714" s="4">
        <v>2104008320</v>
      </c>
      <c r="G2714" s="3" t="s">
        <v>1569</v>
      </c>
      <c r="H2714" s="3" t="s">
        <v>1580</v>
      </c>
      <c r="I2714" s="3" t="s">
        <v>1574</v>
      </c>
      <c r="J2714" s="3" t="s">
        <v>1586</v>
      </c>
      <c r="K2714" s="3" t="s">
        <v>9</v>
      </c>
      <c r="L2714" s="3" t="s">
        <v>9</v>
      </c>
      <c r="M2714" s="4">
        <v>12.643030919999999</v>
      </c>
      <c r="N2714" s="4">
        <v>12.643030919999999</v>
      </c>
      <c r="O2714" s="4">
        <v>0.25802103900000001</v>
      </c>
      <c r="P2714" s="4">
        <v>1.4707199230000001</v>
      </c>
      <c r="Q2714" s="4">
        <v>7.7406311729999997</v>
      </c>
      <c r="R2714" s="4">
        <v>90.823405769999994</v>
      </c>
      <c r="S2714" s="4">
        <v>0.58054733800000002</v>
      </c>
    </row>
    <row r="2715" spans="1:19" x14ac:dyDescent="0.25">
      <c r="A2715" s="3" t="s">
        <v>1719</v>
      </c>
      <c r="B2715" s="3" t="s">
        <v>9</v>
      </c>
      <c r="C2715" s="3" t="s">
        <v>9</v>
      </c>
      <c r="D2715" s="4">
        <v>49043</v>
      </c>
      <c r="E2715" s="3" t="s">
        <v>225</v>
      </c>
      <c r="F2715" s="4">
        <v>2104008330</v>
      </c>
      <c r="G2715" s="3" t="s">
        <v>1569</v>
      </c>
      <c r="H2715" s="3" t="s">
        <v>1580</v>
      </c>
      <c r="I2715" s="3" t="s">
        <v>1574</v>
      </c>
      <c r="J2715" s="3" t="s">
        <v>1587</v>
      </c>
      <c r="K2715" s="3" t="s">
        <v>9</v>
      </c>
      <c r="L2715" s="3" t="s">
        <v>9</v>
      </c>
      <c r="M2715" s="4">
        <v>8.7727140949999995</v>
      </c>
      <c r="N2715" s="4">
        <v>8.7727140949999995</v>
      </c>
      <c r="O2715" s="4">
        <v>0.172014002</v>
      </c>
      <c r="P2715" s="4">
        <v>0.86007000899999997</v>
      </c>
      <c r="Q2715" s="4">
        <v>6.4505250700000003</v>
      </c>
      <c r="R2715" s="4">
        <v>44.895654489999998</v>
      </c>
      <c r="S2715" s="4">
        <v>0.38703150400000003</v>
      </c>
    </row>
    <row r="2716" spans="1:19" x14ac:dyDescent="0.25">
      <c r="A2716" s="3" t="s">
        <v>1719</v>
      </c>
      <c r="B2716" s="3" t="s">
        <v>9</v>
      </c>
      <c r="C2716" s="3" t="s">
        <v>9</v>
      </c>
      <c r="D2716" s="4">
        <v>49043</v>
      </c>
      <c r="E2716" s="3" t="s">
        <v>225</v>
      </c>
      <c r="F2716" s="4">
        <v>2104008400</v>
      </c>
      <c r="G2716" s="3" t="s">
        <v>1569</v>
      </c>
      <c r="H2716" s="3" t="s">
        <v>1580</v>
      </c>
      <c r="I2716" s="3" t="s">
        <v>1574</v>
      </c>
      <c r="J2716" s="3" t="s">
        <v>1588</v>
      </c>
      <c r="K2716" s="3" t="s">
        <v>9</v>
      </c>
      <c r="L2716" s="3" t="s">
        <v>9</v>
      </c>
      <c r="M2716" s="4">
        <v>0.67529002299999996</v>
      </c>
      <c r="N2716" s="4">
        <v>0.67529002299999996</v>
      </c>
      <c r="O2716" s="4">
        <v>7.0618563999999995E-2</v>
      </c>
      <c r="P2716" s="4">
        <v>0.83859545300000005</v>
      </c>
      <c r="Q2716" s="4">
        <v>0.48506126500000002</v>
      </c>
      <c r="R2716" s="4">
        <v>3.5088599220000001</v>
      </c>
      <c r="S2716" s="4">
        <v>6.6204903999999995E-2</v>
      </c>
    </row>
    <row r="2717" spans="1:19" x14ac:dyDescent="0.25">
      <c r="A2717" s="3" t="s">
        <v>1719</v>
      </c>
      <c r="B2717" s="3" t="s">
        <v>9</v>
      </c>
      <c r="C2717" s="3" t="s">
        <v>9</v>
      </c>
      <c r="D2717" s="4">
        <v>49043</v>
      </c>
      <c r="E2717" s="3" t="s">
        <v>225</v>
      </c>
      <c r="F2717" s="4">
        <v>2104008510</v>
      </c>
      <c r="G2717" s="3" t="s">
        <v>1569</v>
      </c>
      <c r="H2717" s="3" t="s">
        <v>1580</v>
      </c>
      <c r="I2717" s="3" t="s">
        <v>1574</v>
      </c>
      <c r="J2717" s="3" t="s">
        <v>1589</v>
      </c>
      <c r="K2717" s="3" t="s">
        <v>9</v>
      </c>
      <c r="L2717" s="3" t="s">
        <v>9</v>
      </c>
      <c r="M2717" s="4">
        <v>1.2354671800000001</v>
      </c>
      <c r="N2717" s="4">
        <v>1.2354671800000001</v>
      </c>
      <c r="O2717" s="4">
        <v>9.0869506000000003E-2</v>
      </c>
      <c r="P2717" s="4">
        <v>8.2423987000000004E-2</v>
      </c>
      <c r="Q2717" s="4">
        <v>0.52820698300000002</v>
      </c>
      <c r="R2717" s="4">
        <v>8.2185425460000001</v>
      </c>
      <c r="S2717" s="4">
        <v>8.0573947000000007E-2</v>
      </c>
    </row>
    <row r="2718" spans="1:19" x14ac:dyDescent="0.25">
      <c r="A2718" s="3" t="s">
        <v>1719</v>
      </c>
      <c r="B2718" s="3" t="s">
        <v>9</v>
      </c>
      <c r="C2718" s="3" t="s">
        <v>9</v>
      </c>
      <c r="D2718" s="4">
        <v>49043</v>
      </c>
      <c r="E2718" s="3" t="s">
        <v>225</v>
      </c>
      <c r="F2718" s="4">
        <v>2104008610</v>
      </c>
      <c r="G2718" s="3" t="s">
        <v>1569</v>
      </c>
      <c r="H2718" s="3" t="s">
        <v>1580</v>
      </c>
      <c r="I2718" s="3" t="s">
        <v>1574</v>
      </c>
      <c r="J2718" s="3" t="s">
        <v>1590</v>
      </c>
      <c r="K2718" s="3" t="s">
        <v>9</v>
      </c>
      <c r="L2718" s="3" t="s">
        <v>9</v>
      </c>
      <c r="M2718" s="4">
        <v>12.397140569999999</v>
      </c>
      <c r="N2718" s="4">
        <v>12.397140569999999</v>
      </c>
      <c r="O2718" s="4">
        <v>0.39322180299999998</v>
      </c>
      <c r="P2718" s="4">
        <v>0.387410643</v>
      </c>
      <c r="Q2718" s="4">
        <v>13.05573867</v>
      </c>
      <c r="R2718" s="4">
        <v>69.733915719999999</v>
      </c>
      <c r="S2718" s="4">
        <v>0.32929904599999998</v>
      </c>
    </row>
    <row r="2719" spans="1:19" x14ac:dyDescent="0.25">
      <c r="A2719" s="3" t="s">
        <v>1719</v>
      </c>
      <c r="B2719" s="3" t="s">
        <v>9</v>
      </c>
      <c r="C2719" s="3" t="s">
        <v>9</v>
      </c>
      <c r="D2719" s="4">
        <v>49043</v>
      </c>
      <c r="E2719" s="3" t="s">
        <v>225</v>
      </c>
      <c r="F2719" s="4">
        <v>2104008700</v>
      </c>
      <c r="G2719" s="3" t="s">
        <v>1569</v>
      </c>
      <c r="H2719" s="3" t="s">
        <v>1580</v>
      </c>
      <c r="I2719" s="3" t="s">
        <v>1574</v>
      </c>
      <c r="J2719" s="3" t="s">
        <v>1591</v>
      </c>
      <c r="K2719" s="3" t="s">
        <v>9</v>
      </c>
      <c r="L2719" s="3" t="s">
        <v>9</v>
      </c>
      <c r="M2719" s="4">
        <v>0.16134534</v>
      </c>
      <c r="N2719" s="4">
        <v>0.16134534</v>
      </c>
      <c r="O2719" s="4">
        <v>2.7346670000000001E-3</v>
      </c>
      <c r="P2719" s="4">
        <v>1.7775334E-2</v>
      </c>
      <c r="Q2719" s="4">
        <v>0.12921300599999999</v>
      </c>
      <c r="R2719" s="4">
        <v>1.0186633780000001</v>
      </c>
      <c r="S2719" s="4">
        <v>1.2306001E-2</v>
      </c>
    </row>
    <row r="2720" spans="1:19" x14ac:dyDescent="0.25">
      <c r="A2720" s="3" t="s">
        <v>1719</v>
      </c>
      <c r="B2720" s="3" t="s">
        <v>9</v>
      </c>
      <c r="C2720" s="3" t="s">
        <v>9</v>
      </c>
      <c r="D2720" s="4">
        <v>49043</v>
      </c>
      <c r="E2720" s="3" t="s">
        <v>225</v>
      </c>
      <c r="F2720" s="4">
        <v>2104009000</v>
      </c>
      <c r="G2720" s="3" t="s">
        <v>1569</v>
      </c>
      <c r="H2720" s="3" t="s">
        <v>1580</v>
      </c>
      <c r="I2720" s="3" t="s">
        <v>1592</v>
      </c>
      <c r="J2720" s="3" t="s">
        <v>1579</v>
      </c>
      <c r="K2720" s="3" t="s">
        <v>9</v>
      </c>
      <c r="L2720" s="3" t="s">
        <v>9</v>
      </c>
      <c r="M2720" s="4">
        <v>2.6392655760000001</v>
      </c>
      <c r="N2720" s="4">
        <v>2.556450968</v>
      </c>
      <c r="O2720" s="5"/>
      <c r="P2720" s="4">
        <v>0.69168201500000004</v>
      </c>
      <c r="Q2720" s="4">
        <v>3.561028179</v>
      </c>
      <c r="R2720" s="4">
        <v>11.25918616</v>
      </c>
      <c r="S2720" s="5"/>
    </row>
    <row r="2721" spans="1:19" x14ac:dyDescent="0.25">
      <c r="A2721" s="3" t="s">
        <v>1719</v>
      </c>
      <c r="B2721" s="3" t="s">
        <v>9</v>
      </c>
      <c r="C2721" s="3" t="s">
        <v>9</v>
      </c>
      <c r="D2721" s="4">
        <v>49043</v>
      </c>
      <c r="E2721" s="3" t="s">
        <v>225</v>
      </c>
      <c r="F2721" s="4">
        <v>2104011000</v>
      </c>
      <c r="G2721" s="3" t="s">
        <v>1569</v>
      </c>
      <c r="H2721" s="3" t="s">
        <v>1580</v>
      </c>
      <c r="I2721" s="3" t="s">
        <v>1575</v>
      </c>
      <c r="J2721" s="3" t="s">
        <v>1593</v>
      </c>
      <c r="K2721" s="3" t="s">
        <v>9</v>
      </c>
      <c r="L2721" s="3" t="s">
        <v>9</v>
      </c>
      <c r="M2721" s="4">
        <v>1.2003478549086561E-3</v>
      </c>
      <c r="N2721" s="4">
        <v>1.0742608953594277E-3</v>
      </c>
      <c r="O2721" s="4">
        <v>2.1485217907188551E-2</v>
      </c>
      <c r="P2721" s="4">
        <v>9.0782610875444585E-3</v>
      </c>
      <c r="Q2721" s="4">
        <v>3.5304348673784007E-4</v>
      </c>
      <c r="R2721" s="4">
        <v>2.5217391909845717E-3</v>
      </c>
      <c r="S2721" s="4">
        <v>5.0434783819691426E-4</v>
      </c>
    </row>
    <row r="2722" spans="1:19" x14ac:dyDescent="0.25">
      <c r="A2722" s="3" t="s">
        <v>1719</v>
      </c>
      <c r="B2722" s="3" t="s">
        <v>9</v>
      </c>
      <c r="C2722" s="3" t="s">
        <v>9</v>
      </c>
      <c r="D2722" s="4">
        <v>49043</v>
      </c>
      <c r="E2722" s="3" t="s">
        <v>225</v>
      </c>
      <c r="F2722" s="4">
        <v>2296000000</v>
      </c>
      <c r="G2722" s="3" t="s">
        <v>676</v>
      </c>
      <c r="H2722" s="3" t="s">
        <v>1594</v>
      </c>
      <c r="I2722" s="3" t="s">
        <v>1595</v>
      </c>
      <c r="J2722" s="3" t="s">
        <v>1442</v>
      </c>
      <c r="K2722" s="3" t="s">
        <v>9</v>
      </c>
      <c r="L2722" s="3" t="s">
        <v>9</v>
      </c>
      <c r="M2722" s="4">
        <v>1095.99565604231</v>
      </c>
      <c r="N2722" s="4">
        <v>109.072003522312</v>
      </c>
      <c r="O2722" s="5"/>
      <c r="P2722" s="5"/>
      <c r="Q2722" s="5"/>
      <c r="R2722" s="5"/>
      <c r="S2722" s="5"/>
    </row>
    <row r="2723" spans="1:19" x14ac:dyDescent="0.25">
      <c r="A2723" s="3" t="s">
        <v>1719</v>
      </c>
      <c r="B2723" s="3" t="s">
        <v>9</v>
      </c>
      <c r="C2723" s="3" t="s">
        <v>9</v>
      </c>
      <c r="D2723" s="4">
        <v>49043</v>
      </c>
      <c r="E2723" s="3" t="s">
        <v>225</v>
      </c>
      <c r="F2723" s="4">
        <v>2302002100</v>
      </c>
      <c r="G2723" s="3" t="s">
        <v>670</v>
      </c>
      <c r="H2723" s="3" t="s">
        <v>1596</v>
      </c>
      <c r="I2723" s="3" t="s">
        <v>1597</v>
      </c>
      <c r="J2723" s="3" t="s">
        <v>1598</v>
      </c>
      <c r="K2723" s="3" t="s">
        <v>9</v>
      </c>
      <c r="L2723" s="3" t="s">
        <v>9</v>
      </c>
      <c r="M2723" s="4">
        <v>3.5806069782000001</v>
      </c>
      <c r="N2723" s="4">
        <v>3.4762161042000002</v>
      </c>
      <c r="O2723" s="5"/>
      <c r="P2723" s="5"/>
      <c r="Q2723" s="4">
        <v>0.89848586123999996</v>
      </c>
      <c r="R2723" s="4">
        <v>2.9955919986000001</v>
      </c>
      <c r="S2723" s="5"/>
    </row>
    <row r="2724" spans="1:19" x14ac:dyDescent="0.25">
      <c r="A2724" s="3" t="s">
        <v>1719</v>
      </c>
      <c r="B2724" s="3" t="s">
        <v>9</v>
      </c>
      <c r="C2724" s="3" t="s">
        <v>9</v>
      </c>
      <c r="D2724" s="4">
        <v>49043</v>
      </c>
      <c r="E2724" s="3" t="s">
        <v>225</v>
      </c>
      <c r="F2724" s="4">
        <v>2302002200</v>
      </c>
      <c r="G2724" s="3" t="s">
        <v>670</v>
      </c>
      <c r="H2724" s="3" t="s">
        <v>1596</v>
      </c>
      <c r="I2724" s="3" t="s">
        <v>1597</v>
      </c>
      <c r="J2724" s="3" t="s">
        <v>1599</v>
      </c>
      <c r="K2724" s="3" t="s">
        <v>9</v>
      </c>
      <c r="L2724" s="3" t="s">
        <v>9</v>
      </c>
      <c r="M2724" s="4">
        <v>23.373171770199999</v>
      </c>
      <c r="N2724" s="4">
        <v>22.6320168168</v>
      </c>
      <c r="O2724" s="5"/>
      <c r="P2724" s="5"/>
      <c r="Q2724" s="4">
        <v>2.8066709402800001</v>
      </c>
      <c r="R2724" s="4">
        <v>9.1811027458200005</v>
      </c>
      <c r="S2724" s="5"/>
    </row>
    <row r="2725" spans="1:19" x14ac:dyDescent="0.25">
      <c r="A2725" s="3" t="s">
        <v>1719</v>
      </c>
      <c r="B2725" s="3" t="s">
        <v>9</v>
      </c>
      <c r="C2725" s="3" t="s">
        <v>9</v>
      </c>
      <c r="D2725" s="4">
        <v>49043</v>
      </c>
      <c r="E2725" s="3" t="s">
        <v>225</v>
      </c>
      <c r="F2725" s="4">
        <v>2302003000</v>
      </c>
      <c r="G2725" s="3" t="s">
        <v>670</v>
      </c>
      <c r="H2725" s="3" t="s">
        <v>1596</v>
      </c>
      <c r="I2725" s="3" t="s">
        <v>1600</v>
      </c>
      <c r="J2725" s="3" t="s">
        <v>1310</v>
      </c>
      <c r="K2725" s="3" t="s">
        <v>9</v>
      </c>
      <c r="L2725" s="3" t="s">
        <v>9</v>
      </c>
      <c r="M2725" s="4">
        <v>0</v>
      </c>
      <c r="N2725" s="4">
        <v>0</v>
      </c>
      <c r="O2725" s="5"/>
      <c r="P2725" s="5"/>
      <c r="Q2725" s="4">
        <v>0.60934570114217801</v>
      </c>
      <c r="R2725" s="4">
        <v>0</v>
      </c>
      <c r="S2725" s="5"/>
    </row>
    <row r="2726" spans="1:19" x14ac:dyDescent="0.25">
      <c r="A2726" s="3" t="s">
        <v>1719</v>
      </c>
      <c r="B2726" s="3" t="s">
        <v>9</v>
      </c>
      <c r="C2726" s="3" t="s">
        <v>9</v>
      </c>
      <c r="D2726" s="4">
        <v>49043</v>
      </c>
      <c r="E2726" s="3" t="s">
        <v>225</v>
      </c>
      <c r="F2726" s="4">
        <v>2302003100</v>
      </c>
      <c r="G2726" s="3" t="s">
        <v>670</v>
      </c>
      <c r="H2726" s="3" t="s">
        <v>1596</v>
      </c>
      <c r="I2726" s="3" t="s">
        <v>1600</v>
      </c>
      <c r="J2726" s="3" t="s">
        <v>1601</v>
      </c>
      <c r="K2726" s="3" t="s">
        <v>9</v>
      </c>
      <c r="L2726" s="3" t="s">
        <v>9</v>
      </c>
      <c r="M2726" s="4">
        <v>6.2529988000000003</v>
      </c>
      <c r="N2726" s="4">
        <v>4.7522790879999999</v>
      </c>
      <c r="O2726" s="5"/>
      <c r="P2726" s="5"/>
      <c r="Q2726" s="4">
        <v>0.37295846789999998</v>
      </c>
      <c r="R2726" s="4">
        <v>0.77512502230000002</v>
      </c>
      <c r="S2726" s="5"/>
    </row>
    <row r="2727" spans="1:19" x14ac:dyDescent="0.25">
      <c r="A2727" s="3" t="s">
        <v>1719</v>
      </c>
      <c r="B2727" s="3" t="s">
        <v>9</v>
      </c>
      <c r="C2727" s="3" t="s">
        <v>9</v>
      </c>
      <c r="D2727" s="4">
        <v>49043</v>
      </c>
      <c r="E2727" s="3" t="s">
        <v>225</v>
      </c>
      <c r="F2727" s="4">
        <v>2302003200</v>
      </c>
      <c r="G2727" s="3" t="s">
        <v>670</v>
      </c>
      <c r="H2727" s="3" t="s">
        <v>1596</v>
      </c>
      <c r="I2727" s="3" t="s">
        <v>1600</v>
      </c>
      <c r="J2727" s="3" t="s">
        <v>1602</v>
      </c>
      <c r="K2727" s="3" t="s">
        <v>9</v>
      </c>
      <c r="L2727" s="3" t="s">
        <v>9</v>
      </c>
      <c r="M2727" s="4">
        <v>0.41170289580000002</v>
      </c>
      <c r="N2727" s="4">
        <v>0.34873657056000001</v>
      </c>
      <c r="O2727" s="5"/>
      <c r="P2727" s="5"/>
      <c r="Q2727" s="4">
        <v>1.9666657439999999E-2</v>
      </c>
      <c r="R2727" s="4">
        <v>0</v>
      </c>
      <c r="S2727" s="5"/>
    </row>
    <row r="2728" spans="1:19" x14ac:dyDescent="0.25">
      <c r="A2728" s="3" t="s">
        <v>1719</v>
      </c>
      <c r="B2728" s="3" t="s">
        <v>9</v>
      </c>
      <c r="C2728" s="3" t="s">
        <v>9</v>
      </c>
      <c r="D2728" s="4">
        <v>49043</v>
      </c>
      <c r="E2728" s="3" t="s">
        <v>225</v>
      </c>
      <c r="F2728" s="4">
        <v>2302050000</v>
      </c>
      <c r="G2728" s="3" t="s">
        <v>670</v>
      </c>
      <c r="H2728" s="3" t="s">
        <v>1596</v>
      </c>
      <c r="I2728" s="3" t="s">
        <v>1603</v>
      </c>
      <c r="J2728" s="3" t="s">
        <v>1181</v>
      </c>
      <c r="K2728" s="3" t="s">
        <v>9</v>
      </c>
      <c r="L2728" s="3" t="s">
        <v>9</v>
      </c>
      <c r="M2728" s="5"/>
      <c r="N2728" s="5"/>
      <c r="O2728" s="5"/>
      <c r="P2728" s="5"/>
      <c r="Q2728" s="4">
        <v>7.1295000000000002</v>
      </c>
      <c r="R2728" s="5"/>
      <c r="S2728" s="5"/>
    </row>
    <row r="2729" spans="1:19" x14ac:dyDescent="0.25">
      <c r="A2729" s="3" t="s">
        <v>1719</v>
      </c>
      <c r="B2729" s="3" t="s">
        <v>9</v>
      </c>
      <c r="C2729" s="3" t="s">
        <v>9</v>
      </c>
      <c r="D2729" s="4">
        <v>49043</v>
      </c>
      <c r="E2729" s="3" t="s">
        <v>225</v>
      </c>
      <c r="F2729" s="4">
        <v>2311010000</v>
      </c>
      <c r="G2729" s="3" t="s">
        <v>670</v>
      </c>
      <c r="H2729" s="3" t="s">
        <v>1604</v>
      </c>
      <c r="I2729" s="3" t="s">
        <v>1580</v>
      </c>
      <c r="J2729" s="3" t="s">
        <v>1181</v>
      </c>
      <c r="K2729" s="3" t="s">
        <v>9</v>
      </c>
      <c r="L2729" s="3" t="s">
        <v>9</v>
      </c>
      <c r="M2729" s="4">
        <v>37.280884818229282</v>
      </c>
      <c r="N2729" s="4">
        <v>3.7280884818229283</v>
      </c>
      <c r="O2729" s="5"/>
      <c r="P2729" s="5"/>
      <c r="Q2729" s="5"/>
      <c r="R2729" s="5"/>
      <c r="S2729" s="5"/>
    </row>
    <row r="2730" spans="1:19" x14ac:dyDescent="0.25">
      <c r="A2730" s="3" t="s">
        <v>1719</v>
      </c>
      <c r="B2730" s="3" t="s">
        <v>9</v>
      </c>
      <c r="C2730" s="3" t="s">
        <v>9</v>
      </c>
      <c r="D2730" s="4">
        <v>49043</v>
      </c>
      <c r="E2730" s="3" t="s">
        <v>225</v>
      </c>
      <c r="F2730" s="4">
        <v>2311020000</v>
      </c>
      <c r="G2730" s="3" t="s">
        <v>670</v>
      </c>
      <c r="H2730" s="3" t="s">
        <v>1604</v>
      </c>
      <c r="I2730" s="3" t="s">
        <v>1605</v>
      </c>
      <c r="J2730" s="3" t="s">
        <v>1181</v>
      </c>
      <c r="K2730" s="3" t="s">
        <v>9</v>
      </c>
      <c r="L2730" s="3" t="s">
        <v>9</v>
      </c>
      <c r="M2730" s="4">
        <v>286.71830390799971</v>
      </c>
      <c r="N2730" s="4">
        <v>28.671830390799975</v>
      </c>
      <c r="O2730" s="5"/>
      <c r="P2730" s="5"/>
      <c r="Q2730" s="5"/>
      <c r="R2730" s="5"/>
      <c r="S2730" s="5"/>
    </row>
    <row r="2731" spans="1:19" x14ac:dyDescent="0.25">
      <c r="A2731" s="3" t="s">
        <v>1719</v>
      </c>
      <c r="B2731" s="3" t="s">
        <v>9</v>
      </c>
      <c r="C2731" s="3" t="s">
        <v>9</v>
      </c>
      <c r="D2731" s="4">
        <v>49043</v>
      </c>
      <c r="E2731" s="3" t="s">
        <v>225</v>
      </c>
      <c r="F2731" s="4">
        <v>2311030000</v>
      </c>
      <c r="G2731" s="3" t="s">
        <v>670</v>
      </c>
      <c r="H2731" s="3" t="s">
        <v>1604</v>
      </c>
      <c r="I2731" s="3" t="s">
        <v>1606</v>
      </c>
      <c r="J2731" s="3" t="s">
        <v>1181</v>
      </c>
      <c r="K2731" s="3" t="s">
        <v>9</v>
      </c>
      <c r="L2731" s="3" t="s">
        <v>9</v>
      </c>
      <c r="M2731" s="4">
        <v>65.711469955415325</v>
      </c>
      <c r="N2731" s="4">
        <v>6.5711469955415316</v>
      </c>
      <c r="O2731" s="5"/>
      <c r="P2731" s="5"/>
      <c r="Q2731" s="5"/>
      <c r="R2731" s="5"/>
      <c r="S2731" s="5"/>
    </row>
    <row r="2732" spans="1:19" x14ac:dyDescent="0.25">
      <c r="A2732" s="3" t="s">
        <v>1719</v>
      </c>
      <c r="B2732" s="3" t="s">
        <v>9</v>
      </c>
      <c r="C2732" s="3" t="s">
        <v>9</v>
      </c>
      <c r="D2732" s="4">
        <v>49043</v>
      </c>
      <c r="E2732" s="3" t="s">
        <v>225</v>
      </c>
      <c r="F2732" s="4">
        <v>2325000000</v>
      </c>
      <c r="G2732" s="3" t="s">
        <v>670</v>
      </c>
      <c r="H2732" s="3" t="s">
        <v>1607</v>
      </c>
      <c r="I2732" s="3" t="s">
        <v>1455</v>
      </c>
      <c r="J2732" s="3" t="s">
        <v>1181</v>
      </c>
      <c r="K2732" s="3" t="s">
        <v>9</v>
      </c>
      <c r="L2732" s="3" t="s">
        <v>9</v>
      </c>
      <c r="M2732" s="4">
        <v>620.56629999999996</v>
      </c>
      <c r="N2732" s="4">
        <v>77.570779999999999</v>
      </c>
      <c r="O2732" s="5"/>
      <c r="P2732" s="5"/>
      <c r="Q2732" s="5"/>
      <c r="R2732" s="5"/>
      <c r="S2732" s="5"/>
    </row>
    <row r="2733" spans="1:19" x14ac:dyDescent="0.25">
      <c r="A2733" s="3" t="s">
        <v>1719</v>
      </c>
      <c r="B2733" s="3" t="s">
        <v>9</v>
      </c>
      <c r="C2733" s="3" t="s">
        <v>9</v>
      </c>
      <c r="D2733" s="4">
        <v>49043</v>
      </c>
      <c r="E2733" s="3" t="s">
        <v>225</v>
      </c>
      <c r="F2733" s="4">
        <v>2401001000</v>
      </c>
      <c r="G2733" s="3" t="s">
        <v>1608</v>
      </c>
      <c r="H2733" s="3" t="s">
        <v>1609</v>
      </c>
      <c r="I2733" s="3" t="s">
        <v>1610</v>
      </c>
      <c r="J2733" s="3" t="s">
        <v>1611</v>
      </c>
      <c r="K2733" s="3" t="s">
        <v>9</v>
      </c>
      <c r="L2733" s="3" t="s">
        <v>9</v>
      </c>
      <c r="M2733" s="5"/>
      <c r="N2733" s="5"/>
      <c r="O2733" s="5"/>
      <c r="P2733" s="5"/>
      <c r="Q2733" s="4">
        <v>47.665799999999997</v>
      </c>
      <c r="R2733" s="5"/>
      <c r="S2733" s="5"/>
    </row>
    <row r="2734" spans="1:19" x14ac:dyDescent="0.25">
      <c r="A2734" s="3" t="s">
        <v>1719</v>
      </c>
      <c r="B2734" s="3" t="s">
        <v>9</v>
      </c>
      <c r="C2734" s="3" t="s">
        <v>9</v>
      </c>
      <c r="D2734" s="4">
        <v>49043</v>
      </c>
      <c r="E2734" s="3" t="s">
        <v>225</v>
      </c>
      <c r="F2734" s="4">
        <v>2401005000</v>
      </c>
      <c r="G2734" s="3" t="s">
        <v>1608</v>
      </c>
      <c r="H2734" s="3" t="s">
        <v>1609</v>
      </c>
      <c r="I2734" s="3" t="s">
        <v>1612</v>
      </c>
      <c r="J2734" s="3" t="s">
        <v>1611</v>
      </c>
      <c r="K2734" s="3" t="s">
        <v>9</v>
      </c>
      <c r="L2734" s="3" t="s">
        <v>9</v>
      </c>
      <c r="M2734" s="5"/>
      <c r="N2734" s="5"/>
      <c r="O2734" s="5"/>
      <c r="P2734" s="5"/>
      <c r="Q2734" s="4">
        <v>3.8131236529887635</v>
      </c>
      <c r="R2734" s="5"/>
      <c r="S2734" s="5"/>
    </row>
    <row r="2735" spans="1:19" x14ac:dyDescent="0.25">
      <c r="A2735" s="3" t="s">
        <v>1719</v>
      </c>
      <c r="B2735" s="3" t="s">
        <v>9</v>
      </c>
      <c r="C2735" s="3" t="s">
        <v>9</v>
      </c>
      <c r="D2735" s="4">
        <v>49043</v>
      </c>
      <c r="E2735" s="3" t="s">
        <v>225</v>
      </c>
      <c r="F2735" s="4">
        <v>2401008000</v>
      </c>
      <c r="G2735" s="3" t="s">
        <v>1608</v>
      </c>
      <c r="H2735" s="3" t="s">
        <v>1609</v>
      </c>
      <c r="I2735" s="3" t="s">
        <v>1613</v>
      </c>
      <c r="J2735" s="3" t="s">
        <v>1611</v>
      </c>
      <c r="K2735" s="3" t="s">
        <v>9</v>
      </c>
      <c r="L2735" s="3" t="s">
        <v>9</v>
      </c>
      <c r="M2735" s="5"/>
      <c r="N2735" s="5"/>
      <c r="O2735" s="5"/>
      <c r="P2735" s="5"/>
      <c r="Q2735" s="4">
        <v>3.4253947999999999</v>
      </c>
      <c r="R2735" s="5"/>
      <c r="S2735" s="5"/>
    </row>
    <row r="2736" spans="1:19" x14ac:dyDescent="0.25">
      <c r="A2736" s="3" t="s">
        <v>1719</v>
      </c>
      <c r="B2736" s="3" t="s">
        <v>9</v>
      </c>
      <c r="C2736" s="3" t="s">
        <v>9</v>
      </c>
      <c r="D2736" s="4">
        <v>49043</v>
      </c>
      <c r="E2736" s="3" t="s">
        <v>225</v>
      </c>
      <c r="F2736" s="4">
        <v>2401015000</v>
      </c>
      <c r="G2736" s="3" t="s">
        <v>1608</v>
      </c>
      <c r="H2736" s="3" t="s">
        <v>1609</v>
      </c>
      <c r="I2736" s="3" t="s">
        <v>1614</v>
      </c>
      <c r="J2736" s="3" t="s">
        <v>1611</v>
      </c>
      <c r="K2736" s="3" t="s">
        <v>9</v>
      </c>
      <c r="L2736" s="3" t="s">
        <v>9</v>
      </c>
      <c r="M2736" s="5"/>
      <c r="N2736" s="5"/>
      <c r="O2736" s="5"/>
      <c r="P2736" s="5"/>
      <c r="Q2736" s="4">
        <v>0.94727693374517374</v>
      </c>
      <c r="R2736" s="5"/>
      <c r="S2736" s="5"/>
    </row>
    <row r="2737" spans="1:19" x14ac:dyDescent="0.25">
      <c r="A2737" s="3" t="s">
        <v>1719</v>
      </c>
      <c r="B2737" s="3" t="s">
        <v>9</v>
      </c>
      <c r="C2737" s="3" t="s">
        <v>9</v>
      </c>
      <c r="D2737" s="4">
        <v>49043</v>
      </c>
      <c r="E2737" s="3" t="s">
        <v>225</v>
      </c>
      <c r="F2737" s="4">
        <v>2401020000</v>
      </c>
      <c r="G2737" s="3" t="s">
        <v>1608</v>
      </c>
      <c r="H2737" s="3" t="s">
        <v>1609</v>
      </c>
      <c r="I2737" s="3" t="s">
        <v>1615</v>
      </c>
      <c r="J2737" s="3" t="s">
        <v>1611</v>
      </c>
      <c r="K2737" s="3" t="s">
        <v>9</v>
      </c>
      <c r="L2737" s="3" t="s">
        <v>9</v>
      </c>
      <c r="M2737" s="5"/>
      <c r="N2737" s="5"/>
      <c r="O2737" s="5"/>
      <c r="P2737" s="5"/>
      <c r="Q2737" s="4">
        <v>5.5468629343629337</v>
      </c>
      <c r="R2737" s="5"/>
      <c r="S2737" s="5"/>
    </row>
    <row r="2738" spans="1:19" x14ac:dyDescent="0.25">
      <c r="A2738" s="3" t="s">
        <v>1719</v>
      </c>
      <c r="B2738" s="3" t="s">
        <v>9</v>
      </c>
      <c r="C2738" s="3" t="s">
        <v>9</v>
      </c>
      <c r="D2738" s="4">
        <v>49043</v>
      </c>
      <c r="E2738" s="3" t="s">
        <v>225</v>
      </c>
      <c r="F2738" s="4">
        <v>2401025000</v>
      </c>
      <c r="G2738" s="3" t="s">
        <v>1608</v>
      </c>
      <c r="H2738" s="3" t="s">
        <v>1609</v>
      </c>
      <c r="I2738" s="3" t="s">
        <v>1616</v>
      </c>
      <c r="J2738" s="3" t="s">
        <v>1611</v>
      </c>
      <c r="K2738" s="3" t="s">
        <v>9</v>
      </c>
      <c r="L2738" s="3" t="s">
        <v>9</v>
      </c>
      <c r="M2738" s="5"/>
      <c r="N2738" s="5"/>
      <c r="O2738" s="5"/>
      <c r="P2738" s="5"/>
      <c r="Q2738" s="4">
        <v>0</v>
      </c>
      <c r="R2738" s="5"/>
      <c r="S2738" s="5"/>
    </row>
    <row r="2739" spans="1:19" x14ac:dyDescent="0.25">
      <c r="A2739" s="3" t="s">
        <v>1719</v>
      </c>
      <c r="B2739" s="3" t="s">
        <v>9</v>
      </c>
      <c r="C2739" s="3" t="s">
        <v>9</v>
      </c>
      <c r="D2739" s="4">
        <v>49043</v>
      </c>
      <c r="E2739" s="3" t="s">
        <v>225</v>
      </c>
      <c r="F2739" s="4">
        <v>2401030000</v>
      </c>
      <c r="G2739" s="3" t="s">
        <v>1608</v>
      </c>
      <c r="H2739" s="3" t="s">
        <v>1609</v>
      </c>
      <c r="I2739" s="3" t="s">
        <v>1617</v>
      </c>
      <c r="J2739" s="3" t="s">
        <v>1611</v>
      </c>
      <c r="K2739" s="3" t="s">
        <v>9</v>
      </c>
      <c r="L2739" s="3" t="s">
        <v>9</v>
      </c>
      <c r="M2739" s="5"/>
      <c r="N2739" s="5"/>
      <c r="O2739" s="5"/>
      <c r="P2739" s="5"/>
      <c r="Q2739" s="4">
        <v>0</v>
      </c>
      <c r="R2739" s="5"/>
      <c r="S2739" s="5"/>
    </row>
    <row r="2740" spans="1:19" x14ac:dyDescent="0.25">
      <c r="A2740" s="3" t="s">
        <v>1719</v>
      </c>
      <c r="B2740" s="3" t="s">
        <v>9</v>
      </c>
      <c r="C2740" s="3" t="s">
        <v>9</v>
      </c>
      <c r="D2740" s="4">
        <v>49043</v>
      </c>
      <c r="E2740" s="3" t="s">
        <v>225</v>
      </c>
      <c r="F2740" s="4">
        <v>2401040000</v>
      </c>
      <c r="G2740" s="3" t="s">
        <v>1608</v>
      </c>
      <c r="H2740" s="3" t="s">
        <v>1609</v>
      </c>
      <c r="I2740" s="3" t="s">
        <v>1618</v>
      </c>
      <c r="J2740" s="3" t="s">
        <v>1611</v>
      </c>
      <c r="K2740" s="3" t="s">
        <v>9</v>
      </c>
      <c r="L2740" s="3" t="s">
        <v>9</v>
      </c>
      <c r="M2740" s="5"/>
      <c r="N2740" s="5"/>
      <c r="O2740" s="5"/>
      <c r="P2740" s="5"/>
      <c r="Q2740" s="4">
        <v>0</v>
      </c>
      <c r="R2740" s="5"/>
      <c r="S2740" s="5"/>
    </row>
    <row r="2741" spans="1:19" x14ac:dyDescent="0.25">
      <c r="A2741" s="3" t="s">
        <v>1719</v>
      </c>
      <c r="B2741" s="3" t="s">
        <v>9</v>
      </c>
      <c r="C2741" s="3" t="s">
        <v>9</v>
      </c>
      <c r="D2741" s="4">
        <v>49043</v>
      </c>
      <c r="E2741" s="3" t="s">
        <v>225</v>
      </c>
      <c r="F2741" s="4">
        <v>2401055000</v>
      </c>
      <c r="G2741" s="3" t="s">
        <v>1608</v>
      </c>
      <c r="H2741" s="3" t="s">
        <v>1609</v>
      </c>
      <c r="I2741" s="3" t="s">
        <v>1619</v>
      </c>
      <c r="J2741" s="3" t="s">
        <v>1611</v>
      </c>
      <c r="K2741" s="3" t="s">
        <v>9</v>
      </c>
      <c r="L2741" s="3" t="s">
        <v>9</v>
      </c>
      <c r="M2741" s="5"/>
      <c r="N2741" s="5"/>
      <c r="O2741" s="5"/>
      <c r="P2741" s="5"/>
      <c r="Q2741" s="4">
        <v>0</v>
      </c>
      <c r="R2741" s="5"/>
      <c r="S2741" s="5"/>
    </row>
    <row r="2742" spans="1:19" x14ac:dyDescent="0.25">
      <c r="A2742" s="3" t="s">
        <v>1719</v>
      </c>
      <c r="B2742" s="3" t="s">
        <v>9</v>
      </c>
      <c r="C2742" s="3" t="s">
        <v>9</v>
      </c>
      <c r="D2742" s="4">
        <v>49043</v>
      </c>
      <c r="E2742" s="3" t="s">
        <v>225</v>
      </c>
      <c r="F2742" s="4">
        <v>2401060000</v>
      </c>
      <c r="G2742" s="3" t="s">
        <v>1608</v>
      </c>
      <c r="H2742" s="3" t="s">
        <v>1609</v>
      </c>
      <c r="I2742" s="3" t="s">
        <v>1620</v>
      </c>
      <c r="J2742" s="3" t="s">
        <v>1611</v>
      </c>
      <c r="K2742" s="3" t="s">
        <v>9</v>
      </c>
      <c r="L2742" s="3" t="s">
        <v>9</v>
      </c>
      <c r="M2742" s="5"/>
      <c r="N2742" s="5"/>
      <c r="O2742" s="5"/>
      <c r="P2742" s="5"/>
      <c r="Q2742" s="4">
        <v>0</v>
      </c>
      <c r="R2742" s="5"/>
      <c r="S2742" s="5"/>
    </row>
    <row r="2743" spans="1:19" x14ac:dyDescent="0.25">
      <c r="A2743" s="3" t="s">
        <v>1719</v>
      </c>
      <c r="B2743" s="3" t="s">
        <v>9</v>
      </c>
      <c r="C2743" s="3" t="s">
        <v>9</v>
      </c>
      <c r="D2743" s="4">
        <v>49043</v>
      </c>
      <c r="E2743" s="3" t="s">
        <v>225</v>
      </c>
      <c r="F2743" s="4">
        <v>2401065000</v>
      </c>
      <c r="G2743" s="3" t="s">
        <v>1608</v>
      </c>
      <c r="H2743" s="3" t="s">
        <v>1609</v>
      </c>
      <c r="I2743" s="3" t="s">
        <v>1621</v>
      </c>
      <c r="J2743" s="3" t="s">
        <v>1611</v>
      </c>
      <c r="K2743" s="3" t="s">
        <v>9</v>
      </c>
      <c r="L2743" s="3" t="s">
        <v>9</v>
      </c>
      <c r="M2743" s="5"/>
      <c r="N2743" s="5"/>
      <c r="O2743" s="5"/>
      <c r="P2743" s="5"/>
      <c r="Q2743" s="4">
        <v>0</v>
      </c>
      <c r="R2743" s="5"/>
      <c r="S2743" s="5"/>
    </row>
    <row r="2744" spans="1:19" x14ac:dyDescent="0.25">
      <c r="A2744" s="3" t="s">
        <v>1719</v>
      </c>
      <c r="B2744" s="3" t="s">
        <v>9</v>
      </c>
      <c r="C2744" s="3" t="s">
        <v>9</v>
      </c>
      <c r="D2744" s="4">
        <v>49043</v>
      </c>
      <c r="E2744" s="3" t="s">
        <v>225</v>
      </c>
      <c r="F2744" s="4">
        <v>2401070000</v>
      </c>
      <c r="G2744" s="3" t="s">
        <v>1608</v>
      </c>
      <c r="H2744" s="3" t="s">
        <v>1609</v>
      </c>
      <c r="I2744" s="3" t="s">
        <v>1622</v>
      </c>
      <c r="J2744" s="3" t="s">
        <v>1611</v>
      </c>
      <c r="K2744" s="3" t="s">
        <v>9</v>
      </c>
      <c r="L2744" s="3" t="s">
        <v>9</v>
      </c>
      <c r="M2744" s="5"/>
      <c r="N2744" s="5"/>
      <c r="O2744" s="5"/>
      <c r="P2744" s="5"/>
      <c r="Q2744" s="4">
        <v>0.80820366291891887</v>
      </c>
      <c r="R2744" s="5"/>
      <c r="S2744" s="5"/>
    </row>
    <row r="2745" spans="1:19" x14ac:dyDescent="0.25">
      <c r="A2745" s="3" t="s">
        <v>1719</v>
      </c>
      <c r="B2745" s="3" t="s">
        <v>9</v>
      </c>
      <c r="C2745" s="3" t="s">
        <v>9</v>
      </c>
      <c r="D2745" s="4">
        <v>49043</v>
      </c>
      <c r="E2745" s="3" t="s">
        <v>225</v>
      </c>
      <c r="F2745" s="4">
        <v>2401075000</v>
      </c>
      <c r="G2745" s="3" t="s">
        <v>1608</v>
      </c>
      <c r="H2745" s="3" t="s">
        <v>1609</v>
      </c>
      <c r="I2745" s="3" t="s">
        <v>1623</v>
      </c>
      <c r="J2745" s="3" t="s">
        <v>1611</v>
      </c>
      <c r="K2745" s="3" t="s">
        <v>9</v>
      </c>
      <c r="L2745" s="3" t="s">
        <v>9</v>
      </c>
      <c r="M2745" s="5"/>
      <c r="N2745" s="5"/>
      <c r="O2745" s="5"/>
      <c r="P2745" s="5"/>
      <c r="Q2745" s="4">
        <v>0</v>
      </c>
      <c r="R2745" s="5"/>
      <c r="S2745" s="5"/>
    </row>
    <row r="2746" spans="1:19" x14ac:dyDescent="0.25">
      <c r="A2746" s="3" t="s">
        <v>1719</v>
      </c>
      <c r="B2746" s="3" t="s">
        <v>9</v>
      </c>
      <c r="C2746" s="3" t="s">
        <v>9</v>
      </c>
      <c r="D2746" s="4">
        <v>49043</v>
      </c>
      <c r="E2746" s="3" t="s">
        <v>225</v>
      </c>
      <c r="F2746" s="4">
        <v>2401080000</v>
      </c>
      <c r="G2746" s="3" t="s">
        <v>1608</v>
      </c>
      <c r="H2746" s="3" t="s">
        <v>1609</v>
      </c>
      <c r="I2746" s="3" t="s">
        <v>1624</v>
      </c>
      <c r="J2746" s="3" t="s">
        <v>1611</v>
      </c>
      <c r="K2746" s="3" t="s">
        <v>9</v>
      </c>
      <c r="L2746" s="3" t="s">
        <v>9</v>
      </c>
      <c r="M2746" s="5"/>
      <c r="N2746" s="5"/>
      <c r="O2746" s="5"/>
      <c r="P2746" s="5"/>
      <c r="Q2746" s="4">
        <v>0</v>
      </c>
      <c r="R2746" s="5"/>
      <c r="S2746" s="5"/>
    </row>
    <row r="2747" spans="1:19" x14ac:dyDescent="0.25">
      <c r="A2747" s="3" t="s">
        <v>1719</v>
      </c>
      <c r="B2747" s="3" t="s">
        <v>9</v>
      </c>
      <c r="C2747" s="3" t="s">
        <v>9</v>
      </c>
      <c r="D2747" s="4">
        <v>49043</v>
      </c>
      <c r="E2747" s="3" t="s">
        <v>225</v>
      </c>
      <c r="F2747" s="4">
        <v>2401085000</v>
      </c>
      <c r="G2747" s="3" t="s">
        <v>1608</v>
      </c>
      <c r="H2747" s="3" t="s">
        <v>1609</v>
      </c>
      <c r="I2747" s="3" t="s">
        <v>1625</v>
      </c>
      <c r="J2747" s="3" t="s">
        <v>1611</v>
      </c>
      <c r="K2747" s="3" t="s">
        <v>9</v>
      </c>
      <c r="L2747" s="3" t="s">
        <v>9</v>
      </c>
      <c r="M2747" s="5"/>
      <c r="N2747" s="5"/>
      <c r="O2747" s="5"/>
      <c r="P2747" s="5"/>
      <c r="Q2747" s="4">
        <v>0</v>
      </c>
      <c r="R2747" s="5"/>
      <c r="S2747" s="5"/>
    </row>
    <row r="2748" spans="1:19" x14ac:dyDescent="0.25">
      <c r="A2748" s="3" t="s">
        <v>1719</v>
      </c>
      <c r="B2748" s="3" t="s">
        <v>9</v>
      </c>
      <c r="C2748" s="3" t="s">
        <v>9</v>
      </c>
      <c r="D2748" s="4">
        <v>49043</v>
      </c>
      <c r="E2748" s="3" t="s">
        <v>225</v>
      </c>
      <c r="F2748" s="4">
        <v>2401090000</v>
      </c>
      <c r="G2748" s="3" t="s">
        <v>1608</v>
      </c>
      <c r="H2748" s="3" t="s">
        <v>1609</v>
      </c>
      <c r="I2748" s="3" t="s">
        <v>1626</v>
      </c>
      <c r="J2748" s="3" t="s">
        <v>1611</v>
      </c>
      <c r="K2748" s="3" t="s">
        <v>9</v>
      </c>
      <c r="L2748" s="3" t="s">
        <v>9</v>
      </c>
      <c r="M2748" s="5"/>
      <c r="N2748" s="5"/>
      <c r="O2748" s="5"/>
      <c r="P2748" s="5"/>
      <c r="Q2748" s="4">
        <v>1.7821042471042472</v>
      </c>
      <c r="R2748" s="5"/>
      <c r="S2748" s="5"/>
    </row>
    <row r="2749" spans="1:19" x14ac:dyDescent="0.25">
      <c r="A2749" s="3" t="s">
        <v>1719</v>
      </c>
      <c r="B2749" s="3" t="s">
        <v>9</v>
      </c>
      <c r="C2749" s="3" t="s">
        <v>9</v>
      </c>
      <c r="D2749" s="4">
        <v>49043</v>
      </c>
      <c r="E2749" s="3" t="s">
        <v>225</v>
      </c>
      <c r="F2749" s="4">
        <v>2401100000</v>
      </c>
      <c r="G2749" s="3" t="s">
        <v>1608</v>
      </c>
      <c r="H2749" s="3" t="s">
        <v>1609</v>
      </c>
      <c r="I2749" s="3" t="s">
        <v>1627</v>
      </c>
      <c r="J2749" s="3" t="s">
        <v>1611</v>
      </c>
      <c r="K2749" s="3" t="s">
        <v>9</v>
      </c>
      <c r="L2749" s="3" t="s">
        <v>9</v>
      </c>
      <c r="M2749" s="5"/>
      <c r="N2749" s="5"/>
      <c r="O2749" s="5"/>
      <c r="P2749" s="5"/>
      <c r="Q2749" s="4">
        <v>12.28560518241</v>
      </c>
      <c r="R2749" s="5"/>
      <c r="S2749" s="5"/>
    </row>
    <row r="2750" spans="1:19" x14ac:dyDescent="0.25">
      <c r="A2750" s="3" t="s">
        <v>1719</v>
      </c>
      <c r="B2750" s="3" t="s">
        <v>9</v>
      </c>
      <c r="C2750" s="3" t="s">
        <v>9</v>
      </c>
      <c r="D2750" s="4">
        <v>49043</v>
      </c>
      <c r="E2750" s="3" t="s">
        <v>225</v>
      </c>
      <c r="F2750" s="4">
        <v>2401200000</v>
      </c>
      <c r="G2750" s="3" t="s">
        <v>1608</v>
      </c>
      <c r="H2750" s="3" t="s">
        <v>1609</v>
      </c>
      <c r="I2750" s="3" t="s">
        <v>1628</v>
      </c>
      <c r="J2750" s="3" t="s">
        <v>1611</v>
      </c>
      <c r="K2750" s="3" t="s">
        <v>9</v>
      </c>
      <c r="L2750" s="3" t="s">
        <v>9</v>
      </c>
      <c r="M2750" s="5"/>
      <c r="N2750" s="5"/>
      <c r="O2750" s="5"/>
      <c r="P2750" s="5"/>
      <c r="Q2750" s="4">
        <v>0.12222</v>
      </c>
      <c r="R2750" s="5"/>
      <c r="S2750" s="5"/>
    </row>
    <row r="2751" spans="1:19" x14ac:dyDescent="0.25">
      <c r="A2751" s="3" t="s">
        <v>1719</v>
      </c>
      <c r="B2751" s="3" t="s">
        <v>9</v>
      </c>
      <c r="C2751" s="3" t="s">
        <v>9</v>
      </c>
      <c r="D2751" s="4">
        <v>49043</v>
      </c>
      <c r="E2751" s="3" t="s">
        <v>225</v>
      </c>
      <c r="F2751" s="4">
        <v>2415000000</v>
      </c>
      <c r="G2751" s="3" t="s">
        <v>1608</v>
      </c>
      <c r="H2751" s="3" t="s">
        <v>870</v>
      </c>
      <c r="I2751" s="3" t="s">
        <v>1629</v>
      </c>
      <c r="J2751" s="3" t="s">
        <v>1611</v>
      </c>
      <c r="K2751" s="3" t="s">
        <v>9</v>
      </c>
      <c r="L2751" s="3" t="s">
        <v>9</v>
      </c>
      <c r="M2751" s="5"/>
      <c r="N2751" s="5"/>
      <c r="O2751" s="5"/>
      <c r="P2751" s="5"/>
      <c r="Q2751" s="4">
        <v>24.928522478285714</v>
      </c>
      <c r="R2751" s="5"/>
      <c r="S2751" s="5"/>
    </row>
    <row r="2752" spans="1:19" x14ac:dyDescent="0.25">
      <c r="A2752" s="3" t="s">
        <v>1719</v>
      </c>
      <c r="B2752" s="3" t="s">
        <v>9</v>
      </c>
      <c r="C2752" s="3" t="s">
        <v>9</v>
      </c>
      <c r="D2752" s="4">
        <v>49043</v>
      </c>
      <c r="E2752" s="3" t="s">
        <v>225</v>
      </c>
      <c r="F2752" s="4">
        <v>2420000000</v>
      </c>
      <c r="G2752" s="3" t="s">
        <v>1608</v>
      </c>
      <c r="H2752" s="3" t="s">
        <v>1346</v>
      </c>
      <c r="I2752" s="3" t="s">
        <v>1455</v>
      </c>
      <c r="J2752" s="3" t="s">
        <v>1611</v>
      </c>
      <c r="K2752" s="3" t="s">
        <v>9</v>
      </c>
      <c r="L2752" s="3" t="s">
        <v>9</v>
      </c>
      <c r="M2752" s="5"/>
      <c r="N2752" s="5"/>
      <c r="O2752" s="5"/>
      <c r="P2752" s="5"/>
      <c r="Q2752" s="4">
        <v>0</v>
      </c>
      <c r="R2752" s="5"/>
      <c r="S2752" s="5"/>
    </row>
    <row r="2753" spans="1:19" x14ac:dyDescent="0.25">
      <c r="A2753" s="3" t="s">
        <v>1719</v>
      </c>
      <c r="B2753" s="3" t="s">
        <v>9</v>
      </c>
      <c r="C2753" s="3" t="s">
        <v>9</v>
      </c>
      <c r="D2753" s="4">
        <v>49043</v>
      </c>
      <c r="E2753" s="3" t="s">
        <v>225</v>
      </c>
      <c r="F2753" s="4">
        <v>2425000000</v>
      </c>
      <c r="G2753" s="3" t="s">
        <v>1608</v>
      </c>
      <c r="H2753" s="3" t="s">
        <v>1630</v>
      </c>
      <c r="I2753" s="3" t="s">
        <v>1455</v>
      </c>
      <c r="J2753" s="3" t="s">
        <v>1611</v>
      </c>
      <c r="K2753" s="3" t="s">
        <v>9</v>
      </c>
      <c r="L2753" s="3" t="s">
        <v>9</v>
      </c>
      <c r="M2753" s="5"/>
      <c r="N2753" s="5"/>
      <c r="O2753" s="5"/>
      <c r="P2753" s="5"/>
      <c r="Q2753" s="4">
        <v>2.5903124884579882</v>
      </c>
      <c r="R2753" s="5"/>
      <c r="S2753" s="5"/>
    </row>
    <row r="2754" spans="1:19" x14ac:dyDescent="0.25">
      <c r="A2754" s="3" t="s">
        <v>1719</v>
      </c>
      <c r="B2754" s="3" t="s">
        <v>9</v>
      </c>
      <c r="C2754" s="3" t="s">
        <v>9</v>
      </c>
      <c r="D2754" s="4">
        <v>49043</v>
      </c>
      <c r="E2754" s="3" t="s">
        <v>225</v>
      </c>
      <c r="F2754" s="4">
        <v>2460100000</v>
      </c>
      <c r="G2754" s="3" t="s">
        <v>1608</v>
      </c>
      <c r="H2754" s="3" t="s">
        <v>1631</v>
      </c>
      <c r="I2754" s="3" t="s">
        <v>1632</v>
      </c>
      <c r="J2754" s="3" t="s">
        <v>1611</v>
      </c>
      <c r="K2754" s="3" t="s">
        <v>9</v>
      </c>
      <c r="L2754" s="3" t="s">
        <v>9</v>
      </c>
      <c r="M2754" s="5"/>
      <c r="N2754" s="5"/>
      <c r="O2754" s="5"/>
      <c r="P2754" s="5"/>
      <c r="Q2754" s="4">
        <v>40.74</v>
      </c>
      <c r="R2754" s="5"/>
      <c r="S2754" s="5"/>
    </row>
    <row r="2755" spans="1:19" x14ac:dyDescent="0.25">
      <c r="A2755" s="3" t="s">
        <v>1719</v>
      </c>
      <c r="B2755" s="3" t="s">
        <v>9</v>
      </c>
      <c r="C2755" s="3" t="s">
        <v>9</v>
      </c>
      <c r="D2755" s="4">
        <v>49043</v>
      </c>
      <c r="E2755" s="3" t="s">
        <v>225</v>
      </c>
      <c r="F2755" s="4">
        <v>2460200000</v>
      </c>
      <c r="G2755" s="3" t="s">
        <v>1608</v>
      </c>
      <c r="H2755" s="3" t="s">
        <v>1631</v>
      </c>
      <c r="I2755" s="3" t="s">
        <v>1633</v>
      </c>
      <c r="J2755" s="3" t="s">
        <v>1611</v>
      </c>
      <c r="K2755" s="3" t="s">
        <v>9</v>
      </c>
      <c r="L2755" s="3" t="s">
        <v>9</v>
      </c>
      <c r="M2755" s="5"/>
      <c r="N2755" s="5"/>
      <c r="O2755" s="5"/>
      <c r="P2755" s="5"/>
      <c r="Q2755" s="4">
        <v>44.814</v>
      </c>
      <c r="R2755" s="5"/>
      <c r="S2755" s="5"/>
    </row>
    <row r="2756" spans="1:19" x14ac:dyDescent="0.25">
      <c r="A2756" s="3" t="s">
        <v>1719</v>
      </c>
      <c r="B2756" s="3" t="s">
        <v>9</v>
      </c>
      <c r="C2756" s="3" t="s">
        <v>9</v>
      </c>
      <c r="D2756" s="4">
        <v>49043</v>
      </c>
      <c r="E2756" s="3" t="s">
        <v>225</v>
      </c>
      <c r="F2756" s="4">
        <v>2460400000</v>
      </c>
      <c r="G2756" s="3" t="s">
        <v>1608</v>
      </c>
      <c r="H2756" s="3" t="s">
        <v>1631</v>
      </c>
      <c r="I2756" s="3" t="s">
        <v>1634</v>
      </c>
      <c r="J2756" s="3" t="s">
        <v>1611</v>
      </c>
      <c r="K2756" s="3" t="s">
        <v>9</v>
      </c>
      <c r="L2756" s="3" t="s">
        <v>9</v>
      </c>
      <c r="M2756" s="5"/>
      <c r="N2756" s="5"/>
      <c r="O2756" s="5"/>
      <c r="P2756" s="5"/>
      <c r="Q2756" s="4">
        <v>27.703200000000002</v>
      </c>
      <c r="R2756" s="5"/>
      <c r="S2756" s="5"/>
    </row>
    <row r="2757" spans="1:19" x14ac:dyDescent="0.25">
      <c r="A2757" s="3" t="s">
        <v>1719</v>
      </c>
      <c r="B2757" s="3" t="s">
        <v>9</v>
      </c>
      <c r="C2757" s="3" t="s">
        <v>9</v>
      </c>
      <c r="D2757" s="4">
        <v>49043</v>
      </c>
      <c r="E2757" s="3" t="s">
        <v>225</v>
      </c>
      <c r="F2757" s="4">
        <v>2460500000</v>
      </c>
      <c r="G2757" s="3" t="s">
        <v>1608</v>
      </c>
      <c r="H2757" s="3" t="s">
        <v>1631</v>
      </c>
      <c r="I2757" s="3" t="s">
        <v>1635</v>
      </c>
      <c r="J2757" s="3" t="s">
        <v>1611</v>
      </c>
      <c r="K2757" s="3" t="s">
        <v>9</v>
      </c>
      <c r="L2757" s="3" t="s">
        <v>9</v>
      </c>
      <c r="M2757" s="5"/>
      <c r="N2757" s="5"/>
      <c r="O2757" s="5"/>
      <c r="P2757" s="5"/>
      <c r="Q2757" s="4">
        <v>19.351500000000001</v>
      </c>
      <c r="R2757" s="5"/>
      <c r="S2757" s="5"/>
    </row>
    <row r="2758" spans="1:19" x14ac:dyDescent="0.25">
      <c r="A2758" s="3" t="s">
        <v>1719</v>
      </c>
      <c r="B2758" s="3" t="s">
        <v>9</v>
      </c>
      <c r="C2758" s="3" t="s">
        <v>9</v>
      </c>
      <c r="D2758" s="4">
        <v>49043</v>
      </c>
      <c r="E2758" s="3" t="s">
        <v>225</v>
      </c>
      <c r="F2758" s="4">
        <v>2460600000</v>
      </c>
      <c r="G2758" s="3" t="s">
        <v>1608</v>
      </c>
      <c r="H2758" s="3" t="s">
        <v>1631</v>
      </c>
      <c r="I2758" s="3" t="s">
        <v>1636</v>
      </c>
      <c r="J2758" s="3" t="s">
        <v>1611</v>
      </c>
      <c r="K2758" s="3" t="s">
        <v>9</v>
      </c>
      <c r="L2758" s="3" t="s">
        <v>9</v>
      </c>
      <c r="M2758" s="5"/>
      <c r="N2758" s="5"/>
      <c r="O2758" s="5"/>
      <c r="P2758" s="5"/>
      <c r="Q2758" s="4">
        <v>11.610899999999999</v>
      </c>
      <c r="R2758" s="5"/>
      <c r="S2758" s="5"/>
    </row>
    <row r="2759" spans="1:19" x14ac:dyDescent="0.25">
      <c r="A2759" s="3" t="s">
        <v>1719</v>
      </c>
      <c r="B2759" s="3" t="s">
        <v>9</v>
      </c>
      <c r="C2759" s="3" t="s">
        <v>9</v>
      </c>
      <c r="D2759" s="4">
        <v>49043</v>
      </c>
      <c r="E2759" s="3" t="s">
        <v>225</v>
      </c>
      <c r="F2759" s="4">
        <v>2460800000</v>
      </c>
      <c r="G2759" s="3" t="s">
        <v>1608</v>
      </c>
      <c r="H2759" s="3" t="s">
        <v>1631</v>
      </c>
      <c r="I2759" s="3" t="s">
        <v>1637</v>
      </c>
      <c r="J2759" s="3" t="s">
        <v>1611</v>
      </c>
      <c r="K2759" s="3" t="s">
        <v>9</v>
      </c>
      <c r="L2759" s="3" t="s">
        <v>9</v>
      </c>
      <c r="M2759" s="5"/>
      <c r="N2759" s="5"/>
      <c r="O2759" s="5"/>
      <c r="P2759" s="5"/>
      <c r="Q2759" s="4">
        <v>36.258600000000001</v>
      </c>
      <c r="R2759" s="5"/>
      <c r="S2759" s="5"/>
    </row>
    <row r="2760" spans="1:19" x14ac:dyDescent="0.25">
      <c r="A2760" s="3" t="s">
        <v>1719</v>
      </c>
      <c r="B2760" s="3" t="s">
        <v>9</v>
      </c>
      <c r="C2760" s="3" t="s">
        <v>9</v>
      </c>
      <c r="D2760" s="4">
        <v>49043</v>
      </c>
      <c r="E2760" s="3" t="s">
        <v>225</v>
      </c>
      <c r="F2760" s="4">
        <v>2460900000</v>
      </c>
      <c r="G2760" s="3" t="s">
        <v>1608</v>
      </c>
      <c r="H2760" s="3" t="s">
        <v>1631</v>
      </c>
      <c r="I2760" s="3" t="s">
        <v>1638</v>
      </c>
      <c r="J2760" s="3" t="s">
        <v>1611</v>
      </c>
      <c r="K2760" s="3" t="s">
        <v>9</v>
      </c>
      <c r="L2760" s="3" t="s">
        <v>9</v>
      </c>
      <c r="M2760" s="5"/>
      <c r="N2760" s="5"/>
      <c r="O2760" s="5"/>
      <c r="P2760" s="5"/>
      <c r="Q2760" s="4">
        <v>1.4259000000000002</v>
      </c>
      <c r="R2760" s="5"/>
      <c r="S2760" s="5"/>
    </row>
    <row r="2761" spans="1:19" x14ac:dyDescent="0.25">
      <c r="A2761" s="3" t="s">
        <v>1719</v>
      </c>
      <c r="B2761" s="3" t="s">
        <v>9</v>
      </c>
      <c r="C2761" s="3" t="s">
        <v>9</v>
      </c>
      <c r="D2761" s="4">
        <v>49043</v>
      </c>
      <c r="E2761" s="3" t="s">
        <v>225</v>
      </c>
      <c r="F2761" s="4">
        <v>2461021000</v>
      </c>
      <c r="G2761" s="3" t="s">
        <v>1608</v>
      </c>
      <c r="H2761" s="3" t="s">
        <v>1639</v>
      </c>
      <c r="I2761" s="3" t="s">
        <v>1640</v>
      </c>
      <c r="J2761" s="3" t="s">
        <v>1611</v>
      </c>
      <c r="K2761" s="3" t="s">
        <v>9</v>
      </c>
      <c r="L2761" s="3" t="s">
        <v>9</v>
      </c>
      <c r="M2761" s="5"/>
      <c r="N2761" s="5"/>
      <c r="O2761" s="5"/>
      <c r="P2761" s="5"/>
      <c r="Q2761" s="4">
        <v>7.1820412935524729</v>
      </c>
      <c r="R2761" s="5"/>
      <c r="S2761" s="5"/>
    </row>
    <row r="2762" spans="1:19" x14ac:dyDescent="0.25">
      <c r="A2762" s="3" t="s">
        <v>1719</v>
      </c>
      <c r="B2762" s="3" t="s">
        <v>9</v>
      </c>
      <c r="C2762" s="3" t="s">
        <v>9</v>
      </c>
      <c r="D2762" s="4">
        <v>49043</v>
      </c>
      <c r="E2762" s="3" t="s">
        <v>225</v>
      </c>
      <c r="F2762" s="4">
        <v>2461022000</v>
      </c>
      <c r="G2762" s="3" t="s">
        <v>1608</v>
      </c>
      <c r="H2762" s="3" t="s">
        <v>1639</v>
      </c>
      <c r="I2762" s="3" t="s">
        <v>1641</v>
      </c>
      <c r="J2762" s="3" t="s">
        <v>1611</v>
      </c>
      <c r="K2762" s="3" t="s">
        <v>9</v>
      </c>
      <c r="L2762" s="3" t="s">
        <v>9</v>
      </c>
      <c r="M2762" s="5"/>
      <c r="N2762" s="5"/>
      <c r="O2762" s="5"/>
      <c r="P2762" s="5"/>
      <c r="Q2762" s="4">
        <v>22.103853501563258</v>
      </c>
      <c r="R2762" s="5"/>
      <c r="S2762" s="5"/>
    </row>
    <row r="2763" spans="1:19" x14ac:dyDescent="0.25">
      <c r="A2763" s="3" t="s">
        <v>1719</v>
      </c>
      <c r="B2763" s="3" t="s">
        <v>9</v>
      </c>
      <c r="C2763" s="3" t="s">
        <v>9</v>
      </c>
      <c r="D2763" s="4">
        <v>49043</v>
      </c>
      <c r="E2763" s="3" t="s">
        <v>225</v>
      </c>
      <c r="F2763" s="4">
        <v>2461160000</v>
      </c>
      <c r="G2763" s="3" t="s">
        <v>1608</v>
      </c>
      <c r="H2763" s="3" t="s">
        <v>1639</v>
      </c>
      <c r="I2763" s="3" t="s">
        <v>1642</v>
      </c>
      <c r="J2763" s="3" t="s">
        <v>1611</v>
      </c>
      <c r="K2763" s="3" t="s">
        <v>9</v>
      </c>
      <c r="L2763" s="3" t="s">
        <v>9</v>
      </c>
      <c r="M2763" s="5"/>
      <c r="N2763" s="5"/>
      <c r="O2763" s="5"/>
      <c r="P2763" s="5"/>
      <c r="Q2763" s="4">
        <v>3.7884882587613656E-3</v>
      </c>
      <c r="R2763" s="5"/>
      <c r="S2763" s="5"/>
    </row>
    <row r="2764" spans="1:19" x14ac:dyDescent="0.25">
      <c r="A2764" s="3" t="s">
        <v>1719</v>
      </c>
      <c r="B2764" s="3" t="s">
        <v>9</v>
      </c>
      <c r="C2764" s="3" t="s">
        <v>9</v>
      </c>
      <c r="D2764" s="4">
        <v>49043</v>
      </c>
      <c r="E2764" s="3" t="s">
        <v>225</v>
      </c>
      <c r="F2764" s="4">
        <v>2461850000</v>
      </c>
      <c r="G2764" s="3" t="s">
        <v>1608</v>
      </c>
      <c r="H2764" s="3" t="s">
        <v>1639</v>
      </c>
      <c r="I2764" s="3" t="s">
        <v>1643</v>
      </c>
      <c r="J2764" s="3" t="s">
        <v>1455</v>
      </c>
      <c r="K2764" s="3" t="s">
        <v>9</v>
      </c>
      <c r="L2764" s="3" t="s">
        <v>9</v>
      </c>
      <c r="M2764" s="5"/>
      <c r="N2764" s="5"/>
      <c r="O2764" s="5"/>
      <c r="P2764" s="5"/>
      <c r="Q2764" s="4">
        <v>5.7235349331250154</v>
      </c>
      <c r="R2764" s="5"/>
      <c r="S2764" s="5"/>
    </row>
    <row r="2765" spans="1:19" x14ac:dyDescent="0.25">
      <c r="A2765" s="3" t="s">
        <v>1719</v>
      </c>
      <c r="B2765" s="3" t="s">
        <v>9</v>
      </c>
      <c r="C2765" s="3" t="s">
        <v>9</v>
      </c>
      <c r="D2765" s="4">
        <v>49043</v>
      </c>
      <c r="E2765" s="3" t="s">
        <v>225</v>
      </c>
      <c r="F2765" s="4">
        <v>2501011011</v>
      </c>
      <c r="G2765" s="3" t="s">
        <v>1644</v>
      </c>
      <c r="H2765" s="3" t="s">
        <v>1645</v>
      </c>
      <c r="I2765" s="3" t="s">
        <v>1646</v>
      </c>
      <c r="J2765" s="3" t="s">
        <v>1647</v>
      </c>
      <c r="K2765" s="3" t="s">
        <v>9</v>
      </c>
      <c r="L2765" s="3" t="s">
        <v>9</v>
      </c>
      <c r="M2765" s="5"/>
      <c r="N2765" s="5"/>
      <c r="O2765" s="5"/>
      <c r="P2765" s="5"/>
      <c r="Q2765" s="4">
        <v>1.5145929119999999</v>
      </c>
      <c r="R2765" s="5"/>
      <c r="S2765" s="5"/>
    </row>
    <row r="2766" spans="1:19" x14ac:dyDescent="0.25">
      <c r="A2766" s="3" t="s">
        <v>1719</v>
      </c>
      <c r="B2766" s="3" t="s">
        <v>9</v>
      </c>
      <c r="C2766" s="3" t="s">
        <v>9</v>
      </c>
      <c r="D2766" s="4">
        <v>49043</v>
      </c>
      <c r="E2766" s="3" t="s">
        <v>225</v>
      </c>
      <c r="F2766" s="4">
        <v>2501011012</v>
      </c>
      <c r="G2766" s="3" t="s">
        <v>1644</v>
      </c>
      <c r="H2766" s="3" t="s">
        <v>1645</v>
      </c>
      <c r="I2766" s="3" t="s">
        <v>1646</v>
      </c>
      <c r="J2766" s="3" t="s">
        <v>1648</v>
      </c>
      <c r="K2766" s="3" t="s">
        <v>9</v>
      </c>
      <c r="L2766" s="3" t="s">
        <v>9</v>
      </c>
      <c r="M2766" s="5"/>
      <c r="N2766" s="5"/>
      <c r="O2766" s="5"/>
      <c r="P2766" s="5"/>
      <c r="Q2766" s="4">
        <v>1.6994367399999999</v>
      </c>
      <c r="R2766" s="5"/>
      <c r="S2766" s="5"/>
    </row>
    <row r="2767" spans="1:19" x14ac:dyDescent="0.25">
      <c r="A2767" s="3" t="s">
        <v>1719</v>
      </c>
      <c r="B2767" s="3" t="s">
        <v>9</v>
      </c>
      <c r="C2767" s="3" t="s">
        <v>9</v>
      </c>
      <c r="D2767" s="4">
        <v>49043</v>
      </c>
      <c r="E2767" s="3" t="s">
        <v>225</v>
      </c>
      <c r="F2767" s="4">
        <v>2501011013</v>
      </c>
      <c r="G2767" s="3" t="s">
        <v>1644</v>
      </c>
      <c r="H2767" s="3" t="s">
        <v>1645</v>
      </c>
      <c r="I2767" s="3" t="s">
        <v>1646</v>
      </c>
      <c r="J2767" s="3" t="s">
        <v>1649</v>
      </c>
      <c r="K2767" s="3" t="s">
        <v>9</v>
      </c>
      <c r="L2767" s="3" t="s">
        <v>9</v>
      </c>
      <c r="M2767" s="5"/>
      <c r="N2767" s="5"/>
      <c r="O2767" s="5"/>
      <c r="P2767" s="5"/>
      <c r="Q2767" s="4">
        <v>2.0483799999999999</v>
      </c>
      <c r="R2767" s="5"/>
      <c r="S2767" s="5"/>
    </row>
    <row r="2768" spans="1:19" x14ac:dyDescent="0.25">
      <c r="A2768" s="3" t="s">
        <v>1719</v>
      </c>
      <c r="B2768" s="3" t="s">
        <v>9</v>
      </c>
      <c r="C2768" s="3" t="s">
        <v>9</v>
      </c>
      <c r="D2768" s="4">
        <v>49043</v>
      </c>
      <c r="E2768" s="3" t="s">
        <v>225</v>
      </c>
      <c r="F2768" s="4">
        <v>2501011014</v>
      </c>
      <c r="G2768" s="3" t="s">
        <v>1644</v>
      </c>
      <c r="H2768" s="3" t="s">
        <v>1645</v>
      </c>
      <c r="I2768" s="3" t="s">
        <v>1646</v>
      </c>
      <c r="J2768" s="3" t="s">
        <v>1650</v>
      </c>
      <c r="K2768" s="3" t="s">
        <v>9</v>
      </c>
      <c r="L2768" s="3" t="s">
        <v>9</v>
      </c>
      <c r="M2768" s="5"/>
      <c r="N2768" s="5"/>
      <c r="O2768" s="5"/>
      <c r="P2768" s="5"/>
      <c r="Q2768" s="4">
        <v>0.31629274200000002</v>
      </c>
      <c r="R2768" s="5"/>
      <c r="S2768" s="5"/>
    </row>
    <row r="2769" spans="1:19" x14ac:dyDescent="0.25">
      <c r="A2769" s="3" t="s">
        <v>1719</v>
      </c>
      <c r="B2769" s="3" t="s">
        <v>9</v>
      </c>
      <c r="C2769" s="3" t="s">
        <v>9</v>
      </c>
      <c r="D2769" s="4">
        <v>49043</v>
      </c>
      <c r="E2769" s="3" t="s">
        <v>225</v>
      </c>
      <c r="F2769" s="4">
        <v>2501011015</v>
      </c>
      <c r="G2769" s="3" t="s">
        <v>1644</v>
      </c>
      <c r="H2769" s="3" t="s">
        <v>1645</v>
      </c>
      <c r="I2769" s="3" t="s">
        <v>1646</v>
      </c>
      <c r="J2769" s="3" t="s">
        <v>1651</v>
      </c>
      <c r="K2769" s="3" t="s">
        <v>9</v>
      </c>
      <c r="L2769" s="3" t="s">
        <v>9</v>
      </c>
      <c r="M2769" s="5"/>
      <c r="N2769" s="5"/>
      <c r="O2769" s="5"/>
      <c r="P2769" s="5"/>
      <c r="Q2769" s="4">
        <v>5.6348599999999999E-2</v>
      </c>
      <c r="R2769" s="5"/>
      <c r="S2769" s="5"/>
    </row>
    <row r="2770" spans="1:19" x14ac:dyDescent="0.25">
      <c r="A2770" s="3" t="s">
        <v>1719</v>
      </c>
      <c r="B2770" s="3" t="s">
        <v>9</v>
      </c>
      <c r="C2770" s="3" t="s">
        <v>9</v>
      </c>
      <c r="D2770" s="4">
        <v>49043</v>
      </c>
      <c r="E2770" s="3" t="s">
        <v>225</v>
      </c>
      <c r="F2770" s="4">
        <v>2501012011</v>
      </c>
      <c r="G2770" s="3" t="s">
        <v>1644</v>
      </c>
      <c r="H2770" s="3" t="s">
        <v>1645</v>
      </c>
      <c r="I2770" s="3" t="s">
        <v>1652</v>
      </c>
      <c r="J2770" s="3" t="s">
        <v>1647</v>
      </c>
      <c r="K2770" s="3" t="s">
        <v>9</v>
      </c>
      <c r="L2770" s="3" t="s">
        <v>9</v>
      </c>
      <c r="M2770" s="5"/>
      <c r="N2770" s="5"/>
      <c r="O2770" s="5"/>
      <c r="P2770" s="5"/>
      <c r="Q2770" s="4">
        <v>6.6177701000000005E-2</v>
      </c>
      <c r="R2770" s="5"/>
      <c r="S2770" s="5"/>
    </row>
    <row r="2771" spans="1:19" x14ac:dyDescent="0.25">
      <c r="A2771" s="3" t="s">
        <v>1719</v>
      </c>
      <c r="B2771" s="3" t="s">
        <v>9</v>
      </c>
      <c r="C2771" s="3" t="s">
        <v>9</v>
      </c>
      <c r="D2771" s="4">
        <v>49043</v>
      </c>
      <c r="E2771" s="3" t="s">
        <v>225</v>
      </c>
      <c r="F2771" s="4">
        <v>2501012012</v>
      </c>
      <c r="G2771" s="3" t="s">
        <v>1644</v>
      </c>
      <c r="H2771" s="3" t="s">
        <v>1645</v>
      </c>
      <c r="I2771" s="3" t="s">
        <v>1652</v>
      </c>
      <c r="J2771" s="3" t="s">
        <v>1648</v>
      </c>
      <c r="K2771" s="3" t="s">
        <v>9</v>
      </c>
      <c r="L2771" s="3" t="s">
        <v>9</v>
      </c>
      <c r="M2771" s="5"/>
      <c r="N2771" s="5"/>
      <c r="O2771" s="5"/>
      <c r="P2771" s="5"/>
      <c r="Q2771" s="4">
        <v>5.4280383000000001E-2</v>
      </c>
      <c r="R2771" s="5"/>
      <c r="S2771" s="5"/>
    </row>
    <row r="2772" spans="1:19" x14ac:dyDescent="0.25">
      <c r="A2772" s="3" t="s">
        <v>1719</v>
      </c>
      <c r="B2772" s="3" t="s">
        <v>9</v>
      </c>
      <c r="C2772" s="3" t="s">
        <v>9</v>
      </c>
      <c r="D2772" s="4">
        <v>49043</v>
      </c>
      <c r="E2772" s="3" t="s">
        <v>225</v>
      </c>
      <c r="F2772" s="4">
        <v>2501012013</v>
      </c>
      <c r="G2772" s="3" t="s">
        <v>1644</v>
      </c>
      <c r="H2772" s="3" t="s">
        <v>1645</v>
      </c>
      <c r="I2772" s="3" t="s">
        <v>1652</v>
      </c>
      <c r="J2772" s="3" t="s">
        <v>1649</v>
      </c>
      <c r="K2772" s="3" t="s">
        <v>9</v>
      </c>
      <c r="L2772" s="3" t="s">
        <v>9</v>
      </c>
      <c r="M2772" s="5"/>
      <c r="N2772" s="5"/>
      <c r="O2772" s="5"/>
      <c r="P2772" s="5"/>
      <c r="Q2772" s="4">
        <v>2.7942999999999998</v>
      </c>
      <c r="R2772" s="5"/>
      <c r="S2772" s="5"/>
    </row>
    <row r="2773" spans="1:19" x14ac:dyDescent="0.25">
      <c r="A2773" s="3" t="s">
        <v>1719</v>
      </c>
      <c r="B2773" s="3" t="s">
        <v>9</v>
      </c>
      <c r="C2773" s="3" t="s">
        <v>9</v>
      </c>
      <c r="D2773" s="4">
        <v>49043</v>
      </c>
      <c r="E2773" s="3" t="s">
        <v>225</v>
      </c>
      <c r="F2773" s="4">
        <v>2501012014</v>
      </c>
      <c r="G2773" s="3" t="s">
        <v>1644</v>
      </c>
      <c r="H2773" s="3" t="s">
        <v>1645</v>
      </c>
      <c r="I2773" s="3" t="s">
        <v>1652</v>
      </c>
      <c r="J2773" s="3" t="s">
        <v>1650</v>
      </c>
      <c r="K2773" s="3" t="s">
        <v>9</v>
      </c>
      <c r="L2773" s="3" t="s">
        <v>9</v>
      </c>
      <c r="M2773" s="5"/>
      <c r="N2773" s="5"/>
      <c r="O2773" s="5"/>
      <c r="P2773" s="5"/>
      <c r="Q2773" s="4">
        <v>0.91118487800000003</v>
      </c>
      <c r="R2773" s="5"/>
      <c r="S2773" s="5"/>
    </row>
    <row r="2774" spans="1:19" x14ac:dyDescent="0.25">
      <c r="A2774" s="3" t="s">
        <v>1719</v>
      </c>
      <c r="B2774" s="3" t="s">
        <v>9</v>
      </c>
      <c r="C2774" s="3" t="s">
        <v>9</v>
      </c>
      <c r="D2774" s="4">
        <v>49043</v>
      </c>
      <c r="E2774" s="3" t="s">
        <v>225</v>
      </c>
      <c r="F2774" s="4">
        <v>2501012015</v>
      </c>
      <c r="G2774" s="3" t="s">
        <v>1644</v>
      </c>
      <c r="H2774" s="3" t="s">
        <v>1645</v>
      </c>
      <c r="I2774" s="3" t="s">
        <v>1652</v>
      </c>
      <c r="J2774" s="3" t="s">
        <v>1651</v>
      </c>
      <c r="K2774" s="3" t="s">
        <v>9</v>
      </c>
      <c r="L2774" s="3" t="s">
        <v>9</v>
      </c>
      <c r="M2774" s="5"/>
      <c r="N2774" s="5"/>
      <c r="O2774" s="5"/>
      <c r="P2774" s="5"/>
      <c r="Q2774" s="4">
        <v>0.10842</v>
      </c>
      <c r="R2774" s="5"/>
      <c r="S2774" s="5"/>
    </row>
    <row r="2775" spans="1:19" x14ac:dyDescent="0.25">
      <c r="A2775" s="3" t="s">
        <v>1719</v>
      </c>
      <c r="B2775" s="3" t="s">
        <v>9</v>
      </c>
      <c r="C2775" s="3" t="s">
        <v>9</v>
      </c>
      <c r="D2775" s="4">
        <v>49043</v>
      </c>
      <c r="E2775" s="3" t="s">
        <v>225</v>
      </c>
      <c r="F2775" s="4">
        <v>2501050120</v>
      </c>
      <c r="G2775" s="3" t="s">
        <v>1644</v>
      </c>
      <c r="H2775" s="3" t="s">
        <v>1645</v>
      </c>
      <c r="I2775" s="3" t="s">
        <v>1653</v>
      </c>
      <c r="J2775" s="3" t="s">
        <v>1091</v>
      </c>
      <c r="K2775" s="3" t="s">
        <v>9</v>
      </c>
      <c r="L2775" s="3" t="s">
        <v>9</v>
      </c>
      <c r="M2775" s="5"/>
      <c r="N2775" s="5"/>
      <c r="O2775" s="5"/>
      <c r="P2775" s="5"/>
      <c r="Q2775" s="4">
        <v>6.286734994243286</v>
      </c>
      <c r="R2775" s="5"/>
      <c r="S2775" s="5"/>
    </row>
    <row r="2776" spans="1:19" x14ac:dyDescent="0.25">
      <c r="A2776" s="3" t="s">
        <v>1719</v>
      </c>
      <c r="B2776" s="3" t="s">
        <v>9</v>
      </c>
      <c r="C2776" s="3" t="s">
        <v>9</v>
      </c>
      <c r="D2776" s="4">
        <v>49043</v>
      </c>
      <c r="E2776" s="3" t="s">
        <v>225</v>
      </c>
      <c r="F2776" s="4">
        <v>2501055120</v>
      </c>
      <c r="G2776" s="3" t="s">
        <v>1644</v>
      </c>
      <c r="H2776" s="3" t="s">
        <v>1645</v>
      </c>
      <c r="I2776" s="3" t="s">
        <v>1654</v>
      </c>
      <c r="J2776" s="3" t="s">
        <v>1091</v>
      </c>
      <c r="K2776" s="3" t="s">
        <v>9</v>
      </c>
      <c r="L2776" s="3" t="s">
        <v>9</v>
      </c>
      <c r="M2776" s="5"/>
      <c r="N2776" s="5"/>
      <c r="O2776" s="5"/>
      <c r="P2776" s="5"/>
      <c r="Q2776" s="4">
        <v>0</v>
      </c>
      <c r="R2776" s="5"/>
      <c r="S2776" s="5"/>
    </row>
    <row r="2777" spans="1:19" x14ac:dyDescent="0.25">
      <c r="A2777" s="3" t="s">
        <v>1719</v>
      </c>
      <c r="B2777" s="3" t="s">
        <v>9</v>
      </c>
      <c r="C2777" s="3" t="s">
        <v>9</v>
      </c>
      <c r="D2777" s="4">
        <v>49043</v>
      </c>
      <c r="E2777" s="3" t="s">
        <v>225</v>
      </c>
      <c r="F2777" s="4">
        <v>2501060050</v>
      </c>
      <c r="G2777" s="3" t="s">
        <v>1644</v>
      </c>
      <c r="H2777" s="3" t="s">
        <v>1645</v>
      </c>
      <c r="I2777" s="3" t="s">
        <v>1655</v>
      </c>
      <c r="J2777" s="3" t="s">
        <v>1656</v>
      </c>
      <c r="K2777" s="3" t="s">
        <v>9</v>
      </c>
      <c r="L2777" s="3" t="s">
        <v>9</v>
      </c>
      <c r="M2777" s="5"/>
      <c r="N2777" s="5"/>
      <c r="O2777" s="5"/>
      <c r="P2777" s="5"/>
      <c r="Q2777" s="4">
        <v>4.7691704288567971</v>
      </c>
      <c r="R2777" s="5"/>
      <c r="S2777" s="5"/>
    </row>
    <row r="2778" spans="1:19" x14ac:dyDescent="0.25">
      <c r="A2778" s="3" t="s">
        <v>1719</v>
      </c>
      <c r="B2778" s="3" t="s">
        <v>9</v>
      </c>
      <c r="C2778" s="3" t="s">
        <v>9</v>
      </c>
      <c r="D2778" s="4">
        <v>49043</v>
      </c>
      <c r="E2778" s="3" t="s">
        <v>225</v>
      </c>
      <c r="F2778" s="4">
        <v>2501060201</v>
      </c>
      <c r="G2778" s="3" t="s">
        <v>1644</v>
      </c>
      <c r="H2778" s="3" t="s">
        <v>1645</v>
      </c>
      <c r="I2778" s="3" t="s">
        <v>1655</v>
      </c>
      <c r="J2778" s="3" t="s">
        <v>1183</v>
      </c>
      <c r="K2778" s="3" t="s">
        <v>9</v>
      </c>
      <c r="L2778" s="3" t="s">
        <v>9</v>
      </c>
      <c r="M2778" s="5"/>
      <c r="N2778" s="5"/>
      <c r="O2778" s="5"/>
      <c r="P2778" s="5"/>
      <c r="Q2778" s="4">
        <v>15.897234762855991</v>
      </c>
      <c r="R2778" s="5"/>
      <c r="S2778" s="5"/>
    </row>
    <row r="2779" spans="1:19" x14ac:dyDescent="0.25">
      <c r="A2779" s="3" t="s">
        <v>1719</v>
      </c>
      <c r="B2779" s="3" t="s">
        <v>9</v>
      </c>
      <c r="C2779" s="3" t="s">
        <v>9</v>
      </c>
      <c r="D2779" s="4">
        <v>49043</v>
      </c>
      <c r="E2779" s="3" t="s">
        <v>225</v>
      </c>
      <c r="F2779" s="4">
        <v>2501080050</v>
      </c>
      <c r="G2779" s="3" t="s">
        <v>1644</v>
      </c>
      <c r="H2779" s="3" t="s">
        <v>1645</v>
      </c>
      <c r="I2779" s="3" t="s">
        <v>1657</v>
      </c>
      <c r="J2779" s="3" t="s">
        <v>1656</v>
      </c>
      <c r="K2779" s="3" t="s">
        <v>9</v>
      </c>
      <c r="L2779" s="3" t="s">
        <v>9</v>
      </c>
      <c r="M2779" s="5"/>
      <c r="N2779" s="5"/>
      <c r="O2779" s="5"/>
      <c r="P2779" s="5"/>
      <c r="Q2779" s="4">
        <v>0</v>
      </c>
      <c r="R2779" s="5"/>
      <c r="S2779" s="5"/>
    </row>
    <row r="2780" spans="1:19" x14ac:dyDescent="0.25">
      <c r="A2780" s="3" t="s">
        <v>1719</v>
      </c>
      <c r="B2780" s="3" t="s">
        <v>9</v>
      </c>
      <c r="C2780" s="3" t="s">
        <v>9</v>
      </c>
      <c r="D2780" s="4">
        <v>49043</v>
      </c>
      <c r="E2780" s="3" t="s">
        <v>225</v>
      </c>
      <c r="F2780" s="4">
        <v>2501080100</v>
      </c>
      <c r="G2780" s="3" t="s">
        <v>1644</v>
      </c>
      <c r="H2780" s="3" t="s">
        <v>1645</v>
      </c>
      <c r="I2780" s="3" t="s">
        <v>1657</v>
      </c>
      <c r="J2780" s="3" t="s">
        <v>1658</v>
      </c>
      <c r="K2780" s="3" t="s">
        <v>9</v>
      </c>
      <c r="L2780" s="3" t="s">
        <v>9</v>
      </c>
      <c r="M2780" s="5"/>
      <c r="N2780" s="5"/>
      <c r="O2780" s="5"/>
      <c r="P2780" s="5"/>
      <c r="Q2780" s="4">
        <v>0</v>
      </c>
      <c r="R2780" s="5"/>
      <c r="S2780" s="5"/>
    </row>
    <row r="2781" spans="1:19" x14ac:dyDescent="0.25">
      <c r="A2781" s="3" t="s">
        <v>1719</v>
      </c>
      <c r="B2781" s="3" t="s">
        <v>9</v>
      </c>
      <c r="C2781" s="3" t="s">
        <v>9</v>
      </c>
      <c r="D2781" s="4">
        <v>49043</v>
      </c>
      <c r="E2781" s="3" t="s">
        <v>225</v>
      </c>
      <c r="F2781" s="4">
        <v>2505030120</v>
      </c>
      <c r="G2781" s="3" t="s">
        <v>1644</v>
      </c>
      <c r="H2781" s="3" t="s">
        <v>1659</v>
      </c>
      <c r="I2781" s="3" t="s">
        <v>1660</v>
      </c>
      <c r="J2781" s="3" t="s">
        <v>1091</v>
      </c>
      <c r="K2781" s="3" t="s">
        <v>9</v>
      </c>
      <c r="L2781" s="3" t="s">
        <v>9</v>
      </c>
      <c r="M2781" s="5"/>
      <c r="N2781" s="5"/>
      <c r="O2781" s="5"/>
      <c r="P2781" s="5"/>
      <c r="Q2781" s="4">
        <v>0.8743479119570795</v>
      </c>
      <c r="R2781" s="5"/>
      <c r="S2781" s="5"/>
    </row>
    <row r="2782" spans="1:19" x14ac:dyDescent="0.25">
      <c r="A2782" s="3" t="s">
        <v>1719</v>
      </c>
      <c r="B2782" s="3" t="s">
        <v>9</v>
      </c>
      <c r="C2782" s="3" t="s">
        <v>9</v>
      </c>
      <c r="D2782" s="4">
        <v>49043</v>
      </c>
      <c r="E2782" s="3" t="s">
        <v>225</v>
      </c>
      <c r="F2782" s="4">
        <v>2505040120</v>
      </c>
      <c r="G2782" s="3" t="s">
        <v>1644</v>
      </c>
      <c r="H2782" s="3" t="s">
        <v>1659</v>
      </c>
      <c r="I2782" s="3" t="s">
        <v>1661</v>
      </c>
      <c r="J2782" s="3" t="s">
        <v>1091</v>
      </c>
      <c r="K2782" s="3" t="s">
        <v>9</v>
      </c>
      <c r="L2782" s="3" t="s">
        <v>9</v>
      </c>
      <c r="M2782" s="5"/>
      <c r="N2782" s="5"/>
      <c r="O2782" s="5"/>
      <c r="P2782" s="5"/>
      <c r="Q2782" s="4">
        <v>0</v>
      </c>
      <c r="R2782" s="5"/>
      <c r="S2782" s="5"/>
    </row>
    <row r="2783" spans="1:19" x14ac:dyDescent="0.25">
      <c r="A2783" s="3" t="s">
        <v>1719</v>
      </c>
      <c r="B2783" s="3" t="s">
        <v>9</v>
      </c>
      <c r="C2783" s="3" t="s">
        <v>9</v>
      </c>
      <c r="D2783" s="4">
        <v>49043</v>
      </c>
      <c r="E2783" s="3" t="s">
        <v>225</v>
      </c>
      <c r="F2783" s="4">
        <v>2610000100</v>
      </c>
      <c r="G2783" s="3" t="s">
        <v>1495</v>
      </c>
      <c r="H2783" s="3" t="s">
        <v>767</v>
      </c>
      <c r="I2783" s="3" t="s">
        <v>1662</v>
      </c>
      <c r="J2783" s="3" t="s">
        <v>1663</v>
      </c>
      <c r="K2783" s="3" t="s">
        <v>9</v>
      </c>
      <c r="L2783" s="3" t="s">
        <v>9</v>
      </c>
      <c r="M2783" s="4">
        <v>0.15827377806455253</v>
      </c>
      <c r="N2783" s="4">
        <v>0.12201325550996356</v>
      </c>
      <c r="O2783" s="4">
        <v>5.4676396058663595E-3</v>
      </c>
      <c r="P2783" s="4">
        <v>0</v>
      </c>
      <c r="Q2783" s="4">
        <v>0.20143935390033957</v>
      </c>
      <c r="R2783" s="4">
        <v>0.80575741560135827</v>
      </c>
      <c r="S2783" s="5"/>
    </row>
    <row r="2784" spans="1:19" x14ac:dyDescent="0.25">
      <c r="A2784" s="3" t="s">
        <v>1719</v>
      </c>
      <c r="B2784" s="3" t="s">
        <v>9</v>
      </c>
      <c r="C2784" s="3" t="s">
        <v>9</v>
      </c>
      <c r="D2784" s="4">
        <v>49043</v>
      </c>
      <c r="E2784" s="3" t="s">
        <v>225</v>
      </c>
      <c r="F2784" s="4">
        <v>2610000400</v>
      </c>
      <c r="G2784" s="3" t="s">
        <v>1495</v>
      </c>
      <c r="H2784" s="3" t="s">
        <v>767</v>
      </c>
      <c r="I2784" s="3" t="s">
        <v>1662</v>
      </c>
      <c r="J2784" s="3" t="s">
        <v>1664</v>
      </c>
      <c r="K2784" s="3" t="s">
        <v>9</v>
      </c>
      <c r="L2784" s="3" t="s">
        <v>9</v>
      </c>
      <c r="M2784" s="4">
        <v>0.1419428018733464</v>
      </c>
      <c r="N2784" s="4">
        <v>0.10942473474372018</v>
      </c>
      <c r="O2784" s="4">
        <v>1.1942475981234418E-2</v>
      </c>
      <c r="P2784" s="4">
        <v>3.5971313196489219E-2</v>
      </c>
      <c r="Q2784" s="4">
        <v>0.136690990146659</v>
      </c>
      <c r="R2784" s="4">
        <v>1.0071967695016979</v>
      </c>
      <c r="S2784" s="5"/>
    </row>
    <row r="2785" spans="1:19" x14ac:dyDescent="0.25">
      <c r="A2785" s="3" t="s">
        <v>1719</v>
      </c>
      <c r="B2785" s="3" t="s">
        <v>9</v>
      </c>
      <c r="C2785" s="3" t="s">
        <v>9</v>
      </c>
      <c r="D2785" s="4">
        <v>49043</v>
      </c>
      <c r="E2785" s="3" t="s">
        <v>225</v>
      </c>
      <c r="F2785" s="4">
        <v>2610000500</v>
      </c>
      <c r="G2785" s="3" t="s">
        <v>1495</v>
      </c>
      <c r="H2785" s="3" t="s">
        <v>767</v>
      </c>
      <c r="I2785" s="3" t="s">
        <v>1662</v>
      </c>
      <c r="J2785" s="3" t="s">
        <v>1665</v>
      </c>
      <c r="K2785" s="3" t="s">
        <v>9</v>
      </c>
      <c r="L2785" s="3" t="s">
        <v>9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  <c r="R2785" s="4">
        <v>0</v>
      </c>
      <c r="S2785" s="5"/>
    </row>
    <row r="2786" spans="1:19" x14ac:dyDescent="0.25">
      <c r="A2786" s="3" t="s">
        <v>1719</v>
      </c>
      <c r="B2786" s="3" t="s">
        <v>9</v>
      </c>
      <c r="C2786" s="3" t="s">
        <v>9</v>
      </c>
      <c r="D2786" s="4">
        <v>49043</v>
      </c>
      <c r="E2786" s="3" t="s">
        <v>225</v>
      </c>
      <c r="F2786" s="4">
        <v>2610030000</v>
      </c>
      <c r="G2786" s="3" t="s">
        <v>1495</v>
      </c>
      <c r="H2786" s="3" t="s">
        <v>767</v>
      </c>
      <c r="I2786" s="3" t="s">
        <v>1580</v>
      </c>
      <c r="J2786" s="3" t="s">
        <v>1666</v>
      </c>
      <c r="K2786" s="3" t="s">
        <v>9</v>
      </c>
      <c r="L2786" s="3" t="s">
        <v>9</v>
      </c>
      <c r="M2786" s="4">
        <v>5.9230406289193898</v>
      </c>
      <c r="N2786" s="4">
        <v>5.4242582601682825</v>
      </c>
      <c r="O2786" s="4">
        <v>0.15586949023472077</v>
      </c>
      <c r="P2786" s="4">
        <v>0.93521694140832479</v>
      </c>
      <c r="Q2786" s="4">
        <v>1.3342428364092098</v>
      </c>
      <c r="R2786" s="4">
        <v>13.248906669951268</v>
      </c>
      <c r="S2786" s="5"/>
    </row>
    <row r="2787" spans="1:19" x14ac:dyDescent="0.25">
      <c r="A2787" s="3" t="s">
        <v>1719</v>
      </c>
      <c r="B2787" s="3" t="s">
        <v>9</v>
      </c>
      <c r="C2787" s="3" t="s">
        <v>9</v>
      </c>
      <c r="D2787" s="4">
        <v>49043</v>
      </c>
      <c r="E2787" s="3" t="s">
        <v>225</v>
      </c>
      <c r="F2787" s="4">
        <v>2620030000</v>
      </c>
      <c r="G2787" s="3" t="s">
        <v>1495</v>
      </c>
      <c r="H2787" s="3" t="s">
        <v>1496</v>
      </c>
      <c r="I2787" s="3" t="s">
        <v>1667</v>
      </c>
      <c r="J2787" s="3" t="s">
        <v>1181</v>
      </c>
      <c r="K2787" s="3" t="s">
        <v>9</v>
      </c>
      <c r="L2787" s="3" t="s">
        <v>9</v>
      </c>
      <c r="M2787" s="4">
        <v>0.92193994591138329</v>
      </c>
      <c r="N2787" s="4">
        <v>0.33390144107564845</v>
      </c>
      <c r="O2787" s="5"/>
      <c r="P2787" s="5"/>
      <c r="Q2787" s="4">
        <v>4.2003851474594178</v>
      </c>
      <c r="R2787" s="5"/>
      <c r="S2787" s="4">
        <v>3.9521055170948891E-6</v>
      </c>
    </row>
    <row r="2788" spans="1:19" x14ac:dyDescent="0.25">
      <c r="A2788" s="3" t="s">
        <v>1719</v>
      </c>
      <c r="B2788" s="3" t="s">
        <v>9</v>
      </c>
      <c r="C2788" s="3" t="s">
        <v>9</v>
      </c>
      <c r="D2788" s="4">
        <v>49043</v>
      </c>
      <c r="E2788" s="3" t="s">
        <v>225</v>
      </c>
      <c r="F2788" s="4">
        <v>2630020000</v>
      </c>
      <c r="G2788" s="3" t="s">
        <v>1495</v>
      </c>
      <c r="H2788" s="3" t="s">
        <v>867</v>
      </c>
      <c r="I2788" s="3" t="s">
        <v>1668</v>
      </c>
      <c r="J2788" s="3" t="s">
        <v>1669</v>
      </c>
      <c r="K2788" s="3" t="s">
        <v>9</v>
      </c>
      <c r="L2788" s="3" t="s">
        <v>9</v>
      </c>
      <c r="M2788" s="5"/>
      <c r="N2788" s="5"/>
      <c r="O2788" s="5"/>
      <c r="P2788" s="5"/>
      <c r="Q2788" s="4">
        <v>0.21458958333333333</v>
      </c>
      <c r="R2788" s="5"/>
      <c r="S2788" s="4">
        <v>4.2665458333333343E-2</v>
      </c>
    </row>
    <row r="2789" spans="1:19" x14ac:dyDescent="0.25">
      <c r="A2789" s="3" t="s">
        <v>1719</v>
      </c>
      <c r="B2789" s="3" t="s">
        <v>9</v>
      </c>
      <c r="C2789" s="3" t="s">
        <v>9</v>
      </c>
      <c r="D2789" s="4">
        <v>49043</v>
      </c>
      <c r="E2789" s="3" t="s">
        <v>225</v>
      </c>
      <c r="F2789" s="4">
        <v>2660000000</v>
      </c>
      <c r="G2789" s="3" t="s">
        <v>1495</v>
      </c>
      <c r="H2789" s="3" t="s">
        <v>1670</v>
      </c>
      <c r="I2789" s="3" t="s">
        <v>1670</v>
      </c>
      <c r="J2789" s="3" t="s">
        <v>1671</v>
      </c>
      <c r="K2789" s="3" t="s">
        <v>9</v>
      </c>
      <c r="L2789" s="3" t="s">
        <v>9</v>
      </c>
      <c r="M2789" s="5"/>
      <c r="N2789" s="5"/>
      <c r="O2789" s="5"/>
      <c r="P2789" s="5"/>
      <c r="Q2789" s="4">
        <v>5.1100000000000003</v>
      </c>
      <c r="R2789" s="5"/>
      <c r="S2789" s="5"/>
    </row>
    <row r="2790" spans="1:19" x14ac:dyDescent="0.25">
      <c r="A2790" s="3" t="s">
        <v>1719</v>
      </c>
      <c r="B2790" s="3" t="s">
        <v>9</v>
      </c>
      <c r="C2790" s="3" t="s">
        <v>9</v>
      </c>
      <c r="D2790" s="4">
        <v>49043</v>
      </c>
      <c r="E2790" s="3" t="s">
        <v>225</v>
      </c>
      <c r="F2790" s="4">
        <v>2680003000</v>
      </c>
      <c r="G2790" s="3" t="s">
        <v>1495</v>
      </c>
      <c r="H2790" s="3" t="s">
        <v>1672</v>
      </c>
      <c r="I2790" s="3" t="s">
        <v>1673</v>
      </c>
      <c r="J2790" s="3" t="s">
        <v>1455</v>
      </c>
      <c r="K2790" s="3" t="s">
        <v>9</v>
      </c>
      <c r="L2790" s="3" t="s">
        <v>9</v>
      </c>
      <c r="M2790" s="5"/>
      <c r="N2790" s="5"/>
      <c r="O2790" s="5"/>
      <c r="P2790" s="5"/>
      <c r="Q2790" s="4">
        <v>6.1458106346227241</v>
      </c>
      <c r="R2790" s="5"/>
      <c r="S2790" s="4">
        <v>0.8685728091758026</v>
      </c>
    </row>
    <row r="2791" spans="1:19" x14ac:dyDescent="0.25">
      <c r="A2791" s="3" t="s">
        <v>1719</v>
      </c>
      <c r="B2791" s="3" t="s">
        <v>9</v>
      </c>
      <c r="C2791" s="3" t="s">
        <v>9</v>
      </c>
      <c r="D2791" s="4">
        <v>49043</v>
      </c>
      <c r="E2791" s="3" t="s">
        <v>225</v>
      </c>
      <c r="F2791" s="4">
        <v>2701200000</v>
      </c>
      <c r="G2791" s="3" t="s">
        <v>1674</v>
      </c>
      <c r="H2791" s="3" t="s">
        <v>1675</v>
      </c>
      <c r="I2791" s="3" t="s">
        <v>1676</v>
      </c>
      <c r="J2791" s="3" t="s">
        <v>1181</v>
      </c>
      <c r="K2791" s="3" t="s">
        <v>9</v>
      </c>
      <c r="L2791" s="3" t="s">
        <v>9</v>
      </c>
      <c r="M2791" s="5"/>
      <c r="N2791" s="5"/>
      <c r="O2791" s="5"/>
      <c r="P2791" s="5"/>
      <c r="Q2791" s="4">
        <v>15100.3</v>
      </c>
      <c r="R2791" s="4">
        <v>2239.7399999999998</v>
      </c>
      <c r="S2791" s="5"/>
    </row>
    <row r="2792" spans="1:19" x14ac:dyDescent="0.25">
      <c r="A2792" s="3" t="s">
        <v>1719</v>
      </c>
      <c r="B2792" s="3" t="s">
        <v>9</v>
      </c>
      <c r="C2792" s="3" t="s">
        <v>9</v>
      </c>
      <c r="D2792" s="4">
        <v>49043</v>
      </c>
      <c r="E2792" s="3" t="s">
        <v>225</v>
      </c>
      <c r="F2792" s="4">
        <v>2701220000</v>
      </c>
      <c r="G2792" s="3" t="s">
        <v>1674</v>
      </c>
      <c r="H2792" s="3" t="s">
        <v>1675</v>
      </c>
      <c r="I2792" s="3" t="s">
        <v>1677</v>
      </c>
      <c r="J2792" s="3" t="s">
        <v>1181</v>
      </c>
      <c r="K2792" s="3" t="s">
        <v>9</v>
      </c>
      <c r="L2792" s="3" t="s">
        <v>9</v>
      </c>
      <c r="M2792" s="5"/>
      <c r="N2792" s="5"/>
      <c r="O2792" s="5"/>
      <c r="P2792" s="4">
        <v>103.22799999999999</v>
      </c>
      <c r="Q2792" s="5"/>
      <c r="R2792" s="5"/>
      <c r="S2792" s="5"/>
    </row>
    <row r="2793" spans="1:19" x14ac:dyDescent="0.25">
      <c r="A2793" s="3" t="s">
        <v>1719</v>
      </c>
      <c r="B2793" s="3" t="s">
        <v>9</v>
      </c>
      <c r="C2793" s="3" t="s">
        <v>9</v>
      </c>
      <c r="D2793" s="4">
        <v>49043</v>
      </c>
      <c r="E2793" s="3" t="s">
        <v>225</v>
      </c>
      <c r="F2793" s="4">
        <v>2801000003</v>
      </c>
      <c r="G2793" s="3" t="s">
        <v>1678</v>
      </c>
      <c r="H2793" s="3" t="s">
        <v>1679</v>
      </c>
      <c r="I2793" s="3" t="s">
        <v>1680</v>
      </c>
      <c r="J2793" s="3" t="s">
        <v>1681</v>
      </c>
      <c r="K2793" s="3" t="s">
        <v>9</v>
      </c>
      <c r="L2793" s="3" t="s">
        <v>9</v>
      </c>
      <c r="M2793" s="4">
        <v>294.78357694047901</v>
      </c>
      <c r="N2793" s="4">
        <v>58.956715388095702</v>
      </c>
      <c r="O2793" s="5"/>
      <c r="P2793" s="5"/>
      <c r="Q2793" s="5"/>
      <c r="R2793" s="5"/>
      <c r="S2793" s="5"/>
    </row>
    <row r="2794" spans="1:19" x14ac:dyDescent="0.25">
      <c r="A2794" s="3" t="s">
        <v>1719</v>
      </c>
      <c r="B2794" s="3" t="s">
        <v>9</v>
      </c>
      <c r="C2794" s="3" t="s">
        <v>9</v>
      </c>
      <c r="D2794" s="4">
        <v>49043</v>
      </c>
      <c r="E2794" s="3" t="s">
        <v>225</v>
      </c>
      <c r="F2794" s="4">
        <v>2801000005</v>
      </c>
      <c r="G2794" s="3" t="s">
        <v>1678</v>
      </c>
      <c r="H2794" s="3" t="s">
        <v>1679</v>
      </c>
      <c r="I2794" s="3" t="s">
        <v>1680</v>
      </c>
      <c r="J2794" s="3" t="s">
        <v>1682</v>
      </c>
      <c r="K2794" s="3" t="s">
        <v>9</v>
      </c>
      <c r="L2794" s="3" t="s">
        <v>9</v>
      </c>
      <c r="M2794" s="4">
        <v>16.158840000000001</v>
      </c>
      <c r="N2794" s="4">
        <v>2.423826</v>
      </c>
      <c r="O2794" s="5"/>
      <c r="P2794" s="5"/>
      <c r="Q2794" s="5"/>
      <c r="R2794" s="5"/>
      <c r="S2794" s="5"/>
    </row>
    <row r="2795" spans="1:19" x14ac:dyDescent="0.25">
      <c r="A2795" s="3" t="s">
        <v>1719</v>
      </c>
      <c r="B2795" s="3" t="s">
        <v>9</v>
      </c>
      <c r="C2795" s="3" t="s">
        <v>9</v>
      </c>
      <c r="D2795" s="4">
        <v>49043</v>
      </c>
      <c r="E2795" s="3" t="s">
        <v>225</v>
      </c>
      <c r="F2795" s="4">
        <v>2801500000</v>
      </c>
      <c r="G2795" s="3" t="s">
        <v>1678</v>
      </c>
      <c r="H2795" s="3" t="s">
        <v>1683</v>
      </c>
      <c r="I2795" s="3" t="s">
        <v>1684</v>
      </c>
      <c r="J2795" s="3" t="s">
        <v>1685</v>
      </c>
      <c r="K2795" s="3" t="s">
        <v>9</v>
      </c>
      <c r="L2795" s="3" t="s">
        <v>9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</row>
    <row r="2796" spans="1:19" x14ac:dyDescent="0.25">
      <c r="A2796" s="3" t="s">
        <v>1719</v>
      </c>
      <c r="B2796" s="3" t="s">
        <v>9</v>
      </c>
      <c r="C2796" s="3" t="s">
        <v>9</v>
      </c>
      <c r="D2796" s="4">
        <v>49043</v>
      </c>
      <c r="E2796" s="3" t="s">
        <v>225</v>
      </c>
      <c r="F2796" s="4">
        <v>2801700099</v>
      </c>
      <c r="G2796" s="3" t="s">
        <v>1678</v>
      </c>
      <c r="H2796" s="3" t="s">
        <v>1679</v>
      </c>
      <c r="I2796" s="3" t="s">
        <v>1686</v>
      </c>
      <c r="J2796" s="3" t="s">
        <v>1687</v>
      </c>
      <c r="K2796" s="3" t="s">
        <v>9</v>
      </c>
      <c r="L2796" s="3" t="s">
        <v>9</v>
      </c>
      <c r="M2796" s="5"/>
      <c r="N2796" s="5"/>
      <c r="O2796" s="5"/>
      <c r="P2796" s="5"/>
      <c r="Q2796" s="5"/>
      <c r="R2796" s="5"/>
      <c r="S2796" s="4">
        <v>106.0501</v>
      </c>
    </row>
    <row r="2797" spans="1:19" x14ac:dyDescent="0.25">
      <c r="A2797" s="3" t="s">
        <v>1719</v>
      </c>
      <c r="B2797" s="3" t="s">
        <v>9</v>
      </c>
      <c r="C2797" s="3" t="s">
        <v>9</v>
      </c>
      <c r="D2797" s="4">
        <v>49043</v>
      </c>
      <c r="E2797" s="3" t="s">
        <v>225</v>
      </c>
      <c r="F2797" s="4">
        <v>2805020000</v>
      </c>
      <c r="G2797" s="3" t="s">
        <v>1678</v>
      </c>
      <c r="H2797" s="3" t="s">
        <v>1688</v>
      </c>
      <c r="I2797" s="3" t="s">
        <v>1689</v>
      </c>
      <c r="J2797" s="3" t="s">
        <v>1690</v>
      </c>
      <c r="K2797" s="3" t="s">
        <v>9</v>
      </c>
      <c r="L2797" s="3" t="s">
        <v>9</v>
      </c>
      <c r="M2797" s="4">
        <v>165.16190800000001</v>
      </c>
      <c r="N2797" s="4">
        <v>34.328754400000001</v>
      </c>
      <c r="O2797" s="5"/>
      <c r="P2797" s="5"/>
      <c r="Q2797" s="4">
        <v>5.4674769999999997</v>
      </c>
      <c r="R2797" s="5"/>
      <c r="S2797" s="4">
        <v>68.093639999999994</v>
      </c>
    </row>
    <row r="2798" spans="1:19" x14ac:dyDescent="0.25">
      <c r="A2798" s="3" t="s">
        <v>1719</v>
      </c>
      <c r="B2798" s="3" t="s">
        <v>9</v>
      </c>
      <c r="C2798" s="3" t="s">
        <v>9</v>
      </c>
      <c r="D2798" s="4">
        <v>49043</v>
      </c>
      <c r="E2798" s="3" t="s">
        <v>225</v>
      </c>
      <c r="F2798" s="4">
        <v>2805025000</v>
      </c>
      <c r="G2798" s="3" t="s">
        <v>1678</v>
      </c>
      <c r="H2798" s="3" t="s">
        <v>1688</v>
      </c>
      <c r="I2798" s="3" t="s">
        <v>1691</v>
      </c>
      <c r="J2798" s="3" t="s">
        <v>1692</v>
      </c>
      <c r="K2798" s="3" t="s">
        <v>9</v>
      </c>
      <c r="L2798" s="3" t="s">
        <v>9</v>
      </c>
      <c r="M2798" s="4">
        <v>0.100450922</v>
      </c>
      <c r="N2798" s="4">
        <v>1.0702839999999999E-3</v>
      </c>
      <c r="O2798" s="5"/>
      <c r="P2798" s="5"/>
      <c r="Q2798" s="4">
        <v>0.10220630999999999</v>
      </c>
      <c r="R2798" s="5"/>
      <c r="S2798" s="4">
        <v>1.2729088</v>
      </c>
    </row>
    <row r="2799" spans="1:19" x14ac:dyDescent="0.25">
      <c r="A2799" s="3" t="s">
        <v>1719</v>
      </c>
      <c r="B2799" s="3" t="s">
        <v>9</v>
      </c>
      <c r="C2799" s="3" t="s">
        <v>9</v>
      </c>
      <c r="D2799" s="4">
        <v>49043</v>
      </c>
      <c r="E2799" s="3" t="s">
        <v>225</v>
      </c>
      <c r="F2799" s="4">
        <v>2805030000</v>
      </c>
      <c r="G2799" s="3" t="s">
        <v>1678</v>
      </c>
      <c r="H2799" s="3" t="s">
        <v>1688</v>
      </c>
      <c r="I2799" s="3" t="s">
        <v>1693</v>
      </c>
      <c r="J2799" s="3" t="s">
        <v>1694</v>
      </c>
      <c r="K2799" s="3" t="s">
        <v>9</v>
      </c>
      <c r="L2799" s="3" t="s">
        <v>9</v>
      </c>
      <c r="M2799" s="4">
        <v>2.8960360000000001E-2</v>
      </c>
      <c r="N2799" s="4">
        <v>3.5719800000000002E-3</v>
      </c>
      <c r="O2799" s="5"/>
      <c r="P2799" s="5"/>
      <c r="Q2799" s="4">
        <v>1.5890999999999999E-2</v>
      </c>
      <c r="R2799" s="5"/>
      <c r="S2799" s="4">
        <v>1.966585</v>
      </c>
    </row>
    <row r="2800" spans="1:19" x14ac:dyDescent="0.25">
      <c r="A2800" s="3" t="s">
        <v>1719</v>
      </c>
      <c r="B2800" s="3" t="s">
        <v>9</v>
      </c>
      <c r="C2800" s="3" t="s">
        <v>9</v>
      </c>
      <c r="D2800" s="4">
        <v>49043</v>
      </c>
      <c r="E2800" s="3" t="s">
        <v>225</v>
      </c>
      <c r="F2800" s="4">
        <v>2805030009</v>
      </c>
      <c r="G2800" s="3" t="s">
        <v>1678</v>
      </c>
      <c r="H2800" s="3" t="s">
        <v>1688</v>
      </c>
      <c r="I2800" s="3" t="s">
        <v>1693</v>
      </c>
      <c r="J2800" s="3" t="s">
        <v>1695</v>
      </c>
      <c r="K2800" s="3" t="s">
        <v>9</v>
      </c>
      <c r="L2800" s="3" t="s">
        <v>9</v>
      </c>
      <c r="M2800" s="4">
        <v>8.1537899999999993E-3</v>
      </c>
      <c r="N2800" s="4">
        <v>6.5599600000000005E-4</v>
      </c>
      <c r="O2800" s="5"/>
      <c r="P2800" s="5"/>
      <c r="Q2800" s="5"/>
      <c r="R2800" s="5"/>
      <c r="S2800" s="4">
        <v>35.4</v>
      </c>
    </row>
    <row r="2801" spans="1:19" x14ac:dyDescent="0.25">
      <c r="A2801" s="3" t="s">
        <v>1719</v>
      </c>
      <c r="B2801" s="3" t="s">
        <v>9</v>
      </c>
      <c r="C2801" s="3" t="s">
        <v>9</v>
      </c>
      <c r="D2801" s="4">
        <v>49043</v>
      </c>
      <c r="E2801" s="3" t="s">
        <v>225</v>
      </c>
      <c r="F2801" s="4">
        <v>2805040000</v>
      </c>
      <c r="G2801" s="3" t="s">
        <v>1678</v>
      </c>
      <c r="H2801" s="3" t="s">
        <v>1688</v>
      </c>
      <c r="I2801" s="3" t="s">
        <v>1696</v>
      </c>
      <c r="J2801" s="3" t="s">
        <v>1181</v>
      </c>
      <c r="K2801" s="3" t="s">
        <v>9</v>
      </c>
      <c r="L2801" s="3" t="s">
        <v>9</v>
      </c>
      <c r="M2801" s="5"/>
      <c r="N2801" s="5"/>
      <c r="O2801" s="5"/>
      <c r="P2801" s="5"/>
      <c r="Q2801" s="5"/>
      <c r="R2801" s="5"/>
      <c r="S2801" s="4">
        <v>112.6</v>
      </c>
    </row>
    <row r="2802" spans="1:19" x14ac:dyDescent="0.25">
      <c r="A2802" s="3" t="s">
        <v>1719</v>
      </c>
      <c r="B2802" s="3" t="s">
        <v>9</v>
      </c>
      <c r="C2802" s="3" t="s">
        <v>9</v>
      </c>
      <c r="D2802" s="4">
        <v>49043</v>
      </c>
      <c r="E2802" s="3" t="s">
        <v>225</v>
      </c>
      <c r="F2802" s="4">
        <v>2805045000</v>
      </c>
      <c r="G2802" s="3" t="s">
        <v>1678</v>
      </c>
      <c r="H2802" s="3" t="s">
        <v>1688</v>
      </c>
      <c r="I2802" s="3" t="s">
        <v>1697</v>
      </c>
      <c r="J2802" s="3" t="s">
        <v>1698</v>
      </c>
      <c r="K2802" s="3" t="s">
        <v>9</v>
      </c>
      <c r="L2802" s="3" t="s">
        <v>9</v>
      </c>
      <c r="M2802" s="5"/>
      <c r="N2802" s="5"/>
      <c r="O2802" s="5"/>
      <c r="P2802" s="5"/>
      <c r="Q2802" s="5"/>
      <c r="R2802" s="5"/>
      <c r="S2802" s="4">
        <v>3.14</v>
      </c>
    </row>
    <row r="2803" spans="1:19" x14ac:dyDescent="0.25">
      <c r="A2803" s="3" t="s">
        <v>1719</v>
      </c>
      <c r="B2803" s="3" t="s">
        <v>9</v>
      </c>
      <c r="C2803" s="3" t="s">
        <v>9</v>
      </c>
      <c r="D2803" s="4">
        <v>49043</v>
      </c>
      <c r="E2803" s="3" t="s">
        <v>225</v>
      </c>
      <c r="F2803" s="4">
        <v>2806010000</v>
      </c>
      <c r="G2803" s="3" t="s">
        <v>1678</v>
      </c>
      <c r="H2803" s="3" t="s">
        <v>1699</v>
      </c>
      <c r="I2803" s="3" t="s">
        <v>1700</v>
      </c>
      <c r="J2803" s="3" t="s">
        <v>1181</v>
      </c>
      <c r="K2803" s="3" t="s">
        <v>9</v>
      </c>
      <c r="L2803" s="3" t="s">
        <v>9</v>
      </c>
      <c r="M2803" s="5"/>
      <c r="N2803" s="5"/>
      <c r="O2803" s="5"/>
      <c r="P2803" s="5"/>
      <c r="Q2803" s="5"/>
      <c r="R2803" s="5"/>
      <c r="S2803" s="4">
        <v>2.1549830399999994</v>
      </c>
    </row>
    <row r="2804" spans="1:19" x14ac:dyDescent="0.25">
      <c r="A2804" s="3" t="s">
        <v>1719</v>
      </c>
      <c r="B2804" s="3" t="s">
        <v>9</v>
      </c>
      <c r="C2804" s="3" t="s">
        <v>9</v>
      </c>
      <c r="D2804" s="4">
        <v>49043</v>
      </c>
      <c r="E2804" s="3" t="s">
        <v>225</v>
      </c>
      <c r="F2804" s="4">
        <v>2806015000</v>
      </c>
      <c r="G2804" s="3" t="s">
        <v>1678</v>
      </c>
      <c r="H2804" s="3" t="s">
        <v>1699</v>
      </c>
      <c r="I2804" s="3" t="s">
        <v>1701</v>
      </c>
      <c r="J2804" s="3" t="s">
        <v>1181</v>
      </c>
      <c r="K2804" s="3" t="s">
        <v>9</v>
      </c>
      <c r="L2804" s="3" t="s">
        <v>9</v>
      </c>
      <c r="M2804" s="5"/>
      <c r="N2804" s="5"/>
      <c r="O2804" s="5"/>
      <c r="P2804" s="5"/>
      <c r="Q2804" s="5"/>
      <c r="R2804" s="5"/>
      <c r="S2804" s="4">
        <v>16.134058499999998</v>
      </c>
    </row>
    <row r="2805" spans="1:19" x14ac:dyDescent="0.25">
      <c r="A2805" s="3" t="s">
        <v>1719</v>
      </c>
      <c r="B2805" s="3" t="s">
        <v>9</v>
      </c>
      <c r="C2805" s="3" t="s">
        <v>9</v>
      </c>
      <c r="D2805" s="4">
        <v>49043</v>
      </c>
      <c r="E2805" s="3" t="s">
        <v>225</v>
      </c>
      <c r="F2805" s="4">
        <v>2807025000</v>
      </c>
      <c r="G2805" s="3" t="s">
        <v>1678</v>
      </c>
      <c r="H2805" s="3" t="s">
        <v>1702</v>
      </c>
      <c r="I2805" s="3" t="s">
        <v>1703</v>
      </c>
      <c r="J2805" s="3" t="s">
        <v>1181</v>
      </c>
      <c r="K2805" s="3" t="s">
        <v>9</v>
      </c>
      <c r="L2805" s="3" t="s">
        <v>9</v>
      </c>
      <c r="M2805" s="5"/>
      <c r="N2805" s="5"/>
      <c r="O2805" s="5"/>
      <c r="P2805" s="5"/>
      <c r="Q2805" s="5"/>
      <c r="R2805" s="5"/>
      <c r="S2805" s="4">
        <v>33.873811245098658</v>
      </c>
    </row>
    <row r="2806" spans="1:19" x14ac:dyDescent="0.25">
      <c r="A2806" s="3" t="s">
        <v>1719</v>
      </c>
      <c r="B2806" s="3" t="s">
        <v>9</v>
      </c>
      <c r="C2806" s="3" t="s">
        <v>9</v>
      </c>
      <c r="D2806" s="4">
        <v>49043</v>
      </c>
      <c r="E2806" s="3" t="s">
        <v>225</v>
      </c>
      <c r="F2806" s="4">
        <v>2807030000</v>
      </c>
      <c r="G2806" s="3" t="s">
        <v>1678</v>
      </c>
      <c r="H2806" s="3" t="s">
        <v>1702</v>
      </c>
      <c r="I2806" s="3" t="s">
        <v>1704</v>
      </c>
      <c r="J2806" s="3" t="s">
        <v>1181</v>
      </c>
      <c r="K2806" s="3" t="s">
        <v>9</v>
      </c>
      <c r="L2806" s="3" t="s">
        <v>9</v>
      </c>
      <c r="M2806" s="5"/>
      <c r="N2806" s="5"/>
      <c r="O2806" s="5"/>
      <c r="P2806" s="5"/>
      <c r="Q2806" s="5"/>
      <c r="R2806" s="5"/>
      <c r="S2806" s="4">
        <v>40.254290659485619</v>
      </c>
    </row>
    <row r="2807" spans="1:19" x14ac:dyDescent="0.25">
      <c r="A2807" s="3" t="s">
        <v>1719</v>
      </c>
      <c r="B2807" s="3" t="s">
        <v>9</v>
      </c>
      <c r="C2807" s="3" t="s">
        <v>9</v>
      </c>
      <c r="D2807" s="4">
        <v>49043</v>
      </c>
      <c r="E2807" s="3" t="s">
        <v>225</v>
      </c>
      <c r="F2807" s="4">
        <v>2810001001</v>
      </c>
      <c r="G2807" s="3" t="s">
        <v>1678</v>
      </c>
      <c r="H2807" s="3" t="s">
        <v>1705</v>
      </c>
      <c r="I2807" s="3" t="s">
        <v>1706</v>
      </c>
      <c r="J2807" s="3" t="s">
        <v>1707</v>
      </c>
      <c r="K2807" s="3" t="s">
        <v>9</v>
      </c>
      <c r="L2807" s="3" t="s">
        <v>9</v>
      </c>
      <c r="M2807" s="4">
        <v>45.374299999999998</v>
      </c>
      <c r="N2807" s="4">
        <v>38.452710000000003</v>
      </c>
      <c r="O2807" s="4">
        <v>2.2655979999999998</v>
      </c>
      <c r="P2807" s="4">
        <v>2.0991059999999999</v>
      </c>
      <c r="Q2807" s="4">
        <v>113.34869999999999</v>
      </c>
      <c r="R2807" s="4">
        <v>485.79270000000002</v>
      </c>
      <c r="S2807" s="4">
        <v>7.8850110000000004</v>
      </c>
    </row>
    <row r="2808" spans="1:19" x14ac:dyDescent="0.25">
      <c r="A2808" s="3" t="s">
        <v>1719</v>
      </c>
      <c r="B2808" s="3" t="s">
        <v>9</v>
      </c>
      <c r="C2808" s="3" t="s">
        <v>9</v>
      </c>
      <c r="D2808" s="4">
        <v>49043</v>
      </c>
      <c r="E2808" s="3" t="s">
        <v>225</v>
      </c>
      <c r="F2808" s="4">
        <v>2810001002</v>
      </c>
      <c r="G2808" s="3" t="s">
        <v>1678</v>
      </c>
      <c r="H2808" s="3" t="s">
        <v>1705</v>
      </c>
      <c r="I2808" s="3" t="s">
        <v>1706</v>
      </c>
      <c r="J2808" s="3" t="s">
        <v>1708</v>
      </c>
      <c r="K2808" s="3" t="s">
        <v>9</v>
      </c>
      <c r="L2808" s="3" t="s">
        <v>9</v>
      </c>
      <c r="M2808" s="4">
        <v>38.079929999999997</v>
      </c>
      <c r="N2808" s="4">
        <v>32.271189999999997</v>
      </c>
      <c r="O2808" s="4">
        <v>4.3441830000000001</v>
      </c>
      <c r="P2808" s="4">
        <v>10.727550000000001</v>
      </c>
      <c r="Q2808" s="4">
        <v>76.874740000000003</v>
      </c>
      <c r="R2808" s="4">
        <v>318.279</v>
      </c>
      <c r="S2808" s="4">
        <v>5.3476910000000002</v>
      </c>
    </row>
    <row r="2809" spans="1:19" x14ac:dyDescent="0.25">
      <c r="A2809" s="3" t="s">
        <v>1719</v>
      </c>
      <c r="B2809" s="3" t="s">
        <v>9</v>
      </c>
      <c r="C2809" s="3" t="s">
        <v>9</v>
      </c>
      <c r="D2809" s="4">
        <v>49043</v>
      </c>
      <c r="E2809" s="3" t="s">
        <v>225</v>
      </c>
      <c r="F2809" s="4">
        <v>2810010000</v>
      </c>
      <c r="G2809" s="3" t="s">
        <v>1678</v>
      </c>
      <c r="H2809" s="3" t="s">
        <v>1709</v>
      </c>
      <c r="I2809" s="3" t="s">
        <v>1710</v>
      </c>
      <c r="J2809" s="3" t="s">
        <v>1181</v>
      </c>
      <c r="K2809" s="3" t="s">
        <v>9</v>
      </c>
      <c r="L2809" s="3" t="s">
        <v>9</v>
      </c>
      <c r="M2809" s="5"/>
      <c r="N2809" s="5"/>
      <c r="O2809" s="5"/>
      <c r="P2809" s="5"/>
      <c r="Q2809" s="5"/>
      <c r="R2809" s="5"/>
      <c r="S2809" s="4">
        <v>11.722935</v>
      </c>
    </row>
    <row r="2810" spans="1:19" x14ac:dyDescent="0.25">
      <c r="A2810" s="3" t="s">
        <v>1719</v>
      </c>
      <c r="B2810" s="3" t="s">
        <v>9</v>
      </c>
      <c r="C2810" s="3" t="s">
        <v>9</v>
      </c>
      <c r="D2810" s="4">
        <v>49043</v>
      </c>
      <c r="E2810" s="3" t="s">
        <v>225</v>
      </c>
      <c r="F2810" s="4">
        <v>2810025000</v>
      </c>
      <c r="G2810" s="3" t="s">
        <v>1678</v>
      </c>
      <c r="H2810" s="3" t="s">
        <v>1709</v>
      </c>
      <c r="I2810" s="3" t="s">
        <v>1711</v>
      </c>
      <c r="J2810" s="3" t="s">
        <v>1181</v>
      </c>
      <c r="K2810" s="3" t="s">
        <v>9</v>
      </c>
      <c r="L2810" s="3" t="s">
        <v>9</v>
      </c>
      <c r="M2810" s="4">
        <v>1.9169663429999999</v>
      </c>
      <c r="N2810" s="4">
        <v>1.5344161599999999</v>
      </c>
      <c r="O2810" s="5"/>
      <c r="P2810" s="4">
        <v>0.20901165999999999</v>
      </c>
      <c r="Q2810" s="4">
        <v>0.55418424200000005</v>
      </c>
      <c r="R2810" s="4">
        <v>10.10729531</v>
      </c>
      <c r="S2810" s="5"/>
    </row>
    <row r="2811" spans="1:19" x14ac:dyDescent="0.25">
      <c r="A2811" s="3" t="s">
        <v>1719</v>
      </c>
      <c r="B2811" s="3" t="s">
        <v>9</v>
      </c>
      <c r="C2811" s="3" t="s">
        <v>9</v>
      </c>
      <c r="D2811" s="4">
        <v>49043</v>
      </c>
      <c r="E2811" s="3" t="s">
        <v>225</v>
      </c>
      <c r="F2811" s="4">
        <v>2810030000</v>
      </c>
      <c r="G2811" s="3" t="s">
        <v>1678</v>
      </c>
      <c r="H2811" s="3" t="s">
        <v>1709</v>
      </c>
      <c r="I2811" s="3" t="s">
        <v>1712</v>
      </c>
      <c r="J2811" s="3" t="s">
        <v>1713</v>
      </c>
      <c r="K2811" s="3" t="s">
        <v>9</v>
      </c>
      <c r="L2811" s="3" t="s">
        <v>9</v>
      </c>
      <c r="M2811" s="4">
        <v>0.58188941999999999</v>
      </c>
      <c r="N2811" s="4">
        <v>0.58188941999999999</v>
      </c>
      <c r="O2811" s="5"/>
      <c r="P2811" s="4">
        <v>7.5430109999999981E-2</v>
      </c>
      <c r="Q2811" s="4">
        <v>0.59266514999999997</v>
      </c>
      <c r="R2811" s="4">
        <v>3.2327189999999995</v>
      </c>
      <c r="S2811" s="5"/>
    </row>
    <row r="2812" spans="1:19" x14ac:dyDescent="0.25">
      <c r="A2812" s="3" t="s">
        <v>1719</v>
      </c>
      <c r="B2812" s="3" t="s">
        <v>9</v>
      </c>
      <c r="C2812" s="3" t="s">
        <v>9</v>
      </c>
      <c r="D2812" s="4">
        <v>49043</v>
      </c>
      <c r="E2812" s="3" t="s">
        <v>225</v>
      </c>
      <c r="F2812" s="4">
        <v>2810040000</v>
      </c>
      <c r="G2812" s="3" t="s">
        <v>1678</v>
      </c>
      <c r="H2812" s="3" t="s">
        <v>1709</v>
      </c>
      <c r="I2812" s="3" t="s">
        <v>1714</v>
      </c>
      <c r="J2812" s="3" t="s">
        <v>1181</v>
      </c>
      <c r="K2812" s="3" t="s">
        <v>9</v>
      </c>
      <c r="L2812" s="3" t="s">
        <v>9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5"/>
    </row>
    <row r="2813" spans="1:19" x14ac:dyDescent="0.25">
      <c r="A2813" s="3" t="s">
        <v>1719</v>
      </c>
      <c r="B2813" s="3" t="s">
        <v>9</v>
      </c>
      <c r="C2813" s="3" t="s">
        <v>9</v>
      </c>
      <c r="D2813" s="4">
        <v>49043</v>
      </c>
      <c r="E2813" s="3" t="s">
        <v>225</v>
      </c>
      <c r="F2813" s="4">
        <v>2810050000</v>
      </c>
      <c r="G2813" s="3" t="s">
        <v>1678</v>
      </c>
      <c r="H2813" s="3" t="s">
        <v>1709</v>
      </c>
      <c r="I2813" s="3" t="s">
        <v>1715</v>
      </c>
      <c r="J2813" s="3" t="s">
        <v>1713</v>
      </c>
      <c r="K2813" s="3" t="s">
        <v>9</v>
      </c>
      <c r="L2813" s="3" t="s">
        <v>9</v>
      </c>
      <c r="M2813" s="4">
        <v>0.11860630790182887</v>
      </c>
      <c r="N2813" s="4">
        <v>0.11860630790182887</v>
      </c>
      <c r="O2813" s="5"/>
      <c r="P2813" s="4">
        <v>4.7442523160731546E-3</v>
      </c>
      <c r="Q2813" s="4">
        <v>3.7954018528585237E-2</v>
      </c>
      <c r="R2813" s="4">
        <v>0.14825788487728608</v>
      </c>
      <c r="S2813" s="5"/>
    </row>
    <row r="2814" spans="1:19" x14ac:dyDescent="0.25">
      <c r="A2814" s="3" t="s">
        <v>1719</v>
      </c>
      <c r="B2814" s="3" t="s">
        <v>9</v>
      </c>
      <c r="C2814" s="3" t="s">
        <v>9</v>
      </c>
      <c r="D2814" s="4">
        <v>49043</v>
      </c>
      <c r="E2814" s="3" t="s">
        <v>225</v>
      </c>
      <c r="F2814" s="4">
        <v>2810060100</v>
      </c>
      <c r="G2814" s="3" t="s">
        <v>1678</v>
      </c>
      <c r="H2814" s="3" t="s">
        <v>1709</v>
      </c>
      <c r="I2814" s="3" t="s">
        <v>1716</v>
      </c>
      <c r="J2814" s="3" t="s">
        <v>1717</v>
      </c>
      <c r="K2814" s="3" t="s">
        <v>9</v>
      </c>
      <c r="L2814" s="3" t="s">
        <v>9</v>
      </c>
      <c r="M2814" s="4">
        <v>5.8372236635033199E-3</v>
      </c>
      <c r="N2814" s="4">
        <v>3.8884889943029801E-3</v>
      </c>
      <c r="O2814" s="4">
        <v>4.1792893302631702E-3</v>
      </c>
      <c r="P2814" s="4">
        <v>6.8458297618421496E-3</v>
      </c>
      <c r="Q2814" s="4">
        <v>5.7497278055921404E-4</v>
      </c>
      <c r="R2814" s="4">
        <v>5.6663984171053004E-3</v>
      </c>
      <c r="S2814" s="5"/>
    </row>
    <row r="2815" spans="1:19" x14ac:dyDescent="0.25">
      <c r="A2815" s="3" t="s">
        <v>1719</v>
      </c>
      <c r="B2815" s="3" t="s">
        <v>9</v>
      </c>
      <c r="C2815" s="3" t="s">
        <v>9</v>
      </c>
      <c r="D2815" s="4">
        <v>49043</v>
      </c>
      <c r="E2815" s="3" t="s">
        <v>225</v>
      </c>
      <c r="F2815" s="4">
        <v>2810060200</v>
      </c>
      <c r="G2815" s="3" t="s">
        <v>1678</v>
      </c>
      <c r="H2815" s="3" t="s">
        <v>1709</v>
      </c>
      <c r="I2815" s="3" t="s">
        <v>1716</v>
      </c>
      <c r="J2815" s="3" t="s">
        <v>1720</v>
      </c>
      <c r="K2815" s="3" t="s">
        <v>9</v>
      </c>
      <c r="L2815" s="3" t="s">
        <v>9</v>
      </c>
      <c r="M2815" s="4">
        <v>6.1796581494739499E-4</v>
      </c>
      <c r="N2815" s="4">
        <v>4.1166030441880299E-4</v>
      </c>
      <c r="O2815" s="4">
        <v>4.4244628709789801E-4</v>
      </c>
      <c r="P2815" s="4">
        <v>7.2474330463275503E-4</v>
      </c>
      <c r="Q2815" s="4">
        <v>6.0870294405953302E-5</v>
      </c>
      <c r="R2815" s="4">
        <v>5.9988116226156803E-4</v>
      </c>
      <c r="S2815" s="5"/>
    </row>
    <row r="2816" spans="1:19" x14ac:dyDescent="0.25">
      <c r="A2816" s="3" t="s">
        <v>1719</v>
      </c>
      <c r="B2816" s="3" t="s">
        <v>9</v>
      </c>
      <c r="C2816" s="3" t="s">
        <v>9</v>
      </c>
      <c r="D2816" s="4">
        <v>49043</v>
      </c>
      <c r="E2816" s="3" t="s">
        <v>225</v>
      </c>
      <c r="F2816" s="4">
        <v>2811015001</v>
      </c>
      <c r="G2816" s="3" t="s">
        <v>1678</v>
      </c>
      <c r="H2816" s="3" t="s">
        <v>1705</v>
      </c>
      <c r="I2816" s="3" t="s">
        <v>1718</v>
      </c>
      <c r="J2816" s="3" t="s">
        <v>1707</v>
      </c>
      <c r="K2816" s="3" t="s">
        <v>9</v>
      </c>
      <c r="L2816" s="3" t="s">
        <v>9</v>
      </c>
      <c r="M2816" s="4">
        <v>172.0857</v>
      </c>
      <c r="N2816" s="4">
        <v>145.8355</v>
      </c>
      <c r="O2816" s="4">
        <v>8.5929950000000002</v>
      </c>
      <c r="P2816" s="4">
        <v>7.9616699999999998</v>
      </c>
      <c r="Q2816" s="4">
        <v>429.88459999999998</v>
      </c>
      <c r="R2816" s="4">
        <v>1842.4069999999999</v>
      </c>
      <c r="S2816" s="4">
        <v>29.904990000000002</v>
      </c>
    </row>
    <row r="2817" spans="1:19" x14ac:dyDescent="0.25">
      <c r="A2817" s="3" t="s">
        <v>1719</v>
      </c>
      <c r="B2817" s="3" t="s">
        <v>9</v>
      </c>
      <c r="C2817" s="3" t="s">
        <v>9</v>
      </c>
      <c r="D2817" s="4">
        <v>49043</v>
      </c>
      <c r="E2817" s="3" t="s">
        <v>225</v>
      </c>
      <c r="F2817" s="4">
        <v>2811015002</v>
      </c>
      <c r="G2817" s="3" t="s">
        <v>1678</v>
      </c>
      <c r="H2817" s="3" t="s">
        <v>1705</v>
      </c>
      <c r="I2817" s="3" t="s">
        <v>1718</v>
      </c>
      <c r="J2817" s="3" t="s">
        <v>1708</v>
      </c>
      <c r="K2817" s="3" t="s">
        <v>9</v>
      </c>
      <c r="L2817" s="3" t="s">
        <v>9</v>
      </c>
      <c r="M2817" s="4">
        <v>96.07105</v>
      </c>
      <c r="N2817" s="4">
        <v>81.416229999999999</v>
      </c>
      <c r="O2817" s="4">
        <v>10.95987</v>
      </c>
      <c r="P2817" s="4">
        <v>27.064160000000001</v>
      </c>
      <c r="Q2817" s="4">
        <v>193.94499999999999</v>
      </c>
      <c r="R2817" s="4">
        <v>802.97820000000002</v>
      </c>
      <c r="S2817" s="4">
        <v>13.491809999999999</v>
      </c>
    </row>
    <row r="2818" spans="1:19" x14ac:dyDescent="0.25">
      <c r="A2818" s="3" t="s">
        <v>1719</v>
      </c>
      <c r="B2818" s="3" t="s">
        <v>9</v>
      </c>
      <c r="C2818" s="3" t="s">
        <v>9</v>
      </c>
      <c r="D2818" s="4">
        <v>49045</v>
      </c>
      <c r="E2818" s="3" t="s">
        <v>232</v>
      </c>
      <c r="F2818" s="4">
        <v>2102004001</v>
      </c>
      <c r="G2818" s="3" t="s">
        <v>1569</v>
      </c>
      <c r="H2818" s="3" t="s">
        <v>681</v>
      </c>
      <c r="I2818" s="3" t="s">
        <v>787</v>
      </c>
      <c r="J2818" s="3" t="s">
        <v>1570</v>
      </c>
      <c r="K2818" s="3" t="s">
        <v>9</v>
      </c>
      <c r="L2818" s="3" t="s">
        <v>9</v>
      </c>
      <c r="M2818" s="4">
        <v>3.4644424318683399E-2</v>
      </c>
      <c r="N2818" s="4">
        <v>2.3347329432156203E-2</v>
      </c>
      <c r="O2818" s="4">
        <v>0.64167498955474467</v>
      </c>
      <c r="P2818" s="4">
        <v>0.30125586364072526</v>
      </c>
      <c r="Q2818" s="4">
        <v>3.0125586364072527E-3</v>
      </c>
      <c r="R2818" s="4">
        <v>7.5313965910181316E-2</v>
      </c>
      <c r="S2818" s="4">
        <v>1.2050234545629011E-2</v>
      </c>
    </row>
    <row r="2819" spans="1:19" x14ac:dyDescent="0.25">
      <c r="A2819" s="3" t="s">
        <v>1719</v>
      </c>
      <c r="B2819" s="3" t="s">
        <v>9</v>
      </c>
      <c r="C2819" s="3" t="s">
        <v>9</v>
      </c>
      <c r="D2819" s="4">
        <v>49045</v>
      </c>
      <c r="E2819" s="3" t="s">
        <v>232</v>
      </c>
      <c r="F2819" s="4">
        <v>2102004002</v>
      </c>
      <c r="G2819" s="3" t="s">
        <v>1569</v>
      </c>
      <c r="H2819" s="3" t="s">
        <v>681</v>
      </c>
      <c r="I2819" s="3" t="s">
        <v>787</v>
      </c>
      <c r="J2819" s="3" t="s">
        <v>1571</v>
      </c>
      <c r="K2819" s="3" t="s">
        <v>9</v>
      </c>
      <c r="L2819" s="3" t="s">
        <v>9</v>
      </c>
      <c r="M2819" s="4">
        <v>2.4209727379831949</v>
      </c>
      <c r="N2819" s="4">
        <v>2.270705464591134</v>
      </c>
      <c r="O2819" s="4">
        <v>2.3708836468525076</v>
      </c>
      <c r="P2819" s="4">
        <v>33.615345603260913</v>
      </c>
      <c r="Q2819" s="4">
        <v>2.3374909194320499</v>
      </c>
      <c r="R2819" s="4">
        <v>7.2350909410992026</v>
      </c>
      <c r="S2819" s="4">
        <v>4.452363656061048E-2</v>
      </c>
    </row>
    <row r="2820" spans="1:19" x14ac:dyDescent="0.25">
      <c r="A2820" s="3" t="s">
        <v>1719</v>
      </c>
      <c r="B2820" s="3" t="s">
        <v>9</v>
      </c>
      <c r="C2820" s="3" t="s">
        <v>9</v>
      </c>
      <c r="D2820" s="4">
        <v>49045</v>
      </c>
      <c r="E2820" s="3" t="s">
        <v>232</v>
      </c>
      <c r="F2820" s="4">
        <v>2102005000</v>
      </c>
      <c r="G2820" s="3" t="s">
        <v>1569</v>
      </c>
      <c r="H2820" s="3" t="s">
        <v>681</v>
      </c>
      <c r="I2820" s="3" t="s">
        <v>846</v>
      </c>
      <c r="J2820" s="3" t="s">
        <v>1572</v>
      </c>
      <c r="K2820" s="3" t="s">
        <v>9</v>
      </c>
      <c r="L2820" s="3" t="s">
        <v>9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</row>
    <row r="2821" spans="1:19" x14ac:dyDescent="0.25">
      <c r="A2821" s="3" t="s">
        <v>1719</v>
      </c>
      <c r="B2821" s="3" t="s">
        <v>9</v>
      </c>
      <c r="C2821" s="3" t="s">
        <v>9</v>
      </c>
      <c r="D2821" s="4">
        <v>49045</v>
      </c>
      <c r="E2821" s="3" t="s">
        <v>232</v>
      </c>
      <c r="F2821" s="4">
        <v>2102006000</v>
      </c>
      <c r="G2821" s="3" t="s">
        <v>1569</v>
      </c>
      <c r="H2821" s="3" t="s">
        <v>681</v>
      </c>
      <c r="I2821" s="3" t="s">
        <v>683</v>
      </c>
      <c r="J2821" s="3" t="s">
        <v>1573</v>
      </c>
      <c r="K2821" s="3" t="s">
        <v>9</v>
      </c>
      <c r="L2821" s="3" t="s">
        <v>9</v>
      </c>
      <c r="M2821" s="4">
        <v>2.2529535008000985E-2</v>
      </c>
      <c r="N2821" s="4">
        <v>1.8630192410462348E-2</v>
      </c>
      <c r="O2821" s="4">
        <v>2.5995617316924211E-2</v>
      </c>
      <c r="P2821" s="4">
        <v>4.3326028861540351</v>
      </c>
      <c r="Q2821" s="4">
        <v>0.23829315873847193</v>
      </c>
      <c r="R2821" s="4">
        <v>3.6393864243693899</v>
      </c>
      <c r="S2821" s="4">
        <v>0.13864329235692913</v>
      </c>
    </row>
    <row r="2822" spans="1:19" x14ac:dyDescent="0.25">
      <c r="A2822" s="3" t="s">
        <v>1719</v>
      </c>
      <c r="B2822" s="3" t="s">
        <v>9</v>
      </c>
      <c r="C2822" s="3" t="s">
        <v>9</v>
      </c>
      <c r="D2822" s="4">
        <v>49045</v>
      </c>
      <c r="E2822" s="3" t="s">
        <v>232</v>
      </c>
      <c r="F2822" s="4">
        <v>2102007000</v>
      </c>
      <c r="G2822" s="3" t="s">
        <v>1569</v>
      </c>
      <c r="H2822" s="3" t="s">
        <v>681</v>
      </c>
      <c r="I2822" s="3" t="s">
        <v>770</v>
      </c>
      <c r="J2822" s="3" t="s">
        <v>1572</v>
      </c>
      <c r="K2822" s="3" t="s">
        <v>9</v>
      </c>
      <c r="L2822" s="3" t="s">
        <v>9</v>
      </c>
      <c r="M2822" s="4">
        <v>3.6907974408344462E-3</v>
      </c>
      <c r="N2822" s="4">
        <v>2.9526379526675565E-3</v>
      </c>
      <c r="O2822" s="4">
        <v>4.4289569290013346E-3</v>
      </c>
      <c r="P2822" s="4">
        <v>1.0504009516614834</v>
      </c>
      <c r="Q2822" s="4">
        <v>3.8384293384678241E-2</v>
      </c>
      <c r="R2822" s="4">
        <v>0.58831311206901071</v>
      </c>
      <c r="S2822" s="4">
        <v>2.2144784645006674E-2</v>
      </c>
    </row>
    <row r="2823" spans="1:19" x14ac:dyDescent="0.25">
      <c r="A2823" s="3" t="s">
        <v>1719</v>
      </c>
      <c r="B2823" s="3" t="s">
        <v>9</v>
      </c>
      <c r="C2823" s="3" t="s">
        <v>9</v>
      </c>
      <c r="D2823" s="4">
        <v>49045</v>
      </c>
      <c r="E2823" s="3" t="s">
        <v>232</v>
      </c>
      <c r="F2823" s="4">
        <v>2102008000</v>
      </c>
      <c r="G2823" s="3" t="s">
        <v>1569</v>
      </c>
      <c r="H2823" s="3" t="s">
        <v>681</v>
      </c>
      <c r="I2823" s="3" t="s">
        <v>1574</v>
      </c>
      <c r="J2823" s="3" t="s">
        <v>1572</v>
      </c>
      <c r="K2823" s="3" t="s">
        <v>9</v>
      </c>
      <c r="L2823" s="3" t="s">
        <v>9</v>
      </c>
      <c r="M2823" s="4">
        <v>0.69214914898601021</v>
      </c>
      <c r="N2823" s="4">
        <v>0.59843456401691786</v>
      </c>
      <c r="O2823" s="4">
        <v>3.3469494631818676E-2</v>
      </c>
      <c r="P2823" s="4">
        <v>0.29453155276000431</v>
      </c>
      <c r="Q2823" s="4">
        <v>2.27592563496367E-2</v>
      </c>
      <c r="R2823" s="4">
        <v>0.80326787116364817</v>
      </c>
      <c r="S2823" s="4">
        <v>9.3714584969092282E-3</v>
      </c>
    </row>
    <row r="2824" spans="1:19" x14ac:dyDescent="0.25">
      <c r="A2824" s="3" t="s">
        <v>1719</v>
      </c>
      <c r="B2824" s="3" t="s">
        <v>9</v>
      </c>
      <c r="C2824" s="3" t="s">
        <v>9</v>
      </c>
      <c r="D2824" s="4">
        <v>49045</v>
      </c>
      <c r="E2824" s="3" t="s">
        <v>232</v>
      </c>
      <c r="F2824" s="4">
        <v>2102011000</v>
      </c>
      <c r="G2824" s="3" t="s">
        <v>1569</v>
      </c>
      <c r="H2824" s="3" t="s">
        <v>681</v>
      </c>
      <c r="I2824" s="3" t="s">
        <v>1575</v>
      </c>
      <c r="J2824" s="3" t="s">
        <v>1572</v>
      </c>
      <c r="K2824" s="3" t="s">
        <v>9</v>
      </c>
      <c r="L2824" s="3" t="s">
        <v>9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</row>
    <row r="2825" spans="1:19" x14ac:dyDescent="0.25">
      <c r="A2825" s="3" t="s">
        <v>1719</v>
      </c>
      <c r="B2825" s="3" t="s">
        <v>9</v>
      </c>
      <c r="C2825" s="3" t="s">
        <v>9</v>
      </c>
      <c r="D2825" s="4">
        <v>49045</v>
      </c>
      <c r="E2825" s="3" t="s">
        <v>232</v>
      </c>
      <c r="F2825" s="4">
        <v>2103002000</v>
      </c>
      <c r="G2825" s="3" t="s">
        <v>1569</v>
      </c>
      <c r="H2825" s="3" t="s">
        <v>764</v>
      </c>
      <c r="I2825" s="3" t="s">
        <v>1576</v>
      </c>
      <c r="J2825" s="3" t="s">
        <v>1572</v>
      </c>
      <c r="K2825" s="3" t="s">
        <v>9</v>
      </c>
      <c r="L2825" s="3" t="s">
        <v>9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</row>
    <row r="2826" spans="1:19" x14ac:dyDescent="0.25">
      <c r="A2826" s="3" t="s">
        <v>1719</v>
      </c>
      <c r="B2826" s="3" t="s">
        <v>9</v>
      </c>
      <c r="C2826" s="3" t="s">
        <v>9</v>
      </c>
      <c r="D2826" s="4">
        <v>49045</v>
      </c>
      <c r="E2826" s="3" t="s">
        <v>232</v>
      </c>
      <c r="F2826" s="4">
        <v>2103004001</v>
      </c>
      <c r="G2826" s="3" t="s">
        <v>1569</v>
      </c>
      <c r="H2826" s="3" t="s">
        <v>764</v>
      </c>
      <c r="I2826" s="3" t="s">
        <v>787</v>
      </c>
      <c r="J2826" s="3" t="s">
        <v>1577</v>
      </c>
      <c r="K2826" s="3" t="s">
        <v>9</v>
      </c>
      <c r="L2826" s="3" t="s">
        <v>9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</row>
    <row r="2827" spans="1:19" x14ac:dyDescent="0.25">
      <c r="A2827" s="3" t="s">
        <v>1719</v>
      </c>
      <c r="B2827" s="3" t="s">
        <v>9</v>
      </c>
      <c r="C2827" s="3" t="s">
        <v>9</v>
      </c>
      <c r="D2827" s="4">
        <v>49045</v>
      </c>
      <c r="E2827" s="3" t="s">
        <v>232</v>
      </c>
      <c r="F2827" s="4">
        <v>2103004002</v>
      </c>
      <c r="G2827" s="3" t="s">
        <v>1569</v>
      </c>
      <c r="H2827" s="3" t="s">
        <v>764</v>
      </c>
      <c r="I2827" s="3" t="s">
        <v>787</v>
      </c>
      <c r="J2827" s="3" t="s">
        <v>1578</v>
      </c>
      <c r="K2827" s="3" t="s">
        <v>9</v>
      </c>
      <c r="L2827" s="3" t="s">
        <v>9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</row>
    <row r="2828" spans="1:19" x14ac:dyDescent="0.25">
      <c r="A2828" s="3" t="s">
        <v>1719</v>
      </c>
      <c r="B2828" s="3" t="s">
        <v>9</v>
      </c>
      <c r="C2828" s="3" t="s">
        <v>9</v>
      </c>
      <c r="D2828" s="4">
        <v>49045</v>
      </c>
      <c r="E2828" s="3" t="s">
        <v>232</v>
      </c>
      <c r="F2828" s="4">
        <v>2103005000</v>
      </c>
      <c r="G2828" s="3" t="s">
        <v>1569</v>
      </c>
      <c r="H2828" s="3" t="s">
        <v>764</v>
      </c>
      <c r="I2828" s="3" t="s">
        <v>846</v>
      </c>
      <c r="J2828" s="3" t="s">
        <v>1572</v>
      </c>
      <c r="K2828" s="3" t="s">
        <v>9</v>
      </c>
      <c r="L2828" s="3" t="s">
        <v>9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</row>
    <row r="2829" spans="1:19" x14ac:dyDescent="0.25">
      <c r="A2829" s="3" t="s">
        <v>1719</v>
      </c>
      <c r="B2829" s="3" t="s">
        <v>9</v>
      </c>
      <c r="C2829" s="3" t="s">
        <v>9</v>
      </c>
      <c r="D2829" s="4">
        <v>49045</v>
      </c>
      <c r="E2829" s="3" t="s">
        <v>232</v>
      </c>
      <c r="F2829" s="4">
        <v>2103006000</v>
      </c>
      <c r="G2829" s="3" t="s">
        <v>1569</v>
      </c>
      <c r="H2829" s="3" t="s">
        <v>764</v>
      </c>
      <c r="I2829" s="3" t="s">
        <v>683</v>
      </c>
      <c r="J2829" s="3" t="s">
        <v>1573</v>
      </c>
      <c r="K2829" s="3" t="s">
        <v>9</v>
      </c>
      <c r="L2829" s="3" t="s">
        <v>9</v>
      </c>
      <c r="M2829" s="4">
        <v>0.25372258133046066</v>
      </c>
      <c r="N2829" s="4">
        <v>0.20980905763865013</v>
      </c>
      <c r="O2829" s="4">
        <v>0.29275682461206998</v>
      </c>
      <c r="P2829" s="4">
        <v>48.792804102011658</v>
      </c>
      <c r="Q2829" s="4">
        <v>2.6836042256106412</v>
      </c>
      <c r="R2829" s="4">
        <v>40.985955445689797</v>
      </c>
      <c r="S2829" s="4">
        <v>0.23908474009985714</v>
      </c>
    </row>
    <row r="2830" spans="1:19" x14ac:dyDescent="0.25">
      <c r="A2830" s="3" t="s">
        <v>1719</v>
      </c>
      <c r="B2830" s="3" t="s">
        <v>9</v>
      </c>
      <c r="C2830" s="3" t="s">
        <v>9</v>
      </c>
      <c r="D2830" s="4">
        <v>49045</v>
      </c>
      <c r="E2830" s="3" t="s">
        <v>232</v>
      </c>
      <c r="F2830" s="4">
        <v>2103007000</v>
      </c>
      <c r="G2830" s="3" t="s">
        <v>1569</v>
      </c>
      <c r="H2830" s="3" t="s">
        <v>764</v>
      </c>
      <c r="I2830" s="3" t="s">
        <v>770</v>
      </c>
      <c r="J2830" s="3" t="s">
        <v>1579</v>
      </c>
      <c r="K2830" s="3" t="s">
        <v>9</v>
      </c>
      <c r="L2830" s="3" t="s">
        <v>9</v>
      </c>
      <c r="M2830" s="4">
        <v>2.8919723912757397E-3</v>
      </c>
      <c r="N2830" s="4">
        <v>2.3135779130205917E-3</v>
      </c>
      <c r="O2830" s="4">
        <v>3.4703668695308873E-3</v>
      </c>
      <c r="P2830" s="4">
        <v>0.82305534255707546</v>
      </c>
      <c r="Q2830" s="4">
        <v>3.0076512869267692E-2</v>
      </c>
      <c r="R2830" s="4">
        <v>0.46098039916935285</v>
      </c>
      <c r="S2830" s="4">
        <v>1.7351834347654436E-2</v>
      </c>
    </row>
    <row r="2831" spans="1:19" x14ac:dyDescent="0.25">
      <c r="A2831" s="3" t="s">
        <v>1719</v>
      </c>
      <c r="B2831" s="3" t="s">
        <v>9</v>
      </c>
      <c r="C2831" s="3" t="s">
        <v>9</v>
      </c>
      <c r="D2831" s="4">
        <v>49045</v>
      </c>
      <c r="E2831" s="3" t="s">
        <v>232</v>
      </c>
      <c r="F2831" s="4">
        <v>2103008000</v>
      </c>
      <c r="G2831" s="3" t="s">
        <v>1569</v>
      </c>
      <c r="H2831" s="3" t="s">
        <v>764</v>
      </c>
      <c r="I2831" s="3" t="s">
        <v>1574</v>
      </c>
      <c r="J2831" s="3" t="s">
        <v>1572</v>
      </c>
      <c r="K2831" s="3" t="s">
        <v>9</v>
      </c>
      <c r="L2831" s="3" t="s">
        <v>9</v>
      </c>
      <c r="M2831" s="4">
        <v>0.36584012356456164</v>
      </c>
      <c r="N2831" s="4">
        <v>0.31630664455195173</v>
      </c>
      <c r="O2831" s="4">
        <v>1.7690528218789248E-2</v>
      </c>
      <c r="P2831" s="4">
        <v>0.15567664832534536</v>
      </c>
      <c r="Q2831" s="4">
        <v>1.2029559188776687E-2</v>
      </c>
      <c r="R2831" s="4">
        <v>0.42457267725094189</v>
      </c>
      <c r="S2831" s="4">
        <v>3.5381056437578493E-3</v>
      </c>
    </row>
    <row r="2832" spans="1:19" x14ac:dyDescent="0.25">
      <c r="A2832" s="3" t="s">
        <v>1719</v>
      </c>
      <c r="B2832" s="3" t="s">
        <v>9</v>
      </c>
      <c r="C2832" s="3" t="s">
        <v>9</v>
      </c>
      <c r="D2832" s="4">
        <v>49045</v>
      </c>
      <c r="E2832" s="3" t="s">
        <v>232</v>
      </c>
      <c r="F2832" s="4">
        <v>2103011000</v>
      </c>
      <c r="G2832" s="3" t="s">
        <v>1569</v>
      </c>
      <c r="H2832" s="3" t="s">
        <v>764</v>
      </c>
      <c r="I2832" s="3" t="s">
        <v>1575</v>
      </c>
      <c r="J2832" s="3" t="s">
        <v>1579</v>
      </c>
      <c r="K2832" s="3" t="s">
        <v>9</v>
      </c>
      <c r="L2832" s="3" t="s">
        <v>9</v>
      </c>
      <c r="M2832" s="4">
        <v>6.7065775852664597E-4</v>
      </c>
      <c r="N2832" s="4">
        <v>6.0187234739570794E-4</v>
      </c>
      <c r="O2832" s="4">
        <v>1.2209410475741506E-2</v>
      </c>
      <c r="P2832" s="4">
        <v>5.5314934784462689E-3</v>
      </c>
      <c r="Q2832" s="4">
        <v>9.4579940305039822E-5</v>
      </c>
      <c r="R2832" s="4">
        <v>1.3757082226187609E-3</v>
      </c>
      <c r="S2832" s="4">
        <v>2.2928470376979351E-4</v>
      </c>
    </row>
    <row r="2833" spans="1:19" x14ac:dyDescent="0.25">
      <c r="A2833" s="3" t="s">
        <v>1719</v>
      </c>
      <c r="B2833" s="3" t="s">
        <v>9</v>
      </c>
      <c r="C2833" s="3" t="s">
        <v>9</v>
      </c>
      <c r="D2833" s="4">
        <v>49045</v>
      </c>
      <c r="E2833" s="3" t="s">
        <v>232</v>
      </c>
      <c r="F2833" s="4">
        <v>2104002000</v>
      </c>
      <c r="G2833" s="3" t="s">
        <v>1569</v>
      </c>
      <c r="H2833" s="3" t="s">
        <v>1580</v>
      </c>
      <c r="I2833" s="3" t="s">
        <v>1576</v>
      </c>
      <c r="J2833" s="3" t="s">
        <v>1579</v>
      </c>
      <c r="K2833" s="3" t="s">
        <v>9</v>
      </c>
      <c r="L2833" s="3" t="s">
        <v>9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</row>
    <row r="2834" spans="1:19" x14ac:dyDescent="0.25">
      <c r="A2834" s="3" t="s">
        <v>1719</v>
      </c>
      <c r="B2834" s="3" t="s">
        <v>9</v>
      </c>
      <c r="C2834" s="3" t="s">
        <v>9</v>
      </c>
      <c r="D2834" s="4">
        <v>49045</v>
      </c>
      <c r="E2834" s="3" t="s">
        <v>232</v>
      </c>
      <c r="F2834" s="4">
        <v>2104004000</v>
      </c>
      <c r="G2834" s="3" t="s">
        <v>1569</v>
      </c>
      <c r="H2834" s="3" t="s">
        <v>1580</v>
      </c>
      <c r="I2834" s="3" t="s">
        <v>787</v>
      </c>
      <c r="J2834" s="3" t="s">
        <v>1579</v>
      </c>
      <c r="K2834" s="3" t="s">
        <v>9</v>
      </c>
      <c r="L2834" s="3" t="s">
        <v>9</v>
      </c>
      <c r="M2834" s="4">
        <v>2.8093258000648512E-2</v>
      </c>
      <c r="N2834" s="4">
        <v>2.5142285521588793E-2</v>
      </c>
      <c r="O2834" s="4">
        <v>0.50284571043177584</v>
      </c>
      <c r="P2834" s="4">
        <v>0.21247001849229966</v>
      </c>
      <c r="Q2834" s="4">
        <v>8.2627229413672083E-3</v>
      </c>
      <c r="R2834" s="4">
        <v>5.9019449581194351E-2</v>
      </c>
      <c r="S2834" s="4">
        <v>1.1803889916238869E-2</v>
      </c>
    </row>
    <row r="2835" spans="1:19" x14ac:dyDescent="0.25">
      <c r="A2835" s="3" t="s">
        <v>1719</v>
      </c>
      <c r="B2835" s="3" t="s">
        <v>9</v>
      </c>
      <c r="C2835" s="3" t="s">
        <v>9</v>
      </c>
      <c r="D2835" s="4">
        <v>49045</v>
      </c>
      <c r="E2835" s="3" t="s">
        <v>232</v>
      </c>
      <c r="F2835" s="4">
        <v>2104006000</v>
      </c>
      <c r="G2835" s="3" t="s">
        <v>1569</v>
      </c>
      <c r="H2835" s="3" t="s">
        <v>1580</v>
      </c>
      <c r="I2835" s="3" t="s">
        <v>683</v>
      </c>
      <c r="J2835" s="3" t="s">
        <v>1579</v>
      </c>
      <c r="K2835" s="3" t="s">
        <v>9</v>
      </c>
      <c r="L2835" s="3" t="s">
        <v>9</v>
      </c>
      <c r="M2835" s="4">
        <v>0.29442138765159126</v>
      </c>
      <c r="N2835" s="4">
        <v>0.24346383978881586</v>
      </c>
      <c r="O2835" s="4">
        <v>0.33971698575183612</v>
      </c>
      <c r="P2835" s="4">
        <v>53.222327767787654</v>
      </c>
      <c r="Q2835" s="4">
        <v>3.1140723693918311</v>
      </c>
      <c r="R2835" s="4">
        <v>25.596517913791146</v>
      </c>
      <c r="S2835" s="4">
        <v>1.8118239240097926</v>
      </c>
    </row>
    <row r="2836" spans="1:19" x14ac:dyDescent="0.25">
      <c r="A2836" s="3" t="s">
        <v>1719</v>
      </c>
      <c r="B2836" s="3" t="s">
        <v>9</v>
      </c>
      <c r="C2836" s="3" t="s">
        <v>9</v>
      </c>
      <c r="D2836" s="4">
        <v>49045</v>
      </c>
      <c r="E2836" s="3" t="s">
        <v>232</v>
      </c>
      <c r="F2836" s="4">
        <v>2104007000</v>
      </c>
      <c r="G2836" s="3" t="s">
        <v>1569</v>
      </c>
      <c r="H2836" s="3" t="s">
        <v>1580</v>
      </c>
      <c r="I2836" s="3" t="s">
        <v>770</v>
      </c>
      <c r="J2836" s="3" t="s">
        <v>1579</v>
      </c>
      <c r="K2836" s="3" t="s">
        <v>9</v>
      </c>
      <c r="L2836" s="3" t="s">
        <v>9</v>
      </c>
      <c r="M2836" s="4">
        <v>1.311611955107931E-2</v>
      </c>
      <c r="N2836" s="4">
        <v>1.0846021933912505E-2</v>
      </c>
      <c r="O2836" s="4">
        <v>1.5133984101782502E-2</v>
      </c>
      <c r="P2836" s="4">
        <v>3.5633297962553043</v>
      </c>
      <c r="Q2836" s="4">
        <v>0.13872818756801578</v>
      </c>
      <c r="R2836" s="4">
        <v>1.0104965093858325</v>
      </c>
      <c r="S2836" s="4">
        <v>1.2346291937984796E-2</v>
      </c>
    </row>
    <row r="2837" spans="1:19" x14ac:dyDescent="0.25">
      <c r="A2837" s="3" t="s">
        <v>1719</v>
      </c>
      <c r="B2837" s="3" t="s">
        <v>9</v>
      </c>
      <c r="C2837" s="3" t="s">
        <v>9</v>
      </c>
      <c r="D2837" s="4">
        <v>49045</v>
      </c>
      <c r="E2837" s="3" t="s">
        <v>232</v>
      </c>
      <c r="F2837" s="4">
        <v>2104008100</v>
      </c>
      <c r="G2837" s="3" t="s">
        <v>1569</v>
      </c>
      <c r="H2837" s="3" t="s">
        <v>1580</v>
      </c>
      <c r="I2837" s="3" t="s">
        <v>1574</v>
      </c>
      <c r="J2837" s="3" t="s">
        <v>1581</v>
      </c>
      <c r="K2837" s="3" t="s">
        <v>9</v>
      </c>
      <c r="L2837" s="3" t="s">
        <v>9</v>
      </c>
      <c r="M2837" s="4">
        <v>3.2162249030000001</v>
      </c>
      <c r="N2837" s="4">
        <v>3.2162249030000001</v>
      </c>
      <c r="O2837" s="4">
        <v>5.4512286E-2</v>
      </c>
      <c r="P2837" s="4">
        <v>0.354329862</v>
      </c>
      <c r="Q2837" s="4">
        <v>2.5757055370000002</v>
      </c>
      <c r="R2837" s="4">
        <v>20.305826719999999</v>
      </c>
      <c r="S2837" s="4">
        <v>0.24530528900000001</v>
      </c>
    </row>
    <row r="2838" spans="1:19" x14ac:dyDescent="0.25">
      <c r="A2838" s="3" t="s">
        <v>1719</v>
      </c>
      <c r="B2838" s="3" t="s">
        <v>9</v>
      </c>
      <c r="C2838" s="3" t="s">
        <v>9</v>
      </c>
      <c r="D2838" s="4">
        <v>49045</v>
      </c>
      <c r="E2838" s="3" t="s">
        <v>232</v>
      </c>
      <c r="F2838" s="4">
        <v>2104008210</v>
      </c>
      <c r="G2838" s="3" t="s">
        <v>1569</v>
      </c>
      <c r="H2838" s="3" t="s">
        <v>1580</v>
      </c>
      <c r="I2838" s="3" t="s">
        <v>1574</v>
      </c>
      <c r="J2838" s="3" t="s">
        <v>1582</v>
      </c>
      <c r="K2838" s="3" t="s">
        <v>9</v>
      </c>
      <c r="L2838" s="3" t="s">
        <v>9</v>
      </c>
      <c r="M2838" s="4">
        <v>2.0571873780000001</v>
      </c>
      <c r="N2838" s="4">
        <v>2.0571873780000001</v>
      </c>
      <c r="O2838" s="4">
        <v>2.6891338000000001E-2</v>
      </c>
      <c r="P2838" s="4">
        <v>0.18823936799999999</v>
      </c>
      <c r="Q2838" s="4">
        <v>3.5631023210000001</v>
      </c>
      <c r="R2838" s="4">
        <v>15.51630218</v>
      </c>
      <c r="S2838" s="4">
        <v>0.114288188</v>
      </c>
    </row>
    <row r="2839" spans="1:19" x14ac:dyDescent="0.25">
      <c r="A2839" s="3" t="s">
        <v>1719</v>
      </c>
      <c r="B2839" s="3" t="s">
        <v>9</v>
      </c>
      <c r="C2839" s="3" t="s">
        <v>9</v>
      </c>
      <c r="D2839" s="4">
        <v>49045</v>
      </c>
      <c r="E2839" s="3" t="s">
        <v>232</v>
      </c>
      <c r="F2839" s="4">
        <v>2104008220</v>
      </c>
      <c r="G2839" s="3" t="s">
        <v>1569</v>
      </c>
      <c r="H2839" s="3" t="s">
        <v>1580</v>
      </c>
      <c r="I2839" s="3" t="s">
        <v>1574</v>
      </c>
      <c r="J2839" s="3" t="s">
        <v>1583</v>
      </c>
      <c r="K2839" s="3" t="s">
        <v>9</v>
      </c>
      <c r="L2839" s="3" t="s">
        <v>9</v>
      </c>
      <c r="M2839" s="4">
        <v>0.86312857399999998</v>
      </c>
      <c r="N2839" s="4">
        <v>0.86312857399999998</v>
      </c>
      <c r="O2839" s="4">
        <v>1.7614868999999998E-2</v>
      </c>
      <c r="P2839" s="4">
        <v>0.100404753</v>
      </c>
      <c r="Q2839" s="4">
        <v>0.52844606599999999</v>
      </c>
      <c r="R2839" s="4">
        <v>6.2004338409999997</v>
      </c>
      <c r="S2839" s="4">
        <v>3.9633454999999998E-2</v>
      </c>
    </row>
    <row r="2840" spans="1:19" x14ac:dyDescent="0.25">
      <c r="A2840" s="3" t="s">
        <v>1719</v>
      </c>
      <c r="B2840" s="3" t="s">
        <v>9</v>
      </c>
      <c r="C2840" s="3" t="s">
        <v>9</v>
      </c>
      <c r="D2840" s="4">
        <v>49045</v>
      </c>
      <c r="E2840" s="3" t="s">
        <v>232</v>
      </c>
      <c r="F2840" s="4">
        <v>2104008230</v>
      </c>
      <c r="G2840" s="3" t="s">
        <v>1569</v>
      </c>
      <c r="H2840" s="3" t="s">
        <v>1580</v>
      </c>
      <c r="I2840" s="3" t="s">
        <v>1574</v>
      </c>
      <c r="J2840" s="3" t="s">
        <v>1584</v>
      </c>
      <c r="K2840" s="3" t="s">
        <v>9</v>
      </c>
      <c r="L2840" s="3" t="s">
        <v>9</v>
      </c>
      <c r="M2840" s="4">
        <v>0.26578648300000002</v>
      </c>
      <c r="N2840" s="4">
        <v>0.26578648300000002</v>
      </c>
      <c r="O2840" s="4">
        <v>5.2115E-3</v>
      </c>
      <c r="P2840" s="4">
        <v>2.6057497999999998E-2</v>
      </c>
      <c r="Q2840" s="4">
        <v>0.19543123700000001</v>
      </c>
      <c r="R2840" s="4">
        <v>1.3602014120000001</v>
      </c>
      <c r="S2840" s="4">
        <v>1.1725874000000001E-2</v>
      </c>
    </row>
    <row r="2841" spans="1:19" x14ac:dyDescent="0.25">
      <c r="A2841" s="3" t="s">
        <v>1719</v>
      </c>
      <c r="B2841" s="3" t="s">
        <v>9</v>
      </c>
      <c r="C2841" s="3" t="s">
        <v>9</v>
      </c>
      <c r="D2841" s="4">
        <v>49045</v>
      </c>
      <c r="E2841" s="3" t="s">
        <v>232</v>
      </c>
      <c r="F2841" s="4">
        <v>2104008310</v>
      </c>
      <c r="G2841" s="3" t="s">
        <v>1569</v>
      </c>
      <c r="H2841" s="3" t="s">
        <v>1580</v>
      </c>
      <c r="I2841" s="3" t="s">
        <v>1574</v>
      </c>
      <c r="J2841" s="3" t="s">
        <v>1585</v>
      </c>
      <c r="K2841" s="3" t="s">
        <v>9</v>
      </c>
      <c r="L2841" s="3" t="s">
        <v>9</v>
      </c>
      <c r="M2841" s="4">
        <v>13.076059920000001</v>
      </c>
      <c r="N2841" s="4">
        <v>13.076059920000001</v>
      </c>
      <c r="O2841" s="4">
        <v>0.170928888</v>
      </c>
      <c r="P2841" s="4">
        <v>1.196502215</v>
      </c>
      <c r="Q2841" s="4">
        <v>22.648077650000001</v>
      </c>
      <c r="R2841" s="4">
        <v>98.625968319999998</v>
      </c>
      <c r="S2841" s="4">
        <v>0.72644777400000005</v>
      </c>
    </row>
    <row r="2842" spans="1:19" x14ac:dyDescent="0.25">
      <c r="A2842" s="3" t="s">
        <v>1719</v>
      </c>
      <c r="B2842" s="3" t="s">
        <v>9</v>
      </c>
      <c r="C2842" s="3" t="s">
        <v>9</v>
      </c>
      <c r="D2842" s="4">
        <v>49045</v>
      </c>
      <c r="E2842" s="3" t="s">
        <v>232</v>
      </c>
      <c r="F2842" s="4">
        <v>2104008320</v>
      </c>
      <c r="G2842" s="3" t="s">
        <v>1569</v>
      </c>
      <c r="H2842" s="3" t="s">
        <v>1580</v>
      </c>
      <c r="I2842" s="3" t="s">
        <v>1574</v>
      </c>
      <c r="J2842" s="3" t="s">
        <v>1586</v>
      </c>
      <c r="K2842" s="3" t="s">
        <v>9</v>
      </c>
      <c r="L2842" s="3" t="s">
        <v>9</v>
      </c>
      <c r="M2842" s="4">
        <v>10.385996759999999</v>
      </c>
      <c r="N2842" s="4">
        <v>10.385996759999999</v>
      </c>
      <c r="O2842" s="4">
        <v>0.211959118</v>
      </c>
      <c r="P2842" s="4">
        <v>1.20816697</v>
      </c>
      <c r="Q2842" s="4">
        <v>6.3587735270000003</v>
      </c>
      <c r="R2842" s="4">
        <v>74.609609379999995</v>
      </c>
      <c r="S2842" s="4">
        <v>0.47690801500000002</v>
      </c>
    </row>
    <row r="2843" spans="1:19" x14ac:dyDescent="0.25">
      <c r="A2843" s="3" t="s">
        <v>1719</v>
      </c>
      <c r="B2843" s="3" t="s">
        <v>9</v>
      </c>
      <c r="C2843" s="3" t="s">
        <v>9</v>
      </c>
      <c r="D2843" s="4">
        <v>49045</v>
      </c>
      <c r="E2843" s="3" t="s">
        <v>232</v>
      </c>
      <c r="F2843" s="4">
        <v>2104008330</v>
      </c>
      <c r="G2843" s="3" t="s">
        <v>1569</v>
      </c>
      <c r="H2843" s="3" t="s">
        <v>1580</v>
      </c>
      <c r="I2843" s="3" t="s">
        <v>1574</v>
      </c>
      <c r="J2843" s="3" t="s">
        <v>1587</v>
      </c>
      <c r="K2843" s="3" t="s">
        <v>9</v>
      </c>
      <c r="L2843" s="3" t="s">
        <v>9</v>
      </c>
      <c r="M2843" s="4">
        <v>7.2066089819999997</v>
      </c>
      <c r="N2843" s="4">
        <v>7.2066089819999997</v>
      </c>
      <c r="O2843" s="4">
        <v>0.14130605800000001</v>
      </c>
      <c r="P2843" s="4">
        <v>0.70653029199999995</v>
      </c>
      <c r="Q2843" s="4">
        <v>5.2989771929999998</v>
      </c>
      <c r="R2843" s="4">
        <v>36.880881260000002</v>
      </c>
      <c r="S2843" s="4">
        <v>0.317938632</v>
      </c>
    </row>
    <row r="2844" spans="1:19" x14ac:dyDescent="0.25">
      <c r="A2844" s="3" t="s">
        <v>1719</v>
      </c>
      <c r="B2844" s="3" t="s">
        <v>9</v>
      </c>
      <c r="C2844" s="3" t="s">
        <v>9</v>
      </c>
      <c r="D2844" s="4">
        <v>49045</v>
      </c>
      <c r="E2844" s="3" t="s">
        <v>232</v>
      </c>
      <c r="F2844" s="4">
        <v>2104008400</v>
      </c>
      <c r="G2844" s="3" t="s">
        <v>1569</v>
      </c>
      <c r="H2844" s="3" t="s">
        <v>1580</v>
      </c>
      <c r="I2844" s="3" t="s">
        <v>1574</v>
      </c>
      <c r="J2844" s="3" t="s">
        <v>1588</v>
      </c>
      <c r="K2844" s="3" t="s">
        <v>9</v>
      </c>
      <c r="L2844" s="3" t="s">
        <v>9</v>
      </c>
      <c r="M2844" s="4">
        <v>0.554737233</v>
      </c>
      <c r="N2844" s="4">
        <v>0.554737233</v>
      </c>
      <c r="O2844" s="4">
        <v>5.8011737000000001E-2</v>
      </c>
      <c r="P2844" s="4">
        <v>0.68888937400000005</v>
      </c>
      <c r="Q2844" s="4">
        <v>0.39846811700000001</v>
      </c>
      <c r="R2844" s="4">
        <v>2.8824581720000002</v>
      </c>
      <c r="S2844" s="4">
        <v>5.4386003000000002E-2</v>
      </c>
    </row>
    <row r="2845" spans="1:19" x14ac:dyDescent="0.25">
      <c r="A2845" s="3" t="s">
        <v>1719</v>
      </c>
      <c r="B2845" s="3" t="s">
        <v>9</v>
      </c>
      <c r="C2845" s="3" t="s">
        <v>9</v>
      </c>
      <c r="D2845" s="4">
        <v>49045</v>
      </c>
      <c r="E2845" s="3" t="s">
        <v>232</v>
      </c>
      <c r="F2845" s="4">
        <v>2104008510</v>
      </c>
      <c r="G2845" s="3" t="s">
        <v>1569</v>
      </c>
      <c r="H2845" s="3" t="s">
        <v>1580</v>
      </c>
      <c r="I2845" s="3" t="s">
        <v>1574</v>
      </c>
      <c r="J2845" s="3" t="s">
        <v>1589</v>
      </c>
      <c r="K2845" s="3" t="s">
        <v>9</v>
      </c>
      <c r="L2845" s="3" t="s">
        <v>9</v>
      </c>
      <c r="M2845" s="4">
        <v>0.79078752200000002</v>
      </c>
      <c r="N2845" s="4">
        <v>0.79078752200000002</v>
      </c>
      <c r="O2845" s="4">
        <v>5.8162995000000002E-2</v>
      </c>
      <c r="P2845" s="4">
        <v>5.2757258000000001E-2</v>
      </c>
      <c r="Q2845" s="4">
        <v>0.33809031699999997</v>
      </c>
      <c r="R2845" s="4">
        <v>5.2604561240000001</v>
      </c>
      <c r="S2845" s="4">
        <v>5.1573098999999997E-2</v>
      </c>
    </row>
    <row r="2846" spans="1:19" x14ac:dyDescent="0.25">
      <c r="A2846" s="3" t="s">
        <v>1719</v>
      </c>
      <c r="B2846" s="3" t="s">
        <v>9</v>
      </c>
      <c r="C2846" s="3" t="s">
        <v>9</v>
      </c>
      <c r="D2846" s="4">
        <v>49045</v>
      </c>
      <c r="E2846" s="3" t="s">
        <v>232</v>
      </c>
      <c r="F2846" s="4">
        <v>2104008610</v>
      </c>
      <c r="G2846" s="3" t="s">
        <v>1569</v>
      </c>
      <c r="H2846" s="3" t="s">
        <v>1580</v>
      </c>
      <c r="I2846" s="3" t="s">
        <v>1574</v>
      </c>
      <c r="J2846" s="3" t="s">
        <v>1590</v>
      </c>
      <c r="K2846" s="3" t="s">
        <v>9</v>
      </c>
      <c r="L2846" s="3" t="s">
        <v>9</v>
      </c>
      <c r="M2846" s="4">
        <v>0.445489248</v>
      </c>
      <c r="N2846" s="4">
        <v>0.445489248</v>
      </c>
      <c r="O2846" s="4">
        <v>1.4130362E-2</v>
      </c>
      <c r="P2846" s="4">
        <v>1.3921539E-2</v>
      </c>
      <c r="Q2846" s="4">
        <v>0.46915586500000001</v>
      </c>
      <c r="R2846" s="4">
        <v>2.505877022</v>
      </c>
      <c r="S2846" s="4">
        <v>1.1833308000000001E-2</v>
      </c>
    </row>
    <row r="2847" spans="1:19" x14ac:dyDescent="0.25">
      <c r="A2847" s="3" t="s">
        <v>1719</v>
      </c>
      <c r="B2847" s="3" t="s">
        <v>9</v>
      </c>
      <c r="C2847" s="3" t="s">
        <v>9</v>
      </c>
      <c r="D2847" s="4">
        <v>49045</v>
      </c>
      <c r="E2847" s="3" t="s">
        <v>232</v>
      </c>
      <c r="F2847" s="4">
        <v>2104008700</v>
      </c>
      <c r="G2847" s="3" t="s">
        <v>1569</v>
      </c>
      <c r="H2847" s="3" t="s">
        <v>1580</v>
      </c>
      <c r="I2847" s="3" t="s">
        <v>1574</v>
      </c>
      <c r="J2847" s="3" t="s">
        <v>1591</v>
      </c>
      <c r="K2847" s="3" t="s">
        <v>9</v>
      </c>
      <c r="L2847" s="3" t="s">
        <v>9</v>
      </c>
      <c r="M2847" s="4">
        <v>0.21396974899999999</v>
      </c>
      <c r="N2847" s="4">
        <v>0.21396974899999999</v>
      </c>
      <c r="O2847" s="4">
        <v>3.6266060000000001E-3</v>
      </c>
      <c r="P2847" s="4">
        <v>2.3572938000000002E-2</v>
      </c>
      <c r="Q2847" s="4">
        <v>0.17135713</v>
      </c>
      <c r="R2847" s="4">
        <v>1.350910705</v>
      </c>
      <c r="S2847" s="4">
        <v>1.6319726999999999E-2</v>
      </c>
    </row>
    <row r="2848" spans="1:19" x14ac:dyDescent="0.25">
      <c r="A2848" s="3" t="s">
        <v>1719</v>
      </c>
      <c r="B2848" s="3" t="s">
        <v>9</v>
      </c>
      <c r="C2848" s="3" t="s">
        <v>9</v>
      </c>
      <c r="D2848" s="4">
        <v>49045</v>
      </c>
      <c r="E2848" s="3" t="s">
        <v>232</v>
      </c>
      <c r="F2848" s="4">
        <v>2104009000</v>
      </c>
      <c r="G2848" s="3" t="s">
        <v>1569</v>
      </c>
      <c r="H2848" s="3" t="s">
        <v>1580</v>
      </c>
      <c r="I2848" s="3" t="s">
        <v>1592</v>
      </c>
      <c r="J2848" s="3" t="s">
        <v>1579</v>
      </c>
      <c r="K2848" s="3" t="s">
        <v>9</v>
      </c>
      <c r="L2848" s="3" t="s">
        <v>9</v>
      </c>
      <c r="M2848" s="4">
        <v>5.017457565</v>
      </c>
      <c r="N2848" s="4">
        <v>4.8600202880000003</v>
      </c>
      <c r="O2848" s="5"/>
      <c r="P2848" s="4">
        <v>1.3149435169999999</v>
      </c>
      <c r="Q2848" s="4">
        <v>6.769802908</v>
      </c>
      <c r="R2848" s="4">
        <v>21.404624559999998</v>
      </c>
      <c r="S2848" s="5"/>
    </row>
    <row r="2849" spans="1:19" x14ac:dyDescent="0.25">
      <c r="A2849" s="3" t="s">
        <v>1719</v>
      </c>
      <c r="B2849" s="3" t="s">
        <v>9</v>
      </c>
      <c r="C2849" s="3" t="s">
        <v>9</v>
      </c>
      <c r="D2849" s="4">
        <v>49045</v>
      </c>
      <c r="E2849" s="3" t="s">
        <v>232</v>
      </c>
      <c r="F2849" s="4">
        <v>2104011000</v>
      </c>
      <c r="G2849" s="3" t="s">
        <v>1569</v>
      </c>
      <c r="H2849" s="3" t="s">
        <v>1580</v>
      </c>
      <c r="I2849" s="3" t="s">
        <v>1575</v>
      </c>
      <c r="J2849" s="3" t="s">
        <v>1593</v>
      </c>
      <c r="K2849" s="3" t="s">
        <v>9</v>
      </c>
      <c r="L2849" s="3" t="s">
        <v>9</v>
      </c>
      <c r="M2849" s="4">
        <v>1.2003478549086561E-3</v>
      </c>
      <c r="N2849" s="4">
        <v>1.0742608953594277E-3</v>
      </c>
      <c r="O2849" s="4">
        <v>2.1485217907188551E-2</v>
      </c>
      <c r="P2849" s="4">
        <v>9.0782610875444585E-3</v>
      </c>
      <c r="Q2849" s="4">
        <v>3.5304348673784007E-4</v>
      </c>
      <c r="R2849" s="4">
        <v>2.5217391909845717E-3</v>
      </c>
      <c r="S2849" s="4">
        <v>5.0434783819691426E-4</v>
      </c>
    </row>
    <row r="2850" spans="1:19" x14ac:dyDescent="0.25">
      <c r="A2850" s="3" t="s">
        <v>1719</v>
      </c>
      <c r="B2850" s="3" t="s">
        <v>9</v>
      </c>
      <c r="C2850" s="3" t="s">
        <v>9</v>
      </c>
      <c r="D2850" s="4">
        <v>49045</v>
      </c>
      <c r="E2850" s="3" t="s">
        <v>232</v>
      </c>
      <c r="F2850" s="4">
        <v>2296000000</v>
      </c>
      <c r="G2850" s="3" t="s">
        <v>676</v>
      </c>
      <c r="H2850" s="3" t="s">
        <v>1594</v>
      </c>
      <c r="I2850" s="3" t="s">
        <v>1595</v>
      </c>
      <c r="J2850" s="3" t="s">
        <v>1442</v>
      </c>
      <c r="K2850" s="3" t="s">
        <v>9</v>
      </c>
      <c r="L2850" s="3" t="s">
        <v>9</v>
      </c>
      <c r="M2850" s="4">
        <v>1477.73770498504</v>
      </c>
      <c r="N2850" s="4">
        <v>147.062455288563</v>
      </c>
      <c r="O2850" s="5"/>
      <c r="P2850" s="5"/>
      <c r="Q2850" s="5"/>
      <c r="R2850" s="5"/>
      <c r="S2850" s="5"/>
    </row>
    <row r="2851" spans="1:19" x14ac:dyDescent="0.25">
      <c r="A2851" s="3" t="s">
        <v>1719</v>
      </c>
      <c r="B2851" s="3" t="s">
        <v>9</v>
      </c>
      <c r="C2851" s="3" t="s">
        <v>9</v>
      </c>
      <c r="D2851" s="4">
        <v>49045</v>
      </c>
      <c r="E2851" s="3" t="s">
        <v>232</v>
      </c>
      <c r="F2851" s="4">
        <v>2302002100</v>
      </c>
      <c r="G2851" s="3" t="s">
        <v>670</v>
      </c>
      <c r="H2851" s="3" t="s">
        <v>1596</v>
      </c>
      <c r="I2851" s="3" t="s">
        <v>1597</v>
      </c>
      <c r="J2851" s="3" t="s">
        <v>1598</v>
      </c>
      <c r="K2851" s="3" t="s">
        <v>9</v>
      </c>
      <c r="L2851" s="3" t="s">
        <v>9</v>
      </c>
      <c r="M2851" s="4">
        <v>1.9061659049999999</v>
      </c>
      <c r="N2851" s="4">
        <v>1.850592555</v>
      </c>
      <c r="O2851" s="5"/>
      <c r="P2851" s="5"/>
      <c r="Q2851" s="4">
        <v>0.11479594103999999</v>
      </c>
      <c r="R2851" s="4">
        <v>1.594728315</v>
      </c>
      <c r="S2851" s="5"/>
    </row>
    <row r="2852" spans="1:19" x14ac:dyDescent="0.25">
      <c r="A2852" s="3" t="s">
        <v>1719</v>
      </c>
      <c r="B2852" s="3" t="s">
        <v>9</v>
      </c>
      <c r="C2852" s="3" t="s">
        <v>9</v>
      </c>
      <c r="D2852" s="4">
        <v>49045</v>
      </c>
      <c r="E2852" s="3" t="s">
        <v>232</v>
      </c>
      <c r="F2852" s="4">
        <v>2302002200</v>
      </c>
      <c r="G2852" s="3" t="s">
        <v>670</v>
      </c>
      <c r="H2852" s="3" t="s">
        <v>1596</v>
      </c>
      <c r="I2852" s="3" t="s">
        <v>1597</v>
      </c>
      <c r="J2852" s="3" t="s">
        <v>1599</v>
      </c>
      <c r="K2852" s="3" t="s">
        <v>9</v>
      </c>
      <c r="L2852" s="3" t="s">
        <v>9</v>
      </c>
      <c r="M2852" s="4">
        <v>12.127278387</v>
      </c>
      <c r="N2852" s="4">
        <v>11.742726707999999</v>
      </c>
      <c r="O2852" s="5"/>
      <c r="P2852" s="5"/>
      <c r="Q2852" s="4">
        <v>1.4562542117999999</v>
      </c>
      <c r="R2852" s="4">
        <v>4.7636576667000003</v>
      </c>
      <c r="S2852" s="5"/>
    </row>
    <row r="2853" spans="1:19" x14ac:dyDescent="0.25">
      <c r="A2853" s="3" t="s">
        <v>1719</v>
      </c>
      <c r="B2853" s="3" t="s">
        <v>9</v>
      </c>
      <c r="C2853" s="3" t="s">
        <v>9</v>
      </c>
      <c r="D2853" s="4">
        <v>49045</v>
      </c>
      <c r="E2853" s="3" t="s">
        <v>232</v>
      </c>
      <c r="F2853" s="4">
        <v>2302003000</v>
      </c>
      <c r="G2853" s="3" t="s">
        <v>670</v>
      </c>
      <c r="H2853" s="3" t="s">
        <v>1596</v>
      </c>
      <c r="I2853" s="3" t="s">
        <v>1600</v>
      </c>
      <c r="J2853" s="3" t="s">
        <v>1310</v>
      </c>
      <c r="K2853" s="3" t="s">
        <v>9</v>
      </c>
      <c r="L2853" s="3" t="s">
        <v>9</v>
      </c>
      <c r="M2853" s="4">
        <v>0</v>
      </c>
      <c r="N2853" s="4">
        <v>0</v>
      </c>
      <c r="O2853" s="5"/>
      <c r="P2853" s="5"/>
      <c r="Q2853" s="4">
        <v>0.323069355467483</v>
      </c>
      <c r="R2853" s="4">
        <v>0</v>
      </c>
      <c r="S2853" s="5"/>
    </row>
    <row r="2854" spans="1:19" x14ac:dyDescent="0.25">
      <c r="A2854" s="3" t="s">
        <v>1719</v>
      </c>
      <c r="B2854" s="3" t="s">
        <v>9</v>
      </c>
      <c r="C2854" s="3" t="s">
        <v>9</v>
      </c>
      <c r="D2854" s="4">
        <v>49045</v>
      </c>
      <c r="E2854" s="3" t="s">
        <v>232</v>
      </c>
      <c r="F2854" s="4">
        <v>2302003100</v>
      </c>
      <c r="G2854" s="3" t="s">
        <v>670</v>
      </c>
      <c r="H2854" s="3" t="s">
        <v>1596</v>
      </c>
      <c r="I2854" s="3" t="s">
        <v>1600</v>
      </c>
      <c r="J2854" s="3" t="s">
        <v>1601</v>
      </c>
      <c r="K2854" s="3" t="s">
        <v>9</v>
      </c>
      <c r="L2854" s="3" t="s">
        <v>9</v>
      </c>
      <c r="M2854" s="4">
        <v>3.25711832</v>
      </c>
      <c r="N2854" s="4">
        <v>2.4754099232</v>
      </c>
      <c r="O2854" s="5"/>
      <c r="P2854" s="5"/>
      <c r="Q2854" s="4">
        <v>0.19426996505999999</v>
      </c>
      <c r="R2854" s="4">
        <v>0.40375410121999999</v>
      </c>
      <c r="S2854" s="5"/>
    </row>
    <row r="2855" spans="1:19" x14ac:dyDescent="0.25">
      <c r="A2855" s="3" t="s">
        <v>1719</v>
      </c>
      <c r="B2855" s="3" t="s">
        <v>9</v>
      </c>
      <c r="C2855" s="3" t="s">
        <v>9</v>
      </c>
      <c r="D2855" s="4">
        <v>49045</v>
      </c>
      <c r="E2855" s="3" t="s">
        <v>232</v>
      </c>
      <c r="F2855" s="4">
        <v>2302003200</v>
      </c>
      <c r="G2855" s="3" t="s">
        <v>670</v>
      </c>
      <c r="H2855" s="3" t="s">
        <v>1596</v>
      </c>
      <c r="I2855" s="3" t="s">
        <v>1600</v>
      </c>
      <c r="J2855" s="3" t="s">
        <v>1602</v>
      </c>
      <c r="K2855" s="3" t="s">
        <v>9</v>
      </c>
      <c r="L2855" s="3" t="s">
        <v>9</v>
      </c>
      <c r="M2855" s="4">
        <v>0.2133794457</v>
      </c>
      <c r="N2855" s="4">
        <v>0.18074494224000001</v>
      </c>
      <c r="O2855" s="5"/>
      <c r="P2855" s="5"/>
      <c r="Q2855" s="4">
        <v>1.0192934045714299E-2</v>
      </c>
      <c r="R2855" s="4">
        <v>0</v>
      </c>
      <c r="S2855" s="5"/>
    </row>
    <row r="2856" spans="1:19" x14ac:dyDescent="0.25">
      <c r="A2856" s="3" t="s">
        <v>1719</v>
      </c>
      <c r="B2856" s="3" t="s">
        <v>9</v>
      </c>
      <c r="C2856" s="3" t="s">
        <v>9</v>
      </c>
      <c r="D2856" s="4">
        <v>49045</v>
      </c>
      <c r="E2856" s="3" t="s">
        <v>232</v>
      </c>
      <c r="F2856" s="4">
        <v>2302050000</v>
      </c>
      <c r="G2856" s="3" t="s">
        <v>670</v>
      </c>
      <c r="H2856" s="3" t="s">
        <v>1596</v>
      </c>
      <c r="I2856" s="3" t="s">
        <v>1603</v>
      </c>
      <c r="J2856" s="3" t="s">
        <v>1181</v>
      </c>
      <c r="K2856" s="3" t="s">
        <v>9</v>
      </c>
      <c r="L2856" s="3" t="s">
        <v>9</v>
      </c>
      <c r="M2856" s="5"/>
      <c r="N2856" s="5"/>
      <c r="O2856" s="5"/>
      <c r="P2856" s="5"/>
      <c r="Q2856" s="4">
        <v>11.821249999999999</v>
      </c>
      <c r="R2856" s="5"/>
      <c r="S2856" s="5"/>
    </row>
    <row r="2857" spans="1:19" x14ac:dyDescent="0.25">
      <c r="A2857" s="3" t="s">
        <v>1719</v>
      </c>
      <c r="B2857" s="3" t="s">
        <v>9</v>
      </c>
      <c r="C2857" s="3" t="s">
        <v>9</v>
      </c>
      <c r="D2857" s="4">
        <v>49045</v>
      </c>
      <c r="E2857" s="3" t="s">
        <v>232</v>
      </c>
      <c r="F2857" s="4">
        <v>2311010000</v>
      </c>
      <c r="G2857" s="3" t="s">
        <v>670</v>
      </c>
      <c r="H2857" s="3" t="s">
        <v>1604</v>
      </c>
      <c r="I2857" s="3" t="s">
        <v>1580</v>
      </c>
      <c r="J2857" s="3" t="s">
        <v>1181</v>
      </c>
      <c r="K2857" s="3" t="s">
        <v>9</v>
      </c>
      <c r="L2857" s="3" t="s">
        <v>9</v>
      </c>
      <c r="M2857" s="4">
        <v>32.298840009320351</v>
      </c>
      <c r="N2857" s="4">
        <v>3.2298840009320351</v>
      </c>
      <c r="O2857" s="5"/>
      <c r="P2857" s="5"/>
      <c r="Q2857" s="5"/>
      <c r="R2857" s="5"/>
      <c r="S2857" s="5"/>
    </row>
    <row r="2858" spans="1:19" x14ac:dyDescent="0.25">
      <c r="A2858" s="3" t="s">
        <v>1719</v>
      </c>
      <c r="B2858" s="3" t="s">
        <v>9</v>
      </c>
      <c r="C2858" s="3" t="s">
        <v>9</v>
      </c>
      <c r="D2858" s="4">
        <v>49045</v>
      </c>
      <c r="E2858" s="3" t="s">
        <v>232</v>
      </c>
      <c r="F2858" s="4">
        <v>2311020000</v>
      </c>
      <c r="G2858" s="3" t="s">
        <v>670</v>
      </c>
      <c r="H2858" s="3" t="s">
        <v>1604</v>
      </c>
      <c r="I2858" s="3" t="s">
        <v>1605</v>
      </c>
      <c r="J2858" s="3" t="s">
        <v>1181</v>
      </c>
      <c r="K2858" s="3" t="s">
        <v>9</v>
      </c>
      <c r="L2858" s="3" t="s">
        <v>9</v>
      </c>
      <c r="M2858" s="4">
        <v>81.610341574995431</v>
      </c>
      <c r="N2858" s="4">
        <v>8.1610341574995431</v>
      </c>
      <c r="O2858" s="5"/>
      <c r="P2858" s="5"/>
      <c r="Q2858" s="5"/>
      <c r="R2858" s="5"/>
      <c r="S2858" s="5"/>
    </row>
    <row r="2859" spans="1:19" x14ac:dyDescent="0.25">
      <c r="A2859" s="3" t="s">
        <v>1719</v>
      </c>
      <c r="B2859" s="3" t="s">
        <v>9</v>
      </c>
      <c r="C2859" s="3" t="s">
        <v>9</v>
      </c>
      <c r="D2859" s="4">
        <v>49045</v>
      </c>
      <c r="E2859" s="3" t="s">
        <v>232</v>
      </c>
      <c r="F2859" s="4">
        <v>2311030000</v>
      </c>
      <c r="G2859" s="3" t="s">
        <v>670</v>
      </c>
      <c r="H2859" s="3" t="s">
        <v>1604</v>
      </c>
      <c r="I2859" s="3" t="s">
        <v>1606</v>
      </c>
      <c r="J2859" s="3" t="s">
        <v>1181</v>
      </c>
      <c r="K2859" s="3" t="s">
        <v>9</v>
      </c>
      <c r="L2859" s="3" t="s">
        <v>9</v>
      </c>
      <c r="M2859" s="4">
        <v>68.212346617667123</v>
      </c>
      <c r="N2859" s="4">
        <v>6.821234661766713</v>
      </c>
      <c r="O2859" s="5"/>
      <c r="P2859" s="5"/>
      <c r="Q2859" s="5"/>
      <c r="R2859" s="5"/>
      <c r="S2859" s="5"/>
    </row>
    <row r="2860" spans="1:19" x14ac:dyDescent="0.25">
      <c r="A2860" s="3" t="s">
        <v>1719</v>
      </c>
      <c r="B2860" s="3" t="s">
        <v>9</v>
      </c>
      <c r="C2860" s="3" t="s">
        <v>9</v>
      </c>
      <c r="D2860" s="4">
        <v>49045</v>
      </c>
      <c r="E2860" s="3" t="s">
        <v>232</v>
      </c>
      <c r="F2860" s="4">
        <v>2325000000</v>
      </c>
      <c r="G2860" s="3" t="s">
        <v>670</v>
      </c>
      <c r="H2860" s="3" t="s">
        <v>1607</v>
      </c>
      <c r="I2860" s="3" t="s">
        <v>1455</v>
      </c>
      <c r="J2860" s="3" t="s">
        <v>1181</v>
      </c>
      <c r="K2860" s="3" t="s">
        <v>9</v>
      </c>
      <c r="L2860" s="3" t="s">
        <v>9</v>
      </c>
      <c r="M2860" s="4">
        <v>66.229314079999995</v>
      </c>
      <c r="N2860" s="4">
        <v>31.154161559999999</v>
      </c>
      <c r="O2860" s="5"/>
      <c r="P2860" s="5"/>
      <c r="Q2860" s="5"/>
      <c r="R2860" s="5"/>
      <c r="S2860" s="5"/>
    </row>
    <row r="2861" spans="1:19" x14ac:dyDescent="0.25">
      <c r="A2861" s="3" t="s">
        <v>1719</v>
      </c>
      <c r="B2861" s="3" t="s">
        <v>9</v>
      </c>
      <c r="C2861" s="3" t="s">
        <v>9</v>
      </c>
      <c r="D2861" s="4">
        <v>49045</v>
      </c>
      <c r="E2861" s="3" t="s">
        <v>232</v>
      </c>
      <c r="F2861" s="4">
        <v>2401001000</v>
      </c>
      <c r="G2861" s="3" t="s">
        <v>1608</v>
      </c>
      <c r="H2861" s="3" t="s">
        <v>1609</v>
      </c>
      <c r="I2861" s="3" t="s">
        <v>1610</v>
      </c>
      <c r="J2861" s="3" t="s">
        <v>1611</v>
      </c>
      <c r="K2861" s="3" t="s">
        <v>9</v>
      </c>
      <c r="L2861" s="3" t="s">
        <v>9</v>
      </c>
      <c r="M2861" s="5"/>
      <c r="N2861" s="5"/>
      <c r="O2861" s="5"/>
      <c r="P2861" s="5"/>
      <c r="Q2861" s="4">
        <v>35.565075</v>
      </c>
      <c r="R2861" s="5"/>
      <c r="S2861" s="5"/>
    </row>
    <row r="2862" spans="1:19" x14ac:dyDescent="0.25">
      <c r="A2862" s="3" t="s">
        <v>1719</v>
      </c>
      <c r="B2862" s="3" t="s">
        <v>9</v>
      </c>
      <c r="C2862" s="3" t="s">
        <v>9</v>
      </c>
      <c r="D2862" s="4">
        <v>49045</v>
      </c>
      <c r="E2862" s="3" t="s">
        <v>232</v>
      </c>
      <c r="F2862" s="4">
        <v>2401005000</v>
      </c>
      <c r="G2862" s="3" t="s">
        <v>1608</v>
      </c>
      <c r="H2862" s="3" t="s">
        <v>1609</v>
      </c>
      <c r="I2862" s="3" t="s">
        <v>1612</v>
      </c>
      <c r="J2862" s="3" t="s">
        <v>1611</v>
      </c>
      <c r="K2862" s="3" t="s">
        <v>9</v>
      </c>
      <c r="L2862" s="3" t="s">
        <v>9</v>
      </c>
      <c r="M2862" s="5"/>
      <c r="N2862" s="5"/>
      <c r="O2862" s="5"/>
      <c r="P2862" s="5"/>
      <c r="Q2862" s="4">
        <v>5.0419888208436845</v>
      </c>
      <c r="R2862" s="5"/>
      <c r="S2862" s="5"/>
    </row>
    <row r="2863" spans="1:19" x14ac:dyDescent="0.25">
      <c r="A2863" s="3" t="s">
        <v>1719</v>
      </c>
      <c r="B2863" s="3" t="s">
        <v>9</v>
      </c>
      <c r="C2863" s="3" t="s">
        <v>9</v>
      </c>
      <c r="D2863" s="4">
        <v>49045</v>
      </c>
      <c r="E2863" s="3" t="s">
        <v>232</v>
      </c>
      <c r="F2863" s="4">
        <v>2401008000</v>
      </c>
      <c r="G2863" s="3" t="s">
        <v>1608</v>
      </c>
      <c r="H2863" s="3" t="s">
        <v>1609</v>
      </c>
      <c r="I2863" s="3" t="s">
        <v>1613</v>
      </c>
      <c r="J2863" s="3" t="s">
        <v>1611</v>
      </c>
      <c r="K2863" s="3" t="s">
        <v>9</v>
      </c>
      <c r="L2863" s="3" t="s">
        <v>9</v>
      </c>
      <c r="M2863" s="5"/>
      <c r="N2863" s="5"/>
      <c r="O2863" s="5"/>
      <c r="P2863" s="5"/>
      <c r="Q2863" s="4">
        <v>4.3018071499999992</v>
      </c>
      <c r="R2863" s="5"/>
      <c r="S2863" s="5"/>
    </row>
    <row r="2864" spans="1:19" x14ac:dyDescent="0.25">
      <c r="A2864" s="3" t="s">
        <v>1719</v>
      </c>
      <c r="B2864" s="3" t="s">
        <v>9</v>
      </c>
      <c r="C2864" s="3" t="s">
        <v>9</v>
      </c>
      <c r="D2864" s="4">
        <v>49045</v>
      </c>
      <c r="E2864" s="3" t="s">
        <v>232</v>
      </c>
      <c r="F2864" s="4">
        <v>2401015000</v>
      </c>
      <c r="G2864" s="3" t="s">
        <v>1608</v>
      </c>
      <c r="H2864" s="3" t="s">
        <v>1609</v>
      </c>
      <c r="I2864" s="3" t="s">
        <v>1614</v>
      </c>
      <c r="J2864" s="3" t="s">
        <v>1611</v>
      </c>
      <c r="K2864" s="3" t="s">
        <v>9</v>
      </c>
      <c r="L2864" s="3" t="s">
        <v>9</v>
      </c>
      <c r="M2864" s="5"/>
      <c r="N2864" s="5"/>
      <c r="O2864" s="5"/>
      <c r="P2864" s="5"/>
      <c r="Q2864" s="4">
        <v>0.94506724380753171</v>
      </c>
      <c r="R2864" s="5"/>
      <c r="S2864" s="5"/>
    </row>
    <row r="2865" spans="1:19" x14ac:dyDescent="0.25">
      <c r="A2865" s="3" t="s">
        <v>1719</v>
      </c>
      <c r="B2865" s="3" t="s">
        <v>9</v>
      </c>
      <c r="C2865" s="3" t="s">
        <v>9</v>
      </c>
      <c r="D2865" s="4">
        <v>49045</v>
      </c>
      <c r="E2865" s="3" t="s">
        <v>232</v>
      </c>
      <c r="F2865" s="4">
        <v>2401020000</v>
      </c>
      <c r="G2865" s="3" t="s">
        <v>1608</v>
      </c>
      <c r="H2865" s="3" t="s">
        <v>1609</v>
      </c>
      <c r="I2865" s="3" t="s">
        <v>1615</v>
      </c>
      <c r="J2865" s="3" t="s">
        <v>1611</v>
      </c>
      <c r="K2865" s="3" t="s">
        <v>9</v>
      </c>
      <c r="L2865" s="3" t="s">
        <v>9</v>
      </c>
      <c r="M2865" s="5"/>
      <c r="N2865" s="5"/>
      <c r="O2865" s="5"/>
      <c r="P2865" s="5"/>
      <c r="Q2865" s="4">
        <v>0</v>
      </c>
      <c r="R2865" s="5"/>
      <c r="S2865" s="5"/>
    </row>
    <row r="2866" spans="1:19" x14ac:dyDescent="0.25">
      <c r="A2866" s="3" t="s">
        <v>1719</v>
      </c>
      <c r="B2866" s="3" t="s">
        <v>9</v>
      </c>
      <c r="C2866" s="3" t="s">
        <v>9</v>
      </c>
      <c r="D2866" s="4">
        <v>49045</v>
      </c>
      <c r="E2866" s="3" t="s">
        <v>232</v>
      </c>
      <c r="F2866" s="4">
        <v>2401025000</v>
      </c>
      <c r="G2866" s="3" t="s">
        <v>1608</v>
      </c>
      <c r="H2866" s="3" t="s">
        <v>1609</v>
      </c>
      <c r="I2866" s="3" t="s">
        <v>1616</v>
      </c>
      <c r="J2866" s="3" t="s">
        <v>1611</v>
      </c>
      <c r="K2866" s="3" t="s">
        <v>9</v>
      </c>
      <c r="L2866" s="3" t="s">
        <v>9</v>
      </c>
      <c r="M2866" s="5"/>
      <c r="N2866" s="5"/>
      <c r="O2866" s="5"/>
      <c r="P2866" s="5"/>
      <c r="Q2866" s="4">
        <v>0</v>
      </c>
      <c r="R2866" s="5"/>
      <c r="S2866" s="5"/>
    </row>
    <row r="2867" spans="1:19" x14ac:dyDescent="0.25">
      <c r="A2867" s="3" t="s">
        <v>1719</v>
      </c>
      <c r="B2867" s="3" t="s">
        <v>9</v>
      </c>
      <c r="C2867" s="3" t="s">
        <v>9</v>
      </c>
      <c r="D2867" s="4">
        <v>49045</v>
      </c>
      <c r="E2867" s="3" t="s">
        <v>232</v>
      </c>
      <c r="F2867" s="4">
        <v>2401030000</v>
      </c>
      <c r="G2867" s="3" t="s">
        <v>1608</v>
      </c>
      <c r="H2867" s="3" t="s">
        <v>1609</v>
      </c>
      <c r="I2867" s="3" t="s">
        <v>1617</v>
      </c>
      <c r="J2867" s="3" t="s">
        <v>1611</v>
      </c>
      <c r="K2867" s="3" t="s">
        <v>9</v>
      </c>
      <c r="L2867" s="3" t="s">
        <v>9</v>
      </c>
      <c r="M2867" s="5"/>
      <c r="N2867" s="5"/>
      <c r="O2867" s="5"/>
      <c r="P2867" s="5"/>
      <c r="Q2867" s="4">
        <v>0</v>
      </c>
      <c r="R2867" s="5"/>
      <c r="S2867" s="5"/>
    </row>
    <row r="2868" spans="1:19" x14ac:dyDescent="0.25">
      <c r="A2868" s="3" t="s">
        <v>1719</v>
      </c>
      <c r="B2868" s="3" t="s">
        <v>9</v>
      </c>
      <c r="C2868" s="3" t="s">
        <v>9</v>
      </c>
      <c r="D2868" s="4">
        <v>49045</v>
      </c>
      <c r="E2868" s="3" t="s">
        <v>232</v>
      </c>
      <c r="F2868" s="4">
        <v>2401040000</v>
      </c>
      <c r="G2868" s="3" t="s">
        <v>1608</v>
      </c>
      <c r="H2868" s="3" t="s">
        <v>1609</v>
      </c>
      <c r="I2868" s="3" t="s">
        <v>1618</v>
      </c>
      <c r="J2868" s="3" t="s">
        <v>1611</v>
      </c>
      <c r="K2868" s="3" t="s">
        <v>9</v>
      </c>
      <c r="L2868" s="3" t="s">
        <v>9</v>
      </c>
      <c r="M2868" s="5"/>
      <c r="N2868" s="5"/>
      <c r="O2868" s="5"/>
      <c r="P2868" s="5"/>
      <c r="Q2868" s="4">
        <v>0</v>
      </c>
      <c r="R2868" s="5"/>
      <c r="S2868" s="5"/>
    </row>
    <row r="2869" spans="1:19" x14ac:dyDescent="0.25">
      <c r="A2869" s="3" t="s">
        <v>1719</v>
      </c>
      <c r="B2869" s="3" t="s">
        <v>9</v>
      </c>
      <c r="C2869" s="3" t="s">
        <v>9</v>
      </c>
      <c r="D2869" s="4">
        <v>49045</v>
      </c>
      <c r="E2869" s="3" t="s">
        <v>232</v>
      </c>
      <c r="F2869" s="4">
        <v>2401055000</v>
      </c>
      <c r="G2869" s="3" t="s">
        <v>1608</v>
      </c>
      <c r="H2869" s="3" t="s">
        <v>1609</v>
      </c>
      <c r="I2869" s="3" t="s">
        <v>1619</v>
      </c>
      <c r="J2869" s="3" t="s">
        <v>1611</v>
      </c>
      <c r="K2869" s="3" t="s">
        <v>9</v>
      </c>
      <c r="L2869" s="3" t="s">
        <v>9</v>
      </c>
      <c r="M2869" s="5"/>
      <c r="N2869" s="5"/>
      <c r="O2869" s="5"/>
      <c r="P2869" s="5"/>
      <c r="Q2869" s="4">
        <v>0</v>
      </c>
      <c r="R2869" s="5"/>
      <c r="S2869" s="5"/>
    </row>
    <row r="2870" spans="1:19" x14ac:dyDescent="0.25">
      <c r="A2870" s="3" t="s">
        <v>1719</v>
      </c>
      <c r="B2870" s="3" t="s">
        <v>9</v>
      </c>
      <c r="C2870" s="3" t="s">
        <v>9</v>
      </c>
      <c r="D2870" s="4">
        <v>49045</v>
      </c>
      <c r="E2870" s="3" t="s">
        <v>232</v>
      </c>
      <c r="F2870" s="4">
        <v>2401060000</v>
      </c>
      <c r="G2870" s="3" t="s">
        <v>1608</v>
      </c>
      <c r="H2870" s="3" t="s">
        <v>1609</v>
      </c>
      <c r="I2870" s="3" t="s">
        <v>1620</v>
      </c>
      <c r="J2870" s="3" t="s">
        <v>1611</v>
      </c>
      <c r="K2870" s="3" t="s">
        <v>9</v>
      </c>
      <c r="L2870" s="3" t="s">
        <v>9</v>
      </c>
      <c r="M2870" s="5"/>
      <c r="N2870" s="5"/>
      <c r="O2870" s="5"/>
      <c r="P2870" s="5"/>
      <c r="Q2870" s="4">
        <v>0</v>
      </c>
      <c r="R2870" s="5"/>
      <c r="S2870" s="5"/>
    </row>
    <row r="2871" spans="1:19" x14ac:dyDescent="0.25">
      <c r="A2871" s="3" t="s">
        <v>1719</v>
      </c>
      <c r="B2871" s="3" t="s">
        <v>9</v>
      </c>
      <c r="C2871" s="3" t="s">
        <v>9</v>
      </c>
      <c r="D2871" s="4">
        <v>49045</v>
      </c>
      <c r="E2871" s="3" t="s">
        <v>232</v>
      </c>
      <c r="F2871" s="4">
        <v>2401065000</v>
      </c>
      <c r="G2871" s="3" t="s">
        <v>1608</v>
      </c>
      <c r="H2871" s="3" t="s">
        <v>1609</v>
      </c>
      <c r="I2871" s="3" t="s">
        <v>1621</v>
      </c>
      <c r="J2871" s="3" t="s">
        <v>1611</v>
      </c>
      <c r="K2871" s="3" t="s">
        <v>9</v>
      </c>
      <c r="L2871" s="3" t="s">
        <v>9</v>
      </c>
      <c r="M2871" s="5"/>
      <c r="N2871" s="5"/>
      <c r="O2871" s="5"/>
      <c r="P2871" s="5"/>
      <c r="Q2871" s="4">
        <v>2.9741120254856175</v>
      </c>
      <c r="R2871" s="5"/>
      <c r="S2871" s="5"/>
    </row>
    <row r="2872" spans="1:19" x14ac:dyDescent="0.25">
      <c r="A2872" s="3" t="s">
        <v>1719</v>
      </c>
      <c r="B2872" s="3" t="s">
        <v>9</v>
      </c>
      <c r="C2872" s="3" t="s">
        <v>9</v>
      </c>
      <c r="D2872" s="4">
        <v>49045</v>
      </c>
      <c r="E2872" s="3" t="s">
        <v>232</v>
      </c>
      <c r="F2872" s="4">
        <v>2401070000</v>
      </c>
      <c r="G2872" s="3" t="s">
        <v>1608</v>
      </c>
      <c r="H2872" s="3" t="s">
        <v>1609</v>
      </c>
      <c r="I2872" s="3" t="s">
        <v>1622</v>
      </c>
      <c r="J2872" s="3" t="s">
        <v>1611</v>
      </c>
      <c r="K2872" s="3" t="s">
        <v>9</v>
      </c>
      <c r="L2872" s="3" t="s">
        <v>9</v>
      </c>
      <c r="M2872" s="5"/>
      <c r="N2872" s="5"/>
      <c r="O2872" s="5"/>
      <c r="P2872" s="5"/>
      <c r="Q2872" s="4">
        <v>0.80631838582845194</v>
      </c>
      <c r="R2872" s="5"/>
      <c r="S2872" s="5"/>
    </row>
    <row r="2873" spans="1:19" x14ac:dyDescent="0.25">
      <c r="A2873" s="3" t="s">
        <v>1719</v>
      </c>
      <c r="B2873" s="3" t="s">
        <v>9</v>
      </c>
      <c r="C2873" s="3" t="s">
        <v>9</v>
      </c>
      <c r="D2873" s="4">
        <v>49045</v>
      </c>
      <c r="E2873" s="3" t="s">
        <v>232</v>
      </c>
      <c r="F2873" s="4">
        <v>2401075000</v>
      </c>
      <c r="G2873" s="3" t="s">
        <v>1608</v>
      </c>
      <c r="H2873" s="3" t="s">
        <v>1609</v>
      </c>
      <c r="I2873" s="3" t="s">
        <v>1623</v>
      </c>
      <c r="J2873" s="3" t="s">
        <v>1611</v>
      </c>
      <c r="K2873" s="3" t="s">
        <v>9</v>
      </c>
      <c r="L2873" s="3" t="s">
        <v>9</v>
      </c>
      <c r="M2873" s="5"/>
      <c r="N2873" s="5"/>
      <c r="O2873" s="5"/>
      <c r="P2873" s="5"/>
      <c r="Q2873" s="4">
        <v>0</v>
      </c>
      <c r="R2873" s="5"/>
      <c r="S2873" s="5"/>
    </row>
    <row r="2874" spans="1:19" x14ac:dyDescent="0.25">
      <c r="A2874" s="3" t="s">
        <v>1719</v>
      </c>
      <c r="B2874" s="3" t="s">
        <v>9</v>
      </c>
      <c r="C2874" s="3" t="s">
        <v>9</v>
      </c>
      <c r="D2874" s="4">
        <v>49045</v>
      </c>
      <c r="E2874" s="3" t="s">
        <v>232</v>
      </c>
      <c r="F2874" s="4">
        <v>2401080000</v>
      </c>
      <c r="G2874" s="3" t="s">
        <v>1608</v>
      </c>
      <c r="H2874" s="3" t="s">
        <v>1609</v>
      </c>
      <c r="I2874" s="3" t="s">
        <v>1624</v>
      </c>
      <c r="J2874" s="3" t="s">
        <v>1611</v>
      </c>
      <c r="K2874" s="3" t="s">
        <v>9</v>
      </c>
      <c r="L2874" s="3" t="s">
        <v>9</v>
      </c>
      <c r="M2874" s="5"/>
      <c r="N2874" s="5"/>
      <c r="O2874" s="5"/>
      <c r="P2874" s="5"/>
      <c r="Q2874" s="4">
        <v>0</v>
      </c>
      <c r="R2874" s="5"/>
      <c r="S2874" s="5"/>
    </row>
    <row r="2875" spans="1:19" x14ac:dyDescent="0.25">
      <c r="A2875" s="3" t="s">
        <v>1719</v>
      </c>
      <c r="B2875" s="3" t="s">
        <v>9</v>
      </c>
      <c r="C2875" s="3" t="s">
        <v>9</v>
      </c>
      <c r="D2875" s="4">
        <v>49045</v>
      </c>
      <c r="E2875" s="3" t="s">
        <v>232</v>
      </c>
      <c r="F2875" s="4">
        <v>2401085000</v>
      </c>
      <c r="G2875" s="3" t="s">
        <v>1608</v>
      </c>
      <c r="H2875" s="3" t="s">
        <v>1609</v>
      </c>
      <c r="I2875" s="3" t="s">
        <v>1625</v>
      </c>
      <c r="J2875" s="3" t="s">
        <v>1611</v>
      </c>
      <c r="K2875" s="3" t="s">
        <v>9</v>
      </c>
      <c r="L2875" s="3" t="s">
        <v>9</v>
      </c>
      <c r="M2875" s="5"/>
      <c r="N2875" s="5"/>
      <c r="O2875" s="5"/>
      <c r="P2875" s="5"/>
      <c r="Q2875" s="4">
        <v>0</v>
      </c>
      <c r="R2875" s="5"/>
      <c r="S2875" s="5"/>
    </row>
    <row r="2876" spans="1:19" x14ac:dyDescent="0.25">
      <c r="A2876" s="3" t="s">
        <v>1719</v>
      </c>
      <c r="B2876" s="3" t="s">
        <v>9</v>
      </c>
      <c r="C2876" s="3" t="s">
        <v>9</v>
      </c>
      <c r="D2876" s="4">
        <v>49045</v>
      </c>
      <c r="E2876" s="3" t="s">
        <v>232</v>
      </c>
      <c r="F2876" s="4">
        <v>2401090000</v>
      </c>
      <c r="G2876" s="3" t="s">
        <v>1608</v>
      </c>
      <c r="H2876" s="3" t="s">
        <v>1609</v>
      </c>
      <c r="I2876" s="3" t="s">
        <v>1626</v>
      </c>
      <c r="J2876" s="3" t="s">
        <v>1611</v>
      </c>
      <c r="K2876" s="3" t="s">
        <v>9</v>
      </c>
      <c r="L2876" s="3" t="s">
        <v>9</v>
      </c>
      <c r="M2876" s="5"/>
      <c r="N2876" s="5"/>
      <c r="O2876" s="5"/>
      <c r="P2876" s="5"/>
      <c r="Q2876" s="4">
        <v>1.6110173640167367</v>
      </c>
      <c r="R2876" s="5"/>
      <c r="S2876" s="5"/>
    </row>
    <row r="2877" spans="1:19" x14ac:dyDescent="0.25">
      <c r="A2877" s="3" t="s">
        <v>1719</v>
      </c>
      <c r="B2877" s="3" t="s">
        <v>9</v>
      </c>
      <c r="C2877" s="3" t="s">
        <v>9</v>
      </c>
      <c r="D2877" s="4">
        <v>49045</v>
      </c>
      <c r="E2877" s="3" t="s">
        <v>232</v>
      </c>
      <c r="F2877" s="4">
        <v>2401100000</v>
      </c>
      <c r="G2877" s="3" t="s">
        <v>1608</v>
      </c>
      <c r="H2877" s="3" t="s">
        <v>1609</v>
      </c>
      <c r="I2877" s="3" t="s">
        <v>1627</v>
      </c>
      <c r="J2877" s="3" t="s">
        <v>1611</v>
      </c>
      <c r="K2877" s="3" t="s">
        <v>9</v>
      </c>
      <c r="L2877" s="3" t="s">
        <v>9</v>
      </c>
      <c r="M2877" s="5"/>
      <c r="N2877" s="5"/>
      <c r="O2877" s="5"/>
      <c r="P2877" s="5"/>
      <c r="Q2877" s="4">
        <v>20.370462201075</v>
      </c>
      <c r="R2877" s="5"/>
      <c r="S2877" s="5"/>
    </row>
    <row r="2878" spans="1:19" x14ac:dyDescent="0.25">
      <c r="A2878" s="3" t="s">
        <v>1719</v>
      </c>
      <c r="B2878" s="3" t="s">
        <v>9</v>
      </c>
      <c r="C2878" s="3" t="s">
        <v>9</v>
      </c>
      <c r="D2878" s="4">
        <v>49045</v>
      </c>
      <c r="E2878" s="3" t="s">
        <v>232</v>
      </c>
      <c r="F2878" s="4">
        <v>2401200000</v>
      </c>
      <c r="G2878" s="3" t="s">
        <v>1608</v>
      </c>
      <c r="H2878" s="3" t="s">
        <v>1609</v>
      </c>
      <c r="I2878" s="3" t="s">
        <v>1628</v>
      </c>
      <c r="J2878" s="3" t="s">
        <v>1611</v>
      </c>
      <c r="K2878" s="3" t="s">
        <v>9</v>
      </c>
      <c r="L2878" s="3" t="s">
        <v>9</v>
      </c>
      <c r="M2878" s="5"/>
      <c r="N2878" s="5"/>
      <c r="O2878" s="5"/>
      <c r="P2878" s="5"/>
      <c r="Q2878" s="4">
        <v>0.20265</v>
      </c>
      <c r="R2878" s="5"/>
      <c r="S2878" s="5"/>
    </row>
    <row r="2879" spans="1:19" x14ac:dyDescent="0.25">
      <c r="A2879" s="3" t="s">
        <v>1719</v>
      </c>
      <c r="B2879" s="3" t="s">
        <v>9</v>
      </c>
      <c r="C2879" s="3" t="s">
        <v>9</v>
      </c>
      <c r="D2879" s="4">
        <v>49045</v>
      </c>
      <c r="E2879" s="3" t="s">
        <v>232</v>
      </c>
      <c r="F2879" s="4">
        <v>2415000000</v>
      </c>
      <c r="G2879" s="3" t="s">
        <v>1608</v>
      </c>
      <c r="H2879" s="3" t="s">
        <v>870</v>
      </c>
      <c r="I2879" s="3" t="s">
        <v>1629</v>
      </c>
      <c r="J2879" s="3" t="s">
        <v>1611</v>
      </c>
      <c r="K2879" s="3" t="s">
        <v>9</v>
      </c>
      <c r="L2879" s="3" t="s">
        <v>9</v>
      </c>
      <c r="M2879" s="5"/>
      <c r="N2879" s="5"/>
      <c r="O2879" s="5"/>
      <c r="P2879" s="5"/>
      <c r="Q2879" s="4">
        <v>32.072841812349893</v>
      </c>
      <c r="R2879" s="5"/>
      <c r="S2879" s="5"/>
    </row>
    <row r="2880" spans="1:19" x14ac:dyDescent="0.25">
      <c r="A2880" s="3" t="s">
        <v>1719</v>
      </c>
      <c r="B2880" s="3" t="s">
        <v>9</v>
      </c>
      <c r="C2880" s="3" t="s">
        <v>9</v>
      </c>
      <c r="D2880" s="4">
        <v>49045</v>
      </c>
      <c r="E2880" s="3" t="s">
        <v>232</v>
      </c>
      <c r="F2880" s="4">
        <v>2420000000</v>
      </c>
      <c r="G2880" s="3" t="s">
        <v>1608</v>
      </c>
      <c r="H2880" s="3" t="s">
        <v>1346</v>
      </c>
      <c r="I2880" s="3" t="s">
        <v>1455</v>
      </c>
      <c r="J2880" s="3" t="s">
        <v>1611</v>
      </c>
      <c r="K2880" s="3" t="s">
        <v>9</v>
      </c>
      <c r="L2880" s="3" t="s">
        <v>9</v>
      </c>
      <c r="M2880" s="5"/>
      <c r="N2880" s="5"/>
      <c r="O2880" s="5"/>
      <c r="P2880" s="5"/>
      <c r="Q2880" s="4">
        <v>4.5367354985831346E-2</v>
      </c>
      <c r="R2880" s="5"/>
      <c r="S2880" s="5"/>
    </row>
    <row r="2881" spans="1:19" x14ac:dyDescent="0.25">
      <c r="A2881" s="3" t="s">
        <v>1719</v>
      </c>
      <c r="B2881" s="3" t="s">
        <v>9</v>
      </c>
      <c r="C2881" s="3" t="s">
        <v>9</v>
      </c>
      <c r="D2881" s="4">
        <v>49045</v>
      </c>
      <c r="E2881" s="3" t="s">
        <v>232</v>
      </c>
      <c r="F2881" s="4">
        <v>2425000000</v>
      </c>
      <c r="G2881" s="3" t="s">
        <v>1608</v>
      </c>
      <c r="H2881" s="3" t="s">
        <v>1630</v>
      </c>
      <c r="I2881" s="3" t="s">
        <v>1455</v>
      </c>
      <c r="J2881" s="3" t="s">
        <v>1611</v>
      </c>
      <c r="K2881" s="3" t="s">
        <v>9</v>
      </c>
      <c r="L2881" s="3" t="s">
        <v>9</v>
      </c>
      <c r="M2881" s="5"/>
      <c r="N2881" s="5"/>
      <c r="O2881" s="5"/>
      <c r="P2881" s="5"/>
      <c r="Q2881" s="4">
        <v>0</v>
      </c>
      <c r="R2881" s="5"/>
      <c r="S2881" s="5"/>
    </row>
    <row r="2882" spans="1:19" x14ac:dyDescent="0.25">
      <c r="A2882" s="3" t="s">
        <v>1719</v>
      </c>
      <c r="B2882" s="3" t="s">
        <v>9</v>
      </c>
      <c r="C2882" s="3" t="s">
        <v>9</v>
      </c>
      <c r="D2882" s="4">
        <v>49045</v>
      </c>
      <c r="E2882" s="3" t="s">
        <v>232</v>
      </c>
      <c r="F2882" s="4">
        <v>2460100000</v>
      </c>
      <c r="G2882" s="3" t="s">
        <v>1608</v>
      </c>
      <c r="H2882" s="3" t="s">
        <v>1631</v>
      </c>
      <c r="I2882" s="3" t="s">
        <v>1632</v>
      </c>
      <c r="J2882" s="3" t="s">
        <v>1611</v>
      </c>
      <c r="K2882" s="3" t="s">
        <v>9</v>
      </c>
      <c r="L2882" s="3" t="s">
        <v>9</v>
      </c>
      <c r="M2882" s="5"/>
      <c r="N2882" s="5"/>
      <c r="O2882" s="5"/>
      <c r="P2882" s="5"/>
      <c r="Q2882" s="4">
        <v>61.875799999999998</v>
      </c>
      <c r="R2882" s="5"/>
      <c r="S2882" s="5"/>
    </row>
    <row r="2883" spans="1:19" x14ac:dyDescent="0.25">
      <c r="A2883" s="3" t="s">
        <v>1719</v>
      </c>
      <c r="B2883" s="3" t="s">
        <v>9</v>
      </c>
      <c r="C2883" s="3" t="s">
        <v>9</v>
      </c>
      <c r="D2883" s="4">
        <v>49045</v>
      </c>
      <c r="E2883" s="3" t="s">
        <v>232</v>
      </c>
      <c r="F2883" s="4">
        <v>2460200000</v>
      </c>
      <c r="G2883" s="3" t="s">
        <v>1608</v>
      </c>
      <c r="H2883" s="3" t="s">
        <v>1631</v>
      </c>
      <c r="I2883" s="3" t="s">
        <v>1633</v>
      </c>
      <c r="J2883" s="3" t="s">
        <v>1611</v>
      </c>
      <c r="K2883" s="3" t="s">
        <v>9</v>
      </c>
      <c r="L2883" s="3" t="s">
        <v>9</v>
      </c>
      <c r="M2883" s="5"/>
      <c r="N2883" s="5"/>
      <c r="O2883" s="5"/>
      <c r="P2883" s="5"/>
      <c r="Q2883" s="4">
        <v>56.100275000000003</v>
      </c>
      <c r="R2883" s="5"/>
      <c r="S2883" s="5"/>
    </row>
    <row r="2884" spans="1:19" x14ac:dyDescent="0.25">
      <c r="A2884" s="3" t="s">
        <v>1719</v>
      </c>
      <c r="B2884" s="3" t="s">
        <v>9</v>
      </c>
      <c r="C2884" s="3" t="s">
        <v>9</v>
      </c>
      <c r="D2884" s="4">
        <v>49045</v>
      </c>
      <c r="E2884" s="3" t="s">
        <v>232</v>
      </c>
      <c r="F2884" s="4">
        <v>2460400000</v>
      </c>
      <c r="G2884" s="3" t="s">
        <v>1608</v>
      </c>
      <c r="H2884" s="3" t="s">
        <v>1631</v>
      </c>
      <c r="I2884" s="3" t="s">
        <v>1634</v>
      </c>
      <c r="J2884" s="3" t="s">
        <v>1611</v>
      </c>
      <c r="K2884" s="3" t="s">
        <v>9</v>
      </c>
      <c r="L2884" s="3" t="s">
        <v>9</v>
      </c>
      <c r="M2884" s="5"/>
      <c r="N2884" s="5"/>
      <c r="O2884" s="5"/>
      <c r="P2884" s="5"/>
      <c r="Q2884" s="4">
        <v>42.994223999999996</v>
      </c>
      <c r="R2884" s="5"/>
      <c r="S2884" s="5"/>
    </row>
    <row r="2885" spans="1:19" x14ac:dyDescent="0.25">
      <c r="A2885" s="3" t="s">
        <v>1719</v>
      </c>
      <c r="B2885" s="3" t="s">
        <v>9</v>
      </c>
      <c r="C2885" s="3" t="s">
        <v>9</v>
      </c>
      <c r="D2885" s="4">
        <v>49045</v>
      </c>
      <c r="E2885" s="3" t="s">
        <v>232</v>
      </c>
      <c r="F2885" s="4">
        <v>2460500000</v>
      </c>
      <c r="G2885" s="3" t="s">
        <v>1608</v>
      </c>
      <c r="H2885" s="3" t="s">
        <v>1631</v>
      </c>
      <c r="I2885" s="3" t="s">
        <v>1635</v>
      </c>
      <c r="J2885" s="3" t="s">
        <v>1611</v>
      </c>
      <c r="K2885" s="3" t="s">
        <v>9</v>
      </c>
      <c r="L2885" s="3" t="s">
        <v>9</v>
      </c>
      <c r="M2885" s="5"/>
      <c r="N2885" s="5"/>
      <c r="O2885" s="5"/>
      <c r="P2885" s="5"/>
      <c r="Q2885" s="4">
        <v>29.294746249999999</v>
      </c>
      <c r="R2885" s="5"/>
      <c r="S2885" s="5"/>
    </row>
    <row r="2886" spans="1:19" x14ac:dyDescent="0.25">
      <c r="A2886" s="3" t="s">
        <v>1719</v>
      </c>
      <c r="B2886" s="3" t="s">
        <v>9</v>
      </c>
      <c r="C2886" s="3" t="s">
        <v>9</v>
      </c>
      <c r="D2886" s="4">
        <v>49045</v>
      </c>
      <c r="E2886" s="3" t="s">
        <v>232</v>
      </c>
      <c r="F2886" s="4">
        <v>2460600000</v>
      </c>
      <c r="G2886" s="3" t="s">
        <v>1608</v>
      </c>
      <c r="H2886" s="3" t="s">
        <v>1631</v>
      </c>
      <c r="I2886" s="3" t="s">
        <v>1636</v>
      </c>
      <c r="J2886" s="3" t="s">
        <v>1611</v>
      </c>
      <c r="K2886" s="3" t="s">
        <v>9</v>
      </c>
      <c r="L2886" s="3" t="s">
        <v>9</v>
      </c>
      <c r="M2886" s="5"/>
      <c r="N2886" s="5"/>
      <c r="O2886" s="5"/>
      <c r="P2886" s="5"/>
      <c r="Q2886" s="4">
        <v>11.397036000000002</v>
      </c>
      <c r="R2886" s="5"/>
      <c r="S2886" s="5"/>
    </row>
    <row r="2887" spans="1:19" x14ac:dyDescent="0.25">
      <c r="A2887" s="3" t="s">
        <v>1719</v>
      </c>
      <c r="B2887" s="3" t="s">
        <v>9</v>
      </c>
      <c r="C2887" s="3" t="s">
        <v>9</v>
      </c>
      <c r="D2887" s="4">
        <v>49045</v>
      </c>
      <c r="E2887" s="3" t="s">
        <v>232</v>
      </c>
      <c r="F2887" s="4">
        <v>2460800000</v>
      </c>
      <c r="G2887" s="3" t="s">
        <v>1608</v>
      </c>
      <c r="H2887" s="3" t="s">
        <v>1631</v>
      </c>
      <c r="I2887" s="3" t="s">
        <v>1637</v>
      </c>
      <c r="J2887" s="3" t="s">
        <v>1611</v>
      </c>
      <c r="K2887" s="3" t="s">
        <v>9</v>
      </c>
      <c r="L2887" s="3" t="s">
        <v>9</v>
      </c>
      <c r="M2887" s="5"/>
      <c r="N2887" s="5"/>
      <c r="O2887" s="5"/>
      <c r="P2887" s="5"/>
      <c r="Q2887" s="4">
        <v>60.119500000000002</v>
      </c>
      <c r="R2887" s="5"/>
      <c r="S2887" s="5"/>
    </row>
    <row r="2888" spans="1:19" x14ac:dyDescent="0.25">
      <c r="A2888" s="3" t="s">
        <v>1719</v>
      </c>
      <c r="B2888" s="3" t="s">
        <v>9</v>
      </c>
      <c r="C2888" s="3" t="s">
        <v>9</v>
      </c>
      <c r="D2888" s="4">
        <v>49045</v>
      </c>
      <c r="E2888" s="3" t="s">
        <v>232</v>
      </c>
      <c r="F2888" s="4">
        <v>2460900000</v>
      </c>
      <c r="G2888" s="3" t="s">
        <v>1608</v>
      </c>
      <c r="H2888" s="3" t="s">
        <v>1631</v>
      </c>
      <c r="I2888" s="3" t="s">
        <v>1638</v>
      </c>
      <c r="J2888" s="3" t="s">
        <v>1611</v>
      </c>
      <c r="K2888" s="3" t="s">
        <v>9</v>
      </c>
      <c r="L2888" s="3" t="s">
        <v>9</v>
      </c>
      <c r="M2888" s="5"/>
      <c r="N2888" s="5"/>
      <c r="O2888" s="5"/>
      <c r="P2888" s="5"/>
      <c r="Q2888" s="4">
        <v>2.3642500000000002</v>
      </c>
      <c r="R2888" s="5"/>
      <c r="S2888" s="5"/>
    </row>
    <row r="2889" spans="1:19" x14ac:dyDescent="0.25">
      <c r="A2889" s="3" t="s">
        <v>1719</v>
      </c>
      <c r="B2889" s="3" t="s">
        <v>9</v>
      </c>
      <c r="C2889" s="3" t="s">
        <v>9</v>
      </c>
      <c r="D2889" s="4">
        <v>49045</v>
      </c>
      <c r="E2889" s="3" t="s">
        <v>232</v>
      </c>
      <c r="F2889" s="4">
        <v>2461021000</v>
      </c>
      <c r="G2889" s="3" t="s">
        <v>1608</v>
      </c>
      <c r="H2889" s="3" t="s">
        <v>1639</v>
      </c>
      <c r="I2889" s="3" t="s">
        <v>1640</v>
      </c>
      <c r="J2889" s="3" t="s">
        <v>1611</v>
      </c>
      <c r="K2889" s="3" t="s">
        <v>9</v>
      </c>
      <c r="L2889" s="3" t="s">
        <v>9</v>
      </c>
      <c r="M2889" s="5"/>
      <c r="N2889" s="5"/>
      <c r="O2889" s="5"/>
      <c r="P2889" s="5"/>
      <c r="Q2889" s="4">
        <v>7.133451747535819</v>
      </c>
      <c r="R2889" s="5"/>
      <c r="S2889" s="5"/>
    </row>
    <row r="2890" spans="1:19" x14ac:dyDescent="0.25">
      <c r="A2890" s="3" t="s">
        <v>1719</v>
      </c>
      <c r="B2890" s="3" t="s">
        <v>9</v>
      </c>
      <c r="C2890" s="3" t="s">
        <v>9</v>
      </c>
      <c r="D2890" s="4">
        <v>49045</v>
      </c>
      <c r="E2890" s="3" t="s">
        <v>232</v>
      </c>
      <c r="F2890" s="4">
        <v>2461022000</v>
      </c>
      <c r="G2890" s="3" t="s">
        <v>1608</v>
      </c>
      <c r="H2890" s="3" t="s">
        <v>1639</v>
      </c>
      <c r="I2890" s="3" t="s">
        <v>1641</v>
      </c>
      <c r="J2890" s="3" t="s">
        <v>1611</v>
      </c>
      <c r="K2890" s="3" t="s">
        <v>9</v>
      </c>
      <c r="L2890" s="3" t="s">
        <v>9</v>
      </c>
      <c r="M2890" s="5"/>
      <c r="N2890" s="5"/>
      <c r="O2890" s="5"/>
      <c r="P2890" s="5"/>
      <c r="Q2890" s="4">
        <v>21.954311586812121</v>
      </c>
      <c r="R2890" s="5"/>
      <c r="S2890" s="5"/>
    </row>
    <row r="2891" spans="1:19" x14ac:dyDescent="0.25">
      <c r="A2891" s="3" t="s">
        <v>1719</v>
      </c>
      <c r="B2891" s="3" t="s">
        <v>9</v>
      </c>
      <c r="C2891" s="3" t="s">
        <v>9</v>
      </c>
      <c r="D2891" s="4">
        <v>49045</v>
      </c>
      <c r="E2891" s="3" t="s">
        <v>232</v>
      </c>
      <c r="F2891" s="4">
        <v>2461160000</v>
      </c>
      <c r="G2891" s="3" t="s">
        <v>1608</v>
      </c>
      <c r="H2891" s="3" t="s">
        <v>1639</v>
      </c>
      <c r="I2891" s="3" t="s">
        <v>1642</v>
      </c>
      <c r="J2891" s="3" t="s">
        <v>1611</v>
      </c>
      <c r="K2891" s="3" t="s">
        <v>9</v>
      </c>
      <c r="L2891" s="3" t="s">
        <v>9</v>
      </c>
      <c r="M2891" s="5"/>
      <c r="N2891" s="5"/>
      <c r="O2891" s="5"/>
      <c r="P2891" s="5"/>
      <c r="Q2891" s="4">
        <v>6.2815999479462498E-3</v>
      </c>
      <c r="R2891" s="5"/>
      <c r="S2891" s="5"/>
    </row>
    <row r="2892" spans="1:19" x14ac:dyDescent="0.25">
      <c r="A2892" s="3" t="s">
        <v>1719</v>
      </c>
      <c r="B2892" s="3" t="s">
        <v>9</v>
      </c>
      <c r="C2892" s="3" t="s">
        <v>9</v>
      </c>
      <c r="D2892" s="4">
        <v>49045</v>
      </c>
      <c r="E2892" s="3" t="s">
        <v>232</v>
      </c>
      <c r="F2892" s="4">
        <v>2461850000</v>
      </c>
      <c r="G2892" s="3" t="s">
        <v>1608</v>
      </c>
      <c r="H2892" s="3" t="s">
        <v>1639</v>
      </c>
      <c r="I2892" s="3" t="s">
        <v>1643</v>
      </c>
      <c r="J2892" s="3" t="s">
        <v>1455</v>
      </c>
      <c r="K2892" s="3" t="s">
        <v>9</v>
      </c>
      <c r="L2892" s="3" t="s">
        <v>9</v>
      </c>
      <c r="M2892" s="5"/>
      <c r="N2892" s="5"/>
      <c r="O2892" s="5"/>
      <c r="P2892" s="5"/>
      <c r="Q2892" s="4">
        <v>3.5496093818208734</v>
      </c>
      <c r="R2892" s="5"/>
      <c r="S2892" s="5"/>
    </row>
    <row r="2893" spans="1:19" x14ac:dyDescent="0.25">
      <c r="A2893" s="3" t="s">
        <v>1719</v>
      </c>
      <c r="B2893" s="3" t="s">
        <v>9</v>
      </c>
      <c r="C2893" s="3" t="s">
        <v>9</v>
      </c>
      <c r="D2893" s="4">
        <v>49045</v>
      </c>
      <c r="E2893" s="3" t="s">
        <v>232</v>
      </c>
      <c r="F2893" s="4">
        <v>2501011011</v>
      </c>
      <c r="G2893" s="3" t="s">
        <v>1644</v>
      </c>
      <c r="H2893" s="3" t="s">
        <v>1645</v>
      </c>
      <c r="I2893" s="3" t="s">
        <v>1646</v>
      </c>
      <c r="J2893" s="3" t="s">
        <v>1647</v>
      </c>
      <c r="K2893" s="3" t="s">
        <v>9</v>
      </c>
      <c r="L2893" s="3" t="s">
        <v>9</v>
      </c>
      <c r="M2893" s="5"/>
      <c r="N2893" s="5"/>
      <c r="O2893" s="5"/>
      <c r="P2893" s="5"/>
      <c r="Q2893" s="4">
        <v>0.84185415699999999</v>
      </c>
      <c r="R2893" s="5"/>
      <c r="S2893" s="5"/>
    </row>
    <row r="2894" spans="1:19" x14ac:dyDescent="0.25">
      <c r="A2894" s="3" t="s">
        <v>1719</v>
      </c>
      <c r="B2894" s="3" t="s">
        <v>9</v>
      </c>
      <c r="C2894" s="3" t="s">
        <v>9</v>
      </c>
      <c r="D2894" s="4">
        <v>49045</v>
      </c>
      <c r="E2894" s="3" t="s">
        <v>232</v>
      </c>
      <c r="F2894" s="4">
        <v>2501011012</v>
      </c>
      <c r="G2894" s="3" t="s">
        <v>1644</v>
      </c>
      <c r="H2894" s="3" t="s">
        <v>1645</v>
      </c>
      <c r="I2894" s="3" t="s">
        <v>1646</v>
      </c>
      <c r="J2894" s="3" t="s">
        <v>1648</v>
      </c>
      <c r="K2894" s="3" t="s">
        <v>9</v>
      </c>
      <c r="L2894" s="3" t="s">
        <v>9</v>
      </c>
      <c r="M2894" s="5"/>
      <c r="N2894" s="5"/>
      <c r="O2894" s="5"/>
      <c r="P2894" s="5"/>
      <c r="Q2894" s="4">
        <v>0.94459565499999998</v>
      </c>
      <c r="R2894" s="5"/>
      <c r="S2894" s="5"/>
    </row>
    <row r="2895" spans="1:19" x14ac:dyDescent="0.25">
      <c r="A2895" s="3" t="s">
        <v>1719</v>
      </c>
      <c r="B2895" s="3" t="s">
        <v>9</v>
      </c>
      <c r="C2895" s="3" t="s">
        <v>9</v>
      </c>
      <c r="D2895" s="4">
        <v>49045</v>
      </c>
      <c r="E2895" s="3" t="s">
        <v>232</v>
      </c>
      <c r="F2895" s="4">
        <v>2501011013</v>
      </c>
      <c r="G2895" s="3" t="s">
        <v>1644</v>
      </c>
      <c r="H2895" s="3" t="s">
        <v>1645</v>
      </c>
      <c r="I2895" s="3" t="s">
        <v>1646</v>
      </c>
      <c r="J2895" s="3" t="s">
        <v>1649</v>
      </c>
      <c r="K2895" s="3" t="s">
        <v>9</v>
      </c>
      <c r="L2895" s="3" t="s">
        <v>9</v>
      </c>
      <c r="M2895" s="5"/>
      <c r="N2895" s="5"/>
      <c r="O2895" s="5"/>
      <c r="P2895" s="5"/>
      <c r="Q2895" s="4">
        <v>1.13855</v>
      </c>
      <c r="R2895" s="5"/>
      <c r="S2895" s="5"/>
    </row>
    <row r="2896" spans="1:19" x14ac:dyDescent="0.25">
      <c r="A2896" s="3" t="s">
        <v>1719</v>
      </c>
      <c r="B2896" s="3" t="s">
        <v>9</v>
      </c>
      <c r="C2896" s="3" t="s">
        <v>9</v>
      </c>
      <c r="D2896" s="4">
        <v>49045</v>
      </c>
      <c r="E2896" s="3" t="s">
        <v>232</v>
      </c>
      <c r="F2896" s="4">
        <v>2501011014</v>
      </c>
      <c r="G2896" s="3" t="s">
        <v>1644</v>
      </c>
      <c r="H2896" s="3" t="s">
        <v>1645</v>
      </c>
      <c r="I2896" s="3" t="s">
        <v>1646</v>
      </c>
      <c r="J2896" s="3" t="s">
        <v>1650</v>
      </c>
      <c r="K2896" s="3" t="s">
        <v>9</v>
      </c>
      <c r="L2896" s="3" t="s">
        <v>9</v>
      </c>
      <c r="M2896" s="5"/>
      <c r="N2896" s="5"/>
      <c r="O2896" s="5"/>
      <c r="P2896" s="5"/>
      <c r="Q2896" s="4">
        <v>0.17580457299999999</v>
      </c>
      <c r="R2896" s="5"/>
      <c r="S2896" s="5"/>
    </row>
    <row r="2897" spans="1:19" x14ac:dyDescent="0.25">
      <c r="A2897" s="3" t="s">
        <v>1719</v>
      </c>
      <c r="B2897" s="3" t="s">
        <v>9</v>
      </c>
      <c r="C2897" s="3" t="s">
        <v>9</v>
      </c>
      <c r="D2897" s="4">
        <v>49045</v>
      </c>
      <c r="E2897" s="3" t="s">
        <v>232</v>
      </c>
      <c r="F2897" s="4">
        <v>2501011015</v>
      </c>
      <c r="G2897" s="3" t="s">
        <v>1644</v>
      </c>
      <c r="H2897" s="3" t="s">
        <v>1645</v>
      </c>
      <c r="I2897" s="3" t="s">
        <v>1646</v>
      </c>
      <c r="J2897" s="3" t="s">
        <v>1651</v>
      </c>
      <c r="K2897" s="3" t="s">
        <v>9</v>
      </c>
      <c r="L2897" s="3" t="s">
        <v>9</v>
      </c>
      <c r="M2897" s="5"/>
      <c r="N2897" s="5"/>
      <c r="O2897" s="5"/>
      <c r="P2897" s="5"/>
      <c r="Q2897" s="4">
        <v>3.1320199999999999E-2</v>
      </c>
      <c r="R2897" s="5"/>
      <c r="S2897" s="5"/>
    </row>
    <row r="2898" spans="1:19" x14ac:dyDescent="0.25">
      <c r="A2898" s="3" t="s">
        <v>1719</v>
      </c>
      <c r="B2898" s="3" t="s">
        <v>9</v>
      </c>
      <c r="C2898" s="3" t="s">
        <v>9</v>
      </c>
      <c r="D2898" s="4">
        <v>49045</v>
      </c>
      <c r="E2898" s="3" t="s">
        <v>232</v>
      </c>
      <c r="F2898" s="4">
        <v>2501012011</v>
      </c>
      <c r="G2898" s="3" t="s">
        <v>1644</v>
      </c>
      <c r="H2898" s="3" t="s">
        <v>1645</v>
      </c>
      <c r="I2898" s="3" t="s">
        <v>1652</v>
      </c>
      <c r="J2898" s="3" t="s">
        <v>1647</v>
      </c>
      <c r="K2898" s="3" t="s">
        <v>9</v>
      </c>
      <c r="L2898" s="3" t="s">
        <v>9</v>
      </c>
      <c r="M2898" s="5"/>
      <c r="N2898" s="5"/>
      <c r="O2898" s="5"/>
      <c r="P2898" s="5"/>
      <c r="Q2898" s="4">
        <v>3.6783464000000002E-2</v>
      </c>
      <c r="R2898" s="5"/>
      <c r="S2898" s="5"/>
    </row>
    <row r="2899" spans="1:19" x14ac:dyDescent="0.25">
      <c r="A2899" s="3" t="s">
        <v>1719</v>
      </c>
      <c r="B2899" s="3" t="s">
        <v>9</v>
      </c>
      <c r="C2899" s="3" t="s">
        <v>9</v>
      </c>
      <c r="D2899" s="4">
        <v>49045</v>
      </c>
      <c r="E2899" s="3" t="s">
        <v>232</v>
      </c>
      <c r="F2899" s="4">
        <v>2501012012</v>
      </c>
      <c r="G2899" s="3" t="s">
        <v>1644</v>
      </c>
      <c r="H2899" s="3" t="s">
        <v>1645</v>
      </c>
      <c r="I2899" s="3" t="s">
        <v>1652</v>
      </c>
      <c r="J2899" s="3" t="s">
        <v>1648</v>
      </c>
      <c r="K2899" s="3" t="s">
        <v>9</v>
      </c>
      <c r="L2899" s="3" t="s">
        <v>9</v>
      </c>
      <c r="M2899" s="5"/>
      <c r="N2899" s="5"/>
      <c r="O2899" s="5"/>
      <c r="P2899" s="5"/>
      <c r="Q2899" s="4">
        <v>3.0170592999999999E-2</v>
      </c>
      <c r="R2899" s="5"/>
      <c r="S2899" s="5"/>
    </row>
    <row r="2900" spans="1:19" x14ac:dyDescent="0.25">
      <c r="A2900" s="3" t="s">
        <v>1719</v>
      </c>
      <c r="B2900" s="3" t="s">
        <v>9</v>
      </c>
      <c r="C2900" s="3" t="s">
        <v>9</v>
      </c>
      <c r="D2900" s="4">
        <v>49045</v>
      </c>
      <c r="E2900" s="3" t="s">
        <v>232</v>
      </c>
      <c r="F2900" s="4">
        <v>2501012013</v>
      </c>
      <c r="G2900" s="3" t="s">
        <v>1644</v>
      </c>
      <c r="H2900" s="3" t="s">
        <v>1645</v>
      </c>
      <c r="I2900" s="3" t="s">
        <v>1652</v>
      </c>
      <c r="J2900" s="3" t="s">
        <v>1649</v>
      </c>
      <c r="K2900" s="3" t="s">
        <v>9</v>
      </c>
      <c r="L2900" s="3" t="s">
        <v>9</v>
      </c>
      <c r="M2900" s="5"/>
      <c r="N2900" s="5"/>
      <c r="O2900" s="5"/>
      <c r="P2900" s="5"/>
      <c r="Q2900" s="4">
        <v>1.55315</v>
      </c>
      <c r="R2900" s="5"/>
      <c r="S2900" s="5"/>
    </row>
    <row r="2901" spans="1:19" x14ac:dyDescent="0.25">
      <c r="A2901" s="3" t="s">
        <v>1719</v>
      </c>
      <c r="B2901" s="3" t="s">
        <v>9</v>
      </c>
      <c r="C2901" s="3" t="s">
        <v>9</v>
      </c>
      <c r="D2901" s="4">
        <v>49045</v>
      </c>
      <c r="E2901" s="3" t="s">
        <v>232</v>
      </c>
      <c r="F2901" s="4">
        <v>2501012014</v>
      </c>
      <c r="G2901" s="3" t="s">
        <v>1644</v>
      </c>
      <c r="H2901" s="3" t="s">
        <v>1645</v>
      </c>
      <c r="I2901" s="3" t="s">
        <v>1652</v>
      </c>
      <c r="J2901" s="3" t="s">
        <v>1650</v>
      </c>
      <c r="K2901" s="3" t="s">
        <v>9</v>
      </c>
      <c r="L2901" s="3" t="s">
        <v>9</v>
      </c>
      <c r="M2901" s="5"/>
      <c r="N2901" s="5"/>
      <c r="O2901" s="5"/>
      <c r="P2901" s="5"/>
      <c r="Q2901" s="4">
        <v>0.506462674</v>
      </c>
      <c r="R2901" s="5"/>
      <c r="S2901" s="5"/>
    </row>
    <row r="2902" spans="1:19" x14ac:dyDescent="0.25">
      <c r="A2902" s="3" t="s">
        <v>1719</v>
      </c>
      <c r="B2902" s="3" t="s">
        <v>9</v>
      </c>
      <c r="C2902" s="3" t="s">
        <v>9</v>
      </c>
      <c r="D2902" s="4">
        <v>49045</v>
      </c>
      <c r="E2902" s="3" t="s">
        <v>232</v>
      </c>
      <c r="F2902" s="4">
        <v>2501012015</v>
      </c>
      <c r="G2902" s="3" t="s">
        <v>1644</v>
      </c>
      <c r="H2902" s="3" t="s">
        <v>1645</v>
      </c>
      <c r="I2902" s="3" t="s">
        <v>1652</v>
      </c>
      <c r="J2902" s="3" t="s">
        <v>1651</v>
      </c>
      <c r="K2902" s="3" t="s">
        <v>9</v>
      </c>
      <c r="L2902" s="3" t="s">
        <v>9</v>
      </c>
      <c r="M2902" s="5"/>
      <c r="N2902" s="5"/>
      <c r="O2902" s="5"/>
      <c r="P2902" s="5"/>
      <c r="Q2902" s="4">
        <v>6.0262700000000002E-2</v>
      </c>
      <c r="R2902" s="5"/>
      <c r="S2902" s="5"/>
    </row>
    <row r="2903" spans="1:19" x14ac:dyDescent="0.25">
      <c r="A2903" s="3" t="s">
        <v>1719</v>
      </c>
      <c r="B2903" s="3" t="s">
        <v>9</v>
      </c>
      <c r="C2903" s="3" t="s">
        <v>9</v>
      </c>
      <c r="D2903" s="4">
        <v>49045</v>
      </c>
      <c r="E2903" s="3" t="s">
        <v>232</v>
      </c>
      <c r="F2903" s="4">
        <v>2501050120</v>
      </c>
      <c r="G2903" s="3" t="s">
        <v>1644</v>
      </c>
      <c r="H2903" s="3" t="s">
        <v>1645</v>
      </c>
      <c r="I2903" s="3" t="s">
        <v>1653</v>
      </c>
      <c r="J2903" s="3" t="s">
        <v>1091</v>
      </c>
      <c r="K2903" s="3" t="s">
        <v>9</v>
      </c>
      <c r="L2903" s="3" t="s">
        <v>9</v>
      </c>
      <c r="M2903" s="5"/>
      <c r="N2903" s="5"/>
      <c r="O2903" s="5"/>
      <c r="P2903" s="5"/>
      <c r="Q2903" s="4">
        <v>7.0276064791620456</v>
      </c>
      <c r="R2903" s="5"/>
      <c r="S2903" s="5"/>
    </row>
    <row r="2904" spans="1:19" x14ac:dyDescent="0.25">
      <c r="A2904" s="3" t="s">
        <v>1719</v>
      </c>
      <c r="B2904" s="3" t="s">
        <v>9</v>
      </c>
      <c r="C2904" s="3" t="s">
        <v>9</v>
      </c>
      <c r="D2904" s="4">
        <v>49045</v>
      </c>
      <c r="E2904" s="3" t="s">
        <v>232</v>
      </c>
      <c r="F2904" s="4">
        <v>2501055120</v>
      </c>
      <c r="G2904" s="3" t="s">
        <v>1644</v>
      </c>
      <c r="H2904" s="3" t="s">
        <v>1645</v>
      </c>
      <c r="I2904" s="3" t="s">
        <v>1654</v>
      </c>
      <c r="J2904" s="3" t="s">
        <v>1091</v>
      </c>
      <c r="K2904" s="3" t="s">
        <v>9</v>
      </c>
      <c r="L2904" s="3" t="s">
        <v>9</v>
      </c>
      <c r="M2904" s="5"/>
      <c r="N2904" s="5"/>
      <c r="O2904" s="5"/>
      <c r="P2904" s="5"/>
      <c r="Q2904" s="4">
        <v>0</v>
      </c>
      <c r="R2904" s="5"/>
      <c r="S2904" s="5"/>
    </row>
    <row r="2905" spans="1:19" x14ac:dyDescent="0.25">
      <c r="A2905" s="3" t="s">
        <v>1719</v>
      </c>
      <c r="B2905" s="3" t="s">
        <v>9</v>
      </c>
      <c r="C2905" s="3" t="s">
        <v>9</v>
      </c>
      <c r="D2905" s="4">
        <v>49045</v>
      </c>
      <c r="E2905" s="3" t="s">
        <v>232</v>
      </c>
      <c r="F2905" s="4">
        <v>2501060050</v>
      </c>
      <c r="G2905" s="3" t="s">
        <v>1644</v>
      </c>
      <c r="H2905" s="3" t="s">
        <v>1645</v>
      </c>
      <c r="I2905" s="3" t="s">
        <v>1655</v>
      </c>
      <c r="J2905" s="3" t="s">
        <v>1656</v>
      </c>
      <c r="K2905" s="3" t="s">
        <v>9</v>
      </c>
      <c r="L2905" s="3" t="s">
        <v>9</v>
      </c>
      <c r="M2905" s="5"/>
      <c r="N2905" s="5"/>
      <c r="O2905" s="5"/>
      <c r="P2905" s="5"/>
      <c r="Q2905" s="4">
        <v>4.7369049744347747</v>
      </c>
      <c r="R2905" s="5"/>
      <c r="S2905" s="5"/>
    </row>
    <row r="2906" spans="1:19" x14ac:dyDescent="0.25">
      <c r="A2906" s="3" t="s">
        <v>1719</v>
      </c>
      <c r="B2906" s="3" t="s">
        <v>9</v>
      </c>
      <c r="C2906" s="3" t="s">
        <v>9</v>
      </c>
      <c r="D2906" s="4">
        <v>49045</v>
      </c>
      <c r="E2906" s="3" t="s">
        <v>232</v>
      </c>
      <c r="F2906" s="4">
        <v>2501060201</v>
      </c>
      <c r="G2906" s="3" t="s">
        <v>1644</v>
      </c>
      <c r="H2906" s="3" t="s">
        <v>1645</v>
      </c>
      <c r="I2906" s="3" t="s">
        <v>1655</v>
      </c>
      <c r="J2906" s="3" t="s">
        <v>1183</v>
      </c>
      <c r="K2906" s="3" t="s">
        <v>9</v>
      </c>
      <c r="L2906" s="3" t="s">
        <v>9</v>
      </c>
      <c r="M2906" s="5"/>
      <c r="N2906" s="5"/>
      <c r="O2906" s="5"/>
      <c r="P2906" s="5"/>
      <c r="Q2906" s="4">
        <v>15.789683248115916</v>
      </c>
      <c r="R2906" s="5"/>
      <c r="S2906" s="5"/>
    </row>
    <row r="2907" spans="1:19" x14ac:dyDescent="0.25">
      <c r="A2907" s="3" t="s">
        <v>1719</v>
      </c>
      <c r="B2907" s="3" t="s">
        <v>9</v>
      </c>
      <c r="C2907" s="3" t="s">
        <v>9</v>
      </c>
      <c r="D2907" s="4">
        <v>49045</v>
      </c>
      <c r="E2907" s="3" t="s">
        <v>232</v>
      </c>
      <c r="F2907" s="4">
        <v>2501080050</v>
      </c>
      <c r="G2907" s="3" t="s">
        <v>1644</v>
      </c>
      <c r="H2907" s="3" t="s">
        <v>1645</v>
      </c>
      <c r="I2907" s="3" t="s">
        <v>1657</v>
      </c>
      <c r="J2907" s="3" t="s">
        <v>1656</v>
      </c>
      <c r="K2907" s="3" t="s">
        <v>9</v>
      </c>
      <c r="L2907" s="3" t="s">
        <v>9</v>
      </c>
      <c r="M2907" s="5"/>
      <c r="N2907" s="5"/>
      <c r="O2907" s="5"/>
      <c r="P2907" s="5"/>
      <c r="Q2907" s="4">
        <v>10.392472150623288</v>
      </c>
      <c r="R2907" s="5"/>
      <c r="S2907" s="5"/>
    </row>
    <row r="2908" spans="1:19" x14ac:dyDescent="0.25">
      <c r="A2908" s="3" t="s">
        <v>1719</v>
      </c>
      <c r="B2908" s="3" t="s">
        <v>9</v>
      </c>
      <c r="C2908" s="3" t="s">
        <v>9</v>
      </c>
      <c r="D2908" s="4">
        <v>49045</v>
      </c>
      <c r="E2908" s="3" t="s">
        <v>232</v>
      </c>
      <c r="F2908" s="4">
        <v>2501080100</v>
      </c>
      <c r="G2908" s="3" t="s">
        <v>1644</v>
      </c>
      <c r="H2908" s="3" t="s">
        <v>1645</v>
      </c>
      <c r="I2908" s="3" t="s">
        <v>1657</v>
      </c>
      <c r="J2908" s="3" t="s">
        <v>1658</v>
      </c>
      <c r="K2908" s="3" t="s">
        <v>9</v>
      </c>
      <c r="L2908" s="3" t="s">
        <v>9</v>
      </c>
      <c r="M2908" s="5"/>
      <c r="N2908" s="5"/>
      <c r="O2908" s="5"/>
      <c r="P2908" s="5"/>
      <c r="Q2908" s="4">
        <v>1.6045534316636838</v>
      </c>
      <c r="R2908" s="5"/>
      <c r="S2908" s="5"/>
    </row>
    <row r="2909" spans="1:19" x14ac:dyDescent="0.25">
      <c r="A2909" s="3" t="s">
        <v>1719</v>
      </c>
      <c r="B2909" s="3" t="s">
        <v>9</v>
      </c>
      <c r="C2909" s="3" t="s">
        <v>9</v>
      </c>
      <c r="D2909" s="4">
        <v>49045</v>
      </c>
      <c r="E2909" s="3" t="s">
        <v>232</v>
      </c>
      <c r="F2909" s="4">
        <v>2505030120</v>
      </c>
      <c r="G2909" s="3" t="s">
        <v>1644</v>
      </c>
      <c r="H2909" s="3" t="s">
        <v>1659</v>
      </c>
      <c r="I2909" s="3" t="s">
        <v>1660</v>
      </c>
      <c r="J2909" s="3" t="s">
        <v>1091</v>
      </c>
      <c r="K2909" s="3" t="s">
        <v>9</v>
      </c>
      <c r="L2909" s="3" t="s">
        <v>9</v>
      </c>
      <c r="M2909" s="5"/>
      <c r="N2909" s="5"/>
      <c r="O2909" s="5"/>
      <c r="P2909" s="5"/>
      <c r="Q2909" s="4">
        <v>0.86843257864637546</v>
      </c>
      <c r="R2909" s="5"/>
      <c r="S2909" s="5"/>
    </row>
    <row r="2910" spans="1:19" x14ac:dyDescent="0.25">
      <c r="A2910" s="3" t="s">
        <v>1719</v>
      </c>
      <c r="B2910" s="3" t="s">
        <v>9</v>
      </c>
      <c r="C2910" s="3" t="s">
        <v>9</v>
      </c>
      <c r="D2910" s="4">
        <v>49045</v>
      </c>
      <c r="E2910" s="3" t="s">
        <v>232</v>
      </c>
      <c r="F2910" s="4">
        <v>2505040120</v>
      </c>
      <c r="G2910" s="3" t="s">
        <v>1644</v>
      </c>
      <c r="H2910" s="3" t="s">
        <v>1659</v>
      </c>
      <c r="I2910" s="3" t="s">
        <v>1661</v>
      </c>
      <c r="J2910" s="3" t="s">
        <v>1091</v>
      </c>
      <c r="K2910" s="3" t="s">
        <v>9</v>
      </c>
      <c r="L2910" s="3" t="s">
        <v>9</v>
      </c>
      <c r="M2910" s="5"/>
      <c r="N2910" s="5"/>
      <c r="O2910" s="5"/>
      <c r="P2910" s="5"/>
      <c r="Q2910" s="4">
        <v>0</v>
      </c>
      <c r="R2910" s="5"/>
      <c r="S2910" s="5"/>
    </row>
    <row r="2911" spans="1:19" x14ac:dyDescent="0.25">
      <c r="A2911" s="3" t="s">
        <v>1719</v>
      </c>
      <c r="B2911" s="3" t="s">
        <v>9</v>
      </c>
      <c r="C2911" s="3" t="s">
        <v>9</v>
      </c>
      <c r="D2911" s="4">
        <v>49045</v>
      </c>
      <c r="E2911" s="3" t="s">
        <v>232</v>
      </c>
      <c r="F2911" s="4">
        <v>2610000100</v>
      </c>
      <c r="G2911" s="3" t="s">
        <v>1495</v>
      </c>
      <c r="H2911" s="3" t="s">
        <v>767</v>
      </c>
      <c r="I2911" s="3" t="s">
        <v>1662</v>
      </c>
      <c r="J2911" s="3" t="s">
        <v>1663</v>
      </c>
      <c r="K2911" s="3" t="s">
        <v>9</v>
      </c>
      <c r="L2911" s="3" t="s">
        <v>9</v>
      </c>
      <c r="M2911" s="4">
        <v>0</v>
      </c>
      <c r="N2911" s="4">
        <v>0</v>
      </c>
      <c r="O2911" s="4">
        <v>0</v>
      </c>
      <c r="P2911" s="4">
        <v>0</v>
      </c>
      <c r="Q2911" s="4">
        <v>0</v>
      </c>
      <c r="R2911" s="4">
        <v>0</v>
      </c>
      <c r="S2911" s="5"/>
    </row>
    <row r="2912" spans="1:19" x14ac:dyDescent="0.25">
      <c r="A2912" s="3" t="s">
        <v>1719</v>
      </c>
      <c r="B2912" s="3" t="s">
        <v>9</v>
      </c>
      <c r="C2912" s="3" t="s">
        <v>9</v>
      </c>
      <c r="D2912" s="4">
        <v>49045</v>
      </c>
      <c r="E2912" s="3" t="s">
        <v>232</v>
      </c>
      <c r="F2912" s="4">
        <v>2610000400</v>
      </c>
      <c r="G2912" s="3" t="s">
        <v>1495</v>
      </c>
      <c r="H2912" s="3" t="s">
        <v>767</v>
      </c>
      <c r="I2912" s="3" t="s">
        <v>1662</v>
      </c>
      <c r="J2912" s="3" t="s">
        <v>1664</v>
      </c>
      <c r="K2912" s="3" t="s">
        <v>9</v>
      </c>
      <c r="L2912" s="3" t="s">
        <v>9</v>
      </c>
      <c r="M2912" s="4">
        <v>0</v>
      </c>
      <c r="N2912" s="4">
        <v>0</v>
      </c>
      <c r="O2912" s="4">
        <v>0</v>
      </c>
      <c r="P2912" s="4">
        <v>0</v>
      </c>
      <c r="Q2912" s="4">
        <v>0</v>
      </c>
      <c r="R2912" s="4">
        <v>0</v>
      </c>
      <c r="S2912" s="5"/>
    </row>
    <row r="2913" spans="1:19" x14ac:dyDescent="0.25">
      <c r="A2913" s="3" t="s">
        <v>1719</v>
      </c>
      <c r="B2913" s="3" t="s">
        <v>9</v>
      </c>
      <c r="C2913" s="3" t="s">
        <v>9</v>
      </c>
      <c r="D2913" s="4">
        <v>49045</v>
      </c>
      <c r="E2913" s="3" t="s">
        <v>232</v>
      </c>
      <c r="F2913" s="4">
        <v>2610000500</v>
      </c>
      <c r="G2913" s="3" t="s">
        <v>1495</v>
      </c>
      <c r="H2913" s="3" t="s">
        <v>767</v>
      </c>
      <c r="I2913" s="3" t="s">
        <v>1662</v>
      </c>
      <c r="J2913" s="3" t="s">
        <v>1665</v>
      </c>
      <c r="K2913" s="3" t="s">
        <v>9</v>
      </c>
      <c r="L2913" s="3" t="s">
        <v>9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  <c r="R2913" s="4">
        <v>0</v>
      </c>
      <c r="S2913" s="5"/>
    </row>
    <row r="2914" spans="1:19" x14ac:dyDescent="0.25">
      <c r="A2914" s="3" t="s">
        <v>1719</v>
      </c>
      <c r="B2914" s="3" t="s">
        <v>9</v>
      </c>
      <c r="C2914" s="3" t="s">
        <v>9</v>
      </c>
      <c r="D2914" s="4">
        <v>49045</v>
      </c>
      <c r="E2914" s="3" t="s">
        <v>232</v>
      </c>
      <c r="F2914" s="4">
        <v>2610030000</v>
      </c>
      <c r="G2914" s="3" t="s">
        <v>1495</v>
      </c>
      <c r="H2914" s="3" t="s">
        <v>767</v>
      </c>
      <c r="I2914" s="3" t="s">
        <v>1580</v>
      </c>
      <c r="J2914" s="3" t="s">
        <v>1666</v>
      </c>
      <c r="K2914" s="3" t="s">
        <v>9</v>
      </c>
      <c r="L2914" s="3" t="s">
        <v>9</v>
      </c>
      <c r="M2914" s="4">
        <v>4.4345946805189103</v>
      </c>
      <c r="N2914" s="4">
        <v>4.061155128475213</v>
      </c>
      <c r="O2914" s="4">
        <v>0.11669986001365555</v>
      </c>
      <c r="P2914" s="4">
        <v>0.70019916008193328</v>
      </c>
      <c r="Q2914" s="4">
        <v>0.99895080171689155</v>
      </c>
      <c r="R2914" s="4">
        <v>9.9194881011607219</v>
      </c>
      <c r="S2914" s="5"/>
    </row>
    <row r="2915" spans="1:19" x14ac:dyDescent="0.25">
      <c r="A2915" s="3" t="s">
        <v>1719</v>
      </c>
      <c r="B2915" s="3" t="s">
        <v>9</v>
      </c>
      <c r="C2915" s="3" t="s">
        <v>9</v>
      </c>
      <c r="D2915" s="4">
        <v>49045</v>
      </c>
      <c r="E2915" s="3" t="s">
        <v>232</v>
      </c>
      <c r="F2915" s="4">
        <v>2620030000</v>
      </c>
      <c r="G2915" s="3" t="s">
        <v>1495</v>
      </c>
      <c r="H2915" s="3" t="s">
        <v>1496</v>
      </c>
      <c r="I2915" s="3" t="s">
        <v>1667</v>
      </c>
      <c r="J2915" s="3" t="s">
        <v>1181</v>
      </c>
      <c r="K2915" s="3" t="s">
        <v>9</v>
      </c>
      <c r="L2915" s="3" t="s">
        <v>9</v>
      </c>
      <c r="M2915" s="4">
        <v>4.2824439343333687</v>
      </c>
      <c r="N2915" s="4">
        <v>1.5509841040525048</v>
      </c>
      <c r="O2915" s="5"/>
      <c r="P2915" s="5"/>
      <c r="Q2915" s="4">
        <v>19.510938837582977</v>
      </c>
      <c r="R2915" s="5"/>
      <c r="S2915" s="4">
        <v>1.8357671098411486E-5</v>
      </c>
    </row>
    <row r="2916" spans="1:19" x14ac:dyDescent="0.25">
      <c r="A2916" s="3" t="s">
        <v>1719</v>
      </c>
      <c r="B2916" s="3" t="s">
        <v>9</v>
      </c>
      <c r="C2916" s="3" t="s">
        <v>9</v>
      </c>
      <c r="D2916" s="4">
        <v>49045</v>
      </c>
      <c r="E2916" s="3" t="s">
        <v>232</v>
      </c>
      <c r="F2916" s="4">
        <v>2630020000</v>
      </c>
      <c r="G2916" s="3" t="s">
        <v>1495</v>
      </c>
      <c r="H2916" s="3" t="s">
        <v>867</v>
      </c>
      <c r="I2916" s="3" t="s">
        <v>1668</v>
      </c>
      <c r="J2916" s="3" t="s">
        <v>1669</v>
      </c>
      <c r="K2916" s="3" t="s">
        <v>9</v>
      </c>
      <c r="L2916" s="3" t="s">
        <v>9</v>
      </c>
      <c r="M2916" s="5"/>
      <c r="N2916" s="5"/>
      <c r="O2916" s="5"/>
      <c r="P2916" s="5"/>
      <c r="Q2916" s="4">
        <v>0.14268679310416668</v>
      </c>
      <c r="R2916" s="5"/>
      <c r="S2916" s="4">
        <v>2.8369491805416668E-2</v>
      </c>
    </row>
    <row r="2917" spans="1:19" x14ac:dyDescent="0.25">
      <c r="A2917" s="3" t="s">
        <v>1719</v>
      </c>
      <c r="B2917" s="3" t="s">
        <v>9</v>
      </c>
      <c r="C2917" s="3" t="s">
        <v>9</v>
      </c>
      <c r="D2917" s="4">
        <v>49045</v>
      </c>
      <c r="E2917" s="3" t="s">
        <v>232</v>
      </c>
      <c r="F2917" s="4">
        <v>2660000000</v>
      </c>
      <c r="G2917" s="3" t="s">
        <v>1495</v>
      </c>
      <c r="H2917" s="3" t="s">
        <v>1670</v>
      </c>
      <c r="I2917" s="3" t="s">
        <v>1670</v>
      </c>
      <c r="J2917" s="3" t="s">
        <v>1671</v>
      </c>
      <c r="K2917" s="3" t="s">
        <v>9</v>
      </c>
      <c r="L2917" s="3" t="s">
        <v>9</v>
      </c>
      <c r="M2917" s="5"/>
      <c r="N2917" s="5"/>
      <c r="O2917" s="5"/>
      <c r="P2917" s="5"/>
      <c r="Q2917" s="4">
        <v>10.220000000000001</v>
      </c>
      <c r="R2917" s="5"/>
      <c r="S2917" s="5"/>
    </row>
    <row r="2918" spans="1:19" x14ac:dyDescent="0.25">
      <c r="A2918" s="3" t="s">
        <v>1719</v>
      </c>
      <c r="B2918" s="3" t="s">
        <v>9</v>
      </c>
      <c r="C2918" s="3" t="s">
        <v>9</v>
      </c>
      <c r="D2918" s="4">
        <v>49045</v>
      </c>
      <c r="E2918" s="3" t="s">
        <v>232</v>
      </c>
      <c r="F2918" s="4">
        <v>2680003000</v>
      </c>
      <c r="G2918" s="3" t="s">
        <v>1495</v>
      </c>
      <c r="H2918" s="3" t="s">
        <v>1672</v>
      </c>
      <c r="I2918" s="3" t="s">
        <v>1673</v>
      </c>
      <c r="J2918" s="3" t="s">
        <v>1455</v>
      </c>
      <c r="K2918" s="3" t="s">
        <v>9</v>
      </c>
      <c r="L2918" s="3" t="s">
        <v>9</v>
      </c>
      <c r="M2918" s="5"/>
      <c r="N2918" s="5"/>
      <c r="O2918" s="5"/>
      <c r="P2918" s="5"/>
      <c r="Q2918" s="4">
        <v>10.190218663936303</v>
      </c>
      <c r="R2918" s="5"/>
      <c r="S2918" s="4">
        <v>1.4401593829117689</v>
      </c>
    </row>
    <row r="2919" spans="1:19" x14ac:dyDescent="0.25">
      <c r="A2919" s="3" t="s">
        <v>1719</v>
      </c>
      <c r="B2919" s="3" t="s">
        <v>9</v>
      </c>
      <c r="C2919" s="3" t="s">
        <v>9</v>
      </c>
      <c r="D2919" s="4">
        <v>49045</v>
      </c>
      <c r="E2919" s="3" t="s">
        <v>232</v>
      </c>
      <c r="F2919" s="4">
        <v>2701200000</v>
      </c>
      <c r="G2919" s="3" t="s">
        <v>1674</v>
      </c>
      <c r="H2919" s="3" t="s">
        <v>1675</v>
      </c>
      <c r="I2919" s="3" t="s">
        <v>1676</v>
      </c>
      <c r="J2919" s="3" t="s">
        <v>1181</v>
      </c>
      <c r="K2919" s="3" t="s">
        <v>9</v>
      </c>
      <c r="L2919" s="3" t="s">
        <v>9</v>
      </c>
      <c r="M2919" s="5"/>
      <c r="N2919" s="5"/>
      <c r="O2919" s="5"/>
      <c r="P2919" s="5"/>
      <c r="Q2919" s="4">
        <v>43003.6</v>
      </c>
      <c r="R2919" s="4">
        <v>10507</v>
      </c>
      <c r="S2919" s="5"/>
    </row>
    <row r="2920" spans="1:19" x14ac:dyDescent="0.25">
      <c r="A2920" s="3" t="s">
        <v>1719</v>
      </c>
      <c r="B2920" s="3" t="s">
        <v>9</v>
      </c>
      <c r="C2920" s="3" t="s">
        <v>9</v>
      </c>
      <c r="D2920" s="4">
        <v>49045</v>
      </c>
      <c r="E2920" s="3" t="s">
        <v>232</v>
      </c>
      <c r="F2920" s="4">
        <v>2701220000</v>
      </c>
      <c r="G2920" s="3" t="s">
        <v>1674</v>
      </c>
      <c r="H2920" s="3" t="s">
        <v>1675</v>
      </c>
      <c r="I2920" s="3" t="s">
        <v>1677</v>
      </c>
      <c r="J2920" s="3" t="s">
        <v>1181</v>
      </c>
      <c r="K2920" s="3" t="s">
        <v>9</v>
      </c>
      <c r="L2920" s="3" t="s">
        <v>9</v>
      </c>
      <c r="M2920" s="5"/>
      <c r="N2920" s="5"/>
      <c r="O2920" s="5"/>
      <c r="P2920" s="4">
        <v>656.06200000000001</v>
      </c>
      <c r="Q2920" s="5"/>
      <c r="R2920" s="5"/>
      <c r="S2920" s="5"/>
    </row>
    <row r="2921" spans="1:19" x14ac:dyDescent="0.25">
      <c r="A2921" s="3" t="s">
        <v>1719</v>
      </c>
      <c r="B2921" s="3" t="s">
        <v>9</v>
      </c>
      <c r="C2921" s="3" t="s">
        <v>9</v>
      </c>
      <c r="D2921" s="4">
        <v>49045</v>
      </c>
      <c r="E2921" s="3" t="s">
        <v>232</v>
      </c>
      <c r="F2921" s="4">
        <v>2801000003</v>
      </c>
      <c r="G2921" s="3" t="s">
        <v>1678</v>
      </c>
      <c r="H2921" s="3" t="s">
        <v>1679</v>
      </c>
      <c r="I2921" s="3" t="s">
        <v>1680</v>
      </c>
      <c r="J2921" s="3" t="s">
        <v>1681</v>
      </c>
      <c r="K2921" s="3" t="s">
        <v>9</v>
      </c>
      <c r="L2921" s="3" t="s">
        <v>9</v>
      </c>
      <c r="M2921" s="4">
        <v>399.52196317165999</v>
      </c>
      <c r="N2921" s="4">
        <v>79.904392634331998</v>
      </c>
      <c r="O2921" s="5"/>
      <c r="P2921" s="5"/>
      <c r="Q2921" s="5"/>
      <c r="R2921" s="5"/>
      <c r="S2921" s="5"/>
    </row>
    <row r="2922" spans="1:19" x14ac:dyDescent="0.25">
      <c r="A2922" s="3" t="s">
        <v>1719</v>
      </c>
      <c r="B2922" s="3" t="s">
        <v>9</v>
      </c>
      <c r="C2922" s="3" t="s">
        <v>9</v>
      </c>
      <c r="D2922" s="4">
        <v>49045</v>
      </c>
      <c r="E2922" s="3" t="s">
        <v>232</v>
      </c>
      <c r="F2922" s="4">
        <v>2801000005</v>
      </c>
      <c r="G2922" s="3" t="s">
        <v>1678</v>
      </c>
      <c r="H2922" s="3" t="s">
        <v>1679</v>
      </c>
      <c r="I2922" s="3" t="s">
        <v>1680</v>
      </c>
      <c r="J2922" s="3" t="s">
        <v>1682</v>
      </c>
      <c r="K2922" s="3" t="s">
        <v>9</v>
      </c>
      <c r="L2922" s="3" t="s">
        <v>9</v>
      </c>
      <c r="M2922" s="4">
        <v>14.708920000000001</v>
      </c>
      <c r="N2922" s="4">
        <v>2.2063380000000001</v>
      </c>
      <c r="O2922" s="5"/>
      <c r="P2922" s="5"/>
      <c r="Q2922" s="5"/>
      <c r="R2922" s="5"/>
      <c r="S2922" s="5"/>
    </row>
    <row r="2923" spans="1:19" x14ac:dyDescent="0.25">
      <c r="A2923" s="3" t="s">
        <v>1719</v>
      </c>
      <c r="B2923" s="3" t="s">
        <v>9</v>
      </c>
      <c r="C2923" s="3" t="s">
        <v>9</v>
      </c>
      <c r="D2923" s="4">
        <v>49045</v>
      </c>
      <c r="E2923" s="3" t="s">
        <v>232</v>
      </c>
      <c r="F2923" s="4">
        <v>2801500000</v>
      </c>
      <c r="G2923" s="3" t="s">
        <v>1678</v>
      </c>
      <c r="H2923" s="3" t="s">
        <v>1683</v>
      </c>
      <c r="I2923" s="3" t="s">
        <v>1684</v>
      </c>
      <c r="J2923" s="3" t="s">
        <v>1685</v>
      </c>
      <c r="K2923" s="3" t="s">
        <v>9</v>
      </c>
      <c r="L2923" s="3" t="s">
        <v>9</v>
      </c>
      <c r="M2923" s="4">
        <v>7.1515399999999998</v>
      </c>
      <c r="N2923" s="4">
        <v>5.2500400000000003</v>
      </c>
      <c r="O2923" s="4">
        <v>0.18088000000000001</v>
      </c>
      <c r="P2923" s="4">
        <v>0.97562199999999999</v>
      </c>
      <c r="Q2923" s="4">
        <v>2.41927</v>
      </c>
      <c r="R2923" s="4">
        <v>41.172800000000002</v>
      </c>
      <c r="S2923" s="4">
        <v>2.8307699999999998</v>
      </c>
    </row>
    <row r="2924" spans="1:19" x14ac:dyDescent="0.25">
      <c r="A2924" s="3" t="s">
        <v>1719</v>
      </c>
      <c r="B2924" s="3" t="s">
        <v>9</v>
      </c>
      <c r="C2924" s="3" t="s">
        <v>9</v>
      </c>
      <c r="D2924" s="4">
        <v>49045</v>
      </c>
      <c r="E2924" s="3" t="s">
        <v>232</v>
      </c>
      <c r="F2924" s="4">
        <v>2801700099</v>
      </c>
      <c r="G2924" s="3" t="s">
        <v>1678</v>
      </c>
      <c r="H2924" s="3" t="s">
        <v>1679</v>
      </c>
      <c r="I2924" s="3" t="s">
        <v>1686</v>
      </c>
      <c r="J2924" s="3" t="s">
        <v>1687</v>
      </c>
      <c r="K2924" s="3" t="s">
        <v>9</v>
      </c>
      <c r="L2924" s="3" t="s">
        <v>9</v>
      </c>
      <c r="M2924" s="5"/>
      <c r="N2924" s="5"/>
      <c r="O2924" s="5"/>
      <c r="P2924" s="5"/>
      <c r="Q2924" s="5"/>
      <c r="R2924" s="5"/>
      <c r="S2924" s="4">
        <v>33.488916000000003</v>
      </c>
    </row>
    <row r="2925" spans="1:19" x14ac:dyDescent="0.25">
      <c r="A2925" s="3" t="s">
        <v>1719</v>
      </c>
      <c r="B2925" s="3" t="s">
        <v>9</v>
      </c>
      <c r="C2925" s="3" t="s">
        <v>9</v>
      </c>
      <c r="D2925" s="4">
        <v>49045</v>
      </c>
      <c r="E2925" s="3" t="s">
        <v>232</v>
      </c>
      <c r="F2925" s="4">
        <v>2805020000</v>
      </c>
      <c r="G2925" s="3" t="s">
        <v>1678</v>
      </c>
      <c r="H2925" s="3" t="s">
        <v>1688</v>
      </c>
      <c r="I2925" s="3" t="s">
        <v>1689</v>
      </c>
      <c r="J2925" s="3" t="s">
        <v>1690</v>
      </c>
      <c r="K2925" s="3" t="s">
        <v>9</v>
      </c>
      <c r="L2925" s="3" t="s">
        <v>9</v>
      </c>
      <c r="M2925" s="4">
        <v>260.012204</v>
      </c>
      <c r="N2925" s="4">
        <v>54.043303399999999</v>
      </c>
      <c r="O2925" s="5"/>
      <c r="P2925" s="5"/>
      <c r="Q2925" s="4">
        <v>7.3484780000000001</v>
      </c>
      <c r="R2925" s="5"/>
      <c r="S2925" s="4">
        <v>91.520200000000003</v>
      </c>
    </row>
    <row r="2926" spans="1:19" x14ac:dyDescent="0.25">
      <c r="A2926" s="3" t="s">
        <v>1719</v>
      </c>
      <c r="B2926" s="3" t="s">
        <v>9</v>
      </c>
      <c r="C2926" s="3" t="s">
        <v>9</v>
      </c>
      <c r="D2926" s="4">
        <v>49045</v>
      </c>
      <c r="E2926" s="3" t="s">
        <v>232</v>
      </c>
      <c r="F2926" s="4">
        <v>2805025000</v>
      </c>
      <c r="G2926" s="3" t="s">
        <v>1678</v>
      </c>
      <c r="H2926" s="3" t="s">
        <v>1688</v>
      </c>
      <c r="I2926" s="3" t="s">
        <v>1691</v>
      </c>
      <c r="J2926" s="3" t="s">
        <v>1692</v>
      </c>
      <c r="K2926" s="3" t="s">
        <v>9</v>
      </c>
      <c r="L2926" s="3" t="s">
        <v>9</v>
      </c>
      <c r="M2926" s="4">
        <v>0.38171350199999998</v>
      </c>
      <c r="N2926" s="4">
        <v>4.0670799999999998E-3</v>
      </c>
      <c r="O2926" s="5"/>
      <c r="P2926" s="5"/>
      <c r="Q2926" s="4">
        <v>0.38838400000000001</v>
      </c>
      <c r="R2926" s="5"/>
      <c r="S2926" s="4">
        <v>4.8370536</v>
      </c>
    </row>
    <row r="2927" spans="1:19" x14ac:dyDescent="0.25">
      <c r="A2927" s="3" t="s">
        <v>1719</v>
      </c>
      <c r="B2927" s="3" t="s">
        <v>9</v>
      </c>
      <c r="C2927" s="3" t="s">
        <v>9</v>
      </c>
      <c r="D2927" s="4">
        <v>49045</v>
      </c>
      <c r="E2927" s="3" t="s">
        <v>232</v>
      </c>
      <c r="F2927" s="4">
        <v>2805030000</v>
      </c>
      <c r="G2927" s="3" t="s">
        <v>1678</v>
      </c>
      <c r="H2927" s="3" t="s">
        <v>1688</v>
      </c>
      <c r="I2927" s="3" t="s">
        <v>1693</v>
      </c>
      <c r="J2927" s="3" t="s">
        <v>1694</v>
      </c>
      <c r="K2927" s="3" t="s">
        <v>9</v>
      </c>
      <c r="L2927" s="3" t="s">
        <v>9</v>
      </c>
      <c r="M2927" s="4">
        <v>30.895744700000002</v>
      </c>
      <c r="N2927" s="4">
        <v>3.83425423</v>
      </c>
      <c r="O2927" s="5"/>
      <c r="P2927" s="5"/>
      <c r="Q2927" s="4">
        <v>17.021899999999999</v>
      </c>
      <c r="R2927" s="5"/>
      <c r="S2927" s="4">
        <v>212.1874</v>
      </c>
    </row>
    <row r="2928" spans="1:19" x14ac:dyDescent="0.25">
      <c r="A2928" s="3" t="s">
        <v>1719</v>
      </c>
      <c r="B2928" s="3" t="s">
        <v>9</v>
      </c>
      <c r="C2928" s="3" t="s">
        <v>9</v>
      </c>
      <c r="D2928" s="4">
        <v>49045</v>
      </c>
      <c r="E2928" s="3" t="s">
        <v>232</v>
      </c>
      <c r="F2928" s="4">
        <v>2805030009</v>
      </c>
      <c r="G2928" s="3" t="s">
        <v>1678</v>
      </c>
      <c r="H2928" s="3" t="s">
        <v>1688</v>
      </c>
      <c r="I2928" s="3" t="s">
        <v>1693</v>
      </c>
      <c r="J2928" s="3" t="s">
        <v>1695</v>
      </c>
      <c r="K2928" s="3" t="s">
        <v>9</v>
      </c>
      <c r="L2928" s="3" t="s">
        <v>9</v>
      </c>
      <c r="M2928" s="4">
        <v>2.0221399000000001E-2</v>
      </c>
      <c r="N2928" s="4">
        <v>1.626871E-3</v>
      </c>
      <c r="O2928" s="5"/>
      <c r="P2928" s="5"/>
      <c r="Q2928" s="5"/>
      <c r="R2928" s="5"/>
      <c r="S2928" s="4">
        <v>0.06</v>
      </c>
    </row>
    <row r="2929" spans="1:19" x14ac:dyDescent="0.25">
      <c r="A2929" s="3" t="s">
        <v>1719</v>
      </c>
      <c r="B2929" s="3" t="s">
        <v>9</v>
      </c>
      <c r="C2929" s="3" t="s">
        <v>9</v>
      </c>
      <c r="D2929" s="4">
        <v>49045</v>
      </c>
      <c r="E2929" s="3" t="s">
        <v>232</v>
      </c>
      <c r="F2929" s="4">
        <v>2805040000</v>
      </c>
      <c r="G2929" s="3" t="s">
        <v>1678</v>
      </c>
      <c r="H2929" s="3" t="s">
        <v>1688</v>
      </c>
      <c r="I2929" s="3" t="s">
        <v>1696</v>
      </c>
      <c r="J2929" s="3" t="s">
        <v>1181</v>
      </c>
      <c r="K2929" s="3" t="s">
        <v>9</v>
      </c>
      <c r="L2929" s="3" t="s">
        <v>9</v>
      </c>
      <c r="M2929" s="5"/>
      <c r="N2929" s="5"/>
      <c r="O2929" s="5"/>
      <c r="P2929" s="5"/>
      <c r="Q2929" s="5"/>
      <c r="R2929" s="5"/>
      <c r="S2929" s="4">
        <v>2.5299999999999998</v>
      </c>
    </row>
    <row r="2930" spans="1:19" x14ac:dyDescent="0.25">
      <c r="A2930" s="3" t="s">
        <v>1719</v>
      </c>
      <c r="B2930" s="3" t="s">
        <v>9</v>
      </c>
      <c r="C2930" s="3" t="s">
        <v>9</v>
      </c>
      <c r="D2930" s="4">
        <v>49045</v>
      </c>
      <c r="E2930" s="3" t="s">
        <v>232</v>
      </c>
      <c r="F2930" s="4">
        <v>2805045000</v>
      </c>
      <c r="G2930" s="3" t="s">
        <v>1678</v>
      </c>
      <c r="H2930" s="3" t="s">
        <v>1688</v>
      </c>
      <c r="I2930" s="3" t="s">
        <v>1697</v>
      </c>
      <c r="J2930" s="3" t="s">
        <v>1698</v>
      </c>
      <c r="K2930" s="3" t="s">
        <v>9</v>
      </c>
      <c r="L2930" s="3" t="s">
        <v>9</v>
      </c>
      <c r="M2930" s="5"/>
      <c r="N2930" s="5"/>
      <c r="O2930" s="5"/>
      <c r="P2930" s="5"/>
      <c r="Q2930" s="5"/>
      <c r="R2930" s="5"/>
      <c r="S2930" s="4">
        <v>2.19</v>
      </c>
    </row>
    <row r="2931" spans="1:19" x14ac:dyDescent="0.25">
      <c r="A2931" s="3" t="s">
        <v>1719</v>
      </c>
      <c r="B2931" s="3" t="s">
        <v>9</v>
      </c>
      <c r="C2931" s="3" t="s">
        <v>9</v>
      </c>
      <c r="D2931" s="4">
        <v>49045</v>
      </c>
      <c r="E2931" s="3" t="s">
        <v>232</v>
      </c>
      <c r="F2931" s="4">
        <v>2806010000</v>
      </c>
      <c r="G2931" s="3" t="s">
        <v>1678</v>
      </c>
      <c r="H2931" s="3" t="s">
        <v>1699</v>
      </c>
      <c r="I2931" s="3" t="s">
        <v>1700</v>
      </c>
      <c r="J2931" s="3" t="s">
        <v>1181</v>
      </c>
      <c r="K2931" s="3" t="s">
        <v>9</v>
      </c>
      <c r="L2931" s="3" t="s">
        <v>9</v>
      </c>
      <c r="M2931" s="5"/>
      <c r="N2931" s="5"/>
      <c r="O2931" s="5"/>
      <c r="P2931" s="5"/>
      <c r="Q2931" s="5"/>
      <c r="R2931" s="5"/>
      <c r="S2931" s="4">
        <v>3.5731248</v>
      </c>
    </row>
    <row r="2932" spans="1:19" x14ac:dyDescent="0.25">
      <c r="A2932" s="3" t="s">
        <v>1719</v>
      </c>
      <c r="B2932" s="3" t="s">
        <v>9</v>
      </c>
      <c r="C2932" s="3" t="s">
        <v>9</v>
      </c>
      <c r="D2932" s="4">
        <v>49045</v>
      </c>
      <c r="E2932" s="3" t="s">
        <v>232</v>
      </c>
      <c r="F2932" s="4">
        <v>2806015000</v>
      </c>
      <c r="G2932" s="3" t="s">
        <v>1678</v>
      </c>
      <c r="H2932" s="3" t="s">
        <v>1699</v>
      </c>
      <c r="I2932" s="3" t="s">
        <v>1701</v>
      </c>
      <c r="J2932" s="3" t="s">
        <v>1181</v>
      </c>
      <c r="K2932" s="3" t="s">
        <v>9</v>
      </c>
      <c r="L2932" s="3" t="s">
        <v>9</v>
      </c>
      <c r="M2932" s="5"/>
      <c r="N2932" s="5"/>
      <c r="O2932" s="5"/>
      <c r="P2932" s="5"/>
      <c r="Q2932" s="5"/>
      <c r="R2932" s="5"/>
      <c r="S2932" s="4">
        <v>26.75148875</v>
      </c>
    </row>
    <row r="2933" spans="1:19" x14ac:dyDescent="0.25">
      <c r="A2933" s="3" t="s">
        <v>1719</v>
      </c>
      <c r="B2933" s="3" t="s">
        <v>9</v>
      </c>
      <c r="C2933" s="3" t="s">
        <v>9</v>
      </c>
      <c r="D2933" s="4">
        <v>49045</v>
      </c>
      <c r="E2933" s="3" t="s">
        <v>232</v>
      </c>
      <c r="F2933" s="4">
        <v>2807025000</v>
      </c>
      <c r="G2933" s="3" t="s">
        <v>1678</v>
      </c>
      <c r="H2933" s="3" t="s">
        <v>1702</v>
      </c>
      <c r="I2933" s="3" t="s">
        <v>1703</v>
      </c>
      <c r="J2933" s="3" t="s">
        <v>1181</v>
      </c>
      <c r="K2933" s="3" t="s">
        <v>9</v>
      </c>
      <c r="L2933" s="3" t="s">
        <v>9</v>
      </c>
      <c r="M2933" s="5"/>
      <c r="N2933" s="5"/>
      <c r="O2933" s="5"/>
      <c r="P2933" s="5"/>
      <c r="Q2933" s="5"/>
      <c r="R2933" s="5"/>
      <c r="S2933" s="4">
        <v>131.34018738571129</v>
      </c>
    </row>
    <row r="2934" spans="1:19" x14ac:dyDescent="0.25">
      <c r="A2934" s="3" t="s">
        <v>1719</v>
      </c>
      <c r="B2934" s="3" t="s">
        <v>9</v>
      </c>
      <c r="C2934" s="3" t="s">
        <v>9</v>
      </c>
      <c r="D2934" s="4">
        <v>49045</v>
      </c>
      <c r="E2934" s="3" t="s">
        <v>232</v>
      </c>
      <c r="F2934" s="4">
        <v>2807030000</v>
      </c>
      <c r="G2934" s="3" t="s">
        <v>1678</v>
      </c>
      <c r="H2934" s="3" t="s">
        <v>1702</v>
      </c>
      <c r="I2934" s="3" t="s">
        <v>1704</v>
      </c>
      <c r="J2934" s="3" t="s">
        <v>1181</v>
      </c>
      <c r="K2934" s="3" t="s">
        <v>9</v>
      </c>
      <c r="L2934" s="3" t="s">
        <v>9</v>
      </c>
      <c r="M2934" s="5"/>
      <c r="N2934" s="5"/>
      <c r="O2934" s="5"/>
      <c r="P2934" s="5"/>
      <c r="Q2934" s="5"/>
      <c r="R2934" s="5"/>
      <c r="S2934" s="4">
        <v>156.0794573731566</v>
      </c>
    </row>
    <row r="2935" spans="1:19" x14ac:dyDescent="0.25">
      <c r="A2935" s="3" t="s">
        <v>1719</v>
      </c>
      <c r="B2935" s="3" t="s">
        <v>9</v>
      </c>
      <c r="C2935" s="3" t="s">
        <v>9</v>
      </c>
      <c r="D2935" s="4">
        <v>49045</v>
      </c>
      <c r="E2935" s="3" t="s">
        <v>232</v>
      </c>
      <c r="F2935" s="4">
        <v>2810001001</v>
      </c>
      <c r="G2935" s="3" t="s">
        <v>1678</v>
      </c>
      <c r="H2935" s="3" t="s">
        <v>1705</v>
      </c>
      <c r="I2935" s="3" t="s">
        <v>1706</v>
      </c>
      <c r="J2935" s="3" t="s">
        <v>1707</v>
      </c>
      <c r="K2935" s="3" t="s">
        <v>9</v>
      </c>
      <c r="L2935" s="3" t="s">
        <v>9</v>
      </c>
      <c r="M2935" s="4">
        <v>130.32140000000001</v>
      </c>
      <c r="N2935" s="4">
        <v>110.4418</v>
      </c>
      <c r="O2935" s="4">
        <v>6.5072150000000004</v>
      </c>
      <c r="P2935" s="4">
        <v>6.0290239999999997</v>
      </c>
      <c r="Q2935" s="4">
        <v>325.5539</v>
      </c>
      <c r="R2935" s="4">
        <v>1395.2660000000001</v>
      </c>
      <c r="S2935" s="4">
        <v>22.64697</v>
      </c>
    </row>
    <row r="2936" spans="1:19" x14ac:dyDescent="0.25">
      <c r="A2936" s="3" t="s">
        <v>1719</v>
      </c>
      <c r="B2936" s="3" t="s">
        <v>9</v>
      </c>
      <c r="C2936" s="3" t="s">
        <v>9</v>
      </c>
      <c r="D2936" s="4">
        <v>49045</v>
      </c>
      <c r="E2936" s="3" t="s">
        <v>232</v>
      </c>
      <c r="F2936" s="4">
        <v>2810001002</v>
      </c>
      <c r="G2936" s="3" t="s">
        <v>1678</v>
      </c>
      <c r="H2936" s="3" t="s">
        <v>1705</v>
      </c>
      <c r="I2936" s="3" t="s">
        <v>1706</v>
      </c>
      <c r="J2936" s="3" t="s">
        <v>1708</v>
      </c>
      <c r="K2936" s="3" t="s">
        <v>9</v>
      </c>
      <c r="L2936" s="3" t="s">
        <v>9</v>
      </c>
      <c r="M2936" s="4">
        <v>248.0521</v>
      </c>
      <c r="N2936" s="4">
        <v>210.21369999999999</v>
      </c>
      <c r="O2936" s="4">
        <v>28.29787</v>
      </c>
      <c r="P2936" s="4">
        <v>69.878810000000001</v>
      </c>
      <c r="Q2936" s="4">
        <v>500.75920000000002</v>
      </c>
      <c r="R2936" s="4">
        <v>2073.2620000000002</v>
      </c>
      <c r="S2936" s="4">
        <v>34.835340000000002</v>
      </c>
    </row>
    <row r="2937" spans="1:19" x14ac:dyDescent="0.25">
      <c r="A2937" s="3" t="s">
        <v>1719</v>
      </c>
      <c r="B2937" s="3" t="s">
        <v>9</v>
      </c>
      <c r="C2937" s="3" t="s">
        <v>9</v>
      </c>
      <c r="D2937" s="4">
        <v>49045</v>
      </c>
      <c r="E2937" s="3" t="s">
        <v>232</v>
      </c>
      <c r="F2937" s="4">
        <v>2810010000</v>
      </c>
      <c r="G2937" s="3" t="s">
        <v>1678</v>
      </c>
      <c r="H2937" s="3" t="s">
        <v>1709</v>
      </c>
      <c r="I2937" s="3" t="s">
        <v>1710</v>
      </c>
      <c r="J2937" s="3" t="s">
        <v>1181</v>
      </c>
      <c r="K2937" s="3" t="s">
        <v>9</v>
      </c>
      <c r="L2937" s="3" t="s">
        <v>9</v>
      </c>
      <c r="M2937" s="5"/>
      <c r="N2937" s="5"/>
      <c r="O2937" s="5"/>
      <c r="P2937" s="5"/>
      <c r="Q2937" s="5"/>
      <c r="R2937" s="5"/>
      <c r="S2937" s="4">
        <v>19.4375125</v>
      </c>
    </row>
    <row r="2938" spans="1:19" x14ac:dyDescent="0.25">
      <c r="A2938" s="3" t="s">
        <v>1719</v>
      </c>
      <c r="B2938" s="3" t="s">
        <v>9</v>
      </c>
      <c r="C2938" s="3" t="s">
        <v>9</v>
      </c>
      <c r="D2938" s="4">
        <v>49045</v>
      </c>
      <c r="E2938" s="3" t="s">
        <v>232</v>
      </c>
      <c r="F2938" s="4">
        <v>2810025000</v>
      </c>
      <c r="G2938" s="3" t="s">
        <v>1678</v>
      </c>
      <c r="H2938" s="3" t="s">
        <v>1709</v>
      </c>
      <c r="I2938" s="3" t="s">
        <v>1711</v>
      </c>
      <c r="J2938" s="3" t="s">
        <v>1181</v>
      </c>
      <c r="K2938" s="3" t="s">
        <v>9</v>
      </c>
      <c r="L2938" s="3" t="s">
        <v>9</v>
      </c>
      <c r="M2938" s="4">
        <v>3.0290196090000001</v>
      </c>
      <c r="N2938" s="4">
        <v>2.4245478559999998</v>
      </c>
      <c r="O2938" s="5"/>
      <c r="P2938" s="4">
        <v>0.33026162399999998</v>
      </c>
      <c r="Q2938" s="4">
        <v>0.87567261799999996</v>
      </c>
      <c r="R2938" s="4">
        <v>15.97064853</v>
      </c>
      <c r="S2938" s="5"/>
    </row>
    <row r="2939" spans="1:19" x14ac:dyDescent="0.25">
      <c r="A2939" s="3" t="s">
        <v>1719</v>
      </c>
      <c r="B2939" s="3" t="s">
        <v>9</v>
      </c>
      <c r="C2939" s="3" t="s">
        <v>9</v>
      </c>
      <c r="D2939" s="4">
        <v>49045</v>
      </c>
      <c r="E2939" s="3" t="s">
        <v>232</v>
      </c>
      <c r="F2939" s="4">
        <v>2810030000</v>
      </c>
      <c r="G2939" s="3" t="s">
        <v>1678</v>
      </c>
      <c r="H2939" s="3" t="s">
        <v>1709</v>
      </c>
      <c r="I2939" s="3" t="s">
        <v>1712</v>
      </c>
      <c r="J2939" s="3" t="s">
        <v>1713</v>
      </c>
      <c r="K2939" s="3" t="s">
        <v>9</v>
      </c>
      <c r="L2939" s="3" t="s">
        <v>9</v>
      </c>
      <c r="M2939" s="4">
        <v>0.96481664999999994</v>
      </c>
      <c r="N2939" s="4">
        <v>0.96481664999999994</v>
      </c>
      <c r="O2939" s="5"/>
      <c r="P2939" s="4">
        <v>0.12506882499999999</v>
      </c>
      <c r="Q2939" s="4">
        <v>0.98268362500000006</v>
      </c>
      <c r="R2939" s="4">
        <v>5.3600924999999995</v>
      </c>
      <c r="S2939" s="5"/>
    </row>
    <row r="2940" spans="1:19" x14ac:dyDescent="0.25">
      <c r="A2940" s="3" t="s">
        <v>1719</v>
      </c>
      <c r="B2940" s="3" t="s">
        <v>9</v>
      </c>
      <c r="C2940" s="3" t="s">
        <v>9</v>
      </c>
      <c r="D2940" s="4">
        <v>49045</v>
      </c>
      <c r="E2940" s="3" t="s">
        <v>232</v>
      </c>
      <c r="F2940" s="4">
        <v>2810040000</v>
      </c>
      <c r="G2940" s="3" t="s">
        <v>1678</v>
      </c>
      <c r="H2940" s="3" t="s">
        <v>1709</v>
      </c>
      <c r="I2940" s="3" t="s">
        <v>1714</v>
      </c>
      <c r="J2940" s="3" t="s">
        <v>1181</v>
      </c>
      <c r="K2940" s="3" t="s">
        <v>9</v>
      </c>
      <c r="L2940" s="3" t="s">
        <v>9</v>
      </c>
      <c r="M2940" s="4">
        <v>4.8890000000000003E-2</v>
      </c>
      <c r="N2940" s="4">
        <v>4.5490000000000003E-2</v>
      </c>
      <c r="O2940" s="4">
        <v>1.8530000000000001E-2</v>
      </c>
      <c r="P2940" s="4">
        <v>7.1349999999999997E-2</v>
      </c>
      <c r="Q2940" s="4">
        <v>0.21809999999999999</v>
      </c>
      <c r="R2940" s="4">
        <v>12.734999999999999</v>
      </c>
      <c r="S2940" s="5"/>
    </row>
    <row r="2941" spans="1:19" x14ac:dyDescent="0.25">
      <c r="A2941" s="3" t="s">
        <v>1719</v>
      </c>
      <c r="B2941" s="3" t="s">
        <v>9</v>
      </c>
      <c r="C2941" s="3" t="s">
        <v>9</v>
      </c>
      <c r="D2941" s="4">
        <v>49045</v>
      </c>
      <c r="E2941" s="3" t="s">
        <v>232</v>
      </c>
      <c r="F2941" s="4">
        <v>2810050000</v>
      </c>
      <c r="G2941" s="3" t="s">
        <v>1678</v>
      </c>
      <c r="H2941" s="3" t="s">
        <v>1709</v>
      </c>
      <c r="I2941" s="3" t="s">
        <v>1715</v>
      </c>
      <c r="J2941" s="3" t="s">
        <v>1713</v>
      </c>
      <c r="K2941" s="3" t="s">
        <v>9</v>
      </c>
      <c r="L2941" s="3" t="s">
        <v>9</v>
      </c>
      <c r="M2941" s="4">
        <v>0.19665822530114233</v>
      </c>
      <c r="N2941" s="4">
        <v>0.19665822530114233</v>
      </c>
      <c r="O2941" s="5"/>
      <c r="P2941" s="4">
        <v>7.8663290120456926E-3</v>
      </c>
      <c r="Q2941" s="4">
        <v>6.2930632096365541E-2</v>
      </c>
      <c r="R2941" s="4">
        <v>0.2458227816264279</v>
      </c>
      <c r="S2941" s="5"/>
    </row>
    <row r="2942" spans="1:19" x14ac:dyDescent="0.25">
      <c r="A2942" s="3" t="s">
        <v>1719</v>
      </c>
      <c r="B2942" s="3" t="s">
        <v>9</v>
      </c>
      <c r="C2942" s="3" t="s">
        <v>9</v>
      </c>
      <c r="D2942" s="4">
        <v>49045</v>
      </c>
      <c r="E2942" s="3" t="s">
        <v>232</v>
      </c>
      <c r="F2942" s="4">
        <v>2810060100</v>
      </c>
      <c r="G2942" s="3" t="s">
        <v>1678</v>
      </c>
      <c r="H2942" s="3" t="s">
        <v>1709</v>
      </c>
      <c r="I2942" s="3" t="s">
        <v>1716</v>
      </c>
      <c r="J2942" s="3" t="s">
        <v>1717</v>
      </c>
      <c r="K2942" s="3" t="s">
        <v>9</v>
      </c>
      <c r="L2942" s="3" t="s">
        <v>9</v>
      </c>
      <c r="M2942" s="4">
        <v>1.7246249763221599E-2</v>
      </c>
      <c r="N2942" s="4">
        <v>1.14886556115E-2</v>
      </c>
      <c r="O2942" s="4">
        <v>1.23478337952237E-2</v>
      </c>
      <c r="P2942" s="4">
        <v>2.02262062780659E-2</v>
      </c>
      <c r="Q2942" s="4">
        <v>1.6987740666128399E-3</v>
      </c>
      <c r="R2942" s="4">
        <v>1.6741541526039599E-2</v>
      </c>
      <c r="S2942" s="5"/>
    </row>
    <row r="2943" spans="1:19" x14ac:dyDescent="0.25">
      <c r="A2943" s="3" t="s">
        <v>1719</v>
      </c>
      <c r="B2943" s="3" t="s">
        <v>9</v>
      </c>
      <c r="C2943" s="3" t="s">
        <v>9</v>
      </c>
      <c r="D2943" s="4">
        <v>49045</v>
      </c>
      <c r="E2943" s="3" t="s">
        <v>232</v>
      </c>
      <c r="F2943" s="4">
        <v>2810060200</v>
      </c>
      <c r="G2943" s="3" t="s">
        <v>1678</v>
      </c>
      <c r="H2943" s="3" t="s">
        <v>1709</v>
      </c>
      <c r="I2943" s="3" t="s">
        <v>1716</v>
      </c>
      <c r="J2943" s="3" t="s">
        <v>1720</v>
      </c>
      <c r="K2943" s="3" t="s">
        <v>9</v>
      </c>
      <c r="L2943" s="3" t="s">
        <v>9</v>
      </c>
      <c r="M2943" s="4">
        <v>1.01409774760598E-3</v>
      </c>
      <c r="N2943" s="4">
        <v>6.7554511494367702E-4</v>
      </c>
      <c r="O2943" s="4">
        <v>7.2606570190424297E-4</v>
      </c>
      <c r="P2943" s="4">
        <v>1.1893223460640099E-3</v>
      </c>
      <c r="Q2943" s="4">
        <v>9.9889713896948899E-5</v>
      </c>
      <c r="R2943" s="4">
        <v>9.844203688394971E-4</v>
      </c>
      <c r="S2943" s="5"/>
    </row>
    <row r="2944" spans="1:19" x14ac:dyDescent="0.25">
      <c r="A2944" s="3" t="s">
        <v>1719</v>
      </c>
      <c r="B2944" s="3" t="s">
        <v>9</v>
      </c>
      <c r="C2944" s="3" t="s">
        <v>9</v>
      </c>
      <c r="D2944" s="4">
        <v>49045</v>
      </c>
      <c r="E2944" s="3" t="s">
        <v>232</v>
      </c>
      <c r="F2944" s="4">
        <v>2811015001</v>
      </c>
      <c r="G2944" s="3" t="s">
        <v>1678</v>
      </c>
      <c r="H2944" s="3" t="s">
        <v>1705</v>
      </c>
      <c r="I2944" s="3" t="s">
        <v>1718</v>
      </c>
      <c r="J2944" s="3" t="s">
        <v>1707</v>
      </c>
      <c r="K2944" s="3" t="s">
        <v>9</v>
      </c>
      <c r="L2944" s="3" t="s">
        <v>9</v>
      </c>
      <c r="M2944" s="4">
        <v>3.1966999999999999</v>
      </c>
      <c r="N2944" s="4">
        <v>2.7090800000000002</v>
      </c>
      <c r="O2944" s="4">
        <v>0.15962200000000001</v>
      </c>
      <c r="P2944" s="4">
        <v>0.147901</v>
      </c>
      <c r="Q2944" s="4">
        <v>7.9856400000000001</v>
      </c>
      <c r="R2944" s="4">
        <v>34.225099999999998</v>
      </c>
      <c r="S2944" s="4">
        <v>0.55552400000000002</v>
      </c>
    </row>
    <row r="2945" spans="1:19" x14ac:dyDescent="0.25">
      <c r="A2945" s="3" t="s">
        <v>1719</v>
      </c>
      <c r="B2945" s="3" t="s">
        <v>9</v>
      </c>
      <c r="C2945" s="3" t="s">
        <v>9</v>
      </c>
      <c r="D2945" s="4">
        <v>49045</v>
      </c>
      <c r="E2945" s="3" t="s">
        <v>232</v>
      </c>
      <c r="F2945" s="4">
        <v>2811015002</v>
      </c>
      <c r="G2945" s="3" t="s">
        <v>1678</v>
      </c>
      <c r="H2945" s="3" t="s">
        <v>1705</v>
      </c>
      <c r="I2945" s="3" t="s">
        <v>1718</v>
      </c>
      <c r="J2945" s="3" t="s">
        <v>1708</v>
      </c>
      <c r="K2945" s="3" t="s">
        <v>9</v>
      </c>
      <c r="L2945" s="3" t="s">
        <v>9</v>
      </c>
      <c r="M2945" s="4">
        <v>7.8680099999999999</v>
      </c>
      <c r="N2945" s="4">
        <v>6.6677900000000001</v>
      </c>
      <c r="O2945" s="4">
        <v>0.89758800000000005</v>
      </c>
      <c r="P2945" s="4">
        <v>2.2164899999999998</v>
      </c>
      <c r="Q2945" s="4">
        <v>15.88364</v>
      </c>
      <c r="R2945" s="4">
        <v>65.762100000000004</v>
      </c>
      <c r="S2945" s="4">
        <v>1.104948</v>
      </c>
    </row>
    <row r="2946" spans="1:19" x14ac:dyDescent="0.25">
      <c r="A2946" s="3" t="s">
        <v>1719</v>
      </c>
      <c r="B2946" s="3" t="s">
        <v>9</v>
      </c>
      <c r="C2946" s="3" t="s">
        <v>9</v>
      </c>
      <c r="D2946" s="4">
        <v>49047</v>
      </c>
      <c r="E2946" s="3" t="s">
        <v>247</v>
      </c>
      <c r="F2946" s="4">
        <v>2102004001</v>
      </c>
      <c r="G2946" s="3" t="s">
        <v>1569</v>
      </c>
      <c r="H2946" s="3" t="s">
        <v>681</v>
      </c>
      <c r="I2946" s="3" t="s">
        <v>787</v>
      </c>
      <c r="J2946" s="3" t="s">
        <v>1570</v>
      </c>
      <c r="K2946" s="3" t="s">
        <v>9</v>
      </c>
      <c r="L2946" s="3" t="s">
        <v>9</v>
      </c>
      <c r="M2946" s="4">
        <v>4.7218007331607734E-3</v>
      </c>
      <c r="N2946" s="4">
        <v>3.1820831027822606E-3</v>
      </c>
      <c r="O2946" s="4">
        <v>8.7455961405499549E-2</v>
      </c>
      <c r="P2946" s="4">
        <v>4.1059136810093683E-2</v>
      </c>
      <c r="Q2946" s="4">
        <v>4.105913681009368E-4</v>
      </c>
      <c r="R2946" s="4">
        <v>1.0264784202523421E-2</v>
      </c>
      <c r="S2946" s="4">
        <v>1.6423654724037472E-3</v>
      </c>
    </row>
    <row r="2947" spans="1:19" x14ac:dyDescent="0.25">
      <c r="A2947" s="3" t="s">
        <v>1719</v>
      </c>
      <c r="B2947" s="3" t="s">
        <v>9</v>
      </c>
      <c r="C2947" s="3" t="s">
        <v>9</v>
      </c>
      <c r="D2947" s="4">
        <v>49047</v>
      </c>
      <c r="E2947" s="3" t="s">
        <v>247</v>
      </c>
      <c r="F2947" s="4">
        <v>2102004002</v>
      </c>
      <c r="G2947" s="3" t="s">
        <v>1569</v>
      </c>
      <c r="H2947" s="3" t="s">
        <v>681</v>
      </c>
      <c r="I2947" s="3" t="s">
        <v>787</v>
      </c>
      <c r="J2947" s="3" t="s">
        <v>1571</v>
      </c>
      <c r="K2947" s="3" t="s">
        <v>9</v>
      </c>
      <c r="L2947" s="3" t="s">
        <v>9</v>
      </c>
      <c r="M2947" s="4">
        <v>0.32996221106224233</v>
      </c>
      <c r="N2947" s="4">
        <v>0.30948179796182723</v>
      </c>
      <c r="O2947" s="4">
        <v>0.32313540669543733</v>
      </c>
      <c r="P2947" s="4">
        <v>4.5815442639446973</v>
      </c>
      <c r="Q2947" s="4">
        <v>0.31858420378423391</v>
      </c>
      <c r="R2947" s="4">
        <v>0.98609396409405747</v>
      </c>
      <c r="S2947" s="4">
        <v>6.0682705482711227E-3</v>
      </c>
    </row>
    <row r="2948" spans="1:19" x14ac:dyDescent="0.25">
      <c r="A2948" s="3" t="s">
        <v>1719</v>
      </c>
      <c r="B2948" s="3" t="s">
        <v>9</v>
      </c>
      <c r="C2948" s="3" t="s">
        <v>9</v>
      </c>
      <c r="D2948" s="4">
        <v>49047</v>
      </c>
      <c r="E2948" s="3" t="s">
        <v>247</v>
      </c>
      <c r="F2948" s="4">
        <v>2102005000</v>
      </c>
      <c r="G2948" s="3" t="s">
        <v>1569</v>
      </c>
      <c r="H2948" s="3" t="s">
        <v>681</v>
      </c>
      <c r="I2948" s="3" t="s">
        <v>846</v>
      </c>
      <c r="J2948" s="3" t="s">
        <v>1572</v>
      </c>
      <c r="K2948" s="3" t="s">
        <v>9</v>
      </c>
      <c r="L2948" s="3" t="s">
        <v>9</v>
      </c>
      <c r="M2948" s="4">
        <v>0</v>
      </c>
      <c r="N2948" s="4">
        <v>0</v>
      </c>
      <c r="O2948" s="4">
        <v>0</v>
      </c>
      <c r="P2948" s="4">
        <v>0</v>
      </c>
      <c r="Q2948" s="4">
        <v>0</v>
      </c>
      <c r="R2948" s="4">
        <v>0</v>
      </c>
      <c r="S2948" s="4">
        <v>0</v>
      </c>
    </row>
    <row r="2949" spans="1:19" x14ac:dyDescent="0.25">
      <c r="A2949" s="3" t="s">
        <v>1719</v>
      </c>
      <c r="B2949" s="3" t="s">
        <v>9</v>
      </c>
      <c r="C2949" s="3" t="s">
        <v>9</v>
      </c>
      <c r="D2949" s="4">
        <v>49047</v>
      </c>
      <c r="E2949" s="3" t="s">
        <v>247</v>
      </c>
      <c r="F2949" s="4">
        <v>2102006000</v>
      </c>
      <c r="G2949" s="3" t="s">
        <v>1569</v>
      </c>
      <c r="H2949" s="3" t="s">
        <v>681</v>
      </c>
      <c r="I2949" s="3" t="s">
        <v>683</v>
      </c>
      <c r="J2949" s="3" t="s">
        <v>1573</v>
      </c>
      <c r="K2949" s="3" t="s">
        <v>9</v>
      </c>
      <c r="L2949" s="3" t="s">
        <v>9</v>
      </c>
      <c r="M2949" s="4">
        <v>1.4077964217736477E-3</v>
      </c>
      <c r="N2949" s="4">
        <v>1.1641393487743623E-3</v>
      </c>
      <c r="O2949" s="4">
        <v>1.624380486661901E-3</v>
      </c>
      <c r="P2949" s="4">
        <v>0.27073008111031682</v>
      </c>
      <c r="Q2949" s="4">
        <v>1.4890154461067425E-2</v>
      </c>
      <c r="R2949" s="4">
        <v>0.22741326813266613</v>
      </c>
      <c r="S2949" s="4">
        <v>8.6633625955301382E-3</v>
      </c>
    </row>
    <row r="2950" spans="1:19" x14ac:dyDescent="0.25">
      <c r="A2950" s="3" t="s">
        <v>1719</v>
      </c>
      <c r="B2950" s="3" t="s">
        <v>9</v>
      </c>
      <c r="C2950" s="3" t="s">
        <v>9</v>
      </c>
      <c r="D2950" s="4">
        <v>49047</v>
      </c>
      <c r="E2950" s="3" t="s">
        <v>247</v>
      </c>
      <c r="F2950" s="4">
        <v>2102007000</v>
      </c>
      <c r="G2950" s="3" t="s">
        <v>1569</v>
      </c>
      <c r="H2950" s="3" t="s">
        <v>681</v>
      </c>
      <c r="I2950" s="3" t="s">
        <v>770</v>
      </c>
      <c r="J2950" s="3" t="s">
        <v>1572</v>
      </c>
      <c r="K2950" s="3" t="s">
        <v>9</v>
      </c>
      <c r="L2950" s="3" t="s">
        <v>9</v>
      </c>
      <c r="M2950" s="4">
        <v>5.0303073019116861E-4</v>
      </c>
      <c r="N2950" s="4">
        <v>4.0242458415293492E-4</v>
      </c>
      <c r="O2950" s="4">
        <v>6.0363687622940235E-4</v>
      </c>
      <c r="P2950" s="4">
        <v>0.14316254581240659</v>
      </c>
      <c r="Q2950" s="4">
        <v>5.2315195939881542E-3</v>
      </c>
      <c r="R2950" s="4">
        <v>8.0183098392472271E-2</v>
      </c>
      <c r="S2950" s="4">
        <v>3.0181843811470121E-3</v>
      </c>
    </row>
    <row r="2951" spans="1:19" x14ac:dyDescent="0.25">
      <c r="A2951" s="3" t="s">
        <v>1719</v>
      </c>
      <c r="B2951" s="3" t="s">
        <v>9</v>
      </c>
      <c r="C2951" s="3" t="s">
        <v>9</v>
      </c>
      <c r="D2951" s="4">
        <v>49047</v>
      </c>
      <c r="E2951" s="3" t="s">
        <v>247</v>
      </c>
      <c r="F2951" s="4">
        <v>2102008000</v>
      </c>
      <c r="G2951" s="3" t="s">
        <v>1569</v>
      </c>
      <c r="H2951" s="3" t="s">
        <v>681</v>
      </c>
      <c r="I2951" s="3" t="s">
        <v>1574</v>
      </c>
      <c r="J2951" s="3" t="s">
        <v>1572</v>
      </c>
      <c r="K2951" s="3" t="s">
        <v>9</v>
      </c>
      <c r="L2951" s="3" t="s">
        <v>9</v>
      </c>
      <c r="M2951" s="4">
        <v>9.433524797744279E-2</v>
      </c>
      <c r="N2951" s="4">
        <v>8.1562583841231967E-2</v>
      </c>
      <c r="O2951" s="4">
        <v>4.5616657629324372E-3</v>
      </c>
      <c r="P2951" s="4">
        <v>4.0142658713805436E-2</v>
      </c>
      <c r="Q2951" s="4">
        <v>3.1019327187940568E-3</v>
      </c>
      <c r="R2951" s="4">
        <v>0.10947997831037846</v>
      </c>
      <c r="S2951" s="4">
        <v>1.2772664136210823E-3</v>
      </c>
    </row>
    <row r="2952" spans="1:19" x14ac:dyDescent="0.25">
      <c r="A2952" s="3" t="s">
        <v>1719</v>
      </c>
      <c r="B2952" s="3" t="s">
        <v>9</v>
      </c>
      <c r="C2952" s="3" t="s">
        <v>9</v>
      </c>
      <c r="D2952" s="4">
        <v>49047</v>
      </c>
      <c r="E2952" s="3" t="s">
        <v>247</v>
      </c>
      <c r="F2952" s="4">
        <v>2102011000</v>
      </c>
      <c r="G2952" s="3" t="s">
        <v>1569</v>
      </c>
      <c r="H2952" s="3" t="s">
        <v>681</v>
      </c>
      <c r="I2952" s="3" t="s">
        <v>1575</v>
      </c>
      <c r="J2952" s="3" t="s">
        <v>1572</v>
      </c>
      <c r="K2952" s="3" t="s">
        <v>9</v>
      </c>
      <c r="L2952" s="3" t="s">
        <v>9</v>
      </c>
      <c r="M2952" s="4">
        <v>0</v>
      </c>
      <c r="N2952" s="4">
        <v>0</v>
      </c>
      <c r="O2952" s="4">
        <v>0</v>
      </c>
      <c r="P2952" s="4">
        <v>0</v>
      </c>
      <c r="Q2952" s="4">
        <v>0</v>
      </c>
      <c r="R2952" s="4">
        <v>0</v>
      </c>
      <c r="S2952" s="4">
        <v>0</v>
      </c>
    </row>
    <row r="2953" spans="1:19" x14ac:dyDescent="0.25">
      <c r="A2953" s="3" t="s">
        <v>1719</v>
      </c>
      <c r="B2953" s="3" t="s">
        <v>9</v>
      </c>
      <c r="C2953" s="3" t="s">
        <v>9</v>
      </c>
      <c r="D2953" s="4">
        <v>49047</v>
      </c>
      <c r="E2953" s="3" t="s">
        <v>247</v>
      </c>
      <c r="F2953" s="4">
        <v>2103002000</v>
      </c>
      <c r="G2953" s="3" t="s">
        <v>1569</v>
      </c>
      <c r="H2953" s="3" t="s">
        <v>764</v>
      </c>
      <c r="I2953" s="3" t="s">
        <v>1576</v>
      </c>
      <c r="J2953" s="3" t="s">
        <v>1572</v>
      </c>
      <c r="K2953" s="3" t="s">
        <v>9</v>
      </c>
      <c r="L2953" s="3" t="s">
        <v>9</v>
      </c>
      <c r="M2953" s="4">
        <v>0</v>
      </c>
      <c r="N2953" s="4">
        <v>0</v>
      </c>
      <c r="O2953" s="4">
        <v>0</v>
      </c>
      <c r="P2953" s="4">
        <v>0</v>
      </c>
      <c r="Q2953" s="4">
        <v>0</v>
      </c>
      <c r="R2953" s="4">
        <v>0</v>
      </c>
      <c r="S2953" s="4">
        <v>0</v>
      </c>
    </row>
    <row r="2954" spans="1:19" x14ac:dyDescent="0.25">
      <c r="A2954" s="3" t="s">
        <v>1719</v>
      </c>
      <c r="B2954" s="3" t="s">
        <v>9</v>
      </c>
      <c r="C2954" s="3" t="s">
        <v>9</v>
      </c>
      <c r="D2954" s="4">
        <v>49047</v>
      </c>
      <c r="E2954" s="3" t="s">
        <v>247</v>
      </c>
      <c r="F2954" s="4">
        <v>2103004001</v>
      </c>
      <c r="G2954" s="3" t="s">
        <v>1569</v>
      </c>
      <c r="H2954" s="3" t="s">
        <v>764</v>
      </c>
      <c r="I2954" s="3" t="s">
        <v>787</v>
      </c>
      <c r="J2954" s="3" t="s">
        <v>1577</v>
      </c>
      <c r="K2954" s="3" t="s">
        <v>9</v>
      </c>
      <c r="L2954" s="3" t="s">
        <v>9</v>
      </c>
      <c r="M2954" s="4">
        <v>0</v>
      </c>
      <c r="N2954" s="4">
        <v>0</v>
      </c>
      <c r="O2954" s="4">
        <v>0</v>
      </c>
      <c r="P2954" s="4">
        <v>0</v>
      </c>
      <c r="Q2954" s="4">
        <v>0</v>
      </c>
      <c r="R2954" s="4">
        <v>0</v>
      </c>
      <c r="S2954" s="4">
        <v>0</v>
      </c>
    </row>
    <row r="2955" spans="1:19" x14ac:dyDescent="0.25">
      <c r="A2955" s="3" t="s">
        <v>1719</v>
      </c>
      <c r="B2955" s="3" t="s">
        <v>9</v>
      </c>
      <c r="C2955" s="3" t="s">
        <v>9</v>
      </c>
      <c r="D2955" s="4">
        <v>49047</v>
      </c>
      <c r="E2955" s="3" t="s">
        <v>247</v>
      </c>
      <c r="F2955" s="4">
        <v>2103004002</v>
      </c>
      <c r="G2955" s="3" t="s">
        <v>1569</v>
      </c>
      <c r="H2955" s="3" t="s">
        <v>764</v>
      </c>
      <c r="I2955" s="3" t="s">
        <v>787</v>
      </c>
      <c r="J2955" s="3" t="s">
        <v>1578</v>
      </c>
      <c r="K2955" s="3" t="s">
        <v>9</v>
      </c>
      <c r="L2955" s="3" t="s">
        <v>9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</row>
    <row r="2956" spans="1:19" x14ac:dyDescent="0.25">
      <c r="A2956" s="3" t="s">
        <v>1719</v>
      </c>
      <c r="B2956" s="3" t="s">
        <v>9</v>
      </c>
      <c r="C2956" s="3" t="s">
        <v>9</v>
      </c>
      <c r="D2956" s="4">
        <v>49047</v>
      </c>
      <c r="E2956" s="3" t="s">
        <v>247</v>
      </c>
      <c r="F2956" s="4">
        <v>2103005000</v>
      </c>
      <c r="G2956" s="3" t="s">
        <v>1569</v>
      </c>
      <c r="H2956" s="3" t="s">
        <v>764</v>
      </c>
      <c r="I2956" s="3" t="s">
        <v>846</v>
      </c>
      <c r="J2956" s="3" t="s">
        <v>1572</v>
      </c>
      <c r="K2956" s="3" t="s">
        <v>9</v>
      </c>
      <c r="L2956" s="3" t="s">
        <v>9</v>
      </c>
      <c r="M2956" s="4">
        <v>0</v>
      </c>
      <c r="N2956" s="4">
        <v>0</v>
      </c>
      <c r="O2956" s="4">
        <v>0</v>
      </c>
      <c r="P2956" s="4">
        <v>0</v>
      </c>
      <c r="Q2956" s="4">
        <v>0</v>
      </c>
      <c r="R2956" s="4">
        <v>0</v>
      </c>
      <c r="S2956" s="4">
        <v>0</v>
      </c>
    </row>
    <row r="2957" spans="1:19" x14ac:dyDescent="0.25">
      <c r="A2957" s="3" t="s">
        <v>1719</v>
      </c>
      <c r="B2957" s="3" t="s">
        <v>9</v>
      </c>
      <c r="C2957" s="3" t="s">
        <v>9</v>
      </c>
      <c r="D2957" s="4">
        <v>49047</v>
      </c>
      <c r="E2957" s="3" t="s">
        <v>247</v>
      </c>
      <c r="F2957" s="4">
        <v>2103006000</v>
      </c>
      <c r="G2957" s="3" t="s">
        <v>1569</v>
      </c>
      <c r="H2957" s="3" t="s">
        <v>764</v>
      </c>
      <c r="I2957" s="3" t="s">
        <v>683</v>
      </c>
      <c r="J2957" s="3" t="s">
        <v>1573</v>
      </c>
      <c r="K2957" s="3" t="s">
        <v>9</v>
      </c>
      <c r="L2957" s="3" t="s">
        <v>9</v>
      </c>
      <c r="M2957" s="4">
        <v>1.5854288248441251E-2</v>
      </c>
      <c r="N2957" s="4">
        <v>1.311027682082642E-2</v>
      </c>
      <c r="O2957" s="4">
        <v>1.8293409517432212E-2</v>
      </c>
      <c r="P2957" s="4">
        <v>3.0489015862387023</v>
      </c>
      <c r="Q2957" s="4">
        <v>0.1676895872431286</v>
      </c>
      <c r="R2957" s="4">
        <v>2.5610773324405098</v>
      </c>
      <c r="S2957" s="4">
        <v>1.4939617772569641E-2</v>
      </c>
    </row>
    <row r="2958" spans="1:19" x14ac:dyDescent="0.25">
      <c r="A2958" s="3" t="s">
        <v>1719</v>
      </c>
      <c r="B2958" s="3" t="s">
        <v>9</v>
      </c>
      <c r="C2958" s="3" t="s">
        <v>9</v>
      </c>
      <c r="D2958" s="4">
        <v>49047</v>
      </c>
      <c r="E2958" s="3" t="s">
        <v>247</v>
      </c>
      <c r="F2958" s="4">
        <v>2103007000</v>
      </c>
      <c r="G2958" s="3" t="s">
        <v>1569</v>
      </c>
      <c r="H2958" s="3" t="s">
        <v>764</v>
      </c>
      <c r="I2958" s="3" t="s">
        <v>770</v>
      </c>
      <c r="J2958" s="3" t="s">
        <v>1579</v>
      </c>
      <c r="K2958" s="3" t="s">
        <v>9</v>
      </c>
      <c r="L2958" s="3" t="s">
        <v>9</v>
      </c>
      <c r="M2958" s="4">
        <v>2.1613903628058526E-3</v>
      </c>
      <c r="N2958" s="4">
        <v>1.7291122902446823E-3</v>
      </c>
      <c r="O2958" s="4">
        <v>2.5936684353670232E-3</v>
      </c>
      <c r="P2958" s="4">
        <v>0.61513169725454564</v>
      </c>
      <c r="Q2958" s="4">
        <v>2.2478459773180869E-2</v>
      </c>
      <c r="R2958" s="4">
        <v>0.3445256238312529</v>
      </c>
      <c r="S2958" s="4">
        <v>1.2968342176835115E-2</v>
      </c>
    </row>
    <row r="2959" spans="1:19" x14ac:dyDescent="0.25">
      <c r="A2959" s="3" t="s">
        <v>1719</v>
      </c>
      <c r="B2959" s="3" t="s">
        <v>9</v>
      </c>
      <c r="C2959" s="3" t="s">
        <v>9</v>
      </c>
      <c r="D2959" s="4">
        <v>49047</v>
      </c>
      <c r="E2959" s="3" t="s">
        <v>247</v>
      </c>
      <c r="F2959" s="4">
        <v>2103008000</v>
      </c>
      <c r="G2959" s="3" t="s">
        <v>1569</v>
      </c>
      <c r="H2959" s="3" t="s">
        <v>764</v>
      </c>
      <c r="I2959" s="3" t="s">
        <v>1574</v>
      </c>
      <c r="J2959" s="3" t="s">
        <v>1572</v>
      </c>
      <c r="K2959" s="3" t="s">
        <v>9</v>
      </c>
      <c r="L2959" s="3" t="s">
        <v>9</v>
      </c>
      <c r="M2959" s="4">
        <v>0.27342007820874564</v>
      </c>
      <c r="N2959" s="4">
        <v>0.23639995156539517</v>
      </c>
      <c r="O2959" s="4">
        <v>1.3221473801196598E-2</v>
      </c>
      <c r="P2959" s="4">
        <v>0.11634896945053007</v>
      </c>
      <c r="Q2959" s="4">
        <v>8.9906021848136872E-3</v>
      </c>
      <c r="R2959" s="4">
        <v>0.31731537122871833</v>
      </c>
      <c r="S2959" s="4">
        <v>2.6442947602393196E-3</v>
      </c>
    </row>
    <row r="2960" spans="1:19" x14ac:dyDescent="0.25">
      <c r="A2960" s="3" t="s">
        <v>1719</v>
      </c>
      <c r="B2960" s="3" t="s">
        <v>9</v>
      </c>
      <c r="C2960" s="3" t="s">
        <v>9</v>
      </c>
      <c r="D2960" s="4">
        <v>49047</v>
      </c>
      <c r="E2960" s="3" t="s">
        <v>247</v>
      </c>
      <c r="F2960" s="4">
        <v>2103011000</v>
      </c>
      <c r="G2960" s="3" t="s">
        <v>1569</v>
      </c>
      <c r="H2960" s="3" t="s">
        <v>764</v>
      </c>
      <c r="I2960" s="3" t="s">
        <v>1575</v>
      </c>
      <c r="J2960" s="3" t="s">
        <v>1579</v>
      </c>
      <c r="K2960" s="3" t="s">
        <v>9</v>
      </c>
      <c r="L2960" s="3" t="s">
        <v>9</v>
      </c>
      <c r="M2960" s="4">
        <v>5.0123342131251256E-4</v>
      </c>
      <c r="N2960" s="4">
        <v>4.4982486528046006E-4</v>
      </c>
      <c r="O2960" s="4">
        <v>9.1250186956893329E-3</v>
      </c>
      <c r="P2960" s="4">
        <v>4.1341047142442276E-3</v>
      </c>
      <c r="Q2960" s="4">
        <v>7.0686764544072305E-5</v>
      </c>
      <c r="R2960" s="4">
        <v>1.0281711206410514E-3</v>
      </c>
      <c r="S2960" s="4">
        <v>1.7136185344017528E-4</v>
      </c>
    </row>
    <row r="2961" spans="1:19" x14ac:dyDescent="0.25">
      <c r="A2961" s="3" t="s">
        <v>1719</v>
      </c>
      <c r="B2961" s="3" t="s">
        <v>9</v>
      </c>
      <c r="C2961" s="3" t="s">
        <v>9</v>
      </c>
      <c r="D2961" s="4">
        <v>49047</v>
      </c>
      <c r="E2961" s="3" t="s">
        <v>247</v>
      </c>
      <c r="F2961" s="4">
        <v>2104002000</v>
      </c>
      <c r="G2961" s="3" t="s">
        <v>1569</v>
      </c>
      <c r="H2961" s="3" t="s">
        <v>1580</v>
      </c>
      <c r="I2961" s="3" t="s">
        <v>1576</v>
      </c>
      <c r="J2961" s="3" t="s">
        <v>1579</v>
      </c>
      <c r="K2961" s="3" t="s">
        <v>9</v>
      </c>
      <c r="L2961" s="3" t="s">
        <v>9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</row>
    <row r="2962" spans="1:19" x14ac:dyDescent="0.25">
      <c r="A2962" s="3" t="s">
        <v>1719</v>
      </c>
      <c r="B2962" s="3" t="s">
        <v>9</v>
      </c>
      <c r="C2962" s="3" t="s">
        <v>9</v>
      </c>
      <c r="D2962" s="4">
        <v>49047</v>
      </c>
      <c r="E2962" s="3" t="s">
        <v>247</v>
      </c>
      <c r="F2962" s="4">
        <v>2104004000</v>
      </c>
      <c r="G2962" s="3" t="s">
        <v>1569</v>
      </c>
      <c r="H2962" s="3" t="s">
        <v>1580</v>
      </c>
      <c r="I2962" s="3" t="s">
        <v>787</v>
      </c>
      <c r="J2962" s="3" t="s">
        <v>1579</v>
      </c>
      <c r="K2962" s="3" t="s">
        <v>9</v>
      </c>
      <c r="L2962" s="3" t="s">
        <v>9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</row>
    <row r="2963" spans="1:19" x14ac:dyDescent="0.25">
      <c r="A2963" s="3" t="s">
        <v>1719</v>
      </c>
      <c r="B2963" s="3" t="s">
        <v>9</v>
      </c>
      <c r="C2963" s="3" t="s">
        <v>9</v>
      </c>
      <c r="D2963" s="4">
        <v>49047</v>
      </c>
      <c r="E2963" s="3" t="s">
        <v>247</v>
      </c>
      <c r="F2963" s="4">
        <v>2104006000</v>
      </c>
      <c r="G2963" s="3" t="s">
        <v>1569</v>
      </c>
      <c r="H2963" s="3" t="s">
        <v>1580</v>
      </c>
      <c r="I2963" s="3" t="s">
        <v>683</v>
      </c>
      <c r="J2963" s="3" t="s">
        <v>1579</v>
      </c>
      <c r="K2963" s="3" t="s">
        <v>9</v>
      </c>
      <c r="L2963" s="3" t="s">
        <v>9</v>
      </c>
      <c r="M2963" s="4">
        <v>0.13445803082041086</v>
      </c>
      <c r="N2963" s="4">
        <v>0.11118644856303206</v>
      </c>
      <c r="O2963" s="4">
        <v>0.15514388171585866</v>
      </c>
      <c r="P2963" s="4">
        <v>24.305874802151195</v>
      </c>
      <c r="Q2963" s="4">
        <v>1.422152249062038</v>
      </c>
      <c r="R2963" s="4">
        <v>10.342925447723912</v>
      </c>
      <c r="S2963" s="4">
        <v>0.82743403581791297</v>
      </c>
    </row>
    <row r="2964" spans="1:19" x14ac:dyDescent="0.25">
      <c r="A2964" s="3" t="s">
        <v>1719</v>
      </c>
      <c r="B2964" s="3" t="s">
        <v>9</v>
      </c>
      <c r="C2964" s="3" t="s">
        <v>9</v>
      </c>
      <c r="D2964" s="4">
        <v>49047</v>
      </c>
      <c r="E2964" s="3" t="s">
        <v>247</v>
      </c>
      <c r="F2964" s="4">
        <v>2104007000</v>
      </c>
      <c r="G2964" s="3" t="s">
        <v>1569</v>
      </c>
      <c r="H2964" s="3" t="s">
        <v>1580</v>
      </c>
      <c r="I2964" s="3" t="s">
        <v>770</v>
      </c>
      <c r="J2964" s="3" t="s">
        <v>1579</v>
      </c>
      <c r="K2964" s="3" t="s">
        <v>9</v>
      </c>
      <c r="L2964" s="3" t="s">
        <v>9</v>
      </c>
      <c r="M2964" s="4">
        <v>2.7748923936241079E-2</v>
      </c>
      <c r="N2964" s="4">
        <v>2.2946225557251374E-2</v>
      </c>
      <c r="O2964" s="4">
        <v>3.2017989166474706E-2</v>
      </c>
      <c r="P2964" s="4">
        <v>7.5387058718821498</v>
      </c>
      <c r="Q2964" s="4">
        <v>0.29349823395904323</v>
      </c>
      <c r="R2964" s="4">
        <v>2.1378419636680723</v>
      </c>
      <c r="S2964" s="4">
        <v>2.6120249556094873E-2</v>
      </c>
    </row>
    <row r="2965" spans="1:19" x14ac:dyDescent="0.25">
      <c r="A2965" s="3" t="s">
        <v>1719</v>
      </c>
      <c r="B2965" s="3" t="s">
        <v>9</v>
      </c>
      <c r="C2965" s="3" t="s">
        <v>9</v>
      </c>
      <c r="D2965" s="4">
        <v>49047</v>
      </c>
      <c r="E2965" s="3" t="s">
        <v>247</v>
      </c>
      <c r="F2965" s="4">
        <v>2104008100</v>
      </c>
      <c r="G2965" s="3" t="s">
        <v>1569</v>
      </c>
      <c r="H2965" s="3" t="s">
        <v>1580</v>
      </c>
      <c r="I2965" s="3" t="s">
        <v>1574</v>
      </c>
      <c r="J2965" s="3" t="s">
        <v>1581</v>
      </c>
      <c r="K2965" s="3" t="s">
        <v>9</v>
      </c>
      <c r="L2965" s="3" t="s">
        <v>9</v>
      </c>
      <c r="M2965" s="4">
        <v>2.8157905520000002</v>
      </c>
      <c r="N2965" s="4">
        <v>2.8157905520000002</v>
      </c>
      <c r="O2965" s="4">
        <v>4.7725264000000003E-2</v>
      </c>
      <c r="P2965" s="4">
        <v>0.31021421300000002</v>
      </c>
      <c r="Q2965" s="4">
        <v>2.2550187049999999</v>
      </c>
      <c r="R2965" s="4">
        <v>17.777660690000001</v>
      </c>
      <c r="S2965" s="4">
        <v>0.21476368600000001</v>
      </c>
    </row>
    <row r="2966" spans="1:19" x14ac:dyDescent="0.25">
      <c r="A2966" s="3" t="s">
        <v>1719</v>
      </c>
      <c r="B2966" s="3" t="s">
        <v>9</v>
      </c>
      <c r="C2966" s="3" t="s">
        <v>9</v>
      </c>
      <c r="D2966" s="4">
        <v>49047</v>
      </c>
      <c r="E2966" s="3" t="s">
        <v>247</v>
      </c>
      <c r="F2966" s="4">
        <v>2104008210</v>
      </c>
      <c r="G2966" s="3" t="s">
        <v>1569</v>
      </c>
      <c r="H2966" s="3" t="s">
        <v>1580</v>
      </c>
      <c r="I2966" s="3" t="s">
        <v>1574</v>
      </c>
      <c r="J2966" s="3" t="s">
        <v>1582</v>
      </c>
      <c r="K2966" s="3" t="s">
        <v>9</v>
      </c>
      <c r="L2966" s="3" t="s">
        <v>9</v>
      </c>
      <c r="M2966" s="4">
        <v>1.80105837</v>
      </c>
      <c r="N2966" s="4">
        <v>1.80105837</v>
      </c>
      <c r="O2966" s="4">
        <v>2.3543247E-2</v>
      </c>
      <c r="P2966" s="4">
        <v>0.16480272700000001</v>
      </c>
      <c r="Q2966" s="4">
        <v>3.1194801829999999</v>
      </c>
      <c r="R2966" s="4">
        <v>13.584453330000001</v>
      </c>
      <c r="S2966" s="4">
        <v>0.100058798</v>
      </c>
    </row>
    <row r="2967" spans="1:19" x14ac:dyDescent="0.25">
      <c r="A2967" s="3" t="s">
        <v>1719</v>
      </c>
      <c r="B2967" s="3" t="s">
        <v>9</v>
      </c>
      <c r="C2967" s="3" t="s">
        <v>9</v>
      </c>
      <c r="D2967" s="4">
        <v>49047</v>
      </c>
      <c r="E2967" s="3" t="s">
        <v>247</v>
      </c>
      <c r="F2967" s="4">
        <v>2104008220</v>
      </c>
      <c r="G2967" s="3" t="s">
        <v>1569</v>
      </c>
      <c r="H2967" s="3" t="s">
        <v>1580</v>
      </c>
      <c r="I2967" s="3" t="s">
        <v>1574</v>
      </c>
      <c r="J2967" s="3" t="s">
        <v>1583</v>
      </c>
      <c r="K2967" s="3" t="s">
        <v>9</v>
      </c>
      <c r="L2967" s="3" t="s">
        <v>9</v>
      </c>
      <c r="M2967" s="4">
        <v>0.75566521600000003</v>
      </c>
      <c r="N2967" s="4">
        <v>0.75566521600000003</v>
      </c>
      <c r="O2967" s="4">
        <v>1.5421739E-2</v>
      </c>
      <c r="P2967" s="4">
        <v>8.7903913E-2</v>
      </c>
      <c r="Q2967" s="4">
        <v>0.462652173</v>
      </c>
      <c r="R2967" s="4">
        <v>5.4284521610000001</v>
      </c>
      <c r="S2967" s="4">
        <v>3.4698912999999998E-2</v>
      </c>
    </row>
    <row r="2968" spans="1:19" x14ac:dyDescent="0.25">
      <c r="A2968" s="3" t="s">
        <v>1719</v>
      </c>
      <c r="B2968" s="3" t="s">
        <v>9</v>
      </c>
      <c r="C2968" s="3" t="s">
        <v>9</v>
      </c>
      <c r="D2968" s="4">
        <v>49047</v>
      </c>
      <c r="E2968" s="3" t="s">
        <v>247</v>
      </c>
      <c r="F2968" s="4">
        <v>2104008230</v>
      </c>
      <c r="G2968" s="3" t="s">
        <v>1569</v>
      </c>
      <c r="H2968" s="3" t="s">
        <v>1580</v>
      </c>
      <c r="I2968" s="3" t="s">
        <v>1574</v>
      </c>
      <c r="J2968" s="3" t="s">
        <v>1584</v>
      </c>
      <c r="K2968" s="3" t="s">
        <v>9</v>
      </c>
      <c r="L2968" s="3" t="s">
        <v>9</v>
      </c>
      <c r="M2968" s="4">
        <v>0.23269487999999999</v>
      </c>
      <c r="N2968" s="4">
        <v>0.23269487999999999</v>
      </c>
      <c r="O2968" s="4">
        <v>4.5626449999999997E-3</v>
      </c>
      <c r="P2968" s="4">
        <v>2.2813224E-2</v>
      </c>
      <c r="Q2968" s="4">
        <v>0.17109917599999999</v>
      </c>
      <c r="R2968" s="4">
        <v>1.1908502670000001</v>
      </c>
      <c r="S2968" s="4">
        <v>1.0265951000000001E-2</v>
      </c>
    </row>
    <row r="2969" spans="1:19" x14ac:dyDescent="0.25">
      <c r="A2969" s="3" t="s">
        <v>1719</v>
      </c>
      <c r="B2969" s="3" t="s">
        <v>9</v>
      </c>
      <c r="C2969" s="3" t="s">
        <v>9</v>
      </c>
      <c r="D2969" s="4">
        <v>49047</v>
      </c>
      <c r="E2969" s="3" t="s">
        <v>247</v>
      </c>
      <c r="F2969" s="4">
        <v>2104008310</v>
      </c>
      <c r="G2969" s="3" t="s">
        <v>1569</v>
      </c>
      <c r="H2969" s="3" t="s">
        <v>1580</v>
      </c>
      <c r="I2969" s="3" t="s">
        <v>1574</v>
      </c>
      <c r="J2969" s="3" t="s">
        <v>1585</v>
      </c>
      <c r="K2969" s="3" t="s">
        <v>9</v>
      </c>
      <c r="L2969" s="3" t="s">
        <v>9</v>
      </c>
      <c r="M2969" s="4">
        <v>15.241307490000001</v>
      </c>
      <c r="N2969" s="4">
        <v>15.241307490000001</v>
      </c>
      <c r="O2969" s="4">
        <v>0.199232778</v>
      </c>
      <c r="P2969" s="4">
        <v>1.3946294429999999</v>
      </c>
      <c r="Q2969" s="4">
        <v>26.398343029999999</v>
      </c>
      <c r="R2969" s="4">
        <v>114.9573127</v>
      </c>
      <c r="S2969" s="4">
        <v>0.84673930500000005</v>
      </c>
    </row>
    <row r="2970" spans="1:19" x14ac:dyDescent="0.25">
      <c r="A2970" s="3" t="s">
        <v>1719</v>
      </c>
      <c r="B2970" s="3" t="s">
        <v>9</v>
      </c>
      <c r="C2970" s="3" t="s">
        <v>9</v>
      </c>
      <c r="D2970" s="4">
        <v>49047</v>
      </c>
      <c r="E2970" s="3" t="s">
        <v>247</v>
      </c>
      <c r="F2970" s="4">
        <v>2104008320</v>
      </c>
      <c r="G2970" s="3" t="s">
        <v>1569</v>
      </c>
      <c r="H2970" s="3" t="s">
        <v>1580</v>
      </c>
      <c r="I2970" s="3" t="s">
        <v>1574</v>
      </c>
      <c r="J2970" s="3" t="s">
        <v>1586</v>
      </c>
      <c r="K2970" s="3" t="s">
        <v>9</v>
      </c>
      <c r="L2970" s="3" t="s">
        <v>9</v>
      </c>
      <c r="M2970" s="4">
        <v>12.1058003</v>
      </c>
      <c r="N2970" s="4">
        <v>12.1058003</v>
      </c>
      <c r="O2970" s="4">
        <v>0.247057149</v>
      </c>
      <c r="P2970" s="4">
        <v>1.4082257490000001</v>
      </c>
      <c r="Q2970" s="4">
        <v>7.4117144699999997</v>
      </c>
      <c r="R2970" s="4">
        <v>86.964116450000006</v>
      </c>
      <c r="S2970" s="4">
        <v>0.55587858499999998</v>
      </c>
    </row>
    <row r="2971" spans="1:19" x14ac:dyDescent="0.25">
      <c r="A2971" s="3" t="s">
        <v>1719</v>
      </c>
      <c r="B2971" s="3" t="s">
        <v>9</v>
      </c>
      <c r="C2971" s="3" t="s">
        <v>9</v>
      </c>
      <c r="D2971" s="4">
        <v>49047</v>
      </c>
      <c r="E2971" s="3" t="s">
        <v>247</v>
      </c>
      <c r="F2971" s="4">
        <v>2104008330</v>
      </c>
      <c r="G2971" s="3" t="s">
        <v>1569</v>
      </c>
      <c r="H2971" s="3" t="s">
        <v>1580</v>
      </c>
      <c r="I2971" s="3" t="s">
        <v>1574</v>
      </c>
      <c r="J2971" s="3" t="s">
        <v>1587</v>
      </c>
      <c r="K2971" s="3" t="s">
        <v>9</v>
      </c>
      <c r="L2971" s="3" t="s">
        <v>9</v>
      </c>
      <c r="M2971" s="4">
        <v>8.3999418840000004</v>
      </c>
      <c r="N2971" s="4">
        <v>8.3999418840000004</v>
      </c>
      <c r="O2971" s="4">
        <v>0.16470474299999999</v>
      </c>
      <c r="P2971" s="4">
        <v>0.82352371400000002</v>
      </c>
      <c r="Q2971" s="4">
        <v>6.1764278560000001</v>
      </c>
      <c r="R2971" s="4">
        <v>42.987937879999997</v>
      </c>
      <c r="S2971" s="4">
        <v>0.37058567100000001</v>
      </c>
    </row>
    <row r="2972" spans="1:19" x14ac:dyDescent="0.25">
      <c r="A2972" s="3" t="s">
        <v>1719</v>
      </c>
      <c r="B2972" s="3" t="s">
        <v>9</v>
      </c>
      <c r="C2972" s="3" t="s">
        <v>9</v>
      </c>
      <c r="D2972" s="4">
        <v>49047</v>
      </c>
      <c r="E2972" s="3" t="s">
        <v>247</v>
      </c>
      <c r="F2972" s="4">
        <v>2104008400</v>
      </c>
      <c r="G2972" s="3" t="s">
        <v>1569</v>
      </c>
      <c r="H2972" s="3" t="s">
        <v>1580</v>
      </c>
      <c r="I2972" s="3" t="s">
        <v>1574</v>
      </c>
      <c r="J2972" s="3" t="s">
        <v>1588</v>
      </c>
      <c r="K2972" s="3" t="s">
        <v>9</v>
      </c>
      <c r="L2972" s="3" t="s">
        <v>9</v>
      </c>
      <c r="M2972" s="4">
        <v>0.64659544199999996</v>
      </c>
      <c r="N2972" s="4">
        <v>0.64659544199999996</v>
      </c>
      <c r="O2972" s="4">
        <v>6.7617824000000007E-2</v>
      </c>
      <c r="P2972" s="4">
        <v>0.80296166000000002</v>
      </c>
      <c r="Q2972" s="4">
        <v>0.46444992800000001</v>
      </c>
      <c r="R2972" s="4">
        <v>3.3597606290000002</v>
      </c>
      <c r="S2972" s="4">
        <v>6.3391710000000004E-2</v>
      </c>
    </row>
    <row r="2973" spans="1:19" x14ac:dyDescent="0.25">
      <c r="A2973" s="3" t="s">
        <v>1719</v>
      </c>
      <c r="B2973" s="3" t="s">
        <v>9</v>
      </c>
      <c r="C2973" s="3" t="s">
        <v>9</v>
      </c>
      <c r="D2973" s="4">
        <v>49047</v>
      </c>
      <c r="E2973" s="3" t="s">
        <v>247</v>
      </c>
      <c r="F2973" s="4">
        <v>2104008510</v>
      </c>
      <c r="G2973" s="3" t="s">
        <v>1569</v>
      </c>
      <c r="H2973" s="3" t="s">
        <v>1580</v>
      </c>
      <c r="I2973" s="3" t="s">
        <v>1574</v>
      </c>
      <c r="J2973" s="3" t="s">
        <v>1589</v>
      </c>
      <c r="K2973" s="3" t="s">
        <v>9</v>
      </c>
      <c r="L2973" s="3" t="s">
        <v>9</v>
      </c>
      <c r="M2973" s="4">
        <v>1.2012869150000001</v>
      </c>
      <c r="N2973" s="4">
        <v>1.2012869150000001</v>
      </c>
      <c r="O2973" s="4">
        <v>8.8355523000000005E-2</v>
      </c>
      <c r="P2973" s="4">
        <v>8.0143656999999993E-2</v>
      </c>
      <c r="Q2973" s="4">
        <v>0.51359368100000002</v>
      </c>
      <c r="R2973" s="4">
        <v>7.9911694779999998</v>
      </c>
      <c r="S2973" s="4">
        <v>7.8344799000000007E-2</v>
      </c>
    </row>
    <row r="2974" spans="1:19" x14ac:dyDescent="0.25">
      <c r="A2974" s="3" t="s">
        <v>1719</v>
      </c>
      <c r="B2974" s="3" t="s">
        <v>9</v>
      </c>
      <c r="C2974" s="3" t="s">
        <v>9</v>
      </c>
      <c r="D2974" s="4">
        <v>49047</v>
      </c>
      <c r="E2974" s="3" t="s">
        <v>247</v>
      </c>
      <c r="F2974" s="4">
        <v>2104008610</v>
      </c>
      <c r="G2974" s="3" t="s">
        <v>1569</v>
      </c>
      <c r="H2974" s="3" t="s">
        <v>1580</v>
      </c>
      <c r="I2974" s="3" t="s">
        <v>1574</v>
      </c>
      <c r="J2974" s="3" t="s">
        <v>1590</v>
      </c>
      <c r="K2974" s="3" t="s">
        <v>9</v>
      </c>
      <c r="L2974" s="3" t="s">
        <v>9</v>
      </c>
      <c r="M2974" s="4">
        <v>12.03475804</v>
      </c>
      <c r="N2974" s="4">
        <v>12.03475804</v>
      </c>
      <c r="O2974" s="4">
        <v>0.38172748099999998</v>
      </c>
      <c r="P2974" s="4">
        <v>0.37608618900000002</v>
      </c>
      <c r="Q2974" s="4">
        <v>12.67410456</v>
      </c>
      <c r="R2974" s="4">
        <v>67.695513950000006</v>
      </c>
      <c r="S2974" s="4">
        <v>0.31967326000000001</v>
      </c>
    </row>
    <row r="2975" spans="1:19" x14ac:dyDescent="0.25">
      <c r="A2975" s="3" t="s">
        <v>1719</v>
      </c>
      <c r="B2975" s="3" t="s">
        <v>9</v>
      </c>
      <c r="C2975" s="3" t="s">
        <v>9</v>
      </c>
      <c r="D2975" s="4">
        <v>49047</v>
      </c>
      <c r="E2975" s="3" t="s">
        <v>247</v>
      </c>
      <c r="F2975" s="4">
        <v>2104008700</v>
      </c>
      <c r="G2975" s="3" t="s">
        <v>1569</v>
      </c>
      <c r="H2975" s="3" t="s">
        <v>1580</v>
      </c>
      <c r="I2975" s="3" t="s">
        <v>1574</v>
      </c>
      <c r="J2975" s="3" t="s">
        <v>1591</v>
      </c>
      <c r="K2975" s="3" t="s">
        <v>9</v>
      </c>
      <c r="L2975" s="3" t="s">
        <v>9</v>
      </c>
      <c r="M2975" s="4">
        <v>0.116585171</v>
      </c>
      <c r="N2975" s="4">
        <v>0.116585171</v>
      </c>
      <c r="O2975" s="4">
        <v>1.9760200000000002E-3</v>
      </c>
      <c r="P2975" s="4">
        <v>1.2844128999999999E-2</v>
      </c>
      <c r="Q2975" s="4">
        <v>9.3366936999999997E-2</v>
      </c>
      <c r="R2975" s="4">
        <v>0.73606738999999999</v>
      </c>
      <c r="S2975" s="4">
        <v>8.8920890000000006E-3</v>
      </c>
    </row>
    <row r="2976" spans="1:19" x14ac:dyDescent="0.25">
      <c r="A2976" s="3" t="s">
        <v>1719</v>
      </c>
      <c r="B2976" s="3" t="s">
        <v>9</v>
      </c>
      <c r="C2976" s="3" t="s">
        <v>9</v>
      </c>
      <c r="D2976" s="4">
        <v>49047</v>
      </c>
      <c r="E2976" s="3" t="s">
        <v>247</v>
      </c>
      <c r="F2976" s="4">
        <v>2104009000</v>
      </c>
      <c r="G2976" s="3" t="s">
        <v>1569</v>
      </c>
      <c r="H2976" s="3" t="s">
        <v>1580</v>
      </c>
      <c r="I2976" s="3" t="s">
        <v>1592</v>
      </c>
      <c r="J2976" s="3" t="s">
        <v>1579</v>
      </c>
      <c r="K2976" s="3" t="s">
        <v>9</v>
      </c>
      <c r="L2976" s="3" t="s">
        <v>9</v>
      </c>
      <c r="M2976" s="4">
        <v>2.3937787940000002</v>
      </c>
      <c r="N2976" s="4">
        <v>2.3186670450000002</v>
      </c>
      <c r="O2976" s="5"/>
      <c r="P2976" s="4">
        <v>0.62734639299999995</v>
      </c>
      <c r="Q2976" s="4">
        <v>3.2298052209999999</v>
      </c>
      <c r="R2976" s="4">
        <v>10.21193218</v>
      </c>
      <c r="S2976" s="5"/>
    </row>
    <row r="2977" spans="1:19" x14ac:dyDescent="0.25">
      <c r="A2977" s="3" t="s">
        <v>1719</v>
      </c>
      <c r="B2977" s="3" t="s">
        <v>9</v>
      </c>
      <c r="C2977" s="3" t="s">
        <v>9</v>
      </c>
      <c r="D2977" s="4">
        <v>49047</v>
      </c>
      <c r="E2977" s="3" t="s">
        <v>247</v>
      </c>
      <c r="F2977" s="4">
        <v>2104011000</v>
      </c>
      <c r="G2977" s="3" t="s">
        <v>1569</v>
      </c>
      <c r="H2977" s="3" t="s">
        <v>1580</v>
      </c>
      <c r="I2977" s="3" t="s">
        <v>1575</v>
      </c>
      <c r="J2977" s="3" t="s">
        <v>1593</v>
      </c>
      <c r="K2977" s="3" t="s">
        <v>9</v>
      </c>
      <c r="L2977" s="3" t="s">
        <v>9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</row>
    <row r="2978" spans="1:19" x14ac:dyDescent="0.25">
      <c r="A2978" s="3" t="s">
        <v>1719</v>
      </c>
      <c r="B2978" s="3" t="s">
        <v>9</v>
      </c>
      <c r="C2978" s="3" t="s">
        <v>9</v>
      </c>
      <c r="D2978" s="4">
        <v>49047</v>
      </c>
      <c r="E2978" s="3" t="s">
        <v>247</v>
      </c>
      <c r="F2978" s="4">
        <v>2296000000</v>
      </c>
      <c r="G2978" s="3" t="s">
        <v>676</v>
      </c>
      <c r="H2978" s="3" t="s">
        <v>1594</v>
      </c>
      <c r="I2978" s="3" t="s">
        <v>1595</v>
      </c>
      <c r="J2978" s="3" t="s">
        <v>1442</v>
      </c>
      <c r="K2978" s="3" t="s">
        <v>9</v>
      </c>
      <c r="L2978" s="3" t="s">
        <v>9</v>
      </c>
      <c r="M2978" s="4">
        <v>4511.8207791938403</v>
      </c>
      <c r="N2978" s="4">
        <v>449.01029416239902</v>
      </c>
      <c r="O2978" s="5"/>
      <c r="P2978" s="5"/>
      <c r="Q2978" s="5"/>
      <c r="R2978" s="5"/>
      <c r="S2978" s="5"/>
    </row>
    <row r="2979" spans="1:19" x14ac:dyDescent="0.25">
      <c r="A2979" s="3" t="s">
        <v>1719</v>
      </c>
      <c r="B2979" s="3" t="s">
        <v>9</v>
      </c>
      <c r="C2979" s="3" t="s">
        <v>9</v>
      </c>
      <c r="D2979" s="4">
        <v>49047</v>
      </c>
      <c r="E2979" s="3" t="s">
        <v>247</v>
      </c>
      <c r="F2979" s="4">
        <v>2302002100</v>
      </c>
      <c r="G2979" s="3" t="s">
        <v>670</v>
      </c>
      <c r="H2979" s="3" t="s">
        <v>1596</v>
      </c>
      <c r="I2979" s="3" t="s">
        <v>1597</v>
      </c>
      <c r="J2979" s="3" t="s">
        <v>1598</v>
      </c>
      <c r="K2979" s="3" t="s">
        <v>9</v>
      </c>
      <c r="L2979" s="3" t="s">
        <v>9</v>
      </c>
      <c r="M2979" s="4">
        <v>1.634951346</v>
      </c>
      <c r="N2979" s="4">
        <v>1.587285126</v>
      </c>
      <c r="O2979" s="5"/>
      <c r="P2979" s="5"/>
      <c r="Q2979" s="4">
        <v>0.41026023719999999</v>
      </c>
      <c r="R2979" s="4">
        <v>1.3678259580000001</v>
      </c>
      <c r="S2979" s="5"/>
    </row>
    <row r="2980" spans="1:19" x14ac:dyDescent="0.25">
      <c r="A2980" s="3" t="s">
        <v>1719</v>
      </c>
      <c r="B2980" s="3" t="s">
        <v>9</v>
      </c>
      <c r="C2980" s="3" t="s">
        <v>9</v>
      </c>
      <c r="D2980" s="4">
        <v>49047</v>
      </c>
      <c r="E2980" s="3" t="s">
        <v>247</v>
      </c>
      <c r="F2980" s="4">
        <v>2302002200</v>
      </c>
      <c r="G2980" s="3" t="s">
        <v>670</v>
      </c>
      <c r="H2980" s="3" t="s">
        <v>1596</v>
      </c>
      <c r="I2980" s="3" t="s">
        <v>1597</v>
      </c>
      <c r="J2980" s="3" t="s">
        <v>1599</v>
      </c>
      <c r="K2980" s="3" t="s">
        <v>9</v>
      </c>
      <c r="L2980" s="3" t="s">
        <v>9</v>
      </c>
      <c r="M2980" s="4">
        <v>11.202275250133299</v>
      </c>
      <c r="N2980" s="4">
        <v>10.8470550912</v>
      </c>
      <c r="O2980" s="5"/>
      <c r="P2980" s="5"/>
      <c r="Q2980" s="4">
        <v>1.34517902485333</v>
      </c>
      <c r="R2980" s="4">
        <v>4.40031165088</v>
      </c>
      <c r="S2980" s="5"/>
    </row>
    <row r="2981" spans="1:19" x14ac:dyDescent="0.25">
      <c r="A2981" s="3" t="s">
        <v>1719</v>
      </c>
      <c r="B2981" s="3" t="s">
        <v>9</v>
      </c>
      <c r="C2981" s="3" t="s">
        <v>9</v>
      </c>
      <c r="D2981" s="4">
        <v>49047</v>
      </c>
      <c r="E2981" s="3" t="s">
        <v>247</v>
      </c>
      <c r="F2981" s="4">
        <v>2302003000</v>
      </c>
      <c r="G2981" s="3" t="s">
        <v>670</v>
      </c>
      <c r="H2981" s="3" t="s">
        <v>1596</v>
      </c>
      <c r="I2981" s="3" t="s">
        <v>1600</v>
      </c>
      <c r="J2981" s="3" t="s">
        <v>1310</v>
      </c>
      <c r="K2981" s="3" t="s">
        <v>9</v>
      </c>
      <c r="L2981" s="3" t="s">
        <v>9</v>
      </c>
      <c r="M2981" s="4">
        <v>0</v>
      </c>
      <c r="N2981" s="4">
        <v>0</v>
      </c>
      <c r="O2981" s="5"/>
      <c r="P2981" s="5"/>
      <c r="Q2981" s="4">
        <v>0.29960262698817602</v>
      </c>
      <c r="R2981" s="4">
        <v>0</v>
      </c>
      <c r="S2981" s="5"/>
    </row>
    <row r="2982" spans="1:19" x14ac:dyDescent="0.25">
      <c r="A2982" s="3" t="s">
        <v>1719</v>
      </c>
      <c r="B2982" s="3" t="s">
        <v>9</v>
      </c>
      <c r="C2982" s="3" t="s">
        <v>9</v>
      </c>
      <c r="D2982" s="4">
        <v>49047</v>
      </c>
      <c r="E2982" s="3" t="s">
        <v>247</v>
      </c>
      <c r="F2982" s="4">
        <v>2302003100</v>
      </c>
      <c r="G2982" s="3" t="s">
        <v>670</v>
      </c>
      <c r="H2982" s="3" t="s">
        <v>1596</v>
      </c>
      <c r="I2982" s="3" t="s">
        <v>1600</v>
      </c>
      <c r="J2982" s="3" t="s">
        <v>1601</v>
      </c>
      <c r="K2982" s="3" t="s">
        <v>9</v>
      </c>
      <c r="L2982" s="3" t="s">
        <v>9</v>
      </c>
      <c r="M2982" s="4">
        <v>2.8602333999999998</v>
      </c>
      <c r="N2982" s="4">
        <v>2.1737773840000001</v>
      </c>
      <c r="O2982" s="5"/>
      <c r="P2982" s="5"/>
      <c r="Q2982" s="4">
        <v>0.17059786845</v>
      </c>
      <c r="R2982" s="4">
        <v>0.35455603764999999</v>
      </c>
      <c r="S2982" s="5"/>
    </row>
    <row r="2983" spans="1:19" x14ac:dyDescent="0.25">
      <c r="A2983" s="3" t="s">
        <v>1719</v>
      </c>
      <c r="B2983" s="3" t="s">
        <v>9</v>
      </c>
      <c r="C2983" s="3" t="s">
        <v>9</v>
      </c>
      <c r="D2983" s="4">
        <v>49047</v>
      </c>
      <c r="E2983" s="3" t="s">
        <v>247</v>
      </c>
      <c r="F2983" s="4">
        <v>2302003200</v>
      </c>
      <c r="G2983" s="3" t="s">
        <v>670</v>
      </c>
      <c r="H2983" s="3" t="s">
        <v>1596</v>
      </c>
      <c r="I2983" s="3" t="s">
        <v>1600</v>
      </c>
      <c r="J2983" s="3" t="s">
        <v>1602</v>
      </c>
      <c r="K2983" s="3" t="s">
        <v>9</v>
      </c>
      <c r="L2983" s="3" t="s">
        <v>9</v>
      </c>
      <c r="M2983" s="4">
        <v>0.21071954070000001</v>
      </c>
      <c r="N2983" s="4">
        <v>0.17849184624</v>
      </c>
      <c r="O2983" s="5"/>
      <c r="P2983" s="5"/>
      <c r="Q2983" s="4">
        <v>1.00658729028571E-2</v>
      </c>
      <c r="R2983" s="4">
        <v>0</v>
      </c>
      <c r="S2983" s="5"/>
    </row>
    <row r="2984" spans="1:19" x14ac:dyDescent="0.25">
      <c r="A2984" s="3" t="s">
        <v>1719</v>
      </c>
      <c r="B2984" s="3" t="s">
        <v>9</v>
      </c>
      <c r="C2984" s="3" t="s">
        <v>9</v>
      </c>
      <c r="D2984" s="4">
        <v>49047</v>
      </c>
      <c r="E2984" s="3" t="s">
        <v>247</v>
      </c>
      <c r="F2984" s="4">
        <v>2302050000</v>
      </c>
      <c r="G2984" s="3" t="s">
        <v>670</v>
      </c>
      <c r="H2984" s="3" t="s">
        <v>1596</v>
      </c>
      <c r="I2984" s="3" t="s">
        <v>1603</v>
      </c>
      <c r="J2984" s="3" t="s">
        <v>1181</v>
      </c>
      <c r="K2984" s="3" t="s">
        <v>9</v>
      </c>
      <c r="L2984" s="3" t="s">
        <v>9</v>
      </c>
      <c r="M2984" s="5"/>
      <c r="N2984" s="5"/>
      <c r="O2984" s="5"/>
      <c r="P2984" s="5"/>
      <c r="Q2984" s="4">
        <v>6.5483250000000002</v>
      </c>
      <c r="R2984" s="5"/>
      <c r="S2984" s="5"/>
    </row>
    <row r="2985" spans="1:19" x14ac:dyDescent="0.25">
      <c r="A2985" s="3" t="s">
        <v>1719</v>
      </c>
      <c r="B2985" s="3" t="s">
        <v>9</v>
      </c>
      <c r="C2985" s="3" t="s">
        <v>9</v>
      </c>
      <c r="D2985" s="4">
        <v>49047</v>
      </c>
      <c r="E2985" s="3" t="s">
        <v>247</v>
      </c>
      <c r="F2985" s="4">
        <v>2311010000</v>
      </c>
      <c r="G2985" s="3" t="s">
        <v>670</v>
      </c>
      <c r="H2985" s="3" t="s">
        <v>1604</v>
      </c>
      <c r="I2985" s="3" t="s">
        <v>1580</v>
      </c>
      <c r="J2985" s="3" t="s">
        <v>1181</v>
      </c>
      <c r="K2985" s="3" t="s">
        <v>9</v>
      </c>
      <c r="L2985" s="3" t="s">
        <v>9</v>
      </c>
      <c r="M2985" s="4">
        <v>6.7116793403791597</v>
      </c>
      <c r="N2985" s="4">
        <v>0.67116793403791597</v>
      </c>
      <c r="O2985" s="5"/>
      <c r="P2985" s="5"/>
      <c r="Q2985" s="5"/>
      <c r="R2985" s="5"/>
      <c r="S2985" s="5"/>
    </row>
    <row r="2986" spans="1:19" x14ac:dyDescent="0.25">
      <c r="A2986" s="3" t="s">
        <v>1719</v>
      </c>
      <c r="B2986" s="3" t="s">
        <v>9</v>
      </c>
      <c r="C2986" s="3" t="s">
        <v>9</v>
      </c>
      <c r="D2986" s="4">
        <v>49047</v>
      </c>
      <c r="E2986" s="3" t="s">
        <v>247</v>
      </c>
      <c r="F2986" s="4">
        <v>2311020000</v>
      </c>
      <c r="G2986" s="3" t="s">
        <v>670</v>
      </c>
      <c r="H2986" s="3" t="s">
        <v>1604</v>
      </c>
      <c r="I2986" s="3" t="s">
        <v>1605</v>
      </c>
      <c r="J2986" s="3" t="s">
        <v>1181</v>
      </c>
      <c r="K2986" s="3" t="s">
        <v>9</v>
      </c>
      <c r="L2986" s="3" t="s">
        <v>9</v>
      </c>
      <c r="M2986" s="4">
        <v>45.910488270587841</v>
      </c>
      <c r="N2986" s="4">
        <v>4.5910488270587848</v>
      </c>
      <c r="O2986" s="5"/>
      <c r="P2986" s="5"/>
      <c r="Q2986" s="5"/>
      <c r="R2986" s="5"/>
      <c r="S2986" s="5"/>
    </row>
    <row r="2987" spans="1:19" x14ac:dyDescent="0.25">
      <c r="A2987" s="3" t="s">
        <v>1719</v>
      </c>
      <c r="B2987" s="3" t="s">
        <v>9</v>
      </c>
      <c r="C2987" s="3" t="s">
        <v>9</v>
      </c>
      <c r="D2987" s="4">
        <v>49047</v>
      </c>
      <c r="E2987" s="3" t="s">
        <v>247</v>
      </c>
      <c r="F2987" s="4">
        <v>2311030000</v>
      </c>
      <c r="G2987" s="3" t="s">
        <v>670</v>
      </c>
      <c r="H2987" s="3" t="s">
        <v>1604</v>
      </c>
      <c r="I2987" s="3" t="s">
        <v>1606</v>
      </c>
      <c r="J2987" s="3" t="s">
        <v>1181</v>
      </c>
      <c r="K2987" s="3" t="s">
        <v>9</v>
      </c>
      <c r="L2987" s="3" t="s">
        <v>9</v>
      </c>
      <c r="M2987" s="4">
        <v>73.633808916654544</v>
      </c>
      <c r="N2987" s="4">
        <v>7.3633808916654564</v>
      </c>
      <c r="O2987" s="5"/>
      <c r="P2987" s="5"/>
      <c r="Q2987" s="5"/>
      <c r="R2987" s="5"/>
      <c r="S2987" s="5"/>
    </row>
    <row r="2988" spans="1:19" x14ac:dyDescent="0.25">
      <c r="A2988" s="3" t="s">
        <v>1719</v>
      </c>
      <c r="B2988" s="3" t="s">
        <v>9</v>
      </c>
      <c r="C2988" s="3" t="s">
        <v>9</v>
      </c>
      <c r="D2988" s="4">
        <v>49047</v>
      </c>
      <c r="E2988" s="3" t="s">
        <v>247</v>
      </c>
      <c r="F2988" s="4">
        <v>2325000000</v>
      </c>
      <c r="G2988" s="3" t="s">
        <v>670</v>
      </c>
      <c r="H2988" s="3" t="s">
        <v>1607</v>
      </c>
      <c r="I2988" s="3" t="s">
        <v>1455</v>
      </c>
      <c r="J2988" s="3" t="s">
        <v>1181</v>
      </c>
      <c r="K2988" s="3" t="s">
        <v>9</v>
      </c>
      <c r="L2988" s="3" t="s">
        <v>9</v>
      </c>
      <c r="M2988" s="4">
        <v>154.03</v>
      </c>
      <c r="N2988" s="4">
        <v>115.52</v>
      </c>
      <c r="O2988" s="5"/>
      <c r="P2988" s="5"/>
      <c r="Q2988" s="5"/>
      <c r="R2988" s="5"/>
      <c r="S2988" s="5"/>
    </row>
    <row r="2989" spans="1:19" x14ac:dyDescent="0.25">
      <c r="A2989" s="3" t="s">
        <v>1719</v>
      </c>
      <c r="B2989" s="3" t="s">
        <v>9</v>
      </c>
      <c r="C2989" s="3" t="s">
        <v>9</v>
      </c>
      <c r="D2989" s="4">
        <v>49047</v>
      </c>
      <c r="E2989" s="3" t="s">
        <v>247</v>
      </c>
      <c r="F2989" s="4">
        <v>2401001000</v>
      </c>
      <c r="G2989" s="3" t="s">
        <v>1608</v>
      </c>
      <c r="H2989" s="3" t="s">
        <v>1609</v>
      </c>
      <c r="I2989" s="3" t="s">
        <v>1610</v>
      </c>
      <c r="J2989" s="3" t="s">
        <v>1611</v>
      </c>
      <c r="K2989" s="3" t="s">
        <v>9</v>
      </c>
      <c r="L2989" s="3" t="s">
        <v>9</v>
      </c>
      <c r="M2989" s="5"/>
      <c r="N2989" s="5"/>
      <c r="O2989" s="5"/>
      <c r="P2989" s="5"/>
      <c r="Q2989" s="4">
        <v>43.780229999999996</v>
      </c>
      <c r="R2989" s="5"/>
      <c r="S2989" s="5"/>
    </row>
    <row r="2990" spans="1:19" x14ac:dyDescent="0.25">
      <c r="A2990" s="3" t="s">
        <v>1719</v>
      </c>
      <c r="B2990" s="3" t="s">
        <v>9</v>
      </c>
      <c r="C2990" s="3" t="s">
        <v>9</v>
      </c>
      <c r="D2990" s="4">
        <v>49047</v>
      </c>
      <c r="E2990" s="3" t="s">
        <v>247</v>
      </c>
      <c r="F2990" s="4">
        <v>2401005000</v>
      </c>
      <c r="G2990" s="3" t="s">
        <v>1608</v>
      </c>
      <c r="H2990" s="3" t="s">
        <v>1609</v>
      </c>
      <c r="I2990" s="3" t="s">
        <v>1612</v>
      </c>
      <c r="J2990" s="3" t="s">
        <v>1611</v>
      </c>
      <c r="K2990" s="3" t="s">
        <v>9</v>
      </c>
      <c r="L2990" s="3" t="s">
        <v>9</v>
      </c>
      <c r="M2990" s="5"/>
      <c r="N2990" s="5"/>
      <c r="O2990" s="5"/>
      <c r="P2990" s="5"/>
      <c r="Q2990" s="4">
        <v>8.0540868370694358</v>
      </c>
      <c r="R2990" s="5"/>
      <c r="S2990" s="5"/>
    </row>
    <row r="2991" spans="1:19" x14ac:dyDescent="0.25">
      <c r="A2991" s="3" t="s">
        <v>1719</v>
      </c>
      <c r="B2991" s="3" t="s">
        <v>9</v>
      </c>
      <c r="C2991" s="3" t="s">
        <v>9</v>
      </c>
      <c r="D2991" s="4">
        <v>49047</v>
      </c>
      <c r="E2991" s="3" t="s">
        <v>247</v>
      </c>
      <c r="F2991" s="4">
        <v>2401008000</v>
      </c>
      <c r="G2991" s="3" t="s">
        <v>1608</v>
      </c>
      <c r="H2991" s="3" t="s">
        <v>1609</v>
      </c>
      <c r="I2991" s="3" t="s">
        <v>1613</v>
      </c>
      <c r="J2991" s="3" t="s">
        <v>1611</v>
      </c>
      <c r="K2991" s="3" t="s">
        <v>9</v>
      </c>
      <c r="L2991" s="3" t="s">
        <v>9</v>
      </c>
      <c r="M2991" s="5"/>
      <c r="N2991" s="5"/>
      <c r="O2991" s="5"/>
      <c r="P2991" s="5"/>
      <c r="Q2991" s="4">
        <v>5.0355115499999989</v>
      </c>
      <c r="R2991" s="5"/>
      <c r="S2991" s="5"/>
    </row>
    <row r="2992" spans="1:19" x14ac:dyDescent="0.25">
      <c r="A2992" s="3" t="s">
        <v>1719</v>
      </c>
      <c r="B2992" s="3" t="s">
        <v>9</v>
      </c>
      <c r="C2992" s="3" t="s">
        <v>9</v>
      </c>
      <c r="D2992" s="4">
        <v>49047</v>
      </c>
      <c r="E2992" s="3" t="s">
        <v>247</v>
      </c>
      <c r="F2992" s="4">
        <v>2401015000</v>
      </c>
      <c r="G2992" s="3" t="s">
        <v>1608</v>
      </c>
      <c r="H2992" s="3" t="s">
        <v>1609</v>
      </c>
      <c r="I2992" s="3" t="s">
        <v>1614</v>
      </c>
      <c r="J2992" s="3" t="s">
        <v>1611</v>
      </c>
      <c r="K2992" s="3" t="s">
        <v>9</v>
      </c>
      <c r="L2992" s="3" t="s">
        <v>9</v>
      </c>
      <c r="M2992" s="5"/>
      <c r="N2992" s="5"/>
      <c r="O2992" s="5"/>
      <c r="P2992" s="5"/>
      <c r="Q2992" s="4">
        <v>0.31679999999999997</v>
      </c>
      <c r="R2992" s="5"/>
      <c r="S2992" s="5"/>
    </row>
    <row r="2993" spans="1:19" x14ac:dyDescent="0.25">
      <c r="A2993" s="3" t="s">
        <v>1719</v>
      </c>
      <c r="B2993" s="3" t="s">
        <v>9</v>
      </c>
      <c r="C2993" s="3" t="s">
        <v>9</v>
      </c>
      <c r="D2993" s="4">
        <v>49047</v>
      </c>
      <c r="E2993" s="3" t="s">
        <v>247</v>
      </c>
      <c r="F2993" s="4">
        <v>2401020000</v>
      </c>
      <c r="G2993" s="3" t="s">
        <v>1608</v>
      </c>
      <c r="H2993" s="3" t="s">
        <v>1609</v>
      </c>
      <c r="I2993" s="3" t="s">
        <v>1615</v>
      </c>
      <c r="J2993" s="3" t="s">
        <v>1611</v>
      </c>
      <c r="K2993" s="3" t="s">
        <v>9</v>
      </c>
      <c r="L2993" s="3" t="s">
        <v>9</v>
      </c>
      <c r="M2993" s="5"/>
      <c r="N2993" s="5"/>
      <c r="O2993" s="5"/>
      <c r="P2993" s="5"/>
      <c r="Q2993" s="4">
        <v>3.7716461538461536</v>
      </c>
      <c r="R2993" s="5"/>
      <c r="S2993" s="5"/>
    </row>
    <row r="2994" spans="1:19" x14ac:dyDescent="0.25">
      <c r="A2994" s="3" t="s">
        <v>1719</v>
      </c>
      <c r="B2994" s="3" t="s">
        <v>9</v>
      </c>
      <c r="C2994" s="3" t="s">
        <v>9</v>
      </c>
      <c r="D2994" s="4">
        <v>49047</v>
      </c>
      <c r="E2994" s="3" t="s">
        <v>247</v>
      </c>
      <c r="F2994" s="4">
        <v>2401025000</v>
      </c>
      <c r="G2994" s="3" t="s">
        <v>1608</v>
      </c>
      <c r="H2994" s="3" t="s">
        <v>1609</v>
      </c>
      <c r="I2994" s="3" t="s">
        <v>1616</v>
      </c>
      <c r="J2994" s="3" t="s">
        <v>1611</v>
      </c>
      <c r="K2994" s="3" t="s">
        <v>9</v>
      </c>
      <c r="L2994" s="3" t="s">
        <v>9</v>
      </c>
      <c r="M2994" s="5"/>
      <c r="N2994" s="5"/>
      <c r="O2994" s="5"/>
      <c r="P2994" s="5"/>
      <c r="Q2994" s="4">
        <v>0</v>
      </c>
      <c r="R2994" s="5"/>
      <c r="S2994" s="5"/>
    </row>
    <row r="2995" spans="1:19" x14ac:dyDescent="0.25">
      <c r="A2995" s="3" t="s">
        <v>1719</v>
      </c>
      <c r="B2995" s="3" t="s">
        <v>9</v>
      </c>
      <c r="C2995" s="3" t="s">
        <v>9</v>
      </c>
      <c r="D2995" s="4">
        <v>49047</v>
      </c>
      <c r="E2995" s="3" t="s">
        <v>247</v>
      </c>
      <c r="F2995" s="4">
        <v>2401030000</v>
      </c>
      <c r="G2995" s="3" t="s">
        <v>1608</v>
      </c>
      <c r="H2995" s="3" t="s">
        <v>1609</v>
      </c>
      <c r="I2995" s="3" t="s">
        <v>1617</v>
      </c>
      <c r="J2995" s="3" t="s">
        <v>1611</v>
      </c>
      <c r="K2995" s="3" t="s">
        <v>9</v>
      </c>
      <c r="L2995" s="3" t="s">
        <v>9</v>
      </c>
      <c r="M2995" s="5"/>
      <c r="N2995" s="5"/>
      <c r="O2995" s="5"/>
      <c r="P2995" s="5"/>
      <c r="Q2995" s="4">
        <v>0</v>
      </c>
      <c r="R2995" s="5"/>
      <c r="S2995" s="5"/>
    </row>
    <row r="2996" spans="1:19" x14ac:dyDescent="0.25">
      <c r="A2996" s="3" t="s">
        <v>1719</v>
      </c>
      <c r="B2996" s="3" t="s">
        <v>9</v>
      </c>
      <c r="C2996" s="3" t="s">
        <v>9</v>
      </c>
      <c r="D2996" s="4">
        <v>49047</v>
      </c>
      <c r="E2996" s="3" t="s">
        <v>247</v>
      </c>
      <c r="F2996" s="4">
        <v>2401040000</v>
      </c>
      <c r="G2996" s="3" t="s">
        <v>1608</v>
      </c>
      <c r="H2996" s="3" t="s">
        <v>1609</v>
      </c>
      <c r="I2996" s="3" t="s">
        <v>1618</v>
      </c>
      <c r="J2996" s="3" t="s">
        <v>1611</v>
      </c>
      <c r="K2996" s="3" t="s">
        <v>9</v>
      </c>
      <c r="L2996" s="3" t="s">
        <v>9</v>
      </c>
      <c r="M2996" s="5"/>
      <c r="N2996" s="5"/>
      <c r="O2996" s="5"/>
      <c r="P2996" s="5"/>
      <c r="Q2996" s="4">
        <v>0</v>
      </c>
      <c r="R2996" s="5"/>
      <c r="S2996" s="5"/>
    </row>
    <row r="2997" spans="1:19" x14ac:dyDescent="0.25">
      <c r="A2997" s="3" t="s">
        <v>1719</v>
      </c>
      <c r="B2997" s="3" t="s">
        <v>9</v>
      </c>
      <c r="C2997" s="3" t="s">
        <v>9</v>
      </c>
      <c r="D2997" s="4">
        <v>49047</v>
      </c>
      <c r="E2997" s="3" t="s">
        <v>247</v>
      </c>
      <c r="F2997" s="4">
        <v>2401055000</v>
      </c>
      <c r="G2997" s="3" t="s">
        <v>1608</v>
      </c>
      <c r="H2997" s="3" t="s">
        <v>1609</v>
      </c>
      <c r="I2997" s="3" t="s">
        <v>1619</v>
      </c>
      <c r="J2997" s="3" t="s">
        <v>1611</v>
      </c>
      <c r="K2997" s="3" t="s">
        <v>9</v>
      </c>
      <c r="L2997" s="3" t="s">
        <v>9</v>
      </c>
      <c r="M2997" s="5"/>
      <c r="N2997" s="5"/>
      <c r="O2997" s="5"/>
      <c r="P2997" s="5"/>
      <c r="Q2997" s="4">
        <v>1.0945846153846155</v>
      </c>
      <c r="R2997" s="5"/>
      <c r="S2997" s="5"/>
    </row>
    <row r="2998" spans="1:19" x14ac:dyDescent="0.25">
      <c r="A2998" s="3" t="s">
        <v>1719</v>
      </c>
      <c r="B2998" s="3" t="s">
        <v>9</v>
      </c>
      <c r="C2998" s="3" t="s">
        <v>9</v>
      </c>
      <c r="D2998" s="4">
        <v>49047</v>
      </c>
      <c r="E2998" s="3" t="s">
        <v>247</v>
      </c>
      <c r="F2998" s="4">
        <v>2401060000</v>
      </c>
      <c r="G2998" s="3" t="s">
        <v>1608</v>
      </c>
      <c r="H2998" s="3" t="s">
        <v>1609</v>
      </c>
      <c r="I2998" s="3" t="s">
        <v>1620</v>
      </c>
      <c r="J2998" s="3" t="s">
        <v>1611</v>
      </c>
      <c r="K2998" s="3" t="s">
        <v>9</v>
      </c>
      <c r="L2998" s="3" t="s">
        <v>9</v>
      </c>
      <c r="M2998" s="5"/>
      <c r="N2998" s="5"/>
      <c r="O2998" s="5"/>
      <c r="P2998" s="5"/>
      <c r="Q2998" s="4">
        <v>0</v>
      </c>
      <c r="R2998" s="5"/>
      <c r="S2998" s="5"/>
    </row>
    <row r="2999" spans="1:19" x14ac:dyDescent="0.25">
      <c r="A2999" s="3" t="s">
        <v>1719</v>
      </c>
      <c r="B2999" s="3" t="s">
        <v>9</v>
      </c>
      <c r="C2999" s="3" t="s">
        <v>9</v>
      </c>
      <c r="D2999" s="4">
        <v>49047</v>
      </c>
      <c r="E2999" s="3" t="s">
        <v>247</v>
      </c>
      <c r="F2999" s="4">
        <v>2401065000</v>
      </c>
      <c r="G2999" s="3" t="s">
        <v>1608</v>
      </c>
      <c r="H2999" s="3" t="s">
        <v>1609</v>
      </c>
      <c r="I2999" s="3" t="s">
        <v>1621</v>
      </c>
      <c r="J2999" s="3" t="s">
        <v>1611</v>
      </c>
      <c r="K2999" s="3" t="s">
        <v>9</v>
      </c>
      <c r="L2999" s="3" t="s">
        <v>9</v>
      </c>
      <c r="M2999" s="5"/>
      <c r="N2999" s="5"/>
      <c r="O2999" s="5"/>
      <c r="P2999" s="5"/>
      <c r="Q2999" s="4">
        <v>0</v>
      </c>
      <c r="R2999" s="5"/>
      <c r="S2999" s="5"/>
    </row>
    <row r="3000" spans="1:19" x14ac:dyDescent="0.25">
      <c r="A3000" s="3" t="s">
        <v>1719</v>
      </c>
      <c r="B3000" s="3" t="s">
        <v>9</v>
      </c>
      <c r="C3000" s="3" t="s">
        <v>9</v>
      </c>
      <c r="D3000" s="4">
        <v>49047</v>
      </c>
      <c r="E3000" s="3" t="s">
        <v>247</v>
      </c>
      <c r="F3000" s="4">
        <v>2401070000</v>
      </c>
      <c r="G3000" s="3" t="s">
        <v>1608</v>
      </c>
      <c r="H3000" s="3" t="s">
        <v>1609</v>
      </c>
      <c r="I3000" s="3" t="s">
        <v>1622</v>
      </c>
      <c r="J3000" s="3" t="s">
        <v>1611</v>
      </c>
      <c r="K3000" s="3" t="s">
        <v>9</v>
      </c>
      <c r="L3000" s="3" t="s">
        <v>9</v>
      </c>
      <c r="M3000" s="5"/>
      <c r="N3000" s="5"/>
      <c r="O3000" s="5"/>
      <c r="P3000" s="5"/>
      <c r="Q3000" s="4">
        <v>0</v>
      </c>
      <c r="R3000" s="5"/>
      <c r="S3000" s="5"/>
    </row>
    <row r="3001" spans="1:19" x14ac:dyDescent="0.25">
      <c r="A3001" s="3" t="s">
        <v>1719</v>
      </c>
      <c r="B3001" s="3" t="s">
        <v>9</v>
      </c>
      <c r="C3001" s="3" t="s">
        <v>9</v>
      </c>
      <c r="D3001" s="4">
        <v>49047</v>
      </c>
      <c r="E3001" s="3" t="s">
        <v>247</v>
      </c>
      <c r="F3001" s="4">
        <v>2401075000</v>
      </c>
      <c r="G3001" s="3" t="s">
        <v>1608</v>
      </c>
      <c r="H3001" s="3" t="s">
        <v>1609</v>
      </c>
      <c r="I3001" s="3" t="s">
        <v>1623</v>
      </c>
      <c r="J3001" s="3" t="s">
        <v>1611</v>
      </c>
      <c r="K3001" s="3" t="s">
        <v>9</v>
      </c>
      <c r="L3001" s="3" t="s">
        <v>9</v>
      </c>
      <c r="M3001" s="5"/>
      <c r="N3001" s="5"/>
      <c r="O3001" s="5"/>
      <c r="P3001" s="5"/>
      <c r="Q3001" s="4">
        <v>0</v>
      </c>
      <c r="R3001" s="5"/>
      <c r="S3001" s="5"/>
    </row>
    <row r="3002" spans="1:19" x14ac:dyDescent="0.25">
      <c r="A3002" s="3" t="s">
        <v>1719</v>
      </c>
      <c r="B3002" s="3" t="s">
        <v>9</v>
      </c>
      <c r="C3002" s="3" t="s">
        <v>9</v>
      </c>
      <c r="D3002" s="4">
        <v>49047</v>
      </c>
      <c r="E3002" s="3" t="s">
        <v>247</v>
      </c>
      <c r="F3002" s="4">
        <v>2401080000</v>
      </c>
      <c r="G3002" s="3" t="s">
        <v>1608</v>
      </c>
      <c r="H3002" s="3" t="s">
        <v>1609</v>
      </c>
      <c r="I3002" s="3" t="s">
        <v>1624</v>
      </c>
      <c r="J3002" s="3" t="s">
        <v>1611</v>
      </c>
      <c r="K3002" s="3" t="s">
        <v>9</v>
      </c>
      <c r="L3002" s="3" t="s">
        <v>9</v>
      </c>
      <c r="M3002" s="5"/>
      <c r="N3002" s="5"/>
      <c r="O3002" s="5"/>
      <c r="P3002" s="5"/>
      <c r="Q3002" s="4">
        <v>0</v>
      </c>
      <c r="R3002" s="5"/>
      <c r="S3002" s="5"/>
    </row>
    <row r="3003" spans="1:19" x14ac:dyDescent="0.25">
      <c r="A3003" s="3" t="s">
        <v>1719</v>
      </c>
      <c r="B3003" s="3" t="s">
        <v>9</v>
      </c>
      <c r="C3003" s="3" t="s">
        <v>9</v>
      </c>
      <c r="D3003" s="4">
        <v>49047</v>
      </c>
      <c r="E3003" s="3" t="s">
        <v>247</v>
      </c>
      <c r="F3003" s="4">
        <v>2401085000</v>
      </c>
      <c r="G3003" s="3" t="s">
        <v>1608</v>
      </c>
      <c r="H3003" s="3" t="s">
        <v>1609</v>
      </c>
      <c r="I3003" s="3" t="s">
        <v>1625</v>
      </c>
      <c r="J3003" s="3" t="s">
        <v>1611</v>
      </c>
      <c r="K3003" s="3" t="s">
        <v>9</v>
      </c>
      <c r="L3003" s="3" t="s">
        <v>9</v>
      </c>
      <c r="M3003" s="5"/>
      <c r="N3003" s="5"/>
      <c r="O3003" s="5"/>
      <c r="P3003" s="5"/>
      <c r="Q3003" s="4">
        <v>0</v>
      </c>
      <c r="R3003" s="5"/>
      <c r="S3003" s="5"/>
    </row>
    <row r="3004" spans="1:19" x14ac:dyDescent="0.25">
      <c r="A3004" s="3" t="s">
        <v>1719</v>
      </c>
      <c r="B3004" s="3" t="s">
        <v>9</v>
      </c>
      <c r="C3004" s="3" t="s">
        <v>9</v>
      </c>
      <c r="D3004" s="4">
        <v>49047</v>
      </c>
      <c r="E3004" s="3" t="s">
        <v>247</v>
      </c>
      <c r="F3004" s="4">
        <v>2401090000</v>
      </c>
      <c r="G3004" s="3" t="s">
        <v>1608</v>
      </c>
      <c r="H3004" s="3" t="s">
        <v>1609</v>
      </c>
      <c r="I3004" s="3" t="s">
        <v>1626</v>
      </c>
      <c r="J3004" s="3" t="s">
        <v>1611</v>
      </c>
      <c r="K3004" s="3" t="s">
        <v>9</v>
      </c>
      <c r="L3004" s="3" t="s">
        <v>9</v>
      </c>
      <c r="M3004" s="5"/>
      <c r="N3004" s="5"/>
      <c r="O3004" s="5"/>
      <c r="P3004" s="5"/>
      <c r="Q3004" s="4">
        <v>0.2772</v>
      </c>
      <c r="R3004" s="5"/>
      <c r="S3004" s="5"/>
    </row>
    <row r="3005" spans="1:19" x14ac:dyDescent="0.25">
      <c r="A3005" s="3" t="s">
        <v>1719</v>
      </c>
      <c r="B3005" s="3" t="s">
        <v>9</v>
      </c>
      <c r="C3005" s="3" t="s">
        <v>9</v>
      </c>
      <c r="D3005" s="4">
        <v>49047</v>
      </c>
      <c r="E3005" s="3" t="s">
        <v>247</v>
      </c>
      <c r="F3005" s="4">
        <v>2401100000</v>
      </c>
      <c r="G3005" s="3" t="s">
        <v>1608</v>
      </c>
      <c r="H3005" s="3" t="s">
        <v>1609</v>
      </c>
      <c r="I3005" s="3" t="s">
        <v>1627</v>
      </c>
      <c r="J3005" s="3" t="s">
        <v>1611</v>
      </c>
      <c r="K3005" s="3" t="s">
        <v>9</v>
      </c>
      <c r="L3005" s="3" t="s">
        <v>9</v>
      </c>
      <c r="M3005" s="5"/>
      <c r="N3005" s="5"/>
      <c r="O3005" s="5"/>
      <c r="P3005" s="5"/>
      <c r="Q3005" s="4">
        <v>11.284120282783501</v>
      </c>
      <c r="R3005" s="5"/>
      <c r="S3005" s="5"/>
    </row>
    <row r="3006" spans="1:19" x14ac:dyDescent="0.25">
      <c r="A3006" s="3" t="s">
        <v>1719</v>
      </c>
      <c r="B3006" s="3" t="s">
        <v>9</v>
      </c>
      <c r="C3006" s="3" t="s">
        <v>9</v>
      </c>
      <c r="D3006" s="4">
        <v>49047</v>
      </c>
      <c r="E3006" s="3" t="s">
        <v>247</v>
      </c>
      <c r="F3006" s="4">
        <v>2401200000</v>
      </c>
      <c r="G3006" s="3" t="s">
        <v>1608</v>
      </c>
      <c r="H3006" s="3" t="s">
        <v>1609</v>
      </c>
      <c r="I3006" s="3" t="s">
        <v>1628</v>
      </c>
      <c r="J3006" s="3" t="s">
        <v>1611</v>
      </c>
      <c r="K3006" s="3" t="s">
        <v>9</v>
      </c>
      <c r="L3006" s="3" t="s">
        <v>9</v>
      </c>
      <c r="M3006" s="5"/>
      <c r="N3006" s="5"/>
      <c r="O3006" s="5"/>
      <c r="P3006" s="5"/>
      <c r="Q3006" s="4">
        <v>0.11225700000000001</v>
      </c>
      <c r="R3006" s="5"/>
      <c r="S3006" s="5"/>
    </row>
    <row r="3007" spans="1:19" x14ac:dyDescent="0.25">
      <c r="A3007" s="3" t="s">
        <v>1719</v>
      </c>
      <c r="B3007" s="3" t="s">
        <v>9</v>
      </c>
      <c r="C3007" s="3" t="s">
        <v>9</v>
      </c>
      <c r="D3007" s="4">
        <v>49047</v>
      </c>
      <c r="E3007" s="3" t="s">
        <v>247</v>
      </c>
      <c r="F3007" s="4">
        <v>2415000000</v>
      </c>
      <c r="G3007" s="3" t="s">
        <v>1608</v>
      </c>
      <c r="H3007" s="3" t="s">
        <v>870</v>
      </c>
      <c r="I3007" s="3" t="s">
        <v>1629</v>
      </c>
      <c r="J3007" s="3" t="s">
        <v>1611</v>
      </c>
      <c r="K3007" s="3" t="s">
        <v>9</v>
      </c>
      <c r="L3007" s="3" t="s">
        <v>9</v>
      </c>
      <c r="M3007" s="5"/>
      <c r="N3007" s="5"/>
      <c r="O3007" s="5"/>
      <c r="P3007" s="5"/>
      <c r="Q3007" s="4">
        <v>25.828846153846158</v>
      </c>
      <c r="R3007" s="5"/>
      <c r="S3007" s="5"/>
    </row>
    <row r="3008" spans="1:19" x14ac:dyDescent="0.25">
      <c r="A3008" s="3" t="s">
        <v>1719</v>
      </c>
      <c r="B3008" s="3" t="s">
        <v>9</v>
      </c>
      <c r="C3008" s="3" t="s">
        <v>9</v>
      </c>
      <c r="D3008" s="4">
        <v>49047</v>
      </c>
      <c r="E3008" s="3" t="s">
        <v>247</v>
      </c>
      <c r="F3008" s="4">
        <v>2420000000</v>
      </c>
      <c r="G3008" s="3" t="s">
        <v>1608</v>
      </c>
      <c r="H3008" s="3" t="s">
        <v>1346</v>
      </c>
      <c r="I3008" s="3" t="s">
        <v>1455</v>
      </c>
      <c r="J3008" s="3" t="s">
        <v>1611</v>
      </c>
      <c r="K3008" s="3" t="s">
        <v>9</v>
      </c>
      <c r="L3008" s="3" t="s">
        <v>9</v>
      </c>
      <c r="M3008" s="5"/>
      <c r="N3008" s="5"/>
      <c r="O3008" s="5"/>
      <c r="P3008" s="5"/>
      <c r="Q3008" s="4">
        <v>0</v>
      </c>
      <c r="R3008" s="5"/>
      <c r="S3008" s="5"/>
    </row>
    <row r="3009" spans="1:19" x14ac:dyDescent="0.25">
      <c r="A3009" s="3" t="s">
        <v>1719</v>
      </c>
      <c r="B3009" s="3" t="s">
        <v>9</v>
      </c>
      <c r="C3009" s="3" t="s">
        <v>9</v>
      </c>
      <c r="D3009" s="4">
        <v>49047</v>
      </c>
      <c r="E3009" s="3" t="s">
        <v>247</v>
      </c>
      <c r="F3009" s="4">
        <v>2425000000</v>
      </c>
      <c r="G3009" s="3" t="s">
        <v>1608</v>
      </c>
      <c r="H3009" s="3" t="s">
        <v>1630</v>
      </c>
      <c r="I3009" s="3" t="s">
        <v>1455</v>
      </c>
      <c r="J3009" s="3" t="s">
        <v>1611</v>
      </c>
      <c r="K3009" s="3" t="s">
        <v>9</v>
      </c>
      <c r="L3009" s="3" t="s">
        <v>9</v>
      </c>
      <c r="M3009" s="5"/>
      <c r="N3009" s="5"/>
      <c r="O3009" s="5"/>
      <c r="P3009" s="5"/>
      <c r="Q3009" s="4">
        <v>0.54018750000000004</v>
      </c>
      <c r="R3009" s="5"/>
      <c r="S3009" s="5"/>
    </row>
    <row r="3010" spans="1:19" x14ac:dyDescent="0.25">
      <c r="A3010" s="3" t="s">
        <v>1719</v>
      </c>
      <c r="B3010" s="3" t="s">
        <v>9</v>
      </c>
      <c r="C3010" s="3" t="s">
        <v>9</v>
      </c>
      <c r="D3010" s="4">
        <v>49047</v>
      </c>
      <c r="E3010" s="3" t="s">
        <v>247</v>
      </c>
      <c r="F3010" s="4">
        <v>2460100000</v>
      </c>
      <c r="G3010" s="3" t="s">
        <v>1608</v>
      </c>
      <c r="H3010" s="3" t="s">
        <v>1631</v>
      </c>
      <c r="I3010" s="3" t="s">
        <v>1632</v>
      </c>
      <c r="J3010" s="3" t="s">
        <v>1611</v>
      </c>
      <c r="K3010" s="3" t="s">
        <v>9</v>
      </c>
      <c r="L3010" s="3" t="s">
        <v>9</v>
      </c>
      <c r="M3010" s="5"/>
      <c r="N3010" s="5"/>
      <c r="O3010" s="5"/>
      <c r="P3010" s="5"/>
      <c r="Q3010" s="4">
        <v>37.418999999999997</v>
      </c>
      <c r="R3010" s="5"/>
      <c r="S3010" s="5"/>
    </row>
    <row r="3011" spans="1:19" x14ac:dyDescent="0.25">
      <c r="A3011" s="3" t="s">
        <v>1719</v>
      </c>
      <c r="B3011" s="3" t="s">
        <v>9</v>
      </c>
      <c r="C3011" s="3" t="s">
        <v>9</v>
      </c>
      <c r="D3011" s="4">
        <v>49047</v>
      </c>
      <c r="E3011" s="3" t="s">
        <v>247</v>
      </c>
      <c r="F3011" s="4">
        <v>2460200000</v>
      </c>
      <c r="G3011" s="3" t="s">
        <v>1608</v>
      </c>
      <c r="H3011" s="3" t="s">
        <v>1631</v>
      </c>
      <c r="I3011" s="3" t="s">
        <v>1633</v>
      </c>
      <c r="J3011" s="3" t="s">
        <v>1611</v>
      </c>
      <c r="K3011" s="3" t="s">
        <v>9</v>
      </c>
      <c r="L3011" s="3" t="s">
        <v>9</v>
      </c>
      <c r="M3011" s="5"/>
      <c r="N3011" s="5"/>
      <c r="O3011" s="5"/>
      <c r="P3011" s="5"/>
      <c r="Q3011" s="4">
        <v>41.160899999999998</v>
      </c>
      <c r="R3011" s="5"/>
      <c r="S3011" s="5"/>
    </row>
    <row r="3012" spans="1:19" x14ac:dyDescent="0.25">
      <c r="A3012" s="3" t="s">
        <v>1719</v>
      </c>
      <c r="B3012" s="3" t="s">
        <v>9</v>
      </c>
      <c r="C3012" s="3" t="s">
        <v>9</v>
      </c>
      <c r="D3012" s="4">
        <v>49047</v>
      </c>
      <c r="E3012" s="3" t="s">
        <v>247</v>
      </c>
      <c r="F3012" s="4">
        <v>2460400000</v>
      </c>
      <c r="G3012" s="3" t="s">
        <v>1608</v>
      </c>
      <c r="H3012" s="3" t="s">
        <v>1631</v>
      </c>
      <c r="I3012" s="3" t="s">
        <v>1634</v>
      </c>
      <c r="J3012" s="3" t="s">
        <v>1611</v>
      </c>
      <c r="K3012" s="3" t="s">
        <v>9</v>
      </c>
      <c r="L3012" s="3" t="s">
        <v>9</v>
      </c>
      <c r="M3012" s="5"/>
      <c r="N3012" s="5"/>
      <c r="O3012" s="5"/>
      <c r="P3012" s="5"/>
      <c r="Q3012" s="4">
        <v>25.444920000000003</v>
      </c>
      <c r="R3012" s="5"/>
      <c r="S3012" s="5"/>
    </row>
    <row r="3013" spans="1:19" x14ac:dyDescent="0.25">
      <c r="A3013" s="3" t="s">
        <v>1719</v>
      </c>
      <c r="B3013" s="3" t="s">
        <v>9</v>
      </c>
      <c r="C3013" s="3" t="s">
        <v>9</v>
      </c>
      <c r="D3013" s="4">
        <v>49047</v>
      </c>
      <c r="E3013" s="3" t="s">
        <v>247</v>
      </c>
      <c r="F3013" s="4">
        <v>2460500000</v>
      </c>
      <c r="G3013" s="3" t="s">
        <v>1608</v>
      </c>
      <c r="H3013" s="3" t="s">
        <v>1631</v>
      </c>
      <c r="I3013" s="3" t="s">
        <v>1635</v>
      </c>
      <c r="J3013" s="3" t="s">
        <v>1611</v>
      </c>
      <c r="K3013" s="3" t="s">
        <v>9</v>
      </c>
      <c r="L3013" s="3" t="s">
        <v>9</v>
      </c>
      <c r="M3013" s="5"/>
      <c r="N3013" s="5"/>
      <c r="O3013" s="5"/>
      <c r="P3013" s="5"/>
      <c r="Q3013" s="4">
        <v>17.774024999999998</v>
      </c>
      <c r="R3013" s="5"/>
      <c r="S3013" s="5"/>
    </row>
    <row r="3014" spans="1:19" x14ac:dyDescent="0.25">
      <c r="A3014" s="3" t="s">
        <v>1719</v>
      </c>
      <c r="B3014" s="3" t="s">
        <v>9</v>
      </c>
      <c r="C3014" s="3" t="s">
        <v>9</v>
      </c>
      <c r="D3014" s="4">
        <v>49047</v>
      </c>
      <c r="E3014" s="3" t="s">
        <v>247</v>
      </c>
      <c r="F3014" s="4">
        <v>2460600000</v>
      </c>
      <c r="G3014" s="3" t="s">
        <v>1608</v>
      </c>
      <c r="H3014" s="3" t="s">
        <v>1631</v>
      </c>
      <c r="I3014" s="3" t="s">
        <v>1636</v>
      </c>
      <c r="J3014" s="3" t="s">
        <v>1611</v>
      </c>
      <c r="K3014" s="3" t="s">
        <v>9</v>
      </c>
      <c r="L3014" s="3" t="s">
        <v>9</v>
      </c>
      <c r="M3014" s="5"/>
      <c r="N3014" s="5"/>
      <c r="O3014" s="5"/>
      <c r="P3014" s="5"/>
      <c r="Q3014" s="4">
        <v>10.664414999999998</v>
      </c>
      <c r="R3014" s="5"/>
      <c r="S3014" s="5"/>
    </row>
    <row r="3015" spans="1:19" x14ac:dyDescent="0.25">
      <c r="A3015" s="3" t="s">
        <v>1719</v>
      </c>
      <c r="B3015" s="3" t="s">
        <v>9</v>
      </c>
      <c r="C3015" s="3" t="s">
        <v>9</v>
      </c>
      <c r="D3015" s="4">
        <v>49047</v>
      </c>
      <c r="E3015" s="3" t="s">
        <v>247</v>
      </c>
      <c r="F3015" s="4">
        <v>2460800000</v>
      </c>
      <c r="G3015" s="3" t="s">
        <v>1608</v>
      </c>
      <c r="H3015" s="3" t="s">
        <v>1631</v>
      </c>
      <c r="I3015" s="3" t="s">
        <v>1637</v>
      </c>
      <c r="J3015" s="3" t="s">
        <v>1611</v>
      </c>
      <c r="K3015" s="3" t="s">
        <v>9</v>
      </c>
      <c r="L3015" s="3" t="s">
        <v>9</v>
      </c>
      <c r="M3015" s="5"/>
      <c r="N3015" s="5"/>
      <c r="O3015" s="5"/>
      <c r="P3015" s="5"/>
      <c r="Q3015" s="4">
        <v>33.302910000000004</v>
      </c>
      <c r="R3015" s="5"/>
      <c r="S3015" s="5"/>
    </row>
    <row r="3016" spans="1:19" x14ac:dyDescent="0.25">
      <c r="A3016" s="3" t="s">
        <v>1719</v>
      </c>
      <c r="B3016" s="3" t="s">
        <v>9</v>
      </c>
      <c r="C3016" s="3" t="s">
        <v>9</v>
      </c>
      <c r="D3016" s="4">
        <v>49047</v>
      </c>
      <c r="E3016" s="3" t="s">
        <v>247</v>
      </c>
      <c r="F3016" s="4">
        <v>2460900000</v>
      </c>
      <c r="G3016" s="3" t="s">
        <v>1608</v>
      </c>
      <c r="H3016" s="3" t="s">
        <v>1631</v>
      </c>
      <c r="I3016" s="3" t="s">
        <v>1638</v>
      </c>
      <c r="J3016" s="3" t="s">
        <v>1611</v>
      </c>
      <c r="K3016" s="3" t="s">
        <v>9</v>
      </c>
      <c r="L3016" s="3" t="s">
        <v>9</v>
      </c>
      <c r="M3016" s="5"/>
      <c r="N3016" s="5"/>
      <c r="O3016" s="5"/>
      <c r="P3016" s="5"/>
      <c r="Q3016" s="4">
        <v>1.3096650000000003</v>
      </c>
      <c r="R3016" s="5"/>
      <c r="S3016" s="5"/>
    </row>
    <row r="3017" spans="1:19" x14ac:dyDescent="0.25">
      <c r="A3017" s="3" t="s">
        <v>1719</v>
      </c>
      <c r="B3017" s="3" t="s">
        <v>9</v>
      </c>
      <c r="C3017" s="3" t="s">
        <v>9</v>
      </c>
      <c r="D3017" s="4">
        <v>49047</v>
      </c>
      <c r="E3017" s="3" t="s">
        <v>247</v>
      </c>
      <c r="F3017" s="4">
        <v>2461021000</v>
      </c>
      <c r="G3017" s="3" t="s">
        <v>1608</v>
      </c>
      <c r="H3017" s="3" t="s">
        <v>1639</v>
      </c>
      <c r="I3017" s="3" t="s">
        <v>1640</v>
      </c>
      <c r="J3017" s="3" t="s">
        <v>1611</v>
      </c>
      <c r="K3017" s="3" t="s">
        <v>9</v>
      </c>
      <c r="L3017" s="3" t="s">
        <v>9</v>
      </c>
      <c r="M3017" s="5"/>
      <c r="N3017" s="5"/>
      <c r="O3017" s="5"/>
      <c r="P3017" s="5"/>
      <c r="Q3017" s="4">
        <v>3.6457773274796197</v>
      </c>
      <c r="R3017" s="5"/>
      <c r="S3017" s="5"/>
    </row>
    <row r="3018" spans="1:19" x14ac:dyDescent="0.25">
      <c r="A3018" s="3" t="s">
        <v>1719</v>
      </c>
      <c r="B3018" s="3" t="s">
        <v>9</v>
      </c>
      <c r="C3018" s="3" t="s">
        <v>9</v>
      </c>
      <c r="D3018" s="4">
        <v>49047</v>
      </c>
      <c r="E3018" s="3" t="s">
        <v>247</v>
      </c>
      <c r="F3018" s="4">
        <v>2461022000</v>
      </c>
      <c r="G3018" s="3" t="s">
        <v>1608</v>
      </c>
      <c r="H3018" s="3" t="s">
        <v>1639</v>
      </c>
      <c r="I3018" s="3" t="s">
        <v>1641</v>
      </c>
      <c r="J3018" s="3" t="s">
        <v>1611</v>
      </c>
      <c r="K3018" s="3" t="s">
        <v>9</v>
      </c>
      <c r="L3018" s="3" t="s">
        <v>9</v>
      </c>
      <c r="M3018" s="5"/>
      <c r="N3018" s="5"/>
      <c r="O3018" s="5"/>
      <c r="P3018" s="5"/>
      <c r="Q3018" s="4">
        <v>11.220448985481953</v>
      </c>
      <c r="R3018" s="5"/>
      <c r="S3018" s="5"/>
    </row>
    <row r="3019" spans="1:19" x14ac:dyDescent="0.25">
      <c r="A3019" s="3" t="s">
        <v>1719</v>
      </c>
      <c r="B3019" s="3" t="s">
        <v>9</v>
      </c>
      <c r="C3019" s="3" t="s">
        <v>9</v>
      </c>
      <c r="D3019" s="4">
        <v>49047</v>
      </c>
      <c r="E3019" s="3" t="s">
        <v>247</v>
      </c>
      <c r="F3019" s="4">
        <v>2461160000</v>
      </c>
      <c r="G3019" s="3" t="s">
        <v>1608</v>
      </c>
      <c r="H3019" s="3" t="s">
        <v>1639</v>
      </c>
      <c r="I3019" s="3" t="s">
        <v>1642</v>
      </c>
      <c r="J3019" s="3" t="s">
        <v>1611</v>
      </c>
      <c r="K3019" s="3" t="s">
        <v>9</v>
      </c>
      <c r="L3019" s="3" t="s">
        <v>9</v>
      </c>
      <c r="M3019" s="5"/>
      <c r="N3019" s="5"/>
      <c r="O3019" s="5"/>
      <c r="P3019" s="5"/>
      <c r="Q3019" s="4">
        <v>3.4796623012909064E-3</v>
      </c>
      <c r="R3019" s="5"/>
      <c r="S3019" s="5"/>
    </row>
    <row r="3020" spans="1:19" x14ac:dyDescent="0.25">
      <c r="A3020" s="3" t="s">
        <v>1719</v>
      </c>
      <c r="B3020" s="3" t="s">
        <v>9</v>
      </c>
      <c r="C3020" s="3" t="s">
        <v>9</v>
      </c>
      <c r="D3020" s="4">
        <v>49047</v>
      </c>
      <c r="E3020" s="3" t="s">
        <v>247</v>
      </c>
      <c r="F3020" s="4">
        <v>2461850000</v>
      </c>
      <c r="G3020" s="3" t="s">
        <v>1608</v>
      </c>
      <c r="H3020" s="3" t="s">
        <v>1639</v>
      </c>
      <c r="I3020" s="3" t="s">
        <v>1643</v>
      </c>
      <c r="J3020" s="3" t="s">
        <v>1455</v>
      </c>
      <c r="K3020" s="3" t="s">
        <v>9</v>
      </c>
      <c r="L3020" s="3" t="s">
        <v>9</v>
      </c>
      <c r="M3020" s="5"/>
      <c r="N3020" s="5"/>
      <c r="O3020" s="5"/>
      <c r="P3020" s="5"/>
      <c r="Q3020" s="4">
        <v>27.37529588506149</v>
      </c>
      <c r="R3020" s="5"/>
      <c r="S3020" s="5"/>
    </row>
    <row r="3021" spans="1:19" x14ac:dyDescent="0.25">
      <c r="A3021" s="3" t="s">
        <v>1719</v>
      </c>
      <c r="B3021" s="3" t="s">
        <v>9</v>
      </c>
      <c r="C3021" s="3" t="s">
        <v>9</v>
      </c>
      <c r="D3021" s="4">
        <v>49047</v>
      </c>
      <c r="E3021" s="3" t="s">
        <v>247</v>
      </c>
      <c r="F3021" s="4">
        <v>2501011011</v>
      </c>
      <c r="G3021" s="3" t="s">
        <v>1644</v>
      </c>
      <c r="H3021" s="3" t="s">
        <v>1645</v>
      </c>
      <c r="I3021" s="3" t="s">
        <v>1646</v>
      </c>
      <c r="J3021" s="3" t="s">
        <v>1647</v>
      </c>
      <c r="K3021" s="3" t="s">
        <v>9</v>
      </c>
      <c r="L3021" s="3" t="s">
        <v>9</v>
      </c>
      <c r="M3021" s="5"/>
      <c r="N3021" s="5"/>
      <c r="O3021" s="5"/>
      <c r="P3021" s="5"/>
      <c r="Q3021" s="4">
        <v>0.76832702900000005</v>
      </c>
      <c r="R3021" s="5"/>
      <c r="S3021" s="5"/>
    </row>
    <row r="3022" spans="1:19" x14ac:dyDescent="0.25">
      <c r="A3022" s="3" t="s">
        <v>1719</v>
      </c>
      <c r="B3022" s="3" t="s">
        <v>9</v>
      </c>
      <c r="C3022" s="3" t="s">
        <v>9</v>
      </c>
      <c r="D3022" s="4">
        <v>49047</v>
      </c>
      <c r="E3022" s="3" t="s">
        <v>247</v>
      </c>
      <c r="F3022" s="4">
        <v>2501011012</v>
      </c>
      <c r="G3022" s="3" t="s">
        <v>1644</v>
      </c>
      <c r="H3022" s="3" t="s">
        <v>1645</v>
      </c>
      <c r="I3022" s="3" t="s">
        <v>1646</v>
      </c>
      <c r="J3022" s="3" t="s">
        <v>1648</v>
      </c>
      <c r="K3022" s="3" t="s">
        <v>9</v>
      </c>
      <c r="L3022" s="3" t="s">
        <v>9</v>
      </c>
      <c r="M3022" s="5"/>
      <c r="N3022" s="5"/>
      <c r="O3022" s="5"/>
      <c r="P3022" s="5"/>
      <c r="Q3022" s="4">
        <v>0.86209513500000001</v>
      </c>
      <c r="R3022" s="5"/>
      <c r="S3022" s="5"/>
    </row>
    <row r="3023" spans="1:19" x14ac:dyDescent="0.25">
      <c r="A3023" s="3" t="s">
        <v>1719</v>
      </c>
      <c r="B3023" s="3" t="s">
        <v>9</v>
      </c>
      <c r="C3023" s="3" t="s">
        <v>9</v>
      </c>
      <c r="D3023" s="4">
        <v>49047</v>
      </c>
      <c r="E3023" s="3" t="s">
        <v>247</v>
      </c>
      <c r="F3023" s="4">
        <v>2501011013</v>
      </c>
      <c r="G3023" s="3" t="s">
        <v>1644</v>
      </c>
      <c r="H3023" s="3" t="s">
        <v>1645</v>
      </c>
      <c r="I3023" s="3" t="s">
        <v>1646</v>
      </c>
      <c r="J3023" s="3" t="s">
        <v>1649</v>
      </c>
      <c r="K3023" s="3" t="s">
        <v>9</v>
      </c>
      <c r="L3023" s="3" t="s">
        <v>9</v>
      </c>
      <c r="M3023" s="5"/>
      <c r="N3023" s="5"/>
      <c r="O3023" s="5"/>
      <c r="P3023" s="5"/>
      <c r="Q3023" s="4">
        <v>0.91786599999999996</v>
      </c>
      <c r="R3023" s="5"/>
      <c r="S3023" s="5"/>
    </row>
    <row r="3024" spans="1:19" x14ac:dyDescent="0.25">
      <c r="A3024" s="3" t="s">
        <v>1719</v>
      </c>
      <c r="B3024" s="3" t="s">
        <v>9</v>
      </c>
      <c r="C3024" s="3" t="s">
        <v>9</v>
      </c>
      <c r="D3024" s="4">
        <v>49047</v>
      </c>
      <c r="E3024" s="3" t="s">
        <v>247</v>
      </c>
      <c r="F3024" s="4">
        <v>2501011014</v>
      </c>
      <c r="G3024" s="3" t="s">
        <v>1644</v>
      </c>
      <c r="H3024" s="3" t="s">
        <v>1645</v>
      </c>
      <c r="I3024" s="3" t="s">
        <v>1646</v>
      </c>
      <c r="J3024" s="3" t="s">
        <v>1650</v>
      </c>
      <c r="K3024" s="3" t="s">
        <v>9</v>
      </c>
      <c r="L3024" s="3" t="s">
        <v>9</v>
      </c>
      <c r="M3024" s="5"/>
      <c r="N3024" s="5"/>
      <c r="O3024" s="5"/>
      <c r="P3024" s="5"/>
      <c r="Q3024" s="4">
        <v>0.16044988800000001</v>
      </c>
      <c r="R3024" s="5"/>
      <c r="S3024" s="5"/>
    </row>
    <row r="3025" spans="1:19" x14ac:dyDescent="0.25">
      <c r="A3025" s="3" t="s">
        <v>1719</v>
      </c>
      <c r="B3025" s="3" t="s">
        <v>9</v>
      </c>
      <c r="C3025" s="3" t="s">
        <v>9</v>
      </c>
      <c r="D3025" s="4">
        <v>49047</v>
      </c>
      <c r="E3025" s="3" t="s">
        <v>247</v>
      </c>
      <c r="F3025" s="4">
        <v>2501011015</v>
      </c>
      <c r="G3025" s="3" t="s">
        <v>1644</v>
      </c>
      <c r="H3025" s="3" t="s">
        <v>1645</v>
      </c>
      <c r="I3025" s="3" t="s">
        <v>1646</v>
      </c>
      <c r="J3025" s="3" t="s">
        <v>1651</v>
      </c>
      <c r="K3025" s="3" t="s">
        <v>9</v>
      </c>
      <c r="L3025" s="3" t="s">
        <v>9</v>
      </c>
      <c r="M3025" s="5"/>
      <c r="N3025" s="5"/>
      <c r="O3025" s="5"/>
      <c r="P3025" s="5"/>
      <c r="Q3025" s="4">
        <v>2.5249500000000001E-2</v>
      </c>
      <c r="R3025" s="5"/>
      <c r="S3025" s="5"/>
    </row>
    <row r="3026" spans="1:19" x14ac:dyDescent="0.25">
      <c r="A3026" s="3" t="s">
        <v>1719</v>
      </c>
      <c r="B3026" s="3" t="s">
        <v>9</v>
      </c>
      <c r="C3026" s="3" t="s">
        <v>9</v>
      </c>
      <c r="D3026" s="4">
        <v>49047</v>
      </c>
      <c r="E3026" s="3" t="s">
        <v>247</v>
      </c>
      <c r="F3026" s="4">
        <v>2501012011</v>
      </c>
      <c r="G3026" s="3" t="s">
        <v>1644</v>
      </c>
      <c r="H3026" s="3" t="s">
        <v>1645</v>
      </c>
      <c r="I3026" s="3" t="s">
        <v>1652</v>
      </c>
      <c r="J3026" s="3" t="s">
        <v>1647</v>
      </c>
      <c r="K3026" s="3" t="s">
        <v>9</v>
      </c>
      <c r="L3026" s="3" t="s">
        <v>9</v>
      </c>
      <c r="M3026" s="5"/>
      <c r="N3026" s="5"/>
      <c r="O3026" s="5"/>
      <c r="P3026" s="5"/>
      <c r="Q3026" s="4">
        <v>3.3570813999999997E-2</v>
      </c>
      <c r="R3026" s="5"/>
      <c r="S3026" s="5"/>
    </row>
    <row r="3027" spans="1:19" x14ac:dyDescent="0.25">
      <c r="A3027" s="3" t="s">
        <v>1719</v>
      </c>
      <c r="B3027" s="3" t="s">
        <v>9</v>
      </c>
      <c r="C3027" s="3" t="s">
        <v>9</v>
      </c>
      <c r="D3027" s="4">
        <v>49047</v>
      </c>
      <c r="E3027" s="3" t="s">
        <v>247</v>
      </c>
      <c r="F3027" s="4">
        <v>2501012012</v>
      </c>
      <c r="G3027" s="3" t="s">
        <v>1644</v>
      </c>
      <c r="H3027" s="3" t="s">
        <v>1645</v>
      </c>
      <c r="I3027" s="3" t="s">
        <v>1652</v>
      </c>
      <c r="J3027" s="3" t="s">
        <v>1648</v>
      </c>
      <c r="K3027" s="3" t="s">
        <v>9</v>
      </c>
      <c r="L3027" s="3" t="s">
        <v>9</v>
      </c>
      <c r="M3027" s="5"/>
      <c r="N3027" s="5"/>
      <c r="O3027" s="5"/>
      <c r="P3027" s="5"/>
      <c r="Q3027" s="4">
        <v>2.7535508E-2</v>
      </c>
      <c r="R3027" s="5"/>
      <c r="S3027" s="5"/>
    </row>
    <row r="3028" spans="1:19" x14ac:dyDescent="0.25">
      <c r="A3028" s="3" t="s">
        <v>1719</v>
      </c>
      <c r="B3028" s="3" t="s">
        <v>9</v>
      </c>
      <c r="C3028" s="3" t="s">
        <v>9</v>
      </c>
      <c r="D3028" s="4">
        <v>49047</v>
      </c>
      <c r="E3028" s="3" t="s">
        <v>247</v>
      </c>
      <c r="F3028" s="4">
        <v>2501012013</v>
      </c>
      <c r="G3028" s="3" t="s">
        <v>1644</v>
      </c>
      <c r="H3028" s="3" t="s">
        <v>1645</v>
      </c>
      <c r="I3028" s="3" t="s">
        <v>1652</v>
      </c>
      <c r="J3028" s="3" t="s">
        <v>1649</v>
      </c>
      <c r="K3028" s="3" t="s">
        <v>9</v>
      </c>
      <c r="L3028" s="3" t="s">
        <v>9</v>
      </c>
      <c r="M3028" s="5"/>
      <c r="N3028" s="5"/>
      <c r="O3028" s="5"/>
      <c r="P3028" s="5"/>
      <c r="Q3028" s="4">
        <v>1.2521100000000001</v>
      </c>
      <c r="R3028" s="5"/>
      <c r="S3028" s="5"/>
    </row>
    <row r="3029" spans="1:19" x14ac:dyDescent="0.25">
      <c r="A3029" s="3" t="s">
        <v>1719</v>
      </c>
      <c r="B3029" s="3" t="s">
        <v>9</v>
      </c>
      <c r="C3029" s="3" t="s">
        <v>9</v>
      </c>
      <c r="D3029" s="4">
        <v>49047</v>
      </c>
      <c r="E3029" s="3" t="s">
        <v>247</v>
      </c>
      <c r="F3029" s="4">
        <v>2501012014</v>
      </c>
      <c r="G3029" s="3" t="s">
        <v>1644</v>
      </c>
      <c r="H3029" s="3" t="s">
        <v>1645</v>
      </c>
      <c r="I3029" s="3" t="s">
        <v>1652</v>
      </c>
      <c r="J3029" s="3" t="s">
        <v>1650</v>
      </c>
      <c r="K3029" s="3" t="s">
        <v>9</v>
      </c>
      <c r="L3029" s="3" t="s">
        <v>9</v>
      </c>
      <c r="M3029" s="5"/>
      <c r="N3029" s="5"/>
      <c r="O3029" s="5"/>
      <c r="P3029" s="5"/>
      <c r="Q3029" s="4">
        <v>0.462228474</v>
      </c>
      <c r="R3029" s="5"/>
      <c r="S3029" s="5"/>
    </row>
    <row r="3030" spans="1:19" x14ac:dyDescent="0.25">
      <c r="A3030" s="3" t="s">
        <v>1719</v>
      </c>
      <c r="B3030" s="3" t="s">
        <v>9</v>
      </c>
      <c r="C3030" s="3" t="s">
        <v>9</v>
      </c>
      <c r="D3030" s="4">
        <v>49047</v>
      </c>
      <c r="E3030" s="3" t="s">
        <v>247</v>
      </c>
      <c r="F3030" s="4">
        <v>2501012015</v>
      </c>
      <c r="G3030" s="3" t="s">
        <v>1644</v>
      </c>
      <c r="H3030" s="3" t="s">
        <v>1645</v>
      </c>
      <c r="I3030" s="3" t="s">
        <v>1652</v>
      </c>
      <c r="J3030" s="3" t="s">
        <v>1651</v>
      </c>
      <c r="K3030" s="3" t="s">
        <v>9</v>
      </c>
      <c r="L3030" s="3" t="s">
        <v>9</v>
      </c>
      <c r="M3030" s="5"/>
      <c r="N3030" s="5"/>
      <c r="O3030" s="5"/>
      <c r="P3030" s="5"/>
      <c r="Q3030" s="4">
        <v>4.8582199999999999E-2</v>
      </c>
      <c r="R3030" s="5"/>
      <c r="S3030" s="5"/>
    </row>
    <row r="3031" spans="1:19" x14ac:dyDescent="0.25">
      <c r="A3031" s="3" t="s">
        <v>1719</v>
      </c>
      <c r="B3031" s="3" t="s">
        <v>9</v>
      </c>
      <c r="C3031" s="3" t="s">
        <v>9</v>
      </c>
      <c r="D3031" s="4">
        <v>49047</v>
      </c>
      <c r="E3031" s="3" t="s">
        <v>247</v>
      </c>
      <c r="F3031" s="4">
        <v>2501050120</v>
      </c>
      <c r="G3031" s="3" t="s">
        <v>1644</v>
      </c>
      <c r="H3031" s="3" t="s">
        <v>1645</v>
      </c>
      <c r="I3031" s="3" t="s">
        <v>1653</v>
      </c>
      <c r="J3031" s="3" t="s">
        <v>1091</v>
      </c>
      <c r="K3031" s="3" t="s">
        <v>9</v>
      </c>
      <c r="L3031" s="3" t="s">
        <v>9</v>
      </c>
      <c r="M3031" s="5"/>
      <c r="N3031" s="5"/>
      <c r="O3031" s="5"/>
      <c r="P3031" s="5"/>
      <c r="Q3031" s="4">
        <v>3.2735392075573171</v>
      </c>
      <c r="R3031" s="5"/>
      <c r="S3031" s="5"/>
    </row>
    <row r="3032" spans="1:19" x14ac:dyDescent="0.25">
      <c r="A3032" s="3" t="s">
        <v>1719</v>
      </c>
      <c r="B3032" s="3" t="s">
        <v>9</v>
      </c>
      <c r="C3032" s="3" t="s">
        <v>9</v>
      </c>
      <c r="D3032" s="4">
        <v>49047</v>
      </c>
      <c r="E3032" s="3" t="s">
        <v>247</v>
      </c>
      <c r="F3032" s="4">
        <v>2501055120</v>
      </c>
      <c r="G3032" s="3" t="s">
        <v>1644</v>
      </c>
      <c r="H3032" s="3" t="s">
        <v>1645</v>
      </c>
      <c r="I3032" s="3" t="s">
        <v>1654</v>
      </c>
      <c r="J3032" s="3" t="s">
        <v>1091</v>
      </c>
      <c r="K3032" s="3" t="s">
        <v>9</v>
      </c>
      <c r="L3032" s="3" t="s">
        <v>9</v>
      </c>
      <c r="M3032" s="5"/>
      <c r="N3032" s="5"/>
      <c r="O3032" s="5"/>
      <c r="P3032" s="5"/>
      <c r="Q3032" s="4">
        <v>4.6765699999999999</v>
      </c>
      <c r="R3032" s="5"/>
      <c r="S3032" s="5"/>
    </row>
    <row r="3033" spans="1:19" x14ac:dyDescent="0.25">
      <c r="A3033" s="3" t="s">
        <v>1719</v>
      </c>
      <c r="B3033" s="3" t="s">
        <v>9</v>
      </c>
      <c r="C3033" s="3" t="s">
        <v>9</v>
      </c>
      <c r="D3033" s="4">
        <v>49047</v>
      </c>
      <c r="E3033" s="3" t="s">
        <v>247</v>
      </c>
      <c r="F3033" s="4">
        <v>2501060050</v>
      </c>
      <c r="G3033" s="3" t="s">
        <v>1644</v>
      </c>
      <c r="H3033" s="3" t="s">
        <v>1645</v>
      </c>
      <c r="I3033" s="3" t="s">
        <v>1655</v>
      </c>
      <c r="J3033" s="3" t="s">
        <v>1656</v>
      </c>
      <c r="K3033" s="3" t="s">
        <v>9</v>
      </c>
      <c r="L3033" s="3" t="s">
        <v>9</v>
      </c>
      <c r="M3033" s="5"/>
      <c r="N3033" s="5"/>
      <c r="O3033" s="5"/>
      <c r="P3033" s="5"/>
      <c r="Q3033" s="4">
        <v>2.4209458996039861</v>
      </c>
      <c r="R3033" s="5"/>
      <c r="S3033" s="5"/>
    </row>
    <row r="3034" spans="1:19" x14ac:dyDescent="0.25">
      <c r="A3034" s="3" t="s">
        <v>1719</v>
      </c>
      <c r="B3034" s="3" t="s">
        <v>9</v>
      </c>
      <c r="C3034" s="3" t="s">
        <v>9</v>
      </c>
      <c r="D3034" s="4">
        <v>49047</v>
      </c>
      <c r="E3034" s="3" t="s">
        <v>247</v>
      </c>
      <c r="F3034" s="4">
        <v>2501060201</v>
      </c>
      <c r="G3034" s="3" t="s">
        <v>1644</v>
      </c>
      <c r="H3034" s="3" t="s">
        <v>1645</v>
      </c>
      <c r="I3034" s="3" t="s">
        <v>1655</v>
      </c>
      <c r="J3034" s="3" t="s">
        <v>1183</v>
      </c>
      <c r="K3034" s="3" t="s">
        <v>9</v>
      </c>
      <c r="L3034" s="3" t="s">
        <v>9</v>
      </c>
      <c r="M3034" s="5"/>
      <c r="N3034" s="5"/>
      <c r="O3034" s="5"/>
      <c r="P3034" s="5"/>
      <c r="Q3034" s="4">
        <v>8.0698196653466194</v>
      </c>
      <c r="R3034" s="5"/>
      <c r="S3034" s="5"/>
    </row>
    <row r="3035" spans="1:19" x14ac:dyDescent="0.25">
      <c r="A3035" s="3" t="s">
        <v>1719</v>
      </c>
      <c r="B3035" s="3" t="s">
        <v>9</v>
      </c>
      <c r="C3035" s="3" t="s">
        <v>9</v>
      </c>
      <c r="D3035" s="4">
        <v>49047</v>
      </c>
      <c r="E3035" s="3" t="s">
        <v>247</v>
      </c>
      <c r="F3035" s="4">
        <v>2501080050</v>
      </c>
      <c r="G3035" s="3" t="s">
        <v>1644</v>
      </c>
      <c r="H3035" s="3" t="s">
        <v>1645</v>
      </c>
      <c r="I3035" s="3" t="s">
        <v>1657</v>
      </c>
      <c r="J3035" s="3" t="s">
        <v>1656</v>
      </c>
      <c r="K3035" s="3" t="s">
        <v>9</v>
      </c>
      <c r="L3035" s="3" t="s">
        <v>9</v>
      </c>
      <c r="M3035" s="5"/>
      <c r="N3035" s="5"/>
      <c r="O3035" s="5"/>
      <c r="P3035" s="5"/>
      <c r="Q3035" s="4">
        <v>7.737836700379666</v>
      </c>
      <c r="R3035" s="5"/>
      <c r="S3035" s="5"/>
    </row>
    <row r="3036" spans="1:19" x14ac:dyDescent="0.25">
      <c r="A3036" s="3" t="s">
        <v>1719</v>
      </c>
      <c r="B3036" s="3" t="s">
        <v>9</v>
      </c>
      <c r="C3036" s="3" t="s">
        <v>9</v>
      </c>
      <c r="D3036" s="4">
        <v>49047</v>
      </c>
      <c r="E3036" s="3" t="s">
        <v>247</v>
      </c>
      <c r="F3036" s="4">
        <v>2501080100</v>
      </c>
      <c r="G3036" s="3" t="s">
        <v>1644</v>
      </c>
      <c r="H3036" s="3" t="s">
        <v>1645</v>
      </c>
      <c r="I3036" s="3" t="s">
        <v>1657</v>
      </c>
      <c r="J3036" s="3" t="s">
        <v>1658</v>
      </c>
      <c r="K3036" s="3" t="s">
        <v>9</v>
      </c>
      <c r="L3036" s="3" t="s">
        <v>9</v>
      </c>
      <c r="M3036" s="5"/>
      <c r="N3036" s="5"/>
      <c r="O3036" s="5"/>
      <c r="P3036" s="5"/>
      <c r="Q3036" s="4">
        <v>0.13857637437019932</v>
      </c>
      <c r="R3036" s="5"/>
      <c r="S3036" s="5"/>
    </row>
    <row r="3037" spans="1:19" x14ac:dyDescent="0.25">
      <c r="A3037" s="3" t="s">
        <v>1719</v>
      </c>
      <c r="B3037" s="3" t="s">
        <v>9</v>
      </c>
      <c r="C3037" s="3" t="s">
        <v>9</v>
      </c>
      <c r="D3037" s="4">
        <v>49047</v>
      </c>
      <c r="E3037" s="3" t="s">
        <v>247</v>
      </c>
      <c r="F3037" s="4">
        <v>2505030120</v>
      </c>
      <c r="G3037" s="3" t="s">
        <v>1644</v>
      </c>
      <c r="H3037" s="3" t="s">
        <v>1659</v>
      </c>
      <c r="I3037" s="3" t="s">
        <v>1660</v>
      </c>
      <c r="J3037" s="3" t="s">
        <v>1091</v>
      </c>
      <c r="K3037" s="3" t="s">
        <v>9</v>
      </c>
      <c r="L3037" s="3" t="s">
        <v>9</v>
      </c>
      <c r="M3037" s="5"/>
      <c r="N3037" s="5"/>
      <c r="O3037" s="5"/>
      <c r="P3037" s="5"/>
      <c r="Q3037" s="4">
        <v>0.44384008159406407</v>
      </c>
      <c r="R3037" s="5"/>
      <c r="S3037" s="5"/>
    </row>
    <row r="3038" spans="1:19" x14ac:dyDescent="0.25">
      <c r="A3038" s="3" t="s">
        <v>1719</v>
      </c>
      <c r="B3038" s="3" t="s">
        <v>9</v>
      </c>
      <c r="C3038" s="3" t="s">
        <v>9</v>
      </c>
      <c r="D3038" s="4">
        <v>49047</v>
      </c>
      <c r="E3038" s="3" t="s">
        <v>247</v>
      </c>
      <c r="F3038" s="4">
        <v>2505040120</v>
      </c>
      <c r="G3038" s="3" t="s">
        <v>1644</v>
      </c>
      <c r="H3038" s="3" t="s">
        <v>1659</v>
      </c>
      <c r="I3038" s="3" t="s">
        <v>1661</v>
      </c>
      <c r="J3038" s="3" t="s">
        <v>1091</v>
      </c>
      <c r="K3038" s="3" t="s">
        <v>9</v>
      </c>
      <c r="L3038" s="3" t="s">
        <v>9</v>
      </c>
      <c r="M3038" s="5"/>
      <c r="N3038" s="5"/>
      <c r="O3038" s="5"/>
      <c r="P3038" s="5"/>
      <c r="Q3038" s="4">
        <v>10.65133</v>
      </c>
      <c r="R3038" s="5"/>
      <c r="S3038" s="5"/>
    </row>
    <row r="3039" spans="1:19" x14ac:dyDescent="0.25">
      <c r="A3039" s="3" t="s">
        <v>1719</v>
      </c>
      <c r="B3039" s="3" t="s">
        <v>9</v>
      </c>
      <c r="C3039" s="3" t="s">
        <v>9</v>
      </c>
      <c r="D3039" s="4">
        <v>49047</v>
      </c>
      <c r="E3039" s="3" t="s">
        <v>247</v>
      </c>
      <c r="F3039" s="4">
        <v>2610000100</v>
      </c>
      <c r="G3039" s="3" t="s">
        <v>1495</v>
      </c>
      <c r="H3039" s="3" t="s">
        <v>767</v>
      </c>
      <c r="I3039" s="3" t="s">
        <v>1662</v>
      </c>
      <c r="J3039" s="3" t="s">
        <v>1663</v>
      </c>
      <c r="K3039" s="3" t="s">
        <v>9</v>
      </c>
      <c r="L3039" s="3" t="s">
        <v>9</v>
      </c>
      <c r="M3039" s="4">
        <v>8.6868095665889586E-2</v>
      </c>
      <c r="N3039" s="4">
        <v>6.6966614948834283E-2</v>
      </c>
      <c r="O3039" s="4">
        <v>3.0008978502761852E-3</v>
      </c>
      <c r="P3039" s="4">
        <v>0</v>
      </c>
      <c r="Q3039" s="4">
        <v>0.11055939448385944</v>
      </c>
      <c r="R3039" s="4">
        <v>0.44223757793543778</v>
      </c>
      <c r="S3039" s="5"/>
    </row>
    <row r="3040" spans="1:19" x14ac:dyDescent="0.25">
      <c r="A3040" s="3" t="s">
        <v>1719</v>
      </c>
      <c r="B3040" s="3" t="s">
        <v>9</v>
      </c>
      <c r="C3040" s="3" t="s">
        <v>9</v>
      </c>
      <c r="D3040" s="4">
        <v>49047</v>
      </c>
      <c r="E3040" s="3" t="s">
        <v>247</v>
      </c>
      <c r="F3040" s="4">
        <v>2610000400</v>
      </c>
      <c r="G3040" s="3" t="s">
        <v>1495</v>
      </c>
      <c r="H3040" s="3" t="s">
        <v>767</v>
      </c>
      <c r="I3040" s="3" t="s">
        <v>1662</v>
      </c>
      <c r="J3040" s="3" t="s">
        <v>1664</v>
      </c>
      <c r="K3040" s="3" t="s">
        <v>9</v>
      </c>
      <c r="L3040" s="3" t="s">
        <v>9</v>
      </c>
      <c r="M3040" s="4">
        <v>7.7904887613090973E-2</v>
      </c>
      <c r="N3040" s="4">
        <v>6.005744250355366E-2</v>
      </c>
      <c r="O3040" s="4">
        <v>6.5545926729716677E-3</v>
      </c>
      <c r="P3040" s="4">
        <v>1.9742749014974904E-2</v>
      </c>
      <c r="Q3040" s="4">
        <v>7.5022446256904629E-2</v>
      </c>
      <c r="R3040" s="4">
        <v>0.55279697241929737</v>
      </c>
      <c r="S3040" s="5"/>
    </row>
    <row r="3041" spans="1:19" x14ac:dyDescent="0.25">
      <c r="A3041" s="3" t="s">
        <v>1719</v>
      </c>
      <c r="B3041" s="3" t="s">
        <v>9</v>
      </c>
      <c r="C3041" s="3" t="s">
        <v>9</v>
      </c>
      <c r="D3041" s="4">
        <v>49047</v>
      </c>
      <c r="E3041" s="3" t="s">
        <v>247</v>
      </c>
      <c r="F3041" s="4">
        <v>2610000500</v>
      </c>
      <c r="G3041" s="3" t="s">
        <v>1495</v>
      </c>
      <c r="H3041" s="3" t="s">
        <v>767</v>
      </c>
      <c r="I3041" s="3" t="s">
        <v>1662</v>
      </c>
      <c r="J3041" s="3" t="s">
        <v>1665</v>
      </c>
      <c r="K3041" s="3" t="s">
        <v>9</v>
      </c>
      <c r="L3041" s="3" t="s">
        <v>9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  <c r="S3041" s="5"/>
    </row>
    <row r="3042" spans="1:19" x14ac:dyDescent="0.25">
      <c r="A3042" s="3" t="s">
        <v>1719</v>
      </c>
      <c r="B3042" s="3" t="s">
        <v>9</v>
      </c>
      <c r="C3042" s="3" t="s">
        <v>9</v>
      </c>
      <c r="D3042" s="4">
        <v>49047</v>
      </c>
      <c r="E3042" s="3" t="s">
        <v>247</v>
      </c>
      <c r="F3042" s="4">
        <v>2610030000</v>
      </c>
      <c r="G3042" s="3" t="s">
        <v>1495</v>
      </c>
      <c r="H3042" s="3" t="s">
        <v>767</v>
      </c>
      <c r="I3042" s="3" t="s">
        <v>1580</v>
      </c>
      <c r="J3042" s="3" t="s">
        <v>1666</v>
      </c>
      <c r="K3042" s="3" t="s">
        <v>9</v>
      </c>
      <c r="L3042" s="3" t="s">
        <v>9</v>
      </c>
      <c r="M3042" s="4">
        <v>6.5016867137153982</v>
      </c>
      <c r="N3042" s="4">
        <v>5.9541762536130483</v>
      </c>
      <c r="O3042" s="4">
        <v>0.17109701878198413</v>
      </c>
      <c r="P3042" s="4">
        <v>1.0265821126919048</v>
      </c>
      <c r="Q3042" s="4">
        <v>1.4645904807737844</v>
      </c>
      <c r="R3042" s="4">
        <v>14.543246596468654</v>
      </c>
      <c r="S3042" s="5"/>
    </row>
    <row r="3043" spans="1:19" x14ac:dyDescent="0.25">
      <c r="A3043" s="3" t="s">
        <v>1719</v>
      </c>
      <c r="B3043" s="3" t="s">
        <v>9</v>
      </c>
      <c r="C3043" s="3" t="s">
        <v>9</v>
      </c>
      <c r="D3043" s="4">
        <v>49047</v>
      </c>
      <c r="E3043" s="3" t="s">
        <v>247</v>
      </c>
      <c r="F3043" s="4">
        <v>2620030000</v>
      </c>
      <c r="G3043" s="3" t="s">
        <v>1495</v>
      </c>
      <c r="H3043" s="3" t="s">
        <v>1496</v>
      </c>
      <c r="I3043" s="3" t="s">
        <v>1667</v>
      </c>
      <c r="J3043" s="3" t="s">
        <v>1181</v>
      </c>
      <c r="K3043" s="3" t="s">
        <v>9</v>
      </c>
      <c r="L3043" s="3" t="s">
        <v>9</v>
      </c>
      <c r="M3043" s="4">
        <v>0.61462960937343969</v>
      </c>
      <c r="N3043" s="4">
        <v>0.22260203954464586</v>
      </c>
      <c r="O3043" s="5"/>
      <c r="P3043" s="5"/>
      <c r="Q3043" s="4">
        <v>2.8002703363166033</v>
      </c>
      <c r="R3043" s="5"/>
      <c r="S3043" s="4">
        <v>2.6347497805547203E-6</v>
      </c>
    </row>
    <row r="3044" spans="1:19" x14ac:dyDescent="0.25">
      <c r="A3044" s="3" t="s">
        <v>1719</v>
      </c>
      <c r="B3044" s="3" t="s">
        <v>9</v>
      </c>
      <c r="C3044" s="3" t="s">
        <v>9</v>
      </c>
      <c r="D3044" s="4">
        <v>49047</v>
      </c>
      <c r="E3044" s="3" t="s">
        <v>247</v>
      </c>
      <c r="F3044" s="4">
        <v>2630020000</v>
      </c>
      <c r="G3044" s="3" t="s">
        <v>1495</v>
      </c>
      <c r="H3044" s="3" t="s">
        <v>867</v>
      </c>
      <c r="I3044" s="3" t="s">
        <v>1668</v>
      </c>
      <c r="J3044" s="3" t="s">
        <v>1669</v>
      </c>
      <c r="K3044" s="3" t="s">
        <v>9</v>
      </c>
      <c r="L3044" s="3" t="s">
        <v>9</v>
      </c>
      <c r="M3044" s="5"/>
      <c r="N3044" s="5"/>
      <c r="O3044" s="5"/>
      <c r="P3044" s="5"/>
      <c r="Q3044" s="4">
        <v>0.47183854166666661</v>
      </c>
      <c r="R3044" s="5"/>
      <c r="S3044" s="4">
        <v>9.381260416666666E-2</v>
      </c>
    </row>
    <row r="3045" spans="1:19" x14ac:dyDescent="0.25">
      <c r="A3045" s="3" t="s">
        <v>1719</v>
      </c>
      <c r="B3045" s="3" t="s">
        <v>9</v>
      </c>
      <c r="C3045" s="3" t="s">
        <v>9</v>
      </c>
      <c r="D3045" s="4">
        <v>49047</v>
      </c>
      <c r="E3045" s="3" t="s">
        <v>247</v>
      </c>
      <c r="F3045" s="4">
        <v>2660000000</v>
      </c>
      <c r="G3045" s="3" t="s">
        <v>1495</v>
      </c>
      <c r="H3045" s="3" t="s">
        <v>1670</v>
      </c>
      <c r="I3045" s="3" t="s">
        <v>1670</v>
      </c>
      <c r="J3045" s="3" t="s">
        <v>1671</v>
      </c>
      <c r="K3045" s="3" t="s">
        <v>9</v>
      </c>
      <c r="L3045" s="3" t="s">
        <v>9</v>
      </c>
      <c r="M3045" s="5"/>
      <c r="N3045" s="5"/>
      <c r="O3045" s="5"/>
      <c r="P3045" s="5"/>
      <c r="Q3045" s="4">
        <v>10.220000000000001</v>
      </c>
      <c r="R3045" s="5"/>
      <c r="S3045" s="5"/>
    </row>
    <row r="3046" spans="1:19" x14ac:dyDescent="0.25">
      <c r="A3046" s="3" t="s">
        <v>1719</v>
      </c>
      <c r="B3046" s="3" t="s">
        <v>9</v>
      </c>
      <c r="C3046" s="3" t="s">
        <v>9</v>
      </c>
      <c r="D3046" s="4">
        <v>49047</v>
      </c>
      <c r="E3046" s="3" t="s">
        <v>247</v>
      </c>
      <c r="F3046" s="4">
        <v>2680003000</v>
      </c>
      <c r="G3046" s="3" t="s">
        <v>1495</v>
      </c>
      <c r="H3046" s="3" t="s">
        <v>1672</v>
      </c>
      <c r="I3046" s="3" t="s">
        <v>1673</v>
      </c>
      <c r="J3046" s="3" t="s">
        <v>1455</v>
      </c>
      <c r="K3046" s="3" t="s">
        <v>9</v>
      </c>
      <c r="L3046" s="3" t="s">
        <v>9</v>
      </c>
      <c r="M3046" s="5"/>
      <c r="N3046" s="5"/>
      <c r="O3046" s="5"/>
      <c r="P3046" s="5"/>
      <c r="Q3046" s="4">
        <v>5.6448229783246857</v>
      </c>
      <c r="R3046" s="5"/>
      <c r="S3046" s="4">
        <v>0.79776941449556604</v>
      </c>
    </row>
    <row r="3047" spans="1:19" x14ac:dyDescent="0.25">
      <c r="A3047" s="3" t="s">
        <v>1719</v>
      </c>
      <c r="B3047" s="3" t="s">
        <v>9</v>
      </c>
      <c r="C3047" s="3" t="s">
        <v>9</v>
      </c>
      <c r="D3047" s="4">
        <v>49047</v>
      </c>
      <c r="E3047" s="3" t="s">
        <v>247</v>
      </c>
      <c r="F3047" s="4">
        <v>2701200000</v>
      </c>
      <c r="G3047" s="3" t="s">
        <v>1674</v>
      </c>
      <c r="H3047" s="3" t="s">
        <v>1675</v>
      </c>
      <c r="I3047" s="3" t="s">
        <v>1676</v>
      </c>
      <c r="J3047" s="3" t="s">
        <v>1181</v>
      </c>
      <c r="K3047" s="3" t="s">
        <v>9</v>
      </c>
      <c r="L3047" s="3" t="s">
        <v>9</v>
      </c>
      <c r="M3047" s="5"/>
      <c r="N3047" s="5"/>
      <c r="O3047" s="5"/>
      <c r="P3047" s="5"/>
      <c r="Q3047" s="4">
        <v>37986.6</v>
      </c>
      <c r="R3047" s="4">
        <v>8288.1299999999992</v>
      </c>
      <c r="S3047" s="5"/>
    </row>
    <row r="3048" spans="1:19" x14ac:dyDescent="0.25">
      <c r="A3048" s="3" t="s">
        <v>1719</v>
      </c>
      <c r="B3048" s="3" t="s">
        <v>9</v>
      </c>
      <c r="C3048" s="3" t="s">
        <v>9</v>
      </c>
      <c r="D3048" s="4">
        <v>49047</v>
      </c>
      <c r="E3048" s="3" t="s">
        <v>247</v>
      </c>
      <c r="F3048" s="4">
        <v>2701220000</v>
      </c>
      <c r="G3048" s="3" t="s">
        <v>1674</v>
      </c>
      <c r="H3048" s="3" t="s">
        <v>1675</v>
      </c>
      <c r="I3048" s="3" t="s">
        <v>1677</v>
      </c>
      <c r="J3048" s="3" t="s">
        <v>1181</v>
      </c>
      <c r="K3048" s="3" t="s">
        <v>9</v>
      </c>
      <c r="L3048" s="3" t="s">
        <v>9</v>
      </c>
      <c r="M3048" s="5"/>
      <c r="N3048" s="5"/>
      <c r="O3048" s="5"/>
      <c r="P3048" s="4">
        <v>290.61200000000002</v>
      </c>
      <c r="Q3048" s="5"/>
      <c r="R3048" s="5"/>
      <c r="S3048" s="5"/>
    </row>
    <row r="3049" spans="1:19" x14ac:dyDescent="0.25">
      <c r="A3049" s="3" t="s">
        <v>1719</v>
      </c>
      <c r="B3049" s="3" t="s">
        <v>9</v>
      </c>
      <c r="C3049" s="3" t="s">
        <v>9</v>
      </c>
      <c r="D3049" s="4">
        <v>49047</v>
      </c>
      <c r="E3049" s="3" t="s">
        <v>247</v>
      </c>
      <c r="F3049" s="4">
        <v>2801000003</v>
      </c>
      <c r="G3049" s="3" t="s">
        <v>1678</v>
      </c>
      <c r="H3049" s="3" t="s">
        <v>1679</v>
      </c>
      <c r="I3049" s="3" t="s">
        <v>1680</v>
      </c>
      <c r="J3049" s="3" t="s">
        <v>1681</v>
      </c>
      <c r="K3049" s="3" t="s">
        <v>9</v>
      </c>
      <c r="L3049" s="3" t="s">
        <v>9</v>
      </c>
      <c r="M3049" s="4">
        <v>1056.27552724107</v>
      </c>
      <c r="N3049" s="4">
        <v>211.25510544821501</v>
      </c>
      <c r="O3049" s="5"/>
      <c r="P3049" s="5"/>
      <c r="Q3049" s="5"/>
      <c r="R3049" s="5"/>
      <c r="S3049" s="5"/>
    </row>
    <row r="3050" spans="1:19" x14ac:dyDescent="0.25">
      <c r="A3050" s="3" t="s">
        <v>1719</v>
      </c>
      <c r="B3050" s="3" t="s">
        <v>9</v>
      </c>
      <c r="C3050" s="3" t="s">
        <v>9</v>
      </c>
      <c r="D3050" s="4">
        <v>49047</v>
      </c>
      <c r="E3050" s="3" t="s">
        <v>247</v>
      </c>
      <c r="F3050" s="4">
        <v>2801000005</v>
      </c>
      <c r="G3050" s="3" t="s">
        <v>1678</v>
      </c>
      <c r="H3050" s="3" t="s">
        <v>1679</v>
      </c>
      <c r="I3050" s="3" t="s">
        <v>1680</v>
      </c>
      <c r="J3050" s="3" t="s">
        <v>1682</v>
      </c>
      <c r="K3050" s="3" t="s">
        <v>9</v>
      </c>
      <c r="L3050" s="3" t="s">
        <v>9</v>
      </c>
      <c r="M3050" s="4">
        <v>42.393729999999998</v>
      </c>
      <c r="N3050" s="4">
        <v>6.3590594999999999</v>
      </c>
      <c r="O3050" s="5"/>
      <c r="P3050" s="5"/>
      <c r="Q3050" s="5"/>
      <c r="R3050" s="5"/>
      <c r="S3050" s="5"/>
    </row>
    <row r="3051" spans="1:19" x14ac:dyDescent="0.25">
      <c r="A3051" s="3" t="s">
        <v>1719</v>
      </c>
      <c r="B3051" s="3" t="s">
        <v>9</v>
      </c>
      <c r="C3051" s="3" t="s">
        <v>9</v>
      </c>
      <c r="D3051" s="4">
        <v>49047</v>
      </c>
      <c r="E3051" s="3" t="s">
        <v>247</v>
      </c>
      <c r="F3051" s="4">
        <v>2801500000</v>
      </c>
      <c r="G3051" s="3" t="s">
        <v>1678</v>
      </c>
      <c r="H3051" s="3" t="s">
        <v>1683</v>
      </c>
      <c r="I3051" s="3" t="s">
        <v>1684</v>
      </c>
      <c r="J3051" s="3" t="s">
        <v>1685</v>
      </c>
      <c r="K3051" s="3" t="s">
        <v>9</v>
      </c>
      <c r="L3051" s="3" t="s">
        <v>9</v>
      </c>
      <c r="M3051" s="4">
        <v>2.0432999999999999</v>
      </c>
      <c r="N3051" s="4">
        <v>1.5000100000000001</v>
      </c>
      <c r="O3051" s="4">
        <v>5.1679999999999997E-2</v>
      </c>
      <c r="P3051" s="4">
        <v>0.27874900000000002</v>
      </c>
      <c r="Q3051" s="4">
        <v>0.69121999999999995</v>
      </c>
      <c r="R3051" s="4">
        <v>11.7637</v>
      </c>
      <c r="S3051" s="4">
        <v>0.80879199999999996</v>
      </c>
    </row>
    <row r="3052" spans="1:19" x14ac:dyDescent="0.25">
      <c r="A3052" s="3" t="s">
        <v>1719</v>
      </c>
      <c r="B3052" s="3" t="s">
        <v>9</v>
      </c>
      <c r="C3052" s="3" t="s">
        <v>9</v>
      </c>
      <c r="D3052" s="4">
        <v>49047</v>
      </c>
      <c r="E3052" s="3" t="s">
        <v>247</v>
      </c>
      <c r="F3052" s="4">
        <v>2801700099</v>
      </c>
      <c r="G3052" s="3" t="s">
        <v>1678</v>
      </c>
      <c r="H3052" s="3" t="s">
        <v>1679</v>
      </c>
      <c r="I3052" s="3" t="s">
        <v>1686</v>
      </c>
      <c r="J3052" s="3" t="s">
        <v>1687</v>
      </c>
      <c r="K3052" s="3" t="s">
        <v>9</v>
      </c>
      <c r="L3052" s="3" t="s">
        <v>9</v>
      </c>
      <c r="M3052" s="5"/>
      <c r="N3052" s="5"/>
      <c r="O3052" s="5"/>
      <c r="P3052" s="5"/>
      <c r="Q3052" s="5"/>
      <c r="R3052" s="5"/>
      <c r="S3052" s="4">
        <v>11.710058999999999</v>
      </c>
    </row>
    <row r="3053" spans="1:19" x14ac:dyDescent="0.25">
      <c r="A3053" s="3" t="s">
        <v>1719</v>
      </c>
      <c r="B3053" s="3" t="s">
        <v>9</v>
      </c>
      <c r="C3053" s="3" t="s">
        <v>9</v>
      </c>
      <c r="D3053" s="4">
        <v>49047</v>
      </c>
      <c r="E3053" s="3" t="s">
        <v>247</v>
      </c>
      <c r="F3053" s="4">
        <v>2805020000</v>
      </c>
      <c r="G3053" s="3" t="s">
        <v>1678</v>
      </c>
      <c r="H3053" s="3" t="s">
        <v>1688</v>
      </c>
      <c r="I3053" s="3" t="s">
        <v>1689</v>
      </c>
      <c r="J3053" s="3" t="s">
        <v>1690</v>
      </c>
      <c r="K3053" s="3" t="s">
        <v>9</v>
      </c>
      <c r="L3053" s="3" t="s">
        <v>9</v>
      </c>
      <c r="M3053" s="4">
        <v>430.41807</v>
      </c>
      <c r="N3053" s="4">
        <v>89.462009600000002</v>
      </c>
      <c r="O3053" s="5"/>
      <c r="P3053" s="5"/>
      <c r="Q3053" s="4">
        <v>12.01355</v>
      </c>
      <c r="R3053" s="5"/>
      <c r="S3053" s="4">
        <v>149.62039999999999</v>
      </c>
    </row>
    <row r="3054" spans="1:19" x14ac:dyDescent="0.25">
      <c r="A3054" s="3" t="s">
        <v>1719</v>
      </c>
      <c r="B3054" s="3" t="s">
        <v>9</v>
      </c>
      <c r="C3054" s="3" t="s">
        <v>9</v>
      </c>
      <c r="D3054" s="4">
        <v>49047</v>
      </c>
      <c r="E3054" s="3" t="s">
        <v>247</v>
      </c>
      <c r="F3054" s="4">
        <v>2805025000</v>
      </c>
      <c r="G3054" s="3" t="s">
        <v>1678</v>
      </c>
      <c r="H3054" s="3" t="s">
        <v>1688</v>
      </c>
      <c r="I3054" s="3" t="s">
        <v>1691</v>
      </c>
      <c r="J3054" s="3" t="s">
        <v>1692</v>
      </c>
      <c r="K3054" s="3" t="s">
        <v>9</v>
      </c>
      <c r="L3054" s="3" t="s">
        <v>9</v>
      </c>
      <c r="M3054" s="4">
        <v>0.22501006400000001</v>
      </c>
      <c r="N3054" s="4">
        <v>2.3974370000000001E-3</v>
      </c>
      <c r="O3054" s="5"/>
      <c r="P3054" s="5"/>
      <c r="Q3054" s="4">
        <v>0.22962352</v>
      </c>
      <c r="R3054" s="5"/>
      <c r="S3054" s="4">
        <v>2.8598018999999999</v>
      </c>
    </row>
    <row r="3055" spans="1:19" x14ac:dyDescent="0.25">
      <c r="A3055" s="3" t="s">
        <v>1719</v>
      </c>
      <c r="B3055" s="3" t="s">
        <v>9</v>
      </c>
      <c r="C3055" s="3" t="s">
        <v>9</v>
      </c>
      <c r="D3055" s="4">
        <v>49047</v>
      </c>
      <c r="E3055" s="3" t="s">
        <v>247</v>
      </c>
      <c r="F3055" s="4">
        <v>2805030000</v>
      </c>
      <c r="G3055" s="3" t="s">
        <v>1678</v>
      </c>
      <c r="H3055" s="3" t="s">
        <v>1688</v>
      </c>
      <c r="I3055" s="3" t="s">
        <v>1693</v>
      </c>
      <c r="J3055" s="3" t="s">
        <v>1694</v>
      </c>
      <c r="K3055" s="3" t="s">
        <v>9</v>
      </c>
      <c r="L3055" s="3" t="s">
        <v>9</v>
      </c>
      <c r="M3055" s="4">
        <v>7.7876609999999999E-2</v>
      </c>
      <c r="N3055" s="4">
        <v>9.4183700000000006E-3</v>
      </c>
      <c r="O3055" s="5"/>
      <c r="P3055" s="5"/>
      <c r="Q3055" s="4">
        <v>4.2085999999999998E-2</v>
      </c>
      <c r="R3055" s="5"/>
      <c r="S3055" s="4">
        <v>0.86075000000000002</v>
      </c>
    </row>
    <row r="3056" spans="1:19" x14ac:dyDescent="0.25">
      <c r="A3056" s="3" t="s">
        <v>1719</v>
      </c>
      <c r="B3056" s="3" t="s">
        <v>9</v>
      </c>
      <c r="C3056" s="3" t="s">
        <v>9</v>
      </c>
      <c r="D3056" s="4">
        <v>49047</v>
      </c>
      <c r="E3056" s="3" t="s">
        <v>247</v>
      </c>
      <c r="F3056" s="4">
        <v>2805030009</v>
      </c>
      <c r="G3056" s="3" t="s">
        <v>1678</v>
      </c>
      <c r="H3056" s="3" t="s">
        <v>1688</v>
      </c>
      <c r="I3056" s="3" t="s">
        <v>1693</v>
      </c>
      <c r="J3056" s="3" t="s">
        <v>1695</v>
      </c>
      <c r="K3056" s="3" t="s">
        <v>9</v>
      </c>
      <c r="L3056" s="3" t="s">
        <v>9</v>
      </c>
      <c r="M3056" s="4">
        <v>3.1636704000000002E-2</v>
      </c>
      <c r="N3056" s="4">
        <v>2.5452650000000001E-3</v>
      </c>
      <c r="O3056" s="5"/>
      <c r="P3056" s="5"/>
      <c r="Q3056" s="5"/>
      <c r="R3056" s="5"/>
      <c r="S3056" s="4">
        <v>0.03</v>
      </c>
    </row>
    <row r="3057" spans="1:19" x14ac:dyDescent="0.25">
      <c r="A3057" s="3" t="s">
        <v>1719</v>
      </c>
      <c r="B3057" s="3" t="s">
        <v>9</v>
      </c>
      <c r="C3057" s="3" t="s">
        <v>9</v>
      </c>
      <c r="D3057" s="4">
        <v>49047</v>
      </c>
      <c r="E3057" s="3" t="s">
        <v>247</v>
      </c>
      <c r="F3057" s="4">
        <v>2805040000</v>
      </c>
      <c r="G3057" s="3" t="s">
        <v>1678</v>
      </c>
      <c r="H3057" s="3" t="s">
        <v>1688</v>
      </c>
      <c r="I3057" s="3" t="s">
        <v>1696</v>
      </c>
      <c r="J3057" s="3" t="s">
        <v>1181</v>
      </c>
      <c r="K3057" s="3" t="s">
        <v>9</v>
      </c>
      <c r="L3057" s="3" t="s">
        <v>9</v>
      </c>
      <c r="M3057" s="5"/>
      <c r="N3057" s="5"/>
      <c r="O3057" s="5"/>
      <c r="P3057" s="5"/>
      <c r="Q3057" s="5"/>
      <c r="R3057" s="5"/>
      <c r="S3057" s="4">
        <v>54.25</v>
      </c>
    </row>
    <row r="3058" spans="1:19" x14ac:dyDescent="0.25">
      <c r="A3058" s="3" t="s">
        <v>1719</v>
      </c>
      <c r="B3058" s="3" t="s">
        <v>9</v>
      </c>
      <c r="C3058" s="3" t="s">
        <v>9</v>
      </c>
      <c r="D3058" s="4">
        <v>49047</v>
      </c>
      <c r="E3058" s="3" t="s">
        <v>247</v>
      </c>
      <c r="F3058" s="4">
        <v>2805045000</v>
      </c>
      <c r="G3058" s="3" t="s">
        <v>1678</v>
      </c>
      <c r="H3058" s="3" t="s">
        <v>1688</v>
      </c>
      <c r="I3058" s="3" t="s">
        <v>1697</v>
      </c>
      <c r="J3058" s="3" t="s">
        <v>1698</v>
      </c>
      <c r="K3058" s="3" t="s">
        <v>9</v>
      </c>
      <c r="L3058" s="3" t="s">
        <v>9</v>
      </c>
      <c r="M3058" s="5"/>
      <c r="N3058" s="5"/>
      <c r="O3058" s="5"/>
      <c r="P3058" s="5"/>
      <c r="Q3058" s="5"/>
      <c r="R3058" s="5"/>
      <c r="S3058" s="4">
        <v>5.17</v>
      </c>
    </row>
    <row r="3059" spans="1:19" x14ac:dyDescent="0.25">
      <c r="A3059" s="3" t="s">
        <v>1719</v>
      </c>
      <c r="B3059" s="3" t="s">
        <v>9</v>
      </c>
      <c r="C3059" s="3" t="s">
        <v>9</v>
      </c>
      <c r="D3059" s="4">
        <v>49047</v>
      </c>
      <c r="E3059" s="3" t="s">
        <v>247</v>
      </c>
      <c r="F3059" s="4">
        <v>2806010000</v>
      </c>
      <c r="G3059" s="3" t="s">
        <v>1678</v>
      </c>
      <c r="H3059" s="3" t="s">
        <v>1699</v>
      </c>
      <c r="I3059" s="3" t="s">
        <v>1700</v>
      </c>
      <c r="J3059" s="3" t="s">
        <v>1181</v>
      </c>
      <c r="K3059" s="3" t="s">
        <v>9</v>
      </c>
      <c r="L3059" s="3" t="s">
        <v>9</v>
      </c>
      <c r="M3059" s="5"/>
      <c r="N3059" s="5"/>
      <c r="O3059" s="5"/>
      <c r="P3059" s="5"/>
      <c r="Q3059" s="5"/>
      <c r="R3059" s="5"/>
      <c r="S3059" s="4">
        <v>1.9793154239999999</v>
      </c>
    </row>
    <row r="3060" spans="1:19" x14ac:dyDescent="0.25">
      <c r="A3060" s="3" t="s">
        <v>1719</v>
      </c>
      <c r="B3060" s="3" t="s">
        <v>9</v>
      </c>
      <c r="C3060" s="3" t="s">
        <v>9</v>
      </c>
      <c r="D3060" s="4">
        <v>49047</v>
      </c>
      <c r="E3060" s="3" t="s">
        <v>247</v>
      </c>
      <c r="F3060" s="4">
        <v>2806015000</v>
      </c>
      <c r="G3060" s="3" t="s">
        <v>1678</v>
      </c>
      <c r="H3060" s="3" t="s">
        <v>1699</v>
      </c>
      <c r="I3060" s="3" t="s">
        <v>1701</v>
      </c>
      <c r="J3060" s="3" t="s">
        <v>1181</v>
      </c>
      <c r="K3060" s="3" t="s">
        <v>9</v>
      </c>
      <c r="L3060" s="3" t="s">
        <v>9</v>
      </c>
      <c r="M3060" s="5"/>
      <c r="N3060" s="5"/>
      <c r="O3060" s="5"/>
      <c r="P3060" s="5"/>
      <c r="Q3060" s="5"/>
      <c r="R3060" s="5"/>
      <c r="S3060" s="4">
        <v>14.818859475</v>
      </c>
    </row>
    <row r="3061" spans="1:19" x14ac:dyDescent="0.25">
      <c r="A3061" s="3" t="s">
        <v>1719</v>
      </c>
      <c r="B3061" s="3" t="s">
        <v>9</v>
      </c>
      <c r="C3061" s="3" t="s">
        <v>9</v>
      </c>
      <c r="D3061" s="4">
        <v>49047</v>
      </c>
      <c r="E3061" s="3" t="s">
        <v>247</v>
      </c>
      <c r="F3061" s="4">
        <v>2807025000</v>
      </c>
      <c r="G3061" s="3" t="s">
        <v>1678</v>
      </c>
      <c r="H3061" s="3" t="s">
        <v>1702</v>
      </c>
      <c r="I3061" s="3" t="s">
        <v>1703</v>
      </c>
      <c r="J3061" s="3" t="s">
        <v>1181</v>
      </c>
      <c r="K3061" s="3" t="s">
        <v>9</v>
      </c>
      <c r="L3061" s="3" t="s">
        <v>9</v>
      </c>
      <c r="M3061" s="5"/>
      <c r="N3061" s="5"/>
      <c r="O3061" s="5"/>
      <c r="P3061" s="5"/>
      <c r="Q3061" s="5"/>
      <c r="R3061" s="5"/>
      <c r="S3061" s="4">
        <v>81.187180639834793</v>
      </c>
    </row>
    <row r="3062" spans="1:19" x14ac:dyDescent="0.25">
      <c r="A3062" s="3" t="s">
        <v>1719</v>
      </c>
      <c r="B3062" s="3" t="s">
        <v>9</v>
      </c>
      <c r="C3062" s="3" t="s">
        <v>9</v>
      </c>
      <c r="D3062" s="4">
        <v>49047</v>
      </c>
      <c r="E3062" s="3" t="s">
        <v>247</v>
      </c>
      <c r="F3062" s="4">
        <v>2807030000</v>
      </c>
      <c r="G3062" s="3" t="s">
        <v>1678</v>
      </c>
      <c r="H3062" s="3" t="s">
        <v>1702</v>
      </c>
      <c r="I3062" s="3" t="s">
        <v>1704</v>
      </c>
      <c r="J3062" s="3" t="s">
        <v>1181</v>
      </c>
      <c r="K3062" s="3" t="s">
        <v>9</v>
      </c>
      <c r="L3062" s="3" t="s">
        <v>9</v>
      </c>
      <c r="M3062" s="5"/>
      <c r="N3062" s="5"/>
      <c r="O3062" s="5"/>
      <c r="P3062" s="5"/>
      <c r="Q3062" s="5"/>
      <c r="R3062" s="5"/>
      <c r="S3062" s="4">
        <v>96.47961794594201</v>
      </c>
    </row>
    <row r="3063" spans="1:19" x14ac:dyDescent="0.25">
      <c r="A3063" s="3" t="s">
        <v>1719</v>
      </c>
      <c r="B3063" s="3" t="s">
        <v>9</v>
      </c>
      <c r="C3063" s="3" t="s">
        <v>9</v>
      </c>
      <c r="D3063" s="4">
        <v>49047</v>
      </c>
      <c r="E3063" s="3" t="s">
        <v>247</v>
      </c>
      <c r="F3063" s="4">
        <v>2810001001</v>
      </c>
      <c r="G3063" s="3" t="s">
        <v>1678</v>
      </c>
      <c r="H3063" s="3" t="s">
        <v>1705</v>
      </c>
      <c r="I3063" s="3" t="s">
        <v>1706</v>
      </c>
      <c r="J3063" s="3" t="s">
        <v>1707</v>
      </c>
      <c r="K3063" s="3" t="s">
        <v>9</v>
      </c>
      <c r="L3063" s="3" t="s">
        <v>9</v>
      </c>
      <c r="M3063" s="4">
        <v>91.713160000000002</v>
      </c>
      <c r="N3063" s="4">
        <v>77.72296</v>
      </c>
      <c r="O3063" s="4">
        <v>4.5794949999999996</v>
      </c>
      <c r="P3063" s="4">
        <v>4.2430430000000001</v>
      </c>
      <c r="Q3063" s="4">
        <v>229.10749999999999</v>
      </c>
      <c r="R3063" s="4">
        <v>981.91229999999996</v>
      </c>
      <c r="S3063" s="4">
        <v>15.937810000000001</v>
      </c>
    </row>
    <row r="3064" spans="1:19" x14ac:dyDescent="0.25">
      <c r="A3064" s="3" t="s">
        <v>1719</v>
      </c>
      <c r="B3064" s="3" t="s">
        <v>9</v>
      </c>
      <c r="C3064" s="3" t="s">
        <v>9</v>
      </c>
      <c r="D3064" s="4">
        <v>49047</v>
      </c>
      <c r="E3064" s="3" t="s">
        <v>247</v>
      </c>
      <c r="F3064" s="4">
        <v>2810001002</v>
      </c>
      <c r="G3064" s="3" t="s">
        <v>1678</v>
      </c>
      <c r="H3064" s="3" t="s">
        <v>1705</v>
      </c>
      <c r="I3064" s="3" t="s">
        <v>1706</v>
      </c>
      <c r="J3064" s="3" t="s">
        <v>1708</v>
      </c>
      <c r="K3064" s="3" t="s">
        <v>9</v>
      </c>
      <c r="L3064" s="3" t="s">
        <v>9</v>
      </c>
      <c r="M3064" s="4">
        <v>145.167</v>
      </c>
      <c r="N3064" s="4">
        <v>123.02379999999999</v>
      </c>
      <c r="O3064" s="4">
        <v>16.560749999999999</v>
      </c>
      <c r="P3064" s="4">
        <v>40.895150000000001</v>
      </c>
      <c r="Q3064" s="4">
        <v>293.0591</v>
      </c>
      <c r="R3064" s="4">
        <v>1213.33</v>
      </c>
      <c r="S3064" s="4">
        <v>20.386620000000001</v>
      </c>
    </row>
    <row r="3065" spans="1:19" x14ac:dyDescent="0.25">
      <c r="A3065" s="3" t="s">
        <v>1719</v>
      </c>
      <c r="B3065" s="3" t="s">
        <v>9</v>
      </c>
      <c r="C3065" s="3" t="s">
        <v>9</v>
      </c>
      <c r="D3065" s="4">
        <v>49047</v>
      </c>
      <c r="E3065" s="3" t="s">
        <v>247</v>
      </c>
      <c r="F3065" s="4">
        <v>2810010000</v>
      </c>
      <c r="G3065" s="3" t="s">
        <v>1678</v>
      </c>
      <c r="H3065" s="3" t="s">
        <v>1709</v>
      </c>
      <c r="I3065" s="3" t="s">
        <v>1710</v>
      </c>
      <c r="J3065" s="3" t="s">
        <v>1181</v>
      </c>
      <c r="K3065" s="3" t="s">
        <v>9</v>
      </c>
      <c r="L3065" s="3" t="s">
        <v>9</v>
      </c>
      <c r="M3065" s="5"/>
      <c r="N3065" s="5"/>
      <c r="O3065" s="5"/>
      <c r="P3065" s="5"/>
      <c r="Q3065" s="5"/>
      <c r="R3065" s="5"/>
      <c r="S3065" s="4">
        <v>10.76731725</v>
      </c>
    </row>
    <row r="3066" spans="1:19" x14ac:dyDescent="0.25">
      <c r="A3066" s="3" t="s">
        <v>1719</v>
      </c>
      <c r="B3066" s="3" t="s">
        <v>9</v>
      </c>
      <c r="C3066" s="3" t="s">
        <v>9</v>
      </c>
      <c r="D3066" s="4">
        <v>49047</v>
      </c>
      <c r="E3066" s="3" t="s">
        <v>247</v>
      </c>
      <c r="F3066" s="4">
        <v>2810025000</v>
      </c>
      <c r="G3066" s="3" t="s">
        <v>1678</v>
      </c>
      <c r="H3066" s="3" t="s">
        <v>1709</v>
      </c>
      <c r="I3066" s="3" t="s">
        <v>1711</v>
      </c>
      <c r="J3066" s="3" t="s">
        <v>1181</v>
      </c>
      <c r="K3066" s="3" t="s">
        <v>9</v>
      </c>
      <c r="L3066" s="3" t="s">
        <v>9</v>
      </c>
      <c r="M3066" s="4">
        <v>1.5023054010000001</v>
      </c>
      <c r="N3066" s="4">
        <v>1.202505038</v>
      </c>
      <c r="O3066" s="5"/>
      <c r="P3066" s="4">
        <v>0.16380013500000001</v>
      </c>
      <c r="Q3066" s="4">
        <v>0.43430808399999998</v>
      </c>
      <c r="R3066" s="4">
        <v>7.9209759709999998</v>
      </c>
      <c r="S3066" s="5"/>
    </row>
    <row r="3067" spans="1:19" x14ac:dyDescent="0.25">
      <c r="A3067" s="3" t="s">
        <v>1719</v>
      </c>
      <c r="B3067" s="3" t="s">
        <v>9</v>
      </c>
      <c r="C3067" s="3" t="s">
        <v>9</v>
      </c>
      <c r="D3067" s="4">
        <v>49047</v>
      </c>
      <c r="E3067" s="3" t="s">
        <v>247</v>
      </c>
      <c r="F3067" s="4">
        <v>2810030000</v>
      </c>
      <c r="G3067" s="3" t="s">
        <v>1678</v>
      </c>
      <c r="H3067" s="3" t="s">
        <v>1709</v>
      </c>
      <c r="I3067" s="3" t="s">
        <v>1712</v>
      </c>
      <c r="J3067" s="3" t="s">
        <v>1713</v>
      </c>
      <c r="K3067" s="3" t="s">
        <v>9</v>
      </c>
      <c r="L3067" s="3" t="s">
        <v>9</v>
      </c>
      <c r="M3067" s="4">
        <v>0.53445557700000001</v>
      </c>
      <c r="N3067" s="4">
        <v>0.53445557700000001</v>
      </c>
      <c r="O3067" s="5"/>
      <c r="P3067" s="4">
        <v>6.9281278499999988E-2</v>
      </c>
      <c r="Q3067" s="4">
        <v>0.54435290250000001</v>
      </c>
      <c r="R3067" s="4">
        <v>2.9691976499999999</v>
      </c>
      <c r="S3067" s="5"/>
    </row>
    <row r="3068" spans="1:19" x14ac:dyDescent="0.25">
      <c r="A3068" s="3" t="s">
        <v>1719</v>
      </c>
      <c r="B3068" s="3" t="s">
        <v>9</v>
      </c>
      <c r="C3068" s="3" t="s">
        <v>9</v>
      </c>
      <c r="D3068" s="4">
        <v>49047</v>
      </c>
      <c r="E3068" s="3" t="s">
        <v>247</v>
      </c>
      <c r="F3068" s="4">
        <v>2810040000</v>
      </c>
      <c r="G3068" s="3" t="s">
        <v>1678</v>
      </c>
      <c r="H3068" s="3" t="s">
        <v>1709</v>
      </c>
      <c r="I3068" s="3" t="s">
        <v>1714</v>
      </c>
      <c r="J3068" s="3" t="s">
        <v>1181</v>
      </c>
      <c r="K3068" s="3" t="s">
        <v>9</v>
      </c>
      <c r="L3068" s="3" t="s">
        <v>9</v>
      </c>
      <c r="M3068" s="4">
        <v>2.9870000000000001E-3</v>
      </c>
      <c r="N3068" s="4">
        <v>2.9870000000000001E-3</v>
      </c>
      <c r="O3068" s="4">
        <v>2.2670000000000004E-3</v>
      </c>
      <c r="P3068" s="4">
        <v>2.9070000000000003E-3</v>
      </c>
      <c r="Q3068" s="4">
        <v>4.0660000000000002E-2</v>
      </c>
      <c r="R3068" s="4">
        <v>1.238</v>
      </c>
      <c r="S3068" s="5"/>
    </row>
    <row r="3069" spans="1:19" x14ac:dyDescent="0.25">
      <c r="A3069" s="3" t="s">
        <v>1719</v>
      </c>
      <c r="B3069" s="3" t="s">
        <v>9</v>
      </c>
      <c r="C3069" s="3" t="s">
        <v>9</v>
      </c>
      <c r="D3069" s="4">
        <v>49047</v>
      </c>
      <c r="E3069" s="3" t="s">
        <v>247</v>
      </c>
      <c r="F3069" s="4">
        <v>2810050000</v>
      </c>
      <c r="G3069" s="3" t="s">
        <v>1678</v>
      </c>
      <c r="H3069" s="3" t="s">
        <v>1709</v>
      </c>
      <c r="I3069" s="3" t="s">
        <v>1715</v>
      </c>
      <c r="J3069" s="3" t="s">
        <v>1713</v>
      </c>
      <c r="K3069" s="3" t="s">
        <v>9</v>
      </c>
      <c r="L3069" s="3" t="s">
        <v>9</v>
      </c>
      <c r="M3069" s="4">
        <v>0.10893788501174603</v>
      </c>
      <c r="N3069" s="4">
        <v>0.10893788501174603</v>
      </c>
      <c r="O3069" s="5"/>
      <c r="P3069" s="4">
        <v>4.3575154004698415E-3</v>
      </c>
      <c r="Q3069" s="4">
        <v>3.4860123203758732E-2</v>
      </c>
      <c r="R3069" s="4">
        <v>0.13617235626468255</v>
      </c>
      <c r="S3069" s="5"/>
    </row>
    <row r="3070" spans="1:19" x14ac:dyDescent="0.25">
      <c r="A3070" s="3" t="s">
        <v>1719</v>
      </c>
      <c r="B3070" s="3" t="s">
        <v>9</v>
      </c>
      <c r="C3070" s="3" t="s">
        <v>9</v>
      </c>
      <c r="D3070" s="4">
        <v>49047</v>
      </c>
      <c r="E3070" s="3" t="s">
        <v>247</v>
      </c>
      <c r="F3070" s="4">
        <v>2810060100</v>
      </c>
      <c r="G3070" s="3" t="s">
        <v>1678</v>
      </c>
      <c r="H3070" s="3" t="s">
        <v>1709</v>
      </c>
      <c r="I3070" s="3" t="s">
        <v>1716</v>
      </c>
      <c r="J3070" s="3" t="s">
        <v>1717</v>
      </c>
      <c r="K3070" s="3" t="s">
        <v>9</v>
      </c>
      <c r="L3070" s="3" t="s">
        <v>9</v>
      </c>
      <c r="M3070" s="4">
        <v>1.1353437738106599E-2</v>
      </c>
      <c r="N3070" s="4">
        <v>7.5631362163079601E-3</v>
      </c>
      <c r="O3070" s="4">
        <v>8.1287447485263505E-3</v>
      </c>
      <c r="P3070" s="4">
        <v>1.33151831156843E-2</v>
      </c>
      <c r="Q3070" s="4">
        <v>1.1183257729184301E-3</v>
      </c>
      <c r="R3070" s="4">
        <v>1.1021181530210601E-2</v>
      </c>
      <c r="S3070" s="5"/>
    </row>
    <row r="3071" spans="1:19" x14ac:dyDescent="0.25">
      <c r="A3071" s="3" t="s">
        <v>1719</v>
      </c>
      <c r="B3071" s="3" t="s">
        <v>9</v>
      </c>
      <c r="C3071" s="3" t="s">
        <v>9</v>
      </c>
      <c r="D3071" s="4">
        <v>49047</v>
      </c>
      <c r="E3071" s="3" t="s">
        <v>247</v>
      </c>
      <c r="F3071" s="4">
        <v>2810060200</v>
      </c>
      <c r="G3071" s="3" t="s">
        <v>1678</v>
      </c>
      <c r="H3071" s="3" t="s">
        <v>1709</v>
      </c>
      <c r="I3071" s="3" t="s">
        <v>1716</v>
      </c>
      <c r="J3071" s="3" t="s">
        <v>1720</v>
      </c>
      <c r="K3071" s="3" t="s">
        <v>9</v>
      </c>
      <c r="L3071" s="3" t="s">
        <v>9</v>
      </c>
      <c r="M3071" s="4">
        <v>5.2842646804361702E-4</v>
      </c>
      <c r="N3071" s="4">
        <v>3.5201332409674801E-4</v>
      </c>
      <c r="O3071" s="4">
        <v>3.7833861216102601E-4</v>
      </c>
      <c r="P3071" s="4">
        <v>6.1973257329444198E-4</v>
      </c>
      <c r="Q3071" s="4">
        <v>5.2050572869392702E-5</v>
      </c>
      <c r="R3071" s="4">
        <v>5.1296216740850801E-4</v>
      </c>
      <c r="S3071" s="5"/>
    </row>
    <row r="3072" spans="1:19" x14ac:dyDescent="0.25">
      <c r="A3072" s="3" t="s">
        <v>1719</v>
      </c>
      <c r="B3072" s="3" t="s">
        <v>9</v>
      </c>
      <c r="C3072" s="3" t="s">
        <v>9</v>
      </c>
      <c r="D3072" s="4">
        <v>49047</v>
      </c>
      <c r="E3072" s="3" t="s">
        <v>247</v>
      </c>
      <c r="F3072" s="4">
        <v>2811015001</v>
      </c>
      <c r="G3072" s="3" t="s">
        <v>1678</v>
      </c>
      <c r="H3072" s="3" t="s">
        <v>1705</v>
      </c>
      <c r="I3072" s="3" t="s">
        <v>1718</v>
      </c>
      <c r="J3072" s="3" t="s">
        <v>1707</v>
      </c>
      <c r="K3072" s="3" t="s">
        <v>9</v>
      </c>
      <c r="L3072" s="3" t="s">
        <v>9</v>
      </c>
      <c r="M3072" s="4">
        <v>13.55203</v>
      </c>
      <c r="N3072" s="4">
        <v>11.484780000000001</v>
      </c>
      <c r="O3072" s="4">
        <v>0.67670200000000003</v>
      </c>
      <c r="P3072" s="4">
        <v>0.62699800000000006</v>
      </c>
      <c r="Q3072" s="4">
        <v>33.854089999999999</v>
      </c>
      <c r="R3072" s="4">
        <v>145.0926</v>
      </c>
      <c r="S3072" s="4">
        <v>2.3550659999999999</v>
      </c>
    </row>
    <row r="3073" spans="1:19" x14ac:dyDescent="0.25">
      <c r="A3073" s="3" t="s">
        <v>1719</v>
      </c>
      <c r="B3073" s="3" t="s">
        <v>9</v>
      </c>
      <c r="C3073" s="3" t="s">
        <v>9</v>
      </c>
      <c r="D3073" s="4">
        <v>49047</v>
      </c>
      <c r="E3073" s="3" t="s">
        <v>247</v>
      </c>
      <c r="F3073" s="4">
        <v>2811015002</v>
      </c>
      <c r="G3073" s="3" t="s">
        <v>1678</v>
      </c>
      <c r="H3073" s="3" t="s">
        <v>1705</v>
      </c>
      <c r="I3073" s="3" t="s">
        <v>1718</v>
      </c>
      <c r="J3073" s="3" t="s">
        <v>1708</v>
      </c>
      <c r="K3073" s="3" t="s">
        <v>9</v>
      </c>
      <c r="L3073" s="3" t="s">
        <v>9</v>
      </c>
      <c r="M3073" s="4">
        <v>28.214649999999999</v>
      </c>
      <c r="N3073" s="4">
        <v>23.910740000000001</v>
      </c>
      <c r="O3073" s="4">
        <v>3.218734</v>
      </c>
      <c r="P3073" s="4">
        <v>7.9483689999999996</v>
      </c>
      <c r="Q3073" s="4">
        <v>56.958750000000002</v>
      </c>
      <c r="R3073" s="4">
        <v>235.8228</v>
      </c>
      <c r="S3073" s="4">
        <v>3.9623490000000001</v>
      </c>
    </row>
    <row r="3074" spans="1:19" x14ac:dyDescent="0.25">
      <c r="A3074" s="3" t="s">
        <v>1719</v>
      </c>
      <c r="B3074" s="3" t="s">
        <v>9</v>
      </c>
      <c r="C3074" s="3" t="s">
        <v>9</v>
      </c>
      <c r="D3074" s="4">
        <v>49049</v>
      </c>
      <c r="E3074" s="3" t="s">
        <v>244</v>
      </c>
      <c r="F3074" s="4">
        <v>2102004001</v>
      </c>
      <c r="G3074" s="3" t="s">
        <v>1569</v>
      </c>
      <c r="H3074" s="3" t="s">
        <v>681</v>
      </c>
      <c r="I3074" s="3" t="s">
        <v>787</v>
      </c>
      <c r="J3074" s="3" t="s">
        <v>1570</v>
      </c>
      <c r="K3074" s="3" t="s">
        <v>9</v>
      </c>
      <c r="L3074" s="3" t="s">
        <v>9</v>
      </c>
      <c r="M3074" s="4">
        <v>0.37606281142211523</v>
      </c>
      <c r="N3074" s="4">
        <v>0.25343363378446898</v>
      </c>
      <c r="O3074" s="4">
        <v>6.9653372898183088</v>
      </c>
      <c r="P3074" s="4">
        <v>3.2701114036705672</v>
      </c>
      <c r="Q3074" s="4">
        <v>3.2701114036705677E-2</v>
      </c>
      <c r="R3074" s="4">
        <v>0.8175278509176418</v>
      </c>
      <c r="S3074" s="4">
        <v>0.13080445614682271</v>
      </c>
    </row>
    <row r="3075" spans="1:19" x14ac:dyDescent="0.25">
      <c r="A3075" s="3" t="s">
        <v>1719</v>
      </c>
      <c r="B3075" s="3" t="s">
        <v>9</v>
      </c>
      <c r="C3075" s="3" t="s">
        <v>9</v>
      </c>
      <c r="D3075" s="4">
        <v>49049</v>
      </c>
      <c r="E3075" s="3" t="s">
        <v>244</v>
      </c>
      <c r="F3075" s="4">
        <v>2102004002</v>
      </c>
      <c r="G3075" s="3" t="s">
        <v>1569</v>
      </c>
      <c r="H3075" s="3" t="s">
        <v>681</v>
      </c>
      <c r="I3075" s="3" t="s">
        <v>787</v>
      </c>
      <c r="J3075" s="3" t="s">
        <v>1571</v>
      </c>
      <c r="K3075" s="3" t="s">
        <v>9</v>
      </c>
      <c r="L3075" s="3" t="s">
        <v>9</v>
      </c>
      <c r="M3075" s="4">
        <v>26.279490340131467</v>
      </c>
      <c r="N3075" s="4">
        <v>24.648349560399168</v>
      </c>
      <c r="O3075" s="4">
        <v>25.735776746887367</v>
      </c>
      <c r="P3075" s="4">
        <v>364.89223368826225</v>
      </c>
      <c r="Q3075" s="4">
        <v>25.373301018057969</v>
      </c>
      <c r="R3075" s="4">
        <v>78.53640791303657</v>
      </c>
      <c r="S3075" s="4">
        <v>0.48330097177253278</v>
      </c>
    </row>
    <row r="3076" spans="1:19" x14ac:dyDescent="0.25">
      <c r="A3076" s="3" t="s">
        <v>1719</v>
      </c>
      <c r="B3076" s="3" t="s">
        <v>9</v>
      </c>
      <c r="C3076" s="3" t="s">
        <v>9</v>
      </c>
      <c r="D3076" s="4">
        <v>49049</v>
      </c>
      <c r="E3076" s="3" t="s">
        <v>244</v>
      </c>
      <c r="F3076" s="4">
        <v>2102005000</v>
      </c>
      <c r="G3076" s="3" t="s">
        <v>1569</v>
      </c>
      <c r="H3076" s="3" t="s">
        <v>681</v>
      </c>
      <c r="I3076" s="3" t="s">
        <v>846</v>
      </c>
      <c r="J3076" s="3" t="s">
        <v>1572</v>
      </c>
      <c r="K3076" s="3" t="s">
        <v>9</v>
      </c>
      <c r="L3076" s="3" t="s">
        <v>9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  <c r="R3076" s="4">
        <v>0</v>
      </c>
      <c r="S3076" s="4">
        <v>0</v>
      </c>
    </row>
    <row r="3077" spans="1:19" x14ac:dyDescent="0.25">
      <c r="A3077" s="3" t="s">
        <v>1719</v>
      </c>
      <c r="B3077" s="3" t="s">
        <v>9</v>
      </c>
      <c r="C3077" s="3" t="s">
        <v>9</v>
      </c>
      <c r="D3077" s="4">
        <v>49049</v>
      </c>
      <c r="E3077" s="3" t="s">
        <v>244</v>
      </c>
      <c r="F3077" s="4">
        <v>2102006000</v>
      </c>
      <c r="G3077" s="3" t="s">
        <v>1569</v>
      </c>
      <c r="H3077" s="3" t="s">
        <v>681</v>
      </c>
      <c r="I3077" s="3" t="s">
        <v>683</v>
      </c>
      <c r="J3077" s="3" t="s">
        <v>1573</v>
      </c>
      <c r="K3077" s="3" t="s">
        <v>9</v>
      </c>
      <c r="L3077" s="3" t="s">
        <v>9</v>
      </c>
      <c r="M3077" s="4">
        <v>0.10195479093155596</v>
      </c>
      <c r="N3077" s="4">
        <v>8.4308769424171273E-2</v>
      </c>
      <c r="O3077" s="4">
        <v>0.11764014338256457</v>
      </c>
      <c r="P3077" s="4">
        <v>19.606690563760765</v>
      </c>
      <c r="Q3077" s="4">
        <v>1.0783679810068421</v>
      </c>
      <c r="R3077" s="4">
        <v>16.469620073559039</v>
      </c>
      <c r="S3077" s="4">
        <v>0.62741409804034443</v>
      </c>
    </row>
    <row r="3078" spans="1:19" x14ac:dyDescent="0.25">
      <c r="A3078" s="3" t="s">
        <v>1719</v>
      </c>
      <c r="B3078" s="3" t="s">
        <v>9</v>
      </c>
      <c r="C3078" s="3" t="s">
        <v>9</v>
      </c>
      <c r="D3078" s="4">
        <v>49049</v>
      </c>
      <c r="E3078" s="3" t="s">
        <v>244</v>
      </c>
      <c r="F3078" s="4">
        <v>2102007000</v>
      </c>
      <c r="G3078" s="3" t="s">
        <v>1569</v>
      </c>
      <c r="H3078" s="3" t="s">
        <v>681</v>
      </c>
      <c r="I3078" s="3" t="s">
        <v>770</v>
      </c>
      <c r="J3078" s="3" t="s">
        <v>1572</v>
      </c>
      <c r="K3078" s="3" t="s">
        <v>9</v>
      </c>
      <c r="L3078" s="3" t="s">
        <v>9</v>
      </c>
      <c r="M3078" s="4">
        <v>4.0063348988634513E-2</v>
      </c>
      <c r="N3078" s="4">
        <v>3.2050679190907615E-2</v>
      </c>
      <c r="O3078" s="4">
        <v>4.8076018786361419E-2</v>
      </c>
      <c r="P3078" s="4">
        <v>11.402029122165384</v>
      </c>
      <c r="Q3078" s="4">
        <v>0.416658829481799</v>
      </c>
      <c r="R3078" s="4">
        <v>6.3860978287883414</v>
      </c>
      <c r="S3078" s="4">
        <v>0.24038009393180709</v>
      </c>
    </row>
    <row r="3079" spans="1:19" x14ac:dyDescent="0.25">
      <c r="A3079" s="3" t="s">
        <v>1719</v>
      </c>
      <c r="B3079" s="3" t="s">
        <v>9</v>
      </c>
      <c r="C3079" s="3" t="s">
        <v>9</v>
      </c>
      <c r="D3079" s="4">
        <v>49049</v>
      </c>
      <c r="E3079" s="3" t="s">
        <v>244</v>
      </c>
      <c r="F3079" s="4">
        <v>2102008000</v>
      </c>
      <c r="G3079" s="3" t="s">
        <v>1569</v>
      </c>
      <c r="H3079" s="3" t="s">
        <v>681</v>
      </c>
      <c r="I3079" s="3" t="s">
        <v>1574</v>
      </c>
      <c r="J3079" s="3" t="s">
        <v>1572</v>
      </c>
      <c r="K3079" s="3" t="s">
        <v>9</v>
      </c>
      <c r="L3079" s="3" t="s">
        <v>9</v>
      </c>
      <c r="M3079" s="4">
        <v>7.5132307726276979</v>
      </c>
      <c r="N3079" s="4">
        <v>6.495965484264179</v>
      </c>
      <c r="O3079" s="4">
        <v>0.36330903155839928</v>
      </c>
      <c r="P3079" s="4">
        <v>3.1971194777139136</v>
      </c>
      <c r="Q3079" s="4">
        <v>0.24705014145971155</v>
      </c>
      <c r="R3079" s="4">
        <v>8.7194167574015822</v>
      </c>
      <c r="S3079" s="4">
        <v>0.1017265288363518</v>
      </c>
    </row>
    <row r="3080" spans="1:19" x14ac:dyDescent="0.25">
      <c r="A3080" s="3" t="s">
        <v>1719</v>
      </c>
      <c r="B3080" s="3" t="s">
        <v>9</v>
      </c>
      <c r="C3080" s="3" t="s">
        <v>9</v>
      </c>
      <c r="D3080" s="4">
        <v>49049</v>
      </c>
      <c r="E3080" s="3" t="s">
        <v>244</v>
      </c>
      <c r="F3080" s="4">
        <v>2102011000</v>
      </c>
      <c r="G3080" s="3" t="s">
        <v>1569</v>
      </c>
      <c r="H3080" s="3" t="s">
        <v>681</v>
      </c>
      <c r="I3080" s="3" t="s">
        <v>1575</v>
      </c>
      <c r="J3080" s="3" t="s">
        <v>1572</v>
      </c>
      <c r="K3080" s="3" t="s">
        <v>9</v>
      </c>
      <c r="L3080" s="3" t="s">
        <v>9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</row>
    <row r="3081" spans="1:19" x14ac:dyDescent="0.25">
      <c r="A3081" s="3" t="s">
        <v>1719</v>
      </c>
      <c r="B3081" s="3" t="s">
        <v>9</v>
      </c>
      <c r="C3081" s="3" t="s">
        <v>9</v>
      </c>
      <c r="D3081" s="4">
        <v>49049</v>
      </c>
      <c r="E3081" s="3" t="s">
        <v>244</v>
      </c>
      <c r="F3081" s="4">
        <v>2103002000</v>
      </c>
      <c r="G3081" s="3" t="s">
        <v>1569</v>
      </c>
      <c r="H3081" s="3" t="s">
        <v>764</v>
      </c>
      <c r="I3081" s="3" t="s">
        <v>1576</v>
      </c>
      <c r="J3081" s="3" t="s">
        <v>1572</v>
      </c>
      <c r="K3081" s="3" t="s">
        <v>9</v>
      </c>
      <c r="L3081" s="3" t="s">
        <v>9</v>
      </c>
      <c r="M3081" s="4">
        <v>0</v>
      </c>
      <c r="N3081" s="4">
        <v>0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</row>
    <row r="3082" spans="1:19" x14ac:dyDescent="0.25">
      <c r="A3082" s="3" t="s">
        <v>1719</v>
      </c>
      <c r="B3082" s="3" t="s">
        <v>9</v>
      </c>
      <c r="C3082" s="3" t="s">
        <v>9</v>
      </c>
      <c r="D3082" s="4">
        <v>49049</v>
      </c>
      <c r="E3082" s="3" t="s">
        <v>244</v>
      </c>
      <c r="F3082" s="4">
        <v>2103004001</v>
      </c>
      <c r="G3082" s="3" t="s">
        <v>1569</v>
      </c>
      <c r="H3082" s="3" t="s">
        <v>764</v>
      </c>
      <c r="I3082" s="3" t="s">
        <v>787</v>
      </c>
      <c r="J3082" s="3" t="s">
        <v>1577</v>
      </c>
      <c r="K3082" s="3" t="s">
        <v>9</v>
      </c>
      <c r="L3082" s="3" t="s">
        <v>9</v>
      </c>
      <c r="M3082" s="4">
        <v>0</v>
      </c>
      <c r="N3082" s="4">
        <v>0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</row>
    <row r="3083" spans="1:19" x14ac:dyDescent="0.25">
      <c r="A3083" s="3" t="s">
        <v>1719</v>
      </c>
      <c r="B3083" s="3" t="s">
        <v>9</v>
      </c>
      <c r="C3083" s="3" t="s">
        <v>9</v>
      </c>
      <c r="D3083" s="4">
        <v>49049</v>
      </c>
      <c r="E3083" s="3" t="s">
        <v>244</v>
      </c>
      <c r="F3083" s="4">
        <v>2103004002</v>
      </c>
      <c r="G3083" s="3" t="s">
        <v>1569</v>
      </c>
      <c r="H3083" s="3" t="s">
        <v>764</v>
      </c>
      <c r="I3083" s="3" t="s">
        <v>787</v>
      </c>
      <c r="J3083" s="3" t="s">
        <v>1578</v>
      </c>
      <c r="K3083" s="3" t="s">
        <v>9</v>
      </c>
      <c r="L3083" s="3" t="s">
        <v>9</v>
      </c>
      <c r="M3083" s="4">
        <v>0</v>
      </c>
      <c r="N3083" s="4">
        <v>0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</row>
    <row r="3084" spans="1:19" x14ac:dyDescent="0.25">
      <c r="A3084" s="3" t="s">
        <v>1719</v>
      </c>
      <c r="B3084" s="3" t="s">
        <v>9</v>
      </c>
      <c r="C3084" s="3" t="s">
        <v>9</v>
      </c>
      <c r="D3084" s="4">
        <v>49049</v>
      </c>
      <c r="E3084" s="3" t="s">
        <v>244</v>
      </c>
      <c r="F3084" s="4">
        <v>2103005000</v>
      </c>
      <c r="G3084" s="3" t="s">
        <v>1569</v>
      </c>
      <c r="H3084" s="3" t="s">
        <v>764</v>
      </c>
      <c r="I3084" s="3" t="s">
        <v>846</v>
      </c>
      <c r="J3084" s="3" t="s">
        <v>1572</v>
      </c>
      <c r="K3084" s="3" t="s">
        <v>9</v>
      </c>
      <c r="L3084" s="3" t="s">
        <v>9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</row>
    <row r="3085" spans="1:19" x14ac:dyDescent="0.25">
      <c r="A3085" s="3" t="s">
        <v>1719</v>
      </c>
      <c r="B3085" s="3" t="s">
        <v>9</v>
      </c>
      <c r="C3085" s="3" t="s">
        <v>9</v>
      </c>
      <c r="D3085" s="4">
        <v>49049</v>
      </c>
      <c r="E3085" s="3" t="s">
        <v>244</v>
      </c>
      <c r="F3085" s="4">
        <v>2103006000</v>
      </c>
      <c r="G3085" s="3" t="s">
        <v>1569</v>
      </c>
      <c r="H3085" s="3" t="s">
        <v>764</v>
      </c>
      <c r="I3085" s="3" t="s">
        <v>683</v>
      </c>
      <c r="J3085" s="3" t="s">
        <v>1573</v>
      </c>
      <c r="K3085" s="3" t="s">
        <v>9</v>
      </c>
      <c r="L3085" s="3" t="s">
        <v>9</v>
      </c>
      <c r="M3085" s="4">
        <v>1.1481920388048468</v>
      </c>
      <c r="N3085" s="4">
        <v>0.9494664936270848</v>
      </c>
      <c r="O3085" s="4">
        <v>1.324836967851746</v>
      </c>
      <c r="P3085" s="4">
        <v>220.80616130862438</v>
      </c>
      <c r="Q3085" s="4">
        <v>12.144338871974339</v>
      </c>
      <c r="R3085" s="4">
        <v>185.47717549924448</v>
      </c>
      <c r="S3085" s="4">
        <v>1.0819501904122595</v>
      </c>
    </row>
    <row r="3086" spans="1:19" x14ac:dyDescent="0.25">
      <c r="A3086" s="3" t="s">
        <v>1719</v>
      </c>
      <c r="B3086" s="3" t="s">
        <v>9</v>
      </c>
      <c r="C3086" s="3" t="s">
        <v>9</v>
      </c>
      <c r="D3086" s="4">
        <v>49049</v>
      </c>
      <c r="E3086" s="3" t="s">
        <v>244</v>
      </c>
      <c r="F3086" s="4">
        <v>2103007000</v>
      </c>
      <c r="G3086" s="3" t="s">
        <v>1569</v>
      </c>
      <c r="H3086" s="3" t="s">
        <v>764</v>
      </c>
      <c r="I3086" s="3" t="s">
        <v>770</v>
      </c>
      <c r="J3086" s="3" t="s">
        <v>1579</v>
      </c>
      <c r="K3086" s="3" t="s">
        <v>9</v>
      </c>
      <c r="L3086" s="3" t="s">
        <v>9</v>
      </c>
      <c r="M3086" s="4">
        <v>4.1011682222502267E-2</v>
      </c>
      <c r="N3086" s="4">
        <v>3.2809345778001812E-2</v>
      </c>
      <c r="O3086" s="4">
        <v>4.9214018667002722E-2</v>
      </c>
      <c r="P3086" s="4">
        <v>11.671924760524146</v>
      </c>
      <c r="Q3086" s="4">
        <v>0.42652149511402354</v>
      </c>
      <c r="R3086" s="4">
        <v>6.5372621462668601</v>
      </c>
      <c r="S3086" s="4">
        <v>0.24607009333501359</v>
      </c>
    </row>
    <row r="3087" spans="1:19" x14ac:dyDescent="0.25">
      <c r="A3087" s="3" t="s">
        <v>1719</v>
      </c>
      <c r="B3087" s="3" t="s">
        <v>9</v>
      </c>
      <c r="C3087" s="3" t="s">
        <v>9</v>
      </c>
      <c r="D3087" s="4">
        <v>49049</v>
      </c>
      <c r="E3087" s="3" t="s">
        <v>244</v>
      </c>
      <c r="F3087" s="4">
        <v>2103008000</v>
      </c>
      <c r="G3087" s="3" t="s">
        <v>1569</v>
      </c>
      <c r="H3087" s="3" t="s">
        <v>764</v>
      </c>
      <c r="I3087" s="3" t="s">
        <v>1574</v>
      </c>
      <c r="J3087" s="3" t="s">
        <v>1572</v>
      </c>
      <c r="K3087" s="3" t="s">
        <v>9</v>
      </c>
      <c r="L3087" s="3" t="s">
        <v>9</v>
      </c>
      <c r="M3087" s="4">
        <v>5.1880574438167972</v>
      </c>
      <c r="N3087" s="4">
        <v>4.4856125287932453</v>
      </c>
      <c r="O3087" s="4">
        <v>0.25087318393698244</v>
      </c>
      <c r="P3087" s="4">
        <v>2.2076840186454452</v>
      </c>
      <c r="Q3087" s="4">
        <v>0.17059376507714805</v>
      </c>
      <c r="R3087" s="4">
        <v>6.0209564144875776</v>
      </c>
      <c r="S3087" s="4">
        <v>5.017463678739649E-2</v>
      </c>
    </row>
    <row r="3088" spans="1:19" x14ac:dyDescent="0.25">
      <c r="A3088" s="3" t="s">
        <v>1719</v>
      </c>
      <c r="B3088" s="3" t="s">
        <v>9</v>
      </c>
      <c r="C3088" s="3" t="s">
        <v>9</v>
      </c>
      <c r="D3088" s="4">
        <v>49049</v>
      </c>
      <c r="E3088" s="3" t="s">
        <v>244</v>
      </c>
      <c r="F3088" s="4">
        <v>2103011000</v>
      </c>
      <c r="G3088" s="3" t="s">
        <v>1569</v>
      </c>
      <c r="H3088" s="3" t="s">
        <v>764</v>
      </c>
      <c r="I3088" s="3" t="s">
        <v>1575</v>
      </c>
      <c r="J3088" s="3" t="s">
        <v>1579</v>
      </c>
      <c r="K3088" s="3" t="s">
        <v>9</v>
      </c>
      <c r="L3088" s="3" t="s">
        <v>9</v>
      </c>
      <c r="M3088" s="4">
        <v>9.5107418576071637E-3</v>
      </c>
      <c r="N3088" s="4">
        <v>8.5352811542628408E-3</v>
      </c>
      <c r="O3088" s="4">
        <v>0.17314427484361761</v>
      </c>
      <c r="P3088" s="4">
        <v>7.8443298227272779E-2</v>
      </c>
      <c r="Q3088" s="4">
        <v>1.3412584670984464E-3</v>
      </c>
      <c r="R3088" s="4">
        <v>1.950921406688649E-2</v>
      </c>
      <c r="S3088" s="4">
        <v>3.2515356778144151E-3</v>
      </c>
    </row>
    <row r="3089" spans="1:19" x14ac:dyDescent="0.25">
      <c r="A3089" s="3" t="s">
        <v>1719</v>
      </c>
      <c r="B3089" s="3" t="s">
        <v>9</v>
      </c>
      <c r="C3089" s="3" t="s">
        <v>9</v>
      </c>
      <c r="D3089" s="4">
        <v>49049</v>
      </c>
      <c r="E3089" s="3" t="s">
        <v>244</v>
      </c>
      <c r="F3089" s="4">
        <v>2104002000</v>
      </c>
      <c r="G3089" s="3" t="s">
        <v>1569</v>
      </c>
      <c r="H3089" s="3" t="s">
        <v>1580</v>
      </c>
      <c r="I3089" s="3" t="s">
        <v>1576</v>
      </c>
      <c r="J3089" s="3" t="s">
        <v>1579</v>
      </c>
      <c r="K3089" s="3" t="s">
        <v>9</v>
      </c>
      <c r="L3089" s="3" t="s">
        <v>9</v>
      </c>
      <c r="M3089" s="4">
        <v>0</v>
      </c>
      <c r="N3089" s="4">
        <v>0</v>
      </c>
      <c r="O3089" s="4">
        <v>0</v>
      </c>
      <c r="P3089" s="4">
        <v>0</v>
      </c>
      <c r="Q3089" s="4">
        <v>0</v>
      </c>
      <c r="R3089" s="4">
        <v>0</v>
      </c>
      <c r="S3089" s="4">
        <v>0</v>
      </c>
    </row>
    <row r="3090" spans="1:19" x14ac:dyDescent="0.25">
      <c r="A3090" s="3" t="s">
        <v>1719</v>
      </c>
      <c r="B3090" s="3" t="s">
        <v>9</v>
      </c>
      <c r="C3090" s="3" t="s">
        <v>9</v>
      </c>
      <c r="D3090" s="4">
        <v>49049</v>
      </c>
      <c r="E3090" s="3" t="s">
        <v>244</v>
      </c>
      <c r="F3090" s="4">
        <v>2104004000</v>
      </c>
      <c r="G3090" s="3" t="s">
        <v>1569</v>
      </c>
      <c r="H3090" s="3" t="s">
        <v>1580</v>
      </c>
      <c r="I3090" s="3" t="s">
        <v>787</v>
      </c>
      <c r="J3090" s="3" t="s">
        <v>1579</v>
      </c>
      <c r="K3090" s="3" t="s">
        <v>9</v>
      </c>
      <c r="L3090" s="3" t="s">
        <v>9</v>
      </c>
      <c r="M3090" s="4">
        <v>7.3744802251702338E-2</v>
      </c>
      <c r="N3090" s="4">
        <v>6.5998499494170582E-2</v>
      </c>
      <c r="O3090" s="4">
        <v>1.3199699898834116</v>
      </c>
      <c r="P3090" s="4">
        <v>0.55773379854228666</v>
      </c>
      <c r="Q3090" s="4">
        <v>2.1689647721088921E-2</v>
      </c>
      <c r="R3090" s="4">
        <v>0.15492605515063518</v>
      </c>
      <c r="S3090" s="4">
        <v>3.0985211030127031E-2</v>
      </c>
    </row>
    <row r="3091" spans="1:19" x14ac:dyDescent="0.25">
      <c r="A3091" s="3" t="s">
        <v>1719</v>
      </c>
      <c r="B3091" s="3" t="s">
        <v>9</v>
      </c>
      <c r="C3091" s="3" t="s">
        <v>9</v>
      </c>
      <c r="D3091" s="4">
        <v>49049</v>
      </c>
      <c r="E3091" s="3" t="s">
        <v>244</v>
      </c>
      <c r="F3091" s="4">
        <v>2104006000</v>
      </c>
      <c r="G3091" s="3" t="s">
        <v>1569</v>
      </c>
      <c r="H3091" s="3" t="s">
        <v>1580</v>
      </c>
      <c r="I3091" s="3" t="s">
        <v>683</v>
      </c>
      <c r="J3091" s="3" t="s">
        <v>1579</v>
      </c>
      <c r="K3091" s="3" t="s">
        <v>9</v>
      </c>
      <c r="L3091" s="3" t="s">
        <v>9</v>
      </c>
      <c r="M3091" s="4">
        <v>2.5897996141478443</v>
      </c>
      <c r="N3091" s="4">
        <v>2.1415650655453327</v>
      </c>
      <c r="O3091" s="4">
        <v>2.9882303240167429</v>
      </c>
      <c r="P3091" s="4">
        <v>468.15608409595632</v>
      </c>
      <c r="Q3091" s="4">
        <v>27.392111303486811</v>
      </c>
      <c r="R3091" s="4">
        <v>225.15297800005601</v>
      </c>
      <c r="S3091" s="4">
        <v>15.937228394755966</v>
      </c>
    </row>
    <row r="3092" spans="1:19" x14ac:dyDescent="0.25">
      <c r="A3092" s="3" t="s">
        <v>1719</v>
      </c>
      <c r="B3092" s="3" t="s">
        <v>9</v>
      </c>
      <c r="C3092" s="3" t="s">
        <v>9</v>
      </c>
      <c r="D3092" s="4">
        <v>49049</v>
      </c>
      <c r="E3092" s="3" t="s">
        <v>244</v>
      </c>
      <c r="F3092" s="4">
        <v>2104007000</v>
      </c>
      <c r="G3092" s="3" t="s">
        <v>1569</v>
      </c>
      <c r="H3092" s="3" t="s">
        <v>1580</v>
      </c>
      <c r="I3092" s="3" t="s">
        <v>770</v>
      </c>
      <c r="J3092" s="3" t="s">
        <v>1579</v>
      </c>
      <c r="K3092" s="3" t="s">
        <v>9</v>
      </c>
      <c r="L3092" s="3" t="s">
        <v>9</v>
      </c>
      <c r="M3092" s="4">
        <v>5.601053006991849E-2</v>
      </c>
      <c r="N3092" s="4">
        <v>4.6316399854590538E-2</v>
      </c>
      <c r="O3092" s="4">
        <v>6.4627534714778057E-2</v>
      </c>
      <c r="P3092" s="4">
        <v>15.216694993129327</v>
      </c>
      <c r="Q3092" s="4">
        <v>0.59241906808361133</v>
      </c>
      <c r="R3092" s="4">
        <v>4.3151821622307054</v>
      </c>
      <c r="S3092" s="4">
        <v>5.2723090328006733E-2</v>
      </c>
    </row>
    <row r="3093" spans="1:19" x14ac:dyDescent="0.25">
      <c r="A3093" s="3" t="s">
        <v>1719</v>
      </c>
      <c r="B3093" s="3" t="s">
        <v>9</v>
      </c>
      <c r="C3093" s="3" t="s">
        <v>9</v>
      </c>
      <c r="D3093" s="4">
        <v>49049</v>
      </c>
      <c r="E3093" s="3" t="s">
        <v>244</v>
      </c>
      <c r="F3093" s="4">
        <v>2104008100</v>
      </c>
      <c r="G3093" s="3" t="s">
        <v>1569</v>
      </c>
      <c r="H3093" s="3" t="s">
        <v>1580</v>
      </c>
      <c r="I3093" s="3" t="s">
        <v>1574</v>
      </c>
      <c r="J3093" s="3" t="s">
        <v>1581</v>
      </c>
      <c r="K3093" s="3" t="s">
        <v>9</v>
      </c>
      <c r="L3093" s="3" t="s">
        <v>9</v>
      </c>
      <c r="M3093" s="4">
        <v>15.859152849999999</v>
      </c>
      <c r="N3093" s="4">
        <v>15.859152849999999</v>
      </c>
      <c r="O3093" s="4">
        <v>0.26879920099999999</v>
      </c>
      <c r="P3093" s="4">
        <v>1.747194806</v>
      </c>
      <c r="Q3093" s="4">
        <v>12.70076224</v>
      </c>
      <c r="R3093" s="4">
        <v>100.1277023</v>
      </c>
      <c r="S3093" s="4">
        <v>1.209596404</v>
      </c>
    </row>
    <row r="3094" spans="1:19" x14ac:dyDescent="0.25">
      <c r="A3094" s="3" t="s">
        <v>1719</v>
      </c>
      <c r="B3094" s="3" t="s">
        <v>9</v>
      </c>
      <c r="C3094" s="3" t="s">
        <v>9</v>
      </c>
      <c r="D3094" s="4">
        <v>49049</v>
      </c>
      <c r="E3094" s="3" t="s">
        <v>244</v>
      </c>
      <c r="F3094" s="4">
        <v>2104008210</v>
      </c>
      <c r="G3094" s="3" t="s">
        <v>1569</v>
      </c>
      <c r="H3094" s="3" t="s">
        <v>1580</v>
      </c>
      <c r="I3094" s="3" t="s">
        <v>1574</v>
      </c>
      <c r="J3094" s="3" t="s">
        <v>1582</v>
      </c>
      <c r="K3094" s="3" t="s">
        <v>9</v>
      </c>
      <c r="L3094" s="3" t="s">
        <v>9</v>
      </c>
      <c r="M3094" s="4">
        <v>10.1439576</v>
      </c>
      <c r="N3094" s="4">
        <v>10.1439576</v>
      </c>
      <c r="O3094" s="4">
        <v>0.13260075299999999</v>
      </c>
      <c r="P3094" s="4">
        <v>0.92820527100000005</v>
      </c>
      <c r="Q3094" s="4">
        <v>17.56959977</v>
      </c>
      <c r="R3094" s="4">
        <v>76.510634479999993</v>
      </c>
      <c r="S3094" s="4">
        <v>0.56355319999999998</v>
      </c>
    </row>
    <row r="3095" spans="1:19" x14ac:dyDescent="0.25">
      <c r="A3095" s="3" t="s">
        <v>1719</v>
      </c>
      <c r="B3095" s="3" t="s">
        <v>9</v>
      </c>
      <c r="C3095" s="3" t="s">
        <v>9</v>
      </c>
      <c r="D3095" s="4">
        <v>49049</v>
      </c>
      <c r="E3095" s="3" t="s">
        <v>244</v>
      </c>
      <c r="F3095" s="4">
        <v>2104008220</v>
      </c>
      <c r="G3095" s="3" t="s">
        <v>1569</v>
      </c>
      <c r="H3095" s="3" t="s">
        <v>1580</v>
      </c>
      <c r="I3095" s="3" t="s">
        <v>1574</v>
      </c>
      <c r="J3095" s="3" t="s">
        <v>1583</v>
      </c>
      <c r="K3095" s="3" t="s">
        <v>9</v>
      </c>
      <c r="L3095" s="3" t="s">
        <v>9</v>
      </c>
      <c r="M3095" s="4">
        <v>4.2560730060000003</v>
      </c>
      <c r="N3095" s="4">
        <v>4.2560730060000003</v>
      </c>
      <c r="O3095" s="4">
        <v>8.6858633000000005E-2</v>
      </c>
      <c r="P3095" s="4">
        <v>0.49509420700000001</v>
      </c>
      <c r="Q3095" s="4">
        <v>2.6057589829999999</v>
      </c>
      <c r="R3095" s="4">
        <v>30.574238739999998</v>
      </c>
      <c r="S3095" s="4">
        <v>0.19543192400000001</v>
      </c>
    </row>
    <row r="3096" spans="1:19" x14ac:dyDescent="0.25">
      <c r="A3096" s="3" t="s">
        <v>1719</v>
      </c>
      <c r="B3096" s="3" t="s">
        <v>9</v>
      </c>
      <c r="C3096" s="3" t="s">
        <v>9</v>
      </c>
      <c r="D3096" s="4">
        <v>49049</v>
      </c>
      <c r="E3096" s="3" t="s">
        <v>244</v>
      </c>
      <c r="F3096" s="4">
        <v>2104008230</v>
      </c>
      <c r="G3096" s="3" t="s">
        <v>1569</v>
      </c>
      <c r="H3096" s="3" t="s">
        <v>1580</v>
      </c>
      <c r="I3096" s="3" t="s">
        <v>1574</v>
      </c>
      <c r="J3096" s="3" t="s">
        <v>1584</v>
      </c>
      <c r="K3096" s="3" t="s">
        <v>9</v>
      </c>
      <c r="L3096" s="3" t="s">
        <v>9</v>
      </c>
      <c r="M3096" s="4">
        <v>1.3105888379999999</v>
      </c>
      <c r="N3096" s="4">
        <v>1.3105888379999999</v>
      </c>
      <c r="O3096" s="4">
        <v>2.569782E-2</v>
      </c>
      <c r="P3096" s="4">
        <v>0.12848910199999999</v>
      </c>
      <c r="Q3096" s="4">
        <v>0.96366826299999997</v>
      </c>
      <c r="R3096" s="4">
        <v>6.7071311109999998</v>
      </c>
      <c r="S3096" s="4">
        <v>5.7820096000000001E-2</v>
      </c>
    </row>
    <row r="3097" spans="1:19" x14ac:dyDescent="0.25">
      <c r="A3097" s="3" t="s">
        <v>1719</v>
      </c>
      <c r="B3097" s="3" t="s">
        <v>9</v>
      </c>
      <c r="C3097" s="3" t="s">
        <v>9</v>
      </c>
      <c r="D3097" s="4">
        <v>49049</v>
      </c>
      <c r="E3097" s="3" t="s">
        <v>244</v>
      </c>
      <c r="F3097" s="4">
        <v>2104008310</v>
      </c>
      <c r="G3097" s="3" t="s">
        <v>1569</v>
      </c>
      <c r="H3097" s="3" t="s">
        <v>1580</v>
      </c>
      <c r="I3097" s="3" t="s">
        <v>1574</v>
      </c>
      <c r="J3097" s="3" t="s">
        <v>1585</v>
      </c>
      <c r="K3097" s="3" t="s">
        <v>9</v>
      </c>
      <c r="L3097" s="3" t="s">
        <v>9</v>
      </c>
      <c r="M3097" s="4">
        <v>42.479174639999997</v>
      </c>
      <c r="N3097" s="4">
        <v>42.479174639999997</v>
      </c>
      <c r="O3097" s="4">
        <v>0.55528332899999999</v>
      </c>
      <c r="P3097" s="4">
        <v>3.8869833009999999</v>
      </c>
      <c r="Q3097" s="4">
        <v>73.575041049999996</v>
      </c>
      <c r="R3097" s="4">
        <v>320.39848069999999</v>
      </c>
      <c r="S3097" s="4">
        <v>2.3599541469999998</v>
      </c>
    </row>
    <row r="3098" spans="1:19" x14ac:dyDescent="0.25">
      <c r="A3098" s="3" t="s">
        <v>1719</v>
      </c>
      <c r="B3098" s="3" t="s">
        <v>9</v>
      </c>
      <c r="C3098" s="3" t="s">
        <v>9</v>
      </c>
      <c r="D3098" s="4">
        <v>49049</v>
      </c>
      <c r="E3098" s="3" t="s">
        <v>244</v>
      </c>
      <c r="F3098" s="4">
        <v>2104008320</v>
      </c>
      <c r="G3098" s="3" t="s">
        <v>1569</v>
      </c>
      <c r="H3098" s="3" t="s">
        <v>1580</v>
      </c>
      <c r="I3098" s="3" t="s">
        <v>1574</v>
      </c>
      <c r="J3098" s="3" t="s">
        <v>1586</v>
      </c>
      <c r="K3098" s="3" t="s">
        <v>9</v>
      </c>
      <c r="L3098" s="3" t="s">
        <v>9</v>
      </c>
      <c r="M3098" s="4">
        <v>33.740176529999999</v>
      </c>
      <c r="N3098" s="4">
        <v>33.740176529999999</v>
      </c>
      <c r="O3098" s="4">
        <v>0.68857503099999995</v>
      </c>
      <c r="P3098" s="4">
        <v>3.9248776790000002</v>
      </c>
      <c r="Q3098" s="4">
        <v>20.657250940000001</v>
      </c>
      <c r="R3098" s="4">
        <v>242.378411</v>
      </c>
      <c r="S3098" s="4">
        <v>1.5492938199999999</v>
      </c>
    </row>
    <row r="3099" spans="1:19" x14ac:dyDescent="0.25">
      <c r="A3099" s="3" t="s">
        <v>1719</v>
      </c>
      <c r="B3099" s="3" t="s">
        <v>9</v>
      </c>
      <c r="C3099" s="3" t="s">
        <v>9</v>
      </c>
      <c r="D3099" s="4">
        <v>49049</v>
      </c>
      <c r="E3099" s="3" t="s">
        <v>244</v>
      </c>
      <c r="F3099" s="4">
        <v>2104008330</v>
      </c>
      <c r="G3099" s="3" t="s">
        <v>1569</v>
      </c>
      <c r="H3099" s="3" t="s">
        <v>1580</v>
      </c>
      <c r="I3099" s="3" t="s">
        <v>1574</v>
      </c>
      <c r="J3099" s="3" t="s">
        <v>1587</v>
      </c>
      <c r="K3099" s="3" t="s">
        <v>9</v>
      </c>
      <c r="L3099" s="3" t="s">
        <v>9</v>
      </c>
      <c r="M3099" s="4">
        <v>23.411547769999999</v>
      </c>
      <c r="N3099" s="4">
        <v>23.411547769999999</v>
      </c>
      <c r="O3099" s="4">
        <v>0.45904995599999998</v>
      </c>
      <c r="P3099" s="4">
        <v>2.2952497809999999</v>
      </c>
      <c r="Q3099" s="4">
        <v>17.21437336</v>
      </c>
      <c r="R3099" s="4">
        <v>119.81203859999999</v>
      </c>
      <c r="S3099" s="4">
        <v>1.0328624019999999</v>
      </c>
    </row>
    <row r="3100" spans="1:19" x14ac:dyDescent="0.25">
      <c r="A3100" s="3" t="s">
        <v>1719</v>
      </c>
      <c r="B3100" s="3" t="s">
        <v>9</v>
      </c>
      <c r="C3100" s="3" t="s">
        <v>9</v>
      </c>
      <c r="D3100" s="4">
        <v>49049</v>
      </c>
      <c r="E3100" s="3" t="s">
        <v>244</v>
      </c>
      <c r="F3100" s="4">
        <v>2104008400</v>
      </c>
      <c r="G3100" s="3" t="s">
        <v>1569</v>
      </c>
      <c r="H3100" s="3" t="s">
        <v>1580</v>
      </c>
      <c r="I3100" s="3" t="s">
        <v>1574</v>
      </c>
      <c r="J3100" s="3" t="s">
        <v>1588</v>
      </c>
      <c r="K3100" s="3" t="s">
        <v>9</v>
      </c>
      <c r="L3100" s="3" t="s">
        <v>9</v>
      </c>
      <c r="M3100" s="4">
        <v>1.802131524</v>
      </c>
      <c r="N3100" s="4">
        <v>1.802131524</v>
      </c>
      <c r="O3100" s="4">
        <v>0.18845819899999999</v>
      </c>
      <c r="P3100" s="4">
        <v>2.2379411089999999</v>
      </c>
      <c r="Q3100" s="4">
        <v>1.294472252</v>
      </c>
      <c r="R3100" s="4">
        <v>9.3640167440000006</v>
      </c>
      <c r="S3100" s="4">
        <v>0.17667956100000001</v>
      </c>
    </row>
    <row r="3101" spans="1:19" x14ac:dyDescent="0.25">
      <c r="A3101" s="3" t="s">
        <v>1719</v>
      </c>
      <c r="B3101" s="3" t="s">
        <v>9</v>
      </c>
      <c r="C3101" s="3" t="s">
        <v>9</v>
      </c>
      <c r="D3101" s="4">
        <v>49049</v>
      </c>
      <c r="E3101" s="3" t="s">
        <v>244</v>
      </c>
      <c r="F3101" s="4">
        <v>2104008510</v>
      </c>
      <c r="G3101" s="3" t="s">
        <v>1569</v>
      </c>
      <c r="H3101" s="3" t="s">
        <v>1580</v>
      </c>
      <c r="I3101" s="3" t="s">
        <v>1574</v>
      </c>
      <c r="J3101" s="3" t="s">
        <v>1589</v>
      </c>
      <c r="K3101" s="3" t="s">
        <v>9</v>
      </c>
      <c r="L3101" s="3" t="s">
        <v>9</v>
      </c>
      <c r="M3101" s="4">
        <v>1.343446135</v>
      </c>
      <c r="N3101" s="4">
        <v>1.343446135</v>
      </c>
      <c r="O3101" s="4">
        <v>9.8811437000000002E-2</v>
      </c>
      <c r="P3101" s="4">
        <v>8.9627785000000001E-2</v>
      </c>
      <c r="Q3101" s="4">
        <v>0.57437189799999999</v>
      </c>
      <c r="R3101" s="4">
        <v>8.9368373349999999</v>
      </c>
      <c r="S3101" s="4">
        <v>8.7616052E-2</v>
      </c>
    </row>
    <row r="3102" spans="1:19" x14ac:dyDescent="0.25">
      <c r="A3102" s="3" t="s">
        <v>1719</v>
      </c>
      <c r="B3102" s="3" t="s">
        <v>9</v>
      </c>
      <c r="C3102" s="3" t="s">
        <v>9</v>
      </c>
      <c r="D3102" s="4">
        <v>49049</v>
      </c>
      <c r="E3102" s="3" t="s">
        <v>244</v>
      </c>
      <c r="F3102" s="4">
        <v>2104008610</v>
      </c>
      <c r="G3102" s="3" t="s">
        <v>1569</v>
      </c>
      <c r="H3102" s="3" t="s">
        <v>1580</v>
      </c>
      <c r="I3102" s="3" t="s">
        <v>1574</v>
      </c>
      <c r="J3102" s="3" t="s">
        <v>1590</v>
      </c>
      <c r="K3102" s="3" t="s">
        <v>9</v>
      </c>
      <c r="L3102" s="3" t="s">
        <v>9</v>
      </c>
      <c r="M3102" s="4">
        <v>11.361935130000001</v>
      </c>
      <c r="N3102" s="4">
        <v>11.361935130000001</v>
      </c>
      <c r="O3102" s="4">
        <v>0.36038638000000001</v>
      </c>
      <c r="P3102" s="4">
        <v>0.35506047299999999</v>
      </c>
      <c r="Q3102" s="4">
        <v>11.965537940000001</v>
      </c>
      <c r="R3102" s="4">
        <v>63.910885129999997</v>
      </c>
      <c r="S3102" s="4">
        <v>0.301801402</v>
      </c>
    </row>
    <row r="3103" spans="1:19" x14ac:dyDescent="0.25">
      <c r="A3103" s="3" t="s">
        <v>1719</v>
      </c>
      <c r="B3103" s="3" t="s">
        <v>9</v>
      </c>
      <c r="C3103" s="3" t="s">
        <v>9</v>
      </c>
      <c r="D3103" s="4">
        <v>49049</v>
      </c>
      <c r="E3103" s="3" t="s">
        <v>244</v>
      </c>
      <c r="F3103" s="4">
        <v>2104008700</v>
      </c>
      <c r="G3103" s="3" t="s">
        <v>1569</v>
      </c>
      <c r="H3103" s="3" t="s">
        <v>1580</v>
      </c>
      <c r="I3103" s="3" t="s">
        <v>1574</v>
      </c>
      <c r="J3103" s="3" t="s">
        <v>1591</v>
      </c>
      <c r="K3103" s="3" t="s">
        <v>9</v>
      </c>
      <c r="L3103" s="3" t="s">
        <v>9</v>
      </c>
      <c r="M3103" s="4">
        <v>1.4913118080000001</v>
      </c>
      <c r="N3103" s="4">
        <v>1.4913118080000001</v>
      </c>
      <c r="O3103" s="4">
        <v>2.5276470999999998E-2</v>
      </c>
      <c r="P3103" s="4">
        <v>0.16429706399999999</v>
      </c>
      <c r="Q3103" s="4">
        <v>1.1943132700000001</v>
      </c>
      <c r="R3103" s="4">
        <v>9.4154855699999995</v>
      </c>
      <c r="S3103" s="4">
        <v>0.113744121</v>
      </c>
    </row>
    <row r="3104" spans="1:19" x14ac:dyDescent="0.25">
      <c r="A3104" s="3" t="s">
        <v>1719</v>
      </c>
      <c r="B3104" s="3" t="s">
        <v>9</v>
      </c>
      <c r="C3104" s="3" t="s">
        <v>9</v>
      </c>
      <c r="D3104" s="4">
        <v>49049</v>
      </c>
      <c r="E3104" s="3" t="s">
        <v>244</v>
      </c>
      <c r="F3104" s="4">
        <v>2104009000</v>
      </c>
      <c r="G3104" s="3" t="s">
        <v>1569</v>
      </c>
      <c r="H3104" s="3" t="s">
        <v>1580</v>
      </c>
      <c r="I3104" s="3" t="s">
        <v>1592</v>
      </c>
      <c r="J3104" s="3" t="s">
        <v>1579</v>
      </c>
      <c r="K3104" s="3" t="s">
        <v>9</v>
      </c>
      <c r="L3104" s="3" t="s">
        <v>9</v>
      </c>
      <c r="M3104" s="4">
        <v>31.55029918</v>
      </c>
      <c r="N3104" s="4">
        <v>30.560317080000001</v>
      </c>
      <c r="O3104" s="5"/>
      <c r="P3104" s="4">
        <v>8.26850269</v>
      </c>
      <c r="Q3104" s="4">
        <v>42.569230400000002</v>
      </c>
      <c r="R3104" s="4">
        <v>134.5945232</v>
      </c>
      <c r="S3104" s="5"/>
    </row>
    <row r="3105" spans="1:19" x14ac:dyDescent="0.25">
      <c r="A3105" s="3" t="s">
        <v>1719</v>
      </c>
      <c r="B3105" s="3" t="s">
        <v>9</v>
      </c>
      <c r="C3105" s="3" t="s">
        <v>9</v>
      </c>
      <c r="D3105" s="4">
        <v>49049</v>
      </c>
      <c r="E3105" s="3" t="s">
        <v>244</v>
      </c>
      <c r="F3105" s="4">
        <v>2104011000</v>
      </c>
      <c r="G3105" s="3" t="s">
        <v>1569</v>
      </c>
      <c r="H3105" s="3" t="s">
        <v>1580</v>
      </c>
      <c r="I3105" s="3" t="s">
        <v>1575</v>
      </c>
      <c r="J3105" s="3" t="s">
        <v>1593</v>
      </c>
      <c r="K3105" s="3" t="s">
        <v>9</v>
      </c>
      <c r="L3105" s="3" t="s">
        <v>9</v>
      </c>
      <c r="M3105" s="4">
        <v>3.1509131191352229E-3</v>
      </c>
      <c r="N3105" s="4">
        <v>2.8199348503184975E-3</v>
      </c>
      <c r="O3105" s="4">
        <v>5.6398697006369951E-2</v>
      </c>
      <c r="P3105" s="4">
        <v>2.3830435354804204E-2</v>
      </c>
      <c r="Q3105" s="4">
        <v>9.2673915268683029E-4</v>
      </c>
      <c r="R3105" s="4">
        <v>6.6195653763345018E-3</v>
      </c>
      <c r="S3105" s="4">
        <v>1.3239130752669005E-3</v>
      </c>
    </row>
    <row r="3106" spans="1:19" x14ac:dyDescent="0.25">
      <c r="A3106" s="3" t="s">
        <v>1719</v>
      </c>
      <c r="B3106" s="3" t="s">
        <v>9</v>
      </c>
      <c r="C3106" s="3" t="s">
        <v>9</v>
      </c>
      <c r="D3106" s="4">
        <v>49049</v>
      </c>
      <c r="E3106" s="3" t="s">
        <v>244</v>
      </c>
      <c r="F3106" s="4">
        <v>2296000000</v>
      </c>
      <c r="G3106" s="3" t="s">
        <v>676</v>
      </c>
      <c r="H3106" s="3" t="s">
        <v>1594</v>
      </c>
      <c r="I3106" s="3" t="s">
        <v>1595</v>
      </c>
      <c r="J3106" s="3" t="s">
        <v>1442</v>
      </c>
      <c r="K3106" s="3" t="s">
        <v>9</v>
      </c>
      <c r="L3106" s="3" t="s">
        <v>9</v>
      </c>
      <c r="M3106" s="4">
        <v>4807.0684324855201</v>
      </c>
      <c r="N3106" s="4">
        <v>478.392940801777</v>
      </c>
      <c r="O3106" s="5"/>
      <c r="P3106" s="5"/>
      <c r="Q3106" s="5"/>
      <c r="R3106" s="5"/>
      <c r="S3106" s="5"/>
    </row>
    <row r="3107" spans="1:19" x14ac:dyDescent="0.25">
      <c r="A3107" s="3" t="s">
        <v>1719</v>
      </c>
      <c r="B3107" s="3" t="s">
        <v>9</v>
      </c>
      <c r="C3107" s="3" t="s">
        <v>9</v>
      </c>
      <c r="D3107" s="4">
        <v>49049</v>
      </c>
      <c r="E3107" s="3" t="s">
        <v>244</v>
      </c>
      <c r="F3107" s="4">
        <v>2302002100</v>
      </c>
      <c r="G3107" s="3" t="s">
        <v>670</v>
      </c>
      <c r="H3107" s="3" t="s">
        <v>1596</v>
      </c>
      <c r="I3107" s="3" t="s">
        <v>1597</v>
      </c>
      <c r="J3107" s="3" t="s">
        <v>1598</v>
      </c>
      <c r="K3107" s="3" t="s">
        <v>9</v>
      </c>
      <c r="L3107" s="3" t="s">
        <v>9</v>
      </c>
      <c r="M3107" s="4">
        <v>18.1302218328</v>
      </c>
      <c r="N3107" s="4">
        <v>17.601643936799999</v>
      </c>
      <c r="O3107" s="5"/>
      <c r="P3107" s="5"/>
      <c r="Q3107" s="4">
        <v>1.0918650213504</v>
      </c>
      <c r="R3107" s="4">
        <v>15.1680281544</v>
      </c>
      <c r="S3107" s="5"/>
    </row>
    <row r="3108" spans="1:19" x14ac:dyDescent="0.25">
      <c r="A3108" s="3" t="s">
        <v>1719</v>
      </c>
      <c r="B3108" s="3" t="s">
        <v>9</v>
      </c>
      <c r="C3108" s="3" t="s">
        <v>9</v>
      </c>
      <c r="D3108" s="4">
        <v>49049</v>
      </c>
      <c r="E3108" s="3" t="s">
        <v>244</v>
      </c>
      <c r="F3108" s="4">
        <v>2302002200</v>
      </c>
      <c r="G3108" s="3" t="s">
        <v>670</v>
      </c>
      <c r="H3108" s="3" t="s">
        <v>1596</v>
      </c>
      <c r="I3108" s="3" t="s">
        <v>1597</v>
      </c>
      <c r="J3108" s="3" t="s">
        <v>1599</v>
      </c>
      <c r="K3108" s="3" t="s">
        <v>9</v>
      </c>
      <c r="L3108" s="3" t="s">
        <v>9</v>
      </c>
      <c r="M3108" s="4">
        <v>128.486874733467</v>
      </c>
      <c r="N3108" s="4">
        <v>124.4126016912</v>
      </c>
      <c r="O3108" s="5"/>
      <c r="P3108" s="5"/>
      <c r="Q3108" s="4">
        <v>15.428816468186699</v>
      </c>
      <c r="R3108" s="4">
        <v>50.47030886588</v>
      </c>
      <c r="S3108" s="5"/>
    </row>
    <row r="3109" spans="1:19" x14ac:dyDescent="0.25">
      <c r="A3109" s="3" t="s">
        <v>1719</v>
      </c>
      <c r="B3109" s="3" t="s">
        <v>9</v>
      </c>
      <c r="C3109" s="3" t="s">
        <v>9</v>
      </c>
      <c r="D3109" s="4">
        <v>49049</v>
      </c>
      <c r="E3109" s="3" t="s">
        <v>244</v>
      </c>
      <c r="F3109" s="4">
        <v>2302003000</v>
      </c>
      <c r="G3109" s="3" t="s">
        <v>670</v>
      </c>
      <c r="H3109" s="3" t="s">
        <v>1596</v>
      </c>
      <c r="I3109" s="3" t="s">
        <v>1600</v>
      </c>
      <c r="J3109" s="3" t="s">
        <v>1310</v>
      </c>
      <c r="K3109" s="3" t="s">
        <v>9</v>
      </c>
      <c r="L3109" s="3" t="s">
        <v>9</v>
      </c>
      <c r="M3109" s="4">
        <v>0</v>
      </c>
      <c r="N3109" s="4">
        <v>0</v>
      </c>
      <c r="O3109" s="5"/>
      <c r="P3109" s="5"/>
      <c r="Q3109" s="4">
        <v>3.27833666146583</v>
      </c>
      <c r="R3109" s="4">
        <v>0</v>
      </c>
      <c r="S3109" s="5"/>
    </row>
    <row r="3110" spans="1:19" x14ac:dyDescent="0.25">
      <c r="A3110" s="3" t="s">
        <v>1719</v>
      </c>
      <c r="B3110" s="3" t="s">
        <v>9</v>
      </c>
      <c r="C3110" s="3" t="s">
        <v>9</v>
      </c>
      <c r="D3110" s="4">
        <v>49049</v>
      </c>
      <c r="E3110" s="3" t="s">
        <v>244</v>
      </c>
      <c r="F3110" s="4">
        <v>2302003100</v>
      </c>
      <c r="G3110" s="3" t="s">
        <v>670</v>
      </c>
      <c r="H3110" s="3" t="s">
        <v>1596</v>
      </c>
      <c r="I3110" s="3" t="s">
        <v>1600</v>
      </c>
      <c r="J3110" s="3" t="s">
        <v>1601</v>
      </c>
      <c r="K3110" s="3" t="s">
        <v>9</v>
      </c>
      <c r="L3110" s="3" t="s">
        <v>9</v>
      </c>
      <c r="M3110" s="4">
        <v>33.387774319999998</v>
      </c>
      <c r="N3110" s="4">
        <v>25.374708483199999</v>
      </c>
      <c r="O3110" s="5"/>
      <c r="P3110" s="5"/>
      <c r="Q3110" s="4">
        <v>1.9914050130600001</v>
      </c>
      <c r="R3110" s="4">
        <v>4.1387660772199997</v>
      </c>
      <c r="S3110" s="5"/>
    </row>
    <row r="3111" spans="1:19" x14ac:dyDescent="0.25">
      <c r="A3111" s="3" t="s">
        <v>1719</v>
      </c>
      <c r="B3111" s="3" t="s">
        <v>9</v>
      </c>
      <c r="C3111" s="3" t="s">
        <v>9</v>
      </c>
      <c r="D3111" s="4">
        <v>49049</v>
      </c>
      <c r="E3111" s="3" t="s">
        <v>244</v>
      </c>
      <c r="F3111" s="4">
        <v>2302003200</v>
      </c>
      <c r="G3111" s="3" t="s">
        <v>670</v>
      </c>
      <c r="H3111" s="3" t="s">
        <v>1596</v>
      </c>
      <c r="I3111" s="3" t="s">
        <v>1600</v>
      </c>
      <c r="J3111" s="3" t="s">
        <v>1602</v>
      </c>
      <c r="K3111" s="3" t="s">
        <v>9</v>
      </c>
      <c r="L3111" s="3" t="s">
        <v>9</v>
      </c>
      <c r="M3111" s="4">
        <v>2.2160097873</v>
      </c>
      <c r="N3111" s="4">
        <v>1.8770906433600001</v>
      </c>
      <c r="O3111" s="5"/>
      <c r="P3111" s="5"/>
      <c r="Q3111" s="4">
        <v>0.105856688925714</v>
      </c>
      <c r="R3111" s="4">
        <v>0</v>
      </c>
      <c r="S3111" s="5"/>
    </row>
    <row r="3112" spans="1:19" x14ac:dyDescent="0.25">
      <c r="A3112" s="3" t="s">
        <v>1719</v>
      </c>
      <c r="B3112" s="3" t="s">
        <v>9</v>
      </c>
      <c r="C3112" s="3" t="s">
        <v>9</v>
      </c>
      <c r="D3112" s="4">
        <v>49049</v>
      </c>
      <c r="E3112" s="3" t="s">
        <v>244</v>
      </c>
      <c r="F3112" s="4">
        <v>2302050000</v>
      </c>
      <c r="G3112" s="3" t="s">
        <v>670</v>
      </c>
      <c r="H3112" s="3" t="s">
        <v>1596</v>
      </c>
      <c r="I3112" s="3" t="s">
        <v>1603</v>
      </c>
      <c r="J3112" s="3" t="s">
        <v>1181</v>
      </c>
      <c r="K3112" s="3" t="s">
        <v>9</v>
      </c>
      <c r="L3112" s="3" t="s">
        <v>9</v>
      </c>
      <c r="M3112" s="5"/>
      <c r="N3112" s="5"/>
      <c r="O3112" s="5"/>
      <c r="P3112" s="5"/>
      <c r="Q3112" s="4">
        <v>109.14854999999999</v>
      </c>
      <c r="R3112" s="5"/>
      <c r="S3112" s="5"/>
    </row>
    <row r="3113" spans="1:19" x14ac:dyDescent="0.25">
      <c r="A3113" s="3" t="s">
        <v>1719</v>
      </c>
      <c r="B3113" s="3" t="s">
        <v>9</v>
      </c>
      <c r="C3113" s="3" t="s">
        <v>9</v>
      </c>
      <c r="D3113" s="4">
        <v>49049</v>
      </c>
      <c r="E3113" s="3" t="s">
        <v>244</v>
      </c>
      <c r="F3113" s="4">
        <v>2311010000</v>
      </c>
      <c r="G3113" s="3" t="s">
        <v>670</v>
      </c>
      <c r="H3113" s="3" t="s">
        <v>1604</v>
      </c>
      <c r="I3113" s="3" t="s">
        <v>1580</v>
      </c>
      <c r="J3113" s="3" t="s">
        <v>1181</v>
      </c>
      <c r="K3113" s="3" t="s">
        <v>9</v>
      </c>
      <c r="L3113" s="3" t="s">
        <v>9</v>
      </c>
      <c r="M3113" s="4">
        <v>1454.961605525104</v>
      </c>
      <c r="N3113" s="4">
        <v>145.49616055251039</v>
      </c>
      <c r="O3113" s="5"/>
      <c r="P3113" s="5"/>
      <c r="Q3113" s="5"/>
      <c r="R3113" s="5"/>
      <c r="S3113" s="5"/>
    </row>
    <row r="3114" spans="1:19" x14ac:dyDescent="0.25">
      <c r="A3114" s="3" t="s">
        <v>1719</v>
      </c>
      <c r="B3114" s="3" t="s">
        <v>9</v>
      </c>
      <c r="C3114" s="3" t="s">
        <v>9</v>
      </c>
      <c r="D3114" s="4">
        <v>49049</v>
      </c>
      <c r="E3114" s="3" t="s">
        <v>244</v>
      </c>
      <c r="F3114" s="4">
        <v>2311020000</v>
      </c>
      <c r="G3114" s="3" t="s">
        <v>670</v>
      </c>
      <c r="H3114" s="3" t="s">
        <v>1604</v>
      </c>
      <c r="I3114" s="3" t="s">
        <v>1605</v>
      </c>
      <c r="J3114" s="3" t="s">
        <v>1181</v>
      </c>
      <c r="K3114" s="3" t="s">
        <v>9</v>
      </c>
      <c r="L3114" s="3" t="s">
        <v>9</v>
      </c>
      <c r="M3114" s="4">
        <v>3311.8889246035869</v>
      </c>
      <c r="N3114" s="4">
        <v>331.18889246035866</v>
      </c>
      <c r="O3114" s="5"/>
      <c r="P3114" s="5"/>
      <c r="Q3114" s="5"/>
      <c r="R3114" s="5"/>
      <c r="S3114" s="5"/>
    </row>
    <row r="3115" spans="1:19" x14ac:dyDescent="0.25">
      <c r="A3115" s="3" t="s">
        <v>1719</v>
      </c>
      <c r="B3115" s="3" t="s">
        <v>9</v>
      </c>
      <c r="C3115" s="3" t="s">
        <v>9</v>
      </c>
      <c r="D3115" s="4">
        <v>49049</v>
      </c>
      <c r="E3115" s="3" t="s">
        <v>244</v>
      </c>
      <c r="F3115" s="4">
        <v>2311030000</v>
      </c>
      <c r="G3115" s="3" t="s">
        <v>670</v>
      </c>
      <c r="H3115" s="3" t="s">
        <v>1604</v>
      </c>
      <c r="I3115" s="3" t="s">
        <v>1606</v>
      </c>
      <c r="J3115" s="3" t="s">
        <v>1181</v>
      </c>
      <c r="K3115" s="3" t="s">
        <v>9</v>
      </c>
      <c r="L3115" s="3" t="s">
        <v>9</v>
      </c>
      <c r="M3115" s="4">
        <v>902.16065527873536</v>
      </c>
      <c r="N3115" s="4">
        <v>90.216065527873539</v>
      </c>
      <c r="O3115" s="5"/>
      <c r="P3115" s="5"/>
      <c r="Q3115" s="5"/>
      <c r="R3115" s="5"/>
      <c r="S3115" s="5"/>
    </row>
    <row r="3116" spans="1:19" x14ac:dyDescent="0.25">
      <c r="A3116" s="3" t="s">
        <v>1719</v>
      </c>
      <c r="B3116" s="3" t="s">
        <v>9</v>
      </c>
      <c r="C3116" s="3" t="s">
        <v>9</v>
      </c>
      <c r="D3116" s="4">
        <v>49049</v>
      </c>
      <c r="E3116" s="3" t="s">
        <v>244</v>
      </c>
      <c r="F3116" s="4">
        <v>2325000000</v>
      </c>
      <c r="G3116" s="3" t="s">
        <v>670</v>
      </c>
      <c r="H3116" s="3" t="s">
        <v>1607</v>
      </c>
      <c r="I3116" s="3" t="s">
        <v>1455</v>
      </c>
      <c r="J3116" s="3" t="s">
        <v>1181</v>
      </c>
      <c r="K3116" s="3" t="s">
        <v>9</v>
      </c>
      <c r="L3116" s="3" t="s">
        <v>9</v>
      </c>
      <c r="M3116" s="4">
        <v>63.283575399999997</v>
      </c>
      <c r="N3116" s="4">
        <v>10.911736604</v>
      </c>
      <c r="O3116" s="5"/>
      <c r="P3116" s="5"/>
      <c r="Q3116" s="5"/>
      <c r="R3116" s="5"/>
      <c r="S3116" s="5"/>
    </row>
    <row r="3117" spans="1:19" x14ac:dyDescent="0.25">
      <c r="A3117" s="3" t="s">
        <v>1719</v>
      </c>
      <c r="B3117" s="3" t="s">
        <v>9</v>
      </c>
      <c r="C3117" s="3" t="s">
        <v>9</v>
      </c>
      <c r="D3117" s="4">
        <v>49049</v>
      </c>
      <c r="E3117" s="3" t="s">
        <v>244</v>
      </c>
      <c r="F3117" s="4">
        <v>2401001000</v>
      </c>
      <c r="G3117" s="3" t="s">
        <v>1608</v>
      </c>
      <c r="H3117" s="3" t="s">
        <v>1609</v>
      </c>
      <c r="I3117" s="3" t="s">
        <v>1610</v>
      </c>
      <c r="J3117" s="3" t="s">
        <v>1611</v>
      </c>
      <c r="K3117" s="3" t="s">
        <v>9</v>
      </c>
      <c r="L3117" s="3" t="s">
        <v>9</v>
      </c>
      <c r="M3117" s="5"/>
      <c r="N3117" s="5"/>
      <c r="O3117" s="5"/>
      <c r="P3117" s="5"/>
      <c r="Q3117" s="4">
        <v>328.38120899999996</v>
      </c>
      <c r="R3117" s="5"/>
      <c r="S3117" s="5"/>
    </row>
    <row r="3118" spans="1:19" x14ac:dyDescent="0.25">
      <c r="A3118" s="3" t="s">
        <v>1719</v>
      </c>
      <c r="B3118" s="3" t="s">
        <v>9</v>
      </c>
      <c r="C3118" s="3" t="s">
        <v>9</v>
      </c>
      <c r="D3118" s="4">
        <v>49049</v>
      </c>
      <c r="E3118" s="3" t="s">
        <v>244</v>
      </c>
      <c r="F3118" s="4">
        <v>2401005000</v>
      </c>
      <c r="G3118" s="3" t="s">
        <v>1608</v>
      </c>
      <c r="H3118" s="3" t="s">
        <v>1609</v>
      </c>
      <c r="I3118" s="3" t="s">
        <v>1612</v>
      </c>
      <c r="J3118" s="3" t="s">
        <v>1611</v>
      </c>
      <c r="K3118" s="3" t="s">
        <v>9</v>
      </c>
      <c r="L3118" s="3" t="s">
        <v>9</v>
      </c>
      <c r="M3118" s="5"/>
      <c r="N3118" s="5"/>
      <c r="O3118" s="5"/>
      <c r="P3118" s="5"/>
      <c r="Q3118" s="4">
        <v>73.510337192086993</v>
      </c>
      <c r="R3118" s="5"/>
      <c r="S3118" s="5"/>
    </row>
    <row r="3119" spans="1:19" x14ac:dyDescent="0.25">
      <c r="A3119" s="3" t="s">
        <v>1719</v>
      </c>
      <c r="B3119" s="3" t="s">
        <v>9</v>
      </c>
      <c r="C3119" s="3" t="s">
        <v>9</v>
      </c>
      <c r="D3119" s="4">
        <v>49049</v>
      </c>
      <c r="E3119" s="3" t="s">
        <v>244</v>
      </c>
      <c r="F3119" s="4">
        <v>2401008000</v>
      </c>
      <c r="G3119" s="3" t="s">
        <v>1608</v>
      </c>
      <c r="H3119" s="3" t="s">
        <v>1609</v>
      </c>
      <c r="I3119" s="3" t="s">
        <v>1613</v>
      </c>
      <c r="J3119" s="3" t="s">
        <v>1611</v>
      </c>
      <c r="K3119" s="3" t="s">
        <v>9</v>
      </c>
      <c r="L3119" s="3" t="s">
        <v>9</v>
      </c>
      <c r="M3119" s="5"/>
      <c r="N3119" s="5"/>
      <c r="O3119" s="5"/>
      <c r="P3119" s="5"/>
      <c r="Q3119" s="4">
        <v>14.410861799999999</v>
      </c>
      <c r="R3119" s="5"/>
      <c r="S3119" s="5"/>
    </row>
    <row r="3120" spans="1:19" x14ac:dyDescent="0.25">
      <c r="A3120" s="3" t="s">
        <v>1719</v>
      </c>
      <c r="B3120" s="3" t="s">
        <v>9</v>
      </c>
      <c r="C3120" s="3" t="s">
        <v>9</v>
      </c>
      <c r="D3120" s="4">
        <v>49049</v>
      </c>
      <c r="E3120" s="3" t="s">
        <v>244</v>
      </c>
      <c r="F3120" s="4">
        <v>2401015000</v>
      </c>
      <c r="G3120" s="3" t="s">
        <v>1608</v>
      </c>
      <c r="H3120" s="3" t="s">
        <v>1609</v>
      </c>
      <c r="I3120" s="3" t="s">
        <v>1614</v>
      </c>
      <c r="J3120" s="3" t="s">
        <v>1611</v>
      </c>
      <c r="K3120" s="3" t="s">
        <v>9</v>
      </c>
      <c r="L3120" s="3" t="s">
        <v>9</v>
      </c>
      <c r="M3120" s="5"/>
      <c r="N3120" s="5"/>
      <c r="O3120" s="5"/>
      <c r="P3120" s="5"/>
      <c r="Q3120" s="4">
        <v>12.949195952881372</v>
      </c>
      <c r="R3120" s="5"/>
      <c r="S3120" s="5"/>
    </row>
    <row r="3121" spans="1:19" x14ac:dyDescent="0.25">
      <c r="A3121" s="3" t="s">
        <v>1719</v>
      </c>
      <c r="B3121" s="3" t="s">
        <v>9</v>
      </c>
      <c r="C3121" s="3" t="s">
        <v>9</v>
      </c>
      <c r="D3121" s="4">
        <v>49049</v>
      </c>
      <c r="E3121" s="3" t="s">
        <v>244</v>
      </c>
      <c r="F3121" s="4">
        <v>2401020000</v>
      </c>
      <c r="G3121" s="3" t="s">
        <v>1608</v>
      </c>
      <c r="H3121" s="3" t="s">
        <v>1609</v>
      </c>
      <c r="I3121" s="3" t="s">
        <v>1615</v>
      </c>
      <c r="J3121" s="3" t="s">
        <v>1611</v>
      </c>
      <c r="K3121" s="3" t="s">
        <v>9</v>
      </c>
      <c r="L3121" s="3" t="s">
        <v>9</v>
      </c>
      <c r="M3121" s="5"/>
      <c r="N3121" s="5"/>
      <c r="O3121" s="5"/>
      <c r="P3121" s="5"/>
      <c r="Q3121" s="4">
        <v>152.29026146939839</v>
      </c>
      <c r="R3121" s="5"/>
      <c r="S3121" s="5"/>
    </row>
    <row r="3122" spans="1:19" x14ac:dyDescent="0.25">
      <c r="A3122" s="3" t="s">
        <v>1719</v>
      </c>
      <c r="B3122" s="3" t="s">
        <v>9</v>
      </c>
      <c r="C3122" s="3" t="s">
        <v>9</v>
      </c>
      <c r="D3122" s="4">
        <v>49049</v>
      </c>
      <c r="E3122" s="3" t="s">
        <v>244</v>
      </c>
      <c r="F3122" s="4">
        <v>2401025000</v>
      </c>
      <c r="G3122" s="3" t="s">
        <v>1608</v>
      </c>
      <c r="H3122" s="3" t="s">
        <v>1609</v>
      </c>
      <c r="I3122" s="3" t="s">
        <v>1616</v>
      </c>
      <c r="J3122" s="3" t="s">
        <v>1611</v>
      </c>
      <c r="K3122" s="3" t="s">
        <v>9</v>
      </c>
      <c r="L3122" s="3" t="s">
        <v>9</v>
      </c>
      <c r="M3122" s="5"/>
      <c r="N3122" s="5"/>
      <c r="O3122" s="5"/>
      <c r="P3122" s="5"/>
      <c r="Q3122" s="4">
        <v>93.857369072380465</v>
      </c>
      <c r="R3122" s="5"/>
      <c r="S3122" s="5"/>
    </row>
    <row r="3123" spans="1:19" x14ac:dyDescent="0.25">
      <c r="A3123" s="3" t="s">
        <v>1719</v>
      </c>
      <c r="B3123" s="3" t="s">
        <v>9</v>
      </c>
      <c r="C3123" s="3" t="s">
        <v>9</v>
      </c>
      <c r="D3123" s="4">
        <v>49049</v>
      </c>
      <c r="E3123" s="3" t="s">
        <v>244</v>
      </c>
      <c r="F3123" s="4">
        <v>2401030000</v>
      </c>
      <c r="G3123" s="3" t="s">
        <v>1608</v>
      </c>
      <c r="H3123" s="3" t="s">
        <v>1609</v>
      </c>
      <c r="I3123" s="3" t="s">
        <v>1617</v>
      </c>
      <c r="J3123" s="3" t="s">
        <v>1611</v>
      </c>
      <c r="K3123" s="3" t="s">
        <v>9</v>
      </c>
      <c r="L3123" s="3" t="s">
        <v>9</v>
      </c>
      <c r="M3123" s="5"/>
      <c r="N3123" s="5"/>
      <c r="O3123" s="5"/>
      <c r="P3123" s="5"/>
      <c r="Q3123" s="4">
        <v>0</v>
      </c>
      <c r="R3123" s="5"/>
      <c r="S3123" s="5"/>
    </row>
    <row r="3124" spans="1:19" x14ac:dyDescent="0.25">
      <c r="A3124" s="3" t="s">
        <v>1719</v>
      </c>
      <c r="B3124" s="3" t="s">
        <v>9</v>
      </c>
      <c r="C3124" s="3" t="s">
        <v>9</v>
      </c>
      <c r="D3124" s="4">
        <v>49049</v>
      </c>
      <c r="E3124" s="3" t="s">
        <v>244</v>
      </c>
      <c r="F3124" s="4">
        <v>2401040000</v>
      </c>
      <c r="G3124" s="3" t="s">
        <v>1608</v>
      </c>
      <c r="H3124" s="3" t="s">
        <v>1609</v>
      </c>
      <c r="I3124" s="3" t="s">
        <v>1618</v>
      </c>
      <c r="J3124" s="3" t="s">
        <v>1611</v>
      </c>
      <c r="K3124" s="3" t="s">
        <v>9</v>
      </c>
      <c r="L3124" s="3" t="s">
        <v>9</v>
      </c>
      <c r="M3124" s="5"/>
      <c r="N3124" s="5"/>
      <c r="O3124" s="5"/>
      <c r="P3124" s="5"/>
      <c r="Q3124" s="4">
        <v>0</v>
      </c>
      <c r="R3124" s="5"/>
      <c r="S3124" s="5"/>
    </row>
    <row r="3125" spans="1:19" x14ac:dyDescent="0.25">
      <c r="A3125" s="3" t="s">
        <v>1719</v>
      </c>
      <c r="B3125" s="3" t="s">
        <v>9</v>
      </c>
      <c r="C3125" s="3" t="s">
        <v>9</v>
      </c>
      <c r="D3125" s="4">
        <v>49049</v>
      </c>
      <c r="E3125" s="3" t="s">
        <v>244</v>
      </c>
      <c r="F3125" s="4">
        <v>2401055000</v>
      </c>
      <c r="G3125" s="3" t="s">
        <v>1608</v>
      </c>
      <c r="H3125" s="3" t="s">
        <v>1609</v>
      </c>
      <c r="I3125" s="3" t="s">
        <v>1619</v>
      </c>
      <c r="J3125" s="3" t="s">
        <v>1611</v>
      </c>
      <c r="K3125" s="3" t="s">
        <v>9</v>
      </c>
      <c r="L3125" s="3" t="s">
        <v>9</v>
      </c>
      <c r="M3125" s="5"/>
      <c r="N3125" s="5"/>
      <c r="O3125" s="5"/>
      <c r="P3125" s="5"/>
      <c r="Q3125" s="4">
        <v>10.643136692780686</v>
      </c>
      <c r="R3125" s="5"/>
      <c r="S3125" s="5"/>
    </row>
    <row r="3126" spans="1:19" x14ac:dyDescent="0.25">
      <c r="A3126" s="3" t="s">
        <v>1719</v>
      </c>
      <c r="B3126" s="3" t="s">
        <v>9</v>
      </c>
      <c r="C3126" s="3" t="s">
        <v>9</v>
      </c>
      <c r="D3126" s="4">
        <v>49049</v>
      </c>
      <c r="E3126" s="3" t="s">
        <v>244</v>
      </c>
      <c r="F3126" s="4">
        <v>2401060000</v>
      </c>
      <c r="G3126" s="3" t="s">
        <v>1608</v>
      </c>
      <c r="H3126" s="3" t="s">
        <v>1609</v>
      </c>
      <c r="I3126" s="3" t="s">
        <v>1620</v>
      </c>
      <c r="J3126" s="3" t="s">
        <v>1611</v>
      </c>
      <c r="K3126" s="3" t="s">
        <v>9</v>
      </c>
      <c r="L3126" s="3" t="s">
        <v>9</v>
      </c>
      <c r="M3126" s="5"/>
      <c r="N3126" s="5"/>
      <c r="O3126" s="5"/>
      <c r="P3126" s="5"/>
      <c r="Q3126" s="4">
        <v>25.943640484257184</v>
      </c>
      <c r="R3126" s="5"/>
      <c r="S3126" s="5"/>
    </row>
    <row r="3127" spans="1:19" x14ac:dyDescent="0.25">
      <c r="A3127" s="3" t="s">
        <v>1719</v>
      </c>
      <c r="B3127" s="3" t="s">
        <v>9</v>
      </c>
      <c r="C3127" s="3" t="s">
        <v>9</v>
      </c>
      <c r="D3127" s="4">
        <v>49049</v>
      </c>
      <c r="E3127" s="3" t="s">
        <v>244</v>
      </c>
      <c r="F3127" s="4">
        <v>2401065000</v>
      </c>
      <c r="G3127" s="3" t="s">
        <v>1608</v>
      </c>
      <c r="H3127" s="3" t="s">
        <v>1609</v>
      </c>
      <c r="I3127" s="3" t="s">
        <v>1621</v>
      </c>
      <c r="J3127" s="3" t="s">
        <v>1611</v>
      </c>
      <c r="K3127" s="3" t="s">
        <v>9</v>
      </c>
      <c r="L3127" s="3" t="s">
        <v>9</v>
      </c>
      <c r="M3127" s="5"/>
      <c r="N3127" s="5"/>
      <c r="O3127" s="5"/>
      <c r="P3127" s="5"/>
      <c r="Q3127" s="4">
        <v>0.17240497720918421</v>
      </c>
      <c r="R3127" s="5"/>
      <c r="S3127" s="5"/>
    </row>
    <row r="3128" spans="1:19" x14ac:dyDescent="0.25">
      <c r="A3128" s="3" t="s">
        <v>1719</v>
      </c>
      <c r="B3128" s="3" t="s">
        <v>9</v>
      </c>
      <c r="C3128" s="3" t="s">
        <v>9</v>
      </c>
      <c r="D3128" s="4">
        <v>49049</v>
      </c>
      <c r="E3128" s="3" t="s">
        <v>244</v>
      </c>
      <c r="F3128" s="4">
        <v>2401070000</v>
      </c>
      <c r="G3128" s="3" t="s">
        <v>1608</v>
      </c>
      <c r="H3128" s="3" t="s">
        <v>1609</v>
      </c>
      <c r="I3128" s="3" t="s">
        <v>1622</v>
      </c>
      <c r="J3128" s="3" t="s">
        <v>1611</v>
      </c>
      <c r="K3128" s="3" t="s">
        <v>9</v>
      </c>
      <c r="L3128" s="3" t="s">
        <v>9</v>
      </c>
      <c r="M3128" s="5"/>
      <c r="N3128" s="5"/>
      <c r="O3128" s="5"/>
      <c r="P3128" s="5"/>
      <c r="Q3128" s="4">
        <v>14.117455146155725</v>
      </c>
      <c r="R3128" s="5"/>
      <c r="S3128" s="5"/>
    </row>
    <row r="3129" spans="1:19" x14ac:dyDescent="0.25">
      <c r="A3129" s="3" t="s">
        <v>1719</v>
      </c>
      <c r="B3129" s="3" t="s">
        <v>9</v>
      </c>
      <c r="C3129" s="3" t="s">
        <v>9</v>
      </c>
      <c r="D3129" s="4">
        <v>49049</v>
      </c>
      <c r="E3129" s="3" t="s">
        <v>244</v>
      </c>
      <c r="F3129" s="4">
        <v>2401075000</v>
      </c>
      <c r="G3129" s="3" t="s">
        <v>1608</v>
      </c>
      <c r="H3129" s="3" t="s">
        <v>1609</v>
      </c>
      <c r="I3129" s="3" t="s">
        <v>1623</v>
      </c>
      <c r="J3129" s="3" t="s">
        <v>1611</v>
      </c>
      <c r="K3129" s="3" t="s">
        <v>9</v>
      </c>
      <c r="L3129" s="3" t="s">
        <v>9</v>
      </c>
      <c r="M3129" s="5"/>
      <c r="N3129" s="5"/>
      <c r="O3129" s="5"/>
      <c r="P3129" s="5"/>
      <c r="Q3129" s="4">
        <v>6.6918552697394787E-2</v>
      </c>
      <c r="R3129" s="5"/>
      <c r="S3129" s="5"/>
    </row>
    <row r="3130" spans="1:19" x14ac:dyDescent="0.25">
      <c r="A3130" s="3" t="s">
        <v>1719</v>
      </c>
      <c r="B3130" s="3" t="s">
        <v>9</v>
      </c>
      <c r="C3130" s="3" t="s">
        <v>9</v>
      </c>
      <c r="D3130" s="4">
        <v>49049</v>
      </c>
      <c r="E3130" s="3" t="s">
        <v>244</v>
      </c>
      <c r="F3130" s="4">
        <v>2401080000</v>
      </c>
      <c r="G3130" s="3" t="s">
        <v>1608</v>
      </c>
      <c r="H3130" s="3" t="s">
        <v>1609</v>
      </c>
      <c r="I3130" s="3" t="s">
        <v>1624</v>
      </c>
      <c r="J3130" s="3" t="s">
        <v>1611</v>
      </c>
      <c r="K3130" s="3" t="s">
        <v>9</v>
      </c>
      <c r="L3130" s="3" t="s">
        <v>9</v>
      </c>
      <c r="M3130" s="5"/>
      <c r="N3130" s="5"/>
      <c r="O3130" s="5"/>
      <c r="P3130" s="5"/>
      <c r="Q3130" s="4">
        <v>0</v>
      </c>
      <c r="R3130" s="5"/>
      <c r="S3130" s="5"/>
    </row>
    <row r="3131" spans="1:19" x14ac:dyDescent="0.25">
      <c r="A3131" s="3" t="s">
        <v>1719</v>
      </c>
      <c r="B3131" s="3" t="s">
        <v>9</v>
      </c>
      <c r="C3131" s="3" t="s">
        <v>9</v>
      </c>
      <c r="D3131" s="4">
        <v>49049</v>
      </c>
      <c r="E3131" s="3" t="s">
        <v>244</v>
      </c>
      <c r="F3131" s="4">
        <v>2401085000</v>
      </c>
      <c r="G3131" s="3" t="s">
        <v>1608</v>
      </c>
      <c r="H3131" s="3" t="s">
        <v>1609</v>
      </c>
      <c r="I3131" s="3" t="s">
        <v>1625</v>
      </c>
      <c r="J3131" s="3" t="s">
        <v>1611</v>
      </c>
      <c r="K3131" s="3" t="s">
        <v>9</v>
      </c>
      <c r="L3131" s="3" t="s">
        <v>9</v>
      </c>
      <c r="M3131" s="5"/>
      <c r="N3131" s="5"/>
      <c r="O3131" s="5"/>
      <c r="P3131" s="5"/>
      <c r="Q3131" s="4">
        <v>0</v>
      </c>
      <c r="R3131" s="5"/>
      <c r="S3131" s="5"/>
    </row>
    <row r="3132" spans="1:19" x14ac:dyDescent="0.25">
      <c r="A3132" s="3" t="s">
        <v>1719</v>
      </c>
      <c r="B3132" s="3" t="s">
        <v>9</v>
      </c>
      <c r="C3132" s="3" t="s">
        <v>9</v>
      </c>
      <c r="D3132" s="4">
        <v>49049</v>
      </c>
      <c r="E3132" s="3" t="s">
        <v>244</v>
      </c>
      <c r="F3132" s="4">
        <v>2401090000</v>
      </c>
      <c r="G3132" s="3" t="s">
        <v>1608</v>
      </c>
      <c r="H3132" s="3" t="s">
        <v>1609</v>
      </c>
      <c r="I3132" s="3" t="s">
        <v>1626</v>
      </c>
      <c r="J3132" s="3" t="s">
        <v>1611</v>
      </c>
      <c r="K3132" s="3" t="s">
        <v>9</v>
      </c>
      <c r="L3132" s="3" t="s">
        <v>9</v>
      </c>
      <c r="M3132" s="5"/>
      <c r="N3132" s="5"/>
      <c r="O3132" s="5"/>
      <c r="P3132" s="5"/>
      <c r="Q3132" s="4">
        <v>8.5200896627963232</v>
      </c>
      <c r="R3132" s="5"/>
      <c r="S3132" s="5"/>
    </row>
    <row r="3133" spans="1:19" x14ac:dyDescent="0.25">
      <c r="A3133" s="3" t="s">
        <v>1719</v>
      </c>
      <c r="B3133" s="3" t="s">
        <v>9</v>
      </c>
      <c r="C3133" s="3" t="s">
        <v>9</v>
      </c>
      <c r="D3133" s="4">
        <v>49049</v>
      </c>
      <c r="E3133" s="3" t="s">
        <v>244</v>
      </c>
      <c r="F3133" s="4">
        <v>2401100000</v>
      </c>
      <c r="G3133" s="3" t="s">
        <v>1608</v>
      </c>
      <c r="H3133" s="3" t="s">
        <v>1609</v>
      </c>
      <c r="I3133" s="3" t="s">
        <v>1627</v>
      </c>
      <c r="J3133" s="3" t="s">
        <v>1611</v>
      </c>
      <c r="K3133" s="3" t="s">
        <v>9</v>
      </c>
      <c r="L3133" s="3" t="s">
        <v>9</v>
      </c>
      <c r="M3133" s="5"/>
      <c r="N3133" s="5"/>
      <c r="O3133" s="5"/>
      <c r="P3133" s="5"/>
      <c r="Q3133" s="4">
        <v>188.085558809529</v>
      </c>
      <c r="R3133" s="5"/>
      <c r="S3133" s="5"/>
    </row>
    <row r="3134" spans="1:19" x14ac:dyDescent="0.25">
      <c r="A3134" s="3" t="s">
        <v>1719</v>
      </c>
      <c r="B3134" s="3" t="s">
        <v>9</v>
      </c>
      <c r="C3134" s="3" t="s">
        <v>9</v>
      </c>
      <c r="D3134" s="4">
        <v>49049</v>
      </c>
      <c r="E3134" s="3" t="s">
        <v>244</v>
      </c>
      <c r="F3134" s="4">
        <v>2401200000</v>
      </c>
      <c r="G3134" s="3" t="s">
        <v>1608</v>
      </c>
      <c r="H3134" s="3" t="s">
        <v>1609</v>
      </c>
      <c r="I3134" s="3" t="s">
        <v>1628</v>
      </c>
      <c r="J3134" s="3" t="s">
        <v>1611</v>
      </c>
      <c r="K3134" s="3" t="s">
        <v>9</v>
      </c>
      <c r="L3134" s="3" t="s">
        <v>9</v>
      </c>
      <c r="M3134" s="5"/>
      <c r="N3134" s="5"/>
      <c r="O3134" s="5"/>
      <c r="P3134" s="5"/>
      <c r="Q3134" s="4">
        <v>1.8711179999999998</v>
      </c>
      <c r="R3134" s="5"/>
      <c r="S3134" s="5"/>
    </row>
    <row r="3135" spans="1:19" x14ac:dyDescent="0.25">
      <c r="A3135" s="3" t="s">
        <v>1719</v>
      </c>
      <c r="B3135" s="3" t="s">
        <v>9</v>
      </c>
      <c r="C3135" s="3" t="s">
        <v>9</v>
      </c>
      <c r="D3135" s="4">
        <v>49049</v>
      </c>
      <c r="E3135" s="3" t="s">
        <v>244</v>
      </c>
      <c r="F3135" s="4">
        <v>2415000000</v>
      </c>
      <c r="G3135" s="3" t="s">
        <v>1608</v>
      </c>
      <c r="H3135" s="3" t="s">
        <v>870</v>
      </c>
      <c r="I3135" s="3" t="s">
        <v>1629</v>
      </c>
      <c r="J3135" s="3" t="s">
        <v>1611</v>
      </c>
      <c r="K3135" s="3" t="s">
        <v>9</v>
      </c>
      <c r="L3135" s="3" t="s">
        <v>9</v>
      </c>
      <c r="M3135" s="5"/>
      <c r="N3135" s="5"/>
      <c r="O3135" s="5"/>
      <c r="P3135" s="5"/>
      <c r="Q3135" s="4">
        <v>285.41769881961483</v>
      </c>
      <c r="R3135" s="5"/>
      <c r="S3135" s="5"/>
    </row>
    <row r="3136" spans="1:19" x14ac:dyDescent="0.25">
      <c r="A3136" s="3" t="s">
        <v>1719</v>
      </c>
      <c r="B3136" s="3" t="s">
        <v>9</v>
      </c>
      <c r="C3136" s="3" t="s">
        <v>9</v>
      </c>
      <c r="D3136" s="4">
        <v>49049</v>
      </c>
      <c r="E3136" s="3" t="s">
        <v>244</v>
      </c>
      <c r="F3136" s="4">
        <v>2420000000</v>
      </c>
      <c r="G3136" s="3" t="s">
        <v>1608</v>
      </c>
      <c r="H3136" s="3" t="s">
        <v>1346</v>
      </c>
      <c r="I3136" s="3" t="s">
        <v>1455</v>
      </c>
      <c r="J3136" s="3" t="s">
        <v>1611</v>
      </c>
      <c r="K3136" s="3" t="s">
        <v>9</v>
      </c>
      <c r="L3136" s="3" t="s">
        <v>9</v>
      </c>
      <c r="M3136" s="5"/>
      <c r="N3136" s="5"/>
      <c r="O3136" s="5"/>
      <c r="P3136" s="5"/>
      <c r="Q3136" s="4">
        <v>0.67708511639778435</v>
      </c>
      <c r="R3136" s="5"/>
      <c r="S3136" s="5"/>
    </row>
    <row r="3137" spans="1:19" x14ac:dyDescent="0.25">
      <c r="A3137" s="3" t="s">
        <v>1719</v>
      </c>
      <c r="B3137" s="3" t="s">
        <v>9</v>
      </c>
      <c r="C3137" s="3" t="s">
        <v>9</v>
      </c>
      <c r="D3137" s="4">
        <v>49049</v>
      </c>
      <c r="E3137" s="3" t="s">
        <v>244</v>
      </c>
      <c r="F3137" s="4">
        <v>2425000000</v>
      </c>
      <c r="G3137" s="3" t="s">
        <v>1608</v>
      </c>
      <c r="H3137" s="3" t="s">
        <v>1630</v>
      </c>
      <c r="I3137" s="3" t="s">
        <v>1455</v>
      </c>
      <c r="J3137" s="3" t="s">
        <v>1611</v>
      </c>
      <c r="K3137" s="3" t="s">
        <v>9</v>
      </c>
      <c r="L3137" s="3" t="s">
        <v>9</v>
      </c>
      <c r="M3137" s="5"/>
      <c r="N3137" s="5"/>
      <c r="O3137" s="5"/>
      <c r="P3137" s="5"/>
      <c r="Q3137" s="4">
        <v>106.3755081967213</v>
      </c>
      <c r="R3137" s="5"/>
      <c r="S3137" s="5"/>
    </row>
    <row r="3138" spans="1:19" x14ac:dyDescent="0.25">
      <c r="A3138" s="3" t="s">
        <v>1719</v>
      </c>
      <c r="B3138" s="3" t="s">
        <v>9</v>
      </c>
      <c r="C3138" s="3" t="s">
        <v>9</v>
      </c>
      <c r="D3138" s="4">
        <v>49049</v>
      </c>
      <c r="E3138" s="3" t="s">
        <v>244</v>
      </c>
      <c r="F3138" s="4">
        <v>2460100000</v>
      </c>
      <c r="G3138" s="3" t="s">
        <v>1608</v>
      </c>
      <c r="H3138" s="3" t="s">
        <v>1631</v>
      </c>
      <c r="I3138" s="3" t="s">
        <v>1632</v>
      </c>
      <c r="J3138" s="3" t="s">
        <v>1611</v>
      </c>
      <c r="K3138" s="3" t="s">
        <v>9</v>
      </c>
      <c r="L3138" s="3" t="s">
        <v>9</v>
      </c>
      <c r="M3138" s="5"/>
      <c r="N3138" s="5"/>
      <c r="O3138" s="5"/>
      <c r="P3138" s="5"/>
      <c r="Q3138" s="4">
        <v>571.31469600000003</v>
      </c>
      <c r="R3138" s="5"/>
      <c r="S3138" s="5"/>
    </row>
    <row r="3139" spans="1:19" x14ac:dyDescent="0.25">
      <c r="A3139" s="3" t="s">
        <v>1719</v>
      </c>
      <c r="B3139" s="3" t="s">
        <v>9</v>
      </c>
      <c r="C3139" s="3" t="s">
        <v>9</v>
      </c>
      <c r="D3139" s="4">
        <v>49049</v>
      </c>
      <c r="E3139" s="3" t="s">
        <v>244</v>
      </c>
      <c r="F3139" s="4">
        <v>2460200000</v>
      </c>
      <c r="G3139" s="3" t="s">
        <v>1608</v>
      </c>
      <c r="H3139" s="3" t="s">
        <v>1631</v>
      </c>
      <c r="I3139" s="3" t="s">
        <v>1633</v>
      </c>
      <c r="J3139" s="3" t="s">
        <v>1611</v>
      </c>
      <c r="K3139" s="3" t="s">
        <v>9</v>
      </c>
      <c r="L3139" s="3" t="s">
        <v>9</v>
      </c>
      <c r="M3139" s="5"/>
      <c r="N3139" s="5"/>
      <c r="O3139" s="5"/>
      <c r="P3139" s="5"/>
      <c r="Q3139" s="4">
        <v>517.98783300000002</v>
      </c>
      <c r="R3139" s="5"/>
      <c r="S3139" s="5"/>
    </row>
    <row r="3140" spans="1:19" x14ac:dyDescent="0.25">
      <c r="A3140" s="3" t="s">
        <v>1719</v>
      </c>
      <c r="B3140" s="3" t="s">
        <v>9</v>
      </c>
      <c r="C3140" s="3" t="s">
        <v>9</v>
      </c>
      <c r="D3140" s="4">
        <v>49049</v>
      </c>
      <c r="E3140" s="3" t="s">
        <v>244</v>
      </c>
      <c r="F3140" s="4">
        <v>2460400000</v>
      </c>
      <c r="G3140" s="3" t="s">
        <v>1608</v>
      </c>
      <c r="H3140" s="3" t="s">
        <v>1631</v>
      </c>
      <c r="I3140" s="3" t="s">
        <v>1634</v>
      </c>
      <c r="J3140" s="3" t="s">
        <v>1611</v>
      </c>
      <c r="K3140" s="3" t="s">
        <v>9</v>
      </c>
      <c r="L3140" s="3" t="s">
        <v>9</v>
      </c>
      <c r="M3140" s="5"/>
      <c r="N3140" s="5"/>
      <c r="O3140" s="5"/>
      <c r="P3140" s="5"/>
      <c r="Q3140" s="4">
        <v>396.97639487999999</v>
      </c>
      <c r="R3140" s="5"/>
      <c r="S3140" s="5"/>
    </row>
    <row r="3141" spans="1:19" x14ac:dyDescent="0.25">
      <c r="A3141" s="3" t="s">
        <v>1719</v>
      </c>
      <c r="B3141" s="3" t="s">
        <v>9</v>
      </c>
      <c r="C3141" s="3" t="s">
        <v>9</v>
      </c>
      <c r="D3141" s="4">
        <v>49049</v>
      </c>
      <c r="E3141" s="3" t="s">
        <v>244</v>
      </c>
      <c r="F3141" s="4">
        <v>2460500000</v>
      </c>
      <c r="G3141" s="3" t="s">
        <v>1608</v>
      </c>
      <c r="H3141" s="3" t="s">
        <v>1631</v>
      </c>
      <c r="I3141" s="3" t="s">
        <v>1635</v>
      </c>
      <c r="J3141" s="3" t="s">
        <v>1611</v>
      </c>
      <c r="K3141" s="3" t="s">
        <v>9</v>
      </c>
      <c r="L3141" s="3" t="s">
        <v>9</v>
      </c>
      <c r="M3141" s="5"/>
      <c r="N3141" s="5"/>
      <c r="O3141" s="5"/>
      <c r="P3141" s="5"/>
      <c r="Q3141" s="4">
        <v>270.48569954999999</v>
      </c>
      <c r="R3141" s="5"/>
      <c r="S3141" s="5"/>
    </row>
    <row r="3142" spans="1:19" x14ac:dyDescent="0.25">
      <c r="A3142" s="3" t="s">
        <v>1719</v>
      </c>
      <c r="B3142" s="3" t="s">
        <v>9</v>
      </c>
      <c r="C3142" s="3" t="s">
        <v>9</v>
      </c>
      <c r="D3142" s="4">
        <v>49049</v>
      </c>
      <c r="E3142" s="3" t="s">
        <v>244</v>
      </c>
      <c r="F3142" s="4">
        <v>2460600000</v>
      </c>
      <c r="G3142" s="3" t="s">
        <v>1608</v>
      </c>
      <c r="H3142" s="3" t="s">
        <v>1631</v>
      </c>
      <c r="I3142" s="3" t="s">
        <v>1636</v>
      </c>
      <c r="J3142" s="3" t="s">
        <v>1611</v>
      </c>
      <c r="K3142" s="3" t="s">
        <v>9</v>
      </c>
      <c r="L3142" s="3" t="s">
        <v>9</v>
      </c>
      <c r="M3142" s="5"/>
      <c r="N3142" s="5"/>
      <c r="O3142" s="5"/>
      <c r="P3142" s="5"/>
      <c r="Q3142" s="4">
        <v>105.23167632000001</v>
      </c>
      <c r="R3142" s="5"/>
      <c r="S3142" s="5"/>
    </row>
    <row r="3143" spans="1:19" x14ac:dyDescent="0.25">
      <c r="A3143" s="3" t="s">
        <v>1719</v>
      </c>
      <c r="B3143" s="3" t="s">
        <v>9</v>
      </c>
      <c r="C3143" s="3" t="s">
        <v>9</v>
      </c>
      <c r="D3143" s="4">
        <v>49049</v>
      </c>
      <c r="E3143" s="3" t="s">
        <v>244</v>
      </c>
      <c r="F3143" s="4">
        <v>2460800000</v>
      </c>
      <c r="G3143" s="3" t="s">
        <v>1608</v>
      </c>
      <c r="H3143" s="3" t="s">
        <v>1631</v>
      </c>
      <c r="I3143" s="3" t="s">
        <v>1637</v>
      </c>
      <c r="J3143" s="3" t="s">
        <v>1611</v>
      </c>
      <c r="K3143" s="3" t="s">
        <v>9</v>
      </c>
      <c r="L3143" s="3" t="s">
        <v>9</v>
      </c>
      <c r="M3143" s="5"/>
      <c r="N3143" s="5"/>
      <c r="O3143" s="5"/>
      <c r="P3143" s="5"/>
      <c r="Q3143" s="4">
        <v>555.09834000000001</v>
      </c>
      <c r="R3143" s="5"/>
      <c r="S3143" s="5"/>
    </row>
    <row r="3144" spans="1:19" x14ac:dyDescent="0.25">
      <c r="A3144" s="3" t="s">
        <v>1719</v>
      </c>
      <c r="B3144" s="3" t="s">
        <v>9</v>
      </c>
      <c r="C3144" s="3" t="s">
        <v>9</v>
      </c>
      <c r="D3144" s="4">
        <v>49049</v>
      </c>
      <c r="E3144" s="3" t="s">
        <v>244</v>
      </c>
      <c r="F3144" s="4">
        <v>2460900000</v>
      </c>
      <c r="G3144" s="3" t="s">
        <v>1608</v>
      </c>
      <c r="H3144" s="3" t="s">
        <v>1631</v>
      </c>
      <c r="I3144" s="3" t="s">
        <v>1638</v>
      </c>
      <c r="J3144" s="3" t="s">
        <v>1611</v>
      </c>
      <c r="K3144" s="3" t="s">
        <v>9</v>
      </c>
      <c r="L3144" s="3" t="s">
        <v>9</v>
      </c>
      <c r="M3144" s="5"/>
      <c r="N3144" s="5"/>
      <c r="O3144" s="5"/>
      <c r="P3144" s="5"/>
      <c r="Q3144" s="4">
        <v>21.829710000000002</v>
      </c>
      <c r="R3144" s="5"/>
      <c r="S3144" s="5"/>
    </row>
    <row r="3145" spans="1:19" x14ac:dyDescent="0.25">
      <c r="A3145" s="3" t="s">
        <v>1719</v>
      </c>
      <c r="B3145" s="3" t="s">
        <v>9</v>
      </c>
      <c r="C3145" s="3" t="s">
        <v>9</v>
      </c>
      <c r="D3145" s="4">
        <v>49049</v>
      </c>
      <c r="E3145" s="3" t="s">
        <v>244</v>
      </c>
      <c r="F3145" s="4">
        <v>2461021000</v>
      </c>
      <c r="G3145" s="3" t="s">
        <v>1608</v>
      </c>
      <c r="H3145" s="3" t="s">
        <v>1639</v>
      </c>
      <c r="I3145" s="3" t="s">
        <v>1640</v>
      </c>
      <c r="J3145" s="3" t="s">
        <v>1611</v>
      </c>
      <c r="K3145" s="3" t="s">
        <v>9</v>
      </c>
      <c r="L3145" s="3" t="s">
        <v>9</v>
      </c>
      <c r="M3145" s="5"/>
      <c r="N3145" s="5"/>
      <c r="O3145" s="5"/>
      <c r="P3145" s="5"/>
      <c r="Q3145" s="4">
        <v>39.91360526531642</v>
      </c>
      <c r="R3145" s="5"/>
      <c r="S3145" s="5"/>
    </row>
    <row r="3146" spans="1:19" x14ac:dyDescent="0.25">
      <c r="A3146" s="3" t="s">
        <v>1719</v>
      </c>
      <c r="B3146" s="3" t="s">
        <v>9</v>
      </c>
      <c r="C3146" s="3" t="s">
        <v>9</v>
      </c>
      <c r="D3146" s="4">
        <v>49049</v>
      </c>
      <c r="E3146" s="3" t="s">
        <v>244</v>
      </c>
      <c r="F3146" s="4">
        <v>2461022000</v>
      </c>
      <c r="G3146" s="3" t="s">
        <v>1608</v>
      </c>
      <c r="H3146" s="3" t="s">
        <v>1639</v>
      </c>
      <c r="I3146" s="3" t="s">
        <v>1641</v>
      </c>
      <c r="J3146" s="3" t="s">
        <v>1611</v>
      </c>
      <c r="K3146" s="3" t="s">
        <v>9</v>
      </c>
      <c r="L3146" s="3" t="s">
        <v>9</v>
      </c>
      <c r="M3146" s="5"/>
      <c r="N3146" s="5"/>
      <c r="O3146" s="5"/>
      <c r="P3146" s="5"/>
      <c r="Q3146" s="4">
        <v>122.84035240730162</v>
      </c>
      <c r="R3146" s="5"/>
      <c r="S3146" s="5"/>
    </row>
    <row r="3147" spans="1:19" x14ac:dyDescent="0.25">
      <c r="A3147" s="3" t="s">
        <v>1719</v>
      </c>
      <c r="B3147" s="3" t="s">
        <v>9</v>
      </c>
      <c r="C3147" s="3" t="s">
        <v>9</v>
      </c>
      <c r="D3147" s="4">
        <v>49049</v>
      </c>
      <c r="E3147" s="3" t="s">
        <v>244</v>
      </c>
      <c r="F3147" s="4">
        <v>2461160000</v>
      </c>
      <c r="G3147" s="3" t="s">
        <v>1608</v>
      </c>
      <c r="H3147" s="3" t="s">
        <v>1639</v>
      </c>
      <c r="I3147" s="3" t="s">
        <v>1642</v>
      </c>
      <c r="J3147" s="3" t="s">
        <v>1611</v>
      </c>
      <c r="K3147" s="3" t="s">
        <v>9</v>
      </c>
      <c r="L3147" s="3" t="s">
        <v>9</v>
      </c>
      <c r="M3147" s="5"/>
      <c r="N3147" s="5"/>
      <c r="O3147" s="5"/>
      <c r="P3147" s="5"/>
      <c r="Q3147" s="4">
        <v>5.7999579232180069E-2</v>
      </c>
      <c r="R3147" s="5"/>
      <c r="S3147" s="5"/>
    </row>
    <row r="3148" spans="1:19" x14ac:dyDescent="0.25">
      <c r="A3148" s="3" t="s">
        <v>1719</v>
      </c>
      <c r="B3148" s="3" t="s">
        <v>9</v>
      </c>
      <c r="C3148" s="3" t="s">
        <v>9</v>
      </c>
      <c r="D3148" s="4">
        <v>49049</v>
      </c>
      <c r="E3148" s="3" t="s">
        <v>244</v>
      </c>
      <c r="F3148" s="4">
        <v>2461850000</v>
      </c>
      <c r="G3148" s="3" t="s">
        <v>1608</v>
      </c>
      <c r="H3148" s="3" t="s">
        <v>1639</v>
      </c>
      <c r="I3148" s="3" t="s">
        <v>1643</v>
      </c>
      <c r="J3148" s="3" t="s">
        <v>1455</v>
      </c>
      <c r="K3148" s="3" t="s">
        <v>9</v>
      </c>
      <c r="L3148" s="3" t="s">
        <v>9</v>
      </c>
      <c r="M3148" s="5"/>
      <c r="N3148" s="5"/>
      <c r="O3148" s="5"/>
      <c r="P3148" s="5"/>
      <c r="Q3148" s="4">
        <v>48.699275026673014</v>
      </c>
      <c r="R3148" s="5"/>
      <c r="S3148" s="5"/>
    </row>
    <row r="3149" spans="1:19" x14ac:dyDescent="0.25">
      <c r="A3149" s="3" t="s">
        <v>1719</v>
      </c>
      <c r="B3149" s="3" t="s">
        <v>9</v>
      </c>
      <c r="C3149" s="3" t="s">
        <v>9</v>
      </c>
      <c r="D3149" s="4">
        <v>49049</v>
      </c>
      <c r="E3149" s="3" t="s">
        <v>244</v>
      </c>
      <c r="F3149" s="4">
        <v>2501011011</v>
      </c>
      <c r="G3149" s="3" t="s">
        <v>1644</v>
      </c>
      <c r="H3149" s="3" t="s">
        <v>1645</v>
      </c>
      <c r="I3149" s="3" t="s">
        <v>1646</v>
      </c>
      <c r="J3149" s="3" t="s">
        <v>1647</v>
      </c>
      <c r="K3149" s="3" t="s">
        <v>9</v>
      </c>
      <c r="L3149" s="3" t="s">
        <v>9</v>
      </c>
      <c r="M3149" s="5"/>
      <c r="N3149" s="5"/>
      <c r="O3149" s="5"/>
      <c r="P3149" s="5"/>
      <c r="Q3149" s="4">
        <v>9.936352995</v>
      </c>
      <c r="R3149" s="5"/>
      <c r="S3149" s="5"/>
    </row>
    <row r="3150" spans="1:19" x14ac:dyDescent="0.25">
      <c r="A3150" s="3" t="s">
        <v>1719</v>
      </c>
      <c r="B3150" s="3" t="s">
        <v>9</v>
      </c>
      <c r="C3150" s="3" t="s">
        <v>9</v>
      </c>
      <c r="D3150" s="4">
        <v>49049</v>
      </c>
      <c r="E3150" s="3" t="s">
        <v>244</v>
      </c>
      <c r="F3150" s="4">
        <v>2501011012</v>
      </c>
      <c r="G3150" s="3" t="s">
        <v>1644</v>
      </c>
      <c r="H3150" s="3" t="s">
        <v>1645</v>
      </c>
      <c r="I3150" s="3" t="s">
        <v>1646</v>
      </c>
      <c r="J3150" s="3" t="s">
        <v>1648</v>
      </c>
      <c r="K3150" s="3" t="s">
        <v>9</v>
      </c>
      <c r="L3150" s="3" t="s">
        <v>9</v>
      </c>
      <c r="M3150" s="5"/>
      <c r="N3150" s="5"/>
      <c r="O3150" s="5"/>
      <c r="P3150" s="5"/>
      <c r="Q3150" s="4">
        <v>11.1490046</v>
      </c>
      <c r="R3150" s="5"/>
      <c r="S3150" s="5"/>
    </row>
    <row r="3151" spans="1:19" x14ac:dyDescent="0.25">
      <c r="A3151" s="3" t="s">
        <v>1719</v>
      </c>
      <c r="B3151" s="3" t="s">
        <v>9</v>
      </c>
      <c r="C3151" s="3" t="s">
        <v>9</v>
      </c>
      <c r="D3151" s="4">
        <v>49049</v>
      </c>
      <c r="E3151" s="3" t="s">
        <v>244</v>
      </c>
      <c r="F3151" s="4">
        <v>2501011013</v>
      </c>
      <c r="G3151" s="3" t="s">
        <v>1644</v>
      </c>
      <c r="H3151" s="3" t="s">
        <v>1645</v>
      </c>
      <c r="I3151" s="3" t="s">
        <v>1646</v>
      </c>
      <c r="J3151" s="3" t="s">
        <v>1649</v>
      </c>
      <c r="K3151" s="3" t="s">
        <v>9</v>
      </c>
      <c r="L3151" s="3" t="s">
        <v>9</v>
      </c>
      <c r="M3151" s="5"/>
      <c r="N3151" s="5"/>
      <c r="O3151" s="5"/>
      <c r="P3151" s="5"/>
      <c r="Q3151" s="4">
        <v>13.4382</v>
      </c>
      <c r="R3151" s="5"/>
      <c r="S3151" s="5"/>
    </row>
    <row r="3152" spans="1:19" x14ac:dyDescent="0.25">
      <c r="A3152" s="3" t="s">
        <v>1719</v>
      </c>
      <c r="B3152" s="3" t="s">
        <v>9</v>
      </c>
      <c r="C3152" s="3" t="s">
        <v>9</v>
      </c>
      <c r="D3152" s="4">
        <v>49049</v>
      </c>
      <c r="E3152" s="3" t="s">
        <v>244</v>
      </c>
      <c r="F3152" s="4">
        <v>2501011014</v>
      </c>
      <c r="G3152" s="3" t="s">
        <v>1644</v>
      </c>
      <c r="H3152" s="3" t="s">
        <v>1645</v>
      </c>
      <c r="I3152" s="3" t="s">
        <v>1646</v>
      </c>
      <c r="J3152" s="3" t="s">
        <v>1650</v>
      </c>
      <c r="K3152" s="3" t="s">
        <v>9</v>
      </c>
      <c r="L3152" s="3" t="s">
        <v>9</v>
      </c>
      <c r="M3152" s="5"/>
      <c r="N3152" s="5"/>
      <c r="O3152" s="5"/>
      <c r="P3152" s="5"/>
      <c r="Q3152" s="4">
        <v>2.075010593</v>
      </c>
      <c r="R3152" s="5"/>
      <c r="S3152" s="5"/>
    </row>
    <row r="3153" spans="1:19" x14ac:dyDescent="0.25">
      <c r="A3153" s="3" t="s">
        <v>1719</v>
      </c>
      <c r="B3153" s="3" t="s">
        <v>9</v>
      </c>
      <c r="C3153" s="3" t="s">
        <v>9</v>
      </c>
      <c r="D3153" s="4">
        <v>49049</v>
      </c>
      <c r="E3153" s="3" t="s">
        <v>244</v>
      </c>
      <c r="F3153" s="4">
        <v>2501011015</v>
      </c>
      <c r="G3153" s="3" t="s">
        <v>1644</v>
      </c>
      <c r="H3153" s="3" t="s">
        <v>1645</v>
      </c>
      <c r="I3153" s="3" t="s">
        <v>1646</v>
      </c>
      <c r="J3153" s="3" t="s">
        <v>1651</v>
      </c>
      <c r="K3153" s="3" t="s">
        <v>9</v>
      </c>
      <c r="L3153" s="3" t="s">
        <v>9</v>
      </c>
      <c r="M3153" s="5"/>
      <c r="N3153" s="5"/>
      <c r="O3153" s="5"/>
      <c r="P3153" s="5"/>
      <c r="Q3153" s="4">
        <v>0.36967</v>
      </c>
      <c r="R3153" s="5"/>
      <c r="S3153" s="5"/>
    </row>
    <row r="3154" spans="1:19" x14ac:dyDescent="0.25">
      <c r="A3154" s="3" t="s">
        <v>1719</v>
      </c>
      <c r="B3154" s="3" t="s">
        <v>9</v>
      </c>
      <c r="C3154" s="3" t="s">
        <v>9</v>
      </c>
      <c r="D3154" s="4">
        <v>49049</v>
      </c>
      <c r="E3154" s="3" t="s">
        <v>244</v>
      </c>
      <c r="F3154" s="4">
        <v>2501012011</v>
      </c>
      <c r="G3154" s="3" t="s">
        <v>1644</v>
      </c>
      <c r="H3154" s="3" t="s">
        <v>1645</v>
      </c>
      <c r="I3154" s="3" t="s">
        <v>1652</v>
      </c>
      <c r="J3154" s="3" t="s">
        <v>1647</v>
      </c>
      <c r="K3154" s="3" t="s">
        <v>9</v>
      </c>
      <c r="L3154" s="3" t="s">
        <v>9</v>
      </c>
      <c r="M3154" s="5"/>
      <c r="N3154" s="5"/>
      <c r="O3154" s="5"/>
      <c r="P3154" s="5"/>
      <c r="Q3154" s="4">
        <v>0.434152967</v>
      </c>
      <c r="R3154" s="5"/>
      <c r="S3154" s="5"/>
    </row>
    <row r="3155" spans="1:19" x14ac:dyDescent="0.25">
      <c r="A3155" s="3" t="s">
        <v>1719</v>
      </c>
      <c r="B3155" s="3" t="s">
        <v>9</v>
      </c>
      <c r="C3155" s="3" t="s">
        <v>9</v>
      </c>
      <c r="D3155" s="4">
        <v>49049</v>
      </c>
      <c r="E3155" s="3" t="s">
        <v>244</v>
      </c>
      <c r="F3155" s="4">
        <v>2501012012</v>
      </c>
      <c r="G3155" s="3" t="s">
        <v>1644</v>
      </c>
      <c r="H3155" s="3" t="s">
        <v>1645</v>
      </c>
      <c r="I3155" s="3" t="s">
        <v>1652</v>
      </c>
      <c r="J3155" s="3" t="s">
        <v>1648</v>
      </c>
      <c r="K3155" s="3" t="s">
        <v>9</v>
      </c>
      <c r="L3155" s="3" t="s">
        <v>9</v>
      </c>
      <c r="M3155" s="5"/>
      <c r="N3155" s="5"/>
      <c r="O3155" s="5"/>
      <c r="P3155" s="5"/>
      <c r="Q3155" s="4">
        <v>0.35610165700000002</v>
      </c>
      <c r="R3155" s="5"/>
      <c r="S3155" s="5"/>
    </row>
    <row r="3156" spans="1:19" x14ac:dyDescent="0.25">
      <c r="A3156" s="3" t="s">
        <v>1719</v>
      </c>
      <c r="B3156" s="3" t="s">
        <v>9</v>
      </c>
      <c r="C3156" s="3" t="s">
        <v>9</v>
      </c>
      <c r="D3156" s="4">
        <v>49049</v>
      </c>
      <c r="E3156" s="3" t="s">
        <v>244</v>
      </c>
      <c r="F3156" s="4">
        <v>2501012013</v>
      </c>
      <c r="G3156" s="3" t="s">
        <v>1644</v>
      </c>
      <c r="H3156" s="3" t="s">
        <v>1645</v>
      </c>
      <c r="I3156" s="3" t="s">
        <v>1652</v>
      </c>
      <c r="J3156" s="3" t="s">
        <v>1649</v>
      </c>
      <c r="K3156" s="3" t="s">
        <v>9</v>
      </c>
      <c r="L3156" s="3" t="s">
        <v>9</v>
      </c>
      <c r="M3156" s="5"/>
      <c r="N3156" s="5"/>
      <c r="O3156" s="5"/>
      <c r="P3156" s="5"/>
      <c r="Q3156" s="4">
        <v>18.331800000000001</v>
      </c>
      <c r="R3156" s="5"/>
      <c r="S3156" s="5"/>
    </row>
    <row r="3157" spans="1:19" x14ac:dyDescent="0.25">
      <c r="A3157" s="3" t="s">
        <v>1719</v>
      </c>
      <c r="B3157" s="3" t="s">
        <v>9</v>
      </c>
      <c r="C3157" s="3" t="s">
        <v>9</v>
      </c>
      <c r="D3157" s="4">
        <v>49049</v>
      </c>
      <c r="E3157" s="3" t="s">
        <v>244</v>
      </c>
      <c r="F3157" s="4">
        <v>2501012014</v>
      </c>
      <c r="G3157" s="3" t="s">
        <v>1644</v>
      </c>
      <c r="H3157" s="3" t="s">
        <v>1645</v>
      </c>
      <c r="I3157" s="3" t="s">
        <v>1652</v>
      </c>
      <c r="J3157" s="3" t="s">
        <v>1650</v>
      </c>
      <c r="K3157" s="3" t="s">
        <v>9</v>
      </c>
      <c r="L3157" s="3" t="s">
        <v>9</v>
      </c>
      <c r="M3157" s="5"/>
      <c r="N3157" s="5"/>
      <c r="O3157" s="5"/>
      <c r="P3157" s="5"/>
      <c r="Q3157" s="4">
        <v>5.9777478940000002</v>
      </c>
      <c r="R3157" s="5"/>
      <c r="S3157" s="5"/>
    </row>
    <row r="3158" spans="1:19" x14ac:dyDescent="0.25">
      <c r="A3158" s="3" t="s">
        <v>1719</v>
      </c>
      <c r="B3158" s="3" t="s">
        <v>9</v>
      </c>
      <c r="C3158" s="3" t="s">
        <v>9</v>
      </c>
      <c r="D3158" s="4">
        <v>49049</v>
      </c>
      <c r="E3158" s="3" t="s">
        <v>244</v>
      </c>
      <c r="F3158" s="4">
        <v>2501012015</v>
      </c>
      <c r="G3158" s="3" t="s">
        <v>1644</v>
      </c>
      <c r="H3158" s="3" t="s">
        <v>1645</v>
      </c>
      <c r="I3158" s="3" t="s">
        <v>1652</v>
      </c>
      <c r="J3158" s="3" t="s">
        <v>1651</v>
      </c>
      <c r="K3158" s="3" t="s">
        <v>9</v>
      </c>
      <c r="L3158" s="3" t="s">
        <v>9</v>
      </c>
      <c r="M3158" s="5"/>
      <c r="N3158" s="5"/>
      <c r="O3158" s="5"/>
      <c r="P3158" s="5"/>
      <c r="Q3158" s="4">
        <v>0.71127700000000005</v>
      </c>
      <c r="R3158" s="5"/>
      <c r="S3158" s="5"/>
    </row>
    <row r="3159" spans="1:19" x14ac:dyDescent="0.25">
      <c r="A3159" s="3" t="s">
        <v>1719</v>
      </c>
      <c r="B3159" s="3" t="s">
        <v>9</v>
      </c>
      <c r="C3159" s="3" t="s">
        <v>9</v>
      </c>
      <c r="D3159" s="4">
        <v>49049</v>
      </c>
      <c r="E3159" s="3" t="s">
        <v>244</v>
      </c>
      <c r="F3159" s="4">
        <v>2501050120</v>
      </c>
      <c r="G3159" s="3" t="s">
        <v>1644</v>
      </c>
      <c r="H3159" s="3" t="s">
        <v>1645</v>
      </c>
      <c r="I3159" s="3" t="s">
        <v>1653</v>
      </c>
      <c r="J3159" s="3" t="s">
        <v>1091</v>
      </c>
      <c r="K3159" s="3" t="s">
        <v>9</v>
      </c>
      <c r="L3159" s="3" t="s">
        <v>9</v>
      </c>
      <c r="M3159" s="5"/>
      <c r="N3159" s="5"/>
      <c r="O3159" s="5"/>
      <c r="P3159" s="5"/>
      <c r="Q3159" s="4">
        <v>41.80701492516711</v>
      </c>
      <c r="R3159" s="5"/>
      <c r="S3159" s="5"/>
    </row>
    <row r="3160" spans="1:19" x14ac:dyDescent="0.25">
      <c r="A3160" s="3" t="s">
        <v>1719</v>
      </c>
      <c r="B3160" s="3" t="s">
        <v>9</v>
      </c>
      <c r="C3160" s="3" t="s">
        <v>9</v>
      </c>
      <c r="D3160" s="4">
        <v>49049</v>
      </c>
      <c r="E3160" s="3" t="s">
        <v>244</v>
      </c>
      <c r="F3160" s="4">
        <v>2501055120</v>
      </c>
      <c r="G3160" s="3" t="s">
        <v>1644</v>
      </c>
      <c r="H3160" s="3" t="s">
        <v>1645</v>
      </c>
      <c r="I3160" s="3" t="s">
        <v>1654</v>
      </c>
      <c r="J3160" s="3" t="s">
        <v>1091</v>
      </c>
      <c r="K3160" s="3" t="s">
        <v>9</v>
      </c>
      <c r="L3160" s="3" t="s">
        <v>9</v>
      </c>
      <c r="M3160" s="5"/>
      <c r="N3160" s="5"/>
      <c r="O3160" s="5"/>
      <c r="P3160" s="5"/>
      <c r="Q3160" s="4">
        <v>49.883400000000002</v>
      </c>
      <c r="R3160" s="5"/>
      <c r="S3160" s="5"/>
    </row>
    <row r="3161" spans="1:19" x14ac:dyDescent="0.25">
      <c r="A3161" s="3" t="s">
        <v>1719</v>
      </c>
      <c r="B3161" s="3" t="s">
        <v>9</v>
      </c>
      <c r="C3161" s="3" t="s">
        <v>9</v>
      </c>
      <c r="D3161" s="4">
        <v>49049</v>
      </c>
      <c r="E3161" s="3" t="s">
        <v>244</v>
      </c>
      <c r="F3161" s="4">
        <v>2501060050</v>
      </c>
      <c r="G3161" s="3" t="s">
        <v>1644</v>
      </c>
      <c r="H3161" s="3" t="s">
        <v>1645</v>
      </c>
      <c r="I3161" s="3" t="s">
        <v>1655</v>
      </c>
      <c r="J3161" s="3" t="s">
        <v>1656</v>
      </c>
      <c r="K3161" s="3" t="s">
        <v>9</v>
      </c>
      <c r="L3161" s="3" t="s">
        <v>9</v>
      </c>
      <c r="M3161" s="5"/>
      <c r="N3161" s="5"/>
      <c r="O3161" s="5"/>
      <c r="P3161" s="5"/>
      <c r="Q3161" s="4">
        <v>26.504273389697307</v>
      </c>
      <c r="R3161" s="5"/>
      <c r="S3161" s="5"/>
    </row>
    <row r="3162" spans="1:19" x14ac:dyDescent="0.25">
      <c r="A3162" s="3" t="s">
        <v>1719</v>
      </c>
      <c r="B3162" s="3" t="s">
        <v>9</v>
      </c>
      <c r="C3162" s="3" t="s">
        <v>9</v>
      </c>
      <c r="D3162" s="4">
        <v>49049</v>
      </c>
      <c r="E3162" s="3" t="s">
        <v>244</v>
      </c>
      <c r="F3162" s="4">
        <v>2501060201</v>
      </c>
      <c r="G3162" s="3" t="s">
        <v>1644</v>
      </c>
      <c r="H3162" s="3" t="s">
        <v>1645</v>
      </c>
      <c r="I3162" s="3" t="s">
        <v>1655</v>
      </c>
      <c r="J3162" s="3" t="s">
        <v>1183</v>
      </c>
      <c r="K3162" s="3" t="s">
        <v>9</v>
      </c>
      <c r="L3162" s="3" t="s">
        <v>9</v>
      </c>
      <c r="M3162" s="5"/>
      <c r="N3162" s="5"/>
      <c r="O3162" s="5"/>
      <c r="P3162" s="5"/>
      <c r="Q3162" s="4">
        <v>88.347577965657692</v>
      </c>
      <c r="R3162" s="5"/>
      <c r="S3162" s="5"/>
    </row>
    <row r="3163" spans="1:19" x14ac:dyDescent="0.25">
      <c r="A3163" s="3" t="s">
        <v>1719</v>
      </c>
      <c r="B3163" s="3" t="s">
        <v>9</v>
      </c>
      <c r="C3163" s="3" t="s">
        <v>9</v>
      </c>
      <c r="D3163" s="4">
        <v>49049</v>
      </c>
      <c r="E3163" s="3" t="s">
        <v>244</v>
      </c>
      <c r="F3163" s="4">
        <v>2501080050</v>
      </c>
      <c r="G3163" s="3" t="s">
        <v>1644</v>
      </c>
      <c r="H3163" s="3" t="s">
        <v>1645</v>
      </c>
      <c r="I3163" s="3" t="s">
        <v>1657</v>
      </c>
      <c r="J3163" s="3" t="s">
        <v>1656</v>
      </c>
      <c r="K3163" s="3" t="s">
        <v>9</v>
      </c>
      <c r="L3163" s="3" t="s">
        <v>9</v>
      </c>
      <c r="M3163" s="5"/>
      <c r="N3163" s="5"/>
      <c r="O3163" s="5"/>
      <c r="P3163" s="5"/>
      <c r="Q3163" s="4">
        <v>11.822859719751341</v>
      </c>
      <c r="R3163" s="5"/>
      <c r="S3163" s="5"/>
    </row>
    <row r="3164" spans="1:19" x14ac:dyDescent="0.25">
      <c r="A3164" s="3" t="s">
        <v>1719</v>
      </c>
      <c r="B3164" s="3" t="s">
        <v>9</v>
      </c>
      <c r="C3164" s="3" t="s">
        <v>9</v>
      </c>
      <c r="D3164" s="4">
        <v>49049</v>
      </c>
      <c r="E3164" s="3" t="s">
        <v>244</v>
      </c>
      <c r="F3164" s="4">
        <v>2501080100</v>
      </c>
      <c r="G3164" s="3" t="s">
        <v>1644</v>
      </c>
      <c r="H3164" s="3" t="s">
        <v>1645</v>
      </c>
      <c r="I3164" s="3" t="s">
        <v>1657</v>
      </c>
      <c r="J3164" s="3" t="s">
        <v>1658</v>
      </c>
      <c r="K3164" s="3" t="s">
        <v>9</v>
      </c>
      <c r="L3164" s="3" t="s">
        <v>9</v>
      </c>
      <c r="M3164" s="5"/>
      <c r="N3164" s="5"/>
      <c r="O3164" s="5"/>
      <c r="P3164" s="5"/>
      <c r="Q3164" s="4">
        <v>2.394460520106688</v>
      </c>
      <c r="R3164" s="5"/>
      <c r="S3164" s="5"/>
    </row>
    <row r="3165" spans="1:19" x14ac:dyDescent="0.25">
      <c r="A3165" s="3" t="s">
        <v>1719</v>
      </c>
      <c r="B3165" s="3" t="s">
        <v>9</v>
      </c>
      <c r="C3165" s="3" t="s">
        <v>9</v>
      </c>
      <c r="D3165" s="4">
        <v>49049</v>
      </c>
      <c r="E3165" s="3" t="s">
        <v>244</v>
      </c>
      <c r="F3165" s="4">
        <v>2505030120</v>
      </c>
      <c r="G3165" s="3" t="s">
        <v>1644</v>
      </c>
      <c r="H3165" s="3" t="s">
        <v>1659</v>
      </c>
      <c r="I3165" s="3" t="s">
        <v>1660</v>
      </c>
      <c r="J3165" s="3" t="s">
        <v>1091</v>
      </c>
      <c r="K3165" s="3" t="s">
        <v>9</v>
      </c>
      <c r="L3165" s="3" t="s">
        <v>9</v>
      </c>
      <c r="M3165" s="5"/>
      <c r="N3165" s="5"/>
      <c r="O3165" s="5"/>
      <c r="P3165" s="5"/>
      <c r="Q3165" s="4">
        <v>4.859116788111173</v>
      </c>
      <c r="R3165" s="5"/>
      <c r="S3165" s="5"/>
    </row>
    <row r="3166" spans="1:19" x14ac:dyDescent="0.25">
      <c r="A3166" s="3" t="s">
        <v>1719</v>
      </c>
      <c r="B3166" s="3" t="s">
        <v>9</v>
      </c>
      <c r="C3166" s="3" t="s">
        <v>9</v>
      </c>
      <c r="D3166" s="4">
        <v>49049</v>
      </c>
      <c r="E3166" s="3" t="s">
        <v>244</v>
      </c>
      <c r="F3166" s="4">
        <v>2505040120</v>
      </c>
      <c r="G3166" s="3" t="s">
        <v>1644</v>
      </c>
      <c r="H3166" s="3" t="s">
        <v>1659</v>
      </c>
      <c r="I3166" s="3" t="s">
        <v>1661</v>
      </c>
      <c r="J3166" s="3" t="s">
        <v>1091</v>
      </c>
      <c r="K3166" s="3" t="s">
        <v>9</v>
      </c>
      <c r="L3166" s="3" t="s">
        <v>9</v>
      </c>
      <c r="M3166" s="5"/>
      <c r="N3166" s="5"/>
      <c r="O3166" s="5"/>
      <c r="P3166" s="5"/>
      <c r="Q3166" s="4">
        <v>113.6142</v>
      </c>
      <c r="R3166" s="5"/>
      <c r="S3166" s="5"/>
    </row>
    <row r="3167" spans="1:19" x14ac:dyDescent="0.25">
      <c r="A3167" s="3" t="s">
        <v>1719</v>
      </c>
      <c r="B3167" s="3" t="s">
        <v>9</v>
      </c>
      <c r="C3167" s="3" t="s">
        <v>9</v>
      </c>
      <c r="D3167" s="4">
        <v>49049</v>
      </c>
      <c r="E3167" s="3" t="s">
        <v>244</v>
      </c>
      <c r="F3167" s="4">
        <v>2610000100</v>
      </c>
      <c r="G3167" s="3" t="s">
        <v>1495</v>
      </c>
      <c r="H3167" s="3" t="s">
        <v>767</v>
      </c>
      <c r="I3167" s="3" t="s">
        <v>1662</v>
      </c>
      <c r="J3167" s="3" t="s">
        <v>1663</v>
      </c>
      <c r="K3167" s="3" t="s">
        <v>9</v>
      </c>
      <c r="L3167" s="3" t="s">
        <v>9</v>
      </c>
      <c r="M3167" s="4">
        <v>0.20565189449492668</v>
      </c>
      <c r="N3167" s="4">
        <v>0.158537045466139</v>
      </c>
      <c r="O3167" s="4">
        <v>7.104338173461104E-3</v>
      </c>
      <c r="P3167" s="4">
        <v>0</v>
      </c>
      <c r="Q3167" s="4">
        <v>0.26173877481172486</v>
      </c>
      <c r="R3167" s="4">
        <v>1.0469550992468994</v>
      </c>
      <c r="S3167" s="5"/>
    </row>
    <row r="3168" spans="1:19" x14ac:dyDescent="0.25">
      <c r="A3168" s="3" t="s">
        <v>1719</v>
      </c>
      <c r="B3168" s="3" t="s">
        <v>9</v>
      </c>
      <c r="C3168" s="3" t="s">
        <v>9</v>
      </c>
      <c r="D3168" s="4">
        <v>49049</v>
      </c>
      <c r="E3168" s="3" t="s">
        <v>244</v>
      </c>
      <c r="F3168" s="4">
        <v>2610000400</v>
      </c>
      <c r="G3168" s="3" t="s">
        <v>1495</v>
      </c>
      <c r="H3168" s="3" t="s">
        <v>767</v>
      </c>
      <c r="I3168" s="3" t="s">
        <v>1662</v>
      </c>
      <c r="J3168" s="3" t="s">
        <v>1664</v>
      </c>
      <c r="K3168" s="3" t="s">
        <v>9</v>
      </c>
      <c r="L3168" s="3" t="s">
        <v>9</v>
      </c>
      <c r="M3168" s="4">
        <v>0.18443235810840472</v>
      </c>
      <c r="N3168" s="4">
        <v>0.1421802416030834</v>
      </c>
      <c r="O3168" s="4">
        <v>1.551737022098083E-2</v>
      </c>
      <c r="P3168" s="4">
        <v>4.6739066930665159E-2</v>
      </c>
      <c r="Q3168" s="4">
        <v>0.17760845433652758</v>
      </c>
      <c r="R3168" s="4">
        <v>1.3086938740586243</v>
      </c>
      <c r="S3168" s="5"/>
    </row>
    <row r="3169" spans="1:19" x14ac:dyDescent="0.25">
      <c r="A3169" s="3" t="s">
        <v>1719</v>
      </c>
      <c r="B3169" s="3" t="s">
        <v>9</v>
      </c>
      <c r="C3169" s="3" t="s">
        <v>9</v>
      </c>
      <c r="D3169" s="4">
        <v>49049</v>
      </c>
      <c r="E3169" s="3" t="s">
        <v>244</v>
      </c>
      <c r="F3169" s="4">
        <v>2610000500</v>
      </c>
      <c r="G3169" s="3" t="s">
        <v>1495</v>
      </c>
      <c r="H3169" s="3" t="s">
        <v>767</v>
      </c>
      <c r="I3169" s="3" t="s">
        <v>1662</v>
      </c>
      <c r="J3169" s="3" t="s">
        <v>1665</v>
      </c>
      <c r="K3169" s="3" t="s">
        <v>9</v>
      </c>
      <c r="L3169" s="3" t="s">
        <v>9</v>
      </c>
      <c r="M3169" s="4">
        <v>0</v>
      </c>
      <c r="N3169" s="4">
        <v>0</v>
      </c>
      <c r="O3169" s="4">
        <v>0</v>
      </c>
      <c r="P3169" s="4">
        <v>0</v>
      </c>
      <c r="Q3169" s="4">
        <v>0</v>
      </c>
      <c r="R3169" s="4">
        <v>0</v>
      </c>
      <c r="S3169" s="5"/>
    </row>
    <row r="3170" spans="1:19" x14ac:dyDescent="0.25">
      <c r="A3170" s="3" t="s">
        <v>1719</v>
      </c>
      <c r="B3170" s="3" t="s">
        <v>9</v>
      </c>
      <c r="C3170" s="3" t="s">
        <v>9</v>
      </c>
      <c r="D3170" s="4">
        <v>49049</v>
      </c>
      <c r="E3170" s="3" t="s">
        <v>244</v>
      </c>
      <c r="F3170" s="4">
        <v>2610030000</v>
      </c>
      <c r="G3170" s="3" t="s">
        <v>1495</v>
      </c>
      <c r="H3170" s="3" t="s">
        <v>767</v>
      </c>
      <c r="I3170" s="3" t="s">
        <v>1580</v>
      </c>
      <c r="J3170" s="3" t="s">
        <v>1666</v>
      </c>
      <c r="K3170" s="3" t="s">
        <v>9</v>
      </c>
      <c r="L3170" s="3" t="s">
        <v>9</v>
      </c>
      <c r="M3170" s="4">
        <v>7.6960602154255433</v>
      </c>
      <c r="N3170" s="4">
        <v>7.0479709341265488</v>
      </c>
      <c r="O3170" s="4">
        <v>0.20252790040593535</v>
      </c>
      <c r="P3170" s="4">
        <v>1.2151674024356121</v>
      </c>
      <c r="Q3170" s="4">
        <v>1.7336388274748067</v>
      </c>
      <c r="R3170" s="4">
        <v>17.214871534504503</v>
      </c>
      <c r="S3170" s="5"/>
    </row>
    <row r="3171" spans="1:19" x14ac:dyDescent="0.25">
      <c r="A3171" s="3" t="s">
        <v>1719</v>
      </c>
      <c r="B3171" s="3" t="s">
        <v>9</v>
      </c>
      <c r="C3171" s="3" t="s">
        <v>9</v>
      </c>
      <c r="D3171" s="4">
        <v>49049</v>
      </c>
      <c r="E3171" s="3" t="s">
        <v>244</v>
      </c>
      <c r="F3171" s="4">
        <v>2620030000</v>
      </c>
      <c r="G3171" s="3" t="s">
        <v>1495</v>
      </c>
      <c r="H3171" s="3" t="s">
        <v>1496</v>
      </c>
      <c r="I3171" s="3" t="s">
        <v>1667</v>
      </c>
      <c r="J3171" s="3" t="s">
        <v>1181</v>
      </c>
      <c r="K3171" s="3" t="s">
        <v>9</v>
      </c>
      <c r="L3171" s="3" t="s">
        <v>9</v>
      </c>
      <c r="M3171" s="4">
        <v>10.639211103820754</v>
      </c>
      <c r="N3171" s="4">
        <v>3.8532313685161128</v>
      </c>
      <c r="O3171" s="5"/>
      <c r="P3171" s="5"/>
      <c r="Q3171" s="4">
        <v>48.472554529565308</v>
      </c>
      <c r="R3171" s="5"/>
      <c r="S3171" s="4">
        <v>4.5607401097455853E-5</v>
      </c>
    </row>
    <row r="3172" spans="1:19" x14ac:dyDescent="0.25">
      <c r="A3172" s="3" t="s">
        <v>1719</v>
      </c>
      <c r="B3172" s="3" t="s">
        <v>9</v>
      </c>
      <c r="C3172" s="3" t="s">
        <v>9</v>
      </c>
      <c r="D3172" s="4">
        <v>49049</v>
      </c>
      <c r="E3172" s="3" t="s">
        <v>244</v>
      </c>
      <c r="F3172" s="4">
        <v>2630020000</v>
      </c>
      <c r="G3172" s="3" t="s">
        <v>1495</v>
      </c>
      <c r="H3172" s="3" t="s">
        <v>867</v>
      </c>
      <c r="I3172" s="3" t="s">
        <v>1668</v>
      </c>
      <c r="J3172" s="3" t="s">
        <v>1669</v>
      </c>
      <c r="K3172" s="3" t="s">
        <v>9</v>
      </c>
      <c r="L3172" s="3" t="s">
        <v>9</v>
      </c>
      <c r="M3172" s="5"/>
      <c r="N3172" s="5"/>
      <c r="O3172" s="5"/>
      <c r="P3172" s="5"/>
      <c r="Q3172" s="4">
        <v>7.576860864583332</v>
      </c>
      <c r="R3172" s="5"/>
      <c r="S3172" s="4">
        <v>1.5064582189583331</v>
      </c>
    </row>
    <row r="3173" spans="1:19" x14ac:dyDescent="0.25">
      <c r="A3173" s="3" t="s">
        <v>1719</v>
      </c>
      <c r="B3173" s="3" t="s">
        <v>9</v>
      </c>
      <c r="C3173" s="3" t="s">
        <v>9</v>
      </c>
      <c r="D3173" s="4">
        <v>49049</v>
      </c>
      <c r="E3173" s="3" t="s">
        <v>244</v>
      </c>
      <c r="F3173" s="4">
        <v>2660000000</v>
      </c>
      <c r="G3173" s="3" t="s">
        <v>1495</v>
      </c>
      <c r="H3173" s="3" t="s">
        <v>1670</v>
      </c>
      <c r="I3173" s="3" t="s">
        <v>1670</v>
      </c>
      <c r="J3173" s="3" t="s">
        <v>1671</v>
      </c>
      <c r="K3173" s="3" t="s">
        <v>9</v>
      </c>
      <c r="L3173" s="3" t="s">
        <v>9</v>
      </c>
      <c r="M3173" s="5"/>
      <c r="N3173" s="5"/>
      <c r="O3173" s="5"/>
      <c r="P3173" s="5"/>
      <c r="Q3173" s="4">
        <v>35.770000000000003</v>
      </c>
      <c r="R3173" s="5"/>
      <c r="S3173" s="5"/>
    </row>
    <row r="3174" spans="1:19" x14ac:dyDescent="0.25">
      <c r="A3174" s="3" t="s">
        <v>1719</v>
      </c>
      <c r="B3174" s="3" t="s">
        <v>9</v>
      </c>
      <c r="C3174" s="3" t="s">
        <v>9</v>
      </c>
      <c r="D3174" s="4">
        <v>49049</v>
      </c>
      <c r="E3174" s="3" t="s">
        <v>244</v>
      </c>
      <c r="F3174" s="4">
        <v>2680003000</v>
      </c>
      <c r="G3174" s="3" t="s">
        <v>1495</v>
      </c>
      <c r="H3174" s="3" t="s">
        <v>1672</v>
      </c>
      <c r="I3174" s="3" t="s">
        <v>1673</v>
      </c>
      <c r="J3174" s="3" t="s">
        <v>1455</v>
      </c>
      <c r="K3174" s="3" t="s">
        <v>9</v>
      </c>
      <c r="L3174" s="3" t="s">
        <v>9</v>
      </c>
      <c r="M3174" s="5"/>
      <c r="N3174" s="5"/>
      <c r="O3174" s="5"/>
      <c r="P3174" s="5"/>
      <c r="Q3174" s="4">
        <v>94.088830821747692</v>
      </c>
      <c r="R3174" s="5"/>
      <c r="S3174" s="4">
        <v>13.297350822773764</v>
      </c>
    </row>
    <row r="3175" spans="1:19" x14ac:dyDescent="0.25">
      <c r="A3175" s="3" t="s">
        <v>1719</v>
      </c>
      <c r="B3175" s="3" t="s">
        <v>9</v>
      </c>
      <c r="C3175" s="3" t="s">
        <v>9</v>
      </c>
      <c r="D3175" s="4">
        <v>49049</v>
      </c>
      <c r="E3175" s="3" t="s">
        <v>244</v>
      </c>
      <c r="F3175" s="4">
        <v>2701200000</v>
      </c>
      <c r="G3175" s="3" t="s">
        <v>1674</v>
      </c>
      <c r="H3175" s="3" t="s">
        <v>1675</v>
      </c>
      <c r="I3175" s="3" t="s">
        <v>1676</v>
      </c>
      <c r="J3175" s="3" t="s">
        <v>1181</v>
      </c>
      <c r="K3175" s="3" t="s">
        <v>9</v>
      </c>
      <c r="L3175" s="3" t="s">
        <v>9</v>
      </c>
      <c r="M3175" s="5"/>
      <c r="N3175" s="5"/>
      <c r="O3175" s="5"/>
      <c r="P3175" s="5"/>
      <c r="Q3175" s="4">
        <v>20898.2</v>
      </c>
      <c r="R3175" s="4">
        <v>3887.21</v>
      </c>
      <c r="S3175" s="5"/>
    </row>
    <row r="3176" spans="1:19" x14ac:dyDescent="0.25">
      <c r="A3176" s="3" t="s">
        <v>1719</v>
      </c>
      <c r="B3176" s="3" t="s">
        <v>9</v>
      </c>
      <c r="C3176" s="3" t="s">
        <v>9</v>
      </c>
      <c r="D3176" s="4">
        <v>49049</v>
      </c>
      <c r="E3176" s="3" t="s">
        <v>244</v>
      </c>
      <c r="F3176" s="4">
        <v>2701220000</v>
      </c>
      <c r="G3176" s="3" t="s">
        <v>1674</v>
      </c>
      <c r="H3176" s="3" t="s">
        <v>1675</v>
      </c>
      <c r="I3176" s="3" t="s">
        <v>1677</v>
      </c>
      <c r="J3176" s="3" t="s">
        <v>1181</v>
      </c>
      <c r="K3176" s="3" t="s">
        <v>9</v>
      </c>
      <c r="L3176" s="3" t="s">
        <v>9</v>
      </c>
      <c r="M3176" s="5"/>
      <c r="N3176" s="5"/>
      <c r="O3176" s="5"/>
      <c r="P3176" s="4">
        <v>286.476</v>
      </c>
      <c r="Q3176" s="5"/>
      <c r="R3176" s="5"/>
      <c r="S3176" s="5"/>
    </row>
    <row r="3177" spans="1:19" x14ac:dyDescent="0.25">
      <c r="A3177" s="3" t="s">
        <v>1719</v>
      </c>
      <c r="B3177" s="3" t="s">
        <v>9</v>
      </c>
      <c r="C3177" s="3" t="s">
        <v>9</v>
      </c>
      <c r="D3177" s="4">
        <v>49049</v>
      </c>
      <c r="E3177" s="3" t="s">
        <v>244</v>
      </c>
      <c r="F3177" s="4">
        <v>2801000003</v>
      </c>
      <c r="G3177" s="3" t="s">
        <v>1678</v>
      </c>
      <c r="H3177" s="3" t="s">
        <v>1679</v>
      </c>
      <c r="I3177" s="3" t="s">
        <v>1680</v>
      </c>
      <c r="J3177" s="3" t="s">
        <v>1681</v>
      </c>
      <c r="K3177" s="3" t="s">
        <v>9</v>
      </c>
      <c r="L3177" s="3" t="s">
        <v>9</v>
      </c>
      <c r="M3177" s="4">
        <v>1371.0323028216701</v>
      </c>
      <c r="N3177" s="4">
        <v>274.20646056433498</v>
      </c>
      <c r="O3177" s="5"/>
      <c r="P3177" s="5"/>
      <c r="Q3177" s="5"/>
      <c r="R3177" s="5"/>
      <c r="S3177" s="5"/>
    </row>
    <row r="3178" spans="1:19" x14ac:dyDescent="0.25">
      <c r="A3178" s="3" t="s">
        <v>1719</v>
      </c>
      <c r="B3178" s="3" t="s">
        <v>9</v>
      </c>
      <c r="C3178" s="3" t="s">
        <v>9</v>
      </c>
      <c r="D3178" s="4">
        <v>49049</v>
      </c>
      <c r="E3178" s="3" t="s">
        <v>244</v>
      </c>
      <c r="F3178" s="4">
        <v>2801000005</v>
      </c>
      <c r="G3178" s="3" t="s">
        <v>1678</v>
      </c>
      <c r="H3178" s="3" t="s">
        <v>1679</v>
      </c>
      <c r="I3178" s="3" t="s">
        <v>1680</v>
      </c>
      <c r="J3178" s="3" t="s">
        <v>1682</v>
      </c>
      <c r="K3178" s="3" t="s">
        <v>9</v>
      </c>
      <c r="L3178" s="3" t="s">
        <v>9</v>
      </c>
      <c r="M3178" s="4">
        <v>85.965630000000004</v>
      </c>
      <c r="N3178" s="4">
        <v>12.8948445</v>
      </c>
      <c r="O3178" s="5"/>
      <c r="P3178" s="5"/>
      <c r="Q3178" s="5"/>
      <c r="R3178" s="5"/>
      <c r="S3178" s="5"/>
    </row>
    <row r="3179" spans="1:19" x14ac:dyDescent="0.25">
      <c r="A3179" s="3" t="s">
        <v>1719</v>
      </c>
      <c r="B3179" s="3" t="s">
        <v>9</v>
      </c>
      <c r="C3179" s="3" t="s">
        <v>9</v>
      </c>
      <c r="D3179" s="4">
        <v>49049</v>
      </c>
      <c r="E3179" s="3" t="s">
        <v>244</v>
      </c>
      <c r="F3179" s="4">
        <v>2801500000</v>
      </c>
      <c r="G3179" s="3" t="s">
        <v>1678</v>
      </c>
      <c r="H3179" s="3" t="s">
        <v>1683</v>
      </c>
      <c r="I3179" s="3" t="s">
        <v>1684</v>
      </c>
      <c r="J3179" s="3" t="s">
        <v>1685</v>
      </c>
      <c r="K3179" s="3" t="s">
        <v>9</v>
      </c>
      <c r="L3179" s="3" t="s">
        <v>9</v>
      </c>
      <c r="M3179" s="4">
        <v>3.0649500000000001</v>
      </c>
      <c r="N3179" s="4">
        <v>2.250016</v>
      </c>
      <c r="O3179" s="4">
        <v>7.7520000000000006E-2</v>
      </c>
      <c r="P3179" s="4">
        <v>0.418124</v>
      </c>
      <c r="Q3179" s="4">
        <v>1.0368299999999999</v>
      </c>
      <c r="R3179" s="4">
        <v>17.645530000000001</v>
      </c>
      <c r="S3179" s="4">
        <v>1.2131879999999999</v>
      </c>
    </row>
    <row r="3180" spans="1:19" x14ac:dyDescent="0.25">
      <c r="A3180" s="3" t="s">
        <v>1719</v>
      </c>
      <c r="B3180" s="3" t="s">
        <v>9</v>
      </c>
      <c r="C3180" s="3" t="s">
        <v>9</v>
      </c>
      <c r="D3180" s="4">
        <v>49049</v>
      </c>
      <c r="E3180" s="3" t="s">
        <v>244</v>
      </c>
      <c r="F3180" s="4">
        <v>2801700099</v>
      </c>
      <c r="G3180" s="3" t="s">
        <v>1678</v>
      </c>
      <c r="H3180" s="3" t="s">
        <v>1679</v>
      </c>
      <c r="I3180" s="3" t="s">
        <v>1686</v>
      </c>
      <c r="J3180" s="3" t="s">
        <v>1687</v>
      </c>
      <c r="K3180" s="3" t="s">
        <v>9</v>
      </c>
      <c r="L3180" s="3" t="s">
        <v>9</v>
      </c>
      <c r="M3180" s="5"/>
      <c r="N3180" s="5"/>
      <c r="O3180" s="5"/>
      <c r="P3180" s="5"/>
      <c r="Q3180" s="5"/>
      <c r="R3180" s="5"/>
      <c r="S3180" s="4">
        <v>246.24036000000001</v>
      </c>
    </row>
    <row r="3181" spans="1:19" x14ac:dyDescent="0.25">
      <c r="A3181" s="3" t="s">
        <v>1719</v>
      </c>
      <c r="B3181" s="3" t="s">
        <v>9</v>
      </c>
      <c r="C3181" s="3" t="s">
        <v>9</v>
      </c>
      <c r="D3181" s="4">
        <v>49049</v>
      </c>
      <c r="E3181" s="3" t="s">
        <v>244</v>
      </c>
      <c r="F3181" s="4">
        <v>2805020000</v>
      </c>
      <c r="G3181" s="3" t="s">
        <v>1678</v>
      </c>
      <c r="H3181" s="3" t="s">
        <v>1688</v>
      </c>
      <c r="I3181" s="3" t="s">
        <v>1689</v>
      </c>
      <c r="J3181" s="3" t="s">
        <v>1690</v>
      </c>
      <c r="K3181" s="3" t="s">
        <v>9</v>
      </c>
      <c r="L3181" s="3" t="s">
        <v>9</v>
      </c>
      <c r="M3181" s="4">
        <v>564.12841400000002</v>
      </c>
      <c r="N3181" s="4">
        <v>117.253585</v>
      </c>
      <c r="O3181" s="5"/>
      <c r="P3181" s="5"/>
      <c r="Q3181" s="4">
        <v>36.638829999999999</v>
      </c>
      <c r="R3181" s="5"/>
      <c r="S3181" s="4">
        <v>456.31119999999999</v>
      </c>
    </row>
    <row r="3182" spans="1:19" x14ac:dyDescent="0.25">
      <c r="A3182" s="3" t="s">
        <v>1719</v>
      </c>
      <c r="B3182" s="3" t="s">
        <v>9</v>
      </c>
      <c r="C3182" s="3" t="s">
        <v>9</v>
      </c>
      <c r="D3182" s="4">
        <v>49049</v>
      </c>
      <c r="E3182" s="3" t="s">
        <v>244</v>
      </c>
      <c r="F3182" s="4">
        <v>2805025000</v>
      </c>
      <c r="G3182" s="3" t="s">
        <v>1678</v>
      </c>
      <c r="H3182" s="3" t="s">
        <v>1688</v>
      </c>
      <c r="I3182" s="3" t="s">
        <v>1691</v>
      </c>
      <c r="J3182" s="3" t="s">
        <v>1692</v>
      </c>
      <c r="K3182" s="3" t="s">
        <v>9</v>
      </c>
      <c r="L3182" s="3" t="s">
        <v>9</v>
      </c>
      <c r="M3182" s="4">
        <v>1.1105853889999999</v>
      </c>
      <c r="N3182" s="4">
        <v>1.1833063E-2</v>
      </c>
      <c r="O3182" s="5"/>
      <c r="P3182" s="5"/>
      <c r="Q3182" s="4">
        <v>1.1297204700000001</v>
      </c>
      <c r="R3182" s="5"/>
      <c r="S3182" s="4">
        <v>14.069886</v>
      </c>
    </row>
    <row r="3183" spans="1:19" x14ac:dyDescent="0.25">
      <c r="A3183" s="3" t="s">
        <v>1719</v>
      </c>
      <c r="B3183" s="3" t="s">
        <v>9</v>
      </c>
      <c r="C3183" s="3" t="s">
        <v>9</v>
      </c>
      <c r="D3183" s="4">
        <v>49049</v>
      </c>
      <c r="E3183" s="3" t="s">
        <v>244</v>
      </c>
      <c r="F3183" s="4">
        <v>2805030000</v>
      </c>
      <c r="G3183" s="3" t="s">
        <v>1678</v>
      </c>
      <c r="H3183" s="3" t="s">
        <v>1688</v>
      </c>
      <c r="I3183" s="3" t="s">
        <v>1693</v>
      </c>
      <c r="J3183" s="3" t="s">
        <v>1694</v>
      </c>
      <c r="K3183" s="3" t="s">
        <v>9</v>
      </c>
      <c r="L3183" s="3" t="s">
        <v>9</v>
      </c>
      <c r="M3183" s="4">
        <v>30.8965538</v>
      </c>
      <c r="N3183" s="4">
        <v>3.83432438</v>
      </c>
      <c r="O3183" s="5"/>
      <c r="P3183" s="5"/>
      <c r="Q3183" s="4">
        <v>17.02225</v>
      </c>
      <c r="R3183" s="5"/>
      <c r="S3183" s="4">
        <v>212.53360000000001</v>
      </c>
    </row>
    <row r="3184" spans="1:19" x14ac:dyDescent="0.25">
      <c r="A3184" s="3" t="s">
        <v>1719</v>
      </c>
      <c r="B3184" s="3" t="s">
        <v>9</v>
      </c>
      <c r="C3184" s="3" t="s">
        <v>9</v>
      </c>
      <c r="D3184" s="4">
        <v>49049</v>
      </c>
      <c r="E3184" s="3" t="s">
        <v>244</v>
      </c>
      <c r="F3184" s="4">
        <v>2805030009</v>
      </c>
      <c r="G3184" s="3" t="s">
        <v>1678</v>
      </c>
      <c r="H3184" s="3" t="s">
        <v>1688</v>
      </c>
      <c r="I3184" s="3" t="s">
        <v>1693</v>
      </c>
      <c r="J3184" s="3" t="s">
        <v>1695</v>
      </c>
      <c r="K3184" s="3" t="s">
        <v>9</v>
      </c>
      <c r="L3184" s="3" t="s">
        <v>9</v>
      </c>
      <c r="M3184" s="4">
        <v>4.1421251999999999E-2</v>
      </c>
      <c r="N3184" s="4">
        <v>3.3324610000000001E-3</v>
      </c>
      <c r="O3184" s="5"/>
      <c r="P3184" s="5"/>
      <c r="Q3184" s="5"/>
      <c r="R3184" s="5"/>
      <c r="S3184" s="4">
        <v>0.2</v>
      </c>
    </row>
    <row r="3185" spans="1:19" x14ac:dyDescent="0.25">
      <c r="A3185" s="3" t="s">
        <v>1719</v>
      </c>
      <c r="B3185" s="3" t="s">
        <v>9</v>
      </c>
      <c r="C3185" s="3" t="s">
        <v>9</v>
      </c>
      <c r="D3185" s="4">
        <v>49049</v>
      </c>
      <c r="E3185" s="3" t="s">
        <v>244</v>
      </c>
      <c r="F3185" s="4">
        <v>2805040000</v>
      </c>
      <c r="G3185" s="3" t="s">
        <v>1678</v>
      </c>
      <c r="H3185" s="3" t="s">
        <v>1688</v>
      </c>
      <c r="I3185" s="3" t="s">
        <v>1696</v>
      </c>
      <c r="J3185" s="3" t="s">
        <v>1181</v>
      </c>
      <c r="K3185" s="3" t="s">
        <v>9</v>
      </c>
      <c r="L3185" s="3" t="s">
        <v>9</v>
      </c>
      <c r="M3185" s="5"/>
      <c r="N3185" s="5"/>
      <c r="O3185" s="5"/>
      <c r="P3185" s="5"/>
      <c r="Q3185" s="5"/>
      <c r="R3185" s="5"/>
      <c r="S3185" s="4">
        <v>57.42</v>
      </c>
    </row>
    <row r="3186" spans="1:19" x14ac:dyDescent="0.25">
      <c r="A3186" s="3" t="s">
        <v>1719</v>
      </c>
      <c r="B3186" s="3" t="s">
        <v>9</v>
      </c>
      <c r="C3186" s="3" t="s">
        <v>9</v>
      </c>
      <c r="D3186" s="4">
        <v>49049</v>
      </c>
      <c r="E3186" s="3" t="s">
        <v>244</v>
      </c>
      <c r="F3186" s="4">
        <v>2805045000</v>
      </c>
      <c r="G3186" s="3" t="s">
        <v>1678</v>
      </c>
      <c r="H3186" s="3" t="s">
        <v>1688</v>
      </c>
      <c r="I3186" s="3" t="s">
        <v>1697</v>
      </c>
      <c r="J3186" s="3" t="s">
        <v>1698</v>
      </c>
      <c r="K3186" s="3" t="s">
        <v>9</v>
      </c>
      <c r="L3186" s="3" t="s">
        <v>9</v>
      </c>
      <c r="M3186" s="5"/>
      <c r="N3186" s="5"/>
      <c r="O3186" s="5"/>
      <c r="P3186" s="5"/>
      <c r="Q3186" s="5"/>
      <c r="R3186" s="5"/>
      <c r="S3186" s="4">
        <v>9.64</v>
      </c>
    </row>
    <row r="3187" spans="1:19" x14ac:dyDescent="0.25">
      <c r="A3187" s="3" t="s">
        <v>1719</v>
      </c>
      <c r="B3187" s="3" t="s">
        <v>9</v>
      </c>
      <c r="C3187" s="3" t="s">
        <v>9</v>
      </c>
      <c r="D3187" s="4">
        <v>49049</v>
      </c>
      <c r="E3187" s="3" t="s">
        <v>244</v>
      </c>
      <c r="F3187" s="4">
        <v>2806010000</v>
      </c>
      <c r="G3187" s="3" t="s">
        <v>1678</v>
      </c>
      <c r="H3187" s="3" t="s">
        <v>1699</v>
      </c>
      <c r="I3187" s="3" t="s">
        <v>1700</v>
      </c>
      <c r="J3187" s="3" t="s">
        <v>1181</v>
      </c>
      <c r="K3187" s="3" t="s">
        <v>9</v>
      </c>
      <c r="L3187" s="3" t="s">
        <v>9</v>
      </c>
      <c r="M3187" s="5"/>
      <c r="N3187" s="5"/>
      <c r="O3187" s="5"/>
      <c r="P3187" s="5"/>
      <c r="Q3187" s="5"/>
      <c r="R3187" s="5"/>
      <c r="S3187" s="4">
        <v>32.991552575999997</v>
      </c>
    </row>
    <row r="3188" spans="1:19" x14ac:dyDescent="0.25">
      <c r="A3188" s="3" t="s">
        <v>1719</v>
      </c>
      <c r="B3188" s="3" t="s">
        <v>9</v>
      </c>
      <c r="C3188" s="3" t="s">
        <v>9</v>
      </c>
      <c r="D3188" s="4">
        <v>49049</v>
      </c>
      <c r="E3188" s="3" t="s">
        <v>244</v>
      </c>
      <c r="F3188" s="4">
        <v>2806015000</v>
      </c>
      <c r="G3188" s="3" t="s">
        <v>1678</v>
      </c>
      <c r="H3188" s="3" t="s">
        <v>1699</v>
      </c>
      <c r="I3188" s="3" t="s">
        <v>1701</v>
      </c>
      <c r="J3188" s="3" t="s">
        <v>1181</v>
      </c>
      <c r="K3188" s="3" t="s">
        <v>9</v>
      </c>
      <c r="L3188" s="3" t="s">
        <v>9</v>
      </c>
      <c r="M3188" s="5"/>
      <c r="N3188" s="5"/>
      <c r="O3188" s="5"/>
      <c r="P3188" s="5"/>
      <c r="Q3188" s="5"/>
      <c r="R3188" s="5"/>
      <c r="S3188" s="4">
        <v>247.00316865000002</v>
      </c>
    </row>
    <row r="3189" spans="1:19" x14ac:dyDescent="0.25">
      <c r="A3189" s="3" t="s">
        <v>1719</v>
      </c>
      <c r="B3189" s="3" t="s">
        <v>9</v>
      </c>
      <c r="C3189" s="3" t="s">
        <v>9</v>
      </c>
      <c r="D3189" s="4">
        <v>49049</v>
      </c>
      <c r="E3189" s="3" t="s">
        <v>244</v>
      </c>
      <c r="F3189" s="4">
        <v>2807025000</v>
      </c>
      <c r="G3189" s="3" t="s">
        <v>1678</v>
      </c>
      <c r="H3189" s="3" t="s">
        <v>1702</v>
      </c>
      <c r="I3189" s="3" t="s">
        <v>1703</v>
      </c>
      <c r="J3189" s="3" t="s">
        <v>1181</v>
      </c>
      <c r="K3189" s="3" t="s">
        <v>9</v>
      </c>
      <c r="L3189" s="3" t="s">
        <v>9</v>
      </c>
      <c r="M3189" s="5"/>
      <c r="N3189" s="5"/>
      <c r="O3189" s="5"/>
      <c r="P3189" s="5"/>
      <c r="Q3189" s="5"/>
      <c r="R3189" s="5"/>
      <c r="S3189" s="4">
        <v>38.585660477260525</v>
      </c>
    </row>
    <row r="3190" spans="1:19" x14ac:dyDescent="0.25">
      <c r="A3190" s="3" t="s">
        <v>1719</v>
      </c>
      <c r="B3190" s="3" t="s">
        <v>9</v>
      </c>
      <c r="C3190" s="3" t="s">
        <v>9</v>
      </c>
      <c r="D3190" s="4">
        <v>49049</v>
      </c>
      <c r="E3190" s="3" t="s">
        <v>244</v>
      </c>
      <c r="F3190" s="4">
        <v>2807030000</v>
      </c>
      <c r="G3190" s="3" t="s">
        <v>1678</v>
      </c>
      <c r="H3190" s="3" t="s">
        <v>1702</v>
      </c>
      <c r="I3190" s="3" t="s">
        <v>1704</v>
      </c>
      <c r="J3190" s="3" t="s">
        <v>1181</v>
      </c>
      <c r="K3190" s="3" t="s">
        <v>9</v>
      </c>
      <c r="L3190" s="3" t="s">
        <v>9</v>
      </c>
      <c r="M3190" s="5"/>
      <c r="N3190" s="5"/>
      <c r="O3190" s="5"/>
      <c r="P3190" s="5"/>
      <c r="Q3190" s="5"/>
      <c r="R3190" s="5"/>
      <c r="S3190" s="4">
        <v>45.853664971479006</v>
      </c>
    </row>
    <row r="3191" spans="1:19" x14ac:dyDescent="0.25">
      <c r="A3191" s="3" t="s">
        <v>1719</v>
      </c>
      <c r="B3191" s="3" t="s">
        <v>9</v>
      </c>
      <c r="C3191" s="3" t="s">
        <v>9</v>
      </c>
      <c r="D3191" s="4">
        <v>49049</v>
      </c>
      <c r="E3191" s="3" t="s">
        <v>244</v>
      </c>
      <c r="F3191" s="4">
        <v>2810001001</v>
      </c>
      <c r="G3191" s="3" t="s">
        <v>1678</v>
      </c>
      <c r="H3191" s="3" t="s">
        <v>1705</v>
      </c>
      <c r="I3191" s="3" t="s">
        <v>1706</v>
      </c>
      <c r="J3191" s="3" t="s">
        <v>1707</v>
      </c>
      <c r="K3191" s="3" t="s">
        <v>9</v>
      </c>
      <c r="L3191" s="3" t="s">
        <v>9</v>
      </c>
      <c r="M3191" s="4">
        <v>55.959150000000001</v>
      </c>
      <c r="N3191" s="4">
        <v>47.423029999999997</v>
      </c>
      <c r="O3191" s="4">
        <v>2.7941099999999999</v>
      </c>
      <c r="P3191" s="4">
        <v>2.5887910000000001</v>
      </c>
      <c r="Q3191" s="4">
        <v>139.7912</v>
      </c>
      <c r="R3191" s="4">
        <v>599.11680000000001</v>
      </c>
      <c r="S3191" s="4">
        <v>9.7244740000000007</v>
      </c>
    </row>
    <row r="3192" spans="1:19" x14ac:dyDescent="0.25">
      <c r="A3192" s="3" t="s">
        <v>1719</v>
      </c>
      <c r="B3192" s="3" t="s">
        <v>9</v>
      </c>
      <c r="C3192" s="3" t="s">
        <v>9</v>
      </c>
      <c r="D3192" s="4">
        <v>49049</v>
      </c>
      <c r="E3192" s="3" t="s">
        <v>244</v>
      </c>
      <c r="F3192" s="4">
        <v>2810001002</v>
      </c>
      <c r="G3192" s="3" t="s">
        <v>1678</v>
      </c>
      <c r="H3192" s="3" t="s">
        <v>1705</v>
      </c>
      <c r="I3192" s="3" t="s">
        <v>1706</v>
      </c>
      <c r="J3192" s="3" t="s">
        <v>1708</v>
      </c>
      <c r="K3192" s="3" t="s">
        <v>9</v>
      </c>
      <c r="L3192" s="3" t="s">
        <v>9</v>
      </c>
      <c r="M3192" s="4">
        <v>52.804250000000003</v>
      </c>
      <c r="N3192" s="4">
        <v>44.74933</v>
      </c>
      <c r="O3192" s="4">
        <v>6.0239459999999996</v>
      </c>
      <c r="P3192" s="4">
        <v>14.87548</v>
      </c>
      <c r="Q3192" s="4">
        <v>106.5993</v>
      </c>
      <c r="R3192" s="4">
        <v>441.34589999999997</v>
      </c>
      <c r="S3192" s="4">
        <v>7.4155790000000001</v>
      </c>
    </row>
    <row r="3193" spans="1:19" x14ac:dyDescent="0.25">
      <c r="A3193" s="3" t="s">
        <v>1719</v>
      </c>
      <c r="B3193" s="3" t="s">
        <v>9</v>
      </c>
      <c r="C3193" s="3" t="s">
        <v>9</v>
      </c>
      <c r="D3193" s="4">
        <v>49049</v>
      </c>
      <c r="E3193" s="3" t="s">
        <v>244</v>
      </c>
      <c r="F3193" s="4">
        <v>2810010000</v>
      </c>
      <c r="G3193" s="3" t="s">
        <v>1678</v>
      </c>
      <c r="H3193" s="3" t="s">
        <v>1709</v>
      </c>
      <c r="I3193" s="3" t="s">
        <v>1710</v>
      </c>
      <c r="J3193" s="3" t="s">
        <v>1181</v>
      </c>
      <c r="K3193" s="3" t="s">
        <v>9</v>
      </c>
      <c r="L3193" s="3" t="s">
        <v>9</v>
      </c>
      <c r="M3193" s="5"/>
      <c r="N3193" s="5"/>
      <c r="O3193" s="5"/>
      <c r="P3193" s="5"/>
      <c r="Q3193" s="5"/>
      <c r="R3193" s="5"/>
      <c r="S3193" s="4">
        <v>179.47140150000001</v>
      </c>
    </row>
    <row r="3194" spans="1:19" x14ac:dyDescent="0.25">
      <c r="A3194" s="3" t="s">
        <v>1719</v>
      </c>
      <c r="B3194" s="3" t="s">
        <v>9</v>
      </c>
      <c r="C3194" s="3" t="s">
        <v>9</v>
      </c>
      <c r="D3194" s="4">
        <v>49049</v>
      </c>
      <c r="E3194" s="3" t="s">
        <v>244</v>
      </c>
      <c r="F3194" s="4">
        <v>2810025000</v>
      </c>
      <c r="G3194" s="3" t="s">
        <v>1678</v>
      </c>
      <c r="H3194" s="3" t="s">
        <v>1709</v>
      </c>
      <c r="I3194" s="3" t="s">
        <v>1711</v>
      </c>
      <c r="J3194" s="3" t="s">
        <v>1181</v>
      </c>
      <c r="K3194" s="3" t="s">
        <v>9</v>
      </c>
      <c r="L3194" s="3" t="s">
        <v>9</v>
      </c>
      <c r="M3194" s="4">
        <v>23.345297349999999</v>
      </c>
      <c r="N3194" s="4">
        <v>18.686505189999998</v>
      </c>
      <c r="O3194" s="5"/>
      <c r="P3194" s="4">
        <v>2.5453964679999999</v>
      </c>
      <c r="Q3194" s="4">
        <v>6.7489948240000004</v>
      </c>
      <c r="R3194" s="4">
        <v>123.08917959999999</v>
      </c>
      <c r="S3194" s="5"/>
    </row>
    <row r="3195" spans="1:19" x14ac:dyDescent="0.25">
      <c r="A3195" s="3" t="s">
        <v>1719</v>
      </c>
      <c r="B3195" s="3" t="s">
        <v>9</v>
      </c>
      <c r="C3195" s="3" t="s">
        <v>9</v>
      </c>
      <c r="D3195" s="4">
        <v>49049</v>
      </c>
      <c r="E3195" s="3" t="s">
        <v>244</v>
      </c>
      <c r="F3195" s="4">
        <v>2810030000</v>
      </c>
      <c r="G3195" s="3" t="s">
        <v>1678</v>
      </c>
      <c r="H3195" s="3" t="s">
        <v>1709</v>
      </c>
      <c r="I3195" s="3" t="s">
        <v>1712</v>
      </c>
      <c r="J3195" s="3" t="s">
        <v>1713</v>
      </c>
      <c r="K3195" s="3" t="s">
        <v>9</v>
      </c>
      <c r="L3195" s="3" t="s">
        <v>9</v>
      </c>
      <c r="M3195" s="4">
        <v>8.9083927979999977</v>
      </c>
      <c r="N3195" s="4">
        <v>8.9083927979999977</v>
      </c>
      <c r="O3195" s="5"/>
      <c r="P3195" s="4">
        <v>1.1547916589999996</v>
      </c>
      <c r="Q3195" s="4">
        <v>9.0733630349999963</v>
      </c>
      <c r="R3195" s="4">
        <v>49.491071099999985</v>
      </c>
      <c r="S3195" s="5"/>
    </row>
    <row r="3196" spans="1:19" x14ac:dyDescent="0.25">
      <c r="A3196" s="3" t="s">
        <v>1719</v>
      </c>
      <c r="B3196" s="3" t="s">
        <v>9</v>
      </c>
      <c r="C3196" s="3" t="s">
        <v>9</v>
      </c>
      <c r="D3196" s="4">
        <v>49049</v>
      </c>
      <c r="E3196" s="3" t="s">
        <v>244</v>
      </c>
      <c r="F3196" s="4">
        <v>2810040000</v>
      </c>
      <c r="G3196" s="3" t="s">
        <v>1678</v>
      </c>
      <c r="H3196" s="3" t="s">
        <v>1709</v>
      </c>
      <c r="I3196" s="3" t="s">
        <v>1714</v>
      </c>
      <c r="J3196" s="3" t="s">
        <v>1181</v>
      </c>
      <c r="K3196" s="3" t="s">
        <v>9</v>
      </c>
      <c r="L3196" s="3" t="s">
        <v>9</v>
      </c>
      <c r="M3196" s="4">
        <v>4.4820000000000006E-2</v>
      </c>
      <c r="N3196" s="4">
        <v>4.4820000000000006E-2</v>
      </c>
      <c r="O3196" s="4">
        <v>2.444E-2</v>
      </c>
      <c r="P3196" s="4">
        <v>6.2699999999999992E-2</v>
      </c>
      <c r="Q3196" s="4">
        <v>0.30399999999999999</v>
      </c>
      <c r="R3196" s="4">
        <v>18.57</v>
      </c>
      <c r="S3196" s="5"/>
    </row>
    <row r="3197" spans="1:19" x14ac:dyDescent="0.25">
      <c r="A3197" s="3" t="s">
        <v>1719</v>
      </c>
      <c r="B3197" s="3" t="s">
        <v>9</v>
      </c>
      <c r="C3197" s="3" t="s">
        <v>9</v>
      </c>
      <c r="D3197" s="4">
        <v>49049</v>
      </c>
      <c r="E3197" s="3" t="s">
        <v>244</v>
      </c>
      <c r="F3197" s="4">
        <v>2810050000</v>
      </c>
      <c r="G3197" s="3" t="s">
        <v>1678</v>
      </c>
      <c r="H3197" s="3" t="s">
        <v>1709</v>
      </c>
      <c r="I3197" s="3" t="s">
        <v>1715</v>
      </c>
      <c r="J3197" s="3" t="s">
        <v>1713</v>
      </c>
      <c r="K3197" s="3" t="s">
        <v>9</v>
      </c>
      <c r="L3197" s="3" t="s">
        <v>9</v>
      </c>
      <c r="M3197" s="4">
        <v>1.815794449588072</v>
      </c>
      <c r="N3197" s="4">
        <v>1.815794449588072</v>
      </c>
      <c r="O3197" s="5"/>
      <c r="P3197" s="4">
        <v>7.2631777983522883E-2</v>
      </c>
      <c r="Q3197" s="4">
        <v>0.58105422386818306</v>
      </c>
      <c r="R3197" s="4">
        <v>2.26974306198509</v>
      </c>
      <c r="S3197" s="5"/>
    </row>
    <row r="3198" spans="1:19" x14ac:dyDescent="0.25">
      <c r="A3198" s="3" t="s">
        <v>1719</v>
      </c>
      <c r="B3198" s="3" t="s">
        <v>9</v>
      </c>
      <c r="C3198" s="3" t="s">
        <v>9</v>
      </c>
      <c r="D3198" s="4">
        <v>49049</v>
      </c>
      <c r="E3198" s="3" t="s">
        <v>244</v>
      </c>
      <c r="F3198" s="4">
        <v>2810060100</v>
      </c>
      <c r="G3198" s="3" t="s">
        <v>1678</v>
      </c>
      <c r="H3198" s="3" t="s">
        <v>1709</v>
      </c>
      <c r="I3198" s="3" t="s">
        <v>1716</v>
      </c>
      <c r="J3198" s="3" t="s">
        <v>1717</v>
      </c>
      <c r="K3198" s="3" t="s">
        <v>9</v>
      </c>
      <c r="L3198" s="3" t="s">
        <v>9</v>
      </c>
      <c r="M3198" s="4">
        <v>0.112183728301539</v>
      </c>
      <c r="N3198" s="4">
        <v>7.4731622083948498E-2</v>
      </c>
      <c r="O3198" s="4">
        <v>8.0320420416849003E-2</v>
      </c>
      <c r="P3198" s="4">
        <v>0.13156780522269201</v>
      </c>
      <c r="Q3198" s="4">
        <v>1.10502173487598E-2</v>
      </c>
      <c r="R3198" s="4">
        <v>0.108900692712415</v>
      </c>
      <c r="S3198" s="5"/>
    </row>
    <row r="3199" spans="1:19" x14ac:dyDescent="0.25">
      <c r="A3199" s="3" t="s">
        <v>1719</v>
      </c>
      <c r="B3199" s="3" t="s">
        <v>9</v>
      </c>
      <c r="C3199" s="3" t="s">
        <v>9</v>
      </c>
      <c r="D3199" s="4">
        <v>49049</v>
      </c>
      <c r="E3199" s="3" t="s">
        <v>244</v>
      </c>
      <c r="F3199" s="4">
        <v>2810060200</v>
      </c>
      <c r="G3199" s="3" t="s">
        <v>1678</v>
      </c>
      <c r="H3199" s="3" t="s">
        <v>1709</v>
      </c>
      <c r="I3199" s="3" t="s">
        <v>1716</v>
      </c>
      <c r="J3199" s="3" t="s">
        <v>1720</v>
      </c>
      <c r="K3199" s="3" t="s">
        <v>9</v>
      </c>
      <c r="L3199" s="3" t="s">
        <v>9</v>
      </c>
      <c r="M3199" s="4">
        <v>9.1166720023712899E-3</v>
      </c>
      <c r="N3199" s="4">
        <v>6.0731061185027198E-3</v>
      </c>
      <c r="O3199" s="4">
        <v>6.52728286997866E-3</v>
      </c>
      <c r="P3199" s="4">
        <v>1.0691929609106201E-2</v>
      </c>
      <c r="Q3199" s="4">
        <v>8.9800195312436605E-4</v>
      </c>
      <c r="R3199" s="4">
        <v>8.8498743206459306E-3</v>
      </c>
      <c r="S3199" s="5"/>
    </row>
    <row r="3200" spans="1:19" x14ac:dyDescent="0.25">
      <c r="A3200" s="3" t="s">
        <v>1719</v>
      </c>
      <c r="B3200" s="3" t="s">
        <v>9</v>
      </c>
      <c r="C3200" s="3" t="s">
        <v>9</v>
      </c>
      <c r="D3200" s="4">
        <v>49049</v>
      </c>
      <c r="E3200" s="3" t="s">
        <v>244</v>
      </c>
      <c r="F3200" s="4">
        <v>2811015001</v>
      </c>
      <c r="G3200" s="3" t="s">
        <v>1678</v>
      </c>
      <c r="H3200" s="3" t="s">
        <v>1705</v>
      </c>
      <c r="I3200" s="3" t="s">
        <v>1718</v>
      </c>
      <c r="J3200" s="3" t="s">
        <v>1707</v>
      </c>
      <c r="K3200" s="3" t="s">
        <v>9</v>
      </c>
      <c r="L3200" s="3" t="s">
        <v>9</v>
      </c>
      <c r="M3200" s="4">
        <v>75.150890000000004</v>
      </c>
      <c r="N3200" s="4">
        <v>63.687289999999997</v>
      </c>
      <c r="O3200" s="4">
        <v>3.752615</v>
      </c>
      <c r="P3200" s="4">
        <v>3.4769139999999998</v>
      </c>
      <c r="Q3200" s="4">
        <v>187.7329</v>
      </c>
      <c r="R3200" s="4">
        <v>804.59109999999998</v>
      </c>
      <c r="S3200" s="4">
        <v>13.059710000000001</v>
      </c>
    </row>
    <row r="3201" spans="1:19" x14ac:dyDescent="0.25">
      <c r="A3201" s="3" t="s">
        <v>1719</v>
      </c>
      <c r="B3201" s="3" t="s">
        <v>9</v>
      </c>
      <c r="C3201" s="3" t="s">
        <v>9</v>
      </c>
      <c r="D3201" s="4">
        <v>49049</v>
      </c>
      <c r="E3201" s="3" t="s">
        <v>244</v>
      </c>
      <c r="F3201" s="4">
        <v>2811015002</v>
      </c>
      <c r="G3201" s="3" t="s">
        <v>1678</v>
      </c>
      <c r="H3201" s="3" t="s">
        <v>1705</v>
      </c>
      <c r="I3201" s="3" t="s">
        <v>1718</v>
      </c>
      <c r="J3201" s="3" t="s">
        <v>1708</v>
      </c>
      <c r="K3201" s="3" t="s">
        <v>9</v>
      </c>
      <c r="L3201" s="3" t="s">
        <v>9</v>
      </c>
      <c r="M3201" s="4">
        <v>39.227080000000001</v>
      </c>
      <c r="N3201" s="4">
        <v>33.243250000000003</v>
      </c>
      <c r="O3201" s="4">
        <v>4.4750560000000004</v>
      </c>
      <c r="P3201" s="4">
        <v>11.05064</v>
      </c>
      <c r="Q3201" s="4">
        <v>79.190219999999997</v>
      </c>
      <c r="R3201" s="4">
        <v>327.86630000000002</v>
      </c>
      <c r="S3201" s="4">
        <v>5.5088780000000002</v>
      </c>
    </row>
    <row r="3202" spans="1:19" x14ac:dyDescent="0.25">
      <c r="A3202" s="3" t="s">
        <v>1719</v>
      </c>
      <c r="B3202" s="3" t="s">
        <v>9</v>
      </c>
      <c r="C3202" s="3" t="s">
        <v>9</v>
      </c>
      <c r="D3202" s="4">
        <v>49051</v>
      </c>
      <c r="E3202" s="3" t="s">
        <v>279</v>
      </c>
      <c r="F3202" s="4">
        <v>2102004001</v>
      </c>
      <c r="G3202" s="3" t="s">
        <v>1569</v>
      </c>
      <c r="H3202" s="3" t="s">
        <v>681</v>
      </c>
      <c r="I3202" s="3" t="s">
        <v>787</v>
      </c>
      <c r="J3202" s="3" t="s">
        <v>1570</v>
      </c>
      <c r="K3202" s="3" t="s">
        <v>9</v>
      </c>
      <c r="L3202" s="3" t="s">
        <v>9</v>
      </c>
      <c r="M3202" s="4">
        <v>7.8160110620880963E-3</v>
      </c>
      <c r="N3202" s="4">
        <v>5.2673118027115442E-3</v>
      </c>
      <c r="O3202" s="4">
        <v>0.14476611793258823</v>
      </c>
      <c r="P3202" s="4">
        <v>6.7965313583374765E-2</v>
      </c>
      <c r="Q3202" s="4">
        <v>6.7965313583374768E-4</v>
      </c>
      <c r="R3202" s="4">
        <v>1.6991328395843691E-2</v>
      </c>
      <c r="S3202" s="4">
        <v>2.7186125433349907E-3</v>
      </c>
    </row>
    <row r="3203" spans="1:19" x14ac:dyDescent="0.25">
      <c r="A3203" s="3" t="s">
        <v>1719</v>
      </c>
      <c r="B3203" s="3" t="s">
        <v>9</v>
      </c>
      <c r="C3203" s="3" t="s">
        <v>9</v>
      </c>
      <c r="D3203" s="4">
        <v>49051</v>
      </c>
      <c r="E3203" s="3" t="s">
        <v>279</v>
      </c>
      <c r="F3203" s="4">
        <v>2102004002</v>
      </c>
      <c r="G3203" s="3" t="s">
        <v>1569</v>
      </c>
      <c r="H3203" s="3" t="s">
        <v>681</v>
      </c>
      <c r="I3203" s="3" t="s">
        <v>787</v>
      </c>
      <c r="J3203" s="3" t="s">
        <v>1571</v>
      </c>
      <c r="K3203" s="3" t="s">
        <v>9</v>
      </c>
      <c r="L3203" s="3" t="s">
        <v>9</v>
      </c>
      <c r="M3203" s="4">
        <v>0.54618744785681772</v>
      </c>
      <c r="N3203" s="4">
        <v>0.51228615798984278</v>
      </c>
      <c r="O3203" s="4">
        <v>0.53488701790115945</v>
      </c>
      <c r="P3203" s="4">
        <v>7.5838441035751236</v>
      </c>
      <c r="Q3203" s="4">
        <v>0.52735339793072056</v>
      </c>
      <c r="R3203" s="4">
        <v>1.6322843269284208</v>
      </c>
      <c r="S3203" s="4">
        <v>1.0044826627251821E-2</v>
      </c>
    </row>
    <row r="3204" spans="1:19" x14ac:dyDescent="0.25">
      <c r="A3204" s="3" t="s">
        <v>1719</v>
      </c>
      <c r="B3204" s="3" t="s">
        <v>9</v>
      </c>
      <c r="C3204" s="3" t="s">
        <v>9</v>
      </c>
      <c r="D3204" s="4">
        <v>49051</v>
      </c>
      <c r="E3204" s="3" t="s">
        <v>279</v>
      </c>
      <c r="F3204" s="4">
        <v>2102005000</v>
      </c>
      <c r="G3204" s="3" t="s">
        <v>1569</v>
      </c>
      <c r="H3204" s="3" t="s">
        <v>681</v>
      </c>
      <c r="I3204" s="3" t="s">
        <v>846</v>
      </c>
      <c r="J3204" s="3" t="s">
        <v>1572</v>
      </c>
      <c r="K3204" s="3" t="s">
        <v>9</v>
      </c>
      <c r="L3204" s="3" t="s">
        <v>9</v>
      </c>
      <c r="M3204" s="4">
        <v>0</v>
      </c>
      <c r="N3204" s="4">
        <v>0</v>
      </c>
      <c r="O3204" s="4">
        <v>0</v>
      </c>
      <c r="P3204" s="4">
        <v>0</v>
      </c>
      <c r="Q3204" s="4">
        <v>0</v>
      </c>
      <c r="R3204" s="4">
        <v>0</v>
      </c>
      <c r="S3204" s="4">
        <v>0</v>
      </c>
    </row>
    <row r="3205" spans="1:19" x14ac:dyDescent="0.25">
      <c r="A3205" s="3" t="s">
        <v>1719</v>
      </c>
      <c r="B3205" s="3" t="s">
        <v>9</v>
      </c>
      <c r="C3205" s="3" t="s">
        <v>9</v>
      </c>
      <c r="D3205" s="4">
        <v>49051</v>
      </c>
      <c r="E3205" s="3" t="s">
        <v>279</v>
      </c>
      <c r="F3205" s="4">
        <v>2102006000</v>
      </c>
      <c r="G3205" s="3" t="s">
        <v>1569</v>
      </c>
      <c r="H3205" s="3" t="s">
        <v>681</v>
      </c>
      <c r="I3205" s="3" t="s">
        <v>683</v>
      </c>
      <c r="J3205" s="3" t="s">
        <v>1573</v>
      </c>
      <c r="K3205" s="3" t="s">
        <v>9</v>
      </c>
      <c r="L3205" s="3" t="s">
        <v>9</v>
      </c>
      <c r="M3205" s="4">
        <v>1.5837269202919927E-3</v>
      </c>
      <c r="N3205" s="4">
        <v>1.3096203379337633E-3</v>
      </c>
      <c r="O3205" s="4">
        <v>1.8273772157215301E-3</v>
      </c>
      <c r="P3205" s="4">
        <v>0.30456286928692167</v>
      </c>
      <c r="Q3205" s="4">
        <v>1.6750957810780693E-2</v>
      </c>
      <c r="R3205" s="4">
        <v>0.25583281020101423</v>
      </c>
      <c r="S3205" s="4">
        <v>9.746011817181495E-3</v>
      </c>
    </row>
    <row r="3206" spans="1:19" x14ac:dyDescent="0.25">
      <c r="A3206" s="3" t="s">
        <v>1719</v>
      </c>
      <c r="B3206" s="3" t="s">
        <v>9</v>
      </c>
      <c r="C3206" s="3" t="s">
        <v>9</v>
      </c>
      <c r="D3206" s="4">
        <v>49051</v>
      </c>
      <c r="E3206" s="3" t="s">
        <v>279</v>
      </c>
      <c r="F3206" s="4">
        <v>2102007000</v>
      </c>
      <c r="G3206" s="3" t="s">
        <v>1569</v>
      </c>
      <c r="H3206" s="3" t="s">
        <v>681</v>
      </c>
      <c r="I3206" s="3" t="s">
        <v>770</v>
      </c>
      <c r="J3206" s="3" t="s">
        <v>1572</v>
      </c>
      <c r="K3206" s="3" t="s">
        <v>9</v>
      </c>
      <c r="L3206" s="3" t="s">
        <v>9</v>
      </c>
      <c r="M3206" s="4">
        <v>8.3266829202098742E-4</v>
      </c>
      <c r="N3206" s="4">
        <v>6.6613463361678998E-4</v>
      </c>
      <c r="O3206" s="4">
        <v>9.9920195042518486E-4</v>
      </c>
      <c r="P3206" s="4">
        <v>0.23697739590917302</v>
      </c>
      <c r="Q3206" s="4">
        <v>8.6597502370182686E-3</v>
      </c>
      <c r="R3206" s="4">
        <v>0.13272732574814541</v>
      </c>
      <c r="S3206" s="4">
        <v>4.9960097521259241E-3</v>
      </c>
    </row>
    <row r="3207" spans="1:19" x14ac:dyDescent="0.25">
      <c r="A3207" s="3" t="s">
        <v>1719</v>
      </c>
      <c r="B3207" s="3" t="s">
        <v>9</v>
      </c>
      <c r="C3207" s="3" t="s">
        <v>9</v>
      </c>
      <c r="D3207" s="4">
        <v>49051</v>
      </c>
      <c r="E3207" s="3" t="s">
        <v>279</v>
      </c>
      <c r="F3207" s="4">
        <v>2102008000</v>
      </c>
      <c r="G3207" s="3" t="s">
        <v>1569</v>
      </c>
      <c r="H3207" s="3" t="s">
        <v>681</v>
      </c>
      <c r="I3207" s="3" t="s">
        <v>1574</v>
      </c>
      <c r="J3207" s="3" t="s">
        <v>1572</v>
      </c>
      <c r="K3207" s="3" t="s">
        <v>9</v>
      </c>
      <c r="L3207" s="3" t="s">
        <v>9</v>
      </c>
      <c r="M3207" s="4">
        <v>0.15615342184144881</v>
      </c>
      <c r="N3207" s="4">
        <v>0.13501079219173623</v>
      </c>
      <c r="O3207" s="4">
        <v>7.5509391606116451E-3</v>
      </c>
      <c r="P3207" s="4">
        <v>6.6448264613382477E-2</v>
      </c>
      <c r="Q3207" s="4">
        <v>5.1346386292159193E-3</v>
      </c>
      <c r="R3207" s="4">
        <v>0.18122253985467945</v>
      </c>
      <c r="S3207" s="4">
        <v>2.1142629649712609E-3</v>
      </c>
    </row>
    <row r="3208" spans="1:19" x14ac:dyDescent="0.25">
      <c r="A3208" s="3" t="s">
        <v>1719</v>
      </c>
      <c r="B3208" s="3" t="s">
        <v>9</v>
      </c>
      <c r="C3208" s="3" t="s">
        <v>9</v>
      </c>
      <c r="D3208" s="4">
        <v>49051</v>
      </c>
      <c r="E3208" s="3" t="s">
        <v>279</v>
      </c>
      <c r="F3208" s="4">
        <v>2102011000</v>
      </c>
      <c r="G3208" s="3" t="s">
        <v>1569</v>
      </c>
      <c r="H3208" s="3" t="s">
        <v>681</v>
      </c>
      <c r="I3208" s="3" t="s">
        <v>1575</v>
      </c>
      <c r="J3208" s="3" t="s">
        <v>1572</v>
      </c>
      <c r="K3208" s="3" t="s">
        <v>9</v>
      </c>
      <c r="L3208" s="3" t="s">
        <v>9</v>
      </c>
      <c r="M3208" s="4">
        <v>0</v>
      </c>
      <c r="N3208" s="4">
        <v>0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</row>
    <row r="3209" spans="1:19" x14ac:dyDescent="0.25">
      <c r="A3209" s="3" t="s">
        <v>1719</v>
      </c>
      <c r="B3209" s="3" t="s">
        <v>9</v>
      </c>
      <c r="C3209" s="3" t="s">
        <v>9</v>
      </c>
      <c r="D3209" s="4">
        <v>49051</v>
      </c>
      <c r="E3209" s="3" t="s">
        <v>279</v>
      </c>
      <c r="F3209" s="4">
        <v>2103002000</v>
      </c>
      <c r="G3209" s="3" t="s">
        <v>1569</v>
      </c>
      <c r="H3209" s="3" t="s">
        <v>764</v>
      </c>
      <c r="I3209" s="3" t="s">
        <v>1576</v>
      </c>
      <c r="J3209" s="3" t="s">
        <v>1572</v>
      </c>
      <c r="K3209" s="3" t="s">
        <v>9</v>
      </c>
      <c r="L3209" s="3" t="s">
        <v>9</v>
      </c>
      <c r="M3209" s="4">
        <v>0</v>
      </c>
      <c r="N3209" s="4">
        <v>0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</row>
    <row r="3210" spans="1:19" x14ac:dyDescent="0.25">
      <c r="A3210" s="3" t="s">
        <v>1719</v>
      </c>
      <c r="B3210" s="3" t="s">
        <v>9</v>
      </c>
      <c r="C3210" s="3" t="s">
        <v>9</v>
      </c>
      <c r="D3210" s="4">
        <v>49051</v>
      </c>
      <c r="E3210" s="3" t="s">
        <v>279</v>
      </c>
      <c r="F3210" s="4">
        <v>2103004001</v>
      </c>
      <c r="G3210" s="3" t="s">
        <v>1569</v>
      </c>
      <c r="H3210" s="3" t="s">
        <v>764</v>
      </c>
      <c r="I3210" s="3" t="s">
        <v>787</v>
      </c>
      <c r="J3210" s="3" t="s">
        <v>1577</v>
      </c>
      <c r="K3210" s="3" t="s">
        <v>9</v>
      </c>
      <c r="L3210" s="3" t="s">
        <v>9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</row>
    <row r="3211" spans="1:19" x14ac:dyDescent="0.25">
      <c r="A3211" s="3" t="s">
        <v>1719</v>
      </c>
      <c r="B3211" s="3" t="s">
        <v>9</v>
      </c>
      <c r="C3211" s="3" t="s">
        <v>9</v>
      </c>
      <c r="D3211" s="4">
        <v>49051</v>
      </c>
      <c r="E3211" s="3" t="s">
        <v>279</v>
      </c>
      <c r="F3211" s="4">
        <v>2103004002</v>
      </c>
      <c r="G3211" s="3" t="s">
        <v>1569</v>
      </c>
      <c r="H3211" s="3" t="s">
        <v>764</v>
      </c>
      <c r="I3211" s="3" t="s">
        <v>787</v>
      </c>
      <c r="J3211" s="3" t="s">
        <v>1578</v>
      </c>
      <c r="K3211" s="3" t="s">
        <v>9</v>
      </c>
      <c r="L3211" s="3" t="s">
        <v>9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</row>
    <row r="3212" spans="1:19" x14ac:dyDescent="0.25">
      <c r="A3212" s="3" t="s">
        <v>1719</v>
      </c>
      <c r="B3212" s="3" t="s">
        <v>9</v>
      </c>
      <c r="C3212" s="3" t="s">
        <v>9</v>
      </c>
      <c r="D3212" s="4">
        <v>49051</v>
      </c>
      <c r="E3212" s="3" t="s">
        <v>279</v>
      </c>
      <c r="F3212" s="4">
        <v>2103005000</v>
      </c>
      <c r="G3212" s="3" t="s">
        <v>1569</v>
      </c>
      <c r="H3212" s="3" t="s">
        <v>764</v>
      </c>
      <c r="I3212" s="3" t="s">
        <v>846</v>
      </c>
      <c r="J3212" s="3" t="s">
        <v>1572</v>
      </c>
      <c r="K3212" s="3" t="s">
        <v>9</v>
      </c>
      <c r="L3212" s="3" t="s">
        <v>9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</row>
    <row r="3213" spans="1:19" x14ac:dyDescent="0.25">
      <c r="A3213" s="3" t="s">
        <v>1719</v>
      </c>
      <c r="B3213" s="3" t="s">
        <v>9</v>
      </c>
      <c r="C3213" s="3" t="s">
        <v>9</v>
      </c>
      <c r="D3213" s="4">
        <v>49051</v>
      </c>
      <c r="E3213" s="3" t="s">
        <v>279</v>
      </c>
      <c r="F3213" s="4">
        <v>2103006000</v>
      </c>
      <c r="G3213" s="3" t="s">
        <v>1569</v>
      </c>
      <c r="H3213" s="3" t="s">
        <v>764</v>
      </c>
      <c r="I3213" s="3" t="s">
        <v>683</v>
      </c>
      <c r="J3213" s="3" t="s">
        <v>1573</v>
      </c>
      <c r="K3213" s="3" t="s">
        <v>9</v>
      </c>
      <c r="L3213" s="3" t="s">
        <v>9</v>
      </c>
      <c r="M3213" s="4">
        <v>1.7835578150917138E-2</v>
      </c>
      <c r="N3213" s="4">
        <v>1.4748651163258401E-2</v>
      </c>
      <c r="O3213" s="4">
        <v>2.0579513251058234E-2</v>
      </c>
      <c r="P3213" s="4">
        <v>3.4299188751763721</v>
      </c>
      <c r="Q3213" s="4">
        <v>0.18864553813470047</v>
      </c>
      <c r="R3213" s="4">
        <v>2.8811318551481526</v>
      </c>
      <c r="S3213" s="4">
        <v>1.6806602488364224E-2</v>
      </c>
    </row>
    <row r="3214" spans="1:19" x14ac:dyDescent="0.25">
      <c r="A3214" s="3" t="s">
        <v>1719</v>
      </c>
      <c r="B3214" s="3" t="s">
        <v>9</v>
      </c>
      <c r="C3214" s="3" t="s">
        <v>9</v>
      </c>
      <c r="D3214" s="4">
        <v>49051</v>
      </c>
      <c r="E3214" s="3" t="s">
        <v>279</v>
      </c>
      <c r="F3214" s="4">
        <v>2103007000</v>
      </c>
      <c r="G3214" s="3" t="s">
        <v>1569</v>
      </c>
      <c r="H3214" s="3" t="s">
        <v>764</v>
      </c>
      <c r="I3214" s="3" t="s">
        <v>770</v>
      </c>
      <c r="J3214" s="3" t="s">
        <v>1579</v>
      </c>
      <c r="K3214" s="3" t="s">
        <v>9</v>
      </c>
      <c r="L3214" s="3" t="s">
        <v>9</v>
      </c>
      <c r="M3214" s="4">
        <v>1.9086357191565294E-3</v>
      </c>
      <c r="N3214" s="4">
        <v>1.5269085753252234E-3</v>
      </c>
      <c r="O3214" s="4">
        <v>2.2903628629878351E-3</v>
      </c>
      <c r="P3214" s="4">
        <v>0.54319772567194824</v>
      </c>
      <c r="Q3214" s="4">
        <v>1.9849811479227902E-2</v>
      </c>
      <c r="R3214" s="4">
        <v>0.30423653363355074</v>
      </c>
      <c r="S3214" s="4">
        <v>1.1451814314939175E-2</v>
      </c>
    </row>
    <row r="3215" spans="1:19" x14ac:dyDescent="0.25">
      <c r="A3215" s="3" t="s">
        <v>1719</v>
      </c>
      <c r="B3215" s="3" t="s">
        <v>9</v>
      </c>
      <c r="C3215" s="3" t="s">
        <v>9</v>
      </c>
      <c r="D3215" s="4">
        <v>49051</v>
      </c>
      <c r="E3215" s="3" t="s">
        <v>279</v>
      </c>
      <c r="F3215" s="4">
        <v>2103008000</v>
      </c>
      <c r="G3215" s="3" t="s">
        <v>1569</v>
      </c>
      <c r="H3215" s="3" t="s">
        <v>764</v>
      </c>
      <c r="I3215" s="3" t="s">
        <v>1574</v>
      </c>
      <c r="J3215" s="3" t="s">
        <v>1572</v>
      </c>
      <c r="K3215" s="3" t="s">
        <v>9</v>
      </c>
      <c r="L3215" s="3" t="s">
        <v>9</v>
      </c>
      <c r="M3215" s="4">
        <v>0.24144612495001661</v>
      </c>
      <c r="N3215" s="4">
        <v>0.20875516025659074</v>
      </c>
      <c r="O3215" s="4">
        <v>1.1675344533366374E-2</v>
      </c>
      <c r="P3215" s="4">
        <v>0.10274303189362409</v>
      </c>
      <c r="Q3215" s="4">
        <v>7.9392342826891341E-3</v>
      </c>
      <c r="R3215" s="4">
        <v>0.28020826880079297</v>
      </c>
      <c r="S3215" s="4">
        <v>2.3350689066732747E-3</v>
      </c>
    </row>
    <row r="3216" spans="1:19" x14ac:dyDescent="0.25">
      <c r="A3216" s="3" t="s">
        <v>1719</v>
      </c>
      <c r="B3216" s="3" t="s">
        <v>9</v>
      </c>
      <c r="C3216" s="3" t="s">
        <v>9</v>
      </c>
      <c r="D3216" s="4">
        <v>49051</v>
      </c>
      <c r="E3216" s="3" t="s">
        <v>279</v>
      </c>
      <c r="F3216" s="4">
        <v>2103011000</v>
      </c>
      <c r="G3216" s="3" t="s">
        <v>1569</v>
      </c>
      <c r="H3216" s="3" t="s">
        <v>764</v>
      </c>
      <c r="I3216" s="3" t="s">
        <v>1575</v>
      </c>
      <c r="J3216" s="3" t="s">
        <v>1579</v>
      </c>
      <c r="K3216" s="3" t="s">
        <v>9</v>
      </c>
      <c r="L3216" s="3" t="s">
        <v>9</v>
      </c>
      <c r="M3216" s="4">
        <v>4.4261880131184249E-4</v>
      </c>
      <c r="N3216" s="4">
        <v>3.9722200117729462E-4</v>
      </c>
      <c r="O3216" s="4">
        <v>8.0579320238822628E-3</v>
      </c>
      <c r="P3216" s="4">
        <v>3.6506593441532312E-3</v>
      </c>
      <c r="Q3216" s="4">
        <v>6.2420600185003437E-5</v>
      </c>
      <c r="R3216" s="4">
        <v>9.0793600269095914E-4</v>
      </c>
      <c r="S3216" s="4">
        <v>1.5132266711515984E-4</v>
      </c>
    </row>
    <row r="3217" spans="1:19" x14ac:dyDescent="0.25">
      <c r="A3217" s="3" t="s">
        <v>1719</v>
      </c>
      <c r="B3217" s="3" t="s">
        <v>9</v>
      </c>
      <c r="C3217" s="3" t="s">
        <v>9</v>
      </c>
      <c r="D3217" s="4">
        <v>49051</v>
      </c>
      <c r="E3217" s="3" t="s">
        <v>279</v>
      </c>
      <c r="F3217" s="4">
        <v>2104002000</v>
      </c>
      <c r="G3217" s="3" t="s">
        <v>1569</v>
      </c>
      <c r="H3217" s="3" t="s">
        <v>1580</v>
      </c>
      <c r="I3217" s="3" t="s">
        <v>1576</v>
      </c>
      <c r="J3217" s="3" t="s">
        <v>1579</v>
      </c>
      <c r="K3217" s="3" t="s">
        <v>9</v>
      </c>
      <c r="L3217" s="3" t="s">
        <v>9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</row>
    <row r="3218" spans="1:19" x14ac:dyDescent="0.25">
      <c r="A3218" s="3" t="s">
        <v>1719</v>
      </c>
      <c r="B3218" s="3" t="s">
        <v>9</v>
      </c>
      <c r="C3218" s="3" t="s">
        <v>9</v>
      </c>
      <c r="D3218" s="4">
        <v>49051</v>
      </c>
      <c r="E3218" s="3" t="s">
        <v>279</v>
      </c>
      <c r="F3218" s="4">
        <v>2104004000</v>
      </c>
      <c r="G3218" s="3" t="s">
        <v>1569</v>
      </c>
      <c r="H3218" s="3" t="s">
        <v>1580</v>
      </c>
      <c r="I3218" s="3" t="s">
        <v>787</v>
      </c>
      <c r="J3218" s="3" t="s">
        <v>1579</v>
      </c>
      <c r="K3218" s="3" t="s">
        <v>9</v>
      </c>
      <c r="L3218" s="3" t="s">
        <v>9</v>
      </c>
      <c r="M3218" s="4">
        <v>4.6822096667747514E-3</v>
      </c>
      <c r="N3218" s="4">
        <v>4.1903809202647989E-3</v>
      </c>
      <c r="O3218" s="4">
        <v>8.3807618405295978E-2</v>
      </c>
      <c r="P3218" s="4">
        <v>3.5411669748716602E-2</v>
      </c>
      <c r="Q3218" s="4">
        <v>1.377120490227868E-3</v>
      </c>
      <c r="R3218" s="4">
        <v>9.8365749301990574E-3</v>
      </c>
      <c r="S3218" s="4">
        <v>1.9673149860398114E-3</v>
      </c>
    </row>
    <row r="3219" spans="1:19" x14ac:dyDescent="0.25">
      <c r="A3219" s="3" t="s">
        <v>1719</v>
      </c>
      <c r="B3219" s="3" t="s">
        <v>9</v>
      </c>
      <c r="C3219" s="3" t="s">
        <v>9</v>
      </c>
      <c r="D3219" s="4">
        <v>49051</v>
      </c>
      <c r="E3219" s="3" t="s">
        <v>279</v>
      </c>
      <c r="F3219" s="4">
        <v>2104006000</v>
      </c>
      <c r="G3219" s="3" t="s">
        <v>1569</v>
      </c>
      <c r="H3219" s="3" t="s">
        <v>1580</v>
      </c>
      <c r="I3219" s="3" t="s">
        <v>683</v>
      </c>
      <c r="J3219" s="3" t="s">
        <v>1579</v>
      </c>
      <c r="K3219" s="3" t="s">
        <v>9</v>
      </c>
      <c r="L3219" s="3" t="s">
        <v>9</v>
      </c>
      <c r="M3219" s="4">
        <v>0.27112122983492071</v>
      </c>
      <c r="N3219" s="4">
        <v>0.22419640159426135</v>
      </c>
      <c r="O3219" s="4">
        <v>0.31283218827106229</v>
      </c>
      <c r="P3219" s="4">
        <v>49.010376162466436</v>
      </c>
      <c r="Q3219" s="4">
        <v>2.8676283924847379</v>
      </c>
      <c r="R3219" s="4">
        <v>20.855479218070826</v>
      </c>
      <c r="S3219" s="4">
        <v>1.6684383374456659</v>
      </c>
    </row>
    <row r="3220" spans="1:19" x14ac:dyDescent="0.25">
      <c r="A3220" s="3" t="s">
        <v>1719</v>
      </c>
      <c r="B3220" s="3" t="s">
        <v>9</v>
      </c>
      <c r="C3220" s="3" t="s">
        <v>9</v>
      </c>
      <c r="D3220" s="4">
        <v>49051</v>
      </c>
      <c r="E3220" s="3" t="s">
        <v>279</v>
      </c>
      <c r="F3220" s="4">
        <v>2104007000</v>
      </c>
      <c r="G3220" s="3" t="s">
        <v>1569</v>
      </c>
      <c r="H3220" s="3" t="s">
        <v>1580</v>
      </c>
      <c r="I3220" s="3" t="s">
        <v>770</v>
      </c>
      <c r="J3220" s="3" t="s">
        <v>1579</v>
      </c>
      <c r="K3220" s="3" t="s">
        <v>9</v>
      </c>
      <c r="L3220" s="3" t="s">
        <v>9</v>
      </c>
      <c r="M3220" s="4">
        <v>8.9078531804561451E-3</v>
      </c>
      <c r="N3220" s="4">
        <v>7.3661093590252687E-3</v>
      </c>
      <c r="O3220" s="4">
        <v>1.0278292134272482E-2</v>
      </c>
      <c r="P3220" s="4">
        <v>2.4200464577173646</v>
      </c>
      <c r="Q3220" s="4">
        <v>9.4217677875997691E-2</v>
      </c>
      <c r="R3220" s="4">
        <v>0.68628183129298403</v>
      </c>
      <c r="S3220" s="4">
        <v>8.3850223748202935E-3</v>
      </c>
    </row>
    <row r="3221" spans="1:19" x14ac:dyDescent="0.25">
      <c r="A3221" s="3" t="s">
        <v>1719</v>
      </c>
      <c r="B3221" s="3" t="s">
        <v>9</v>
      </c>
      <c r="C3221" s="3" t="s">
        <v>9</v>
      </c>
      <c r="D3221" s="4">
        <v>49051</v>
      </c>
      <c r="E3221" s="3" t="s">
        <v>279</v>
      </c>
      <c r="F3221" s="4">
        <v>2104008100</v>
      </c>
      <c r="G3221" s="3" t="s">
        <v>1569</v>
      </c>
      <c r="H3221" s="3" t="s">
        <v>1580</v>
      </c>
      <c r="I3221" s="3" t="s">
        <v>1574</v>
      </c>
      <c r="J3221" s="3" t="s">
        <v>1581</v>
      </c>
      <c r="K3221" s="3" t="s">
        <v>9</v>
      </c>
      <c r="L3221" s="3" t="s">
        <v>9</v>
      </c>
      <c r="M3221" s="4">
        <v>1.659254666</v>
      </c>
      <c r="N3221" s="4">
        <v>1.659254666</v>
      </c>
      <c r="O3221" s="4">
        <v>2.8122959999999999E-2</v>
      </c>
      <c r="P3221" s="4">
        <v>0.182799243</v>
      </c>
      <c r="Q3221" s="4">
        <v>1.328809881</v>
      </c>
      <c r="R3221" s="4">
        <v>10.475802760000001</v>
      </c>
      <c r="S3221" s="4">
        <v>0.126553322</v>
      </c>
    </row>
    <row r="3222" spans="1:19" x14ac:dyDescent="0.25">
      <c r="A3222" s="3" t="s">
        <v>1719</v>
      </c>
      <c r="B3222" s="3" t="s">
        <v>9</v>
      </c>
      <c r="C3222" s="3" t="s">
        <v>9</v>
      </c>
      <c r="D3222" s="4">
        <v>49051</v>
      </c>
      <c r="E3222" s="3" t="s">
        <v>279</v>
      </c>
      <c r="F3222" s="4">
        <v>2104008210</v>
      </c>
      <c r="G3222" s="3" t="s">
        <v>1569</v>
      </c>
      <c r="H3222" s="3" t="s">
        <v>1580</v>
      </c>
      <c r="I3222" s="3" t="s">
        <v>1574</v>
      </c>
      <c r="J3222" s="3" t="s">
        <v>1582</v>
      </c>
      <c r="K3222" s="3" t="s">
        <v>9</v>
      </c>
      <c r="L3222" s="3" t="s">
        <v>9</v>
      </c>
      <c r="M3222" s="4">
        <v>1.0613056789999999</v>
      </c>
      <c r="N3222" s="4">
        <v>1.0613056789999999</v>
      </c>
      <c r="O3222" s="4">
        <v>1.3873277E-2</v>
      </c>
      <c r="P3222" s="4">
        <v>9.7112937999999996E-2</v>
      </c>
      <c r="Q3222" s="4">
        <v>1.838209183</v>
      </c>
      <c r="R3222" s="4">
        <v>8.0048807429999993</v>
      </c>
      <c r="S3222" s="4">
        <v>5.8961426999999997E-2</v>
      </c>
    </row>
    <row r="3223" spans="1:19" x14ac:dyDescent="0.25">
      <c r="A3223" s="3" t="s">
        <v>1719</v>
      </c>
      <c r="B3223" s="3" t="s">
        <v>9</v>
      </c>
      <c r="C3223" s="3" t="s">
        <v>9</v>
      </c>
      <c r="D3223" s="4">
        <v>49051</v>
      </c>
      <c r="E3223" s="3" t="s">
        <v>279</v>
      </c>
      <c r="F3223" s="4">
        <v>2104008220</v>
      </c>
      <c r="G3223" s="3" t="s">
        <v>1569</v>
      </c>
      <c r="H3223" s="3" t="s">
        <v>1580</v>
      </c>
      <c r="I3223" s="3" t="s">
        <v>1574</v>
      </c>
      <c r="J3223" s="3" t="s">
        <v>1583</v>
      </c>
      <c r="K3223" s="3" t="s">
        <v>9</v>
      </c>
      <c r="L3223" s="3" t="s">
        <v>9</v>
      </c>
      <c r="M3223" s="4">
        <v>0.44528916899999998</v>
      </c>
      <c r="N3223" s="4">
        <v>0.44528916899999998</v>
      </c>
      <c r="O3223" s="4">
        <v>9.0875339999999995E-3</v>
      </c>
      <c r="P3223" s="4">
        <v>5.1798944E-2</v>
      </c>
      <c r="Q3223" s="4">
        <v>0.27262602200000002</v>
      </c>
      <c r="R3223" s="4">
        <v>3.1988119899999998</v>
      </c>
      <c r="S3223" s="4">
        <v>2.0446952000000001E-2</v>
      </c>
    </row>
    <row r="3224" spans="1:19" x14ac:dyDescent="0.25">
      <c r="A3224" s="3" t="s">
        <v>1719</v>
      </c>
      <c r="B3224" s="3" t="s">
        <v>9</v>
      </c>
      <c r="C3224" s="3" t="s">
        <v>9</v>
      </c>
      <c r="D3224" s="4">
        <v>49051</v>
      </c>
      <c r="E3224" s="3" t="s">
        <v>279</v>
      </c>
      <c r="F3224" s="4">
        <v>2104008230</v>
      </c>
      <c r="G3224" s="3" t="s">
        <v>1569</v>
      </c>
      <c r="H3224" s="3" t="s">
        <v>1580</v>
      </c>
      <c r="I3224" s="3" t="s">
        <v>1574</v>
      </c>
      <c r="J3224" s="3" t="s">
        <v>1584</v>
      </c>
      <c r="K3224" s="3" t="s">
        <v>9</v>
      </c>
      <c r="L3224" s="3" t="s">
        <v>9</v>
      </c>
      <c r="M3224" s="4">
        <v>0.13711959700000001</v>
      </c>
      <c r="N3224" s="4">
        <v>0.13711959700000001</v>
      </c>
      <c r="O3224" s="4">
        <v>2.6886200000000001E-3</v>
      </c>
      <c r="P3224" s="4">
        <v>1.3443098000000001E-2</v>
      </c>
      <c r="Q3224" s="4">
        <v>0.100823233</v>
      </c>
      <c r="R3224" s="4">
        <v>0.70172970099999998</v>
      </c>
      <c r="S3224" s="4">
        <v>6.0493939999999996E-3</v>
      </c>
    </row>
    <row r="3225" spans="1:19" x14ac:dyDescent="0.25">
      <c r="A3225" s="3" t="s">
        <v>1719</v>
      </c>
      <c r="B3225" s="3" t="s">
        <v>9</v>
      </c>
      <c r="C3225" s="3" t="s">
        <v>9</v>
      </c>
      <c r="D3225" s="4">
        <v>49051</v>
      </c>
      <c r="E3225" s="3" t="s">
        <v>279</v>
      </c>
      <c r="F3225" s="4">
        <v>2104008310</v>
      </c>
      <c r="G3225" s="3" t="s">
        <v>1569</v>
      </c>
      <c r="H3225" s="3" t="s">
        <v>1580</v>
      </c>
      <c r="I3225" s="3" t="s">
        <v>1574</v>
      </c>
      <c r="J3225" s="3" t="s">
        <v>1585</v>
      </c>
      <c r="K3225" s="3" t="s">
        <v>9</v>
      </c>
      <c r="L3225" s="3" t="s">
        <v>9</v>
      </c>
      <c r="M3225" s="4">
        <v>7.5878042040000002</v>
      </c>
      <c r="N3225" s="4">
        <v>7.5878042040000002</v>
      </c>
      <c r="O3225" s="4">
        <v>9.9186983000000006E-2</v>
      </c>
      <c r="P3225" s="4">
        <v>0.69430888099999999</v>
      </c>
      <c r="Q3225" s="4">
        <v>13.14227526</v>
      </c>
      <c r="R3225" s="4">
        <v>57.230889220000002</v>
      </c>
      <c r="S3225" s="4">
        <v>0.42154467800000001</v>
      </c>
    </row>
    <row r="3226" spans="1:19" x14ac:dyDescent="0.25">
      <c r="A3226" s="3" t="s">
        <v>1719</v>
      </c>
      <c r="B3226" s="3" t="s">
        <v>9</v>
      </c>
      <c r="C3226" s="3" t="s">
        <v>9</v>
      </c>
      <c r="D3226" s="4">
        <v>49051</v>
      </c>
      <c r="E3226" s="3" t="s">
        <v>279</v>
      </c>
      <c r="F3226" s="4">
        <v>2104008320</v>
      </c>
      <c r="G3226" s="3" t="s">
        <v>1569</v>
      </c>
      <c r="H3226" s="3" t="s">
        <v>1580</v>
      </c>
      <c r="I3226" s="3" t="s">
        <v>1574</v>
      </c>
      <c r="J3226" s="3" t="s">
        <v>1586</v>
      </c>
      <c r="K3226" s="3" t="s">
        <v>9</v>
      </c>
      <c r="L3226" s="3" t="s">
        <v>9</v>
      </c>
      <c r="M3226" s="4">
        <v>6.0268085600000001</v>
      </c>
      <c r="N3226" s="4">
        <v>6.0268085600000001</v>
      </c>
      <c r="O3226" s="4">
        <v>0.122996093</v>
      </c>
      <c r="P3226" s="4">
        <v>0.70107772999999995</v>
      </c>
      <c r="Q3226" s="4">
        <v>3.6898827920000001</v>
      </c>
      <c r="R3226" s="4">
        <v>43.294624749999997</v>
      </c>
      <c r="S3226" s="4">
        <v>0.27674120899999999</v>
      </c>
    </row>
    <row r="3227" spans="1:19" x14ac:dyDescent="0.25">
      <c r="A3227" s="3" t="s">
        <v>1719</v>
      </c>
      <c r="B3227" s="3" t="s">
        <v>9</v>
      </c>
      <c r="C3227" s="3" t="s">
        <v>9</v>
      </c>
      <c r="D3227" s="4">
        <v>49051</v>
      </c>
      <c r="E3227" s="3" t="s">
        <v>279</v>
      </c>
      <c r="F3227" s="4">
        <v>2104008330</v>
      </c>
      <c r="G3227" s="3" t="s">
        <v>1569</v>
      </c>
      <c r="H3227" s="3" t="s">
        <v>1580</v>
      </c>
      <c r="I3227" s="3" t="s">
        <v>1574</v>
      </c>
      <c r="J3227" s="3" t="s">
        <v>1587</v>
      </c>
      <c r="K3227" s="3" t="s">
        <v>9</v>
      </c>
      <c r="L3227" s="3" t="s">
        <v>9</v>
      </c>
      <c r="M3227" s="4">
        <v>4.1818665749999999</v>
      </c>
      <c r="N3227" s="4">
        <v>4.1818665749999999</v>
      </c>
      <c r="O3227" s="4">
        <v>8.1997384000000006E-2</v>
      </c>
      <c r="P3227" s="4">
        <v>0.40998691900000001</v>
      </c>
      <c r="Q3227" s="4">
        <v>3.0749018929999998</v>
      </c>
      <c r="R3227" s="4">
        <v>21.401317179999999</v>
      </c>
      <c r="S3227" s="4">
        <v>0.18449411399999999</v>
      </c>
    </row>
    <row r="3228" spans="1:19" x14ac:dyDescent="0.25">
      <c r="A3228" s="3" t="s">
        <v>1719</v>
      </c>
      <c r="B3228" s="3" t="s">
        <v>9</v>
      </c>
      <c r="C3228" s="3" t="s">
        <v>9</v>
      </c>
      <c r="D3228" s="4">
        <v>49051</v>
      </c>
      <c r="E3228" s="3" t="s">
        <v>279</v>
      </c>
      <c r="F3228" s="4">
        <v>2104008400</v>
      </c>
      <c r="G3228" s="3" t="s">
        <v>1569</v>
      </c>
      <c r="H3228" s="3" t="s">
        <v>1580</v>
      </c>
      <c r="I3228" s="3" t="s">
        <v>1574</v>
      </c>
      <c r="J3228" s="3" t="s">
        <v>1588</v>
      </c>
      <c r="K3228" s="3" t="s">
        <v>9</v>
      </c>
      <c r="L3228" s="3" t="s">
        <v>9</v>
      </c>
      <c r="M3228" s="4">
        <v>0.32190411600000002</v>
      </c>
      <c r="N3228" s="4">
        <v>0.32190411600000002</v>
      </c>
      <c r="O3228" s="4">
        <v>3.3663176000000003E-2</v>
      </c>
      <c r="P3228" s="4">
        <v>0.39975020900000002</v>
      </c>
      <c r="Q3228" s="4">
        <v>0.23122393699999999</v>
      </c>
      <c r="R3228" s="4">
        <v>1.6726390330000001</v>
      </c>
      <c r="S3228" s="4">
        <v>3.1559227000000002E-2</v>
      </c>
    </row>
    <row r="3229" spans="1:19" x14ac:dyDescent="0.25">
      <c r="A3229" s="3" t="s">
        <v>1719</v>
      </c>
      <c r="B3229" s="3" t="s">
        <v>9</v>
      </c>
      <c r="C3229" s="3" t="s">
        <v>9</v>
      </c>
      <c r="D3229" s="4">
        <v>49051</v>
      </c>
      <c r="E3229" s="3" t="s">
        <v>279</v>
      </c>
      <c r="F3229" s="4">
        <v>2104008510</v>
      </c>
      <c r="G3229" s="3" t="s">
        <v>1569</v>
      </c>
      <c r="H3229" s="3" t="s">
        <v>1580</v>
      </c>
      <c r="I3229" s="3" t="s">
        <v>1574</v>
      </c>
      <c r="J3229" s="3" t="s">
        <v>1589</v>
      </c>
      <c r="K3229" s="3" t="s">
        <v>9</v>
      </c>
      <c r="L3229" s="3" t="s">
        <v>9</v>
      </c>
      <c r="M3229" s="4">
        <v>0.55838989400000005</v>
      </c>
      <c r="N3229" s="4">
        <v>0.55838989400000005</v>
      </c>
      <c r="O3229" s="4">
        <v>4.1069980999999998E-2</v>
      </c>
      <c r="P3229" s="4">
        <v>3.7252888999999997E-2</v>
      </c>
      <c r="Q3229" s="4">
        <v>0.23873191099999999</v>
      </c>
      <c r="R3229" s="4">
        <v>3.7145066830000002</v>
      </c>
      <c r="S3229" s="4">
        <v>3.6416732E-2</v>
      </c>
    </row>
    <row r="3230" spans="1:19" x14ac:dyDescent="0.25">
      <c r="A3230" s="3" t="s">
        <v>1719</v>
      </c>
      <c r="B3230" s="3" t="s">
        <v>9</v>
      </c>
      <c r="C3230" s="3" t="s">
        <v>9</v>
      </c>
      <c r="D3230" s="4">
        <v>49051</v>
      </c>
      <c r="E3230" s="3" t="s">
        <v>279</v>
      </c>
      <c r="F3230" s="4">
        <v>2104008610</v>
      </c>
      <c r="G3230" s="3" t="s">
        <v>1569</v>
      </c>
      <c r="H3230" s="3" t="s">
        <v>1580</v>
      </c>
      <c r="I3230" s="3" t="s">
        <v>1574</v>
      </c>
      <c r="J3230" s="3" t="s">
        <v>1590</v>
      </c>
      <c r="K3230" s="3" t="s">
        <v>9</v>
      </c>
      <c r="L3230" s="3" t="s">
        <v>9</v>
      </c>
      <c r="M3230" s="4">
        <v>5.3662885779999998</v>
      </c>
      <c r="N3230" s="4">
        <v>5.3662885779999998</v>
      </c>
      <c r="O3230" s="4">
        <v>0.17021196599999999</v>
      </c>
      <c r="P3230" s="4">
        <v>0.16769651799999999</v>
      </c>
      <c r="Q3230" s="4">
        <v>5.6513726589999997</v>
      </c>
      <c r="R3230" s="4">
        <v>30.185373250000001</v>
      </c>
      <c r="S3230" s="4">
        <v>0.14254204000000001</v>
      </c>
    </row>
    <row r="3231" spans="1:19" x14ac:dyDescent="0.25">
      <c r="A3231" s="3" t="s">
        <v>1719</v>
      </c>
      <c r="B3231" s="3" t="s">
        <v>9</v>
      </c>
      <c r="C3231" s="3" t="s">
        <v>9</v>
      </c>
      <c r="D3231" s="4">
        <v>49051</v>
      </c>
      <c r="E3231" s="3" t="s">
        <v>279</v>
      </c>
      <c r="F3231" s="4">
        <v>2104008700</v>
      </c>
      <c r="G3231" s="3" t="s">
        <v>1569</v>
      </c>
      <c r="H3231" s="3" t="s">
        <v>1580</v>
      </c>
      <c r="I3231" s="3" t="s">
        <v>1574</v>
      </c>
      <c r="J3231" s="3" t="s">
        <v>1591</v>
      </c>
      <c r="K3231" s="3" t="s">
        <v>9</v>
      </c>
      <c r="L3231" s="3" t="s">
        <v>9</v>
      </c>
      <c r="M3231" s="4">
        <v>8.3864750000000002E-2</v>
      </c>
      <c r="N3231" s="4">
        <v>8.3864750000000002E-2</v>
      </c>
      <c r="O3231" s="4">
        <v>1.4214360000000001E-3</v>
      </c>
      <c r="P3231" s="4">
        <v>9.2393370000000002E-3</v>
      </c>
      <c r="Q3231" s="4">
        <v>6.7162871999999998E-2</v>
      </c>
      <c r="R3231" s="4">
        <v>0.52948507600000005</v>
      </c>
      <c r="S3231" s="4">
        <v>6.3964640000000001E-3</v>
      </c>
    </row>
    <row r="3232" spans="1:19" x14ac:dyDescent="0.25">
      <c r="A3232" s="3" t="s">
        <v>1719</v>
      </c>
      <c r="B3232" s="3" t="s">
        <v>9</v>
      </c>
      <c r="C3232" s="3" t="s">
        <v>9</v>
      </c>
      <c r="D3232" s="4">
        <v>49051</v>
      </c>
      <c r="E3232" s="3" t="s">
        <v>279</v>
      </c>
      <c r="F3232" s="4">
        <v>2104009000</v>
      </c>
      <c r="G3232" s="3" t="s">
        <v>1569</v>
      </c>
      <c r="H3232" s="3" t="s">
        <v>1580</v>
      </c>
      <c r="I3232" s="3" t="s">
        <v>1592</v>
      </c>
      <c r="J3232" s="3" t="s">
        <v>1579</v>
      </c>
      <c r="K3232" s="3" t="s">
        <v>9</v>
      </c>
      <c r="L3232" s="3" t="s">
        <v>9</v>
      </c>
      <c r="M3232" s="4">
        <v>1.6783318739999999</v>
      </c>
      <c r="N3232" s="4">
        <v>1.6256693449999999</v>
      </c>
      <c r="O3232" s="5"/>
      <c r="P3232" s="4">
        <v>0.43984659300000001</v>
      </c>
      <c r="Q3232" s="4">
        <v>2.264488708</v>
      </c>
      <c r="R3232" s="4">
        <v>7.1598141450000004</v>
      </c>
      <c r="S3232" s="5"/>
    </row>
    <row r="3233" spans="1:19" x14ac:dyDescent="0.25">
      <c r="A3233" s="3" t="s">
        <v>1719</v>
      </c>
      <c r="B3233" s="3" t="s">
        <v>9</v>
      </c>
      <c r="C3233" s="3" t="s">
        <v>9</v>
      </c>
      <c r="D3233" s="4">
        <v>49051</v>
      </c>
      <c r="E3233" s="3" t="s">
        <v>279</v>
      </c>
      <c r="F3233" s="4">
        <v>2104011000</v>
      </c>
      <c r="G3233" s="3" t="s">
        <v>1569</v>
      </c>
      <c r="H3233" s="3" t="s">
        <v>1580</v>
      </c>
      <c r="I3233" s="3" t="s">
        <v>1575</v>
      </c>
      <c r="J3233" s="3" t="s">
        <v>1593</v>
      </c>
      <c r="K3233" s="3" t="s">
        <v>9</v>
      </c>
      <c r="L3233" s="3" t="s">
        <v>9</v>
      </c>
      <c r="M3233" s="4">
        <v>2.0005797581810938E-4</v>
      </c>
      <c r="N3233" s="4">
        <v>1.7904348255990462E-4</v>
      </c>
      <c r="O3233" s="4">
        <v>3.5808696511980924E-3</v>
      </c>
      <c r="P3233" s="4">
        <v>1.5130435145907432E-3</v>
      </c>
      <c r="Q3233" s="4">
        <v>5.884058112297335E-5</v>
      </c>
      <c r="R3233" s="4">
        <v>4.2028986516409533E-4</v>
      </c>
      <c r="S3233" s="4">
        <v>8.4057973032819057E-5</v>
      </c>
    </row>
    <row r="3234" spans="1:19" x14ac:dyDescent="0.25">
      <c r="A3234" s="3" t="s">
        <v>1719</v>
      </c>
      <c r="B3234" s="3" t="s">
        <v>9</v>
      </c>
      <c r="C3234" s="3" t="s">
        <v>9</v>
      </c>
      <c r="D3234" s="4">
        <v>49051</v>
      </c>
      <c r="E3234" s="3" t="s">
        <v>279</v>
      </c>
      <c r="F3234" s="4">
        <v>2296000000</v>
      </c>
      <c r="G3234" s="3" t="s">
        <v>676</v>
      </c>
      <c r="H3234" s="3" t="s">
        <v>1594</v>
      </c>
      <c r="I3234" s="3" t="s">
        <v>1595</v>
      </c>
      <c r="J3234" s="3" t="s">
        <v>1442</v>
      </c>
      <c r="K3234" s="3" t="s">
        <v>9</v>
      </c>
      <c r="L3234" s="3" t="s">
        <v>9</v>
      </c>
      <c r="M3234" s="4">
        <v>2614.0202492305798</v>
      </c>
      <c r="N3234" s="4">
        <v>260.14375536946898</v>
      </c>
      <c r="O3234" s="5"/>
      <c r="P3234" s="5"/>
      <c r="Q3234" s="5"/>
      <c r="R3234" s="5"/>
      <c r="S3234" s="5"/>
    </row>
    <row r="3235" spans="1:19" x14ac:dyDescent="0.25">
      <c r="A3235" s="3" t="s">
        <v>1719</v>
      </c>
      <c r="B3235" s="3" t="s">
        <v>9</v>
      </c>
      <c r="C3235" s="3" t="s">
        <v>9</v>
      </c>
      <c r="D3235" s="4">
        <v>49051</v>
      </c>
      <c r="E3235" s="3" t="s">
        <v>279</v>
      </c>
      <c r="F3235" s="4">
        <v>2302002100</v>
      </c>
      <c r="G3235" s="3" t="s">
        <v>670</v>
      </c>
      <c r="H3235" s="3" t="s">
        <v>1596</v>
      </c>
      <c r="I3235" s="3" t="s">
        <v>1597</v>
      </c>
      <c r="J3235" s="3" t="s">
        <v>1598</v>
      </c>
      <c r="K3235" s="3" t="s">
        <v>9</v>
      </c>
      <c r="L3235" s="3" t="s">
        <v>9</v>
      </c>
      <c r="M3235" s="4">
        <v>1.0332473004</v>
      </c>
      <c r="N3235" s="4">
        <v>1.0031234724</v>
      </c>
      <c r="O3235" s="5"/>
      <c r="P3235" s="5"/>
      <c r="Q3235" s="4">
        <v>0.25927394327999997</v>
      </c>
      <c r="R3235" s="4">
        <v>0.86443090919999999</v>
      </c>
      <c r="S3235" s="5"/>
    </row>
    <row r="3236" spans="1:19" x14ac:dyDescent="0.25">
      <c r="A3236" s="3" t="s">
        <v>1719</v>
      </c>
      <c r="B3236" s="3" t="s">
        <v>9</v>
      </c>
      <c r="C3236" s="3" t="s">
        <v>9</v>
      </c>
      <c r="D3236" s="4">
        <v>49051</v>
      </c>
      <c r="E3236" s="3" t="s">
        <v>279</v>
      </c>
      <c r="F3236" s="4">
        <v>2302002200</v>
      </c>
      <c r="G3236" s="3" t="s">
        <v>670</v>
      </c>
      <c r="H3236" s="3" t="s">
        <v>1596</v>
      </c>
      <c r="I3236" s="3" t="s">
        <v>1597</v>
      </c>
      <c r="J3236" s="3" t="s">
        <v>1599</v>
      </c>
      <c r="K3236" s="3" t="s">
        <v>9</v>
      </c>
      <c r="L3236" s="3" t="s">
        <v>9</v>
      </c>
      <c r="M3236" s="4">
        <v>6.3673391068000003</v>
      </c>
      <c r="N3236" s="4">
        <v>6.1654330512</v>
      </c>
      <c r="O3236" s="5"/>
      <c r="P3236" s="5"/>
      <c r="Q3236" s="4">
        <v>0.76459565752000003</v>
      </c>
      <c r="R3236" s="4">
        <v>2.5011237298800002</v>
      </c>
      <c r="S3236" s="5"/>
    </row>
    <row r="3237" spans="1:19" x14ac:dyDescent="0.25">
      <c r="A3237" s="3" t="s">
        <v>1719</v>
      </c>
      <c r="B3237" s="3" t="s">
        <v>9</v>
      </c>
      <c r="C3237" s="3" t="s">
        <v>9</v>
      </c>
      <c r="D3237" s="4">
        <v>49051</v>
      </c>
      <c r="E3237" s="3" t="s">
        <v>279</v>
      </c>
      <c r="F3237" s="4">
        <v>2302003000</v>
      </c>
      <c r="G3237" s="3" t="s">
        <v>670</v>
      </c>
      <c r="H3237" s="3" t="s">
        <v>1596</v>
      </c>
      <c r="I3237" s="3" t="s">
        <v>1600</v>
      </c>
      <c r="J3237" s="3" t="s">
        <v>1310</v>
      </c>
      <c r="K3237" s="3" t="s">
        <v>9</v>
      </c>
      <c r="L3237" s="3" t="s">
        <v>9</v>
      </c>
      <c r="M3237" s="4">
        <v>0</v>
      </c>
      <c r="N3237" s="4">
        <v>0</v>
      </c>
      <c r="O3237" s="5"/>
      <c r="P3237" s="5"/>
      <c r="Q3237" s="4">
        <v>0.180808743773579</v>
      </c>
      <c r="R3237" s="4">
        <v>0</v>
      </c>
      <c r="S3237" s="5"/>
    </row>
    <row r="3238" spans="1:19" x14ac:dyDescent="0.25">
      <c r="A3238" s="3" t="s">
        <v>1719</v>
      </c>
      <c r="B3238" s="3" t="s">
        <v>9</v>
      </c>
      <c r="C3238" s="3" t="s">
        <v>9</v>
      </c>
      <c r="D3238" s="4">
        <v>49051</v>
      </c>
      <c r="E3238" s="3" t="s">
        <v>279</v>
      </c>
      <c r="F3238" s="4">
        <v>2302003100</v>
      </c>
      <c r="G3238" s="3" t="s">
        <v>670</v>
      </c>
      <c r="H3238" s="3" t="s">
        <v>1596</v>
      </c>
      <c r="I3238" s="3" t="s">
        <v>1600</v>
      </c>
      <c r="J3238" s="3" t="s">
        <v>1601</v>
      </c>
      <c r="K3238" s="3" t="s">
        <v>9</v>
      </c>
      <c r="L3238" s="3" t="s">
        <v>9</v>
      </c>
      <c r="M3238" s="4">
        <v>1.6542342400000001</v>
      </c>
      <c r="N3238" s="4">
        <v>1.2572180224</v>
      </c>
      <c r="O3238" s="5"/>
      <c r="P3238" s="5"/>
      <c r="Q3238" s="4">
        <v>9.8666365919999999E-2</v>
      </c>
      <c r="R3238" s="4">
        <v>0.20505974703999999</v>
      </c>
      <c r="S3238" s="5"/>
    </row>
    <row r="3239" spans="1:19" x14ac:dyDescent="0.25">
      <c r="A3239" s="3" t="s">
        <v>1719</v>
      </c>
      <c r="B3239" s="3" t="s">
        <v>9</v>
      </c>
      <c r="C3239" s="3" t="s">
        <v>9</v>
      </c>
      <c r="D3239" s="4">
        <v>49051</v>
      </c>
      <c r="E3239" s="3" t="s">
        <v>279</v>
      </c>
      <c r="F3239" s="4">
        <v>2302003200</v>
      </c>
      <c r="G3239" s="3" t="s">
        <v>670</v>
      </c>
      <c r="H3239" s="3" t="s">
        <v>1596</v>
      </c>
      <c r="I3239" s="3" t="s">
        <v>1600</v>
      </c>
      <c r="J3239" s="3" t="s">
        <v>1602</v>
      </c>
      <c r="K3239" s="3" t="s">
        <v>9</v>
      </c>
      <c r="L3239" s="3" t="s">
        <v>9</v>
      </c>
      <c r="M3239" s="4">
        <v>0.1281346236</v>
      </c>
      <c r="N3239" s="4">
        <v>0.10853756352</v>
      </c>
      <c r="O3239" s="5"/>
      <c r="P3239" s="5"/>
      <c r="Q3239" s="4">
        <v>6.1208696228571401E-3</v>
      </c>
      <c r="R3239" s="4">
        <v>0</v>
      </c>
      <c r="S3239" s="5"/>
    </row>
    <row r="3240" spans="1:19" x14ac:dyDescent="0.25">
      <c r="A3240" s="3" t="s">
        <v>1719</v>
      </c>
      <c r="B3240" s="3" t="s">
        <v>9</v>
      </c>
      <c r="C3240" s="3" t="s">
        <v>9</v>
      </c>
      <c r="D3240" s="4">
        <v>49051</v>
      </c>
      <c r="E3240" s="3" t="s">
        <v>279</v>
      </c>
      <c r="F3240" s="4">
        <v>2302050000</v>
      </c>
      <c r="G3240" s="3" t="s">
        <v>670</v>
      </c>
      <c r="H3240" s="3" t="s">
        <v>1596</v>
      </c>
      <c r="I3240" s="3" t="s">
        <v>1603</v>
      </c>
      <c r="J3240" s="3" t="s">
        <v>1181</v>
      </c>
      <c r="K3240" s="3" t="s">
        <v>9</v>
      </c>
      <c r="L3240" s="3" t="s">
        <v>9</v>
      </c>
      <c r="M3240" s="5"/>
      <c r="N3240" s="5"/>
      <c r="O3240" s="5"/>
      <c r="P3240" s="5"/>
      <c r="Q3240" s="4">
        <v>5.50725</v>
      </c>
      <c r="R3240" s="5"/>
      <c r="S3240" s="5"/>
    </row>
    <row r="3241" spans="1:19" x14ac:dyDescent="0.25">
      <c r="A3241" s="3" t="s">
        <v>1719</v>
      </c>
      <c r="B3241" s="3" t="s">
        <v>9</v>
      </c>
      <c r="C3241" s="3" t="s">
        <v>9</v>
      </c>
      <c r="D3241" s="4">
        <v>49051</v>
      </c>
      <c r="E3241" s="3" t="s">
        <v>279</v>
      </c>
      <c r="F3241" s="4">
        <v>2311010000</v>
      </c>
      <c r="G3241" s="3" t="s">
        <v>670</v>
      </c>
      <c r="H3241" s="3" t="s">
        <v>1604</v>
      </c>
      <c r="I3241" s="3" t="s">
        <v>1580</v>
      </c>
      <c r="J3241" s="3" t="s">
        <v>1181</v>
      </c>
      <c r="K3241" s="3" t="s">
        <v>9</v>
      </c>
      <c r="L3241" s="3" t="s">
        <v>9</v>
      </c>
      <c r="M3241" s="4">
        <v>82.287723740341661</v>
      </c>
      <c r="N3241" s="4">
        <v>8.2287723740341665</v>
      </c>
      <c r="O3241" s="5"/>
      <c r="P3241" s="5"/>
      <c r="Q3241" s="5"/>
      <c r="R3241" s="5"/>
      <c r="S3241" s="5"/>
    </row>
    <row r="3242" spans="1:19" x14ac:dyDescent="0.25">
      <c r="A3242" s="3" t="s">
        <v>1719</v>
      </c>
      <c r="B3242" s="3" t="s">
        <v>9</v>
      </c>
      <c r="C3242" s="3" t="s">
        <v>9</v>
      </c>
      <c r="D3242" s="4">
        <v>49051</v>
      </c>
      <c r="E3242" s="3" t="s">
        <v>279</v>
      </c>
      <c r="F3242" s="4">
        <v>2311020000</v>
      </c>
      <c r="G3242" s="3" t="s">
        <v>670</v>
      </c>
      <c r="H3242" s="3" t="s">
        <v>1604</v>
      </c>
      <c r="I3242" s="3" t="s">
        <v>1605</v>
      </c>
      <c r="J3242" s="3" t="s">
        <v>1181</v>
      </c>
      <c r="K3242" s="3" t="s">
        <v>9</v>
      </c>
      <c r="L3242" s="3" t="s">
        <v>9</v>
      </c>
      <c r="M3242" s="4">
        <v>322.59825300869687</v>
      </c>
      <c r="N3242" s="4">
        <v>32.259825300869693</v>
      </c>
      <c r="O3242" s="5"/>
      <c r="P3242" s="5"/>
      <c r="Q3242" s="5"/>
      <c r="R3242" s="5"/>
      <c r="S3242" s="5"/>
    </row>
    <row r="3243" spans="1:19" x14ac:dyDescent="0.25">
      <c r="A3243" s="3" t="s">
        <v>1719</v>
      </c>
      <c r="B3243" s="3" t="s">
        <v>9</v>
      </c>
      <c r="C3243" s="3" t="s">
        <v>9</v>
      </c>
      <c r="D3243" s="4">
        <v>49051</v>
      </c>
      <c r="E3243" s="3" t="s">
        <v>279</v>
      </c>
      <c r="F3243" s="4">
        <v>2311030000</v>
      </c>
      <c r="G3243" s="3" t="s">
        <v>670</v>
      </c>
      <c r="H3243" s="3" t="s">
        <v>1604</v>
      </c>
      <c r="I3243" s="3" t="s">
        <v>1606</v>
      </c>
      <c r="J3243" s="3" t="s">
        <v>1181</v>
      </c>
      <c r="K3243" s="3" t="s">
        <v>9</v>
      </c>
      <c r="L3243" s="3" t="s">
        <v>9</v>
      </c>
      <c r="M3243" s="4">
        <v>115.25657419464837</v>
      </c>
      <c r="N3243" s="4">
        <v>11.525657419464837</v>
      </c>
      <c r="O3243" s="5"/>
      <c r="P3243" s="5"/>
      <c r="Q3243" s="5"/>
      <c r="R3243" s="5"/>
      <c r="S3243" s="5"/>
    </row>
    <row r="3244" spans="1:19" x14ac:dyDescent="0.25">
      <c r="A3244" s="3" t="s">
        <v>1719</v>
      </c>
      <c r="B3244" s="3" t="s">
        <v>9</v>
      </c>
      <c r="C3244" s="3" t="s">
        <v>9</v>
      </c>
      <c r="D3244" s="4">
        <v>49051</v>
      </c>
      <c r="E3244" s="3" t="s">
        <v>279</v>
      </c>
      <c r="F3244" s="4">
        <v>2325000000</v>
      </c>
      <c r="G3244" s="3" t="s">
        <v>670</v>
      </c>
      <c r="H3244" s="3" t="s">
        <v>1607</v>
      </c>
      <c r="I3244" s="3" t="s">
        <v>1455</v>
      </c>
      <c r="J3244" s="3" t="s">
        <v>1181</v>
      </c>
      <c r="K3244" s="3" t="s">
        <v>9</v>
      </c>
      <c r="L3244" s="3" t="s">
        <v>9</v>
      </c>
      <c r="M3244" s="4">
        <v>0</v>
      </c>
      <c r="N3244" s="4">
        <v>0</v>
      </c>
      <c r="O3244" s="5"/>
      <c r="P3244" s="5"/>
      <c r="Q3244" s="5"/>
      <c r="R3244" s="5"/>
      <c r="S3244" s="5"/>
    </row>
    <row r="3245" spans="1:19" x14ac:dyDescent="0.25">
      <c r="A3245" s="3" t="s">
        <v>1719</v>
      </c>
      <c r="B3245" s="3" t="s">
        <v>9</v>
      </c>
      <c r="C3245" s="3" t="s">
        <v>9</v>
      </c>
      <c r="D3245" s="4">
        <v>49051</v>
      </c>
      <c r="E3245" s="3" t="s">
        <v>279</v>
      </c>
      <c r="F3245" s="4">
        <v>2401001000</v>
      </c>
      <c r="G3245" s="3" t="s">
        <v>1608</v>
      </c>
      <c r="H3245" s="3" t="s">
        <v>1609</v>
      </c>
      <c r="I3245" s="3" t="s">
        <v>1610</v>
      </c>
      <c r="J3245" s="3" t="s">
        <v>1611</v>
      </c>
      <c r="K3245" s="3" t="s">
        <v>9</v>
      </c>
      <c r="L3245" s="3" t="s">
        <v>9</v>
      </c>
      <c r="M3245" s="5"/>
      <c r="N3245" s="5"/>
      <c r="O3245" s="5"/>
      <c r="P3245" s="5"/>
      <c r="Q3245" s="4">
        <v>36.819899999999997</v>
      </c>
      <c r="R3245" s="5"/>
      <c r="S3245" s="5"/>
    </row>
    <row r="3246" spans="1:19" x14ac:dyDescent="0.25">
      <c r="A3246" s="3" t="s">
        <v>1719</v>
      </c>
      <c r="B3246" s="3" t="s">
        <v>9</v>
      </c>
      <c r="C3246" s="3" t="s">
        <v>9</v>
      </c>
      <c r="D3246" s="4">
        <v>49051</v>
      </c>
      <c r="E3246" s="3" t="s">
        <v>279</v>
      </c>
      <c r="F3246" s="4">
        <v>2401005000</v>
      </c>
      <c r="G3246" s="3" t="s">
        <v>1608</v>
      </c>
      <c r="H3246" s="3" t="s">
        <v>1609</v>
      </c>
      <c r="I3246" s="3" t="s">
        <v>1612</v>
      </c>
      <c r="J3246" s="3" t="s">
        <v>1611</v>
      </c>
      <c r="K3246" s="3" t="s">
        <v>9</v>
      </c>
      <c r="L3246" s="3" t="s">
        <v>9</v>
      </c>
      <c r="M3246" s="5"/>
      <c r="N3246" s="5"/>
      <c r="O3246" s="5"/>
      <c r="P3246" s="5"/>
      <c r="Q3246" s="4">
        <v>4.8698615301383574</v>
      </c>
      <c r="R3246" s="5"/>
      <c r="S3246" s="5"/>
    </row>
    <row r="3247" spans="1:19" x14ac:dyDescent="0.25">
      <c r="A3247" s="3" t="s">
        <v>1719</v>
      </c>
      <c r="B3247" s="3" t="s">
        <v>9</v>
      </c>
      <c r="C3247" s="3" t="s">
        <v>9</v>
      </c>
      <c r="D3247" s="4">
        <v>49051</v>
      </c>
      <c r="E3247" s="3" t="s">
        <v>279</v>
      </c>
      <c r="F3247" s="4">
        <v>2401008000</v>
      </c>
      <c r="G3247" s="3" t="s">
        <v>1608</v>
      </c>
      <c r="H3247" s="3" t="s">
        <v>1609</v>
      </c>
      <c r="I3247" s="3" t="s">
        <v>1613</v>
      </c>
      <c r="J3247" s="3" t="s">
        <v>1611</v>
      </c>
      <c r="K3247" s="3" t="s">
        <v>9</v>
      </c>
      <c r="L3247" s="3" t="s">
        <v>9</v>
      </c>
      <c r="M3247" s="5"/>
      <c r="N3247" s="5"/>
      <c r="O3247" s="5"/>
      <c r="P3247" s="5"/>
      <c r="Q3247" s="4">
        <v>2.6828175499999998</v>
      </c>
      <c r="R3247" s="5"/>
      <c r="S3247" s="5"/>
    </row>
    <row r="3248" spans="1:19" x14ac:dyDescent="0.25">
      <c r="A3248" s="3" t="s">
        <v>1719</v>
      </c>
      <c r="B3248" s="3" t="s">
        <v>9</v>
      </c>
      <c r="C3248" s="3" t="s">
        <v>9</v>
      </c>
      <c r="D3248" s="4">
        <v>49051</v>
      </c>
      <c r="E3248" s="3" t="s">
        <v>279</v>
      </c>
      <c r="F3248" s="4">
        <v>2401015000</v>
      </c>
      <c r="G3248" s="3" t="s">
        <v>1608</v>
      </c>
      <c r="H3248" s="3" t="s">
        <v>1609</v>
      </c>
      <c r="I3248" s="3" t="s">
        <v>1614</v>
      </c>
      <c r="J3248" s="3" t="s">
        <v>1611</v>
      </c>
      <c r="K3248" s="3" t="s">
        <v>9</v>
      </c>
      <c r="L3248" s="3" t="s">
        <v>9</v>
      </c>
      <c r="M3248" s="5"/>
      <c r="N3248" s="5"/>
      <c r="O3248" s="5"/>
      <c r="P3248" s="5"/>
      <c r="Q3248" s="4">
        <v>0.56098604651162787</v>
      </c>
      <c r="R3248" s="5"/>
      <c r="S3248" s="5"/>
    </row>
    <row r="3249" spans="1:19" x14ac:dyDescent="0.25">
      <c r="A3249" s="3" t="s">
        <v>1719</v>
      </c>
      <c r="B3249" s="3" t="s">
        <v>9</v>
      </c>
      <c r="C3249" s="3" t="s">
        <v>9</v>
      </c>
      <c r="D3249" s="4">
        <v>49051</v>
      </c>
      <c r="E3249" s="3" t="s">
        <v>279</v>
      </c>
      <c r="F3249" s="4">
        <v>2401020000</v>
      </c>
      <c r="G3249" s="3" t="s">
        <v>1608</v>
      </c>
      <c r="H3249" s="3" t="s">
        <v>1609</v>
      </c>
      <c r="I3249" s="3" t="s">
        <v>1615</v>
      </c>
      <c r="J3249" s="3" t="s">
        <v>1611</v>
      </c>
      <c r="K3249" s="3" t="s">
        <v>9</v>
      </c>
      <c r="L3249" s="3" t="s">
        <v>9</v>
      </c>
      <c r="M3249" s="5"/>
      <c r="N3249" s="5"/>
      <c r="O3249" s="5"/>
      <c r="P3249" s="5"/>
      <c r="Q3249" s="4">
        <v>9.531487189677847</v>
      </c>
      <c r="R3249" s="5"/>
      <c r="S3249" s="5"/>
    </row>
    <row r="3250" spans="1:19" x14ac:dyDescent="0.25">
      <c r="A3250" s="3" t="s">
        <v>1719</v>
      </c>
      <c r="B3250" s="3" t="s">
        <v>9</v>
      </c>
      <c r="C3250" s="3" t="s">
        <v>9</v>
      </c>
      <c r="D3250" s="4">
        <v>49051</v>
      </c>
      <c r="E3250" s="3" t="s">
        <v>279</v>
      </c>
      <c r="F3250" s="4">
        <v>2401025000</v>
      </c>
      <c r="G3250" s="3" t="s">
        <v>1608</v>
      </c>
      <c r="H3250" s="3" t="s">
        <v>1609</v>
      </c>
      <c r="I3250" s="3" t="s">
        <v>1616</v>
      </c>
      <c r="J3250" s="3" t="s">
        <v>1611</v>
      </c>
      <c r="K3250" s="3" t="s">
        <v>9</v>
      </c>
      <c r="L3250" s="3" t="s">
        <v>9</v>
      </c>
      <c r="M3250" s="5"/>
      <c r="N3250" s="5"/>
      <c r="O3250" s="5"/>
      <c r="P3250" s="5"/>
      <c r="Q3250" s="4">
        <v>2.4349939120844399</v>
      </c>
      <c r="R3250" s="5"/>
      <c r="S3250" s="5"/>
    </row>
    <row r="3251" spans="1:19" x14ac:dyDescent="0.25">
      <c r="A3251" s="3" t="s">
        <v>1719</v>
      </c>
      <c r="B3251" s="3" t="s">
        <v>9</v>
      </c>
      <c r="C3251" s="3" t="s">
        <v>9</v>
      </c>
      <c r="D3251" s="4">
        <v>49051</v>
      </c>
      <c r="E3251" s="3" t="s">
        <v>279</v>
      </c>
      <c r="F3251" s="4">
        <v>2401030000</v>
      </c>
      <c r="G3251" s="3" t="s">
        <v>1608</v>
      </c>
      <c r="H3251" s="3" t="s">
        <v>1609</v>
      </c>
      <c r="I3251" s="3" t="s">
        <v>1617</v>
      </c>
      <c r="J3251" s="3" t="s">
        <v>1611</v>
      </c>
      <c r="K3251" s="3" t="s">
        <v>9</v>
      </c>
      <c r="L3251" s="3" t="s">
        <v>9</v>
      </c>
      <c r="M3251" s="5"/>
      <c r="N3251" s="5"/>
      <c r="O3251" s="5"/>
      <c r="P3251" s="5"/>
      <c r="Q3251" s="4">
        <v>0</v>
      </c>
      <c r="R3251" s="5"/>
      <c r="S3251" s="5"/>
    </row>
    <row r="3252" spans="1:19" x14ac:dyDescent="0.25">
      <c r="A3252" s="3" t="s">
        <v>1719</v>
      </c>
      <c r="B3252" s="3" t="s">
        <v>9</v>
      </c>
      <c r="C3252" s="3" t="s">
        <v>9</v>
      </c>
      <c r="D3252" s="4">
        <v>49051</v>
      </c>
      <c r="E3252" s="3" t="s">
        <v>279</v>
      </c>
      <c r="F3252" s="4">
        <v>2401040000</v>
      </c>
      <c r="G3252" s="3" t="s">
        <v>1608</v>
      </c>
      <c r="H3252" s="3" t="s">
        <v>1609</v>
      </c>
      <c r="I3252" s="3" t="s">
        <v>1618</v>
      </c>
      <c r="J3252" s="3" t="s">
        <v>1611</v>
      </c>
      <c r="K3252" s="3" t="s">
        <v>9</v>
      </c>
      <c r="L3252" s="3" t="s">
        <v>9</v>
      </c>
      <c r="M3252" s="5"/>
      <c r="N3252" s="5"/>
      <c r="O3252" s="5"/>
      <c r="P3252" s="5"/>
      <c r="Q3252" s="4">
        <v>0</v>
      </c>
      <c r="R3252" s="5"/>
      <c r="S3252" s="5"/>
    </row>
    <row r="3253" spans="1:19" x14ac:dyDescent="0.25">
      <c r="A3253" s="3" t="s">
        <v>1719</v>
      </c>
      <c r="B3253" s="3" t="s">
        <v>9</v>
      </c>
      <c r="C3253" s="3" t="s">
        <v>9</v>
      </c>
      <c r="D3253" s="4">
        <v>49051</v>
      </c>
      <c r="E3253" s="3" t="s">
        <v>279</v>
      </c>
      <c r="F3253" s="4">
        <v>2401055000</v>
      </c>
      <c r="G3253" s="3" t="s">
        <v>1608</v>
      </c>
      <c r="H3253" s="3" t="s">
        <v>1609</v>
      </c>
      <c r="I3253" s="3" t="s">
        <v>1619</v>
      </c>
      <c r="J3253" s="3" t="s">
        <v>1611</v>
      </c>
      <c r="K3253" s="3" t="s">
        <v>9</v>
      </c>
      <c r="L3253" s="3" t="s">
        <v>9</v>
      </c>
      <c r="M3253" s="5"/>
      <c r="N3253" s="5"/>
      <c r="O3253" s="5"/>
      <c r="P3253" s="5"/>
      <c r="Q3253" s="4">
        <v>0</v>
      </c>
      <c r="R3253" s="5"/>
      <c r="S3253" s="5"/>
    </row>
    <row r="3254" spans="1:19" x14ac:dyDescent="0.25">
      <c r="A3254" s="3" t="s">
        <v>1719</v>
      </c>
      <c r="B3254" s="3" t="s">
        <v>9</v>
      </c>
      <c r="C3254" s="3" t="s">
        <v>9</v>
      </c>
      <c r="D3254" s="4">
        <v>49051</v>
      </c>
      <c r="E3254" s="3" t="s">
        <v>279</v>
      </c>
      <c r="F3254" s="4">
        <v>2401060000</v>
      </c>
      <c r="G3254" s="3" t="s">
        <v>1608</v>
      </c>
      <c r="H3254" s="3" t="s">
        <v>1609</v>
      </c>
      <c r="I3254" s="3" t="s">
        <v>1620</v>
      </c>
      <c r="J3254" s="3" t="s">
        <v>1611</v>
      </c>
      <c r="K3254" s="3" t="s">
        <v>9</v>
      </c>
      <c r="L3254" s="3" t="s">
        <v>9</v>
      </c>
      <c r="M3254" s="5"/>
      <c r="N3254" s="5"/>
      <c r="O3254" s="5"/>
      <c r="P3254" s="5"/>
      <c r="Q3254" s="4">
        <v>0</v>
      </c>
      <c r="R3254" s="5"/>
      <c r="S3254" s="5"/>
    </row>
    <row r="3255" spans="1:19" x14ac:dyDescent="0.25">
      <c r="A3255" s="3" t="s">
        <v>1719</v>
      </c>
      <c r="B3255" s="3" t="s">
        <v>9</v>
      </c>
      <c r="C3255" s="3" t="s">
        <v>9</v>
      </c>
      <c r="D3255" s="4">
        <v>49051</v>
      </c>
      <c r="E3255" s="3" t="s">
        <v>279</v>
      </c>
      <c r="F3255" s="4">
        <v>2401065000</v>
      </c>
      <c r="G3255" s="3" t="s">
        <v>1608</v>
      </c>
      <c r="H3255" s="3" t="s">
        <v>1609</v>
      </c>
      <c r="I3255" s="3" t="s">
        <v>1621</v>
      </c>
      <c r="J3255" s="3" t="s">
        <v>1611</v>
      </c>
      <c r="K3255" s="3" t="s">
        <v>9</v>
      </c>
      <c r="L3255" s="3" t="s">
        <v>9</v>
      </c>
      <c r="M3255" s="5"/>
      <c r="N3255" s="5"/>
      <c r="O3255" s="5"/>
      <c r="P3255" s="5"/>
      <c r="Q3255" s="4">
        <v>0</v>
      </c>
      <c r="R3255" s="5"/>
      <c r="S3255" s="5"/>
    </row>
    <row r="3256" spans="1:19" x14ac:dyDescent="0.25">
      <c r="A3256" s="3" t="s">
        <v>1719</v>
      </c>
      <c r="B3256" s="3" t="s">
        <v>9</v>
      </c>
      <c r="C3256" s="3" t="s">
        <v>9</v>
      </c>
      <c r="D3256" s="4">
        <v>49051</v>
      </c>
      <c r="E3256" s="3" t="s">
        <v>279</v>
      </c>
      <c r="F3256" s="4">
        <v>2401070000</v>
      </c>
      <c r="G3256" s="3" t="s">
        <v>1608</v>
      </c>
      <c r="H3256" s="3" t="s">
        <v>1609</v>
      </c>
      <c r="I3256" s="3" t="s">
        <v>1622</v>
      </c>
      <c r="J3256" s="3" t="s">
        <v>1611</v>
      </c>
      <c r="K3256" s="3" t="s">
        <v>9</v>
      </c>
      <c r="L3256" s="3" t="s">
        <v>9</v>
      </c>
      <c r="M3256" s="5"/>
      <c r="N3256" s="5"/>
      <c r="O3256" s="5"/>
      <c r="P3256" s="5"/>
      <c r="Q3256" s="4">
        <v>4.8532099247441858</v>
      </c>
      <c r="R3256" s="5"/>
      <c r="S3256" s="5"/>
    </row>
    <row r="3257" spans="1:19" x14ac:dyDescent="0.25">
      <c r="A3257" s="3" t="s">
        <v>1719</v>
      </c>
      <c r="B3257" s="3" t="s">
        <v>9</v>
      </c>
      <c r="C3257" s="3" t="s">
        <v>9</v>
      </c>
      <c r="D3257" s="4">
        <v>49051</v>
      </c>
      <c r="E3257" s="3" t="s">
        <v>279</v>
      </c>
      <c r="F3257" s="4">
        <v>2401075000</v>
      </c>
      <c r="G3257" s="3" t="s">
        <v>1608</v>
      </c>
      <c r="H3257" s="3" t="s">
        <v>1609</v>
      </c>
      <c r="I3257" s="3" t="s">
        <v>1623</v>
      </c>
      <c r="J3257" s="3" t="s">
        <v>1611</v>
      </c>
      <c r="K3257" s="3" t="s">
        <v>9</v>
      </c>
      <c r="L3257" s="3" t="s">
        <v>9</v>
      </c>
      <c r="M3257" s="5"/>
      <c r="N3257" s="5"/>
      <c r="O3257" s="5"/>
      <c r="P3257" s="5"/>
      <c r="Q3257" s="4">
        <v>0</v>
      </c>
      <c r="R3257" s="5"/>
      <c r="S3257" s="5"/>
    </row>
    <row r="3258" spans="1:19" x14ac:dyDescent="0.25">
      <c r="A3258" s="3" t="s">
        <v>1719</v>
      </c>
      <c r="B3258" s="3" t="s">
        <v>9</v>
      </c>
      <c r="C3258" s="3" t="s">
        <v>9</v>
      </c>
      <c r="D3258" s="4">
        <v>49051</v>
      </c>
      <c r="E3258" s="3" t="s">
        <v>279</v>
      </c>
      <c r="F3258" s="4">
        <v>2401080000</v>
      </c>
      <c r="G3258" s="3" t="s">
        <v>1608</v>
      </c>
      <c r="H3258" s="3" t="s">
        <v>1609</v>
      </c>
      <c r="I3258" s="3" t="s">
        <v>1624</v>
      </c>
      <c r="J3258" s="3" t="s">
        <v>1611</v>
      </c>
      <c r="K3258" s="3" t="s">
        <v>9</v>
      </c>
      <c r="L3258" s="3" t="s">
        <v>9</v>
      </c>
      <c r="M3258" s="5"/>
      <c r="N3258" s="5"/>
      <c r="O3258" s="5"/>
      <c r="P3258" s="5"/>
      <c r="Q3258" s="4">
        <v>0</v>
      </c>
      <c r="R3258" s="5"/>
      <c r="S3258" s="5"/>
    </row>
    <row r="3259" spans="1:19" x14ac:dyDescent="0.25">
      <c r="A3259" s="3" t="s">
        <v>1719</v>
      </c>
      <c r="B3259" s="3" t="s">
        <v>9</v>
      </c>
      <c r="C3259" s="3" t="s">
        <v>9</v>
      </c>
      <c r="D3259" s="4">
        <v>49051</v>
      </c>
      <c r="E3259" s="3" t="s">
        <v>279</v>
      </c>
      <c r="F3259" s="4">
        <v>2401085000</v>
      </c>
      <c r="G3259" s="3" t="s">
        <v>1608</v>
      </c>
      <c r="H3259" s="3" t="s">
        <v>1609</v>
      </c>
      <c r="I3259" s="3" t="s">
        <v>1625</v>
      </c>
      <c r="J3259" s="3" t="s">
        <v>1611</v>
      </c>
      <c r="K3259" s="3" t="s">
        <v>9</v>
      </c>
      <c r="L3259" s="3" t="s">
        <v>9</v>
      </c>
      <c r="M3259" s="5"/>
      <c r="N3259" s="5"/>
      <c r="O3259" s="5"/>
      <c r="P3259" s="5"/>
      <c r="Q3259" s="4">
        <v>0</v>
      </c>
      <c r="R3259" s="5"/>
      <c r="S3259" s="5"/>
    </row>
    <row r="3260" spans="1:19" x14ac:dyDescent="0.25">
      <c r="A3260" s="3" t="s">
        <v>1719</v>
      </c>
      <c r="B3260" s="3" t="s">
        <v>9</v>
      </c>
      <c r="C3260" s="3" t="s">
        <v>9</v>
      </c>
      <c r="D3260" s="4">
        <v>49051</v>
      </c>
      <c r="E3260" s="3" t="s">
        <v>279</v>
      </c>
      <c r="F3260" s="4">
        <v>2401090000</v>
      </c>
      <c r="G3260" s="3" t="s">
        <v>1608</v>
      </c>
      <c r="H3260" s="3" t="s">
        <v>1609</v>
      </c>
      <c r="I3260" s="3" t="s">
        <v>1626</v>
      </c>
      <c r="J3260" s="3" t="s">
        <v>1611</v>
      </c>
      <c r="K3260" s="3" t="s">
        <v>9</v>
      </c>
      <c r="L3260" s="3" t="s">
        <v>9</v>
      </c>
      <c r="M3260" s="5"/>
      <c r="N3260" s="5"/>
      <c r="O3260" s="5"/>
      <c r="P3260" s="5"/>
      <c r="Q3260" s="4">
        <v>0.59452325581395349</v>
      </c>
      <c r="R3260" s="5"/>
      <c r="S3260" s="5"/>
    </row>
    <row r="3261" spans="1:19" x14ac:dyDescent="0.25">
      <c r="A3261" s="3" t="s">
        <v>1719</v>
      </c>
      <c r="B3261" s="3" t="s">
        <v>9</v>
      </c>
      <c r="C3261" s="3" t="s">
        <v>9</v>
      </c>
      <c r="D3261" s="4">
        <v>49051</v>
      </c>
      <c r="E3261" s="3" t="s">
        <v>279</v>
      </c>
      <c r="F3261" s="4">
        <v>2401100000</v>
      </c>
      <c r="G3261" s="3" t="s">
        <v>1608</v>
      </c>
      <c r="H3261" s="3" t="s">
        <v>1609</v>
      </c>
      <c r="I3261" s="3" t="s">
        <v>1627</v>
      </c>
      <c r="J3261" s="3" t="s">
        <v>1611</v>
      </c>
      <c r="K3261" s="3" t="s">
        <v>9</v>
      </c>
      <c r="L3261" s="3" t="s">
        <v>9</v>
      </c>
      <c r="M3261" s="5"/>
      <c r="N3261" s="5"/>
      <c r="O3261" s="5"/>
      <c r="P3261" s="5"/>
      <c r="Q3261" s="4">
        <v>9.4901324273550003</v>
      </c>
      <c r="R3261" s="5"/>
      <c r="S3261" s="5"/>
    </row>
    <row r="3262" spans="1:19" x14ac:dyDescent="0.25">
      <c r="A3262" s="3" t="s">
        <v>1719</v>
      </c>
      <c r="B3262" s="3" t="s">
        <v>9</v>
      </c>
      <c r="C3262" s="3" t="s">
        <v>9</v>
      </c>
      <c r="D3262" s="4">
        <v>49051</v>
      </c>
      <c r="E3262" s="3" t="s">
        <v>279</v>
      </c>
      <c r="F3262" s="4">
        <v>2401200000</v>
      </c>
      <c r="G3262" s="3" t="s">
        <v>1608</v>
      </c>
      <c r="H3262" s="3" t="s">
        <v>1609</v>
      </c>
      <c r="I3262" s="3" t="s">
        <v>1628</v>
      </c>
      <c r="J3262" s="3" t="s">
        <v>1611</v>
      </c>
      <c r="K3262" s="3" t="s">
        <v>9</v>
      </c>
      <c r="L3262" s="3" t="s">
        <v>9</v>
      </c>
      <c r="M3262" s="5"/>
      <c r="N3262" s="5"/>
      <c r="O3262" s="5"/>
      <c r="P3262" s="5"/>
      <c r="Q3262" s="4">
        <v>9.4409999999999994E-2</v>
      </c>
      <c r="R3262" s="5"/>
      <c r="S3262" s="5"/>
    </row>
    <row r="3263" spans="1:19" x14ac:dyDescent="0.25">
      <c r="A3263" s="3" t="s">
        <v>1719</v>
      </c>
      <c r="B3263" s="3" t="s">
        <v>9</v>
      </c>
      <c r="C3263" s="3" t="s">
        <v>9</v>
      </c>
      <c r="D3263" s="4">
        <v>49051</v>
      </c>
      <c r="E3263" s="3" t="s">
        <v>279</v>
      </c>
      <c r="F3263" s="4">
        <v>2415000000</v>
      </c>
      <c r="G3263" s="3" t="s">
        <v>1608</v>
      </c>
      <c r="H3263" s="3" t="s">
        <v>870</v>
      </c>
      <c r="I3263" s="3" t="s">
        <v>1629</v>
      </c>
      <c r="J3263" s="3" t="s">
        <v>1611</v>
      </c>
      <c r="K3263" s="3" t="s">
        <v>9</v>
      </c>
      <c r="L3263" s="3" t="s">
        <v>9</v>
      </c>
      <c r="M3263" s="5"/>
      <c r="N3263" s="5"/>
      <c r="O3263" s="5"/>
      <c r="P3263" s="5"/>
      <c r="Q3263" s="4">
        <v>10.414301174616277</v>
      </c>
      <c r="R3263" s="5"/>
      <c r="S3263" s="5"/>
    </row>
    <row r="3264" spans="1:19" x14ac:dyDescent="0.25">
      <c r="A3264" s="3" t="s">
        <v>1719</v>
      </c>
      <c r="B3264" s="3" t="s">
        <v>9</v>
      </c>
      <c r="C3264" s="3" t="s">
        <v>9</v>
      </c>
      <c r="D3264" s="4">
        <v>49051</v>
      </c>
      <c r="E3264" s="3" t="s">
        <v>279</v>
      </c>
      <c r="F3264" s="4">
        <v>2420000000</v>
      </c>
      <c r="G3264" s="3" t="s">
        <v>1608</v>
      </c>
      <c r="H3264" s="3" t="s">
        <v>1346</v>
      </c>
      <c r="I3264" s="3" t="s">
        <v>1455</v>
      </c>
      <c r="J3264" s="3" t="s">
        <v>1611</v>
      </c>
      <c r="K3264" s="3" t="s">
        <v>9</v>
      </c>
      <c r="L3264" s="3" t="s">
        <v>9</v>
      </c>
      <c r="M3264" s="5"/>
      <c r="N3264" s="5"/>
      <c r="O3264" s="5"/>
      <c r="P3264" s="5"/>
      <c r="Q3264" s="4">
        <v>0.27601367037839647</v>
      </c>
      <c r="R3264" s="5"/>
      <c r="S3264" s="5"/>
    </row>
    <row r="3265" spans="1:19" x14ac:dyDescent="0.25">
      <c r="A3265" s="3" t="s">
        <v>1719</v>
      </c>
      <c r="B3265" s="3" t="s">
        <v>9</v>
      </c>
      <c r="C3265" s="3" t="s">
        <v>9</v>
      </c>
      <c r="D3265" s="4">
        <v>49051</v>
      </c>
      <c r="E3265" s="3" t="s">
        <v>279</v>
      </c>
      <c r="F3265" s="4">
        <v>2425000000</v>
      </c>
      <c r="G3265" s="3" t="s">
        <v>1608</v>
      </c>
      <c r="H3265" s="3" t="s">
        <v>1630</v>
      </c>
      <c r="I3265" s="3" t="s">
        <v>1455</v>
      </c>
      <c r="J3265" s="3" t="s">
        <v>1611</v>
      </c>
      <c r="K3265" s="3" t="s">
        <v>9</v>
      </c>
      <c r="L3265" s="3" t="s">
        <v>9</v>
      </c>
      <c r="M3265" s="5"/>
      <c r="N3265" s="5"/>
      <c r="O3265" s="5"/>
      <c r="P3265" s="5"/>
      <c r="Q3265" s="4">
        <v>0.54018750000000004</v>
      </c>
      <c r="R3265" s="5"/>
      <c r="S3265" s="5"/>
    </row>
    <row r="3266" spans="1:19" x14ac:dyDescent="0.25">
      <c r="A3266" s="3" t="s">
        <v>1719</v>
      </c>
      <c r="B3266" s="3" t="s">
        <v>9</v>
      </c>
      <c r="C3266" s="3" t="s">
        <v>9</v>
      </c>
      <c r="D3266" s="4">
        <v>49051</v>
      </c>
      <c r="E3266" s="3" t="s">
        <v>279</v>
      </c>
      <c r="F3266" s="4">
        <v>2460100000</v>
      </c>
      <c r="G3266" s="3" t="s">
        <v>1608</v>
      </c>
      <c r="H3266" s="3" t="s">
        <v>1631</v>
      </c>
      <c r="I3266" s="3" t="s">
        <v>1632</v>
      </c>
      <c r="J3266" s="3" t="s">
        <v>1611</v>
      </c>
      <c r="K3266" s="3" t="s">
        <v>9</v>
      </c>
      <c r="L3266" s="3" t="s">
        <v>9</v>
      </c>
      <c r="M3266" s="5"/>
      <c r="N3266" s="5"/>
      <c r="O3266" s="5"/>
      <c r="P3266" s="5"/>
      <c r="Q3266" s="4">
        <v>31.47</v>
      </c>
      <c r="R3266" s="5"/>
      <c r="S3266" s="5"/>
    </row>
    <row r="3267" spans="1:19" x14ac:dyDescent="0.25">
      <c r="A3267" s="3" t="s">
        <v>1719</v>
      </c>
      <c r="B3267" s="3" t="s">
        <v>9</v>
      </c>
      <c r="C3267" s="3" t="s">
        <v>9</v>
      </c>
      <c r="D3267" s="4">
        <v>49051</v>
      </c>
      <c r="E3267" s="3" t="s">
        <v>279</v>
      </c>
      <c r="F3267" s="4">
        <v>2460200000</v>
      </c>
      <c r="G3267" s="3" t="s">
        <v>1608</v>
      </c>
      <c r="H3267" s="3" t="s">
        <v>1631</v>
      </c>
      <c r="I3267" s="3" t="s">
        <v>1633</v>
      </c>
      <c r="J3267" s="3" t="s">
        <v>1611</v>
      </c>
      <c r="K3267" s="3" t="s">
        <v>9</v>
      </c>
      <c r="L3267" s="3" t="s">
        <v>9</v>
      </c>
      <c r="M3267" s="5"/>
      <c r="N3267" s="5"/>
      <c r="O3267" s="5"/>
      <c r="P3267" s="5"/>
      <c r="Q3267" s="4">
        <v>34.616999999999997</v>
      </c>
      <c r="R3267" s="5"/>
      <c r="S3267" s="5"/>
    </row>
    <row r="3268" spans="1:19" x14ac:dyDescent="0.25">
      <c r="A3268" s="3" t="s">
        <v>1719</v>
      </c>
      <c r="B3268" s="3" t="s">
        <v>9</v>
      </c>
      <c r="C3268" s="3" t="s">
        <v>9</v>
      </c>
      <c r="D3268" s="4">
        <v>49051</v>
      </c>
      <c r="E3268" s="3" t="s">
        <v>279</v>
      </c>
      <c r="F3268" s="4">
        <v>2460400000</v>
      </c>
      <c r="G3268" s="3" t="s">
        <v>1608</v>
      </c>
      <c r="H3268" s="3" t="s">
        <v>1631</v>
      </c>
      <c r="I3268" s="3" t="s">
        <v>1634</v>
      </c>
      <c r="J3268" s="3" t="s">
        <v>1611</v>
      </c>
      <c r="K3268" s="3" t="s">
        <v>9</v>
      </c>
      <c r="L3268" s="3" t="s">
        <v>9</v>
      </c>
      <c r="M3268" s="5"/>
      <c r="N3268" s="5"/>
      <c r="O3268" s="5"/>
      <c r="P3268" s="5"/>
      <c r="Q3268" s="4">
        <v>21.399600000000003</v>
      </c>
      <c r="R3268" s="5"/>
      <c r="S3268" s="5"/>
    </row>
    <row r="3269" spans="1:19" x14ac:dyDescent="0.25">
      <c r="A3269" s="3" t="s">
        <v>1719</v>
      </c>
      <c r="B3269" s="3" t="s">
        <v>9</v>
      </c>
      <c r="C3269" s="3" t="s">
        <v>9</v>
      </c>
      <c r="D3269" s="4">
        <v>49051</v>
      </c>
      <c r="E3269" s="3" t="s">
        <v>279</v>
      </c>
      <c r="F3269" s="4">
        <v>2460500000</v>
      </c>
      <c r="G3269" s="3" t="s">
        <v>1608</v>
      </c>
      <c r="H3269" s="3" t="s">
        <v>1631</v>
      </c>
      <c r="I3269" s="3" t="s">
        <v>1635</v>
      </c>
      <c r="J3269" s="3" t="s">
        <v>1611</v>
      </c>
      <c r="K3269" s="3" t="s">
        <v>9</v>
      </c>
      <c r="L3269" s="3" t="s">
        <v>9</v>
      </c>
      <c r="M3269" s="5"/>
      <c r="N3269" s="5"/>
      <c r="O3269" s="5"/>
      <c r="P3269" s="5"/>
      <c r="Q3269" s="4">
        <v>14.94825</v>
      </c>
      <c r="R3269" s="5"/>
      <c r="S3269" s="5"/>
    </row>
    <row r="3270" spans="1:19" x14ac:dyDescent="0.25">
      <c r="A3270" s="3" t="s">
        <v>1719</v>
      </c>
      <c r="B3270" s="3" t="s">
        <v>9</v>
      </c>
      <c r="C3270" s="3" t="s">
        <v>9</v>
      </c>
      <c r="D3270" s="4">
        <v>49051</v>
      </c>
      <c r="E3270" s="3" t="s">
        <v>279</v>
      </c>
      <c r="F3270" s="4">
        <v>2460600000</v>
      </c>
      <c r="G3270" s="3" t="s">
        <v>1608</v>
      </c>
      <c r="H3270" s="3" t="s">
        <v>1631</v>
      </c>
      <c r="I3270" s="3" t="s">
        <v>1636</v>
      </c>
      <c r="J3270" s="3" t="s">
        <v>1611</v>
      </c>
      <c r="K3270" s="3" t="s">
        <v>9</v>
      </c>
      <c r="L3270" s="3" t="s">
        <v>9</v>
      </c>
      <c r="M3270" s="5"/>
      <c r="N3270" s="5"/>
      <c r="O3270" s="5"/>
      <c r="P3270" s="5"/>
      <c r="Q3270" s="4">
        <v>8.9689499999999995</v>
      </c>
      <c r="R3270" s="5"/>
      <c r="S3270" s="5"/>
    </row>
    <row r="3271" spans="1:19" x14ac:dyDescent="0.25">
      <c r="A3271" s="3" t="s">
        <v>1719</v>
      </c>
      <c r="B3271" s="3" t="s">
        <v>9</v>
      </c>
      <c r="C3271" s="3" t="s">
        <v>9</v>
      </c>
      <c r="D3271" s="4">
        <v>49051</v>
      </c>
      <c r="E3271" s="3" t="s">
        <v>279</v>
      </c>
      <c r="F3271" s="4">
        <v>2460800000</v>
      </c>
      <c r="G3271" s="3" t="s">
        <v>1608</v>
      </c>
      <c r="H3271" s="3" t="s">
        <v>1631</v>
      </c>
      <c r="I3271" s="3" t="s">
        <v>1637</v>
      </c>
      <c r="J3271" s="3" t="s">
        <v>1611</v>
      </c>
      <c r="K3271" s="3" t="s">
        <v>9</v>
      </c>
      <c r="L3271" s="3" t="s">
        <v>9</v>
      </c>
      <c r="M3271" s="5"/>
      <c r="N3271" s="5"/>
      <c r="O3271" s="5"/>
      <c r="P3271" s="5"/>
      <c r="Q3271" s="4">
        <v>28.008299999999998</v>
      </c>
      <c r="R3271" s="5"/>
      <c r="S3271" s="5"/>
    </row>
    <row r="3272" spans="1:19" x14ac:dyDescent="0.25">
      <c r="A3272" s="3" t="s">
        <v>1719</v>
      </c>
      <c r="B3272" s="3" t="s">
        <v>9</v>
      </c>
      <c r="C3272" s="3" t="s">
        <v>9</v>
      </c>
      <c r="D3272" s="4">
        <v>49051</v>
      </c>
      <c r="E3272" s="3" t="s">
        <v>279</v>
      </c>
      <c r="F3272" s="4">
        <v>2460900000</v>
      </c>
      <c r="G3272" s="3" t="s">
        <v>1608</v>
      </c>
      <c r="H3272" s="3" t="s">
        <v>1631</v>
      </c>
      <c r="I3272" s="3" t="s">
        <v>1638</v>
      </c>
      <c r="J3272" s="3" t="s">
        <v>1611</v>
      </c>
      <c r="K3272" s="3" t="s">
        <v>9</v>
      </c>
      <c r="L3272" s="3" t="s">
        <v>9</v>
      </c>
      <c r="M3272" s="5"/>
      <c r="N3272" s="5"/>
      <c r="O3272" s="5"/>
      <c r="P3272" s="5"/>
      <c r="Q3272" s="4">
        <v>1.10145</v>
      </c>
      <c r="R3272" s="5"/>
      <c r="S3272" s="5"/>
    </row>
    <row r="3273" spans="1:19" x14ac:dyDescent="0.25">
      <c r="A3273" s="3" t="s">
        <v>1719</v>
      </c>
      <c r="B3273" s="3" t="s">
        <v>9</v>
      </c>
      <c r="C3273" s="3" t="s">
        <v>9</v>
      </c>
      <c r="D3273" s="4">
        <v>49051</v>
      </c>
      <c r="E3273" s="3" t="s">
        <v>279</v>
      </c>
      <c r="F3273" s="4">
        <v>2461021000</v>
      </c>
      <c r="G3273" s="3" t="s">
        <v>1608</v>
      </c>
      <c r="H3273" s="3" t="s">
        <v>1639</v>
      </c>
      <c r="I3273" s="3" t="s">
        <v>1640</v>
      </c>
      <c r="J3273" s="3" t="s">
        <v>1611</v>
      </c>
      <c r="K3273" s="3" t="s">
        <v>9</v>
      </c>
      <c r="L3273" s="3" t="s">
        <v>9</v>
      </c>
      <c r="M3273" s="5"/>
      <c r="N3273" s="5"/>
      <c r="O3273" s="5"/>
      <c r="P3273" s="5"/>
      <c r="Q3273" s="4">
        <v>3.5259944509811203</v>
      </c>
      <c r="R3273" s="5"/>
      <c r="S3273" s="5"/>
    </row>
    <row r="3274" spans="1:19" x14ac:dyDescent="0.25">
      <c r="A3274" s="3" t="s">
        <v>1719</v>
      </c>
      <c r="B3274" s="3" t="s">
        <v>9</v>
      </c>
      <c r="C3274" s="3" t="s">
        <v>9</v>
      </c>
      <c r="D3274" s="4">
        <v>49051</v>
      </c>
      <c r="E3274" s="3" t="s">
        <v>279</v>
      </c>
      <c r="F3274" s="4">
        <v>2461022000</v>
      </c>
      <c r="G3274" s="3" t="s">
        <v>1608</v>
      </c>
      <c r="H3274" s="3" t="s">
        <v>1639</v>
      </c>
      <c r="I3274" s="3" t="s">
        <v>1641</v>
      </c>
      <c r="J3274" s="3" t="s">
        <v>1611</v>
      </c>
      <c r="K3274" s="3" t="s">
        <v>9</v>
      </c>
      <c r="L3274" s="3" t="s">
        <v>9</v>
      </c>
      <c r="M3274" s="5"/>
      <c r="N3274" s="5"/>
      <c r="O3274" s="5"/>
      <c r="P3274" s="5"/>
      <c r="Q3274" s="4">
        <v>10.851798479880491</v>
      </c>
      <c r="R3274" s="5"/>
      <c r="S3274" s="5"/>
    </row>
    <row r="3275" spans="1:19" x14ac:dyDescent="0.25">
      <c r="A3275" s="3" t="s">
        <v>1719</v>
      </c>
      <c r="B3275" s="3" t="s">
        <v>9</v>
      </c>
      <c r="C3275" s="3" t="s">
        <v>9</v>
      </c>
      <c r="D3275" s="4">
        <v>49051</v>
      </c>
      <c r="E3275" s="3" t="s">
        <v>279</v>
      </c>
      <c r="F3275" s="4">
        <v>2461160000</v>
      </c>
      <c r="G3275" s="3" t="s">
        <v>1608</v>
      </c>
      <c r="H3275" s="3" t="s">
        <v>1639</v>
      </c>
      <c r="I3275" s="3" t="s">
        <v>1642</v>
      </c>
      <c r="J3275" s="3" t="s">
        <v>1611</v>
      </c>
      <c r="K3275" s="3" t="s">
        <v>9</v>
      </c>
      <c r="L3275" s="3" t="s">
        <v>9</v>
      </c>
      <c r="M3275" s="5"/>
      <c r="N3275" s="5"/>
      <c r="O3275" s="5"/>
      <c r="P3275" s="5"/>
      <c r="Q3275" s="4">
        <v>2.9264537433289187E-3</v>
      </c>
      <c r="R3275" s="5"/>
      <c r="S3275" s="5"/>
    </row>
    <row r="3276" spans="1:19" x14ac:dyDescent="0.25">
      <c r="A3276" s="3" t="s">
        <v>1719</v>
      </c>
      <c r="B3276" s="3" t="s">
        <v>9</v>
      </c>
      <c r="C3276" s="3" t="s">
        <v>9</v>
      </c>
      <c r="D3276" s="4">
        <v>49051</v>
      </c>
      <c r="E3276" s="3" t="s">
        <v>279</v>
      </c>
      <c r="F3276" s="4">
        <v>2461850000</v>
      </c>
      <c r="G3276" s="3" t="s">
        <v>1608</v>
      </c>
      <c r="H3276" s="3" t="s">
        <v>1639</v>
      </c>
      <c r="I3276" s="3" t="s">
        <v>1643</v>
      </c>
      <c r="J3276" s="3" t="s">
        <v>1455</v>
      </c>
      <c r="K3276" s="3" t="s">
        <v>9</v>
      </c>
      <c r="L3276" s="3" t="s">
        <v>9</v>
      </c>
      <c r="M3276" s="5"/>
      <c r="N3276" s="5"/>
      <c r="O3276" s="5"/>
      <c r="P3276" s="5"/>
      <c r="Q3276" s="4">
        <v>3.6676862219970747</v>
      </c>
      <c r="R3276" s="5"/>
      <c r="S3276" s="5"/>
    </row>
    <row r="3277" spans="1:19" x14ac:dyDescent="0.25">
      <c r="A3277" s="3" t="s">
        <v>1719</v>
      </c>
      <c r="B3277" s="3" t="s">
        <v>9</v>
      </c>
      <c r="C3277" s="3" t="s">
        <v>9</v>
      </c>
      <c r="D3277" s="4">
        <v>49051</v>
      </c>
      <c r="E3277" s="3" t="s">
        <v>279</v>
      </c>
      <c r="F3277" s="4">
        <v>2501011011</v>
      </c>
      <c r="G3277" s="3" t="s">
        <v>1644</v>
      </c>
      <c r="H3277" s="3" t="s">
        <v>1645</v>
      </c>
      <c r="I3277" s="3" t="s">
        <v>1646</v>
      </c>
      <c r="J3277" s="3" t="s">
        <v>1647</v>
      </c>
      <c r="K3277" s="3" t="s">
        <v>9</v>
      </c>
      <c r="L3277" s="3" t="s">
        <v>9</v>
      </c>
      <c r="M3277" s="5"/>
      <c r="N3277" s="5"/>
      <c r="O3277" s="5"/>
      <c r="P3277" s="5"/>
      <c r="Q3277" s="4">
        <v>0.347745417</v>
      </c>
      <c r="R3277" s="5"/>
      <c r="S3277" s="5"/>
    </row>
    <row r="3278" spans="1:19" x14ac:dyDescent="0.25">
      <c r="A3278" s="3" t="s">
        <v>1719</v>
      </c>
      <c r="B3278" s="3" t="s">
        <v>9</v>
      </c>
      <c r="C3278" s="3" t="s">
        <v>9</v>
      </c>
      <c r="D3278" s="4">
        <v>49051</v>
      </c>
      <c r="E3278" s="3" t="s">
        <v>279</v>
      </c>
      <c r="F3278" s="4">
        <v>2501011012</v>
      </c>
      <c r="G3278" s="3" t="s">
        <v>1644</v>
      </c>
      <c r="H3278" s="3" t="s">
        <v>1645</v>
      </c>
      <c r="I3278" s="3" t="s">
        <v>1646</v>
      </c>
      <c r="J3278" s="3" t="s">
        <v>1648</v>
      </c>
      <c r="K3278" s="3" t="s">
        <v>9</v>
      </c>
      <c r="L3278" s="3" t="s">
        <v>9</v>
      </c>
      <c r="M3278" s="5"/>
      <c r="N3278" s="5"/>
      <c r="O3278" s="5"/>
      <c r="P3278" s="5"/>
      <c r="Q3278" s="4">
        <v>0.39018493599999998</v>
      </c>
      <c r="R3278" s="5"/>
      <c r="S3278" s="5"/>
    </row>
    <row r="3279" spans="1:19" x14ac:dyDescent="0.25">
      <c r="A3279" s="3" t="s">
        <v>1719</v>
      </c>
      <c r="B3279" s="3" t="s">
        <v>9</v>
      </c>
      <c r="C3279" s="3" t="s">
        <v>9</v>
      </c>
      <c r="D3279" s="4">
        <v>49051</v>
      </c>
      <c r="E3279" s="3" t="s">
        <v>279</v>
      </c>
      <c r="F3279" s="4">
        <v>2501011013</v>
      </c>
      <c r="G3279" s="3" t="s">
        <v>1644</v>
      </c>
      <c r="H3279" s="3" t="s">
        <v>1645</v>
      </c>
      <c r="I3279" s="3" t="s">
        <v>1646</v>
      </c>
      <c r="J3279" s="3" t="s">
        <v>1649</v>
      </c>
      <c r="K3279" s="3" t="s">
        <v>9</v>
      </c>
      <c r="L3279" s="3" t="s">
        <v>9</v>
      </c>
      <c r="M3279" s="5"/>
      <c r="N3279" s="5"/>
      <c r="O3279" s="5"/>
      <c r="P3279" s="5"/>
      <c r="Q3279" s="4">
        <v>0.41542699999999999</v>
      </c>
      <c r="R3279" s="5"/>
      <c r="S3279" s="5"/>
    </row>
    <row r="3280" spans="1:19" x14ac:dyDescent="0.25">
      <c r="A3280" s="3" t="s">
        <v>1719</v>
      </c>
      <c r="B3280" s="3" t="s">
        <v>9</v>
      </c>
      <c r="C3280" s="3" t="s">
        <v>9</v>
      </c>
      <c r="D3280" s="4">
        <v>49051</v>
      </c>
      <c r="E3280" s="3" t="s">
        <v>279</v>
      </c>
      <c r="F3280" s="4">
        <v>2501011014</v>
      </c>
      <c r="G3280" s="3" t="s">
        <v>1644</v>
      </c>
      <c r="H3280" s="3" t="s">
        <v>1645</v>
      </c>
      <c r="I3280" s="3" t="s">
        <v>1646</v>
      </c>
      <c r="J3280" s="3" t="s">
        <v>1650</v>
      </c>
      <c r="K3280" s="3" t="s">
        <v>9</v>
      </c>
      <c r="L3280" s="3" t="s">
        <v>9</v>
      </c>
      <c r="M3280" s="5"/>
      <c r="N3280" s="5"/>
      <c r="O3280" s="5"/>
      <c r="P3280" s="5"/>
      <c r="Q3280" s="4">
        <v>7.2619744999999999E-2</v>
      </c>
      <c r="R3280" s="5"/>
      <c r="S3280" s="5"/>
    </row>
    <row r="3281" spans="1:19" x14ac:dyDescent="0.25">
      <c r="A3281" s="3" t="s">
        <v>1719</v>
      </c>
      <c r="B3281" s="3" t="s">
        <v>9</v>
      </c>
      <c r="C3281" s="3" t="s">
        <v>9</v>
      </c>
      <c r="D3281" s="4">
        <v>49051</v>
      </c>
      <c r="E3281" s="3" t="s">
        <v>279</v>
      </c>
      <c r="F3281" s="4">
        <v>2501011015</v>
      </c>
      <c r="G3281" s="3" t="s">
        <v>1644</v>
      </c>
      <c r="H3281" s="3" t="s">
        <v>1645</v>
      </c>
      <c r="I3281" s="3" t="s">
        <v>1646</v>
      </c>
      <c r="J3281" s="3" t="s">
        <v>1651</v>
      </c>
      <c r="K3281" s="3" t="s">
        <v>9</v>
      </c>
      <c r="L3281" s="3" t="s">
        <v>9</v>
      </c>
      <c r="M3281" s="5"/>
      <c r="N3281" s="5"/>
      <c r="O3281" s="5"/>
      <c r="P3281" s="5"/>
      <c r="Q3281" s="4">
        <v>1.14279E-2</v>
      </c>
      <c r="R3281" s="5"/>
      <c r="S3281" s="5"/>
    </row>
    <row r="3282" spans="1:19" x14ac:dyDescent="0.25">
      <c r="A3282" s="3" t="s">
        <v>1719</v>
      </c>
      <c r="B3282" s="3" t="s">
        <v>9</v>
      </c>
      <c r="C3282" s="3" t="s">
        <v>9</v>
      </c>
      <c r="D3282" s="4">
        <v>49051</v>
      </c>
      <c r="E3282" s="3" t="s">
        <v>279</v>
      </c>
      <c r="F3282" s="4">
        <v>2501012011</v>
      </c>
      <c r="G3282" s="3" t="s">
        <v>1644</v>
      </c>
      <c r="H3282" s="3" t="s">
        <v>1645</v>
      </c>
      <c r="I3282" s="3" t="s">
        <v>1652</v>
      </c>
      <c r="J3282" s="3" t="s">
        <v>1647</v>
      </c>
      <c r="K3282" s="3" t="s">
        <v>9</v>
      </c>
      <c r="L3282" s="3" t="s">
        <v>9</v>
      </c>
      <c r="M3282" s="5"/>
      <c r="N3282" s="5"/>
      <c r="O3282" s="5"/>
      <c r="P3282" s="5"/>
      <c r="Q3282" s="4">
        <v>1.5194177E-2</v>
      </c>
      <c r="R3282" s="5"/>
      <c r="S3282" s="5"/>
    </row>
    <row r="3283" spans="1:19" x14ac:dyDescent="0.25">
      <c r="A3283" s="3" t="s">
        <v>1719</v>
      </c>
      <c r="B3283" s="3" t="s">
        <v>9</v>
      </c>
      <c r="C3283" s="3" t="s">
        <v>9</v>
      </c>
      <c r="D3283" s="4">
        <v>49051</v>
      </c>
      <c r="E3283" s="3" t="s">
        <v>279</v>
      </c>
      <c r="F3283" s="4">
        <v>2501012012</v>
      </c>
      <c r="G3283" s="3" t="s">
        <v>1644</v>
      </c>
      <c r="H3283" s="3" t="s">
        <v>1645</v>
      </c>
      <c r="I3283" s="3" t="s">
        <v>1652</v>
      </c>
      <c r="J3283" s="3" t="s">
        <v>1648</v>
      </c>
      <c r="K3283" s="3" t="s">
        <v>9</v>
      </c>
      <c r="L3283" s="3" t="s">
        <v>9</v>
      </c>
      <c r="M3283" s="5"/>
      <c r="N3283" s="5"/>
      <c r="O3283" s="5"/>
      <c r="P3283" s="5"/>
      <c r="Q3283" s="4">
        <v>1.2462592999999999E-2</v>
      </c>
      <c r="R3283" s="5"/>
      <c r="S3283" s="5"/>
    </row>
    <row r="3284" spans="1:19" x14ac:dyDescent="0.25">
      <c r="A3284" s="3" t="s">
        <v>1719</v>
      </c>
      <c r="B3284" s="3" t="s">
        <v>9</v>
      </c>
      <c r="C3284" s="3" t="s">
        <v>9</v>
      </c>
      <c r="D3284" s="4">
        <v>49051</v>
      </c>
      <c r="E3284" s="3" t="s">
        <v>279</v>
      </c>
      <c r="F3284" s="4">
        <v>2501012013</v>
      </c>
      <c r="G3284" s="3" t="s">
        <v>1644</v>
      </c>
      <c r="H3284" s="3" t="s">
        <v>1645</v>
      </c>
      <c r="I3284" s="3" t="s">
        <v>1652</v>
      </c>
      <c r="J3284" s="3" t="s">
        <v>1649</v>
      </c>
      <c r="K3284" s="3" t="s">
        <v>9</v>
      </c>
      <c r="L3284" s="3" t="s">
        <v>9</v>
      </c>
      <c r="M3284" s="5"/>
      <c r="N3284" s="5"/>
      <c r="O3284" s="5"/>
      <c r="P3284" s="5"/>
      <c r="Q3284" s="4">
        <v>0.56670600000000004</v>
      </c>
      <c r="R3284" s="5"/>
      <c r="S3284" s="5"/>
    </row>
    <row r="3285" spans="1:19" x14ac:dyDescent="0.25">
      <c r="A3285" s="3" t="s">
        <v>1719</v>
      </c>
      <c r="B3285" s="3" t="s">
        <v>9</v>
      </c>
      <c r="C3285" s="3" t="s">
        <v>9</v>
      </c>
      <c r="D3285" s="4">
        <v>49051</v>
      </c>
      <c r="E3285" s="3" t="s">
        <v>279</v>
      </c>
      <c r="F3285" s="4">
        <v>2501012014</v>
      </c>
      <c r="G3285" s="3" t="s">
        <v>1644</v>
      </c>
      <c r="H3285" s="3" t="s">
        <v>1645</v>
      </c>
      <c r="I3285" s="3" t="s">
        <v>1652</v>
      </c>
      <c r="J3285" s="3" t="s">
        <v>1650</v>
      </c>
      <c r="K3285" s="3" t="s">
        <v>9</v>
      </c>
      <c r="L3285" s="3" t="s">
        <v>9</v>
      </c>
      <c r="M3285" s="5"/>
      <c r="N3285" s="5"/>
      <c r="O3285" s="5"/>
      <c r="P3285" s="5"/>
      <c r="Q3285" s="4">
        <v>0.20920496999999999</v>
      </c>
      <c r="R3285" s="5"/>
      <c r="S3285" s="5"/>
    </row>
    <row r="3286" spans="1:19" x14ac:dyDescent="0.25">
      <c r="A3286" s="3" t="s">
        <v>1719</v>
      </c>
      <c r="B3286" s="3" t="s">
        <v>9</v>
      </c>
      <c r="C3286" s="3" t="s">
        <v>9</v>
      </c>
      <c r="D3286" s="4">
        <v>49051</v>
      </c>
      <c r="E3286" s="3" t="s">
        <v>279</v>
      </c>
      <c r="F3286" s="4">
        <v>2501012015</v>
      </c>
      <c r="G3286" s="3" t="s">
        <v>1644</v>
      </c>
      <c r="H3286" s="3" t="s">
        <v>1645</v>
      </c>
      <c r="I3286" s="3" t="s">
        <v>1652</v>
      </c>
      <c r="J3286" s="3" t="s">
        <v>1651</v>
      </c>
      <c r="K3286" s="3" t="s">
        <v>9</v>
      </c>
      <c r="L3286" s="3" t="s">
        <v>9</v>
      </c>
      <c r="M3286" s="5"/>
      <c r="N3286" s="5"/>
      <c r="O3286" s="5"/>
      <c r="P3286" s="5"/>
      <c r="Q3286" s="4">
        <v>2.1988299999999999E-2</v>
      </c>
      <c r="R3286" s="5"/>
      <c r="S3286" s="5"/>
    </row>
    <row r="3287" spans="1:19" x14ac:dyDescent="0.25">
      <c r="A3287" s="3" t="s">
        <v>1719</v>
      </c>
      <c r="B3287" s="3" t="s">
        <v>9</v>
      </c>
      <c r="C3287" s="3" t="s">
        <v>9</v>
      </c>
      <c r="D3287" s="4">
        <v>49051</v>
      </c>
      <c r="E3287" s="3" t="s">
        <v>279</v>
      </c>
      <c r="F3287" s="4">
        <v>2501050120</v>
      </c>
      <c r="G3287" s="3" t="s">
        <v>1644</v>
      </c>
      <c r="H3287" s="3" t="s">
        <v>1645</v>
      </c>
      <c r="I3287" s="3" t="s">
        <v>1653</v>
      </c>
      <c r="J3287" s="3" t="s">
        <v>1091</v>
      </c>
      <c r="K3287" s="3" t="s">
        <v>9</v>
      </c>
      <c r="L3287" s="3" t="s">
        <v>9</v>
      </c>
      <c r="M3287" s="5"/>
      <c r="N3287" s="5"/>
      <c r="O3287" s="5"/>
      <c r="P3287" s="5"/>
      <c r="Q3287" s="4">
        <v>3.0557911400514564</v>
      </c>
      <c r="R3287" s="5"/>
      <c r="S3287" s="5"/>
    </row>
    <row r="3288" spans="1:19" x14ac:dyDescent="0.25">
      <c r="A3288" s="3" t="s">
        <v>1719</v>
      </c>
      <c r="B3288" s="3" t="s">
        <v>9</v>
      </c>
      <c r="C3288" s="3" t="s">
        <v>9</v>
      </c>
      <c r="D3288" s="4">
        <v>49051</v>
      </c>
      <c r="E3288" s="3" t="s">
        <v>279</v>
      </c>
      <c r="F3288" s="4">
        <v>2501055120</v>
      </c>
      <c r="G3288" s="3" t="s">
        <v>1644</v>
      </c>
      <c r="H3288" s="3" t="s">
        <v>1645</v>
      </c>
      <c r="I3288" s="3" t="s">
        <v>1654</v>
      </c>
      <c r="J3288" s="3" t="s">
        <v>1091</v>
      </c>
      <c r="K3288" s="3" t="s">
        <v>9</v>
      </c>
      <c r="L3288" s="3" t="s">
        <v>9</v>
      </c>
      <c r="M3288" s="5"/>
      <c r="N3288" s="5"/>
      <c r="O3288" s="5"/>
      <c r="P3288" s="5"/>
      <c r="Q3288" s="4">
        <v>4.6765699999999999</v>
      </c>
      <c r="R3288" s="5"/>
      <c r="S3288" s="5"/>
    </row>
    <row r="3289" spans="1:19" x14ac:dyDescent="0.25">
      <c r="A3289" s="3" t="s">
        <v>1719</v>
      </c>
      <c r="B3289" s="3" t="s">
        <v>9</v>
      </c>
      <c r="C3289" s="3" t="s">
        <v>9</v>
      </c>
      <c r="D3289" s="4">
        <v>49051</v>
      </c>
      <c r="E3289" s="3" t="s">
        <v>279</v>
      </c>
      <c r="F3289" s="4">
        <v>2501060050</v>
      </c>
      <c r="G3289" s="3" t="s">
        <v>1644</v>
      </c>
      <c r="H3289" s="3" t="s">
        <v>1645</v>
      </c>
      <c r="I3289" s="3" t="s">
        <v>1655</v>
      </c>
      <c r="J3289" s="3" t="s">
        <v>1656</v>
      </c>
      <c r="K3289" s="3" t="s">
        <v>9</v>
      </c>
      <c r="L3289" s="3" t="s">
        <v>9</v>
      </c>
      <c r="M3289" s="5"/>
      <c r="N3289" s="5"/>
      <c r="O3289" s="5"/>
      <c r="P3289" s="5"/>
      <c r="Q3289" s="4">
        <v>2.3414051494007126</v>
      </c>
      <c r="R3289" s="5"/>
      <c r="S3289" s="5"/>
    </row>
    <row r="3290" spans="1:19" x14ac:dyDescent="0.25">
      <c r="A3290" s="3" t="s">
        <v>1719</v>
      </c>
      <c r="B3290" s="3" t="s">
        <v>9</v>
      </c>
      <c r="C3290" s="3" t="s">
        <v>9</v>
      </c>
      <c r="D3290" s="4">
        <v>49051</v>
      </c>
      <c r="E3290" s="3" t="s">
        <v>279</v>
      </c>
      <c r="F3290" s="4">
        <v>2501060201</v>
      </c>
      <c r="G3290" s="3" t="s">
        <v>1644</v>
      </c>
      <c r="H3290" s="3" t="s">
        <v>1645</v>
      </c>
      <c r="I3290" s="3" t="s">
        <v>1655</v>
      </c>
      <c r="J3290" s="3" t="s">
        <v>1183</v>
      </c>
      <c r="K3290" s="3" t="s">
        <v>9</v>
      </c>
      <c r="L3290" s="3" t="s">
        <v>9</v>
      </c>
      <c r="M3290" s="5"/>
      <c r="N3290" s="5"/>
      <c r="O3290" s="5"/>
      <c r="P3290" s="5"/>
      <c r="Q3290" s="4">
        <v>7.8046838313357085</v>
      </c>
      <c r="R3290" s="5"/>
      <c r="S3290" s="5"/>
    </row>
    <row r="3291" spans="1:19" x14ac:dyDescent="0.25">
      <c r="A3291" s="3" t="s">
        <v>1719</v>
      </c>
      <c r="B3291" s="3" t="s">
        <v>9</v>
      </c>
      <c r="C3291" s="3" t="s">
        <v>9</v>
      </c>
      <c r="D3291" s="4">
        <v>49051</v>
      </c>
      <c r="E3291" s="3" t="s">
        <v>279</v>
      </c>
      <c r="F3291" s="4">
        <v>2501080050</v>
      </c>
      <c r="G3291" s="3" t="s">
        <v>1644</v>
      </c>
      <c r="H3291" s="3" t="s">
        <v>1645</v>
      </c>
      <c r="I3291" s="3" t="s">
        <v>1657</v>
      </c>
      <c r="J3291" s="3" t="s">
        <v>1656</v>
      </c>
      <c r="K3291" s="3" t="s">
        <v>9</v>
      </c>
      <c r="L3291" s="3" t="s">
        <v>9</v>
      </c>
      <c r="M3291" s="5"/>
      <c r="N3291" s="5"/>
      <c r="O3291" s="5"/>
      <c r="P3291" s="5"/>
      <c r="Q3291" s="4">
        <v>4.4948301081311159</v>
      </c>
      <c r="R3291" s="5"/>
      <c r="S3291" s="5"/>
    </row>
    <row r="3292" spans="1:19" x14ac:dyDescent="0.25">
      <c r="A3292" s="3" t="s">
        <v>1719</v>
      </c>
      <c r="B3292" s="3" t="s">
        <v>9</v>
      </c>
      <c r="C3292" s="3" t="s">
        <v>9</v>
      </c>
      <c r="D3292" s="4">
        <v>49051</v>
      </c>
      <c r="E3292" s="3" t="s">
        <v>279</v>
      </c>
      <c r="F3292" s="4">
        <v>2501080100</v>
      </c>
      <c r="G3292" s="3" t="s">
        <v>1644</v>
      </c>
      <c r="H3292" s="3" t="s">
        <v>1645</v>
      </c>
      <c r="I3292" s="3" t="s">
        <v>1657</v>
      </c>
      <c r="J3292" s="3" t="s">
        <v>1658</v>
      </c>
      <c r="K3292" s="3" t="s">
        <v>9</v>
      </c>
      <c r="L3292" s="3" t="s">
        <v>9</v>
      </c>
      <c r="M3292" s="5"/>
      <c r="N3292" s="5"/>
      <c r="O3292" s="5"/>
      <c r="P3292" s="5"/>
      <c r="Q3292" s="4">
        <v>0.41493725811419674</v>
      </c>
      <c r="R3292" s="5"/>
      <c r="S3292" s="5"/>
    </row>
    <row r="3293" spans="1:19" x14ac:dyDescent="0.25">
      <c r="A3293" s="3" t="s">
        <v>1719</v>
      </c>
      <c r="B3293" s="3" t="s">
        <v>9</v>
      </c>
      <c r="C3293" s="3" t="s">
        <v>9</v>
      </c>
      <c r="D3293" s="4">
        <v>49051</v>
      </c>
      <c r="E3293" s="3" t="s">
        <v>279</v>
      </c>
      <c r="F3293" s="4">
        <v>2505030120</v>
      </c>
      <c r="G3293" s="3" t="s">
        <v>1644</v>
      </c>
      <c r="H3293" s="3" t="s">
        <v>1659</v>
      </c>
      <c r="I3293" s="3" t="s">
        <v>1660</v>
      </c>
      <c r="J3293" s="3" t="s">
        <v>1091</v>
      </c>
      <c r="K3293" s="3" t="s">
        <v>9</v>
      </c>
      <c r="L3293" s="3" t="s">
        <v>9</v>
      </c>
      <c r="M3293" s="5"/>
      <c r="N3293" s="5"/>
      <c r="O3293" s="5"/>
      <c r="P3293" s="5"/>
      <c r="Q3293" s="4">
        <v>0.42925761072346397</v>
      </c>
      <c r="R3293" s="5"/>
      <c r="S3293" s="5"/>
    </row>
    <row r="3294" spans="1:19" x14ac:dyDescent="0.25">
      <c r="A3294" s="3" t="s">
        <v>1719</v>
      </c>
      <c r="B3294" s="3" t="s">
        <v>9</v>
      </c>
      <c r="C3294" s="3" t="s">
        <v>9</v>
      </c>
      <c r="D3294" s="4">
        <v>49051</v>
      </c>
      <c r="E3294" s="3" t="s">
        <v>279</v>
      </c>
      <c r="F3294" s="4">
        <v>2505040120</v>
      </c>
      <c r="G3294" s="3" t="s">
        <v>1644</v>
      </c>
      <c r="H3294" s="3" t="s">
        <v>1659</v>
      </c>
      <c r="I3294" s="3" t="s">
        <v>1661</v>
      </c>
      <c r="J3294" s="3" t="s">
        <v>1091</v>
      </c>
      <c r="K3294" s="3" t="s">
        <v>9</v>
      </c>
      <c r="L3294" s="3" t="s">
        <v>9</v>
      </c>
      <c r="M3294" s="5"/>
      <c r="N3294" s="5"/>
      <c r="O3294" s="5"/>
      <c r="P3294" s="5"/>
      <c r="Q3294" s="4">
        <v>10.65133</v>
      </c>
      <c r="R3294" s="5"/>
      <c r="S3294" s="5"/>
    </row>
    <row r="3295" spans="1:19" x14ac:dyDescent="0.25">
      <c r="A3295" s="3" t="s">
        <v>1719</v>
      </c>
      <c r="B3295" s="3" t="s">
        <v>9</v>
      </c>
      <c r="C3295" s="3" t="s">
        <v>9</v>
      </c>
      <c r="D3295" s="4">
        <v>49051</v>
      </c>
      <c r="E3295" s="3" t="s">
        <v>279</v>
      </c>
      <c r="F3295" s="4">
        <v>2610000100</v>
      </c>
      <c r="G3295" s="3" t="s">
        <v>1495</v>
      </c>
      <c r="H3295" s="3" t="s">
        <v>767</v>
      </c>
      <c r="I3295" s="3" t="s">
        <v>1662</v>
      </c>
      <c r="J3295" s="3" t="s">
        <v>1663</v>
      </c>
      <c r="K3295" s="3" t="s">
        <v>9</v>
      </c>
      <c r="L3295" s="3" t="s">
        <v>9</v>
      </c>
      <c r="M3295" s="4">
        <v>0.41872275546649129</v>
      </c>
      <c r="N3295" s="4">
        <v>0.32279337218911813</v>
      </c>
      <c r="O3295" s="4">
        <v>1.4464967916115153E-2</v>
      </c>
      <c r="P3295" s="4">
        <v>0</v>
      </c>
      <c r="Q3295" s="4">
        <v>0.53291987059371615</v>
      </c>
      <c r="R3295" s="4">
        <v>2.1316794823748646</v>
      </c>
      <c r="S3295" s="5"/>
    </row>
    <row r="3296" spans="1:19" x14ac:dyDescent="0.25">
      <c r="A3296" s="3" t="s">
        <v>1719</v>
      </c>
      <c r="B3296" s="3" t="s">
        <v>9</v>
      </c>
      <c r="C3296" s="3" t="s">
        <v>9</v>
      </c>
      <c r="D3296" s="4">
        <v>49051</v>
      </c>
      <c r="E3296" s="3" t="s">
        <v>279</v>
      </c>
      <c r="F3296" s="4">
        <v>2610000400</v>
      </c>
      <c r="G3296" s="3" t="s">
        <v>1495</v>
      </c>
      <c r="H3296" s="3" t="s">
        <v>767</v>
      </c>
      <c r="I3296" s="3" t="s">
        <v>1662</v>
      </c>
      <c r="J3296" s="3" t="s">
        <v>1664</v>
      </c>
      <c r="K3296" s="3" t="s">
        <v>9</v>
      </c>
      <c r="L3296" s="3" t="s">
        <v>9</v>
      </c>
      <c r="M3296" s="4">
        <v>0.37551818024335787</v>
      </c>
      <c r="N3296" s="4">
        <v>0.28948968684751508</v>
      </c>
      <c r="O3296" s="4">
        <v>3.1594535185198884E-2</v>
      </c>
      <c r="P3296" s="4">
        <v>9.5164262606020747E-2</v>
      </c>
      <c r="Q3296" s="4">
        <v>0.36162419790287881</v>
      </c>
      <c r="R3296" s="4">
        <v>2.6645993529685805</v>
      </c>
      <c r="S3296" s="5"/>
    </row>
    <row r="3297" spans="1:19" x14ac:dyDescent="0.25">
      <c r="A3297" s="3" t="s">
        <v>1719</v>
      </c>
      <c r="B3297" s="3" t="s">
        <v>9</v>
      </c>
      <c r="C3297" s="3" t="s">
        <v>9</v>
      </c>
      <c r="D3297" s="4">
        <v>49051</v>
      </c>
      <c r="E3297" s="3" t="s">
        <v>279</v>
      </c>
      <c r="F3297" s="4">
        <v>2610000500</v>
      </c>
      <c r="G3297" s="3" t="s">
        <v>1495</v>
      </c>
      <c r="H3297" s="3" t="s">
        <v>767</v>
      </c>
      <c r="I3297" s="3" t="s">
        <v>1662</v>
      </c>
      <c r="J3297" s="3" t="s">
        <v>1665</v>
      </c>
      <c r="K3297" s="3" t="s">
        <v>9</v>
      </c>
      <c r="L3297" s="3" t="s">
        <v>9</v>
      </c>
      <c r="M3297" s="4">
        <v>0</v>
      </c>
      <c r="N3297" s="4">
        <v>0</v>
      </c>
      <c r="O3297" s="4">
        <v>0</v>
      </c>
      <c r="P3297" s="4">
        <v>0</v>
      </c>
      <c r="Q3297" s="4">
        <v>0</v>
      </c>
      <c r="R3297" s="4">
        <v>0</v>
      </c>
      <c r="S3297" s="5"/>
    </row>
    <row r="3298" spans="1:19" x14ac:dyDescent="0.25">
      <c r="A3298" s="3" t="s">
        <v>1719</v>
      </c>
      <c r="B3298" s="3" t="s">
        <v>9</v>
      </c>
      <c r="C3298" s="3" t="s">
        <v>9</v>
      </c>
      <c r="D3298" s="4">
        <v>49051</v>
      </c>
      <c r="E3298" s="3" t="s">
        <v>279</v>
      </c>
      <c r="F3298" s="4">
        <v>2610030000</v>
      </c>
      <c r="G3298" s="3" t="s">
        <v>1495</v>
      </c>
      <c r="H3298" s="3" t="s">
        <v>767</v>
      </c>
      <c r="I3298" s="3" t="s">
        <v>1580</v>
      </c>
      <c r="J3298" s="3" t="s">
        <v>1666</v>
      </c>
      <c r="K3298" s="3" t="s">
        <v>9</v>
      </c>
      <c r="L3298" s="3" t="s">
        <v>9</v>
      </c>
      <c r="M3298" s="4">
        <v>3.1339517173458558</v>
      </c>
      <c r="N3298" s="4">
        <v>2.8700399937798888</v>
      </c>
      <c r="O3298" s="4">
        <v>8.2472413614364623E-2</v>
      </c>
      <c r="P3298" s="4">
        <v>0.49483448168618782</v>
      </c>
      <c r="Q3298" s="4">
        <v>0.70596386053896121</v>
      </c>
      <c r="R3298" s="4">
        <v>7.0101551572209937</v>
      </c>
      <c r="S3298" s="5"/>
    </row>
    <row r="3299" spans="1:19" x14ac:dyDescent="0.25">
      <c r="A3299" s="3" t="s">
        <v>1719</v>
      </c>
      <c r="B3299" s="3" t="s">
        <v>9</v>
      </c>
      <c r="C3299" s="3" t="s">
        <v>9</v>
      </c>
      <c r="D3299" s="4">
        <v>49051</v>
      </c>
      <c r="E3299" s="3" t="s">
        <v>279</v>
      </c>
      <c r="F3299" s="4">
        <v>2620030000</v>
      </c>
      <c r="G3299" s="3" t="s">
        <v>1495</v>
      </c>
      <c r="H3299" s="3" t="s">
        <v>1496</v>
      </c>
      <c r="I3299" s="3" t="s">
        <v>1667</v>
      </c>
      <c r="J3299" s="3" t="s">
        <v>1181</v>
      </c>
      <c r="K3299" s="3" t="s">
        <v>9</v>
      </c>
      <c r="L3299" s="3" t="s">
        <v>9</v>
      </c>
      <c r="M3299" s="4">
        <v>0</v>
      </c>
      <c r="N3299" s="4">
        <v>0</v>
      </c>
      <c r="O3299" s="5"/>
      <c r="P3299" s="5"/>
      <c r="Q3299" s="4">
        <v>0</v>
      </c>
      <c r="R3299" s="5"/>
      <c r="S3299" s="4">
        <v>0</v>
      </c>
    </row>
    <row r="3300" spans="1:19" x14ac:dyDescent="0.25">
      <c r="A3300" s="3" t="s">
        <v>1719</v>
      </c>
      <c r="B3300" s="3" t="s">
        <v>9</v>
      </c>
      <c r="C3300" s="3" t="s">
        <v>9</v>
      </c>
      <c r="D3300" s="4">
        <v>49051</v>
      </c>
      <c r="E3300" s="3" t="s">
        <v>279</v>
      </c>
      <c r="F3300" s="4">
        <v>2630020000</v>
      </c>
      <c r="G3300" s="3" t="s">
        <v>1495</v>
      </c>
      <c r="H3300" s="3" t="s">
        <v>867</v>
      </c>
      <c r="I3300" s="3" t="s">
        <v>1668</v>
      </c>
      <c r="J3300" s="3" t="s">
        <v>1669</v>
      </c>
      <c r="K3300" s="3" t="s">
        <v>9</v>
      </c>
      <c r="L3300" s="3" t="s">
        <v>9</v>
      </c>
      <c r="M3300" s="5"/>
      <c r="N3300" s="5"/>
      <c r="O3300" s="5"/>
      <c r="P3300" s="5"/>
      <c r="Q3300" s="4">
        <v>0</v>
      </c>
      <c r="R3300" s="5"/>
      <c r="S3300" s="4">
        <v>0</v>
      </c>
    </row>
    <row r="3301" spans="1:19" x14ac:dyDescent="0.25">
      <c r="A3301" s="3" t="s">
        <v>1719</v>
      </c>
      <c r="B3301" s="3" t="s">
        <v>9</v>
      </c>
      <c r="C3301" s="3" t="s">
        <v>9</v>
      </c>
      <c r="D3301" s="4">
        <v>49051</v>
      </c>
      <c r="E3301" s="3" t="s">
        <v>279</v>
      </c>
      <c r="F3301" s="4">
        <v>2660000000</v>
      </c>
      <c r="G3301" s="3" t="s">
        <v>1495</v>
      </c>
      <c r="H3301" s="3" t="s">
        <v>1670</v>
      </c>
      <c r="I3301" s="3" t="s">
        <v>1670</v>
      </c>
      <c r="J3301" s="3" t="s">
        <v>1671</v>
      </c>
      <c r="K3301" s="3" t="s">
        <v>9</v>
      </c>
      <c r="L3301" s="3" t="s">
        <v>9</v>
      </c>
      <c r="M3301" s="5"/>
      <c r="N3301" s="5"/>
      <c r="O3301" s="5"/>
      <c r="P3301" s="5"/>
      <c r="Q3301" s="4">
        <v>0</v>
      </c>
      <c r="R3301" s="5"/>
      <c r="S3301" s="5"/>
    </row>
    <row r="3302" spans="1:19" x14ac:dyDescent="0.25">
      <c r="A3302" s="3" t="s">
        <v>1719</v>
      </c>
      <c r="B3302" s="3" t="s">
        <v>9</v>
      </c>
      <c r="C3302" s="3" t="s">
        <v>9</v>
      </c>
      <c r="D3302" s="4">
        <v>49051</v>
      </c>
      <c r="E3302" s="3" t="s">
        <v>279</v>
      </c>
      <c r="F3302" s="4">
        <v>2680003000</v>
      </c>
      <c r="G3302" s="3" t="s">
        <v>1495</v>
      </c>
      <c r="H3302" s="3" t="s">
        <v>1672</v>
      </c>
      <c r="I3302" s="3" t="s">
        <v>1673</v>
      </c>
      <c r="J3302" s="3" t="s">
        <v>1455</v>
      </c>
      <c r="K3302" s="3" t="s">
        <v>9</v>
      </c>
      <c r="L3302" s="3" t="s">
        <v>9</v>
      </c>
      <c r="M3302" s="5"/>
      <c r="N3302" s="5"/>
      <c r="O3302" s="5"/>
      <c r="P3302" s="5"/>
      <c r="Q3302" s="4">
        <v>4.7473898053897186</v>
      </c>
      <c r="R3302" s="5"/>
      <c r="S3302" s="4">
        <v>0.67093731724993877</v>
      </c>
    </row>
    <row r="3303" spans="1:19" x14ac:dyDescent="0.25">
      <c r="A3303" s="3" t="s">
        <v>1719</v>
      </c>
      <c r="B3303" s="3" t="s">
        <v>9</v>
      </c>
      <c r="C3303" s="3" t="s">
        <v>9</v>
      </c>
      <c r="D3303" s="4">
        <v>49051</v>
      </c>
      <c r="E3303" s="3" t="s">
        <v>279</v>
      </c>
      <c r="F3303" s="4">
        <v>2701200000</v>
      </c>
      <c r="G3303" s="3" t="s">
        <v>1674</v>
      </c>
      <c r="H3303" s="3" t="s">
        <v>1675</v>
      </c>
      <c r="I3303" s="3" t="s">
        <v>1676</v>
      </c>
      <c r="J3303" s="3" t="s">
        <v>1181</v>
      </c>
      <c r="K3303" s="3" t="s">
        <v>9</v>
      </c>
      <c r="L3303" s="3" t="s">
        <v>9</v>
      </c>
      <c r="M3303" s="5"/>
      <c r="N3303" s="5"/>
      <c r="O3303" s="5"/>
      <c r="P3303" s="5"/>
      <c r="Q3303" s="4">
        <v>12473.7</v>
      </c>
      <c r="R3303" s="4">
        <v>1961.39</v>
      </c>
      <c r="S3303" s="5"/>
    </row>
    <row r="3304" spans="1:19" x14ac:dyDescent="0.25">
      <c r="A3304" s="3" t="s">
        <v>1719</v>
      </c>
      <c r="B3304" s="3" t="s">
        <v>9</v>
      </c>
      <c r="C3304" s="3" t="s">
        <v>9</v>
      </c>
      <c r="D3304" s="4">
        <v>49051</v>
      </c>
      <c r="E3304" s="3" t="s">
        <v>279</v>
      </c>
      <c r="F3304" s="4">
        <v>2701220000</v>
      </c>
      <c r="G3304" s="3" t="s">
        <v>1674</v>
      </c>
      <c r="H3304" s="3" t="s">
        <v>1675</v>
      </c>
      <c r="I3304" s="3" t="s">
        <v>1677</v>
      </c>
      <c r="J3304" s="3" t="s">
        <v>1181</v>
      </c>
      <c r="K3304" s="3" t="s">
        <v>9</v>
      </c>
      <c r="L3304" s="3" t="s">
        <v>9</v>
      </c>
      <c r="M3304" s="5"/>
      <c r="N3304" s="5"/>
      <c r="O3304" s="5"/>
      <c r="P3304" s="4">
        <v>59.143999999999998</v>
      </c>
      <c r="Q3304" s="5"/>
      <c r="R3304" s="5"/>
      <c r="S3304" s="5"/>
    </row>
    <row r="3305" spans="1:19" x14ac:dyDescent="0.25">
      <c r="A3305" s="3" t="s">
        <v>1719</v>
      </c>
      <c r="B3305" s="3" t="s">
        <v>9</v>
      </c>
      <c r="C3305" s="3" t="s">
        <v>9</v>
      </c>
      <c r="D3305" s="4">
        <v>49051</v>
      </c>
      <c r="E3305" s="3" t="s">
        <v>279</v>
      </c>
      <c r="F3305" s="4">
        <v>2801000003</v>
      </c>
      <c r="G3305" s="3" t="s">
        <v>1678</v>
      </c>
      <c r="H3305" s="3" t="s">
        <v>1679</v>
      </c>
      <c r="I3305" s="3" t="s">
        <v>1680</v>
      </c>
      <c r="J3305" s="3" t="s">
        <v>1681</v>
      </c>
      <c r="K3305" s="3" t="s">
        <v>9</v>
      </c>
      <c r="L3305" s="3" t="s">
        <v>9</v>
      </c>
      <c r="M3305" s="4">
        <v>204.77188345000599</v>
      </c>
      <c r="N3305" s="4">
        <v>40.954376690001197</v>
      </c>
      <c r="O3305" s="5"/>
      <c r="P3305" s="5"/>
      <c r="Q3305" s="5"/>
      <c r="R3305" s="5"/>
      <c r="S3305" s="5"/>
    </row>
    <row r="3306" spans="1:19" x14ac:dyDescent="0.25">
      <c r="A3306" s="3" t="s">
        <v>1719</v>
      </c>
      <c r="B3306" s="3" t="s">
        <v>9</v>
      </c>
      <c r="C3306" s="3" t="s">
        <v>9</v>
      </c>
      <c r="D3306" s="4">
        <v>49051</v>
      </c>
      <c r="E3306" s="3" t="s">
        <v>279</v>
      </c>
      <c r="F3306" s="4">
        <v>2801000005</v>
      </c>
      <c r="G3306" s="3" t="s">
        <v>1678</v>
      </c>
      <c r="H3306" s="3" t="s">
        <v>1679</v>
      </c>
      <c r="I3306" s="3" t="s">
        <v>1680</v>
      </c>
      <c r="J3306" s="3" t="s">
        <v>1682</v>
      </c>
      <c r="K3306" s="3" t="s">
        <v>9</v>
      </c>
      <c r="L3306" s="3" t="s">
        <v>9</v>
      </c>
      <c r="M3306" s="4">
        <v>7.4293399999999998</v>
      </c>
      <c r="N3306" s="4">
        <v>1.114401</v>
      </c>
      <c r="O3306" s="5"/>
      <c r="P3306" s="5"/>
      <c r="Q3306" s="5"/>
      <c r="R3306" s="5"/>
      <c r="S3306" s="5"/>
    </row>
    <row r="3307" spans="1:19" x14ac:dyDescent="0.25">
      <c r="A3307" s="3" t="s">
        <v>1719</v>
      </c>
      <c r="B3307" s="3" t="s">
        <v>9</v>
      </c>
      <c r="C3307" s="3" t="s">
        <v>9</v>
      </c>
      <c r="D3307" s="4">
        <v>49051</v>
      </c>
      <c r="E3307" s="3" t="s">
        <v>279</v>
      </c>
      <c r="F3307" s="4">
        <v>2801500000</v>
      </c>
      <c r="G3307" s="3" t="s">
        <v>1678</v>
      </c>
      <c r="H3307" s="3" t="s">
        <v>1683</v>
      </c>
      <c r="I3307" s="3" t="s">
        <v>1684</v>
      </c>
      <c r="J3307" s="3" t="s">
        <v>1685</v>
      </c>
      <c r="K3307" s="3" t="s">
        <v>9</v>
      </c>
      <c r="L3307" s="3" t="s">
        <v>9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</row>
    <row r="3308" spans="1:19" x14ac:dyDescent="0.25">
      <c r="A3308" s="3" t="s">
        <v>1719</v>
      </c>
      <c r="B3308" s="3" t="s">
        <v>9</v>
      </c>
      <c r="C3308" s="3" t="s">
        <v>9</v>
      </c>
      <c r="D3308" s="4">
        <v>49051</v>
      </c>
      <c r="E3308" s="3" t="s">
        <v>279</v>
      </c>
      <c r="F3308" s="4">
        <v>2801700099</v>
      </c>
      <c r="G3308" s="3" t="s">
        <v>1678</v>
      </c>
      <c r="H3308" s="3" t="s">
        <v>1679</v>
      </c>
      <c r="I3308" s="3" t="s">
        <v>1686</v>
      </c>
      <c r="J3308" s="3" t="s">
        <v>1687</v>
      </c>
      <c r="K3308" s="3" t="s">
        <v>9</v>
      </c>
      <c r="L3308" s="3" t="s">
        <v>9</v>
      </c>
      <c r="M3308" s="5"/>
      <c r="N3308" s="5"/>
      <c r="O3308" s="5"/>
      <c r="P3308" s="5"/>
      <c r="Q3308" s="5"/>
      <c r="R3308" s="5"/>
      <c r="S3308" s="4">
        <v>4.6807150000000002</v>
      </c>
    </row>
    <row r="3309" spans="1:19" x14ac:dyDescent="0.25">
      <c r="A3309" s="3" t="s">
        <v>1719</v>
      </c>
      <c r="B3309" s="3" t="s">
        <v>9</v>
      </c>
      <c r="C3309" s="3" t="s">
        <v>9</v>
      </c>
      <c r="D3309" s="4">
        <v>49051</v>
      </c>
      <c r="E3309" s="3" t="s">
        <v>279</v>
      </c>
      <c r="F3309" s="4">
        <v>2805020000</v>
      </c>
      <c r="G3309" s="3" t="s">
        <v>1678</v>
      </c>
      <c r="H3309" s="3" t="s">
        <v>1688</v>
      </c>
      <c r="I3309" s="3" t="s">
        <v>1689</v>
      </c>
      <c r="J3309" s="3" t="s">
        <v>1690</v>
      </c>
      <c r="K3309" s="3" t="s">
        <v>9</v>
      </c>
      <c r="L3309" s="3" t="s">
        <v>9</v>
      </c>
      <c r="M3309" s="4">
        <v>109.721254</v>
      </c>
      <c r="N3309" s="4">
        <v>22.805464099999998</v>
      </c>
      <c r="O3309" s="5"/>
      <c r="P3309" s="5"/>
      <c r="Q3309" s="4">
        <v>3.4992220000000001</v>
      </c>
      <c r="R3309" s="5"/>
      <c r="S3309" s="4">
        <v>43.580379999999998</v>
      </c>
    </row>
    <row r="3310" spans="1:19" x14ac:dyDescent="0.25">
      <c r="A3310" s="3" t="s">
        <v>1719</v>
      </c>
      <c r="B3310" s="3" t="s">
        <v>9</v>
      </c>
      <c r="C3310" s="3" t="s">
        <v>9</v>
      </c>
      <c r="D3310" s="4">
        <v>49051</v>
      </c>
      <c r="E3310" s="3" t="s">
        <v>279</v>
      </c>
      <c r="F3310" s="4">
        <v>2805025000</v>
      </c>
      <c r="G3310" s="3" t="s">
        <v>1678</v>
      </c>
      <c r="H3310" s="3" t="s">
        <v>1688</v>
      </c>
      <c r="I3310" s="3" t="s">
        <v>1691</v>
      </c>
      <c r="J3310" s="3" t="s">
        <v>1692</v>
      </c>
      <c r="K3310" s="3" t="s">
        <v>9</v>
      </c>
      <c r="L3310" s="3" t="s">
        <v>9</v>
      </c>
      <c r="M3310" s="4">
        <v>2.0090184000000001E-2</v>
      </c>
      <c r="N3310" s="4">
        <v>2.14057E-4</v>
      </c>
      <c r="O3310" s="5"/>
      <c r="P3310" s="5"/>
      <c r="Q3310" s="4">
        <v>2.1122640000000002E-2</v>
      </c>
      <c r="R3310" s="5"/>
      <c r="S3310" s="4">
        <v>0.26306780000000002</v>
      </c>
    </row>
    <row r="3311" spans="1:19" x14ac:dyDescent="0.25">
      <c r="A3311" s="3" t="s">
        <v>1719</v>
      </c>
      <c r="B3311" s="3" t="s">
        <v>9</v>
      </c>
      <c r="C3311" s="3" t="s">
        <v>9</v>
      </c>
      <c r="D3311" s="4">
        <v>49051</v>
      </c>
      <c r="E3311" s="3" t="s">
        <v>279</v>
      </c>
      <c r="F3311" s="4">
        <v>2805030000</v>
      </c>
      <c r="G3311" s="3" t="s">
        <v>1678</v>
      </c>
      <c r="H3311" s="3" t="s">
        <v>1688</v>
      </c>
      <c r="I3311" s="3" t="s">
        <v>1693</v>
      </c>
      <c r="J3311" s="3" t="s">
        <v>1694</v>
      </c>
      <c r="K3311" s="3" t="s">
        <v>9</v>
      </c>
      <c r="L3311" s="3" t="s">
        <v>9</v>
      </c>
      <c r="M3311" s="4">
        <v>4.5926830000000002E-2</v>
      </c>
      <c r="N3311" s="4">
        <v>5.5912899999999996E-3</v>
      </c>
      <c r="O3311" s="5"/>
      <c r="P3311" s="5"/>
      <c r="Q3311" s="4">
        <v>2.4945999999999999E-2</v>
      </c>
      <c r="R3311" s="5"/>
      <c r="S3311" s="4">
        <v>0.32384499999999999</v>
      </c>
    </row>
    <row r="3312" spans="1:19" x14ac:dyDescent="0.25">
      <c r="A3312" s="3" t="s">
        <v>1719</v>
      </c>
      <c r="B3312" s="3" t="s">
        <v>9</v>
      </c>
      <c r="C3312" s="3" t="s">
        <v>9</v>
      </c>
      <c r="D3312" s="4">
        <v>49051</v>
      </c>
      <c r="E3312" s="3" t="s">
        <v>279</v>
      </c>
      <c r="F3312" s="4">
        <v>2805030009</v>
      </c>
      <c r="G3312" s="3" t="s">
        <v>1678</v>
      </c>
      <c r="H3312" s="3" t="s">
        <v>1688</v>
      </c>
      <c r="I3312" s="3" t="s">
        <v>1693</v>
      </c>
      <c r="J3312" s="3" t="s">
        <v>1695</v>
      </c>
      <c r="K3312" s="3" t="s">
        <v>9</v>
      </c>
      <c r="L3312" s="3" t="s">
        <v>9</v>
      </c>
      <c r="M3312" s="4">
        <v>2.5113672E-2</v>
      </c>
      <c r="N3312" s="4">
        <v>2.0204680000000001E-3</v>
      </c>
      <c r="O3312" s="5"/>
      <c r="P3312" s="5"/>
      <c r="Q3312" s="5"/>
      <c r="R3312" s="5"/>
      <c r="S3312" s="4">
        <v>70.8</v>
      </c>
    </row>
    <row r="3313" spans="1:19" x14ac:dyDescent="0.25">
      <c r="A3313" s="3" t="s">
        <v>1719</v>
      </c>
      <c r="B3313" s="3" t="s">
        <v>9</v>
      </c>
      <c r="C3313" s="3" t="s">
        <v>9</v>
      </c>
      <c r="D3313" s="4">
        <v>49051</v>
      </c>
      <c r="E3313" s="3" t="s">
        <v>279</v>
      </c>
      <c r="F3313" s="4">
        <v>2805040000</v>
      </c>
      <c r="G3313" s="3" t="s">
        <v>1678</v>
      </c>
      <c r="H3313" s="3" t="s">
        <v>1688</v>
      </c>
      <c r="I3313" s="3" t="s">
        <v>1696</v>
      </c>
      <c r="J3313" s="3" t="s">
        <v>1181</v>
      </c>
      <c r="K3313" s="3" t="s">
        <v>9</v>
      </c>
      <c r="L3313" s="3" t="s">
        <v>9</v>
      </c>
      <c r="M3313" s="5"/>
      <c r="N3313" s="5"/>
      <c r="O3313" s="5"/>
      <c r="P3313" s="5"/>
      <c r="Q3313" s="5"/>
      <c r="R3313" s="5"/>
      <c r="S3313" s="4">
        <v>36.43</v>
      </c>
    </row>
    <row r="3314" spans="1:19" x14ac:dyDescent="0.25">
      <c r="A3314" s="3" t="s">
        <v>1719</v>
      </c>
      <c r="B3314" s="3" t="s">
        <v>9</v>
      </c>
      <c r="C3314" s="3" t="s">
        <v>9</v>
      </c>
      <c r="D3314" s="4">
        <v>49051</v>
      </c>
      <c r="E3314" s="3" t="s">
        <v>279</v>
      </c>
      <c r="F3314" s="4">
        <v>2805045000</v>
      </c>
      <c r="G3314" s="3" t="s">
        <v>1678</v>
      </c>
      <c r="H3314" s="3" t="s">
        <v>1688</v>
      </c>
      <c r="I3314" s="3" t="s">
        <v>1697</v>
      </c>
      <c r="J3314" s="3" t="s">
        <v>1698</v>
      </c>
      <c r="K3314" s="3" t="s">
        <v>9</v>
      </c>
      <c r="L3314" s="3" t="s">
        <v>9</v>
      </c>
      <c r="M3314" s="5"/>
      <c r="N3314" s="5"/>
      <c r="O3314" s="5"/>
      <c r="P3314" s="5"/>
      <c r="Q3314" s="5"/>
      <c r="R3314" s="5"/>
      <c r="S3314" s="4">
        <v>1.33</v>
      </c>
    </row>
    <row r="3315" spans="1:19" x14ac:dyDescent="0.25">
      <c r="A3315" s="3" t="s">
        <v>1719</v>
      </c>
      <c r="B3315" s="3" t="s">
        <v>9</v>
      </c>
      <c r="C3315" s="3" t="s">
        <v>9</v>
      </c>
      <c r="D3315" s="4">
        <v>49051</v>
      </c>
      <c r="E3315" s="3" t="s">
        <v>279</v>
      </c>
      <c r="F3315" s="4">
        <v>2806010000</v>
      </c>
      <c r="G3315" s="3" t="s">
        <v>1678</v>
      </c>
      <c r="H3315" s="3" t="s">
        <v>1699</v>
      </c>
      <c r="I3315" s="3" t="s">
        <v>1700</v>
      </c>
      <c r="J3315" s="3" t="s">
        <v>1181</v>
      </c>
      <c r="K3315" s="3" t="s">
        <v>9</v>
      </c>
      <c r="L3315" s="3" t="s">
        <v>9</v>
      </c>
      <c r="M3315" s="5"/>
      <c r="N3315" s="5"/>
      <c r="O3315" s="5"/>
      <c r="P3315" s="5"/>
      <c r="Q3315" s="5"/>
      <c r="R3315" s="5"/>
      <c r="S3315" s="4">
        <v>1.6646371199999996</v>
      </c>
    </row>
    <row r="3316" spans="1:19" x14ac:dyDescent="0.25">
      <c r="A3316" s="3" t="s">
        <v>1719</v>
      </c>
      <c r="B3316" s="3" t="s">
        <v>9</v>
      </c>
      <c r="C3316" s="3" t="s">
        <v>9</v>
      </c>
      <c r="D3316" s="4">
        <v>49051</v>
      </c>
      <c r="E3316" s="3" t="s">
        <v>279</v>
      </c>
      <c r="F3316" s="4">
        <v>2806015000</v>
      </c>
      <c r="G3316" s="3" t="s">
        <v>1678</v>
      </c>
      <c r="H3316" s="3" t="s">
        <v>1699</v>
      </c>
      <c r="I3316" s="3" t="s">
        <v>1701</v>
      </c>
      <c r="J3316" s="3" t="s">
        <v>1181</v>
      </c>
      <c r="K3316" s="3" t="s">
        <v>9</v>
      </c>
      <c r="L3316" s="3" t="s">
        <v>9</v>
      </c>
      <c r="M3316" s="5"/>
      <c r="N3316" s="5"/>
      <c r="O3316" s="5"/>
      <c r="P3316" s="5"/>
      <c r="Q3316" s="5"/>
      <c r="R3316" s="5"/>
      <c r="S3316" s="4">
        <v>12.462906749999998</v>
      </c>
    </row>
    <row r="3317" spans="1:19" x14ac:dyDescent="0.25">
      <c r="A3317" s="3" t="s">
        <v>1719</v>
      </c>
      <c r="B3317" s="3" t="s">
        <v>9</v>
      </c>
      <c r="C3317" s="3" t="s">
        <v>9</v>
      </c>
      <c r="D3317" s="4">
        <v>49051</v>
      </c>
      <c r="E3317" s="3" t="s">
        <v>279</v>
      </c>
      <c r="F3317" s="4">
        <v>2807025000</v>
      </c>
      <c r="G3317" s="3" t="s">
        <v>1678</v>
      </c>
      <c r="H3317" s="3" t="s">
        <v>1702</v>
      </c>
      <c r="I3317" s="3" t="s">
        <v>1703</v>
      </c>
      <c r="J3317" s="3" t="s">
        <v>1181</v>
      </c>
      <c r="K3317" s="3" t="s">
        <v>9</v>
      </c>
      <c r="L3317" s="3" t="s">
        <v>9</v>
      </c>
      <c r="M3317" s="5"/>
      <c r="N3317" s="5"/>
      <c r="O3317" s="5"/>
      <c r="P3317" s="5"/>
      <c r="Q3317" s="5"/>
      <c r="R3317" s="5"/>
      <c r="S3317" s="4">
        <v>21.777512920878099</v>
      </c>
    </row>
    <row r="3318" spans="1:19" x14ac:dyDescent="0.25">
      <c r="A3318" s="3" t="s">
        <v>1719</v>
      </c>
      <c r="B3318" s="3" t="s">
        <v>9</v>
      </c>
      <c r="C3318" s="3" t="s">
        <v>9</v>
      </c>
      <c r="D3318" s="4">
        <v>49051</v>
      </c>
      <c r="E3318" s="3" t="s">
        <v>279</v>
      </c>
      <c r="F3318" s="4">
        <v>2807030000</v>
      </c>
      <c r="G3318" s="3" t="s">
        <v>1678</v>
      </c>
      <c r="H3318" s="3" t="s">
        <v>1702</v>
      </c>
      <c r="I3318" s="3" t="s">
        <v>1704</v>
      </c>
      <c r="J3318" s="3" t="s">
        <v>1181</v>
      </c>
      <c r="K3318" s="3" t="s">
        <v>9</v>
      </c>
      <c r="L3318" s="3" t="s">
        <v>9</v>
      </c>
      <c r="M3318" s="5"/>
      <c r="N3318" s="5"/>
      <c r="O3318" s="5"/>
      <c r="P3318" s="5"/>
      <c r="Q3318" s="5"/>
      <c r="R3318" s="5"/>
      <c r="S3318" s="4">
        <v>25.879530608902918</v>
      </c>
    </row>
    <row r="3319" spans="1:19" x14ac:dyDescent="0.25">
      <c r="A3319" s="3" t="s">
        <v>1719</v>
      </c>
      <c r="B3319" s="3" t="s">
        <v>9</v>
      </c>
      <c r="C3319" s="3" t="s">
        <v>9</v>
      </c>
      <c r="D3319" s="4">
        <v>49051</v>
      </c>
      <c r="E3319" s="3" t="s">
        <v>279</v>
      </c>
      <c r="F3319" s="4">
        <v>2810001001</v>
      </c>
      <c r="G3319" s="3" t="s">
        <v>1678</v>
      </c>
      <c r="H3319" s="3" t="s">
        <v>1705</v>
      </c>
      <c r="I3319" s="3" t="s">
        <v>1706</v>
      </c>
      <c r="J3319" s="3" t="s">
        <v>1707</v>
      </c>
      <c r="K3319" s="3" t="s">
        <v>9</v>
      </c>
      <c r="L3319" s="3" t="s">
        <v>9</v>
      </c>
      <c r="M3319" s="4">
        <v>256.67559999999997</v>
      </c>
      <c r="N3319" s="4">
        <v>217.52189999999999</v>
      </c>
      <c r="O3319" s="4">
        <v>12.8169</v>
      </c>
      <c r="P3319" s="4">
        <v>11.8752</v>
      </c>
      <c r="Q3319" s="4">
        <v>641.19820000000004</v>
      </c>
      <c r="R3319" s="4">
        <v>2748.056</v>
      </c>
      <c r="S3319" s="4">
        <v>44.605029999999999</v>
      </c>
    </row>
    <row r="3320" spans="1:19" x14ac:dyDescent="0.25">
      <c r="A3320" s="3" t="s">
        <v>1719</v>
      </c>
      <c r="B3320" s="3" t="s">
        <v>9</v>
      </c>
      <c r="C3320" s="3" t="s">
        <v>9</v>
      </c>
      <c r="D3320" s="4">
        <v>49051</v>
      </c>
      <c r="E3320" s="3" t="s">
        <v>279</v>
      </c>
      <c r="F3320" s="4">
        <v>2810001002</v>
      </c>
      <c r="G3320" s="3" t="s">
        <v>1678</v>
      </c>
      <c r="H3320" s="3" t="s">
        <v>1705</v>
      </c>
      <c r="I3320" s="3" t="s">
        <v>1706</v>
      </c>
      <c r="J3320" s="3" t="s">
        <v>1708</v>
      </c>
      <c r="K3320" s="3" t="s">
        <v>9</v>
      </c>
      <c r="L3320" s="3" t="s">
        <v>9</v>
      </c>
      <c r="M3320" s="4">
        <v>102.21420000000001</v>
      </c>
      <c r="N3320" s="4">
        <v>86.622140000000002</v>
      </c>
      <c r="O3320" s="4">
        <v>11.66065</v>
      </c>
      <c r="P3320" s="4">
        <v>28.79476</v>
      </c>
      <c r="Q3320" s="4">
        <v>206.3467</v>
      </c>
      <c r="R3320" s="4">
        <v>854.3229</v>
      </c>
      <c r="S3320" s="4">
        <v>14.354509999999999</v>
      </c>
    </row>
    <row r="3321" spans="1:19" x14ac:dyDescent="0.25">
      <c r="A3321" s="3" t="s">
        <v>1719</v>
      </c>
      <c r="B3321" s="3" t="s">
        <v>9</v>
      </c>
      <c r="C3321" s="3" t="s">
        <v>9</v>
      </c>
      <c r="D3321" s="4">
        <v>49051</v>
      </c>
      <c r="E3321" s="3" t="s">
        <v>279</v>
      </c>
      <c r="F3321" s="4">
        <v>2810010000</v>
      </c>
      <c r="G3321" s="3" t="s">
        <v>1678</v>
      </c>
      <c r="H3321" s="3" t="s">
        <v>1709</v>
      </c>
      <c r="I3321" s="3" t="s">
        <v>1710</v>
      </c>
      <c r="J3321" s="3" t="s">
        <v>1181</v>
      </c>
      <c r="K3321" s="3" t="s">
        <v>9</v>
      </c>
      <c r="L3321" s="3" t="s">
        <v>9</v>
      </c>
      <c r="M3321" s="5"/>
      <c r="N3321" s="5"/>
      <c r="O3321" s="5"/>
      <c r="P3321" s="5"/>
      <c r="Q3321" s="5"/>
      <c r="R3321" s="5"/>
      <c r="S3321" s="4">
        <v>9.0554924999999997</v>
      </c>
    </row>
    <row r="3322" spans="1:19" x14ac:dyDescent="0.25">
      <c r="A3322" s="3" t="s">
        <v>1719</v>
      </c>
      <c r="B3322" s="3" t="s">
        <v>9</v>
      </c>
      <c r="C3322" s="3" t="s">
        <v>9</v>
      </c>
      <c r="D3322" s="4">
        <v>49051</v>
      </c>
      <c r="E3322" s="3" t="s">
        <v>279</v>
      </c>
      <c r="F3322" s="4">
        <v>2810025000</v>
      </c>
      <c r="G3322" s="3" t="s">
        <v>1678</v>
      </c>
      <c r="H3322" s="3" t="s">
        <v>1709</v>
      </c>
      <c r="I3322" s="3" t="s">
        <v>1711</v>
      </c>
      <c r="J3322" s="3" t="s">
        <v>1181</v>
      </c>
      <c r="K3322" s="3" t="s">
        <v>9</v>
      </c>
      <c r="L3322" s="3" t="s">
        <v>9</v>
      </c>
      <c r="M3322" s="4">
        <v>1.4218816169999999</v>
      </c>
      <c r="N3322" s="4">
        <v>1.13813064</v>
      </c>
      <c r="O3322" s="5"/>
      <c r="P3322" s="4">
        <v>0.155031328</v>
      </c>
      <c r="Q3322" s="4">
        <v>0.411058019</v>
      </c>
      <c r="R3322" s="4">
        <v>7.4969377829999999</v>
      </c>
      <c r="S3322" s="5"/>
    </row>
    <row r="3323" spans="1:19" x14ac:dyDescent="0.25">
      <c r="A3323" s="3" t="s">
        <v>1719</v>
      </c>
      <c r="B3323" s="3" t="s">
        <v>9</v>
      </c>
      <c r="C3323" s="3" t="s">
        <v>9</v>
      </c>
      <c r="D3323" s="4">
        <v>49051</v>
      </c>
      <c r="E3323" s="3" t="s">
        <v>279</v>
      </c>
      <c r="F3323" s="4">
        <v>2810030000</v>
      </c>
      <c r="G3323" s="3" t="s">
        <v>1678</v>
      </c>
      <c r="H3323" s="3" t="s">
        <v>1709</v>
      </c>
      <c r="I3323" s="3" t="s">
        <v>1712</v>
      </c>
      <c r="J3323" s="3" t="s">
        <v>1713</v>
      </c>
      <c r="K3323" s="3" t="s">
        <v>9</v>
      </c>
      <c r="L3323" s="3" t="s">
        <v>9</v>
      </c>
      <c r="M3323" s="4">
        <v>0.44948600999999999</v>
      </c>
      <c r="N3323" s="4">
        <v>0.44948600999999999</v>
      </c>
      <c r="O3323" s="5"/>
      <c r="P3323" s="4">
        <v>5.8266704999999988E-2</v>
      </c>
      <c r="Q3323" s="4">
        <v>0.45780982499999995</v>
      </c>
      <c r="R3323" s="4">
        <v>2.4971445000000001</v>
      </c>
      <c r="S3323" s="5"/>
    </row>
    <row r="3324" spans="1:19" x14ac:dyDescent="0.25">
      <c r="A3324" s="3" t="s">
        <v>1719</v>
      </c>
      <c r="B3324" s="3" t="s">
        <v>9</v>
      </c>
      <c r="C3324" s="3" t="s">
        <v>9</v>
      </c>
      <c r="D3324" s="4">
        <v>49051</v>
      </c>
      <c r="E3324" s="3" t="s">
        <v>279</v>
      </c>
      <c r="F3324" s="4">
        <v>2810040000</v>
      </c>
      <c r="G3324" s="3" t="s">
        <v>1678</v>
      </c>
      <c r="H3324" s="3" t="s">
        <v>1709</v>
      </c>
      <c r="I3324" s="3" t="s">
        <v>1714</v>
      </c>
      <c r="J3324" s="3" t="s">
        <v>1181</v>
      </c>
      <c r="K3324" s="3" t="s">
        <v>9</v>
      </c>
      <c r="L3324" s="3" t="s">
        <v>9</v>
      </c>
      <c r="M3324" s="4">
        <v>7.7990000000000004E-3</v>
      </c>
      <c r="N3324" s="4">
        <v>7.7990000000000004E-3</v>
      </c>
      <c r="O3324" s="4">
        <v>3.5560000000000001E-3</v>
      </c>
      <c r="P3324" s="4">
        <v>1.9550000000000001E-3</v>
      </c>
      <c r="Q3324" s="4">
        <v>5.6900000000000006E-2</v>
      </c>
      <c r="R3324" s="4">
        <v>3.3160000000000003</v>
      </c>
      <c r="S3324" s="5"/>
    </row>
    <row r="3325" spans="1:19" x14ac:dyDescent="0.25">
      <c r="A3325" s="3" t="s">
        <v>1719</v>
      </c>
      <c r="B3325" s="3" t="s">
        <v>9</v>
      </c>
      <c r="C3325" s="3" t="s">
        <v>9</v>
      </c>
      <c r="D3325" s="4">
        <v>49051</v>
      </c>
      <c r="E3325" s="3" t="s">
        <v>279</v>
      </c>
      <c r="F3325" s="4">
        <v>2810050000</v>
      </c>
      <c r="G3325" s="3" t="s">
        <v>1678</v>
      </c>
      <c r="H3325" s="3" t="s">
        <v>1709</v>
      </c>
      <c r="I3325" s="3" t="s">
        <v>1715</v>
      </c>
      <c r="J3325" s="3" t="s">
        <v>1713</v>
      </c>
      <c r="K3325" s="3" t="s">
        <v>9</v>
      </c>
      <c r="L3325" s="3" t="s">
        <v>9</v>
      </c>
      <c r="M3325" s="4">
        <v>9.1618569211353806E-2</v>
      </c>
      <c r="N3325" s="4">
        <v>9.1618569211353806E-2</v>
      </c>
      <c r="O3325" s="5"/>
      <c r="P3325" s="4">
        <v>3.6647427684541522E-3</v>
      </c>
      <c r="Q3325" s="4">
        <v>2.9317942147633218E-2</v>
      </c>
      <c r="R3325" s="4">
        <v>0.11452321151419226</v>
      </c>
      <c r="S3325" s="5"/>
    </row>
    <row r="3326" spans="1:19" x14ac:dyDescent="0.25">
      <c r="A3326" s="3" t="s">
        <v>1719</v>
      </c>
      <c r="B3326" s="3" t="s">
        <v>9</v>
      </c>
      <c r="C3326" s="3" t="s">
        <v>9</v>
      </c>
      <c r="D3326" s="4">
        <v>49051</v>
      </c>
      <c r="E3326" s="3" t="s">
        <v>279</v>
      </c>
      <c r="F3326" s="4">
        <v>2810060100</v>
      </c>
      <c r="G3326" s="3" t="s">
        <v>1678</v>
      </c>
      <c r="H3326" s="3" t="s">
        <v>1709</v>
      </c>
      <c r="I3326" s="3" t="s">
        <v>1716</v>
      </c>
      <c r="J3326" s="3" t="s">
        <v>1717</v>
      </c>
      <c r="K3326" s="3" t="s">
        <v>9</v>
      </c>
      <c r="L3326" s="3" t="s">
        <v>9</v>
      </c>
      <c r="M3326" s="4">
        <v>5.0770475044164803E-3</v>
      </c>
      <c r="N3326" s="4">
        <v>3.3820947221728198E-3</v>
      </c>
      <c r="O3326" s="4">
        <v>3.6350244033158002E-3</v>
      </c>
      <c r="P3326" s="4">
        <v>5.95430377721056E-3</v>
      </c>
      <c r="Q3326" s="4">
        <v>5.0009461499605503E-4</v>
      </c>
      <c r="R3326" s="4">
        <v>4.9284686695263398E-3</v>
      </c>
      <c r="S3326" s="5"/>
    </row>
    <row r="3327" spans="1:19" x14ac:dyDescent="0.25">
      <c r="A3327" s="3" t="s">
        <v>1719</v>
      </c>
      <c r="B3327" s="3" t="s">
        <v>9</v>
      </c>
      <c r="C3327" s="3" t="s">
        <v>9</v>
      </c>
      <c r="D3327" s="4">
        <v>49051</v>
      </c>
      <c r="E3327" s="3" t="s">
        <v>279</v>
      </c>
      <c r="F3327" s="4">
        <v>2810060200</v>
      </c>
      <c r="G3327" s="3" t="s">
        <v>1678</v>
      </c>
      <c r="H3327" s="3" t="s">
        <v>1709</v>
      </c>
      <c r="I3327" s="3" t="s">
        <v>1716</v>
      </c>
      <c r="J3327" s="3" t="s">
        <v>1720</v>
      </c>
      <c r="K3327" s="3" t="s">
        <v>9</v>
      </c>
      <c r="L3327" s="3" t="s">
        <v>9</v>
      </c>
      <c r="M3327" s="4">
        <v>4.82664585576341E-4</v>
      </c>
      <c r="N3327" s="4">
        <v>3.21528870083932E-4</v>
      </c>
      <c r="O3327" s="4">
        <v>3.45574380712429E-4</v>
      </c>
      <c r="P3327" s="4">
        <v>5.6606355613631203E-4</v>
      </c>
      <c r="Q3327" s="4">
        <v>4.7542978450774497E-5</v>
      </c>
      <c r="R3327" s="4">
        <v>4.68539497775748E-4</v>
      </c>
      <c r="S3327" s="5"/>
    </row>
    <row r="3328" spans="1:19" x14ac:dyDescent="0.25">
      <c r="A3328" s="3" t="s">
        <v>1719</v>
      </c>
      <c r="B3328" s="3" t="s">
        <v>9</v>
      </c>
      <c r="C3328" s="3" t="s">
        <v>9</v>
      </c>
      <c r="D3328" s="4">
        <v>49051</v>
      </c>
      <c r="E3328" s="3" t="s">
        <v>279</v>
      </c>
      <c r="F3328" s="4">
        <v>2811015001</v>
      </c>
      <c r="G3328" s="3" t="s">
        <v>1678</v>
      </c>
      <c r="H3328" s="3" t="s">
        <v>1705</v>
      </c>
      <c r="I3328" s="3" t="s">
        <v>1718</v>
      </c>
      <c r="J3328" s="3" t="s">
        <v>1707</v>
      </c>
      <c r="K3328" s="3" t="s">
        <v>9</v>
      </c>
      <c r="L3328" s="3" t="s">
        <v>9</v>
      </c>
      <c r="M3328" s="4">
        <v>41.772199999999998</v>
      </c>
      <c r="N3328" s="4">
        <v>35.400199999999998</v>
      </c>
      <c r="O3328" s="4">
        <v>2.0858599999999998</v>
      </c>
      <c r="P3328" s="4">
        <v>1.9326179999999999</v>
      </c>
      <c r="Q3328" s="4">
        <v>104.35039999999999</v>
      </c>
      <c r="R3328" s="4">
        <v>447.22699999999998</v>
      </c>
      <c r="S3328" s="4">
        <v>7.2591599999999996</v>
      </c>
    </row>
    <row r="3329" spans="1:19" x14ac:dyDescent="0.25">
      <c r="A3329" s="3" t="s">
        <v>1719</v>
      </c>
      <c r="B3329" s="3" t="s">
        <v>9</v>
      </c>
      <c r="C3329" s="3" t="s">
        <v>9</v>
      </c>
      <c r="D3329" s="4">
        <v>49051</v>
      </c>
      <c r="E3329" s="3" t="s">
        <v>279</v>
      </c>
      <c r="F3329" s="4">
        <v>2811015002</v>
      </c>
      <c r="G3329" s="3" t="s">
        <v>1678</v>
      </c>
      <c r="H3329" s="3" t="s">
        <v>1705</v>
      </c>
      <c r="I3329" s="3" t="s">
        <v>1718</v>
      </c>
      <c r="J3329" s="3" t="s">
        <v>1708</v>
      </c>
      <c r="K3329" s="3" t="s">
        <v>9</v>
      </c>
      <c r="L3329" s="3" t="s">
        <v>9</v>
      </c>
      <c r="M3329" s="4">
        <v>12.707369999999999</v>
      </c>
      <c r="N3329" s="4">
        <v>10.76896</v>
      </c>
      <c r="O3329" s="4">
        <v>1.4496659999999999</v>
      </c>
      <c r="P3329" s="4">
        <v>3.57979</v>
      </c>
      <c r="Q3329" s="4">
        <v>25.653199999999998</v>
      </c>
      <c r="R3329" s="4">
        <v>106.21040000000001</v>
      </c>
      <c r="S3329" s="4">
        <v>1.784565</v>
      </c>
    </row>
    <row r="3330" spans="1:19" x14ac:dyDescent="0.25">
      <c r="A3330" s="3" t="s">
        <v>1719</v>
      </c>
      <c r="B3330" s="3" t="s">
        <v>9</v>
      </c>
      <c r="C3330" s="3" t="s">
        <v>9</v>
      </c>
      <c r="D3330" s="4">
        <v>49053</v>
      </c>
      <c r="E3330" s="3" t="s">
        <v>282</v>
      </c>
      <c r="F3330" s="4">
        <v>2102004001</v>
      </c>
      <c r="G3330" s="3" t="s">
        <v>1569</v>
      </c>
      <c r="H3330" s="3" t="s">
        <v>681</v>
      </c>
      <c r="I3330" s="3" t="s">
        <v>787</v>
      </c>
      <c r="J3330" s="3" t="s">
        <v>1570</v>
      </c>
      <c r="K3330" s="3" t="s">
        <v>9</v>
      </c>
      <c r="L3330" s="3" t="s">
        <v>9</v>
      </c>
      <c r="M3330" s="4">
        <v>7.016524347041557E-2</v>
      </c>
      <c r="N3330" s="4">
        <v>4.7285272773540929E-2</v>
      </c>
      <c r="O3330" s="4">
        <v>1.2995823355824798</v>
      </c>
      <c r="P3330" s="4">
        <v>0.61013255191665727</v>
      </c>
      <c r="Q3330" s="4">
        <v>6.101325519166572E-3</v>
      </c>
      <c r="R3330" s="4">
        <v>0.15253313797916432</v>
      </c>
      <c r="S3330" s="4">
        <v>2.4405302076666288E-2</v>
      </c>
    </row>
    <row r="3331" spans="1:19" x14ac:dyDescent="0.25">
      <c r="A3331" s="3" t="s">
        <v>1719</v>
      </c>
      <c r="B3331" s="3" t="s">
        <v>9</v>
      </c>
      <c r="C3331" s="3" t="s">
        <v>9</v>
      </c>
      <c r="D3331" s="4">
        <v>49053</v>
      </c>
      <c r="E3331" s="3" t="s">
        <v>282</v>
      </c>
      <c r="F3331" s="4">
        <v>2102004002</v>
      </c>
      <c r="G3331" s="3" t="s">
        <v>1569</v>
      </c>
      <c r="H3331" s="3" t="s">
        <v>681</v>
      </c>
      <c r="I3331" s="3" t="s">
        <v>787</v>
      </c>
      <c r="J3331" s="3" t="s">
        <v>1571</v>
      </c>
      <c r="K3331" s="3" t="s">
        <v>9</v>
      </c>
      <c r="L3331" s="3" t="s">
        <v>9</v>
      </c>
      <c r="M3331" s="4">
        <v>4.9031884621105171</v>
      </c>
      <c r="N3331" s="4">
        <v>4.5988526265312428</v>
      </c>
      <c r="O3331" s="4">
        <v>4.8017431835840929</v>
      </c>
      <c r="P3331" s="4">
        <v>68.081053588844881</v>
      </c>
      <c r="Q3331" s="4">
        <v>4.7341129978998095</v>
      </c>
      <c r="R3331" s="4">
        <v>14.653206898261317</v>
      </c>
      <c r="S3331" s="4">
        <v>9.017358091237733E-2</v>
      </c>
    </row>
    <row r="3332" spans="1:19" x14ac:dyDescent="0.25">
      <c r="A3332" s="3" t="s">
        <v>1719</v>
      </c>
      <c r="B3332" s="3" t="s">
        <v>9</v>
      </c>
      <c r="C3332" s="3" t="s">
        <v>9</v>
      </c>
      <c r="D3332" s="4">
        <v>49053</v>
      </c>
      <c r="E3332" s="3" t="s">
        <v>282</v>
      </c>
      <c r="F3332" s="4">
        <v>2102005000</v>
      </c>
      <c r="G3332" s="3" t="s">
        <v>1569</v>
      </c>
      <c r="H3332" s="3" t="s">
        <v>681</v>
      </c>
      <c r="I3332" s="3" t="s">
        <v>846</v>
      </c>
      <c r="J3332" s="3" t="s">
        <v>1572</v>
      </c>
      <c r="K3332" s="3" t="s">
        <v>9</v>
      </c>
      <c r="L3332" s="3" t="s">
        <v>9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</row>
    <row r="3333" spans="1:19" x14ac:dyDescent="0.25">
      <c r="A3333" s="3" t="s">
        <v>1719</v>
      </c>
      <c r="B3333" s="3" t="s">
        <v>9</v>
      </c>
      <c r="C3333" s="3" t="s">
        <v>9</v>
      </c>
      <c r="D3333" s="4">
        <v>49053</v>
      </c>
      <c r="E3333" s="3" t="s">
        <v>282</v>
      </c>
      <c r="F3333" s="4">
        <v>2102006000</v>
      </c>
      <c r="G3333" s="3" t="s">
        <v>1569</v>
      </c>
      <c r="H3333" s="3" t="s">
        <v>681</v>
      </c>
      <c r="I3333" s="3" t="s">
        <v>683</v>
      </c>
      <c r="J3333" s="3" t="s">
        <v>1573</v>
      </c>
      <c r="K3333" s="3" t="s">
        <v>9</v>
      </c>
      <c r="L3333" s="3" t="s">
        <v>9</v>
      </c>
      <c r="M3333" s="4">
        <v>6.1269838084915184E-3</v>
      </c>
      <c r="N3333" s="4">
        <v>5.0665443031756791E-3</v>
      </c>
      <c r="O3333" s="4">
        <v>7.0695967021055985E-3</v>
      </c>
      <c r="P3333" s="4">
        <v>1.1782661170175996</v>
      </c>
      <c r="Q3333" s="4">
        <v>6.4804636435967983E-2</v>
      </c>
      <c r="R3333" s="4">
        <v>0.98974353829478379</v>
      </c>
      <c r="S3333" s="4">
        <v>3.770451574456319E-2</v>
      </c>
    </row>
    <row r="3334" spans="1:19" x14ac:dyDescent="0.25">
      <c r="A3334" s="3" t="s">
        <v>1719</v>
      </c>
      <c r="B3334" s="3" t="s">
        <v>9</v>
      </c>
      <c r="C3334" s="3" t="s">
        <v>9</v>
      </c>
      <c r="D3334" s="4">
        <v>49053</v>
      </c>
      <c r="E3334" s="3" t="s">
        <v>282</v>
      </c>
      <c r="F3334" s="4">
        <v>2102007000</v>
      </c>
      <c r="G3334" s="3" t="s">
        <v>1569</v>
      </c>
      <c r="H3334" s="3" t="s">
        <v>681</v>
      </c>
      <c r="I3334" s="3" t="s">
        <v>770</v>
      </c>
      <c r="J3334" s="3" t="s">
        <v>1572</v>
      </c>
      <c r="K3334" s="3" t="s">
        <v>9</v>
      </c>
      <c r="L3334" s="3" t="s">
        <v>9</v>
      </c>
      <c r="M3334" s="4">
        <v>7.4749604338634644E-3</v>
      </c>
      <c r="N3334" s="4">
        <v>5.9799683470907715E-3</v>
      </c>
      <c r="O3334" s="4">
        <v>8.9699525206361555E-3</v>
      </c>
      <c r="P3334" s="4">
        <v>2.1273737394775423</v>
      </c>
      <c r="Q3334" s="4">
        <v>7.7739588512180033E-2</v>
      </c>
      <c r="R3334" s="4">
        <v>1.1915086931578363</v>
      </c>
      <c r="S3334" s="4">
        <v>4.4849762603180784E-2</v>
      </c>
    </row>
    <row r="3335" spans="1:19" x14ac:dyDescent="0.25">
      <c r="A3335" s="3" t="s">
        <v>1719</v>
      </c>
      <c r="B3335" s="3" t="s">
        <v>9</v>
      </c>
      <c r="C3335" s="3" t="s">
        <v>9</v>
      </c>
      <c r="D3335" s="4">
        <v>49053</v>
      </c>
      <c r="E3335" s="3" t="s">
        <v>282</v>
      </c>
      <c r="F3335" s="4">
        <v>2102008000</v>
      </c>
      <c r="G3335" s="3" t="s">
        <v>1569</v>
      </c>
      <c r="H3335" s="3" t="s">
        <v>681</v>
      </c>
      <c r="I3335" s="3" t="s">
        <v>1574</v>
      </c>
      <c r="J3335" s="3" t="s">
        <v>1572</v>
      </c>
      <c r="K3335" s="3" t="s">
        <v>9</v>
      </c>
      <c r="L3335" s="3" t="s">
        <v>9</v>
      </c>
      <c r="M3335" s="4">
        <v>1.4018074917254091</v>
      </c>
      <c r="N3335" s="4">
        <v>1.2120076379134581</v>
      </c>
      <c r="O3335" s="4">
        <v>6.7785662075696779E-2</v>
      </c>
      <c r="P3335" s="4">
        <v>0.59651382626613159</v>
      </c>
      <c r="Q3335" s="4">
        <v>4.6094250211473807E-2</v>
      </c>
      <c r="R3335" s="4">
        <v>1.6268558898167222</v>
      </c>
      <c r="S3335" s="4">
        <v>1.8979985381195098E-2</v>
      </c>
    </row>
    <row r="3336" spans="1:19" x14ac:dyDescent="0.25">
      <c r="A3336" s="3" t="s">
        <v>1719</v>
      </c>
      <c r="B3336" s="3" t="s">
        <v>9</v>
      </c>
      <c r="C3336" s="3" t="s">
        <v>9</v>
      </c>
      <c r="D3336" s="4">
        <v>49053</v>
      </c>
      <c r="E3336" s="3" t="s">
        <v>282</v>
      </c>
      <c r="F3336" s="4">
        <v>2102011000</v>
      </c>
      <c r="G3336" s="3" t="s">
        <v>1569</v>
      </c>
      <c r="H3336" s="3" t="s">
        <v>681</v>
      </c>
      <c r="I3336" s="3" t="s">
        <v>1575</v>
      </c>
      <c r="J3336" s="3" t="s">
        <v>1572</v>
      </c>
      <c r="K3336" s="3" t="s">
        <v>9</v>
      </c>
      <c r="L3336" s="3" t="s">
        <v>9</v>
      </c>
      <c r="M3336" s="4">
        <v>0</v>
      </c>
      <c r="N3336" s="4">
        <v>0</v>
      </c>
      <c r="O3336" s="4">
        <v>0</v>
      </c>
      <c r="P3336" s="4">
        <v>0</v>
      </c>
      <c r="Q3336" s="4">
        <v>0</v>
      </c>
      <c r="R3336" s="4">
        <v>0</v>
      </c>
      <c r="S3336" s="4">
        <v>0</v>
      </c>
    </row>
    <row r="3337" spans="1:19" x14ac:dyDescent="0.25">
      <c r="A3337" s="3" t="s">
        <v>1719</v>
      </c>
      <c r="B3337" s="3" t="s">
        <v>9</v>
      </c>
      <c r="C3337" s="3" t="s">
        <v>9</v>
      </c>
      <c r="D3337" s="4">
        <v>49053</v>
      </c>
      <c r="E3337" s="3" t="s">
        <v>282</v>
      </c>
      <c r="F3337" s="4">
        <v>2103002000</v>
      </c>
      <c r="G3337" s="3" t="s">
        <v>1569</v>
      </c>
      <c r="H3337" s="3" t="s">
        <v>764</v>
      </c>
      <c r="I3337" s="3" t="s">
        <v>1576</v>
      </c>
      <c r="J3337" s="3" t="s">
        <v>1572</v>
      </c>
      <c r="K3337" s="3" t="s">
        <v>9</v>
      </c>
      <c r="L3337" s="3" t="s">
        <v>9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</row>
    <row r="3338" spans="1:19" x14ac:dyDescent="0.25">
      <c r="A3338" s="3" t="s">
        <v>1719</v>
      </c>
      <c r="B3338" s="3" t="s">
        <v>9</v>
      </c>
      <c r="C3338" s="3" t="s">
        <v>9</v>
      </c>
      <c r="D3338" s="4">
        <v>49053</v>
      </c>
      <c r="E3338" s="3" t="s">
        <v>282</v>
      </c>
      <c r="F3338" s="4">
        <v>2103004001</v>
      </c>
      <c r="G3338" s="3" t="s">
        <v>1569</v>
      </c>
      <c r="H3338" s="3" t="s">
        <v>764</v>
      </c>
      <c r="I3338" s="3" t="s">
        <v>787</v>
      </c>
      <c r="J3338" s="3" t="s">
        <v>1577</v>
      </c>
      <c r="K3338" s="3" t="s">
        <v>9</v>
      </c>
      <c r="L3338" s="3" t="s">
        <v>9</v>
      </c>
      <c r="M3338" s="4">
        <v>0</v>
      </c>
      <c r="N3338" s="4">
        <v>0</v>
      </c>
      <c r="O3338" s="4">
        <v>0</v>
      </c>
      <c r="P3338" s="4">
        <v>0</v>
      </c>
      <c r="Q3338" s="4">
        <v>0</v>
      </c>
      <c r="R3338" s="4">
        <v>0</v>
      </c>
      <c r="S3338" s="4">
        <v>0</v>
      </c>
    </row>
    <row r="3339" spans="1:19" x14ac:dyDescent="0.25">
      <c r="A3339" s="3" t="s">
        <v>1719</v>
      </c>
      <c r="B3339" s="3" t="s">
        <v>9</v>
      </c>
      <c r="C3339" s="3" t="s">
        <v>9</v>
      </c>
      <c r="D3339" s="4">
        <v>49053</v>
      </c>
      <c r="E3339" s="3" t="s">
        <v>282</v>
      </c>
      <c r="F3339" s="4">
        <v>2103004002</v>
      </c>
      <c r="G3339" s="3" t="s">
        <v>1569</v>
      </c>
      <c r="H3339" s="3" t="s">
        <v>764</v>
      </c>
      <c r="I3339" s="3" t="s">
        <v>787</v>
      </c>
      <c r="J3339" s="3" t="s">
        <v>1578</v>
      </c>
      <c r="K3339" s="3" t="s">
        <v>9</v>
      </c>
      <c r="L3339" s="3" t="s">
        <v>9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</row>
    <row r="3340" spans="1:19" x14ac:dyDescent="0.25">
      <c r="A3340" s="3" t="s">
        <v>1719</v>
      </c>
      <c r="B3340" s="3" t="s">
        <v>9</v>
      </c>
      <c r="C3340" s="3" t="s">
        <v>9</v>
      </c>
      <c r="D3340" s="4">
        <v>49053</v>
      </c>
      <c r="E3340" s="3" t="s">
        <v>282</v>
      </c>
      <c r="F3340" s="4">
        <v>2103005000</v>
      </c>
      <c r="G3340" s="3" t="s">
        <v>1569</v>
      </c>
      <c r="H3340" s="3" t="s">
        <v>764</v>
      </c>
      <c r="I3340" s="3" t="s">
        <v>846</v>
      </c>
      <c r="J3340" s="3" t="s">
        <v>1572</v>
      </c>
      <c r="K3340" s="3" t="s">
        <v>9</v>
      </c>
      <c r="L3340" s="3" t="s">
        <v>9</v>
      </c>
      <c r="M3340" s="4">
        <v>0</v>
      </c>
      <c r="N3340" s="4">
        <v>0</v>
      </c>
      <c r="O3340" s="4">
        <v>0</v>
      </c>
      <c r="P3340" s="4">
        <v>0</v>
      </c>
      <c r="Q3340" s="4">
        <v>0</v>
      </c>
      <c r="R3340" s="4">
        <v>0</v>
      </c>
      <c r="S3340" s="4">
        <v>0</v>
      </c>
    </row>
    <row r="3341" spans="1:19" x14ac:dyDescent="0.25">
      <c r="A3341" s="3" t="s">
        <v>1719</v>
      </c>
      <c r="B3341" s="3" t="s">
        <v>9</v>
      </c>
      <c r="C3341" s="3" t="s">
        <v>9</v>
      </c>
      <c r="D3341" s="4">
        <v>49053</v>
      </c>
      <c r="E3341" s="3" t="s">
        <v>282</v>
      </c>
      <c r="F3341" s="4">
        <v>2103006000</v>
      </c>
      <c r="G3341" s="3" t="s">
        <v>1569</v>
      </c>
      <c r="H3341" s="3" t="s">
        <v>764</v>
      </c>
      <c r="I3341" s="3" t="s">
        <v>683</v>
      </c>
      <c r="J3341" s="3" t="s">
        <v>1573</v>
      </c>
      <c r="K3341" s="3" t="s">
        <v>9</v>
      </c>
      <c r="L3341" s="3" t="s">
        <v>9</v>
      </c>
      <c r="M3341" s="4">
        <v>6.9000720481285166E-2</v>
      </c>
      <c r="N3341" s="4">
        <v>5.7058288090293501E-2</v>
      </c>
      <c r="O3341" s="4">
        <v>7.9616215939944418E-2</v>
      </c>
      <c r="P3341" s="4">
        <v>13.269369323324071</v>
      </c>
      <c r="Q3341" s="4">
        <v>0.72981531278282386</v>
      </c>
      <c r="R3341" s="4">
        <v>11.14627023159222</v>
      </c>
      <c r="S3341" s="4">
        <v>6.5019909684287946E-2</v>
      </c>
    </row>
    <row r="3342" spans="1:19" x14ac:dyDescent="0.25">
      <c r="A3342" s="3" t="s">
        <v>1719</v>
      </c>
      <c r="B3342" s="3" t="s">
        <v>9</v>
      </c>
      <c r="C3342" s="3" t="s">
        <v>9</v>
      </c>
      <c r="D3342" s="4">
        <v>49053</v>
      </c>
      <c r="E3342" s="3" t="s">
        <v>282</v>
      </c>
      <c r="F3342" s="4">
        <v>2103007000</v>
      </c>
      <c r="G3342" s="3" t="s">
        <v>1569</v>
      </c>
      <c r="H3342" s="3" t="s">
        <v>764</v>
      </c>
      <c r="I3342" s="3" t="s">
        <v>770</v>
      </c>
      <c r="J3342" s="3" t="s">
        <v>1579</v>
      </c>
      <c r="K3342" s="3" t="s">
        <v>9</v>
      </c>
      <c r="L3342" s="3" t="s">
        <v>9</v>
      </c>
      <c r="M3342" s="4">
        <v>1.241910806630404E-2</v>
      </c>
      <c r="N3342" s="4">
        <v>9.9352864530432329E-3</v>
      </c>
      <c r="O3342" s="4">
        <v>1.4902929679564849E-2</v>
      </c>
      <c r="P3342" s="4">
        <v>3.5344781556701301</v>
      </c>
      <c r="Q3342" s="4">
        <v>0.12915872388956204</v>
      </c>
      <c r="R3342" s="4">
        <v>1.9796058257688642</v>
      </c>
      <c r="S3342" s="4">
        <v>7.4514648397824249E-2</v>
      </c>
    </row>
    <row r="3343" spans="1:19" x14ac:dyDescent="0.25">
      <c r="A3343" s="3" t="s">
        <v>1719</v>
      </c>
      <c r="B3343" s="3" t="s">
        <v>9</v>
      </c>
      <c r="C3343" s="3" t="s">
        <v>9</v>
      </c>
      <c r="D3343" s="4">
        <v>49053</v>
      </c>
      <c r="E3343" s="3" t="s">
        <v>282</v>
      </c>
      <c r="F3343" s="4">
        <v>2103008000</v>
      </c>
      <c r="G3343" s="3" t="s">
        <v>1569</v>
      </c>
      <c r="H3343" s="3" t="s">
        <v>764</v>
      </c>
      <c r="I3343" s="3" t="s">
        <v>1574</v>
      </c>
      <c r="J3343" s="3" t="s">
        <v>1572</v>
      </c>
      <c r="K3343" s="3" t="s">
        <v>9</v>
      </c>
      <c r="L3343" s="3" t="s">
        <v>9</v>
      </c>
      <c r="M3343" s="4">
        <v>1.5710412876846569</v>
      </c>
      <c r="N3343" s="4">
        <v>1.3583277671083978</v>
      </c>
      <c r="O3343" s="4">
        <v>7.596911449152112E-2</v>
      </c>
      <c r="P3343" s="4">
        <v>0.66852820752538589</v>
      </c>
      <c r="Q3343" s="4">
        <v>5.1658997854234362E-2</v>
      </c>
      <c r="R3343" s="4">
        <v>1.823258747796507</v>
      </c>
      <c r="S3343" s="4">
        <v>1.5193822898304225E-2</v>
      </c>
    </row>
    <row r="3344" spans="1:19" x14ac:dyDescent="0.25">
      <c r="A3344" s="3" t="s">
        <v>1719</v>
      </c>
      <c r="B3344" s="3" t="s">
        <v>9</v>
      </c>
      <c r="C3344" s="3" t="s">
        <v>9</v>
      </c>
      <c r="D3344" s="4">
        <v>49053</v>
      </c>
      <c r="E3344" s="3" t="s">
        <v>282</v>
      </c>
      <c r="F3344" s="4">
        <v>2103011000</v>
      </c>
      <c r="G3344" s="3" t="s">
        <v>1569</v>
      </c>
      <c r="H3344" s="3" t="s">
        <v>764</v>
      </c>
      <c r="I3344" s="3" t="s">
        <v>1575</v>
      </c>
      <c r="J3344" s="3" t="s">
        <v>1579</v>
      </c>
      <c r="K3344" s="3" t="s">
        <v>9</v>
      </c>
      <c r="L3344" s="3" t="s">
        <v>9</v>
      </c>
      <c r="M3344" s="4">
        <v>2.8800313598337942E-3</v>
      </c>
      <c r="N3344" s="4">
        <v>2.5846435280559689E-3</v>
      </c>
      <c r="O3344" s="4">
        <v>5.2431340140563949E-2</v>
      </c>
      <c r="P3344" s="4">
        <v>2.3754104805466764E-2</v>
      </c>
      <c r="Q3344" s="4">
        <v>4.0615826869450946E-4</v>
      </c>
      <c r="R3344" s="4">
        <v>5.9077566355565008E-3</v>
      </c>
      <c r="S3344" s="4">
        <v>9.8462610592608339E-4</v>
      </c>
    </row>
    <row r="3345" spans="1:19" x14ac:dyDescent="0.25">
      <c r="A3345" s="3" t="s">
        <v>1719</v>
      </c>
      <c r="B3345" s="3" t="s">
        <v>9</v>
      </c>
      <c r="C3345" s="3" t="s">
        <v>9</v>
      </c>
      <c r="D3345" s="4">
        <v>49053</v>
      </c>
      <c r="E3345" s="3" t="s">
        <v>282</v>
      </c>
      <c r="F3345" s="4">
        <v>2104002000</v>
      </c>
      <c r="G3345" s="3" t="s">
        <v>1569</v>
      </c>
      <c r="H3345" s="3" t="s">
        <v>1580</v>
      </c>
      <c r="I3345" s="3" t="s">
        <v>1576</v>
      </c>
      <c r="J3345" s="3" t="s">
        <v>1579</v>
      </c>
      <c r="K3345" s="3" t="s">
        <v>9</v>
      </c>
      <c r="L3345" s="3" t="s">
        <v>9</v>
      </c>
      <c r="M3345" s="4">
        <v>0</v>
      </c>
      <c r="N3345" s="4">
        <v>0</v>
      </c>
      <c r="O3345" s="4">
        <v>0</v>
      </c>
      <c r="P3345" s="4">
        <v>0</v>
      </c>
      <c r="Q3345" s="4">
        <v>0</v>
      </c>
      <c r="R3345" s="4">
        <v>0</v>
      </c>
      <c r="S3345" s="4">
        <v>0</v>
      </c>
    </row>
    <row r="3346" spans="1:19" x14ac:dyDescent="0.25">
      <c r="A3346" s="3" t="s">
        <v>1719</v>
      </c>
      <c r="B3346" s="3" t="s">
        <v>9</v>
      </c>
      <c r="C3346" s="3" t="s">
        <v>9</v>
      </c>
      <c r="D3346" s="4">
        <v>49053</v>
      </c>
      <c r="E3346" s="3" t="s">
        <v>282</v>
      </c>
      <c r="F3346" s="4">
        <v>2104004000</v>
      </c>
      <c r="G3346" s="3" t="s">
        <v>1569</v>
      </c>
      <c r="H3346" s="3" t="s">
        <v>1580</v>
      </c>
      <c r="I3346" s="3" t="s">
        <v>787</v>
      </c>
      <c r="J3346" s="3" t="s">
        <v>1579</v>
      </c>
      <c r="K3346" s="3" t="s">
        <v>9</v>
      </c>
      <c r="L3346" s="3" t="s">
        <v>9</v>
      </c>
      <c r="M3346" s="4">
        <v>7.023314500162128E-3</v>
      </c>
      <c r="N3346" s="4">
        <v>6.2855713803971983E-3</v>
      </c>
      <c r="O3346" s="4">
        <v>0.12571142760794396</v>
      </c>
      <c r="P3346" s="4">
        <v>5.3117504623074914E-2</v>
      </c>
      <c r="Q3346" s="4">
        <v>2.0656807353418021E-3</v>
      </c>
      <c r="R3346" s="4">
        <v>1.4754862395298588E-2</v>
      </c>
      <c r="S3346" s="4">
        <v>2.9509724790597173E-3</v>
      </c>
    </row>
    <row r="3347" spans="1:19" x14ac:dyDescent="0.25">
      <c r="A3347" s="3" t="s">
        <v>1719</v>
      </c>
      <c r="B3347" s="3" t="s">
        <v>9</v>
      </c>
      <c r="C3347" s="3" t="s">
        <v>9</v>
      </c>
      <c r="D3347" s="4">
        <v>49053</v>
      </c>
      <c r="E3347" s="3" t="s">
        <v>282</v>
      </c>
      <c r="F3347" s="4">
        <v>2104006000</v>
      </c>
      <c r="G3347" s="3" t="s">
        <v>1569</v>
      </c>
      <c r="H3347" s="3" t="s">
        <v>1580</v>
      </c>
      <c r="I3347" s="3" t="s">
        <v>683</v>
      </c>
      <c r="J3347" s="3" t="s">
        <v>1579</v>
      </c>
      <c r="K3347" s="3" t="s">
        <v>9</v>
      </c>
      <c r="L3347" s="3" t="s">
        <v>9</v>
      </c>
      <c r="M3347" s="4">
        <v>0.60027913884097872</v>
      </c>
      <c r="N3347" s="4">
        <v>0.49638467250311707</v>
      </c>
      <c r="O3347" s="4">
        <v>0.69262977558574468</v>
      </c>
      <c r="P3347" s="4">
        <v>108.5119981751</v>
      </c>
      <c r="Q3347" s="4">
        <v>6.3491062762026598</v>
      </c>
      <c r="R3347" s="4">
        <v>46.175318372382982</v>
      </c>
      <c r="S3347" s="4">
        <v>3.6940254697906383</v>
      </c>
    </row>
    <row r="3348" spans="1:19" x14ac:dyDescent="0.25">
      <c r="A3348" s="3" t="s">
        <v>1719</v>
      </c>
      <c r="B3348" s="3" t="s">
        <v>9</v>
      </c>
      <c r="C3348" s="3" t="s">
        <v>9</v>
      </c>
      <c r="D3348" s="4">
        <v>49053</v>
      </c>
      <c r="E3348" s="3" t="s">
        <v>282</v>
      </c>
      <c r="F3348" s="4">
        <v>2104007000</v>
      </c>
      <c r="G3348" s="3" t="s">
        <v>1569</v>
      </c>
      <c r="H3348" s="3" t="s">
        <v>1580</v>
      </c>
      <c r="I3348" s="3" t="s">
        <v>770</v>
      </c>
      <c r="J3348" s="3" t="s">
        <v>1579</v>
      </c>
      <c r="K3348" s="3" t="s">
        <v>9</v>
      </c>
      <c r="L3348" s="3" t="s">
        <v>9</v>
      </c>
      <c r="M3348" s="4">
        <v>2.8304329650130439E-2</v>
      </c>
      <c r="N3348" s="4">
        <v>2.3405503359013147E-2</v>
      </c>
      <c r="O3348" s="4">
        <v>3.2658841913455729E-2</v>
      </c>
      <c r="P3348" s="4">
        <v>7.6895960586942653</v>
      </c>
      <c r="Q3348" s="4">
        <v>0.29937271747169536</v>
      </c>
      <c r="R3348" s="4">
        <v>2.1806317181371795</v>
      </c>
      <c r="S3348" s="4">
        <v>2.6643056706563285E-2</v>
      </c>
    </row>
    <row r="3349" spans="1:19" x14ac:dyDescent="0.25">
      <c r="A3349" s="3" t="s">
        <v>1719</v>
      </c>
      <c r="B3349" s="3" t="s">
        <v>9</v>
      </c>
      <c r="C3349" s="3" t="s">
        <v>9</v>
      </c>
      <c r="D3349" s="4">
        <v>49053</v>
      </c>
      <c r="E3349" s="3" t="s">
        <v>282</v>
      </c>
      <c r="F3349" s="4">
        <v>2104008100</v>
      </c>
      <c r="G3349" s="3" t="s">
        <v>1569</v>
      </c>
      <c r="H3349" s="3" t="s">
        <v>1580</v>
      </c>
      <c r="I3349" s="3" t="s">
        <v>1574</v>
      </c>
      <c r="J3349" s="3" t="s">
        <v>1581</v>
      </c>
      <c r="K3349" s="3" t="s">
        <v>9</v>
      </c>
      <c r="L3349" s="3" t="s">
        <v>9</v>
      </c>
      <c r="M3349" s="4">
        <v>7.5846545259999996</v>
      </c>
      <c r="N3349" s="4">
        <v>7.5846545259999996</v>
      </c>
      <c r="O3349" s="4">
        <v>0.128553467</v>
      </c>
      <c r="P3349" s="4">
        <v>0.83559753299999995</v>
      </c>
      <c r="Q3349" s="4">
        <v>6.074151294</v>
      </c>
      <c r="R3349" s="4">
        <v>47.886166289999998</v>
      </c>
      <c r="S3349" s="4">
        <v>0.57849059899999999</v>
      </c>
    </row>
    <row r="3350" spans="1:19" x14ac:dyDescent="0.25">
      <c r="A3350" s="3" t="s">
        <v>1719</v>
      </c>
      <c r="B3350" s="3" t="s">
        <v>9</v>
      </c>
      <c r="C3350" s="3" t="s">
        <v>9</v>
      </c>
      <c r="D3350" s="4">
        <v>49053</v>
      </c>
      <c r="E3350" s="3" t="s">
        <v>282</v>
      </c>
      <c r="F3350" s="4">
        <v>2104008210</v>
      </c>
      <c r="G3350" s="3" t="s">
        <v>1569</v>
      </c>
      <c r="H3350" s="3" t="s">
        <v>1580</v>
      </c>
      <c r="I3350" s="3" t="s">
        <v>1574</v>
      </c>
      <c r="J3350" s="3" t="s">
        <v>1582</v>
      </c>
      <c r="K3350" s="3" t="s">
        <v>9</v>
      </c>
      <c r="L3350" s="3" t="s">
        <v>9</v>
      </c>
      <c r="M3350" s="4">
        <v>4.8513571110000004</v>
      </c>
      <c r="N3350" s="4">
        <v>4.8513571110000004</v>
      </c>
      <c r="O3350" s="4">
        <v>6.3416432999999994E-2</v>
      </c>
      <c r="P3350" s="4">
        <v>0.44391502999999999</v>
      </c>
      <c r="Q3350" s="4">
        <v>8.4026773499999994</v>
      </c>
      <c r="R3350" s="4">
        <v>36.591281739999999</v>
      </c>
      <c r="S3350" s="4">
        <v>0.26951984000000001</v>
      </c>
    </row>
    <row r="3351" spans="1:19" x14ac:dyDescent="0.25">
      <c r="A3351" s="3" t="s">
        <v>1719</v>
      </c>
      <c r="B3351" s="3" t="s">
        <v>9</v>
      </c>
      <c r="C3351" s="3" t="s">
        <v>9</v>
      </c>
      <c r="D3351" s="4">
        <v>49053</v>
      </c>
      <c r="E3351" s="3" t="s">
        <v>282</v>
      </c>
      <c r="F3351" s="4">
        <v>2104008220</v>
      </c>
      <c r="G3351" s="3" t="s">
        <v>1569</v>
      </c>
      <c r="H3351" s="3" t="s">
        <v>1580</v>
      </c>
      <c r="I3351" s="3" t="s">
        <v>1574</v>
      </c>
      <c r="J3351" s="3" t="s">
        <v>1583</v>
      </c>
      <c r="K3351" s="3" t="s">
        <v>9</v>
      </c>
      <c r="L3351" s="3" t="s">
        <v>9</v>
      </c>
      <c r="M3351" s="4">
        <v>2.0354708540000002</v>
      </c>
      <c r="N3351" s="4">
        <v>2.0354708540000002</v>
      </c>
      <c r="O3351" s="4">
        <v>4.1540222000000002E-2</v>
      </c>
      <c r="P3351" s="4">
        <v>0.23677926299999999</v>
      </c>
      <c r="Q3351" s="4">
        <v>1.246206645</v>
      </c>
      <c r="R3351" s="4">
        <v>14.62215797</v>
      </c>
      <c r="S3351" s="4">
        <v>9.3465497999999994E-2</v>
      </c>
    </row>
    <row r="3352" spans="1:19" x14ac:dyDescent="0.25">
      <c r="A3352" s="3" t="s">
        <v>1719</v>
      </c>
      <c r="B3352" s="3" t="s">
        <v>9</v>
      </c>
      <c r="C3352" s="3" t="s">
        <v>9</v>
      </c>
      <c r="D3352" s="4">
        <v>49053</v>
      </c>
      <c r="E3352" s="3" t="s">
        <v>282</v>
      </c>
      <c r="F3352" s="4">
        <v>2104008230</v>
      </c>
      <c r="G3352" s="3" t="s">
        <v>1569</v>
      </c>
      <c r="H3352" s="3" t="s">
        <v>1580</v>
      </c>
      <c r="I3352" s="3" t="s">
        <v>1574</v>
      </c>
      <c r="J3352" s="3" t="s">
        <v>1584</v>
      </c>
      <c r="K3352" s="3" t="s">
        <v>9</v>
      </c>
      <c r="L3352" s="3" t="s">
        <v>9</v>
      </c>
      <c r="M3352" s="4">
        <v>0.62679032400000001</v>
      </c>
      <c r="N3352" s="4">
        <v>0.62679032400000001</v>
      </c>
      <c r="O3352" s="4">
        <v>1.2290005999999999E-2</v>
      </c>
      <c r="P3352" s="4">
        <v>6.1450032000000002E-2</v>
      </c>
      <c r="Q3352" s="4">
        <v>0.46087523899999999</v>
      </c>
      <c r="R3352" s="4">
        <v>3.2076916600000001</v>
      </c>
      <c r="S3352" s="4">
        <v>2.7652514E-2</v>
      </c>
    </row>
    <row r="3353" spans="1:19" x14ac:dyDescent="0.25">
      <c r="A3353" s="3" t="s">
        <v>1719</v>
      </c>
      <c r="B3353" s="3" t="s">
        <v>9</v>
      </c>
      <c r="C3353" s="3" t="s">
        <v>9</v>
      </c>
      <c r="D3353" s="4">
        <v>49053</v>
      </c>
      <c r="E3353" s="3" t="s">
        <v>282</v>
      </c>
      <c r="F3353" s="4">
        <v>2104008310</v>
      </c>
      <c r="G3353" s="3" t="s">
        <v>1569</v>
      </c>
      <c r="H3353" s="3" t="s">
        <v>1580</v>
      </c>
      <c r="I3353" s="3" t="s">
        <v>1574</v>
      </c>
      <c r="J3353" s="3" t="s">
        <v>1585</v>
      </c>
      <c r="K3353" s="3" t="s">
        <v>9</v>
      </c>
      <c r="L3353" s="3" t="s">
        <v>9</v>
      </c>
      <c r="M3353" s="4">
        <v>29.463657250000001</v>
      </c>
      <c r="N3353" s="4">
        <v>29.463657250000001</v>
      </c>
      <c r="O3353" s="4">
        <v>0.38514584600000001</v>
      </c>
      <c r="P3353" s="4">
        <v>2.696020925</v>
      </c>
      <c r="Q3353" s="4">
        <v>51.031824649999997</v>
      </c>
      <c r="R3353" s="4">
        <v>222.2291534</v>
      </c>
      <c r="S3353" s="4">
        <v>1.636869847</v>
      </c>
    </row>
    <row r="3354" spans="1:19" x14ac:dyDescent="0.25">
      <c r="A3354" s="3" t="s">
        <v>1719</v>
      </c>
      <c r="B3354" s="3" t="s">
        <v>9</v>
      </c>
      <c r="C3354" s="3" t="s">
        <v>9</v>
      </c>
      <c r="D3354" s="4">
        <v>49053</v>
      </c>
      <c r="E3354" s="3" t="s">
        <v>282</v>
      </c>
      <c r="F3354" s="4">
        <v>2104008320</v>
      </c>
      <c r="G3354" s="3" t="s">
        <v>1569</v>
      </c>
      <c r="H3354" s="3" t="s">
        <v>1580</v>
      </c>
      <c r="I3354" s="3" t="s">
        <v>1574</v>
      </c>
      <c r="J3354" s="3" t="s">
        <v>1586</v>
      </c>
      <c r="K3354" s="3" t="s">
        <v>9</v>
      </c>
      <c r="L3354" s="3" t="s">
        <v>9</v>
      </c>
      <c r="M3354" s="4">
        <v>23.40226724</v>
      </c>
      <c r="N3354" s="4">
        <v>23.40226724</v>
      </c>
      <c r="O3354" s="4">
        <v>0.47759729099999998</v>
      </c>
      <c r="P3354" s="4">
        <v>2.7223045560000001</v>
      </c>
      <c r="Q3354" s="4">
        <v>14.32791872</v>
      </c>
      <c r="R3354" s="4">
        <v>168.11424629999999</v>
      </c>
      <c r="S3354" s="4">
        <v>1.0745939040000001</v>
      </c>
    </row>
    <row r="3355" spans="1:19" x14ac:dyDescent="0.25">
      <c r="A3355" s="3" t="s">
        <v>1719</v>
      </c>
      <c r="B3355" s="3" t="s">
        <v>9</v>
      </c>
      <c r="C3355" s="3" t="s">
        <v>9</v>
      </c>
      <c r="D3355" s="4">
        <v>49053</v>
      </c>
      <c r="E3355" s="3" t="s">
        <v>282</v>
      </c>
      <c r="F3355" s="4">
        <v>2104008330</v>
      </c>
      <c r="G3355" s="3" t="s">
        <v>1569</v>
      </c>
      <c r="H3355" s="3" t="s">
        <v>1580</v>
      </c>
      <c r="I3355" s="3" t="s">
        <v>1574</v>
      </c>
      <c r="J3355" s="3" t="s">
        <v>1587</v>
      </c>
      <c r="K3355" s="3" t="s">
        <v>9</v>
      </c>
      <c r="L3355" s="3" t="s">
        <v>9</v>
      </c>
      <c r="M3355" s="4">
        <v>16.23830559</v>
      </c>
      <c r="N3355" s="4">
        <v>16.23830559</v>
      </c>
      <c r="O3355" s="4">
        <v>0.31839814900000002</v>
      </c>
      <c r="P3355" s="4">
        <v>1.5919907440000001</v>
      </c>
      <c r="Q3355" s="4">
        <v>11.93993058</v>
      </c>
      <c r="R3355" s="4">
        <v>83.101916860000003</v>
      </c>
      <c r="S3355" s="4">
        <v>0.71639583500000004</v>
      </c>
    </row>
    <row r="3356" spans="1:19" x14ac:dyDescent="0.25">
      <c r="A3356" s="3" t="s">
        <v>1719</v>
      </c>
      <c r="B3356" s="3" t="s">
        <v>9</v>
      </c>
      <c r="C3356" s="3" t="s">
        <v>9</v>
      </c>
      <c r="D3356" s="4">
        <v>49053</v>
      </c>
      <c r="E3356" s="3" t="s">
        <v>282</v>
      </c>
      <c r="F3356" s="4">
        <v>2104008400</v>
      </c>
      <c r="G3356" s="3" t="s">
        <v>1569</v>
      </c>
      <c r="H3356" s="3" t="s">
        <v>1580</v>
      </c>
      <c r="I3356" s="3" t="s">
        <v>1574</v>
      </c>
      <c r="J3356" s="3" t="s">
        <v>1588</v>
      </c>
      <c r="K3356" s="3" t="s">
        <v>9</v>
      </c>
      <c r="L3356" s="3" t="s">
        <v>9</v>
      </c>
      <c r="M3356" s="4">
        <v>1.249962741</v>
      </c>
      <c r="N3356" s="4">
        <v>1.249962741</v>
      </c>
      <c r="O3356" s="4">
        <v>0.130715058</v>
      </c>
      <c r="P3356" s="4">
        <v>1.552241312</v>
      </c>
      <c r="Q3356" s="4">
        <v>0.89784905400000004</v>
      </c>
      <c r="R3356" s="4">
        <v>6.4949044359999997</v>
      </c>
      <c r="S3356" s="4">
        <v>0.122545367</v>
      </c>
    </row>
    <row r="3357" spans="1:19" x14ac:dyDescent="0.25">
      <c r="A3357" s="3" t="s">
        <v>1719</v>
      </c>
      <c r="B3357" s="3" t="s">
        <v>9</v>
      </c>
      <c r="C3357" s="3" t="s">
        <v>9</v>
      </c>
      <c r="D3357" s="4">
        <v>49053</v>
      </c>
      <c r="E3357" s="3" t="s">
        <v>282</v>
      </c>
      <c r="F3357" s="4">
        <v>2104008510</v>
      </c>
      <c r="G3357" s="3" t="s">
        <v>1569</v>
      </c>
      <c r="H3357" s="3" t="s">
        <v>1580</v>
      </c>
      <c r="I3357" s="3" t="s">
        <v>1574</v>
      </c>
      <c r="J3357" s="3" t="s">
        <v>1589</v>
      </c>
      <c r="K3357" s="3" t="s">
        <v>9</v>
      </c>
      <c r="L3357" s="3" t="s">
        <v>9</v>
      </c>
      <c r="M3357" s="4">
        <v>1.406973885</v>
      </c>
      <c r="N3357" s="4">
        <v>1.406973885</v>
      </c>
      <c r="O3357" s="4">
        <v>0.10348394900000001</v>
      </c>
      <c r="P3357" s="4">
        <v>9.3866028000000004E-2</v>
      </c>
      <c r="Q3357" s="4">
        <v>0.60153231299999999</v>
      </c>
      <c r="R3357" s="4">
        <v>9.3594349730000008</v>
      </c>
      <c r="S3357" s="4">
        <v>9.1759166000000003E-2</v>
      </c>
    </row>
    <row r="3358" spans="1:19" x14ac:dyDescent="0.25">
      <c r="A3358" s="3" t="s">
        <v>1719</v>
      </c>
      <c r="B3358" s="3" t="s">
        <v>9</v>
      </c>
      <c r="C3358" s="3" t="s">
        <v>9</v>
      </c>
      <c r="D3358" s="4">
        <v>49053</v>
      </c>
      <c r="E3358" s="3" t="s">
        <v>282</v>
      </c>
      <c r="F3358" s="4">
        <v>2104008610</v>
      </c>
      <c r="G3358" s="3" t="s">
        <v>1569</v>
      </c>
      <c r="H3358" s="3" t="s">
        <v>1580</v>
      </c>
      <c r="I3358" s="3" t="s">
        <v>1574</v>
      </c>
      <c r="J3358" s="3" t="s">
        <v>1590</v>
      </c>
      <c r="K3358" s="3" t="s">
        <v>9</v>
      </c>
      <c r="L3358" s="3" t="s">
        <v>9</v>
      </c>
      <c r="M3358" s="4">
        <v>0.61406337099999997</v>
      </c>
      <c r="N3358" s="4">
        <v>0.61406337099999997</v>
      </c>
      <c r="O3358" s="4">
        <v>1.9477323000000001E-2</v>
      </c>
      <c r="P3358" s="4">
        <v>1.9189479999999998E-2</v>
      </c>
      <c r="Q3358" s="4">
        <v>0.64668548699999995</v>
      </c>
      <c r="R3358" s="4">
        <v>3.4541064600000002</v>
      </c>
      <c r="S3358" s="4">
        <v>1.6311058E-2</v>
      </c>
    </row>
    <row r="3359" spans="1:19" x14ac:dyDescent="0.25">
      <c r="A3359" s="3" t="s">
        <v>1719</v>
      </c>
      <c r="B3359" s="3" t="s">
        <v>9</v>
      </c>
      <c r="C3359" s="3" t="s">
        <v>9</v>
      </c>
      <c r="D3359" s="4">
        <v>49053</v>
      </c>
      <c r="E3359" s="3" t="s">
        <v>282</v>
      </c>
      <c r="F3359" s="4">
        <v>2104008700</v>
      </c>
      <c r="G3359" s="3" t="s">
        <v>1569</v>
      </c>
      <c r="H3359" s="3" t="s">
        <v>1580</v>
      </c>
      <c r="I3359" s="3" t="s">
        <v>1574</v>
      </c>
      <c r="J3359" s="3" t="s">
        <v>1591</v>
      </c>
      <c r="K3359" s="3" t="s">
        <v>9</v>
      </c>
      <c r="L3359" s="3" t="s">
        <v>9</v>
      </c>
      <c r="M3359" s="4">
        <v>0.43539268599999997</v>
      </c>
      <c r="N3359" s="4">
        <v>0.43539268599999997</v>
      </c>
      <c r="O3359" s="4">
        <v>7.3795370000000002E-3</v>
      </c>
      <c r="P3359" s="4">
        <v>4.7966991E-2</v>
      </c>
      <c r="Q3359" s="4">
        <v>0.34868312600000001</v>
      </c>
      <c r="R3359" s="4">
        <v>2.7488775520000002</v>
      </c>
      <c r="S3359" s="4">
        <v>3.3207917000000003E-2</v>
      </c>
    </row>
    <row r="3360" spans="1:19" x14ac:dyDescent="0.25">
      <c r="A3360" s="3" t="s">
        <v>1719</v>
      </c>
      <c r="B3360" s="3" t="s">
        <v>9</v>
      </c>
      <c r="C3360" s="3" t="s">
        <v>9</v>
      </c>
      <c r="D3360" s="4">
        <v>49053</v>
      </c>
      <c r="E3360" s="3" t="s">
        <v>282</v>
      </c>
      <c r="F3360" s="4">
        <v>2104009000</v>
      </c>
      <c r="G3360" s="3" t="s">
        <v>1569</v>
      </c>
      <c r="H3360" s="3" t="s">
        <v>1580</v>
      </c>
      <c r="I3360" s="3" t="s">
        <v>1592</v>
      </c>
      <c r="J3360" s="3" t="s">
        <v>1579</v>
      </c>
      <c r="K3360" s="3" t="s">
        <v>9</v>
      </c>
      <c r="L3360" s="3" t="s">
        <v>9</v>
      </c>
      <c r="M3360" s="4">
        <v>3.113606093</v>
      </c>
      <c r="N3360" s="4">
        <v>3.0159076759999999</v>
      </c>
      <c r="O3360" s="5"/>
      <c r="P3360" s="4">
        <v>0.81599417500000004</v>
      </c>
      <c r="Q3360" s="4">
        <v>4.2010319589999998</v>
      </c>
      <c r="R3360" s="4">
        <v>13.282737040000001</v>
      </c>
      <c r="S3360" s="5"/>
    </row>
    <row r="3361" spans="1:19" x14ac:dyDescent="0.25">
      <c r="A3361" s="3" t="s">
        <v>1719</v>
      </c>
      <c r="B3361" s="3" t="s">
        <v>9</v>
      </c>
      <c r="C3361" s="3" t="s">
        <v>9</v>
      </c>
      <c r="D3361" s="4">
        <v>49053</v>
      </c>
      <c r="E3361" s="3" t="s">
        <v>282</v>
      </c>
      <c r="F3361" s="4">
        <v>2104011000</v>
      </c>
      <c r="G3361" s="3" t="s">
        <v>1569</v>
      </c>
      <c r="H3361" s="3" t="s">
        <v>1580</v>
      </c>
      <c r="I3361" s="3" t="s">
        <v>1575</v>
      </c>
      <c r="J3361" s="3" t="s">
        <v>1593</v>
      </c>
      <c r="K3361" s="3" t="s">
        <v>9</v>
      </c>
      <c r="L3361" s="3" t="s">
        <v>9</v>
      </c>
      <c r="M3361" s="4">
        <v>3.0008696372716402E-4</v>
      </c>
      <c r="N3361" s="4">
        <v>2.6856522383985693E-4</v>
      </c>
      <c r="O3361" s="4">
        <v>5.3713044767971377E-3</v>
      </c>
      <c r="P3361" s="4">
        <v>2.2695652718861146E-3</v>
      </c>
      <c r="Q3361" s="4">
        <v>8.8260871684460018E-5</v>
      </c>
      <c r="R3361" s="4">
        <v>6.3043479774614294E-4</v>
      </c>
      <c r="S3361" s="4">
        <v>1.2608695954922857E-4</v>
      </c>
    </row>
    <row r="3362" spans="1:19" x14ac:dyDescent="0.25">
      <c r="A3362" s="3" t="s">
        <v>1719</v>
      </c>
      <c r="B3362" s="3" t="s">
        <v>9</v>
      </c>
      <c r="C3362" s="3" t="s">
        <v>9</v>
      </c>
      <c r="D3362" s="4">
        <v>49053</v>
      </c>
      <c r="E3362" s="3" t="s">
        <v>282</v>
      </c>
      <c r="F3362" s="4">
        <v>2296000000</v>
      </c>
      <c r="G3362" s="3" t="s">
        <v>676</v>
      </c>
      <c r="H3362" s="3" t="s">
        <v>1594</v>
      </c>
      <c r="I3362" s="3" t="s">
        <v>1595</v>
      </c>
      <c r="J3362" s="3" t="s">
        <v>1442</v>
      </c>
      <c r="K3362" s="3" t="s">
        <v>9</v>
      </c>
      <c r="L3362" s="3" t="s">
        <v>9</v>
      </c>
      <c r="M3362" s="4">
        <v>2443.78648240657</v>
      </c>
      <c r="N3362" s="4">
        <v>243.20232142100599</v>
      </c>
      <c r="O3362" s="5"/>
      <c r="P3362" s="5"/>
      <c r="Q3362" s="5"/>
      <c r="R3362" s="5"/>
      <c r="S3362" s="5"/>
    </row>
    <row r="3363" spans="1:19" x14ac:dyDescent="0.25">
      <c r="A3363" s="3" t="s">
        <v>1719</v>
      </c>
      <c r="B3363" s="3" t="s">
        <v>9</v>
      </c>
      <c r="C3363" s="3" t="s">
        <v>9</v>
      </c>
      <c r="D3363" s="4">
        <v>49053</v>
      </c>
      <c r="E3363" s="3" t="s">
        <v>282</v>
      </c>
      <c r="F3363" s="4">
        <v>2302002100</v>
      </c>
      <c r="G3363" s="3" t="s">
        <v>670</v>
      </c>
      <c r="H3363" s="3" t="s">
        <v>1596</v>
      </c>
      <c r="I3363" s="3" t="s">
        <v>1597</v>
      </c>
      <c r="J3363" s="3" t="s">
        <v>1598</v>
      </c>
      <c r="K3363" s="3" t="s">
        <v>9</v>
      </c>
      <c r="L3363" s="3" t="s">
        <v>9</v>
      </c>
      <c r="M3363" s="4">
        <v>6.6240487907999999</v>
      </c>
      <c r="N3363" s="4">
        <v>6.4309278348000003</v>
      </c>
      <c r="O3363" s="5"/>
      <c r="P3363" s="5"/>
      <c r="Q3363" s="4">
        <v>1.66218024456</v>
      </c>
      <c r="R3363" s="4">
        <v>5.5417831884000002</v>
      </c>
      <c r="S3363" s="5"/>
    </row>
    <row r="3364" spans="1:19" x14ac:dyDescent="0.25">
      <c r="A3364" s="3" t="s">
        <v>1719</v>
      </c>
      <c r="B3364" s="3" t="s">
        <v>9</v>
      </c>
      <c r="C3364" s="3" t="s">
        <v>9</v>
      </c>
      <c r="D3364" s="4">
        <v>49053</v>
      </c>
      <c r="E3364" s="3" t="s">
        <v>282</v>
      </c>
      <c r="F3364" s="4">
        <v>2302002200</v>
      </c>
      <c r="G3364" s="3" t="s">
        <v>670</v>
      </c>
      <c r="H3364" s="3" t="s">
        <v>1596</v>
      </c>
      <c r="I3364" s="3" t="s">
        <v>1597</v>
      </c>
      <c r="J3364" s="3" t="s">
        <v>1599</v>
      </c>
      <c r="K3364" s="3" t="s">
        <v>9</v>
      </c>
      <c r="L3364" s="3" t="s">
        <v>9</v>
      </c>
      <c r="M3364" s="4">
        <v>43.315699652399999</v>
      </c>
      <c r="N3364" s="4">
        <v>41.9421742416</v>
      </c>
      <c r="O3364" s="5"/>
      <c r="P3364" s="5"/>
      <c r="Q3364" s="4">
        <v>5.2013871573600001</v>
      </c>
      <c r="R3364" s="4">
        <v>17.014630830840002</v>
      </c>
      <c r="S3364" s="5"/>
    </row>
    <row r="3365" spans="1:19" x14ac:dyDescent="0.25">
      <c r="A3365" s="3" t="s">
        <v>1719</v>
      </c>
      <c r="B3365" s="3" t="s">
        <v>9</v>
      </c>
      <c r="C3365" s="3" t="s">
        <v>9</v>
      </c>
      <c r="D3365" s="4">
        <v>49053</v>
      </c>
      <c r="E3365" s="3" t="s">
        <v>282</v>
      </c>
      <c r="F3365" s="4">
        <v>2302003000</v>
      </c>
      <c r="G3365" s="3" t="s">
        <v>670</v>
      </c>
      <c r="H3365" s="3" t="s">
        <v>1596</v>
      </c>
      <c r="I3365" s="3" t="s">
        <v>1600</v>
      </c>
      <c r="J3365" s="3" t="s">
        <v>1310</v>
      </c>
      <c r="K3365" s="3" t="s">
        <v>9</v>
      </c>
      <c r="L3365" s="3" t="s">
        <v>9</v>
      </c>
      <c r="M3365" s="4">
        <v>0</v>
      </c>
      <c r="N3365" s="4">
        <v>0</v>
      </c>
      <c r="O3365" s="5"/>
      <c r="P3365" s="5"/>
      <c r="Q3365" s="4">
        <v>1.16879779196713</v>
      </c>
      <c r="R3365" s="4">
        <v>0</v>
      </c>
      <c r="S3365" s="5"/>
    </row>
    <row r="3366" spans="1:19" x14ac:dyDescent="0.25">
      <c r="A3366" s="3" t="s">
        <v>1719</v>
      </c>
      <c r="B3366" s="3" t="s">
        <v>9</v>
      </c>
      <c r="C3366" s="3" t="s">
        <v>9</v>
      </c>
      <c r="D3366" s="4">
        <v>49053</v>
      </c>
      <c r="E3366" s="3" t="s">
        <v>282</v>
      </c>
      <c r="F3366" s="4">
        <v>2302003100</v>
      </c>
      <c r="G3366" s="3" t="s">
        <v>670</v>
      </c>
      <c r="H3366" s="3" t="s">
        <v>1596</v>
      </c>
      <c r="I3366" s="3" t="s">
        <v>1600</v>
      </c>
      <c r="J3366" s="3" t="s">
        <v>1601</v>
      </c>
      <c r="K3366" s="3" t="s">
        <v>9</v>
      </c>
      <c r="L3366" s="3" t="s">
        <v>9</v>
      </c>
      <c r="M3366" s="4">
        <v>11.35827828</v>
      </c>
      <c r="N3366" s="4">
        <v>8.6322914928000003</v>
      </c>
      <c r="O3366" s="5"/>
      <c r="P3366" s="5"/>
      <c r="Q3366" s="4">
        <v>0.67746151898999996</v>
      </c>
      <c r="R3366" s="4">
        <v>1.40797815363</v>
      </c>
      <c r="S3366" s="5"/>
    </row>
    <row r="3367" spans="1:19" x14ac:dyDescent="0.25">
      <c r="A3367" s="3" t="s">
        <v>1719</v>
      </c>
      <c r="B3367" s="3" t="s">
        <v>9</v>
      </c>
      <c r="C3367" s="3" t="s">
        <v>9</v>
      </c>
      <c r="D3367" s="4">
        <v>49053</v>
      </c>
      <c r="E3367" s="3" t="s">
        <v>282</v>
      </c>
      <c r="F3367" s="4">
        <v>2302003200</v>
      </c>
      <c r="G3367" s="3" t="s">
        <v>670</v>
      </c>
      <c r="H3367" s="3" t="s">
        <v>1596</v>
      </c>
      <c r="I3367" s="3" t="s">
        <v>1600</v>
      </c>
      <c r="J3367" s="3" t="s">
        <v>1602</v>
      </c>
      <c r="K3367" s="3" t="s">
        <v>9</v>
      </c>
      <c r="L3367" s="3" t="s">
        <v>9</v>
      </c>
      <c r="M3367" s="4">
        <v>0.78266724659999998</v>
      </c>
      <c r="N3367" s="4">
        <v>0.66296519712000002</v>
      </c>
      <c r="O3367" s="5"/>
      <c r="P3367" s="5"/>
      <c r="Q3367" s="4">
        <v>3.7387273165714302E-2</v>
      </c>
      <c r="R3367" s="4">
        <v>0</v>
      </c>
      <c r="S3367" s="5"/>
    </row>
    <row r="3368" spans="1:19" x14ac:dyDescent="0.25">
      <c r="A3368" s="3" t="s">
        <v>1719</v>
      </c>
      <c r="B3368" s="3" t="s">
        <v>9</v>
      </c>
      <c r="C3368" s="3" t="s">
        <v>9</v>
      </c>
      <c r="D3368" s="4">
        <v>49053</v>
      </c>
      <c r="E3368" s="3" t="s">
        <v>282</v>
      </c>
      <c r="F3368" s="4">
        <v>2302050000</v>
      </c>
      <c r="G3368" s="3" t="s">
        <v>670</v>
      </c>
      <c r="H3368" s="3" t="s">
        <v>1596</v>
      </c>
      <c r="I3368" s="3" t="s">
        <v>1603</v>
      </c>
      <c r="J3368" s="3" t="s">
        <v>1181</v>
      </c>
      <c r="K3368" s="3" t="s">
        <v>9</v>
      </c>
      <c r="L3368" s="3" t="s">
        <v>9</v>
      </c>
      <c r="M3368" s="5"/>
      <c r="N3368" s="5"/>
      <c r="O3368" s="5"/>
      <c r="P3368" s="5"/>
      <c r="Q3368" s="4">
        <v>29.143449999999998</v>
      </c>
      <c r="R3368" s="5"/>
      <c r="S3368" s="5"/>
    </row>
    <row r="3369" spans="1:19" x14ac:dyDescent="0.25">
      <c r="A3369" s="3" t="s">
        <v>1719</v>
      </c>
      <c r="B3369" s="3" t="s">
        <v>9</v>
      </c>
      <c r="C3369" s="3" t="s">
        <v>9</v>
      </c>
      <c r="D3369" s="4">
        <v>49053</v>
      </c>
      <c r="E3369" s="3" t="s">
        <v>282</v>
      </c>
      <c r="F3369" s="4">
        <v>2311010000</v>
      </c>
      <c r="G3369" s="3" t="s">
        <v>670</v>
      </c>
      <c r="H3369" s="3" t="s">
        <v>1604</v>
      </c>
      <c r="I3369" s="3" t="s">
        <v>1580</v>
      </c>
      <c r="J3369" s="3" t="s">
        <v>1181</v>
      </c>
      <c r="K3369" s="3" t="s">
        <v>9</v>
      </c>
      <c r="L3369" s="3" t="s">
        <v>9</v>
      </c>
      <c r="M3369" s="4">
        <v>398.78203921391474</v>
      </c>
      <c r="N3369" s="4">
        <v>39.878203921391474</v>
      </c>
      <c r="O3369" s="5"/>
      <c r="P3369" s="5"/>
      <c r="Q3369" s="5"/>
      <c r="R3369" s="5"/>
      <c r="S3369" s="5"/>
    </row>
    <row r="3370" spans="1:19" x14ac:dyDescent="0.25">
      <c r="A3370" s="3" t="s">
        <v>1719</v>
      </c>
      <c r="B3370" s="3" t="s">
        <v>9</v>
      </c>
      <c r="C3370" s="3" t="s">
        <v>9</v>
      </c>
      <c r="D3370" s="4">
        <v>49053</v>
      </c>
      <c r="E3370" s="3" t="s">
        <v>282</v>
      </c>
      <c r="F3370" s="4">
        <v>2311020000</v>
      </c>
      <c r="G3370" s="3" t="s">
        <v>670</v>
      </c>
      <c r="H3370" s="3" t="s">
        <v>1604</v>
      </c>
      <c r="I3370" s="3" t="s">
        <v>1605</v>
      </c>
      <c r="J3370" s="3" t="s">
        <v>1181</v>
      </c>
      <c r="K3370" s="3" t="s">
        <v>9</v>
      </c>
      <c r="L3370" s="3" t="s">
        <v>9</v>
      </c>
      <c r="M3370" s="4">
        <v>931.1687184388685</v>
      </c>
      <c r="N3370" s="4">
        <v>93.116871843886855</v>
      </c>
      <c r="O3370" s="5"/>
      <c r="P3370" s="5"/>
      <c r="Q3370" s="5"/>
      <c r="R3370" s="5"/>
      <c r="S3370" s="5"/>
    </row>
    <row r="3371" spans="1:19" x14ac:dyDescent="0.25">
      <c r="A3371" s="3" t="s">
        <v>1719</v>
      </c>
      <c r="B3371" s="3" t="s">
        <v>9</v>
      </c>
      <c r="C3371" s="3" t="s">
        <v>9</v>
      </c>
      <c r="D3371" s="4">
        <v>49053</v>
      </c>
      <c r="E3371" s="3" t="s">
        <v>282</v>
      </c>
      <c r="F3371" s="4">
        <v>2311030000</v>
      </c>
      <c r="G3371" s="3" t="s">
        <v>670</v>
      </c>
      <c r="H3371" s="3" t="s">
        <v>1604</v>
      </c>
      <c r="I3371" s="3" t="s">
        <v>1606</v>
      </c>
      <c r="J3371" s="3" t="s">
        <v>1181</v>
      </c>
      <c r="K3371" s="3" t="s">
        <v>9</v>
      </c>
      <c r="L3371" s="3" t="s">
        <v>9</v>
      </c>
      <c r="M3371" s="4">
        <v>245.12364300701131</v>
      </c>
      <c r="N3371" s="4">
        <v>24.512364300701137</v>
      </c>
      <c r="O3371" s="5"/>
      <c r="P3371" s="5"/>
      <c r="Q3371" s="5"/>
      <c r="R3371" s="5"/>
      <c r="S3371" s="5"/>
    </row>
    <row r="3372" spans="1:19" x14ac:dyDescent="0.25">
      <c r="A3372" s="3" t="s">
        <v>1719</v>
      </c>
      <c r="B3372" s="3" t="s">
        <v>9</v>
      </c>
      <c r="C3372" s="3" t="s">
        <v>9</v>
      </c>
      <c r="D3372" s="4">
        <v>49053</v>
      </c>
      <c r="E3372" s="3" t="s">
        <v>282</v>
      </c>
      <c r="F3372" s="4">
        <v>2325000000</v>
      </c>
      <c r="G3372" s="3" t="s">
        <v>670</v>
      </c>
      <c r="H3372" s="3" t="s">
        <v>1607</v>
      </c>
      <c r="I3372" s="3" t="s">
        <v>1455</v>
      </c>
      <c r="J3372" s="3" t="s">
        <v>1181</v>
      </c>
      <c r="K3372" s="3" t="s">
        <v>9</v>
      </c>
      <c r="L3372" s="3" t="s">
        <v>9</v>
      </c>
      <c r="M3372" s="4">
        <v>212.76560000000001</v>
      </c>
      <c r="N3372" s="4">
        <v>26.595700000000001</v>
      </c>
      <c r="O3372" s="5"/>
      <c r="P3372" s="5"/>
      <c r="Q3372" s="5"/>
      <c r="R3372" s="5"/>
      <c r="S3372" s="5"/>
    </row>
    <row r="3373" spans="1:19" x14ac:dyDescent="0.25">
      <c r="A3373" s="3" t="s">
        <v>1719</v>
      </c>
      <c r="B3373" s="3" t="s">
        <v>9</v>
      </c>
      <c r="C3373" s="3" t="s">
        <v>9</v>
      </c>
      <c r="D3373" s="4">
        <v>49053</v>
      </c>
      <c r="E3373" s="3" t="s">
        <v>282</v>
      </c>
      <c r="F3373" s="4">
        <v>2401001000</v>
      </c>
      <c r="G3373" s="3" t="s">
        <v>1608</v>
      </c>
      <c r="H3373" s="3" t="s">
        <v>1609</v>
      </c>
      <c r="I3373" s="3" t="s">
        <v>1610</v>
      </c>
      <c r="J3373" s="3" t="s">
        <v>1611</v>
      </c>
      <c r="K3373" s="3" t="s">
        <v>9</v>
      </c>
      <c r="L3373" s="3" t="s">
        <v>9</v>
      </c>
      <c r="M3373" s="5"/>
      <c r="N3373" s="5"/>
      <c r="O3373" s="5"/>
      <c r="P3373" s="5"/>
      <c r="Q3373" s="4">
        <v>194.84477999999999</v>
      </c>
      <c r="R3373" s="5"/>
      <c r="S3373" s="5"/>
    </row>
    <row r="3374" spans="1:19" x14ac:dyDescent="0.25">
      <c r="A3374" s="3" t="s">
        <v>1719</v>
      </c>
      <c r="B3374" s="3" t="s">
        <v>9</v>
      </c>
      <c r="C3374" s="3" t="s">
        <v>9</v>
      </c>
      <c r="D3374" s="4">
        <v>49053</v>
      </c>
      <c r="E3374" s="3" t="s">
        <v>282</v>
      </c>
      <c r="F3374" s="4">
        <v>2401005000</v>
      </c>
      <c r="G3374" s="3" t="s">
        <v>1608</v>
      </c>
      <c r="H3374" s="3" t="s">
        <v>1609</v>
      </c>
      <c r="I3374" s="3" t="s">
        <v>1612</v>
      </c>
      <c r="J3374" s="3" t="s">
        <v>1611</v>
      </c>
      <c r="K3374" s="3" t="s">
        <v>9</v>
      </c>
      <c r="L3374" s="3" t="s">
        <v>9</v>
      </c>
      <c r="M3374" s="5"/>
      <c r="N3374" s="5"/>
      <c r="O3374" s="5"/>
      <c r="P3374" s="5"/>
      <c r="Q3374" s="4">
        <v>41.199663554898706</v>
      </c>
      <c r="R3374" s="5"/>
      <c r="S3374" s="5"/>
    </row>
    <row r="3375" spans="1:19" x14ac:dyDescent="0.25">
      <c r="A3375" s="3" t="s">
        <v>1719</v>
      </c>
      <c r="B3375" s="3" t="s">
        <v>9</v>
      </c>
      <c r="C3375" s="3" t="s">
        <v>9</v>
      </c>
      <c r="D3375" s="4">
        <v>49053</v>
      </c>
      <c r="E3375" s="3" t="s">
        <v>282</v>
      </c>
      <c r="F3375" s="4">
        <v>2401008000</v>
      </c>
      <c r="G3375" s="3" t="s">
        <v>1608</v>
      </c>
      <c r="H3375" s="3" t="s">
        <v>1609</v>
      </c>
      <c r="I3375" s="3" t="s">
        <v>1613</v>
      </c>
      <c r="J3375" s="3" t="s">
        <v>1611</v>
      </c>
      <c r="K3375" s="3" t="s">
        <v>9</v>
      </c>
      <c r="L3375" s="3" t="s">
        <v>9</v>
      </c>
      <c r="M3375" s="5"/>
      <c r="N3375" s="5"/>
      <c r="O3375" s="5"/>
      <c r="P3375" s="5"/>
      <c r="Q3375" s="4">
        <v>6.4082075999999999</v>
      </c>
      <c r="R3375" s="5"/>
      <c r="S3375" s="5"/>
    </row>
    <row r="3376" spans="1:19" x14ac:dyDescent="0.25">
      <c r="A3376" s="3" t="s">
        <v>1719</v>
      </c>
      <c r="B3376" s="3" t="s">
        <v>9</v>
      </c>
      <c r="C3376" s="3" t="s">
        <v>9</v>
      </c>
      <c r="D3376" s="4">
        <v>49053</v>
      </c>
      <c r="E3376" s="3" t="s">
        <v>282</v>
      </c>
      <c r="F3376" s="4">
        <v>2401015000</v>
      </c>
      <c r="G3376" s="3" t="s">
        <v>1608</v>
      </c>
      <c r="H3376" s="3" t="s">
        <v>1609</v>
      </c>
      <c r="I3376" s="3" t="s">
        <v>1614</v>
      </c>
      <c r="J3376" s="3" t="s">
        <v>1611</v>
      </c>
      <c r="K3376" s="3" t="s">
        <v>9</v>
      </c>
      <c r="L3376" s="3" t="s">
        <v>9</v>
      </c>
      <c r="M3376" s="5"/>
      <c r="N3376" s="5"/>
      <c r="O3376" s="5"/>
      <c r="P3376" s="5"/>
      <c r="Q3376" s="4">
        <v>4.8775761381475666</v>
      </c>
      <c r="R3376" s="5"/>
      <c r="S3376" s="5"/>
    </row>
    <row r="3377" spans="1:19" x14ac:dyDescent="0.25">
      <c r="A3377" s="3" t="s">
        <v>1719</v>
      </c>
      <c r="B3377" s="3" t="s">
        <v>9</v>
      </c>
      <c r="C3377" s="3" t="s">
        <v>9</v>
      </c>
      <c r="D3377" s="4">
        <v>49053</v>
      </c>
      <c r="E3377" s="3" t="s">
        <v>282</v>
      </c>
      <c r="F3377" s="4">
        <v>2401020000</v>
      </c>
      <c r="G3377" s="3" t="s">
        <v>1608</v>
      </c>
      <c r="H3377" s="3" t="s">
        <v>1609</v>
      </c>
      <c r="I3377" s="3" t="s">
        <v>1615</v>
      </c>
      <c r="J3377" s="3" t="s">
        <v>1611</v>
      </c>
      <c r="K3377" s="3" t="s">
        <v>9</v>
      </c>
      <c r="L3377" s="3" t="s">
        <v>9</v>
      </c>
      <c r="M3377" s="5"/>
      <c r="N3377" s="5"/>
      <c r="O3377" s="5"/>
      <c r="P3377" s="5"/>
      <c r="Q3377" s="4">
        <v>46.692259649691529</v>
      </c>
      <c r="R3377" s="5"/>
      <c r="S3377" s="5"/>
    </row>
    <row r="3378" spans="1:19" x14ac:dyDescent="0.25">
      <c r="A3378" s="3" t="s">
        <v>1719</v>
      </c>
      <c r="B3378" s="3" t="s">
        <v>9</v>
      </c>
      <c r="C3378" s="3" t="s">
        <v>9</v>
      </c>
      <c r="D3378" s="4">
        <v>49053</v>
      </c>
      <c r="E3378" s="3" t="s">
        <v>282</v>
      </c>
      <c r="F3378" s="4">
        <v>2401025000</v>
      </c>
      <c r="G3378" s="3" t="s">
        <v>1608</v>
      </c>
      <c r="H3378" s="3" t="s">
        <v>1609</v>
      </c>
      <c r="I3378" s="3" t="s">
        <v>1616</v>
      </c>
      <c r="J3378" s="3" t="s">
        <v>1611</v>
      </c>
      <c r="K3378" s="3" t="s">
        <v>9</v>
      </c>
      <c r="L3378" s="3" t="s">
        <v>9</v>
      </c>
      <c r="M3378" s="5"/>
      <c r="N3378" s="5"/>
      <c r="O3378" s="5"/>
      <c r="P3378" s="5"/>
      <c r="Q3378" s="4">
        <v>16.127611729491449</v>
      </c>
      <c r="R3378" s="5"/>
      <c r="S3378" s="5"/>
    </row>
    <row r="3379" spans="1:19" x14ac:dyDescent="0.25">
      <c r="A3379" s="3" t="s">
        <v>1719</v>
      </c>
      <c r="B3379" s="3" t="s">
        <v>9</v>
      </c>
      <c r="C3379" s="3" t="s">
        <v>9</v>
      </c>
      <c r="D3379" s="4">
        <v>49053</v>
      </c>
      <c r="E3379" s="3" t="s">
        <v>282</v>
      </c>
      <c r="F3379" s="4">
        <v>2401030000</v>
      </c>
      <c r="G3379" s="3" t="s">
        <v>1608</v>
      </c>
      <c r="H3379" s="3" t="s">
        <v>1609</v>
      </c>
      <c r="I3379" s="3" t="s">
        <v>1617</v>
      </c>
      <c r="J3379" s="3" t="s">
        <v>1611</v>
      </c>
      <c r="K3379" s="3" t="s">
        <v>9</v>
      </c>
      <c r="L3379" s="3" t="s">
        <v>9</v>
      </c>
      <c r="M3379" s="5"/>
      <c r="N3379" s="5"/>
      <c r="O3379" s="5"/>
      <c r="P3379" s="5"/>
      <c r="Q3379" s="4">
        <v>0</v>
      </c>
      <c r="R3379" s="5"/>
      <c r="S3379" s="5"/>
    </row>
    <row r="3380" spans="1:19" x14ac:dyDescent="0.25">
      <c r="A3380" s="3" t="s">
        <v>1719</v>
      </c>
      <c r="B3380" s="3" t="s">
        <v>9</v>
      </c>
      <c r="C3380" s="3" t="s">
        <v>9</v>
      </c>
      <c r="D3380" s="4">
        <v>49053</v>
      </c>
      <c r="E3380" s="3" t="s">
        <v>282</v>
      </c>
      <c r="F3380" s="4">
        <v>2401040000</v>
      </c>
      <c r="G3380" s="3" t="s">
        <v>1608</v>
      </c>
      <c r="H3380" s="3" t="s">
        <v>1609</v>
      </c>
      <c r="I3380" s="3" t="s">
        <v>1618</v>
      </c>
      <c r="J3380" s="3" t="s">
        <v>1611</v>
      </c>
      <c r="K3380" s="3" t="s">
        <v>9</v>
      </c>
      <c r="L3380" s="3" t="s">
        <v>9</v>
      </c>
      <c r="M3380" s="5"/>
      <c r="N3380" s="5"/>
      <c r="O3380" s="5"/>
      <c r="P3380" s="5"/>
      <c r="Q3380" s="4">
        <v>0</v>
      </c>
      <c r="R3380" s="5"/>
      <c r="S3380" s="5"/>
    </row>
    <row r="3381" spans="1:19" x14ac:dyDescent="0.25">
      <c r="A3381" s="3" t="s">
        <v>1719</v>
      </c>
      <c r="B3381" s="3" t="s">
        <v>9</v>
      </c>
      <c r="C3381" s="3" t="s">
        <v>9</v>
      </c>
      <c r="D3381" s="4">
        <v>49053</v>
      </c>
      <c r="E3381" s="3" t="s">
        <v>282</v>
      </c>
      <c r="F3381" s="4">
        <v>2401055000</v>
      </c>
      <c r="G3381" s="3" t="s">
        <v>1608</v>
      </c>
      <c r="H3381" s="3" t="s">
        <v>1609</v>
      </c>
      <c r="I3381" s="3" t="s">
        <v>1619</v>
      </c>
      <c r="J3381" s="3" t="s">
        <v>1611</v>
      </c>
      <c r="K3381" s="3" t="s">
        <v>9</v>
      </c>
      <c r="L3381" s="3" t="s">
        <v>9</v>
      </c>
      <c r="M3381" s="5"/>
      <c r="N3381" s="5"/>
      <c r="O3381" s="5"/>
      <c r="P3381" s="5"/>
      <c r="Q3381" s="4">
        <v>0.55537910999999995</v>
      </c>
      <c r="R3381" s="5"/>
      <c r="S3381" s="5"/>
    </row>
    <row r="3382" spans="1:19" x14ac:dyDescent="0.25">
      <c r="A3382" s="3" t="s">
        <v>1719</v>
      </c>
      <c r="B3382" s="3" t="s">
        <v>9</v>
      </c>
      <c r="C3382" s="3" t="s">
        <v>9</v>
      </c>
      <c r="D3382" s="4">
        <v>49053</v>
      </c>
      <c r="E3382" s="3" t="s">
        <v>282</v>
      </c>
      <c r="F3382" s="4">
        <v>2401060000</v>
      </c>
      <c r="G3382" s="3" t="s">
        <v>1608</v>
      </c>
      <c r="H3382" s="3" t="s">
        <v>1609</v>
      </c>
      <c r="I3382" s="3" t="s">
        <v>1620</v>
      </c>
      <c r="J3382" s="3" t="s">
        <v>1611</v>
      </c>
      <c r="K3382" s="3" t="s">
        <v>9</v>
      </c>
      <c r="L3382" s="3" t="s">
        <v>9</v>
      </c>
      <c r="M3382" s="5"/>
      <c r="N3382" s="5"/>
      <c r="O3382" s="5"/>
      <c r="P3382" s="5"/>
      <c r="Q3382" s="4">
        <v>0</v>
      </c>
      <c r="R3382" s="5"/>
      <c r="S3382" s="5"/>
    </row>
    <row r="3383" spans="1:19" x14ac:dyDescent="0.25">
      <c r="A3383" s="3" t="s">
        <v>1719</v>
      </c>
      <c r="B3383" s="3" t="s">
        <v>9</v>
      </c>
      <c r="C3383" s="3" t="s">
        <v>9</v>
      </c>
      <c r="D3383" s="4">
        <v>49053</v>
      </c>
      <c r="E3383" s="3" t="s">
        <v>282</v>
      </c>
      <c r="F3383" s="4">
        <v>2401065000</v>
      </c>
      <c r="G3383" s="3" t="s">
        <v>1608</v>
      </c>
      <c r="H3383" s="3" t="s">
        <v>1609</v>
      </c>
      <c r="I3383" s="3" t="s">
        <v>1621</v>
      </c>
      <c r="J3383" s="3" t="s">
        <v>1611</v>
      </c>
      <c r="K3383" s="3" t="s">
        <v>9</v>
      </c>
      <c r="L3383" s="3" t="s">
        <v>9</v>
      </c>
      <c r="M3383" s="5"/>
      <c r="N3383" s="5"/>
      <c r="O3383" s="5"/>
      <c r="P3383" s="5"/>
      <c r="Q3383" s="4">
        <v>0.81820811836821028</v>
      </c>
      <c r="R3383" s="5"/>
      <c r="S3383" s="5"/>
    </row>
    <row r="3384" spans="1:19" x14ac:dyDescent="0.25">
      <c r="A3384" s="3" t="s">
        <v>1719</v>
      </c>
      <c r="B3384" s="3" t="s">
        <v>9</v>
      </c>
      <c r="C3384" s="3" t="s">
        <v>9</v>
      </c>
      <c r="D3384" s="4">
        <v>49053</v>
      </c>
      <c r="E3384" s="3" t="s">
        <v>282</v>
      </c>
      <c r="F3384" s="4">
        <v>2401070000</v>
      </c>
      <c r="G3384" s="3" t="s">
        <v>1608</v>
      </c>
      <c r="H3384" s="3" t="s">
        <v>1609</v>
      </c>
      <c r="I3384" s="3" t="s">
        <v>1622</v>
      </c>
      <c r="J3384" s="3" t="s">
        <v>1611</v>
      </c>
      <c r="K3384" s="3" t="s">
        <v>9</v>
      </c>
      <c r="L3384" s="3" t="s">
        <v>9</v>
      </c>
      <c r="M3384" s="5"/>
      <c r="N3384" s="5"/>
      <c r="O3384" s="5"/>
      <c r="P3384" s="5"/>
      <c r="Q3384" s="4">
        <v>3.621230769230769</v>
      </c>
      <c r="R3384" s="5"/>
      <c r="S3384" s="5"/>
    </row>
    <row r="3385" spans="1:19" x14ac:dyDescent="0.25">
      <c r="A3385" s="3" t="s">
        <v>1719</v>
      </c>
      <c r="B3385" s="3" t="s">
        <v>9</v>
      </c>
      <c r="C3385" s="3" t="s">
        <v>9</v>
      </c>
      <c r="D3385" s="4">
        <v>49053</v>
      </c>
      <c r="E3385" s="3" t="s">
        <v>282</v>
      </c>
      <c r="F3385" s="4">
        <v>2401075000</v>
      </c>
      <c r="G3385" s="3" t="s">
        <v>1608</v>
      </c>
      <c r="H3385" s="3" t="s">
        <v>1609</v>
      </c>
      <c r="I3385" s="3" t="s">
        <v>1623</v>
      </c>
      <c r="J3385" s="3" t="s">
        <v>1611</v>
      </c>
      <c r="K3385" s="3" t="s">
        <v>9</v>
      </c>
      <c r="L3385" s="3" t="s">
        <v>9</v>
      </c>
      <c r="M3385" s="5"/>
      <c r="N3385" s="5"/>
      <c r="O3385" s="5"/>
      <c r="P3385" s="5"/>
      <c r="Q3385" s="4">
        <v>6.6834685263736246E-2</v>
      </c>
      <c r="R3385" s="5"/>
      <c r="S3385" s="5"/>
    </row>
    <row r="3386" spans="1:19" x14ac:dyDescent="0.25">
      <c r="A3386" s="3" t="s">
        <v>1719</v>
      </c>
      <c r="B3386" s="3" t="s">
        <v>9</v>
      </c>
      <c r="C3386" s="3" t="s">
        <v>9</v>
      </c>
      <c r="D3386" s="4">
        <v>49053</v>
      </c>
      <c r="E3386" s="3" t="s">
        <v>282</v>
      </c>
      <c r="F3386" s="4">
        <v>2401080000</v>
      </c>
      <c r="G3386" s="3" t="s">
        <v>1608</v>
      </c>
      <c r="H3386" s="3" t="s">
        <v>1609</v>
      </c>
      <c r="I3386" s="3" t="s">
        <v>1624</v>
      </c>
      <c r="J3386" s="3" t="s">
        <v>1611</v>
      </c>
      <c r="K3386" s="3" t="s">
        <v>9</v>
      </c>
      <c r="L3386" s="3" t="s">
        <v>9</v>
      </c>
      <c r="M3386" s="5"/>
      <c r="N3386" s="5"/>
      <c r="O3386" s="5"/>
      <c r="P3386" s="5"/>
      <c r="Q3386" s="4">
        <v>5.4547210826792254</v>
      </c>
      <c r="R3386" s="5"/>
      <c r="S3386" s="5"/>
    </row>
    <row r="3387" spans="1:19" x14ac:dyDescent="0.25">
      <c r="A3387" s="3" t="s">
        <v>1719</v>
      </c>
      <c r="B3387" s="3" t="s">
        <v>9</v>
      </c>
      <c r="C3387" s="3" t="s">
        <v>9</v>
      </c>
      <c r="D3387" s="4">
        <v>49053</v>
      </c>
      <c r="E3387" s="3" t="s">
        <v>282</v>
      </c>
      <c r="F3387" s="4">
        <v>2401085000</v>
      </c>
      <c r="G3387" s="3" t="s">
        <v>1608</v>
      </c>
      <c r="H3387" s="3" t="s">
        <v>1609</v>
      </c>
      <c r="I3387" s="3" t="s">
        <v>1625</v>
      </c>
      <c r="J3387" s="3" t="s">
        <v>1611</v>
      </c>
      <c r="K3387" s="3" t="s">
        <v>9</v>
      </c>
      <c r="L3387" s="3" t="s">
        <v>9</v>
      </c>
      <c r="M3387" s="5"/>
      <c r="N3387" s="5"/>
      <c r="O3387" s="5"/>
      <c r="P3387" s="5"/>
      <c r="Q3387" s="4">
        <v>0</v>
      </c>
      <c r="R3387" s="5"/>
      <c r="S3387" s="5"/>
    </row>
    <row r="3388" spans="1:19" x14ac:dyDescent="0.25">
      <c r="A3388" s="3" t="s">
        <v>1719</v>
      </c>
      <c r="B3388" s="3" t="s">
        <v>9</v>
      </c>
      <c r="C3388" s="3" t="s">
        <v>9</v>
      </c>
      <c r="D3388" s="4">
        <v>49053</v>
      </c>
      <c r="E3388" s="3" t="s">
        <v>282</v>
      </c>
      <c r="F3388" s="4">
        <v>2401090000</v>
      </c>
      <c r="G3388" s="3" t="s">
        <v>1608</v>
      </c>
      <c r="H3388" s="3" t="s">
        <v>1609</v>
      </c>
      <c r="I3388" s="3" t="s">
        <v>1626</v>
      </c>
      <c r="J3388" s="3" t="s">
        <v>1611</v>
      </c>
      <c r="K3388" s="3" t="s">
        <v>9</v>
      </c>
      <c r="L3388" s="3" t="s">
        <v>9</v>
      </c>
      <c r="M3388" s="5"/>
      <c r="N3388" s="5"/>
      <c r="O3388" s="5"/>
      <c r="P3388" s="5"/>
      <c r="Q3388" s="4">
        <v>1.3752668448979595</v>
      </c>
      <c r="R3388" s="5"/>
      <c r="S3388" s="5"/>
    </row>
    <row r="3389" spans="1:19" x14ac:dyDescent="0.25">
      <c r="A3389" s="3" t="s">
        <v>1719</v>
      </c>
      <c r="B3389" s="3" t="s">
        <v>9</v>
      </c>
      <c r="C3389" s="3" t="s">
        <v>9</v>
      </c>
      <c r="D3389" s="4">
        <v>49053</v>
      </c>
      <c r="E3389" s="3" t="s">
        <v>282</v>
      </c>
      <c r="F3389" s="4">
        <v>2401100000</v>
      </c>
      <c r="G3389" s="3" t="s">
        <v>1608</v>
      </c>
      <c r="H3389" s="3" t="s">
        <v>1609</v>
      </c>
      <c r="I3389" s="3" t="s">
        <v>1627</v>
      </c>
      <c r="J3389" s="3" t="s">
        <v>1611</v>
      </c>
      <c r="K3389" s="3" t="s">
        <v>9</v>
      </c>
      <c r="L3389" s="3" t="s">
        <v>9</v>
      </c>
      <c r="M3389" s="5"/>
      <c r="N3389" s="5"/>
      <c r="O3389" s="5"/>
      <c r="P3389" s="5"/>
      <c r="Q3389" s="4">
        <v>50.220200624630998</v>
      </c>
      <c r="R3389" s="5"/>
      <c r="S3389" s="5"/>
    </row>
    <row r="3390" spans="1:19" x14ac:dyDescent="0.25">
      <c r="A3390" s="3" t="s">
        <v>1719</v>
      </c>
      <c r="B3390" s="3" t="s">
        <v>9</v>
      </c>
      <c r="C3390" s="3" t="s">
        <v>9</v>
      </c>
      <c r="D3390" s="4">
        <v>49053</v>
      </c>
      <c r="E3390" s="3" t="s">
        <v>282</v>
      </c>
      <c r="F3390" s="4">
        <v>2401200000</v>
      </c>
      <c r="G3390" s="3" t="s">
        <v>1608</v>
      </c>
      <c r="H3390" s="3" t="s">
        <v>1609</v>
      </c>
      <c r="I3390" s="3" t="s">
        <v>1628</v>
      </c>
      <c r="J3390" s="3" t="s">
        <v>1611</v>
      </c>
      <c r="K3390" s="3" t="s">
        <v>9</v>
      </c>
      <c r="L3390" s="3" t="s">
        <v>9</v>
      </c>
      <c r="M3390" s="5"/>
      <c r="N3390" s="5"/>
      <c r="O3390" s="5"/>
      <c r="P3390" s="5"/>
      <c r="Q3390" s="4">
        <v>0.49960200000000005</v>
      </c>
      <c r="R3390" s="5"/>
      <c r="S3390" s="5"/>
    </row>
    <row r="3391" spans="1:19" x14ac:dyDescent="0.25">
      <c r="A3391" s="3" t="s">
        <v>1719</v>
      </c>
      <c r="B3391" s="3" t="s">
        <v>9</v>
      </c>
      <c r="C3391" s="3" t="s">
        <v>9</v>
      </c>
      <c r="D3391" s="4">
        <v>49053</v>
      </c>
      <c r="E3391" s="3" t="s">
        <v>282</v>
      </c>
      <c r="F3391" s="4">
        <v>2415000000</v>
      </c>
      <c r="G3391" s="3" t="s">
        <v>1608</v>
      </c>
      <c r="H3391" s="3" t="s">
        <v>870</v>
      </c>
      <c r="I3391" s="3" t="s">
        <v>1629</v>
      </c>
      <c r="J3391" s="3" t="s">
        <v>1611</v>
      </c>
      <c r="K3391" s="3" t="s">
        <v>9</v>
      </c>
      <c r="L3391" s="3" t="s">
        <v>9</v>
      </c>
      <c r="M3391" s="5"/>
      <c r="N3391" s="5"/>
      <c r="O3391" s="5"/>
      <c r="P3391" s="5"/>
      <c r="Q3391" s="4">
        <v>92.699451455033753</v>
      </c>
      <c r="R3391" s="5"/>
      <c r="S3391" s="5"/>
    </row>
    <row r="3392" spans="1:19" x14ac:dyDescent="0.25">
      <c r="A3392" s="3" t="s">
        <v>1719</v>
      </c>
      <c r="B3392" s="3" t="s">
        <v>9</v>
      </c>
      <c r="C3392" s="3" t="s">
        <v>9</v>
      </c>
      <c r="D3392" s="4">
        <v>49053</v>
      </c>
      <c r="E3392" s="3" t="s">
        <v>282</v>
      </c>
      <c r="F3392" s="4">
        <v>2420000000</v>
      </c>
      <c r="G3392" s="3" t="s">
        <v>1608</v>
      </c>
      <c r="H3392" s="3" t="s">
        <v>1346</v>
      </c>
      <c r="I3392" s="3" t="s">
        <v>1455</v>
      </c>
      <c r="J3392" s="3" t="s">
        <v>1611</v>
      </c>
      <c r="K3392" s="3" t="s">
        <v>9</v>
      </c>
      <c r="L3392" s="3" t="s">
        <v>9</v>
      </c>
      <c r="M3392" s="5"/>
      <c r="N3392" s="5"/>
      <c r="O3392" s="5"/>
      <c r="P3392" s="5"/>
      <c r="Q3392" s="4">
        <v>0.26481937402952127</v>
      </c>
      <c r="R3392" s="5"/>
      <c r="S3392" s="5"/>
    </row>
    <row r="3393" spans="1:19" x14ac:dyDescent="0.25">
      <c r="A3393" s="3" t="s">
        <v>1719</v>
      </c>
      <c r="B3393" s="3" t="s">
        <v>9</v>
      </c>
      <c r="C3393" s="3" t="s">
        <v>9</v>
      </c>
      <c r="D3393" s="4">
        <v>49053</v>
      </c>
      <c r="E3393" s="3" t="s">
        <v>282</v>
      </c>
      <c r="F3393" s="4">
        <v>2425000000</v>
      </c>
      <c r="G3393" s="3" t="s">
        <v>1608</v>
      </c>
      <c r="H3393" s="3" t="s">
        <v>1630</v>
      </c>
      <c r="I3393" s="3" t="s">
        <v>1455</v>
      </c>
      <c r="J3393" s="3" t="s">
        <v>1611</v>
      </c>
      <c r="K3393" s="3" t="s">
        <v>9</v>
      </c>
      <c r="L3393" s="3" t="s">
        <v>9</v>
      </c>
      <c r="M3393" s="5"/>
      <c r="N3393" s="5"/>
      <c r="O3393" s="5"/>
      <c r="P3393" s="5"/>
      <c r="Q3393" s="4">
        <v>6.9922875000000007</v>
      </c>
      <c r="R3393" s="5"/>
      <c r="S3393" s="5"/>
    </row>
    <row r="3394" spans="1:19" x14ac:dyDescent="0.25">
      <c r="A3394" s="3" t="s">
        <v>1719</v>
      </c>
      <c r="B3394" s="3" t="s">
        <v>9</v>
      </c>
      <c r="C3394" s="3" t="s">
        <v>9</v>
      </c>
      <c r="D3394" s="4">
        <v>49053</v>
      </c>
      <c r="E3394" s="3" t="s">
        <v>282</v>
      </c>
      <c r="F3394" s="4">
        <v>2460100000</v>
      </c>
      <c r="G3394" s="3" t="s">
        <v>1608</v>
      </c>
      <c r="H3394" s="3" t="s">
        <v>1631</v>
      </c>
      <c r="I3394" s="3" t="s">
        <v>1632</v>
      </c>
      <c r="J3394" s="3" t="s">
        <v>1611</v>
      </c>
      <c r="K3394" s="3" t="s">
        <v>9</v>
      </c>
      <c r="L3394" s="3" t="s">
        <v>9</v>
      </c>
      <c r="M3394" s="5"/>
      <c r="N3394" s="5"/>
      <c r="O3394" s="5"/>
      <c r="P3394" s="5"/>
      <c r="Q3394" s="4">
        <v>166.53399999999999</v>
      </c>
      <c r="R3394" s="5"/>
      <c r="S3394" s="5"/>
    </row>
    <row r="3395" spans="1:19" x14ac:dyDescent="0.25">
      <c r="A3395" s="3" t="s">
        <v>1719</v>
      </c>
      <c r="B3395" s="3" t="s">
        <v>9</v>
      </c>
      <c r="C3395" s="3" t="s">
        <v>9</v>
      </c>
      <c r="D3395" s="4">
        <v>49053</v>
      </c>
      <c r="E3395" s="3" t="s">
        <v>282</v>
      </c>
      <c r="F3395" s="4">
        <v>2460200000</v>
      </c>
      <c r="G3395" s="3" t="s">
        <v>1608</v>
      </c>
      <c r="H3395" s="3" t="s">
        <v>1631</v>
      </c>
      <c r="I3395" s="3" t="s">
        <v>1633</v>
      </c>
      <c r="J3395" s="3" t="s">
        <v>1611</v>
      </c>
      <c r="K3395" s="3" t="s">
        <v>9</v>
      </c>
      <c r="L3395" s="3" t="s">
        <v>9</v>
      </c>
      <c r="M3395" s="5"/>
      <c r="N3395" s="5"/>
      <c r="O3395" s="5"/>
      <c r="P3395" s="5"/>
      <c r="Q3395" s="4">
        <v>183.18740000000003</v>
      </c>
      <c r="R3395" s="5"/>
      <c r="S3395" s="5"/>
    </row>
    <row r="3396" spans="1:19" x14ac:dyDescent="0.25">
      <c r="A3396" s="3" t="s">
        <v>1719</v>
      </c>
      <c r="B3396" s="3" t="s">
        <v>9</v>
      </c>
      <c r="C3396" s="3" t="s">
        <v>9</v>
      </c>
      <c r="D3396" s="4">
        <v>49053</v>
      </c>
      <c r="E3396" s="3" t="s">
        <v>282</v>
      </c>
      <c r="F3396" s="4">
        <v>2460400000</v>
      </c>
      <c r="G3396" s="3" t="s">
        <v>1608</v>
      </c>
      <c r="H3396" s="3" t="s">
        <v>1631</v>
      </c>
      <c r="I3396" s="3" t="s">
        <v>1634</v>
      </c>
      <c r="J3396" s="3" t="s">
        <v>1611</v>
      </c>
      <c r="K3396" s="3" t="s">
        <v>9</v>
      </c>
      <c r="L3396" s="3" t="s">
        <v>9</v>
      </c>
      <c r="M3396" s="5"/>
      <c r="N3396" s="5"/>
      <c r="O3396" s="5"/>
      <c r="P3396" s="5"/>
      <c r="Q3396" s="4">
        <v>113.24312</v>
      </c>
      <c r="R3396" s="5"/>
      <c r="S3396" s="5"/>
    </row>
    <row r="3397" spans="1:19" x14ac:dyDescent="0.25">
      <c r="A3397" s="3" t="s">
        <v>1719</v>
      </c>
      <c r="B3397" s="3" t="s">
        <v>9</v>
      </c>
      <c r="C3397" s="3" t="s">
        <v>9</v>
      </c>
      <c r="D3397" s="4">
        <v>49053</v>
      </c>
      <c r="E3397" s="3" t="s">
        <v>282</v>
      </c>
      <c r="F3397" s="4">
        <v>2460500000</v>
      </c>
      <c r="G3397" s="3" t="s">
        <v>1608</v>
      </c>
      <c r="H3397" s="3" t="s">
        <v>1631</v>
      </c>
      <c r="I3397" s="3" t="s">
        <v>1635</v>
      </c>
      <c r="J3397" s="3" t="s">
        <v>1611</v>
      </c>
      <c r="K3397" s="3" t="s">
        <v>9</v>
      </c>
      <c r="L3397" s="3" t="s">
        <v>9</v>
      </c>
      <c r="M3397" s="5"/>
      <c r="N3397" s="5"/>
      <c r="O3397" s="5"/>
      <c r="P3397" s="5"/>
      <c r="Q3397" s="4">
        <v>79.103649999999988</v>
      </c>
      <c r="R3397" s="5"/>
      <c r="S3397" s="5"/>
    </row>
    <row r="3398" spans="1:19" x14ac:dyDescent="0.25">
      <c r="A3398" s="3" t="s">
        <v>1719</v>
      </c>
      <c r="B3398" s="3" t="s">
        <v>9</v>
      </c>
      <c r="C3398" s="3" t="s">
        <v>9</v>
      </c>
      <c r="D3398" s="4">
        <v>49053</v>
      </c>
      <c r="E3398" s="3" t="s">
        <v>282</v>
      </c>
      <c r="F3398" s="4">
        <v>2460600000</v>
      </c>
      <c r="G3398" s="3" t="s">
        <v>1608</v>
      </c>
      <c r="H3398" s="3" t="s">
        <v>1631</v>
      </c>
      <c r="I3398" s="3" t="s">
        <v>1636</v>
      </c>
      <c r="J3398" s="3" t="s">
        <v>1611</v>
      </c>
      <c r="K3398" s="3" t="s">
        <v>9</v>
      </c>
      <c r="L3398" s="3" t="s">
        <v>9</v>
      </c>
      <c r="M3398" s="5"/>
      <c r="N3398" s="5"/>
      <c r="O3398" s="5"/>
      <c r="P3398" s="5"/>
      <c r="Q3398" s="4">
        <v>47.462189999999993</v>
      </c>
      <c r="R3398" s="5"/>
      <c r="S3398" s="5"/>
    </row>
    <row r="3399" spans="1:19" x14ac:dyDescent="0.25">
      <c r="A3399" s="3" t="s">
        <v>1719</v>
      </c>
      <c r="B3399" s="3" t="s">
        <v>9</v>
      </c>
      <c r="C3399" s="3" t="s">
        <v>9</v>
      </c>
      <c r="D3399" s="4">
        <v>49053</v>
      </c>
      <c r="E3399" s="3" t="s">
        <v>282</v>
      </c>
      <c r="F3399" s="4">
        <v>2460800000</v>
      </c>
      <c r="G3399" s="3" t="s">
        <v>1608</v>
      </c>
      <c r="H3399" s="3" t="s">
        <v>1631</v>
      </c>
      <c r="I3399" s="3" t="s">
        <v>1637</v>
      </c>
      <c r="J3399" s="3" t="s">
        <v>1611</v>
      </c>
      <c r="K3399" s="3" t="s">
        <v>9</v>
      </c>
      <c r="L3399" s="3" t="s">
        <v>9</v>
      </c>
      <c r="M3399" s="5"/>
      <c r="N3399" s="5"/>
      <c r="O3399" s="5"/>
      <c r="P3399" s="5"/>
      <c r="Q3399" s="4">
        <v>148.21526</v>
      </c>
      <c r="R3399" s="5"/>
      <c r="S3399" s="5"/>
    </row>
    <row r="3400" spans="1:19" x14ac:dyDescent="0.25">
      <c r="A3400" s="3" t="s">
        <v>1719</v>
      </c>
      <c r="B3400" s="3" t="s">
        <v>9</v>
      </c>
      <c r="C3400" s="3" t="s">
        <v>9</v>
      </c>
      <c r="D3400" s="4">
        <v>49053</v>
      </c>
      <c r="E3400" s="3" t="s">
        <v>282</v>
      </c>
      <c r="F3400" s="4">
        <v>2460900000</v>
      </c>
      <c r="G3400" s="3" t="s">
        <v>1608</v>
      </c>
      <c r="H3400" s="3" t="s">
        <v>1631</v>
      </c>
      <c r="I3400" s="3" t="s">
        <v>1638</v>
      </c>
      <c r="J3400" s="3" t="s">
        <v>1611</v>
      </c>
      <c r="K3400" s="3" t="s">
        <v>9</v>
      </c>
      <c r="L3400" s="3" t="s">
        <v>9</v>
      </c>
      <c r="M3400" s="5"/>
      <c r="N3400" s="5"/>
      <c r="O3400" s="5"/>
      <c r="P3400" s="5"/>
      <c r="Q3400" s="4">
        <v>5.8286900000000008</v>
      </c>
      <c r="R3400" s="5"/>
      <c r="S3400" s="5"/>
    </row>
    <row r="3401" spans="1:19" x14ac:dyDescent="0.25">
      <c r="A3401" s="3" t="s">
        <v>1719</v>
      </c>
      <c r="B3401" s="3" t="s">
        <v>9</v>
      </c>
      <c r="C3401" s="3" t="s">
        <v>9</v>
      </c>
      <c r="D3401" s="4">
        <v>49053</v>
      </c>
      <c r="E3401" s="3" t="s">
        <v>282</v>
      </c>
      <c r="F3401" s="4">
        <v>2461021000</v>
      </c>
      <c r="G3401" s="3" t="s">
        <v>1608</v>
      </c>
      <c r="H3401" s="3" t="s">
        <v>1639</v>
      </c>
      <c r="I3401" s="3" t="s">
        <v>1640</v>
      </c>
      <c r="J3401" s="3" t="s">
        <v>1611</v>
      </c>
      <c r="K3401" s="3" t="s">
        <v>9</v>
      </c>
      <c r="L3401" s="3" t="s">
        <v>9</v>
      </c>
      <c r="M3401" s="5"/>
      <c r="N3401" s="5"/>
      <c r="O3401" s="5"/>
      <c r="P3401" s="5"/>
      <c r="Q3401" s="4">
        <v>14.711509898083333</v>
      </c>
      <c r="R3401" s="5"/>
      <c r="S3401" s="5"/>
    </row>
    <row r="3402" spans="1:19" x14ac:dyDescent="0.25">
      <c r="A3402" s="3" t="s">
        <v>1719</v>
      </c>
      <c r="B3402" s="3" t="s">
        <v>9</v>
      </c>
      <c r="C3402" s="3" t="s">
        <v>9</v>
      </c>
      <c r="D3402" s="4">
        <v>49053</v>
      </c>
      <c r="E3402" s="3" t="s">
        <v>282</v>
      </c>
      <c r="F3402" s="4">
        <v>2461022000</v>
      </c>
      <c r="G3402" s="3" t="s">
        <v>1608</v>
      </c>
      <c r="H3402" s="3" t="s">
        <v>1639</v>
      </c>
      <c r="I3402" s="3" t="s">
        <v>1641</v>
      </c>
      <c r="J3402" s="3" t="s">
        <v>1611</v>
      </c>
      <c r="K3402" s="3" t="s">
        <v>9</v>
      </c>
      <c r="L3402" s="3" t="s">
        <v>9</v>
      </c>
      <c r="M3402" s="5"/>
      <c r="N3402" s="5"/>
      <c r="O3402" s="5"/>
      <c r="P3402" s="5"/>
      <c r="Q3402" s="4">
        <v>45.276968800772046</v>
      </c>
      <c r="R3402" s="5"/>
      <c r="S3402" s="5"/>
    </row>
    <row r="3403" spans="1:19" x14ac:dyDescent="0.25">
      <c r="A3403" s="3" t="s">
        <v>1719</v>
      </c>
      <c r="B3403" s="3" t="s">
        <v>9</v>
      </c>
      <c r="C3403" s="3" t="s">
        <v>9</v>
      </c>
      <c r="D3403" s="4">
        <v>49053</v>
      </c>
      <c r="E3403" s="3" t="s">
        <v>282</v>
      </c>
      <c r="F3403" s="4">
        <v>2461160000</v>
      </c>
      <c r="G3403" s="3" t="s">
        <v>1608</v>
      </c>
      <c r="H3403" s="3" t="s">
        <v>1639</v>
      </c>
      <c r="I3403" s="3" t="s">
        <v>1642</v>
      </c>
      <c r="J3403" s="3" t="s">
        <v>1611</v>
      </c>
      <c r="K3403" s="3" t="s">
        <v>9</v>
      </c>
      <c r="L3403" s="3" t="s">
        <v>9</v>
      </c>
      <c r="M3403" s="5"/>
      <c r="N3403" s="5"/>
      <c r="O3403" s="5"/>
      <c r="P3403" s="5"/>
      <c r="Q3403" s="4">
        <v>1.5486305932365371E-2</v>
      </c>
      <c r="R3403" s="5"/>
      <c r="S3403" s="5"/>
    </row>
    <row r="3404" spans="1:19" x14ac:dyDescent="0.25">
      <c r="A3404" s="3" t="s">
        <v>1719</v>
      </c>
      <c r="B3404" s="3" t="s">
        <v>9</v>
      </c>
      <c r="C3404" s="3" t="s">
        <v>9</v>
      </c>
      <c r="D3404" s="4">
        <v>49053</v>
      </c>
      <c r="E3404" s="3" t="s">
        <v>282</v>
      </c>
      <c r="F3404" s="4">
        <v>2461850000</v>
      </c>
      <c r="G3404" s="3" t="s">
        <v>1608</v>
      </c>
      <c r="H3404" s="3" t="s">
        <v>1639</v>
      </c>
      <c r="I3404" s="3" t="s">
        <v>1643</v>
      </c>
      <c r="J3404" s="3" t="s">
        <v>1455</v>
      </c>
      <c r="K3404" s="3" t="s">
        <v>9</v>
      </c>
      <c r="L3404" s="3" t="s">
        <v>9</v>
      </c>
      <c r="M3404" s="5"/>
      <c r="N3404" s="5"/>
      <c r="O3404" s="5"/>
      <c r="P3404" s="5"/>
      <c r="Q3404" s="4">
        <v>4.5797249194055176</v>
      </c>
      <c r="R3404" s="5"/>
      <c r="S3404" s="5"/>
    </row>
    <row r="3405" spans="1:19" x14ac:dyDescent="0.25">
      <c r="A3405" s="3" t="s">
        <v>1719</v>
      </c>
      <c r="B3405" s="3" t="s">
        <v>9</v>
      </c>
      <c r="C3405" s="3" t="s">
        <v>9</v>
      </c>
      <c r="D3405" s="4">
        <v>49053</v>
      </c>
      <c r="E3405" s="3" t="s">
        <v>282</v>
      </c>
      <c r="F3405" s="4">
        <v>2501011011</v>
      </c>
      <c r="G3405" s="3" t="s">
        <v>1644</v>
      </c>
      <c r="H3405" s="3" t="s">
        <v>1645</v>
      </c>
      <c r="I3405" s="3" t="s">
        <v>1646</v>
      </c>
      <c r="J3405" s="3" t="s">
        <v>1647</v>
      </c>
      <c r="K3405" s="3" t="s">
        <v>9</v>
      </c>
      <c r="L3405" s="3" t="s">
        <v>9</v>
      </c>
      <c r="M3405" s="5"/>
      <c r="N3405" s="5"/>
      <c r="O3405" s="5"/>
      <c r="P3405" s="5"/>
      <c r="Q3405" s="4">
        <v>5.8031440390000002</v>
      </c>
      <c r="R3405" s="5"/>
      <c r="S3405" s="5"/>
    </row>
    <row r="3406" spans="1:19" x14ac:dyDescent="0.25">
      <c r="A3406" s="3" t="s">
        <v>1719</v>
      </c>
      <c r="B3406" s="3" t="s">
        <v>9</v>
      </c>
      <c r="C3406" s="3" t="s">
        <v>9</v>
      </c>
      <c r="D3406" s="4">
        <v>49053</v>
      </c>
      <c r="E3406" s="3" t="s">
        <v>282</v>
      </c>
      <c r="F3406" s="4">
        <v>2501011012</v>
      </c>
      <c r="G3406" s="3" t="s">
        <v>1644</v>
      </c>
      <c r="H3406" s="3" t="s">
        <v>1645</v>
      </c>
      <c r="I3406" s="3" t="s">
        <v>1646</v>
      </c>
      <c r="J3406" s="3" t="s">
        <v>1648</v>
      </c>
      <c r="K3406" s="3" t="s">
        <v>9</v>
      </c>
      <c r="L3406" s="3" t="s">
        <v>9</v>
      </c>
      <c r="M3406" s="5"/>
      <c r="N3406" s="5"/>
      <c r="O3406" s="5"/>
      <c r="P3406" s="5"/>
      <c r="Q3406" s="4">
        <v>6.5113708819999996</v>
      </c>
      <c r="R3406" s="5"/>
      <c r="S3406" s="5"/>
    </row>
    <row r="3407" spans="1:19" x14ac:dyDescent="0.25">
      <c r="A3407" s="3" t="s">
        <v>1719</v>
      </c>
      <c r="B3407" s="3" t="s">
        <v>9</v>
      </c>
      <c r="C3407" s="3" t="s">
        <v>9</v>
      </c>
      <c r="D3407" s="4">
        <v>49053</v>
      </c>
      <c r="E3407" s="3" t="s">
        <v>282</v>
      </c>
      <c r="F3407" s="4">
        <v>2501011013</v>
      </c>
      <c r="G3407" s="3" t="s">
        <v>1644</v>
      </c>
      <c r="H3407" s="3" t="s">
        <v>1645</v>
      </c>
      <c r="I3407" s="3" t="s">
        <v>1646</v>
      </c>
      <c r="J3407" s="3" t="s">
        <v>1649</v>
      </c>
      <c r="K3407" s="3" t="s">
        <v>9</v>
      </c>
      <c r="L3407" s="3" t="s">
        <v>9</v>
      </c>
      <c r="M3407" s="5"/>
      <c r="N3407" s="5"/>
      <c r="O3407" s="5"/>
      <c r="P3407" s="5"/>
      <c r="Q3407" s="4">
        <v>6.9326100000000004</v>
      </c>
      <c r="R3407" s="5"/>
      <c r="S3407" s="5"/>
    </row>
    <row r="3408" spans="1:19" x14ac:dyDescent="0.25">
      <c r="A3408" s="3" t="s">
        <v>1719</v>
      </c>
      <c r="B3408" s="3" t="s">
        <v>9</v>
      </c>
      <c r="C3408" s="3" t="s">
        <v>9</v>
      </c>
      <c r="D3408" s="4">
        <v>49053</v>
      </c>
      <c r="E3408" s="3" t="s">
        <v>282</v>
      </c>
      <c r="F3408" s="4">
        <v>2501011014</v>
      </c>
      <c r="G3408" s="3" t="s">
        <v>1644</v>
      </c>
      <c r="H3408" s="3" t="s">
        <v>1645</v>
      </c>
      <c r="I3408" s="3" t="s">
        <v>1646</v>
      </c>
      <c r="J3408" s="3" t="s">
        <v>1650</v>
      </c>
      <c r="K3408" s="3" t="s">
        <v>9</v>
      </c>
      <c r="L3408" s="3" t="s">
        <v>9</v>
      </c>
      <c r="M3408" s="5"/>
      <c r="N3408" s="5"/>
      <c r="O3408" s="5"/>
      <c r="P3408" s="5"/>
      <c r="Q3408" s="4">
        <v>1.211871736</v>
      </c>
      <c r="R3408" s="5"/>
      <c r="S3408" s="5"/>
    </row>
    <row r="3409" spans="1:19" x14ac:dyDescent="0.25">
      <c r="A3409" s="3" t="s">
        <v>1719</v>
      </c>
      <c r="B3409" s="3" t="s">
        <v>9</v>
      </c>
      <c r="C3409" s="3" t="s">
        <v>9</v>
      </c>
      <c r="D3409" s="4">
        <v>49053</v>
      </c>
      <c r="E3409" s="3" t="s">
        <v>282</v>
      </c>
      <c r="F3409" s="4">
        <v>2501011015</v>
      </c>
      <c r="G3409" s="3" t="s">
        <v>1644</v>
      </c>
      <c r="H3409" s="3" t="s">
        <v>1645</v>
      </c>
      <c r="I3409" s="3" t="s">
        <v>1646</v>
      </c>
      <c r="J3409" s="3" t="s">
        <v>1651</v>
      </c>
      <c r="K3409" s="3" t="s">
        <v>9</v>
      </c>
      <c r="L3409" s="3" t="s">
        <v>9</v>
      </c>
      <c r="M3409" s="5"/>
      <c r="N3409" s="5"/>
      <c r="O3409" s="5"/>
      <c r="P3409" s="5"/>
      <c r="Q3409" s="4">
        <v>0.19070799999999999</v>
      </c>
      <c r="R3409" s="5"/>
      <c r="S3409" s="5"/>
    </row>
    <row r="3410" spans="1:19" x14ac:dyDescent="0.25">
      <c r="A3410" s="3" t="s">
        <v>1719</v>
      </c>
      <c r="B3410" s="3" t="s">
        <v>9</v>
      </c>
      <c r="C3410" s="3" t="s">
        <v>9</v>
      </c>
      <c r="D3410" s="4">
        <v>49053</v>
      </c>
      <c r="E3410" s="3" t="s">
        <v>282</v>
      </c>
      <c r="F3410" s="4">
        <v>2501012011</v>
      </c>
      <c r="G3410" s="3" t="s">
        <v>1644</v>
      </c>
      <c r="H3410" s="3" t="s">
        <v>1645</v>
      </c>
      <c r="I3410" s="3" t="s">
        <v>1652</v>
      </c>
      <c r="J3410" s="3" t="s">
        <v>1647</v>
      </c>
      <c r="K3410" s="3" t="s">
        <v>9</v>
      </c>
      <c r="L3410" s="3" t="s">
        <v>9</v>
      </c>
      <c r="M3410" s="5"/>
      <c r="N3410" s="5"/>
      <c r="O3410" s="5"/>
      <c r="P3410" s="5"/>
      <c r="Q3410" s="4">
        <v>0.25355904800000001</v>
      </c>
      <c r="R3410" s="5"/>
      <c r="S3410" s="5"/>
    </row>
    <row r="3411" spans="1:19" x14ac:dyDescent="0.25">
      <c r="A3411" s="3" t="s">
        <v>1719</v>
      </c>
      <c r="B3411" s="3" t="s">
        <v>9</v>
      </c>
      <c r="C3411" s="3" t="s">
        <v>9</v>
      </c>
      <c r="D3411" s="4">
        <v>49053</v>
      </c>
      <c r="E3411" s="3" t="s">
        <v>282</v>
      </c>
      <c r="F3411" s="4">
        <v>2501012012</v>
      </c>
      <c r="G3411" s="3" t="s">
        <v>1644</v>
      </c>
      <c r="H3411" s="3" t="s">
        <v>1645</v>
      </c>
      <c r="I3411" s="3" t="s">
        <v>1652</v>
      </c>
      <c r="J3411" s="3" t="s">
        <v>1648</v>
      </c>
      <c r="K3411" s="3" t="s">
        <v>9</v>
      </c>
      <c r="L3411" s="3" t="s">
        <v>9</v>
      </c>
      <c r="M3411" s="5"/>
      <c r="N3411" s="5"/>
      <c r="O3411" s="5"/>
      <c r="P3411" s="5"/>
      <c r="Q3411" s="4">
        <v>0.207974617</v>
      </c>
      <c r="R3411" s="5"/>
      <c r="S3411" s="5"/>
    </row>
    <row r="3412" spans="1:19" x14ac:dyDescent="0.25">
      <c r="A3412" s="3" t="s">
        <v>1719</v>
      </c>
      <c r="B3412" s="3" t="s">
        <v>9</v>
      </c>
      <c r="C3412" s="3" t="s">
        <v>9</v>
      </c>
      <c r="D3412" s="4">
        <v>49053</v>
      </c>
      <c r="E3412" s="3" t="s">
        <v>282</v>
      </c>
      <c r="F3412" s="4">
        <v>2501012013</v>
      </c>
      <c r="G3412" s="3" t="s">
        <v>1644</v>
      </c>
      <c r="H3412" s="3" t="s">
        <v>1645</v>
      </c>
      <c r="I3412" s="3" t="s">
        <v>1652</v>
      </c>
      <c r="J3412" s="3" t="s">
        <v>1649</v>
      </c>
      <c r="K3412" s="3" t="s">
        <v>9</v>
      </c>
      <c r="L3412" s="3" t="s">
        <v>9</v>
      </c>
      <c r="M3412" s="5"/>
      <c r="N3412" s="5"/>
      <c r="O3412" s="5"/>
      <c r="P3412" s="5"/>
      <c r="Q3412" s="4">
        <v>9.4571400000000008</v>
      </c>
      <c r="R3412" s="5"/>
      <c r="S3412" s="5"/>
    </row>
    <row r="3413" spans="1:19" x14ac:dyDescent="0.25">
      <c r="A3413" s="3" t="s">
        <v>1719</v>
      </c>
      <c r="B3413" s="3" t="s">
        <v>9</v>
      </c>
      <c r="C3413" s="3" t="s">
        <v>9</v>
      </c>
      <c r="D3413" s="4">
        <v>49053</v>
      </c>
      <c r="E3413" s="3" t="s">
        <v>282</v>
      </c>
      <c r="F3413" s="4">
        <v>2501012014</v>
      </c>
      <c r="G3413" s="3" t="s">
        <v>1644</v>
      </c>
      <c r="H3413" s="3" t="s">
        <v>1645</v>
      </c>
      <c r="I3413" s="3" t="s">
        <v>1652</v>
      </c>
      <c r="J3413" s="3" t="s">
        <v>1650</v>
      </c>
      <c r="K3413" s="3" t="s">
        <v>9</v>
      </c>
      <c r="L3413" s="3" t="s">
        <v>9</v>
      </c>
      <c r="M3413" s="5"/>
      <c r="N3413" s="5"/>
      <c r="O3413" s="5"/>
      <c r="P3413" s="5"/>
      <c r="Q3413" s="4">
        <v>3.491193607</v>
      </c>
      <c r="R3413" s="5"/>
      <c r="S3413" s="5"/>
    </row>
    <row r="3414" spans="1:19" x14ac:dyDescent="0.25">
      <c r="A3414" s="3" t="s">
        <v>1719</v>
      </c>
      <c r="B3414" s="3" t="s">
        <v>9</v>
      </c>
      <c r="C3414" s="3" t="s">
        <v>9</v>
      </c>
      <c r="D3414" s="4">
        <v>49053</v>
      </c>
      <c r="E3414" s="3" t="s">
        <v>282</v>
      </c>
      <c r="F3414" s="4">
        <v>2501012015</v>
      </c>
      <c r="G3414" s="3" t="s">
        <v>1644</v>
      </c>
      <c r="H3414" s="3" t="s">
        <v>1645</v>
      </c>
      <c r="I3414" s="3" t="s">
        <v>1652</v>
      </c>
      <c r="J3414" s="3" t="s">
        <v>1651</v>
      </c>
      <c r="K3414" s="3" t="s">
        <v>9</v>
      </c>
      <c r="L3414" s="3" t="s">
        <v>9</v>
      </c>
      <c r="M3414" s="5"/>
      <c r="N3414" s="5"/>
      <c r="O3414" s="5"/>
      <c r="P3414" s="5"/>
      <c r="Q3414" s="4">
        <v>0.36693900000000002</v>
      </c>
      <c r="R3414" s="5"/>
      <c r="S3414" s="5"/>
    </row>
    <row r="3415" spans="1:19" x14ac:dyDescent="0.25">
      <c r="A3415" s="3" t="s">
        <v>1719</v>
      </c>
      <c r="B3415" s="3" t="s">
        <v>9</v>
      </c>
      <c r="C3415" s="3" t="s">
        <v>9</v>
      </c>
      <c r="D3415" s="4">
        <v>49053</v>
      </c>
      <c r="E3415" s="3" t="s">
        <v>282</v>
      </c>
      <c r="F3415" s="4">
        <v>2501050120</v>
      </c>
      <c r="G3415" s="3" t="s">
        <v>1644</v>
      </c>
      <c r="H3415" s="3" t="s">
        <v>1645</v>
      </c>
      <c r="I3415" s="3" t="s">
        <v>1653</v>
      </c>
      <c r="J3415" s="3" t="s">
        <v>1091</v>
      </c>
      <c r="K3415" s="3" t="s">
        <v>9</v>
      </c>
      <c r="L3415" s="3" t="s">
        <v>9</v>
      </c>
      <c r="M3415" s="5"/>
      <c r="N3415" s="5"/>
      <c r="O3415" s="5"/>
      <c r="P3415" s="5"/>
      <c r="Q3415" s="4">
        <v>18.01764929128975</v>
      </c>
      <c r="R3415" s="5"/>
      <c r="S3415" s="5"/>
    </row>
    <row r="3416" spans="1:19" x14ac:dyDescent="0.25">
      <c r="A3416" s="3" t="s">
        <v>1719</v>
      </c>
      <c r="B3416" s="3" t="s">
        <v>9</v>
      </c>
      <c r="C3416" s="3" t="s">
        <v>9</v>
      </c>
      <c r="D3416" s="4">
        <v>49053</v>
      </c>
      <c r="E3416" s="3" t="s">
        <v>282</v>
      </c>
      <c r="F3416" s="4">
        <v>2501055120</v>
      </c>
      <c r="G3416" s="3" t="s">
        <v>1644</v>
      </c>
      <c r="H3416" s="3" t="s">
        <v>1645</v>
      </c>
      <c r="I3416" s="3" t="s">
        <v>1654</v>
      </c>
      <c r="J3416" s="3" t="s">
        <v>1091</v>
      </c>
      <c r="K3416" s="3" t="s">
        <v>9</v>
      </c>
      <c r="L3416" s="3" t="s">
        <v>9</v>
      </c>
      <c r="M3416" s="5"/>
      <c r="N3416" s="5"/>
      <c r="O3416" s="5"/>
      <c r="P3416" s="5"/>
      <c r="Q3416" s="4">
        <v>28.057400000000001</v>
      </c>
      <c r="R3416" s="5"/>
      <c r="S3416" s="5"/>
    </row>
    <row r="3417" spans="1:19" x14ac:dyDescent="0.25">
      <c r="A3417" s="3" t="s">
        <v>1719</v>
      </c>
      <c r="B3417" s="3" t="s">
        <v>9</v>
      </c>
      <c r="C3417" s="3" t="s">
        <v>9</v>
      </c>
      <c r="D3417" s="4">
        <v>49053</v>
      </c>
      <c r="E3417" s="3" t="s">
        <v>282</v>
      </c>
      <c r="F3417" s="4">
        <v>2501060050</v>
      </c>
      <c r="G3417" s="3" t="s">
        <v>1644</v>
      </c>
      <c r="H3417" s="3" t="s">
        <v>1645</v>
      </c>
      <c r="I3417" s="3" t="s">
        <v>1655</v>
      </c>
      <c r="J3417" s="3" t="s">
        <v>1656</v>
      </c>
      <c r="K3417" s="3" t="s">
        <v>9</v>
      </c>
      <c r="L3417" s="3" t="s">
        <v>9</v>
      </c>
      <c r="M3417" s="5"/>
      <c r="N3417" s="5"/>
      <c r="O3417" s="5"/>
      <c r="P3417" s="5"/>
      <c r="Q3417" s="4">
        <v>9.7690468631472918</v>
      </c>
      <c r="R3417" s="5"/>
      <c r="S3417" s="5"/>
    </row>
    <row r="3418" spans="1:19" x14ac:dyDescent="0.25">
      <c r="A3418" s="3" t="s">
        <v>1719</v>
      </c>
      <c r="B3418" s="3" t="s">
        <v>9</v>
      </c>
      <c r="C3418" s="3" t="s">
        <v>9</v>
      </c>
      <c r="D3418" s="4">
        <v>49053</v>
      </c>
      <c r="E3418" s="3" t="s">
        <v>282</v>
      </c>
      <c r="F3418" s="4">
        <v>2501060201</v>
      </c>
      <c r="G3418" s="3" t="s">
        <v>1644</v>
      </c>
      <c r="H3418" s="3" t="s">
        <v>1645</v>
      </c>
      <c r="I3418" s="3" t="s">
        <v>1655</v>
      </c>
      <c r="J3418" s="3" t="s">
        <v>1183</v>
      </c>
      <c r="K3418" s="3" t="s">
        <v>9</v>
      </c>
      <c r="L3418" s="3" t="s">
        <v>9</v>
      </c>
      <c r="M3418" s="5"/>
      <c r="N3418" s="5"/>
      <c r="O3418" s="5"/>
      <c r="P3418" s="5"/>
      <c r="Q3418" s="4">
        <v>32.563489543824311</v>
      </c>
      <c r="R3418" s="5"/>
      <c r="S3418" s="5"/>
    </row>
    <row r="3419" spans="1:19" x14ac:dyDescent="0.25">
      <c r="A3419" s="3" t="s">
        <v>1719</v>
      </c>
      <c r="B3419" s="3" t="s">
        <v>9</v>
      </c>
      <c r="C3419" s="3" t="s">
        <v>9</v>
      </c>
      <c r="D3419" s="4">
        <v>49053</v>
      </c>
      <c r="E3419" s="3" t="s">
        <v>282</v>
      </c>
      <c r="F3419" s="4">
        <v>2501080050</v>
      </c>
      <c r="G3419" s="3" t="s">
        <v>1644</v>
      </c>
      <c r="H3419" s="3" t="s">
        <v>1645</v>
      </c>
      <c r="I3419" s="3" t="s">
        <v>1657</v>
      </c>
      <c r="J3419" s="3" t="s">
        <v>1656</v>
      </c>
      <c r="K3419" s="3" t="s">
        <v>9</v>
      </c>
      <c r="L3419" s="3" t="s">
        <v>9</v>
      </c>
      <c r="M3419" s="5"/>
      <c r="N3419" s="5"/>
      <c r="O3419" s="5"/>
      <c r="P3419" s="5"/>
      <c r="Q3419" s="4">
        <v>10.282986267328049</v>
      </c>
      <c r="R3419" s="5"/>
      <c r="S3419" s="5"/>
    </row>
    <row r="3420" spans="1:19" x14ac:dyDescent="0.25">
      <c r="A3420" s="3" t="s">
        <v>1719</v>
      </c>
      <c r="B3420" s="3" t="s">
        <v>9</v>
      </c>
      <c r="C3420" s="3" t="s">
        <v>9</v>
      </c>
      <c r="D3420" s="4">
        <v>49053</v>
      </c>
      <c r="E3420" s="3" t="s">
        <v>282</v>
      </c>
      <c r="F3420" s="4">
        <v>2501080100</v>
      </c>
      <c r="G3420" s="3" t="s">
        <v>1644</v>
      </c>
      <c r="H3420" s="3" t="s">
        <v>1645</v>
      </c>
      <c r="I3420" s="3" t="s">
        <v>1657</v>
      </c>
      <c r="J3420" s="3" t="s">
        <v>1658</v>
      </c>
      <c r="K3420" s="3" t="s">
        <v>9</v>
      </c>
      <c r="L3420" s="3" t="s">
        <v>9</v>
      </c>
      <c r="M3420" s="5"/>
      <c r="N3420" s="5"/>
      <c r="O3420" s="5"/>
      <c r="P3420" s="5"/>
      <c r="Q3420" s="4">
        <v>1.3066860167262202</v>
      </c>
      <c r="R3420" s="5"/>
      <c r="S3420" s="5"/>
    </row>
    <row r="3421" spans="1:19" x14ac:dyDescent="0.25">
      <c r="A3421" s="3" t="s">
        <v>1719</v>
      </c>
      <c r="B3421" s="3" t="s">
        <v>9</v>
      </c>
      <c r="C3421" s="3" t="s">
        <v>9</v>
      </c>
      <c r="D3421" s="4">
        <v>49053</v>
      </c>
      <c r="E3421" s="3" t="s">
        <v>282</v>
      </c>
      <c r="F3421" s="4">
        <v>2505030120</v>
      </c>
      <c r="G3421" s="3" t="s">
        <v>1644</v>
      </c>
      <c r="H3421" s="3" t="s">
        <v>1659</v>
      </c>
      <c r="I3421" s="3" t="s">
        <v>1660</v>
      </c>
      <c r="J3421" s="3" t="s">
        <v>1091</v>
      </c>
      <c r="K3421" s="3" t="s">
        <v>9</v>
      </c>
      <c r="L3421" s="3" t="s">
        <v>9</v>
      </c>
      <c r="M3421" s="5"/>
      <c r="N3421" s="5"/>
      <c r="O3421" s="5"/>
      <c r="P3421" s="5"/>
      <c r="Q3421" s="4">
        <v>1.7909919249103368</v>
      </c>
      <c r="R3421" s="5"/>
      <c r="S3421" s="5"/>
    </row>
    <row r="3422" spans="1:19" x14ac:dyDescent="0.25">
      <c r="A3422" s="3" t="s">
        <v>1719</v>
      </c>
      <c r="B3422" s="3" t="s">
        <v>9</v>
      </c>
      <c r="C3422" s="3" t="s">
        <v>9</v>
      </c>
      <c r="D3422" s="4">
        <v>49053</v>
      </c>
      <c r="E3422" s="3" t="s">
        <v>282</v>
      </c>
      <c r="F3422" s="4">
        <v>2505040120</v>
      </c>
      <c r="G3422" s="3" t="s">
        <v>1644</v>
      </c>
      <c r="H3422" s="3" t="s">
        <v>1659</v>
      </c>
      <c r="I3422" s="3" t="s">
        <v>1661</v>
      </c>
      <c r="J3422" s="3" t="s">
        <v>1091</v>
      </c>
      <c r="K3422" s="3" t="s">
        <v>9</v>
      </c>
      <c r="L3422" s="3" t="s">
        <v>9</v>
      </c>
      <c r="M3422" s="5"/>
      <c r="N3422" s="5"/>
      <c r="O3422" s="5"/>
      <c r="P3422" s="5"/>
      <c r="Q3422" s="4">
        <v>63.907969999999999</v>
      </c>
      <c r="R3422" s="5"/>
      <c r="S3422" s="5"/>
    </row>
    <row r="3423" spans="1:19" x14ac:dyDescent="0.25">
      <c r="A3423" s="3" t="s">
        <v>1719</v>
      </c>
      <c r="B3423" s="3" t="s">
        <v>9</v>
      </c>
      <c r="C3423" s="3" t="s">
        <v>9</v>
      </c>
      <c r="D3423" s="4">
        <v>49053</v>
      </c>
      <c r="E3423" s="3" t="s">
        <v>282</v>
      </c>
      <c r="F3423" s="4">
        <v>2610000100</v>
      </c>
      <c r="G3423" s="3" t="s">
        <v>1495</v>
      </c>
      <c r="H3423" s="3" t="s">
        <v>767</v>
      </c>
      <c r="I3423" s="3" t="s">
        <v>1662</v>
      </c>
      <c r="J3423" s="3" t="s">
        <v>1663</v>
      </c>
      <c r="K3423" s="3" t="s">
        <v>9</v>
      </c>
      <c r="L3423" s="3" t="s">
        <v>9</v>
      </c>
      <c r="M3423" s="4">
        <v>0.12554562522922322</v>
      </c>
      <c r="N3423" s="4">
        <v>9.6783122489208201E-2</v>
      </c>
      <c r="O3423" s="4">
        <v>4.3370306897368028E-3</v>
      </c>
      <c r="P3423" s="4">
        <v>0</v>
      </c>
      <c r="Q3423" s="4">
        <v>0.15978534120082957</v>
      </c>
      <c r="R3423" s="4">
        <v>0.63914136480331829</v>
      </c>
      <c r="S3423" s="5"/>
    </row>
    <row r="3424" spans="1:19" x14ac:dyDescent="0.25">
      <c r="A3424" s="3" t="s">
        <v>1719</v>
      </c>
      <c r="B3424" s="3" t="s">
        <v>9</v>
      </c>
      <c r="C3424" s="3" t="s">
        <v>9</v>
      </c>
      <c r="D3424" s="4">
        <v>49053</v>
      </c>
      <c r="E3424" s="3" t="s">
        <v>282</v>
      </c>
      <c r="F3424" s="4">
        <v>2610000400</v>
      </c>
      <c r="G3424" s="3" t="s">
        <v>1495</v>
      </c>
      <c r="H3424" s="3" t="s">
        <v>767</v>
      </c>
      <c r="I3424" s="3" t="s">
        <v>1662</v>
      </c>
      <c r="J3424" s="3" t="s">
        <v>1664</v>
      </c>
      <c r="K3424" s="3" t="s">
        <v>9</v>
      </c>
      <c r="L3424" s="3" t="s">
        <v>9</v>
      </c>
      <c r="M3424" s="4">
        <v>0.11259159935329885</v>
      </c>
      <c r="N3424" s="4">
        <v>8.6797679988022056E-2</v>
      </c>
      <c r="O3424" s="4">
        <v>9.4729880854777515E-3</v>
      </c>
      <c r="P3424" s="4">
        <v>2.8533096643005278E-2</v>
      </c>
      <c r="Q3424" s="4">
        <v>0.10842576724342008</v>
      </c>
      <c r="R3424" s="4">
        <v>0.79892670600414784</v>
      </c>
      <c r="S3424" s="5"/>
    </row>
    <row r="3425" spans="1:19" x14ac:dyDescent="0.25">
      <c r="A3425" s="3" t="s">
        <v>1719</v>
      </c>
      <c r="B3425" s="3" t="s">
        <v>9</v>
      </c>
      <c r="C3425" s="3" t="s">
        <v>9</v>
      </c>
      <c r="D3425" s="4">
        <v>49053</v>
      </c>
      <c r="E3425" s="3" t="s">
        <v>282</v>
      </c>
      <c r="F3425" s="4">
        <v>2610000500</v>
      </c>
      <c r="G3425" s="3" t="s">
        <v>1495</v>
      </c>
      <c r="H3425" s="3" t="s">
        <v>767</v>
      </c>
      <c r="I3425" s="3" t="s">
        <v>1662</v>
      </c>
      <c r="J3425" s="3" t="s">
        <v>1665</v>
      </c>
      <c r="K3425" s="3" t="s">
        <v>9</v>
      </c>
      <c r="L3425" s="3" t="s">
        <v>9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  <c r="R3425" s="4">
        <v>0</v>
      </c>
      <c r="S3425" s="5"/>
    </row>
    <row r="3426" spans="1:19" x14ac:dyDescent="0.25">
      <c r="A3426" s="3" t="s">
        <v>1719</v>
      </c>
      <c r="B3426" s="3" t="s">
        <v>9</v>
      </c>
      <c r="C3426" s="3" t="s">
        <v>9</v>
      </c>
      <c r="D3426" s="4">
        <v>49053</v>
      </c>
      <c r="E3426" s="3" t="s">
        <v>282</v>
      </c>
      <c r="F3426" s="4">
        <v>2610030000</v>
      </c>
      <c r="G3426" s="3" t="s">
        <v>1495</v>
      </c>
      <c r="H3426" s="3" t="s">
        <v>767</v>
      </c>
      <c r="I3426" s="3" t="s">
        <v>1580</v>
      </c>
      <c r="J3426" s="3" t="s">
        <v>1666</v>
      </c>
      <c r="K3426" s="3" t="s">
        <v>9</v>
      </c>
      <c r="L3426" s="3" t="s">
        <v>9</v>
      </c>
      <c r="M3426" s="4">
        <v>9.3965260463106119</v>
      </c>
      <c r="N3426" s="4">
        <v>8.6052396424107727</v>
      </c>
      <c r="O3426" s="4">
        <v>0.24727700121870033</v>
      </c>
      <c r="P3426" s="4">
        <v>1.483662007312202</v>
      </c>
      <c r="Q3426" s="4">
        <v>2.1166911304320752</v>
      </c>
      <c r="R3426" s="4">
        <v>21.018545103589528</v>
      </c>
      <c r="S3426" s="5"/>
    </row>
    <row r="3427" spans="1:19" x14ac:dyDescent="0.25">
      <c r="A3427" s="3" t="s">
        <v>1719</v>
      </c>
      <c r="B3427" s="3" t="s">
        <v>9</v>
      </c>
      <c r="C3427" s="3" t="s">
        <v>9</v>
      </c>
      <c r="D3427" s="4">
        <v>49053</v>
      </c>
      <c r="E3427" s="3" t="s">
        <v>282</v>
      </c>
      <c r="F3427" s="4">
        <v>2620030000</v>
      </c>
      <c r="G3427" s="3" t="s">
        <v>1495</v>
      </c>
      <c r="H3427" s="3" t="s">
        <v>1496</v>
      </c>
      <c r="I3427" s="3" t="s">
        <v>1667</v>
      </c>
      <c r="J3427" s="3" t="s">
        <v>1181</v>
      </c>
      <c r="K3427" s="3" t="s">
        <v>9</v>
      </c>
      <c r="L3427" s="3" t="s">
        <v>9</v>
      </c>
      <c r="M3427" s="4">
        <v>0</v>
      </c>
      <c r="N3427" s="4">
        <v>0</v>
      </c>
      <c r="O3427" s="5"/>
      <c r="P3427" s="5"/>
      <c r="Q3427" s="4">
        <v>0</v>
      </c>
      <c r="R3427" s="5"/>
      <c r="S3427" s="4">
        <v>0</v>
      </c>
    </row>
    <row r="3428" spans="1:19" x14ac:dyDescent="0.25">
      <c r="A3428" s="3" t="s">
        <v>1719</v>
      </c>
      <c r="B3428" s="3" t="s">
        <v>9</v>
      </c>
      <c r="C3428" s="3" t="s">
        <v>9</v>
      </c>
      <c r="D3428" s="4">
        <v>49053</v>
      </c>
      <c r="E3428" s="3" t="s">
        <v>282</v>
      </c>
      <c r="F3428" s="4">
        <v>2630020000</v>
      </c>
      <c r="G3428" s="3" t="s">
        <v>1495</v>
      </c>
      <c r="H3428" s="3" t="s">
        <v>867</v>
      </c>
      <c r="I3428" s="3" t="s">
        <v>1668</v>
      </c>
      <c r="J3428" s="3" t="s">
        <v>1669</v>
      </c>
      <c r="K3428" s="3" t="s">
        <v>9</v>
      </c>
      <c r="L3428" s="3" t="s">
        <v>9</v>
      </c>
      <c r="M3428" s="5"/>
      <c r="N3428" s="5"/>
      <c r="O3428" s="5"/>
      <c r="P3428" s="5"/>
      <c r="Q3428" s="4">
        <v>1.6668181249999998</v>
      </c>
      <c r="R3428" s="5"/>
      <c r="S3428" s="4">
        <v>0.3314026625</v>
      </c>
    </row>
    <row r="3429" spans="1:19" x14ac:dyDescent="0.25">
      <c r="A3429" s="3" t="s">
        <v>1719</v>
      </c>
      <c r="B3429" s="3" t="s">
        <v>9</v>
      </c>
      <c r="C3429" s="3" t="s">
        <v>9</v>
      </c>
      <c r="D3429" s="4">
        <v>49053</v>
      </c>
      <c r="E3429" s="3" t="s">
        <v>282</v>
      </c>
      <c r="F3429" s="4">
        <v>2660000000</v>
      </c>
      <c r="G3429" s="3" t="s">
        <v>1495</v>
      </c>
      <c r="H3429" s="3" t="s">
        <v>1670</v>
      </c>
      <c r="I3429" s="3" t="s">
        <v>1670</v>
      </c>
      <c r="J3429" s="3" t="s">
        <v>1671</v>
      </c>
      <c r="K3429" s="3" t="s">
        <v>9</v>
      </c>
      <c r="L3429" s="3" t="s">
        <v>9</v>
      </c>
      <c r="M3429" s="5"/>
      <c r="N3429" s="5"/>
      <c r="O3429" s="5"/>
      <c r="P3429" s="5"/>
      <c r="Q3429" s="4">
        <v>10.220000000000001</v>
      </c>
      <c r="R3429" s="5"/>
      <c r="S3429" s="5"/>
    </row>
    <row r="3430" spans="1:19" x14ac:dyDescent="0.25">
      <c r="A3430" s="3" t="s">
        <v>1719</v>
      </c>
      <c r="B3430" s="3" t="s">
        <v>9</v>
      </c>
      <c r="C3430" s="3" t="s">
        <v>9</v>
      </c>
      <c r="D3430" s="4">
        <v>49053</v>
      </c>
      <c r="E3430" s="3" t="s">
        <v>282</v>
      </c>
      <c r="F3430" s="4">
        <v>2680003000</v>
      </c>
      <c r="G3430" s="3" t="s">
        <v>1495</v>
      </c>
      <c r="H3430" s="3" t="s">
        <v>1672</v>
      </c>
      <c r="I3430" s="3" t="s">
        <v>1673</v>
      </c>
      <c r="J3430" s="3" t="s">
        <v>1455</v>
      </c>
      <c r="K3430" s="3" t="s">
        <v>9</v>
      </c>
      <c r="L3430" s="3" t="s">
        <v>9</v>
      </c>
      <c r="M3430" s="5"/>
      <c r="N3430" s="5"/>
      <c r="O3430" s="5"/>
      <c r="P3430" s="5"/>
      <c r="Q3430" s="4">
        <v>25.122396372760448</v>
      </c>
      <c r="R3430" s="5"/>
      <c r="S3430" s="4">
        <v>3.5504885665999781</v>
      </c>
    </row>
    <row r="3431" spans="1:19" x14ac:dyDescent="0.25">
      <c r="A3431" s="3" t="s">
        <v>1719</v>
      </c>
      <c r="B3431" s="3" t="s">
        <v>9</v>
      </c>
      <c r="C3431" s="3" t="s">
        <v>9</v>
      </c>
      <c r="D3431" s="4">
        <v>49053</v>
      </c>
      <c r="E3431" s="3" t="s">
        <v>282</v>
      </c>
      <c r="F3431" s="4">
        <v>2701200000</v>
      </c>
      <c r="G3431" s="3" t="s">
        <v>1674</v>
      </c>
      <c r="H3431" s="3" t="s">
        <v>1675</v>
      </c>
      <c r="I3431" s="3" t="s">
        <v>1676</v>
      </c>
      <c r="J3431" s="3" t="s">
        <v>1181</v>
      </c>
      <c r="K3431" s="3" t="s">
        <v>9</v>
      </c>
      <c r="L3431" s="3" t="s">
        <v>9</v>
      </c>
      <c r="M3431" s="5"/>
      <c r="N3431" s="5"/>
      <c r="O3431" s="5"/>
      <c r="P3431" s="5"/>
      <c r="Q3431" s="4">
        <v>35644.300000000003</v>
      </c>
      <c r="R3431" s="4">
        <v>7496.98</v>
      </c>
      <c r="S3431" s="5"/>
    </row>
    <row r="3432" spans="1:19" x14ac:dyDescent="0.25">
      <c r="A3432" s="3" t="s">
        <v>1719</v>
      </c>
      <c r="B3432" s="3" t="s">
        <v>9</v>
      </c>
      <c r="C3432" s="3" t="s">
        <v>9</v>
      </c>
      <c r="D3432" s="4">
        <v>49053</v>
      </c>
      <c r="E3432" s="3" t="s">
        <v>282</v>
      </c>
      <c r="F3432" s="4">
        <v>2701220000</v>
      </c>
      <c r="G3432" s="3" t="s">
        <v>1674</v>
      </c>
      <c r="H3432" s="3" t="s">
        <v>1675</v>
      </c>
      <c r="I3432" s="3" t="s">
        <v>1677</v>
      </c>
      <c r="J3432" s="3" t="s">
        <v>1181</v>
      </c>
      <c r="K3432" s="3" t="s">
        <v>9</v>
      </c>
      <c r="L3432" s="3" t="s">
        <v>9</v>
      </c>
      <c r="M3432" s="5"/>
      <c r="N3432" s="5"/>
      <c r="O3432" s="5"/>
      <c r="P3432" s="4">
        <v>238.72800000000001</v>
      </c>
      <c r="Q3432" s="5"/>
      <c r="R3432" s="5"/>
      <c r="S3432" s="5"/>
    </row>
    <row r="3433" spans="1:19" x14ac:dyDescent="0.25">
      <c r="A3433" s="3" t="s">
        <v>1719</v>
      </c>
      <c r="B3433" s="3" t="s">
        <v>9</v>
      </c>
      <c r="C3433" s="3" t="s">
        <v>9</v>
      </c>
      <c r="D3433" s="4">
        <v>49053</v>
      </c>
      <c r="E3433" s="3" t="s">
        <v>282</v>
      </c>
      <c r="F3433" s="4">
        <v>2801000003</v>
      </c>
      <c r="G3433" s="3" t="s">
        <v>1678</v>
      </c>
      <c r="H3433" s="3" t="s">
        <v>1679</v>
      </c>
      <c r="I3433" s="3" t="s">
        <v>1680</v>
      </c>
      <c r="J3433" s="3" t="s">
        <v>1681</v>
      </c>
      <c r="K3433" s="3" t="s">
        <v>9</v>
      </c>
      <c r="L3433" s="3" t="s">
        <v>9</v>
      </c>
      <c r="M3433" s="4">
        <v>152.48475004251799</v>
      </c>
      <c r="N3433" s="4">
        <v>30.4969500085036</v>
      </c>
      <c r="O3433" s="5"/>
      <c r="P3433" s="5"/>
      <c r="Q3433" s="5"/>
      <c r="R3433" s="5"/>
      <c r="S3433" s="5"/>
    </row>
    <row r="3434" spans="1:19" x14ac:dyDescent="0.25">
      <c r="A3434" s="3" t="s">
        <v>1719</v>
      </c>
      <c r="B3434" s="3" t="s">
        <v>9</v>
      </c>
      <c r="C3434" s="3" t="s">
        <v>9</v>
      </c>
      <c r="D3434" s="4">
        <v>49053</v>
      </c>
      <c r="E3434" s="3" t="s">
        <v>282</v>
      </c>
      <c r="F3434" s="4">
        <v>2801000005</v>
      </c>
      <c r="G3434" s="3" t="s">
        <v>1678</v>
      </c>
      <c r="H3434" s="3" t="s">
        <v>1679</v>
      </c>
      <c r="I3434" s="3" t="s">
        <v>1680</v>
      </c>
      <c r="J3434" s="3" t="s">
        <v>1682</v>
      </c>
      <c r="K3434" s="3" t="s">
        <v>9</v>
      </c>
      <c r="L3434" s="3" t="s">
        <v>9</v>
      </c>
      <c r="M3434" s="4">
        <v>8.0411199999999994</v>
      </c>
      <c r="N3434" s="4">
        <v>1.2061679999999999</v>
      </c>
      <c r="O3434" s="5"/>
      <c r="P3434" s="5"/>
      <c r="Q3434" s="5"/>
      <c r="R3434" s="5"/>
      <c r="S3434" s="5"/>
    </row>
    <row r="3435" spans="1:19" x14ac:dyDescent="0.25">
      <c r="A3435" s="3" t="s">
        <v>1719</v>
      </c>
      <c r="B3435" s="3" t="s">
        <v>9</v>
      </c>
      <c r="C3435" s="3" t="s">
        <v>9</v>
      </c>
      <c r="D3435" s="4">
        <v>49053</v>
      </c>
      <c r="E3435" s="3" t="s">
        <v>282</v>
      </c>
      <c r="F3435" s="4">
        <v>2801500000</v>
      </c>
      <c r="G3435" s="3" t="s">
        <v>1678</v>
      </c>
      <c r="H3435" s="3" t="s">
        <v>1683</v>
      </c>
      <c r="I3435" s="3" t="s">
        <v>1684</v>
      </c>
      <c r="J3435" s="3" t="s">
        <v>1685</v>
      </c>
      <c r="K3435" s="3" t="s">
        <v>9</v>
      </c>
      <c r="L3435" s="3" t="s">
        <v>9</v>
      </c>
      <c r="M3435" s="4">
        <v>1.0216499999999999</v>
      </c>
      <c r="N3435" s="4">
        <v>0.75000599999999995</v>
      </c>
      <c r="O3435" s="4">
        <v>2.5839999999999998E-2</v>
      </c>
      <c r="P3435" s="4">
        <v>0.139375</v>
      </c>
      <c r="Q3435" s="4">
        <v>0.34560999999999997</v>
      </c>
      <c r="R3435" s="4">
        <v>5.8818299999999999</v>
      </c>
      <c r="S3435" s="4">
        <v>0.40439599999999998</v>
      </c>
    </row>
    <row r="3436" spans="1:19" x14ac:dyDescent="0.25">
      <c r="A3436" s="3" t="s">
        <v>1719</v>
      </c>
      <c r="B3436" s="3" t="s">
        <v>9</v>
      </c>
      <c r="C3436" s="3" t="s">
        <v>9</v>
      </c>
      <c r="D3436" s="4">
        <v>49053</v>
      </c>
      <c r="E3436" s="3" t="s">
        <v>282</v>
      </c>
      <c r="F3436" s="4">
        <v>2801700099</v>
      </c>
      <c r="G3436" s="3" t="s">
        <v>1678</v>
      </c>
      <c r="H3436" s="3" t="s">
        <v>1679</v>
      </c>
      <c r="I3436" s="3" t="s">
        <v>1686</v>
      </c>
      <c r="J3436" s="3" t="s">
        <v>1687</v>
      </c>
      <c r="K3436" s="3" t="s">
        <v>9</v>
      </c>
      <c r="L3436" s="3" t="s">
        <v>9</v>
      </c>
      <c r="M3436" s="5"/>
      <c r="N3436" s="5"/>
      <c r="O3436" s="5"/>
      <c r="P3436" s="5"/>
      <c r="Q3436" s="5"/>
      <c r="R3436" s="5"/>
      <c r="S3436" s="4">
        <v>3.5916716000000002</v>
      </c>
    </row>
    <row r="3437" spans="1:19" x14ac:dyDescent="0.25">
      <c r="A3437" s="3" t="s">
        <v>1719</v>
      </c>
      <c r="B3437" s="3" t="s">
        <v>9</v>
      </c>
      <c r="C3437" s="3" t="s">
        <v>9</v>
      </c>
      <c r="D3437" s="4">
        <v>49053</v>
      </c>
      <c r="E3437" s="3" t="s">
        <v>282</v>
      </c>
      <c r="F3437" s="4">
        <v>2805020000</v>
      </c>
      <c r="G3437" s="3" t="s">
        <v>1678</v>
      </c>
      <c r="H3437" s="3" t="s">
        <v>1688</v>
      </c>
      <c r="I3437" s="3" t="s">
        <v>1689</v>
      </c>
      <c r="J3437" s="3" t="s">
        <v>1690</v>
      </c>
      <c r="K3437" s="3" t="s">
        <v>9</v>
      </c>
      <c r="L3437" s="3" t="s">
        <v>9</v>
      </c>
      <c r="M3437" s="4">
        <v>173.53521699999999</v>
      </c>
      <c r="N3437" s="4">
        <v>36.069139100000001</v>
      </c>
      <c r="O3437" s="5"/>
      <c r="P3437" s="5"/>
      <c r="Q3437" s="4">
        <v>4.5960960000000002</v>
      </c>
      <c r="R3437" s="5"/>
      <c r="S3437" s="4">
        <v>57.241199999999999</v>
      </c>
    </row>
    <row r="3438" spans="1:19" x14ac:dyDescent="0.25">
      <c r="A3438" s="3" t="s">
        <v>1719</v>
      </c>
      <c r="B3438" s="3" t="s">
        <v>9</v>
      </c>
      <c r="C3438" s="3" t="s">
        <v>9</v>
      </c>
      <c r="D3438" s="4">
        <v>49053</v>
      </c>
      <c r="E3438" s="3" t="s">
        <v>282</v>
      </c>
      <c r="F3438" s="4">
        <v>2805025000</v>
      </c>
      <c r="G3438" s="3" t="s">
        <v>1678</v>
      </c>
      <c r="H3438" s="3" t="s">
        <v>1688</v>
      </c>
      <c r="I3438" s="3" t="s">
        <v>1691</v>
      </c>
      <c r="J3438" s="3" t="s">
        <v>1692</v>
      </c>
      <c r="K3438" s="3" t="s">
        <v>9</v>
      </c>
      <c r="L3438" s="3" t="s">
        <v>9</v>
      </c>
      <c r="M3438" s="4">
        <v>0.22099202800000001</v>
      </c>
      <c r="N3438" s="4">
        <v>2.3546249999999999E-3</v>
      </c>
      <c r="O3438" s="5"/>
      <c r="P3438" s="5"/>
      <c r="Q3438" s="4">
        <v>0.22485389</v>
      </c>
      <c r="R3438" s="5"/>
      <c r="S3438" s="4">
        <v>2.8003993999999999</v>
      </c>
    </row>
    <row r="3439" spans="1:19" x14ac:dyDescent="0.25">
      <c r="A3439" s="3" t="s">
        <v>1719</v>
      </c>
      <c r="B3439" s="3" t="s">
        <v>9</v>
      </c>
      <c r="C3439" s="3" t="s">
        <v>9</v>
      </c>
      <c r="D3439" s="4">
        <v>49053</v>
      </c>
      <c r="E3439" s="3" t="s">
        <v>282</v>
      </c>
      <c r="F3439" s="4">
        <v>2805030000</v>
      </c>
      <c r="G3439" s="3" t="s">
        <v>1678</v>
      </c>
      <c r="H3439" s="3" t="s">
        <v>1688</v>
      </c>
      <c r="I3439" s="3" t="s">
        <v>1693</v>
      </c>
      <c r="J3439" s="3" t="s">
        <v>1694</v>
      </c>
      <c r="K3439" s="3" t="s">
        <v>9</v>
      </c>
      <c r="L3439" s="3" t="s">
        <v>9</v>
      </c>
      <c r="M3439" s="4">
        <v>5.93109E-2</v>
      </c>
      <c r="N3439" s="4">
        <v>7.2594000000000001E-3</v>
      </c>
      <c r="O3439" s="5"/>
      <c r="P3439" s="5"/>
      <c r="Q3439" s="4">
        <v>3.2342999999999997E-2</v>
      </c>
      <c r="R3439" s="5"/>
      <c r="S3439" s="4">
        <v>0.50498200000000004</v>
      </c>
    </row>
    <row r="3440" spans="1:19" x14ac:dyDescent="0.25">
      <c r="A3440" s="3" t="s">
        <v>1719</v>
      </c>
      <c r="B3440" s="3" t="s">
        <v>9</v>
      </c>
      <c r="C3440" s="3" t="s">
        <v>9</v>
      </c>
      <c r="D3440" s="4">
        <v>49053</v>
      </c>
      <c r="E3440" s="3" t="s">
        <v>282</v>
      </c>
      <c r="F3440" s="4">
        <v>2805030009</v>
      </c>
      <c r="G3440" s="3" t="s">
        <v>1678</v>
      </c>
      <c r="H3440" s="3" t="s">
        <v>1688</v>
      </c>
      <c r="I3440" s="3" t="s">
        <v>1693</v>
      </c>
      <c r="J3440" s="3" t="s">
        <v>1695</v>
      </c>
      <c r="K3440" s="3" t="s">
        <v>9</v>
      </c>
      <c r="L3440" s="3" t="s">
        <v>9</v>
      </c>
      <c r="M3440" s="4">
        <v>1.5981427999999999E-2</v>
      </c>
      <c r="N3440" s="4">
        <v>1.2857529999999999E-3</v>
      </c>
      <c r="O3440" s="5"/>
      <c r="P3440" s="5"/>
      <c r="Q3440" s="5"/>
      <c r="R3440" s="5"/>
      <c r="S3440" s="4">
        <v>0.1</v>
      </c>
    </row>
    <row r="3441" spans="1:19" x14ac:dyDescent="0.25">
      <c r="A3441" s="3" t="s">
        <v>1719</v>
      </c>
      <c r="B3441" s="3" t="s">
        <v>9</v>
      </c>
      <c r="C3441" s="3" t="s">
        <v>9</v>
      </c>
      <c r="D3441" s="4">
        <v>49053</v>
      </c>
      <c r="E3441" s="3" t="s">
        <v>282</v>
      </c>
      <c r="F3441" s="4">
        <v>2805040000</v>
      </c>
      <c r="G3441" s="3" t="s">
        <v>1678</v>
      </c>
      <c r="H3441" s="3" t="s">
        <v>1688</v>
      </c>
      <c r="I3441" s="3" t="s">
        <v>1696</v>
      </c>
      <c r="J3441" s="3" t="s">
        <v>1181</v>
      </c>
      <c r="K3441" s="3" t="s">
        <v>9</v>
      </c>
      <c r="L3441" s="3" t="s">
        <v>9</v>
      </c>
      <c r="M3441" s="5"/>
      <c r="N3441" s="5"/>
      <c r="O3441" s="5"/>
      <c r="P3441" s="5"/>
      <c r="Q3441" s="5"/>
      <c r="R3441" s="5"/>
      <c r="S3441" s="4">
        <v>2.44</v>
      </c>
    </row>
    <row r="3442" spans="1:19" x14ac:dyDescent="0.25">
      <c r="A3442" s="3" t="s">
        <v>1719</v>
      </c>
      <c r="B3442" s="3" t="s">
        <v>9</v>
      </c>
      <c r="C3442" s="3" t="s">
        <v>9</v>
      </c>
      <c r="D3442" s="4">
        <v>49053</v>
      </c>
      <c r="E3442" s="3" t="s">
        <v>282</v>
      </c>
      <c r="F3442" s="4">
        <v>2805045000</v>
      </c>
      <c r="G3442" s="3" t="s">
        <v>1678</v>
      </c>
      <c r="H3442" s="3" t="s">
        <v>1688</v>
      </c>
      <c r="I3442" s="3" t="s">
        <v>1697</v>
      </c>
      <c r="J3442" s="3" t="s">
        <v>1698</v>
      </c>
      <c r="K3442" s="3" t="s">
        <v>9</v>
      </c>
      <c r="L3442" s="3" t="s">
        <v>9</v>
      </c>
      <c r="M3442" s="5"/>
      <c r="N3442" s="5"/>
      <c r="O3442" s="5"/>
      <c r="P3442" s="5"/>
      <c r="Q3442" s="5"/>
      <c r="R3442" s="5"/>
      <c r="S3442" s="4">
        <v>1.54</v>
      </c>
    </row>
    <row r="3443" spans="1:19" x14ac:dyDescent="0.25">
      <c r="A3443" s="3" t="s">
        <v>1719</v>
      </c>
      <c r="B3443" s="3" t="s">
        <v>9</v>
      </c>
      <c r="C3443" s="3" t="s">
        <v>9</v>
      </c>
      <c r="D3443" s="4">
        <v>49053</v>
      </c>
      <c r="E3443" s="3" t="s">
        <v>282</v>
      </c>
      <c r="F3443" s="4">
        <v>2806010000</v>
      </c>
      <c r="G3443" s="3" t="s">
        <v>1678</v>
      </c>
      <c r="H3443" s="3" t="s">
        <v>1699</v>
      </c>
      <c r="I3443" s="3" t="s">
        <v>1700</v>
      </c>
      <c r="J3443" s="3" t="s">
        <v>1181</v>
      </c>
      <c r="K3443" s="3" t="s">
        <v>9</v>
      </c>
      <c r="L3443" s="3" t="s">
        <v>9</v>
      </c>
      <c r="M3443" s="5"/>
      <c r="N3443" s="5"/>
      <c r="O3443" s="5"/>
      <c r="P3443" s="5"/>
      <c r="Q3443" s="5"/>
      <c r="R3443" s="5"/>
      <c r="S3443" s="4">
        <v>8.8089824639999996</v>
      </c>
    </row>
    <row r="3444" spans="1:19" x14ac:dyDescent="0.25">
      <c r="A3444" s="3" t="s">
        <v>1719</v>
      </c>
      <c r="B3444" s="3" t="s">
        <v>9</v>
      </c>
      <c r="C3444" s="3" t="s">
        <v>9</v>
      </c>
      <c r="D3444" s="4">
        <v>49053</v>
      </c>
      <c r="E3444" s="3" t="s">
        <v>282</v>
      </c>
      <c r="F3444" s="4">
        <v>2806015000</v>
      </c>
      <c r="G3444" s="3" t="s">
        <v>1678</v>
      </c>
      <c r="H3444" s="3" t="s">
        <v>1699</v>
      </c>
      <c r="I3444" s="3" t="s">
        <v>1701</v>
      </c>
      <c r="J3444" s="3" t="s">
        <v>1181</v>
      </c>
      <c r="K3444" s="3" t="s">
        <v>9</v>
      </c>
      <c r="L3444" s="3" t="s">
        <v>9</v>
      </c>
      <c r="M3444" s="5"/>
      <c r="N3444" s="5"/>
      <c r="O3444" s="5"/>
      <c r="P3444" s="5"/>
      <c r="Q3444" s="5"/>
      <c r="R3444" s="5"/>
      <c r="S3444" s="4">
        <v>65.951627349999995</v>
      </c>
    </row>
    <row r="3445" spans="1:19" x14ac:dyDescent="0.25">
      <c r="A3445" s="3" t="s">
        <v>1719</v>
      </c>
      <c r="B3445" s="3" t="s">
        <v>9</v>
      </c>
      <c r="C3445" s="3" t="s">
        <v>9</v>
      </c>
      <c r="D3445" s="4">
        <v>49053</v>
      </c>
      <c r="E3445" s="3" t="s">
        <v>282</v>
      </c>
      <c r="F3445" s="4">
        <v>2807025000</v>
      </c>
      <c r="G3445" s="3" t="s">
        <v>1678</v>
      </c>
      <c r="H3445" s="3" t="s">
        <v>1702</v>
      </c>
      <c r="I3445" s="3" t="s">
        <v>1703</v>
      </c>
      <c r="J3445" s="3" t="s">
        <v>1181</v>
      </c>
      <c r="K3445" s="3" t="s">
        <v>9</v>
      </c>
      <c r="L3445" s="3" t="s">
        <v>9</v>
      </c>
      <c r="M3445" s="5"/>
      <c r="N3445" s="5"/>
      <c r="O3445" s="5"/>
      <c r="P3445" s="5"/>
      <c r="Q3445" s="5"/>
      <c r="R3445" s="5"/>
      <c r="S3445" s="4">
        <v>43.833421660495453</v>
      </c>
    </row>
    <row r="3446" spans="1:19" x14ac:dyDescent="0.25">
      <c r="A3446" s="3" t="s">
        <v>1719</v>
      </c>
      <c r="B3446" s="3" t="s">
        <v>9</v>
      </c>
      <c r="C3446" s="3" t="s">
        <v>9</v>
      </c>
      <c r="D3446" s="4">
        <v>49053</v>
      </c>
      <c r="E3446" s="3" t="s">
        <v>282</v>
      </c>
      <c r="F3446" s="4">
        <v>2807030000</v>
      </c>
      <c r="G3446" s="3" t="s">
        <v>1678</v>
      </c>
      <c r="H3446" s="3" t="s">
        <v>1702</v>
      </c>
      <c r="I3446" s="3" t="s">
        <v>1704</v>
      </c>
      <c r="J3446" s="3" t="s">
        <v>1181</v>
      </c>
      <c r="K3446" s="3" t="s">
        <v>9</v>
      </c>
      <c r="L3446" s="3" t="s">
        <v>9</v>
      </c>
      <c r="M3446" s="5"/>
      <c r="N3446" s="5"/>
      <c r="O3446" s="5"/>
      <c r="P3446" s="5"/>
      <c r="Q3446" s="5"/>
      <c r="R3446" s="5"/>
      <c r="S3446" s="4">
        <v>52.089895741409578</v>
      </c>
    </row>
    <row r="3447" spans="1:19" x14ac:dyDescent="0.25">
      <c r="A3447" s="3" t="s">
        <v>1719</v>
      </c>
      <c r="B3447" s="3" t="s">
        <v>9</v>
      </c>
      <c r="C3447" s="3" t="s">
        <v>9</v>
      </c>
      <c r="D3447" s="4">
        <v>49053</v>
      </c>
      <c r="E3447" s="3" t="s">
        <v>282</v>
      </c>
      <c r="F3447" s="4">
        <v>2810001001</v>
      </c>
      <c r="G3447" s="3" t="s">
        <v>1678</v>
      </c>
      <c r="H3447" s="3" t="s">
        <v>1705</v>
      </c>
      <c r="I3447" s="3" t="s">
        <v>1706</v>
      </c>
      <c r="J3447" s="3" t="s">
        <v>1707</v>
      </c>
      <c r="K3447" s="3" t="s">
        <v>9</v>
      </c>
      <c r="L3447" s="3" t="s">
        <v>9</v>
      </c>
      <c r="M3447" s="4">
        <v>47.566830000000003</v>
      </c>
      <c r="N3447" s="4">
        <v>40.310760000000002</v>
      </c>
      <c r="O3447" s="4">
        <v>2.3749880000000001</v>
      </c>
      <c r="P3447" s="4">
        <v>2.2004869999999999</v>
      </c>
      <c r="Q3447" s="4">
        <v>118.82599999999999</v>
      </c>
      <c r="R3447" s="4">
        <v>509.26670000000001</v>
      </c>
      <c r="S3447" s="4">
        <v>8.2659850000000006</v>
      </c>
    </row>
    <row r="3448" spans="1:19" x14ac:dyDescent="0.25">
      <c r="A3448" s="3" t="s">
        <v>1719</v>
      </c>
      <c r="B3448" s="3" t="s">
        <v>9</v>
      </c>
      <c r="C3448" s="3" t="s">
        <v>9</v>
      </c>
      <c r="D3448" s="4">
        <v>49053</v>
      </c>
      <c r="E3448" s="3" t="s">
        <v>282</v>
      </c>
      <c r="F3448" s="4">
        <v>2810001002</v>
      </c>
      <c r="G3448" s="3" t="s">
        <v>1678</v>
      </c>
      <c r="H3448" s="3" t="s">
        <v>1705</v>
      </c>
      <c r="I3448" s="3" t="s">
        <v>1706</v>
      </c>
      <c r="J3448" s="3" t="s">
        <v>1708</v>
      </c>
      <c r="K3448" s="3" t="s">
        <v>9</v>
      </c>
      <c r="L3448" s="3" t="s">
        <v>9</v>
      </c>
      <c r="M3448" s="4">
        <v>74.841089999999994</v>
      </c>
      <c r="N3448" s="4">
        <v>63.424579999999999</v>
      </c>
      <c r="O3448" s="4">
        <v>8.5377609999999997</v>
      </c>
      <c r="P3448" s="4">
        <v>21.083469999999998</v>
      </c>
      <c r="Q3448" s="4">
        <v>151.0866</v>
      </c>
      <c r="R3448" s="4">
        <v>625.53409999999997</v>
      </c>
      <c r="S3448" s="4">
        <v>10.510389999999999</v>
      </c>
    </row>
    <row r="3449" spans="1:19" x14ac:dyDescent="0.25">
      <c r="A3449" s="3" t="s">
        <v>1719</v>
      </c>
      <c r="B3449" s="3" t="s">
        <v>9</v>
      </c>
      <c r="C3449" s="3" t="s">
        <v>9</v>
      </c>
      <c r="D3449" s="4">
        <v>49053</v>
      </c>
      <c r="E3449" s="3" t="s">
        <v>282</v>
      </c>
      <c r="F3449" s="4">
        <v>2810010000</v>
      </c>
      <c r="G3449" s="3" t="s">
        <v>1678</v>
      </c>
      <c r="H3449" s="3" t="s">
        <v>1709</v>
      </c>
      <c r="I3449" s="3" t="s">
        <v>1710</v>
      </c>
      <c r="J3449" s="3" t="s">
        <v>1181</v>
      </c>
      <c r="K3449" s="3" t="s">
        <v>9</v>
      </c>
      <c r="L3449" s="3" t="s">
        <v>9</v>
      </c>
      <c r="M3449" s="5"/>
      <c r="N3449" s="5"/>
      <c r="O3449" s="5"/>
      <c r="P3449" s="5"/>
      <c r="Q3449" s="5"/>
      <c r="R3449" s="5"/>
      <c r="S3449" s="4">
        <v>47.920158499999999</v>
      </c>
    </row>
    <row r="3450" spans="1:19" x14ac:dyDescent="0.25">
      <c r="A3450" s="3" t="s">
        <v>1719</v>
      </c>
      <c r="B3450" s="3" t="s">
        <v>9</v>
      </c>
      <c r="C3450" s="3" t="s">
        <v>9</v>
      </c>
      <c r="D3450" s="4">
        <v>49053</v>
      </c>
      <c r="E3450" s="3" t="s">
        <v>282</v>
      </c>
      <c r="F3450" s="4">
        <v>2810025000</v>
      </c>
      <c r="G3450" s="3" t="s">
        <v>1678</v>
      </c>
      <c r="H3450" s="3" t="s">
        <v>1709</v>
      </c>
      <c r="I3450" s="3" t="s">
        <v>1711</v>
      </c>
      <c r="J3450" s="3" t="s">
        <v>1181</v>
      </c>
      <c r="K3450" s="3" t="s">
        <v>9</v>
      </c>
      <c r="L3450" s="3" t="s">
        <v>9</v>
      </c>
      <c r="M3450" s="4">
        <v>7.9833295719999997</v>
      </c>
      <c r="N3450" s="4">
        <v>6.3901747430000002</v>
      </c>
      <c r="O3450" s="5"/>
      <c r="P3450" s="4">
        <v>0.87044249600000001</v>
      </c>
      <c r="Q3450" s="4">
        <v>2.3079359039999998</v>
      </c>
      <c r="R3450" s="4">
        <v>42.092481110000001</v>
      </c>
      <c r="S3450" s="5"/>
    </row>
    <row r="3451" spans="1:19" x14ac:dyDescent="0.25">
      <c r="A3451" s="3" t="s">
        <v>1719</v>
      </c>
      <c r="B3451" s="3" t="s">
        <v>9</v>
      </c>
      <c r="C3451" s="3" t="s">
        <v>9</v>
      </c>
      <c r="D3451" s="4">
        <v>49053</v>
      </c>
      <c r="E3451" s="3" t="s">
        <v>282</v>
      </c>
      <c r="F3451" s="4">
        <v>2810030000</v>
      </c>
      <c r="G3451" s="3" t="s">
        <v>1678</v>
      </c>
      <c r="H3451" s="3" t="s">
        <v>1709</v>
      </c>
      <c r="I3451" s="3" t="s">
        <v>1712</v>
      </c>
      <c r="J3451" s="3" t="s">
        <v>1713</v>
      </c>
      <c r="K3451" s="3" t="s">
        <v>9</v>
      </c>
      <c r="L3451" s="3" t="s">
        <v>9</v>
      </c>
      <c r="M3451" s="4">
        <v>2.3786051219999993</v>
      </c>
      <c r="N3451" s="4">
        <v>2.3786051219999993</v>
      </c>
      <c r="O3451" s="5"/>
      <c r="P3451" s="4">
        <v>0.30833770099999991</v>
      </c>
      <c r="Q3451" s="4">
        <v>2.4226533649999995</v>
      </c>
      <c r="R3451" s="4">
        <v>13.214472899999997</v>
      </c>
      <c r="S3451" s="5"/>
    </row>
    <row r="3452" spans="1:19" x14ac:dyDescent="0.25">
      <c r="A3452" s="3" t="s">
        <v>1719</v>
      </c>
      <c r="B3452" s="3" t="s">
        <v>9</v>
      </c>
      <c r="C3452" s="3" t="s">
        <v>9</v>
      </c>
      <c r="D3452" s="4">
        <v>49053</v>
      </c>
      <c r="E3452" s="3" t="s">
        <v>282</v>
      </c>
      <c r="F3452" s="4">
        <v>2810040000</v>
      </c>
      <c r="G3452" s="3" t="s">
        <v>1678</v>
      </c>
      <c r="H3452" s="3" t="s">
        <v>1709</v>
      </c>
      <c r="I3452" s="3" t="s">
        <v>1714</v>
      </c>
      <c r="J3452" s="3" t="s">
        <v>1181</v>
      </c>
      <c r="K3452" s="3" t="s">
        <v>9</v>
      </c>
      <c r="L3452" s="3" t="s">
        <v>9</v>
      </c>
      <c r="M3452" s="4">
        <v>2.4870000000000003E-2</v>
      </c>
      <c r="N3452" s="4">
        <v>2.4870000000000003E-2</v>
      </c>
      <c r="O3452" s="4">
        <v>2.1560000000000003E-2</v>
      </c>
      <c r="P3452" s="4">
        <v>7.5050000000000006E-2</v>
      </c>
      <c r="Q3452" s="4">
        <v>0.1656</v>
      </c>
      <c r="R3452" s="4">
        <v>9.9350000000000005</v>
      </c>
      <c r="S3452" s="5"/>
    </row>
    <row r="3453" spans="1:19" x14ac:dyDescent="0.25">
      <c r="A3453" s="3" t="s">
        <v>1719</v>
      </c>
      <c r="B3453" s="3" t="s">
        <v>9</v>
      </c>
      <c r="C3453" s="3" t="s">
        <v>9</v>
      </c>
      <c r="D3453" s="4">
        <v>49053</v>
      </c>
      <c r="E3453" s="3" t="s">
        <v>282</v>
      </c>
      <c r="F3453" s="4">
        <v>2810050000</v>
      </c>
      <c r="G3453" s="3" t="s">
        <v>1678</v>
      </c>
      <c r="H3453" s="3" t="s">
        <v>1709</v>
      </c>
      <c r="I3453" s="3" t="s">
        <v>1715</v>
      </c>
      <c r="J3453" s="3" t="s">
        <v>1713</v>
      </c>
      <c r="K3453" s="3" t="s">
        <v>9</v>
      </c>
      <c r="L3453" s="3" t="s">
        <v>9</v>
      </c>
      <c r="M3453" s="4">
        <v>0.48483021306144247</v>
      </c>
      <c r="N3453" s="4">
        <v>0.48483021306144247</v>
      </c>
      <c r="O3453" s="5"/>
      <c r="P3453" s="4">
        <v>1.9393208522457697E-2</v>
      </c>
      <c r="Q3453" s="4">
        <v>0.15514566817966158</v>
      </c>
      <c r="R3453" s="4">
        <v>0.60603776632680306</v>
      </c>
      <c r="S3453" s="5"/>
    </row>
    <row r="3454" spans="1:19" x14ac:dyDescent="0.25">
      <c r="A3454" s="3" t="s">
        <v>1719</v>
      </c>
      <c r="B3454" s="3" t="s">
        <v>9</v>
      </c>
      <c r="C3454" s="3" t="s">
        <v>9</v>
      </c>
      <c r="D3454" s="4">
        <v>49053</v>
      </c>
      <c r="E3454" s="3" t="s">
        <v>282</v>
      </c>
      <c r="F3454" s="4">
        <v>2810060100</v>
      </c>
      <c r="G3454" s="3" t="s">
        <v>1678</v>
      </c>
      <c r="H3454" s="3" t="s">
        <v>1709</v>
      </c>
      <c r="I3454" s="3" t="s">
        <v>1716</v>
      </c>
      <c r="J3454" s="3" t="s">
        <v>1717</v>
      </c>
      <c r="K3454" s="3" t="s">
        <v>9</v>
      </c>
      <c r="L3454" s="3" t="s">
        <v>9</v>
      </c>
      <c r="M3454" s="4">
        <v>6.4844615784468596E-2</v>
      </c>
      <c r="N3454" s="4">
        <v>4.3196490207192198E-2</v>
      </c>
      <c r="O3454" s="4">
        <v>4.64269362449607E-2</v>
      </c>
      <c r="P3454" s="4">
        <v>7.6049030536224096E-2</v>
      </c>
      <c r="Q3454" s="4">
        <v>6.3872640815536503E-3</v>
      </c>
      <c r="R3454" s="4">
        <v>6.2946950368934607E-2</v>
      </c>
      <c r="S3454" s="5"/>
    </row>
    <row r="3455" spans="1:19" x14ac:dyDescent="0.25">
      <c r="A3455" s="3" t="s">
        <v>1719</v>
      </c>
      <c r="B3455" s="3" t="s">
        <v>9</v>
      </c>
      <c r="C3455" s="3" t="s">
        <v>9</v>
      </c>
      <c r="D3455" s="4">
        <v>49053</v>
      </c>
      <c r="E3455" s="3" t="s">
        <v>282</v>
      </c>
      <c r="F3455" s="4">
        <v>2810060200</v>
      </c>
      <c r="G3455" s="3" t="s">
        <v>1678</v>
      </c>
      <c r="H3455" s="3" t="s">
        <v>1709</v>
      </c>
      <c r="I3455" s="3" t="s">
        <v>1716</v>
      </c>
      <c r="J3455" s="3" t="s">
        <v>1720</v>
      </c>
      <c r="K3455" s="3" t="s">
        <v>9</v>
      </c>
      <c r="L3455" s="3" t="s">
        <v>9</v>
      </c>
      <c r="M3455" s="4">
        <v>2.4904746955630602E-3</v>
      </c>
      <c r="N3455" s="4">
        <v>1.6590392971981699E-3</v>
      </c>
      <c r="O3455" s="4">
        <v>1.7831104172921701E-3</v>
      </c>
      <c r="P3455" s="4">
        <v>2.92080049949086E-3</v>
      </c>
      <c r="Q3455" s="4">
        <v>2.45314423974092E-4</v>
      </c>
      <c r="R3455" s="4">
        <v>2.4175914246722099E-3</v>
      </c>
      <c r="S3455" s="5"/>
    </row>
    <row r="3456" spans="1:19" x14ac:dyDescent="0.25">
      <c r="A3456" s="3" t="s">
        <v>1719</v>
      </c>
      <c r="B3456" s="3" t="s">
        <v>9</v>
      </c>
      <c r="C3456" s="3" t="s">
        <v>9</v>
      </c>
      <c r="D3456" s="4">
        <v>49053</v>
      </c>
      <c r="E3456" s="3" t="s">
        <v>282</v>
      </c>
      <c r="F3456" s="4">
        <v>2811015001</v>
      </c>
      <c r="G3456" s="3" t="s">
        <v>1678</v>
      </c>
      <c r="H3456" s="3" t="s">
        <v>1705</v>
      </c>
      <c r="I3456" s="3" t="s">
        <v>1718</v>
      </c>
      <c r="J3456" s="3" t="s">
        <v>1707</v>
      </c>
      <c r="K3456" s="3" t="s">
        <v>9</v>
      </c>
      <c r="L3456" s="3" t="s">
        <v>9</v>
      </c>
      <c r="M3456" s="4">
        <v>10.78698</v>
      </c>
      <c r="N3456" s="4">
        <v>9.1414860000000004</v>
      </c>
      <c r="O3456" s="4">
        <v>0.53864299999999998</v>
      </c>
      <c r="P3456" s="4">
        <v>0.49906800000000001</v>
      </c>
      <c r="Q3456" s="4">
        <v>26.946739999999998</v>
      </c>
      <c r="R3456" s="4">
        <v>115.48909999999999</v>
      </c>
      <c r="S3456" s="4">
        <v>1.8745620000000001</v>
      </c>
    </row>
    <row r="3457" spans="1:19" x14ac:dyDescent="0.25">
      <c r="A3457" s="3" t="s">
        <v>1719</v>
      </c>
      <c r="B3457" s="3" t="s">
        <v>9</v>
      </c>
      <c r="C3457" s="3" t="s">
        <v>9</v>
      </c>
      <c r="D3457" s="4">
        <v>49053</v>
      </c>
      <c r="E3457" s="3" t="s">
        <v>282</v>
      </c>
      <c r="F3457" s="4">
        <v>2811015002</v>
      </c>
      <c r="G3457" s="3" t="s">
        <v>1678</v>
      </c>
      <c r="H3457" s="3" t="s">
        <v>1705</v>
      </c>
      <c r="I3457" s="3" t="s">
        <v>1718</v>
      </c>
      <c r="J3457" s="3" t="s">
        <v>1708</v>
      </c>
      <c r="K3457" s="3" t="s">
        <v>9</v>
      </c>
      <c r="L3457" s="3" t="s">
        <v>9</v>
      </c>
      <c r="M3457" s="4">
        <v>7.2771330000000001</v>
      </c>
      <c r="N3457" s="4">
        <v>6.1670670000000003</v>
      </c>
      <c r="O3457" s="4">
        <v>0.83018700000000001</v>
      </c>
      <c r="P3457" s="4">
        <v>2.0500440000000002</v>
      </c>
      <c r="Q3457" s="4">
        <v>14.69082</v>
      </c>
      <c r="R3457" s="4">
        <v>60.823549999999997</v>
      </c>
      <c r="S3457" s="4">
        <v>1.0219769999999999</v>
      </c>
    </row>
    <row r="3458" spans="1:19" x14ac:dyDescent="0.25">
      <c r="A3458" s="3" t="s">
        <v>1719</v>
      </c>
      <c r="B3458" s="3" t="s">
        <v>9</v>
      </c>
      <c r="C3458" s="3" t="s">
        <v>9</v>
      </c>
      <c r="D3458" s="4">
        <v>49055</v>
      </c>
      <c r="E3458" s="3" t="s">
        <v>495</v>
      </c>
      <c r="F3458" s="4">
        <v>2102004001</v>
      </c>
      <c r="G3458" s="3" t="s">
        <v>1569</v>
      </c>
      <c r="H3458" s="3" t="s">
        <v>681</v>
      </c>
      <c r="I3458" s="3" t="s">
        <v>787</v>
      </c>
      <c r="J3458" s="3" t="s">
        <v>1570</v>
      </c>
      <c r="K3458" s="3" t="s">
        <v>9</v>
      </c>
      <c r="L3458" s="3" t="s">
        <v>9</v>
      </c>
      <c r="M3458" s="4">
        <v>6.9753874467147784E-4</v>
      </c>
      <c r="N3458" s="4">
        <v>4.7008045836556116E-4</v>
      </c>
      <c r="O3458" s="4">
        <v>1.2919630662176069E-2</v>
      </c>
      <c r="P3458" s="4">
        <v>6.0655543014911115E-3</v>
      </c>
      <c r="Q3458" s="4">
        <v>6.065554301491112E-5</v>
      </c>
      <c r="R3458" s="4">
        <v>1.5163885753727779E-3</v>
      </c>
      <c r="S3458" s="4">
        <v>2.4262217205964448E-4</v>
      </c>
    </row>
    <row r="3459" spans="1:19" x14ac:dyDescent="0.25">
      <c r="A3459" s="3" t="s">
        <v>1719</v>
      </c>
      <c r="B3459" s="3" t="s">
        <v>9</v>
      </c>
      <c r="C3459" s="3" t="s">
        <v>9</v>
      </c>
      <c r="D3459" s="4">
        <v>49055</v>
      </c>
      <c r="E3459" s="3" t="s">
        <v>495</v>
      </c>
      <c r="F3459" s="4">
        <v>2102004002</v>
      </c>
      <c r="G3459" s="3" t="s">
        <v>1569</v>
      </c>
      <c r="H3459" s="3" t="s">
        <v>681</v>
      </c>
      <c r="I3459" s="3" t="s">
        <v>787</v>
      </c>
      <c r="J3459" s="3" t="s">
        <v>1571</v>
      </c>
      <c r="K3459" s="3" t="s">
        <v>9</v>
      </c>
      <c r="L3459" s="3" t="s">
        <v>9</v>
      </c>
      <c r="M3459" s="4">
        <v>4.874441754328579E-2</v>
      </c>
      <c r="N3459" s="4">
        <v>4.5718901971633572E-2</v>
      </c>
      <c r="O3459" s="4">
        <v>4.7735912352735055E-2</v>
      </c>
      <c r="P3459" s="4">
        <v>0.67681903899183038</v>
      </c>
      <c r="Q3459" s="4">
        <v>4.7063575559034558E-2</v>
      </c>
      <c r="R3459" s="4">
        <v>0.14567297196844031</v>
      </c>
      <c r="S3459" s="4">
        <v>8.96449058267325E-4</v>
      </c>
    </row>
    <row r="3460" spans="1:19" x14ac:dyDescent="0.25">
      <c r="A3460" s="3" t="s">
        <v>1719</v>
      </c>
      <c r="B3460" s="3" t="s">
        <v>9</v>
      </c>
      <c r="C3460" s="3" t="s">
        <v>9</v>
      </c>
      <c r="D3460" s="4">
        <v>49055</v>
      </c>
      <c r="E3460" s="3" t="s">
        <v>495</v>
      </c>
      <c r="F3460" s="4">
        <v>2102005000</v>
      </c>
      <c r="G3460" s="3" t="s">
        <v>1569</v>
      </c>
      <c r="H3460" s="3" t="s">
        <v>681</v>
      </c>
      <c r="I3460" s="3" t="s">
        <v>846</v>
      </c>
      <c r="J3460" s="3" t="s">
        <v>1572</v>
      </c>
      <c r="K3460" s="3" t="s">
        <v>9</v>
      </c>
      <c r="L3460" s="3" t="s">
        <v>9</v>
      </c>
      <c r="M3460" s="4">
        <v>0</v>
      </c>
      <c r="N3460" s="4">
        <v>0</v>
      </c>
      <c r="O3460" s="4">
        <v>0</v>
      </c>
      <c r="P3460" s="4">
        <v>0</v>
      </c>
      <c r="Q3460" s="4">
        <v>0</v>
      </c>
      <c r="R3460" s="4">
        <v>0</v>
      </c>
      <c r="S3460" s="4">
        <v>0</v>
      </c>
    </row>
    <row r="3461" spans="1:19" x14ac:dyDescent="0.25">
      <c r="A3461" s="3" t="s">
        <v>1719</v>
      </c>
      <c r="B3461" s="3" t="s">
        <v>9</v>
      </c>
      <c r="C3461" s="3" t="s">
        <v>9</v>
      </c>
      <c r="D3461" s="4">
        <v>49055</v>
      </c>
      <c r="E3461" s="3" t="s">
        <v>495</v>
      </c>
      <c r="F3461" s="4">
        <v>2102006000</v>
      </c>
      <c r="G3461" s="3" t="s">
        <v>1569</v>
      </c>
      <c r="H3461" s="3" t="s">
        <v>681</v>
      </c>
      <c r="I3461" s="3" t="s">
        <v>683</v>
      </c>
      <c r="J3461" s="3" t="s">
        <v>1573</v>
      </c>
      <c r="K3461" s="3" t="s">
        <v>9</v>
      </c>
      <c r="L3461" s="3" t="s">
        <v>9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</row>
    <row r="3462" spans="1:19" x14ac:dyDescent="0.25">
      <c r="A3462" s="3" t="s">
        <v>1719</v>
      </c>
      <c r="B3462" s="3" t="s">
        <v>9</v>
      </c>
      <c r="C3462" s="3" t="s">
        <v>9</v>
      </c>
      <c r="D3462" s="4">
        <v>49055</v>
      </c>
      <c r="E3462" s="3" t="s">
        <v>495</v>
      </c>
      <c r="F3462" s="4">
        <v>2102007000</v>
      </c>
      <c r="G3462" s="3" t="s">
        <v>1569</v>
      </c>
      <c r="H3462" s="3" t="s">
        <v>681</v>
      </c>
      <c r="I3462" s="3" t="s">
        <v>770</v>
      </c>
      <c r="J3462" s="3" t="s">
        <v>1572</v>
      </c>
      <c r="K3462" s="3" t="s">
        <v>9</v>
      </c>
      <c r="L3462" s="3" t="s">
        <v>9</v>
      </c>
      <c r="M3462" s="4">
        <v>7.431135786914991E-5</v>
      </c>
      <c r="N3462" s="4">
        <v>5.9449086295319929E-5</v>
      </c>
      <c r="O3462" s="4">
        <v>8.9173629442979883E-5</v>
      </c>
      <c r="P3462" s="4">
        <v>2.1149012449560065E-2</v>
      </c>
      <c r="Q3462" s="4">
        <v>7.7283812183915907E-4</v>
      </c>
      <c r="R3462" s="4">
        <v>1.1845230444342495E-2</v>
      </c>
      <c r="S3462" s="4">
        <v>4.4586814721489943E-4</v>
      </c>
    </row>
    <row r="3463" spans="1:19" x14ac:dyDescent="0.25">
      <c r="A3463" s="3" t="s">
        <v>1719</v>
      </c>
      <c r="B3463" s="3" t="s">
        <v>9</v>
      </c>
      <c r="C3463" s="3" t="s">
        <v>9</v>
      </c>
      <c r="D3463" s="4">
        <v>49055</v>
      </c>
      <c r="E3463" s="3" t="s">
        <v>495</v>
      </c>
      <c r="F3463" s="4">
        <v>2102008000</v>
      </c>
      <c r="G3463" s="3" t="s">
        <v>1569</v>
      </c>
      <c r="H3463" s="3" t="s">
        <v>681</v>
      </c>
      <c r="I3463" s="3" t="s">
        <v>1574</v>
      </c>
      <c r="J3463" s="3" t="s">
        <v>1572</v>
      </c>
      <c r="K3463" s="3" t="s">
        <v>9</v>
      </c>
      <c r="L3463" s="3" t="s">
        <v>9</v>
      </c>
      <c r="M3463" s="4">
        <v>1.3935888905758594E-2</v>
      </c>
      <c r="N3463" s="4">
        <v>1.2049018067454722E-2</v>
      </c>
      <c r="O3463" s="4">
        <v>6.7388244225138276E-4</v>
      </c>
      <c r="P3463" s="4">
        <v>5.9301654918121676E-3</v>
      </c>
      <c r="Q3463" s="4">
        <v>4.5824006073094025E-4</v>
      </c>
      <c r="R3463" s="4">
        <v>1.6173178614033182E-2</v>
      </c>
      <c r="S3463" s="4">
        <v>1.8868708383038715E-4</v>
      </c>
    </row>
    <row r="3464" spans="1:19" x14ac:dyDescent="0.25">
      <c r="A3464" s="3" t="s">
        <v>1719</v>
      </c>
      <c r="B3464" s="3" t="s">
        <v>9</v>
      </c>
      <c r="C3464" s="3" t="s">
        <v>9</v>
      </c>
      <c r="D3464" s="4">
        <v>49055</v>
      </c>
      <c r="E3464" s="3" t="s">
        <v>495</v>
      </c>
      <c r="F3464" s="4">
        <v>2102011000</v>
      </c>
      <c r="G3464" s="3" t="s">
        <v>1569</v>
      </c>
      <c r="H3464" s="3" t="s">
        <v>681</v>
      </c>
      <c r="I3464" s="3" t="s">
        <v>1575</v>
      </c>
      <c r="J3464" s="3" t="s">
        <v>1572</v>
      </c>
      <c r="K3464" s="3" t="s">
        <v>9</v>
      </c>
      <c r="L3464" s="3" t="s">
        <v>9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</row>
    <row r="3465" spans="1:19" x14ac:dyDescent="0.25">
      <c r="A3465" s="3" t="s">
        <v>1719</v>
      </c>
      <c r="B3465" s="3" t="s">
        <v>9</v>
      </c>
      <c r="C3465" s="3" t="s">
        <v>9</v>
      </c>
      <c r="D3465" s="4">
        <v>49055</v>
      </c>
      <c r="E3465" s="3" t="s">
        <v>495</v>
      </c>
      <c r="F3465" s="4">
        <v>2103002000</v>
      </c>
      <c r="G3465" s="3" t="s">
        <v>1569</v>
      </c>
      <c r="H3465" s="3" t="s">
        <v>764</v>
      </c>
      <c r="I3465" s="3" t="s">
        <v>1576</v>
      </c>
      <c r="J3465" s="3" t="s">
        <v>1572</v>
      </c>
      <c r="K3465" s="3" t="s">
        <v>9</v>
      </c>
      <c r="L3465" s="3" t="s">
        <v>9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</row>
    <row r="3466" spans="1:19" x14ac:dyDescent="0.25">
      <c r="A3466" s="3" t="s">
        <v>1719</v>
      </c>
      <c r="B3466" s="3" t="s">
        <v>9</v>
      </c>
      <c r="C3466" s="3" t="s">
        <v>9</v>
      </c>
      <c r="D3466" s="4">
        <v>49055</v>
      </c>
      <c r="E3466" s="3" t="s">
        <v>495</v>
      </c>
      <c r="F3466" s="4">
        <v>2103004001</v>
      </c>
      <c r="G3466" s="3" t="s">
        <v>1569</v>
      </c>
      <c r="H3466" s="3" t="s">
        <v>764</v>
      </c>
      <c r="I3466" s="3" t="s">
        <v>787</v>
      </c>
      <c r="J3466" s="3" t="s">
        <v>1577</v>
      </c>
      <c r="K3466" s="3" t="s">
        <v>9</v>
      </c>
      <c r="L3466" s="3" t="s">
        <v>9</v>
      </c>
      <c r="M3466" s="4">
        <v>0</v>
      </c>
      <c r="N3466" s="4">
        <v>0</v>
      </c>
      <c r="O3466" s="4">
        <v>0</v>
      </c>
      <c r="P3466" s="4">
        <v>0</v>
      </c>
      <c r="Q3466" s="4">
        <v>0</v>
      </c>
      <c r="R3466" s="4">
        <v>0</v>
      </c>
      <c r="S3466" s="4">
        <v>0</v>
      </c>
    </row>
    <row r="3467" spans="1:19" x14ac:dyDescent="0.25">
      <c r="A3467" s="3" t="s">
        <v>1719</v>
      </c>
      <c r="B3467" s="3" t="s">
        <v>9</v>
      </c>
      <c r="C3467" s="3" t="s">
        <v>9</v>
      </c>
      <c r="D3467" s="4">
        <v>49055</v>
      </c>
      <c r="E3467" s="3" t="s">
        <v>495</v>
      </c>
      <c r="F3467" s="4">
        <v>2103004002</v>
      </c>
      <c r="G3467" s="3" t="s">
        <v>1569</v>
      </c>
      <c r="H3467" s="3" t="s">
        <v>764</v>
      </c>
      <c r="I3467" s="3" t="s">
        <v>787</v>
      </c>
      <c r="J3467" s="3" t="s">
        <v>1578</v>
      </c>
      <c r="K3467" s="3" t="s">
        <v>9</v>
      </c>
      <c r="L3467" s="3" t="s">
        <v>9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</row>
    <row r="3468" spans="1:19" x14ac:dyDescent="0.25">
      <c r="A3468" s="3" t="s">
        <v>1719</v>
      </c>
      <c r="B3468" s="3" t="s">
        <v>9</v>
      </c>
      <c r="C3468" s="3" t="s">
        <v>9</v>
      </c>
      <c r="D3468" s="4">
        <v>49055</v>
      </c>
      <c r="E3468" s="3" t="s">
        <v>495</v>
      </c>
      <c r="F3468" s="4">
        <v>2103005000</v>
      </c>
      <c r="G3468" s="3" t="s">
        <v>1569</v>
      </c>
      <c r="H3468" s="3" t="s">
        <v>764</v>
      </c>
      <c r="I3468" s="3" t="s">
        <v>846</v>
      </c>
      <c r="J3468" s="3" t="s">
        <v>1572</v>
      </c>
      <c r="K3468" s="3" t="s">
        <v>9</v>
      </c>
      <c r="L3468" s="3" t="s">
        <v>9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</row>
    <row r="3469" spans="1:19" x14ac:dyDescent="0.25">
      <c r="A3469" s="3" t="s">
        <v>1719</v>
      </c>
      <c r="B3469" s="3" t="s">
        <v>9</v>
      </c>
      <c r="C3469" s="3" t="s">
        <v>9</v>
      </c>
      <c r="D3469" s="4">
        <v>49055</v>
      </c>
      <c r="E3469" s="3" t="s">
        <v>495</v>
      </c>
      <c r="F3469" s="4">
        <v>2103006000</v>
      </c>
      <c r="G3469" s="3" t="s">
        <v>1569</v>
      </c>
      <c r="H3469" s="3" t="s">
        <v>764</v>
      </c>
      <c r="I3469" s="3" t="s">
        <v>683</v>
      </c>
      <c r="J3469" s="3" t="s">
        <v>1573</v>
      </c>
      <c r="K3469" s="3" t="s">
        <v>9</v>
      </c>
      <c r="L3469" s="3" t="s">
        <v>9</v>
      </c>
      <c r="M3469" s="4">
        <v>0</v>
      </c>
      <c r="N3469" s="4">
        <v>0</v>
      </c>
      <c r="O3469" s="4">
        <v>0</v>
      </c>
      <c r="P3469" s="4">
        <v>0</v>
      </c>
      <c r="Q3469" s="4">
        <v>0</v>
      </c>
      <c r="R3469" s="4">
        <v>0</v>
      </c>
      <c r="S3469" s="4">
        <v>0</v>
      </c>
    </row>
    <row r="3470" spans="1:19" x14ac:dyDescent="0.25">
      <c r="A3470" s="3" t="s">
        <v>1719</v>
      </c>
      <c r="B3470" s="3" t="s">
        <v>9</v>
      </c>
      <c r="C3470" s="3" t="s">
        <v>9</v>
      </c>
      <c r="D3470" s="4">
        <v>49055</v>
      </c>
      <c r="E3470" s="3" t="s">
        <v>495</v>
      </c>
      <c r="F3470" s="4">
        <v>2103007000</v>
      </c>
      <c r="G3470" s="3" t="s">
        <v>1569</v>
      </c>
      <c r="H3470" s="3" t="s">
        <v>764</v>
      </c>
      <c r="I3470" s="3" t="s">
        <v>770</v>
      </c>
      <c r="J3470" s="3" t="s">
        <v>1579</v>
      </c>
      <c r="K3470" s="3" t="s">
        <v>9</v>
      </c>
      <c r="L3470" s="3" t="s">
        <v>9</v>
      </c>
      <c r="M3470" s="4">
        <v>2.1657943018364573E-4</v>
      </c>
      <c r="N3470" s="4">
        <v>1.7326354414691657E-4</v>
      </c>
      <c r="O3470" s="4">
        <v>2.5989531622037487E-4</v>
      </c>
      <c r="P3470" s="4">
        <v>6.1638505830265575E-2</v>
      </c>
      <c r="Q3470" s="4">
        <v>2.2524260739099152E-3</v>
      </c>
      <c r="R3470" s="4">
        <v>3.4522761171273127E-2</v>
      </c>
      <c r="S3470" s="4">
        <v>1.2994765811018742E-3</v>
      </c>
    </row>
    <row r="3471" spans="1:19" x14ac:dyDescent="0.25">
      <c r="A3471" s="3" t="s">
        <v>1719</v>
      </c>
      <c r="B3471" s="3" t="s">
        <v>9</v>
      </c>
      <c r="C3471" s="3" t="s">
        <v>9</v>
      </c>
      <c r="D3471" s="4">
        <v>49055</v>
      </c>
      <c r="E3471" s="3" t="s">
        <v>495</v>
      </c>
      <c r="F3471" s="4">
        <v>2103008000</v>
      </c>
      <c r="G3471" s="3" t="s">
        <v>1569</v>
      </c>
      <c r="H3471" s="3" t="s">
        <v>764</v>
      </c>
      <c r="I3471" s="3" t="s">
        <v>1574</v>
      </c>
      <c r="J3471" s="3" t="s">
        <v>1572</v>
      </c>
      <c r="K3471" s="3" t="s">
        <v>9</v>
      </c>
      <c r="L3471" s="3" t="s">
        <v>9</v>
      </c>
      <c r="M3471" s="4">
        <v>2.7397718504835012E-2</v>
      </c>
      <c r="N3471" s="4">
        <v>2.3688162807855417E-2</v>
      </c>
      <c r="O3471" s="4">
        <v>1.3248413203498554E-3</v>
      </c>
      <c r="P3471" s="4">
        <v>1.1658603619078728E-2</v>
      </c>
      <c r="Q3471" s="4">
        <v>9.0089209783790177E-4</v>
      </c>
      <c r="R3471" s="4">
        <v>3.1796191688396529E-2</v>
      </c>
      <c r="S3471" s="4">
        <v>2.6496826406997111E-4</v>
      </c>
    </row>
    <row r="3472" spans="1:19" x14ac:dyDescent="0.25">
      <c r="A3472" s="3" t="s">
        <v>1719</v>
      </c>
      <c r="B3472" s="3" t="s">
        <v>9</v>
      </c>
      <c r="C3472" s="3" t="s">
        <v>9</v>
      </c>
      <c r="D3472" s="4">
        <v>49055</v>
      </c>
      <c r="E3472" s="3" t="s">
        <v>495</v>
      </c>
      <c r="F3472" s="4">
        <v>2103011000</v>
      </c>
      <c r="G3472" s="3" t="s">
        <v>1569</v>
      </c>
      <c r="H3472" s="3" t="s">
        <v>764</v>
      </c>
      <c r="I3472" s="3" t="s">
        <v>1575</v>
      </c>
      <c r="J3472" s="3" t="s">
        <v>1579</v>
      </c>
      <c r="K3472" s="3" t="s">
        <v>9</v>
      </c>
      <c r="L3472" s="3" t="s">
        <v>9</v>
      </c>
      <c r="M3472" s="4">
        <v>5.0225470902876576E-5</v>
      </c>
      <c r="N3472" s="4">
        <v>4.5074140553863594E-5</v>
      </c>
      <c r="O3472" s="4">
        <v>9.143611369498044E-4</v>
      </c>
      <c r="P3472" s="4">
        <v>4.1425281556646066E-4</v>
      </c>
      <c r="Q3472" s="4">
        <v>7.0830792298928506E-6</v>
      </c>
      <c r="R3472" s="4">
        <v>1.0302660698025963E-4</v>
      </c>
      <c r="S3472" s="4">
        <v>1.7171101163376608E-5</v>
      </c>
    </row>
    <row r="3473" spans="1:19" x14ac:dyDescent="0.25">
      <c r="A3473" s="3" t="s">
        <v>1719</v>
      </c>
      <c r="B3473" s="3" t="s">
        <v>9</v>
      </c>
      <c r="C3473" s="3" t="s">
        <v>9</v>
      </c>
      <c r="D3473" s="4">
        <v>49055</v>
      </c>
      <c r="E3473" s="3" t="s">
        <v>495</v>
      </c>
      <c r="F3473" s="4">
        <v>2104002000</v>
      </c>
      <c r="G3473" s="3" t="s">
        <v>1569</v>
      </c>
      <c r="H3473" s="3" t="s">
        <v>1580</v>
      </c>
      <c r="I3473" s="3" t="s">
        <v>1576</v>
      </c>
      <c r="J3473" s="3" t="s">
        <v>1579</v>
      </c>
      <c r="K3473" s="3" t="s">
        <v>9</v>
      </c>
      <c r="L3473" s="3" t="s">
        <v>9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  <c r="S3473" s="4">
        <v>0</v>
      </c>
    </row>
    <row r="3474" spans="1:19" x14ac:dyDescent="0.25">
      <c r="A3474" s="3" t="s">
        <v>1719</v>
      </c>
      <c r="B3474" s="3" t="s">
        <v>9</v>
      </c>
      <c r="C3474" s="3" t="s">
        <v>9</v>
      </c>
      <c r="D3474" s="4">
        <v>49055</v>
      </c>
      <c r="E3474" s="3" t="s">
        <v>495</v>
      </c>
      <c r="F3474" s="4">
        <v>2104004000</v>
      </c>
      <c r="G3474" s="3" t="s">
        <v>1569</v>
      </c>
      <c r="H3474" s="3" t="s">
        <v>1580</v>
      </c>
      <c r="I3474" s="3" t="s">
        <v>787</v>
      </c>
      <c r="J3474" s="3" t="s">
        <v>1579</v>
      </c>
      <c r="K3474" s="3" t="s">
        <v>9</v>
      </c>
      <c r="L3474" s="3" t="s">
        <v>9</v>
      </c>
      <c r="M3474" s="4">
        <v>0.13110187066969306</v>
      </c>
      <c r="N3474" s="4">
        <v>0.11733066576741437</v>
      </c>
      <c r="O3474" s="4">
        <v>2.3466133153482875</v>
      </c>
      <c r="P3474" s="4">
        <v>0.99152675296406501</v>
      </c>
      <c r="Q3474" s="4">
        <v>3.8559373726380311E-2</v>
      </c>
      <c r="R3474" s="4">
        <v>0.27542409804557361</v>
      </c>
      <c r="S3474" s="4">
        <v>5.5084819609114724E-2</v>
      </c>
    </row>
    <row r="3475" spans="1:19" x14ac:dyDescent="0.25">
      <c r="A3475" s="3" t="s">
        <v>1719</v>
      </c>
      <c r="B3475" s="3" t="s">
        <v>9</v>
      </c>
      <c r="C3475" s="3" t="s">
        <v>9</v>
      </c>
      <c r="D3475" s="4">
        <v>49055</v>
      </c>
      <c r="E3475" s="3" t="s">
        <v>495</v>
      </c>
      <c r="F3475" s="4">
        <v>2104006000</v>
      </c>
      <c r="G3475" s="3" t="s">
        <v>1569</v>
      </c>
      <c r="H3475" s="3" t="s">
        <v>1580</v>
      </c>
      <c r="I3475" s="3" t="s">
        <v>683</v>
      </c>
      <c r="J3475" s="3" t="s">
        <v>1579</v>
      </c>
      <c r="K3475" s="3" t="s">
        <v>9</v>
      </c>
      <c r="L3475" s="3" t="s">
        <v>9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</row>
    <row r="3476" spans="1:19" x14ac:dyDescent="0.25">
      <c r="A3476" s="3" t="s">
        <v>1719</v>
      </c>
      <c r="B3476" s="3" t="s">
        <v>9</v>
      </c>
      <c r="C3476" s="3" t="s">
        <v>9</v>
      </c>
      <c r="D3476" s="4">
        <v>49055</v>
      </c>
      <c r="E3476" s="3" t="s">
        <v>495</v>
      </c>
      <c r="F3476" s="4">
        <v>2104007000</v>
      </c>
      <c r="G3476" s="3" t="s">
        <v>1569</v>
      </c>
      <c r="H3476" s="3" t="s">
        <v>1580</v>
      </c>
      <c r="I3476" s="3" t="s">
        <v>770</v>
      </c>
      <c r="J3476" s="3" t="s">
        <v>1579</v>
      </c>
      <c r="K3476" s="3" t="s">
        <v>9</v>
      </c>
      <c r="L3476" s="3" t="s">
        <v>9</v>
      </c>
      <c r="M3476" s="4">
        <v>3.6528606567338149E-3</v>
      </c>
      <c r="N3476" s="4">
        <v>3.0206347731254698E-3</v>
      </c>
      <c r="O3476" s="4">
        <v>4.2148392205290037E-3</v>
      </c>
      <c r="P3476" s="4">
        <v>0.99239315172582587</v>
      </c>
      <c r="Q3476" s="4">
        <v>3.8636026179365963E-2</v>
      </c>
      <c r="R3476" s="4">
        <v>0.28142492362374166</v>
      </c>
      <c r="S3476" s="4">
        <v>3.4384624126960919E-3</v>
      </c>
    </row>
    <row r="3477" spans="1:19" x14ac:dyDescent="0.25">
      <c r="A3477" s="3" t="s">
        <v>1719</v>
      </c>
      <c r="B3477" s="3" t="s">
        <v>9</v>
      </c>
      <c r="C3477" s="3" t="s">
        <v>9</v>
      </c>
      <c r="D3477" s="4">
        <v>49055</v>
      </c>
      <c r="E3477" s="3" t="s">
        <v>495</v>
      </c>
      <c r="F3477" s="4">
        <v>2104008100</v>
      </c>
      <c r="G3477" s="3" t="s">
        <v>1569</v>
      </c>
      <c r="H3477" s="3" t="s">
        <v>1580</v>
      </c>
      <c r="I3477" s="3" t="s">
        <v>1574</v>
      </c>
      <c r="J3477" s="3" t="s">
        <v>1581</v>
      </c>
      <c r="K3477" s="3" t="s">
        <v>9</v>
      </c>
      <c r="L3477" s="3" t="s">
        <v>9</v>
      </c>
      <c r="M3477" s="4">
        <v>0.45547503</v>
      </c>
      <c r="N3477" s="4">
        <v>0.45547503</v>
      </c>
      <c r="O3477" s="4">
        <v>7.7199160000000003E-3</v>
      </c>
      <c r="P3477" s="4">
        <v>5.0179451999999999E-2</v>
      </c>
      <c r="Q3477" s="4">
        <v>0.36476602000000002</v>
      </c>
      <c r="R3477" s="4">
        <v>2.875668621</v>
      </c>
      <c r="S3477" s="4">
        <v>3.4739620999999998E-2</v>
      </c>
    </row>
    <row r="3478" spans="1:19" x14ac:dyDescent="0.25">
      <c r="A3478" s="3" t="s">
        <v>1719</v>
      </c>
      <c r="B3478" s="3" t="s">
        <v>9</v>
      </c>
      <c r="C3478" s="3" t="s">
        <v>9</v>
      </c>
      <c r="D3478" s="4">
        <v>49055</v>
      </c>
      <c r="E3478" s="3" t="s">
        <v>495</v>
      </c>
      <c r="F3478" s="4">
        <v>2104008210</v>
      </c>
      <c r="G3478" s="3" t="s">
        <v>1569</v>
      </c>
      <c r="H3478" s="3" t="s">
        <v>1580</v>
      </c>
      <c r="I3478" s="3" t="s">
        <v>1574</v>
      </c>
      <c r="J3478" s="3" t="s">
        <v>1582</v>
      </c>
      <c r="K3478" s="3" t="s">
        <v>9</v>
      </c>
      <c r="L3478" s="3" t="s">
        <v>9</v>
      </c>
      <c r="M3478" s="4">
        <v>0.29133456499999999</v>
      </c>
      <c r="N3478" s="4">
        <v>0.29133456499999999</v>
      </c>
      <c r="O3478" s="4">
        <v>3.8082950000000002E-3</v>
      </c>
      <c r="P3478" s="4">
        <v>2.6658065000000002E-2</v>
      </c>
      <c r="Q3478" s="4">
        <v>0.504599083</v>
      </c>
      <c r="R3478" s="4">
        <v>2.1973861939999999</v>
      </c>
      <c r="S3478" s="4">
        <v>1.6185254E-2</v>
      </c>
    </row>
    <row r="3479" spans="1:19" x14ac:dyDescent="0.25">
      <c r="A3479" s="3" t="s">
        <v>1719</v>
      </c>
      <c r="B3479" s="3" t="s">
        <v>9</v>
      </c>
      <c r="C3479" s="3" t="s">
        <v>9</v>
      </c>
      <c r="D3479" s="4">
        <v>49055</v>
      </c>
      <c r="E3479" s="3" t="s">
        <v>495</v>
      </c>
      <c r="F3479" s="4">
        <v>2104008220</v>
      </c>
      <c r="G3479" s="3" t="s">
        <v>1569</v>
      </c>
      <c r="H3479" s="3" t="s">
        <v>1580</v>
      </c>
      <c r="I3479" s="3" t="s">
        <v>1574</v>
      </c>
      <c r="J3479" s="3" t="s">
        <v>1583</v>
      </c>
      <c r="K3479" s="3" t="s">
        <v>9</v>
      </c>
      <c r="L3479" s="3" t="s">
        <v>9</v>
      </c>
      <c r="M3479" s="4">
        <v>0.12223446</v>
      </c>
      <c r="N3479" s="4">
        <v>0.12223446</v>
      </c>
      <c r="O3479" s="4">
        <v>2.4945810000000001E-3</v>
      </c>
      <c r="P3479" s="4">
        <v>1.4219111E-2</v>
      </c>
      <c r="Q3479" s="4">
        <v>7.4837424E-2</v>
      </c>
      <c r="R3479" s="4">
        <v>0.87809244500000005</v>
      </c>
      <c r="S3479" s="4">
        <v>5.612807E-3</v>
      </c>
    </row>
    <row r="3480" spans="1:19" x14ac:dyDescent="0.25">
      <c r="A3480" s="3" t="s">
        <v>1719</v>
      </c>
      <c r="B3480" s="3" t="s">
        <v>9</v>
      </c>
      <c r="C3480" s="3" t="s">
        <v>9</v>
      </c>
      <c r="D3480" s="4">
        <v>49055</v>
      </c>
      <c r="E3480" s="3" t="s">
        <v>495</v>
      </c>
      <c r="F3480" s="4">
        <v>2104008230</v>
      </c>
      <c r="G3480" s="3" t="s">
        <v>1569</v>
      </c>
      <c r="H3480" s="3" t="s">
        <v>1580</v>
      </c>
      <c r="I3480" s="3" t="s">
        <v>1574</v>
      </c>
      <c r="J3480" s="3" t="s">
        <v>1584</v>
      </c>
      <c r="K3480" s="3" t="s">
        <v>9</v>
      </c>
      <c r="L3480" s="3" t="s">
        <v>9</v>
      </c>
      <c r="M3480" s="4">
        <v>3.7640125000000003E-2</v>
      </c>
      <c r="N3480" s="4">
        <v>3.7640125000000003E-2</v>
      </c>
      <c r="O3480" s="4">
        <v>7.3804199999999995E-4</v>
      </c>
      <c r="P3480" s="4">
        <v>3.6902079999999999E-3</v>
      </c>
      <c r="Q3480" s="4">
        <v>2.7676561999999998E-2</v>
      </c>
      <c r="R3480" s="4">
        <v>0.19262887300000001</v>
      </c>
      <c r="S3480" s="4">
        <v>1.660594E-3</v>
      </c>
    </row>
    <row r="3481" spans="1:19" x14ac:dyDescent="0.25">
      <c r="A3481" s="3" t="s">
        <v>1719</v>
      </c>
      <c r="B3481" s="3" t="s">
        <v>9</v>
      </c>
      <c r="C3481" s="3" t="s">
        <v>9</v>
      </c>
      <c r="D3481" s="4">
        <v>49055</v>
      </c>
      <c r="E3481" s="3" t="s">
        <v>495</v>
      </c>
      <c r="F3481" s="4">
        <v>2104008310</v>
      </c>
      <c r="G3481" s="3" t="s">
        <v>1569</v>
      </c>
      <c r="H3481" s="3" t="s">
        <v>1580</v>
      </c>
      <c r="I3481" s="3" t="s">
        <v>1574</v>
      </c>
      <c r="J3481" s="3" t="s">
        <v>1585</v>
      </c>
      <c r="K3481" s="3" t="s">
        <v>9</v>
      </c>
      <c r="L3481" s="3" t="s">
        <v>9</v>
      </c>
      <c r="M3481" s="4">
        <v>2.843711925</v>
      </c>
      <c r="N3481" s="4">
        <v>2.843711925</v>
      </c>
      <c r="O3481" s="4">
        <v>3.7172705E-2</v>
      </c>
      <c r="P3481" s="4">
        <v>0.260208934</v>
      </c>
      <c r="Q3481" s="4">
        <v>4.9253834000000003</v>
      </c>
      <c r="R3481" s="4">
        <v>21.448650730000001</v>
      </c>
      <c r="S3481" s="4">
        <v>0.15798399599999999</v>
      </c>
    </row>
    <row r="3482" spans="1:19" x14ac:dyDescent="0.25">
      <c r="A3482" s="3" t="s">
        <v>1719</v>
      </c>
      <c r="B3482" s="3" t="s">
        <v>9</v>
      </c>
      <c r="C3482" s="3" t="s">
        <v>9</v>
      </c>
      <c r="D3482" s="4">
        <v>49055</v>
      </c>
      <c r="E3482" s="3" t="s">
        <v>495</v>
      </c>
      <c r="F3482" s="4">
        <v>2104008320</v>
      </c>
      <c r="G3482" s="3" t="s">
        <v>1569</v>
      </c>
      <c r="H3482" s="3" t="s">
        <v>1580</v>
      </c>
      <c r="I3482" s="3" t="s">
        <v>1574</v>
      </c>
      <c r="J3482" s="3" t="s">
        <v>1586</v>
      </c>
      <c r="K3482" s="3" t="s">
        <v>9</v>
      </c>
      <c r="L3482" s="3" t="s">
        <v>9</v>
      </c>
      <c r="M3482" s="4">
        <v>2.2586913040000001</v>
      </c>
      <c r="N3482" s="4">
        <v>2.2586913040000001</v>
      </c>
      <c r="O3482" s="4">
        <v>4.6095741000000003E-2</v>
      </c>
      <c r="P3482" s="4">
        <v>0.26274572299999999</v>
      </c>
      <c r="Q3482" s="4">
        <v>1.382872227</v>
      </c>
      <c r="R3482" s="4">
        <v>16.225700799999998</v>
      </c>
      <c r="S3482" s="4">
        <v>0.103715417</v>
      </c>
    </row>
    <row r="3483" spans="1:19" x14ac:dyDescent="0.25">
      <c r="A3483" s="3" t="s">
        <v>1719</v>
      </c>
      <c r="B3483" s="3" t="s">
        <v>9</v>
      </c>
      <c r="C3483" s="3" t="s">
        <v>9</v>
      </c>
      <c r="D3483" s="4">
        <v>49055</v>
      </c>
      <c r="E3483" s="3" t="s">
        <v>495</v>
      </c>
      <c r="F3483" s="4">
        <v>2104008330</v>
      </c>
      <c r="G3483" s="3" t="s">
        <v>1569</v>
      </c>
      <c r="H3483" s="3" t="s">
        <v>1580</v>
      </c>
      <c r="I3483" s="3" t="s">
        <v>1574</v>
      </c>
      <c r="J3483" s="3" t="s">
        <v>1587</v>
      </c>
      <c r="K3483" s="3" t="s">
        <v>9</v>
      </c>
      <c r="L3483" s="3" t="s">
        <v>9</v>
      </c>
      <c r="M3483" s="4">
        <v>1.56725497</v>
      </c>
      <c r="N3483" s="4">
        <v>1.56725497</v>
      </c>
      <c r="O3483" s="4">
        <v>3.0730489999999999E-2</v>
      </c>
      <c r="P3483" s="4">
        <v>0.153652448</v>
      </c>
      <c r="Q3483" s="4">
        <v>1.15239336</v>
      </c>
      <c r="R3483" s="4">
        <v>8.0206577869999993</v>
      </c>
      <c r="S3483" s="4">
        <v>6.9143601999999998E-2</v>
      </c>
    </row>
    <row r="3484" spans="1:19" x14ac:dyDescent="0.25">
      <c r="A3484" s="3" t="s">
        <v>1719</v>
      </c>
      <c r="B3484" s="3" t="s">
        <v>9</v>
      </c>
      <c r="C3484" s="3" t="s">
        <v>9</v>
      </c>
      <c r="D3484" s="4">
        <v>49055</v>
      </c>
      <c r="E3484" s="3" t="s">
        <v>495</v>
      </c>
      <c r="F3484" s="4">
        <v>2104008400</v>
      </c>
      <c r="G3484" s="3" t="s">
        <v>1569</v>
      </c>
      <c r="H3484" s="3" t="s">
        <v>1580</v>
      </c>
      <c r="I3484" s="3" t="s">
        <v>1574</v>
      </c>
      <c r="J3484" s="3" t="s">
        <v>1588</v>
      </c>
      <c r="K3484" s="3" t="s">
        <v>9</v>
      </c>
      <c r="L3484" s="3" t="s">
        <v>9</v>
      </c>
      <c r="M3484" s="4">
        <v>0.12064130100000001</v>
      </c>
      <c r="N3484" s="4">
        <v>0.12064130100000001</v>
      </c>
      <c r="O3484" s="4">
        <v>1.2616084E-2</v>
      </c>
      <c r="P3484" s="4">
        <v>0.14981599500000001</v>
      </c>
      <c r="Q3484" s="4">
        <v>8.6656726000000003E-2</v>
      </c>
      <c r="R3484" s="4">
        <v>0.62686166399999999</v>
      </c>
      <c r="S3484" s="4">
        <v>1.1827579E-2</v>
      </c>
    </row>
    <row r="3485" spans="1:19" x14ac:dyDescent="0.25">
      <c r="A3485" s="3" t="s">
        <v>1719</v>
      </c>
      <c r="B3485" s="3" t="s">
        <v>9</v>
      </c>
      <c r="C3485" s="3" t="s">
        <v>9</v>
      </c>
      <c r="D3485" s="4">
        <v>49055</v>
      </c>
      <c r="E3485" s="3" t="s">
        <v>495</v>
      </c>
      <c r="F3485" s="4">
        <v>2104008510</v>
      </c>
      <c r="G3485" s="3" t="s">
        <v>1569</v>
      </c>
      <c r="H3485" s="3" t="s">
        <v>1580</v>
      </c>
      <c r="I3485" s="3" t="s">
        <v>1574</v>
      </c>
      <c r="J3485" s="3" t="s">
        <v>1589</v>
      </c>
      <c r="K3485" s="3" t="s">
        <v>9</v>
      </c>
      <c r="L3485" s="3" t="s">
        <v>9</v>
      </c>
      <c r="M3485" s="4">
        <v>0.23635392299999999</v>
      </c>
      <c r="N3485" s="4">
        <v>0.23635392299999999</v>
      </c>
      <c r="O3485" s="4">
        <v>1.7384001999999999E-2</v>
      </c>
      <c r="P3485" s="4">
        <v>1.5768312999999999E-2</v>
      </c>
      <c r="Q3485" s="4">
        <v>0.101049866</v>
      </c>
      <c r="R3485" s="4">
        <v>1.572267399</v>
      </c>
      <c r="S3485" s="4">
        <v>1.5414386E-2</v>
      </c>
    </row>
    <row r="3486" spans="1:19" x14ac:dyDescent="0.25">
      <c r="A3486" s="3" t="s">
        <v>1719</v>
      </c>
      <c r="B3486" s="3" t="s">
        <v>9</v>
      </c>
      <c r="C3486" s="3" t="s">
        <v>9</v>
      </c>
      <c r="D3486" s="4">
        <v>49055</v>
      </c>
      <c r="E3486" s="3" t="s">
        <v>495</v>
      </c>
      <c r="F3486" s="4">
        <v>2104008610</v>
      </c>
      <c r="G3486" s="3" t="s">
        <v>1569</v>
      </c>
      <c r="H3486" s="3" t="s">
        <v>1580</v>
      </c>
      <c r="I3486" s="3" t="s">
        <v>1574</v>
      </c>
      <c r="J3486" s="3" t="s">
        <v>1590</v>
      </c>
      <c r="K3486" s="3" t="s">
        <v>9</v>
      </c>
      <c r="L3486" s="3" t="s">
        <v>9</v>
      </c>
      <c r="M3486" s="4">
        <v>0.128471156</v>
      </c>
      <c r="N3486" s="4">
        <v>0.128471156</v>
      </c>
      <c r="O3486" s="4">
        <v>4.0749439999999996E-3</v>
      </c>
      <c r="P3486" s="4">
        <v>4.0147239999999999E-3</v>
      </c>
      <c r="Q3486" s="4">
        <v>0.13529618600000001</v>
      </c>
      <c r="R3486" s="4">
        <v>0.72265025100000002</v>
      </c>
      <c r="S3486" s="4">
        <v>3.4125150000000001E-3</v>
      </c>
    </row>
    <row r="3487" spans="1:19" x14ac:dyDescent="0.25">
      <c r="A3487" s="3" t="s">
        <v>1719</v>
      </c>
      <c r="B3487" s="3" t="s">
        <v>9</v>
      </c>
      <c r="C3487" s="3" t="s">
        <v>9</v>
      </c>
      <c r="D3487" s="4">
        <v>49055</v>
      </c>
      <c r="E3487" s="3" t="s">
        <v>495</v>
      </c>
      <c r="F3487" s="4">
        <v>2104008700</v>
      </c>
      <c r="G3487" s="3" t="s">
        <v>1569</v>
      </c>
      <c r="H3487" s="3" t="s">
        <v>1580</v>
      </c>
      <c r="I3487" s="3" t="s">
        <v>1574</v>
      </c>
      <c r="J3487" s="3" t="s">
        <v>1591</v>
      </c>
      <c r="K3487" s="3" t="s">
        <v>9</v>
      </c>
      <c r="L3487" s="3" t="s">
        <v>9</v>
      </c>
      <c r="M3487" s="4">
        <v>1.2490918E-2</v>
      </c>
      <c r="N3487" s="4">
        <v>1.2490918E-2</v>
      </c>
      <c r="O3487" s="4">
        <v>2.1170999999999999E-4</v>
      </c>
      <c r="P3487" s="4">
        <v>1.376118E-3</v>
      </c>
      <c r="Q3487" s="4">
        <v>1.000332E-2</v>
      </c>
      <c r="R3487" s="4">
        <v>7.8862154000000004E-2</v>
      </c>
      <c r="S3487" s="4">
        <v>9.5269699999999996E-4</v>
      </c>
    </row>
    <row r="3488" spans="1:19" x14ac:dyDescent="0.25">
      <c r="A3488" s="3" t="s">
        <v>1719</v>
      </c>
      <c r="B3488" s="3" t="s">
        <v>9</v>
      </c>
      <c r="C3488" s="3" t="s">
        <v>9</v>
      </c>
      <c r="D3488" s="4">
        <v>49055</v>
      </c>
      <c r="E3488" s="3" t="s">
        <v>495</v>
      </c>
      <c r="F3488" s="4">
        <v>2104009000</v>
      </c>
      <c r="G3488" s="3" t="s">
        <v>1569</v>
      </c>
      <c r="H3488" s="3" t="s">
        <v>1580</v>
      </c>
      <c r="I3488" s="3" t="s">
        <v>1592</v>
      </c>
      <c r="J3488" s="3" t="s">
        <v>1579</v>
      </c>
      <c r="K3488" s="3" t="s">
        <v>9</v>
      </c>
      <c r="L3488" s="3" t="s">
        <v>9</v>
      </c>
      <c r="M3488" s="4">
        <v>0.20670392600000001</v>
      </c>
      <c r="N3488" s="4">
        <v>0.20021799100000001</v>
      </c>
      <c r="O3488" s="5"/>
      <c r="P3488" s="4">
        <v>5.4171655999999999E-2</v>
      </c>
      <c r="Q3488" s="4">
        <v>0.27889520099999998</v>
      </c>
      <c r="R3488" s="4">
        <v>0.88180515000000004</v>
      </c>
      <c r="S3488" s="5"/>
    </row>
    <row r="3489" spans="1:19" x14ac:dyDescent="0.25">
      <c r="A3489" s="3" t="s">
        <v>1719</v>
      </c>
      <c r="B3489" s="3" t="s">
        <v>9</v>
      </c>
      <c r="C3489" s="3" t="s">
        <v>9</v>
      </c>
      <c r="D3489" s="4">
        <v>49055</v>
      </c>
      <c r="E3489" s="3" t="s">
        <v>495</v>
      </c>
      <c r="F3489" s="4">
        <v>2104011000</v>
      </c>
      <c r="G3489" s="3" t="s">
        <v>1569</v>
      </c>
      <c r="H3489" s="3" t="s">
        <v>1580</v>
      </c>
      <c r="I3489" s="3" t="s">
        <v>1575</v>
      </c>
      <c r="J3489" s="3" t="s">
        <v>1593</v>
      </c>
      <c r="K3489" s="3" t="s">
        <v>9</v>
      </c>
      <c r="L3489" s="3" t="s">
        <v>9</v>
      </c>
      <c r="M3489" s="4">
        <v>5.6016233229070622E-3</v>
      </c>
      <c r="N3489" s="4">
        <v>5.0132175116773293E-3</v>
      </c>
      <c r="O3489" s="4">
        <v>0.10026435023354656</v>
      </c>
      <c r="P3489" s="4">
        <v>4.2365218408540808E-2</v>
      </c>
      <c r="Q3489" s="4">
        <v>1.6475362714432535E-3</v>
      </c>
      <c r="R3489" s="4">
        <v>1.176811622459467E-2</v>
      </c>
      <c r="S3489" s="4">
        <v>2.3536232449189337E-3</v>
      </c>
    </row>
    <row r="3490" spans="1:19" x14ac:dyDescent="0.25">
      <c r="A3490" s="3" t="s">
        <v>1719</v>
      </c>
      <c r="B3490" s="3" t="s">
        <v>9</v>
      </c>
      <c r="C3490" s="3" t="s">
        <v>9</v>
      </c>
      <c r="D3490" s="4">
        <v>49055</v>
      </c>
      <c r="E3490" s="3" t="s">
        <v>495</v>
      </c>
      <c r="F3490" s="4">
        <v>2296000000</v>
      </c>
      <c r="G3490" s="3" t="s">
        <v>676</v>
      </c>
      <c r="H3490" s="3" t="s">
        <v>1594</v>
      </c>
      <c r="I3490" s="3" t="s">
        <v>1595</v>
      </c>
      <c r="J3490" s="3" t="s">
        <v>1442</v>
      </c>
      <c r="K3490" s="3" t="s">
        <v>9</v>
      </c>
      <c r="L3490" s="3" t="s">
        <v>9</v>
      </c>
      <c r="M3490" s="4">
        <v>874.22997026827397</v>
      </c>
      <c r="N3490" s="4">
        <v>87.002182783040595</v>
      </c>
      <c r="O3490" s="5"/>
      <c r="P3490" s="5"/>
      <c r="Q3490" s="5"/>
      <c r="R3490" s="5"/>
      <c r="S3490" s="5"/>
    </row>
    <row r="3491" spans="1:19" x14ac:dyDescent="0.25">
      <c r="A3491" s="3" t="s">
        <v>1719</v>
      </c>
      <c r="B3491" s="3" t="s">
        <v>9</v>
      </c>
      <c r="C3491" s="3" t="s">
        <v>9</v>
      </c>
      <c r="D3491" s="4">
        <v>49055</v>
      </c>
      <c r="E3491" s="3" t="s">
        <v>495</v>
      </c>
      <c r="F3491" s="4">
        <v>2302002100</v>
      </c>
      <c r="G3491" s="3" t="s">
        <v>670</v>
      </c>
      <c r="H3491" s="3" t="s">
        <v>1596</v>
      </c>
      <c r="I3491" s="3" t="s">
        <v>1597</v>
      </c>
      <c r="J3491" s="3" t="s">
        <v>1598</v>
      </c>
      <c r="K3491" s="3" t="s">
        <v>9</v>
      </c>
      <c r="L3491" s="3" t="s">
        <v>9</v>
      </c>
      <c r="M3491" s="4">
        <v>0.24990664439999999</v>
      </c>
      <c r="N3491" s="4">
        <v>0.24262073640000001</v>
      </c>
      <c r="O3491" s="5"/>
      <c r="P3491" s="5"/>
      <c r="Q3491" s="4">
        <v>6.2709364079999996E-2</v>
      </c>
      <c r="R3491" s="4">
        <v>0.20907582120000001</v>
      </c>
      <c r="S3491" s="5"/>
    </row>
    <row r="3492" spans="1:19" x14ac:dyDescent="0.25">
      <c r="A3492" s="3" t="s">
        <v>1719</v>
      </c>
      <c r="B3492" s="3" t="s">
        <v>9</v>
      </c>
      <c r="C3492" s="3" t="s">
        <v>9</v>
      </c>
      <c r="D3492" s="4">
        <v>49055</v>
      </c>
      <c r="E3492" s="3" t="s">
        <v>495</v>
      </c>
      <c r="F3492" s="4">
        <v>2302002200</v>
      </c>
      <c r="G3492" s="3" t="s">
        <v>670</v>
      </c>
      <c r="H3492" s="3" t="s">
        <v>1596</v>
      </c>
      <c r="I3492" s="3" t="s">
        <v>1597</v>
      </c>
      <c r="J3492" s="3" t="s">
        <v>1599</v>
      </c>
      <c r="K3492" s="3" t="s">
        <v>9</v>
      </c>
      <c r="L3492" s="3" t="s">
        <v>9</v>
      </c>
      <c r="M3492" s="4">
        <v>1.19135186333333</v>
      </c>
      <c r="N3492" s="4">
        <v>1.15357452</v>
      </c>
      <c r="O3492" s="5"/>
      <c r="P3492" s="5"/>
      <c r="Q3492" s="4">
        <v>0.14305857533333299</v>
      </c>
      <c r="R3492" s="4">
        <v>0.46796917300000002</v>
      </c>
      <c r="S3492" s="5"/>
    </row>
    <row r="3493" spans="1:19" x14ac:dyDescent="0.25">
      <c r="A3493" s="3" t="s">
        <v>1719</v>
      </c>
      <c r="B3493" s="3" t="s">
        <v>9</v>
      </c>
      <c r="C3493" s="3" t="s">
        <v>9</v>
      </c>
      <c r="D3493" s="4">
        <v>49055</v>
      </c>
      <c r="E3493" s="3" t="s">
        <v>495</v>
      </c>
      <c r="F3493" s="4">
        <v>2302003000</v>
      </c>
      <c r="G3493" s="3" t="s">
        <v>670</v>
      </c>
      <c r="H3493" s="3" t="s">
        <v>1596</v>
      </c>
      <c r="I3493" s="3" t="s">
        <v>1600</v>
      </c>
      <c r="J3493" s="3" t="s">
        <v>1310</v>
      </c>
      <c r="K3493" s="3" t="s">
        <v>9</v>
      </c>
      <c r="L3493" s="3" t="s">
        <v>9</v>
      </c>
      <c r="M3493" s="4">
        <v>0</v>
      </c>
      <c r="N3493" s="4">
        <v>0</v>
      </c>
      <c r="O3493" s="5"/>
      <c r="P3493" s="5"/>
      <c r="Q3493" s="4">
        <v>3.45408524303343E-2</v>
      </c>
      <c r="R3493" s="4">
        <v>0</v>
      </c>
      <c r="S3493" s="5"/>
    </row>
    <row r="3494" spans="1:19" x14ac:dyDescent="0.25">
      <c r="A3494" s="3" t="s">
        <v>1719</v>
      </c>
      <c r="B3494" s="3" t="s">
        <v>9</v>
      </c>
      <c r="C3494" s="3" t="s">
        <v>9</v>
      </c>
      <c r="D3494" s="4">
        <v>49055</v>
      </c>
      <c r="E3494" s="3" t="s">
        <v>495</v>
      </c>
      <c r="F3494" s="4">
        <v>2302003100</v>
      </c>
      <c r="G3494" s="3" t="s">
        <v>670</v>
      </c>
      <c r="H3494" s="3" t="s">
        <v>1596</v>
      </c>
      <c r="I3494" s="3" t="s">
        <v>1600</v>
      </c>
      <c r="J3494" s="3" t="s">
        <v>1601</v>
      </c>
      <c r="K3494" s="3" t="s">
        <v>9</v>
      </c>
      <c r="L3494" s="3" t="s">
        <v>9</v>
      </c>
      <c r="M3494" s="4">
        <v>0.36860608</v>
      </c>
      <c r="N3494" s="4">
        <v>0.28014062080000002</v>
      </c>
      <c r="O3494" s="5"/>
      <c r="P3494" s="5"/>
      <c r="Q3494" s="4">
        <v>2.198541264E-2</v>
      </c>
      <c r="R3494" s="4">
        <v>4.5692603679999999E-2</v>
      </c>
      <c r="S3494" s="5"/>
    </row>
    <row r="3495" spans="1:19" x14ac:dyDescent="0.25">
      <c r="A3495" s="3" t="s">
        <v>1719</v>
      </c>
      <c r="B3495" s="3" t="s">
        <v>9</v>
      </c>
      <c r="C3495" s="3" t="s">
        <v>9</v>
      </c>
      <c r="D3495" s="4">
        <v>49055</v>
      </c>
      <c r="E3495" s="3" t="s">
        <v>495</v>
      </c>
      <c r="F3495" s="4">
        <v>2302003200</v>
      </c>
      <c r="G3495" s="3" t="s">
        <v>670</v>
      </c>
      <c r="H3495" s="3" t="s">
        <v>1596</v>
      </c>
      <c r="I3495" s="3" t="s">
        <v>1600</v>
      </c>
      <c r="J3495" s="3" t="s">
        <v>1602</v>
      </c>
      <c r="K3495" s="3" t="s">
        <v>9</v>
      </c>
      <c r="L3495" s="3" t="s">
        <v>9</v>
      </c>
      <c r="M3495" s="4">
        <v>1.9115850600000001E-2</v>
      </c>
      <c r="N3495" s="4">
        <v>1.6192249919999999E-2</v>
      </c>
      <c r="O3495" s="5"/>
      <c r="P3495" s="5"/>
      <c r="Q3495" s="4">
        <v>9.1314607999999999E-4</v>
      </c>
      <c r="R3495" s="4">
        <v>0</v>
      </c>
      <c r="S3495" s="5"/>
    </row>
    <row r="3496" spans="1:19" x14ac:dyDescent="0.25">
      <c r="A3496" s="3" t="s">
        <v>1719</v>
      </c>
      <c r="B3496" s="3" t="s">
        <v>9</v>
      </c>
      <c r="C3496" s="3" t="s">
        <v>9</v>
      </c>
      <c r="D3496" s="4">
        <v>49055</v>
      </c>
      <c r="E3496" s="3" t="s">
        <v>495</v>
      </c>
      <c r="F3496" s="4">
        <v>2302050000</v>
      </c>
      <c r="G3496" s="3" t="s">
        <v>670</v>
      </c>
      <c r="H3496" s="3" t="s">
        <v>1596</v>
      </c>
      <c r="I3496" s="3" t="s">
        <v>1603</v>
      </c>
      <c r="J3496" s="3" t="s">
        <v>1181</v>
      </c>
      <c r="K3496" s="3" t="s">
        <v>9</v>
      </c>
      <c r="L3496" s="3" t="s">
        <v>9</v>
      </c>
      <c r="M3496" s="5"/>
      <c r="N3496" s="5"/>
      <c r="O3496" s="5"/>
      <c r="P3496" s="5"/>
      <c r="Q3496" s="4">
        <v>0.48072499999999996</v>
      </c>
      <c r="R3496" s="5"/>
      <c r="S3496" s="5"/>
    </row>
    <row r="3497" spans="1:19" x14ac:dyDescent="0.25">
      <c r="A3497" s="3" t="s">
        <v>1719</v>
      </c>
      <c r="B3497" s="3" t="s">
        <v>9</v>
      </c>
      <c r="C3497" s="3" t="s">
        <v>9</v>
      </c>
      <c r="D3497" s="4">
        <v>49055</v>
      </c>
      <c r="E3497" s="3" t="s">
        <v>495</v>
      </c>
      <c r="F3497" s="4">
        <v>2311010000</v>
      </c>
      <c r="G3497" s="3" t="s">
        <v>670</v>
      </c>
      <c r="H3497" s="3" t="s">
        <v>1604</v>
      </c>
      <c r="I3497" s="3" t="s">
        <v>1580</v>
      </c>
      <c r="J3497" s="3" t="s">
        <v>1181</v>
      </c>
      <c r="K3497" s="3" t="s">
        <v>9</v>
      </c>
      <c r="L3497" s="3" t="s">
        <v>9</v>
      </c>
      <c r="M3497" s="4">
        <v>0.67278520616812787</v>
      </c>
      <c r="N3497" s="4">
        <v>6.727852061681279E-2</v>
      </c>
      <c r="O3497" s="5"/>
      <c r="P3497" s="5"/>
      <c r="Q3497" s="5"/>
      <c r="R3497" s="5"/>
      <c r="S3497" s="5"/>
    </row>
    <row r="3498" spans="1:19" x14ac:dyDescent="0.25">
      <c r="A3498" s="3" t="s">
        <v>1719</v>
      </c>
      <c r="B3498" s="3" t="s">
        <v>9</v>
      </c>
      <c r="C3498" s="3" t="s">
        <v>9</v>
      </c>
      <c r="D3498" s="4">
        <v>49055</v>
      </c>
      <c r="E3498" s="3" t="s">
        <v>495</v>
      </c>
      <c r="F3498" s="4">
        <v>2311020000</v>
      </c>
      <c r="G3498" s="3" t="s">
        <v>670</v>
      </c>
      <c r="H3498" s="3" t="s">
        <v>1604</v>
      </c>
      <c r="I3498" s="3" t="s">
        <v>1605</v>
      </c>
      <c r="J3498" s="3" t="s">
        <v>1181</v>
      </c>
      <c r="K3498" s="3" t="s">
        <v>9</v>
      </c>
      <c r="L3498" s="3" t="s">
        <v>9</v>
      </c>
      <c r="M3498" s="4">
        <v>0.94588292717837852</v>
      </c>
      <c r="N3498" s="4">
        <v>9.4588292717837863E-2</v>
      </c>
      <c r="O3498" s="5"/>
      <c r="P3498" s="5"/>
      <c r="Q3498" s="5"/>
      <c r="R3498" s="5"/>
      <c r="S3498" s="5"/>
    </row>
    <row r="3499" spans="1:19" x14ac:dyDescent="0.25">
      <c r="A3499" s="3" t="s">
        <v>1719</v>
      </c>
      <c r="B3499" s="3" t="s">
        <v>9</v>
      </c>
      <c r="C3499" s="3" t="s">
        <v>9</v>
      </c>
      <c r="D3499" s="4">
        <v>49055</v>
      </c>
      <c r="E3499" s="3" t="s">
        <v>495</v>
      </c>
      <c r="F3499" s="4">
        <v>2311030000</v>
      </c>
      <c r="G3499" s="3" t="s">
        <v>670</v>
      </c>
      <c r="H3499" s="3" t="s">
        <v>1604</v>
      </c>
      <c r="I3499" s="3" t="s">
        <v>1606</v>
      </c>
      <c r="J3499" s="3" t="s">
        <v>1181</v>
      </c>
      <c r="K3499" s="3" t="s">
        <v>9</v>
      </c>
      <c r="L3499" s="3" t="s">
        <v>9</v>
      </c>
      <c r="M3499" s="4">
        <v>1.8336752122143147</v>
      </c>
      <c r="N3499" s="4">
        <v>0.18336752122143146</v>
      </c>
      <c r="O3499" s="5"/>
      <c r="P3499" s="5"/>
      <c r="Q3499" s="5"/>
      <c r="R3499" s="5"/>
      <c r="S3499" s="5"/>
    </row>
    <row r="3500" spans="1:19" x14ac:dyDescent="0.25">
      <c r="A3500" s="3" t="s">
        <v>1719</v>
      </c>
      <c r="B3500" s="3" t="s">
        <v>9</v>
      </c>
      <c r="C3500" s="3" t="s">
        <v>9</v>
      </c>
      <c r="D3500" s="4">
        <v>49055</v>
      </c>
      <c r="E3500" s="3" t="s">
        <v>495</v>
      </c>
      <c r="F3500" s="4">
        <v>2325000000</v>
      </c>
      <c r="G3500" s="3" t="s">
        <v>670</v>
      </c>
      <c r="H3500" s="3" t="s">
        <v>1607</v>
      </c>
      <c r="I3500" s="3" t="s">
        <v>1455</v>
      </c>
      <c r="J3500" s="3" t="s">
        <v>1181</v>
      </c>
      <c r="K3500" s="3" t="s">
        <v>9</v>
      </c>
      <c r="L3500" s="3" t="s">
        <v>9</v>
      </c>
      <c r="M3500" s="4">
        <v>35.460929999999998</v>
      </c>
      <c r="N3500" s="4">
        <v>4.4326160000000003</v>
      </c>
      <c r="O3500" s="5"/>
      <c r="P3500" s="5"/>
      <c r="Q3500" s="5"/>
      <c r="R3500" s="5"/>
      <c r="S3500" s="5"/>
    </row>
    <row r="3501" spans="1:19" x14ac:dyDescent="0.25">
      <c r="A3501" s="3" t="s">
        <v>1719</v>
      </c>
      <c r="B3501" s="3" t="s">
        <v>9</v>
      </c>
      <c r="C3501" s="3" t="s">
        <v>9</v>
      </c>
      <c r="D3501" s="4">
        <v>49055</v>
      </c>
      <c r="E3501" s="3" t="s">
        <v>495</v>
      </c>
      <c r="F3501" s="4">
        <v>2401001000</v>
      </c>
      <c r="G3501" s="3" t="s">
        <v>1608</v>
      </c>
      <c r="H3501" s="3" t="s">
        <v>1609</v>
      </c>
      <c r="I3501" s="3" t="s">
        <v>1610</v>
      </c>
      <c r="J3501" s="3" t="s">
        <v>1611</v>
      </c>
      <c r="K3501" s="3" t="s">
        <v>9</v>
      </c>
      <c r="L3501" s="3" t="s">
        <v>9</v>
      </c>
      <c r="M3501" s="5"/>
      <c r="N3501" s="5"/>
      <c r="O3501" s="5"/>
      <c r="P3501" s="5"/>
      <c r="Q3501" s="4">
        <v>3.2139899999999999</v>
      </c>
      <c r="R3501" s="5"/>
      <c r="S3501" s="5"/>
    </row>
    <row r="3502" spans="1:19" x14ac:dyDescent="0.25">
      <c r="A3502" s="3" t="s">
        <v>1719</v>
      </c>
      <c r="B3502" s="3" t="s">
        <v>9</v>
      </c>
      <c r="C3502" s="3" t="s">
        <v>9</v>
      </c>
      <c r="D3502" s="4">
        <v>49055</v>
      </c>
      <c r="E3502" s="3" t="s">
        <v>495</v>
      </c>
      <c r="F3502" s="4">
        <v>2401005000</v>
      </c>
      <c r="G3502" s="3" t="s">
        <v>1608</v>
      </c>
      <c r="H3502" s="3" t="s">
        <v>1609</v>
      </c>
      <c r="I3502" s="3" t="s">
        <v>1612</v>
      </c>
      <c r="J3502" s="3" t="s">
        <v>1611</v>
      </c>
      <c r="K3502" s="3" t="s">
        <v>9</v>
      </c>
      <c r="L3502" s="3" t="s">
        <v>9</v>
      </c>
      <c r="M3502" s="5"/>
      <c r="N3502" s="5"/>
      <c r="O3502" s="5"/>
      <c r="P3502" s="5"/>
      <c r="Q3502" s="4">
        <v>0</v>
      </c>
      <c r="R3502" s="5"/>
      <c r="S3502" s="5"/>
    </row>
    <row r="3503" spans="1:19" x14ac:dyDescent="0.25">
      <c r="A3503" s="3" t="s">
        <v>1719</v>
      </c>
      <c r="B3503" s="3" t="s">
        <v>9</v>
      </c>
      <c r="C3503" s="3" t="s">
        <v>9</v>
      </c>
      <c r="D3503" s="4">
        <v>49055</v>
      </c>
      <c r="E3503" s="3" t="s">
        <v>495</v>
      </c>
      <c r="F3503" s="4">
        <v>2401008000</v>
      </c>
      <c r="G3503" s="3" t="s">
        <v>1608</v>
      </c>
      <c r="H3503" s="3" t="s">
        <v>1609</v>
      </c>
      <c r="I3503" s="3" t="s">
        <v>1613</v>
      </c>
      <c r="J3503" s="3" t="s">
        <v>1611</v>
      </c>
      <c r="K3503" s="3" t="s">
        <v>9</v>
      </c>
      <c r="L3503" s="3" t="s">
        <v>9</v>
      </c>
      <c r="M3503" s="5"/>
      <c r="N3503" s="5"/>
      <c r="O3503" s="5"/>
      <c r="P3503" s="5"/>
      <c r="Q3503" s="4">
        <v>1.1306141999999999</v>
      </c>
      <c r="R3503" s="5"/>
      <c r="S3503" s="5"/>
    </row>
    <row r="3504" spans="1:19" x14ac:dyDescent="0.25">
      <c r="A3504" s="3" t="s">
        <v>1719</v>
      </c>
      <c r="B3504" s="3" t="s">
        <v>9</v>
      </c>
      <c r="C3504" s="3" t="s">
        <v>9</v>
      </c>
      <c r="D3504" s="4">
        <v>49055</v>
      </c>
      <c r="E3504" s="3" t="s">
        <v>495</v>
      </c>
      <c r="F3504" s="4">
        <v>2401015000</v>
      </c>
      <c r="G3504" s="3" t="s">
        <v>1608</v>
      </c>
      <c r="H3504" s="3" t="s">
        <v>1609</v>
      </c>
      <c r="I3504" s="3" t="s">
        <v>1614</v>
      </c>
      <c r="J3504" s="3" t="s">
        <v>1611</v>
      </c>
      <c r="K3504" s="3" t="s">
        <v>9</v>
      </c>
      <c r="L3504" s="3" t="s">
        <v>9</v>
      </c>
      <c r="M3504" s="5"/>
      <c r="N3504" s="5"/>
      <c r="O3504" s="5"/>
      <c r="P3504" s="5"/>
      <c r="Q3504" s="4">
        <v>0.155478264</v>
      </c>
      <c r="R3504" s="5"/>
      <c r="S3504" s="5"/>
    </row>
    <row r="3505" spans="1:19" x14ac:dyDescent="0.25">
      <c r="A3505" s="3" t="s">
        <v>1719</v>
      </c>
      <c r="B3505" s="3" t="s">
        <v>9</v>
      </c>
      <c r="C3505" s="3" t="s">
        <v>9</v>
      </c>
      <c r="D3505" s="4">
        <v>49055</v>
      </c>
      <c r="E3505" s="3" t="s">
        <v>495</v>
      </c>
      <c r="F3505" s="4">
        <v>2401020000</v>
      </c>
      <c r="G3505" s="3" t="s">
        <v>1608</v>
      </c>
      <c r="H3505" s="3" t="s">
        <v>1609</v>
      </c>
      <c r="I3505" s="3" t="s">
        <v>1615</v>
      </c>
      <c r="J3505" s="3" t="s">
        <v>1611</v>
      </c>
      <c r="K3505" s="3" t="s">
        <v>9</v>
      </c>
      <c r="L3505" s="3" t="s">
        <v>9</v>
      </c>
      <c r="M3505" s="5"/>
      <c r="N3505" s="5"/>
      <c r="O3505" s="5"/>
      <c r="P3505" s="5"/>
      <c r="Q3505" s="4">
        <v>0</v>
      </c>
      <c r="R3505" s="5"/>
      <c r="S3505" s="5"/>
    </row>
    <row r="3506" spans="1:19" x14ac:dyDescent="0.25">
      <c r="A3506" s="3" t="s">
        <v>1719</v>
      </c>
      <c r="B3506" s="3" t="s">
        <v>9</v>
      </c>
      <c r="C3506" s="3" t="s">
        <v>9</v>
      </c>
      <c r="D3506" s="4">
        <v>49055</v>
      </c>
      <c r="E3506" s="3" t="s">
        <v>495</v>
      </c>
      <c r="F3506" s="4">
        <v>2401025000</v>
      </c>
      <c r="G3506" s="3" t="s">
        <v>1608</v>
      </c>
      <c r="H3506" s="3" t="s">
        <v>1609</v>
      </c>
      <c r="I3506" s="3" t="s">
        <v>1616</v>
      </c>
      <c r="J3506" s="3" t="s">
        <v>1611</v>
      </c>
      <c r="K3506" s="3" t="s">
        <v>9</v>
      </c>
      <c r="L3506" s="3" t="s">
        <v>9</v>
      </c>
      <c r="M3506" s="5"/>
      <c r="N3506" s="5"/>
      <c r="O3506" s="5"/>
      <c r="P3506" s="5"/>
      <c r="Q3506" s="4">
        <v>0</v>
      </c>
      <c r="R3506" s="5"/>
      <c r="S3506" s="5"/>
    </row>
    <row r="3507" spans="1:19" x14ac:dyDescent="0.25">
      <c r="A3507" s="3" t="s">
        <v>1719</v>
      </c>
      <c r="B3507" s="3" t="s">
        <v>9</v>
      </c>
      <c r="C3507" s="3" t="s">
        <v>9</v>
      </c>
      <c r="D3507" s="4">
        <v>49055</v>
      </c>
      <c r="E3507" s="3" t="s">
        <v>495</v>
      </c>
      <c r="F3507" s="4">
        <v>2401030000</v>
      </c>
      <c r="G3507" s="3" t="s">
        <v>1608</v>
      </c>
      <c r="H3507" s="3" t="s">
        <v>1609</v>
      </c>
      <c r="I3507" s="3" t="s">
        <v>1617</v>
      </c>
      <c r="J3507" s="3" t="s">
        <v>1611</v>
      </c>
      <c r="K3507" s="3" t="s">
        <v>9</v>
      </c>
      <c r="L3507" s="3" t="s">
        <v>9</v>
      </c>
      <c r="M3507" s="5"/>
      <c r="N3507" s="5"/>
      <c r="O3507" s="5"/>
      <c r="P3507" s="5"/>
      <c r="Q3507" s="4">
        <v>0</v>
      </c>
      <c r="R3507" s="5"/>
      <c r="S3507" s="5"/>
    </row>
    <row r="3508" spans="1:19" x14ac:dyDescent="0.25">
      <c r="A3508" s="3" t="s">
        <v>1719</v>
      </c>
      <c r="B3508" s="3" t="s">
        <v>9</v>
      </c>
      <c r="C3508" s="3" t="s">
        <v>9</v>
      </c>
      <c r="D3508" s="4">
        <v>49055</v>
      </c>
      <c r="E3508" s="3" t="s">
        <v>495</v>
      </c>
      <c r="F3508" s="4">
        <v>2401040000</v>
      </c>
      <c r="G3508" s="3" t="s">
        <v>1608</v>
      </c>
      <c r="H3508" s="3" t="s">
        <v>1609</v>
      </c>
      <c r="I3508" s="3" t="s">
        <v>1618</v>
      </c>
      <c r="J3508" s="3" t="s">
        <v>1611</v>
      </c>
      <c r="K3508" s="3" t="s">
        <v>9</v>
      </c>
      <c r="L3508" s="3" t="s">
        <v>9</v>
      </c>
      <c r="M3508" s="5"/>
      <c r="N3508" s="5"/>
      <c r="O3508" s="5"/>
      <c r="P3508" s="5"/>
      <c r="Q3508" s="4">
        <v>0</v>
      </c>
      <c r="R3508" s="5"/>
      <c r="S3508" s="5"/>
    </row>
    <row r="3509" spans="1:19" x14ac:dyDescent="0.25">
      <c r="A3509" s="3" t="s">
        <v>1719</v>
      </c>
      <c r="B3509" s="3" t="s">
        <v>9</v>
      </c>
      <c r="C3509" s="3" t="s">
        <v>9</v>
      </c>
      <c r="D3509" s="4">
        <v>49055</v>
      </c>
      <c r="E3509" s="3" t="s">
        <v>495</v>
      </c>
      <c r="F3509" s="4">
        <v>2401055000</v>
      </c>
      <c r="G3509" s="3" t="s">
        <v>1608</v>
      </c>
      <c r="H3509" s="3" t="s">
        <v>1609</v>
      </c>
      <c r="I3509" s="3" t="s">
        <v>1619</v>
      </c>
      <c r="J3509" s="3" t="s">
        <v>1611</v>
      </c>
      <c r="K3509" s="3" t="s">
        <v>9</v>
      </c>
      <c r="L3509" s="3" t="s">
        <v>9</v>
      </c>
      <c r="M3509" s="5"/>
      <c r="N3509" s="5"/>
      <c r="O3509" s="5"/>
      <c r="P3509" s="5"/>
      <c r="Q3509" s="4">
        <v>0.18188733200000001</v>
      </c>
      <c r="R3509" s="5"/>
      <c r="S3509" s="5"/>
    </row>
    <row r="3510" spans="1:19" x14ac:dyDescent="0.25">
      <c r="A3510" s="3" t="s">
        <v>1719</v>
      </c>
      <c r="B3510" s="3" t="s">
        <v>9</v>
      </c>
      <c r="C3510" s="3" t="s">
        <v>9</v>
      </c>
      <c r="D3510" s="4">
        <v>49055</v>
      </c>
      <c r="E3510" s="3" t="s">
        <v>495</v>
      </c>
      <c r="F3510" s="4">
        <v>2401060000</v>
      </c>
      <c r="G3510" s="3" t="s">
        <v>1608</v>
      </c>
      <c r="H3510" s="3" t="s">
        <v>1609</v>
      </c>
      <c r="I3510" s="3" t="s">
        <v>1620</v>
      </c>
      <c r="J3510" s="3" t="s">
        <v>1611</v>
      </c>
      <c r="K3510" s="3" t="s">
        <v>9</v>
      </c>
      <c r="L3510" s="3" t="s">
        <v>9</v>
      </c>
      <c r="M3510" s="5"/>
      <c r="N3510" s="5"/>
      <c r="O3510" s="5"/>
      <c r="P3510" s="5"/>
      <c r="Q3510" s="4">
        <v>0</v>
      </c>
      <c r="R3510" s="5"/>
      <c r="S3510" s="5"/>
    </row>
    <row r="3511" spans="1:19" x14ac:dyDescent="0.25">
      <c r="A3511" s="3" t="s">
        <v>1719</v>
      </c>
      <c r="B3511" s="3" t="s">
        <v>9</v>
      </c>
      <c r="C3511" s="3" t="s">
        <v>9</v>
      </c>
      <c r="D3511" s="4">
        <v>49055</v>
      </c>
      <c r="E3511" s="3" t="s">
        <v>495</v>
      </c>
      <c r="F3511" s="4">
        <v>2401065000</v>
      </c>
      <c r="G3511" s="3" t="s">
        <v>1608</v>
      </c>
      <c r="H3511" s="3" t="s">
        <v>1609</v>
      </c>
      <c r="I3511" s="3" t="s">
        <v>1621</v>
      </c>
      <c r="J3511" s="3" t="s">
        <v>1611</v>
      </c>
      <c r="K3511" s="3" t="s">
        <v>9</v>
      </c>
      <c r="L3511" s="3" t="s">
        <v>9</v>
      </c>
      <c r="M3511" s="5"/>
      <c r="N3511" s="5"/>
      <c r="O3511" s="5"/>
      <c r="P3511" s="5"/>
      <c r="Q3511" s="4">
        <v>0</v>
      </c>
      <c r="R3511" s="5"/>
      <c r="S3511" s="5"/>
    </row>
    <row r="3512" spans="1:19" x14ac:dyDescent="0.25">
      <c r="A3512" s="3" t="s">
        <v>1719</v>
      </c>
      <c r="B3512" s="3" t="s">
        <v>9</v>
      </c>
      <c r="C3512" s="3" t="s">
        <v>9</v>
      </c>
      <c r="D3512" s="4">
        <v>49055</v>
      </c>
      <c r="E3512" s="3" t="s">
        <v>495</v>
      </c>
      <c r="F3512" s="4">
        <v>2401070000</v>
      </c>
      <c r="G3512" s="3" t="s">
        <v>1608</v>
      </c>
      <c r="H3512" s="3" t="s">
        <v>1609</v>
      </c>
      <c r="I3512" s="3" t="s">
        <v>1622</v>
      </c>
      <c r="J3512" s="3" t="s">
        <v>1611</v>
      </c>
      <c r="K3512" s="3" t="s">
        <v>9</v>
      </c>
      <c r="L3512" s="3" t="s">
        <v>9</v>
      </c>
      <c r="M3512" s="5"/>
      <c r="N3512" s="5"/>
      <c r="O3512" s="5"/>
      <c r="P3512" s="5"/>
      <c r="Q3512" s="4">
        <v>0</v>
      </c>
      <c r="R3512" s="5"/>
      <c r="S3512" s="5"/>
    </row>
    <row r="3513" spans="1:19" x14ac:dyDescent="0.25">
      <c r="A3513" s="3" t="s">
        <v>1719</v>
      </c>
      <c r="B3513" s="3" t="s">
        <v>9</v>
      </c>
      <c r="C3513" s="3" t="s">
        <v>9</v>
      </c>
      <c r="D3513" s="4">
        <v>49055</v>
      </c>
      <c r="E3513" s="3" t="s">
        <v>495</v>
      </c>
      <c r="F3513" s="4">
        <v>2401075000</v>
      </c>
      <c r="G3513" s="3" t="s">
        <v>1608</v>
      </c>
      <c r="H3513" s="3" t="s">
        <v>1609</v>
      </c>
      <c r="I3513" s="3" t="s">
        <v>1623</v>
      </c>
      <c r="J3513" s="3" t="s">
        <v>1611</v>
      </c>
      <c r="K3513" s="3" t="s">
        <v>9</v>
      </c>
      <c r="L3513" s="3" t="s">
        <v>9</v>
      </c>
      <c r="M3513" s="5"/>
      <c r="N3513" s="5"/>
      <c r="O3513" s="5"/>
      <c r="P3513" s="5"/>
      <c r="Q3513" s="4">
        <v>0</v>
      </c>
      <c r="R3513" s="5"/>
      <c r="S3513" s="5"/>
    </row>
    <row r="3514" spans="1:19" x14ac:dyDescent="0.25">
      <c r="A3514" s="3" t="s">
        <v>1719</v>
      </c>
      <c r="B3514" s="3" t="s">
        <v>9</v>
      </c>
      <c r="C3514" s="3" t="s">
        <v>9</v>
      </c>
      <c r="D3514" s="4">
        <v>49055</v>
      </c>
      <c r="E3514" s="3" t="s">
        <v>495</v>
      </c>
      <c r="F3514" s="4">
        <v>2401080000</v>
      </c>
      <c r="G3514" s="3" t="s">
        <v>1608</v>
      </c>
      <c r="H3514" s="3" t="s">
        <v>1609</v>
      </c>
      <c r="I3514" s="3" t="s">
        <v>1624</v>
      </c>
      <c r="J3514" s="3" t="s">
        <v>1611</v>
      </c>
      <c r="K3514" s="3" t="s">
        <v>9</v>
      </c>
      <c r="L3514" s="3" t="s">
        <v>9</v>
      </c>
      <c r="M3514" s="5"/>
      <c r="N3514" s="5"/>
      <c r="O3514" s="5"/>
      <c r="P3514" s="5"/>
      <c r="Q3514" s="4">
        <v>0</v>
      </c>
      <c r="R3514" s="5"/>
      <c r="S3514" s="5"/>
    </row>
    <row r="3515" spans="1:19" x14ac:dyDescent="0.25">
      <c r="A3515" s="3" t="s">
        <v>1719</v>
      </c>
      <c r="B3515" s="3" t="s">
        <v>9</v>
      </c>
      <c r="C3515" s="3" t="s">
        <v>9</v>
      </c>
      <c r="D3515" s="4">
        <v>49055</v>
      </c>
      <c r="E3515" s="3" t="s">
        <v>495</v>
      </c>
      <c r="F3515" s="4">
        <v>2401085000</v>
      </c>
      <c r="G3515" s="3" t="s">
        <v>1608</v>
      </c>
      <c r="H3515" s="3" t="s">
        <v>1609</v>
      </c>
      <c r="I3515" s="3" t="s">
        <v>1625</v>
      </c>
      <c r="J3515" s="3" t="s">
        <v>1611</v>
      </c>
      <c r="K3515" s="3" t="s">
        <v>9</v>
      </c>
      <c r="L3515" s="3" t="s">
        <v>9</v>
      </c>
      <c r="M3515" s="5"/>
      <c r="N3515" s="5"/>
      <c r="O3515" s="5"/>
      <c r="P3515" s="5"/>
      <c r="Q3515" s="4">
        <v>0</v>
      </c>
      <c r="R3515" s="5"/>
      <c r="S3515" s="5"/>
    </row>
    <row r="3516" spans="1:19" x14ac:dyDescent="0.25">
      <c r="A3516" s="3" t="s">
        <v>1719</v>
      </c>
      <c r="B3516" s="3" t="s">
        <v>9</v>
      </c>
      <c r="C3516" s="3" t="s">
        <v>9</v>
      </c>
      <c r="D3516" s="4">
        <v>49055</v>
      </c>
      <c r="E3516" s="3" t="s">
        <v>495</v>
      </c>
      <c r="F3516" s="4">
        <v>2401090000</v>
      </c>
      <c r="G3516" s="3" t="s">
        <v>1608</v>
      </c>
      <c r="H3516" s="3" t="s">
        <v>1609</v>
      </c>
      <c r="I3516" s="3" t="s">
        <v>1626</v>
      </c>
      <c r="J3516" s="3" t="s">
        <v>1611</v>
      </c>
      <c r="K3516" s="3" t="s">
        <v>9</v>
      </c>
      <c r="L3516" s="3" t="s">
        <v>9</v>
      </c>
      <c r="M3516" s="5"/>
      <c r="N3516" s="5"/>
      <c r="O3516" s="5"/>
      <c r="P3516" s="5"/>
      <c r="Q3516" s="4">
        <v>0</v>
      </c>
      <c r="R3516" s="5"/>
      <c r="S3516" s="5"/>
    </row>
    <row r="3517" spans="1:19" x14ac:dyDescent="0.25">
      <c r="A3517" s="3" t="s">
        <v>1719</v>
      </c>
      <c r="B3517" s="3" t="s">
        <v>9</v>
      </c>
      <c r="C3517" s="3" t="s">
        <v>9</v>
      </c>
      <c r="D3517" s="4">
        <v>49055</v>
      </c>
      <c r="E3517" s="3" t="s">
        <v>495</v>
      </c>
      <c r="F3517" s="4">
        <v>2401100000</v>
      </c>
      <c r="G3517" s="3" t="s">
        <v>1608</v>
      </c>
      <c r="H3517" s="3" t="s">
        <v>1609</v>
      </c>
      <c r="I3517" s="3" t="s">
        <v>1627</v>
      </c>
      <c r="J3517" s="3" t="s">
        <v>1611</v>
      </c>
      <c r="K3517" s="3" t="s">
        <v>9</v>
      </c>
      <c r="L3517" s="3" t="s">
        <v>9</v>
      </c>
      <c r="M3517" s="5"/>
      <c r="N3517" s="5"/>
      <c r="O3517" s="5"/>
      <c r="P3517" s="5"/>
      <c r="Q3517" s="4">
        <v>0.82838874413550001</v>
      </c>
      <c r="R3517" s="5"/>
      <c r="S3517" s="5"/>
    </row>
    <row r="3518" spans="1:19" x14ac:dyDescent="0.25">
      <c r="A3518" s="3" t="s">
        <v>1719</v>
      </c>
      <c r="B3518" s="3" t="s">
        <v>9</v>
      </c>
      <c r="C3518" s="3" t="s">
        <v>9</v>
      </c>
      <c r="D3518" s="4">
        <v>49055</v>
      </c>
      <c r="E3518" s="3" t="s">
        <v>495</v>
      </c>
      <c r="F3518" s="4">
        <v>2401200000</v>
      </c>
      <c r="G3518" s="3" t="s">
        <v>1608</v>
      </c>
      <c r="H3518" s="3" t="s">
        <v>1609</v>
      </c>
      <c r="I3518" s="3" t="s">
        <v>1628</v>
      </c>
      <c r="J3518" s="3" t="s">
        <v>1611</v>
      </c>
      <c r="K3518" s="3" t="s">
        <v>9</v>
      </c>
      <c r="L3518" s="3" t="s">
        <v>9</v>
      </c>
      <c r="M3518" s="5"/>
      <c r="N3518" s="5"/>
      <c r="O3518" s="5"/>
      <c r="P3518" s="5"/>
      <c r="Q3518" s="4">
        <v>8.2410000000000001E-3</v>
      </c>
      <c r="R3518" s="5"/>
      <c r="S3518" s="5"/>
    </row>
    <row r="3519" spans="1:19" x14ac:dyDescent="0.25">
      <c r="A3519" s="3" t="s">
        <v>1719</v>
      </c>
      <c r="B3519" s="3" t="s">
        <v>9</v>
      </c>
      <c r="C3519" s="3" t="s">
        <v>9</v>
      </c>
      <c r="D3519" s="4">
        <v>49055</v>
      </c>
      <c r="E3519" s="3" t="s">
        <v>495</v>
      </c>
      <c r="F3519" s="4">
        <v>2415000000</v>
      </c>
      <c r="G3519" s="3" t="s">
        <v>1608</v>
      </c>
      <c r="H3519" s="3" t="s">
        <v>870</v>
      </c>
      <c r="I3519" s="3" t="s">
        <v>1629</v>
      </c>
      <c r="J3519" s="3" t="s">
        <v>1611</v>
      </c>
      <c r="K3519" s="3" t="s">
        <v>9</v>
      </c>
      <c r="L3519" s="3" t="s">
        <v>9</v>
      </c>
      <c r="M3519" s="5"/>
      <c r="N3519" s="5"/>
      <c r="O3519" s="5"/>
      <c r="P3519" s="5"/>
      <c r="Q3519" s="4">
        <v>14.297070960249998</v>
      </c>
      <c r="R3519" s="5"/>
      <c r="S3519" s="5"/>
    </row>
    <row r="3520" spans="1:19" x14ac:dyDescent="0.25">
      <c r="A3520" s="3" t="s">
        <v>1719</v>
      </c>
      <c r="B3520" s="3" t="s">
        <v>9</v>
      </c>
      <c r="C3520" s="3" t="s">
        <v>9</v>
      </c>
      <c r="D3520" s="4">
        <v>49055</v>
      </c>
      <c r="E3520" s="3" t="s">
        <v>495</v>
      </c>
      <c r="F3520" s="4">
        <v>2420000000</v>
      </c>
      <c r="G3520" s="3" t="s">
        <v>1608</v>
      </c>
      <c r="H3520" s="3" t="s">
        <v>1346</v>
      </c>
      <c r="I3520" s="3" t="s">
        <v>1455</v>
      </c>
      <c r="J3520" s="3" t="s">
        <v>1611</v>
      </c>
      <c r="K3520" s="3" t="s">
        <v>9</v>
      </c>
      <c r="L3520" s="3" t="s">
        <v>9</v>
      </c>
      <c r="M3520" s="5"/>
      <c r="N3520" s="5"/>
      <c r="O3520" s="5"/>
      <c r="P3520" s="5"/>
      <c r="Q3520" s="4">
        <v>0</v>
      </c>
      <c r="R3520" s="5"/>
      <c r="S3520" s="5"/>
    </row>
    <row r="3521" spans="1:19" x14ac:dyDescent="0.25">
      <c r="A3521" s="3" t="s">
        <v>1719</v>
      </c>
      <c r="B3521" s="3" t="s">
        <v>9</v>
      </c>
      <c r="C3521" s="3" t="s">
        <v>9</v>
      </c>
      <c r="D3521" s="4">
        <v>49055</v>
      </c>
      <c r="E3521" s="3" t="s">
        <v>495</v>
      </c>
      <c r="F3521" s="4">
        <v>2425000000</v>
      </c>
      <c r="G3521" s="3" t="s">
        <v>1608</v>
      </c>
      <c r="H3521" s="3" t="s">
        <v>1630</v>
      </c>
      <c r="I3521" s="3" t="s">
        <v>1455</v>
      </c>
      <c r="J3521" s="3" t="s">
        <v>1611</v>
      </c>
      <c r="K3521" s="3" t="s">
        <v>9</v>
      </c>
      <c r="L3521" s="3" t="s">
        <v>9</v>
      </c>
      <c r="M3521" s="5"/>
      <c r="N3521" s="5"/>
      <c r="O3521" s="5"/>
      <c r="P3521" s="5"/>
      <c r="Q3521" s="4">
        <v>0</v>
      </c>
      <c r="R3521" s="5"/>
      <c r="S3521" s="5"/>
    </row>
    <row r="3522" spans="1:19" x14ac:dyDescent="0.25">
      <c r="A3522" s="3" t="s">
        <v>1719</v>
      </c>
      <c r="B3522" s="3" t="s">
        <v>9</v>
      </c>
      <c r="C3522" s="3" t="s">
        <v>9</v>
      </c>
      <c r="D3522" s="4">
        <v>49055</v>
      </c>
      <c r="E3522" s="3" t="s">
        <v>495</v>
      </c>
      <c r="F3522" s="4">
        <v>2460100000</v>
      </c>
      <c r="G3522" s="3" t="s">
        <v>1608</v>
      </c>
      <c r="H3522" s="3" t="s">
        <v>1631</v>
      </c>
      <c r="I3522" s="3" t="s">
        <v>1632</v>
      </c>
      <c r="J3522" s="3" t="s">
        <v>1611</v>
      </c>
      <c r="K3522" s="3" t="s">
        <v>9</v>
      </c>
      <c r="L3522" s="3" t="s">
        <v>9</v>
      </c>
      <c r="M3522" s="5"/>
      <c r="N3522" s="5"/>
      <c r="O3522" s="5"/>
      <c r="P3522" s="5"/>
      <c r="Q3522" s="4">
        <v>2.7469999999999999</v>
      </c>
      <c r="R3522" s="5"/>
      <c r="S3522" s="5"/>
    </row>
    <row r="3523" spans="1:19" x14ac:dyDescent="0.25">
      <c r="A3523" s="3" t="s">
        <v>1719</v>
      </c>
      <c r="B3523" s="3" t="s">
        <v>9</v>
      </c>
      <c r="C3523" s="3" t="s">
        <v>9</v>
      </c>
      <c r="D3523" s="4">
        <v>49055</v>
      </c>
      <c r="E3523" s="3" t="s">
        <v>495</v>
      </c>
      <c r="F3523" s="4">
        <v>2460200000</v>
      </c>
      <c r="G3523" s="3" t="s">
        <v>1608</v>
      </c>
      <c r="H3523" s="3" t="s">
        <v>1631</v>
      </c>
      <c r="I3523" s="3" t="s">
        <v>1633</v>
      </c>
      <c r="J3523" s="3" t="s">
        <v>1611</v>
      </c>
      <c r="K3523" s="3" t="s">
        <v>9</v>
      </c>
      <c r="L3523" s="3" t="s">
        <v>9</v>
      </c>
      <c r="M3523" s="5"/>
      <c r="N3523" s="5"/>
      <c r="O3523" s="5"/>
      <c r="P3523" s="5"/>
      <c r="Q3523" s="4">
        <v>3.0217000000000001</v>
      </c>
      <c r="R3523" s="5"/>
      <c r="S3523" s="5"/>
    </row>
    <row r="3524" spans="1:19" x14ac:dyDescent="0.25">
      <c r="A3524" s="3" t="s">
        <v>1719</v>
      </c>
      <c r="B3524" s="3" t="s">
        <v>9</v>
      </c>
      <c r="C3524" s="3" t="s">
        <v>9</v>
      </c>
      <c r="D3524" s="4">
        <v>49055</v>
      </c>
      <c r="E3524" s="3" t="s">
        <v>495</v>
      </c>
      <c r="F3524" s="4">
        <v>2460400000</v>
      </c>
      <c r="G3524" s="3" t="s">
        <v>1608</v>
      </c>
      <c r="H3524" s="3" t="s">
        <v>1631</v>
      </c>
      <c r="I3524" s="3" t="s">
        <v>1634</v>
      </c>
      <c r="J3524" s="3" t="s">
        <v>1611</v>
      </c>
      <c r="K3524" s="3" t="s">
        <v>9</v>
      </c>
      <c r="L3524" s="3" t="s">
        <v>9</v>
      </c>
      <c r="M3524" s="5"/>
      <c r="N3524" s="5"/>
      <c r="O3524" s="5"/>
      <c r="P3524" s="5"/>
      <c r="Q3524" s="4">
        <v>1.8679600000000001</v>
      </c>
      <c r="R3524" s="5"/>
      <c r="S3524" s="5"/>
    </row>
    <row r="3525" spans="1:19" x14ac:dyDescent="0.25">
      <c r="A3525" s="3" t="s">
        <v>1719</v>
      </c>
      <c r="B3525" s="3" t="s">
        <v>9</v>
      </c>
      <c r="C3525" s="3" t="s">
        <v>9</v>
      </c>
      <c r="D3525" s="4">
        <v>49055</v>
      </c>
      <c r="E3525" s="3" t="s">
        <v>495</v>
      </c>
      <c r="F3525" s="4">
        <v>2460500000</v>
      </c>
      <c r="G3525" s="3" t="s">
        <v>1608</v>
      </c>
      <c r="H3525" s="3" t="s">
        <v>1631</v>
      </c>
      <c r="I3525" s="3" t="s">
        <v>1635</v>
      </c>
      <c r="J3525" s="3" t="s">
        <v>1611</v>
      </c>
      <c r="K3525" s="3" t="s">
        <v>9</v>
      </c>
      <c r="L3525" s="3" t="s">
        <v>9</v>
      </c>
      <c r="M3525" s="5"/>
      <c r="N3525" s="5"/>
      <c r="O3525" s="5"/>
      <c r="P3525" s="5"/>
      <c r="Q3525" s="4">
        <v>1.3048250000000001</v>
      </c>
      <c r="R3525" s="5"/>
      <c r="S3525" s="5"/>
    </row>
    <row r="3526" spans="1:19" x14ac:dyDescent="0.25">
      <c r="A3526" s="3" t="s">
        <v>1719</v>
      </c>
      <c r="B3526" s="3" t="s">
        <v>9</v>
      </c>
      <c r="C3526" s="3" t="s">
        <v>9</v>
      </c>
      <c r="D3526" s="4">
        <v>49055</v>
      </c>
      <c r="E3526" s="3" t="s">
        <v>495</v>
      </c>
      <c r="F3526" s="4">
        <v>2460600000</v>
      </c>
      <c r="G3526" s="3" t="s">
        <v>1608</v>
      </c>
      <c r="H3526" s="3" t="s">
        <v>1631</v>
      </c>
      <c r="I3526" s="3" t="s">
        <v>1636</v>
      </c>
      <c r="J3526" s="3" t="s">
        <v>1611</v>
      </c>
      <c r="K3526" s="3" t="s">
        <v>9</v>
      </c>
      <c r="L3526" s="3" t="s">
        <v>9</v>
      </c>
      <c r="M3526" s="5"/>
      <c r="N3526" s="5"/>
      <c r="O3526" s="5"/>
      <c r="P3526" s="5"/>
      <c r="Q3526" s="4">
        <v>0.78289500000000001</v>
      </c>
      <c r="R3526" s="5"/>
      <c r="S3526" s="5"/>
    </row>
    <row r="3527" spans="1:19" x14ac:dyDescent="0.25">
      <c r="A3527" s="3" t="s">
        <v>1719</v>
      </c>
      <c r="B3527" s="3" t="s">
        <v>9</v>
      </c>
      <c r="C3527" s="3" t="s">
        <v>9</v>
      </c>
      <c r="D3527" s="4">
        <v>49055</v>
      </c>
      <c r="E3527" s="3" t="s">
        <v>495</v>
      </c>
      <c r="F3527" s="4">
        <v>2460800000</v>
      </c>
      <c r="G3527" s="3" t="s">
        <v>1608</v>
      </c>
      <c r="H3527" s="3" t="s">
        <v>1631</v>
      </c>
      <c r="I3527" s="3" t="s">
        <v>1637</v>
      </c>
      <c r="J3527" s="3" t="s">
        <v>1611</v>
      </c>
      <c r="K3527" s="3" t="s">
        <v>9</v>
      </c>
      <c r="L3527" s="3" t="s">
        <v>9</v>
      </c>
      <c r="M3527" s="5"/>
      <c r="N3527" s="5"/>
      <c r="O3527" s="5"/>
      <c r="P3527" s="5"/>
      <c r="Q3527" s="4">
        <v>2.4448300000000001</v>
      </c>
      <c r="R3527" s="5"/>
      <c r="S3527" s="5"/>
    </row>
    <row r="3528" spans="1:19" x14ac:dyDescent="0.25">
      <c r="A3528" s="3" t="s">
        <v>1719</v>
      </c>
      <c r="B3528" s="3" t="s">
        <v>9</v>
      </c>
      <c r="C3528" s="3" t="s">
        <v>9</v>
      </c>
      <c r="D3528" s="4">
        <v>49055</v>
      </c>
      <c r="E3528" s="3" t="s">
        <v>495</v>
      </c>
      <c r="F3528" s="4">
        <v>2460900000</v>
      </c>
      <c r="G3528" s="3" t="s">
        <v>1608</v>
      </c>
      <c r="H3528" s="3" t="s">
        <v>1631</v>
      </c>
      <c r="I3528" s="3" t="s">
        <v>1638</v>
      </c>
      <c r="J3528" s="3" t="s">
        <v>1611</v>
      </c>
      <c r="K3528" s="3" t="s">
        <v>9</v>
      </c>
      <c r="L3528" s="3" t="s">
        <v>9</v>
      </c>
      <c r="M3528" s="5"/>
      <c r="N3528" s="5"/>
      <c r="O3528" s="5"/>
      <c r="P3528" s="5"/>
      <c r="Q3528" s="4">
        <v>9.6145000000000008E-2</v>
      </c>
      <c r="R3528" s="5"/>
      <c r="S3528" s="5"/>
    </row>
    <row r="3529" spans="1:19" x14ac:dyDescent="0.25">
      <c r="A3529" s="3" t="s">
        <v>1719</v>
      </c>
      <c r="B3529" s="3" t="s">
        <v>9</v>
      </c>
      <c r="C3529" s="3" t="s">
        <v>9</v>
      </c>
      <c r="D3529" s="4">
        <v>49055</v>
      </c>
      <c r="E3529" s="3" t="s">
        <v>495</v>
      </c>
      <c r="F3529" s="4">
        <v>2461021000</v>
      </c>
      <c r="G3529" s="3" t="s">
        <v>1608</v>
      </c>
      <c r="H3529" s="3" t="s">
        <v>1639</v>
      </c>
      <c r="I3529" s="3" t="s">
        <v>1640</v>
      </c>
      <c r="J3529" s="3" t="s">
        <v>1611</v>
      </c>
      <c r="K3529" s="3" t="s">
        <v>9</v>
      </c>
      <c r="L3529" s="3" t="s">
        <v>9</v>
      </c>
      <c r="M3529" s="5"/>
      <c r="N3529" s="5"/>
      <c r="O3529" s="5"/>
      <c r="P3529" s="5"/>
      <c r="Q3529" s="4">
        <v>0.40709117412067242</v>
      </c>
      <c r="R3529" s="5"/>
      <c r="S3529" s="5"/>
    </row>
    <row r="3530" spans="1:19" x14ac:dyDescent="0.25">
      <c r="A3530" s="3" t="s">
        <v>1719</v>
      </c>
      <c r="B3530" s="3" t="s">
        <v>9</v>
      </c>
      <c r="C3530" s="3" t="s">
        <v>9</v>
      </c>
      <c r="D3530" s="4">
        <v>49055</v>
      </c>
      <c r="E3530" s="3" t="s">
        <v>495</v>
      </c>
      <c r="F3530" s="4">
        <v>2461022000</v>
      </c>
      <c r="G3530" s="3" t="s">
        <v>1608</v>
      </c>
      <c r="H3530" s="3" t="s">
        <v>1639</v>
      </c>
      <c r="I3530" s="3" t="s">
        <v>1641</v>
      </c>
      <c r="J3530" s="3" t="s">
        <v>1611</v>
      </c>
      <c r="K3530" s="3" t="s">
        <v>9</v>
      </c>
      <c r="L3530" s="3" t="s">
        <v>9</v>
      </c>
      <c r="M3530" s="5"/>
      <c r="N3530" s="5"/>
      <c r="O3530" s="5"/>
      <c r="P3530" s="5"/>
      <c r="Q3530" s="4">
        <v>1.2528866525204674</v>
      </c>
      <c r="R3530" s="5"/>
      <c r="S3530" s="5"/>
    </row>
    <row r="3531" spans="1:19" x14ac:dyDescent="0.25">
      <c r="A3531" s="3" t="s">
        <v>1719</v>
      </c>
      <c r="B3531" s="3" t="s">
        <v>9</v>
      </c>
      <c r="C3531" s="3" t="s">
        <v>9</v>
      </c>
      <c r="D3531" s="4">
        <v>49055</v>
      </c>
      <c r="E3531" s="3" t="s">
        <v>495</v>
      </c>
      <c r="F3531" s="4">
        <v>2461160000</v>
      </c>
      <c r="G3531" s="3" t="s">
        <v>1608</v>
      </c>
      <c r="H3531" s="3" t="s">
        <v>1639</v>
      </c>
      <c r="I3531" s="3" t="s">
        <v>1642</v>
      </c>
      <c r="J3531" s="3" t="s">
        <v>1611</v>
      </c>
      <c r="K3531" s="3" t="s">
        <v>9</v>
      </c>
      <c r="L3531" s="3" t="s">
        <v>9</v>
      </c>
      <c r="M3531" s="5"/>
      <c r="N3531" s="5"/>
      <c r="O3531" s="5"/>
      <c r="P3531" s="5"/>
      <c r="Q3531" s="4">
        <v>2.5544863148791044E-4</v>
      </c>
      <c r="R3531" s="5"/>
      <c r="S3531" s="5"/>
    </row>
    <row r="3532" spans="1:19" x14ac:dyDescent="0.25">
      <c r="A3532" s="3" t="s">
        <v>1719</v>
      </c>
      <c r="B3532" s="3" t="s">
        <v>9</v>
      </c>
      <c r="C3532" s="3" t="s">
        <v>9</v>
      </c>
      <c r="D3532" s="4">
        <v>49055</v>
      </c>
      <c r="E3532" s="3" t="s">
        <v>495</v>
      </c>
      <c r="F3532" s="4">
        <v>2461850000</v>
      </c>
      <c r="G3532" s="3" t="s">
        <v>1608</v>
      </c>
      <c r="H3532" s="3" t="s">
        <v>1639</v>
      </c>
      <c r="I3532" s="3" t="s">
        <v>1643</v>
      </c>
      <c r="J3532" s="3" t="s">
        <v>1455</v>
      </c>
      <c r="K3532" s="3" t="s">
        <v>9</v>
      </c>
      <c r="L3532" s="3" t="s">
        <v>9</v>
      </c>
      <c r="M3532" s="5"/>
      <c r="N3532" s="5"/>
      <c r="O3532" s="5"/>
      <c r="P3532" s="5"/>
      <c r="Q3532" s="4">
        <v>7.7016464559004048</v>
      </c>
      <c r="R3532" s="5"/>
      <c r="S3532" s="5"/>
    </row>
    <row r="3533" spans="1:19" x14ac:dyDescent="0.25">
      <c r="A3533" s="3" t="s">
        <v>1719</v>
      </c>
      <c r="B3533" s="3" t="s">
        <v>9</v>
      </c>
      <c r="C3533" s="3" t="s">
        <v>9</v>
      </c>
      <c r="D3533" s="4">
        <v>49055</v>
      </c>
      <c r="E3533" s="3" t="s">
        <v>495</v>
      </c>
      <c r="F3533" s="4">
        <v>2501011011</v>
      </c>
      <c r="G3533" s="3" t="s">
        <v>1644</v>
      </c>
      <c r="H3533" s="3" t="s">
        <v>1645</v>
      </c>
      <c r="I3533" s="3" t="s">
        <v>1646</v>
      </c>
      <c r="J3533" s="3" t="s">
        <v>1647</v>
      </c>
      <c r="K3533" s="3" t="s">
        <v>9</v>
      </c>
      <c r="L3533" s="3" t="s">
        <v>9</v>
      </c>
      <c r="M3533" s="5"/>
      <c r="N3533" s="5"/>
      <c r="O3533" s="5"/>
      <c r="P3533" s="5"/>
      <c r="Q3533" s="4">
        <v>0.421126628</v>
      </c>
      <c r="R3533" s="5"/>
      <c r="S3533" s="5"/>
    </row>
    <row r="3534" spans="1:19" x14ac:dyDescent="0.25">
      <c r="A3534" s="3" t="s">
        <v>1719</v>
      </c>
      <c r="B3534" s="3" t="s">
        <v>9</v>
      </c>
      <c r="C3534" s="3" t="s">
        <v>9</v>
      </c>
      <c r="D3534" s="4">
        <v>49055</v>
      </c>
      <c r="E3534" s="3" t="s">
        <v>495</v>
      </c>
      <c r="F3534" s="4">
        <v>2501011012</v>
      </c>
      <c r="G3534" s="3" t="s">
        <v>1644</v>
      </c>
      <c r="H3534" s="3" t="s">
        <v>1645</v>
      </c>
      <c r="I3534" s="3" t="s">
        <v>1646</v>
      </c>
      <c r="J3534" s="3" t="s">
        <v>1648</v>
      </c>
      <c r="K3534" s="3" t="s">
        <v>9</v>
      </c>
      <c r="L3534" s="3" t="s">
        <v>9</v>
      </c>
      <c r="M3534" s="5"/>
      <c r="N3534" s="5"/>
      <c r="O3534" s="5"/>
      <c r="P3534" s="5"/>
      <c r="Q3534" s="4">
        <v>0.47252172999999997</v>
      </c>
      <c r="R3534" s="5"/>
      <c r="S3534" s="5"/>
    </row>
    <row r="3535" spans="1:19" x14ac:dyDescent="0.25">
      <c r="A3535" s="3" t="s">
        <v>1719</v>
      </c>
      <c r="B3535" s="3" t="s">
        <v>9</v>
      </c>
      <c r="C3535" s="3" t="s">
        <v>9</v>
      </c>
      <c r="D3535" s="4">
        <v>49055</v>
      </c>
      <c r="E3535" s="3" t="s">
        <v>495</v>
      </c>
      <c r="F3535" s="4">
        <v>2501011013</v>
      </c>
      <c r="G3535" s="3" t="s">
        <v>1644</v>
      </c>
      <c r="H3535" s="3" t="s">
        <v>1645</v>
      </c>
      <c r="I3535" s="3" t="s">
        <v>1646</v>
      </c>
      <c r="J3535" s="3" t="s">
        <v>1649</v>
      </c>
      <c r="K3535" s="3" t="s">
        <v>9</v>
      </c>
      <c r="L3535" s="3" t="s">
        <v>9</v>
      </c>
      <c r="M3535" s="5"/>
      <c r="N3535" s="5"/>
      <c r="O3535" s="5"/>
      <c r="P3535" s="5"/>
      <c r="Q3535" s="4">
        <v>0.50309000000000004</v>
      </c>
      <c r="R3535" s="5"/>
      <c r="S3535" s="5"/>
    </row>
    <row r="3536" spans="1:19" x14ac:dyDescent="0.25">
      <c r="A3536" s="3" t="s">
        <v>1719</v>
      </c>
      <c r="B3536" s="3" t="s">
        <v>9</v>
      </c>
      <c r="C3536" s="3" t="s">
        <v>9</v>
      </c>
      <c r="D3536" s="4">
        <v>49055</v>
      </c>
      <c r="E3536" s="3" t="s">
        <v>495</v>
      </c>
      <c r="F3536" s="4">
        <v>2501011014</v>
      </c>
      <c r="G3536" s="3" t="s">
        <v>1644</v>
      </c>
      <c r="H3536" s="3" t="s">
        <v>1645</v>
      </c>
      <c r="I3536" s="3" t="s">
        <v>1646</v>
      </c>
      <c r="J3536" s="3" t="s">
        <v>1650</v>
      </c>
      <c r="K3536" s="3" t="s">
        <v>9</v>
      </c>
      <c r="L3536" s="3" t="s">
        <v>9</v>
      </c>
      <c r="M3536" s="5"/>
      <c r="N3536" s="5"/>
      <c r="O3536" s="5"/>
      <c r="P3536" s="5"/>
      <c r="Q3536" s="4">
        <v>8.7943958000000003E-2</v>
      </c>
      <c r="R3536" s="5"/>
      <c r="S3536" s="5"/>
    </row>
    <row r="3537" spans="1:19" x14ac:dyDescent="0.25">
      <c r="A3537" s="3" t="s">
        <v>1719</v>
      </c>
      <c r="B3537" s="3" t="s">
        <v>9</v>
      </c>
      <c r="C3537" s="3" t="s">
        <v>9</v>
      </c>
      <c r="D3537" s="4">
        <v>49055</v>
      </c>
      <c r="E3537" s="3" t="s">
        <v>495</v>
      </c>
      <c r="F3537" s="4">
        <v>2501011015</v>
      </c>
      <c r="G3537" s="3" t="s">
        <v>1644</v>
      </c>
      <c r="H3537" s="3" t="s">
        <v>1645</v>
      </c>
      <c r="I3537" s="3" t="s">
        <v>1646</v>
      </c>
      <c r="J3537" s="3" t="s">
        <v>1651</v>
      </c>
      <c r="K3537" s="3" t="s">
        <v>9</v>
      </c>
      <c r="L3537" s="3" t="s">
        <v>9</v>
      </c>
      <c r="M3537" s="5"/>
      <c r="N3537" s="5"/>
      <c r="O3537" s="5"/>
      <c r="P3537" s="5"/>
      <c r="Q3537" s="4">
        <v>1.3839499999999999E-2</v>
      </c>
      <c r="R3537" s="5"/>
      <c r="S3537" s="5"/>
    </row>
    <row r="3538" spans="1:19" x14ac:dyDescent="0.25">
      <c r="A3538" s="3" t="s">
        <v>1719</v>
      </c>
      <c r="B3538" s="3" t="s">
        <v>9</v>
      </c>
      <c r="C3538" s="3" t="s">
        <v>9</v>
      </c>
      <c r="D3538" s="4">
        <v>49055</v>
      </c>
      <c r="E3538" s="3" t="s">
        <v>495</v>
      </c>
      <c r="F3538" s="4">
        <v>2501012011</v>
      </c>
      <c r="G3538" s="3" t="s">
        <v>1644</v>
      </c>
      <c r="H3538" s="3" t="s">
        <v>1645</v>
      </c>
      <c r="I3538" s="3" t="s">
        <v>1652</v>
      </c>
      <c r="J3538" s="3" t="s">
        <v>1647</v>
      </c>
      <c r="K3538" s="3" t="s">
        <v>9</v>
      </c>
      <c r="L3538" s="3" t="s">
        <v>9</v>
      </c>
      <c r="M3538" s="5"/>
      <c r="N3538" s="5"/>
      <c r="O3538" s="5"/>
      <c r="P3538" s="5"/>
      <c r="Q3538" s="4">
        <v>1.8400451000000002E-2</v>
      </c>
      <c r="R3538" s="5"/>
      <c r="S3538" s="5"/>
    </row>
    <row r="3539" spans="1:19" x14ac:dyDescent="0.25">
      <c r="A3539" s="3" t="s">
        <v>1719</v>
      </c>
      <c r="B3539" s="3" t="s">
        <v>9</v>
      </c>
      <c r="C3539" s="3" t="s">
        <v>9</v>
      </c>
      <c r="D3539" s="4">
        <v>49055</v>
      </c>
      <c r="E3539" s="3" t="s">
        <v>495</v>
      </c>
      <c r="F3539" s="4">
        <v>2501012012</v>
      </c>
      <c r="G3539" s="3" t="s">
        <v>1644</v>
      </c>
      <c r="H3539" s="3" t="s">
        <v>1645</v>
      </c>
      <c r="I3539" s="3" t="s">
        <v>1652</v>
      </c>
      <c r="J3539" s="3" t="s">
        <v>1648</v>
      </c>
      <c r="K3539" s="3" t="s">
        <v>9</v>
      </c>
      <c r="L3539" s="3" t="s">
        <v>9</v>
      </c>
      <c r="M3539" s="5"/>
      <c r="N3539" s="5"/>
      <c r="O3539" s="5"/>
      <c r="P3539" s="5"/>
      <c r="Q3539" s="4">
        <v>1.5092448E-2</v>
      </c>
      <c r="R3539" s="5"/>
      <c r="S3539" s="5"/>
    </row>
    <row r="3540" spans="1:19" x14ac:dyDescent="0.25">
      <c r="A3540" s="3" t="s">
        <v>1719</v>
      </c>
      <c r="B3540" s="3" t="s">
        <v>9</v>
      </c>
      <c r="C3540" s="3" t="s">
        <v>9</v>
      </c>
      <c r="D3540" s="4">
        <v>49055</v>
      </c>
      <c r="E3540" s="3" t="s">
        <v>495</v>
      </c>
      <c r="F3540" s="4">
        <v>2501012013</v>
      </c>
      <c r="G3540" s="3" t="s">
        <v>1644</v>
      </c>
      <c r="H3540" s="3" t="s">
        <v>1645</v>
      </c>
      <c r="I3540" s="3" t="s">
        <v>1652</v>
      </c>
      <c r="J3540" s="3" t="s">
        <v>1649</v>
      </c>
      <c r="K3540" s="3" t="s">
        <v>9</v>
      </c>
      <c r="L3540" s="3" t="s">
        <v>9</v>
      </c>
      <c r="M3540" s="5"/>
      <c r="N3540" s="5"/>
      <c r="O3540" s="5"/>
      <c r="P3540" s="5"/>
      <c r="Q3540" s="4">
        <v>0.68629300000000004</v>
      </c>
      <c r="R3540" s="5"/>
      <c r="S3540" s="5"/>
    </row>
    <row r="3541" spans="1:19" x14ac:dyDescent="0.25">
      <c r="A3541" s="3" t="s">
        <v>1719</v>
      </c>
      <c r="B3541" s="3" t="s">
        <v>9</v>
      </c>
      <c r="C3541" s="3" t="s">
        <v>9</v>
      </c>
      <c r="D3541" s="4">
        <v>49055</v>
      </c>
      <c r="E3541" s="3" t="s">
        <v>495</v>
      </c>
      <c r="F3541" s="4">
        <v>2501012014</v>
      </c>
      <c r="G3541" s="3" t="s">
        <v>1644</v>
      </c>
      <c r="H3541" s="3" t="s">
        <v>1645</v>
      </c>
      <c r="I3541" s="3" t="s">
        <v>1652</v>
      </c>
      <c r="J3541" s="3" t="s">
        <v>1650</v>
      </c>
      <c r="K3541" s="3" t="s">
        <v>9</v>
      </c>
      <c r="L3541" s="3" t="s">
        <v>9</v>
      </c>
      <c r="M3541" s="5"/>
      <c r="N3541" s="5"/>
      <c r="O3541" s="5"/>
      <c r="P3541" s="5"/>
      <c r="Q3541" s="4">
        <v>0.25335138699999998</v>
      </c>
      <c r="R3541" s="5"/>
      <c r="S3541" s="5"/>
    </row>
    <row r="3542" spans="1:19" x14ac:dyDescent="0.25">
      <c r="A3542" s="3" t="s">
        <v>1719</v>
      </c>
      <c r="B3542" s="3" t="s">
        <v>9</v>
      </c>
      <c r="C3542" s="3" t="s">
        <v>9</v>
      </c>
      <c r="D3542" s="4">
        <v>49055</v>
      </c>
      <c r="E3542" s="3" t="s">
        <v>495</v>
      </c>
      <c r="F3542" s="4">
        <v>2501012015</v>
      </c>
      <c r="G3542" s="3" t="s">
        <v>1644</v>
      </c>
      <c r="H3542" s="3" t="s">
        <v>1645</v>
      </c>
      <c r="I3542" s="3" t="s">
        <v>1652</v>
      </c>
      <c r="J3542" s="3" t="s">
        <v>1651</v>
      </c>
      <c r="K3542" s="3" t="s">
        <v>9</v>
      </c>
      <c r="L3542" s="3" t="s">
        <v>9</v>
      </c>
      <c r="M3542" s="5"/>
      <c r="N3542" s="5"/>
      <c r="O3542" s="5"/>
      <c r="P3542" s="5"/>
      <c r="Q3542" s="4">
        <v>2.6628300000000001E-2</v>
      </c>
      <c r="R3542" s="5"/>
      <c r="S3542" s="5"/>
    </row>
    <row r="3543" spans="1:19" x14ac:dyDescent="0.25">
      <c r="A3543" s="3" t="s">
        <v>1719</v>
      </c>
      <c r="B3543" s="3" t="s">
        <v>9</v>
      </c>
      <c r="C3543" s="3" t="s">
        <v>9</v>
      </c>
      <c r="D3543" s="4">
        <v>49055</v>
      </c>
      <c r="E3543" s="3" t="s">
        <v>495</v>
      </c>
      <c r="F3543" s="4">
        <v>2501050120</v>
      </c>
      <c r="G3543" s="3" t="s">
        <v>1644</v>
      </c>
      <c r="H3543" s="3" t="s">
        <v>1645</v>
      </c>
      <c r="I3543" s="3" t="s">
        <v>1653</v>
      </c>
      <c r="J3543" s="3" t="s">
        <v>1091</v>
      </c>
      <c r="K3543" s="3" t="s">
        <v>9</v>
      </c>
      <c r="L3543" s="3" t="s">
        <v>9</v>
      </c>
      <c r="M3543" s="5"/>
      <c r="N3543" s="5"/>
      <c r="O3543" s="5"/>
      <c r="P3543" s="5"/>
      <c r="Q3543" s="4">
        <v>0.42090279778402745</v>
      </c>
      <c r="R3543" s="5"/>
      <c r="S3543" s="5"/>
    </row>
    <row r="3544" spans="1:19" x14ac:dyDescent="0.25">
      <c r="A3544" s="3" t="s">
        <v>1719</v>
      </c>
      <c r="B3544" s="3" t="s">
        <v>9</v>
      </c>
      <c r="C3544" s="3" t="s">
        <v>9</v>
      </c>
      <c r="D3544" s="4">
        <v>49055</v>
      </c>
      <c r="E3544" s="3" t="s">
        <v>495</v>
      </c>
      <c r="F3544" s="4">
        <v>2501055120</v>
      </c>
      <c r="G3544" s="3" t="s">
        <v>1644</v>
      </c>
      <c r="H3544" s="3" t="s">
        <v>1645</v>
      </c>
      <c r="I3544" s="3" t="s">
        <v>1654</v>
      </c>
      <c r="J3544" s="3" t="s">
        <v>1091</v>
      </c>
      <c r="K3544" s="3" t="s">
        <v>9</v>
      </c>
      <c r="L3544" s="3" t="s">
        <v>9</v>
      </c>
      <c r="M3544" s="5"/>
      <c r="N3544" s="5"/>
      <c r="O3544" s="5"/>
      <c r="P3544" s="5"/>
      <c r="Q3544" s="4">
        <v>0</v>
      </c>
      <c r="R3544" s="5"/>
      <c r="S3544" s="5"/>
    </row>
    <row r="3545" spans="1:19" x14ac:dyDescent="0.25">
      <c r="A3545" s="3" t="s">
        <v>1719</v>
      </c>
      <c r="B3545" s="3" t="s">
        <v>9</v>
      </c>
      <c r="C3545" s="3" t="s">
        <v>9</v>
      </c>
      <c r="D3545" s="4">
        <v>49055</v>
      </c>
      <c r="E3545" s="3" t="s">
        <v>495</v>
      </c>
      <c r="F3545" s="4">
        <v>2501060050</v>
      </c>
      <c r="G3545" s="3" t="s">
        <v>1644</v>
      </c>
      <c r="H3545" s="3" t="s">
        <v>1645</v>
      </c>
      <c r="I3545" s="3" t="s">
        <v>1655</v>
      </c>
      <c r="J3545" s="3" t="s">
        <v>1656</v>
      </c>
      <c r="K3545" s="3" t="s">
        <v>9</v>
      </c>
      <c r="L3545" s="3" t="s">
        <v>9</v>
      </c>
      <c r="M3545" s="5"/>
      <c r="N3545" s="5"/>
      <c r="O3545" s="5"/>
      <c r="P3545" s="5"/>
      <c r="Q3545" s="4">
        <v>0.27032526131642187</v>
      </c>
      <c r="R3545" s="5"/>
      <c r="S3545" s="5"/>
    </row>
    <row r="3546" spans="1:19" x14ac:dyDescent="0.25">
      <c r="A3546" s="3" t="s">
        <v>1719</v>
      </c>
      <c r="B3546" s="3" t="s">
        <v>9</v>
      </c>
      <c r="C3546" s="3" t="s">
        <v>9</v>
      </c>
      <c r="D3546" s="4">
        <v>49055</v>
      </c>
      <c r="E3546" s="3" t="s">
        <v>495</v>
      </c>
      <c r="F3546" s="4">
        <v>2501060201</v>
      </c>
      <c r="G3546" s="3" t="s">
        <v>1644</v>
      </c>
      <c r="H3546" s="3" t="s">
        <v>1645</v>
      </c>
      <c r="I3546" s="3" t="s">
        <v>1655</v>
      </c>
      <c r="J3546" s="3" t="s">
        <v>1183</v>
      </c>
      <c r="K3546" s="3" t="s">
        <v>9</v>
      </c>
      <c r="L3546" s="3" t="s">
        <v>9</v>
      </c>
      <c r="M3546" s="5"/>
      <c r="N3546" s="5"/>
      <c r="O3546" s="5"/>
      <c r="P3546" s="5"/>
      <c r="Q3546" s="4">
        <v>0.90108420438807291</v>
      </c>
      <c r="R3546" s="5"/>
      <c r="S3546" s="5"/>
    </row>
    <row r="3547" spans="1:19" x14ac:dyDescent="0.25">
      <c r="A3547" s="3" t="s">
        <v>1719</v>
      </c>
      <c r="B3547" s="3" t="s">
        <v>9</v>
      </c>
      <c r="C3547" s="3" t="s">
        <v>9</v>
      </c>
      <c r="D3547" s="4">
        <v>49055</v>
      </c>
      <c r="E3547" s="3" t="s">
        <v>495</v>
      </c>
      <c r="F3547" s="4">
        <v>2501080050</v>
      </c>
      <c r="G3547" s="3" t="s">
        <v>1644</v>
      </c>
      <c r="H3547" s="3" t="s">
        <v>1645</v>
      </c>
      <c r="I3547" s="3" t="s">
        <v>1657</v>
      </c>
      <c r="J3547" s="3" t="s">
        <v>1656</v>
      </c>
      <c r="K3547" s="3" t="s">
        <v>9</v>
      </c>
      <c r="L3547" s="3" t="s">
        <v>9</v>
      </c>
      <c r="M3547" s="5"/>
      <c r="N3547" s="5"/>
      <c r="O3547" s="5"/>
      <c r="P3547" s="5"/>
      <c r="Q3547" s="4">
        <v>3.8506002499517571</v>
      </c>
      <c r="R3547" s="5"/>
      <c r="S3547" s="5"/>
    </row>
    <row r="3548" spans="1:19" x14ac:dyDescent="0.25">
      <c r="A3548" s="3" t="s">
        <v>1719</v>
      </c>
      <c r="B3548" s="3" t="s">
        <v>9</v>
      </c>
      <c r="C3548" s="3" t="s">
        <v>9</v>
      </c>
      <c r="D3548" s="4">
        <v>49055</v>
      </c>
      <c r="E3548" s="3" t="s">
        <v>495</v>
      </c>
      <c r="F3548" s="4">
        <v>2501080100</v>
      </c>
      <c r="G3548" s="3" t="s">
        <v>1644</v>
      </c>
      <c r="H3548" s="3" t="s">
        <v>1645</v>
      </c>
      <c r="I3548" s="3" t="s">
        <v>1657</v>
      </c>
      <c r="J3548" s="3" t="s">
        <v>1658</v>
      </c>
      <c r="K3548" s="3" t="s">
        <v>9</v>
      </c>
      <c r="L3548" s="3" t="s">
        <v>9</v>
      </c>
      <c r="M3548" s="5"/>
      <c r="N3548" s="5"/>
      <c r="O3548" s="5"/>
      <c r="P3548" s="5"/>
      <c r="Q3548" s="4">
        <v>5.9172329401403795E-2</v>
      </c>
      <c r="R3548" s="5"/>
      <c r="S3548" s="5"/>
    </row>
    <row r="3549" spans="1:19" x14ac:dyDescent="0.25">
      <c r="A3549" s="3" t="s">
        <v>1719</v>
      </c>
      <c r="B3549" s="3" t="s">
        <v>9</v>
      </c>
      <c r="C3549" s="3" t="s">
        <v>9</v>
      </c>
      <c r="D3549" s="4">
        <v>49055</v>
      </c>
      <c r="E3549" s="3" t="s">
        <v>495</v>
      </c>
      <c r="F3549" s="4">
        <v>2505030120</v>
      </c>
      <c r="G3549" s="3" t="s">
        <v>1644</v>
      </c>
      <c r="H3549" s="3" t="s">
        <v>1659</v>
      </c>
      <c r="I3549" s="3" t="s">
        <v>1660</v>
      </c>
      <c r="J3549" s="3" t="s">
        <v>1091</v>
      </c>
      <c r="K3549" s="3" t="s">
        <v>9</v>
      </c>
      <c r="L3549" s="3" t="s">
        <v>9</v>
      </c>
      <c r="M3549" s="5"/>
      <c r="N3549" s="5"/>
      <c r="O3549" s="5"/>
      <c r="P3549" s="5"/>
      <c r="Q3549" s="4">
        <v>4.9559631241344007E-2</v>
      </c>
      <c r="R3549" s="5"/>
      <c r="S3549" s="5"/>
    </row>
    <row r="3550" spans="1:19" x14ac:dyDescent="0.25">
      <c r="A3550" s="3" t="s">
        <v>1719</v>
      </c>
      <c r="B3550" s="3" t="s">
        <v>9</v>
      </c>
      <c r="C3550" s="3" t="s">
        <v>9</v>
      </c>
      <c r="D3550" s="4">
        <v>49055</v>
      </c>
      <c r="E3550" s="3" t="s">
        <v>495</v>
      </c>
      <c r="F3550" s="4">
        <v>2505040120</v>
      </c>
      <c r="G3550" s="3" t="s">
        <v>1644</v>
      </c>
      <c r="H3550" s="3" t="s">
        <v>1659</v>
      </c>
      <c r="I3550" s="3" t="s">
        <v>1661</v>
      </c>
      <c r="J3550" s="3" t="s">
        <v>1091</v>
      </c>
      <c r="K3550" s="3" t="s">
        <v>9</v>
      </c>
      <c r="L3550" s="3" t="s">
        <v>9</v>
      </c>
      <c r="M3550" s="5"/>
      <c r="N3550" s="5"/>
      <c r="O3550" s="5"/>
      <c r="P3550" s="5"/>
      <c r="Q3550" s="4">
        <v>0</v>
      </c>
      <c r="R3550" s="5"/>
      <c r="S3550" s="5"/>
    </row>
    <row r="3551" spans="1:19" x14ac:dyDescent="0.25">
      <c r="A3551" s="3" t="s">
        <v>1719</v>
      </c>
      <c r="B3551" s="3" t="s">
        <v>9</v>
      </c>
      <c r="C3551" s="3" t="s">
        <v>9</v>
      </c>
      <c r="D3551" s="4">
        <v>49055</v>
      </c>
      <c r="E3551" s="3" t="s">
        <v>495</v>
      </c>
      <c r="F3551" s="4">
        <v>2610000100</v>
      </c>
      <c r="G3551" s="3" t="s">
        <v>1495</v>
      </c>
      <c r="H3551" s="3" t="s">
        <v>767</v>
      </c>
      <c r="I3551" s="3" t="s">
        <v>1662</v>
      </c>
      <c r="J3551" s="3" t="s">
        <v>1663</v>
      </c>
      <c r="K3551" s="3" t="s">
        <v>9</v>
      </c>
      <c r="L3551" s="3" t="s">
        <v>9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5"/>
    </row>
    <row r="3552" spans="1:19" x14ac:dyDescent="0.25">
      <c r="A3552" s="3" t="s">
        <v>1719</v>
      </c>
      <c r="B3552" s="3" t="s">
        <v>9</v>
      </c>
      <c r="C3552" s="3" t="s">
        <v>9</v>
      </c>
      <c r="D3552" s="4">
        <v>49055</v>
      </c>
      <c r="E3552" s="3" t="s">
        <v>495</v>
      </c>
      <c r="F3552" s="4">
        <v>2610000400</v>
      </c>
      <c r="G3552" s="3" t="s">
        <v>1495</v>
      </c>
      <c r="H3552" s="3" t="s">
        <v>767</v>
      </c>
      <c r="I3552" s="3" t="s">
        <v>1662</v>
      </c>
      <c r="J3552" s="3" t="s">
        <v>1664</v>
      </c>
      <c r="K3552" s="3" t="s">
        <v>9</v>
      </c>
      <c r="L3552" s="3" t="s">
        <v>9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5"/>
    </row>
    <row r="3553" spans="1:19" x14ac:dyDescent="0.25">
      <c r="A3553" s="3" t="s">
        <v>1719</v>
      </c>
      <c r="B3553" s="3" t="s">
        <v>9</v>
      </c>
      <c r="C3553" s="3" t="s">
        <v>9</v>
      </c>
      <c r="D3553" s="4">
        <v>49055</v>
      </c>
      <c r="E3553" s="3" t="s">
        <v>495</v>
      </c>
      <c r="F3553" s="4">
        <v>2610000500</v>
      </c>
      <c r="G3553" s="3" t="s">
        <v>1495</v>
      </c>
      <c r="H3553" s="3" t="s">
        <v>767</v>
      </c>
      <c r="I3553" s="3" t="s">
        <v>1662</v>
      </c>
      <c r="J3553" s="3" t="s">
        <v>1665</v>
      </c>
      <c r="K3553" s="3" t="s">
        <v>9</v>
      </c>
      <c r="L3553" s="3" t="s">
        <v>9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5"/>
    </row>
    <row r="3554" spans="1:19" x14ac:dyDescent="0.25">
      <c r="A3554" s="3" t="s">
        <v>1719</v>
      </c>
      <c r="B3554" s="3" t="s">
        <v>9</v>
      </c>
      <c r="C3554" s="3" t="s">
        <v>9</v>
      </c>
      <c r="D3554" s="4">
        <v>49055</v>
      </c>
      <c r="E3554" s="3" t="s">
        <v>495</v>
      </c>
      <c r="F3554" s="4">
        <v>2610030000</v>
      </c>
      <c r="G3554" s="3" t="s">
        <v>1495</v>
      </c>
      <c r="H3554" s="3" t="s">
        <v>767</v>
      </c>
      <c r="I3554" s="3" t="s">
        <v>1580</v>
      </c>
      <c r="J3554" s="3" t="s">
        <v>1666</v>
      </c>
      <c r="K3554" s="3" t="s">
        <v>9</v>
      </c>
      <c r="L3554" s="3" t="s">
        <v>9</v>
      </c>
      <c r="M3554" s="4">
        <v>1.0188177985999998</v>
      </c>
      <c r="N3554" s="4">
        <v>0.93302261555999966</v>
      </c>
      <c r="O3554" s="4">
        <v>2.681099469999999E-2</v>
      </c>
      <c r="P3554" s="4">
        <v>0.16086596819999996</v>
      </c>
      <c r="Q3554" s="4">
        <v>0.22950211463199993</v>
      </c>
      <c r="R3554" s="4">
        <v>2.2789345494999993</v>
      </c>
      <c r="S3554" s="5"/>
    </row>
    <row r="3555" spans="1:19" x14ac:dyDescent="0.25">
      <c r="A3555" s="3" t="s">
        <v>1719</v>
      </c>
      <c r="B3555" s="3" t="s">
        <v>9</v>
      </c>
      <c r="C3555" s="3" t="s">
        <v>9</v>
      </c>
      <c r="D3555" s="4">
        <v>49055</v>
      </c>
      <c r="E3555" s="3" t="s">
        <v>495</v>
      </c>
      <c r="F3555" s="4">
        <v>2620030000</v>
      </c>
      <c r="G3555" s="3" t="s">
        <v>1495</v>
      </c>
      <c r="H3555" s="3" t="s">
        <v>1496</v>
      </c>
      <c r="I3555" s="3" t="s">
        <v>1667</v>
      </c>
      <c r="J3555" s="3" t="s">
        <v>1181</v>
      </c>
      <c r="K3555" s="3" t="s">
        <v>9</v>
      </c>
      <c r="L3555" s="3" t="s">
        <v>9</v>
      </c>
      <c r="M3555" s="4">
        <v>7.4458482290303898E-2</v>
      </c>
      <c r="N3555" s="4">
        <v>2.6966826469874895E-2</v>
      </c>
      <c r="O3555" s="5"/>
      <c r="P3555" s="5"/>
      <c r="Q3555" s="4">
        <v>0.33923500603435669</v>
      </c>
      <c r="R3555" s="5"/>
      <c r="S3555" s="4">
        <v>3.1918323960149469E-7</v>
      </c>
    </row>
    <row r="3556" spans="1:19" x14ac:dyDescent="0.25">
      <c r="A3556" s="3" t="s">
        <v>1719</v>
      </c>
      <c r="B3556" s="3" t="s">
        <v>9</v>
      </c>
      <c r="C3556" s="3" t="s">
        <v>9</v>
      </c>
      <c r="D3556" s="4">
        <v>49055</v>
      </c>
      <c r="E3556" s="3" t="s">
        <v>495</v>
      </c>
      <c r="F3556" s="4">
        <v>2630020000</v>
      </c>
      <c r="G3556" s="3" t="s">
        <v>1495</v>
      </c>
      <c r="H3556" s="3" t="s">
        <v>867</v>
      </c>
      <c r="I3556" s="3" t="s">
        <v>1668</v>
      </c>
      <c r="J3556" s="3" t="s">
        <v>1669</v>
      </c>
      <c r="K3556" s="3" t="s">
        <v>9</v>
      </c>
      <c r="L3556" s="3" t="s">
        <v>9</v>
      </c>
      <c r="M3556" s="5"/>
      <c r="N3556" s="5"/>
      <c r="O3556" s="5"/>
      <c r="P3556" s="5"/>
      <c r="Q3556" s="4">
        <v>0</v>
      </c>
      <c r="R3556" s="5"/>
      <c r="S3556" s="4">
        <v>0</v>
      </c>
    </row>
    <row r="3557" spans="1:19" x14ac:dyDescent="0.25">
      <c r="A3557" s="3" t="s">
        <v>1719</v>
      </c>
      <c r="B3557" s="3" t="s">
        <v>9</v>
      </c>
      <c r="C3557" s="3" t="s">
        <v>9</v>
      </c>
      <c r="D3557" s="4">
        <v>49055</v>
      </c>
      <c r="E3557" s="3" t="s">
        <v>495</v>
      </c>
      <c r="F3557" s="4">
        <v>2660000000</v>
      </c>
      <c r="G3557" s="3" t="s">
        <v>1495</v>
      </c>
      <c r="H3557" s="3" t="s">
        <v>1670</v>
      </c>
      <c r="I3557" s="3" t="s">
        <v>1670</v>
      </c>
      <c r="J3557" s="3" t="s">
        <v>1671</v>
      </c>
      <c r="K3557" s="3" t="s">
        <v>9</v>
      </c>
      <c r="L3557" s="3" t="s">
        <v>9</v>
      </c>
      <c r="M3557" s="5"/>
      <c r="N3557" s="5"/>
      <c r="O3557" s="5"/>
      <c r="P3557" s="5"/>
      <c r="Q3557" s="4">
        <v>0</v>
      </c>
      <c r="R3557" s="5"/>
      <c r="S3557" s="5"/>
    </row>
    <row r="3558" spans="1:19" x14ac:dyDescent="0.25">
      <c r="A3558" s="3" t="s">
        <v>1719</v>
      </c>
      <c r="B3558" s="3" t="s">
        <v>9</v>
      </c>
      <c r="C3558" s="3" t="s">
        <v>9</v>
      </c>
      <c r="D3558" s="4">
        <v>49055</v>
      </c>
      <c r="E3558" s="3" t="s">
        <v>495</v>
      </c>
      <c r="F3558" s="4">
        <v>2680003000</v>
      </c>
      <c r="G3558" s="3" t="s">
        <v>1495</v>
      </c>
      <c r="H3558" s="3" t="s">
        <v>1672</v>
      </c>
      <c r="I3558" s="3" t="s">
        <v>1673</v>
      </c>
      <c r="J3558" s="3" t="s">
        <v>1455</v>
      </c>
      <c r="K3558" s="3" t="s">
        <v>9</v>
      </c>
      <c r="L3558" s="3" t="s">
        <v>9</v>
      </c>
      <c r="M3558" s="5"/>
      <c r="N3558" s="5"/>
      <c r="O3558" s="5"/>
      <c r="P3558" s="5"/>
      <c r="Q3558" s="4">
        <v>0.41439719718479684</v>
      </c>
      <c r="R3558" s="5"/>
      <c r="S3558" s="4">
        <v>5.8565770908343875E-2</v>
      </c>
    </row>
    <row r="3559" spans="1:19" x14ac:dyDescent="0.25">
      <c r="A3559" s="3" t="s">
        <v>1719</v>
      </c>
      <c r="B3559" s="3" t="s">
        <v>9</v>
      </c>
      <c r="C3559" s="3" t="s">
        <v>9</v>
      </c>
      <c r="D3559" s="4">
        <v>49055</v>
      </c>
      <c r="E3559" s="3" t="s">
        <v>495</v>
      </c>
      <c r="F3559" s="4">
        <v>2701200000</v>
      </c>
      <c r="G3559" s="3" t="s">
        <v>1674</v>
      </c>
      <c r="H3559" s="3" t="s">
        <v>1675</v>
      </c>
      <c r="I3559" s="3" t="s">
        <v>1676</v>
      </c>
      <c r="J3559" s="3" t="s">
        <v>1181</v>
      </c>
      <c r="K3559" s="3" t="s">
        <v>9</v>
      </c>
      <c r="L3559" s="3" t="s">
        <v>9</v>
      </c>
      <c r="M3559" s="5"/>
      <c r="N3559" s="5"/>
      <c r="O3559" s="5"/>
      <c r="P3559" s="5"/>
      <c r="Q3559" s="4">
        <v>19832</v>
      </c>
      <c r="R3559" s="4">
        <v>4622.01</v>
      </c>
      <c r="S3559" s="5"/>
    </row>
    <row r="3560" spans="1:19" x14ac:dyDescent="0.25">
      <c r="A3560" s="3" t="s">
        <v>1719</v>
      </c>
      <c r="B3560" s="3" t="s">
        <v>9</v>
      </c>
      <c r="C3560" s="3" t="s">
        <v>9</v>
      </c>
      <c r="D3560" s="4">
        <v>49055</v>
      </c>
      <c r="E3560" s="3" t="s">
        <v>495</v>
      </c>
      <c r="F3560" s="4">
        <v>2701220000</v>
      </c>
      <c r="G3560" s="3" t="s">
        <v>1674</v>
      </c>
      <c r="H3560" s="3" t="s">
        <v>1675</v>
      </c>
      <c r="I3560" s="3" t="s">
        <v>1677</v>
      </c>
      <c r="J3560" s="3" t="s">
        <v>1181</v>
      </c>
      <c r="K3560" s="3" t="s">
        <v>9</v>
      </c>
      <c r="L3560" s="3" t="s">
        <v>9</v>
      </c>
      <c r="M3560" s="5"/>
      <c r="N3560" s="5"/>
      <c r="O3560" s="5"/>
      <c r="P3560" s="4">
        <v>359.43400000000003</v>
      </c>
      <c r="Q3560" s="5"/>
      <c r="R3560" s="5"/>
      <c r="S3560" s="5"/>
    </row>
    <row r="3561" spans="1:19" x14ac:dyDescent="0.25">
      <c r="A3561" s="3" t="s">
        <v>1719</v>
      </c>
      <c r="B3561" s="3" t="s">
        <v>9</v>
      </c>
      <c r="C3561" s="3" t="s">
        <v>9</v>
      </c>
      <c r="D3561" s="4">
        <v>49055</v>
      </c>
      <c r="E3561" s="3" t="s">
        <v>495</v>
      </c>
      <c r="F3561" s="4">
        <v>2801000003</v>
      </c>
      <c r="G3561" s="3" t="s">
        <v>1678</v>
      </c>
      <c r="H3561" s="3" t="s">
        <v>1679</v>
      </c>
      <c r="I3561" s="3" t="s">
        <v>1680</v>
      </c>
      <c r="J3561" s="3" t="s">
        <v>1681</v>
      </c>
      <c r="K3561" s="3" t="s">
        <v>9</v>
      </c>
      <c r="L3561" s="3" t="s">
        <v>9</v>
      </c>
      <c r="M3561" s="4">
        <v>219.135124655353</v>
      </c>
      <c r="N3561" s="4">
        <v>43.827024931070703</v>
      </c>
      <c r="O3561" s="5"/>
      <c r="P3561" s="5"/>
      <c r="Q3561" s="5"/>
      <c r="R3561" s="5"/>
      <c r="S3561" s="5"/>
    </row>
    <row r="3562" spans="1:19" x14ac:dyDescent="0.25">
      <c r="A3562" s="3" t="s">
        <v>1719</v>
      </c>
      <c r="B3562" s="3" t="s">
        <v>9</v>
      </c>
      <c r="C3562" s="3" t="s">
        <v>9</v>
      </c>
      <c r="D3562" s="4">
        <v>49055</v>
      </c>
      <c r="E3562" s="3" t="s">
        <v>495</v>
      </c>
      <c r="F3562" s="4">
        <v>2801000005</v>
      </c>
      <c r="G3562" s="3" t="s">
        <v>1678</v>
      </c>
      <c r="H3562" s="3" t="s">
        <v>1679</v>
      </c>
      <c r="I3562" s="3" t="s">
        <v>1680</v>
      </c>
      <c r="J3562" s="3" t="s">
        <v>1682</v>
      </c>
      <c r="K3562" s="3" t="s">
        <v>9</v>
      </c>
      <c r="L3562" s="3" t="s">
        <v>9</v>
      </c>
      <c r="M3562" s="4">
        <v>11.42699</v>
      </c>
      <c r="N3562" s="4">
        <v>1.7140484999999999</v>
      </c>
      <c r="O3562" s="5"/>
      <c r="P3562" s="5"/>
      <c r="Q3562" s="5"/>
      <c r="R3562" s="5"/>
      <c r="S3562" s="5"/>
    </row>
    <row r="3563" spans="1:19" x14ac:dyDescent="0.25">
      <c r="A3563" s="3" t="s">
        <v>1719</v>
      </c>
      <c r="B3563" s="3" t="s">
        <v>9</v>
      </c>
      <c r="C3563" s="3" t="s">
        <v>9</v>
      </c>
      <c r="D3563" s="4">
        <v>49055</v>
      </c>
      <c r="E3563" s="3" t="s">
        <v>495</v>
      </c>
      <c r="F3563" s="4">
        <v>2801500000</v>
      </c>
      <c r="G3563" s="3" t="s">
        <v>1678</v>
      </c>
      <c r="H3563" s="3" t="s">
        <v>1683</v>
      </c>
      <c r="I3563" s="3" t="s">
        <v>1684</v>
      </c>
      <c r="J3563" s="3" t="s">
        <v>1685</v>
      </c>
      <c r="K3563" s="3" t="s">
        <v>9</v>
      </c>
      <c r="L3563" s="3" t="s">
        <v>9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</row>
    <row r="3564" spans="1:19" x14ac:dyDescent="0.25">
      <c r="A3564" s="3" t="s">
        <v>1719</v>
      </c>
      <c r="B3564" s="3" t="s">
        <v>9</v>
      </c>
      <c r="C3564" s="3" t="s">
        <v>9</v>
      </c>
      <c r="D3564" s="4">
        <v>49055</v>
      </c>
      <c r="E3564" s="3" t="s">
        <v>495</v>
      </c>
      <c r="F3564" s="4">
        <v>2801700099</v>
      </c>
      <c r="G3564" s="3" t="s">
        <v>1678</v>
      </c>
      <c r="H3564" s="3" t="s">
        <v>1679</v>
      </c>
      <c r="I3564" s="3" t="s">
        <v>1686</v>
      </c>
      <c r="J3564" s="3" t="s">
        <v>1687</v>
      </c>
      <c r="K3564" s="3" t="s">
        <v>9</v>
      </c>
      <c r="L3564" s="3" t="s">
        <v>9</v>
      </c>
      <c r="M3564" s="5"/>
      <c r="N3564" s="5"/>
      <c r="O3564" s="5"/>
      <c r="P3564" s="5"/>
      <c r="Q3564" s="5"/>
      <c r="R3564" s="5"/>
      <c r="S3564" s="4">
        <v>0.22168009999999999</v>
      </c>
    </row>
    <row r="3565" spans="1:19" x14ac:dyDescent="0.25">
      <c r="A3565" s="3" t="s">
        <v>1719</v>
      </c>
      <c r="B3565" s="3" t="s">
        <v>9</v>
      </c>
      <c r="C3565" s="3" t="s">
        <v>9</v>
      </c>
      <c r="D3565" s="4">
        <v>49055</v>
      </c>
      <c r="E3565" s="3" t="s">
        <v>495</v>
      </c>
      <c r="F3565" s="4">
        <v>2805020000</v>
      </c>
      <c r="G3565" s="3" t="s">
        <v>1678</v>
      </c>
      <c r="H3565" s="3" t="s">
        <v>1688</v>
      </c>
      <c r="I3565" s="3" t="s">
        <v>1689</v>
      </c>
      <c r="J3565" s="3" t="s">
        <v>1690</v>
      </c>
      <c r="K3565" s="3" t="s">
        <v>9</v>
      </c>
      <c r="L3565" s="3" t="s">
        <v>9</v>
      </c>
      <c r="M3565" s="4">
        <v>206.829038</v>
      </c>
      <c r="N3565" s="4">
        <v>42.989229899999998</v>
      </c>
      <c r="O3565" s="5"/>
      <c r="P3565" s="5"/>
      <c r="Q3565" s="4">
        <v>6.6742470000000003</v>
      </c>
      <c r="R3565" s="5"/>
      <c r="S3565" s="4">
        <v>83.12312</v>
      </c>
    </row>
    <row r="3566" spans="1:19" x14ac:dyDescent="0.25">
      <c r="A3566" s="3" t="s">
        <v>1719</v>
      </c>
      <c r="B3566" s="3" t="s">
        <v>9</v>
      </c>
      <c r="C3566" s="3" t="s">
        <v>9</v>
      </c>
      <c r="D3566" s="4">
        <v>49055</v>
      </c>
      <c r="E3566" s="3" t="s">
        <v>495</v>
      </c>
      <c r="F3566" s="4">
        <v>2805025000</v>
      </c>
      <c r="G3566" s="3" t="s">
        <v>1678</v>
      </c>
      <c r="H3566" s="3" t="s">
        <v>1688</v>
      </c>
      <c r="I3566" s="3" t="s">
        <v>1691</v>
      </c>
      <c r="J3566" s="3" t="s">
        <v>1692</v>
      </c>
      <c r="K3566" s="3" t="s">
        <v>9</v>
      </c>
      <c r="L3566" s="3" t="s">
        <v>9</v>
      </c>
      <c r="M3566" s="4">
        <v>2.7322651E-2</v>
      </c>
      <c r="N3566" s="4">
        <v>2.9111700000000003E-4</v>
      </c>
      <c r="O3566" s="5"/>
      <c r="P3566" s="5"/>
      <c r="Q3566" s="4">
        <v>2.7936389999999998E-2</v>
      </c>
      <c r="R3566" s="5"/>
      <c r="S3566" s="4">
        <v>0.34792840000000003</v>
      </c>
    </row>
    <row r="3567" spans="1:19" x14ac:dyDescent="0.25">
      <c r="A3567" s="3" t="s">
        <v>1719</v>
      </c>
      <c r="B3567" s="3" t="s">
        <v>9</v>
      </c>
      <c r="C3567" s="3" t="s">
        <v>9</v>
      </c>
      <c r="D3567" s="4">
        <v>49055</v>
      </c>
      <c r="E3567" s="3" t="s">
        <v>495</v>
      </c>
      <c r="F3567" s="4">
        <v>2805030000</v>
      </c>
      <c r="G3567" s="3" t="s">
        <v>1678</v>
      </c>
      <c r="H3567" s="3" t="s">
        <v>1688</v>
      </c>
      <c r="I3567" s="3" t="s">
        <v>1693</v>
      </c>
      <c r="J3567" s="3" t="s">
        <v>1694</v>
      </c>
      <c r="K3567" s="3" t="s">
        <v>9</v>
      </c>
      <c r="L3567" s="3" t="s">
        <v>9</v>
      </c>
      <c r="M3567" s="4">
        <v>1.1118609999999999E-2</v>
      </c>
      <c r="N3567" s="4">
        <v>1.3549199999999999E-3</v>
      </c>
      <c r="O3567" s="5"/>
      <c r="P3567" s="5"/>
      <c r="Q3567" s="4">
        <v>6.0549999999999996E-3</v>
      </c>
      <c r="R3567" s="5"/>
      <c r="S3567" s="4">
        <v>0.11593000000000001</v>
      </c>
    </row>
    <row r="3568" spans="1:19" x14ac:dyDescent="0.25">
      <c r="A3568" s="3" t="s">
        <v>1719</v>
      </c>
      <c r="B3568" s="3" t="s">
        <v>9</v>
      </c>
      <c r="C3568" s="3" t="s">
        <v>9</v>
      </c>
      <c r="D3568" s="4">
        <v>49055</v>
      </c>
      <c r="E3568" s="3" t="s">
        <v>495</v>
      </c>
      <c r="F3568" s="4">
        <v>2805030009</v>
      </c>
      <c r="G3568" s="3" t="s">
        <v>1678</v>
      </c>
      <c r="H3568" s="3" t="s">
        <v>1688</v>
      </c>
      <c r="I3568" s="3" t="s">
        <v>1693</v>
      </c>
      <c r="J3568" s="3" t="s">
        <v>1695</v>
      </c>
      <c r="K3568" s="3" t="s">
        <v>9</v>
      </c>
      <c r="L3568" s="3" t="s">
        <v>9</v>
      </c>
      <c r="M3568" s="4">
        <v>0</v>
      </c>
      <c r="N3568" s="4">
        <v>0</v>
      </c>
      <c r="O3568" s="5"/>
      <c r="P3568" s="5"/>
      <c r="Q3568" s="5"/>
      <c r="R3568" s="5"/>
      <c r="S3568" s="4">
        <v>70.8</v>
      </c>
    </row>
    <row r="3569" spans="1:19" x14ac:dyDescent="0.25">
      <c r="A3569" s="3" t="s">
        <v>1719</v>
      </c>
      <c r="B3569" s="3" t="s">
        <v>9</v>
      </c>
      <c r="C3569" s="3" t="s">
        <v>9</v>
      </c>
      <c r="D3569" s="4">
        <v>49055</v>
      </c>
      <c r="E3569" s="3" t="s">
        <v>495</v>
      </c>
      <c r="F3569" s="4">
        <v>2805040000</v>
      </c>
      <c r="G3569" s="3" t="s">
        <v>1678</v>
      </c>
      <c r="H3569" s="3" t="s">
        <v>1688</v>
      </c>
      <c r="I3569" s="3" t="s">
        <v>1696</v>
      </c>
      <c r="J3569" s="3" t="s">
        <v>1181</v>
      </c>
      <c r="K3569" s="3" t="s">
        <v>9</v>
      </c>
      <c r="L3569" s="3" t="s">
        <v>9</v>
      </c>
      <c r="M3569" s="5"/>
      <c r="N3569" s="5"/>
      <c r="O3569" s="5"/>
      <c r="P3569" s="5"/>
      <c r="Q3569" s="5"/>
      <c r="R3569" s="5"/>
      <c r="S3569" s="4">
        <v>17.95</v>
      </c>
    </row>
    <row r="3570" spans="1:19" x14ac:dyDescent="0.25">
      <c r="A3570" s="3" t="s">
        <v>1719</v>
      </c>
      <c r="B3570" s="3" t="s">
        <v>9</v>
      </c>
      <c r="C3570" s="3" t="s">
        <v>9</v>
      </c>
      <c r="D3570" s="4">
        <v>49055</v>
      </c>
      <c r="E3570" s="3" t="s">
        <v>495</v>
      </c>
      <c r="F3570" s="4">
        <v>2805045000</v>
      </c>
      <c r="G3570" s="3" t="s">
        <v>1678</v>
      </c>
      <c r="H3570" s="3" t="s">
        <v>1688</v>
      </c>
      <c r="I3570" s="3" t="s">
        <v>1697</v>
      </c>
      <c r="J3570" s="3" t="s">
        <v>1698</v>
      </c>
      <c r="K3570" s="3" t="s">
        <v>9</v>
      </c>
      <c r="L3570" s="3" t="s">
        <v>9</v>
      </c>
      <c r="M3570" s="5"/>
      <c r="N3570" s="5"/>
      <c r="O3570" s="5"/>
      <c r="P3570" s="5"/>
      <c r="Q3570" s="5"/>
      <c r="R3570" s="5"/>
      <c r="S3570" s="4">
        <v>0.16</v>
      </c>
    </row>
    <row r="3571" spans="1:19" x14ac:dyDescent="0.25">
      <c r="A3571" s="3" t="s">
        <v>1719</v>
      </c>
      <c r="B3571" s="3" t="s">
        <v>9</v>
      </c>
      <c r="C3571" s="3" t="s">
        <v>9</v>
      </c>
      <c r="D3571" s="4">
        <v>49055</v>
      </c>
      <c r="E3571" s="3" t="s">
        <v>495</v>
      </c>
      <c r="F3571" s="4">
        <v>2806010000</v>
      </c>
      <c r="G3571" s="3" t="s">
        <v>1678</v>
      </c>
      <c r="H3571" s="3" t="s">
        <v>1699</v>
      </c>
      <c r="I3571" s="3" t="s">
        <v>1700</v>
      </c>
      <c r="J3571" s="3" t="s">
        <v>1181</v>
      </c>
      <c r="K3571" s="3" t="s">
        <v>9</v>
      </c>
      <c r="L3571" s="3" t="s">
        <v>9</v>
      </c>
      <c r="M3571" s="5"/>
      <c r="N3571" s="5"/>
      <c r="O3571" s="5"/>
      <c r="P3571" s="5"/>
      <c r="Q3571" s="5"/>
      <c r="R3571" s="5"/>
      <c r="S3571" s="4">
        <v>0.14530531199999999</v>
      </c>
    </row>
    <row r="3572" spans="1:19" x14ac:dyDescent="0.25">
      <c r="A3572" s="3" t="s">
        <v>1719</v>
      </c>
      <c r="B3572" s="3" t="s">
        <v>9</v>
      </c>
      <c r="C3572" s="3" t="s">
        <v>9</v>
      </c>
      <c r="D3572" s="4">
        <v>49055</v>
      </c>
      <c r="E3572" s="3" t="s">
        <v>495</v>
      </c>
      <c r="F3572" s="4">
        <v>2806015000</v>
      </c>
      <c r="G3572" s="3" t="s">
        <v>1678</v>
      </c>
      <c r="H3572" s="3" t="s">
        <v>1699</v>
      </c>
      <c r="I3572" s="3" t="s">
        <v>1701</v>
      </c>
      <c r="J3572" s="3" t="s">
        <v>1181</v>
      </c>
      <c r="K3572" s="3" t="s">
        <v>9</v>
      </c>
      <c r="L3572" s="3" t="s">
        <v>9</v>
      </c>
      <c r="M3572" s="5"/>
      <c r="N3572" s="5"/>
      <c r="O3572" s="5"/>
      <c r="P3572" s="5"/>
      <c r="Q3572" s="5"/>
      <c r="R3572" s="5"/>
      <c r="S3572" s="4">
        <v>1.0878806749999999</v>
      </c>
    </row>
    <row r="3573" spans="1:19" x14ac:dyDescent="0.25">
      <c r="A3573" s="3" t="s">
        <v>1719</v>
      </c>
      <c r="B3573" s="3" t="s">
        <v>9</v>
      </c>
      <c r="C3573" s="3" t="s">
        <v>9</v>
      </c>
      <c r="D3573" s="4">
        <v>49055</v>
      </c>
      <c r="E3573" s="3" t="s">
        <v>495</v>
      </c>
      <c r="F3573" s="4">
        <v>2807025000</v>
      </c>
      <c r="G3573" s="3" t="s">
        <v>1678</v>
      </c>
      <c r="H3573" s="3" t="s">
        <v>1702</v>
      </c>
      <c r="I3573" s="3" t="s">
        <v>1703</v>
      </c>
      <c r="J3573" s="3" t="s">
        <v>1181</v>
      </c>
      <c r="K3573" s="3" t="s">
        <v>9</v>
      </c>
      <c r="L3573" s="3" t="s">
        <v>9</v>
      </c>
      <c r="M3573" s="5"/>
      <c r="N3573" s="5"/>
      <c r="O3573" s="5"/>
      <c r="P3573" s="5"/>
      <c r="Q3573" s="5"/>
      <c r="R3573" s="5"/>
      <c r="S3573" s="4">
        <v>44.431972670784852</v>
      </c>
    </row>
    <row r="3574" spans="1:19" x14ac:dyDescent="0.25">
      <c r="A3574" s="3" t="s">
        <v>1719</v>
      </c>
      <c r="B3574" s="3" t="s">
        <v>9</v>
      </c>
      <c r="C3574" s="3" t="s">
        <v>9</v>
      </c>
      <c r="D3574" s="4">
        <v>49055</v>
      </c>
      <c r="E3574" s="3" t="s">
        <v>495</v>
      </c>
      <c r="F3574" s="4">
        <v>2807030000</v>
      </c>
      <c r="G3574" s="3" t="s">
        <v>1678</v>
      </c>
      <c r="H3574" s="3" t="s">
        <v>1702</v>
      </c>
      <c r="I3574" s="3" t="s">
        <v>1704</v>
      </c>
      <c r="J3574" s="3" t="s">
        <v>1181</v>
      </c>
      <c r="K3574" s="3" t="s">
        <v>9</v>
      </c>
      <c r="L3574" s="3" t="s">
        <v>9</v>
      </c>
      <c r="M3574" s="5"/>
      <c r="N3574" s="5"/>
      <c r="O3574" s="5"/>
      <c r="P3574" s="5"/>
      <c r="Q3574" s="5"/>
      <c r="R3574" s="5"/>
      <c r="S3574" s="4">
        <v>52.801189967157633</v>
      </c>
    </row>
    <row r="3575" spans="1:19" x14ac:dyDescent="0.25">
      <c r="A3575" s="3" t="s">
        <v>1719</v>
      </c>
      <c r="B3575" s="3" t="s">
        <v>9</v>
      </c>
      <c r="C3575" s="3" t="s">
        <v>9</v>
      </c>
      <c r="D3575" s="4">
        <v>49055</v>
      </c>
      <c r="E3575" s="3" t="s">
        <v>495</v>
      </c>
      <c r="F3575" s="4">
        <v>2810001001</v>
      </c>
      <c r="G3575" s="3" t="s">
        <v>1678</v>
      </c>
      <c r="H3575" s="3" t="s">
        <v>1705</v>
      </c>
      <c r="I3575" s="3" t="s">
        <v>1706</v>
      </c>
      <c r="J3575" s="3" t="s">
        <v>1707</v>
      </c>
      <c r="K3575" s="3" t="s">
        <v>9</v>
      </c>
      <c r="L3575" s="3" t="s">
        <v>9</v>
      </c>
      <c r="M3575" s="4">
        <v>0.13852800000000001</v>
      </c>
      <c r="N3575" s="4">
        <v>0.1174</v>
      </c>
      <c r="O3575" s="4">
        <v>6.8970000000000004E-3</v>
      </c>
      <c r="P3575" s="4">
        <v>6.3879999999999996E-3</v>
      </c>
      <c r="Q3575" s="4">
        <v>0.34602699999999997</v>
      </c>
      <c r="R3575" s="4">
        <v>1.483009</v>
      </c>
      <c r="S3575" s="4">
        <v>2.4050999999999999E-2</v>
      </c>
    </row>
    <row r="3576" spans="1:19" x14ac:dyDescent="0.25">
      <c r="A3576" s="3" t="s">
        <v>1719</v>
      </c>
      <c r="B3576" s="3" t="s">
        <v>9</v>
      </c>
      <c r="C3576" s="3" t="s">
        <v>9</v>
      </c>
      <c r="D3576" s="4">
        <v>49055</v>
      </c>
      <c r="E3576" s="3" t="s">
        <v>495</v>
      </c>
      <c r="F3576" s="4">
        <v>2810001002</v>
      </c>
      <c r="G3576" s="3" t="s">
        <v>1678</v>
      </c>
      <c r="H3576" s="3" t="s">
        <v>1705</v>
      </c>
      <c r="I3576" s="3" t="s">
        <v>1706</v>
      </c>
      <c r="J3576" s="3" t="s">
        <v>1708</v>
      </c>
      <c r="K3576" s="3" t="s">
        <v>9</v>
      </c>
      <c r="L3576" s="3" t="s">
        <v>9</v>
      </c>
      <c r="M3576" s="4">
        <v>0.18182000000000001</v>
      </c>
      <c r="N3576" s="4">
        <v>0.15406300000000001</v>
      </c>
      <c r="O3576" s="4">
        <v>2.0722999999999998E-2</v>
      </c>
      <c r="P3576" s="4">
        <v>5.1221999999999997E-2</v>
      </c>
      <c r="Q3576" s="4">
        <v>0.36704599999999998</v>
      </c>
      <c r="R3576" s="4">
        <v>1.5196369999999999</v>
      </c>
      <c r="S3576" s="4">
        <v>2.5522E-2</v>
      </c>
    </row>
    <row r="3577" spans="1:19" x14ac:dyDescent="0.25">
      <c r="A3577" s="3" t="s">
        <v>1719</v>
      </c>
      <c r="B3577" s="3" t="s">
        <v>9</v>
      </c>
      <c r="C3577" s="3" t="s">
        <v>9</v>
      </c>
      <c r="D3577" s="4">
        <v>49055</v>
      </c>
      <c r="E3577" s="3" t="s">
        <v>495</v>
      </c>
      <c r="F3577" s="4">
        <v>2810010000</v>
      </c>
      <c r="G3577" s="3" t="s">
        <v>1678</v>
      </c>
      <c r="H3577" s="3" t="s">
        <v>1709</v>
      </c>
      <c r="I3577" s="3" t="s">
        <v>1710</v>
      </c>
      <c r="J3577" s="3" t="s">
        <v>1181</v>
      </c>
      <c r="K3577" s="3" t="s">
        <v>9</v>
      </c>
      <c r="L3577" s="3" t="s">
        <v>9</v>
      </c>
      <c r="M3577" s="5"/>
      <c r="N3577" s="5"/>
      <c r="O3577" s="5"/>
      <c r="P3577" s="5"/>
      <c r="Q3577" s="5"/>
      <c r="R3577" s="5"/>
      <c r="S3577" s="4">
        <v>0.79044924999999999</v>
      </c>
    </row>
    <row r="3578" spans="1:19" x14ac:dyDescent="0.25">
      <c r="A3578" s="3" t="s">
        <v>1719</v>
      </c>
      <c r="B3578" s="3" t="s">
        <v>9</v>
      </c>
      <c r="C3578" s="3" t="s">
        <v>9</v>
      </c>
      <c r="D3578" s="4">
        <v>49055</v>
      </c>
      <c r="E3578" s="3" t="s">
        <v>495</v>
      </c>
      <c r="F3578" s="4">
        <v>2810025000</v>
      </c>
      <c r="G3578" s="3" t="s">
        <v>1678</v>
      </c>
      <c r="H3578" s="3" t="s">
        <v>1709</v>
      </c>
      <c r="I3578" s="3" t="s">
        <v>1711</v>
      </c>
      <c r="J3578" s="3" t="s">
        <v>1181</v>
      </c>
      <c r="K3578" s="3" t="s">
        <v>9</v>
      </c>
      <c r="L3578" s="3" t="s">
        <v>9</v>
      </c>
      <c r="M3578" s="4">
        <v>0.15706790300000001</v>
      </c>
      <c r="N3578" s="4">
        <v>0.12572340100000001</v>
      </c>
      <c r="O3578" s="5"/>
      <c r="P3578" s="4">
        <v>1.7125508000000001E-2</v>
      </c>
      <c r="Q3578" s="4">
        <v>4.5407452000000001E-2</v>
      </c>
      <c r="R3578" s="4">
        <v>0.82814791600000004</v>
      </c>
      <c r="S3578" s="5"/>
    </row>
    <row r="3579" spans="1:19" x14ac:dyDescent="0.25">
      <c r="A3579" s="3" t="s">
        <v>1719</v>
      </c>
      <c r="B3579" s="3" t="s">
        <v>9</v>
      </c>
      <c r="C3579" s="3" t="s">
        <v>9</v>
      </c>
      <c r="D3579" s="4">
        <v>49055</v>
      </c>
      <c r="E3579" s="3" t="s">
        <v>495</v>
      </c>
      <c r="F3579" s="4">
        <v>2810030000</v>
      </c>
      <c r="G3579" s="3" t="s">
        <v>1678</v>
      </c>
      <c r="H3579" s="3" t="s">
        <v>1709</v>
      </c>
      <c r="I3579" s="3" t="s">
        <v>1712</v>
      </c>
      <c r="J3579" s="3" t="s">
        <v>1713</v>
      </c>
      <c r="K3579" s="3" t="s">
        <v>9</v>
      </c>
      <c r="L3579" s="3" t="s">
        <v>9</v>
      </c>
      <c r="M3579" s="4">
        <v>3.9235400999999996E-2</v>
      </c>
      <c r="N3579" s="4">
        <v>3.9235400999999996E-2</v>
      </c>
      <c r="O3579" s="5"/>
      <c r="P3579" s="4">
        <v>5.0860704999999987E-3</v>
      </c>
      <c r="Q3579" s="4">
        <v>3.99619825E-2</v>
      </c>
      <c r="R3579" s="4">
        <v>0.21797444999999996</v>
      </c>
      <c r="S3579" s="5"/>
    </row>
    <row r="3580" spans="1:19" x14ac:dyDescent="0.25">
      <c r="A3580" s="3" t="s">
        <v>1719</v>
      </c>
      <c r="B3580" s="3" t="s">
        <v>9</v>
      </c>
      <c r="C3580" s="3" t="s">
        <v>9</v>
      </c>
      <c r="D3580" s="4">
        <v>49055</v>
      </c>
      <c r="E3580" s="3" t="s">
        <v>495</v>
      </c>
      <c r="F3580" s="4">
        <v>2810040000</v>
      </c>
      <c r="G3580" s="3" t="s">
        <v>1678</v>
      </c>
      <c r="H3580" s="3" t="s">
        <v>1709</v>
      </c>
      <c r="I3580" s="3" t="s">
        <v>1714</v>
      </c>
      <c r="J3580" s="3" t="s">
        <v>1181</v>
      </c>
      <c r="K3580" s="3" t="s">
        <v>9</v>
      </c>
      <c r="L3580" s="3" t="s">
        <v>9</v>
      </c>
      <c r="M3580" s="4">
        <v>1.0820000000000001E-3</v>
      </c>
      <c r="N3580" s="4">
        <v>1.0820000000000001E-3</v>
      </c>
      <c r="O3580" s="4">
        <v>4.5600000000000003E-4</v>
      </c>
      <c r="P3580" s="4">
        <v>1.8599999999999999E-4</v>
      </c>
      <c r="Q3580" s="4">
        <v>7.0009999999999994E-3</v>
      </c>
      <c r="R3580" s="4">
        <v>0.45950000000000002</v>
      </c>
      <c r="S3580" s="5"/>
    </row>
    <row r="3581" spans="1:19" x14ac:dyDescent="0.25">
      <c r="A3581" s="3" t="s">
        <v>1719</v>
      </c>
      <c r="B3581" s="3" t="s">
        <v>9</v>
      </c>
      <c r="C3581" s="3" t="s">
        <v>9</v>
      </c>
      <c r="D3581" s="4">
        <v>49055</v>
      </c>
      <c r="E3581" s="3" t="s">
        <v>495</v>
      </c>
      <c r="F3581" s="4">
        <v>2810050000</v>
      </c>
      <c r="G3581" s="3" t="s">
        <v>1678</v>
      </c>
      <c r="H3581" s="3" t="s">
        <v>1709</v>
      </c>
      <c r="I3581" s="3" t="s">
        <v>1715</v>
      </c>
      <c r="J3581" s="3" t="s">
        <v>1713</v>
      </c>
      <c r="K3581" s="3" t="s">
        <v>9</v>
      </c>
      <c r="L3581" s="3" t="s">
        <v>9</v>
      </c>
      <c r="M3581" s="4">
        <v>7.9973374522907172E-3</v>
      </c>
      <c r="N3581" s="4">
        <v>7.9973374522907172E-3</v>
      </c>
      <c r="O3581" s="5"/>
      <c r="P3581" s="4">
        <v>3.1989349809162873E-4</v>
      </c>
      <c r="Q3581" s="4">
        <v>2.5591479847330298E-3</v>
      </c>
      <c r="R3581" s="4">
        <v>9.996671815363397E-3</v>
      </c>
      <c r="S3581" s="5"/>
    </row>
    <row r="3582" spans="1:19" x14ac:dyDescent="0.25">
      <c r="A3582" s="3" t="s">
        <v>1719</v>
      </c>
      <c r="B3582" s="3" t="s">
        <v>9</v>
      </c>
      <c r="C3582" s="3" t="s">
        <v>9</v>
      </c>
      <c r="D3582" s="4">
        <v>49055</v>
      </c>
      <c r="E3582" s="3" t="s">
        <v>495</v>
      </c>
      <c r="F3582" s="4">
        <v>2810060100</v>
      </c>
      <c r="G3582" s="3" t="s">
        <v>1678</v>
      </c>
      <c r="H3582" s="3" t="s">
        <v>1709</v>
      </c>
      <c r="I3582" s="3" t="s">
        <v>1716</v>
      </c>
      <c r="J3582" s="3" t="s">
        <v>1717</v>
      </c>
      <c r="K3582" s="3" t="s">
        <v>9</v>
      </c>
      <c r="L3582" s="3" t="s">
        <v>9</v>
      </c>
      <c r="M3582" s="4">
        <v>1.78353624518687E-3</v>
      </c>
      <c r="N3582" s="4">
        <v>1.18810952948602E-3</v>
      </c>
      <c r="O3582" s="4">
        <v>1.27696220486668E-3</v>
      </c>
      <c r="P3582" s="4">
        <v>2.0917110963153602E-3</v>
      </c>
      <c r="Q3582" s="4">
        <v>1.75680229718621E-4</v>
      </c>
      <c r="R3582" s="4">
        <v>1.7313413943284401E-3</v>
      </c>
      <c r="S3582" s="5"/>
    </row>
    <row r="3583" spans="1:19" x14ac:dyDescent="0.25">
      <c r="A3583" s="3" t="s">
        <v>1719</v>
      </c>
      <c r="B3583" s="3" t="s">
        <v>9</v>
      </c>
      <c r="C3583" s="3" t="s">
        <v>9</v>
      </c>
      <c r="D3583" s="4">
        <v>49055</v>
      </c>
      <c r="E3583" s="3" t="s">
        <v>495</v>
      </c>
      <c r="F3583" s="4">
        <v>2810060200</v>
      </c>
      <c r="G3583" s="3" t="s">
        <v>1678</v>
      </c>
      <c r="H3583" s="3" t="s">
        <v>1709</v>
      </c>
      <c r="I3583" s="3" t="s">
        <v>1716</v>
      </c>
      <c r="J3583" s="3" t="s">
        <v>1720</v>
      </c>
      <c r="K3583" s="3" t="s">
        <v>9</v>
      </c>
      <c r="L3583" s="3" t="s">
        <v>9</v>
      </c>
      <c r="M3583" s="4">
        <v>4.0876004739988498E-5</v>
      </c>
      <c r="N3583" s="4">
        <v>2.7229707772946201E-5</v>
      </c>
      <c r="O3583" s="4">
        <v>2.9266079273565499E-5</v>
      </c>
      <c r="P3583" s="4">
        <v>4.7938915129092101E-5</v>
      </c>
      <c r="Q3583" s="4">
        <v>4.0263302313479001E-6</v>
      </c>
      <c r="R3583" s="4">
        <v>3.9679776192993801E-5</v>
      </c>
      <c r="S3583" s="5"/>
    </row>
    <row r="3584" spans="1:19" x14ac:dyDescent="0.25">
      <c r="A3584" s="3" t="s">
        <v>1719</v>
      </c>
      <c r="B3584" s="3" t="s">
        <v>9</v>
      </c>
      <c r="C3584" s="3" t="s">
        <v>9</v>
      </c>
      <c r="D3584" s="4">
        <v>49055</v>
      </c>
      <c r="E3584" s="3" t="s">
        <v>495</v>
      </c>
      <c r="F3584" s="4">
        <v>2811015001</v>
      </c>
      <c r="G3584" s="3" t="s">
        <v>1678</v>
      </c>
      <c r="H3584" s="3" t="s">
        <v>1705</v>
      </c>
      <c r="I3584" s="3" t="s">
        <v>1718</v>
      </c>
      <c r="J3584" s="3" t="s">
        <v>1707</v>
      </c>
      <c r="K3584" s="3" t="s">
        <v>9</v>
      </c>
      <c r="L3584" s="3" t="s">
        <v>9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</row>
    <row r="3585" spans="1:19" x14ac:dyDescent="0.25">
      <c r="A3585" s="3" t="s">
        <v>1719</v>
      </c>
      <c r="B3585" s="3" t="s">
        <v>9</v>
      </c>
      <c r="C3585" s="3" t="s">
        <v>9</v>
      </c>
      <c r="D3585" s="4">
        <v>49055</v>
      </c>
      <c r="E3585" s="3" t="s">
        <v>495</v>
      </c>
      <c r="F3585" s="4">
        <v>2811015002</v>
      </c>
      <c r="G3585" s="3" t="s">
        <v>1678</v>
      </c>
      <c r="H3585" s="3" t="s">
        <v>1705</v>
      </c>
      <c r="I3585" s="3" t="s">
        <v>1718</v>
      </c>
      <c r="J3585" s="3" t="s">
        <v>1708</v>
      </c>
      <c r="K3585" s="3" t="s">
        <v>9</v>
      </c>
      <c r="L3585" s="3" t="s">
        <v>9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</row>
    <row r="3586" spans="1:19" x14ac:dyDescent="0.25">
      <c r="A3586" s="3" t="s">
        <v>1719</v>
      </c>
      <c r="B3586" s="3" t="s">
        <v>9</v>
      </c>
      <c r="C3586" s="3" t="s">
        <v>9</v>
      </c>
      <c r="D3586" s="4">
        <v>49057</v>
      </c>
      <c r="E3586" s="3" t="s">
        <v>22</v>
      </c>
      <c r="F3586" s="4">
        <v>2102004001</v>
      </c>
      <c r="G3586" s="3" t="s">
        <v>1569</v>
      </c>
      <c r="H3586" s="3" t="s">
        <v>681</v>
      </c>
      <c r="I3586" s="3" t="s">
        <v>787</v>
      </c>
      <c r="J3586" s="3" t="s">
        <v>1570</v>
      </c>
      <c r="K3586" s="3" t="s">
        <v>9</v>
      </c>
      <c r="L3586" s="3" t="s">
        <v>9</v>
      </c>
      <c r="M3586" s="4">
        <v>0.26789064917152289</v>
      </c>
      <c r="N3586" s="4">
        <v>0.18053500270254808</v>
      </c>
      <c r="O3586" s="4">
        <v>4.9618007194377736</v>
      </c>
      <c r="P3586" s="4">
        <v>2.32948390583933</v>
      </c>
      <c r="Q3586" s="4">
        <v>2.3294839058393302E-2</v>
      </c>
      <c r="R3586" s="4">
        <v>0.58237097645983249</v>
      </c>
      <c r="S3586" s="4">
        <v>9.3179356233573207E-2</v>
      </c>
    </row>
    <row r="3587" spans="1:19" x14ac:dyDescent="0.25">
      <c r="A3587" s="3" t="s">
        <v>1719</v>
      </c>
      <c r="B3587" s="3" t="s">
        <v>9</v>
      </c>
      <c r="C3587" s="3" t="s">
        <v>9</v>
      </c>
      <c r="D3587" s="4">
        <v>49057</v>
      </c>
      <c r="E3587" s="3" t="s">
        <v>22</v>
      </c>
      <c r="F3587" s="4">
        <v>2102004002</v>
      </c>
      <c r="G3587" s="3" t="s">
        <v>1569</v>
      </c>
      <c r="H3587" s="3" t="s">
        <v>681</v>
      </c>
      <c r="I3587" s="3" t="s">
        <v>787</v>
      </c>
      <c r="J3587" s="3" t="s">
        <v>1571</v>
      </c>
      <c r="K3587" s="3" t="s">
        <v>9</v>
      </c>
      <c r="L3587" s="3" t="s">
        <v>9</v>
      </c>
      <c r="M3587" s="4">
        <v>18.720356050341913</v>
      </c>
      <c r="N3587" s="4">
        <v>17.558402916182757</v>
      </c>
      <c r="O3587" s="4">
        <v>18.333038338955529</v>
      </c>
      <c r="P3587" s="4">
        <v>259.93321964152909</v>
      </c>
      <c r="Q3587" s="4">
        <v>18.074826531364604</v>
      </c>
      <c r="R3587" s="4">
        <v>55.945891644699969</v>
      </c>
      <c r="S3587" s="4">
        <v>0.34428241012123062</v>
      </c>
    </row>
    <row r="3588" spans="1:19" x14ac:dyDescent="0.25">
      <c r="A3588" s="3" t="s">
        <v>1719</v>
      </c>
      <c r="B3588" s="3" t="s">
        <v>9</v>
      </c>
      <c r="C3588" s="3" t="s">
        <v>9</v>
      </c>
      <c r="D3588" s="4">
        <v>49057</v>
      </c>
      <c r="E3588" s="3" t="s">
        <v>22</v>
      </c>
      <c r="F3588" s="4">
        <v>2102005000</v>
      </c>
      <c r="G3588" s="3" t="s">
        <v>1569</v>
      </c>
      <c r="H3588" s="3" t="s">
        <v>681</v>
      </c>
      <c r="I3588" s="3" t="s">
        <v>846</v>
      </c>
      <c r="J3588" s="3" t="s">
        <v>1572</v>
      </c>
      <c r="K3588" s="3" t="s">
        <v>9</v>
      </c>
      <c r="L3588" s="3" t="s">
        <v>9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</row>
    <row r="3589" spans="1:19" x14ac:dyDescent="0.25">
      <c r="A3589" s="3" t="s">
        <v>1719</v>
      </c>
      <c r="B3589" s="3" t="s">
        <v>9</v>
      </c>
      <c r="C3589" s="3" t="s">
        <v>9</v>
      </c>
      <c r="D3589" s="4">
        <v>49057</v>
      </c>
      <c r="E3589" s="3" t="s">
        <v>22</v>
      </c>
      <c r="F3589" s="4">
        <v>2102006000</v>
      </c>
      <c r="G3589" s="3" t="s">
        <v>1569</v>
      </c>
      <c r="H3589" s="3" t="s">
        <v>681</v>
      </c>
      <c r="I3589" s="3" t="s">
        <v>683</v>
      </c>
      <c r="J3589" s="3" t="s">
        <v>1573</v>
      </c>
      <c r="K3589" s="3" t="s">
        <v>9</v>
      </c>
      <c r="L3589" s="3" t="s">
        <v>9</v>
      </c>
      <c r="M3589" s="4">
        <v>2.0893261670002685E-2</v>
      </c>
      <c r="N3589" s="4">
        <v>1.7277120227117602E-2</v>
      </c>
      <c r="O3589" s="4">
        <v>2.4107609619233868E-2</v>
      </c>
      <c r="P3589" s="4">
        <v>4.0179349365389774</v>
      </c>
      <c r="Q3589" s="4">
        <v>0.22098642150964379</v>
      </c>
      <c r="R3589" s="4">
        <v>3.3750653466927409</v>
      </c>
      <c r="S3589" s="4">
        <v>0.12857391796924728</v>
      </c>
    </row>
    <row r="3590" spans="1:19" x14ac:dyDescent="0.25">
      <c r="A3590" s="3" t="s">
        <v>1719</v>
      </c>
      <c r="B3590" s="3" t="s">
        <v>9</v>
      </c>
      <c r="C3590" s="3" t="s">
        <v>9</v>
      </c>
      <c r="D3590" s="4">
        <v>49057</v>
      </c>
      <c r="E3590" s="3" t="s">
        <v>22</v>
      </c>
      <c r="F3590" s="4">
        <v>2102007000</v>
      </c>
      <c r="G3590" s="3" t="s">
        <v>1569</v>
      </c>
      <c r="H3590" s="3" t="s">
        <v>681</v>
      </c>
      <c r="I3590" s="3" t="s">
        <v>770</v>
      </c>
      <c r="J3590" s="3" t="s">
        <v>1572</v>
      </c>
      <c r="K3590" s="3" t="s">
        <v>9</v>
      </c>
      <c r="L3590" s="3" t="s">
        <v>9</v>
      </c>
      <c r="M3590" s="4">
        <v>2.8539372260618649E-2</v>
      </c>
      <c r="N3590" s="4">
        <v>2.283149780849492E-2</v>
      </c>
      <c r="O3590" s="4">
        <v>3.4247246712742374E-2</v>
      </c>
      <c r="P3590" s="4">
        <v>8.1223053453720677</v>
      </c>
      <c r="Q3590" s="4">
        <v>0.29680947151043396</v>
      </c>
      <c r="R3590" s="4">
        <v>4.5491759383426125</v>
      </c>
      <c r="S3590" s="4">
        <v>0.1712362335637119</v>
      </c>
    </row>
    <row r="3591" spans="1:19" x14ac:dyDescent="0.25">
      <c r="A3591" s="3" t="s">
        <v>1719</v>
      </c>
      <c r="B3591" s="3" t="s">
        <v>9</v>
      </c>
      <c r="C3591" s="3" t="s">
        <v>9</v>
      </c>
      <c r="D3591" s="4">
        <v>49057</v>
      </c>
      <c r="E3591" s="3" t="s">
        <v>22</v>
      </c>
      <c r="F3591" s="4">
        <v>2102008000</v>
      </c>
      <c r="G3591" s="3" t="s">
        <v>1569</v>
      </c>
      <c r="H3591" s="3" t="s">
        <v>681</v>
      </c>
      <c r="I3591" s="3" t="s">
        <v>1574</v>
      </c>
      <c r="J3591" s="3" t="s">
        <v>1572</v>
      </c>
      <c r="K3591" s="3" t="s">
        <v>9</v>
      </c>
      <c r="L3591" s="3" t="s">
        <v>9</v>
      </c>
      <c r="M3591" s="4">
        <v>5.3520960007808265</v>
      </c>
      <c r="N3591" s="4">
        <v>4.6274408362650465</v>
      </c>
      <c r="O3591" s="4">
        <v>0.25880541589849254</v>
      </c>
      <c r="P3591" s="4">
        <v>2.2774876599067344</v>
      </c>
      <c r="Q3591" s="4">
        <v>0.17598768281097493</v>
      </c>
      <c r="R3591" s="4">
        <v>6.2113299815638214</v>
      </c>
      <c r="S3591" s="4">
        <v>7.2465516451577908E-2</v>
      </c>
    </row>
    <row r="3592" spans="1:19" x14ac:dyDescent="0.25">
      <c r="A3592" s="3" t="s">
        <v>1719</v>
      </c>
      <c r="B3592" s="3" t="s">
        <v>9</v>
      </c>
      <c r="C3592" s="3" t="s">
        <v>9</v>
      </c>
      <c r="D3592" s="4">
        <v>49057</v>
      </c>
      <c r="E3592" s="3" t="s">
        <v>22</v>
      </c>
      <c r="F3592" s="4">
        <v>2102011000</v>
      </c>
      <c r="G3592" s="3" t="s">
        <v>1569</v>
      </c>
      <c r="H3592" s="3" t="s">
        <v>681</v>
      </c>
      <c r="I3592" s="3" t="s">
        <v>1575</v>
      </c>
      <c r="J3592" s="3" t="s">
        <v>1572</v>
      </c>
      <c r="K3592" s="3" t="s">
        <v>9</v>
      </c>
      <c r="L3592" s="3" t="s">
        <v>9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</row>
    <row r="3593" spans="1:19" x14ac:dyDescent="0.25">
      <c r="A3593" s="3" t="s">
        <v>1719</v>
      </c>
      <c r="B3593" s="3" t="s">
        <v>9</v>
      </c>
      <c r="C3593" s="3" t="s">
        <v>9</v>
      </c>
      <c r="D3593" s="4">
        <v>49057</v>
      </c>
      <c r="E3593" s="3" t="s">
        <v>22</v>
      </c>
      <c r="F3593" s="4">
        <v>2103002000</v>
      </c>
      <c r="G3593" s="3" t="s">
        <v>1569</v>
      </c>
      <c r="H3593" s="3" t="s">
        <v>764</v>
      </c>
      <c r="I3593" s="3" t="s">
        <v>1576</v>
      </c>
      <c r="J3593" s="3" t="s">
        <v>1572</v>
      </c>
      <c r="K3593" s="3" t="s">
        <v>9</v>
      </c>
      <c r="L3593" s="3" t="s">
        <v>9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</row>
    <row r="3594" spans="1:19" x14ac:dyDescent="0.25">
      <c r="A3594" s="3" t="s">
        <v>1719</v>
      </c>
      <c r="B3594" s="3" t="s">
        <v>9</v>
      </c>
      <c r="C3594" s="3" t="s">
        <v>9</v>
      </c>
      <c r="D3594" s="4">
        <v>49057</v>
      </c>
      <c r="E3594" s="3" t="s">
        <v>22</v>
      </c>
      <c r="F3594" s="4">
        <v>2103004001</v>
      </c>
      <c r="G3594" s="3" t="s">
        <v>1569</v>
      </c>
      <c r="H3594" s="3" t="s">
        <v>764</v>
      </c>
      <c r="I3594" s="3" t="s">
        <v>787</v>
      </c>
      <c r="J3594" s="3" t="s">
        <v>1577</v>
      </c>
      <c r="K3594" s="3" t="s">
        <v>9</v>
      </c>
      <c r="L3594" s="3" t="s">
        <v>9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</row>
    <row r="3595" spans="1:19" x14ac:dyDescent="0.25">
      <c r="A3595" s="3" t="s">
        <v>1719</v>
      </c>
      <c r="B3595" s="3" t="s">
        <v>9</v>
      </c>
      <c r="C3595" s="3" t="s">
        <v>9</v>
      </c>
      <c r="D3595" s="4">
        <v>49057</v>
      </c>
      <c r="E3595" s="3" t="s">
        <v>22</v>
      </c>
      <c r="F3595" s="4">
        <v>2103004002</v>
      </c>
      <c r="G3595" s="3" t="s">
        <v>1569</v>
      </c>
      <c r="H3595" s="3" t="s">
        <v>764</v>
      </c>
      <c r="I3595" s="3" t="s">
        <v>787</v>
      </c>
      <c r="J3595" s="3" t="s">
        <v>1578</v>
      </c>
      <c r="K3595" s="3" t="s">
        <v>9</v>
      </c>
      <c r="L3595" s="3" t="s">
        <v>9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</row>
    <row r="3596" spans="1:19" x14ac:dyDescent="0.25">
      <c r="A3596" s="3" t="s">
        <v>1719</v>
      </c>
      <c r="B3596" s="3" t="s">
        <v>9</v>
      </c>
      <c r="C3596" s="3" t="s">
        <v>9</v>
      </c>
      <c r="D3596" s="4">
        <v>49057</v>
      </c>
      <c r="E3596" s="3" t="s">
        <v>22</v>
      </c>
      <c r="F3596" s="4">
        <v>2103005000</v>
      </c>
      <c r="G3596" s="3" t="s">
        <v>1569</v>
      </c>
      <c r="H3596" s="3" t="s">
        <v>764</v>
      </c>
      <c r="I3596" s="3" t="s">
        <v>846</v>
      </c>
      <c r="J3596" s="3" t="s">
        <v>1572</v>
      </c>
      <c r="K3596" s="3" t="s">
        <v>9</v>
      </c>
      <c r="L3596" s="3" t="s">
        <v>9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</row>
    <row r="3597" spans="1:19" x14ac:dyDescent="0.25">
      <c r="A3597" s="3" t="s">
        <v>1719</v>
      </c>
      <c r="B3597" s="3" t="s">
        <v>9</v>
      </c>
      <c r="C3597" s="3" t="s">
        <v>9</v>
      </c>
      <c r="D3597" s="4">
        <v>49057</v>
      </c>
      <c r="E3597" s="3" t="s">
        <v>22</v>
      </c>
      <c r="F3597" s="4">
        <v>2103006000</v>
      </c>
      <c r="G3597" s="3" t="s">
        <v>1569</v>
      </c>
      <c r="H3597" s="3" t="s">
        <v>764</v>
      </c>
      <c r="I3597" s="3" t="s">
        <v>683</v>
      </c>
      <c r="J3597" s="3" t="s">
        <v>1573</v>
      </c>
      <c r="K3597" s="3" t="s">
        <v>9</v>
      </c>
      <c r="L3597" s="3" t="s">
        <v>9</v>
      </c>
      <c r="M3597" s="4">
        <v>0.23529523718280285</v>
      </c>
      <c r="N3597" s="4">
        <v>0.19457106151654849</v>
      </c>
      <c r="O3597" s="4">
        <v>0.27149450444169559</v>
      </c>
      <c r="P3597" s="4">
        <v>45.249084073615933</v>
      </c>
      <c r="Q3597" s="4">
        <v>2.4886996240488761</v>
      </c>
      <c r="R3597" s="4">
        <v>38.009230621837382</v>
      </c>
      <c r="S3597" s="4">
        <v>0.22172051196071807</v>
      </c>
    </row>
    <row r="3598" spans="1:19" x14ac:dyDescent="0.25">
      <c r="A3598" s="3" t="s">
        <v>1719</v>
      </c>
      <c r="B3598" s="3" t="s">
        <v>9</v>
      </c>
      <c r="C3598" s="3" t="s">
        <v>9</v>
      </c>
      <c r="D3598" s="4">
        <v>49057</v>
      </c>
      <c r="E3598" s="3" t="s">
        <v>22</v>
      </c>
      <c r="F3598" s="4">
        <v>2103007000</v>
      </c>
      <c r="G3598" s="3" t="s">
        <v>1569</v>
      </c>
      <c r="H3598" s="3" t="s">
        <v>764</v>
      </c>
      <c r="I3598" s="3" t="s">
        <v>770</v>
      </c>
      <c r="J3598" s="3" t="s">
        <v>1579</v>
      </c>
      <c r="K3598" s="3" t="s">
        <v>9</v>
      </c>
      <c r="L3598" s="3" t="s">
        <v>9</v>
      </c>
      <c r="M3598" s="4">
        <v>1.7793801086082937E-2</v>
      </c>
      <c r="N3598" s="4">
        <v>1.423504086886635E-2</v>
      </c>
      <c r="O3598" s="4">
        <v>2.1352561303299523E-2</v>
      </c>
      <c r="P3598" s="4">
        <v>5.0641157890992039</v>
      </c>
      <c r="Q3598" s="4">
        <v>0.18505553129526253</v>
      </c>
      <c r="R3598" s="4">
        <v>2.8363318931216202</v>
      </c>
      <c r="S3598" s="4">
        <v>0.10676280651649762</v>
      </c>
    </row>
    <row r="3599" spans="1:19" x14ac:dyDescent="0.25">
      <c r="A3599" s="3" t="s">
        <v>1719</v>
      </c>
      <c r="B3599" s="3" t="s">
        <v>9</v>
      </c>
      <c r="C3599" s="3" t="s">
        <v>9</v>
      </c>
      <c r="D3599" s="4">
        <v>49057</v>
      </c>
      <c r="E3599" s="3" t="s">
        <v>22</v>
      </c>
      <c r="F3599" s="4">
        <v>2103008000</v>
      </c>
      <c r="G3599" s="3" t="s">
        <v>1569</v>
      </c>
      <c r="H3599" s="3" t="s">
        <v>764</v>
      </c>
      <c r="I3599" s="3" t="s">
        <v>1574</v>
      </c>
      <c r="J3599" s="3" t="s">
        <v>1572</v>
      </c>
      <c r="K3599" s="3" t="s">
        <v>9</v>
      </c>
      <c r="L3599" s="3" t="s">
        <v>9</v>
      </c>
      <c r="M3599" s="4">
        <v>2.2509503920762488</v>
      </c>
      <c r="N3599" s="4">
        <v>1.946179545953739</v>
      </c>
      <c r="O3599" s="4">
        <v>0.10884673075803911</v>
      </c>
      <c r="P3599" s="4">
        <v>0.95785123067074407</v>
      </c>
      <c r="Q3599" s="4">
        <v>7.4015776915466583E-2</v>
      </c>
      <c r="R3599" s="4">
        <v>2.6123215381929379</v>
      </c>
      <c r="S3599" s="4">
        <v>2.1769346151607818E-2</v>
      </c>
    </row>
    <row r="3600" spans="1:19" x14ac:dyDescent="0.25">
      <c r="A3600" s="3" t="s">
        <v>1719</v>
      </c>
      <c r="B3600" s="3" t="s">
        <v>9</v>
      </c>
      <c r="C3600" s="3" t="s">
        <v>9</v>
      </c>
      <c r="D3600" s="4">
        <v>49057</v>
      </c>
      <c r="E3600" s="3" t="s">
        <v>22</v>
      </c>
      <c r="F3600" s="4">
        <v>2103011000</v>
      </c>
      <c r="G3600" s="3" t="s">
        <v>1569</v>
      </c>
      <c r="H3600" s="3" t="s">
        <v>764</v>
      </c>
      <c r="I3600" s="3" t="s">
        <v>1575</v>
      </c>
      <c r="J3600" s="3" t="s">
        <v>1579</v>
      </c>
      <c r="K3600" s="3" t="s">
        <v>9</v>
      </c>
      <c r="L3600" s="3" t="s">
        <v>9</v>
      </c>
      <c r="M3600" s="4">
        <v>4.1264400683981356E-3</v>
      </c>
      <c r="N3600" s="4">
        <v>3.703215445998327E-3</v>
      </c>
      <c r="O3600" s="4">
        <v>7.5122370475966066E-2</v>
      </c>
      <c r="P3600" s="4">
        <v>3.4034313384651294E-2</v>
      </c>
      <c r="Q3600" s="4">
        <v>5.8193385579973715E-4</v>
      </c>
      <c r="R3600" s="4">
        <v>8.4644924479961754E-3</v>
      </c>
      <c r="S3600" s="4">
        <v>1.410748741332696E-3</v>
      </c>
    </row>
    <row r="3601" spans="1:19" x14ac:dyDescent="0.25">
      <c r="A3601" s="3" t="s">
        <v>1719</v>
      </c>
      <c r="B3601" s="3" t="s">
        <v>9</v>
      </c>
      <c r="C3601" s="3" t="s">
        <v>9</v>
      </c>
      <c r="D3601" s="4">
        <v>49057</v>
      </c>
      <c r="E3601" s="3" t="s">
        <v>22</v>
      </c>
      <c r="F3601" s="4">
        <v>2104002000</v>
      </c>
      <c r="G3601" s="3" t="s">
        <v>1569</v>
      </c>
      <c r="H3601" s="3" t="s">
        <v>1580</v>
      </c>
      <c r="I3601" s="3" t="s">
        <v>1576</v>
      </c>
      <c r="J3601" s="3" t="s">
        <v>1579</v>
      </c>
      <c r="K3601" s="3" t="s">
        <v>9</v>
      </c>
      <c r="L3601" s="3" t="s">
        <v>9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</row>
    <row r="3602" spans="1:19" x14ac:dyDescent="0.25">
      <c r="A3602" s="3" t="s">
        <v>1719</v>
      </c>
      <c r="B3602" s="3" t="s">
        <v>9</v>
      </c>
      <c r="C3602" s="3" t="s">
        <v>9</v>
      </c>
      <c r="D3602" s="4">
        <v>49057</v>
      </c>
      <c r="E3602" s="3" t="s">
        <v>22</v>
      </c>
      <c r="F3602" s="4">
        <v>2104004000</v>
      </c>
      <c r="G3602" s="3" t="s">
        <v>1569</v>
      </c>
      <c r="H3602" s="3" t="s">
        <v>1580</v>
      </c>
      <c r="I3602" s="3" t="s">
        <v>787</v>
      </c>
      <c r="J3602" s="3" t="s">
        <v>1579</v>
      </c>
      <c r="K3602" s="3" t="s">
        <v>9</v>
      </c>
      <c r="L3602" s="3" t="s">
        <v>9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</row>
    <row r="3603" spans="1:19" x14ac:dyDescent="0.25">
      <c r="A3603" s="3" t="s">
        <v>1719</v>
      </c>
      <c r="B3603" s="3" t="s">
        <v>9</v>
      </c>
      <c r="C3603" s="3" t="s">
        <v>9</v>
      </c>
      <c r="D3603" s="4">
        <v>49057</v>
      </c>
      <c r="E3603" s="3" t="s">
        <v>22</v>
      </c>
      <c r="F3603" s="4">
        <v>2104006000</v>
      </c>
      <c r="G3603" s="3" t="s">
        <v>1569</v>
      </c>
      <c r="H3603" s="3" t="s">
        <v>1580</v>
      </c>
      <c r="I3603" s="3" t="s">
        <v>683</v>
      </c>
      <c r="J3603" s="3" t="s">
        <v>1579</v>
      </c>
      <c r="K3603" s="3" t="s">
        <v>9</v>
      </c>
      <c r="L3603" s="3" t="s">
        <v>9</v>
      </c>
      <c r="M3603" s="4">
        <v>1.4069530625071334</v>
      </c>
      <c r="N3603" s="4">
        <v>1.1634419555347448</v>
      </c>
      <c r="O3603" s="4">
        <v>1.623407379815923</v>
      </c>
      <c r="P3603" s="4">
        <v>254.33382283782794</v>
      </c>
      <c r="Q3603" s="4">
        <v>14.881234314979295</v>
      </c>
      <c r="R3603" s="4">
        <v>122.3182172857085</v>
      </c>
      <c r="S3603" s="4">
        <v>8.658172692351588</v>
      </c>
    </row>
    <row r="3604" spans="1:19" x14ac:dyDescent="0.25">
      <c r="A3604" s="3" t="s">
        <v>1719</v>
      </c>
      <c r="B3604" s="3" t="s">
        <v>9</v>
      </c>
      <c r="C3604" s="3" t="s">
        <v>9</v>
      </c>
      <c r="D3604" s="4">
        <v>49057</v>
      </c>
      <c r="E3604" s="3" t="s">
        <v>22</v>
      </c>
      <c r="F3604" s="4">
        <v>2104007000</v>
      </c>
      <c r="G3604" s="3" t="s">
        <v>1569</v>
      </c>
      <c r="H3604" s="3" t="s">
        <v>1580</v>
      </c>
      <c r="I3604" s="3" t="s">
        <v>770</v>
      </c>
      <c r="J3604" s="3" t="s">
        <v>1579</v>
      </c>
      <c r="K3604" s="3" t="s">
        <v>9</v>
      </c>
      <c r="L3604" s="3" t="s">
        <v>9</v>
      </c>
      <c r="M3604" s="4">
        <v>2.0336393831640889E-2</v>
      </c>
      <c r="N3604" s="4">
        <v>1.6816633356815484E-2</v>
      </c>
      <c r="O3604" s="4">
        <v>2.3465069812535738E-2</v>
      </c>
      <c r="P3604" s="4">
        <v>5.5249022248127853</v>
      </c>
      <c r="Q3604" s="4">
        <v>0.21509647323249356</v>
      </c>
      <c r="R3604" s="4">
        <v>1.5667633174842226</v>
      </c>
      <c r="S3604" s="4">
        <v>1.9142784894074151E-2</v>
      </c>
    </row>
    <row r="3605" spans="1:19" x14ac:dyDescent="0.25">
      <c r="A3605" s="3" t="s">
        <v>1719</v>
      </c>
      <c r="B3605" s="3" t="s">
        <v>9</v>
      </c>
      <c r="C3605" s="3" t="s">
        <v>9</v>
      </c>
      <c r="D3605" s="4">
        <v>49057</v>
      </c>
      <c r="E3605" s="3" t="s">
        <v>22</v>
      </c>
      <c r="F3605" s="4">
        <v>2104008100</v>
      </c>
      <c r="G3605" s="3" t="s">
        <v>1569</v>
      </c>
      <c r="H3605" s="3" t="s">
        <v>1580</v>
      </c>
      <c r="I3605" s="3" t="s">
        <v>1574</v>
      </c>
      <c r="J3605" s="3" t="s">
        <v>1581</v>
      </c>
      <c r="K3605" s="3" t="s">
        <v>9</v>
      </c>
      <c r="L3605" s="3" t="s">
        <v>9</v>
      </c>
      <c r="M3605" s="4">
        <v>9.7304551410000002</v>
      </c>
      <c r="N3605" s="4">
        <v>9.7304551410000002</v>
      </c>
      <c r="O3605" s="4">
        <v>0.164922968</v>
      </c>
      <c r="P3605" s="4">
        <v>1.0719992949999999</v>
      </c>
      <c r="Q3605" s="4">
        <v>7.7926102610000001</v>
      </c>
      <c r="R3605" s="4">
        <v>61.433805759999998</v>
      </c>
      <c r="S3605" s="4">
        <v>0.74215335800000004</v>
      </c>
    </row>
    <row r="3606" spans="1:19" x14ac:dyDescent="0.25">
      <c r="A3606" s="3" t="s">
        <v>1719</v>
      </c>
      <c r="B3606" s="3" t="s">
        <v>9</v>
      </c>
      <c r="C3606" s="3" t="s">
        <v>9</v>
      </c>
      <c r="D3606" s="4">
        <v>49057</v>
      </c>
      <c r="E3606" s="3" t="s">
        <v>22</v>
      </c>
      <c r="F3606" s="4">
        <v>2104008210</v>
      </c>
      <c r="G3606" s="3" t="s">
        <v>1569</v>
      </c>
      <c r="H3606" s="3" t="s">
        <v>1580</v>
      </c>
      <c r="I3606" s="3" t="s">
        <v>1574</v>
      </c>
      <c r="J3606" s="3" t="s">
        <v>1582</v>
      </c>
      <c r="K3606" s="3" t="s">
        <v>9</v>
      </c>
      <c r="L3606" s="3" t="s">
        <v>9</v>
      </c>
      <c r="M3606" s="4">
        <v>6.2238711840000001</v>
      </c>
      <c r="N3606" s="4">
        <v>6.2238711840000001</v>
      </c>
      <c r="O3606" s="4">
        <v>8.1357792999999998E-2</v>
      </c>
      <c r="P3606" s="4">
        <v>0.56950455300000002</v>
      </c>
      <c r="Q3606" s="4">
        <v>10.77990761</v>
      </c>
      <c r="R3606" s="4">
        <v>46.943446700000003</v>
      </c>
      <c r="S3606" s="4">
        <v>0.345770621</v>
      </c>
    </row>
    <row r="3607" spans="1:19" x14ac:dyDescent="0.25">
      <c r="A3607" s="3" t="s">
        <v>1719</v>
      </c>
      <c r="B3607" s="3" t="s">
        <v>9</v>
      </c>
      <c r="C3607" s="3" t="s">
        <v>9</v>
      </c>
      <c r="D3607" s="4">
        <v>49057</v>
      </c>
      <c r="E3607" s="3" t="s">
        <v>22</v>
      </c>
      <c r="F3607" s="4">
        <v>2104008220</v>
      </c>
      <c r="G3607" s="3" t="s">
        <v>1569</v>
      </c>
      <c r="H3607" s="3" t="s">
        <v>1580</v>
      </c>
      <c r="I3607" s="3" t="s">
        <v>1574</v>
      </c>
      <c r="J3607" s="3" t="s">
        <v>1583</v>
      </c>
      <c r="K3607" s="3" t="s">
        <v>9</v>
      </c>
      <c r="L3607" s="3" t="s">
        <v>9</v>
      </c>
      <c r="M3607" s="4">
        <v>2.611332891</v>
      </c>
      <c r="N3607" s="4">
        <v>2.611332891</v>
      </c>
      <c r="O3607" s="4">
        <v>5.3292508000000002E-2</v>
      </c>
      <c r="P3607" s="4">
        <v>0.30376729499999999</v>
      </c>
      <c r="Q3607" s="4">
        <v>1.5987752390000001</v>
      </c>
      <c r="R3607" s="4">
        <v>18.75896281</v>
      </c>
      <c r="S3607" s="4">
        <v>0.11990814299999999</v>
      </c>
    </row>
    <row r="3608" spans="1:19" x14ac:dyDescent="0.25">
      <c r="A3608" s="3" t="s">
        <v>1719</v>
      </c>
      <c r="B3608" s="3" t="s">
        <v>9</v>
      </c>
      <c r="C3608" s="3" t="s">
        <v>9</v>
      </c>
      <c r="D3608" s="4">
        <v>49057</v>
      </c>
      <c r="E3608" s="3" t="s">
        <v>22</v>
      </c>
      <c r="F3608" s="4">
        <v>2104008230</v>
      </c>
      <c r="G3608" s="3" t="s">
        <v>1569</v>
      </c>
      <c r="H3608" s="3" t="s">
        <v>1580</v>
      </c>
      <c r="I3608" s="3" t="s">
        <v>1574</v>
      </c>
      <c r="J3608" s="3" t="s">
        <v>1584</v>
      </c>
      <c r="K3608" s="3" t="s">
        <v>9</v>
      </c>
      <c r="L3608" s="3" t="s">
        <v>9</v>
      </c>
      <c r="M3608" s="4">
        <v>0.80411772400000003</v>
      </c>
      <c r="N3608" s="4">
        <v>0.80411772400000003</v>
      </c>
      <c r="O3608" s="4">
        <v>1.5767013999999999E-2</v>
      </c>
      <c r="P3608" s="4">
        <v>7.8835071000000007E-2</v>
      </c>
      <c r="Q3608" s="4">
        <v>0.59126303199999997</v>
      </c>
      <c r="R3608" s="4">
        <v>4.1151907049999998</v>
      </c>
      <c r="S3608" s="4">
        <v>3.5475781999999997E-2</v>
      </c>
    </row>
    <row r="3609" spans="1:19" x14ac:dyDescent="0.25">
      <c r="A3609" s="3" t="s">
        <v>1719</v>
      </c>
      <c r="B3609" s="3" t="s">
        <v>9</v>
      </c>
      <c r="C3609" s="3" t="s">
        <v>9</v>
      </c>
      <c r="D3609" s="4">
        <v>49057</v>
      </c>
      <c r="E3609" s="3" t="s">
        <v>22</v>
      </c>
      <c r="F3609" s="4">
        <v>2104008310</v>
      </c>
      <c r="G3609" s="3" t="s">
        <v>1569</v>
      </c>
      <c r="H3609" s="3" t="s">
        <v>1580</v>
      </c>
      <c r="I3609" s="3" t="s">
        <v>1574</v>
      </c>
      <c r="J3609" s="3" t="s">
        <v>1585</v>
      </c>
      <c r="K3609" s="3" t="s">
        <v>9</v>
      </c>
      <c r="L3609" s="3" t="s">
        <v>9</v>
      </c>
      <c r="M3609" s="4">
        <v>28.97918932</v>
      </c>
      <c r="N3609" s="4">
        <v>28.97918932</v>
      </c>
      <c r="O3609" s="4">
        <v>0.37881293199999999</v>
      </c>
      <c r="P3609" s="4">
        <v>2.6516905259999999</v>
      </c>
      <c r="Q3609" s="4">
        <v>50.192713519999998</v>
      </c>
      <c r="R3609" s="4">
        <v>218.57506190000001</v>
      </c>
      <c r="S3609" s="4">
        <v>1.609954962</v>
      </c>
    </row>
    <row r="3610" spans="1:19" x14ac:dyDescent="0.25">
      <c r="A3610" s="3" t="s">
        <v>1719</v>
      </c>
      <c r="B3610" s="3" t="s">
        <v>9</v>
      </c>
      <c r="C3610" s="3" t="s">
        <v>9</v>
      </c>
      <c r="D3610" s="4">
        <v>49057</v>
      </c>
      <c r="E3610" s="3" t="s">
        <v>22</v>
      </c>
      <c r="F3610" s="4">
        <v>2104008320</v>
      </c>
      <c r="G3610" s="3" t="s">
        <v>1569</v>
      </c>
      <c r="H3610" s="3" t="s">
        <v>1580</v>
      </c>
      <c r="I3610" s="3" t="s">
        <v>1574</v>
      </c>
      <c r="J3610" s="3" t="s">
        <v>1586</v>
      </c>
      <c r="K3610" s="3" t="s">
        <v>9</v>
      </c>
      <c r="L3610" s="3" t="s">
        <v>9</v>
      </c>
      <c r="M3610" s="4">
        <v>23.017466120000002</v>
      </c>
      <c r="N3610" s="4">
        <v>23.017466120000002</v>
      </c>
      <c r="O3610" s="4">
        <v>0.46974420700000002</v>
      </c>
      <c r="P3610" s="4">
        <v>2.6775419779999998</v>
      </c>
      <c r="Q3610" s="4">
        <v>14.0923262</v>
      </c>
      <c r="R3610" s="4">
        <v>165.3499607</v>
      </c>
      <c r="S3610" s="4">
        <v>1.056924465</v>
      </c>
    </row>
    <row r="3611" spans="1:19" x14ac:dyDescent="0.25">
      <c r="A3611" s="3" t="s">
        <v>1719</v>
      </c>
      <c r="B3611" s="3" t="s">
        <v>9</v>
      </c>
      <c r="C3611" s="3" t="s">
        <v>9</v>
      </c>
      <c r="D3611" s="4">
        <v>49057</v>
      </c>
      <c r="E3611" s="3" t="s">
        <v>22</v>
      </c>
      <c r="F3611" s="4">
        <v>2104008330</v>
      </c>
      <c r="G3611" s="3" t="s">
        <v>1569</v>
      </c>
      <c r="H3611" s="3" t="s">
        <v>1580</v>
      </c>
      <c r="I3611" s="3" t="s">
        <v>1574</v>
      </c>
      <c r="J3611" s="3" t="s">
        <v>1587</v>
      </c>
      <c r="K3611" s="3" t="s">
        <v>9</v>
      </c>
      <c r="L3611" s="3" t="s">
        <v>9</v>
      </c>
      <c r="M3611" s="4">
        <v>15.97130078</v>
      </c>
      <c r="N3611" s="4">
        <v>15.97130078</v>
      </c>
      <c r="O3611" s="4">
        <v>0.31316275999999998</v>
      </c>
      <c r="P3611" s="4">
        <v>1.5658138020000001</v>
      </c>
      <c r="Q3611" s="4">
        <v>11.74360351</v>
      </c>
      <c r="R3611" s="4">
        <v>81.735480440000003</v>
      </c>
      <c r="S3611" s="4">
        <v>0.70461621100000005</v>
      </c>
    </row>
    <row r="3612" spans="1:19" x14ac:dyDescent="0.25">
      <c r="A3612" s="3" t="s">
        <v>1719</v>
      </c>
      <c r="B3612" s="3" t="s">
        <v>9</v>
      </c>
      <c r="C3612" s="3" t="s">
        <v>9</v>
      </c>
      <c r="D3612" s="4">
        <v>49057</v>
      </c>
      <c r="E3612" s="3" t="s">
        <v>22</v>
      </c>
      <c r="F3612" s="4">
        <v>2104008400</v>
      </c>
      <c r="G3612" s="3" t="s">
        <v>1569</v>
      </c>
      <c r="H3612" s="3" t="s">
        <v>1580</v>
      </c>
      <c r="I3612" s="3" t="s">
        <v>1574</v>
      </c>
      <c r="J3612" s="3" t="s">
        <v>1588</v>
      </c>
      <c r="K3612" s="3" t="s">
        <v>9</v>
      </c>
      <c r="L3612" s="3" t="s">
        <v>9</v>
      </c>
      <c r="M3612" s="4">
        <v>1.22940973</v>
      </c>
      <c r="N3612" s="4">
        <v>1.22940973</v>
      </c>
      <c r="O3612" s="4">
        <v>0.12856572299999999</v>
      </c>
      <c r="P3612" s="4">
        <v>1.526717965</v>
      </c>
      <c r="Q3612" s="4">
        <v>0.88308581200000003</v>
      </c>
      <c r="R3612" s="4">
        <v>6.3881093790000003</v>
      </c>
      <c r="S3612" s="4">
        <v>0.120530366</v>
      </c>
    </row>
    <row r="3613" spans="1:19" x14ac:dyDescent="0.25">
      <c r="A3613" s="3" t="s">
        <v>1719</v>
      </c>
      <c r="B3613" s="3" t="s">
        <v>9</v>
      </c>
      <c r="C3613" s="3" t="s">
        <v>9</v>
      </c>
      <c r="D3613" s="4">
        <v>49057</v>
      </c>
      <c r="E3613" s="3" t="s">
        <v>22</v>
      </c>
      <c r="F3613" s="4">
        <v>2104008510</v>
      </c>
      <c r="G3613" s="3" t="s">
        <v>1569</v>
      </c>
      <c r="H3613" s="3" t="s">
        <v>1580</v>
      </c>
      <c r="I3613" s="3" t="s">
        <v>1574</v>
      </c>
      <c r="J3613" s="3" t="s">
        <v>1589</v>
      </c>
      <c r="K3613" s="3" t="s">
        <v>9</v>
      </c>
      <c r="L3613" s="3" t="s">
        <v>9</v>
      </c>
      <c r="M3613" s="4">
        <v>1.2148889510000001</v>
      </c>
      <c r="N3613" s="4">
        <v>1.2148889510000001</v>
      </c>
      <c r="O3613" s="4">
        <v>8.9355962999999997E-2</v>
      </c>
      <c r="P3613" s="4">
        <v>8.1051113999999994E-2</v>
      </c>
      <c r="Q3613" s="4">
        <v>0.51940904399999999</v>
      </c>
      <c r="R3613" s="4">
        <v>8.0816525870000007</v>
      </c>
      <c r="S3613" s="4">
        <v>7.9231888E-2</v>
      </c>
    </row>
    <row r="3614" spans="1:19" x14ac:dyDescent="0.25">
      <c r="A3614" s="3" t="s">
        <v>1719</v>
      </c>
      <c r="B3614" s="3" t="s">
        <v>9</v>
      </c>
      <c r="C3614" s="3" t="s">
        <v>9</v>
      </c>
      <c r="D3614" s="4">
        <v>49057</v>
      </c>
      <c r="E3614" s="3" t="s">
        <v>22</v>
      </c>
      <c r="F3614" s="4">
        <v>2104008610</v>
      </c>
      <c r="G3614" s="3" t="s">
        <v>1569</v>
      </c>
      <c r="H3614" s="3" t="s">
        <v>1580</v>
      </c>
      <c r="I3614" s="3" t="s">
        <v>1574</v>
      </c>
      <c r="J3614" s="3" t="s">
        <v>1590</v>
      </c>
      <c r="K3614" s="3" t="s">
        <v>9</v>
      </c>
      <c r="L3614" s="3" t="s">
        <v>9</v>
      </c>
      <c r="M3614" s="4">
        <v>10.381044920000001</v>
      </c>
      <c r="N3614" s="4">
        <v>10.381044920000001</v>
      </c>
      <c r="O3614" s="4">
        <v>0.32927376800000002</v>
      </c>
      <c r="P3614" s="4">
        <v>0.32440765399999999</v>
      </c>
      <c r="Q3614" s="4">
        <v>10.932537930000001</v>
      </c>
      <c r="R3614" s="4">
        <v>58.393377649999998</v>
      </c>
      <c r="S3614" s="4">
        <v>0.275746506</v>
      </c>
    </row>
    <row r="3615" spans="1:19" x14ac:dyDescent="0.25">
      <c r="A3615" s="3" t="s">
        <v>1719</v>
      </c>
      <c r="B3615" s="3" t="s">
        <v>9</v>
      </c>
      <c r="C3615" s="3" t="s">
        <v>9</v>
      </c>
      <c r="D3615" s="4">
        <v>49057</v>
      </c>
      <c r="E3615" s="3" t="s">
        <v>22</v>
      </c>
      <c r="F3615" s="4">
        <v>2104008700</v>
      </c>
      <c r="G3615" s="3" t="s">
        <v>1569</v>
      </c>
      <c r="H3615" s="3" t="s">
        <v>1580</v>
      </c>
      <c r="I3615" s="3" t="s">
        <v>1574</v>
      </c>
      <c r="J3615" s="3" t="s">
        <v>1591</v>
      </c>
      <c r="K3615" s="3" t="s">
        <v>9</v>
      </c>
      <c r="L3615" s="3" t="s">
        <v>9</v>
      </c>
      <c r="M3615" s="4">
        <v>0.83069568299999996</v>
      </c>
      <c r="N3615" s="4">
        <v>0.83069568299999996</v>
      </c>
      <c r="O3615" s="4">
        <v>1.4079588000000001E-2</v>
      </c>
      <c r="P3615" s="4">
        <v>9.1517320999999999E-2</v>
      </c>
      <c r="Q3615" s="4">
        <v>0.66526052599999996</v>
      </c>
      <c r="R3615" s="4">
        <v>5.2446464759999998</v>
      </c>
      <c r="S3615" s="4">
        <v>6.3358145000000005E-2</v>
      </c>
    </row>
    <row r="3616" spans="1:19" x14ac:dyDescent="0.25">
      <c r="A3616" s="3" t="s">
        <v>1719</v>
      </c>
      <c r="B3616" s="3" t="s">
        <v>9</v>
      </c>
      <c r="C3616" s="3" t="s">
        <v>9</v>
      </c>
      <c r="D3616" s="4">
        <v>49057</v>
      </c>
      <c r="E3616" s="3" t="s">
        <v>22</v>
      </c>
      <c r="F3616" s="4">
        <v>2104009000</v>
      </c>
      <c r="G3616" s="3" t="s">
        <v>1569</v>
      </c>
      <c r="H3616" s="3" t="s">
        <v>1580</v>
      </c>
      <c r="I3616" s="3" t="s">
        <v>1592</v>
      </c>
      <c r="J3616" s="3" t="s">
        <v>1579</v>
      </c>
      <c r="K3616" s="3" t="s">
        <v>9</v>
      </c>
      <c r="L3616" s="3" t="s">
        <v>9</v>
      </c>
      <c r="M3616" s="4">
        <v>17.303111940000001</v>
      </c>
      <c r="N3616" s="4">
        <v>16.760176640000001</v>
      </c>
      <c r="O3616" s="5"/>
      <c r="P3616" s="4">
        <v>4.5346900459999997</v>
      </c>
      <c r="Q3616" s="4">
        <v>23.346217880000001</v>
      </c>
      <c r="R3616" s="4">
        <v>73.815594869999998</v>
      </c>
      <c r="S3616" s="5"/>
    </row>
    <row r="3617" spans="1:19" x14ac:dyDescent="0.25">
      <c r="A3617" s="3" t="s">
        <v>1719</v>
      </c>
      <c r="B3617" s="3" t="s">
        <v>9</v>
      </c>
      <c r="C3617" s="3" t="s">
        <v>9</v>
      </c>
      <c r="D3617" s="4">
        <v>49057</v>
      </c>
      <c r="E3617" s="3" t="s">
        <v>22</v>
      </c>
      <c r="F3617" s="4">
        <v>2104011000</v>
      </c>
      <c r="G3617" s="3" t="s">
        <v>1569</v>
      </c>
      <c r="H3617" s="3" t="s">
        <v>1580</v>
      </c>
      <c r="I3617" s="3" t="s">
        <v>1575</v>
      </c>
      <c r="J3617" s="3" t="s">
        <v>1593</v>
      </c>
      <c r="K3617" s="3" t="s">
        <v>9</v>
      </c>
      <c r="L3617" s="3" t="s">
        <v>9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</row>
    <row r="3618" spans="1:19" x14ac:dyDescent="0.25">
      <c r="A3618" s="3" t="s">
        <v>1719</v>
      </c>
      <c r="B3618" s="3" t="s">
        <v>9</v>
      </c>
      <c r="C3618" s="3" t="s">
        <v>9</v>
      </c>
      <c r="D3618" s="4">
        <v>49057</v>
      </c>
      <c r="E3618" s="3" t="s">
        <v>22</v>
      </c>
      <c r="F3618" s="4">
        <v>2296000000</v>
      </c>
      <c r="G3618" s="3" t="s">
        <v>676</v>
      </c>
      <c r="H3618" s="3" t="s">
        <v>1594</v>
      </c>
      <c r="I3618" s="3" t="s">
        <v>1595</v>
      </c>
      <c r="J3618" s="3" t="s">
        <v>1442</v>
      </c>
      <c r="K3618" s="3" t="s">
        <v>9</v>
      </c>
      <c r="L3618" s="3" t="s">
        <v>9</v>
      </c>
      <c r="M3618" s="4">
        <v>1662.3916772244299</v>
      </c>
      <c r="N3618" s="4">
        <v>165.438968552522</v>
      </c>
      <c r="O3618" s="5"/>
      <c r="P3618" s="5"/>
      <c r="Q3618" s="5"/>
      <c r="R3618" s="5"/>
      <c r="S3618" s="5"/>
    </row>
    <row r="3619" spans="1:19" x14ac:dyDescent="0.25">
      <c r="A3619" s="3" t="s">
        <v>1719</v>
      </c>
      <c r="B3619" s="3" t="s">
        <v>9</v>
      </c>
      <c r="C3619" s="3" t="s">
        <v>9</v>
      </c>
      <c r="D3619" s="4">
        <v>49057</v>
      </c>
      <c r="E3619" s="3" t="s">
        <v>22</v>
      </c>
      <c r="F3619" s="4">
        <v>2302002100</v>
      </c>
      <c r="G3619" s="3" t="s">
        <v>670</v>
      </c>
      <c r="H3619" s="3" t="s">
        <v>1596</v>
      </c>
      <c r="I3619" s="3" t="s">
        <v>1597</v>
      </c>
      <c r="J3619" s="3" t="s">
        <v>1598</v>
      </c>
      <c r="K3619" s="3" t="s">
        <v>9</v>
      </c>
      <c r="L3619" s="3" t="s">
        <v>9</v>
      </c>
      <c r="M3619" s="4">
        <v>10.639819251600001</v>
      </c>
      <c r="N3619" s="4">
        <v>10.329620439599999</v>
      </c>
      <c r="O3619" s="5"/>
      <c r="P3619" s="5"/>
      <c r="Q3619" s="4">
        <v>0.64076692394879997</v>
      </c>
      <c r="R3619" s="4">
        <v>8.9014397867999993</v>
      </c>
      <c r="S3619" s="5"/>
    </row>
    <row r="3620" spans="1:19" x14ac:dyDescent="0.25">
      <c r="A3620" s="3" t="s">
        <v>1719</v>
      </c>
      <c r="B3620" s="3" t="s">
        <v>9</v>
      </c>
      <c r="C3620" s="3" t="s">
        <v>9</v>
      </c>
      <c r="D3620" s="4">
        <v>49057</v>
      </c>
      <c r="E3620" s="3" t="s">
        <v>22</v>
      </c>
      <c r="F3620" s="4">
        <v>2302002200</v>
      </c>
      <c r="G3620" s="3" t="s">
        <v>670</v>
      </c>
      <c r="H3620" s="3" t="s">
        <v>1596</v>
      </c>
      <c r="I3620" s="3" t="s">
        <v>1597</v>
      </c>
      <c r="J3620" s="3" t="s">
        <v>1599</v>
      </c>
      <c r="K3620" s="3" t="s">
        <v>9</v>
      </c>
      <c r="L3620" s="3" t="s">
        <v>9</v>
      </c>
      <c r="M3620" s="4">
        <v>66.971064262666701</v>
      </c>
      <c r="N3620" s="4">
        <v>64.847435664000002</v>
      </c>
      <c r="O3620" s="5"/>
      <c r="P3620" s="5"/>
      <c r="Q3620" s="4">
        <v>8.0419440610666708</v>
      </c>
      <c r="R3620" s="4">
        <v>26.3065803836</v>
      </c>
      <c r="S3620" s="5"/>
    </row>
    <row r="3621" spans="1:19" x14ac:dyDescent="0.25">
      <c r="A3621" s="3" t="s">
        <v>1719</v>
      </c>
      <c r="B3621" s="3" t="s">
        <v>9</v>
      </c>
      <c r="C3621" s="3" t="s">
        <v>9</v>
      </c>
      <c r="D3621" s="4">
        <v>49057</v>
      </c>
      <c r="E3621" s="3" t="s">
        <v>22</v>
      </c>
      <c r="F3621" s="4">
        <v>2302003000</v>
      </c>
      <c r="G3621" s="3" t="s">
        <v>670</v>
      </c>
      <c r="H3621" s="3" t="s">
        <v>1596</v>
      </c>
      <c r="I3621" s="3" t="s">
        <v>1600</v>
      </c>
      <c r="J3621" s="3" t="s">
        <v>1310</v>
      </c>
      <c r="K3621" s="3" t="s">
        <v>9</v>
      </c>
      <c r="L3621" s="3" t="s">
        <v>9</v>
      </c>
      <c r="M3621" s="4">
        <v>0</v>
      </c>
      <c r="N3621" s="4">
        <v>0</v>
      </c>
      <c r="O3621" s="5"/>
      <c r="P3621" s="5"/>
      <c r="Q3621" s="4">
        <v>1.8022011385911401</v>
      </c>
      <c r="R3621" s="4">
        <v>0</v>
      </c>
      <c r="S3621" s="5"/>
    </row>
    <row r="3622" spans="1:19" x14ac:dyDescent="0.25">
      <c r="A3622" s="3" t="s">
        <v>1719</v>
      </c>
      <c r="B3622" s="3" t="s">
        <v>9</v>
      </c>
      <c r="C3622" s="3" t="s">
        <v>9</v>
      </c>
      <c r="D3622" s="4">
        <v>49057</v>
      </c>
      <c r="E3622" s="3" t="s">
        <v>22</v>
      </c>
      <c r="F3622" s="4">
        <v>2302003100</v>
      </c>
      <c r="G3622" s="3" t="s">
        <v>670</v>
      </c>
      <c r="H3622" s="3" t="s">
        <v>1596</v>
      </c>
      <c r="I3622" s="3" t="s">
        <v>1600</v>
      </c>
      <c r="J3622" s="3" t="s">
        <v>1601</v>
      </c>
      <c r="K3622" s="3" t="s">
        <v>9</v>
      </c>
      <c r="L3622" s="3" t="s">
        <v>9</v>
      </c>
      <c r="M3622" s="4">
        <v>17.954680799999998</v>
      </c>
      <c r="N3622" s="4">
        <v>13.645557408</v>
      </c>
      <c r="O3622" s="5"/>
      <c r="P3622" s="5"/>
      <c r="Q3622" s="4">
        <v>1.0709022114</v>
      </c>
      <c r="R3622" s="4">
        <v>2.2256716818000002</v>
      </c>
      <c r="S3622" s="5"/>
    </row>
    <row r="3623" spans="1:19" x14ac:dyDescent="0.25">
      <c r="A3623" s="3" t="s">
        <v>1719</v>
      </c>
      <c r="B3623" s="3" t="s">
        <v>9</v>
      </c>
      <c r="C3623" s="3" t="s">
        <v>9</v>
      </c>
      <c r="D3623" s="4">
        <v>49057</v>
      </c>
      <c r="E3623" s="3" t="s">
        <v>22</v>
      </c>
      <c r="F3623" s="4">
        <v>2302003200</v>
      </c>
      <c r="G3623" s="3" t="s">
        <v>670</v>
      </c>
      <c r="H3623" s="3" t="s">
        <v>1596</v>
      </c>
      <c r="I3623" s="3" t="s">
        <v>1600</v>
      </c>
      <c r="J3623" s="3" t="s">
        <v>1602</v>
      </c>
      <c r="K3623" s="3" t="s">
        <v>9</v>
      </c>
      <c r="L3623" s="3" t="s">
        <v>9</v>
      </c>
      <c r="M3623" s="4">
        <v>1.2043480526999999</v>
      </c>
      <c r="N3623" s="4">
        <v>1.0201536446399999</v>
      </c>
      <c r="O3623" s="5"/>
      <c r="P3623" s="5"/>
      <c r="Q3623" s="4">
        <v>5.75305659314286E-2</v>
      </c>
      <c r="R3623" s="4">
        <v>0</v>
      </c>
      <c r="S3623" s="5"/>
    </row>
    <row r="3624" spans="1:19" x14ac:dyDescent="0.25">
      <c r="A3624" s="3" t="s">
        <v>1719</v>
      </c>
      <c r="B3624" s="3" t="s">
        <v>9</v>
      </c>
      <c r="C3624" s="3" t="s">
        <v>9</v>
      </c>
      <c r="D3624" s="4">
        <v>49057</v>
      </c>
      <c r="E3624" s="3" t="s">
        <v>22</v>
      </c>
      <c r="F3624" s="4">
        <v>2302050000</v>
      </c>
      <c r="G3624" s="3" t="s">
        <v>670</v>
      </c>
      <c r="H3624" s="3" t="s">
        <v>1596</v>
      </c>
      <c r="I3624" s="3" t="s">
        <v>1603</v>
      </c>
      <c r="J3624" s="3" t="s">
        <v>1181</v>
      </c>
      <c r="K3624" s="3" t="s">
        <v>9</v>
      </c>
      <c r="L3624" s="3" t="s">
        <v>9</v>
      </c>
      <c r="M3624" s="5"/>
      <c r="N3624" s="5"/>
      <c r="O3624" s="5"/>
      <c r="P3624" s="5"/>
      <c r="Q3624" s="4">
        <v>43.895600000000009</v>
      </c>
      <c r="R3624" s="5"/>
      <c r="S3624" s="5"/>
    </row>
    <row r="3625" spans="1:19" x14ac:dyDescent="0.25">
      <c r="A3625" s="3" t="s">
        <v>1719</v>
      </c>
      <c r="B3625" s="3" t="s">
        <v>9</v>
      </c>
      <c r="C3625" s="3" t="s">
        <v>9</v>
      </c>
      <c r="D3625" s="4">
        <v>49057</v>
      </c>
      <c r="E3625" s="3" t="s">
        <v>22</v>
      </c>
      <c r="F3625" s="4">
        <v>2311010000</v>
      </c>
      <c r="G3625" s="3" t="s">
        <v>670</v>
      </c>
      <c r="H3625" s="3" t="s">
        <v>1604</v>
      </c>
      <c r="I3625" s="3" t="s">
        <v>1580</v>
      </c>
      <c r="J3625" s="3" t="s">
        <v>1181</v>
      </c>
      <c r="K3625" s="3" t="s">
        <v>9</v>
      </c>
      <c r="L3625" s="3" t="s">
        <v>9</v>
      </c>
      <c r="M3625" s="4">
        <v>211.65536064160952</v>
      </c>
      <c r="N3625" s="4">
        <v>21.165536064160953</v>
      </c>
      <c r="O3625" s="5"/>
      <c r="P3625" s="5"/>
      <c r="Q3625" s="5"/>
      <c r="R3625" s="5"/>
      <c r="S3625" s="5"/>
    </row>
    <row r="3626" spans="1:19" x14ac:dyDescent="0.25">
      <c r="A3626" s="3" t="s">
        <v>1719</v>
      </c>
      <c r="B3626" s="3" t="s">
        <v>9</v>
      </c>
      <c r="C3626" s="3" t="s">
        <v>9</v>
      </c>
      <c r="D3626" s="4">
        <v>49057</v>
      </c>
      <c r="E3626" s="3" t="s">
        <v>22</v>
      </c>
      <c r="F3626" s="4">
        <v>2311020000</v>
      </c>
      <c r="G3626" s="3" t="s">
        <v>670</v>
      </c>
      <c r="H3626" s="3" t="s">
        <v>1604</v>
      </c>
      <c r="I3626" s="3" t="s">
        <v>1605</v>
      </c>
      <c r="J3626" s="3" t="s">
        <v>1181</v>
      </c>
      <c r="K3626" s="3" t="s">
        <v>9</v>
      </c>
      <c r="L3626" s="3" t="s">
        <v>9</v>
      </c>
      <c r="M3626" s="4">
        <v>298.74009395164751</v>
      </c>
      <c r="N3626" s="4">
        <v>29.874009395164752</v>
      </c>
      <c r="O3626" s="5"/>
      <c r="P3626" s="5"/>
      <c r="Q3626" s="5"/>
      <c r="R3626" s="5"/>
      <c r="S3626" s="5"/>
    </row>
    <row r="3627" spans="1:19" x14ac:dyDescent="0.25">
      <c r="A3627" s="3" t="s">
        <v>1719</v>
      </c>
      <c r="B3627" s="3" t="s">
        <v>9</v>
      </c>
      <c r="C3627" s="3" t="s">
        <v>9</v>
      </c>
      <c r="D3627" s="4">
        <v>49057</v>
      </c>
      <c r="E3627" s="3" t="s">
        <v>22</v>
      </c>
      <c r="F3627" s="4">
        <v>2311030000</v>
      </c>
      <c r="G3627" s="3" t="s">
        <v>670</v>
      </c>
      <c r="H3627" s="3" t="s">
        <v>1604</v>
      </c>
      <c r="I3627" s="3" t="s">
        <v>1606</v>
      </c>
      <c r="J3627" s="3" t="s">
        <v>1181</v>
      </c>
      <c r="K3627" s="3" t="s">
        <v>9</v>
      </c>
      <c r="L3627" s="3" t="s">
        <v>9</v>
      </c>
      <c r="M3627" s="4">
        <v>152.26640268235414</v>
      </c>
      <c r="N3627" s="4">
        <v>15.226640268235418</v>
      </c>
      <c r="O3627" s="5"/>
      <c r="P3627" s="5"/>
      <c r="Q3627" s="5"/>
      <c r="R3627" s="5"/>
      <c r="S3627" s="5"/>
    </row>
    <row r="3628" spans="1:19" x14ac:dyDescent="0.25">
      <c r="A3628" s="3" t="s">
        <v>1719</v>
      </c>
      <c r="B3628" s="3" t="s">
        <v>9</v>
      </c>
      <c r="C3628" s="3" t="s">
        <v>9</v>
      </c>
      <c r="D3628" s="4">
        <v>49057</v>
      </c>
      <c r="E3628" s="3" t="s">
        <v>22</v>
      </c>
      <c r="F3628" s="4">
        <v>2325000000</v>
      </c>
      <c r="G3628" s="3" t="s">
        <v>670</v>
      </c>
      <c r="H3628" s="3" t="s">
        <v>1607</v>
      </c>
      <c r="I3628" s="3" t="s">
        <v>1455</v>
      </c>
      <c r="J3628" s="3" t="s">
        <v>1181</v>
      </c>
      <c r="K3628" s="3" t="s">
        <v>9</v>
      </c>
      <c r="L3628" s="3" t="s">
        <v>9</v>
      </c>
      <c r="M3628" s="4">
        <v>1.6747156000000001</v>
      </c>
      <c r="N3628" s="4">
        <v>0.31980835999999996</v>
      </c>
      <c r="O3628" s="5"/>
      <c r="P3628" s="5"/>
      <c r="Q3628" s="5"/>
      <c r="R3628" s="5"/>
      <c r="S3628" s="5"/>
    </row>
    <row r="3629" spans="1:19" x14ac:dyDescent="0.25">
      <c r="A3629" s="3" t="s">
        <v>1719</v>
      </c>
      <c r="B3629" s="3" t="s">
        <v>9</v>
      </c>
      <c r="C3629" s="3" t="s">
        <v>9</v>
      </c>
      <c r="D3629" s="4">
        <v>49057</v>
      </c>
      <c r="E3629" s="3" t="s">
        <v>22</v>
      </c>
      <c r="F3629" s="4">
        <v>2401001000</v>
      </c>
      <c r="G3629" s="3" t="s">
        <v>1608</v>
      </c>
      <c r="H3629" s="3" t="s">
        <v>1609</v>
      </c>
      <c r="I3629" s="3" t="s">
        <v>1610</v>
      </c>
      <c r="J3629" s="3" t="s">
        <v>1611</v>
      </c>
      <c r="K3629" s="3" t="s">
        <v>9</v>
      </c>
      <c r="L3629" s="3" t="s">
        <v>9</v>
      </c>
      <c r="M3629" s="5"/>
      <c r="N3629" s="5"/>
      <c r="O3629" s="5"/>
      <c r="P3629" s="5"/>
      <c r="Q3629" s="4">
        <v>132.06304799999998</v>
      </c>
      <c r="R3629" s="5"/>
      <c r="S3629" s="5"/>
    </row>
    <row r="3630" spans="1:19" x14ac:dyDescent="0.25">
      <c r="A3630" s="3" t="s">
        <v>1719</v>
      </c>
      <c r="B3630" s="3" t="s">
        <v>9</v>
      </c>
      <c r="C3630" s="3" t="s">
        <v>9</v>
      </c>
      <c r="D3630" s="4">
        <v>49057</v>
      </c>
      <c r="E3630" s="3" t="s">
        <v>22</v>
      </c>
      <c r="F3630" s="4">
        <v>2401005000</v>
      </c>
      <c r="G3630" s="3" t="s">
        <v>1608</v>
      </c>
      <c r="H3630" s="3" t="s">
        <v>1609</v>
      </c>
      <c r="I3630" s="3" t="s">
        <v>1612</v>
      </c>
      <c r="J3630" s="3" t="s">
        <v>1611</v>
      </c>
      <c r="K3630" s="3" t="s">
        <v>9</v>
      </c>
      <c r="L3630" s="3" t="s">
        <v>9</v>
      </c>
      <c r="M3630" s="5"/>
      <c r="N3630" s="5"/>
      <c r="O3630" s="5"/>
      <c r="P3630" s="5"/>
      <c r="Q3630" s="4">
        <v>40.909774987528088</v>
      </c>
      <c r="R3630" s="5"/>
      <c r="S3630" s="5"/>
    </row>
    <row r="3631" spans="1:19" x14ac:dyDescent="0.25">
      <c r="A3631" s="3" t="s">
        <v>1719</v>
      </c>
      <c r="B3631" s="3" t="s">
        <v>9</v>
      </c>
      <c r="C3631" s="3" t="s">
        <v>9</v>
      </c>
      <c r="D3631" s="4">
        <v>49057</v>
      </c>
      <c r="E3631" s="3" t="s">
        <v>22</v>
      </c>
      <c r="F3631" s="4">
        <v>2401008000</v>
      </c>
      <c r="G3631" s="3" t="s">
        <v>1608</v>
      </c>
      <c r="H3631" s="3" t="s">
        <v>1609</v>
      </c>
      <c r="I3631" s="3" t="s">
        <v>1613</v>
      </c>
      <c r="J3631" s="3" t="s">
        <v>1611</v>
      </c>
      <c r="K3631" s="3" t="s">
        <v>9</v>
      </c>
      <c r="L3631" s="3" t="s">
        <v>9</v>
      </c>
      <c r="M3631" s="5"/>
      <c r="N3631" s="5"/>
      <c r="O3631" s="5"/>
      <c r="P3631" s="5"/>
      <c r="Q3631" s="4">
        <v>6.3961229499999996</v>
      </c>
      <c r="R3631" s="5"/>
      <c r="S3631" s="5"/>
    </row>
    <row r="3632" spans="1:19" x14ac:dyDescent="0.25">
      <c r="A3632" s="3" t="s">
        <v>1719</v>
      </c>
      <c r="B3632" s="3" t="s">
        <v>9</v>
      </c>
      <c r="C3632" s="3" t="s">
        <v>9</v>
      </c>
      <c r="D3632" s="4">
        <v>49057</v>
      </c>
      <c r="E3632" s="3" t="s">
        <v>22</v>
      </c>
      <c r="F3632" s="4">
        <v>2401015000</v>
      </c>
      <c r="G3632" s="3" t="s">
        <v>1608</v>
      </c>
      <c r="H3632" s="3" t="s">
        <v>1609</v>
      </c>
      <c r="I3632" s="3" t="s">
        <v>1614</v>
      </c>
      <c r="J3632" s="3" t="s">
        <v>1611</v>
      </c>
      <c r="K3632" s="3" t="s">
        <v>9</v>
      </c>
      <c r="L3632" s="3" t="s">
        <v>9</v>
      </c>
      <c r="M3632" s="5"/>
      <c r="N3632" s="5"/>
      <c r="O3632" s="5"/>
      <c r="P3632" s="5"/>
      <c r="Q3632" s="4">
        <v>4.4612276849642001</v>
      </c>
      <c r="R3632" s="5"/>
      <c r="S3632" s="5"/>
    </row>
    <row r="3633" spans="1:19" x14ac:dyDescent="0.25">
      <c r="A3633" s="3" t="s">
        <v>1719</v>
      </c>
      <c r="B3633" s="3" t="s">
        <v>9</v>
      </c>
      <c r="C3633" s="3" t="s">
        <v>9</v>
      </c>
      <c r="D3633" s="4">
        <v>49057</v>
      </c>
      <c r="E3633" s="3" t="s">
        <v>22</v>
      </c>
      <c r="F3633" s="4">
        <v>2401020000</v>
      </c>
      <c r="G3633" s="3" t="s">
        <v>1608</v>
      </c>
      <c r="H3633" s="3" t="s">
        <v>1609</v>
      </c>
      <c r="I3633" s="3" t="s">
        <v>1615</v>
      </c>
      <c r="J3633" s="3" t="s">
        <v>1611</v>
      </c>
      <c r="K3633" s="3" t="s">
        <v>9</v>
      </c>
      <c r="L3633" s="3" t="s">
        <v>9</v>
      </c>
      <c r="M3633" s="5"/>
      <c r="N3633" s="5"/>
      <c r="O3633" s="5"/>
      <c r="P3633" s="5"/>
      <c r="Q3633" s="4">
        <v>17.473742243436753</v>
      </c>
      <c r="R3633" s="5"/>
      <c r="S3633" s="5"/>
    </row>
    <row r="3634" spans="1:19" x14ac:dyDescent="0.25">
      <c r="A3634" s="3" t="s">
        <v>1719</v>
      </c>
      <c r="B3634" s="3" t="s">
        <v>9</v>
      </c>
      <c r="C3634" s="3" t="s">
        <v>9</v>
      </c>
      <c r="D3634" s="4">
        <v>49057</v>
      </c>
      <c r="E3634" s="3" t="s">
        <v>22</v>
      </c>
      <c r="F3634" s="4">
        <v>2401025000</v>
      </c>
      <c r="G3634" s="3" t="s">
        <v>1608</v>
      </c>
      <c r="H3634" s="3" t="s">
        <v>1609</v>
      </c>
      <c r="I3634" s="3" t="s">
        <v>1616</v>
      </c>
      <c r="J3634" s="3" t="s">
        <v>1611</v>
      </c>
      <c r="K3634" s="3" t="s">
        <v>9</v>
      </c>
      <c r="L3634" s="3" t="s">
        <v>9</v>
      </c>
      <c r="M3634" s="5"/>
      <c r="N3634" s="5"/>
      <c r="O3634" s="5"/>
      <c r="P3634" s="5"/>
      <c r="Q3634" s="4">
        <v>0</v>
      </c>
      <c r="R3634" s="5"/>
      <c r="S3634" s="5"/>
    </row>
    <row r="3635" spans="1:19" x14ac:dyDescent="0.25">
      <c r="A3635" s="3" t="s">
        <v>1719</v>
      </c>
      <c r="B3635" s="3" t="s">
        <v>9</v>
      </c>
      <c r="C3635" s="3" t="s">
        <v>9</v>
      </c>
      <c r="D3635" s="4">
        <v>49057</v>
      </c>
      <c r="E3635" s="3" t="s">
        <v>22</v>
      </c>
      <c r="F3635" s="4">
        <v>2401030000</v>
      </c>
      <c r="G3635" s="3" t="s">
        <v>1608</v>
      </c>
      <c r="H3635" s="3" t="s">
        <v>1609</v>
      </c>
      <c r="I3635" s="3" t="s">
        <v>1617</v>
      </c>
      <c r="J3635" s="3" t="s">
        <v>1611</v>
      </c>
      <c r="K3635" s="3" t="s">
        <v>9</v>
      </c>
      <c r="L3635" s="3" t="s">
        <v>9</v>
      </c>
      <c r="M3635" s="5"/>
      <c r="N3635" s="5"/>
      <c r="O3635" s="5"/>
      <c r="P3635" s="5"/>
      <c r="Q3635" s="4">
        <v>0</v>
      </c>
      <c r="R3635" s="5"/>
      <c r="S3635" s="5"/>
    </row>
    <row r="3636" spans="1:19" x14ac:dyDescent="0.25">
      <c r="A3636" s="3" t="s">
        <v>1719</v>
      </c>
      <c r="B3636" s="3" t="s">
        <v>9</v>
      </c>
      <c r="C3636" s="3" t="s">
        <v>9</v>
      </c>
      <c r="D3636" s="4">
        <v>49057</v>
      </c>
      <c r="E3636" s="3" t="s">
        <v>22</v>
      </c>
      <c r="F3636" s="4">
        <v>2401040000</v>
      </c>
      <c r="G3636" s="3" t="s">
        <v>1608</v>
      </c>
      <c r="H3636" s="3" t="s">
        <v>1609</v>
      </c>
      <c r="I3636" s="3" t="s">
        <v>1618</v>
      </c>
      <c r="J3636" s="3" t="s">
        <v>1611</v>
      </c>
      <c r="K3636" s="3" t="s">
        <v>9</v>
      </c>
      <c r="L3636" s="3" t="s">
        <v>9</v>
      </c>
      <c r="M3636" s="5"/>
      <c r="N3636" s="5"/>
      <c r="O3636" s="5"/>
      <c r="P3636" s="5"/>
      <c r="Q3636" s="4">
        <v>0</v>
      </c>
      <c r="R3636" s="5"/>
      <c r="S3636" s="5"/>
    </row>
    <row r="3637" spans="1:19" x14ac:dyDescent="0.25">
      <c r="A3637" s="3" t="s">
        <v>1719</v>
      </c>
      <c r="B3637" s="3" t="s">
        <v>9</v>
      </c>
      <c r="C3637" s="3" t="s">
        <v>9</v>
      </c>
      <c r="D3637" s="4">
        <v>49057</v>
      </c>
      <c r="E3637" s="3" t="s">
        <v>22</v>
      </c>
      <c r="F3637" s="4">
        <v>2401055000</v>
      </c>
      <c r="G3637" s="3" t="s">
        <v>1608</v>
      </c>
      <c r="H3637" s="3" t="s">
        <v>1609</v>
      </c>
      <c r="I3637" s="3" t="s">
        <v>1619</v>
      </c>
      <c r="J3637" s="3" t="s">
        <v>1611</v>
      </c>
      <c r="K3637" s="3" t="s">
        <v>9</v>
      </c>
      <c r="L3637" s="3" t="s">
        <v>9</v>
      </c>
      <c r="M3637" s="5"/>
      <c r="N3637" s="5"/>
      <c r="O3637" s="5"/>
      <c r="P3637" s="5"/>
      <c r="Q3637" s="4">
        <v>7.333212867043982</v>
      </c>
      <c r="R3637" s="5"/>
      <c r="S3637" s="5"/>
    </row>
    <row r="3638" spans="1:19" x14ac:dyDescent="0.25">
      <c r="A3638" s="3" t="s">
        <v>1719</v>
      </c>
      <c r="B3638" s="3" t="s">
        <v>9</v>
      </c>
      <c r="C3638" s="3" t="s">
        <v>9</v>
      </c>
      <c r="D3638" s="4">
        <v>49057</v>
      </c>
      <c r="E3638" s="3" t="s">
        <v>22</v>
      </c>
      <c r="F3638" s="4">
        <v>2401060000</v>
      </c>
      <c r="G3638" s="3" t="s">
        <v>1608</v>
      </c>
      <c r="H3638" s="3" t="s">
        <v>1609</v>
      </c>
      <c r="I3638" s="3" t="s">
        <v>1620</v>
      </c>
      <c r="J3638" s="3" t="s">
        <v>1611</v>
      </c>
      <c r="K3638" s="3" t="s">
        <v>9</v>
      </c>
      <c r="L3638" s="3" t="s">
        <v>9</v>
      </c>
      <c r="M3638" s="5"/>
      <c r="N3638" s="5"/>
      <c r="O3638" s="5"/>
      <c r="P3638" s="5"/>
      <c r="Q3638" s="4">
        <v>0</v>
      </c>
      <c r="R3638" s="5"/>
      <c r="S3638" s="5"/>
    </row>
    <row r="3639" spans="1:19" x14ac:dyDescent="0.25">
      <c r="A3639" s="3" t="s">
        <v>1719</v>
      </c>
      <c r="B3639" s="3" t="s">
        <v>9</v>
      </c>
      <c r="C3639" s="3" t="s">
        <v>9</v>
      </c>
      <c r="D3639" s="4">
        <v>49057</v>
      </c>
      <c r="E3639" s="3" t="s">
        <v>22</v>
      </c>
      <c r="F3639" s="4">
        <v>2401065000</v>
      </c>
      <c r="G3639" s="3" t="s">
        <v>1608</v>
      </c>
      <c r="H3639" s="3" t="s">
        <v>1609</v>
      </c>
      <c r="I3639" s="3" t="s">
        <v>1621</v>
      </c>
      <c r="J3639" s="3" t="s">
        <v>1611</v>
      </c>
      <c r="K3639" s="3" t="s">
        <v>9</v>
      </c>
      <c r="L3639" s="3" t="s">
        <v>9</v>
      </c>
      <c r="M3639" s="5"/>
      <c r="N3639" s="5"/>
      <c r="O3639" s="5"/>
      <c r="P3639" s="5"/>
      <c r="Q3639" s="4">
        <v>8.467817701884897</v>
      </c>
      <c r="R3639" s="5"/>
      <c r="S3639" s="5"/>
    </row>
    <row r="3640" spans="1:19" x14ac:dyDescent="0.25">
      <c r="A3640" s="3" t="s">
        <v>1719</v>
      </c>
      <c r="B3640" s="3" t="s">
        <v>9</v>
      </c>
      <c r="C3640" s="3" t="s">
        <v>9</v>
      </c>
      <c r="D3640" s="4">
        <v>49057</v>
      </c>
      <c r="E3640" s="3" t="s">
        <v>22</v>
      </c>
      <c r="F3640" s="4">
        <v>2401070000</v>
      </c>
      <c r="G3640" s="3" t="s">
        <v>1608</v>
      </c>
      <c r="H3640" s="3" t="s">
        <v>1609</v>
      </c>
      <c r="I3640" s="3" t="s">
        <v>1622</v>
      </c>
      <c r="J3640" s="3" t="s">
        <v>1611</v>
      </c>
      <c r="K3640" s="3" t="s">
        <v>9</v>
      </c>
      <c r="L3640" s="3" t="s">
        <v>9</v>
      </c>
      <c r="M3640" s="5"/>
      <c r="N3640" s="5"/>
      <c r="O3640" s="5"/>
      <c r="P3640" s="5"/>
      <c r="Q3640" s="4">
        <v>145.99213171933175</v>
      </c>
      <c r="R3640" s="5"/>
      <c r="S3640" s="5"/>
    </row>
    <row r="3641" spans="1:19" x14ac:dyDescent="0.25">
      <c r="A3641" s="3" t="s">
        <v>1719</v>
      </c>
      <c r="B3641" s="3" t="s">
        <v>9</v>
      </c>
      <c r="C3641" s="3" t="s">
        <v>9</v>
      </c>
      <c r="D3641" s="4">
        <v>49057</v>
      </c>
      <c r="E3641" s="3" t="s">
        <v>22</v>
      </c>
      <c r="F3641" s="4">
        <v>2401075000</v>
      </c>
      <c r="G3641" s="3" t="s">
        <v>1608</v>
      </c>
      <c r="H3641" s="3" t="s">
        <v>1609</v>
      </c>
      <c r="I3641" s="3" t="s">
        <v>1623</v>
      </c>
      <c r="J3641" s="3" t="s">
        <v>1611</v>
      </c>
      <c r="K3641" s="3" t="s">
        <v>9</v>
      </c>
      <c r="L3641" s="3" t="s">
        <v>9</v>
      </c>
      <c r="M3641" s="5"/>
      <c r="N3641" s="5"/>
      <c r="O3641" s="5"/>
      <c r="P3641" s="5"/>
      <c r="Q3641" s="4">
        <v>2.4938899055847261</v>
      </c>
      <c r="R3641" s="5"/>
      <c r="S3641" s="5"/>
    </row>
    <row r="3642" spans="1:19" x14ac:dyDescent="0.25">
      <c r="A3642" s="3" t="s">
        <v>1719</v>
      </c>
      <c r="B3642" s="3" t="s">
        <v>9</v>
      </c>
      <c r="C3642" s="3" t="s">
        <v>9</v>
      </c>
      <c r="D3642" s="4">
        <v>49057</v>
      </c>
      <c r="E3642" s="3" t="s">
        <v>22</v>
      </c>
      <c r="F3642" s="4">
        <v>2401080000</v>
      </c>
      <c r="G3642" s="3" t="s">
        <v>1608</v>
      </c>
      <c r="H3642" s="3" t="s">
        <v>1609</v>
      </c>
      <c r="I3642" s="3" t="s">
        <v>1624</v>
      </c>
      <c r="J3642" s="3" t="s">
        <v>1611</v>
      </c>
      <c r="K3642" s="3" t="s">
        <v>9</v>
      </c>
      <c r="L3642" s="3" t="s">
        <v>9</v>
      </c>
      <c r="M3642" s="5"/>
      <c r="N3642" s="5"/>
      <c r="O3642" s="5"/>
      <c r="P3642" s="5"/>
      <c r="Q3642" s="4">
        <v>0</v>
      </c>
      <c r="R3642" s="5"/>
      <c r="S3642" s="5"/>
    </row>
    <row r="3643" spans="1:19" x14ac:dyDescent="0.25">
      <c r="A3643" s="3" t="s">
        <v>1719</v>
      </c>
      <c r="B3643" s="3" t="s">
        <v>9</v>
      </c>
      <c r="C3643" s="3" t="s">
        <v>9</v>
      </c>
      <c r="D3643" s="4">
        <v>49057</v>
      </c>
      <c r="E3643" s="3" t="s">
        <v>22</v>
      </c>
      <c r="F3643" s="4">
        <v>2401085000</v>
      </c>
      <c r="G3643" s="3" t="s">
        <v>1608</v>
      </c>
      <c r="H3643" s="3" t="s">
        <v>1609</v>
      </c>
      <c r="I3643" s="3" t="s">
        <v>1625</v>
      </c>
      <c r="J3643" s="3" t="s">
        <v>1611</v>
      </c>
      <c r="K3643" s="3" t="s">
        <v>9</v>
      </c>
      <c r="L3643" s="3" t="s">
        <v>9</v>
      </c>
      <c r="M3643" s="5"/>
      <c r="N3643" s="5"/>
      <c r="O3643" s="5"/>
      <c r="P3643" s="5"/>
      <c r="Q3643" s="4">
        <v>0.82031161897227411</v>
      </c>
      <c r="R3643" s="5"/>
      <c r="S3643" s="5"/>
    </row>
    <row r="3644" spans="1:19" x14ac:dyDescent="0.25">
      <c r="A3644" s="3" t="s">
        <v>1719</v>
      </c>
      <c r="B3644" s="3" t="s">
        <v>9</v>
      </c>
      <c r="C3644" s="3" t="s">
        <v>9</v>
      </c>
      <c r="D3644" s="4">
        <v>49057</v>
      </c>
      <c r="E3644" s="3" t="s">
        <v>22</v>
      </c>
      <c r="F3644" s="4">
        <v>2401090000</v>
      </c>
      <c r="G3644" s="3" t="s">
        <v>1608</v>
      </c>
      <c r="H3644" s="3" t="s">
        <v>1609</v>
      </c>
      <c r="I3644" s="3" t="s">
        <v>1626</v>
      </c>
      <c r="J3644" s="3" t="s">
        <v>1611</v>
      </c>
      <c r="K3644" s="3" t="s">
        <v>9</v>
      </c>
      <c r="L3644" s="3" t="s">
        <v>9</v>
      </c>
      <c r="M3644" s="5"/>
      <c r="N3644" s="5"/>
      <c r="O3644" s="5"/>
      <c r="P3644" s="5"/>
      <c r="Q3644" s="4">
        <v>13.65192268628708</v>
      </c>
      <c r="R3644" s="5"/>
      <c r="S3644" s="5"/>
    </row>
    <row r="3645" spans="1:19" x14ac:dyDescent="0.25">
      <c r="A3645" s="3" t="s">
        <v>1719</v>
      </c>
      <c r="B3645" s="3" t="s">
        <v>9</v>
      </c>
      <c r="C3645" s="3" t="s">
        <v>9</v>
      </c>
      <c r="D3645" s="4">
        <v>49057</v>
      </c>
      <c r="E3645" s="3" t="s">
        <v>22</v>
      </c>
      <c r="F3645" s="4">
        <v>2401100000</v>
      </c>
      <c r="G3645" s="3" t="s">
        <v>1608</v>
      </c>
      <c r="H3645" s="3" t="s">
        <v>1609</v>
      </c>
      <c r="I3645" s="3" t="s">
        <v>1627</v>
      </c>
      <c r="J3645" s="3" t="s">
        <v>1611</v>
      </c>
      <c r="K3645" s="3" t="s">
        <v>9</v>
      </c>
      <c r="L3645" s="3" t="s">
        <v>9</v>
      </c>
      <c r="M3645" s="5"/>
      <c r="N3645" s="5"/>
      <c r="O3645" s="5"/>
      <c r="P3645" s="5"/>
      <c r="Q3645" s="4">
        <v>75.641210582087993</v>
      </c>
      <c r="R3645" s="5"/>
      <c r="S3645" s="5"/>
    </row>
    <row r="3646" spans="1:19" x14ac:dyDescent="0.25">
      <c r="A3646" s="3" t="s">
        <v>1719</v>
      </c>
      <c r="B3646" s="3" t="s">
        <v>9</v>
      </c>
      <c r="C3646" s="3" t="s">
        <v>9</v>
      </c>
      <c r="D3646" s="4">
        <v>49057</v>
      </c>
      <c r="E3646" s="3" t="s">
        <v>22</v>
      </c>
      <c r="F3646" s="4">
        <v>2401200000</v>
      </c>
      <c r="G3646" s="3" t="s">
        <v>1608</v>
      </c>
      <c r="H3646" s="3" t="s">
        <v>1609</v>
      </c>
      <c r="I3646" s="3" t="s">
        <v>1628</v>
      </c>
      <c r="J3646" s="3" t="s">
        <v>1611</v>
      </c>
      <c r="K3646" s="3" t="s">
        <v>9</v>
      </c>
      <c r="L3646" s="3" t="s">
        <v>9</v>
      </c>
      <c r="M3646" s="5"/>
      <c r="N3646" s="5"/>
      <c r="O3646" s="5"/>
      <c r="P3646" s="5"/>
      <c r="Q3646" s="4">
        <v>0.75249599999999994</v>
      </c>
      <c r="R3646" s="5"/>
      <c r="S3646" s="5"/>
    </row>
    <row r="3647" spans="1:19" x14ac:dyDescent="0.25">
      <c r="A3647" s="3" t="s">
        <v>1719</v>
      </c>
      <c r="B3647" s="3" t="s">
        <v>9</v>
      </c>
      <c r="C3647" s="3" t="s">
        <v>9</v>
      </c>
      <c r="D3647" s="4">
        <v>49057</v>
      </c>
      <c r="E3647" s="3" t="s">
        <v>22</v>
      </c>
      <c r="F3647" s="4">
        <v>2415000000</v>
      </c>
      <c r="G3647" s="3" t="s">
        <v>1608</v>
      </c>
      <c r="H3647" s="3" t="s">
        <v>870</v>
      </c>
      <c r="I3647" s="3" t="s">
        <v>1629</v>
      </c>
      <c r="J3647" s="3" t="s">
        <v>1611</v>
      </c>
      <c r="K3647" s="3" t="s">
        <v>9</v>
      </c>
      <c r="L3647" s="3" t="s">
        <v>9</v>
      </c>
      <c r="M3647" s="5"/>
      <c r="N3647" s="5"/>
      <c r="O3647" s="5"/>
      <c r="P3647" s="5"/>
      <c r="Q3647" s="4">
        <v>262.28228673843165</v>
      </c>
      <c r="R3647" s="5"/>
      <c r="S3647" s="5"/>
    </row>
    <row r="3648" spans="1:19" x14ac:dyDescent="0.25">
      <c r="A3648" s="3" t="s">
        <v>1719</v>
      </c>
      <c r="B3648" s="3" t="s">
        <v>9</v>
      </c>
      <c r="C3648" s="3" t="s">
        <v>9</v>
      </c>
      <c r="D3648" s="4">
        <v>49057</v>
      </c>
      <c r="E3648" s="3" t="s">
        <v>22</v>
      </c>
      <c r="F3648" s="4">
        <v>2420000000</v>
      </c>
      <c r="G3648" s="3" t="s">
        <v>1608</v>
      </c>
      <c r="H3648" s="3" t="s">
        <v>1346</v>
      </c>
      <c r="I3648" s="3" t="s">
        <v>1455</v>
      </c>
      <c r="J3648" s="3" t="s">
        <v>1611</v>
      </c>
      <c r="K3648" s="3" t="s">
        <v>9</v>
      </c>
      <c r="L3648" s="3" t="s">
        <v>9</v>
      </c>
      <c r="M3648" s="5"/>
      <c r="N3648" s="5"/>
      <c r="O3648" s="5"/>
      <c r="P3648" s="5"/>
      <c r="Q3648" s="4">
        <v>0.45434660848611158</v>
      </c>
      <c r="R3648" s="5"/>
      <c r="S3648" s="5"/>
    </row>
    <row r="3649" spans="1:19" x14ac:dyDescent="0.25">
      <c r="A3649" s="3" t="s">
        <v>1719</v>
      </c>
      <c r="B3649" s="3" t="s">
        <v>9</v>
      </c>
      <c r="C3649" s="3" t="s">
        <v>9</v>
      </c>
      <c r="D3649" s="4">
        <v>49057</v>
      </c>
      <c r="E3649" s="3" t="s">
        <v>22</v>
      </c>
      <c r="F3649" s="4">
        <v>2425000000</v>
      </c>
      <c r="G3649" s="3" t="s">
        <v>1608</v>
      </c>
      <c r="H3649" s="3" t="s">
        <v>1630</v>
      </c>
      <c r="I3649" s="3" t="s">
        <v>1455</v>
      </c>
      <c r="J3649" s="3" t="s">
        <v>1611</v>
      </c>
      <c r="K3649" s="3" t="s">
        <v>9</v>
      </c>
      <c r="L3649" s="3" t="s">
        <v>9</v>
      </c>
      <c r="M3649" s="5"/>
      <c r="N3649" s="5"/>
      <c r="O3649" s="5"/>
      <c r="P3649" s="5"/>
      <c r="Q3649" s="4">
        <v>91.009686634349052</v>
      </c>
      <c r="R3649" s="5"/>
      <c r="S3649" s="5"/>
    </row>
    <row r="3650" spans="1:19" x14ac:dyDescent="0.25">
      <c r="A3650" s="3" t="s">
        <v>1719</v>
      </c>
      <c r="B3650" s="3" t="s">
        <v>9</v>
      </c>
      <c r="C3650" s="3" t="s">
        <v>9</v>
      </c>
      <c r="D3650" s="4">
        <v>49057</v>
      </c>
      <c r="E3650" s="3" t="s">
        <v>22</v>
      </c>
      <c r="F3650" s="4">
        <v>2460100000</v>
      </c>
      <c r="G3650" s="3" t="s">
        <v>1608</v>
      </c>
      <c r="H3650" s="3" t="s">
        <v>1631</v>
      </c>
      <c r="I3650" s="3" t="s">
        <v>1632</v>
      </c>
      <c r="J3650" s="3" t="s">
        <v>1611</v>
      </c>
      <c r="K3650" s="3" t="s">
        <v>9</v>
      </c>
      <c r="L3650" s="3" t="s">
        <v>9</v>
      </c>
      <c r="M3650" s="5"/>
      <c r="N3650" s="5"/>
      <c r="O3650" s="5"/>
      <c r="P3650" s="5"/>
      <c r="Q3650" s="4">
        <v>229.762112</v>
      </c>
      <c r="R3650" s="5"/>
      <c r="S3650" s="5"/>
    </row>
    <row r="3651" spans="1:19" x14ac:dyDescent="0.25">
      <c r="A3651" s="3" t="s">
        <v>1719</v>
      </c>
      <c r="B3651" s="3" t="s">
        <v>9</v>
      </c>
      <c r="C3651" s="3" t="s">
        <v>9</v>
      </c>
      <c r="D3651" s="4">
        <v>49057</v>
      </c>
      <c r="E3651" s="3" t="s">
        <v>22</v>
      </c>
      <c r="F3651" s="4">
        <v>2460200000</v>
      </c>
      <c r="G3651" s="3" t="s">
        <v>1608</v>
      </c>
      <c r="H3651" s="3" t="s">
        <v>1631</v>
      </c>
      <c r="I3651" s="3" t="s">
        <v>1633</v>
      </c>
      <c r="J3651" s="3" t="s">
        <v>1611</v>
      </c>
      <c r="K3651" s="3" t="s">
        <v>9</v>
      </c>
      <c r="L3651" s="3" t="s">
        <v>9</v>
      </c>
      <c r="M3651" s="5"/>
      <c r="N3651" s="5"/>
      <c r="O3651" s="5"/>
      <c r="P3651" s="5"/>
      <c r="Q3651" s="4">
        <v>208.31597600000003</v>
      </c>
      <c r="R3651" s="5"/>
      <c r="S3651" s="5"/>
    </row>
    <row r="3652" spans="1:19" x14ac:dyDescent="0.25">
      <c r="A3652" s="3" t="s">
        <v>1719</v>
      </c>
      <c r="B3652" s="3" t="s">
        <v>9</v>
      </c>
      <c r="C3652" s="3" t="s">
        <v>9</v>
      </c>
      <c r="D3652" s="4">
        <v>49057</v>
      </c>
      <c r="E3652" s="3" t="s">
        <v>22</v>
      </c>
      <c r="F3652" s="4">
        <v>2460400000</v>
      </c>
      <c r="G3652" s="3" t="s">
        <v>1608</v>
      </c>
      <c r="H3652" s="3" t="s">
        <v>1631</v>
      </c>
      <c r="I3652" s="3" t="s">
        <v>1634</v>
      </c>
      <c r="J3652" s="3" t="s">
        <v>1611</v>
      </c>
      <c r="K3652" s="3" t="s">
        <v>9</v>
      </c>
      <c r="L3652" s="3" t="s">
        <v>9</v>
      </c>
      <c r="M3652" s="5"/>
      <c r="N3652" s="5"/>
      <c r="O3652" s="5"/>
      <c r="P3652" s="5"/>
      <c r="Q3652" s="4">
        <v>159.64955136</v>
      </c>
      <c r="R3652" s="5"/>
      <c r="S3652" s="5"/>
    </row>
    <row r="3653" spans="1:19" x14ac:dyDescent="0.25">
      <c r="A3653" s="3" t="s">
        <v>1719</v>
      </c>
      <c r="B3653" s="3" t="s">
        <v>9</v>
      </c>
      <c r="C3653" s="3" t="s">
        <v>9</v>
      </c>
      <c r="D3653" s="4">
        <v>49057</v>
      </c>
      <c r="E3653" s="3" t="s">
        <v>22</v>
      </c>
      <c r="F3653" s="4">
        <v>2460500000</v>
      </c>
      <c r="G3653" s="3" t="s">
        <v>1608</v>
      </c>
      <c r="H3653" s="3" t="s">
        <v>1631</v>
      </c>
      <c r="I3653" s="3" t="s">
        <v>1635</v>
      </c>
      <c r="J3653" s="3" t="s">
        <v>1611</v>
      </c>
      <c r="K3653" s="3" t="s">
        <v>9</v>
      </c>
      <c r="L3653" s="3" t="s">
        <v>9</v>
      </c>
      <c r="M3653" s="5"/>
      <c r="N3653" s="5"/>
      <c r="O3653" s="5"/>
      <c r="P3653" s="5"/>
      <c r="Q3653" s="4">
        <v>108.77956760000001</v>
      </c>
      <c r="R3653" s="5"/>
      <c r="S3653" s="5"/>
    </row>
    <row r="3654" spans="1:19" x14ac:dyDescent="0.25">
      <c r="A3654" s="3" t="s">
        <v>1719</v>
      </c>
      <c r="B3654" s="3" t="s">
        <v>9</v>
      </c>
      <c r="C3654" s="3" t="s">
        <v>9</v>
      </c>
      <c r="D3654" s="4">
        <v>49057</v>
      </c>
      <c r="E3654" s="3" t="s">
        <v>22</v>
      </c>
      <c r="F3654" s="4">
        <v>2460600000</v>
      </c>
      <c r="G3654" s="3" t="s">
        <v>1608</v>
      </c>
      <c r="H3654" s="3" t="s">
        <v>1631</v>
      </c>
      <c r="I3654" s="3" t="s">
        <v>1636</v>
      </c>
      <c r="J3654" s="3" t="s">
        <v>1611</v>
      </c>
      <c r="K3654" s="3" t="s">
        <v>9</v>
      </c>
      <c r="L3654" s="3" t="s">
        <v>9</v>
      </c>
      <c r="M3654" s="5"/>
      <c r="N3654" s="5"/>
      <c r="O3654" s="5"/>
      <c r="P3654" s="5"/>
      <c r="Q3654" s="4">
        <v>42.320375040000002</v>
      </c>
      <c r="R3654" s="5"/>
      <c r="S3654" s="5"/>
    </row>
    <row r="3655" spans="1:19" x14ac:dyDescent="0.25">
      <c r="A3655" s="3" t="s">
        <v>1719</v>
      </c>
      <c r="B3655" s="3" t="s">
        <v>9</v>
      </c>
      <c r="C3655" s="3" t="s">
        <v>9</v>
      </c>
      <c r="D3655" s="4">
        <v>49057</v>
      </c>
      <c r="E3655" s="3" t="s">
        <v>22</v>
      </c>
      <c r="F3655" s="4">
        <v>2460800000</v>
      </c>
      <c r="G3655" s="3" t="s">
        <v>1608</v>
      </c>
      <c r="H3655" s="3" t="s">
        <v>1631</v>
      </c>
      <c r="I3655" s="3" t="s">
        <v>1637</v>
      </c>
      <c r="J3655" s="3" t="s">
        <v>1611</v>
      </c>
      <c r="K3655" s="3" t="s">
        <v>9</v>
      </c>
      <c r="L3655" s="3" t="s">
        <v>9</v>
      </c>
      <c r="M3655" s="5"/>
      <c r="N3655" s="5"/>
      <c r="O3655" s="5"/>
      <c r="P3655" s="5"/>
      <c r="Q3655" s="4">
        <v>223.24048000000002</v>
      </c>
      <c r="R3655" s="5"/>
      <c r="S3655" s="5"/>
    </row>
    <row r="3656" spans="1:19" x14ac:dyDescent="0.25">
      <c r="A3656" s="3" t="s">
        <v>1719</v>
      </c>
      <c r="B3656" s="3" t="s">
        <v>9</v>
      </c>
      <c r="C3656" s="3" t="s">
        <v>9</v>
      </c>
      <c r="D3656" s="4">
        <v>49057</v>
      </c>
      <c r="E3656" s="3" t="s">
        <v>22</v>
      </c>
      <c r="F3656" s="4">
        <v>2460900000</v>
      </c>
      <c r="G3656" s="3" t="s">
        <v>1608</v>
      </c>
      <c r="H3656" s="3" t="s">
        <v>1631</v>
      </c>
      <c r="I3656" s="3" t="s">
        <v>1638</v>
      </c>
      <c r="J3656" s="3" t="s">
        <v>1611</v>
      </c>
      <c r="K3656" s="3" t="s">
        <v>9</v>
      </c>
      <c r="L3656" s="3" t="s">
        <v>9</v>
      </c>
      <c r="M3656" s="5"/>
      <c r="N3656" s="5"/>
      <c r="O3656" s="5"/>
      <c r="P3656" s="5"/>
      <c r="Q3656" s="4">
        <v>8.7791200000000007</v>
      </c>
      <c r="R3656" s="5"/>
      <c r="S3656" s="5"/>
    </row>
    <row r="3657" spans="1:19" x14ac:dyDescent="0.25">
      <c r="A3657" s="3" t="s">
        <v>1719</v>
      </c>
      <c r="B3657" s="3" t="s">
        <v>9</v>
      </c>
      <c r="C3657" s="3" t="s">
        <v>9</v>
      </c>
      <c r="D3657" s="4">
        <v>49057</v>
      </c>
      <c r="E3657" s="3" t="s">
        <v>22</v>
      </c>
      <c r="F3657" s="4">
        <v>2461021000</v>
      </c>
      <c r="G3657" s="3" t="s">
        <v>1608</v>
      </c>
      <c r="H3657" s="3" t="s">
        <v>1639</v>
      </c>
      <c r="I3657" s="3" t="s">
        <v>1640</v>
      </c>
      <c r="J3657" s="3" t="s">
        <v>1611</v>
      </c>
      <c r="K3657" s="3" t="s">
        <v>9</v>
      </c>
      <c r="L3657" s="3" t="s">
        <v>9</v>
      </c>
      <c r="M3657" s="5"/>
      <c r="N3657" s="5"/>
      <c r="O3657" s="5"/>
      <c r="P3657" s="5"/>
      <c r="Q3657" s="4">
        <v>15.091192589454041</v>
      </c>
      <c r="R3657" s="5"/>
      <c r="S3657" s="5"/>
    </row>
    <row r="3658" spans="1:19" x14ac:dyDescent="0.25">
      <c r="A3658" s="3" t="s">
        <v>1719</v>
      </c>
      <c r="B3658" s="3" t="s">
        <v>9</v>
      </c>
      <c r="C3658" s="3" t="s">
        <v>9</v>
      </c>
      <c r="D3658" s="4">
        <v>49057</v>
      </c>
      <c r="E3658" s="3" t="s">
        <v>22</v>
      </c>
      <c r="F3658" s="4">
        <v>2461022000</v>
      </c>
      <c r="G3658" s="3" t="s">
        <v>1608</v>
      </c>
      <c r="H3658" s="3" t="s">
        <v>1639</v>
      </c>
      <c r="I3658" s="3" t="s">
        <v>1641</v>
      </c>
      <c r="J3658" s="3" t="s">
        <v>1611</v>
      </c>
      <c r="K3658" s="3" t="s">
        <v>9</v>
      </c>
      <c r="L3658" s="3" t="s">
        <v>9</v>
      </c>
      <c r="M3658" s="5"/>
      <c r="N3658" s="5"/>
      <c r="O3658" s="5"/>
      <c r="P3658" s="5"/>
      <c r="Q3658" s="4">
        <v>46.445501568005156</v>
      </c>
      <c r="R3658" s="5"/>
      <c r="S3658" s="5"/>
    </row>
    <row r="3659" spans="1:19" x14ac:dyDescent="0.25">
      <c r="A3659" s="3" t="s">
        <v>1719</v>
      </c>
      <c r="B3659" s="3" t="s">
        <v>9</v>
      </c>
      <c r="C3659" s="3" t="s">
        <v>9</v>
      </c>
      <c r="D3659" s="4">
        <v>49057</v>
      </c>
      <c r="E3659" s="3" t="s">
        <v>22</v>
      </c>
      <c r="F3659" s="4">
        <v>2461160000</v>
      </c>
      <c r="G3659" s="3" t="s">
        <v>1608</v>
      </c>
      <c r="H3659" s="3" t="s">
        <v>1639</v>
      </c>
      <c r="I3659" s="3" t="s">
        <v>1642</v>
      </c>
      <c r="J3659" s="3" t="s">
        <v>1611</v>
      </c>
      <c r="K3659" s="3" t="s">
        <v>9</v>
      </c>
      <c r="L3659" s="3" t="s">
        <v>9</v>
      </c>
      <c r="M3659" s="5"/>
      <c r="N3659" s="5"/>
      <c r="O3659" s="5"/>
      <c r="P3659" s="5"/>
      <c r="Q3659" s="4">
        <v>2.3325333503230995E-2</v>
      </c>
      <c r="R3659" s="5"/>
      <c r="S3659" s="5"/>
    </row>
    <row r="3660" spans="1:19" x14ac:dyDescent="0.25">
      <c r="A3660" s="3" t="s">
        <v>1719</v>
      </c>
      <c r="B3660" s="3" t="s">
        <v>9</v>
      </c>
      <c r="C3660" s="3" t="s">
        <v>9</v>
      </c>
      <c r="D3660" s="4">
        <v>49057</v>
      </c>
      <c r="E3660" s="3" t="s">
        <v>22</v>
      </c>
      <c r="F3660" s="4">
        <v>2461850000</v>
      </c>
      <c r="G3660" s="3" t="s">
        <v>1608</v>
      </c>
      <c r="H3660" s="3" t="s">
        <v>1639</v>
      </c>
      <c r="I3660" s="3" t="s">
        <v>1643</v>
      </c>
      <c r="J3660" s="3" t="s">
        <v>1455</v>
      </c>
      <c r="K3660" s="3" t="s">
        <v>9</v>
      </c>
      <c r="L3660" s="3" t="s">
        <v>9</v>
      </c>
      <c r="M3660" s="5"/>
      <c r="N3660" s="5"/>
      <c r="O3660" s="5"/>
      <c r="P3660" s="5"/>
      <c r="Q3660" s="4">
        <v>6.2276172888486467</v>
      </c>
      <c r="R3660" s="5"/>
      <c r="S3660" s="5"/>
    </row>
    <row r="3661" spans="1:19" x14ac:dyDescent="0.25">
      <c r="A3661" s="3" t="s">
        <v>1719</v>
      </c>
      <c r="B3661" s="3" t="s">
        <v>9</v>
      </c>
      <c r="C3661" s="3" t="s">
        <v>9</v>
      </c>
      <c r="D3661" s="4">
        <v>49057</v>
      </c>
      <c r="E3661" s="3" t="s">
        <v>22</v>
      </c>
      <c r="F3661" s="4">
        <v>2501011011</v>
      </c>
      <c r="G3661" s="3" t="s">
        <v>1644</v>
      </c>
      <c r="H3661" s="3" t="s">
        <v>1645</v>
      </c>
      <c r="I3661" s="3" t="s">
        <v>1646</v>
      </c>
      <c r="J3661" s="3" t="s">
        <v>1647</v>
      </c>
      <c r="K3661" s="3" t="s">
        <v>9</v>
      </c>
      <c r="L3661" s="3" t="s">
        <v>9</v>
      </c>
      <c r="M3661" s="5"/>
      <c r="N3661" s="5"/>
      <c r="O3661" s="5"/>
      <c r="P3661" s="5"/>
      <c r="Q3661" s="4">
        <v>5.5322702350000004</v>
      </c>
      <c r="R3661" s="5"/>
      <c r="S3661" s="5"/>
    </row>
    <row r="3662" spans="1:19" x14ac:dyDescent="0.25">
      <c r="A3662" s="3" t="s">
        <v>1719</v>
      </c>
      <c r="B3662" s="3" t="s">
        <v>9</v>
      </c>
      <c r="C3662" s="3" t="s">
        <v>9</v>
      </c>
      <c r="D3662" s="4">
        <v>49057</v>
      </c>
      <c r="E3662" s="3" t="s">
        <v>22</v>
      </c>
      <c r="F3662" s="4">
        <v>2501011012</v>
      </c>
      <c r="G3662" s="3" t="s">
        <v>1644</v>
      </c>
      <c r="H3662" s="3" t="s">
        <v>1645</v>
      </c>
      <c r="I3662" s="3" t="s">
        <v>1646</v>
      </c>
      <c r="J3662" s="3" t="s">
        <v>1648</v>
      </c>
      <c r="K3662" s="3" t="s">
        <v>9</v>
      </c>
      <c r="L3662" s="3" t="s">
        <v>9</v>
      </c>
      <c r="M3662" s="5"/>
      <c r="N3662" s="5"/>
      <c r="O3662" s="5"/>
      <c r="P3662" s="5"/>
      <c r="Q3662" s="4">
        <v>6.2074391200000001</v>
      </c>
      <c r="R3662" s="5"/>
      <c r="S3662" s="5"/>
    </row>
    <row r="3663" spans="1:19" x14ac:dyDescent="0.25">
      <c r="A3663" s="3" t="s">
        <v>1719</v>
      </c>
      <c r="B3663" s="3" t="s">
        <v>9</v>
      </c>
      <c r="C3663" s="3" t="s">
        <v>9</v>
      </c>
      <c r="D3663" s="4">
        <v>49057</v>
      </c>
      <c r="E3663" s="3" t="s">
        <v>22</v>
      </c>
      <c r="F3663" s="4">
        <v>2501011013</v>
      </c>
      <c r="G3663" s="3" t="s">
        <v>1644</v>
      </c>
      <c r="H3663" s="3" t="s">
        <v>1645</v>
      </c>
      <c r="I3663" s="3" t="s">
        <v>1646</v>
      </c>
      <c r="J3663" s="3" t="s">
        <v>1649</v>
      </c>
      <c r="K3663" s="3" t="s">
        <v>9</v>
      </c>
      <c r="L3663" s="3" t="s">
        <v>9</v>
      </c>
      <c r="M3663" s="5"/>
      <c r="N3663" s="5"/>
      <c r="O3663" s="5"/>
      <c r="P3663" s="5"/>
      <c r="Q3663" s="4">
        <v>7.4820000000000002</v>
      </c>
      <c r="R3663" s="5"/>
      <c r="S3663" s="5"/>
    </row>
    <row r="3664" spans="1:19" x14ac:dyDescent="0.25">
      <c r="A3664" s="3" t="s">
        <v>1719</v>
      </c>
      <c r="B3664" s="3" t="s">
        <v>9</v>
      </c>
      <c r="C3664" s="3" t="s">
        <v>9</v>
      </c>
      <c r="D3664" s="4">
        <v>49057</v>
      </c>
      <c r="E3664" s="3" t="s">
        <v>22</v>
      </c>
      <c r="F3664" s="4">
        <v>2501011014</v>
      </c>
      <c r="G3664" s="3" t="s">
        <v>1644</v>
      </c>
      <c r="H3664" s="3" t="s">
        <v>1645</v>
      </c>
      <c r="I3664" s="3" t="s">
        <v>1646</v>
      </c>
      <c r="J3664" s="3" t="s">
        <v>1650</v>
      </c>
      <c r="K3664" s="3" t="s">
        <v>9</v>
      </c>
      <c r="L3664" s="3" t="s">
        <v>9</v>
      </c>
      <c r="M3664" s="5"/>
      <c r="N3664" s="5"/>
      <c r="O3664" s="5"/>
      <c r="P3664" s="5"/>
      <c r="Q3664" s="4">
        <v>1.1553051050000001</v>
      </c>
      <c r="R3664" s="5"/>
      <c r="S3664" s="5"/>
    </row>
    <row r="3665" spans="1:19" x14ac:dyDescent="0.25">
      <c r="A3665" s="3" t="s">
        <v>1719</v>
      </c>
      <c r="B3665" s="3" t="s">
        <v>9</v>
      </c>
      <c r="C3665" s="3" t="s">
        <v>9</v>
      </c>
      <c r="D3665" s="4">
        <v>49057</v>
      </c>
      <c r="E3665" s="3" t="s">
        <v>22</v>
      </c>
      <c r="F3665" s="4">
        <v>2501011015</v>
      </c>
      <c r="G3665" s="3" t="s">
        <v>1644</v>
      </c>
      <c r="H3665" s="3" t="s">
        <v>1645</v>
      </c>
      <c r="I3665" s="3" t="s">
        <v>1646</v>
      </c>
      <c r="J3665" s="3" t="s">
        <v>1651</v>
      </c>
      <c r="K3665" s="3" t="s">
        <v>9</v>
      </c>
      <c r="L3665" s="3" t="s">
        <v>9</v>
      </c>
      <c r="M3665" s="5"/>
      <c r="N3665" s="5"/>
      <c r="O3665" s="5"/>
      <c r="P3665" s="5"/>
      <c r="Q3665" s="4">
        <v>0.205822</v>
      </c>
      <c r="R3665" s="5"/>
      <c r="S3665" s="5"/>
    </row>
    <row r="3666" spans="1:19" x14ac:dyDescent="0.25">
      <c r="A3666" s="3" t="s">
        <v>1719</v>
      </c>
      <c r="B3666" s="3" t="s">
        <v>9</v>
      </c>
      <c r="C3666" s="3" t="s">
        <v>9</v>
      </c>
      <c r="D3666" s="4">
        <v>49057</v>
      </c>
      <c r="E3666" s="3" t="s">
        <v>22</v>
      </c>
      <c r="F3666" s="4">
        <v>2501012011</v>
      </c>
      <c r="G3666" s="3" t="s">
        <v>1644</v>
      </c>
      <c r="H3666" s="3" t="s">
        <v>1645</v>
      </c>
      <c r="I3666" s="3" t="s">
        <v>1652</v>
      </c>
      <c r="J3666" s="3" t="s">
        <v>1647</v>
      </c>
      <c r="K3666" s="3" t="s">
        <v>9</v>
      </c>
      <c r="L3666" s="3" t="s">
        <v>9</v>
      </c>
      <c r="M3666" s="5"/>
      <c r="N3666" s="5"/>
      <c r="O3666" s="5"/>
      <c r="P3666" s="5"/>
      <c r="Q3666" s="4">
        <v>0.24172365300000001</v>
      </c>
      <c r="R3666" s="5"/>
      <c r="S3666" s="5"/>
    </row>
    <row r="3667" spans="1:19" x14ac:dyDescent="0.25">
      <c r="A3667" s="3" t="s">
        <v>1719</v>
      </c>
      <c r="B3667" s="3" t="s">
        <v>9</v>
      </c>
      <c r="C3667" s="3" t="s">
        <v>9</v>
      </c>
      <c r="D3667" s="4">
        <v>49057</v>
      </c>
      <c r="E3667" s="3" t="s">
        <v>22</v>
      </c>
      <c r="F3667" s="4">
        <v>2501012012</v>
      </c>
      <c r="G3667" s="3" t="s">
        <v>1644</v>
      </c>
      <c r="H3667" s="3" t="s">
        <v>1645</v>
      </c>
      <c r="I3667" s="3" t="s">
        <v>1652</v>
      </c>
      <c r="J3667" s="3" t="s">
        <v>1648</v>
      </c>
      <c r="K3667" s="3" t="s">
        <v>9</v>
      </c>
      <c r="L3667" s="3" t="s">
        <v>9</v>
      </c>
      <c r="M3667" s="5"/>
      <c r="N3667" s="5"/>
      <c r="O3667" s="5"/>
      <c r="P3667" s="5"/>
      <c r="Q3667" s="4">
        <v>0.19826696999999999</v>
      </c>
      <c r="R3667" s="5"/>
      <c r="S3667" s="5"/>
    </row>
    <row r="3668" spans="1:19" x14ac:dyDescent="0.25">
      <c r="A3668" s="3" t="s">
        <v>1719</v>
      </c>
      <c r="B3668" s="3" t="s">
        <v>9</v>
      </c>
      <c r="C3668" s="3" t="s">
        <v>9</v>
      </c>
      <c r="D3668" s="4">
        <v>49057</v>
      </c>
      <c r="E3668" s="3" t="s">
        <v>22</v>
      </c>
      <c r="F3668" s="4">
        <v>2501012013</v>
      </c>
      <c r="G3668" s="3" t="s">
        <v>1644</v>
      </c>
      <c r="H3668" s="3" t="s">
        <v>1645</v>
      </c>
      <c r="I3668" s="3" t="s">
        <v>1652</v>
      </c>
      <c r="J3668" s="3" t="s">
        <v>1649</v>
      </c>
      <c r="K3668" s="3" t="s">
        <v>9</v>
      </c>
      <c r="L3668" s="3" t="s">
        <v>9</v>
      </c>
      <c r="M3668" s="5"/>
      <c r="N3668" s="5"/>
      <c r="O3668" s="5"/>
      <c r="P3668" s="5"/>
      <c r="Q3668" s="4">
        <v>10.2066</v>
      </c>
      <c r="R3668" s="5"/>
      <c r="S3668" s="5"/>
    </row>
    <row r="3669" spans="1:19" x14ac:dyDescent="0.25">
      <c r="A3669" s="3" t="s">
        <v>1719</v>
      </c>
      <c r="B3669" s="3" t="s">
        <v>9</v>
      </c>
      <c r="C3669" s="3" t="s">
        <v>9</v>
      </c>
      <c r="D3669" s="4">
        <v>49057</v>
      </c>
      <c r="E3669" s="3" t="s">
        <v>22</v>
      </c>
      <c r="F3669" s="4">
        <v>2501012014</v>
      </c>
      <c r="G3669" s="3" t="s">
        <v>1644</v>
      </c>
      <c r="H3669" s="3" t="s">
        <v>1645</v>
      </c>
      <c r="I3669" s="3" t="s">
        <v>1652</v>
      </c>
      <c r="J3669" s="3" t="s">
        <v>1650</v>
      </c>
      <c r="K3669" s="3" t="s">
        <v>9</v>
      </c>
      <c r="L3669" s="3" t="s">
        <v>9</v>
      </c>
      <c r="M3669" s="5"/>
      <c r="N3669" s="5"/>
      <c r="O3669" s="5"/>
      <c r="P3669" s="5"/>
      <c r="Q3669" s="4">
        <v>3.3282348929999999</v>
      </c>
      <c r="R3669" s="5"/>
      <c r="S3669" s="5"/>
    </row>
    <row r="3670" spans="1:19" x14ac:dyDescent="0.25">
      <c r="A3670" s="3" t="s">
        <v>1719</v>
      </c>
      <c r="B3670" s="3" t="s">
        <v>9</v>
      </c>
      <c r="C3670" s="3" t="s">
        <v>9</v>
      </c>
      <c r="D3670" s="4">
        <v>49057</v>
      </c>
      <c r="E3670" s="3" t="s">
        <v>22</v>
      </c>
      <c r="F3670" s="4">
        <v>2501012015</v>
      </c>
      <c r="G3670" s="3" t="s">
        <v>1644</v>
      </c>
      <c r="H3670" s="3" t="s">
        <v>1645</v>
      </c>
      <c r="I3670" s="3" t="s">
        <v>1652</v>
      </c>
      <c r="J3670" s="3" t="s">
        <v>1651</v>
      </c>
      <c r="K3670" s="3" t="s">
        <v>9</v>
      </c>
      <c r="L3670" s="3" t="s">
        <v>9</v>
      </c>
      <c r="M3670" s="5"/>
      <c r="N3670" s="5"/>
      <c r="O3670" s="5"/>
      <c r="P3670" s="5"/>
      <c r="Q3670" s="4">
        <v>0.39601799999999998</v>
      </c>
      <c r="R3670" s="5"/>
      <c r="S3670" s="5"/>
    </row>
    <row r="3671" spans="1:19" x14ac:dyDescent="0.25">
      <c r="A3671" s="3" t="s">
        <v>1719</v>
      </c>
      <c r="B3671" s="3" t="s">
        <v>9</v>
      </c>
      <c r="C3671" s="3" t="s">
        <v>9</v>
      </c>
      <c r="D3671" s="4">
        <v>49057</v>
      </c>
      <c r="E3671" s="3" t="s">
        <v>22</v>
      </c>
      <c r="F3671" s="4">
        <v>2501050120</v>
      </c>
      <c r="G3671" s="3" t="s">
        <v>1644</v>
      </c>
      <c r="H3671" s="3" t="s">
        <v>1645</v>
      </c>
      <c r="I3671" s="3" t="s">
        <v>1653</v>
      </c>
      <c r="J3671" s="3" t="s">
        <v>1091</v>
      </c>
      <c r="K3671" s="3" t="s">
        <v>9</v>
      </c>
      <c r="L3671" s="3" t="s">
        <v>9</v>
      </c>
      <c r="M3671" s="5"/>
      <c r="N3671" s="5"/>
      <c r="O3671" s="5"/>
      <c r="P3671" s="5"/>
      <c r="Q3671" s="4">
        <v>14.759107433936135</v>
      </c>
      <c r="R3671" s="5"/>
      <c r="S3671" s="5"/>
    </row>
    <row r="3672" spans="1:19" x14ac:dyDescent="0.25">
      <c r="A3672" s="3" t="s">
        <v>1719</v>
      </c>
      <c r="B3672" s="3" t="s">
        <v>9</v>
      </c>
      <c r="C3672" s="3" t="s">
        <v>9</v>
      </c>
      <c r="D3672" s="4">
        <v>49057</v>
      </c>
      <c r="E3672" s="3" t="s">
        <v>22</v>
      </c>
      <c r="F3672" s="4">
        <v>2501055120</v>
      </c>
      <c r="G3672" s="3" t="s">
        <v>1644</v>
      </c>
      <c r="H3672" s="3" t="s">
        <v>1645</v>
      </c>
      <c r="I3672" s="3" t="s">
        <v>1654</v>
      </c>
      <c r="J3672" s="3" t="s">
        <v>1091</v>
      </c>
      <c r="K3672" s="3" t="s">
        <v>9</v>
      </c>
      <c r="L3672" s="3" t="s">
        <v>9</v>
      </c>
      <c r="M3672" s="5"/>
      <c r="N3672" s="5"/>
      <c r="O3672" s="5"/>
      <c r="P3672" s="5"/>
      <c r="Q3672" s="4">
        <v>28.0594</v>
      </c>
      <c r="R3672" s="5"/>
      <c r="S3672" s="5"/>
    </row>
    <row r="3673" spans="1:19" x14ac:dyDescent="0.25">
      <c r="A3673" s="3" t="s">
        <v>1719</v>
      </c>
      <c r="B3673" s="3" t="s">
        <v>9</v>
      </c>
      <c r="C3673" s="3" t="s">
        <v>9</v>
      </c>
      <c r="D3673" s="4">
        <v>49057</v>
      </c>
      <c r="E3673" s="3" t="s">
        <v>22</v>
      </c>
      <c r="F3673" s="4">
        <v>2501060050</v>
      </c>
      <c r="G3673" s="3" t="s">
        <v>1644</v>
      </c>
      <c r="H3673" s="3" t="s">
        <v>1645</v>
      </c>
      <c r="I3673" s="3" t="s">
        <v>1655</v>
      </c>
      <c r="J3673" s="3" t="s">
        <v>1656</v>
      </c>
      <c r="K3673" s="3" t="s">
        <v>9</v>
      </c>
      <c r="L3673" s="3" t="s">
        <v>9</v>
      </c>
      <c r="M3673" s="5"/>
      <c r="N3673" s="5"/>
      <c r="O3673" s="5"/>
      <c r="P3673" s="5"/>
      <c r="Q3673" s="4">
        <v>10.021171766085336</v>
      </c>
      <c r="R3673" s="5"/>
      <c r="S3673" s="5"/>
    </row>
    <row r="3674" spans="1:19" x14ac:dyDescent="0.25">
      <c r="A3674" s="3" t="s">
        <v>1719</v>
      </c>
      <c r="B3674" s="3" t="s">
        <v>9</v>
      </c>
      <c r="C3674" s="3" t="s">
        <v>9</v>
      </c>
      <c r="D3674" s="4">
        <v>49057</v>
      </c>
      <c r="E3674" s="3" t="s">
        <v>22</v>
      </c>
      <c r="F3674" s="4">
        <v>2501060201</v>
      </c>
      <c r="G3674" s="3" t="s">
        <v>1644</v>
      </c>
      <c r="H3674" s="3" t="s">
        <v>1645</v>
      </c>
      <c r="I3674" s="3" t="s">
        <v>1655</v>
      </c>
      <c r="J3674" s="3" t="s">
        <v>1183</v>
      </c>
      <c r="K3674" s="3" t="s">
        <v>9</v>
      </c>
      <c r="L3674" s="3" t="s">
        <v>9</v>
      </c>
      <c r="M3674" s="5"/>
      <c r="N3674" s="5"/>
      <c r="O3674" s="5"/>
      <c r="P3674" s="5"/>
      <c r="Q3674" s="4">
        <v>33.403905886951122</v>
      </c>
      <c r="R3674" s="5"/>
      <c r="S3674" s="5"/>
    </row>
    <row r="3675" spans="1:19" x14ac:dyDescent="0.25">
      <c r="A3675" s="3" t="s">
        <v>1719</v>
      </c>
      <c r="B3675" s="3" t="s">
        <v>9</v>
      </c>
      <c r="C3675" s="3" t="s">
        <v>9</v>
      </c>
      <c r="D3675" s="4">
        <v>49057</v>
      </c>
      <c r="E3675" s="3" t="s">
        <v>22</v>
      </c>
      <c r="F3675" s="4">
        <v>2501080050</v>
      </c>
      <c r="G3675" s="3" t="s">
        <v>1644</v>
      </c>
      <c r="H3675" s="3" t="s">
        <v>1645</v>
      </c>
      <c r="I3675" s="3" t="s">
        <v>1657</v>
      </c>
      <c r="J3675" s="3" t="s">
        <v>1656</v>
      </c>
      <c r="K3675" s="3" t="s">
        <v>9</v>
      </c>
      <c r="L3675" s="3" t="s">
        <v>9</v>
      </c>
      <c r="M3675" s="5"/>
      <c r="N3675" s="5"/>
      <c r="O3675" s="5"/>
      <c r="P3675" s="5"/>
      <c r="Q3675" s="4">
        <v>6.5619902959222518</v>
      </c>
      <c r="R3675" s="5"/>
      <c r="S3675" s="5"/>
    </row>
    <row r="3676" spans="1:19" x14ac:dyDescent="0.25">
      <c r="A3676" s="3" t="s">
        <v>1719</v>
      </c>
      <c r="B3676" s="3" t="s">
        <v>9</v>
      </c>
      <c r="C3676" s="3" t="s">
        <v>9</v>
      </c>
      <c r="D3676" s="4">
        <v>49057</v>
      </c>
      <c r="E3676" s="3" t="s">
        <v>22</v>
      </c>
      <c r="F3676" s="4">
        <v>2501080100</v>
      </c>
      <c r="G3676" s="3" t="s">
        <v>1644</v>
      </c>
      <c r="H3676" s="3" t="s">
        <v>1645</v>
      </c>
      <c r="I3676" s="3" t="s">
        <v>1657</v>
      </c>
      <c r="J3676" s="3" t="s">
        <v>1658</v>
      </c>
      <c r="K3676" s="3" t="s">
        <v>9</v>
      </c>
      <c r="L3676" s="3" t="s">
        <v>9</v>
      </c>
      <c r="M3676" s="5"/>
      <c r="N3676" s="5"/>
      <c r="O3676" s="5"/>
      <c r="P3676" s="5"/>
      <c r="Q3676" s="4">
        <v>1.5564911421980507</v>
      </c>
      <c r="R3676" s="5"/>
      <c r="S3676" s="5"/>
    </row>
    <row r="3677" spans="1:19" x14ac:dyDescent="0.25">
      <c r="A3677" s="3" t="s">
        <v>1719</v>
      </c>
      <c r="B3677" s="3" t="s">
        <v>9</v>
      </c>
      <c r="C3677" s="3" t="s">
        <v>9</v>
      </c>
      <c r="D3677" s="4">
        <v>49057</v>
      </c>
      <c r="E3677" s="3" t="s">
        <v>22</v>
      </c>
      <c r="F3677" s="4">
        <v>2505030120</v>
      </c>
      <c r="G3677" s="3" t="s">
        <v>1644</v>
      </c>
      <c r="H3677" s="3" t="s">
        <v>1659</v>
      </c>
      <c r="I3677" s="3" t="s">
        <v>1660</v>
      </c>
      <c r="J3677" s="3" t="s">
        <v>1091</v>
      </c>
      <c r="K3677" s="3" t="s">
        <v>9</v>
      </c>
      <c r="L3677" s="3" t="s">
        <v>9</v>
      </c>
      <c r="M3677" s="5"/>
      <c r="N3677" s="5"/>
      <c r="O3677" s="5"/>
      <c r="P3677" s="5"/>
      <c r="Q3677" s="4">
        <v>1.8372148237823116</v>
      </c>
      <c r="R3677" s="5"/>
      <c r="S3677" s="5"/>
    </row>
    <row r="3678" spans="1:19" x14ac:dyDescent="0.25">
      <c r="A3678" s="3" t="s">
        <v>1719</v>
      </c>
      <c r="B3678" s="3" t="s">
        <v>9</v>
      </c>
      <c r="C3678" s="3" t="s">
        <v>9</v>
      </c>
      <c r="D3678" s="4">
        <v>49057</v>
      </c>
      <c r="E3678" s="3" t="s">
        <v>22</v>
      </c>
      <c r="F3678" s="4">
        <v>2505040120</v>
      </c>
      <c r="G3678" s="3" t="s">
        <v>1644</v>
      </c>
      <c r="H3678" s="3" t="s">
        <v>1659</v>
      </c>
      <c r="I3678" s="3" t="s">
        <v>1661</v>
      </c>
      <c r="J3678" s="3" t="s">
        <v>1091</v>
      </c>
      <c r="K3678" s="3" t="s">
        <v>9</v>
      </c>
      <c r="L3678" s="3" t="s">
        <v>9</v>
      </c>
      <c r="M3678" s="5"/>
      <c r="N3678" s="5"/>
      <c r="O3678" s="5"/>
      <c r="P3678" s="5"/>
      <c r="Q3678" s="4">
        <v>63.907969999999999</v>
      </c>
      <c r="R3678" s="5"/>
      <c r="S3678" s="5"/>
    </row>
    <row r="3679" spans="1:19" x14ac:dyDescent="0.25">
      <c r="A3679" s="3" t="s">
        <v>1719</v>
      </c>
      <c r="B3679" s="3" t="s">
        <v>9</v>
      </c>
      <c r="C3679" s="3" t="s">
        <v>9</v>
      </c>
      <c r="D3679" s="4">
        <v>49057</v>
      </c>
      <c r="E3679" s="3" t="s">
        <v>22</v>
      </c>
      <c r="F3679" s="4">
        <v>2610000100</v>
      </c>
      <c r="G3679" s="3" t="s">
        <v>1495</v>
      </c>
      <c r="H3679" s="3" t="s">
        <v>767</v>
      </c>
      <c r="I3679" s="3" t="s">
        <v>1662</v>
      </c>
      <c r="J3679" s="3" t="s">
        <v>1663</v>
      </c>
      <c r="K3679" s="3" t="s">
        <v>9</v>
      </c>
      <c r="L3679" s="3" t="s">
        <v>9</v>
      </c>
      <c r="M3679" s="4">
        <v>0.14420752274000226</v>
      </c>
      <c r="N3679" s="4">
        <v>0.11116957928026773</v>
      </c>
      <c r="O3679" s="4">
        <v>4.9817144219273515E-3</v>
      </c>
      <c r="P3679" s="4">
        <v>0</v>
      </c>
      <c r="Q3679" s="4">
        <v>0.18353684712363924</v>
      </c>
      <c r="R3679" s="4">
        <v>0.73414738849455696</v>
      </c>
      <c r="S3679" s="5"/>
    </row>
    <row r="3680" spans="1:19" x14ac:dyDescent="0.25">
      <c r="A3680" s="3" t="s">
        <v>1719</v>
      </c>
      <c r="B3680" s="3" t="s">
        <v>9</v>
      </c>
      <c r="C3680" s="3" t="s">
        <v>9</v>
      </c>
      <c r="D3680" s="4">
        <v>49057</v>
      </c>
      <c r="E3680" s="3" t="s">
        <v>22</v>
      </c>
      <c r="F3680" s="4">
        <v>2610000400</v>
      </c>
      <c r="G3680" s="3" t="s">
        <v>1495</v>
      </c>
      <c r="H3680" s="3" t="s">
        <v>767</v>
      </c>
      <c r="I3680" s="3" t="s">
        <v>1662</v>
      </c>
      <c r="J3680" s="3" t="s">
        <v>1664</v>
      </c>
      <c r="K3680" s="3" t="s">
        <v>9</v>
      </c>
      <c r="L3680" s="3" t="s">
        <v>9</v>
      </c>
      <c r="M3680" s="4">
        <v>0.12932792834819296</v>
      </c>
      <c r="N3680" s="4">
        <v>9.969983731251976E-2</v>
      </c>
      <c r="O3680" s="4">
        <v>1.0881113079472897E-2</v>
      </c>
      <c r="P3680" s="4">
        <v>3.2774436986364154E-2</v>
      </c>
      <c r="Q3680" s="4">
        <v>0.12454286054818377</v>
      </c>
      <c r="R3680" s="4">
        <v>0.91768423561819612</v>
      </c>
      <c r="S3680" s="5"/>
    </row>
    <row r="3681" spans="1:19" x14ac:dyDescent="0.25">
      <c r="A3681" s="3" t="s">
        <v>1719</v>
      </c>
      <c r="B3681" s="3" t="s">
        <v>9</v>
      </c>
      <c r="C3681" s="3" t="s">
        <v>9</v>
      </c>
      <c r="D3681" s="4">
        <v>49057</v>
      </c>
      <c r="E3681" s="3" t="s">
        <v>22</v>
      </c>
      <c r="F3681" s="4">
        <v>2610000500</v>
      </c>
      <c r="G3681" s="3" t="s">
        <v>1495</v>
      </c>
      <c r="H3681" s="3" t="s">
        <v>767</v>
      </c>
      <c r="I3681" s="3" t="s">
        <v>1662</v>
      </c>
      <c r="J3681" s="3" t="s">
        <v>1665</v>
      </c>
      <c r="K3681" s="3" t="s">
        <v>9</v>
      </c>
      <c r="L3681" s="3" t="s">
        <v>9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5"/>
    </row>
    <row r="3682" spans="1:19" x14ac:dyDescent="0.25">
      <c r="A3682" s="3" t="s">
        <v>1719</v>
      </c>
      <c r="B3682" s="3" t="s">
        <v>9</v>
      </c>
      <c r="C3682" s="3" t="s">
        <v>9</v>
      </c>
      <c r="D3682" s="4">
        <v>49057</v>
      </c>
      <c r="E3682" s="3" t="s">
        <v>22</v>
      </c>
      <c r="F3682" s="4">
        <v>2610030000</v>
      </c>
      <c r="G3682" s="3" t="s">
        <v>1495</v>
      </c>
      <c r="H3682" s="3" t="s">
        <v>767</v>
      </c>
      <c r="I3682" s="3" t="s">
        <v>1580</v>
      </c>
      <c r="J3682" s="3" t="s">
        <v>1666</v>
      </c>
      <c r="K3682" s="3" t="s">
        <v>9</v>
      </c>
      <c r="L3682" s="3" t="s">
        <v>9</v>
      </c>
      <c r="M3682" s="4">
        <v>5.396642619072904</v>
      </c>
      <c r="N3682" s="4">
        <v>4.9421885037825533</v>
      </c>
      <c r="O3682" s="4">
        <v>0.1420169110282343</v>
      </c>
      <c r="P3682" s="4">
        <v>0.85210146616940585</v>
      </c>
      <c r="Q3682" s="4">
        <v>1.2156647584016858</v>
      </c>
      <c r="R3682" s="4">
        <v>12.071437437399917</v>
      </c>
      <c r="S3682" s="5"/>
    </row>
    <row r="3683" spans="1:19" x14ac:dyDescent="0.25">
      <c r="A3683" s="3" t="s">
        <v>1719</v>
      </c>
      <c r="B3683" s="3" t="s">
        <v>9</v>
      </c>
      <c r="C3683" s="3" t="s">
        <v>9</v>
      </c>
      <c r="D3683" s="4">
        <v>49057</v>
      </c>
      <c r="E3683" s="3" t="s">
        <v>22</v>
      </c>
      <c r="F3683" s="4">
        <v>2620030000</v>
      </c>
      <c r="G3683" s="3" t="s">
        <v>1495</v>
      </c>
      <c r="H3683" s="3" t="s">
        <v>1496</v>
      </c>
      <c r="I3683" s="3" t="s">
        <v>1667</v>
      </c>
      <c r="J3683" s="3" t="s">
        <v>1181</v>
      </c>
      <c r="K3683" s="3" t="s">
        <v>9</v>
      </c>
      <c r="L3683" s="3" t="s">
        <v>9</v>
      </c>
      <c r="M3683" s="4">
        <v>1.9043071358737589</v>
      </c>
      <c r="N3683" s="4">
        <v>0.68968797776770441</v>
      </c>
      <c r="O3683" s="5"/>
      <c r="P3683" s="5"/>
      <c r="Q3683" s="4">
        <v>8.6760785723606837</v>
      </c>
      <c r="R3683" s="5"/>
      <c r="S3683" s="4">
        <v>8.1632461759643177E-6</v>
      </c>
    </row>
    <row r="3684" spans="1:19" x14ac:dyDescent="0.25">
      <c r="A3684" s="3" t="s">
        <v>1719</v>
      </c>
      <c r="B3684" s="3" t="s">
        <v>9</v>
      </c>
      <c r="C3684" s="3" t="s">
        <v>9</v>
      </c>
      <c r="D3684" s="4">
        <v>49057</v>
      </c>
      <c r="E3684" s="3" t="s">
        <v>22</v>
      </c>
      <c r="F3684" s="4">
        <v>2630020000</v>
      </c>
      <c r="G3684" s="3" t="s">
        <v>1495</v>
      </c>
      <c r="H3684" s="3" t="s">
        <v>867</v>
      </c>
      <c r="I3684" s="3" t="s">
        <v>1668</v>
      </c>
      <c r="J3684" s="3" t="s">
        <v>1669</v>
      </c>
      <c r="K3684" s="3" t="s">
        <v>9</v>
      </c>
      <c r="L3684" s="3" t="s">
        <v>9</v>
      </c>
      <c r="M3684" s="5"/>
      <c r="N3684" s="5"/>
      <c r="O3684" s="5"/>
      <c r="P3684" s="5"/>
      <c r="Q3684" s="4">
        <v>6.2110886562500003</v>
      </c>
      <c r="R3684" s="5"/>
      <c r="S3684" s="4">
        <v>1.2349105681250001</v>
      </c>
    </row>
    <row r="3685" spans="1:19" x14ac:dyDescent="0.25">
      <c r="A3685" s="3" t="s">
        <v>1719</v>
      </c>
      <c r="B3685" s="3" t="s">
        <v>9</v>
      </c>
      <c r="C3685" s="3" t="s">
        <v>9</v>
      </c>
      <c r="D3685" s="4">
        <v>49057</v>
      </c>
      <c r="E3685" s="3" t="s">
        <v>22</v>
      </c>
      <c r="F3685" s="4">
        <v>2660000000</v>
      </c>
      <c r="G3685" s="3" t="s">
        <v>1495</v>
      </c>
      <c r="H3685" s="3" t="s">
        <v>1670</v>
      </c>
      <c r="I3685" s="3" t="s">
        <v>1670</v>
      </c>
      <c r="J3685" s="3" t="s">
        <v>1671</v>
      </c>
      <c r="K3685" s="3" t="s">
        <v>9</v>
      </c>
      <c r="L3685" s="3" t="s">
        <v>9</v>
      </c>
      <c r="M3685" s="5"/>
      <c r="N3685" s="5"/>
      <c r="O3685" s="5"/>
      <c r="P3685" s="5"/>
      <c r="Q3685" s="4">
        <v>25.55</v>
      </c>
      <c r="R3685" s="5"/>
      <c r="S3685" s="5"/>
    </row>
    <row r="3686" spans="1:19" x14ac:dyDescent="0.25">
      <c r="A3686" s="3" t="s">
        <v>1719</v>
      </c>
      <c r="B3686" s="3" t="s">
        <v>9</v>
      </c>
      <c r="C3686" s="3" t="s">
        <v>9</v>
      </c>
      <c r="D3686" s="4">
        <v>49057</v>
      </c>
      <c r="E3686" s="3" t="s">
        <v>22</v>
      </c>
      <c r="F3686" s="4">
        <v>2680003000</v>
      </c>
      <c r="G3686" s="3" t="s">
        <v>1495</v>
      </c>
      <c r="H3686" s="3" t="s">
        <v>1672</v>
      </c>
      <c r="I3686" s="3" t="s">
        <v>1673</v>
      </c>
      <c r="J3686" s="3" t="s">
        <v>1455</v>
      </c>
      <c r="K3686" s="3" t="s">
        <v>9</v>
      </c>
      <c r="L3686" s="3" t="s">
        <v>9</v>
      </c>
      <c r="M3686" s="5"/>
      <c r="N3686" s="5"/>
      <c r="O3686" s="5"/>
      <c r="P3686" s="5"/>
      <c r="Q3686" s="4">
        <v>37.839125505736064</v>
      </c>
      <c r="R3686" s="5"/>
      <c r="S3686" s="4">
        <v>5.3477136689048823</v>
      </c>
    </row>
    <row r="3687" spans="1:19" x14ac:dyDescent="0.25">
      <c r="A3687" s="3" t="s">
        <v>1719</v>
      </c>
      <c r="B3687" s="3" t="s">
        <v>9</v>
      </c>
      <c r="C3687" s="3" t="s">
        <v>9</v>
      </c>
      <c r="D3687" s="4">
        <v>49057</v>
      </c>
      <c r="E3687" s="3" t="s">
        <v>22</v>
      </c>
      <c r="F3687" s="4">
        <v>2701200000</v>
      </c>
      <c r="G3687" s="3" t="s">
        <v>1674</v>
      </c>
      <c r="H3687" s="3" t="s">
        <v>1675</v>
      </c>
      <c r="I3687" s="3" t="s">
        <v>1676</v>
      </c>
      <c r="J3687" s="3" t="s">
        <v>1181</v>
      </c>
      <c r="K3687" s="3" t="s">
        <v>9</v>
      </c>
      <c r="L3687" s="3" t="s">
        <v>9</v>
      </c>
      <c r="M3687" s="5"/>
      <c r="N3687" s="5"/>
      <c r="O3687" s="5"/>
      <c r="P3687" s="5"/>
      <c r="Q3687" s="4">
        <v>5898.88</v>
      </c>
      <c r="R3687" s="4">
        <v>1088.06</v>
      </c>
      <c r="S3687" s="5"/>
    </row>
    <row r="3688" spans="1:19" x14ac:dyDescent="0.25">
      <c r="A3688" s="3" t="s">
        <v>1719</v>
      </c>
      <c r="B3688" s="3" t="s">
        <v>9</v>
      </c>
      <c r="C3688" s="3" t="s">
        <v>9</v>
      </c>
      <c r="D3688" s="4">
        <v>49057</v>
      </c>
      <c r="E3688" s="3" t="s">
        <v>22</v>
      </c>
      <c r="F3688" s="4">
        <v>2701220000</v>
      </c>
      <c r="G3688" s="3" t="s">
        <v>1674</v>
      </c>
      <c r="H3688" s="3" t="s">
        <v>1675</v>
      </c>
      <c r="I3688" s="3" t="s">
        <v>1677</v>
      </c>
      <c r="J3688" s="3" t="s">
        <v>1181</v>
      </c>
      <c r="K3688" s="3" t="s">
        <v>9</v>
      </c>
      <c r="L3688" s="3" t="s">
        <v>9</v>
      </c>
      <c r="M3688" s="5"/>
      <c r="N3688" s="5"/>
      <c r="O3688" s="5"/>
      <c r="P3688" s="4">
        <v>81.842399999999998</v>
      </c>
      <c r="Q3688" s="5"/>
      <c r="R3688" s="5"/>
      <c r="S3688" s="5"/>
    </row>
    <row r="3689" spans="1:19" x14ac:dyDescent="0.25">
      <c r="A3689" s="3" t="s">
        <v>1719</v>
      </c>
      <c r="B3689" s="3" t="s">
        <v>9</v>
      </c>
      <c r="C3689" s="3" t="s">
        <v>9</v>
      </c>
      <c r="D3689" s="4">
        <v>49057</v>
      </c>
      <c r="E3689" s="3" t="s">
        <v>22</v>
      </c>
      <c r="F3689" s="4">
        <v>2801000003</v>
      </c>
      <c r="G3689" s="3" t="s">
        <v>1678</v>
      </c>
      <c r="H3689" s="3" t="s">
        <v>1679</v>
      </c>
      <c r="I3689" s="3" t="s">
        <v>1680</v>
      </c>
      <c r="J3689" s="3" t="s">
        <v>1681</v>
      </c>
      <c r="K3689" s="3" t="s">
        <v>9</v>
      </c>
      <c r="L3689" s="3" t="s">
        <v>9</v>
      </c>
      <c r="M3689" s="4">
        <v>523.14954275016498</v>
      </c>
      <c r="N3689" s="4">
        <v>104.62990855003299</v>
      </c>
      <c r="O3689" s="5"/>
      <c r="P3689" s="5"/>
      <c r="Q3689" s="5"/>
      <c r="R3689" s="5"/>
      <c r="S3689" s="5"/>
    </row>
    <row r="3690" spans="1:19" x14ac:dyDescent="0.25">
      <c r="A3690" s="3" t="s">
        <v>1719</v>
      </c>
      <c r="B3690" s="3" t="s">
        <v>9</v>
      </c>
      <c r="C3690" s="3" t="s">
        <v>9</v>
      </c>
      <c r="D3690" s="4">
        <v>49057</v>
      </c>
      <c r="E3690" s="3" t="s">
        <v>22</v>
      </c>
      <c r="F3690" s="4">
        <v>2801000005</v>
      </c>
      <c r="G3690" s="3" t="s">
        <v>1678</v>
      </c>
      <c r="H3690" s="3" t="s">
        <v>1679</v>
      </c>
      <c r="I3690" s="3" t="s">
        <v>1680</v>
      </c>
      <c r="J3690" s="3" t="s">
        <v>1682</v>
      </c>
      <c r="K3690" s="3" t="s">
        <v>9</v>
      </c>
      <c r="L3690" s="3" t="s">
        <v>9</v>
      </c>
      <c r="M3690" s="4">
        <v>20.95599</v>
      </c>
      <c r="N3690" s="4">
        <v>3.1433985</v>
      </c>
      <c r="O3690" s="5"/>
      <c r="P3690" s="5"/>
      <c r="Q3690" s="5"/>
      <c r="R3690" s="5"/>
      <c r="S3690" s="5"/>
    </row>
    <row r="3691" spans="1:19" x14ac:dyDescent="0.25">
      <c r="A3691" s="3" t="s">
        <v>1719</v>
      </c>
      <c r="B3691" s="3" t="s">
        <v>9</v>
      </c>
      <c r="C3691" s="3" t="s">
        <v>9</v>
      </c>
      <c r="D3691" s="4">
        <v>49057</v>
      </c>
      <c r="E3691" s="3" t="s">
        <v>22</v>
      </c>
      <c r="F3691" s="4">
        <v>2801500000</v>
      </c>
      <c r="G3691" s="3" t="s">
        <v>1678</v>
      </c>
      <c r="H3691" s="3" t="s">
        <v>1683</v>
      </c>
      <c r="I3691" s="3" t="s">
        <v>1684</v>
      </c>
      <c r="J3691" s="3" t="s">
        <v>1685</v>
      </c>
      <c r="K3691" s="3" t="s">
        <v>9</v>
      </c>
      <c r="L3691" s="3" t="s">
        <v>9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</row>
    <row r="3692" spans="1:19" x14ac:dyDescent="0.25">
      <c r="A3692" s="3" t="s">
        <v>1719</v>
      </c>
      <c r="B3692" s="3" t="s">
        <v>9</v>
      </c>
      <c r="C3692" s="3" t="s">
        <v>9</v>
      </c>
      <c r="D3692" s="4">
        <v>49057</v>
      </c>
      <c r="E3692" s="3" t="s">
        <v>22</v>
      </c>
      <c r="F3692" s="4">
        <v>2801700099</v>
      </c>
      <c r="G3692" s="3" t="s">
        <v>1678</v>
      </c>
      <c r="H3692" s="3" t="s">
        <v>1679</v>
      </c>
      <c r="I3692" s="3" t="s">
        <v>1686</v>
      </c>
      <c r="J3692" s="3" t="s">
        <v>1687</v>
      </c>
      <c r="K3692" s="3" t="s">
        <v>9</v>
      </c>
      <c r="L3692" s="3" t="s">
        <v>9</v>
      </c>
      <c r="M3692" s="5"/>
      <c r="N3692" s="5"/>
      <c r="O3692" s="5"/>
      <c r="P3692" s="5"/>
      <c r="Q3692" s="5"/>
      <c r="R3692" s="5"/>
      <c r="S3692" s="4">
        <v>30.581413000000001</v>
      </c>
    </row>
    <row r="3693" spans="1:19" x14ac:dyDescent="0.25">
      <c r="A3693" s="3" t="s">
        <v>1719</v>
      </c>
      <c r="B3693" s="3" t="s">
        <v>9</v>
      </c>
      <c r="C3693" s="3" t="s">
        <v>9</v>
      </c>
      <c r="D3693" s="4">
        <v>49057</v>
      </c>
      <c r="E3693" s="3" t="s">
        <v>22</v>
      </c>
      <c r="F3693" s="4">
        <v>2805020000</v>
      </c>
      <c r="G3693" s="3" t="s">
        <v>1678</v>
      </c>
      <c r="H3693" s="3" t="s">
        <v>1688</v>
      </c>
      <c r="I3693" s="3" t="s">
        <v>1689</v>
      </c>
      <c r="J3693" s="3" t="s">
        <v>1690</v>
      </c>
      <c r="K3693" s="3" t="s">
        <v>9</v>
      </c>
      <c r="L3693" s="3" t="s">
        <v>9</v>
      </c>
      <c r="M3693" s="4">
        <v>198.589494</v>
      </c>
      <c r="N3693" s="4">
        <v>41.276648199999997</v>
      </c>
      <c r="O3693" s="5"/>
      <c r="P3693" s="5"/>
      <c r="Q3693" s="4">
        <v>11.623799999999999</v>
      </c>
      <c r="R3693" s="5"/>
      <c r="S3693" s="4">
        <v>144.7663</v>
      </c>
    </row>
    <row r="3694" spans="1:19" x14ac:dyDescent="0.25">
      <c r="A3694" s="3" t="s">
        <v>1719</v>
      </c>
      <c r="B3694" s="3" t="s">
        <v>9</v>
      </c>
      <c r="C3694" s="3" t="s">
        <v>9</v>
      </c>
      <c r="D3694" s="4">
        <v>49057</v>
      </c>
      <c r="E3694" s="3" t="s">
        <v>22</v>
      </c>
      <c r="F3694" s="4">
        <v>2805025000</v>
      </c>
      <c r="G3694" s="3" t="s">
        <v>1678</v>
      </c>
      <c r="H3694" s="3" t="s">
        <v>1688</v>
      </c>
      <c r="I3694" s="3" t="s">
        <v>1691</v>
      </c>
      <c r="J3694" s="3" t="s">
        <v>1692</v>
      </c>
      <c r="K3694" s="3" t="s">
        <v>9</v>
      </c>
      <c r="L3694" s="3" t="s">
        <v>9</v>
      </c>
      <c r="M3694" s="4">
        <v>0.245903856</v>
      </c>
      <c r="N3694" s="4">
        <v>2.6200559999999999E-3</v>
      </c>
      <c r="O3694" s="5"/>
      <c r="P3694" s="5"/>
      <c r="Q3694" s="4">
        <v>0.25074616</v>
      </c>
      <c r="R3694" s="5"/>
      <c r="S3694" s="4">
        <v>3.1228696999999999</v>
      </c>
    </row>
    <row r="3695" spans="1:19" x14ac:dyDescent="0.25">
      <c r="A3695" s="3" t="s">
        <v>1719</v>
      </c>
      <c r="B3695" s="3" t="s">
        <v>9</v>
      </c>
      <c r="C3695" s="3" t="s">
        <v>9</v>
      </c>
      <c r="D3695" s="4">
        <v>49057</v>
      </c>
      <c r="E3695" s="3" t="s">
        <v>22</v>
      </c>
      <c r="F3695" s="4">
        <v>2805030000</v>
      </c>
      <c r="G3695" s="3" t="s">
        <v>1678</v>
      </c>
      <c r="H3695" s="3" t="s">
        <v>1688</v>
      </c>
      <c r="I3695" s="3" t="s">
        <v>1693</v>
      </c>
      <c r="J3695" s="3" t="s">
        <v>1694</v>
      </c>
      <c r="K3695" s="3" t="s">
        <v>9</v>
      </c>
      <c r="L3695" s="3" t="s">
        <v>9</v>
      </c>
      <c r="M3695" s="4">
        <v>8.3122230000000005E-2</v>
      </c>
      <c r="N3695" s="4">
        <v>9.5745399999999994E-3</v>
      </c>
      <c r="O3695" s="5"/>
      <c r="P3695" s="5"/>
      <c r="Q3695" s="4">
        <v>4.3337000000000001E-2</v>
      </c>
      <c r="R3695" s="5"/>
      <c r="S3695" s="4">
        <v>0.68360900000000002</v>
      </c>
    </row>
    <row r="3696" spans="1:19" x14ac:dyDescent="0.25">
      <c r="A3696" s="3" t="s">
        <v>1719</v>
      </c>
      <c r="B3696" s="3" t="s">
        <v>9</v>
      </c>
      <c r="C3696" s="3" t="s">
        <v>9</v>
      </c>
      <c r="D3696" s="4">
        <v>49057</v>
      </c>
      <c r="E3696" s="3" t="s">
        <v>22</v>
      </c>
      <c r="F3696" s="4">
        <v>2805030009</v>
      </c>
      <c r="G3696" s="3" t="s">
        <v>1678</v>
      </c>
      <c r="H3696" s="3" t="s">
        <v>1688</v>
      </c>
      <c r="I3696" s="3" t="s">
        <v>1693</v>
      </c>
      <c r="J3696" s="3" t="s">
        <v>1695</v>
      </c>
      <c r="K3696" s="3" t="s">
        <v>9</v>
      </c>
      <c r="L3696" s="3" t="s">
        <v>9</v>
      </c>
      <c r="M3696" s="4">
        <v>314.59962680000001</v>
      </c>
      <c r="N3696" s="4">
        <v>25.310460750000001</v>
      </c>
      <c r="O3696" s="5"/>
      <c r="P3696" s="5"/>
      <c r="Q3696" s="5"/>
      <c r="R3696" s="5"/>
      <c r="S3696" s="4">
        <v>0.03</v>
      </c>
    </row>
    <row r="3697" spans="1:19" x14ac:dyDescent="0.25">
      <c r="A3697" s="3" t="s">
        <v>1719</v>
      </c>
      <c r="B3697" s="3" t="s">
        <v>9</v>
      </c>
      <c r="C3697" s="3" t="s">
        <v>9</v>
      </c>
      <c r="D3697" s="4">
        <v>49057</v>
      </c>
      <c r="E3697" s="3" t="s">
        <v>22</v>
      </c>
      <c r="F3697" s="4">
        <v>2805040000</v>
      </c>
      <c r="G3697" s="3" t="s">
        <v>1678</v>
      </c>
      <c r="H3697" s="3" t="s">
        <v>1688</v>
      </c>
      <c r="I3697" s="3" t="s">
        <v>1696</v>
      </c>
      <c r="J3697" s="3" t="s">
        <v>1181</v>
      </c>
      <c r="K3697" s="3" t="s">
        <v>9</v>
      </c>
      <c r="L3697" s="3" t="s">
        <v>9</v>
      </c>
      <c r="M3697" s="5"/>
      <c r="N3697" s="5"/>
      <c r="O3697" s="5"/>
      <c r="P3697" s="5"/>
      <c r="Q3697" s="5"/>
      <c r="R3697" s="5"/>
      <c r="S3697" s="4">
        <v>2.0099999999999998</v>
      </c>
    </row>
    <row r="3698" spans="1:19" x14ac:dyDescent="0.25">
      <c r="A3698" s="3" t="s">
        <v>1719</v>
      </c>
      <c r="B3698" s="3" t="s">
        <v>9</v>
      </c>
      <c r="C3698" s="3" t="s">
        <v>9</v>
      </c>
      <c r="D3698" s="4">
        <v>49057</v>
      </c>
      <c r="E3698" s="3" t="s">
        <v>22</v>
      </c>
      <c r="F3698" s="4">
        <v>2805045000</v>
      </c>
      <c r="G3698" s="3" t="s">
        <v>1678</v>
      </c>
      <c r="H3698" s="3" t="s">
        <v>1688</v>
      </c>
      <c r="I3698" s="3" t="s">
        <v>1697</v>
      </c>
      <c r="J3698" s="3" t="s">
        <v>1698</v>
      </c>
      <c r="K3698" s="3" t="s">
        <v>9</v>
      </c>
      <c r="L3698" s="3" t="s">
        <v>9</v>
      </c>
      <c r="M3698" s="5"/>
      <c r="N3698" s="5"/>
      <c r="O3698" s="5"/>
      <c r="P3698" s="5"/>
      <c r="Q3698" s="5"/>
      <c r="R3698" s="5"/>
      <c r="S3698" s="4">
        <v>2.63</v>
      </c>
    </row>
    <row r="3699" spans="1:19" x14ac:dyDescent="0.25">
      <c r="A3699" s="3" t="s">
        <v>1719</v>
      </c>
      <c r="B3699" s="3" t="s">
        <v>9</v>
      </c>
      <c r="C3699" s="3" t="s">
        <v>9</v>
      </c>
      <c r="D3699" s="4">
        <v>49057</v>
      </c>
      <c r="E3699" s="3" t="s">
        <v>22</v>
      </c>
      <c r="F3699" s="4">
        <v>2806010000</v>
      </c>
      <c r="G3699" s="3" t="s">
        <v>1678</v>
      </c>
      <c r="H3699" s="3" t="s">
        <v>1699</v>
      </c>
      <c r="I3699" s="3" t="s">
        <v>1700</v>
      </c>
      <c r="J3699" s="3" t="s">
        <v>1181</v>
      </c>
      <c r="K3699" s="3" t="s">
        <v>9</v>
      </c>
      <c r="L3699" s="3" t="s">
        <v>9</v>
      </c>
      <c r="M3699" s="5"/>
      <c r="N3699" s="5"/>
      <c r="O3699" s="5"/>
      <c r="P3699" s="5"/>
      <c r="Q3699" s="5"/>
      <c r="R3699" s="5"/>
      <c r="S3699" s="4">
        <v>13.268009471999999</v>
      </c>
    </row>
    <row r="3700" spans="1:19" x14ac:dyDescent="0.25">
      <c r="A3700" s="3" t="s">
        <v>1719</v>
      </c>
      <c r="B3700" s="3" t="s">
        <v>9</v>
      </c>
      <c r="C3700" s="3" t="s">
        <v>9</v>
      </c>
      <c r="D3700" s="4">
        <v>49057</v>
      </c>
      <c r="E3700" s="3" t="s">
        <v>22</v>
      </c>
      <c r="F3700" s="4">
        <v>2806015000</v>
      </c>
      <c r="G3700" s="3" t="s">
        <v>1678</v>
      </c>
      <c r="H3700" s="3" t="s">
        <v>1699</v>
      </c>
      <c r="I3700" s="3" t="s">
        <v>1701</v>
      </c>
      <c r="J3700" s="3" t="s">
        <v>1181</v>
      </c>
      <c r="K3700" s="3" t="s">
        <v>9</v>
      </c>
      <c r="L3700" s="3" t="s">
        <v>9</v>
      </c>
      <c r="M3700" s="5"/>
      <c r="N3700" s="5"/>
      <c r="O3700" s="5"/>
      <c r="P3700" s="5"/>
      <c r="Q3700" s="5"/>
      <c r="R3700" s="5"/>
      <c r="S3700" s="4">
        <v>99.335742799999991</v>
      </c>
    </row>
    <row r="3701" spans="1:19" x14ac:dyDescent="0.25">
      <c r="A3701" s="3" t="s">
        <v>1719</v>
      </c>
      <c r="B3701" s="3" t="s">
        <v>9</v>
      </c>
      <c r="C3701" s="3" t="s">
        <v>9</v>
      </c>
      <c r="D3701" s="4">
        <v>49057</v>
      </c>
      <c r="E3701" s="3" t="s">
        <v>22</v>
      </c>
      <c r="F3701" s="4">
        <v>2807025000</v>
      </c>
      <c r="G3701" s="3" t="s">
        <v>1678</v>
      </c>
      <c r="H3701" s="3" t="s">
        <v>1702</v>
      </c>
      <c r="I3701" s="3" t="s">
        <v>1703</v>
      </c>
      <c r="J3701" s="3" t="s">
        <v>1181</v>
      </c>
      <c r="K3701" s="3" t="s">
        <v>9</v>
      </c>
      <c r="L3701" s="3" t="s">
        <v>9</v>
      </c>
      <c r="M3701" s="5"/>
      <c r="N3701" s="5"/>
      <c r="O3701" s="5"/>
      <c r="P3701" s="5"/>
      <c r="Q3701" s="5"/>
      <c r="R3701" s="5"/>
      <c r="S3701" s="4">
        <v>11.887501460166122</v>
      </c>
    </row>
    <row r="3702" spans="1:19" x14ac:dyDescent="0.25">
      <c r="A3702" s="3" t="s">
        <v>1719</v>
      </c>
      <c r="B3702" s="3" t="s">
        <v>9</v>
      </c>
      <c r="C3702" s="3" t="s">
        <v>9</v>
      </c>
      <c r="D3702" s="4">
        <v>49057</v>
      </c>
      <c r="E3702" s="3" t="s">
        <v>22</v>
      </c>
      <c r="F3702" s="4">
        <v>2807030000</v>
      </c>
      <c r="G3702" s="3" t="s">
        <v>1678</v>
      </c>
      <c r="H3702" s="3" t="s">
        <v>1702</v>
      </c>
      <c r="I3702" s="3" t="s">
        <v>1704</v>
      </c>
      <c r="J3702" s="3" t="s">
        <v>1181</v>
      </c>
      <c r="K3702" s="3" t="s">
        <v>9</v>
      </c>
      <c r="L3702" s="3" t="s">
        <v>9</v>
      </c>
      <c r="M3702" s="5"/>
      <c r="N3702" s="5"/>
      <c r="O3702" s="5"/>
      <c r="P3702" s="5"/>
      <c r="Q3702" s="5"/>
      <c r="R3702" s="5"/>
      <c r="S3702" s="4">
        <v>14.126634157879893</v>
      </c>
    </row>
    <row r="3703" spans="1:19" x14ac:dyDescent="0.25">
      <c r="A3703" s="3" t="s">
        <v>1719</v>
      </c>
      <c r="B3703" s="3" t="s">
        <v>9</v>
      </c>
      <c r="C3703" s="3" t="s">
        <v>9</v>
      </c>
      <c r="D3703" s="4">
        <v>49057</v>
      </c>
      <c r="E3703" s="3" t="s">
        <v>22</v>
      </c>
      <c r="F3703" s="4">
        <v>2810001001</v>
      </c>
      <c r="G3703" s="3" t="s">
        <v>1678</v>
      </c>
      <c r="H3703" s="3" t="s">
        <v>1705</v>
      </c>
      <c r="I3703" s="3" t="s">
        <v>1706</v>
      </c>
      <c r="J3703" s="3" t="s">
        <v>1707</v>
      </c>
      <c r="K3703" s="3" t="s">
        <v>9</v>
      </c>
      <c r="L3703" s="3" t="s">
        <v>9</v>
      </c>
      <c r="M3703" s="4">
        <v>3.0905450000000001</v>
      </c>
      <c r="N3703" s="4">
        <v>2.6191149999999999</v>
      </c>
      <c r="O3703" s="4">
        <v>0.15421799999999999</v>
      </c>
      <c r="P3703" s="4">
        <v>0.14285999999999999</v>
      </c>
      <c r="Q3703" s="4">
        <v>7.7205260000000004</v>
      </c>
      <c r="R3703" s="4">
        <v>33.088769999999997</v>
      </c>
      <c r="S3703" s="4">
        <v>0.53702799999999995</v>
      </c>
    </row>
    <row r="3704" spans="1:19" x14ac:dyDescent="0.25">
      <c r="A3704" s="3" t="s">
        <v>1719</v>
      </c>
      <c r="B3704" s="3" t="s">
        <v>9</v>
      </c>
      <c r="C3704" s="3" t="s">
        <v>9</v>
      </c>
      <c r="D3704" s="4">
        <v>49057</v>
      </c>
      <c r="E3704" s="3" t="s">
        <v>22</v>
      </c>
      <c r="F3704" s="4">
        <v>2810001002</v>
      </c>
      <c r="G3704" s="3" t="s">
        <v>1678</v>
      </c>
      <c r="H3704" s="3" t="s">
        <v>1705</v>
      </c>
      <c r="I3704" s="3" t="s">
        <v>1706</v>
      </c>
      <c r="J3704" s="3" t="s">
        <v>1708</v>
      </c>
      <c r="K3704" s="3" t="s">
        <v>9</v>
      </c>
      <c r="L3704" s="3" t="s">
        <v>9</v>
      </c>
      <c r="M3704" s="4">
        <v>12.121869999999999</v>
      </c>
      <c r="N3704" s="4">
        <v>10.2727</v>
      </c>
      <c r="O3704" s="4">
        <v>1.38286</v>
      </c>
      <c r="P3704" s="4">
        <v>3.4147980000000002</v>
      </c>
      <c r="Q3704" s="4">
        <v>24.471129999999999</v>
      </c>
      <c r="R3704" s="4">
        <v>101.31610000000001</v>
      </c>
      <c r="S3704" s="4">
        <v>1.702359</v>
      </c>
    </row>
    <row r="3705" spans="1:19" x14ac:dyDescent="0.25">
      <c r="A3705" s="3" t="s">
        <v>1719</v>
      </c>
      <c r="B3705" s="3" t="s">
        <v>9</v>
      </c>
      <c r="C3705" s="3" t="s">
        <v>9</v>
      </c>
      <c r="D3705" s="4">
        <v>49057</v>
      </c>
      <c r="E3705" s="3" t="s">
        <v>22</v>
      </c>
      <c r="F3705" s="4">
        <v>2810010000</v>
      </c>
      <c r="G3705" s="3" t="s">
        <v>1678</v>
      </c>
      <c r="H3705" s="3" t="s">
        <v>1709</v>
      </c>
      <c r="I3705" s="3" t="s">
        <v>1710</v>
      </c>
      <c r="J3705" s="3" t="s">
        <v>1181</v>
      </c>
      <c r="K3705" s="3" t="s">
        <v>9</v>
      </c>
      <c r="L3705" s="3" t="s">
        <v>9</v>
      </c>
      <c r="M3705" s="5"/>
      <c r="N3705" s="5"/>
      <c r="O3705" s="5"/>
      <c r="P3705" s="5"/>
      <c r="Q3705" s="5"/>
      <c r="R3705" s="5"/>
      <c r="S3705" s="4">
        <v>72.176907999999997</v>
      </c>
    </row>
    <row r="3706" spans="1:19" x14ac:dyDescent="0.25">
      <c r="A3706" s="3" t="s">
        <v>1719</v>
      </c>
      <c r="B3706" s="3" t="s">
        <v>9</v>
      </c>
      <c r="C3706" s="3" t="s">
        <v>9</v>
      </c>
      <c r="D3706" s="4">
        <v>49057</v>
      </c>
      <c r="E3706" s="3" t="s">
        <v>22</v>
      </c>
      <c r="F3706" s="4">
        <v>2810025000</v>
      </c>
      <c r="G3706" s="3" t="s">
        <v>1678</v>
      </c>
      <c r="H3706" s="3" t="s">
        <v>1709</v>
      </c>
      <c r="I3706" s="3" t="s">
        <v>1711</v>
      </c>
      <c r="J3706" s="3" t="s">
        <v>1181</v>
      </c>
      <c r="K3706" s="3" t="s">
        <v>9</v>
      </c>
      <c r="L3706" s="3" t="s">
        <v>9</v>
      </c>
      <c r="M3706" s="4">
        <v>12.2148317</v>
      </c>
      <c r="N3706" s="4">
        <v>9.7772374689999992</v>
      </c>
      <c r="O3706" s="5"/>
      <c r="P3706" s="4">
        <v>1.331813812</v>
      </c>
      <c r="Q3706" s="4">
        <v>3.5312394899999999</v>
      </c>
      <c r="R3706" s="4">
        <v>64.403275350000001</v>
      </c>
      <c r="S3706" s="5"/>
    </row>
    <row r="3707" spans="1:19" x14ac:dyDescent="0.25">
      <c r="A3707" s="3" t="s">
        <v>1719</v>
      </c>
      <c r="B3707" s="3" t="s">
        <v>9</v>
      </c>
      <c r="C3707" s="3" t="s">
        <v>9</v>
      </c>
      <c r="D3707" s="4">
        <v>49057</v>
      </c>
      <c r="E3707" s="3" t="s">
        <v>22</v>
      </c>
      <c r="F3707" s="4">
        <v>2810030000</v>
      </c>
      <c r="G3707" s="3" t="s">
        <v>1678</v>
      </c>
      <c r="H3707" s="3" t="s">
        <v>1709</v>
      </c>
      <c r="I3707" s="3" t="s">
        <v>1712</v>
      </c>
      <c r="J3707" s="3" t="s">
        <v>1713</v>
      </c>
      <c r="K3707" s="3" t="s">
        <v>9</v>
      </c>
      <c r="L3707" s="3" t="s">
        <v>9</v>
      </c>
      <c r="M3707" s="4">
        <v>3.5826334559999995</v>
      </c>
      <c r="N3707" s="4">
        <v>3.5826334559999995</v>
      </c>
      <c r="O3707" s="5"/>
      <c r="P3707" s="4">
        <v>0.4644154479999999</v>
      </c>
      <c r="Q3707" s="4">
        <v>3.6489785199999996</v>
      </c>
      <c r="R3707" s="4">
        <v>19.903519199999998</v>
      </c>
      <c r="S3707" s="5"/>
    </row>
    <row r="3708" spans="1:19" x14ac:dyDescent="0.25">
      <c r="A3708" s="3" t="s">
        <v>1719</v>
      </c>
      <c r="B3708" s="3" t="s">
        <v>9</v>
      </c>
      <c r="C3708" s="3" t="s">
        <v>9</v>
      </c>
      <c r="D3708" s="4">
        <v>49057</v>
      </c>
      <c r="E3708" s="3" t="s">
        <v>22</v>
      </c>
      <c r="F3708" s="4">
        <v>2810040000</v>
      </c>
      <c r="G3708" s="3" t="s">
        <v>1678</v>
      </c>
      <c r="H3708" s="3" t="s">
        <v>1709</v>
      </c>
      <c r="I3708" s="3" t="s">
        <v>1714</v>
      </c>
      <c r="J3708" s="3" t="s">
        <v>1181</v>
      </c>
      <c r="K3708" s="3" t="s">
        <v>9</v>
      </c>
      <c r="L3708" s="3" t="s">
        <v>9</v>
      </c>
      <c r="M3708" s="4">
        <v>2.9530000000000001E-2</v>
      </c>
      <c r="N3708" s="4">
        <v>2.9530000000000001E-2</v>
      </c>
      <c r="O3708" s="4">
        <v>1.4450000000000001E-2</v>
      </c>
      <c r="P3708" s="4">
        <v>2.0330000000000001E-2</v>
      </c>
      <c r="Q3708" s="4">
        <v>0.22370000000000001</v>
      </c>
      <c r="R3708" s="4">
        <v>12.301</v>
      </c>
      <c r="S3708" s="5"/>
    </row>
    <row r="3709" spans="1:19" x14ac:dyDescent="0.25">
      <c r="A3709" s="3" t="s">
        <v>1719</v>
      </c>
      <c r="B3709" s="3" t="s">
        <v>9</v>
      </c>
      <c r="C3709" s="3" t="s">
        <v>9</v>
      </c>
      <c r="D3709" s="4">
        <v>49057</v>
      </c>
      <c r="E3709" s="3" t="s">
        <v>22</v>
      </c>
      <c r="F3709" s="4">
        <v>2810050000</v>
      </c>
      <c r="G3709" s="3" t="s">
        <v>1678</v>
      </c>
      <c r="H3709" s="3" t="s">
        <v>1709</v>
      </c>
      <c r="I3709" s="3" t="s">
        <v>1715</v>
      </c>
      <c r="J3709" s="3" t="s">
        <v>1713</v>
      </c>
      <c r="K3709" s="3" t="s">
        <v>9</v>
      </c>
      <c r="L3709" s="3" t="s">
        <v>9</v>
      </c>
      <c r="M3709" s="4">
        <v>0.73024686852311071</v>
      </c>
      <c r="N3709" s="4">
        <v>0.73024686852311071</v>
      </c>
      <c r="O3709" s="5"/>
      <c r="P3709" s="4">
        <v>2.920987474092443E-2</v>
      </c>
      <c r="Q3709" s="4">
        <v>0.23367899792739544</v>
      </c>
      <c r="R3709" s="4">
        <v>0.91280858565388845</v>
      </c>
      <c r="S3709" s="5"/>
    </row>
    <row r="3710" spans="1:19" x14ac:dyDescent="0.25">
      <c r="A3710" s="3" t="s">
        <v>1719</v>
      </c>
      <c r="B3710" s="3" t="s">
        <v>9</v>
      </c>
      <c r="C3710" s="3" t="s">
        <v>9</v>
      </c>
      <c r="D3710" s="4">
        <v>49057</v>
      </c>
      <c r="E3710" s="3" t="s">
        <v>22</v>
      </c>
      <c r="F3710" s="4">
        <v>2810060100</v>
      </c>
      <c r="G3710" s="3" t="s">
        <v>1678</v>
      </c>
      <c r="H3710" s="3" t="s">
        <v>1709</v>
      </c>
      <c r="I3710" s="3" t="s">
        <v>1716</v>
      </c>
      <c r="J3710" s="3" t="s">
        <v>1717</v>
      </c>
      <c r="K3710" s="3" t="s">
        <v>9</v>
      </c>
      <c r="L3710" s="3" t="s">
        <v>9</v>
      </c>
      <c r="M3710" s="4">
        <v>8.2680731638230101E-2</v>
      </c>
      <c r="N3710" s="4">
        <v>5.5078087383621001E-2</v>
      </c>
      <c r="O3710" s="4">
        <v>5.9197097708368701E-2</v>
      </c>
      <c r="P3710" s="4">
        <v>9.69670250805795E-2</v>
      </c>
      <c r="Q3710" s="4">
        <v>8.1441405896329408E-3</v>
      </c>
      <c r="R3710" s="4">
        <v>8.0261095665947801E-2</v>
      </c>
      <c r="S3710" s="5"/>
    </row>
    <row r="3711" spans="1:19" x14ac:dyDescent="0.25">
      <c r="A3711" s="3" t="s">
        <v>1719</v>
      </c>
      <c r="B3711" s="3" t="s">
        <v>9</v>
      </c>
      <c r="C3711" s="3" t="s">
        <v>9</v>
      </c>
      <c r="D3711" s="4">
        <v>49057</v>
      </c>
      <c r="E3711" s="3" t="s">
        <v>22</v>
      </c>
      <c r="F3711" s="4">
        <v>2810060200</v>
      </c>
      <c r="G3711" s="3" t="s">
        <v>1678</v>
      </c>
      <c r="H3711" s="3" t="s">
        <v>1709</v>
      </c>
      <c r="I3711" s="3" t="s">
        <v>1716</v>
      </c>
      <c r="J3711" s="3" t="s">
        <v>1720</v>
      </c>
      <c r="K3711" s="3" t="s">
        <v>9</v>
      </c>
      <c r="L3711" s="3" t="s">
        <v>9</v>
      </c>
      <c r="M3711" s="4">
        <v>3.7849616908356598E-3</v>
      </c>
      <c r="N3711" s="4">
        <v>2.5213667878951399E-3</v>
      </c>
      <c r="O3711" s="4">
        <v>2.70992699986257E-3</v>
      </c>
      <c r="P3711" s="4">
        <v>4.4389601776890003E-3</v>
      </c>
      <c r="Q3711" s="4">
        <v>3.7282277896882301E-4</v>
      </c>
      <c r="R3711" s="4">
        <v>3.6741955028811602E-3</v>
      </c>
      <c r="S3711" s="5"/>
    </row>
    <row r="3712" spans="1:19" x14ac:dyDescent="0.25">
      <c r="A3712" s="3" t="s">
        <v>1719</v>
      </c>
      <c r="B3712" s="3" t="s">
        <v>9</v>
      </c>
      <c r="C3712" s="3" t="s">
        <v>9</v>
      </c>
      <c r="D3712" s="4">
        <v>49057</v>
      </c>
      <c r="E3712" s="3" t="s">
        <v>22</v>
      </c>
      <c r="F3712" s="4">
        <v>2811015001</v>
      </c>
      <c r="G3712" s="3" t="s">
        <v>1678</v>
      </c>
      <c r="H3712" s="3" t="s">
        <v>1705</v>
      </c>
      <c r="I3712" s="3" t="s">
        <v>1718</v>
      </c>
      <c r="J3712" s="3" t="s">
        <v>1707</v>
      </c>
      <c r="K3712" s="3" t="s">
        <v>9</v>
      </c>
      <c r="L3712" s="3" t="s">
        <v>9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</row>
    <row r="3713" spans="1:19" x14ac:dyDescent="0.25">
      <c r="A3713" s="3" t="s">
        <v>1719</v>
      </c>
      <c r="B3713" s="3" t="s">
        <v>9</v>
      </c>
      <c r="C3713" s="3" t="s">
        <v>9</v>
      </c>
      <c r="D3713" s="4">
        <v>49057</v>
      </c>
      <c r="E3713" s="3" t="s">
        <v>22</v>
      </c>
      <c r="F3713" s="4">
        <v>2811015002</v>
      </c>
      <c r="G3713" s="3" t="s">
        <v>1678</v>
      </c>
      <c r="H3713" s="3" t="s">
        <v>1705</v>
      </c>
      <c r="I3713" s="3" t="s">
        <v>1718</v>
      </c>
      <c r="J3713" s="3" t="s">
        <v>1708</v>
      </c>
      <c r="K3713" s="3" t="s">
        <v>9</v>
      </c>
      <c r="L3713" s="3" t="s">
        <v>9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</row>
    <row r="3714" spans="1:19" x14ac:dyDescent="0.25">
      <c r="A3714" s="3" t="s">
        <v>1567</v>
      </c>
      <c r="B3714" s="3" t="s">
        <v>9</v>
      </c>
      <c r="C3714" s="3" t="s">
        <v>9</v>
      </c>
      <c r="D3714" s="4">
        <v>49001</v>
      </c>
      <c r="E3714" s="3" t="s">
        <v>347</v>
      </c>
      <c r="F3714" s="4">
        <v>2260002006</v>
      </c>
      <c r="G3714" s="3" t="s">
        <v>676</v>
      </c>
      <c r="H3714" s="3" t="s">
        <v>810</v>
      </c>
      <c r="I3714" s="3" t="s">
        <v>679</v>
      </c>
      <c r="J3714" s="3" t="s">
        <v>1085</v>
      </c>
      <c r="K3714" s="3" t="s">
        <v>9</v>
      </c>
      <c r="L3714" s="3" t="s">
        <v>9</v>
      </c>
      <c r="M3714" s="4">
        <v>6.2955780487880079E-3</v>
      </c>
      <c r="N3714" s="4">
        <v>5.7919339149272858E-3</v>
      </c>
      <c r="O3714" s="4">
        <v>8.6170087011752384E-6</v>
      </c>
      <c r="P3714" s="4">
        <v>1.04459251036341E-3</v>
      </c>
      <c r="Q3714" s="4">
        <v>4.2101132602844711E-2</v>
      </c>
      <c r="R3714" s="4">
        <v>0.17287815269152682</v>
      </c>
      <c r="S3714" s="4">
        <v>7.8129141650817436E-6</v>
      </c>
    </row>
    <row r="3715" spans="1:19" x14ac:dyDescent="0.25">
      <c r="A3715" s="3" t="s">
        <v>1567</v>
      </c>
      <c r="B3715" s="3" t="s">
        <v>9</v>
      </c>
      <c r="C3715" s="3" t="s">
        <v>9</v>
      </c>
      <c r="D3715" s="4">
        <v>49001</v>
      </c>
      <c r="E3715" s="3" t="s">
        <v>347</v>
      </c>
      <c r="F3715" s="4">
        <v>2260002009</v>
      </c>
      <c r="G3715" s="3" t="s">
        <v>676</v>
      </c>
      <c r="H3715" s="3" t="s">
        <v>810</v>
      </c>
      <c r="I3715" s="3" t="s">
        <v>679</v>
      </c>
      <c r="J3715" s="3" t="s">
        <v>1512</v>
      </c>
      <c r="K3715" s="3" t="s">
        <v>9</v>
      </c>
      <c r="L3715" s="3" t="s">
        <v>9</v>
      </c>
      <c r="M3715" s="4">
        <v>2.2328160118984092E-4</v>
      </c>
      <c r="N3715" s="4">
        <v>2.0541908475071565E-4</v>
      </c>
      <c r="O3715" s="4">
        <v>5.6067985084762804E-7</v>
      </c>
      <c r="P3715" s="4">
        <v>6.9792603718498342E-5</v>
      </c>
      <c r="Q3715" s="4">
        <v>1.4972416147278744E-3</v>
      </c>
      <c r="R3715" s="4">
        <v>6.5024624348160032E-3</v>
      </c>
      <c r="S3715" s="4">
        <v>4.5566216450500142E-7</v>
      </c>
    </row>
    <row r="3716" spans="1:19" x14ac:dyDescent="0.25">
      <c r="A3716" s="3" t="s">
        <v>1567</v>
      </c>
      <c r="B3716" s="3" t="s">
        <v>9</v>
      </c>
      <c r="C3716" s="3" t="s">
        <v>9</v>
      </c>
      <c r="D3716" s="4">
        <v>49001</v>
      </c>
      <c r="E3716" s="3" t="s">
        <v>347</v>
      </c>
      <c r="F3716" s="4">
        <v>2260002021</v>
      </c>
      <c r="G3716" s="3" t="s">
        <v>676</v>
      </c>
      <c r="H3716" s="3" t="s">
        <v>810</v>
      </c>
      <c r="I3716" s="3" t="s">
        <v>679</v>
      </c>
      <c r="J3716" s="3" t="s">
        <v>1513</v>
      </c>
      <c r="K3716" s="3" t="s">
        <v>9</v>
      </c>
      <c r="L3716" s="3" t="s">
        <v>9</v>
      </c>
      <c r="M3716" s="4">
        <v>2.6936645084813746E-4</v>
      </c>
      <c r="N3716" s="4">
        <v>2.4781712717865384E-4</v>
      </c>
      <c r="O3716" s="4">
        <v>6.7005663145718462E-7</v>
      </c>
      <c r="P3716" s="4">
        <v>8.357509165370871E-5</v>
      </c>
      <c r="Q3716" s="4">
        <v>1.7838138617869742E-3</v>
      </c>
      <c r="R3716" s="4">
        <v>7.8517971132273899E-3</v>
      </c>
      <c r="S3716" s="4">
        <v>5.4564492007032821E-7</v>
      </c>
    </row>
    <row r="3717" spans="1:19" x14ac:dyDescent="0.25">
      <c r="A3717" s="3" t="s">
        <v>1567</v>
      </c>
      <c r="B3717" s="3" t="s">
        <v>9</v>
      </c>
      <c r="C3717" s="3" t="s">
        <v>9</v>
      </c>
      <c r="D3717" s="4">
        <v>49001</v>
      </c>
      <c r="E3717" s="3" t="s">
        <v>347</v>
      </c>
      <c r="F3717" s="4">
        <v>2260002027</v>
      </c>
      <c r="G3717" s="3" t="s">
        <v>676</v>
      </c>
      <c r="H3717" s="3" t="s">
        <v>810</v>
      </c>
      <c r="I3717" s="3" t="s">
        <v>679</v>
      </c>
      <c r="J3717" s="3" t="s">
        <v>1356</v>
      </c>
      <c r="K3717" s="3" t="s">
        <v>9</v>
      </c>
      <c r="L3717" s="3" t="s">
        <v>9</v>
      </c>
      <c r="M3717" s="4">
        <v>1.939525071779318E-6</v>
      </c>
      <c r="N3717" s="4">
        <v>1.7843635415467214E-6</v>
      </c>
      <c r="O3717" s="4">
        <v>4.5981115039933898E-9</v>
      </c>
      <c r="P3717" s="4">
        <v>5.7942255261633937E-7</v>
      </c>
      <c r="Q3717" s="4">
        <v>1.4404878663177248E-5</v>
      </c>
      <c r="R3717" s="4">
        <v>5.6572057230463004E-5</v>
      </c>
      <c r="S3717" s="4">
        <v>3.7829354626043838E-9</v>
      </c>
    </row>
    <row r="3718" spans="1:19" x14ac:dyDescent="0.25">
      <c r="A3718" s="3" t="s">
        <v>1567</v>
      </c>
      <c r="B3718" s="3" t="s">
        <v>9</v>
      </c>
      <c r="C3718" s="3" t="s">
        <v>9</v>
      </c>
      <c r="D3718" s="4">
        <v>49001</v>
      </c>
      <c r="E3718" s="3" t="s">
        <v>347</v>
      </c>
      <c r="F3718" s="4">
        <v>2260002039</v>
      </c>
      <c r="G3718" s="3" t="s">
        <v>676</v>
      </c>
      <c r="H3718" s="3" t="s">
        <v>810</v>
      </c>
      <c r="I3718" s="3" t="s">
        <v>679</v>
      </c>
      <c r="J3718" s="3" t="s">
        <v>1514</v>
      </c>
      <c r="K3718" s="3" t="s">
        <v>9</v>
      </c>
      <c r="L3718" s="3" t="s">
        <v>9</v>
      </c>
      <c r="M3718" s="4">
        <v>1.6519465012318948E-2</v>
      </c>
      <c r="N3718" s="4">
        <v>1.5197902768646042E-2</v>
      </c>
      <c r="O3718" s="4">
        <v>2.2233743248799382E-5</v>
      </c>
      <c r="P3718" s="4">
        <v>2.746298694331939E-3</v>
      </c>
      <c r="Q3718" s="4">
        <v>0.10741438020936883</v>
      </c>
      <c r="R3718" s="4">
        <v>0.45288677939478839</v>
      </c>
      <c r="S3718" s="4">
        <v>2.0227762567857755E-5</v>
      </c>
    </row>
    <row r="3719" spans="1:19" x14ac:dyDescent="0.25">
      <c r="A3719" s="3" t="s">
        <v>1567</v>
      </c>
      <c r="B3719" s="3" t="s">
        <v>9</v>
      </c>
      <c r="C3719" s="3" t="s">
        <v>9</v>
      </c>
      <c r="D3719" s="4">
        <v>49001</v>
      </c>
      <c r="E3719" s="3" t="s">
        <v>347</v>
      </c>
      <c r="F3719" s="4">
        <v>2260002054</v>
      </c>
      <c r="G3719" s="3" t="s">
        <v>676</v>
      </c>
      <c r="H3719" s="3" t="s">
        <v>810</v>
      </c>
      <c r="I3719" s="3" t="s">
        <v>679</v>
      </c>
      <c r="J3719" s="3" t="s">
        <v>1369</v>
      </c>
      <c r="K3719" s="3" t="s">
        <v>9</v>
      </c>
      <c r="L3719" s="3" t="s">
        <v>9</v>
      </c>
      <c r="M3719" s="4">
        <v>5.5371493662386403E-5</v>
      </c>
      <c r="N3719" s="4">
        <v>5.0941849757714686E-5</v>
      </c>
      <c r="O3719" s="4">
        <v>1.3127161232911691E-7</v>
      </c>
      <c r="P3719" s="4">
        <v>1.6541930788487514E-5</v>
      </c>
      <c r="Q3719" s="4">
        <v>3.6162337824218225E-4</v>
      </c>
      <c r="R3719" s="4">
        <v>1.6150753090901772E-3</v>
      </c>
      <c r="S3719" s="4">
        <v>1.079988672671976E-7</v>
      </c>
    </row>
    <row r="3720" spans="1:19" x14ac:dyDescent="0.25">
      <c r="A3720" s="3" t="s">
        <v>1567</v>
      </c>
      <c r="B3720" s="3" t="s">
        <v>9</v>
      </c>
      <c r="C3720" s="3" t="s">
        <v>9</v>
      </c>
      <c r="D3720" s="4">
        <v>49001</v>
      </c>
      <c r="E3720" s="3" t="s">
        <v>347</v>
      </c>
      <c r="F3720" s="4">
        <v>2260003030</v>
      </c>
      <c r="G3720" s="3" t="s">
        <v>676</v>
      </c>
      <c r="H3720" s="3" t="s">
        <v>810</v>
      </c>
      <c r="I3720" s="3" t="s">
        <v>750</v>
      </c>
      <c r="J3720" s="3" t="s">
        <v>762</v>
      </c>
      <c r="K3720" s="3" t="s">
        <v>9</v>
      </c>
      <c r="L3720" s="3" t="s">
        <v>9</v>
      </c>
      <c r="M3720" s="4">
        <v>6.3739743692601921E-5</v>
      </c>
      <c r="N3720" s="4">
        <v>5.8640558241229658E-5</v>
      </c>
      <c r="O3720" s="4">
        <v>1.5111049547576369E-7</v>
      </c>
      <c r="P3720" s="4">
        <v>1.9041894480533082E-5</v>
      </c>
      <c r="Q3720" s="4">
        <v>4.4798476000057702E-4</v>
      </c>
      <c r="R3720" s="4">
        <v>1.8591609082116839E-3</v>
      </c>
      <c r="S3720" s="4">
        <v>1.2432064246761671E-7</v>
      </c>
    </row>
    <row r="3721" spans="1:19" x14ac:dyDescent="0.25">
      <c r="A3721" s="3" t="s">
        <v>1567</v>
      </c>
      <c r="B3721" s="3" t="s">
        <v>9</v>
      </c>
      <c r="C3721" s="3" t="s">
        <v>9</v>
      </c>
      <c r="D3721" s="4">
        <v>49001</v>
      </c>
      <c r="E3721" s="3" t="s">
        <v>347</v>
      </c>
      <c r="F3721" s="4">
        <v>2260003040</v>
      </c>
      <c r="G3721" s="3" t="s">
        <v>676</v>
      </c>
      <c r="H3721" s="3" t="s">
        <v>810</v>
      </c>
      <c r="I3721" s="3" t="s">
        <v>750</v>
      </c>
      <c r="J3721" s="3" t="s">
        <v>749</v>
      </c>
      <c r="K3721" s="3" t="s">
        <v>9</v>
      </c>
      <c r="L3721" s="3" t="s">
        <v>9</v>
      </c>
      <c r="M3721" s="4">
        <v>5.3355594442919232E-6</v>
      </c>
      <c r="N3721" s="4">
        <v>4.9087198749095948E-6</v>
      </c>
      <c r="O3721" s="4">
        <v>1.2649248950577889E-8</v>
      </c>
      <c r="P3721" s="4">
        <v>1.5939684304433459E-6</v>
      </c>
      <c r="Q3721" s="4">
        <v>3.61680964164383E-5</v>
      </c>
      <c r="R3721" s="4">
        <v>1.5562743180345839E-4</v>
      </c>
      <c r="S3721" s="4">
        <v>1.040669730896748E-8</v>
      </c>
    </row>
    <row r="3722" spans="1:19" x14ac:dyDescent="0.25">
      <c r="A3722" s="3" t="s">
        <v>1567</v>
      </c>
      <c r="B3722" s="3" t="s">
        <v>9</v>
      </c>
      <c r="C3722" s="3" t="s">
        <v>9</v>
      </c>
      <c r="D3722" s="4">
        <v>49001</v>
      </c>
      <c r="E3722" s="3" t="s">
        <v>347</v>
      </c>
      <c r="F3722" s="4">
        <v>2260004015</v>
      </c>
      <c r="G3722" s="3" t="s">
        <v>676</v>
      </c>
      <c r="H3722" s="3" t="s">
        <v>810</v>
      </c>
      <c r="I3722" s="3" t="s">
        <v>812</v>
      </c>
      <c r="J3722" s="3" t="s">
        <v>1515</v>
      </c>
      <c r="K3722" s="3" t="s">
        <v>9</v>
      </c>
      <c r="L3722" s="3" t="s">
        <v>9</v>
      </c>
      <c r="M3722" s="4">
        <v>1.9761819111917887E-3</v>
      </c>
      <c r="N3722" s="4">
        <v>1.8180851078602681E-3</v>
      </c>
      <c r="O3722" s="4">
        <v>5.1891413038545999E-6</v>
      </c>
      <c r="P3722" s="4">
        <v>6.400991402268078E-4</v>
      </c>
      <c r="Q3722" s="4">
        <v>1.5952498948897147E-2</v>
      </c>
      <c r="R3722" s="4">
        <v>5.5230064036558398E-2</v>
      </c>
      <c r="S3722" s="4">
        <v>4.1668200786185058E-6</v>
      </c>
    </row>
    <row r="3723" spans="1:19" x14ac:dyDescent="0.25">
      <c r="A3723" s="3" t="s">
        <v>1567</v>
      </c>
      <c r="B3723" s="3" t="s">
        <v>9</v>
      </c>
      <c r="C3723" s="3" t="s">
        <v>9</v>
      </c>
      <c r="D3723" s="4">
        <v>49001</v>
      </c>
      <c r="E3723" s="3" t="s">
        <v>347</v>
      </c>
      <c r="F3723" s="4">
        <v>2260004016</v>
      </c>
      <c r="G3723" s="3" t="s">
        <v>676</v>
      </c>
      <c r="H3723" s="3" t="s">
        <v>810</v>
      </c>
      <c r="I3723" s="3" t="s">
        <v>812</v>
      </c>
      <c r="J3723" s="3" t="s">
        <v>1516</v>
      </c>
      <c r="K3723" s="3" t="s">
        <v>9</v>
      </c>
      <c r="L3723" s="3" t="s">
        <v>9</v>
      </c>
      <c r="M3723" s="4">
        <v>6.8004540128188407E-3</v>
      </c>
      <c r="N3723" s="4">
        <v>6.2564128823623579E-3</v>
      </c>
      <c r="O3723" s="4">
        <v>1.7614160012778114E-5</v>
      </c>
      <c r="P3723" s="4">
        <v>2.178960639477482E-3</v>
      </c>
      <c r="Q3723" s="4">
        <v>4.6199105110245178E-2</v>
      </c>
      <c r="R3723" s="4">
        <v>0.19052313334884066</v>
      </c>
      <c r="S3723" s="4">
        <v>1.4184423977122558E-5</v>
      </c>
    </row>
    <row r="3724" spans="1:19" x14ac:dyDescent="0.25">
      <c r="A3724" s="3" t="s">
        <v>1567</v>
      </c>
      <c r="B3724" s="3" t="s">
        <v>9</v>
      </c>
      <c r="C3724" s="3" t="s">
        <v>9</v>
      </c>
      <c r="D3724" s="4">
        <v>49001</v>
      </c>
      <c r="E3724" s="3" t="s">
        <v>347</v>
      </c>
      <c r="F3724" s="4">
        <v>2260004020</v>
      </c>
      <c r="G3724" s="3" t="s">
        <v>676</v>
      </c>
      <c r="H3724" s="3" t="s">
        <v>810</v>
      </c>
      <c r="I3724" s="3" t="s">
        <v>812</v>
      </c>
      <c r="J3724" s="3" t="s">
        <v>1517</v>
      </c>
      <c r="K3724" s="3" t="s">
        <v>9</v>
      </c>
      <c r="L3724" s="3" t="s">
        <v>9</v>
      </c>
      <c r="M3724" s="4">
        <v>2.717848337517562E-2</v>
      </c>
      <c r="N3724" s="4">
        <v>2.5004215035650777E-2</v>
      </c>
      <c r="O3724" s="4">
        <v>7.1249049398335677E-5</v>
      </c>
      <c r="P3724" s="4">
        <v>8.7887296855279733E-3</v>
      </c>
      <c r="Q3724" s="4">
        <v>0.28099014103418662</v>
      </c>
      <c r="R3724" s="4">
        <v>0.78609995181418335</v>
      </c>
      <c r="S3724" s="4">
        <v>5.7379861650708792E-5</v>
      </c>
    </row>
    <row r="3725" spans="1:19" x14ac:dyDescent="0.25">
      <c r="A3725" s="3" t="s">
        <v>1567</v>
      </c>
      <c r="B3725" s="3" t="s">
        <v>9</v>
      </c>
      <c r="C3725" s="3" t="s">
        <v>9</v>
      </c>
      <c r="D3725" s="4">
        <v>49001</v>
      </c>
      <c r="E3725" s="3" t="s">
        <v>347</v>
      </c>
      <c r="F3725" s="4">
        <v>2260004021</v>
      </c>
      <c r="G3725" s="3" t="s">
        <v>676</v>
      </c>
      <c r="H3725" s="3" t="s">
        <v>810</v>
      </c>
      <c r="I3725" s="3" t="s">
        <v>812</v>
      </c>
      <c r="J3725" s="3" t="s">
        <v>811</v>
      </c>
      <c r="K3725" s="3" t="s">
        <v>9</v>
      </c>
      <c r="L3725" s="3" t="s">
        <v>9</v>
      </c>
      <c r="M3725" s="4">
        <v>0.13877528052346186</v>
      </c>
      <c r="N3725" s="4">
        <v>0.12767323578123982</v>
      </c>
      <c r="O3725" s="4">
        <v>1.9357638406492257E-4</v>
      </c>
      <c r="P3725" s="4">
        <v>2.3949670075314643E-2</v>
      </c>
      <c r="Q3725" s="4">
        <v>1.0716850808348868</v>
      </c>
      <c r="R3725" s="4">
        <v>3.8161881309807728</v>
      </c>
      <c r="S3725" s="4">
        <v>1.7474257629486199E-4</v>
      </c>
    </row>
    <row r="3726" spans="1:19" x14ac:dyDescent="0.25">
      <c r="A3726" s="3" t="s">
        <v>1567</v>
      </c>
      <c r="B3726" s="3" t="s">
        <v>9</v>
      </c>
      <c r="C3726" s="3" t="s">
        <v>9</v>
      </c>
      <c r="D3726" s="4">
        <v>49001</v>
      </c>
      <c r="E3726" s="3" t="s">
        <v>347</v>
      </c>
      <c r="F3726" s="4">
        <v>2260004025</v>
      </c>
      <c r="G3726" s="3" t="s">
        <v>676</v>
      </c>
      <c r="H3726" s="3" t="s">
        <v>810</v>
      </c>
      <c r="I3726" s="3" t="s">
        <v>812</v>
      </c>
      <c r="J3726" s="3" t="s">
        <v>1518</v>
      </c>
      <c r="K3726" s="3" t="s">
        <v>9</v>
      </c>
      <c r="L3726" s="3" t="s">
        <v>9</v>
      </c>
      <c r="M3726" s="4">
        <v>3.9224026050591471E-2</v>
      </c>
      <c r="N3726" s="4">
        <v>3.6086070436900951E-2</v>
      </c>
      <c r="O3726" s="4">
        <v>9.8953823752955468E-5</v>
      </c>
      <c r="P3726" s="4">
        <v>1.2321201466047649E-2</v>
      </c>
      <c r="Q3726" s="4">
        <v>0.32581649384416311</v>
      </c>
      <c r="R3726" s="4">
        <v>1.0078684480209945</v>
      </c>
      <c r="S3726" s="4">
        <v>7.9590137945610056E-5</v>
      </c>
    </row>
    <row r="3727" spans="1:19" x14ac:dyDescent="0.25">
      <c r="A3727" s="3" t="s">
        <v>1567</v>
      </c>
      <c r="B3727" s="3" t="s">
        <v>9</v>
      </c>
      <c r="C3727" s="3" t="s">
        <v>9</v>
      </c>
      <c r="D3727" s="4">
        <v>49001</v>
      </c>
      <c r="E3727" s="3" t="s">
        <v>347</v>
      </c>
      <c r="F3727" s="4">
        <v>2260004026</v>
      </c>
      <c r="G3727" s="3" t="s">
        <v>676</v>
      </c>
      <c r="H3727" s="3" t="s">
        <v>810</v>
      </c>
      <c r="I3727" s="3" t="s">
        <v>812</v>
      </c>
      <c r="J3727" s="3" t="s">
        <v>1519</v>
      </c>
      <c r="K3727" s="3" t="s">
        <v>9</v>
      </c>
      <c r="L3727" s="3" t="s">
        <v>9</v>
      </c>
      <c r="M3727" s="4">
        <v>7.2384243748532848E-2</v>
      </c>
      <c r="N3727" s="4">
        <v>6.659352732703723E-2</v>
      </c>
      <c r="O3727" s="4">
        <v>1.6979042128438139E-4</v>
      </c>
      <c r="P3727" s="4">
        <v>2.1023769110609457E-2</v>
      </c>
      <c r="Q3727" s="4">
        <v>0.53770886390988426</v>
      </c>
      <c r="R3727" s="4">
        <v>2.0835530423454345</v>
      </c>
      <c r="S3727" s="4">
        <v>1.3919902632528536E-4</v>
      </c>
    </row>
    <row r="3728" spans="1:19" x14ac:dyDescent="0.25">
      <c r="A3728" s="3" t="s">
        <v>1567</v>
      </c>
      <c r="B3728" s="3" t="s">
        <v>9</v>
      </c>
      <c r="C3728" s="3" t="s">
        <v>9</v>
      </c>
      <c r="D3728" s="4">
        <v>49001</v>
      </c>
      <c r="E3728" s="3" t="s">
        <v>347</v>
      </c>
      <c r="F3728" s="4">
        <v>2260004030</v>
      </c>
      <c r="G3728" s="3" t="s">
        <v>676</v>
      </c>
      <c r="H3728" s="3" t="s">
        <v>810</v>
      </c>
      <c r="I3728" s="3" t="s">
        <v>812</v>
      </c>
      <c r="J3728" s="3" t="s">
        <v>1520</v>
      </c>
      <c r="K3728" s="3" t="s">
        <v>9</v>
      </c>
      <c r="L3728" s="3" t="s">
        <v>9</v>
      </c>
      <c r="M3728" s="4">
        <v>2.4558773571305141E-2</v>
      </c>
      <c r="N3728" s="4">
        <v>2.2594082125924096E-2</v>
      </c>
      <c r="O3728" s="4">
        <v>6.3684506844586899E-5</v>
      </c>
      <c r="P3728" s="4">
        <v>7.8762630092730976E-3</v>
      </c>
      <c r="Q3728" s="4">
        <v>0.22638609994690256</v>
      </c>
      <c r="R3728" s="4">
        <v>0.68802671656072356</v>
      </c>
      <c r="S3728" s="4">
        <v>5.1272251467177939E-5</v>
      </c>
    </row>
    <row r="3729" spans="1:19" x14ac:dyDescent="0.25">
      <c r="A3729" s="3" t="s">
        <v>1567</v>
      </c>
      <c r="B3729" s="3" t="s">
        <v>9</v>
      </c>
      <c r="C3729" s="3" t="s">
        <v>9</v>
      </c>
      <c r="D3729" s="4">
        <v>49001</v>
      </c>
      <c r="E3729" s="3" t="s">
        <v>347</v>
      </c>
      <c r="F3729" s="4">
        <v>2260004031</v>
      </c>
      <c r="G3729" s="3" t="s">
        <v>676</v>
      </c>
      <c r="H3729" s="3" t="s">
        <v>810</v>
      </c>
      <c r="I3729" s="3" t="s">
        <v>812</v>
      </c>
      <c r="J3729" s="3" t="s">
        <v>1131</v>
      </c>
      <c r="K3729" s="3" t="s">
        <v>9</v>
      </c>
      <c r="L3729" s="3" t="s">
        <v>9</v>
      </c>
      <c r="M3729" s="4">
        <v>8.2306096501050502E-2</v>
      </c>
      <c r="N3729" s="4">
        <v>7.5721612008134459E-2</v>
      </c>
      <c r="O3729" s="4">
        <v>1.5836530545296372E-4</v>
      </c>
      <c r="P3729" s="4">
        <v>1.9490562305588769E-2</v>
      </c>
      <c r="Q3729" s="4">
        <v>0.5384094730432416</v>
      </c>
      <c r="R3729" s="4">
        <v>2.3220162521269923</v>
      </c>
      <c r="S3729" s="4">
        <v>1.3405159072908467E-4</v>
      </c>
    </row>
    <row r="3730" spans="1:19" x14ac:dyDescent="0.25">
      <c r="A3730" s="3" t="s">
        <v>1567</v>
      </c>
      <c r="B3730" s="3" t="s">
        <v>9</v>
      </c>
      <c r="C3730" s="3" t="s">
        <v>9</v>
      </c>
      <c r="D3730" s="4">
        <v>49001</v>
      </c>
      <c r="E3730" s="3" t="s">
        <v>347</v>
      </c>
      <c r="F3730" s="4">
        <v>2260004035</v>
      </c>
      <c r="G3730" s="3" t="s">
        <v>676</v>
      </c>
      <c r="H3730" s="3" t="s">
        <v>810</v>
      </c>
      <c r="I3730" s="3" t="s">
        <v>812</v>
      </c>
      <c r="J3730" s="3" t="s">
        <v>1521</v>
      </c>
      <c r="K3730" s="3" t="s">
        <v>9</v>
      </c>
      <c r="L3730" s="3" t="s">
        <v>9</v>
      </c>
      <c r="M3730" s="4">
        <v>9.3747468984846701E-3</v>
      </c>
      <c r="N3730" s="4">
        <v>8.6247759293010644E-3</v>
      </c>
      <c r="O3730" s="4">
        <v>3.0235610736028324E-5</v>
      </c>
      <c r="P3730" s="4">
        <v>2.8229725205633238E-3</v>
      </c>
      <c r="Q3730" s="4">
        <v>0.33529591229029848</v>
      </c>
      <c r="R3730" s="4">
        <v>0.84306570092782063</v>
      </c>
      <c r="S3730" s="4">
        <v>3.418791971297226E-5</v>
      </c>
    </row>
    <row r="3731" spans="1:19" x14ac:dyDescent="0.25">
      <c r="A3731" s="3" t="s">
        <v>1567</v>
      </c>
      <c r="B3731" s="3" t="s">
        <v>9</v>
      </c>
      <c r="C3731" s="3" t="s">
        <v>9</v>
      </c>
      <c r="D3731" s="4">
        <v>49001</v>
      </c>
      <c r="E3731" s="3" t="s">
        <v>347</v>
      </c>
      <c r="F3731" s="4">
        <v>2260004036</v>
      </c>
      <c r="G3731" s="3" t="s">
        <v>676</v>
      </c>
      <c r="H3731" s="3" t="s">
        <v>810</v>
      </c>
      <c r="I3731" s="3" t="s">
        <v>812</v>
      </c>
      <c r="J3731" s="3" t="s">
        <v>1522</v>
      </c>
      <c r="K3731" s="3" t="s">
        <v>9</v>
      </c>
      <c r="L3731" s="3" t="s">
        <v>9</v>
      </c>
      <c r="M3731" s="4">
        <v>1.236824304120656E-2</v>
      </c>
      <c r="N3731" s="4">
        <v>1.1378771799257135E-2</v>
      </c>
      <c r="O3731" s="4">
        <v>3.9808068742643938E-5</v>
      </c>
      <c r="P3731" s="4">
        <v>3.7198641124832942E-3</v>
      </c>
      <c r="Q3731" s="4">
        <v>0.41305238103652819</v>
      </c>
      <c r="R3731" s="4">
        <v>1.1129083597814138</v>
      </c>
      <c r="S3731" s="4">
        <v>4.5049793664065663E-5</v>
      </c>
    </row>
    <row r="3732" spans="1:19" x14ac:dyDescent="0.25">
      <c r="A3732" s="3" t="s">
        <v>1567</v>
      </c>
      <c r="B3732" s="3" t="s">
        <v>9</v>
      </c>
      <c r="C3732" s="3" t="s">
        <v>9</v>
      </c>
      <c r="D3732" s="4">
        <v>49001</v>
      </c>
      <c r="E3732" s="3" t="s">
        <v>347</v>
      </c>
      <c r="F3732" s="4">
        <v>2260004071</v>
      </c>
      <c r="G3732" s="3" t="s">
        <v>676</v>
      </c>
      <c r="H3732" s="3" t="s">
        <v>810</v>
      </c>
      <c r="I3732" s="3" t="s">
        <v>812</v>
      </c>
      <c r="J3732" s="3" t="s">
        <v>1355</v>
      </c>
      <c r="K3732" s="3" t="s">
        <v>9</v>
      </c>
      <c r="L3732" s="3" t="s">
        <v>9</v>
      </c>
      <c r="M3732" s="4">
        <v>3.2459620289371118E-5</v>
      </c>
      <c r="N3732" s="4">
        <v>2.9862793423171927E-5</v>
      </c>
      <c r="O3732" s="4">
        <v>8.306687385515933E-8</v>
      </c>
      <c r="P3732" s="4">
        <v>1.0298586002508019E-5</v>
      </c>
      <c r="Q3732" s="4">
        <v>1.976892780944375E-4</v>
      </c>
      <c r="R3732" s="4">
        <v>9.4284665974191442E-4</v>
      </c>
      <c r="S3732" s="4">
        <v>6.7237333350959418E-8</v>
      </c>
    </row>
    <row r="3733" spans="1:19" x14ac:dyDescent="0.25">
      <c r="A3733" s="3" t="s">
        <v>1567</v>
      </c>
      <c r="B3733" s="3" t="s">
        <v>9</v>
      </c>
      <c r="C3733" s="3" t="s">
        <v>9</v>
      </c>
      <c r="D3733" s="4">
        <v>49001</v>
      </c>
      <c r="E3733" s="3" t="s">
        <v>347</v>
      </c>
      <c r="F3733" s="4">
        <v>2260005035</v>
      </c>
      <c r="G3733" s="3" t="s">
        <v>676</v>
      </c>
      <c r="H3733" s="3" t="s">
        <v>810</v>
      </c>
      <c r="I3733" s="3" t="s">
        <v>1523</v>
      </c>
      <c r="J3733" s="3" t="s">
        <v>1524</v>
      </c>
      <c r="K3733" s="3" t="s">
        <v>9</v>
      </c>
      <c r="L3733" s="3" t="s">
        <v>9</v>
      </c>
      <c r="M3733" s="4">
        <v>1.4675231381191154E-3</v>
      </c>
      <c r="N3733" s="4">
        <v>1.3501218569055696E-3</v>
      </c>
      <c r="O3733" s="4">
        <v>3.5884866389151412E-6</v>
      </c>
      <c r="P3733" s="4">
        <v>4.500815728503801E-4</v>
      </c>
      <c r="Q3733" s="4">
        <v>9.4661016356157677E-3</v>
      </c>
      <c r="R3733" s="4">
        <v>3.5800964313202635E-2</v>
      </c>
      <c r="S3733" s="4">
        <v>2.893696164467909E-6</v>
      </c>
    </row>
    <row r="3734" spans="1:19" x14ac:dyDescent="0.25">
      <c r="A3734" s="3" t="s">
        <v>1567</v>
      </c>
      <c r="B3734" s="3" t="s">
        <v>9</v>
      </c>
      <c r="C3734" s="3" t="s">
        <v>9</v>
      </c>
      <c r="D3734" s="4">
        <v>49001</v>
      </c>
      <c r="E3734" s="3" t="s">
        <v>347</v>
      </c>
      <c r="F3734" s="4">
        <v>2260006005</v>
      </c>
      <c r="G3734" s="3" t="s">
        <v>676</v>
      </c>
      <c r="H3734" s="3" t="s">
        <v>810</v>
      </c>
      <c r="I3734" s="3" t="s">
        <v>803</v>
      </c>
      <c r="J3734" s="3" t="s">
        <v>1252</v>
      </c>
      <c r="K3734" s="3" t="s">
        <v>9</v>
      </c>
      <c r="L3734" s="3" t="s">
        <v>9</v>
      </c>
      <c r="M3734" s="4">
        <v>2.221873814057303E-3</v>
      </c>
      <c r="N3734" s="4">
        <v>2.0441237820383522E-3</v>
      </c>
      <c r="O3734" s="4">
        <v>5.5909454999351118E-6</v>
      </c>
      <c r="P3734" s="4">
        <v>6.9571508338265762E-4</v>
      </c>
      <c r="Q3734" s="4">
        <v>1.8426897538742059E-2</v>
      </c>
      <c r="R3734" s="4">
        <v>6.3860950013624573E-2</v>
      </c>
      <c r="S3734" s="4">
        <v>4.5372352306659717E-6</v>
      </c>
    </row>
    <row r="3735" spans="1:19" x14ac:dyDescent="0.25">
      <c r="A3735" s="3" t="s">
        <v>1567</v>
      </c>
      <c r="B3735" s="3" t="s">
        <v>9</v>
      </c>
      <c r="C3735" s="3" t="s">
        <v>9</v>
      </c>
      <c r="D3735" s="4">
        <v>49001</v>
      </c>
      <c r="E3735" s="3" t="s">
        <v>347</v>
      </c>
      <c r="F3735" s="4">
        <v>2260006010</v>
      </c>
      <c r="G3735" s="3" t="s">
        <v>676</v>
      </c>
      <c r="H3735" s="3" t="s">
        <v>810</v>
      </c>
      <c r="I3735" s="3" t="s">
        <v>803</v>
      </c>
      <c r="J3735" s="3" t="s">
        <v>1102</v>
      </c>
      <c r="K3735" s="3" t="s">
        <v>9</v>
      </c>
      <c r="L3735" s="3" t="s">
        <v>9</v>
      </c>
      <c r="M3735" s="4">
        <v>1.6464759047110405E-2</v>
      </c>
      <c r="N3735" s="4">
        <v>1.5147574978602172E-2</v>
      </c>
      <c r="O3735" s="4">
        <v>3.728425840752583E-5</v>
      </c>
      <c r="P3735" s="4">
        <v>4.7450379655170601E-3</v>
      </c>
      <c r="Q3735" s="4">
        <v>0.12890580673234514</v>
      </c>
      <c r="R3735" s="4">
        <v>0.41458817291764816</v>
      </c>
      <c r="S3735" s="4">
        <v>3.0612526079107554E-5</v>
      </c>
    </row>
    <row r="3736" spans="1:19" x14ac:dyDescent="0.25">
      <c r="A3736" s="3" t="s">
        <v>1567</v>
      </c>
      <c r="B3736" s="3" t="s">
        <v>9</v>
      </c>
      <c r="C3736" s="3" t="s">
        <v>9</v>
      </c>
      <c r="D3736" s="4">
        <v>49001</v>
      </c>
      <c r="E3736" s="3" t="s">
        <v>347</v>
      </c>
      <c r="F3736" s="4">
        <v>2260006015</v>
      </c>
      <c r="G3736" s="3" t="s">
        <v>676</v>
      </c>
      <c r="H3736" s="3" t="s">
        <v>810</v>
      </c>
      <c r="I3736" s="3" t="s">
        <v>803</v>
      </c>
      <c r="J3736" s="3" t="s">
        <v>1101</v>
      </c>
      <c r="K3736" s="3" t="s">
        <v>9</v>
      </c>
      <c r="L3736" s="3" t="s">
        <v>9</v>
      </c>
      <c r="M3736" s="4">
        <v>6.151175911299427E-6</v>
      </c>
      <c r="N3736" s="4">
        <v>5.659095709734797E-6</v>
      </c>
      <c r="O3736" s="4">
        <v>1.4582880660156271E-8</v>
      </c>
      <c r="P3736" s="4">
        <v>1.8376316693524527E-6</v>
      </c>
      <c r="Q3736" s="4">
        <v>4.8908434475275473E-5</v>
      </c>
      <c r="R3736" s="4">
        <v>1.7941766828957816E-4</v>
      </c>
      <c r="S3736" s="4">
        <v>1.1997518432279175E-8</v>
      </c>
    </row>
    <row r="3737" spans="1:19" x14ac:dyDescent="0.25">
      <c r="A3737" s="3" t="s">
        <v>1567</v>
      </c>
      <c r="B3737" s="3" t="s">
        <v>9</v>
      </c>
      <c r="C3737" s="3" t="s">
        <v>9</v>
      </c>
      <c r="D3737" s="4">
        <v>49001</v>
      </c>
      <c r="E3737" s="3" t="s">
        <v>347</v>
      </c>
      <c r="F3737" s="4">
        <v>2260006035</v>
      </c>
      <c r="G3737" s="3" t="s">
        <v>676</v>
      </c>
      <c r="H3737" s="3" t="s">
        <v>810</v>
      </c>
      <c r="I3737" s="3" t="s">
        <v>803</v>
      </c>
      <c r="J3737" s="3" t="s">
        <v>1525</v>
      </c>
      <c r="K3737" s="3" t="s">
        <v>9</v>
      </c>
      <c r="L3737" s="3" t="s">
        <v>9</v>
      </c>
      <c r="M3737" s="4">
        <v>9.5128502986792355E-5</v>
      </c>
      <c r="N3737" s="4">
        <v>8.7518322603236128E-5</v>
      </c>
      <c r="O3737" s="4">
        <v>2.255252924722867E-7</v>
      </c>
      <c r="P3737" s="4">
        <v>2.8419112047046219E-5</v>
      </c>
      <c r="Q3737" s="4">
        <v>7.9321719104883065E-4</v>
      </c>
      <c r="R3737" s="4">
        <v>2.774707402128874E-3</v>
      </c>
      <c r="S3737" s="4">
        <v>1.8554257759551851E-7</v>
      </c>
    </row>
    <row r="3738" spans="1:19" x14ac:dyDescent="0.25">
      <c r="A3738" s="3" t="s">
        <v>1567</v>
      </c>
      <c r="B3738" s="3" t="s">
        <v>9</v>
      </c>
      <c r="C3738" s="3" t="s">
        <v>9</v>
      </c>
      <c r="D3738" s="4">
        <v>49001</v>
      </c>
      <c r="E3738" s="3" t="s">
        <v>347</v>
      </c>
      <c r="F3738" s="4">
        <v>2260007005</v>
      </c>
      <c r="G3738" s="3" t="s">
        <v>676</v>
      </c>
      <c r="H3738" s="3" t="s">
        <v>810</v>
      </c>
      <c r="I3738" s="3" t="s">
        <v>1526</v>
      </c>
      <c r="J3738" s="3" t="s">
        <v>1527</v>
      </c>
      <c r="K3738" s="3" t="s">
        <v>9</v>
      </c>
      <c r="L3738" s="3" t="s">
        <v>9</v>
      </c>
      <c r="M3738" s="4">
        <v>1.0552260470069345E-2</v>
      </c>
      <c r="N3738" s="4">
        <v>9.7080743114065643E-3</v>
      </c>
      <c r="O3738" s="4">
        <v>1.342967322015024E-5</v>
      </c>
      <c r="P3738" s="4">
        <v>1.65436705991335E-3</v>
      </c>
      <c r="Q3738" s="4">
        <v>7.3990382938049132E-2</v>
      </c>
      <c r="R3738" s="4">
        <v>0.28797199179083399</v>
      </c>
      <c r="S3738" s="4">
        <v>1.2373654929394493E-5</v>
      </c>
    </row>
    <row r="3739" spans="1:19" x14ac:dyDescent="0.25">
      <c r="A3739" s="3" t="s">
        <v>1567</v>
      </c>
      <c r="B3739" s="3" t="s">
        <v>9</v>
      </c>
      <c r="C3739" s="3" t="s">
        <v>9</v>
      </c>
      <c r="D3739" s="4">
        <v>49001</v>
      </c>
      <c r="E3739" s="3" t="s">
        <v>347</v>
      </c>
      <c r="F3739" s="4">
        <v>2265001050</v>
      </c>
      <c r="G3739" s="3" t="s">
        <v>676</v>
      </c>
      <c r="H3739" s="3" t="s">
        <v>723</v>
      </c>
      <c r="I3739" s="3" t="s">
        <v>1090</v>
      </c>
      <c r="J3739" s="3" t="s">
        <v>1292</v>
      </c>
      <c r="K3739" s="3" t="s">
        <v>9</v>
      </c>
      <c r="L3739" s="3" t="s">
        <v>9</v>
      </c>
      <c r="M3739" s="4">
        <v>4.6722923821233111E-3</v>
      </c>
      <c r="N3739" s="4">
        <v>4.2985103104282709E-3</v>
      </c>
      <c r="O3739" s="4">
        <v>6.5189700831586939E-4</v>
      </c>
      <c r="P3739" s="4">
        <v>7.2679219109087104E-2</v>
      </c>
      <c r="Q3739" s="4">
        <v>0.21703267752147637</v>
      </c>
      <c r="R3739" s="4">
        <v>9.2521923322527329</v>
      </c>
      <c r="S3739" s="4">
        <v>4.7319406054813646E-4</v>
      </c>
    </row>
    <row r="3740" spans="1:19" x14ac:dyDescent="0.25">
      <c r="A3740" s="3" t="s">
        <v>1567</v>
      </c>
      <c r="B3740" s="3" t="s">
        <v>9</v>
      </c>
      <c r="C3740" s="3" t="s">
        <v>9</v>
      </c>
      <c r="D3740" s="4">
        <v>49001</v>
      </c>
      <c r="E3740" s="3" t="s">
        <v>347</v>
      </c>
      <c r="F3740" s="4">
        <v>2265002003</v>
      </c>
      <c r="G3740" s="3" t="s">
        <v>676</v>
      </c>
      <c r="H3740" s="3" t="s">
        <v>723</v>
      </c>
      <c r="I3740" s="3" t="s">
        <v>679</v>
      </c>
      <c r="J3740" s="3" t="s">
        <v>1124</v>
      </c>
      <c r="K3740" s="3" t="s">
        <v>9</v>
      </c>
      <c r="L3740" s="3" t="s">
        <v>9</v>
      </c>
      <c r="M3740" s="4">
        <v>5.0476453890583358E-5</v>
      </c>
      <c r="N3740" s="4">
        <v>4.6438331167582796E-5</v>
      </c>
      <c r="O3740" s="4">
        <v>7.7094580434871439E-6</v>
      </c>
      <c r="P3740" s="4">
        <v>9.1255517030433022E-4</v>
      </c>
      <c r="Q3740" s="4">
        <v>2.0610341362653564E-3</v>
      </c>
      <c r="R3740" s="4">
        <v>8.6727769471717633E-2</v>
      </c>
      <c r="S3740" s="4">
        <v>5.5716953683420502E-6</v>
      </c>
    </row>
    <row r="3741" spans="1:19" x14ac:dyDescent="0.25">
      <c r="A3741" s="3" t="s">
        <v>1567</v>
      </c>
      <c r="B3741" s="3" t="s">
        <v>9</v>
      </c>
      <c r="C3741" s="3" t="s">
        <v>9</v>
      </c>
      <c r="D3741" s="4">
        <v>49001</v>
      </c>
      <c r="E3741" s="3" t="s">
        <v>347</v>
      </c>
      <c r="F3741" s="4">
        <v>2265002006</v>
      </c>
      <c r="G3741" s="3" t="s">
        <v>676</v>
      </c>
      <c r="H3741" s="3" t="s">
        <v>723</v>
      </c>
      <c r="I3741" s="3" t="s">
        <v>679</v>
      </c>
      <c r="J3741" s="3" t="s">
        <v>1085</v>
      </c>
      <c r="K3741" s="3" t="s">
        <v>9</v>
      </c>
      <c r="L3741" s="3" t="s">
        <v>9</v>
      </c>
      <c r="M3741" s="4">
        <v>3.4047515233299965E-7</v>
      </c>
      <c r="N3741" s="4">
        <v>3.1323652115983326E-7</v>
      </c>
      <c r="O3741" s="4">
        <v>5.7951938129645687E-8</v>
      </c>
      <c r="P3741" s="4">
        <v>6.6760375135841158E-6</v>
      </c>
      <c r="Q3741" s="4">
        <v>1.9888284898858093E-5</v>
      </c>
      <c r="R3741" s="4">
        <v>7.9176251637303201E-4</v>
      </c>
      <c r="S3741" s="4">
        <v>4.1965921950305101E-8</v>
      </c>
    </row>
    <row r="3742" spans="1:19" x14ac:dyDescent="0.25">
      <c r="A3742" s="3" t="s">
        <v>1567</v>
      </c>
      <c r="B3742" s="3" t="s">
        <v>9</v>
      </c>
      <c r="C3742" s="3" t="s">
        <v>9</v>
      </c>
      <c r="D3742" s="4">
        <v>49001</v>
      </c>
      <c r="E3742" s="3" t="s">
        <v>347</v>
      </c>
      <c r="F3742" s="4">
        <v>2265002009</v>
      </c>
      <c r="G3742" s="3" t="s">
        <v>676</v>
      </c>
      <c r="H3742" s="3" t="s">
        <v>723</v>
      </c>
      <c r="I3742" s="3" t="s">
        <v>679</v>
      </c>
      <c r="J3742" s="3" t="s">
        <v>1512</v>
      </c>
      <c r="K3742" s="3" t="s">
        <v>9</v>
      </c>
      <c r="L3742" s="3" t="s">
        <v>9</v>
      </c>
      <c r="M3742" s="4">
        <v>1.5882528988275536E-4</v>
      </c>
      <c r="N3742" s="4">
        <v>1.4611933921419561E-4</v>
      </c>
      <c r="O3742" s="4">
        <v>1.4456077023008807E-5</v>
      </c>
      <c r="P3742" s="4">
        <v>1.6431252387491863E-3</v>
      </c>
      <c r="Q3742" s="4">
        <v>5.2551438473940181E-3</v>
      </c>
      <c r="R3742" s="4">
        <v>0.15267255850509434</v>
      </c>
      <c r="S3742" s="4">
        <v>1.0479749956084515E-5</v>
      </c>
    </row>
    <row r="3743" spans="1:19" x14ac:dyDescent="0.25">
      <c r="A3743" s="3" t="s">
        <v>1567</v>
      </c>
      <c r="B3743" s="3" t="s">
        <v>9</v>
      </c>
      <c r="C3743" s="3" t="s">
        <v>9</v>
      </c>
      <c r="D3743" s="4">
        <v>49001</v>
      </c>
      <c r="E3743" s="3" t="s">
        <v>347</v>
      </c>
      <c r="F3743" s="4">
        <v>2265002015</v>
      </c>
      <c r="G3743" s="3" t="s">
        <v>676</v>
      </c>
      <c r="H3743" s="3" t="s">
        <v>723</v>
      </c>
      <c r="I3743" s="3" t="s">
        <v>679</v>
      </c>
      <c r="J3743" s="3" t="s">
        <v>839</v>
      </c>
      <c r="K3743" s="3" t="s">
        <v>9</v>
      </c>
      <c r="L3743" s="3" t="s">
        <v>9</v>
      </c>
      <c r="M3743" s="4">
        <v>8.8581923209986958E-5</v>
      </c>
      <c r="N3743" s="4">
        <v>8.1495266633813313E-5</v>
      </c>
      <c r="O3743" s="4">
        <v>1.3598274220521706E-5</v>
      </c>
      <c r="P3743" s="4">
        <v>1.5505994540980334E-3</v>
      </c>
      <c r="Q3743" s="4">
        <v>3.6633196403666624E-3</v>
      </c>
      <c r="R3743" s="4">
        <v>0.15774382593274197</v>
      </c>
      <c r="S3743" s="4">
        <v>9.8334901369605495E-6</v>
      </c>
    </row>
    <row r="3744" spans="1:19" x14ac:dyDescent="0.25">
      <c r="A3744" s="3" t="s">
        <v>1567</v>
      </c>
      <c r="B3744" s="3" t="s">
        <v>9</v>
      </c>
      <c r="C3744" s="3" t="s">
        <v>9</v>
      </c>
      <c r="D3744" s="4">
        <v>49001</v>
      </c>
      <c r="E3744" s="3" t="s">
        <v>347</v>
      </c>
      <c r="F3744" s="4">
        <v>2265002021</v>
      </c>
      <c r="G3744" s="3" t="s">
        <v>676</v>
      </c>
      <c r="H3744" s="3" t="s">
        <v>723</v>
      </c>
      <c r="I3744" s="3" t="s">
        <v>679</v>
      </c>
      <c r="J3744" s="3" t="s">
        <v>1513</v>
      </c>
      <c r="K3744" s="3" t="s">
        <v>9</v>
      </c>
      <c r="L3744" s="3" t="s">
        <v>9</v>
      </c>
      <c r="M3744" s="4">
        <v>2.1296329907803755E-4</v>
      </c>
      <c r="N3744" s="4">
        <v>1.9592621388922425E-4</v>
      </c>
      <c r="O3744" s="4">
        <v>2.7123955837690635E-5</v>
      </c>
      <c r="P3744" s="4">
        <v>3.2138832827802691E-3</v>
      </c>
      <c r="Q3744" s="4">
        <v>1.0149045886910443E-2</v>
      </c>
      <c r="R3744" s="4">
        <v>0.33439328863771328</v>
      </c>
      <c r="S3744" s="4">
        <v>1.964942058044023E-5</v>
      </c>
    </row>
    <row r="3745" spans="1:19" x14ac:dyDescent="0.25">
      <c r="A3745" s="3" t="s">
        <v>1567</v>
      </c>
      <c r="B3745" s="3" t="s">
        <v>9</v>
      </c>
      <c r="C3745" s="3" t="s">
        <v>9</v>
      </c>
      <c r="D3745" s="4">
        <v>49001</v>
      </c>
      <c r="E3745" s="3" t="s">
        <v>347</v>
      </c>
      <c r="F3745" s="4">
        <v>2265002024</v>
      </c>
      <c r="G3745" s="3" t="s">
        <v>676</v>
      </c>
      <c r="H3745" s="3" t="s">
        <v>723</v>
      </c>
      <c r="I3745" s="3" t="s">
        <v>679</v>
      </c>
      <c r="J3745" s="3" t="s">
        <v>1129</v>
      </c>
      <c r="K3745" s="3" t="s">
        <v>9</v>
      </c>
      <c r="L3745" s="3" t="s">
        <v>9</v>
      </c>
      <c r="M3745" s="4">
        <v>9.5136056445154708E-5</v>
      </c>
      <c r="N3745" s="4">
        <v>8.7525210210090762E-5</v>
      </c>
      <c r="O3745" s="4">
        <v>1.1416668986693406E-5</v>
      </c>
      <c r="P3745" s="4">
        <v>1.309339027256618E-3</v>
      </c>
      <c r="Q3745" s="4">
        <v>3.8312339274662746E-3</v>
      </c>
      <c r="R3745" s="4">
        <v>0.14308032060035553</v>
      </c>
      <c r="S3745" s="4">
        <v>8.2753394448014022E-6</v>
      </c>
    </row>
    <row r="3746" spans="1:19" x14ac:dyDescent="0.25">
      <c r="A3746" s="3" t="s">
        <v>1567</v>
      </c>
      <c r="B3746" s="3" t="s">
        <v>9</v>
      </c>
      <c r="C3746" s="3" t="s">
        <v>9</v>
      </c>
      <c r="D3746" s="4">
        <v>49001</v>
      </c>
      <c r="E3746" s="3" t="s">
        <v>347</v>
      </c>
      <c r="F3746" s="4">
        <v>2265002027</v>
      </c>
      <c r="G3746" s="3" t="s">
        <v>676</v>
      </c>
      <c r="H3746" s="3" t="s">
        <v>723</v>
      </c>
      <c r="I3746" s="3" t="s">
        <v>679</v>
      </c>
      <c r="J3746" s="3" t="s">
        <v>1356</v>
      </c>
      <c r="K3746" s="3" t="s">
        <v>9</v>
      </c>
      <c r="L3746" s="3" t="s">
        <v>9</v>
      </c>
      <c r="M3746" s="4">
        <v>6.0887331325489131E-6</v>
      </c>
      <c r="N3746" s="4">
        <v>5.6016300344659225E-6</v>
      </c>
      <c r="O3746" s="4">
        <v>5.8617192418325135E-7</v>
      </c>
      <c r="P3746" s="4">
        <v>6.7628034458931609E-5</v>
      </c>
      <c r="Q3746" s="4">
        <v>1.9078235022640462E-4</v>
      </c>
      <c r="R3746" s="4">
        <v>6.8847087405942056E-3</v>
      </c>
      <c r="S3746" s="4">
        <v>4.2526059312099624E-7</v>
      </c>
    </row>
    <row r="3747" spans="1:19" x14ac:dyDescent="0.25">
      <c r="A3747" s="3" t="s">
        <v>1567</v>
      </c>
      <c r="B3747" s="3" t="s">
        <v>9</v>
      </c>
      <c r="C3747" s="3" t="s">
        <v>9</v>
      </c>
      <c r="D3747" s="4">
        <v>49001</v>
      </c>
      <c r="E3747" s="3" t="s">
        <v>347</v>
      </c>
      <c r="F3747" s="4">
        <v>2265002030</v>
      </c>
      <c r="G3747" s="3" t="s">
        <v>676</v>
      </c>
      <c r="H3747" s="3" t="s">
        <v>723</v>
      </c>
      <c r="I3747" s="3" t="s">
        <v>679</v>
      </c>
      <c r="J3747" s="3" t="s">
        <v>1125</v>
      </c>
      <c r="K3747" s="3" t="s">
        <v>9</v>
      </c>
      <c r="L3747" s="3" t="s">
        <v>9</v>
      </c>
      <c r="M3747" s="4">
        <v>1.9338186240819053E-4</v>
      </c>
      <c r="N3747" s="4">
        <v>1.779113541590022E-4</v>
      </c>
      <c r="O3747" s="4">
        <v>2.3855975529602795E-5</v>
      </c>
      <c r="P3747" s="4">
        <v>2.860384648382462E-3</v>
      </c>
      <c r="Q3747" s="4">
        <v>6.7472092559845258E-3</v>
      </c>
      <c r="R3747" s="4">
        <v>0.25283449700382071</v>
      </c>
      <c r="S3747" s="4">
        <v>1.7252315981929106E-5</v>
      </c>
    </row>
    <row r="3748" spans="1:19" x14ac:dyDescent="0.25">
      <c r="A3748" s="3" t="s">
        <v>1567</v>
      </c>
      <c r="B3748" s="3" t="s">
        <v>9</v>
      </c>
      <c r="C3748" s="3" t="s">
        <v>9</v>
      </c>
      <c r="D3748" s="4">
        <v>49001</v>
      </c>
      <c r="E3748" s="3" t="s">
        <v>347</v>
      </c>
      <c r="F3748" s="4">
        <v>2265002033</v>
      </c>
      <c r="G3748" s="3" t="s">
        <v>676</v>
      </c>
      <c r="H3748" s="3" t="s">
        <v>723</v>
      </c>
      <c r="I3748" s="3" t="s">
        <v>679</v>
      </c>
      <c r="J3748" s="3" t="s">
        <v>1120</v>
      </c>
      <c r="K3748" s="3" t="s">
        <v>9</v>
      </c>
      <c r="L3748" s="3" t="s">
        <v>9</v>
      </c>
      <c r="M3748" s="4">
        <v>9.1310112859334378E-5</v>
      </c>
      <c r="N3748" s="4">
        <v>8.4005330483795582E-5</v>
      </c>
      <c r="O3748" s="4">
        <v>8.2161047716308757E-6</v>
      </c>
      <c r="P3748" s="4">
        <v>1.4621147767244285E-3</v>
      </c>
      <c r="Q3748" s="4">
        <v>3.2669621365259745E-3</v>
      </c>
      <c r="R3748" s="4">
        <v>7.0621221992169705E-2</v>
      </c>
      <c r="S3748" s="4">
        <v>5.9500325556743511E-6</v>
      </c>
    </row>
    <row r="3749" spans="1:19" x14ac:dyDescent="0.25">
      <c r="A3749" s="3" t="s">
        <v>1567</v>
      </c>
      <c r="B3749" s="3" t="s">
        <v>9</v>
      </c>
      <c r="C3749" s="3" t="s">
        <v>9</v>
      </c>
      <c r="D3749" s="4">
        <v>49001</v>
      </c>
      <c r="E3749" s="3" t="s">
        <v>347</v>
      </c>
      <c r="F3749" s="4">
        <v>2265002039</v>
      </c>
      <c r="G3749" s="3" t="s">
        <v>676</v>
      </c>
      <c r="H3749" s="3" t="s">
        <v>723</v>
      </c>
      <c r="I3749" s="3" t="s">
        <v>679</v>
      </c>
      <c r="J3749" s="3" t="s">
        <v>1514</v>
      </c>
      <c r="K3749" s="3" t="s">
        <v>9</v>
      </c>
      <c r="L3749" s="3" t="s">
        <v>9</v>
      </c>
      <c r="M3749" s="4">
        <v>3.4371518324451936E-4</v>
      </c>
      <c r="N3749" s="4">
        <v>3.1621800904139703E-4</v>
      </c>
      <c r="O3749" s="4">
        <v>4.9840028302955822E-5</v>
      </c>
      <c r="P3749" s="4">
        <v>5.7846719433777604E-3</v>
      </c>
      <c r="Q3749" s="4">
        <v>1.4737169092232945E-2</v>
      </c>
      <c r="R3749" s="4">
        <v>0.64260693017939885</v>
      </c>
      <c r="S3749" s="4">
        <v>3.6115976745358025E-5</v>
      </c>
    </row>
    <row r="3750" spans="1:19" x14ac:dyDescent="0.25">
      <c r="A3750" s="3" t="s">
        <v>1567</v>
      </c>
      <c r="B3750" s="3" t="s">
        <v>9</v>
      </c>
      <c r="C3750" s="3" t="s">
        <v>9</v>
      </c>
      <c r="D3750" s="4">
        <v>49001</v>
      </c>
      <c r="E3750" s="3" t="s">
        <v>347</v>
      </c>
      <c r="F3750" s="4">
        <v>2265002042</v>
      </c>
      <c r="G3750" s="3" t="s">
        <v>676</v>
      </c>
      <c r="H3750" s="3" t="s">
        <v>723</v>
      </c>
      <c r="I3750" s="3" t="s">
        <v>679</v>
      </c>
      <c r="J3750" s="3" t="s">
        <v>1528</v>
      </c>
      <c r="K3750" s="3" t="s">
        <v>9</v>
      </c>
      <c r="L3750" s="3" t="s">
        <v>9</v>
      </c>
      <c r="M3750" s="4">
        <v>1.8901260323360186E-4</v>
      </c>
      <c r="N3750" s="4">
        <v>1.7389159906576126E-4</v>
      </c>
      <c r="O3750" s="4">
        <v>2.3918655698049171E-5</v>
      </c>
      <c r="P3750" s="4">
        <v>3.0129719567675312E-3</v>
      </c>
      <c r="Q3750" s="4">
        <v>1.2773777299789317E-2</v>
      </c>
      <c r="R3750" s="4">
        <v>0.29681226032155839</v>
      </c>
      <c r="S3750" s="4">
        <v>1.7344938858646156E-5</v>
      </c>
    </row>
    <row r="3751" spans="1:19" x14ac:dyDescent="0.25">
      <c r="A3751" s="3" t="s">
        <v>1567</v>
      </c>
      <c r="B3751" s="3" t="s">
        <v>9</v>
      </c>
      <c r="C3751" s="3" t="s">
        <v>9</v>
      </c>
      <c r="D3751" s="4">
        <v>49001</v>
      </c>
      <c r="E3751" s="3" t="s">
        <v>347</v>
      </c>
      <c r="F3751" s="4">
        <v>2265002045</v>
      </c>
      <c r="G3751" s="3" t="s">
        <v>676</v>
      </c>
      <c r="H3751" s="3" t="s">
        <v>723</v>
      </c>
      <c r="I3751" s="3" t="s">
        <v>679</v>
      </c>
      <c r="J3751" s="3" t="s">
        <v>719</v>
      </c>
      <c r="K3751" s="3" t="s">
        <v>9</v>
      </c>
      <c r="L3751" s="3" t="s">
        <v>9</v>
      </c>
      <c r="M3751" s="4">
        <v>9.8533066968288174E-6</v>
      </c>
      <c r="N3751" s="4">
        <v>9.065031634311824E-6</v>
      </c>
      <c r="O3751" s="4">
        <v>1.8546117675885873E-6</v>
      </c>
      <c r="P3751" s="4">
        <v>3.8272170258902785E-4</v>
      </c>
      <c r="Q3751" s="4">
        <v>3.0938670755326244E-4</v>
      </c>
      <c r="R3751" s="4">
        <v>7.4837746667607962E-3</v>
      </c>
      <c r="S3751" s="4">
        <v>1.3297847224025963E-6</v>
      </c>
    </row>
    <row r="3752" spans="1:19" x14ac:dyDescent="0.25">
      <c r="A3752" s="3" t="s">
        <v>1567</v>
      </c>
      <c r="B3752" s="3" t="s">
        <v>9</v>
      </c>
      <c r="C3752" s="3" t="s">
        <v>9</v>
      </c>
      <c r="D3752" s="4">
        <v>49001</v>
      </c>
      <c r="E3752" s="3" t="s">
        <v>347</v>
      </c>
      <c r="F3752" s="4">
        <v>2265002054</v>
      </c>
      <c r="G3752" s="3" t="s">
        <v>676</v>
      </c>
      <c r="H3752" s="3" t="s">
        <v>723</v>
      </c>
      <c r="I3752" s="3" t="s">
        <v>679</v>
      </c>
      <c r="J3752" s="3" t="s">
        <v>1369</v>
      </c>
      <c r="K3752" s="3" t="s">
        <v>9</v>
      </c>
      <c r="L3752" s="3" t="s">
        <v>9</v>
      </c>
      <c r="M3752" s="4">
        <v>2.5100129505669664E-5</v>
      </c>
      <c r="N3752" s="4">
        <v>2.3092119816136103E-5</v>
      </c>
      <c r="O3752" s="4">
        <v>3.2096852181593895E-6</v>
      </c>
      <c r="P3752" s="4">
        <v>3.8921925006371003E-4</v>
      </c>
      <c r="Q3752" s="4">
        <v>1.0197838667754017E-3</v>
      </c>
      <c r="R3752" s="4">
        <v>3.8732393872073535E-2</v>
      </c>
      <c r="S3752" s="4">
        <v>2.3243879056366535E-6</v>
      </c>
    </row>
    <row r="3753" spans="1:19" x14ac:dyDescent="0.25">
      <c r="A3753" s="3" t="s">
        <v>1567</v>
      </c>
      <c r="B3753" s="3" t="s">
        <v>9</v>
      </c>
      <c r="C3753" s="3" t="s">
        <v>9</v>
      </c>
      <c r="D3753" s="4">
        <v>49001</v>
      </c>
      <c r="E3753" s="3" t="s">
        <v>347</v>
      </c>
      <c r="F3753" s="4">
        <v>2265002057</v>
      </c>
      <c r="G3753" s="3" t="s">
        <v>676</v>
      </c>
      <c r="H3753" s="3" t="s">
        <v>723</v>
      </c>
      <c r="I3753" s="3" t="s">
        <v>679</v>
      </c>
      <c r="J3753" s="3" t="s">
        <v>1083</v>
      </c>
      <c r="K3753" s="3" t="s">
        <v>9</v>
      </c>
      <c r="L3753" s="3" t="s">
        <v>9</v>
      </c>
      <c r="M3753" s="4">
        <v>1.4969084040676492E-5</v>
      </c>
      <c r="N3753" s="4">
        <v>1.3771555717487453E-5</v>
      </c>
      <c r="O3753" s="4">
        <v>2.8368278095488914E-6</v>
      </c>
      <c r="P3753" s="4">
        <v>4.4125214223938742E-4</v>
      </c>
      <c r="Q3753" s="4">
        <v>2.6655453339636908E-4</v>
      </c>
      <c r="R3753" s="4">
        <v>5.1583862046080866E-3</v>
      </c>
      <c r="S3753" s="4">
        <v>2.0274339055347623E-6</v>
      </c>
    </row>
    <row r="3754" spans="1:19" x14ac:dyDescent="0.25">
      <c r="A3754" s="3" t="s">
        <v>1567</v>
      </c>
      <c r="B3754" s="3" t="s">
        <v>9</v>
      </c>
      <c r="C3754" s="3" t="s">
        <v>9</v>
      </c>
      <c r="D3754" s="4">
        <v>49001</v>
      </c>
      <c r="E3754" s="3" t="s">
        <v>347</v>
      </c>
      <c r="F3754" s="4">
        <v>2265002060</v>
      </c>
      <c r="G3754" s="3" t="s">
        <v>676</v>
      </c>
      <c r="H3754" s="3" t="s">
        <v>723</v>
      </c>
      <c r="I3754" s="3" t="s">
        <v>679</v>
      </c>
      <c r="J3754" s="3" t="s">
        <v>695</v>
      </c>
      <c r="K3754" s="3" t="s">
        <v>9</v>
      </c>
      <c r="L3754" s="3" t="s">
        <v>9</v>
      </c>
      <c r="M3754" s="4">
        <v>3.6834157086875043E-5</v>
      </c>
      <c r="N3754" s="4">
        <v>3.3887472641541067E-5</v>
      </c>
      <c r="O3754" s="4">
        <v>6.861052743857357E-6</v>
      </c>
      <c r="P3754" s="4">
        <v>7.8977464442326814E-4</v>
      </c>
      <c r="Q3754" s="4">
        <v>4.2430538885582117E-4</v>
      </c>
      <c r="R3754" s="4">
        <v>7.4148780006320254E-3</v>
      </c>
      <c r="S3754" s="4">
        <v>4.8968937425620775E-6</v>
      </c>
    </row>
    <row r="3755" spans="1:19" x14ac:dyDescent="0.25">
      <c r="A3755" s="3" t="s">
        <v>1567</v>
      </c>
      <c r="B3755" s="3" t="s">
        <v>9</v>
      </c>
      <c r="C3755" s="3" t="s">
        <v>9</v>
      </c>
      <c r="D3755" s="4">
        <v>49001</v>
      </c>
      <c r="E3755" s="3" t="s">
        <v>347</v>
      </c>
      <c r="F3755" s="4">
        <v>2265002066</v>
      </c>
      <c r="G3755" s="3" t="s">
        <v>676</v>
      </c>
      <c r="H3755" s="3" t="s">
        <v>723</v>
      </c>
      <c r="I3755" s="3" t="s">
        <v>679</v>
      </c>
      <c r="J3755" s="3" t="s">
        <v>694</v>
      </c>
      <c r="K3755" s="3" t="s">
        <v>9</v>
      </c>
      <c r="L3755" s="3" t="s">
        <v>9</v>
      </c>
      <c r="M3755" s="4">
        <v>1.0407935547791807E-4</v>
      </c>
      <c r="N3755" s="4">
        <v>9.5753052942890553E-5</v>
      </c>
      <c r="O3755" s="4">
        <v>1.6374184830408953E-5</v>
      </c>
      <c r="P3755" s="4">
        <v>1.8413689791282864E-3</v>
      </c>
      <c r="Q3755" s="4">
        <v>4.6990345540410452E-3</v>
      </c>
      <c r="R3755" s="4">
        <v>0.21596046100404295</v>
      </c>
      <c r="S3755" s="4">
        <v>1.185697500244309E-5</v>
      </c>
    </row>
    <row r="3756" spans="1:19" x14ac:dyDescent="0.25">
      <c r="A3756" s="3" t="s">
        <v>1567</v>
      </c>
      <c r="B3756" s="3" t="s">
        <v>9</v>
      </c>
      <c r="C3756" s="3" t="s">
        <v>9</v>
      </c>
      <c r="D3756" s="4">
        <v>49001</v>
      </c>
      <c r="E3756" s="3" t="s">
        <v>347</v>
      </c>
      <c r="F3756" s="4">
        <v>2265002072</v>
      </c>
      <c r="G3756" s="3" t="s">
        <v>676</v>
      </c>
      <c r="H3756" s="3" t="s">
        <v>723</v>
      </c>
      <c r="I3756" s="3" t="s">
        <v>679</v>
      </c>
      <c r="J3756" s="3" t="s">
        <v>834</v>
      </c>
      <c r="K3756" s="3" t="s">
        <v>9</v>
      </c>
      <c r="L3756" s="3" t="s">
        <v>9</v>
      </c>
      <c r="M3756" s="4">
        <v>6.0871018545488882E-5</v>
      </c>
      <c r="N3756" s="4">
        <v>5.6001379293392553E-5</v>
      </c>
      <c r="O3756" s="4">
        <v>1.0987257456455431E-5</v>
      </c>
      <c r="P3756" s="4">
        <v>1.7687289398251227E-3</v>
      </c>
      <c r="Q3756" s="4">
        <v>2.4115467008383354E-3</v>
      </c>
      <c r="R3756" s="4">
        <v>8.384227736391224E-2</v>
      </c>
      <c r="S3756" s="4">
        <v>7.906145148416278E-6</v>
      </c>
    </row>
    <row r="3757" spans="1:19" x14ac:dyDescent="0.25">
      <c r="A3757" s="3" t="s">
        <v>1567</v>
      </c>
      <c r="B3757" s="3" t="s">
        <v>9</v>
      </c>
      <c r="C3757" s="3" t="s">
        <v>9</v>
      </c>
      <c r="D3757" s="4">
        <v>49001</v>
      </c>
      <c r="E3757" s="3" t="s">
        <v>347</v>
      </c>
      <c r="F3757" s="4">
        <v>2265002078</v>
      </c>
      <c r="G3757" s="3" t="s">
        <v>676</v>
      </c>
      <c r="H3757" s="3" t="s">
        <v>723</v>
      </c>
      <c r="I3757" s="3" t="s">
        <v>679</v>
      </c>
      <c r="J3757" s="3" t="s">
        <v>724</v>
      </c>
      <c r="K3757" s="3" t="s">
        <v>9</v>
      </c>
      <c r="L3757" s="3" t="s">
        <v>9</v>
      </c>
      <c r="M3757" s="4">
        <v>2.4059268409575444E-5</v>
      </c>
      <c r="N3757" s="4">
        <v>2.213452568146249E-5</v>
      </c>
      <c r="O3757" s="4">
        <v>3.6848933666069185E-6</v>
      </c>
      <c r="P3757" s="4">
        <v>5.2322881481554515E-4</v>
      </c>
      <c r="Q3757" s="4">
        <v>2.0174218133223319E-3</v>
      </c>
      <c r="R3757" s="4">
        <v>4.9256024916904437E-2</v>
      </c>
      <c r="S3757" s="4">
        <v>2.6727508001038029E-6</v>
      </c>
    </row>
    <row r="3758" spans="1:19" x14ac:dyDescent="0.25">
      <c r="A3758" s="3" t="s">
        <v>1567</v>
      </c>
      <c r="B3758" s="3" t="s">
        <v>9</v>
      </c>
      <c r="C3758" s="3" t="s">
        <v>9</v>
      </c>
      <c r="D3758" s="4">
        <v>49001</v>
      </c>
      <c r="E3758" s="3" t="s">
        <v>347</v>
      </c>
      <c r="F3758" s="4">
        <v>2265002081</v>
      </c>
      <c r="G3758" s="3" t="s">
        <v>676</v>
      </c>
      <c r="H3758" s="3" t="s">
        <v>723</v>
      </c>
      <c r="I3758" s="3" t="s">
        <v>679</v>
      </c>
      <c r="J3758" s="3" t="s">
        <v>700</v>
      </c>
      <c r="K3758" s="3" t="s">
        <v>9</v>
      </c>
      <c r="L3758" s="3" t="s">
        <v>9</v>
      </c>
      <c r="M3758" s="4">
        <v>1.2720067189829914E-5</v>
      </c>
      <c r="N3758" s="4">
        <v>1.1702462480541967E-5</v>
      </c>
      <c r="O3758" s="4">
        <v>2.496784952928714E-6</v>
      </c>
      <c r="P3758" s="4">
        <v>6.0327646789226923E-4</v>
      </c>
      <c r="Q3758" s="4">
        <v>3.7886389628151554E-4</v>
      </c>
      <c r="R3758" s="4">
        <v>6.5592992364315438E-3</v>
      </c>
      <c r="S3758" s="4">
        <v>1.7880617280974528E-6</v>
      </c>
    </row>
    <row r="3759" spans="1:19" x14ac:dyDescent="0.25">
      <c r="A3759" s="3" t="s">
        <v>1567</v>
      </c>
      <c r="B3759" s="3" t="s">
        <v>9</v>
      </c>
      <c r="C3759" s="3" t="s">
        <v>9</v>
      </c>
      <c r="D3759" s="4">
        <v>49001</v>
      </c>
      <c r="E3759" s="3" t="s">
        <v>347</v>
      </c>
      <c r="F3759" s="4">
        <v>2265003010</v>
      </c>
      <c r="G3759" s="3" t="s">
        <v>676</v>
      </c>
      <c r="H3759" s="3" t="s">
        <v>723</v>
      </c>
      <c r="I3759" s="3" t="s">
        <v>750</v>
      </c>
      <c r="J3759" s="3" t="s">
        <v>801</v>
      </c>
      <c r="K3759" s="3" t="s">
        <v>9</v>
      </c>
      <c r="L3759" s="3" t="s">
        <v>9</v>
      </c>
      <c r="M3759" s="4">
        <v>8.995065589244839E-5</v>
      </c>
      <c r="N3759" s="4">
        <v>8.2754753409501481E-5</v>
      </c>
      <c r="O3759" s="4">
        <v>1.6676819853851913E-5</v>
      </c>
      <c r="P3759" s="4">
        <v>3.9695963002143236E-3</v>
      </c>
      <c r="Q3759" s="4">
        <v>3.8762836505091569E-3</v>
      </c>
      <c r="R3759" s="4">
        <v>0.10739067089957297</v>
      </c>
      <c r="S3759" s="4">
        <v>1.1995677370600413E-5</v>
      </c>
    </row>
    <row r="3760" spans="1:19" x14ac:dyDescent="0.25">
      <c r="A3760" s="3" t="s">
        <v>1567</v>
      </c>
      <c r="B3760" s="3" t="s">
        <v>9</v>
      </c>
      <c r="C3760" s="3" t="s">
        <v>9</v>
      </c>
      <c r="D3760" s="4">
        <v>49001</v>
      </c>
      <c r="E3760" s="3" t="s">
        <v>347</v>
      </c>
      <c r="F3760" s="4">
        <v>2265003020</v>
      </c>
      <c r="G3760" s="3" t="s">
        <v>676</v>
      </c>
      <c r="H3760" s="3" t="s">
        <v>723</v>
      </c>
      <c r="I3760" s="3" t="s">
        <v>750</v>
      </c>
      <c r="J3760" s="3" t="s">
        <v>754</v>
      </c>
      <c r="K3760" s="3" t="s">
        <v>9</v>
      </c>
      <c r="L3760" s="3" t="s">
        <v>9</v>
      </c>
      <c r="M3760" s="4">
        <v>3.3596435004136364E-4</v>
      </c>
      <c r="N3760" s="4">
        <v>3.0908743072829346E-4</v>
      </c>
      <c r="O3760" s="4">
        <v>6.2574319701035774E-5</v>
      </c>
      <c r="P3760" s="4">
        <v>7.3543569032214502E-3</v>
      </c>
      <c r="Q3760" s="4">
        <v>3.689908841620195E-3</v>
      </c>
      <c r="R3760" s="4">
        <v>6.8076394782816727E-2</v>
      </c>
      <c r="S3760" s="4">
        <v>4.4661515833449751E-5</v>
      </c>
    </row>
    <row r="3761" spans="1:19" x14ac:dyDescent="0.25">
      <c r="A3761" s="3" t="s">
        <v>1567</v>
      </c>
      <c r="B3761" s="3" t="s">
        <v>9</v>
      </c>
      <c r="C3761" s="3" t="s">
        <v>9</v>
      </c>
      <c r="D3761" s="4">
        <v>49001</v>
      </c>
      <c r="E3761" s="3" t="s">
        <v>347</v>
      </c>
      <c r="F3761" s="4">
        <v>2265003030</v>
      </c>
      <c r="G3761" s="3" t="s">
        <v>676</v>
      </c>
      <c r="H3761" s="3" t="s">
        <v>723</v>
      </c>
      <c r="I3761" s="3" t="s">
        <v>750</v>
      </c>
      <c r="J3761" s="3" t="s">
        <v>762</v>
      </c>
      <c r="K3761" s="3" t="s">
        <v>9</v>
      </c>
      <c r="L3761" s="3" t="s">
        <v>9</v>
      </c>
      <c r="M3761" s="4">
        <v>9.1240528199572907E-5</v>
      </c>
      <c r="N3761" s="4">
        <v>8.3941389574937171E-5</v>
      </c>
      <c r="O3761" s="4">
        <v>1.373609554272123E-5</v>
      </c>
      <c r="P3761" s="4">
        <v>1.5410453294125541E-3</v>
      </c>
      <c r="Q3761" s="4">
        <v>2.4040556569971906E-3</v>
      </c>
      <c r="R3761" s="4">
        <v>8.4928428194556538E-2</v>
      </c>
      <c r="S3761" s="4">
        <v>9.8719595385769269E-6</v>
      </c>
    </row>
    <row r="3762" spans="1:19" x14ac:dyDescent="0.25">
      <c r="A3762" s="3" t="s">
        <v>1567</v>
      </c>
      <c r="B3762" s="3" t="s">
        <v>9</v>
      </c>
      <c r="C3762" s="3" t="s">
        <v>9</v>
      </c>
      <c r="D3762" s="4">
        <v>49001</v>
      </c>
      <c r="E3762" s="3" t="s">
        <v>347</v>
      </c>
      <c r="F3762" s="4">
        <v>2265003040</v>
      </c>
      <c r="G3762" s="3" t="s">
        <v>676</v>
      </c>
      <c r="H3762" s="3" t="s">
        <v>723</v>
      </c>
      <c r="I3762" s="3" t="s">
        <v>750</v>
      </c>
      <c r="J3762" s="3" t="s">
        <v>749</v>
      </c>
      <c r="K3762" s="3" t="s">
        <v>9</v>
      </c>
      <c r="L3762" s="3" t="s">
        <v>9</v>
      </c>
      <c r="M3762" s="4">
        <v>3.1814065864901045E-4</v>
      </c>
      <c r="N3762" s="4">
        <v>2.9268921947361404E-4</v>
      </c>
      <c r="O3762" s="4">
        <v>2.5707163505269877E-5</v>
      </c>
      <c r="P3762" s="4">
        <v>3.1362676055926909E-3</v>
      </c>
      <c r="Q3762" s="4">
        <v>9.2453593970046773E-3</v>
      </c>
      <c r="R3762" s="4">
        <v>0.26288277855026676</v>
      </c>
      <c r="S3762" s="4">
        <v>1.865363444952482E-5</v>
      </c>
    </row>
    <row r="3763" spans="1:19" x14ac:dyDescent="0.25">
      <c r="A3763" s="3" t="s">
        <v>1567</v>
      </c>
      <c r="B3763" s="3" t="s">
        <v>9</v>
      </c>
      <c r="C3763" s="3" t="s">
        <v>9</v>
      </c>
      <c r="D3763" s="4">
        <v>49001</v>
      </c>
      <c r="E3763" s="3" t="s">
        <v>347</v>
      </c>
      <c r="F3763" s="4">
        <v>2265003050</v>
      </c>
      <c r="G3763" s="3" t="s">
        <v>676</v>
      </c>
      <c r="H3763" s="3" t="s">
        <v>723</v>
      </c>
      <c r="I3763" s="3" t="s">
        <v>750</v>
      </c>
      <c r="J3763" s="3" t="s">
        <v>1026</v>
      </c>
      <c r="K3763" s="3" t="s">
        <v>9</v>
      </c>
      <c r="L3763" s="3" t="s">
        <v>9</v>
      </c>
      <c r="M3763" s="4">
        <v>6.4591034980177482E-6</v>
      </c>
      <c r="N3763" s="4">
        <v>5.9423645171053599E-6</v>
      </c>
      <c r="O3763" s="4">
        <v>1.161174975228517E-6</v>
      </c>
      <c r="P3763" s="4">
        <v>2.315406561250556E-4</v>
      </c>
      <c r="Q3763" s="4">
        <v>2.6381430272497976E-4</v>
      </c>
      <c r="R3763" s="4">
        <v>8.2814275039751854E-3</v>
      </c>
      <c r="S3763" s="4">
        <v>8.3547384961435076E-7</v>
      </c>
    </row>
    <row r="3764" spans="1:19" x14ac:dyDescent="0.25">
      <c r="A3764" s="3" t="s">
        <v>1567</v>
      </c>
      <c r="B3764" s="3" t="s">
        <v>9</v>
      </c>
      <c r="C3764" s="3" t="s">
        <v>9</v>
      </c>
      <c r="D3764" s="4">
        <v>49001</v>
      </c>
      <c r="E3764" s="3" t="s">
        <v>347</v>
      </c>
      <c r="F3764" s="4">
        <v>2265003060</v>
      </c>
      <c r="G3764" s="3" t="s">
        <v>676</v>
      </c>
      <c r="H3764" s="3" t="s">
        <v>723</v>
      </c>
      <c r="I3764" s="3" t="s">
        <v>750</v>
      </c>
      <c r="J3764" s="3" t="s">
        <v>1529</v>
      </c>
      <c r="K3764" s="3" t="s">
        <v>9</v>
      </c>
      <c r="L3764" s="3" t="s">
        <v>9</v>
      </c>
      <c r="M3764" s="4">
        <v>2.6418015371426795E-5</v>
      </c>
      <c r="N3764" s="4">
        <v>2.4304605661836184E-5</v>
      </c>
      <c r="O3764" s="4">
        <v>4.2958246960590071E-6</v>
      </c>
      <c r="P3764" s="4">
        <v>4.8732742128188169E-4</v>
      </c>
      <c r="Q3764" s="4">
        <v>1.3717220506259296E-3</v>
      </c>
      <c r="R3764" s="4">
        <v>5.8618179116337987E-2</v>
      </c>
      <c r="S3764" s="4">
        <v>3.111303899092308E-6</v>
      </c>
    </row>
    <row r="3765" spans="1:19" x14ac:dyDescent="0.25">
      <c r="A3765" s="3" t="s">
        <v>1567</v>
      </c>
      <c r="B3765" s="3" t="s">
        <v>9</v>
      </c>
      <c r="C3765" s="3" t="s">
        <v>9</v>
      </c>
      <c r="D3765" s="4">
        <v>49001</v>
      </c>
      <c r="E3765" s="3" t="s">
        <v>347</v>
      </c>
      <c r="F3765" s="4">
        <v>2265003070</v>
      </c>
      <c r="G3765" s="3" t="s">
        <v>676</v>
      </c>
      <c r="H3765" s="3" t="s">
        <v>723</v>
      </c>
      <c r="I3765" s="3" t="s">
        <v>750</v>
      </c>
      <c r="J3765" s="3" t="s">
        <v>1070</v>
      </c>
      <c r="K3765" s="3" t="s">
        <v>9</v>
      </c>
      <c r="L3765" s="3" t="s">
        <v>9</v>
      </c>
      <c r="M3765" s="4">
        <v>3.0265710780345428E-5</v>
      </c>
      <c r="N3765" s="4">
        <v>2.7844443783158516E-5</v>
      </c>
      <c r="O3765" s="4">
        <v>5.5352810970423361E-6</v>
      </c>
      <c r="P3765" s="4">
        <v>5.5202899435979392E-4</v>
      </c>
      <c r="Q3765" s="4">
        <v>2.7676144743958467E-4</v>
      </c>
      <c r="R3765" s="4">
        <v>4.7940964939860754E-3</v>
      </c>
      <c r="S3765" s="4">
        <v>3.9490098611766757E-6</v>
      </c>
    </row>
    <row r="3766" spans="1:19" x14ac:dyDescent="0.25">
      <c r="A3766" s="3" t="s">
        <v>1567</v>
      </c>
      <c r="B3766" s="3" t="s">
        <v>9</v>
      </c>
      <c r="C3766" s="3" t="s">
        <v>9</v>
      </c>
      <c r="D3766" s="4">
        <v>49001</v>
      </c>
      <c r="E3766" s="3" t="s">
        <v>347</v>
      </c>
      <c r="F3766" s="4">
        <v>2265004010</v>
      </c>
      <c r="G3766" s="3" t="s">
        <v>676</v>
      </c>
      <c r="H3766" s="3" t="s">
        <v>723</v>
      </c>
      <c r="I3766" s="3" t="s">
        <v>812</v>
      </c>
      <c r="J3766" s="3" t="s">
        <v>1530</v>
      </c>
      <c r="K3766" s="3" t="s">
        <v>9</v>
      </c>
      <c r="L3766" s="3" t="s">
        <v>9</v>
      </c>
      <c r="M3766" s="4">
        <v>1.257118616449391E-2</v>
      </c>
      <c r="N3766" s="4">
        <v>1.156548606709157E-2</v>
      </c>
      <c r="O3766" s="4">
        <v>9.0302356743131047E-4</v>
      </c>
      <c r="P3766" s="4">
        <v>0.10277707775668025</v>
      </c>
      <c r="Q3766" s="4">
        <v>0.84783062503072415</v>
      </c>
      <c r="R3766" s="4">
        <v>8.2309590041221572</v>
      </c>
      <c r="S3766" s="4">
        <v>6.5836202498345509E-4</v>
      </c>
    </row>
    <row r="3767" spans="1:19" x14ac:dyDescent="0.25">
      <c r="A3767" s="3" t="s">
        <v>1567</v>
      </c>
      <c r="B3767" s="3" t="s">
        <v>9</v>
      </c>
      <c r="C3767" s="3" t="s">
        <v>9</v>
      </c>
      <c r="D3767" s="4">
        <v>49001</v>
      </c>
      <c r="E3767" s="3" t="s">
        <v>347</v>
      </c>
      <c r="F3767" s="4">
        <v>2265004011</v>
      </c>
      <c r="G3767" s="3" t="s">
        <v>676</v>
      </c>
      <c r="H3767" s="3" t="s">
        <v>723</v>
      </c>
      <c r="I3767" s="3" t="s">
        <v>812</v>
      </c>
      <c r="J3767" s="3" t="s">
        <v>813</v>
      </c>
      <c r="K3767" s="3" t="s">
        <v>9</v>
      </c>
      <c r="L3767" s="3" t="s">
        <v>9</v>
      </c>
      <c r="M3767" s="4">
        <v>7.2134220630510892E-3</v>
      </c>
      <c r="N3767" s="4">
        <v>6.6363483523413907E-3</v>
      </c>
      <c r="O3767" s="4">
        <v>4.9817623896806801E-4</v>
      </c>
      <c r="P3767" s="4">
        <v>5.3529151908652463E-2</v>
      </c>
      <c r="Q3767" s="4">
        <v>0.28478047981036331</v>
      </c>
      <c r="R3767" s="4">
        <v>4.3615307676835675</v>
      </c>
      <c r="S3767" s="4">
        <v>3.6148825836796692E-4</v>
      </c>
    </row>
    <row r="3768" spans="1:19" x14ac:dyDescent="0.25">
      <c r="A3768" s="3" t="s">
        <v>1567</v>
      </c>
      <c r="B3768" s="3" t="s">
        <v>9</v>
      </c>
      <c r="C3768" s="3" t="s">
        <v>9</v>
      </c>
      <c r="D3768" s="4">
        <v>49001</v>
      </c>
      <c r="E3768" s="3" t="s">
        <v>347</v>
      </c>
      <c r="F3768" s="4">
        <v>2265004015</v>
      </c>
      <c r="G3768" s="3" t="s">
        <v>676</v>
      </c>
      <c r="H3768" s="3" t="s">
        <v>723</v>
      </c>
      <c r="I3768" s="3" t="s">
        <v>812</v>
      </c>
      <c r="J3768" s="3" t="s">
        <v>1515</v>
      </c>
      <c r="K3768" s="3" t="s">
        <v>9</v>
      </c>
      <c r="L3768" s="3" t="s">
        <v>9</v>
      </c>
      <c r="M3768" s="4">
        <v>1.0523171218479903E-3</v>
      </c>
      <c r="N3768" s="4">
        <v>9.6813201417907883E-4</v>
      </c>
      <c r="O3768" s="4">
        <v>7.5554474081572626E-5</v>
      </c>
      <c r="P3768" s="4">
        <v>8.594415257929363E-3</v>
      </c>
      <c r="Q3768" s="4">
        <v>7.1259892924004142E-2</v>
      </c>
      <c r="R3768" s="4">
        <v>0.68833382203978966</v>
      </c>
      <c r="S3768" s="4">
        <v>5.5084602070851233E-5</v>
      </c>
    </row>
    <row r="3769" spans="1:19" x14ac:dyDescent="0.25">
      <c r="A3769" s="3" t="s">
        <v>1567</v>
      </c>
      <c r="B3769" s="3" t="s">
        <v>9</v>
      </c>
      <c r="C3769" s="3" t="s">
        <v>9</v>
      </c>
      <c r="D3769" s="4">
        <v>49001</v>
      </c>
      <c r="E3769" s="3" t="s">
        <v>347</v>
      </c>
      <c r="F3769" s="4">
        <v>2265004016</v>
      </c>
      <c r="G3769" s="3" t="s">
        <v>676</v>
      </c>
      <c r="H3769" s="3" t="s">
        <v>723</v>
      </c>
      <c r="I3769" s="3" t="s">
        <v>812</v>
      </c>
      <c r="J3769" s="3" t="s">
        <v>1516</v>
      </c>
      <c r="K3769" s="3" t="s">
        <v>9</v>
      </c>
      <c r="L3769" s="3" t="s">
        <v>9</v>
      </c>
      <c r="M3769" s="4">
        <v>3.5484068219645303E-3</v>
      </c>
      <c r="N3769" s="4">
        <v>3.2645318833469262E-3</v>
      </c>
      <c r="O3769" s="4">
        <v>2.5822723636415154E-4</v>
      </c>
      <c r="P3769" s="4">
        <v>2.7951393143930935E-2</v>
      </c>
      <c r="Q3769" s="4">
        <v>0.17093053307598999</v>
      </c>
      <c r="R3769" s="4">
        <v>2.2716669755151986</v>
      </c>
      <c r="S3769" s="4">
        <v>1.8760204253424857E-4</v>
      </c>
    </row>
    <row r="3770" spans="1:19" x14ac:dyDescent="0.25">
      <c r="A3770" s="3" t="s">
        <v>1567</v>
      </c>
      <c r="B3770" s="3" t="s">
        <v>9</v>
      </c>
      <c r="C3770" s="3" t="s">
        <v>9</v>
      </c>
      <c r="D3770" s="4">
        <v>49001</v>
      </c>
      <c r="E3770" s="3" t="s">
        <v>347</v>
      </c>
      <c r="F3770" s="4">
        <v>2265004025</v>
      </c>
      <c r="G3770" s="3" t="s">
        <v>676</v>
      </c>
      <c r="H3770" s="3" t="s">
        <v>723</v>
      </c>
      <c r="I3770" s="3" t="s">
        <v>812</v>
      </c>
      <c r="J3770" s="3" t="s">
        <v>1518</v>
      </c>
      <c r="K3770" s="3" t="s">
        <v>9</v>
      </c>
      <c r="L3770" s="3" t="s">
        <v>9</v>
      </c>
      <c r="M3770" s="4">
        <v>6.8943990966209516E-5</v>
      </c>
      <c r="N3770" s="4">
        <v>6.3428524642152438E-5</v>
      </c>
      <c r="O3770" s="4">
        <v>5.0197605015922348E-6</v>
      </c>
      <c r="P3770" s="4">
        <v>5.4315297887569099E-4</v>
      </c>
      <c r="Q3770" s="4">
        <v>5.0697733578588412E-3</v>
      </c>
      <c r="R3770" s="4">
        <v>4.4154824361682721E-2</v>
      </c>
      <c r="S3770" s="4">
        <v>3.646850614620898E-6</v>
      </c>
    </row>
    <row r="3771" spans="1:19" x14ac:dyDescent="0.25">
      <c r="A3771" s="3" t="s">
        <v>1567</v>
      </c>
      <c r="B3771" s="3" t="s">
        <v>9</v>
      </c>
      <c r="C3771" s="3" t="s">
        <v>9</v>
      </c>
      <c r="D3771" s="4">
        <v>49001</v>
      </c>
      <c r="E3771" s="3" t="s">
        <v>347</v>
      </c>
      <c r="F3771" s="4">
        <v>2265004026</v>
      </c>
      <c r="G3771" s="3" t="s">
        <v>676</v>
      </c>
      <c r="H3771" s="3" t="s">
        <v>723</v>
      </c>
      <c r="I3771" s="3" t="s">
        <v>812</v>
      </c>
      <c r="J3771" s="3" t="s">
        <v>1519</v>
      </c>
      <c r="K3771" s="3" t="s">
        <v>9</v>
      </c>
      <c r="L3771" s="3" t="s">
        <v>9</v>
      </c>
      <c r="M3771" s="4">
        <v>1.2453715631016046E-4</v>
      </c>
      <c r="N3771" s="4">
        <v>1.145741548976869E-4</v>
      </c>
      <c r="O3771" s="4">
        <v>1.147533689016852E-5</v>
      </c>
      <c r="P3771" s="4">
        <v>1.222363789165208E-3</v>
      </c>
      <c r="Q3771" s="4">
        <v>7.5565832389187402E-3</v>
      </c>
      <c r="R3771" s="4">
        <v>0.1254230546858971</v>
      </c>
      <c r="S3771" s="4">
        <v>8.3202588575903853E-6</v>
      </c>
    </row>
    <row r="3772" spans="1:19" x14ac:dyDescent="0.25">
      <c r="A3772" s="3" t="s">
        <v>1567</v>
      </c>
      <c r="B3772" s="3" t="s">
        <v>9</v>
      </c>
      <c r="C3772" s="3" t="s">
        <v>9</v>
      </c>
      <c r="D3772" s="4">
        <v>49001</v>
      </c>
      <c r="E3772" s="3" t="s">
        <v>347</v>
      </c>
      <c r="F3772" s="4">
        <v>2265004030</v>
      </c>
      <c r="G3772" s="3" t="s">
        <v>676</v>
      </c>
      <c r="H3772" s="3" t="s">
        <v>723</v>
      </c>
      <c r="I3772" s="3" t="s">
        <v>812</v>
      </c>
      <c r="J3772" s="3" t="s">
        <v>1520</v>
      </c>
      <c r="K3772" s="3" t="s">
        <v>9</v>
      </c>
      <c r="L3772" s="3" t="s">
        <v>9</v>
      </c>
      <c r="M3772" s="4">
        <v>1.3151478598477661E-4</v>
      </c>
      <c r="N3772" s="4">
        <v>1.2099357636253891E-4</v>
      </c>
      <c r="O3772" s="4">
        <v>9.5762711392850483E-6</v>
      </c>
      <c r="P3772" s="4">
        <v>1.0357241510265398E-3</v>
      </c>
      <c r="Q3772" s="4">
        <v>8.2900996028198778E-3</v>
      </c>
      <c r="R3772" s="4">
        <v>8.4219594457969227E-2</v>
      </c>
      <c r="S3772" s="4">
        <v>6.956925973310338E-6</v>
      </c>
    </row>
    <row r="3773" spans="1:19" x14ac:dyDescent="0.25">
      <c r="A3773" s="3" t="s">
        <v>1567</v>
      </c>
      <c r="B3773" s="3" t="s">
        <v>9</v>
      </c>
      <c r="C3773" s="3" t="s">
        <v>9</v>
      </c>
      <c r="D3773" s="4">
        <v>49001</v>
      </c>
      <c r="E3773" s="3" t="s">
        <v>347</v>
      </c>
      <c r="F3773" s="4">
        <v>2265004031</v>
      </c>
      <c r="G3773" s="3" t="s">
        <v>676</v>
      </c>
      <c r="H3773" s="3" t="s">
        <v>723</v>
      </c>
      <c r="I3773" s="3" t="s">
        <v>812</v>
      </c>
      <c r="J3773" s="3" t="s">
        <v>1131</v>
      </c>
      <c r="K3773" s="3" t="s">
        <v>9</v>
      </c>
      <c r="L3773" s="3" t="s">
        <v>9</v>
      </c>
      <c r="M3773" s="4">
        <v>3.0259870545569674E-3</v>
      </c>
      <c r="N3773" s="4">
        <v>2.7839093414135548E-3</v>
      </c>
      <c r="O3773" s="4">
        <v>4.7362346084553166E-4</v>
      </c>
      <c r="P3773" s="4">
        <v>5.5797056677648671E-2</v>
      </c>
      <c r="Q3773" s="4">
        <v>0.17958224889639821</v>
      </c>
      <c r="R3773" s="4">
        <v>5.4426356345929836</v>
      </c>
      <c r="S3773" s="4">
        <v>3.4231420771884308E-4</v>
      </c>
    </row>
    <row r="3774" spans="1:19" x14ac:dyDescent="0.25">
      <c r="A3774" s="3" t="s">
        <v>1567</v>
      </c>
      <c r="B3774" s="3" t="s">
        <v>9</v>
      </c>
      <c r="C3774" s="3" t="s">
        <v>9</v>
      </c>
      <c r="D3774" s="4">
        <v>49001</v>
      </c>
      <c r="E3774" s="3" t="s">
        <v>347</v>
      </c>
      <c r="F3774" s="4">
        <v>2265004035</v>
      </c>
      <c r="G3774" s="3" t="s">
        <v>676</v>
      </c>
      <c r="H3774" s="3" t="s">
        <v>723</v>
      </c>
      <c r="I3774" s="3" t="s">
        <v>812</v>
      </c>
      <c r="J3774" s="3" t="s">
        <v>1521</v>
      </c>
      <c r="K3774" s="3" t="s">
        <v>9</v>
      </c>
      <c r="L3774" s="3" t="s">
        <v>9</v>
      </c>
      <c r="M3774" s="4">
        <v>4.7561532072395952E-4</v>
      </c>
      <c r="N3774" s="4">
        <v>4.3756609138968664E-4</v>
      </c>
      <c r="O3774" s="4">
        <v>9.9297088122130993E-5</v>
      </c>
      <c r="P3774" s="4">
        <v>1.9950580876930576E-2</v>
      </c>
      <c r="Q3774" s="4">
        <v>0.13431475477498719</v>
      </c>
      <c r="R3774" s="4">
        <v>2.2417775538011377</v>
      </c>
      <c r="S3774" s="4">
        <v>7.3685060261734469E-5</v>
      </c>
    </row>
    <row r="3775" spans="1:19" x14ac:dyDescent="0.25">
      <c r="A3775" s="3" t="s">
        <v>1567</v>
      </c>
      <c r="B3775" s="3" t="s">
        <v>9</v>
      </c>
      <c r="C3775" s="3" t="s">
        <v>9</v>
      </c>
      <c r="D3775" s="4">
        <v>49001</v>
      </c>
      <c r="E3775" s="3" t="s">
        <v>347</v>
      </c>
      <c r="F3775" s="4">
        <v>2265004036</v>
      </c>
      <c r="G3775" s="3" t="s">
        <v>676</v>
      </c>
      <c r="H3775" s="3" t="s">
        <v>723</v>
      </c>
      <c r="I3775" s="3" t="s">
        <v>812</v>
      </c>
      <c r="J3775" s="3" t="s">
        <v>1522</v>
      </c>
      <c r="K3775" s="3" t="s">
        <v>9</v>
      </c>
      <c r="L3775" s="3" t="s">
        <v>9</v>
      </c>
      <c r="M3775" s="4">
        <v>6.2843856978941773E-4</v>
      </c>
      <c r="N3775" s="4">
        <v>5.7816327084544018E-4</v>
      </c>
      <c r="O3775" s="4">
        <v>1.3082729308870123E-4</v>
      </c>
      <c r="P3775" s="4">
        <v>2.6288606930728362E-2</v>
      </c>
      <c r="Q3775" s="4">
        <v>0.10944843740224658</v>
      </c>
      <c r="R3775" s="4">
        <v>2.9612422665379108</v>
      </c>
      <c r="S3775" s="4">
        <v>9.7093747581846552E-5</v>
      </c>
    </row>
    <row r="3776" spans="1:19" x14ac:dyDescent="0.25">
      <c r="A3776" s="3" t="s">
        <v>1567</v>
      </c>
      <c r="B3776" s="3" t="s">
        <v>9</v>
      </c>
      <c r="C3776" s="3" t="s">
        <v>9</v>
      </c>
      <c r="D3776" s="4">
        <v>49001</v>
      </c>
      <c r="E3776" s="3" t="s">
        <v>347</v>
      </c>
      <c r="F3776" s="4">
        <v>2265004040</v>
      </c>
      <c r="G3776" s="3" t="s">
        <v>676</v>
      </c>
      <c r="H3776" s="3" t="s">
        <v>723</v>
      </c>
      <c r="I3776" s="3" t="s">
        <v>812</v>
      </c>
      <c r="J3776" s="3" t="s">
        <v>1531</v>
      </c>
      <c r="K3776" s="3" t="s">
        <v>9</v>
      </c>
      <c r="L3776" s="3" t="s">
        <v>9</v>
      </c>
      <c r="M3776" s="4">
        <v>1.0454295318789784E-3</v>
      </c>
      <c r="N3776" s="4">
        <v>9.6179507198406106E-4</v>
      </c>
      <c r="O3776" s="4">
        <v>1.7831697645462398E-4</v>
      </c>
      <c r="P3776" s="4">
        <v>2.084408877225372E-2</v>
      </c>
      <c r="Q3776" s="4">
        <v>0.13024905751467999</v>
      </c>
      <c r="R3776" s="4">
        <v>2.4806104586295268</v>
      </c>
      <c r="S3776" s="4">
        <v>1.2921687988686842E-4</v>
      </c>
    </row>
    <row r="3777" spans="1:19" x14ac:dyDescent="0.25">
      <c r="A3777" s="3" t="s">
        <v>1567</v>
      </c>
      <c r="B3777" s="3" t="s">
        <v>9</v>
      </c>
      <c r="C3777" s="3" t="s">
        <v>9</v>
      </c>
      <c r="D3777" s="4">
        <v>49001</v>
      </c>
      <c r="E3777" s="3" t="s">
        <v>347</v>
      </c>
      <c r="F3777" s="4">
        <v>2265004041</v>
      </c>
      <c r="G3777" s="3" t="s">
        <v>676</v>
      </c>
      <c r="H3777" s="3" t="s">
        <v>723</v>
      </c>
      <c r="I3777" s="3" t="s">
        <v>812</v>
      </c>
      <c r="J3777" s="3" t="s">
        <v>1532</v>
      </c>
      <c r="K3777" s="3" t="s">
        <v>9</v>
      </c>
      <c r="L3777" s="3" t="s">
        <v>9</v>
      </c>
      <c r="M3777" s="4">
        <v>3.396925853107492E-4</v>
      </c>
      <c r="N3777" s="4">
        <v>3.1251745887151024E-4</v>
      </c>
      <c r="O3777" s="4">
        <v>5.5365385876855008E-5</v>
      </c>
      <c r="P3777" s="4">
        <v>5.8527583082064859E-3</v>
      </c>
      <c r="Q3777" s="4">
        <v>1.7963682766928883E-2</v>
      </c>
      <c r="R3777" s="4">
        <v>0.76607258662367328</v>
      </c>
      <c r="S3777" s="4">
        <v>4.0098517590598488E-5</v>
      </c>
    </row>
    <row r="3778" spans="1:19" x14ac:dyDescent="0.25">
      <c r="A3778" s="3" t="s">
        <v>1567</v>
      </c>
      <c r="B3778" s="3" t="s">
        <v>9</v>
      </c>
      <c r="C3778" s="3" t="s">
        <v>9</v>
      </c>
      <c r="D3778" s="4">
        <v>49001</v>
      </c>
      <c r="E3778" s="3" t="s">
        <v>347</v>
      </c>
      <c r="F3778" s="4">
        <v>2265004046</v>
      </c>
      <c r="G3778" s="3" t="s">
        <v>676</v>
      </c>
      <c r="H3778" s="3" t="s">
        <v>723</v>
      </c>
      <c r="I3778" s="3" t="s">
        <v>812</v>
      </c>
      <c r="J3778" s="3" t="s">
        <v>1132</v>
      </c>
      <c r="K3778" s="3" t="s">
        <v>9</v>
      </c>
      <c r="L3778" s="3" t="s">
        <v>9</v>
      </c>
      <c r="M3778" s="4">
        <v>3.6124157800679292E-4</v>
      </c>
      <c r="N3778" s="4">
        <v>3.3234256377859646E-4</v>
      </c>
      <c r="O3778" s="4">
        <v>6.2578180297565312E-5</v>
      </c>
      <c r="P3778" s="4">
        <v>8.868048275825352E-3</v>
      </c>
      <c r="Q3778" s="4">
        <v>2.7333808522591783E-2</v>
      </c>
      <c r="R3778" s="4">
        <v>0.9007438616771124</v>
      </c>
      <c r="S3778" s="4">
        <v>4.5428548264130655E-5</v>
      </c>
    </row>
    <row r="3779" spans="1:19" x14ac:dyDescent="0.25">
      <c r="A3779" s="3" t="s">
        <v>1567</v>
      </c>
      <c r="B3779" s="3" t="s">
        <v>9</v>
      </c>
      <c r="C3779" s="3" t="s">
        <v>9</v>
      </c>
      <c r="D3779" s="4">
        <v>49001</v>
      </c>
      <c r="E3779" s="3" t="s">
        <v>347</v>
      </c>
      <c r="F3779" s="4">
        <v>2265004051</v>
      </c>
      <c r="G3779" s="3" t="s">
        <v>676</v>
      </c>
      <c r="H3779" s="3" t="s">
        <v>723</v>
      </c>
      <c r="I3779" s="3" t="s">
        <v>812</v>
      </c>
      <c r="J3779" s="3" t="s">
        <v>1533</v>
      </c>
      <c r="K3779" s="3" t="s">
        <v>9</v>
      </c>
      <c r="L3779" s="3" t="s">
        <v>9</v>
      </c>
      <c r="M3779" s="4">
        <v>4.0987642821660859E-4</v>
      </c>
      <c r="N3779" s="4">
        <v>3.7708627776752068E-4</v>
      </c>
      <c r="O3779" s="4">
        <v>2.9729891355876471E-5</v>
      </c>
      <c r="P3779" s="4">
        <v>3.2632087324028043E-3</v>
      </c>
      <c r="Q3779" s="4">
        <v>2.0380791322820842E-2</v>
      </c>
      <c r="R3779" s="4">
        <v>0.26299366883247194</v>
      </c>
      <c r="S3779" s="4">
        <v>2.1617528882839257E-5</v>
      </c>
    </row>
    <row r="3780" spans="1:19" x14ac:dyDescent="0.25">
      <c r="A3780" s="3" t="s">
        <v>1567</v>
      </c>
      <c r="B3780" s="3" t="s">
        <v>9</v>
      </c>
      <c r="C3780" s="3" t="s">
        <v>9</v>
      </c>
      <c r="D3780" s="4">
        <v>49001</v>
      </c>
      <c r="E3780" s="3" t="s">
        <v>347</v>
      </c>
      <c r="F3780" s="4">
        <v>2265004055</v>
      </c>
      <c r="G3780" s="3" t="s">
        <v>676</v>
      </c>
      <c r="H3780" s="3" t="s">
        <v>723</v>
      </c>
      <c r="I3780" s="3" t="s">
        <v>812</v>
      </c>
      <c r="J3780" s="3" t="s">
        <v>1534</v>
      </c>
      <c r="K3780" s="3" t="s">
        <v>9</v>
      </c>
      <c r="L3780" s="3" t="s">
        <v>9</v>
      </c>
      <c r="M3780" s="4">
        <v>1.3997939691984354E-2</v>
      </c>
      <c r="N3780" s="4">
        <v>1.2878111644617976E-2</v>
      </c>
      <c r="O3780" s="4">
        <v>2.3902783697057873E-3</v>
      </c>
      <c r="P3780" s="4">
        <v>0.27876187465932223</v>
      </c>
      <c r="Q3780" s="4">
        <v>1.2750117624708623</v>
      </c>
      <c r="R3780" s="4">
        <v>33.238587348599516</v>
      </c>
      <c r="S3780" s="4">
        <v>1.7320513945009864E-3</v>
      </c>
    </row>
    <row r="3781" spans="1:19" x14ac:dyDescent="0.25">
      <c r="A3781" s="3" t="s">
        <v>1567</v>
      </c>
      <c r="B3781" s="3" t="s">
        <v>9</v>
      </c>
      <c r="C3781" s="3" t="s">
        <v>9</v>
      </c>
      <c r="D3781" s="4">
        <v>49001</v>
      </c>
      <c r="E3781" s="3" t="s">
        <v>347</v>
      </c>
      <c r="F3781" s="4">
        <v>2265004056</v>
      </c>
      <c r="G3781" s="3" t="s">
        <v>676</v>
      </c>
      <c r="H3781" s="3" t="s">
        <v>723</v>
      </c>
      <c r="I3781" s="3" t="s">
        <v>812</v>
      </c>
      <c r="J3781" s="3" t="s">
        <v>1324</v>
      </c>
      <c r="K3781" s="3" t="s">
        <v>9</v>
      </c>
      <c r="L3781" s="3" t="s">
        <v>9</v>
      </c>
      <c r="M3781" s="4">
        <v>4.6064931255025065E-3</v>
      </c>
      <c r="N3781" s="4">
        <v>4.2379671813110005E-3</v>
      </c>
      <c r="O3781" s="4">
        <v>7.5153943988134344E-4</v>
      </c>
      <c r="P3781" s="4">
        <v>7.9441490054729169E-2</v>
      </c>
      <c r="Q3781" s="4">
        <v>0.2287723549444462</v>
      </c>
      <c r="R3781" s="4">
        <v>10.401632061467579</v>
      </c>
      <c r="S3781" s="4">
        <v>5.4430315903751525E-4</v>
      </c>
    </row>
    <row r="3782" spans="1:19" x14ac:dyDescent="0.25">
      <c r="A3782" s="3" t="s">
        <v>1567</v>
      </c>
      <c r="B3782" s="3" t="s">
        <v>9</v>
      </c>
      <c r="C3782" s="3" t="s">
        <v>9</v>
      </c>
      <c r="D3782" s="4">
        <v>49001</v>
      </c>
      <c r="E3782" s="3" t="s">
        <v>347</v>
      </c>
      <c r="F3782" s="4">
        <v>2265004066</v>
      </c>
      <c r="G3782" s="3" t="s">
        <v>676</v>
      </c>
      <c r="H3782" s="3" t="s">
        <v>723</v>
      </c>
      <c r="I3782" s="3" t="s">
        <v>812</v>
      </c>
      <c r="J3782" s="3" t="s">
        <v>1535</v>
      </c>
      <c r="K3782" s="3" t="s">
        <v>9</v>
      </c>
      <c r="L3782" s="3" t="s">
        <v>9</v>
      </c>
      <c r="M3782" s="4">
        <v>7.5339928920747847E-4</v>
      </c>
      <c r="N3782" s="4">
        <v>6.9312701191704632E-4</v>
      </c>
      <c r="O3782" s="4">
        <v>1.2341246116660847E-4</v>
      </c>
      <c r="P3782" s="4">
        <v>1.316865872403397E-2</v>
      </c>
      <c r="Q3782" s="4">
        <v>2.4874672535052891E-2</v>
      </c>
      <c r="R3782" s="4">
        <v>1.0695491391018779</v>
      </c>
      <c r="S3782" s="4">
        <v>8.8894487404965488E-5</v>
      </c>
    </row>
    <row r="3783" spans="1:19" x14ac:dyDescent="0.25">
      <c r="A3783" s="3" t="s">
        <v>1567</v>
      </c>
      <c r="B3783" s="3" t="s">
        <v>9</v>
      </c>
      <c r="C3783" s="3" t="s">
        <v>9</v>
      </c>
      <c r="D3783" s="4">
        <v>49001</v>
      </c>
      <c r="E3783" s="3" t="s">
        <v>347</v>
      </c>
      <c r="F3783" s="4">
        <v>2265004071</v>
      </c>
      <c r="G3783" s="3" t="s">
        <v>676</v>
      </c>
      <c r="H3783" s="3" t="s">
        <v>723</v>
      </c>
      <c r="I3783" s="3" t="s">
        <v>812</v>
      </c>
      <c r="J3783" s="3" t="s">
        <v>1355</v>
      </c>
      <c r="K3783" s="3" t="s">
        <v>9</v>
      </c>
      <c r="L3783" s="3" t="s">
        <v>9</v>
      </c>
      <c r="M3783" s="4">
        <v>1.8404014852262174E-2</v>
      </c>
      <c r="N3783" s="4">
        <v>1.6931695738651487E-2</v>
      </c>
      <c r="O3783" s="4">
        <v>2.4257032756955271E-3</v>
      </c>
      <c r="P3783" s="4">
        <v>0.25471907485976175</v>
      </c>
      <c r="Q3783" s="4">
        <v>0.68258653313258366</v>
      </c>
      <c r="R3783" s="4">
        <v>28.86695174323588</v>
      </c>
      <c r="S3783" s="4">
        <v>1.7554733422153912E-3</v>
      </c>
    </row>
    <row r="3784" spans="1:19" x14ac:dyDescent="0.25">
      <c r="A3784" s="3" t="s">
        <v>1567</v>
      </c>
      <c r="B3784" s="3" t="s">
        <v>9</v>
      </c>
      <c r="C3784" s="3" t="s">
        <v>9</v>
      </c>
      <c r="D3784" s="4">
        <v>49001</v>
      </c>
      <c r="E3784" s="3" t="s">
        <v>347</v>
      </c>
      <c r="F3784" s="4">
        <v>2265004075</v>
      </c>
      <c r="G3784" s="3" t="s">
        <v>676</v>
      </c>
      <c r="H3784" s="3" t="s">
        <v>723</v>
      </c>
      <c r="I3784" s="3" t="s">
        <v>812</v>
      </c>
      <c r="J3784" s="3" t="s">
        <v>1536</v>
      </c>
      <c r="K3784" s="3" t="s">
        <v>9</v>
      </c>
      <c r="L3784" s="3" t="s">
        <v>9</v>
      </c>
      <c r="M3784" s="4">
        <v>8.6686206577354051E-4</v>
      </c>
      <c r="N3784" s="4">
        <v>7.9751347083322323E-4</v>
      </c>
      <c r="O3784" s="4">
        <v>8.4918856527255767E-5</v>
      </c>
      <c r="P3784" s="4">
        <v>1.147831999706561E-2</v>
      </c>
      <c r="Q3784" s="4">
        <v>6.6743990206507842E-2</v>
      </c>
      <c r="R3784" s="4">
        <v>0.99650263715833498</v>
      </c>
      <c r="S3784" s="4">
        <v>6.1823417716132213E-5</v>
      </c>
    </row>
    <row r="3785" spans="1:19" x14ac:dyDescent="0.25">
      <c r="A3785" s="3" t="s">
        <v>1567</v>
      </c>
      <c r="B3785" s="3" t="s">
        <v>9</v>
      </c>
      <c r="C3785" s="3" t="s">
        <v>9</v>
      </c>
      <c r="D3785" s="4">
        <v>49001</v>
      </c>
      <c r="E3785" s="3" t="s">
        <v>347</v>
      </c>
      <c r="F3785" s="4">
        <v>2265004076</v>
      </c>
      <c r="G3785" s="3" t="s">
        <v>676</v>
      </c>
      <c r="H3785" s="3" t="s">
        <v>723</v>
      </c>
      <c r="I3785" s="3" t="s">
        <v>812</v>
      </c>
      <c r="J3785" s="3" t="s">
        <v>1314</v>
      </c>
      <c r="K3785" s="3" t="s">
        <v>9</v>
      </c>
      <c r="L3785" s="3" t="s">
        <v>9</v>
      </c>
      <c r="M3785" s="4">
        <v>7.5693442110543244E-4</v>
      </c>
      <c r="N3785" s="4">
        <v>6.9638005261368947E-4</v>
      </c>
      <c r="O3785" s="4">
        <v>7.4674523237851562E-5</v>
      </c>
      <c r="P3785" s="4">
        <v>1.0096333914604759E-2</v>
      </c>
      <c r="Q3785" s="4">
        <v>5.661576760346651E-2</v>
      </c>
      <c r="R3785" s="4">
        <v>0.87114651413301325</v>
      </c>
      <c r="S3785" s="4">
        <v>5.434524829081744E-5</v>
      </c>
    </row>
    <row r="3786" spans="1:19" x14ac:dyDescent="0.25">
      <c r="A3786" s="3" t="s">
        <v>1567</v>
      </c>
      <c r="B3786" s="3" t="s">
        <v>9</v>
      </c>
      <c r="C3786" s="3" t="s">
        <v>9</v>
      </c>
      <c r="D3786" s="4">
        <v>49001</v>
      </c>
      <c r="E3786" s="3" t="s">
        <v>347</v>
      </c>
      <c r="F3786" s="4">
        <v>2265005010</v>
      </c>
      <c r="G3786" s="3" t="s">
        <v>676</v>
      </c>
      <c r="H3786" s="3" t="s">
        <v>723</v>
      </c>
      <c r="I3786" s="3" t="s">
        <v>1523</v>
      </c>
      <c r="J3786" s="3" t="s">
        <v>1537</v>
      </c>
      <c r="K3786" s="3" t="s">
        <v>9</v>
      </c>
      <c r="L3786" s="3" t="s">
        <v>9</v>
      </c>
      <c r="M3786" s="4">
        <v>5.4836675821629678E-5</v>
      </c>
      <c r="N3786" s="4">
        <v>5.0449732842039817E-5</v>
      </c>
      <c r="O3786" s="4">
        <v>8.6550412216281288E-6</v>
      </c>
      <c r="P3786" s="4">
        <v>9.2119194227243892E-4</v>
      </c>
      <c r="Q3786" s="4">
        <v>2.5835702921699387E-3</v>
      </c>
      <c r="R3786" s="4">
        <v>0.12034737538195028</v>
      </c>
      <c r="S3786" s="4">
        <v>6.2709861911738469E-6</v>
      </c>
    </row>
    <row r="3787" spans="1:19" x14ac:dyDescent="0.25">
      <c r="A3787" s="3" t="s">
        <v>1567</v>
      </c>
      <c r="B3787" s="3" t="s">
        <v>9</v>
      </c>
      <c r="C3787" s="3" t="s">
        <v>9</v>
      </c>
      <c r="D3787" s="4">
        <v>49001</v>
      </c>
      <c r="E3787" s="3" t="s">
        <v>347</v>
      </c>
      <c r="F3787" s="4">
        <v>2265005015</v>
      </c>
      <c r="G3787" s="3" t="s">
        <v>676</v>
      </c>
      <c r="H3787" s="3" t="s">
        <v>723</v>
      </c>
      <c r="I3787" s="3" t="s">
        <v>1523</v>
      </c>
      <c r="J3787" s="3" t="s">
        <v>1538</v>
      </c>
      <c r="K3787" s="3" t="s">
        <v>9</v>
      </c>
      <c r="L3787" s="3" t="s">
        <v>9</v>
      </c>
      <c r="M3787" s="4">
        <v>1.9494860980448744E-4</v>
      </c>
      <c r="N3787" s="4">
        <v>1.7935273351943961E-4</v>
      </c>
      <c r="O3787" s="4">
        <v>3.4330737864615773E-5</v>
      </c>
      <c r="P3787" s="4">
        <v>3.7542162296856788E-3</v>
      </c>
      <c r="Q3787" s="4">
        <v>3.6425569308507666E-3</v>
      </c>
      <c r="R3787" s="4">
        <v>0.1250913677031201</v>
      </c>
      <c r="S3787" s="4">
        <v>2.4578781810878925E-5</v>
      </c>
    </row>
    <row r="3788" spans="1:19" x14ac:dyDescent="0.25">
      <c r="A3788" s="3" t="s">
        <v>1567</v>
      </c>
      <c r="B3788" s="3" t="s">
        <v>9</v>
      </c>
      <c r="C3788" s="3" t="s">
        <v>9</v>
      </c>
      <c r="D3788" s="4">
        <v>49001</v>
      </c>
      <c r="E3788" s="3" t="s">
        <v>347</v>
      </c>
      <c r="F3788" s="4">
        <v>2265005020</v>
      </c>
      <c r="G3788" s="3" t="s">
        <v>676</v>
      </c>
      <c r="H3788" s="3" t="s">
        <v>723</v>
      </c>
      <c r="I3788" s="3" t="s">
        <v>1523</v>
      </c>
      <c r="J3788" s="3" t="s">
        <v>1539</v>
      </c>
      <c r="K3788" s="3" t="s">
        <v>9</v>
      </c>
      <c r="L3788" s="3" t="s">
        <v>9</v>
      </c>
      <c r="M3788" s="4">
        <v>2.5929950395641662E-6</v>
      </c>
      <c r="N3788" s="4">
        <v>2.385555400912158E-6</v>
      </c>
      <c r="O3788" s="4">
        <v>5.4522974315029084E-7</v>
      </c>
      <c r="P3788" s="4">
        <v>4.5031986995428832E-4</v>
      </c>
      <c r="Q3788" s="4">
        <v>3.9269071404816945E-4</v>
      </c>
      <c r="R3788" s="4">
        <v>5.2096634207343673E-3</v>
      </c>
      <c r="S3788" s="4">
        <v>3.9705493093463613E-7</v>
      </c>
    </row>
    <row r="3789" spans="1:19" x14ac:dyDescent="0.25">
      <c r="A3789" s="3" t="s">
        <v>1567</v>
      </c>
      <c r="B3789" s="3" t="s">
        <v>9</v>
      </c>
      <c r="C3789" s="3" t="s">
        <v>9</v>
      </c>
      <c r="D3789" s="4">
        <v>49001</v>
      </c>
      <c r="E3789" s="3" t="s">
        <v>347</v>
      </c>
      <c r="F3789" s="4">
        <v>2265005025</v>
      </c>
      <c r="G3789" s="3" t="s">
        <v>676</v>
      </c>
      <c r="H3789" s="3" t="s">
        <v>723</v>
      </c>
      <c r="I3789" s="3" t="s">
        <v>1523</v>
      </c>
      <c r="J3789" s="3" t="s">
        <v>1540</v>
      </c>
      <c r="K3789" s="3" t="s">
        <v>9</v>
      </c>
      <c r="L3789" s="3" t="s">
        <v>9</v>
      </c>
      <c r="M3789" s="4">
        <v>1.1801748504857049E-4</v>
      </c>
      <c r="N3789" s="4">
        <v>1.0857616025698024E-4</v>
      </c>
      <c r="O3789" s="4">
        <v>2.4814411701510414E-5</v>
      </c>
      <c r="P3789" s="4">
        <v>2.0535772536739431E-2</v>
      </c>
      <c r="Q3789" s="4">
        <v>2.2876759607477318E-2</v>
      </c>
      <c r="R3789" s="4">
        <v>0.23760059271679707</v>
      </c>
      <c r="S3789" s="4">
        <v>1.8071577855269098E-5</v>
      </c>
    </row>
    <row r="3790" spans="1:19" x14ac:dyDescent="0.25">
      <c r="A3790" s="3" t="s">
        <v>1567</v>
      </c>
      <c r="B3790" s="3" t="s">
        <v>9</v>
      </c>
      <c r="C3790" s="3" t="s">
        <v>9</v>
      </c>
      <c r="D3790" s="4">
        <v>49001</v>
      </c>
      <c r="E3790" s="3" t="s">
        <v>347</v>
      </c>
      <c r="F3790" s="4">
        <v>2265005030</v>
      </c>
      <c r="G3790" s="3" t="s">
        <v>676</v>
      </c>
      <c r="H3790" s="3" t="s">
        <v>723</v>
      </c>
      <c r="I3790" s="3" t="s">
        <v>1523</v>
      </c>
      <c r="J3790" s="3" t="s">
        <v>1541</v>
      </c>
      <c r="K3790" s="3" t="s">
        <v>9</v>
      </c>
      <c r="L3790" s="3" t="s">
        <v>9</v>
      </c>
      <c r="M3790" s="4">
        <v>4.4011839630108004E-5</v>
      </c>
      <c r="N3790" s="4">
        <v>4.0490842584520954E-5</v>
      </c>
      <c r="O3790" s="4">
        <v>7.2558945990185058E-6</v>
      </c>
      <c r="P3790" s="4">
        <v>9.084489004930025E-4</v>
      </c>
      <c r="Q3790" s="4">
        <v>2.5543004472908149E-3</v>
      </c>
      <c r="R3790" s="4">
        <v>0.10174661592970617</v>
      </c>
      <c r="S3790" s="4">
        <v>5.2622512418838552E-6</v>
      </c>
    </row>
    <row r="3791" spans="1:19" x14ac:dyDescent="0.25">
      <c r="A3791" s="3" t="s">
        <v>1567</v>
      </c>
      <c r="B3791" s="3" t="s">
        <v>9</v>
      </c>
      <c r="C3791" s="3" t="s">
        <v>9</v>
      </c>
      <c r="D3791" s="4">
        <v>49001</v>
      </c>
      <c r="E3791" s="3" t="s">
        <v>347</v>
      </c>
      <c r="F3791" s="4">
        <v>2265005035</v>
      </c>
      <c r="G3791" s="3" t="s">
        <v>676</v>
      </c>
      <c r="H3791" s="3" t="s">
        <v>723</v>
      </c>
      <c r="I3791" s="3" t="s">
        <v>1523</v>
      </c>
      <c r="J3791" s="3" t="s">
        <v>1524</v>
      </c>
      <c r="K3791" s="3" t="s">
        <v>9</v>
      </c>
      <c r="L3791" s="3" t="s">
        <v>9</v>
      </c>
      <c r="M3791" s="4">
        <v>6.0690955723780504E-4</v>
      </c>
      <c r="N3791" s="4">
        <v>5.5835741205048628E-4</v>
      </c>
      <c r="O3791" s="4">
        <v>8.0453816718116134E-5</v>
      </c>
      <c r="P3791" s="4">
        <v>2.6530458907370453E-2</v>
      </c>
      <c r="Q3791" s="4">
        <v>4.6599298292863835E-2</v>
      </c>
      <c r="R3791" s="4">
        <v>0.96628202182491674</v>
      </c>
      <c r="S3791" s="4">
        <v>5.8505501892289491E-5</v>
      </c>
    </row>
    <row r="3792" spans="1:19" x14ac:dyDescent="0.25">
      <c r="A3792" s="3" t="s">
        <v>1567</v>
      </c>
      <c r="B3792" s="3" t="s">
        <v>9</v>
      </c>
      <c r="C3792" s="3" t="s">
        <v>9</v>
      </c>
      <c r="D3792" s="4">
        <v>49001</v>
      </c>
      <c r="E3792" s="3" t="s">
        <v>347</v>
      </c>
      <c r="F3792" s="4">
        <v>2265005040</v>
      </c>
      <c r="G3792" s="3" t="s">
        <v>676</v>
      </c>
      <c r="H3792" s="3" t="s">
        <v>723</v>
      </c>
      <c r="I3792" s="3" t="s">
        <v>1523</v>
      </c>
      <c r="J3792" s="3" t="s">
        <v>1542</v>
      </c>
      <c r="K3792" s="3" t="s">
        <v>9</v>
      </c>
      <c r="L3792" s="3" t="s">
        <v>9</v>
      </c>
      <c r="M3792" s="4">
        <v>1.0841459188843726E-3</v>
      </c>
      <c r="N3792" s="4">
        <v>9.9741470523353787E-4</v>
      </c>
      <c r="O3792" s="4">
        <v>1.8276896503216329E-4</v>
      </c>
      <c r="P3792" s="4">
        <v>3.611067501335239E-2</v>
      </c>
      <c r="Q3792" s="4">
        <v>0.18406764627797603</v>
      </c>
      <c r="R3792" s="4">
        <v>4.5551809509086247</v>
      </c>
      <c r="S3792" s="4">
        <v>1.3607768243806598E-4</v>
      </c>
    </row>
    <row r="3793" spans="1:19" x14ac:dyDescent="0.25">
      <c r="A3793" s="3" t="s">
        <v>1567</v>
      </c>
      <c r="B3793" s="3" t="s">
        <v>9</v>
      </c>
      <c r="C3793" s="3" t="s">
        <v>9</v>
      </c>
      <c r="D3793" s="4">
        <v>49001</v>
      </c>
      <c r="E3793" s="3" t="s">
        <v>347</v>
      </c>
      <c r="F3793" s="4">
        <v>2265005045</v>
      </c>
      <c r="G3793" s="3" t="s">
        <v>676</v>
      </c>
      <c r="H3793" s="3" t="s">
        <v>723</v>
      </c>
      <c r="I3793" s="3" t="s">
        <v>1523</v>
      </c>
      <c r="J3793" s="3" t="s">
        <v>1543</v>
      </c>
      <c r="K3793" s="3" t="s">
        <v>9</v>
      </c>
      <c r="L3793" s="3" t="s">
        <v>9</v>
      </c>
      <c r="M3793" s="4">
        <v>1.8857981845541718E-4</v>
      </c>
      <c r="N3793" s="4">
        <v>1.7349346546191225E-4</v>
      </c>
      <c r="O3793" s="4">
        <v>3.965088652483669E-5</v>
      </c>
      <c r="P3793" s="4">
        <v>3.2814062473068839E-2</v>
      </c>
      <c r="Q3793" s="4">
        <v>3.0175122743245408E-2</v>
      </c>
      <c r="R3793" s="4">
        <v>0.37966175869596996</v>
      </c>
      <c r="S3793" s="4">
        <v>2.8876525610345412E-5</v>
      </c>
    </row>
    <row r="3794" spans="1:19" x14ac:dyDescent="0.25">
      <c r="A3794" s="3" t="s">
        <v>1567</v>
      </c>
      <c r="B3794" s="3" t="s">
        <v>9</v>
      </c>
      <c r="C3794" s="3" t="s">
        <v>9</v>
      </c>
      <c r="D3794" s="4">
        <v>49001</v>
      </c>
      <c r="E3794" s="3" t="s">
        <v>347</v>
      </c>
      <c r="F3794" s="4">
        <v>2265005055</v>
      </c>
      <c r="G3794" s="3" t="s">
        <v>676</v>
      </c>
      <c r="H3794" s="3" t="s">
        <v>723</v>
      </c>
      <c r="I3794" s="3" t="s">
        <v>1523</v>
      </c>
      <c r="J3794" s="3" t="s">
        <v>1544</v>
      </c>
      <c r="K3794" s="3" t="s">
        <v>9</v>
      </c>
      <c r="L3794" s="3" t="s">
        <v>9</v>
      </c>
      <c r="M3794" s="4">
        <v>2.879691467081477E-4</v>
      </c>
      <c r="N3794" s="4">
        <v>2.6493200782857839E-4</v>
      </c>
      <c r="O3794" s="4">
        <v>5.6382896450376926E-5</v>
      </c>
      <c r="P3794" s="4">
        <v>3.7113124368653647E-2</v>
      </c>
      <c r="Q3794" s="4">
        <v>2.9893026255146449E-2</v>
      </c>
      <c r="R3794" s="4">
        <v>0.60008629518919032</v>
      </c>
      <c r="S3794" s="4">
        <v>4.1023353569283616E-5</v>
      </c>
    </row>
    <row r="3795" spans="1:19" x14ac:dyDescent="0.25">
      <c r="A3795" s="3" t="s">
        <v>1567</v>
      </c>
      <c r="B3795" s="3" t="s">
        <v>9</v>
      </c>
      <c r="C3795" s="3" t="s">
        <v>9</v>
      </c>
      <c r="D3795" s="4">
        <v>49001</v>
      </c>
      <c r="E3795" s="3" t="s">
        <v>347</v>
      </c>
      <c r="F3795" s="4">
        <v>2265005060</v>
      </c>
      <c r="G3795" s="3" t="s">
        <v>676</v>
      </c>
      <c r="H3795" s="3" t="s">
        <v>723</v>
      </c>
      <c r="I3795" s="3" t="s">
        <v>1523</v>
      </c>
      <c r="J3795" s="3" t="s">
        <v>1545</v>
      </c>
      <c r="K3795" s="3" t="s">
        <v>9</v>
      </c>
      <c r="L3795" s="3" t="s">
        <v>9</v>
      </c>
      <c r="M3795" s="4">
        <v>3.4311372693629402E-4</v>
      </c>
      <c r="N3795" s="4">
        <v>3.1566496042875465E-4</v>
      </c>
      <c r="O3795" s="4">
        <v>5.7818039307523105E-5</v>
      </c>
      <c r="P3795" s="4">
        <v>5.4666412935160669E-3</v>
      </c>
      <c r="Q3795" s="4">
        <v>3.8555135707473037E-3</v>
      </c>
      <c r="R3795" s="4">
        <v>7.6118780441845002E-2</v>
      </c>
      <c r="S3795" s="4">
        <v>4.1285870578878473E-5</v>
      </c>
    </row>
    <row r="3796" spans="1:19" x14ac:dyDescent="0.25">
      <c r="A3796" s="3" t="s">
        <v>1567</v>
      </c>
      <c r="B3796" s="3" t="s">
        <v>9</v>
      </c>
      <c r="C3796" s="3" t="s">
        <v>9</v>
      </c>
      <c r="D3796" s="4">
        <v>49001</v>
      </c>
      <c r="E3796" s="3" t="s">
        <v>347</v>
      </c>
      <c r="F3796" s="4">
        <v>2265006005</v>
      </c>
      <c r="G3796" s="3" t="s">
        <v>676</v>
      </c>
      <c r="H3796" s="3" t="s">
        <v>723</v>
      </c>
      <c r="I3796" s="3" t="s">
        <v>803</v>
      </c>
      <c r="J3796" s="3" t="s">
        <v>1252</v>
      </c>
      <c r="K3796" s="3" t="s">
        <v>9</v>
      </c>
      <c r="L3796" s="3" t="s">
        <v>9</v>
      </c>
      <c r="M3796" s="4">
        <v>7.6441935198671134E-3</v>
      </c>
      <c r="N3796" s="4">
        <v>7.032651846933238E-3</v>
      </c>
      <c r="O3796" s="4">
        <v>1.1542128375849783E-3</v>
      </c>
      <c r="P3796" s="4">
        <v>0.15041384637080726</v>
      </c>
      <c r="Q3796" s="4">
        <v>0.52589081772142154</v>
      </c>
      <c r="R3796" s="4">
        <v>15.291863694299821</v>
      </c>
      <c r="S3796" s="4">
        <v>8.3667936250577193E-4</v>
      </c>
    </row>
    <row r="3797" spans="1:19" x14ac:dyDescent="0.25">
      <c r="A3797" s="3" t="s">
        <v>1567</v>
      </c>
      <c r="B3797" s="3" t="s">
        <v>9</v>
      </c>
      <c r="C3797" s="3" t="s">
        <v>9</v>
      </c>
      <c r="D3797" s="4">
        <v>49001</v>
      </c>
      <c r="E3797" s="3" t="s">
        <v>347</v>
      </c>
      <c r="F3797" s="4">
        <v>2265006010</v>
      </c>
      <c r="G3797" s="3" t="s">
        <v>676</v>
      </c>
      <c r="H3797" s="3" t="s">
        <v>723</v>
      </c>
      <c r="I3797" s="3" t="s">
        <v>803</v>
      </c>
      <c r="J3797" s="3" t="s">
        <v>1102</v>
      </c>
      <c r="K3797" s="3" t="s">
        <v>9</v>
      </c>
      <c r="L3797" s="3" t="s">
        <v>9</v>
      </c>
      <c r="M3797" s="4">
        <v>2.8035020632152185E-3</v>
      </c>
      <c r="N3797" s="4">
        <v>2.5792227312131382E-3</v>
      </c>
      <c r="O3797" s="4">
        <v>2.8822114455627241E-4</v>
      </c>
      <c r="P3797" s="4">
        <v>3.7410672606165582E-2</v>
      </c>
      <c r="Q3797" s="4">
        <v>0.10911141062339716</v>
      </c>
      <c r="R3797" s="4">
        <v>2.9959308920085097</v>
      </c>
      <c r="S3797" s="4">
        <v>2.0869479598292448E-4</v>
      </c>
    </row>
    <row r="3798" spans="1:19" x14ac:dyDescent="0.25">
      <c r="A3798" s="3" t="s">
        <v>1567</v>
      </c>
      <c r="B3798" s="3" t="s">
        <v>9</v>
      </c>
      <c r="C3798" s="3" t="s">
        <v>9</v>
      </c>
      <c r="D3798" s="4">
        <v>49001</v>
      </c>
      <c r="E3798" s="3" t="s">
        <v>347</v>
      </c>
      <c r="F3798" s="4">
        <v>2265006015</v>
      </c>
      <c r="G3798" s="3" t="s">
        <v>676</v>
      </c>
      <c r="H3798" s="3" t="s">
        <v>723</v>
      </c>
      <c r="I3798" s="3" t="s">
        <v>803</v>
      </c>
      <c r="J3798" s="3" t="s">
        <v>1101</v>
      </c>
      <c r="K3798" s="3" t="s">
        <v>9</v>
      </c>
      <c r="L3798" s="3" t="s">
        <v>9</v>
      </c>
      <c r="M3798" s="4">
        <v>1.3225044248704151E-3</v>
      </c>
      <c r="N3798" s="4">
        <v>1.2167053710944835E-3</v>
      </c>
      <c r="O3798" s="4">
        <v>1.524583441738208E-4</v>
      </c>
      <c r="P3798" s="4">
        <v>1.9160697479095087E-2</v>
      </c>
      <c r="Q3798" s="4">
        <v>4.5147269536825595E-2</v>
      </c>
      <c r="R3798" s="4">
        <v>1.4341762127906048</v>
      </c>
      <c r="S3798" s="4">
        <v>1.1017405453062805E-4</v>
      </c>
    </row>
    <row r="3799" spans="1:19" x14ac:dyDescent="0.25">
      <c r="A3799" s="3" t="s">
        <v>1567</v>
      </c>
      <c r="B3799" s="3" t="s">
        <v>9</v>
      </c>
      <c r="C3799" s="3" t="s">
        <v>9</v>
      </c>
      <c r="D3799" s="4">
        <v>49001</v>
      </c>
      <c r="E3799" s="3" t="s">
        <v>347</v>
      </c>
      <c r="F3799" s="4">
        <v>2265006025</v>
      </c>
      <c r="G3799" s="3" t="s">
        <v>676</v>
      </c>
      <c r="H3799" s="3" t="s">
        <v>723</v>
      </c>
      <c r="I3799" s="3" t="s">
        <v>803</v>
      </c>
      <c r="J3799" s="3" t="s">
        <v>806</v>
      </c>
      <c r="K3799" s="3" t="s">
        <v>9</v>
      </c>
      <c r="L3799" s="3" t="s">
        <v>9</v>
      </c>
      <c r="M3799" s="4">
        <v>2.1436138229081218E-3</v>
      </c>
      <c r="N3799" s="4">
        <v>1.972126065036754E-3</v>
      </c>
      <c r="O3799" s="4">
        <v>3.2823675182700195E-4</v>
      </c>
      <c r="P3799" s="4">
        <v>3.9681756274231691E-2</v>
      </c>
      <c r="Q3799" s="4">
        <v>0.10144182602049928</v>
      </c>
      <c r="R3799" s="4">
        <v>3.9412989061617814</v>
      </c>
      <c r="S3799" s="4">
        <v>2.3746018145381993E-4</v>
      </c>
    </row>
    <row r="3800" spans="1:19" x14ac:dyDescent="0.25">
      <c r="A3800" s="3" t="s">
        <v>1567</v>
      </c>
      <c r="B3800" s="3" t="s">
        <v>9</v>
      </c>
      <c r="C3800" s="3" t="s">
        <v>9</v>
      </c>
      <c r="D3800" s="4">
        <v>49001</v>
      </c>
      <c r="E3800" s="3" t="s">
        <v>347</v>
      </c>
      <c r="F3800" s="4">
        <v>2265006030</v>
      </c>
      <c r="G3800" s="3" t="s">
        <v>676</v>
      </c>
      <c r="H3800" s="3" t="s">
        <v>723</v>
      </c>
      <c r="I3800" s="3" t="s">
        <v>803</v>
      </c>
      <c r="J3800" s="3" t="s">
        <v>802</v>
      </c>
      <c r="K3800" s="3" t="s">
        <v>9</v>
      </c>
      <c r="L3800" s="3" t="s">
        <v>9</v>
      </c>
      <c r="M3800" s="4">
        <v>4.8036262601826958E-3</v>
      </c>
      <c r="N3800" s="4">
        <v>4.4193368471530927E-3</v>
      </c>
      <c r="O3800" s="4">
        <v>5.1869868997148994E-4</v>
      </c>
      <c r="P3800" s="4">
        <v>6.0777615596895679E-2</v>
      </c>
      <c r="Q3800" s="4">
        <v>0.21410075258860667</v>
      </c>
      <c r="R3800" s="4">
        <v>6.0581703656951031</v>
      </c>
      <c r="S3800" s="4">
        <v>3.7595220910969379E-4</v>
      </c>
    </row>
    <row r="3801" spans="1:19" x14ac:dyDescent="0.25">
      <c r="A3801" s="3" t="s">
        <v>1567</v>
      </c>
      <c r="B3801" s="3" t="s">
        <v>9</v>
      </c>
      <c r="C3801" s="3" t="s">
        <v>9</v>
      </c>
      <c r="D3801" s="4">
        <v>49001</v>
      </c>
      <c r="E3801" s="3" t="s">
        <v>347</v>
      </c>
      <c r="F3801" s="4">
        <v>2265006035</v>
      </c>
      <c r="G3801" s="3" t="s">
        <v>676</v>
      </c>
      <c r="H3801" s="3" t="s">
        <v>723</v>
      </c>
      <c r="I3801" s="3" t="s">
        <v>803</v>
      </c>
      <c r="J3801" s="3" t="s">
        <v>1525</v>
      </c>
      <c r="K3801" s="3" t="s">
        <v>9</v>
      </c>
      <c r="L3801" s="3" t="s">
        <v>9</v>
      </c>
      <c r="M3801" s="4">
        <v>1.9093624021433855E-4</v>
      </c>
      <c r="N3801" s="4">
        <v>1.7566131644534852E-4</v>
      </c>
      <c r="O3801" s="4">
        <v>2.4342789974950325E-5</v>
      </c>
      <c r="P3801" s="4">
        <v>2.826831798830678E-3</v>
      </c>
      <c r="Q3801" s="4">
        <v>7.7837456224980929E-3</v>
      </c>
      <c r="R3801" s="4">
        <v>0.30921581694236233</v>
      </c>
      <c r="S3801" s="4">
        <v>1.7640883261194101E-5</v>
      </c>
    </row>
    <row r="3802" spans="1:19" x14ac:dyDescent="0.25">
      <c r="A3802" s="3" t="s">
        <v>1567</v>
      </c>
      <c r="B3802" s="3" t="s">
        <v>9</v>
      </c>
      <c r="C3802" s="3" t="s">
        <v>9</v>
      </c>
      <c r="D3802" s="4">
        <v>49001</v>
      </c>
      <c r="E3802" s="3" t="s">
        <v>347</v>
      </c>
      <c r="F3802" s="4">
        <v>2265007010</v>
      </c>
      <c r="G3802" s="3" t="s">
        <v>676</v>
      </c>
      <c r="H3802" s="3" t="s">
        <v>723</v>
      </c>
      <c r="I3802" s="3" t="s">
        <v>1526</v>
      </c>
      <c r="J3802" s="3" t="s">
        <v>1546</v>
      </c>
      <c r="K3802" s="3" t="s">
        <v>9</v>
      </c>
      <c r="L3802" s="3" t="s">
        <v>9</v>
      </c>
      <c r="M3802" s="4">
        <v>1.0640712579476196E-3</v>
      </c>
      <c r="N3802" s="4">
        <v>9.7894437932043599E-4</v>
      </c>
      <c r="O3802" s="4">
        <v>1.45445360122461E-4</v>
      </c>
      <c r="P3802" s="4">
        <v>3.774158608236778E-2</v>
      </c>
      <c r="Q3802" s="4">
        <v>0.11219122679834866</v>
      </c>
      <c r="R3802" s="4">
        <v>2.4716834663137432</v>
      </c>
      <c r="S3802" s="4">
        <v>1.0691015800462958E-4</v>
      </c>
    </row>
    <row r="3803" spans="1:19" x14ac:dyDescent="0.25">
      <c r="A3803" s="3" t="s">
        <v>1567</v>
      </c>
      <c r="B3803" s="3" t="s">
        <v>9</v>
      </c>
      <c r="C3803" s="3" t="s">
        <v>9</v>
      </c>
      <c r="D3803" s="4">
        <v>49001</v>
      </c>
      <c r="E3803" s="3" t="s">
        <v>347</v>
      </c>
      <c r="F3803" s="4">
        <v>2265007015</v>
      </c>
      <c r="G3803" s="3" t="s">
        <v>676</v>
      </c>
      <c r="H3803" s="3" t="s">
        <v>723</v>
      </c>
      <c r="I3803" s="3" t="s">
        <v>1526</v>
      </c>
      <c r="J3803" s="3" t="s">
        <v>1547</v>
      </c>
      <c r="K3803" s="3" t="s">
        <v>9</v>
      </c>
      <c r="L3803" s="3" t="s">
        <v>9</v>
      </c>
      <c r="M3803" s="4">
        <v>9.1195946910396227E-6</v>
      </c>
      <c r="N3803" s="4">
        <v>8.3900250352755386E-6</v>
      </c>
      <c r="O3803" s="4">
        <v>5.5101134231951772E-7</v>
      </c>
      <c r="P3803" s="4">
        <v>6.7020912933741969E-5</v>
      </c>
      <c r="Q3803" s="4">
        <v>2.0872425069497018E-4</v>
      </c>
      <c r="R3803" s="4">
        <v>4.827441705995565E-3</v>
      </c>
      <c r="S3803" s="4">
        <v>4.005599994605139E-7</v>
      </c>
    </row>
    <row r="3804" spans="1:19" x14ac:dyDescent="0.25">
      <c r="A3804" s="3" t="s">
        <v>1567</v>
      </c>
      <c r="B3804" s="3" t="s">
        <v>9</v>
      </c>
      <c r="C3804" s="3" t="s">
        <v>9</v>
      </c>
      <c r="D3804" s="4">
        <v>49001</v>
      </c>
      <c r="E3804" s="3" t="s">
        <v>347</v>
      </c>
      <c r="F3804" s="4">
        <v>2267002003</v>
      </c>
      <c r="G3804" s="3" t="s">
        <v>676</v>
      </c>
      <c r="H3804" s="3" t="s">
        <v>809</v>
      </c>
      <c r="I3804" s="3" t="s">
        <v>679</v>
      </c>
      <c r="J3804" s="3" t="s">
        <v>1124</v>
      </c>
      <c r="K3804" s="3" t="s">
        <v>9</v>
      </c>
      <c r="L3804" s="3" t="s">
        <v>9</v>
      </c>
      <c r="M3804" s="4">
        <v>6.3379799543115278E-6</v>
      </c>
      <c r="N3804" s="4">
        <v>6.3379799543115278E-6</v>
      </c>
      <c r="O3804" s="4">
        <v>3.0502913272814674E-7</v>
      </c>
      <c r="P3804" s="4">
        <v>1.611231903947476E-4</v>
      </c>
      <c r="Q3804" s="4">
        <v>2.7433363419942075E-5</v>
      </c>
      <c r="R3804" s="4">
        <v>1.0419686562123511E-3</v>
      </c>
      <c r="S3804" s="4">
        <v>0</v>
      </c>
    </row>
    <row r="3805" spans="1:19" x14ac:dyDescent="0.25">
      <c r="A3805" s="3" t="s">
        <v>1567</v>
      </c>
      <c r="B3805" s="3" t="s">
        <v>9</v>
      </c>
      <c r="C3805" s="3" t="s">
        <v>9</v>
      </c>
      <c r="D3805" s="4">
        <v>49001</v>
      </c>
      <c r="E3805" s="3" t="s">
        <v>347</v>
      </c>
      <c r="F3805" s="4">
        <v>2267002015</v>
      </c>
      <c r="G3805" s="3" t="s">
        <v>676</v>
      </c>
      <c r="H3805" s="3" t="s">
        <v>809</v>
      </c>
      <c r="I3805" s="3" t="s">
        <v>679</v>
      </c>
      <c r="J3805" s="3" t="s">
        <v>839</v>
      </c>
      <c r="K3805" s="3" t="s">
        <v>9</v>
      </c>
      <c r="L3805" s="3" t="s">
        <v>9</v>
      </c>
      <c r="M3805" s="4">
        <v>1.0845178571634205E-5</v>
      </c>
      <c r="N3805" s="4">
        <v>1.0845178571634205E-5</v>
      </c>
      <c r="O3805" s="4">
        <v>5.0981276910219307E-7</v>
      </c>
      <c r="P3805" s="4">
        <v>1.9463199952443283E-4</v>
      </c>
      <c r="Q3805" s="4">
        <v>2.6300731091060862E-5</v>
      </c>
      <c r="R3805" s="4">
        <v>1.126256297438855E-3</v>
      </c>
      <c r="S3805" s="4">
        <v>0</v>
      </c>
    </row>
    <row r="3806" spans="1:19" x14ac:dyDescent="0.25">
      <c r="A3806" s="3" t="s">
        <v>1567</v>
      </c>
      <c r="B3806" s="3" t="s">
        <v>9</v>
      </c>
      <c r="C3806" s="3" t="s">
        <v>9</v>
      </c>
      <c r="D3806" s="4">
        <v>49001</v>
      </c>
      <c r="E3806" s="3" t="s">
        <v>347</v>
      </c>
      <c r="F3806" s="4">
        <v>2267002021</v>
      </c>
      <c r="G3806" s="3" t="s">
        <v>676</v>
      </c>
      <c r="H3806" s="3" t="s">
        <v>809</v>
      </c>
      <c r="I3806" s="3" t="s">
        <v>679</v>
      </c>
      <c r="J3806" s="3" t="s">
        <v>1513</v>
      </c>
      <c r="K3806" s="3" t="s">
        <v>9</v>
      </c>
      <c r="L3806" s="3" t="s">
        <v>9</v>
      </c>
      <c r="M3806" s="4">
        <v>1.621369675789209E-6</v>
      </c>
      <c r="N3806" s="4">
        <v>1.621369675789209E-6</v>
      </c>
      <c r="O3806" s="4">
        <v>8.046750556742043E-8</v>
      </c>
      <c r="P3806" s="4">
        <v>7.8167385107647444E-5</v>
      </c>
      <c r="Q3806" s="4">
        <v>1.6132089138214202E-5</v>
      </c>
      <c r="R3806" s="4">
        <v>4.9183803626377061E-4</v>
      </c>
      <c r="S3806" s="4">
        <v>0</v>
      </c>
    </row>
    <row r="3807" spans="1:19" x14ac:dyDescent="0.25">
      <c r="A3807" s="3" t="s">
        <v>1567</v>
      </c>
      <c r="B3807" s="3" t="s">
        <v>9</v>
      </c>
      <c r="C3807" s="3" t="s">
        <v>9</v>
      </c>
      <c r="D3807" s="4">
        <v>49001</v>
      </c>
      <c r="E3807" s="3" t="s">
        <v>347</v>
      </c>
      <c r="F3807" s="4">
        <v>2267002024</v>
      </c>
      <c r="G3807" s="3" t="s">
        <v>676</v>
      </c>
      <c r="H3807" s="3" t="s">
        <v>809</v>
      </c>
      <c r="I3807" s="3" t="s">
        <v>679</v>
      </c>
      <c r="J3807" s="3" t="s">
        <v>1129</v>
      </c>
      <c r="K3807" s="3" t="s">
        <v>9</v>
      </c>
      <c r="L3807" s="3" t="s">
        <v>9</v>
      </c>
      <c r="M3807" s="4">
        <v>1.0376320703511264E-6</v>
      </c>
      <c r="N3807" s="4">
        <v>1.0376320703511264E-6</v>
      </c>
      <c r="O3807" s="4">
        <v>4.9358605225292025E-8</v>
      </c>
      <c r="P3807" s="4">
        <v>2.4210762542891224E-5</v>
      </c>
      <c r="Q3807" s="4">
        <v>3.947521995086766E-6</v>
      </c>
      <c r="R3807" s="4">
        <v>1.5179044025436276E-4</v>
      </c>
      <c r="S3807" s="4">
        <v>0</v>
      </c>
    </row>
    <row r="3808" spans="1:19" x14ac:dyDescent="0.25">
      <c r="A3808" s="3" t="s">
        <v>1567</v>
      </c>
      <c r="B3808" s="3" t="s">
        <v>9</v>
      </c>
      <c r="C3808" s="3" t="s">
        <v>9</v>
      </c>
      <c r="D3808" s="4">
        <v>49001</v>
      </c>
      <c r="E3808" s="3" t="s">
        <v>347</v>
      </c>
      <c r="F3808" s="4">
        <v>2267002030</v>
      </c>
      <c r="G3808" s="3" t="s">
        <v>676</v>
      </c>
      <c r="H3808" s="3" t="s">
        <v>809</v>
      </c>
      <c r="I3808" s="3" t="s">
        <v>679</v>
      </c>
      <c r="J3808" s="3" t="s">
        <v>1125</v>
      </c>
      <c r="K3808" s="3" t="s">
        <v>9</v>
      </c>
      <c r="L3808" s="3" t="s">
        <v>9</v>
      </c>
      <c r="M3808" s="4">
        <v>1.9189596624006264E-5</v>
      </c>
      <c r="N3808" s="4">
        <v>1.9189596624006264E-5</v>
      </c>
      <c r="O3808" s="4">
        <v>9.2496631819089035E-7</v>
      </c>
      <c r="P3808" s="4">
        <v>4.95301463388149E-4</v>
      </c>
      <c r="Q3808" s="4">
        <v>8.4993867314811297E-5</v>
      </c>
      <c r="R3808" s="4">
        <v>3.2259974020832811E-3</v>
      </c>
      <c r="S3808" s="4">
        <v>0</v>
      </c>
    </row>
    <row r="3809" spans="1:19" x14ac:dyDescent="0.25">
      <c r="A3809" s="3" t="s">
        <v>1567</v>
      </c>
      <c r="B3809" s="3" t="s">
        <v>9</v>
      </c>
      <c r="C3809" s="3" t="s">
        <v>9</v>
      </c>
      <c r="D3809" s="4">
        <v>49001</v>
      </c>
      <c r="E3809" s="3" t="s">
        <v>347</v>
      </c>
      <c r="F3809" s="4">
        <v>2267002033</v>
      </c>
      <c r="G3809" s="3" t="s">
        <v>676</v>
      </c>
      <c r="H3809" s="3" t="s">
        <v>809</v>
      </c>
      <c r="I3809" s="3" t="s">
        <v>679</v>
      </c>
      <c r="J3809" s="3" t="s">
        <v>1120</v>
      </c>
      <c r="K3809" s="3" t="s">
        <v>9</v>
      </c>
      <c r="L3809" s="3" t="s">
        <v>9</v>
      </c>
      <c r="M3809" s="4">
        <v>6.283444645600758E-6</v>
      </c>
      <c r="N3809" s="4">
        <v>6.283444645600758E-6</v>
      </c>
      <c r="O3809" s="4">
        <v>3.3042024240726926E-7</v>
      </c>
      <c r="P3809" s="4">
        <v>5.9402168421406358E-4</v>
      </c>
      <c r="Q3809" s="4">
        <v>1.2952681085454524E-4</v>
      </c>
      <c r="R3809" s="4">
        <v>2.8171073910414454E-3</v>
      </c>
      <c r="S3809" s="4">
        <v>0</v>
      </c>
    </row>
    <row r="3810" spans="1:19" x14ac:dyDescent="0.25">
      <c r="A3810" s="3" t="s">
        <v>1567</v>
      </c>
      <c r="B3810" s="3" t="s">
        <v>9</v>
      </c>
      <c r="C3810" s="3" t="s">
        <v>9</v>
      </c>
      <c r="D3810" s="4">
        <v>49001</v>
      </c>
      <c r="E3810" s="3" t="s">
        <v>347</v>
      </c>
      <c r="F3810" s="4">
        <v>2267002039</v>
      </c>
      <c r="G3810" s="3" t="s">
        <v>676</v>
      </c>
      <c r="H3810" s="3" t="s">
        <v>809</v>
      </c>
      <c r="I3810" s="3" t="s">
        <v>679</v>
      </c>
      <c r="J3810" s="3" t="s">
        <v>1514</v>
      </c>
      <c r="K3810" s="3" t="s">
        <v>9</v>
      </c>
      <c r="L3810" s="3" t="s">
        <v>9</v>
      </c>
      <c r="M3810" s="4">
        <v>1.8604445298260457E-5</v>
      </c>
      <c r="N3810" s="4">
        <v>1.8604445298260457E-5</v>
      </c>
      <c r="O3810" s="4">
        <v>8.6450714992582187E-7</v>
      </c>
      <c r="P3810" s="4">
        <v>3.0072338863744501E-4</v>
      </c>
      <c r="Q3810" s="4">
        <v>3.6703679585172178E-5</v>
      </c>
      <c r="R3810" s="4">
        <v>1.5987203383957291E-3</v>
      </c>
      <c r="S3810" s="4">
        <v>0</v>
      </c>
    </row>
    <row r="3811" spans="1:19" x14ac:dyDescent="0.25">
      <c r="A3811" s="3" t="s">
        <v>1567</v>
      </c>
      <c r="B3811" s="3" t="s">
        <v>9</v>
      </c>
      <c r="C3811" s="3" t="s">
        <v>9</v>
      </c>
      <c r="D3811" s="4">
        <v>49001</v>
      </c>
      <c r="E3811" s="3" t="s">
        <v>347</v>
      </c>
      <c r="F3811" s="4">
        <v>2267002045</v>
      </c>
      <c r="G3811" s="3" t="s">
        <v>676</v>
      </c>
      <c r="H3811" s="3" t="s">
        <v>809</v>
      </c>
      <c r="I3811" s="3" t="s">
        <v>679</v>
      </c>
      <c r="J3811" s="3" t="s">
        <v>719</v>
      </c>
      <c r="K3811" s="3" t="s">
        <v>9</v>
      </c>
      <c r="L3811" s="3" t="s">
        <v>9</v>
      </c>
      <c r="M3811" s="4">
        <v>6.7879161299555567E-6</v>
      </c>
      <c r="N3811" s="4">
        <v>6.7879161299555567E-6</v>
      </c>
      <c r="O3811" s="4">
        <v>3.3656290158081873E-7</v>
      </c>
      <c r="P3811" s="4">
        <v>2.9226331586340413E-4</v>
      </c>
      <c r="Q3811" s="4">
        <v>5.9193927934339706E-5</v>
      </c>
      <c r="R3811" s="4">
        <v>1.9426212090224632E-3</v>
      </c>
      <c r="S3811" s="4">
        <v>0</v>
      </c>
    </row>
    <row r="3812" spans="1:19" x14ac:dyDescent="0.25">
      <c r="A3812" s="3" t="s">
        <v>1567</v>
      </c>
      <c r="B3812" s="3" t="s">
        <v>9</v>
      </c>
      <c r="C3812" s="3" t="s">
        <v>9</v>
      </c>
      <c r="D3812" s="4">
        <v>49001</v>
      </c>
      <c r="E3812" s="3" t="s">
        <v>347</v>
      </c>
      <c r="F3812" s="4">
        <v>2267002054</v>
      </c>
      <c r="G3812" s="3" t="s">
        <v>676</v>
      </c>
      <c r="H3812" s="3" t="s">
        <v>809</v>
      </c>
      <c r="I3812" s="3" t="s">
        <v>679</v>
      </c>
      <c r="J3812" s="3" t="s">
        <v>1369</v>
      </c>
      <c r="K3812" s="3" t="s">
        <v>9</v>
      </c>
      <c r="L3812" s="3" t="s">
        <v>9</v>
      </c>
      <c r="M3812" s="4">
        <v>1.0427079769212636E-6</v>
      </c>
      <c r="N3812" s="4">
        <v>1.0427079769212636E-6</v>
      </c>
      <c r="O3812" s="4">
        <v>5.1369519784349404E-8</v>
      </c>
      <c r="P3812" s="4">
        <v>4.3703741134423944E-5</v>
      </c>
      <c r="Q3812" s="4">
        <v>8.8592197969155105E-6</v>
      </c>
      <c r="R3812" s="4">
        <v>2.9585011255397201E-4</v>
      </c>
      <c r="S3812" s="4">
        <v>0</v>
      </c>
    </row>
    <row r="3813" spans="1:19" x14ac:dyDescent="0.25">
      <c r="A3813" s="3" t="s">
        <v>1567</v>
      </c>
      <c r="B3813" s="3" t="s">
        <v>9</v>
      </c>
      <c r="C3813" s="3" t="s">
        <v>9</v>
      </c>
      <c r="D3813" s="4">
        <v>49001</v>
      </c>
      <c r="E3813" s="3" t="s">
        <v>347</v>
      </c>
      <c r="F3813" s="4">
        <v>2267002057</v>
      </c>
      <c r="G3813" s="3" t="s">
        <v>676</v>
      </c>
      <c r="H3813" s="3" t="s">
        <v>809</v>
      </c>
      <c r="I3813" s="3" t="s">
        <v>679</v>
      </c>
      <c r="J3813" s="3" t="s">
        <v>1083</v>
      </c>
      <c r="K3813" s="3" t="s">
        <v>9</v>
      </c>
      <c r="L3813" s="3" t="s">
        <v>9</v>
      </c>
      <c r="M3813" s="4">
        <v>1.2196689347206674E-5</v>
      </c>
      <c r="N3813" s="4">
        <v>1.2196689347206674E-5</v>
      </c>
      <c r="O3813" s="4">
        <v>5.9193418663002154E-7</v>
      </c>
      <c r="P3813" s="4">
        <v>3.503781945185202E-4</v>
      </c>
      <c r="Q3813" s="4">
        <v>6.3224907797239415E-5</v>
      </c>
      <c r="R3813" s="4">
        <v>2.3500393090328505E-3</v>
      </c>
      <c r="S3813" s="4">
        <v>0</v>
      </c>
    </row>
    <row r="3814" spans="1:19" x14ac:dyDescent="0.25">
      <c r="A3814" s="3" t="s">
        <v>1567</v>
      </c>
      <c r="B3814" s="3" t="s">
        <v>9</v>
      </c>
      <c r="C3814" s="3" t="s">
        <v>9</v>
      </c>
      <c r="D3814" s="4">
        <v>49001</v>
      </c>
      <c r="E3814" s="3" t="s">
        <v>347</v>
      </c>
      <c r="F3814" s="4">
        <v>2267002060</v>
      </c>
      <c r="G3814" s="3" t="s">
        <v>676</v>
      </c>
      <c r="H3814" s="3" t="s">
        <v>809</v>
      </c>
      <c r="I3814" s="3" t="s">
        <v>679</v>
      </c>
      <c r="J3814" s="3" t="s">
        <v>695</v>
      </c>
      <c r="K3814" s="3" t="s">
        <v>9</v>
      </c>
      <c r="L3814" s="3" t="s">
        <v>9</v>
      </c>
      <c r="M3814" s="4">
        <v>3.0695147494722494E-5</v>
      </c>
      <c r="N3814" s="4">
        <v>3.0695147494722494E-5</v>
      </c>
      <c r="O3814" s="4">
        <v>1.4595737664524004E-6</v>
      </c>
      <c r="P3814" s="4">
        <v>6.0774442933139337E-4</v>
      </c>
      <c r="Q3814" s="4">
        <v>8.8578655382271271E-5</v>
      </c>
      <c r="R3814" s="4">
        <v>3.6927855030503961E-3</v>
      </c>
      <c r="S3814" s="4">
        <v>0</v>
      </c>
    </row>
    <row r="3815" spans="1:19" x14ac:dyDescent="0.25">
      <c r="A3815" s="3" t="s">
        <v>1567</v>
      </c>
      <c r="B3815" s="3" t="s">
        <v>9</v>
      </c>
      <c r="C3815" s="3" t="s">
        <v>9</v>
      </c>
      <c r="D3815" s="4">
        <v>49001</v>
      </c>
      <c r="E3815" s="3" t="s">
        <v>347</v>
      </c>
      <c r="F3815" s="4">
        <v>2267002066</v>
      </c>
      <c r="G3815" s="3" t="s">
        <v>676</v>
      </c>
      <c r="H3815" s="3" t="s">
        <v>809</v>
      </c>
      <c r="I3815" s="3" t="s">
        <v>679</v>
      </c>
      <c r="J3815" s="3" t="s">
        <v>694</v>
      </c>
      <c r="K3815" s="3" t="s">
        <v>9</v>
      </c>
      <c r="L3815" s="3" t="s">
        <v>9</v>
      </c>
      <c r="M3815" s="4">
        <v>3.3161666042604636E-6</v>
      </c>
      <c r="N3815" s="4">
        <v>3.3161666042604636E-6</v>
      </c>
      <c r="O3815" s="4">
        <v>1.5517112612636132E-7</v>
      </c>
      <c r="P3815" s="4">
        <v>5.7108469485928909E-5</v>
      </c>
      <c r="Q3815" s="4">
        <v>7.4841437683472246E-6</v>
      </c>
      <c r="R3815" s="4">
        <v>3.3080684011138134E-4</v>
      </c>
      <c r="S3815" s="4">
        <v>0</v>
      </c>
    </row>
    <row r="3816" spans="1:19" x14ac:dyDescent="0.25">
      <c r="A3816" s="3" t="s">
        <v>1567</v>
      </c>
      <c r="B3816" s="3" t="s">
        <v>9</v>
      </c>
      <c r="C3816" s="3" t="s">
        <v>9</v>
      </c>
      <c r="D3816" s="4">
        <v>49001</v>
      </c>
      <c r="E3816" s="3" t="s">
        <v>347</v>
      </c>
      <c r="F3816" s="4">
        <v>2267002072</v>
      </c>
      <c r="G3816" s="3" t="s">
        <v>676</v>
      </c>
      <c r="H3816" s="3" t="s">
        <v>809</v>
      </c>
      <c r="I3816" s="3" t="s">
        <v>679</v>
      </c>
      <c r="J3816" s="3" t="s">
        <v>834</v>
      </c>
      <c r="K3816" s="3" t="s">
        <v>9</v>
      </c>
      <c r="L3816" s="3" t="s">
        <v>9</v>
      </c>
      <c r="M3816" s="4">
        <v>2.4763980793266183E-5</v>
      </c>
      <c r="N3816" s="4">
        <v>2.4763980793266183E-5</v>
      </c>
      <c r="O3816" s="4">
        <v>1.2230811330947108E-6</v>
      </c>
      <c r="P3816" s="4">
        <v>9.6259571253337031E-4</v>
      </c>
      <c r="Q3816" s="4">
        <v>1.8775607040431725E-4</v>
      </c>
      <c r="R3816" s="4">
        <v>6.0169858383196601E-3</v>
      </c>
      <c r="S3816" s="4">
        <v>0</v>
      </c>
    </row>
    <row r="3817" spans="1:19" x14ac:dyDescent="0.25">
      <c r="A3817" s="3" t="s">
        <v>1567</v>
      </c>
      <c r="B3817" s="3" t="s">
        <v>9</v>
      </c>
      <c r="C3817" s="3" t="s">
        <v>9</v>
      </c>
      <c r="D3817" s="4">
        <v>49001</v>
      </c>
      <c r="E3817" s="3" t="s">
        <v>347</v>
      </c>
      <c r="F3817" s="4">
        <v>2267002081</v>
      </c>
      <c r="G3817" s="3" t="s">
        <v>676</v>
      </c>
      <c r="H3817" s="3" t="s">
        <v>809</v>
      </c>
      <c r="I3817" s="3" t="s">
        <v>679</v>
      </c>
      <c r="J3817" s="3" t="s">
        <v>700</v>
      </c>
      <c r="K3817" s="3" t="s">
        <v>9</v>
      </c>
      <c r="L3817" s="3" t="s">
        <v>9</v>
      </c>
      <c r="M3817" s="4">
        <v>9.925588719264889E-6</v>
      </c>
      <c r="N3817" s="4">
        <v>9.925588719264889E-6</v>
      </c>
      <c r="O3817" s="4">
        <v>4.9842349612111519E-7</v>
      </c>
      <c r="P3817" s="4">
        <v>4.7228248153487581E-4</v>
      </c>
      <c r="Q3817" s="4">
        <v>9.6425528847157417E-5</v>
      </c>
      <c r="R3817" s="4">
        <v>2.9442146058467808E-3</v>
      </c>
      <c r="S3817" s="4">
        <v>0</v>
      </c>
    </row>
    <row r="3818" spans="1:19" x14ac:dyDescent="0.25">
      <c r="A3818" s="3" t="s">
        <v>1567</v>
      </c>
      <c r="B3818" s="3" t="s">
        <v>9</v>
      </c>
      <c r="C3818" s="3" t="s">
        <v>9</v>
      </c>
      <c r="D3818" s="4">
        <v>49001</v>
      </c>
      <c r="E3818" s="3" t="s">
        <v>347</v>
      </c>
      <c r="F3818" s="4">
        <v>2267003010</v>
      </c>
      <c r="G3818" s="3" t="s">
        <v>676</v>
      </c>
      <c r="H3818" s="3" t="s">
        <v>809</v>
      </c>
      <c r="I3818" s="3" t="s">
        <v>750</v>
      </c>
      <c r="J3818" s="3" t="s">
        <v>801</v>
      </c>
      <c r="K3818" s="3" t="s">
        <v>9</v>
      </c>
      <c r="L3818" s="3" t="s">
        <v>9</v>
      </c>
      <c r="M3818" s="4">
        <v>4.8797979544450395E-5</v>
      </c>
      <c r="N3818" s="4">
        <v>4.8797979544450395E-5</v>
      </c>
      <c r="O3818" s="4">
        <v>2.4237386822861643E-6</v>
      </c>
      <c r="P3818" s="4">
        <v>2.7692173889800847E-3</v>
      </c>
      <c r="Q3818" s="4">
        <v>5.8294332938855608E-4</v>
      </c>
      <c r="R3818" s="4">
        <v>1.6787608224837339E-2</v>
      </c>
      <c r="S3818" s="4">
        <v>0</v>
      </c>
    </row>
    <row r="3819" spans="1:19" x14ac:dyDescent="0.25">
      <c r="A3819" s="3" t="s">
        <v>1567</v>
      </c>
      <c r="B3819" s="3" t="s">
        <v>9</v>
      </c>
      <c r="C3819" s="3" t="s">
        <v>9</v>
      </c>
      <c r="D3819" s="4">
        <v>49001</v>
      </c>
      <c r="E3819" s="3" t="s">
        <v>347</v>
      </c>
      <c r="F3819" s="4">
        <v>2267003020</v>
      </c>
      <c r="G3819" s="3" t="s">
        <v>676</v>
      </c>
      <c r="H3819" s="3" t="s">
        <v>809</v>
      </c>
      <c r="I3819" s="3" t="s">
        <v>750</v>
      </c>
      <c r="J3819" s="3" t="s">
        <v>754</v>
      </c>
      <c r="K3819" s="3" t="s">
        <v>9</v>
      </c>
      <c r="L3819" s="3" t="s">
        <v>9</v>
      </c>
      <c r="M3819" s="4">
        <v>4.6045265855803492E-3</v>
      </c>
      <c r="N3819" s="4">
        <v>4.6045265855803492E-3</v>
      </c>
      <c r="O3819" s="4">
        <v>2.189291962994135E-4</v>
      </c>
      <c r="P3819" s="4">
        <v>9.1841928141393178E-2</v>
      </c>
      <c r="Q3819" s="4">
        <v>1.3513709345745336E-2</v>
      </c>
      <c r="R3819" s="4">
        <v>0.56857034981602472</v>
      </c>
      <c r="S3819" s="4">
        <v>0</v>
      </c>
    </row>
    <row r="3820" spans="1:19" x14ac:dyDescent="0.25">
      <c r="A3820" s="3" t="s">
        <v>1567</v>
      </c>
      <c r="B3820" s="3" t="s">
        <v>9</v>
      </c>
      <c r="C3820" s="3" t="s">
        <v>9</v>
      </c>
      <c r="D3820" s="4">
        <v>49001</v>
      </c>
      <c r="E3820" s="3" t="s">
        <v>347</v>
      </c>
      <c r="F3820" s="4">
        <v>2267003030</v>
      </c>
      <c r="G3820" s="3" t="s">
        <v>676</v>
      </c>
      <c r="H3820" s="3" t="s">
        <v>809</v>
      </c>
      <c r="I3820" s="3" t="s">
        <v>750</v>
      </c>
      <c r="J3820" s="3" t="s">
        <v>762</v>
      </c>
      <c r="K3820" s="3" t="s">
        <v>9</v>
      </c>
      <c r="L3820" s="3" t="s">
        <v>9</v>
      </c>
      <c r="M3820" s="4">
        <v>3.5751131745393197E-5</v>
      </c>
      <c r="N3820" s="4">
        <v>3.5751131745393197E-5</v>
      </c>
      <c r="O3820" s="4">
        <v>1.6767472013168911E-6</v>
      </c>
      <c r="P3820" s="4">
        <v>6.3051947932879862E-4</v>
      </c>
      <c r="Q3820" s="4">
        <v>8.3897020016731599E-5</v>
      </c>
      <c r="R3820" s="4">
        <v>3.5963738783822696E-3</v>
      </c>
      <c r="S3820" s="4">
        <v>0</v>
      </c>
    </row>
    <row r="3821" spans="1:19" x14ac:dyDescent="0.25">
      <c r="A3821" s="3" t="s">
        <v>1567</v>
      </c>
      <c r="B3821" s="3" t="s">
        <v>9</v>
      </c>
      <c r="C3821" s="3" t="s">
        <v>9</v>
      </c>
      <c r="D3821" s="4">
        <v>49001</v>
      </c>
      <c r="E3821" s="3" t="s">
        <v>347</v>
      </c>
      <c r="F3821" s="4">
        <v>2267003040</v>
      </c>
      <c r="G3821" s="3" t="s">
        <v>676</v>
      </c>
      <c r="H3821" s="3" t="s">
        <v>809</v>
      </c>
      <c r="I3821" s="3" t="s">
        <v>750</v>
      </c>
      <c r="J3821" s="3" t="s">
        <v>749</v>
      </c>
      <c r="K3821" s="3" t="s">
        <v>9</v>
      </c>
      <c r="L3821" s="3" t="s">
        <v>9</v>
      </c>
      <c r="M3821" s="4">
        <v>1.1160034947404891E-5</v>
      </c>
      <c r="N3821" s="4">
        <v>1.1160034947404891E-5</v>
      </c>
      <c r="O3821" s="4">
        <v>5.2713918048893699E-7</v>
      </c>
      <c r="P3821" s="4">
        <v>2.0445900504417503E-4</v>
      </c>
      <c r="Q3821" s="4">
        <v>2.8134134962798307E-5</v>
      </c>
      <c r="R3821" s="4">
        <v>1.2203618000934629E-3</v>
      </c>
      <c r="S3821" s="4">
        <v>0</v>
      </c>
    </row>
    <row r="3822" spans="1:19" x14ac:dyDescent="0.25">
      <c r="A3822" s="3" t="s">
        <v>1567</v>
      </c>
      <c r="B3822" s="3" t="s">
        <v>9</v>
      </c>
      <c r="C3822" s="3" t="s">
        <v>9</v>
      </c>
      <c r="D3822" s="4">
        <v>49001</v>
      </c>
      <c r="E3822" s="3" t="s">
        <v>347</v>
      </c>
      <c r="F3822" s="4">
        <v>2267003050</v>
      </c>
      <c r="G3822" s="3" t="s">
        <v>676</v>
      </c>
      <c r="H3822" s="3" t="s">
        <v>809</v>
      </c>
      <c r="I3822" s="3" t="s">
        <v>750</v>
      </c>
      <c r="J3822" s="3" t="s">
        <v>1026</v>
      </c>
      <c r="K3822" s="3" t="s">
        <v>9</v>
      </c>
      <c r="L3822" s="3" t="s">
        <v>9</v>
      </c>
      <c r="M3822" s="4">
        <v>2.5805517288020984E-6</v>
      </c>
      <c r="N3822" s="4">
        <v>2.5805517288020984E-6</v>
      </c>
      <c r="O3822" s="4">
        <v>1.2582527810223442E-7</v>
      </c>
      <c r="P3822" s="4">
        <v>1.2540932704413349E-4</v>
      </c>
      <c r="Q3822" s="4">
        <v>2.6431037590523445E-5</v>
      </c>
      <c r="R3822" s="4">
        <v>8.5454115381064098E-4</v>
      </c>
      <c r="S3822" s="4">
        <v>0</v>
      </c>
    </row>
    <row r="3823" spans="1:19" x14ac:dyDescent="0.25">
      <c r="A3823" s="3" t="s">
        <v>1567</v>
      </c>
      <c r="B3823" s="3" t="s">
        <v>9</v>
      </c>
      <c r="C3823" s="3" t="s">
        <v>9</v>
      </c>
      <c r="D3823" s="4">
        <v>49001</v>
      </c>
      <c r="E3823" s="3" t="s">
        <v>347</v>
      </c>
      <c r="F3823" s="4">
        <v>2267003070</v>
      </c>
      <c r="G3823" s="3" t="s">
        <v>676</v>
      </c>
      <c r="H3823" s="3" t="s">
        <v>809</v>
      </c>
      <c r="I3823" s="3" t="s">
        <v>750</v>
      </c>
      <c r="J3823" s="3" t="s">
        <v>1070</v>
      </c>
      <c r="K3823" s="3" t="s">
        <v>9</v>
      </c>
      <c r="L3823" s="3" t="s">
        <v>9</v>
      </c>
      <c r="M3823" s="4">
        <v>2.205336592559099E-5</v>
      </c>
      <c r="N3823" s="4">
        <v>2.205336592559099E-5</v>
      </c>
      <c r="O3823" s="4">
        <v>1.0295351567242048E-6</v>
      </c>
      <c r="P3823" s="4">
        <v>3.5275241898701182E-4</v>
      </c>
      <c r="Q3823" s="4">
        <v>4.197531805922245E-5</v>
      </c>
      <c r="R3823" s="4">
        <v>1.8218686284077136E-3</v>
      </c>
      <c r="S3823" s="4">
        <v>0</v>
      </c>
    </row>
    <row r="3824" spans="1:19" x14ac:dyDescent="0.25">
      <c r="A3824" s="3" t="s">
        <v>1567</v>
      </c>
      <c r="B3824" s="3" t="s">
        <v>9</v>
      </c>
      <c r="C3824" s="3" t="s">
        <v>9</v>
      </c>
      <c r="D3824" s="4">
        <v>49001</v>
      </c>
      <c r="E3824" s="3" t="s">
        <v>347</v>
      </c>
      <c r="F3824" s="4">
        <v>2267004066</v>
      </c>
      <c r="G3824" s="3" t="s">
        <v>676</v>
      </c>
      <c r="H3824" s="3" t="s">
        <v>809</v>
      </c>
      <c r="I3824" s="3" t="s">
        <v>812</v>
      </c>
      <c r="J3824" s="3" t="s">
        <v>1535</v>
      </c>
      <c r="K3824" s="3" t="s">
        <v>9</v>
      </c>
      <c r="L3824" s="3" t="s">
        <v>9</v>
      </c>
      <c r="M3824" s="4">
        <v>2.356582984529917E-4</v>
      </c>
      <c r="N3824" s="4">
        <v>2.356582984529917E-4</v>
      </c>
      <c r="O3824" s="4">
        <v>1.1126574144549803E-5</v>
      </c>
      <c r="P3824" s="4">
        <v>4.4461564400115729E-3</v>
      </c>
      <c r="Q3824" s="4">
        <v>6.271941542936939E-4</v>
      </c>
      <c r="R3824" s="4">
        <v>2.654666190368124E-2</v>
      </c>
      <c r="S3824" s="4">
        <v>0</v>
      </c>
    </row>
    <row r="3825" spans="1:19" x14ac:dyDescent="0.25">
      <c r="A3825" s="3" t="s">
        <v>1567</v>
      </c>
      <c r="B3825" s="3" t="s">
        <v>9</v>
      </c>
      <c r="C3825" s="3" t="s">
        <v>9</v>
      </c>
      <c r="D3825" s="4">
        <v>49001</v>
      </c>
      <c r="E3825" s="3" t="s">
        <v>347</v>
      </c>
      <c r="F3825" s="4">
        <v>2267005055</v>
      </c>
      <c r="G3825" s="3" t="s">
        <v>676</v>
      </c>
      <c r="H3825" s="3" t="s">
        <v>809</v>
      </c>
      <c r="I3825" s="3" t="s">
        <v>1523</v>
      </c>
      <c r="J3825" s="3" t="s">
        <v>1544</v>
      </c>
      <c r="K3825" s="3" t="s">
        <v>9</v>
      </c>
      <c r="L3825" s="3" t="s">
        <v>9</v>
      </c>
      <c r="M3825" s="4">
        <v>3.4769519796309848E-6</v>
      </c>
      <c r="N3825" s="4">
        <v>3.4769519796309848E-6</v>
      </c>
      <c r="O3825" s="4">
        <v>1.8828039497452471E-7</v>
      </c>
      <c r="P3825" s="4">
        <v>6.5871002788127071E-4</v>
      </c>
      <c r="Q3825" s="4">
        <v>1.5111737547652282E-4</v>
      </c>
      <c r="R3825" s="4">
        <v>2.8869646965899894E-3</v>
      </c>
      <c r="S3825" s="4">
        <v>0</v>
      </c>
    </row>
    <row r="3826" spans="1:19" x14ac:dyDescent="0.25">
      <c r="A3826" s="3" t="s">
        <v>1567</v>
      </c>
      <c r="B3826" s="3" t="s">
        <v>9</v>
      </c>
      <c r="C3826" s="3" t="s">
        <v>9</v>
      </c>
      <c r="D3826" s="4">
        <v>49001</v>
      </c>
      <c r="E3826" s="3" t="s">
        <v>347</v>
      </c>
      <c r="F3826" s="4">
        <v>2267006005</v>
      </c>
      <c r="G3826" s="3" t="s">
        <v>676</v>
      </c>
      <c r="H3826" s="3" t="s">
        <v>809</v>
      </c>
      <c r="I3826" s="3" t="s">
        <v>803</v>
      </c>
      <c r="J3826" s="3" t="s">
        <v>1252</v>
      </c>
      <c r="K3826" s="3" t="s">
        <v>9</v>
      </c>
      <c r="L3826" s="3" t="s">
        <v>9</v>
      </c>
      <c r="M3826" s="4">
        <v>5.5807804213003789E-4</v>
      </c>
      <c r="N3826" s="4">
        <v>5.5807804213003789E-4</v>
      </c>
      <c r="O3826" s="4">
        <v>2.865263192098498E-5</v>
      </c>
      <c r="P3826" s="4">
        <v>4.2414699582133022E-2</v>
      </c>
      <c r="Q3826" s="4">
        <v>6.8553321124498814E-3</v>
      </c>
      <c r="R3826" s="4">
        <v>0.18425177878132143</v>
      </c>
      <c r="S3826" s="4">
        <v>0</v>
      </c>
    </row>
    <row r="3827" spans="1:19" x14ac:dyDescent="0.25">
      <c r="A3827" s="3" t="s">
        <v>1567</v>
      </c>
      <c r="B3827" s="3" t="s">
        <v>9</v>
      </c>
      <c r="C3827" s="3" t="s">
        <v>9</v>
      </c>
      <c r="D3827" s="4">
        <v>49001</v>
      </c>
      <c r="E3827" s="3" t="s">
        <v>347</v>
      </c>
      <c r="F3827" s="4">
        <v>2267006010</v>
      </c>
      <c r="G3827" s="3" t="s">
        <v>676</v>
      </c>
      <c r="H3827" s="3" t="s">
        <v>809</v>
      </c>
      <c r="I3827" s="3" t="s">
        <v>803</v>
      </c>
      <c r="J3827" s="3" t="s">
        <v>1102</v>
      </c>
      <c r="K3827" s="3" t="s">
        <v>9</v>
      </c>
      <c r="L3827" s="3" t="s">
        <v>9</v>
      </c>
      <c r="M3827" s="4">
        <v>1.3042088156334258E-4</v>
      </c>
      <c r="N3827" s="4">
        <v>1.3042088156334258E-4</v>
      </c>
      <c r="O3827" s="4">
        <v>6.427748919568689E-6</v>
      </c>
      <c r="P3827" s="4">
        <v>5.8562129232639275E-3</v>
      </c>
      <c r="Q3827" s="4">
        <v>8.966420219894553E-4</v>
      </c>
      <c r="R3827" s="4">
        <v>2.918097213087685E-2</v>
      </c>
      <c r="S3827" s="4">
        <v>0</v>
      </c>
    </row>
    <row r="3828" spans="1:19" x14ac:dyDescent="0.25">
      <c r="A3828" s="3" t="s">
        <v>1567</v>
      </c>
      <c r="B3828" s="3" t="s">
        <v>9</v>
      </c>
      <c r="C3828" s="3" t="s">
        <v>9</v>
      </c>
      <c r="D3828" s="4">
        <v>49001</v>
      </c>
      <c r="E3828" s="3" t="s">
        <v>347</v>
      </c>
      <c r="F3828" s="4">
        <v>2267006015</v>
      </c>
      <c r="G3828" s="3" t="s">
        <v>676</v>
      </c>
      <c r="H3828" s="3" t="s">
        <v>809</v>
      </c>
      <c r="I3828" s="3" t="s">
        <v>803</v>
      </c>
      <c r="J3828" s="3" t="s">
        <v>1101</v>
      </c>
      <c r="K3828" s="3" t="s">
        <v>9</v>
      </c>
      <c r="L3828" s="3" t="s">
        <v>9</v>
      </c>
      <c r="M3828" s="4">
        <v>1.5910939465131244E-4</v>
      </c>
      <c r="N3828" s="4">
        <v>1.5910939465131244E-4</v>
      </c>
      <c r="O3828" s="4">
        <v>7.6064648703705555E-6</v>
      </c>
      <c r="P3828" s="4">
        <v>4.126260389373612E-3</v>
      </c>
      <c r="Q3828" s="4">
        <v>5.6303901712700867E-4</v>
      </c>
      <c r="R3828" s="4">
        <v>2.5464752368804865E-2</v>
      </c>
      <c r="S3828" s="4">
        <v>0</v>
      </c>
    </row>
    <row r="3829" spans="1:19" x14ac:dyDescent="0.25">
      <c r="A3829" s="3" t="s">
        <v>1567</v>
      </c>
      <c r="B3829" s="3" t="s">
        <v>9</v>
      </c>
      <c r="C3829" s="3" t="s">
        <v>9</v>
      </c>
      <c r="D3829" s="4">
        <v>49001</v>
      </c>
      <c r="E3829" s="3" t="s">
        <v>347</v>
      </c>
      <c r="F3829" s="4">
        <v>2267006025</v>
      </c>
      <c r="G3829" s="3" t="s">
        <v>676</v>
      </c>
      <c r="H3829" s="3" t="s">
        <v>809</v>
      </c>
      <c r="I3829" s="3" t="s">
        <v>803</v>
      </c>
      <c r="J3829" s="3" t="s">
        <v>806</v>
      </c>
      <c r="K3829" s="3" t="s">
        <v>9</v>
      </c>
      <c r="L3829" s="3" t="s">
        <v>9</v>
      </c>
      <c r="M3829" s="4">
        <v>1.9789523194474235E-4</v>
      </c>
      <c r="N3829" s="4">
        <v>1.9789523194474235E-4</v>
      </c>
      <c r="O3829" s="4">
        <v>9.4924132921413023E-6</v>
      </c>
      <c r="P3829" s="4">
        <v>5.4209370830814625E-3</v>
      </c>
      <c r="Q3829" s="4">
        <v>9.6669477228230867E-4</v>
      </c>
      <c r="R3829" s="4">
        <v>3.660091799412598E-2</v>
      </c>
      <c r="S3829" s="4">
        <v>0</v>
      </c>
    </row>
    <row r="3830" spans="1:19" x14ac:dyDescent="0.25">
      <c r="A3830" s="3" t="s">
        <v>1567</v>
      </c>
      <c r="B3830" s="3" t="s">
        <v>9</v>
      </c>
      <c r="C3830" s="3" t="s">
        <v>9</v>
      </c>
      <c r="D3830" s="4">
        <v>49001</v>
      </c>
      <c r="E3830" s="3" t="s">
        <v>347</v>
      </c>
      <c r="F3830" s="4">
        <v>2267006030</v>
      </c>
      <c r="G3830" s="3" t="s">
        <v>676</v>
      </c>
      <c r="H3830" s="3" t="s">
        <v>809</v>
      </c>
      <c r="I3830" s="3" t="s">
        <v>803</v>
      </c>
      <c r="J3830" s="3" t="s">
        <v>802</v>
      </c>
      <c r="K3830" s="3" t="s">
        <v>9</v>
      </c>
      <c r="L3830" s="3" t="s">
        <v>9</v>
      </c>
      <c r="M3830" s="4">
        <v>2.6492501006032815E-6</v>
      </c>
      <c r="N3830" s="4">
        <v>2.6492501006032815E-6</v>
      </c>
      <c r="O3830" s="4">
        <v>1.3032788770351919E-7</v>
      </c>
      <c r="P3830" s="4">
        <v>1.4562115687373188E-4</v>
      </c>
      <c r="Q3830" s="4">
        <v>3.1021477023343427E-5</v>
      </c>
      <c r="R3830" s="4">
        <v>9.7524657483063679E-4</v>
      </c>
      <c r="S3830" s="4">
        <v>0</v>
      </c>
    </row>
    <row r="3831" spans="1:19" x14ac:dyDescent="0.25">
      <c r="A3831" s="3" t="s">
        <v>1567</v>
      </c>
      <c r="B3831" s="3" t="s">
        <v>9</v>
      </c>
      <c r="C3831" s="3" t="s">
        <v>9</v>
      </c>
      <c r="D3831" s="4">
        <v>49001</v>
      </c>
      <c r="E3831" s="3" t="s">
        <v>347</v>
      </c>
      <c r="F3831" s="4">
        <v>2267006035</v>
      </c>
      <c r="G3831" s="3" t="s">
        <v>676</v>
      </c>
      <c r="H3831" s="3" t="s">
        <v>809</v>
      </c>
      <c r="I3831" s="3" t="s">
        <v>803</v>
      </c>
      <c r="J3831" s="3" t="s">
        <v>1525</v>
      </c>
      <c r="K3831" s="3" t="s">
        <v>9</v>
      </c>
      <c r="L3831" s="3" t="s">
        <v>9</v>
      </c>
      <c r="M3831" s="4">
        <v>2.3041433792210964E-6</v>
      </c>
      <c r="N3831" s="4">
        <v>2.3041433792210964E-6</v>
      </c>
      <c r="O3831" s="4">
        <v>1.0966711567450055E-7</v>
      </c>
      <c r="P3831" s="4">
        <v>5.3934516512926541E-5</v>
      </c>
      <c r="Q3831" s="4">
        <v>7.1933110925248396E-6</v>
      </c>
      <c r="R3831" s="4">
        <v>3.204791288626221E-4</v>
      </c>
      <c r="S3831" s="4">
        <v>0</v>
      </c>
    </row>
    <row r="3832" spans="1:19" x14ac:dyDescent="0.25">
      <c r="A3832" s="3" t="s">
        <v>1567</v>
      </c>
      <c r="B3832" s="3" t="s">
        <v>9</v>
      </c>
      <c r="C3832" s="3" t="s">
        <v>9</v>
      </c>
      <c r="D3832" s="4">
        <v>49001</v>
      </c>
      <c r="E3832" s="3" t="s">
        <v>347</v>
      </c>
      <c r="F3832" s="4">
        <v>2268002081</v>
      </c>
      <c r="G3832" s="3" t="s">
        <v>676</v>
      </c>
      <c r="H3832" s="3" t="s">
        <v>948</v>
      </c>
      <c r="I3832" s="3" t="s">
        <v>679</v>
      </c>
      <c r="J3832" s="3" t="s">
        <v>700</v>
      </c>
      <c r="K3832" s="3" t="s">
        <v>9</v>
      </c>
      <c r="L3832" s="3" t="s">
        <v>9</v>
      </c>
      <c r="M3832" s="4">
        <v>5.0129207081206298E-7</v>
      </c>
      <c r="N3832" s="4">
        <v>5.0129207081206298E-7</v>
      </c>
      <c r="O3832" s="4">
        <v>2.4080474757843865E-8</v>
      </c>
      <c r="P3832" s="4">
        <v>2.4127604742071606E-5</v>
      </c>
      <c r="Q3832" s="4">
        <v>1.7506281565452941E-5</v>
      </c>
      <c r="R3832" s="4">
        <v>1.4869770349593006E-4</v>
      </c>
      <c r="S3832" s="4">
        <v>0</v>
      </c>
    </row>
    <row r="3833" spans="1:19" x14ac:dyDescent="0.25">
      <c r="A3833" s="3" t="s">
        <v>1567</v>
      </c>
      <c r="B3833" s="3" t="s">
        <v>9</v>
      </c>
      <c r="C3833" s="3" t="s">
        <v>9</v>
      </c>
      <c r="D3833" s="4">
        <v>49001</v>
      </c>
      <c r="E3833" s="3" t="s">
        <v>347</v>
      </c>
      <c r="F3833" s="4">
        <v>2268003020</v>
      </c>
      <c r="G3833" s="3" t="s">
        <v>676</v>
      </c>
      <c r="H3833" s="3" t="s">
        <v>948</v>
      </c>
      <c r="I3833" s="3" t="s">
        <v>750</v>
      </c>
      <c r="J3833" s="3" t="s">
        <v>754</v>
      </c>
      <c r="K3833" s="3" t="s">
        <v>9</v>
      </c>
      <c r="L3833" s="3" t="s">
        <v>9</v>
      </c>
      <c r="M3833" s="4">
        <v>3.5792811722254296E-4</v>
      </c>
      <c r="N3833" s="4">
        <v>3.5792811722254296E-4</v>
      </c>
      <c r="O3833" s="4">
        <v>1.6739704383403418E-5</v>
      </c>
      <c r="P3833" s="4">
        <v>7.3949474517185834E-3</v>
      </c>
      <c r="Q3833" s="4">
        <v>3.8971359666303486E-3</v>
      </c>
      <c r="R3833" s="4">
        <v>4.4197042389578674E-2</v>
      </c>
      <c r="S3833" s="4">
        <v>0</v>
      </c>
    </row>
    <row r="3834" spans="1:19" x14ac:dyDescent="0.25">
      <c r="A3834" s="3" t="s">
        <v>1567</v>
      </c>
      <c r="B3834" s="3" t="s">
        <v>9</v>
      </c>
      <c r="C3834" s="3" t="s">
        <v>9</v>
      </c>
      <c r="D3834" s="4">
        <v>49001</v>
      </c>
      <c r="E3834" s="3" t="s">
        <v>347</v>
      </c>
      <c r="F3834" s="4">
        <v>2268003030</v>
      </c>
      <c r="G3834" s="3" t="s">
        <v>676</v>
      </c>
      <c r="H3834" s="3" t="s">
        <v>948</v>
      </c>
      <c r="I3834" s="3" t="s">
        <v>750</v>
      </c>
      <c r="J3834" s="3" t="s">
        <v>762</v>
      </c>
      <c r="K3834" s="3" t="s">
        <v>9</v>
      </c>
      <c r="L3834" s="3" t="s">
        <v>9</v>
      </c>
      <c r="M3834" s="4">
        <v>3.7635348410388652E-7</v>
      </c>
      <c r="N3834" s="4">
        <v>3.7635348410388652E-7</v>
      </c>
      <c r="O3834" s="4">
        <v>1.758947705586119E-8</v>
      </c>
      <c r="P3834" s="4">
        <v>7.6152164962680784E-6</v>
      </c>
      <c r="Q3834" s="4">
        <v>3.9545572443234502E-6</v>
      </c>
      <c r="R3834" s="4">
        <v>4.5351749738840245E-5</v>
      </c>
      <c r="S3834" s="4">
        <v>0</v>
      </c>
    </row>
    <row r="3835" spans="1:19" x14ac:dyDescent="0.25">
      <c r="A3835" s="3" t="s">
        <v>1567</v>
      </c>
      <c r="B3835" s="3" t="s">
        <v>9</v>
      </c>
      <c r="C3835" s="3" t="s">
        <v>9</v>
      </c>
      <c r="D3835" s="4">
        <v>49001</v>
      </c>
      <c r="E3835" s="3" t="s">
        <v>347</v>
      </c>
      <c r="F3835" s="4">
        <v>2268003040</v>
      </c>
      <c r="G3835" s="3" t="s">
        <v>676</v>
      </c>
      <c r="H3835" s="3" t="s">
        <v>948</v>
      </c>
      <c r="I3835" s="3" t="s">
        <v>750</v>
      </c>
      <c r="J3835" s="3" t="s">
        <v>749</v>
      </c>
      <c r="K3835" s="3" t="s">
        <v>9</v>
      </c>
      <c r="L3835" s="3" t="s">
        <v>9</v>
      </c>
      <c r="M3835" s="4">
        <v>2.0541994719792573E-7</v>
      </c>
      <c r="N3835" s="4">
        <v>2.0541994719792573E-7</v>
      </c>
      <c r="O3835" s="4">
        <v>9.586499583648528E-9</v>
      </c>
      <c r="P3835" s="4">
        <v>3.9971293016142333E-6</v>
      </c>
      <c r="Q3835" s="4">
        <v>2.0128764671417917E-6</v>
      </c>
      <c r="R3835" s="4">
        <v>2.3421082572058665E-5</v>
      </c>
      <c r="S3835" s="4">
        <v>0</v>
      </c>
    </row>
    <row r="3836" spans="1:19" x14ac:dyDescent="0.25">
      <c r="A3836" s="3" t="s">
        <v>1567</v>
      </c>
      <c r="B3836" s="3" t="s">
        <v>9</v>
      </c>
      <c r="C3836" s="3" t="s">
        <v>9</v>
      </c>
      <c r="D3836" s="4">
        <v>49001</v>
      </c>
      <c r="E3836" s="3" t="s">
        <v>347</v>
      </c>
      <c r="F3836" s="4">
        <v>2268003060</v>
      </c>
      <c r="G3836" s="3" t="s">
        <v>676</v>
      </c>
      <c r="H3836" s="3" t="s">
        <v>948</v>
      </c>
      <c r="I3836" s="3" t="s">
        <v>750</v>
      </c>
      <c r="J3836" s="3" t="s">
        <v>1529</v>
      </c>
      <c r="K3836" s="3" t="s">
        <v>9</v>
      </c>
      <c r="L3836" s="3" t="s">
        <v>9</v>
      </c>
      <c r="M3836" s="4">
        <v>5.4538461265758418E-6</v>
      </c>
      <c r="N3836" s="4">
        <v>5.4538461265758418E-6</v>
      </c>
      <c r="O3836" s="4">
        <v>2.5349758868521331E-7</v>
      </c>
      <c r="P3836" s="4">
        <v>1.1036762343025552E-4</v>
      </c>
      <c r="Q3836" s="4">
        <v>5.6855241236859492E-5</v>
      </c>
      <c r="R3836" s="4">
        <v>6.1070687171488737E-4</v>
      </c>
      <c r="S3836" s="4">
        <v>0</v>
      </c>
    </row>
    <row r="3837" spans="1:19" x14ac:dyDescent="0.25">
      <c r="A3837" s="3" t="s">
        <v>1567</v>
      </c>
      <c r="B3837" s="3" t="s">
        <v>9</v>
      </c>
      <c r="C3837" s="3" t="s">
        <v>9</v>
      </c>
      <c r="D3837" s="4">
        <v>49001</v>
      </c>
      <c r="E3837" s="3" t="s">
        <v>347</v>
      </c>
      <c r="F3837" s="4">
        <v>2268003070</v>
      </c>
      <c r="G3837" s="3" t="s">
        <v>676</v>
      </c>
      <c r="H3837" s="3" t="s">
        <v>948</v>
      </c>
      <c r="I3837" s="3" t="s">
        <v>750</v>
      </c>
      <c r="J3837" s="3" t="s">
        <v>1070</v>
      </c>
      <c r="K3837" s="3" t="s">
        <v>9</v>
      </c>
      <c r="L3837" s="3" t="s">
        <v>9</v>
      </c>
      <c r="M3837" s="4">
        <v>2.2138565340857945E-6</v>
      </c>
      <c r="N3837" s="4">
        <v>2.2138565340857945E-6</v>
      </c>
      <c r="O3837" s="4">
        <v>1.0217574708782665E-7</v>
      </c>
      <c r="P3837" s="4">
        <v>3.7080104199491589E-5</v>
      </c>
      <c r="Q3837" s="4">
        <v>1.6028856422459984E-5</v>
      </c>
      <c r="R3837" s="4">
        <v>1.8288209519553336E-4</v>
      </c>
      <c r="S3837" s="4">
        <v>0</v>
      </c>
    </row>
    <row r="3838" spans="1:19" x14ac:dyDescent="0.25">
      <c r="A3838" s="3" t="s">
        <v>1567</v>
      </c>
      <c r="B3838" s="3" t="s">
        <v>9</v>
      </c>
      <c r="C3838" s="3" t="s">
        <v>9</v>
      </c>
      <c r="D3838" s="4">
        <v>49001</v>
      </c>
      <c r="E3838" s="3" t="s">
        <v>347</v>
      </c>
      <c r="F3838" s="4">
        <v>2268005055</v>
      </c>
      <c r="G3838" s="3" t="s">
        <v>676</v>
      </c>
      <c r="H3838" s="3" t="s">
        <v>948</v>
      </c>
      <c r="I3838" s="3" t="s">
        <v>1523</v>
      </c>
      <c r="J3838" s="3" t="s">
        <v>1544</v>
      </c>
      <c r="K3838" s="3" t="s">
        <v>9</v>
      </c>
      <c r="L3838" s="3" t="s">
        <v>9</v>
      </c>
      <c r="M3838" s="4">
        <v>3.3414767288641392E-6</v>
      </c>
      <c r="N3838" s="4">
        <v>3.3414767288641392E-6</v>
      </c>
      <c r="O3838" s="4">
        <v>1.521647452373739E-7</v>
      </c>
      <c r="P3838" s="4">
        <v>6.3318776814255456E-4</v>
      </c>
      <c r="Q3838" s="4">
        <v>5.1715087908608655E-4</v>
      </c>
      <c r="R3838" s="4">
        <v>2.7744835786318667E-3</v>
      </c>
      <c r="S3838" s="4">
        <v>0</v>
      </c>
    </row>
    <row r="3839" spans="1:19" x14ac:dyDescent="0.25">
      <c r="A3839" s="3" t="s">
        <v>1567</v>
      </c>
      <c r="B3839" s="3" t="s">
        <v>9</v>
      </c>
      <c r="C3839" s="3" t="s">
        <v>9</v>
      </c>
      <c r="D3839" s="4">
        <v>49001</v>
      </c>
      <c r="E3839" s="3" t="s">
        <v>347</v>
      </c>
      <c r="F3839" s="4">
        <v>2268005060</v>
      </c>
      <c r="G3839" s="3" t="s">
        <v>676</v>
      </c>
      <c r="H3839" s="3" t="s">
        <v>948</v>
      </c>
      <c r="I3839" s="3" t="s">
        <v>1523</v>
      </c>
      <c r="J3839" s="3" t="s">
        <v>1545</v>
      </c>
      <c r="K3839" s="3" t="s">
        <v>9</v>
      </c>
      <c r="L3839" s="3" t="s">
        <v>9</v>
      </c>
      <c r="M3839" s="4">
        <v>4.6495157274744611E-4</v>
      </c>
      <c r="N3839" s="4">
        <v>4.6495157274744611E-4</v>
      </c>
      <c r="O3839" s="4">
        <v>2.1264299559883624E-5</v>
      </c>
      <c r="P3839" s="4">
        <v>7.7986838682794655E-3</v>
      </c>
      <c r="Q3839" s="4">
        <v>3.4381258945453152E-3</v>
      </c>
      <c r="R3839" s="4">
        <v>3.9130854123937617E-2</v>
      </c>
      <c r="S3839" s="4">
        <v>0</v>
      </c>
    </row>
    <row r="3840" spans="1:19" x14ac:dyDescent="0.25">
      <c r="A3840" s="3" t="s">
        <v>1567</v>
      </c>
      <c r="B3840" s="3" t="s">
        <v>9</v>
      </c>
      <c r="C3840" s="3" t="s">
        <v>9</v>
      </c>
      <c r="D3840" s="4">
        <v>49001</v>
      </c>
      <c r="E3840" s="3" t="s">
        <v>347</v>
      </c>
      <c r="F3840" s="4">
        <v>2268006005</v>
      </c>
      <c r="G3840" s="3" t="s">
        <v>676</v>
      </c>
      <c r="H3840" s="3" t="s">
        <v>948</v>
      </c>
      <c r="I3840" s="3" t="s">
        <v>803</v>
      </c>
      <c r="J3840" s="3" t="s">
        <v>1252</v>
      </c>
      <c r="K3840" s="3" t="s">
        <v>9</v>
      </c>
      <c r="L3840" s="3" t="s">
        <v>9</v>
      </c>
      <c r="M3840" s="4">
        <v>2.0466474278840258E-4</v>
      </c>
      <c r="N3840" s="4">
        <v>2.0466474278840258E-4</v>
      </c>
      <c r="O3840" s="4">
        <v>1.0024291219627109E-5</v>
      </c>
      <c r="P3840" s="4">
        <v>1.6528061622562609E-2</v>
      </c>
      <c r="Q3840" s="4">
        <v>9.5279407628646572E-3</v>
      </c>
      <c r="R3840" s="4">
        <v>6.9603489767671875E-2</v>
      </c>
      <c r="S3840" s="4">
        <v>0</v>
      </c>
    </row>
    <row r="3841" spans="1:19" x14ac:dyDescent="0.25">
      <c r="A3841" s="3" t="s">
        <v>1567</v>
      </c>
      <c r="B3841" s="3" t="s">
        <v>9</v>
      </c>
      <c r="C3841" s="3" t="s">
        <v>9</v>
      </c>
      <c r="D3841" s="4">
        <v>49001</v>
      </c>
      <c r="E3841" s="3" t="s">
        <v>347</v>
      </c>
      <c r="F3841" s="4">
        <v>2268006010</v>
      </c>
      <c r="G3841" s="3" t="s">
        <v>676</v>
      </c>
      <c r="H3841" s="3" t="s">
        <v>948</v>
      </c>
      <c r="I3841" s="3" t="s">
        <v>803</v>
      </c>
      <c r="J3841" s="3" t="s">
        <v>1102</v>
      </c>
      <c r="K3841" s="3" t="s">
        <v>9</v>
      </c>
      <c r="L3841" s="3" t="s">
        <v>9</v>
      </c>
      <c r="M3841" s="4">
        <v>1.1433581325780215E-5</v>
      </c>
      <c r="N3841" s="4">
        <v>1.1433581325780215E-5</v>
      </c>
      <c r="O3841" s="4">
        <v>5.4942475459138453E-7</v>
      </c>
      <c r="P3841" s="4">
        <v>6.5304811572331628E-4</v>
      </c>
      <c r="Q3841" s="4">
        <v>3.6646738939161459E-4</v>
      </c>
      <c r="R3841" s="4">
        <v>3.1148955505263779E-3</v>
      </c>
      <c r="S3841" s="4">
        <v>0</v>
      </c>
    </row>
    <row r="3842" spans="1:19" x14ac:dyDescent="0.25">
      <c r="A3842" s="3" t="s">
        <v>1567</v>
      </c>
      <c r="B3842" s="3" t="s">
        <v>9</v>
      </c>
      <c r="C3842" s="3" t="s">
        <v>9</v>
      </c>
      <c r="D3842" s="4">
        <v>49001</v>
      </c>
      <c r="E3842" s="3" t="s">
        <v>347</v>
      </c>
      <c r="F3842" s="4">
        <v>2268006015</v>
      </c>
      <c r="G3842" s="3" t="s">
        <v>676</v>
      </c>
      <c r="H3842" s="3" t="s">
        <v>948</v>
      </c>
      <c r="I3842" s="3" t="s">
        <v>803</v>
      </c>
      <c r="J3842" s="3" t="s">
        <v>1101</v>
      </c>
      <c r="K3842" s="3" t="s">
        <v>9</v>
      </c>
      <c r="L3842" s="3" t="s">
        <v>9</v>
      </c>
      <c r="M3842" s="4">
        <v>1.5419330205618249E-5</v>
      </c>
      <c r="N3842" s="4">
        <v>1.5419330205618249E-5</v>
      </c>
      <c r="O3842" s="4">
        <v>7.2412785703243175E-7</v>
      </c>
      <c r="P3842" s="4">
        <v>4.2013443965196816E-4</v>
      </c>
      <c r="Q3842" s="4">
        <v>2.0626293349690792E-4</v>
      </c>
      <c r="R3842" s="4">
        <v>2.5507704272815044E-3</v>
      </c>
      <c r="S3842" s="4">
        <v>0</v>
      </c>
    </row>
    <row r="3843" spans="1:19" x14ac:dyDescent="0.25">
      <c r="A3843" s="3" t="s">
        <v>1567</v>
      </c>
      <c r="B3843" s="3" t="s">
        <v>9</v>
      </c>
      <c r="C3843" s="3" t="s">
        <v>9</v>
      </c>
      <c r="D3843" s="4">
        <v>49001</v>
      </c>
      <c r="E3843" s="3" t="s">
        <v>347</v>
      </c>
      <c r="F3843" s="4">
        <v>2268006020</v>
      </c>
      <c r="G3843" s="3" t="s">
        <v>676</v>
      </c>
      <c r="H3843" s="3" t="s">
        <v>948</v>
      </c>
      <c r="I3843" s="3" t="s">
        <v>803</v>
      </c>
      <c r="J3843" s="3" t="s">
        <v>1549</v>
      </c>
      <c r="K3843" s="3" t="s">
        <v>9</v>
      </c>
      <c r="L3843" s="3" t="s">
        <v>9</v>
      </c>
      <c r="M3843" s="4">
        <v>6.2371738515330137E-4</v>
      </c>
      <c r="N3843" s="4">
        <v>6.2371738515330137E-4</v>
      </c>
      <c r="O3843" s="4">
        <v>2.6494519955634921E-5</v>
      </c>
      <c r="P3843" s="4">
        <v>1.0132912413081032E-2</v>
      </c>
      <c r="Q3843" s="4">
        <v>4.8820824559766361E-3</v>
      </c>
      <c r="R3843" s="4">
        <v>5.2780300615240326E-2</v>
      </c>
      <c r="S3843" s="4">
        <v>0</v>
      </c>
    </row>
    <row r="3844" spans="1:19" x14ac:dyDescent="0.25">
      <c r="A3844" s="3" t="s">
        <v>1567</v>
      </c>
      <c r="B3844" s="3" t="s">
        <v>9</v>
      </c>
      <c r="C3844" s="3" t="s">
        <v>9</v>
      </c>
      <c r="D3844" s="4">
        <v>49001</v>
      </c>
      <c r="E3844" s="3" t="s">
        <v>347</v>
      </c>
      <c r="F3844" s="4">
        <v>2270002003</v>
      </c>
      <c r="G3844" s="3" t="s">
        <v>676</v>
      </c>
      <c r="H3844" s="3" t="s">
        <v>677</v>
      </c>
      <c r="I3844" s="3" t="s">
        <v>679</v>
      </c>
      <c r="J3844" s="3" t="s">
        <v>1124</v>
      </c>
      <c r="K3844" s="3" t="s">
        <v>9</v>
      </c>
      <c r="L3844" s="3" t="s">
        <v>9</v>
      </c>
      <c r="M3844" s="4">
        <v>2.5152864848358965E-3</v>
      </c>
      <c r="N3844" s="4">
        <v>2.4398272154564165E-3</v>
      </c>
      <c r="O3844" s="4">
        <v>6.3601458473045921E-5</v>
      </c>
      <c r="P3844" s="4">
        <v>3.9693619310260921E-2</v>
      </c>
      <c r="Q3844" s="4">
        <v>2.2919623151884893E-3</v>
      </c>
      <c r="R3844" s="4">
        <v>1.4875859913779854E-2</v>
      </c>
      <c r="S3844" s="4">
        <v>9.3439018174942167E-5</v>
      </c>
    </row>
    <row r="3845" spans="1:19" x14ac:dyDescent="0.25">
      <c r="A3845" s="3" t="s">
        <v>1567</v>
      </c>
      <c r="B3845" s="3" t="s">
        <v>9</v>
      </c>
      <c r="C3845" s="3" t="s">
        <v>9</v>
      </c>
      <c r="D3845" s="4">
        <v>49001</v>
      </c>
      <c r="E3845" s="3" t="s">
        <v>347</v>
      </c>
      <c r="F3845" s="4">
        <v>2270002006</v>
      </c>
      <c r="G3845" s="3" t="s">
        <v>676</v>
      </c>
      <c r="H3845" s="3" t="s">
        <v>677</v>
      </c>
      <c r="I3845" s="3" t="s">
        <v>679</v>
      </c>
      <c r="J3845" s="3" t="s">
        <v>1085</v>
      </c>
      <c r="K3845" s="3" t="s">
        <v>9</v>
      </c>
      <c r="L3845" s="3" t="s">
        <v>9</v>
      </c>
      <c r="M3845" s="4">
        <v>1.0884180050811775E-5</v>
      </c>
      <c r="N3845" s="4">
        <v>1.0557661159229001E-5</v>
      </c>
      <c r="O3845" s="4">
        <v>1.2644393882748287E-7</v>
      </c>
      <c r="P3845" s="4">
        <v>1.4486076657406572E-4</v>
      </c>
      <c r="Q3845" s="4">
        <v>2.6474235486136431E-5</v>
      </c>
      <c r="R3845" s="4">
        <v>9.1513794723675651E-5</v>
      </c>
      <c r="S3845" s="4">
        <v>1.5270636837027029E-7</v>
      </c>
    </row>
    <row r="3846" spans="1:19" x14ac:dyDescent="0.25">
      <c r="A3846" s="3" t="s">
        <v>1567</v>
      </c>
      <c r="B3846" s="3" t="s">
        <v>9</v>
      </c>
      <c r="C3846" s="3" t="s">
        <v>9</v>
      </c>
      <c r="D3846" s="4">
        <v>49001</v>
      </c>
      <c r="E3846" s="3" t="s">
        <v>347</v>
      </c>
      <c r="F3846" s="4">
        <v>2270002009</v>
      </c>
      <c r="G3846" s="3" t="s">
        <v>676</v>
      </c>
      <c r="H3846" s="3" t="s">
        <v>677</v>
      </c>
      <c r="I3846" s="3" t="s">
        <v>679</v>
      </c>
      <c r="J3846" s="3" t="s">
        <v>1512</v>
      </c>
      <c r="K3846" s="3" t="s">
        <v>9</v>
      </c>
      <c r="L3846" s="3" t="s">
        <v>9</v>
      </c>
      <c r="M3846" s="4">
        <v>1.5550696087829425E-4</v>
      </c>
      <c r="N3846" s="4">
        <v>1.5084174001016074E-4</v>
      </c>
      <c r="O3846" s="4">
        <v>2.0867648602267271E-6</v>
      </c>
      <c r="P3846" s="4">
        <v>2.2848539552626718E-3</v>
      </c>
      <c r="Q3846" s="4">
        <v>3.6925927452149693E-4</v>
      </c>
      <c r="R3846" s="4">
        <v>1.3112359093494937E-3</v>
      </c>
      <c r="S3846" s="4">
        <v>2.5185720199625468E-6</v>
      </c>
    </row>
    <row r="3847" spans="1:19" x14ac:dyDescent="0.25">
      <c r="A3847" s="3" t="s">
        <v>1567</v>
      </c>
      <c r="B3847" s="3" t="s">
        <v>9</v>
      </c>
      <c r="C3847" s="3" t="s">
        <v>9</v>
      </c>
      <c r="D3847" s="4">
        <v>49001</v>
      </c>
      <c r="E3847" s="3" t="s">
        <v>347</v>
      </c>
      <c r="F3847" s="4">
        <v>2270002015</v>
      </c>
      <c r="G3847" s="3" t="s">
        <v>676</v>
      </c>
      <c r="H3847" s="3" t="s">
        <v>677</v>
      </c>
      <c r="I3847" s="3" t="s">
        <v>679</v>
      </c>
      <c r="J3847" s="3" t="s">
        <v>839</v>
      </c>
      <c r="K3847" s="3" t="s">
        <v>9</v>
      </c>
      <c r="L3847" s="3" t="s">
        <v>9</v>
      </c>
      <c r="M3847" s="4">
        <v>7.6603169798304758E-3</v>
      </c>
      <c r="N3847" s="4">
        <v>7.4305003152579652E-3</v>
      </c>
      <c r="O3847" s="4">
        <v>1.6118492873036232E-4</v>
      </c>
      <c r="P3847" s="4">
        <v>0.11005406445496403</v>
      </c>
      <c r="Q3847" s="4">
        <v>6.7964252069930356E-3</v>
      </c>
      <c r="R3847" s="4">
        <v>4.6730084827242516E-2</v>
      </c>
      <c r="S3847" s="4">
        <v>2.3410920288904398E-4</v>
      </c>
    </row>
    <row r="3848" spans="1:19" x14ac:dyDescent="0.25">
      <c r="A3848" s="3" t="s">
        <v>1567</v>
      </c>
      <c r="B3848" s="3" t="s">
        <v>9</v>
      </c>
      <c r="C3848" s="3" t="s">
        <v>9</v>
      </c>
      <c r="D3848" s="4">
        <v>49001</v>
      </c>
      <c r="E3848" s="3" t="s">
        <v>347</v>
      </c>
      <c r="F3848" s="4">
        <v>2270002018</v>
      </c>
      <c r="G3848" s="3" t="s">
        <v>676</v>
      </c>
      <c r="H3848" s="3" t="s">
        <v>677</v>
      </c>
      <c r="I3848" s="3" t="s">
        <v>679</v>
      </c>
      <c r="J3848" s="3" t="s">
        <v>1005</v>
      </c>
      <c r="K3848" s="3" t="s">
        <v>9</v>
      </c>
      <c r="L3848" s="3" t="s">
        <v>9</v>
      </c>
      <c r="M3848" s="4">
        <v>5.5081642490286938E-3</v>
      </c>
      <c r="N3848" s="4">
        <v>5.3429177528559772E-3</v>
      </c>
      <c r="O3848" s="4">
        <v>1.7419629074461913E-4</v>
      </c>
      <c r="P3848" s="4">
        <v>9.8326745627641973E-2</v>
      </c>
      <c r="Q3848" s="4">
        <v>5.2107289180065549E-3</v>
      </c>
      <c r="R3848" s="4">
        <v>4.2921908788213531E-2</v>
      </c>
      <c r="S3848" s="4">
        <v>2.5443447811257953E-4</v>
      </c>
    </row>
    <row r="3849" spans="1:19" x14ac:dyDescent="0.25">
      <c r="A3849" s="3" t="s">
        <v>1567</v>
      </c>
      <c r="B3849" s="3" t="s">
        <v>9</v>
      </c>
      <c r="C3849" s="3" t="s">
        <v>9</v>
      </c>
      <c r="D3849" s="4">
        <v>49001</v>
      </c>
      <c r="E3849" s="3" t="s">
        <v>347</v>
      </c>
      <c r="F3849" s="4">
        <v>2270002021</v>
      </c>
      <c r="G3849" s="3" t="s">
        <v>676</v>
      </c>
      <c r="H3849" s="3" t="s">
        <v>677</v>
      </c>
      <c r="I3849" s="3" t="s">
        <v>679</v>
      </c>
      <c r="J3849" s="3" t="s">
        <v>1513</v>
      </c>
      <c r="K3849" s="3" t="s">
        <v>9</v>
      </c>
      <c r="L3849" s="3" t="s">
        <v>9</v>
      </c>
      <c r="M3849" s="4">
        <v>5.0294431495295159E-4</v>
      </c>
      <c r="N3849" s="4">
        <v>4.8785597706211018E-4</v>
      </c>
      <c r="O3849" s="4">
        <v>9.835537825988836E-6</v>
      </c>
      <c r="P3849" s="4">
        <v>7.3935294900900452E-3</v>
      </c>
      <c r="Q3849" s="4">
        <v>5.4978805793236773E-4</v>
      </c>
      <c r="R3849" s="4">
        <v>3.1038854944947436E-3</v>
      </c>
      <c r="S3849" s="4">
        <v>1.3955860817221547E-5</v>
      </c>
    </row>
    <row r="3850" spans="1:19" x14ac:dyDescent="0.25">
      <c r="A3850" s="3" t="s">
        <v>1567</v>
      </c>
      <c r="B3850" s="3" t="s">
        <v>9</v>
      </c>
      <c r="C3850" s="3" t="s">
        <v>9</v>
      </c>
      <c r="D3850" s="4">
        <v>49001</v>
      </c>
      <c r="E3850" s="3" t="s">
        <v>347</v>
      </c>
      <c r="F3850" s="4">
        <v>2270002024</v>
      </c>
      <c r="G3850" s="3" t="s">
        <v>676</v>
      </c>
      <c r="H3850" s="3" t="s">
        <v>677</v>
      </c>
      <c r="I3850" s="3" t="s">
        <v>679</v>
      </c>
      <c r="J3850" s="3" t="s">
        <v>1129</v>
      </c>
      <c r="K3850" s="3" t="s">
        <v>9</v>
      </c>
      <c r="L3850" s="3" t="s">
        <v>9</v>
      </c>
      <c r="M3850" s="4">
        <v>3.8027062078825716E-4</v>
      </c>
      <c r="N3850" s="4">
        <v>3.6886224709091941E-4</v>
      </c>
      <c r="O3850" s="4">
        <v>5.9740706926518157E-6</v>
      </c>
      <c r="P3850" s="4">
        <v>5.7743279106574541E-3</v>
      </c>
      <c r="Q3850" s="4">
        <v>4.0909809418088796E-4</v>
      </c>
      <c r="R3850" s="4">
        <v>2.7180299790456001E-3</v>
      </c>
      <c r="S3850" s="4">
        <v>8.3503279840209575E-6</v>
      </c>
    </row>
    <row r="3851" spans="1:19" x14ac:dyDescent="0.25">
      <c r="A3851" s="3" t="s">
        <v>1567</v>
      </c>
      <c r="B3851" s="3" t="s">
        <v>9</v>
      </c>
      <c r="C3851" s="3" t="s">
        <v>9</v>
      </c>
      <c r="D3851" s="4">
        <v>49001</v>
      </c>
      <c r="E3851" s="3" t="s">
        <v>347</v>
      </c>
      <c r="F3851" s="4">
        <v>2270002027</v>
      </c>
      <c r="G3851" s="3" t="s">
        <v>676</v>
      </c>
      <c r="H3851" s="3" t="s">
        <v>677</v>
      </c>
      <c r="I3851" s="3" t="s">
        <v>679</v>
      </c>
      <c r="J3851" s="3" t="s">
        <v>1356</v>
      </c>
      <c r="K3851" s="3" t="s">
        <v>9</v>
      </c>
      <c r="L3851" s="3" t="s">
        <v>9</v>
      </c>
      <c r="M3851" s="4">
        <v>1.1339640437138265E-3</v>
      </c>
      <c r="N3851" s="4">
        <v>1.0999448462206472E-3</v>
      </c>
      <c r="O3851" s="4">
        <v>2.0452228111405345E-5</v>
      </c>
      <c r="P3851" s="4">
        <v>2.0771185826992382E-2</v>
      </c>
      <c r="Q3851" s="4">
        <v>2.1508424026146322E-3</v>
      </c>
      <c r="R3851" s="4">
        <v>8.4346888985757963E-3</v>
      </c>
      <c r="S3851" s="4">
        <v>2.5872813150980746E-5</v>
      </c>
    </row>
    <row r="3852" spans="1:19" x14ac:dyDescent="0.25">
      <c r="A3852" s="3" t="s">
        <v>1567</v>
      </c>
      <c r="B3852" s="3" t="s">
        <v>9</v>
      </c>
      <c r="C3852" s="3" t="s">
        <v>9</v>
      </c>
      <c r="D3852" s="4">
        <v>49001</v>
      </c>
      <c r="E3852" s="3" t="s">
        <v>347</v>
      </c>
      <c r="F3852" s="4">
        <v>2270002030</v>
      </c>
      <c r="G3852" s="3" t="s">
        <v>676</v>
      </c>
      <c r="H3852" s="3" t="s">
        <v>677</v>
      </c>
      <c r="I3852" s="3" t="s">
        <v>679</v>
      </c>
      <c r="J3852" s="3" t="s">
        <v>1125</v>
      </c>
      <c r="K3852" s="3" t="s">
        <v>9</v>
      </c>
      <c r="L3852" s="3" t="s">
        <v>9</v>
      </c>
      <c r="M3852" s="4">
        <v>4.7394590653406518E-3</v>
      </c>
      <c r="N3852" s="4">
        <v>4.5972764109597159E-3</v>
      </c>
      <c r="O3852" s="4">
        <v>7.9915132792294924E-5</v>
      </c>
      <c r="P3852" s="4">
        <v>7.0570432317210538E-2</v>
      </c>
      <c r="Q3852" s="4">
        <v>5.1952485808683434E-3</v>
      </c>
      <c r="R3852" s="4">
        <v>3.3610335747055312E-2</v>
      </c>
      <c r="S3852" s="4">
        <v>1.1105198953331331E-4</v>
      </c>
    </row>
    <row r="3853" spans="1:19" x14ac:dyDescent="0.25">
      <c r="A3853" s="3" t="s">
        <v>1567</v>
      </c>
      <c r="B3853" s="3" t="s">
        <v>9</v>
      </c>
      <c r="C3853" s="3" t="s">
        <v>9</v>
      </c>
      <c r="D3853" s="4">
        <v>49001</v>
      </c>
      <c r="E3853" s="3" t="s">
        <v>347</v>
      </c>
      <c r="F3853" s="4">
        <v>2270002033</v>
      </c>
      <c r="G3853" s="3" t="s">
        <v>676</v>
      </c>
      <c r="H3853" s="3" t="s">
        <v>677</v>
      </c>
      <c r="I3853" s="3" t="s">
        <v>679</v>
      </c>
      <c r="J3853" s="3" t="s">
        <v>1120</v>
      </c>
      <c r="K3853" s="3" t="s">
        <v>9</v>
      </c>
      <c r="L3853" s="3" t="s">
        <v>9</v>
      </c>
      <c r="M3853" s="4">
        <v>4.8769532796051835E-3</v>
      </c>
      <c r="N3853" s="4">
        <v>4.7306463810077104E-3</v>
      </c>
      <c r="O3853" s="4">
        <v>6.915336263446245E-5</v>
      </c>
      <c r="P3853" s="4">
        <v>8.5006252501286933E-2</v>
      </c>
      <c r="Q3853" s="4">
        <v>6.5110724616578176E-3</v>
      </c>
      <c r="R3853" s="4">
        <v>2.7432038093904942E-2</v>
      </c>
      <c r="S3853" s="4">
        <v>9.5687568986050069E-5</v>
      </c>
    </row>
    <row r="3854" spans="1:19" x14ac:dyDescent="0.25">
      <c r="A3854" s="3" t="s">
        <v>1567</v>
      </c>
      <c r="B3854" s="3" t="s">
        <v>9</v>
      </c>
      <c r="C3854" s="3" t="s">
        <v>9</v>
      </c>
      <c r="D3854" s="4">
        <v>49001</v>
      </c>
      <c r="E3854" s="3" t="s">
        <v>347</v>
      </c>
      <c r="F3854" s="4">
        <v>2270002036</v>
      </c>
      <c r="G3854" s="3" t="s">
        <v>676</v>
      </c>
      <c r="H3854" s="3" t="s">
        <v>677</v>
      </c>
      <c r="I3854" s="3" t="s">
        <v>679</v>
      </c>
      <c r="J3854" s="3" t="s">
        <v>840</v>
      </c>
      <c r="K3854" s="3" t="s">
        <v>9</v>
      </c>
      <c r="L3854" s="3" t="s">
        <v>9</v>
      </c>
      <c r="M3854" s="4">
        <v>1.9973981079646801E-2</v>
      </c>
      <c r="N3854" s="4">
        <v>1.9374762077391083E-2</v>
      </c>
      <c r="O3854" s="4">
        <v>6.2952092714639379E-4</v>
      </c>
      <c r="P3854" s="4">
        <v>0.33228295637411381</v>
      </c>
      <c r="Q3854" s="4">
        <v>1.6481105673617321E-2</v>
      </c>
      <c r="R3854" s="4">
        <v>0.11042852451614986</v>
      </c>
      <c r="S3854" s="4">
        <v>9.49968156352934E-4</v>
      </c>
    </row>
    <row r="3855" spans="1:19" x14ac:dyDescent="0.25">
      <c r="A3855" s="3" t="s">
        <v>1567</v>
      </c>
      <c r="B3855" s="3" t="s">
        <v>9</v>
      </c>
      <c r="C3855" s="3" t="s">
        <v>9</v>
      </c>
      <c r="D3855" s="4">
        <v>49001</v>
      </c>
      <c r="E3855" s="3" t="s">
        <v>347</v>
      </c>
      <c r="F3855" s="4">
        <v>2270002039</v>
      </c>
      <c r="G3855" s="3" t="s">
        <v>676</v>
      </c>
      <c r="H3855" s="3" t="s">
        <v>677</v>
      </c>
      <c r="I3855" s="3" t="s">
        <v>679</v>
      </c>
      <c r="J3855" s="3" t="s">
        <v>1514</v>
      </c>
      <c r="K3855" s="3" t="s">
        <v>9</v>
      </c>
      <c r="L3855" s="3" t="s">
        <v>9</v>
      </c>
      <c r="M3855" s="4">
        <v>3.6833308982920997E-4</v>
      </c>
      <c r="N3855" s="4">
        <v>3.5728295060682958E-4</v>
      </c>
      <c r="O3855" s="4">
        <v>5.6789573716800673E-6</v>
      </c>
      <c r="P3855" s="4">
        <v>5.1758858273199763E-3</v>
      </c>
      <c r="Q3855" s="4">
        <v>4.0713738118215877E-4</v>
      </c>
      <c r="R3855" s="4">
        <v>2.5724007147680393E-3</v>
      </c>
      <c r="S3855" s="4">
        <v>7.867232954432665E-6</v>
      </c>
    </row>
    <row r="3856" spans="1:19" x14ac:dyDescent="0.25">
      <c r="A3856" s="3" t="s">
        <v>1567</v>
      </c>
      <c r="B3856" s="3" t="s">
        <v>9</v>
      </c>
      <c r="C3856" s="3" t="s">
        <v>9</v>
      </c>
      <c r="D3856" s="4">
        <v>49001</v>
      </c>
      <c r="E3856" s="3" t="s">
        <v>347</v>
      </c>
      <c r="F3856" s="4">
        <v>2270002042</v>
      </c>
      <c r="G3856" s="3" t="s">
        <v>676</v>
      </c>
      <c r="H3856" s="3" t="s">
        <v>677</v>
      </c>
      <c r="I3856" s="3" t="s">
        <v>679</v>
      </c>
      <c r="J3856" s="3" t="s">
        <v>1528</v>
      </c>
      <c r="K3856" s="3" t="s">
        <v>9</v>
      </c>
      <c r="L3856" s="3" t="s">
        <v>9</v>
      </c>
      <c r="M3856" s="4">
        <v>2.7255153695878088E-4</v>
      </c>
      <c r="N3856" s="4">
        <v>2.6437497741171867E-4</v>
      </c>
      <c r="O3856" s="4">
        <v>2.8055070371987708E-6</v>
      </c>
      <c r="P3856" s="4">
        <v>3.6549106651630981E-3</v>
      </c>
      <c r="Q3856" s="4">
        <v>4.1105480707715326E-4</v>
      </c>
      <c r="R3856" s="4">
        <v>1.573397209462903E-3</v>
      </c>
      <c r="S3856" s="4">
        <v>3.7455202840143054E-6</v>
      </c>
    </row>
    <row r="3857" spans="1:19" x14ac:dyDescent="0.25">
      <c r="A3857" s="3" t="s">
        <v>1567</v>
      </c>
      <c r="B3857" s="3" t="s">
        <v>9</v>
      </c>
      <c r="C3857" s="3" t="s">
        <v>9</v>
      </c>
      <c r="D3857" s="4">
        <v>49001</v>
      </c>
      <c r="E3857" s="3" t="s">
        <v>347</v>
      </c>
      <c r="F3857" s="4">
        <v>2270002045</v>
      </c>
      <c r="G3857" s="3" t="s">
        <v>676</v>
      </c>
      <c r="H3857" s="3" t="s">
        <v>677</v>
      </c>
      <c r="I3857" s="3" t="s">
        <v>679</v>
      </c>
      <c r="J3857" s="3" t="s">
        <v>719</v>
      </c>
      <c r="K3857" s="3" t="s">
        <v>9</v>
      </c>
      <c r="L3857" s="3" t="s">
        <v>9</v>
      </c>
      <c r="M3857" s="4">
        <v>4.0832082453329793E-3</v>
      </c>
      <c r="N3857" s="4">
        <v>3.9607108722330385E-3</v>
      </c>
      <c r="O3857" s="4">
        <v>1.4873773042626192E-4</v>
      </c>
      <c r="P3857" s="4">
        <v>9.4768849555690968E-2</v>
      </c>
      <c r="Q3857" s="4">
        <v>5.4811536939374933E-3</v>
      </c>
      <c r="R3857" s="4">
        <v>2.4157312871428655E-2</v>
      </c>
      <c r="S3857" s="4">
        <v>2.1640174184694137E-4</v>
      </c>
    </row>
    <row r="3858" spans="1:19" x14ac:dyDescent="0.25">
      <c r="A3858" s="3" t="s">
        <v>1567</v>
      </c>
      <c r="B3858" s="3" t="s">
        <v>9</v>
      </c>
      <c r="C3858" s="3" t="s">
        <v>9</v>
      </c>
      <c r="D3858" s="4">
        <v>49001</v>
      </c>
      <c r="E3858" s="3" t="s">
        <v>347</v>
      </c>
      <c r="F3858" s="4">
        <v>2270002048</v>
      </c>
      <c r="G3858" s="3" t="s">
        <v>676</v>
      </c>
      <c r="H3858" s="3" t="s">
        <v>677</v>
      </c>
      <c r="I3858" s="3" t="s">
        <v>679</v>
      </c>
      <c r="J3858" s="3" t="s">
        <v>699</v>
      </c>
      <c r="K3858" s="3" t="s">
        <v>9</v>
      </c>
      <c r="L3858" s="3" t="s">
        <v>9</v>
      </c>
      <c r="M3858" s="4">
        <v>4.4298051051254138E-3</v>
      </c>
      <c r="N3858" s="4">
        <v>4.2969151380620038E-3</v>
      </c>
      <c r="O3858" s="4">
        <v>1.5600099866856706E-4</v>
      </c>
      <c r="P3858" s="4">
        <v>7.5414273926243613E-2</v>
      </c>
      <c r="Q3858" s="4">
        <v>4.021687597394504E-3</v>
      </c>
      <c r="R3858" s="4">
        <v>2.4542771033730003E-2</v>
      </c>
      <c r="S3858" s="4">
        <v>2.3581252437023851E-4</v>
      </c>
    </row>
    <row r="3859" spans="1:19" x14ac:dyDescent="0.25">
      <c r="A3859" s="3" t="s">
        <v>1567</v>
      </c>
      <c r="B3859" s="3" t="s">
        <v>9</v>
      </c>
      <c r="C3859" s="3" t="s">
        <v>9</v>
      </c>
      <c r="D3859" s="4">
        <v>49001</v>
      </c>
      <c r="E3859" s="3" t="s">
        <v>347</v>
      </c>
      <c r="F3859" s="4">
        <v>2270002051</v>
      </c>
      <c r="G3859" s="3" t="s">
        <v>676</v>
      </c>
      <c r="H3859" s="3" t="s">
        <v>677</v>
      </c>
      <c r="I3859" s="3" t="s">
        <v>679</v>
      </c>
      <c r="J3859" s="3" t="s">
        <v>678</v>
      </c>
      <c r="K3859" s="3" t="s">
        <v>9</v>
      </c>
      <c r="L3859" s="3" t="s">
        <v>9</v>
      </c>
      <c r="M3859" s="4">
        <v>1.3563010777595263E-2</v>
      </c>
      <c r="N3859" s="4">
        <v>1.3156119031944011E-2</v>
      </c>
      <c r="O3859" s="4">
        <v>5.4071001121798468E-4</v>
      </c>
      <c r="P3859" s="4">
        <v>0.40107247089966475</v>
      </c>
      <c r="Q3859" s="4">
        <v>1.6589509797623612E-2</v>
      </c>
      <c r="R3859" s="4">
        <v>9.708813209711871E-2</v>
      </c>
      <c r="S3859" s="4">
        <v>8.1132651451954287E-4</v>
      </c>
    </row>
    <row r="3860" spans="1:19" x14ac:dyDescent="0.25">
      <c r="A3860" s="3" t="s">
        <v>1567</v>
      </c>
      <c r="B3860" s="3" t="s">
        <v>9</v>
      </c>
      <c r="C3860" s="3" t="s">
        <v>9</v>
      </c>
      <c r="D3860" s="4">
        <v>49001</v>
      </c>
      <c r="E3860" s="3" t="s">
        <v>347</v>
      </c>
      <c r="F3860" s="4">
        <v>2270002054</v>
      </c>
      <c r="G3860" s="3" t="s">
        <v>676</v>
      </c>
      <c r="H3860" s="3" t="s">
        <v>677</v>
      </c>
      <c r="I3860" s="3" t="s">
        <v>679</v>
      </c>
      <c r="J3860" s="3" t="s">
        <v>1369</v>
      </c>
      <c r="K3860" s="3" t="s">
        <v>9</v>
      </c>
      <c r="L3860" s="3" t="s">
        <v>9</v>
      </c>
      <c r="M3860" s="4">
        <v>9.0427872237785773E-4</v>
      </c>
      <c r="N3860" s="4">
        <v>8.7715035350699065E-4</v>
      </c>
      <c r="O3860" s="4">
        <v>2.6691798332878099E-5</v>
      </c>
      <c r="P3860" s="4">
        <v>2.0328949618548402E-2</v>
      </c>
      <c r="Q3860" s="4">
        <v>1.195828283044538E-3</v>
      </c>
      <c r="R3860" s="4">
        <v>5.8920228178749642E-3</v>
      </c>
      <c r="S3860" s="4">
        <v>3.8233957279984873E-5</v>
      </c>
    </row>
    <row r="3861" spans="1:19" x14ac:dyDescent="0.25">
      <c r="A3861" s="3" t="s">
        <v>1567</v>
      </c>
      <c r="B3861" s="3" t="s">
        <v>9</v>
      </c>
      <c r="C3861" s="3" t="s">
        <v>9</v>
      </c>
      <c r="D3861" s="4">
        <v>49001</v>
      </c>
      <c r="E3861" s="3" t="s">
        <v>347</v>
      </c>
      <c r="F3861" s="4">
        <v>2270002057</v>
      </c>
      <c r="G3861" s="3" t="s">
        <v>676</v>
      </c>
      <c r="H3861" s="3" t="s">
        <v>677</v>
      </c>
      <c r="I3861" s="3" t="s">
        <v>679</v>
      </c>
      <c r="J3861" s="3" t="s">
        <v>1083</v>
      </c>
      <c r="K3861" s="3" t="s">
        <v>9</v>
      </c>
      <c r="L3861" s="3" t="s">
        <v>9</v>
      </c>
      <c r="M3861" s="4">
        <v>1.2751368750643453E-2</v>
      </c>
      <c r="N3861" s="4">
        <v>1.2368830318707277E-2</v>
      </c>
      <c r="O3861" s="4">
        <v>2.1070112571380459E-4</v>
      </c>
      <c r="P3861" s="4">
        <v>0.15779539603327458</v>
      </c>
      <c r="Q3861" s="4">
        <v>1.0184926428535428E-2</v>
      </c>
      <c r="R3861" s="4">
        <v>8.0607576094639991E-2</v>
      </c>
      <c r="S3861" s="4">
        <v>3.0378955108762188E-4</v>
      </c>
    </row>
    <row r="3862" spans="1:19" x14ac:dyDescent="0.25">
      <c r="A3862" s="3" t="s">
        <v>1567</v>
      </c>
      <c r="B3862" s="3" t="s">
        <v>9</v>
      </c>
      <c r="C3862" s="3" t="s">
        <v>9</v>
      </c>
      <c r="D3862" s="4">
        <v>49001</v>
      </c>
      <c r="E3862" s="3" t="s">
        <v>347</v>
      </c>
      <c r="F3862" s="4">
        <v>2270002060</v>
      </c>
      <c r="G3862" s="3" t="s">
        <v>676</v>
      </c>
      <c r="H3862" s="3" t="s">
        <v>677</v>
      </c>
      <c r="I3862" s="3" t="s">
        <v>679</v>
      </c>
      <c r="J3862" s="3" t="s">
        <v>695</v>
      </c>
      <c r="K3862" s="3" t="s">
        <v>9</v>
      </c>
      <c r="L3862" s="3" t="s">
        <v>9</v>
      </c>
      <c r="M3862" s="4">
        <v>2.7910430938935516E-2</v>
      </c>
      <c r="N3862" s="4">
        <v>2.7073121221584149E-2</v>
      </c>
      <c r="O3862" s="4">
        <v>7.1285682523235803E-4</v>
      </c>
      <c r="P3862" s="4">
        <v>0.4876205086539942</v>
      </c>
      <c r="Q3862" s="4">
        <v>2.8100131919506589E-2</v>
      </c>
      <c r="R3862" s="4">
        <v>0.18011328123635162</v>
      </c>
      <c r="S3862" s="4">
        <v>1.0332149364751294E-3</v>
      </c>
    </row>
    <row r="3863" spans="1:19" x14ac:dyDescent="0.25">
      <c r="A3863" s="3" t="s">
        <v>1567</v>
      </c>
      <c r="B3863" s="3" t="s">
        <v>9</v>
      </c>
      <c r="C3863" s="3" t="s">
        <v>9</v>
      </c>
      <c r="D3863" s="4">
        <v>49001</v>
      </c>
      <c r="E3863" s="3" t="s">
        <v>347</v>
      </c>
      <c r="F3863" s="4">
        <v>2270002066</v>
      </c>
      <c r="G3863" s="3" t="s">
        <v>676</v>
      </c>
      <c r="H3863" s="3" t="s">
        <v>677</v>
      </c>
      <c r="I3863" s="3" t="s">
        <v>679</v>
      </c>
      <c r="J3863" s="3" t="s">
        <v>694</v>
      </c>
      <c r="K3863" s="3" t="s">
        <v>9</v>
      </c>
      <c r="L3863" s="3" t="s">
        <v>9</v>
      </c>
      <c r="M3863" s="4">
        <v>5.2524656673664537E-2</v>
      </c>
      <c r="N3863" s="4">
        <v>5.0948977186092134E-2</v>
      </c>
      <c r="O3863" s="4">
        <v>4.4269708129135633E-4</v>
      </c>
      <c r="P3863" s="4">
        <v>0.4139160207959266</v>
      </c>
      <c r="Q3863" s="4">
        <v>6.7009147055603499E-2</v>
      </c>
      <c r="R3863" s="4">
        <v>0.32417993346313639</v>
      </c>
      <c r="S3863" s="4">
        <v>6.2809188741574321E-4</v>
      </c>
    </row>
    <row r="3864" spans="1:19" x14ac:dyDescent="0.25">
      <c r="A3864" s="3" t="s">
        <v>1567</v>
      </c>
      <c r="B3864" s="3" t="s">
        <v>9</v>
      </c>
      <c r="C3864" s="3" t="s">
        <v>9</v>
      </c>
      <c r="D3864" s="4">
        <v>49001</v>
      </c>
      <c r="E3864" s="3" t="s">
        <v>347</v>
      </c>
      <c r="F3864" s="4">
        <v>2270002069</v>
      </c>
      <c r="G3864" s="3" t="s">
        <v>676</v>
      </c>
      <c r="H3864" s="3" t="s">
        <v>677</v>
      </c>
      <c r="I3864" s="3" t="s">
        <v>679</v>
      </c>
      <c r="J3864" s="3" t="s">
        <v>701</v>
      </c>
      <c r="K3864" s="3" t="s">
        <v>9</v>
      </c>
      <c r="L3864" s="3" t="s">
        <v>9</v>
      </c>
      <c r="M3864" s="4">
        <v>2.1584447319546986E-2</v>
      </c>
      <c r="N3864" s="4">
        <v>2.0936914864757832E-2</v>
      </c>
      <c r="O3864" s="4">
        <v>6.4045908148360807E-4</v>
      </c>
      <c r="P3864" s="4">
        <v>0.39732013868456245</v>
      </c>
      <c r="Q3864" s="4">
        <v>2.0354092452613926E-2</v>
      </c>
      <c r="R3864" s="4">
        <v>0.14295728725069445</v>
      </c>
      <c r="S3864" s="4">
        <v>9.4495835591223857E-4</v>
      </c>
    </row>
    <row r="3865" spans="1:19" x14ac:dyDescent="0.25">
      <c r="A3865" s="3" t="s">
        <v>1567</v>
      </c>
      <c r="B3865" s="3" t="s">
        <v>9</v>
      </c>
      <c r="C3865" s="3" t="s">
        <v>9</v>
      </c>
      <c r="D3865" s="4">
        <v>49001</v>
      </c>
      <c r="E3865" s="3" t="s">
        <v>347</v>
      </c>
      <c r="F3865" s="4">
        <v>2270002072</v>
      </c>
      <c r="G3865" s="3" t="s">
        <v>676</v>
      </c>
      <c r="H3865" s="3" t="s">
        <v>677</v>
      </c>
      <c r="I3865" s="3" t="s">
        <v>679</v>
      </c>
      <c r="J3865" s="3" t="s">
        <v>834</v>
      </c>
      <c r="K3865" s="3" t="s">
        <v>9</v>
      </c>
      <c r="L3865" s="3" t="s">
        <v>9</v>
      </c>
      <c r="M3865" s="4">
        <v>5.8002972946920507E-2</v>
      </c>
      <c r="N3865" s="4">
        <v>5.6262909873690328E-2</v>
      </c>
      <c r="O3865" s="4">
        <v>3.2109582121245484E-4</v>
      </c>
      <c r="P3865" s="4">
        <v>0.3617707985458713</v>
      </c>
      <c r="Q3865" s="4">
        <v>8.1335898738613049E-2</v>
      </c>
      <c r="R3865" s="4">
        <v>0.35707938548985435</v>
      </c>
      <c r="S3865" s="4">
        <v>4.3121453243062928E-4</v>
      </c>
    </row>
    <row r="3866" spans="1:19" x14ac:dyDescent="0.25">
      <c r="A3866" s="3" t="s">
        <v>1567</v>
      </c>
      <c r="B3866" s="3" t="s">
        <v>9</v>
      </c>
      <c r="C3866" s="3" t="s">
        <v>9</v>
      </c>
      <c r="D3866" s="4">
        <v>49001</v>
      </c>
      <c r="E3866" s="3" t="s">
        <v>347</v>
      </c>
      <c r="F3866" s="4">
        <v>2270002075</v>
      </c>
      <c r="G3866" s="3" t="s">
        <v>676</v>
      </c>
      <c r="H3866" s="3" t="s">
        <v>677</v>
      </c>
      <c r="I3866" s="3" t="s">
        <v>679</v>
      </c>
      <c r="J3866" s="3" t="s">
        <v>761</v>
      </c>
      <c r="K3866" s="3" t="s">
        <v>9</v>
      </c>
      <c r="L3866" s="3" t="s">
        <v>9</v>
      </c>
      <c r="M3866" s="4">
        <v>2.7841459575193035E-3</v>
      </c>
      <c r="N3866" s="4">
        <v>2.7006215331996969E-3</v>
      </c>
      <c r="O3866" s="4">
        <v>7.1534644518838293E-5</v>
      </c>
      <c r="P3866" s="4">
        <v>6.2709255098228209E-2</v>
      </c>
      <c r="Q3866" s="4">
        <v>3.2758515754600908E-3</v>
      </c>
      <c r="R3866" s="4">
        <v>2.2212809467079049E-2</v>
      </c>
      <c r="S3866" s="4">
        <v>1.0156221795059495E-4</v>
      </c>
    </row>
    <row r="3867" spans="1:19" x14ac:dyDescent="0.25">
      <c r="A3867" s="3" t="s">
        <v>1567</v>
      </c>
      <c r="B3867" s="3" t="s">
        <v>9</v>
      </c>
      <c r="C3867" s="3" t="s">
        <v>9</v>
      </c>
      <c r="D3867" s="4">
        <v>49001</v>
      </c>
      <c r="E3867" s="3" t="s">
        <v>347</v>
      </c>
      <c r="F3867" s="4">
        <v>2270002078</v>
      </c>
      <c r="G3867" s="3" t="s">
        <v>676</v>
      </c>
      <c r="H3867" s="3" t="s">
        <v>677</v>
      </c>
      <c r="I3867" s="3" t="s">
        <v>679</v>
      </c>
      <c r="J3867" s="3" t="s">
        <v>724</v>
      </c>
      <c r="K3867" s="3" t="s">
        <v>9</v>
      </c>
      <c r="L3867" s="3" t="s">
        <v>9</v>
      </c>
      <c r="M3867" s="4">
        <v>1.8314963163752756E-4</v>
      </c>
      <c r="N3867" s="4">
        <v>1.7765517056030387E-4</v>
      </c>
      <c r="O3867" s="4">
        <v>1.0090748773476622E-6</v>
      </c>
      <c r="P3867" s="4">
        <v>1.1783247883695271E-3</v>
      </c>
      <c r="Q3867" s="4">
        <v>2.9159012176122609E-4</v>
      </c>
      <c r="R3867" s="4">
        <v>1.1365855568533786E-3</v>
      </c>
      <c r="S3867" s="4">
        <v>1.332163238396513E-6</v>
      </c>
    </row>
    <row r="3868" spans="1:19" x14ac:dyDescent="0.25">
      <c r="A3868" s="3" t="s">
        <v>1567</v>
      </c>
      <c r="B3868" s="3" t="s">
        <v>9</v>
      </c>
      <c r="C3868" s="3" t="s">
        <v>9</v>
      </c>
      <c r="D3868" s="4">
        <v>49001</v>
      </c>
      <c r="E3868" s="3" t="s">
        <v>347</v>
      </c>
      <c r="F3868" s="4">
        <v>2270002081</v>
      </c>
      <c r="G3868" s="3" t="s">
        <v>676</v>
      </c>
      <c r="H3868" s="3" t="s">
        <v>677</v>
      </c>
      <c r="I3868" s="3" t="s">
        <v>679</v>
      </c>
      <c r="J3868" s="3" t="s">
        <v>700</v>
      </c>
      <c r="K3868" s="3" t="s">
        <v>9</v>
      </c>
      <c r="L3868" s="3" t="s">
        <v>9</v>
      </c>
      <c r="M3868" s="4">
        <v>3.3709069882206645E-3</v>
      </c>
      <c r="N3868" s="4">
        <v>3.2697815190329198E-3</v>
      </c>
      <c r="O3868" s="4">
        <v>6.7958130857785683E-5</v>
      </c>
      <c r="P3868" s="4">
        <v>5.5595018966138603E-2</v>
      </c>
      <c r="Q3868" s="4">
        <v>3.4772626802659651E-3</v>
      </c>
      <c r="R3868" s="4">
        <v>2.41025931583294E-2</v>
      </c>
      <c r="S3868" s="4">
        <v>9.7287898073762619E-5</v>
      </c>
    </row>
    <row r="3869" spans="1:19" x14ac:dyDescent="0.25">
      <c r="A3869" s="3" t="s">
        <v>1567</v>
      </c>
      <c r="B3869" s="3" t="s">
        <v>9</v>
      </c>
      <c r="C3869" s="3" t="s">
        <v>9</v>
      </c>
      <c r="D3869" s="4">
        <v>49001</v>
      </c>
      <c r="E3869" s="3" t="s">
        <v>347</v>
      </c>
      <c r="F3869" s="4">
        <v>2270003010</v>
      </c>
      <c r="G3869" s="3" t="s">
        <v>676</v>
      </c>
      <c r="H3869" s="3" t="s">
        <v>677</v>
      </c>
      <c r="I3869" s="3" t="s">
        <v>750</v>
      </c>
      <c r="J3869" s="3" t="s">
        <v>801</v>
      </c>
      <c r="K3869" s="3" t="s">
        <v>9</v>
      </c>
      <c r="L3869" s="3" t="s">
        <v>9</v>
      </c>
      <c r="M3869" s="4">
        <v>7.9135563163693664E-4</v>
      </c>
      <c r="N3869" s="4">
        <v>7.6761392015884734E-4</v>
      </c>
      <c r="O3869" s="4">
        <v>5.209234794804953E-6</v>
      </c>
      <c r="P3869" s="4">
        <v>6.0709901853383437E-3</v>
      </c>
      <c r="Q3869" s="4">
        <v>1.281371387420298E-3</v>
      </c>
      <c r="R3869" s="4">
        <v>5.7739964558966399E-3</v>
      </c>
      <c r="S3869" s="4">
        <v>6.7202838129399406E-6</v>
      </c>
    </row>
    <row r="3870" spans="1:19" x14ac:dyDescent="0.25">
      <c r="A3870" s="3" t="s">
        <v>1567</v>
      </c>
      <c r="B3870" s="3" t="s">
        <v>9</v>
      </c>
      <c r="C3870" s="3" t="s">
        <v>9</v>
      </c>
      <c r="D3870" s="4">
        <v>49001</v>
      </c>
      <c r="E3870" s="3" t="s">
        <v>347</v>
      </c>
      <c r="F3870" s="4">
        <v>2270003020</v>
      </c>
      <c r="G3870" s="3" t="s">
        <v>676</v>
      </c>
      <c r="H3870" s="3" t="s">
        <v>677</v>
      </c>
      <c r="I3870" s="3" t="s">
        <v>750</v>
      </c>
      <c r="J3870" s="3" t="s">
        <v>754</v>
      </c>
      <c r="K3870" s="3" t="s">
        <v>9</v>
      </c>
      <c r="L3870" s="3" t="s">
        <v>9</v>
      </c>
      <c r="M3870" s="4">
        <v>2.2251429289293348E-3</v>
      </c>
      <c r="N3870" s="4">
        <v>2.1583897189614738E-3</v>
      </c>
      <c r="O3870" s="4">
        <v>6.2915215018838702E-5</v>
      </c>
      <c r="P3870" s="4">
        <v>3.751728574692751E-2</v>
      </c>
      <c r="Q3870" s="4">
        <v>1.5690608647156109E-3</v>
      </c>
      <c r="R3870" s="4">
        <v>1.4653561488323807E-2</v>
      </c>
      <c r="S3870" s="4">
        <v>9.7015921850490452E-5</v>
      </c>
    </row>
    <row r="3871" spans="1:19" x14ac:dyDescent="0.25">
      <c r="A3871" s="3" t="s">
        <v>1567</v>
      </c>
      <c r="B3871" s="3" t="s">
        <v>9</v>
      </c>
      <c r="C3871" s="3" t="s">
        <v>9</v>
      </c>
      <c r="D3871" s="4">
        <v>49001</v>
      </c>
      <c r="E3871" s="3" t="s">
        <v>347</v>
      </c>
      <c r="F3871" s="4">
        <v>2270003030</v>
      </c>
      <c r="G3871" s="3" t="s">
        <v>676</v>
      </c>
      <c r="H3871" s="3" t="s">
        <v>677</v>
      </c>
      <c r="I3871" s="3" t="s">
        <v>750</v>
      </c>
      <c r="J3871" s="3" t="s">
        <v>762</v>
      </c>
      <c r="K3871" s="3" t="s">
        <v>9</v>
      </c>
      <c r="L3871" s="3" t="s">
        <v>9</v>
      </c>
      <c r="M3871" s="4">
        <v>1.091638686712123E-3</v>
      </c>
      <c r="N3871" s="4">
        <v>1.058887653405928E-3</v>
      </c>
      <c r="O3871" s="4">
        <v>2.9165205820737531E-5</v>
      </c>
      <c r="P3871" s="4">
        <v>1.8852782903081441E-2</v>
      </c>
      <c r="Q3871" s="4">
        <v>1.1201005425624038E-3</v>
      </c>
      <c r="R3871" s="4">
        <v>5.9621200209926681E-3</v>
      </c>
      <c r="S3871" s="4">
        <v>4.235934197020498E-5</v>
      </c>
    </row>
    <row r="3872" spans="1:19" x14ac:dyDescent="0.25">
      <c r="A3872" s="3" t="s">
        <v>1567</v>
      </c>
      <c r="B3872" s="3" t="s">
        <v>9</v>
      </c>
      <c r="C3872" s="3" t="s">
        <v>9</v>
      </c>
      <c r="D3872" s="4">
        <v>49001</v>
      </c>
      <c r="E3872" s="3" t="s">
        <v>347</v>
      </c>
      <c r="F3872" s="4">
        <v>2270003040</v>
      </c>
      <c r="G3872" s="3" t="s">
        <v>676</v>
      </c>
      <c r="H3872" s="3" t="s">
        <v>677</v>
      </c>
      <c r="I3872" s="3" t="s">
        <v>750</v>
      </c>
      <c r="J3872" s="3" t="s">
        <v>749</v>
      </c>
      <c r="K3872" s="3" t="s">
        <v>9</v>
      </c>
      <c r="L3872" s="3" t="s">
        <v>9</v>
      </c>
      <c r="M3872" s="4">
        <v>1.4335657405438972E-3</v>
      </c>
      <c r="N3872" s="4">
        <v>1.390558483567653E-3</v>
      </c>
      <c r="O3872" s="4">
        <v>3.126014796945871E-5</v>
      </c>
      <c r="P3872" s="4">
        <v>2.40909186605105E-2</v>
      </c>
      <c r="Q3872" s="4">
        <v>1.7467926386244214E-3</v>
      </c>
      <c r="R3872" s="4">
        <v>7.7899096394147349E-3</v>
      </c>
      <c r="S3872" s="4">
        <v>4.2944130091740224E-5</v>
      </c>
    </row>
    <row r="3873" spans="1:19" x14ac:dyDescent="0.25">
      <c r="A3873" s="3" t="s">
        <v>1567</v>
      </c>
      <c r="B3873" s="3" t="s">
        <v>9</v>
      </c>
      <c r="C3873" s="3" t="s">
        <v>9</v>
      </c>
      <c r="D3873" s="4">
        <v>49001</v>
      </c>
      <c r="E3873" s="3" t="s">
        <v>347</v>
      </c>
      <c r="F3873" s="4">
        <v>2270003050</v>
      </c>
      <c r="G3873" s="3" t="s">
        <v>676</v>
      </c>
      <c r="H3873" s="3" t="s">
        <v>677</v>
      </c>
      <c r="I3873" s="3" t="s">
        <v>750</v>
      </c>
      <c r="J3873" s="3" t="s">
        <v>1026</v>
      </c>
      <c r="K3873" s="3" t="s">
        <v>9</v>
      </c>
      <c r="L3873" s="3" t="s">
        <v>9</v>
      </c>
      <c r="M3873" s="4">
        <v>1.5144166713135948E-4</v>
      </c>
      <c r="N3873" s="4">
        <v>1.4689839569974257E-4</v>
      </c>
      <c r="O3873" s="4">
        <v>1.2624785370182995E-6</v>
      </c>
      <c r="P3873" s="4">
        <v>1.4170247104764401E-3</v>
      </c>
      <c r="Q3873" s="4">
        <v>2.3840519830209341E-4</v>
      </c>
      <c r="R3873" s="4">
        <v>9.2017530362390886E-4</v>
      </c>
      <c r="S3873" s="4">
        <v>1.6511519920241143E-6</v>
      </c>
    </row>
    <row r="3874" spans="1:19" x14ac:dyDescent="0.25">
      <c r="A3874" s="3" t="s">
        <v>1567</v>
      </c>
      <c r="B3874" s="3" t="s">
        <v>9</v>
      </c>
      <c r="C3874" s="3" t="s">
        <v>9</v>
      </c>
      <c r="D3874" s="4">
        <v>49001</v>
      </c>
      <c r="E3874" s="3" t="s">
        <v>347</v>
      </c>
      <c r="F3874" s="4">
        <v>2270003060</v>
      </c>
      <c r="G3874" s="3" t="s">
        <v>676</v>
      </c>
      <c r="H3874" s="3" t="s">
        <v>677</v>
      </c>
      <c r="I3874" s="3" t="s">
        <v>750</v>
      </c>
      <c r="J3874" s="3" t="s">
        <v>1529</v>
      </c>
      <c r="K3874" s="3" t="s">
        <v>9</v>
      </c>
      <c r="L3874" s="3" t="s">
        <v>9</v>
      </c>
      <c r="M3874" s="4">
        <v>2.6372201782126292E-2</v>
      </c>
      <c r="N3874" s="4">
        <v>2.5581030861226775E-2</v>
      </c>
      <c r="O3874" s="4">
        <v>7.3407209393176807E-4</v>
      </c>
      <c r="P3874" s="4">
        <v>0.67996038898186584</v>
      </c>
      <c r="Q3874" s="4">
        <v>3.9507432537086933E-2</v>
      </c>
      <c r="R3874" s="4">
        <v>0.19452984382013208</v>
      </c>
      <c r="S3874" s="4">
        <v>1.0383901856410318E-3</v>
      </c>
    </row>
    <row r="3875" spans="1:19" x14ac:dyDescent="0.25">
      <c r="A3875" s="3" t="s">
        <v>1567</v>
      </c>
      <c r="B3875" s="3" t="s">
        <v>9</v>
      </c>
      <c r="C3875" s="3" t="s">
        <v>9</v>
      </c>
      <c r="D3875" s="4">
        <v>49001</v>
      </c>
      <c r="E3875" s="3" t="s">
        <v>347</v>
      </c>
      <c r="F3875" s="4">
        <v>2270003070</v>
      </c>
      <c r="G3875" s="3" t="s">
        <v>676</v>
      </c>
      <c r="H3875" s="3" t="s">
        <v>677</v>
      </c>
      <c r="I3875" s="3" t="s">
        <v>750</v>
      </c>
      <c r="J3875" s="3" t="s">
        <v>1070</v>
      </c>
      <c r="K3875" s="3" t="s">
        <v>9</v>
      </c>
      <c r="L3875" s="3" t="s">
        <v>9</v>
      </c>
      <c r="M3875" s="4">
        <v>1.1894242138379132E-3</v>
      </c>
      <c r="N3875" s="4">
        <v>1.1537420091218445E-3</v>
      </c>
      <c r="O3875" s="4">
        <v>4.0012802015753725E-5</v>
      </c>
      <c r="P3875" s="4">
        <v>1.749618565931688E-2</v>
      </c>
      <c r="Q3875" s="4">
        <v>9.2526936884003734E-4</v>
      </c>
      <c r="R3875" s="4">
        <v>6.4904254194280845E-3</v>
      </c>
      <c r="S3875" s="4">
        <v>6.1118030173420274E-5</v>
      </c>
    </row>
    <row r="3876" spans="1:19" x14ac:dyDescent="0.25">
      <c r="A3876" s="3" t="s">
        <v>1567</v>
      </c>
      <c r="B3876" s="3" t="s">
        <v>9</v>
      </c>
      <c r="C3876" s="3" t="s">
        <v>9</v>
      </c>
      <c r="D3876" s="4">
        <v>49001</v>
      </c>
      <c r="E3876" s="3" t="s">
        <v>347</v>
      </c>
      <c r="F3876" s="4">
        <v>2270004031</v>
      </c>
      <c r="G3876" s="3" t="s">
        <v>676</v>
      </c>
      <c r="H3876" s="3" t="s">
        <v>677</v>
      </c>
      <c r="I3876" s="3" t="s">
        <v>812</v>
      </c>
      <c r="J3876" s="3" t="s">
        <v>1131</v>
      </c>
      <c r="K3876" s="3" t="s">
        <v>9</v>
      </c>
      <c r="L3876" s="3" t="s">
        <v>9</v>
      </c>
      <c r="M3876" s="4">
        <v>2.3316685807030149E-6</v>
      </c>
      <c r="N3876" s="4">
        <v>2.2617201046161919E-6</v>
      </c>
      <c r="O3876" s="4">
        <v>2.0287674033401975E-8</v>
      </c>
      <c r="P3876" s="4">
        <v>2.7634424185024779E-5</v>
      </c>
      <c r="Q3876" s="4">
        <v>4.1610370541977936E-6</v>
      </c>
      <c r="R3876" s="4">
        <v>1.5142175935334279E-5</v>
      </c>
      <c r="S3876" s="4">
        <v>2.5270150796437286E-8</v>
      </c>
    </row>
    <row r="3877" spans="1:19" x14ac:dyDescent="0.25">
      <c r="A3877" s="3" t="s">
        <v>1567</v>
      </c>
      <c r="B3877" s="3" t="s">
        <v>9</v>
      </c>
      <c r="C3877" s="3" t="s">
        <v>9</v>
      </c>
      <c r="D3877" s="4">
        <v>49001</v>
      </c>
      <c r="E3877" s="3" t="s">
        <v>347</v>
      </c>
      <c r="F3877" s="4">
        <v>2270004036</v>
      </c>
      <c r="G3877" s="3" t="s">
        <v>676</v>
      </c>
      <c r="H3877" s="3" t="s">
        <v>677</v>
      </c>
      <c r="I3877" s="3" t="s">
        <v>812</v>
      </c>
      <c r="J3877" s="3" t="s">
        <v>1522</v>
      </c>
      <c r="K3877" s="3" t="s">
        <v>9</v>
      </c>
      <c r="L3877" s="3" t="s">
        <v>9</v>
      </c>
      <c r="M3877" s="4">
        <v>1.8644349810797647E-4</v>
      </c>
      <c r="N3877" s="4">
        <v>1.8085003168363847E-4</v>
      </c>
      <c r="O3877" s="4">
        <v>3.5669725305804937E-6</v>
      </c>
      <c r="P3877" s="4">
        <v>4.15613880516651E-3</v>
      </c>
      <c r="Q3877" s="4">
        <v>2.8815299869987357E-4</v>
      </c>
      <c r="R3877" s="4">
        <v>1.1530836364762561E-3</v>
      </c>
      <c r="S3877" s="4">
        <v>4.5716357109176811E-6</v>
      </c>
    </row>
    <row r="3878" spans="1:19" x14ac:dyDescent="0.25">
      <c r="A3878" s="3" t="s">
        <v>1567</v>
      </c>
      <c r="B3878" s="3" t="s">
        <v>9</v>
      </c>
      <c r="C3878" s="3" t="s">
        <v>9</v>
      </c>
      <c r="D3878" s="4">
        <v>49001</v>
      </c>
      <c r="E3878" s="3" t="s">
        <v>347</v>
      </c>
      <c r="F3878" s="4">
        <v>2270004046</v>
      </c>
      <c r="G3878" s="3" t="s">
        <v>676</v>
      </c>
      <c r="H3878" s="3" t="s">
        <v>677</v>
      </c>
      <c r="I3878" s="3" t="s">
        <v>812</v>
      </c>
      <c r="J3878" s="3" t="s">
        <v>1132</v>
      </c>
      <c r="K3878" s="3" t="s">
        <v>9</v>
      </c>
      <c r="L3878" s="3" t="s">
        <v>9</v>
      </c>
      <c r="M3878" s="4">
        <v>8.769677231772622E-3</v>
      </c>
      <c r="N3878" s="4">
        <v>8.5065854602122942E-3</v>
      </c>
      <c r="O3878" s="4">
        <v>1.1999697664607233E-4</v>
      </c>
      <c r="P3878" s="4">
        <v>0.13220270209195856</v>
      </c>
      <c r="Q3878" s="4">
        <v>1.3253506091263679E-2</v>
      </c>
      <c r="R3878" s="4">
        <v>5.5189577655395464E-2</v>
      </c>
      <c r="S3878" s="4">
        <v>1.5266525748526801E-4</v>
      </c>
    </row>
    <row r="3879" spans="1:19" x14ac:dyDescent="0.25">
      <c r="A3879" s="3" t="s">
        <v>1567</v>
      </c>
      <c r="B3879" s="3" t="s">
        <v>9</v>
      </c>
      <c r="C3879" s="3" t="s">
        <v>9</v>
      </c>
      <c r="D3879" s="4">
        <v>49001</v>
      </c>
      <c r="E3879" s="3" t="s">
        <v>347</v>
      </c>
      <c r="F3879" s="4">
        <v>2270004056</v>
      </c>
      <c r="G3879" s="3" t="s">
        <v>676</v>
      </c>
      <c r="H3879" s="3" t="s">
        <v>677</v>
      </c>
      <c r="I3879" s="3" t="s">
        <v>812</v>
      </c>
      <c r="J3879" s="3" t="s">
        <v>1324</v>
      </c>
      <c r="K3879" s="3" t="s">
        <v>9</v>
      </c>
      <c r="L3879" s="3" t="s">
        <v>9</v>
      </c>
      <c r="M3879" s="4">
        <v>1.5360945945997961E-3</v>
      </c>
      <c r="N3879" s="4">
        <v>1.4900121897072007E-3</v>
      </c>
      <c r="O3879" s="4">
        <v>2.5919913853101225E-5</v>
      </c>
      <c r="P3879" s="4">
        <v>2.6552360626042146E-2</v>
      </c>
      <c r="Q3879" s="4">
        <v>2.9128991287930509E-3</v>
      </c>
      <c r="R3879" s="4">
        <v>1.2027100205767692E-2</v>
      </c>
      <c r="S3879" s="4">
        <v>3.151283330703534E-5</v>
      </c>
    </row>
    <row r="3880" spans="1:19" x14ac:dyDescent="0.25">
      <c r="A3880" s="3" t="s">
        <v>1567</v>
      </c>
      <c r="B3880" s="3" t="s">
        <v>9</v>
      </c>
      <c r="C3880" s="3" t="s">
        <v>9</v>
      </c>
      <c r="D3880" s="4">
        <v>49001</v>
      </c>
      <c r="E3880" s="3" t="s">
        <v>347</v>
      </c>
      <c r="F3880" s="4">
        <v>2270004066</v>
      </c>
      <c r="G3880" s="3" t="s">
        <v>676</v>
      </c>
      <c r="H3880" s="3" t="s">
        <v>677</v>
      </c>
      <c r="I3880" s="3" t="s">
        <v>812</v>
      </c>
      <c r="J3880" s="3" t="s">
        <v>1535</v>
      </c>
      <c r="K3880" s="3" t="s">
        <v>9</v>
      </c>
      <c r="L3880" s="3" t="s">
        <v>9</v>
      </c>
      <c r="M3880" s="4">
        <v>1.2213128267424867E-2</v>
      </c>
      <c r="N3880" s="4">
        <v>1.1846746248550201E-2</v>
      </c>
      <c r="O3880" s="4">
        <v>1.620771792799991E-4</v>
      </c>
      <c r="P3880" s="4">
        <v>0.19373249452470293</v>
      </c>
      <c r="Q3880" s="4">
        <v>1.5967225691030054E-2</v>
      </c>
      <c r="R3880" s="4">
        <v>6.9647579694093742E-2</v>
      </c>
      <c r="S3880" s="4">
        <v>2.0812199817607955E-4</v>
      </c>
    </row>
    <row r="3881" spans="1:19" x14ac:dyDescent="0.25">
      <c r="A3881" s="3" t="s">
        <v>1567</v>
      </c>
      <c r="B3881" s="3" t="s">
        <v>9</v>
      </c>
      <c r="C3881" s="3" t="s">
        <v>9</v>
      </c>
      <c r="D3881" s="4">
        <v>49001</v>
      </c>
      <c r="E3881" s="3" t="s">
        <v>347</v>
      </c>
      <c r="F3881" s="4">
        <v>2270004071</v>
      </c>
      <c r="G3881" s="3" t="s">
        <v>676</v>
      </c>
      <c r="H3881" s="3" t="s">
        <v>677</v>
      </c>
      <c r="I3881" s="3" t="s">
        <v>812</v>
      </c>
      <c r="J3881" s="3" t="s">
        <v>1355</v>
      </c>
      <c r="K3881" s="3" t="s">
        <v>9</v>
      </c>
      <c r="L3881" s="3" t="s">
        <v>9</v>
      </c>
      <c r="M3881" s="4">
        <v>7.9332175532211566E-4</v>
      </c>
      <c r="N3881" s="4">
        <v>7.6952248754208182E-4</v>
      </c>
      <c r="O3881" s="4">
        <v>1.7417094927242051E-5</v>
      </c>
      <c r="P3881" s="4">
        <v>1.4616012364795171E-2</v>
      </c>
      <c r="Q3881" s="4">
        <v>9.8983133741087099E-4</v>
      </c>
      <c r="R3881" s="4">
        <v>4.7384034991864374E-3</v>
      </c>
      <c r="S3881" s="4">
        <v>2.455043465421141E-5</v>
      </c>
    </row>
    <row r="3882" spans="1:19" x14ac:dyDescent="0.25">
      <c r="A3882" s="3" t="s">
        <v>1567</v>
      </c>
      <c r="B3882" s="3" t="s">
        <v>9</v>
      </c>
      <c r="C3882" s="3" t="s">
        <v>9</v>
      </c>
      <c r="D3882" s="4">
        <v>49001</v>
      </c>
      <c r="E3882" s="3" t="s">
        <v>347</v>
      </c>
      <c r="F3882" s="4">
        <v>2270004076</v>
      </c>
      <c r="G3882" s="3" t="s">
        <v>676</v>
      </c>
      <c r="H3882" s="3" t="s">
        <v>677</v>
      </c>
      <c r="I3882" s="3" t="s">
        <v>812</v>
      </c>
      <c r="J3882" s="3" t="s">
        <v>1314</v>
      </c>
      <c r="K3882" s="3" t="s">
        <v>9</v>
      </c>
      <c r="L3882" s="3" t="s">
        <v>9</v>
      </c>
      <c r="M3882" s="4">
        <v>4.4986365410535041E-5</v>
      </c>
      <c r="N3882" s="4">
        <v>4.3636792165821058E-5</v>
      </c>
      <c r="O3882" s="4">
        <v>4.8000012300670202E-7</v>
      </c>
      <c r="P3882" s="4">
        <v>5.8757203316350262E-4</v>
      </c>
      <c r="Q3882" s="4">
        <v>6.1952576936974288E-5</v>
      </c>
      <c r="R3882" s="4">
        <v>2.6468693725775468E-4</v>
      </c>
      <c r="S3882" s="4">
        <v>6.0272528174182169E-7</v>
      </c>
    </row>
    <row r="3883" spans="1:19" x14ac:dyDescent="0.25">
      <c r="A3883" s="3" t="s">
        <v>1567</v>
      </c>
      <c r="B3883" s="3" t="s">
        <v>9</v>
      </c>
      <c r="C3883" s="3" t="s">
        <v>9</v>
      </c>
      <c r="D3883" s="4">
        <v>49001</v>
      </c>
      <c r="E3883" s="3" t="s">
        <v>347</v>
      </c>
      <c r="F3883" s="4">
        <v>2270005010</v>
      </c>
      <c r="G3883" s="3" t="s">
        <v>676</v>
      </c>
      <c r="H3883" s="3" t="s">
        <v>677</v>
      </c>
      <c r="I3883" s="3" t="s">
        <v>1523</v>
      </c>
      <c r="J3883" s="3" t="s">
        <v>1537</v>
      </c>
      <c r="K3883" s="3" t="s">
        <v>9</v>
      </c>
      <c r="L3883" s="3" t="s">
        <v>9</v>
      </c>
      <c r="M3883" s="4">
        <v>1.8607077528579924E-5</v>
      </c>
      <c r="N3883" s="4">
        <v>1.8048865429148047E-5</v>
      </c>
      <c r="O3883" s="4">
        <v>2.7384391040527876E-7</v>
      </c>
      <c r="P3883" s="4">
        <v>2.8486393749222019E-4</v>
      </c>
      <c r="Q3883" s="4">
        <v>5.3456531365104177E-5</v>
      </c>
      <c r="R3883" s="4">
        <v>1.7883200798493118E-4</v>
      </c>
      <c r="S3883" s="4">
        <v>3.3062577429367152E-7</v>
      </c>
    </row>
    <row r="3884" spans="1:19" x14ac:dyDescent="0.25">
      <c r="A3884" s="3" t="s">
        <v>1567</v>
      </c>
      <c r="B3884" s="3" t="s">
        <v>9</v>
      </c>
      <c r="C3884" s="3" t="s">
        <v>9</v>
      </c>
      <c r="D3884" s="4">
        <v>49001</v>
      </c>
      <c r="E3884" s="3" t="s">
        <v>347</v>
      </c>
      <c r="F3884" s="4">
        <v>2270005015</v>
      </c>
      <c r="G3884" s="3" t="s">
        <v>676</v>
      </c>
      <c r="H3884" s="3" t="s">
        <v>677</v>
      </c>
      <c r="I3884" s="3" t="s">
        <v>1523</v>
      </c>
      <c r="J3884" s="3" t="s">
        <v>1538</v>
      </c>
      <c r="K3884" s="3" t="s">
        <v>9</v>
      </c>
      <c r="L3884" s="3" t="s">
        <v>9</v>
      </c>
      <c r="M3884" s="4">
        <v>1.1389221106297382</v>
      </c>
      <c r="N3884" s="4">
        <v>1.1047545244837655</v>
      </c>
      <c r="O3884" s="4">
        <v>1.0800191346667825E-2</v>
      </c>
      <c r="P3884" s="4">
        <v>13.550547698165493</v>
      </c>
      <c r="Q3884" s="4">
        <v>1.1973924684244475</v>
      </c>
      <c r="R3884" s="4">
        <v>6.7588315273087094</v>
      </c>
      <c r="S3884" s="4">
        <v>1.4694153740740021E-2</v>
      </c>
    </row>
    <row r="3885" spans="1:19" x14ac:dyDescent="0.25">
      <c r="A3885" s="3" t="s">
        <v>1567</v>
      </c>
      <c r="B3885" s="3" t="s">
        <v>9</v>
      </c>
      <c r="C3885" s="3" t="s">
        <v>9</v>
      </c>
      <c r="D3885" s="4">
        <v>49001</v>
      </c>
      <c r="E3885" s="3" t="s">
        <v>347</v>
      </c>
      <c r="F3885" s="4">
        <v>2270005020</v>
      </c>
      <c r="G3885" s="3" t="s">
        <v>676</v>
      </c>
      <c r="H3885" s="3" t="s">
        <v>677</v>
      </c>
      <c r="I3885" s="3" t="s">
        <v>1523</v>
      </c>
      <c r="J3885" s="3" t="s">
        <v>1539</v>
      </c>
      <c r="K3885" s="3" t="s">
        <v>9</v>
      </c>
      <c r="L3885" s="3" t="s">
        <v>9</v>
      </c>
      <c r="M3885" s="4">
        <v>0.1948503788366695</v>
      </c>
      <c r="N3885" s="4">
        <v>0.1890049047118576</v>
      </c>
      <c r="O3885" s="4">
        <v>1.0736481066414016E-3</v>
      </c>
      <c r="P3885" s="4">
        <v>2.0924750286653122</v>
      </c>
      <c r="Q3885" s="4">
        <v>0.18658084255472293</v>
      </c>
      <c r="R3885" s="4">
        <v>0.88570668583512746</v>
      </c>
      <c r="S3885" s="4">
        <v>1.3193197589483037E-3</v>
      </c>
    </row>
    <row r="3886" spans="1:19" x14ac:dyDescent="0.25">
      <c r="A3886" s="3" t="s">
        <v>1567</v>
      </c>
      <c r="B3886" s="3" t="s">
        <v>9</v>
      </c>
      <c r="C3886" s="3" t="s">
        <v>9</v>
      </c>
      <c r="D3886" s="4">
        <v>49001</v>
      </c>
      <c r="E3886" s="3" t="s">
        <v>347</v>
      </c>
      <c r="F3886" s="4">
        <v>2270005025</v>
      </c>
      <c r="G3886" s="3" t="s">
        <v>676</v>
      </c>
      <c r="H3886" s="3" t="s">
        <v>677</v>
      </c>
      <c r="I3886" s="3" t="s">
        <v>1523</v>
      </c>
      <c r="J3886" s="3" t="s">
        <v>1540</v>
      </c>
      <c r="K3886" s="3" t="s">
        <v>9</v>
      </c>
      <c r="L3886" s="3" t="s">
        <v>9</v>
      </c>
      <c r="M3886" s="4">
        <v>1.3135921160676628E-3</v>
      </c>
      <c r="N3886" s="4">
        <v>1.2741849555886055E-3</v>
      </c>
      <c r="O3886" s="4">
        <v>6.0094259315986386E-6</v>
      </c>
      <c r="P3886" s="4">
        <v>9.9497273932661629E-3</v>
      </c>
      <c r="Q3886" s="4">
        <v>1.6607777993113883E-3</v>
      </c>
      <c r="R3886" s="4">
        <v>7.0937562191514363E-3</v>
      </c>
      <c r="S3886" s="4">
        <v>7.4042274698103028E-6</v>
      </c>
    </row>
    <row r="3887" spans="1:19" x14ac:dyDescent="0.25">
      <c r="A3887" s="3" t="s">
        <v>1567</v>
      </c>
      <c r="B3887" s="3" t="s">
        <v>9</v>
      </c>
      <c r="C3887" s="3" t="s">
        <v>9</v>
      </c>
      <c r="D3887" s="4">
        <v>49001</v>
      </c>
      <c r="E3887" s="3" t="s">
        <v>347</v>
      </c>
      <c r="F3887" s="4">
        <v>2270005030</v>
      </c>
      <c r="G3887" s="3" t="s">
        <v>676</v>
      </c>
      <c r="H3887" s="3" t="s">
        <v>677</v>
      </c>
      <c r="I3887" s="3" t="s">
        <v>1523</v>
      </c>
      <c r="J3887" s="3" t="s">
        <v>1541</v>
      </c>
      <c r="K3887" s="3" t="s">
        <v>9</v>
      </c>
      <c r="L3887" s="3" t="s">
        <v>9</v>
      </c>
      <c r="M3887" s="4">
        <v>2.6125385166032519E-4</v>
      </c>
      <c r="N3887" s="4">
        <v>2.534165572118201E-4</v>
      </c>
      <c r="O3887" s="4">
        <v>1.1473009825559956E-6</v>
      </c>
      <c r="P3887" s="4">
        <v>1.5990177122970591E-3</v>
      </c>
      <c r="Q3887" s="4">
        <v>2.3520594111803742E-4</v>
      </c>
      <c r="R3887" s="4">
        <v>1.3112788136331248E-3</v>
      </c>
      <c r="S3887" s="4">
        <v>1.4920371014465777E-6</v>
      </c>
    </row>
    <row r="3888" spans="1:19" x14ac:dyDescent="0.25">
      <c r="A3888" s="3" t="s">
        <v>1567</v>
      </c>
      <c r="B3888" s="3" t="s">
        <v>9</v>
      </c>
      <c r="C3888" s="3" t="s">
        <v>9</v>
      </c>
      <c r="D3888" s="4">
        <v>49001</v>
      </c>
      <c r="E3888" s="3" t="s">
        <v>347</v>
      </c>
      <c r="F3888" s="4">
        <v>2270005035</v>
      </c>
      <c r="G3888" s="3" t="s">
        <v>676</v>
      </c>
      <c r="H3888" s="3" t="s">
        <v>677</v>
      </c>
      <c r="I3888" s="3" t="s">
        <v>1523</v>
      </c>
      <c r="J3888" s="3" t="s">
        <v>1524</v>
      </c>
      <c r="K3888" s="3" t="s">
        <v>9</v>
      </c>
      <c r="L3888" s="3" t="s">
        <v>9</v>
      </c>
      <c r="M3888" s="4">
        <v>1.5393599435568686E-2</v>
      </c>
      <c r="N3888" s="4">
        <v>1.4931797656295874E-2</v>
      </c>
      <c r="O3888" s="4">
        <v>9.1053913105946537E-5</v>
      </c>
      <c r="P3888" s="4">
        <v>0.16315749337408511</v>
      </c>
      <c r="Q3888" s="4">
        <v>2.1231768546928022E-2</v>
      </c>
      <c r="R3888" s="4">
        <v>8.6516724666757597E-2</v>
      </c>
      <c r="S3888" s="4">
        <v>1.1201480908646414E-4</v>
      </c>
    </row>
    <row r="3889" spans="1:19" x14ac:dyDescent="0.25">
      <c r="A3889" s="3" t="s">
        <v>1567</v>
      </c>
      <c r="B3889" s="3" t="s">
        <v>9</v>
      </c>
      <c r="C3889" s="3" t="s">
        <v>9</v>
      </c>
      <c r="D3889" s="4">
        <v>49001</v>
      </c>
      <c r="E3889" s="3" t="s">
        <v>347</v>
      </c>
      <c r="F3889" s="4">
        <v>2270005040</v>
      </c>
      <c r="G3889" s="3" t="s">
        <v>676</v>
      </c>
      <c r="H3889" s="3" t="s">
        <v>677</v>
      </c>
      <c r="I3889" s="3" t="s">
        <v>1523</v>
      </c>
      <c r="J3889" s="3" t="s">
        <v>1542</v>
      </c>
      <c r="K3889" s="3" t="s">
        <v>9</v>
      </c>
      <c r="L3889" s="3" t="s">
        <v>9</v>
      </c>
      <c r="M3889" s="4">
        <v>2.5343295928332045E-6</v>
      </c>
      <c r="N3889" s="4">
        <v>2.4582990924171158E-6</v>
      </c>
      <c r="O3889" s="4">
        <v>6.5729166487488002E-9</v>
      </c>
      <c r="P3889" s="4">
        <v>1.5181729424090144E-5</v>
      </c>
      <c r="Q3889" s="4">
        <v>2.7754033336506529E-6</v>
      </c>
      <c r="R3889" s="4">
        <v>1.378971574587665E-5</v>
      </c>
      <c r="S3889" s="4">
        <v>7.9733649616547227E-9</v>
      </c>
    </row>
    <row r="3890" spans="1:19" x14ac:dyDescent="0.25">
      <c r="A3890" s="3" t="s">
        <v>1567</v>
      </c>
      <c r="B3890" s="3" t="s">
        <v>9</v>
      </c>
      <c r="C3890" s="3" t="s">
        <v>9</v>
      </c>
      <c r="D3890" s="4">
        <v>49001</v>
      </c>
      <c r="E3890" s="3" t="s">
        <v>347</v>
      </c>
      <c r="F3890" s="4">
        <v>2270005045</v>
      </c>
      <c r="G3890" s="3" t="s">
        <v>676</v>
      </c>
      <c r="H3890" s="3" t="s">
        <v>677</v>
      </c>
      <c r="I3890" s="3" t="s">
        <v>1523</v>
      </c>
      <c r="J3890" s="3" t="s">
        <v>1543</v>
      </c>
      <c r="K3890" s="3" t="s">
        <v>9</v>
      </c>
      <c r="L3890" s="3" t="s">
        <v>9</v>
      </c>
      <c r="M3890" s="4">
        <v>1.9386571481869067E-2</v>
      </c>
      <c r="N3890" s="4">
        <v>1.8804973192762624E-2</v>
      </c>
      <c r="O3890" s="4">
        <v>8.4220963069817136E-5</v>
      </c>
      <c r="P3890" s="4">
        <v>0.14606664572410324</v>
      </c>
      <c r="Q3890" s="4">
        <v>1.9047171922793763E-2</v>
      </c>
      <c r="R3890" s="4">
        <v>9.3574935239171153E-2</v>
      </c>
      <c r="S3890" s="4">
        <v>1.0366329981995519E-4</v>
      </c>
    </row>
    <row r="3891" spans="1:19" x14ac:dyDescent="0.25">
      <c r="A3891" s="3" t="s">
        <v>1567</v>
      </c>
      <c r="B3891" s="3" t="s">
        <v>9</v>
      </c>
      <c r="C3891" s="3" t="s">
        <v>9</v>
      </c>
      <c r="D3891" s="4">
        <v>49001</v>
      </c>
      <c r="E3891" s="3" t="s">
        <v>347</v>
      </c>
      <c r="F3891" s="4">
        <v>2270005055</v>
      </c>
      <c r="G3891" s="3" t="s">
        <v>676</v>
      </c>
      <c r="H3891" s="3" t="s">
        <v>677</v>
      </c>
      <c r="I3891" s="3" t="s">
        <v>1523</v>
      </c>
      <c r="J3891" s="3" t="s">
        <v>1544</v>
      </c>
      <c r="K3891" s="3" t="s">
        <v>9</v>
      </c>
      <c r="L3891" s="3" t="s">
        <v>9</v>
      </c>
      <c r="M3891" s="4">
        <v>3.4522923189738576E-2</v>
      </c>
      <c r="N3891" s="4">
        <v>3.3487179832359507E-2</v>
      </c>
      <c r="O3891" s="4">
        <v>2.210800656430898E-4</v>
      </c>
      <c r="P3891" s="4">
        <v>0.34062010418425109</v>
      </c>
      <c r="Q3891" s="4">
        <v>3.4797747579187799E-2</v>
      </c>
      <c r="R3891" s="4">
        <v>0.17477020839562271</v>
      </c>
      <c r="S3891" s="4">
        <v>2.8723687531108345E-4</v>
      </c>
    </row>
    <row r="3892" spans="1:19" x14ac:dyDescent="0.25">
      <c r="A3892" s="3" t="s">
        <v>1567</v>
      </c>
      <c r="B3892" s="3" t="s">
        <v>9</v>
      </c>
      <c r="C3892" s="3" t="s">
        <v>9</v>
      </c>
      <c r="D3892" s="4">
        <v>49001</v>
      </c>
      <c r="E3892" s="3" t="s">
        <v>347</v>
      </c>
      <c r="F3892" s="4">
        <v>2270005060</v>
      </c>
      <c r="G3892" s="3" t="s">
        <v>676</v>
      </c>
      <c r="H3892" s="3" t="s">
        <v>677</v>
      </c>
      <c r="I3892" s="3" t="s">
        <v>1523</v>
      </c>
      <c r="J3892" s="3" t="s">
        <v>1545</v>
      </c>
      <c r="K3892" s="3" t="s">
        <v>9</v>
      </c>
      <c r="L3892" s="3" t="s">
        <v>9</v>
      </c>
      <c r="M3892" s="4">
        <v>8.2313944402703978E-3</v>
      </c>
      <c r="N3892" s="4">
        <v>7.9844481578271176E-3</v>
      </c>
      <c r="O3892" s="4">
        <v>1.45771695462265E-4</v>
      </c>
      <c r="P3892" s="4">
        <v>0.13479170752516231</v>
      </c>
      <c r="Q3892" s="4">
        <v>9.1149168003285437E-3</v>
      </c>
      <c r="R3892" s="4">
        <v>4.2384445698475659E-2</v>
      </c>
      <c r="S3892" s="4">
        <v>2.1169350918183945E-4</v>
      </c>
    </row>
    <row r="3893" spans="1:19" x14ac:dyDescent="0.25">
      <c r="A3893" s="3" t="s">
        <v>1567</v>
      </c>
      <c r="B3893" s="3" t="s">
        <v>9</v>
      </c>
      <c r="C3893" s="3" t="s">
        <v>9</v>
      </c>
      <c r="D3893" s="4">
        <v>49001</v>
      </c>
      <c r="E3893" s="3" t="s">
        <v>347</v>
      </c>
      <c r="F3893" s="4">
        <v>2270006005</v>
      </c>
      <c r="G3893" s="3" t="s">
        <v>676</v>
      </c>
      <c r="H3893" s="3" t="s">
        <v>677</v>
      </c>
      <c r="I3893" s="3" t="s">
        <v>803</v>
      </c>
      <c r="J3893" s="3" t="s">
        <v>1252</v>
      </c>
      <c r="K3893" s="3" t="s">
        <v>9</v>
      </c>
      <c r="L3893" s="3" t="s">
        <v>9</v>
      </c>
      <c r="M3893" s="4">
        <v>2.3638222032482354E-2</v>
      </c>
      <c r="N3893" s="4">
        <v>2.2929074836658108E-2</v>
      </c>
      <c r="O3893" s="4">
        <v>2.9894552552110629E-4</v>
      </c>
      <c r="P3893" s="4">
        <v>0.33121543240836865</v>
      </c>
      <c r="Q3893" s="4">
        <v>3.3370369305097389E-2</v>
      </c>
      <c r="R3893" s="4">
        <v>0.14215202868789564</v>
      </c>
      <c r="S3893" s="4">
        <v>3.8532759338234161E-4</v>
      </c>
    </row>
    <row r="3894" spans="1:19" x14ac:dyDescent="0.25">
      <c r="A3894" s="3" t="s">
        <v>1567</v>
      </c>
      <c r="B3894" s="3" t="s">
        <v>9</v>
      </c>
      <c r="C3894" s="3" t="s">
        <v>9</v>
      </c>
      <c r="D3894" s="4">
        <v>49001</v>
      </c>
      <c r="E3894" s="3" t="s">
        <v>347</v>
      </c>
      <c r="F3894" s="4">
        <v>2270006010</v>
      </c>
      <c r="G3894" s="3" t="s">
        <v>676</v>
      </c>
      <c r="H3894" s="3" t="s">
        <v>677</v>
      </c>
      <c r="I3894" s="3" t="s">
        <v>803</v>
      </c>
      <c r="J3894" s="3" t="s">
        <v>1102</v>
      </c>
      <c r="K3894" s="3" t="s">
        <v>9</v>
      </c>
      <c r="L3894" s="3" t="s">
        <v>9</v>
      </c>
      <c r="M3894" s="4">
        <v>5.841192586758282E-3</v>
      </c>
      <c r="N3894" s="4">
        <v>5.6659494748907205E-3</v>
      </c>
      <c r="O3894" s="4">
        <v>7.0360547313919443E-5</v>
      </c>
      <c r="P3894" s="4">
        <v>7.8293911672061303E-2</v>
      </c>
      <c r="Q3894" s="4">
        <v>7.8526589037151012E-3</v>
      </c>
      <c r="R3894" s="4">
        <v>3.4735507938070856E-2</v>
      </c>
      <c r="S3894" s="4">
        <v>9.0858001248365848E-5</v>
      </c>
    </row>
    <row r="3895" spans="1:19" x14ac:dyDescent="0.25">
      <c r="A3895" s="3" t="s">
        <v>1567</v>
      </c>
      <c r="B3895" s="3" t="s">
        <v>9</v>
      </c>
      <c r="C3895" s="3" t="s">
        <v>9</v>
      </c>
      <c r="D3895" s="4">
        <v>49001</v>
      </c>
      <c r="E3895" s="3" t="s">
        <v>347</v>
      </c>
      <c r="F3895" s="4">
        <v>2270006015</v>
      </c>
      <c r="G3895" s="3" t="s">
        <v>676</v>
      </c>
      <c r="H3895" s="3" t="s">
        <v>677</v>
      </c>
      <c r="I3895" s="3" t="s">
        <v>803</v>
      </c>
      <c r="J3895" s="3" t="s">
        <v>1101</v>
      </c>
      <c r="K3895" s="3" t="s">
        <v>9</v>
      </c>
      <c r="L3895" s="3" t="s">
        <v>9</v>
      </c>
      <c r="M3895" s="4">
        <v>1.0841282678273166E-2</v>
      </c>
      <c r="N3895" s="4">
        <v>1.0516050257497331E-2</v>
      </c>
      <c r="O3895" s="4">
        <v>1.8695501850820215E-4</v>
      </c>
      <c r="P3895" s="4">
        <v>0.17086229749472062</v>
      </c>
      <c r="Q3895" s="4">
        <v>1.2995949374825108E-2</v>
      </c>
      <c r="R3895" s="4">
        <v>7.0574563306669752E-2</v>
      </c>
      <c r="S3895" s="4">
        <v>2.5187195664770764E-4</v>
      </c>
    </row>
    <row r="3896" spans="1:19" x14ac:dyDescent="0.25">
      <c r="A3896" s="3" t="s">
        <v>1567</v>
      </c>
      <c r="B3896" s="3" t="s">
        <v>9</v>
      </c>
      <c r="C3896" s="3" t="s">
        <v>9</v>
      </c>
      <c r="D3896" s="4">
        <v>49001</v>
      </c>
      <c r="E3896" s="3" t="s">
        <v>347</v>
      </c>
      <c r="F3896" s="4">
        <v>2270006025</v>
      </c>
      <c r="G3896" s="3" t="s">
        <v>676</v>
      </c>
      <c r="H3896" s="3" t="s">
        <v>677</v>
      </c>
      <c r="I3896" s="3" t="s">
        <v>803</v>
      </c>
      <c r="J3896" s="3" t="s">
        <v>806</v>
      </c>
      <c r="K3896" s="3" t="s">
        <v>9</v>
      </c>
      <c r="L3896" s="3" t="s">
        <v>9</v>
      </c>
      <c r="M3896" s="4">
        <v>1.443652304754188E-2</v>
      </c>
      <c r="N3896" s="4">
        <v>1.4003436288634319E-2</v>
      </c>
      <c r="O3896" s="4">
        <v>9.9748098116790308E-5</v>
      </c>
      <c r="P3896" s="4">
        <v>0.10597589611932504</v>
      </c>
      <c r="Q3896" s="4">
        <v>2.1280918470246307E-2</v>
      </c>
      <c r="R3896" s="4">
        <v>0.10169067537555854</v>
      </c>
      <c r="S3896" s="4">
        <v>1.285282506704707E-4</v>
      </c>
    </row>
    <row r="3897" spans="1:19" x14ac:dyDescent="0.25">
      <c r="A3897" s="3" t="s">
        <v>1567</v>
      </c>
      <c r="B3897" s="3" t="s">
        <v>9</v>
      </c>
      <c r="C3897" s="3" t="s">
        <v>9</v>
      </c>
      <c r="D3897" s="4">
        <v>49001</v>
      </c>
      <c r="E3897" s="3" t="s">
        <v>347</v>
      </c>
      <c r="F3897" s="4">
        <v>2270006030</v>
      </c>
      <c r="G3897" s="3" t="s">
        <v>676</v>
      </c>
      <c r="H3897" s="3" t="s">
        <v>677</v>
      </c>
      <c r="I3897" s="3" t="s">
        <v>803</v>
      </c>
      <c r="J3897" s="3" t="s">
        <v>802</v>
      </c>
      <c r="K3897" s="3" t="s">
        <v>9</v>
      </c>
      <c r="L3897" s="3" t="s">
        <v>9</v>
      </c>
      <c r="M3897" s="4">
        <v>6.5844468833626288E-4</v>
      </c>
      <c r="N3897" s="4">
        <v>6.3869092470639861E-4</v>
      </c>
      <c r="O3897" s="4">
        <v>9.6376334404466642E-6</v>
      </c>
      <c r="P3897" s="4">
        <v>1.0706774042751532E-2</v>
      </c>
      <c r="Q3897" s="4">
        <v>1.1449765477963034E-3</v>
      </c>
      <c r="R3897" s="4">
        <v>4.2516813434015054E-3</v>
      </c>
      <c r="S3897" s="4">
        <v>1.2364930302384136E-5</v>
      </c>
    </row>
    <row r="3898" spans="1:19" x14ac:dyDescent="0.25">
      <c r="A3898" s="3" t="s">
        <v>1567</v>
      </c>
      <c r="B3898" s="3" t="s">
        <v>9</v>
      </c>
      <c r="C3898" s="3" t="s">
        <v>9</v>
      </c>
      <c r="D3898" s="4">
        <v>49001</v>
      </c>
      <c r="E3898" s="3" t="s">
        <v>347</v>
      </c>
      <c r="F3898" s="4">
        <v>2270006035</v>
      </c>
      <c r="G3898" s="3" t="s">
        <v>676</v>
      </c>
      <c r="H3898" s="3" t="s">
        <v>677</v>
      </c>
      <c r="I3898" s="3" t="s">
        <v>803</v>
      </c>
      <c r="J3898" s="3" t="s">
        <v>1525</v>
      </c>
      <c r="K3898" s="3" t="s">
        <v>9</v>
      </c>
      <c r="L3898" s="3" t="s">
        <v>9</v>
      </c>
      <c r="M3898" s="4">
        <v>4.7684946018047896E-4</v>
      </c>
      <c r="N3898" s="4">
        <v>4.6254382165122475E-4</v>
      </c>
      <c r="O3898" s="4">
        <v>8.0730526362805699E-6</v>
      </c>
      <c r="P3898" s="4">
        <v>7.6008440650749748E-3</v>
      </c>
      <c r="Q3898" s="4">
        <v>5.9979536388398173E-4</v>
      </c>
      <c r="R3898" s="4">
        <v>3.0793069838301618E-3</v>
      </c>
      <c r="S3898" s="4">
        <v>1.0843396315101683E-5</v>
      </c>
    </row>
    <row r="3899" spans="1:19" x14ac:dyDescent="0.25">
      <c r="A3899" s="3" t="s">
        <v>1567</v>
      </c>
      <c r="B3899" s="3" t="s">
        <v>9</v>
      </c>
      <c r="C3899" s="3" t="s">
        <v>9</v>
      </c>
      <c r="D3899" s="4">
        <v>49001</v>
      </c>
      <c r="E3899" s="3" t="s">
        <v>347</v>
      </c>
      <c r="F3899" s="4">
        <v>2270007015</v>
      </c>
      <c r="G3899" s="3" t="s">
        <v>676</v>
      </c>
      <c r="H3899" s="3" t="s">
        <v>677</v>
      </c>
      <c r="I3899" s="3" t="s">
        <v>1526</v>
      </c>
      <c r="J3899" s="3" t="s">
        <v>1547</v>
      </c>
      <c r="K3899" s="3" t="s">
        <v>9</v>
      </c>
      <c r="L3899" s="3" t="s">
        <v>9</v>
      </c>
      <c r="M3899" s="4">
        <v>1.7264907580325995E-2</v>
      </c>
      <c r="N3899" s="4">
        <v>1.6746950144617776E-2</v>
      </c>
      <c r="O3899" s="4">
        <v>5.2286801623972908E-4</v>
      </c>
      <c r="P3899" s="4">
        <v>0.3265282723632017</v>
      </c>
      <c r="Q3899" s="4">
        <v>1.8959233943560867E-2</v>
      </c>
      <c r="R3899" s="4">
        <v>0.1365633963985167</v>
      </c>
      <c r="S3899" s="4">
        <v>7.4301973467021901E-4</v>
      </c>
    </row>
    <row r="3900" spans="1:19" x14ac:dyDescent="0.25">
      <c r="A3900" s="3" t="s">
        <v>1567</v>
      </c>
      <c r="B3900" s="3" t="s">
        <v>9</v>
      </c>
      <c r="C3900" s="3" t="s">
        <v>9</v>
      </c>
      <c r="D3900" s="4">
        <v>49001</v>
      </c>
      <c r="E3900" s="3" t="s">
        <v>347</v>
      </c>
      <c r="F3900" s="4">
        <v>2270008005</v>
      </c>
      <c r="G3900" s="3" t="s">
        <v>676</v>
      </c>
      <c r="H3900" s="3" t="s">
        <v>677</v>
      </c>
      <c r="I3900" s="3" t="s">
        <v>888</v>
      </c>
      <c r="J3900" s="3" t="s">
        <v>888</v>
      </c>
      <c r="K3900" s="3" t="s">
        <v>9</v>
      </c>
      <c r="L3900" s="3" t="s">
        <v>9</v>
      </c>
      <c r="M3900" s="4">
        <v>2.2499999999999999E-4</v>
      </c>
      <c r="N3900" s="4">
        <v>2.0699999999999999E-4</v>
      </c>
      <c r="O3900" s="4">
        <v>3.8699999999999997E-4</v>
      </c>
      <c r="P3900" s="4">
        <v>9.2262000000000004E-3</v>
      </c>
      <c r="Q3900" s="4">
        <v>3.4023E-3</v>
      </c>
      <c r="R3900" s="4">
        <v>9.2142599999999991E-2</v>
      </c>
      <c r="S3900" s="4">
        <v>0</v>
      </c>
    </row>
    <row r="3901" spans="1:19" x14ac:dyDescent="0.25">
      <c r="A3901" s="3" t="s">
        <v>1567</v>
      </c>
      <c r="B3901" s="3" t="s">
        <v>9</v>
      </c>
      <c r="C3901" s="3" t="s">
        <v>9</v>
      </c>
      <c r="D3901" s="4">
        <v>49001</v>
      </c>
      <c r="E3901" s="3" t="s">
        <v>347</v>
      </c>
      <c r="F3901" s="4">
        <v>2275001000</v>
      </c>
      <c r="G3901" s="3" t="s">
        <v>676</v>
      </c>
      <c r="H3901" s="3" t="s">
        <v>1180</v>
      </c>
      <c r="I3901" s="3" t="s">
        <v>1552</v>
      </c>
      <c r="J3901" s="3" t="s">
        <v>1181</v>
      </c>
      <c r="K3901" s="3" t="s">
        <v>9</v>
      </c>
      <c r="L3901" s="3" t="s">
        <v>9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</row>
    <row r="3902" spans="1:19" x14ac:dyDescent="0.25">
      <c r="A3902" s="3" t="s">
        <v>1567</v>
      </c>
      <c r="B3902" s="3" t="s">
        <v>9</v>
      </c>
      <c r="C3902" s="3" t="s">
        <v>9</v>
      </c>
      <c r="D3902" s="4">
        <v>49001</v>
      </c>
      <c r="E3902" s="3" t="s">
        <v>347</v>
      </c>
      <c r="F3902" s="4">
        <v>2275020000</v>
      </c>
      <c r="G3902" s="3" t="s">
        <v>676</v>
      </c>
      <c r="H3902" s="3" t="s">
        <v>1180</v>
      </c>
      <c r="I3902" s="3" t="s">
        <v>1553</v>
      </c>
      <c r="J3902" s="3" t="s">
        <v>1554</v>
      </c>
      <c r="K3902" s="3" t="s">
        <v>9</v>
      </c>
      <c r="L3902" s="3" t="s">
        <v>9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</row>
    <row r="3903" spans="1:19" x14ac:dyDescent="0.25">
      <c r="A3903" s="3" t="s">
        <v>1567</v>
      </c>
      <c r="B3903" s="3" t="s">
        <v>9</v>
      </c>
      <c r="C3903" s="3" t="s">
        <v>9</v>
      </c>
      <c r="D3903" s="4">
        <v>49001</v>
      </c>
      <c r="E3903" s="3" t="s">
        <v>347</v>
      </c>
      <c r="F3903" s="4">
        <v>2275050000</v>
      </c>
      <c r="G3903" s="3" t="s">
        <v>676</v>
      </c>
      <c r="H3903" s="3" t="s">
        <v>1180</v>
      </c>
      <c r="I3903" s="3" t="s">
        <v>1555</v>
      </c>
      <c r="J3903" s="3" t="s">
        <v>1181</v>
      </c>
      <c r="K3903" s="3" t="s">
        <v>9</v>
      </c>
      <c r="L3903" s="3" t="s">
        <v>9</v>
      </c>
      <c r="M3903" s="4">
        <v>0.10630909999999999</v>
      </c>
      <c r="N3903" s="4">
        <v>0.10311982699999998</v>
      </c>
      <c r="O3903" s="4">
        <v>4.680165E-2</v>
      </c>
      <c r="P3903" s="4">
        <v>2.4737200000000001E-2</v>
      </c>
      <c r="Q3903" s="4">
        <v>0.60106619999999999</v>
      </c>
      <c r="R3903" s="4">
        <v>46.4713475</v>
      </c>
      <c r="S3903" s="4">
        <v>0</v>
      </c>
    </row>
    <row r="3904" spans="1:19" x14ac:dyDescent="0.25">
      <c r="A3904" s="3" t="s">
        <v>1567</v>
      </c>
      <c r="B3904" s="3" t="s">
        <v>9</v>
      </c>
      <c r="C3904" s="3" t="s">
        <v>9</v>
      </c>
      <c r="D3904" s="4">
        <v>49001</v>
      </c>
      <c r="E3904" s="3" t="s">
        <v>347</v>
      </c>
      <c r="F3904" s="4">
        <v>2275060000</v>
      </c>
      <c r="G3904" s="3" t="s">
        <v>676</v>
      </c>
      <c r="H3904" s="3" t="s">
        <v>1180</v>
      </c>
      <c r="I3904" s="3" t="s">
        <v>1556</v>
      </c>
      <c r="J3904" s="3" t="s">
        <v>1181</v>
      </c>
      <c r="K3904" s="3" t="s">
        <v>9</v>
      </c>
      <c r="L3904" s="3" t="s">
        <v>9</v>
      </c>
      <c r="M3904" s="4">
        <v>9.2519999999999998E-3</v>
      </c>
      <c r="N3904" s="4">
        <v>8.9744400000000002E-3</v>
      </c>
      <c r="O3904" s="4">
        <v>7.2449999999999997E-3</v>
      </c>
      <c r="P3904" s="4">
        <v>2.0735999999999997E-2</v>
      </c>
      <c r="Q3904" s="4">
        <v>0.47992499999999993</v>
      </c>
      <c r="R3904" s="4">
        <v>0.50797800000000004</v>
      </c>
      <c r="S3904" s="4">
        <v>0</v>
      </c>
    </row>
    <row r="3905" spans="1:19" x14ac:dyDescent="0.25">
      <c r="A3905" s="3" t="s">
        <v>1567</v>
      </c>
      <c r="B3905" s="3" t="s">
        <v>9</v>
      </c>
      <c r="C3905" s="3" t="s">
        <v>9</v>
      </c>
      <c r="D3905" s="4">
        <v>49001</v>
      </c>
      <c r="E3905" s="3" t="s">
        <v>347</v>
      </c>
      <c r="F3905" s="4">
        <v>2282005010</v>
      </c>
      <c r="G3905" s="3" t="s">
        <v>676</v>
      </c>
      <c r="H3905" s="3" t="s">
        <v>1557</v>
      </c>
      <c r="I3905" s="3" t="s">
        <v>1558</v>
      </c>
      <c r="J3905" s="3" t="s">
        <v>1559</v>
      </c>
      <c r="K3905" s="3" t="s">
        <v>9</v>
      </c>
      <c r="L3905" s="3" t="s">
        <v>9</v>
      </c>
      <c r="M3905" s="4">
        <v>1.8782234337567125E-2</v>
      </c>
      <c r="N3905" s="4">
        <v>1.72796621180706E-2</v>
      </c>
      <c r="O3905" s="4">
        <v>5.9550468560120955E-4</v>
      </c>
      <c r="P3905" s="4">
        <v>0.1948929717039353</v>
      </c>
      <c r="Q3905" s="4">
        <v>1.4586560135878914</v>
      </c>
      <c r="R3905" s="4">
        <v>3.5873533533078512</v>
      </c>
      <c r="S3905" s="4">
        <v>4.6829234391842589E-4</v>
      </c>
    </row>
    <row r="3906" spans="1:19" x14ac:dyDescent="0.25">
      <c r="A3906" s="3" t="s">
        <v>1567</v>
      </c>
      <c r="B3906" s="3" t="s">
        <v>9</v>
      </c>
      <c r="C3906" s="3" t="s">
        <v>9</v>
      </c>
      <c r="D3906" s="4">
        <v>49001</v>
      </c>
      <c r="E3906" s="3" t="s">
        <v>347</v>
      </c>
      <c r="F3906" s="4">
        <v>2282005015</v>
      </c>
      <c r="G3906" s="3" t="s">
        <v>676</v>
      </c>
      <c r="H3906" s="3" t="s">
        <v>1557</v>
      </c>
      <c r="I3906" s="3" t="s">
        <v>1558</v>
      </c>
      <c r="J3906" s="3" t="s">
        <v>1560</v>
      </c>
      <c r="K3906" s="3" t="s">
        <v>9</v>
      </c>
      <c r="L3906" s="3" t="s">
        <v>9</v>
      </c>
      <c r="M3906" s="4">
        <v>3.3160368839325414E-3</v>
      </c>
      <c r="N3906" s="4">
        <v>3.0507513620271756E-3</v>
      </c>
      <c r="O3906" s="4">
        <v>2.5177331390761139E-4</v>
      </c>
      <c r="P3906" s="4">
        <v>8.7376927858171596E-2</v>
      </c>
      <c r="Q3906" s="4">
        <v>0.23109238845614355</v>
      </c>
      <c r="R3906" s="4">
        <v>1.7093928778181067</v>
      </c>
      <c r="S3906" s="4">
        <v>1.8853400398934959E-4</v>
      </c>
    </row>
    <row r="3907" spans="1:19" x14ac:dyDescent="0.25">
      <c r="A3907" s="3" t="s">
        <v>1567</v>
      </c>
      <c r="B3907" s="3" t="s">
        <v>9</v>
      </c>
      <c r="C3907" s="3" t="s">
        <v>9</v>
      </c>
      <c r="D3907" s="4">
        <v>49001</v>
      </c>
      <c r="E3907" s="3" t="s">
        <v>347</v>
      </c>
      <c r="F3907" s="4">
        <v>2282010005</v>
      </c>
      <c r="G3907" s="3" t="s">
        <v>676</v>
      </c>
      <c r="H3907" s="3" t="s">
        <v>1557</v>
      </c>
      <c r="I3907" s="3" t="s">
        <v>1561</v>
      </c>
      <c r="J3907" s="3" t="s">
        <v>1562</v>
      </c>
      <c r="K3907" s="3" t="s">
        <v>9</v>
      </c>
      <c r="L3907" s="3" t="s">
        <v>9</v>
      </c>
      <c r="M3907" s="4">
        <v>1.920415120240381E-3</v>
      </c>
      <c r="N3907" s="4">
        <v>1.7667815068282966E-3</v>
      </c>
      <c r="O3907" s="4">
        <v>4.3208391071347153E-4</v>
      </c>
      <c r="P3907" s="4">
        <v>0.21721111978811602</v>
      </c>
      <c r="Q3907" s="4">
        <v>0.24379047174061405</v>
      </c>
      <c r="R3907" s="4">
        <v>2.3511151976571822</v>
      </c>
      <c r="S3907" s="4">
        <v>3.1252408594073153E-4</v>
      </c>
    </row>
    <row r="3908" spans="1:19" x14ac:dyDescent="0.25">
      <c r="A3908" s="3" t="s">
        <v>1567</v>
      </c>
      <c r="B3908" s="3" t="s">
        <v>9</v>
      </c>
      <c r="C3908" s="3" t="s">
        <v>9</v>
      </c>
      <c r="D3908" s="4">
        <v>49001</v>
      </c>
      <c r="E3908" s="3" t="s">
        <v>347</v>
      </c>
      <c r="F3908" s="4">
        <v>2282020005</v>
      </c>
      <c r="G3908" s="3" t="s">
        <v>676</v>
      </c>
      <c r="H3908" s="3" t="s">
        <v>1557</v>
      </c>
      <c r="I3908" s="3" t="s">
        <v>782</v>
      </c>
      <c r="J3908" s="3" t="s">
        <v>1562</v>
      </c>
      <c r="K3908" s="3" t="s">
        <v>9</v>
      </c>
      <c r="L3908" s="3" t="s">
        <v>9</v>
      </c>
      <c r="M3908" s="4">
        <v>3.8204261793114893E-3</v>
      </c>
      <c r="N3908" s="4">
        <v>3.7058125049957888E-3</v>
      </c>
      <c r="O3908" s="4">
        <v>5.9125408791392282E-4</v>
      </c>
      <c r="P3908" s="4">
        <v>0.17620509812048574</v>
      </c>
      <c r="Q3908" s="4">
        <v>8.9100258358513675E-3</v>
      </c>
      <c r="R3908" s="4">
        <v>3.4188882268437477E-2</v>
      </c>
      <c r="S3908" s="4">
        <v>1.3989668189028404E-4</v>
      </c>
    </row>
    <row r="3909" spans="1:19" x14ac:dyDescent="0.25">
      <c r="A3909" s="3" t="s">
        <v>1567</v>
      </c>
      <c r="B3909" s="3" t="s">
        <v>9</v>
      </c>
      <c r="C3909" s="3" t="s">
        <v>9</v>
      </c>
      <c r="D3909" s="4">
        <v>49001</v>
      </c>
      <c r="E3909" s="3" t="s">
        <v>347</v>
      </c>
      <c r="F3909" s="4">
        <v>2282020010</v>
      </c>
      <c r="G3909" s="3" t="s">
        <v>676</v>
      </c>
      <c r="H3909" s="3" t="s">
        <v>1557</v>
      </c>
      <c r="I3909" s="3" t="s">
        <v>782</v>
      </c>
      <c r="J3909" s="3" t="s">
        <v>1559</v>
      </c>
      <c r="K3909" s="3" t="s">
        <v>9</v>
      </c>
      <c r="L3909" s="3" t="s">
        <v>9</v>
      </c>
      <c r="M3909" s="4">
        <v>4.5806557153800589E-5</v>
      </c>
      <c r="N3909" s="4">
        <v>4.443236789408485E-5</v>
      </c>
      <c r="O3909" s="4">
        <v>2.1311095941007576E-6</v>
      </c>
      <c r="P3909" s="4">
        <v>4.4845756999143353E-4</v>
      </c>
      <c r="Q3909" s="4">
        <v>8.3847031078689059E-5</v>
      </c>
      <c r="R3909" s="4">
        <v>2.6459106346359435E-4</v>
      </c>
      <c r="S3909" s="4">
        <v>5.0549119712362267E-7</v>
      </c>
    </row>
    <row r="3910" spans="1:19" x14ac:dyDescent="0.25">
      <c r="A3910" s="3" t="s">
        <v>1567</v>
      </c>
      <c r="B3910" s="3" t="s">
        <v>9</v>
      </c>
      <c r="C3910" s="3" t="s">
        <v>9</v>
      </c>
      <c r="D3910" s="4">
        <v>49001</v>
      </c>
      <c r="E3910" s="3" t="s">
        <v>347</v>
      </c>
      <c r="F3910" s="4">
        <v>2285002006</v>
      </c>
      <c r="G3910" s="3" t="s">
        <v>676</v>
      </c>
      <c r="H3910" s="3" t="s">
        <v>1215</v>
      </c>
      <c r="I3910" s="3" t="s">
        <v>782</v>
      </c>
      <c r="J3910" s="3" t="s">
        <v>1563</v>
      </c>
      <c r="K3910" s="3" t="s">
        <v>9</v>
      </c>
      <c r="L3910" s="3" t="s">
        <v>9</v>
      </c>
      <c r="M3910" s="4">
        <v>5.5822982081934773</v>
      </c>
      <c r="N3910" s="4">
        <v>5.4148292619476717</v>
      </c>
      <c r="O3910" s="4">
        <v>0.18075096612047156</v>
      </c>
      <c r="P3910" s="4">
        <v>219.44206749450225</v>
      </c>
      <c r="Q3910" s="4">
        <v>9.3239779520163992</v>
      </c>
      <c r="R3910" s="4">
        <v>51.24934741204936</v>
      </c>
      <c r="S3910" s="4">
        <v>0.16034670370431608</v>
      </c>
    </row>
    <row r="3911" spans="1:19" x14ac:dyDescent="0.25">
      <c r="A3911" s="3" t="s">
        <v>1567</v>
      </c>
      <c r="B3911" s="3" t="s">
        <v>9</v>
      </c>
      <c r="C3911" s="3" t="s">
        <v>9</v>
      </c>
      <c r="D3911" s="4">
        <v>49001</v>
      </c>
      <c r="E3911" s="3" t="s">
        <v>347</v>
      </c>
      <c r="F3911" s="4">
        <v>2285002008</v>
      </c>
      <c r="G3911" s="3" t="s">
        <v>676</v>
      </c>
      <c r="H3911" s="3" t="s">
        <v>1215</v>
      </c>
      <c r="I3911" s="3" t="s">
        <v>782</v>
      </c>
      <c r="J3911" s="3" t="s">
        <v>1564</v>
      </c>
      <c r="K3911" s="3" t="s">
        <v>9</v>
      </c>
      <c r="L3911" s="3" t="s">
        <v>9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</row>
    <row r="3912" spans="1:19" x14ac:dyDescent="0.25">
      <c r="A3912" s="3" t="s">
        <v>1567</v>
      </c>
      <c r="B3912" s="3" t="s">
        <v>9</v>
      </c>
      <c r="C3912" s="3" t="s">
        <v>9</v>
      </c>
      <c r="D3912" s="4">
        <v>49001</v>
      </c>
      <c r="E3912" s="3" t="s">
        <v>347</v>
      </c>
      <c r="F3912" s="4">
        <v>2285002010</v>
      </c>
      <c r="G3912" s="3" t="s">
        <v>676</v>
      </c>
      <c r="H3912" s="3" t="s">
        <v>1215</v>
      </c>
      <c r="I3912" s="3" t="s">
        <v>782</v>
      </c>
      <c r="J3912" s="3" t="s">
        <v>1216</v>
      </c>
      <c r="K3912" s="3" t="s">
        <v>9</v>
      </c>
      <c r="L3912" s="3" t="s">
        <v>9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</row>
    <row r="3913" spans="1:19" x14ac:dyDescent="0.25">
      <c r="A3913" s="3" t="s">
        <v>1567</v>
      </c>
      <c r="B3913" s="3" t="s">
        <v>9</v>
      </c>
      <c r="C3913" s="3" t="s">
        <v>9</v>
      </c>
      <c r="D3913" s="4">
        <v>49001</v>
      </c>
      <c r="E3913" s="3" t="s">
        <v>347</v>
      </c>
      <c r="F3913" s="4">
        <v>2285002015</v>
      </c>
      <c r="G3913" s="3" t="s">
        <v>676</v>
      </c>
      <c r="H3913" s="3" t="s">
        <v>1215</v>
      </c>
      <c r="I3913" s="3" t="s">
        <v>782</v>
      </c>
      <c r="J3913" s="3" t="s">
        <v>1565</v>
      </c>
      <c r="K3913" s="3" t="s">
        <v>9</v>
      </c>
      <c r="L3913" s="3" t="s">
        <v>9</v>
      </c>
      <c r="M3913" s="4">
        <v>0.12800743446868768</v>
      </c>
      <c r="N3913" s="4">
        <v>0.12416729638950309</v>
      </c>
      <c r="O3913" s="4">
        <v>8.8944664465769724E-4</v>
      </c>
      <c r="P3913" s="4">
        <v>1.1161929920369327</v>
      </c>
      <c r="Q3913" s="4">
        <v>0.18365041409351304</v>
      </c>
      <c r="R3913" s="4">
        <v>0.7573446737659838</v>
      </c>
      <c r="S3913" s="4">
        <v>1.1405227526248961E-3</v>
      </c>
    </row>
    <row r="3914" spans="1:19" x14ac:dyDescent="0.25">
      <c r="A3914" s="3" t="s">
        <v>1567</v>
      </c>
      <c r="B3914" s="3" t="s">
        <v>9</v>
      </c>
      <c r="C3914" s="3" t="s">
        <v>9</v>
      </c>
      <c r="D3914" s="4">
        <v>49001</v>
      </c>
      <c r="E3914" s="3" t="s">
        <v>347</v>
      </c>
      <c r="F3914" s="4">
        <v>2285004015</v>
      </c>
      <c r="G3914" s="3" t="s">
        <v>676</v>
      </c>
      <c r="H3914" s="3" t="s">
        <v>1215</v>
      </c>
      <c r="I3914" s="3" t="s">
        <v>1566</v>
      </c>
      <c r="J3914" s="3" t="s">
        <v>1565</v>
      </c>
      <c r="K3914" s="3" t="s">
        <v>9</v>
      </c>
      <c r="L3914" s="3" t="s">
        <v>9</v>
      </c>
      <c r="M3914" s="4">
        <v>1.0523522112462899E-3</v>
      </c>
      <c r="N3914" s="4">
        <v>9.681636087017153E-4</v>
      </c>
      <c r="O3914" s="4">
        <v>1.4959176799580749E-4</v>
      </c>
      <c r="P3914" s="4">
        <v>1.8074881314316536E-2</v>
      </c>
      <c r="Q3914" s="4">
        <v>5.4093317887659691E-2</v>
      </c>
      <c r="R3914" s="4">
        <v>1.905190823612203</v>
      </c>
      <c r="S3914" s="4">
        <v>1.0834394046069149E-4</v>
      </c>
    </row>
    <row r="3915" spans="1:19" x14ac:dyDescent="0.25">
      <c r="A3915" s="3" t="s">
        <v>1567</v>
      </c>
      <c r="B3915" s="3" t="s">
        <v>9</v>
      </c>
      <c r="C3915" s="3" t="s">
        <v>9</v>
      </c>
      <c r="D3915" s="4">
        <v>49001</v>
      </c>
      <c r="E3915" s="3" t="s">
        <v>347</v>
      </c>
      <c r="F3915" s="4">
        <v>2285006015</v>
      </c>
      <c r="G3915" s="3" t="s">
        <v>676</v>
      </c>
      <c r="H3915" s="3" t="s">
        <v>1215</v>
      </c>
      <c r="I3915" s="3" t="s">
        <v>809</v>
      </c>
      <c r="J3915" s="3" t="s">
        <v>1565</v>
      </c>
      <c r="K3915" s="3" t="s">
        <v>9</v>
      </c>
      <c r="L3915" s="3" t="s">
        <v>9</v>
      </c>
      <c r="M3915" s="4">
        <v>2.0581762323081141E-5</v>
      </c>
      <c r="N3915" s="4">
        <v>2.0581762323081141E-5</v>
      </c>
      <c r="O3915" s="4">
        <v>9.882373816915089E-7</v>
      </c>
      <c r="P3915" s="4">
        <v>9.5899569655033871E-4</v>
      </c>
      <c r="Q3915" s="4">
        <v>2.0295422354063908E-4</v>
      </c>
      <c r="R3915" s="4">
        <v>6.6851119619431975E-3</v>
      </c>
      <c r="S3915" s="4">
        <v>0</v>
      </c>
    </row>
    <row r="3916" spans="1:19" x14ac:dyDescent="0.25">
      <c r="A3916" s="3" t="s">
        <v>1567</v>
      </c>
      <c r="B3916" s="3" t="s">
        <v>9</v>
      </c>
      <c r="C3916" s="3" t="s">
        <v>9</v>
      </c>
      <c r="D3916" s="4">
        <v>49003</v>
      </c>
      <c r="E3916" s="3" t="s">
        <v>15</v>
      </c>
      <c r="F3916" s="4">
        <v>2260001010</v>
      </c>
      <c r="G3916" s="3" t="s">
        <v>676</v>
      </c>
      <c r="H3916" s="3" t="s">
        <v>810</v>
      </c>
      <c r="I3916" s="3" t="s">
        <v>1090</v>
      </c>
      <c r="J3916" s="3" t="s">
        <v>1511</v>
      </c>
      <c r="K3916" s="3" t="s">
        <v>9</v>
      </c>
      <c r="L3916" s="3" t="s">
        <v>9</v>
      </c>
      <c r="M3916" s="4">
        <v>0.66467365350797192</v>
      </c>
      <c r="N3916" s="4">
        <v>0.61149990076509664</v>
      </c>
      <c r="O3916" s="4">
        <v>1.9078911279603269E-3</v>
      </c>
      <c r="P3916" s="4">
        <v>0.17779386217235008</v>
      </c>
      <c r="Q3916" s="4">
        <v>18.225460662654235</v>
      </c>
      <c r="R3916" s="4">
        <v>17.784956736323355</v>
      </c>
      <c r="S3916" s="4">
        <v>2.0927422785869169E-3</v>
      </c>
    </row>
    <row r="3917" spans="1:19" x14ac:dyDescent="0.25">
      <c r="A3917" s="3" t="s">
        <v>1567</v>
      </c>
      <c r="B3917" s="3" t="s">
        <v>9</v>
      </c>
      <c r="C3917" s="3" t="s">
        <v>9</v>
      </c>
      <c r="D3917" s="4">
        <v>49003</v>
      </c>
      <c r="E3917" s="3" t="s">
        <v>15</v>
      </c>
      <c r="F3917" s="4">
        <v>2260001030</v>
      </c>
      <c r="G3917" s="3" t="s">
        <v>676</v>
      </c>
      <c r="H3917" s="3" t="s">
        <v>810</v>
      </c>
      <c r="I3917" s="3" t="s">
        <v>1090</v>
      </c>
      <c r="J3917" s="3" t="s">
        <v>1133</v>
      </c>
      <c r="K3917" s="3" t="s">
        <v>9</v>
      </c>
      <c r="L3917" s="3" t="s">
        <v>9</v>
      </c>
      <c r="M3917" s="4">
        <v>0.18789012819450482</v>
      </c>
      <c r="N3917" s="4">
        <v>0.17285878353664313</v>
      </c>
      <c r="O3917" s="4">
        <v>8.0240868782205377E-4</v>
      </c>
      <c r="P3917" s="4">
        <v>8.9721323884687565E-2</v>
      </c>
      <c r="Q3917" s="4">
        <v>5.4884115234216475</v>
      </c>
      <c r="R3917" s="4">
        <v>9.4731581814985883</v>
      </c>
      <c r="S3917" s="4">
        <v>7.7797056778982731E-4</v>
      </c>
    </row>
    <row r="3918" spans="1:19" x14ac:dyDescent="0.25">
      <c r="A3918" s="3" t="s">
        <v>1567</v>
      </c>
      <c r="B3918" s="3" t="s">
        <v>9</v>
      </c>
      <c r="C3918" s="3" t="s">
        <v>9</v>
      </c>
      <c r="D3918" s="4">
        <v>49003</v>
      </c>
      <c r="E3918" s="3" t="s">
        <v>15</v>
      </c>
      <c r="F3918" s="4">
        <v>2260001060</v>
      </c>
      <c r="G3918" s="3" t="s">
        <v>676</v>
      </c>
      <c r="H3918" s="3" t="s">
        <v>810</v>
      </c>
      <c r="I3918" s="3" t="s">
        <v>1090</v>
      </c>
      <c r="J3918" s="3" t="s">
        <v>1130</v>
      </c>
      <c r="K3918" s="3" t="s">
        <v>9</v>
      </c>
      <c r="L3918" s="3" t="s">
        <v>9</v>
      </c>
      <c r="M3918" s="4">
        <v>2.1824460722151438E-3</v>
      </c>
      <c r="N3918" s="4">
        <v>2.0078499354625429E-3</v>
      </c>
      <c r="O3918" s="4">
        <v>3.1004741723533329E-4</v>
      </c>
      <c r="P3918" s="4">
        <v>3.8808405811420137E-2</v>
      </c>
      <c r="Q3918" s="4">
        <v>0.17911707025888179</v>
      </c>
      <c r="R3918" s="4">
        <v>4.3079893051935594</v>
      </c>
      <c r="S3918" s="4">
        <v>2.2503023885016827E-4</v>
      </c>
    </row>
    <row r="3919" spans="1:19" x14ac:dyDescent="0.25">
      <c r="A3919" s="3" t="s">
        <v>1567</v>
      </c>
      <c r="B3919" s="3" t="s">
        <v>9</v>
      </c>
      <c r="C3919" s="3" t="s">
        <v>9</v>
      </c>
      <c r="D3919" s="4">
        <v>49003</v>
      </c>
      <c r="E3919" s="3" t="s">
        <v>15</v>
      </c>
      <c r="F3919" s="4">
        <v>2260002006</v>
      </c>
      <c r="G3919" s="3" t="s">
        <v>676</v>
      </c>
      <c r="H3919" s="3" t="s">
        <v>810</v>
      </c>
      <c r="I3919" s="3" t="s">
        <v>679</v>
      </c>
      <c r="J3919" s="3" t="s">
        <v>1085</v>
      </c>
      <c r="K3919" s="3" t="s">
        <v>9</v>
      </c>
      <c r="L3919" s="3" t="s">
        <v>9</v>
      </c>
      <c r="M3919" s="4">
        <v>6.1190795545218737E-2</v>
      </c>
      <c r="N3919" s="4">
        <v>5.6295553258011714E-2</v>
      </c>
      <c r="O3919" s="4">
        <v>8.3754312286362661E-5</v>
      </c>
      <c r="P3919" s="4">
        <v>1.0153069059411001E-2</v>
      </c>
      <c r="Q3919" s="4">
        <v>0.40735417880508112</v>
      </c>
      <c r="R3919" s="4">
        <v>1.6803141999394793</v>
      </c>
      <c r="S3919" s="4">
        <v>7.5938741611703163E-5</v>
      </c>
    </row>
    <row r="3920" spans="1:19" x14ac:dyDescent="0.25">
      <c r="A3920" s="3" t="s">
        <v>1567</v>
      </c>
      <c r="B3920" s="3" t="s">
        <v>9</v>
      </c>
      <c r="C3920" s="3" t="s">
        <v>9</v>
      </c>
      <c r="D3920" s="4">
        <v>49003</v>
      </c>
      <c r="E3920" s="3" t="s">
        <v>15</v>
      </c>
      <c r="F3920" s="4">
        <v>2260002009</v>
      </c>
      <c r="G3920" s="3" t="s">
        <v>676</v>
      </c>
      <c r="H3920" s="3" t="s">
        <v>810</v>
      </c>
      <c r="I3920" s="3" t="s">
        <v>679</v>
      </c>
      <c r="J3920" s="3" t="s">
        <v>1512</v>
      </c>
      <c r="K3920" s="3" t="s">
        <v>9</v>
      </c>
      <c r="L3920" s="3" t="s">
        <v>9</v>
      </c>
      <c r="M3920" s="4">
        <v>2.1702187755764575E-3</v>
      </c>
      <c r="N3920" s="4">
        <v>1.9966012498893269E-3</v>
      </c>
      <c r="O3920" s="4">
        <v>5.4496085503813971E-6</v>
      </c>
      <c r="P3920" s="4">
        <v>6.7835936803907005E-4</v>
      </c>
      <c r="Q3920" s="4">
        <v>1.4381258846846346E-2</v>
      </c>
      <c r="R3920" s="4">
        <v>6.32016628659888E-2</v>
      </c>
      <c r="S3920" s="4">
        <v>4.4288706737263383E-6</v>
      </c>
    </row>
    <row r="3921" spans="1:19" x14ac:dyDescent="0.25">
      <c r="A3921" s="3" t="s">
        <v>1567</v>
      </c>
      <c r="B3921" s="3" t="s">
        <v>9</v>
      </c>
      <c r="C3921" s="3" t="s">
        <v>9</v>
      </c>
      <c r="D3921" s="4">
        <v>49003</v>
      </c>
      <c r="E3921" s="3" t="s">
        <v>15</v>
      </c>
      <c r="F3921" s="4">
        <v>2260002021</v>
      </c>
      <c r="G3921" s="3" t="s">
        <v>676</v>
      </c>
      <c r="H3921" s="3" t="s">
        <v>810</v>
      </c>
      <c r="I3921" s="3" t="s">
        <v>679</v>
      </c>
      <c r="J3921" s="3" t="s">
        <v>1513</v>
      </c>
      <c r="K3921" s="3" t="s">
        <v>9</v>
      </c>
      <c r="L3921" s="3" t="s">
        <v>9</v>
      </c>
      <c r="M3921" s="4">
        <v>2.6181467444317706E-3</v>
      </c>
      <c r="N3921" s="4">
        <v>2.4086947719902684E-3</v>
      </c>
      <c r="O3921" s="4">
        <v>6.5127114147392247E-6</v>
      </c>
      <c r="P3921" s="4">
        <v>8.1232034938711565E-4</v>
      </c>
      <c r="Q3921" s="4">
        <v>1.7155239028823058E-2</v>
      </c>
      <c r="R3921" s="4">
        <v>7.6316793492290633E-2</v>
      </c>
      <c r="S3921" s="4">
        <v>5.3034687524642887E-6</v>
      </c>
    </row>
    <row r="3922" spans="1:19" x14ac:dyDescent="0.25">
      <c r="A3922" s="3" t="s">
        <v>1567</v>
      </c>
      <c r="B3922" s="3" t="s">
        <v>9</v>
      </c>
      <c r="C3922" s="3" t="s">
        <v>9</v>
      </c>
      <c r="D3922" s="4">
        <v>49003</v>
      </c>
      <c r="E3922" s="3" t="s">
        <v>15</v>
      </c>
      <c r="F3922" s="4">
        <v>2260002027</v>
      </c>
      <c r="G3922" s="3" t="s">
        <v>676</v>
      </c>
      <c r="H3922" s="3" t="s">
        <v>810</v>
      </c>
      <c r="I3922" s="3" t="s">
        <v>679</v>
      </c>
      <c r="J3922" s="3" t="s">
        <v>1356</v>
      </c>
      <c r="K3922" s="3" t="s">
        <v>9</v>
      </c>
      <c r="L3922" s="3" t="s">
        <v>9</v>
      </c>
      <c r="M3922" s="4">
        <v>1.8851497494771788E-5</v>
      </c>
      <c r="N3922" s="4">
        <v>1.7343384783143675E-5</v>
      </c>
      <c r="O3922" s="4">
        <v>4.4692034744431964E-8</v>
      </c>
      <c r="P3922" s="4">
        <v>5.6317860334170804E-6</v>
      </c>
      <c r="Q3922" s="4">
        <v>1.3951256834535429E-4</v>
      </c>
      <c r="R3922" s="4">
        <v>5.4986020606880947E-4</v>
      </c>
      <c r="S3922" s="4">
        <v>3.6768743456214947E-8</v>
      </c>
    </row>
    <row r="3923" spans="1:19" x14ac:dyDescent="0.25">
      <c r="A3923" s="3" t="s">
        <v>1567</v>
      </c>
      <c r="B3923" s="3" t="s">
        <v>9</v>
      </c>
      <c r="C3923" s="3" t="s">
        <v>9</v>
      </c>
      <c r="D3923" s="4">
        <v>49003</v>
      </c>
      <c r="E3923" s="3" t="s">
        <v>15</v>
      </c>
      <c r="F3923" s="4">
        <v>2260002039</v>
      </c>
      <c r="G3923" s="3" t="s">
        <v>676</v>
      </c>
      <c r="H3923" s="3" t="s">
        <v>810</v>
      </c>
      <c r="I3923" s="3" t="s">
        <v>679</v>
      </c>
      <c r="J3923" s="3" t="s">
        <v>1514</v>
      </c>
      <c r="K3923" s="3" t="s">
        <v>9</v>
      </c>
      <c r="L3923" s="3" t="s">
        <v>9</v>
      </c>
      <c r="M3923" s="4">
        <v>0.16056333641172268</v>
      </c>
      <c r="N3923" s="4">
        <v>0.14771831430535076</v>
      </c>
      <c r="O3923" s="4">
        <v>2.1610407296794918E-4</v>
      </c>
      <c r="P3923" s="4">
        <v>2.6693043325085312E-2</v>
      </c>
      <c r="Q3923" s="4">
        <v>1.0420841118635389</v>
      </c>
      <c r="R3923" s="4">
        <v>4.4018909170139722</v>
      </c>
      <c r="S3923" s="4">
        <v>1.9660669491674594E-4</v>
      </c>
    </row>
    <row r="3924" spans="1:19" x14ac:dyDescent="0.25">
      <c r="A3924" s="3" t="s">
        <v>1567</v>
      </c>
      <c r="B3924" s="3" t="s">
        <v>9</v>
      </c>
      <c r="C3924" s="3" t="s">
        <v>9</v>
      </c>
      <c r="D3924" s="4">
        <v>49003</v>
      </c>
      <c r="E3924" s="3" t="s">
        <v>15</v>
      </c>
      <c r="F3924" s="4">
        <v>2260002054</v>
      </c>
      <c r="G3924" s="3" t="s">
        <v>676</v>
      </c>
      <c r="H3924" s="3" t="s">
        <v>810</v>
      </c>
      <c r="I3924" s="3" t="s">
        <v>679</v>
      </c>
      <c r="J3924" s="3" t="s">
        <v>1369</v>
      </c>
      <c r="K3924" s="3" t="s">
        <v>9</v>
      </c>
      <c r="L3924" s="3" t="s">
        <v>9</v>
      </c>
      <c r="M3924" s="4">
        <v>5.3819139025159432E-4</v>
      </c>
      <c r="N3924" s="4">
        <v>4.9513623916021287E-4</v>
      </c>
      <c r="O3924" s="4">
        <v>1.2759137512473929E-6</v>
      </c>
      <c r="P3924" s="4">
        <v>1.607817162864133E-4</v>
      </c>
      <c r="Q3924" s="4">
        <v>3.4972721511488253E-3</v>
      </c>
      <c r="R3924" s="4">
        <v>1.5697958142718127E-2</v>
      </c>
      <c r="S3924" s="4">
        <v>1.0497105568430672E-6</v>
      </c>
    </row>
    <row r="3925" spans="1:19" x14ac:dyDescent="0.25">
      <c r="A3925" s="3" t="s">
        <v>1567</v>
      </c>
      <c r="B3925" s="3" t="s">
        <v>9</v>
      </c>
      <c r="C3925" s="3" t="s">
        <v>9</v>
      </c>
      <c r="D3925" s="4">
        <v>49003</v>
      </c>
      <c r="E3925" s="3" t="s">
        <v>15</v>
      </c>
      <c r="F3925" s="4">
        <v>2260003030</v>
      </c>
      <c r="G3925" s="3" t="s">
        <v>676</v>
      </c>
      <c r="H3925" s="3" t="s">
        <v>810</v>
      </c>
      <c r="I3925" s="3" t="s">
        <v>750</v>
      </c>
      <c r="J3925" s="3" t="s">
        <v>762</v>
      </c>
      <c r="K3925" s="3" t="s">
        <v>9</v>
      </c>
      <c r="L3925" s="3" t="s">
        <v>9</v>
      </c>
      <c r="M3925" s="4">
        <v>1.3630692717020861E-2</v>
      </c>
      <c r="N3925" s="4">
        <v>1.2540247410191755E-2</v>
      </c>
      <c r="O3925" s="4">
        <v>3.2314873109522557E-5</v>
      </c>
      <c r="P3925" s="4">
        <v>4.0720997159643313E-3</v>
      </c>
      <c r="Q3925" s="4">
        <v>9.5528066902266701E-2</v>
      </c>
      <c r="R3925" s="4">
        <v>0.39758009398532884</v>
      </c>
      <c r="S3925" s="4">
        <v>2.6585879536568235E-5</v>
      </c>
    </row>
    <row r="3926" spans="1:19" x14ac:dyDescent="0.25">
      <c r="A3926" s="3" t="s">
        <v>1567</v>
      </c>
      <c r="B3926" s="3" t="s">
        <v>9</v>
      </c>
      <c r="C3926" s="3" t="s">
        <v>9</v>
      </c>
      <c r="D3926" s="4">
        <v>49003</v>
      </c>
      <c r="E3926" s="3" t="s">
        <v>15</v>
      </c>
      <c r="F3926" s="4">
        <v>2260003040</v>
      </c>
      <c r="G3926" s="3" t="s">
        <v>676</v>
      </c>
      <c r="H3926" s="3" t="s">
        <v>810</v>
      </c>
      <c r="I3926" s="3" t="s">
        <v>750</v>
      </c>
      <c r="J3926" s="3" t="s">
        <v>749</v>
      </c>
      <c r="K3926" s="3" t="s">
        <v>9</v>
      </c>
      <c r="L3926" s="3" t="s">
        <v>9</v>
      </c>
      <c r="M3926" s="4">
        <v>1.1410044168780166E-3</v>
      </c>
      <c r="N3926" s="4">
        <v>1.0497246373186928E-3</v>
      </c>
      <c r="O3926" s="4">
        <v>2.7050309288823143E-6</v>
      </c>
      <c r="P3926" s="4">
        <v>3.4086901343943993E-4</v>
      </c>
      <c r="Q3926" s="4">
        <v>7.7127209966210497E-3</v>
      </c>
      <c r="R3926" s="4">
        <v>3.328083345705303E-2</v>
      </c>
      <c r="S3926" s="4">
        <v>2.2254641274439229E-6</v>
      </c>
    </row>
    <row r="3927" spans="1:19" x14ac:dyDescent="0.25">
      <c r="A3927" s="3" t="s">
        <v>1567</v>
      </c>
      <c r="B3927" s="3" t="s">
        <v>9</v>
      </c>
      <c r="C3927" s="3" t="s">
        <v>9</v>
      </c>
      <c r="D3927" s="4">
        <v>49003</v>
      </c>
      <c r="E3927" s="3" t="s">
        <v>15</v>
      </c>
      <c r="F3927" s="4">
        <v>2260004015</v>
      </c>
      <c r="G3927" s="3" t="s">
        <v>676</v>
      </c>
      <c r="H3927" s="3" t="s">
        <v>810</v>
      </c>
      <c r="I3927" s="3" t="s">
        <v>812</v>
      </c>
      <c r="J3927" s="3" t="s">
        <v>1515</v>
      </c>
      <c r="K3927" s="3" t="s">
        <v>9</v>
      </c>
      <c r="L3927" s="3" t="s">
        <v>9</v>
      </c>
      <c r="M3927" s="4">
        <v>1.0766571622271999E-2</v>
      </c>
      <c r="N3927" s="4">
        <v>9.9052499787362722E-3</v>
      </c>
      <c r="O3927" s="4">
        <v>2.8271335498315829E-5</v>
      </c>
      <c r="P3927" s="4">
        <v>3.4873687733997525E-3</v>
      </c>
      <c r="Q3927" s="4">
        <v>8.4022614255207267E-2</v>
      </c>
      <c r="R3927" s="4">
        <v>0.30090307984034931</v>
      </c>
      <c r="S3927" s="4">
        <v>2.270157023538305E-5</v>
      </c>
    </row>
    <row r="3928" spans="1:19" x14ac:dyDescent="0.25">
      <c r="A3928" s="3" t="s">
        <v>1567</v>
      </c>
      <c r="B3928" s="3" t="s">
        <v>9</v>
      </c>
      <c r="C3928" s="3" t="s">
        <v>9</v>
      </c>
      <c r="D3928" s="4">
        <v>49003</v>
      </c>
      <c r="E3928" s="3" t="s">
        <v>15</v>
      </c>
      <c r="F3928" s="4">
        <v>2260004016</v>
      </c>
      <c r="G3928" s="3" t="s">
        <v>676</v>
      </c>
      <c r="H3928" s="3" t="s">
        <v>810</v>
      </c>
      <c r="I3928" s="3" t="s">
        <v>812</v>
      </c>
      <c r="J3928" s="3" t="s">
        <v>1516</v>
      </c>
      <c r="K3928" s="3" t="s">
        <v>9</v>
      </c>
      <c r="L3928" s="3" t="s">
        <v>9</v>
      </c>
      <c r="M3928" s="4">
        <v>4.3522934162749098E-2</v>
      </c>
      <c r="N3928" s="4">
        <v>4.004109234248298E-2</v>
      </c>
      <c r="O3928" s="4">
        <v>1.1273062816474301E-4</v>
      </c>
      <c r="P3928" s="4">
        <v>1.3945348986875491E-2</v>
      </c>
      <c r="Q3928" s="4">
        <v>0.29515420135595716</v>
      </c>
      <c r="R3928" s="4">
        <v>1.2193483226206772</v>
      </c>
      <c r="S3928" s="4">
        <v>9.0780300343048834E-5</v>
      </c>
    </row>
    <row r="3929" spans="1:19" x14ac:dyDescent="0.25">
      <c r="A3929" s="3" t="s">
        <v>1567</v>
      </c>
      <c r="B3929" s="3" t="s">
        <v>9</v>
      </c>
      <c r="C3929" s="3" t="s">
        <v>9</v>
      </c>
      <c r="D3929" s="4">
        <v>49003</v>
      </c>
      <c r="E3929" s="3" t="s">
        <v>15</v>
      </c>
      <c r="F3929" s="4">
        <v>2260004020</v>
      </c>
      <c r="G3929" s="3" t="s">
        <v>676</v>
      </c>
      <c r="H3929" s="3" t="s">
        <v>810</v>
      </c>
      <c r="I3929" s="3" t="s">
        <v>812</v>
      </c>
      <c r="J3929" s="3" t="s">
        <v>1517</v>
      </c>
      <c r="K3929" s="3" t="s">
        <v>9</v>
      </c>
      <c r="L3929" s="3" t="s">
        <v>9</v>
      </c>
      <c r="M3929" s="4">
        <v>0.14807320229600618</v>
      </c>
      <c r="N3929" s="4">
        <v>0.1362272450997016</v>
      </c>
      <c r="O3929" s="4">
        <v>3.8817776446315014E-4</v>
      </c>
      <c r="P3929" s="4">
        <v>4.7882531875887251E-2</v>
      </c>
      <c r="Q3929" s="4">
        <v>1.5153659332721552</v>
      </c>
      <c r="R3929" s="4">
        <v>4.2828085039688464</v>
      </c>
      <c r="S3929" s="4">
        <v>3.1261496408164683E-4</v>
      </c>
    </row>
    <row r="3930" spans="1:19" x14ac:dyDescent="0.25">
      <c r="A3930" s="3" t="s">
        <v>1567</v>
      </c>
      <c r="B3930" s="3" t="s">
        <v>9</v>
      </c>
      <c r="C3930" s="3" t="s">
        <v>9</v>
      </c>
      <c r="D3930" s="4">
        <v>49003</v>
      </c>
      <c r="E3930" s="3" t="s">
        <v>15</v>
      </c>
      <c r="F3930" s="4">
        <v>2260004021</v>
      </c>
      <c r="G3930" s="3" t="s">
        <v>676</v>
      </c>
      <c r="H3930" s="3" t="s">
        <v>810</v>
      </c>
      <c r="I3930" s="3" t="s">
        <v>812</v>
      </c>
      <c r="J3930" s="3" t="s">
        <v>811</v>
      </c>
      <c r="K3930" s="3" t="s">
        <v>9</v>
      </c>
      <c r="L3930" s="3" t="s">
        <v>9</v>
      </c>
      <c r="M3930" s="4">
        <v>0.88816283795520135</v>
      </c>
      <c r="N3930" s="4">
        <v>0.81710948304739017</v>
      </c>
      <c r="O3930" s="4">
        <v>1.23889014209709E-3</v>
      </c>
      <c r="P3930" s="4">
        <v>0.15327781121605666</v>
      </c>
      <c r="Q3930" s="4">
        <v>6.8547560441212569</v>
      </c>
      <c r="R3930" s="4">
        <v>24.423631255762508</v>
      </c>
      <c r="S3930" s="4">
        <v>1.1183529926973217E-3</v>
      </c>
    </row>
    <row r="3931" spans="1:19" x14ac:dyDescent="0.25">
      <c r="A3931" s="3" t="s">
        <v>1567</v>
      </c>
      <c r="B3931" s="3" t="s">
        <v>9</v>
      </c>
      <c r="C3931" s="3" t="s">
        <v>9</v>
      </c>
      <c r="D3931" s="4">
        <v>49003</v>
      </c>
      <c r="E3931" s="3" t="s">
        <v>15</v>
      </c>
      <c r="F3931" s="4">
        <v>2260004025</v>
      </c>
      <c r="G3931" s="3" t="s">
        <v>676</v>
      </c>
      <c r="H3931" s="3" t="s">
        <v>810</v>
      </c>
      <c r="I3931" s="3" t="s">
        <v>812</v>
      </c>
      <c r="J3931" s="3" t="s">
        <v>1518</v>
      </c>
      <c r="K3931" s="3" t="s">
        <v>9</v>
      </c>
      <c r="L3931" s="3" t="s">
        <v>9</v>
      </c>
      <c r="M3931" s="4">
        <v>0.21369932567036024</v>
      </c>
      <c r="N3931" s="4">
        <v>0.19660339834115911</v>
      </c>
      <c r="O3931" s="4">
        <v>5.3911809518847711E-4</v>
      </c>
      <c r="P3931" s="4">
        <v>6.7128091660863864E-2</v>
      </c>
      <c r="Q3931" s="4">
        <v>1.7179911254964781</v>
      </c>
      <c r="R3931" s="4">
        <v>5.491046179990442</v>
      </c>
      <c r="S3931" s="4">
        <v>4.3362098822321757E-4</v>
      </c>
    </row>
    <row r="3932" spans="1:19" x14ac:dyDescent="0.25">
      <c r="A3932" s="3" t="s">
        <v>1567</v>
      </c>
      <c r="B3932" s="3" t="s">
        <v>9</v>
      </c>
      <c r="C3932" s="3" t="s">
        <v>9</v>
      </c>
      <c r="D3932" s="4">
        <v>49003</v>
      </c>
      <c r="E3932" s="3" t="s">
        <v>15</v>
      </c>
      <c r="F3932" s="4">
        <v>2260004026</v>
      </c>
      <c r="G3932" s="3" t="s">
        <v>676</v>
      </c>
      <c r="H3932" s="3" t="s">
        <v>810</v>
      </c>
      <c r="I3932" s="3" t="s">
        <v>812</v>
      </c>
      <c r="J3932" s="3" t="s">
        <v>1519</v>
      </c>
      <c r="K3932" s="3" t="s">
        <v>9</v>
      </c>
      <c r="L3932" s="3" t="s">
        <v>9</v>
      </c>
      <c r="M3932" s="4">
        <v>0.46325934474073238</v>
      </c>
      <c r="N3932" s="4">
        <v>0.42619847425987084</v>
      </c>
      <c r="O3932" s="4">
        <v>1.0866591067127086E-3</v>
      </c>
      <c r="P3932" s="4">
        <v>0.13455206962210994</v>
      </c>
      <c r="Q3932" s="4">
        <v>3.4338481182963836</v>
      </c>
      <c r="R3932" s="4">
        <v>13.334743128505725</v>
      </c>
      <c r="S3932" s="4">
        <v>8.9087394164827111E-4</v>
      </c>
    </row>
    <row r="3933" spans="1:19" x14ac:dyDescent="0.25">
      <c r="A3933" s="3" t="s">
        <v>1567</v>
      </c>
      <c r="B3933" s="3" t="s">
        <v>9</v>
      </c>
      <c r="C3933" s="3" t="s">
        <v>9</v>
      </c>
      <c r="D3933" s="4">
        <v>49003</v>
      </c>
      <c r="E3933" s="3" t="s">
        <v>15</v>
      </c>
      <c r="F3933" s="4">
        <v>2260004030</v>
      </c>
      <c r="G3933" s="3" t="s">
        <v>676</v>
      </c>
      <c r="H3933" s="3" t="s">
        <v>810</v>
      </c>
      <c r="I3933" s="3" t="s">
        <v>812</v>
      </c>
      <c r="J3933" s="3" t="s">
        <v>1520</v>
      </c>
      <c r="K3933" s="3" t="s">
        <v>9</v>
      </c>
      <c r="L3933" s="3" t="s">
        <v>9</v>
      </c>
      <c r="M3933" s="4">
        <v>0.13380043689901358</v>
      </c>
      <c r="N3933" s="4">
        <v>0.12309641651473859</v>
      </c>
      <c r="O3933" s="4">
        <v>3.4696398954701116E-4</v>
      </c>
      <c r="P3933" s="4">
        <v>4.2911237640725061E-2</v>
      </c>
      <c r="Q3933" s="4">
        <v>1.1361504646378848</v>
      </c>
      <c r="R3933" s="4">
        <v>3.7484891012798753</v>
      </c>
      <c r="S3933" s="4">
        <v>2.7934002840464262E-4</v>
      </c>
    </row>
    <row r="3934" spans="1:19" x14ac:dyDescent="0.25">
      <c r="A3934" s="3" t="s">
        <v>1567</v>
      </c>
      <c r="B3934" s="3" t="s">
        <v>9</v>
      </c>
      <c r="C3934" s="3" t="s">
        <v>9</v>
      </c>
      <c r="D3934" s="4">
        <v>49003</v>
      </c>
      <c r="E3934" s="3" t="s">
        <v>15</v>
      </c>
      <c r="F3934" s="4">
        <v>2260004031</v>
      </c>
      <c r="G3934" s="3" t="s">
        <v>676</v>
      </c>
      <c r="H3934" s="3" t="s">
        <v>810</v>
      </c>
      <c r="I3934" s="3" t="s">
        <v>812</v>
      </c>
      <c r="J3934" s="3" t="s">
        <v>1131</v>
      </c>
      <c r="K3934" s="3" t="s">
        <v>9</v>
      </c>
      <c r="L3934" s="3" t="s">
        <v>9</v>
      </c>
      <c r="M3934" s="4">
        <v>0.52675909612023797</v>
      </c>
      <c r="N3934" s="4">
        <v>0.48461862159076236</v>
      </c>
      <c r="O3934" s="4">
        <v>1.0135378604670692E-3</v>
      </c>
      <c r="P3934" s="4">
        <v>0.12473960383442619</v>
      </c>
      <c r="Q3934" s="4">
        <v>3.4363319575606295</v>
      </c>
      <c r="R3934" s="4">
        <v>14.860911002092216</v>
      </c>
      <c r="S3934" s="4">
        <v>8.5793018705621266E-4</v>
      </c>
    </row>
    <row r="3935" spans="1:19" x14ac:dyDescent="0.25">
      <c r="A3935" s="3" t="s">
        <v>1567</v>
      </c>
      <c r="B3935" s="3" t="s">
        <v>9</v>
      </c>
      <c r="C3935" s="3" t="s">
        <v>9</v>
      </c>
      <c r="D3935" s="4">
        <v>49003</v>
      </c>
      <c r="E3935" s="3" t="s">
        <v>15</v>
      </c>
      <c r="F3935" s="4">
        <v>2260004035</v>
      </c>
      <c r="G3935" s="3" t="s">
        <v>676</v>
      </c>
      <c r="H3935" s="3" t="s">
        <v>810</v>
      </c>
      <c r="I3935" s="3" t="s">
        <v>812</v>
      </c>
      <c r="J3935" s="3" t="s">
        <v>1521</v>
      </c>
      <c r="K3935" s="3" t="s">
        <v>9</v>
      </c>
      <c r="L3935" s="3" t="s">
        <v>9</v>
      </c>
      <c r="M3935" s="4">
        <v>5.1075229454845286E-2</v>
      </c>
      <c r="N3935" s="4">
        <v>4.6989236155733527E-2</v>
      </c>
      <c r="O3935" s="4">
        <v>1.6472859878475626E-4</v>
      </c>
      <c r="P3935" s="4">
        <v>1.5380048168952824E-2</v>
      </c>
      <c r="Q3935" s="4">
        <v>1.7997141975545849</v>
      </c>
      <c r="R3935" s="4">
        <v>4.5931679957879865</v>
      </c>
      <c r="S3935" s="4">
        <v>1.8626140812603875E-4</v>
      </c>
    </row>
    <row r="3936" spans="1:19" x14ac:dyDescent="0.25">
      <c r="A3936" s="3" t="s">
        <v>1567</v>
      </c>
      <c r="B3936" s="3" t="s">
        <v>9</v>
      </c>
      <c r="C3936" s="3" t="s">
        <v>9</v>
      </c>
      <c r="D3936" s="4">
        <v>49003</v>
      </c>
      <c r="E3936" s="3" t="s">
        <v>15</v>
      </c>
      <c r="F3936" s="4">
        <v>2260004036</v>
      </c>
      <c r="G3936" s="3" t="s">
        <v>676</v>
      </c>
      <c r="H3936" s="3" t="s">
        <v>810</v>
      </c>
      <c r="I3936" s="3" t="s">
        <v>812</v>
      </c>
      <c r="J3936" s="3" t="s">
        <v>1522</v>
      </c>
      <c r="K3936" s="3" t="s">
        <v>9</v>
      </c>
      <c r="L3936" s="3" t="s">
        <v>9</v>
      </c>
      <c r="M3936" s="4">
        <v>8.039340312973399E-2</v>
      </c>
      <c r="N3936" s="4">
        <v>7.3961943890100523E-2</v>
      </c>
      <c r="O3936" s="4">
        <v>2.5875237099201175E-4</v>
      </c>
      <c r="P3936" s="4">
        <v>2.4179146540263988E-2</v>
      </c>
      <c r="Q3936" s="4">
        <v>2.6816394101645624</v>
      </c>
      <c r="R3936" s="4">
        <v>7.2338947836281591</v>
      </c>
      <c r="S3936" s="4">
        <v>2.9282381625923945E-4</v>
      </c>
    </row>
    <row r="3937" spans="1:19" x14ac:dyDescent="0.25">
      <c r="A3937" s="3" t="s">
        <v>1567</v>
      </c>
      <c r="B3937" s="3" t="s">
        <v>9</v>
      </c>
      <c r="C3937" s="3" t="s">
        <v>9</v>
      </c>
      <c r="D3937" s="4">
        <v>49003</v>
      </c>
      <c r="E3937" s="3" t="s">
        <v>15</v>
      </c>
      <c r="F3937" s="4">
        <v>2260004071</v>
      </c>
      <c r="G3937" s="3" t="s">
        <v>676</v>
      </c>
      <c r="H3937" s="3" t="s">
        <v>810</v>
      </c>
      <c r="I3937" s="3" t="s">
        <v>812</v>
      </c>
      <c r="J3937" s="3" t="s">
        <v>1355</v>
      </c>
      <c r="K3937" s="3" t="s">
        <v>9</v>
      </c>
      <c r="L3937" s="3" t="s">
        <v>9</v>
      </c>
      <c r="M3937" s="4">
        <v>2.0774141596368624E-4</v>
      </c>
      <c r="N3937" s="4">
        <v>1.9112210067195407E-4</v>
      </c>
      <c r="O3937" s="4">
        <v>5.316278238474797E-7</v>
      </c>
      <c r="P3937" s="4">
        <v>6.5910996561043659E-5</v>
      </c>
      <c r="Q3937" s="4">
        <v>1.2591879887062999E-3</v>
      </c>
      <c r="R3937" s="4">
        <v>6.0342154555607349E-3</v>
      </c>
      <c r="S3937" s="4">
        <v>4.3031908828782363E-7</v>
      </c>
    </row>
    <row r="3938" spans="1:19" x14ac:dyDescent="0.25">
      <c r="A3938" s="3" t="s">
        <v>1567</v>
      </c>
      <c r="B3938" s="3" t="s">
        <v>9</v>
      </c>
      <c r="C3938" s="3" t="s">
        <v>9</v>
      </c>
      <c r="D3938" s="4">
        <v>49003</v>
      </c>
      <c r="E3938" s="3" t="s">
        <v>15</v>
      </c>
      <c r="F3938" s="4">
        <v>2260005035</v>
      </c>
      <c r="G3938" s="3" t="s">
        <v>676</v>
      </c>
      <c r="H3938" s="3" t="s">
        <v>810</v>
      </c>
      <c r="I3938" s="3" t="s">
        <v>1523</v>
      </c>
      <c r="J3938" s="3" t="s">
        <v>1524</v>
      </c>
      <c r="K3938" s="3" t="s">
        <v>9</v>
      </c>
      <c r="L3938" s="3" t="s">
        <v>9</v>
      </c>
      <c r="M3938" s="4">
        <v>6.4739096482414066E-3</v>
      </c>
      <c r="N3938" s="4">
        <v>5.9559981153261884E-3</v>
      </c>
      <c r="O3938" s="4">
        <v>1.5830433215787607E-5</v>
      </c>
      <c r="P3938" s="4">
        <v>1.9855134065202705E-3</v>
      </c>
      <c r="Q3938" s="4">
        <v>4.0384918857826711E-2</v>
      </c>
      <c r="R3938" s="4">
        <v>0.15793415712849301</v>
      </c>
      <c r="S3938" s="4">
        <v>1.2765388934346579E-5</v>
      </c>
    </row>
    <row r="3939" spans="1:19" x14ac:dyDescent="0.25">
      <c r="A3939" s="3" t="s">
        <v>1567</v>
      </c>
      <c r="B3939" s="3" t="s">
        <v>9</v>
      </c>
      <c r="C3939" s="3" t="s">
        <v>9</v>
      </c>
      <c r="D3939" s="4">
        <v>49003</v>
      </c>
      <c r="E3939" s="3" t="s">
        <v>15</v>
      </c>
      <c r="F3939" s="4">
        <v>2260006005</v>
      </c>
      <c r="G3939" s="3" t="s">
        <v>676</v>
      </c>
      <c r="H3939" s="3" t="s">
        <v>810</v>
      </c>
      <c r="I3939" s="3" t="s">
        <v>803</v>
      </c>
      <c r="J3939" s="3" t="s">
        <v>1252</v>
      </c>
      <c r="K3939" s="3" t="s">
        <v>9</v>
      </c>
      <c r="L3939" s="3" t="s">
        <v>9</v>
      </c>
      <c r="M3939" s="4">
        <v>1.1553736390188403E-2</v>
      </c>
      <c r="N3939" s="4">
        <v>1.0629440178175778E-2</v>
      </c>
      <c r="O3939" s="4">
        <v>2.9072963184043031E-5</v>
      </c>
      <c r="P3939" s="4">
        <v>3.6177123870724513E-3</v>
      </c>
      <c r="Q3939" s="4">
        <v>9.485086715290493E-2</v>
      </c>
      <c r="R3939" s="4">
        <v>0.33207716254855701</v>
      </c>
      <c r="S3939" s="4">
        <v>2.359358980663216E-5</v>
      </c>
    </row>
    <row r="3940" spans="1:19" x14ac:dyDescent="0.25">
      <c r="A3940" s="3" t="s">
        <v>1567</v>
      </c>
      <c r="B3940" s="3" t="s">
        <v>9</v>
      </c>
      <c r="C3940" s="3" t="s">
        <v>9</v>
      </c>
      <c r="D3940" s="4">
        <v>49003</v>
      </c>
      <c r="E3940" s="3" t="s">
        <v>15</v>
      </c>
      <c r="F3940" s="4">
        <v>2260006010</v>
      </c>
      <c r="G3940" s="3" t="s">
        <v>676</v>
      </c>
      <c r="H3940" s="3" t="s">
        <v>810</v>
      </c>
      <c r="I3940" s="3" t="s">
        <v>803</v>
      </c>
      <c r="J3940" s="3" t="s">
        <v>1102</v>
      </c>
      <c r="K3940" s="3" t="s">
        <v>9</v>
      </c>
      <c r="L3940" s="3" t="s">
        <v>9</v>
      </c>
      <c r="M3940" s="4">
        <v>8.561677336840616E-2</v>
      </c>
      <c r="N3940" s="4">
        <v>7.8767396947816135E-2</v>
      </c>
      <c r="O3940" s="4">
        <v>1.9387821676850752E-4</v>
      </c>
      <c r="P3940" s="4">
        <v>2.4674131515513762E-2</v>
      </c>
      <c r="Q3940" s="4">
        <v>0.6668726875612897</v>
      </c>
      <c r="R3940" s="4">
        <v>2.1558624174275542</v>
      </c>
      <c r="S3940" s="4">
        <v>1.5918507182890443E-4</v>
      </c>
    </row>
    <row r="3941" spans="1:19" x14ac:dyDescent="0.25">
      <c r="A3941" s="3" t="s">
        <v>1567</v>
      </c>
      <c r="B3941" s="3" t="s">
        <v>9</v>
      </c>
      <c r="C3941" s="3" t="s">
        <v>9</v>
      </c>
      <c r="D3941" s="4">
        <v>49003</v>
      </c>
      <c r="E3941" s="3" t="s">
        <v>15</v>
      </c>
      <c r="F3941" s="4">
        <v>2260006015</v>
      </c>
      <c r="G3941" s="3" t="s">
        <v>676</v>
      </c>
      <c r="H3941" s="3" t="s">
        <v>810</v>
      </c>
      <c r="I3941" s="3" t="s">
        <v>803</v>
      </c>
      <c r="J3941" s="3" t="s">
        <v>1101</v>
      </c>
      <c r="K3941" s="3" t="s">
        <v>9</v>
      </c>
      <c r="L3941" s="3" t="s">
        <v>9</v>
      </c>
      <c r="M3941" s="4">
        <v>3.1986143685557906E-5</v>
      </c>
      <c r="N3941" s="4">
        <v>2.942725413960075E-5</v>
      </c>
      <c r="O3941" s="4">
        <v>7.583088963745899E-8</v>
      </c>
      <c r="P3941" s="4">
        <v>9.5556780449963524E-6</v>
      </c>
      <c r="Q3941" s="4">
        <v>2.535123600515899E-4</v>
      </c>
      <c r="R3941" s="4">
        <v>9.3297065870191287E-4</v>
      </c>
      <c r="S3941" s="4">
        <v>6.2387142547934325E-8</v>
      </c>
    </row>
    <row r="3942" spans="1:19" x14ac:dyDescent="0.25">
      <c r="A3942" s="3" t="s">
        <v>1567</v>
      </c>
      <c r="B3942" s="3" t="s">
        <v>9</v>
      </c>
      <c r="C3942" s="3" t="s">
        <v>9</v>
      </c>
      <c r="D3942" s="4">
        <v>49003</v>
      </c>
      <c r="E3942" s="3" t="s">
        <v>15</v>
      </c>
      <c r="F3942" s="4">
        <v>2260006035</v>
      </c>
      <c r="G3942" s="3" t="s">
        <v>676</v>
      </c>
      <c r="H3942" s="3" t="s">
        <v>810</v>
      </c>
      <c r="I3942" s="3" t="s">
        <v>803</v>
      </c>
      <c r="J3942" s="3" t="s">
        <v>1525</v>
      </c>
      <c r="K3942" s="3" t="s">
        <v>9</v>
      </c>
      <c r="L3942" s="3" t="s">
        <v>9</v>
      </c>
      <c r="M3942" s="4">
        <v>4.946681879567685E-4</v>
      </c>
      <c r="N3942" s="4">
        <v>4.5509542260497698E-4</v>
      </c>
      <c r="O3942" s="4">
        <v>1.172732203974929E-6</v>
      </c>
      <c r="P3942" s="4">
        <v>1.4777951470972586E-4</v>
      </c>
      <c r="Q3942" s="4">
        <v>4.1203330796456515E-3</v>
      </c>
      <c r="R3942" s="4">
        <v>1.4428477908770138E-2</v>
      </c>
      <c r="S3942" s="4">
        <v>9.64821680805275E-7</v>
      </c>
    </row>
    <row r="3943" spans="1:19" x14ac:dyDescent="0.25">
      <c r="A3943" s="3" t="s">
        <v>1567</v>
      </c>
      <c r="B3943" s="3" t="s">
        <v>9</v>
      </c>
      <c r="C3943" s="3" t="s">
        <v>9</v>
      </c>
      <c r="D3943" s="4">
        <v>49003</v>
      </c>
      <c r="E3943" s="3" t="s">
        <v>15</v>
      </c>
      <c r="F3943" s="4">
        <v>2265001010</v>
      </c>
      <c r="G3943" s="3" t="s">
        <v>676</v>
      </c>
      <c r="H3943" s="3" t="s">
        <v>723</v>
      </c>
      <c r="I3943" s="3" t="s">
        <v>1090</v>
      </c>
      <c r="J3943" s="3" t="s">
        <v>1511</v>
      </c>
      <c r="K3943" s="3" t="s">
        <v>9</v>
      </c>
      <c r="L3943" s="3" t="s">
        <v>9</v>
      </c>
      <c r="M3943" s="4">
        <v>1.5254223238178459E-2</v>
      </c>
      <c r="N3943" s="4">
        <v>1.4033878196593163E-2</v>
      </c>
      <c r="O3943" s="4">
        <v>9.1849752874568222E-4</v>
      </c>
      <c r="P3943" s="4">
        <v>0.12912712415395036</v>
      </c>
      <c r="Q3943" s="4">
        <v>0.83933675096856697</v>
      </c>
      <c r="R3943" s="4">
        <v>6.8798676790218103</v>
      </c>
      <c r="S3943" s="4">
        <v>6.7771739950983796E-4</v>
      </c>
    </row>
    <row r="3944" spans="1:19" x14ac:dyDescent="0.25">
      <c r="A3944" s="3" t="s">
        <v>1567</v>
      </c>
      <c r="B3944" s="3" t="s">
        <v>9</v>
      </c>
      <c r="C3944" s="3" t="s">
        <v>9</v>
      </c>
      <c r="D3944" s="4">
        <v>49003</v>
      </c>
      <c r="E3944" s="3" t="s">
        <v>15</v>
      </c>
      <c r="F3944" s="4">
        <v>2265001030</v>
      </c>
      <c r="G3944" s="3" t="s">
        <v>676</v>
      </c>
      <c r="H3944" s="3" t="s">
        <v>723</v>
      </c>
      <c r="I3944" s="3" t="s">
        <v>1090</v>
      </c>
      <c r="J3944" s="3" t="s">
        <v>1133</v>
      </c>
      <c r="K3944" s="3" t="s">
        <v>9</v>
      </c>
      <c r="L3944" s="3" t="s">
        <v>9</v>
      </c>
      <c r="M3944" s="4">
        <v>0.13613261335922588</v>
      </c>
      <c r="N3944" s="4">
        <v>0.12524199448350695</v>
      </c>
      <c r="O3944" s="4">
        <v>8.7301885649117145E-3</v>
      </c>
      <c r="P3944" s="4">
        <v>0.96679025438683275</v>
      </c>
      <c r="Q3944" s="4">
        <v>8.733101575291597</v>
      </c>
      <c r="R3944" s="4">
        <v>78.02286714509907</v>
      </c>
      <c r="S3944" s="4">
        <v>6.3931962285262538E-3</v>
      </c>
    </row>
    <row r="3945" spans="1:19" x14ac:dyDescent="0.25">
      <c r="A3945" s="3" t="s">
        <v>1567</v>
      </c>
      <c r="B3945" s="3" t="s">
        <v>9</v>
      </c>
      <c r="C3945" s="3" t="s">
        <v>9</v>
      </c>
      <c r="D3945" s="4">
        <v>49003</v>
      </c>
      <c r="E3945" s="3" t="s">
        <v>15</v>
      </c>
      <c r="F3945" s="4">
        <v>2265001050</v>
      </c>
      <c r="G3945" s="3" t="s">
        <v>676</v>
      </c>
      <c r="H3945" s="3" t="s">
        <v>723</v>
      </c>
      <c r="I3945" s="3" t="s">
        <v>1090</v>
      </c>
      <c r="J3945" s="3" t="s">
        <v>1292</v>
      </c>
      <c r="K3945" s="3" t="s">
        <v>9</v>
      </c>
      <c r="L3945" s="3" t="s">
        <v>9</v>
      </c>
      <c r="M3945" s="4">
        <v>4.6722923821233111E-3</v>
      </c>
      <c r="N3945" s="4">
        <v>4.2985103104282709E-3</v>
      </c>
      <c r="O3945" s="4">
        <v>6.5189700831586939E-4</v>
      </c>
      <c r="P3945" s="4">
        <v>7.4000662340334977E-2</v>
      </c>
      <c r="Q3945" s="4">
        <v>0.21343843024598455</v>
      </c>
      <c r="R3945" s="4">
        <v>9.2048043089035261</v>
      </c>
      <c r="S3945" s="4">
        <v>4.7319406054813646E-4</v>
      </c>
    </row>
    <row r="3946" spans="1:19" x14ac:dyDescent="0.25">
      <c r="A3946" s="3" t="s">
        <v>1567</v>
      </c>
      <c r="B3946" s="3" t="s">
        <v>9</v>
      </c>
      <c r="C3946" s="3" t="s">
        <v>9</v>
      </c>
      <c r="D3946" s="4">
        <v>49003</v>
      </c>
      <c r="E3946" s="3" t="s">
        <v>15</v>
      </c>
      <c r="F3946" s="4">
        <v>2265001060</v>
      </c>
      <c r="G3946" s="3" t="s">
        <v>676</v>
      </c>
      <c r="H3946" s="3" t="s">
        <v>723</v>
      </c>
      <c r="I3946" s="3" t="s">
        <v>1090</v>
      </c>
      <c r="J3946" s="3" t="s">
        <v>1130</v>
      </c>
      <c r="K3946" s="3" t="s">
        <v>9</v>
      </c>
      <c r="L3946" s="3" t="s">
        <v>9</v>
      </c>
      <c r="M3946" s="4">
        <v>1.9179785912184538E-3</v>
      </c>
      <c r="N3946" s="4">
        <v>1.7645397732281255E-3</v>
      </c>
      <c r="O3946" s="4">
        <v>3.0192424417727727E-4</v>
      </c>
      <c r="P3946" s="4">
        <v>7.238825075047188E-2</v>
      </c>
      <c r="Q3946" s="4">
        <v>0.22246869117459783</v>
      </c>
      <c r="R3946" s="4">
        <v>5.417910133866978</v>
      </c>
      <c r="S3946" s="4">
        <v>2.2152710195721945E-4</v>
      </c>
    </row>
    <row r="3947" spans="1:19" x14ac:dyDescent="0.25">
      <c r="A3947" s="3" t="s">
        <v>1567</v>
      </c>
      <c r="B3947" s="3" t="s">
        <v>9</v>
      </c>
      <c r="C3947" s="3" t="s">
        <v>9</v>
      </c>
      <c r="D3947" s="4">
        <v>49003</v>
      </c>
      <c r="E3947" s="3" t="s">
        <v>15</v>
      </c>
      <c r="F3947" s="4">
        <v>2265002003</v>
      </c>
      <c r="G3947" s="3" t="s">
        <v>676</v>
      </c>
      <c r="H3947" s="3" t="s">
        <v>723</v>
      </c>
      <c r="I3947" s="3" t="s">
        <v>679</v>
      </c>
      <c r="J3947" s="3" t="s">
        <v>1124</v>
      </c>
      <c r="K3947" s="3" t="s">
        <v>9</v>
      </c>
      <c r="L3947" s="3" t="s">
        <v>9</v>
      </c>
      <c r="M3947" s="4">
        <v>4.9061327003289978E-4</v>
      </c>
      <c r="N3947" s="4">
        <v>4.5136405140870379E-4</v>
      </c>
      <c r="O3947" s="4">
        <v>7.4933205372998199E-5</v>
      </c>
      <c r="P3947" s="4">
        <v>9.0720456315364177E-3</v>
      </c>
      <c r="Q3947" s="4">
        <v>1.9645841374053247E-2</v>
      </c>
      <c r="R3947" s="4">
        <v>0.83879676200696973</v>
      </c>
      <c r="S3947" s="4">
        <v>5.4154888911141252E-5</v>
      </c>
    </row>
    <row r="3948" spans="1:19" x14ac:dyDescent="0.25">
      <c r="A3948" s="3" t="s">
        <v>1567</v>
      </c>
      <c r="B3948" s="3" t="s">
        <v>9</v>
      </c>
      <c r="C3948" s="3" t="s">
        <v>9</v>
      </c>
      <c r="D3948" s="4">
        <v>49003</v>
      </c>
      <c r="E3948" s="3" t="s">
        <v>15</v>
      </c>
      <c r="F3948" s="4">
        <v>2265002006</v>
      </c>
      <c r="G3948" s="3" t="s">
        <v>676</v>
      </c>
      <c r="H3948" s="3" t="s">
        <v>723</v>
      </c>
      <c r="I3948" s="3" t="s">
        <v>679</v>
      </c>
      <c r="J3948" s="3" t="s">
        <v>1085</v>
      </c>
      <c r="K3948" s="3" t="s">
        <v>9</v>
      </c>
      <c r="L3948" s="3" t="s">
        <v>9</v>
      </c>
      <c r="M3948" s="4">
        <v>3.3092916893495676E-6</v>
      </c>
      <c r="N3948" s="4">
        <v>3.0445505848663363E-6</v>
      </c>
      <c r="O3948" s="4">
        <v>5.6327183805822577E-7</v>
      </c>
      <c r="P3948" s="4">
        <v>6.6368922792576739E-5</v>
      </c>
      <c r="Q3948" s="4">
        <v>1.8926206524717479E-4</v>
      </c>
      <c r="R3948" s="4">
        <v>7.6576170601322519E-3</v>
      </c>
      <c r="S3948" s="4">
        <v>4.0789355907407772E-7</v>
      </c>
    </row>
    <row r="3949" spans="1:19" x14ac:dyDescent="0.25">
      <c r="A3949" s="3" t="s">
        <v>1567</v>
      </c>
      <c r="B3949" s="3" t="s">
        <v>9</v>
      </c>
      <c r="C3949" s="3" t="s">
        <v>9</v>
      </c>
      <c r="D3949" s="4">
        <v>49003</v>
      </c>
      <c r="E3949" s="3" t="s">
        <v>15</v>
      </c>
      <c r="F3949" s="4">
        <v>2265002009</v>
      </c>
      <c r="G3949" s="3" t="s">
        <v>676</v>
      </c>
      <c r="H3949" s="3" t="s">
        <v>723</v>
      </c>
      <c r="I3949" s="3" t="s">
        <v>679</v>
      </c>
      <c r="J3949" s="3" t="s">
        <v>1512</v>
      </c>
      <c r="K3949" s="3" t="s">
        <v>9</v>
      </c>
      <c r="L3949" s="3" t="s">
        <v>9</v>
      </c>
      <c r="M3949" s="4">
        <v>1.5437264823479086E-3</v>
      </c>
      <c r="N3949" s="4">
        <v>1.4202280576163077E-3</v>
      </c>
      <c r="O3949" s="4">
        <v>1.4050793608870013E-4</v>
      </c>
      <c r="P3949" s="4">
        <v>1.6334916967172878E-2</v>
      </c>
      <c r="Q3949" s="4">
        <v>4.992364858218467E-2</v>
      </c>
      <c r="R3949" s="4">
        <v>1.4765896790476962</v>
      </c>
      <c r="S3949" s="4">
        <v>1.0185952623354512E-4</v>
      </c>
    </row>
    <row r="3950" spans="1:19" x14ac:dyDescent="0.25">
      <c r="A3950" s="3" t="s">
        <v>1567</v>
      </c>
      <c r="B3950" s="3" t="s">
        <v>9</v>
      </c>
      <c r="C3950" s="3" t="s">
        <v>9</v>
      </c>
      <c r="D3950" s="4">
        <v>49003</v>
      </c>
      <c r="E3950" s="3" t="s">
        <v>15</v>
      </c>
      <c r="F3950" s="4">
        <v>2265002015</v>
      </c>
      <c r="G3950" s="3" t="s">
        <v>676</v>
      </c>
      <c r="H3950" s="3" t="s">
        <v>723</v>
      </c>
      <c r="I3950" s="3" t="s">
        <v>679</v>
      </c>
      <c r="J3950" s="3" t="s">
        <v>839</v>
      </c>
      <c r="K3950" s="3" t="s">
        <v>9</v>
      </c>
      <c r="L3950" s="3" t="s">
        <v>9</v>
      </c>
      <c r="M3950" s="4">
        <v>8.6098437576172455E-4</v>
      </c>
      <c r="N3950" s="4">
        <v>7.9210526915279172E-4</v>
      </c>
      <c r="O3950" s="4">
        <v>1.3217038827533674E-4</v>
      </c>
      <c r="P3950" s="4">
        <v>1.5415087557244338E-2</v>
      </c>
      <c r="Q3950" s="4">
        <v>3.4833077854969488E-2</v>
      </c>
      <c r="R3950" s="4">
        <v>1.5256368371484719</v>
      </c>
      <c r="S3950" s="4">
        <v>9.5578130616841506E-5</v>
      </c>
    </row>
    <row r="3951" spans="1:19" x14ac:dyDescent="0.25">
      <c r="A3951" s="3" t="s">
        <v>1567</v>
      </c>
      <c r="B3951" s="3" t="s">
        <v>9</v>
      </c>
      <c r="C3951" s="3" t="s">
        <v>9</v>
      </c>
      <c r="D3951" s="4">
        <v>49003</v>
      </c>
      <c r="E3951" s="3" t="s">
        <v>15</v>
      </c>
      <c r="F3951" s="4">
        <v>2265002021</v>
      </c>
      <c r="G3951" s="3" t="s">
        <v>676</v>
      </c>
      <c r="H3951" s="3" t="s">
        <v>723</v>
      </c>
      <c r="I3951" s="3" t="s">
        <v>679</v>
      </c>
      <c r="J3951" s="3" t="s">
        <v>1513</v>
      </c>
      <c r="K3951" s="3" t="s">
        <v>9</v>
      </c>
      <c r="L3951" s="3" t="s">
        <v>9</v>
      </c>
      <c r="M3951" s="4">
        <v>2.0699280021452232E-3</v>
      </c>
      <c r="N3951" s="4">
        <v>1.9043337502957669E-3</v>
      </c>
      <c r="O3951" s="4">
        <v>2.6363521091450626E-4</v>
      </c>
      <c r="P3951" s="4">
        <v>3.1950394231106675E-2</v>
      </c>
      <c r="Q3951" s="4">
        <v>9.2996199589078982E-2</v>
      </c>
      <c r="R3951" s="4">
        <v>3.2341203458608994</v>
      </c>
      <c r="S3951" s="4">
        <v>1.9098555899264331E-4</v>
      </c>
    </row>
    <row r="3952" spans="1:19" x14ac:dyDescent="0.25">
      <c r="A3952" s="3" t="s">
        <v>1567</v>
      </c>
      <c r="B3952" s="3" t="s">
        <v>9</v>
      </c>
      <c r="C3952" s="3" t="s">
        <v>9</v>
      </c>
      <c r="D3952" s="4">
        <v>49003</v>
      </c>
      <c r="E3952" s="3" t="s">
        <v>15</v>
      </c>
      <c r="F3952" s="4">
        <v>2265002024</v>
      </c>
      <c r="G3952" s="3" t="s">
        <v>676</v>
      </c>
      <c r="H3952" s="3" t="s">
        <v>723</v>
      </c>
      <c r="I3952" s="3" t="s">
        <v>679</v>
      </c>
      <c r="J3952" s="3" t="s">
        <v>1129</v>
      </c>
      <c r="K3952" s="3" t="s">
        <v>9</v>
      </c>
      <c r="L3952" s="3" t="s">
        <v>9</v>
      </c>
      <c r="M3952" s="4">
        <v>9.2468873273417944E-4</v>
      </c>
      <c r="N3952" s="4">
        <v>8.5071327321078658E-4</v>
      </c>
      <c r="O3952" s="4">
        <v>1.1096600831771802E-4</v>
      </c>
      <c r="P3952" s="4">
        <v>1.3016612630567199E-2</v>
      </c>
      <c r="Q3952" s="4">
        <v>3.6216511889671614E-2</v>
      </c>
      <c r="R3952" s="4">
        <v>1.3838169452551621</v>
      </c>
      <c r="S3952" s="4">
        <v>8.043342606576384E-5</v>
      </c>
    </row>
    <row r="3953" spans="1:19" x14ac:dyDescent="0.25">
      <c r="A3953" s="3" t="s">
        <v>1567</v>
      </c>
      <c r="B3953" s="3" t="s">
        <v>9</v>
      </c>
      <c r="C3953" s="3" t="s">
        <v>9</v>
      </c>
      <c r="D3953" s="4">
        <v>49003</v>
      </c>
      <c r="E3953" s="3" t="s">
        <v>15</v>
      </c>
      <c r="F3953" s="4">
        <v>2265002027</v>
      </c>
      <c r="G3953" s="3" t="s">
        <v>676</v>
      </c>
      <c r="H3953" s="3" t="s">
        <v>723</v>
      </c>
      <c r="I3953" s="3" t="s">
        <v>679</v>
      </c>
      <c r="J3953" s="3" t="s">
        <v>1356</v>
      </c>
      <c r="K3953" s="3" t="s">
        <v>9</v>
      </c>
      <c r="L3953" s="3" t="s">
        <v>9</v>
      </c>
      <c r="M3953" s="4">
        <v>5.9180233830805236E-5</v>
      </c>
      <c r="N3953" s="4">
        <v>5.4445842627462141E-5</v>
      </c>
      <c r="O3953" s="4">
        <v>5.6973830399396753E-6</v>
      </c>
      <c r="P3953" s="4">
        <v>6.7231479761805865E-4</v>
      </c>
      <c r="Q3953" s="4">
        <v>1.8076986233612777E-3</v>
      </c>
      <c r="R3953" s="4">
        <v>6.6586217479956994E-2</v>
      </c>
      <c r="S3953" s="4">
        <v>4.1333854854463464E-6</v>
      </c>
    </row>
    <row r="3954" spans="1:19" x14ac:dyDescent="0.25">
      <c r="A3954" s="3" t="s">
        <v>1567</v>
      </c>
      <c r="B3954" s="3" t="s">
        <v>9</v>
      </c>
      <c r="C3954" s="3" t="s">
        <v>9</v>
      </c>
      <c r="D3954" s="4">
        <v>49003</v>
      </c>
      <c r="E3954" s="3" t="s">
        <v>15</v>
      </c>
      <c r="F3954" s="4">
        <v>2265002030</v>
      </c>
      <c r="G3954" s="3" t="s">
        <v>676</v>
      </c>
      <c r="H3954" s="3" t="s">
        <v>723</v>
      </c>
      <c r="I3954" s="3" t="s">
        <v>679</v>
      </c>
      <c r="J3954" s="3" t="s">
        <v>1125</v>
      </c>
      <c r="K3954" s="3" t="s">
        <v>9</v>
      </c>
      <c r="L3954" s="3" t="s">
        <v>9</v>
      </c>
      <c r="M3954" s="4">
        <v>1.8796031814482441E-3</v>
      </c>
      <c r="N3954" s="4">
        <v>1.7292353223479352E-3</v>
      </c>
      <c r="O3954" s="4">
        <v>2.3187163233441907E-4</v>
      </c>
      <c r="P3954" s="4">
        <v>2.8436144107881367E-2</v>
      </c>
      <c r="Q3954" s="4">
        <v>6.3847314304648073E-2</v>
      </c>
      <c r="R3954" s="4">
        <v>2.445316054599258</v>
      </c>
      <c r="S3954" s="4">
        <v>1.6768641284793605E-4</v>
      </c>
    </row>
    <row r="3955" spans="1:19" x14ac:dyDescent="0.25">
      <c r="A3955" s="3" t="s">
        <v>1567</v>
      </c>
      <c r="B3955" s="3" t="s">
        <v>9</v>
      </c>
      <c r="C3955" s="3" t="s">
        <v>9</v>
      </c>
      <c r="D3955" s="4">
        <v>49003</v>
      </c>
      <c r="E3955" s="3" t="s">
        <v>15</v>
      </c>
      <c r="F3955" s="4">
        <v>2265002033</v>
      </c>
      <c r="G3955" s="3" t="s">
        <v>676</v>
      </c>
      <c r="H3955" s="3" t="s">
        <v>723</v>
      </c>
      <c r="I3955" s="3" t="s">
        <v>679</v>
      </c>
      <c r="J3955" s="3" t="s">
        <v>1120</v>
      </c>
      <c r="K3955" s="3" t="s">
        <v>9</v>
      </c>
      <c r="L3955" s="3" t="s">
        <v>9</v>
      </c>
      <c r="M3955" s="4">
        <v>8.8750261905787883E-4</v>
      </c>
      <c r="N3955" s="4">
        <v>8.1650211393797861E-4</v>
      </c>
      <c r="O3955" s="4">
        <v>7.9857625063532215E-5</v>
      </c>
      <c r="P3955" s="4">
        <v>1.4535429716438919E-2</v>
      </c>
      <c r="Q3955" s="4">
        <v>2.9558687788816221E-2</v>
      </c>
      <c r="R3955" s="4">
        <v>0.68302079045115716</v>
      </c>
      <c r="S3955" s="4">
        <v>5.7832144150110717E-5</v>
      </c>
    </row>
    <row r="3956" spans="1:19" x14ac:dyDescent="0.25">
      <c r="A3956" s="3" t="s">
        <v>1567</v>
      </c>
      <c r="B3956" s="3" t="s">
        <v>9</v>
      </c>
      <c r="C3956" s="3" t="s">
        <v>9</v>
      </c>
      <c r="D3956" s="4">
        <v>49003</v>
      </c>
      <c r="E3956" s="3" t="s">
        <v>15</v>
      </c>
      <c r="F3956" s="4">
        <v>2265002039</v>
      </c>
      <c r="G3956" s="3" t="s">
        <v>676</v>
      </c>
      <c r="H3956" s="3" t="s">
        <v>723</v>
      </c>
      <c r="I3956" s="3" t="s">
        <v>679</v>
      </c>
      <c r="J3956" s="3" t="s">
        <v>1514</v>
      </c>
      <c r="K3956" s="3" t="s">
        <v>9</v>
      </c>
      <c r="L3956" s="3" t="s">
        <v>9</v>
      </c>
      <c r="M3956" s="4">
        <v>3.3407921469729607E-3</v>
      </c>
      <c r="N3956" s="4">
        <v>3.0735310284010597E-3</v>
      </c>
      <c r="O3956" s="4">
        <v>4.8442800924310847E-4</v>
      </c>
      <c r="P3956" s="4">
        <v>5.750754967310432E-2</v>
      </c>
      <c r="Q3956" s="4">
        <v>0.14079805296973541</v>
      </c>
      <c r="R3956" s="4">
        <v>6.2150436009210308</v>
      </c>
      <c r="S3956" s="4">
        <v>3.5103502796208867E-4</v>
      </c>
    </row>
    <row r="3957" spans="1:19" x14ac:dyDescent="0.25">
      <c r="A3957" s="3" t="s">
        <v>1567</v>
      </c>
      <c r="B3957" s="3" t="s">
        <v>9</v>
      </c>
      <c r="C3957" s="3" t="s">
        <v>9</v>
      </c>
      <c r="D3957" s="4">
        <v>49003</v>
      </c>
      <c r="E3957" s="3" t="s">
        <v>15</v>
      </c>
      <c r="F3957" s="4">
        <v>2265002042</v>
      </c>
      <c r="G3957" s="3" t="s">
        <v>676</v>
      </c>
      <c r="H3957" s="3" t="s">
        <v>723</v>
      </c>
      <c r="I3957" s="3" t="s">
        <v>679</v>
      </c>
      <c r="J3957" s="3" t="s">
        <v>1528</v>
      </c>
      <c r="K3957" s="3" t="s">
        <v>9</v>
      </c>
      <c r="L3957" s="3" t="s">
        <v>9</v>
      </c>
      <c r="M3957" s="4">
        <v>1.8371361868866249E-3</v>
      </c>
      <c r="N3957" s="4">
        <v>1.6901648600178892E-3</v>
      </c>
      <c r="O3957" s="4">
        <v>2.3248090924412283E-4</v>
      </c>
      <c r="P3957" s="4">
        <v>2.9953070372804914E-2</v>
      </c>
      <c r="Q3957" s="4">
        <v>0.11178167410417857</v>
      </c>
      <c r="R3957" s="4">
        <v>2.870652536722087</v>
      </c>
      <c r="S3957" s="4">
        <v>1.685866530970826E-4</v>
      </c>
    </row>
    <row r="3958" spans="1:19" x14ac:dyDescent="0.25">
      <c r="A3958" s="3" t="s">
        <v>1567</v>
      </c>
      <c r="B3958" s="3" t="s">
        <v>9</v>
      </c>
      <c r="C3958" s="3" t="s">
        <v>9</v>
      </c>
      <c r="D3958" s="4">
        <v>49003</v>
      </c>
      <c r="E3958" s="3" t="s">
        <v>15</v>
      </c>
      <c r="F3958" s="4">
        <v>2265002045</v>
      </c>
      <c r="G3958" s="3" t="s">
        <v>676</v>
      </c>
      <c r="H3958" s="3" t="s">
        <v>723</v>
      </c>
      <c r="I3958" s="3" t="s">
        <v>679</v>
      </c>
      <c r="J3958" s="3" t="s">
        <v>719</v>
      </c>
      <c r="K3958" s="3" t="s">
        <v>9</v>
      </c>
      <c r="L3958" s="3" t="s">
        <v>9</v>
      </c>
      <c r="M3958" s="4">
        <v>9.5770527391609672E-5</v>
      </c>
      <c r="N3958" s="4">
        <v>8.8108871052485123E-5</v>
      </c>
      <c r="O3958" s="4">
        <v>1.8026168826562413E-5</v>
      </c>
      <c r="P3958" s="4">
        <v>3.8047777400288625E-3</v>
      </c>
      <c r="Q3958" s="4">
        <v>2.831938872611441E-3</v>
      </c>
      <c r="R3958" s="4">
        <v>7.2380122417318102E-2</v>
      </c>
      <c r="S3958" s="4">
        <v>1.2925031284696519E-5</v>
      </c>
    </row>
    <row r="3959" spans="1:19" x14ac:dyDescent="0.25">
      <c r="A3959" s="3" t="s">
        <v>1567</v>
      </c>
      <c r="B3959" s="3" t="s">
        <v>9</v>
      </c>
      <c r="C3959" s="3" t="s">
        <v>9</v>
      </c>
      <c r="D3959" s="4">
        <v>49003</v>
      </c>
      <c r="E3959" s="3" t="s">
        <v>15</v>
      </c>
      <c r="F3959" s="4">
        <v>2265002054</v>
      </c>
      <c r="G3959" s="3" t="s">
        <v>676</v>
      </c>
      <c r="H3959" s="3" t="s">
        <v>723</v>
      </c>
      <c r="I3959" s="3" t="s">
        <v>679</v>
      </c>
      <c r="J3959" s="3" t="s">
        <v>1369</v>
      </c>
      <c r="K3959" s="3" t="s">
        <v>9</v>
      </c>
      <c r="L3959" s="3" t="s">
        <v>9</v>
      </c>
      <c r="M3959" s="4">
        <v>2.4396446345239722E-4</v>
      </c>
      <c r="N3959" s="4">
        <v>2.2444728065522705E-4</v>
      </c>
      <c r="O3959" s="4">
        <v>3.1197046135339533E-5</v>
      </c>
      <c r="P3959" s="4">
        <v>3.8693686968120835E-3</v>
      </c>
      <c r="Q3959" s="4">
        <v>9.5380008533746518E-3</v>
      </c>
      <c r="R3959" s="4">
        <v>0.37460440285540464</v>
      </c>
      <c r="S3959" s="4">
        <v>2.2592226185556477E-5</v>
      </c>
    </row>
    <row r="3960" spans="1:19" x14ac:dyDescent="0.25">
      <c r="A3960" s="3" t="s">
        <v>1567</v>
      </c>
      <c r="B3960" s="3" t="s">
        <v>9</v>
      </c>
      <c r="C3960" s="3" t="s">
        <v>9</v>
      </c>
      <c r="D3960" s="4">
        <v>49003</v>
      </c>
      <c r="E3960" s="3" t="s">
        <v>15</v>
      </c>
      <c r="F3960" s="4">
        <v>2265002057</v>
      </c>
      <c r="G3960" s="3" t="s">
        <v>676</v>
      </c>
      <c r="H3960" s="3" t="s">
        <v>723</v>
      </c>
      <c r="I3960" s="3" t="s">
        <v>679</v>
      </c>
      <c r="J3960" s="3" t="s">
        <v>1083</v>
      </c>
      <c r="K3960" s="3" t="s">
        <v>9</v>
      </c>
      <c r="L3960" s="3" t="s">
        <v>9</v>
      </c>
      <c r="M3960" s="4">
        <v>1.4549416699104797E-4</v>
      </c>
      <c r="N3960" s="4">
        <v>1.3385467459280142E-4</v>
      </c>
      <c r="O3960" s="4">
        <v>2.75729738414505E-5</v>
      </c>
      <c r="P3960" s="4">
        <v>4.3866473032343903E-3</v>
      </c>
      <c r="Q3960" s="4">
        <v>2.4558109258971256E-3</v>
      </c>
      <c r="R3960" s="4">
        <v>4.988992276081812E-2</v>
      </c>
      <c r="S3960" s="4">
        <v>1.9705930930473542E-5</v>
      </c>
    </row>
    <row r="3961" spans="1:19" x14ac:dyDescent="0.25">
      <c r="A3961" s="3" t="s">
        <v>1567</v>
      </c>
      <c r="B3961" s="3" t="s">
        <v>9</v>
      </c>
      <c r="C3961" s="3" t="s">
        <v>9</v>
      </c>
      <c r="D3961" s="4">
        <v>49003</v>
      </c>
      <c r="E3961" s="3" t="s">
        <v>15</v>
      </c>
      <c r="F3961" s="4">
        <v>2265002060</v>
      </c>
      <c r="G3961" s="3" t="s">
        <v>676</v>
      </c>
      <c r="H3961" s="3" t="s">
        <v>723</v>
      </c>
      <c r="I3961" s="3" t="s">
        <v>679</v>
      </c>
      <c r="J3961" s="3" t="s">
        <v>695</v>
      </c>
      <c r="K3961" s="3" t="s">
        <v>9</v>
      </c>
      <c r="L3961" s="3" t="s">
        <v>9</v>
      </c>
      <c r="M3961" s="4">
        <v>3.5801562693059131E-4</v>
      </c>
      <c r="N3961" s="4">
        <v>3.2937431774456905E-4</v>
      </c>
      <c r="O3961" s="4">
        <v>6.6686983620379366E-5</v>
      </c>
      <c r="P3961" s="4">
        <v>7.8514359181254614E-3</v>
      </c>
      <c r="Q3961" s="4">
        <v>3.9645498923202458E-3</v>
      </c>
      <c r="R3961" s="4">
        <v>7.1713810141983123E-2</v>
      </c>
      <c r="S3961" s="4">
        <v>4.7596144870163137E-5</v>
      </c>
    </row>
    <row r="3962" spans="1:19" x14ac:dyDescent="0.25">
      <c r="A3962" s="3" t="s">
        <v>1567</v>
      </c>
      <c r="B3962" s="3" t="s">
        <v>9</v>
      </c>
      <c r="C3962" s="3" t="s">
        <v>9</v>
      </c>
      <c r="D3962" s="4">
        <v>49003</v>
      </c>
      <c r="E3962" s="3" t="s">
        <v>15</v>
      </c>
      <c r="F3962" s="4">
        <v>2265002066</v>
      </c>
      <c r="G3962" s="3" t="s">
        <v>676</v>
      </c>
      <c r="H3962" s="3" t="s">
        <v>723</v>
      </c>
      <c r="I3962" s="3" t="s">
        <v>679</v>
      </c>
      <c r="J3962" s="3" t="s">
        <v>694</v>
      </c>
      <c r="K3962" s="3" t="s">
        <v>9</v>
      </c>
      <c r="L3962" s="3" t="s">
        <v>9</v>
      </c>
      <c r="M3962" s="4">
        <v>1.0116145061681734E-3</v>
      </c>
      <c r="N3962" s="4">
        <v>9.3068539208871891E-4</v>
      </c>
      <c r="O3962" s="4">
        <v>1.5915127398448089E-4</v>
      </c>
      <c r="P3962" s="4">
        <v>1.8305726144624848E-2</v>
      </c>
      <c r="Q3962" s="4">
        <v>4.4721962499981553E-2</v>
      </c>
      <c r="R3962" s="4">
        <v>2.0886850223807256</v>
      </c>
      <c r="S3962" s="4">
        <v>1.1524561229975629E-4</v>
      </c>
    </row>
    <row r="3963" spans="1:19" x14ac:dyDescent="0.25">
      <c r="A3963" s="3" t="s">
        <v>1567</v>
      </c>
      <c r="B3963" s="3" t="s">
        <v>9</v>
      </c>
      <c r="C3963" s="3" t="s">
        <v>9</v>
      </c>
      <c r="D3963" s="4">
        <v>49003</v>
      </c>
      <c r="E3963" s="3" t="s">
        <v>15</v>
      </c>
      <c r="F3963" s="4">
        <v>2265002072</v>
      </c>
      <c r="G3963" s="3" t="s">
        <v>676</v>
      </c>
      <c r="H3963" s="3" t="s">
        <v>723</v>
      </c>
      <c r="I3963" s="3" t="s">
        <v>679</v>
      </c>
      <c r="J3963" s="3" t="s">
        <v>834</v>
      </c>
      <c r="K3963" s="3" t="s">
        <v>9</v>
      </c>
      <c r="L3963" s="3" t="s">
        <v>9</v>
      </c>
      <c r="M3963" s="4">
        <v>5.9164472429166712E-4</v>
      </c>
      <c r="N3963" s="4">
        <v>5.4431347842182683E-4</v>
      </c>
      <c r="O3963" s="4">
        <v>1.0679229289225054E-4</v>
      </c>
      <c r="P3963" s="4">
        <v>1.758358631564336E-2</v>
      </c>
      <c r="Q3963" s="4">
        <v>2.2243544463836543E-2</v>
      </c>
      <c r="R3963" s="4">
        <v>0.81088917397396565</v>
      </c>
      <c r="S3963" s="4">
        <v>7.6844986876556181E-5</v>
      </c>
    </row>
    <row r="3964" spans="1:19" x14ac:dyDescent="0.25">
      <c r="A3964" s="3" t="s">
        <v>1567</v>
      </c>
      <c r="B3964" s="3" t="s">
        <v>9</v>
      </c>
      <c r="C3964" s="3" t="s">
        <v>9</v>
      </c>
      <c r="D3964" s="4">
        <v>49003</v>
      </c>
      <c r="E3964" s="3" t="s">
        <v>15</v>
      </c>
      <c r="F3964" s="4">
        <v>2265002078</v>
      </c>
      <c r="G3964" s="3" t="s">
        <v>676</v>
      </c>
      <c r="H3964" s="3" t="s">
        <v>723</v>
      </c>
      <c r="I3964" s="3" t="s">
        <v>679</v>
      </c>
      <c r="J3964" s="3" t="s">
        <v>724</v>
      </c>
      <c r="K3964" s="3" t="s">
        <v>9</v>
      </c>
      <c r="L3964" s="3" t="s">
        <v>9</v>
      </c>
      <c r="M3964" s="4">
        <v>2.3384752405370744E-4</v>
      </c>
      <c r="N3964" s="4">
        <v>2.1513976332097112E-4</v>
      </c>
      <c r="O3964" s="4">
        <v>3.5815790305421083E-5</v>
      </c>
      <c r="P3964" s="4">
        <v>5.2016120647454464E-3</v>
      </c>
      <c r="Q3964" s="4">
        <v>1.7788026433209744E-2</v>
      </c>
      <c r="R3964" s="4">
        <v>0.476384615274423</v>
      </c>
      <c r="S3964" s="4">
        <v>2.5978194896844537E-5</v>
      </c>
    </row>
    <row r="3965" spans="1:19" x14ac:dyDescent="0.25">
      <c r="A3965" s="3" t="s">
        <v>1567</v>
      </c>
      <c r="B3965" s="3" t="s">
        <v>9</v>
      </c>
      <c r="C3965" s="3" t="s">
        <v>9</v>
      </c>
      <c r="D3965" s="4">
        <v>49003</v>
      </c>
      <c r="E3965" s="3" t="s">
        <v>15</v>
      </c>
      <c r="F3965" s="4">
        <v>2265002081</v>
      </c>
      <c r="G3965" s="3" t="s">
        <v>676</v>
      </c>
      <c r="H3965" s="3" t="s">
        <v>723</v>
      </c>
      <c r="I3965" s="3" t="s">
        <v>679</v>
      </c>
      <c r="J3965" s="3" t="s">
        <v>700</v>
      </c>
      <c r="K3965" s="3" t="s">
        <v>9</v>
      </c>
      <c r="L3965" s="3" t="s">
        <v>9</v>
      </c>
      <c r="M3965" s="4">
        <v>1.2363457658648512E-4</v>
      </c>
      <c r="N3965" s="4">
        <v>1.1374372316262294E-4</v>
      </c>
      <c r="O3965" s="4">
        <v>2.4267867768922837E-5</v>
      </c>
      <c r="P3965" s="4">
        <v>5.997386621922153E-3</v>
      </c>
      <c r="Q3965" s="4">
        <v>3.4358731608698642E-3</v>
      </c>
      <c r="R3965" s="4">
        <v>6.3438978820824166E-2</v>
      </c>
      <c r="S3965" s="4">
        <v>1.737932608349347E-5</v>
      </c>
    </row>
    <row r="3966" spans="1:19" x14ac:dyDescent="0.25">
      <c r="A3966" s="3" t="s">
        <v>1567</v>
      </c>
      <c r="B3966" s="3" t="s">
        <v>9</v>
      </c>
      <c r="C3966" s="3" t="s">
        <v>9</v>
      </c>
      <c r="D3966" s="4">
        <v>49003</v>
      </c>
      <c r="E3966" s="3" t="s">
        <v>15</v>
      </c>
      <c r="F3966" s="4">
        <v>2265003010</v>
      </c>
      <c r="G3966" s="3" t="s">
        <v>676</v>
      </c>
      <c r="H3966" s="3" t="s">
        <v>723</v>
      </c>
      <c r="I3966" s="3" t="s">
        <v>750</v>
      </c>
      <c r="J3966" s="3" t="s">
        <v>801</v>
      </c>
      <c r="K3966" s="3" t="s">
        <v>9</v>
      </c>
      <c r="L3966" s="3" t="s">
        <v>9</v>
      </c>
      <c r="M3966" s="4">
        <v>1.9235906030058154E-2</v>
      </c>
      <c r="N3966" s="4">
        <v>1.7697030697155759E-2</v>
      </c>
      <c r="O3966" s="4">
        <v>3.5663215069588398E-3</v>
      </c>
      <c r="P3966" s="4">
        <v>0.86965652501874824</v>
      </c>
      <c r="Q3966" s="4">
        <v>0.78086444675702971</v>
      </c>
      <c r="R3966" s="4">
        <v>22.850195014931373</v>
      </c>
      <c r="S3966" s="4">
        <v>2.5652680882622832E-3</v>
      </c>
    </row>
    <row r="3967" spans="1:19" x14ac:dyDescent="0.25">
      <c r="A3967" s="3" t="s">
        <v>1567</v>
      </c>
      <c r="B3967" s="3" t="s">
        <v>9</v>
      </c>
      <c r="C3967" s="3" t="s">
        <v>9</v>
      </c>
      <c r="D3967" s="4">
        <v>49003</v>
      </c>
      <c r="E3967" s="3" t="s">
        <v>15</v>
      </c>
      <c r="F3967" s="4">
        <v>2265003020</v>
      </c>
      <c r="G3967" s="3" t="s">
        <v>676</v>
      </c>
      <c r="H3967" s="3" t="s">
        <v>723</v>
      </c>
      <c r="I3967" s="3" t="s">
        <v>750</v>
      </c>
      <c r="J3967" s="3" t="s">
        <v>754</v>
      </c>
      <c r="K3967" s="3" t="s">
        <v>9</v>
      </c>
      <c r="L3967" s="3" t="s">
        <v>9</v>
      </c>
      <c r="M3967" s="4">
        <v>7.1845804946614536E-2</v>
      </c>
      <c r="N3967" s="4">
        <v>6.6098096997259825E-2</v>
      </c>
      <c r="O3967" s="4">
        <v>1.3381491847030372E-2</v>
      </c>
      <c r="P3967" s="4">
        <v>1.6111881818288667</v>
      </c>
      <c r="Q3967" s="4">
        <v>0.77147247116001805</v>
      </c>
      <c r="R3967" s="4">
        <v>14.485043611901087</v>
      </c>
      <c r="S3967" s="4">
        <v>9.5508604582986885E-3</v>
      </c>
    </row>
    <row r="3968" spans="1:19" x14ac:dyDescent="0.25">
      <c r="A3968" s="3" t="s">
        <v>1567</v>
      </c>
      <c r="B3968" s="3" t="s">
        <v>9</v>
      </c>
      <c r="C3968" s="3" t="s">
        <v>9</v>
      </c>
      <c r="D3968" s="4">
        <v>49003</v>
      </c>
      <c r="E3968" s="3" t="s">
        <v>15</v>
      </c>
      <c r="F3968" s="4">
        <v>2265003030</v>
      </c>
      <c r="G3968" s="3" t="s">
        <v>676</v>
      </c>
      <c r="H3968" s="3" t="s">
        <v>723</v>
      </c>
      <c r="I3968" s="3" t="s">
        <v>750</v>
      </c>
      <c r="J3968" s="3" t="s">
        <v>762</v>
      </c>
      <c r="K3968" s="3" t="s">
        <v>9</v>
      </c>
      <c r="L3968" s="3" t="s">
        <v>9</v>
      </c>
      <c r="M3968" s="4">
        <v>1.9511736034521464E-2</v>
      </c>
      <c r="N3968" s="4">
        <v>1.7950790736782251E-2</v>
      </c>
      <c r="O3968" s="4">
        <v>2.9374540262268921E-3</v>
      </c>
      <c r="P3968" s="4">
        <v>0.33761143781901448</v>
      </c>
      <c r="Q3968" s="4">
        <v>0.50199897174898533</v>
      </c>
      <c r="R3968" s="4">
        <v>18.07076079979354</v>
      </c>
      <c r="S3968" s="4">
        <v>2.1111115424141845E-3</v>
      </c>
    </row>
    <row r="3969" spans="1:19" x14ac:dyDescent="0.25">
      <c r="A3969" s="3" t="s">
        <v>1567</v>
      </c>
      <c r="B3969" s="3" t="s">
        <v>9</v>
      </c>
      <c r="C3969" s="3" t="s">
        <v>9</v>
      </c>
      <c r="D3969" s="4">
        <v>49003</v>
      </c>
      <c r="E3969" s="3" t="s">
        <v>15</v>
      </c>
      <c r="F3969" s="4">
        <v>2265003040</v>
      </c>
      <c r="G3969" s="3" t="s">
        <v>676</v>
      </c>
      <c r="H3969" s="3" t="s">
        <v>723</v>
      </c>
      <c r="I3969" s="3" t="s">
        <v>750</v>
      </c>
      <c r="J3969" s="3" t="s">
        <v>749</v>
      </c>
      <c r="K3969" s="3" t="s">
        <v>9</v>
      </c>
      <c r="L3969" s="3" t="s">
        <v>9</v>
      </c>
      <c r="M3969" s="4">
        <v>6.8034091419001116E-2</v>
      </c>
      <c r="N3969" s="4">
        <v>6.2591442148134446E-2</v>
      </c>
      <c r="O3969" s="4">
        <v>5.4974578322475745E-3</v>
      </c>
      <c r="P3969" s="4">
        <v>0.68709167949071859</v>
      </c>
      <c r="Q3969" s="4">
        <v>1.9456156316021778</v>
      </c>
      <c r="R3969" s="4">
        <v>55.935225979166994</v>
      </c>
      <c r="S3969" s="4">
        <v>3.989076526563314E-3</v>
      </c>
    </row>
    <row r="3970" spans="1:19" x14ac:dyDescent="0.25">
      <c r="A3970" s="3" t="s">
        <v>1567</v>
      </c>
      <c r="B3970" s="3" t="s">
        <v>9</v>
      </c>
      <c r="C3970" s="3" t="s">
        <v>9</v>
      </c>
      <c r="D3970" s="4">
        <v>49003</v>
      </c>
      <c r="E3970" s="3" t="s">
        <v>15</v>
      </c>
      <c r="F3970" s="4">
        <v>2265003050</v>
      </c>
      <c r="G3970" s="3" t="s">
        <v>676</v>
      </c>
      <c r="H3970" s="3" t="s">
        <v>723</v>
      </c>
      <c r="I3970" s="3" t="s">
        <v>750</v>
      </c>
      <c r="J3970" s="3" t="s">
        <v>1026</v>
      </c>
      <c r="K3970" s="3" t="s">
        <v>9</v>
      </c>
      <c r="L3970" s="3" t="s">
        <v>9</v>
      </c>
      <c r="M3970" s="4">
        <v>1.3812744553232897E-3</v>
      </c>
      <c r="N3970" s="4">
        <v>1.2707730907322273E-3</v>
      </c>
      <c r="O3970" s="4">
        <v>2.4831622761796598E-4</v>
      </c>
      <c r="P3970" s="4">
        <v>5.072572947917503E-2</v>
      </c>
      <c r="Q3970" s="4">
        <v>5.3266387075701409E-2</v>
      </c>
      <c r="R3970" s="4">
        <v>1.7620915843956346</v>
      </c>
      <c r="S3970" s="4">
        <v>1.7866572405910767E-4</v>
      </c>
    </row>
    <row r="3971" spans="1:19" x14ac:dyDescent="0.25">
      <c r="A3971" s="3" t="s">
        <v>1567</v>
      </c>
      <c r="B3971" s="3" t="s">
        <v>9</v>
      </c>
      <c r="C3971" s="3" t="s">
        <v>9</v>
      </c>
      <c r="D3971" s="4">
        <v>49003</v>
      </c>
      <c r="E3971" s="3" t="s">
        <v>15</v>
      </c>
      <c r="F3971" s="4">
        <v>2265003060</v>
      </c>
      <c r="G3971" s="3" t="s">
        <v>676</v>
      </c>
      <c r="H3971" s="3" t="s">
        <v>723</v>
      </c>
      <c r="I3971" s="3" t="s">
        <v>750</v>
      </c>
      <c r="J3971" s="3" t="s">
        <v>1529</v>
      </c>
      <c r="K3971" s="3" t="s">
        <v>9</v>
      </c>
      <c r="L3971" s="3" t="s">
        <v>9</v>
      </c>
      <c r="M3971" s="4">
        <v>1.9071224221524244E-4</v>
      </c>
      <c r="N3971" s="4">
        <v>1.7545517223509959E-4</v>
      </c>
      <c r="O3971" s="4">
        <v>3.1011544666392661E-5</v>
      </c>
      <c r="P3971" s="4">
        <v>3.6040627541213976E-3</v>
      </c>
      <c r="Q3971" s="4">
        <v>9.6165354952240725E-3</v>
      </c>
      <c r="R3971" s="4">
        <v>0.42104237331906047</v>
      </c>
      <c r="S3971" s="4">
        <v>2.2460567914375932E-5</v>
      </c>
    </row>
    <row r="3972" spans="1:19" x14ac:dyDescent="0.25">
      <c r="A3972" s="3" t="s">
        <v>1567</v>
      </c>
      <c r="B3972" s="3" t="s">
        <v>9</v>
      </c>
      <c r="C3972" s="3" t="s">
        <v>9</v>
      </c>
      <c r="D3972" s="4">
        <v>49003</v>
      </c>
      <c r="E3972" s="3" t="s">
        <v>15</v>
      </c>
      <c r="F3972" s="4">
        <v>2265003070</v>
      </c>
      <c r="G3972" s="3" t="s">
        <v>676</v>
      </c>
      <c r="H3972" s="3" t="s">
        <v>723</v>
      </c>
      <c r="I3972" s="3" t="s">
        <v>750</v>
      </c>
      <c r="J3972" s="3" t="s">
        <v>1070</v>
      </c>
      <c r="K3972" s="3" t="s">
        <v>9</v>
      </c>
      <c r="L3972" s="3" t="s">
        <v>9</v>
      </c>
      <c r="M3972" s="4">
        <v>6.4722942228761403E-3</v>
      </c>
      <c r="N3972" s="4">
        <v>5.9545157284062317E-3</v>
      </c>
      <c r="O3972" s="4">
        <v>1.1837163653503453E-3</v>
      </c>
      <c r="P3972" s="4">
        <v>0.12093811669748203</v>
      </c>
      <c r="Q3972" s="4">
        <v>5.7674534261647828E-2</v>
      </c>
      <c r="R3972" s="4">
        <v>1.0200694535739807</v>
      </c>
      <c r="S3972" s="4">
        <v>8.444924658246812E-4</v>
      </c>
    </row>
    <row r="3973" spans="1:19" x14ac:dyDescent="0.25">
      <c r="A3973" s="3" t="s">
        <v>1567</v>
      </c>
      <c r="B3973" s="3" t="s">
        <v>9</v>
      </c>
      <c r="C3973" s="3" t="s">
        <v>9</v>
      </c>
      <c r="D3973" s="4">
        <v>49003</v>
      </c>
      <c r="E3973" s="3" t="s">
        <v>15</v>
      </c>
      <c r="F3973" s="4">
        <v>2265004010</v>
      </c>
      <c r="G3973" s="3" t="s">
        <v>676</v>
      </c>
      <c r="H3973" s="3" t="s">
        <v>723</v>
      </c>
      <c r="I3973" s="3" t="s">
        <v>812</v>
      </c>
      <c r="J3973" s="3" t="s">
        <v>1530</v>
      </c>
      <c r="K3973" s="3" t="s">
        <v>9</v>
      </c>
      <c r="L3973" s="3" t="s">
        <v>9</v>
      </c>
      <c r="M3973" s="4">
        <v>6.8490008800094579E-2</v>
      </c>
      <c r="N3973" s="4">
        <v>6.3010831066441855E-2</v>
      </c>
      <c r="O3973" s="4">
        <v>4.9198348359060845E-3</v>
      </c>
      <c r="P3973" s="4">
        <v>0.56937247266312374</v>
      </c>
      <c r="Q3973" s="4">
        <v>4.333124307014983</v>
      </c>
      <c r="R3973" s="4">
        <v>44.631188792828581</v>
      </c>
      <c r="S3973" s="4">
        <v>3.5868759462327248E-3</v>
      </c>
    </row>
    <row r="3974" spans="1:19" x14ac:dyDescent="0.25">
      <c r="A3974" s="3" t="s">
        <v>1567</v>
      </c>
      <c r="B3974" s="3" t="s">
        <v>9</v>
      </c>
      <c r="C3974" s="3" t="s">
        <v>9</v>
      </c>
      <c r="D3974" s="4">
        <v>49003</v>
      </c>
      <c r="E3974" s="3" t="s">
        <v>15</v>
      </c>
      <c r="F3974" s="4">
        <v>2265004011</v>
      </c>
      <c r="G3974" s="3" t="s">
        <v>676</v>
      </c>
      <c r="H3974" s="3" t="s">
        <v>723</v>
      </c>
      <c r="I3974" s="3" t="s">
        <v>812</v>
      </c>
      <c r="J3974" s="3" t="s">
        <v>813</v>
      </c>
      <c r="K3974" s="3" t="s">
        <v>9</v>
      </c>
      <c r="L3974" s="3" t="s">
        <v>9</v>
      </c>
      <c r="M3974" s="4">
        <v>4.6165903501249578E-2</v>
      </c>
      <c r="N3974" s="4">
        <v>4.2472642866236636E-2</v>
      </c>
      <c r="O3974" s="4">
        <v>3.1883271869909144E-3</v>
      </c>
      <c r="P3974" s="4">
        <v>0.34835311574238581</v>
      </c>
      <c r="Q3974" s="4">
        <v>1.8101931496029708</v>
      </c>
      <c r="R3974" s="4">
        <v>27.781532018763407</v>
      </c>
      <c r="S3974" s="4">
        <v>2.3135215232987696E-3</v>
      </c>
    </row>
    <row r="3975" spans="1:19" x14ac:dyDescent="0.25">
      <c r="A3975" s="3" t="s">
        <v>1567</v>
      </c>
      <c r="B3975" s="3" t="s">
        <v>9</v>
      </c>
      <c r="C3975" s="3" t="s">
        <v>9</v>
      </c>
      <c r="D3975" s="4">
        <v>49003</v>
      </c>
      <c r="E3975" s="3" t="s">
        <v>15</v>
      </c>
      <c r="F3975" s="4">
        <v>2265004015</v>
      </c>
      <c r="G3975" s="3" t="s">
        <v>676</v>
      </c>
      <c r="H3975" s="3" t="s">
        <v>723</v>
      </c>
      <c r="I3975" s="3" t="s">
        <v>812</v>
      </c>
      <c r="J3975" s="3" t="s">
        <v>1515</v>
      </c>
      <c r="K3975" s="3" t="s">
        <v>9</v>
      </c>
      <c r="L3975" s="3" t="s">
        <v>9</v>
      </c>
      <c r="M3975" s="4">
        <v>5.7332028885051373E-3</v>
      </c>
      <c r="N3975" s="4">
        <v>5.2745506840291018E-3</v>
      </c>
      <c r="O3975" s="4">
        <v>4.1163405834985004E-4</v>
      </c>
      <c r="P3975" s="4">
        <v>4.7611984467491791E-2</v>
      </c>
      <c r="Q3975" s="4">
        <v>0.36916135436107339</v>
      </c>
      <c r="R3975" s="4">
        <v>3.7323904237667218</v>
      </c>
      <c r="S3975" s="4">
        <v>3.001103163788396E-4</v>
      </c>
    </row>
    <row r="3976" spans="1:19" x14ac:dyDescent="0.25">
      <c r="A3976" s="3" t="s">
        <v>1567</v>
      </c>
      <c r="B3976" s="3" t="s">
        <v>9</v>
      </c>
      <c r="C3976" s="3" t="s">
        <v>9</v>
      </c>
      <c r="D3976" s="4">
        <v>49003</v>
      </c>
      <c r="E3976" s="3" t="s">
        <v>15</v>
      </c>
      <c r="F3976" s="4">
        <v>2265004016</v>
      </c>
      <c r="G3976" s="3" t="s">
        <v>676</v>
      </c>
      <c r="H3976" s="3" t="s">
        <v>723</v>
      </c>
      <c r="I3976" s="3" t="s">
        <v>812</v>
      </c>
      <c r="J3976" s="3" t="s">
        <v>1516</v>
      </c>
      <c r="K3976" s="3" t="s">
        <v>9</v>
      </c>
      <c r="L3976" s="3" t="s">
        <v>9</v>
      </c>
      <c r="M3976" s="4">
        <v>2.2709780250533058E-2</v>
      </c>
      <c r="N3976" s="4">
        <v>2.0893008321237534E-2</v>
      </c>
      <c r="O3976" s="4">
        <v>1.6526557632694019E-3</v>
      </c>
      <c r="P3976" s="4">
        <v>0.18189994589381894</v>
      </c>
      <c r="Q3976" s="4">
        <v>1.0903681732352242</v>
      </c>
      <c r="R3976" s="4">
        <v>14.46977254599982</v>
      </c>
      <c r="S3976" s="4">
        <v>1.2006528848571738E-3</v>
      </c>
    </row>
    <row r="3977" spans="1:19" x14ac:dyDescent="0.25">
      <c r="A3977" s="3" t="s">
        <v>1567</v>
      </c>
      <c r="B3977" s="3" t="s">
        <v>9</v>
      </c>
      <c r="C3977" s="3" t="s">
        <v>9</v>
      </c>
      <c r="D3977" s="4">
        <v>49003</v>
      </c>
      <c r="E3977" s="3" t="s">
        <v>15</v>
      </c>
      <c r="F3977" s="4">
        <v>2265004025</v>
      </c>
      <c r="G3977" s="3" t="s">
        <v>676</v>
      </c>
      <c r="H3977" s="3" t="s">
        <v>723</v>
      </c>
      <c r="I3977" s="3" t="s">
        <v>812</v>
      </c>
      <c r="J3977" s="3" t="s">
        <v>1518</v>
      </c>
      <c r="K3977" s="3" t="s">
        <v>9</v>
      </c>
      <c r="L3977" s="3" t="s">
        <v>9</v>
      </c>
      <c r="M3977" s="4">
        <v>3.7561923926451217E-4</v>
      </c>
      <c r="N3977" s="4">
        <v>3.4556952705151853E-4</v>
      </c>
      <c r="O3977" s="4">
        <v>2.7348516475855112E-5</v>
      </c>
      <c r="P3977" s="4">
        <v>3.009001373189026E-3</v>
      </c>
      <c r="Q3977" s="4">
        <v>2.662982856604201E-2</v>
      </c>
      <c r="R3977" s="4">
        <v>0.23942315425104579</v>
      </c>
      <c r="S3977" s="4">
        <v>1.9868667060502122E-5</v>
      </c>
    </row>
    <row r="3978" spans="1:19" x14ac:dyDescent="0.25">
      <c r="A3978" s="3" t="s">
        <v>1567</v>
      </c>
      <c r="B3978" s="3" t="s">
        <v>9</v>
      </c>
      <c r="C3978" s="3" t="s">
        <v>9</v>
      </c>
      <c r="D3978" s="4">
        <v>49003</v>
      </c>
      <c r="E3978" s="3" t="s">
        <v>15</v>
      </c>
      <c r="F3978" s="4">
        <v>2265004026</v>
      </c>
      <c r="G3978" s="3" t="s">
        <v>676</v>
      </c>
      <c r="H3978" s="3" t="s">
        <v>723</v>
      </c>
      <c r="I3978" s="3" t="s">
        <v>812</v>
      </c>
      <c r="J3978" s="3" t="s">
        <v>1519</v>
      </c>
      <c r="K3978" s="3" t="s">
        <v>9</v>
      </c>
      <c r="L3978" s="3" t="s">
        <v>9</v>
      </c>
      <c r="M3978" s="4">
        <v>7.9703837709089933E-4</v>
      </c>
      <c r="N3978" s="4">
        <v>7.3327426446034968E-4</v>
      </c>
      <c r="O3978" s="4">
        <v>7.3442165653324207E-5</v>
      </c>
      <c r="P3978" s="4">
        <v>7.9548128934340545E-3</v>
      </c>
      <c r="Q3978" s="4">
        <v>4.8136013652883641E-2</v>
      </c>
      <c r="R3978" s="4">
        <v>0.79890385264947283</v>
      </c>
      <c r="S3978" s="4">
        <v>5.3249699837286041E-5</v>
      </c>
    </row>
    <row r="3979" spans="1:19" x14ac:dyDescent="0.25">
      <c r="A3979" s="3" t="s">
        <v>1567</v>
      </c>
      <c r="B3979" s="3" t="s">
        <v>9</v>
      </c>
      <c r="C3979" s="3" t="s">
        <v>9</v>
      </c>
      <c r="D3979" s="4">
        <v>49003</v>
      </c>
      <c r="E3979" s="3" t="s">
        <v>15</v>
      </c>
      <c r="F3979" s="4">
        <v>2265004030</v>
      </c>
      <c r="G3979" s="3" t="s">
        <v>676</v>
      </c>
      <c r="H3979" s="3" t="s">
        <v>723</v>
      </c>
      <c r="I3979" s="3" t="s">
        <v>812</v>
      </c>
      <c r="J3979" s="3" t="s">
        <v>1520</v>
      </c>
      <c r="K3979" s="3" t="s">
        <v>9</v>
      </c>
      <c r="L3979" s="3" t="s">
        <v>9</v>
      </c>
      <c r="M3979" s="4">
        <v>7.1651570540775969E-4</v>
      </c>
      <c r="N3979" s="4">
        <v>6.5919455638466468E-4</v>
      </c>
      <c r="O3979" s="4">
        <v>5.2173235100134635E-5</v>
      </c>
      <c r="P3979" s="4">
        <v>5.7377831678678288E-3</v>
      </c>
      <c r="Q3979" s="4">
        <v>3.9988859635788222E-2</v>
      </c>
      <c r="R3979" s="4">
        <v>0.4566685744461883</v>
      </c>
      <c r="S3979" s="4">
        <v>3.7902579145723407E-5</v>
      </c>
    </row>
    <row r="3980" spans="1:19" x14ac:dyDescent="0.25">
      <c r="A3980" s="3" t="s">
        <v>1567</v>
      </c>
      <c r="B3980" s="3" t="s">
        <v>9</v>
      </c>
      <c r="C3980" s="3" t="s">
        <v>9</v>
      </c>
      <c r="D3980" s="4">
        <v>49003</v>
      </c>
      <c r="E3980" s="3" t="s">
        <v>15</v>
      </c>
      <c r="F3980" s="4">
        <v>2265004031</v>
      </c>
      <c r="G3980" s="3" t="s">
        <v>676</v>
      </c>
      <c r="H3980" s="3" t="s">
        <v>723</v>
      </c>
      <c r="I3980" s="3" t="s">
        <v>812</v>
      </c>
      <c r="J3980" s="3" t="s">
        <v>1131</v>
      </c>
      <c r="K3980" s="3" t="s">
        <v>9</v>
      </c>
      <c r="L3980" s="3" t="s">
        <v>9</v>
      </c>
      <c r="M3980" s="4">
        <v>1.9366316282157247E-2</v>
      </c>
      <c r="N3980" s="4">
        <v>1.7817009920097205E-2</v>
      </c>
      <c r="O3980" s="4">
        <v>3.031188972361651E-3</v>
      </c>
      <c r="P3980" s="4">
        <v>0.36311189864533111</v>
      </c>
      <c r="Q3980" s="4">
        <v>1.1431523714369505</v>
      </c>
      <c r="R3980" s="4">
        <v>34.667805021139721</v>
      </c>
      <c r="S3980" s="4">
        <v>2.1908123050081371E-3</v>
      </c>
    </row>
    <row r="3981" spans="1:19" x14ac:dyDescent="0.25">
      <c r="A3981" s="3" t="s">
        <v>1567</v>
      </c>
      <c r="B3981" s="3" t="s">
        <v>9</v>
      </c>
      <c r="C3981" s="3" t="s">
        <v>9</v>
      </c>
      <c r="D3981" s="4">
        <v>49003</v>
      </c>
      <c r="E3981" s="3" t="s">
        <v>15</v>
      </c>
      <c r="F3981" s="4">
        <v>2265004035</v>
      </c>
      <c r="G3981" s="3" t="s">
        <v>676</v>
      </c>
      <c r="H3981" s="3" t="s">
        <v>723</v>
      </c>
      <c r="I3981" s="3" t="s">
        <v>812</v>
      </c>
      <c r="J3981" s="3" t="s">
        <v>1521</v>
      </c>
      <c r="K3981" s="3" t="s">
        <v>9</v>
      </c>
      <c r="L3981" s="3" t="s">
        <v>9</v>
      </c>
      <c r="M3981" s="4">
        <v>2.5912341665647169E-3</v>
      </c>
      <c r="N3981" s="4">
        <v>2.3839377258682163E-3</v>
      </c>
      <c r="O3981" s="4">
        <v>5.4098787026373308E-4</v>
      </c>
      <c r="P3981" s="4">
        <v>0.1141382398991891</v>
      </c>
      <c r="Q3981" s="4">
        <v>0.66978209626531804</v>
      </c>
      <c r="R3981" s="4">
        <v>12.111003824428591</v>
      </c>
      <c r="S3981" s="4">
        <v>4.0144966021991564E-4</v>
      </c>
    </row>
    <row r="3982" spans="1:19" x14ac:dyDescent="0.25">
      <c r="A3982" s="3" t="s">
        <v>1567</v>
      </c>
      <c r="B3982" s="3" t="s">
        <v>9</v>
      </c>
      <c r="C3982" s="3" t="s">
        <v>9</v>
      </c>
      <c r="D3982" s="4">
        <v>49003</v>
      </c>
      <c r="E3982" s="3" t="s">
        <v>15</v>
      </c>
      <c r="F3982" s="4">
        <v>2265004036</v>
      </c>
      <c r="G3982" s="3" t="s">
        <v>676</v>
      </c>
      <c r="H3982" s="3" t="s">
        <v>723</v>
      </c>
      <c r="I3982" s="3" t="s">
        <v>812</v>
      </c>
      <c r="J3982" s="3" t="s">
        <v>1522</v>
      </c>
      <c r="K3982" s="3" t="s">
        <v>9</v>
      </c>
      <c r="L3982" s="3" t="s">
        <v>9</v>
      </c>
      <c r="M3982" s="4">
        <v>4.0848520463723096E-3</v>
      </c>
      <c r="N3982" s="4">
        <v>3.7580621949025927E-3</v>
      </c>
      <c r="O3982" s="4">
        <v>8.5037726137503168E-4</v>
      </c>
      <c r="P3982" s="4">
        <v>0.17943418701491526</v>
      </c>
      <c r="Q3982" s="4">
        <v>0.71008781914714103</v>
      </c>
      <c r="R3982" s="4">
        <v>19.086402442721113</v>
      </c>
      <c r="S3982" s="4">
        <v>6.3111014520078515E-4</v>
      </c>
    </row>
    <row r="3983" spans="1:19" x14ac:dyDescent="0.25">
      <c r="A3983" s="3" t="s">
        <v>1567</v>
      </c>
      <c r="B3983" s="3" t="s">
        <v>9</v>
      </c>
      <c r="C3983" s="3" t="s">
        <v>9</v>
      </c>
      <c r="D3983" s="4">
        <v>49003</v>
      </c>
      <c r="E3983" s="3" t="s">
        <v>15</v>
      </c>
      <c r="F3983" s="4">
        <v>2265004040</v>
      </c>
      <c r="G3983" s="3" t="s">
        <v>676</v>
      </c>
      <c r="H3983" s="3" t="s">
        <v>723</v>
      </c>
      <c r="I3983" s="3" t="s">
        <v>812</v>
      </c>
      <c r="J3983" s="3" t="s">
        <v>1531</v>
      </c>
      <c r="K3983" s="3" t="s">
        <v>9</v>
      </c>
      <c r="L3983" s="3" t="s">
        <v>9</v>
      </c>
      <c r="M3983" s="4">
        <v>5.6956833082841595E-3</v>
      </c>
      <c r="N3983" s="4">
        <v>5.2400308732414398E-3</v>
      </c>
      <c r="O3983" s="4">
        <v>9.7150238358060571E-4</v>
      </c>
      <c r="P3983" s="4">
        <v>0.11547367796896851</v>
      </c>
      <c r="Q3983" s="4">
        <v>0.62123090701204164</v>
      </c>
      <c r="R3983" s="4">
        <v>13.450760678859195</v>
      </c>
      <c r="S3983" s="4">
        <v>7.0399629629607787E-4</v>
      </c>
    </row>
    <row r="3984" spans="1:19" x14ac:dyDescent="0.25">
      <c r="A3984" s="3" t="s">
        <v>1567</v>
      </c>
      <c r="B3984" s="3" t="s">
        <v>9</v>
      </c>
      <c r="C3984" s="3" t="s">
        <v>9</v>
      </c>
      <c r="D3984" s="4">
        <v>49003</v>
      </c>
      <c r="E3984" s="3" t="s">
        <v>15</v>
      </c>
      <c r="F3984" s="4">
        <v>2265004041</v>
      </c>
      <c r="G3984" s="3" t="s">
        <v>676</v>
      </c>
      <c r="H3984" s="3" t="s">
        <v>723</v>
      </c>
      <c r="I3984" s="3" t="s">
        <v>812</v>
      </c>
      <c r="J3984" s="3" t="s">
        <v>1532</v>
      </c>
      <c r="K3984" s="3" t="s">
        <v>9</v>
      </c>
      <c r="L3984" s="3" t="s">
        <v>9</v>
      </c>
      <c r="M3984" s="4">
        <v>2.174034649936893E-3</v>
      </c>
      <c r="N3984" s="4">
        <v>2.0001107997047731E-3</v>
      </c>
      <c r="O3984" s="4">
        <v>3.5433906026927732E-4</v>
      </c>
      <c r="P3984" s="4">
        <v>3.808812251535678E-2</v>
      </c>
      <c r="Q3984" s="4">
        <v>0.11280156362779063</v>
      </c>
      <c r="R3984" s="4">
        <v>4.8796284074496477</v>
      </c>
      <c r="S3984" s="4">
        <v>2.5663056772329881E-4</v>
      </c>
    </row>
    <row r="3985" spans="1:19" x14ac:dyDescent="0.25">
      <c r="A3985" s="3" t="s">
        <v>1567</v>
      </c>
      <c r="B3985" s="3" t="s">
        <v>9</v>
      </c>
      <c r="C3985" s="3" t="s">
        <v>9</v>
      </c>
      <c r="D3985" s="4">
        <v>49003</v>
      </c>
      <c r="E3985" s="3" t="s">
        <v>15</v>
      </c>
      <c r="F3985" s="4">
        <v>2265004046</v>
      </c>
      <c r="G3985" s="3" t="s">
        <v>676</v>
      </c>
      <c r="H3985" s="3" t="s">
        <v>723</v>
      </c>
      <c r="I3985" s="3" t="s">
        <v>812</v>
      </c>
      <c r="J3985" s="3" t="s">
        <v>1132</v>
      </c>
      <c r="K3985" s="3" t="s">
        <v>9</v>
      </c>
      <c r="L3985" s="3" t="s">
        <v>9</v>
      </c>
      <c r="M3985" s="4">
        <v>2.3119482625343891E-3</v>
      </c>
      <c r="N3985" s="4">
        <v>2.1269914771472787E-3</v>
      </c>
      <c r="O3985" s="4">
        <v>4.0049995283541573E-4</v>
      </c>
      <c r="P3985" s="4">
        <v>5.7710839927027718E-2</v>
      </c>
      <c r="Q3985" s="4">
        <v>0.16648288316847837</v>
      </c>
      <c r="R3985" s="4">
        <v>5.7374442955412022</v>
      </c>
      <c r="S3985" s="4">
        <v>2.9074320284731814E-4</v>
      </c>
    </row>
    <row r="3986" spans="1:19" x14ac:dyDescent="0.25">
      <c r="A3986" s="3" t="s">
        <v>1567</v>
      </c>
      <c r="B3986" s="3" t="s">
        <v>9</v>
      </c>
      <c r="C3986" s="3" t="s">
        <v>9</v>
      </c>
      <c r="D3986" s="4">
        <v>49003</v>
      </c>
      <c r="E3986" s="3" t="s">
        <v>15</v>
      </c>
      <c r="F3986" s="4">
        <v>2265004051</v>
      </c>
      <c r="G3986" s="3" t="s">
        <v>676</v>
      </c>
      <c r="H3986" s="3" t="s">
        <v>723</v>
      </c>
      <c r="I3986" s="3" t="s">
        <v>812</v>
      </c>
      <c r="J3986" s="3" t="s">
        <v>1533</v>
      </c>
      <c r="K3986" s="3" t="s">
        <v>9</v>
      </c>
      <c r="L3986" s="3" t="s">
        <v>9</v>
      </c>
      <c r="M3986" s="4">
        <v>2.6232093876515702E-3</v>
      </c>
      <c r="N3986" s="4">
        <v>2.4133497329727163E-3</v>
      </c>
      <c r="O3986" s="4">
        <v>1.902713619512577E-4</v>
      </c>
      <c r="P3986" s="4">
        <v>2.123604743764455E-2</v>
      </c>
      <c r="Q3986" s="4">
        <v>0.1286788380289943</v>
      </c>
      <c r="R3986" s="4">
        <v>1.6751835005448981</v>
      </c>
      <c r="S3986" s="4">
        <v>1.3835220317563615E-4</v>
      </c>
    </row>
    <row r="3987" spans="1:19" x14ac:dyDescent="0.25">
      <c r="A3987" s="3" t="s">
        <v>1567</v>
      </c>
      <c r="B3987" s="3" t="s">
        <v>9</v>
      </c>
      <c r="C3987" s="3" t="s">
        <v>9</v>
      </c>
      <c r="D3987" s="4">
        <v>49003</v>
      </c>
      <c r="E3987" s="3" t="s">
        <v>15</v>
      </c>
      <c r="F3987" s="4">
        <v>2265004055</v>
      </c>
      <c r="G3987" s="3" t="s">
        <v>676</v>
      </c>
      <c r="H3987" s="3" t="s">
        <v>723</v>
      </c>
      <c r="I3987" s="3" t="s">
        <v>812</v>
      </c>
      <c r="J3987" s="3" t="s">
        <v>1534</v>
      </c>
      <c r="K3987" s="3" t="s">
        <v>9</v>
      </c>
      <c r="L3987" s="3" t="s">
        <v>9</v>
      </c>
      <c r="M3987" s="4">
        <v>7.6263248533628952E-2</v>
      </c>
      <c r="N3987" s="4">
        <v>7.0162253506237685E-2</v>
      </c>
      <c r="O3987" s="4">
        <v>1.3022661434861442E-2</v>
      </c>
      <c r="P3987" s="4">
        <v>1.5443074114353381</v>
      </c>
      <c r="Q3987" s="4">
        <v>6.3003483797922826</v>
      </c>
      <c r="R3987" s="4">
        <v>180.23143528051642</v>
      </c>
      <c r="S3987" s="4">
        <v>9.4365202541718662E-3</v>
      </c>
    </row>
    <row r="3988" spans="1:19" x14ac:dyDescent="0.25">
      <c r="A3988" s="3" t="s">
        <v>1567</v>
      </c>
      <c r="B3988" s="3" t="s">
        <v>9</v>
      </c>
      <c r="C3988" s="3" t="s">
        <v>9</v>
      </c>
      <c r="D3988" s="4">
        <v>49003</v>
      </c>
      <c r="E3988" s="3" t="s">
        <v>15</v>
      </c>
      <c r="F3988" s="4">
        <v>2265004056</v>
      </c>
      <c r="G3988" s="3" t="s">
        <v>676</v>
      </c>
      <c r="H3988" s="3" t="s">
        <v>723</v>
      </c>
      <c r="I3988" s="3" t="s">
        <v>812</v>
      </c>
      <c r="J3988" s="3" t="s">
        <v>1324</v>
      </c>
      <c r="K3988" s="3" t="s">
        <v>9</v>
      </c>
      <c r="L3988" s="3" t="s">
        <v>9</v>
      </c>
      <c r="M3988" s="4">
        <v>2.9481561948340836E-2</v>
      </c>
      <c r="N3988" s="4">
        <v>2.7122999352399504E-2</v>
      </c>
      <c r="O3988" s="4">
        <v>4.8098597324511922E-3</v>
      </c>
      <c r="P3988" s="4">
        <v>0.5169831240850099</v>
      </c>
      <c r="Q3988" s="4">
        <v>1.4468670844636007</v>
      </c>
      <c r="R3988" s="4">
        <v>66.254946747921608</v>
      </c>
      <c r="S3988" s="4">
        <v>3.4835474257662044E-3</v>
      </c>
    </row>
    <row r="3989" spans="1:19" x14ac:dyDescent="0.25">
      <c r="A3989" s="3" t="s">
        <v>1567</v>
      </c>
      <c r="B3989" s="3" t="s">
        <v>9</v>
      </c>
      <c r="C3989" s="3" t="s">
        <v>9</v>
      </c>
      <c r="D3989" s="4">
        <v>49003</v>
      </c>
      <c r="E3989" s="3" t="s">
        <v>15</v>
      </c>
      <c r="F3989" s="4">
        <v>2265004066</v>
      </c>
      <c r="G3989" s="3" t="s">
        <v>676</v>
      </c>
      <c r="H3989" s="3" t="s">
        <v>723</v>
      </c>
      <c r="I3989" s="3" t="s">
        <v>812</v>
      </c>
      <c r="J3989" s="3" t="s">
        <v>1535</v>
      </c>
      <c r="K3989" s="3" t="s">
        <v>9</v>
      </c>
      <c r="L3989" s="3" t="s">
        <v>9</v>
      </c>
      <c r="M3989" s="4">
        <v>4.8217527909308654E-3</v>
      </c>
      <c r="N3989" s="4">
        <v>4.4360093318140496E-3</v>
      </c>
      <c r="O3989" s="4">
        <v>7.8983927108456048E-4</v>
      </c>
      <c r="P3989" s="4">
        <v>8.5698010630153532E-2</v>
      </c>
      <c r="Q3989" s="4">
        <v>0.15521413245866769</v>
      </c>
      <c r="R3989" s="4">
        <v>6.8126767522924752</v>
      </c>
      <c r="S3989" s="4">
        <v>5.6892470011643873E-4</v>
      </c>
    </row>
    <row r="3990" spans="1:19" x14ac:dyDescent="0.25">
      <c r="A3990" s="3" t="s">
        <v>1567</v>
      </c>
      <c r="B3990" s="3" t="s">
        <v>9</v>
      </c>
      <c r="C3990" s="3" t="s">
        <v>9</v>
      </c>
      <c r="D3990" s="4">
        <v>49003</v>
      </c>
      <c r="E3990" s="3" t="s">
        <v>15</v>
      </c>
      <c r="F3990" s="4">
        <v>2265004071</v>
      </c>
      <c r="G3990" s="3" t="s">
        <v>676</v>
      </c>
      <c r="H3990" s="3" t="s">
        <v>723</v>
      </c>
      <c r="I3990" s="3" t="s">
        <v>812</v>
      </c>
      <c r="J3990" s="3" t="s">
        <v>1355</v>
      </c>
      <c r="K3990" s="3" t="s">
        <v>9</v>
      </c>
      <c r="L3990" s="3" t="s">
        <v>9</v>
      </c>
      <c r="M3990" s="4">
        <v>0.11778573497922716</v>
      </c>
      <c r="N3990" s="4">
        <v>0.1083627955785303</v>
      </c>
      <c r="O3990" s="4">
        <v>1.5524516239411597E-2</v>
      </c>
      <c r="P3990" s="4">
        <v>1.6576411897913659</v>
      </c>
      <c r="Q3990" s="4">
        <v>4.2819407445850457</v>
      </c>
      <c r="R3990" s="4">
        <v>183.87281120158571</v>
      </c>
      <c r="S3990" s="4">
        <v>1.1235025290019971E-2</v>
      </c>
    </row>
    <row r="3991" spans="1:19" x14ac:dyDescent="0.25">
      <c r="A3991" s="3" t="s">
        <v>1567</v>
      </c>
      <c r="B3991" s="3" t="s">
        <v>9</v>
      </c>
      <c r="C3991" s="3" t="s">
        <v>9</v>
      </c>
      <c r="D3991" s="4">
        <v>49003</v>
      </c>
      <c r="E3991" s="3" t="s">
        <v>15</v>
      </c>
      <c r="F3991" s="4">
        <v>2265004075</v>
      </c>
      <c r="G3991" s="3" t="s">
        <v>676</v>
      </c>
      <c r="H3991" s="3" t="s">
        <v>723</v>
      </c>
      <c r="I3991" s="3" t="s">
        <v>812</v>
      </c>
      <c r="J3991" s="3" t="s">
        <v>1536</v>
      </c>
      <c r="K3991" s="3" t="s">
        <v>9</v>
      </c>
      <c r="L3991" s="3" t="s">
        <v>9</v>
      </c>
      <c r="M3991" s="4">
        <v>4.7228146505163358E-3</v>
      </c>
      <c r="N3991" s="4">
        <v>4.3449906514594653E-3</v>
      </c>
      <c r="O3991" s="4">
        <v>4.6265329841436645E-4</v>
      </c>
      <c r="P3991" s="4">
        <v>6.358849653160728E-2</v>
      </c>
      <c r="Q3991" s="4">
        <v>0.32012656179657084</v>
      </c>
      <c r="R3991" s="4">
        <v>5.4033898071107531</v>
      </c>
      <c r="S3991" s="4">
        <v>3.3682463020344731E-4</v>
      </c>
    </row>
    <row r="3992" spans="1:19" x14ac:dyDescent="0.25">
      <c r="A3992" s="3" t="s">
        <v>1567</v>
      </c>
      <c r="B3992" s="3" t="s">
        <v>9</v>
      </c>
      <c r="C3992" s="3" t="s">
        <v>9</v>
      </c>
      <c r="D3992" s="4">
        <v>49003</v>
      </c>
      <c r="E3992" s="3" t="s">
        <v>15</v>
      </c>
      <c r="F3992" s="4">
        <v>2265004076</v>
      </c>
      <c r="G3992" s="3" t="s">
        <v>676</v>
      </c>
      <c r="H3992" s="3" t="s">
        <v>723</v>
      </c>
      <c r="I3992" s="3" t="s">
        <v>812</v>
      </c>
      <c r="J3992" s="3" t="s">
        <v>1314</v>
      </c>
      <c r="K3992" s="3" t="s">
        <v>9</v>
      </c>
      <c r="L3992" s="3" t="s">
        <v>9</v>
      </c>
      <c r="M3992" s="4">
        <v>4.8443727775718181E-3</v>
      </c>
      <c r="N3992" s="4">
        <v>4.4568276028181184E-3</v>
      </c>
      <c r="O3992" s="4">
        <v>4.7791762059589337E-4</v>
      </c>
      <c r="P3992" s="4">
        <v>6.5704143943848076E-2</v>
      </c>
      <c r="Q3992" s="4">
        <v>0.31786269532539807</v>
      </c>
      <c r="R3992" s="4">
        <v>5.5489199864666006</v>
      </c>
      <c r="S3992" s="4">
        <v>3.4780917934479653E-4</v>
      </c>
    </row>
    <row r="3993" spans="1:19" x14ac:dyDescent="0.25">
      <c r="A3993" s="3" t="s">
        <v>1567</v>
      </c>
      <c r="B3993" s="3" t="s">
        <v>9</v>
      </c>
      <c r="C3993" s="3" t="s">
        <v>9</v>
      </c>
      <c r="D3993" s="4">
        <v>49003</v>
      </c>
      <c r="E3993" s="3" t="s">
        <v>15</v>
      </c>
      <c r="F3993" s="4">
        <v>2265005010</v>
      </c>
      <c r="G3993" s="3" t="s">
        <v>676</v>
      </c>
      <c r="H3993" s="3" t="s">
        <v>723</v>
      </c>
      <c r="I3993" s="3" t="s">
        <v>1523</v>
      </c>
      <c r="J3993" s="3" t="s">
        <v>1537</v>
      </c>
      <c r="K3993" s="3" t="s">
        <v>9</v>
      </c>
      <c r="L3993" s="3" t="s">
        <v>9</v>
      </c>
      <c r="M3993" s="4">
        <v>2.4190922509797954E-4</v>
      </c>
      <c r="N3993" s="4">
        <v>2.2255673210641325E-4</v>
      </c>
      <c r="O3993" s="4">
        <v>3.8181272701034388E-5</v>
      </c>
      <c r="P3993" s="4">
        <v>4.1321963398154894E-3</v>
      </c>
      <c r="Q3993" s="4">
        <v>1.1092361574275324E-2</v>
      </c>
      <c r="R3993" s="4">
        <v>0.52839080784860359</v>
      </c>
      <c r="S3993" s="4">
        <v>2.7664141405202571E-5</v>
      </c>
    </row>
    <row r="3994" spans="1:19" x14ac:dyDescent="0.25">
      <c r="A3994" s="3" t="s">
        <v>1567</v>
      </c>
      <c r="B3994" s="3" t="s">
        <v>9</v>
      </c>
      <c r="C3994" s="3" t="s">
        <v>9</v>
      </c>
      <c r="D3994" s="4">
        <v>49003</v>
      </c>
      <c r="E3994" s="3" t="s">
        <v>15</v>
      </c>
      <c r="F3994" s="4">
        <v>2265005015</v>
      </c>
      <c r="G3994" s="3" t="s">
        <v>676</v>
      </c>
      <c r="H3994" s="3" t="s">
        <v>723</v>
      </c>
      <c r="I3994" s="3" t="s">
        <v>1523</v>
      </c>
      <c r="J3994" s="3" t="s">
        <v>1538</v>
      </c>
      <c r="K3994" s="3" t="s">
        <v>9</v>
      </c>
      <c r="L3994" s="3" t="s">
        <v>9</v>
      </c>
      <c r="M3994" s="4">
        <v>8.6000586094155248E-4</v>
      </c>
      <c r="N3994" s="4">
        <v>7.912055445021091E-4</v>
      </c>
      <c r="O3994" s="4">
        <v>1.5144836592932679E-4</v>
      </c>
      <c r="P3994" s="4">
        <v>1.6840312743060238E-2</v>
      </c>
      <c r="Q3994" s="4">
        <v>1.56684429895271E-2</v>
      </c>
      <c r="R3994" s="4">
        <v>0.54921943259604789</v>
      </c>
      <c r="S3994" s="4">
        <v>1.0842825448041292E-4</v>
      </c>
    </row>
    <row r="3995" spans="1:19" x14ac:dyDescent="0.25">
      <c r="A3995" s="3" t="s">
        <v>1567</v>
      </c>
      <c r="B3995" s="3" t="s">
        <v>9</v>
      </c>
      <c r="C3995" s="3" t="s">
        <v>9</v>
      </c>
      <c r="D3995" s="4">
        <v>49003</v>
      </c>
      <c r="E3995" s="3" t="s">
        <v>15</v>
      </c>
      <c r="F3995" s="4">
        <v>2265005020</v>
      </c>
      <c r="G3995" s="3" t="s">
        <v>676</v>
      </c>
      <c r="H3995" s="3" t="s">
        <v>723</v>
      </c>
      <c r="I3995" s="3" t="s">
        <v>1523</v>
      </c>
      <c r="J3995" s="3" t="s">
        <v>1539</v>
      </c>
      <c r="K3995" s="3" t="s">
        <v>9</v>
      </c>
      <c r="L3995" s="3" t="s">
        <v>9</v>
      </c>
      <c r="M3995" s="4">
        <v>1.1438868072886303E-5</v>
      </c>
      <c r="N3995" s="4">
        <v>1.0523763497942446E-5</v>
      </c>
      <c r="O3995" s="4">
        <v>2.4052510456379673E-6</v>
      </c>
      <c r="P3995" s="4">
        <v>2.0200010342097349E-3</v>
      </c>
      <c r="Q3995" s="4">
        <v>1.5452811559810242E-3</v>
      </c>
      <c r="R3995" s="4">
        <v>2.2873265534889321E-2</v>
      </c>
      <c r="S3995" s="4">
        <v>1.7515895710056335E-6</v>
      </c>
    </row>
    <row r="3996" spans="1:19" x14ac:dyDescent="0.25">
      <c r="A3996" s="3" t="s">
        <v>1567</v>
      </c>
      <c r="B3996" s="3" t="s">
        <v>9</v>
      </c>
      <c r="C3996" s="3" t="s">
        <v>9</v>
      </c>
      <c r="D3996" s="4">
        <v>49003</v>
      </c>
      <c r="E3996" s="3" t="s">
        <v>15</v>
      </c>
      <c r="F3996" s="4">
        <v>2265005025</v>
      </c>
      <c r="G3996" s="3" t="s">
        <v>676</v>
      </c>
      <c r="H3996" s="3" t="s">
        <v>723</v>
      </c>
      <c r="I3996" s="3" t="s">
        <v>1523</v>
      </c>
      <c r="J3996" s="3" t="s">
        <v>1540</v>
      </c>
      <c r="K3996" s="3" t="s">
        <v>9</v>
      </c>
      <c r="L3996" s="3" t="s">
        <v>9</v>
      </c>
      <c r="M3996" s="4">
        <v>5.2062845500122428E-4</v>
      </c>
      <c r="N3996" s="4">
        <v>4.7897798029902111E-4</v>
      </c>
      <c r="O3996" s="4">
        <v>1.0946764034677768E-4</v>
      </c>
      <c r="P3996" s="4">
        <v>9.2117426539716468E-2</v>
      </c>
      <c r="Q3996" s="4">
        <v>8.6850816761497168E-2</v>
      </c>
      <c r="R3996" s="4">
        <v>1.0431967748532454</v>
      </c>
      <c r="S3996" s="4">
        <v>7.9721873672244052E-5</v>
      </c>
    </row>
    <row r="3997" spans="1:19" x14ac:dyDescent="0.25">
      <c r="A3997" s="3" t="s">
        <v>1567</v>
      </c>
      <c r="B3997" s="3" t="s">
        <v>9</v>
      </c>
      <c r="C3997" s="3" t="s">
        <v>9</v>
      </c>
      <c r="D3997" s="4">
        <v>49003</v>
      </c>
      <c r="E3997" s="3" t="s">
        <v>15</v>
      </c>
      <c r="F3997" s="4">
        <v>2265005030</v>
      </c>
      <c r="G3997" s="3" t="s">
        <v>676</v>
      </c>
      <c r="H3997" s="3" t="s">
        <v>723</v>
      </c>
      <c r="I3997" s="3" t="s">
        <v>1523</v>
      </c>
      <c r="J3997" s="3" t="s">
        <v>1541</v>
      </c>
      <c r="K3997" s="3" t="s">
        <v>9</v>
      </c>
      <c r="L3997" s="3" t="s">
        <v>9</v>
      </c>
      <c r="M3997" s="4">
        <v>1.9415597817511857E-4</v>
      </c>
      <c r="N3997" s="4">
        <v>1.7862350130884723E-4</v>
      </c>
      <c r="O3997" s="4">
        <v>3.2009008353700792E-5</v>
      </c>
      <c r="P3997" s="4">
        <v>4.075035448766774E-3</v>
      </c>
      <c r="Q3997" s="4">
        <v>1.0778099468464525E-2</v>
      </c>
      <c r="R3997" s="4">
        <v>0.44672293428172732</v>
      </c>
      <c r="S3997" s="4">
        <v>2.3214126640577126E-5</v>
      </c>
    </row>
    <row r="3998" spans="1:19" x14ac:dyDescent="0.25">
      <c r="A3998" s="3" t="s">
        <v>1567</v>
      </c>
      <c r="B3998" s="3" t="s">
        <v>9</v>
      </c>
      <c r="C3998" s="3" t="s">
        <v>9</v>
      </c>
      <c r="D3998" s="4">
        <v>49003</v>
      </c>
      <c r="E3998" s="3" t="s">
        <v>15</v>
      </c>
      <c r="F3998" s="4">
        <v>2265005035</v>
      </c>
      <c r="G3998" s="3" t="s">
        <v>676</v>
      </c>
      <c r="H3998" s="3" t="s">
        <v>723</v>
      </c>
      <c r="I3998" s="3" t="s">
        <v>1523</v>
      </c>
      <c r="J3998" s="3" t="s">
        <v>1524</v>
      </c>
      <c r="K3998" s="3" t="s">
        <v>9</v>
      </c>
      <c r="L3998" s="3" t="s">
        <v>9</v>
      </c>
      <c r="M3998" s="4">
        <v>2.6773534703765549E-3</v>
      </c>
      <c r="N3998" s="4">
        <v>2.4631685048251179E-3</v>
      </c>
      <c r="O3998" s="4">
        <v>3.549185063744064E-4</v>
      </c>
      <c r="P3998" s="4">
        <v>0.11900783854609542</v>
      </c>
      <c r="Q3998" s="4">
        <v>0.18578699861940687</v>
      </c>
      <c r="R3998" s="4">
        <v>4.2425036843299289</v>
      </c>
      <c r="S3998" s="4">
        <v>2.5809424325381737E-4</v>
      </c>
    </row>
    <row r="3999" spans="1:19" x14ac:dyDescent="0.25">
      <c r="A3999" s="3" t="s">
        <v>1567</v>
      </c>
      <c r="B3999" s="3" t="s">
        <v>9</v>
      </c>
      <c r="C3999" s="3" t="s">
        <v>9</v>
      </c>
      <c r="D3999" s="4">
        <v>49003</v>
      </c>
      <c r="E3999" s="3" t="s">
        <v>15</v>
      </c>
      <c r="F3999" s="4">
        <v>2265005040</v>
      </c>
      <c r="G3999" s="3" t="s">
        <v>676</v>
      </c>
      <c r="H3999" s="3" t="s">
        <v>723</v>
      </c>
      <c r="I3999" s="3" t="s">
        <v>1523</v>
      </c>
      <c r="J3999" s="3" t="s">
        <v>1542</v>
      </c>
      <c r="K3999" s="3" t="s">
        <v>9</v>
      </c>
      <c r="L3999" s="3" t="s">
        <v>9</v>
      </c>
      <c r="M3999" s="4">
        <v>4.7826623128829834E-3</v>
      </c>
      <c r="N3999" s="4">
        <v>4.4000492275604996E-3</v>
      </c>
      <c r="O3999" s="4">
        <v>8.0627652322927705E-4</v>
      </c>
      <c r="P3999" s="4">
        <v>0.16198191146794763</v>
      </c>
      <c r="Q3999" s="4">
        <v>0.79385080538319708</v>
      </c>
      <c r="R3999" s="4">
        <v>19.999740733163019</v>
      </c>
      <c r="S3999" s="4">
        <v>6.0029951708874616E-4</v>
      </c>
    </row>
    <row r="4000" spans="1:19" x14ac:dyDescent="0.25">
      <c r="A4000" s="3" t="s">
        <v>1567</v>
      </c>
      <c r="B4000" s="3" t="s">
        <v>9</v>
      </c>
      <c r="C4000" s="3" t="s">
        <v>9</v>
      </c>
      <c r="D4000" s="4">
        <v>49003</v>
      </c>
      <c r="E4000" s="3" t="s">
        <v>15</v>
      </c>
      <c r="F4000" s="4">
        <v>2265005045</v>
      </c>
      <c r="G4000" s="3" t="s">
        <v>676</v>
      </c>
      <c r="H4000" s="3" t="s">
        <v>723</v>
      </c>
      <c r="I4000" s="3" t="s">
        <v>1523</v>
      </c>
      <c r="J4000" s="3" t="s">
        <v>1543</v>
      </c>
      <c r="K4000" s="3" t="s">
        <v>9</v>
      </c>
      <c r="L4000" s="3" t="s">
        <v>9</v>
      </c>
      <c r="M4000" s="4">
        <v>8.3191100447730271E-4</v>
      </c>
      <c r="N4000" s="4">
        <v>7.653578852903659E-4</v>
      </c>
      <c r="O4000" s="4">
        <v>1.749179785779223E-4</v>
      </c>
      <c r="P4000" s="4">
        <v>0.14719411120697898</v>
      </c>
      <c r="Q4000" s="4">
        <v>0.11780585759433145</v>
      </c>
      <c r="R4000" s="4">
        <v>1.6669206165792843</v>
      </c>
      <c r="S4000" s="4">
        <v>1.2738737384758033E-4</v>
      </c>
    </row>
    <row r="4001" spans="1:19" x14ac:dyDescent="0.25">
      <c r="A4001" s="3" t="s">
        <v>1567</v>
      </c>
      <c r="B4001" s="3" t="s">
        <v>9</v>
      </c>
      <c r="C4001" s="3" t="s">
        <v>9</v>
      </c>
      <c r="D4001" s="4">
        <v>49003</v>
      </c>
      <c r="E4001" s="3" t="s">
        <v>15</v>
      </c>
      <c r="F4001" s="4">
        <v>2265005055</v>
      </c>
      <c r="G4001" s="3" t="s">
        <v>676</v>
      </c>
      <c r="H4001" s="3" t="s">
        <v>723</v>
      </c>
      <c r="I4001" s="3" t="s">
        <v>1523</v>
      </c>
      <c r="J4001" s="3" t="s">
        <v>1544</v>
      </c>
      <c r="K4001" s="3" t="s">
        <v>9</v>
      </c>
      <c r="L4001" s="3" t="s">
        <v>9</v>
      </c>
      <c r="M4001" s="4">
        <v>1.2703625016316068E-3</v>
      </c>
      <c r="N4001" s="4">
        <v>1.1687337596667452E-3</v>
      </c>
      <c r="O4001" s="4">
        <v>2.4873051439080731E-4</v>
      </c>
      <c r="P4001" s="4">
        <v>0.16647842817308481</v>
      </c>
      <c r="Q4001" s="4">
        <v>0.12305354448828008</v>
      </c>
      <c r="R4001" s="4">
        <v>2.6347081688270966</v>
      </c>
      <c r="S4001" s="4">
        <v>1.8097239053811221E-4</v>
      </c>
    </row>
    <row r="4002" spans="1:19" x14ac:dyDescent="0.25">
      <c r="A4002" s="3" t="s">
        <v>1567</v>
      </c>
      <c r="B4002" s="3" t="s">
        <v>9</v>
      </c>
      <c r="C4002" s="3" t="s">
        <v>9</v>
      </c>
      <c r="D4002" s="4">
        <v>49003</v>
      </c>
      <c r="E4002" s="3" t="s">
        <v>15</v>
      </c>
      <c r="F4002" s="4">
        <v>2265005060</v>
      </c>
      <c r="G4002" s="3" t="s">
        <v>676</v>
      </c>
      <c r="H4002" s="3" t="s">
        <v>723</v>
      </c>
      <c r="I4002" s="3" t="s">
        <v>1523</v>
      </c>
      <c r="J4002" s="3" t="s">
        <v>1545</v>
      </c>
      <c r="K4002" s="3" t="s">
        <v>9</v>
      </c>
      <c r="L4002" s="3" t="s">
        <v>9</v>
      </c>
      <c r="M4002" s="4">
        <v>1.5136287230541464E-3</v>
      </c>
      <c r="N4002" s="4">
        <v>1.3925385518766596E-3</v>
      </c>
      <c r="O4002" s="4">
        <v>2.5506126372565541E-4</v>
      </c>
      <c r="P4002" s="4">
        <v>2.452174489398469E-2</v>
      </c>
      <c r="Q4002" s="4">
        <v>1.662321759583343E-2</v>
      </c>
      <c r="R4002" s="4">
        <v>0.33420319474715871</v>
      </c>
      <c r="S4002" s="4">
        <v>1.8213095435845879E-4</v>
      </c>
    </row>
    <row r="4003" spans="1:19" x14ac:dyDescent="0.25">
      <c r="A4003" s="3" t="s">
        <v>1567</v>
      </c>
      <c r="B4003" s="3" t="s">
        <v>9</v>
      </c>
      <c r="C4003" s="3" t="s">
        <v>9</v>
      </c>
      <c r="D4003" s="4">
        <v>49003</v>
      </c>
      <c r="E4003" s="3" t="s">
        <v>15</v>
      </c>
      <c r="F4003" s="4">
        <v>2265006005</v>
      </c>
      <c r="G4003" s="3" t="s">
        <v>676</v>
      </c>
      <c r="H4003" s="3" t="s">
        <v>723</v>
      </c>
      <c r="I4003" s="3" t="s">
        <v>803</v>
      </c>
      <c r="J4003" s="3" t="s">
        <v>1252</v>
      </c>
      <c r="K4003" s="3" t="s">
        <v>9</v>
      </c>
      <c r="L4003" s="3" t="s">
        <v>9</v>
      </c>
      <c r="M4003" s="4">
        <v>3.9749871764798314E-2</v>
      </c>
      <c r="N4003" s="4">
        <v>3.6569784144543642E-2</v>
      </c>
      <c r="O4003" s="4">
        <v>6.0018983743706433E-3</v>
      </c>
      <c r="P4003" s="4">
        <v>0.80128078799359503</v>
      </c>
      <c r="Q4003" s="4">
        <v>2.5347442811804148</v>
      </c>
      <c r="R4003" s="4">
        <v>79.118699682455556</v>
      </c>
      <c r="S4003" s="4">
        <v>4.3507292168203137E-3</v>
      </c>
    </row>
    <row r="4004" spans="1:19" x14ac:dyDescent="0.25">
      <c r="A4004" s="3" t="s">
        <v>1567</v>
      </c>
      <c r="B4004" s="3" t="s">
        <v>9</v>
      </c>
      <c r="C4004" s="3" t="s">
        <v>9</v>
      </c>
      <c r="D4004" s="4">
        <v>49003</v>
      </c>
      <c r="E4004" s="3" t="s">
        <v>15</v>
      </c>
      <c r="F4004" s="4">
        <v>2265006010</v>
      </c>
      <c r="G4004" s="3" t="s">
        <v>676</v>
      </c>
      <c r="H4004" s="3" t="s">
        <v>723</v>
      </c>
      <c r="I4004" s="3" t="s">
        <v>803</v>
      </c>
      <c r="J4004" s="3" t="s">
        <v>1102</v>
      </c>
      <c r="K4004" s="3" t="s">
        <v>9</v>
      </c>
      <c r="L4004" s="3" t="s">
        <v>9</v>
      </c>
      <c r="M4004" s="4">
        <v>1.457820877913896E-2</v>
      </c>
      <c r="N4004" s="4">
        <v>1.3411958452354595E-2</v>
      </c>
      <c r="O4004" s="4">
        <v>1.4987505209346451E-3</v>
      </c>
      <c r="P4004" s="4">
        <v>0.19929333552810535</v>
      </c>
      <c r="Q4004" s="4">
        <v>0.55004761801266255</v>
      </c>
      <c r="R4004" s="4">
        <v>15.500671003522251</v>
      </c>
      <c r="S4004" s="4">
        <v>1.0852137115702888E-3</v>
      </c>
    </row>
    <row r="4005" spans="1:19" x14ac:dyDescent="0.25">
      <c r="A4005" s="3" t="s">
        <v>1567</v>
      </c>
      <c r="B4005" s="3" t="s">
        <v>9</v>
      </c>
      <c r="C4005" s="3" t="s">
        <v>9</v>
      </c>
      <c r="D4005" s="4">
        <v>49003</v>
      </c>
      <c r="E4005" s="3" t="s">
        <v>15</v>
      </c>
      <c r="F4005" s="4">
        <v>2265006015</v>
      </c>
      <c r="G4005" s="3" t="s">
        <v>676</v>
      </c>
      <c r="H4005" s="3" t="s">
        <v>723</v>
      </c>
      <c r="I4005" s="3" t="s">
        <v>803</v>
      </c>
      <c r="J4005" s="3" t="s">
        <v>1101</v>
      </c>
      <c r="K4005" s="3" t="s">
        <v>9</v>
      </c>
      <c r="L4005" s="3" t="s">
        <v>9</v>
      </c>
      <c r="M4005" s="4">
        <v>6.8770142030710859E-3</v>
      </c>
      <c r="N4005" s="4">
        <v>6.3268699573640124E-3</v>
      </c>
      <c r="O4005" s="4">
        <v>7.9278330065584682E-4</v>
      </c>
      <c r="P4005" s="4">
        <v>0.10207240891072367</v>
      </c>
      <c r="Q4005" s="4">
        <v>0.22992572182585663</v>
      </c>
      <c r="R4005" s="4">
        <v>7.420292015899939</v>
      </c>
      <c r="S4005" s="4">
        <v>5.7290524711995326E-4</v>
      </c>
    </row>
    <row r="4006" spans="1:19" x14ac:dyDescent="0.25">
      <c r="A4006" s="3" t="s">
        <v>1567</v>
      </c>
      <c r="B4006" s="3" t="s">
        <v>9</v>
      </c>
      <c r="C4006" s="3" t="s">
        <v>9</v>
      </c>
      <c r="D4006" s="4">
        <v>49003</v>
      </c>
      <c r="E4006" s="3" t="s">
        <v>15</v>
      </c>
      <c r="F4006" s="4">
        <v>2265006025</v>
      </c>
      <c r="G4006" s="3" t="s">
        <v>676</v>
      </c>
      <c r="H4006" s="3" t="s">
        <v>723</v>
      </c>
      <c r="I4006" s="3" t="s">
        <v>803</v>
      </c>
      <c r="J4006" s="3" t="s">
        <v>806</v>
      </c>
      <c r="K4006" s="3" t="s">
        <v>9</v>
      </c>
      <c r="L4006" s="3" t="s">
        <v>9</v>
      </c>
      <c r="M4006" s="4">
        <v>1.1146790557646318E-2</v>
      </c>
      <c r="N4006" s="4">
        <v>1.025504775473802E-2</v>
      </c>
      <c r="O4006" s="4">
        <v>1.7068308485812301E-3</v>
      </c>
      <c r="P4006" s="4">
        <v>0.21139165932406501</v>
      </c>
      <c r="Q4006" s="4">
        <v>0.52029983409219704</v>
      </c>
      <c r="R4006" s="4">
        <v>20.391917639874389</v>
      </c>
      <c r="S4006" s="4">
        <v>1.2347922718326434E-3</v>
      </c>
    </row>
    <row r="4007" spans="1:19" x14ac:dyDescent="0.25">
      <c r="A4007" s="3" t="s">
        <v>1567</v>
      </c>
      <c r="B4007" s="3" t="s">
        <v>9</v>
      </c>
      <c r="C4007" s="3" t="s">
        <v>9</v>
      </c>
      <c r="D4007" s="4">
        <v>49003</v>
      </c>
      <c r="E4007" s="3" t="s">
        <v>15</v>
      </c>
      <c r="F4007" s="4">
        <v>2265006030</v>
      </c>
      <c r="G4007" s="3" t="s">
        <v>676</v>
      </c>
      <c r="H4007" s="3" t="s">
        <v>723</v>
      </c>
      <c r="I4007" s="3" t="s">
        <v>803</v>
      </c>
      <c r="J4007" s="3" t="s">
        <v>802</v>
      </c>
      <c r="K4007" s="3" t="s">
        <v>9</v>
      </c>
      <c r="L4007" s="3" t="s">
        <v>9</v>
      </c>
      <c r="M4007" s="4">
        <v>2.4978863629035012E-2</v>
      </c>
      <c r="N4007" s="4">
        <v>2.2980562715361218E-2</v>
      </c>
      <c r="O4007" s="4">
        <v>2.6972323644936114E-3</v>
      </c>
      <c r="P4007" s="4">
        <v>0.32377307584572573</v>
      </c>
      <c r="Q4007" s="4">
        <v>1.0666084345278801</v>
      </c>
      <c r="R4007" s="4">
        <v>31.344444385802142</v>
      </c>
      <c r="S4007" s="4">
        <v>1.954947005579662E-3</v>
      </c>
    </row>
    <row r="4008" spans="1:19" x14ac:dyDescent="0.25">
      <c r="A4008" s="3" t="s">
        <v>1567</v>
      </c>
      <c r="B4008" s="3" t="s">
        <v>9</v>
      </c>
      <c r="C4008" s="3" t="s">
        <v>9</v>
      </c>
      <c r="D4008" s="4">
        <v>49003</v>
      </c>
      <c r="E4008" s="3" t="s">
        <v>15</v>
      </c>
      <c r="F4008" s="4">
        <v>2265006035</v>
      </c>
      <c r="G4008" s="3" t="s">
        <v>676</v>
      </c>
      <c r="H4008" s="3" t="s">
        <v>723</v>
      </c>
      <c r="I4008" s="3" t="s">
        <v>803</v>
      </c>
      <c r="J4008" s="3" t="s">
        <v>1525</v>
      </c>
      <c r="K4008" s="3" t="s">
        <v>9</v>
      </c>
      <c r="L4008" s="3" t="s">
        <v>9</v>
      </c>
      <c r="M4008" s="4">
        <v>9.928690278666072E-4</v>
      </c>
      <c r="N4008" s="4">
        <v>9.1343898930744904E-4</v>
      </c>
      <c r="O4008" s="4">
        <v>1.2658251406035855E-4</v>
      </c>
      <c r="P4008" s="4">
        <v>1.5059024248683923E-2</v>
      </c>
      <c r="Q4008" s="4">
        <v>3.9502423566454462E-2</v>
      </c>
      <c r="R4008" s="4">
        <v>1.599855227259618</v>
      </c>
      <c r="S4008" s="4">
        <v>9.1732617261930068E-5</v>
      </c>
    </row>
    <row r="4009" spans="1:19" x14ac:dyDescent="0.25">
      <c r="A4009" s="3" t="s">
        <v>1567</v>
      </c>
      <c r="B4009" s="3" t="s">
        <v>9</v>
      </c>
      <c r="C4009" s="3" t="s">
        <v>9</v>
      </c>
      <c r="D4009" s="4">
        <v>49003</v>
      </c>
      <c r="E4009" s="3" t="s">
        <v>15</v>
      </c>
      <c r="F4009" s="4">
        <v>2267001060</v>
      </c>
      <c r="G4009" s="3" t="s">
        <v>676</v>
      </c>
      <c r="H4009" s="3" t="s">
        <v>809</v>
      </c>
      <c r="I4009" s="3" t="s">
        <v>1090</v>
      </c>
      <c r="J4009" s="3" t="s">
        <v>1130</v>
      </c>
      <c r="K4009" s="3" t="s">
        <v>9</v>
      </c>
      <c r="L4009" s="3" t="s">
        <v>9</v>
      </c>
      <c r="M4009" s="4">
        <v>1.0746543448846101E-4</v>
      </c>
      <c r="N4009" s="4">
        <v>1.0746543448846101E-4</v>
      </c>
      <c r="O4009" s="4">
        <v>5.6904517095947341E-6</v>
      </c>
      <c r="P4009" s="4">
        <v>1.4800276293975036E-2</v>
      </c>
      <c r="Q4009" s="4">
        <v>3.3193229302989711E-3</v>
      </c>
      <c r="R4009" s="4">
        <v>6.9525460692699395E-2</v>
      </c>
      <c r="S4009" s="4">
        <v>0</v>
      </c>
    </row>
    <row r="4010" spans="1:19" x14ac:dyDescent="0.25">
      <c r="A4010" s="3" t="s">
        <v>1567</v>
      </c>
      <c r="B4010" s="3" t="s">
        <v>9</v>
      </c>
      <c r="C4010" s="3" t="s">
        <v>9</v>
      </c>
      <c r="D4010" s="4">
        <v>49003</v>
      </c>
      <c r="E4010" s="3" t="s">
        <v>15</v>
      </c>
      <c r="F4010" s="4">
        <v>2267002003</v>
      </c>
      <c r="G4010" s="3" t="s">
        <v>676</v>
      </c>
      <c r="H4010" s="3" t="s">
        <v>809</v>
      </c>
      <c r="I4010" s="3" t="s">
        <v>679</v>
      </c>
      <c r="J4010" s="3" t="s">
        <v>1124</v>
      </c>
      <c r="K4010" s="3" t="s">
        <v>9</v>
      </c>
      <c r="L4010" s="3" t="s">
        <v>9</v>
      </c>
      <c r="M4010" s="4">
        <v>6.1602902518627687E-5</v>
      </c>
      <c r="N4010" s="4">
        <v>6.1602902518627687E-5</v>
      </c>
      <c r="O4010" s="4">
        <v>2.9647749832743306E-6</v>
      </c>
      <c r="P4010" s="4">
        <v>1.5660601753672244E-3</v>
      </c>
      <c r="Q4010" s="4">
        <v>2.6664259007130176E-4</v>
      </c>
      <c r="R4010" s="4">
        <v>1.0127560872416678E-2</v>
      </c>
      <c r="S4010" s="4">
        <v>0</v>
      </c>
    </row>
    <row r="4011" spans="1:19" x14ac:dyDescent="0.25">
      <c r="A4011" s="3" t="s">
        <v>1567</v>
      </c>
      <c r="B4011" s="3" t="s">
        <v>9</v>
      </c>
      <c r="C4011" s="3" t="s">
        <v>9</v>
      </c>
      <c r="D4011" s="4">
        <v>49003</v>
      </c>
      <c r="E4011" s="3" t="s">
        <v>15</v>
      </c>
      <c r="F4011" s="4">
        <v>2267002015</v>
      </c>
      <c r="G4011" s="3" t="s">
        <v>676</v>
      </c>
      <c r="H4011" s="3" t="s">
        <v>809</v>
      </c>
      <c r="I4011" s="3" t="s">
        <v>679</v>
      </c>
      <c r="J4011" s="3" t="s">
        <v>839</v>
      </c>
      <c r="K4011" s="3" t="s">
        <v>9</v>
      </c>
      <c r="L4011" s="3" t="s">
        <v>9</v>
      </c>
      <c r="M4011" s="4">
        <v>1.05411337111056E-4</v>
      </c>
      <c r="N4011" s="4">
        <v>1.05411337111056E-4</v>
      </c>
      <c r="O4011" s="4">
        <v>4.955203123154858E-6</v>
      </c>
      <c r="P4011" s="4">
        <v>1.8917548411851873E-3</v>
      </c>
      <c r="Q4011" s="4">
        <v>2.5563390052765365E-4</v>
      </c>
      <c r="R4011" s="4">
        <v>1.0946813572415511E-2</v>
      </c>
      <c r="S4011" s="4">
        <v>0</v>
      </c>
    </row>
    <row r="4012" spans="1:19" x14ac:dyDescent="0.25">
      <c r="A4012" s="3" t="s">
        <v>1567</v>
      </c>
      <c r="B4012" s="3" t="s">
        <v>9</v>
      </c>
      <c r="C4012" s="3" t="s">
        <v>9</v>
      </c>
      <c r="D4012" s="4">
        <v>49003</v>
      </c>
      <c r="E4012" s="3" t="s">
        <v>15</v>
      </c>
      <c r="F4012" s="4">
        <v>2267002021</v>
      </c>
      <c r="G4012" s="3" t="s">
        <v>676</v>
      </c>
      <c r="H4012" s="3" t="s">
        <v>809</v>
      </c>
      <c r="I4012" s="3" t="s">
        <v>679</v>
      </c>
      <c r="J4012" s="3" t="s">
        <v>1513</v>
      </c>
      <c r="K4012" s="3" t="s">
        <v>9</v>
      </c>
      <c r="L4012" s="3" t="s">
        <v>9</v>
      </c>
      <c r="M4012" s="4">
        <v>1.5759135850952228E-5</v>
      </c>
      <c r="N4012" s="4">
        <v>1.5759135850952228E-5</v>
      </c>
      <c r="O4012" s="4">
        <v>7.8211562255188021E-7</v>
      </c>
      <c r="P4012" s="4">
        <v>7.5976045632682372E-4</v>
      </c>
      <c r="Q4012" s="4">
        <v>1.5679816446605865E-4</v>
      </c>
      <c r="R4012" s="4">
        <v>4.7804975816118983E-3</v>
      </c>
      <c r="S4012" s="4">
        <v>0</v>
      </c>
    </row>
    <row r="4013" spans="1:19" x14ac:dyDescent="0.25">
      <c r="A4013" s="3" t="s">
        <v>1567</v>
      </c>
      <c r="B4013" s="3" t="s">
        <v>9</v>
      </c>
      <c r="C4013" s="3" t="s">
        <v>9</v>
      </c>
      <c r="D4013" s="4">
        <v>49003</v>
      </c>
      <c r="E4013" s="3" t="s">
        <v>15</v>
      </c>
      <c r="F4013" s="4">
        <v>2267002024</v>
      </c>
      <c r="G4013" s="3" t="s">
        <v>676</v>
      </c>
      <c r="H4013" s="3" t="s">
        <v>809</v>
      </c>
      <c r="I4013" s="3" t="s">
        <v>679</v>
      </c>
      <c r="J4013" s="3" t="s">
        <v>1129</v>
      </c>
      <c r="K4013" s="3" t="s">
        <v>9</v>
      </c>
      <c r="L4013" s="3" t="s">
        <v>9</v>
      </c>
      <c r="M4013" s="4">
        <v>1.0085408808450997E-5</v>
      </c>
      <c r="N4013" s="4">
        <v>1.0085408808450997E-5</v>
      </c>
      <c r="O4013" s="4">
        <v>4.797481363509418E-7</v>
      </c>
      <c r="P4013" s="4">
        <v>2.3532007290970374E-4</v>
      </c>
      <c r="Q4013" s="4">
        <v>3.8368529879920461E-5</v>
      </c>
      <c r="R4013" s="4">
        <v>1.4753489407111618E-3</v>
      </c>
      <c r="S4013" s="4">
        <v>0</v>
      </c>
    </row>
    <row r="4014" spans="1:19" x14ac:dyDescent="0.25">
      <c r="A4014" s="3" t="s">
        <v>1567</v>
      </c>
      <c r="B4014" s="3" t="s">
        <v>9</v>
      </c>
      <c r="C4014" s="3" t="s">
        <v>9</v>
      </c>
      <c r="D4014" s="4">
        <v>49003</v>
      </c>
      <c r="E4014" s="3" t="s">
        <v>15</v>
      </c>
      <c r="F4014" s="4">
        <v>2267002030</v>
      </c>
      <c r="G4014" s="3" t="s">
        <v>676</v>
      </c>
      <c r="H4014" s="3" t="s">
        <v>809</v>
      </c>
      <c r="I4014" s="3" t="s">
        <v>679</v>
      </c>
      <c r="J4014" s="3" t="s">
        <v>1125</v>
      </c>
      <c r="K4014" s="3" t="s">
        <v>9</v>
      </c>
      <c r="L4014" s="3" t="s">
        <v>9</v>
      </c>
      <c r="M4014" s="4">
        <v>1.8651606442432128E-4</v>
      </c>
      <c r="N4014" s="4">
        <v>1.8651606442432128E-4</v>
      </c>
      <c r="O4014" s="4">
        <v>8.9903462419069466E-6</v>
      </c>
      <c r="P4014" s="4">
        <v>4.8141433289939526E-3</v>
      </c>
      <c r="Q4014" s="4">
        <v>8.2611033407443166E-4</v>
      </c>
      <c r="R4014" s="4">
        <v>3.1355573614964827E-2</v>
      </c>
      <c r="S4014" s="4">
        <v>0</v>
      </c>
    </row>
    <row r="4015" spans="1:19" x14ac:dyDescent="0.25">
      <c r="A4015" s="3" t="s">
        <v>1567</v>
      </c>
      <c r="B4015" s="3" t="s">
        <v>9</v>
      </c>
      <c r="C4015" s="3" t="s">
        <v>9</v>
      </c>
      <c r="D4015" s="4">
        <v>49003</v>
      </c>
      <c r="E4015" s="3" t="s">
        <v>15</v>
      </c>
      <c r="F4015" s="4">
        <v>2267002033</v>
      </c>
      <c r="G4015" s="3" t="s">
        <v>676</v>
      </c>
      <c r="H4015" s="3" t="s">
        <v>809</v>
      </c>
      <c r="I4015" s="3" t="s">
        <v>679</v>
      </c>
      <c r="J4015" s="3" t="s">
        <v>1120</v>
      </c>
      <c r="K4015" s="3" t="s">
        <v>9</v>
      </c>
      <c r="L4015" s="3" t="s">
        <v>9</v>
      </c>
      <c r="M4015" s="4">
        <v>6.10728889562981E-5</v>
      </c>
      <c r="N4015" s="4">
        <v>6.10728889562981E-5</v>
      </c>
      <c r="O4015" s="4">
        <v>3.2115687717757346E-6</v>
      </c>
      <c r="P4015" s="4">
        <v>5.7736840645752673E-3</v>
      </c>
      <c r="Q4015" s="4">
        <v>1.2589551466851991E-3</v>
      </c>
      <c r="R4015" s="4">
        <v>2.7381284151687585E-2</v>
      </c>
      <c r="S4015" s="4">
        <v>0</v>
      </c>
    </row>
    <row r="4016" spans="1:19" x14ac:dyDescent="0.25">
      <c r="A4016" s="3" t="s">
        <v>1567</v>
      </c>
      <c r="B4016" s="3" t="s">
        <v>9</v>
      </c>
      <c r="C4016" s="3" t="s">
        <v>9</v>
      </c>
      <c r="D4016" s="4">
        <v>49003</v>
      </c>
      <c r="E4016" s="3" t="s">
        <v>15</v>
      </c>
      <c r="F4016" s="4">
        <v>2267002039</v>
      </c>
      <c r="G4016" s="3" t="s">
        <v>676</v>
      </c>
      <c r="H4016" s="3" t="s">
        <v>809</v>
      </c>
      <c r="I4016" s="3" t="s">
        <v>679</v>
      </c>
      <c r="J4016" s="3" t="s">
        <v>1514</v>
      </c>
      <c r="K4016" s="3" t="s">
        <v>9</v>
      </c>
      <c r="L4016" s="3" t="s">
        <v>9</v>
      </c>
      <c r="M4016" s="4">
        <v>1.8082868478841099E-4</v>
      </c>
      <c r="N4016" s="4">
        <v>1.8082868478841099E-4</v>
      </c>
      <c r="O4016" s="4">
        <v>8.4027058872679952E-6</v>
      </c>
      <c r="P4016" s="4">
        <v>2.9229252658695805E-3</v>
      </c>
      <c r="Q4016" s="4">
        <v>3.5674649116732758E-4</v>
      </c>
      <c r="R4016" s="4">
        <v>1.5538996850463874E-2</v>
      </c>
      <c r="S4016" s="4">
        <v>0</v>
      </c>
    </row>
    <row r="4017" spans="1:19" x14ac:dyDescent="0.25">
      <c r="A4017" s="3" t="s">
        <v>1567</v>
      </c>
      <c r="B4017" s="3" t="s">
        <v>9</v>
      </c>
      <c r="C4017" s="3" t="s">
        <v>9</v>
      </c>
      <c r="D4017" s="4">
        <v>49003</v>
      </c>
      <c r="E4017" s="3" t="s">
        <v>15</v>
      </c>
      <c r="F4017" s="4">
        <v>2267002045</v>
      </c>
      <c r="G4017" s="3" t="s">
        <v>676</v>
      </c>
      <c r="H4017" s="3" t="s">
        <v>809</v>
      </c>
      <c r="I4017" s="3" t="s">
        <v>679</v>
      </c>
      <c r="J4017" s="3" t="s">
        <v>719</v>
      </c>
      <c r="K4017" s="3" t="s">
        <v>9</v>
      </c>
      <c r="L4017" s="3" t="s">
        <v>9</v>
      </c>
      <c r="M4017" s="4">
        <v>6.5976080870880813E-5</v>
      </c>
      <c r="N4017" s="4">
        <v>6.5976080870880813E-5</v>
      </c>
      <c r="O4017" s="4">
        <v>3.2712750088578253E-6</v>
      </c>
      <c r="P4017" s="4">
        <v>2.8406962100605082E-3</v>
      </c>
      <c r="Q4017" s="4">
        <v>5.7534337189528494E-4</v>
      </c>
      <c r="R4017" s="4">
        <v>1.8881583076149271E-2</v>
      </c>
      <c r="S4017" s="4">
        <v>0</v>
      </c>
    </row>
    <row r="4018" spans="1:19" x14ac:dyDescent="0.25">
      <c r="A4018" s="3" t="s">
        <v>1567</v>
      </c>
      <c r="B4018" s="3" t="s">
        <v>9</v>
      </c>
      <c r="C4018" s="3" t="s">
        <v>9</v>
      </c>
      <c r="D4018" s="4">
        <v>49003</v>
      </c>
      <c r="E4018" s="3" t="s">
        <v>15</v>
      </c>
      <c r="F4018" s="4">
        <v>2267002054</v>
      </c>
      <c r="G4018" s="3" t="s">
        <v>676</v>
      </c>
      <c r="H4018" s="3" t="s">
        <v>809</v>
      </c>
      <c r="I4018" s="3" t="s">
        <v>679</v>
      </c>
      <c r="J4018" s="3" t="s">
        <v>1369</v>
      </c>
      <c r="K4018" s="3" t="s">
        <v>9</v>
      </c>
      <c r="L4018" s="3" t="s">
        <v>9</v>
      </c>
      <c r="M4018" s="4">
        <v>1.0134753160712262E-5</v>
      </c>
      <c r="N4018" s="4">
        <v>1.0134753160712262E-5</v>
      </c>
      <c r="O4018" s="4">
        <v>4.9929264764389776E-7</v>
      </c>
      <c r="P4018" s="4">
        <v>4.2478485281417924E-4</v>
      </c>
      <c r="Q4018" s="4">
        <v>8.6108528076610756E-5</v>
      </c>
      <c r="R4018" s="4">
        <v>2.8755581237516047E-3</v>
      </c>
      <c r="S4018" s="4">
        <v>0</v>
      </c>
    </row>
    <row r="4019" spans="1:19" x14ac:dyDescent="0.25">
      <c r="A4019" s="3" t="s">
        <v>1567</v>
      </c>
      <c r="B4019" s="3" t="s">
        <v>9</v>
      </c>
      <c r="C4019" s="3" t="s">
        <v>9</v>
      </c>
      <c r="D4019" s="4">
        <v>49003</v>
      </c>
      <c r="E4019" s="3" t="s">
        <v>15</v>
      </c>
      <c r="F4019" s="4">
        <v>2267002057</v>
      </c>
      <c r="G4019" s="3" t="s">
        <v>676</v>
      </c>
      <c r="H4019" s="3" t="s">
        <v>809</v>
      </c>
      <c r="I4019" s="3" t="s">
        <v>679</v>
      </c>
      <c r="J4019" s="3" t="s">
        <v>1083</v>
      </c>
      <c r="K4019" s="3" t="s">
        <v>9</v>
      </c>
      <c r="L4019" s="3" t="s">
        <v>9</v>
      </c>
      <c r="M4019" s="4">
        <v>1.1854744111620861E-4</v>
      </c>
      <c r="N4019" s="4">
        <v>1.1854744111620861E-4</v>
      </c>
      <c r="O4019" s="4">
        <v>5.7533951042115294E-6</v>
      </c>
      <c r="P4019" s="4">
        <v>3.405555024775801E-3</v>
      </c>
      <c r="Q4019" s="4">
        <v>6.145235935670672E-4</v>
      </c>
      <c r="R4019" s="4">
        <v>2.2841548169013213E-2</v>
      </c>
      <c r="S4019" s="4">
        <v>0</v>
      </c>
    </row>
    <row r="4020" spans="1:19" x14ac:dyDescent="0.25">
      <c r="A4020" s="3" t="s">
        <v>1567</v>
      </c>
      <c r="B4020" s="3" t="s">
        <v>9</v>
      </c>
      <c r="C4020" s="3" t="s">
        <v>9</v>
      </c>
      <c r="D4020" s="4">
        <v>49003</v>
      </c>
      <c r="E4020" s="3" t="s">
        <v>15</v>
      </c>
      <c r="F4020" s="4">
        <v>2267002060</v>
      </c>
      <c r="G4020" s="3" t="s">
        <v>676</v>
      </c>
      <c r="H4020" s="3" t="s">
        <v>809</v>
      </c>
      <c r="I4020" s="3" t="s">
        <v>679</v>
      </c>
      <c r="J4020" s="3" t="s">
        <v>695</v>
      </c>
      <c r="K4020" s="3" t="s">
        <v>9</v>
      </c>
      <c r="L4020" s="3" t="s">
        <v>9</v>
      </c>
      <c r="M4020" s="4">
        <v>2.9834608302416838E-4</v>
      </c>
      <c r="N4020" s="4">
        <v>2.9834608302416838E-4</v>
      </c>
      <c r="O4020" s="4">
        <v>1.4186530505404288E-5</v>
      </c>
      <c r="P4020" s="4">
        <v>5.9070644496146104E-3</v>
      </c>
      <c r="Q4020" s="4">
        <v>8.6095390795858085E-4</v>
      </c>
      <c r="R4020" s="4">
        <v>3.5892547694092537E-2</v>
      </c>
      <c r="S4020" s="4">
        <v>0</v>
      </c>
    </row>
    <row r="4021" spans="1:19" x14ac:dyDescent="0.25">
      <c r="A4021" s="3" t="s">
        <v>1567</v>
      </c>
      <c r="B4021" s="3" t="s">
        <v>9</v>
      </c>
      <c r="C4021" s="3" t="s">
        <v>9</v>
      </c>
      <c r="D4021" s="4">
        <v>49003</v>
      </c>
      <c r="E4021" s="3" t="s">
        <v>15</v>
      </c>
      <c r="F4021" s="4">
        <v>2267002066</v>
      </c>
      <c r="G4021" s="3" t="s">
        <v>676</v>
      </c>
      <c r="H4021" s="3" t="s">
        <v>809</v>
      </c>
      <c r="I4021" s="3" t="s">
        <v>679</v>
      </c>
      <c r="J4021" s="3" t="s">
        <v>694</v>
      </c>
      <c r="K4021" s="3" t="s">
        <v>9</v>
      </c>
      <c r="L4021" s="3" t="s">
        <v>9</v>
      </c>
      <c r="M4021" s="4">
        <v>3.2231977988718387E-5</v>
      </c>
      <c r="N4021" s="4">
        <v>3.2231977988718387E-5</v>
      </c>
      <c r="O4021" s="4">
        <v>1.5082084846123846E-6</v>
      </c>
      <c r="P4021" s="4">
        <v>5.5507419429521752E-4</v>
      </c>
      <c r="Q4021" s="4">
        <v>7.27432204116721E-5</v>
      </c>
      <c r="R4021" s="4">
        <v>3.215329452334085E-3</v>
      </c>
      <c r="S4021" s="4">
        <v>0</v>
      </c>
    </row>
    <row r="4022" spans="1:19" x14ac:dyDescent="0.25">
      <c r="A4022" s="3" t="s">
        <v>1567</v>
      </c>
      <c r="B4022" s="3" t="s">
        <v>9</v>
      </c>
      <c r="C4022" s="3" t="s">
        <v>9</v>
      </c>
      <c r="D4022" s="4">
        <v>49003</v>
      </c>
      <c r="E4022" s="3" t="s">
        <v>15</v>
      </c>
      <c r="F4022" s="4">
        <v>2267002072</v>
      </c>
      <c r="G4022" s="3" t="s">
        <v>676</v>
      </c>
      <c r="H4022" s="3" t="s">
        <v>809</v>
      </c>
      <c r="I4022" s="3" t="s">
        <v>679</v>
      </c>
      <c r="J4022" s="3" t="s">
        <v>834</v>
      </c>
      <c r="K4022" s="3" t="s">
        <v>9</v>
      </c>
      <c r="L4022" s="3" t="s">
        <v>9</v>
      </c>
      <c r="M4022" s="4">
        <v>2.4069717991605005E-4</v>
      </c>
      <c r="N4022" s="4">
        <v>2.4069717991605005E-4</v>
      </c>
      <c r="O4022" s="4">
        <v>1.1887914716344817E-5</v>
      </c>
      <c r="P4022" s="4">
        <v>9.3560844423110599E-3</v>
      </c>
      <c r="Q4022" s="4">
        <v>1.8249240055089272E-3</v>
      </c>
      <c r="R4022" s="4">
        <v>5.848292894622717E-2</v>
      </c>
      <c r="S4022" s="4">
        <v>0</v>
      </c>
    </row>
    <row r="4023" spans="1:19" x14ac:dyDescent="0.25">
      <c r="A4023" s="3" t="s">
        <v>1567</v>
      </c>
      <c r="B4023" s="3" t="s">
        <v>9</v>
      </c>
      <c r="C4023" s="3" t="s">
        <v>9</v>
      </c>
      <c r="D4023" s="4">
        <v>49003</v>
      </c>
      <c r="E4023" s="3" t="s">
        <v>15</v>
      </c>
      <c r="F4023" s="4">
        <v>2267002081</v>
      </c>
      <c r="G4023" s="3" t="s">
        <v>676</v>
      </c>
      <c r="H4023" s="3" t="s">
        <v>809</v>
      </c>
      <c r="I4023" s="3" t="s">
        <v>679</v>
      </c>
      <c r="J4023" s="3" t="s">
        <v>700</v>
      </c>
      <c r="K4023" s="3" t="s">
        <v>9</v>
      </c>
      <c r="L4023" s="3" t="s">
        <v>9</v>
      </c>
      <c r="M4023" s="4">
        <v>9.6473123315034937E-5</v>
      </c>
      <c r="N4023" s="4">
        <v>9.6473123315034937E-5</v>
      </c>
      <c r="O4023" s="4">
        <v>4.8444945268046929E-6</v>
      </c>
      <c r="P4023" s="4">
        <v>4.5904164925272628E-3</v>
      </c>
      <c r="Q4023" s="4">
        <v>9.3722206899272931E-4</v>
      </c>
      <c r="R4023" s="4">
        <v>2.8616723529365104E-2</v>
      </c>
      <c r="S4023" s="4">
        <v>0</v>
      </c>
    </row>
    <row r="4024" spans="1:19" x14ac:dyDescent="0.25">
      <c r="A4024" s="3" t="s">
        <v>1567</v>
      </c>
      <c r="B4024" s="3" t="s">
        <v>9</v>
      </c>
      <c r="C4024" s="3" t="s">
        <v>9</v>
      </c>
      <c r="D4024" s="4">
        <v>49003</v>
      </c>
      <c r="E4024" s="3" t="s">
        <v>15</v>
      </c>
      <c r="F4024" s="4">
        <v>2267003010</v>
      </c>
      <c r="G4024" s="3" t="s">
        <v>676</v>
      </c>
      <c r="H4024" s="3" t="s">
        <v>809</v>
      </c>
      <c r="I4024" s="3" t="s">
        <v>750</v>
      </c>
      <c r="J4024" s="3" t="s">
        <v>801</v>
      </c>
      <c r="K4024" s="3" t="s">
        <v>9</v>
      </c>
      <c r="L4024" s="3" t="s">
        <v>9</v>
      </c>
      <c r="M4024" s="4">
        <v>1.0435395131157529E-2</v>
      </c>
      <c r="N4024" s="4">
        <v>1.0435395131157529E-2</v>
      </c>
      <c r="O4024" s="4">
        <v>5.1831540538188668E-4</v>
      </c>
      <c r="P4024" s="4">
        <v>0.5921947585402817</v>
      </c>
      <c r="Q4024" s="4">
        <v>0.1246622680890217</v>
      </c>
      <c r="R4024" s="4">
        <v>3.5900167845302837</v>
      </c>
      <c r="S4024" s="4">
        <v>0</v>
      </c>
    </row>
    <row r="4025" spans="1:19" x14ac:dyDescent="0.25">
      <c r="A4025" s="3" t="s">
        <v>1567</v>
      </c>
      <c r="B4025" s="3" t="s">
        <v>9</v>
      </c>
      <c r="C4025" s="3" t="s">
        <v>9</v>
      </c>
      <c r="D4025" s="4">
        <v>49003</v>
      </c>
      <c r="E4025" s="3" t="s">
        <v>15</v>
      </c>
      <c r="F4025" s="4">
        <v>2267003020</v>
      </c>
      <c r="G4025" s="3" t="s">
        <v>676</v>
      </c>
      <c r="H4025" s="3" t="s">
        <v>809</v>
      </c>
      <c r="I4025" s="3" t="s">
        <v>750</v>
      </c>
      <c r="J4025" s="3" t="s">
        <v>754</v>
      </c>
      <c r="K4025" s="3" t="s">
        <v>9</v>
      </c>
      <c r="L4025" s="3" t="s">
        <v>9</v>
      </c>
      <c r="M4025" s="4">
        <v>0.98467581687211347</v>
      </c>
      <c r="N4025" s="4">
        <v>0.98467581687211347</v>
      </c>
      <c r="O4025" s="4">
        <v>4.6817779849180521E-2</v>
      </c>
      <c r="P4025" s="4">
        <v>19.640324665773381</v>
      </c>
      <c r="Q4025" s="4">
        <v>2.8898982158198439</v>
      </c>
      <c r="R4025" s="4">
        <v>121.58826747418802</v>
      </c>
      <c r="S4025" s="4">
        <v>0</v>
      </c>
    </row>
    <row r="4026" spans="1:19" x14ac:dyDescent="0.25">
      <c r="A4026" s="3" t="s">
        <v>1567</v>
      </c>
      <c r="B4026" s="3" t="s">
        <v>9</v>
      </c>
      <c r="C4026" s="3" t="s">
        <v>9</v>
      </c>
      <c r="D4026" s="4">
        <v>49003</v>
      </c>
      <c r="E4026" s="3" t="s">
        <v>15</v>
      </c>
      <c r="F4026" s="4">
        <v>2267003030</v>
      </c>
      <c r="G4026" s="3" t="s">
        <v>676</v>
      </c>
      <c r="H4026" s="3" t="s">
        <v>809</v>
      </c>
      <c r="I4026" s="3" t="s">
        <v>750</v>
      </c>
      <c r="J4026" s="3" t="s">
        <v>762</v>
      </c>
      <c r="K4026" s="3" t="s">
        <v>9</v>
      </c>
      <c r="L4026" s="3" t="s">
        <v>9</v>
      </c>
      <c r="M4026" s="4">
        <v>7.645349521283133E-3</v>
      </c>
      <c r="N4026" s="4">
        <v>7.645349521283133E-3</v>
      </c>
      <c r="O4026" s="4">
        <v>3.5857141588730817E-4</v>
      </c>
      <c r="P4026" s="4">
        <v>0.13483618388949756</v>
      </c>
      <c r="Q4026" s="4">
        <v>1.794129891815199E-2</v>
      </c>
      <c r="R4026" s="4">
        <v>0.76907997559684949</v>
      </c>
      <c r="S4026" s="4">
        <v>0</v>
      </c>
    </row>
    <row r="4027" spans="1:19" x14ac:dyDescent="0.25">
      <c r="A4027" s="3" t="s">
        <v>1567</v>
      </c>
      <c r="B4027" s="3" t="s">
        <v>9</v>
      </c>
      <c r="C4027" s="3" t="s">
        <v>9</v>
      </c>
      <c r="D4027" s="4">
        <v>49003</v>
      </c>
      <c r="E4027" s="3" t="s">
        <v>15</v>
      </c>
      <c r="F4027" s="4">
        <v>2267003040</v>
      </c>
      <c r="G4027" s="3" t="s">
        <v>676</v>
      </c>
      <c r="H4027" s="3" t="s">
        <v>809</v>
      </c>
      <c r="I4027" s="3" t="s">
        <v>750</v>
      </c>
      <c r="J4027" s="3" t="s">
        <v>749</v>
      </c>
      <c r="K4027" s="3" t="s">
        <v>9</v>
      </c>
      <c r="L4027" s="3" t="s">
        <v>9</v>
      </c>
      <c r="M4027" s="4">
        <v>2.3865667561653067E-3</v>
      </c>
      <c r="N4027" s="4">
        <v>2.3865667561653067E-3</v>
      </c>
      <c r="O4027" s="4">
        <v>1.1272846151453547E-4</v>
      </c>
      <c r="P4027" s="4">
        <v>4.3723400947973397E-2</v>
      </c>
      <c r="Q4027" s="4">
        <v>6.0164543348089775E-3</v>
      </c>
      <c r="R4027" s="4">
        <v>0.2609734830224606</v>
      </c>
      <c r="S4027" s="4">
        <v>0</v>
      </c>
    </row>
    <row r="4028" spans="1:19" x14ac:dyDescent="0.25">
      <c r="A4028" s="3" t="s">
        <v>1567</v>
      </c>
      <c r="B4028" s="3" t="s">
        <v>9</v>
      </c>
      <c r="C4028" s="3" t="s">
        <v>9</v>
      </c>
      <c r="D4028" s="4">
        <v>49003</v>
      </c>
      <c r="E4028" s="3" t="s">
        <v>15</v>
      </c>
      <c r="F4028" s="4">
        <v>2267003050</v>
      </c>
      <c r="G4028" s="3" t="s">
        <v>676</v>
      </c>
      <c r="H4028" s="3" t="s">
        <v>809</v>
      </c>
      <c r="I4028" s="3" t="s">
        <v>750</v>
      </c>
      <c r="J4028" s="3" t="s">
        <v>1026</v>
      </c>
      <c r="K4028" s="3" t="s">
        <v>9</v>
      </c>
      <c r="L4028" s="3" t="s">
        <v>9</v>
      </c>
      <c r="M4028" s="4">
        <v>5.518498734711141E-4</v>
      </c>
      <c r="N4028" s="4">
        <v>5.518498734711141E-4</v>
      </c>
      <c r="O4028" s="4">
        <v>2.690764378207145E-5</v>
      </c>
      <c r="P4028" s="4">
        <v>2.6818721309734363E-2</v>
      </c>
      <c r="Q4028" s="4">
        <v>5.6522529327290962E-3</v>
      </c>
      <c r="R4028" s="4">
        <v>0.1827426586199222</v>
      </c>
      <c r="S4028" s="4">
        <v>0</v>
      </c>
    </row>
    <row r="4029" spans="1:19" x14ac:dyDescent="0.25">
      <c r="A4029" s="3" t="s">
        <v>1567</v>
      </c>
      <c r="B4029" s="3" t="s">
        <v>9</v>
      </c>
      <c r="C4029" s="3" t="s">
        <v>9</v>
      </c>
      <c r="D4029" s="4">
        <v>49003</v>
      </c>
      <c r="E4029" s="3" t="s">
        <v>15</v>
      </c>
      <c r="F4029" s="4">
        <v>2267003070</v>
      </c>
      <c r="G4029" s="3" t="s">
        <v>676</v>
      </c>
      <c r="H4029" s="3" t="s">
        <v>809</v>
      </c>
      <c r="I4029" s="3" t="s">
        <v>750</v>
      </c>
      <c r="J4029" s="3" t="s">
        <v>1070</v>
      </c>
      <c r="K4029" s="3" t="s">
        <v>9</v>
      </c>
      <c r="L4029" s="3" t="s">
        <v>9</v>
      </c>
      <c r="M4029" s="4">
        <v>4.7160883452602199E-3</v>
      </c>
      <c r="N4029" s="4">
        <v>4.7160883452602199E-3</v>
      </c>
      <c r="O4029" s="4">
        <v>2.2016528726214368E-4</v>
      </c>
      <c r="P4029" s="4">
        <v>7.5435848164463998E-2</v>
      </c>
      <c r="Q4029" s="4">
        <v>8.9763977972296977E-3</v>
      </c>
      <c r="R4029" s="4">
        <v>0.38960469789429408</v>
      </c>
      <c r="S4029" s="4">
        <v>0</v>
      </c>
    </row>
    <row r="4030" spans="1:19" x14ac:dyDescent="0.25">
      <c r="A4030" s="3" t="s">
        <v>1567</v>
      </c>
      <c r="B4030" s="3" t="s">
        <v>9</v>
      </c>
      <c r="C4030" s="3" t="s">
        <v>9</v>
      </c>
      <c r="D4030" s="4">
        <v>49003</v>
      </c>
      <c r="E4030" s="3" t="s">
        <v>15</v>
      </c>
      <c r="F4030" s="4">
        <v>2267004066</v>
      </c>
      <c r="G4030" s="3" t="s">
        <v>676</v>
      </c>
      <c r="H4030" s="3" t="s">
        <v>809</v>
      </c>
      <c r="I4030" s="3" t="s">
        <v>812</v>
      </c>
      <c r="J4030" s="3" t="s">
        <v>1535</v>
      </c>
      <c r="K4030" s="3" t="s">
        <v>9</v>
      </c>
      <c r="L4030" s="3" t="s">
        <v>9</v>
      </c>
      <c r="M4030" s="4">
        <v>1.5082143708918863E-3</v>
      </c>
      <c r="N4030" s="4">
        <v>1.5082143708918863E-3</v>
      </c>
      <c r="O4030" s="4">
        <v>7.1210084879654064E-5</v>
      </c>
      <c r="P4030" s="4">
        <v>2.8455386356986634E-2</v>
      </c>
      <c r="Q4030" s="4">
        <v>4.0140378484941263E-3</v>
      </c>
      <c r="R4030" s="4">
        <v>0.16989874752765838</v>
      </c>
      <c r="S4030" s="4">
        <v>0</v>
      </c>
    </row>
    <row r="4031" spans="1:19" x14ac:dyDescent="0.25">
      <c r="A4031" s="3" t="s">
        <v>1567</v>
      </c>
      <c r="B4031" s="3" t="s">
        <v>9</v>
      </c>
      <c r="C4031" s="3" t="s">
        <v>9</v>
      </c>
      <c r="D4031" s="4">
        <v>49003</v>
      </c>
      <c r="E4031" s="3" t="s">
        <v>15</v>
      </c>
      <c r="F4031" s="4">
        <v>2267005055</v>
      </c>
      <c r="G4031" s="3" t="s">
        <v>676</v>
      </c>
      <c r="H4031" s="3" t="s">
        <v>809</v>
      </c>
      <c r="I4031" s="3" t="s">
        <v>1523</v>
      </c>
      <c r="J4031" s="3" t="s">
        <v>1544</v>
      </c>
      <c r="K4031" s="3" t="s">
        <v>9</v>
      </c>
      <c r="L4031" s="3" t="s">
        <v>9</v>
      </c>
      <c r="M4031" s="4">
        <v>1.5338383703909372E-5</v>
      </c>
      <c r="N4031" s="4">
        <v>1.5338383703909372E-5</v>
      </c>
      <c r="O4031" s="4">
        <v>8.3059005872471406E-7</v>
      </c>
      <c r="P4031" s="4">
        <v>2.9058678019358805E-3</v>
      </c>
      <c r="Q4031" s="4">
        <v>6.6664592829739154E-4</v>
      </c>
      <c r="R4031" s="4">
        <v>1.2735690908920098E-2</v>
      </c>
      <c r="S4031" s="4">
        <v>0</v>
      </c>
    </row>
    <row r="4032" spans="1:19" x14ac:dyDescent="0.25">
      <c r="A4032" s="3" t="s">
        <v>1567</v>
      </c>
      <c r="B4032" s="3" t="s">
        <v>9</v>
      </c>
      <c r="C4032" s="3" t="s">
        <v>9</v>
      </c>
      <c r="D4032" s="4">
        <v>49003</v>
      </c>
      <c r="E4032" s="3" t="s">
        <v>15</v>
      </c>
      <c r="F4032" s="4">
        <v>2267006005</v>
      </c>
      <c r="G4032" s="3" t="s">
        <v>676</v>
      </c>
      <c r="H4032" s="3" t="s">
        <v>809</v>
      </c>
      <c r="I4032" s="3" t="s">
        <v>803</v>
      </c>
      <c r="J4032" s="3" t="s">
        <v>1252</v>
      </c>
      <c r="K4032" s="3" t="s">
        <v>9</v>
      </c>
      <c r="L4032" s="3" t="s">
        <v>9</v>
      </c>
      <c r="M4032" s="4">
        <v>2.9020033985830084E-3</v>
      </c>
      <c r="N4032" s="4">
        <v>2.9020033985830084E-3</v>
      </c>
      <c r="O4032" s="4">
        <v>1.489936459854691E-4</v>
      </c>
      <c r="P4032" s="4">
        <v>0.220556137036267</v>
      </c>
      <c r="Q4032" s="4">
        <v>3.5647773274871439E-2</v>
      </c>
      <c r="R4032" s="4">
        <v>0.95810913841680945</v>
      </c>
      <c r="S4032" s="4">
        <v>0</v>
      </c>
    </row>
    <row r="4033" spans="1:19" x14ac:dyDescent="0.25">
      <c r="A4033" s="3" t="s">
        <v>1567</v>
      </c>
      <c r="B4033" s="3" t="s">
        <v>9</v>
      </c>
      <c r="C4033" s="3" t="s">
        <v>9</v>
      </c>
      <c r="D4033" s="4">
        <v>49003</v>
      </c>
      <c r="E4033" s="3" t="s">
        <v>15</v>
      </c>
      <c r="F4033" s="4">
        <v>2267006010</v>
      </c>
      <c r="G4033" s="3" t="s">
        <v>676</v>
      </c>
      <c r="H4033" s="3" t="s">
        <v>809</v>
      </c>
      <c r="I4033" s="3" t="s">
        <v>803</v>
      </c>
      <c r="J4033" s="3" t="s">
        <v>1102</v>
      </c>
      <c r="K4033" s="3" t="s">
        <v>9</v>
      </c>
      <c r="L4033" s="3" t="s">
        <v>9</v>
      </c>
      <c r="M4033" s="4">
        <v>6.7818889939045201E-4</v>
      </c>
      <c r="N4033" s="4">
        <v>6.7818889939045201E-4</v>
      </c>
      <c r="O4033" s="4">
        <v>3.3424243892750109E-5</v>
      </c>
      <c r="P4033" s="4">
        <v>3.0452358758626209E-2</v>
      </c>
      <c r="Q4033" s="4">
        <v>4.6625394543390285E-3</v>
      </c>
      <c r="R4033" s="4">
        <v>0.151741068042479</v>
      </c>
      <c r="S4033" s="4">
        <v>0</v>
      </c>
    </row>
    <row r="4034" spans="1:19" x14ac:dyDescent="0.25">
      <c r="A4034" s="3" t="s">
        <v>1567</v>
      </c>
      <c r="B4034" s="3" t="s">
        <v>9</v>
      </c>
      <c r="C4034" s="3" t="s">
        <v>9</v>
      </c>
      <c r="D4034" s="4">
        <v>49003</v>
      </c>
      <c r="E4034" s="3" t="s">
        <v>15</v>
      </c>
      <c r="F4034" s="4">
        <v>2267006015</v>
      </c>
      <c r="G4034" s="3" t="s">
        <v>676</v>
      </c>
      <c r="H4034" s="3" t="s">
        <v>809</v>
      </c>
      <c r="I4034" s="3" t="s">
        <v>803</v>
      </c>
      <c r="J4034" s="3" t="s">
        <v>1101</v>
      </c>
      <c r="K4034" s="3" t="s">
        <v>9</v>
      </c>
      <c r="L4034" s="3" t="s">
        <v>9</v>
      </c>
      <c r="M4034" s="4">
        <v>8.2736885627353958E-4</v>
      </c>
      <c r="N4034" s="4">
        <v>8.2736885627353958E-4</v>
      </c>
      <c r="O4034" s="4">
        <v>3.9553688187512394E-5</v>
      </c>
      <c r="P4034" s="4">
        <v>2.1456590322454262E-2</v>
      </c>
      <c r="Q4034" s="4">
        <v>2.92780671739688E-3</v>
      </c>
      <c r="R4034" s="4">
        <v>0.13241665236338174</v>
      </c>
      <c r="S4034" s="4">
        <v>0</v>
      </c>
    </row>
    <row r="4035" spans="1:19" x14ac:dyDescent="0.25">
      <c r="A4035" s="3" t="s">
        <v>1567</v>
      </c>
      <c r="B4035" s="3" t="s">
        <v>9</v>
      </c>
      <c r="C4035" s="3" t="s">
        <v>9</v>
      </c>
      <c r="D4035" s="4">
        <v>49003</v>
      </c>
      <c r="E4035" s="3" t="s">
        <v>15</v>
      </c>
      <c r="F4035" s="4">
        <v>2267006025</v>
      </c>
      <c r="G4035" s="3" t="s">
        <v>676</v>
      </c>
      <c r="H4035" s="3" t="s">
        <v>809</v>
      </c>
      <c r="I4035" s="3" t="s">
        <v>803</v>
      </c>
      <c r="J4035" s="3" t="s">
        <v>806</v>
      </c>
      <c r="K4035" s="3" t="s">
        <v>9</v>
      </c>
      <c r="L4035" s="3" t="s">
        <v>9</v>
      </c>
      <c r="M4035" s="4">
        <v>1.0290550198882404E-3</v>
      </c>
      <c r="N4035" s="4">
        <v>1.0290550198882404E-3</v>
      </c>
      <c r="O4035" s="4">
        <v>4.9360649877983122E-5</v>
      </c>
      <c r="P4035" s="4">
        <v>2.8188886094899716E-2</v>
      </c>
      <c r="Q4035" s="4">
        <v>5.0268169816242566E-3</v>
      </c>
      <c r="R4035" s="4">
        <v>0.19032435039488965</v>
      </c>
      <c r="S4035" s="4">
        <v>0</v>
      </c>
    </row>
    <row r="4036" spans="1:19" x14ac:dyDescent="0.25">
      <c r="A4036" s="3" t="s">
        <v>1567</v>
      </c>
      <c r="B4036" s="3" t="s">
        <v>9</v>
      </c>
      <c r="C4036" s="3" t="s">
        <v>9</v>
      </c>
      <c r="D4036" s="4">
        <v>49003</v>
      </c>
      <c r="E4036" s="3" t="s">
        <v>15</v>
      </c>
      <c r="F4036" s="4">
        <v>2267006030</v>
      </c>
      <c r="G4036" s="3" t="s">
        <v>676</v>
      </c>
      <c r="H4036" s="3" t="s">
        <v>809</v>
      </c>
      <c r="I4036" s="3" t="s">
        <v>803</v>
      </c>
      <c r="J4036" s="3" t="s">
        <v>802</v>
      </c>
      <c r="K4036" s="3" t="s">
        <v>9</v>
      </c>
      <c r="L4036" s="3" t="s">
        <v>9</v>
      </c>
      <c r="M4036" s="4">
        <v>1.3776094908358762E-5</v>
      </c>
      <c r="N4036" s="4">
        <v>1.3776094908358762E-5</v>
      </c>
      <c r="O4036" s="4">
        <v>6.7770493841747089E-7</v>
      </c>
      <c r="P4036" s="4">
        <v>7.5723021841982E-4</v>
      </c>
      <c r="Q4036" s="4">
        <v>1.6131175680099286E-4</v>
      </c>
      <c r="R4036" s="4">
        <v>5.0712809742997902E-3</v>
      </c>
      <c r="S4036" s="4">
        <v>0</v>
      </c>
    </row>
    <row r="4037" spans="1:19" x14ac:dyDescent="0.25">
      <c r="A4037" s="3" t="s">
        <v>1567</v>
      </c>
      <c r="B4037" s="3" t="s">
        <v>9</v>
      </c>
      <c r="C4037" s="3" t="s">
        <v>9</v>
      </c>
      <c r="D4037" s="4">
        <v>49003</v>
      </c>
      <c r="E4037" s="3" t="s">
        <v>15</v>
      </c>
      <c r="F4037" s="4">
        <v>2267006035</v>
      </c>
      <c r="G4037" s="3" t="s">
        <v>676</v>
      </c>
      <c r="H4037" s="3" t="s">
        <v>809</v>
      </c>
      <c r="I4037" s="3" t="s">
        <v>803</v>
      </c>
      <c r="J4037" s="3" t="s">
        <v>1525</v>
      </c>
      <c r="K4037" s="3" t="s">
        <v>9</v>
      </c>
      <c r="L4037" s="3" t="s">
        <v>9</v>
      </c>
      <c r="M4037" s="4">
        <v>1.1981542902477874E-5</v>
      </c>
      <c r="N4037" s="4">
        <v>1.1981542902477874E-5</v>
      </c>
      <c r="O4037" s="4">
        <v>5.7026923530067305E-7</v>
      </c>
      <c r="P4037" s="4">
        <v>2.8045961019767E-4</v>
      </c>
      <c r="Q4037" s="4">
        <v>3.7405224518684594E-5</v>
      </c>
      <c r="R4037" s="4">
        <v>1.6664913111973587E-3</v>
      </c>
      <c r="S4037" s="4">
        <v>0</v>
      </c>
    </row>
    <row r="4038" spans="1:19" x14ac:dyDescent="0.25">
      <c r="A4038" s="3" t="s">
        <v>1567</v>
      </c>
      <c r="B4038" s="3" t="s">
        <v>9</v>
      </c>
      <c r="C4038" s="3" t="s">
        <v>9</v>
      </c>
      <c r="D4038" s="4">
        <v>49003</v>
      </c>
      <c r="E4038" s="3" t="s">
        <v>15</v>
      </c>
      <c r="F4038" s="4">
        <v>2268002081</v>
      </c>
      <c r="G4038" s="3" t="s">
        <v>676</v>
      </c>
      <c r="H4038" s="3" t="s">
        <v>948</v>
      </c>
      <c r="I4038" s="3" t="s">
        <v>679</v>
      </c>
      <c r="J4038" s="3" t="s">
        <v>700</v>
      </c>
      <c r="K4038" s="3" t="s">
        <v>9</v>
      </c>
      <c r="L4038" s="3" t="s">
        <v>9</v>
      </c>
      <c r="M4038" s="4">
        <v>4.8723898889338469E-6</v>
      </c>
      <c r="N4038" s="4">
        <v>4.8723898889338469E-6</v>
      </c>
      <c r="O4038" s="4">
        <v>2.340537031758578E-7</v>
      </c>
      <c r="P4038" s="4">
        <v>2.3451174613063982E-4</v>
      </c>
      <c r="Q4038" s="4">
        <v>1.7015485660944456E-4</v>
      </c>
      <c r="R4038" s="4">
        <v>1.4452887139294436E-3</v>
      </c>
      <c r="S4038" s="4">
        <v>0</v>
      </c>
    </row>
    <row r="4039" spans="1:19" x14ac:dyDescent="0.25">
      <c r="A4039" s="3" t="s">
        <v>1567</v>
      </c>
      <c r="B4039" s="3" t="s">
        <v>9</v>
      </c>
      <c r="C4039" s="3" t="s">
        <v>9</v>
      </c>
      <c r="D4039" s="4">
        <v>49003</v>
      </c>
      <c r="E4039" s="3" t="s">
        <v>15</v>
      </c>
      <c r="F4039" s="4">
        <v>2268003020</v>
      </c>
      <c r="G4039" s="3" t="s">
        <v>676</v>
      </c>
      <c r="H4039" s="3" t="s">
        <v>948</v>
      </c>
      <c r="I4039" s="3" t="s">
        <v>750</v>
      </c>
      <c r="J4039" s="3" t="s">
        <v>754</v>
      </c>
      <c r="K4039" s="3" t="s">
        <v>9</v>
      </c>
      <c r="L4039" s="3" t="s">
        <v>9</v>
      </c>
      <c r="M4039" s="4">
        <v>7.6542516230422034E-2</v>
      </c>
      <c r="N4039" s="4">
        <v>7.6542516230422034E-2</v>
      </c>
      <c r="O4039" s="4">
        <v>3.5797804258462565E-3</v>
      </c>
      <c r="P4039" s="4">
        <v>1.5814046733169713</v>
      </c>
      <c r="Q4039" s="4">
        <v>0.83340055754176501</v>
      </c>
      <c r="R4039" s="4">
        <v>9.4514964191623942</v>
      </c>
      <c r="S4039" s="4">
        <v>0</v>
      </c>
    </row>
    <row r="4040" spans="1:19" x14ac:dyDescent="0.25">
      <c r="A4040" s="3" t="s">
        <v>1567</v>
      </c>
      <c r="B4040" s="3" t="s">
        <v>9</v>
      </c>
      <c r="C4040" s="3" t="s">
        <v>9</v>
      </c>
      <c r="D4040" s="4">
        <v>49003</v>
      </c>
      <c r="E4040" s="3" t="s">
        <v>15</v>
      </c>
      <c r="F4040" s="4">
        <v>2268003030</v>
      </c>
      <c r="G4040" s="3" t="s">
        <v>676</v>
      </c>
      <c r="H4040" s="3" t="s">
        <v>948</v>
      </c>
      <c r="I4040" s="3" t="s">
        <v>750</v>
      </c>
      <c r="J4040" s="3" t="s">
        <v>762</v>
      </c>
      <c r="K4040" s="3" t="s">
        <v>9</v>
      </c>
      <c r="L4040" s="3" t="s">
        <v>9</v>
      </c>
      <c r="M4040" s="4">
        <v>8.0483067086068873E-5</v>
      </c>
      <c r="N4040" s="4">
        <v>8.0483067086068873E-5</v>
      </c>
      <c r="O4040" s="4">
        <v>3.7614942294033453E-6</v>
      </c>
      <c r="P4040" s="4">
        <v>1.6285065264523781E-3</v>
      </c>
      <c r="Q4040" s="4">
        <v>8.4567813084090613E-4</v>
      </c>
      <c r="R4040" s="4">
        <v>9.6984441398335064E-3</v>
      </c>
      <c r="S4040" s="4">
        <v>0</v>
      </c>
    </row>
    <row r="4041" spans="1:19" x14ac:dyDescent="0.25">
      <c r="A4041" s="3" t="s">
        <v>1567</v>
      </c>
      <c r="B4041" s="3" t="s">
        <v>9</v>
      </c>
      <c r="C4041" s="3" t="s">
        <v>9</v>
      </c>
      <c r="D4041" s="4">
        <v>49003</v>
      </c>
      <c r="E4041" s="3" t="s">
        <v>15</v>
      </c>
      <c r="F4041" s="4">
        <v>2268003040</v>
      </c>
      <c r="G4041" s="3" t="s">
        <v>676</v>
      </c>
      <c r="H4041" s="3" t="s">
        <v>948</v>
      </c>
      <c r="I4041" s="3" t="s">
        <v>750</v>
      </c>
      <c r="J4041" s="3" t="s">
        <v>749</v>
      </c>
      <c r="K4041" s="3" t="s">
        <v>9</v>
      </c>
      <c r="L4041" s="3" t="s">
        <v>9</v>
      </c>
      <c r="M4041" s="4">
        <v>4.3928932623539902E-5</v>
      </c>
      <c r="N4041" s="4">
        <v>4.3928932623539902E-5</v>
      </c>
      <c r="O4041" s="4">
        <v>2.0500661948511636E-6</v>
      </c>
      <c r="P4041" s="4">
        <v>8.5478273468694193E-4</v>
      </c>
      <c r="Q4041" s="4">
        <v>4.3045260018350392E-4</v>
      </c>
      <c r="R4041" s="4">
        <v>5.0085819478292827E-3</v>
      </c>
      <c r="S4041" s="4">
        <v>0</v>
      </c>
    </row>
    <row r="4042" spans="1:19" x14ac:dyDescent="0.25">
      <c r="A4042" s="3" t="s">
        <v>1567</v>
      </c>
      <c r="B4042" s="3" t="s">
        <v>9</v>
      </c>
      <c r="C4042" s="3" t="s">
        <v>9</v>
      </c>
      <c r="D4042" s="4">
        <v>49003</v>
      </c>
      <c r="E4042" s="3" t="s">
        <v>15</v>
      </c>
      <c r="F4042" s="4">
        <v>2268003060</v>
      </c>
      <c r="G4042" s="3" t="s">
        <v>676</v>
      </c>
      <c r="H4042" s="3" t="s">
        <v>948</v>
      </c>
      <c r="I4042" s="3" t="s">
        <v>750</v>
      </c>
      <c r="J4042" s="3" t="s">
        <v>1529</v>
      </c>
      <c r="K4042" s="3" t="s">
        <v>9</v>
      </c>
      <c r="L4042" s="3" t="s">
        <v>9</v>
      </c>
      <c r="M4042" s="4">
        <v>3.9371432322290258E-5</v>
      </c>
      <c r="N4042" s="4">
        <v>3.9371432322290258E-5</v>
      </c>
      <c r="O4042" s="4">
        <v>1.8300024256796529E-6</v>
      </c>
      <c r="P4042" s="4">
        <v>7.9674646217700422E-4</v>
      </c>
      <c r="Q4042" s="4">
        <v>4.1044037892280186E-4</v>
      </c>
      <c r="R4042" s="4">
        <v>4.4087173479658848E-3</v>
      </c>
      <c r="S4042" s="4">
        <v>0</v>
      </c>
    </row>
    <row r="4043" spans="1:19" x14ac:dyDescent="0.25">
      <c r="A4043" s="3" t="s">
        <v>1567</v>
      </c>
      <c r="B4043" s="3" t="s">
        <v>9</v>
      </c>
      <c r="C4043" s="3" t="s">
        <v>9</v>
      </c>
      <c r="D4043" s="4">
        <v>49003</v>
      </c>
      <c r="E4043" s="3" t="s">
        <v>15</v>
      </c>
      <c r="F4043" s="4">
        <v>2268003070</v>
      </c>
      <c r="G4043" s="3" t="s">
        <v>676</v>
      </c>
      <c r="H4043" s="3" t="s">
        <v>948</v>
      </c>
      <c r="I4043" s="3" t="s">
        <v>750</v>
      </c>
      <c r="J4043" s="3" t="s">
        <v>1070</v>
      </c>
      <c r="K4043" s="3" t="s">
        <v>9</v>
      </c>
      <c r="L4043" s="3" t="s">
        <v>9</v>
      </c>
      <c r="M4043" s="4">
        <v>4.7343229775919835E-4</v>
      </c>
      <c r="N4043" s="4">
        <v>4.7343229775919835E-4</v>
      </c>
      <c r="O4043" s="4">
        <v>2.1850238466635747E-5</v>
      </c>
      <c r="P4043" s="4">
        <v>7.9295602383599485E-3</v>
      </c>
      <c r="Q4043" s="4">
        <v>3.4277623892257502E-3</v>
      </c>
      <c r="R4043" s="4">
        <v>3.9109130055574502E-2</v>
      </c>
      <c r="S4043" s="4">
        <v>0</v>
      </c>
    </row>
    <row r="4044" spans="1:19" x14ac:dyDescent="0.25">
      <c r="A4044" s="3" t="s">
        <v>1567</v>
      </c>
      <c r="B4044" s="3" t="s">
        <v>9</v>
      </c>
      <c r="C4044" s="3" t="s">
        <v>9</v>
      </c>
      <c r="D4044" s="4">
        <v>49003</v>
      </c>
      <c r="E4044" s="3" t="s">
        <v>15</v>
      </c>
      <c r="F4044" s="4">
        <v>2268005055</v>
      </c>
      <c r="G4044" s="3" t="s">
        <v>676</v>
      </c>
      <c r="H4044" s="3" t="s">
        <v>948</v>
      </c>
      <c r="I4044" s="3" t="s">
        <v>1523</v>
      </c>
      <c r="J4044" s="3" t="s">
        <v>1544</v>
      </c>
      <c r="K4044" s="3" t="s">
        <v>9</v>
      </c>
      <c r="L4044" s="3" t="s">
        <v>9</v>
      </c>
      <c r="M4044" s="4">
        <v>1.4740785918467503E-5</v>
      </c>
      <c r="N4044" s="4">
        <v>1.4740785918467503E-5</v>
      </c>
      <c r="O4044" s="4">
        <v>6.7126802569753522E-7</v>
      </c>
      <c r="P4044" s="4">
        <v>2.7932788053708639E-3</v>
      </c>
      <c r="Q4044" s="4">
        <v>2.2813871211261176E-3</v>
      </c>
      <c r="R4044" s="4">
        <v>1.2239495782288789E-2</v>
      </c>
      <c r="S4044" s="4">
        <v>0</v>
      </c>
    </row>
    <row r="4045" spans="1:19" x14ac:dyDescent="0.25">
      <c r="A4045" s="3" t="s">
        <v>1567</v>
      </c>
      <c r="B4045" s="3" t="s">
        <v>9</v>
      </c>
      <c r="C4045" s="3" t="s">
        <v>9</v>
      </c>
      <c r="D4045" s="4">
        <v>49003</v>
      </c>
      <c r="E4045" s="3" t="s">
        <v>15</v>
      </c>
      <c r="F4045" s="4">
        <v>2268005060</v>
      </c>
      <c r="G4045" s="3" t="s">
        <v>676</v>
      </c>
      <c r="H4045" s="3" t="s">
        <v>948</v>
      </c>
      <c r="I4045" s="3" t="s">
        <v>1523</v>
      </c>
      <c r="J4045" s="3" t="s">
        <v>1545</v>
      </c>
      <c r="K4045" s="3" t="s">
        <v>9</v>
      </c>
      <c r="L4045" s="3" t="s">
        <v>9</v>
      </c>
      <c r="M4045" s="4">
        <v>2.0511086712437436E-3</v>
      </c>
      <c r="N4045" s="4">
        <v>2.0511086712437436E-3</v>
      </c>
      <c r="O4045" s="4">
        <v>9.3806427877650346E-5</v>
      </c>
      <c r="P4045" s="4">
        <v>3.440350975713638E-2</v>
      </c>
      <c r="Q4045" s="4">
        <v>1.5167108353379973E-2</v>
      </c>
      <c r="R4045" s="4">
        <v>0.17262365021053655</v>
      </c>
      <c r="S4045" s="4">
        <v>0</v>
      </c>
    </row>
    <row r="4046" spans="1:19" x14ac:dyDescent="0.25">
      <c r="A4046" s="3" t="s">
        <v>1567</v>
      </c>
      <c r="B4046" s="3" t="s">
        <v>9</v>
      </c>
      <c r="C4046" s="3" t="s">
        <v>9</v>
      </c>
      <c r="D4046" s="4">
        <v>49003</v>
      </c>
      <c r="E4046" s="3" t="s">
        <v>15</v>
      </c>
      <c r="F4046" s="4">
        <v>2268006005</v>
      </c>
      <c r="G4046" s="3" t="s">
        <v>676</v>
      </c>
      <c r="H4046" s="3" t="s">
        <v>948</v>
      </c>
      <c r="I4046" s="3" t="s">
        <v>803</v>
      </c>
      <c r="J4046" s="3" t="s">
        <v>1252</v>
      </c>
      <c r="K4046" s="3" t="s">
        <v>9</v>
      </c>
      <c r="L4046" s="3" t="s">
        <v>9</v>
      </c>
      <c r="M4046" s="4">
        <v>1.0642580073883341E-3</v>
      </c>
      <c r="N4046" s="4">
        <v>1.0642580073883341E-3</v>
      </c>
      <c r="O4046" s="4">
        <v>5.2126227476667875E-5</v>
      </c>
      <c r="P4046" s="4">
        <v>8.5945851790141317E-2</v>
      </c>
      <c r="Q4046" s="4">
        <v>4.9545261678645855E-2</v>
      </c>
      <c r="R4046" s="4">
        <v>0.36193874081803223</v>
      </c>
      <c r="S4046" s="4">
        <v>0</v>
      </c>
    </row>
    <row r="4047" spans="1:19" x14ac:dyDescent="0.25">
      <c r="A4047" s="3" t="s">
        <v>1567</v>
      </c>
      <c r="B4047" s="3" t="s">
        <v>9</v>
      </c>
      <c r="C4047" s="3" t="s">
        <v>9</v>
      </c>
      <c r="D4047" s="4">
        <v>49003</v>
      </c>
      <c r="E4047" s="3" t="s">
        <v>15</v>
      </c>
      <c r="F4047" s="4">
        <v>2268006010</v>
      </c>
      <c r="G4047" s="3" t="s">
        <v>676</v>
      </c>
      <c r="H4047" s="3" t="s">
        <v>948</v>
      </c>
      <c r="I4047" s="3" t="s">
        <v>803</v>
      </c>
      <c r="J4047" s="3" t="s">
        <v>1102</v>
      </c>
      <c r="K4047" s="3" t="s">
        <v>9</v>
      </c>
      <c r="L4047" s="3" t="s">
        <v>9</v>
      </c>
      <c r="M4047" s="4">
        <v>5.9454563811937598E-5</v>
      </c>
      <c r="N4047" s="4">
        <v>5.9454563811937598E-5</v>
      </c>
      <c r="O4047" s="4">
        <v>2.857007366839932E-6</v>
      </c>
      <c r="P4047" s="4">
        <v>3.3958449101734291E-3</v>
      </c>
      <c r="Q4047" s="4">
        <v>1.9056338568456909E-3</v>
      </c>
      <c r="R4047" s="4">
        <v>1.6197467753282024E-2</v>
      </c>
      <c r="S4047" s="4">
        <v>0</v>
      </c>
    </row>
    <row r="4048" spans="1:19" x14ac:dyDescent="0.25">
      <c r="A4048" s="3" t="s">
        <v>1567</v>
      </c>
      <c r="B4048" s="3" t="s">
        <v>9</v>
      </c>
      <c r="C4048" s="3" t="s">
        <v>9</v>
      </c>
      <c r="D4048" s="4">
        <v>49003</v>
      </c>
      <c r="E4048" s="3" t="s">
        <v>15</v>
      </c>
      <c r="F4048" s="4">
        <v>2268006015</v>
      </c>
      <c r="G4048" s="3" t="s">
        <v>676</v>
      </c>
      <c r="H4048" s="3" t="s">
        <v>948</v>
      </c>
      <c r="I4048" s="3" t="s">
        <v>803</v>
      </c>
      <c r="J4048" s="3" t="s">
        <v>1101</v>
      </c>
      <c r="K4048" s="3" t="s">
        <v>9</v>
      </c>
      <c r="L4048" s="3" t="s">
        <v>9</v>
      </c>
      <c r="M4048" s="4">
        <v>8.0180547836923227E-5</v>
      </c>
      <c r="N4048" s="4">
        <v>8.0180547836923227E-5</v>
      </c>
      <c r="O4048" s="4">
        <v>3.7654663848346631E-6</v>
      </c>
      <c r="P4048" s="4">
        <v>2.1846986982880876E-3</v>
      </c>
      <c r="Q4048" s="4">
        <v>1.0725675812302067E-3</v>
      </c>
      <c r="R4048" s="4">
        <v>1.3264001306178934E-2</v>
      </c>
      <c r="S4048" s="4">
        <v>0</v>
      </c>
    </row>
    <row r="4049" spans="1:19" x14ac:dyDescent="0.25">
      <c r="A4049" s="3" t="s">
        <v>1567</v>
      </c>
      <c r="B4049" s="3" t="s">
        <v>9</v>
      </c>
      <c r="C4049" s="3" t="s">
        <v>9</v>
      </c>
      <c r="D4049" s="4">
        <v>49003</v>
      </c>
      <c r="E4049" s="3" t="s">
        <v>15</v>
      </c>
      <c r="F4049" s="4">
        <v>2268006020</v>
      </c>
      <c r="G4049" s="3" t="s">
        <v>676</v>
      </c>
      <c r="H4049" s="3" t="s">
        <v>948</v>
      </c>
      <c r="I4049" s="3" t="s">
        <v>803</v>
      </c>
      <c r="J4049" s="3" t="s">
        <v>1549</v>
      </c>
      <c r="K4049" s="3" t="s">
        <v>9</v>
      </c>
      <c r="L4049" s="3" t="s">
        <v>9</v>
      </c>
      <c r="M4049" s="4">
        <v>3.2433257804774141E-3</v>
      </c>
      <c r="N4049" s="4">
        <v>3.2433257804774141E-3</v>
      </c>
      <c r="O4049" s="4">
        <v>1.3777150423438384E-4</v>
      </c>
      <c r="P4049" s="4">
        <v>5.2691297912151783E-2</v>
      </c>
      <c r="Q4049" s="4">
        <v>2.5386802384751862E-2</v>
      </c>
      <c r="R4049" s="4">
        <v>0.27445763894276376</v>
      </c>
      <c r="S4049" s="4">
        <v>0</v>
      </c>
    </row>
    <row r="4050" spans="1:19" x14ac:dyDescent="0.25">
      <c r="A4050" s="3" t="s">
        <v>1567</v>
      </c>
      <c r="B4050" s="3" t="s">
        <v>9</v>
      </c>
      <c r="C4050" s="3" t="s">
        <v>9</v>
      </c>
      <c r="D4050" s="4">
        <v>49003</v>
      </c>
      <c r="E4050" s="3" t="s">
        <v>15</v>
      </c>
      <c r="F4050" s="4">
        <v>2270001060</v>
      </c>
      <c r="G4050" s="3" t="s">
        <v>676</v>
      </c>
      <c r="H4050" s="3" t="s">
        <v>677</v>
      </c>
      <c r="I4050" s="3" t="s">
        <v>1090</v>
      </c>
      <c r="J4050" s="3" t="s">
        <v>1130</v>
      </c>
      <c r="K4050" s="3" t="s">
        <v>9</v>
      </c>
      <c r="L4050" s="3" t="s">
        <v>9</v>
      </c>
      <c r="M4050" s="4">
        <v>5.1530969422310335E-2</v>
      </c>
      <c r="N4050" s="4">
        <v>4.9985021109005566E-2</v>
      </c>
      <c r="O4050" s="4">
        <v>3.4072829065568522E-4</v>
      </c>
      <c r="P4050" s="4">
        <v>0.39871109131971</v>
      </c>
      <c r="Q4050" s="4">
        <v>9.1169343839955119E-2</v>
      </c>
      <c r="R4050" s="4">
        <v>0.35132371199123835</v>
      </c>
      <c r="S4050" s="4">
        <v>4.344954827052721E-4</v>
      </c>
    </row>
    <row r="4051" spans="1:19" x14ac:dyDescent="0.25">
      <c r="A4051" s="3" t="s">
        <v>1567</v>
      </c>
      <c r="B4051" s="3" t="s">
        <v>9</v>
      </c>
      <c r="C4051" s="3" t="s">
        <v>9</v>
      </c>
      <c r="D4051" s="4">
        <v>49003</v>
      </c>
      <c r="E4051" s="3" t="s">
        <v>15</v>
      </c>
      <c r="F4051" s="4">
        <v>2270002003</v>
      </c>
      <c r="G4051" s="3" t="s">
        <v>676</v>
      </c>
      <c r="H4051" s="3" t="s">
        <v>677</v>
      </c>
      <c r="I4051" s="3" t="s">
        <v>679</v>
      </c>
      <c r="J4051" s="3" t="s">
        <v>1124</v>
      </c>
      <c r="K4051" s="3" t="s">
        <v>9</v>
      </c>
      <c r="L4051" s="3" t="s">
        <v>9</v>
      </c>
      <c r="M4051" s="4">
        <v>2.4447690490640987E-2</v>
      </c>
      <c r="N4051" s="4">
        <v>2.3714264803363062E-2</v>
      </c>
      <c r="O4051" s="4">
        <v>6.1818394949430069E-4</v>
      </c>
      <c r="P4051" s="4">
        <v>0.38580773615496672</v>
      </c>
      <c r="Q4051" s="4">
        <v>2.2277057675869429E-2</v>
      </c>
      <c r="R4051" s="4">
        <v>0.14458815625726751</v>
      </c>
      <c r="S4051" s="4">
        <v>9.0819501472964859E-4</v>
      </c>
    </row>
    <row r="4052" spans="1:19" x14ac:dyDescent="0.25">
      <c r="A4052" s="3" t="s">
        <v>1567</v>
      </c>
      <c r="B4052" s="3" t="s">
        <v>9</v>
      </c>
      <c r="C4052" s="3" t="s">
        <v>9</v>
      </c>
      <c r="D4052" s="4">
        <v>49003</v>
      </c>
      <c r="E4052" s="3" t="s">
        <v>15</v>
      </c>
      <c r="F4052" s="4">
        <v>2270002006</v>
      </c>
      <c r="G4052" s="3" t="s">
        <v>676</v>
      </c>
      <c r="H4052" s="3" t="s">
        <v>677</v>
      </c>
      <c r="I4052" s="3" t="s">
        <v>679</v>
      </c>
      <c r="J4052" s="3" t="s">
        <v>1085</v>
      </c>
      <c r="K4052" s="3" t="s">
        <v>9</v>
      </c>
      <c r="L4052" s="3" t="s">
        <v>9</v>
      </c>
      <c r="M4052" s="4">
        <v>1.0579040314558842E-4</v>
      </c>
      <c r="N4052" s="4">
        <v>1.0261676204996079E-4</v>
      </c>
      <c r="O4052" s="4">
        <v>1.2289902871620654E-6</v>
      </c>
      <c r="P4052" s="4">
        <v>1.4079951127847371E-3</v>
      </c>
      <c r="Q4052" s="4">
        <v>2.5732027628508456E-4</v>
      </c>
      <c r="R4052" s="4">
        <v>8.8948143910649586E-4</v>
      </c>
      <c r="S4052" s="4">
        <v>1.4842522238786583E-6</v>
      </c>
    </row>
    <row r="4053" spans="1:19" x14ac:dyDescent="0.25">
      <c r="A4053" s="3" t="s">
        <v>1567</v>
      </c>
      <c r="B4053" s="3" t="s">
        <v>9</v>
      </c>
      <c r="C4053" s="3" t="s">
        <v>9</v>
      </c>
      <c r="D4053" s="4">
        <v>49003</v>
      </c>
      <c r="E4053" s="3" t="s">
        <v>15</v>
      </c>
      <c r="F4053" s="4">
        <v>2270002009</v>
      </c>
      <c r="G4053" s="3" t="s">
        <v>676</v>
      </c>
      <c r="H4053" s="3" t="s">
        <v>677</v>
      </c>
      <c r="I4053" s="3" t="s">
        <v>679</v>
      </c>
      <c r="J4053" s="3" t="s">
        <v>1512</v>
      </c>
      <c r="K4053" s="3" t="s">
        <v>9</v>
      </c>
      <c r="L4053" s="3" t="s">
        <v>9</v>
      </c>
      <c r="M4053" s="4">
        <v>1.5114726813423543E-3</v>
      </c>
      <c r="N4053" s="4">
        <v>1.4661286167163201E-3</v>
      </c>
      <c r="O4053" s="4">
        <v>2.0282615969902814E-5</v>
      </c>
      <c r="P4053" s="4">
        <v>2.2207974448172574E-2</v>
      </c>
      <c r="Q4053" s="4">
        <v>3.58906860842584E-3</v>
      </c>
      <c r="R4053" s="4">
        <v>1.2744755403688463E-2</v>
      </c>
      <c r="S4053" s="4">
        <v>2.4479626846630484E-5</v>
      </c>
    </row>
    <row r="4054" spans="1:19" x14ac:dyDescent="0.25">
      <c r="A4054" s="3" t="s">
        <v>1567</v>
      </c>
      <c r="B4054" s="3" t="s">
        <v>9</v>
      </c>
      <c r="C4054" s="3" t="s">
        <v>9</v>
      </c>
      <c r="D4054" s="4">
        <v>49003</v>
      </c>
      <c r="E4054" s="3" t="s">
        <v>15</v>
      </c>
      <c r="F4054" s="4">
        <v>2270002015</v>
      </c>
      <c r="G4054" s="3" t="s">
        <v>676</v>
      </c>
      <c r="H4054" s="3" t="s">
        <v>677</v>
      </c>
      <c r="I4054" s="3" t="s">
        <v>679</v>
      </c>
      <c r="J4054" s="3" t="s">
        <v>839</v>
      </c>
      <c r="K4054" s="3" t="s">
        <v>9</v>
      </c>
      <c r="L4054" s="3" t="s">
        <v>9</v>
      </c>
      <c r="M4054" s="4">
        <v>7.4455605821595439E-2</v>
      </c>
      <c r="N4054" s="4">
        <v>7.2221919591616709E-2</v>
      </c>
      <c r="O4054" s="4">
        <v>1.5666606842965926E-3</v>
      </c>
      <c r="P4054" s="4">
        <v>1.0696865066513994</v>
      </c>
      <c r="Q4054" s="4">
        <v>6.6058816871862464E-2</v>
      </c>
      <c r="R4054" s="4">
        <v>0.45420046279053694</v>
      </c>
      <c r="S4054" s="4">
        <v>2.2754589577866522E-3</v>
      </c>
    </row>
    <row r="4055" spans="1:19" x14ac:dyDescent="0.25">
      <c r="A4055" s="3" t="s">
        <v>1567</v>
      </c>
      <c r="B4055" s="3" t="s">
        <v>9</v>
      </c>
      <c r="C4055" s="3" t="s">
        <v>9</v>
      </c>
      <c r="D4055" s="4">
        <v>49003</v>
      </c>
      <c r="E4055" s="3" t="s">
        <v>15</v>
      </c>
      <c r="F4055" s="4">
        <v>2270002018</v>
      </c>
      <c r="G4055" s="3" t="s">
        <v>676</v>
      </c>
      <c r="H4055" s="3" t="s">
        <v>677</v>
      </c>
      <c r="I4055" s="3" t="s">
        <v>679</v>
      </c>
      <c r="J4055" s="3" t="s">
        <v>1005</v>
      </c>
      <c r="K4055" s="3" t="s">
        <v>9</v>
      </c>
      <c r="L4055" s="3" t="s">
        <v>9</v>
      </c>
      <c r="M4055" s="4">
        <v>5.3537422770296786E-2</v>
      </c>
      <c r="N4055" s="4">
        <v>5.1931219791192418E-2</v>
      </c>
      <c r="O4055" s="4">
        <v>1.6931264869538595E-3</v>
      </c>
      <c r="P4055" s="4">
        <v>0.95570223851466762</v>
      </c>
      <c r="Q4055" s="4">
        <v>5.0646341317738597E-2</v>
      </c>
      <c r="R4055" s="4">
        <v>0.41718601232996838</v>
      </c>
      <c r="S4055" s="4">
        <v>2.4730128250183146E-3</v>
      </c>
    </row>
    <row r="4056" spans="1:19" x14ac:dyDescent="0.25">
      <c r="A4056" s="3" t="s">
        <v>1567</v>
      </c>
      <c r="B4056" s="3" t="s">
        <v>9</v>
      </c>
      <c r="C4056" s="3" t="s">
        <v>9</v>
      </c>
      <c r="D4056" s="4">
        <v>49003</v>
      </c>
      <c r="E4056" s="3" t="s">
        <v>15</v>
      </c>
      <c r="F4056" s="4">
        <v>2270002021</v>
      </c>
      <c r="G4056" s="3" t="s">
        <v>676</v>
      </c>
      <c r="H4056" s="3" t="s">
        <v>677</v>
      </c>
      <c r="I4056" s="3" t="s">
        <v>679</v>
      </c>
      <c r="J4056" s="3" t="s">
        <v>1513</v>
      </c>
      <c r="K4056" s="3" t="s">
        <v>9</v>
      </c>
      <c r="L4056" s="3" t="s">
        <v>9</v>
      </c>
      <c r="M4056" s="4">
        <v>4.8884371913871637E-3</v>
      </c>
      <c r="N4056" s="4">
        <v>4.7417825492773666E-3</v>
      </c>
      <c r="O4056" s="4">
        <v>9.5597901521144953E-5</v>
      </c>
      <c r="P4056" s="4">
        <v>7.1862447398462689E-2</v>
      </c>
      <c r="Q4056" s="4">
        <v>5.3437505888837868E-3</v>
      </c>
      <c r="R4056" s="4">
        <v>3.0168679994092142E-2</v>
      </c>
      <c r="S4056" s="4">
        <v>1.3564610717435794E-4</v>
      </c>
    </row>
    <row r="4057" spans="1:19" x14ac:dyDescent="0.25">
      <c r="A4057" s="3" t="s">
        <v>1567</v>
      </c>
      <c r="B4057" s="3" t="s">
        <v>9</v>
      </c>
      <c r="C4057" s="3" t="s">
        <v>9</v>
      </c>
      <c r="D4057" s="4">
        <v>49003</v>
      </c>
      <c r="E4057" s="3" t="s">
        <v>15</v>
      </c>
      <c r="F4057" s="4">
        <v>2270002024</v>
      </c>
      <c r="G4057" s="3" t="s">
        <v>676</v>
      </c>
      <c r="H4057" s="3" t="s">
        <v>677</v>
      </c>
      <c r="I4057" s="3" t="s">
        <v>679</v>
      </c>
      <c r="J4057" s="3" t="s">
        <v>1129</v>
      </c>
      <c r="K4057" s="3" t="s">
        <v>9</v>
      </c>
      <c r="L4057" s="3" t="s">
        <v>9</v>
      </c>
      <c r="M4057" s="4">
        <v>3.6960963292486989E-3</v>
      </c>
      <c r="N4057" s="4">
        <v>3.585215517264964E-3</v>
      </c>
      <c r="O4057" s="4">
        <v>5.8065966678386034E-5</v>
      </c>
      <c r="P4057" s="4">
        <v>5.6124483963653084E-2</v>
      </c>
      <c r="Q4057" s="4">
        <v>3.9762841102050734E-3</v>
      </c>
      <c r="R4057" s="4">
        <v>2.6418291014446618E-2</v>
      </c>
      <c r="S4057" s="4">
        <v>8.116221650678294E-5</v>
      </c>
    </row>
    <row r="4058" spans="1:19" x14ac:dyDescent="0.25">
      <c r="A4058" s="3" t="s">
        <v>1567</v>
      </c>
      <c r="B4058" s="3" t="s">
        <v>9</v>
      </c>
      <c r="C4058" s="3" t="s">
        <v>9</v>
      </c>
      <c r="D4058" s="4">
        <v>49003</v>
      </c>
      <c r="E4058" s="3" t="s">
        <v>15</v>
      </c>
      <c r="F4058" s="4">
        <v>2270002027</v>
      </c>
      <c r="G4058" s="3" t="s">
        <v>676</v>
      </c>
      <c r="H4058" s="3" t="s">
        <v>677</v>
      </c>
      <c r="I4058" s="3" t="s">
        <v>679</v>
      </c>
      <c r="J4058" s="3" t="s">
        <v>1356</v>
      </c>
      <c r="K4058" s="3" t="s">
        <v>9</v>
      </c>
      <c r="L4058" s="3" t="s">
        <v>9</v>
      </c>
      <c r="M4058" s="4">
        <v>1.1021733961317915E-2</v>
      </c>
      <c r="N4058" s="4">
        <v>1.069107909906304E-2</v>
      </c>
      <c r="O4058" s="4">
        <v>1.9878844605256395E-4</v>
      </c>
      <c r="P4058" s="4">
        <v>0.20188863409762711</v>
      </c>
      <c r="Q4058" s="4">
        <v>2.0905438077808255E-2</v>
      </c>
      <c r="R4058" s="4">
        <v>8.1982193066270539E-2</v>
      </c>
      <c r="S4058" s="4">
        <v>2.5147457301379333E-4</v>
      </c>
    </row>
    <row r="4059" spans="1:19" x14ac:dyDescent="0.25">
      <c r="A4059" s="3" t="s">
        <v>1567</v>
      </c>
      <c r="B4059" s="3" t="s">
        <v>9</v>
      </c>
      <c r="C4059" s="3" t="s">
        <v>9</v>
      </c>
      <c r="D4059" s="4">
        <v>49003</v>
      </c>
      <c r="E4059" s="3" t="s">
        <v>15</v>
      </c>
      <c r="F4059" s="4">
        <v>2270002030</v>
      </c>
      <c r="G4059" s="3" t="s">
        <v>676</v>
      </c>
      <c r="H4059" s="3" t="s">
        <v>677</v>
      </c>
      <c r="I4059" s="3" t="s">
        <v>679</v>
      </c>
      <c r="J4059" s="3" t="s">
        <v>1125</v>
      </c>
      <c r="K4059" s="3" t="s">
        <v>9</v>
      </c>
      <c r="L4059" s="3" t="s">
        <v>9</v>
      </c>
      <c r="M4059" s="4">
        <v>4.6065846826641228E-2</v>
      </c>
      <c r="N4059" s="4">
        <v>4.4683889942304003E-2</v>
      </c>
      <c r="O4059" s="4">
        <v>7.767462721978962E-4</v>
      </c>
      <c r="P4059" s="4">
        <v>0.68591931880800361</v>
      </c>
      <c r="Q4059" s="4">
        <v>5.0495996016493398E-2</v>
      </c>
      <c r="R4059" s="4">
        <v>0.32668055486635472</v>
      </c>
      <c r="S4059" s="4">
        <v>1.0793854610986276E-3</v>
      </c>
    </row>
    <row r="4060" spans="1:19" x14ac:dyDescent="0.25">
      <c r="A4060" s="3" t="s">
        <v>1567</v>
      </c>
      <c r="B4060" s="3" t="s">
        <v>9</v>
      </c>
      <c r="C4060" s="3" t="s">
        <v>9</v>
      </c>
      <c r="D4060" s="4">
        <v>49003</v>
      </c>
      <c r="E4060" s="3" t="s">
        <v>15</v>
      </c>
      <c r="F4060" s="4">
        <v>2270002033</v>
      </c>
      <c r="G4060" s="3" t="s">
        <v>676</v>
      </c>
      <c r="H4060" s="3" t="s">
        <v>677</v>
      </c>
      <c r="I4060" s="3" t="s">
        <v>679</v>
      </c>
      <c r="J4060" s="3" t="s">
        <v>1120</v>
      </c>
      <c r="K4060" s="3" t="s">
        <v>9</v>
      </c>
      <c r="L4060" s="3" t="s">
        <v>9</v>
      </c>
      <c r="M4060" s="4">
        <v>4.7402270940843802E-2</v>
      </c>
      <c r="N4060" s="4">
        <v>4.5980214030359193E-2</v>
      </c>
      <c r="O4060" s="4">
        <v>6.7214591041839581E-4</v>
      </c>
      <c r="P4060" s="4">
        <v>0.82623100288180329</v>
      </c>
      <c r="Q4060" s="4">
        <v>6.3285280975746885E-2</v>
      </c>
      <c r="R4060" s="4">
        <v>0.26662972413923025</v>
      </c>
      <c r="S4060" s="4">
        <v>9.3004949732853758E-4</v>
      </c>
    </row>
    <row r="4061" spans="1:19" x14ac:dyDescent="0.25">
      <c r="A4061" s="3" t="s">
        <v>1567</v>
      </c>
      <c r="B4061" s="3" t="s">
        <v>9</v>
      </c>
      <c r="C4061" s="3" t="s">
        <v>9</v>
      </c>
      <c r="D4061" s="4">
        <v>49003</v>
      </c>
      <c r="E4061" s="3" t="s">
        <v>15</v>
      </c>
      <c r="F4061" s="4">
        <v>2270002036</v>
      </c>
      <c r="G4061" s="3" t="s">
        <v>676</v>
      </c>
      <c r="H4061" s="3" t="s">
        <v>677</v>
      </c>
      <c r="I4061" s="3" t="s">
        <v>679</v>
      </c>
      <c r="J4061" s="3" t="s">
        <v>840</v>
      </c>
      <c r="K4061" s="3" t="s">
        <v>9</v>
      </c>
      <c r="L4061" s="3" t="s">
        <v>9</v>
      </c>
      <c r="M4061" s="4">
        <v>0.19414008205262862</v>
      </c>
      <c r="N4061" s="4">
        <v>0.18831583501707932</v>
      </c>
      <c r="O4061" s="4">
        <v>6.1187101393995399E-3</v>
      </c>
      <c r="P4061" s="4">
        <v>3.2296728483984301</v>
      </c>
      <c r="Q4061" s="4">
        <v>0.16019051534708301</v>
      </c>
      <c r="R4061" s="4">
        <v>1.07332646346609</v>
      </c>
      <c r="S4061" s="4">
        <v>9.2333548822287025E-3</v>
      </c>
    </row>
    <row r="4062" spans="1:19" x14ac:dyDescent="0.25">
      <c r="A4062" s="3" t="s">
        <v>1567</v>
      </c>
      <c r="B4062" s="3" t="s">
        <v>9</v>
      </c>
      <c r="C4062" s="3" t="s">
        <v>9</v>
      </c>
      <c r="D4062" s="4">
        <v>49003</v>
      </c>
      <c r="E4062" s="3" t="s">
        <v>15</v>
      </c>
      <c r="F4062" s="4">
        <v>2270002039</v>
      </c>
      <c r="G4062" s="3" t="s">
        <v>676</v>
      </c>
      <c r="H4062" s="3" t="s">
        <v>677</v>
      </c>
      <c r="I4062" s="3" t="s">
        <v>679</v>
      </c>
      <c r="J4062" s="3" t="s">
        <v>1514</v>
      </c>
      <c r="K4062" s="3" t="s">
        <v>9</v>
      </c>
      <c r="L4062" s="3" t="s">
        <v>9</v>
      </c>
      <c r="M4062" s="4">
        <v>3.5800669002070602E-3</v>
      </c>
      <c r="N4062" s="4">
        <v>3.4726696139637673E-3</v>
      </c>
      <c r="O4062" s="4">
        <v>5.5197414723999785E-5</v>
      </c>
      <c r="P4062" s="4">
        <v>5.0307797535124613E-2</v>
      </c>
      <c r="Q4062" s="4">
        <v>3.9572253725535479E-3</v>
      </c>
      <c r="R4062" s="4">
        <v>2.5002819273928258E-2</v>
      </c>
      <c r="S4062" s="4">
        <v>7.6466737103793051E-5</v>
      </c>
    </row>
    <row r="4063" spans="1:19" x14ac:dyDescent="0.25">
      <c r="A4063" s="3" t="s">
        <v>1567</v>
      </c>
      <c r="B4063" s="3" t="s">
        <v>9</v>
      </c>
      <c r="C4063" s="3" t="s">
        <v>9</v>
      </c>
      <c r="D4063" s="4">
        <v>49003</v>
      </c>
      <c r="E4063" s="3" t="s">
        <v>15</v>
      </c>
      <c r="F4063" s="4">
        <v>2270002042</v>
      </c>
      <c r="G4063" s="3" t="s">
        <v>676</v>
      </c>
      <c r="H4063" s="3" t="s">
        <v>677</v>
      </c>
      <c r="I4063" s="3" t="s">
        <v>679</v>
      </c>
      <c r="J4063" s="3" t="s">
        <v>1528</v>
      </c>
      <c r="K4063" s="3" t="s">
        <v>9</v>
      </c>
      <c r="L4063" s="3" t="s">
        <v>9</v>
      </c>
      <c r="M4063" s="4">
        <v>2.6491048985719527E-3</v>
      </c>
      <c r="N4063" s="4">
        <v>2.569631863238313E-3</v>
      </c>
      <c r="O4063" s="4">
        <v>2.7268539656775657E-5</v>
      </c>
      <c r="P4063" s="4">
        <v>3.5524400157799445E-2</v>
      </c>
      <c r="Q4063" s="4">
        <v>3.9953062367238589E-3</v>
      </c>
      <c r="R4063" s="4">
        <v>1.5292868461041517E-2</v>
      </c>
      <c r="S4063" s="4">
        <v>3.6405140125748408E-5</v>
      </c>
    </row>
    <row r="4064" spans="1:19" x14ac:dyDescent="0.25">
      <c r="A4064" s="3" t="s">
        <v>1567</v>
      </c>
      <c r="B4064" s="3" t="s">
        <v>9</v>
      </c>
      <c r="C4064" s="3" t="s">
        <v>9</v>
      </c>
      <c r="D4064" s="4">
        <v>49003</v>
      </c>
      <c r="E4064" s="3" t="s">
        <v>15</v>
      </c>
      <c r="F4064" s="4">
        <v>2270002045</v>
      </c>
      <c r="G4064" s="3" t="s">
        <v>676</v>
      </c>
      <c r="H4064" s="3" t="s">
        <v>677</v>
      </c>
      <c r="I4064" s="3" t="s">
        <v>679</v>
      </c>
      <c r="J4064" s="3" t="s">
        <v>719</v>
      </c>
      <c r="K4064" s="3" t="s">
        <v>9</v>
      </c>
      <c r="L4064" s="3" t="s">
        <v>9</v>
      </c>
      <c r="M4064" s="4">
        <v>3.9687355712144518E-2</v>
      </c>
      <c r="N4064" s="4">
        <v>3.8496741961064417E-2</v>
      </c>
      <c r="O4064" s="4">
        <v>1.4456777964018087E-3</v>
      </c>
      <c r="P4064" s="4">
        <v>0.92111957668680167</v>
      </c>
      <c r="Q4064" s="4">
        <v>5.3274881825644646E-2</v>
      </c>
      <c r="R4064" s="4">
        <v>0.234800606698331</v>
      </c>
      <c r="S4064" s="4">
        <v>2.1033485463453896E-3</v>
      </c>
    </row>
    <row r="4065" spans="1:19" x14ac:dyDescent="0.25">
      <c r="A4065" s="3" t="s">
        <v>1567</v>
      </c>
      <c r="B4065" s="3" t="s">
        <v>9</v>
      </c>
      <c r="C4065" s="3" t="s">
        <v>9</v>
      </c>
      <c r="D4065" s="4">
        <v>49003</v>
      </c>
      <c r="E4065" s="3" t="s">
        <v>15</v>
      </c>
      <c r="F4065" s="4">
        <v>2270002048</v>
      </c>
      <c r="G4065" s="3" t="s">
        <v>676</v>
      </c>
      <c r="H4065" s="3" t="s">
        <v>677</v>
      </c>
      <c r="I4065" s="3" t="s">
        <v>679</v>
      </c>
      <c r="J4065" s="3" t="s">
        <v>699</v>
      </c>
      <c r="K4065" s="3" t="s">
        <v>9</v>
      </c>
      <c r="L4065" s="3" t="s">
        <v>9</v>
      </c>
      <c r="M4065" s="4">
        <v>4.305616809258761E-2</v>
      </c>
      <c r="N4065" s="4">
        <v>4.1764487607819041E-2</v>
      </c>
      <c r="O4065" s="4">
        <v>1.516274386198E-3</v>
      </c>
      <c r="P4065" s="4">
        <v>0.73300043729667275</v>
      </c>
      <c r="Q4065" s="4">
        <v>3.9089292248156007E-2</v>
      </c>
      <c r="R4065" s="4">
        <v>0.23854704297017382</v>
      </c>
      <c r="S4065" s="4">
        <v>2.2920144828801441E-3</v>
      </c>
    </row>
    <row r="4066" spans="1:19" x14ac:dyDescent="0.25">
      <c r="A4066" s="3" t="s">
        <v>1567</v>
      </c>
      <c r="B4066" s="3" t="s">
        <v>9</v>
      </c>
      <c r="C4066" s="3" t="s">
        <v>9</v>
      </c>
      <c r="D4066" s="4">
        <v>49003</v>
      </c>
      <c r="E4066" s="3" t="s">
        <v>15</v>
      </c>
      <c r="F4066" s="4">
        <v>2270002051</v>
      </c>
      <c r="G4066" s="3" t="s">
        <v>676</v>
      </c>
      <c r="H4066" s="3" t="s">
        <v>677</v>
      </c>
      <c r="I4066" s="3" t="s">
        <v>679</v>
      </c>
      <c r="J4066" s="3" t="s">
        <v>678</v>
      </c>
      <c r="K4066" s="3" t="s">
        <v>9</v>
      </c>
      <c r="L4066" s="3" t="s">
        <v>9</v>
      </c>
      <c r="M4066" s="4">
        <v>0.13182760090786727</v>
      </c>
      <c r="N4066" s="4">
        <v>0.12787281807838083</v>
      </c>
      <c r="O4066" s="4">
        <v>5.2555071568513821E-3</v>
      </c>
      <c r="P4066" s="4">
        <v>3.8982818785387066</v>
      </c>
      <c r="Q4066" s="4">
        <v>0.16124420393445099</v>
      </c>
      <c r="R4066" s="4">
        <v>0.9436623601246068</v>
      </c>
      <c r="S4066" s="4">
        <v>7.8858027155232976E-3</v>
      </c>
    </row>
    <row r="4067" spans="1:19" x14ac:dyDescent="0.25">
      <c r="A4067" s="3" t="s">
        <v>1567</v>
      </c>
      <c r="B4067" s="3" t="s">
        <v>9</v>
      </c>
      <c r="C4067" s="3" t="s">
        <v>9</v>
      </c>
      <c r="D4067" s="4">
        <v>49003</v>
      </c>
      <c r="E4067" s="3" t="s">
        <v>15</v>
      </c>
      <c r="F4067" s="4">
        <v>2270002054</v>
      </c>
      <c r="G4067" s="3" t="s">
        <v>676</v>
      </c>
      <c r="H4067" s="3" t="s">
        <v>677</v>
      </c>
      <c r="I4067" s="3" t="s">
        <v>679</v>
      </c>
      <c r="J4067" s="3" t="s">
        <v>1369</v>
      </c>
      <c r="K4067" s="3" t="s">
        <v>9</v>
      </c>
      <c r="L4067" s="3" t="s">
        <v>9</v>
      </c>
      <c r="M4067" s="4">
        <v>8.7892680897156735E-3</v>
      </c>
      <c r="N4067" s="4">
        <v>8.5255803024002156E-3</v>
      </c>
      <c r="O4067" s="4">
        <v>2.5943493158060634E-4</v>
      </c>
      <c r="P4067" s="4">
        <v>0.19759014277915354</v>
      </c>
      <c r="Q4067" s="4">
        <v>1.1623033700464675E-2</v>
      </c>
      <c r="R4067" s="4">
        <v>5.7268408212717017E-2</v>
      </c>
      <c r="S4067" s="4">
        <v>3.7162079361587221E-4</v>
      </c>
    </row>
    <row r="4068" spans="1:19" x14ac:dyDescent="0.25">
      <c r="A4068" s="3" t="s">
        <v>1567</v>
      </c>
      <c r="B4068" s="3" t="s">
        <v>9</v>
      </c>
      <c r="C4068" s="3" t="s">
        <v>9</v>
      </c>
      <c r="D4068" s="4">
        <v>49003</v>
      </c>
      <c r="E4068" s="3" t="s">
        <v>15</v>
      </c>
      <c r="F4068" s="4">
        <v>2270002057</v>
      </c>
      <c r="G4068" s="3" t="s">
        <v>676</v>
      </c>
      <c r="H4068" s="3" t="s">
        <v>677</v>
      </c>
      <c r="I4068" s="3" t="s">
        <v>679</v>
      </c>
      <c r="J4068" s="3" t="s">
        <v>1083</v>
      </c>
      <c r="K4068" s="3" t="s">
        <v>9</v>
      </c>
      <c r="L4068" s="3" t="s">
        <v>9</v>
      </c>
      <c r="M4068" s="4">
        <v>0.12393889034856385</v>
      </c>
      <c r="N4068" s="4">
        <v>0.12022063760108453</v>
      </c>
      <c r="O4068" s="4">
        <v>2.0479404979209595E-3</v>
      </c>
      <c r="P4068" s="4">
        <v>1.5337152405727286</v>
      </c>
      <c r="Q4068" s="4">
        <v>9.8993836680197247E-2</v>
      </c>
      <c r="R4068" s="4">
        <v>0.78347713832216448</v>
      </c>
      <c r="S4068" s="4">
        <v>2.9527262939110276E-3</v>
      </c>
    </row>
    <row r="4069" spans="1:19" x14ac:dyDescent="0.25">
      <c r="A4069" s="3" t="s">
        <v>1567</v>
      </c>
      <c r="B4069" s="3" t="s">
        <v>9</v>
      </c>
      <c r="C4069" s="3" t="s">
        <v>9</v>
      </c>
      <c r="D4069" s="4">
        <v>49003</v>
      </c>
      <c r="E4069" s="3" t="s">
        <v>15</v>
      </c>
      <c r="F4069" s="4">
        <v>2270002060</v>
      </c>
      <c r="G4069" s="3" t="s">
        <v>676</v>
      </c>
      <c r="H4069" s="3" t="s">
        <v>677</v>
      </c>
      <c r="I4069" s="3" t="s">
        <v>679</v>
      </c>
      <c r="J4069" s="3" t="s">
        <v>695</v>
      </c>
      <c r="K4069" s="3" t="s">
        <v>9</v>
      </c>
      <c r="L4069" s="3" t="s">
        <v>9</v>
      </c>
      <c r="M4069" s="4">
        <v>0.27127951318123411</v>
      </c>
      <c r="N4069" s="4">
        <v>0.26314112442392545</v>
      </c>
      <c r="O4069" s="4">
        <v>6.9287143757341529E-3</v>
      </c>
      <c r="P4069" s="4">
        <v>4.7394913940144541</v>
      </c>
      <c r="Q4069" s="4">
        <v>0.27312327740262998</v>
      </c>
      <c r="R4069" s="4">
        <v>1.7506368082758588</v>
      </c>
      <c r="S4069" s="4">
        <v>1.0042480222205837E-2</v>
      </c>
    </row>
    <row r="4070" spans="1:19" x14ac:dyDescent="0.25">
      <c r="A4070" s="3" t="s">
        <v>1567</v>
      </c>
      <c r="B4070" s="3" t="s">
        <v>9</v>
      </c>
      <c r="C4070" s="3" t="s">
        <v>9</v>
      </c>
      <c r="D4070" s="4">
        <v>49003</v>
      </c>
      <c r="E4070" s="3" t="s">
        <v>15</v>
      </c>
      <c r="F4070" s="4">
        <v>2270002066</v>
      </c>
      <c r="G4070" s="3" t="s">
        <v>676</v>
      </c>
      <c r="H4070" s="3" t="s">
        <v>677</v>
      </c>
      <c r="I4070" s="3" t="s">
        <v>679</v>
      </c>
      <c r="J4070" s="3" t="s">
        <v>694</v>
      </c>
      <c r="K4070" s="3" t="s">
        <v>9</v>
      </c>
      <c r="L4070" s="3" t="s">
        <v>9</v>
      </c>
      <c r="M4070" s="4">
        <v>0.51052102559187029</v>
      </c>
      <c r="N4070" s="4">
        <v>0.4952060197066549</v>
      </c>
      <c r="O4070" s="4">
        <v>4.3028626270516079E-3</v>
      </c>
      <c r="P4070" s="4">
        <v>4.0231134061119329</v>
      </c>
      <c r="Q4070" s="4">
        <v>0.65130467079617271</v>
      </c>
      <c r="R4070" s="4">
        <v>3.1509137832130216</v>
      </c>
      <c r="S4070" s="4">
        <v>6.1048262280127942E-3</v>
      </c>
    </row>
    <row r="4071" spans="1:19" x14ac:dyDescent="0.25">
      <c r="A4071" s="3" t="s">
        <v>1567</v>
      </c>
      <c r="B4071" s="3" t="s">
        <v>9</v>
      </c>
      <c r="C4071" s="3" t="s">
        <v>9</v>
      </c>
      <c r="D4071" s="4">
        <v>49003</v>
      </c>
      <c r="E4071" s="3" t="s">
        <v>15</v>
      </c>
      <c r="F4071" s="4">
        <v>2270002069</v>
      </c>
      <c r="G4071" s="3" t="s">
        <v>676</v>
      </c>
      <c r="H4071" s="3" t="s">
        <v>677</v>
      </c>
      <c r="I4071" s="3" t="s">
        <v>679</v>
      </c>
      <c r="J4071" s="3" t="s">
        <v>701</v>
      </c>
      <c r="K4071" s="3" t="s">
        <v>9</v>
      </c>
      <c r="L4071" s="3" t="s">
        <v>9</v>
      </c>
      <c r="M4071" s="4">
        <v>0.2097931104587831</v>
      </c>
      <c r="N4071" s="4">
        <v>0.20349941056733747</v>
      </c>
      <c r="O4071" s="4">
        <v>6.2250398535120197E-3</v>
      </c>
      <c r="P4071" s="4">
        <v>3.8618123252541685</v>
      </c>
      <c r="Q4071" s="4">
        <v>0.19783459448637378</v>
      </c>
      <c r="R4071" s="4">
        <v>1.3894943044968762</v>
      </c>
      <c r="S4071" s="4">
        <v>9.1846638489770146E-3</v>
      </c>
    </row>
    <row r="4072" spans="1:19" x14ac:dyDescent="0.25">
      <c r="A4072" s="3" t="s">
        <v>1567</v>
      </c>
      <c r="B4072" s="3" t="s">
        <v>9</v>
      </c>
      <c r="C4072" s="3" t="s">
        <v>9</v>
      </c>
      <c r="D4072" s="4">
        <v>49003</v>
      </c>
      <c r="E4072" s="3" t="s">
        <v>15</v>
      </c>
      <c r="F4072" s="4">
        <v>2270002072</v>
      </c>
      <c r="G4072" s="3" t="s">
        <v>676</v>
      </c>
      <c r="H4072" s="3" t="s">
        <v>677</v>
      </c>
      <c r="I4072" s="3" t="s">
        <v>679</v>
      </c>
      <c r="J4072" s="3" t="s">
        <v>834</v>
      </c>
      <c r="K4072" s="3" t="s">
        <v>9</v>
      </c>
      <c r="L4072" s="3" t="s">
        <v>9</v>
      </c>
      <c r="M4072" s="4">
        <v>0.56376854123847364</v>
      </c>
      <c r="N4072" s="4">
        <v>0.54685643221871005</v>
      </c>
      <c r="O4072" s="4">
        <v>3.1209353925006145E-3</v>
      </c>
      <c r="P4072" s="4">
        <v>3.5162834087579768</v>
      </c>
      <c r="Q4072" s="4">
        <v>0.79055577839112534</v>
      </c>
      <c r="R4072" s="4">
        <v>3.4706862709293906</v>
      </c>
      <c r="S4072" s="4">
        <v>4.1912544637352587E-3</v>
      </c>
    </row>
    <row r="4073" spans="1:19" x14ac:dyDescent="0.25">
      <c r="A4073" s="3" t="s">
        <v>1567</v>
      </c>
      <c r="B4073" s="3" t="s">
        <v>9</v>
      </c>
      <c r="C4073" s="3" t="s">
        <v>9</v>
      </c>
      <c r="D4073" s="4">
        <v>49003</v>
      </c>
      <c r="E4073" s="3" t="s">
        <v>15</v>
      </c>
      <c r="F4073" s="4">
        <v>2270002075</v>
      </c>
      <c r="G4073" s="3" t="s">
        <v>676</v>
      </c>
      <c r="H4073" s="3" t="s">
        <v>677</v>
      </c>
      <c r="I4073" s="3" t="s">
        <v>679</v>
      </c>
      <c r="J4073" s="3" t="s">
        <v>761</v>
      </c>
      <c r="K4073" s="3" t="s">
        <v>9</v>
      </c>
      <c r="L4073" s="3" t="s">
        <v>9</v>
      </c>
      <c r="M4073" s="4">
        <v>2.706091714823915E-2</v>
      </c>
      <c r="N4073" s="4">
        <v>2.6249081692081365E-2</v>
      </c>
      <c r="O4073" s="4">
        <v>6.9529143206632858E-4</v>
      </c>
      <c r="P4073" s="4">
        <v>0.6095117811010009</v>
      </c>
      <c r="Q4073" s="4">
        <v>3.1840145870753143E-2</v>
      </c>
      <c r="R4073" s="4">
        <v>0.21590060518926604</v>
      </c>
      <c r="S4073" s="4">
        <v>9.8714892196699231E-4</v>
      </c>
    </row>
    <row r="4074" spans="1:19" x14ac:dyDescent="0.25">
      <c r="A4074" s="3" t="s">
        <v>1567</v>
      </c>
      <c r="B4074" s="3" t="s">
        <v>9</v>
      </c>
      <c r="C4074" s="3" t="s">
        <v>9</v>
      </c>
      <c r="D4074" s="4">
        <v>49003</v>
      </c>
      <c r="E4074" s="3" t="s">
        <v>15</v>
      </c>
      <c r="F4074" s="4">
        <v>2270002078</v>
      </c>
      <c r="G4074" s="3" t="s">
        <v>676</v>
      </c>
      <c r="H4074" s="3" t="s">
        <v>677</v>
      </c>
      <c r="I4074" s="3" t="s">
        <v>679</v>
      </c>
      <c r="J4074" s="3" t="s">
        <v>724</v>
      </c>
      <c r="K4074" s="3" t="s">
        <v>9</v>
      </c>
      <c r="L4074" s="3" t="s">
        <v>9</v>
      </c>
      <c r="M4074" s="4">
        <v>1.7801495490460718E-3</v>
      </c>
      <c r="N4074" s="4">
        <v>1.7267452169463639E-3</v>
      </c>
      <c r="O4074" s="4">
        <v>9.807843981556447E-6</v>
      </c>
      <c r="P4074" s="4">
        <v>1.1452902916804154E-2</v>
      </c>
      <c r="Q4074" s="4">
        <v>2.834152396174456E-3</v>
      </c>
      <c r="R4074" s="4">
        <v>1.1047209024762132E-2</v>
      </c>
      <c r="S4074" s="4">
        <v>1.2948165011898194E-5</v>
      </c>
    </row>
    <row r="4075" spans="1:19" x14ac:dyDescent="0.25">
      <c r="A4075" s="3" t="s">
        <v>1567</v>
      </c>
      <c r="B4075" s="3" t="s">
        <v>9</v>
      </c>
      <c r="C4075" s="3" t="s">
        <v>9</v>
      </c>
      <c r="D4075" s="4">
        <v>49003</v>
      </c>
      <c r="E4075" s="3" t="s">
        <v>15</v>
      </c>
      <c r="F4075" s="4">
        <v>2270002081</v>
      </c>
      <c r="G4075" s="3" t="s">
        <v>676</v>
      </c>
      <c r="H4075" s="3" t="s">
        <v>677</v>
      </c>
      <c r="I4075" s="3" t="s">
        <v>679</v>
      </c>
      <c r="J4075" s="3" t="s">
        <v>700</v>
      </c>
      <c r="K4075" s="3" t="s">
        <v>9</v>
      </c>
      <c r="L4075" s="3" t="s">
        <v>9</v>
      </c>
      <c r="M4075" s="4">
        <v>3.2764056579259335E-2</v>
      </c>
      <c r="N4075" s="4">
        <v>3.17811130503921E-2</v>
      </c>
      <c r="O4075" s="4">
        <v>6.6052870552684015E-4</v>
      </c>
      <c r="P4075" s="4">
        <v>0.54036444200746636</v>
      </c>
      <c r="Q4075" s="4">
        <v>3.3797814000182121E-2</v>
      </c>
      <c r="R4075" s="4">
        <v>0.23426883378763036</v>
      </c>
      <c r="S4075" s="4">
        <v>9.4560361314157575E-4</v>
      </c>
    </row>
    <row r="4076" spans="1:19" x14ac:dyDescent="0.25">
      <c r="A4076" s="3" t="s">
        <v>1567</v>
      </c>
      <c r="B4076" s="3" t="s">
        <v>9</v>
      </c>
      <c r="C4076" s="3" t="s">
        <v>9</v>
      </c>
      <c r="D4076" s="4">
        <v>49003</v>
      </c>
      <c r="E4076" s="3" t="s">
        <v>15</v>
      </c>
      <c r="F4076" s="4">
        <v>2270003010</v>
      </c>
      <c r="G4076" s="3" t="s">
        <v>676</v>
      </c>
      <c r="H4076" s="3" t="s">
        <v>677</v>
      </c>
      <c r="I4076" s="3" t="s">
        <v>750</v>
      </c>
      <c r="J4076" s="3" t="s">
        <v>801</v>
      </c>
      <c r="K4076" s="3" t="s">
        <v>9</v>
      </c>
      <c r="L4076" s="3" t="s">
        <v>9</v>
      </c>
      <c r="M4076" s="4">
        <v>0.16923073106172487</v>
      </c>
      <c r="N4076" s="4">
        <v>0.16415388715416884</v>
      </c>
      <c r="O4076" s="4">
        <v>1.1139898688553606E-3</v>
      </c>
      <c r="P4076" s="4">
        <v>1.2982773189341599</v>
      </c>
      <c r="Q4076" s="4">
        <v>0.27402047683653064</v>
      </c>
      <c r="R4076" s="4">
        <v>1.2347620845487044</v>
      </c>
      <c r="S4076" s="4">
        <v>1.4371300039052372E-3</v>
      </c>
    </row>
    <row r="4077" spans="1:19" x14ac:dyDescent="0.25">
      <c r="A4077" s="3" t="s">
        <v>1567</v>
      </c>
      <c r="B4077" s="3" t="s">
        <v>9</v>
      </c>
      <c r="C4077" s="3" t="s">
        <v>9</v>
      </c>
      <c r="D4077" s="4">
        <v>49003</v>
      </c>
      <c r="E4077" s="3" t="s">
        <v>15</v>
      </c>
      <c r="F4077" s="4">
        <v>2270003020</v>
      </c>
      <c r="G4077" s="3" t="s">
        <v>676</v>
      </c>
      <c r="H4077" s="3" t="s">
        <v>677</v>
      </c>
      <c r="I4077" s="3" t="s">
        <v>750</v>
      </c>
      <c r="J4077" s="3" t="s">
        <v>754</v>
      </c>
      <c r="K4077" s="3" t="s">
        <v>9</v>
      </c>
      <c r="L4077" s="3" t="s">
        <v>9</v>
      </c>
      <c r="M4077" s="4">
        <v>0.47584577402321765</v>
      </c>
      <c r="N4077" s="4">
        <v>0.46156939322291374</v>
      </c>
      <c r="O4077" s="4">
        <v>1.3454385074426419E-2</v>
      </c>
      <c r="P4077" s="4">
        <v>8.0230700195325291</v>
      </c>
      <c r="Q4077" s="4">
        <v>0.33554236047286334</v>
      </c>
      <c r="R4077" s="4">
        <v>3.1336568425413671</v>
      </c>
      <c r="S4077" s="4">
        <v>2.0746800863573625E-2</v>
      </c>
    </row>
    <row r="4078" spans="1:19" x14ac:dyDescent="0.25">
      <c r="A4078" s="3" t="s">
        <v>1567</v>
      </c>
      <c r="B4078" s="3" t="s">
        <v>9</v>
      </c>
      <c r="C4078" s="3" t="s">
        <v>9</v>
      </c>
      <c r="D4078" s="4">
        <v>49003</v>
      </c>
      <c r="E4078" s="3" t="s">
        <v>15</v>
      </c>
      <c r="F4078" s="4">
        <v>2270003030</v>
      </c>
      <c r="G4078" s="3" t="s">
        <v>676</v>
      </c>
      <c r="H4078" s="3" t="s">
        <v>677</v>
      </c>
      <c r="I4078" s="3" t="s">
        <v>750</v>
      </c>
      <c r="J4078" s="3" t="s">
        <v>762</v>
      </c>
      <c r="K4078" s="3" t="s">
        <v>9</v>
      </c>
      <c r="L4078" s="3" t="s">
        <v>9</v>
      </c>
      <c r="M4078" s="4">
        <v>0.23344604099946709</v>
      </c>
      <c r="N4078" s="4">
        <v>0.2264426783777089</v>
      </c>
      <c r="O4078" s="4">
        <v>6.2369651196815309E-3</v>
      </c>
      <c r="P4078" s="4">
        <v>4.0316513351631107</v>
      </c>
      <c r="Q4078" s="4">
        <v>0.23953254311052463</v>
      </c>
      <c r="R4078" s="4">
        <v>1.2749958034752824</v>
      </c>
      <c r="S4078" s="4">
        <v>9.0585070687741621E-3</v>
      </c>
    </row>
    <row r="4079" spans="1:19" x14ac:dyDescent="0.25">
      <c r="A4079" s="3" t="s">
        <v>1567</v>
      </c>
      <c r="B4079" s="3" t="s">
        <v>9</v>
      </c>
      <c r="C4079" s="3" t="s">
        <v>9</v>
      </c>
      <c r="D4079" s="4">
        <v>49003</v>
      </c>
      <c r="E4079" s="3" t="s">
        <v>15</v>
      </c>
      <c r="F4079" s="4">
        <v>2270003040</v>
      </c>
      <c r="G4079" s="3" t="s">
        <v>676</v>
      </c>
      <c r="H4079" s="3" t="s">
        <v>677</v>
      </c>
      <c r="I4079" s="3" t="s">
        <v>750</v>
      </c>
      <c r="J4079" s="3" t="s">
        <v>749</v>
      </c>
      <c r="K4079" s="3" t="s">
        <v>9</v>
      </c>
      <c r="L4079" s="3" t="s">
        <v>9</v>
      </c>
      <c r="M4079" s="4">
        <v>0.30656713414664072</v>
      </c>
      <c r="N4079" s="4">
        <v>0.29737022707412719</v>
      </c>
      <c r="O4079" s="4">
        <v>6.6849635409201268E-3</v>
      </c>
      <c r="P4079" s="4">
        <v>5.1518145366118091</v>
      </c>
      <c r="Q4079" s="4">
        <v>0.37354958638594093</v>
      </c>
      <c r="R4079" s="4">
        <v>1.6658682766380082</v>
      </c>
      <c r="S4079" s="4">
        <v>9.1835654071668309E-3</v>
      </c>
    </row>
    <row r="4080" spans="1:19" x14ac:dyDescent="0.25">
      <c r="A4080" s="3" t="s">
        <v>1567</v>
      </c>
      <c r="B4080" s="3" t="s">
        <v>9</v>
      </c>
      <c r="C4080" s="3" t="s">
        <v>9</v>
      </c>
      <c r="D4080" s="4">
        <v>49003</v>
      </c>
      <c r="E4080" s="3" t="s">
        <v>15</v>
      </c>
      <c r="F4080" s="4">
        <v>2270003050</v>
      </c>
      <c r="G4080" s="3" t="s">
        <v>676</v>
      </c>
      <c r="H4080" s="3" t="s">
        <v>677</v>
      </c>
      <c r="I4080" s="3" t="s">
        <v>750</v>
      </c>
      <c r="J4080" s="3" t="s">
        <v>1026</v>
      </c>
      <c r="K4080" s="3" t="s">
        <v>9</v>
      </c>
      <c r="L4080" s="3" t="s">
        <v>9</v>
      </c>
      <c r="M4080" s="4">
        <v>3.2385695658909447E-2</v>
      </c>
      <c r="N4080" s="4">
        <v>3.1414136893737621E-2</v>
      </c>
      <c r="O4080" s="4">
        <v>2.6998005712547103E-4</v>
      </c>
      <c r="P4080" s="4">
        <v>0.30302964865722398</v>
      </c>
      <c r="Q4080" s="4">
        <v>5.0982777779260323E-2</v>
      </c>
      <c r="R4080" s="4">
        <v>0.1967789242372148</v>
      </c>
      <c r="S4080" s="4">
        <v>3.5309687027944178E-4</v>
      </c>
    </row>
    <row r="4081" spans="1:19" x14ac:dyDescent="0.25">
      <c r="A4081" s="3" t="s">
        <v>1567</v>
      </c>
      <c r="B4081" s="3" t="s">
        <v>9</v>
      </c>
      <c r="C4081" s="3" t="s">
        <v>9</v>
      </c>
      <c r="D4081" s="4">
        <v>49003</v>
      </c>
      <c r="E4081" s="3" t="s">
        <v>15</v>
      </c>
      <c r="F4081" s="4">
        <v>2270003060</v>
      </c>
      <c r="G4081" s="3" t="s">
        <v>676</v>
      </c>
      <c r="H4081" s="3" t="s">
        <v>677</v>
      </c>
      <c r="I4081" s="3" t="s">
        <v>750</v>
      </c>
      <c r="J4081" s="3" t="s">
        <v>1529</v>
      </c>
      <c r="K4081" s="3" t="s">
        <v>9</v>
      </c>
      <c r="L4081" s="3" t="s">
        <v>9</v>
      </c>
      <c r="M4081" s="4">
        <v>0.19038129766876061</v>
      </c>
      <c r="N4081" s="4">
        <v>0.18466986469261693</v>
      </c>
      <c r="O4081" s="4">
        <v>5.2992859714679581E-3</v>
      </c>
      <c r="P4081" s="4">
        <v>4.9086557399228106</v>
      </c>
      <c r="Q4081" s="4">
        <v>0.28520474899259102</v>
      </c>
      <c r="R4081" s="4">
        <v>1.4043143685355477</v>
      </c>
      <c r="S4081" s="4">
        <v>7.4961693246409482E-3</v>
      </c>
    </row>
    <row r="4082" spans="1:19" x14ac:dyDescent="0.25">
      <c r="A4082" s="3" t="s">
        <v>1567</v>
      </c>
      <c r="B4082" s="3" t="s">
        <v>9</v>
      </c>
      <c r="C4082" s="3" t="s">
        <v>9</v>
      </c>
      <c r="D4082" s="4">
        <v>49003</v>
      </c>
      <c r="E4082" s="3" t="s">
        <v>15</v>
      </c>
      <c r="F4082" s="4">
        <v>2270003070</v>
      </c>
      <c r="G4082" s="3" t="s">
        <v>676</v>
      </c>
      <c r="H4082" s="3" t="s">
        <v>677</v>
      </c>
      <c r="I4082" s="3" t="s">
        <v>750</v>
      </c>
      <c r="J4082" s="3" t="s">
        <v>1070</v>
      </c>
      <c r="K4082" s="3" t="s">
        <v>9</v>
      </c>
      <c r="L4082" s="3" t="s">
        <v>9</v>
      </c>
      <c r="M4082" s="4">
        <v>0.25435758885712295</v>
      </c>
      <c r="N4082" s="4">
        <v>0.24672692651636882</v>
      </c>
      <c r="O4082" s="4">
        <v>8.5567292220399636E-3</v>
      </c>
      <c r="P4082" s="4">
        <v>3.7415429101128352</v>
      </c>
      <c r="Q4082" s="4">
        <v>0.19786809599233521</v>
      </c>
      <c r="R4082" s="4">
        <v>1.387974118868136</v>
      </c>
      <c r="S4082" s="4">
        <v>1.3070051858542151E-2</v>
      </c>
    </row>
    <row r="4083" spans="1:19" x14ac:dyDescent="0.25">
      <c r="A4083" s="3" t="s">
        <v>1567</v>
      </c>
      <c r="B4083" s="3" t="s">
        <v>9</v>
      </c>
      <c r="C4083" s="3" t="s">
        <v>9</v>
      </c>
      <c r="D4083" s="4">
        <v>49003</v>
      </c>
      <c r="E4083" s="3" t="s">
        <v>15</v>
      </c>
      <c r="F4083" s="4">
        <v>2270004031</v>
      </c>
      <c r="G4083" s="3" t="s">
        <v>676</v>
      </c>
      <c r="H4083" s="3" t="s">
        <v>677</v>
      </c>
      <c r="I4083" s="3" t="s">
        <v>812</v>
      </c>
      <c r="J4083" s="3" t="s">
        <v>1131</v>
      </c>
      <c r="K4083" s="3" t="s">
        <v>9</v>
      </c>
      <c r="L4083" s="3" t="s">
        <v>9</v>
      </c>
      <c r="M4083" s="4">
        <v>1.4922679619578512E-5</v>
      </c>
      <c r="N4083" s="4">
        <v>1.4475000957964295E-5</v>
      </c>
      <c r="O4083" s="4">
        <v>1.2984104245403716E-7</v>
      </c>
      <c r="P4083" s="4">
        <v>1.7686025533199173E-4</v>
      </c>
      <c r="Q4083" s="4">
        <v>2.6630652035132908E-5</v>
      </c>
      <c r="R4083" s="4">
        <v>9.6909908366979986E-5</v>
      </c>
      <c r="S4083" s="4">
        <v>1.617289378586538E-7</v>
      </c>
    </row>
    <row r="4084" spans="1:19" x14ac:dyDescent="0.25">
      <c r="A4084" s="3" t="s">
        <v>1567</v>
      </c>
      <c r="B4084" s="3" t="s">
        <v>9</v>
      </c>
      <c r="C4084" s="3" t="s">
        <v>9</v>
      </c>
      <c r="D4084" s="4">
        <v>49003</v>
      </c>
      <c r="E4084" s="3" t="s">
        <v>15</v>
      </c>
      <c r="F4084" s="4">
        <v>2270004036</v>
      </c>
      <c r="G4084" s="3" t="s">
        <v>676</v>
      </c>
      <c r="H4084" s="3" t="s">
        <v>677</v>
      </c>
      <c r="I4084" s="3" t="s">
        <v>812</v>
      </c>
      <c r="J4084" s="3" t="s">
        <v>1522</v>
      </c>
      <c r="K4084" s="3" t="s">
        <v>9</v>
      </c>
      <c r="L4084" s="3" t="s">
        <v>9</v>
      </c>
      <c r="M4084" s="4">
        <v>1.2118823558368533E-3</v>
      </c>
      <c r="N4084" s="4">
        <v>1.175525223270434E-3</v>
      </c>
      <c r="O4084" s="4">
        <v>2.3185316497007129E-5</v>
      </c>
      <c r="P4084" s="4">
        <v>2.7014887872965514E-2</v>
      </c>
      <c r="Q4084" s="4">
        <v>1.8729942097777848E-3</v>
      </c>
      <c r="R4084" s="4">
        <v>7.4950474592748034E-3</v>
      </c>
      <c r="S4084" s="4">
        <v>2.9715691840167284E-5</v>
      </c>
    </row>
    <row r="4085" spans="1:19" x14ac:dyDescent="0.25">
      <c r="A4085" s="3" t="s">
        <v>1567</v>
      </c>
      <c r="B4085" s="3" t="s">
        <v>9</v>
      </c>
      <c r="C4085" s="3" t="s">
        <v>9</v>
      </c>
      <c r="D4085" s="4">
        <v>49003</v>
      </c>
      <c r="E4085" s="3" t="s">
        <v>15</v>
      </c>
      <c r="F4085" s="4">
        <v>2270004046</v>
      </c>
      <c r="G4085" s="3" t="s">
        <v>676</v>
      </c>
      <c r="H4085" s="3" t="s">
        <v>677</v>
      </c>
      <c r="I4085" s="3" t="s">
        <v>812</v>
      </c>
      <c r="J4085" s="3" t="s">
        <v>1132</v>
      </c>
      <c r="K4085" s="3" t="s">
        <v>9</v>
      </c>
      <c r="L4085" s="3" t="s">
        <v>9</v>
      </c>
      <c r="M4085" s="4">
        <v>5.6125916032998768E-2</v>
      </c>
      <c r="N4085" s="4">
        <v>5.4442181876510676E-2</v>
      </c>
      <c r="O4085" s="4">
        <v>7.6798092669710407E-4</v>
      </c>
      <c r="P4085" s="4">
        <v>0.84609716794452772</v>
      </c>
      <c r="Q4085" s="4">
        <v>8.4822444164866534E-2</v>
      </c>
      <c r="R4085" s="4">
        <v>0.35321338767029842</v>
      </c>
      <c r="S4085" s="4">
        <v>9.7705854615760747E-4</v>
      </c>
    </row>
    <row r="4086" spans="1:19" x14ac:dyDescent="0.25">
      <c r="A4086" s="3" t="s">
        <v>1567</v>
      </c>
      <c r="B4086" s="3" t="s">
        <v>9</v>
      </c>
      <c r="C4086" s="3" t="s">
        <v>9</v>
      </c>
      <c r="D4086" s="4">
        <v>49003</v>
      </c>
      <c r="E4086" s="3" t="s">
        <v>15</v>
      </c>
      <c r="F4086" s="4">
        <v>2270004056</v>
      </c>
      <c r="G4086" s="3" t="s">
        <v>676</v>
      </c>
      <c r="H4086" s="3" t="s">
        <v>677</v>
      </c>
      <c r="I4086" s="3" t="s">
        <v>812</v>
      </c>
      <c r="J4086" s="3" t="s">
        <v>1324</v>
      </c>
      <c r="K4086" s="3" t="s">
        <v>9</v>
      </c>
      <c r="L4086" s="3" t="s">
        <v>9</v>
      </c>
      <c r="M4086" s="4">
        <v>9.8310080867759705E-3</v>
      </c>
      <c r="N4086" s="4">
        <v>9.5360760033033273E-3</v>
      </c>
      <c r="O4086" s="4">
        <v>1.6588749949414728E-4</v>
      </c>
      <c r="P4086" s="4">
        <v>0.16993518637024793</v>
      </c>
      <c r="Q4086" s="4">
        <v>1.8642577390449572E-2</v>
      </c>
      <c r="R4086" s="4">
        <v>7.6973477503312654E-2</v>
      </c>
      <c r="S4086" s="4">
        <v>2.0168231141874993E-4</v>
      </c>
    </row>
    <row r="4087" spans="1:19" x14ac:dyDescent="0.25">
      <c r="A4087" s="3" t="s">
        <v>1567</v>
      </c>
      <c r="B4087" s="3" t="s">
        <v>9</v>
      </c>
      <c r="C4087" s="3" t="s">
        <v>9</v>
      </c>
      <c r="D4087" s="4">
        <v>49003</v>
      </c>
      <c r="E4087" s="3" t="s">
        <v>15</v>
      </c>
      <c r="F4087" s="4">
        <v>2270004066</v>
      </c>
      <c r="G4087" s="3" t="s">
        <v>676</v>
      </c>
      <c r="H4087" s="3" t="s">
        <v>677</v>
      </c>
      <c r="I4087" s="3" t="s">
        <v>812</v>
      </c>
      <c r="J4087" s="3" t="s">
        <v>1535</v>
      </c>
      <c r="K4087" s="3" t="s">
        <v>9</v>
      </c>
      <c r="L4087" s="3" t="s">
        <v>9</v>
      </c>
      <c r="M4087" s="4">
        <v>7.8164110214059113E-2</v>
      </c>
      <c r="N4087" s="4">
        <v>7.5819131175697219E-2</v>
      </c>
      <c r="O4087" s="4">
        <v>1.0372939756817668E-3</v>
      </c>
      <c r="P4087" s="4">
        <v>1.2398880734783708</v>
      </c>
      <c r="Q4087" s="4">
        <v>0.10219018660383927</v>
      </c>
      <c r="R4087" s="4">
        <v>0.44574443664386476</v>
      </c>
      <c r="S4087" s="4">
        <v>1.3319805604543882E-3</v>
      </c>
    </row>
    <row r="4088" spans="1:19" x14ac:dyDescent="0.25">
      <c r="A4088" s="3" t="s">
        <v>1567</v>
      </c>
      <c r="B4088" s="3" t="s">
        <v>9</v>
      </c>
      <c r="C4088" s="3" t="s">
        <v>9</v>
      </c>
      <c r="D4088" s="4">
        <v>49003</v>
      </c>
      <c r="E4088" s="3" t="s">
        <v>15</v>
      </c>
      <c r="F4088" s="4">
        <v>2270004071</v>
      </c>
      <c r="G4088" s="3" t="s">
        <v>676</v>
      </c>
      <c r="H4088" s="3" t="s">
        <v>677</v>
      </c>
      <c r="I4088" s="3" t="s">
        <v>812</v>
      </c>
      <c r="J4088" s="3" t="s">
        <v>1355</v>
      </c>
      <c r="K4088" s="3" t="s">
        <v>9</v>
      </c>
      <c r="L4088" s="3" t="s">
        <v>9</v>
      </c>
      <c r="M4088" s="4">
        <v>5.0772620547189003E-3</v>
      </c>
      <c r="N4088" s="4">
        <v>4.9249473555149428E-3</v>
      </c>
      <c r="O4088" s="4">
        <v>1.1146946111831272E-4</v>
      </c>
      <c r="P4088" s="4">
        <v>9.3542479397080019E-2</v>
      </c>
      <c r="Q4088" s="4">
        <v>6.3349213312241109E-3</v>
      </c>
      <c r="R4088" s="4">
        <v>3.0325714174595054E-2</v>
      </c>
      <c r="S4088" s="4">
        <v>1.5712272180212332E-4</v>
      </c>
    </row>
    <row r="4089" spans="1:19" x14ac:dyDescent="0.25">
      <c r="A4089" s="3" t="s">
        <v>1567</v>
      </c>
      <c r="B4089" s="3" t="s">
        <v>9</v>
      </c>
      <c r="C4089" s="3" t="s">
        <v>9</v>
      </c>
      <c r="D4089" s="4">
        <v>49003</v>
      </c>
      <c r="E4089" s="3" t="s">
        <v>15</v>
      </c>
      <c r="F4089" s="4">
        <v>2270004076</v>
      </c>
      <c r="G4089" s="3" t="s">
        <v>676</v>
      </c>
      <c r="H4089" s="3" t="s">
        <v>677</v>
      </c>
      <c r="I4089" s="3" t="s">
        <v>812</v>
      </c>
      <c r="J4089" s="3" t="s">
        <v>1314</v>
      </c>
      <c r="K4089" s="3" t="s">
        <v>9</v>
      </c>
      <c r="L4089" s="3" t="s">
        <v>9</v>
      </c>
      <c r="M4089" s="4">
        <v>2.879129172049695E-4</v>
      </c>
      <c r="N4089" s="4">
        <v>2.7927551157036669E-4</v>
      </c>
      <c r="O4089" s="4">
        <v>3.0720017285242959E-6</v>
      </c>
      <c r="P4089" s="4">
        <v>3.7604659238765067E-3</v>
      </c>
      <c r="Q4089" s="4">
        <v>3.964968239201027E-4</v>
      </c>
      <c r="R4089" s="4">
        <v>1.6939961071945051E-3</v>
      </c>
      <c r="S4089" s="4">
        <v>3.8574386118221108E-6</v>
      </c>
    </row>
    <row r="4090" spans="1:19" x14ac:dyDescent="0.25">
      <c r="A4090" s="3" t="s">
        <v>1567</v>
      </c>
      <c r="B4090" s="3" t="s">
        <v>9</v>
      </c>
      <c r="C4090" s="3" t="s">
        <v>9</v>
      </c>
      <c r="D4090" s="4">
        <v>49003</v>
      </c>
      <c r="E4090" s="3" t="s">
        <v>15</v>
      </c>
      <c r="F4090" s="4">
        <v>2270005010</v>
      </c>
      <c r="G4090" s="3" t="s">
        <v>676</v>
      </c>
      <c r="H4090" s="3" t="s">
        <v>677</v>
      </c>
      <c r="I4090" s="3" t="s">
        <v>1523</v>
      </c>
      <c r="J4090" s="3" t="s">
        <v>1537</v>
      </c>
      <c r="K4090" s="3" t="s">
        <v>9</v>
      </c>
      <c r="L4090" s="3" t="s">
        <v>9</v>
      </c>
      <c r="M4090" s="4">
        <v>8.2084288134626166E-5</v>
      </c>
      <c r="N4090" s="4">
        <v>7.9621739593486825E-5</v>
      </c>
      <c r="O4090" s="4">
        <v>1.2080466518796671E-6</v>
      </c>
      <c r="P4090" s="4">
        <v>1.256662008569584E-3</v>
      </c>
      <c r="Q4090" s="4">
        <v>2.3582088560296935E-4</v>
      </c>
      <c r="R4090" s="4">
        <v>7.889090934044907E-4</v>
      </c>
      <c r="S4090" s="4">
        <v>1.4585389686636442E-6</v>
      </c>
    </row>
    <row r="4091" spans="1:19" x14ac:dyDescent="0.25">
      <c r="A4091" s="3" t="s">
        <v>1567</v>
      </c>
      <c r="B4091" s="3" t="s">
        <v>9</v>
      </c>
      <c r="C4091" s="3" t="s">
        <v>9</v>
      </c>
      <c r="D4091" s="4">
        <v>49003</v>
      </c>
      <c r="E4091" s="3" t="s">
        <v>15</v>
      </c>
      <c r="F4091" s="4">
        <v>2270005015</v>
      </c>
      <c r="G4091" s="3" t="s">
        <v>676</v>
      </c>
      <c r="H4091" s="3" t="s">
        <v>677</v>
      </c>
      <c r="I4091" s="3" t="s">
        <v>1523</v>
      </c>
      <c r="J4091" s="3" t="s">
        <v>1538</v>
      </c>
      <c r="K4091" s="3" t="s">
        <v>9</v>
      </c>
      <c r="L4091" s="3" t="s">
        <v>9</v>
      </c>
      <c r="M4091" s="4">
        <v>5.0243050189837168</v>
      </c>
      <c r="N4091" s="4">
        <v>4.8735674486720253</v>
      </c>
      <c r="O4091" s="4">
        <v>4.7644509566850242E-2</v>
      </c>
      <c r="P4091" s="4">
        <v>59.777582543655299</v>
      </c>
      <c r="Q4091" s="4">
        <v>5.2822377609985702</v>
      </c>
      <c r="R4091" s="4">
        <v>29.816241816201995</v>
      </c>
      <c r="S4091" s="4">
        <v>6.482248592971615E-2</v>
      </c>
    </row>
    <row r="4092" spans="1:19" x14ac:dyDescent="0.25">
      <c r="A4092" s="3" t="s">
        <v>1567</v>
      </c>
      <c r="B4092" s="3" t="s">
        <v>9</v>
      </c>
      <c r="C4092" s="3" t="s">
        <v>9</v>
      </c>
      <c r="D4092" s="4">
        <v>49003</v>
      </c>
      <c r="E4092" s="3" t="s">
        <v>15</v>
      </c>
      <c r="F4092" s="4">
        <v>2270005020</v>
      </c>
      <c r="G4092" s="3" t="s">
        <v>676</v>
      </c>
      <c r="H4092" s="3" t="s">
        <v>677</v>
      </c>
      <c r="I4092" s="3" t="s">
        <v>1523</v>
      </c>
      <c r="J4092" s="3" t="s">
        <v>1539</v>
      </c>
      <c r="K4092" s="3" t="s">
        <v>9</v>
      </c>
      <c r="L4092" s="3" t="s">
        <v>9</v>
      </c>
      <c r="M4092" s="4">
        <v>0.85957338506887138</v>
      </c>
      <c r="N4092" s="4">
        <v>0.83378585219992007</v>
      </c>
      <c r="O4092" s="4">
        <v>4.7363476786202443E-3</v>
      </c>
      <c r="P4092" s="4">
        <v>9.2308565826223319</v>
      </c>
      <c r="Q4092" s="4">
        <v>0.82309220240718695</v>
      </c>
      <c r="R4092" s="4">
        <v>3.9072444193076077</v>
      </c>
      <c r="S4092" s="4">
        <v>5.8201137265913409E-3</v>
      </c>
    </row>
    <row r="4093" spans="1:19" x14ac:dyDescent="0.25">
      <c r="A4093" s="3" t="s">
        <v>1567</v>
      </c>
      <c r="B4093" s="3" t="s">
        <v>9</v>
      </c>
      <c r="C4093" s="3" t="s">
        <v>9</v>
      </c>
      <c r="D4093" s="4">
        <v>49003</v>
      </c>
      <c r="E4093" s="3" t="s">
        <v>15</v>
      </c>
      <c r="F4093" s="4">
        <v>2270005025</v>
      </c>
      <c r="G4093" s="3" t="s">
        <v>676</v>
      </c>
      <c r="H4093" s="3" t="s">
        <v>677</v>
      </c>
      <c r="I4093" s="3" t="s">
        <v>1523</v>
      </c>
      <c r="J4093" s="3" t="s">
        <v>1540</v>
      </c>
      <c r="K4093" s="3" t="s">
        <v>9</v>
      </c>
      <c r="L4093" s="3" t="s">
        <v>9</v>
      </c>
      <c r="M4093" s="4">
        <v>5.7948427404206334E-3</v>
      </c>
      <c r="N4093" s="4">
        <v>5.621002063583202E-3</v>
      </c>
      <c r="O4093" s="4">
        <v>2.6510302224382997E-5</v>
      </c>
      <c r="P4093" s="4">
        <v>4.3892735053201591E-2</v>
      </c>
      <c r="Q4093" s="4">
        <v>7.3264354764833355E-3</v>
      </c>
      <c r="R4093" s="4">
        <v>3.1293787564134354E-2</v>
      </c>
      <c r="S4093" s="4">
        <v>3.2663390108716776E-5</v>
      </c>
    </row>
    <row r="4094" spans="1:19" x14ac:dyDescent="0.25">
      <c r="A4094" s="3" t="s">
        <v>1567</v>
      </c>
      <c r="B4094" s="3" t="s">
        <v>9</v>
      </c>
      <c r="C4094" s="3" t="s">
        <v>9</v>
      </c>
      <c r="D4094" s="4">
        <v>49003</v>
      </c>
      <c r="E4094" s="3" t="s">
        <v>15</v>
      </c>
      <c r="F4094" s="4">
        <v>2270005030</v>
      </c>
      <c r="G4094" s="3" t="s">
        <v>676</v>
      </c>
      <c r="H4094" s="3" t="s">
        <v>677</v>
      </c>
      <c r="I4094" s="3" t="s">
        <v>1523</v>
      </c>
      <c r="J4094" s="3" t="s">
        <v>1541</v>
      </c>
      <c r="K4094" s="3" t="s">
        <v>9</v>
      </c>
      <c r="L4094" s="3" t="s">
        <v>9</v>
      </c>
      <c r="M4094" s="4">
        <v>1.1525090308600421E-3</v>
      </c>
      <c r="N4094" s="4">
        <v>1.1179333267847872E-3</v>
      </c>
      <c r="O4094" s="4">
        <v>5.0612615542379394E-6</v>
      </c>
      <c r="P4094" s="4">
        <v>7.0539924040507324E-3</v>
      </c>
      <c r="Q4094" s="4">
        <v>1.0376000647101798E-3</v>
      </c>
      <c r="R4094" s="4">
        <v>5.7846398081487869E-3</v>
      </c>
      <c r="S4094" s="4">
        <v>6.5820491430784335E-6</v>
      </c>
    </row>
    <row r="4095" spans="1:19" x14ac:dyDescent="0.25">
      <c r="A4095" s="3" t="s">
        <v>1567</v>
      </c>
      <c r="B4095" s="3" t="s">
        <v>9</v>
      </c>
      <c r="C4095" s="3" t="s">
        <v>9</v>
      </c>
      <c r="D4095" s="4">
        <v>49003</v>
      </c>
      <c r="E4095" s="3" t="s">
        <v>15</v>
      </c>
      <c r="F4095" s="4">
        <v>2270005035</v>
      </c>
      <c r="G4095" s="3" t="s">
        <v>676</v>
      </c>
      <c r="H4095" s="3" t="s">
        <v>677</v>
      </c>
      <c r="I4095" s="3" t="s">
        <v>1523</v>
      </c>
      <c r="J4095" s="3" t="s">
        <v>1524</v>
      </c>
      <c r="K4095" s="3" t="s">
        <v>9</v>
      </c>
      <c r="L4095" s="3" t="s">
        <v>9</v>
      </c>
      <c r="M4095" s="4">
        <v>6.7908079585154046E-2</v>
      </c>
      <c r="N4095" s="4">
        <v>6.5870845976173598E-2</v>
      </c>
      <c r="O4095" s="4">
        <v>4.0168026072240381E-4</v>
      </c>
      <c r="P4095" s="4">
        <v>0.71976120921258435</v>
      </c>
      <c r="Q4095" s="4">
        <v>9.3662966836337624E-2</v>
      </c>
      <c r="R4095" s="4">
        <v>0.3816646040318043</v>
      </c>
      <c r="S4095" s="4">
        <v>4.9414780177281568E-4</v>
      </c>
    </row>
    <row r="4096" spans="1:19" x14ac:dyDescent="0.25">
      <c r="A4096" s="3" t="s">
        <v>1567</v>
      </c>
      <c r="B4096" s="3" t="s">
        <v>9</v>
      </c>
      <c r="C4096" s="3" t="s">
        <v>9</v>
      </c>
      <c r="D4096" s="4">
        <v>49003</v>
      </c>
      <c r="E4096" s="3" t="s">
        <v>15</v>
      </c>
      <c r="F4096" s="4">
        <v>2270005040</v>
      </c>
      <c r="G4096" s="3" t="s">
        <v>676</v>
      </c>
      <c r="H4096" s="3" t="s">
        <v>677</v>
      </c>
      <c r="I4096" s="3" t="s">
        <v>1523</v>
      </c>
      <c r="J4096" s="3" t="s">
        <v>1542</v>
      </c>
      <c r="K4096" s="3" t="s">
        <v>9</v>
      </c>
      <c r="L4096" s="3" t="s">
        <v>9</v>
      </c>
      <c r="M4096" s="4">
        <v>1.1180080986667886E-5</v>
      </c>
      <c r="N4096" s="4">
        <v>1.0844682873509319E-5</v>
      </c>
      <c r="O4096" s="4">
        <v>2.8996142902312818E-8</v>
      </c>
      <c r="P4096" s="4">
        <v>6.6973464303911247E-5</v>
      </c>
      <c r="Q4096" s="4">
        <v>1.2243552825648397E-5</v>
      </c>
      <c r="R4096" s="4">
        <v>6.0832639670381154E-5</v>
      </c>
      <c r="S4096" s="4">
        <v>3.5174153014553654E-8</v>
      </c>
    </row>
    <row r="4097" spans="1:19" x14ac:dyDescent="0.25">
      <c r="A4097" s="3" t="s">
        <v>1567</v>
      </c>
      <c r="B4097" s="3" t="s">
        <v>9</v>
      </c>
      <c r="C4097" s="3" t="s">
        <v>9</v>
      </c>
      <c r="D4097" s="4">
        <v>49003</v>
      </c>
      <c r="E4097" s="3" t="s">
        <v>15</v>
      </c>
      <c r="F4097" s="4">
        <v>2270005045</v>
      </c>
      <c r="G4097" s="3" t="s">
        <v>676</v>
      </c>
      <c r="H4097" s="3" t="s">
        <v>677</v>
      </c>
      <c r="I4097" s="3" t="s">
        <v>1523</v>
      </c>
      <c r="J4097" s="3" t="s">
        <v>1543</v>
      </c>
      <c r="K4097" s="3" t="s">
        <v>9</v>
      </c>
      <c r="L4097" s="3" t="s">
        <v>9</v>
      </c>
      <c r="M4097" s="4">
        <v>8.5522952415882342E-2</v>
      </c>
      <c r="N4097" s="4">
        <v>8.2957210488614555E-2</v>
      </c>
      <c r="O4097" s="4">
        <v>3.7153705916572979E-4</v>
      </c>
      <c r="P4097" s="4">
        <v>0.64436618469533091</v>
      </c>
      <c r="Q4097" s="4">
        <v>8.4025603092060891E-2</v>
      </c>
      <c r="R4097" s="4">
        <v>0.41280197155556825</v>
      </c>
      <c r="S4097" s="4">
        <v>4.573052731249566E-4</v>
      </c>
    </row>
    <row r="4098" spans="1:19" x14ac:dyDescent="0.25">
      <c r="A4098" s="3" t="s">
        <v>1567</v>
      </c>
      <c r="B4098" s="3" t="s">
        <v>9</v>
      </c>
      <c r="C4098" s="3" t="s">
        <v>9</v>
      </c>
      <c r="D4098" s="4">
        <v>49003</v>
      </c>
      <c r="E4098" s="3" t="s">
        <v>15</v>
      </c>
      <c r="F4098" s="4">
        <v>2270005055</v>
      </c>
      <c r="G4098" s="3" t="s">
        <v>676</v>
      </c>
      <c r="H4098" s="3" t="s">
        <v>677</v>
      </c>
      <c r="I4098" s="3" t="s">
        <v>1523</v>
      </c>
      <c r="J4098" s="3" t="s">
        <v>1544</v>
      </c>
      <c r="K4098" s="3" t="s">
        <v>9</v>
      </c>
      <c r="L4098" s="3" t="s">
        <v>9</v>
      </c>
      <c r="M4098" s="4">
        <v>0.15229613619472079</v>
      </c>
      <c r="N4098" s="4">
        <v>0.14772727416242773</v>
      </c>
      <c r="O4098" s="4">
        <v>9.7528378890909925E-4</v>
      </c>
      <c r="P4098" s="4">
        <v>1.5026291413999375</v>
      </c>
      <c r="Q4098" s="4">
        <v>0.15350833560475441</v>
      </c>
      <c r="R4098" s="4">
        <v>0.77098985747706139</v>
      </c>
      <c r="S4098" s="4">
        <v>1.2671320046452445E-3</v>
      </c>
    </row>
    <row r="4099" spans="1:19" x14ac:dyDescent="0.25">
      <c r="A4099" s="3" t="s">
        <v>1567</v>
      </c>
      <c r="B4099" s="3" t="s">
        <v>9</v>
      </c>
      <c r="C4099" s="3" t="s">
        <v>9</v>
      </c>
      <c r="D4099" s="4">
        <v>49003</v>
      </c>
      <c r="E4099" s="3" t="s">
        <v>15</v>
      </c>
      <c r="F4099" s="4">
        <v>2270005060</v>
      </c>
      <c r="G4099" s="3" t="s">
        <v>676</v>
      </c>
      <c r="H4099" s="3" t="s">
        <v>677</v>
      </c>
      <c r="I4099" s="3" t="s">
        <v>1523</v>
      </c>
      <c r="J4099" s="3" t="s">
        <v>1545</v>
      </c>
      <c r="K4099" s="3" t="s">
        <v>9</v>
      </c>
      <c r="L4099" s="3" t="s">
        <v>9</v>
      </c>
      <c r="M4099" s="4">
        <v>3.6312436858772057E-2</v>
      </c>
      <c r="N4099" s="4">
        <v>3.5222991695673847E-2</v>
      </c>
      <c r="O4099" s="4">
        <v>6.4306489159381543E-4</v>
      </c>
      <c r="P4099" s="4">
        <v>0.59462741640779493</v>
      </c>
      <c r="Q4099" s="4">
        <v>4.0210052783934185E-2</v>
      </c>
      <c r="R4099" s="4">
        <v>0.18697690630582811</v>
      </c>
      <c r="S4099" s="4">
        <v>9.338753269105193E-4</v>
      </c>
    </row>
    <row r="4100" spans="1:19" x14ac:dyDescent="0.25">
      <c r="A4100" s="3" t="s">
        <v>1567</v>
      </c>
      <c r="B4100" s="3" t="s">
        <v>9</v>
      </c>
      <c r="C4100" s="3" t="s">
        <v>9</v>
      </c>
      <c r="D4100" s="4">
        <v>49003</v>
      </c>
      <c r="E4100" s="3" t="s">
        <v>15</v>
      </c>
      <c r="F4100" s="4">
        <v>2270006005</v>
      </c>
      <c r="G4100" s="3" t="s">
        <v>676</v>
      </c>
      <c r="H4100" s="3" t="s">
        <v>677</v>
      </c>
      <c r="I4100" s="3" t="s">
        <v>803</v>
      </c>
      <c r="J4100" s="3" t="s">
        <v>1252</v>
      </c>
      <c r="K4100" s="3" t="s">
        <v>9</v>
      </c>
      <c r="L4100" s="3" t="s">
        <v>9</v>
      </c>
      <c r="M4100" s="4">
        <v>0.12291866666698782</v>
      </c>
      <c r="N4100" s="4">
        <v>0.11923118061522792</v>
      </c>
      <c r="O4100" s="4">
        <v>1.5545166286702198E-3</v>
      </c>
      <c r="P4100" s="4">
        <v>1.7223200715201743</v>
      </c>
      <c r="Q4100" s="4">
        <v>0.17352596325906849</v>
      </c>
      <c r="R4100" s="4">
        <v>0.73919082573132255</v>
      </c>
      <c r="S4100" s="4">
        <v>2.0037037700702757E-3</v>
      </c>
    </row>
    <row r="4101" spans="1:19" x14ac:dyDescent="0.25">
      <c r="A4101" s="3" t="s">
        <v>1567</v>
      </c>
      <c r="B4101" s="3" t="s">
        <v>9</v>
      </c>
      <c r="C4101" s="3" t="s">
        <v>9</v>
      </c>
      <c r="D4101" s="4">
        <v>49003</v>
      </c>
      <c r="E4101" s="3" t="s">
        <v>15</v>
      </c>
      <c r="F4101" s="4">
        <v>2270006010</v>
      </c>
      <c r="G4101" s="3" t="s">
        <v>676</v>
      </c>
      <c r="H4101" s="3" t="s">
        <v>677</v>
      </c>
      <c r="I4101" s="3" t="s">
        <v>803</v>
      </c>
      <c r="J4101" s="3" t="s">
        <v>1102</v>
      </c>
      <c r="K4101" s="3" t="s">
        <v>9</v>
      </c>
      <c r="L4101" s="3" t="s">
        <v>9</v>
      </c>
      <c r="M4101" s="4">
        <v>3.0374181467623444E-2</v>
      </c>
      <c r="N4101" s="4">
        <v>2.9462966261586343E-2</v>
      </c>
      <c r="O4101" s="4">
        <v>3.658759503847461E-4</v>
      </c>
      <c r="P4101" s="4">
        <v>0.40712878339722358</v>
      </c>
      <c r="Q4101" s="4">
        <v>4.0833874574923143E-2</v>
      </c>
      <c r="R4101" s="4">
        <v>0.1806245082505763</v>
      </c>
      <c r="S4101" s="4">
        <v>4.7246224689347712E-4</v>
      </c>
    </row>
    <row r="4102" spans="1:19" x14ac:dyDescent="0.25">
      <c r="A4102" s="3" t="s">
        <v>1567</v>
      </c>
      <c r="B4102" s="3" t="s">
        <v>9</v>
      </c>
      <c r="C4102" s="3" t="s">
        <v>9</v>
      </c>
      <c r="D4102" s="4">
        <v>49003</v>
      </c>
      <c r="E4102" s="3" t="s">
        <v>15</v>
      </c>
      <c r="F4102" s="4">
        <v>2270006015</v>
      </c>
      <c r="G4102" s="3" t="s">
        <v>676</v>
      </c>
      <c r="H4102" s="3" t="s">
        <v>677</v>
      </c>
      <c r="I4102" s="3" t="s">
        <v>803</v>
      </c>
      <c r="J4102" s="3" t="s">
        <v>1101</v>
      </c>
      <c r="K4102" s="3" t="s">
        <v>9</v>
      </c>
      <c r="L4102" s="3" t="s">
        <v>9</v>
      </c>
      <c r="M4102" s="4">
        <v>5.637476807564272E-2</v>
      </c>
      <c r="N4102" s="4">
        <v>5.4683489979483746E-2</v>
      </c>
      <c r="O4102" s="4">
        <v>9.7216597023583947E-4</v>
      </c>
      <c r="P4102" s="4">
        <v>0.8884832572554181</v>
      </c>
      <c r="Q4102" s="4">
        <v>6.7578968687736427E-2</v>
      </c>
      <c r="R4102" s="4">
        <v>0.36698736083339045</v>
      </c>
      <c r="S4102" s="4">
        <v>1.309734783599757E-3</v>
      </c>
    </row>
    <row r="4103" spans="1:19" x14ac:dyDescent="0.25">
      <c r="A4103" s="3" t="s">
        <v>1567</v>
      </c>
      <c r="B4103" s="3" t="s">
        <v>9</v>
      </c>
      <c r="C4103" s="3" t="s">
        <v>9</v>
      </c>
      <c r="D4103" s="4">
        <v>49003</v>
      </c>
      <c r="E4103" s="3" t="s">
        <v>15</v>
      </c>
      <c r="F4103" s="4">
        <v>2270006025</v>
      </c>
      <c r="G4103" s="3" t="s">
        <v>676</v>
      </c>
      <c r="H4103" s="3" t="s">
        <v>677</v>
      </c>
      <c r="I4103" s="3" t="s">
        <v>803</v>
      </c>
      <c r="J4103" s="3" t="s">
        <v>806</v>
      </c>
      <c r="K4103" s="3" t="s">
        <v>9</v>
      </c>
      <c r="L4103" s="3" t="s">
        <v>9</v>
      </c>
      <c r="M4103" s="4">
        <v>7.506997165524823E-2</v>
      </c>
      <c r="N4103" s="4">
        <v>7.2817793163069119E-2</v>
      </c>
      <c r="O4103" s="4">
        <v>5.1868889121660204E-4</v>
      </c>
      <c r="P4103" s="4">
        <v>0.55107498222108109</v>
      </c>
      <c r="Q4103" s="4">
        <v>0.1106608740619868</v>
      </c>
      <c r="R4103" s="4">
        <v>0.52879058729305628</v>
      </c>
      <c r="S4103" s="4">
        <v>6.683477719805779E-4</v>
      </c>
    </row>
    <row r="4104" spans="1:19" x14ac:dyDescent="0.25">
      <c r="A4104" s="3" t="s">
        <v>1567</v>
      </c>
      <c r="B4104" s="3" t="s">
        <v>9</v>
      </c>
      <c r="C4104" s="3" t="s">
        <v>9</v>
      </c>
      <c r="D4104" s="4">
        <v>49003</v>
      </c>
      <c r="E4104" s="3" t="s">
        <v>15</v>
      </c>
      <c r="F4104" s="4">
        <v>2270006030</v>
      </c>
      <c r="G4104" s="3" t="s">
        <v>676</v>
      </c>
      <c r="H4104" s="3" t="s">
        <v>677</v>
      </c>
      <c r="I4104" s="3" t="s">
        <v>803</v>
      </c>
      <c r="J4104" s="3" t="s">
        <v>802</v>
      </c>
      <c r="K4104" s="3" t="s">
        <v>9</v>
      </c>
      <c r="L4104" s="3" t="s">
        <v>9</v>
      </c>
      <c r="M4104" s="4">
        <v>3.4239203992193048E-3</v>
      </c>
      <c r="N4104" s="4">
        <v>3.3211965728414026E-3</v>
      </c>
      <c r="O4104" s="4">
        <v>5.0115707433558203E-5</v>
      </c>
      <c r="P4104" s="4">
        <v>5.5675346229974165E-2</v>
      </c>
      <c r="Q4104" s="4">
        <v>5.9538793658417046E-3</v>
      </c>
      <c r="R4104" s="4">
        <v>2.2108753291019384E-2</v>
      </c>
      <c r="S4104" s="4">
        <v>6.4297568886397623E-5</v>
      </c>
    </row>
    <row r="4105" spans="1:19" x14ac:dyDescent="0.25">
      <c r="A4105" s="3" t="s">
        <v>1567</v>
      </c>
      <c r="B4105" s="3" t="s">
        <v>9</v>
      </c>
      <c r="C4105" s="3" t="s">
        <v>9</v>
      </c>
      <c r="D4105" s="4">
        <v>49003</v>
      </c>
      <c r="E4105" s="3" t="s">
        <v>15</v>
      </c>
      <c r="F4105" s="4">
        <v>2270006035</v>
      </c>
      <c r="G4105" s="3" t="s">
        <v>676</v>
      </c>
      <c r="H4105" s="3" t="s">
        <v>677</v>
      </c>
      <c r="I4105" s="3" t="s">
        <v>803</v>
      </c>
      <c r="J4105" s="3" t="s">
        <v>1525</v>
      </c>
      <c r="K4105" s="3" t="s">
        <v>9</v>
      </c>
      <c r="L4105" s="3" t="s">
        <v>9</v>
      </c>
      <c r="M4105" s="4">
        <v>2.4796171489063303E-3</v>
      </c>
      <c r="N4105" s="4">
        <v>2.4052302463141479E-3</v>
      </c>
      <c r="O4105" s="4">
        <v>4.1979953872008675E-5</v>
      </c>
      <c r="P4105" s="4">
        <v>3.9524310984580695E-2</v>
      </c>
      <c r="Q4105" s="4">
        <v>3.118932859878533E-3</v>
      </c>
      <c r="R4105" s="4">
        <v>1.6012385432039859E-2</v>
      </c>
      <c r="S4105" s="4">
        <v>5.6385662439683819E-5</v>
      </c>
    </row>
    <row r="4106" spans="1:19" x14ac:dyDescent="0.25">
      <c r="A4106" s="3" t="s">
        <v>1567</v>
      </c>
      <c r="B4106" s="3" t="s">
        <v>9</v>
      </c>
      <c r="C4106" s="3" t="s">
        <v>9</v>
      </c>
      <c r="D4106" s="4">
        <v>49003</v>
      </c>
      <c r="E4106" s="3" t="s">
        <v>15</v>
      </c>
      <c r="F4106" s="4">
        <v>2270008005</v>
      </c>
      <c r="G4106" s="3" t="s">
        <v>676</v>
      </c>
      <c r="H4106" s="3" t="s">
        <v>677</v>
      </c>
      <c r="I4106" s="3" t="s">
        <v>888</v>
      </c>
      <c r="J4106" s="3" t="s">
        <v>888</v>
      </c>
      <c r="K4106" s="3" t="s">
        <v>9</v>
      </c>
      <c r="L4106" s="3" t="s">
        <v>9</v>
      </c>
      <c r="M4106" s="4">
        <v>8.5599999999999999E-4</v>
      </c>
      <c r="N4106" s="4">
        <v>7.8699999999999994E-4</v>
      </c>
      <c r="O4106" s="4">
        <v>1.4709999999999999E-3</v>
      </c>
      <c r="P4106" s="4">
        <v>3.8625E-2</v>
      </c>
      <c r="Q4106" s="4">
        <v>1.3834000000000001E-2</v>
      </c>
      <c r="R4106" s="4">
        <v>0.35300399999999998</v>
      </c>
      <c r="S4106" s="4">
        <v>0</v>
      </c>
    </row>
    <row r="4107" spans="1:19" x14ac:dyDescent="0.25">
      <c r="A4107" s="3" t="s">
        <v>1567</v>
      </c>
      <c r="B4107" s="3" t="s">
        <v>9</v>
      </c>
      <c r="C4107" s="3" t="s">
        <v>9</v>
      </c>
      <c r="D4107" s="4">
        <v>49003</v>
      </c>
      <c r="E4107" s="3" t="s">
        <v>15</v>
      </c>
      <c r="F4107" s="4">
        <v>2275001000</v>
      </c>
      <c r="G4107" s="3" t="s">
        <v>676</v>
      </c>
      <c r="H4107" s="3" t="s">
        <v>1180</v>
      </c>
      <c r="I4107" s="3" t="s">
        <v>1552</v>
      </c>
      <c r="J4107" s="3" t="s">
        <v>1181</v>
      </c>
      <c r="K4107" s="3" t="s">
        <v>9</v>
      </c>
      <c r="L4107" s="3" t="s">
        <v>9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</row>
    <row r="4108" spans="1:19" x14ac:dyDescent="0.25">
      <c r="A4108" s="3" t="s">
        <v>1567</v>
      </c>
      <c r="B4108" s="3" t="s">
        <v>9</v>
      </c>
      <c r="C4108" s="3" t="s">
        <v>9</v>
      </c>
      <c r="D4108" s="4">
        <v>49003</v>
      </c>
      <c r="E4108" s="3" t="s">
        <v>15</v>
      </c>
      <c r="F4108" s="4">
        <v>2275020000</v>
      </c>
      <c r="G4108" s="3" t="s">
        <v>676</v>
      </c>
      <c r="H4108" s="3" t="s">
        <v>1180</v>
      </c>
      <c r="I4108" s="3" t="s">
        <v>1553</v>
      </c>
      <c r="J4108" s="3" t="s">
        <v>1554</v>
      </c>
      <c r="K4108" s="3" t="s">
        <v>9</v>
      </c>
      <c r="L4108" s="3" t="s">
        <v>9</v>
      </c>
      <c r="M4108" s="4">
        <v>0</v>
      </c>
      <c r="N4108" s="4">
        <v>0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</row>
    <row r="4109" spans="1:19" x14ac:dyDescent="0.25">
      <c r="A4109" s="3" t="s">
        <v>1567</v>
      </c>
      <c r="B4109" s="3" t="s">
        <v>9</v>
      </c>
      <c r="C4109" s="3" t="s">
        <v>9</v>
      </c>
      <c r="D4109" s="4">
        <v>49003</v>
      </c>
      <c r="E4109" s="3" t="s">
        <v>15</v>
      </c>
      <c r="F4109" s="4">
        <v>2275050000</v>
      </c>
      <c r="G4109" s="3" t="s">
        <v>676</v>
      </c>
      <c r="H4109" s="3" t="s">
        <v>1180</v>
      </c>
      <c r="I4109" s="3" t="s">
        <v>1555</v>
      </c>
      <c r="J4109" s="3" t="s">
        <v>1181</v>
      </c>
      <c r="K4109" s="3" t="s">
        <v>9</v>
      </c>
      <c r="L4109" s="3" t="s">
        <v>9</v>
      </c>
      <c r="M4109" s="4">
        <v>0.76484599999999991</v>
      </c>
      <c r="N4109" s="4">
        <v>0.7419006199999999</v>
      </c>
      <c r="O4109" s="4">
        <v>0.31076400000000004</v>
      </c>
      <c r="P4109" s="4">
        <v>0.10773100000000001</v>
      </c>
      <c r="Q4109" s="4">
        <v>4.6590509999999998</v>
      </c>
      <c r="R4109" s="4">
        <v>324.52546299999995</v>
      </c>
      <c r="S4109" s="4">
        <v>0</v>
      </c>
    </row>
    <row r="4110" spans="1:19" x14ac:dyDescent="0.25">
      <c r="A4110" s="3" t="s">
        <v>1567</v>
      </c>
      <c r="B4110" s="3" t="s">
        <v>9</v>
      </c>
      <c r="C4110" s="3" t="s">
        <v>9</v>
      </c>
      <c r="D4110" s="4">
        <v>49003</v>
      </c>
      <c r="E4110" s="3" t="s">
        <v>15</v>
      </c>
      <c r="F4110" s="4">
        <v>2275060000</v>
      </c>
      <c r="G4110" s="3" t="s">
        <v>676</v>
      </c>
      <c r="H4110" s="3" t="s">
        <v>1180</v>
      </c>
      <c r="I4110" s="3" t="s">
        <v>1556</v>
      </c>
      <c r="J4110" s="3" t="s">
        <v>1181</v>
      </c>
      <c r="K4110" s="3" t="s">
        <v>9</v>
      </c>
      <c r="L4110" s="3" t="s">
        <v>9</v>
      </c>
      <c r="M4110" s="4">
        <v>3.4951999999999997E-2</v>
      </c>
      <c r="N4110" s="4">
        <v>3.3903439999999993E-2</v>
      </c>
      <c r="O4110" s="4">
        <v>2.7369999999999998E-2</v>
      </c>
      <c r="P4110" s="4">
        <v>7.8335999999999989E-2</v>
      </c>
      <c r="Q4110" s="4">
        <v>1.8130499999999998</v>
      </c>
      <c r="R4110" s="4">
        <v>1.919028</v>
      </c>
      <c r="S4110" s="4">
        <v>0</v>
      </c>
    </row>
    <row r="4111" spans="1:19" x14ac:dyDescent="0.25">
      <c r="A4111" s="3" t="s">
        <v>1567</v>
      </c>
      <c r="B4111" s="3" t="s">
        <v>9</v>
      </c>
      <c r="C4111" s="3" t="s">
        <v>9</v>
      </c>
      <c r="D4111" s="4">
        <v>49003</v>
      </c>
      <c r="E4111" s="3" t="s">
        <v>15</v>
      </c>
      <c r="F4111" s="4">
        <v>2282005010</v>
      </c>
      <c r="G4111" s="3" t="s">
        <v>676</v>
      </c>
      <c r="H4111" s="3" t="s">
        <v>1557</v>
      </c>
      <c r="I4111" s="3" t="s">
        <v>1558</v>
      </c>
      <c r="J4111" s="3" t="s">
        <v>1559</v>
      </c>
      <c r="K4111" s="3" t="s">
        <v>9</v>
      </c>
      <c r="L4111" s="3" t="s">
        <v>9</v>
      </c>
      <c r="M4111" s="4">
        <v>8.1546312270083128</v>
      </c>
      <c r="N4111" s="4">
        <v>7.5022596734125448</v>
      </c>
      <c r="O4111" s="4">
        <v>0.25854811272883504</v>
      </c>
      <c r="P4111" s="4">
        <v>84.6160217772116</v>
      </c>
      <c r="Q4111" s="4">
        <v>606.885048647345</v>
      </c>
      <c r="R4111" s="4">
        <v>1557.5107266670268</v>
      </c>
      <c r="S4111" s="4">
        <v>0.20331668906517264</v>
      </c>
    </row>
    <row r="4112" spans="1:19" x14ac:dyDescent="0.25">
      <c r="A4112" s="3" t="s">
        <v>1567</v>
      </c>
      <c r="B4112" s="3" t="s">
        <v>9</v>
      </c>
      <c r="C4112" s="3" t="s">
        <v>9</v>
      </c>
      <c r="D4112" s="4">
        <v>49003</v>
      </c>
      <c r="E4112" s="3" t="s">
        <v>15</v>
      </c>
      <c r="F4112" s="4">
        <v>2282005015</v>
      </c>
      <c r="G4112" s="3" t="s">
        <v>676</v>
      </c>
      <c r="H4112" s="3" t="s">
        <v>1557</v>
      </c>
      <c r="I4112" s="3" t="s">
        <v>1558</v>
      </c>
      <c r="J4112" s="3" t="s">
        <v>1560</v>
      </c>
      <c r="K4112" s="3" t="s">
        <v>9</v>
      </c>
      <c r="L4112" s="3" t="s">
        <v>9</v>
      </c>
      <c r="M4112" s="4">
        <v>1.4397126611384734</v>
      </c>
      <c r="N4112" s="4">
        <v>1.3245344860451436</v>
      </c>
      <c r="O4112" s="4">
        <v>0.10931139801055387</v>
      </c>
      <c r="P4112" s="4">
        <v>37.936156265673461</v>
      </c>
      <c r="Q4112" s="4">
        <v>99.352052721443343</v>
      </c>
      <c r="R4112" s="4">
        <v>742.16176571324536</v>
      </c>
      <c r="S4112" s="4">
        <v>8.1855258605747203E-2</v>
      </c>
    </row>
    <row r="4113" spans="1:19" x14ac:dyDescent="0.25">
      <c r="A4113" s="3" t="s">
        <v>1567</v>
      </c>
      <c r="B4113" s="3" t="s">
        <v>9</v>
      </c>
      <c r="C4113" s="3" t="s">
        <v>9</v>
      </c>
      <c r="D4113" s="4">
        <v>49003</v>
      </c>
      <c r="E4113" s="3" t="s">
        <v>15</v>
      </c>
      <c r="F4113" s="4">
        <v>2282010005</v>
      </c>
      <c r="G4113" s="3" t="s">
        <v>676</v>
      </c>
      <c r="H4113" s="3" t="s">
        <v>1557</v>
      </c>
      <c r="I4113" s="3" t="s">
        <v>1561</v>
      </c>
      <c r="J4113" s="3" t="s">
        <v>1562</v>
      </c>
      <c r="K4113" s="3" t="s">
        <v>9</v>
      </c>
      <c r="L4113" s="3" t="s">
        <v>9</v>
      </c>
      <c r="M4113" s="4">
        <v>0.83378112111376967</v>
      </c>
      <c r="N4113" s="4">
        <v>0.76707819974911784</v>
      </c>
      <c r="O4113" s="4">
        <v>0.18759650448600493</v>
      </c>
      <c r="P4113" s="4">
        <v>95.996577446155896</v>
      </c>
      <c r="Q4113" s="4">
        <v>95.177946526807375</v>
      </c>
      <c r="R4113" s="4">
        <v>1015.3707638778976</v>
      </c>
      <c r="S4113" s="4">
        <v>0.1356874765608975</v>
      </c>
    </row>
    <row r="4114" spans="1:19" x14ac:dyDescent="0.25">
      <c r="A4114" s="3" t="s">
        <v>1567</v>
      </c>
      <c r="B4114" s="3" t="s">
        <v>9</v>
      </c>
      <c r="C4114" s="3" t="s">
        <v>9</v>
      </c>
      <c r="D4114" s="4">
        <v>49003</v>
      </c>
      <c r="E4114" s="3" t="s">
        <v>15</v>
      </c>
      <c r="F4114" s="4">
        <v>2282020005</v>
      </c>
      <c r="G4114" s="3" t="s">
        <v>676</v>
      </c>
      <c r="H4114" s="3" t="s">
        <v>1557</v>
      </c>
      <c r="I4114" s="3" t="s">
        <v>782</v>
      </c>
      <c r="J4114" s="3" t="s">
        <v>1562</v>
      </c>
      <c r="K4114" s="3" t="s">
        <v>9</v>
      </c>
      <c r="L4114" s="3" t="s">
        <v>9</v>
      </c>
      <c r="M4114" s="4">
        <v>1.6586998562469097</v>
      </c>
      <c r="N4114" s="4">
        <v>1.608939525663305</v>
      </c>
      <c r="O4114" s="4">
        <v>0.25670274662046677</v>
      </c>
      <c r="P4114" s="4">
        <v>76.502381222422343</v>
      </c>
      <c r="Q4114" s="4">
        <v>3.8684327190874415</v>
      </c>
      <c r="R4114" s="4">
        <v>14.84367178159267</v>
      </c>
      <c r="S4114" s="4">
        <v>6.0738521199578649E-2</v>
      </c>
    </row>
    <row r="4115" spans="1:19" x14ac:dyDescent="0.25">
      <c r="A4115" s="3" t="s">
        <v>1567</v>
      </c>
      <c r="B4115" s="3" t="s">
        <v>9</v>
      </c>
      <c r="C4115" s="3" t="s">
        <v>9</v>
      </c>
      <c r="D4115" s="4">
        <v>49003</v>
      </c>
      <c r="E4115" s="3" t="s">
        <v>15</v>
      </c>
      <c r="F4115" s="4">
        <v>2282020010</v>
      </c>
      <c r="G4115" s="3" t="s">
        <v>676</v>
      </c>
      <c r="H4115" s="3" t="s">
        <v>1557</v>
      </c>
      <c r="I4115" s="3" t="s">
        <v>782</v>
      </c>
      <c r="J4115" s="3" t="s">
        <v>1559</v>
      </c>
      <c r="K4115" s="3" t="s">
        <v>9</v>
      </c>
      <c r="L4115" s="3" t="s">
        <v>9</v>
      </c>
      <c r="M4115" s="4">
        <v>1.9887683240565213E-2</v>
      </c>
      <c r="N4115" s="4">
        <v>1.9291055187682198E-2</v>
      </c>
      <c r="O4115" s="4">
        <v>9.2525673450009351E-4</v>
      </c>
      <c r="P4115" s="4">
        <v>0.19470526465048918</v>
      </c>
      <c r="Q4115" s="4">
        <v>3.6403578617056648E-2</v>
      </c>
      <c r="R4115" s="4">
        <v>0.11487674405825597</v>
      </c>
      <c r="S4115" s="4">
        <v>2.1946746261553964E-4</v>
      </c>
    </row>
    <row r="4116" spans="1:19" x14ac:dyDescent="0.25">
      <c r="A4116" s="3" t="s">
        <v>1567</v>
      </c>
      <c r="B4116" s="3" t="s">
        <v>9</v>
      </c>
      <c r="C4116" s="3" t="s">
        <v>9</v>
      </c>
      <c r="D4116" s="4">
        <v>49003</v>
      </c>
      <c r="E4116" s="3" t="s">
        <v>15</v>
      </c>
      <c r="F4116" s="4">
        <v>2285002006</v>
      </c>
      <c r="G4116" s="3" t="s">
        <v>676</v>
      </c>
      <c r="H4116" s="3" t="s">
        <v>1215</v>
      </c>
      <c r="I4116" s="3" t="s">
        <v>782</v>
      </c>
      <c r="J4116" s="3" t="s">
        <v>1563</v>
      </c>
      <c r="K4116" s="3" t="s">
        <v>9</v>
      </c>
      <c r="L4116" s="3" t="s">
        <v>9</v>
      </c>
      <c r="M4116" s="4">
        <v>13.653055742691565</v>
      </c>
      <c r="N4116" s="4">
        <v>13.24346407041082</v>
      </c>
      <c r="O4116" s="4">
        <v>0.44207652904784067</v>
      </c>
      <c r="P4116" s="4">
        <v>536.70632919546165</v>
      </c>
      <c r="Q4116" s="4">
        <v>22.804369450499792</v>
      </c>
      <c r="R4116" s="4">
        <v>125.34446761842082</v>
      </c>
      <c r="S4116" s="4">
        <v>0.39217225633317498</v>
      </c>
    </row>
    <row r="4117" spans="1:19" x14ac:dyDescent="0.25">
      <c r="A4117" s="3" t="s">
        <v>1567</v>
      </c>
      <c r="B4117" s="3" t="s">
        <v>9</v>
      </c>
      <c r="C4117" s="3" t="s">
        <v>9</v>
      </c>
      <c r="D4117" s="4">
        <v>49003</v>
      </c>
      <c r="E4117" s="3" t="s">
        <v>15</v>
      </c>
      <c r="F4117" s="4">
        <v>2285002008</v>
      </c>
      <c r="G4117" s="3" t="s">
        <v>676</v>
      </c>
      <c r="H4117" s="3" t="s">
        <v>1215</v>
      </c>
      <c r="I4117" s="3" t="s">
        <v>782</v>
      </c>
      <c r="J4117" s="3" t="s">
        <v>1564</v>
      </c>
      <c r="K4117" s="3" t="s">
        <v>9</v>
      </c>
      <c r="L4117" s="3" t="s">
        <v>9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</row>
    <row r="4118" spans="1:19" x14ac:dyDescent="0.25">
      <c r="A4118" s="3" t="s">
        <v>1567</v>
      </c>
      <c r="B4118" s="3" t="s">
        <v>9</v>
      </c>
      <c r="C4118" s="3" t="s">
        <v>9</v>
      </c>
      <c r="D4118" s="4">
        <v>49003</v>
      </c>
      <c r="E4118" s="3" t="s">
        <v>15</v>
      </c>
      <c r="F4118" s="4">
        <v>2285002010</v>
      </c>
      <c r="G4118" s="3" t="s">
        <v>676</v>
      </c>
      <c r="H4118" s="3" t="s">
        <v>1215</v>
      </c>
      <c r="I4118" s="3" t="s">
        <v>782</v>
      </c>
      <c r="J4118" s="3" t="s">
        <v>1216</v>
      </c>
      <c r="K4118" s="3" t="s">
        <v>9</v>
      </c>
      <c r="L4118" s="3" t="s">
        <v>9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</row>
    <row r="4119" spans="1:19" x14ac:dyDescent="0.25">
      <c r="A4119" s="3" t="s">
        <v>1567</v>
      </c>
      <c r="B4119" s="3" t="s">
        <v>9</v>
      </c>
      <c r="C4119" s="3" t="s">
        <v>9</v>
      </c>
      <c r="D4119" s="4">
        <v>49003</v>
      </c>
      <c r="E4119" s="3" t="s">
        <v>15</v>
      </c>
      <c r="F4119" s="4">
        <v>2285002015</v>
      </c>
      <c r="G4119" s="3" t="s">
        <v>676</v>
      </c>
      <c r="H4119" s="3" t="s">
        <v>1215</v>
      </c>
      <c r="I4119" s="3" t="s">
        <v>782</v>
      </c>
      <c r="J4119" s="3" t="s">
        <v>1565</v>
      </c>
      <c r="K4119" s="3" t="s">
        <v>9</v>
      </c>
      <c r="L4119" s="3" t="s">
        <v>9</v>
      </c>
      <c r="M4119" s="4">
        <v>5.1865365247758921E-2</v>
      </c>
      <c r="N4119" s="4">
        <v>5.0309460705515924E-2</v>
      </c>
      <c r="O4119" s="4">
        <v>3.6038164973042984E-4</v>
      </c>
      <c r="P4119" s="4">
        <v>0.45225336362210999</v>
      </c>
      <c r="Q4119" s="4">
        <v>7.4410612359719838E-2</v>
      </c>
      <c r="R4119" s="4">
        <v>0.3068577480390271</v>
      </c>
      <c r="S4119" s="4">
        <v>4.6211122980947486E-4</v>
      </c>
    </row>
    <row r="4120" spans="1:19" x14ac:dyDescent="0.25">
      <c r="A4120" s="3" t="s">
        <v>1567</v>
      </c>
      <c r="B4120" s="3" t="s">
        <v>9</v>
      </c>
      <c r="C4120" s="3" t="s">
        <v>9</v>
      </c>
      <c r="D4120" s="4">
        <v>49003</v>
      </c>
      <c r="E4120" s="3" t="s">
        <v>15</v>
      </c>
      <c r="F4120" s="4">
        <v>2285004015</v>
      </c>
      <c r="G4120" s="3" t="s">
        <v>676</v>
      </c>
      <c r="H4120" s="3" t="s">
        <v>1215</v>
      </c>
      <c r="I4120" s="3" t="s">
        <v>1566</v>
      </c>
      <c r="J4120" s="3" t="s">
        <v>1565</v>
      </c>
      <c r="K4120" s="3" t="s">
        <v>9</v>
      </c>
      <c r="L4120" s="3" t="s">
        <v>9</v>
      </c>
      <c r="M4120" s="4">
        <v>4.2638687370817748E-4</v>
      </c>
      <c r="N4120" s="4">
        <v>3.9227635298182432E-4</v>
      </c>
      <c r="O4120" s="4">
        <v>6.0610754350116563E-5</v>
      </c>
      <c r="P4120" s="4">
        <v>7.5026011195138964E-3</v>
      </c>
      <c r="Q4120" s="4">
        <v>2.0572075898389434E-2</v>
      </c>
      <c r="R4120" s="4">
        <v>0.76806300866239119</v>
      </c>
      <c r="S4120" s="4">
        <v>4.3898173588970345E-5</v>
      </c>
    </row>
    <row r="4121" spans="1:19" x14ac:dyDescent="0.25">
      <c r="A4121" s="3" t="s">
        <v>1567</v>
      </c>
      <c r="B4121" s="3" t="s">
        <v>9</v>
      </c>
      <c r="C4121" s="3" t="s">
        <v>9</v>
      </c>
      <c r="D4121" s="4">
        <v>49003</v>
      </c>
      <c r="E4121" s="3" t="s">
        <v>15</v>
      </c>
      <c r="F4121" s="4">
        <v>2285006015</v>
      </c>
      <c r="G4121" s="3" t="s">
        <v>676</v>
      </c>
      <c r="H4121" s="3" t="s">
        <v>1215</v>
      </c>
      <c r="I4121" s="3" t="s">
        <v>809</v>
      </c>
      <c r="J4121" s="3" t="s">
        <v>1565</v>
      </c>
      <c r="K4121" s="3" t="s">
        <v>9</v>
      </c>
      <c r="L4121" s="3" t="s">
        <v>9</v>
      </c>
      <c r="M4121" s="4">
        <v>8.3392225218012012E-6</v>
      </c>
      <c r="N4121" s="4">
        <v>8.3392225218012012E-6</v>
      </c>
      <c r="O4121" s="4">
        <v>4.0040992468874807E-7</v>
      </c>
      <c r="P4121" s="4">
        <v>3.8856099234180327E-4</v>
      </c>
      <c r="Q4121" s="4">
        <v>8.2232005085880537E-5</v>
      </c>
      <c r="R4121" s="4">
        <v>2.7086459326962327E-3</v>
      </c>
      <c r="S4121" s="4">
        <v>0</v>
      </c>
    </row>
    <row r="4122" spans="1:19" x14ac:dyDescent="0.25">
      <c r="A4122" s="3" t="s">
        <v>1567</v>
      </c>
      <c r="B4122" s="3" t="s">
        <v>9</v>
      </c>
      <c r="C4122" s="3" t="s">
        <v>9</v>
      </c>
      <c r="D4122" s="4">
        <v>49005</v>
      </c>
      <c r="E4122" s="3" t="s">
        <v>8</v>
      </c>
      <c r="F4122" s="4">
        <v>2260001010</v>
      </c>
      <c r="G4122" s="3" t="s">
        <v>676</v>
      </c>
      <c r="H4122" s="3" t="s">
        <v>810</v>
      </c>
      <c r="I4122" s="3" t="s">
        <v>1090</v>
      </c>
      <c r="J4122" s="3" t="s">
        <v>1511</v>
      </c>
      <c r="K4122" s="3" t="s">
        <v>9</v>
      </c>
      <c r="L4122" s="3" t="s">
        <v>9</v>
      </c>
      <c r="M4122" s="4">
        <v>0.66467365350797192</v>
      </c>
      <c r="N4122" s="4">
        <v>0.61149990076509664</v>
      </c>
      <c r="O4122" s="4">
        <v>1.9078911279603269E-3</v>
      </c>
      <c r="P4122" s="4">
        <v>0.17779386217235008</v>
      </c>
      <c r="Q4122" s="4">
        <v>18.15790516486339</v>
      </c>
      <c r="R4122" s="4">
        <v>17.784956736323355</v>
      </c>
      <c r="S4122" s="4">
        <v>2.0927422785869169E-3</v>
      </c>
    </row>
    <row r="4123" spans="1:19" x14ac:dyDescent="0.25">
      <c r="A4123" s="3" t="s">
        <v>1567</v>
      </c>
      <c r="B4123" s="3" t="s">
        <v>9</v>
      </c>
      <c r="C4123" s="3" t="s">
        <v>9</v>
      </c>
      <c r="D4123" s="4">
        <v>49005</v>
      </c>
      <c r="E4123" s="3" t="s">
        <v>8</v>
      </c>
      <c r="F4123" s="4">
        <v>2260001020</v>
      </c>
      <c r="G4123" s="3" t="s">
        <v>676</v>
      </c>
      <c r="H4123" s="3" t="s">
        <v>810</v>
      </c>
      <c r="I4123" s="3" t="s">
        <v>1090</v>
      </c>
      <c r="J4123" s="3" t="s">
        <v>1089</v>
      </c>
      <c r="K4123" s="3" t="s">
        <v>9</v>
      </c>
      <c r="L4123" s="3" t="s">
        <v>9</v>
      </c>
      <c r="M4123" s="4">
        <v>5.7370573886109728</v>
      </c>
      <c r="N4123" s="4">
        <v>5.2780905509360165</v>
      </c>
      <c r="O4123" s="4">
        <v>9.5888461233718358E-2</v>
      </c>
      <c r="P4123" s="4">
        <v>10.74067469872462</v>
      </c>
      <c r="Q4123" s="4">
        <v>209.48287689184676</v>
      </c>
      <c r="R4123" s="4">
        <v>438.96894711190453</v>
      </c>
      <c r="S4123" s="4">
        <v>7.6502258158196168E-2</v>
      </c>
    </row>
    <row r="4124" spans="1:19" x14ac:dyDescent="0.25">
      <c r="A4124" s="3" t="s">
        <v>1567</v>
      </c>
      <c r="B4124" s="3" t="s">
        <v>9</v>
      </c>
      <c r="C4124" s="3" t="s">
        <v>9</v>
      </c>
      <c r="D4124" s="4">
        <v>49005</v>
      </c>
      <c r="E4124" s="3" t="s">
        <v>8</v>
      </c>
      <c r="F4124" s="4">
        <v>2260001030</v>
      </c>
      <c r="G4124" s="3" t="s">
        <v>676</v>
      </c>
      <c r="H4124" s="3" t="s">
        <v>810</v>
      </c>
      <c r="I4124" s="3" t="s">
        <v>1090</v>
      </c>
      <c r="J4124" s="3" t="s">
        <v>1133</v>
      </c>
      <c r="K4124" s="3" t="s">
        <v>9</v>
      </c>
      <c r="L4124" s="3" t="s">
        <v>9</v>
      </c>
      <c r="M4124" s="4">
        <v>0.18789012819450482</v>
      </c>
      <c r="N4124" s="4">
        <v>0.17285878353664313</v>
      </c>
      <c r="O4124" s="4">
        <v>8.0240868782205377E-4</v>
      </c>
      <c r="P4124" s="4">
        <v>8.9721323884687565E-2</v>
      </c>
      <c r="Q4124" s="4">
        <v>5.4492088866002444</v>
      </c>
      <c r="R4124" s="4">
        <v>9.4731581814985883</v>
      </c>
      <c r="S4124" s="4">
        <v>7.7797056778982731E-4</v>
      </c>
    </row>
    <row r="4125" spans="1:19" x14ac:dyDescent="0.25">
      <c r="A4125" s="3" t="s">
        <v>1567</v>
      </c>
      <c r="B4125" s="3" t="s">
        <v>9</v>
      </c>
      <c r="C4125" s="3" t="s">
        <v>9</v>
      </c>
      <c r="D4125" s="4">
        <v>49005</v>
      </c>
      <c r="E4125" s="3" t="s">
        <v>8</v>
      </c>
      <c r="F4125" s="4">
        <v>2260001060</v>
      </c>
      <c r="G4125" s="3" t="s">
        <v>676</v>
      </c>
      <c r="H4125" s="3" t="s">
        <v>810</v>
      </c>
      <c r="I4125" s="3" t="s">
        <v>1090</v>
      </c>
      <c r="J4125" s="3" t="s">
        <v>1130</v>
      </c>
      <c r="K4125" s="3" t="s">
        <v>9</v>
      </c>
      <c r="L4125" s="3" t="s">
        <v>9</v>
      </c>
      <c r="M4125" s="4">
        <v>2.1824460722151438E-3</v>
      </c>
      <c r="N4125" s="4">
        <v>2.0078499354625429E-3</v>
      </c>
      <c r="O4125" s="4">
        <v>3.1004741723533329E-4</v>
      </c>
      <c r="P4125" s="4">
        <v>3.8808405811420137E-2</v>
      </c>
      <c r="Q4125" s="4">
        <v>0.1685463704994826</v>
      </c>
      <c r="R4125" s="4">
        <v>4.3079893051935594</v>
      </c>
      <c r="S4125" s="4">
        <v>2.2503023885016827E-4</v>
      </c>
    </row>
    <row r="4126" spans="1:19" x14ac:dyDescent="0.25">
      <c r="A4126" s="3" t="s">
        <v>1567</v>
      </c>
      <c r="B4126" s="3" t="s">
        <v>9</v>
      </c>
      <c r="C4126" s="3" t="s">
        <v>9</v>
      </c>
      <c r="D4126" s="4">
        <v>49005</v>
      </c>
      <c r="E4126" s="3" t="s">
        <v>8</v>
      </c>
      <c r="F4126" s="4">
        <v>2260002006</v>
      </c>
      <c r="G4126" s="3" t="s">
        <v>676</v>
      </c>
      <c r="H4126" s="3" t="s">
        <v>810</v>
      </c>
      <c r="I4126" s="3" t="s">
        <v>679</v>
      </c>
      <c r="J4126" s="3" t="s">
        <v>1085</v>
      </c>
      <c r="K4126" s="3" t="s">
        <v>9</v>
      </c>
      <c r="L4126" s="3" t="s">
        <v>9</v>
      </c>
      <c r="M4126" s="4">
        <v>0.24576158490948416</v>
      </c>
      <c r="N4126" s="4">
        <v>0.22610069719471126</v>
      </c>
      <c r="O4126" s="4">
        <v>3.3638408256720731E-4</v>
      </c>
      <c r="P4126" s="4">
        <v>4.0777931736869076E-2</v>
      </c>
      <c r="Q4126" s="4">
        <v>1.6318097969052261</v>
      </c>
      <c r="R4126" s="4">
        <v>6.7486683157411216</v>
      </c>
      <c r="S4126" s="4">
        <v>3.0499395063477591E-4</v>
      </c>
    </row>
    <row r="4127" spans="1:19" x14ac:dyDescent="0.25">
      <c r="A4127" s="3" t="s">
        <v>1567</v>
      </c>
      <c r="B4127" s="3" t="s">
        <v>9</v>
      </c>
      <c r="C4127" s="3" t="s">
        <v>9</v>
      </c>
      <c r="D4127" s="4">
        <v>49005</v>
      </c>
      <c r="E4127" s="3" t="s">
        <v>8</v>
      </c>
      <c r="F4127" s="4">
        <v>2260002009</v>
      </c>
      <c r="G4127" s="3" t="s">
        <v>676</v>
      </c>
      <c r="H4127" s="3" t="s">
        <v>810</v>
      </c>
      <c r="I4127" s="3" t="s">
        <v>679</v>
      </c>
      <c r="J4127" s="3" t="s">
        <v>1512</v>
      </c>
      <c r="K4127" s="3" t="s">
        <v>9</v>
      </c>
      <c r="L4127" s="3" t="s">
        <v>9</v>
      </c>
      <c r="M4127" s="4">
        <v>8.7162883216723702E-3</v>
      </c>
      <c r="N4127" s="4">
        <v>8.0189835484512743E-3</v>
      </c>
      <c r="O4127" s="4">
        <v>2.1887364368934241E-5</v>
      </c>
      <c r="P4127" s="4">
        <v>2.7245081029165785E-3</v>
      </c>
      <c r="Q4127" s="4">
        <v>5.7382339850809212E-2</v>
      </c>
      <c r="R4127" s="4">
        <v>0.25383786512021767</v>
      </c>
      <c r="S4127" s="4">
        <v>1.77877504639283E-5</v>
      </c>
    </row>
    <row r="4128" spans="1:19" x14ac:dyDescent="0.25">
      <c r="A4128" s="3" t="s">
        <v>1567</v>
      </c>
      <c r="B4128" s="3" t="s">
        <v>9</v>
      </c>
      <c r="C4128" s="3" t="s">
        <v>9</v>
      </c>
      <c r="D4128" s="4">
        <v>49005</v>
      </c>
      <c r="E4128" s="3" t="s">
        <v>8</v>
      </c>
      <c r="F4128" s="4">
        <v>2260002021</v>
      </c>
      <c r="G4128" s="3" t="s">
        <v>676</v>
      </c>
      <c r="H4128" s="3" t="s">
        <v>810</v>
      </c>
      <c r="I4128" s="3" t="s">
        <v>679</v>
      </c>
      <c r="J4128" s="3" t="s">
        <v>1513</v>
      </c>
      <c r="K4128" s="3" t="s">
        <v>9</v>
      </c>
      <c r="L4128" s="3" t="s">
        <v>9</v>
      </c>
      <c r="M4128" s="4">
        <v>1.0515309469893267E-2</v>
      </c>
      <c r="N4128" s="4">
        <v>9.6740820449130495E-3</v>
      </c>
      <c r="O4128" s="4">
        <v>2.6157131064293381E-5</v>
      </c>
      <c r="P4128" s="4">
        <v>3.2625372618742482E-3</v>
      </c>
      <c r="Q4128" s="4">
        <v>6.8496517693476033E-2</v>
      </c>
      <c r="R4128" s="4">
        <v>0.30651222833662384</v>
      </c>
      <c r="S4128" s="4">
        <v>2.1300436139385409E-5</v>
      </c>
    </row>
    <row r="4129" spans="1:19" x14ac:dyDescent="0.25">
      <c r="A4129" s="3" t="s">
        <v>1567</v>
      </c>
      <c r="B4129" s="3" t="s">
        <v>9</v>
      </c>
      <c r="C4129" s="3" t="s">
        <v>9</v>
      </c>
      <c r="D4129" s="4">
        <v>49005</v>
      </c>
      <c r="E4129" s="3" t="s">
        <v>8</v>
      </c>
      <c r="F4129" s="4">
        <v>2260002027</v>
      </c>
      <c r="G4129" s="3" t="s">
        <v>676</v>
      </c>
      <c r="H4129" s="3" t="s">
        <v>810</v>
      </c>
      <c r="I4129" s="3" t="s">
        <v>679</v>
      </c>
      <c r="J4129" s="3" t="s">
        <v>1356</v>
      </c>
      <c r="K4129" s="3" t="s">
        <v>9</v>
      </c>
      <c r="L4129" s="3" t="s">
        <v>9</v>
      </c>
      <c r="M4129" s="4">
        <v>7.571366335676516E-5</v>
      </c>
      <c r="N4129" s="4">
        <v>6.9656513143259382E-5</v>
      </c>
      <c r="O4129" s="4">
        <v>1.7949749965551519E-7</v>
      </c>
      <c r="P4129" s="4">
        <v>2.2619021693620744E-5</v>
      </c>
      <c r="Q4129" s="4">
        <v>5.5908788536689524E-4</v>
      </c>
      <c r="R4129" s="4">
        <v>2.2084142168160657E-3</v>
      </c>
      <c r="S4129" s="4">
        <v>1.4767505346548435E-7</v>
      </c>
    </row>
    <row r="4130" spans="1:19" x14ac:dyDescent="0.25">
      <c r="A4130" s="3" t="s">
        <v>1567</v>
      </c>
      <c r="B4130" s="3" t="s">
        <v>9</v>
      </c>
      <c r="C4130" s="3" t="s">
        <v>9</v>
      </c>
      <c r="D4130" s="4">
        <v>49005</v>
      </c>
      <c r="E4130" s="3" t="s">
        <v>8</v>
      </c>
      <c r="F4130" s="4">
        <v>2260002039</v>
      </c>
      <c r="G4130" s="3" t="s">
        <v>676</v>
      </c>
      <c r="H4130" s="3" t="s">
        <v>810</v>
      </c>
      <c r="I4130" s="3" t="s">
        <v>679</v>
      </c>
      <c r="J4130" s="3" t="s">
        <v>1514</v>
      </c>
      <c r="K4130" s="3" t="s">
        <v>9</v>
      </c>
      <c r="L4130" s="3" t="s">
        <v>9</v>
      </c>
      <c r="M4130" s="4">
        <v>0.64487276762569901</v>
      </c>
      <c r="N4130" s="4">
        <v>0.59328396577104003</v>
      </c>
      <c r="O4130" s="4">
        <v>8.6794317702893744E-4</v>
      </c>
      <c r="P4130" s="4">
        <v>0.10720774615377261</v>
      </c>
      <c r="Q4130" s="4">
        <v>4.1802615529020093</v>
      </c>
      <c r="R4130" s="4">
        <v>17.679401135965911</v>
      </c>
      <c r="S4130" s="4">
        <v>7.8963477841882592E-4</v>
      </c>
    </row>
    <row r="4131" spans="1:19" x14ac:dyDescent="0.25">
      <c r="A4131" s="3" t="s">
        <v>1567</v>
      </c>
      <c r="B4131" s="3" t="s">
        <v>9</v>
      </c>
      <c r="C4131" s="3" t="s">
        <v>9</v>
      </c>
      <c r="D4131" s="4">
        <v>49005</v>
      </c>
      <c r="E4131" s="3" t="s">
        <v>8</v>
      </c>
      <c r="F4131" s="4">
        <v>2260002054</v>
      </c>
      <c r="G4131" s="3" t="s">
        <v>676</v>
      </c>
      <c r="H4131" s="3" t="s">
        <v>810</v>
      </c>
      <c r="I4131" s="3" t="s">
        <v>679</v>
      </c>
      <c r="J4131" s="3" t="s">
        <v>1369</v>
      </c>
      <c r="K4131" s="3" t="s">
        <v>9</v>
      </c>
      <c r="L4131" s="3" t="s">
        <v>9</v>
      </c>
      <c r="M4131" s="4">
        <v>2.1615473681510745E-3</v>
      </c>
      <c r="N4131" s="4">
        <v>1.9886238832748995E-3</v>
      </c>
      <c r="O4131" s="4">
        <v>5.1244698816128319E-6</v>
      </c>
      <c r="P4131" s="4">
        <v>6.4575037996962125E-4</v>
      </c>
      <c r="Q4131" s="4">
        <v>1.4003660462871943E-2</v>
      </c>
      <c r="R4131" s="4">
        <v>6.3047945363217964E-2</v>
      </c>
      <c r="S4131" s="4">
        <v>4.2159726666472057E-6</v>
      </c>
    </row>
    <row r="4132" spans="1:19" x14ac:dyDescent="0.25">
      <c r="A4132" s="3" t="s">
        <v>1567</v>
      </c>
      <c r="B4132" s="3" t="s">
        <v>9</v>
      </c>
      <c r="C4132" s="3" t="s">
        <v>9</v>
      </c>
      <c r="D4132" s="4">
        <v>49005</v>
      </c>
      <c r="E4132" s="3" t="s">
        <v>8</v>
      </c>
      <c r="F4132" s="4">
        <v>2260003030</v>
      </c>
      <c r="G4132" s="3" t="s">
        <v>676</v>
      </c>
      <c r="H4132" s="3" t="s">
        <v>810</v>
      </c>
      <c r="I4132" s="3" t="s">
        <v>750</v>
      </c>
      <c r="J4132" s="3" t="s">
        <v>762</v>
      </c>
      <c r="K4132" s="3" t="s">
        <v>9</v>
      </c>
      <c r="L4132" s="3" t="s">
        <v>9</v>
      </c>
      <c r="M4132" s="4">
        <v>1.4272461375539041E-2</v>
      </c>
      <c r="N4132" s="4">
        <v>1.3130673675801757E-2</v>
      </c>
      <c r="O4132" s="4">
        <v>3.383633958330808E-5</v>
      </c>
      <c r="P4132" s="4">
        <v>4.2638218141299433E-3</v>
      </c>
      <c r="Q4132" s="4">
        <v>9.9820536291391745E-2</v>
      </c>
      <c r="R4132" s="4">
        <v>0.41629909039289548</v>
      </c>
      <c r="S4132" s="4">
        <v>2.783759913541181E-5</v>
      </c>
    </row>
    <row r="4133" spans="1:19" x14ac:dyDescent="0.25">
      <c r="A4133" s="3" t="s">
        <v>1567</v>
      </c>
      <c r="B4133" s="3" t="s">
        <v>9</v>
      </c>
      <c r="C4133" s="3" t="s">
        <v>9</v>
      </c>
      <c r="D4133" s="4">
        <v>49005</v>
      </c>
      <c r="E4133" s="3" t="s">
        <v>8</v>
      </c>
      <c r="F4133" s="4">
        <v>2260003040</v>
      </c>
      <c r="G4133" s="3" t="s">
        <v>676</v>
      </c>
      <c r="H4133" s="3" t="s">
        <v>810</v>
      </c>
      <c r="I4133" s="3" t="s">
        <v>750</v>
      </c>
      <c r="J4133" s="3" t="s">
        <v>749</v>
      </c>
      <c r="K4133" s="3" t="s">
        <v>9</v>
      </c>
      <c r="L4133" s="3" t="s">
        <v>9</v>
      </c>
      <c r="M4133" s="4">
        <v>1.1947269850373879E-3</v>
      </c>
      <c r="N4133" s="4">
        <v>1.0991472890969508E-3</v>
      </c>
      <c r="O4133" s="4">
        <v>2.8323885698794774E-6</v>
      </c>
      <c r="P4133" s="4">
        <v>3.5691708057779292E-4</v>
      </c>
      <c r="Q4133" s="4">
        <v>8.0594882263951857E-3</v>
      </c>
      <c r="R4133" s="4">
        <v>3.4847790818049812E-2</v>
      </c>
      <c r="S4133" s="4">
        <v>2.3302446195860226E-6</v>
      </c>
    </row>
    <row r="4134" spans="1:19" x14ac:dyDescent="0.25">
      <c r="A4134" s="3" t="s">
        <v>1567</v>
      </c>
      <c r="B4134" s="3" t="s">
        <v>9</v>
      </c>
      <c r="C4134" s="3" t="s">
        <v>9</v>
      </c>
      <c r="D4134" s="4">
        <v>49005</v>
      </c>
      <c r="E4134" s="3" t="s">
        <v>8</v>
      </c>
      <c r="F4134" s="4">
        <v>2260004015</v>
      </c>
      <c r="G4134" s="3" t="s">
        <v>676</v>
      </c>
      <c r="H4134" s="3" t="s">
        <v>810</v>
      </c>
      <c r="I4134" s="3" t="s">
        <v>812</v>
      </c>
      <c r="J4134" s="3" t="s">
        <v>1515</v>
      </c>
      <c r="K4134" s="3" t="s">
        <v>9</v>
      </c>
      <c r="L4134" s="3" t="s">
        <v>9</v>
      </c>
      <c r="M4134" s="4">
        <v>2.2282513056179665E-2</v>
      </c>
      <c r="N4134" s="4">
        <v>2.0499907269413902E-2</v>
      </c>
      <c r="O4134" s="4">
        <v>5.8510462876132748E-5</v>
      </c>
      <c r="P4134" s="4">
        <v>7.2174625311712624E-3</v>
      </c>
      <c r="Q4134" s="4">
        <v>0.17023392238502902</v>
      </c>
      <c r="R4134" s="4">
        <v>0.62274924130462295</v>
      </c>
      <c r="S4134" s="4">
        <v>4.6983205614669368E-5</v>
      </c>
    </row>
    <row r="4135" spans="1:19" x14ac:dyDescent="0.25">
      <c r="A4135" s="3" t="s">
        <v>1567</v>
      </c>
      <c r="B4135" s="3" t="s">
        <v>9</v>
      </c>
      <c r="C4135" s="3" t="s">
        <v>9</v>
      </c>
      <c r="D4135" s="4">
        <v>49005</v>
      </c>
      <c r="E4135" s="3" t="s">
        <v>8</v>
      </c>
      <c r="F4135" s="4">
        <v>2260004016</v>
      </c>
      <c r="G4135" s="3" t="s">
        <v>676</v>
      </c>
      <c r="H4135" s="3" t="s">
        <v>810</v>
      </c>
      <c r="I4135" s="3" t="s">
        <v>812</v>
      </c>
      <c r="J4135" s="3" t="s">
        <v>1516</v>
      </c>
      <c r="K4135" s="3" t="s">
        <v>9</v>
      </c>
      <c r="L4135" s="3" t="s">
        <v>9</v>
      </c>
      <c r="M4135" s="4">
        <v>4.3522934162749098E-2</v>
      </c>
      <c r="N4135" s="4">
        <v>4.004109234248298E-2</v>
      </c>
      <c r="O4135" s="4">
        <v>1.1273062816474301E-4</v>
      </c>
      <c r="P4135" s="4">
        <v>1.3945348986875491E-2</v>
      </c>
      <c r="Q4135" s="4">
        <v>0.29465246453844124</v>
      </c>
      <c r="R4135" s="4">
        <v>1.2193483226206772</v>
      </c>
      <c r="S4135" s="4">
        <v>9.0780300343048834E-5</v>
      </c>
    </row>
    <row r="4136" spans="1:19" x14ac:dyDescent="0.25">
      <c r="A4136" s="3" t="s">
        <v>1567</v>
      </c>
      <c r="B4136" s="3" t="s">
        <v>9</v>
      </c>
      <c r="C4136" s="3" t="s">
        <v>9</v>
      </c>
      <c r="D4136" s="4">
        <v>49005</v>
      </c>
      <c r="E4136" s="3" t="s">
        <v>8</v>
      </c>
      <c r="F4136" s="4">
        <v>2260004020</v>
      </c>
      <c r="G4136" s="3" t="s">
        <v>676</v>
      </c>
      <c r="H4136" s="3" t="s">
        <v>810</v>
      </c>
      <c r="I4136" s="3" t="s">
        <v>812</v>
      </c>
      <c r="J4136" s="3" t="s">
        <v>1517</v>
      </c>
      <c r="K4136" s="3" t="s">
        <v>9</v>
      </c>
      <c r="L4136" s="3" t="s">
        <v>9</v>
      </c>
      <c r="M4136" s="4">
        <v>0.30645203339839905</v>
      </c>
      <c r="N4136" s="4">
        <v>0.28193599071510889</v>
      </c>
      <c r="O4136" s="4">
        <v>8.0337177790201786E-4</v>
      </c>
      <c r="P4136" s="4">
        <v>9.9097736582278328E-2</v>
      </c>
      <c r="Q4136" s="4">
        <v>3.0957368449055553</v>
      </c>
      <c r="R4136" s="4">
        <v>8.8637084016618406</v>
      </c>
      <c r="S4136" s="4">
        <v>6.4698842133099584E-4</v>
      </c>
    </row>
    <row r="4137" spans="1:19" x14ac:dyDescent="0.25">
      <c r="A4137" s="3" t="s">
        <v>1567</v>
      </c>
      <c r="B4137" s="3" t="s">
        <v>9</v>
      </c>
      <c r="C4137" s="3" t="s">
        <v>9</v>
      </c>
      <c r="D4137" s="4">
        <v>49005</v>
      </c>
      <c r="E4137" s="3" t="s">
        <v>8</v>
      </c>
      <c r="F4137" s="4">
        <v>2260004021</v>
      </c>
      <c r="G4137" s="3" t="s">
        <v>676</v>
      </c>
      <c r="H4137" s="3" t="s">
        <v>810</v>
      </c>
      <c r="I4137" s="3" t="s">
        <v>812</v>
      </c>
      <c r="J4137" s="3" t="s">
        <v>811</v>
      </c>
      <c r="K4137" s="3" t="s">
        <v>9</v>
      </c>
      <c r="L4137" s="3" t="s">
        <v>9</v>
      </c>
      <c r="M4137" s="4">
        <v>0.88816283795520135</v>
      </c>
      <c r="N4137" s="4">
        <v>0.81710948304739017</v>
      </c>
      <c r="O4137" s="4">
        <v>1.23889014209709E-3</v>
      </c>
      <c r="P4137" s="4">
        <v>0.15327781121605666</v>
      </c>
      <c r="Q4137" s="4">
        <v>6.8492734008198495</v>
      </c>
      <c r="R4137" s="4">
        <v>24.423631255762508</v>
      </c>
      <c r="S4137" s="4">
        <v>1.1183529926973217E-3</v>
      </c>
    </row>
    <row r="4138" spans="1:19" x14ac:dyDescent="0.25">
      <c r="A4138" s="3" t="s">
        <v>1567</v>
      </c>
      <c r="B4138" s="3" t="s">
        <v>9</v>
      </c>
      <c r="C4138" s="3" t="s">
        <v>9</v>
      </c>
      <c r="D4138" s="4">
        <v>49005</v>
      </c>
      <c r="E4138" s="3" t="s">
        <v>8</v>
      </c>
      <c r="F4138" s="4">
        <v>2260004025</v>
      </c>
      <c r="G4138" s="3" t="s">
        <v>676</v>
      </c>
      <c r="H4138" s="3" t="s">
        <v>810</v>
      </c>
      <c r="I4138" s="3" t="s">
        <v>812</v>
      </c>
      <c r="J4138" s="3" t="s">
        <v>1518</v>
      </c>
      <c r="K4138" s="3" t="s">
        <v>9</v>
      </c>
      <c r="L4138" s="3" t="s">
        <v>9</v>
      </c>
      <c r="M4138" s="4">
        <v>0.44227240832340942</v>
      </c>
      <c r="N4138" s="4">
        <v>0.40689012642533545</v>
      </c>
      <c r="O4138" s="4">
        <v>1.115758255235892E-3</v>
      </c>
      <c r="P4138" s="4">
        <v>0.13892829020028688</v>
      </c>
      <c r="Q4138" s="4">
        <v>3.4846952242466798</v>
      </c>
      <c r="R4138" s="4">
        <v>11.364264812051777</v>
      </c>
      <c r="S4138" s="4">
        <v>8.9742183396397798E-4</v>
      </c>
    </row>
    <row r="4139" spans="1:19" x14ac:dyDescent="0.25">
      <c r="A4139" s="3" t="s">
        <v>1567</v>
      </c>
      <c r="B4139" s="3" t="s">
        <v>9</v>
      </c>
      <c r="C4139" s="3" t="s">
        <v>9</v>
      </c>
      <c r="D4139" s="4">
        <v>49005</v>
      </c>
      <c r="E4139" s="3" t="s">
        <v>8</v>
      </c>
      <c r="F4139" s="4">
        <v>2260004026</v>
      </c>
      <c r="G4139" s="3" t="s">
        <v>676</v>
      </c>
      <c r="H4139" s="3" t="s">
        <v>810</v>
      </c>
      <c r="I4139" s="3" t="s">
        <v>812</v>
      </c>
      <c r="J4139" s="3" t="s">
        <v>1519</v>
      </c>
      <c r="K4139" s="3" t="s">
        <v>9</v>
      </c>
      <c r="L4139" s="3" t="s">
        <v>9</v>
      </c>
      <c r="M4139" s="4">
        <v>0.46325934474073238</v>
      </c>
      <c r="N4139" s="4">
        <v>0.42619847425987084</v>
      </c>
      <c r="O4139" s="4">
        <v>1.0866591067127086E-3</v>
      </c>
      <c r="P4139" s="4">
        <v>0.13455206962210994</v>
      </c>
      <c r="Q4139" s="4">
        <v>3.42755165918657</v>
      </c>
      <c r="R4139" s="4">
        <v>13.334743128505725</v>
      </c>
      <c r="S4139" s="4">
        <v>8.9087394164827111E-4</v>
      </c>
    </row>
    <row r="4140" spans="1:19" x14ac:dyDescent="0.25">
      <c r="A4140" s="3" t="s">
        <v>1567</v>
      </c>
      <c r="B4140" s="3" t="s">
        <v>9</v>
      </c>
      <c r="C4140" s="3" t="s">
        <v>9</v>
      </c>
      <c r="D4140" s="4">
        <v>49005</v>
      </c>
      <c r="E4140" s="3" t="s">
        <v>8</v>
      </c>
      <c r="F4140" s="4">
        <v>2260004030</v>
      </c>
      <c r="G4140" s="3" t="s">
        <v>676</v>
      </c>
      <c r="H4140" s="3" t="s">
        <v>810</v>
      </c>
      <c r="I4140" s="3" t="s">
        <v>812</v>
      </c>
      <c r="J4140" s="3" t="s">
        <v>1520</v>
      </c>
      <c r="K4140" s="3" t="s">
        <v>9</v>
      </c>
      <c r="L4140" s="3" t="s">
        <v>9</v>
      </c>
      <c r="M4140" s="4">
        <v>0.27691361947311011</v>
      </c>
      <c r="N4140" s="4">
        <v>0.25476068428368592</v>
      </c>
      <c r="O4140" s="4">
        <v>7.1807710409417134E-4</v>
      </c>
      <c r="P4140" s="4">
        <v>8.8809076076657917E-2</v>
      </c>
      <c r="Q4140" s="4">
        <v>2.2450082607621114</v>
      </c>
      <c r="R4140" s="4">
        <v>7.7578783441667207</v>
      </c>
      <c r="S4140" s="4">
        <v>5.7812254851608708E-4</v>
      </c>
    </row>
    <row r="4141" spans="1:19" x14ac:dyDescent="0.25">
      <c r="A4141" s="3" t="s">
        <v>1567</v>
      </c>
      <c r="B4141" s="3" t="s">
        <v>9</v>
      </c>
      <c r="C4141" s="3" t="s">
        <v>9</v>
      </c>
      <c r="D4141" s="4">
        <v>49005</v>
      </c>
      <c r="E4141" s="3" t="s">
        <v>8</v>
      </c>
      <c r="F4141" s="4">
        <v>2260004031</v>
      </c>
      <c r="G4141" s="3" t="s">
        <v>676</v>
      </c>
      <c r="H4141" s="3" t="s">
        <v>810</v>
      </c>
      <c r="I4141" s="3" t="s">
        <v>812</v>
      </c>
      <c r="J4141" s="3" t="s">
        <v>1131</v>
      </c>
      <c r="K4141" s="3" t="s">
        <v>9</v>
      </c>
      <c r="L4141" s="3" t="s">
        <v>9</v>
      </c>
      <c r="M4141" s="4">
        <v>0.52675909612023797</v>
      </c>
      <c r="N4141" s="4">
        <v>0.48461862159076236</v>
      </c>
      <c r="O4141" s="4">
        <v>1.0135378604670692E-3</v>
      </c>
      <c r="P4141" s="4">
        <v>0.12473960383442619</v>
      </c>
      <c r="Q4141" s="4">
        <v>3.4293854367613856</v>
      </c>
      <c r="R4141" s="4">
        <v>14.860911002092216</v>
      </c>
      <c r="S4141" s="4">
        <v>8.5793018705621266E-4</v>
      </c>
    </row>
    <row r="4142" spans="1:19" x14ac:dyDescent="0.25">
      <c r="A4142" s="3" t="s">
        <v>1567</v>
      </c>
      <c r="B4142" s="3" t="s">
        <v>9</v>
      </c>
      <c r="C4142" s="3" t="s">
        <v>9</v>
      </c>
      <c r="D4142" s="4">
        <v>49005</v>
      </c>
      <c r="E4142" s="3" t="s">
        <v>8</v>
      </c>
      <c r="F4142" s="4">
        <v>2260004035</v>
      </c>
      <c r="G4142" s="3" t="s">
        <v>676</v>
      </c>
      <c r="H4142" s="3" t="s">
        <v>810</v>
      </c>
      <c r="I4142" s="3" t="s">
        <v>812</v>
      </c>
      <c r="J4142" s="3" t="s">
        <v>1521</v>
      </c>
      <c r="K4142" s="3" t="s">
        <v>9</v>
      </c>
      <c r="L4142" s="3" t="s">
        <v>9</v>
      </c>
      <c r="M4142" s="4">
        <v>0.10570544794972334</v>
      </c>
      <c r="N4142" s="4">
        <v>9.7248999622784424E-2</v>
      </c>
      <c r="O4142" s="4">
        <v>3.4092258903064995E-4</v>
      </c>
      <c r="P4142" s="4">
        <v>3.18305780692862E-2</v>
      </c>
      <c r="Q4142" s="4">
        <v>3.6927943787249191</v>
      </c>
      <c r="R4142" s="4">
        <v>9.506034217701691</v>
      </c>
      <c r="S4142" s="4">
        <v>3.8548721114809131E-4</v>
      </c>
    </row>
    <row r="4143" spans="1:19" x14ac:dyDescent="0.25">
      <c r="A4143" s="3" t="s">
        <v>1567</v>
      </c>
      <c r="B4143" s="3" t="s">
        <v>9</v>
      </c>
      <c r="C4143" s="3" t="s">
        <v>9</v>
      </c>
      <c r="D4143" s="4">
        <v>49005</v>
      </c>
      <c r="E4143" s="3" t="s">
        <v>8</v>
      </c>
      <c r="F4143" s="4">
        <v>2260004036</v>
      </c>
      <c r="G4143" s="3" t="s">
        <v>676</v>
      </c>
      <c r="H4143" s="3" t="s">
        <v>810</v>
      </c>
      <c r="I4143" s="3" t="s">
        <v>812</v>
      </c>
      <c r="J4143" s="3" t="s">
        <v>1522</v>
      </c>
      <c r="K4143" s="3" t="s">
        <v>9</v>
      </c>
      <c r="L4143" s="3" t="s">
        <v>9</v>
      </c>
      <c r="M4143" s="4">
        <v>0.17624699684842396</v>
      </c>
      <c r="N4143" s="4">
        <v>0.16214741564786533</v>
      </c>
      <c r="O4143" s="4">
        <v>5.6726460660868586E-4</v>
      </c>
      <c r="P4143" s="4">
        <v>5.3008081161393092E-2</v>
      </c>
      <c r="Q4143" s="4">
        <v>5.874438522061908</v>
      </c>
      <c r="R4143" s="4">
        <v>15.858941671213682</v>
      </c>
      <c r="S4143" s="4">
        <v>6.4195922968749341E-4</v>
      </c>
    </row>
    <row r="4144" spans="1:19" x14ac:dyDescent="0.25">
      <c r="A4144" s="3" t="s">
        <v>1567</v>
      </c>
      <c r="B4144" s="3" t="s">
        <v>9</v>
      </c>
      <c r="C4144" s="3" t="s">
        <v>9</v>
      </c>
      <c r="D4144" s="4">
        <v>49005</v>
      </c>
      <c r="E4144" s="3" t="s">
        <v>8</v>
      </c>
      <c r="F4144" s="4">
        <v>2260004071</v>
      </c>
      <c r="G4144" s="3" t="s">
        <v>676</v>
      </c>
      <c r="H4144" s="3" t="s">
        <v>810</v>
      </c>
      <c r="I4144" s="3" t="s">
        <v>812</v>
      </c>
      <c r="J4144" s="3" t="s">
        <v>1355</v>
      </c>
      <c r="K4144" s="3" t="s">
        <v>9</v>
      </c>
      <c r="L4144" s="3" t="s">
        <v>9</v>
      </c>
      <c r="M4144" s="4">
        <v>2.0774141596368624E-4</v>
      </c>
      <c r="N4144" s="4">
        <v>1.9112210067195407E-4</v>
      </c>
      <c r="O4144" s="4">
        <v>5.316278238474797E-7</v>
      </c>
      <c r="P4144" s="4">
        <v>6.5910996561043659E-5</v>
      </c>
      <c r="Q4144" s="4">
        <v>1.2551798125633455E-3</v>
      </c>
      <c r="R4144" s="4">
        <v>6.0342154555607349E-3</v>
      </c>
      <c r="S4144" s="4">
        <v>4.3031908828782363E-7</v>
      </c>
    </row>
    <row r="4145" spans="1:19" x14ac:dyDescent="0.25">
      <c r="A4145" s="3" t="s">
        <v>1567</v>
      </c>
      <c r="B4145" s="3" t="s">
        <v>9</v>
      </c>
      <c r="C4145" s="3" t="s">
        <v>9</v>
      </c>
      <c r="D4145" s="4">
        <v>49005</v>
      </c>
      <c r="E4145" s="3" t="s">
        <v>8</v>
      </c>
      <c r="F4145" s="4">
        <v>2260005035</v>
      </c>
      <c r="G4145" s="3" t="s">
        <v>676</v>
      </c>
      <c r="H4145" s="3" t="s">
        <v>810</v>
      </c>
      <c r="I4145" s="3" t="s">
        <v>1523</v>
      </c>
      <c r="J4145" s="3" t="s">
        <v>1524</v>
      </c>
      <c r="K4145" s="3" t="s">
        <v>9</v>
      </c>
      <c r="L4145" s="3" t="s">
        <v>9</v>
      </c>
      <c r="M4145" s="4">
        <v>4.81454244432986E-3</v>
      </c>
      <c r="N4145" s="4">
        <v>4.4293783767191007E-3</v>
      </c>
      <c r="O4145" s="4">
        <v>1.1772842719165863E-5</v>
      </c>
      <c r="P4145" s="4">
        <v>1.476593960935966E-3</v>
      </c>
      <c r="Q4145" s="4">
        <v>2.9508125833195398E-2</v>
      </c>
      <c r="R4145" s="4">
        <v>0.11745295928677227</v>
      </c>
      <c r="S4145" s="4">
        <v>9.4934152765235574E-6</v>
      </c>
    </row>
    <row r="4146" spans="1:19" x14ac:dyDescent="0.25">
      <c r="A4146" s="3" t="s">
        <v>1567</v>
      </c>
      <c r="B4146" s="3" t="s">
        <v>9</v>
      </c>
      <c r="C4146" s="3" t="s">
        <v>9</v>
      </c>
      <c r="D4146" s="4">
        <v>49005</v>
      </c>
      <c r="E4146" s="3" t="s">
        <v>8</v>
      </c>
      <c r="F4146" s="4">
        <v>2260006005</v>
      </c>
      <c r="G4146" s="3" t="s">
        <v>676</v>
      </c>
      <c r="H4146" s="3" t="s">
        <v>810</v>
      </c>
      <c r="I4146" s="3" t="s">
        <v>803</v>
      </c>
      <c r="J4146" s="3" t="s">
        <v>1252</v>
      </c>
      <c r="K4146" s="3" t="s">
        <v>9</v>
      </c>
      <c r="L4146" s="3" t="s">
        <v>9</v>
      </c>
      <c r="M4146" s="4">
        <v>4.266001035531243E-2</v>
      </c>
      <c r="N4146" s="4">
        <v>3.9247226786347289E-2</v>
      </c>
      <c r="O4146" s="4">
        <v>1.0734637487470758E-4</v>
      </c>
      <c r="P4146" s="4">
        <v>1.3357762557559374E-2</v>
      </c>
      <c r="Q4146" s="4">
        <v>0.34820832212606895</v>
      </c>
      <c r="R4146" s="4">
        <v>1.2261312932161865</v>
      </c>
      <c r="S4146" s="4">
        <v>8.7114859995665481E-5</v>
      </c>
    </row>
    <row r="4147" spans="1:19" x14ac:dyDescent="0.25">
      <c r="A4147" s="3" t="s">
        <v>1567</v>
      </c>
      <c r="B4147" s="3" t="s">
        <v>9</v>
      </c>
      <c r="C4147" s="3" t="s">
        <v>9</v>
      </c>
      <c r="D4147" s="4">
        <v>49005</v>
      </c>
      <c r="E4147" s="3" t="s">
        <v>8</v>
      </c>
      <c r="F4147" s="4">
        <v>2260006010</v>
      </c>
      <c r="G4147" s="3" t="s">
        <v>676</v>
      </c>
      <c r="H4147" s="3" t="s">
        <v>810</v>
      </c>
      <c r="I4147" s="3" t="s">
        <v>803</v>
      </c>
      <c r="J4147" s="3" t="s">
        <v>1102</v>
      </c>
      <c r="K4147" s="3" t="s">
        <v>9</v>
      </c>
      <c r="L4147" s="3" t="s">
        <v>9</v>
      </c>
      <c r="M4147" s="4">
        <v>0.31612331380057612</v>
      </c>
      <c r="N4147" s="4">
        <v>0.29083340036700539</v>
      </c>
      <c r="O4147" s="4">
        <v>7.1585786522749672E-4</v>
      </c>
      <c r="P4147" s="4">
        <v>9.1104538860213163E-2</v>
      </c>
      <c r="Q4147" s="4">
        <v>2.4545953117846029</v>
      </c>
      <c r="R4147" s="4">
        <v>7.9601098643596231</v>
      </c>
      <c r="S4147" s="4">
        <v>5.877611550404577E-4</v>
      </c>
    </row>
    <row r="4148" spans="1:19" x14ac:dyDescent="0.25">
      <c r="A4148" s="3" t="s">
        <v>1567</v>
      </c>
      <c r="B4148" s="3" t="s">
        <v>9</v>
      </c>
      <c r="C4148" s="3" t="s">
        <v>9</v>
      </c>
      <c r="D4148" s="4">
        <v>49005</v>
      </c>
      <c r="E4148" s="3" t="s">
        <v>8</v>
      </c>
      <c r="F4148" s="4">
        <v>2260006015</v>
      </c>
      <c r="G4148" s="3" t="s">
        <v>676</v>
      </c>
      <c r="H4148" s="3" t="s">
        <v>810</v>
      </c>
      <c r="I4148" s="3" t="s">
        <v>803</v>
      </c>
      <c r="J4148" s="3" t="s">
        <v>1101</v>
      </c>
      <c r="K4148" s="3" t="s">
        <v>9</v>
      </c>
      <c r="L4148" s="3" t="s">
        <v>9</v>
      </c>
      <c r="M4148" s="4">
        <v>1.1810274093280163E-4</v>
      </c>
      <c r="N4148" s="4">
        <v>1.0865448322519854E-4</v>
      </c>
      <c r="O4148" s="4">
        <v>2.7999097777019605E-7</v>
      </c>
      <c r="P4148" s="4">
        <v>3.5282536776906281E-5</v>
      </c>
      <c r="Q4148" s="4">
        <v>9.3405516377259839E-4</v>
      </c>
      <c r="R4148" s="4">
        <v>3.4448171193574989E-3</v>
      </c>
      <c r="S4148" s="4">
        <v>2.3035237011098661E-7</v>
      </c>
    </row>
    <row r="4149" spans="1:19" x14ac:dyDescent="0.25">
      <c r="A4149" s="3" t="s">
        <v>1567</v>
      </c>
      <c r="B4149" s="3" t="s">
        <v>9</v>
      </c>
      <c r="C4149" s="3" t="s">
        <v>9</v>
      </c>
      <c r="D4149" s="4">
        <v>49005</v>
      </c>
      <c r="E4149" s="3" t="s">
        <v>8</v>
      </c>
      <c r="F4149" s="4">
        <v>2260006035</v>
      </c>
      <c r="G4149" s="3" t="s">
        <v>676</v>
      </c>
      <c r="H4149" s="3" t="s">
        <v>810</v>
      </c>
      <c r="I4149" s="3" t="s">
        <v>803</v>
      </c>
      <c r="J4149" s="3" t="s">
        <v>1525</v>
      </c>
      <c r="K4149" s="3" t="s">
        <v>9</v>
      </c>
      <c r="L4149" s="3" t="s">
        <v>9</v>
      </c>
      <c r="M4149" s="4">
        <v>1.8264665229311612E-3</v>
      </c>
      <c r="N4149" s="4">
        <v>1.6803490828345325E-3</v>
      </c>
      <c r="O4149" s="4">
        <v>4.3300812122619681E-6</v>
      </c>
      <c r="P4149" s="4">
        <v>5.4564730354567732E-4</v>
      </c>
      <c r="Q4149" s="4">
        <v>1.5199405325516597E-2</v>
      </c>
      <c r="R4149" s="4">
        <v>5.3274393261916089E-2</v>
      </c>
      <c r="S4149" s="4">
        <v>3.5624133912663808E-6</v>
      </c>
    </row>
    <row r="4150" spans="1:19" x14ac:dyDescent="0.25">
      <c r="A4150" s="3" t="s">
        <v>1567</v>
      </c>
      <c r="B4150" s="3" t="s">
        <v>9</v>
      </c>
      <c r="C4150" s="3" t="s">
        <v>9</v>
      </c>
      <c r="D4150" s="4">
        <v>49005</v>
      </c>
      <c r="E4150" s="3" t="s">
        <v>8</v>
      </c>
      <c r="F4150" s="4">
        <v>2260007005</v>
      </c>
      <c r="G4150" s="3" t="s">
        <v>676</v>
      </c>
      <c r="H4150" s="3" t="s">
        <v>810</v>
      </c>
      <c r="I4150" s="3" t="s">
        <v>1526</v>
      </c>
      <c r="J4150" s="3" t="s">
        <v>1527</v>
      </c>
      <c r="K4150" s="3" t="s">
        <v>9</v>
      </c>
      <c r="L4150" s="3" t="s">
        <v>9</v>
      </c>
      <c r="M4150" s="4">
        <v>2.7958241154152637E-2</v>
      </c>
      <c r="N4150" s="4">
        <v>2.5721578358661297E-2</v>
      </c>
      <c r="O4150" s="4">
        <v>3.5581941600424269E-5</v>
      </c>
      <c r="P4150" s="4">
        <v>4.3832337821967599E-3</v>
      </c>
      <c r="Q4150" s="4">
        <v>0.19577419604197813</v>
      </c>
      <c r="R4150" s="4">
        <v>0.76298135355295138</v>
      </c>
      <c r="S4150" s="4">
        <v>3.2784000533948736E-5</v>
      </c>
    </row>
    <row r="4151" spans="1:19" x14ac:dyDescent="0.25">
      <c r="A4151" s="3" t="s">
        <v>1567</v>
      </c>
      <c r="B4151" s="3" t="s">
        <v>9</v>
      </c>
      <c r="C4151" s="3" t="s">
        <v>9</v>
      </c>
      <c r="D4151" s="4">
        <v>49005</v>
      </c>
      <c r="E4151" s="3" t="s">
        <v>8</v>
      </c>
      <c r="F4151" s="4">
        <v>2265001010</v>
      </c>
      <c r="G4151" s="3" t="s">
        <v>676</v>
      </c>
      <c r="H4151" s="3" t="s">
        <v>723</v>
      </c>
      <c r="I4151" s="3" t="s">
        <v>1090</v>
      </c>
      <c r="J4151" s="3" t="s">
        <v>1511</v>
      </c>
      <c r="K4151" s="3" t="s">
        <v>9</v>
      </c>
      <c r="L4151" s="3" t="s">
        <v>9</v>
      </c>
      <c r="M4151" s="4">
        <v>1.5254223238178459E-2</v>
      </c>
      <c r="N4151" s="4">
        <v>1.4033878196593163E-2</v>
      </c>
      <c r="O4151" s="4">
        <v>9.1849752874568222E-4</v>
      </c>
      <c r="P4151" s="4">
        <v>0.13436576191603508</v>
      </c>
      <c r="Q4151" s="4">
        <v>0.80946961385127592</v>
      </c>
      <c r="R4151" s="4">
        <v>6.808342112414584</v>
      </c>
      <c r="S4151" s="4">
        <v>6.7771739950983796E-4</v>
      </c>
    </row>
    <row r="4152" spans="1:19" x14ac:dyDescent="0.25">
      <c r="A4152" s="3" t="s">
        <v>1567</v>
      </c>
      <c r="B4152" s="3" t="s">
        <v>9</v>
      </c>
      <c r="C4152" s="3" t="s">
        <v>9</v>
      </c>
      <c r="D4152" s="4">
        <v>49005</v>
      </c>
      <c r="E4152" s="3" t="s">
        <v>8</v>
      </c>
      <c r="F4152" s="4">
        <v>2265001030</v>
      </c>
      <c r="G4152" s="3" t="s">
        <v>676</v>
      </c>
      <c r="H4152" s="3" t="s">
        <v>723</v>
      </c>
      <c r="I4152" s="3" t="s">
        <v>1090</v>
      </c>
      <c r="J4152" s="3" t="s">
        <v>1133</v>
      </c>
      <c r="K4152" s="3" t="s">
        <v>9</v>
      </c>
      <c r="L4152" s="3" t="s">
        <v>9</v>
      </c>
      <c r="M4152" s="4">
        <v>0.13613261335922588</v>
      </c>
      <c r="N4152" s="4">
        <v>0.12524199448350695</v>
      </c>
      <c r="O4152" s="4">
        <v>8.7301885649117145E-3</v>
      </c>
      <c r="P4152" s="4">
        <v>1.0060124379671704</v>
      </c>
      <c r="Q4152" s="4">
        <v>8.4120708144913046</v>
      </c>
      <c r="R4152" s="4">
        <v>77.211696068351827</v>
      </c>
      <c r="S4152" s="4">
        <v>6.3931962285262538E-3</v>
      </c>
    </row>
    <row r="4153" spans="1:19" x14ac:dyDescent="0.25">
      <c r="A4153" s="3" t="s">
        <v>1567</v>
      </c>
      <c r="B4153" s="3" t="s">
        <v>9</v>
      </c>
      <c r="C4153" s="3" t="s">
        <v>9</v>
      </c>
      <c r="D4153" s="4">
        <v>49005</v>
      </c>
      <c r="E4153" s="3" t="s">
        <v>8</v>
      </c>
      <c r="F4153" s="4">
        <v>2265001050</v>
      </c>
      <c r="G4153" s="3" t="s">
        <v>676</v>
      </c>
      <c r="H4153" s="3" t="s">
        <v>723</v>
      </c>
      <c r="I4153" s="3" t="s">
        <v>1090</v>
      </c>
      <c r="J4153" s="3" t="s">
        <v>1292</v>
      </c>
      <c r="K4153" s="3" t="s">
        <v>9</v>
      </c>
      <c r="L4153" s="3" t="s">
        <v>9</v>
      </c>
      <c r="M4153" s="4">
        <v>1.401688319658926E-2</v>
      </c>
      <c r="N4153" s="4">
        <v>1.2895536504238558E-2</v>
      </c>
      <c r="O4153" s="4">
        <v>1.9556917413246109E-3</v>
      </c>
      <c r="P4153" s="4">
        <v>0.23100852257318447</v>
      </c>
      <c r="Q4153" s="4">
        <v>0.6350157962334313</v>
      </c>
      <c r="R4153" s="4">
        <v>27.327321220134955</v>
      </c>
      <c r="S4153" s="4">
        <v>1.4195818468508187E-3</v>
      </c>
    </row>
    <row r="4154" spans="1:19" x14ac:dyDescent="0.25">
      <c r="A4154" s="3" t="s">
        <v>1567</v>
      </c>
      <c r="B4154" s="3" t="s">
        <v>9</v>
      </c>
      <c r="C4154" s="3" t="s">
        <v>9</v>
      </c>
      <c r="D4154" s="4">
        <v>49005</v>
      </c>
      <c r="E4154" s="3" t="s">
        <v>8</v>
      </c>
      <c r="F4154" s="4">
        <v>2265001060</v>
      </c>
      <c r="G4154" s="3" t="s">
        <v>676</v>
      </c>
      <c r="H4154" s="3" t="s">
        <v>723</v>
      </c>
      <c r="I4154" s="3" t="s">
        <v>1090</v>
      </c>
      <c r="J4154" s="3" t="s">
        <v>1130</v>
      </c>
      <c r="K4154" s="3" t="s">
        <v>9</v>
      </c>
      <c r="L4154" s="3" t="s">
        <v>9</v>
      </c>
      <c r="M4154" s="4">
        <v>1.9179785912184538E-3</v>
      </c>
      <c r="N4154" s="4">
        <v>1.7645397732281255E-3</v>
      </c>
      <c r="O4154" s="4">
        <v>3.0192424417727727E-4</v>
      </c>
      <c r="P4154" s="4">
        <v>7.5324989348744972E-2</v>
      </c>
      <c r="Q4154" s="4">
        <v>0.21176622153148977</v>
      </c>
      <c r="R4154" s="4">
        <v>5.3615870375995947</v>
      </c>
      <c r="S4154" s="4">
        <v>2.2152710195721945E-4</v>
      </c>
    </row>
    <row r="4155" spans="1:19" x14ac:dyDescent="0.25">
      <c r="A4155" s="3" t="s">
        <v>1567</v>
      </c>
      <c r="B4155" s="3" t="s">
        <v>9</v>
      </c>
      <c r="C4155" s="3" t="s">
        <v>9</v>
      </c>
      <c r="D4155" s="4">
        <v>49005</v>
      </c>
      <c r="E4155" s="3" t="s">
        <v>8</v>
      </c>
      <c r="F4155" s="4">
        <v>2265002003</v>
      </c>
      <c r="G4155" s="3" t="s">
        <v>676</v>
      </c>
      <c r="H4155" s="3" t="s">
        <v>723</v>
      </c>
      <c r="I4155" s="3" t="s">
        <v>679</v>
      </c>
      <c r="J4155" s="3" t="s">
        <v>1124</v>
      </c>
      <c r="K4155" s="3" t="s">
        <v>9</v>
      </c>
      <c r="L4155" s="3" t="s">
        <v>9</v>
      </c>
      <c r="M4155" s="4">
        <v>1.9704596326301552E-3</v>
      </c>
      <c r="N4155" s="4">
        <v>1.8128228176541692E-3</v>
      </c>
      <c r="O4155" s="4">
        <v>3.0095564090033031E-4</v>
      </c>
      <c r="P4155" s="4">
        <v>3.7941774705581244E-2</v>
      </c>
      <c r="Q4155" s="4">
        <v>7.8138361529684883E-2</v>
      </c>
      <c r="R4155" s="4">
        <v>3.3374687968174594</v>
      </c>
      <c r="S4155" s="4">
        <v>2.1750338282299652E-4</v>
      </c>
    </row>
    <row r="4156" spans="1:19" x14ac:dyDescent="0.25">
      <c r="A4156" s="3" t="s">
        <v>1567</v>
      </c>
      <c r="B4156" s="3" t="s">
        <v>9</v>
      </c>
      <c r="C4156" s="3" t="s">
        <v>9</v>
      </c>
      <c r="D4156" s="4">
        <v>49005</v>
      </c>
      <c r="E4156" s="3" t="s">
        <v>8</v>
      </c>
      <c r="F4156" s="4">
        <v>2265002006</v>
      </c>
      <c r="G4156" s="3" t="s">
        <v>676</v>
      </c>
      <c r="H4156" s="3" t="s">
        <v>723</v>
      </c>
      <c r="I4156" s="3" t="s">
        <v>679</v>
      </c>
      <c r="J4156" s="3" t="s">
        <v>1085</v>
      </c>
      <c r="K4156" s="3" t="s">
        <v>9</v>
      </c>
      <c r="L4156" s="3" t="s">
        <v>9</v>
      </c>
      <c r="M4156" s="4">
        <v>1.3291183015898779E-5</v>
      </c>
      <c r="N4156" s="4">
        <v>1.2227874369171593E-5</v>
      </c>
      <c r="O4156" s="4">
        <v>2.2622804085566773E-6</v>
      </c>
      <c r="P4156" s="4">
        <v>2.7757315237788389E-4</v>
      </c>
      <c r="Q4156" s="4">
        <v>7.5165731083188961E-4</v>
      </c>
      <c r="R4156" s="4">
        <v>3.0468719427372629E-2</v>
      </c>
      <c r="S4156" s="4">
        <v>1.6382302828969418E-6</v>
      </c>
    </row>
    <row r="4157" spans="1:19" x14ac:dyDescent="0.25">
      <c r="A4157" s="3" t="s">
        <v>1567</v>
      </c>
      <c r="B4157" s="3" t="s">
        <v>9</v>
      </c>
      <c r="C4157" s="3" t="s">
        <v>9</v>
      </c>
      <c r="D4157" s="4">
        <v>49005</v>
      </c>
      <c r="E4157" s="3" t="s">
        <v>8</v>
      </c>
      <c r="F4157" s="4">
        <v>2265002009</v>
      </c>
      <c r="G4157" s="3" t="s">
        <v>676</v>
      </c>
      <c r="H4157" s="3" t="s">
        <v>723</v>
      </c>
      <c r="I4157" s="3" t="s">
        <v>679</v>
      </c>
      <c r="J4157" s="3" t="s">
        <v>1512</v>
      </c>
      <c r="K4157" s="3" t="s">
        <v>9</v>
      </c>
      <c r="L4157" s="3" t="s">
        <v>9</v>
      </c>
      <c r="M4157" s="4">
        <v>6.2000930368193308E-3</v>
      </c>
      <c r="N4157" s="4">
        <v>5.7040841888208581E-3</v>
      </c>
      <c r="O4157" s="4">
        <v>5.6432470845170903E-4</v>
      </c>
      <c r="P4157" s="4">
        <v>6.8317081293227361E-2</v>
      </c>
      <c r="Q4157" s="4">
        <v>0.19823396821967718</v>
      </c>
      <c r="R4157" s="4">
        <v>5.8751654459925469</v>
      </c>
      <c r="S4157" s="4">
        <v>4.0910030374913882E-4</v>
      </c>
    </row>
    <row r="4158" spans="1:19" x14ac:dyDescent="0.25">
      <c r="A4158" s="3" t="s">
        <v>1567</v>
      </c>
      <c r="B4158" s="3" t="s">
        <v>9</v>
      </c>
      <c r="C4158" s="3" t="s">
        <v>9</v>
      </c>
      <c r="D4158" s="4">
        <v>49005</v>
      </c>
      <c r="E4158" s="3" t="s">
        <v>8</v>
      </c>
      <c r="F4158" s="4">
        <v>2265002015</v>
      </c>
      <c r="G4158" s="3" t="s">
        <v>676</v>
      </c>
      <c r="H4158" s="3" t="s">
        <v>723</v>
      </c>
      <c r="I4158" s="3" t="s">
        <v>679</v>
      </c>
      <c r="J4158" s="3" t="s">
        <v>839</v>
      </c>
      <c r="K4158" s="3" t="s">
        <v>9</v>
      </c>
      <c r="L4158" s="3" t="s">
        <v>9</v>
      </c>
      <c r="M4158" s="4">
        <v>3.4579867349819717E-3</v>
      </c>
      <c r="N4158" s="4">
        <v>3.1813487321224647E-3</v>
      </c>
      <c r="O4158" s="4">
        <v>5.3083786209235154E-4</v>
      </c>
      <c r="P4158" s="4">
        <v>6.4470098004339726E-2</v>
      </c>
      <c r="Q4158" s="4">
        <v>0.13841086878994754</v>
      </c>
      <c r="R4158" s="4">
        <v>6.0703213721579434</v>
      </c>
      <c r="S4158" s="4">
        <v>3.8387246167748097E-4</v>
      </c>
    </row>
    <row r="4159" spans="1:19" x14ac:dyDescent="0.25">
      <c r="A4159" s="3" t="s">
        <v>1567</v>
      </c>
      <c r="B4159" s="3" t="s">
        <v>9</v>
      </c>
      <c r="C4159" s="3" t="s">
        <v>9</v>
      </c>
      <c r="D4159" s="4">
        <v>49005</v>
      </c>
      <c r="E4159" s="3" t="s">
        <v>8</v>
      </c>
      <c r="F4159" s="4">
        <v>2265002021</v>
      </c>
      <c r="G4159" s="3" t="s">
        <v>676</v>
      </c>
      <c r="H4159" s="3" t="s">
        <v>723</v>
      </c>
      <c r="I4159" s="3" t="s">
        <v>679</v>
      </c>
      <c r="J4159" s="3" t="s">
        <v>1513</v>
      </c>
      <c r="K4159" s="3" t="s">
        <v>9</v>
      </c>
      <c r="L4159" s="3" t="s">
        <v>9</v>
      </c>
      <c r="M4159" s="4">
        <v>8.3134897074201904E-3</v>
      </c>
      <c r="N4159" s="4">
        <v>7.6484095025400999E-3</v>
      </c>
      <c r="O4159" s="4">
        <v>1.0588430565228824E-3</v>
      </c>
      <c r="P4159" s="4">
        <v>0.133625288197118</v>
      </c>
      <c r="Q4159" s="4">
        <v>0.36216268779916128</v>
      </c>
      <c r="R4159" s="4">
        <v>12.868176478723118</v>
      </c>
      <c r="S4159" s="4">
        <v>7.6705901190197534E-4</v>
      </c>
    </row>
    <row r="4160" spans="1:19" x14ac:dyDescent="0.25">
      <c r="A4160" s="3" t="s">
        <v>1567</v>
      </c>
      <c r="B4160" s="3" t="s">
        <v>9</v>
      </c>
      <c r="C4160" s="3" t="s">
        <v>9</v>
      </c>
      <c r="D4160" s="4">
        <v>49005</v>
      </c>
      <c r="E4160" s="3" t="s">
        <v>8</v>
      </c>
      <c r="F4160" s="4">
        <v>2265002024</v>
      </c>
      <c r="G4160" s="3" t="s">
        <v>676</v>
      </c>
      <c r="H4160" s="3" t="s">
        <v>723</v>
      </c>
      <c r="I4160" s="3" t="s">
        <v>679</v>
      </c>
      <c r="J4160" s="3" t="s">
        <v>1129</v>
      </c>
      <c r="K4160" s="3" t="s">
        <v>9</v>
      </c>
      <c r="L4160" s="3" t="s">
        <v>9</v>
      </c>
      <c r="M4160" s="4">
        <v>3.713841548482766E-3</v>
      </c>
      <c r="N4160" s="4">
        <v>3.4167382223232933E-3</v>
      </c>
      <c r="O4160" s="4">
        <v>4.4567476825782911E-4</v>
      </c>
      <c r="P4160" s="4">
        <v>5.4439039283862421E-2</v>
      </c>
      <c r="Q4160" s="4">
        <v>0.14354719365849358</v>
      </c>
      <c r="R4160" s="4">
        <v>5.5060365899462926</v>
      </c>
      <c r="S4160" s="4">
        <v>3.2304632674699178E-4</v>
      </c>
    </row>
    <row r="4161" spans="1:19" x14ac:dyDescent="0.25">
      <c r="A4161" s="3" t="s">
        <v>1567</v>
      </c>
      <c r="B4161" s="3" t="s">
        <v>9</v>
      </c>
      <c r="C4161" s="3" t="s">
        <v>9</v>
      </c>
      <c r="D4161" s="4">
        <v>49005</v>
      </c>
      <c r="E4161" s="3" t="s">
        <v>8</v>
      </c>
      <c r="F4161" s="4">
        <v>2265002027</v>
      </c>
      <c r="G4161" s="3" t="s">
        <v>676</v>
      </c>
      <c r="H4161" s="3" t="s">
        <v>723</v>
      </c>
      <c r="I4161" s="3" t="s">
        <v>679</v>
      </c>
      <c r="J4161" s="3" t="s">
        <v>1356</v>
      </c>
      <c r="K4161" s="3" t="s">
        <v>9</v>
      </c>
      <c r="L4161" s="3" t="s">
        <v>9</v>
      </c>
      <c r="M4161" s="4">
        <v>2.376868213224897E-4</v>
      </c>
      <c r="N4161" s="4">
        <v>2.1867188807432733E-4</v>
      </c>
      <c r="O4161" s="4">
        <v>2.288249752434164E-5</v>
      </c>
      <c r="P4161" s="4">
        <v>2.8118040419571996E-3</v>
      </c>
      <c r="Q4161" s="4">
        <v>7.1750318572231294E-3</v>
      </c>
      <c r="R4161" s="4">
        <v>0.26493837427963474</v>
      </c>
      <c r="S4161" s="4">
        <v>1.6600996021033839E-5</v>
      </c>
    </row>
    <row r="4162" spans="1:19" x14ac:dyDescent="0.25">
      <c r="A4162" s="3" t="s">
        <v>1567</v>
      </c>
      <c r="B4162" s="3" t="s">
        <v>9</v>
      </c>
      <c r="C4162" s="3" t="s">
        <v>9</v>
      </c>
      <c r="D4162" s="4">
        <v>49005</v>
      </c>
      <c r="E4162" s="3" t="s">
        <v>8</v>
      </c>
      <c r="F4162" s="4">
        <v>2265002030</v>
      </c>
      <c r="G4162" s="3" t="s">
        <v>676</v>
      </c>
      <c r="H4162" s="3" t="s">
        <v>723</v>
      </c>
      <c r="I4162" s="3" t="s">
        <v>679</v>
      </c>
      <c r="J4162" s="3" t="s">
        <v>1125</v>
      </c>
      <c r="K4162" s="3" t="s">
        <v>9</v>
      </c>
      <c r="L4162" s="3" t="s">
        <v>9</v>
      </c>
      <c r="M4162" s="4">
        <v>7.5490875144061803E-3</v>
      </c>
      <c r="N4162" s="4">
        <v>6.9451584908612283E-3</v>
      </c>
      <c r="O4162" s="4">
        <v>9.3127097821014894E-4</v>
      </c>
      <c r="P4162" s="4">
        <v>0.11892768739414535</v>
      </c>
      <c r="Q4162" s="4">
        <v>0.25307836221446556</v>
      </c>
      <c r="R4162" s="4">
        <v>9.7296134664683738</v>
      </c>
      <c r="S4162" s="4">
        <v>6.7348145417876456E-4</v>
      </c>
    </row>
    <row r="4163" spans="1:19" x14ac:dyDescent="0.25">
      <c r="A4163" s="3" t="s">
        <v>1567</v>
      </c>
      <c r="B4163" s="3" t="s">
        <v>9</v>
      </c>
      <c r="C4163" s="3" t="s">
        <v>9</v>
      </c>
      <c r="D4163" s="4">
        <v>49005</v>
      </c>
      <c r="E4163" s="3" t="s">
        <v>8</v>
      </c>
      <c r="F4163" s="4">
        <v>2265002033</v>
      </c>
      <c r="G4163" s="3" t="s">
        <v>676</v>
      </c>
      <c r="H4163" s="3" t="s">
        <v>723</v>
      </c>
      <c r="I4163" s="3" t="s">
        <v>679</v>
      </c>
      <c r="J4163" s="3" t="s">
        <v>1120</v>
      </c>
      <c r="K4163" s="3" t="s">
        <v>9</v>
      </c>
      <c r="L4163" s="3" t="s">
        <v>9</v>
      </c>
      <c r="M4163" s="4">
        <v>3.5644880763659854E-3</v>
      </c>
      <c r="N4163" s="4">
        <v>3.2793340814922228E-3</v>
      </c>
      <c r="O4163" s="4">
        <v>3.2073365030110124E-4</v>
      </c>
      <c r="P4163" s="4">
        <v>6.0791113524206533E-2</v>
      </c>
      <c r="Q4163" s="4">
        <v>0.11440519071015913</v>
      </c>
      <c r="R4163" s="4">
        <v>2.7176549096956308</v>
      </c>
      <c r="S4163" s="4">
        <v>2.3227247380635995E-4</v>
      </c>
    </row>
    <row r="4164" spans="1:19" x14ac:dyDescent="0.25">
      <c r="A4164" s="3" t="s">
        <v>1567</v>
      </c>
      <c r="B4164" s="3" t="s">
        <v>9</v>
      </c>
      <c r="C4164" s="3" t="s">
        <v>9</v>
      </c>
      <c r="D4164" s="4">
        <v>49005</v>
      </c>
      <c r="E4164" s="3" t="s">
        <v>8</v>
      </c>
      <c r="F4164" s="4">
        <v>2265002039</v>
      </c>
      <c r="G4164" s="3" t="s">
        <v>676</v>
      </c>
      <c r="H4164" s="3" t="s">
        <v>723</v>
      </c>
      <c r="I4164" s="3" t="s">
        <v>679</v>
      </c>
      <c r="J4164" s="3" t="s">
        <v>1514</v>
      </c>
      <c r="K4164" s="3" t="s">
        <v>9</v>
      </c>
      <c r="L4164" s="3" t="s">
        <v>9</v>
      </c>
      <c r="M4164" s="4">
        <v>1.3417691540838068E-2</v>
      </c>
      <c r="N4164" s="4">
        <v>1.2344271493669385E-2</v>
      </c>
      <c r="O4164" s="4">
        <v>1.9456144869385952E-3</v>
      </c>
      <c r="P4164" s="4">
        <v>0.24051214986424521</v>
      </c>
      <c r="Q4164" s="4">
        <v>0.56110602025304313</v>
      </c>
      <c r="R4164" s="4">
        <v>24.728899100971866</v>
      </c>
      <c r="S4164" s="4">
        <v>1.4098673840522563E-3</v>
      </c>
    </row>
    <row r="4165" spans="1:19" x14ac:dyDescent="0.25">
      <c r="A4165" s="3" t="s">
        <v>1567</v>
      </c>
      <c r="B4165" s="3" t="s">
        <v>9</v>
      </c>
      <c r="C4165" s="3" t="s">
        <v>9</v>
      </c>
      <c r="D4165" s="4">
        <v>49005</v>
      </c>
      <c r="E4165" s="3" t="s">
        <v>8</v>
      </c>
      <c r="F4165" s="4">
        <v>2265002042</v>
      </c>
      <c r="G4165" s="3" t="s">
        <v>676</v>
      </c>
      <c r="H4165" s="3" t="s">
        <v>723</v>
      </c>
      <c r="I4165" s="3" t="s">
        <v>679</v>
      </c>
      <c r="J4165" s="3" t="s">
        <v>1528</v>
      </c>
      <c r="K4165" s="3" t="s">
        <v>9</v>
      </c>
      <c r="L4165" s="3" t="s">
        <v>9</v>
      </c>
      <c r="M4165" s="4">
        <v>7.3785249943550957E-3</v>
      </c>
      <c r="N4165" s="4">
        <v>6.7882428971790029E-3</v>
      </c>
      <c r="O4165" s="4">
        <v>9.3371723322574344E-4</v>
      </c>
      <c r="P4165" s="4">
        <v>0.12527194003980857</v>
      </c>
      <c r="Q4165" s="4">
        <v>0.4231426257440502</v>
      </c>
      <c r="R4165" s="4">
        <v>11.421975668305548</v>
      </c>
      <c r="S4165" s="4">
        <v>6.7709766349400538E-4</v>
      </c>
    </row>
    <row r="4166" spans="1:19" x14ac:dyDescent="0.25">
      <c r="A4166" s="3" t="s">
        <v>1567</v>
      </c>
      <c r="B4166" s="3" t="s">
        <v>9</v>
      </c>
      <c r="C4166" s="3" t="s">
        <v>9</v>
      </c>
      <c r="D4166" s="4">
        <v>49005</v>
      </c>
      <c r="E4166" s="3" t="s">
        <v>8</v>
      </c>
      <c r="F4166" s="4">
        <v>2265002045</v>
      </c>
      <c r="G4166" s="3" t="s">
        <v>676</v>
      </c>
      <c r="H4166" s="3" t="s">
        <v>723</v>
      </c>
      <c r="I4166" s="3" t="s">
        <v>679</v>
      </c>
      <c r="J4166" s="3" t="s">
        <v>719</v>
      </c>
      <c r="K4166" s="3" t="s">
        <v>9</v>
      </c>
      <c r="L4166" s="3" t="s">
        <v>9</v>
      </c>
      <c r="M4166" s="4">
        <v>3.8464474497769559E-4</v>
      </c>
      <c r="N4166" s="4">
        <v>3.5387331950674039E-4</v>
      </c>
      <c r="O4166" s="4">
        <v>7.2398838508497059E-5</v>
      </c>
      <c r="P4166" s="4">
        <v>1.5912615498208001E-2</v>
      </c>
      <c r="Q4166" s="4">
        <v>1.1004131503200124E-2</v>
      </c>
      <c r="R4166" s="4">
        <v>0.28799159228704796</v>
      </c>
      <c r="S4166" s="4">
        <v>5.1910987001767001E-5</v>
      </c>
    </row>
    <row r="4167" spans="1:19" x14ac:dyDescent="0.25">
      <c r="A4167" s="3" t="s">
        <v>1567</v>
      </c>
      <c r="B4167" s="3" t="s">
        <v>9</v>
      </c>
      <c r="C4167" s="3" t="s">
        <v>9</v>
      </c>
      <c r="D4167" s="4">
        <v>49005</v>
      </c>
      <c r="E4167" s="3" t="s">
        <v>8</v>
      </c>
      <c r="F4167" s="4">
        <v>2265002054</v>
      </c>
      <c r="G4167" s="3" t="s">
        <v>676</v>
      </c>
      <c r="H4167" s="3" t="s">
        <v>723</v>
      </c>
      <c r="I4167" s="3" t="s">
        <v>679</v>
      </c>
      <c r="J4167" s="3" t="s">
        <v>1369</v>
      </c>
      <c r="K4167" s="3" t="s">
        <v>9</v>
      </c>
      <c r="L4167" s="3" t="s">
        <v>9</v>
      </c>
      <c r="M4167" s="4">
        <v>9.7983844781880354E-4</v>
      </c>
      <c r="N4167" s="4">
        <v>9.0145143653077263E-4</v>
      </c>
      <c r="O4167" s="4">
        <v>1.2529717742782931E-4</v>
      </c>
      <c r="P4167" s="4">
        <v>1.6182759363420833E-2</v>
      </c>
      <c r="Q4167" s="4">
        <v>3.7596366318682267E-2</v>
      </c>
      <c r="R4167" s="4">
        <v>1.490505165892513</v>
      </c>
      <c r="S4167" s="4">
        <v>9.073759442806975E-5</v>
      </c>
    </row>
    <row r="4168" spans="1:19" x14ac:dyDescent="0.25">
      <c r="A4168" s="3" t="s">
        <v>1567</v>
      </c>
      <c r="B4168" s="3" t="s">
        <v>9</v>
      </c>
      <c r="C4168" s="3" t="s">
        <v>9</v>
      </c>
      <c r="D4168" s="4">
        <v>49005</v>
      </c>
      <c r="E4168" s="3" t="s">
        <v>8</v>
      </c>
      <c r="F4168" s="4">
        <v>2265002057</v>
      </c>
      <c r="G4168" s="3" t="s">
        <v>676</v>
      </c>
      <c r="H4168" s="3" t="s">
        <v>723</v>
      </c>
      <c r="I4168" s="3" t="s">
        <v>679</v>
      </c>
      <c r="J4168" s="3" t="s">
        <v>1083</v>
      </c>
      <c r="K4168" s="3" t="s">
        <v>9</v>
      </c>
      <c r="L4168" s="3" t="s">
        <v>9</v>
      </c>
      <c r="M4168" s="4">
        <v>5.8435113476358537E-4</v>
      </c>
      <c r="N4168" s="4">
        <v>5.3760292818478292E-4</v>
      </c>
      <c r="O4168" s="4">
        <v>1.107418678842177E-4</v>
      </c>
      <c r="P4168" s="4">
        <v>1.8346166484831089E-2</v>
      </c>
      <c r="Q4168" s="4">
        <v>9.5207420931252736E-3</v>
      </c>
      <c r="R4168" s="4">
        <v>0.1985059041073659</v>
      </c>
      <c r="S4168" s="4">
        <v>7.9145359564072529E-5</v>
      </c>
    </row>
    <row r="4169" spans="1:19" x14ac:dyDescent="0.25">
      <c r="A4169" s="3" t="s">
        <v>1567</v>
      </c>
      <c r="B4169" s="3" t="s">
        <v>9</v>
      </c>
      <c r="C4169" s="3" t="s">
        <v>9</v>
      </c>
      <c r="D4169" s="4">
        <v>49005</v>
      </c>
      <c r="E4169" s="3" t="s">
        <v>8</v>
      </c>
      <c r="F4169" s="4">
        <v>2265002060</v>
      </c>
      <c r="G4169" s="3" t="s">
        <v>676</v>
      </c>
      <c r="H4169" s="3" t="s">
        <v>723</v>
      </c>
      <c r="I4169" s="3" t="s">
        <v>679</v>
      </c>
      <c r="J4169" s="3" t="s">
        <v>695</v>
      </c>
      <c r="K4169" s="3" t="s">
        <v>9</v>
      </c>
      <c r="L4169" s="3" t="s">
        <v>9</v>
      </c>
      <c r="M4169" s="4">
        <v>1.4379034549892285E-3</v>
      </c>
      <c r="N4169" s="4">
        <v>1.3228709936399308E-3</v>
      </c>
      <c r="O4169" s="4">
        <v>2.6783619868475048E-4</v>
      </c>
      <c r="P4169" s="4">
        <v>3.283683937720086E-2</v>
      </c>
      <c r="Q4169" s="4">
        <v>1.5374112976384018E-2</v>
      </c>
      <c r="R4169" s="4">
        <v>0.28534039260491517</v>
      </c>
      <c r="S4169" s="4">
        <v>1.9116113293145273E-4</v>
      </c>
    </row>
    <row r="4170" spans="1:19" x14ac:dyDescent="0.25">
      <c r="A4170" s="3" t="s">
        <v>1567</v>
      </c>
      <c r="B4170" s="3" t="s">
        <v>9</v>
      </c>
      <c r="C4170" s="3" t="s">
        <v>9</v>
      </c>
      <c r="D4170" s="4">
        <v>49005</v>
      </c>
      <c r="E4170" s="3" t="s">
        <v>8</v>
      </c>
      <c r="F4170" s="4">
        <v>2265002066</v>
      </c>
      <c r="G4170" s="3" t="s">
        <v>676</v>
      </c>
      <c r="H4170" s="3" t="s">
        <v>723</v>
      </c>
      <c r="I4170" s="3" t="s">
        <v>679</v>
      </c>
      <c r="J4170" s="3" t="s">
        <v>694</v>
      </c>
      <c r="K4170" s="3" t="s">
        <v>9</v>
      </c>
      <c r="L4170" s="3" t="s">
        <v>9</v>
      </c>
      <c r="M4170" s="4">
        <v>4.0629645459485924E-3</v>
      </c>
      <c r="N4170" s="4">
        <v>3.7379292633236793E-3</v>
      </c>
      <c r="O4170" s="4">
        <v>6.392020596749018E-4</v>
      </c>
      <c r="P4170" s="4">
        <v>7.6559536981740214E-2</v>
      </c>
      <c r="Q4170" s="4">
        <v>0.17783538721068071</v>
      </c>
      <c r="R4170" s="4">
        <v>8.3106160117979559</v>
      </c>
      <c r="S4170" s="4">
        <v>4.6286272604033275E-4</v>
      </c>
    </row>
    <row r="4171" spans="1:19" x14ac:dyDescent="0.25">
      <c r="A4171" s="3" t="s">
        <v>1567</v>
      </c>
      <c r="B4171" s="3" t="s">
        <v>9</v>
      </c>
      <c r="C4171" s="3" t="s">
        <v>9</v>
      </c>
      <c r="D4171" s="4">
        <v>49005</v>
      </c>
      <c r="E4171" s="3" t="s">
        <v>8</v>
      </c>
      <c r="F4171" s="4">
        <v>2265002072</v>
      </c>
      <c r="G4171" s="3" t="s">
        <v>676</v>
      </c>
      <c r="H4171" s="3" t="s">
        <v>723</v>
      </c>
      <c r="I4171" s="3" t="s">
        <v>679</v>
      </c>
      <c r="J4171" s="3" t="s">
        <v>834</v>
      </c>
      <c r="K4171" s="3" t="s">
        <v>9</v>
      </c>
      <c r="L4171" s="3" t="s">
        <v>9</v>
      </c>
      <c r="M4171" s="4">
        <v>2.3762340469378903E-3</v>
      </c>
      <c r="N4171" s="4">
        <v>2.1861355456204382E-3</v>
      </c>
      <c r="O4171" s="4">
        <v>4.2891149899570064E-4</v>
      </c>
      <c r="P4171" s="4">
        <v>7.3539397063996981E-2</v>
      </c>
      <c r="Q4171" s="4">
        <v>8.6866899391979099E-2</v>
      </c>
      <c r="R4171" s="4">
        <v>3.2264313567476237</v>
      </c>
      <c r="S4171" s="4">
        <v>3.0863385111373602E-4</v>
      </c>
    </row>
    <row r="4172" spans="1:19" x14ac:dyDescent="0.25">
      <c r="A4172" s="3" t="s">
        <v>1567</v>
      </c>
      <c r="B4172" s="3" t="s">
        <v>9</v>
      </c>
      <c r="C4172" s="3" t="s">
        <v>9</v>
      </c>
      <c r="D4172" s="4">
        <v>49005</v>
      </c>
      <c r="E4172" s="3" t="s">
        <v>8</v>
      </c>
      <c r="F4172" s="4">
        <v>2265002078</v>
      </c>
      <c r="G4172" s="3" t="s">
        <v>676</v>
      </c>
      <c r="H4172" s="3" t="s">
        <v>723</v>
      </c>
      <c r="I4172" s="3" t="s">
        <v>679</v>
      </c>
      <c r="J4172" s="3" t="s">
        <v>724</v>
      </c>
      <c r="K4172" s="3" t="s">
        <v>9</v>
      </c>
      <c r="L4172" s="3" t="s">
        <v>9</v>
      </c>
      <c r="M4172" s="4">
        <v>9.3920577838502671E-4</v>
      </c>
      <c r="N4172" s="4">
        <v>8.6407016104543489E-4</v>
      </c>
      <c r="O4172" s="4">
        <v>1.4384776185660201E-4</v>
      </c>
      <c r="P4172" s="4">
        <v>2.175455962531192E-2</v>
      </c>
      <c r="Q4172" s="4">
        <v>6.7456191777145638E-2</v>
      </c>
      <c r="R4172" s="4">
        <v>1.8954787341264741</v>
      </c>
      <c r="S4172" s="4">
        <v>1.0433669323643768E-4</v>
      </c>
    </row>
    <row r="4173" spans="1:19" x14ac:dyDescent="0.25">
      <c r="A4173" s="3" t="s">
        <v>1567</v>
      </c>
      <c r="B4173" s="3" t="s">
        <v>9</v>
      </c>
      <c r="C4173" s="3" t="s">
        <v>9</v>
      </c>
      <c r="D4173" s="4">
        <v>49005</v>
      </c>
      <c r="E4173" s="3" t="s">
        <v>8</v>
      </c>
      <c r="F4173" s="4">
        <v>2265002081</v>
      </c>
      <c r="G4173" s="3" t="s">
        <v>676</v>
      </c>
      <c r="H4173" s="3" t="s">
        <v>723</v>
      </c>
      <c r="I4173" s="3" t="s">
        <v>679</v>
      </c>
      <c r="J4173" s="3" t="s">
        <v>700</v>
      </c>
      <c r="K4173" s="3" t="s">
        <v>9</v>
      </c>
      <c r="L4173" s="3" t="s">
        <v>9</v>
      </c>
      <c r="M4173" s="4">
        <v>4.9655620769185123E-4</v>
      </c>
      <c r="N4173" s="4">
        <v>4.5683107193714872E-4</v>
      </c>
      <c r="O4173" s="4">
        <v>9.7467546964666993E-5</v>
      </c>
      <c r="P4173" s="4">
        <v>2.5082724038519025E-2</v>
      </c>
      <c r="Q4173" s="4">
        <v>1.3280049313734173E-2</v>
      </c>
      <c r="R4173" s="4">
        <v>0.25241592043111083</v>
      </c>
      <c r="S4173" s="4">
        <v>6.9800879424883694E-5</v>
      </c>
    </row>
    <row r="4174" spans="1:19" x14ac:dyDescent="0.25">
      <c r="A4174" s="3" t="s">
        <v>1567</v>
      </c>
      <c r="B4174" s="3" t="s">
        <v>9</v>
      </c>
      <c r="C4174" s="3" t="s">
        <v>9</v>
      </c>
      <c r="D4174" s="4">
        <v>49005</v>
      </c>
      <c r="E4174" s="3" t="s">
        <v>8</v>
      </c>
      <c r="F4174" s="4">
        <v>2265003010</v>
      </c>
      <c r="G4174" s="3" t="s">
        <v>676</v>
      </c>
      <c r="H4174" s="3" t="s">
        <v>723</v>
      </c>
      <c r="I4174" s="3" t="s">
        <v>750</v>
      </c>
      <c r="J4174" s="3" t="s">
        <v>801</v>
      </c>
      <c r="K4174" s="3" t="s">
        <v>9</v>
      </c>
      <c r="L4174" s="3" t="s">
        <v>9</v>
      </c>
      <c r="M4174" s="4">
        <v>2.0141568824306507E-2</v>
      </c>
      <c r="N4174" s="4">
        <v>1.8530246174794752E-2</v>
      </c>
      <c r="O4174" s="4">
        <v>3.7342321448843281E-3</v>
      </c>
      <c r="P4174" s="4">
        <v>0.94826691944958197</v>
      </c>
      <c r="Q4174" s="4">
        <v>0.79264952453042237</v>
      </c>
      <c r="R4174" s="4">
        <v>23.708710286170749</v>
      </c>
      <c r="S4174" s="4">
        <v>2.6860467007237443E-3</v>
      </c>
    </row>
    <row r="4175" spans="1:19" x14ac:dyDescent="0.25">
      <c r="A4175" s="3" t="s">
        <v>1567</v>
      </c>
      <c r="B4175" s="3" t="s">
        <v>9</v>
      </c>
      <c r="C4175" s="3" t="s">
        <v>9</v>
      </c>
      <c r="D4175" s="4">
        <v>49005</v>
      </c>
      <c r="E4175" s="3" t="s">
        <v>8</v>
      </c>
      <c r="F4175" s="4">
        <v>2265003020</v>
      </c>
      <c r="G4175" s="3" t="s">
        <v>676</v>
      </c>
      <c r="H4175" s="3" t="s">
        <v>723</v>
      </c>
      <c r="I4175" s="3" t="s">
        <v>750</v>
      </c>
      <c r="J4175" s="3" t="s">
        <v>754</v>
      </c>
      <c r="K4175" s="3" t="s">
        <v>9</v>
      </c>
      <c r="L4175" s="3" t="s">
        <v>9</v>
      </c>
      <c r="M4175" s="4">
        <v>7.5228439308359624E-2</v>
      </c>
      <c r="N4175" s="4">
        <v>6.9210206084437231E-2</v>
      </c>
      <c r="O4175" s="4">
        <v>1.4011515890243171E-2</v>
      </c>
      <c r="P4175" s="4">
        <v>1.7568278469402043</v>
      </c>
      <c r="Q4175" s="4">
        <v>0.78650048408030282</v>
      </c>
      <c r="R4175" s="4">
        <v>15.029268122952345</v>
      </c>
      <c r="S4175" s="4">
        <v>1.0000538457771178E-2</v>
      </c>
    </row>
    <row r="4176" spans="1:19" x14ac:dyDescent="0.25">
      <c r="A4176" s="3" t="s">
        <v>1567</v>
      </c>
      <c r="B4176" s="3" t="s">
        <v>9</v>
      </c>
      <c r="C4176" s="3" t="s">
        <v>9</v>
      </c>
      <c r="D4176" s="4">
        <v>49005</v>
      </c>
      <c r="E4176" s="3" t="s">
        <v>8</v>
      </c>
      <c r="F4176" s="4">
        <v>2265003030</v>
      </c>
      <c r="G4176" s="3" t="s">
        <v>676</v>
      </c>
      <c r="H4176" s="3" t="s">
        <v>723</v>
      </c>
      <c r="I4176" s="3" t="s">
        <v>750</v>
      </c>
      <c r="J4176" s="3" t="s">
        <v>762</v>
      </c>
      <c r="K4176" s="3" t="s">
        <v>9</v>
      </c>
      <c r="L4176" s="3" t="s">
        <v>9</v>
      </c>
      <c r="M4176" s="4">
        <v>2.043039870350806E-2</v>
      </c>
      <c r="N4176" s="4">
        <v>1.8795964924019883E-2</v>
      </c>
      <c r="O4176" s="4">
        <v>3.0757548338226706E-3</v>
      </c>
      <c r="P4176" s="4">
        <v>0.3681285458125273</v>
      </c>
      <c r="Q4176" s="4">
        <v>0.51802037254026945</v>
      </c>
      <c r="R4176" s="4">
        <v>18.749708745691134</v>
      </c>
      <c r="S4176" s="4">
        <v>2.2105068640203666E-3</v>
      </c>
    </row>
    <row r="4177" spans="1:19" x14ac:dyDescent="0.25">
      <c r="A4177" s="3" t="s">
        <v>1567</v>
      </c>
      <c r="B4177" s="3" t="s">
        <v>9</v>
      </c>
      <c r="C4177" s="3" t="s">
        <v>9</v>
      </c>
      <c r="D4177" s="4">
        <v>49005</v>
      </c>
      <c r="E4177" s="3" t="s">
        <v>8</v>
      </c>
      <c r="F4177" s="4">
        <v>2265003040</v>
      </c>
      <c r="G4177" s="3" t="s">
        <v>676</v>
      </c>
      <c r="H4177" s="3" t="s">
        <v>723</v>
      </c>
      <c r="I4177" s="3" t="s">
        <v>750</v>
      </c>
      <c r="J4177" s="3" t="s">
        <v>749</v>
      </c>
      <c r="K4177" s="3" t="s">
        <v>9</v>
      </c>
      <c r="L4177" s="3" t="s">
        <v>9</v>
      </c>
      <c r="M4177" s="4">
        <v>7.1237392950423861E-2</v>
      </c>
      <c r="N4177" s="4">
        <v>6.5538338230024654E-2</v>
      </c>
      <c r="O4177" s="4">
        <v>5.7562835148609621E-3</v>
      </c>
      <c r="P4177" s="4">
        <v>0.7491992380150666</v>
      </c>
      <c r="Q4177" s="4">
        <v>2.0213265598352601</v>
      </c>
      <c r="R4177" s="4">
        <v>58.036832619586789</v>
      </c>
      <c r="S4177" s="4">
        <v>4.1768750790822625E-3</v>
      </c>
    </row>
    <row r="4178" spans="1:19" x14ac:dyDescent="0.25">
      <c r="A4178" s="3" t="s">
        <v>1567</v>
      </c>
      <c r="B4178" s="3" t="s">
        <v>9</v>
      </c>
      <c r="C4178" s="3" t="s">
        <v>9</v>
      </c>
      <c r="D4178" s="4">
        <v>49005</v>
      </c>
      <c r="E4178" s="3" t="s">
        <v>8</v>
      </c>
      <c r="F4178" s="4">
        <v>2265003050</v>
      </c>
      <c r="G4178" s="3" t="s">
        <v>676</v>
      </c>
      <c r="H4178" s="3" t="s">
        <v>723</v>
      </c>
      <c r="I4178" s="3" t="s">
        <v>750</v>
      </c>
      <c r="J4178" s="3" t="s">
        <v>1026</v>
      </c>
      <c r="K4178" s="3" t="s">
        <v>9</v>
      </c>
      <c r="L4178" s="3" t="s">
        <v>9</v>
      </c>
      <c r="M4178" s="4">
        <v>1.4463068988383543E-3</v>
      </c>
      <c r="N4178" s="4">
        <v>1.3306023523196695E-3</v>
      </c>
      <c r="O4178" s="4">
        <v>2.6000755393736227E-4</v>
      </c>
      <c r="P4178" s="4">
        <v>5.5310974836661503E-2</v>
      </c>
      <c r="Q4178" s="4">
        <v>5.4136936607320114E-2</v>
      </c>
      <c r="R4178" s="4">
        <v>1.8282959286364826</v>
      </c>
      <c r="S4178" s="4">
        <v>1.8707766217047409E-4</v>
      </c>
    </row>
    <row r="4179" spans="1:19" x14ac:dyDescent="0.25">
      <c r="A4179" s="3" t="s">
        <v>1567</v>
      </c>
      <c r="B4179" s="3" t="s">
        <v>9</v>
      </c>
      <c r="C4179" s="3" t="s">
        <v>9</v>
      </c>
      <c r="D4179" s="4">
        <v>49005</v>
      </c>
      <c r="E4179" s="3" t="s">
        <v>8</v>
      </c>
      <c r="F4179" s="4">
        <v>2265003060</v>
      </c>
      <c r="G4179" s="3" t="s">
        <v>676</v>
      </c>
      <c r="H4179" s="3" t="s">
        <v>723</v>
      </c>
      <c r="I4179" s="3" t="s">
        <v>750</v>
      </c>
      <c r="J4179" s="3" t="s">
        <v>1529</v>
      </c>
      <c r="K4179" s="3" t="s">
        <v>9</v>
      </c>
      <c r="L4179" s="3" t="s">
        <v>9</v>
      </c>
      <c r="M4179" s="4">
        <v>4.1508685948754147E-4</v>
      </c>
      <c r="N4179" s="4">
        <v>3.8188079923613552E-4</v>
      </c>
      <c r="O4179" s="4">
        <v>6.7497084235744405E-5</v>
      </c>
      <c r="P4179" s="4">
        <v>8.1687569107713673E-3</v>
      </c>
      <c r="Q4179" s="4">
        <v>2.0637520011479189E-2</v>
      </c>
      <c r="R4179" s="4">
        <v>0.90808025661541558</v>
      </c>
      <c r="S4179" s="4">
        <v>4.8885690006399928E-5</v>
      </c>
    </row>
    <row r="4180" spans="1:19" x14ac:dyDescent="0.25">
      <c r="A4180" s="3" t="s">
        <v>1567</v>
      </c>
      <c r="B4180" s="3" t="s">
        <v>9</v>
      </c>
      <c r="C4180" s="3" t="s">
        <v>9</v>
      </c>
      <c r="D4180" s="4">
        <v>49005</v>
      </c>
      <c r="E4180" s="3" t="s">
        <v>8</v>
      </c>
      <c r="F4180" s="4">
        <v>2265003070</v>
      </c>
      <c r="G4180" s="3" t="s">
        <v>676</v>
      </c>
      <c r="H4180" s="3" t="s">
        <v>723</v>
      </c>
      <c r="I4180" s="3" t="s">
        <v>750</v>
      </c>
      <c r="J4180" s="3" t="s">
        <v>1070</v>
      </c>
      <c r="K4180" s="3" t="s">
        <v>9</v>
      </c>
      <c r="L4180" s="3" t="s">
        <v>9</v>
      </c>
      <c r="M4180" s="4">
        <v>6.7770260546635396E-3</v>
      </c>
      <c r="N4180" s="4">
        <v>6.2348595001054793E-3</v>
      </c>
      <c r="O4180" s="4">
        <v>1.2394491128553647E-3</v>
      </c>
      <c r="P4180" s="4">
        <v>0.13186997378365192</v>
      </c>
      <c r="Q4180" s="4">
        <v>5.8486518973067211E-2</v>
      </c>
      <c r="R4180" s="4">
        <v>1.0583947566455312</v>
      </c>
      <c r="S4180" s="4">
        <v>8.842516018308412E-4</v>
      </c>
    </row>
    <row r="4181" spans="1:19" x14ac:dyDescent="0.25">
      <c r="A4181" s="3" t="s">
        <v>1567</v>
      </c>
      <c r="B4181" s="3" t="s">
        <v>9</v>
      </c>
      <c r="C4181" s="3" t="s">
        <v>9</v>
      </c>
      <c r="D4181" s="4">
        <v>49005</v>
      </c>
      <c r="E4181" s="3" t="s">
        <v>8</v>
      </c>
      <c r="F4181" s="4">
        <v>2265004010</v>
      </c>
      <c r="G4181" s="3" t="s">
        <v>676</v>
      </c>
      <c r="H4181" s="3" t="s">
        <v>723</v>
      </c>
      <c r="I4181" s="3" t="s">
        <v>812</v>
      </c>
      <c r="J4181" s="3" t="s">
        <v>1530</v>
      </c>
      <c r="K4181" s="3" t="s">
        <v>9</v>
      </c>
      <c r="L4181" s="3" t="s">
        <v>9</v>
      </c>
      <c r="M4181" s="4">
        <v>0.14174697203575773</v>
      </c>
      <c r="N4181" s="4">
        <v>0.13040721776793471</v>
      </c>
      <c r="O4181" s="4">
        <v>1.0182086225957522E-2</v>
      </c>
      <c r="P4181" s="4">
        <v>1.2257797614649431</v>
      </c>
      <c r="Q4181" s="4">
        <v>8.6258452131409857</v>
      </c>
      <c r="R4181" s="4">
        <v>91.440879302900399</v>
      </c>
      <c r="S4181" s="4">
        <v>7.4233966655135311E-3</v>
      </c>
    </row>
    <row r="4182" spans="1:19" x14ac:dyDescent="0.25">
      <c r="A4182" s="3" t="s">
        <v>1567</v>
      </c>
      <c r="B4182" s="3" t="s">
        <v>9</v>
      </c>
      <c r="C4182" s="3" t="s">
        <v>9</v>
      </c>
      <c r="D4182" s="4">
        <v>49005</v>
      </c>
      <c r="E4182" s="3" t="s">
        <v>8</v>
      </c>
      <c r="F4182" s="4">
        <v>2265004011</v>
      </c>
      <c r="G4182" s="3" t="s">
        <v>676</v>
      </c>
      <c r="H4182" s="3" t="s">
        <v>723</v>
      </c>
      <c r="I4182" s="3" t="s">
        <v>812</v>
      </c>
      <c r="J4182" s="3" t="s">
        <v>813</v>
      </c>
      <c r="K4182" s="3" t="s">
        <v>9</v>
      </c>
      <c r="L4182" s="3" t="s">
        <v>9</v>
      </c>
      <c r="M4182" s="4">
        <v>4.6165903501249578E-2</v>
      </c>
      <c r="N4182" s="4">
        <v>4.2472642866236636E-2</v>
      </c>
      <c r="O4182" s="4">
        <v>3.1883271869909144E-3</v>
      </c>
      <c r="P4182" s="4">
        <v>0.36236736796267155</v>
      </c>
      <c r="Q4182" s="4">
        <v>1.8020336340512448</v>
      </c>
      <c r="R4182" s="4">
        <v>27.502452614898147</v>
      </c>
      <c r="S4182" s="4">
        <v>2.3135215232987696E-3</v>
      </c>
    </row>
    <row r="4183" spans="1:19" x14ac:dyDescent="0.25">
      <c r="A4183" s="3" t="s">
        <v>1567</v>
      </c>
      <c r="B4183" s="3" t="s">
        <v>9</v>
      </c>
      <c r="C4183" s="3" t="s">
        <v>9</v>
      </c>
      <c r="D4183" s="4">
        <v>49005</v>
      </c>
      <c r="E4183" s="3" t="s">
        <v>8</v>
      </c>
      <c r="F4183" s="4">
        <v>2265004015</v>
      </c>
      <c r="G4183" s="3" t="s">
        <v>676</v>
      </c>
      <c r="H4183" s="3" t="s">
        <v>723</v>
      </c>
      <c r="I4183" s="3" t="s">
        <v>812</v>
      </c>
      <c r="J4183" s="3" t="s">
        <v>1515</v>
      </c>
      <c r="K4183" s="3" t="s">
        <v>9</v>
      </c>
      <c r="L4183" s="3" t="s">
        <v>9</v>
      </c>
      <c r="M4183" s="4">
        <v>1.1865451745125004E-2</v>
      </c>
      <c r="N4183" s="4">
        <v>1.0916220974394906E-2</v>
      </c>
      <c r="O4183" s="4">
        <v>8.5191723934436344E-4</v>
      </c>
      <c r="P4183" s="4">
        <v>0.10250202939603399</v>
      </c>
      <c r="Q4183" s="4">
        <v>0.74041037438912516</v>
      </c>
      <c r="R4183" s="4">
        <v>7.6469686210428236</v>
      </c>
      <c r="S4183" s="4">
        <v>6.2110826441700944E-4</v>
      </c>
    </row>
    <row r="4184" spans="1:19" x14ac:dyDescent="0.25">
      <c r="A4184" s="3" t="s">
        <v>1567</v>
      </c>
      <c r="B4184" s="3" t="s">
        <v>9</v>
      </c>
      <c r="C4184" s="3" t="s">
        <v>9</v>
      </c>
      <c r="D4184" s="4">
        <v>49005</v>
      </c>
      <c r="E4184" s="3" t="s">
        <v>8</v>
      </c>
      <c r="F4184" s="4">
        <v>2265004016</v>
      </c>
      <c r="G4184" s="3" t="s">
        <v>676</v>
      </c>
      <c r="H4184" s="3" t="s">
        <v>723</v>
      </c>
      <c r="I4184" s="3" t="s">
        <v>812</v>
      </c>
      <c r="J4184" s="3" t="s">
        <v>1516</v>
      </c>
      <c r="K4184" s="3" t="s">
        <v>9</v>
      </c>
      <c r="L4184" s="3" t="s">
        <v>9</v>
      </c>
      <c r="M4184" s="4">
        <v>2.2709780250533058E-2</v>
      </c>
      <c r="N4184" s="4">
        <v>2.0893008321237534E-2</v>
      </c>
      <c r="O4184" s="4">
        <v>1.6526557632694019E-3</v>
      </c>
      <c r="P4184" s="4">
        <v>0.18921781854153832</v>
      </c>
      <c r="Q4184" s="4">
        <v>1.0877177396480833</v>
      </c>
      <c r="R4184" s="4">
        <v>14.32443351241457</v>
      </c>
      <c r="S4184" s="4">
        <v>1.2006528848571738E-3</v>
      </c>
    </row>
    <row r="4185" spans="1:19" x14ac:dyDescent="0.25">
      <c r="A4185" s="3" t="s">
        <v>1567</v>
      </c>
      <c r="B4185" s="3" t="s">
        <v>9</v>
      </c>
      <c r="C4185" s="3" t="s">
        <v>9</v>
      </c>
      <c r="D4185" s="4">
        <v>49005</v>
      </c>
      <c r="E4185" s="3" t="s">
        <v>8</v>
      </c>
      <c r="F4185" s="4">
        <v>2265004025</v>
      </c>
      <c r="G4185" s="3" t="s">
        <v>676</v>
      </c>
      <c r="H4185" s="3" t="s">
        <v>723</v>
      </c>
      <c r="I4185" s="3" t="s">
        <v>812</v>
      </c>
      <c r="J4185" s="3" t="s">
        <v>1518</v>
      </c>
      <c r="K4185" s="3" t="s">
        <v>9</v>
      </c>
      <c r="L4185" s="3" t="s">
        <v>9</v>
      </c>
      <c r="M4185" s="4">
        <v>7.7738181992498094E-4</v>
      </c>
      <c r="N4185" s="4">
        <v>7.1519080168979592E-4</v>
      </c>
      <c r="O4185" s="4">
        <v>5.6600504743548959E-5</v>
      </c>
      <c r="P4185" s="4">
        <v>6.4779627066806067E-3</v>
      </c>
      <c r="Q4185" s="4">
        <v>5.3795251543712244E-2</v>
      </c>
      <c r="R4185" s="4">
        <v>0.49053304616793825</v>
      </c>
      <c r="S4185" s="4">
        <v>4.112023312456704E-5</v>
      </c>
    </row>
    <row r="4186" spans="1:19" x14ac:dyDescent="0.25">
      <c r="A4186" s="3" t="s">
        <v>1567</v>
      </c>
      <c r="B4186" s="3" t="s">
        <v>9</v>
      </c>
      <c r="C4186" s="3" t="s">
        <v>9</v>
      </c>
      <c r="D4186" s="4">
        <v>49005</v>
      </c>
      <c r="E4186" s="3" t="s">
        <v>8</v>
      </c>
      <c r="F4186" s="4">
        <v>2265004026</v>
      </c>
      <c r="G4186" s="3" t="s">
        <v>676</v>
      </c>
      <c r="H4186" s="3" t="s">
        <v>723</v>
      </c>
      <c r="I4186" s="3" t="s">
        <v>812</v>
      </c>
      <c r="J4186" s="3" t="s">
        <v>1519</v>
      </c>
      <c r="K4186" s="3" t="s">
        <v>9</v>
      </c>
      <c r="L4186" s="3" t="s">
        <v>9</v>
      </c>
      <c r="M4186" s="4">
        <v>7.9703837709089933E-4</v>
      </c>
      <c r="N4186" s="4">
        <v>7.3327426446034968E-4</v>
      </c>
      <c r="O4186" s="4">
        <v>7.3442165653324207E-5</v>
      </c>
      <c r="P4186" s="4">
        <v>8.2748369462244988E-3</v>
      </c>
      <c r="Q4186" s="4">
        <v>4.7964584876953487E-2</v>
      </c>
      <c r="R4186" s="4">
        <v>0.7908789673957336</v>
      </c>
      <c r="S4186" s="4">
        <v>5.3249699837286041E-5</v>
      </c>
    </row>
    <row r="4187" spans="1:19" x14ac:dyDescent="0.25">
      <c r="A4187" s="3" t="s">
        <v>1567</v>
      </c>
      <c r="B4187" s="3" t="s">
        <v>9</v>
      </c>
      <c r="C4187" s="3" t="s">
        <v>9</v>
      </c>
      <c r="D4187" s="4">
        <v>49005</v>
      </c>
      <c r="E4187" s="3" t="s">
        <v>8</v>
      </c>
      <c r="F4187" s="4">
        <v>2265004030</v>
      </c>
      <c r="G4187" s="3" t="s">
        <v>676</v>
      </c>
      <c r="H4187" s="3" t="s">
        <v>723</v>
      </c>
      <c r="I4187" s="3" t="s">
        <v>812</v>
      </c>
      <c r="J4187" s="3" t="s">
        <v>1520</v>
      </c>
      <c r="K4187" s="3" t="s">
        <v>9</v>
      </c>
      <c r="L4187" s="3" t="s">
        <v>9</v>
      </c>
      <c r="M4187" s="4">
        <v>1.4829017275528244E-3</v>
      </c>
      <c r="N4187" s="4">
        <v>1.3642693477423048E-3</v>
      </c>
      <c r="O4187" s="4">
        <v>1.0797764478978577E-4</v>
      </c>
      <c r="P4187" s="4">
        <v>1.2352655405448791E-2</v>
      </c>
      <c r="Q4187" s="4">
        <v>7.7110069401718509E-2</v>
      </c>
      <c r="R4187" s="4">
        <v>0.9356279434052579</v>
      </c>
      <c r="S4187" s="4">
        <v>7.8443161090124985E-5</v>
      </c>
    </row>
    <row r="4188" spans="1:19" x14ac:dyDescent="0.25">
      <c r="A4188" s="3" t="s">
        <v>1567</v>
      </c>
      <c r="B4188" s="3" t="s">
        <v>9</v>
      </c>
      <c r="C4188" s="3" t="s">
        <v>9</v>
      </c>
      <c r="D4188" s="4">
        <v>49005</v>
      </c>
      <c r="E4188" s="3" t="s">
        <v>8</v>
      </c>
      <c r="F4188" s="4">
        <v>2265004031</v>
      </c>
      <c r="G4188" s="3" t="s">
        <v>676</v>
      </c>
      <c r="H4188" s="3" t="s">
        <v>723</v>
      </c>
      <c r="I4188" s="3" t="s">
        <v>812</v>
      </c>
      <c r="J4188" s="3" t="s">
        <v>1131</v>
      </c>
      <c r="K4188" s="3" t="s">
        <v>9</v>
      </c>
      <c r="L4188" s="3" t="s">
        <v>9</v>
      </c>
      <c r="M4188" s="4">
        <v>1.9366316282157247E-2</v>
      </c>
      <c r="N4188" s="4">
        <v>1.7817009920097205E-2</v>
      </c>
      <c r="O4188" s="4">
        <v>3.031188972361651E-3</v>
      </c>
      <c r="P4188" s="4">
        <v>0.37772008103821814</v>
      </c>
      <c r="Q4188" s="4">
        <v>1.1376172332175325</v>
      </c>
      <c r="R4188" s="4">
        <v>34.31957548484209</v>
      </c>
      <c r="S4188" s="4">
        <v>2.1908123050081371E-3</v>
      </c>
    </row>
    <row r="4189" spans="1:19" x14ac:dyDescent="0.25">
      <c r="A4189" s="3" t="s">
        <v>1567</v>
      </c>
      <c r="B4189" s="3" t="s">
        <v>9</v>
      </c>
      <c r="C4189" s="3" t="s">
        <v>9</v>
      </c>
      <c r="D4189" s="4">
        <v>49005</v>
      </c>
      <c r="E4189" s="3" t="s">
        <v>8</v>
      </c>
      <c r="F4189" s="4">
        <v>2265004035</v>
      </c>
      <c r="G4189" s="3" t="s">
        <v>676</v>
      </c>
      <c r="H4189" s="3" t="s">
        <v>723</v>
      </c>
      <c r="I4189" s="3" t="s">
        <v>812</v>
      </c>
      <c r="J4189" s="3" t="s">
        <v>1521</v>
      </c>
      <c r="K4189" s="3" t="s">
        <v>9</v>
      </c>
      <c r="L4189" s="3" t="s">
        <v>9</v>
      </c>
      <c r="M4189" s="4">
        <v>5.3628247211273119E-3</v>
      </c>
      <c r="N4189" s="4">
        <v>4.9337984983947609E-3</v>
      </c>
      <c r="O4189" s="4">
        <v>1.1196295410942632E-3</v>
      </c>
      <c r="P4189" s="4">
        <v>0.24700554849961656</v>
      </c>
      <c r="Q4189" s="4">
        <v>1.3177303792264439</v>
      </c>
      <c r="R4189" s="4">
        <v>24.865609550422416</v>
      </c>
      <c r="S4189" s="4">
        <v>8.3083980791417566E-4</v>
      </c>
    </row>
    <row r="4190" spans="1:19" x14ac:dyDescent="0.25">
      <c r="A4190" s="3" t="s">
        <v>1567</v>
      </c>
      <c r="B4190" s="3" t="s">
        <v>9</v>
      </c>
      <c r="C4190" s="3" t="s">
        <v>9</v>
      </c>
      <c r="D4190" s="4">
        <v>49005</v>
      </c>
      <c r="E4190" s="3" t="s">
        <v>8</v>
      </c>
      <c r="F4190" s="4">
        <v>2265004036</v>
      </c>
      <c r="G4190" s="3" t="s">
        <v>676</v>
      </c>
      <c r="H4190" s="3" t="s">
        <v>723</v>
      </c>
      <c r="I4190" s="3" t="s">
        <v>812</v>
      </c>
      <c r="J4190" s="3" t="s">
        <v>1522</v>
      </c>
      <c r="K4190" s="3" t="s">
        <v>9</v>
      </c>
      <c r="L4190" s="3" t="s">
        <v>9</v>
      </c>
      <c r="M4190" s="4">
        <v>8.9552501121579892E-3</v>
      </c>
      <c r="N4190" s="4">
        <v>8.2388249430227611E-3</v>
      </c>
      <c r="O4190" s="4">
        <v>1.8642901460059224E-3</v>
      </c>
      <c r="P4190" s="4">
        <v>0.41133511678578943</v>
      </c>
      <c r="Q4190" s="4">
        <v>1.5592091437344673</v>
      </c>
      <c r="R4190" s="4">
        <v>41.510550297269653</v>
      </c>
      <c r="S4190" s="4">
        <v>1.3835869491997175E-3</v>
      </c>
    </row>
    <row r="4191" spans="1:19" x14ac:dyDescent="0.25">
      <c r="A4191" s="3" t="s">
        <v>1567</v>
      </c>
      <c r="B4191" s="3" t="s">
        <v>9</v>
      </c>
      <c r="C4191" s="3" t="s">
        <v>9</v>
      </c>
      <c r="D4191" s="4">
        <v>49005</v>
      </c>
      <c r="E4191" s="3" t="s">
        <v>8</v>
      </c>
      <c r="F4191" s="4">
        <v>2265004040</v>
      </c>
      <c r="G4191" s="3" t="s">
        <v>676</v>
      </c>
      <c r="H4191" s="3" t="s">
        <v>723</v>
      </c>
      <c r="I4191" s="3" t="s">
        <v>812</v>
      </c>
      <c r="J4191" s="3" t="s">
        <v>1531</v>
      </c>
      <c r="K4191" s="3" t="s">
        <v>9</v>
      </c>
      <c r="L4191" s="3" t="s">
        <v>9</v>
      </c>
      <c r="M4191" s="4">
        <v>1.1787795839243005E-2</v>
      </c>
      <c r="N4191" s="4">
        <v>1.0844773025997394E-2</v>
      </c>
      <c r="O4191" s="4">
        <v>2.0106213657730227E-3</v>
      </c>
      <c r="P4191" s="4">
        <v>0.24859881720171378</v>
      </c>
      <c r="Q4191" s="4">
        <v>1.1871534421137879</v>
      </c>
      <c r="R4191" s="4">
        <v>27.558080512739679</v>
      </c>
      <c r="S4191" s="4">
        <v>1.4569910830872935E-3</v>
      </c>
    </row>
    <row r="4192" spans="1:19" x14ac:dyDescent="0.25">
      <c r="A4192" s="3" t="s">
        <v>1567</v>
      </c>
      <c r="B4192" s="3" t="s">
        <v>9</v>
      </c>
      <c r="C4192" s="3" t="s">
        <v>9</v>
      </c>
      <c r="D4192" s="4">
        <v>49005</v>
      </c>
      <c r="E4192" s="3" t="s">
        <v>8</v>
      </c>
      <c r="F4192" s="4">
        <v>2265004041</v>
      </c>
      <c r="G4192" s="3" t="s">
        <v>676</v>
      </c>
      <c r="H4192" s="3" t="s">
        <v>723</v>
      </c>
      <c r="I4192" s="3" t="s">
        <v>812</v>
      </c>
      <c r="J4192" s="3" t="s">
        <v>1532</v>
      </c>
      <c r="K4192" s="3" t="s">
        <v>9</v>
      </c>
      <c r="L4192" s="3" t="s">
        <v>9</v>
      </c>
      <c r="M4192" s="4">
        <v>2.174034649936893E-3</v>
      </c>
      <c r="N4192" s="4">
        <v>2.0001107997047731E-3</v>
      </c>
      <c r="O4192" s="4">
        <v>3.5433906026927732E-4</v>
      </c>
      <c r="P4192" s="4">
        <v>3.9620476805480954E-2</v>
      </c>
      <c r="Q4192" s="4">
        <v>0.11147697849831745</v>
      </c>
      <c r="R4192" s="4">
        <v>4.8306179740822293</v>
      </c>
      <c r="S4192" s="4">
        <v>2.5663056772329881E-4</v>
      </c>
    </row>
    <row r="4193" spans="1:19" x14ac:dyDescent="0.25">
      <c r="A4193" s="3" t="s">
        <v>1567</v>
      </c>
      <c r="B4193" s="3" t="s">
        <v>9</v>
      </c>
      <c r="C4193" s="3" t="s">
        <v>9</v>
      </c>
      <c r="D4193" s="4">
        <v>49005</v>
      </c>
      <c r="E4193" s="3" t="s">
        <v>8</v>
      </c>
      <c r="F4193" s="4">
        <v>2265004046</v>
      </c>
      <c r="G4193" s="3" t="s">
        <v>676</v>
      </c>
      <c r="H4193" s="3" t="s">
        <v>723</v>
      </c>
      <c r="I4193" s="3" t="s">
        <v>812</v>
      </c>
      <c r="J4193" s="3" t="s">
        <v>1132</v>
      </c>
      <c r="K4193" s="3" t="s">
        <v>9</v>
      </c>
      <c r="L4193" s="3" t="s">
        <v>9</v>
      </c>
      <c r="M4193" s="4">
        <v>2.3119482625343891E-3</v>
      </c>
      <c r="N4193" s="4">
        <v>2.1269914771472787E-3</v>
      </c>
      <c r="O4193" s="4">
        <v>4.0049995283541573E-4</v>
      </c>
      <c r="P4193" s="4">
        <v>6.0032487064808848E-2</v>
      </c>
      <c r="Q4193" s="4">
        <v>0.16046277339411794</v>
      </c>
      <c r="R4193" s="4">
        <v>5.6798144762153866</v>
      </c>
      <c r="S4193" s="4">
        <v>2.9074320284731814E-4</v>
      </c>
    </row>
    <row r="4194" spans="1:19" x14ac:dyDescent="0.25">
      <c r="A4194" s="3" t="s">
        <v>1567</v>
      </c>
      <c r="B4194" s="3" t="s">
        <v>9</v>
      </c>
      <c r="C4194" s="3" t="s">
        <v>9</v>
      </c>
      <c r="D4194" s="4">
        <v>49005</v>
      </c>
      <c r="E4194" s="3" t="s">
        <v>8</v>
      </c>
      <c r="F4194" s="4">
        <v>2265004051</v>
      </c>
      <c r="G4194" s="3" t="s">
        <v>676</v>
      </c>
      <c r="H4194" s="3" t="s">
        <v>723</v>
      </c>
      <c r="I4194" s="3" t="s">
        <v>812</v>
      </c>
      <c r="J4194" s="3" t="s">
        <v>1533</v>
      </c>
      <c r="K4194" s="3" t="s">
        <v>9</v>
      </c>
      <c r="L4194" s="3" t="s">
        <v>9</v>
      </c>
      <c r="M4194" s="4">
        <v>2.6232093876515702E-3</v>
      </c>
      <c r="N4194" s="4">
        <v>2.4133497329727163E-3</v>
      </c>
      <c r="O4194" s="4">
        <v>1.902713619512577E-4</v>
      </c>
      <c r="P4194" s="4">
        <v>2.2090378918513544E-2</v>
      </c>
      <c r="Q4194" s="4">
        <v>0.12761220266500717</v>
      </c>
      <c r="R4194" s="4">
        <v>1.6583569813488963</v>
      </c>
      <c r="S4194" s="4">
        <v>1.3835220317563615E-4</v>
      </c>
    </row>
    <row r="4195" spans="1:19" x14ac:dyDescent="0.25">
      <c r="A4195" s="3" t="s">
        <v>1567</v>
      </c>
      <c r="B4195" s="3" t="s">
        <v>9</v>
      </c>
      <c r="C4195" s="3" t="s">
        <v>9</v>
      </c>
      <c r="D4195" s="4">
        <v>49005</v>
      </c>
      <c r="E4195" s="3" t="s">
        <v>8</v>
      </c>
      <c r="F4195" s="4">
        <v>2265004055</v>
      </c>
      <c r="G4195" s="3" t="s">
        <v>676</v>
      </c>
      <c r="H4195" s="3" t="s">
        <v>723</v>
      </c>
      <c r="I4195" s="3" t="s">
        <v>812</v>
      </c>
      <c r="J4195" s="3" t="s">
        <v>1534</v>
      </c>
      <c r="K4195" s="3" t="s">
        <v>9</v>
      </c>
      <c r="L4195" s="3" t="s">
        <v>9</v>
      </c>
      <c r="M4195" s="4">
        <v>0.15783449386185758</v>
      </c>
      <c r="N4195" s="4">
        <v>0.14520767432411327</v>
      </c>
      <c r="O4195" s="4">
        <v>2.6951702397271845E-2</v>
      </c>
      <c r="P4195" s="4">
        <v>3.3246786675024733</v>
      </c>
      <c r="Q4195" s="4">
        <v>12.303004608816387</v>
      </c>
      <c r="R4195" s="4">
        <v>369.26042900369129</v>
      </c>
      <c r="S4195" s="4">
        <v>1.9529833425715397E-2</v>
      </c>
    </row>
    <row r="4196" spans="1:19" x14ac:dyDescent="0.25">
      <c r="A4196" s="3" t="s">
        <v>1567</v>
      </c>
      <c r="B4196" s="3" t="s">
        <v>9</v>
      </c>
      <c r="C4196" s="3" t="s">
        <v>9</v>
      </c>
      <c r="D4196" s="4">
        <v>49005</v>
      </c>
      <c r="E4196" s="3" t="s">
        <v>8</v>
      </c>
      <c r="F4196" s="4">
        <v>2265004056</v>
      </c>
      <c r="G4196" s="3" t="s">
        <v>676</v>
      </c>
      <c r="H4196" s="3" t="s">
        <v>723</v>
      </c>
      <c r="I4196" s="3" t="s">
        <v>812</v>
      </c>
      <c r="J4196" s="3" t="s">
        <v>1324</v>
      </c>
      <c r="K4196" s="3" t="s">
        <v>9</v>
      </c>
      <c r="L4196" s="3" t="s">
        <v>9</v>
      </c>
      <c r="M4196" s="4">
        <v>2.9481561948340836E-2</v>
      </c>
      <c r="N4196" s="4">
        <v>2.7122999352399504E-2</v>
      </c>
      <c r="O4196" s="4">
        <v>4.8098597324511922E-3</v>
      </c>
      <c r="P4196" s="4">
        <v>0.53778140664295782</v>
      </c>
      <c r="Q4196" s="4">
        <v>1.4348863581568219</v>
      </c>
      <c r="R4196" s="4">
        <v>65.589424394481711</v>
      </c>
      <c r="S4196" s="4">
        <v>3.4835474257662044E-3</v>
      </c>
    </row>
    <row r="4197" spans="1:19" x14ac:dyDescent="0.25">
      <c r="A4197" s="3" t="s">
        <v>1567</v>
      </c>
      <c r="B4197" s="3" t="s">
        <v>9</v>
      </c>
      <c r="C4197" s="3" t="s">
        <v>9</v>
      </c>
      <c r="D4197" s="4">
        <v>49005</v>
      </c>
      <c r="E4197" s="3" t="s">
        <v>8</v>
      </c>
      <c r="F4197" s="4">
        <v>2265004066</v>
      </c>
      <c r="G4197" s="3" t="s">
        <v>676</v>
      </c>
      <c r="H4197" s="3" t="s">
        <v>723</v>
      </c>
      <c r="I4197" s="3" t="s">
        <v>812</v>
      </c>
      <c r="J4197" s="3" t="s">
        <v>1535</v>
      </c>
      <c r="K4197" s="3" t="s">
        <v>9</v>
      </c>
      <c r="L4197" s="3" t="s">
        <v>9</v>
      </c>
      <c r="M4197" s="4">
        <v>4.8217527909308654E-3</v>
      </c>
      <c r="N4197" s="4">
        <v>4.4360093318140496E-3</v>
      </c>
      <c r="O4197" s="4">
        <v>7.8983927108456048E-4</v>
      </c>
      <c r="P4197" s="4">
        <v>8.9145650575748678E-2</v>
      </c>
      <c r="Q4197" s="4">
        <v>0.15249056127996929</v>
      </c>
      <c r="R4197" s="4">
        <v>6.744242136109043</v>
      </c>
      <c r="S4197" s="4">
        <v>5.6892470011643873E-4</v>
      </c>
    </row>
    <row r="4198" spans="1:19" x14ac:dyDescent="0.25">
      <c r="A4198" s="3" t="s">
        <v>1567</v>
      </c>
      <c r="B4198" s="3" t="s">
        <v>9</v>
      </c>
      <c r="C4198" s="3" t="s">
        <v>9</v>
      </c>
      <c r="D4198" s="4">
        <v>49005</v>
      </c>
      <c r="E4198" s="3" t="s">
        <v>8</v>
      </c>
      <c r="F4198" s="4">
        <v>2265004071</v>
      </c>
      <c r="G4198" s="3" t="s">
        <v>676</v>
      </c>
      <c r="H4198" s="3" t="s">
        <v>723</v>
      </c>
      <c r="I4198" s="3" t="s">
        <v>812</v>
      </c>
      <c r="J4198" s="3" t="s">
        <v>1355</v>
      </c>
      <c r="K4198" s="3" t="s">
        <v>9</v>
      </c>
      <c r="L4198" s="3" t="s">
        <v>9</v>
      </c>
      <c r="M4198" s="4">
        <v>0.11778573497922716</v>
      </c>
      <c r="N4198" s="4">
        <v>0.1083627955785303</v>
      </c>
      <c r="O4198" s="4">
        <v>1.5524516239411597E-2</v>
      </c>
      <c r="P4198" s="4">
        <v>1.724328620095722</v>
      </c>
      <c r="Q4198" s="4">
        <v>4.2286631745091299</v>
      </c>
      <c r="R4198" s="4">
        <v>182.02589054425803</v>
      </c>
      <c r="S4198" s="4">
        <v>1.1235025290019971E-2</v>
      </c>
    </row>
    <row r="4199" spans="1:19" x14ac:dyDescent="0.25">
      <c r="A4199" s="3" t="s">
        <v>1567</v>
      </c>
      <c r="B4199" s="3" t="s">
        <v>9</v>
      </c>
      <c r="C4199" s="3" t="s">
        <v>9</v>
      </c>
      <c r="D4199" s="4">
        <v>49005</v>
      </c>
      <c r="E4199" s="3" t="s">
        <v>8</v>
      </c>
      <c r="F4199" s="4">
        <v>2265004075</v>
      </c>
      <c r="G4199" s="3" t="s">
        <v>676</v>
      </c>
      <c r="H4199" s="3" t="s">
        <v>723</v>
      </c>
      <c r="I4199" s="3" t="s">
        <v>812</v>
      </c>
      <c r="J4199" s="3" t="s">
        <v>1536</v>
      </c>
      <c r="K4199" s="3" t="s">
        <v>9</v>
      </c>
      <c r="L4199" s="3" t="s">
        <v>9</v>
      </c>
      <c r="M4199" s="4">
        <v>9.7743389791211371E-3</v>
      </c>
      <c r="N4199" s="4">
        <v>8.992390064434851E-3</v>
      </c>
      <c r="O4199" s="4">
        <v>9.5750704827967162E-4</v>
      </c>
      <c r="P4199" s="4">
        <v>0.13689720712824985</v>
      </c>
      <c r="Q4199" s="4">
        <v>0.6141829908585078</v>
      </c>
      <c r="R4199" s="4">
        <v>11.070534924998434</v>
      </c>
      <c r="S4199" s="4">
        <v>6.970923812418602E-4</v>
      </c>
    </row>
    <row r="4200" spans="1:19" x14ac:dyDescent="0.25">
      <c r="A4200" s="3" t="s">
        <v>1567</v>
      </c>
      <c r="B4200" s="3" t="s">
        <v>9</v>
      </c>
      <c r="C4200" s="3" t="s">
        <v>9</v>
      </c>
      <c r="D4200" s="4">
        <v>49005</v>
      </c>
      <c r="E4200" s="3" t="s">
        <v>8</v>
      </c>
      <c r="F4200" s="4">
        <v>2265004076</v>
      </c>
      <c r="G4200" s="3" t="s">
        <v>676</v>
      </c>
      <c r="H4200" s="3" t="s">
        <v>723</v>
      </c>
      <c r="I4200" s="3" t="s">
        <v>812</v>
      </c>
      <c r="J4200" s="3" t="s">
        <v>1314</v>
      </c>
      <c r="K4200" s="3" t="s">
        <v>9</v>
      </c>
      <c r="L4200" s="3" t="s">
        <v>9</v>
      </c>
      <c r="M4200" s="4">
        <v>4.8443727775718181E-3</v>
      </c>
      <c r="N4200" s="4">
        <v>4.4568276028181184E-3</v>
      </c>
      <c r="O4200" s="4">
        <v>4.7791762059589337E-4</v>
      </c>
      <c r="P4200" s="4">
        <v>6.8347444503432539E-2</v>
      </c>
      <c r="Q4200" s="4">
        <v>0.293850308517632</v>
      </c>
      <c r="R4200" s="4">
        <v>5.4931777685715364</v>
      </c>
      <c r="S4200" s="4">
        <v>3.4780917934479653E-4</v>
      </c>
    </row>
    <row r="4201" spans="1:19" x14ac:dyDescent="0.25">
      <c r="A4201" s="3" t="s">
        <v>1567</v>
      </c>
      <c r="B4201" s="3" t="s">
        <v>9</v>
      </c>
      <c r="C4201" s="3" t="s">
        <v>9</v>
      </c>
      <c r="D4201" s="4">
        <v>49005</v>
      </c>
      <c r="E4201" s="3" t="s">
        <v>8</v>
      </c>
      <c r="F4201" s="4">
        <v>2265005010</v>
      </c>
      <c r="G4201" s="3" t="s">
        <v>676</v>
      </c>
      <c r="H4201" s="3" t="s">
        <v>723</v>
      </c>
      <c r="I4201" s="3" t="s">
        <v>1523</v>
      </c>
      <c r="J4201" s="3" t="s">
        <v>1537</v>
      </c>
      <c r="K4201" s="3" t="s">
        <v>9</v>
      </c>
      <c r="L4201" s="3" t="s">
        <v>9</v>
      </c>
      <c r="M4201" s="4">
        <v>1.7990395212218614E-4</v>
      </c>
      <c r="N4201" s="4">
        <v>1.6551170130375625E-4</v>
      </c>
      <c r="O4201" s="4">
        <v>2.839476832080905E-5</v>
      </c>
      <c r="P4201" s="4">
        <v>3.1966781791243262E-3</v>
      </c>
      <c r="Q4201" s="4">
        <v>8.1335804502547151E-3</v>
      </c>
      <c r="R4201" s="4">
        <v>0.38900858729156779</v>
      </c>
      <c r="S4201" s="4">
        <v>2.0573369941037477E-5</v>
      </c>
    </row>
    <row r="4202" spans="1:19" x14ac:dyDescent="0.25">
      <c r="A4202" s="3" t="s">
        <v>1567</v>
      </c>
      <c r="B4202" s="3" t="s">
        <v>9</v>
      </c>
      <c r="C4202" s="3" t="s">
        <v>9</v>
      </c>
      <c r="D4202" s="4">
        <v>49005</v>
      </c>
      <c r="E4202" s="3" t="s">
        <v>8</v>
      </c>
      <c r="F4202" s="4">
        <v>2265005015</v>
      </c>
      <c r="G4202" s="3" t="s">
        <v>676</v>
      </c>
      <c r="H4202" s="3" t="s">
        <v>723</v>
      </c>
      <c r="I4202" s="3" t="s">
        <v>1523</v>
      </c>
      <c r="J4202" s="3" t="s">
        <v>1538</v>
      </c>
      <c r="K4202" s="3" t="s">
        <v>9</v>
      </c>
      <c r="L4202" s="3" t="s">
        <v>9</v>
      </c>
      <c r="M4202" s="4">
        <v>6.3957239073070455E-4</v>
      </c>
      <c r="N4202" s="4">
        <v>5.8840688207336962E-4</v>
      </c>
      <c r="O4202" s="4">
        <v>1.1262969909668909E-4</v>
      </c>
      <c r="P4202" s="4">
        <v>1.3027707822631664E-2</v>
      </c>
      <c r="Q4202" s="4">
        <v>1.1413527539762228E-2</v>
      </c>
      <c r="R4202" s="4">
        <v>0.40434325059644949</v>
      </c>
      <c r="S4202" s="4">
        <v>8.063629957379736E-5</v>
      </c>
    </row>
    <row r="4203" spans="1:19" x14ac:dyDescent="0.25">
      <c r="A4203" s="3" t="s">
        <v>1567</v>
      </c>
      <c r="B4203" s="3" t="s">
        <v>9</v>
      </c>
      <c r="C4203" s="3" t="s">
        <v>9</v>
      </c>
      <c r="D4203" s="4">
        <v>49005</v>
      </c>
      <c r="E4203" s="3" t="s">
        <v>8</v>
      </c>
      <c r="F4203" s="4">
        <v>2265005020</v>
      </c>
      <c r="G4203" s="3" t="s">
        <v>676</v>
      </c>
      <c r="H4203" s="3" t="s">
        <v>723</v>
      </c>
      <c r="I4203" s="3" t="s">
        <v>1523</v>
      </c>
      <c r="J4203" s="3" t="s">
        <v>1539</v>
      </c>
      <c r="K4203" s="3" t="s">
        <v>9</v>
      </c>
      <c r="L4203" s="3" t="s">
        <v>9</v>
      </c>
      <c r="M4203" s="4">
        <v>8.5068994154728103E-6</v>
      </c>
      <c r="N4203" s="4">
        <v>7.8263472487711068E-6</v>
      </c>
      <c r="O4203" s="4">
        <v>1.788747862538597E-6</v>
      </c>
      <c r="P4203" s="4">
        <v>1.5626780835532267E-3</v>
      </c>
      <c r="Q4203" s="4">
        <v>1.086370799702161E-3</v>
      </c>
      <c r="R4203" s="4">
        <v>1.6839617106608518E-2</v>
      </c>
      <c r="S4203" s="4">
        <v>1.3026289154806848E-6</v>
      </c>
    </row>
    <row r="4204" spans="1:19" x14ac:dyDescent="0.25">
      <c r="A4204" s="3" t="s">
        <v>1567</v>
      </c>
      <c r="B4204" s="3" t="s">
        <v>9</v>
      </c>
      <c r="C4204" s="3" t="s">
        <v>9</v>
      </c>
      <c r="D4204" s="4">
        <v>49005</v>
      </c>
      <c r="E4204" s="3" t="s">
        <v>8</v>
      </c>
      <c r="F4204" s="4">
        <v>2265005025</v>
      </c>
      <c r="G4204" s="3" t="s">
        <v>676</v>
      </c>
      <c r="H4204" s="3" t="s">
        <v>723</v>
      </c>
      <c r="I4204" s="3" t="s">
        <v>1523</v>
      </c>
      <c r="J4204" s="3" t="s">
        <v>1540</v>
      </c>
      <c r="K4204" s="3" t="s">
        <v>9</v>
      </c>
      <c r="L4204" s="3" t="s">
        <v>9</v>
      </c>
      <c r="M4204" s="4">
        <v>3.871827247178424E-4</v>
      </c>
      <c r="N4204" s="4">
        <v>3.5620866080489767E-4</v>
      </c>
      <c r="O4204" s="4">
        <v>8.1409343608655763E-5</v>
      </c>
      <c r="P4204" s="4">
        <v>7.1262189427269793E-2</v>
      </c>
      <c r="Q4204" s="4">
        <v>5.9849145061274499E-2</v>
      </c>
      <c r="R4204" s="4">
        <v>0.76801595195485139</v>
      </c>
      <c r="S4204" s="4">
        <v>5.9287853407707414E-5</v>
      </c>
    </row>
    <row r="4205" spans="1:19" x14ac:dyDescent="0.25">
      <c r="A4205" s="3" t="s">
        <v>1567</v>
      </c>
      <c r="B4205" s="3" t="s">
        <v>9</v>
      </c>
      <c r="C4205" s="3" t="s">
        <v>9</v>
      </c>
      <c r="D4205" s="4">
        <v>49005</v>
      </c>
      <c r="E4205" s="3" t="s">
        <v>8</v>
      </c>
      <c r="F4205" s="4">
        <v>2265005030</v>
      </c>
      <c r="G4205" s="3" t="s">
        <v>676</v>
      </c>
      <c r="H4205" s="3" t="s">
        <v>723</v>
      </c>
      <c r="I4205" s="3" t="s">
        <v>1523</v>
      </c>
      <c r="J4205" s="3" t="s">
        <v>1541</v>
      </c>
      <c r="K4205" s="3" t="s">
        <v>9</v>
      </c>
      <c r="L4205" s="3" t="s">
        <v>9</v>
      </c>
      <c r="M4205" s="4">
        <v>1.4439061382725112E-4</v>
      </c>
      <c r="N4205" s="4">
        <v>1.3283941950795999E-4</v>
      </c>
      <c r="O4205" s="4">
        <v>2.3804593621218768E-5</v>
      </c>
      <c r="P4205" s="4">
        <v>3.1524579580460149E-3</v>
      </c>
      <c r="Q4205" s="4">
        <v>7.8183939736009653E-3</v>
      </c>
      <c r="R4205" s="4">
        <v>0.32888341684521227</v>
      </c>
      <c r="S4205" s="4">
        <v>1.7263978031954913E-5</v>
      </c>
    </row>
    <row r="4206" spans="1:19" x14ac:dyDescent="0.25">
      <c r="A4206" s="3" t="s">
        <v>1567</v>
      </c>
      <c r="B4206" s="3" t="s">
        <v>9</v>
      </c>
      <c r="C4206" s="3" t="s">
        <v>9</v>
      </c>
      <c r="D4206" s="4">
        <v>49005</v>
      </c>
      <c r="E4206" s="3" t="s">
        <v>8</v>
      </c>
      <c r="F4206" s="4">
        <v>2265005035</v>
      </c>
      <c r="G4206" s="3" t="s">
        <v>676</v>
      </c>
      <c r="H4206" s="3" t="s">
        <v>723</v>
      </c>
      <c r="I4206" s="3" t="s">
        <v>1523</v>
      </c>
      <c r="J4206" s="3" t="s">
        <v>1524</v>
      </c>
      <c r="K4206" s="3" t="s">
        <v>9</v>
      </c>
      <c r="L4206" s="3" t="s">
        <v>9</v>
      </c>
      <c r="M4206" s="4">
        <v>1.9911043197691973E-3</v>
      </c>
      <c r="N4206" s="4">
        <v>1.8318158717858188E-3</v>
      </c>
      <c r="O4206" s="4">
        <v>2.6394666586695048E-4</v>
      </c>
      <c r="P4206" s="4">
        <v>9.2064770735467677E-2</v>
      </c>
      <c r="Q4206" s="4">
        <v>0.1307506333522413</v>
      </c>
      <c r="R4206" s="4">
        <v>3.1233930388865305</v>
      </c>
      <c r="S4206" s="4">
        <v>1.9194057943853487E-4</v>
      </c>
    </row>
    <row r="4207" spans="1:19" x14ac:dyDescent="0.25">
      <c r="A4207" s="3" t="s">
        <v>1567</v>
      </c>
      <c r="B4207" s="3" t="s">
        <v>9</v>
      </c>
      <c r="C4207" s="3" t="s">
        <v>9</v>
      </c>
      <c r="D4207" s="4">
        <v>49005</v>
      </c>
      <c r="E4207" s="3" t="s">
        <v>8</v>
      </c>
      <c r="F4207" s="4">
        <v>2265005040</v>
      </c>
      <c r="G4207" s="3" t="s">
        <v>676</v>
      </c>
      <c r="H4207" s="3" t="s">
        <v>723</v>
      </c>
      <c r="I4207" s="3" t="s">
        <v>1523</v>
      </c>
      <c r="J4207" s="3" t="s">
        <v>1542</v>
      </c>
      <c r="K4207" s="3" t="s">
        <v>9</v>
      </c>
      <c r="L4207" s="3" t="s">
        <v>9</v>
      </c>
      <c r="M4207" s="4">
        <v>3.5567817883940425E-3</v>
      </c>
      <c r="N4207" s="4">
        <v>3.2722474054609576E-3</v>
      </c>
      <c r="O4207" s="4">
        <v>5.9961486677390867E-4</v>
      </c>
      <c r="P4207" s="4">
        <v>0.12530964075927245</v>
      </c>
      <c r="Q4207" s="4">
        <v>0.57710420099508686</v>
      </c>
      <c r="R4207" s="4">
        <v>14.724080066881969</v>
      </c>
      <c r="S4207" s="4">
        <v>4.464332907989627E-4</v>
      </c>
    </row>
    <row r="4208" spans="1:19" x14ac:dyDescent="0.25">
      <c r="A4208" s="3" t="s">
        <v>1567</v>
      </c>
      <c r="B4208" s="3" t="s">
        <v>9</v>
      </c>
      <c r="C4208" s="3" t="s">
        <v>9</v>
      </c>
      <c r="D4208" s="4">
        <v>49005</v>
      </c>
      <c r="E4208" s="3" t="s">
        <v>8</v>
      </c>
      <c r="F4208" s="4">
        <v>2265005045</v>
      </c>
      <c r="G4208" s="3" t="s">
        <v>676</v>
      </c>
      <c r="H4208" s="3" t="s">
        <v>723</v>
      </c>
      <c r="I4208" s="3" t="s">
        <v>1523</v>
      </c>
      <c r="J4208" s="3" t="s">
        <v>1543</v>
      </c>
      <c r="K4208" s="3" t="s">
        <v>9</v>
      </c>
      <c r="L4208" s="3" t="s">
        <v>9</v>
      </c>
      <c r="M4208" s="4">
        <v>6.1867808787564502E-4</v>
      </c>
      <c r="N4208" s="4">
        <v>5.6918377363645353E-4</v>
      </c>
      <c r="O4208" s="4">
        <v>1.300837092861021E-4</v>
      </c>
      <c r="P4208" s="4">
        <v>0.11386970547009499</v>
      </c>
      <c r="Q4208" s="4">
        <v>8.246359750912563E-2</v>
      </c>
      <c r="R4208" s="4">
        <v>1.2272097834885727</v>
      </c>
      <c r="S4208" s="4">
        <v>9.4735950502599622E-5</v>
      </c>
    </row>
    <row r="4209" spans="1:19" x14ac:dyDescent="0.25">
      <c r="A4209" s="3" t="s">
        <v>1567</v>
      </c>
      <c r="B4209" s="3" t="s">
        <v>9</v>
      </c>
      <c r="C4209" s="3" t="s">
        <v>9</v>
      </c>
      <c r="D4209" s="4">
        <v>49005</v>
      </c>
      <c r="E4209" s="3" t="s">
        <v>8</v>
      </c>
      <c r="F4209" s="4">
        <v>2265005055</v>
      </c>
      <c r="G4209" s="3" t="s">
        <v>676</v>
      </c>
      <c r="H4209" s="3" t="s">
        <v>723</v>
      </c>
      <c r="I4209" s="3" t="s">
        <v>1523</v>
      </c>
      <c r="J4209" s="3" t="s">
        <v>1544</v>
      </c>
      <c r="K4209" s="3" t="s">
        <v>9</v>
      </c>
      <c r="L4209" s="3" t="s">
        <v>9</v>
      </c>
      <c r="M4209" s="4">
        <v>9.447478309922724E-4</v>
      </c>
      <c r="N4209" s="4">
        <v>8.6916850967473701E-4</v>
      </c>
      <c r="O4209" s="4">
        <v>1.8497680954776219E-4</v>
      </c>
      <c r="P4209" s="4">
        <v>0.12878814262061911</v>
      </c>
      <c r="Q4209" s="4">
        <v>8.8437458739988359E-2</v>
      </c>
      <c r="R4209" s="4">
        <v>1.9397077696045997</v>
      </c>
      <c r="S4209" s="4">
        <v>1.3458622036987877E-4</v>
      </c>
    </row>
    <row r="4210" spans="1:19" x14ac:dyDescent="0.25">
      <c r="A4210" s="3" t="s">
        <v>1567</v>
      </c>
      <c r="B4210" s="3" t="s">
        <v>9</v>
      </c>
      <c r="C4210" s="3" t="s">
        <v>9</v>
      </c>
      <c r="D4210" s="4">
        <v>49005</v>
      </c>
      <c r="E4210" s="3" t="s">
        <v>8</v>
      </c>
      <c r="F4210" s="4">
        <v>2265005060</v>
      </c>
      <c r="G4210" s="3" t="s">
        <v>676</v>
      </c>
      <c r="H4210" s="3" t="s">
        <v>723</v>
      </c>
      <c r="I4210" s="3" t="s">
        <v>1523</v>
      </c>
      <c r="J4210" s="3" t="s">
        <v>1545</v>
      </c>
      <c r="K4210" s="3" t="s">
        <v>9</v>
      </c>
      <c r="L4210" s="3" t="s">
        <v>9</v>
      </c>
      <c r="M4210" s="4">
        <v>1.1256613928504096E-3</v>
      </c>
      <c r="N4210" s="4">
        <v>1.0356079008246408E-3</v>
      </c>
      <c r="O4210" s="4">
        <v>1.8968509041529457E-4</v>
      </c>
      <c r="P4210" s="4">
        <v>1.8970083105088863E-2</v>
      </c>
      <c r="Q4210" s="4">
        <v>1.203515821471509E-2</v>
      </c>
      <c r="R4210" s="4">
        <v>0.24604474112081323</v>
      </c>
      <c r="S4210" s="4">
        <v>1.3544784757659476E-4</v>
      </c>
    </row>
    <row r="4211" spans="1:19" x14ac:dyDescent="0.25">
      <c r="A4211" s="3" t="s">
        <v>1567</v>
      </c>
      <c r="B4211" s="3" t="s">
        <v>9</v>
      </c>
      <c r="C4211" s="3" t="s">
        <v>9</v>
      </c>
      <c r="D4211" s="4">
        <v>49005</v>
      </c>
      <c r="E4211" s="3" t="s">
        <v>8</v>
      </c>
      <c r="F4211" s="4">
        <v>2265006005</v>
      </c>
      <c r="G4211" s="3" t="s">
        <v>676</v>
      </c>
      <c r="H4211" s="3" t="s">
        <v>723</v>
      </c>
      <c r="I4211" s="3" t="s">
        <v>803</v>
      </c>
      <c r="J4211" s="3" t="s">
        <v>1252</v>
      </c>
      <c r="K4211" s="3" t="s">
        <v>9</v>
      </c>
      <c r="L4211" s="3" t="s">
        <v>9</v>
      </c>
      <c r="M4211" s="4">
        <v>0.14676864917206825</v>
      </c>
      <c r="N4211" s="4">
        <v>0.13502710038040031</v>
      </c>
      <c r="O4211" s="4">
        <v>2.2160886716269663E-2</v>
      </c>
      <c r="P4211" s="4">
        <v>3.0809489182379979</v>
      </c>
      <c r="Q4211" s="4">
        <v>8.9680416612289076</v>
      </c>
      <c r="R4211" s="4">
        <v>289.47717609969277</v>
      </c>
      <c r="S4211" s="4">
        <v>1.6064230150984571E-2</v>
      </c>
    </row>
    <row r="4212" spans="1:19" x14ac:dyDescent="0.25">
      <c r="A4212" s="3" t="s">
        <v>1567</v>
      </c>
      <c r="B4212" s="3" t="s">
        <v>9</v>
      </c>
      <c r="C4212" s="3" t="s">
        <v>9</v>
      </c>
      <c r="D4212" s="4">
        <v>49005</v>
      </c>
      <c r="E4212" s="3" t="s">
        <v>8</v>
      </c>
      <c r="F4212" s="4">
        <v>2265006010</v>
      </c>
      <c r="G4212" s="3" t="s">
        <v>676</v>
      </c>
      <c r="H4212" s="3" t="s">
        <v>723</v>
      </c>
      <c r="I4212" s="3" t="s">
        <v>803</v>
      </c>
      <c r="J4212" s="3" t="s">
        <v>1102</v>
      </c>
      <c r="K4212" s="3" t="s">
        <v>9</v>
      </c>
      <c r="L4212" s="3" t="s">
        <v>9</v>
      </c>
      <c r="M4212" s="4">
        <v>5.3827312449319285E-2</v>
      </c>
      <c r="N4212" s="4">
        <v>4.9521059895688418E-2</v>
      </c>
      <c r="O4212" s="4">
        <v>5.5338424120879286E-3</v>
      </c>
      <c r="P4212" s="4">
        <v>0.76628899259059868</v>
      </c>
      <c r="Q4212" s="4">
        <v>1.998606907576487</v>
      </c>
      <c r="R4212" s="4">
        <v>56.713396341232837</v>
      </c>
      <c r="S4212" s="4">
        <v>4.0069365691585285E-3</v>
      </c>
    </row>
    <row r="4213" spans="1:19" x14ac:dyDescent="0.25">
      <c r="A4213" s="3" t="s">
        <v>1567</v>
      </c>
      <c r="B4213" s="3" t="s">
        <v>9</v>
      </c>
      <c r="C4213" s="3" t="s">
        <v>9</v>
      </c>
      <c r="D4213" s="4">
        <v>49005</v>
      </c>
      <c r="E4213" s="3" t="s">
        <v>8</v>
      </c>
      <c r="F4213" s="4">
        <v>2265006015</v>
      </c>
      <c r="G4213" s="3" t="s">
        <v>676</v>
      </c>
      <c r="H4213" s="3" t="s">
        <v>723</v>
      </c>
      <c r="I4213" s="3" t="s">
        <v>803</v>
      </c>
      <c r="J4213" s="3" t="s">
        <v>1101</v>
      </c>
      <c r="K4213" s="3" t="s">
        <v>9</v>
      </c>
      <c r="L4213" s="3" t="s">
        <v>9</v>
      </c>
      <c r="M4213" s="4">
        <v>2.5392096131232399E-2</v>
      </c>
      <c r="N4213" s="4">
        <v>2.336072642234209E-2</v>
      </c>
      <c r="O4213" s="4">
        <v>2.9271984178359228E-3</v>
      </c>
      <c r="P4213" s="4">
        <v>0.39247151426088295</v>
      </c>
      <c r="Q4213" s="4">
        <v>0.83959264046431481</v>
      </c>
      <c r="R4213" s="4">
        <v>27.149160687367655</v>
      </c>
      <c r="S4213" s="4">
        <v>2.1153431601140631E-3</v>
      </c>
    </row>
    <row r="4214" spans="1:19" x14ac:dyDescent="0.25">
      <c r="A4214" s="3" t="s">
        <v>1567</v>
      </c>
      <c r="B4214" s="3" t="s">
        <v>9</v>
      </c>
      <c r="C4214" s="3" t="s">
        <v>9</v>
      </c>
      <c r="D4214" s="4">
        <v>49005</v>
      </c>
      <c r="E4214" s="3" t="s">
        <v>8</v>
      </c>
      <c r="F4214" s="4">
        <v>2265006025</v>
      </c>
      <c r="G4214" s="3" t="s">
        <v>676</v>
      </c>
      <c r="H4214" s="3" t="s">
        <v>723</v>
      </c>
      <c r="I4214" s="3" t="s">
        <v>803</v>
      </c>
      <c r="J4214" s="3" t="s">
        <v>806</v>
      </c>
      <c r="K4214" s="3" t="s">
        <v>9</v>
      </c>
      <c r="L4214" s="3" t="s">
        <v>9</v>
      </c>
      <c r="M4214" s="4">
        <v>4.115747736905577E-2</v>
      </c>
      <c r="N4214" s="4">
        <v>3.7864854939896352E-2</v>
      </c>
      <c r="O4214" s="4">
        <v>6.3021379627269947E-3</v>
      </c>
      <c r="P4214" s="4">
        <v>0.81280762932860506</v>
      </c>
      <c r="Q4214" s="4">
        <v>1.9068798317145095</v>
      </c>
      <c r="R4214" s="4">
        <v>74.609354683522398</v>
      </c>
      <c r="S4214" s="4">
        <v>4.5592388834916923E-3</v>
      </c>
    </row>
    <row r="4215" spans="1:19" x14ac:dyDescent="0.25">
      <c r="A4215" s="3" t="s">
        <v>1567</v>
      </c>
      <c r="B4215" s="3" t="s">
        <v>9</v>
      </c>
      <c r="C4215" s="3" t="s">
        <v>9</v>
      </c>
      <c r="D4215" s="4">
        <v>49005</v>
      </c>
      <c r="E4215" s="3" t="s">
        <v>8</v>
      </c>
      <c r="F4215" s="4">
        <v>2265006030</v>
      </c>
      <c r="G4215" s="3" t="s">
        <v>676</v>
      </c>
      <c r="H4215" s="3" t="s">
        <v>723</v>
      </c>
      <c r="I4215" s="3" t="s">
        <v>803</v>
      </c>
      <c r="J4215" s="3" t="s">
        <v>802</v>
      </c>
      <c r="K4215" s="3" t="s">
        <v>9</v>
      </c>
      <c r="L4215" s="3" t="s">
        <v>9</v>
      </c>
      <c r="M4215" s="4">
        <v>9.2229625944780791E-2</v>
      </c>
      <c r="N4215" s="4">
        <v>8.4851311886776956E-2</v>
      </c>
      <c r="O4215" s="4">
        <v>9.9589977522755273E-3</v>
      </c>
      <c r="P4215" s="4">
        <v>1.2449175578715714</v>
      </c>
      <c r="Q4215" s="4">
        <v>3.8496536724315016</v>
      </c>
      <c r="R4215" s="4">
        <v>114.68208516297256</v>
      </c>
      <c r="S4215" s="4">
        <v>7.2182628201070392E-3</v>
      </c>
    </row>
    <row r="4216" spans="1:19" x14ac:dyDescent="0.25">
      <c r="A4216" s="3" t="s">
        <v>1567</v>
      </c>
      <c r="B4216" s="3" t="s">
        <v>9</v>
      </c>
      <c r="C4216" s="3" t="s">
        <v>9</v>
      </c>
      <c r="D4216" s="4">
        <v>49005</v>
      </c>
      <c r="E4216" s="3" t="s">
        <v>8</v>
      </c>
      <c r="F4216" s="4">
        <v>2265006035</v>
      </c>
      <c r="G4216" s="3" t="s">
        <v>676</v>
      </c>
      <c r="H4216" s="3" t="s">
        <v>723</v>
      </c>
      <c r="I4216" s="3" t="s">
        <v>803</v>
      </c>
      <c r="J4216" s="3" t="s">
        <v>1525</v>
      </c>
      <c r="K4216" s="3" t="s">
        <v>9</v>
      </c>
      <c r="L4216" s="3" t="s">
        <v>9</v>
      </c>
      <c r="M4216" s="4">
        <v>3.6659693437104983E-3</v>
      </c>
      <c r="N4216" s="4">
        <v>3.3726972289852778E-3</v>
      </c>
      <c r="O4216" s="4">
        <v>4.673806434440521E-4</v>
      </c>
      <c r="P4216" s="4">
        <v>5.7902398341584602E-2</v>
      </c>
      <c r="Q4216" s="4">
        <v>0.1442028569568112</v>
      </c>
      <c r="R4216" s="4">
        <v>5.8534980869060336</v>
      </c>
      <c r="S4216" s="4">
        <v>3.3870484910891675E-4</v>
      </c>
    </row>
    <row r="4217" spans="1:19" x14ac:dyDescent="0.25">
      <c r="A4217" s="3" t="s">
        <v>1567</v>
      </c>
      <c r="B4217" s="3" t="s">
        <v>9</v>
      </c>
      <c r="C4217" s="3" t="s">
        <v>9</v>
      </c>
      <c r="D4217" s="4">
        <v>49005</v>
      </c>
      <c r="E4217" s="3" t="s">
        <v>8</v>
      </c>
      <c r="F4217" s="4">
        <v>2265007010</v>
      </c>
      <c r="G4217" s="3" t="s">
        <v>676</v>
      </c>
      <c r="H4217" s="3" t="s">
        <v>723</v>
      </c>
      <c r="I4217" s="3" t="s">
        <v>1526</v>
      </c>
      <c r="J4217" s="3" t="s">
        <v>1546</v>
      </c>
      <c r="K4217" s="3" t="s">
        <v>9</v>
      </c>
      <c r="L4217" s="3" t="s">
        <v>9</v>
      </c>
      <c r="M4217" s="4">
        <v>2.8192584446300054E-3</v>
      </c>
      <c r="N4217" s="4">
        <v>2.5937170571920729E-3</v>
      </c>
      <c r="O4217" s="4">
        <v>3.8535779936899343E-4</v>
      </c>
      <c r="P4217" s="4">
        <v>0.1066792396400234</v>
      </c>
      <c r="Q4217" s="4">
        <v>0.27569874819061363</v>
      </c>
      <c r="R4217" s="4">
        <v>6.456689031338783</v>
      </c>
      <c r="S4217" s="4">
        <v>2.8325835574750458E-4</v>
      </c>
    </row>
    <row r="4218" spans="1:19" x14ac:dyDescent="0.25">
      <c r="A4218" s="3" t="s">
        <v>1567</v>
      </c>
      <c r="B4218" s="3" t="s">
        <v>9</v>
      </c>
      <c r="C4218" s="3" t="s">
        <v>9</v>
      </c>
      <c r="D4218" s="4">
        <v>49005</v>
      </c>
      <c r="E4218" s="3" t="s">
        <v>8</v>
      </c>
      <c r="F4218" s="4">
        <v>2265007015</v>
      </c>
      <c r="G4218" s="3" t="s">
        <v>676</v>
      </c>
      <c r="H4218" s="3" t="s">
        <v>723</v>
      </c>
      <c r="I4218" s="3" t="s">
        <v>1526</v>
      </c>
      <c r="J4218" s="3" t="s">
        <v>1547</v>
      </c>
      <c r="K4218" s="3" t="s">
        <v>9</v>
      </c>
      <c r="L4218" s="3" t="s">
        <v>9</v>
      </c>
      <c r="M4218" s="4">
        <v>2.4162379476493079E-5</v>
      </c>
      <c r="N4218" s="4">
        <v>2.2229387286765764E-5</v>
      </c>
      <c r="O4218" s="4">
        <v>1.4599078016752454E-6</v>
      </c>
      <c r="P4218" s="4">
        <v>1.8943940203582909E-4</v>
      </c>
      <c r="Q4218" s="4">
        <v>5.5079337086349231E-4</v>
      </c>
      <c r="R4218" s="4">
        <v>1.2610547222893816E-2</v>
      </c>
      <c r="S4218" s="4">
        <v>1.0612846575840788E-6</v>
      </c>
    </row>
    <row r="4219" spans="1:19" x14ac:dyDescent="0.25">
      <c r="A4219" s="3" t="s">
        <v>1567</v>
      </c>
      <c r="B4219" s="3" t="s">
        <v>9</v>
      </c>
      <c r="C4219" s="3" t="s">
        <v>9</v>
      </c>
      <c r="D4219" s="4">
        <v>49005</v>
      </c>
      <c r="E4219" s="3" t="s">
        <v>8</v>
      </c>
      <c r="F4219" s="4">
        <v>2265010010</v>
      </c>
      <c r="G4219" s="3" t="s">
        <v>676</v>
      </c>
      <c r="H4219" s="3" t="s">
        <v>723</v>
      </c>
      <c r="I4219" s="3" t="s">
        <v>750</v>
      </c>
      <c r="J4219" s="3" t="s">
        <v>1548</v>
      </c>
      <c r="K4219" s="3" t="s">
        <v>9</v>
      </c>
      <c r="L4219" s="3" t="s">
        <v>9</v>
      </c>
      <c r="M4219" s="4">
        <v>6.2149580505135714E-2</v>
      </c>
      <c r="N4219" s="4">
        <v>5.7177717336409799E-2</v>
      </c>
      <c r="O4219" s="4">
        <v>8.0664173696563344E-3</v>
      </c>
      <c r="P4219" s="4">
        <v>1.0606858283518337</v>
      </c>
      <c r="Q4219" s="4">
        <v>2.4673964799722148</v>
      </c>
      <c r="R4219" s="4">
        <v>112.71118239388879</v>
      </c>
      <c r="S4219" s="4">
        <v>5.8623373462132694E-3</v>
      </c>
    </row>
    <row r="4220" spans="1:19" x14ac:dyDescent="0.25">
      <c r="A4220" s="3" t="s">
        <v>1567</v>
      </c>
      <c r="B4220" s="3" t="s">
        <v>9</v>
      </c>
      <c r="C4220" s="3" t="s">
        <v>9</v>
      </c>
      <c r="D4220" s="4">
        <v>49005</v>
      </c>
      <c r="E4220" s="3" t="s">
        <v>8</v>
      </c>
      <c r="F4220" s="4">
        <v>2267001060</v>
      </c>
      <c r="G4220" s="3" t="s">
        <v>676</v>
      </c>
      <c r="H4220" s="3" t="s">
        <v>809</v>
      </c>
      <c r="I4220" s="3" t="s">
        <v>1090</v>
      </c>
      <c r="J4220" s="3" t="s">
        <v>1130</v>
      </c>
      <c r="K4220" s="3" t="s">
        <v>9</v>
      </c>
      <c r="L4220" s="3" t="s">
        <v>9</v>
      </c>
      <c r="M4220" s="4">
        <v>1.0746543448846101E-4</v>
      </c>
      <c r="N4220" s="4">
        <v>1.0746543448846101E-4</v>
      </c>
      <c r="O4220" s="4">
        <v>5.6904517095947341E-6</v>
      </c>
      <c r="P4220" s="4">
        <v>1.4800276293975036E-2</v>
      </c>
      <c r="Q4220" s="4">
        <v>3.3193229302989711E-3</v>
      </c>
      <c r="R4220" s="4">
        <v>6.9525460692699395E-2</v>
      </c>
      <c r="S4220" s="4">
        <v>0</v>
      </c>
    </row>
    <row r="4221" spans="1:19" x14ac:dyDescent="0.25">
      <c r="A4221" s="3" t="s">
        <v>1567</v>
      </c>
      <c r="B4221" s="3" t="s">
        <v>9</v>
      </c>
      <c r="C4221" s="3" t="s">
        <v>9</v>
      </c>
      <c r="D4221" s="4">
        <v>49005</v>
      </c>
      <c r="E4221" s="3" t="s">
        <v>8</v>
      </c>
      <c r="F4221" s="4">
        <v>2267002003</v>
      </c>
      <c r="G4221" s="3" t="s">
        <v>676</v>
      </c>
      <c r="H4221" s="3" t="s">
        <v>809</v>
      </c>
      <c r="I4221" s="3" t="s">
        <v>679</v>
      </c>
      <c r="J4221" s="3" t="s">
        <v>1124</v>
      </c>
      <c r="K4221" s="3" t="s">
        <v>9</v>
      </c>
      <c r="L4221" s="3" t="s">
        <v>9</v>
      </c>
      <c r="M4221" s="4">
        <v>2.474168727429527E-4</v>
      </c>
      <c r="N4221" s="4">
        <v>2.474168727429527E-4</v>
      </c>
      <c r="O4221" s="4">
        <v>1.1907478209053334E-5</v>
      </c>
      <c r="P4221" s="4">
        <v>6.2897921057740083E-3</v>
      </c>
      <c r="Q4221" s="4">
        <v>1.0709218163888585E-3</v>
      </c>
      <c r="R4221" s="4">
        <v>4.0675532516236221E-2</v>
      </c>
      <c r="S4221" s="4">
        <v>0</v>
      </c>
    </row>
    <row r="4222" spans="1:19" x14ac:dyDescent="0.25">
      <c r="A4222" s="3" t="s">
        <v>1567</v>
      </c>
      <c r="B4222" s="3" t="s">
        <v>9</v>
      </c>
      <c r="C4222" s="3" t="s">
        <v>9</v>
      </c>
      <c r="D4222" s="4">
        <v>49005</v>
      </c>
      <c r="E4222" s="3" t="s">
        <v>8</v>
      </c>
      <c r="F4222" s="4">
        <v>2267002015</v>
      </c>
      <c r="G4222" s="3" t="s">
        <v>676</v>
      </c>
      <c r="H4222" s="3" t="s">
        <v>809</v>
      </c>
      <c r="I4222" s="3" t="s">
        <v>679</v>
      </c>
      <c r="J4222" s="3" t="s">
        <v>839</v>
      </c>
      <c r="K4222" s="3" t="s">
        <v>9</v>
      </c>
      <c r="L4222" s="3" t="s">
        <v>9</v>
      </c>
      <c r="M4222" s="4">
        <v>4.2336491073263326E-4</v>
      </c>
      <c r="N4222" s="4">
        <v>4.2336491073263326E-4</v>
      </c>
      <c r="O4222" s="4">
        <v>1.9901662252446974E-5</v>
      </c>
      <c r="P4222" s="4">
        <v>7.5978879907436132E-3</v>
      </c>
      <c r="Q4222" s="4">
        <v>1.0267062233070409E-3</v>
      </c>
      <c r="R4222" s="4">
        <v>4.3965921438778525E-2</v>
      </c>
      <c r="S4222" s="4">
        <v>0</v>
      </c>
    </row>
    <row r="4223" spans="1:19" x14ac:dyDescent="0.25">
      <c r="A4223" s="3" t="s">
        <v>1567</v>
      </c>
      <c r="B4223" s="3" t="s">
        <v>9</v>
      </c>
      <c r="C4223" s="3" t="s">
        <v>9</v>
      </c>
      <c r="D4223" s="4">
        <v>49005</v>
      </c>
      <c r="E4223" s="3" t="s">
        <v>8</v>
      </c>
      <c r="F4223" s="4">
        <v>2267002021</v>
      </c>
      <c r="G4223" s="3" t="s">
        <v>676</v>
      </c>
      <c r="H4223" s="3" t="s">
        <v>809</v>
      </c>
      <c r="I4223" s="3" t="s">
        <v>679</v>
      </c>
      <c r="J4223" s="3" t="s">
        <v>1513</v>
      </c>
      <c r="K4223" s="3" t="s">
        <v>9</v>
      </c>
      <c r="L4223" s="3" t="s">
        <v>9</v>
      </c>
      <c r="M4223" s="4">
        <v>6.3293689284179083E-5</v>
      </c>
      <c r="N4223" s="4">
        <v>6.3293689284179083E-5</v>
      </c>
      <c r="O4223" s="4">
        <v>3.1412272751044328E-6</v>
      </c>
      <c r="P4223" s="4">
        <v>3.0514360270970024E-3</v>
      </c>
      <c r="Q4223" s="4">
        <v>6.2975152462655185E-4</v>
      </c>
      <c r="R4223" s="4">
        <v>1.9199973585730518E-2</v>
      </c>
      <c r="S4223" s="4">
        <v>0</v>
      </c>
    </row>
    <row r="4224" spans="1:19" x14ac:dyDescent="0.25">
      <c r="A4224" s="3" t="s">
        <v>1567</v>
      </c>
      <c r="B4224" s="3" t="s">
        <v>9</v>
      </c>
      <c r="C4224" s="3" t="s">
        <v>9</v>
      </c>
      <c r="D4224" s="4">
        <v>49005</v>
      </c>
      <c r="E4224" s="3" t="s">
        <v>8</v>
      </c>
      <c r="F4224" s="4">
        <v>2267002024</v>
      </c>
      <c r="G4224" s="3" t="s">
        <v>676</v>
      </c>
      <c r="H4224" s="3" t="s">
        <v>809</v>
      </c>
      <c r="I4224" s="3" t="s">
        <v>679</v>
      </c>
      <c r="J4224" s="3" t="s">
        <v>1129</v>
      </c>
      <c r="K4224" s="3" t="s">
        <v>9</v>
      </c>
      <c r="L4224" s="3" t="s">
        <v>9</v>
      </c>
      <c r="M4224" s="4">
        <v>4.0506201271654211E-5</v>
      </c>
      <c r="N4224" s="4">
        <v>4.0506201271654211E-5</v>
      </c>
      <c r="O4224" s="4">
        <v>1.926821148478538E-6</v>
      </c>
      <c r="P4224" s="4">
        <v>9.4511977686469217E-4</v>
      </c>
      <c r="Q4224" s="4">
        <v>1.5410010149297663E-4</v>
      </c>
      <c r="R4224" s="4">
        <v>5.9254730681005969E-3</v>
      </c>
      <c r="S4224" s="4">
        <v>0</v>
      </c>
    </row>
    <row r="4225" spans="1:19" x14ac:dyDescent="0.25">
      <c r="A4225" s="3" t="s">
        <v>1567</v>
      </c>
      <c r="B4225" s="3" t="s">
        <v>9</v>
      </c>
      <c r="C4225" s="3" t="s">
        <v>9</v>
      </c>
      <c r="D4225" s="4">
        <v>49005</v>
      </c>
      <c r="E4225" s="3" t="s">
        <v>8</v>
      </c>
      <c r="F4225" s="4">
        <v>2267002030</v>
      </c>
      <c r="G4225" s="3" t="s">
        <v>676</v>
      </c>
      <c r="H4225" s="3" t="s">
        <v>809</v>
      </c>
      <c r="I4225" s="3" t="s">
        <v>679</v>
      </c>
      <c r="J4225" s="3" t="s">
        <v>1125</v>
      </c>
      <c r="K4225" s="3" t="s">
        <v>9</v>
      </c>
      <c r="L4225" s="3" t="s">
        <v>9</v>
      </c>
      <c r="M4225" s="4">
        <v>7.4910826152161433E-4</v>
      </c>
      <c r="N4225" s="4">
        <v>7.4910826152161433E-4</v>
      </c>
      <c r="O4225" s="4">
        <v>3.6108050399826559E-5</v>
      </c>
      <c r="P4225" s="4">
        <v>1.9335159151087255E-2</v>
      </c>
      <c r="Q4225" s="4">
        <v>3.3179204249855648E-3</v>
      </c>
      <c r="R4225" s="4">
        <v>0.12593385478264121</v>
      </c>
      <c r="S4225" s="4">
        <v>0</v>
      </c>
    </row>
    <row r="4226" spans="1:19" x14ac:dyDescent="0.25">
      <c r="A4226" s="3" t="s">
        <v>1567</v>
      </c>
      <c r="B4226" s="3" t="s">
        <v>9</v>
      </c>
      <c r="C4226" s="3" t="s">
        <v>9</v>
      </c>
      <c r="D4226" s="4">
        <v>49005</v>
      </c>
      <c r="E4226" s="3" t="s">
        <v>8</v>
      </c>
      <c r="F4226" s="4">
        <v>2267002033</v>
      </c>
      <c r="G4226" s="3" t="s">
        <v>676</v>
      </c>
      <c r="H4226" s="3" t="s">
        <v>809</v>
      </c>
      <c r="I4226" s="3" t="s">
        <v>679</v>
      </c>
      <c r="J4226" s="3" t="s">
        <v>1120</v>
      </c>
      <c r="K4226" s="3" t="s">
        <v>9</v>
      </c>
      <c r="L4226" s="3" t="s">
        <v>9</v>
      </c>
      <c r="M4226" s="4">
        <v>2.4528797220488106E-4</v>
      </c>
      <c r="N4226" s="4">
        <v>2.4528797220488106E-4</v>
      </c>
      <c r="O4226" s="4">
        <v>1.2898675611491069E-5</v>
      </c>
      <c r="P4226" s="4">
        <v>2.3188950858481994E-2</v>
      </c>
      <c r="Q4226" s="4">
        <v>5.0563607558801286E-3</v>
      </c>
      <c r="R4226" s="4">
        <v>0.10997198034213167</v>
      </c>
      <c r="S4226" s="4">
        <v>0</v>
      </c>
    </row>
    <row r="4227" spans="1:19" x14ac:dyDescent="0.25">
      <c r="A4227" s="3" t="s">
        <v>1567</v>
      </c>
      <c r="B4227" s="3" t="s">
        <v>9</v>
      </c>
      <c r="C4227" s="3" t="s">
        <v>9</v>
      </c>
      <c r="D4227" s="4">
        <v>49005</v>
      </c>
      <c r="E4227" s="3" t="s">
        <v>8</v>
      </c>
      <c r="F4227" s="4">
        <v>2267002039</v>
      </c>
      <c r="G4227" s="3" t="s">
        <v>676</v>
      </c>
      <c r="H4227" s="3" t="s">
        <v>809</v>
      </c>
      <c r="I4227" s="3" t="s">
        <v>679</v>
      </c>
      <c r="J4227" s="3" t="s">
        <v>1514</v>
      </c>
      <c r="K4227" s="3" t="s">
        <v>9</v>
      </c>
      <c r="L4227" s="3" t="s">
        <v>9</v>
      </c>
      <c r="M4227" s="4">
        <v>7.2626525498589386E-4</v>
      </c>
      <c r="N4227" s="4">
        <v>7.2626525498589386E-4</v>
      </c>
      <c r="O4227" s="4">
        <v>3.374792096659813E-5</v>
      </c>
      <c r="P4227" s="4">
        <v>1.1739398347876859E-2</v>
      </c>
      <c r="Q4227" s="4">
        <v>1.4328089037972393E-3</v>
      </c>
      <c r="R4227" s="4">
        <v>6.2409567535500386E-2</v>
      </c>
      <c r="S4227" s="4">
        <v>0</v>
      </c>
    </row>
    <row r="4228" spans="1:19" x14ac:dyDescent="0.25">
      <c r="A4228" s="3" t="s">
        <v>1567</v>
      </c>
      <c r="B4228" s="3" t="s">
        <v>9</v>
      </c>
      <c r="C4228" s="3" t="s">
        <v>9</v>
      </c>
      <c r="D4228" s="4">
        <v>49005</v>
      </c>
      <c r="E4228" s="3" t="s">
        <v>8</v>
      </c>
      <c r="F4228" s="4">
        <v>2267002045</v>
      </c>
      <c r="G4228" s="3" t="s">
        <v>676</v>
      </c>
      <c r="H4228" s="3" t="s">
        <v>809</v>
      </c>
      <c r="I4228" s="3" t="s">
        <v>679</v>
      </c>
      <c r="J4228" s="3" t="s">
        <v>719</v>
      </c>
      <c r="K4228" s="3" t="s">
        <v>9</v>
      </c>
      <c r="L4228" s="3" t="s">
        <v>9</v>
      </c>
      <c r="M4228" s="4">
        <v>2.6498090226499297E-4</v>
      </c>
      <c r="N4228" s="4">
        <v>2.6498090226499297E-4</v>
      </c>
      <c r="O4228" s="4">
        <v>1.3138470366228292E-5</v>
      </c>
      <c r="P4228" s="4">
        <v>1.1409135497240262E-2</v>
      </c>
      <c r="Q4228" s="4">
        <v>2.3107640051736795E-3</v>
      </c>
      <c r="R4228" s="4">
        <v>7.583447570075344E-2</v>
      </c>
      <c r="S4228" s="4">
        <v>0</v>
      </c>
    </row>
    <row r="4229" spans="1:19" x14ac:dyDescent="0.25">
      <c r="A4229" s="3" t="s">
        <v>1567</v>
      </c>
      <c r="B4229" s="3" t="s">
        <v>9</v>
      </c>
      <c r="C4229" s="3" t="s">
        <v>9</v>
      </c>
      <c r="D4229" s="4">
        <v>49005</v>
      </c>
      <c r="E4229" s="3" t="s">
        <v>8</v>
      </c>
      <c r="F4229" s="4">
        <v>2267002054</v>
      </c>
      <c r="G4229" s="3" t="s">
        <v>676</v>
      </c>
      <c r="H4229" s="3" t="s">
        <v>809</v>
      </c>
      <c r="I4229" s="3" t="s">
        <v>679</v>
      </c>
      <c r="J4229" s="3" t="s">
        <v>1369</v>
      </c>
      <c r="K4229" s="3" t="s">
        <v>9</v>
      </c>
      <c r="L4229" s="3" t="s">
        <v>9</v>
      </c>
      <c r="M4229" s="4">
        <v>4.070442543797943E-5</v>
      </c>
      <c r="N4229" s="4">
        <v>4.070442543797943E-5</v>
      </c>
      <c r="O4229" s="4">
        <v>2.0053200589705187E-6</v>
      </c>
      <c r="P4229" s="4">
        <v>1.7060716433780444E-3</v>
      </c>
      <c r="Q4229" s="4">
        <v>3.4583891729488204E-4</v>
      </c>
      <c r="R4229" s="4">
        <v>1.1549153081548658E-2</v>
      </c>
      <c r="S4229" s="4">
        <v>0</v>
      </c>
    </row>
    <row r="4230" spans="1:19" x14ac:dyDescent="0.25">
      <c r="A4230" s="3" t="s">
        <v>1567</v>
      </c>
      <c r="B4230" s="3" t="s">
        <v>9</v>
      </c>
      <c r="C4230" s="3" t="s">
        <v>9</v>
      </c>
      <c r="D4230" s="4">
        <v>49005</v>
      </c>
      <c r="E4230" s="3" t="s">
        <v>8</v>
      </c>
      <c r="F4230" s="4">
        <v>2267002057</v>
      </c>
      <c r="G4230" s="3" t="s">
        <v>676</v>
      </c>
      <c r="H4230" s="3" t="s">
        <v>809</v>
      </c>
      <c r="I4230" s="3" t="s">
        <v>679</v>
      </c>
      <c r="J4230" s="3" t="s">
        <v>1083</v>
      </c>
      <c r="K4230" s="3" t="s">
        <v>9</v>
      </c>
      <c r="L4230" s="3" t="s">
        <v>9</v>
      </c>
      <c r="M4230" s="4">
        <v>4.7612472325834587E-4</v>
      </c>
      <c r="N4230" s="4">
        <v>4.7612472325834587E-4</v>
      </c>
      <c r="O4230" s="4">
        <v>2.3107444611741871E-5</v>
      </c>
      <c r="P4230" s="4">
        <v>1.3677789953386175E-2</v>
      </c>
      <c r="Q4230" s="4">
        <v>2.4681211263986131E-3</v>
      </c>
      <c r="R4230" s="4">
        <v>9.1738917201497155E-2</v>
      </c>
      <c r="S4230" s="4">
        <v>0</v>
      </c>
    </row>
    <row r="4231" spans="1:19" x14ac:dyDescent="0.25">
      <c r="A4231" s="3" t="s">
        <v>1567</v>
      </c>
      <c r="B4231" s="3" t="s">
        <v>9</v>
      </c>
      <c r="C4231" s="3" t="s">
        <v>9</v>
      </c>
      <c r="D4231" s="4">
        <v>49005</v>
      </c>
      <c r="E4231" s="3" t="s">
        <v>8</v>
      </c>
      <c r="F4231" s="4">
        <v>2267002060</v>
      </c>
      <c r="G4231" s="3" t="s">
        <v>676</v>
      </c>
      <c r="H4231" s="3" t="s">
        <v>809</v>
      </c>
      <c r="I4231" s="3" t="s">
        <v>679</v>
      </c>
      <c r="J4231" s="3" t="s">
        <v>695</v>
      </c>
      <c r="K4231" s="3" t="s">
        <v>9</v>
      </c>
      <c r="L4231" s="3" t="s">
        <v>9</v>
      </c>
      <c r="M4231" s="4">
        <v>1.19825295407146E-3</v>
      </c>
      <c r="N4231" s="4">
        <v>1.19825295407146E-3</v>
      </c>
      <c r="O4231" s="4">
        <v>5.6977653852694102E-5</v>
      </c>
      <c r="P4231" s="4">
        <v>2.3724645900152844E-2</v>
      </c>
      <c r="Q4231" s="4">
        <v>3.4578625077776393E-3</v>
      </c>
      <c r="R4231" s="4">
        <v>0.14415581495469626</v>
      </c>
      <c r="S4231" s="4">
        <v>0</v>
      </c>
    </row>
    <row r="4232" spans="1:19" x14ac:dyDescent="0.25">
      <c r="A4232" s="3" t="s">
        <v>1567</v>
      </c>
      <c r="B4232" s="3" t="s">
        <v>9</v>
      </c>
      <c r="C4232" s="3" t="s">
        <v>9</v>
      </c>
      <c r="D4232" s="4">
        <v>49005</v>
      </c>
      <c r="E4232" s="3" t="s">
        <v>8</v>
      </c>
      <c r="F4232" s="4">
        <v>2267002066</v>
      </c>
      <c r="G4232" s="3" t="s">
        <v>676</v>
      </c>
      <c r="H4232" s="3" t="s">
        <v>809</v>
      </c>
      <c r="I4232" s="3" t="s">
        <v>679</v>
      </c>
      <c r="J4232" s="3" t="s">
        <v>694</v>
      </c>
      <c r="K4232" s="3" t="s">
        <v>9</v>
      </c>
      <c r="L4232" s="3" t="s">
        <v>9</v>
      </c>
      <c r="M4232" s="4">
        <v>1.2945388872908113E-4</v>
      </c>
      <c r="N4232" s="4">
        <v>1.2945388872908113E-4</v>
      </c>
      <c r="O4232" s="4">
        <v>6.0574481128914724E-6</v>
      </c>
      <c r="P4232" s="4">
        <v>2.2293528429111623E-3</v>
      </c>
      <c r="Q4232" s="4">
        <v>2.9215980024523423E-4</v>
      </c>
      <c r="R4232" s="4">
        <v>1.2913782643092593E-2</v>
      </c>
      <c r="S4232" s="4">
        <v>0</v>
      </c>
    </row>
    <row r="4233" spans="1:19" x14ac:dyDescent="0.25">
      <c r="A4233" s="3" t="s">
        <v>1567</v>
      </c>
      <c r="B4233" s="3" t="s">
        <v>9</v>
      </c>
      <c r="C4233" s="3" t="s">
        <v>9</v>
      </c>
      <c r="D4233" s="4">
        <v>49005</v>
      </c>
      <c r="E4233" s="3" t="s">
        <v>8</v>
      </c>
      <c r="F4233" s="4">
        <v>2267002072</v>
      </c>
      <c r="G4233" s="3" t="s">
        <v>676</v>
      </c>
      <c r="H4233" s="3" t="s">
        <v>809</v>
      </c>
      <c r="I4233" s="3" t="s">
        <v>679</v>
      </c>
      <c r="J4233" s="3" t="s">
        <v>834</v>
      </c>
      <c r="K4233" s="3" t="s">
        <v>9</v>
      </c>
      <c r="L4233" s="3" t="s">
        <v>9</v>
      </c>
      <c r="M4233" s="4">
        <v>9.6671668609931772E-4</v>
      </c>
      <c r="N4233" s="4">
        <v>9.6671668609931772E-4</v>
      </c>
      <c r="O4233" s="4">
        <v>4.7745586481477665E-5</v>
      </c>
      <c r="P4233" s="4">
        <v>3.7576976000721081E-2</v>
      </c>
      <c r="Q4233" s="4">
        <v>7.3294709395371922E-3</v>
      </c>
      <c r="R4233" s="4">
        <v>0.23488616464111475</v>
      </c>
      <c r="S4233" s="4">
        <v>0</v>
      </c>
    </row>
    <row r="4234" spans="1:19" x14ac:dyDescent="0.25">
      <c r="A4234" s="3" t="s">
        <v>1567</v>
      </c>
      <c r="B4234" s="3" t="s">
        <v>9</v>
      </c>
      <c r="C4234" s="3" t="s">
        <v>9</v>
      </c>
      <c r="D4234" s="4">
        <v>49005</v>
      </c>
      <c r="E4234" s="3" t="s">
        <v>8</v>
      </c>
      <c r="F4234" s="4">
        <v>2267002081</v>
      </c>
      <c r="G4234" s="3" t="s">
        <v>676</v>
      </c>
      <c r="H4234" s="3" t="s">
        <v>809</v>
      </c>
      <c r="I4234" s="3" t="s">
        <v>679</v>
      </c>
      <c r="J4234" s="3" t="s">
        <v>700</v>
      </c>
      <c r="K4234" s="3" t="s">
        <v>9</v>
      </c>
      <c r="L4234" s="3" t="s">
        <v>9</v>
      </c>
      <c r="M4234" s="4">
        <v>3.8746667191218084E-4</v>
      </c>
      <c r="N4234" s="4">
        <v>3.8746667191218084E-4</v>
      </c>
      <c r="O4234" s="4">
        <v>1.9457036693991019E-5</v>
      </c>
      <c r="P4234" s="4">
        <v>1.8436588656133485E-2</v>
      </c>
      <c r="Q4234" s="4">
        <v>3.7641820294648867E-3</v>
      </c>
      <c r="R4234" s="4">
        <v>0.11493388577052863</v>
      </c>
      <c r="S4234" s="4">
        <v>0</v>
      </c>
    </row>
    <row r="4235" spans="1:19" x14ac:dyDescent="0.25">
      <c r="A4235" s="3" t="s">
        <v>1567</v>
      </c>
      <c r="B4235" s="3" t="s">
        <v>9</v>
      </c>
      <c r="C4235" s="3" t="s">
        <v>9</v>
      </c>
      <c r="D4235" s="4">
        <v>49005</v>
      </c>
      <c r="E4235" s="3" t="s">
        <v>8</v>
      </c>
      <c r="F4235" s="4">
        <v>2267003010</v>
      </c>
      <c r="G4235" s="3" t="s">
        <v>676</v>
      </c>
      <c r="H4235" s="3" t="s">
        <v>809</v>
      </c>
      <c r="I4235" s="3" t="s">
        <v>750</v>
      </c>
      <c r="J4235" s="3" t="s">
        <v>801</v>
      </c>
      <c r="K4235" s="3" t="s">
        <v>9</v>
      </c>
      <c r="L4235" s="3" t="s">
        <v>9</v>
      </c>
      <c r="M4235" s="4">
        <v>1.0926721660893772E-2</v>
      </c>
      <c r="N4235" s="4">
        <v>1.0926721660893772E-2</v>
      </c>
      <c r="O4235" s="4">
        <v>5.4271918418360965E-4</v>
      </c>
      <c r="P4235" s="4">
        <v>0.62007689369262686</v>
      </c>
      <c r="Q4235" s="4">
        <v>0.13053166093897817</v>
      </c>
      <c r="R4235" s="4">
        <v>3.7590391935962688</v>
      </c>
      <c r="S4235" s="4">
        <v>0</v>
      </c>
    </row>
    <row r="4236" spans="1:19" x14ac:dyDescent="0.25">
      <c r="A4236" s="3" t="s">
        <v>1567</v>
      </c>
      <c r="B4236" s="3" t="s">
        <v>9</v>
      </c>
      <c r="C4236" s="3" t="s">
        <v>9</v>
      </c>
      <c r="D4236" s="4">
        <v>49005</v>
      </c>
      <c r="E4236" s="3" t="s">
        <v>8</v>
      </c>
      <c r="F4236" s="4">
        <v>2267003020</v>
      </c>
      <c r="G4236" s="3" t="s">
        <v>676</v>
      </c>
      <c r="H4236" s="3" t="s">
        <v>809</v>
      </c>
      <c r="I4236" s="3" t="s">
        <v>750</v>
      </c>
      <c r="J4236" s="3" t="s">
        <v>754</v>
      </c>
      <c r="K4236" s="3" t="s">
        <v>9</v>
      </c>
      <c r="L4236" s="3" t="s">
        <v>9</v>
      </c>
      <c r="M4236" s="4">
        <v>1.0310365661869569</v>
      </c>
      <c r="N4236" s="4">
        <v>1.0310365661869569</v>
      </c>
      <c r="O4236" s="4">
        <v>4.9022196859489713E-2</v>
      </c>
      <c r="P4236" s="4">
        <v>20.565035915654288</v>
      </c>
      <c r="Q4236" s="4">
        <v>3.0259608416506119</v>
      </c>
      <c r="R4236" s="4">
        <v>127.31289333802592</v>
      </c>
      <c r="S4236" s="4">
        <v>0</v>
      </c>
    </row>
    <row r="4237" spans="1:19" x14ac:dyDescent="0.25">
      <c r="A4237" s="3" t="s">
        <v>1567</v>
      </c>
      <c r="B4237" s="3" t="s">
        <v>9</v>
      </c>
      <c r="C4237" s="3" t="s">
        <v>9</v>
      </c>
      <c r="D4237" s="4">
        <v>49005</v>
      </c>
      <c r="E4237" s="3" t="s">
        <v>8</v>
      </c>
      <c r="F4237" s="4">
        <v>2267003030</v>
      </c>
      <c r="G4237" s="3" t="s">
        <v>676</v>
      </c>
      <c r="H4237" s="3" t="s">
        <v>809</v>
      </c>
      <c r="I4237" s="3" t="s">
        <v>750</v>
      </c>
      <c r="J4237" s="3" t="s">
        <v>762</v>
      </c>
      <c r="K4237" s="3" t="s">
        <v>9</v>
      </c>
      <c r="L4237" s="3" t="s">
        <v>9</v>
      </c>
      <c r="M4237" s="4">
        <v>8.0053310408689047E-3</v>
      </c>
      <c r="N4237" s="4">
        <v>8.0053310408689047E-3</v>
      </c>
      <c r="O4237" s="4">
        <v>3.7545405663117783E-4</v>
      </c>
      <c r="P4237" s="4">
        <v>0.14118460370188907</v>
      </c>
      <c r="Q4237" s="4">
        <v>1.8786015784081928E-2</v>
      </c>
      <c r="R4237" s="4">
        <v>0.80529181074677081</v>
      </c>
      <c r="S4237" s="4">
        <v>0</v>
      </c>
    </row>
    <row r="4238" spans="1:19" x14ac:dyDescent="0.25">
      <c r="A4238" s="3" t="s">
        <v>1567</v>
      </c>
      <c r="B4238" s="3" t="s">
        <v>9</v>
      </c>
      <c r="C4238" s="3" t="s">
        <v>9</v>
      </c>
      <c r="D4238" s="4">
        <v>49005</v>
      </c>
      <c r="E4238" s="3" t="s">
        <v>8</v>
      </c>
      <c r="F4238" s="4">
        <v>2267003040</v>
      </c>
      <c r="G4238" s="3" t="s">
        <v>676</v>
      </c>
      <c r="H4238" s="3" t="s">
        <v>809</v>
      </c>
      <c r="I4238" s="3" t="s">
        <v>750</v>
      </c>
      <c r="J4238" s="3" t="s">
        <v>749</v>
      </c>
      <c r="K4238" s="3" t="s">
        <v>9</v>
      </c>
      <c r="L4238" s="3" t="s">
        <v>9</v>
      </c>
      <c r="M4238" s="4">
        <v>2.498930150150173E-3</v>
      </c>
      <c r="N4238" s="4">
        <v>2.498930150150173E-3</v>
      </c>
      <c r="O4238" s="4">
        <v>1.1803589294244787E-4</v>
      </c>
      <c r="P4238" s="4">
        <v>4.5781976163514933E-2</v>
      </c>
      <c r="Q4238" s="4">
        <v>6.2997357984571865E-3</v>
      </c>
      <c r="R4238" s="4">
        <v>0.27326077879074528</v>
      </c>
      <c r="S4238" s="4">
        <v>0</v>
      </c>
    </row>
    <row r="4239" spans="1:19" x14ac:dyDescent="0.25">
      <c r="A4239" s="3" t="s">
        <v>1567</v>
      </c>
      <c r="B4239" s="3" t="s">
        <v>9</v>
      </c>
      <c r="C4239" s="3" t="s">
        <v>9</v>
      </c>
      <c r="D4239" s="4">
        <v>49005</v>
      </c>
      <c r="E4239" s="3" t="s">
        <v>8</v>
      </c>
      <c r="F4239" s="4">
        <v>2267003050</v>
      </c>
      <c r="G4239" s="3" t="s">
        <v>676</v>
      </c>
      <c r="H4239" s="3" t="s">
        <v>809</v>
      </c>
      <c r="I4239" s="3" t="s">
        <v>750</v>
      </c>
      <c r="J4239" s="3" t="s">
        <v>1026</v>
      </c>
      <c r="K4239" s="3" t="s">
        <v>9</v>
      </c>
      <c r="L4239" s="3" t="s">
        <v>9</v>
      </c>
      <c r="M4239" s="4">
        <v>5.7783193433100255E-4</v>
      </c>
      <c r="N4239" s="4">
        <v>5.7783193433100255E-4</v>
      </c>
      <c r="O4239" s="4">
        <v>2.8174517153161781E-5</v>
      </c>
      <c r="P4239" s="4">
        <v>2.8081384585456046E-2</v>
      </c>
      <c r="Q4239" s="4">
        <v>5.9183846211708921E-3</v>
      </c>
      <c r="R4239" s="4">
        <v>0.19134678999664384</v>
      </c>
      <c r="S4239" s="4">
        <v>0</v>
      </c>
    </row>
    <row r="4240" spans="1:19" x14ac:dyDescent="0.25">
      <c r="A4240" s="3" t="s">
        <v>1567</v>
      </c>
      <c r="B4240" s="3" t="s">
        <v>9</v>
      </c>
      <c r="C4240" s="3" t="s">
        <v>9</v>
      </c>
      <c r="D4240" s="4">
        <v>49005</v>
      </c>
      <c r="E4240" s="3" t="s">
        <v>8</v>
      </c>
      <c r="F4240" s="4">
        <v>2267003070</v>
      </c>
      <c r="G4240" s="3" t="s">
        <v>676</v>
      </c>
      <c r="H4240" s="3" t="s">
        <v>809</v>
      </c>
      <c r="I4240" s="3" t="s">
        <v>750</v>
      </c>
      <c r="J4240" s="3" t="s">
        <v>1070</v>
      </c>
      <c r="K4240" s="3" t="s">
        <v>9</v>
      </c>
      <c r="L4240" s="3" t="s">
        <v>9</v>
      </c>
      <c r="M4240" s="4">
        <v>4.9381417598881212E-3</v>
      </c>
      <c r="N4240" s="4">
        <v>4.9381417598881212E-3</v>
      </c>
      <c r="O4240" s="4">
        <v>2.3053115003770548E-4</v>
      </c>
      <c r="P4240" s="4">
        <v>7.8987614671522613E-2</v>
      </c>
      <c r="Q4240" s="4">
        <v>9.3990205196672755E-3</v>
      </c>
      <c r="R4240" s="4">
        <v>0.40794835738883956</v>
      </c>
      <c r="S4240" s="4">
        <v>0</v>
      </c>
    </row>
    <row r="4241" spans="1:19" x14ac:dyDescent="0.25">
      <c r="A4241" s="3" t="s">
        <v>1567</v>
      </c>
      <c r="B4241" s="3" t="s">
        <v>9</v>
      </c>
      <c r="C4241" s="3" t="s">
        <v>9</v>
      </c>
      <c r="D4241" s="4">
        <v>49005</v>
      </c>
      <c r="E4241" s="3" t="s">
        <v>8</v>
      </c>
      <c r="F4241" s="4">
        <v>2267004066</v>
      </c>
      <c r="G4241" s="3" t="s">
        <v>676</v>
      </c>
      <c r="H4241" s="3" t="s">
        <v>809</v>
      </c>
      <c r="I4241" s="3" t="s">
        <v>812</v>
      </c>
      <c r="J4241" s="3" t="s">
        <v>1535</v>
      </c>
      <c r="K4241" s="3" t="s">
        <v>9</v>
      </c>
      <c r="L4241" s="3" t="s">
        <v>9</v>
      </c>
      <c r="M4241" s="4">
        <v>1.5082143708918863E-3</v>
      </c>
      <c r="N4241" s="4">
        <v>1.5082143708918863E-3</v>
      </c>
      <c r="O4241" s="4">
        <v>7.1210084879654064E-5</v>
      </c>
      <c r="P4241" s="4">
        <v>2.8455386356986634E-2</v>
      </c>
      <c r="Q4241" s="4">
        <v>4.0140378484941263E-3</v>
      </c>
      <c r="R4241" s="4">
        <v>0.16989874752765838</v>
      </c>
      <c r="S4241" s="4">
        <v>0</v>
      </c>
    </row>
    <row r="4242" spans="1:19" x14ac:dyDescent="0.25">
      <c r="A4242" s="3" t="s">
        <v>1567</v>
      </c>
      <c r="B4242" s="3" t="s">
        <v>9</v>
      </c>
      <c r="C4242" s="3" t="s">
        <v>9</v>
      </c>
      <c r="D4242" s="4">
        <v>49005</v>
      </c>
      <c r="E4242" s="3" t="s">
        <v>8</v>
      </c>
      <c r="F4242" s="4">
        <v>2267005055</v>
      </c>
      <c r="G4242" s="3" t="s">
        <v>676</v>
      </c>
      <c r="H4242" s="3" t="s">
        <v>809</v>
      </c>
      <c r="I4242" s="3" t="s">
        <v>1523</v>
      </c>
      <c r="J4242" s="3" t="s">
        <v>1544</v>
      </c>
      <c r="K4242" s="3" t="s">
        <v>9</v>
      </c>
      <c r="L4242" s="3" t="s">
        <v>9</v>
      </c>
      <c r="M4242" s="4">
        <v>1.1406910606063729E-5</v>
      </c>
      <c r="N4242" s="4">
        <v>1.1406910606063729E-5</v>
      </c>
      <c r="O4242" s="4">
        <v>6.1769590437375784E-7</v>
      </c>
      <c r="P4242" s="4">
        <v>2.1610458537137706E-3</v>
      </c>
      <c r="Q4242" s="4">
        <v>4.9577366650519644E-4</v>
      </c>
      <c r="R4242" s="4">
        <v>9.4713232572562252E-3</v>
      </c>
      <c r="S4242" s="4">
        <v>0</v>
      </c>
    </row>
    <row r="4243" spans="1:19" x14ac:dyDescent="0.25">
      <c r="A4243" s="3" t="s">
        <v>1567</v>
      </c>
      <c r="B4243" s="3" t="s">
        <v>9</v>
      </c>
      <c r="C4243" s="3" t="s">
        <v>9</v>
      </c>
      <c r="D4243" s="4">
        <v>49005</v>
      </c>
      <c r="E4243" s="3" t="s">
        <v>8</v>
      </c>
      <c r="F4243" s="4">
        <v>2267006005</v>
      </c>
      <c r="G4243" s="3" t="s">
        <v>676</v>
      </c>
      <c r="H4243" s="3" t="s">
        <v>809</v>
      </c>
      <c r="I4243" s="3" t="s">
        <v>803</v>
      </c>
      <c r="J4243" s="3" t="s">
        <v>1252</v>
      </c>
      <c r="K4243" s="3" t="s">
        <v>9</v>
      </c>
      <c r="L4243" s="3" t="s">
        <v>9</v>
      </c>
      <c r="M4243" s="4">
        <v>1.071508944387352E-2</v>
      </c>
      <c r="N4243" s="4">
        <v>1.071508944387352E-2</v>
      </c>
      <c r="O4243" s="4">
        <v>5.5013124947579379E-4</v>
      </c>
      <c r="P4243" s="4">
        <v>0.81436047401543965</v>
      </c>
      <c r="Q4243" s="4">
        <v>0.13162236514839673</v>
      </c>
      <c r="R4243" s="4">
        <v>3.5376390329725815</v>
      </c>
      <c r="S4243" s="4">
        <v>0</v>
      </c>
    </row>
    <row r="4244" spans="1:19" x14ac:dyDescent="0.25">
      <c r="A4244" s="3" t="s">
        <v>1567</v>
      </c>
      <c r="B4244" s="3" t="s">
        <v>9</v>
      </c>
      <c r="C4244" s="3" t="s">
        <v>9</v>
      </c>
      <c r="D4244" s="4">
        <v>49005</v>
      </c>
      <c r="E4244" s="3" t="s">
        <v>8</v>
      </c>
      <c r="F4244" s="4">
        <v>2267006010</v>
      </c>
      <c r="G4244" s="3" t="s">
        <v>676</v>
      </c>
      <c r="H4244" s="3" t="s">
        <v>809</v>
      </c>
      <c r="I4244" s="3" t="s">
        <v>803</v>
      </c>
      <c r="J4244" s="3" t="s">
        <v>1102</v>
      </c>
      <c r="K4244" s="3" t="s">
        <v>9</v>
      </c>
      <c r="L4244" s="3" t="s">
        <v>9</v>
      </c>
      <c r="M4244" s="4">
        <v>2.5040799231277971E-3</v>
      </c>
      <c r="N4244" s="4">
        <v>2.5040799231277971E-3</v>
      </c>
      <c r="O4244" s="4">
        <v>1.2341254244573342E-4</v>
      </c>
      <c r="P4244" s="4">
        <v>0.1124396056206452</v>
      </c>
      <c r="Q4244" s="4">
        <v>1.7215519332402462E-2</v>
      </c>
      <c r="R4244" s="4">
        <v>0.56027507262411436</v>
      </c>
      <c r="S4244" s="4">
        <v>0</v>
      </c>
    </row>
    <row r="4245" spans="1:19" x14ac:dyDescent="0.25">
      <c r="A4245" s="3" t="s">
        <v>1567</v>
      </c>
      <c r="B4245" s="3" t="s">
        <v>9</v>
      </c>
      <c r="C4245" s="3" t="s">
        <v>9</v>
      </c>
      <c r="D4245" s="4">
        <v>49005</v>
      </c>
      <c r="E4245" s="3" t="s">
        <v>8</v>
      </c>
      <c r="F4245" s="4">
        <v>2267006015</v>
      </c>
      <c r="G4245" s="3" t="s">
        <v>676</v>
      </c>
      <c r="H4245" s="3" t="s">
        <v>809</v>
      </c>
      <c r="I4245" s="3" t="s">
        <v>803</v>
      </c>
      <c r="J4245" s="3" t="s">
        <v>1101</v>
      </c>
      <c r="K4245" s="3" t="s">
        <v>9</v>
      </c>
      <c r="L4245" s="3" t="s">
        <v>9</v>
      </c>
      <c r="M4245" s="4">
        <v>3.0548977046482048E-3</v>
      </c>
      <c r="N4245" s="4">
        <v>3.0548977046482048E-3</v>
      </c>
      <c r="O4245" s="4">
        <v>1.4604397382481028E-4</v>
      </c>
      <c r="P4245" s="4">
        <v>7.9224280163585334E-2</v>
      </c>
      <c r="Q4245" s="4">
        <v>1.0810375821167938E-2</v>
      </c>
      <c r="R4245" s="4">
        <v>0.48892233932313151</v>
      </c>
      <c r="S4245" s="4">
        <v>0</v>
      </c>
    </row>
    <row r="4246" spans="1:19" x14ac:dyDescent="0.25">
      <c r="A4246" s="3" t="s">
        <v>1567</v>
      </c>
      <c r="B4246" s="3" t="s">
        <v>9</v>
      </c>
      <c r="C4246" s="3" t="s">
        <v>9</v>
      </c>
      <c r="D4246" s="4">
        <v>49005</v>
      </c>
      <c r="E4246" s="3" t="s">
        <v>8</v>
      </c>
      <c r="F4246" s="4">
        <v>2267006025</v>
      </c>
      <c r="G4246" s="3" t="s">
        <v>676</v>
      </c>
      <c r="H4246" s="3" t="s">
        <v>809</v>
      </c>
      <c r="I4246" s="3" t="s">
        <v>803</v>
      </c>
      <c r="J4246" s="3" t="s">
        <v>806</v>
      </c>
      <c r="K4246" s="3" t="s">
        <v>9</v>
      </c>
      <c r="L4246" s="3" t="s">
        <v>9</v>
      </c>
      <c r="M4246" s="4">
        <v>3.7995914427213532E-3</v>
      </c>
      <c r="N4246" s="4">
        <v>3.7995914427213532E-3</v>
      </c>
      <c r="O4246" s="4">
        <v>1.8225443033746179E-4</v>
      </c>
      <c r="P4246" s="4">
        <v>0.10408205906920441</v>
      </c>
      <c r="Q4246" s="4">
        <v>1.8560534610795376E-2</v>
      </c>
      <c r="R4246" s="4">
        <v>0.70273644335171459</v>
      </c>
      <c r="S4246" s="4">
        <v>0</v>
      </c>
    </row>
    <row r="4247" spans="1:19" x14ac:dyDescent="0.25">
      <c r="A4247" s="3" t="s">
        <v>1567</v>
      </c>
      <c r="B4247" s="3" t="s">
        <v>9</v>
      </c>
      <c r="C4247" s="3" t="s">
        <v>9</v>
      </c>
      <c r="D4247" s="4">
        <v>49005</v>
      </c>
      <c r="E4247" s="3" t="s">
        <v>8</v>
      </c>
      <c r="F4247" s="4">
        <v>2267006030</v>
      </c>
      <c r="G4247" s="3" t="s">
        <v>676</v>
      </c>
      <c r="H4247" s="3" t="s">
        <v>809</v>
      </c>
      <c r="I4247" s="3" t="s">
        <v>803</v>
      </c>
      <c r="J4247" s="3" t="s">
        <v>802</v>
      </c>
      <c r="K4247" s="3" t="s">
        <v>9</v>
      </c>
      <c r="L4247" s="3" t="s">
        <v>9</v>
      </c>
      <c r="M4247" s="4">
        <v>5.0865713490807324E-5</v>
      </c>
      <c r="N4247" s="4">
        <v>5.0865713490807324E-5</v>
      </c>
      <c r="O4247" s="4">
        <v>2.5022975045427054E-6</v>
      </c>
      <c r="P4247" s="4">
        <v>2.7959266449687349E-3</v>
      </c>
      <c r="Q4247" s="4">
        <v>5.9561256556439363E-4</v>
      </c>
      <c r="R4247" s="4">
        <v>1.8724747582282167E-2</v>
      </c>
      <c r="S4247" s="4">
        <v>0</v>
      </c>
    </row>
    <row r="4248" spans="1:19" x14ac:dyDescent="0.25">
      <c r="A4248" s="3" t="s">
        <v>1567</v>
      </c>
      <c r="B4248" s="3" t="s">
        <v>9</v>
      </c>
      <c r="C4248" s="3" t="s">
        <v>9</v>
      </c>
      <c r="D4248" s="4">
        <v>49005</v>
      </c>
      <c r="E4248" s="3" t="s">
        <v>8</v>
      </c>
      <c r="F4248" s="4">
        <v>2267006035</v>
      </c>
      <c r="G4248" s="3" t="s">
        <v>676</v>
      </c>
      <c r="H4248" s="3" t="s">
        <v>809</v>
      </c>
      <c r="I4248" s="3" t="s">
        <v>803</v>
      </c>
      <c r="J4248" s="3" t="s">
        <v>1525</v>
      </c>
      <c r="K4248" s="3" t="s">
        <v>9</v>
      </c>
      <c r="L4248" s="3" t="s">
        <v>9</v>
      </c>
      <c r="M4248" s="4">
        <v>4.4239567093980297E-5</v>
      </c>
      <c r="N4248" s="4">
        <v>4.4239567093980297E-5</v>
      </c>
      <c r="O4248" s="4">
        <v>2.105608666297113E-6</v>
      </c>
      <c r="P4248" s="4">
        <v>1.0355429929551298E-3</v>
      </c>
      <c r="Q4248" s="4">
        <v>1.3811171747676689E-4</v>
      </c>
      <c r="R4248" s="4">
        <v>6.1532017884416571E-3</v>
      </c>
      <c r="S4248" s="4">
        <v>0</v>
      </c>
    </row>
    <row r="4249" spans="1:19" x14ac:dyDescent="0.25">
      <c r="A4249" s="3" t="s">
        <v>1567</v>
      </c>
      <c r="B4249" s="3" t="s">
        <v>9</v>
      </c>
      <c r="C4249" s="3" t="s">
        <v>9</v>
      </c>
      <c r="D4249" s="4">
        <v>49005</v>
      </c>
      <c r="E4249" s="3" t="s">
        <v>8</v>
      </c>
      <c r="F4249" s="4">
        <v>2268002081</v>
      </c>
      <c r="G4249" s="3" t="s">
        <v>676</v>
      </c>
      <c r="H4249" s="3" t="s">
        <v>948</v>
      </c>
      <c r="I4249" s="3" t="s">
        <v>679</v>
      </c>
      <c r="J4249" s="3" t="s">
        <v>700</v>
      </c>
      <c r="K4249" s="3" t="s">
        <v>9</v>
      </c>
      <c r="L4249" s="3" t="s">
        <v>9</v>
      </c>
      <c r="M4249" s="4">
        <v>1.9569038238938127E-5</v>
      </c>
      <c r="N4249" s="4">
        <v>1.9569038238938127E-5</v>
      </c>
      <c r="O4249" s="4">
        <v>9.400337842008431E-7</v>
      </c>
      <c r="P4249" s="4">
        <v>9.4187361256318092E-4</v>
      </c>
      <c r="Q4249" s="4">
        <v>6.8339608926733394E-4</v>
      </c>
      <c r="R4249" s="4">
        <v>5.8047404679869444E-3</v>
      </c>
      <c r="S4249" s="4">
        <v>0</v>
      </c>
    </row>
    <row r="4250" spans="1:19" x14ac:dyDescent="0.25">
      <c r="A4250" s="3" t="s">
        <v>1567</v>
      </c>
      <c r="B4250" s="3" t="s">
        <v>9</v>
      </c>
      <c r="C4250" s="3" t="s">
        <v>9</v>
      </c>
      <c r="D4250" s="4">
        <v>49005</v>
      </c>
      <c r="E4250" s="3" t="s">
        <v>8</v>
      </c>
      <c r="F4250" s="4">
        <v>2268003020</v>
      </c>
      <c r="G4250" s="3" t="s">
        <v>676</v>
      </c>
      <c r="H4250" s="3" t="s">
        <v>948</v>
      </c>
      <c r="I4250" s="3" t="s">
        <v>750</v>
      </c>
      <c r="J4250" s="3" t="s">
        <v>754</v>
      </c>
      <c r="K4250" s="3" t="s">
        <v>9</v>
      </c>
      <c r="L4250" s="3" t="s">
        <v>9</v>
      </c>
      <c r="M4250" s="4">
        <v>8.0146432193326608E-2</v>
      </c>
      <c r="N4250" s="4">
        <v>8.0146432193326608E-2</v>
      </c>
      <c r="O4250" s="4">
        <v>3.7483185988760582E-3</v>
      </c>
      <c r="P4250" s="4">
        <v>1.6558602015794626</v>
      </c>
      <c r="Q4250" s="4">
        <v>0.8726388747614271</v>
      </c>
      <c r="R4250" s="4">
        <v>9.8965050359496018</v>
      </c>
      <c r="S4250" s="4">
        <v>0</v>
      </c>
    </row>
    <row r="4251" spans="1:19" x14ac:dyDescent="0.25">
      <c r="A4251" s="3" t="s">
        <v>1567</v>
      </c>
      <c r="B4251" s="3" t="s">
        <v>9</v>
      </c>
      <c r="C4251" s="3" t="s">
        <v>9</v>
      </c>
      <c r="D4251" s="4">
        <v>49005</v>
      </c>
      <c r="E4251" s="3" t="s">
        <v>8</v>
      </c>
      <c r="F4251" s="4">
        <v>2268003030</v>
      </c>
      <c r="G4251" s="3" t="s">
        <v>676</v>
      </c>
      <c r="H4251" s="3" t="s">
        <v>948</v>
      </c>
      <c r="I4251" s="3" t="s">
        <v>750</v>
      </c>
      <c r="J4251" s="3" t="s">
        <v>762</v>
      </c>
      <c r="K4251" s="3" t="s">
        <v>9</v>
      </c>
      <c r="L4251" s="3" t="s">
        <v>9</v>
      </c>
      <c r="M4251" s="4">
        <v>8.427245583944999E-5</v>
      </c>
      <c r="N4251" s="4">
        <v>8.427245583944999E-5</v>
      </c>
      <c r="O4251" s="4">
        <v>3.9386031321039002E-6</v>
      </c>
      <c r="P4251" s="4">
        <v>1.7051802945648987E-3</v>
      </c>
      <c r="Q4251" s="4">
        <v>8.8549507800100022E-4</v>
      </c>
      <c r="R4251" s="4">
        <v>1.0155081674680612E-2</v>
      </c>
      <c r="S4251" s="4">
        <v>0</v>
      </c>
    </row>
    <row r="4252" spans="1:19" x14ac:dyDescent="0.25">
      <c r="A4252" s="3" t="s">
        <v>1567</v>
      </c>
      <c r="B4252" s="3" t="s">
        <v>9</v>
      </c>
      <c r="C4252" s="3" t="s">
        <v>9</v>
      </c>
      <c r="D4252" s="4">
        <v>49005</v>
      </c>
      <c r="E4252" s="3" t="s">
        <v>8</v>
      </c>
      <c r="F4252" s="4">
        <v>2268003040</v>
      </c>
      <c r="G4252" s="3" t="s">
        <v>676</v>
      </c>
      <c r="H4252" s="3" t="s">
        <v>948</v>
      </c>
      <c r="I4252" s="3" t="s">
        <v>750</v>
      </c>
      <c r="J4252" s="3" t="s">
        <v>749</v>
      </c>
      <c r="K4252" s="3" t="s">
        <v>9</v>
      </c>
      <c r="L4252" s="3" t="s">
        <v>9</v>
      </c>
      <c r="M4252" s="4">
        <v>4.59971599079986E-5</v>
      </c>
      <c r="N4252" s="4">
        <v>4.59971599079986E-5</v>
      </c>
      <c r="O4252" s="4">
        <v>2.1465868302485629E-6</v>
      </c>
      <c r="P4252" s="4">
        <v>8.9502760169015089E-4</v>
      </c>
      <c r="Q4252" s="4">
        <v>4.5071886168435664E-4</v>
      </c>
      <c r="R4252" s="4">
        <v>5.2443946256907634E-3</v>
      </c>
      <c r="S4252" s="4">
        <v>0</v>
      </c>
    </row>
    <row r="4253" spans="1:19" x14ac:dyDescent="0.25">
      <c r="A4253" s="3" t="s">
        <v>1567</v>
      </c>
      <c r="B4253" s="3" t="s">
        <v>9</v>
      </c>
      <c r="C4253" s="3" t="s">
        <v>9</v>
      </c>
      <c r="D4253" s="4">
        <v>49005</v>
      </c>
      <c r="E4253" s="3" t="s">
        <v>8</v>
      </c>
      <c r="F4253" s="4">
        <v>2268003060</v>
      </c>
      <c r="G4253" s="3" t="s">
        <v>676</v>
      </c>
      <c r="H4253" s="3" t="s">
        <v>948</v>
      </c>
      <c r="I4253" s="3" t="s">
        <v>750</v>
      </c>
      <c r="J4253" s="3" t="s">
        <v>1529</v>
      </c>
      <c r="K4253" s="3" t="s">
        <v>9</v>
      </c>
      <c r="L4253" s="3" t="s">
        <v>9</v>
      </c>
      <c r="M4253" s="4">
        <v>8.5692641948440212E-5</v>
      </c>
      <c r="N4253" s="4">
        <v>8.5692641948440212E-5</v>
      </c>
      <c r="O4253" s="4">
        <v>3.9830332186250127E-6</v>
      </c>
      <c r="P4253" s="4">
        <v>1.734129234590692E-3</v>
      </c>
      <c r="Q4253" s="4">
        <v>8.9332781674961821E-4</v>
      </c>
      <c r="R4253" s="4">
        <v>9.5956157586623101E-3</v>
      </c>
      <c r="S4253" s="4">
        <v>0</v>
      </c>
    </row>
    <row r="4254" spans="1:19" x14ac:dyDescent="0.25">
      <c r="A4254" s="3" t="s">
        <v>1567</v>
      </c>
      <c r="B4254" s="3" t="s">
        <v>9</v>
      </c>
      <c r="C4254" s="3" t="s">
        <v>9</v>
      </c>
      <c r="D4254" s="4">
        <v>49005</v>
      </c>
      <c r="E4254" s="3" t="s">
        <v>8</v>
      </c>
      <c r="F4254" s="4">
        <v>2268003070</v>
      </c>
      <c r="G4254" s="3" t="s">
        <v>676</v>
      </c>
      <c r="H4254" s="3" t="s">
        <v>948</v>
      </c>
      <c r="I4254" s="3" t="s">
        <v>750</v>
      </c>
      <c r="J4254" s="3" t="s">
        <v>1070</v>
      </c>
      <c r="K4254" s="3" t="s">
        <v>9</v>
      </c>
      <c r="L4254" s="3" t="s">
        <v>9</v>
      </c>
      <c r="M4254" s="4">
        <v>4.9572254780655596E-4</v>
      </c>
      <c r="N4254" s="4">
        <v>4.9572254780655596E-4</v>
      </c>
      <c r="O4254" s="4">
        <v>2.2878989820194477E-5</v>
      </c>
      <c r="P4254" s="4">
        <v>8.3029012653344277E-3</v>
      </c>
      <c r="Q4254" s="4">
        <v>3.5891358917539279E-3</v>
      </c>
      <c r="R4254" s="4">
        <v>4.0950549351526193E-2</v>
      </c>
      <c r="S4254" s="4">
        <v>0</v>
      </c>
    </row>
    <row r="4255" spans="1:19" x14ac:dyDescent="0.25">
      <c r="A4255" s="3" t="s">
        <v>1567</v>
      </c>
      <c r="B4255" s="3" t="s">
        <v>9</v>
      </c>
      <c r="C4255" s="3" t="s">
        <v>9</v>
      </c>
      <c r="D4255" s="4">
        <v>49005</v>
      </c>
      <c r="E4255" s="3" t="s">
        <v>8</v>
      </c>
      <c r="F4255" s="4">
        <v>2268005055</v>
      </c>
      <c r="G4255" s="3" t="s">
        <v>676</v>
      </c>
      <c r="H4255" s="3" t="s">
        <v>948</v>
      </c>
      <c r="I4255" s="3" t="s">
        <v>1523</v>
      </c>
      <c r="J4255" s="3" t="s">
        <v>1544</v>
      </c>
      <c r="K4255" s="3" t="s">
        <v>9</v>
      </c>
      <c r="L4255" s="3" t="s">
        <v>9</v>
      </c>
      <c r="M4255" s="4">
        <v>1.096248532545645E-5</v>
      </c>
      <c r="N4255" s="4">
        <v>1.096248532545645E-5</v>
      </c>
      <c r="O4255" s="4">
        <v>4.9921077662484704E-7</v>
      </c>
      <c r="P4255" s="4">
        <v>2.0773177637584284E-3</v>
      </c>
      <c r="Q4255" s="4">
        <v>1.6966303992765989E-3</v>
      </c>
      <c r="R4255" s="4">
        <v>9.1023156755432582E-3</v>
      </c>
      <c r="S4255" s="4">
        <v>0</v>
      </c>
    </row>
    <row r="4256" spans="1:19" x14ac:dyDescent="0.25">
      <c r="A4256" s="3" t="s">
        <v>1567</v>
      </c>
      <c r="B4256" s="3" t="s">
        <v>9</v>
      </c>
      <c r="C4256" s="3" t="s">
        <v>9</v>
      </c>
      <c r="D4256" s="4">
        <v>49005</v>
      </c>
      <c r="E4256" s="3" t="s">
        <v>8</v>
      </c>
      <c r="F4256" s="4">
        <v>2268005060</v>
      </c>
      <c r="G4256" s="3" t="s">
        <v>676</v>
      </c>
      <c r="H4256" s="3" t="s">
        <v>948</v>
      </c>
      <c r="I4256" s="3" t="s">
        <v>1523</v>
      </c>
      <c r="J4256" s="3" t="s">
        <v>1545</v>
      </c>
      <c r="K4256" s="3" t="s">
        <v>9</v>
      </c>
      <c r="L4256" s="3" t="s">
        <v>9</v>
      </c>
      <c r="M4256" s="4">
        <v>1.5253754426905609E-3</v>
      </c>
      <c r="N4256" s="4">
        <v>1.5253754426905609E-3</v>
      </c>
      <c r="O4256" s="4">
        <v>6.9762311794858948E-5</v>
      </c>
      <c r="P4256" s="4">
        <v>2.5585317462680241E-2</v>
      </c>
      <c r="Q4256" s="4">
        <v>1.1279531788613337E-2</v>
      </c>
      <c r="R4256" s="4">
        <v>0.12837752612708878</v>
      </c>
      <c r="S4256" s="4">
        <v>0</v>
      </c>
    </row>
    <row r="4257" spans="1:19" x14ac:dyDescent="0.25">
      <c r="A4257" s="3" t="s">
        <v>1567</v>
      </c>
      <c r="B4257" s="3" t="s">
        <v>9</v>
      </c>
      <c r="C4257" s="3" t="s">
        <v>9</v>
      </c>
      <c r="D4257" s="4">
        <v>49005</v>
      </c>
      <c r="E4257" s="3" t="s">
        <v>8</v>
      </c>
      <c r="F4257" s="4">
        <v>2268006005</v>
      </c>
      <c r="G4257" s="3" t="s">
        <v>676</v>
      </c>
      <c r="H4257" s="3" t="s">
        <v>948</v>
      </c>
      <c r="I4257" s="3" t="s">
        <v>803</v>
      </c>
      <c r="J4257" s="3" t="s">
        <v>1252</v>
      </c>
      <c r="K4257" s="3" t="s">
        <v>9</v>
      </c>
      <c r="L4257" s="3" t="s">
        <v>9</v>
      </c>
      <c r="M4257" s="4">
        <v>3.9295649684669698E-3</v>
      </c>
      <c r="N4257" s="4">
        <v>3.9295649684669698E-3</v>
      </c>
      <c r="O4257" s="4">
        <v>1.9246626278379074E-4</v>
      </c>
      <c r="P4257" s="4">
        <v>0.31733882097017418</v>
      </c>
      <c r="Q4257" s="4">
        <v>0.18293622640290155</v>
      </c>
      <c r="R4257" s="4">
        <v>1.3363882146358446</v>
      </c>
      <c r="S4257" s="4">
        <v>0</v>
      </c>
    </row>
    <row r="4258" spans="1:19" x14ac:dyDescent="0.25">
      <c r="A4258" s="3" t="s">
        <v>1567</v>
      </c>
      <c r="B4258" s="3" t="s">
        <v>9</v>
      </c>
      <c r="C4258" s="3" t="s">
        <v>9</v>
      </c>
      <c r="D4258" s="4">
        <v>49005</v>
      </c>
      <c r="E4258" s="3" t="s">
        <v>8</v>
      </c>
      <c r="F4258" s="4">
        <v>2268006010</v>
      </c>
      <c r="G4258" s="3" t="s">
        <v>676</v>
      </c>
      <c r="H4258" s="3" t="s">
        <v>948</v>
      </c>
      <c r="I4258" s="3" t="s">
        <v>803</v>
      </c>
      <c r="J4258" s="3" t="s">
        <v>1102</v>
      </c>
      <c r="K4258" s="3" t="s">
        <v>9</v>
      </c>
      <c r="L4258" s="3" t="s">
        <v>9</v>
      </c>
      <c r="M4258" s="4">
        <v>2.1952455725050591E-4</v>
      </c>
      <c r="N4258" s="4">
        <v>2.1952455725050591E-4</v>
      </c>
      <c r="O4258" s="4">
        <v>1.0548946127768648E-5</v>
      </c>
      <c r="P4258" s="4">
        <v>1.2538502843949679E-2</v>
      </c>
      <c r="Q4258" s="4">
        <v>7.0361928313599637E-3</v>
      </c>
      <c r="R4258" s="4">
        <v>5.9805998185430247E-2</v>
      </c>
      <c r="S4258" s="4">
        <v>0</v>
      </c>
    </row>
    <row r="4259" spans="1:19" x14ac:dyDescent="0.25">
      <c r="A4259" s="3" t="s">
        <v>1567</v>
      </c>
      <c r="B4259" s="3" t="s">
        <v>9</v>
      </c>
      <c r="C4259" s="3" t="s">
        <v>9</v>
      </c>
      <c r="D4259" s="4">
        <v>49005</v>
      </c>
      <c r="E4259" s="3" t="s">
        <v>8</v>
      </c>
      <c r="F4259" s="4">
        <v>2268006015</v>
      </c>
      <c r="G4259" s="3" t="s">
        <v>676</v>
      </c>
      <c r="H4259" s="3" t="s">
        <v>948</v>
      </c>
      <c r="I4259" s="3" t="s">
        <v>803</v>
      </c>
      <c r="J4259" s="3" t="s">
        <v>1101</v>
      </c>
      <c r="K4259" s="3" t="s">
        <v>9</v>
      </c>
      <c r="L4259" s="3" t="s">
        <v>9</v>
      </c>
      <c r="M4259" s="4">
        <v>2.9605117962300904E-4</v>
      </c>
      <c r="N4259" s="4">
        <v>2.9605117962300904E-4</v>
      </c>
      <c r="O4259" s="4">
        <v>1.3903251354820415E-5</v>
      </c>
      <c r="P4259" s="4">
        <v>8.0665859813545387E-3</v>
      </c>
      <c r="Q4259" s="4">
        <v>3.960258344906026E-3</v>
      </c>
      <c r="R4259" s="4">
        <v>4.8974818204053895E-2</v>
      </c>
      <c r="S4259" s="4">
        <v>0</v>
      </c>
    </row>
    <row r="4260" spans="1:19" x14ac:dyDescent="0.25">
      <c r="A4260" s="3" t="s">
        <v>1567</v>
      </c>
      <c r="B4260" s="3" t="s">
        <v>9</v>
      </c>
      <c r="C4260" s="3" t="s">
        <v>9</v>
      </c>
      <c r="D4260" s="4">
        <v>49005</v>
      </c>
      <c r="E4260" s="3" t="s">
        <v>8</v>
      </c>
      <c r="F4260" s="4">
        <v>2268006020</v>
      </c>
      <c r="G4260" s="3" t="s">
        <v>676</v>
      </c>
      <c r="H4260" s="3" t="s">
        <v>948</v>
      </c>
      <c r="I4260" s="3" t="s">
        <v>803</v>
      </c>
      <c r="J4260" s="3" t="s">
        <v>1549</v>
      </c>
      <c r="K4260" s="3" t="s">
        <v>9</v>
      </c>
      <c r="L4260" s="3" t="s">
        <v>9</v>
      </c>
      <c r="M4260" s="4">
        <v>1.197536256775966E-2</v>
      </c>
      <c r="N4260" s="4">
        <v>1.197536256775966E-2</v>
      </c>
      <c r="O4260" s="4">
        <v>5.0869540504260935E-4</v>
      </c>
      <c r="P4260" s="4">
        <v>0.19455197535552771</v>
      </c>
      <c r="Q4260" s="4">
        <v>9.3735939566140861E-2</v>
      </c>
      <c r="R4260" s="4">
        <v>1.0133823736162906</v>
      </c>
      <c r="S4260" s="4">
        <v>0</v>
      </c>
    </row>
    <row r="4261" spans="1:19" x14ac:dyDescent="0.25">
      <c r="A4261" s="3" t="s">
        <v>1567</v>
      </c>
      <c r="B4261" s="3" t="s">
        <v>9</v>
      </c>
      <c r="C4261" s="3" t="s">
        <v>9</v>
      </c>
      <c r="D4261" s="4">
        <v>49005</v>
      </c>
      <c r="E4261" s="3" t="s">
        <v>8</v>
      </c>
      <c r="F4261" s="4">
        <v>2268010010</v>
      </c>
      <c r="G4261" s="3" t="s">
        <v>676</v>
      </c>
      <c r="H4261" s="3" t="s">
        <v>948</v>
      </c>
      <c r="I4261" s="3" t="s">
        <v>750</v>
      </c>
      <c r="J4261" s="3" t="s">
        <v>1548</v>
      </c>
      <c r="K4261" s="3" t="s">
        <v>9</v>
      </c>
      <c r="L4261" s="3" t="s">
        <v>9</v>
      </c>
      <c r="M4261" s="4">
        <v>3.8462932317571981E-2</v>
      </c>
      <c r="N4261" s="4">
        <v>3.8462932317571981E-2</v>
      </c>
      <c r="O4261" s="4">
        <v>1.71243758777077E-3</v>
      </c>
      <c r="P4261" s="4">
        <v>0.63563134711531999</v>
      </c>
      <c r="Q4261" s="4">
        <v>0.28850552897773213</v>
      </c>
      <c r="R4261" s="4">
        <v>3.211732430389922</v>
      </c>
      <c r="S4261" s="4">
        <v>0</v>
      </c>
    </row>
    <row r="4262" spans="1:19" x14ac:dyDescent="0.25">
      <c r="A4262" s="3" t="s">
        <v>1567</v>
      </c>
      <c r="B4262" s="3" t="s">
        <v>9</v>
      </c>
      <c r="C4262" s="3" t="s">
        <v>9</v>
      </c>
      <c r="D4262" s="4">
        <v>49005</v>
      </c>
      <c r="E4262" s="3" t="s">
        <v>8</v>
      </c>
      <c r="F4262" s="4">
        <v>2270001060</v>
      </c>
      <c r="G4262" s="3" t="s">
        <v>676</v>
      </c>
      <c r="H4262" s="3" t="s">
        <v>677</v>
      </c>
      <c r="I4262" s="3" t="s">
        <v>1090</v>
      </c>
      <c r="J4262" s="3" t="s">
        <v>1130</v>
      </c>
      <c r="K4262" s="3" t="s">
        <v>9</v>
      </c>
      <c r="L4262" s="3" t="s">
        <v>9</v>
      </c>
      <c r="M4262" s="4">
        <v>5.1530969422310335E-2</v>
      </c>
      <c r="N4262" s="4">
        <v>4.9985021109005566E-2</v>
      </c>
      <c r="O4262" s="4">
        <v>3.4072829065568522E-4</v>
      </c>
      <c r="P4262" s="4">
        <v>0.39871109131971</v>
      </c>
      <c r="Q4262" s="4">
        <v>9.1169343839955119E-2</v>
      </c>
      <c r="R4262" s="4">
        <v>0.35132371199123835</v>
      </c>
      <c r="S4262" s="4">
        <v>4.344954827052721E-4</v>
      </c>
    </row>
    <row r="4263" spans="1:19" x14ac:dyDescent="0.25">
      <c r="A4263" s="3" t="s">
        <v>1567</v>
      </c>
      <c r="B4263" s="3" t="s">
        <v>9</v>
      </c>
      <c r="C4263" s="3" t="s">
        <v>9</v>
      </c>
      <c r="D4263" s="4">
        <v>49005</v>
      </c>
      <c r="E4263" s="3" t="s">
        <v>8</v>
      </c>
      <c r="F4263" s="4">
        <v>2270002003</v>
      </c>
      <c r="G4263" s="3" t="s">
        <v>676</v>
      </c>
      <c r="H4263" s="3" t="s">
        <v>677</v>
      </c>
      <c r="I4263" s="3" t="s">
        <v>679</v>
      </c>
      <c r="J4263" s="3" t="s">
        <v>1124</v>
      </c>
      <c r="K4263" s="3" t="s">
        <v>9</v>
      </c>
      <c r="L4263" s="3" t="s">
        <v>9</v>
      </c>
      <c r="M4263" s="4">
        <v>9.8189660763491227E-2</v>
      </c>
      <c r="N4263" s="4">
        <v>9.5244055697804433E-2</v>
      </c>
      <c r="O4263" s="4">
        <v>2.4828236693814737E-3</v>
      </c>
      <c r="P4263" s="4">
        <v>1.5495265625793491</v>
      </c>
      <c r="Q4263" s="4">
        <v>8.9471734972882772E-2</v>
      </c>
      <c r="R4263" s="4">
        <v>0.5807120213517436</v>
      </c>
      <c r="S4263" s="4">
        <v>3.6475949115839959E-3</v>
      </c>
    </row>
    <row r="4264" spans="1:19" x14ac:dyDescent="0.25">
      <c r="A4264" s="3" t="s">
        <v>1567</v>
      </c>
      <c r="B4264" s="3" t="s">
        <v>9</v>
      </c>
      <c r="C4264" s="3" t="s">
        <v>9</v>
      </c>
      <c r="D4264" s="4">
        <v>49005</v>
      </c>
      <c r="E4264" s="3" t="s">
        <v>8</v>
      </c>
      <c r="F4264" s="4">
        <v>2270002006</v>
      </c>
      <c r="G4264" s="3" t="s">
        <v>676</v>
      </c>
      <c r="H4264" s="3" t="s">
        <v>677</v>
      </c>
      <c r="I4264" s="3" t="s">
        <v>679</v>
      </c>
      <c r="J4264" s="3" t="s">
        <v>1085</v>
      </c>
      <c r="K4264" s="3" t="s">
        <v>9</v>
      </c>
      <c r="L4264" s="3" t="s">
        <v>9</v>
      </c>
      <c r="M4264" s="4">
        <v>4.2488797590471943E-4</v>
      </c>
      <c r="N4264" s="4">
        <v>4.1214134598910784E-4</v>
      </c>
      <c r="O4264" s="4">
        <v>4.9360158731540788E-6</v>
      </c>
      <c r="P4264" s="4">
        <v>5.6549602102460572E-3</v>
      </c>
      <c r="Q4264" s="4">
        <v>1.0334796246326446E-3</v>
      </c>
      <c r="R4264" s="4">
        <v>3.5724390519080366E-3</v>
      </c>
      <c r="S4264" s="4">
        <v>5.9612313727053113E-6</v>
      </c>
    </row>
    <row r="4265" spans="1:19" x14ac:dyDescent="0.25">
      <c r="A4265" s="3" t="s">
        <v>1567</v>
      </c>
      <c r="B4265" s="3" t="s">
        <v>9</v>
      </c>
      <c r="C4265" s="3" t="s">
        <v>9</v>
      </c>
      <c r="D4265" s="4">
        <v>49005</v>
      </c>
      <c r="E4265" s="3" t="s">
        <v>8</v>
      </c>
      <c r="F4265" s="4">
        <v>2270002009</v>
      </c>
      <c r="G4265" s="3" t="s">
        <v>676</v>
      </c>
      <c r="H4265" s="3" t="s">
        <v>677</v>
      </c>
      <c r="I4265" s="3" t="s">
        <v>679</v>
      </c>
      <c r="J4265" s="3" t="s">
        <v>1512</v>
      </c>
      <c r="K4265" s="3" t="s">
        <v>9</v>
      </c>
      <c r="L4265" s="3" t="s">
        <v>9</v>
      </c>
      <c r="M4265" s="4">
        <v>6.0705531749983459E-3</v>
      </c>
      <c r="N4265" s="4">
        <v>5.8884378703537152E-3</v>
      </c>
      <c r="O4265" s="4">
        <v>8.1461332890073185E-5</v>
      </c>
      <c r="P4265" s="4">
        <v>8.9194318690342542E-2</v>
      </c>
      <c r="Q4265" s="4">
        <v>1.4414831383376431E-2</v>
      </c>
      <c r="R4265" s="4">
        <v>5.1186995887254082E-2</v>
      </c>
      <c r="S4265" s="4">
        <v>9.8317990207890334E-5</v>
      </c>
    </row>
    <row r="4266" spans="1:19" x14ac:dyDescent="0.25">
      <c r="A4266" s="3" t="s">
        <v>1567</v>
      </c>
      <c r="B4266" s="3" t="s">
        <v>9</v>
      </c>
      <c r="C4266" s="3" t="s">
        <v>9</v>
      </c>
      <c r="D4266" s="4">
        <v>49005</v>
      </c>
      <c r="E4266" s="3" t="s">
        <v>8</v>
      </c>
      <c r="F4266" s="4">
        <v>2270002015</v>
      </c>
      <c r="G4266" s="3" t="s">
        <v>676</v>
      </c>
      <c r="H4266" s="3" t="s">
        <v>677</v>
      </c>
      <c r="I4266" s="3" t="s">
        <v>679</v>
      </c>
      <c r="J4266" s="3" t="s">
        <v>839</v>
      </c>
      <c r="K4266" s="3" t="s">
        <v>9</v>
      </c>
      <c r="L4266" s="3" t="s">
        <v>9</v>
      </c>
      <c r="M4266" s="4">
        <v>0.29903733157032447</v>
      </c>
      <c r="N4266" s="4">
        <v>0.29006620502441938</v>
      </c>
      <c r="O4266" s="4">
        <v>6.2922015623849544E-3</v>
      </c>
      <c r="P4266" s="4">
        <v>4.296200327080018</v>
      </c>
      <c r="Q4266" s="4">
        <v>0.26531349726235631</v>
      </c>
      <c r="R4266" s="4">
        <v>1.8242107487107868</v>
      </c>
      <c r="S4266" s="4">
        <v>9.1389673557369776E-3</v>
      </c>
    </row>
    <row r="4267" spans="1:19" x14ac:dyDescent="0.25">
      <c r="A4267" s="3" t="s">
        <v>1567</v>
      </c>
      <c r="B4267" s="3" t="s">
        <v>9</v>
      </c>
      <c r="C4267" s="3" t="s">
        <v>9</v>
      </c>
      <c r="D4267" s="4">
        <v>49005</v>
      </c>
      <c r="E4267" s="3" t="s">
        <v>8</v>
      </c>
      <c r="F4267" s="4">
        <v>2270002018</v>
      </c>
      <c r="G4267" s="3" t="s">
        <v>676</v>
      </c>
      <c r="H4267" s="3" t="s">
        <v>677</v>
      </c>
      <c r="I4267" s="3" t="s">
        <v>679</v>
      </c>
      <c r="J4267" s="3" t="s">
        <v>1005</v>
      </c>
      <c r="K4267" s="3" t="s">
        <v>9</v>
      </c>
      <c r="L4267" s="3" t="s">
        <v>9</v>
      </c>
      <c r="M4267" s="4">
        <v>0.21502311273615957</v>
      </c>
      <c r="N4267" s="4">
        <v>0.20857245333389146</v>
      </c>
      <c r="O4267" s="4">
        <v>6.8001381322628559E-3</v>
      </c>
      <c r="P4267" s="4">
        <v>3.838405334263745</v>
      </c>
      <c r="Q4267" s="4">
        <v>0.20341200565196421</v>
      </c>
      <c r="R4267" s="4">
        <v>1.6755519101837717</v>
      </c>
      <c r="S4267" s="4">
        <v>9.9324109181269157E-3</v>
      </c>
    </row>
    <row r="4268" spans="1:19" x14ac:dyDescent="0.25">
      <c r="A4268" s="3" t="s">
        <v>1567</v>
      </c>
      <c r="B4268" s="3" t="s">
        <v>9</v>
      </c>
      <c r="C4268" s="3" t="s">
        <v>9</v>
      </c>
      <c r="D4268" s="4">
        <v>49005</v>
      </c>
      <c r="E4268" s="3" t="s">
        <v>8</v>
      </c>
      <c r="F4268" s="4">
        <v>2270002021</v>
      </c>
      <c r="G4268" s="3" t="s">
        <v>676</v>
      </c>
      <c r="H4268" s="3" t="s">
        <v>677</v>
      </c>
      <c r="I4268" s="3" t="s">
        <v>679</v>
      </c>
      <c r="J4268" s="3" t="s">
        <v>1513</v>
      </c>
      <c r="K4268" s="3" t="s">
        <v>9</v>
      </c>
      <c r="L4268" s="3" t="s">
        <v>9</v>
      </c>
      <c r="M4268" s="4">
        <v>1.9633531651117656E-2</v>
      </c>
      <c r="N4268" s="4">
        <v>1.9044519043636719E-2</v>
      </c>
      <c r="O4268" s="4">
        <v>3.83951902568049E-4</v>
      </c>
      <c r="P4268" s="4">
        <v>0.28862251573041448</v>
      </c>
      <c r="Q4268" s="4">
        <v>2.1462192001022156E-2</v>
      </c>
      <c r="R4268" s="4">
        <v>0.12116699620506047</v>
      </c>
      <c r="S4268" s="4">
        <v>5.4479759478059508E-4</v>
      </c>
    </row>
    <row r="4269" spans="1:19" x14ac:dyDescent="0.25">
      <c r="A4269" s="3" t="s">
        <v>1567</v>
      </c>
      <c r="B4269" s="3" t="s">
        <v>9</v>
      </c>
      <c r="C4269" s="3" t="s">
        <v>9</v>
      </c>
      <c r="D4269" s="4">
        <v>49005</v>
      </c>
      <c r="E4269" s="3" t="s">
        <v>8</v>
      </c>
      <c r="F4269" s="4">
        <v>2270002024</v>
      </c>
      <c r="G4269" s="3" t="s">
        <v>676</v>
      </c>
      <c r="H4269" s="3" t="s">
        <v>677</v>
      </c>
      <c r="I4269" s="3" t="s">
        <v>679</v>
      </c>
      <c r="J4269" s="3" t="s">
        <v>1129</v>
      </c>
      <c r="K4269" s="3" t="s">
        <v>9</v>
      </c>
      <c r="L4269" s="3" t="s">
        <v>9</v>
      </c>
      <c r="M4269" s="4">
        <v>1.484471091724897E-2</v>
      </c>
      <c r="N4269" s="4">
        <v>1.4399365754216581E-2</v>
      </c>
      <c r="O4269" s="4">
        <v>2.3321118968510813E-4</v>
      </c>
      <c r="P4269" s="4">
        <v>0.225413567606883</v>
      </c>
      <c r="Q4269" s="4">
        <v>1.5970045695123537E-2</v>
      </c>
      <c r="R4269" s="4">
        <v>0.10610419776450811</v>
      </c>
      <c r="S4269" s="4">
        <v>3.2597335828565735E-4</v>
      </c>
    </row>
    <row r="4270" spans="1:19" x14ac:dyDescent="0.25">
      <c r="A4270" s="3" t="s">
        <v>1567</v>
      </c>
      <c r="B4270" s="3" t="s">
        <v>9</v>
      </c>
      <c r="C4270" s="3" t="s">
        <v>9</v>
      </c>
      <c r="D4270" s="4">
        <v>49005</v>
      </c>
      <c r="E4270" s="3" t="s">
        <v>8</v>
      </c>
      <c r="F4270" s="4">
        <v>2270002027</v>
      </c>
      <c r="G4270" s="3" t="s">
        <v>676</v>
      </c>
      <c r="H4270" s="3" t="s">
        <v>677</v>
      </c>
      <c r="I4270" s="3" t="s">
        <v>679</v>
      </c>
      <c r="J4270" s="3" t="s">
        <v>1356</v>
      </c>
      <c r="K4270" s="3" t="s">
        <v>9</v>
      </c>
      <c r="L4270" s="3" t="s">
        <v>9</v>
      </c>
      <c r="M4270" s="4">
        <v>4.4266751179341868E-2</v>
      </c>
      <c r="N4270" s="4">
        <v>4.2938798633613363E-2</v>
      </c>
      <c r="O4270" s="4">
        <v>7.9839797250778085E-4</v>
      </c>
      <c r="P4270" s="4">
        <v>0.81084933599633646</v>
      </c>
      <c r="Q4270" s="4">
        <v>8.3962871431920758E-2</v>
      </c>
      <c r="R4270" s="4">
        <v>0.32926675465578137</v>
      </c>
      <c r="S4270" s="4">
        <v>1.0100024917197071E-3</v>
      </c>
    </row>
    <row r="4271" spans="1:19" x14ac:dyDescent="0.25">
      <c r="A4271" s="3" t="s">
        <v>1567</v>
      </c>
      <c r="B4271" s="3" t="s">
        <v>9</v>
      </c>
      <c r="C4271" s="3" t="s">
        <v>9</v>
      </c>
      <c r="D4271" s="4">
        <v>49005</v>
      </c>
      <c r="E4271" s="3" t="s">
        <v>8</v>
      </c>
      <c r="F4271" s="4">
        <v>2270002030</v>
      </c>
      <c r="G4271" s="3" t="s">
        <v>676</v>
      </c>
      <c r="H4271" s="3" t="s">
        <v>677</v>
      </c>
      <c r="I4271" s="3" t="s">
        <v>679</v>
      </c>
      <c r="J4271" s="3" t="s">
        <v>1125</v>
      </c>
      <c r="K4271" s="3" t="s">
        <v>9</v>
      </c>
      <c r="L4271" s="3" t="s">
        <v>9</v>
      </c>
      <c r="M4271" s="4">
        <v>0.18501511089813741</v>
      </c>
      <c r="N4271" s="4">
        <v>0.17946467490345938</v>
      </c>
      <c r="O4271" s="4">
        <v>3.1196601442317735E-3</v>
      </c>
      <c r="P4271" s="4">
        <v>2.7548694023823379</v>
      </c>
      <c r="Q4271" s="4">
        <v>0.20280795218285613</v>
      </c>
      <c r="R4271" s="4">
        <v>1.3120538646528286</v>
      </c>
      <c r="S4271" s="4">
        <v>4.3351555353727828E-3</v>
      </c>
    </row>
    <row r="4272" spans="1:19" x14ac:dyDescent="0.25">
      <c r="A4272" s="3" t="s">
        <v>1567</v>
      </c>
      <c r="B4272" s="3" t="s">
        <v>9</v>
      </c>
      <c r="C4272" s="3" t="s">
        <v>9</v>
      </c>
      <c r="D4272" s="4">
        <v>49005</v>
      </c>
      <c r="E4272" s="3" t="s">
        <v>8</v>
      </c>
      <c r="F4272" s="4">
        <v>2270002033</v>
      </c>
      <c r="G4272" s="3" t="s">
        <v>676</v>
      </c>
      <c r="H4272" s="3" t="s">
        <v>677</v>
      </c>
      <c r="I4272" s="3" t="s">
        <v>679</v>
      </c>
      <c r="J4272" s="3" t="s">
        <v>1120</v>
      </c>
      <c r="K4272" s="3" t="s">
        <v>9</v>
      </c>
      <c r="L4272" s="3" t="s">
        <v>9</v>
      </c>
      <c r="M4272" s="4">
        <v>0.19038264110548012</v>
      </c>
      <c r="N4272" s="4">
        <v>0.18467111312556073</v>
      </c>
      <c r="O4272" s="4">
        <v>2.6995516275287253E-3</v>
      </c>
      <c r="P4272" s="4">
        <v>3.3184080272365772</v>
      </c>
      <c r="Q4272" s="4">
        <v>0.25417391629719238</v>
      </c>
      <c r="R4272" s="4">
        <v>1.0708696503515633</v>
      </c>
      <c r="S4272" s="4">
        <v>3.7353719023018551E-3</v>
      </c>
    </row>
    <row r="4273" spans="1:19" x14ac:dyDescent="0.25">
      <c r="A4273" s="3" t="s">
        <v>1567</v>
      </c>
      <c r="B4273" s="3" t="s">
        <v>9</v>
      </c>
      <c r="C4273" s="3" t="s">
        <v>9</v>
      </c>
      <c r="D4273" s="4">
        <v>49005</v>
      </c>
      <c r="E4273" s="3" t="s">
        <v>8</v>
      </c>
      <c r="F4273" s="4">
        <v>2270002036</v>
      </c>
      <c r="G4273" s="3" t="s">
        <v>676</v>
      </c>
      <c r="H4273" s="3" t="s">
        <v>677</v>
      </c>
      <c r="I4273" s="3" t="s">
        <v>679</v>
      </c>
      <c r="J4273" s="3" t="s">
        <v>840</v>
      </c>
      <c r="K4273" s="3" t="s">
        <v>9</v>
      </c>
      <c r="L4273" s="3" t="s">
        <v>9</v>
      </c>
      <c r="M4273" s="4">
        <v>0.77972792085070974</v>
      </c>
      <c r="N4273" s="4">
        <v>0.75633665732230315</v>
      </c>
      <c r="O4273" s="4">
        <v>2.4574700763999525E-2</v>
      </c>
      <c r="P4273" s="4">
        <v>12.9714090201715</v>
      </c>
      <c r="Q4273" s="4">
        <v>0.64337580536212879</v>
      </c>
      <c r="R4273" s="4">
        <v>4.3108152172950129</v>
      </c>
      <c r="S4273" s="4">
        <v>3.7084100750612428E-2</v>
      </c>
    </row>
    <row r="4274" spans="1:19" x14ac:dyDescent="0.25">
      <c r="A4274" s="3" t="s">
        <v>1567</v>
      </c>
      <c r="B4274" s="3" t="s">
        <v>9</v>
      </c>
      <c r="C4274" s="3" t="s">
        <v>9</v>
      </c>
      <c r="D4274" s="4">
        <v>49005</v>
      </c>
      <c r="E4274" s="3" t="s">
        <v>8</v>
      </c>
      <c r="F4274" s="4">
        <v>2270002039</v>
      </c>
      <c r="G4274" s="3" t="s">
        <v>676</v>
      </c>
      <c r="H4274" s="3" t="s">
        <v>677</v>
      </c>
      <c r="I4274" s="3" t="s">
        <v>679</v>
      </c>
      <c r="J4274" s="3" t="s">
        <v>1514</v>
      </c>
      <c r="K4274" s="3" t="s">
        <v>9</v>
      </c>
      <c r="L4274" s="3" t="s">
        <v>9</v>
      </c>
      <c r="M4274" s="4">
        <v>1.437869401402073E-2</v>
      </c>
      <c r="N4274" s="4">
        <v>1.3947342115053669E-2</v>
      </c>
      <c r="O4274" s="4">
        <v>2.216905021190213E-4</v>
      </c>
      <c r="P4274" s="4">
        <v>0.20205210073033192</v>
      </c>
      <c r="Q4274" s="4">
        <v>1.5893478904099645E-2</v>
      </c>
      <c r="R4274" s="4">
        <v>0.10041926264327621</v>
      </c>
      <c r="S4274" s="4">
        <v>3.0711460721032747E-4</v>
      </c>
    </row>
    <row r="4275" spans="1:19" x14ac:dyDescent="0.25">
      <c r="A4275" s="3" t="s">
        <v>1567</v>
      </c>
      <c r="B4275" s="3" t="s">
        <v>9</v>
      </c>
      <c r="C4275" s="3" t="s">
        <v>9</v>
      </c>
      <c r="D4275" s="4">
        <v>49005</v>
      </c>
      <c r="E4275" s="3" t="s">
        <v>8</v>
      </c>
      <c r="F4275" s="4">
        <v>2270002042</v>
      </c>
      <c r="G4275" s="3" t="s">
        <v>676</v>
      </c>
      <c r="H4275" s="3" t="s">
        <v>677</v>
      </c>
      <c r="I4275" s="3" t="s">
        <v>679</v>
      </c>
      <c r="J4275" s="3" t="s">
        <v>1528</v>
      </c>
      <c r="K4275" s="3" t="s">
        <v>9</v>
      </c>
      <c r="L4275" s="3" t="s">
        <v>9</v>
      </c>
      <c r="M4275" s="4">
        <v>1.06396443334969E-2</v>
      </c>
      <c r="N4275" s="4">
        <v>1.0320456925622638E-2</v>
      </c>
      <c r="O4275" s="4">
        <v>1.0951909486209636E-4</v>
      </c>
      <c r="P4275" s="4">
        <v>0.1426773585366222</v>
      </c>
      <c r="Q4275" s="4">
        <v>1.6046423982177666E-2</v>
      </c>
      <c r="R4275" s="4">
        <v>6.142105353984998E-2</v>
      </c>
      <c r="S4275" s="4">
        <v>1.4621441434321922E-4</v>
      </c>
    </row>
    <row r="4276" spans="1:19" x14ac:dyDescent="0.25">
      <c r="A4276" s="3" t="s">
        <v>1567</v>
      </c>
      <c r="B4276" s="3" t="s">
        <v>9</v>
      </c>
      <c r="C4276" s="3" t="s">
        <v>9</v>
      </c>
      <c r="D4276" s="4">
        <v>49005</v>
      </c>
      <c r="E4276" s="3" t="s">
        <v>8</v>
      </c>
      <c r="F4276" s="4">
        <v>2270002045</v>
      </c>
      <c r="G4276" s="3" t="s">
        <v>676</v>
      </c>
      <c r="H4276" s="3" t="s">
        <v>677</v>
      </c>
      <c r="I4276" s="3" t="s">
        <v>679</v>
      </c>
      <c r="J4276" s="3" t="s">
        <v>719</v>
      </c>
      <c r="K4276" s="3" t="s">
        <v>9</v>
      </c>
      <c r="L4276" s="3" t="s">
        <v>9</v>
      </c>
      <c r="M4276" s="4">
        <v>0.15939694109533137</v>
      </c>
      <c r="N4276" s="4">
        <v>0.15461496217834553</v>
      </c>
      <c r="O4276" s="4">
        <v>5.8063064193274571E-3</v>
      </c>
      <c r="P4276" s="4">
        <v>3.6995070938264409</v>
      </c>
      <c r="Q4276" s="4">
        <v>0.21396895117713879</v>
      </c>
      <c r="R4276" s="4">
        <v>0.94303389230465717</v>
      </c>
      <c r="S4276" s="4">
        <v>8.447712775055136E-3</v>
      </c>
    </row>
    <row r="4277" spans="1:19" x14ac:dyDescent="0.25">
      <c r="A4277" s="3" t="s">
        <v>1567</v>
      </c>
      <c r="B4277" s="3" t="s">
        <v>9</v>
      </c>
      <c r="C4277" s="3" t="s">
        <v>9</v>
      </c>
      <c r="D4277" s="4">
        <v>49005</v>
      </c>
      <c r="E4277" s="3" t="s">
        <v>8</v>
      </c>
      <c r="F4277" s="4">
        <v>2270002048</v>
      </c>
      <c r="G4277" s="3" t="s">
        <v>676</v>
      </c>
      <c r="H4277" s="3" t="s">
        <v>677</v>
      </c>
      <c r="I4277" s="3" t="s">
        <v>679</v>
      </c>
      <c r="J4277" s="3" t="s">
        <v>699</v>
      </c>
      <c r="K4277" s="3" t="s">
        <v>9</v>
      </c>
      <c r="L4277" s="3" t="s">
        <v>9</v>
      </c>
      <c r="M4277" s="4">
        <v>0.17292718880218161</v>
      </c>
      <c r="N4277" s="4">
        <v>0.16773934760401932</v>
      </c>
      <c r="O4277" s="4">
        <v>6.0898405811129703E-3</v>
      </c>
      <c r="P4277" s="4">
        <v>2.9439614183431866</v>
      </c>
      <c r="Q4277" s="4">
        <v>0.15699521212053577</v>
      </c>
      <c r="R4277" s="4">
        <v>0.958080625538974</v>
      </c>
      <c r="S4277" s="4">
        <v>9.2054589876952413E-3</v>
      </c>
    </row>
    <row r="4278" spans="1:19" x14ac:dyDescent="0.25">
      <c r="A4278" s="3" t="s">
        <v>1567</v>
      </c>
      <c r="B4278" s="3" t="s">
        <v>9</v>
      </c>
      <c r="C4278" s="3" t="s">
        <v>9</v>
      </c>
      <c r="D4278" s="4">
        <v>49005</v>
      </c>
      <c r="E4278" s="3" t="s">
        <v>8</v>
      </c>
      <c r="F4278" s="4">
        <v>2270002051</v>
      </c>
      <c r="G4278" s="3" t="s">
        <v>676</v>
      </c>
      <c r="H4278" s="3" t="s">
        <v>677</v>
      </c>
      <c r="I4278" s="3" t="s">
        <v>679</v>
      </c>
      <c r="J4278" s="3" t="s">
        <v>678</v>
      </c>
      <c r="K4278" s="3" t="s">
        <v>9</v>
      </c>
      <c r="L4278" s="3" t="s">
        <v>9</v>
      </c>
      <c r="M4278" s="4">
        <v>0.52946195889309311</v>
      </c>
      <c r="N4278" s="4">
        <v>0.51357798662598275</v>
      </c>
      <c r="O4278" s="4">
        <v>2.110779809944309E-2</v>
      </c>
      <c r="P4278" s="4">
        <v>15.656737401692531</v>
      </c>
      <c r="Q4278" s="4">
        <v>0.64760788514395373</v>
      </c>
      <c r="R4278" s="4">
        <v>3.7900491721435197</v>
      </c>
      <c r="S4278" s="4">
        <v>3.1671907339537071E-2</v>
      </c>
    </row>
    <row r="4279" spans="1:19" x14ac:dyDescent="0.25">
      <c r="A4279" s="3" t="s">
        <v>1567</v>
      </c>
      <c r="B4279" s="3" t="s">
        <v>9</v>
      </c>
      <c r="C4279" s="3" t="s">
        <v>9</v>
      </c>
      <c r="D4279" s="4">
        <v>49005</v>
      </c>
      <c r="E4279" s="3" t="s">
        <v>8</v>
      </c>
      <c r="F4279" s="4">
        <v>2270002054</v>
      </c>
      <c r="G4279" s="3" t="s">
        <v>676</v>
      </c>
      <c r="H4279" s="3" t="s">
        <v>677</v>
      </c>
      <c r="I4279" s="3" t="s">
        <v>679</v>
      </c>
      <c r="J4279" s="3" t="s">
        <v>1369</v>
      </c>
      <c r="K4279" s="3" t="s">
        <v>9</v>
      </c>
      <c r="L4279" s="3" t="s">
        <v>9</v>
      </c>
      <c r="M4279" s="4">
        <v>3.5300483823785651E-2</v>
      </c>
      <c r="N4279" s="4">
        <v>3.424147878062752E-2</v>
      </c>
      <c r="O4279" s="4">
        <v>1.0419724380687019E-3</v>
      </c>
      <c r="P4279" s="4">
        <v>0.79358561545079864</v>
      </c>
      <c r="Q4279" s="4">
        <v>4.6681797091782821E-2</v>
      </c>
      <c r="R4279" s="4">
        <v>0.23000809603444086</v>
      </c>
      <c r="S4279" s="4">
        <v>1.492546983863181E-3</v>
      </c>
    </row>
    <row r="4280" spans="1:19" x14ac:dyDescent="0.25">
      <c r="A4280" s="3" t="s">
        <v>1567</v>
      </c>
      <c r="B4280" s="3" t="s">
        <v>9</v>
      </c>
      <c r="C4280" s="3" t="s">
        <v>9</v>
      </c>
      <c r="D4280" s="4">
        <v>49005</v>
      </c>
      <c r="E4280" s="3" t="s">
        <v>8</v>
      </c>
      <c r="F4280" s="4">
        <v>2270002057</v>
      </c>
      <c r="G4280" s="3" t="s">
        <v>676</v>
      </c>
      <c r="H4280" s="3" t="s">
        <v>677</v>
      </c>
      <c r="I4280" s="3" t="s">
        <v>679</v>
      </c>
      <c r="J4280" s="3" t="s">
        <v>1083</v>
      </c>
      <c r="K4280" s="3" t="s">
        <v>9</v>
      </c>
      <c r="L4280" s="3" t="s">
        <v>9</v>
      </c>
      <c r="M4280" s="4">
        <v>0.49777746637902093</v>
      </c>
      <c r="N4280" s="4">
        <v>0.48284405274875902</v>
      </c>
      <c r="O4280" s="4">
        <v>8.2251747037281973E-3</v>
      </c>
      <c r="P4280" s="4">
        <v>6.1598877609967193</v>
      </c>
      <c r="Q4280" s="4">
        <v>0.39759065674818528</v>
      </c>
      <c r="R4280" s="4">
        <v>3.1466947656934625</v>
      </c>
      <c r="S4280" s="4">
        <v>1.1859091044195564E-2</v>
      </c>
    </row>
    <row r="4281" spans="1:19" x14ac:dyDescent="0.25">
      <c r="A4281" s="3" t="s">
        <v>1567</v>
      </c>
      <c r="B4281" s="3" t="s">
        <v>9</v>
      </c>
      <c r="C4281" s="3" t="s">
        <v>9</v>
      </c>
      <c r="D4281" s="4">
        <v>49005</v>
      </c>
      <c r="E4281" s="3" t="s">
        <v>8</v>
      </c>
      <c r="F4281" s="4">
        <v>2270002060</v>
      </c>
      <c r="G4281" s="3" t="s">
        <v>676</v>
      </c>
      <c r="H4281" s="3" t="s">
        <v>677</v>
      </c>
      <c r="I4281" s="3" t="s">
        <v>679</v>
      </c>
      <c r="J4281" s="3" t="s">
        <v>695</v>
      </c>
      <c r="K4281" s="3" t="s">
        <v>9</v>
      </c>
      <c r="L4281" s="3" t="s">
        <v>9</v>
      </c>
      <c r="M4281" s="4">
        <v>1.0895452001470114</v>
      </c>
      <c r="N4281" s="4">
        <v>1.0568581007481725</v>
      </c>
      <c r="O4281" s="4">
        <v>2.7827914364052707E-2</v>
      </c>
      <c r="P4281" s="4">
        <v>19.035313384678378</v>
      </c>
      <c r="Q4281" s="4">
        <v>1.0969496778406902</v>
      </c>
      <c r="R4281" s="4">
        <v>7.0311192248253604</v>
      </c>
      <c r="S4281" s="4">
        <v>4.0333813164297946E-2</v>
      </c>
    </row>
    <row r="4282" spans="1:19" x14ac:dyDescent="0.25">
      <c r="A4282" s="3" t="s">
        <v>1567</v>
      </c>
      <c r="B4282" s="3" t="s">
        <v>9</v>
      </c>
      <c r="C4282" s="3" t="s">
        <v>9</v>
      </c>
      <c r="D4282" s="4">
        <v>49005</v>
      </c>
      <c r="E4282" s="3" t="s">
        <v>8</v>
      </c>
      <c r="F4282" s="4">
        <v>2270002066</v>
      </c>
      <c r="G4282" s="3" t="s">
        <v>676</v>
      </c>
      <c r="H4282" s="3" t="s">
        <v>677</v>
      </c>
      <c r="I4282" s="3" t="s">
        <v>679</v>
      </c>
      <c r="J4282" s="3" t="s">
        <v>694</v>
      </c>
      <c r="K4282" s="3" t="s">
        <v>9</v>
      </c>
      <c r="L4282" s="3" t="s">
        <v>9</v>
      </c>
      <c r="M4282" s="4">
        <v>2.0504151174337646</v>
      </c>
      <c r="N4282" s="4">
        <v>1.9889025112003886</v>
      </c>
      <c r="O4282" s="4">
        <v>1.7281648833049387E-2</v>
      </c>
      <c r="P4282" s="4">
        <v>16.158106117634084</v>
      </c>
      <c r="Q4282" s="4">
        <v>2.6158467426667023</v>
      </c>
      <c r="R4282" s="4">
        <v>12.655076449696407</v>
      </c>
      <c r="S4282" s="4">
        <v>2.4518931306995208E-2</v>
      </c>
    </row>
    <row r="4283" spans="1:19" x14ac:dyDescent="0.25">
      <c r="A4283" s="3" t="s">
        <v>1567</v>
      </c>
      <c r="B4283" s="3" t="s">
        <v>9</v>
      </c>
      <c r="C4283" s="3" t="s">
        <v>9</v>
      </c>
      <c r="D4283" s="4">
        <v>49005</v>
      </c>
      <c r="E4283" s="3" t="s">
        <v>8</v>
      </c>
      <c r="F4283" s="4">
        <v>2270002069</v>
      </c>
      <c r="G4283" s="3" t="s">
        <v>676</v>
      </c>
      <c r="H4283" s="3" t="s">
        <v>677</v>
      </c>
      <c r="I4283" s="3" t="s">
        <v>679</v>
      </c>
      <c r="J4283" s="3" t="s">
        <v>701</v>
      </c>
      <c r="K4283" s="3" t="s">
        <v>9</v>
      </c>
      <c r="L4283" s="3" t="s">
        <v>9</v>
      </c>
      <c r="M4283" s="4">
        <v>0.84259573775521768</v>
      </c>
      <c r="N4283" s="4">
        <v>0.81731828497823311</v>
      </c>
      <c r="O4283" s="4">
        <v>2.5001727175034197E-2</v>
      </c>
      <c r="P4283" s="4">
        <v>15.510288213603648</v>
      </c>
      <c r="Q4283" s="4">
        <v>0.79456636232671829</v>
      </c>
      <c r="R4283" s="4">
        <v>5.5806591420838796</v>
      </c>
      <c r="S4283" s="4">
        <v>3.6888556990978864E-2</v>
      </c>
    </row>
    <row r="4284" spans="1:19" x14ac:dyDescent="0.25">
      <c r="A4284" s="3" t="s">
        <v>1567</v>
      </c>
      <c r="B4284" s="3" t="s">
        <v>9</v>
      </c>
      <c r="C4284" s="3" t="s">
        <v>9</v>
      </c>
      <c r="D4284" s="4">
        <v>49005</v>
      </c>
      <c r="E4284" s="3" t="s">
        <v>8</v>
      </c>
      <c r="F4284" s="4">
        <v>2270002072</v>
      </c>
      <c r="G4284" s="3" t="s">
        <v>676</v>
      </c>
      <c r="H4284" s="3" t="s">
        <v>677</v>
      </c>
      <c r="I4284" s="3" t="s">
        <v>679</v>
      </c>
      <c r="J4284" s="3" t="s">
        <v>834</v>
      </c>
      <c r="K4284" s="3" t="s">
        <v>9</v>
      </c>
      <c r="L4284" s="3" t="s">
        <v>9</v>
      </c>
      <c r="M4284" s="4">
        <v>2.264274773372362</v>
      </c>
      <c r="N4284" s="4">
        <v>2.1963464900117318</v>
      </c>
      <c r="O4284" s="4">
        <v>1.2534676601603572E-2</v>
      </c>
      <c r="P4284" s="4">
        <v>14.122520718033549</v>
      </c>
      <c r="Q4284" s="4">
        <v>3.1751238033036251</v>
      </c>
      <c r="R4284" s="4">
        <v>13.939384180429785</v>
      </c>
      <c r="S4284" s="4">
        <v>1.6833410363162628E-2</v>
      </c>
    </row>
    <row r="4285" spans="1:19" x14ac:dyDescent="0.25">
      <c r="A4285" s="3" t="s">
        <v>1567</v>
      </c>
      <c r="B4285" s="3" t="s">
        <v>9</v>
      </c>
      <c r="C4285" s="3" t="s">
        <v>9</v>
      </c>
      <c r="D4285" s="4">
        <v>49005</v>
      </c>
      <c r="E4285" s="3" t="s">
        <v>8</v>
      </c>
      <c r="F4285" s="4">
        <v>2270002075</v>
      </c>
      <c r="G4285" s="3" t="s">
        <v>676</v>
      </c>
      <c r="H4285" s="3" t="s">
        <v>677</v>
      </c>
      <c r="I4285" s="3" t="s">
        <v>679</v>
      </c>
      <c r="J4285" s="3" t="s">
        <v>761</v>
      </c>
      <c r="K4285" s="3" t="s">
        <v>9</v>
      </c>
      <c r="L4285" s="3" t="s">
        <v>9</v>
      </c>
      <c r="M4285" s="4">
        <v>0.10868528707742191</v>
      </c>
      <c r="N4285" s="4">
        <v>0.10542467724432469</v>
      </c>
      <c r="O4285" s="4">
        <v>2.7925110167091238E-3</v>
      </c>
      <c r="P4285" s="4">
        <v>2.4479911395540959</v>
      </c>
      <c r="Q4285" s="4">
        <v>0.1278799858631228</v>
      </c>
      <c r="R4285" s="4">
        <v>0.86712610952030433</v>
      </c>
      <c r="S4285" s="4">
        <v>3.9647041285340683E-3</v>
      </c>
    </row>
    <row r="4286" spans="1:19" x14ac:dyDescent="0.25">
      <c r="A4286" s="3" t="s">
        <v>1567</v>
      </c>
      <c r="B4286" s="3" t="s">
        <v>9</v>
      </c>
      <c r="C4286" s="3" t="s">
        <v>9</v>
      </c>
      <c r="D4286" s="4">
        <v>49005</v>
      </c>
      <c r="E4286" s="3" t="s">
        <v>8</v>
      </c>
      <c r="F4286" s="4">
        <v>2270002078</v>
      </c>
      <c r="G4286" s="3" t="s">
        <v>676</v>
      </c>
      <c r="H4286" s="3" t="s">
        <v>677</v>
      </c>
      <c r="I4286" s="3" t="s">
        <v>679</v>
      </c>
      <c r="J4286" s="3" t="s">
        <v>724</v>
      </c>
      <c r="K4286" s="3" t="s">
        <v>9</v>
      </c>
      <c r="L4286" s="3" t="s">
        <v>9</v>
      </c>
      <c r="M4286" s="4">
        <v>7.1496481779655622E-3</v>
      </c>
      <c r="N4286" s="4">
        <v>6.9351575266135175E-3</v>
      </c>
      <c r="O4286" s="4">
        <v>3.9391415494920007E-5</v>
      </c>
      <c r="P4286" s="4">
        <v>4.5998474871935306E-2</v>
      </c>
      <c r="Q4286" s="4">
        <v>1.1382856576256598E-2</v>
      </c>
      <c r="R4286" s="4">
        <v>4.4369106270483086E-2</v>
      </c>
      <c r="S4286" s="4">
        <v>5.200400741947645E-5</v>
      </c>
    </row>
    <row r="4287" spans="1:19" x14ac:dyDescent="0.25">
      <c r="A4287" s="3" t="s">
        <v>1567</v>
      </c>
      <c r="B4287" s="3" t="s">
        <v>9</v>
      </c>
      <c r="C4287" s="3" t="s">
        <v>9</v>
      </c>
      <c r="D4287" s="4">
        <v>49005</v>
      </c>
      <c r="E4287" s="3" t="s">
        <v>8</v>
      </c>
      <c r="F4287" s="4">
        <v>2270002081</v>
      </c>
      <c r="G4287" s="3" t="s">
        <v>676</v>
      </c>
      <c r="H4287" s="3" t="s">
        <v>677</v>
      </c>
      <c r="I4287" s="3" t="s">
        <v>679</v>
      </c>
      <c r="J4287" s="3" t="s">
        <v>700</v>
      </c>
      <c r="K4287" s="3" t="s">
        <v>9</v>
      </c>
      <c r="L4287" s="3" t="s">
        <v>9</v>
      </c>
      <c r="M4287" s="4">
        <v>0.13159077960077004</v>
      </c>
      <c r="N4287" s="4">
        <v>0.1276430677789484</v>
      </c>
      <c r="O4287" s="4">
        <v>2.6528946454974093E-3</v>
      </c>
      <c r="P4287" s="4">
        <v>2.1702754539386788</v>
      </c>
      <c r="Q4287" s="4">
        <v>0.13574273788178048</v>
      </c>
      <c r="R4287" s="4">
        <v>0.94089810716039846</v>
      </c>
      <c r="S4287" s="4">
        <v>3.7978453512719297E-3</v>
      </c>
    </row>
    <row r="4288" spans="1:19" x14ac:dyDescent="0.25">
      <c r="A4288" s="3" t="s">
        <v>1567</v>
      </c>
      <c r="B4288" s="3" t="s">
        <v>9</v>
      </c>
      <c r="C4288" s="3" t="s">
        <v>9</v>
      </c>
      <c r="D4288" s="4">
        <v>49005</v>
      </c>
      <c r="E4288" s="3" t="s">
        <v>8</v>
      </c>
      <c r="F4288" s="4">
        <v>2270003010</v>
      </c>
      <c r="G4288" s="3" t="s">
        <v>676</v>
      </c>
      <c r="H4288" s="3" t="s">
        <v>677</v>
      </c>
      <c r="I4288" s="3" t="s">
        <v>750</v>
      </c>
      <c r="J4288" s="3" t="s">
        <v>801</v>
      </c>
      <c r="K4288" s="3" t="s">
        <v>9</v>
      </c>
      <c r="L4288" s="3" t="s">
        <v>9</v>
      </c>
      <c r="M4288" s="4">
        <v>0.17719865999727585</v>
      </c>
      <c r="N4288" s="4">
        <v>0.1718826099807266</v>
      </c>
      <c r="O4288" s="4">
        <v>1.1664403061774225E-3</v>
      </c>
      <c r="P4288" s="4">
        <v>1.3594026180575061</v>
      </c>
      <c r="Q4288" s="4">
        <v>0.28692208849048151</v>
      </c>
      <c r="R4288" s="4">
        <v>1.2928985331510054</v>
      </c>
      <c r="S4288" s="4">
        <v>1.5047921136083914E-3</v>
      </c>
    </row>
    <row r="4289" spans="1:19" x14ac:dyDescent="0.25">
      <c r="A4289" s="3" t="s">
        <v>1567</v>
      </c>
      <c r="B4289" s="3" t="s">
        <v>9</v>
      </c>
      <c r="C4289" s="3" t="s">
        <v>9</v>
      </c>
      <c r="D4289" s="4">
        <v>49005</v>
      </c>
      <c r="E4289" s="3" t="s">
        <v>8</v>
      </c>
      <c r="F4289" s="4">
        <v>2270003020</v>
      </c>
      <c r="G4289" s="3" t="s">
        <v>676</v>
      </c>
      <c r="H4289" s="3" t="s">
        <v>677</v>
      </c>
      <c r="I4289" s="3" t="s">
        <v>750</v>
      </c>
      <c r="J4289" s="3" t="s">
        <v>754</v>
      </c>
      <c r="K4289" s="3" t="s">
        <v>9</v>
      </c>
      <c r="L4289" s="3" t="s">
        <v>9</v>
      </c>
      <c r="M4289" s="4">
        <v>0.49824970306804983</v>
      </c>
      <c r="N4289" s="4">
        <v>0.48330227920421426</v>
      </c>
      <c r="O4289" s="4">
        <v>1.4087851041983665E-2</v>
      </c>
      <c r="P4289" s="4">
        <v>8.4008125003936591</v>
      </c>
      <c r="Q4289" s="4">
        <v>0.35134015025873661</v>
      </c>
      <c r="R4289" s="4">
        <v>3.2811971904147241</v>
      </c>
      <c r="S4289" s="4">
        <v>2.1723602657727784E-2</v>
      </c>
    </row>
    <row r="4290" spans="1:19" x14ac:dyDescent="0.25">
      <c r="A4290" s="3" t="s">
        <v>1567</v>
      </c>
      <c r="B4290" s="3" t="s">
        <v>9</v>
      </c>
      <c r="C4290" s="3" t="s">
        <v>9</v>
      </c>
      <c r="D4290" s="4">
        <v>49005</v>
      </c>
      <c r="E4290" s="3" t="s">
        <v>8</v>
      </c>
      <c r="F4290" s="4">
        <v>2270003030</v>
      </c>
      <c r="G4290" s="3" t="s">
        <v>676</v>
      </c>
      <c r="H4290" s="3" t="s">
        <v>677</v>
      </c>
      <c r="I4290" s="3" t="s">
        <v>750</v>
      </c>
      <c r="J4290" s="3" t="s">
        <v>762</v>
      </c>
      <c r="K4290" s="3" t="s">
        <v>9</v>
      </c>
      <c r="L4290" s="3" t="s">
        <v>9</v>
      </c>
      <c r="M4290" s="4">
        <v>0.24443709031569208</v>
      </c>
      <c r="N4290" s="4">
        <v>0.23710403470075603</v>
      </c>
      <c r="O4290" s="4">
        <v>6.5306190971490125E-3</v>
      </c>
      <c r="P4290" s="4">
        <v>4.2214714333029848</v>
      </c>
      <c r="Q4290" s="4">
        <v>0.25081035197909596</v>
      </c>
      <c r="R4290" s="4">
        <v>1.3350273728440574</v>
      </c>
      <c r="S4290" s="4">
        <v>9.4850176722972926E-3</v>
      </c>
    </row>
    <row r="4291" spans="1:19" x14ac:dyDescent="0.25">
      <c r="A4291" s="3" t="s">
        <v>1567</v>
      </c>
      <c r="B4291" s="3" t="s">
        <v>9</v>
      </c>
      <c r="C4291" s="3" t="s">
        <v>9</v>
      </c>
      <c r="D4291" s="4">
        <v>49005</v>
      </c>
      <c r="E4291" s="3" t="s">
        <v>8</v>
      </c>
      <c r="F4291" s="4">
        <v>2270003040</v>
      </c>
      <c r="G4291" s="3" t="s">
        <v>676</v>
      </c>
      <c r="H4291" s="3" t="s">
        <v>677</v>
      </c>
      <c r="I4291" s="3" t="s">
        <v>750</v>
      </c>
      <c r="J4291" s="3" t="s">
        <v>749</v>
      </c>
      <c r="K4291" s="3" t="s">
        <v>9</v>
      </c>
      <c r="L4291" s="3" t="s">
        <v>9</v>
      </c>
      <c r="M4291" s="4">
        <v>0.32100112533142511</v>
      </c>
      <c r="N4291" s="4">
        <v>0.31137108010490289</v>
      </c>
      <c r="O4291" s="4">
        <v>6.9997049745905097E-3</v>
      </c>
      <c r="P4291" s="4">
        <v>5.3943892883986928</v>
      </c>
      <c r="Q4291" s="4">
        <v>0.39113777656718313</v>
      </c>
      <c r="R4291" s="4">
        <v>1.7443017880806846</v>
      </c>
      <c r="S4291" s="4">
        <v>9.6159452916561357E-3</v>
      </c>
    </row>
    <row r="4292" spans="1:19" x14ac:dyDescent="0.25">
      <c r="A4292" s="3" t="s">
        <v>1567</v>
      </c>
      <c r="B4292" s="3" t="s">
        <v>9</v>
      </c>
      <c r="C4292" s="3" t="s">
        <v>9</v>
      </c>
      <c r="D4292" s="4">
        <v>49005</v>
      </c>
      <c r="E4292" s="3" t="s">
        <v>8</v>
      </c>
      <c r="F4292" s="4">
        <v>2270003050</v>
      </c>
      <c r="G4292" s="3" t="s">
        <v>676</v>
      </c>
      <c r="H4292" s="3" t="s">
        <v>677</v>
      </c>
      <c r="I4292" s="3" t="s">
        <v>750</v>
      </c>
      <c r="J4292" s="3" t="s">
        <v>1026</v>
      </c>
      <c r="K4292" s="3" t="s">
        <v>9</v>
      </c>
      <c r="L4292" s="3" t="s">
        <v>9</v>
      </c>
      <c r="M4292" s="4">
        <v>3.3910501182042828E-2</v>
      </c>
      <c r="N4292" s="4">
        <v>3.2893198870174507E-2</v>
      </c>
      <c r="O4292" s="4">
        <v>2.8269132842063808E-4</v>
      </c>
      <c r="P4292" s="4">
        <v>0.31729690536583804</v>
      </c>
      <c r="Q4292" s="4">
        <v>5.3383090016077481E-2</v>
      </c>
      <c r="R4292" s="4">
        <v>0.20604358290469293</v>
      </c>
      <c r="S4292" s="4">
        <v>3.6972215945311299E-4</v>
      </c>
    </row>
    <row r="4293" spans="1:19" x14ac:dyDescent="0.25">
      <c r="A4293" s="3" t="s">
        <v>1567</v>
      </c>
      <c r="B4293" s="3" t="s">
        <v>9</v>
      </c>
      <c r="C4293" s="3" t="s">
        <v>9</v>
      </c>
      <c r="D4293" s="4">
        <v>49005</v>
      </c>
      <c r="E4293" s="3" t="s">
        <v>8</v>
      </c>
      <c r="F4293" s="4">
        <v>2270003060</v>
      </c>
      <c r="G4293" s="3" t="s">
        <v>676</v>
      </c>
      <c r="H4293" s="3" t="s">
        <v>677</v>
      </c>
      <c r="I4293" s="3" t="s">
        <v>750</v>
      </c>
      <c r="J4293" s="3" t="s">
        <v>1529</v>
      </c>
      <c r="K4293" s="3" t="s">
        <v>9</v>
      </c>
      <c r="L4293" s="3" t="s">
        <v>9</v>
      </c>
      <c r="M4293" s="4">
        <v>0.41436865207732104</v>
      </c>
      <c r="N4293" s="4">
        <v>0.40193623085951025</v>
      </c>
      <c r="O4293" s="4">
        <v>1.1533957414383124E-2</v>
      </c>
      <c r="P4293" s="4">
        <v>10.683739653347304</v>
      </c>
      <c r="Q4293" s="4">
        <v>0.62075231078401183</v>
      </c>
      <c r="R4293" s="4">
        <v>3.0565108639422709</v>
      </c>
      <c r="S4293" s="4">
        <v>1.6315502856218023E-2</v>
      </c>
    </row>
    <row r="4294" spans="1:19" x14ac:dyDescent="0.25">
      <c r="A4294" s="3" t="s">
        <v>1567</v>
      </c>
      <c r="B4294" s="3" t="s">
        <v>9</v>
      </c>
      <c r="C4294" s="3" t="s">
        <v>9</v>
      </c>
      <c r="D4294" s="4">
        <v>49005</v>
      </c>
      <c r="E4294" s="3" t="s">
        <v>8</v>
      </c>
      <c r="F4294" s="4">
        <v>2270003070</v>
      </c>
      <c r="G4294" s="3" t="s">
        <v>676</v>
      </c>
      <c r="H4294" s="3" t="s">
        <v>677</v>
      </c>
      <c r="I4294" s="3" t="s">
        <v>750</v>
      </c>
      <c r="J4294" s="3" t="s">
        <v>1070</v>
      </c>
      <c r="K4294" s="3" t="s">
        <v>9</v>
      </c>
      <c r="L4294" s="3" t="s">
        <v>9</v>
      </c>
      <c r="M4294" s="4">
        <v>0.26633348284579544</v>
      </c>
      <c r="N4294" s="4">
        <v>0.25834337062232404</v>
      </c>
      <c r="O4294" s="4">
        <v>8.959596380814696E-3</v>
      </c>
      <c r="P4294" s="4">
        <v>3.9177038659596688</v>
      </c>
      <c r="Q4294" s="4">
        <v>0.20718413835706556</v>
      </c>
      <c r="R4294" s="4">
        <v>1.4533215790504093</v>
      </c>
      <c r="S4294" s="4">
        <v>1.3685414561445649E-2</v>
      </c>
    </row>
    <row r="4295" spans="1:19" x14ac:dyDescent="0.25">
      <c r="A4295" s="3" t="s">
        <v>1567</v>
      </c>
      <c r="B4295" s="3" t="s">
        <v>9</v>
      </c>
      <c r="C4295" s="3" t="s">
        <v>9</v>
      </c>
      <c r="D4295" s="4">
        <v>49005</v>
      </c>
      <c r="E4295" s="3" t="s">
        <v>8</v>
      </c>
      <c r="F4295" s="4">
        <v>2270004031</v>
      </c>
      <c r="G4295" s="3" t="s">
        <v>676</v>
      </c>
      <c r="H4295" s="3" t="s">
        <v>677</v>
      </c>
      <c r="I4295" s="3" t="s">
        <v>812</v>
      </c>
      <c r="J4295" s="3" t="s">
        <v>1131</v>
      </c>
      <c r="K4295" s="3" t="s">
        <v>9</v>
      </c>
      <c r="L4295" s="3" t="s">
        <v>9</v>
      </c>
      <c r="M4295" s="4">
        <v>1.4922679619578512E-5</v>
      </c>
      <c r="N4295" s="4">
        <v>1.4475000957964295E-5</v>
      </c>
      <c r="O4295" s="4">
        <v>1.2984104245403716E-7</v>
      </c>
      <c r="P4295" s="4">
        <v>1.7686025533199173E-4</v>
      </c>
      <c r="Q4295" s="4">
        <v>2.6630652035132908E-5</v>
      </c>
      <c r="R4295" s="4">
        <v>9.6909908366979986E-5</v>
      </c>
      <c r="S4295" s="4">
        <v>1.617289378586538E-7</v>
      </c>
    </row>
    <row r="4296" spans="1:19" x14ac:dyDescent="0.25">
      <c r="A4296" s="3" t="s">
        <v>1567</v>
      </c>
      <c r="B4296" s="3" t="s">
        <v>9</v>
      </c>
      <c r="C4296" s="3" t="s">
        <v>9</v>
      </c>
      <c r="D4296" s="4">
        <v>49005</v>
      </c>
      <c r="E4296" s="3" t="s">
        <v>8</v>
      </c>
      <c r="F4296" s="4">
        <v>2270004036</v>
      </c>
      <c r="G4296" s="3" t="s">
        <v>676</v>
      </c>
      <c r="H4296" s="3" t="s">
        <v>677</v>
      </c>
      <c r="I4296" s="3" t="s">
        <v>812</v>
      </c>
      <c r="J4296" s="3" t="s">
        <v>1522</v>
      </c>
      <c r="K4296" s="3" t="s">
        <v>9</v>
      </c>
      <c r="L4296" s="3" t="s">
        <v>9</v>
      </c>
      <c r="M4296" s="4">
        <v>2.6568187747356008E-3</v>
      </c>
      <c r="N4296" s="4">
        <v>2.5771152347880901E-3</v>
      </c>
      <c r="O4296" s="4">
        <v>5.0829377279926204E-5</v>
      </c>
      <c r="P4296" s="4">
        <v>5.9225005564917388E-2</v>
      </c>
      <c r="Q4296" s="4">
        <v>4.1061830816067398E-3</v>
      </c>
      <c r="R4296" s="4">
        <v>1.6431428956068653E-2</v>
      </c>
      <c r="S4296" s="4">
        <v>6.514584846420074E-5</v>
      </c>
    </row>
    <row r="4297" spans="1:19" x14ac:dyDescent="0.25">
      <c r="A4297" s="3" t="s">
        <v>1567</v>
      </c>
      <c r="B4297" s="3" t="s">
        <v>9</v>
      </c>
      <c r="C4297" s="3" t="s">
        <v>9</v>
      </c>
      <c r="D4297" s="4">
        <v>49005</v>
      </c>
      <c r="E4297" s="3" t="s">
        <v>8</v>
      </c>
      <c r="F4297" s="4">
        <v>2270004046</v>
      </c>
      <c r="G4297" s="3" t="s">
        <v>676</v>
      </c>
      <c r="H4297" s="3" t="s">
        <v>677</v>
      </c>
      <c r="I4297" s="3" t="s">
        <v>812</v>
      </c>
      <c r="J4297" s="3" t="s">
        <v>1132</v>
      </c>
      <c r="K4297" s="3" t="s">
        <v>9</v>
      </c>
      <c r="L4297" s="3" t="s">
        <v>9</v>
      </c>
      <c r="M4297" s="4">
        <v>5.6125916032998768E-2</v>
      </c>
      <c r="N4297" s="4">
        <v>5.4442181876510676E-2</v>
      </c>
      <c r="O4297" s="4">
        <v>7.6798092669710407E-4</v>
      </c>
      <c r="P4297" s="4">
        <v>0.84609716794452772</v>
      </c>
      <c r="Q4297" s="4">
        <v>8.4822444164866534E-2</v>
      </c>
      <c r="R4297" s="4">
        <v>0.35321338767029842</v>
      </c>
      <c r="S4297" s="4">
        <v>9.7705854615760747E-4</v>
      </c>
    </row>
    <row r="4298" spans="1:19" x14ac:dyDescent="0.25">
      <c r="A4298" s="3" t="s">
        <v>1567</v>
      </c>
      <c r="B4298" s="3" t="s">
        <v>9</v>
      </c>
      <c r="C4298" s="3" t="s">
        <v>9</v>
      </c>
      <c r="D4298" s="4">
        <v>49005</v>
      </c>
      <c r="E4298" s="3" t="s">
        <v>8</v>
      </c>
      <c r="F4298" s="4">
        <v>2270004056</v>
      </c>
      <c r="G4298" s="3" t="s">
        <v>676</v>
      </c>
      <c r="H4298" s="3" t="s">
        <v>677</v>
      </c>
      <c r="I4298" s="3" t="s">
        <v>812</v>
      </c>
      <c r="J4298" s="3" t="s">
        <v>1324</v>
      </c>
      <c r="K4298" s="3" t="s">
        <v>9</v>
      </c>
      <c r="L4298" s="3" t="s">
        <v>9</v>
      </c>
      <c r="M4298" s="4">
        <v>9.8310080867759705E-3</v>
      </c>
      <c r="N4298" s="4">
        <v>9.5360760033033273E-3</v>
      </c>
      <c r="O4298" s="4">
        <v>1.6588749949414728E-4</v>
      </c>
      <c r="P4298" s="4">
        <v>0.16993518637024793</v>
      </c>
      <c r="Q4298" s="4">
        <v>1.8642577390449572E-2</v>
      </c>
      <c r="R4298" s="4">
        <v>7.6973477503312654E-2</v>
      </c>
      <c r="S4298" s="4">
        <v>2.0168231141874993E-4</v>
      </c>
    </row>
    <row r="4299" spans="1:19" x14ac:dyDescent="0.25">
      <c r="A4299" s="3" t="s">
        <v>1567</v>
      </c>
      <c r="B4299" s="3" t="s">
        <v>9</v>
      </c>
      <c r="C4299" s="3" t="s">
        <v>9</v>
      </c>
      <c r="D4299" s="4">
        <v>49005</v>
      </c>
      <c r="E4299" s="3" t="s">
        <v>8</v>
      </c>
      <c r="F4299" s="4">
        <v>2270004066</v>
      </c>
      <c r="G4299" s="3" t="s">
        <v>676</v>
      </c>
      <c r="H4299" s="3" t="s">
        <v>677</v>
      </c>
      <c r="I4299" s="3" t="s">
        <v>812</v>
      </c>
      <c r="J4299" s="3" t="s">
        <v>1535</v>
      </c>
      <c r="K4299" s="3" t="s">
        <v>9</v>
      </c>
      <c r="L4299" s="3" t="s">
        <v>9</v>
      </c>
      <c r="M4299" s="4">
        <v>7.8164110214059113E-2</v>
      </c>
      <c r="N4299" s="4">
        <v>7.5819131175697219E-2</v>
      </c>
      <c r="O4299" s="4">
        <v>1.0372939756817668E-3</v>
      </c>
      <c r="P4299" s="4">
        <v>1.2398880734783708</v>
      </c>
      <c r="Q4299" s="4">
        <v>0.10219018660383927</v>
      </c>
      <c r="R4299" s="4">
        <v>0.44574443664386476</v>
      </c>
      <c r="S4299" s="4">
        <v>1.3319805604543882E-3</v>
      </c>
    </row>
    <row r="4300" spans="1:19" x14ac:dyDescent="0.25">
      <c r="A4300" s="3" t="s">
        <v>1567</v>
      </c>
      <c r="B4300" s="3" t="s">
        <v>9</v>
      </c>
      <c r="C4300" s="3" t="s">
        <v>9</v>
      </c>
      <c r="D4300" s="4">
        <v>49005</v>
      </c>
      <c r="E4300" s="3" t="s">
        <v>8</v>
      </c>
      <c r="F4300" s="4">
        <v>2270004071</v>
      </c>
      <c r="G4300" s="3" t="s">
        <v>676</v>
      </c>
      <c r="H4300" s="3" t="s">
        <v>677</v>
      </c>
      <c r="I4300" s="3" t="s">
        <v>812</v>
      </c>
      <c r="J4300" s="3" t="s">
        <v>1355</v>
      </c>
      <c r="K4300" s="3" t="s">
        <v>9</v>
      </c>
      <c r="L4300" s="3" t="s">
        <v>9</v>
      </c>
      <c r="M4300" s="4">
        <v>5.0772620547189003E-3</v>
      </c>
      <c r="N4300" s="4">
        <v>4.9249473555149428E-3</v>
      </c>
      <c r="O4300" s="4">
        <v>1.1146946111831272E-4</v>
      </c>
      <c r="P4300" s="4">
        <v>9.3542479397080019E-2</v>
      </c>
      <c r="Q4300" s="4">
        <v>6.3349213312241109E-3</v>
      </c>
      <c r="R4300" s="4">
        <v>3.0325714174595054E-2</v>
      </c>
      <c r="S4300" s="4">
        <v>1.5712272180212332E-4</v>
      </c>
    </row>
    <row r="4301" spans="1:19" x14ac:dyDescent="0.25">
      <c r="A4301" s="3" t="s">
        <v>1567</v>
      </c>
      <c r="B4301" s="3" t="s">
        <v>9</v>
      </c>
      <c r="C4301" s="3" t="s">
        <v>9</v>
      </c>
      <c r="D4301" s="4">
        <v>49005</v>
      </c>
      <c r="E4301" s="3" t="s">
        <v>8</v>
      </c>
      <c r="F4301" s="4">
        <v>2270004076</v>
      </c>
      <c r="G4301" s="3" t="s">
        <v>676</v>
      </c>
      <c r="H4301" s="3" t="s">
        <v>677</v>
      </c>
      <c r="I4301" s="3" t="s">
        <v>812</v>
      </c>
      <c r="J4301" s="3" t="s">
        <v>1314</v>
      </c>
      <c r="K4301" s="3" t="s">
        <v>9</v>
      </c>
      <c r="L4301" s="3" t="s">
        <v>9</v>
      </c>
      <c r="M4301" s="4">
        <v>2.879129172049695E-4</v>
      </c>
      <c r="N4301" s="4">
        <v>2.7927551157036669E-4</v>
      </c>
      <c r="O4301" s="4">
        <v>3.0720017285242959E-6</v>
      </c>
      <c r="P4301" s="4">
        <v>3.7604659238765067E-3</v>
      </c>
      <c r="Q4301" s="4">
        <v>3.964968239201027E-4</v>
      </c>
      <c r="R4301" s="4">
        <v>1.6939961071945051E-3</v>
      </c>
      <c r="S4301" s="4">
        <v>3.8574386118221108E-6</v>
      </c>
    </row>
    <row r="4302" spans="1:19" x14ac:dyDescent="0.25">
      <c r="A4302" s="3" t="s">
        <v>1567</v>
      </c>
      <c r="B4302" s="3" t="s">
        <v>9</v>
      </c>
      <c r="C4302" s="3" t="s">
        <v>9</v>
      </c>
      <c r="D4302" s="4">
        <v>49005</v>
      </c>
      <c r="E4302" s="3" t="s">
        <v>8</v>
      </c>
      <c r="F4302" s="4">
        <v>2270005010</v>
      </c>
      <c r="G4302" s="3" t="s">
        <v>676</v>
      </c>
      <c r="H4302" s="3" t="s">
        <v>677</v>
      </c>
      <c r="I4302" s="3" t="s">
        <v>1523</v>
      </c>
      <c r="J4302" s="3" t="s">
        <v>1537</v>
      </c>
      <c r="K4302" s="3" t="s">
        <v>9</v>
      </c>
      <c r="L4302" s="3" t="s">
        <v>9</v>
      </c>
      <c r="M4302" s="4">
        <v>6.1044683640362507E-5</v>
      </c>
      <c r="N4302" s="4">
        <v>5.9213444044143507E-5</v>
      </c>
      <c r="O4302" s="4">
        <v>8.9840586440128624E-7</v>
      </c>
      <c r="P4302" s="4">
        <v>9.3455959278856407E-4</v>
      </c>
      <c r="Q4302" s="4">
        <v>1.7537607949222873E-4</v>
      </c>
      <c r="R4302" s="4">
        <v>5.8669839886323061E-4</v>
      </c>
      <c r="S4302" s="4">
        <v>1.0846922962863268E-6</v>
      </c>
    </row>
    <row r="4303" spans="1:19" x14ac:dyDescent="0.25">
      <c r="A4303" s="3" t="s">
        <v>1567</v>
      </c>
      <c r="B4303" s="3" t="s">
        <v>9</v>
      </c>
      <c r="C4303" s="3" t="s">
        <v>9</v>
      </c>
      <c r="D4303" s="4">
        <v>49005</v>
      </c>
      <c r="E4303" s="3" t="s">
        <v>8</v>
      </c>
      <c r="F4303" s="4">
        <v>2270005015</v>
      </c>
      <c r="G4303" s="3" t="s">
        <v>676</v>
      </c>
      <c r="H4303" s="3" t="s">
        <v>677</v>
      </c>
      <c r="I4303" s="3" t="s">
        <v>1523</v>
      </c>
      <c r="J4303" s="3" t="s">
        <v>1538</v>
      </c>
      <c r="K4303" s="3" t="s">
        <v>9</v>
      </c>
      <c r="L4303" s="3" t="s">
        <v>9</v>
      </c>
      <c r="M4303" s="4">
        <v>3.7364920197143521</v>
      </c>
      <c r="N4303" s="4">
        <v>3.6243949735122967</v>
      </c>
      <c r="O4303" s="4">
        <v>3.5432430215249229E-2</v>
      </c>
      <c r="P4303" s="4">
        <v>44.455704634710806</v>
      </c>
      <c r="Q4303" s="4">
        <v>3.9283176552200114</v>
      </c>
      <c r="R4303" s="4">
        <v>22.173868044097738</v>
      </c>
      <c r="S4303" s="4">
        <v>4.8207482286492236E-2</v>
      </c>
    </row>
    <row r="4304" spans="1:19" x14ac:dyDescent="0.25">
      <c r="A4304" s="3" t="s">
        <v>1567</v>
      </c>
      <c r="B4304" s="3" t="s">
        <v>9</v>
      </c>
      <c r="C4304" s="3" t="s">
        <v>9</v>
      </c>
      <c r="D4304" s="4">
        <v>49005</v>
      </c>
      <c r="E4304" s="3" t="s">
        <v>8</v>
      </c>
      <c r="F4304" s="4">
        <v>2270005020</v>
      </c>
      <c r="G4304" s="3" t="s">
        <v>676</v>
      </c>
      <c r="H4304" s="3" t="s">
        <v>677</v>
      </c>
      <c r="I4304" s="3" t="s">
        <v>1523</v>
      </c>
      <c r="J4304" s="3" t="s">
        <v>1539</v>
      </c>
      <c r="K4304" s="3" t="s">
        <v>9</v>
      </c>
      <c r="L4304" s="3" t="s">
        <v>9</v>
      </c>
      <c r="M4304" s="4">
        <v>0.63925080987256211</v>
      </c>
      <c r="N4304" s="4">
        <v>0.62007319851719045</v>
      </c>
      <c r="O4304" s="4">
        <v>3.5223439948936204E-3</v>
      </c>
      <c r="P4304" s="4">
        <v>6.8648386827218584</v>
      </c>
      <c r="Q4304" s="4">
        <v>0.61212014067850218</v>
      </c>
      <c r="R4304" s="4">
        <v>2.9057602216031326</v>
      </c>
      <c r="S4304" s="4">
        <v>4.3283269952724066E-3</v>
      </c>
    </row>
    <row r="4305" spans="1:19" x14ac:dyDescent="0.25">
      <c r="A4305" s="3" t="s">
        <v>1567</v>
      </c>
      <c r="B4305" s="3" t="s">
        <v>9</v>
      </c>
      <c r="C4305" s="3" t="s">
        <v>9</v>
      </c>
      <c r="D4305" s="4">
        <v>49005</v>
      </c>
      <c r="E4305" s="3" t="s">
        <v>8</v>
      </c>
      <c r="F4305" s="4">
        <v>2270005025</v>
      </c>
      <c r="G4305" s="3" t="s">
        <v>676</v>
      </c>
      <c r="H4305" s="3" t="s">
        <v>677</v>
      </c>
      <c r="I4305" s="3" t="s">
        <v>1523</v>
      </c>
      <c r="J4305" s="3" t="s">
        <v>1540</v>
      </c>
      <c r="K4305" s="3" t="s">
        <v>9</v>
      </c>
      <c r="L4305" s="3" t="s">
        <v>9</v>
      </c>
      <c r="M4305" s="4">
        <v>4.3095377570670848E-3</v>
      </c>
      <c r="N4305" s="4">
        <v>4.1802476498954853E-3</v>
      </c>
      <c r="O4305" s="4">
        <v>1.9715275796544257E-5</v>
      </c>
      <c r="P4305" s="4">
        <v>3.2642286596838557E-2</v>
      </c>
      <c r="Q4305" s="4">
        <v>5.4485556971485367E-3</v>
      </c>
      <c r="R4305" s="4">
        <v>2.3272712847731667E-2</v>
      </c>
      <c r="S4305" s="4">
        <v>2.4291226816440489E-5</v>
      </c>
    </row>
    <row r="4306" spans="1:19" x14ac:dyDescent="0.25">
      <c r="A4306" s="3" t="s">
        <v>1567</v>
      </c>
      <c r="B4306" s="3" t="s">
        <v>9</v>
      </c>
      <c r="C4306" s="3" t="s">
        <v>9</v>
      </c>
      <c r="D4306" s="4">
        <v>49005</v>
      </c>
      <c r="E4306" s="3" t="s">
        <v>8</v>
      </c>
      <c r="F4306" s="4">
        <v>2270005030</v>
      </c>
      <c r="G4306" s="3" t="s">
        <v>676</v>
      </c>
      <c r="H4306" s="3" t="s">
        <v>677</v>
      </c>
      <c r="I4306" s="3" t="s">
        <v>1523</v>
      </c>
      <c r="J4306" s="3" t="s">
        <v>1541</v>
      </c>
      <c r="K4306" s="3" t="s">
        <v>9</v>
      </c>
      <c r="L4306" s="3" t="s">
        <v>9</v>
      </c>
      <c r="M4306" s="4">
        <v>8.5710234926987528E-4</v>
      </c>
      <c r="N4306" s="4">
        <v>8.313897939759402E-4</v>
      </c>
      <c r="O4306" s="4">
        <v>3.763983753707744E-6</v>
      </c>
      <c r="P4306" s="4">
        <v>5.2459379509202314E-3</v>
      </c>
      <c r="Q4306" s="4">
        <v>7.7164698161491627E-4</v>
      </c>
      <c r="R4306" s="4">
        <v>4.3019470363627925E-3</v>
      </c>
      <c r="S4306" s="4">
        <v>4.8949588097528756E-6</v>
      </c>
    </row>
    <row r="4307" spans="1:19" x14ac:dyDescent="0.25">
      <c r="A4307" s="3" t="s">
        <v>1567</v>
      </c>
      <c r="B4307" s="3" t="s">
        <v>9</v>
      </c>
      <c r="C4307" s="3" t="s">
        <v>9</v>
      </c>
      <c r="D4307" s="4">
        <v>49005</v>
      </c>
      <c r="E4307" s="3" t="s">
        <v>8</v>
      </c>
      <c r="F4307" s="4">
        <v>2270005035</v>
      </c>
      <c r="G4307" s="3" t="s">
        <v>676</v>
      </c>
      <c r="H4307" s="3" t="s">
        <v>677</v>
      </c>
      <c r="I4307" s="3" t="s">
        <v>1523</v>
      </c>
      <c r="J4307" s="3" t="s">
        <v>1524</v>
      </c>
      <c r="K4307" s="3" t="s">
        <v>9</v>
      </c>
      <c r="L4307" s="3" t="s">
        <v>9</v>
      </c>
      <c r="M4307" s="4">
        <v>5.0502216187951122E-2</v>
      </c>
      <c r="N4307" s="4">
        <v>4.8987141292827587E-2</v>
      </c>
      <c r="O4307" s="4">
        <v>2.9872282562270781E-4</v>
      </c>
      <c r="P4307" s="4">
        <v>0.53527477540151924</v>
      </c>
      <c r="Q4307" s="4">
        <v>6.9655593772460153E-2</v>
      </c>
      <c r="R4307" s="4">
        <v>0.28383770716280426</v>
      </c>
      <c r="S4307" s="4">
        <v>3.6748984610306709E-4</v>
      </c>
    </row>
    <row r="4308" spans="1:19" x14ac:dyDescent="0.25">
      <c r="A4308" s="3" t="s">
        <v>1567</v>
      </c>
      <c r="B4308" s="3" t="s">
        <v>9</v>
      </c>
      <c r="C4308" s="3" t="s">
        <v>9</v>
      </c>
      <c r="D4308" s="4">
        <v>49005</v>
      </c>
      <c r="E4308" s="3" t="s">
        <v>8</v>
      </c>
      <c r="F4308" s="4">
        <v>2270005040</v>
      </c>
      <c r="G4308" s="3" t="s">
        <v>676</v>
      </c>
      <c r="H4308" s="3" t="s">
        <v>677</v>
      </c>
      <c r="I4308" s="3" t="s">
        <v>1523</v>
      </c>
      <c r="J4308" s="3" t="s">
        <v>1542</v>
      </c>
      <c r="K4308" s="3" t="s">
        <v>9</v>
      </c>
      <c r="L4308" s="3" t="s">
        <v>9</v>
      </c>
      <c r="M4308" s="4">
        <v>8.3144412601585499E-6</v>
      </c>
      <c r="N4308" s="4">
        <v>8.0650156301284729E-6</v>
      </c>
      <c r="O4308" s="4">
        <v>2.1563940440900562E-8</v>
      </c>
      <c r="P4308" s="4">
        <v>4.9807100173094015E-5</v>
      </c>
      <c r="Q4308" s="4">
        <v>9.1053255420365126E-6</v>
      </c>
      <c r="R4308" s="4">
        <v>4.5240216581922488E-5</v>
      </c>
      <c r="S4308" s="4">
        <v>2.615837602057967E-8</v>
      </c>
    </row>
    <row r="4309" spans="1:19" x14ac:dyDescent="0.25">
      <c r="A4309" s="3" t="s">
        <v>1567</v>
      </c>
      <c r="B4309" s="3" t="s">
        <v>9</v>
      </c>
      <c r="C4309" s="3" t="s">
        <v>9</v>
      </c>
      <c r="D4309" s="4">
        <v>49005</v>
      </c>
      <c r="E4309" s="3" t="s">
        <v>8</v>
      </c>
      <c r="F4309" s="4">
        <v>2270005045</v>
      </c>
      <c r="G4309" s="3" t="s">
        <v>676</v>
      </c>
      <c r="H4309" s="3" t="s">
        <v>677</v>
      </c>
      <c r="I4309" s="3" t="s">
        <v>1523</v>
      </c>
      <c r="J4309" s="3" t="s">
        <v>1543</v>
      </c>
      <c r="K4309" s="3" t="s">
        <v>9</v>
      </c>
      <c r="L4309" s="3" t="s">
        <v>9</v>
      </c>
      <c r="M4309" s="4">
        <v>6.3601946636850801E-2</v>
      </c>
      <c r="N4309" s="4">
        <v>6.1693939121688822E-2</v>
      </c>
      <c r="O4309" s="4">
        <v>2.7630596038666296E-4</v>
      </c>
      <c r="P4309" s="4">
        <v>0.47920452220878729</v>
      </c>
      <c r="Q4309" s="4">
        <v>6.2488463076000519E-2</v>
      </c>
      <c r="R4309" s="4">
        <v>0.30699412428429246</v>
      </c>
      <c r="S4309" s="4">
        <v>3.4009046846000677E-4</v>
      </c>
    </row>
    <row r="4310" spans="1:19" x14ac:dyDescent="0.25">
      <c r="A4310" s="3" t="s">
        <v>1567</v>
      </c>
      <c r="B4310" s="3" t="s">
        <v>9</v>
      </c>
      <c r="C4310" s="3" t="s">
        <v>9</v>
      </c>
      <c r="D4310" s="4">
        <v>49005</v>
      </c>
      <c r="E4310" s="3" t="s">
        <v>8</v>
      </c>
      <c r="F4310" s="4">
        <v>2270005055</v>
      </c>
      <c r="G4310" s="3" t="s">
        <v>676</v>
      </c>
      <c r="H4310" s="3" t="s">
        <v>677</v>
      </c>
      <c r="I4310" s="3" t="s">
        <v>1523</v>
      </c>
      <c r="J4310" s="3" t="s">
        <v>1544</v>
      </c>
      <c r="K4310" s="3" t="s">
        <v>9</v>
      </c>
      <c r="L4310" s="3" t="s">
        <v>9</v>
      </c>
      <c r="M4310" s="4">
        <v>0.11326016275644904</v>
      </c>
      <c r="N4310" s="4">
        <v>0.1098623711932185</v>
      </c>
      <c r="O4310" s="4">
        <v>7.2530319075276857E-4</v>
      </c>
      <c r="P4310" s="4">
        <v>1.1174812842763651</v>
      </c>
      <c r="Q4310" s="4">
        <v>0.11416167167291619</v>
      </c>
      <c r="R4310" s="4">
        <v>0.57337270700205445</v>
      </c>
      <c r="S4310" s="4">
        <v>9.4234594214883814E-4</v>
      </c>
    </row>
    <row r="4311" spans="1:19" x14ac:dyDescent="0.25">
      <c r="A4311" s="3" t="s">
        <v>1567</v>
      </c>
      <c r="B4311" s="3" t="s">
        <v>9</v>
      </c>
      <c r="C4311" s="3" t="s">
        <v>9</v>
      </c>
      <c r="D4311" s="4">
        <v>49005</v>
      </c>
      <c r="E4311" s="3" t="s">
        <v>8</v>
      </c>
      <c r="F4311" s="4">
        <v>2270005060</v>
      </c>
      <c r="G4311" s="3" t="s">
        <v>676</v>
      </c>
      <c r="H4311" s="3" t="s">
        <v>677</v>
      </c>
      <c r="I4311" s="3" t="s">
        <v>1523</v>
      </c>
      <c r="J4311" s="3" t="s">
        <v>1545</v>
      </c>
      <c r="K4311" s="3" t="s">
        <v>9</v>
      </c>
      <c r="L4311" s="3" t="s">
        <v>9</v>
      </c>
      <c r="M4311" s="4">
        <v>2.7004950977937311E-2</v>
      </c>
      <c r="N4311" s="4">
        <v>2.6194806561594921E-2</v>
      </c>
      <c r="O4311" s="4">
        <v>4.7823604369281466E-4</v>
      </c>
      <c r="P4311" s="4">
        <v>0.44221377059842037</v>
      </c>
      <c r="Q4311" s="4">
        <v>2.9903531345613851E-2</v>
      </c>
      <c r="R4311" s="4">
        <v>0.13905178259950346</v>
      </c>
      <c r="S4311" s="4">
        <v>6.9450826248817967E-4</v>
      </c>
    </row>
    <row r="4312" spans="1:19" x14ac:dyDescent="0.25">
      <c r="A4312" s="3" t="s">
        <v>1567</v>
      </c>
      <c r="B4312" s="3" t="s">
        <v>9</v>
      </c>
      <c r="C4312" s="3" t="s">
        <v>9</v>
      </c>
      <c r="D4312" s="4">
        <v>49005</v>
      </c>
      <c r="E4312" s="3" t="s">
        <v>8</v>
      </c>
      <c r="F4312" s="4">
        <v>2270006005</v>
      </c>
      <c r="G4312" s="3" t="s">
        <v>676</v>
      </c>
      <c r="H4312" s="3" t="s">
        <v>677</v>
      </c>
      <c r="I4312" s="3" t="s">
        <v>803</v>
      </c>
      <c r="J4312" s="3" t="s">
        <v>1252</v>
      </c>
      <c r="K4312" s="3" t="s">
        <v>9</v>
      </c>
      <c r="L4312" s="3" t="s">
        <v>9</v>
      </c>
      <c r="M4312" s="4">
        <v>0.45385442612034732</v>
      </c>
      <c r="N4312" s="4">
        <v>0.44023834492660335</v>
      </c>
      <c r="O4312" s="4">
        <v>5.7397565507611298E-3</v>
      </c>
      <c r="P4312" s="4">
        <v>6.3593479598560769</v>
      </c>
      <c r="Q4312" s="4">
        <v>0.64071140952146899</v>
      </c>
      <c r="R4312" s="4">
        <v>2.7293213781216314</v>
      </c>
      <c r="S4312" s="4">
        <v>7.3982872403362187E-3</v>
      </c>
    </row>
    <row r="4313" spans="1:19" x14ac:dyDescent="0.25">
      <c r="A4313" s="3" t="s">
        <v>1567</v>
      </c>
      <c r="B4313" s="3" t="s">
        <v>9</v>
      </c>
      <c r="C4313" s="3" t="s">
        <v>9</v>
      </c>
      <c r="D4313" s="4">
        <v>49005</v>
      </c>
      <c r="E4313" s="3" t="s">
        <v>8</v>
      </c>
      <c r="F4313" s="4">
        <v>2270006010</v>
      </c>
      <c r="G4313" s="3" t="s">
        <v>676</v>
      </c>
      <c r="H4313" s="3" t="s">
        <v>677</v>
      </c>
      <c r="I4313" s="3" t="s">
        <v>803</v>
      </c>
      <c r="J4313" s="3" t="s">
        <v>1102</v>
      </c>
      <c r="K4313" s="3" t="s">
        <v>9</v>
      </c>
      <c r="L4313" s="3" t="s">
        <v>9</v>
      </c>
      <c r="M4313" s="4">
        <v>0.11215074939662609</v>
      </c>
      <c r="N4313" s="4">
        <v>0.10878636563071629</v>
      </c>
      <c r="O4313" s="4">
        <v>1.3509222367553361E-3</v>
      </c>
      <c r="P4313" s="4">
        <v>1.5032431143608522</v>
      </c>
      <c r="Q4313" s="4">
        <v>0.150770976626458</v>
      </c>
      <c r="R4313" s="4">
        <v>0.666921630869177</v>
      </c>
      <c r="S4313" s="4">
        <v>1.7444731129280624E-3</v>
      </c>
    </row>
    <row r="4314" spans="1:19" x14ac:dyDescent="0.25">
      <c r="A4314" s="3" t="s">
        <v>1567</v>
      </c>
      <c r="B4314" s="3" t="s">
        <v>9</v>
      </c>
      <c r="C4314" s="3" t="s">
        <v>9</v>
      </c>
      <c r="D4314" s="4">
        <v>49005</v>
      </c>
      <c r="E4314" s="3" t="s">
        <v>8</v>
      </c>
      <c r="F4314" s="4">
        <v>2270006015</v>
      </c>
      <c r="G4314" s="3" t="s">
        <v>676</v>
      </c>
      <c r="H4314" s="3" t="s">
        <v>677</v>
      </c>
      <c r="I4314" s="3" t="s">
        <v>803</v>
      </c>
      <c r="J4314" s="3" t="s">
        <v>1101</v>
      </c>
      <c r="K4314" s="3" t="s">
        <v>9</v>
      </c>
      <c r="L4314" s="3" t="s">
        <v>9</v>
      </c>
      <c r="M4314" s="4">
        <v>0.20815272086669218</v>
      </c>
      <c r="N4314" s="4">
        <v>0.20190811845942638</v>
      </c>
      <c r="O4314" s="4">
        <v>3.5895303710963724E-3</v>
      </c>
      <c r="P4314" s="4">
        <v>3.2805580857857759</v>
      </c>
      <c r="Q4314" s="4">
        <v>0.24952225845513429</v>
      </c>
      <c r="R4314" s="4">
        <v>1.3550306691891361</v>
      </c>
      <c r="S4314" s="4">
        <v>4.8359435797802625E-3</v>
      </c>
    </row>
    <row r="4315" spans="1:19" x14ac:dyDescent="0.25">
      <c r="A4315" s="3" t="s">
        <v>1567</v>
      </c>
      <c r="B4315" s="3" t="s">
        <v>9</v>
      </c>
      <c r="C4315" s="3" t="s">
        <v>9</v>
      </c>
      <c r="D4315" s="4">
        <v>49005</v>
      </c>
      <c r="E4315" s="3" t="s">
        <v>8</v>
      </c>
      <c r="F4315" s="4">
        <v>2270006025</v>
      </c>
      <c r="G4315" s="3" t="s">
        <v>676</v>
      </c>
      <c r="H4315" s="3" t="s">
        <v>677</v>
      </c>
      <c r="I4315" s="3" t="s">
        <v>803</v>
      </c>
      <c r="J4315" s="3" t="s">
        <v>806</v>
      </c>
      <c r="K4315" s="3" t="s">
        <v>9</v>
      </c>
      <c r="L4315" s="3" t="s">
        <v>9</v>
      </c>
      <c r="M4315" s="4">
        <v>0.27718131214155189</v>
      </c>
      <c r="N4315" s="4">
        <v>0.26886592404061022</v>
      </c>
      <c r="O4315" s="4">
        <v>1.9151620578125872E-3</v>
      </c>
      <c r="P4315" s="4">
        <v>2.0347389398623634</v>
      </c>
      <c r="Q4315" s="4">
        <v>0.40859453994084705</v>
      </c>
      <c r="R4315" s="4">
        <v>1.952459797450844</v>
      </c>
      <c r="S4315" s="4">
        <v>2.4677432099575536E-3</v>
      </c>
    </row>
    <row r="4316" spans="1:19" x14ac:dyDescent="0.25">
      <c r="A4316" s="3" t="s">
        <v>1567</v>
      </c>
      <c r="B4316" s="3" t="s">
        <v>9</v>
      </c>
      <c r="C4316" s="3" t="s">
        <v>9</v>
      </c>
      <c r="D4316" s="4">
        <v>49005</v>
      </c>
      <c r="E4316" s="3" t="s">
        <v>8</v>
      </c>
      <c r="F4316" s="4">
        <v>2270006030</v>
      </c>
      <c r="G4316" s="3" t="s">
        <v>676</v>
      </c>
      <c r="H4316" s="3" t="s">
        <v>677</v>
      </c>
      <c r="I4316" s="3" t="s">
        <v>803</v>
      </c>
      <c r="J4316" s="3" t="s">
        <v>802</v>
      </c>
      <c r="K4316" s="3" t="s">
        <v>9</v>
      </c>
      <c r="L4316" s="3" t="s">
        <v>9</v>
      </c>
      <c r="M4316" s="4">
        <v>1.2642147677785017E-2</v>
      </c>
      <c r="N4316" s="4">
        <v>1.226287961710967E-2</v>
      </c>
      <c r="O4316" s="4">
        <v>1.8504262345495591E-4</v>
      </c>
      <c r="P4316" s="4">
        <v>0.20557016287104732</v>
      </c>
      <c r="Q4316" s="4">
        <v>2.198356016610999E-2</v>
      </c>
      <c r="R4316" s="4">
        <v>8.1632207701032883E-2</v>
      </c>
      <c r="S4316" s="4">
        <v>2.3740645418287554E-4</v>
      </c>
    </row>
    <row r="4317" spans="1:19" x14ac:dyDescent="0.25">
      <c r="A4317" s="3" t="s">
        <v>1567</v>
      </c>
      <c r="B4317" s="3" t="s">
        <v>9</v>
      </c>
      <c r="C4317" s="3" t="s">
        <v>9</v>
      </c>
      <c r="D4317" s="4">
        <v>49005</v>
      </c>
      <c r="E4317" s="3" t="s">
        <v>8</v>
      </c>
      <c r="F4317" s="4">
        <v>2270006035</v>
      </c>
      <c r="G4317" s="3" t="s">
        <v>676</v>
      </c>
      <c r="H4317" s="3" t="s">
        <v>677</v>
      </c>
      <c r="I4317" s="3" t="s">
        <v>803</v>
      </c>
      <c r="J4317" s="3" t="s">
        <v>1525</v>
      </c>
      <c r="K4317" s="3" t="s">
        <v>9</v>
      </c>
      <c r="L4317" s="3" t="s">
        <v>9</v>
      </c>
      <c r="M4317" s="4">
        <v>9.1555133545922641E-3</v>
      </c>
      <c r="N4317" s="4">
        <v>8.880860827593243E-3</v>
      </c>
      <c r="O4317" s="4">
        <v>1.5500273417080681E-4</v>
      </c>
      <c r="P4317" s="4">
        <v>0.14593610476462099</v>
      </c>
      <c r="Q4317" s="4">
        <v>1.1516053997240778E-2</v>
      </c>
      <c r="R4317" s="4">
        <v>5.9122703340020476E-2</v>
      </c>
      <c r="S4317" s="4">
        <v>2.0819310118189637E-4</v>
      </c>
    </row>
    <row r="4318" spans="1:19" x14ac:dyDescent="0.25">
      <c r="A4318" s="3" t="s">
        <v>1567</v>
      </c>
      <c r="B4318" s="3" t="s">
        <v>9</v>
      </c>
      <c r="C4318" s="3" t="s">
        <v>9</v>
      </c>
      <c r="D4318" s="4">
        <v>49005</v>
      </c>
      <c r="E4318" s="3" t="s">
        <v>8</v>
      </c>
      <c r="F4318" s="4">
        <v>2270007015</v>
      </c>
      <c r="G4318" s="3" t="s">
        <v>676</v>
      </c>
      <c r="H4318" s="3" t="s">
        <v>677</v>
      </c>
      <c r="I4318" s="3" t="s">
        <v>1526</v>
      </c>
      <c r="J4318" s="3" t="s">
        <v>1547</v>
      </c>
      <c r="K4318" s="3" t="s">
        <v>9</v>
      </c>
      <c r="L4318" s="3" t="s">
        <v>9</v>
      </c>
      <c r="M4318" s="4">
        <v>4.5743279322085953E-2</v>
      </c>
      <c r="N4318" s="4">
        <v>4.4371106109813797E-2</v>
      </c>
      <c r="O4318" s="4">
        <v>1.3853379773739606E-3</v>
      </c>
      <c r="P4318" s="4">
        <v>0.86513714903266725</v>
      </c>
      <c r="Q4318" s="4">
        <v>5.0232428260710497E-2</v>
      </c>
      <c r="R4318" s="4">
        <v>0.3618242903763782</v>
      </c>
      <c r="S4318" s="4">
        <v>1.9686326056252991E-3</v>
      </c>
    </row>
    <row r="4319" spans="1:19" x14ac:dyDescent="0.25">
      <c r="A4319" s="3" t="s">
        <v>1567</v>
      </c>
      <c r="B4319" s="3" t="s">
        <v>9</v>
      </c>
      <c r="C4319" s="3" t="s">
        <v>9</v>
      </c>
      <c r="D4319" s="4">
        <v>49005</v>
      </c>
      <c r="E4319" s="3" t="s">
        <v>8</v>
      </c>
      <c r="F4319" s="4">
        <v>2270008005</v>
      </c>
      <c r="G4319" s="3" t="s">
        <v>676</v>
      </c>
      <c r="H4319" s="3" t="s">
        <v>677</v>
      </c>
      <c r="I4319" s="3" t="s">
        <v>888</v>
      </c>
      <c r="J4319" s="3" t="s">
        <v>888</v>
      </c>
      <c r="K4319" s="3" t="s">
        <v>9</v>
      </c>
      <c r="L4319" s="3" t="s">
        <v>9</v>
      </c>
      <c r="M4319" s="4">
        <v>3.3109516847752885E-3</v>
      </c>
      <c r="N4319" s="4">
        <v>3.0589516847752884E-3</v>
      </c>
      <c r="O4319" s="4">
        <v>5.5169275271629318E-3</v>
      </c>
      <c r="P4319" s="4">
        <v>0.14782784997250034</v>
      </c>
      <c r="Q4319" s="4">
        <v>5.2610404483567547E-2</v>
      </c>
      <c r="R4319" s="4">
        <v>1.346697744805931</v>
      </c>
      <c r="S4319" s="4">
        <v>0</v>
      </c>
    </row>
    <row r="4320" spans="1:19" x14ac:dyDescent="0.25">
      <c r="A4320" s="3" t="s">
        <v>1567</v>
      </c>
      <c r="B4320" s="3" t="s">
        <v>9</v>
      </c>
      <c r="C4320" s="3" t="s">
        <v>9</v>
      </c>
      <c r="D4320" s="4">
        <v>49005</v>
      </c>
      <c r="E4320" s="3" t="s">
        <v>8</v>
      </c>
      <c r="F4320" s="4">
        <v>2270010010</v>
      </c>
      <c r="G4320" s="3" t="s">
        <v>676</v>
      </c>
      <c r="H4320" s="3" t="s">
        <v>677</v>
      </c>
      <c r="I4320" s="3" t="s">
        <v>750</v>
      </c>
      <c r="J4320" s="3" t="s">
        <v>1548</v>
      </c>
      <c r="K4320" s="3" t="s">
        <v>9</v>
      </c>
      <c r="L4320" s="3" t="s">
        <v>9</v>
      </c>
      <c r="M4320" s="4">
        <v>0.82933475079331864</v>
      </c>
      <c r="N4320" s="4">
        <v>0.8044546502582498</v>
      </c>
      <c r="O4320" s="4">
        <v>2.0013112751732995E-2</v>
      </c>
      <c r="P4320" s="4">
        <v>22.234268011244954</v>
      </c>
      <c r="Q4320" s="4">
        <v>1.198888249121508</v>
      </c>
      <c r="R4320" s="4">
        <v>5.3289092296844087</v>
      </c>
      <c r="S4320" s="4">
        <v>2.5406996002791837E-2</v>
      </c>
    </row>
    <row r="4321" spans="1:19" x14ac:dyDescent="0.25">
      <c r="A4321" s="3" t="s">
        <v>1567</v>
      </c>
      <c r="B4321" s="3" t="s">
        <v>9</v>
      </c>
      <c r="C4321" s="3" t="s">
        <v>9</v>
      </c>
      <c r="D4321" s="4">
        <v>49005</v>
      </c>
      <c r="E4321" s="3" t="s">
        <v>8</v>
      </c>
      <c r="F4321" s="4">
        <v>2275001000</v>
      </c>
      <c r="G4321" s="3" t="s">
        <v>676</v>
      </c>
      <c r="H4321" s="3" t="s">
        <v>1180</v>
      </c>
      <c r="I4321" s="3" t="s">
        <v>1552</v>
      </c>
      <c r="J4321" s="3" t="s">
        <v>1181</v>
      </c>
      <c r="K4321" s="3" t="s">
        <v>9</v>
      </c>
      <c r="L4321" s="3" t="s">
        <v>9</v>
      </c>
      <c r="M4321" s="4">
        <v>5.7470108146634941E-3</v>
      </c>
      <c r="N4321" s="4">
        <v>5.574600490223589E-3</v>
      </c>
      <c r="O4321" s="4">
        <v>3.3798499725003362E-3</v>
      </c>
      <c r="P4321" s="4">
        <v>7.8230235318547114E-3</v>
      </c>
      <c r="Q4321" s="4">
        <v>0.23450082674370309</v>
      </c>
      <c r="R4321" s="4">
        <v>0.96186479460838226</v>
      </c>
      <c r="S4321" s="4">
        <v>0</v>
      </c>
    </row>
    <row r="4322" spans="1:19" x14ac:dyDescent="0.25">
      <c r="A4322" s="3" t="s">
        <v>1567</v>
      </c>
      <c r="B4322" s="3" t="s">
        <v>9</v>
      </c>
      <c r="C4322" s="3" t="s">
        <v>9</v>
      </c>
      <c r="D4322" s="4">
        <v>49005</v>
      </c>
      <c r="E4322" s="3" t="s">
        <v>8</v>
      </c>
      <c r="F4322" s="4">
        <v>2275020000</v>
      </c>
      <c r="G4322" s="3" t="s">
        <v>676</v>
      </c>
      <c r="H4322" s="3" t="s">
        <v>1180</v>
      </c>
      <c r="I4322" s="3" t="s">
        <v>1553</v>
      </c>
      <c r="J4322" s="3" t="s">
        <v>1554</v>
      </c>
      <c r="K4322" s="3" t="s">
        <v>9</v>
      </c>
      <c r="L4322" s="3" t="s">
        <v>9</v>
      </c>
      <c r="M4322" s="4">
        <v>1.555E-3</v>
      </c>
      <c r="N4322" s="4">
        <v>1.5083499999999999E-3</v>
      </c>
      <c r="O4322" s="4">
        <v>1.027E-2</v>
      </c>
      <c r="P4322" s="4">
        <v>0.10505500000000001</v>
      </c>
      <c r="Q4322" s="4">
        <v>2.1685000000000003E-2</v>
      </c>
      <c r="R4322" s="4">
        <v>9.8709999999999992E-2</v>
      </c>
      <c r="S4322" s="4">
        <v>0</v>
      </c>
    </row>
    <row r="4323" spans="1:19" x14ac:dyDescent="0.25">
      <c r="A4323" s="3" t="s">
        <v>1567</v>
      </c>
      <c r="B4323" s="3" t="s">
        <v>9</v>
      </c>
      <c r="C4323" s="3" t="s">
        <v>9</v>
      </c>
      <c r="D4323" s="4">
        <v>49005</v>
      </c>
      <c r="E4323" s="3" t="s">
        <v>8</v>
      </c>
      <c r="F4323" s="4">
        <v>2275050000</v>
      </c>
      <c r="G4323" s="3" t="s">
        <v>676</v>
      </c>
      <c r="H4323" s="3" t="s">
        <v>1180</v>
      </c>
      <c r="I4323" s="3" t="s">
        <v>1555</v>
      </c>
      <c r="J4323" s="3" t="s">
        <v>1181</v>
      </c>
      <c r="K4323" s="3" t="s">
        <v>9</v>
      </c>
      <c r="L4323" s="3" t="s">
        <v>9</v>
      </c>
      <c r="M4323" s="4">
        <v>2.8199714999999994</v>
      </c>
      <c r="N4323" s="4">
        <v>2.7353723549999995</v>
      </c>
      <c r="O4323" s="4">
        <v>1.1444922499999999</v>
      </c>
      <c r="P4323" s="4">
        <v>0.38388924999999996</v>
      </c>
      <c r="Q4323" s="4">
        <v>17.174559250000001</v>
      </c>
      <c r="R4323" s="4">
        <v>1196.6043187499999</v>
      </c>
      <c r="S4323" s="4">
        <v>0</v>
      </c>
    </row>
    <row r="4324" spans="1:19" x14ac:dyDescent="0.25">
      <c r="A4324" s="3" t="s">
        <v>1567</v>
      </c>
      <c r="B4324" s="3" t="s">
        <v>9</v>
      </c>
      <c r="C4324" s="3" t="s">
        <v>9</v>
      </c>
      <c r="D4324" s="4">
        <v>49005</v>
      </c>
      <c r="E4324" s="3" t="s">
        <v>8</v>
      </c>
      <c r="F4324" s="4">
        <v>2275060000</v>
      </c>
      <c r="G4324" s="3" t="s">
        <v>676</v>
      </c>
      <c r="H4324" s="3" t="s">
        <v>1180</v>
      </c>
      <c r="I4324" s="3" t="s">
        <v>1556</v>
      </c>
      <c r="J4324" s="3" t="s">
        <v>1181</v>
      </c>
      <c r="K4324" s="3" t="s">
        <v>9</v>
      </c>
      <c r="L4324" s="3" t="s">
        <v>9</v>
      </c>
      <c r="M4324" s="4">
        <v>0.124388</v>
      </c>
      <c r="N4324" s="4">
        <v>0.12065635999999999</v>
      </c>
      <c r="O4324" s="4">
        <v>9.7404999999999992E-2</v>
      </c>
      <c r="P4324" s="4">
        <v>0.27878399999999998</v>
      </c>
      <c r="Q4324" s="4">
        <v>6.4523250000000001</v>
      </c>
      <c r="R4324" s="4">
        <v>6.8294819999999996</v>
      </c>
      <c r="S4324" s="4">
        <v>0</v>
      </c>
    </row>
    <row r="4325" spans="1:19" x14ac:dyDescent="0.25">
      <c r="A4325" s="3" t="s">
        <v>1567</v>
      </c>
      <c r="B4325" s="3" t="s">
        <v>9</v>
      </c>
      <c r="C4325" s="3" t="s">
        <v>9</v>
      </c>
      <c r="D4325" s="4">
        <v>49005</v>
      </c>
      <c r="E4325" s="3" t="s">
        <v>8</v>
      </c>
      <c r="F4325" s="4">
        <v>2282005010</v>
      </c>
      <c r="G4325" s="3" t="s">
        <v>676</v>
      </c>
      <c r="H4325" s="3" t="s">
        <v>1557</v>
      </c>
      <c r="I4325" s="3" t="s">
        <v>1558</v>
      </c>
      <c r="J4325" s="3" t="s">
        <v>1559</v>
      </c>
      <c r="K4325" s="3" t="s">
        <v>9</v>
      </c>
      <c r="L4325" s="3" t="s">
        <v>9</v>
      </c>
      <c r="M4325" s="4">
        <v>6.8868263730250179E-2</v>
      </c>
      <c r="N4325" s="4">
        <v>6.3358826316671668E-2</v>
      </c>
      <c r="O4325" s="4">
        <v>2.1835184057755657E-3</v>
      </c>
      <c r="P4325" s="4">
        <v>0.71460752827538276</v>
      </c>
      <c r="Q4325" s="4">
        <v>4.9199346944016691</v>
      </c>
      <c r="R4325" s="4">
        <v>13.153641957098541</v>
      </c>
      <c r="S4325" s="4">
        <v>1.7170709628403901E-3</v>
      </c>
    </row>
    <row r="4326" spans="1:19" x14ac:dyDescent="0.25">
      <c r="A4326" s="3" t="s">
        <v>1567</v>
      </c>
      <c r="B4326" s="3" t="s">
        <v>9</v>
      </c>
      <c r="C4326" s="3" t="s">
        <v>9</v>
      </c>
      <c r="D4326" s="4">
        <v>49005</v>
      </c>
      <c r="E4326" s="3" t="s">
        <v>8</v>
      </c>
      <c r="F4326" s="4">
        <v>2282005015</v>
      </c>
      <c r="G4326" s="3" t="s">
        <v>676</v>
      </c>
      <c r="H4326" s="3" t="s">
        <v>1557</v>
      </c>
      <c r="I4326" s="3" t="s">
        <v>1558</v>
      </c>
      <c r="J4326" s="3" t="s">
        <v>1560</v>
      </c>
      <c r="K4326" s="3" t="s">
        <v>9</v>
      </c>
      <c r="L4326" s="3" t="s">
        <v>9</v>
      </c>
      <c r="M4326" s="4">
        <v>1.2158790429382494E-2</v>
      </c>
      <c r="N4326" s="4">
        <v>1.1186103604904938E-2</v>
      </c>
      <c r="O4326" s="4">
        <v>9.2316792308479926E-4</v>
      </c>
      <c r="P4326" s="4">
        <v>0.32038195420208637</v>
      </c>
      <c r="Q4326" s="4">
        <v>0.82948686306915786</v>
      </c>
      <c r="R4326" s="4">
        <v>6.2677774622499598</v>
      </c>
      <c r="S4326" s="4">
        <v>6.9129193865425493E-4</v>
      </c>
    </row>
    <row r="4327" spans="1:19" x14ac:dyDescent="0.25">
      <c r="A4327" s="3" t="s">
        <v>1567</v>
      </c>
      <c r="B4327" s="3" t="s">
        <v>9</v>
      </c>
      <c r="C4327" s="3" t="s">
        <v>9</v>
      </c>
      <c r="D4327" s="4">
        <v>49005</v>
      </c>
      <c r="E4327" s="3" t="s">
        <v>8</v>
      </c>
      <c r="F4327" s="4">
        <v>2282010005</v>
      </c>
      <c r="G4327" s="3" t="s">
        <v>676</v>
      </c>
      <c r="H4327" s="3" t="s">
        <v>1557</v>
      </c>
      <c r="I4327" s="3" t="s">
        <v>1561</v>
      </c>
      <c r="J4327" s="3" t="s">
        <v>1562</v>
      </c>
      <c r="K4327" s="3" t="s">
        <v>9</v>
      </c>
      <c r="L4327" s="3" t="s">
        <v>9</v>
      </c>
      <c r="M4327" s="4">
        <v>7.0415282497075203E-3</v>
      </c>
      <c r="N4327" s="4">
        <v>6.4782024963093519E-3</v>
      </c>
      <c r="O4327" s="4">
        <v>1.5843074008526274E-3</v>
      </c>
      <c r="P4327" s="4">
        <v>0.84364203961520579</v>
      </c>
      <c r="Q4327" s="4">
        <v>0.73441972050803472</v>
      </c>
      <c r="R4327" s="4">
        <v>8.483346770516647</v>
      </c>
      <c r="S4327" s="4">
        <v>1.1459210170675941E-3</v>
      </c>
    </row>
    <row r="4328" spans="1:19" x14ac:dyDescent="0.25">
      <c r="A4328" s="3" t="s">
        <v>1567</v>
      </c>
      <c r="B4328" s="3" t="s">
        <v>9</v>
      </c>
      <c r="C4328" s="3" t="s">
        <v>9</v>
      </c>
      <c r="D4328" s="4">
        <v>49005</v>
      </c>
      <c r="E4328" s="3" t="s">
        <v>8</v>
      </c>
      <c r="F4328" s="4">
        <v>2282020005</v>
      </c>
      <c r="G4328" s="3" t="s">
        <v>676</v>
      </c>
      <c r="H4328" s="3" t="s">
        <v>1557</v>
      </c>
      <c r="I4328" s="3" t="s">
        <v>782</v>
      </c>
      <c r="J4328" s="3" t="s">
        <v>1562</v>
      </c>
      <c r="K4328" s="3" t="s">
        <v>9</v>
      </c>
      <c r="L4328" s="3" t="s">
        <v>9</v>
      </c>
      <c r="M4328" s="4">
        <v>1.4008210347981123E-2</v>
      </c>
      <c r="N4328" s="4">
        <v>1.358799422216553E-2</v>
      </c>
      <c r="O4328" s="4">
        <v>2.167931267932726E-3</v>
      </c>
      <c r="P4328" s="4">
        <v>0.64608550276975663</v>
      </c>
      <c r="Q4328" s="4">
        <v>3.2670051312430191E-2</v>
      </c>
      <c r="R4328" s="4">
        <v>0.12535930010123178</v>
      </c>
      <c r="S4328" s="4">
        <v>5.1295520234513961E-4</v>
      </c>
    </row>
    <row r="4329" spans="1:19" x14ac:dyDescent="0.25">
      <c r="A4329" s="3" t="s">
        <v>1567</v>
      </c>
      <c r="B4329" s="3" t="s">
        <v>9</v>
      </c>
      <c r="C4329" s="3" t="s">
        <v>9</v>
      </c>
      <c r="D4329" s="4">
        <v>49005</v>
      </c>
      <c r="E4329" s="3" t="s">
        <v>8</v>
      </c>
      <c r="F4329" s="4">
        <v>2282020010</v>
      </c>
      <c r="G4329" s="3" t="s">
        <v>676</v>
      </c>
      <c r="H4329" s="3" t="s">
        <v>1557</v>
      </c>
      <c r="I4329" s="3" t="s">
        <v>782</v>
      </c>
      <c r="J4329" s="3" t="s">
        <v>1559</v>
      </c>
      <c r="K4329" s="3" t="s">
        <v>9</v>
      </c>
      <c r="L4329" s="3" t="s">
        <v>9</v>
      </c>
      <c r="M4329" s="4">
        <v>1.6795737061828806E-4</v>
      </c>
      <c r="N4329" s="4">
        <v>1.6291865679723822E-4</v>
      </c>
      <c r="O4329" s="4">
        <v>7.814068816354567E-6</v>
      </c>
      <c r="P4329" s="4">
        <v>1.6443449527402257E-3</v>
      </c>
      <c r="Q4329" s="4">
        <v>3.0743923866625181E-4</v>
      </c>
      <c r="R4329" s="4">
        <v>9.7016745746462182E-4</v>
      </c>
      <c r="S4329" s="4">
        <v>1.8534668809810095E-6</v>
      </c>
    </row>
    <row r="4330" spans="1:19" x14ac:dyDescent="0.25">
      <c r="A4330" s="3" t="s">
        <v>1567</v>
      </c>
      <c r="B4330" s="3" t="s">
        <v>9</v>
      </c>
      <c r="C4330" s="3" t="s">
        <v>9</v>
      </c>
      <c r="D4330" s="4">
        <v>49005</v>
      </c>
      <c r="E4330" s="3" t="s">
        <v>8</v>
      </c>
      <c r="F4330" s="4">
        <v>2285002006</v>
      </c>
      <c r="G4330" s="3" t="s">
        <v>676</v>
      </c>
      <c r="H4330" s="3" t="s">
        <v>1215</v>
      </c>
      <c r="I4330" s="3" t="s">
        <v>782</v>
      </c>
      <c r="J4330" s="3" t="s">
        <v>1563</v>
      </c>
      <c r="K4330" s="3" t="s">
        <v>9</v>
      </c>
      <c r="L4330" s="3" t="s">
        <v>9</v>
      </c>
      <c r="M4330" s="4">
        <v>0.70593779773988108</v>
      </c>
      <c r="N4330" s="4">
        <v>0.6847596638076846</v>
      </c>
      <c r="O4330" s="4">
        <v>2.2857779037163732E-2</v>
      </c>
      <c r="P4330" s="4">
        <v>27.750658255981534</v>
      </c>
      <c r="Q4330" s="4">
        <v>1.1791108636870467</v>
      </c>
      <c r="R4330" s="4">
        <v>6.4809958369057226</v>
      </c>
      <c r="S4330" s="4">
        <v>2.0277454673011064E-2</v>
      </c>
    </row>
    <row r="4331" spans="1:19" x14ac:dyDescent="0.25">
      <c r="A4331" s="3" t="s">
        <v>1567</v>
      </c>
      <c r="B4331" s="3" t="s">
        <v>9</v>
      </c>
      <c r="C4331" s="3" t="s">
        <v>9</v>
      </c>
      <c r="D4331" s="4">
        <v>49005</v>
      </c>
      <c r="E4331" s="3" t="s">
        <v>8</v>
      </c>
      <c r="F4331" s="4">
        <v>2285002008</v>
      </c>
      <c r="G4331" s="3" t="s">
        <v>676</v>
      </c>
      <c r="H4331" s="3" t="s">
        <v>1215</v>
      </c>
      <c r="I4331" s="3" t="s">
        <v>782</v>
      </c>
      <c r="J4331" s="3" t="s">
        <v>1564</v>
      </c>
      <c r="K4331" s="3" t="s">
        <v>9</v>
      </c>
      <c r="L4331" s="3" t="s">
        <v>9</v>
      </c>
      <c r="M4331" s="4">
        <v>0</v>
      </c>
      <c r="N4331" s="4">
        <v>0</v>
      </c>
      <c r="O4331" s="4">
        <v>0</v>
      </c>
      <c r="P4331" s="4">
        <v>0</v>
      </c>
      <c r="Q4331" s="4">
        <v>0</v>
      </c>
      <c r="R4331" s="4">
        <v>0</v>
      </c>
      <c r="S4331" s="4">
        <v>0</v>
      </c>
    </row>
    <row r="4332" spans="1:19" x14ac:dyDescent="0.25">
      <c r="A4332" s="3" t="s">
        <v>1567</v>
      </c>
      <c r="B4332" s="3" t="s">
        <v>9</v>
      </c>
      <c r="C4332" s="3" t="s">
        <v>9</v>
      </c>
      <c r="D4332" s="4">
        <v>49005</v>
      </c>
      <c r="E4332" s="3" t="s">
        <v>8</v>
      </c>
      <c r="F4332" s="4">
        <v>2285002010</v>
      </c>
      <c r="G4332" s="3" t="s">
        <v>676</v>
      </c>
      <c r="H4332" s="3" t="s">
        <v>1215</v>
      </c>
      <c r="I4332" s="3" t="s">
        <v>782</v>
      </c>
      <c r="J4332" s="3" t="s">
        <v>1216</v>
      </c>
      <c r="K4332" s="3" t="s">
        <v>9</v>
      </c>
      <c r="L4332" s="3" t="s">
        <v>9</v>
      </c>
      <c r="M4332" s="4">
        <v>0</v>
      </c>
      <c r="N4332" s="4">
        <v>0</v>
      </c>
      <c r="O4332" s="4">
        <v>0</v>
      </c>
      <c r="P4332" s="4">
        <v>0</v>
      </c>
      <c r="Q4332" s="4">
        <v>0</v>
      </c>
      <c r="R4332" s="4">
        <v>0</v>
      </c>
      <c r="S4332" s="4">
        <v>0</v>
      </c>
    </row>
    <row r="4333" spans="1:19" x14ac:dyDescent="0.25">
      <c r="A4333" s="3" t="s">
        <v>1567</v>
      </c>
      <c r="B4333" s="3" t="s">
        <v>9</v>
      </c>
      <c r="C4333" s="3" t="s">
        <v>9</v>
      </c>
      <c r="D4333" s="4">
        <v>49005</v>
      </c>
      <c r="E4333" s="3" t="s">
        <v>8</v>
      </c>
      <c r="F4333" s="4">
        <v>2285002015</v>
      </c>
      <c r="G4333" s="3" t="s">
        <v>676</v>
      </c>
      <c r="H4333" s="3" t="s">
        <v>1215</v>
      </c>
      <c r="I4333" s="3" t="s">
        <v>782</v>
      </c>
      <c r="J4333" s="3" t="s">
        <v>1565</v>
      </c>
      <c r="K4333" s="3" t="s">
        <v>9</v>
      </c>
      <c r="L4333" s="3" t="s">
        <v>9</v>
      </c>
      <c r="M4333" s="4">
        <v>4.7600196304183565E-2</v>
      </c>
      <c r="N4333" s="4">
        <v>4.617234833832707E-2</v>
      </c>
      <c r="O4333" s="4">
        <v>3.3074608148042791E-4</v>
      </c>
      <c r="P4333" s="4">
        <v>0.41506263278825872</v>
      </c>
      <c r="Q4333" s="4">
        <v>6.8291461051852992E-2</v>
      </c>
      <c r="R4333" s="4">
        <v>0.28162315535836441</v>
      </c>
      <c r="S4333" s="4">
        <v>4.2410936633937972E-4</v>
      </c>
    </row>
    <row r="4334" spans="1:19" x14ac:dyDescent="0.25">
      <c r="A4334" s="3" t="s">
        <v>1567</v>
      </c>
      <c r="B4334" s="3" t="s">
        <v>9</v>
      </c>
      <c r="C4334" s="3" t="s">
        <v>9</v>
      </c>
      <c r="D4334" s="4">
        <v>49005</v>
      </c>
      <c r="E4334" s="3" t="s">
        <v>8</v>
      </c>
      <c r="F4334" s="4">
        <v>2285004015</v>
      </c>
      <c r="G4334" s="3" t="s">
        <v>676</v>
      </c>
      <c r="H4334" s="3" t="s">
        <v>1215</v>
      </c>
      <c r="I4334" s="3" t="s">
        <v>1566</v>
      </c>
      <c r="J4334" s="3" t="s">
        <v>1565</v>
      </c>
      <c r="K4334" s="3" t="s">
        <v>9</v>
      </c>
      <c r="L4334" s="3" t="s">
        <v>9</v>
      </c>
      <c r="M4334" s="4">
        <v>3.9132359543613026E-4</v>
      </c>
      <c r="N4334" s="4">
        <v>3.6001690069535153E-4</v>
      </c>
      <c r="O4334" s="4">
        <v>5.5626490191172449E-5</v>
      </c>
      <c r="P4334" s="4">
        <v>7.1704338074156781E-3</v>
      </c>
      <c r="Q4334" s="4">
        <v>1.8281702067842527E-2</v>
      </c>
      <c r="R4334" s="4">
        <v>0.69849828486606447</v>
      </c>
      <c r="S4334" s="4">
        <v>4.0288291875202275E-5</v>
      </c>
    </row>
    <row r="4335" spans="1:19" x14ac:dyDescent="0.25">
      <c r="A4335" s="3" t="s">
        <v>1567</v>
      </c>
      <c r="B4335" s="3" t="s">
        <v>9</v>
      </c>
      <c r="C4335" s="3" t="s">
        <v>9</v>
      </c>
      <c r="D4335" s="4">
        <v>49005</v>
      </c>
      <c r="E4335" s="3" t="s">
        <v>8</v>
      </c>
      <c r="F4335" s="4">
        <v>2285006015</v>
      </c>
      <c r="G4335" s="3" t="s">
        <v>676</v>
      </c>
      <c r="H4335" s="3" t="s">
        <v>1215</v>
      </c>
      <c r="I4335" s="3" t="s">
        <v>809</v>
      </c>
      <c r="J4335" s="3" t="s">
        <v>1565</v>
      </c>
      <c r="K4335" s="3" t="s">
        <v>9</v>
      </c>
      <c r="L4335" s="3" t="s">
        <v>9</v>
      </c>
      <c r="M4335" s="4">
        <v>7.653439706205863E-6</v>
      </c>
      <c r="N4335" s="4">
        <v>7.653439706205863E-6</v>
      </c>
      <c r="O4335" s="4">
        <v>3.6748181092273668E-7</v>
      </c>
      <c r="P4335" s="4">
        <v>3.5660807990857667E-4</v>
      </c>
      <c r="Q4335" s="4">
        <v>7.5469574712766911E-5</v>
      </c>
      <c r="R4335" s="4">
        <v>2.4858995811404467E-3</v>
      </c>
      <c r="S4335" s="4">
        <v>0</v>
      </c>
    </row>
    <row r="4336" spans="1:19" x14ac:dyDescent="0.25">
      <c r="A4336" s="3" t="s">
        <v>1567</v>
      </c>
      <c r="B4336" s="3" t="s">
        <v>9</v>
      </c>
      <c r="C4336" s="3" t="s">
        <v>9</v>
      </c>
      <c r="D4336" s="4">
        <v>49007</v>
      </c>
      <c r="E4336" s="3" t="s">
        <v>37</v>
      </c>
      <c r="F4336" s="4">
        <v>2260001020</v>
      </c>
      <c r="G4336" s="3" t="s">
        <v>676</v>
      </c>
      <c r="H4336" s="3" t="s">
        <v>810</v>
      </c>
      <c r="I4336" s="3" t="s">
        <v>1090</v>
      </c>
      <c r="J4336" s="3" t="s">
        <v>1089</v>
      </c>
      <c r="K4336" s="3" t="s">
        <v>9</v>
      </c>
      <c r="L4336" s="3" t="s">
        <v>9</v>
      </c>
      <c r="M4336" s="4">
        <v>2.4369843186787881</v>
      </c>
      <c r="N4336" s="4">
        <v>2.242022681131346</v>
      </c>
      <c r="O4336" s="4">
        <v>4.0731383148630153E-2</v>
      </c>
      <c r="P4336" s="4">
        <v>4.5624063370899401</v>
      </c>
      <c r="Q4336" s="4">
        <v>89.495983393106542</v>
      </c>
      <c r="R4336" s="4">
        <v>186.46453038795772</v>
      </c>
      <c r="S4336" s="4">
        <v>3.2496511031149589E-2</v>
      </c>
    </row>
    <row r="4337" spans="1:19" x14ac:dyDescent="0.25">
      <c r="A4337" s="3" t="s">
        <v>1567</v>
      </c>
      <c r="B4337" s="3" t="s">
        <v>9</v>
      </c>
      <c r="C4337" s="3" t="s">
        <v>9</v>
      </c>
      <c r="D4337" s="4">
        <v>49007</v>
      </c>
      <c r="E4337" s="3" t="s">
        <v>37</v>
      </c>
      <c r="F4337" s="4">
        <v>2260002006</v>
      </c>
      <c r="G4337" s="3" t="s">
        <v>676</v>
      </c>
      <c r="H4337" s="3" t="s">
        <v>810</v>
      </c>
      <c r="I4337" s="3" t="s">
        <v>679</v>
      </c>
      <c r="J4337" s="3" t="s">
        <v>1085</v>
      </c>
      <c r="K4337" s="3" t="s">
        <v>9</v>
      </c>
      <c r="L4337" s="3" t="s">
        <v>9</v>
      </c>
      <c r="M4337" s="4">
        <v>1.7708671801404615E-2</v>
      </c>
      <c r="N4337" s="4">
        <v>1.6291986034913403E-2</v>
      </c>
      <c r="O4337" s="4">
        <v>2.4238581059078156E-5</v>
      </c>
      <c r="P4337" s="4">
        <v>2.9383090602083965E-3</v>
      </c>
      <c r="Q4337" s="4">
        <v>0.11774284649566764</v>
      </c>
      <c r="R4337" s="4">
        <v>0.48628426686664261</v>
      </c>
      <c r="S4337" s="4">
        <v>2.1976742039076815E-5</v>
      </c>
    </row>
    <row r="4338" spans="1:19" x14ac:dyDescent="0.25">
      <c r="A4338" s="3" t="s">
        <v>1567</v>
      </c>
      <c r="B4338" s="3" t="s">
        <v>9</v>
      </c>
      <c r="C4338" s="3" t="s">
        <v>9</v>
      </c>
      <c r="D4338" s="4">
        <v>49007</v>
      </c>
      <c r="E4338" s="3" t="s">
        <v>37</v>
      </c>
      <c r="F4338" s="4">
        <v>2260002009</v>
      </c>
      <c r="G4338" s="3" t="s">
        <v>676</v>
      </c>
      <c r="H4338" s="3" t="s">
        <v>810</v>
      </c>
      <c r="I4338" s="3" t="s">
        <v>679</v>
      </c>
      <c r="J4338" s="3" t="s">
        <v>1512</v>
      </c>
      <c r="K4338" s="3" t="s">
        <v>9</v>
      </c>
      <c r="L4338" s="3" t="s">
        <v>9</v>
      </c>
      <c r="M4338" s="4">
        <v>6.2806287087603945E-4</v>
      </c>
      <c r="N4338" s="4">
        <v>5.7781809655878887E-4</v>
      </c>
      <c r="O4338" s="4">
        <v>1.5771221282257958E-6</v>
      </c>
      <c r="P4338" s="4">
        <v>1.9631793266988614E-4</v>
      </c>
      <c r="Q4338" s="4">
        <v>4.148621084614508E-3</v>
      </c>
      <c r="R4338" s="4">
        <v>1.8290618218929473E-2</v>
      </c>
      <c r="S4338" s="4">
        <v>1.2817192464112627E-6</v>
      </c>
    </row>
    <row r="4339" spans="1:19" x14ac:dyDescent="0.25">
      <c r="A4339" s="3" t="s">
        <v>1567</v>
      </c>
      <c r="B4339" s="3" t="s">
        <v>9</v>
      </c>
      <c r="C4339" s="3" t="s">
        <v>9</v>
      </c>
      <c r="D4339" s="4">
        <v>49007</v>
      </c>
      <c r="E4339" s="3" t="s">
        <v>37</v>
      </c>
      <c r="F4339" s="4">
        <v>2260002021</v>
      </c>
      <c r="G4339" s="3" t="s">
        <v>676</v>
      </c>
      <c r="H4339" s="3" t="s">
        <v>810</v>
      </c>
      <c r="I4339" s="3" t="s">
        <v>679</v>
      </c>
      <c r="J4339" s="3" t="s">
        <v>1513</v>
      </c>
      <c r="K4339" s="3" t="s">
        <v>9</v>
      </c>
      <c r="L4339" s="3" t="s">
        <v>9</v>
      </c>
      <c r="M4339" s="4">
        <v>7.5769351440726921E-4</v>
      </c>
      <c r="N4339" s="4">
        <v>6.9707887161786475E-4</v>
      </c>
      <c r="O4339" s="4">
        <v>1.8847859966622306E-6</v>
      </c>
      <c r="P4339" s="4">
        <v>2.3508635233818068E-4</v>
      </c>
      <c r="Q4339" s="4">
        <v>4.9505281708960387E-3</v>
      </c>
      <c r="R4339" s="4">
        <v>2.2086144044955593E-2</v>
      </c>
      <c r="S4339" s="4">
        <v>1.534830229303213E-6</v>
      </c>
    </row>
    <row r="4340" spans="1:19" x14ac:dyDescent="0.25">
      <c r="A4340" s="3" t="s">
        <v>1567</v>
      </c>
      <c r="B4340" s="3" t="s">
        <v>9</v>
      </c>
      <c r="C4340" s="3" t="s">
        <v>9</v>
      </c>
      <c r="D4340" s="4">
        <v>49007</v>
      </c>
      <c r="E4340" s="3" t="s">
        <v>37</v>
      </c>
      <c r="F4340" s="4">
        <v>2260002027</v>
      </c>
      <c r="G4340" s="3" t="s">
        <v>676</v>
      </c>
      <c r="H4340" s="3" t="s">
        <v>810</v>
      </c>
      <c r="I4340" s="3" t="s">
        <v>679</v>
      </c>
      <c r="J4340" s="3" t="s">
        <v>1356</v>
      </c>
      <c r="K4340" s="3" t="s">
        <v>9</v>
      </c>
      <c r="L4340" s="3" t="s">
        <v>9</v>
      </c>
      <c r="M4340" s="4">
        <v>5.4556468401843487E-6</v>
      </c>
      <c r="N4340" s="4">
        <v>5.0191926087153088E-6</v>
      </c>
      <c r="O4340" s="4">
        <v>1.2933927900713672E-8</v>
      </c>
      <c r="P4340" s="4">
        <v>1.6298432919338763E-6</v>
      </c>
      <c r="Q4340" s="4">
        <v>4.0335065864595285E-5</v>
      </c>
      <c r="R4340" s="4">
        <v>1.5913003164126806E-4</v>
      </c>
      <c r="S4340" s="4">
        <v>1.0640912897177492E-8</v>
      </c>
    </row>
    <row r="4341" spans="1:19" x14ac:dyDescent="0.25">
      <c r="A4341" s="3" t="s">
        <v>1567</v>
      </c>
      <c r="B4341" s="3" t="s">
        <v>9</v>
      </c>
      <c r="C4341" s="3" t="s">
        <v>9</v>
      </c>
      <c r="D4341" s="4">
        <v>49007</v>
      </c>
      <c r="E4341" s="3" t="s">
        <v>37</v>
      </c>
      <c r="F4341" s="4">
        <v>2260002039</v>
      </c>
      <c r="G4341" s="3" t="s">
        <v>676</v>
      </c>
      <c r="H4341" s="3" t="s">
        <v>810</v>
      </c>
      <c r="I4341" s="3" t="s">
        <v>679</v>
      </c>
      <c r="J4341" s="3" t="s">
        <v>1514</v>
      </c>
      <c r="K4341" s="3" t="s">
        <v>9</v>
      </c>
      <c r="L4341" s="3" t="s">
        <v>9</v>
      </c>
      <c r="M4341" s="4">
        <v>4.6467164219504517E-2</v>
      </c>
      <c r="N4341" s="4">
        <v>4.2749807887842502E-2</v>
      </c>
      <c r="O4341" s="4">
        <v>6.2540740844228853E-5</v>
      </c>
      <c r="P4341" s="4">
        <v>7.7249971436705398E-3</v>
      </c>
      <c r="Q4341" s="4">
        <v>0.30142194304555919</v>
      </c>
      <c r="R4341" s="4">
        <v>1.2739124691685066</v>
      </c>
      <c r="S4341" s="4">
        <v>5.6898197995953918E-5</v>
      </c>
    </row>
    <row r="4342" spans="1:19" x14ac:dyDescent="0.25">
      <c r="A4342" s="3" t="s">
        <v>1567</v>
      </c>
      <c r="B4342" s="3" t="s">
        <v>9</v>
      </c>
      <c r="C4342" s="3" t="s">
        <v>9</v>
      </c>
      <c r="D4342" s="4">
        <v>49007</v>
      </c>
      <c r="E4342" s="3" t="s">
        <v>37</v>
      </c>
      <c r="F4342" s="4">
        <v>2260002054</v>
      </c>
      <c r="G4342" s="3" t="s">
        <v>676</v>
      </c>
      <c r="H4342" s="3" t="s">
        <v>810</v>
      </c>
      <c r="I4342" s="3" t="s">
        <v>679</v>
      </c>
      <c r="J4342" s="3" t="s">
        <v>1369</v>
      </c>
      <c r="K4342" s="3" t="s">
        <v>9</v>
      </c>
      <c r="L4342" s="3" t="s">
        <v>9</v>
      </c>
      <c r="M4342" s="4">
        <v>1.5575314658613669E-4</v>
      </c>
      <c r="N4342" s="4">
        <v>1.4329281472241171E-4</v>
      </c>
      <c r="O4342" s="4">
        <v>3.6925058525318239E-7</v>
      </c>
      <c r="P4342" s="4">
        <v>4.6530394461294239E-5</v>
      </c>
      <c r="Q4342" s="4">
        <v>1.0107085298720381E-3</v>
      </c>
      <c r="R4342" s="4">
        <v>4.543001302549466E-3</v>
      </c>
      <c r="S4342" s="4">
        <v>3.0378741517183142E-7</v>
      </c>
    </row>
    <row r="4343" spans="1:19" x14ac:dyDescent="0.25">
      <c r="A4343" s="3" t="s">
        <v>1567</v>
      </c>
      <c r="B4343" s="3" t="s">
        <v>9</v>
      </c>
      <c r="C4343" s="3" t="s">
        <v>9</v>
      </c>
      <c r="D4343" s="4">
        <v>49007</v>
      </c>
      <c r="E4343" s="3" t="s">
        <v>37</v>
      </c>
      <c r="F4343" s="4">
        <v>2260003030</v>
      </c>
      <c r="G4343" s="3" t="s">
        <v>676</v>
      </c>
      <c r="H4343" s="3" t="s">
        <v>810</v>
      </c>
      <c r="I4343" s="3" t="s">
        <v>750</v>
      </c>
      <c r="J4343" s="3" t="s">
        <v>762</v>
      </c>
      <c r="K4343" s="3" t="s">
        <v>9</v>
      </c>
      <c r="L4343" s="3" t="s">
        <v>9</v>
      </c>
      <c r="M4343" s="4">
        <v>8.2250460410179566E-4</v>
      </c>
      <c r="N4343" s="4">
        <v>7.5670416445414277E-4</v>
      </c>
      <c r="O4343" s="4">
        <v>1.9499480801277428E-6</v>
      </c>
      <c r="P4343" s="4">
        <v>2.4571881901633952E-4</v>
      </c>
      <c r="Q4343" s="4">
        <v>5.7595225364736758E-3</v>
      </c>
      <c r="R4343" s="4">
        <v>2.3990797743977978E-2</v>
      </c>
      <c r="S4343" s="4">
        <v>1.6042464630950478E-6</v>
      </c>
    </row>
    <row r="4344" spans="1:19" x14ac:dyDescent="0.25">
      <c r="A4344" s="3" t="s">
        <v>1567</v>
      </c>
      <c r="B4344" s="3" t="s">
        <v>9</v>
      </c>
      <c r="C4344" s="3" t="s">
        <v>9</v>
      </c>
      <c r="D4344" s="4">
        <v>49007</v>
      </c>
      <c r="E4344" s="3" t="s">
        <v>37</v>
      </c>
      <c r="F4344" s="4">
        <v>2260003040</v>
      </c>
      <c r="G4344" s="3" t="s">
        <v>676</v>
      </c>
      <c r="H4344" s="3" t="s">
        <v>810</v>
      </c>
      <c r="I4344" s="3" t="s">
        <v>750</v>
      </c>
      <c r="J4344" s="3" t="s">
        <v>749</v>
      </c>
      <c r="K4344" s="3" t="s">
        <v>9</v>
      </c>
      <c r="L4344" s="3" t="s">
        <v>9</v>
      </c>
      <c r="M4344" s="4">
        <v>6.8850626399290625E-5</v>
      </c>
      <c r="N4344" s="4">
        <v>6.3342542538981844E-5</v>
      </c>
      <c r="O4344" s="4">
        <v>1.6322706271658196E-7</v>
      </c>
      <c r="P4344" s="4">
        <v>2.0568751123878553E-5</v>
      </c>
      <c r="Q4344" s="4">
        <v>4.6501863538902805E-4</v>
      </c>
      <c r="R4344" s="4">
        <v>2.0082339469509932E-3</v>
      </c>
      <c r="S4344" s="4">
        <v>1.3428909543782259E-7</v>
      </c>
    </row>
    <row r="4345" spans="1:19" x14ac:dyDescent="0.25">
      <c r="A4345" s="3" t="s">
        <v>1567</v>
      </c>
      <c r="B4345" s="3" t="s">
        <v>9</v>
      </c>
      <c r="C4345" s="3" t="s">
        <v>9</v>
      </c>
      <c r="D4345" s="4">
        <v>49007</v>
      </c>
      <c r="E4345" s="3" t="s">
        <v>37</v>
      </c>
      <c r="F4345" s="4">
        <v>2260004015</v>
      </c>
      <c r="G4345" s="3" t="s">
        <v>676</v>
      </c>
      <c r="H4345" s="3" t="s">
        <v>810</v>
      </c>
      <c r="I4345" s="3" t="s">
        <v>812</v>
      </c>
      <c r="J4345" s="3" t="s">
        <v>1515</v>
      </c>
      <c r="K4345" s="3" t="s">
        <v>9</v>
      </c>
      <c r="L4345" s="3" t="s">
        <v>9</v>
      </c>
      <c r="M4345" s="4">
        <v>6.5022243340510065E-3</v>
      </c>
      <c r="N4345" s="4">
        <v>5.9820510964300249E-3</v>
      </c>
      <c r="O4345" s="4">
        <v>1.7073818255206617E-5</v>
      </c>
      <c r="P4345" s="4">
        <v>2.1061156229969557E-3</v>
      </c>
      <c r="Q4345" s="4">
        <v>5.023830382482207E-2</v>
      </c>
      <c r="R4345" s="4">
        <v>0.18172351367020098</v>
      </c>
      <c r="S4345" s="4">
        <v>1.3710097345698841E-5</v>
      </c>
    </row>
    <row r="4346" spans="1:19" x14ac:dyDescent="0.25">
      <c r="A4346" s="3" t="s">
        <v>1567</v>
      </c>
      <c r="B4346" s="3" t="s">
        <v>9</v>
      </c>
      <c r="C4346" s="3" t="s">
        <v>9</v>
      </c>
      <c r="D4346" s="4">
        <v>49007</v>
      </c>
      <c r="E4346" s="3" t="s">
        <v>37</v>
      </c>
      <c r="F4346" s="4">
        <v>2260004016</v>
      </c>
      <c r="G4346" s="3" t="s">
        <v>676</v>
      </c>
      <c r="H4346" s="3" t="s">
        <v>810</v>
      </c>
      <c r="I4346" s="3" t="s">
        <v>812</v>
      </c>
      <c r="J4346" s="3" t="s">
        <v>1516</v>
      </c>
      <c r="K4346" s="3" t="s">
        <v>9</v>
      </c>
      <c r="L4346" s="3" t="s">
        <v>9</v>
      </c>
      <c r="M4346" s="4">
        <v>6.8004540128188407E-3</v>
      </c>
      <c r="N4346" s="4">
        <v>6.2564128823623579E-3</v>
      </c>
      <c r="O4346" s="4">
        <v>1.7614160012778114E-5</v>
      </c>
      <c r="P4346" s="4">
        <v>2.178960639477482E-3</v>
      </c>
      <c r="Q4346" s="4">
        <v>4.6087004830440308E-2</v>
      </c>
      <c r="R4346" s="4">
        <v>0.19052313334884066</v>
      </c>
      <c r="S4346" s="4">
        <v>1.4184423977122558E-5</v>
      </c>
    </row>
    <row r="4347" spans="1:19" x14ac:dyDescent="0.25">
      <c r="A4347" s="3" t="s">
        <v>1567</v>
      </c>
      <c r="B4347" s="3" t="s">
        <v>9</v>
      </c>
      <c r="C4347" s="3" t="s">
        <v>9</v>
      </c>
      <c r="D4347" s="4">
        <v>49007</v>
      </c>
      <c r="E4347" s="3" t="s">
        <v>37</v>
      </c>
      <c r="F4347" s="4">
        <v>2260004020</v>
      </c>
      <c r="G4347" s="3" t="s">
        <v>676</v>
      </c>
      <c r="H4347" s="3" t="s">
        <v>810</v>
      </c>
      <c r="I4347" s="3" t="s">
        <v>812</v>
      </c>
      <c r="J4347" s="3" t="s">
        <v>1517</v>
      </c>
      <c r="K4347" s="3" t="s">
        <v>9</v>
      </c>
      <c r="L4347" s="3" t="s">
        <v>9</v>
      </c>
      <c r="M4347" s="4">
        <v>8.9425414673156733E-2</v>
      </c>
      <c r="N4347" s="4">
        <v>8.2271376519643571E-2</v>
      </c>
      <c r="O4347" s="4">
        <v>2.344308683186263E-4</v>
      </c>
      <c r="P4347" s="4">
        <v>2.8917517509553872E-2</v>
      </c>
      <c r="Q4347" s="4">
        <v>0.9109635932490675</v>
      </c>
      <c r="R4347" s="4">
        <v>2.5865014234974746</v>
      </c>
      <c r="S4347" s="4">
        <v>1.8879672428651184E-4</v>
      </c>
    </row>
    <row r="4348" spans="1:19" x14ac:dyDescent="0.25">
      <c r="A4348" s="3" t="s">
        <v>1567</v>
      </c>
      <c r="B4348" s="3" t="s">
        <v>9</v>
      </c>
      <c r="C4348" s="3" t="s">
        <v>9</v>
      </c>
      <c r="D4348" s="4">
        <v>49007</v>
      </c>
      <c r="E4348" s="3" t="s">
        <v>37</v>
      </c>
      <c r="F4348" s="4">
        <v>2260004021</v>
      </c>
      <c r="G4348" s="3" t="s">
        <v>676</v>
      </c>
      <c r="H4348" s="3" t="s">
        <v>810</v>
      </c>
      <c r="I4348" s="3" t="s">
        <v>812</v>
      </c>
      <c r="J4348" s="3" t="s">
        <v>811</v>
      </c>
      <c r="K4348" s="3" t="s">
        <v>9</v>
      </c>
      <c r="L4348" s="3" t="s">
        <v>9</v>
      </c>
      <c r="M4348" s="4">
        <v>0.13877528052346186</v>
      </c>
      <c r="N4348" s="4">
        <v>0.12767323578123982</v>
      </c>
      <c r="O4348" s="4">
        <v>1.9357638406492257E-4</v>
      </c>
      <c r="P4348" s="4">
        <v>2.3949670075314643E-2</v>
      </c>
      <c r="Q4348" s="4">
        <v>1.0707981081304572</v>
      </c>
      <c r="R4348" s="4">
        <v>3.8161881309807728</v>
      </c>
      <c r="S4348" s="4">
        <v>1.7474257629486199E-4</v>
      </c>
    </row>
    <row r="4349" spans="1:19" x14ac:dyDescent="0.25">
      <c r="A4349" s="3" t="s">
        <v>1567</v>
      </c>
      <c r="B4349" s="3" t="s">
        <v>9</v>
      </c>
      <c r="C4349" s="3" t="s">
        <v>9</v>
      </c>
      <c r="D4349" s="4">
        <v>49007</v>
      </c>
      <c r="E4349" s="3" t="s">
        <v>37</v>
      </c>
      <c r="F4349" s="4">
        <v>2260004025</v>
      </c>
      <c r="G4349" s="3" t="s">
        <v>676</v>
      </c>
      <c r="H4349" s="3" t="s">
        <v>810</v>
      </c>
      <c r="I4349" s="3" t="s">
        <v>812</v>
      </c>
      <c r="J4349" s="3" t="s">
        <v>1518</v>
      </c>
      <c r="K4349" s="3" t="s">
        <v>9</v>
      </c>
      <c r="L4349" s="3" t="s">
        <v>9</v>
      </c>
      <c r="M4349" s="4">
        <v>0.12905876083131257</v>
      </c>
      <c r="N4349" s="4">
        <v>0.11873407586853299</v>
      </c>
      <c r="O4349" s="4">
        <v>3.2558752483356486E-4</v>
      </c>
      <c r="P4349" s="4">
        <v>4.0540453213196034E-2</v>
      </c>
      <c r="Q4349" s="4">
        <v>1.0276633857317188</v>
      </c>
      <c r="R4349" s="4">
        <v>3.316186096326585</v>
      </c>
      <c r="S4349" s="4">
        <v>2.6187565380334199E-4</v>
      </c>
    </row>
    <row r="4350" spans="1:19" x14ac:dyDescent="0.25">
      <c r="A4350" s="3" t="s">
        <v>1567</v>
      </c>
      <c r="B4350" s="3" t="s">
        <v>9</v>
      </c>
      <c r="C4350" s="3" t="s">
        <v>9</v>
      </c>
      <c r="D4350" s="4">
        <v>49007</v>
      </c>
      <c r="E4350" s="3" t="s">
        <v>37</v>
      </c>
      <c r="F4350" s="4">
        <v>2260004026</v>
      </c>
      <c r="G4350" s="3" t="s">
        <v>676</v>
      </c>
      <c r="H4350" s="3" t="s">
        <v>810</v>
      </c>
      <c r="I4350" s="3" t="s">
        <v>812</v>
      </c>
      <c r="J4350" s="3" t="s">
        <v>1519</v>
      </c>
      <c r="K4350" s="3" t="s">
        <v>9</v>
      </c>
      <c r="L4350" s="3" t="s">
        <v>9</v>
      </c>
      <c r="M4350" s="4">
        <v>7.2384243748532848E-2</v>
      </c>
      <c r="N4350" s="4">
        <v>6.659352732703723E-2</v>
      </c>
      <c r="O4350" s="4">
        <v>1.6979042128438139E-4</v>
      </c>
      <c r="P4350" s="4">
        <v>2.1023769110609457E-2</v>
      </c>
      <c r="Q4350" s="4">
        <v>0.53613192762265416</v>
      </c>
      <c r="R4350" s="4">
        <v>2.0835530423454345</v>
      </c>
      <c r="S4350" s="4">
        <v>1.3919902632528536E-4</v>
      </c>
    </row>
    <row r="4351" spans="1:19" x14ac:dyDescent="0.25">
      <c r="A4351" s="3" t="s">
        <v>1567</v>
      </c>
      <c r="B4351" s="3" t="s">
        <v>9</v>
      </c>
      <c r="C4351" s="3" t="s">
        <v>9</v>
      </c>
      <c r="D4351" s="4">
        <v>49007</v>
      </c>
      <c r="E4351" s="3" t="s">
        <v>37</v>
      </c>
      <c r="F4351" s="4">
        <v>2260004030</v>
      </c>
      <c r="G4351" s="3" t="s">
        <v>676</v>
      </c>
      <c r="H4351" s="3" t="s">
        <v>810</v>
      </c>
      <c r="I4351" s="3" t="s">
        <v>812</v>
      </c>
      <c r="J4351" s="3" t="s">
        <v>1520</v>
      </c>
      <c r="K4351" s="3" t="s">
        <v>9</v>
      </c>
      <c r="L4351" s="3" t="s">
        <v>9</v>
      </c>
      <c r="M4351" s="4">
        <v>8.0805722342118885E-2</v>
      </c>
      <c r="N4351" s="4">
        <v>7.434117482017745E-2</v>
      </c>
      <c r="O4351" s="4">
        <v>2.0954123004965073E-4</v>
      </c>
      <c r="P4351" s="4">
        <v>2.5915243802064263E-2</v>
      </c>
      <c r="Q4351" s="4">
        <v>0.67039316932596404</v>
      </c>
      <c r="R4351" s="4">
        <v>2.2638151565141351</v>
      </c>
      <c r="S4351" s="4">
        <v>1.6870112006013257E-4</v>
      </c>
    </row>
    <row r="4352" spans="1:19" x14ac:dyDescent="0.25">
      <c r="A4352" s="3" t="s">
        <v>1567</v>
      </c>
      <c r="B4352" s="3" t="s">
        <v>9</v>
      </c>
      <c r="C4352" s="3" t="s">
        <v>9</v>
      </c>
      <c r="D4352" s="4">
        <v>49007</v>
      </c>
      <c r="E4352" s="3" t="s">
        <v>37</v>
      </c>
      <c r="F4352" s="4">
        <v>2260004031</v>
      </c>
      <c r="G4352" s="3" t="s">
        <v>676</v>
      </c>
      <c r="H4352" s="3" t="s">
        <v>810</v>
      </c>
      <c r="I4352" s="3" t="s">
        <v>812</v>
      </c>
      <c r="J4352" s="3" t="s">
        <v>1131</v>
      </c>
      <c r="K4352" s="3" t="s">
        <v>9</v>
      </c>
      <c r="L4352" s="3" t="s">
        <v>9</v>
      </c>
      <c r="M4352" s="4">
        <v>8.2306096501050502E-2</v>
      </c>
      <c r="N4352" s="4">
        <v>7.5721612008134459E-2</v>
      </c>
      <c r="O4352" s="4">
        <v>1.5836530545296372E-4</v>
      </c>
      <c r="P4352" s="4">
        <v>1.9490562305588769E-2</v>
      </c>
      <c r="Q4352" s="4">
        <v>0.53645209047178799</v>
      </c>
      <c r="R4352" s="4">
        <v>2.3220162521269923</v>
      </c>
      <c r="S4352" s="4">
        <v>1.3405159072908467E-4</v>
      </c>
    </row>
    <row r="4353" spans="1:19" x14ac:dyDescent="0.25">
      <c r="A4353" s="3" t="s">
        <v>1567</v>
      </c>
      <c r="B4353" s="3" t="s">
        <v>9</v>
      </c>
      <c r="C4353" s="3" t="s">
        <v>9</v>
      </c>
      <c r="D4353" s="4">
        <v>49007</v>
      </c>
      <c r="E4353" s="3" t="s">
        <v>37</v>
      </c>
      <c r="F4353" s="4">
        <v>2260004035</v>
      </c>
      <c r="G4353" s="3" t="s">
        <v>676</v>
      </c>
      <c r="H4353" s="3" t="s">
        <v>810</v>
      </c>
      <c r="I4353" s="3" t="s">
        <v>812</v>
      </c>
      <c r="J4353" s="3" t="s">
        <v>1521</v>
      </c>
      <c r="K4353" s="3" t="s">
        <v>9</v>
      </c>
      <c r="L4353" s="3" t="s">
        <v>9</v>
      </c>
      <c r="M4353" s="4">
        <v>3.0845745781113751E-2</v>
      </c>
      <c r="N4353" s="4">
        <v>2.8378091110972427E-2</v>
      </c>
      <c r="O4353" s="4">
        <v>9.9484225622679446E-5</v>
      </c>
      <c r="P4353" s="4">
        <v>9.2884245979672625E-3</v>
      </c>
      <c r="Q4353" s="4">
        <v>1.0824714553351333</v>
      </c>
      <c r="R4353" s="4">
        <v>2.773939327080472</v>
      </c>
      <c r="S4353" s="4">
        <v>1.1248835430165702E-4</v>
      </c>
    </row>
    <row r="4354" spans="1:19" x14ac:dyDescent="0.25">
      <c r="A4354" s="3" t="s">
        <v>1567</v>
      </c>
      <c r="B4354" s="3" t="s">
        <v>9</v>
      </c>
      <c r="C4354" s="3" t="s">
        <v>9</v>
      </c>
      <c r="D4354" s="4">
        <v>49007</v>
      </c>
      <c r="E4354" s="3" t="s">
        <v>37</v>
      </c>
      <c r="F4354" s="4">
        <v>2260004036</v>
      </c>
      <c r="G4354" s="3" t="s">
        <v>676</v>
      </c>
      <c r="H4354" s="3" t="s">
        <v>810</v>
      </c>
      <c r="I4354" s="3" t="s">
        <v>812</v>
      </c>
      <c r="J4354" s="3" t="s">
        <v>1522</v>
      </c>
      <c r="K4354" s="3" t="s">
        <v>9</v>
      </c>
      <c r="L4354" s="3" t="s">
        <v>9</v>
      </c>
      <c r="M4354" s="4">
        <v>3.710464292868234E-2</v>
      </c>
      <c r="N4354" s="4">
        <v>3.413629004052416E-2</v>
      </c>
      <c r="O4354" s="4">
        <v>1.1942426903047533E-4</v>
      </c>
      <c r="P4354" s="4">
        <v>1.1159576121834998E-2</v>
      </c>
      <c r="Q4354" s="4">
        <v>1.2373925941188455</v>
      </c>
      <c r="R4354" s="4">
        <v>3.3387196640569448</v>
      </c>
      <c r="S4354" s="4">
        <v>1.3514939736159349E-4</v>
      </c>
    </row>
    <row r="4355" spans="1:19" x14ac:dyDescent="0.25">
      <c r="A4355" s="3" t="s">
        <v>1567</v>
      </c>
      <c r="B4355" s="3" t="s">
        <v>9</v>
      </c>
      <c r="C4355" s="3" t="s">
        <v>9</v>
      </c>
      <c r="D4355" s="4">
        <v>49007</v>
      </c>
      <c r="E4355" s="3" t="s">
        <v>37</v>
      </c>
      <c r="F4355" s="4">
        <v>2260004071</v>
      </c>
      <c r="G4355" s="3" t="s">
        <v>676</v>
      </c>
      <c r="H4355" s="3" t="s">
        <v>810</v>
      </c>
      <c r="I4355" s="3" t="s">
        <v>812</v>
      </c>
      <c r="J4355" s="3" t="s">
        <v>1355</v>
      </c>
      <c r="K4355" s="3" t="s">
        <v>9</v>
      </c>
      <c r="L4355" s="3" t="s">
        <v>9</v>
      </c>
      <c r="M4355" s="4">
        <v>3.2459620289371118E-5</v>
      </c>
      <c r="N4355" s="4">
        <v>2.9862793423171927E-5</v>
      </c>
      <c r="O4355" s="4">
        <v>8.306687385515933E-8</v>
      </c>
      <c r="P4355" s="4">
        <v>1.0298586002508019E-5</v>
      </c>
      <c r="Q4355" s="4">
        <v>1.9646258581721617E-4</v>
      </c>
      <c r="R4355" s="4">
        <v>9.4284665974191442E-4</v>
      </c>
      <c r="S4355" s="4">
        <v>6.7237333350959418E-8</v>
      </c>
    </row>
    <row r="4356" spans="1:19" x14ac:dyDescent="0.25">
      <c r="A4356" s="3" t="s">
        <v>1567</v>
      </c>
      <c r="B4356" s="3" t="s">
        <v>9</v>
      </c>
      <c r="C4356" s="3" t="s">
        <v>9</v>
      </c>
      <c r="D4356" s="4">
        <v>49007</v>
      </c>
      <c r="E4356" s="3" t="s">
        <v>37</v>
      </c>
      <c r="F4356" s="4">
        <v>2260005035</v>
      </c>
      <c r="G4356" s="3" t="s">
        <v>676</v>
      </c>
      <c r="H4356" s="3" t="s">
        <v>810</v>
      </c>
      <c r="I4356" s="3" t="s">
        <v>1523</v>
      </c>
      <c r="J4356" s="3" t="s">
        <v>1524</v>
      </c>
      <c r="K4356" s="3" t="s">
        <v>9</v>
      </c>
      <c r="L4356" s="3" t="s">
        <v>9</v>
      </c>
      <c r="M4356" s="4">
        <v>2.7444824213263973E-4</v>
      </c>
      <c r="N4356" s="4">
        <v>2.5249255716293671E-4</v>
      </c>
      <c r="O4356" s="4">
        <v>6.7110037259797571E-7</v>
      </c>
      <c r="P4356" s="4">
        <v>8.4171877876895436E-5</v>
      </c>
      <c r="Q4356" s="4">
        <v>1.696631494167753E-3</v>
      </c>
      <c r="R4356" s="4">
        <v>6.6953046260977188E-3</v>
      </c>
      <c r="S4356" s="4">
        <v>5.4116367189446683E-7</v>
      </c>
    </row>
    <row r="4357" spans="1:19" x14ac:dyDescent="0.25">
      <c r="A4357" s="3" t="s">
        <v>1567</v>
      </c>
      <c r="B4357" s="3" t="s">
        <v>9</v>
      </c>
      <c r="C4357" s="3" t="s">
        <v>9</v>
      </c>
      <c r="D4357" s="4">
        <v>49007</v>
      </c>
      <c r="E4357" s="3" t="s">
        <v>37</v>
      </c>
      <c r="F4357" s="4">
        <v>2260006005</v>
      </c>
      <c r="G4357" s="3" t="s">
        <v>676</v>
      </c>
      <c r="H4357" s="3" t="s">
        <v>810</v>
      </c>
      <c r="I4357" s="3" t="s">
        <v>803</v>
      </c>
      <c r="J4357" s="3" t="s">
        <v>1252</v>
      </c>
      <c r="K4357" s="3" t="s">
        <v>9</v>
      </c>
      <c r="L4357" s="3" t="s">
        <v>9</v>
      </c>
      <c r="M4357" s="4">
        <v>2.1774356262945806E-2</v>
      </c>
      <c r="N4357" s="4">
        <v>2.0032420317435927E-2</v>
      </c>
      <c r="O4357" s="4">
        <v>5.4791375365424742E-5</v>
      </c>
      <c r="P4357" s="4">
        <v>6.8180286545252867E-3</v>
      </c>
      <c r="Q4357" s="4">
        <v>0.17826256028190188</v>
      </c>
      <c r="R4357" s="4">
        <v>0.62583705503235976</v>
      </c>
      <c r="S4357" s="4">
        <v>4.4464933458285237E-5</v>
      </c>
    </row>
    <row r="4358" spans="1:19" x14ac:dyDescent="0.25">
      <c r="A4358" s="3" t="s">
        <v>1567</v>
      </c>
      <c r="B4358" s="3" t="s">
        <v>9</v>
      </c>
      <c r="C4358" s="3" t="s">
        <v>9</v>
      </c>
      <c r="D4358" s="4">
        <v>49007</v>
      </c>
      <c r="E4358" s="3" t="s">
        <v>37</v>
      </c>
      <c r="F4358" s="4">
        <v>2260006010</v>
      </c>
      <c r="G4358" s="3" t="s">
        <v>676</v>
      </c>
      <c r="H4358" s="3" t="s">
        <v>810</v>
      </c>
      <c r="I4358" s="3" t="s">
        <v>803</v>
      </c>
      <c r="J4358" s="3" t="s">
        <v>1102</v>
      </c>
      <c r="K4358" s="3" t="s">
        <v>9</v>
      </c>
      <c r="L4358" s="3" t="s">
        <v>9</v>
      </c>
      <c r="M4358" s="4">
        <v>0.16135462435909412</v>
      </c>
      <c r="N4358" s="4">
        <v>0.14844620048893578</v>
      </c>
      <c r="O4358" s="4">
        <v>3.6538691537882519E-4</v>
      </c>
      <c r="P4358" s="4">
        <v>4.6501390477068166E-2</v>
      </c>
      <c r="Q4358" s="4">
        <v>1.255002958170274</v>
      </c>
      <c r="R4358" s="4">
        <v>4.0629719415040411</v>
      </c>
      <c r="S4358" s="4">
        <v>3.0000283669622278E-4</v>
      </c>
    </row>
    <row r="4359" spans="1:19" x14ac:dyDescent="0.25">
      <c r="A4359" s="3" t="s">
        <v>1567</v>
      </c>
      <c r="B4359" s="3" t="s">
        <v>9</v>
      </c>
      <c r="C4359" s="3" t="s">
        <v>9</v>
      </c>
      <c r="D4359" s="4">
        <v>49007</v>
      </c>
      <c r="E4359" s="3" t="s">
        <v>37</v>
      </c>
      <c r="F4359" s="4">
        <v>2260006015</v>
      </c>
      <c r="G4359" s="3" t="s">
        <v>676</v>
      </c>
      <c r="H4359" s="3" t="s">
        <v>810</v>
      </c>
      <c r="I4359" s="3" t="s">
        <v>803</v>
      </c>
      <c r="J4359" s="3" t="s">
        <v>1101</v>
      </c>
      <c r="K4359" s="3" t="s">
        <v>9</v>
      </c>
      <c r="L4359" s="3" t="s">
        <v>9</v>
      </c>
      <c r="M4359" s="4">
        <v>6.0281545269496616E-5</v>
      </c>
      <c r="N4359" s="4">
        <v>5.5458955280637732E-5</v>
      </c>
      <c r="O4359" s="4">
        <v>1.429121696612776E-7</v>
      </c>
      <c r="P4359" s="4">
        <v>1.8008786167665216E-5</v>
      </c>
      <c r="Q4359" s="4">
        <v>4.7733796111604893E-4</v>
      </c>
      <c r="R4359" s="4">
        <v>1.7582926733614706E-3</v>
      </c>
      <c r="S4359" s="4">
        <v>1.175757521415838E-7</v>
      </c>
    </row>
    <row r="4360" spans="1:19" x14ac:dyDescent="0.25">
      <c r="A4360" s="3" t="s">
        <v>1567</v>
      </c>
      <c r="B4360" s="3" t="s">
        <v>9</v>
      </c>
      <c r="C4360" s="3" t="s">
        <v>9</v>
      </c>
      <c r="D4360" s="4">
        <v>49007</v>
      </c>
      <c r="E4360" s="3" t="s">
        <v>37</v>
      </c>
      <c r="F4360" s="4">
        <v>2260006035</v>
      </c>
      <c r="G4360" s="3" t="s">
        <v>676</v>
      </c>
      <c r="H4360" s="3" t="s">
        <v>810</v>
      </c>
      <c r="I4360" s="3" t="s">
        <v>803</v>
      </c>
      <c r="J4360" s="3" t="s">
        <v>1525</v>
      </c>
      <c r="K4360" s="3" t="s">
        <v>9</v>
      </c>
      <c r="L4360" s="3" t="s">
        <v>9</v>
      </c>
      <c r="M4360" s="4">
        <v>9.3226009737730508E-4</v>
      </c>
      <c r="N4360" s="4">
        <v>8.5767966135565045E-4</v>
      </c>
      <c r="O4360" s="4">
        <v>2.2101473435533977E-6</v>
      </c>
      <c r="P4360" s="4">
        <v>2.7850737496976476E-4</v>
      </c>
      <c r="Q4360" s="4">
        <v>7.7627218762890181E-3</v>
      </c>
      <c r="R4360" s="4">
        <v>2.7192133592544181E-2</v>
      </c>
      <c r="S4360" s="4">
        <v>1.8183183418053523E-6</v>
      </c>
    </row>
    <row r="4361" spans="1:19" x14ac:dyDescent="0.25">
      <c r="A4361" s="3" t="s">
        <v>1567</v>
      </c>
      <c r="B4361" s="3" t="s">
        <v>9</v>
      </c>
      <c r="C4361" s="3" t="s">
        <v>9</v>
      </c>
      <c r="D4361" s="4">
        <v>49007</v>
      </c>
      <c r="E4361" s="3" t="s">
        <v>37</v>
      </c>
      <c r="F4361" s="4">
        <v>2260007005</v>
      </c>
      <c r="G4361" s="3" t="s">
        <v>676</v>
      </c>
      <c r="H4361" s="3" t="s">
        <v>810</v>
      </c>
      <c r="I4361" s="3" t="s">
        <v>1526</v>
      </c>
      <c r="J4361" s="3" t="s">
        <v>1527</v>
      </c>
      <c r="K4361" s="3" t="s">
        <v>9</v>
      </c>
      <c r="L4361" s="3" t="s">
        <v>9</v>
      </c>
      <c r="M4361" s="4">
        <v>1.5061834623667298E-2</v>
      </c>
      <c r="N4361" s="4">
        <v>1.3856873378373134E-2</v>
      </c>
      <c r="O4361" s="4">
        <v>1.9168889483346638E-5</v>
      </c>
      <c r="P4361" s="4">
        <v>2.3613686293550607E-3</v>
      </c>
      <c r="Q4361" s="4">
        <v>0.10552453204191675</v>
      </c>
      <c r="R4361" s="4">
        <v>0.41103751371229641</v>
      </c>
      <c r="S4361" s="4">
        <v>1.7661594737068932E-5</v>
      </c>
    </row>
    <row r="4362" spans="1:19" x14ac:dyDescent="0.25">
      <c r="A4362" s="3" t="s">
        <v>1567</v>
      </c>
      <c r="B4362" s="3" t="s">
        <v>9</v>
      </c>
      <c r="C4362" s="3" t="s">
        <v>9</v>
      </c>
      <c r="D4362" s="4">
        <v>49007</v>
      </c>
      <c r="E4362" s="3" t="s">
        <v>37</v>
      </c>
      <c r="F4362" s="4">
        <v>2265002003</v>
      </c>
      <c r="G4362" s="3" t="s">
        <v>676</v>
      </c>
      <c r="H4362" s="3" t="s">
        <v>723</v>
      </c>
      <c r="I4362" s="3" t="s">
        <v>679</v>
      </c>
      <c r="J4362" s="3" t="s">
        <v>1124</v>
      </c>
      <c r="K4362" s="3" t="s">
        <v>9</v>
      </c>
      <c r="L4362" s="3" t="s">
        <v>9</v>
      </c>
      <c r="M4362" s="4">
        <v>1.4198401933593544E-4</v>
      </c>
      <c r="N4362" s="4">
        <v>1.3062528771249526E-4</v>
      </c>
      <c r="O4362" s="4">
        <v>2.1685749535192623E-5</v>
      </c>
      <c r="P4362" s="4">
        <v>2.6428651890375468E-3</v>
      </c>
      <c r="Q4362" s="4">
        <v>5.6515052168152665E-3</v>
      </c>
      <c r="R4362" s="4">
        <v>0.24214162963582958</v>
      </c>
      <c r="S4362" s="4">
        <v>1.5672491549235484E-5</v>
      </c>
    </row>
    <row r="4363" spans="1:19" x14ac:dyDescent="0.25">
      <c r="A4363" s="3" t="s">
        <v>1567</v>
      </c>
      <c r="B4363" s="3" t="s">
        <v>9</v>
      </c>
      <c r="C4363" s="3" t="s">
        <v>9</v>
      </c>
      <c r="D4363" s="4">
        <v>49007</v>
      </c>
      <c r="E4363" s="3" t="s">
        <v>37</v>
      </c>
      <c r="F4363" s="4">
        <v>2265002006</v>
      </c>
      <c r="G4363" s="3" t="s">
        <v>676</v>
      </c>
      <c r="H4363" s="3" t="s">
        <v>723</v>
      </c>
      <c r="I4363" s="3" t="s">
        <v>679</v>
      </c>
      <c r="J4363" s="3" t="s">
        <v>1085</v>
      </c>
      <c r="K4363" s="3" t="s">
        <v>9</v>
      </c>
      <c r="L4363" s="3" t="s">
        <v>9</v>
      </c>
      <c r="M4363" s="4">
        <v>9.5771275446922264E-7</v>
      </c>
      <c r="N4363" s="4">
        <v>8.8109561107722196E-7</v>
      </c>
      <c r="O4363" s="4">
        <v>1.6301148111648966E-7</v>
      </c>
      <c r="P4363" s="4">
        <v>1.9334577199169091E-5</v>
      </c>
      <c r="Q4363" s="4">
        <v>5.4414882747476913E-5</v>
      </c>
      <c r="R4363" s="4">
        <v>2.210580461956014E-3</v>
      </c>
      <c r="S4363" s="4">
        <v>1.1804475613498337E-7</v>
      </c>
    </row>
    <row r="4364" spans="1:19" x14ac:dyDescent="0.25">
      <c r="A4364" s="3" t="s">
        <v>1567</v>
      </c>
      <c r="B4364" s="3" t="s">
        <v>9</v>
      </c>
      <c r="C4364" s="3" t="s">
        <v>9</v>
      </c>
      <c r="D4364" s="4">
        <v>49007</v>
      </c>
      <c r="E4364" s="3" t="s">
        <v>37</v>
      </c>
      <c r="F4364" s="4">
        <v>2265002009</v>
      </c>
      <c r="G4364" s="3" t="s">
        <v>676</v>
      </c>
      <c r="H4364" s="3" t="s">
        <v>723</v>
      </c>
      <c r="I4364" s="3" t="s">
        <v>679</v>
      </c>
      <c r="J4364" s="3" t="s">
        <v>1512</v>
      </c>
      <c r="K4364" s="3" t="s">
        <v>9</v>
      </c>
      <c r="L4364" s="3" t="s">
        <v>9</v>
      </c>
      <c r="M4364" s="4">
        <v>4.467560960322918E-4</v>
      </c>
      <c r="N4364" s="4">
        <v>4.110156823972028E-4</v>
      </c>
      <c r="O4364" s="4">
        <v>4.0663188178924564E-5</v>
      </c>
      <c r="P4364" s="4">
        <v>4.758682353728296E-3</v>
      </c>
      <c r="Q4364" s="4">
        <v>1.4349035708499831E-2</v>
      </c>
      <c r="R4364" s="4">
        <v>0.42625756882860177</v>
      </c>
      <c r="S4364" s="4">
        <v>2.9478238556856298E-5</v>
      </c>
    </row>
    <row r="4365" spans="1:19" x14ac:dyDescent="0.25">
      <c r="A4365" s="3" t="s">
        <v>1567</v>
      </c>
      <c r="B4365" s="3" t="s">
        <v>9</v>
      </c>
      <c r="C4365" s="3" t="s">
        <v>9</v>
      </c>
      <c r="D4365" s="4">
        <v>49007</v>
      </c>
      <c r="E4365" s="3" t="s">
        <v>37</v>
      </c>
      <c r="F4365" s="4">
        <v>2265002015</v>
      </c>
      <c r="G4365" s="3" t="s">
        <v>676</v>
      </c>
      <c r="H4365" s="3" t="s">
        <v>723</v>
      </c>
      <c r="I4365" s="3" t="s">
        <v>679</v>
      </c>
      <c r="J4365" s="3" t="s">
        <v>839</v>
      </c>
      <c r="K4365" s="3" t="s">
        <v>9</v>
      </c>
      <c r="L4365" s="3" t="s">
        <v>9</v>
      </c>
      <c r="M4365" s="4">
        <v>2.4916965052791418E-4</v>
      </c>
      <c r="N4365" s="4">
        <v>2.2923605511386135E-4</v>
      </c>
      <c r="O4365" s="4">
        <v>3.8250249755456152E-5</v>
      </c>
      <c r="P4365" s="4">
        <v>4.4907154053759743E-3</v>
      </c>
      <c r="Q4365" s="4">
        <v>1.0014071473260146E-2</v>
      </c>
      <c r="R4365" s="4">
        <v>0.44041649327336124</v>
      </c>
      <c r="S4365" s="4">
        <v>2.7660389477089383E-5</v>
      </c>
    </row>
    <row r="4366" spans="1:19" x14ac:dyDescent="0.25">
      <c r="A4366" s="3" t="s">
        <v>1567</v>
      </c>
      <c r="B4366" s="3" t="s">
        <v>9</v>
      </c>
      <c r="C4366" s="3" t="s">
        <v>9</v>
      </c>
      <c r="D4366" s="4">
        <v>49007</v>
      </c>
      <c r="E4366" s="3" t="s">
        <v>37</v>
      </c>
      <c r="F4366" s="4">
        <v>2265002021</v>
      </c>
      <c r="G4366" s="3" t="s">
        <v>676</v>
      </c>
      <c r="H4366" s="3" t="s">
        <v>723</v>
      </c>
      <c r="I4366" s="3" t="s">
        <v>679</v>
      </c>
      <c r="J4366" s="3" t="s">
        <v>1513</v>
      </c>
      <c r="K4366" s="3" t="s">
        <v>9</v>
      </c>
      <c r="L4366" s="3" t="s">
        <v>9</v>
      </c>
      <c r="M4366" s="4">
        <v>5.9903913027076173E-4</v>
      </c>
      <c r="N4366" s="4">
        <v>5.5111607051233332E-4</v>
      </c>
      <c r="O4366" s="4">
        <v>7.6296294015933212E-5</v>
      </c>
      <c r="P4366" s="4">
        <v>9.3077817323070772E-3</v>
      </c>
      <c r="Q4366" s="4">
        <v>2.6464354449197855E-2</v>
      </c>
      <c r="R4366" s="4">
        <v>0.93361791610788158</v>
      </c>
      <c r="S4366" s="4">
        <v>5.5271424611856797E-5</v>
      </c>
    </row>
    <row r="4367" spans="1:19" x14ac:dyDescent="0.25">
      <c r="A4367" s="3" t="s">
        <v>1567</v>
      </c>
      <c r="B4367" s="3" t="s">
        <v>9</v>
      </c>
      <c r="C4367" s="3" t="s">
        <v>9</v>
      </c>
      <c r="D4367" s="4">
        <v>49007</v>
      </c>
      <c r="E4367" s="3" t="s">
        <v>37</v>
      </c>
      <c r="F4367" s="4">
        <v>2265002024</v>
      </c>
      <c r="G4367" s="3" t="s">
        <v>676</v>
      </c>
      <c r="H4367" s="3" t="s">
        <v>723</v>
      </c>
      <c r="I4367" s="3" t="s">
        <v>679</v>
      </c>
      <c r="J4367" s="3" t="s">
        <v>1129</v>
      </c>
      <c r="K4367" s="3" t="s">
        <v>9</v>
      </c>
      <c r="L4367" s="3" t="s">
        <v>9</v>
      </c>
      <c r="M4367" s="4">
        <v>2.6760584437085971E-4</v>
      </c>
      <c r="N4367" s="4">
        <v>2.4619740945523602E-4</v>
      </c>
      <c r="O4367" s="4">
        <v>3.2113652733432052E-5</v>
      </c>
      <c r="P4367" s="4">
        <v>3.791993643679506E-3</v>
      </c>
      <c r="Q4367" s="4">
        <v>1.0396749946439647E-2</v>
      </c>
      <c r="R4367" s="4">
        <v>0.39947638872531477</v>
      </c>
      <c r="S4367" s="4">
        <v>2.3277508404057779E-5</v>
      </c>
    </row>
    <row r="4368" spans="1:19" x14ac:dyDescent="0.25">
      <c r="A4368" s="3" t="s">
        <v>1567</v>
      </c>
      <c r="B4368" s="3" t="s">
        <v>9</v>
      </c>
      <c r="C4368" s="3" t="s">
        <v>9</v>
      </c>
      <c r="D4368" s="4">
        <v>49007</v>
      </c>
      <c r="E4368" s="3" t="s">
        <v>37</v>
      </c>
      <c r="F4368" s="4">
        <v>2265002027</v>
      </c>
      <c r="G4368" s="3" t="s">
        <v>676</v>
      </c>
      <c r="H4368" s="3" t="s">
        <v>723</v>
      </c>
      <c r="I4368" s="3" t="s">
        <v>679</v>
      </c>
      <c r="J4368" s="3" t="s">
        <v>1356</v>
      </c>
      <c r="K4368" s="3" t="s">
        <v>9</v>
      </c>
      <c r="L4368" s="3" t="s">
        <v>9</v>
      </c>
      <c r="M4368" s="4">
        <v>1.7126834029637866E-5</v>
      </c>
      <c r="N4368" s="4">
        <v>1.5756688744587184E-5</v>
      </c>
      <c r="O4368" s="4">
        <v>1.6488285793503587E-6</v>
      </c>
      <c r="P4368" s="4">
        <v>1.9585846563365417E-4</v>
      </c>
      <c r="Q4368" s="4">
        <v>5.1924237471644413E-4</v>
      </c>
      <c r="R4368" s="4">
        <v>1.9221935444666122E-2</v>
      </c>
      <c r="S4368" s="4">
        <v>1.1962058152734865E-6</v>
      </c>
    </row>
    <row r="4369" spans="1:19" x14ac:dyDescent="0.25">
      <c r="A4369" s="3" t="s">
        <v>1567</v>
      </c>
      <c r="B4369" s="3" t="s">
        <v>9</v>
      </c>
      <c r="C4369" s="3" t="s">
        <v>9</v>
      </c>
      <c r="D4369" s="4">
        <v>49007</v>
      </c>
      <c r="E4369" s="3" t="s">
        <v>37</v>
      </c>
      <c r="F4369" s="4">
        <v>2265002030</v>
      </c>
      <c r="G4369" s="3" t="s">
        <v>676</v>
      </c>
      <c r="H4369" s="3" t="s">
        <v>723</v>
      </c>
      <c r="I4369" s="3" t="s">
        <v>679</v>
      </c>
      <c r="J4369" s="3" t="s">
        <v>1125</v>
      </c>
      <c r="K4369" s="3" t="s">
        <v>9</v>
      </c>
      <c r="L4369" s="3" t="s">
        <v>9</v>
      </c>
      <c r="M4369" s="4">
        <v>5.4395884194785918E-4</v>
      </c>
      <c r="N4369" s="4">
        <v>5.0044209631016842E-4</v>
      </c>
      <c r="O4369" s="4">
        <v>6.7103914250305749E-5</v>
      </c>
      <c r="P4369" s="4">
        <v>8.2840039662812788E-3</v>
      </c>
      <c r="Q4369" s="4">
        <v>1.8332284608355631E-2</v>
      </c>
      <c r="R4369" s="4">
        <v>0.70590772403569657</v>
      </c>
      <c r="S4369" s="4">
        <v>4.8528591563142608E-5</v>
      </c>
    </row>
    <row r="4370" spans="1:19" x14ac:dyDescent="0.25">
      <c r="A4370" s="3" t="s">
        <v>1567</v>
      </c>
      <c r="B4370" s="3" t="s">
        <v>9</v>
      </c>
      <c r="C4370" s="3" t="s">
        <v>9</v>
      </c>
      <c r="D4370" s="4">
        <v>49007</v>
      </c>
      <c r="E4370" s="3" t="s">
        <v>37</v>
      </c>
      <c r="F4370" s="4">
        <v>2265002033</v>
      </c>
      <c r="G4370" s="3" t="s">
        <v>676</v>
      </c>
      <c r="H4370" s="3" t="s">
        <v>723</v>
      </c>
      <c r="I4370" s="3" t="s">
        <v>679</v>
      </c>
      <c r="J4370" s="3" t="s">
        <v>1120</v>
      </c>
      <c r="K4370" s="3" t="s">
        <v>9</v>
      </c>
      <c r="L4370" s="3" t="s">
        <v>9</v>
      </c>
      <c r="M4370" s="4">
        <v>2.5684412610655011E-4</v>
      </c>
      <c r="N4370" s="4">
        <v>2.3629657757917686E-4</v>
      </c>
      <c r="O4370" s="4">
        <v>2.3110870154468483E-5</v>
      </c>
      <c r="P4370" s="4">
        <v>4.2344515191401451E-3</v>
      </c>
      <c r="Q4370" s="4">
        <v>8.3837127737808586E-3</v>
      </c>
      <c r="R4370" s="4">
        <v>0.19717256775644093</v>
      </c>
      <c r="S4370" s="4">
        <v>1.6736692915909929E-5</v>
      </c>
    </row>
    <row r="4371" spans="1:19" x14ac:dyDescent="0.25">
      <c r="A4371" s="3" t="s">
        <v>1567</v>
      </c>
      <c r="B4371" s="3" t="s">
        <v>9</v>
      </c>
      <c r="C4371" s="3" t="s">
        <v>9</v>
      </c>
      <c r="D4371" s="4">
        <v>49007</v>
      </c>
      <c r="E4371" s="3" t="s">
        <v>37</v>
      </c>
      <c r="F4371" s="4">
        <v>2265002039</v>
      </c>
      <c r="G4371" s="3" t="s">
        <v>676</v>
      </c>
      <c r="H4371" s="3" t="s">
        <v>723</v>
      </c>
      <c r="I4371" s="3" t="s">
        <v>679</v>
      </c>
      <c r="J4371" s="3" t="s">
        <v>1514</v>
      </c>
      <c r="K4371" s="3" t="s">
        <v>9</v>
      </c>
      <c r="L4371" s="3" t="s">
        <v>9</v>
      </c>
      <c r="M4371" s="4">
        <v>9.6682901984787334E-4</v>
      </c>
      <c r="N4371" s="4">
        <v>8.8948274317676734E-4</v>
      </c>
      <c r="O4371" s="4">
        <v>1.4019373180496866E-4</v>
      </c>
      <c r="P4371" s="4">
        <v>1.6753060496944003E-2</v>
      </c>
      <c r="Q4371" s="4">
        <v>4.053053309124334E-2</v>
      </c>
      <c r="R4371" s="4">
        <v>1.7941432447955525</v>
      </c>
      <c r="S4371" s="4">
        <v>1.0158978905094757E-4</v>
      </c>
    </row>
    <row r="4372" spans="1:19" x14ac:dyDescent="0.25">
      <c r="A4372" s="3" t="s">
        <v>1567</v>
      </c>
      <c r="B4372" s="3" t="s">
        <v>9</v>
      </c>
      <c r="C4372" s="3" t="s">
        <v>9</v>
      </c>
      <c r="D4372" s="4">
        <v>49007</v>
      </c>
      <c r="E4372" s="3" t="s">
        <v>37</v>
      </c>
      <c r="F4372" s="4">
        <v>2265002042</v>
      </c>
      <c r="G4372" s="3" t="s">
        <v>676</v>
      </c>
      <c r="H4372" s="3" t="s">
        <v>723</v>
      </c>
      <c r="I4372" s="3" t="s">
        <v>679</v>
      </c>
      <c r="J4372" s="3" t="s">
        <v>1528</v>
      </c>
      <c r="K4372" s="3" t="s">
        <v>9</v>
      </c>
      <c r="L4372" s="3" t="s">
        <v>9</v>
      </c>
      <c r="M4372" s="4">
        <v>5.3166907507190932E-4</v>
      </c>
      <c r="N4372" s="4">
        <v>4.8913566414076585E-4</v>
      </c>
      <c r="O4372" s="4">
        <v>6.7280205561047628E-5</v>
      </c>
      <c r="P4372" s="4">
        <v>8.7259107903177365E-3</v>
      </c>
      <c r="Q4372" s="4">
        <v>3.1376004769476093E-2</v>
      </c>
      <c r="R4372" s="4">
        <v>0.82869276503514477</v>
      </c>
      <c r="S4372" s="4">
        <v>4.878911472279923E-5</v>
      </c>
    </row>
    <row r="4373" spans="1:19" x14ac:dyDescent="0.25">
      <c r="A4373" s="3" t="s">
        <v>1567</v>
      </c>
      <c r="B4373" s="3" t="s">
        <v>9</v>
      </c>
      <c r="C4373" s="3" t="s">
        <v>9</v>
      </c>
      <c r="D4373" s="4">
        <v>49007</v>
      </c>
      <c r="E4373" s="3" t="s">
        <v>37</v>
      </c>
      <c r="F4373" s="4">
        <v>2265002045</v>
      </c>
      <c r="G4373" s="3" t="s">
        <v>676</v>
      </c>
      <c r="H4373" s="3" t="s">
        <v>723</v>
      </c>
      <c r="I4373" s="3" t="s">
        <v>679</v>
      </c>
      <c r="J4373" s="3" t="s">
        <v>719</v>
      </c>
      <c r="K4373" s="3" t="s">
        <v>9</v>
      </c>
      <c r="L4373" s="3" t="s">
        <v>9</v>
      </c>
      <c r="M4373" s="4">
        <v>2.7716100703239306E-5</v>
      </c>
      <c r="N4373" s="4">
        <v>2.5498811507786515E-5</v>
      </c>
      <c r="O4373" s="4">
        <v>5.2167902304126381E-6</v>
      </c>
      <c r="P4373" s="4">
        <v>1.1084062109662481E-3</v>
      </c>
      <c r="Q4373" s="4">
        <v>8.0580698770447144E-4</v>
      </c>
      <c r="R4373" s="4">
        <v>2.0894509121626732E-2</v>
      </c>
      <c r="S4373" s="4">
        <v>3.7405161960180209E-6</v>
      </c>
    </row>
    <row r="4374" spans="1:19" x14ac:dyDescent="0.25">
      <c r="A4374" s="3" t="s">
        <v>1567</v>
      </c>
      <c r="B4374" s="3" t="s">
        <v>9</v>
      </c>
      <c r="C4374" s="3" t="s">
        <v>9</v>
      </c>
      <c r="D4374" s="4">
        <v>49007</v>
      </c>
      <c r="E4374" s="3" t="s">
        <v>37</v>
      </c>
      <c r="F4374" s="4">
        <v>2265002054</v>
      </c>
      <c r="G4374" s="3" t="s">
        <v>676</v>
      </c>
      <c r="H4374" s="3" t="s">
        <v>723</v>
      </c>
      <c r="I4374" s="3" t="s">
        <v>679</v>
      </c>
      <c r="J4374" s="3" t="s">
        <v>1369</v>
      </c>
      <c r="K4374" s="3" t="s">
        <v>9</v>
      </c>
      <c r="L4374" s="3" t="s">
        <v>9</v>
      </c>
      <c r="M4374" s="4">
        <v>7.0603539503975716E-5</v>
      </c>
      <c r="N4374" s="4">
        <v>6.4955275014062552E-5</v>
      </c>
      <c r="O4374" s="4">
        <v>9.0284500443847974E-6</v>
      </c>
      <c r="P4374" s="4">
        <v>1.1272227299357004E-3</v>
      </c>
      <c r="Q4374" s="4">
        <v>2.7302419784827055E-3</v>
      </c>
      <c r="R4374" s="4">
        <v>0.10813985638759246</v>
      </c>
      <c r="S4374" s="4">
        <v>6.5382118388637478E-6</v>
      </c>
    </row>
    <row r="4375" spans="1:19" x14ac:dyDescent="0.25">
      <c r="A4375" s="3" t="s">
        <v>1567</v>
      </c>
      <c r="B4375" s="3" t="s">
        <v>9</v>
      </c>
      <c r="C4375" s="3" t="s">
        <v>9</v>
      </c>
      <c r="D4375" s="4">
        <v>49007</v>
      </c>
      <c r="E4375" s="3" t="s">
        <v>37</v>
      </c>
      <c r="F4375" s="4">
        <v>2265002057</v>
      </c>
      <c r="G4375" s="3" t="s">
        <v>676</v>
      </c>
      <c r="H4375" s="3" t="s">
        <v>723</v>
      </c>
      <c r="I4375" s="3" t="s">
        <v>679</v>
      </c>
      <c r="J4375" s="3" t="s">
        <v>1083</v>
      </c>
      <c r="K4375" s="3" t="s">
        <v>9</v>
      </c>
      <c r="L4375" s="3" t="s">
        <v>9</v>
      </c>
      <c r="M4375" s="4">
        <v>4.2106143587776509E-5</v>
      </c>
      <c r="N4375" s="4">
        <v>3.8737708241309904E-5</v>
      </c>
      <c r="O4375" s="4">
        <v>7.9796355311295173E-6</v>
      </c>
      <c r="P4375" s="4">
        <v>1.2779165772817071E-3</v>
      </c>
      <c r="Q4375" s="4">
        <v>6.9954848414869328E-4</v>
      </c>
      <c r="R4375" s="4">
        <v>1.4402097446764368E-2</v>
      </c>
      <c r="S4375" s="4">
        <v>5.7029117775547294E-6</v>
      </c>
    </row>
    <row r="4376" spans="1:19" x14ac:dyDescent="0.25">
      <c r="A4376" s="3" t="s">
        <v>1567</v>
      </c>
      <c r="B4376" s="3" t="s">
        <v>9</v>
      </c>
      <c r="C4376" s="3" t="s">
        <v>9</v>
      </c>
      <c r="D4376" s="4">
        <v>49007</v>
      </c>
      <c r="E4376" s="3" t="s">
        <v>37</v>
      </c>
      <c r="F4376" s="4">
        <v>2265002060</v>
      </c>
      <c r="G4376" s="3" t="s">
        <v>676</v>
      </c>
      <c r="H4376" s="3" t="s">
        <v>723</v>
      </c>
      <c r="I4376" s="3" t="s">
        <v>679</v>
      </c>
      <c r="J4376" s="3" t="s">
        <v>695</v>
      </c>
      <c r="K4376" s="3" t="s">
        <v>9</v>
      </c>
      <c r="L4376" s="3" t="s">
        <v>9</v>
      </c>
      <c r="M4376" s="4">
        <v>1.0360998087817704E-4</v>
      </c>
      <c r="N4376" s="4">
        <v>9.5321190215111543E-5</v>
      </c>
      <c r="O4376" s="4">
        <v>1.9299279144438385E-5</v>
      </c>
      <c r="P4376" s="4">
        <v>2.2872772161561402E-3</v>
      </c>
      <c r="Q4376" s="4">
        <v>1.1325720255522739E-3</v>
      </c>
      <c r="R4376" s="4">
        <v>2.0702151454587113E-2</v>
      </c>
      <c r="S4376" s="4">
        <v>1.3774365075371862E-5</v>
      </c>
    </row>
    <row r="4377" spans="1:19" x14ac:dyDescent="0.25">
      <c r="A4377" s="3" t="s">
        <v>1567</v>
      </c>
      <c r="B4377" s="3" t="s">
        <v>9</v>
      </c>
      <c r="C4377" s="3" t="s">
        <v>9</v>
      </c>
      <c r="D4377" s="4">
        <v>49007</v>
      </c>
      <c r="E4377" s="3" t="s">
        <v>37</v>
      </c>
      <c r="F4377" s="4">
        <v>2265002066</v>
      </c>
      <c r="G4377" s="3" t="s">
        <v>676</v>
      </c>
      <c r="H4377" s="3" t="s">
        <v>723</v>
      </c>
      <c r="I4377" s="3" t="s">
        <v>679</v>
      </c>
      <c r="J4377" s="3" t="s">
        <v>694</v>
      </c>
      <c r="K4377" s="3" t="s">
        <v>9</v>
      </c>
      <c r="L4377" s="3" t="s">
        <v>9</v>
      </c>
      <c r="M4377" s="4">
        <v>2.9276215529343058E-4</v>
      </c>
      <c r="N4377" s="4">
        <v>2.6934121842683964E-4</v>
      </c>
      <c r="O4377" s="4">
        <v>4.6058520205809824E-5</v>
      </c>
      <c r="P4377" s="4">
        <v>5.3328180571153398E-3</v>
      </c>
      <c r="Q4377" s="4">
        <v>1.2860207130125317E-2</v>
      </c>
      <c r="R4377" s="4">
        <v>0.60295614550128462</v>
      </c>
      <c r="S4377" s="4">
        <v>3.3352191560456525E-5</v>
      </c>
    </row>
    <row r="4378" spans="1:19" x14ac:dyDescent="0.25">
      <c r="A4378" s="3" t="s">
        <v>1567</v>
      </c>
      <c r="B4378" s="3" t="s">
        <v>9</v>
      </c>
      <c r="C4378" s="3" t="s">
        <v>9</v>
      </c>
      <c r="D4378" s="4">
        <v>49007</v>
      </c>
      <c r="E4378" s="3" t="s">
        <v>37</v>
      </c>
      <c r="F4378" s="4">
        <v>2265002072</v>
      </c>
      <c r="G4378" s="3" t="s">
        <v>676</v>
      </c>
      <c r="H4378" s="3" t="s">
        <v>723</v>
      </c>
      <c r="I4378" s="3" t="s">
        <v>679</v>
      </c>
      <c r="J4378" s="3" t="s">
        <v>834</v>
      </c>
      <c r="K4378" s="3" t="s">
        <v>9</v>
      </c>
      <c r="L4378" s="3" t="s">
        <v>9</v>
      </c>
      <c r="M4378" s="4">
        <v>1.7122260066586325E-4</v>
      </c>
      <c r="N4378" s="4">
        <v>1.57524794447018E-4</v>
      </c>
      <c r="O4378" s="4">
        <v>3.0905813728625243E-5</v>
      </c>
      <c r="P4378" s="4">
        <v>5.1224384062365218E-3</v>
      </c>
      <c r="Q4378" s="4">
        <v>6.3418565759152078E-3</v>
      </c>
      <c r="R4378" s="4">
        <v>0.23408531215534312</v>
      </c>
      <c r="S4378" s="4">
        <v>2.2239001324528671E-5</v>
      </c>
    </row>
    <row r="4379" spans="1:19" x14ac:dyDescent="0.25">
      <c r="A4379" s="3" t="s">
        <v>1567</v>
      </c>
      <c r="B4379" s="3" t="s">
        <v>9</v>
      </c>
      <c r="C4379" s="3" t="s">
        <v>9</v>
      </c>
      <c r="D4379" s="4">
        <v>49007</v>
      </c>
      <c r="E4379" s="3" t="s">
        <v>37</v>
      </c>
      <c r="F4379" s="4">
        <v>2265002078</v>
      </c>
      <c r="G4379" s="3" t="s">
        <v>676</v>
      </c>
      <c r="H4379" s="3" t="s">
        <v>723</v>
      </c>
      <c r="I4379" s="3" t="s">
        <v>679</v>
      </c>
      <c r="J4379" s="3" t="s">
        <v>724</v>
      </c>
      <c r="K4379" s="3" t="s">
        <v>9</v>
      </c>
      <c r="L4379" s="3" t="s">
        <v>9</v>
      </c>
      <c r="M4379" s="4">
        <v>6.7675751265525692E-5</v>
      </c>
      <c r="N4379" s="4">
        <v>6.2261644526895063E-5</v>
      </c>
      <c r="O4379" s="4">
        <v>1.0365135407115977E-5</v>
      </c>
      <c r="P4379" s="4">
        <v>1.5153310680031881E-3</v>
      </c>
      <c r="Q4379" s="4">
        <v>5.0009559821610943E-3</v>
      </c>
      <c r="R4379" s="4">
        <v>0.13752165140806338</v>
      </c>
      <c r="S4379" s="4">
        <v>7.5181117602872928E-6</v>
      </c>
    </row>
    <row r="4380" spans="1:19" x14ac:dyDescent="0.25">
      <c r="A4380" s="3" t="s">
        <v>1567</v>
      </c>
      <c r="B4380" s="3" t="s">
        <v>9</v>
      </c>
      <c r="C4380" s="3" t="s">
        <v>9</v>
      </c>
      <c r="D4380" s="4">
        <v>49007</v>
      </c>
      <c r="E4380" s="3" t="s">
        <v>37</v>
      </c>
      <c r="F4380" s="4">
        <v>2265002081</v>
      </c>
      <c r="G4380" s="3" t="s">
        <v>676</v>
      </c>
      <c r="H4380" s="3" t="s">
        <v>723</v>
      </c>
      <c r="I4380" s="3" t="s">
        <v>679</v>
      </c>
      <c r="J4380" s="3" t="s">
        <v>700</v>
      </c>
      <c r="K4380" s="3" t="s">
        <v>9</v>
      </c>
      <c r="L4380" s="3" t="s">
        <v>9</v>
      </c>
      <c r="M4380" s="4">
        <v>3.5779948669263179E-5</v>
      </c>
      <c r="N4380" s="4">
        <v>3.2917574916270329E-5</v>
      </c>
      <c r="O4380" s="4">
        <v>7.0231471980957834E-6</v>
      </c>
      <c r="P4380" s="4">
        <v>1.7471570211032691E-3</v>
      </c>
      <c r="Q4380" s="4">
        <v>9.752199131375823E-4</v>
      </c>
      <c r="R4380" s="4">
        <v>1.8313400584132621E-2</v>
      </c>
      <c r="S4380" s="4">
        <v>5.0295931473471852E-6</v>
      </c>
    </row>
    <row r="4381" spans="1:19" x14ac:dyDescent="0.25">
      <c r="A4381" s="3" t="s">
        <v>1567</v>
      </c>
      <c r="B4381" s="3" t="s">
        <v>9</v>
      </c>
      <c r="C4381" s="3" t="s">
        <v>9</v>
      </c>
      <c r="D4381" s="4">
        <v>49007</v>
      </c>
      <c r="E4381" s="3" t="s">
        <v>37</v>
      </c>
      <c r="F4381" s="4">
        <v>2265003010</v>
      </c>
      <c r="G4381" s="3" t="s">
        <v>676</v>
      </c>
      <c r="H4381" s="3" t="s">
        <v>723</v>
      </c>
      <c r="I4381" s="3" t="s">
        <v>750</v>
      </c>
      <c r="J4381" s="3" t="s">
        <v>801</v>
      </c>
      <c r="K4381" s="3" t="s">
        <v>9</v>
      </c>
      <c r="L4381" s="3" t="s">
        <v>9</v>
      </c>
      <c r="M4381" s="4">
        <v>1.1607353623567717E-3</v>
      </c>
      <c r="N4381" s="4">
        <v>1.0678760425671513E-3</v>
      </c>
      <c r="O4381" s="4">
        <v>2.1519958269206366E-4</v>
      </c>
      <c r="P4381" s="4">
        <v>5.2767916378809232E-2</v>
      </c>
      <c r="Q4381" s="4">
        <v>4.633991395456543E-2</v>
      </c>
      <c r="R4381" s="4">
        <v>1.37576775361051</v>
      </c>
      <c r="S4381" s="4">
        <v>1.5479363528438323E-4</v>
      </c>
    </row>
    <row r="4382" spans="1:19" x14ac:dyDescent="0.25">
      <c r="A4382" s="3" t="s">
        <v>1567</v>
      </c>
      <c r="B4382" s="3" t="s">
        <v>9</v>
      </c>
      <c r="C4382" s="3" t="s">
        <v>9</v>
      </c>
      <c r="D4382" s="4">
        <v>49007</v>
      </c>
      <c r="E4382" s="3" t="s">
        <v>37</v>
      </c>
      <c r="F4382" s="4">
        <v>2265003020</v>
      </c>
      <c r="G4382" s="3" t="s">
        <v>676</v>
      </c>
      <c r="H4382" s="3" t="s">
        <v>723</v>
      </c>
      <c r="I4382" s="3" t="s">
        <v>750</v>
      </c>
      <c r="J4382" s="3" t="s">
        <v>754</v>
      </c>
      <c r="K4382" s="3" t="s">
        <v>9</v>
      </c>
      <c r="L4382" s="3" t="s">
        <v>9</v>
      </c>
      <c r="M4382" s="4">
        <v>4.3353282014252214E-3</v>
      </c>
      <c r="N4382" s="4">
        <v>3.9884908383959611E-3</v>
      </c>
      <c r="O4382" s="4">
        <v>8.0746741079652004E-4</v>
      </c>
      <c r="P4382" s="4">
        <v>9.7761648209516078E-2</v>
      </c>
      <c r="Q4382" s="4">
        <v>4.6182103236295943E-2</v>
      </c>
      <c r="R4382" s="4">
        <v>0.87211725510112637</v>
      </c>
      <c r="S4382" s="4">
        <v>5.7631771268814886E-4</v>
      </c>
    </row>
    <row r="4383" spans="1:19" x14ac:dyDescent="0.25">
      <c r="A4383" s="3" t="s">
        <v>1567</v>
      </c>
      <c r="B4383" s="3" t="s">
        <v>9</v>
      </c>
      <c r="C4383" s="3" t="s">
        <v>9</v>
      </c>
      <c r="D4383" s="4">
        <v>49007</v>
      </c>
      <c r="E4383" s="3" t="s">
        <v>37</v>
      </c>
      <c r="F4383" s="4">
        <v>2265003030</v>
      </c>
      <c r="G4383" s="3" t="s">
        <v>676</v>
      </c>
      <c r="H4383" s="3" t="s">
        <v>723</v>
      </c>
      <c r="I4383" s="3" t="s">
        <v>750</v>
      </c>
      <c r="J4383" s="3" t="s">
        <v>762</v>
      </c>
      <c r="K4383" s="3" t="s">
        <v>9</v>
      </c>
      <c r="L4383" s="3" t="s">
        <v>9</v>
      </c>
      <c r="M4383" s="4">
        <v>1.1773786014003308E-3</v>
      </c>
      <c r="N4383" s="4">
        <v>1.0831882142609607E-3</v>
      </c>
      <c r="O4383" s="4">
        <v>1.7725208290015636E-4</v>
      </c>
      <c r="P4383" s="4">
        <v>2.0485144111454693E-2</v>
      </c>
      <c r="Q4383" s="4">
        <v>3.0066763875516093E-2</v>
      </c>
      <c r="R4383" s="4">
        <v>1.0880067373469442</v>
      </c>
      <c r="S4383" s="4">
        <v>1.2738874037545569E-4</v>
      </c>
    </row>
    <row r="4384" spans="1:19" x14ac:dyDescent="0.25">
      <c r="A4384" s="3" t="s">
        <v>1567</v>
      </c>
      <c r="B4384" s="3" t="s">
        <v>9</v>
      </c>
      <c r="C4384" s="3" t="s">
        <v>9</v>
      </c>
      <c r="D4384" s="4">
        <v>49007</v>
      </c>
      <c r="E4384" s="3" t="s">
        <v>37</v>
      </c>
      <c r="F4384" s="4">
        <v>2265003040</v>
      </c>
      <c r="G4384" s="3" t="s">
        <v>676</v>
      </c>
      <c r="H4384" s="3" t="s">
        <v>723</v>
      </c>
      <c r="I4384" s="3" t="s">
        <v>750</v>
      </c>
      <c r="J4384" s="3" t="s">
        <v>749</v>
      </c>
      <c r="K4384" s="3" t="s">
        <v>9</v>
      </c>
      <c r="L4384" s="3" t="s">
        <v>9</v>
      </c>
      <c r="M4384" s="4">
        <v>4.1053224602544056E-3</v>
      </c>
      <c r="N4384" s="4">
        <v>3.7768928685572903E-3</v>
      </c>
      <c r="O4384" s="4">
        <v>3.3172808944921832E-4</v>
      </c>
      <c r="P4384" s="4">
        <v>4.1690461600723788E-2</v>
      </c>
      <c r="Q4384" s="4">
        <v>0.11679743063921028</v>
      </c>
      <c r="R4384" s="4">
        <v>3.3677541296801943</v>
      </c>
      <c r="S4384" s="4">
        <v>2.4070854272740779E-4</v>
      </c>
    </row>
    <row r="4385" spans="1:19" x14ac:dyDescent="0.25">
      <c r="A4385" s="3" t="s">
        <v>1567</v>
      </c>
      <c r="B4385" s="3" t="s">
        <v>9</v>
      </c>
      <c r="C4385" s="3" t="s">
        <v>9</v>
      </c>
      <c r="D4385" s="4">
        <v>49007</v>
      </c>
      <c r="E4385" s="3" t="s">
        <v>37</v>
      </c>
      <c r="F4385" s="4">
        <v>2265003050</v>
      </c>
      <c r="G4385" s="3" t="s">
        <v>676</v>
      </c>
      <c r="H4385" s="3" t="s">
        <v>723</v>
      </c>
      <c r="I4385" s="3" t="s">
        <v>750</v>
      </c>
      <c r="J4385" s="3" t="s">
        <v>1026</v>
      </c>
      <c r="K4385" s="3" t="s">
        <v>9</v>
      </c>
      <c r="L4385" s="3" t="s">
        <v>9</v>
      </c>
      <c r="M4385" s="4">
        <v>8.3348835276179551E-5</v>
      </c>
      <c r="N4385" s="4">
        <v>7.6680995398442794E-5</v>
      </c>
      <c r="O4385" s="4">
        <v>1.4983917235786334E-5</v>
      </c>
      <c r="P4385" s="4">
        <v>3.0778732308394847E-3</v>
      </c>
      <c r="Q4385" s="4">
        <v>3.1629258331396532E-3</v>
      </c>
      <c r="R4385" s="4">
        <v>0.10609223161869787</v>
      </c>
      <c r="S4385" s="4">
        <v>1.0781060839086604E-5</v>
      </c>
    </row>
    <row r="4386" spans="1:19" x14ac:dyDescent="0.25">
      <c r="A4386" s="3" t="s">
        <v>1567</v>
      </c>
      <c r="B4386" s="3" t="s">
        <v>9</v>
      </c>
      <c r="C4386" s="3" t="s">
        <v>9</v>
      </c>
      <c r="D4386" s="4">
        <v>49007</v>
      </c>
      <c r="E4386" s="3" t="s">
        <v>37</v>
      </c>
      <c r="F4386" s="4">
        <v>2265003060</v>
      </c>
      <c r="G4386" s="3" t="s">
        <v>676</v>
      </c>
      <c r="H4386" s="3" t="s">
        <v>723</v>
      </c>
      <c r="I4386" s="3" t="s">
        <v>750</v>
      </c>
      <c r="J4386" s="3" t="s">
        <v>1529</v>
      </c>
      <c r="K4386" s="3" t="s">
        <v>9</v>
      </c>
      <c r="L4386" s="3" t="s">
        <v>9</v>
      </c>
      <c r="M4386" s="4">
        <v>8.5910459052325716E-5</v>
      </c>
      <c r="N4386" s="4">
        <v>7.9037773750225128E-5</v>
      </c>
      <c r="O4386" s="4">
        <v>1.3969831519217349E-5</v>
      </c>
      <c r="P4386" s="4">
        <v>1.6325357483462175E-3</v>
      </c>
      <c r="Q4386" s="4">
        <v>4.2950201116805703E-3</v>
      </c>
      <c r="R4386" s="4">
        <v>0.18924692586696962</v>
      </c>
      <c r="S4386" s="4">
        <v>1.0117859407907272E-5</v>
      </c>
    </row>
    <row r="4387" spans="1:19" x14ac:dyDescent="0.25">
      <c r="A4387" s="3" t="s">
        <v>1567</v>
      </c>
      <c r="B4387" s="3" t="s">
        <v>9</v>
      </c>
      <c r="C4387" s="3" t="s">
        <v>9</v>
      </c>
      <c r="D4387" s="4">
        <v>49007</v>
      </c>
      <c r="E4387" s="3" t="s">
        <v>37</v>
      </c>
      <c r="F4387" s="4">
        <v>2265003070</v>
      </c>
      <c r="G4387" s="3" t="s">
        <v>676</v>
      </c>
      <c r="H4387" s="3" t="s">
        <v>723</v>
      </c>
      <c r="I4387" s="3" t="s">
        <v>750</v>
      </c>
      <c r="J4387" s="3" t="s">
        <v>1070</v>
      </c>
      <c r="K4387" s="3" t="s">
        <v>9</v>
      </c>
      <c r="L4387" s="3" t="s">
        <v>9</v>
      </c>
      <c r="M4387" s="4">
        <v>3.9055221032210577E-4</v>
      </c>
      <c r="N4387" s="4">
        <v>3.5930739783435293E-4</v>
      </c>
      <c r="O4387" s="4">
        <v>7.1427987290484371E-5</v>
      </c>
      <c r="P4387" s="4">
        <v>7.3381297664050979E-3</v>
      </c>
      <c r="Q4387" s="4">
        <v>3.4484209437971518E-3</v>
      </c>
      <c r="R4387" s="4">
        <v>6.1416474630823517E-2</v>
      </c>
      <c r="S4387" s="4">
        <v>5.0958446108891604E-5</v>
      </c>
    </row>
    <row r="4388" spans="1:19" x14ac:dyDescent="0.25">
      <c r="A4388" s="3" t="s">
        <v>1567</v>
      </c>
      <c r="B4388" s="3" t="s">
        <v>9</v>
      </c>
      <c r="C4388" s="3" t="s">
        <v>9</v>
      </c>
      <c r="D4388" s="4">
        <v>49007</v>
      </c>
      <c r="E4388" s="3" t="s">
        <v>37</v>
      </c>
      <c r="F4388" s="4">
        <v>2265004010</v>
      </c>
      <c r="G4388" s="3" t="s">
        <v>676</v>
      </c>
      <c r="H4388" s="3" t="s">
        <v>723</v>
      </c>
      <c r="I4388" s="3" t="s">
        <v>812</v>
      </c>
      <c r="J4388" s="3" t="s">
        <v>1530</v>
      </c>
      <c r="K4388" s="3" t="s">
        <v>9</v>
      </c>
      <c r="L4388" s="3" t="s">
        <v>9</v>
      </c>
      <c r="M4388" s="4">
        <v>4.1362948046494805E-2</v>
      </c>
      <c r="N4388" s="4">
        <v>3.8053931209609551E-2</v>
      </c>
      <c r="O4388" s="4">
        <v>2.9712197827650409E-3</v>
      </c>
      <c r="P4388" s="4">
        <v>0.34733339680531239</v>
      </c>
      <c r="Q4388" s="4">
        <v>2.5674388522232512</v>
      </c>
      <c r="R4388" s="4">
        <v>26.862912191111771</v>
      </c>
      <c r="S4388" s="4">
        <v>2.166210901948221E-3</v>
      </c>
    </row>
    <row r="4389" spans="1:19" x14ac:dyDescent="0.25">
      <c r="A4389" s="3" t="s">
        <v>1567</v>
      </c>
      <c r="B4389" s="3" t="s">
        <v>9</v>
      </c>
      <c r="C4389" s="3" t="s">
        <v>9</v>
      </c>
      <c r="D4389" s="4">
        <v>49007</v>
      </c>
      <c r="E4389" s="3" t="s">
        <v>37</v>
      </c>
      <c r="F4389" s="4">
        <v>2265004011</v>
      </c>
      <c r="G4389" s="3" t="s">
        <v>676</v>
      </c>
      <c r="H4389" s="3" t="s">
        <v>723</v>
      </c>
      <c r="I4389" s="3" t="s">
        <v>812</v>
      </c>
      <c r="J4389" s="3" t="s">
        <v>813</v>
      </c>
      <c r="K4389" s="3" t="s">
        <v>9</v>
      </c>
      <c r="L4389" s="3" t="s">
        <v>9</v>
      </c>
      <c r="M4389" s="4">
        <v>7.2134220630510892E-3</v>
      </c>
      <c r="N4389" s="4">
        <v>6.6363483523413907E-3</v>
      </c>
      <c r="O4389" s="4">
        <v>4.9817623896806801E-4</v>
      </c>
      <c r="P4389" s="4">
        <v>5.4980060957381685E-2</v>
      </c>
      <c r="Q4389" s="4">
        <v>0.28213239351667274</v>
      </c>
      <c r="R4389" s="4">
        <v>4.326199171844868</v>
      </c>
      <c r="S4389" s="4">
        <v>3.6148825836796692E-4</v>
      </c>
    </row>
    <row r="4390" spans="1:19" x14ac:dyDescent="0.25">
      <c r="A4390" s="3" t="s">
        <v>1567</v>
      </c>
      <c r="B4390" s="3" t="s">
        <v>9</v>
      </c>
      <c r="C4390" s="3" t="s">
        <v>9</v>
      </c>
      <c r="D4390" s="4">
        <v>49007</v>
      </c>
      <c r="E4390" s="3" t="s">
        <v>37</v>
      </c>
      <c r="F4390" s="4">
        <v>2265004015</v>
      </c>
      <c r="G4390" s="3" t="s">
        <v>676</v>
      </c>
      <c r="H4390" s="3" t="s">
        <v>723</v>
      </c>
      <c r="I4390" s="3" t="s">
        <v>812</v>
      </c>
      <c r="J4390" s="3" t="s">
        <v>1515</v>
      </c>
      <c r="K4390" s="3" t="s">
        <v>9</v>
      </c>
      <c r="L4390" s="3" t="s">
        <v>9</v>
      </c>
      <c r="M4390" s="4">
        <v>3.4624376395280994E-3</v>
      </c>
      <c r="N4390" s="4">
        <v>3.1854445874492832E-3</v>
      </c>
      <c r="O4390" s="4">
        <v>2.485968349531399E-4</v>
      </c>
      <c r="P4390" s="4">
        <v>2.9044657865555195E-2</v>
      </c>
      <c r="Q4390" s="4">
        <v>0.21957315827204732</v>
      </c>
      <c r="R4390" s="4">
        <v>2.2464745270169271</v>
      </c>
      <c r="S4390" s="4">
        <v>1.8124468882974159E-4</v>
      </c>
    </row>
    <row r="4391" spans="1:19" x14ac:dyDescent="0.25">
      <c r="A4391" s="3" t="s">
        <v>1567</v>
      </c>
      <c r="B4391" s="3" t="s">
        <v>9</v>
      </c>
      <c r="C4391" s="3" t="s">
        <v>9</v>
      </c>
      <c r="D4391" s="4">
        <v>49007</v>
      </c>
      <c r="E4391" s="3" t="s">
        <v>37</v>
      </c>
      <c r="F4391" s="4">
        <v>2265004016</v>
      </c>
      <c r="G4391" s="3" t="s">
        <v>676</v>
      </c>
      <c r="H4391" s="3" t="s">
        <v>723</v>
      </c>
      <c r="I4391" s="3" t="s">
        <v>812</v>
      </c>
      <c r="J4391" s="3" t="s">
        <v>1516</v>
      </c>
      <c r="K4391" s="3" t="s">
        <v>9</v>
      </c>
      <c r="L4391" s="3" t="s">
        <v>9</v>
      </c>
      <c r="M4391" s="4">
        <v>3.5484068219645303E-3</v>
      </c>
      <c r="N4391" s="4">
        <v>3.2645318833469262E-3</v>
      </c>
      <c r="O4391" s="4">
        <v>2.5822723636415154E-4</v>
      </c>
      <c r="P4391" s="4">
        <v>2.8708983510299328E-2</v>
      </c>
      <c r="Q4391" s="4">
        <v>0.1701198883471971</v>
      </c>
      <c r="R4391" s="4">
        <v>2.2532644202154484</v>
      </c>
      <c r="S4391" s="4">
        <v>1.8760204253424857E-4</v>
      </c>
    </row>
    <row r="4392" spans="1:19" x14ac:dyDescent="0.25">
      <c r="A4392" s="3" t="s">
        <v>1567</v>
      </c>
      <c r="B4392" s="3" t="s">
        <v>9</v>
      </c>
      <c r="C4392" s="3" t="s">
        <v>9</v>
      </c>
      <c r="D4392" s="4">
        <v>49007</v>
      </c>
      <c r="E4392" s="3" t="s">
        <v>37</v>
      </c>
      <c r="F4392" s="4">
        <v>2265004025</v>
      </c>
      <c r="G4392" s="3" t="s">
        <v>676</v>
      </c>
      <c r="H4392" s="3" t="s">
        <v>723</v>
      </c>
      <c r="I4392" s="3" t="s">
        <v>812</v>
      </c>
      <c r="J4392" s="3" t="s">
        <v>1518</v>
      </c>
      <c r="K4392" s="3" t="s">
        <v>9</v>
      </c>
      <c r="L4392" s="3" t="s">
        <v>9</v>
      </c>
      <c r="M4392" s="4">
        <v>2.2684665782398783E-4</v>
      </c>
      <c r="N4392" s="4">
        <v>2.0869884167847643E-4</v>
      </c>
      <c r="O4392" s="4">
        <v>1.6516497064933731E-5</v>
      </c>
      <c r="P4392" s="4">
        <v>1.8355760447673209E-3</v>
      </c>
      <c r="Q4392" s="4">
        <v>1.5900087106633709E-2</v>
      </c>
      <c r="R4392" s="4">
        <v>0.14410551617963413</v>
      </c>
      <c r="S4392" s="4">
        <v>1.1999224191265097E-5</v>
      </c>
    </row>
    <row r="4393" spans="1:19" x14ac:dyDescent="0.25">
      <c r="A4393" s="3" t="s">
        <v>1567</v>
      </c>
      <c r="B4393" s="3" t="s">
        <v>9</v>
      </c>
      <c r="C4393" s="3" t="s">
        <v>9</v>
      </c>
      <c r="D4393" s="4">
        <v>49007</v>
      </c>
      <c r="E4393" s="3" t="s">
        <v>37</v>
      </c>
      <c r="F4393" s="4">
        <v>2265004026</v>
      </c>
      <c r="G4393" s="3" t="s">
        <v>676</v>
      </c>
      <c r="H4393" s="3" t="s">
        <v>723</v>
      </c>
      <c r="I4393" s="3" t="s">
        <v>812</v>
      </c>
      <c r="J4393" s="3" t="s">
        <v>1519</v>
      </c>
      <c r="K4393" s="3" t="s">
        <v>9</v>
      </c>
      <c r="L4393" s="3" t="s">
        <v>9</v>
      </c>
      <c r="M4393" s="4">
        <v>1.2453715631016046E-4</v>
      </c>
      <c r="N4393" s="4">
        <v>1.145741548976869E-4</v>
      </c>
      <c r="O4393" s="4">
        <v>1.147533689016852E-5</v>
      </c>
      <c r="P4393" s="4">
        <v>1.2554963102005469E-3</v>
      </c>
      <c r="Q4393" s="4">
        <v>7.5069216884424694E-3</v>
      </c>
      <c r="R4393" s="4">
        <v>0.12440689033246453</v>
      </c>
      <c r="S4393" s="4">
        <v>8.3202588575903853E-6</v>
      </c>
    </row>
    <row r="4394" spans="1:19" x14ac:dyDescent="0.25">
      <c r="A4394" s="3" t="s">
        <v>1567</v>
      </c>
      <c r="B4394" s="3" t="s">
        <v>9</v>
      </c>
      <c r="C4394" s="3" t="s">
        <v>9</v>
      </c>
      <c r="D4394" s="4">
        <v>49007</v>
      </c>
      <c r="E4394" s="3" t="s">
        <v>37</v>
      </c>
      <c r="F4394" s="4">
        <v>2265004030</v>
      </c>
      <c r="G4394" s="3" t="s">
        <v>676</v>
      </c>
      <c r="H4394" s="3" t="s">
        <v>723</v>
      </c>
      <c r="I4394" s="3" t="s">
        <v>812</v>
      </c>
      <c r="J4394" s="3" t="s">
        <v>1520</v>
      </c>
      <c r="K4394" s="3" t="s">
        <v>9</v>
      </c>
      <c r="L4394" s="3" t="s">
        <v>9</v>
      </c>
      <c r="M4394" s="4">
        <v>4.3272313372452829E-4</v>
      </c>
      <c r="N4394" s="4">
        <v>3.9810532343945366E-4</v>
      </c>
      <c r="O4394" s="4">
        <v>3.1508804151883853E-5</v>
      </c>
      <c r="P4394" s="4">
        <v>3.500210826237758E-3</v>
      </c>
      <c r="Q4394" s="4">
        <v>2.3303732735298479E-2</v>
      </c>
      <c r="R4394" s="4">
        <v>0.27486236126873798</v>
      </c>
      <c r="S4394" s="4">
        <v>2.2890376673517582E-5</v>
      </c>
    </row>
    <row r="4395" spans="1:19" x14ac:dyDescent="0.25">
      <c r="A4395" s="3" t="s">
        <v>1567</v>
      </c>
      <c r="B4395" s="3" t="s">
        <v>9</v>
      </c>
      <c r="C4395" s="3" t="s">
        <v>9</v>
      </c>
      <c r="D4395" s="4">
        <v>49007</v>
      </c>
      <c r="E4395" s="3" t="s">
        <v>37</v>
      </c>
      <c r="F4395" s="4">
        <v>2265004031</v>
      </c>
      <c r="G4395" s="3" t="s">
        <v>676</v>
      </c>
      <c r="H4395" s="3" t="s">
        <v>723</v>
      </c>
      <c r="I4395" s="3" t="s">
        <v>812</v>
      </c>
      <c r="J4395" s="3" t="s">
        <v>1131</v>
      </c>
      <c r="K4395" s="3" t="s">
        <v>9</v>
      </c>
      <c r="L4395" s="3" t="s">
        <v>9</v>
      </c>
      <c r="M4395" s="4">
        <v>3.0259870545569674E-3</v>
      </c>
      <c r="N4395" s="4">
        <v>2.7839093414135548E-3</v>
      </c>
      <c r="O4395" s="4">
        <v>4.7362346084553166E-4</v>
      </c>
      <c r="P4395" s="4">
        <v>5.7309457685521328E-2</v>
      </c>
      <c r="Q4395" s="4">
        <v>0.1781737227060825</v>
      </c>
      <c r="R4395" s="4">
        <v>5.3985424454506017</v>
      </c>
      <c r="S4395" s="4">
        <v>3.4231420771884308E-4</v>
      </c>
    </row>
    <row r="4396" spans="1:19" x14ac:dyDescent="0.25">
      <c r="A4396" s="3" t="s">
        <v>1567</v>
      </c>
      <c r="B4396" s="3" t="s">
        <v>9</v>
      </c>
      <c r="C4396" s="3" t="s">
        <v>9</v>
      </c>
      <c r="D4396" s="4">
        <v>49007</v>
      </c>
      <c r="E4396" s="3" t="s">
        <v>37</v>
      </c>
      <c r="F4396" s="4">
        <v>2265004035</v>
      </c>
      <c r="G4396" s="3" t="s">
        <v>676</v>
      </c>
      <c r="H4396" s="3" t="s">
        <v>723</v>
      </c>
      <c r="I4396" s="3" t="s">
        <v>812</v>
      </c>
      <c r="J4396" s="3" t="s">
        <v>1521</v>
      </c>
      <c r="K4396" s="3" t="s">
        <v>9</v>
      </c>
      <c r="L4396" s="3" t="s">
        <v>9</v>
      </c>
      <c r="M4396" s="4">
        <v>1.5649192974719695E-3</v>
      </c>
      <c r="N4396" s="4">
        <v>1.4397227839472028E-3</v>
      </c>
      <c r="O4396" s="4">
        <v>3.2671708101459789E-4</v>
      </c>
      <c r="P4396" s="4">
        <v>6.8421116977805591E-2</v>
      </c>
      <c r="Q4396" s="4">
        <v>0.39344212193344785</v>
      </c>
      <c r="R4396" s="4">
        <v>7.3223727174042654</v>
      </c>
      <c r="S4396" s="4">
        <v>2.4244590278359418E-4</v>
      </c>
    </row>
    <row r="4397" spans="1:19" x14ac:dyDescent="0.25">
      <c r="A4397" s="3" t="s">
        <v>1567</v>
      </c>
      <c r="B4397" s="3" t="s">
        <v>9</v>
      </c>
      <c r="C4397" s="3" t="s">
        <v>9</v>
      </c>
      <c r="D4397" s="4">
        <v>49007</v>
      </c>
      <c r="E4397" s="3" t="s">
        <v>37</v>
      </c>
      <c r="F4397" s="4">
        <v>2265004036</v>
      </c>
      <c r="G4397" s="3" t="s">
        <v>676</v>
      </c>
      <c r="H4397" s="3" t="s">
        <v>723</v>
      </c>
      <c r="I4397" s="3" t="s">
        <v>812</v>
      </c>
      <c r="J4397" s="3" t="s">
        <v>1522</v>
      </c>
      <c r="K4397" s="3" t="s">
        <v>9</v>
      </c>
      <c r="L4397" s="3" t="s">
        <v>9</v>
      </c>
      <c r="M4397" s="4">
        <v>1.8853129878433485E-3</v>
      </c>
      <c r="N4397" s="4">
        <v>1.7344884284962849E-3</v>
      </c>
      <c r="O4397" s="4">
        <v>3.9248180188691437E-4</v>
      </c>
      <c r="P4397" s="4">
        <v>8.2203083885168504E-2</v>
      </c>
      <c r="Q4397" s="4">
        <v>0.32662043346321584</v>
      </c>
      <c r="R4397" s="4">
        <v>8.819013681155754</v>
      </c>
      <c r="S4397" s="4">
        <v>2.9128143234520717E-4</v>
      </c>
    </row>
    <row r="4398" spans="1:19" x14ac:dyDescent="0.25">
      <c r="A4398" s="3" t="s">
        <v>1567</v>
      </c>
      <c r="B4398" s="3" t="s">
        <v>9</v>
      </c>
      <c r="C4398" s="3" t="s">
        <v>9</v>
      </c>
      <c r="D4398" s="4">
        <v>49007</v>
      </c>
      <c r="E4398" s="3" t="s">
        <v>37</v>
      </c>
      <c r="F4398" s="4">
        <v>2265004040</v>
      </c>
      <c r="G4398" s="3" t="s">
        <v>676</v>
      </c>
      <c r="H4398" s="3" t="s">
        <v>723</v>
      </c>
      <c r="I4398" s="3" t="s">
        <v>812</v>
      </c>
      <c r="J4398" s="3" t="s">
        <v>1531</v>
      </c>
      <c r="K4398" s="3" t="s">
        <v>9</v>
      </c>
      <c r="L4398" s="3" t="s">
        <v>9</v>
      </c>
      <c r="M4398" s="4">
        <v>3.4397744854354159E-3</v>
      </c>
      <c r="N4398" s="4">
        <v>3.1645929040653681E-3</v>
      </c>
      <c r="O4398" s="4">
        <v>5.8671610499429607E-4</v>
      </c>
      <c r="P4398" s="4">
        <v>7.044223492316079E-2</v>
      </c>
      <c r="Q4398" s="4">
        <v>0.36057813085174933</v>
      </c>
      <c r="R4398" s="4">
        <v>8.0958269681332062</v>
      </c>
      <c r="S4398" s="4">
        <v>4.251621566418156E-4</v>
      </c>
    </row>
    <row r="4399" spans="1:19" x14ac:dyDescent="0.25">
      <c r="A4399" s="3" t="s">
        <v>1567</v>
      </c>
      <c r="B4399" s="3" t="s">
        <v>9</v>
      </c>
      <c r="C4399" s="3" t="s">
        <v>9</v>
      </c>
      <c r="D4399" s="4">
        <v>49007</v>
      </c>
      <c r="E4399" s="3" t="s">
        <v>37</v>
      </c>
      <c r="F4399" s="4">
        <v>2265004041</v>
      </c>
      <c r="G4399" s="3" t="s">
        <v>676</v>
      </c>
      <c r="H4399" s="3" t="s">
        <v>723</v>
      </c>
      <c r="I4399" s="3" t="s">
        <v>812</v>
      </c>
      <c r="J4399" s="3" t="s">
        <v>1532</v>
      </c>
      <c r="K4399" s="3" t="s">
        <v>9</v>
      </c>
      <c r="L4399" s="3" t="s">
        <v>9</v>
      </c>
      <c r="M4399" s="4">
        <v>3.396925853107492E-4</v>
      </c>
      <c r="N4399" s="4">
        <v>3.1251745887151024E-4</v>
      </c>
      <c r="O4399" s="4">
        <v>5.5365385876855008E-5</v>
      </c>
      <c r="P4399" s="4">
        <v>6.0113984214012397E-3</v>
      </c>
      <c r="Q4399" s="4">
        <v>1.7514647600888628E-2</v>
      </c>
      <c r="R4399" s="4">
        <v>0.75986591284353311</v>
      </c>
      <c r="S4399" s="4">
        <v>4.0098517590598488E-5</v>
      </c>
    </row>
    <row r="4400" spans="1:19" x14ac:dyDescent="0.25">
      <c r="A4400" s="3" t="s">
        <v>1567</v>
      </c>
      <c r="B4400" s="3" t="s">
        <v>9</v>
      </c>
      <c r="C4400" s="3" t="s">
        <v>9</v>
      </c>
      <c r="D4400" s="4">
        <v>49007</v>
      </c>
      <c r="E4400" s="3" t="s">
        <v>37</v>
      </c>
      <c r="F4400" s="4">
        <v>2265004046</v>
      </c>
      <c r="G4400" s="3" t="s">
        <v>676</v>
      </c>
      <c r="H4400" s="3" t="s">
        <v>723</v>
      </c>
      <c r="I4400" s="3" t="s">
        <v>812</v>
      </c>
      <c r="J4400" s="3" t="s">
        <v>1132</v>
      </c>
      <c r="K4400" s="3" t="s">
        <v>9</v>
      </c>
      <c r="L4400" s="3" t="s">
        <v>9</v>
      </c>
      <c r="M4400" s="4">
        <v>3.6124157800679292E-4</v>
      </c>
      <c r="N4400" s="4">
        <v>3.3234256377859646E-4</v>
      </c>
      <c r="O4400" s="4">
        <v>6.2578180297565312E-5</v>
      </c>
      <c r="P4400" s="4">
        <v>9.1084173630520127E-3</v>
      </c>
      <c r="Q4400" s="4">
        <v>2.5580728870479609E-2</v>
      </c>
      <c r="R4400" s="4">
        <v>0.89344629183942137</v>
      </c>
      <c r="S4400" s="4">
        <v>4.5428548264130655E-5</v>
      </c>
    </row>
    <row r="4401" spans="1:19" x14ac:dyDescent="0.25">
      <c r="A4401" s="3" t="s">
        <v>1567</v>
      </c>
      <c r="B4401" s="3" t="s">
        <v>9</v>
      </c>
      <c r="C4401" s="3" t="s">
        <v>9</v>
      </c>
      <c r="D4401" s="4">
        <v>49007</v>
      </c>
      <c r="E4401" s="3" t="s">
        <v>37</v>
      </c>
      <c r="F4401" s="4">
        <v>2265004051</v>
      </c>
      <c r="G4401" s="3" t="s">
        <v>676</v>
      </c>
      <c r="H4401" s="3" t="s">
        <v>723</v>
      </c>
      <c r="I4401" s="3" t="s">
        <v>812</v>
      </c>
      <c r="J4401" s="3" t="s">
        <v>1533</v>
      </c>
      <c r="K4401" s="3" t="s">
        <v>9</v>
      </c>
      <c r="L4401" s="3" t="s">
        <v>9</v>
      </c>
      <c r="M4401" s="4">
        <v>4.0987642821660859E-4</v>
      </c>
      <c r="N4401" s="4">
        <v>3.7708627776752068E-4</v>
      </c>
      <c r="O4401" s="4">
        <v>2.9729891355876471E-5</v>
      </c>
      <c r="P4401" s="4">
        <v>3.3516541336232179E-3</v>
      </c>
      <c r="Q4401" s="4">
        <v>2.0018499767584054E-2</v>
      </c>
      <c r="R4401" s="4">
        <v>0.26086302571411157</v>
      </c>
      <c r="S4401" s="4">
        <v>2.1617528882839257E-5</v>
      </c>
    </row>
    <row r="4402" spans="1:19" x14ac:dyDescent="0.25">
      <c r="A4402" s="3" t="s">
        <v>1567</v>
      </c>
      <c r="B4402" s="3" t="s">
        <v>9</v>
      </c>
      <c r="C4402" s="3" t="s">
        <v>9</v>
      </c>
      <c r="D4402" s="4">
        <v>49007</v>
      </c>
      <c r="E4402" s="3" t="s">
        <v>37</v>
      </c>
      <c r="F4402" s="4">
        <v>2265004055</v>
      </c>
      <c r="G4402" s="3" t="s">
        <v>676</v>
      </c>
      <c r="H4402" s="3" t="s">
        <v>723</v>
      </c>
      <c r="I4402" s="3" t="s">
        <v>812</v>
      </c>
      <c r="J4402" s="3" t="s">
        <v>1534</v>
      </c>
      <c r="K4402" s="3" t="s">
        <v>9</v>
      </c>
      <c r="L4402" s="3" t="s">
        <v>9</v>
      </c>
      <c r="M4402" s="4">
        <v>4.6057465916994285E-2</v>
      </c>
      <c r="N4402" s="4">
        <v>4.2372797657206661E-2</v>
      </c>
      <c r="O4402" s="4">
        <v>7.8647383268795473E-3</v>
      </c>
      <c r="P4402" s="4">
        <v>0.94207114340843212</v>
      </c>
      <c r="Q4402" s="4">
        <v>3.6962112528650501</v>
      </c>
      <c r="R4402" s="4">
        <v>108.4788010168227</v>
      </c>
      <c r="S4402" s="4">
        <v>5.6989685410802921E-3</v>
      </c>
    </row>
    <row r="4403" spans="1:19" x14ac:dyDescent="0.25">
      <c r="A4403" s="3" t="s">
        <v>1567</v>
      </c>
      <c r="B4403" s="3" t="s">
        <v>9</v>
      </c>
      <c r="C4403" s="3" t="s">
        <v>9</v>
      </c>
      <c r="D4403" s="4">
        <v>49007</v>
      </c>
      <c r="E4403" s="3" t="s">
        <v>37</v>
      </c>
      <c r="F4403" s="4">
        <v>2265004056</v>
      </c>
      <c r="G4403" s="3" t="s">
        <v>676</v>
      </c>
      <c r="H4403" s="3" t="s">
        <v>723</v>
      </c>
      <c r="I4403" s="3" t="s">
        <v>812</v>
      </c>
      <c r="J4403" s="3" t="s">
        <v>1324</v>
      </c>
      <c r="K4403" s="3" t="s">
        <v>9</v>
      </c>
      <c r="L4403" s="3" t="s">
        <v>9</v>
      </c>
      <c r="M4403" s="4">
        <v>4.6064931255025065E-3</v>
      </c>
      <c r="N4403" s="4">
        <v>4.2379671813110005E-3</v>
      </c>
      <c r="O4403" s="4">
        <v>7.5153943988134344E-4</v>
      </c>
      <c r="P4403" s="4">
        <v>8.1594694575460494E-2</v>
      </c>
      <c r="Q4403" s="4">
        <v>0.22506408299021274</v>
      </c>
      <c r="R4403" s="4">
        <v>10.317353969797718</v>
      </c>
      <c r="S4403" s="4">
        <v>5.4430315903751525E-4</v>
      </c>
    </row>
    <row r="4404" spans="1:19" x14ac:dyDescent="0.25">
      <c r="A4404" s="3" t="s">
        <v>1567</v>
      </c>
      <c r="B4404" s="3" t="s">
        <v>9</v>
      </c>
      <c r="C4404" s="3" t="s">
        <v>9</v>
      </c>
      <c r="D4404" s="4">
        <v>49007</v>
      </c>
      <c r="E4404" s="3" t="s">
        <v>37</v>
      </c>
      <c r="F4404" s="4">
        <v>2265004066</v>
      </c>
      <c r="G4404" s="3" t="s">
        <v>676</v>
      </c>
      <c r="H4404" s="3" t="s">
        <v>723</v>
      </c>
      <c r="I4404" s="3" t="s">
        <v>812</v>
      </c>
      <c r="J4404" s="3" t="s">
        <v>1535</v>
      </c>
      <c r="K4404" s="3" t="s">
        <v>9</v>
      </c>
      <c r="L4404" s="3" t="s">
        <v>9</v>
      </c>
      <c r="M4404" s="4">
        <v>7.5339928920747847E-4</v>
      </c>
      <c r="N4404" s="4">
        <v>6.9312701191704632E-4</v>
      </c>
      <c r="O4404" s="4">
        <v>1.2341246116660847E-4</v>
      </c>
      <c r="P4404" s="4">
        <v>1.3525598346491743E-2</v>
      </c>
      <c r="Q4404" s="4">
        <v>2.4041608832060926E-2</v>
      </c>
      <c r="R4404" s="4">
        <v>1.0608836299709419</v>
      </c>
      <c r="S4404" s="4">
        <v>8.8894487404965488E-5</v>
      </c>
    </row>
    <row r="4405" spans="1:19" x14ac:dyDescent="0.25">
      <c r="A4405" s="3" t="s">
        <v>1567</v>
      </c>
      <c r="B4405" s="3" t="s">
        <v>9</v>
      </c>
      <c r="C4405" s="3" t="s">
        <v>9</v>
      </c>
      <c r="D4405" s="4">
        <v>49007</v>
      </c>
      <c r="E4405" s="3" t="s">
        <v>37</v>
      </c>
      <c r="F4405" s="4">
        <v>2265004071</v>
      </c>
      <c r="G4405" s="3" t="s">
        <v>676</v>
      </c>
      <c r="H4405" s="3" t="s">
        <v>723</v>
      </c>
      <c r="I4405" s="3" t="s">
        <v>812</v>
      </c>
      <c r="J4405" s="3" t="s">
        <v>1355</v>
      </c>
      <c r="K4405" s="3" t="s">
        <v>9</v>
      </c>
      <c r="L4405" s="3" t="s">
        <v>9</v>
      </c>
      <c r="M4405" s="4">
        <v>1.8404014852262174E-2</v>
      </c>
      <c r="N4405" s="4">
        <v>1.6931695738651487E-2</v>
      </c>
      <c r="O4405" s="4">
        <v>2.4257032756955271E-3</v>
      </c>
      <c r="P4405" s="4">
        <v>0.26162326818501941</v>
      </c>
      <c r="Q4405" s="4">
        <v>0.66459595921450232</v>
      </c>
      <c r="R4405" s="4">
        <v>28.633049228360086</v>
      </c>
      <c r="S4405" s="4">
        <v>1.7554733422153912E-3</v>
      </c>
    </row>
    <row r="4406" spans="1:19" x14ac:dyDescent="0.25">
      <c r="A4406" s="3" t="s">
        <v>1567</v>
      </c>
      <c r="B4406" s="3" t="s">
        <v>9</v>
      </c>
      <c r="C4406" s="3" t="s">
        <v>9</v>
      </c>
      <c r="D4406" s="4">
        <v>49007</v>
      </c>
      <c r="E4406" s="3" t="s">
        <v>37</v>
      </c>
      <c r="F4406" s="4">
        <v>2265004075</v>
      </c>
      <c r="G4406" s="3" t="s">
        <v>676</v>
      </c>
      <c r="H4406" s="3" t="s">
        <v>723</v>
      </c>
      <c r="I4406" s="3" t="s">
        <v>812</v>
      </c>
      <c r="J4406" s="3" t="s">
        <v>1536</v>
      </c>
      <c r="K4406" s="3" t="s">
        <v>9</v>
      </c>
      <c r="L4406" s="3" t="s">
        <v>9</v>
      </c>
      <c r="M4406" s="4">
        <v>2.852235771860564E-3</v>
      </c>
      <c r="N4406" s="4">
        <v>2.6240540941579217E-3</v>
      </c>
      <c r="O4406" s="4">
        <v>2.7940828475447166E-4</v>
      </c>
      <c r="P4406" s="4">
        <v>3.8790781902784281E-2</v>
      </c>
      <c r="Q4406" s="4">
        <v>0.18614268836931505</v>
      </c>
      <c r="R4406" s="4">
        <v>3.252225158222223</v>
      </c>
      <c r="S4406" s="4">
        <v>2.0341737489733286E-4</v>
      </c>
    </row>
    <row r="4407" spans="1:19" x14ac:dyDescent="0.25">
      <c r="A4407" s="3" t="s">
        <v>1567</v>
      </c>
      <c r="B4407" s="3" t="s">
        <v>9</v>
      </c>
      <c r="C4407" s="3" t="s">
        <v>9</v>
      </c>
      <c r="D4407" s="4">
        <v>49007</v>
      </c>
      <c r="E4407" s="3" t="s">
        <v>37</v>
      </c>
      <c r="F4407" s="4">
        <v>2265004076</v>
      </c>
      <c r="G4407" s="3" t="s">
        <v>676</v>
      </c>
      <c r="H4407" s="3" t="s">
        <v>723</v>
      </c>
      <c r="I4407" s="3" t="s">
        <v>812</v>
      </c>
      <c r="J4407" s="3" t="s">
        <v>1314</v>
      </c>
      <c r="K4407" s="3" t="s">
        <v>9</v>
      </c>
      <c r="L4407" s="3" t="s">
        <v>9</v>
      </c>
      <c r="M4407" s="4">
        <v>7.5693442110543244E-4</v>
      </c>
      <c r="N4407" s="4">
        <v>6.9638005261368947E-4</v>
      </c>
      <c r="O4407" s="4">
        <v>7.4674523237851562E-5</v>
      </c>
      <c r="P4407" s="4">
        <v>1.036999020655458E-2</v>
      </c>
      <c r="Q4407" s="4">
        <v>4.7759195794501157E-2</v>
      </c>
      <c r="R4407" s="4">
        <v>0.86408884935414254</v>
      </c>
      <c r="S4407" s="4">
        <v>5.434524829081744E-5</v>
      </c>
    </row>
    <row r="4408" spans="1:19" x14ac:dyDescent="0.25">
      <c r="A4408" s="3" t="s">
        <v>1567</v>
      </c>
      <c r="B4408" s="3" t="s">
        <v>9</v>
      </c>
      <c r="C4408" s="3" t="s">
        <v>9</v>
      </c>
      <c r="D4408" s="4">
        <v>49007</v>
      </c>
      <c r="E4408" s="3" t="s">
        <v>37</v>
      </c>
      <c r="F4408" s="4">
        <v>2265005010</v>
      </c>
      <c r="G4408" s="3" t="s">
        <v>676</v>
      </c>
      <c r="H4408" s="3" t="s">
        <v>723</v>
      </c>
      <c r="I4408" s="3" t="s">
        <v>1523</v>
      </c>
      <c r="J4408" s="3" t="s">
        <v>1537</v>
      </c>
      <c r="K4408" s="3" t="s">
        <v>9</v>
      </c>
      <c r="L4408" s="3" t="s">
        <v>9</v>
      </c>
      <c r="M4408" s="4">
        <v>1.025526806176543E-5</v>
      </c>
      <c r="N4408" s="4">
        <v>9.4348409570863636E-6</v>
      </c>
      <c r="O4408" s="4">
        <v>1.6186180198608856E-6</v>
      </c>
      <c r="P4408" s="4">
        <v>1.7694599802275693E-4</v>
      </c>
      <c r="Q4408" s="4">
        <v>4.6648445823434286E-4</v>
      </c>
      <c r="R4408" s="4">
        <v>2.2324370941120449E-2</v>
      </c>
      <c r="S4408" s="4">
        <v>1.1727669259907298E-6</v>
      </c>
    </row>
    <row r="4409" spans="1:19" x14ac:dyDescent="0.25">
      <c r="A4409" s="3" t="s">
        <v>1567</v>
      </c>
      <c r="B4409" s="3" t="s">
        <v>9</v>
      </c>
      <c r="C4409" s="3" t="s">
        <v>9</v>
      </c>
      <c r="D4409" s="4">
        <v>49007</v>
      </c>
      <c r="E4409" s="3" t="s">
        <v>37</v>
      </c>
      <c r="F4409" s="4">
        <v>2265005015</v>
      </c>
      <c r="G4409" s="3" t="s">
        <v>676</v>
      </c>
      <c r="H4409" s="3" t="s">
        <v>723</v>
      </c>
      <c r="I4409" s="3" t="s">
        <v>1523</v>
      </c>
      <c r="J4409" s="3" t="s">
        <v>1538</v>
      </c>
      <c r="K4409" s="3" t="s">
        <v>9</v>
      </c>
      <c r="L4409" s="3" t="s">
        <v>9</v>
      </c>
      <c r="M4409" s="4">
        <v>3.6458209534534996E-5</v>
      </c>
      <c r="N4409" s="4">
        <v>3.3541530057966584E-5</v>
      </c>
      <c r="O4409" s="4">
        <v>6.4203509465733686E-6</v>
      </c>
      <c r="P4409" s="4">
        <v>7.2112445306674511E-4</v>
      </c>
      <c r="Q4409" s="4">
        <v>6.5816210788333508E-4</v>
      </c>
      <c r="R4409" s="4">
        <v>2.3204393048767695E-2</v>
      </c>
      <c r="S4409" s="4">
        <v>4.596597608261778E-6</v>
      </c>
    </row>
    <row r="4410" spans="1:19" x14ac:dyDescent="0.25">
      <c r="A4410" s="3" t="s">
        <v>1567</v>
      </c>
      <c r="B4410" s="3" t="s">
        <v>9</v>
      </c>
      <c r="C4410" s="3" t="s">
        <v>9</v>
      </c>
      <c r="D4410" s="4">
        <v>49007</v>
      </c>
      <c r="E4410" s="3" t="s">
        <v>37</v>
      </c>
      <c r="F4410" s="4">
        <v>2265005020</v>
      </c>
      <c r="G4410" s="3" t="s">
        <v>676</v>
      </c>
      <c r="H4410" s="3" t="s">
        <v>723</v>
      </c>
      <c r="I4410" s="3" t="s">
        <v>1523</v>
      </c>
      <c r="J4410" s="3" t="s">
        <v>1539</v>
      </c>
      <c r="K4410" s="3" t="s">
        <v>9</v>
      </c>
      <c r="L4410" s="3" t="s">
        <v>9</v>
      </c>
      <c r="M4410" s="4">
        <v>4.8492783499933876E-7</v>
      </c>
      <c r="N4410" s="4">
        <v>4.4613361617539503E-7</v>
      </c>
      <c r="O4410" s="4">
        <v>1.0196592358725253E-7</v>
      </c>
      <c r="P4410" s="4">
        <v>8.6499096210207593E-5</v>
      </c>
      <c r="Q4410" s="4">
        <v>6.350699740290793E-5</v>
      </c>
      <c r="R4410" s="4">
        <v>9.6639043787680678E-4</v>
      </c>
      <c r="S4410" s="4">
        <v>7.4255106721192187E-8</v>
      </c>
    </row>
    <row r="4411" spans="1:19" x14ac:dyDescent="0.25">
      <c r="A4411" s="3" t="s">
        <v>1567</v>
      </c>
      <c r="B4411" s="3" t="s">
        <v>9</v>
      </c>
      <c r="C4411" s="3" t="s">
        <v>9</v>
      </c>
      <c r="D4411" s="4">
        <v>49007</v>
      </c>
      <c r="E4411" s="3" t="s">
        <v>37</v>
      </c>
      <c r="F4411" s="4">
        <v>2265005025</v>
      </c>
      <c r="G4411" s="3" t="s">
        <v>676</v>
      </c>
      <c r="H4411" s="3" t="s">
        <v>723</v>
      </c>
      <c r="I4411" s="3" t="s">
        <v>1523</v>
      </c>
      <c r="J4411" s="3" t="s">
        <v>1540</v>
      </c>
      <c r="K4411" s="3" t="s">
        <v>9</v>
      </c>
      <c r="L4411" s="3" t="s">
        <v>9</v>
      </c>
      <c r="M4411" s="4">
        <v>2.2071046934407789E-5</v>
      </c>
      <c r="N4411" s="4">
        <v>2.0305331959523813E-5</v>
      </c>
      <c r="O4411" s="4">
        <v>4.6406683211365731E-6</v>
      </c>
      <c r="P4411" s="4">
        <v>3.9445853233693977E-3</v>
      </c>
      <c r="Q4411" s="4">
        <v>3.5319183692554181E-3</v>
      </c>
      <c r="R4411" s="4">
        <v>4.4074831667599006E-2</v>
      </c>
      <c r="S4411" s="4">
        <v>3.3796460310024014E-6</v>
      </c>
    </row>
    <row r="4412" spans="1:19" x14ac:dyDescent="0.25">
      <c r="A4412" s="3" t="s">
        <v>1567</v>
      </c>
      <c r="B4412" s="3" t="s">
        <v>9</v>
      </c>
      <c r="C4412" s="3" t="s">
        <v>9</v>
      </c>
      <c r="D4412" s="4">
        <v>49007</v>
      </c>
      <c r="E4412" s="3" t="s">
        <v>37</v>
      </c>
      <c r="F4412" s="4">
        <v>2265005030</v>
      </c>
      <c r="G4412" s="3" t="s">
        <v>676</v>
      </c>
      <c r="H4412" s="3" t="s">
        <v>723</v>
      </c>
      <c r="I4412" s="3" t="s">
        <v>1523</v>
      </c>
      <c r="J4412" s="3" t="s">
        <v>1541</v>
      </c>
      <c r="K4412" s="3" t="s">
        <v>9</v>
      </c>
      <c r="L4412" s="3" t="s">
        <v>9</v>
      </c>
      <c r="M4412" s="4">
        <v>8.2308585690932052E-6</v>
      </c>
      <c r="N4412" s="4">
        <v>7.5723891137218732E-6</v>
      </c>
      <c r="O4412" s="4">
        <v>1.3569595368085623E-6</v>
      </c>
      <c r="P4412" s="4">
        <v>1.7449822170682411E-4</v>
      </c>
      <c r="Q4412" s="4">
        <v>4.5096895353019469E-4</v>
      </c>
      <c r="R4412" s="4">
        <v>1.8873947748387368E-2</v>
      </c>
      <c r="S4412" s="4">
        <v>9.8411787261140941E-7</v>
      </c>
    </row>
    <row r="4413" spans="1:19" x14ac:dyDescent="0.25">
      <c r="A4413" s="3" t="s">
        <v>1567</v>
      </c>
      <c r="B4413" s="3" t="s">
        <v>9</v>
      </c>
      <c r="C4413" s="3" t="s">
        <v>9</v>
      </c>
      <c r="D4413" s="4">
        <v>49007</v>
      </c>
      <c r="E4413" s="3" t="s">
        <v>37</v>
      </c>
      <c r="F4413" s="4">
        <v>2265005035</v>
      </c>
      <c r="G4413" s="3" t="s">
        <v>676</v>
      </c>
      <c r="H4413" s="3" t="s">
        <v>723</v>
      </c>
      <c r="I4413" s="3" t="s">
        <v>1523</v>
      </c>
      <c r="J4413" s="3" t="s">
        <v>1524</v>
      </c>
      <c r="K4413" s="3" t="s">
        <v>9</v>
      </c>
      <c r="L4413" s="3" t="s">
        <v>9</v>
      </c>
      <c r="M4413" s="4">
        <v>1.1350108245937731E-4</v>
      </c>
      <c r="N4413" s="4">
        <v>1.0442093340614982E-4</v>
      </c>
      <c r="O4413" s="4">
        <v>1.5046035259109036E-5</v>
      </c>
      <c r="P4413" s="4">
        <v>5.0960714783431496E-3</v>
      </c>
      <c r="Q4413" s="4">
        <v>7.6522609182406243E-3</v>
      </c>
      <c r="R4413" s="4">
        <v>0.17924495891829315</v>
      </c>
      <c r="S4413" s="4">
        <v>1.0941403764903337E-5</v>
      </c>
    </row>
    <row r="4414" spans="1:19" x14ac:dyDescent="0.25">
      <c r="A4414" s="3" t="s">
        <v>1567</v>
      </c>
      <c r="B4414" s="3" t="s">
        <v>9</v>
      </c>
      <c r="C4414" s="3" t="s">
        <v>9</v>
      </c>
      <c r="D4414" s="4">
        <v>49007</v>
      </c>
      <c r="E4414" s="3" t="s">
        <v>37</v>
      </c>
      <c r="F4414" s="4">
        <v>2265005040</v>
      </c>
      <c r="G4414" s="3" t="s">
        <v>676</v>
      </c>
      <c r="H4414" s="3" t="s">
        <v>723</v>
      </c>
      <c r="I4414" s="3" t="s">
        <v>1523</v>
      </c>
      <c r="J4414" s="3" t="s">
        <v>1542</v>
      </c>
      <c r="K4414" s="3" t="s">
        <v>9</v>
      </c>
      <c r="L4414" s="3" t="s">
        <v>9</v>
      </c>
      <c r="M4414" s="4">
        <v>2.0275125451004017E-4</v>
      </c>
      <c r="N4414" s="4">
        <v>1.8653110918145192E-4</v>
      </c>
      <c r="O4414" s="4">
        <v>3.4180450180621332E-5</v>
      </c>
      <c r="P4414" s="4">
        <v>6.9362756759763647E-3</v>
      </c>
      <c r="Q4414" s="4">
        <v>3.3338485632904799E-2</v>
      </c>
      <c r="R4414" s="4">
        <v>0.84498419147936654</v>
      </c>
      <c r="S4414" s="4">
        <v>2.5448492903907574E-5</v>
      </c>
    </row>
    <row r="4415" spans="1:19" x14ac:dyDescent="0.25">
      <c r="A4415" s="3" t="s">
        <v>1567</v>
      </c>
      <c r="B4415" s="3" t="s">
        <v>9</v>
      </c>
      <c r="C4415" s="3" t="s">
        <v>9</v>
      </c>
      <c r="D4415" s="4">
        <v>49007</v>
      </c>
      <c r="E4415" s="3" t="s">
        <v>37</v>
      </c>
      <c r="F4415" s="4">
        <v>2265005045</v>
      </c>
      <c r="G4415" s="3" t="s">
        <v>676</v>
      </c>
      <c r="H4415" s="3" t="s">
        <v>723</v>
      </c>
      <c r="I4415" s="3" t="s">
        <v>1523</v>
      </c>
      <c r="J4415" s="3" t="s">
        <v>1543</v>
      </c>
      <c r="K4415" s="3" t="s">
        <v>9</v>
      </c>
      <c r="L4415" s="3" t="s">
        <v>9</v>
      </c>
      <c r="M4415" s="4">
        <v>3.5267218583264173E-5</v>
      </c>
      <c r="N4415" s="4">
        <v>3.2445879713972463E-5</v>
      </c>
      <c r="O4415" s="4">
        <v>7.4153068421301627E-6</v>
      </c>
      <c r="P4415" s="4">
        <v>6.3030428952112524E-3</v>
      </c>
      <c r="Q4415" s="4">
        <v>4.8304708905221178E-3</v>
      </c>
      <c r="R4415" s="4">
        <v>7.0426960169580971E-2</v>
      </c>
      <c r="S4415" s="4">
        <v>5.4003314141209915E-6</v>
      </c>
    </row>
    <row r="4416" spans="1:19" x14ac:dyDescent="0.25">
      <c r="A4416" s="3" t="s">
        <v>1567</v>
      </c>
      <c r="B4416" s="3" t="s">
        <v>9</v>
      </c>
      <c r="C4416" s="3" t="s">
        <v>9</v>
      </c>
      <c r="D4416" s="4">
        <v>49007</v>
      </c>
      <c r="E4416" s="3" t="s">
        <v>37</v>
      </c>
      <c r="F4416" s="4">
        <v>2265005055</v>
      </c>
      <c r="G4416" s="3" t="s">
        <v>676</v>
      </c>
      <c r="H4416" s="3" t="s">
        <v>723</v>
      </c>
      <c r="I4416" s="3" t="s">
        <v>1523</v>
      </c>
      <c r="J4416" s="3" t="s">
        <v>1544</v>
      </c>
      <c r="K4416" s="3" t="s">
        <v>9</v>
      </c>
      <c r="L4416" s="3" t="s">
        <v>9</v>
      </c>
      <c r="M4416" s="4">
        <v>5.3854504333684837E-5</v>
      </c>
      <c r="N4416" s="4">
        <v>4.9546149251478258E-5</v>
      </c>
      <c r="O4416" s="4">
        <v>1.0544435737333323E-5</v>
      </c>
      <c r="P4416" s="4">
        <v>7.1288228860670244E-3</v>
      </c>
      <c r="Q4416" s="4">
        <v>5.1190950956454991E-3</v>
      </c>
      <c r="R4416" s="4">
        <v>0.11131579650722276</v>
      </c>
      <c r="S4416" s="4">
        <v>7.6719616817987493E-6</v>
      </c>
    </row>
    <row r="4417" spans="1:19" x14ac:dyDescent="0.25">
      <c r="A4417" s="3" t="s">
        <v>1567</v>
      </c>
      <c r="B4417" s="3" t="s">
        <v>9</v>
      </c>
      <c r="C4417" s="3" t="s">
        <v>9</v>
      </c>
      <c r="D4417" s="4">
        <v>49007</v>
      </c>
      <c r="E4417" s="3" t="s">
        <v>37</v>
      </c>
      <c r="F4417" s="4">
        <v>2265005060</v>
      </c>
      <c r="G4417" s="3" t="s">
        <v>676</v>
      </c>
      <c r="H4417" s="3" t="s">
        <v>723</v>
      </c>
      <c r="I4417" s="3" t="s">
        <v>1523</v>
      </c>
      <c r="J4417" s="3" t="s">
        <v>1545</v>
      </c>
      <c r="K4417" s="3" t="s">
        <v>9</v>
      </c>
      <c r="L4417" s="3" t="s">
        <v>9</v>
      </c>
      <c r="M4417" s="4">
        <v>6.4167336672226079E-5</v>
      </c>
      <c r="N4417" s="4">
        <v>5.9033918879928651E-5</v>
      </c>
      <c r="O4417" s="4">
        <v>1.0812825961680279E-5</v>
      </c>
      <c r="P4417" s="4">
        <v>1.0500528866999996E-3</v>
      </c>
      <c r="Q4417" s="4">
        <v>6.9759609951718885E-4</v>
      </c>
      <c r="R4417" s="4">
        <v>1.4120001029999933E-2</v>
      </c>
      <c r="S4417" s="4">
        <v>7.7210741160334156E-6</v>
      </c>
    </row>
    <row r="4418" spans="1:19" x14ac:dyDescent="0.25">
      <c r="A4418" s="3" t="s">
        <v>1567</v>
      </c>
      <c r="B4418" s="3" t="s">
        <v>9</v>
      </c>
      <c r="C4418" s="3" t="s">
        <v>9</v>
      </c>
      <c r="D4418" s="4">
        <v>49007</v>
      </c>
      <c r="E4418" s="3" t="s">
        <v>37</v>
      </c>
      <c r="F4418" s="4">
        <v>2265006005</v>
      </c>
      <c r="G4418" s="3" t="s">
        <v>676</v>
      </c>
      <c r="H4418" s="3" t="s">
        <v>723</v>
      </c>
      <c r="I4418" s="3" t="s">
        <v>803</v>
      </c>
      <c r="J4418" s="3" t="s">
        <v>1252</v>
      </c>
      <c r="K4418" s="3" t="s">
        <v>9</v>
      </c>
      <c r="L4418" s="3" t="s">
        <v>9</v>
      </c>
      <c r="M4418" s="4">
        <v>7.4913210528302909E-2</v>
      </c>
      <c r="N4418" s="4">
        <v>6.8920135725716494E-2</v>
      </c>
      <c r="O4418" s="4">
        <v>1.1311284665268298E-2</v>
      </c>
      <c r="P4418" s="4">
        <v>1.5184808934457574</v>
      </c>
      <c r="Q4418" s="4">
        <v>4.6721239025300516</v>
      </c>
      <c r="R4418" s="4">
        <v>148.77738105080135</v>
      </c>
      <c r="S4418" s="4">
        <v>8.199448045053551E-3</v>
      </c>
    </row>
    <row r="4419" spans="1:19" x14ac:dyDescent="0.25">
      <c r="A4419" s="3" t="s">
        <v>1567</v>
      </c>
      <c r="B4419" s="3" t="s">
        <v>9</v>
      </c>
      <c r="C4419" s="3" t="s">
        <v>9</v>
      </c>
      <c r="D4419" s="4">
        <v>49007</v>
      </c>
      <c r="E4419" s="3" t="s">
        <v>37</v>
      </c>
      <c r="F4419" s="4">
        <v>2265006010</v>
      </c>
      <c r="G4419" s="3" t="s">
        <v>676</v>
      </c>
      <c r="H4419" s="3" t="s">
        <v>723</v>
      </c>
      <c r="I4419" s="3" t="s">
        <v>803</v>
      </c>
      <c r="J4419" s="3" t="s">
        <v>1102</v>
      </c>
      <c r="K4419" s="3" t="s">
        <v>9</v>
      </c>
      <c r="L4419" s="3" t="s">
        <v>9</v>
      </c>
      <c r="M4419" s="4">
        <v>2.7474334302041385E-2</v>
      </c>
      <c r="N4419" s="4">
        <v>2.5276386764602071E-2</v>
      </c>
      <c r="O4419" s="4">
        <v>2.8245665207906529E-3</v>
      </c>
      <c r="P4419" s="4">
        <v>0.377674359179622</v>
      </c>
      <c r="Q4419" s="4">
        <v>1.0272274467708638</v>
      </c>
      <c r="R4419" s="4">
        <v>29.14796830181707</v>
      </c>
      <c r="S4419" s="4">
        <v>2.0452088912749503E-3</v>
      </c>
    </row>
    <row r="4420" spans="1:19" x14ac:dyDescent="0.25">
      <c r="A4420" s="3" t="s">
        <v>1567</v>
      </c>
      <c r="B4420" s="3" t="s">
        <v>9</v>
      </c>
      <c r="C4420" s="3" t="s">
        <v>9</v>
      </c>
      <c r="D4420" s="4">
        <v>49007</v>
      </c>
      <c r="E4420" s="3" t="s">
        <v>37</v>
      </c>
      <c r="F4420" s="4">
        <v>2265006015</v>
      </c>
      <c r="G4420" s="3" t="s">
        <v>676</v>
      </c>
      <c r="H4420" s="3" t="s">
        <v>723</v>
      </c>
      <c r="I4420" s="3" t="s">
        <v>803</v>
      </c>
      <c r="J4420" s="3" t="s">
        <v>1101</v>
      </c>
      <c r="K4420" s="3" t="s">
        <v>9</v>
      </c>
      <c r="L4420" s="3" t="s">
        <v>9</v>
      </c>
      <c r="M4420" s="4">
        <v>1.2960548210243001E-2</v>
      </c>
      <c r="N4420" s="4">
        <v>1.1923697721156569E-2</v>
      </c>
      <c r="O4420" s="4">
        <v>1.4940905377385711E-3</v>
      </c>
      <c r="P4420" s="4">
        <v>0.19343412031744947</v>
      </c>
      <c r="Q4420" s="4">
        <v>0.43052764128784871</v>
      </c>
      <c r="R4420" s="4">
        <v>13.953362692574693</v>
      </c>
      <c r="S4420" s="4">
        <v>1.079706489004018E-3</v>
      </c>
    </row>
    <row r="4421" spans="1:19" x14ac:dyDescent="0.25">
      <c r="A4421" s="3" t="s">
        <v>1567</v>
      </c>
      <c r="B4421" s="3" t="s">
        <v>9</v>
      </c>
      <c r="C4421" s="3" t="s">
        <v>9</v>
      </c>
      <c r="D4421" s="4">
        <v>49007</v>
      </c>
      <c r="E4421" s="3" t="s">
        <v>37</v>
      </c>
      <c r="F4421" s="4">
        <v>2265006025</v>
      </c>
      <c r="G4421" s="3" t="s">
        <v>676</v>
      </c>
      <c r="H4421" s="3" t="s">
        <v>723</v>
      </c>
      <c r="I4421" s="3" t="s">
        <v>803</v>
      </c>
      <c r="J4421" s="3" t="s">
        <v>806</v>
      </c>
      <c r="K4421" s="3" t="s">
        <v>9</v>
      </c>
      <c r="L4421" s="3" t="s">
        <v>9</v>
      </c>
      <c r="M4421" s="4">
        <v>2.1007400288401513E-2</v>
      </c>
      <c r="N4421" s="4">
        <v>1.9326829623926484E-2</v>
      </c>
      <c r="O4421" s="4">
        <v>3.2167211352233547E-3</v>
      </c>
      <c r="P4421" s="4">
        <v>0.40060124758744797</v>
      </c>
      <c r="Q4421" s="4">
        <v>0.97603327734645118</v>
      </c>
      <c r="R4421" s="4">
        <v>38.345599549902751</v>
      </c>
      <c r="S4421" s="4">
        <v>2.327109266788252E-3</v>
      </c>
    </row>
    <row r="4422" spans="1:19" x14ac:dyDescent="0.25">
      <c r="A4422" s="3" t="s">
        <v>1567</v>
      </c>
      <c r="B4422" s="3" t="s">
        <v>9</v>
      </c>
      <c r="C4422" s="3" t="s">
        <v>9</v>
      </c>
      <c r="D4422" s="4">
        <v>49007</v>
      </c>
      <c r="E4422" s="3" t="s">
        <v>37</v>
      </c>
      <c r="F4422" s="4">
        <v>2265006030</v>
      </c>
      <c r="G4422" s="3" t="s">
        <v>676</v>
      </c>
      <c r="H4422" s="3" t="s">
        <v>723</v>
      </c>
      <c r="I4422" s="3" t="s">
        <v>803</v>
      </c>
      <c r="J4422" s="3" t="s">
        <v>802</v>
      </c>
      <c r="K4422" s="3" t="s">
        <v>9</v>
      </c>
      <c r="L4422" s="3" t="s">
        <v>9</v>
      </c>
      <c r="M4422" s="4">
        <v>4.7075481538706637E-2</v>
      </c>
      <c r="N4422" s="4">
        <v>4.3309576236431523E-2</v>
      </c>
      <c r="O4422" s="4">
        <v>5.0832402649369501E-3</v>
      </c>
      <c r="P4422" s="4">
        <v>0.61357198975352567</v>
      </c>
      <c r="Q4422" s="4">
        <v>1.98522576025811</v>
      </c>
      <c r="R4422" s="4">
        <v>58.941129587778811</v>
      </c>
      <c r="S4422" s="4">
        <v>3.6843136396267784E-3</v>
      </c>
    </row>
    <row r="4423" spans="1:19" x14ac:dyDescent="0.25">
      <c r="A4423" s="3" t="s">
        <v>1567</v>
      </c>
      <c r="B4423" s="3" t="s">
        <v>9</v>
      </c>
      <c r="C4423" s="3" t="s">
        <v>9</v>
      </c>
      <c r="D4423" s="4">
        <v>49007</v>
      </c>
      <c r="E4423" s="3" t="s">
        <v>37</v>
      </c>
      <c r="F4423" s="4">
        <v>2265006035</v>
      </c>
      <c r="G4423" s="3" t="s">
        <v>676</v>
      </c>
      <c r="H4423" s="3" t="s">
        <v>723</v>
      </c>
      <c r="I4423" s="3" t="s">
        <v>803</v>
      </c>
      <c r="J4423" s="3" t="s">
        <v>1525</v>
      </c>
      <c r="K4423" s="3" t="s">
        <v>9</v>
      </c>
      <c r="L4423" s="3" t="s">
        <v>9</v>
      </c>
      <c r="M4423" s="4">
        <v>1.8711748725600288E-3</v>
      </c>
      <c r="N4423" s="4">
        <v>1.7214802066420583E-3</v>
      </c>
      <c r="O4423" s="4">
        <v>2.3855927981385043E-4</v>
      </c>
      <c r="P4423" s="4">
        <v>2.8537845432334855E-2</v>
      </c>
      <c r="Q4423" s="4">
        <v>7.3909481283182726E-2</v>
      </c>
      <c r="R4423" s="4">
        <v>3.0084177053364241</v>
      </c>
      <c r="S4423" s="4">
        <v>1.7288066160416418E-4</v>
      </c>
    </row>
    <row r="4424" spans="1:19" x14ac:dyDescent="0.25">
      <c r="A4424" s="3" t="s">
        <v>1567</v>
      </c>
      <c r="B4424" s="3" t="s">
        <v>9</v>
      </c>
      <c r="C4424" s="3" t="s">
        <v>9</v>
      </c>
      <c r="D4424" s="4">
        <v>49007</v>
      </c>
      <c r="E4424" s="3" t="s">
        <v>37</v>
      </c>
      <c r="F4424" s="4">
        <v>2265007010</v>
      </c>
      <c r="G4424" s="3" t="s">
        <v>676</v>
      </c>
      <c r="H4424" s="3" t="s">
        <v>723</v>
      </c>
      <c r="I4424" s="3" t="s">
        <v>1526</v>
      </c>
      <c r="J4424" s="3" t="s">
        <v>1546</v>
      </c>
      <c r="K4424" s="3" t="s">
        <v>9</v>
      </c>
      <c r="L4424" s="3" t="s">
        <v>9</v>
      </c>
      <c r="M4424" s="4">
        <v>1.5188062228995143E-3</v>
      </c>
      <c r="N4424" s="4">
        <v>1.3973027182694585E-3</v>
      </c>
      <c r="O4424" s="4">
        <v>2.0760233280407172E-4</v>
      </c>
      <c r="P4424" s="4">
        <v>5.5494225674067615E-2</v>
      </c>
      <c r="Q4424" s="4">
        <v>0.15193527434848264</v>
      </c>
      <c r="R4424" s="4">
        <v>3.5024723377762359</v>
      </c>
      <c r="S4424" s="4">
        <v>1.5259861424613008E-4</v>
      </c>
    </row>
    <row r="4425" spans="1:19" x14ac:dyDescent="0.25">
      <c r="A4425" s="3" t="s">
        <v>1567</v>
      </c>
      <c r="B4425" s="3" t="s">
        <v>9</v>
      </c>
      <c r="C4425" s="3" t="s">
        <v>9</v>
      </c>
      <c r="D4425" s="4">
        <v>49007</v>
      </c>
      <c r="E4425" s="3" t="s">
        <v>37</v>
      </c>
      <c r="F4425" s="4">
        <v>2265007015</v>
      </c>
      <c r="G4425" s="3" t="s">
        <v>676</v>
      </c>
      <c r="H4425" s="3" t="s">
        <v>723</v>
      </c>
      <c r="I4425" s="3" t="s">
        <v>1526</v>
      </c>
      <c r="J4425" s="3" t="s">
        <v>1547</v>
      </c>
      <c r="K4425" s="3" t="s">
        <v>9</v>
      </c>
      <c r="L4425" s="3" t="s">
        <v>9</v>
      </c>
      <c r="M4425" s="4">
        <v>1.3016899785281084E-5</v>
      </c>
      <c r="N4425" s="4">
        <v>1.19755451269914E-5</v>
      </c>
      <c r="O4425" s="4">
        <v>7.8648844939385585E-7</v>
      </c>
      <c r="P4425" s="4">
        <v>9.8545823106660005E-5</v>
      </c>
      <c r="Q4425" s="4">
        <v>2.9637543321008058E-4</v>
      </c>
      <c r="R4425" s="4">
        <v>6.8406844037935365E-3</v>
      </c>
      <c r="S4425" s="4">
        <v>5.7174082440646288E-7</v>
      </c>
    </row>
    <row r="4426" spans="1:19" x14ac:dyDescent="0.25">
      <c r="A4426" s="3" t="s">
        <v>1567</v>
      </c>
      <c r="B4426" s="3" t="s">
        <v>9</v>
      </c>
      <c r="C4426" s="3" t="s">
        <v>9</v>
      </c>
      <c r="D4426" s="4">
        <v>49007</v>
      </c>
      <c r="E4426" s="3" t="s">
        <v>37</v>
      </c>
      <c r="F4426" s="4">
        <v>2267002003</v>
      </c>
      <c r="G4426" s="3" t="s">
        <v>676</v>
      </c>
      <c r="H4426" s="3" t="s">
        <v>809</v>
      </c>
      <c r="I4426" s="3" t="s">
        <v>679</v>
      </c>
      <c r="J4426" s="3" t="s">
        <v>1124</v>
      </c>
      <c r="K4426" s="3" t="s">
        <v>9</v>
      </c>
      <c r="L4426" s="3" t="s">
        <v>9</v>
      </c>
      <c r="M4426" s="4">
        <v>1.7827937188883919E-5</v>
      </c>
      <c r="N4426" s="4">
        <v>1.7827937188883919E-5</v>
      </c>
      <c r="O4426" s="4">
        <v>8.5800917082913779E-7</v>
      </c>
      <c r="P4426" s="4">
        <v>4.5321900439849902E-4</v>
      </c>
      <c r="Q4426" s="4">
        <v>7.716660751321668E-5</v>
      </c>
      <c r="R4426" s="4">
        <v>2.9309269976557748E-3</v>
      </c>
      <c r="S4426" s="4">
        <v>0</v>
      </c>
    </row>
    <row r="4427" spans="1:19" x14ac:dyDescent="0.25">
      <c r="A4427" s="3" t="s">
        <v>1567</v>
      </c>
      <c r="B4427" s="3" t="s">
        <v>9</v>
      </c>
      <c r="C4427" s="3" t="s">
        <v>9</v>
      </c>
      <c r="D4427" s="4">
        <v>49007</v>
      </c>
      <c r="E4427" s="3" t="s">
        <v>37</v>
      </c>
      <c r="F4427" s="4">
        <v>2267002015</v>
      </c>
      <c r="G4427" s="3" t="s">
        <v>676</v>
      </c>
      <c r="H4427" s="3" t="s">
        <v>809</v>
      </c>
      <c r="I4427" s="3" t="s">
        <v>679</v>
      </c>
      <c r="J4427" s="3" t="s">
        <v>839</v>
      </c>
      <c r="K4427" s="3" t="s">
        <v>9</v>
      </c>
      <c r="L4427" s="3" t="s">
        <v>9</v>
      </c>
      <c r="M4427" s="4">
        <v>3.0506158948805234E-5</v>
      </c>
      <c r="N4427" s="4">
        <v>3.0506158948805234E-5</v>
      </c>
      <c r="O4427" s="4">
        <v>1.4340400509257451E-6</v>
      </c>
      <c r="P4427" s="4">
        <v>5.4747574109697671E-4</v>
      </c>
      <c r="Q4427" s="4">
        <v>7.3980678249563941E-5</v>
      </c>
      <c r="R4427" s="4">
        <v>3.1680199212579183E-3</v>
      </c>
      <c r="S4427" s="4">
        <v>0</v>
      </c>
    </row>
    <row r="4428" spans="1:19" x14ac:dyDescent="0.25">
      <c r="A4428" s="3" t="s">
        <v>1567</v>
      </c>
      <c r="B4428" s="3" t="s">
        <v>9</v>
      </c>
      <c r="C4428" s="3" t="s">
        <v>9</v>
      </c>
      <c r="D4428" s="4">
        <v>49007</v>
      </c>
      <c r="E4428" s="3" t="s">
        <v>37</v>
      </c>
      <c r="F4428" s="4">
        <v>2267002021</v>
      </c>
      <c r="G4428" s="3" t="s">
        <v>676</v>
      </c>
      <c r="H4428" s="3" t="s">
        <v>809</v>
      </c>
      <c r="I4428" s="3" t="s">
        <v>679</v>
      </c>
      <c r="J4428" s="3" t="s">
        <v>1513</v>
      </c>
      <c r="K4428" s="3" t="s">
        <v>9</v>
      </c>
      <c r="L4428" s="3" t="s">
        <v>9</v>
      </c>
      <c r="M4428" s="4">
        <v>4.560708146658186E-6</v>
      </c>
      <c r="N4428" s="4">
        <v>4.560708146658186E-6</v>
      </c>
      <c r="O4428" s="4">
        <v>2.2634512506519293E-7</v>
      </c>
      <c r="P4428" s="4">
        <v>2.1987514660692416E-4</v>
      </c>
      <c r="Q4428" s="4">
        <v>4.5377571239032885E-5</v>
      </c>
      <c r="R4428" s="4">
        <v>1.3834788218981351E-3</v>
      </c>
      <c r="S4428" s="4">
        <v>0</v>
      </c>
    </row>
    <row r="4429" spans="1:19" x14ac:dyDescent="0.25">
      <c r="A4429" s="3" t="s">
        <v>1567</v>
      </c>
      <c r="B4429" s="3" t="s">
        <v>9</v>
      </c>
      <c r="C4429" s="3" t="s">
        <v>9</v>
      </c>
      <c r="D4429" s="4">
        <v>49007</v>
      </c>
      <c r="E4429" s="3" t="s">
        <v>37</v>
      </c>
      <c r="F4429" s="4">
        <v>2267002024</v>
      </c>
      <c r="G4429" s="3" t="s">
        <v>676</v>
      </c>
      <c r="H4429" s="3" t="s">
        <v>809</v>
      </c>
      <c r="I4429" s="3" t="s">
        <v>679</v>
      </c>
      <c r="J4429" s="3" t="s">
        <v>1129</v>
      </c>
      <c r="K4429" s="3" t="s">
        <v>9</v>
      </c>
      <c r="L4429" s="3" t="s">
        <v>9</v>
      </c>
      <c r="M4429" s="4">
        <v>2.918728637457973E-6</v>
      </c>
      <c r="N4429" s="4">
        <v>2.918728637457973E-6</v>
      </c>
      <c r="O4429" s="4">
        <v>1.3883961160049737E-7</v>
      </c>
      <c r="P4429" s="4">
        <v>6.8101788574006594E-5</v>
      </c>
      <c r="Q4429" s="4">
        <v>1.1103889015911899E-5</v>
      </c>
      <c r="R4429" s="4">
        <v>4.2696816736821077E-4</v>
      </c>
      <c r="S4429" s="4">
        <v>0</v>
      </c>
    </row>
    <row r="4430" spans="1:19" x14ac:dyDescent="0.25">
      <c r="A4430" s="3" t="s">
        <v>1567</v>
      </c>
      <c r="B4430" s="3" t="s">
        <v>9</v>
      </c>
      <c r="C4430" s="3" t="s">
        <v>9</v>
      </c>
      <c r="D4430" s="4">
        <v>49007</v>
      </c>
      <c r="E4430" s="3" t="s">
        <v>37</v>
      </c>
      <c r="F4430" s="4">
        <v>2267002030</v>
      </c>
      <c r="G4430" s="3" t="s">
        <v>676</v>
      </c>
      <c r="H4430" s="3" t="s">
        <v>809</v>
      </c>
      <c r="I4430" s="3" t="s">
        <v>679</v>
      </c>
      <c r="J4430" s="3" t="s">
        <v>1125</v>
      </c>
      <c r="K4430" s="3" t="s">
        <v>9</v>
      </c>
      <c r="L4430" s="3" t="s">
        <v>9</v>
      </c>
      <c r="M4430" s="4">
        <v>5.3977879012964266E-5</v>
      </c>
      <c r="N4430" s="4">
        <v>5.3977879012964266E-5</v>
      </c>
      <c r="O4430" s="4">
        <v>2.6018149386845263E-6</v>
      </c>
      <c r="P4430" s="4">
        <v>1.3932200211595989E-3</v>
      </c>
      <c r="Q4430" s="4">
        <v>2.3907708560263802E-4</v>
      </c>
      <c r="R4430" s="4">
        <v>9.0743212864976726E-3</v>
      </c>
      <c r="S4430" s="4">
        <v>0</v>
      </c>
    </row>
    <row r="4431" spans="1:19" x14ac:dyDescent="0.25">
      <c r="A4431" s="3" t="s">
        <v>1567</v>
      </c>
      <c r="B4431" s="3" t="s">
        <v>9</v>
      </c>
      <c r="C4431" s="3" t="s">
        <v>9</v>
      </c>
      <c r="D4431" s="4">
        <v>49007</v>
      </c>
      <c r="E4431" s="3" t="s">
        <v>37</v>
      </c>
      <c r="F4431" s="4">
        <v>2267002033</v>
      </c>
      <c r="G4431" s="3" t="s">
        <v>676</v>
      </c>
      <c r="H4431" s="3" t="s">
        <v>809</v>
      </c>
      <c r="I4431" s="3" t="s">
        <v>679</v>
      </c>
      <c r="J4431" s="3" t="s">
        <v>1120</v>
      </c>
      <c r="K4431" s="3" t="s">
        <v>9</v>
      </c>
      <c r="L4431" s="3" t="s">
        <v>9</v>
      </c>
      <c r="M4431" s="4">
        <v>1.7674537295559959E-5</v>
      </c>
      <c r="N4431" s="4">
        <v>1.7674537295559959E-5</v>
      </c>
      <c r="O4431" s="4">
        <v>9.294308435968297E-7</v>
      </c>
      <c r="P4431" s="4">
        <v>1.6709089989328785E-3</v>
      </c>
      <c r="Q4431" s="4">
        <v>3.6434214011138915E-4</v>
      </c>
      <c r="R4431" s="4">
        <v>7.9241656774182712E-3</v>
      </c>
      <c r="S4431" s="4">
        <v>0</v>
      </c>
    </row>
    <row r="4432" spans="1:19" x14ac:dyDescent="0.25">
      <c r="A4432" s="3" t="s">
        <v>1567</v>
      </c>
      <c r="B4432" s="3" t="s">
        <v>9</v>
      </c>
      <c r="C4432" s="3" t="s">
        <v>9</v>
      </c>
      <c r="D4432" s="4">
        <v>49007</v>
      </c>
      <c r="E4432" s="3" t="s">
        <v>37</v>
      </c>
      <c r="F4432" s="4">
        <v>2267002039</v>
      </c>
      <c r="G4432" s="3" t="s">
        <v>676</v>
      </c>
      <c r="H4432" s="3" t="s">
        <v>809</v>
      </c>
      <c r="I4432" s="3" t="s">
        <v>679</v>
      </c>
      <c r="J4432" s="3" t="s">
        <v>1514</v>
      </c>
      <c r="K4432" s="3" t="s">
        <v>9</v>
      </c>
      <c r="L4432" s="3" t="s">
        <v>9</v>
      </c>
      <c r="M4432" s="4">
        <v>5.2331953593836887E-5</v>
      </c>
      <c r="N4432" s="4">
        <v>5.2331953593836887E-5</v>
      </c>
      <c r="O4432" s="4">
        <v>2.4317508200542072E-6</v>
      </c>
      <c r="P4432" s="4">
        <v>8.4589693035969603E-4</v>
      </c>
      <c r="Q4432" s="4">
        <v>1.0324287899099934E-4</v>
      </c>
      <c r="R4432" s="4">
        <v>4.4969948833093716E-3</v>
      </c>
      <c r="S4432" s="4">
        <v>0</v>
      </c>
    </row>
    <row r="4433" spans="1:19" x14ac:dyDescent="0.25">
      <c r="A4433" s="3" t="s">
        <v>1567</v>
      </c>
      <c r="B4433" s="3" t="s">
        <v>9</v>
      </c>
      <c r="C4433" s="3" t="s">
        <v>9</v>
      </c>
      <c r="D4433" s="4">
        <v>49007</v>
      </c>
      <c r="E4433" s="3" t="s">
        <v>37</v>
      </c>
      <c r="F4433" s="4">
        <v>2267002045</v>
      </c>
      <c r="G4433" s="3" t="s">
        <v>676</v>
      </c>
      <c r="H4433" s="3" t="s">
        <v>809</v>
      </c>
      <c r="I4433" s="3" t="s">
        <v>679</v>
      </c>
      <c r="J4433" s="3" t="s">
        <v>719</v>
      </c>
      <c r="K4433" s="3" t="s">
        <v>9</v>
      </c>
      <c r="L4433" s="3" t="s">
        <v>9</v>
      </c>
      <c r="M4433" s="4">
        <v>1.9093541122733419E-5</v>
      </c>
      <c r="N4433" s="4">
        <v>1.9093541122733419E-5</v>
      </c>
      <c r="O4433" s="4">
        <v>9.4670964336549304E-7</v>
      </c>
      <c r="P4433" s="4">
        <v>8.2209944226351766E-4</v>
      </c>
      <c r="Q4433" s="4">
        <v>1.6650504772691745E-4</v>
      </c>
      <c r="R4433" s="4">
        <v>5.4643467431645066E-3</v>
      </c>
      <c r="S4433" s="4">
        <v>0</v>
      </c>
    </row>
    <row r="4434" spans="1:19" x14ac:dyDescent="0.25">
      <c r="A4434" s="3" t="s">
        <v>1567</v>
      </c>
      <c r="B4434" s="3" t="s">
        <v>9</v>
      </c>
      <c r="C4434" s="3" t="s">
        <v>9</v>
      </c>
      <c r="D4434" s="4">
        <v>49007</v>
      </c>
      <c r="E4434" s="3" t="s">
        <v>37</v>
      </c>
      <c r="F4434" s="4">
        <v>2267002054</v>
      </c>
      <c r="G4434" s="3" t="s">
        <v>676</v>
      </c>
      <c r="H4434" s="3" t="s">
        <v>809</v>
      </c>
      <c r="I4434" s="3" t="s">
        <v>679</v>
      </c>
      <c r="J4434" s="3" t="s">
        <v>1369</v>
      </c>
      <c r="K4434" s="3" t="s">
        <v>9</v>
      </c>
      <c r="L4434" s="3" t="s">
        <v>9</v>
      </c>
      <c r="M4434" s="4">
        <v>2.933008521545014E-6</v>
      </c>
      <c r="N4434" s="4">
        <v>2.933008521545014E-6</v>
      </c>
      <c r="O4434" s="4">
        <v>1.444958991089673E-7</v>
      </c>
      <c r="P4434" s="4">
        <v>1.2293322455890243E-4</v>
      </c>
      <c r="Q4434" s="4">
        <v>2.4919880264311339E-5</v>
      </c>
      <c r="R4434" s="4">
        <v>8.321895806415561E-4</v>
      </c>
      <c r="S4434" s="4">
        <v>0</v>
      </c>
    </row>
    <row r="4435" spans="1:19" x14ac:dyDescent="0.25">
      <c r="A4435" s="3" t="s">
        <v>1567</v>
      </c>
      <c r="B4435" s="3" t="s">
        <v>9</v>
      </c>
      <c r="C4435" s="3" t="s">
        <v>9</v>
      </c>
      <c r="D4435" s="4">
        <v>49007</v>
      </c>
      <c r="E4435" s="3" t="s">
        <v>37</v>
      </c>
      <c r="F4435" s="4">
        <v>2267002057</v>
      </c>
      <c r="G4435" s="3" t="s">
        <v>676</v>
      </c>
      <c r="H4435" s="3" t="s">
        <v>809</v>
      </c>
      <c r="I4435" s="3" t="s">
        <v>679</v>
      </c>
      <c r="J4435" s="3" t="s">
        <v>1083</v>
      </c>
      <c r="K4435" s="3" t="s">
        <v>9</v>
      </c>
      <c r="L4435" s="3" t="s">
        <v>9</v>
      </c>
      <c r="M4435" s="4">
        <v>3.4307758690475301E-5</v>
      </c>
      <c r="N4435" s="4">
        <v>3.4307758690475301E-5</v>
      </c>
      <c r="O4435" s="4">
        <v>1.6650366682302269E-6</v>
      </c>
      <c r="P4435" s="4">
        <v>9.855711271424298E-4</v>
      </c>
      <c r="Q4435" s="4">
        <v>1.778437259941724E-4</v>
      </c>
      <c r="R4435" s="4">
        <v>6.610368630296651E-3</v>
      </c>
      <c r="S4435" s="4">
        <v>0</v>
      </c>
    </row>
    <row r="4436" spans="1:19" x14ac:dyDescent="0.25">
      <c r="A4436" s="3" t="s">
        <v>1567</v>
      </c>
      <c r="B4436" s="3" t="s">
        <v>9</v>
      </c>
      <c r="C4436" s="3" t="s">
        <v>9</v>
      </c>
      <c r="D4436" s="4">
        <v>49007</v>
      </c>
      <c r="E4436" s="3" t="s">
        <v>37</v>
      </c>
      <c r="F4436" s="4">
        <v>2267002060</v>
      </c>
      <c r="G4436" s="3" t="s">
        <v>676</v>
      </c>
      <c r="H4436" s="3" t="s">
        <v>809</v>
      </c>
      <c r="I4436" s="3" t="s">
        <v>679</v>
      </c>
      <c r="J4436" s="3" t="s">
        <v>695</v>
      </c>
      <c r="K4436" s="3" t="s">
        <v>9</v>
      </c>
      <c r="L4436" s="3" t="s">
        <v>9</v>
      </c>
      <c r="M4436" s="4">
        <v>8.6341674217456284E-5</v>
      </c>
      <c r="N4436" s="4">
        <v>8.6341674217456284E-5</v>
      </c>
      <c r="O4436" s="4">
        <v>4.1056032203698505E-6</v>
      </c>
      <c r="P4436" s="4">
        <v>1.709509930862942E-3</v>
      </c>
      <c r="Q4436" s="4">
        <v>2.4916081525846881E-4</v>
      </c>
      <c r="R4436" s="4">
        <v>1.0387335331893177E-2</v>
      </c>
      <c r="S4436" s="4">
        <v>0</v>
      </c>
    </row>
    <row r="4437" spans="1:19" x14ac:dyDescent="0.25">
      <c r="A4437" s="3" t="s">
        <v>1567</v>
      </c>
      <c r="B4437" s="3" t="s">
        <v>9</v>
      </c>
      <c r="C4437" s="3" t="s">
        <v>9</v>
      </c>
      <c r="D4437" s="4">
        <v>49007</v>
      </c>
      <c r="E4437" s="3" t="s">
        <v>37</v>
      </c>
      <c r="F4437" s="4">
        <v>2267002066</v>
      </c>
      <c r="G4437" s="3" t="s">
        <v>676</v>
      </c>
      <c r="H4437" s="3" t="s">
        <v>809</v>
      </c>
      <c r="I4437" s="3" t="s">
        <v>679</v>
      </c>
      <c r="J4437" s="3" t="s">
        <v>694</v>
      </c>
      <c r="K4437" s="3" t="s">
        <v>9</v>
      </c>
      <c r="L4437" s="3" t="s">
        <v>9</v>
      </c>
      <c r="M4437" s="4">
        <v>9.3279634855752657E-6</v>
      </c>
      <c r="N4437" s="4">
        <v>9.3279634855752657E-6</v>
      </c>
      <c r="O4437" s="4">
        <v>4.3647691750636984E-7</v>
      </c>
      <c r="P4437" s="4">
        <v>1.6063888813444319E-4</v>
      </c>
      <c r="Q4437" s="4">
        <v>2.105195546248592E-5</v>
      </c>
      <c r="R4437" s="4">
        <v>9.3051857877152427E-4</v>
      </c>
      <c r="S4437" s="4">
        <v>0</v>
      </c>
    </row>
    <row r="4438" spans="1:19" x14ac:dyDescent="0.25">
      <c r="A4438" s="3" t="s">
        <v>1567</v>
      </c>
      <c r="B4438" s="3" t="s">
        <v>9</v>
      </c>
      <c r="C4438" s="3" t="s">
        <v>9</v>
      </c>
      <c r="D4438" s="4">
        <v>49007</v>
      </c>
      <c r="E4438" s="3" t="s">
        <v>37</v>
      </c>
      <c r="F4438" s="4">
        <v>2267002072</v>
      </c>
      <c r="G4438" s="3" t="s">
        <v>676</v>
      </c>
      <c r="H4438" s="3" t="s">
        <v>809</v>
      </c>
      <c r="I4438" s="3" t="s">
        <v>679</v>
      </c>
      <c r="J4438" s="3" t="s">
        <v>834</v>
      </c>
      <c r="K4438" s="3" t="s">
        <v>9</v>
      </c>
      <c r="L4438" s="3" t="s">
        <v>9</v>
      </c>
      <c r="M4438" s="4">
        <v>6.9658001711841839E-5</v>
      </c>
      <c r="N4438" s="4">
        <v>6.9658001711841839E-5</v>
      </c>
      <c r="O4438" s="4">
        <v>3.4403696580997339E-6</v>
      </c>
      <c r="P4438" s="4">
        <v>2.7076600237330418E-3</v>
      </c>
      <c r="Q4438" s="4">
        <v>5.2813483187077689E-4</v>
      </c>
      <c r="R4438" s="4">
        <v>1.6925028889298262E-2</v>
      </c>
      <c r="S4438" s="4">
        <v>0</v>
      </c>
    </row>
    <row r="4439" spans="1:19" x14ac:dyDescent="0.25">
      <c r="A4439" s="3" t="s">
        <v>1567</v>
      </c>
      <c r="B4439" s="3" t="s">
        <v>9</v>
      </c>
      <c r="C4439" s="3" t="s">
        <v>9</v>
      </c>
      <c r="D4439" s="4">
        <v>49007</v>
      </c>
      <c r="E4439" s="3" t="s">
        <v>37</v>
      </c>
      <c r="F4439" s="4">
        <v>2267002081</v>
      </c>
      <c r="G4439" s="3" t="s">
        <v>676</v>
      </c>
      <c r="H4439" s="3" t="s">
        <v>809</v>
      </c>
      <c r="I4439" s="3" t="s">
        <v>679</v>
      </c>
      <c r="J4439" s="3" t="s">
        <v>700</v>
      </c>
      <c r="K4439" s="3" t="s">
        <v>9</v>
      </c>
      <c r="L4439" s="3" t="s">
        <v>9</v>
      </c>
      <c r="M4439" s="4">
        <v>2.7919434819966493E-5</v>
      </c>
      <c r="N4439" s="4">
        <v>2.7919434819966493E-5</v>
      </c>
      <c r="O4439" s="4">
        <v>1.4020024755302118E-6</v>
      </c>
      <c r="P4439" s="4">
        <v>1.3284725600249045E-3</v>
      </c>
      <c r="Q4439" s="4">
        <v>2.7123316804680505E-4</v>
      </c>
      <c r="R4439" s="4">
        <v>8.2817102169789256E-3</v>
      </c>
      <c r="S4439" s="4">
        <v>0</v>
      </c>
    </row>
    <row r="4440" spans="1:19" x14ac:dyDescent="0.25">
      <c r="A4440" s="3" t="s">
        <v>1567</v>
      </c>
      <c r="B4440" s="3" t="s">
        <v>9</v>
      </c>
      <c r="C4440" s="3" t="s">
        <v>9</v>
      </c>
      <c r="D4440" s="4">
        <v>49007</v>
      </c>
      <c r="E4440" s="3" t="s">
        <v>37</v>
      </c>
      <c r="F4440" s="4">
        <v>2267003010</v>
      </c>
      <c r="G4440" s="3" t="s">
        <v>676</v>
      </c>
      <c r="H4440" s="3" t="s">
        <v>809</v>
      </c>
      <c r="I4440" s="3" t="s">
        <v>750</v>
      </c>
      <c r="J4440" s="3" t="s">
        <v>801</v>
      </c>
      <c r="K4440" s="3" t="s">
        <v>9</v>
      </c>
      <c r="L4440" s="3" t="s">
        <v>9</v>
      </c>
      <c r="M4440" s="4">
        <v>6.2969306109958098E-4</v>
      </c>
      <c r="N4440" s="4">
        <v>6.2969306109958098E-4</v>
      </c>
      <c r="O4440" s="4">
        <v>3.1276193764733117E-5</v>
      </c>
      <c r="P4440" s="4">
        <v>3.5734226074024565E-2</v>
      </c>
      <c r="Q4440" s="4">
        <v>7.5223628862771457E-3</v>
      </c>
      <c r="R4440" s="4">
        <v>0.21662932207560079</v>
      </c>
      <c r="S4440" s="4">
        <v>0</v>
      </c>
    </row>
    <row r="4441" spans="1:19" x14ac:dyDescent="0.25">
      <c r="A4441" s="3" t="s">
        <v>1567</v>
      </c>
      <c r="B4441" s="3" t="s">
        <v>9</v>
      </c>
      <c r="C4441" s="3" t="s">
        <v>9</v>
      </c>
      <c r="D4441" s="4">
        <v>49007</v>
      </c>
      <c r="E4441" s="3" t="s">
        <v>37</v>
      </c>
      <c r="F4441" s="4">
        <v>2267003020</v>
      </c>
      <c r="G4441" s="3" t="s">
        <v>676</v>
      </c>
      <c r="H4441" s="3" t="s">
        <v>809</v>
      </c>
      <c r="I4441" s="3" t="s">
        <v>750</v>
      </c>
      <c r="J4441" s="3" t="s">
        <v>754</v>
      </c>
      <c r="K4441" s="3" t="s">
        <v>9</v>
      </c>
      <c r="L4441" s="3" t="s">
        <v>9</v>
      </c>
      <c r="M4441" s="4">
        <v>5.9417556477344993E-2</v>
      </c>
      <c r="N4441" s="4">
        <v>5.9417556477344993E-2</v>
      </c>
      <c r="O4441" s="4">
        <v>2.8250869961333825E-3</v>
      </c>
      <c r="P4441" s="4">
        <v>1.1851388480033205</v>
      </c>
      <c r="Q4441" s="4">
        <v>0.17438234834718108</v>
      </c>
      <c r="R4441" s="4">
        <v>7.3368862194590898</v>
      </c>
      <c r="S4441" s="4">
        <v>0</v>
      </c>
    </row>
    <row r="4442" spans="1:19" x14ac:dyDescent="0.25">
      <c r="A4442" s="3" t="s">
        <v>1567</v>
      </c>
      <c r="B4442" s="3" t="s">
        <v>9</v>
      </c>
      <c r="C4442" s="3" t="s">
        <v>9</v>
      </c>
      <c r="D4442" s="4">
        <v>49007</v>
      </c>
      <c r="E4442" s="3" t="s">
        <v>37</v>
      </c>
      <c r="F4442" s="4">
        <v>2267003030</v>
      </c>
      <c r="G4442" s="3" t="s">
        <v>676</v>
      </c>
      <c r="H4442" s="3" t="s">
        <v>809</v>
      </c>
      <c r="I4442" s="3" t="s">
        <v>750</v>
      </c>
      <c r="J4442" s="3" t="s">
        <v>762</v>
      </c>
      <c r="K4442" s="3" t="s">
        <v>9</v>
      </c>
      <c r="L4442" s="3" t="s">
        <v>9</v>
      </c>
      <c r="M4442" s="4">
        <v>4.6133743095088379E-4</v>
      </c>
      <c r="N4442" s="4">
        <v>4.6133743095088379E-4</v>
      </c>
      <c r="O4442" s="4">
        <v>2.1636930316815366E-5</v>
      </c>
      <c r="P4442" s="4">
        <v>8.1362901426331683E-3</v>
      </c>
      <c r="Q4442" s="4">
        <v>1.0826162610690143E-3</v>
      </c>
      <c r="R4442" s="4">
        <v>4.6407914309100483E-2</v>
      </c>
      <c r="S4442" s="4">
        <v>0</v>
      </c>
    </row>
    <row r="4443" spans="1:19" x14ac:dyDescent="0.25">
      <c r="A4443" s="3" t="s">
        <v>1567</v>
      </c>
      <c r="B4443" s="3" t="s">
        <v>9</v>
      </c>
      <c r="C4443" s="3" t="s">
        <v>9</v>
      </c>
      <c r="D4443" s="4">
        <v>49007</v>
      </c>
      <c r="E4443" s="3" t="s">
        <v>37</v>
      </c>
      <c r="F4443" s="4">
        <v>2267003040</v>
      </c>
      <c r="G4443" s="3" t="s">
        <v>676</v>
      </c>
      <c r="H4443" s="3" t="s">
        <v>809</v>
      </c>
      <c r="I4443" s="3" t="s">
        <v>750</v>
      </c>
      <c r="J4443" s="3" t="s">
        <v>749</v>
      </c>
      <c r="K4443" s="3" t="s">
        <v>9</v>
      </c>
      <c r="L4443" s="3" t="s">
        <v>9</v>
      </c>
      <c r="M4443" s="4">
        <v>1.4401031359274053E-4</v>
      </c>
      <c r="N4443" s="4">
        <v>1.4401031359274053E-4</v>
      </c>
      <c r="O4443" s="4">
        <v>6.8022632747008525E-6</v>
      </c>
      <c r="P4443" s="4">
        <v>2.6383617659840588E-3</v>
      </c>
      <c r="Q4443" s="4">
        <v>3.6304645361780858E-4</v>
      </c>
      <c r="R4443" s="4">
        <v>1.5747687810010135E-2</v>
      </c>
      <c r="S4443" s="4">
        <v>0</v>
      </c>
    </row>
    <row r="4444" spans="1:19" x14ac:dyDescent="0.25">
      <c r="A4444" s="3" t="s">
        <v>1567</v>
      </c>
      <c r="B4444" s="3" t="s">
        <v>9</v>
      </c>
      <c r="C4444" s="3" t="s">
        <v>9</v>
      </c>
      <c r="D4444" s="4">
        <v>49007</v>
      </c>
      <c r="E4444" s="3" t="s">
        <v>37</v>
      </c>
      <c r="F4444" s="4">
        <v>2267003050</v>
      </c>
      <c r="G4444" s="3" t="s">
        <v>676</v>
      </c>
      <c r="H4444" s="3" t="s">
        <v>809</v>
      </c>
      <c r="I4444" s="3" t="s">
        <v>750</v>
      </c>
      <c r="J4444" s="3" t="s">
        <v>1026</v>
      </c>
      <c r="K4444" s="3" t="s">
        <v>9</v>
      </c>
      <c r="L4444" s="3" t="s">
        <v>9</v>
      </c>
      <c r="M4444" s="4">
        <v>3.3299736355453704E-5</v>
      </c>
      <c r="N4444" s="4">
        <v>3.3299736355453704E-5</v>
      </c>
      <c r="O4444" s="4">
        <v>1.6236620256782297E-6</v>
      </c>
      <c r="P4444" s="4">
        <v>1.6182960303927399E-3</v>
      </c>
      <c r="Q4444" s="4">
        <v>3.4106940251132716E-4</v>
      </c>
      <c r="R4444" s="4">
        <v>1.1027077772022574E-2</v>
      </c>
      <c r="S4444" s="4">
        <v>0</v>
      </c>
    </row>
    <row r="4445" spans="1:19" x14ac:dyDescent="0.25">
      <c r="A4445" s="3" t="s">
        <v>1567</v>
      </c>
      <c r="B4445" s="3" t="s">
        <v>9</v>
      </c>
      <c r="C4445" s="3" t="s">
        <v>9</v>
      </c>
      <c r="D4445" s="4">
        <v>49007</v>
      </c>
      <c r="E4445" s="3" t="s">
        <v>37</v>
      </c>
      <c r="F4445" s="4">
        <v>2267003070</v>
      </c>
      <c r="G4445" s="3" t="s">
        <v>676</v>
      </c>
      <c r="H4445" s="3" t="s">
        <v>809</v>
      </c>
      <c r="I4445" s="3" t="s">
        <v>750</v>
      </c>
      <c r="J4445" s="3" t="s">
        <v>1070</v>
      </c>
      <c r="K4445" s="3" t="s">
        <v>9</v>
      </c>
      <c r="L4445" s="3" t="s">
        <v>9</v>
      </c>
      <c r="M4445" s="4">
        <v>2.8457914312526704E-4</v>
      </c>
      <c r="N4445" s="4">
        <v>2.8457914312526704E-4</v>
      </c>
      <c r="O4445" s="4">
        <v>1.3285227195205185E-5</v>
      </c>
      <c r="P4445" s="4">
        <v>4.551970159490785E-3</v>
      </c>
      <c r="Q4445" s="4">
        <v>5.4165427502706105E-4</v>
      </c>
      <c r="R4445" s="4">
        <v>2.3509580488933042E-2</v>
      </c>
      <c r="S4445" s="4">
        <v>0</v>
      </c>
    </row>
    <row r="4446" spans="1:19" x14ac:dyDescent="0.25">
      <c r="A4446" s="3" t="s">
        <v>1567</v>
      </c>
      <c r="B4446" s="3" t="s">
        <v>9</v>
      </c>
      <c r="C4446" s="3" t="s">
        <v>9</v>
      </c>
      <c r="D4446" s="4">
        <v>49007</v>
      </c>
      <c r="E4446" s="3" t="s">
        <v>37</v>
      </c>
      <c r="F4446" s="4">
        <v>2267004066</v>
      </c>
      <c r="G4446" s="3" t="s">
        <v>676</v>
      </c>
      <c r="H4446" s="3" t="s">
        <v>809</v>
      </c>
      <c r="I4446" s="3" t="s">
        <v>812</v>
      </c>
      <c r="J4446" s="3" t="s">
        <v>1535</v>
      </c>
      <c r="K4446" s="3" t="s">
        <v>9</v>
      </c>
      <c r="L4446" s="3" t="s">
        <v>9</v>
      </c>
      <c r="M4446" s="4">
        <v>2.356582984529917E-4</v>
      </c>
      <c r="N4446" s="4">
        <v>2.356582984529917E-4</v>
      </c>
      <c r="O4446" s="4">
        <v>1.1126574144549803E-5</v>
      </c>
      <c r="P4446" s="4">
        <v>4.4461564400115729E-3</v>
      </c>
      <c r="Q4446" s="4">
        <v>6.271941542936939E-4</v>
      </c>
      <c r="R4446" s="4">
        <v>2.654666190368124E-2</v>
      </c>
      <c r="S4446" s="4">
        <v>0</v>
      </c>
    </row>
    <row r="4447" spans="1:19" x14ac:dyDescent="0.25">
      <c r="A4447" s="3" t="s">
        <v>1567</v>
      </c>
      <c r="B4447" s="3" t="s">
        <v>9</v>
      </c>
      <c r="C4447" s="3" t="s">
        <v>9</v>
      </c>
      <c r="D4447" s="4">
        <v>49007</v>
      </c>
      <c r="E4447" s="3" t="s">
        <v>37</v>
      </c>
      <c r="F4447" s="4">
        <v>2267005055</v>
      </c>
      <c r="G4447" s="3" t="s">
        <v>676</v>
      </c>
      <c r="H4447" s="3" t="s">
        <v>809</v>
      </c>
      <c r="I4447" s="3" t="s">
        <v>1523</v>
      </c>
      <c r="J4447" s="3" t="s">
        <v>1544</v>
      </c>
      <c r="K4447" s="3" t="s">
        <v>9</v>
      </c>
      <c r="L4447" s="3" t="s">
        <v>9</v>
      </c>
      <c r="M4447" s="4">
        <v>6.502403986824384E-7</v>
      </c>
      <c r="N4447" s="4">
        <v>6.502403986824384E-7</v>
      </c>
      <c r="O4447" s="4">
        <v>3.5211219948805369E-8</v>
      </c>
      <c r="P4447" s="4">
        <v>1.2318841885328291E-4</v>
      </c>
      <c r="Q4447" s="4">
        <v>2.8261159923180661E-5</v>
      </c>
      <c r="R4447" s="4">
        <v>5.3990446028130928E-4</v>
      </c>
      <c r="S4447" s="4">
        <v>0</v>
      </c>
    </row>
    <row r="4448" spans="1:19" x14ac:dyDescent="0.25">
      <c r="A4448" s="3" t="s">
        <v>1567</v>
      </c>
      <c r="B4448" s="3" t="s">
        <v>9</v>
      </c>
      <c r="C4448" s="3" t="s">
        <v>9</v>
      </c>
      <c r="D4448" s="4">
        <v>49007</v>
      </c>
      <c r="E4448" s="3" t="s">
        <v>37</v>
      </c>
      <c r="F4448" s="4">
        <v>2267006005</v>
      </c>
      <c r="G4448" s="3" t="s">
        <v>676</v>
      </c>
      <c r="H4448" s="3" t="s">
        <v>809</v>
      </c>
      <c r="I4448" s="3" t="s">
        <v>803</v>
      </c>
      <c r="J4448" s="3" t="s">
        <v>1252</v>
      </c>
      <c r="K4448" s="3" t="s">
        <v>9</v>
      </c>
      <c r="L4448" s="3" t="s">
        <v>9</v>
      </c>
      <c r="M4448" s="4">
        <v>5.4691616478364079E-3</v>
      </c>
      <c r="N4448" s="4">
        <v>5.4691616478364079E-3</v>
      </c>
      <c r="O4448" s="4">
        <v>2.8079583306161207E-4</v>
      </c>
      <c r="P4448" s="4">
        <v>0.41566310464049278</v>
      </c>
      <c r="Q4448" s="4">
        <v>6.7182218620974302E-2</v>
      </c>
      <c r="R4448" s="4">
        <v>1.8056661268725982</v>
      </c>
      <c r="S4448" s="4">
        <v>0</v>
      </c>
    </row>
    <row r="4449" spans="1:19" x14ac:dyDescent="0.25">
      <c r="A4449" s="3" t="s">
        <v>1567</v>
      </c>
      <c r="B4449" s="3" t="s">
        <v>9</v>
      </c>
      <c r="C4449" s="3" t="s">
        <v>9</v>
      </c>
      <c r="D4449" s="4">
        <v>49007</v>
      </c>
      <c r="E4449" s="3" t="s">
        <v>37</v>
      </c>
      <c r="F4449" s="4">
        <v>2267006010</v>
      </c>
      <c r="G4449" s="3" t="s">
        <v>676</v>
      </c>
      <c r="H4449" s="3" t="s">
        <v>809</v>
      </c>
      <c r="I4449" s="3" t="s">
        <v>803</v>
      </c>
      <c r="J4449" s="3" t="s">
        <v>1102</v>
      </c>
      <c r="K4449" s="3" t="s">
        <v>9</v>
      </c>
      <c r="L4449" s="3" t="s">
        <v>9</v>
      </c>
      <c r="M4449" s="4">
        <v>1.2781242332958848E-3</v>
      </c>
      <c r="N4449" s="4">
        <v>1.2781242332958848E-3</v>
      </c>
      <c r="O4449" s="4">
        <v>6.2991790741640088E-5</v>
      </c>
      <c r="P4449" s="4">
        <v>5.7390992030500465E-2</v>
      </c>
      <c r="Q4449" s="4">
        <v>8.7870860001256698E-3</v>
      </c>
      <c r="R4449" s="4">
        <v>0.28597352399581233</v>
      </c>
      <c r="S4449" s="4">
        <v>0</v>
      </c>
    </row>
    <row r="4450" spans="1:19" x14ac:dyDescent="0.25">
      <c r="A4450" s="3" t="s">
        <v>1567</v>
      </c>
      <c r="B4450" s="3" t="s">
        <v>9</v>
      </c>
      <c r="C4450" s="3" t="s">
        <v>9</v>
      </c>
      <c r="D4450" s="4">
        <v>49007</v>
      </c>
      <c r="E4450" s="3" t="s">
        <v>37</v>
      </c>
      <c r="F4450" s="4">
        <v>2267006015</v>
      </c>
      <c r="G4450" s="3" t="s">
        <v>676</v>
      </c>
      <c r="H4450" s="3" t="s">
        <v>809</v>
      </c>
      <c r="I4450" s="3" t="s">
        <v>803</v>
      </c>
      <c r="J4450" s="3" t="s">
        <v>1101</v>
      </c>
      <c r="K4450" s="3" t="s">
        <v>9</v>
      </c>
      <c r="L4450" s="3" t="s">
        <v>9</v>
      </c>
      <c r="M4450" s="4">
        <v>1.5592716561149745E-3</v>
      </c>
      <c r="N4450" s="4">
        <v>1.5592716561149745E-3</v>
      </c>
      <c r="O4450" s="4">
        <v>7.4543259844351081E-5</v>
      </c>
      <c r="P4450" s="4">
        <v>4.0437369757171222E-2</v>
      </c>
      <c r="Q4450" s="4">
        <v>5.5177929628243269E-3</v>
      </c>
      <c r="R4450" s="4">
        <v>0.24955458220069632</v>
      </c>
      <c r="S4450" s="4">
        <v>0</v>
      </c>
    </row>
    <row r="4451" spans="1:19" x14ac:dyDescent="0.25">
      <c r="A4451" s="3" t="s">
        <v>1567</v>
      </c>
      <c r="B4451" s="3" t="s">
        <v>9</v>
      </c>
      <c r="C4451" s="3" t="s">
        <v>9</v>
      </c>
      <c r="D4451" s="4">
        <v>49007</v>
      </c>
      <c r="E4451" s="3" t="s">
        <v>37</v>
      </c>
      <c r="F4451" s="4">
        <v>2267006025</v>
      </c>
      <c r="G4451" s="3" t="s">
        <v>676</v>
      </c>
      <c r="H4451" s="3" t="s">
        <v>809</v>
      </c>
      <c r="I4451" s="3" t="s">
        <v>803</v>
      </c>
      <c r="J4451" s="3" t="s">
        <v>806</v>
      </c>
      <c r="K4451" s="3" t="s">
        <v>9</v>
      </c>
      <c r="L4451" s="3" t="s">
        <v>9</v>
      </c>
      <c r="M4451" s="4">
        <v>1.9393730963121615E-3</v>
      </c>
      <c r="N4451" s="4">
        <v>1.9393730963121615E-3</v>
      </c>
      <c r="O4451" s="4">
        <v>9.3025683089187399E-5</v>
      </c>
      <c r="P4451" s="4">
        <v>5.3125171760329118E-2</v>
      </c>
      <c r="Q4451" s="4">
        <v>9.4736073417061098E-3</v>
      </c>
      <c r="R4451" s="4">
        <v>0.35868849920847051</v>
      </c>
      <c r="S4451" s="4">
        <v>0</v>
      </c>
    </row>
    <row r="4452" spans="1:19" x14ac:dyDescent="0.25">
      <c r="A4452" s="3" t="s">
        <v>1567</v>
      </c>
      <c r="B4452" s="3" t="s">
        <v>9</v>
      </c>
      <c r="C4452" s="3" t="s">
        <v>9</v>
      </c>
      <c r="D4452" s="4">
        <v>49007</v>
      </c>
      <c r="E4452" s="3" t="s">
        <v>37</v>
      </c>
      <c r="F4452" s="4">
        <v>2267006030</v>
      </c>
      <c r="G4452" s="3" t="s">
        <v>676</v>
      </c>
      <c r="H4452" s="3" t="s">
        <v>809</v>
      </c>
      <c r="I4452" s="3" t="s">
        <v>803</v>
      </c>
      <c r="J4452" s="3" t="s">
        <v>802</v>
      </c>
      <c r="K4452" s="3" t="s">
        <v>9</v>
      </c>
      <c r="L4452" s="3" t="s">
        <v>9</v>
      </c>
      <c r="M4452" s="4">
        <v>2.5962656509469085E-5</v>
      </c>
      <c r="N4452" s="4">
        <v>2.5962656509469085E-5</v>
      </c>
      <c r="O4452" s="4">
        <v>1.2772134672750899E-6</v>
      </c>
      <c r="P4452" s="4">
        <v>1.4270867852877616E-3</v>
      </c>
      <c r="Q4452" s="4">
        <v>3.0401058521683675E-4</v>
      </c>
      <c r="R4452" s="4">
        <v>9.5574245706125625E-3</v>
      </c>
      <c r="S4452" s="4">
        <v>0</v>
      </c>
    </row>
    <row r="4453" spans="1:19" x14ac:dyDescent="0.25">
      <c r="A4453" s="3" t="s">
        <v>1567</v>
      </c>
      <c r="B4453" s="3" t="s">
        <v>9</v>
      </c>
      <c r="C4453" s="3" t="s">
        <v>9</v>
      </c>
      <c r="D4453" s="4">
        <v>49007</v>
      </c>
      <c r="E4453" s="3" t="s">
        <v>37</v>
      </c>
      <c r="F4453" s="4">
        <v>2267006035</v>
      </c>
      <c r="G4453" s="3" t="s">
        <v>676</v>
      </c>
      <c r="H4453" s="3" t="s">
        <v>809</v>
      </c>
      <c r="I4453" s="3" t="s">
        <v>803</v>
      </c>
      <c r="J4453" s="3" t="s">
        <v>1525</v>
      </c>
      <c r="K4453" s="3" t="s">
        <v>9</v>
      </c>
      <c r="L4453" s="3" t="s">
        <v>9</v>
      </c>
      <c r="M4453" s="4">
        <v>2.2580587483802922E-5</v>
      </c>
      <c r="N4453" s="4">
        <v>2.2580587483802922E-5</v>
      </c>
      <c r="O4453" s="4">
        <v>1.0747387530612154E-6</v>
      </c>
      <c r="P4453" s="4">
        <v>5.2855849863666369E-4</v>
      </c>
      <c r="Q4453" s="4">
        <v>7.0494532694586216E-5</v>
      </c>
      <c r="R4453" s="4">
        <v>3.1406961288929286E-3</v>
      </c>
      <c r="S4453" s="4">
        <v>0</v>
      </c>
    </row>
    <row r="4454" spans="1:19" x14ac:dyDescent="0.25">
      <c r="A4454" s="3" t="s">
        <v>1567</v>
      </c>
      <c r="B4454" s="3" t="s">
        <v>9</v>
      </c>
      <c r="C4454" s="3" t="s">
        <v>9</v>
      </c>
      <c r="D4454" s="4">
        <v>49007</v>
      </c>
      <c r="E4454" s="3" t="s">
        <v>37</v>
      </c>
      <c r="F4454" s="4">
        <v>2268002081</v>
      </c>
      <c r="G4454" s="3" t="s">
        <v>676</v>
      </c>
      <c r="H4454" s="3" t="s">
        <v>948</v>
      </c>
      <c r="I4454" s="3" t="s">
        <v>679</v>
      </c>
      <c r="J4454" s="3" t="s">
        <v>700</v>
      </c>
      <c r="K4454" s="3" t="s">
        <v>9</v>
      </c>
      <c r="L4454" s="3" t="s">
        <v>9</v>
      </c>
      <c r="M4454" s="4">
        <v>1.4100717821885944E-6</v>
      </c>
      <c r="N4454" s="4">
        <v>1.4100717821885944E-6</v>
      </c>
      <c r="O4454" s="4">
        <v>6.7735397407667033E-8</v>
      </c>
      <c r="P4454" s="4">
        <v>6.7867945281282522E-5</v>
      </c>
      <c r="Q4454" s="4">
        <v>4.9242970050002646E-5</v>
      </c>
      <c r="R4454" s="4">
        <v>4.1826824064233393E-4</v>
      </c>
      <c r="S4454" s="4">
        <v>0</v>
      </c>
    </row>
    <row r="4455" spans="1:19" x14ac:dyDescent="0.25">
      <c r="A4455" s="3" t="s">
        <v>1567</v>
      </c>
      <c r="B4455" s="3" t="s">
        <v>9</v>
      </c>
      <c r="C4455" s="3" t="s">
        <v>9</v>
      </c>
      <c r="D4455" s="4">
        <v>49007</v>
      </c>
      <c r="E4455" s="3" t="s">
        <v>37</v>
      </c>
      <c r="F4455" s="4">
        <v>2268003020</v>
      </c>
      <c r="G4455" s="3" t="s">
        <v>676</v>
      </c>
      <c r="H4455" s="3" t="s">
        <v>948</v>
      </c>
      <c r="I4455" s="3" t="s">
        <v>750</v>
      </c>
      <c r="J4455" s="3" t="s">
        <v>754</v>
      </c>
      <c r="K4455" s="3" t="s">
        <v>9</v>
      </c>
      <c r="L4455" s="3" t="s">
        <v>9</v>
      </c>
      <c r="M4455" s="4">
        <v>4.6187307874987231E-3</v>
      </c>
      <c r="N4455" s="4">
        <v>4.6187307874987231E-3</v>
      </c>
      <c r="O4455" s="4">
        <v>2.1601080326891383E-4</v>
      </c>
      <c r="P4455" s="4">
        <v>9.542524934111675E-2</v>
      </c>
      <c r="Q4455" s="4">
        <v>5.0289242854160421E-2</v>
      </c>
      <c r="R4455" s="4">
        <v>0.57032341836503009</v>
      </c>
      <c r="S4455" s="4">
        <v>0</v>
      </c>
    </row>
    <row r="4456" spans="1:19" x14ac:dyDescent="0.25">
      <c r="A4456" s="3" t="s">
        <v>1567</v>
      </c>
      <c r="B4456" s="3" t="s">
        <v>9</v>
      </c>
      <c r="C4456" s="3" t="s">
        <v>9</v>
      </c>
      <c r="D4456" s="4">
        <v>49007</v>
      </c>
      <c r="E4456" s="3" t="s">
        <v>37</v>
      </c>
      <c r="F4456" s="4">
        <v>2268003030</v>
      </c>
      <c r="G4456" s="3" t="s">
        <v>676</v>
      </c>
      <c r="H4456" s="3" t="s">
        <v>948</v>
      </c>
      <c r="I4456" s="3" t="s">
        <v>750</v>
      </c>
      <c r="J4456" s="3" t="s">
        <v>762</v>
      </c>
      <c r="K4456" s="3" t="s">
        <v>9</v>
      </c>
      <c r="L4456" s="3" t="s">
        <v>9</v>
      </c>
      <c r="M4456" s="4">
        <v>4.8565025245089705E-6</v>
      </c>
      <c r="N4456" s="4">
        <v>4.8565025245089705E-6</v>
      </c>
      <c r="O4456" s="4">
        <v>2.2697666616242658E-7</v>
      </c>
      <c r="P4456" s="4">
        <v>9.8267381142834199E-5</v>
      </c>
      <c r="Q4456" s="4">
        <v>5.1029955639392857E-5</v>
      </c>
      <c r="R4456" s="4">
        <v>5.8522385723024637E-4</v>
      </c>
      <c r="S4456" s="4">
        <v>0</v>
      </c>
    </row>
    <row r="4457" spans="1:19" x14ac:dyDescent="0.25">
      <c r="A4457" s="3" t="s">
        <v>1567</v>
      </c>
      <c r="B4457" s="3" t="s">
        <v>9</v>
      </c>
      <c r="C4457" s="3" t="s">
        <v>9</v>
      </c>
      <c r="D4457" s="4">
        <v>49007</v>
      </c>
      <c r="E4457" s="3" t="s">
        <v>37</v>
      </c>
      <c r="F4457" s="4">
        <v>2268003040</v>
      </c>
      <c r="G4457" s="3" t="s">
        <v>676</v>
      </c>
      <c r="H4457" s="3" t="s">
        <v>948</v>
      </c>
      <c r="I4457" s="3" t="s">
        <v>750</v>
      </c>
      <c r="J4457" s="3" t="s">
        <v>749</v>
      </c>
      <c r="K4457" s="3" t="s">
        <v>9</v>
      </c>
      <c r="L4457" s="3" t="s">
        <v>9</v>
      </c>
      <c r="M4457" s="4">
        <v>2.6507624046355594E-6</v>
      </c>
      <c r="N4457" s="4">
        <v>2.6507624046355594E-6</v>
      </c>
      <c r="O4457" s="4">
        <v>1.2370528236673464E-7</v>
      </c>
      <c r="P4457" s="4">
        <v>5.1579296325475918E-5</v>
      </c>
      <c r="Q4457" s="4">
        <v>2.5974374225359071E-5</v>
      </c>
      <c r="R4457" s="4">
        <v>3.0222827943298747E-4</v>
      </c>
      <c r="S4457" s="4">
        <v>0</v>
      </c>
    </row>
    <row r="4458" spans="1:19" x14ac:dyDescent="0.25">
      <c r="A4458" s="3" t="s">
        <v>1567</v>
      </c>
      <c r="B4458" s="3" t="s">
        <v>9</v>
      </c>
      <c r="C4458" s="3" t="s">
        <v>9</v>
      </c>
      <c r="D4458" s="4">
        <v>49007</v>
      </c>
      <c r="E4458" s="3" t="s">
        <v>37</v>
      </c>
      <c r="F4458" s="4">
        <v>2268003060</v>
      </c>
      <c r="G4458" s="3" t="s">
        <v>676</v>
      </c>
      <c r="H4458" s="3" t="s">
        <v>948</v>
      </c>
      <c r="I4458" s="3" t="s">
        <v>750</v>
      </c>
      <c r="J4458" s="3" t="s">
        <v>1529</v>
      </c>
      <c r="K4458" s="3" t="s">
        <v>9</v>
      </c>
      <c r="L4458" s="3" t="s">
        <v>9</v>
      </c>
      <c r="M4458" s="4">
        <v>1.7735734928940518E-5</v>
      </c>
      <c r="N4458" s="4">
        <v>1.7735734928940518E-5</v>
      </c>
      <c r="O4458" s="4">
        <v>8.243647835636596E-7</v>
      </c>
      <c r="P4458" s="4">
        <v>3.589117944286888E-4</v>
      </c>
      <c r="Q4458" s="4">
        <v>1.8489173562758862E-4</v>
      </c>
      <c r="R4458" s="4">
        <v>1.9860013353341496E-3</v>
      </c>
      <c r="S4458" s="4">
        <v>0</v>
      </c>
    </row>
    <row r="4459" spans="1:19" x14ac:dyDescent="0.25">
      <c r="A4459" s="3" t="s">
        <v>1567</v>
      </c>
      <c r="B4459" s="3" t="s">
        <v>9</v>
      </c>
      <c r="C4459" s="3" t="s">
        <v>9</v>
      </c>
      <c r="D4459" s="4">
        <v>49007</v>
      </c>
      <c r="E4459" s="3" t="s">
        <v>37</v>
      </c>
      <c r="F4459" s="4">
        <v>2268003070</v>
      </c>
      <c r="G4459" s="3" t="s">
        <v>676</v>
      </c>
      <c r="H4459" s="3" t="s">
        <v>948</v>
      </c>
      <c r="I4459" s="3" t="s">
        <v>750</v>
      </c>
      <c r="J4459" s="3" t="s">
        <v>1070</v>
      </c>
      <c r="K4459" s="3" t="s">
        <v>9</v>
      </c>
      <c r="L4459" s="3" t="s">
        <v>9</v>
      </c>
      <c r="M4459" s="4">
        <v>2.8567859798664356E-5</v>
      </c>
      <c r="N4459" s="4">
        <v>2.8567859798664356E-5</v>
      </c>
      <c r="O4459" s="4">
        <v>1.3184875160791296E-6</v>
      </c>
      <c r="P4459" s="4">
        <v>4.7848666232537345E-4</v>
      </c>
      <c r="Q4459" s="4">
        <v>2.0683798740370467E-4</v>
      </c>
      <c r="R4459" s="4">
        <v>2.3599280991336308E-3</v>
      </c>
      <c r="S4459" s="4">
        <v>0</v>
      </c>
    </row>
    <row r="4460" spans="1:19" x14ac:dyDescent="0.25">
      <c r="A4460" s="3" t="s">
        <v>1567</v>
      </c>
      <c r="B4460" s="3" t="s">
        <v>9</v>
      </c>
      <c r="C4460" s="3" t="s">
        <v>9</v>
      </c>
      <c r="D4460" s="4">
        <v>49007</v>
      </c>
      <c r="E4460" s="3" t="s">
        <v>37</v>
      </c>
      <c r="F4460" s="4">
        <v>2268005055</v>
      </c>
      <c r="G4460" s="3" t="s">
        <v>676</v>
      </c>
      <c r="H4460" s="3" t="s">
        <v>948</v>
      </c>
      <c r="I4460" s="3" t="s">
        <v>1523</v>
      </c>
      <c r="J4460" s="3" t="s">
        <v>1544</v>
      </c>
      <c r="K4460" s="3" t="s">
        <v>9</v>
      </c>
      <c r="L4460" s="3" t="s">
        <v>9</v>
      </c>
      <c r="M4460" s="4">
        <v>6.2490659745722504E-7</v>
      </c>
      <c r="N4460" s="4">
        <v>6.2490659745722504E-7</v>
      </c>
      <c r="O4460" s="4">
        <v>2.8457035415152115E-8</v>
      </c>
      <c r="P4460" s="4">
        <v>1.1841558939118371E-4</v>
      </c>
      <c r="Q4460" s="4">
        <v>9.6714880997717361E-5</v>
      </c>
      <c r="R4460" s="4">
        <v>5.1886924475655154E-4</v>
      </c>
      <c r="S4460" s="4">
        <v>0</v>
      </c>
    </row>
    <row r="4461" spans="1:19" x14ac:dyDescent="0.25">
      <c r="A4461" s="3" t="s">
        <v>1567</v>
      </c>
      <c r="B4461" s="3" t="s">
        <v>9</v>
      </c>
      <c r="C4461" s="3" t="s">
        <v>9</v>
      </c>
      <c r="D4461" s="4">
        <v>49007</v>
      </c>
      <c r="E4461" s="3" t="s">
        <v>37</v>
      </c>
      <c r="F4461" s="4">
        <v>2268005060</v>
      </c>
      <c r="G4461" s="3" t="s">
        <v>676</v>
      </c>
      <c r="H4461" s="3" t="s">
        <v>948</v>
      </c>
      <c r="I4461" s="3" t="s">
        <v>1523</v>
      </c>
      <c r="J4461" s="3" t="s">
        <v>1545</v>
      </c>
      <c r="K4461" s="3" t="s">
        <v>9</v>
      </c>
      <c r="L4461" s="3" t="s">
        <v>9</v>
      </c>
      <c r="M4461" s="4">
        <v>8.6952609598633389E-5</v>
      </c>
      <c r="N4461" s="4">
        <v>8.6952609598633389E-5</v>
      </c>
      <c r="O4461" s="4">
        <v>3.9767427026735323E-6</v>
      </c>
      <c r="P4461" s="4">
        <v>1.4584682230335498E-3</v>
      </c>
      <c r="Q4461" s="4">
        <v>6.42979711296026E-4</v>
      </c>
      <c r="R4461" s="4">
        <v>7.3180349192046744E-3</v>
      </c>
      <c r="S4461" s="4">
        <v>0</v>
      </c>
    </row>
    <row r="4462" spans="1:19" x14ac:dyDescent="0.25">
      <c r="A4462" s="3" t="s">
        <v>1567</v>
      </c>
      <c r="B4462" s="3" t="s">
        <v>9</v>
      </c>
      <c r="C4462" s="3" t="s">
        <v>9</v>
      </c>
      <c r="D4462" s="4">
        <v>49007</v>
      </c>
      <c r="E4462" s="3" t="s">
        <v>37</v>
      </c>
      <c r="F4462" s="4">
        <v>2268006005</v>
      </c>
      <c r="G4462" s="3" t="s">
        <v>676</v>
      </c>
      <c r="H4462" s="3" t="s">
        <v>948</v>
      </c>
      <c r="I4462" s="3" t="s">
        <v>803</v>
      </c>
      <c r="J4462" s="3" t="s">
        <v>1252</v>
      </c>
      <c r="K4462" s="3" t="s">
        <v>9</v>
      </c>
      <c r="L4462" s="3" t="s">
        <v>9</v>
      </c>
      <c r="M4462" s="4">
        <v>2.005714468468481E-3</v>
      </c>
      <c r="N4462" s="4">
        <v>2.005714468468481E-3</v>
      </c>
      <c r="O4462" s="4">
        <v>9.8238095183879391E-5</v>
      </c>
      <c r="P4462" s="4">
        <v>0.16197503923822676</v>
      </c>
      <c r="Q4462" s="4">
        <v>9.3373657923099776E-2</v>
      </c>
      <c r="R4462" s="4">
        <v>0.68211594467664682</v>
      </c>
      <c r="S4462" s="4">
        <v>0</v>
      </c>
    </row>
    <row r="4463" spans="1:19" x14ac:dyDescent="0.25">
      <c r="A4463" s="3" t="s">
        <v>1567</v>
      </c>
      <c r="B4463" s="3" t="s">
        <v>9</v>
      </c>
      <c r="C4463" s="3" t="s">
        <v>9</v>
      </c>
      <c r="D4463" s="4">
        <v>49007</v>
      </c>
      <c r="E4463" s="3" t="s">
        <v>37</v>
      </c>
      <c r="F4463" s="4">
        <v>2268006010</v>
      </c>
      <c r="G4463" s="3" t="s">
        <v>676</v>
      </c>
      <c r="H4463" s="3" t="s">
        <v>948</v>
      </c>
      <c r="I4463" s="3" t="s">
        <v>803</v>
      </c>
      <c r="J4463" s="3" t="s">
        <v>1102</v>
      </c>
      <c r="K4463" s="3" t="s">
        <v>9</v>
      </c>
      <c r="L4463" s="3" t="s">
        <v>9</v>
      </c>
      <c r="M4463" s="4">
        <v>1.1204908297153939E-4</v>
      </c>
      <c r="N4463" s="4">
        <v>1.1204908297153939E-4</v>
      </c>
      <c r="O4463" s="4">
        <v>5.3843571586232615E-6</v>
      </c>
      <c r="P4463" s="4">
        <v>6.3998706620163872E-3</v>
      </c>
      <c r="Q4463" s="4">
        <v>3.5913830569058985E-3</v>
      </c>
      <c r="R4463" s="4">
        <v>3.0525979411392592E-2</v>
      </c>
      <c r="S4463" s="4">
        <v>0</v>
      </c>
    </row>
    <row r="4464" spans="1:19" x14ac:dyDescent="0.25">
      <c r="A4464" s="3" t="s">
        <v>1567</v>
      </c>
      <c r="B4464" s="3" t="s">
        <v>9</v>
      </c>
      <c r="C4464" s="3" t="s">
        <v>9</v>
      </c>
      <c r="D4464" s="4">
        <v>49007</v>
      </c>
      <c r="E4464" s="3" t="s">
        <v>37</v>
      </c>
      <c r="F4464" s="4">
        <v>2268006015</v>
      </c>
      <c r="G4464" s="3" t="s">
        <v>676</v>
      </c>
      <c r="H4464" s="3" t="s">
        <v>948</v>
      </c>
      <c r="I4464" s="3" t="s">
        <v>803</v>
      </c>
      <c r="J4464" s="3" t="s">
        <v>1101</v>
      </c>
      <c r="K4464" s="3" t="s">
        <v>9</v>
      </c>
      <c r="L4464" s="3" t="s">
        <v>9</v>
      </c>
      <c r="M4464" s="4">
        <v>1.5110947443363015E-4</v>
      </c>
      <c r="N4464" s="4">
        <v>1.5110947443363015E-4</v>
      </c>
      <c r="O4464" s="4">
        <v>7.0964465603166563E-6</v>
      </c>
      <c r="P4464" s="4">
        <v>4.1173056089123788E-3</v>
      </c>
      <c r="Q4464" s="4">
        <v>2.0213783796096479E-3</v>
      </c>
      <c r="R4464" s="4">
        <v>2.4997536391921687E-2</v>
      </c>
      <c r="S4464" s="4">
        <v>0</v>
      </c>
    </row>
    <row r="4465" spans="1:19" x14ac:dyDescent="0.25">
      <c r="A4465" s="3" t="s">
        <v>1567</v>
      </c>
      <c r="B4465" s="3" t="s">
        <v>9</v>
      </c>
      <c r="C4465" s="3" t="s">
        <v>9</v>
      </c>
      <c r="D4465" s="4">
        <v>49007</v>
      </c>
      <c r="E4465" s="3" t="s">
        <v>37</v>
      </c>
      <c r="F4465" s="4">
        <v>2268006020</v>
      </c>
      <c r="G4465" s="3" t="s">
        <v>676</v>
      </c>
      <c r="H4465" s="3" t="s">
        <v>948</v>
      </c>
      <c r="I4465" s="3" t="s">
        <v>803</v>
      </c>
      <c r="J4465" s="3" t="s">
        <v>1549</v>
      </c>
      <c r="K4465" s="3" t="s">
        <v>9</v>
      </c>
      <c r="L4465" s="3" t="s">
        <v>9</v>
      </c>
      <c r="M4465" s="4">
        <v>6.1124252505544464E-3</v>
      </c>
      <c r="N4465" s="4">
        <v>6.1124252505544464E-3</v>
      </c>
      <c r="O4465" s="4">
        <v>2.5964626296557736E-4</v>
      </c>
      <c r="P4465" s="4">
        <v>9.9302683002893868E-2</v>
      </c>
      <c r="Q4465" s="4">
        <v>4.7844366818200881E-2</v>
      </c>
      <c r="R4465" s="4">
        <v>0.51724702287145108</v>
      </c>
      <c r="S4465" s="4">
        <v>0</v>
      </c>
    </row>
    <row r="4466" spans="1:19" x14ac:dyDescent="0.25">
      <c r="A4466" s="3" t="s">
        <v>1567</v>
      </c>
      <c r="B4466" s="3" t="s">
        <v>9</v>
      </c>
      <c r="C4466" s="3" t="s">
        <v>9</v>
      </c>
      <c r="D4466" s="4">
        <v>49007</v>
      </c>
      <c r="E4466" s="3" t="s">
        <v>37</v>
      </c>
      <c r="F4466" s="4">
        <v>2270002003</v>
      </c>
      <c r="G4466" s="3" t="s">
        <v>676</v>
      </c>
      <c r="H4466" s="3" t="s">
        <v>677</v>
      </c>
      <c r="I4466" s="3" t="s">
        <v>679</v>
      </c>
      <c r="J4466" s="3" t="s">
        <v>1124</v>
      </c>
      <c r="K4466" s="3" t="s">
        <v>9</v>
      </c>
      <c r="L4466" s="3" t="s">
        <v>9</v>
      </c>
      <c r="M4466" s="4">
        <v>7.0751908102249638E-3</v>
      </c>
      <c r="N4466" s="4">
        <v>6.8629306204818462E-3</v>
      </c>
      <c r="O4466" s="4">
        <v>1.7890306195295248E-4</v>
      </c>
      <c r="P4466" s="4">
        <v>0.11165311102200282</v>
      </c>
      <c r="Q4466" s="4">
        <v>6.4470058126085564E-3</v>
      </c>
      <c r="R4466" s="4">
        <v>4.184397906765995E-2</v>
      </c>
      <c r="S4466" s="4">
        <v>2.628324132465957E-4</v>
      </c>
    </row>
    <row r="4467" spans="1:19" x14ac:dyDescent="0.25">
      <c r="A4467" s="3" t="s">
        <v>1567</v>
      </c>
      <c r="B4467" s="3" t="s">
        <v>9</v>
      </c>
      <c r="C4467" s="3" t="s">
        <v>9</v>
      </c>
      <c r="D4467" s="4">
        <v>49007</v>
      </c>
      <c r="E4467" s="3" t="s">
        <v>37</v>
      </c>
      <c r="F4467" s="4">
        <v>2270002006</v>
      </c>
      <c r="G4467" s="3" t="s">
        <v>676</v>
      </c>
      <c r="H4467" s="3" t="s">
        <v>677</v>
      </c>
      <c r="I4467" s="3" t="s">
        <v>679</v>
      </c>
      <c r="J4467" s="3" t="s">
        <v>1085</v>
      </c>
      <c r="K4467" s="3" t="s">
        <v>9</v>
      </c>
      <c r="L4467" s="3" t="s">
        <v>9</v>
      </c>
      <c r="M4467" s="4">
        <v>3.0615854765266065E-5</v>
      </c>
      <c r="N4467" s="4">
        <v>2.9697383423932687E-5</v>
      </c>
      <c r="O4467" s="4">
        <v>3.5567107875438459E-7</v>
      </c>
      <c r="P4467" s="4">
        <v>4.0747552355501762E-4</v>
      </c>
      <c r="Q4467" s="4">
        <v>7.446875028393297E-5</v>
      </c>
      <c r="R4467" s="4">
        <v>2.574168368242605E-4</v>
      </c>
      <c r="S4467" s="4">
        <v>4.2954337097332097E-7</v>
      </c>
    </row>
    <row r="4468" spans="1:19" x14ac:dyDescent="0.25">
      <c r="A4468" s="3" t="s">
        <v>1567</v>
      </c>
      <c r="B4468" s="3" t="s">
        <v>9</v>
      </c>
      <c r="C4468" s="3" t="s">
        <v>9</v>
      </c>
      <c r="D4468" s="4">
        <v>49007</v>
      </c>
      <c r="E4468" s="3" t="s">
        <v>37</v>
      </c>
      <c r="F4468" s="4">
        <v>2270002009</v>
      </c>
      <c r="G4468" s="3" t="s">
        <v>676</v>
      </c>
      <c r="H4468" s="3" t="s">
        <v>677</v>
      </c>
      <c r="I4468" s="3" t="s">
        <v>679</v>
      </c>
      <c r="J4468" s="3" t="s">
        <v>1512</v>
      </c>
      <c r="K4468" s="3" t="s">
        <v>9</v>
      </c>
      <c r="L4468" s="3" t="s">
        <v>9</v>
      </c>
      <c r="M4468" s="4">
        <v>4.3742173406946148E-4</v>
      </c>
      <c r="N4468" s="4">
        <v>4.2429900955910714E-4</v>
      </c>
      <c r="O4468" s="4">
        <v>5.8698107048356242E-6</v>
      </c>
      <c r="P4468" s="4">
        <v>6.4270107664684403E-3</v>
      </c>
      <c r="Q4468" s="4">
        <v>1.0386792978400703E-3</v>
      </c>
      <c r="R4468" s="4">
        <v>3.6883429048469559E-3</v>
      </c>
      <c r="S4468" s="4">
        <v>7.0844325808660542E-6</v>
      </c>
    </row>
    <row r="4469" spans="1:19" x14ac:dyDescent="0.25">
      <c r="A4469" s="3" t="s">
        <v>1567</v>
      </c>
      <c r="B4469" s="3" t="s">
        <v>9</v>
      </c>
      <c r="C4469" s="3" t="s">
        <v>9</v>
      </c>
      <c r="D4469" s="4">
        <v>49007</v>
      </c>
      <c r="E4469" s="3" t="s">
        <v>37</v>
      </c>
      <c r="F4469" s="4">
        <v>2270002015</v>
      </c>
      <c r="G4469" s="3" t="s">
        <v>676</v>
      </c>
      <c r="H4469" s="3" t="s">
        <v>677</v>
      </c>
      <c r="I4469" s="3" t="s">
        <v>679</v>
      </c>
      <c r="J4469" s="3" t="s">
        <v>839</v>
      </c>
      <c r="K4469" s="3" t="s">
        <v>9</v>
      </c>
      <c r="L4469" s="3" t="s">
        <v>9</v>
      </c>
      <c r="M4469" s="4">
        <v>2.1547513927736111E-2</v>
      </c>
      <c r="N4469" s="4">
        <v>2.0901094792586769E-2</v>
      </c>
      <c r="O4469" s="4">
        <v>4.5339336631673602E-4</v>
      </c>
      <c r="P4469" s="4">
        <v>0.30956842393892953</v>
      </c>
      <c r="Q4469" s="4">
        <v>1.9117500291533602E-2</v>
      </c>
      <c r="R4469" s="4">
        <v>0.13144580473768197</v>
      </c>
      <c r="S4469" s="4">
        <v>6.585199455505905E-4</v>
      </c>
    </row>
    <row r="4470" spans="1:19" x14ac:dyDescent="0.25">
      <c r="A4470" s="3" t="s">
        <v>1567</v>
      </c>
      <c r="B4470" s="3" t="s">
        <v>9</v>
      </c>
      <c r="C4470" s="3" t="s">
        <v>9</v>
      </c>
      <c r="D4470" s="4">
        <v>49007</v>
      </c>
      <c r="E4470" s="3" t="s">
        <v>37</v>
      </c>
      <c r="F4470" s="4">
        <v>2270002018</v>
      </c>
      <c r="G4470" s="3" t="s">
        <v>676</v>
      </c>
      <c r="H4470" s="3" t="s">
        <v>677</v>
      </c>
      <c r="I4470" s="3" t="s">
        <v>679</v>
      </c>
      <c r="J4470" s="3" t="s">
        <v>1005</v>
      </c>
      <c r="K4470" s="3" t="s">
        <v>9</v>
      </c>
      <c r="L4470" s="3" t="s">
        <v>9</v>
      </c>
      <c r="M4470" s="4">
        <v>1.5493769274372142E-2</v>
      </c>
      <c r="N4470" s="4">
        <v>1.5028954772141603E-2</v>
      </c>
      <c r="O4470" s="4">
        <v>4.8999189012224279E-4</v>
      </c>
      <c r="P4470" s="4">
        <v>0.27658096774594954</v>
      </c>
      <c r="Q4470" s="4">
        <v>1.4657112451474922E-2</v>
      </c>
      <c r="R4470" s="4">
        <v>0.1207340797569644</v>
      </c>
      <c r="S4470" s="4">
        <v>7.1569245051759738E-4</v>
      </c>
    </row>
    <row r="4471" spans="1:19" x14ac:dyDescent="0.25">
      <c r="A4471" s="3" t="s">
        <v>1567</v>
      </c>
      <c r="B4471" s="3" t="s">
        <v>9</v>
      </c>
      <c r="C4471" s="3" t="s">
        <v>9</v>
      </c>
      <c r="D4471" s="4">
        <v>49007</v>
      </c>
      <c r="E4471" s="3" t="s">
        <v>37</v>
      </c>
      <c r="F4471" s="4">
        <v>2270002021</v>
      </c>
      <c r="G4471" s="3" t="s">
        <v>676</v>
      </c>
      <c r="H4471" s="3" t="s">
        <v>677</v>
      </c>
      <c r="I4471" s="3" t="s">
        <v>679</v>
      </c>
      <c r="J4471" s="3" t="s">
        <v>1513</v>
      </c>
      <c r="K4471" s="3" t="s">
        <v>9</v>
      </c>
      <c r="L4471" s="3" t="s">
        <v>9</v>
      </c>
      <c r="M4471" s="4">
        <v>1.4147195424308329E-3</v>
      </c>
      <c r="N4471" s="4">
        <v>1.3722781243012769E-3</v>
      </c>
      <c r="O4471" s="4">
        <v>2.7666130415421476E-5</v>
      </c>
      <c r="P4471" s="4">
        <v>2.0797067927659649E-2</v>
      </c>
      <c r="Q4471" s="4">
        <v>1.5464854313685535E-3</v>
      </c>
      <c r="R4471" s="4">
        <v>8.7308452952111846E-3</v>
      </c>
      <c r="S4471" s="4">
        <v>3.9256066328299154E-5</v>
      </c>
    </row>
    <row r="4472" spans="1:19" x14ac:dyDescent="0.25">
      <c r="A4472" s="3" t="s">
        <v>1567</v>
      </c>
      <c r="B4472" s="3" t="s">
        <v>9</v>
      </c>
      <c r="C4472" s="3" t="s">
        <v>9</v>
      </c>
      <c r="D4472" s="4">
        <v>49007</v>
      </c>
      <c r="E4472" s="3" t="s">
        <v>37</v>
      </c>
      <c r="F4472" s="4">
        <v>2270002024</v>
      </c>
      <c r="G4472" s="3" t="s">
        <v>676</v>
      </c>
      <c r="H4472" s="3" t="s">
        <v>677</v>
      </c>
      <c r="I4472" s="3" t="s">
        <v>679</v>
      </c>
      <c r="J4472" s="3" t="s">
        <v>1129</v>
      </c>
      <c r="K4472" s="3" t="s">
        <v>9</v>
      </c>
      <c r="L4472" s="3" t="s">
        <v>9</v>
      </c>
      <c r="M4472" s="4">
        <v>1.0696543745953822E-3</v>
      </c>
      <c r="N4472" s="4">
        <v>1.0375646530675301E-3</v>
      </c>
      <c r="O4472" s="4">
        <v>1.680433255762066E-5</v>
      </c>
      <c r="P4472" s="4">
        <v>1.6242461116040191E-2</v>
      </c>
      <c r="Q4472" s="4">
        <v>1.1507416027087239E-3</v>
      </c>
      <c r="R4472" s="4">
        <v>7.6454789957052186E-3</v>
      </c>
      <c r="S4472" s="4">
        <v>2.3488423867662902E-5</v>
      </c>
    </row>
    <row r="4473" spans="1:19" x14ac:dyDescent="0.25">
      <c r="A4473" s="3" t="s">
        <v>1567</v>
      </c>
      <c r="B4473" s="3" t="s">
        <v>9</v>
      </c>
      <c r="C4473" s="3" t="s">
        <v>9</v>
      </c>
      <c r="D4473" s="4">
        <v>49007</v>
      </c>
      <c r="E4473" s="3" t="s">
        <v>37</v>
      </c>
      <c r="F4473" s="4">
        <v>2270002027</v>
      </c>
      <c r="G4473" s="3" t="s">
        <v>676</v>
      </c>
      <c r="H4473" s="3" t="s">
        <v>677</v>
      </c>
      <c r="I4473" s="3" t="s">
        <v>679</v>
      </c>
      <c r="J4473" s="3" t="s">
        <v>1356</v>
      </c>
      <c r="K4473" s="3" t="s">
        <v>9</v>
      </c>
      <c r="L4473" s="3" t="s">
        <v>9</v>
      </c>
      <c r="M4473" s="4">
        <v>3.1896997066475138E-3</v>
      </c>
      <c r="N4473" s="4">
        <v>3.094008322836358E-3</v>
      </c>
      <c r="O4473" s="4">
        <v>5.7529493898857845E-5</v>
      </c>
      <c r="P4473" s="4">
        <v>5.8426732896126883E-2</v>
      </c>
      <c r="Q4473" s="4">
        <v>6.0500521297692927E-3</v>
      </c>
      <c r="R4473" s="4">
        <v>2.3725726423330134E-2</v>
      </c>
      <c r="S4473" s="4">
        <v>7.2776982832870423E-5</v>
      </c>
    </row>
    <row r="4474" spans="1:19" x14ac:dyDescent="0.25">
      <c r="A4474" s="3" t="s">
        <v>1567</v>
      </c>
      <c r="B4474" s="3" t="s">
        <v>9</v>
      </c>
      <c r="C4474" s="3" t="s">
        <v>9</v>
      </c>
      <c r="D4474" s="4">
        <v>49007</v>
      </c>
      <c r="E4474" s="3" t="s">
        <v>37</v>
      </c>
      <c r="F4474" s="4">
        <v>2270002030</v>
      </c>
      <c r="G4474" s="3" t="s">
        <v>676</v>
      </c>
      <c r="H4474" s="3" t="s">
        <v>677</v>
      </c>
      <c r="I4474" s="3" t="s">
        <v>679</v>
      </c>
      <c r="J4474" s="3" t="s">
        <v>1125</v>
      </c>
      <c r="K4474" s="3" t="s">
        <v>9</v>
      </c>
      <c r="L4474" s="3" t="s">
        <v>9</v>
      </c>
      <c r="M4474" s="4">
        <v>1.3331494113890896E-2</v>
      </c>
      <c r="N4474" s="4">
        <v>1.2931556964561665E-2</v>
      </c>
      <c r="O4474" s="4">
        <v>2.2479122192454968E-4</v>
      </c>
      <c r="P4474" s="4">
        <v>0.1985056579933305</v>
      </c>
      <c r="Q4474" s="4">
        <v>1.4613589819875105E-2</v>
      </c>
      <c r="R4474" s="4">
        <v>9.4541710891743402E-2</v>
      </c>
      <c r="S4474" s="4">
        <v>3.1237548046864723E-4</v>
      </c>
    </row>
    <row r="4475" spans="1:19" x14ac:dyDescent="0.25">
      <c r="A4475" s="3" t="s">
        <v>1567</v>
      </c>
      <c r="B4475" s="3" t="s">
        <v>9</v>
      </c>
      <c r="C4475" s="3" t="s">
        <v>9</v>
      </c>
      <c r="D4475" s="4">
        <v>49007</v>
      </c>
      <c r="E4475" s="3" t="s">
        <v>37</v>
      </c>
      <c r="F4475" s="4">
        <v>2270002033</v>
      </c>
      <c r="G4475" s="3" t="s">
        <v>676</v>
      </c>
      <c r="H4475" s="3" t="s">
        <v>677</v>
      </c>
      <c r="I4475" s="3" t="s">
        <v>679</v>
      </c>
      <c r="J4475" s="3" t="s">
        <v>1120</v>
      </c>
      <c r="K4475" s="3" t="s">
        <v>9</v>
      </c>
      <c r="L4475" s="3" t="s">
        <v>9</v>
      </c>
      <c r="M4475" s="4">
        <v>1.3718266744184925E-2</v>
      </c>
      <c r="N4475" s="4">
        <v>1.3306718192802765E-2</v>
      </c>
      <c r="O4475" s="4">
        <v>1.9451963102845238E-4</v>
      </c>
      <c r="P4475" s="4">
        <v>0.23911212589913061</v>
      </c>
      <c r="Q4475" s="4">
        <v>1.8314834953603799E-2</v>
      </c>
      <c r="R4475" s="4">
        <v>7.7162890148217228E-2</v>
      </c>
      <c r="S4475" s="4">
        <v>2.6915717544630008E-4</v>
      </c>
    </row>
    <row r="4476" spans="1:19" x14ac:dyDescent="0.25">
      <c r="A4476" s="3" t="s">
        <v>1567</v>
      </c>
      <c r="B4476" s="3" t="s">
        <v>9</v>
      </c>
      <c r="C4476" s="3" t="s">
        <v>9</v>
      </c>
      <c r="D4476" s="4">
        <v>49007</v>
      </c>
      <c r="E4476" s="3" t="s">
        <v>37</v>
      </c>
      <c r="F4476" s="4">
        <v>2270002036</v>
      </c>
      <c r="G4476" s="3" t="s">
        <v>676</v>
      </c>
      <c r="H4476" s="3" t="s">
        <v>677</v>
      </c>
      <c r="I4476" s="3" t="s">
        <v>679</v>
      </c>
      <c r="J4476" s="3" t="s">
        <v>840</v>
      </c>
      <c r="K4476" s="3" t="s">
        <v>9</v>
      </c>
      <c r="L4476" s="3" t="s">
        <v>9</v>
      </c>
      <c r="M4476" s="4">
        <v>5.6184319849214723E-2</v>
      </c>
      <c r="N4476" s="4">
        <v>5.4498810946121939E-2</v>
      </c>
      <c r="O4476" s="4">
        <v>1.7707620689528551E-3</v>
      </c>
      <c r="P4476" s="4">
        <v>0.93467181603527982</v>
      </c>
      <c r="Q4476" s="4">
        <v>4.6359279896842423E-2</v>
      </c>
      <c r="R4476" s="4">
        <v>0.31062188391460172</v>
      </c>
      <c r="S4476" s="4">
        <v>2.6721416016304025E-3</v>
      </c>
    </row>
    <row r="4477" spans="1:19" x14ac:dyDescent="0.25">
      <c r="A4477" s="3" t="s">
        <v>1567</v>
      </c>
      <c r="B4477" s="3" t="s">
        <v>9</v>
      </c>
      <c r="C4477" s="3" t="s">
        <v>9</v>
      </c>
      <c r="D4477" s="4">
        <v>49007</v>
      </c>
      <c r="E4477" s="3" t="s">
        <v>37</v>
      </c>
      <c r="F4477" s="4">
        <v>2270002039</v>
      </c>
      <c r="G4477" s="3" t="s">
        <v>676</v>
      </c>
      <c r="H4477" s="3" t="s">
        <v>677</v>
      </c>
      <c r="I4477" s="3" t="s">
        <v>679</v>
      </c>
      <c r="J4477" s="3" t="s">
        <v>1514</v>
      </c>
      <c r="K4477" s="3" t="s">
        <v>9</v>
      </c>
      <c r="L4477" s="3" t="s">
        <v>9</v>
      </c>
      <c r="M4477" s="4">
        <v>1.0360756580922821E-3</v>
      </c>
      <c r="N4477" s="4">
        <v>1.0049934650709256E-3</v>
      </c>
      <c r="O4477" s="4">
        <v>1.5974192080967654E-5</v>
      </c>
      <c r="P4477" s="4">
        <v>1.4559123314016429E-2</v>
      </c>
      <c r="Q4477" s="4">
        <v>1.1452255101068092E-3</v>
      </c>
      <c r="R4477" s="4">
        <v>7.2358376592974866E-3</v>
      </c>
      <c r="S4477" s="4">
        <v>2.2129548368113028E-5</v>
      </c>
    </row>
    <row r="4478" spans="1:19" x14ac:dyDescent="0.25">
      <c r="A4478" s="3" t="s">
        <v>1567</v>
      </c>
      <c r="B4478" s="3" t="s">
        <v>9</v>
      </c>
      <c r="C4478" s="3" t="s">
        <v>9</v>
      </c>
      <c r="D4478" s="4">
        <v>49007</v>
      </c>
      <c r="E4478" s="3" t="s">
        <v>37</v>
      </c>
      <c r="F4478" s="4">
        <v>2270002042</v>
      </c>
      <c r="G4478" s="3" t="s">
        <v>676</v>
      </c>
      <c r="H4478" s="3" t="s">
        <v>677</v>
      </c>
      <c r="I4478" s="3" t="s">
        <v>679</v>
      </c>
      <c r="J4478" s="3" t="s">
        <v>1528</v>
      </c>
      <c r="K4478" s="3" t="s">
        <v>9</v>
      </c>
      <c r="L4478" s="3" t="s">
        <v>9</v>
      </c>
      <c r="M4478" s="4">
        <v>7.6665358575049602E-4</v>
      </c>
      <c r="N4478" s="4">
        <v>7.4365393208160877E-4</v>
      </c>
      <c r="O4478" s="4">
        <v>7.8915397729707705E-6</v>
      </c>
      <c r="P4478" s="4">
        <v>1.028080416126268E-2</v>
      </c>
      <c r="Q4478" s="4">
        <v>1.1562456462329564E-3</v>
      </c>
      <c r="R4478" s="4">
        <v>4.4257672192400815E-3</v>
      </c>
      <c r="S4478" s="4">
        <v>1.0535673840671607E-5</v>
      </c>
    </row>
    <row r="4479" spans="1:19" x14ac:dyDescent="0.25">
      <c r="A4479" s="3" t="s">
        <v>1567</v>
      </c>
      <c r="B4479" s="3" t="s">
        <v>9</v>
      </c>
      <c r="C4479" s="3" t="s">
        <v>9</v>
      </c>
      <c r="D4479" s="4">
        <v>49007</v>
      </c>
      <c r="E4479" s="3" t="s">
        <v>37</v>
      </c>
      <c r="F4479" s="4">
        <v>2270002045</v>
      </c>
      <c r="G4479" s="3" t="s">
        <v>676</v>
      </c>
      <c r="H4479" s="3" t="s">
        <v>677</v>
      </c>
      <c r="I4479" s="3" t="s">
        <v>679</v>
      </c>
      <c r="J4479" s="3" t="s">
        <v>719</v>
      </c>
      <c r="K4479" s="3" t="s">
        <v>9</v>
      </c>
      <c r="L4479" s="3" t="s">
        <v>9</v>
      </c>
      <c r="M4479" s="4">
        <v>1.1485557366837986E-2</v>
      </c>
      <c r="N4479" s="4">
        <v>1.1140990680220605E-2</v>
      </c>
      <c r="O4479" s="4">
        <v>4.1838089500205195E-4</v>
      </c>
      <c r="P4479" s="4">
        <v>0.26657294760688144</v>
      </c>
      <c r="Q4479" s="4">
        <v>1.5417808551114628E-2</v>
      </c>
      <c r="R4479" s="4">
        <v>6.7951558644121862E-2</v>
      </c>
      <c r="S4479" s="4">
        <v>6.0871102967087671E-4</v>
      </c>
    </row>
    <row r="4480" spans="1:19" x14ac:dyDescent="0.25">
      <c r="A4480" s="3" t="s">
        <v>1567</v>
      </c>
      <c r="B4480" s="3" t="s">
        <v>9</v>
      </c>
      <c r="C4480" s="3" t="s">
        <v>9</v>
      </c>
      <c r="D4480" s="4">
        <v>49007</v>
      </c>
      <c r="E4480" s="3" t="s">
        <v>37</v>
      </c>
      <c r="F4480" s="4">
        <v>2270002048</v>
      </c>
      <c r="G4480" s="3" t="s">
        <v>676</v>
      </c>
      <c r="H4480" s="3" t="s">
        <v>677</v>
      </c>
      <c r="I4480" s="3" t="s">
        <v>679</v>
      </c>
      <c r="J4480" s="3" t="s">
        <v>699</v>
      </c>
      <c r="K4480" s="3" t="s">
        <v>9</v>
      </c>
      <c r="L4480" s="3" t="s">
        <v>9</v>
      </c>
      <c r="M4480" s="4">
        <v>1.2460494946471515E-2</v>
      </c>
      <c r="N4480" s="4">
        <v>1.2086678026582738E-2</v>
      </c>
      <c r="O4480" s="4">
        <v>4.3881079550866554E-4</v>
      </c>
      <c r="P4480" s="4">
        <v>0.21213096239140616</v>
      </c>
      <c r="Q4480" s="4">
        <v>1.1312489467611519E-2</v>
      </c>
      <c r="R4480" s="4">
        <v>6.9035807947932112E-2</v>
      </c>
      <c r="S4480" s="4">
        <v>6.6331059261568847E-4</v>
      </c>
    </row>
    <row r="4481" spans="1:19" x14ac:dyDescent="0.25">
      <c r="A4481" s="3" t="s">
        <v>1567</v>
      </c>
      <c r="B4481" s="3" t="s">
        <v>9</v>
      </c>
      <c r="C4481" s="3" t="s">
        <v>9</v>
      </c>
      <c r="D4481" s="4">
        <v>49007</v>
      </c>
      <c r="E4481" s="3" t="s">
        <v>37</v>
      </c>
      <c r="F4481" s="4">
        <v>2270002051</v>
      </c>
      <c r="G4481" s="3" t="s">
        <v>676</v>
      </c>
      <c r="H4481" s="3" t="s">
        <v>677</v>
      </c>
      <c r="I4481" s="3" t="s">
        <v>679</v>
      </c>
      <c r="J4481" s="3" t="s">
        <v>678</v>
      </c>
      <c r="K4481" s="3" t="s">
        <v>9</v>
      </c>
      <c r="L4481" s="3" t="s">
        <v>9</v>
      </c>
      <c r="M4481" s="4">
        <v>3.8151035252265798E-2</v>
      </c>
      <c r="N4481" s="4">
        <v>3.7006528259874147E-2</v>
      </c>
      <c r="O4481" s="4">
        <v>1.5209500777078047E-3</v>
      </c>
      <c r="P4481" s="4">
        <v>1.1281665147421283</v>
      </c>
      <c r="Q4481" s="4">
        <v>4.6664186055800631E-2</v>
      </c>
      <c r="R4481" s="4">
        <v>0.27309685208967754</v>
      </c>
      <c r="S4481" s="4">
        <v>2.2821603575307243E-3</v>
      </c>
    </row>
    <row r="4482" spans="1:19" x14ac:dyDescent="0.25">
      <c r="A4482" s="3" t="s">
        <v>1567</v>
      </c>
      <c r="B4482" s="3" t="s">
        <v>9</v>
      </c>
      <c r="C4482" s="3" t="s">
        <v>9</v>
      </c>
      <c r="D4482" s="4">
        <v>49007</v>
      </c>
      <c r="E4482" s="3" t="s">
        <v>37</v>
      </c>
      <c r="F4482" s="4">
        <v>2270002054</v>
      </c>
      <c r="G4482" s="3" t="s">
        <v>676</v>
      </c>
      <c r="H4482" s="3" t="s">
        <v>677</v>
      </c>
      <c r="I4482" s="3" t="s">
        <v>679</v>
      </c>
      <c r="J4482" s="3" t="s">
        <v>1369</v>
      </c>
      <c r="K4482" s="3" t="s">
        <v>9</v>
      </c>
      <c r="L4482" s="3" t="s">
        <v>9</v>
      </c>
      <c r="M4482" s="4">
        <v>2.5436219887641385E-3</v>
      </c>
      <c r="N4482" s="4">
        <v>2.4673125667874015E-3</v>
      </c>
      <c r="O4482" s="4">
        <v>7.5080703822367486E-5</v>
      </c>
      <c r="P4482" s="4">
        <v>5.7182803150098147E-2</v>
      </c>
      <c r="Q4482" s="4">
        <v>3.3637216996374262E-3</v>
      </c>
      <c r="R4482" s="4">
        <v>1.6573527921531522E-2</v>
      </c>
      <c r="S4482" s="4">
        <v>1.0754748250587177E-4</v>
      </c>
    </row>
    <row r="4483" spans="1:19" x14ac:dyDescent="0.25">
      <c r="A4483" s="3" t="s">
        <v>1567</v>
      </c>
      <c r="B4483" s="3" t="s">
        <v>9</v>
      </c>
      <c r="C4483" s="3" t="s">
        <v>9</v>
      </c>
      <c r="D4483" s="4">
        <v>49007</v>
      </c>
      <c r="E4483" s="3" t="s">
        <v>37</v>
      </c>
      <c r="F4483" s="4">
        <v>2270002057</v>
      </c>
      <c r="G4483" s="3" t="s">
        <v>676</v>
      </c>
      <c r="H4483" s="3" t="s">
        <v>677</v>
      </c>
      <c r="I4483" s="3" t="s">
        <v>679</v>
      </c>
      <c r="J4483" s="3" t="s">
        <v>1083</v>
      </c>
      <c r="K4483" s="3" t="s">
        <v>9</v>
      </c>
      <c r="L4483" s="3" t="s">
        <v>9</v>
      </c>
      <c r="M4483" s="4">
        <v>3.5868022648882419E-2</v>
      </c>
      <c r="N4483" s="4">
        <v>3.4791958243053159E-2</v>
      </c>
      <c r="O4483" s="4">
        <v>5.9267584885230396E-4</v>
      </c>
      <c r="P4483" s="4">
        <v>0.44385867953295377</v>
      </c>
      <c r="Q4483" s="4">
        <v>2.864892130325573E-2</v>
      </c>
      <c r="R4483" s="4">
        <v>0.2267390952327773</v>
      </c>
      <c r="S4483" s="4">
        <v>8.5452180630961804E-4</v>
      </c>
    </row>
    <row r="4484" spans="1:19" x14ac:dyDescent="0.25">
      <c r="A4484" s="3" t="s">
        <v>1567</v>
      </c>
      <c r="B4484" s="3" t="s">
        <v>9</v>
      </c>
      <c r="C4484" s="3" t="s">
        <v>9</v>
      </c>
      <c r="D4484" s="4">
        <v>49007</v>
      </c>
      <c r="E4484" s="3" t="s">
        <v>37</v>
      </c>
      <c r="F4484" s="4">
        <v>2270002060</v>
      </c>
      <c r="G4484" s="3" t="s">
        <v>676</v>
      </c>
      <c r="H4484" s="3" t="s">
        <v>677</v>
      </c>
      <c r="I4484" s="3" t="s">
        <v>679</v>
      </c>
      <c r="J4484" s="3" t="s">
        <v>695</v>
      </c>
      <c r="K4484" s="3" t="s">
        <v>9</v>
      </c>
      <c r="L4484" s="3" t="s">
        <v>9</v>
      </c>
      <c r="M4484" s="4">
        <v>7.8508560439174271E-2</v>
      </c>
      <c r="N4484" s="4">
        <v>7.6153358606004057E-2</v>
      </c>
      <c r="O4484" s="4">
        <v>2.0051773950076381E-3</v>
      </c>
      <c r="P4484" s="4">
        <v>1.3716148729821542</v>
      </c>
      <c r="Q4484" s="4">
        <v>7.9042175641717838E-2</v>
      </c>
      <c r="R4484" s="4">
        <v>0.50663608636749702</v>
      </c>
      <c r="S4484" s="4">
        <v>2.9063056905541053E-3</v>
      </c>
    </row>
    <row r="4485" spans="1:19" x14ac:dyDescent="0.25">
      <c r="A4485" s="3" t="s">
        <v>1567</v>
      </c>
      <c r="B4485" s="3" t="s">
        <v>9</v>
      </c>
      <c r="C4485" s="3" t="s">
        <v>9</v>
      </c>
      <c r="D4485" s="4">
        <v>49007</v>
      </c>
      <c r="E4485" s="3" t="s">
        <v>37</v>
      </c>
      <c r="F4485" s="4">
        <v>2270002066</v>
      </c>
      <c r="G4485" s="3" t="s">
        <v>676</v>
      </c>
      <c r="H4485" s="3" t="s">
        <v>677</v>
      </c>
      <c r="I4485" s="3" t="s">
        <v>679</v>
      </c>
      <c r="J4485" s="3" t="s">
        <v>694</v>
      </c>
      <c r="K4485" s="3" t="s">
        <v>9</v>
      </c>
      <c r="L4485" s="3" t="s">
        <v>9</v>
      </c>
      <c r="M4485" s="4">
        <v>0.14774535753450949</v>
      </c>
      <c r="N4485" s="4">
        <v>0.14331298697602315</v>
      </c>
      <c r="O4485" s="4">
        <v>1.245251364144023E-3</v>
      </c>
      <c r="P4485" s="4">
        <v>1.1642933463822462</v>
      </c>
      <c r="Q4485" s="4">
        <v>0.1884882650871034</v>
      </c>
      <c r="R4485" s="4">
        <v>0.91187812390137779</v>
      </c>
      <c r="S4485" s="4">
        <v>1.7667429322595807E-3</v>
      </c>
    </row>
    <row r="4486" spans="1:19" x14ac:dyDescent="0.25">
      <c r="A4486" s="3" t="s">
        <v>1567</v>
      </c>
      <c r="B4486" s="3" t="s">
        <v>9</v>
      </c>
      <c r="C4486" s="3" t="s">
        <v>9</v>
      </c>
      <c r="D4486" s="4">
        <v>49007</v>
      </c>
      <c r="E4486" s="3" t="s">
        <v>37</v>
      </c>
      <c r="F4486" s="4">
        <v>2270002069</v>
      </c>
      <c r="G4486" s="3" t="s">
        <v>676</v>
      </c>
      <c r="H4486" s="3" t="s">
        <v>677</v>
      </c>
      <c r="I4486" s="3" t="s">
        <v>679</v>
      </c>
      <c r="J4486" s="3" t="s">
        <v>701</v>
      </c>
      <c r="K4486" s="3" t="s">
        <v>9</v>
      </c>
      <c r="L4486" s="3" t="s">
        <v>9</v>
      </c>
      <c r="M4486" s="4">
        <v>6.0714306640682496E-2</v>
      </c>
      <c r="N4486" s="4">
        <v>5.8892893961781947E-2</v>
      </c>
      <c r="O4486" s="4">
        <v>1.8015317396976541E-3</v>
      </c>
      <c r="P4486" s="4">
        <v>1.1176138398839255</v>
      </c>
      <c r="Q4486" s="4">
        <v>5.7253545691616357E-2</v>
      </c>
      <c r="R4486" s="4">
        <v>0.40212148372403905</v>
      </c>
      <c r="S4486" s="4">
        <v>2.658050051274678E-3</v>
      </c>
    </row>
    <row r="4487" spans="1:19" x14ac:dyDescent="0.25">
      <c r="A4487" s="3" t="s">
        <v>1567</v>
      </c>
      <c r="B4487" s="3" t="s">
        <v>9</v>
      </c>
      <c r="C4487" s="3" t="s">
        <v>9</v>
      </c>
      <c r="D4487" s="4">
        <v>49007</v>
      </c>
      <c r="E4487" s="3" t="s">
        <v>37</v>
      </c>
      <c r="F4487" s="4">
        <v>2270002072</v>
      </c>
      <c r="G4487" s="3" t="s">
        <v>676</v>
      </c>
      <c r="H4487" s="3" t="s">
        <v>677</v>
      </c>
      <c r="I4487" s="3" t="s">
        <v>679</v>
      </c>
      <c r="J4487" s="3" t="s">
        <v>834</v>
      </c>
      <c r="K4487" s="3" t="s">
        <v>9</v>
      </c>
      <c r="L4487" s="3" t="s">
        <v>9</v>
      </c>
      <c r="M4487" s="4">
        <v>0.16315520747338291</v>
      </c>
      <c r="N4487" s="4">
        <v>0.15826060057348473</v>
      </c>
      <c r="O4487" s="4">
        <v>9.0320190634337759E-4</v>
      </c>
      <c r="P4487" s="4">
        <v>1.0176165828974879</v>
      </c>
      <c r="Q4487" s="4">
        <v>0.2287877168805339</v>
      </c>
      <c r="R4487" s="4">
        <v>1.0044204829233065</v>
      </c>
      <c r="S4487" s="4">
        <v>1.2129535817222276E-3</v>
      </c>
    </row>
    <row r="4488" spans="1:19" x14ac:dyDescent="0.25">
      <c r="A4488" s="3" t="s">
        <v>1567</v>
      </c>
      <c r="B4488" s="3" t="s">
        <v>9</v>
      </c>
      <c r="C4488" s="3" t="s">
        <v>9</v>
      </c>
      <c r="D4488" s="4">
        <v>49007</v>
      </c>
      <c r="E4488" s="3" t="s">
        <v>37</v>
      </c>
      <c r="F4488" s="4">
        <v>2270002075</v>
      </c>
      <c r="G4488" s="3" t="s">
        <v>676</v>
      </c>
      <c r="H4488" s="3" t="s">
        <v>677</v>
      </c>
      <c r="I4488" s="3" t="s">
        <v>679</v>
      </c>
      <c r="J4488" s="3" t="s">
        <v>761</v>
      </c>
      <c r="K4488" s="3" t="s">
        <v>9</v>
      </c>
      <c r="L4488" s="3" t="s">
        <v>9</v>
      </c>
      <c r="M4488" s="4">
        <v>7.8314599244617856E-3</v>
      </c>
      <c r="N4488" s="4">
        <v>7.5965112793950186E-3</v>
      </c>
      <c r="O4488" s="4">
        <v>2.0121798392462969E-4</v>
      </c>
      <c r="P4488" s="4">
        <v>0.17639318465440124</v>
      </c>
      <c r="Q4488" s="4">
        <v>9.2145592893934022E-3</v>
      </c>
      <c r="R4488" s="4">
        <v>6.2481838295096737E-2</v>
      </c>
      <c r="S4488" s="4">
        <v>2.8568181859277861E-4</v>
      </c>
    </row>
    <row r="4489" spans="1:19" x14ac:dyDescent="0.25">
      <c r="A4489" s="3" t="s">
        <v>1567</v>
      </c>
      <c r="B4489" s="3" t="s">
        <v>9</v>
      </c>
      <c r="C4489" s="3" t="s">
        <v>9</v>
      </c>
      <c r="D4489" s="4">
        <v>49007</v>
      </c>
      <c r="E4489" s="3" t="s">
        <v>37</v>
      </c>
      <c r="F4489" s="4">
        <v>2270002078</v>
      </c>
      <c r="G4489" s="3" t="s">
        <v>676</v>
      </c>
      <c r="H4489" s="3" t="s">
        <v>677</v>
      </c>
      <c r="I4489" s="3" t="s">
        <v>679</v>
      </c>
      <c r="J4489" s="3" t="s">
        <v>724</v>
      </c>
      <c r="K4489" s="3" t="s">
        <v>9</v>
      </c>
      <c r="L4489" s="3" t="s">
        <v>9</v>
      </c>
      <c r="M4489" s="4">
        <v>5.1517734748844884E-4</v>
      </c>
      <c r="N4489" s="4">
        <v>4.9972170480593178E-4</v>
      </c>
      <c r="O4489" s="4">
        <v>2.8384015856418862E-6</v>
      </c>
      <c r="P4489" s="4">
        <v>3.314481669996692E-3</v>
      </c>
      <c r="Q4489" s="4">
        <v>8.2020636083678143E-4</v>
      </c>
      <c r="R4489" s="4">
        <v>3.1970722268928773E-3</v>
      </c>
      <c r="S4489" s="4">
        <v>3.747204044340521E-6</v>
      </c>
    </row>
    <row r="4490" spans="1:19" x14ac:dyDescent="0.25">
      <c r="A4490" s="3" t="s">
        <v>1567</v>
      </c>
      <c r="B4490" s="3" t="s">
        <v>9</v>
      </c>
      <c r="C4490" s="3" t="s">
        <v>9</v>
      </c>
      <c r="D4490" s="4">
        <v>49007</v>
      </c>
      <c r="E4490" s="3" t="s">
        <v>37</v>
      </c>
      <c r="F4490" s="4">
        <v>2270002081</v>
      </c>
      <c r="G4490" s="3" t="s">
        <v>676</v>
      </c>
      <c r="H4490" s="3" t="s">
        <v>677</v>
      </c>
      <c r="I4490" s="3" t="s">
        <v>679</v>
      </c>
      <c r="J4490" s="3" t="s">
        <v>700</v>
      </c>
      <c r="K4490" s="3" t="s">
        <v>9</v>
      </c>
      <c r="L4490" s="3" t="s">
        <v>9</v>
      </c>
      <c r="M4490" s="4">
        <v>9.4819456560793717E-3</v>
      </c>
      <c r="N4490" s="4">
        <v>9.1974915900436462E-3</v>
      </c>
      <c r="O4490" s="4">
        <v>1.9115768397269783E-4</v>
      </c>
      <c r="P4490" s="4">
        <v>0.15638195962454404</v>
      </c>
      <c r="Q4490" s="4">
        <v>9.7811156388953775E-3</v>
      </c>
      <c r="R4490" s="4">
        <v>6.7797636231340899E-2</v>
      </c>
      <c r="S4490" s="4">
        <v>2.7365870306627358E-4</v>
      </c>
    </row>
    <row r="4491" spans="1:19" x14ac:dyDescent="0.25">
      <c r="A4491" s="3" t="s">
        <v>1567</v>
      </c>
      <c r="B4491" s="3" t="s">
        <v>9</v>
      </c>
      <c r="C4491" s="3" t="s">
        <v>9</v>
      </c>
      <c r="D4491" s="4">
        <v>49007</v>
      </c>
      <c r="E4491" s="3" t="s">
        <v>37</v>
      </c>
      <c r="F4491" s="4">
        <v>2270003010</v>
      </c>
      <c r="G4491" s="3" t="s">
        <v>676</v>
      </c>
      <c r="H4491" s="3" t="s">
        <v>677</v>
      </c>
      <c r="I4491" s="3" t="s">
        <v>750</v>
      </c>
      <c r="J4491" s="3" t="s">
        <v>801</v>
      </c>
      <c r="K4491" s="3" t="s">
        <v>9</v>
      </c>
      <c r="L4491" s="3" t="s">
        <v>9</v>
      </c>
      <c r="M4491" s="4">
        <v>1.0211733979224407E-2</v>
      </c>
      <c r="N4491" s="4">
        <v>9.9053899219134108E-3</v>
      </c>
      <c r="O4491" s="4">
        <v>6.7220438789783761E-5</v>
      </c>
      <c r="P4491" s="4">
        <v>7.8340793346594204E-2</v>
      </c>
      <c r="Q4491" s="4">
        <v>1.6534958104221047E-2</v>
      </c>
      <c r="R4491" s="4">
        <v>7.4508164693783574E-2</v>
      </c>
      <c r="S4491" s="4">
        <v>8.6719452133431519E-5</v>
      </c>
    </row>
    <row r="4492" spans="1:19" x14ac:dyDescent="0.25">
      <c r="A4492" s="3" t="s">
        <v>1567</v>
      </c>
      <c r="B4492" s="3" t="s">
        <v>9</v>
      </c>
      <c r="C4492" s="3" t="s">
        <v>9</v>
      </c>
      <c r="D4492" s="4">
        <v>49007</v>
      </c>
      <c r="E4492" s="3" t="s">
        <v>37</v>
      </c>
      <c r="F4492" s="4">
        <v>2270003020</v>
      </c>
      <c r="G4492" s="3" t="s">
        <v>676</v>
      </c>
      <c r="H4492" s="3" t="s">
        <v>677</v>
      </c>
      <c r="I4492" s="3" t="s">
        <v>750</v>
      </c>
      <c r="J4492" s="3" t="s">
        <v>754</v>
      </c>
      <c r="K4492" s="3" t="s">
        <v>9</v>
      </c>
      <c r="L4492" s="3" t="s">
        <v>9</v>
      </c>
      <c r="M4492" s="4">
        <v>2.8713505743667316E-2</v>
      </c>
      <c r="N4492" s="4">
        <v>2.7852100628220681E-2</v>
      </c>
      <c r="O4492" s="4">
        <v>8.1186557975305746E-4</v>
      </c>
      <c r="P4492" s="4">
        <v>0.48412847588505709</v>
      </c>
      <c r="Q4492" s="4">
        <v>2.0247318570379768E-2</v>
      </c>
      <c r="R4492" s="4">
        <v>0.18909132998639519</v>
      </c>
      <c r="S4492" s="4">
        <v>1.2519037744125013E-3</v>
      </c>
    </row>
    <row r="4493" spans="1:19" x14ac:dyDescent="0.25">
      <c r="A4493" s="3" t="s">
        <v>1567</v>
      </c>
      <c r="B4493" s="3" t="s">
        <v>9</v>
      </c>
      <c r="C4493" s="3" t="s">
        <v>9</v>
      </c>
      <c r="D4493" s="4">
        <v>49007</v>
      </c>
      <c r="E4493" s="3" t="s">
        <v>37</v>
      </c>
      <c r="F4493" s="4">
        <v>2270003030</v>
      </c>
      <c r="G4493" s="3" t="s">
        <v>676</v>
      </c>
      <c r="H4493" s="3" t="s">
        <v>677</v>
      </c>
      <c r="I4493" s="3" t="s">
        <v>750</v>
      </c>
      <c r="J4493" s="3" t="s">
        <v>762</v>
      </c>
      <c r="K4493" s="3" t="s">
        <v>9</v>
      </c>
      <c r="L4493" s="3" t="s">
        <v>9</v>
      </c>
      <c r="M4493" s="4">
        <v>1.4086618135037633E-2</v>
      </c>
      <c r="N4493" s="4">
        <v>1.3664012281188678E-2</v>
      </c>
      <c r="O4493" s="4">
        <v>3.7635109061853088E-4</v>
      </c>
      <c r="P4493" s="4">
        <v>0.24327831067958119</v>
      </c>
      <c r="Q4493" s="4">
        <v>1.4453894869264669E-2</v>
      </c>
      <c r="R4493" s="4">
        <v>7.6935922778446561E-2</v>
      </c>
      <c r="S4493" s="4">
        <v>5.466100478033586E-4</v>
      </c>
    </row>
    <row r="4494" spans="1:19" x14ac:dyDescent="0.25">
      <c r="A4494" s="3" t="s">
        <v>1567</v>
      </c>
      <c r="B4494" s="3" t="s">
        <v>9</v>
      </c>
      <c r="C4494" s="3" t="s">
        <v>9</v>
      </c>
      <c r="D4494" s="4">
        <v>49007</v>
      </c>
      <c r="E4494" s="3" t="s">
        <v>37</v>
      </c>
      <c r="F4494" s="4">
        <v>2270003040</v>
      </c>
      <c r="G4494" s="3" t="s">
        <v>676</v>
      </c>
      <c r="H4494" s="3" t="s">
        <v>677</v>
      </c>
      <c r="I4494" s="3" t="s">
        <v>750</v>
      </c>
      <c r="J4494" s="3" t="s">
        <v>749</v>
      </c>
      <c r="K4494" s="3" t="s">
        <v>9</v>
      </c>
      <c r="L4494" s="3" t="s">
        <v>9</v>
      </c>
      <c r="M4494" s="4">
        <v>1.8498890001167192E-2</v>
      </c>
      <c r="N4494" s="4">
        <v>1.7943927110456091E-2</v>
      </c>
      <c r="O4494" s="4">
        <v>4.0338489079798237E-4</v>
      </c>
      <c r="P4494" s="4">
        <v>0.31087189711757474</v>
      </c>
      <c r="Q4494" s="4">
        <v>2.2540795577868818E-2</v>
      </c>
      <c r="R4494" s="4">
        <v>0.10052196577122724</v>
      </c>
      <c r="S4494" s="4">
        <v>5.541556138449063E-4</v>
      </c>
    </row>
    <row r="4495" spans="1:19" x14ac:dyDescent="0.25">
      <c r="A4495" s="3" t="s">
        <v>1567</v>
      </c>
      <c r="B4495" s="3" t="s">
        <v>9</v>
      </c>
      <c r="C4495" s="3" t="s">
        <v>9</v>
      </c>
      <c r="D4495" s="4">
        <v>49007</v>
      </c>
      <c r="E4495" s="3" t="s">
        <v>37</v>
      </c>
      <c r="F4495" s="4">
        <v>2270003050</v>
      </c>
      <c r="G4495" s="3" t="s">
        <v>676</v>
      </c>
      <c r="H4495" s="3" t="s">
        <v>677</v>
      </c>
      <c r="I4495" s="3" t="s">
        <v>750</v>
      </c>
      <c r="J4495" s="3" t="s">
        <v>1026</v>
      </c>
      <c r="K4495" s="3" t="s">
        <v>9</v>
      </c>
      <c r="L4495" s="3" t="s">
        <v>9</v>
      </c>
      <c r="M4495" s="4">
        <v>1.9542213964615102E-3</v>
      </c>
      <c r="N4495" s="4">
        <v>1.8955946613454509E-3</v>
      </c>
      <c r="O4495" s="4">
        <v>1.629114339755893E-5</v>
      </c>
      <c r="P4495" s="4">
        <v>1.82854259735237E-2</v>
      </c>
      <c r="Q4495" s="4">
        <v>3.0764074716226938E-3</v>
      </c>
      <c r="R4495" s="4">
        <v>1.1874030149445379E-2</v>
      </c>
      <c r="S4495" s="4">
        <v>2.1306651222372701E-5</v>
      </c>
    </row>
    <row r="4496" spans="1:19" x14ac:dyDescent="0.25">
      <c r="A4496" s="3" t="s">
        <v>1567</v>
      </c>
      <c r="B4496" s="3" t="s">
        <v>9</v>
      </c>
      <c r="C4496" s="3" t="s">
        <v>9</v>
      </c>
      <c r="D4496" s="4">
        <v>49007</v>
      </c>
      <c r="E4496" s="3" t="s">
        <v>37</v>
      </c>
      <c r="F4496" s="4">
        <v>2270003060</v>
      </c>
      <c r="G4496" s="3" t="s">
        <v>676</v>
      </c>
      <c r="H4496" s="3" t="s">
        <v>677</v>
      </c>
      <c r="I4496" s="3" t="s">
        <v>750</v>
      </c>
      <c r="J4496" s="3" t="s">
        <v>1529</v>
      </c>
      <c r="K4496" s="3" t="s">
        <v>9</v>
      </c>
      <c r="L4496" s="3" t="s">
        <v>9</v>
      </c>
      <c r="M4496" s="4">
        <v>8.576145340213305E-2</v>
      </c>
      <c r="N4496" s="4">
        <v>8.318876246095816E-2</v>
      </c>
      <c r="O4496" s="4">
        <v>2.3871788209879523E-3</v>
      </c>
      <c r="P4496" s="4">
        <v>2.2112104812896489</v>
      </c>
      <c r="Q4496" s="4">
        <v>0.12847692099328031</v>
      </c>
      <c r="R4496" s="4">
        <v>0.63260400390355787</v>
      </c>
      <c r="S4496" s="4">
        <v>3.3768133539808579E-3</v>
      </c>
    </row>
    <row r="4497" spans="1:19" x14ac:dyDescent="0.25">
      <c r="A4497" s="3" t="s">
        <v>1567</v>
      </c>
      <c r="B4497" s="3" t="s">
        <v>9</v>
      </c>
      <c r="C4497" s="3" t="s">
        <v>9</v>
      </c>
      <c r="D4497" s="4">
        <v>49007</v>
      </c>
      <c r="E4497" s="3" t="s">
        <v>37</v>
      </c>
      <c r="F4497" s="4">
        <v>2270003070</v>
      </c>
      <c r="G4497" s="3" t="s">
        <v>676</v>
      </c>
      <c r="H4497" s="3" t="s">
        <v>677</v>
      </c>
      <c r="I4497" s="3" t="s">
        <v>750</v>
      </c>
      <c r="J4497" s="3" t="s">
        <v>1070</v>
      </c>
      <c r="K4497" s="3" t="s">
        <v>9</v>
      </c>
      <c r="L4497" s="3" t="s">
        <v>9</v>
      </c>
      <c r="M4497" s="4">
        <v>1.5348473787958172E-2</v>
      </c>
      <c r="N4497" s="4">
        <v>1.4888004579729441E-2</v>
      </c>
      <c r="O4497" s="4">
        <v>5.1633033479537942E-4</v>
      </c>
      <c r="P4497" s="4">
        <v>0.22577280304028605</v>
      </c>
      <c r="Q4497" s="4">
        <v>1.1939764033902756E-2</v>
      </c>
      <c r="R4497" s="4">
        <v>8.3753195585522383E-2</v>
      </c>
      <c r="S4497" s="4">
        <v>7.8867489510750673E-4</v>
      </c>
    </row>
    <row r="4498" spans="1:19" x14ac:dyDescent="0.25">
      <c r="A4498" s="3" t="s">
        <v>1567</v>
      </c>
      <c r="B4498" s="3" t="s">
        <v>9</v>
      </c>
      <c r="C4498" s="3" t="s">
        <v>9</v>
      </c>
      <c r="D4498" s="4">
        <v>49007</v>
      </c>
      <c r="E4498" s="3" t="s">
        <v>37</v>
      </c>
      <c r="F4498" s="4">
        <v>2270004031</v>
      </c>
      <c r="G4498" s="3" t="s">
        <v>676</v>
      </c>
      <c r="H4498" s="3" t="s">
        <v>677</v>
      </c>
      <c r="I4498" s="3" t="s">
        <v>812</v>
      </c>
      <c r="J4498" s="3" t="s">
        <v>1131</v>
      </c>
      <c r="K4498" s="3" t="s">
        <v>9</v>
      </c>
      <c r="L4498" s="3" t="s">
        <v>9</v>
      </c>
      <c r="M4498" s="4">
        <v>2.3316685807030149E-6</v>
      </c>
      <c r="N4498" s="4">
        <v>2.2617201046161919E-6</v>
      </c>
      <c r="O4498" s="4">
        <v>2.0287674033401975E-8</v>
      </c>
      <c r="P4498" s="4">
        <v>2.7634424185024779E-5</v>
      </c>
      <c r="Q4498" s="4">
        <v>4.1610370541977936E-6</v>
      </c>
      <c r="R4498" s="4">
        <v>1.5142175935334279E-5</v>
      </c>
      <c r="S4498" s="4">
        <v>2.5270150796437286E-8</v>
      </c>
    </row>
    <row r="4499" spans="1:19" x14ac:dyDescent="0.25">
      <c r="A4499" s="3" t="s">
        <v>1567</v>
      </c>
      <c r="B4499" s="3" t="s">
        <v>9</v>
      </c>
      <c r="C4499" s="3" t="s">
        <v>9</v>
      </c>
      <c r="D4499" s="4">
        <v>49007</v>
      </c>
      <c r="E4499" s="3" t="s">
        <v>37</v>
      </c>
      <c r="F4499" s="4">
        <v>2270004036</v>
      </c>
      <c r="G4499" s="3" t="s">
        <v>676</v>
      </c>
      <c r="H4499" s="3" t="s">
        <v>677</v>
      </c>
      <c r="I4499" s="3" t="s">
        <v>812</v>
      </c>
      <c r="J4499" s="3" t="s">
        <v>1522</v>
      </c>
      <c r="K4499" s="3" t="s">
        <v>9</v>
      </c>
      <c r="L4499" s="3" t="s">
        <v>9</v>
      </c>
      <c r="M4499" s="4">
        <v>5.593305034096972E-4</v>
      </c>
      <c r="N4499" s="4">
        <v>5.4255017663509093E-4</v>
      </c>
      <c r="O4499" s="4">
        <v>1.0700910367947181E-5</v>
      </c>
      <c r="P4499" s="4">
        <v>1.2468408171330492E-2</v>
      </c>
      <c r="Q4499" s="4">
        <v>8.6445915205942661E-4</v>
      </c>
      <c r="R4499" s="4">
        <v>3.4592533630361981E-3</v>
      </c>
      <c r="S4499" s="4">
        <v>1.3714931226928673E-5</v>
      </c>
    </row>
    <row r="4500" spans="1:19" x14ac:dyDescent="0.25">
      <c r="A4500" s="3" t="s">
        <v>1567</v>
      </c>
      <c r="B4500" s="3" t="s">
        <v>9</v>
      </c>
      <c r="C4500" s="3" t="s">
        <v>9</v>
      </c>
      <c r="D4500" s="4">
        <v>49007</v>
      </c>
      <c r="E4500" s="3" t="s">
        <v>37</v>
      </c>
      <c r="F4500" s="4">
        <v>2270004046</v>
      </c>
      <c r="G4500" s="3" t="s">
        <v>676</v>
      </c>
      <c r="H4500" s="3" t="s">
        <v>677</v>
      </c>
      <c r="I4500" s="3" t="s">
        <v>812</v>
      </c>
      <c r="J4500" s="3" t="s">
        <v>1132</v>
      </c>
      <c r="K4500" s="3" t="s">
        <v>9</v>
      </c>
      <c r="L4500" s="3" t="s">
        <v>9</v>
      </c>
      <c r="M4500" s="4">
        <v>8.769677231772622E-3</v>
      </c>
      <c r="N4500" s="4">
        <v>8.5065854602122942E-3</v>
      </c>
      <c r="O4500" s="4">
        <v>1.1999697664607233E-4</v>
      </c>
      <c r="P4500" s="4">
        <v>0.13220270209195856</v>
      </c>
      <c r="Q4500" s="4">
        <v>1.3253506091263679E-2</v>
      </c>
      <c r="R4500" s="4">
        <v>5.5189577655395464E-2</v>
      </c>
      <c r="S4500" s="4">
        <v>1.5266525748526801E-4</v>
      </c>
    </row>
    <row r="4501" spans="1:19" x14ac:dyDescent="0.25">
      <c r="A4501" s="3" t="s">
        <v>1567</v>
      </c>
      <c r="B4501" s="3" t="s">
        <v>9</v>
      </c>
      <c r="C4501" s="3" t="s">
        <v>9</v>
      </c>
      <c r="D4501" s="4">
        <v>49007</v>
      </c>
      <c r="E4501" s="3" t="s">
        <v>37</v>
      </c>
      <c r="F4501" s="4">
        <v>2270004056</v>
      </c>
      <c r="G4501" s="3" t="s">
        <v>676</v>
      </c>
      <c r="H4501" s="3" t="s">
        <v>677</v>
      </c>
      <c r="I4501" s="3" t="s">
        <v>812</v>
      </c>
      <c r="J4501" s="3" t="s">
        <v>1324</v>
      </c>
      <c r="K4501" s="3" t="s">
        <v>9</v>
      </c>
      <c r="L4501" s="3" t="s">
        <v>9</v>
      </c>
      <c r="M4501" s="4">
        <v>1.5360945945997961E-3</v>
      </c>
      <c r="N4501" s="4">
        <v>1.4900121897072007E-3</v>
      </c>
      <c r="O4501" s="4">
        <v>2.5919913853101225E-5</v>
      </c>
      <c r="P4501" s="4">
        <v>2.6552360626042146E-2</v>
      </c>
      <c r="Q4501" s="4">
        <v>2.9128991287930509E-3</v>
      </c>
      <c r="R4501" s="4">
        <v>1.2027100205767692E-2</v>
      </c>
      <c r="S4501" s="4">
        <v>3.151283330703534E-5</v>
      </c>
    </row>
    <row r="4502" spans="1:19" x14ac:dyDescent="0.25">
      <c r="A4502" s="3" t="s">
        <v>1567</v>
      </c>
      <c r="B4502" s="3" t="s">
        <v>9</v>
      </c>
      <c r="C4502" s="3" t="s">
        <v>9</v>
      </c>
      <c r="D4502" s="4">
        <v>49007</v>
      </c>
      <c r="E4502" s="3" t="s">
        <v>37</v>
      </c>
      <c r="F4502" s="4">
        <v>2270004066</v>
      </c>
      <c r="G4502" s="3" t="s">
        <v>676</v>
      </c>
      <c r="H4502" s="3" t="s">
        <v>677</v>
      </c>
      <c r="I4502" s="3" t="s">
        <v>812</v>
      </c>
      <c r="J4502" s="3" t="s">
        <v>1535</v>
      </c>
      <c r="K4502" s="3" t="s">
        <v>9</v>
      </c>
      <c r="L4502" s="3" t="s">
        <v>9</v>
      </c>
      <c r="M4502" s="4">
        <v>1.2213128267424867E-2</v>
      </c>
      <c r="N4502" s="4">
        <v>1.1846746248550201E-2</v>
      </c>
      <c r="O4502" s="4">
        <v>1.620771792799991E-4</v>
      </c>
      <c r="P4502" s="4">
        <v>0.19373249452470293</v>
      </c>
      <c r="Q4502" s="4">
        <v>1.5967225691030054E-2</v>
      </c>
      <c r="R4502" s="4">
        <v>6.9647579694093742E-2</v>
      </c>
      <c r="S4502" s="4">
        <v>2.0812199817607955E-4</v>
      </c>
    </row>
    <row r="4503" spans="1:19" x14ac:dyDescent="0.25">
      <c r="A4503" s="3" t="s">
        <v>1567</v>
      </c>
      <c r="B4503" s="3" t="s">
        <v>9</v>
      </c>
      <c r="C4503" s="3" t="s">
        <v>9</v>
      </c>
      <c r="D4503" s="4">
        <v>49007</v>
      </c>
      <c r="E4503" s="3" t="s">
        <v>37</v>
      </c>
      <c r="F4503" s="4">
        <v>2270004071</v>
      </c>
      <c r="G4503" s="3" t="s">
        <v>676</v>
      </c>
      <c r="H4503" s="3" t="s">
        <v>677</v>
      </c>
      <c r="I4503" s="3" t="s">
        <v>812</v>
      </c>
      <c r="J4503" s="3" t="s">
        <v>1355</v>
      </c>
      <c r="K4503" s="3" t="s">
        <v>9</v>
      </c>
      <c r="L4503" s="3" t="s">
        <v>9</v>
      </c>
      <c r="M4503" s="4">
        <v>7.9332175532211566E-4</v>
      </c>
      <c r="N4503" s="4">
        <v>7.6952248754208182E-4</v>
      </c>
      <c r="O4503" s="4">
        <v>1.7417094927242051E-5</v>
      </c>
      <c r="P4503" s="4">
        <v>1.4616012364795171E-2</v>
      </c>
      <c r="Q4503" s="4">
        <v>9.8983133741087099E-4</v>
      </c>
      <c r="R4503" s="4">
        <v>4.7384034991864374E-3</v>
      </c>
      <c r="S4503" s="4">
        <v>2.455043465421141E-5</v>
      </c>
    </row>
    <row r="4504" spans="1:19" x14ac:dyDescent="0.25">
      <c r="A4504" s="3" t="s">
        <v>1567</v>
      </c>
      <c r="B4504" s="3" t="s">
        <v>9</v>
      </c>
      <c r="C4504" s="3" t="s">
        <v>9</v>
      </c>
      <c r="D4504" s="4">
        <v>49007</v>
      </c>
      <c r="E4504" s="3" t="s">
        <v>37</v>
      </c>
      <c r="F4504" s="4">
        <v>2270004076</v>
      </c>
      <c r="G4504" s="3" t="s">
        <v>676</v>
      </c>
      <c r="H4504" s="3" t="s">
        <v>677</v>
      </c>
      <c r="I4504" s="3" t="s">
        <v>812</v>
      </c>
      <c r="J4504" s="3" t="s">
        <v>1314</v>
      </c>
      <c r="K4504" s="3" t="s">
        <v>9</v>
      </c>
      <c r="L4504" s="3" t="s">
        <v>9</v>
      </c>
      <c r="M4504" s="4">
        <v>4.4986365410535041E-5</v>
      </c>
      <c r="N4504" s="4">
        <v>4.3636792165821058E-5</v>
      </c>
      <c r="O4504" s="4">
        <v>4.8000012300670202E-7</v>
      </c>
      <c r="P4504" s="4">
        <v>5.8757203316350262E-4</v>
      </c>
      <c r="Q4504" s="4">
        <v>6.1952576936974288E-5</v>
      </c>
      <c r="R4504" s="4">
        <v>2.6468693725775468E-4</v>
      </c>
      <c r="S4504" s="4">
        <v>6.0272528174182169E-7</v>
      </c>
    </row>
    <row r="4505" spans="1:19" x14ac:dyDescent="0.25">
      <c r="A4505" s="3" t="s">
        <v>1567</v>
      </c>
      <c r="B4505" s="3" t="s">
        <v>9</v>
      </c>
      <c r="C4505" s="3" t="s">
        <v>9</v>
      </c>
      <c r="D4505" s="4">
        <v>49007</v>
      </c>
      <c r="E4505" s="3" t="s">
        <v>37</v>
      </c>
      <c r="F4505" s="4">
        <v>2270005010</v>
      </c>
      <c r="G4505" s="3" t="s">
        <v>676</v>
      </c>
      <c r="H4505" s="3" t="s">
        <v>677</v>
      </c>
      <c r="I4505" s="3" t="s">
        <v>1523</v>
      </c>
      <c r="J4505" s="3" t="s">
        <v>1537</v>
      </c>
      <c r="K4505" s="3" t="s">
        <v>9</v>
      </c>
      <c r="L4505" s="3" t="s">
        <v>9</v>
      </c>
      <c r="M4505" s="4">
        <v>3.4797954875277078E-6</v>
      </c>
      <c r="N4505" s="4">
        <v>3.3754025484439218E-6</v>
      </c>
      <c r="O4505" s="4">
        <v>5.1212720511417841E-8</v>
      </c>
      <c r="P4505" s="4">
        <v>5.327365044632758E-5</v>
      </c>
      <c r="Q4505" s="4">
        <v>9.9971512919157402E-6</v>
      </c>
      <c r="R4505" s="4">
        <v>3.3444262845277641E-5</v>
      </c>
      <c r="S4505" s="4">
        <v>6.1831865637813262E-8</v>
      </c>
    </row>
    <row r="4506" spans="1:19" x14ac:dyDescent="0.25">
      <c r="A4506" s="3" t="s">
        <v>1567</v>
      </c>
      <c r="B4506" s="3" t="s">
        <v>9</v>
      </c>
      <c r="C4506" s="3" t="s">
        <v>9</v>
      </c>
      <c r="D4506" s="4">
        <v>49007</v>
      </c>
      <c r="E4506" s="3" t="s">
        <v>37</v>
      </c>
      <c r="F4506" s="4">
        <v>2270005015</v>
      </c>
      <c r="G4506" s="3" t="s">
        <v>676</v>
      </c>
      <c r="H4506" s="3" t="s">
        <v>677</v>
      </c>
      <c r="I4506" s="3" t="s">
        <v>1523</v>
      </c>
      <c r="J4506" s="3" t="s">
        <v>1538</v>
      </c>
      <c r="K4506" s="3" t="s">
        <v>9</v>
      </c>
      <c r="L4506" s="3" t="s">
        <v>9</v>
      </c>
      <c r="M4506" s="4">
        <v>0.21299521687163753</v>
      </c>
      <c r="N4506" s="4">
        <v>0.20660534845308479</v>
      </c>
      <c r="O4506" s="4">
        <v>2.019794704980247E-3</v>
      </c>
      <c r="P4506" s="4">
        <v>2.534152008506283</v>
      </c>
      <c r="Q4506" s="4">
        <v>0.22393004383859905</v>
      </c>
      <c r="R4506" s="4">
        <v>1.2640011057141947</v>
      </c>
      <c r="S4506" s="4">
        <v>2.7480211683456215E-3</v>
      </c>
    </row>
    <row r="4507" spans="1:19" x14ac:dyDescent="0.25">
      <c r="A4507" s="3" t="s">
        <v>1567</v>
      </c>
      <c r="B4507" s="3" t="s">
        <v>9</v>
      </c>
      <c r="C4507" s="3" t="s">
        <v>9</v>
      </c>
      <c r="D4507" s="4">
        <v>49007</v>
      </c>
      <c r="E4507" s="3" t="s">
        <v>37</v>
      </c>
      <c r="F4507" s="4">
        <v>2270005020</v>
      </c>
      <c r="G4507" s="3" t="s">
        <v>676</v>
      </c>
      <c r="H4507" s="3" t="s">
        <v>677</v>
      </c>
      <c r="I4507" s="3" t="s">
        <v>1523</v>
      </c>
      <c r="J4507" s="3" t="s">
        <v>1539</v>
      </c>
      <c r="K4507" s="3" t="s">
        <v>9</v>
      </c>
      <c r="L4507" s="3" t="s">
        <v>9</v>
      </c>
      <c r="M4507" s="4">
        <v>3.6439890077803745E-2</v>
      </c>
      <c r="N4507" s="4">
        <v>3.5346633767046033E-2</v>
      </c>
      <c r="O4507" s="4">
        <v>2.0078785563021071E-4</v>
      </c>
      <c r="P4507" s="4">
        <v>0.39132334294561288</v>
      </c>
      <c r="Q4507" s="4">
        <v>3.4893393610157641E-2</v>
      </c>
      <c r="R4507" s="4">
        <v>0.1656400888500914</v>
      </c>
      <c r="S4507" s="4">
        <v>2.4673202522568796E-4</v>
      </c>
    </row>
    <row r="4508" spans="1:19" x14ac:dyDescent="0.25">
      <c r="A4508" s="3" t="s">
        <v>1567</v>
      </c>
      <c r="B4508" s="3" t="s">
        <v>9</v>
      </c>
      <c r="C4508" s="3" t="s">
        <v>9</v>
      </c>
      <c r="D4508" s="4">
        <v>49007</v>
      </c>
      <c r="E4508" s="3" t="s">
        <v>37</v>
      </c>
      <c r="F4508" s="4">
        <v>2270005025</v>
      </c>
      <c r="G4508" s="3" t="s">
        <v>676</v>
      </c>
      <c r="H4508" s="3" t="s">
        <v>677</v>
      </c>
      <c r="I4508" s="3" t="s">
        <v>1523</v>
      </c>
      <c r="J4508" s="3" t="s">
        <v>1540</v>
      </c>
      <c r="K4508" s="3" t="s">
        <v>9</v>
      </c>
      <c r="L4508" s="3" t="s">
        <v>9</v>
      </c>
      <c r="M4508" s="4">
        <v>2.4566137702797648E-4</v>
      </c>
      <c r="N4508" s="4">
        <v>2.3829136399418349E-4</v>
      </c>
      <c r="O4508" s="4">
        <v>1.1238508038214654E-6</v>
      </c>
      <c r="P4508" s="4">
        <v>1.860744456654056E-3</v>
      </c>
      <c r="Q4508" s="4">
        <v>3.1058985681262536E-4</v>
      </c>
      <c r="R4508" s="4">
        <v>1.3266383651952091E-3</v>
      </c>
      <c r="S4508" s="4">
        <v>1.3846991309970415E-6</v>
      </c>
    </row>
    <row r="4509" spans="1:19" x14ac:dyDescent="0.25">
      <c r="A4509" s="3" t="s">
        <v>1567</v>
      </c>
      <c r="B4509" s="3" t="s">
        <v>9</v>
      </c>
      <c r="C4509" s="3" t="s">
        <v>9</v>
      </c>
      <c r="D4509" s="4">
        <v>49007</v>
      </c>
      <c r="E4509" s="3" t="s">
        <v>37</v>
      </c>
      <c r="F4509" s="4">
        <v>2270005030</v>
      </c>
      <c r="G4509" s="3" t="s">
        <v>676</v>
      </c>
      <c r="H4509" s="3" t="s">
        <v>677</v>
      </c>
      <c r="I4509" s="3" t="s">
        <v>1523</v>
      </c>
      <c r="J4509" s="3" t="s">
        <v>1541</v>
      </c>
      <c r="K4509" s="3" t="s">
        <v>9</v>
      </c>
      <c r="L4509" s="3" t="s">
        <v>9</v>
      </c>
      <c r="M4509" s="4">
        <v>4.8858371175679966E-5</v>
      </c>
      <c r="N4509" s="4">
        <v>4.7392563744724713E-5</v>
      </c>
      <c r="O4509" s="4">
        <v>2.1456213221061952E-7</v>
      </c>
      <c r="P4509" s="4">
        <v>2.9903974447152948E-4</v>
      </c>
      <c r="Q4509" s="4">
        <v>4.3986948768623021E-5</v>
      </c>
      <c r="R4509" s="4">
        <v>2.4522832228145245E-4</v>
      </c>
      <c r="S4509" s="4">
        <v>2.7903270185037543E-7</v>
      </c>
    </row>
    <row r="4510" spans="1:19" x14ac:dyDescent="0.25">
      <c r="A4510" s="3" t="s">
        <v>1567</v>
      </c>
      <c r="B4510" s="3" t="s">
        <v>9</v>
      </c>
      <c r="C4510" s="3" t="s">
        <v>9</v>
      </c>
      <c r="D4510" s="4">
        <v>49007</v>
      </c>
      <c r="E4510" s="3" t="s">
        <v>37</v>
      </c>
      <c r="F4510" s="4">
        <v>2270005035</v>
      </c>
      <c r="G4510" s="3" t="s">
        <v>676</v>
      </c>
      <c r="H4510" s="3" t="s">
        <v>677</v>
      </c>
      <c r="I4510" s="3" t="s">
        <v>1523</v>
      </c>
      <c r="J4510" s="3" t="s">
        <v>1524</v>
      </c>
      <c r="K4510" s="3" t="s">
        <v>9</v>
      </c>
      <c r="L4510" s="3" t="s">
        <v>9</v>
      </c>
      <c r="M4510" s="4">
        <v>2.878830699812505E-3</v>
      </c>
      <c r="N4510" s="4">
        <v>2.7924621897260685E-3</v>
      </c>
      <c r="O4510" s="4">
        <v>1.7028426196608845E-5</v>
      </c>
      <c r="P4510" s="4">
        <v>3.051287860265155E-2</v>
      </c>
      <c r="Q4510" s="4">
        <v>3.9706457180830497E-3</v>
      </c>
      <c r="R4510" s="4">
        <v>1.6179913268911234E-2</v>
      </c>
      <c r="S4510" s="4">
        <v>2.0948427057777742E-5</v>
      </c>
    </row>
    <row r="4511" spans="1:19" x14ac:dyDescent="0.25">
      <c r="A4511" s="3" t="s">
        <v>1567</v>
      </c>
      <c r="B4511" s="3" t="s">
        <v>9</v>
      </c>
      <c r="C4511" s="3" t="s">
        <v>9</v>
      </c>
      <c r="D4511" s="4">
        <v>49007</v>
      </c>
      <c r="E4511" s="3" t="s">
        <v>37</v>
      </c>
      <c r="F4511" s="4">
        <v>2270005040</v>
      </c>
      <c r="G4511" s="3" t="s">
        <v>676</v>
      </c>
      <c r="H4511" s="3" t="s">
        <v>677</v>
      </c>
      <c r="I4511" s="3" t="s">
        <v>1523</v>
      </c>
      <c r="J4511" s="3" t="s">
        <v>1542</v>
      </c>
      <c r="K4511" s="3" t="s">
        <v>9</v>
      </c>
      <c r="L4511" s="3" t="s">
        <v>9</v>
      </c>
      <c r="M4511" s="4">
        <v>4.7395692303359211E-7</v>
      </c>
      <c r="N4511" s="4">
        <v>4.5973801470688945E-7</v>
      </c>
      <c r="O4511" s="4">
        <v>1.2292322439585569E-9</v>
      </c>
      <c r="P4511" s="4">
        <v>2.8392076464561796E-6</v>
      </c>
      <c r="Q4511" s="4">
        <v>5.1904046613814278E-7</v>
      </c>
      <c r="R4511" s="4">
        <v>2.5788773194734334E-6</v>
      </c>
      <c r="S4511" s="4">
        <v>1.4911352220837216E-9</v>
      </c>
    </row>
    <row r="4512" spans="1:19" x14ac:dyDescent="0.25">
      <c r="A4512" s="3" t="s">
        <v>1567</v>
      </c>
      <c r="B4512" s="3" t="s">
        <v>9</v>
      </c>
      <c r="C4512" s="3" t="s">
        <v>9</v>
      </c>
      <c r="D4512" s="4">
        <v>49007</v>
      </c>
      <c r="E4512" s="3" t="s">
        <v>37</v>
      </c>
      <c r="F4512" s="4">
        <v>2270005045</v>
      </c>
      <c r="G4512" s="3" t="s">
        <v>676</v>
      </c>
      <c r="H4512" s="3" t="s">
        <v>677</v>
      </c>
      <c r="I4512" s="3" t="s">
        <v>1523</v>
      </c>
      <c r="J4512" s="3" t="s">
        <v>1543</v>
      </c>
      <c r="K4512" s="3" t="s">
        <v>9</v>
      </c>
      <c r="L4512" s="3" t="s">
        <v>9</v>
      </c>
      <c r="M4512" s="4">
        <v>3.6255711464419781E-3</v>
      </c>
      <c r="N4512" s="4">
        <v>3.5168084303682521E-3</v>
      </c>
      <c r="O4512" s="4">
        <v>1.5750562229048833E-5</v>
      </c>
      <c r="P4512" s="4">
        <v>2.7316619495823775E-2</v>
      </c>
      <c r="Q4512" s="4">
        <v>3.562097343191573E-3</v>
      </c>
      <c r="R4512" s="4">
        <v>1.7499907570034112E-2</v>
      </c>
      <c r="S4512" s="4">
        <v>1.9386553222395588E-5</v>
      </c>
    </row>
    <row r="4513" spans="1:19" x14ac:dyDescent="0.25">
      <c r="A4513" s="3" t="s">
        <v>1567</v>
      </c>
      <c r="B4513" s="3" t="s">
        <v>9</v>
      </c>
      <c r="C4513" s="3" t="s">
        <v>9</v>
      </c>
      <c r="D4513" s="4">
        <v>49007</v>
      </c>
      <c r="E4513" s="3" t="s">
        <v>37</v>
      </c>
      <c r="F4513" s="4">
        <v>2270005055</v>
      </c>
      <c r="G4513" s="3" t="s">
        <v>676</v>
      </c>
      <c r="H4513" s="3" t="s">
        <v>677</v>
      </c>
      <c r="I4513" s="3" t="s">
        <v>1523</v>
      </c>
      <c r="J4513" s="3" t="s">
        <v>1544</v>
      </c>
      <c r="K4513" s="3" t="s">
        <v>9</v>
      </c>
      <c r="L4513" s="3" t="s">
        <v>9</v>
      </c>
      <c r="M4513" s="4">
        <v>6.456292908500463E-3</v>
      </c>
      <c r="N4513" s="4">
        <v>6.2625987268938553E-3</v>
      </c>
      <c r="O4513" s="4">
        <v>4.1345283623568402E-5</v>
      </c>
      <c r="P4513" s="4">
        <v>6.3701034797608608E-2</v>
      </c>
      <c r="Q4513" s="4">
        <v>6.5076745453111276E-3</v>
      </c>
      <c r="R4513" s="4">
        <v>3.2684541910316486E-2</v>
      </c>
      <c r="S4513" s="4">
        <v>5.3717571739984235E-5</v>
      </c>
    </row>
    <row r="4514" spans="1:19" x14ac:dyDescent="0.25">
      <c r="A4514" s="3" t="s">
        <v>1567</v>
      </c>
      <c r="B4514" s="3" t="s">
        <v>9</v>
      </c>
      <c r="C4514" s="3" t="s">
        <v>9</v>
      </c>
      <c r="D4514" s="4">
        <v>49007</v>
      </c>
      <c r="E4514" s="3" t="s">
        <v>37</v>
      </c>
      <c r="F4514" s="4">
        <v>2270005060</v>
      </c>
      <c r="G4514" s="3" t="s">
        <v>676</v>
      </c>
      <c r="H4514" s="3" t="s">
        <v>677</v>
      </c>
      <c r="I4514" s="3" t="s">
        <v>1523</v>
      </c>
      <c r="J4514" s="3" t="s">
        <v>1545</v>
      </c>
      <c r="K4514" s="3" t="s">
        <v>9</v>
      </c>
      <c r="L4514" s="3" t="s">
        <v>9</v>
      </c>
      <c r="M4514" s="4">
        <v>1.5393911409770805E-3</v>
      </c>
      <c r="N4514" s="4">
        <v>1.4932097718157328E-3</v>
      </c>
      <c r="O4514" s="4">
        <v>2.7261450724639739E-5</v>
      </c>
      <c r="P4514" s="4">
        <v>2.5208020371726134E-2</v>
      </c>
      <c r="Q4514" s="4">
        <v>1.7046241066041269E-3</v>
      </c>
      <c r="R4514" s="4">
        <v>7.9265194478933439E-3</v>
      </c>
      <c r="S4514" s="4">
        <v>3.9589763162667708E-5</v>
      </c>
    </row>
    <row r="4515" spans="1:19" x14ac:dyDescent="0.25">
      <c r="A4515" s="3" t="s">
        <v>1567</v>
      </c>
      <c r="B4515" s="3" t="s">
        <v>9</v>
      </c>
      <c r="C4515" s="3" t="s">
        <v>9</v>
      </c>
      <c r="D4515" s="4">
        <v>49007</v>
      </c>
      <c r="E4515" s="3" t="s">
        <v>37</v>
      </c>
      <c r="F4515" s="4">
        <v>2270006005</v>
      </c>
      <c r="G4515" s="3" t="s">
        <v>676</v>
      </c>
      <c r="H4515" s="3" t="s">
        <v>677</v>
      </c>
      <c r="I4515" s="3" t="s">
        <v>803</v>
      </c>
      <c r="J4515" s="3" t="s">
        <v>1252</v>
      </c>
      <c r="K4515" s="3" t="s">
        <v>9</v>
      </c>
      <c r="L4515" s="3" t="s">
        <v>9</v>
      </c>
      <c r="M4515" s="4">
        <v>0.23165451698465322</v>
      </c>
      <c r="N4515" s="4">
        <v>0.22470494628980431</v>
      </c>
      <c r="O4515" s="4">
        <v>2.9296666414834801E-3</v>
      </c>
      <c r="P4515" s="4">
        <v>3.2459125070358437</v>
      </c>
      <c r="Q4515" s="4">
        <v>0.32702983055545415</v>
      </c>
      <c r="R4515" s="4">
        <v>1.3930910786474147</v>
      </c>
      <c r="S4515" s="4">
        <v>3.7762190564165125E-3</v>
      </c>
    </row>
    <row r="4516" spans="1:19" x14ac:dyDescent="0.25">
      <c r="A4516" s="3" t="s">
        <v>1567</v>
      </c>
      <c r="B4516" s="3" t="s">
        <v>9</v>
      </c>
      <c r="C4516" s="3" t="s">
        <v>9</v>
      </c>
      <c r="D4516" s="4">
        <v>49007</v>
      </c>
      <c r="E4516" s="3" t="s">
        <v>37</v>
      </c>
      <c r="F4516" s="4">
        <v>2270006010</v>
      </c>
      <c r="G4516" s="3" t="s">
        <v>676</v>
      </c>
      <c r="H4516" s="3" t="s">
        <v>677</v>
      </c>
      <c r="I4516" s="3" t="s">
        <v>803</v>
      </c>
      <c r="J4516" s="3" t="s">
        <v>1102</v>
      </c>
      <c r="K4516" s="3" t="s">
        <v>9</v>
      </c>
      <c r="L4516" s="3" t="s">
        <v>9</v>
      </c>
      <c r="M4516" s="4">
        <v>5.724370909323577E-2</v>
      </c>
      <c r="N4516" s="4">
        <v>5.5526355798196057E-2</v>
      </c>
      <c r="O4516" s="4">
        <v>6.8953314017407015E-4</v>
      </c>
      <c r="P4516" s="4">
        <v>0.76728054931896594</v>
      </c>
      <c r="Q4516" s="4">
        <v>7.6956045608005064E-2</v>
      </c>
      <c r="R4516" s="4">
        <v>0.34040752738513874</v>
      </c>
      <c r="S4516" s="4">
        <v>8.9040882920213846E-4</v>
      </c>
    </row>
    <row r="4517" spans="1:19" x14ac:dyDescent="0.25">
      <c r="A4517" s="3" t="s">
        <v>1567</v>
      </c>
      <c r="B4517" s="3" t="s">
        <v>9</v>
      </c>
      <c r="C4517" s="3" t="s">
        <v>9</v>
      </c>
      <c r="D4517" s="4">
        <v>49007</v>
      </c>
      <c r="E4517" s="3" t="s">
        <v>37</v>
      </c>
      <c r="F4517" s="4">
        <v>2270006015</v>
      </c>
      <c r="G4517" s="3" t="s">
        <v>676</v>
      </c>
      <c r="H4517" s="3" t="s">
        <v>677</v>
      </c>
      <c r="I4517" s="3" t="s">
        <v>803</v>
      </c>
      <c r="J4517" s="3" t="s">
        <v>1101</v>
      </c>
      <c r="K4517" s="3" t="s">
        <v>9</v>
      </c>
      <c r="L4517" s="3" t="s">
        <v>9</v>
      </c>
      <c r="M4517" s="4">
        <v>0.10624449304888019</v>
      </c>
      <c r="N4517" s="4">
        <v>0.10305729022899496</v>
      </c>
      <c r="O4517" s="4">
        <v>1.8321594382109656E-3</v>
      </c>
      <c r="P4517" s="4">
        <v>1.6744511317824338</v>
      </c>
      <c r="Q4517" s="4">
        <v>0.12736034934476784</v>
      </c>
      <c r="R4517" s="4">
        <v>0.6916300049263514</v>
      </c>
      <c r="S4517" s="4">
        <v>2.4683452734540218E-3</v>
      </c>
    </row>
    <row r="4518" spans="1:19" x14ac:dyDescent="0.25">
      <c r="A4518" s="3" t="s">
        <v>1567</v>
      </c>
      <c r="B4518" s="3" t="s">
        <v>9</v>
      </c>
      <c r="C4518" s="3" t="s">
        <v>9</v>
      </c>
      <c r="D4518" s="4">
        <v>49007</v>
      </c>
      <c r="E4518" s="3" t="s">
        <v>37</v>
      </c>
      <c r="F4518" s="4">
        <v>2270006025</v>
      </c>
      <c r="G4518" s="3" t="s">
        <v>676</v>
      </c>
      <c r="H4518" s="3" t="s">
        <v>677</v>
      </c>
      <c r="I4518" s="3" t="s">
        <v>803</v>
      </c>
      <c r="J4518" s="3" t="s">
        <v>806</v>
      </c>
      <c r="K4518" s="3" t="s">
        <v>9</v>
      </c>
      <c r="L4518" s="3" t="s">
        <v>9</v>
      </c>
      <c r="M4518" s="4">
        <v>0.14147796003115512</v>
      </c>
      <c r="N4518" s="4">
        <v>0.13723372230825001</v>
      </c>
      <c r="O4518" s="4">
        <v>9.7753142646459868E-4</v>
      </c>
      <c r="P4518" s="4">
        <v>1.0385648687137738</v>
      </c>
      <c r="Q4518" s="4">
        <v>0.2085531047906316</v>
      </c>
      <c r="R4518" s="4">
        <v>0.99656716393041012</v>
      </c>
      <c r="S4518" s="4">
        <v>1.2595764858976304E-3</v>
      </c>
    </row>
    <row r="4519" spans="1:19" x14ac:dyDescent="0.25">
      <c r="A4519" s="3" t="s">
        <v>1567</v>
      </c>
      <c r="B4519" s="3" t="s">
        <v>9</v>
      </c>
      <c r="C4519" s="3" t="s">
        <v>9</v>
      </c>
      <c r="D4519" s="4">
        <v>49007</v>
      </c>
      <c r="E4519" s="3" t="s">
        <v>37</v>
      </c>
      <c r="F4519" s="4">
        <v>2270006030</v>
      </c>
      <c r="G4519" s="3" t="s">
        <v>676</v>
      </c>
      <c r="H4519" s="3" t="s">
        <v>677</v>
      </c>
      <c r="I4519" s="3" t="s">
        <v>803</v>
      </c>
      <c r="J4519" s="3" t="s">
        <v>802</v>
      </c>
      <c r="K4519" s="3" t="s">
        <v>9</v>
      </c>
      <c r="L4519" s="3" t="s">
        <v>9</v>
      </c>
      <c r="M4519" s="4">
        <v>6.4527667813290019E-3</v>
      </c>
      <c r="N4519" s="4">
        <v>6.2591797482391418E-3</v>
      </c>
      <c r="O4519" s="4">
        <v>9.4448805090374983E-5</v>
      </c>
      <c r="P4519" s="4">
        <v>0.10492645719323801</v>
      </c>
      <c r="Q4519" s="4">
        <v>1.122077467139964E-2</v>
      </c>
      <c r="R4519" s="4">
        <v>4.1666514816329735E-2</v>
      </c>
      <c r="S4519" s="4">
        <v>1.2117632145122158E-4</v>
      </c>
    </row>
    <row r="4520" spans="1:19" x14ac:dyDescent="0.25">
      <c r="A4520" s="3" t="s">
        <v>1567</v>
      </c>
      <c r="B4520" s="3" t="s">
        <v>9</v>
      </c>
      <c r="C4520" s="3" t="s">
        <v>9</v>
      </c>
      <c r="D4520" s="4">
        <v>49007</v>
      </c>
      <c r="E4520" s="3" t="s">
        <v>37</v>
      </c>
      <c r="F4520" s="4">
        <v>2270006035</v>
      </c>
      <c r="G4520" s="3" t="s">
        <v>676</v>
      </c>
      <c r="H4520" s="3" t="s">
        <v>677</v>
      </c>
      <c r="I4520" s="3" t="s">
        <v>803</v>
      </c>
      <c r="J4520" s="3" t="s">
        <v>1525</v>
      </c>
      <c r="K4520" s="3" t="s">
        <v>9</v>
      </c>
      <c r="L4520" s="3" t="s">
        <v>9</v>
      </c>
      <c r="M4520" s="4">
        <v>4.6731298214058052E-3</v>
      </c>
      <c r="N4520" s="4">
        <v>4.5329266374191076E-3</v>
      </c>
      <c r="O4520" s="4">
        <v>7.9115866875776366E-5</v>
      </c>
      <c r="P4520" s="4">
        <v>7.4488236201707289E-2</v>
      </c>
      <c r="Q4520" s="4">
        <v>5.8779932038363174E-3</v>
      </c>
      <c r="R4520" s="4">
        <v>3.0177206473633714E-2</v>
      </c>
      <c r="S4520" s="4">
        <v>1.0626527015674496E-4</v>
      </c>
    </row>
    <row r="4521" spans="1:19" x14ac:dyDescent="0.25">
      <c r="A4521" s="3" t="s">
        <v>1567</v>
      </c>
      <c r="B4521" s="3" t="s">
        <v>9</v>
      </c>
      <c r="C4521" s="3" t="s">
        <v>9</v>
      </c>
      <c r="D4521" s="4">
        <v>49007</v>
      </c>
      <c r="E4521" s="3" t="s">
        <v>37</v>
      </c>
      <c r="F4521" s="4">
        <v>2270007015</v>
      </c>
      <c r="G4521" s="3" t="s">
        <v>676</v>
      </c>
      <c r="H4521" s="3" t="s">
        <v>677</v>
      </c>
      <c r="I4521" s="3" t="s">
        <v>1526</v>
      </c>
      <c r="J4521" s="3" t="s">
        <v>1547</v>
      </c>
      <c r="K4521" s="3" t="s">
        <v>9</v>
      </c>
      <c r="L4521" s="3" t="s">
        <v>9</v>
      </c>
      <c r="M4521" s="4">
        <v>2.464313552929405E-2</v>
      </c>
      <c r="N4521" s="4">
        <v>2.3903835174767431E-2</v>
      </c>
      <c r="O4521" s="4">
        <v>7.4631700325328732E-4</v>
      </c>
      <c r="P4521" s="4">
        <v>0.46607188157541873</v>
      </c>
      <c r="Q4521" s="4">
        <v>2.7061572038257972E-2</v>
      </c>
      <c r="R4521" s="4">
        <v>0.19492430293300445</v>
      </c>
      <c r="S4521" s="4">
        <v>1.0605536838612286E-3</v>
      </c>
    </row>
    <row r="4522" spans="1:19" x14ac:dyDescent="0.25">
      <c r="A4522" s="3" t="s">
        <v>1567</v>
      </c>
      <c r="B4522" s="3" t="s">
        <v>9</v>
      </c>
      <c r="C4522" s="3" t="s">
        <v>9</v>
      </c>
      <c r="D4522" s="4">
        <v>49007</v>
      </c>
      <c r="E4522" s="3" t="s">
        <v>37</v>
      </c>
      <c r="F4522" s="4">
        <v>2270008005</v>
      </c>
      <c r="G4522" s="3" t="s">
        <v>676</v>
      </c>
      <c r="H4522" s="3" t="s">
        <v>677</v>
      </c>
      <c r="I4522" s="3" t="s">
        <v>888</v>
      </c>
      <c r="J4522" s="3" t="s">
        <v>888</v>
      </c>
      <c r="K4522" s="3" t="s">
        <v>9</v>
      </c>
      <c r="L4522" s="3" t="s">
        <v>9</v>
      </c>
      <c r="M4522" s="4">
        <v>3.0000000000000001E-3</v>
      </c>
      <c r="N4522" s="4">
        <v>2.7599999999999999E-3</v>
      </c>
      <c r="O4522" s="4">
        <v>5.1599999999999997E-3</v>
      </c>
      <c r="P4522" s="4">
        <v>9.6138600000000005E-2</v>
      </c>
      <c r="Q4522" s="4">
        <v>3.8644650000000003E-2</v>
      </c>
      <c r="R4522" s="4">
        <v>1.2151292999999999</v>
      </c>
      <c r="S4522" s="4">
        <v>0</v>
      </c>
    </row>
    <row r="4523" spans="1:19" x14ac:dyDescent="0.25">
      <c r="A4523" s="3" t="s">
        <v>1567</v>
      </c>
      <c r="B4523" s="3" t="s">
        <v>9</v>
      </c>
      <c r="C4523" s="3" t="s">
        <v>9</v>
      </c>
      <c r="D4523" s="4">
        <v>49007</v>
      </c>
      <c r="E4523" s="3" t="s">
        <v>37</v>
      </c>
      <c r="F4523" s="4">
        <v>2270009010</v>
      </c>
      <c r="G4523" s="3" t="s">
        <v>676</v>
      </c>
      <c r="H4523" s="3" t="s">
        <v>677</v>
      </c>
      <c r="I4523" s="3" t="s">
        <v>1550</v>
      </c>
      <c r="J4523" s="3" t="s">
        <v>1551</v>
      </c>
      <c r="K4523" s="3" t="s">
        <v>9</v>
      </c>
      <c r="L4523" s="3" t="s">
        <v>9</v>
      </c>
      <c r="M4523" s="4">
        <v>9.1766334197490842</v>
      </c>
      <c r="N4523" s="4">
        <v>8.9013277096034304</v>
      </c>
      <c r="O4523" s="4">
        <v>8.2905955911965118E-2</v>
      </c>
      <c r="P4523" s="4">
        <v>98.945123179316639</v>
      </c>
      <c r="Q4523" s="4">
        <v>18.255391812752389</v>
      </c>
      <c r="R4523" s="4">
        <v>76.606579396606648</v>
      </c>
      <c r="S4523" s="4">
        <v>0.10014222315602368</v>
      </c>
    </row>
    <row r="4524" spans="1:19" x14ac:dyDescent="0.25">
      <c r="A4524" s="3" t="s">
        <v>1567</v>
      </c>
      <c r="B4524" s="3" t="s">
        <v>9</v>
      </c>
      <c r="C4524" s="3" t="s">
        <v>9</v>
      </c>
      <c r="D4524" s="4">
        <v>49007</v>
      </c>
      <c r="E4524" s="3" t="s">
        <v>37</v>
      </c>
      <c r="F4524" s="4">
        <v>2275001000</v>
      </c>
      <c r="G4524" s="3" t="s">
        <v>676</v>
      </c>
      <c r="H4524" s="3" t="s">
        <v>1180</v>
      </c>
      <c r="I4524" s="3" t="s">
        <v>1552</v>
      </c>
      <c r="J4524" s="3" t="s">
        <v>1181</v>
      </c>
      <c r="K4524" s="3" t="s">
        <v>9</v>
      </c>
      <c r="L4524" s="3" t="s">
        <v>9</v>
      </c>
      <c r="M4524" s="4">
        <v>0</v>
      </c>
      <c r="N4524" s="4">
        <v>0</v>
      </c>
      <c r="O4524" s="4">
        <v>0</v>
      </c>
      <c r="P4524" s="4">
        <v>0</v>
      </c>
      <c r="Q4524" s="4">
        <v>0</v>
      </c>
      <c r="R4524" s="4">
        <v>0</v>
      </c>
      <c r="S4524" s="4">
        <v>0</v>
      </c>
    </row>
    <row r="4525" spans="1:19" x14ac:dyDescent="0.25">
      <c r="A4525" s="3" t="s">
        <v>1567</v>
      </c>
      <c r="B4525" s="3" t="s">
        <v>9</v>
      </c>
      <c r="C4525" s="3" t="s">
        <v>9</v>
      </c>
      <c r="D4525" s="4">
        <v>49007</v>
      </c>
      <c r="E4525" s="3" t="s">
        <v>37</v>
      </c>
      <c r="F4525" s="4">
        <v>2275020000</v>
      </c>
      <c r="G4525" s="3" t="s">
        <v>676</v>
      </c>
      <c r="H4525" s="3" t="s">
        <v>1180</v>
      </c>
      <c r="I4525" s="3" t="s">
        <v>1553</v>
      </c>
      <c r="J4525" s="3" t="s">
        <v>1554</v>
      </c>
      <c r="K4525" s="3" t="s">
        <v>9</v>
      </c>
      <c r="L4525" s="3" t="s">
        <v>9</v>
      </c>
      <c r="M4525" s="4">
        <v>0</v>
      </c>
      <c r="N4525" s="4">
        <v>0</v>
      </c>
      <c r="O4525" s="4">
        <v>0</v>
      </c>
      <c r="P4525" s="4">
        <v>0</v>
      </c>
      <c r="Q4525" s="4">
        <v>0</v>
      </c>
      <c r="R4525" s="4">
        <v>0</v>
      </c>
      <c r="S4525" s="4">
        <v>0</v>
      </c>
    </row>
    <row r="4526" spans="1:19" x14ac:dyDescent="0.25">
      <c r="A4526" s="3" t="s">
        <v>1567</v>
      </c>
      <c r="B4526" s="3" t="s">
        <v>9</v>
      </c>
      <c r="C4526" s="3" t="s">
        <v>9</v>
      </c>
      <c r="D4526" s="4">
        <v>49007</v>
      </c>
      <c r="E4526" s="3" t="s">
        <v>37</v>
      </c>
      <c r="F4526" s="4">
        <v>2275050000</v>
      </c>
      <c r="G4526" s="3" t="s">
        <v>676</v>
      </c>
      <c r="H4526" s="3" t="s">
        <v>1180</v>
      </c>
      <c r="I4526" s="3" t="s">
        <v>1555</v>
      </c>
      <c r="J4526" s="3" t="s">
        <v>1181</v>
      </c>
      <c r="K4526" s="3" t="s">
        <v>9</v>
      </c>
      <c r="L4526" s="3" t="s">
        <v>9</v>
      </c>
      <c r="M4526" s="4">
        <v>0.12697829999999999</v>
      </c>
      <c r="N4526" s="4">
        <v>0.12316895099999998</v>
      </c>
      <c r="O4526" s="4">
        <v>5.1534449999999996E-2</v>
      </c>
      <c r="P4526" s="4">
        <v>1.7285849999999998E-2</v>
      </c>
      <c r="Q4526" s="4">
        <v>0.77333984999999994</v>
      </c>
      <c r="R4526" s="4">
        <v>53.880963749999992</v>
      </c>
      <c r="S4526" s="4">
        <v>0</v>
      </c>
    </row>
    <row r="4527" spans="1:19" x14ac:dyDescent="0.25">
      <c r="A4527" s="3" t="s">
        <v>1567</v>
      </c>
      <c r="B4527" s="3" t="s">
        <v>9</v>
      </c>
      <c r="C4527" s="3" t="s">
        <v>9</v>
      </c>
      <c r="D4527" s="4">
        <v>49007</v>
      </c>
      <c r="E4527" s="3" t="s">
        <v>37</v>
      </c>
      <c r="F4527" s="4">
        <v>2275060000</v>
      </c>
      <c r="G4527" s="3" t="s">
        <v>676</v>
      </c>
      <c r="H4527" s="3" t="s">
        <v>1180</v>
      </c>
      <c r="I4527" s="3" t="s">
        <v>1556</v>
      </c>
      <c r="J4527" s="3" t="s">
        <v>1181</v>
      </c>
      <c r="K4527" s="3" t="s">
        <v>9</v>
      </c>
      <c r="L4527" s="3" t="s">
        <v>9</v>
      </c>
      <c r="M4527" s="4">
        <v>0.12336</v>
      </c>
      <c r="N4527" s="4">
        <v>0.11965919999999999</v>
      </c>
      <c r="O4527" s="4">
        <v>9.6599999999999991E-2</v>
      </c>
      <c r="P4527" s="4">
        <v>0.27648</v>
      </c>
      <c r="Q4527" s="4">
        <v>6.3989999999999991</v>
      </c>
      <c r="R4527" s="4">
        <v>6.7730399999999991</v>
      </c>
      <c r="S4527" s="4">
        <v>0</v>
      </c>
    </row>
    <row r="4528" spans="1:19" x14ac:dyDescent="0.25">
      <c r="A4528" s="3" t="s">
        <v>1567</v>
      </c>
      <c r="B4528" s="3" t="s">
        <v>9</v>
      </c>
      <c r="C4528" s="3" t="s">
        <v>9</v>
      </c>
      <c r="D4528" s="4">
        <v>49007</v>
      </c>
      <c r="E4528" s="3" t="s">
        <v>37</v>
      </c>
      <c r="F4528" s="4">
        <v>2282005010</v>
      </c>
      <c r="G4528" s="3" t="s">
        <v>676</v>
      </c>
      <c r="H4528" s="3" t="s">
        <v>1557</v>
      </c>
      <c r="I4528" s="3" t="s">
        <v>1558</v>
      </c>
      <c r="J4528" s="3" t="s">
        <v>1559</v>
      </c>
      <c r="K4528" s="3" t="s">
        <v>9</v>
      </c>
      <c r="L4528" s="3" t="s">
        <v>9</v>
      </c>
      <c r="M4528" s="4">
        <v>5.0086000221065852E-2</v>
      </c>
      <c r="N4528" s="4">
        <v>4.607914412821848E-2</v>
      </c>
      <c r="O4528" s="4">
        <v>1.5880124655736421E-3</v>
      </c>
      <c r="P4528" s="4">
        <v>0.51971463949010177</v>
      </c>
      <c r="Q4528" s="4">
        <v>3.675082285005276</v>
      </c>
      <c r="R4528" s="4">
        <v>9.5662662005268935</v>
      </c>
      <c r="S4528" s="4">
        <v>1.2487795065065281E-3</v>
      </c>
    </row>
    <row r="4529" spans="1:19" x14ac:dyDescent="0.25">
      <c r="A4529" s="3" t="s">
        <v>1567</v>
      </c>
      <c r="B4529" s="3" t="s">
        <v>9</v>
      </c>
      <c r="C4529" s="3" t="s">
        <v>9</v>
      </c>
      <c r="D4529" s="4">
        <v>49007</v>
      </c>
      <c r="E4529" s="3" t="s">
        <v>37</v>
      </c>
      <c r="F4529" s="4">
        <v>2282005015</v>
      </c>
      <c r="G4529" s="3" t="s">
        <v>676</v>
      </c>
      <c r="H4529" s="3" t="s">
        <v>1557</v>
      </c>
      <c r="I4529" s="3" t="s">
        <v>1558</v>
      </c>
      <c r="J4529" s="3" t="s">
        <v>1560</v>
      </c>
      <c r="K4529" s="3" t="s">
        <v>9</v>
      </c>
      <c r="L4529" s="3" t="s">
        <v>9</v>
      </c>
      <c r="M4529" s="4">
        <v>8.8427597406847934E-3</v>
      </c>
      <c r="N4529" s="4">
        <v>8.1353381674301572E-3</v>
      </c>
      <c r="O4529" s="4">
        <v>6.713950702868642E-4</v>
      </c>
      <c r="P4529" s="4">
        <v>0.23300487714812299</v>
      </c>
      <c r="Q4529" s="4">
        <v>0.60789766509407206</v>
      </c>
      <c r="R4529" s="4">
        <v>4.5583845997524</v>
      </c>
      <c r="S4529" s="4">
        <v>5.0275763196129097E-4</v>
      </c>
    </row>
    <row r="4530" spans="1:19" x14ac:dyDescent="0.25">
      <c r="A4530" s="3" t="s">
        <v>1567</v>
      </c>
      <c r="B4530" s="3" t="s">
        <v>9</v>
      </c>
      <c r="C4530" s="3" t="s">
        <v>9</v>
      </c>
      <c r="D4530" s="4">
        <v>49007</v>
      </c>
      <c r="E4530" s="3" t="s">
        <v>37</v>
      </c>
      <c r="F4530" s="4">
        <v>2282010005</v>
      </c>
      <c r="G4530" s="3" t="s">
        <v>676</v>
      </c>
      <c r="H4530" s="3" t="s">
        <v>1557</v>
      </c>
      <c r="I4530" s="3" t="s">
        <v>1561</v>
      </c>
      <c r="J4530" s="3" t="s">
        <v>1562</v>
      </c>
      <c r="K4530" s="3" t="s">
        <v>9</v>
      </c>
      <c r="L4530" s="3" t="s">
        <v>9</v>
      </c>
      <c r="M4530" s="4">
        <v>5.1211111431196518E-3</v>
      </c>
      <c r="N4530" s="4">
        <v>4.7114234423845242E-3</v>
      </c>
      <c r="O4530" s="4">
        <v>1.152224047437814E-3</v>
      </c>
      <c r="P4530" s="4">
        <v>0.59557553696201149</v>
      </c>
      <c r="Q4530" s="4">
        <v>0.56637688725670698</v>
      </c>
      <c r="R4530" s="4">
        <v>6.2134416217557797</v>
      </c>
      <c r="S4530" s="4">
        <v>8.3339689908498726E-4</v>
      </c>
    </row>
    <row r="4531" spans="1:19" x14ac:dyDescent="0.25">
      <c r="A4531" s="3" t="s">
        <v>1567</v>
      </c>
      <c r="B4531" s="3" t="s">
        <v>9</v>
      </c>
      <c r="C4531" s="3" t="s">
        <v>9</v>
      </c>
      <c r="D4531" s="4">
        <v>49007</v>
      </c>
      <c r="E4531" s="3" t="s">
        <v>37</v>
      </c>
      <c r="F4531" s="4">
        <v>2282020005</v>
      </c>
      <c r="G4531" s="3" t="s">
        <v>676</v>
      </c>
      <c r="H4531" s="3" t="s">
        <v>1557</v>
      </c>
      <c r="I4531" s="3" t="s">
        <v>782</v>
      </c>
      <c r="J4531" s="3" t="s">
        <v>1562</v>
      </c>
      <c r="K4531" s="3" t="s">
        <v>9</v>
      </c>
      <c r="L4531" s="3" t="s">
        <v>9</v>
      </c>
      <c r="M4531" s="4">
        <v>1.0187794645233951E-2</v>
      </c>
      <c r="N4531" s="4">
        <v>9.8821636267708221E-3</v>
      </c>
      <c r="O4531" s="4">
        <v>1.5766785200613891E-3</v>
      </c>
      <c r="P4531" s="4">
        <v>0.46988035555789875</v>
      </c>
      <c r="Q4531" s="4">
        <v>2.376004285224332E-2</v>
      </c>
      <c r="R4531" s="4">
        <v>9.1170358088399531E-2</v>
      </c>
      <c r="S4531" s="4">
        <v>3.7305830667536452E-4</v>
      </c>
    </row>
    <row r="4532" spans="1:19" x14ac:dyDescent="0.25">
      <c r="A4532" s="3" t="s">
        <v>1567</v>
      </c>
      <c r="B4532" s="3" t="s">
        <v>9</v>
      </c>
      <c r="C4532" s="3" t="s">
        <v>9</v>
      </c>
      <c r="D4532" s="4">
        <v>49007</v>
      </c>
      <c r="E4532" s="3" t="s">
        <v>37</v>
      </c>
      <c r="F4532" s="4">
        <v>2282020010</v>
      </c>
      <c r="G4532" s="3" t="s">
        <v>676</v>
      </c>
      <c r="H4532" s="3" t="s">
        <v>1557</v>
      </c>
      <c r="I4532" s="3" t="s">
        <v>782</v>
      </c>
      <c r="J4532" s="3" t="s">
        <v>1559</v>
      </c>
      <c r="K4532" s="3" t="s">
        <v>9</v>
      </c>
      <c r="L4532" s="3" t="s">
        <v>9</v>
      </c>
      <c r="M4532" s="4">
        <v>1.221508870252869E-4</v>
      </c>
      <c r="N4532" s="4">
        <v>1.1848635831792674E-4</v>
      </c>
      <c r="O4532" s="4">
        <v>5.6829613530318632E-6</v>
      </c>
      <c r="P4532" s="4">
        <v>1.1958884820467291E-3</v>
      </c>
      <c r="Q4532" s="4">
        <v>2.2359199193201958E-4</v>
      </c>
      <c r="R4532" s="4">
        <v>7.0557578430668682E-4</v>
      </c>
      <c r="S4532" s="4">
        <v>1.347977339802157E-6</v>
      </c>
    </row>
    <row r="4533" spans="1:19" x14ac:dyDescent="0.25">
      <c r="A4533" s="3" t="s">
        <v>1567</v>
      </c>
      <c r="B4533" s="3" t="s">
        <v>9</v>
      </c>
      <c r="C4533" s="3" t="s">
        <v>9</v>
      </c>
      <c r="D4533" s="4">
        <v>49007</v>
      </c>
      <c r="E4533" s="3" t="s">
        <v>37</v>
      </c>
      <c r="F4533" s="4">
        <v>2285002006</v>
      </c>
      <c r="G4533" s="3" t="s">
        <v>676</v>
      </c>
      <c r="H4533" s="3" t="s">
        <v>1215</v>
      </c>
      <c r="I4533" s="3" t="s">
        <v>782</v>
      </c>
      <c r="J4533" s="3" t="s">
        <v>1563</v>
      </c>
      <c r="K4533" s="3" t="s">
        <v>9</v>
      </c>
      <c r="L4533" s="3" t="s">
        <v>9</v>
      </c>
      <c r="M4533" s="4">
        <v>2.2190251521215134</v>
      </c>
      <c r="N4533" s="4">
        <v>2.1524543975578676</v>
      </c>
      <c r="O4533" s="4">
        <v>7.1850504063520726E-2</v>
      </c>
      <c r="P4533" s="4">
        <v>87.230643910983616</v>
      </c>
      <c r="Q4533" s="4">
        <v>3.7005800650089733</v>
      </c>
      <c r="R4533" s="4">
        <v>20.372181258649373</v>
      </c>
      <c r="S4533" s="4">
        <v>6.3739584541973121E-2</v>
      </c>
    </row>
    <row r="4534" spans="1:19" x14ac:dyDescent="0.25">
      <c r="A4534" s="3" t="s">
        <v>1567</v>
      </c>
      <c r="B4534" s="3" t="s">
        <v>9</v>
      </c>
      <c r="C4534" s="3" t="s">
        <v>9</v>
      </c>
      <c r="D4534" s="4">
        <v>49007</v>
      </c>
      <c r="E4534" s="3" t="s">
        <v>37</v>
      </c>
      <c r="F4534" s="4">
        <v>2285002008</v>
      </c>
      <c r="G4534" s="3" t="s">
        <v>676</v>
      </c>
      <c r="H4534" s="3" t="s">
        <v>1215</v>
      </c>
      <c r="I4534" s="3" t="s">
        <v>782</v>
      </c>
      <c r="J4534" s="3" t="s">
        <v>1564</v>
      </c>
      <c r="K4534" s="3" t="s">
        <v>9</v>
      </c>
      <c r="L4534" s="3" t="s">
        <v>9</v>
      </c>
      <c r="M4534" s="4">
        <v>0.1670465891742037</v>
      </c>
      <c r="N4534" s="4">
        <v>0.16203519149897758</v>
      </c>
      <c r="O4534" s="4">
        <v>5.6013107729955842E-3</v>
      </c>
      <c r="P4534" s="4">
        <v>6.6818635669681479</v>
      </c>
      <c r="Q4534" s="4">
        <v>0.28897866737214561</v>
      </c>
      <c r="R4534" s="4">
        <v>1.5883744250621428</v>
      </c>
      <c r="S4534" s="4">
        <v>4.9696360279325603E-3</v>
      </c>
    </row>
    <row r="4535" spans="1:19" x14ac:dyDescent="0.25">
      <c r="A4535" s="3" t="s">
        <v>1567</v>
      </c>
      <c r="B4535" s="3" t="s">
        <v>9</v>
      </c>
      <c r="C4535" s="3" t="s">
        <v>9</v>
      </c>
      <c r="D4535" s="4">
        <v>49007</v>
      </c>
      <c r="E4535" s="3" t="s">
        <v>37</v>
      </c>
      <c r="F4535" s="4">
        <v>2285002010</v>
      </c>
      <c r="G4535" s="3" t="s">
        <v>676</v>
      </c>
      <c r="H4535" s="3" t="s">
        <v>1215</v>
      </c>
      <c r="I4535" s="3" t="s">
        <v>782</v>
      </c>
      <c r="J4535" s="3" t="s">
        <v>1216</v>
      </c>
      <c r="K4535" s="3" t="s">
        <v>9</v>
      </c>
      <c r="L4535" s="3" t="s">
        <v>9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</v>
      </c>
      <c r="S4535" s="4">
        <v>0</v>
      </c>
    </row>
    <row r="4536" spans="1:19" x14ac:dyDescent="0.25">
      <c r="A4536" s="3" t="s">
        <v>1567</v>
      </c>
      <c r="B4536" s="3" t="s">
        <v>9</v>
      </c>
      <c r="C4536" s="3" t="s">
        <v>9</v>
      </c>
      <c r="D4536" s="4">
        <v>49007</v>
      </c>
      <c r="E4536" s="3" t="s">
        <v>37</v>
      </c>
      <c r="F4536" s="4">
        <v>2285002015</v>
      </c>
      <c r="G4536" s="3" t="s">
        <v>676</v>
      </c>
      <c r="H4536" s="3" t="s">
        <v>1215</v>
      </c>
      <c r="I4536" s="3" t="s">
        <v>782</v>
      </c>
      <c r="J4536" s="3" t="s">
        <v>1565</v>
      </c>
      <c r="K4536" s="3" t="s">
        <v>9</v>
      </c>
      <c r="L4536" s="3" t="s">
        <v>9</v>
      </c>
      <c r="M4536" s="4">
        <v>2.9307452361355506E-2</v>
      </c>
      <c r="N4536" s="4">
        <v>2.8428231006769018E-2</v>
      </c>
      <c r="O4536" s="4">
        <v>2.0363991193243184E-4</v>
      </c>
      <c r="P4536" s="4">
        <v>0.25555377091602788</v>
      </c>
      <c r="Q4536" s="4">
        <v>4.2046977659775567E-2</v>
      </c>
      <c r="R4536" s="4">
        <v>0.17339508376723897</v>
      </c>
      <c r="S4536" s="4">
        <v>2.6112400595610562E-4</v>
      </c>
    </row>
    <row r="4537" spans="1:19" x14ac:dyDescent="0.25">
      <c r="A4537" s="3" t="s">
        <v>1567</v>
      </c>
      <c r="B4537" s="3" t="s">
        <v>9</v>
      </c>
      <c r="C4537" s="3" t="s">
        <v>9</v>
      </c>
      <c r="D4537" s="4">
        <v>49007</v>
      </c>
      <c r="E4537" s="3" t="s">
        <v>37</v>
      </c>
      <c r="F4537" s="4">
        <v>2285004015</v>
      </c>
      <c r="G4537" s="3" t="s">
        <v>676</v>
      </c>
      <c r="H4537" s="3" t="s">
        <v>1215</v>
      </c>
      <c r="I4537" s="3" t="s">
        <v>1566</v>
      </c>
      <c r="J4537" s="3" t="s">
        <v>1565</v>
      </c>
      <c r="K4537" s="3" t="s">
        <v>9</v>
      </c>
      <c r="L4537" s="3" t="s">
        <v>9</v>
      </c>
      <c r="M4537" s="4">
        <v>2.409370965296383E-4</v>
      </c>
      <c r="N4537" s="4">
        <v>2.2166204647051398E-4</v>
      </c>
      <c r="O4537" s="4">
        <v>3.4249118995377168E-5</v>
      </c>
      <c r="P4537" s="4">
        <v>4.2629876183909246E-3</v>
      </c>
      <c r="Q4537" s="4">
        <v>1.1418523175268031E-2</v>
      </c>
      <c r="R4537" s="4">
        <v>0.43304332150797026</v>
      </c>
      <c r="S4537" s="4">
        <v>2.4805452399153411E-5</v>
      </c>
    </row>
    <row r="4538" spans="1:19" x14ac:dyDescent="0.25">
      <c r="A4538" s="3" t="s">
        <v>1567</v>
      </c>
      <c r="B4538" s="3" t="s">
        <v>9</v>
      </c>
      <c r="C4538" s="3" t="s">
        <v>9</v>
      </c>
      <c r="D4538" s="4">
        <v>49007</v>
      </c>
      <c r="E4538" s="3" t="s">
        <v>37</v>
      </c>
      <c r="F4538" s="4">
        <v>2285006015</v>
      </c>
      <c r="G4538" s="3" t="s">
        <v>676</v>
      </c>
      <c r="H4538" s="3" t="s">
        <v>1215</v>
      </c>
      <c r="I4538" s="3" t="s">
        <v>809</v>
      </c>
      <c r="J4538" s="3" t="s">
        <v>1565</v>
      </c>
      <c r="K4538" s="3" t="s">
        <v>9</v>
      </c>
      <c r="L4538" s="3" t="s">
        <v>9</v>
      </c>
      <c r="M4538" s="4">
        <v>4.7122120393411566E-6</v>
      </c>
      <c r="N4538" s="4">
        <v>4.7122120393411566E-6</v>
      </c>
      <c r="O4538" s="4">
        <v>2.2625789608736979E-7</v>
      </c>
      <c r="P4538" s="4">
        <v>2.1956319470154713E-4</v>
      </c>
      <c r="Q4538" s="4">
        <v>4.6466569188287931E-5</v>
      </c>
      <c r="R4538" s="4">
        <v>1.5305665130289274E-3</v>
      </c>
      <c r="S4538" s="4">
        <v>0</v>
      </c>
    </row>
    <row r="4539" spans="1:19" x14ac:dyDescent="0.25">
      <c r="A4539" s="3" t="s">
        <v>1567</v>
      </c>
      <c r="B4539" s="3" t="s">
        <v>9</v>
      </c>
      <c r="C4539" s="3" t="s">
        <v>9</v>
      </c>
      <c r="D4539" s="4">
        <v>49009</v>
      </c>
      <c r="E4539" s="3" t="s">
        <v>354</v>
      </c>
      <c r="F4539" s="4">
        <v>2260001010</v>
      </c>
      <c r="G4539" s="3" t="s">
        <v>676</v>
      </c>
      <c r="H4539" s="3" t="s">
        <v>810</v>
      </c>
      <c r="I4539" s="3" t="s">
        <v>1090</v>
      </c>
      <c r="J4539" s="3" t="s">
        <v>1511</v>
      </c>
      <c r="K4539" s="3" t="s">
        <v>9</v>
      </c>
      <c r="L4539" s="3" t="s">
        <v>9</v>
      </c>
      <c r="M4539" s="4">
        <v>0.22155797292423371</v>
      </c>
      <c r="N4539" s="4">
        <v>0.2038333681482834</v>
      </c>
      <c r="O4539" s="4">
        <v>6.3596357458232423E-4</v>
      </c>
      <c r="P4539" s="4">
        <v>5.9264630220169E-2</v>
      </c>
      <c r="Q4539" s="4">
        <v>6.0284338236590269</v>
      </c>
      <c r="R4539" s="4">
        <v>5.9283281494728941</v>
      </c>
      <c r="S4539" s="4">
        <v>6.9758062833914151E-4</v>
      </c>
    </row>
    <row r="4540" spans="1:19" x14ac:dyDescent="0.25">
      <c r="A4540" s="3" t="s">
        <v>1567</v>
      </c>
      <c r="B4540" s="3" t="s">
        <v>9</v>
      </c>
      <c r="C4540" s="3" t="s">
        <v>9</v>
      </c>
      <c r="D4540" s="4">
        <v>49009</v>
      </c>
      <c r="E4540" s="3" t="s">
        <v>354</v>
      </c>
      <c r="F4540" s="4">
        <v>2260001020</v>
      </c>
      <c r="G4540" s="3" t="s">
        <v>676</v>
      </c>
      <c r="H4540" s="3" t="s">
        <v>810</v>
      </c>
      <c r="I4540" s="3" t="s">
        <v>1090</v>
      </c>
      <c r="J4540" s="3" t="s">
        <v>1089</v>
      </c>
      <c r="K4540" s="3" t="s">
        <v>9</v>
      </c>
      <c r="L4540" s="3" t="s">
        <v>9</v>
      </c>
      <c r="M4540" s="4">
        <v>1.2184912251123763</v>
      </c>
      <c r="N4540" s="4">
        <v>1.1210113405656741</v>
      </c>
      <c r="O4540" s="4">
        <v>2.0365686921201255E-2</v>
      </c>
      <c r="P4540" s="4">
        <v>2.2812072460806818</v>
      </c>
      <c r="Q4540" s="4">
        <v>44.002198309421765</v>
      </c>
      <c r="R4540" s="4">
        <v>93.232254879497603</v>
      </c>
      <c r="S4540" s="4">
        <v>1.624826367324134E-2</v>
      </c>
    </row>
    <row r="4541" spans="1:19" x14ac:dyDescent="0.25">
      <c r="A4541" s="3" t="s">
        <v>1567</v>
      </c>
      <c r="B4541" s="3" t="s">
        <v>9</v>
      </c>
      <c r="C4541" s="3" t="s">
        <v>9</v>
      </c>
      <c r="D4541" s="4">
        <v>49009</v>
      </c>
      <c r="E4541" s="3" t="s">
        <v>354</v>
      </c>
      <c r="F4541" s="4">
        <v>2260001030</v>
      </c>
      <c r="G4541" s="3" t="s">
        <v>676</v>
      </c>
      <c r="H4541" s="3" t="s">
        <v>810</v>
      </c>
      <c r="I4541" s="3" t="s">
        <v>1090</v>
      </c>
      <c r="J4541" s="3" t="s">
        <v>1133</v>
      </c>
      <c r="K4541" s="3" t="s">
        <v>9</v>
      </c>
      <c r="L4541" s="3" t="s">
        <v>9</v>
      </c>
      <c r="M4541" s="4">
        <v>6.2630017637366017E-2</v>
      </c>
      <c r="N4541" s="4">
        <v>5.7619645380891649E-2</v>
      </c>
      <c r="O4541" s="4">
        <v>2.6746980102893383E-4</v>
      </c>
      <c r="P4541" s="4">
        <v>2.990713248382041E-2</v>
      </c>
      <c r="Q4541" s="4">
        <v>1.8016364282292305</v>
      </c>
      <c r="R4541" s="4">
        <v>3.1577233219947782</v>
      </c>
      <c r="S4541" s="4">
        <v>2.5932352669208724E-4</v>
      </c>
    </row>
    <row r="4542" spans="1:19" x14ac:dyDescent="0.25">
      <c r="A4542" s="3" t="s">
        <v>1567</v>
      </c>
      <c r="B4542" s="3" t="s">
        <v>9</v>
      </c>
      <c r="C4542" s="3" t="s">
        <v>9</v>
      </c>
      <c r="D4542" s="4">
        <v>49009</v>
      </c>
      <c r="E4542" s="3" t="s">
        <v>354</v>
      </c>
      <c r="F4542" s="4">
        <v>2260001060</v>
      </c>
      <c r="G4542" s="3" t="s">
        <v>676</v>
      </c>
      <c r="H4542" s="3" t="s">
        <v>810</v>
      </c>
      <c r="I4542" s="3" t="s">
        <v>1090</v>
      </c>
      <c r="J4542" s="3" t="s">
        <v>1130</v>
      </c>
      <c r="K4542" s="3" t="s">
        <v>9</v>
      </c>
      <c r="L4542" s="3" t="s">
        <v>9</v>
      </c>
      <c r="M4542" s="4">
        <v>7.2748246192492691E-4</v>
      </c>
      <c r="N4542" s="4">
        <v>6.6928404391021793E-4</v>
      </c>
      <c r="O4542" s="4">
        <v>1.0334927858672497E-4</v>
      </c>
      <c r="P4542" s="4">
        <v>1.2936135422904007E-2</v>
      </c>
      <c r="Q4542" s="4">
        <v>5.1823824727883161E-2</v>
      </c>
      <c r="R4542" s="4">
        <v>1.4359970206031625</v>
      </c>
      <c r="S4542" s="4">
        <v>7.5010051039500427E-5</v>
      </c>
    </row>
    <row r="4543" spans="1:19" x14ac:dyDescent="0.25">
      <c r="A4543" s="3" t="s">
        <v>1567</v>
      </c>
      <c r="B4543" s="3" t="s">
        <v>9</v>
      </c>
      <c r="C4543" s="3" t="s">
        <v>9</v>
      </c>
      <c r="D4543" s="4">
        <v>49009</v>
      </c>
      <c r="E4543" s="3" t="s">
        <v>354</v>
      </c>
      <c r="F4543" s="4">
        <v>2260002006</v>
      </c>
      <c r="G4543" s="3" t="s">
        <v>676</v>
      </c>
      <c r="H4543" s="3" t="s">
        <v>810</v>
      </c>
      <c r="I4543" s="3" t="s">
        <v>679</v>
      </c>
      <c r="J4543" s="3" t="s">
        <v>1085</v>
      </c>
      <c r="K4543" s="3" t="s">
        <v>9</v>
      </c>
      <c r="L4543" s="3" t="s">
        <v>9</v>
      </c>
      <c r="M4543" s="4">
        <v>2.54301017166003E-3</v>
      </c>
      <c r="N4543" s="4">
        <v>2.3395699479283553E-3</v>
      </c>
      <c r="O4543" s="4">
        <v>3.4807242582503564E-6</v>
      </c>
      <c r="P4543" s="4">
        <v>4.2194850879601959E-4</v>
      </c>
      <c r="Q4543" s="4">
        <v>1.6833592524816993E-2</v>
      </c>
      <c r="R4543" s="4">
        <v>6.9831711630367027E-2</v>
      </c>
      <c r="S4543" s="4">
        <v>3.1559151104198345E-6</v>
      </c>
    </row>
    <row r="4544" spans="1:19" x14ac:dyDescent="0.25">
      <c r="A4544" s="3" t="s">
        <v>1567</v>
      </c>
      <c r="B4544" s="3" t="s">
        <v>9</v>
      </c>
      <c r="C4544" s="3" t="s">
        <v>9</v>
      </c>
      <c r="D4544" s="4">
        <v>49009</v>
      </c>
      <c r="E4544" s="3" t="s">
        <v>354</v>
      </c>
      <c r="F4544" s="4">
        <v>2260002009</v>
      </c>
      <c r="G4544" s="3" t="s">
        <v>676</v>
      </c>
      <c r="H4544" s="3" t="s">
        <v>810</v>
      </c>
      <c r="I4544" s="3" t="s">
        <v>679</v>
      </c>
      <c r="J4544" s="3" t="s">
        <v>1512</v>
      </c>
      <c r="K4544" s="3" t="s">
        <v>9</v>
      </c>
      <c r="L4544" s="3" t="s">
        <v>9</v>
      </c>
      <c r="M4544" s="4">
        <v>9.0191496407854998E-5</v>
      </c>
      <c r="N4544" s="4">
        <v>8.297619384048064E-5</v>
      </c>
      <c r="O4544" s="4">
        <v>2.2647873210557343E-7</v>
      </c>
      <c r="P4544" s="4">
        <v>2.8191753108729121E-5</v>
      </c>
      <c r="Q4544" s="4">
        <v>5.8905913234856403E-4</v>
      </c>
      <c r="R4544" s="4">
        <v>2.6265781757449369E-3</v>
      </c>
      <c r="S4544" s="4">
        <v>1.8405817761537796E-7</v>
      </c>
    </row>
    <row r="4545" spans="1:19" x14ac:dyDescent="0.25">
      <c r="A4545" s="3" t="s">
        <v>1567</v>
      </c>
      <c r="B4545" s="3" t="s">
        <v>9</v>
      </c>
      <c r="C4545" s="3" t="s">
        <v>9</v>
      </c>
      <c r="D4545" s="4">
        <v>49009</v>
      </c>
      <c r="E4545" s="3" t="s">
        <v>354</v>
      </c>
      <c r="F4545" s="4">
        <v>2260002021</v>
      </c>
      <c r="G4545" s="3" t="s">
        <v>676</v>
      </c>
      <c r="H4545" s="3" t="s">
        <v>810</v>
      </c>
      <c r="I4545" s="3" t="s">
        <v>679</v>
      </c>
      <c r="J4545" s="3" t="s">
        <v>1513</v>
      </c>
      <c r="K4545" s="3" t="s">
        <v>9</v>
      </c>
      <c r="L4545" s="3" t="s">
        <v>9</v>
      </c>
      <c r="M4545" s="4">
        <v>1.0880678525490205E-4</v>
      </c>
      <c r="N4545" s="4">
        <v>1.0010227617724366E-4</v>
      </c>
      <c r="O4545" s="4">
        <v>2.7066006702993562E-7</v>
      </c>
      <c r="P4545" s="4">
        <v>3.375897624048925E-5</v>
      </c>
      <c r="Q4545" s="4">
        <v>7.0374555808432352E-4</v>
      </c>
      <c r="R4545" s="4">
        <v>3.171627357327211E-3</v>
      </c>
      <c r="S4545" s="4">
        <v>2.2040550308609486E-7</v>
      </c>
    </row>
    <row r="4546" spans="1:19" x14ac:dyDescent="0.25">
      <c r="A4546" s="3" t="s">
        <v>1567</v>
      </c>
      <c r="B4546" s="3" t="s">
        <v>9</v>
      </c>
      <c r="C4546" s="3" t="s">
        <v>9</v>
      </c>
      <c r="D4546" s="4">
        <v>49009</v>
      </c>
      <c r="E4546" s="3" t="s">
        <v>354</v>
      </c>
      <c r="F4546" s="4">
        <v>2260002027</v>
      </c>
      <c r="G4546" s="3" t="s">
        <v>676</v>
      </c>
      <c r="H4546" s="3" t="s">
        <v>810</v>
      </c>
      <c r="I4546" s="3" t="s">
        <v>679</v>
      </c>
      <c r="J4546" s="3" t="s">
        <v>1356</v>
      </c>
      <c r="K4546" s="3" t="s">
        <v>9</v>
      </c>
      <c r="L4546" s="3" t="s">
        <v>9</v>
      </c>
      <c r="M4546" s="4">
        <v>7.8344407521925161E-7</v>
      </c>
      <c r="N4546" s="4">
        <v>7.2076833357608601E-7</v>
      </c>
      <c r="O4546" s="4">
        <v>1.8573445481214438E-9</v>
      </c>
      <c r="P4546" s="4">
        <v>2.3404957319043537E-7</v>
      </c>
      <c r="Q4546" s="4">
        <v>5.7709603949010554E-6</v>
      </c>
      <c r="R4546" s="4">
        <v>2.285148204742154E-5</v>
      </c>
      <c r="S4546" s="4">
        <v>1.5280618667066034E-9</v>
      </c>
    </row>
    <row r="4547" spans="1:19" x14ac:dyDescent="0.25">
      <c r="A4547" s="3" t="s">
        <v>1567</v>
      </c>
      <c r="B4547" s="3" t="s">
        <v>9</v>
      </c>
      <c r="C4547" s="3" t="s">
        <v>9</v>
      </c>
      <c r="D4547" s="4">
        <v>49009</v>
      </c>
      <c r="E4547" s="3" t="s">
        <v>354</v>
      </c>
      <c r="F4547" s="4">
        <v>2260002039</v>
      </c>
      <c r="G4547" s="3" t="s">
        <v>676</v>
      </c>
      <c r="H4547" s="3" t="s">
        <v>810</v>
      </c>
      <c r="I4547" s="3" t="s">
        <v>679</v>
      </c>
      <c r="J4547" s="3" t="s">
        <v>1514</v>
      </c>
      <c r="K4547" s="3" t="s">
        <v>9</v>
      </c>
      <c r="L4547" s="3" t="s">
        <v>9</v>
      </c>
      <c r="M4547" s="4">
        <v>6.6728052643424893E-3</v>
      </c>
      <c r="N4547" s="4">
        <v>6.1389808050378702E-3</v>
      </c>
      <c r="O4547" s="4">
        <v>8.981008996487482E-6</v>
      </c>
      <c r="P4547" s="4">
        <v>1.1093284968135583E-3</v>
      </c>
      <c r="Q4547" s="4">
        <v>4.3198834364886668E-2</v>
      </c>
      <c r="R4547" s="4">
        <v>0.18293698130543132</v>
      </c>
      <c r="S4547" s="4">
        <v>8.1707220020675902E-6</v>
      </c>
    </row>
    <row r="4548" spans="1:19" x14ac:dyDescent="0.25">
      <c r="A4548" s="3" t="s">
        <v>1567</v>
      </c>
      <c r="B4548" s="3" t="s">
        <v>9</v>
      </c>
      <c r="C4548" s="3" t="s">
        <v>9</v>
      </c>
      <c r="D4548" s="4">
        <v>49009</v>
      </c>
      <c r="E4548" s="3" t="s">
        <v>354</v>
      </c>
      <c r="F4548" s="4">
        <v>2260002054</v>
      </c>
      <c r="G4548" s="3" t="s">
        <v>676</v>
      </c>
      <c r="H4548" s="3" t="s">
        <v>810</v>
      </c>
      <c r="I4548" s="3" t="s">
        <v>679</v>
      </c>
      <c r="J4548" s="3" t="s">
        <v>1369</v>
      </c>
      <c r="K4548" s="3" t="s">
        <v>9</v>
      </c>
      <c r="L4548" s="3" t="s">
        <v>9</v>
      </c>
      <c r="M4548" s="4">
        <v>2.2366544497996566E-5</v>
      </c>
      <c r="N4548" s="4">
        <v>2.0577220133930422E-5</v>
      </c>
      <c r="O4548" s="4">
        <v>5.3025286079064324E-8</v>
      </c>
      <c r="P4548" s="4">
        <v>6.6818813349613779E-6</v>
      </c>
      <c r="Q4548" s="4">
        <v>1.4440545628529013E-4</v>
      </c>
      <c r="R4548" s="4">
        <v>6.5238736431523948E-4</v>
      </c>
      <c r="S4548" s="4">
        <v>4.3624633087004214E-8</v>
      </c>
    </row>
    <row r="4549" spans="1:19" x14ac:dyDescent="0.25">
      <c r="A4549" s="3" t="s">
        <v>1567</v>
      </c>
      <c r="B4549" s="3" t="s">
        <v>9</v>
      </c>
      <c r="C4549" s="3" t="s">
        <v>9</v>
      </c>
      <c r="D4549" s="4">
        <v>49009</v>
      </c>
      <c r="E4549" s="3" t="s">
        <v>354</v>
      </c>
      <c r="F4549" s="4">
        <v>2260004015</v>
      </c>
      <c r="G4549" s="3" t="s">
        <v>676</v>
      </c>
      <c r="H4549" s="3" t="s">
        <v>810</v>
      </c>
      <c r="I4549" s="3" t="s">
        <v>812</v>
      </c>
      <c r="J4549" s="3" t="s">
        <v>1515</v>
      </c>
      <c r="K4549" s="3" t="s">
        <v>9</v>
      </c>
      <c r="L4549" s="3" t="s">
        <v>9</v>
      </c>
      <c r="M4549" s="4">
        <v>8.1642300811320167E-4</v>
      </c>
      <c r="N4549" s="4">
        <v>7.51108492169072E-4</v>
      </c>
      <c r="O4549" s="4">
        <v>2.1437988585335583E-6</v>
      </c>
      <c r="P4549" s="4">
        <v>2.6444531436917282E-4</v>
      </c>
      <c r="Q4549" s="4">
        <v>6.0831578690255404E-3</v>
      </c>
      <c r="R4549" s="4">
        <v>2.2817285141083211E-2</v>
      </c>
      <c r="S4549" s="4">
        <v>1.7214472425564562E-6</v>
      </c>
    </row>
    <row r="4550" spans="1:19" x14ac:dyDescent="0.25">
      <c r="A4550" s="3" t="s">
        <v>1567</v>
      </c>
      <c r="B4550" s="3" t="s">
        <v>9</v>
      </c>
      <c r="C4550" s="3" t="s">
        <v>9</v>
      </c>
      <c r="D4550" s="4">
        <v>49009</v>
      </c>
      <c r="E4550" s="3" t="s">
        <v>354</v>
      </c>
      <c r="F4550" s="4">
        <v>2260004020</v>
      </c>
      <c r="G4550" s="3" t="s">
        <v>676</v>
      </c>
      <c r="H4550" s="3" t="s">
        <v>810</v>
      </c>
      <c r="I4550" s="3" t="s">
        <v>812</v>
      </c>
      <c r="J4550" s="3" t="s">
        <v>1517</v>
      </c>
      <c r="K4550" s="3" t="s">
        <v>9</v>
      </c>
      <c r="L4550" s="3" t="s">
        <v>9</v>
      </c>
      <c r="M4550" s="4">
        <v>1.122829898311189E-2</v>
      </c>
      <c r="N4550" s="4">
        <v>1.0330025993690439E-2</v>
      </c>
      <c r="O4550" s="4">
        <v>2.9435232232583694E-5</v>
      </c>
      <c r="P4550" s="4">
        <v>3.6309038228779771E-3</v>
      </c>
      <c r="Q4550" s="4">
        <v>0.11220169068884578</v>
      </c>
      <c r="R4550" s="4">
        <v>0.32476246506167766</v>
      </c>
      <c r="S4550" s="4">
        <v>2.3705410412368781E-5</v>
      </c>
    </row>
    <row r="4551" spans="1:19" x14ac:dyDescent="0.25">
      <c r="A4551" s="3" t="s">
        <v>1567</v>
      </c>
      <c r="B4551" s="3" t="s">
        <v>9</v>
      </c>
      <c r="C4551" s="3" t="s">
        <v>9</v>
      </c>
      <c r="D4551" s="4">
        <v>49009</v>
      </c>
      <c r="E4551" s="3" t="s">
        <v>354</v>
      </c>
      <c r="F4551" s="4">
        <v>2260004025</v>
      </c>
      <c r="G4551" s="3" t="s">
        <v>676</v>
      </c>
      <c r="H4551" s="3" t="s">
        <v>810</v>
      </c>
      <c r="I4551" s="3" t="s">
        <v>812</v>
      </c>
      <c r="J4551" s="3" t="s">
        <v>1518</v>
      </c>
      <c r="K4551" s="3" t="s">
        <v>9</v>
      </c>
      <c r="L4551" s="3" t="s">
        <v>9</v>
      </c>
      <c r="M4551" s="4">
        <v>1.6204687670949351E-2</v>
      </c>
      <c r="N4551" s="4">
        <v>1.4908316297112468E-2</v>
      </c>
      <c r="O4551" s="4">
        <v>4.0880957681091623E-5</v>
      </c>
      <c r="P4551" s="4">
        <v>5.0902784280823527E-3</v>
      </c>
      <c r="Q4551" s="4">
        <v>0.12466024474143472</v>
      </c>
      <c r="R4551" s="4">
        <v>0.41638203939618901</v>
      </c>
      <c r="S4551" s="4">
        <v>3.2881207805981406E-5</v>
      </c>
    </row>
    <row r="4552" spans="1:19" x14ac:dyDescent="0.25">
      <c r="A4552" s="3" t="s">
        <v>1567</v>
      </c>
      <c r="B4552" s="3" t="s">
        <v>9</v>
      </c>
      <c r="C4552" s="3" t="s">
        <v>9</v>
      </c>
      <c r="D4552" s="4">
        <v>49009</v>
      </c>
      <c r="E4552" s="3" t="s">
        <v>354</v>
      </c>
      <c r="F4552" s="4">
        <v>2260004030</v>
      </c>
      <c r="G4552" s="3" t="s">
        <v>676</v>
      </c>
      <c r="H4552" s="3" t="s">
        <v>810</v>
      </c>
      <c r="I4552" s="3" t="s">
        <v>812</v>
      </c>
      <c r="J4552" s="3" t="s">
        <v>1520</v>
      </c>
      <c r="K4552" s="3" t="s">
        <v>9</v>
      </c>
      <c r="L4552" s="3" t="s">
        <v>9</v>
      </c>
      <c r="M4552" s="4">
        <v>1.014600561951364E-2</v>
      </c>
      <c r="N4552" s="4">
        <v>9.334326928266079E-3</v>
      </c>
      <c r="O4552" s="4">
        <v>2.6310065041071426E-5</v>
      </c>
      <c r="P4552" s="4">
        <v>3.2539300130617825E-3</v>
      </c>
      <c r="Q4552" s="4">
        <v>7.740927934508611E-2</v>
      </c>
      <c r="R4552" s="4">
        <v>0.28424571063560794</v>
      </c>
      <c r="S4552" s="4">
        <v>2.1182190827754933E-5</v>
      </c>
    </row>
    <row r="4553" spans="1:19" x14ac:dyDescent="0.25">
      <c r="A4553" s="3" t="s">
        <v>1567</v>
      </c>
      <c r="B4553" s="3" t="s">
        <v>9</v>
      </c>
      <c r="C4553" s="3" t="s">
        <v>9</v>
      </c>
      <c r="D4553" s="4">
        <v>49009</v>
      </c>
      <c r="E4553" s="3" t="s">
        <v>354</v>
      </c>
      <c r="F4553" s="4">
        <v>2260004035</v>
      </c>
      <c r="G4553" s="3" t="s">
        <v>676</v>
      </c>
      <c r="H4553" s="3" t="s">
        <v>810</v>
      </c>
      <c r="I4553" s="3" t="s">
        <v>812</v>
      </c>
      <c r="J4553" s="3" t="s">
        <v>1521</v>
      </c>
      <c r="K4553" s="3" t="s">
        <v>9</v>
      </c>
      <c r="L4553" s="3" t="s">
        <v>9</v>
      </c>
      <c r="M4553" s="4">
        <v>3.8730067136183433E-3</v>
      </c>
      <c r="N4553" s="4">
        <v>3.5631645597009962E-3</v>
      </c>
      <c r="O4553" s="4">
        <v>1.2491280569531661E-5</v>
      </c>
      <c r="P4553" s="4">
        <v>1.1662602568510826E-3</v>
      </c>
      <c r="Q4553" s="4">
        <v>0.13394986931337335</v>
      </c>
      <c r="R4553" s="4">
        <v>0.34829719663244951</v>
      </c>
      <c r="S4553" s="4">
        <v>1.412409962532354E-5</v>
      </c>
    </row>
    <row r="4554" spans="1:19" x14ac:dyDescent="0.25">
      <c r="A4554" s="3" t="s">
        <v>1567</v>
      </c>
      <c r="B4554" s="3" t="s">
        <v>9</v>
      </c>
      <c r="C4554" s="3" t="s">
        <v>9</v>
      </c>
      <c r="D4554" s="4">
        <v>49009</v>
      </c>
      <c r="E4554" s="3" t="s">
        <v>354</v>
      </c>
      <c r="F4554" s="4">
        <v>2260005035</v>
      </c>
      <c r="G4554" s="3" t="s">
        <v>676</v>
      </c>
      <c r="H4554" s="3" t="s">
        <v>810</v>
      </c>
      <c r="I4554" s="3" t="s">
        <v>1523</v>
      </c>
      <c r="J4554" s="3" t="s">
        <v>1524</v>
      </c>
      <c r="K4554" s="3" t="s">
        <v>9</v>
      </c>
      <c r="L4554" s="3" t="s">
        <v>9</v>
      </c>
      <c r="M4554" s="4">
        <v>1.8209612145471822E-4</v>
      </c>
      <c r="N4554" s="4">
        <v>1.6752842277891183E-4</v>
      </c>
      <c r="O4554" s="4">
        <v>4.452739837112521E-7</v>
      </c>
      <c r="P4554" s="4">
        <v>5.5847866317828498E-5</v>
      </c>
      <c r="Q4554" s="4">
        <v>1.0909130123885808E-3</v>
      </c>
      <c r="R4554" s="4">
        <v>4.4423239275856868E-3</v>
      </c>
      <c r="S4554" s="4">
        <v>3.5906072074607515E-7</v>
      </c>
    </row>
    <row r="4555" spans="1:19" x14ac:dyDescent="0.25">
      <c r="A4555" s="3" t="s">
        <v>1567</v>
      </c>
      <c r="B4555" s="3" t="s">
        <v>9</v>
      </c>
      <c r="C4555" s="3" t="s">
        <v>9</v>
      </c>
      <c r="D4555" s="4">
        <v>49009</v>
      </c>
      <c r="E4555" s="3" t="s">
        <v>354</v>
      </c>
      <c r="F4555" s="4">
        <v>2260007005</v>
      </c>
      <c r="G4555" s="3" t="s">
        <v>676</v>
      </c>
      <c r="H4555" s="3" t="s">
        <v>810</v>
      </c>
      <c r="I4555" s="3" t="s">
        <v>1526</v>
      </c>
      <c r="J4555" s="3" t="s">
        <v>1527</v>
      </c>
      <c r="K4555" s="3" t="s">
        <v>9</v>
      </c>
      <c r="L4555" s="3" t="s">
        <v>9</v>
      </c>
      <c r="M4555" s="4">
        <v>2.3404280491444115E-3</v>
      </c>
      <c r="N4555" s="4">
        <v>2.153194237220771E-3</v>
      </c>
      <c r="O4555" s="4">
        <v>2.978618085778771E-6</v>
      </c>
      <c r="P4555" s="4">
        <v>3.6692748281540356E-4</v>
      </c>
      <c r="Q4555" s="4">
        <v>1.6379410565930445E-2</v>
      </c>
      <c r="R4555" s="4">
        <v>6.3870449389209716E-2</v>
      </c>
      <c r="S4555" s="4">
        <v>2.7444001382147853E-6</v>
      </c>
    </row>
    <row r="4556" spans="1:19" x14ac:dyDescent="0.25">
      <c r="A4556" s="3" t="s">
        <v>1567</v>
      </c>
      <c r="B4556" s="3" t="s">
        <v>9</v>
      </c>
      <c r="C4556" s="3" t="s">
        <v>9</v>
      </c>
      <c r="D4556" s="4">
        <v>49009</v>
      </c>
      <c r="E4556" s="3" t="s">
        <v>354</v>
      </c>
      <c r="F4556" s="4">
        <v>2265001010</v>
      </c>
      <c r="G4556" s="3" t="s">
        <v>676</v>
      </c>
      <c r="H4556" s="3" t="s">
        <v>723</v>
      </c>
      <c r="I4556" s="3" t="s">
        <v>1090</v>
      </c>
      <c r="J4556" s="3" t="s">
        <v>1511</v>
      </c>
      <c r="K4556" s="3" t="s">
        <v>9</v>
      </c>
      <c r="L4556" s="3" t="s">
        <v>9</v>
      </c>
      <c r="M4556" s="4">
        <v>5.0847384303788334E-3</v>
      </c>
      <c r="N4556" s="4">
        <v>4.6779585723349783E-3</v>
      </c>
      <c r="O4556" s="4">
        <v>3.0616545396840286E-4</v>
      </c>
      <c r="P4556" s="4">
        <v>4.6105525184328276E-2</v>
      </c>
      <c r="Q4556" s="4">
        <v>0.25903470026945635</v>
      </c>
      <c r="R4556" s="4">
        <v>2.2533212733121211</v>
      </c>
      <c r="S4556" s="4">
        <v>2.259058770218244E-4</v>
      </c>
    </row>
    <row r="4557" spans="1:19" x14ac:dyDescent="0.25">
      <c r="A4557" s="3" t="s">
        <v>1567</v>
      </c>
      <c r="B4557" s="3" t="s">
        <v>9</v>
      </c>
      <c r="C4557" s="3" t="s">
        <v>9</v>
      </c>
      <c r="D4557" s="4">
        <v>49009</v>
      </c>
      <c r="E4557" s="3" t="s">
        <v>354</v>
      </c>
      <c r="F4557" s="4">
        <v>2265001030</v>
      </c>
      <c r="G4557" s="3" t="s">
        <v>676</v>
      </c>
      <c r="H4557" s="3" t="s">
        <v>723</v>
      </c>
      <c r="I4557" s="3" t="s">
        <v>1090</v>
      </c>
      <c r="J4557" s="3" t="s">
        <v>1133</v>
      </c>
      <c r="K4557" s="3" t="s">
        <v>9</v>
      </c>
      <c r="L4557" s="3" t="s">
        <v>9</v>
      </c>
      <c r="M4557" s="4">
        <v>4.5377553560900688E-2</v>
      </c>
      <c r="N4557" s="4">
        <v>4.1747331262627481E-2</v>
      </c>
      <c r="O4557" s="4">
        <v>2.9100626896746994E-3</v>
      </c>
      <c r="P4557" s="4">
        <v>0.34519765094039884</v>
      </c>
      <c r="Q4557" s="4">
        <v>2.6827713531049473</v>
      </c>
      <c r="R4557" s="4">
        <v>25.554358558896123</v>
      </c>
      <c r="S4557" s="4">
        <v>2.1310643921156839E-3</v>
      </c>
    </row>
    <row r="4558" spans="1:19" x14ac:dyDescent="0.25">
      <c r="A4558" s="3" t="s">
        <v>1567</v>
      </c>
      <c r="B4558" s="3" t="s">
        <v>9</v>
      </c>
      <c r="C4558" s="3" t="s">
        <v>9</v>
      </c>
      <c r="D4558" s="4">
        <v>49009</v>
      </c>
      <c r="E4558" s="3" t="s">
        <v>354</v>
      </c>
      <c r="F4558" s="4">
        <v>2265001060</v>
      </c>
      <c r="G4558" s="3" t="s">
        <v>676</v>
      </c>
      <c r="H4558" s="3" t="s">
        <v>723</v>
      </c>
      <c r="I4558" s="3" t="s">
        <v>1090</v>
      </c>
      <c r="J4558" s="3" t="s">
        <v>1130</v>
      </c>
      <c r="K4558" s="3" t="s">
        <v>9</v>
      </c>
      <c r="L4558" s="3" t="s">
        <v>9</v>
      </c>
      <c r="M4558" s="4">
        <v>6.3932665410187787E-4</v>
      </c>
      <c r="N4558" s="4">
        <v>5.8818013607581619E-4</v>
      </c>
      <c r="O4558" s="4">
        <v>1.0064132253761359E-4</v>
      </c>
      <c r="P4558" s="4">
        <v>2.5846610932824372E-2</v>
      </c>
      <c r="Q4558" s="4">
        <v>6.7233070069532747E-2</v>
      </c>
      <c r="R4558" s="4">
        <v>1.7744950200955523</v>
      </c>
      <c r="S4558" s="4">
        <v>7.3842320325105839E-5</v>
      </c>
    </row>
    <row r="4559" spans="1:19" x14ac:dyDescent="0.25">
      <c r="A4559" s="3" t="s">
        <v>1567</v>
      </c>
      <c r="B4559" s="3" t="s">
        <v>9</v>
      </c>
      <c r="C4559" s="3" t="s">
        <v>9</v>
      </c>
      <c r="D4559" s="4">
        <v>49009</v>
      </c>
      <c r="E4559" s="3" t="s">
        <v>354</v>
      </c>
      <c r="F4559" s="4">
        <v>2265002003</v>
      </c>
      <c r="G4559" s="3" t="s">
        <v>676</v>
      </c>
      <c r="H4559" s="3" t="s">
        <v>723</v>
      </c>
      <c r="I4559" s="3" t="s">
        <v>679</v>
      </c>
      <c r="J4559" s="3" t="s">
        <v>1124</v>
      </c>
      <c r="K4559" s="3" t="s">
        <v>9</v>
      </c>
      <c r="L4559" s="3" t="s">
        <v>9</v>
      </c>
      <c r="M4559" s="4">
        <v>2.0389263253660276E-5</v>
      </c>
      <c r="N4559" s="4">
        <v>1.875811742549897E-5</v>
      </c>
      <c r="O4559" s="4">
        <v>3.1141251526399907E-6</v>
      </c>
      <c r="P4559" s="4">
        <v>4.0061861549598398E-4</v>
      </c>
      <c r="Q4559" s="4">
        <v>7.9843687736474934E-4</v>
      </c>
      <c r="R4559" s="4">
        <v>3.4354458957275465E-2</v>
      </c>
      <c r="S4559" s="4">
        <v>2.2506089281912578E-6</v>
      </c>
    </row>
    <row r="4560" spans="1:19" x14ac:dyDescent="0.25">
      <c r="A4560" s="3" t="s">
        <v>1567</v>
      </c>
      <c r="B4560" s="3" t="s">
        <v>9</v>
      </c>
      <c r="C4560" s="3" t="s">
        <v>9</v>
      </c>
      <c r="D4560" s="4">
        <v>49009</v>
      </c>
      <c r="E4560" s="3" t="s">
        <v>354</v>
      </c>
      <c r="F4560" s="4">
        <v>2265002006</v>
      </c>
      <c r="G4560" s="3" t="s">
        <v>676</v>
      </c>
      <c r="H4560" s="3" t="s">
        <v>723</v>
      </c>
      <c r="I4560" s="3" t="s">
        <v>679</v>
      </c>
      <c r="J4560" s="3" t="s">
        <v>1085</v>
      </c>
      <c r="K4560" s="3" t="s">
        <v>9</v>
      </c>
      <c r="L4560" s="3" t="s">
        <v>9</v>
      </c>
      <c r="M4560" s="4">
        <v>1.3752999455673492E-7</v>
      </c>
      <c r="N4560" s="4">
        <v>1.2652755785596694E-7</v>
      </c>
      <c r="O4560" s="4">
        <v>2.3408863698895458E-8</v>
      </c>
      <c r="P4560" s="4">
        <v>2.9308287277600241E-6</v>
      </c>
      <c r="Q4560" s="4">
        <v>7.6686229832876818E-6</v>
      </c>
      <c r="R4560" s="4">
        <v>3.1363194534240731E-4</v>
      </c>
      <c r="S4560" s="4">
        <v>1.695153211807875E-8</v>
      </c>
    </row>
    <row r="4561" spans="1:19" x14ac:dyDescent="0.25">
      <c r="A4561" s="3" t="s">
        <v>1567</v>
      </c>
      <c r="B4561" s="3" t="s">
        <v>9</v>
      </c>
      <c r="C4561" s="3" t="s">
        <v>9</v>
      </c>
      <c r="D4561" s="4">
        <v>49009</v>
      </c>
      <c r="E4561" s="3" t="s">
        <v>354</v>
      </c>
      <c r="F4561" s="4">
        <v>2265002009</v>
      </c>
      <c r="G4561" s="3" t="s">
        <v>676</v>
      </c>
      <c r="H4561" s="3" t="s">
        <v>723</v>
      </c>
      <c r="I4561" s="3" t="s">
        <v>679</v>
      </c>
      <c r="J4561" s="3" t="s">
        <v>1512</v>
      </c>
      <c r="K4561" s="3" t="s">
        <v>9</v>
      </c>
      <c r="L4561" s="3" t="s">
        <v>9</v>
      </c>
      <c r="M4561" s="4">
        <v>6.4155221224101454E-5</v>
      </c>
      <c r="N4561" s="4">
        <v>5.9022820445127945E-5</v>
      </c>
      <c r="O4561" s="4">
        <v>5.8393369617432484E-6</v>
      </c>
      <c r="P4561" s="4">
        <v>7.2134382880896194E-4</v>
      </c>
      <c r="Q4561" s="4">
        <v>2.0207968823083055E-3</v>
      </c>
      <c r="R4561" s="4">
        <v>6.0476439556780906E-2</v>
      </c>
      <c r="S4561" s="4">
        <v>4.233147597461245E-6</v>
      </c>
    </row>
    <row r="4562" spans="1:19" x14ac:dyDescent="0.25">
      <c r="A4562" s="3" t="s">
        <v>1567</v>
      </c>
      <c r="B4562" s="3" t="s">
        <v>9</v>
      </c>
      <c r="C4562" s="3" t="s">
        <v>9</v>
      </c>
      <c r="D4562" s="4">
        <v>49009</v>
      </c>
      <c r="E4562" s="3" t="s">
        <v>354</v>
      </c>
      <c r="F4562" s="4">
        <v>2265002015</v>
      </c>
      <c r="G4562" s="3" t="s">
        <v>676</v>
      </c>
      <c r="H4562" s="3" t="s">
        <v>723</v>
      </c>
      <c r="I4562" s="3" t="s">
        <v>679</v>
      </c>
      <c r="J4562" s="3" t="s">
        <v>839</v>
      </c>
      <c r="K4562" s="3" t="s">
        <v>9</v>
      </c>
      <c r="L4562" s="3" t="s">
        <v>9</v>
      </c>
      <c r="M4562" s="4">
        <v>3.5781401095408943E-5</v>
      </c>
      <c r="N4562" s="4">
        <v>3.2918884152429092E-5</v>
      </c>
      <c r="O4562" s="4">
        <v>5.4928277026279869E-6</v>
      </c>
      <c r="P4562" s="4">
        <v>6.8072410509034632E-4</v>
      </c>
      <c r="Q4562" s="4">
        <v>1.4121765020033465E-3</v>
      </c>
      <c r="R4562" s="4">
        <v>6.2485226694215773E-2</v>
      </c>
      <c r="S4562" s="4">
        <v>3.9721024828828395E-6</v>
      </c>
    </row>
    <row r="4563" spans="1:19" x14ac:dyDescent="0.25">
      <c r="A4563" s="3" t="s">
        <v>1567</v>
      </c>
      <c r="B4563" s="3" t="s">
        <v>9</v>
      </c>
      <c r="C4563" s="3" t="s">
        <v>9</v>
      </c>
      <c r="D4563" s="4">
        <v>49009</v>
      </c>
      <c r="E4563" s="3" t="s">
        <v>354</v>
      </c>
      <c r="F4563" s="4">
        <v>2265002021</v>
      </c>
      <c r="G4563" s="3" t="s">
        <v>676</v>
      </c>
      <c r="H4563" s="3" t="s">
        <v>723</v>
      </c>
      <c r="I4563" s="3" t="s">
        <v>679</v>
      </c>
      <c r="J4563" s="3" t="s">
        <v>1513</v>
      </c>
      <c r="K4563" s="3" t="s">
        <v>9</v>
      </c>
      <c r="L4563" s="3" t="s">
        <v>9</v>
      </c>
      <c r="M4563" s="4">
        <v>8.6023492914082312E-5</v>
      </c>
      <c r="N4563" s="4">
        <v>7.9141674014028801E-5</v>
      </c>
      <c r="O4563" s="4">
        <v>1.0956344379195206E-5</v>
      </c>
      <c r="P4563" s="4">
        <v>1.4109181724825531E-3</v>
      </c>
      <c r="Q4563" s="4">
        <v>3.5972232034989881E-3</v>
      </c>
      <c r="R4563" s="4">
        <v>0.1324594627207647</v>
      </c>
      <c r="S4563" s="4">
        <v>7.9371105811727252E-6</v>
      </c>
    </row>
    <row r="4564" spans="1:19" x14ac:dyDescent="0.25">
      <c r="A4564" s="3" t="s">
        <v>1567</v>
      </c>
      <c r="B4564" s="3" t="s">
        <v>9</v>
      </c>
      <c r="C4564" s="3" t="s">
        <v>9</v>
      </c>
      <c r="D4564" s="4">
        <v>49009</v>
      </c>
      <c r="E4564" s="3" t="s">
        <v>354</v>
      </c>
      <c r="F4564" s="4">
        <v>2265002024</v>
      </c>
      <c r="G4564" s="3" t="s">
        <v>676</v>
      </c>
      <c r="H4564" s="3" t="s">
        <v>723</v>
      </c>
      <c r="I4564" s="3" t="s">
        <v>679</v>
      </c>
      <c r="J4564" s="3" t="s">
        <v>1129</v>
      </c>
      <c r="K4564" s="3" t="s">
        <v>9</v>
      </c>
      <c r="L4564" s="3" t="s">
        <v>9</v>
      </c>
      <c r="M4564" s="4">
        <v>3.8428885250213437E-5</v>
      </c>
      <c r="N4564" s="4">
        <v>3.5354573344034373E-5</v>
      </c>
      <c r="O4564" s="4">
        <v>4.6116012083465442E-6</v>
      </c>
      <c r="P4564" s="4">
        <v>5.7480953336145235E-4</v>
      </c>
      <c r="Q4564" s="4">
        <v>1.4589982702873647E-3</v>
      </c>
      <c r="R4564" s="4">
        <v>5.6676818072161163E-2</v>
      </c>
      <c r="S4564" s="4">
        <v>3.3427116763590151E-6</v>
      </c>
    </row>
    <row r="4565" spans="1:19" x14ac:dyDescent="0.25">
      <c r="A4565" s="3" t="s">
        <v>1567</v>
      </c>
      <c r="B4565" s="3" t="s">
        <v>9</v>
      </c>
      <c r="C4565" s="3" t="s">
        <v>9</v>
      </c>
      <c r="D4565" s="4">
        <v>49009</v>
      </c>
      <c r="E4565" s="3" t="s">
        <v>354</v>
      </c>
      <c r="F4565" s="4">
        <v>2265002027</v>
      </c>
      <c r="G4565" s="3" t="s">
        <v>676</v>
      </c>
      <c r="H4565" s="3" t="s">
        <v>723</v>
      </c>
      <c r="I4565" s="3" t="s">
        <v>679</v>
      </c>
      <c r="J4565" s="3" t="s">
        <v>1356</v>
      </c>
      <c r="K4565" s="3" t="s">
        <v>9</v>
      </c>
      <c r="L4565" s="3" t="s">
        <v>9</v>
      </c>
      <c r="M4565" s="4">
        <v>2.4594560322538292E-6</v>
      </c>
      <c r="N4565" s="4">
        <v>2.2626998335861194E-6</v>
      </c>
      <c r="O4565" s="4">
        <v>2.3677590232711657E-7</v>
      </c>
      <c r="P4565" s="4">
        <v>2.9689177996137279E-5</v>
      </c>
      <c r="Q4565" s="4">
        <v>7.3049649628349877E-5</v>
      </c>
      <c r="R4565" s="4">
        <v>2.7271625614200862E-3</v>
      </c>
      <c r="S4565" s="4">
        <v>1.7177809806729629E-7</v>
      </c>
    </row>
    <row r="4566" spans="1:19" x14ac:dyDescent="0.25">
      <c r="A4566" s="3" t="s">
        <v>1567</v>
      </c>
      <c r="B4566" s="3" t="s">
        <v>9</v>
      </c>
      <c r="C4566" s="3" t="s">
        <v>9</v>
      </c>
      <c r="D4566" s="4">
        <v>49009</v>
      </c>
      <c r="E4566" s="3" t="s">
        <v>354</v>
      </c>
      <c r="F4566" s="4">
        <v>2265002030</v>
      </c>
      <c r="G4566" s="3" t="s">
        <v>676</v>
      </c>
      <c r="H4566" s="3" t="s">
        <v>723</v>
      </c>
      <c r="I4566" s="3" t="s">
        <v>679</v>
      </c>
      <c r="J4566" s="3" t="s">
        <v>1125</v>
      </c>
      <c r="K4566" s="3" t="s">
        <v>9</v>
      </c>
      <c r="L4566" s="3" t="s">
        <v>9</v>
      </c>
      <c r="M4566" s="4">
        <v>7.8113863632124896E-5</v>
      </c>
      <c r="N4566" s="4">
        <v>7.1864762257041099E-5</v>
      </c>
      <c r="O4566" s="4">
        <v>9.6362872795765335E-6</v>
      </c>
      <c r="P4566" s="4">
        <v>1.255730122934404E-3</v>
      </c>
      <c r="Q4566" s="4">
        <v>2.5736378348815221E-3</v>
      </c>
      <c r="R4566" s="4">
        <v>0.10015239589591865</v>
      </c>
      <c r="S4566" s="4">
        <v>6.9688299891331895E-6</v>
      </c>
    </row>
    <row r="4567" spans="1:19" x14ac:dyDescent="0.25">
      <c r="A4567" s="3" t="s">
        <v>1567</v>
      </c>
      <c r="B4567" s="3" t="s">
        <v>9</v>
      </c>
      <c r="C4567" s="3" t="s">
        <v>9</v>
      </c>
      <c r="D4567" s="4">
        <v>49009</v>
      </c>
      <c r="E4567" s="3" t="s">
        <v>354</v>
      </c>
      <c r="F4567" s="4">
        <v>2265002033</v>
      </c>
      <c r="G4567" s="3" t="s">
        <v>676</v>
      </c>
      <c r="H4567" s="3" t="s">
        <v>723</v>
      </c>
      <c r="I4567" s="3" t="s">
        <v>679</v>
      </c>
      <c r="J4567" s="3" t="s">
        <v>1120</v>
      </c>
      <c r="K4567" s="3" t="s">
        <v>9</v>
      </c>
      <c r="L4567" s="3" t="s">
        <v>9</v>
      </c>
      <c r="M4567" s="4">
        <v>3.6883428831321601E-5</v>
      </c>
      <c r="N4567" s="4">
        <v>3.3932773572918409E-5</v>
      </c>
      <c r="O4567" s="4">
        <v>3.3187817857155796E-6</v>
      </c>
      <c r="P4567" s="4">
        <v>6.4187895320678187E-4</v>
      </c>
      <c r="Q4567" s="4">
        <v>1.1259378514679539E-3</v>
      </c>
      <c r="R4567" s="4">
        <v>2.7974368982792708E-2</v>
      </c>
      <c r="S4567" s="4">
        <v>2.4034313037566142E-6</v>
      </c>
    </row>
    <row r="4568" spans="1:19" x14ac:dyDescent="0.25">
      <c r="A4568" s="3" t="s">
        <v>1567</v>
      </c>
      <c r="B4568" s="3" t="s">
        <v>9</v>
      </c>
      <c r="C4568" s="3" t="s">
        <v>9</v>
      </c>
      <c r="D4568" s="4">
        <v>49009</v>
      </c>
      <c r="E4568" s="3" t="s">
        <v>354</v>
      </c>
      <c r="F4568" s="4">
        <v>2265002039</v>
      </c>
      <c r="G4568" s="3" t="s">
        <v>676</v>
      </c>
      <c r="H4568" s="3" t="s">
        <v>723</v>
      </c>
      <c r="I4568" s="3" t="s">
        <v>679</v>
      </c>
      <c r="J4568" s="3" t="s">
        <v>1514</v>
      </c>
      <c r="K4568" s="3" t="s">
        <v>9</v>
      </c>
      <c r="L4568" s="3" t="s">
        <v>9</v>
      </c>
      <c r="M4568" s="4">
        <v>1.388390080530054E-4</v>
      </c>
      <c r="N4568" s="4">
        <v>1.2773189531300612E-4</v>
      </c>
      <c r="O4568" s="4">
        <v>2.0132180553624924E-5</v>
      </c>
      <c r="P4568" s="4">
        <v>2.5395107925339482E-3</v>
      </c>
      <c r="Q4568" s="4">
        <v>5.7442656036106989E-3</v>
      </c>
      <c r="R4568" s="4">
        <v>0.25454871851902505</v>
      </c>
      <c r="S4568" s="4">
        <v>1.4588555060501939E-5</v>
      </c>
    </row>
    <row r="4569" spans="1:19" x14ac:dyDescent="0.25">
      <c r="A4569" s="3" t="s">
        <v>1567</v>
      </c>
      <c r="B4569" s="3" t="s">
        <v>9</v>
      </c>
      <c r="C4569" s="3" t="s">
        <v>9</v>
      </c>
      <c r="D4569" s="4">
        <v>49009</v>
      </c>
      <c r="E4569" s="3" t="s">
        <v>354</v>
      </c>
      <c r="F4569" s="4">
        <v>2265002042</v>
      </c>
      <c r="G4569" s="3" t="s">
        <v>676</v>
      </c>
      <c r="H4569" s="3" t="s">
        <v>723</v>
      </c>
      <c r="I4569" s="3" t="s">
        <v>679</v>
      </c>
      <c r="J4569" s="3" t="s">
        <v>1528</v>
      </c>
      <c r="K4569" s="3" t="s">
        <v>9</v>
      </c>
      <c r="L4569" s="3" t="s">
        <v>9</v>
      </c>
      <c r="M4569" s="4">
        <v>7.6349036743670291E-5</v>
      </c>
      <c r="N4569" s="4">
        <v>7.0241075163670434E-5</v>
      </c>
      <c r="O4569" s="4">
        <v>9.6616054331277915E-6</v>
      </c>
      <c r="P4569" s="4">
        <v>1.3227163990264187E-3</v>
      </c>
      <c r="Q4569" s="4">
        <v>4.0435253097713423E-3</v>
      </c>
      <c r="R4569" s="4">
        <v>0.11757290080153088</v>
      </c>
      <c r="S4569" s="4">
        <v>7.006244623802538E-6</v>
      </c>
    </row>
    <row r="4570" spans="1:19" x14ac:dyDescent="0.25">
      <c r="A4570" s="3" t="s">
        <v>1567</v>
      </c>
      <c r="B4570" s="3" t="s">
        <v>9</v>
      </c>
      <c r="C4570" s="3" t="s">
        <v>9</v>
      </c>
      <c r="D4570" s="4">
        <v>49009</v>
      </c>
      <c r="E4570" s="3" t="s">
        <v>354</v>
      </c>
      <c r="F4570" s="4">
        <v>2265002045</v>
      </c>
      <c r="G4570" s="3" t="s">
        <v>676</v>
      </c>
      <c r="H4570" s="3" t="s">
        <v>723</v>
      </c>
      <c r="I4570" s="3" t="s">
        <v>679</v>
      </c>
      <c r="J4570" s="3" t="s">
        <v>719</v>
      </c>
      <c r="K4570" s="3" t="s">
        <v>9</v>
      </c>
      <c r="L4570" s="3" t="s">
        <v>9</v>
      </c>
      <c r="M4570" s="4">
        <v>3.9801016463901752E-6</v>
      </c>
      <c r="N4570" s="4">
        <v>3.6616901972068746E-6</v>
      </c>
      <c r="O4570" s="4">
        <v>7.4914463136649111E-7</v>
      </c>
      <c r="P4570" s="4">
        <v>1.6801754413950341E-4</v>
      </c>
      <c r="Q4570" s="4">
        <v>1.0918856567384147E-4</v>
      </c>
      <c r="R4570" s="4">
        <v>2.9644622224729452E-3</v>
      </c>
      <c r="S4570" s="4">
        <v>5.3714741807793261E-7</v>
      </c>
    </row>
    <row r="4571" spans="1:19" x14ac:dyDescent="0.25">
      <c r="A4571" s="3" t="s">
        <v>1567</v>
      </c>
      <c r="B4571" s="3" t="s">
        <v>9</v>
      </c>
      <c r="C4571" s="3" t="s">
        <v>9</v>
      </c>
      <c r="D4571" s="4">
        <v>49009</v>
      </c>
      <c r="E4571" s="3" t="s">
        <v>354</v>
      </c>
      <c r="F4571" s="4">
        <v>2265002054</v>
      </c>
      <c r="G4571" s="3" t="s">
        <v>676</v>
      </c>
      <c r="H4571" s="3" t="s">
        <v>723</v>
      </c>
      <c r="I4571" s="3" t="s">
        <v>679</v>
      </c>
      <c r="J4571" s="3" t="s">
        <v>1369</v>
      </c>
      <c r="K4571" s="3" t="s">
        <v>9</v>
      </c>
      <c r="L4571" s="3" t="s">
        <v>9</v>
      </c>
      <c r="M4571" s="4">
        <v>1.0138850416579923E-5</v>
      </c>
      <c r="N4571" s="4">
        <v>9.3277449481991413E-6</v>
      </c>
      <c r="O4571" s="4">
        <v>1.2965075464154443E-6</v>
      </c>
      <c r="P4571" s="4">
        <v>1.7086987245623847E-4</v>
      </c>
      <c r="Q4571" s="4">
        <v>3.7931888904247052E-4</v>
      </c>
      <c r="R4571" s="4">
        <v>1.5342618964023011E-2</v>
      </c>
      <c r="S4571" s="4">
        <v>9.3890358392298734E-7</v>
      </c>
    </row>
    <row r="4572" spans="1:19" x14ac:dyDescent="0.25">
      <c r="A4572" s="3" t="s">
        <v>1567</v>
      </c>
      <c r="B4572" s="3" t="s">
        <v>9</v>
      </c>
      <c r="C4572" s="3" t="s">
        <v>9</v>
      </c>
      <c r="D4572" s="4">
        <v>49009</v>
      </c>
      <c r="E4572" s="3" t="s">
        <v>354</v>
      </c>
      <c r="F4572" s="4">
        <v>2265002057</v>
      </c>
      <c r="G4572" s="3" t="s">
        <v>676</v>
      </c>
      <c r="H4572" s="3" t="s">
        <v>723</v>
      </c>
      <c r="I4572" s="3" t="s">
        <v>679</v>
      </c>
      <c r="J4572" s="3" t="s">
        <v>1083</v>
      </c>
      <c r="K4572" s="3" t="s">
        <v>9</v>
      </c>
      <c r="L4572" s="3" t="s">
        <v>9</v>
      </c>
      <c r="M4572" s="4">
        <v>6.0465486468686942E-6</v>
      </c>
      <c r="N4572" s="4">
        <v>5.5628222275068821E-6</v>
      </c>
      <c r="O4572" s="4">
        <v>1.1458971889157695E-6</v>
      </c>
      <c r="P4572" s="4">
        <v>1.9371286517558674E-4</v>
      </c>
      <c r="Q4572" s="4">
        <v>9.4697726984239739E-5</v>
      </c>
      <c r="R4572" s="4">
        <v>2.0433345006210407E-3</v>
      </c>
      <c r="S4572" s="4">
        <v>8.1895328143785828E-7</v>
      </c>
    </row>
    <row r="4573" spans="1:19" x14ac:dyDescent="0.25">
      <c r="A4573" s="3" t="s">
        <v>1567</v>
      </c>
      <c r="B4573" s="3" t="s">
        <v>9</v>
      </c>
      <c r="C4573" s="3" t="s">
        <v>9</v>
      </c>
      <c r="D4573" s="4">
        <v>49009</v>
      </c>
      <c r="E4573" s="3" t="s">
        <v>354</v>
      </c>
      <c r="F4573" s="4">
        <v>2265002060</v>
      </c>
      <c r="G4573" s="3" t="s">
        <v>676</v>
      </c>
      <c r="H4573" s="3" t="s">
        <v>723</v>
      </c>
      <c r="I4573" s="3" t="s">
        <v>679</v>
      </c>
      <c r="J4573" s="3" t="s">
        <v>695</v>
      </c>
      <c r="K4573" s="3" t="s">
        <v>9</v>
      </c>
      <c r="L4573" s="3" t="s">
        <v>9</v>
      </c>
      <c r="M4573" s="4">
        <v>1.487864964863362E-5</v>
      </c>
      <c r="N4573" s="4">
        <v>1.3688355989446676E-5</v>
      </c>
      <c r="O4573" s="4">
        <v>2.771425210002218E-6</v>
      </c>
      <c r="P4573" s="4">
        <v>3.4671667536916419E-4</v>
      </c>
      <c r="Q4573" s="4">
        <v>1.5402533290139809E-4</v>
      </c>
      <c r="R4573" s="4">
        <v>2.9371707852725456E-3</v>
      </c>
      <c r="S4573" s="4">
        <v>1.97803245133261E-6</v>
      </c>
    </row>
    <row r="4574" spans="1:19" x14ac:dyDescent="0.25">
      <c r="A4574" s="3" t="s">
        <v>1567</v>
      </c>
      <c r="B4574" s="3" t="s">
        <v>9</v>
      </c>
      <c r="C4574" s="3" t="s">
        <v>9</v>
      </c>
      <c r="D4574" s="4">
        <v>49009</v>
      </c>
      <c r="E4574" s="3" t="s">
        <v>354</v>
      </c>
      <c r="F4574" s="4">
        <v>2265002066</v>
      </c>
      <c r="G4574" s="3" t="s">
        <v>676</v>
      </c>
      <c r="H4574" s="3" t="s">
        <v>723</v>
      </c>
      <c r="I4574" s="3" t="s">
        <v>679</v>
      </c>
      <c r="J4574" s="3" t="s">
        <v>694</v>
      </c>
      <c r="K4574" s="3" t="s">
        <v>9</v>
      </c>
      <c r="L4574" s="3" t="s">
        <v>9</v>
      </c>
      <c r="M4574" s="4">
        <v>4.204137993603159E-5</v>
      </c>
      <c r="N4574" s="4">
        <v>3.8678066737232763E-5</v>
      </c>
      <c r="O4574" s="4">
        <v>6.6141241570021788E-6</v>
      </c>
      <c r="P4574" s="4">
        <v>8.083739781555413E-4</v>
      </c>
      <c r="Q4574" s="4">
        <v>1.8157005705026594E-3</v>
      </c>
      <c r="R4574" s="4">
        <v>8.5545909425432082E-2</v>
      </c>
      <c r="S4574" s="4">
        <v>4.7894583948530013E-6</v>
      </c>
    </row>
    <row r="4575" spans="1:19" x14ac:dyDescent="0.25">
      <c r="A4575" s="3" t="s">
        <v>1567</v>
      </c>
      <c r="B4575" s="3" t="s">
        <v>9</v>
      </c>
      <c r="C4575" s="3" t="s">
        <v>9</v>
      </c>
      <c r="D4575" s="4">
        <v>49009</v>
      </c>
      <c r="E4575" s="3" t="s">
        <v>354</v>
      </c>
      <c r="F4575" s="4">
        <v>2265002072</v>
      </c>
      <c r="G4575" s="3" t="s">
        <v>676</v>
      </c>
      <c r="H4575" s="3" t="s">
        <v>723</v>
      </c>
      <c r="I4575" s="3" t="s">
        <v>679</v>
      </c>
      <c r="J4575" s="3" t="s">
        <v>834</v>
      </c>
      <c r="K4575" s="3" t="s">
        <v>9</v>
      </c>
      <c r="L4575" s="3" t="s">
        <v>9</v>
      </c>
      <c r="M4575" s="4">
        <v>2.4587999181145605E-5</v>
      </c>
      <c r="N4575" s="4">
        <v>2.2620955329825169E-5</v>
      </c>
      <c r="O4575" s="4">
        <v>4.4381496720979946E-6</v>
      </c>
      <c r="P4575" s="4">
        <v>7.7648474404736509E-4</v>
      </c>
      <c r="Q4575" s="4">
        <v>8.6699928235727431E-4</v>
      </c>
      <c r="R4575" s="4">
        <v>3.3211467769852815E-2</v>
      </c>
      <c r="S4575" s="4">
        <v>3.1935796894567427E-6</v>
      </c>
    </row>
    <row r="4576" spans="1:19" x14ac:dyDescent="0.25">
      <c r="A4576" s="3" t="s">
        <v>1567</v>
      </c>
      <c r="B4576" s="3" t="s">
        <v>9</v>
      </c>
      <c r="C4576" s="3" t="s">
        <v>9</v>
      </c>
      <c r="D4576" s="4">
        <v>49009</v>
      </c>
      <c r="E4576" s="3" t="s">
        <v>354</v>
      </c>
      <c r="F4576" s="4">
        <v>2265002078</v>
      </c>
      <c r="G4576" s="3" t="s">
        <v>676</v>
      </c>
      <c r="H4576" s="3" t="s">
        <v>723</v>
      </c>
      <c r="I4576" s="3" t="s">
        <v>679</v>
      </c>
      <c r="J4576" s="3" t="s">
        <v>724</v>
      </c>
      <c r="K4576" s="3" t="s">
        <v>9</v>
      </c>
      <c r="L4576" s="3" t="s">
        <v>9</v>
      </c>
      <c r="M4576" s="4">
        <v>9.7184051590679411E-6</v>
      </c>
      <c r="N4576" s="4">
        <v>8.9409300770114764E-6</v>
      </c>
      <c r="O4576" s="4">
        <v>1.4884598658962263E-6</v>
      </c>
      <c r="P4576" s="4">
        <v>2.2970126999074508E-4</v>
      </c>
      <c r="Q4576" s="4">
        <v>6.4767268797870381E-4</v>
      </c>
      <c r="R4576" s="4">
        <v>1.9511244333875605E-2</v>
      </c>
      <c r="S4576" s="4">
        <v>1.0796198889798663E-6</v>
      </c>
    </row>
    <row r="4577" spans="1:19" x14ac:dyDescent="0.25">
      <c r="A4577" s="3" t="s">
        <v>1567</v>
      </c>
      <c r="B4577" s="3" t="s">
        <v>9</v>
      </c>
      <c r="C4577" s="3" t="s">
        <v>9</v>
      </c>
      <c r="D4577" s="4">
        <v>49009</v>
      </c>
      <c r="E4577" s="3" t="s">
        <v>354</v>
      </c>
      <c r="F4577" s="4">
        <v>2265002081</v>
      </c>
      <c r="G4577" s="3" t="s">
        <v>676</v>
      </c>
      <c r="H4577" s="3" t="s">
        <v>723</v>
      </c>
      <c r="I4577" s="3" t="s">
        <v>679</v>
      </c>
      <c r="J4577" s="3" t="s">
        <v>700</v>
      </c>
      <c r="K4577" s="3" t="s">
        <v>9</v>
      </c>
      <c r="L4577" s="3" t="s">
        <v>9</v>
      </c>
      <c r="M4577" s="4">
        <v>5.1380890237623878E-6</v>
      </c>
      <c r="N4577" s="4">
        <v>4.7270514826752191E-6</v>
      </c>
      <c r="O4577" s="4">
        <v>1.0085408607822637E-6</v>
      </c>
      <c r="P4577" s="4">
        <v>2.6484252676736752E-4</v>
      </c>
      <c r="Q4577" s="4">
        <v>1.3084524153659128E-4</v>
      </c>
      <c r="R4577" s="4">
        <v>2.5982607061616815E-3</v>
      </c>
      <c r="S4577" s="4">
        <v>7.2226205645957748E-7</v>
      </c>
    </row>
    <row r="4578" spans="1:19" x14ac:dyDescent="0.25">
      <c r="A4578" s="3" t="s">
        <v>1567</v>
      </c>
      <c r="B4578" s="3" t="s">
        <v>9</v>
      </c>
      <c r="C4578" s="3" t="s">
        <v>9</v>
      </c>
      <c r="D4578" s="4">
        <v>49009</v>
      </c>
      <c r="E4578" s="3" t="s">
        <v>354</v>
      </c>
      <c r="F4578" s="4">
        <v>2265003060</v>
      </c>
      <c r="G4578" s="3" t="s">
        <v>676</v>
      </c>
      <c r="H4578" s="3" t="s">
        <v>723</v>
      </c>
      <c r="I4578" s="3" t="s">
        <v>750</v>
      </c>
      <c r="J4578" s="3" t="s">
        <v>1529</v>
      </c>
      <c r="K4578" s="3" t="s">
        <v>9</v>
      </c>
      <c r="L4578" s="3" t="s">
        <v>9</v>
      </c>
      <c r="M4578" s="4">
        <v>3.8977404205351373E-6</v>
      </c>
      <c r="N4578" s="4">
        <v>3.5859231665604218E-6</v>
      </c>
      <c r="O4578" s="4">
        <v>6.3380836718416152E-7</v>
      </c>
      <c r="P4578" s="4">
        <v>7.8098452255408304E-5</v>
      </c>
      <c r="Q4578" s="4">
        <v>1.9008438579580316E-4</v>
      </c>
      <c r="R4578" s="4">
        <v>8.4866404694358029E-3</v>
      </c>
      <c r="S4578" s="4">
        <v>4.5904464995433745E-7</v>
      </c>
    </row>
    <row r="4579" spans="1:19" x14ac:dyDescent="0.25">
      <c r="A4579" s="3" t="s">
        <v>1567</v>
      </c>
      <c r="B4579" s="3" t="s">
        <v>9</v>
      </c>
      <c r="C4579" s="3" t="s">
        <v>9</v>
      </c>
      <c r="D4579" s="4">
        <v>49009</v>
      </c>
      <c r="E4579" s="3" t="s">
        <v>354</v>
      </c>
      <c r="F4579" s="4">
        <v>2265004010</v>
      </c>
      <c r="G4579" s="3" t="s">
        <v>676</v>
      </c>
      <c r="H4579" s="3" t="s">
        <v>723</v>
      </c>
      <c r="I4579" s="3" t="s">
        <v>812</v>
      </c>
      <c r="J4579" s="3" t="s">
        <v>1530</v>
      </c>
      <c r="K4579" s="3" t="s">
        <v>9</v>
      </c>
      <c r="L4579" s="3" t="s">
        <v>9</v>
      </c>
      <c r="M4579" s="4">
        <v>5.1935588531577172E-3</v>
      </c>
      <c r="N4579" s="4">
        <v>4.7780762537339878E-3</v>
      </c>
      <c r="O4579" s="4">
        <v>3.7306748837953889E-4</v>
      </c>
      <c r="P4579" s="4">
        <v>4.6250989228977142E-2</v>
      </c>
      <c r="Q4579" s="4">
        <v>0.30145043371387531</v>
      </c>
      <c r="R4579" s="4">
        <v>3.327019457194623</v>
      </c>
      <c r="S4579" s="4">
        <v>2.7199062138894855E-4</v>
      </c>
    </row>
    <row r="4580" spans="1:19" x14ac:dyDescent="0.25">
      <c r="A4580" s="3" t="s">
        <v>1567</v>
      </c>
      <c r="B4580" s="3" t="s">
        <v>9</v>
      </c>
      <c r="C4580" s="3" t="s">
        <v>9</v>
      </c>
      <c r="D4580" s="4">
        <v>49009</v>
      </c>
      <c r="E4580" s="3" t="s">
        <v>354</v>
      </c>
      <c r="F4580" s="4">
        <v>2265004015</v>
      </c>
      <c r="G4580" s="3" t="s">
        <v>676</v>
      </c>
      <c r="H4580" s="3" t="s">
        <v>723</v>
      </c>
      <c r="I4580" s="3" t="s">
        <v>812</v>
      </c>
      <c r="J4580" s="3" t="s">
        <v>1515</v>
      </c>
      <c r="K4580" s="3" t="s">
        <v>9</v>
      </c>
      <c r="L4580" s="3" t="s">
        <v>9</v>
      </c>
      <c r="M4580" s="4">
        <v>4.3474548124366785E-4</v>
      </c>
      <c r="N4580" s="4">
        <v>3.9996598815679441E-4</v>
      </c>
      <c r="O4580" s="4">
        <v>3.1213920886233379E-5</v>
      </c>
      <c r="P4580" s="4">
        <v>3.8675933202484505E-3</v>
      </c>
      <c r="Q4580" s="4">
        <v>2.6142762513252722E-2</v>
      </c>
      <c r="R4580" s="4">
        <v>0.27823019414530753</v>
      </c>
      <c r="S4580" s="4">
        <v>2.2757173023956723E-5</v>
      </c>
    </row>
    <row r="4581" spans="1:19" x14ac:dyDescent="0.25">
      <c r="A4581" s="3" t="s">
        <v>1567</v>
      </c>
      <c r="B4581" s="3" t="s">
        <v>9</v>
      </c>
      <c r="C4581" s="3" t="s">
        <v>9</v>
      </c>
      <c r="D4581" s="4">
        <v>49009</v>
      </c>
      <c r="E4581" s="3" t="s">
        <v>354</v>
      </c>
      <c r="F4581" s="4">
        <v>2265004025</v>
      </c>
      <c r="G4581" s="3" t="s">
        <v>676</v>
      </c>
      <c r="H4581" s="3" t="s">
        <v>723</v>
      </c>
      <c r="I4581" s="3" t="s">
        <v>812</v>
      </c>
      <c r="J4581" s="3" t="s">
        <v>1518</v>
      </c>
      <c r="K4581" s="3" t="s">
        <v>9</v>
      </c>
      <c r="L4581" s="3" t="s">
        <v>9</v>
      </c>
      <c r="M4581" s="4">
        <v>2.8482978721064157E-5</v>
      </c>
      <c r="N4581" s="4">
        <v>2.620433896179555E-5</v>
      </c>
      <c r="O4581" s="4">
        <v>2.0738211547955454E-6</v>
      </c>
      <c r="P4581" s="4">
        <v>2.4442540909384299E-4</v>
      </c>
      <c r="Q4581" s="4">
        <v>1.9180433595069424E-3</v>
      </c>
      <c r="R4581" s="4">
        <v>1.7847732087152016E-2</v>
      </c>
      <c r="S4581" s="4">
        <v>1.506628280418948E-6</v>
      </c>
    </row>
    <row r="4582" spans="1:19" x14ac:dyDescent="0.25">
      <c r="A4582" s="3" t="s">
        <v>1567</v>
      </c>
      <c r="B4582" s="3" t="s">
        <v>9</v>
      </c>
      <c r="C4582" s="3" t="s">
        <v>9</v>
      </c>
      <c r="D4582" s="4">
        <v>49009</v>
      </c>
      <c r="E4582" s="3" t="s">
        <v>354</v>
      </c>
      <c r="F4582" s="4">
        <v>2265004030</v>
      </c>
      <c r="G4582" s="3" t="s">
        <v>676</v>
      </c>
      <c r="H4582" s="3" t="s">
        <v>723</v>
      </c>
      <c r="I4582" s="3" t="s">
        <v>812</v>
      </c>
      <c r="J4582" s="3" t="s">
        <v>1520</v>
      </c>
      <c r="K4582" s="3" t="s">
        <v>9</v>
      </c>
      <c r="L4582" s="3" t="s">
        <v>9</v>
      </c>
      <c r="M4582" s="4">
        <v>5.4332856379157083E-5</v>
      </c>
      <c r="N4582" s="4">
        <v>4.9986302214773069E-5</v>
      </c>
      <c r="O4582" s="4">
        <v>3.9562617317739559E-6</v>
      </c>
      <c r="P4582" s="4">
        <v>4.6608894555962883E-4</v>
      </c>
      <c r="Q4582" s="4">
        <v>2.5695896635990283E-3</v>
      </c>
      <c r="R4582" s="4">
        <v>3.4042221163719737E-2</v>
      </c>
      <c r="S4582" s="4">
        <v>2.8741275705486347E-6</v>
      </c>
    </row>
    <row r="4583" spans="1:19" x14ac:dyDescent="0.25">
      <c r="A4583" s="3" t="s">
        <v>1567</v>
      </c>
      <c r="B4583" s="3" t="s">
        <v>9</v>
      </c>
      <c r="C4583" s="3" t="s">
        <v>9</v>
      </c>
      <c r="D4583" s="4">
        <v>49009</v>
      </c>
      <c r="E4583" s="3" t="s">
        <v>354</v>
      </c>
      <c r="F4583" s="4">
        <v>2265004035</v>
      </c>
      <c r="G4583" s="3" t="s">
        <v>676</v>
      </c>
      <c r="H4583" s="3" t="s">
        <v>723</v>
      </c>
      <c r="I4583" s="3" t="s">
        <v>812</v>
      </c>
      <c r="J4583" s="3" t="s">
        <v>1521</v>
      </c>
      <c r="K4583" s="3" t="s">
        <v>9</v>
      </c>
      <c r="L4583" s="3" t="s">
        <v>9</v>
      </c>
      <c r="M4583" s="4">
        <v>1.9649194250529432E-4</v>
      </c>
      <c r="N4583" s="4">
        <v>1.8077261476014079E-4</v>
      </c>
      <c r="O4583" s="4">
        <v>4.102279620609603E-5</v>
      </c>
      <c r="P4583" s="4">
        <v>8.9395088109376318E-3</v>
      </c>
      <c r="Q4583" s="4">
        <v>4.4920822353455375E-2</v>
      </c>
      <c r="R4583" s="4">
        <v>0.91302954740316156</v>
      </c>
      <c r="S4583" s="4">
        <v>3.0441671320621707E-5</v>
      </c>
    </row>
    <row r="4584" spans="1:19" x14ac:dyDescent="0.25">
      <c r="A4584" s="3" t="s">
        <v>1567</v>
      </c>
      <c r="B4584" s="3" t="s">
        <v>9</v>
      </c>
      <c r="C4584" s="3" t="s">
        <v>9</v>
      </c>
      <c r="D4584" s="4">
        <v>49009</v>
      </c>
      <c r="E4584" s="3" t="s">
        <v>354</v>
      </c>
      <c r="F4584" s="4">
        <v>2265004040</v>
      </c>
      <c r="G4584" s="3" t="s">
        <v>676</v>
      </c>
      <c r="H4584" s="3" t="s">
        <v>723</v>
      </c>
      <c r="I4584" s="3" t="s">
        <v>812</v>
      </c>
      <c r="J4584" s="3" t="s">
        <v>1531</v>
      </c>
      <c r="K4584" s="3" t="s">
        <v>9</v>
      </c>
      <c r="L4584" s="3" t="s">
        <v>9</v>
      </c>
      <c r="M4584" s="4">
        <v>4.3190021040851882E-4</v>
      </c>
      <c r="N4584" s="4">
        <v>3.973481014441022E-4</v>
      </c>
      <c r="O4584" s="4">
        <v>7.3668376671244664E-5</v>
      </c>
      <c r="P4584" s="4">
        <v>9.3800954354397725E-3</v>
      </c>
      <c r="Q4584" s="4">
        <v>3.9087236960871768E-2</v>
      </c>
      <c r="R4584" s="4">
        <v>1.002683210331887</v>
      </c>
      <c r="S4584" s="4">
        <v>5.3383652700318849E-5</v>
      </c>
    </row>
    <row r="4585" spans="1:19" x14ac:dyDescent="0.25">
      <c r="A4585" s="3" t="s">
        <v>1567</v>
      </c>
      <c r="B4585" s="3" t="s">
        <v>9</v>
      </c>
      <c r="C4585" s="3" t="s">
        <v>9</v>
      </c>
      <c r="D4585" s="4">
        <v>49009</v>
      </c>
      <c r="E4585" s="3" t="s">
        <v>354</v>
      </c>
      <c r="F4585" s="4">
        <v>2265004055</v>
      </c>
      <c r="G4585" s="3" t="s">
        <v>676</v>
      </c>
      <c r="H4585" s="3" t="s">
        <v>723</v>
      </c>
      <c r="I4585" s="3" t="s">
        <v>812</v>
      </c>
      <c r="J4585" s="3" t="s">
        <v>1534</v>
      </c>
      <c r="K4585" s="3" t="s">
        <v>9</v>
      </c>
      <c r="L4585" s="3" t="s">
        <v>9</v>
      </c>
      <c r="M4585" s="4">
        <v>5.7829907393173339E-3</v>
      </c>
      <c r="N4585" s="4">
        <v>5.3203545038218534E-3</v>
      </c>
      <c r="O4585" s="4">
        <v>9.8750002886480257E-4</v>
      </c>
      <c r="P4585" s="4">
        <v>0.12544627745516157</v>
      </c>
      <c r="Q4585" s="4">
        <v>0.41839658834273991</v>
      </c>
      <c r="R4585" s="4">
        <v>13.435303380529456</v>
      </c>
      <c r="S4585" s="4">
        <v>7.1556560023001655E-4</v>
      </c>
    </row>
    <row r="4586" spans="1:19" x14ac:dyDescent="0.25">
      <c r="A4586" s="3" t="s">
        <v>1567</v>
      </c>
      <c r="B4586" s="3" t="s">
        <v>9</v>
      </c>
      <c r="C4586" s="3" t="s">
        <v>9</v>
      </c>
      <c r="D4586" s="4">
        <v>49009</v>
      </c>
      <c r="E4586" s="3" t="s">
        <v>354</v>
      </c>
      <c r="F4586" s="4">
        <v>2265004075</v>
      </c>
      <c r="G4586" s="3" t="s">
        <v>676</v>
      </c>
      <c r="H4586" s="3" t="s">
        <v>723</v>
      </c>
      <c r="I4586" s="3" t="s">
        <v>812</v>
      </c>
      <c r="J4586" s="3" t="s">
        <v>1536</v>
      </c>
      <c r="K4586" s="3" t="s">
        <v>9</v>
      </c>
      <c r="L4586" s="3" t="s">
        <v>9</v>
      </c>
      <c r="M4586" s="4">
        <v>3.5812816894781221E-4</v>
      </c>
      <c r="N4586" s="4">
        <v>3.2947770672517773E-4</v>
      </c>
      <c r="O4586" s="4">
        <v>3.5082671929915822E-5</v>
      </c>
      <c r="P4586" s="4">
        <v>5.1653857277541189E-3</v>
      </c>
      <c r="Q4586" s="4">
        <v>2.0341030122318336E-2</v>
      </c>
      <c r="R4586" s="4">
        <v>0.40279449161981917</v>
      </c>
      <c r="S4586" s="4">
        <v>2.5541190549887316E-5</v>
      </c>
    </row>
    <row r="4587" spans="1:19" x14ac:dyDescent="0.25">
      <c r="A4587" s="3" t="s">
        <v>1567</v>
      </c>
      <c r="B4587" s="3" t="s">
        <v>9</v>
      </c>
      <c r="C4587" s="3" t="s">
        <v>9</v>
      </c>
      <c r="D4587" s="4">
        <v>49009</v>
      </c>
      <c r="E4587" s="3" t="s">
        <v>354</v>
      </c>
      <c r="F4587" s="4">
        <v>2265005010</v>
      </c>
      <c r="G4587" s="3" t="s">
        <v>676</v>
      </c>
      <c r="H4587" s="3" t="s">
        <v>723</v>
      </c>
      <c r="I4587" s="3" t="s">
        <v>1523</v>
      </c>
      <c r="J4587" s="3" t="s">
        <v>1537</v>
      </c>
      <c r="K4587" s="3" t="s">
        <v>9</v>
      </c>
      <c r="L4587" s="3" t="s">
        <v>9</v>
      </c>
      <c r="M4587" s="4">
        <v>6.8043542921223694E-6</v>
      </c>
      <c r="N4587" s="4">
        <v>6.2600043076653823E-6</v>
      </c>
      <c r="O4587" s="4">
        <v>1.0739513701900909E-6</v>
      </c>
      <c r="P4587" s="4">
        <v>1.2450922596184746E-4</v>
      </c>
      <c r="Q4587" s="4">
        <v>3.0255461522097813E-4</v>
      </c>
      <c r="R4587" s="4">
        <v>1.4610623539299756E-2</v>
      </c>
      <c r="S4587" s="4">
        <v>7.781287540073942E-7</v>
      </c>
    </row>
    <row r="4588" spans="1:19" x14ac:dyDescent="0.25">
      <c r="A4588" s="3" t="s">
        <v>1567</v>
      </c>
      <c r="B4588" s="3" t="s">
        <v>9</v>
      </c>
      <c r="C4588" s="3" t="s">
        <v>9</v>
      </c>
      <c r="D4588" s="4">
        <v>49009</v>
      </c>
      <c r="E4588" s="3" t="s">
        <v>354</v>
      </c>
      <c r="F4588" s="4">
        <v>2265005015</v>
      </c>
      <c r="G4588" s="3" t="s">
        <v>676</v>
      </c>
      <c r="H4588" s="3" t="s">
        <v>723</v>
      </c>
      <c r="I4588" s="3" t="s">
        <v>1523</v>
      </c>
      <c r="J4588" s="3" t="s">
        <v>1538</v>
      </c>
      <c r="K4588" s="3" t="s">
        <v>9</v>
      </c>
      <c r="L4588" s="3" t="s">
        <v>9</v>
      </c>
      <c r="M4588" s="4">
        <v>2.4189989788544465E-5</v>
      </c>
      <c r="N4588" s="4">
        <v>2.2254805314523363E-5</v>
      </c>
      <c r="O4588" s="4">
        <v>4.2598891722074652E-6</v>
      </c>
      <c r="P4588" s="4">
        <v>5.0742397429269048E-4</v>
      </c>
      <c r="Q4588" s="4">
        <v>4.228131291244658E-4</v>
      </c>
      <c r="R4588" s="4">
        <v>1.5186560801162454E-2</v>
      </c>
      <c r="S4588" s="4">
        <v>3.049837682045446E-6</v>
      </c>
    </row>
    <row r="4589" spans="1:19" x14ac:dyDescent="0.25">
      <c r="A4589" s="3" t="s">
        <v>1567</v>
      </c>
      <c r="B4589" s="3" t="s">
        <v>9</v>
      </c>
      <c r="C4589" s="3" t="s">
        <v>9</v>
      </c>
      <c r="D4589" s="4">
        <v>49009</v>
      </c>
      <c r="E4589" s="3" t="s">
        <v>354</v>
      </c>
      <c r="F4589" s="4">
        <v>2265005020</v>
      </c>
      <c r="G4589" s="3" t="s">
        <v>676</v>
      </c>
      <c r="H4589" s="3" t="s">
        <v>723</v>
      </c>
      <c r="I4589" s="3" t="s">
        <v>1523</v>
      </c>
      <c r="J4589" s="3" t="s">
        <v>1539</v>
      </c>
      <c r="K4589" s="3" t="s">
        <v>9</v>
      </c>
      <c r="L4589" s="3" t="s">
        <v>9</v>
      </c>
      <c r="M4589" s="4">
        <v>3.2174852136078226E-7</v>
      </c>
      <c r="N4589" s="4">
        <v>2.9600914824793337E-7</v>
      </c>
      <c r="O4589" s="4">
        <v>6.7654182249632021E-8</v>
      </c>
      <c r="P4589" s="4">
        <v>6.0865684472088262E-5</v>
      </c>
      <c r="Q4589" s="4">
        <v>3.7892918184975753E-5</v>
      </c>
      <c r="R4589" s="4">
        <v>6.3247319204966343E-4</v>
      </c>
      <c r="S4589" s="4">
        <v>4.9268121166189569E-8</v>
      </c>
    </row>
    <row r="4590" spans="1:19" x14ac:dyDescent="0.25">
      <c r="A4590" s="3" t="s">
        <v>1567</v>
      </c>
      <c r="B4590" s="3" t="s">
        <v>9</v>
      </c>
      <c r="C4590" s="3" t="s">
        <v>9</v>
      </c>
      <c r="D4590" s="4">
        <v>49009</v>
      </c>
      <c r="E4590" s="3" t="s">
        <v>354</v>
      </c>
      <c r="F4590" s="4">
        <v>2265005025</v>
      </c>
      <c r="G4590" s="3" t="s">
        <v>676</v>
      </c>
      <c r="H4590" s="3" t="s">
        <v>723</v>
      </c>
      <c r="I4590" s="3" t="s">
        <v>1523</v>
      </c>
      <c r="J4590" s="3" t="s">
        <v>1540</v>
      </c>
      <c r="K4590" s="3" t="s">
        <v>9</v>
      </c>
      <c r="L4590" s="3" t="s">
        <v>9</v>
      </c>
      <c r="M4590" s="4">
        <v>1.4644076101524397E-5</v>
      </c>
      <c r="N4590" s="4">
        <v>1.3472551892574488E-5</v>
      </c>
      <c r="O4590" s="4">
        <v>3.0790744297084124E-6</v>
      </c>
      <c r="P4590" s="4">
        <v>2.7756334084848406E-3</v>
      </c>
      <c r="Q4590" s="4">
        <v>2.0217306455527538E-3</v>
      </c>
      <c r="R4590" s="4">
        <v>2.8845612786196011E-2</v>
      </c>
      <c r="S4590" s="4">
        <v>2.2423949904461587E-6</v>
      </c>
    </row>
    <row r="4591" spans="1:19" x14ac:dyDescent="0.25">
      <c r="A4591" s="3" t="s">
        <v>1567</v>
      </c>
      <c r="B4591" s="3" t="s">
        <v>9</v>
      </c>
      <c r="C4591" s="3" t="s">
        <v>9</v>
      </c>
      <c r="D4591" s="4">
        <v>49009</v>
      </c>
      <c r="E4591" s="3" t="s">
        <v>354</v>
      </c>
      <c r="F4591" s="4">
        <v>2265005030</v>
      </c>
      <c r="G4591" s="3" t="s">
        <v>676</v>
      </c>
      <c r="H4591" s="3" t="s">
        <v>723</v>
      </c>
      <c r="I4591" s="3" t="s">
        <v>1523</v>
      </c>
      <c r="J4591" s="3" t="s">
        <v>1541</v>
      </c>
      <c r="K4591" s="3" t="s">
        <v>9</v>
      </c>
      <c r="L4591" s="3" t="s">
        <v>9</v>
      </c>
      <c r="M4591" s="4">
        <v>5.4611593687730068E-6</v>
      </c>
      <c r="N4591" s="4">
        <v>5.0242749288667316E-6</v>
      </c>
      <c r="O4591" s="4">
        <v>9.003411347992422E-7</v>
      </c>
      <c r="P4591" s="4">
        <v>1.2278687220667548E-4</v>
      </c>
      <c r="Q4591" s="4">
        <v>2.8699127378844586E-4</v>
      </c>
      <c r="R4591" s="4">
        <v>1.2352422579233914E-2</v>
      </c>
      <c r="S4591" s="4">
        <v>6.5296029447564754E-7</v>
      </c>
    </row>
    <row r="4592" spans="1:19" x14ac:dyDescent="0.25">
      <c r="A4592" s="3" t="s">
        <v>1567</v>
      </c>
      <c r="B4592" s="3" t="s">
        <v>9</v>
      </c>
      <c r="C4592" s="3" t="s">
        <v>9</v>
      </c>
      <c r="D4592" s="4">
        <v>49009</v>
      </c>
      <c r="E4592" s="3" t="s">
        <v>354</v>
      </c>
      <c r="F4592" s="4">
        <v>2265005035</v>
      </c>
      <c r="G4592" s="3" t="s">
        <v>676</v>
      </c>
      <c r="H4592" s="3" t="s">
        <v>723</v>
      </c>
      <c r="I4592" s="3" t="s">
        <v>1523</v>
      </c>
      <c r="J4592" s="3" t="s">
        <v>1524</v>
      </c>
      <c r="K4592" s="3" t="s">
        <v>9</v>
      </c>
      <c r="L4592" s="3" t="s">
        <v>9</v>
      </c>
      <c r="M4592" s="4">
        <v>7.5307764086063873E-5</v>
      </c>
      <c r="N4592" s="4">
        <v>6.9283157801453701E-5</v>
      </c>
      <c r="O4592" s="4">
        <v>9.983017194838363E-6</v>
      </c>
      <c r="P4592" s="4">
        <v>3.5858851114326045E-3</v>
      </c>
      <c r="Q4592" s="4">
        <v>4.5928507419416946E-3</v>
      </c>
      <c r="R4592" s="4">
        <v>0.11731032828947259</v>
      </c>
      <c r="S4592" s="4">
        <v>7.2595994451695975E-6</v>
      </c>
    </row>
    <row r="4593" spans="1:19" x14ac:dyDescent="0.25">
      <c r="A4593" s="3" t="s">
        <v>1567</v>
      </c>
      <c r="B4593" s="3" t="s">
        <v>9</v>
      </c>
      <c r="C4593" s="3" t="s">
        <v>9</v>
      </c>
      <c r="D4593" s="4">
        <v>49009</v>
      </c>
      <c r="E4593" s="3" t="s">
        <v>354</v>
      </c>
      <c r="F4593" s="4">
        <v>2265005040</v>
      </c>
      <c r="G4593" s="3" t="s">
        <v>676</v>
      </c>
      <c r="H4593" s="3" t="s">
        <v>723</v>
      </c>
      <c r="I4593" s="3" t="s">
        <v>1523</v>
      </c>
      <c r="J4593" s="3" t="s">
        <v>1542</v>
      </c>
      <c r="K4593" s="3" t="s">
        <v>9</v>
      </c>
      <c r="L4593" s="3" t="s">
        <v>9</v>
      </c>
      <c r="M4593" s="4">
        <v>1.3452511345747546E-4</v>
      </c>
      <c r="N4593" s="4">
        <v>1.2376312699411072E-4</v>
      </c>
      <c r="O4593" s="4">
        <v>2.2678726824167023E-5</v>
      </c>
      <c r="P4593" s="4">
        <v>4.8807589780575662E-3</v>
      </c>
      <c r="Q4593" s="4">
        <v>2.1398413467478394E-2</v>
      </c>
      <c r="R4593" s="4">
        <v>0.55301608754463971</v>
      </c>
      <c r="S4593" s="4">
        <v>1.6885057059354273E-5</v>
      </c>
    </row>
    <row r="4594" spans="1:19" x14ac:dyDescent="0.25">
      <c r="A4594" s="3" t="s">
        <v>1567</v>
      </c>
      <c r="B4594" s="3" t="s">
        <v>9</v>
      </c>
      <c r="C4594" s="3" t="s">
        <v>9</v>
      </c>
      <c r="D4594" s="4">
        <v>49009</v>
      </c>
      <c r="E4594" s="3" t="s">
        <v>354</v>
      </c>
      <c r="F4594" s="4">
        <v>2265005045</v>
      </c>
      <c r="G4594" s="3" t="s">
        <v>676</v>
      </c>
      <c r="H4594" s="3" t="s">
        <v>723</v>
      </c>
      <c r="I4594" s="3" t="s">
        <v>1523</v>
      </c>
      <c r="J4594" s="3" t="s">
        <v>1543</v>
      </c>
      <c r="K4594" s="3" t="s">
        <v>9</v>
      </c>
      <c r="L4594" s="3" t="s">
        <v>9</v>
      </c>
      <c r="M4594" s="4">
        <v>2.3399716367817528E-5</v>
      </c>
      <c r="N4594" s="4">
        <v>2.1527755686787535E-5</v>
      </c>
      <c r="O4594" s="4">
        <v>4.9200421121143501E-6</v>
      </c>
      <c r="P4594" s="4">
        <v>4.4351804755771345E-3</v>
      </c>
      <c r="Q4594" s="4">
        <v>2.8569124921081317E-3</v>
      </c>
      <c r="R4594" s="4">
        <v>4.6092320758805455E-2</v>
      </c>
      <c r="S4594" s="4">
        <v>3.5831155739269421E-6</v>
      </c>
    </row>
    <row r="4595" spans="1:19" x14ac:dyDescent="0.25">
      <c r="A4595" s="3" t="s">
        <v>1567</v>
      </c>
      <c r="B4595" s="3" t="s">
        <v>9</v>
      </c>
      <c r="C4595" s="3" t="s">
        <v>9</v>
      </c>
      <c r="D4595" s="4">
        <v>49009</v>
      </c>
      <c r="E4595" s="3" t="s">
        <v>354</v>
      </c>
      <c r="F4595" s="4">
        <v>2265005055</v>
      </c>
      <c r="G4595" s="3" t="s">
        <v>676</v>
      </c>
      <c r="H4595" s="3" t="s">
        <v>723</v>
      </c>
      <c r="I4595" s="3" t="s">
        <v>1523</v>
      </c>
      <c r="J4595" s="3" t="s">
        <v>1544</v>
      </c>
      <c r="K4595" s="3" t="s">
        <v>9</v>
      </c>
      <c r="L4595" s="3" t="s">
        <v>9</v>
      </c>
      <c r="M4595" s="4">
        <v>3.5732365404895736E-5</v>
      </c>
      <c r="N4595" s="4">
        <v>3.287379470329042E-5</v>
      </c>
      <c r="O4595" s="4">
        <v>6.996220366742817E-6</v>
      </c>
      <c r="P4595" s="4">
        <v>5.0162438768375939E-3</v>
      </c>
      <c r="Q4595" s="4">
        <v>3.1940369049687535E-3</v>
      </c>
      <c r="R4595" s="4">
        <v>7.2852739681313242E-2</v>
      </c>
      <c r="S4595" s="4">
        <v>5.0903413768640053E-6</v>
      </c>
    </row>
    <row r="4596" spans="1:19" x14ac:dyDescent="0.25">
      <c r="A4596" s="3" t="s">
        <v>1567</v>
      </c>
      <c r="B4596" s="3" t="s">
        <v>9</v>
      </c>
      <c r="C4596" s="3" t="s">
        <v>9</v>
      </c>
      <c r="D4596" s="4">
        <v>49009</v>
      </c>
      <c r="E4596" s="3" t="s">
        <v>354</v>
      </c>
      <c r="F4596" s="4">
        <v>2265005060</v>
      </c>
      <c r="G4596" s="3" t="s">
        <v>676</v>
      </c>
      <c r="H4596" s="3" t="s">
        <v>723</v>
      </c>
      <c r="I4596" s="3" t="s">
        <v>1523</v>
      </c>
      <c r="J4596" s="3" t="s">
        <v>1545</v>
      </c>
      <c r="K4596" s="3" t="s">
        <v>9</v>
      </c>
      <c r="L4596" s="3" t="s">
        <v>9</v>
      </c>
      <c r="M4596" s="4">
        <v>4.2574887061728728E-5</v>
      </c>
      <c r="N4596" s="4">
        <v>3.9168919433764152E-5</v>
      </c>
      <c r="O4596" s="4">
        <v>7.1742962127916636E-6</v>
      </c>
      <c r="P4596" s="4">
        <v>7.3887701598403916E-4</v>
      </c>
      <c r="Q4596" s="4">
        <v>4.4419176765442481E-4</v>
      </c>
      <c r="R4596" s="4">
        <v>9.2411075960634713E-3</v>
      </c>
      <c r="S4596" s="4">
        <v>5.1229229454295383E-6</v>
      </c>
    </row>
    <row r="4597" spans="1:19" x14ac:dyDescent="0.25">
      <c r="A4597" s="3" t="s">
        <v>1567</v>
      </c>
      <c r="B4597" s="3" t="s">
        <v>9</v>
      </c>
      <c r="C4597" s="3" t="s">
        <v>9</v>
      </c>
      <c r="D4597" s="4">
        <v>49009</v>
      </c>
      <c r="E4597" s="3" t="s">
        <v>354</v>
      </c>
      <c r="F4597" s="4">
        <v>2265007010</v>
      </c>
      <c r="G4597" s="3" t="s">
        <v>676</v>
      </c>
      <c r="H4597" s="3" t="s">
        <v>723</v>
      </c>
      <c r="I4597" s="3" t="s">
        <v>1526</v>
      </c>
      <c r="J4597" s="3" t="s">
        <v>1546</v>
      </c>
      <c r="K4597" s="3" t="s">
        <v>9</v>
      </c>
      <c r="L4597" s="3" t="s">
        <v>9</v>
      </c>
      <c r="M4597" s="4">
        <v>2.3600436533170258E-4</v>
      </c>
      <c r="N4597" s="4">
        <v>2.1712421317506139E-4</v>
      </c>
      <c r="O4597" s="4">
        <v>3.2258912533997193E-5</v>
      </c>
      <c r="P4597" s="4">
        <v>9.0924119893662139E-3</v>
      </c>
      <c r="Q4597" s="4">
        <v>2.2246412711997357E-2</v>
      </c>
      <c r="R4597" s="4">
        <v>0.53793960058293</v>
      </c>
      <c r="S4597" s="4">
        <v>2.3711998411856764E-5</v>
      </c>
    </row>
    <row r="4598" spans="1:19" x14ac:dyDescent="0.25">
      <c r="A4598" s="3" t="s">
        <v>1567</v>
      </c>
      <c r="B4598" s="3" t="s">
        <v>9</v>
      </c>
      <c r="C4598" s="3" t="s">
        <v>9</v>
      </c>
      <c r="D4598" s="4">
        <v>49009</v>
      </c>
      <c r="E4598" s="3" t="s">
        <v>354</v>
      </c>
      <c r="F4598" s="4">
        <v>2265007015</v>
      </c>
      <c r="G4598" s="3" t="s">
        <v>676</v>
      </c>
      <c r="H4598" s="3" t="s">
        <v>723</v>
      </c>
      <c r="I4598" s="3" t="s">
        <v>1526</v>
      </c>
      <c r="J4598" s="3" t="s">
        <v>1547</v>
      </c>
      <c r="K4598" s="3" t="s">
        <v>9</v>
      </c>
      <c r="L4598" s="3" t="s">
        <v>9</v>
      </c>
      <c r="M4598" s="4">
        <v>2.0226716569895376E-6</v>
      </c>
      <c r="N4598" s="4">
        <v>1.8608580988831891E-6</v>
      </c>
      <c r="O4598" s="4">
        <v>1.2221106762844121E-7</v>
      </c>
      <c r="P4598" s="4">
        <v>1.6146161525937968E-5</v>
      </c>
      <c r="Q4598" s="4">
        <v>4.6015499947252196E-5</v>
      </c>
      <c r="R4598" s="4">
        <v>1.0506498044051597E-3</v>
      </c>
      <c r="S4598" s="4">
        <v>8.8841772924616416E-8</v>
      </c>
    </row>
    <row r="4599" spans="1:19" x14ac:dyDescent="0.25">
      <c r="A4599" s="3" t="s">
        <v>1567</v>
      </c>
      <c r="B4599" s="3" t="s">
        <v>9</v>
      </c>
      <c r="C4599" s="3" t="s">
        <v>9</v>
      </c>
      <c r="D4599" s="4">
        <v>49009</v>
      </c>
      <c r="E4599" s="3" t="s">
        <v>354</v>
      </c>
      <c r="F4599" s="4">
        <v>2267001060</v>
      </c>
      <c r="G4599" s="3" t="s">
        <v>676</v>
      </c>
      <c r="H4599" s="3" t="s">
        <v>809</v>
      </c>
      <c r="I4599" s="3" t="s">
        <v>1090</v>
      </c>
      <c r="J4599" s="3" t="s">
        <v>1130</v>
      </c>
      <c r="K4599" s="3" t="s">
        <v>9</v>
      </c>
      <c r="L4599" s="3" t="s">
        <v>9</v>
      </c>
      <c r="M4599" s="4">
        <v>3.5821821064327532E-5</v>
      </c>
      <c r="N4599" s="4">
        <v>3.5821821064327532E-5</v>
      </c>
      <c r="O4599" s="4">
        <v>1.8968190288776081E-6</v>
      </c>
      <c r="P4599" s="4">
        <v>4.93342848056323E-3</v>
      </c>
      <c r="Q4599" s="4">
        <v>1.106441797563938E-3</v>
      </c>
      <c r="R4599" s="4">
        <v>2.3175156834007678E-2</v>
      </c>
      <c r="S4599" s="4">
        <v>0</v>
      </c>
    </row>
    <row r="4600" spans="1:19" x14ac:dyDescent="0.25">
      <c r="A4600" s="3" t="s">
        <v>1567</v>
      </c>
      <c r="B4600" s="3" t="s">
        <v>9</v>
      </c>
      <c r="C4600" s="3" t="s">
        <v>9</v>
      </c>
      <c r="D4600" s="4">
        <v>49009</v>
      </c>
      <c r="E4600" s="3" t="s">
        <v>354</v>
      </c>
      <c r="F4600" s="4">
        <v>2267002003</v>
      </c>
      <c r="G4600" s="3" t="s">
        <v>676</v>
      </c>
      <c r="H4600" s="3" t="s">
        <v>809</v>
      </c>
      <c r="I4600" s="3" t="s">
        <v>679</v>
      </c>
      <c r="J4600" s="3" t="s">
        <v>1124</v>
      </c>
      <c r="K4600" s="3" t="s">
        <v>9</v>
      </c>
      <c r="L4600" s="3" t="s">
        <v>9</v>
      </c>
      <c r="M4600" s="4">
        <v>2.5601368271098933E-6</v>
      </c>
      <c r="N4600" s="4">
        <v>2.5601368271098933E-6</v>
      </c>
      <c r="O4600" s="4">
        <v>1.2321226112447583E-7</v>
      </c>
      <c r="P4600" s="4">
        <v>6.5083510526675066E-5</v>
      </c>
      <c r="Q4600" s="4">
        <v>1.1081318810660717E-5</v>
      </c>
      <c r="R4600" s="4">
        <v>4.2088938073984506E-4</v>
      </c>
      <c r="S4600" s="4">
        <v>0</v>
      </c>
    </row>
    <row r="4601" spans="1:19" x14ac:dyDescent="0.25">
      <c r="A4601" s="3" t="s">
        <v>1567</v>
      </c>
      <c r="B4601" s="3" t="s">
        <v>9</v>
      </c>
      <c r="C4601" s="3" t="s">
        <v>9</v>
      </c>
      <c r="D4601" s="4">
        <v>49009</v>
      </c>
      <c r="E4601" s="3" t="s">
        <v>354</v>
      </c>
      <c r="F4601" s="4">
        <v>2267002015</v>
      </c>
      <c r="G4601" s="3" t="s">
        <v>676</v>
      </c>
      <c r="H4601" s="3" t="s">
        <v>809</v>
      </c>
      <c r="I4601" s="3" t="s">
        <v>679</v>
      </c>
      <c r="J4601" s="3" t="s">
        <v>839</v>
      </c>
      <c r="K4601" s="3" t="s">
        <v>9</v>
      </c>
      <c r="L4601" s="3" t="s">
        <v>9</v>
      </c>
      <c r="M4601" s="4">
        <v>4.3807576223048271E-6</v>
      </c>
      <c r="N4601" s="4">
        <v>4.3807576223048271E-6</v>
      </c>
      <c r="O4601" s="4">
        <v>2.0593187703539295E-7</v>
      </c>
      <c r="P4601" s="4">
        <v>7.8618856775152003E-5</v>
      </c>
      <c r="Q4601" s="4">
        <v>1.0623807744030924E-5</v>
      </c>
      <c r="R4601" s="4">
        <v>4.5493558297007137E-4</v>
      </c>
      <c r="S4601" s="4">
        <v>0</v>
      </c>
    </row>
    <row r="4602" spans="1:19" x14ac:dyDescent="0.25">
      <c r="A4602" s="3" t="s">
        <v>1567</v>
      </c>
      <c r="B4602" s="3" t="s">
        <v>9</v>
      </c>
      <c r="C4602" s="3" t="s">
        <v>9</v>
      </c>
      <c r="D4602" s="4">
        <v>49009</v>
      </c>
      <c r="E4602" s="3" t="s">
        <v>354</v>
      </c>
      <c r="F4602" s="4">
        <v>2267002021</v>
      </c>
      <c r="G4602" s="3" t="s">
        <v>676</v>
      </c>
      <c r="H4602" s="3" t="s">
        <v>809</v>
      </c>
      <c r="I4602" s="3" t="s">
        <v>679</v>
      </c>
      <c r="J4602" s="3" t="s">
        <v>1513</v>
      </c>
      <c r="K4602" s="3" t="s">
        <v>9</v>
      </c>
      <c r="L4602" s="3" t="s">
        <v>9</v>
      </c>
      <c r="M4602" s="4">
        <v>6.5492905437423399E-7</v>
      </c>
      <c r="N4602" s="4">
        <v>6.5492905437423399E-7</v>
      </c>
      <c r="O4602" s="4">
        <v>3.2503719515873569E-8</v>
      </c>
      <c r="P4602" s="4">
        <v>3.1574654038137112E-5</v>
      </c>
      <c r="Q4602" s="4">
        <v>6.5163272871982601E-6</v>
      </c>
      <c r="R4602" s="4">
        <v>1.9867108164287292E-4</v>
      </c>
      <c r="S4602" s="4">
        <v>0</v>
      </c>
    </row>
    <row r="4603" spans="1:19" x14ac:dyDescent="0.25">
      <c r="A4603" s="3" t="s">
        <v>1567</v>
      </c>
      <c r="B4603" s="3" t="s">
        <v>9</v>
      </c>
      <c r="C4603" s="3" t="s">
        <v>9</v>
      </c>
      <c r="D4603" s="4">
        <v>49009</v>
      </c>
      <c r="E4603" s="3" t="s">
        <v>354</v>
      </c>
      <c r="F4603" s="4">
        <v>2267002024</v>
      </c>
      <c r="G4603" s="3" t="s">
        <v>676</v>
      </c>
      <c r="H4603" s="3" t="s">
        <v>809</v>
      </c>
      <c r="I4603" s="3" t="s">
        <v>679</v>
      </c>
      <c r="J4603" s="3" t="s">
        <v>1129</v>
      </c>
      <c r="K4603" s="3" t="s">
        <v>9</v>
      </c>
      <c r="L4603" s="3" t="s">
        <v>9</v>
      </c>
      <c r="M4603" s="4">
        <v>4.1913712277431646E-7</v>
      </c>
      <c r="N4603" s="4">
        <v>4.1913712277431646E-7</v>
      </c>
      <c r="O4603" s="4">
        <v>1.9937718440935096E-8</v>
      </c>
      <c r="P4603" s="4">
        <v>9.7795939692003173E-6</v>
      </c>
      <c r="Q4603" s="4">
        <v>1.5945460422831465E-6</v>
      </c>
      <c r="R4603" s="4">
        <v>6.1313599950258202E-5</v>
      </c>
      <c r="S4603" s="4">
        <v>0</v>
      </c>
    </row>
    <row r="4604" spans="1:19" x14ac:dyDescent="0.25">
      <c r="A4604" s="3" t="s">
        <v>1567</v>
      </c>
      <c r="B4604" s="3" t="s">
        <v>9</v>
      </c>
      <c r="C4604" s="3" t="s">
        <v>9</v>
      </c>
      <c r="D4604" s="4">
        <v>49009</v>
      </c>
      <c r="E4604" s="3" t="s">
        <v>354</v>
      </c>
      <c r="F4604" s="4">
        <v>2267002030</v>
      </c>
      <c r="G4604" s="3" t="s">
        <v>676</v>
      </c>
      <c r="H4604" s="3" t="s">
        <v>809</v>
      </c>
      <c r="I4604" s="3" t="s">
        <v>679</v>
      </c>
      <c r="J4604" s="3" t="s">
        <v>1125</v>
      </c>
      <c r="K4604" s="3" t="s">
        <v>9</v>
      </c>
      <c r="L4604" s="3" t="s">
        <v>9</v>
      </c>
      <c r="M4604" s="4">
        <v>7.7513656746408404E-6</v>
      </c>
      <c r="N4604" s="4">
        <v>7.7513656746408404E-6</v>
      </c>
      <c r="O4604" s="4">
        <v>3.7362686213669163E-7</v>
      </c>
      <c r="P4604" s="4">
        <v>2.000698865151605E-4</v>
      </c>
      <c r="Q4604" s="4">
        <v>3.4332048210096908E-5</v>
      </c>
      <c r="R4604" s="4">
        <v>1.3030960171486635E-3</v>
      </c>
      <c r="S4604" s="4">
        <v>0</v>
      </c>
    </row>
    <row r="4605" spans="1:19" x14ac:dyDescent="0.25">
      <c r="A4605" s="3" t="s">
        <v>1567</v>
      </c>
      <c r="B4605" s="3" t="s">
        <v>9</v>
      </c>
      <c r="C4605" s="3" t="s">
        <v>9</v>
      </c>
      <c r="D4605" s="4">
        <v>49009</v>
      </c>
      <c r="E4605" s="3" t="s">
        <v>354</v>
      </c>
      <c r="F4605" s="4">
        <v>2267002033</v>
      </c>
      <c r="G4605" s="3" t="s">
        <v>676</v>
      </c>
      <c r="H4605" s="3" t="s">
        <v>809</v>
      </c>
      <c r="I4605" s="3" t="s">
        <v>679</v>
      </c>
      <c r="J4605" s="3" t="s">
        <v>1120</v>
      </c>
      <c r="K4605" s="3" t="s">
        <v>9</v>
      </c>
      <c r="L4605" s="3" t="s">
        <v>9</v>
      </c>
      <c r="M4605" s="4">
        <v>2.5381090590589601E-6</v>
      </c>
      <c r="N4605" s="4">
        <v>2.5381090590589601E-6</v>
      </c>
      <c r="O4605" s="4">
        <v>1.3346862561521486E-7</v>
      </c>
      <c r="P4605" s="4">
        <v>2.3994686737844646E-4</v>
      </c>
      <c r="Q4605" s="4">
        <v>5.2320586321724523E-5</v>
      </c>
      <c r="R4605" s="4">
        <v>1.137930701171278E-3</v>
      </c>
      <c r="S4605" s="4">
        <v>0</v>
      </c>
    </row>
    <row r="4606" spans="1:19" x14ac:dyDescent="0.25">
      <c r="A4606" s="3" t="s">
        <v>1567</v>
      </c>
      <c r="B4606" s="3" t="s">
        <v>9</v>
      </c>
      <c r="C4606" s="3" t="s">
        <v>9</v>
      </c>
      <c r="D4606" s="4">
        <v>49009</v>
      </c>
      <c r="E4606" s="3" t="s">
        <v>354</v>
      </c>
      <c r="F4606" s="4">
        <v>2267002039</v>
      </c>
      <c r="G4606" s="3" t="s">
        <v>676</v>
      </c>
      <c r="H4606" s="3" t="s">
        <v>809</v>
      </c>
      <c r="I4606" s="3" t="s">
        <v>679</v>
      </c>
      <c r="J4606" s="3" t="s">
        <v>1514</v>
      </c>
      <c r="K4606" s="3" t="s">
        <v>9</v>
      </c>
      <c r="L4606" s="3" t="s">
        <v>9</v>
      </c>
      <c r="M4606" s="4">
        <v>7.5150092738070675E-6</v>
      </c>
      <c r="N4606" s="4">
        <v>7.5150092738070675E-6</v>
      </c>
      <c r="O4606" s="4">
        <v>3.4920524867525817E-7</v>
      </c>
      <c r="P4606" s="4">
        <v>1.214729813596234E-4</v>
      </c>
      <c r="Q4606" s="4">
        <v>1.4825947965235502E-5</v>
      </c>
      <c r="R4606" s="4">
        <v>6.4578073106572173E-4</v>
      </c>
      <c r="S4606" s="4">
        <v>0</v>
      </c>
    </row>
    <row r="4607" spans="1:19" x14ac:dyDescent="0.25">
      <c r="A4607" s="3" t="s">
        <v>1567</v>
      </c>
      <c r="B4607" s="3" t="s">
        <v>9</v>
      </c>
      <c r="C4607" s="3" t="s">
        <v>9</v>
      </c>
      <c r="D4607" s="4">
        <v>49009</v>
      </c>
      <c r="E4607" s="3" t="s">
        <v>354</v>
      </c>
      <c r="F4607" s="4">
        <v>2267002045</v>
      </c>
      <c r="G4607" s="3" t="s">
        <v>676</v>
      </c>
      <c r="H4607" s="3" t="s">
        <v>809</v>
      </c>
      <c r="I4607" s="3" t="s">
        <v>679</v>
      </c>
      <c r="J4607" s="3" t="s">
        <v>719</v>
      </c>
      <c r="K4607" s="3" t="s">
        <v>9</v>
      </c>
      <c r="L4607" s="3" t="s">
        <v>9</v>
      </c>
      <c r="M4607" s="4">
        <v>2.7418810448389995E-6</v>
      </c>
      <c r="N4607" s="4">
        <v>2.7418810448389995E-6</v>
      </c>
      <c r="O4607" s="4">
        <v>1.3594987124068913E-7</v>
      </c>
      <c r="P4607" s="4">
        <v>1.1805564490086344E-4</v>
      </c>
      <c r="Q4607" s="4">
        <v>2.3910539094647778E-5</v>
      </c>
      <c r="R4607" s="4">
        <v>7.8469456665045958E-4</v>
      </c>
      <c r="S4607" s="4">
        <v>0</v>
      </c>
    </row>
    <row r="4608" spans="1:19" x14ac:dyDescent="0.25">
      <c r="A4608" s="3" t="s">
        <v>1567</v>
      </c>
      <c r="B4608" s="3" t="s">
        <v>9</v>
      </c>
      <c r="C4608" s="3" t="s">
        <v>9</v>
      </c>
      <c r="D4608" s="4">
        <v>49009</v>
      </c>
      <c r="E4608" s="3" t="s">
        <v>354</v>
      </c>
      <c r="F4608" s="4">
        <v>2267002054</v>
      </c>
      <c r="G4608" s="3" t="s">
        <v>676</v>
      </c>
      <c r="H4608" s="3" t="s">
        <v>809</v>
      </c>
      <c r="I4608" s="3" t="s">
        <v>679</v>
      </c>
      <c r="J4608" s="3" t="s">
        <v>1369</v>
      </c>
      <c r="K4608" s="3" t="s">
        <v>9</v>
      </c>
      <c r="L4608" s="3" t="s">
        <v>9</v>
      </c>
      <c r="M4608" s="4">
        <v>4.2118734154586389E-7</v>
      </c>
      <c r="N4608" s="4">
        <v>4.2118734154586389E-7</v>
      </c>
      <c r="O4608" s="4">
        <v>2.074997384609717E-8</v>
      </c>
      <c r="P4608" s="4">
        <v>1.7653511128233524E-5</v>
      </c>
      <c r="Q4608" s="4">
        <v>3.5785558640392595E-6</v>
      </c>
      <c r="R4608" s="4">
        <v>1.1950449613548931E-4</v>
      </c>
      <c r="S4608" s="4">
        <v>0</v>
      </c>
    </row>
    <row r="4609" spans="1:19" x14ac:dyDescent="0.25">
      <c r="A4609" s="3" t="s">
        <v>1567</v>
      </c>
      <c r="B4609" s="3" t="s">
        <v>9</v>
      </c>
      <c r="C4609" s="3" t="s">
        <v>9</v>
      </c>
      <c r="D4609" s="4">
        <v>49009</v>
      </c>
      <c r="E4609" s="3" t="s">
        <v>354</v>
      </c>
      <c r="F4609" s="4">
        <v>2267002057</v>
      </c>
      <c r="G4609" s="3" t="s">
        <v>676</v>
      </c>
      <c r="H4609" s="3" t="s">
        <v>809</v>
      </c>
      <c r="I4609" s="3" t="s">
        <v>679</v>
      </c>
      <c r="J4609" s="3" t="s">
        <v>1083</v>
      </c>
      <c r="K4609" s="3" t="s">
        <v>9</v>
      </c>
      <c r="L4609" s="3" t="s">
        <v>9</v>
      </c>
      <c r="M4609" s="4">
        <v>4.9266821269983109E-6</v>
      </c>
      <c r="N4609" s="4">
        <v>4.9266821269983109E-6</v>
      </c>
      <c r="O4609" s="4">
        <v>2.3910347511538042E-7</v>
      </c>
      <c r="P4609" s="4">
        <v>1.4153044001234788E-4</v>
      </c>
      <c r="Q4609" s="4">
        <v>2.5538805222978497E-5</v>
      </c>
      <c r="R4609" s="4">
        <v>9.4926571255977597E-4</v>
      </c>
      <c r="S4609" s="4">
        <v>0</v>
      </c>
    </row>
    <row r="4610" spans="1:19" x14ac:dyDescent="0.25">
      <c r="A4610" s="3" t="s">
        <v>1567</v>
      </c>
      <c r="B4610" s="3" t="s">
        <v>9</v>
      </c>
      <c r="C4610" s="3" t="s">
        <v>9</v>
      </c>
      <c r="D4610" s="4">
        <v>49009</v>
      </c>
      <c r="E4610" s="3" t="s">
        <v>354</v>
      </c>
      <c r="F4610" s="4">
        <v>2267002060</v>
      </c>
      <c r="G4610" s="3" t="s">
        <v>676</v>
      </c>
      <c r="H4610" s="3" t="s">
        <v>809</v>
      </c>
      <c r="I4610" s="3" t="s">
        <v>679</v>
      </c>
      <c r="J4610" s="3" t="s">
        <v>695</v>
      </c>
      <c r="K4610" s="3" t="s">
        <v>9</v>
      </c>
      <c r="L4610" s="3" t="s">
        <v>9</v>
      </c>
      <c r="M4610" s="4">
        <v>1.2398886410320245E-5</v>
      </c>
      <c r="N4610" s="4">
        <v>1.2398886410320245E-5</v>
      </c>
      <c r="O4610" s="4">
        <v>5.8957347524827135E-7</v>
      </c>
      <c r="P4610" s="4">
        <v>2.4548996194850126E-4</v>
      </c>
      <c r="Q4610" s="4">
        <v>3.5780114089107281E-5</v>
      </c>
      <c r="R4610" s="4">
        <v>1.4916463162075746E-3</v>
      </c>
      <c r="S4610" s="4">
        <v>0</v>
      </c>
    </row>
    <row r="4611" spans="1:19" x14ac:dyDescent="0.25">
      <c r="A4611" s="3" t="s">
        <v>1567</v>
      </c>
      <c r="B4611" s="3" t="s">
        <v>9</v>
      </c>
      <c r="C4611" s="3" t="s">
        <v>9</v>
      </c>
      <c r="D4611" s="4">
        <v>49009</v>
      </c>
      <c r="E4611" s="3" t="s">
        <v>354</v>
      </c>
      <c r="F4611" s="4">
        <v>2267002066</v>
      </c>
      <c r="G4611" s="3" t="s">
        <v>676</v>
      </c>
      <c r="H4611" s="3" t="s">
        <v>809</v>
      </c>
      <c r="I4611" s="3" t="s">
        <v>679</v>
      </c>
      <c r="J4611" s="3" t="s">
        <v>694</v>
      </c>
      <c r="K4611" s="3" t="s">
        <v>9</v>
      </c>
      <c r="L4611" s="3" t="s">
        <v>9</v>
      </c>
      <c r="M4611" s="4">
        <v>1.3395195306663712E-6</v>
      </c>
      <c r="N4611" s="4">
        <v>1.3395195306663712E-6</v>
      </c>
      <c r="O4611" s="4">
        <v>6.2679223005380304E-8</v>
      </c>
      <c r="P4611" s="4">
        <v>2.3068148127037356E-5</v>
      </c>
      <c r="Q4611" s="4">
        <v>3.0231142104157318E-6</v>
      </c>
      <c r="R4611" s="4">
        <v>1.3362476927345144E-4</v>
      </c>
      <c r="S4611" s="4">
        <v>0</v>
      </c>
    </row>
    <row r="4612" spans="1:19" x14ac:dyDescent="0.25">
      <c r="A4612" s="3" t="s">
        <v>1567</v>
      </c>
      <c r="B4612" s="3" t="s">
        <v>9</v>
      </c>
      <c r="C4612" s="3" t="s">
        <v>9</v>
      </c>
      <c r="D4612" s="4">
        <v>49009</v>
      </c>
      <c r="E4612" s="3" t="s">
        <v>354</v>
      </c>
      <c r="F4612" s="4">
        <v>2267002072</v>
      </c>
      <c r="G4612" s="3" t="s">
        <v>676</v>
      </c>
      <c r="H4612" s="3" t="s">
        <v>809</v>
      </c>
      <c r="I4612" s="3" t="s">
        <v>679</v>
      </c>
      <c r="J4612" s="3" t="s">
        <v>834</v>
      </c>
      <c r="K4612" s="3" t="s">
        <v>9</v>
      </c>
      <c r="L4612" s="3" t="s">
        <v>9</v>
      </c>
      <c r="M4612" s="4">
        <v>1.0003059988996273E-5</v>
      </c>
      <c r="N4612" s="4">
        <v>1.0003059988996273E-5</v>
      </c>
      <c r="O4612" s="4">
        <v>4.9404606023483942E-7</v>
      </c>
      <c r="P4612" s="4">
        <v>3.888272217099662E-4</v>
      </c>
      <c r="Q4612" s="4">
        <v>7.5841439460934217E-5</v>
      </c>
      <c r="R4612" s="4">
        <v>2.4304768379533031E-3</v>
      </c>
      <c r="S4612" s="4">
        <v>0</v>
      </c>
    </row>
    <row r="4613" spans="1:19" x14ac:dyDescent="0.25">
      <c r="A4613" s="3" t="s">
        <v>1567</v>
      </c>
      <c r="B4613" s="3" t="s">
        <v>9</v>
      </c>
      <c r="C4613" s="3" t="s">
        <v>9</v>
      </c>
      <c r="D4613" s="4">
        <v>49009</v>
      </c>
      <c r="E4613" s="3" t="s">
        <v>354</v>
      </c>
      <c r="F4613" s="4">
        <v>2267002081</v>
      </c>
      <c r="G4613" s="3" t="s">
        <v>676</v>
      </c>
      <c r="H4613" s="3" t="s">
        <v>809</v>
      </c>
      <c r="I4613" s="3" t="s">
        <v>679</v>
      </c>
      <c r="J4613" s="3" t="s">
        <v>700</v>
      </c>
      <c r="K4613" s="3" t="s">
        <v>9</v>
      </c>
      <c r="L4613" s="3" t="s">
        <v>9</v>
      </c>
      <c r="M4613" s="4">
        <v>4.0093009626378452E-6</v>
      </c>
      <c r="N4613" s="4">
        <v>4.0093009626378452E-6</v>
      </c>
      <c r="O4613" s="4">
        <v>2.0133103207309085E-7</v>
      </c>
      <c r="P4613" s="4">
        <v>1.907719419179702E-4</v>
      </c>
      <c r="Q4613" s="4">
        <v>3.8949763740969009E-5</v>
      </c>
      <c r="R4613" s="4">
        <v>1.1892746795832258E-3</v>
      </c>
      <c r="S4613" s="4">
        <v>0</v>
      </c>
    </row>
    <row r="4614" spans="1:19" x14ac:dyDescent="0.25">
      <c r="A4614" s="3" t="s">
        <v>1567</v>
      </c>
      <c r="B4614" s="3" t="s">
        <v>9</v>
      </c>
      <c r="C4614" s="3" t="s">
        <v>9</v>
      </c>
      <c r="D4614" s="4">
        <v>49009</v>
      </c>
      <c r="E4614" s="3" t="s">
        <v>354</v>
      </c>
      <c r="F4614" s="4">
        <v>2267005055</v>
      </c>
      <c r="G4614" s="3" t="s">
        <v>676</v>
      </c>
      <c r="H4614" s="3" t="s">
        <v>809</v>
      </c>
      <c r="I4614" s="3" t="s">
        <v>1523</v>
      </c>
      <c r="J4614" s="3" t="s">
        <v>1544</v>
      </c>
      <c r="K4614" s="3" t="s">
        <v>9</v>
      </c>
      <c r="L4614" s="3" t="s">
        <v>9</v>
      </c>
      <c r="M4614" s="4">
        <v>4.3143345789900666E-7</v>
      </c>
      <c r="N4614" s="4">
        <v>4.3143345789900666E-7</v>
      </c>
      <c r="O4614" s="4">
        <v>2.3362569390177836E-8</v>
      </c>
      <c r="P4614" s="4">
        <v>8.1735376303509203E-5</v>
      </c>
      <c r="Q4614" s="4">
        <v>1.8751232882626581E-5</v>
      </c>
      <c r="R4614" s="4">
        <v>3.5822560544214845E-4</v>
      </c>
      <c r="S4614" s="4">
        <v>0</v>
      </c>
    </row>
    <row r="4615" spans="1:19" x14ac:dyDescent="0.25">
      <c r="A4615" s="3" t="s">
        <v>1567</v>
      </c>
      <c r="B4615" s="3" t="s">
        <v>9</v>
      </c>
      <c r="C4615" s="3" t="s">
        <v>9</v>
      </c>
      <c r="D4615" s="4">
        <v>49009</v>
      </c>
      <c r="E4615" s="3" t="s">
        <v>354</v>
      </c>
      <c r="F4615" s="4">
        <v>2268002081</v>
      </c>
      <c r="G4615" s="3" t="s">
        <v>676</v>
      </c>
      <c r="H4615" s="3" t="s">
        <v>948</v>
      </c>
      <c r="I4615" s="3" t="s">
        <v>679</v>
      </c>
      <c r="J4615" s="3" t="s">
        <v>700</v>
      </c>
      <c r="K4615" s="3" t="s">
        <v>9</v>
      </c>
      <c r="L4615" s="3" t="s">
        <v>9</v>
      </c>
      <c r="M4615" s="4">
        <v>2.0248999362002535E-7</v>
      </c>
      <c r="N4615" s="4">
        <v>2.0248999362002535E-7</v>
      </c>
      <c r="O4615" s="4">
        <v>9.7269662400396552E-9</v>
      </c>
      <c r="P4615" s="4">
        <v>9.7460034956006794E-6</v>
      </c>
      <c r="Q4615" s="4">
        <v>7.0714175662047882E-6</v>
      </c>
      <c r="R4615" s="4">
        <v>6.0064339474362479E-5</v>
      </c>
      <c r="S4615" s="4">
        <v>0</v>
      </c>
    </row>
    <row r="4616" spans="1:19" x14ac:dyDescent="0.25">
      <c r="A4616" s="3" t="s">
        <v>1567</v>
      </c>
      <c r="B4616" s="3" t="s">
        <v>9</v>
      </c>
      <c r="C4616" s="3" t="s">
        <v>9</v>
      </c>
      <c r="D4616" s="4">
        <v>49009</v>
      </c>
      <c r="E4616" s="3" t="s">
        <v>354</v>
      </c>
      <c r="F4616" s="4">
        <v>2268003060</v>
      </c>
      <c r="G4616" s="3" t="s">
        <v>676</v>
      </c>
      <c r="H4616" s="3" t="s">
        <v>948</v>
      </c>
      <c r="I4616" s="3" t="s">
        <v>750</v>
      </c>
      <c r="J4616" s="3" t="s">
        <v>1529</v>
      </c>
      <c r="K4616" s="3" t="s">
        <v>9</v>
      </c>
      <c r="L4616" s="3" t="s">
        <v>9</v>
      </c>
      <c r="M4616" s="4">
        <v>8.046679637760151E-7</v>
      </c>
      <c r="N4616" s="4">
        <v>8.046679637760151E-7</v>
      </c>
      <c r="O4616" s="4">
        <v>3.7401264451084574E-8</v>
      </c>
      <c r="P4616" s="4">
        <v>1.6283758269911775E-5</v>
      </c>
      <c r="Q4616" s="4">
        <v>8.3885099981218096E-6</v>
      </c>
      <c r="R4616" s="4">
        <v>9.0104398734144772E-5</v>
      </c>
      <c r="S4616" s="4">
        <v>0</v>
      </c>
    </row>
    <row r="4617" spans="1:19" x14ac:dyDescent="0.25">
      <c r="A4617" s="3" t="s">
        <v>1567</v>
      </c>
      <c r="B4617" s="3" t="s">
        <v>9</v>
      </c>
      <c r="C4617" s="3" t="s">
        <v>9</v>
      </c>
      <c r="D4617" s="4">
        <v>49009</v>
      </c>
      <c r="E4617" s="3" t="s">
        <v>354</v>
      </c>
      <c r="F4617" s="4">
        <v>2268005055</v>
      </c>
      <c r="G4617" s="3" t="s">
        <v>676</v>
      </c>
      <c r="H4617" s="3" t="s">
        <v>948</v>
      </c>
      <c r="I4617" s="3" t="s">
        <v>1523</v>
      </c>
      <c r="J4617" s="3" t="s">
        <v>1544</v>
      </c>
      <c r="K4617" s="3" t="s">
        <v>9</v>
      </c>
      <c r="L4617" s="3" t="s">
        <v>9</v>
      </c>
      <c r="M4617" s="4">
        <v>4.1462369953074011E-7</v>
      </c>
      <c r="N4617" s="4">
        <v>4.1462369953074011E-7</v>
      </c>
      <c r="O4617" s="4">
        <v>1.8881212325214426E-8</v>
      </c>
      <c r="P4617" s="4">
        <v>7.8568582459103963E-5</v>
      </c>
      <c r="Q4617" s="4">
        <v>6.4170161065504945E-5</v>
      </c>
      <c r="R4617" s="4">
        <v>3.4426843265447285E-4</v>
      </c>
      <c r="S4617" s="4">
        <v>0</v>
      </c>
    </row>
    <row r="4618" spans="1:19" x14ac:dyDescent="0.25">
      <c r="A4618" s="3" t="s">
        <v>1567</v>
      </c>
      <c r="B4618" s="3" t="s">
        <v>9</v>
      </c>
      <c r="C4618" s="3" t="s">
        <v>9</v>
      </c>
      <c r="D4618" s="4">
        <v>49009</v>
      </c>
      <c r="E4618" s="3" t="s">
        <v>354</v>
      </c>
      <c r="F4618" s="4">
        <v>2268005060</v>
      </c>
      <c r="G4618" s="3" t="s">
        <v>676</v>
      </c>
      <c r="H4618" s="3" t="s">
        <v>948</v>
      </c>
      <c r="I4618" s="3" t="s">
        <v>1523</v>
      </c>
      <c r="J4618" s="3" t="s">
        <v>1545</v>
      </c>
      <c r="K4618" s="3" t="s">
        <v>9</v>
      </c>
      <c r="L4618" s="3" t="s">
        <v>9</v>
      </c>
      <c r="M4618" s="4">
        <v>5.7692945069540688E-5</v>
      </c>
      <c r="N4618" s="4">
        <v>5.7692945069540688E-5</v>
      </c>
      <c r="O4618" s="4">
        <v>2.6385581453529452E-6</v>
      </c>
      <c r="P4618" s="4">
        <v>9.6769126576899244E-4</v>
      </c>
      <c r="Q4618" s="4">
        <v>4.2661657781722625E-4</v>
      </c>
      <c r="R4618" s="4">
        <v>4.8555102401501762E-3</v>
      </c>
      <c r="S4618" s="4">
        <v>0</v>
      </c>
    </row>
    <row r="4619" spans="1:19" x14ac:dyDescent="0.25">
      <c r="A4619" s="3" t="s">
        <v>1567</v>
      </c>
      <c r="B4619" s="3" t="s">
        <v>9</v>
      </c>
      <c r="C4619" s="3" t="s">
        <v>9</v>
      </c>
      <c r="D4619" s="4">
        <v>49009</v>
      </c>
      <c r="E4619" s="3" t="s">
        <v>354</v>
      </c>
      <c r="F4619" s="4">
        <v>2270001060</v>
      </c>
      <c r="G4619" s="3" t="s">
        <v>676</v>
      </c>
      <c r="H4619" s="3" t="s">
        <v>677</v>
      </c>
      <c r="I4619" s="3" t="s">
        <v>1090</v>
      </c>
      <c r="J4619" s="3" t="s">
        <v>1130</v>
      </c>
      <c r="K4619" s="3" t="s">
        <v>9</v>
      </c>
      <c r="L4619" s="3" t="s">
        <v>9</v>
      </c>
      <c r="M4619" s="4">
        <v>1.7176998327432684E-2</v>
      </c>
      <c r="N4619" s="4">
        <v>1.6661685154571521E-2</v>
      </c>
      <c r="O4619" s="4">
        <v>1.1357617639741597E-4</v>
      </c>
      <c r="P4619" s="4">
        <v>0.13290356673688694</v>
      </c>
      <c r="Q4619" s="4">
        <v>3.0389797816580279E-2</v>
      </c>
      <c r="R4619" s="4">
        <v>0.11710796213877517</v>
      </c>
      <c r="S4619" s="4">
        <v>1.4483183939493805E-4</v>
      </c>
    </row>
    <row r="4620" spans="1:19" x14ac:dyDescent="0.25">
      <c r="A4620" s="3" t="s">
        <v>1567</v>
      </c>
      <c r="B4620" s="3" t="s">
        <v>9</v>
      </c>
      <c r="C4620" s="3" t="s">
        <v>9</v>
      </c>
      <c r="D4620" s="4">
        <v>49009</v>
      </c>
      <c r="E4620" s="3" t="s">
        <v>354</v>
      </c>
      <c r="F4620" s="4">
        <v>2270002003</v>
      </c>
      <c r="G4620" s="3" t="s">
        <v>676</v>
      </c>
      <c r="H4620" s="3" t="s">
        <v>677</v>
      </c>
      <c r="I4620" s="3" t="s">
        <v>679</v>
      </c>
      <c r="J4620" s="3" t="s">
        <v>1124</v>
      </c>
      <c r="K4620" s="3" t="s">
        <v>9</v>
      </c>
      <c r="L4620" s="3" t="s">
        <v>9</v>
      </c>
      <c r="M4620" s="4">
        <v>1.0160145375941653E-3</v>
      </c>
      <c r="N4620" s="4">
        <v>9.8553399691958077E-4</v>
      </c>
      <c r="O4620" s="4">
        <v>2.5690926146281278E-5</v>
      </c>
      <c r="P4620" s="4">
        <v>1.603366880199282E-2</v>
      </c>
      <c r="Q4620" s="4">
        <v>9.2580656679840437E-4</v>
      </c>
      <c r="R4620" s="4">
        <v>6.0088921833581273E-3</v>
      </c>
      <c r="S4620" s="4">
        <v>3.7743399177457616E-5</v>
      </c>
    </row>
    <row r="4621" spans="1:19" x14ac:dyDescent="0.25">
      <c r="A4621" s="3" t="s">
        <v>1567</v>
      </c>
      <c r="B4621" s="3" t="s">
        <v>9</v>
      </c>
      <c r="C4621" s="3" t="s">
        <v>9</v>
      </c>
      <c r="D4621" s="4">
        <v>49009</v>
      </c>
      <c r="E4621" s="3" t="s">
        <v>354</v>
      </c>
      <c r="F4621" s="4">
        <v>2270002006</v>
      </c>
      <c r="G4621" s="3" t="s">
        <v>676</v>
      </c>
      <c r="H4621" s="3" t="s">
        <v>677</v>
      </c>
      <c r="I4621" s="3" t="s">
        <v>679</v>
      </c>
      <c r="J4621" s="3" t="s">
        <v>1085</v>
      </c>
      <c r="K4621" s="3" t="s">
        <v>9</v>
      </c>
      <c r="L4621" s="3" t="s">
        <v>9</v>
      </c>
      <c r="M4621" s="4">
        <v>4.3965103598193157E-6</v>
      </c>
      <c r="N4621" s="4">
        <v>4.2646203499750931E-6</v>
      </c>
      <c r="O4621" s="4">
        <v>5.107524008468821E-8</v>
      </c>
      <c r="P4621" s="4">
        <v>5.8514484636486604E-5</v>
      </c>
      <c r="Q4621" s="4">
        <v>1.0693900856777471E-5</v>
      </c>
      <c r="R4621" s="4">
        <v>3.6965703601018583E-5</v>
      </c>
      <c r="S4621" s="4">
        <v>6.1683556645178699E-8</v>
      </c>
    </row>
    <row r="4622" spans="1:19" x14ac:dyDescent="0.25">
      <c r="A4622" s="3" t="s">
        <v>1567</v>
      </c>
      <c r="B4622" s="3" t="s">
        <v>9</v>
      </c>
      <c r="C4622" s="3" t="s">
        <v>9</v>
      </c>
      <c r="D4622" s="4">
        <v>49009</v>
      </c>
      <c r="E4622" s="3" t="s">
        <v>354</v>
      </c>
      <c r="F4622" s="4">
        <v>2270002009</v>
      </c>
      <c r="G4622" s="3" t="s">
        <v>676</v>
      </c>
      <c r="H4622" s="3" t="s">
        <v>677</v>
      </c>
      <c r="I4622" s="3" t="s">
        <v>679</v>
      </c>
      <c r="J4622" s="3" t="s">
        <v>1512</v>
      </c>
      <c r="K4622" s="3" t="s">
        <v>9</v>
      </c>
      <c r="L4622" s="3" t="s">
        <v>9</v>
      </c>
      <c r="M4622" s="4">
        <v>6.2814804381510888E-5</v>
      </c>
      <c r="N4622" s="4">
        <v>6.0930399209230669E-5</v>
      </c>
      <c r="O4622" s="4">
        <v>8.429193498259828E-7</v>
      </c>
      <c r="P4622" s="4">
        <v>9.2293478592647227E-4</v>
      </c>
      <c r="Q4622" s="4">
        <v>1.4915698386565719E-4</v>
      </c>
      <c r="R4622" s="4">
        <v>5.2965498325263747E-4</v>
      </c>
      <c r="S4622" s="4">
        <v>1.0173414595788896E-6</v>
      </c>
    </row>
    <row r="4623" spans="1:19" x14ac:dyDescent="0.25">
      <c r="A4623" s="3" t="s">
        <v>1567</v>
      </c>
      <c r="B4623" s="3" t="s">
        <v>9</v>
      </c>
      <c r="C4623" s="3" t="s">
        <v>9</v>
      </c>
      <c r="D4623" s="4">
        <v>49009</v>
      </c>
      <c r="E4623" s="3" t="s">
        <v>354</v>
      </c>
      <c r="F4623" s="4">
        <v>2270002015</v>
      </c>
      <c r="G4623" s="3" t="s">
        <v>676</v>
      </c>
      <c r="H4623" s="3" t="s">
        <v>677</v>
      </c>
      <c r="I4623" s="3" t="s">
        <v>679</v>
      </c>
      <c r="J4623" s="3" t="s">
        <v>839</v>
      </c>
      <c r="K4623" s="3" t="s">
        <v>9</v>
      </c>
      <c r="L4623" s="3" t="s">
        <v>9</v>
      </c>
      <c r="M4623" s="4">
        <v>3.0942771940881742E-3</v>
      </c>
      <c r="N4623" s="4">
        <v>3.001449796838002E-3</v>
      </c>
      <c r="O4623" s="4">
        <v>6.5108375666665311E-5</v>
      </c>
      <c r="P4623" s="4">
        <v>4.4454797315387491E-2</v>
      </c>
      <c r="Q4623" s="4">
        <v>2.7453215884250225E-3</v>
      </c>
      <c r="R4623" s="4">
        <v>1.8875956328675701E-2</v>
      </c>
      <c r="S4623" s="4">
        <v>9.4565150533255525E-5</v>
      </c>
    </row>
    <row r="4624" spans="1:19" x14ac:dyDescent="0.25">
      <c r="A4624" s="3" t="s">
        <v>1567</v>
      </c>
      <c r="B4624" s="3" t="s">
        <v>9</v>
      </c>
      <c r="C4624" s="3" t="s">
        <v>9</v>
      </c>
      <c r="D4624" s="4">
        <v>49009</v>
      </c>
      <c r="E4624" s="3" t="s">
        <v>354</v>
      </c>
      <c r="F4624" s="4">
        <v>2270002018</v>
      </c>
      <c r="G4624" s="3" t="s">
        <v>676</v>
      </c>
      <c r="H4624" s="3" t="s">
        <v>677</v>
      </c>
      <c r="I4624" s="3" t="s">
        <v>679</v>
      </c>
      <c r="J4624" s="3" t="s">
        <v>1005</v>
      </c>
      <c r="K4624" s="3" t="s">
        <v>9</v>
      </c>
      <c r="L4624" s="3" t="s">
        <v>9</v>
      </c>
      <c r="M4624" s="4">
        <v>2.2249437485834913E-3</v>
      </c>
      <c r="N4624" s="4">
        <v>2.158195554183881E-3</v>
      </c>
      <c r="O4624" s="4">
        <v>7.0364134229898361E-5</v>
      </c>
      <c r="P4624" s="4">
        <v>3.9717676752980581E-2</v>
      </c>
      <c r="Q4624" s="4">
        <v>2.1047978017558226E-3</v>
      </c>
      <c r="R4624" s="4">
        <v>1.7337711787636774E-2</v>
      </c>
      <c r="S4624" s="4">
        <v>1.0277521074603391E-4</v>
      </c>
    </row>
    <row r="4625" spans="1:19" x14ac:dyDescent="0.25">
      <c r="A4625" s="3" t="s">
        <v>1567</v>
      </c>
      <c r="B4625" s="3" t="s">
        <v>9</v>
      </c>
      <c r="C4625" s="3" t="s">
        <v>9</v>
      </c>
      <c r="D4625" s="4">
        <v>49009</v>
      </c>
      <c r="E4625" s="3" t="s">
        <v>354</v>
      </c>
      <c r="F4625" s="4">
        <v>2270002021</v>
      </c>
      <c r="G4625" s="3" t="s">
        <v>676</v>
      </c>
      <c r="H4625" s="3" t="s">
        <v>677</v>
      </c>
      <c r="I4625" s="3" t="s">
        <v>679</v>
      </c>
      <c r="J4625" s="3" t="s">
        <v>1513</v>
      </c>
      <c r="K4625" s="3" t="s">
        <v>9</v>
      </c>
      <c r="L4625" s="3" t="s">
        <v>9</v>
      </c>
      <c r="M4625" s="4">
        <v>2.0315719723144765E-4</v>
      </c>
      <c r="N4625" s="4">
        <v>1.9706248643669883E-4</v>
      </c>
      <c r="O4625" s="4">
        <v>3.9729259479141958E-6</v>
      </c>
      <c r="P4625" s="4">
        <v>2.9865112915491254E-3</v>
      </c>
      <c r="Q4625" s="4">
        <v>2.2207924762021445E-4</v>
      </c>
      <c r="R4625" s="4">
        <v>1.2537706522640355E-3</v>
      </c>
      <c r="S4625" s="4">
        <v>5.6372744934219485E-6</v>
      </c>
    </row>
    <row r="4626" spans="1:19" x14ac:dyDescent="0.25">
      <c r="A4626" s="3" t="s">
        <v>1567</v>
      </c>
      <c r="B4626" s="3" t="s">
        <v>9</v>
      </c>
      <c r="C4626" s="3" t="s">
        <v>9</v>
      </c>
      <c r="D4626" s="4">
        <v>49009</v>
      </c>
      <c r="E4626" s="3" t="s">
        <v>354</v>
      </c>
      <c r="F4626" s="4">
        <v>2270002024</v>
      </c>
      <c r="G4626" s="3" t="s">
        <v>676</v>
      </c>
      <c r="H4626" s="3" t="s">
        <v>677</v>
      </c>
      <c r="I4626" s="3" t="s">
        <v>679</v>
      </c>
      <c r="J4626" s="3" t="s">
        <v>1129</v>
      </c>
      <c r="K4626" s="3" t="s">
        <v>9</v>
      </c>
      <c r="L4626" s="3" t="s">
        <v>9</v>
      </c>
      <c r="M4626" s="4">
        <v>1.536050600915893E-4</v>
      </c>
      <c r="N4626" s="4">
        <v>1.4899684243876502E-4</v>
      </c>
      <c r="O4626" s="4">
        <v>2.4131441844990557E-6</v>
      </c>
      <c r="P4626" s="4">
        <v>2.3324585066512586E-3</v>
      </c>
      <c r="Q4626" s="4">
        <v>1.6524947290627243E-4</v>
      </c>
      <c r="R4626" s="4">
        <v>1.0979097705238073E-3</v>
      </c>
      <c r="S4626" s="4">
        <v>3.3730005612415555E-6</v>
      </c>
    </row>
    <row r="4627" spans="1:19" x14ac:dyDescent="0.25">
      <c r="A4627" s="3" t="s">
        <v>1567</v>
      </c>
      <c r="B4627" s="3" t="s">
        <v>9</v>
      </c>
      <c r="C4627" s="3" t="s">
        <v>9</v>
      </c>
      <c r="D4627" s="4">
        <v>49009</v>
      </c>
      <c r="E4627" s="3" t="s">
        <v>354</v>
      </c>
      <c r="F4627" s="4">
        <v>2270002027</v>
      </c>
      <c r="G4627" s="3" t="s">
        <v>676</v>
      </c>
      <c r="H4627" s="3" t="s">
        <v>677</v>
      </c>
      <c r="I4627" s="3" t="s">
        <v>679</v>
      </c>
      <c r="J4627" s="3" t="s">
        <v>1356</v>
      </c>
      <c r="K4627" s="3" t="s">
        <v>9</v>
      </c>
      <c r="L4627" s="3" t="s">
        <v>9</v>
      </c>
      <c r="M4627" s="4">
        <v>4.5804852102874794E-4</v>
      </c>
      <c r="N4627" s="4">
        <v>4.4430760758892255E-4</v>
      </c>
      <c r="O4627" s="4">
        <v>8.2613917185661187E-6</v>
      </c>
      <c r="P4627" s="4">
        <v>8.3902296869656449E-3</v>
      </c>
      <c r="Q4627" s="4">
        <v>8.6880258790939424E-4</v>
      </c>
      <c r="R4627" s="4">
        <v>3.4070702870017031E-3</v>
      </c>
      <c r="S4627" s="4">
        <v>1.0450962108367831E-5</v>
      </c>
    </row>
    <row r="4628" spans="1:19" x14ac:dyDescent="0.25">
      <c r="A4628" s="3" t="s">
        <v>1567</v>
      </c>
      <c r="B4628" s="3" t="s">
        <v>9</v>
      </c>
      <c r="C4628" s="3" t="s">
        <v>9</v>
      </c>
      <c r="D4628" s="4">
        <v>49009</v>
      </c>
      <c r="E4628" s="3" t="s">
        <v>354</v>
      </c>
      <c r="F4628" s="4">
        <v>2270002030</v>
      </c>
      <c r="G4628" s="3" t="s">
        <v>676</v>
      </c>
      <c r="H4628" s="3" t="s">
        <v>677</v>
      </c>
      <c r="I4628" s="3" t="s">
        <v>679</v>
      </c>
      <c r="J4628" s="3" t="s">
        <v>1125</v>
      </c>
      <c r="K4628" s="3" t="s">
        <v>9</v>
      </c>
      <c r="L4628" s="3" t="s">
        <v>9</v>
      </c>
      <c r="M4628" s="4">
        <v>1.9144365382004964E-3</v>
      </c>
      <c r="N4628" s="4">
        <v>1.8570036066945716E-3</v>
      </c>
      <c r="O4628" s="4">
        <v>3.2280589106207429E-5</v>
      </c>
      <c r="P4628" s="4">
        <v>2.8505912165074147E-2</v>
      </c>
      <c r="Q4628" s="4">
        <v>2.0985482521863651E-3</v>
      </c>
      <c r="R4628" s="4">
        <v>1.3576425458862841E-2</v>
      </c>
      <c r="S4628" s="4">
        <v>4.4857883804944981E-5</v>
      </c>
    </row>
    <row r="4629" spans="1:19" x14ac:dyDescent="0.25">
      <c r="A4629" s="3" t="s">
        <v>1567</v>
      </c>
      <c r="B4629" s="3" t="s">
        <v>9</v>
      </c>
      <c r="C4629" s="3" t="s">
        <v>9</v>
      </c>
      <c r="D4629" s="4">
        <v>49009</v>
      </c>
      <c r="E4629" s="3" t="s">
        <v>354</v>
      </c>
      <c r="F4629" s="4">
        <v>2270002033</v>
      </c>
      <c r="G4629" s="3" t="s">
        <v>676</v>
      </c>
      <c r="H4629" s="3" t="s">
        <v>677</v>
      </c>
      <c r="I4629" s="3" t="s">
        <v>679</v>
      </c>
      <c r="J4629" s="3" t="s">
        <v>1120</v>
      </c>
      <c r="K4629" s="3" t="s">
        <v>9</v>
      </c>
      <c r="L4629" s="3" t="s">
        <v>9</v>
      </c>
      <c r="M4629" s="4">
        <v>1.9699777100709534E-3</v>
      </c>
      <c r="N4629" s="4">
        <v>1.9108783816004287E-3</v>
      </c>
      <c r="O4629" s="4">
        <v>2.7933523139459396E-5</v>
      </c>
      <c r="P4629" s="4">
        <v>3.433710967065591E-2</v>
      </c>
      <c r="Q4629" s="4">
        <v>2.6300552088418558E-3</v>
      </c>
      <c r="R4629" s="4">
        <v>1.1080787255439541E-2</v>
      </c>
      <c r="S4629" s="4">
        <v>3.8651684783471802E-5</v>
      </c>
    </row>
    <row r="4630" spans="1:19" x14ac:dyDescent="0.25">
      <c r="A4630" s="3" t="s">
        <v>1567</v>
      </c>
      <c r="B4630" s="3" t="s">
        <v>9</v>
      </c>
      <c r="C4630" s="3" t="s">
        <v>9</v>
      </c>
      <c r="D4630" s="4">
        <v>49009</v>
      </c>
      <c r="E4630" s="3" t="s">
        <v>354</v>
      </c>
      <c r="F4630" s="4">
        <v>2270002036</v>
      </c>
      <c r="G4630" s="3" t="s">
        <v>676</v>
      </c>
      <c r="H4630" s="3" t="s">
        <v>677</v>
      </c>
      <c r="I4630" s="3" t="s">
        <v>679</v>
      </c>
      <c r="J4630" s="3" t="s">
        <v>840</v>
      </c>
      <c r="K4630" s="3" t="s">
        <v>9</v>
      </c>
      <c r="L4630" s="3" t="s">
        <v>9</v>
      </c>
      <c r="M4630" s="4">
        <v>8.0682155335094902E-3</v>
      </c>
      <c r="N4630" s="4">
        <v>7.8261642983539596E-3</v>
      </c>
      <c r="O4630" s="4">
        <v>2.5428595188048446E-4</v>
      </c>
      <c r="P4630" s="4">
        <v>0.13422115684273345</v>
      </c>
      <c r="Q4630" s="4">
        <v>6.6573153273788545E-3</v>
      </c>
      <c r="R4630" s="4">
        <v>4.4606054375831282E-2</v>
      </c>
      <c r="S4630" s="4">
        <v>3.8372632762064457E-4</v>
      </c>
    </row>
    <row r="4631" spans="1:19" x14ac:dyDescent="0.25">
      <c r="A4631" s="3" t="s">
        <v>1567</v>
      </c>
      <c r="B4631" s="3" t="s">
        <v>9</v>
      </c>
      <c r="C4631" s="3" t="s">
        <v>9</v>
      </c>
      <c r="D4631" s="4">
        <v>49009</v>
      </c>
      <c r="E4631" s="3" t="s">
        <v>354</v>
      </c>
      <c r="F4631" s="4">
        <v>2270002039</v>
      </c>
      <c r="G4631" s="3" t="s">
        <v>676</v>
      </c>
      <c r="H4631" s="3" t="s">
        <v>677</v>
      </c>
      <c r="I4631" s="3" t="s">
        <v>679</v>
      </c>
      <c r="J4631" s="3" t="s">
        <v>1514</v>
      </c>
      <c r="K4631" s="3" t="s">
        <v>9</v>
      </c>
      <c r="L4631" s="3" t="s">
        <v>9</v>
      </c>
      <c r="M4631" s="4">
        <v>1.4878304282278754E-4</v>
      </c>
      <c r="N4631" s="4">
        <v>1.4431951260479757E-4</v>
      </c>
      <c r="O4631" s="4">
        <v>2.293934055843617E-6</v>
      </c>
      <c r="P4631" s="4">
        <v>2.0907263508421437E-3</v>
      </c>
      <c r="Q4631" s="4">
        <v>1.6445718439598621E-4</v>
      </c>
      <c r="R4631" s="4">
        <v>1.0390843624381242E-3</v>
      </c>
      <c r="S4631" s="4">
        <v>3.1778600318633092E-6</v>
      </c>
    </row>
    <row r="4632" spans="1:19" x14ac:dyDescent="0.25">
      <c r="A4632" s="3" t="s">
        <v>1567</v>
      </c>
      <c r="B4632" s="3" t="s">
        <v>9</v>
      </c>
      <c r="C4632" s="3" t="s">
        <v>9</v>
      </c>
      <c r="D4632" s="4">
        <v>49009</v>
      </c>
      <c r="E4632" s="3" t="s">
        <v>354</v>
      </c>
      <c r="F4632" s="4">
        <v>2270002042</v>
      </c>
      <c r="G4632" s="3" t="s">
        <v>676</v>
      </c>
      <c r="H4632" s="3" t="s">
        <v>677</v>
      </c>
      <c r="I4632" s="3" t="s">
        <v>679</v>
      </c>
      <c r="J4632" s="3" t="s">
        <v>1528</v>
      </c>
      <c r="K4632" s="3" t="s">
        <v>9</v>
      </c>
      <c r="L4632" s="3" t="s">
        <v>9</v>
      </c>
      <c r="M4632" s="4">
        <v>1.1009333315711292E-4</v>
      </c>
      <c r="N4632" s="4">
        <v>1.0679054594249659E-4</v>
      </c>
      <c r="O4632" s="4">
        <v>1.1332446420213469E-6</v>
      </c>
      <c r="P4632" s="4">
        <v>1.4763492795231527E-3</v>
      </c>
      <c r="Q4632" s="4">
        <v>1.6603982083579727E-4</v>
      </c>
      <c r="R4632" s="4">
        <v>6.3555204761098704E-4</v>
      </c>
      <c r="S4632" s="4">
        <v>1.5129479598586726E-6</v>
      </c>
    </row>
    <row r="4633" spans="1:19" x14ac:dyDescent="0.25">
      <c r="A4633" s="3" t="s">
        <v>1567</v>
      </c>
      <c r="B4633" s="3" t="s">
        <v>9</v>
      </c>
      <c r="C4633" s="3" t="s">
        <v>9</v>
      </c>
      <c r="D4633" s="4">
        <v>49009</v>
      </c>
      <c r="E4633" s="3" t="s">
        <v>354</v>
      </c>
      <c r="F4633" s="4">
        <v>2270002045</v>
      </c>
      <c r="G4633" s="3" t="s">
        <v>676</v>
      </c>
      <c r="H4633" s="3" t="s">
        <v>677</v>
      </c>
      <c r="I4633" s="3" t="s">
        <v>679</v>
      </c>
      <c r="J4633" s="3" t="s">
        <v>719</v>
      </c>
      <c r="K4633" s="3" t="s">
        <v>9</v>
      </c>
      <c r="L4633" s="3" t="s">
        <v>9</v>
      </c>
      <c r="M4633" s="4">
        <v>1.6493537267615297E-3</v>
      </c>
      <c r="N4633" s="4">
        <v>1.5998734401007153E-3</v>
      </c>
      <c r="O4633" s="4">
        <v>6.0080497481900883E-5</v>
      </c>
      <c r="P4633" s="4">
        <v>3.8280497732192241E-2</v>
      </c>
      <c r="Q4633" s="4">
        <v>2.2140360831306516E-3</v>
      </c>
      <c r="R4633" s="4">
        <v>9.7580020556119109E-3</v>
      </c>
      <c r="S4633" s="4">
        <v>8.7412444000648011E-5</v>
      </c>
    </row>
    <row r="4634" spans="1:19" x14ac:dyDescent="0.25">
      <c r="A4634" s="3" t="s">
        <v>1567</v>
      </c>
      <c r="B4634" s="3" t="s">
        <v>9</v>
      </c>
      <c r="C4634" s="3" t="s">
        <v>9</v>
      </c>
      <c r="D4634" s="4">
        <v>49009</v>
      </c>
      <c r="E4634" s="3" t="s">
        <v>354</v>
      </c>
      <c r="F4634" s="4">
        <v>2270002048</v>
      </c>
      <c r="G4634" s="3" t="s">
        <v>676</v>
      </c>
      <c r="H4634" s="3" t="s">
        <v>677</v>
      </c>
      <c r="I4634" s="3" t="s">
        <v>679</v>
      </c>
      <c r="J4634" s="3" t="s">
        <v>699</v>
      </c>
      <c r="K4634" s="3" t="s">
        <v>9</v>
      </c>
      <c r="L4634" s="3" t="s">
        <v>9</v>
      </c>
      <c r="M4634" s="4">
        <v>1.7893579153465192E-3</v>
      </c>
      <c r="N4634" s="4">
        <v>1.7356768769107287E-3</v>
      </c>
      <c r="O4634" s="4">
        <v>6.3014366209865956E-5</v>
      </c>
      <c r="P4634" s="4">
        <v>3.0462532544961278E-2</v>
      </c>
      <c r="Q4634" s="4">
        <v>1.6245017072747958E-3</v>
      </c>
      <c r="R4634" s="4">
        <v>9.9137040774594232E-3</v>
      </c>
      <c r="S4634" s="4">
        <v>9.5253142687728648E-5</v>
      </c>
    </row>
    <row r="4635" spans="1:19" x14ac:dyDescent="0.25">
      <c r="A4635" s="3" t="s">
        <v>1567</v>
      </c>
      <c r="B4635" s="3" t="s">
        <v>9</v>
      </c>
      <c r="C4635" s="3" t="s">
        <v>9</v>
      </c>
      <c r="D4635" s="4">
        <v>49009</v>
      </c>
      <c r="E4635" s="3" t="s">
        <v>354</v>
      </c>
      <c r="F4635" s="4">
        <v>2270002051</v>
      </c>
      <c r="G4635" s="3" t="s">
        <v>676</v>
      </c>
      <c r="H4635" s="3" t="s">
        <v>677</v>
      </c>
      <c r="I4635" s="3" t="s">
        <v>679</v>
      </c>
      <c r="J4635" s="3" t="s">
        <v>678</v>
      </c>
      <c r="K4635" s="3" t="s">
        <v>9</v>
      </c>
      <c r="L4635" s="3" t="s">
        <v>9</v>
      </c>
      <c r="M4635" s="4">
        <v>5.4785889192307527E-3</v>
      </c>
      <c r="N4635" s="4">
        <v>5.3142323376717138E-3</v>
      </c>
      <c r="O4635" s="4">
        <v>2.1841214291156628E-4</v>
      </c>
      <c r="P4635" s="4">
        <v>0.16200751055705731</v>
      </c>
      <c r="Q4635" s="4">
        <v>6.7010972895752037E-3</v>
      </c>
      <c r="R4635" s="4">
        <v>3.9217392687317942E-2</v>
      </c>
      <c r="S4635" s="4">
        <v>3.277236878320528E-4</v>
      </c>
    </row>
    <row r="4636" spans="1:19" x14ac:dyDescent="0.25">
      <c r="A4636" s="3" t="s">
        <v>1567</v>
      </c>
      <c r="B4636" s="3" t="s">
        <v>9</v>
      </c>
      <c r="C4636" s="3" t="s">
        <v>9</v>
      </c>
      <c r="D4636" s="4">
        <v>49009</v>
      </c>
      <c r="E4636" s="3" t="s">
        <v>354</v>
      </c>
      <c r="F4636" s="4">
        <v>2270002054</v>
      </c>
      <c r="G4636" s="3" t="s">
        <v>676</v>
      </c>
      <c r="H4636" s="3" t="s">
        <v>677</v>
      </c>
      <c r="I4636" s="3" t="s">
        <v>679</v>
      </c>
      <c r="J4636" s="3" t="s">
        <v>1369</v>
      </c>
      <c r="K4636" s="3" t="s">
        <v>9</v>
      </c>
      <c r="L4636" s="3" t="s">
        <v>9</v>
      </c>
      <c r="M4636" s="4">
        <v>3.6527075763022934E-4</v>
      </c>
      <c r="N4636" s="4">
        <v>3.5431269862239227E-4</v>
      </c>
      <c r="O4636" s="4">
        <v>1.0781776699560035E-5</v>
      </c>
      <c r="P4636" s="4">
        <v>8.2115941446019025E-3</v>
      </c>
      <c r="Q4636" s="4">
        <v>4.8303831343345072E-4</v>
      </c>
      <c r="R4636" s="4">
        <v>2.3800001943738843E-3</v>
      </c>
      <c r="S4636" s="4">
        <v>1.5444075429098131E-5</v>
      </c>
    </row>
    <row r="4637" spans="1:19" x14ac:dyDescent="0.25">
      <c r="A4637" s="3" t="s">
        <v>1567</v>
      </c>
      <c r="B4637" s="3" t="s">
        <v>9</v>
      </c>
      <c r="C4637" s="3" t="s">
        <v>9</v>
      </c>
      <c r="D4637" s="4">
        <v>49009</v>
      </c>
      <c r="E4637" s="3" t="s">
        <v>354</v>
      </c>
      <c r="F4637" s="4">
        <v>2270002057</v>
      </c>
      <c r="G4637" s="3" t="s">
        <v>676</v>
      </c>
      <c r="H4637" s="3" t="s">
        <v>677</v>
      </c>
      <c r="I4637" s="3" t="s">
        <v>679</v>
      </c>
      <c r="J4637" s="3" t="s">
        <v>1083</v>
      </c>
      <c r="K4637" s="3" t="s">
        <v>9</v>
      </c>
      <c r="L4637" s="3" t="s">
        <v>9</v>
      </c>
      <c r="M4637" s="4">
        <v>5.1507413998663435E-3</v>
      </c>
      <c r="N4637" s="4">
        <v>4.9962167679293628E-3</v>
      </c>
      <c r="O4637" s="4">
        <v>8.5109776192723242E-5</v>
      </c>
      <c r="P4637" s="4">
        <v>6.3739261602462766E-2</v>
      </c>
      <c r="Q4637" s="4">
        <v>4.1140552688377482E-3</v>
      </c>
      <c r="R4637" s="4">
        <v>3.2560291066773342E-2</v>
      </c>
      <c r="S4637" s="4">
        <v>1.227114742544856E-4</v>
      </c>
    </row>
    <row r="4638" spans="1:19" x14ac:dyDescent="0.25">
      <c r="A4638" s="3" t="s">
        <v>1567</v>
      </c>
      <c r="B4638" s="3" t="s">
        <v>9</v>
      </c>
      <c r="C4638" s="3" t="s">
        <v>9</v>
      </c>
      <c r="D4638" s="4">
        <v>49009</v>
      </c>
      <c r="E4638" s="3" t="s">
        <v>354</v>
      </c>
      <c r="F4638" s="4">
        <v>2270002060</v>
      </c>
      <c r="G4638" s="3" t="s">
        <v>676</v>
      </c>
      <c r="H4638" s="3" t="s">
        <v>677</v>
      </c>
      <c r="I4638" s="3" t="s">
        <v>679</v>
      </c>
      <c r="J4638" s="3" t="s">
        <v>695</v>
      </c>
      <c r="K4638" s="3" t="s">
        <v>9</v>
      </c>
      <c r="L4638" s="3" t="s">
        <v>9</v>
      </c>
      <c r="M4638" s="4">
        <v>1.1274033000116101E-2</v>
      </c>
      <c r="N4638" s="4">
        <v>1.0935800643029077E-2</v>
      </c>
      <c r="O4638" s="4">
        <v>2.8794839800925945E-4</v>
      </c>
      <c r="P4638" s="4">
        <v>0.19696727096945499</v>
      </c>
      <c r="Q4638" s="4">
        <v>1.1350646124643373E-2</v>
      </c>
      <c r="R4638" s="4">
        <v>7.2754178064889707E-2</v>
      </c>
      <c r="S4638" s="4">
        <v>4.1735294529724251E-4</v>
      </c>
    </row>
    <row r="4639" spans="1:19" x14ac:dyDescent="0.25">
      <c r="A4639" s="3" t="s">
        <v>1567</v>
      </c>
      <c r="B4639" s="3" t="s">
        <v>9</v>
      </c>
      <c r="C4639" s="3" t="s">
        <v>9</v>
      </c>
      <c r="D4639" s="4">
        <v>49009</v>
      </c>
      <c r="E4639" s="3" t="s">
        <v>354</v>
      </c>
      <c r="F4639" s="4">
        <v>2270002066</v>
      </c>
      <c r="G4639" s="3" t="s">
        <v>676</v>
      </c>
      <c r="H4639" s="3" t="s">
        <v>677</v>
      </c>
      <c r="I4639" s="3" t="s">
        <v>679</v>
      </c>
      <c r="J4639" s="3" t="s">
        <v>694</v>
      </c>
      <c r="K4639" s="3" t="s">
        <v>9</v>
      </c>
      <c r="L4639" s="3" t="s">
        <v>9</v>
      </c>
      <c r="M4639" s="4">
        <v>2.1216602802119289E-2</v>
      </c>
      <c r="N4639" s="4">
        <v>2.0580102192831407E-2</v>
      </c>
      <c r="O4639" s="4">
        <v>1.7882118940440301E-4</v>
      </c>
      <c r="P4639" s="4">
        <v>0.16719538294898312</v>
      </c>
      <c r="Q4639" s="4">
        <v>2.7067383605535705E-2</v>
      </c>
      <c r="R4639" s="4">
        <v>0.13094800728976327</v>
      </c>
      <c r="S4639" s="4">
        <v>2.5370878656550235E-4</v>
      </c>
    </row>
    <row r="4640" spans="1:19" x14ac:dyDescent="0.25">
      <c r="A4640" s="3" t="s">
        <v>1567</v>
      </c>
      <c r="B4640" s="3" t="s">
        <v>9</v>
      </c>
      <c r="C4640" s="3" t="s">
        <v>9</v>
      </c>
      <c r="D4640" s="4">
        <v>49009</v>
      </c>
      <c r="E4640" s="3" t="s">
        <v>354</v>
      </c>
      <c r="F4640" s="4">
        <v>2270002069</v>
      </c>
      <c r="G4640" s="3" t="s">
        <v>676</v>
      </c>
      <c r="H4640" s="3" t="s">
        <v>677</v>
      </c>
      <c r="I4640" s="3" t="s">
        <v>679</v>
      </c>
      <c r="J4640" s="3" t="s">
        <v>701</v>
      </c>
      <c r="K4640" s="3" t="s">
        <v>9</v>
      </c>
      <c r="L4640" s="3" t="s">
        <v>9</v>
      </c>
      <c r="M4640" s="4">
        <v>8.7187296904980213E-3</v>
      </c>
      <c r="N4640" s="4">
        <v>8.457168183941299E-3</v>
      </c>
      <c r="O4640" s="4">
        <v>2.5870447236215179E-4</v>
      </c>
      <c r="P4640" s="4">
        <v>0.16049212655725703</v>
      </c>
      <c r="Q4640" s="4">
        <v>8.2217468591677632E-3</v>
      </c>
      <c r="R4640" s="4">
        <v>5.7745608864645803E-2</v>
      </c>
      <c r="S4640" s="4">
        <v>3.8170286394609277E-4</v>
      </c>
    </row>
    <row r="4641" spans="1:19" x14ac:dyDescent="0.25">
      <c r="A4641" s="3" t="s">
        <v>1567</v>
      </c>
      <c r="B4641" s="3" t="s">
        <v>9</v>
      </c>
      <c r="C4641" s="3" t="s">
        <v>9</v>
      </c>
      <c r="D4641" s="4">
        <v>49009</v>
      </c>
      <c r="E4641" s="3" t="s">
        <v>354</v>
      </c>
      <c r="F4641" s="4">
        <v>2270002072</v>
      </c>
      <c r="G4641" s="3" t="s">
        <v>676</v>
      </c>
      <c r="H4641" s="3" t="s">
        <v>677</v>
      </c>
      <c r="I4641" s="3" t="s">
        <v>679</v>
      </c>
      <c r="J4641" s="3" t="s">
        <v>834</v>
      </c>
      <c r="K4641" s="3" t="s">
        <v>9</v>
      </c>
      <c r="L4641" s="3" t="s">
        <v>9</v>
      </c>
      <c r="M4641" s="4">
        <v>2.3429505840036089E-2</v>
      </c>
      <c r="N4641" s="4">
        <v>2.2726620553727348E-2</v>
      </c>
      <c r="O4641" s="4">
        <v>1.2970216317762374E-4</v>
      </c>
      <c r="P4641" s="4">
        <v>0.14613230146436276</v>
      </c>
      <c r="Q4641" s="4">
        <v>3.2854466398124588E-2</v>
      </c>
      <c r="R4641" s="4">
        <v>0.14423725084661254</v>
      </c>
      <c r="S4641" s="4">
        <v>1.7418312117044372E-4</v>
      </c>
    </row>
    <row r="4642" spans="1:19" x14ac:dyDescent="0.25">
      <c r="A4642" s="3" t="s">
        <v>1567</v>
      </c>
      <c r="B4642" s="3" t="s">
        <v>9</v>
      </c>
      <c r="C4642" s="3" t="s">
        <v>9</v>
      </c>
      <c r="D4642" s="4">
        <v>49009</v>
      </c>
      <c r="E4642" s="3" t="s">
        <v>354</v>
      </c>
      <c r="F4642" s="4">
        <v>2270002075</v>
      </c>
      <c r="G4642" s="3" t="s">
        <v>676</v>
      </c>
      <c r="H4642" s="3" t="s">
        <v>677</v>
      </c>
      <c r="I4642" s="3" t="s">
        <v>679</v>
      </c>
      <c r="J4642" s="3" t="s">
        <v>761</v>
      </c>
      <c r="K4642" s="3" t="s">
        <v>9</v>
      </c>
      <c r="L4642" s="3" t="s">
        <v>9</v>
      </c>
      <c r="M4642" s="4">
        <v>1.1246168027523908E-3</v>
      </c>
      <c r="N4642" s="4">
        <v>1.0908784346935028E-3</v>
      </c>
      <c r="O4642" s="4">
        <v>2.8895407245861369E-5</v>
      </c>
      <c r="P4642" s="4">
        <v>2.533049796984355E-2</v>
      </c>
      <c r="Q4642" s="4">
        <v>1.323234371953885E-3</v>
      </c>
      <c r="R4642" s="4">
        <v>8.9725617788994592E-3</v>
      </c>
      <c r="S4642" s="4">
        <v>4.1024653912091642E-5</v>
      </c>
    </row>
    <row r="4643" spans="1:19" x14ac:dyDescent="0.25">
      <c r="A4643" s="3" t="s">
        <v>1567</v>
      </c>
      <c r="B4643" s="3" t="s">
        <v>9</v>
      </c>
      <c r="C4643" s="3" t="s">
        <v>9</v>
      </c>
      <c r="D4643" s="4">
        <v>49009</v>
      </c>
      <c r="E4643" s="3" t="s">
        <v>354</v>
      </c>
      <c r="F4643" s="4">
        <v>2270002078</v>
      </c>
      <c r="G4643" s="3" t="s">
        <v>676</v>
      </c>
      <c r="H4643" s="3" t="s">
        <v>677</v>
      </c>
      <c r="I4643" s="3" t="s">
        <v>679</v>
      </c>
      <c r="J4643" s="3" t="s">
        <v>724</v>
      </c>
      <c r="K4643" s="3" t="s">
        <v>9</v>
      </c>
      <c r="L4643" s="3" t="s">
        <v>9</v>
      </c>
      <c r="M4643" s="4">
        <v>7.3980714156174403E-5</v>
      </c>
      <c r="N4643" s="4">
        <v>7.1761321319552433E-5</v>
      </c>
      <c r="O4643" s="4">
        <v>4.0760155998441144E-7</v>
      </c>
      <c r="P4643" s="4">
        <v>4.7596809193140862E-4</v>
      </c>
      <c r="Q4643" s="4">
        <v>1.1778370794912641E-4</v>
      </c>
      <c r="R4643" s="4">
        <v>4.5910768195512133E-4</v>
      </c>
      <c r="S4643" s="4">
        <v>5.3810910054139028E-7</v>
      </c>
    </row>
    <row r="4644" spans="1:19" x14ac:dyDescent="0.25">
      <c r="A4644" s="3" t="s">
        <v>1567</v>
      </c>
      <c r="B4644" s="3" t="s">
        <v>9</v>
      </c>
      <c r="C4644" s="3" t="s">
        <v>9</v>
      </c>
      <c r="D4644" s="4">
        <v>49009</v>
      </c>
      <c r="E4644" s="3" t="s">
        <v>354</v>
      </c>
      <c r="F4644" s="4">
        <v>2270002081</v>
      </c>
      <c r="G4644" s="3" t="s">
        <v>676</v>
      </c>
      <c r="H4644" s="3" t="s">
        <v>677</v>
      </c>
      <c r="I4644" s="3" t="s">
        <v>679</v>
      </c>
      <c r="J4644" s="3" t="s">
        <v>700</v>
      </c>
      <c r="K4644" s="3" t="s">
        <v>9</v>
      </c>
      <c r="L4644" s="3" t="s">
        <v>9</v>
      </c>
      <c r="M4644" s="4">
        <v>1.3616309944353196E-3</v>
      </c>
      <c r="N4644" s="4">
        <v>1.3207822156955493E-3</v>
      </c>
      <c r="O4644" s="4">
        <v>2.7450731505124692E-5</v>
      </c>
      <c r="P4644" s="4">
        <v>2.2456843135339535E-2</v>
      </c>
      <c r="Q4644" s="4">
        <v>1.4045929709560134E-3</v>
      </c>
      <c r="R4644" s="4">
        <v>9.7359035335358602E-3</v>
      </c>
      <c r="S4644" s="4">
        <v>3.9298032141677756E-5</v>
      </c>
    </row>
    <row r="4645" spans="1:19" x14ac:dyDescent="0.25">
      <c r="A4645" s="3" t="s">
        <v>1567</v>
      </c>
      <c r="B4645" s="3" t="s">
        <v>9</v>
      </c>
      <c r="C4645" s="3" t="s">
        <v>9</v>
      </c>
      <c r="D4645" s="4">
        <v>49009</v>
      </c>
      <c r="E4645" s="3" t="s">
        <v>354</v>
      </c>
      <c r="F4645" s="4">
        <v>2270003060</v>
      </c>
      <c r="G4645" s="3" t="s">
        <v>676</v>
      </c>
      <c r="H4645" s="3" t="s">
        <v>677</v>
      </c>
      <c r="I4645" s="3" t="s">
        <v>750</v>
      </c>
      <c r="J4645" s="3" t="s">
        <v>1529</v>
      </c>
      <c r="K4645" s="3" t="s">
        <v>9</v>
      </c>
      <c r="L4645" s="3" t="s">
        <v>9</v>
      </c>
      <c r="M4645" s="4">
        <v>3.8909802001901952E-3</v>
      </c>
      <c r="N4645" s="4">
        <v>3.7742512806799669E-3</v>
      </c>
      <c r="O4645" s="4">
        <v>1.0830578626119043E-4</v>
      </c>
      <c r="P4645" s="4">
        <v>0.10032192219228561</v>
      </c>
      <c r="Q4645" s="4">
        <v>5.8289690462955037E-3</v>
      </c>
      <c r="R4645" s="4">
        <v>2.8701131968031798E-2</v>
      </c>
      <c r="S4645" s="4">
        <v>1.5320527019854033E-4</v>
      </c>
    </row>
    <row r="4646" spans="1:19" x14ac:dyDescent="0.25">
      <c r="A4646" s="3" t="s">
        <v>1567</v>
      </c>
      <c r="B4646" s="3" t="s">
        <v>9</v>
      </c>
      <c r="C4646" s="3" t="s">
        <v>9</v>
      </c>
      <c r="D4646" s="4">
        <v>49009</v>
      </c>
      <c r="E4646" s="3" t="s">
        <v>354</v>
      </c>
      <c r="F4646" s="4">
        <v>2270005010</v>
      </c>
      <c r="G4646" s="3" t="s">
        <v>676</v>
      </c>
      <c r="H4646" s="3" t="s">
        <v>677</v>
      </c>
      <c r="I4646" s="3" t="s">
        <v>1523</v>
      </c>
      <c r="J4646" s="3" t="s">
        <v>1537</v>
      </c>
      <c r="K4646" s="3" t="s">
        <v>9</v>
      </c>
      <c r="L4646" s="3" t="s">
        <v>9</v>
      </c>
      <c r="M4646" s="4">
        <v>2.3088405546611657E-6</v>
      </c>
      <c r="N4646" s="4">
        <v>2.239578045898516E-6</v>
      </c>
      <c r="O4646" s="4">
        <v>3.3979528948512688E-8</v>
      </c>
      <c r="P4646" s="4">
        <v>3.5346968425083828E-5</v>
      </c>
      <c r="Q4646" s="4">
        <v>6.633103154030236E-6</v>
      </c>
      <c r="R4646" s="4">
        <v>2.2190161774344188E-5</v>
      </c>
      <c r="S4646" s="4">
        <v>4.1025355567489492E-8</v>
      </c>
    </row>
    <row r="4647" spans="1:19" x14ac:dyDescent="0.25">
      <c r="A4647" s="3" t="s">
        <v>1567</v>
      </c>
      <c r="B4647" s="3" t="s">
        <v>9</v>
      </c>
      <c r="C4647" s="3" t="s">
        <v>9</v>
      </c>
      <c r="D4647" s="4">
        <v>49009</v>
      </c>
      <c r="E4647" s="3" t="s">
        <v>354</v>
      </c>
      <c r="F4647" s="4">
        <v>2270005015</v>
      </c>
      <c r="G4647" s="3" t="s">
        <v>676</v>
      </c>
      <c r="H4647" s="3" t="s">
        <v>677</v>
      </c>
      <c r="I4647" s="3" t="s">
        <v>1523</v>
      </c>
      <c r="J4647" s="3" t="s">
        <v>1538</v>
      </c>
      <c r="K4647" s="3" t="s">
        <v>9</v>
      </c>
      <c r="L4647" s="3" t="s">
        <v>9</v>
      </c>
      <c r="M4647" s="4">
        <v>0.14132196864432148</v>
      </c>
      <c r="N4647" s="4">
        <v>0.13708231050083708</v>
      </c>
      <c r="O4647" s="4">
        <v>1.340130826610446E-3</v>
      </c>
      <c r="P4647" s="4">
        <v>1.68140600903094</v>
      </c>
      <c r="Q4647" s="4">
        <v>0.14857718281542029</v>
      </c>
      <c r="R4647" s="4">
        <v>0.83866276807425089</v>
      </c>
      <c r="S4647" s="4">
        <v>1.823308214084894E-3</v>
      </c>
    </row>
    <row r="4648" spans="1:19" x14ac:dyDescent="0.25">
      <c r="A4648" s="3" t="s">
        <v>1567</v>
      </c>
      <c r="B4648" s="3" t="s">
        <v>9</v>
      </c>
      <c r="C4648" s="3" t="s">
        <v>9</v>
      </c>
      <c r="D4648" s="4">
        <v>49009</v>
      </c>
      <c r="E4648" s="3" t="s">
        <v>354</v>
      </c>
      <c r="F4648" s="4">
        <v>2270005020</v>
      </c>
      <c r="G4648" s="3" t="s">
        <v>676</v>
      </c>
      <c r="H4648" s="3" t="s">
        <v>677</v>
      </c>
      <c r="I4648" s="3" t="s">
        <v>1523</v>
      </c>
      <c r="J4648" s="3" t="s">
        <v>1539</v>
      </c>
      <c r="K4648" s="3" t="s">
        <v>9</v>
      </c>
      <c r="L4648" s="3" t="s">
        <v>9</v>
      </c>
      <c r="M4648" s="4">
        <v>2.4177819235059798E-2</v>
      </c>
      <c r="N4648" s="4">
        <v>2.3452484266163684E-2</v>
      </c>
      <c r="O4648" s="4">
        <v>1.3322248291594083E-4</v>
      </c>
      <c r="P4648" s="4">
        <v>0.25964276424205252</v>
      </c>
      <c r="Q4648" s="4">
        <v>2.3151698296467037E-2</v>
      </c>
      <c r="R4648" s="4">
        <v>0.10990189880467721</v>
      </c>
      <c r="S4648" s="4">
        <v>1.6370644104476043E-4</v>
      </c>
    </row>
    <row r="4649" spans="1:19" x14ac:dyDescent="0.25">
      <c r="A4649" s="3" t="s">
        <v>1567</v>
      </c>
      <c r="B4649" s="3" t="s">
        <v>9</v>
      </c>
      <c r="C4649" s="3" t="s">
        <v>9</v>
      </c>
      <c r="D4649" s="4">
        <v>49009</v>
      </c>
      <c r="E4649" s="3" t="s">
        <v>354</v>
      </c>
      <c r="F4649" s="4">
        <v>2270005025</v>
      </c>
      <c r="G4649" s="3" t="s">
        <v>676</v>
      </c>
      <c r="H4649" s="3" t="s">
        <v>677</v>
      </c>
      <c r="I4649" s="3" t="s">
        <v>1523</v>
      </c>
      <c r="J4649" s="3" t="s">
        <v>1540</v>
      </c>
      <c r="K4649" s="3" t="s">
        <v>9</v>
      </c>
      <c r="L4649" s="3" t="s">
        <v>9</v>
      </c>
      <c r="M4649" s="4">
        <v>1.6299571508991291E-4</v>
      </c>
      <c r="N4649" s="4">
        <v>1.5810582540122373E-4</v>
      </c>
      <c r="O4649" s="4">
        <v>7.4567361115466303E-7</v>
      </c>
      <c r="P4649" s="4">
        <v>1.2346011691084608E-3</v>
      </c>
      <c r="Q4649" s="4">
        <v>2.0607587032506108E-4</v>
      </c>
      <c r="R4649" s="4">
        <v>8.8022261686149857E-4</v>
      </c>
      <c r="S4649" s="4">
        <v>9.1874573159952395E-7</v>
      </c>
    </row>
    <row r="4650" spans="1:19" x14ac:dyDescent="0.25">
      <c r="A4650" s="3" t="s">
        <v>1567</v>
      </c>
      <c r="B4650" s="3" t="s">
        <v>9</v>
      </c>
      <c r="C4650" s="3" t="s">
        <v>9</v>
      </c>
      <c r="D4650" s="4">
        <v>49009</v>
      </c>
      <c r="E4650" s="3" t="s">
        <v>354</v>
      </c>
      <c r="F4650" s="4">
        <v>2270005030</v>
      </c>
      <c r="G4650" s="3" t="s">
        <v>676</v>
      </c>
      <c r="H4650" s="3" t="s">
        <v>677</v>
      </c>
      <c r="I4650" s="3" t="s">
        <v>1523</v>
      </c>
      <c r="J4650" s="3" t="s">
        <v>1541</v>
      </c>
      <c r="K4650" s="3" t="s">
        <v>9</v>
      </c>
      <c r="L4650" s="3" t="s">
        <v>9</v>
      </c>
      <c r="M4650" s="4">
        <v>3.2417423267644802E-5</v>
      </c>
      <c r="N4650" s="4">
        <v>3.1444891864538513E-5</v>
      </c>
      <c r="O4650" s="4">
        <v>1.4236162191192543E-7</v>
      </c>
      <c r="P4650" s="4">
        <v>1.984123663442102E-4</v>
      </c>
      <c r="Q4650" s="4">
        <v>2.9185333078555696E-5</v>
      </c>
      <c r="R4650" s="4">
        <v>1.6270868952673583E-4</v>
      </c>
      <c r="S4650" s="4">
        <v>1.8513783790127439E-7</v>
      </c>
    </row>
    <row r="4651" spans="1:19" x14ac:dyDescent="0.25">
      <c r="A4651" s="3" t="s">
        <v>1567</v>
      </c>
      <c r="B4651" s="3" t="s">
        <v>9</v>
      </c>
      <c r="C4651" s="3" t="s">
        <v>9</v>
      </c>
      <c r="D4651" s="4">
        <v>49009</v>
      </c>
      <c r="E4651" s="3" t="s">
        <v>354</v>
      </c>
      <c r="F4651" s="4">
        <v>2270005035</v>
      </c>
      <c r="G4651" s="3" t="s">
        <v>676</v>
      </c>
      <c r="H4651" s="3" t="s">
        <v>677</v>
      </c>
      <c r="I4651" s="3" t="s">
        <v>1523</v>
      </c>
      <c r="J4651" s="3" t="s">
        <v>1524</v>
      </c>
      <c r="K4651" s="3" t="s">
        <v>9</v>
      </c>
      <c r="L4651" s="3" t="s">
        <v>9</v>
      </c>
      <c r="M4651" s="4">
        <v>1.9100985768626076E-3</v>
      </c>
      <c r="N4651" s="4">
        <v>1.8527960411205162E-3</v>
      </c>
      <c r="O4651" s="4">
        <v>1.1298327503095142E-5</v>
      </c>
      <c r="P4651" s="4">
        <v>2.0245227765258261E-2</v>
      </c>
      <c r="Q4651" s="4">
        <v>2.6345203099728772E-3</v>
      </c>
      <c r="R4651" s="4">
        <v>1.0735337208725325E-2</v>
      </c>
      <c r="S4651" s="4">
        <v>1.3899247469749715E-5</v>
      </c>
    </row>
    <row r="4652" spans="1:19" x14ac:dyDescent="0.25">
      <c r="A4652" s="3" t="s">
        <v>1567</v>
      </c>
      <c r="B4652" s="3" t="s">
        <v>9</v>
      </c>
      <c r="C4652" s="3" t="s">
        <v>9</v>
      </c>
      <c r="D4652" s="4">
        <v>49009</v>
      </c>
      <c r="E4652" s="3" t="s">
        <v>354</v>
      </c>
      <c r="F4652" s="4">
        <v>2270005040</v>
      </c>
      <c r="G4652" s="3" t="s">
        <v>676</v>
      </c>
      <c r="H4652" s="3" t="s">
        <v>677</v>
      </c>
      <c r="I4652" s="3" t="s">
        <v>1523</v>
      </c>
      <c r="J4652" s="3" t="s">
        <v>1542</v>
      </c>
      <c r="K4652" s="3" t="s">
        <v>9</v>
      </c>
      <c r="L4652" s="3" t="s">
        <v>9</v>
      </c>
      <c r="M4652" s="4">
        <v>3.1447002893447537E-7</v>
      </c>
      <c r="N4652" s="4">
        <v>3.0503546453834264E-7</v>
      </c>
      <c r="O4652" s="4">
        <v>8.1559325880597701E-10</v>
      </c>
      <c r="P4652" s="4">
        <v>1.8838092876037869E-6</v>
      </c>
      <c r="Q4652" s="4">
        <v>3.4438242627721395E-7</v>
      </c>
      <c r="R4652" s="4">
        <v>1.7110818059866638E-6</v>
      </c>
      <c r="S4652" s="4">
        <v>9.8936587813612066E-10</v>
      </c>
    </row>
    <row r="4653" spans="1:19" x14ac:dyDescent="0.25">
      <c r="A4653" s="3" t="s">
        <v>1567</v>
      </c>
      <c r="B4653" s="3" t="s">
        <v>9</v>
      </c>
      <c r="C4653" s="3" t="s">
        <v>9</v>
      </c>
      <c r="D4653" s="4">
        <v>49009</v>
      </c>
      <c r="E4653" s="3" t="s">
        <v>354</v>
      </c>
      <c r="F4653" s="4">
        <v>2270005045</v>
      </c>
      <c r="G4653" s="3" t="s">
        <v>676</v>
      </c>
      <c r="H4653" s="3" t="s">
        <v>677</v>
      </c>
      <c r="I4653" s="3" t="s">
        <v>1523</v>
      </c>
      <c r="J4653" s="3" t="s">
        <v>1543</v>
      </c>
      <c r="K4653" s="3" t="s">
        <v>9</v>
      </c>
      <c r="L4653" s="3" t="s">
        <v>9</v>
      </c>
      <c r="M4653" s="4">
        <v>2.4055607207883515E-3</v>
      </c>
      <c r="N4653" s="4">
        <v>2.3333942461906624E-3</v>
      </c>
      <c r="O4653" s="4">
        <v>1.0450470372066458E-5</v>
      </c>
      <c r="P4653" s="4">
        <v>1.812453201473592E-2</v>
      </c>
      <c r="Q4653" s="4">
        <v>2.3634478691971681E-3</v>
      </c>
      <c r="R4653" s="4">
        <v>1.1611155232148786E-2</v>
      </c>
      <c r="S4653" s="4">
        <v>1.2862946673328963E-5</v>
      </c>
    </row>
    <row r="4654" spans="1:19" x14ac:dyDescent="0.25">
      <c r="A4654" s="3" t="s">
        <v>1567</v>
      </c>
      <c r="B4654" s="3" t="s">
        <v>9</v>
      </c>
      <c r="C4654" s="3" t="s">
        <v>9</v>
      </c>
      <c r="D4654" s="4">
        <v>49009</v>
      </c>
      <c r="E4654" s="3" t="s">
        <v>354</v>
      </c>
      <c r="F4654" s="4">
        <v>2270005055</v>
      </c>
      <c r="G4654" s="3" t="s">
        <v>676</v>
      </c>
      <c r="H4654" s="3" t="s">
        <v>677</v>
      </c>
      <c r="I4654" s="3" t="s">
        <v>1523</v>
      </c>
      <c r="J4654" s="3" t="s">
        <v>1544</v>
      </c>
      <c r="K4654" s="3" t="s">
        <v>9</v>
      </c>
      <c r="L4654" s="3" t="s">
        <v>9</v>
      </c>
      <c r="M4654" s="4">
        <v>4.2837336739975935E-3</v>
      </c>
      <c r="N4654" s="4">
        <v>4.1552324568795655E-3</v>
      </c>
      <c r="O4654" s="4">
        <v>2.7432481072246405E-5</v>
      </c>
      <c r="P4654" s="4">
        <v>4.2265515296445448E-2</v>
      </c>
      <c r="Q4654" s="4">
        <v>4.3178362527317533E-3</v>
      </c>
      <c r="R4654" s="4">
        <v>2.1686178768496819E-2</v>
      </c>
      <c r="S4654" s="4">
        <v>3.5641443078224263E-5</v>
      </c>
    </row>
    <row r="4655" spans="1:19" x14ac:dyDescent="0.25">
      <c r="A4655" s="3" t="s">
        <v>1567</v>
      </c>
      <c r="B4655" s="3" t="s">
        <v>9</v>
      </c>
      <c r="C4655" s="3" t="s">
        <v>9</v>
      </c>
      <c r="D4655" s="4">
        <v>49009</v>
      </c>
      <c r="E4655" s="3" t="s">
        <v>354</v>
      </c>
      <c r="F4655" s="4">
        <v>2270005060</v>
      </c>
      <c r="G4655" s="3" t="s">
        <v>676</v>
      </c>
      <c r="H4655" s="3" t="s">
        <v>677</v>
      </c>
      <c r="I4655" s="3" t="s">
        <v>1523</v>
      </c>
      <c r="J4655" s="3" t="s">
        <v>1545</v>
      </c>
      <c r="K4655" s="3" t="s">
        <v>9</v>
      </c>
      <c r="L4655" s="3" t="s">
        <v>9</v>
      </c>
      <c r="M4655" s="4">
        <v>1.0213834044581432E-3</v>
      </c>
      <c r="N4655" s="4">
        <v>9.9074242341806121E-4</v>
      </c>
      <c r="O4655" s="4">
        <v>1.8087927944811599E-5</v>
      </c>
      <c r="P4655" s="4">
        <v>1.6725489512716414E-2</v>
      </c>
      <c r="Q4655" s="4">
        <v>1.1310153446406125E-3</v>
      </c>
      <c r="R4655" s="4">
        <v>5.2592401732283831E-3</v>
      </c>
      <c r="S4655" s="4">
        <v>2.6267748267678492E-5</v>
      </c>
    </row>
    <row r="4656" spans="1:19" x14ac:dyDescent="0.25">
      <c r="A4656" s="3" t="s">
        <v>1567</v>
      </c>
      <c r="B4656" s="3" t="s">
        <v>9</v>
      </c>
      <c r="C4656" s="3" t="s">
        <v>9</v>
      </c>
      <c r="D4656" s="4">
        <v>49009</v>
      </c>
      <c r="E4656" s="3" t="s">
        <v>354</v>
      </c>
      <c r="F4656" s="4">
        <v>2270007015</v>
      </c>
      <c r="G4656" s="3" t="s">
        <v>676</v>
      </c>
      <c r="H4656" s="3" t="s">
        <v>677</v>
      </c>
      <c r="I4656" s="3" t="s">
        <v>1526</v>
      </c>
      <c r="J4656" s="3" t="s">
        <v>1547</v>
      </c>
      <c r="K4656" s="3" t="s">
        <v>9</v>
      </c>
      <c r="L4656" s="3" t="s">
        <v>9</v>
      </c>
      <c r="M4656" s="4">
        <v>3.8292532340227629E-3</v>
      </c>
      <c r="N4656" s="4">
        <v>3.7143697482286161E-3</v>
      </c>
      <c r="O4656" s="4">
        <v>1.1596889464045651E-4</v>
      </c>
      <c r="P4656" s="4">
        <v>7.2421960686014419E-2</v>
      </c>
      <c r="Q4656" s="4">
        <v>4.205033942423355E-3</v>
      </c>
      <c r="R4656" s="4">
        <v>3.0288908786063024E-2</v>
      </c>
      <c r="S4656" s="4">
        <v>1.6479711311684741E-4</v>
      </c>
    </row>
    <row r="4657" spans="1:19" x14ac:dyDescent="0.25">
      <c r="A4657" s="3" t="s">
        <v>1567</v>
      </c>
      <c r="B4657" s="3" t="s">
        <v>9</v>
      </c>
      <c r="C4657" s="3" t="s">
        <v>9</v>
      </c>
      <c r="D4657" s="4">
        <v>49009</v>
      </c>
      <c r="E4657" s="3" t="s">
        <v>354</v>
      </c>
      <c r="F4657" s="4">
        <v>2270008005</v>
      </c>
      <c r="G4657" s="3" t="s">
        <v>676</v>
      </c>
      <c r="H4657" s="3" t="s">
        <v>677</v>
      </c>
      <c r="I4657" s="3" t="s">
        <v>888</v>
      </c>
      <c r="J4657" s="3" t="s">
        <v>888</v>
      </c>
      <c r="K4657" s="3" t="s">
        <v>9</v>
      </c>
      <c r="L4657" s="3" t="s">
        <v>9</v>
      </c>
      <c r="M4657" s="4">
        <v>1.0986495053406182E-4</v>
      </c>
      <c r="N4657" s="4">
        <v>1.0107575449133687E-4</v>
      </c>
      <c r="O4657" s="4">
        <v>1.8896771491858631E-4</v>
      </c>
      <c r="P4657" s="4">
        <v>4.5492075684162546E-3</v>
      </c>
      <c r="Q4657" s="4">
        <v>1.6723442012049447E-3</v>
      </c>
      <c r="R4657" s="4">
        <v>4.5014266840968854E-2</v>
      </c>
      <c r="S4657" s="4">
        <v>0</v>
      </c>
    </row>
    <row r="4658" spans="1:19" x14ac:dyDescent="0.25">
      <c r="A4658" s="3" t="s">
        <v>1567</v>
      </c>
      <c r="B4658" s="3" t="s">
        <v>9</v>
      </c>
      <c r="C4658" s="3" t="s">
        <v>9</v>
      </c>
      <c r="D4658" s="4">
        <v>49009</v>
      </c>
      <c r="E4658" s="3" t="s">
        <v>354</v>
      </c>
      <c r="F4658" s="4">
        <v>2275001000</v>
      </c>
      <c r="G4658" s="3" t="s">
        <v>676</v>
      </c>
      <c r="H4658" s="3" t="s">
        <v>1180</v>
      </c>
      <c r="I4658" s="3" t="s">
        <v>1552</v>
      </c>
      <c r="J4658" s="3" t="s">
        <v>1181</v>
      </c>
      <c r="K4658" s="3" t="s">
        <v>9</v>
      </c>
      <c r="L4658" s="3" t="s">
        <v>9</v>
      </c>
      <c r="M4658" s="4">
        <v>0</v>
      </c>
      <c r="N4658" s="4">
        <v>0</v>
      </c>
      <c r="O4658" s="4">
        <v>0</v>
      </c>
      <c r="P4658" s="4">
        <v>0</v>
      </c>
      <c r="Q4658" s="4">
        <v>0</v>
      </c>
      <c r="R4658" s="4">
        <v>0</v>
      </c>
      <c r="S4658" s="4">
        <v>0</v>
      </c>
    </row>
    <row r="4659" spans="1:19" x14ac:dyDescent="0.25">
      <c r="A4659" s="3" t="s">
        <v>1567</v>
      </c>
      <c r="B4659" s="3" t="s">
        <v>9</v>
      </c>
      <c r="C4659" s="3" t="s">
        <v>9</v>
      </c>
      <c r="D4659" s="4">
        <v>49009</v>
      </c>
      <c r="E4659" s="3" t="s">
        <v>354</v>
      </c>
      <c r="F4659" s="4">
        <v>2275020000</v>
      </c>
      <c r="G4659" s="3" t="s">
        <v>676</v>
      </c>
      <c r="H4659" s="3" t="s">
        <v>1180</v>
      </c>
      <c r="I4659" s="3" t="s">
        <v>1553</v>
      </c>
      <c r="J4659" s="3" t="s">
        <v>1554</v>
      </c>
      <c r="K4659" s="3" t="s">
        <v>9</v>
      </c>
      <c r="L4659" s="3" t="s">
        <v>9</v>
      </c>
      <c r="M4659" s="4">
        <v>0</v>
      </c>
      <c r="N4659" s="4">
        <v>0</v>
      </c>
      <c r="O4659" s="4">
        <v>0</v>
      </c>
      <c r="P4659" s="4">
        <v>0</v>
      </c>
      <c r="Q4659" s="4">
        <v>0</v>
      </c>
      <c r="R4659" s="4">
        <v>0</v>
      </c>
      <c r="S4659" s="4">
        <v>0</v>
      </c>
    </row>
    <row r="4660" spans="1:19" x14ac:dyDescent="0.25">
      <c r="A4660" s="3" t="s">
        <v>1567</v>
      </c>
      <c r="B4660" s="3" t="s">
        <v>9</v>
      </c>
      <c r="C4660" s="3" t="s">
        <v>9</v>
      </c>
      <c r="D4660" s="4">
        <v>49009</v>
      </c>
      <c r="E4660" s="3" t="s">
        <v>354</v>
      </c>
      <c r="F4660" s="4">
        <v>2275050000</v>
      </c>
      <c r="G4660" s="3" t="s">
        <v>676</v>
      </c>
      <c r="H4660" s="3" t="s">
        <v>1180</v>
      </c>
      <c r="I4660" s="3" t="s">
        <v>1555</v>
      </c>
      <c r="J4660" s="3" t="s">
        <v>1181</v>
      </c>
      <c r="K4660" s="3" t="s">
        <v>9</v>
      </c>
      <c r="L4660" s="3" t="s">
        <v>9</v>
      </c>
      <c r="M4660" s="4">
        <v>7.2013851967859727E-2</v>
      </c>
      <c r="N4660" s="4">
        <v>6.9853436408823938E-2</v>
      </c>
      <c r="O4660" s="4">
        <v>2.9226995900441796E-2</v>
      </c>
      <c r="P4660" s="4">
        <v>9.8034124180165251E-3</v>
      </c>
      <c r="Q4660" s="4">
        <v>0.43858817986023479</v>
      </c>
      <c r="R4660" s="4">
        <v>30.557786231018337</v>
      </c>
      <c r="S4660" s="4">
        <v>0</v>
      </c>
    </row>
    <row r="4661" spans="1:19" x14ac:dyDescent="0.25">
      <c r="A4661" s="3" t="s">
        <v>1567</v>
      </c>
      <c r="B4661" s="3" t="s">
        <v>9</v>
      </c>
      <c r="C4661" s="3" t="s">
        <v>9</v>
      </c>
      <c r="D4661" s="4">
        <v>49009</v>
      </c>
      <c r="E4661" s="3" t="s">
        <v>354</v>
      </c>
      <c r="F4661" s="4">
        <v>2275060000</v>
      </c>
      <c r="G4661" s="3" t="s">
        <v>676</v>
      </c>
      <c r="H4661" s="3" t="s">
        <v>1180</v>
      </c>
      <c r="I4661" s="3" t="s">
        <v>1556</v>
      </c>
      <c r="J4661" s="3" t="s">
        <v>1181</v>
      </c>
      <c r="K4661" s="3" t="s">
        <v>9</v>
      </c>
      <c r="L4661" s="3" t="s">
        <v>9</v>
      </c>
      <c r="M4661" s="4">
        <v>4.5176467659606215E-3</v>
      </c>
      <c r="N4661" s="4">
        <v>4.3821173629818031E-3</v>
      </c>
      <c r="O4661" s="4">
        <v>3.5376514071967903E-3</v>
      </c>
      <c r="P4661" s="4">
        <v>1.0125153841219137E-2</v>
      </c>
      <c r="Q4661" s="4">
        <v>0.23434193948915383</v>
      </c>
      <c r="R4661" s="4">
        <v>0.24803990152174069</v>
      </c>
      <c r="S4661" s="4">
        <v>0</v>
      </c>
    </row>
    <row r="4662" spans="1:19" x14ac:dyDescent="0.25">
      <c r="A4662" s="3" t="s">
        <v>1567</v>
      </c>
      <c r="B4662" s="3" t="s">
        <v>9</v>
      </c>
      <c r="C4662" s="3" t="s">
        <v>9</v>
      </c>
      <c r="D4662" s="4">
        <v>49009</v>
      </c>
      <c r="E4662" s="3" t="s">
        <v>354</v>
      </c>
      <c r="F4662" s="4">
        <v>2282005010</v>
      </c>
      <c r="G4662" s="3" t="s">
        <v>676</v>
      </c>
      <c r="H4662" s="3" t="s">
        <v>1557</v>
      </c>
      <c r="I4662" s="3" t="s">
        <v>1558</v>
      </c>
      <c r="J4662" s="3" t="s">
        <v>1559</v>
      </c>
      <c r="K4662" s="3" t="s">
        <v>9</v>
      </c>
      <c r="L4662" s="3" t="s">
        <v>9</v>
      </c>
      <c r="M4662" s="4">
        <v>0.2003441318586632</v>
      </c>
      <c r="N4662" s="4">
        <v>0.18431632854143828</v>
      </c>
      <c r="O4662" s="4">
        <v>6.3520478806213488E-3</v>
      </c>
      <c r="P4662" s="4">
        <v>2.0788614830136862</v>
      </c>
      <c r="Q4662" s="4">
        <v>13.751820252697152</v>
      </c>
      <c r="R4662" s="4">
        <v>38.265114738271926</v>
      </c>
      <c r="S4662" s="4">
        <v>4.9951192373239505E-3</v>
      </c>
    </row>
    <row r="4663" spans="1:19" x14ac:dyDescent="0.25">
      <c r="A4663" s="3" t="s">
        <v>1567</v>
      </c>
      <c r="B4663" s="3" t="s">
        <v>9</v>
      </c>
      <c r="C4663" s="3" t="s">
        <v>9</v>
      </c>
      <c r="D4663" s="4">
        <v>49009</v>
      </c>
      <c r="E4663" s="3" t="s">
        <v>354</v>
      </c>
      <c r="F4663" s="4">
        <v>2282005015</v>
      </c>
      <c r="G4663" s="3" t="s">
        <v>676</v>
      </c>
      <c r="H4663" s="3" t="s">
        <v>1557</v>
      </c>
      <c r="I4663" s="3" t="s">
        <v>1558</v>
      </c>
      <c r="J4663" s="3" t="s">
        <v>1560</v>
      </c>
      <c r="K4663" s="3" t="s">
        <v>9</v>
      </c>
      <c r="L4663" s="3" t="s">
        <v>9</v>
      </c>
      <c r="M4663" s="4">
        <v>3.5371042797983851E-2</v>
      </c>
      <c r="N4663" s="4">
        <v>3.2541365969179968E-2</v>
      </c>
      <c r="O4663" s="4">
        <v>2.685579034783064E-3</v>
      </c>
      <c r="P4663" s="4">
        <v>0.93202062515717954</v>
      </c>
      <c r="Q4663" s="4">
        <v>2.3887772306166393</v>
      </c>
      <c r="R4663" s="4">
        <v>18.233522663089602</v>
      </c>
      <c r="S4663" s="4">
        <v>2.0110314166358525E-3</v>
      </c>
    </row>
    <row r="4664" spans="1:19" x14ac:dyDescent="0.25">
      <c r="A4664" s="3" t="s">
        <v>1567</v>
      </c>
      <c r="B4664" s="3" t="s">
        <v>9</v>
      </c>
      <c r="C4664" s="3" t="s">
        <v>9</v>
      </c>
      <c r="D4664" s="4">
        <v>49009</v>
      </c>
      <c r="E4664" s="3" t="s">
        <v>354</v>
      </c>
      <c r="F4664" s="4">
        <v>2282010005</v>
      </c>
      <c r="G4664" s="3" t="s">
        <v>676</v>
      </c>
      <c r="H4664" s="3" t="s">
        <v>1557</v>
      </c>
      <c r="I4664" s="3" t="s">
        <v>1561</v>
      </c>
      <c r="J4664" s="3" t="s">
        <v>1562</v>
      </c>
      <c r="K4664" s="3" t="s">
        <v>9</v>
      </c>
      <c r="L4664" s="3" t="s">
        <v>9</v>
      </c>
      <c r="M4664" s="4">
        <v>2.0484467884152039E-2</v>
      </c>
      <c r="N4664" s="4">
        <v>1.8845696118171166E-2</v>
      </c>
      <c r="O4664" s="4">
        <v>4.6088961985366579E-3</v>
      </c>
      <c r="P4664" s="4">
        <v>2.5296631147139945</v>
      </c>
      <c r="Q4664" s="4">
        <v>1.9340444906058165</v>
      </c>
      <c r="R4664" s="4">
        <v>24.495011055004337</v>
      </c>
      <c r="S4664" s="4">
        <v>3.3335876317256343E-3</v>
      </c>
    </row>
    <row r="4665" spans="1:19" x14ac:dyDescent="0.25">
      <c r="A4665" s="3" t="s">
        <v>1567</v>
      </c>
      <c r="B4665" s="3" t="s">
        <v>9</v>
      </c>
      <c r="C4665" s="3" t="s">
        <v>9</v>
      </c>
      <c r="D4665" s="4">
        <v>49009</v>
      </c>
      <c r="E4665" s="3" t="s">
        <v>354</v>
      </c>
      <c r="F4665" s="4">
        <v>2282020005</v>
      </c>
      <c r="G4665" s="3" t="s">
        <v>676</v>
      </c>
      <c r="H4665" s="3" t="s">
        <v>1557</v>
      </c>
      <c r="I4665" s="3" t="s">
        <v>782</v>
      </c>
      <c r="J4665" s="3" t="s">
        <v>1562</v>
      </c>
      <c r="K4665" s="3" t="s">
        <v>9</v>
      </c>
      <c r="L4665" s="3" t="s">
        <v>9</v>
      </c>
      <c r="M4665" s="4">
        <v>4.0751171062727055E-2</v>
      </c>
      <c r="N4665" s="4">
        <v>3.9528660817560964E-2</v>
      </c>
      <c r="O4665" s="4">
        <v>6.3067089654472198E-3</v>
      </c>
      <c r="P4665" s="4">
        <v>1.8795199184721054</v>
      </c>
      <c r="Q4665" s="4">
        <v>9.5040063892970941E-2</v>
      </c>
      <c r="R4665" s="4">
        <v>0.36468128272829814</v>
      </c>
      <c r="S4665" s="4">
        <v>1.4922330558834213E-3</v>
      </c>
    </row>
    <row r="4666" spans="1:19" x14ac:dyDescent="0.25">
      <c r="A4666" s="3" t="s">
        <v>1567</v>
      </c>
      <c r="B4666" s="3" t="s">
        <v>9</v>
      </c>
      <c r="C4666" s="3" t="s">
        <v>9</v>
      </c>
      <c r="D4666" s="4">
        <v>49009</v>
      </c>
      <c r="E4666" s="3" t="s">
        <v>354</v>
      </c>
      <c r="F4666" s="4">
        <v>2282020010</v>
      </c>
      <c r="G4666" s="3" t="s">
        <v>676</v>
      </c>
      <c r="H4666" s="3" t="s">
        <v>1557</v>
      </c>
      <c r="I4666" s="3" t="s">
        <v>782</v>
      </c>
      <c r="J4666" s="3" t="s">
        <v>1559</v>
      </c>
      <c r="K4666" s="3" t="s">
        <v>9</v>
      </c>
      <c r="L4666" s="3" t="s">
        <v>9</v>
      </c>
      <c r="M4666" s="4">
        <v>4.886033316477828E-4</v>
      </c>
      <c r="N4666" s="4">
        <v>4.7394540367726227E-4</v>
      </c>
      <c r="O4666" s="4">
        <v>2.2731819583865686E-5</v>
      </c>
      <c r="P4666" s="4">
        <v>4.7835484115499169E-3</v>
      </c>
      <c r="Q4666" s="4">
        <v>8.943671782425703E-4</v>
      </c>
      <c r="R4666" s="4">
        <v>2.8223072197018223E-3</v>
      </c>
      <c r="S4666" s="4">
        <v>5.391905066744295E-6</v>
      </c>
    </row>
    <row r="4667" spans="1:19" x14ac:dyDescent="0.25">
      <c r="A4667" s="3" t="s">
        <v>1567</v>
      </c>
      <c r="B4667" s="3" t="s">
        <v>9</v>
      </c>
      <c r="C4667" s="3" t="s">
        <v>9</v>
      </c>
      <c r="D4667" s="4">
        <v>49009</v>
      </c>
      <c r="E4667" s="3" t="s">
        <v>354</v>
      </c>
      <c r="F4667" s="4">
        <v>2285002006</v>
      </c>
      <c r="G4667" s="3" t="s">
        <v>676</v>
      </c>
      <c r="H4667" s="3" t="s">
        <v>1215</v>
      </c>
      <c r="I4667" s="3" t="s">
        <v>782</v>
      </c>
      <c r="J4667" s="3" t="s">
        <v>1563</v>
      </c>
      <c r="K4667" s="3" t="s">
        <v>9</v>
      </c>
      <c r="L4667" s="3" t="s">
        <v>9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  <c r="S4667" s="4">
        <v>0</v>
      </c>
    </row>
    <row r="4668" spans="1:19" x14ac:dyDescent="0.25">
      <c r="A4668" s="3" t="s">
        <v>1567</v>
      </c>
      <c r="B4668" s="3" t="s">
        <v>9</v>
      </c>
      <c r="C4668" s="3" t="s">
        <v>9</v>
      </c>
      <c r="D4668" s="4">
        <v>49009</v>
      </c>
      <c r="E4668" s="3" t="s">
        <v>354</v>
      </c>
      <c r="F4668" s="4">
        <v>2285002008</v>
      </c>
      <c r="G4668" s="3" t="s">
        <v>676</v>
      </c>
      <c r="H4668" s="3" t="s">
        <v>1215</v>
      </c>
      <c r="I4668" s="3" t="s">
        <v>782</v>
      </c>
      <c r="J4668" s="3" t="s">
        <v>1564</v>
      </c>
      <c r="K4668" s="3" t="s">
        <v>9</v>
      </c>
      <c r="L4668" s="3" t="s">
        <v>9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</v>
      </c>
      <c r="S4668" s="4">
        <v>0</v>
      </c>
    </row>
    <row r="4669" spans="1:19" x14ac:dyDescent="0.25">
      <c r="A4669" s="3" t="s">
        <v>1567</v>
      </c>
      <c r="B4669" s="3" t="s">
        <v>9</v>
      </c>
      <c r="C4669" s="3" t="s">
        <v>9</v>
      </c>
      <c r="D4669" s="4">
        <v>49009</v>
      </c>
      <c r="E4669" s="3" t="s">
        <v>354</v>
      </c>
      <c r="F4669" s="4">
        <v>2285002010</v>
      </c>
      <c r="G4669" s="3" t="s">
        <v>676</v>
      </c>
      <c r="H4669" s="3" t="s">
        <v>1215</v>
      </c>
      <c r="I4669" s="3" t="s">
        <v>782</v>
      </c>
      <c r="J4669" s="3" t="s">
        <v>1216</v>
      </c>
      <c r="K4669" s="3" t="s">
        <v>9</v>
      </c>
      <c r="L4669" s="3" t="s">
        <v>9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  <c r="R4669" s="4">
        <v>0</v>
      </c>
      <c r="S4669" s="4">
        <v>0</v>
      </c>
    </row>
    <row r="4670" spans="1:19" x14ac:dyDescent="0.25">
      <c r="A4670" s="3" t="s">
        <v>1567</v>
      </c>
      <c r="B4670" s="3" t="s">
        <v>9</v>
      </c>
      <c r="C4670" s="3" t="s">
        <v>9</v>
      </c>
      <c r="D4670" s="4">
        <v>49011</v>
      </c>
      <c r="E4670" s="3" t="s">
        <v>47</v>
      </c>
      <c r="F4670" s="4">
        <v>2260001010</v>
      </c>
      <c r="G4670" s="3" t="s">
        <v>676</v>
      </c>
      <c r="H4670" s="3" t="s">
        <v>810</v>
      </c>
      <c r="I4670" s="3" t="s">
        <v>1090</v>
      </c>
      <c r="J4670" s="3" t="s">
        <v>1511</v>
      </c>
      <c r="K4670" s="3" t="s">
        <v>9</v>
      </c>
      <c r="L4670" s="3" t="s">
        <v>9</v>
      </c>
      <c r="M4670" s="4">
        <v>0.44311558297047049</v>
      </c>
      <c r="N4670" s="4">
        <v>0.40766671479108368</v>
      </c>
      <c r="O4670" s="4">
        <v>1.2719273408668091E-3</v>
      </c>
      <c r="P4670" s="4">
        <v>0.11852927551339915</v>
      </c>
      <c r="Q4670" s="4">
        <v>12.079737881825256</v>
      </c>
      <c r="R4670" s="4">
        <v>11.856652148055947</v>
      </c>
      <c r="S4670" s="4">
        <v>1.395161426792363E-3</v>
      </c>
    </row>
    <row r="4671" spans="1:19" x14ac:dyDescent="0.25">
      <c r="A4671" s="3" t="s">
        <v>1567</v>
      </c>
      <c r="B4671" s="3" t="s">
        <v>9</v>
      </c>
      <c r="C4671" s="3" t="s">
        <v>9</v>
      </c>
      <c r="D4671" s="4">
        <v>49011</v>
      </c>
      <c r="E4671" s="3" t="s">
        <v>47</v>
      </c>
      <c r="F4671" s="4">
        <v>2260001030</v>
      </c>
      <c r="G4671" s="3" t="s">
        <v>676</v>
      </c>
      <c r="H4671" s="3" t="s">
        <v>810</v>
      </c>
      <c r="I4671" s="3" t="s">
        <v>1090</v>
      </c>
      <c r="J4671" s="3" t="s">
        <v>1133</v>
      </c>
      <c r="K4671" s="3" t="s">
        <v>9</v>
      </c>
      <c r="L4671" s="3" t="s">
        <v>9</v>
      </c>
      <c r="M4671" s="4">
        <v>0.12526001660941452</v>
      </c>
      <c r="N4671" s="4">
        <v>0.11523924482895477</v>
      </c>
      <c r="O4671" s="4">
        <v>5.3493953691817963E-4</v>
      </c>
      <c r="P4671" s="4">
        <v>5.9814275667519692E-2</v>
      </c>
      <c r="Q4671" s="4">
        <v>3.6135803995652176</v>
      </c>
      <c r="R4671" s="4">
        <v>6.3154406521726898</v>
      </c>
      <c r="S4671" s="4">
        <v>5.1864714651327862E-4</v>
      </c>
    </row>
    <row r="4672" spans="1:19" x14ac:dyDescent="0.25">
      <c r="A4672" s="3" t="s">
        <v>1567</v>
      </c>
      <c r="B4672" s="3" t="s">
        <v>9</v>
      </c>
      <c r="C4672" s="3" t="s">
        <v>9</v>
      </c>
      <c r="D4672" s="4">
        <v>49011</v>
      </c>
      <c r="E4672" s="3" t="s">
        <v>47</v>
      </c>
      <c r="F4672" s="4">
        <v>2260001060</v>
      </c>
      <c r="G4672" s="3" t="s">
        <v>676</v>
      </c>
      <c r="H4672" s="3" t="s">
        <v>810</v>
      </c>
      <c r="I4672" s="3" t="s">
        <v>1090</v>
      </c>
      <c r="J4672" s="3" t="s">
        <v>1130</v>
      </c>
      <c r="K4672" s="3" t="s">
        <v>9</v>
      </c>
      <c r="L4672" s="3" t="s">
        <v>9</v>
      </c>
      <c r="M4672" s="4">
        <v>1.4549647741224346E-3</v>
      </c>
      <c r="N4672" s="4">
        <v>1.3385672297036029E-3</v>
      </c>
      <c r="O4672" s="4">
        <v>2.0669868650013474E-4</v>
      </c>
      <c r="P4672" s="4">
        <v>2.5872275784860548E-2</v>
      </c>
      <c r="Q4672" s="4">
        <v>0.10459442276595292</v>
      </c>
      <c r="R4672" s="4">
        <v>2.8719933167382616</v>
      </c>
      <c r="S4672" s="4">
        <v>1.5002009662566396E-4</v>
      </c>
    </row>
    <row r="4673" spans="1:19" x14ac:dyDescent="0.25">
      <c r="A4673" s="3" t="s">
        <v>1567</v>
      </c>
      <c r="B4673" s="3" t="s">
        <v>9</v>
      </c>
      <c r="C4673" s="3" t="s">
        <v>9</v>
      </c>
      <c r="D4673" s="4">
        <v>49011</v>
      </c>
      <c r="E4673" s="3" t="s">
        <v>47</v>
      </c>
      <c r="F4673" s="4">
        <v>2260002006</v>
      </c>
      <c r="G4673" s="3" t="s">
        <v>676</v>
      </c>
      <c r="H4673" s="3" t="s">
        <v>810</v>
      </c>
      <c r="I4673" s="3" t="s">
        <v>679</v>
      </c>
      <c r="J4673" s="3" t="s">
        <v>1085</v>
      </c>
      <c r="K4673" s="3" t="s">
        <v>9</v>
      </c>
      <c r="L4673" s="3" t="s">
        <v>9</v>
      </c>
      <c r="M4673" s="4">
        <v>0.68125109852410637</v>
      </c>
      <c r="N4673" s="4">
        <v>0.62675131612364876</v>
      </c>
      <c r="O4673" s="4">
        <v>9.3245698112677164E-4</v>
      </c>
      <c r="P4673" s="4">
        <v>0.11303648535075576</v>
      </c>
      <c r="Q4673" s="4">
        <v>4.5114395469890427</v>
      </c>
      <c r="R4673" s="4">
        <v>18.707330250627116</v>
      </c>
      <c r="S4673" s="4">
        <v>8.4544349505676715E-4</v>
      </c>
    </row>
    <row r="4674" spans="1:19" x14ac:dyDescent="0.25">
      <c r="A4674" s="3" t="s">
        <v>1567</v>
      </c>
      <c r="B4674" s="3" t="s">
        <v>9</v>
      </c>
      <c r="C4674" s="3" t="s">
        <v>9</v>
      </c>
      <c r="D4674" s="4">
        <v>49011</v>
      </c>
      <c r="E4674" s="3" t="s">
        <v>47</v>
      </c>
      <c r="F4674" s="4">
        <v>2260002009</v>
      </c>
      <c r="G4674" s="3" t="s">
        <v>676</v>
      </c>
      <c r="H4674" s="3" t="s">
        <v>810</v>
      </c>
      <c r="I4674" s="3" t="s">
        <v>679</v>
      </c>
      <c r="J4674" s="3" t="s">
        <v>1512</v>
      </c>
      <c r="K4674" s="3" t="s">
        <v>9</v>
      </c>
      <c r="L4674" s="3" t="s">
        <v>9</v>
      </c>
      <c r="M4674" s="4">
        <v>2.4161562412567093E-2</v>
      </c>
      <c r="N4674" s="4">
        <v>2.2228634954456674E-2</v>
      </c>
      <c r="O4674" s="4">
        <v>6.067180667165994E-5</v>
      </c>
      <c r="P4674" s="4">
        <v>7.5523377600188891E-3</v>
      </c>
      <c r="Q4674" s="4">
        <v>0.15794708409123343</v>
      </c>
      <c r="R4674" s="4">
        <v>0.70363901439876342</v>
      </c>
      <c r="S4674" s="4">
        <v>4.9307670084958021E-5</v>
      </c>
    </row>
    <row r="4675" spans="1:19" x14ac:dyDescent="0.25">
      <c r="A4675" s="3" t="s">
        <v>1567</v>
      </c>
      <c r="B4675" s="3" t="s">
        <v>9</v>
      </c>
      <c r="C4675" s="3" t="s">
        <v>9</v>
      </c>
      <c r="D4675" s="4">
        <v>49011</v>
      </c>
      <c r="E4675" s="3" t="s">
        <v>47</v>
      </c>
      <c r="F4675" s="4">
        <v>2260002021</v>
      </c>
      <c r="G4675" s="3" t="s">
        <v>676</v>
      </c>
      <c r="H4675" s="3" t="s">
        <v>810</v>
      </c>
      <c r="I4675" s="3" t="s">
        <v>679</v>
      </c>
      <c r="J4675" s="3" t="s">
        <v>1513</v>
      </c>
      <c r="K4675" s="3" t="s">
        <v>9</v>
      </c>
      <c r="L4675" s="3" t="s">
        <v>9</v>
      </c>
      <c r="M4675" s="4">
        <v>2.9148452346616636E-2</v>
      </c>
      <c r="N4675" s="4">
        <v>2.6816574469012869E-2</v>
      </c>
      <c r="O4675" s="4">
        <v>7.2507565815593721E-5</v>
      </c>
      <c r="P4675" s="4">
        <v>9.0437524505341607E-3</v>
      </c>
      <c r="Q4675" s="4">
        <v>0.18867835570497923</v>
      </c>
      <c r="R4675" s="4">
        <v>0.84965293485350468</v>
      </c>
      <c r="S4675" s="4">
        <v>5.9044784775898758E-5</v>
      </c>
    </row>
    <row r="4676" spans="1:19" x14ac:dyDescent="0.25">
      <c r="A4676" s="3" t="s">
        <v>1567</v>
      </c>
      <c r="B4676" s="3" t="s">
        <v>9</v>
      </c>
      <c r="C4676" s="3" t="s">
        <v>9</v>
      </c>
      <c r="D4676" s="4">
        <v>49011</v>
      </c>
      <c r="E4676" s="3" t="s">
        <v>47</v>
      </c>
      <c r="F4676" s="4">
        <v>2260002027</v>
      </c>
      <c r="G4676" s="3" t="s">
        <v>676</v>
      </c>
      <c r="H4676" s="3" t="s">
        <v>810</v>
      </c>
      <c r="I4676" s="3" t="s">
        <v>679</v>
      </c>
      <c r="J4676" s="3" t="s">
        <v>1356</v>
      </c>
      <c r="K4676" s="3" t="s">
        <v>9</v>
      </c>
      <c r="L4676" s="3" t="s">
        <v>9</v>
      </c>
      <c r="M4676" s="4">
        <v>2.0987822400464899E-4</v>
      </c>
      <c r="N4676" s="4">
        <v>1.930879573641941E-4</v>
      </c>
      <c r="O4676" s="4">
        <v>4.9756749785532175E-7</v>
      </c>
      <c r="P4676" s="4">
        <v>6.2700017912515268E-5</v>
      </c>
      <c r="Q4676" s="4">
        <v>1.5466570849587795E-3</v>
      </c>
      <c r="R4676" s="4">
        <v>6.1217249666507875E-3</v>
      </c>
      <c r="S4676" s="4">
        <v>4.0935559242919091E-7</v>
      </c>
    </row>
    <row r="4677" spans="1:19" x14ac:dyDescent="0.25">
      <c r="A4677" s="3" t="s">
        <v>1567</v>
      </c>
      <c r="B4677" s="3" t="s">
        <v>9</v>
      </c>
      <c r="C4677" s="3" t="s">
        <v>9</v>
      </c>
      <c r="D4677" s="4">
        <v>49011</v>
      </c>
      <c r="E4677" s="3" t="s">
        <v>47</v>
      </c>
      <c r="F4677" s="4">
        <v>2260002039</v>
      </c>
      <c r="G4677" s="3" t="s">
        <v>676</v>
      </c>
      <c r="H4677" s="3" t="s">
        <v>810</v>
      </c>
      <c r="I4677" s="3" t="s">
        <v>679</v>
      </c>
      <c r="J4677" s="3" t="s">
        <v>1514</v>
      </c>
      <c r="K4677" s="3" t="s">
        <v>9</v>
      </c>
      <c r="L4677" s="3" t="s">
        <v>9</v>
      </c>
      <c r="M4677" s="4">
        <v>1.7875893250210204</v>
      </c>
      <c r="N4677" s="4">
        <v>1.6445829748054506</v>
      </c>
      <c r="O4677" s="4">
        <v>2.4059383794489504E-3</v>
      </c>
      <c r="P4677" s="4">
        <v>0.29718010945305356</v>
      </c>
      <c r="Q4677" s="4">
        <v>11.575383065680889</v>
      </c>
      <c r="R4677" s="4">
        <v>49.007339368682658</v>
      </c>
      <c r="S4677" s="4">
        <v>2.1888687696830227E-3</v>
      </c>
    </row>
    <row r="4678" spans="1:19" x14ac:dyDescent="0.25">
      <c r="A4678" s="3" t="s">
        <v>1567</v>
      </c>
      <c r="B4678" s="3" t="s">
        <v>9</v>
      </c>
      <c r="C4678" s="3" t="s">
        <v>9</v>
      </c>
      <c r="D4678" s="4">
        <v>49011</v>
      </c>
      <c r="E4678" s="3" t="s">
        <v>47</v>
      </c>
      <c r="F4678" s="4">
        <v>2260002054</v>
      </c>
      <c r="G4678" s="3" t="s">
        <v>676</v>
      </c>
      <c r="H4678" s="3" t="s">
        <v>810</v>
      </c>
      <c r="I4678" s="3" t="s">
        <v>679</v>
      </c>
      <c r="J4678" s="3" t="s">
        <v>1369</v>
      </c>
      <c r="K4678" s="3" t="s">
        <v>9</v>
      </c>
      <c r="L4678" s="3" t="s">
        <v>9</v>
      </c>
      <c r="M4678" s="4">
        <v>5.9918212783097351E-3</v>
      </c>
      <c r="N4678" s="4">
        <v>5.5124659306014893E-3</v>
      </c>
      <c r="O4678" s="4">
        <v>1.4205051816489056E-5</v>
      </c>
      <c r="P4678" s="4">
        <v>1.7900207707289724E-3</v>
      </c>
      <c r="Q4678" s="4">
        <v>3.8707138827442929E-2</v>
      </c>
      <c r="R4678" s="4">
        <v>0.17476925747842337</v>
      </c>
      <c r="S4678" s="4">
        <v>1.1686677859983654E-5</v>
      </c>
    </row>
    <row r="4679" spans="1:19" x14ac:dyDescent="0.25">
      <c r="A4679" s="3" t="s">
        <v>1567</v>
      </c>
      <c r="B4679" s="3" t="s">
        <v>9</v>
      </c>
      <c r="C4679" s="3" t="s">
        <v>9</v>
      </c>
      <c r="D4679" s="4">
        <v>49011</v>
      </c>
      <c r="E4679" s="3" t="s">
        <v>47</v>
      </c>
      <c r="F4679" s="4">
        <v>2260003030</v>
      </c>
      <c r="G4679" s="3" t="s">
        <v>676</v>
      </c>
      <c r="H4679" s="3" t="s">
        <v>810</v>
      </c>
      <c r="I4679" s="3" t="s">
        <v>750</v>
      </c>
      <c r="J4679" s="3" t="s">
        <v>762</v>
      </c>
      <c r="K4679" s="3" t="s">
        <v>9</v>
      </c>
      <c r="L4679" s="3" t="s">
        <v>9</v>
      </c>
      <c r="M4679" s="4">
        <v>1.4724745547022446E-2</v>
      </c>
      <c r="N4679" s="4">
        <v>1.3546782984501253E-2</v>
      </c>
      <c r="O4679" s="4">
        <v>3.4908625307361153E-5</v>
      </c>
      <c r="P4679" s="4">
        <v>4.3989404948810446E-3</v>
      </c>
      <c r="Q4679" s="4">
        <v>0.10284811683718546</v>
      </c>
      <c r="R4679" s="4">
        <v>0.42949136561089252</v>
      </c>
      <c r="S4679" s="4">
        <v>2.871976926554028E-5</v>
      </c>
    </row>
    <row r="4680" spans="1:19" x14ac:dyDescent="0.25">
      <c r="A4680" s="3" t="s">
        <v>1567</v>
      </c>
      <c r="B4680" s="3" t="s">
        <v>9</v>
      </c>
      <c r="C4680" s="3" t="s">
        <v>9</v>
      </c>
      <c r="D4680" s="4">
        <v>49011</v>
      </c>
      <c r="E4680" s="3" t="s">
        <v>47</v>
      </c>
      <c r="F4680" s="4">
        <v>2260003040</v>
      </c>
      <c r="G4680" s="3" t="s">
        <v>676</v>
      </c>
      <c r="H4680" s="3" t="s">
        <v>810</v>
      </c>
      <c r="I4680" s="3" t="s">
        <v>750</v>
      </c>
      <c r="J4680" s="3" t="s">
        <v>749</v>
      </c>
      <c r="K4680" s="3" t="s">
        <v>9</v>
      </c>
      <c r="L4680" s="3" t="s">
        <v>9</v>
      </c>
      <c r="M4680" s="4">
        <v>1.232586390900844E-3</v>
      </c>
      <c r="N4680" s="4">
        <v>1.1339803200005833E-3</v>
      </c>
      <c r="O4680" s="4">
        <v>2.9221468439034921E-6</v>
      </c>
      <c r="P4680" s="4">
        <v>3.682284061644511E-4</v>
      </c>
      <c r="Q4680" s="4">
        <v>8.3039097142065272E-3</v>
      </c>
      <c r="R4680" s="4">
        <v>3.5952047098136847E-2</v>
      </c>
      <c r="S4680" s="4">
        <v>2.4040880043085306E-6</v>
      </c>
    </row>
    <row r="4681" spans="1:19" x14ac:dyDescent="0.25">
      <c r="A4681" s="3" t="s">
        <v>1567</v>
      </c>
      <c r="B4681" s="3" t="s">
        <v>9</v>
      </c>
      <c r="C4681" s="3" t="s">
        <v>9</v>
      </c>
      <c r="D4681" s="4">
        <v>49011</v>
      </c>
      <c r="E4681" s="3" t="s">
        <v>47</v>
      </c>
      <c r="F4681" s="4">
        <v>2260004015</v>
      </c>
      <c r="G4681" s="3" t="s">
        <v>676</v>
      </c>
      <c r="H4681" s="3" t="s">
        <v>810</v>
      </c>
      <c r="I4681" s="3" t="s">
        <v>812</v>
      </c>
      <c r="J4681" s="3" t="s">
        <v>1515</v>
      </c>
      <c r="K4681" s="3" t="s">
        <v>9</v>
      </c>
      <c r="L4681" s="3" t="s">
        <v>9</v>
      </c>
      <c r="M4681" s="4">
        <v>5.735953010335916E-2</v>
      </c>
      <c r="N4681" s="4">
        <v>5.2770743657222507E-2</v>
      </c>
      <c r="O4681" s="4">
        <v>1.5061723393792426E-4</v>
      </c>
      <c r="P4681" s="4">
        <v>1.8579164360312914E-2</v>
      </c>
      <c r="Q4681" s="4">
        <v>0.43077568106599201</v>
      </c>
      <c r="R4681" s="4">
        <v>1.6030774894234414</v>
      </c>
      <c r="S4681" s="4">
        <v>1.2094386144529377E-4</v>
      </c>
    </row>
    <row r="4682" spans="1:19" x14ac:dyDescent="0.25">
      <c r="A4682" s="3" t="s">
        <v>1567</v>
      </c>
      <c r="B4682" s="3" t="s">
        <v>9</v>
      </c>
      <c r="C4682" s="3" t="s">
        <v>9</v>
      </c>
      <c r="D4682" s="4">
        <v>49011</v>
      </c>
      <c r="E4682" s="3" t="s">
        <v>47</v>
      </c>
      <c r="F4682" s="4">
        <v>2260004016</v>
      </c>
      <c r="G4682" s="3" t="s">
        <v>676</v>
      </c>
      <c r="H4682" s="3" t="s">
        <v>810</v>
      </c>
      <c r="I4682" s="3" t="s">
        <v>812</v>
      </c>
      <c r="J4682" s="3" t="s">
        <v>1516</v>
      </c>
      <c r="K4682" s="3" t="s">
        <v>9</v>
      </c>
      <c r="L4682" s="3" t="s">
        <v>9</v>
      </c>
      <c r="M4682" s="4">
        <v>0.26249767102585708</v>
      </c>
      <c r="N4682" s="4">
        <v>0.24149751060100827</v>
      </c>
      <c r="O4682" s="4">
        <v>6.7990683494186833E-4</v>
      </c>
      <c r="P4682" s="4">
        <v>8.4107857863516947E-2</v>
      </c>
      <c r="Q4682" s="4">
        <v>1.7756837570282764</v>
      </c>
      <c r="R4682" s="4">
        <v>7.3541935919352346</v>
      </c>
      <c r="S4682" s="4">
        <v>5.4752008325943831E-4</v>
      </c>
    </row>
    <row r="4683" spans="1:19" x14ac:dyDescent="0.25">
      <c r="A4683" s="3" t="s">
        <v>1567</v>
      </c>
      <c r="B4683" s="3" t="s">
        <v>9</v>
      </c>
      <c r="C4683" s="3" t="s">
        <v>9</v>
      </c>
      <c r="D4683" s="4">
        <v>49011</v>
      </c>
      <c r="E4683" s="3" t="s">
        <v>47</v>
      </c>
      <c r="F4683" s="4">
        <v>2260004020</v>
      </c>
      <c r="G4683" s="3" t="s">
        <v>676</v>
      </c>
      <c r="H4683" s="3" t="s">
        <v>810</v>
      </c>
      <c r="I4683" s="3" t="s">
        <v>812</v>
      </c>
      <c r="J4683" s="3" t="s">
        <v>1517</v>
      </c>
      <c r="K4683" s="3" t="s">
        <v>9</v>
      </c>
      <c r="L4683" s="3" t="s">
        <v>9</v>
      </c>
      <c r="M4683" s="4">
        <v>0.78886854312876509</v>
      </c>
      <c r="N4683" s="4">
        <v>0.72575858232689949</v>
      </c>
      <c r="O4683" s="4">
        <v>2.0680384988959856E-3</v>
      </c>
      <c r="P4683" s="4">
        <v>0.25509674982968772</v>
      </c>
      <c r="Q4683" s="4">
        <v>7.9982807379359242</v>
      </c>
      <c r="R4683" s="4">
        <v>22.816905268401889</v>
      </c>
      <c r="S4683" s="4">
        <v>1.6654751273346086E-3</v>
      </c>
    </row>
    <row r="4684" spans="1:19" x14ac:dyDescent="0.25">
      <c r="A4684" s="3" t="s">
        <v>1567</v>
      </c>
      <c r="B4684" s="3" t="s">
        <v>9</v>
      </c>
      <c r="C4684" s="3" t="s">
        <v>9</v>
      </c>
      <c r="D4684" s="4">
        <v>49011</v>
      </c>
      <c r="E4684" s="3" t="s">
        <v>47</v>
      </c>
      <c r="F4684" s="4">
        <v>2260004021</v>
      </c>
      <c r="G4684" s="3" t="s">
        <v>676</v>
      </c>
      <c r="H4684" s="3" t="s">
        <v>810</v>
      </c>
      <c r="I4684" s="3" t="s">
        <v>812</v>
      </c>
      <c r="J4684" s="3" t="s">
        <v>811</v>
      </c>
      <c r="K4684" s="3" t="s">
        <v>9</v>
      </c>
      <c r="L4684" s="3" t="s">
        <v>9</v>
      </c>
      <c r="M4684" s="4">
        <v>5.356732764235721</v>
      </c>
      <c r="N4684" s="4">
        <v>4.9281883321340656</v>
      </c>
      <c r="O4684" s="4">
        <v>7.4720575262119324E-3</v>
      </c>
      <c r="P4684" s="4">
        <v>0.92445789454804483</v>
      </c>
      <c r="Q4684" s="4">
        <v>41.31295309410811</v>
      </c>
      <c r="R4684" s="4">
        <v>147.30512708464713</v>
      </c>
      <c r="S4684" s="4">
        <v>6.7450759999103061E-3</v>
      </c>
    </row>
    <row r="4685" spans="1:19" x14ac:dyDescent="0.25">
      <c r="A4685" s="3" t="s">
        <v>1567</v>
      </c>
      <c r="B4685" s="3" t="s">
        <v>9</v>
      </c>
      <c r="C4685" s="3" t="s">
        <v>9</v>
      </c>
      <c r="D4685" s="4">
        <v>49011</v>
      </c>
      <c r="E4685" s="3" t="s">
        <v>47</v>
      </c>
      <c r="F4685" s="4">
        <v>2260004025</v>
      </c>
      <c r="G4685" s="3" t="s">
        <v>676</v>
      </c>
      <c r="H4685" s="3" t="s">
        <v>810</v>
      </c>
      <c r="I4685" s="3" t="s">
        <v>812</v>
      </c>
      <c r="J4685" s="3" t="s">
        <v>1518</v>
      </c>
      <c r="K4685" s="3" t="s">
        <v>9</v>
      </c>
      <c r="L4685" s="3" t="s">
        <v>9</v>
      </c>
      <c r="M4685" s="4">
        <v>1.1384946845435051</v>
      </c>
      <c r="N4685" s="4">
        <v>1.0474151552722657</v>
      </c>
      <c r="O4685" s="4">
        <v>2.8721781071153561E-3</v>
      </c>
      <c r="P4685" s="4">
        <v>0.35762865578065889</v>
      </c>
      <c r="Q4685" s="4">
        <v>8.8184833358150545</v>
      </c>
      <c r="R4685" s="4">
        <v>29.253844113676422</v>
      </c>
      <c r="S4685" s="4">
        <v>2.310140022303619E-3</v>
      </c>
    </row>
    <row r="4686" spans="1:19" x14ac:dyDescent="0.25">
      <c r="A4686" s="3" t="s">
        <v>1567</v>
      </c>
      <c r="B4686" s="3" t="s">
        <v>9</v>
      </c>
      <c r="C4686" s="3" t="s">
        <v>9</v>
      </c>
      <c r="D4686" s="4">
        <v>49011</v>
      </c>
      <c r="E4686" s="3" t="s">
        <v>47</v>
      </c>
      <c r="F4686" s="4">
        <v>2260004026</v>
      </c>
      <c r="G4686" s="3" t="s">
        <v>676</v>
      </c>
      <c r="H4686" s="3" t="s">
        <v>810</v>
      </c>
      <c r="I4686" s="3" t="s">
        <v>812</v>
      </c>
      <c r="J4686" s="3" t="s">
        <v>1519</v>
      </c>
      <c r="K4686" s="3" t="s">
        <v>9</v>
      </c>
      <c r="L4686" s="3" t="s">
        <v>9</v>
      </c>
      <c r="M4686" s="4">
        <v>2.7940358532079577</v>
      </c>
      <c r="N4686" s="4">
        <v>2.570509630513468</v>
      </c>
      <c r="O4686" s="4">
        <v>6.5539101042727419E-3</v>
      </c>
      <c r="P4686" s="4">
        <v>0.81151750064105554</v>
      </c>
      <c r="Q4686" s="4">
        <v>20.651000363682652</v>
      </c>
      <c r="R4686" s="4">
        <v>80.425189041414541</v>
      </c>
      <c r="S4686" s="4">
        <v>5.3730810216884662E-3</v>
      </c>
    </row>
    <row r="4687" spans="1:19" x14ac:dyDescent="0.25">
      <c r="A4687" s="3" t="s">
        <v>1567</v>
      </c>
      <c r="B4687" s="3" t="s">
        <v>9</v>
      </c>
      <c r="C4687" s="3" t="s">
        <v>9</v>
      </c>
      <c r="D4687" s="4">
        <v>49011</v>
      </c>
      <c r="E4687" s="3" t="s">
        <v>47</v>
      </c>
      <c r="F4687" s="4">
        <v>2260004030</v>
      </c>
      <c r="G4687" s="3" t="s">
        <v>676</v>
      </c>
      <c r="H4687" s="3" t="s">
        <v>810</v>
      </c>
      <c r="I4687" s="3" t="s">
        <v>812</v>
      </c>
      <c r="J4687" s="3" t="s">
        <v>1520</v>
      </c>
      <c r="K4687" s="3" t="s">
        <v>9</v>
      </c>
      <c r="L4687" s="3" t="s">
        <v>9</v>
      </c>
      <c r="M4687" s="4">
        <v>0.71282953906678004</v>
      </c>
      <c r="N4687" s="4">
        <v>0.65580351871010123</v>
      </c>
      <c r="O4687" s="4">
        <v>1.8484722072856605E-3</v>
      </c>
      <c r="P4687" s="4">
        <v>0.22861188043088454</v>
      </c>
      <c r="Q4687" s="4">
        <v>5.4791669895324366</v>
      </c>
      <c r="R4687" s="4">
        <v>19.970288631460708</v>
      </c>
      <c r="S4687" s="4">
        <v>1.4881997465023228E-3</v>
      </c>
    </row>
    <row r="4688" spans="1:19" x14ac:dyDescent="0.25">
      <c r="A4688" s="3" t="s">
        <v>1567</v>
      </c>
      <c r="B4688" s="3" t="s">
        <v>9</v>
      </c>
      <c r="C4688" s="3" t="s">
        <v>9</v>
      </c>
      <c r="D4688" s="4">
        <v>49011</v>
      </c>
      <c r="E4688" s="3" t="s">
        <v>47</v>
      </c>
      <c r="F4688" s="4">
        <v>2260004031</v>
      </c>
      <c r="G4688" s="3" t="s">
        <v>676</v>
      </c>
      <c r="H4688" s="3" t="s">
        <v>810</v>
      </c>
      <c r="I4688" s="3" t="s">
        <v>812</v>
      </c>
      <c r="J4688" s="3" t="s">
        <v>1131</v>
      </c>
      <c r="K4688" s="3" t="s">
        <v>9</v>
      </c>
      <c r="L4688" s="3" t="s">
        <v>9</v>
      </c>
      <c r="M4688" s="4">
        <v>3.1770145005628123</v>
      </c>
      <c r="N4688" s="4">
        <v>2.9228553636506067</v>
      </c>
      <c r="O4688" s="4">
        <v>6.1128969075493599E-3</v>
      </c>
      <c r="P4688" s="4">
        <v>0.75233537389544469</v>
      </c>
      <c r="Q4688" s="4">
        <v>20.652453095928983</v>
      </c>
      <c r="R4688" s="4">
        <v>89.629861619617643</v>
      </c>
      <c r="S4688" s="4">
        <v>5.174393768188827E-3</v>
      </c>
    </row>
    <row r="4689" spans="1:19" x14ac:dyDescent="0.25">
      <c r="A4689" s="3" t="s">
        <v>1567</v>
      </c>
      <c r="B4689" s="3" t="s">
        <v>9</v>
      </c>
      <c r="C4689" s="3" t="s">
        <v>9</v>
      </c>
      <c r="D4689" s="4">
        <v>49011</v>
      </c>
      <c r="E4689" s="3" t="s">
        <v>47</v>
      </c>
      <c r="F4689" s="4">
        <v>2260004035</v>
      </c>
      <c r="G4689" s="3" t="s">
        <v>676</v>
      </c>
      <c r="H4689" s="3" t="s">
        <v>810</v>
      </c>
      <c r="I4689" s="3" t="s">
        <v>812</v>
      </c>
      <c r="J4689" s="3" t="s">
        <v>1521</v>
      </c>
      <c r="K4689" s="3" t="s">
        <v>9</v>
      </c>
      <c r="L4689" s="3" t="s">
        <v>9</v>
      </c>
      <c r="M4689" s="4">
        <v>0.27210594276525735</v>
      </c>
      <c r="N4689" s="4">
        <v>0.25033787938813212</v>
      </c>
      <c r="O4689" s="4">
        <v>8.7760243518092396E-4</v>
      </c>
      <c r="P4689" s="4">
        <v>8.1938049974449936E-2</v>
      </c>
      <c r="Q4689" s="4">
        <v>9.4340996796538548</v>
      </c>
      <c r="R4689" s="4">
        <v>24.470373108650826</v>
      </c>
      <c r="S4689" s="4">
        <v>9.9231968584300324E-4</v>
      </c>
    </row>
    <row r="4690" spans="1:19" x14ac:dyDescent="0.25">
      <c r="A4690" s="3" t="s">
        <v>1567</v>
      </c>
      <c r="B4690" s="3" t="s">
        <v>9</v>
      </c>
      <c r="C4690" s="3" t="s">
        <v>9</v>
      </c>
      <c r="D4690" s="4">
        <v>49011</v>
      </c>
      <c r="E4690" s="3" t="s">
        <v>47</v>
      </c>
      <c r="F4690" s="4">
        <v>2260004036</v>
      </c>
      <c r="G4690" s="3" t="s">
        <v>676</v>
      </c>
      <c r="H4690" s="3" t="s">
        <v>810</v>
      </c>
      <c r="I4690" s="3" t="s">
        <v>812</v>
      </c>
      <c r="J4690" s="3" t="s">
        <v>1522</v>
      </c>
      <c r="K4690" s="3" t="s">
        <v>9</v>
      </c>
      <c r="L4690" s="3" t="s">
        <v>9</v>
      </c>
      <c r="M4690" s="4">
        <v>0.59676679390484977</v>
      </c>
      <c r="N4690" s="4">
        <v>0.549025043755349</v>
      </c>
      <c r="O4690" s="4">
        <v>1.9207370041037959E-3</v>
      </c>
      <c r="P4690" s="4">
        <v>0.17948350030361471</v>
      </c>
      <c r="Q4690" s="4">
        <v>19.886499811081165</v>
      </c>
      <c r="R4690" s="4">
        <v>53.697777819770522</v>
      </c>
      <c r="S4690" s="4">
        <v>2.1736543489702617E-3</v>
      </c>
    </row>
    <row r="4691" spans="1:19" x14ac:dyDescent="0.25">
      <c r="A4691" s="3" t="s">
        <v>1567</v>
      </c>
      <c r="B4691" s="3" t="s">
        <v>9</v>
      </c>
      <c r="C4691" s="3" t="s">
        <v>9</v>
      </c>
      <c r="D4691" s="4">
        <v>49011</v>
      </c>
      <c r="E4691" s="3" t="s">
        <v>47</v>
      </c>
      <c r="F4691" s="4">
        <v>2260004071</v>
      </c>
      <c r="G4691" s="3" t="s">
        <v>676</v>
      </c>
      <c r="H4691" s="3" t="s">
        <v>810</v>
      </c>
      <c r="I4691" s="3" t="s">
        <v>812</v>
      </c>
      <c r="J4691" s="3" t="s">
        <v>1355</v>
      </c>
      <c r="K4691" s="3" t="s">
        <v>9</v>
      </c>
      <c r="L4691" s="3" t="s">
        <v>9</v>
      </c>
      <c r="M4691" s="4">
        <v>1.2529402549384958E-3</v>
      </c>
      <c r="N4691" s="4">
        <v>1.1527047263452134E-3</v>
      </c>
      <c r="O4691" s="4">
        <v>3.2063837880530814E-6</v>
      </c>
      <c r="P4691" s="4">
        <v>3.9752581363540728E-4</v>
      </c>
      <c r="Q4691" s="4">
        <v>7.5492473908534679E-3</v>
      </c>
      <c r="R4691" s="4">
        <v>3.6393911103134398E-2</v>
      </c>
      <c r="S4691" s="4">
        <v>2.5953656810782054E-6</v>
      </c>
    </row>
    <row r="4692" spans="1:19" x14ac:dyDescent="0.25">
      <c r="A4692" s="3" t="s">
        <v>1567</v>
      </c>
      <c r="B4692" s="3" t="s">
        <v>9</v>
      </c>
      <c r="C4692" s="3" t="s">
        <v>9</v>
      </c>
      <c r="D4692" s="4">
        <v>49011</v>
      </c>
      <c r="E4692" s="3" t="s">
        <v>47</v>
      </c>
      <c r="F4692" s="4">
        <v>2260005035</v>
      </c>
      <c r="G4692" s="3" t="s">
        <v>676</v>
      </c>
      <c r="H4692" s="3" t="s">
        <v>810</v>
      </c>
      <c r="I4692" s="3" t="s">
        <v>1523</v>
      </c>
      <c r="J4692" s="3" t="s">
        <v>1524</v>
      </c>
      <c r="K4692" s="3" t="s">
        <v>9</v>
      </c>
      <c r="L4692" s="3" t="s">
        <v>9</v>
      </c>
      <c r="M4692" s="4">
        <v>8.1821971587845474E-4</v>
      </c>
      <c r="N4692" s="4">
        <v>7.5276278699624262E-4</v>
      </c>
      <c r="O4692" s="4">
        <v>2.0007663543311379E-6</v>
      </c>
      <c r="P4692" s="4">
        <v>2.5094384100012701E-4</v>
      </c>
      <c r="Q4692" s="4">
        <v>4.9084831953477874E-3</v>
      </c>
      <c r="R4692" s="4">
        <v>1.9960872451139661E-2</v>
      </c>
      <c r="S4692" s="4">
        <v>1.6133838336824396E-6</v>
      </c>
    </row>
    <row r="4693" spans="1:19" x14ac:dyDescent="0.25">
      <c r="A4693" s="3" t="s">
        <v>1567</v>
      </c>
      <c r="B4693" s="3" t="s">
        <v>9</v>
      </c>
      <c r="C4693" s="3" t="s">
        <v>9</v>
      </c>
      <c r="D4693" s="4">
        <v>49011</v>
      </c>
      <c r="E4693" s="3" t="s">
        <v>47</v>
      </c>
      <c r="F4693" s="4">
        <v>2260006005</v>
      </c>
      <c r="G4693" s="3" t="s">
        <v>676</v>
      </c>
      <c r="H4693" s="3" t="s">
        <v>810</v>
      </c>
      <c r="I4693" s="3" t="s">
        <v>803</v>
      </c>
      <c r="J4693" s="3" t="s">
        <v>1252</v>
      </c>
      <c r="K4693" s="3" t="s">
        <v>9</v>
      </c>
      <c r="L4693" s="3" t="s">
        <v>9</v>
      </c>
      <c r="M4693" s="4">
        <v>0.11375987734009775</v>
      </c>
      <c r="N4693" s="4">
        <v>0.10465906645937685</v>
      </c>
      <c r="O4693" s="4">
        <v>2.8625683906620826E-4</v>
      </c>
      <c r="P4693" s="4">
        <v>3.5620654796945934E-2</v>
      </c>
      <c r="Q4693" s="4">
        <v>0.92319789172165045</v>
      </c>
      <c r="R4693" s="4">
        <v>3.2696821446570086</v>
      </c>
      <c r="S4693" s="4">
        <v>2.3230616884928017E-4</v>
      </c>
    </row>
    <row r="4694" spans="1:19" x14ac:dyDescent="0.25">
      <c r="A4694" s="3" t="s">
        <v>1567</v>
      </c>
      <c r="B4694" s="3" t="s">
        <v>9</v>
      </c>
      <c r="C4694" s="3" t="s">
        <v>9</v>
      </c>
      <c r="D4694" s="4">
        <v>49011</v>
      </c>
      <c r="E4694" s="3" t="s">
        <v>47</v>
      </c>
      <c r="F4694" s="4">
        <v>2260006010</v>
      </c>
      <c r="G4694" s="3" t="s">
        <v>676</v>
      </c>
      <c r="H4694" s="3" t="s">
        <v>810</v>
      </c>
      <c r="I4694" s="3" t="s">
        <v>803</v>
      </c>
      <c r="J4694" s="3" t="s">
        <v>1102</v>
      </c>
      <c r="K4694" s="3" t="s">
        <v>9</v>
      </c>
      <c r="L4694" s="3" t="s">
        <v>9</v>
      </c>
      <c r="M4694" s="4">
        <v>0.8429953094975553</v>
      </c>
      <c r="N4694" s="4">
        <v>0.77555646978832471</v>
      </c>
      <c r="O4694" s="4">
        <v>1.9089545742897323E-3</v>
      </c>
      <c r="P4694" s="4">
        <v>0.24294534367242596</v>
      </c>
      <c r="Q4694" s="4">
        <v>6.5275328489291455</v>
      </c>
      <c r="R4694" s="4">
        <v>21.226964419074207</v>
      </c>
      <c r="S4694" s="4">
        <v>1.5673618066739245E-3</v>
      </c>
    </row>
    <row r="4695" spans="1:19" x14ac:dyDescent="0.25">
      <c r="A4695" s="3" t="s">
        <v>1567</v>
      </c>
      <c r="B4695" s="3" t="s">
        <v>9</v>
      </c>
      <c r="C4695" s="3" t="s">
        <v>9</v>
      </c>
      <c r="D4695" s="4">
        <v>49011</v>
      </c>
      <c r="E4695" s="3" t="s">
        <v>47</v>
      </c>
      <c r="F4695" s="4">
        <v>2260006015</v>
      </c>
      <c r="G4695" s="3" t="s">
        <v>676</v>
      </c>
      <c r="H4695" s="3" t="s">
        <v>810</v>
      </c>
      <c r="I4695" s="3" t="s">
        <v>803</v>
      </c>
      <c r="J4695" s="3" t="s">
        <v>1101</v>
      </c>
      <c r="K4695" s="3" t="s">
        <v>9</v>
      </c>
      <c r="L4695" s="3" t="s">
        <v>9</v>
      </c>
      <c r="M4695" s="4">
        <v>3.1494064238109536E-4</v>
      </c>
      <c r="N4695" s="4">
        <v>2.897452116781294E-4</v>
      </c>
      <c r="O4695" s="4">
        <v>7.4664409820404141E-7</v>
      </c>
      <c r="P4695" s="4">
        <v>9.4086818897905954E-5</v>
      </c>
      <c r="Q4695" s="4">
        <v>2.4868120144879336E-3</v>
      </c>
      <c r="R4695" s="4">
        <v>9.1861914834635537E-3</v>
      </c>
      <c r="S4695" s="4">
        <v>6.142728149631627E-7</v>
      </c>
    </row>
    <row r="4696" spans="1:19" x14ac:dyDescent="0.25">
      <c r="A4696" s="3" t="s">
        <v>1567</v>
      </c>
      <c r="B4696" s="3" t="s">
        <v>9</v>
      </c>
      <c r="C4696" s="3" t="s">
        <v>9</v>
      </c>
      <c r="D4696" s="4">
        <v>49011</v>
      </c>
      <c r="E4696" s="3" t="s">
        <v>47</v>
      </c>
      <c r="F4696" s="4">
        <v>2260006035</v>
      </c>
      <c r="G4696" s="3" t="s">
        <v>676</v>
      </c>
      <c r="H4696" s="3" t="s">
        <v>810</v>
      </c>
      <c r="I4696" s="3" t="s">
        <v>803</v>
      </c>
      <c r="J4696" s="3" t="s">
        <v>1525</v>
      </c>
      <c r="K4696" s="3" t="s">
        <v>9</v>
      </c>
      <c r="L4696" s="3" t="s">
        <v>9</v>
      </c>
      <c r="M4696" s="4">
        <v>4.8705867103219815E-3</v>
      </c>
      <c r="N4696" s="4">
        <v>4.4809325607914618E-3</v>
      </c>
      <c r="O4696" s="4">
        <v>1.1546893989976859E-5</v>
      </c>
      <c r="P4696" s="4">
        <v>1.4550583601244014E-3</v>
      </c>
      <c r="Q4696" s="4">
        <v>4.0514089095357565E-2</v>
      </c>
      <c r="R4696" s="4">
        <v>0.14206514581031665</v>
      </c>
      <c r="S4696" s="4">
        <v>9.4997793756398499E-6</v>
      </c>
    </row>
    <row r="4697" spans="1:19" x14ac:dyDescent="0.25">
      <c r="A4697" s="3" t="s">
        <v>1567</v>
      </c>
      <c r="B4697" s="3" t="s">
        <v>9</v>
      </c>
      <c r="C4697" s="3" t="s">
        <v>9</v>
      </c>
      <c r="D4697" s="4">
        <v>49011</v>
      </c>
      <c r="E4697" s="3" t="s">
        <v>47</v>
      </c>
      <c r="F4697" s="4">
        <v>2265001010</v>
      </c>
      <c r="G4697" s="3" t="s">
        <v>676</v>
      </c>
      <c r="H4697" s="3" t="s">
        <v>723</v>
      </c>
      <c r="I4697" s="3" t="s">
        <v>1090</v>
      </c>
      <c r="J4697" s="3" t="s">
        <v>1511</v>
      </c>
      <c r="K4697" s="3" t="s">
        <v>9</v>
      </c>
      <c r="L4697" s="3" t="s">
        <v>9</v>
      </c>
      <c r="M4697" s="4">
        <v>1.0169480760578812E-2</v>
      </c>
      <c r="N4697" s="4">
        <v>9.3559190259492036E-3</v>
      </c>
      <c r="O4697" s="4">
        <v>6.1233123742723849E-4</v>
      </c>
      <c r="P4697" s="4">
        <v>8.6871928818050489E-2</v>
      </c>
      <c r="Q4697" s="4">
        <v>0.52598675297050379</v>
      </c>
      <c r="R4697" s="4">
        <v>4.5753896893120354</v>
      </c>
      <c r="S4697" s="4">
        <v>4.5181203551467996E-4</v>
      </c>
    </row>
    <row r="4698" spans="1:19" x14ac:dyDescent="0.25">
      <c r="A4698" s="3" t="s">
        <v>1567</v>
      </c>
      <c r="B4698" s="3" t="s">
        <v>9</v>
      </c>
      <c r="C4698" s="3" t="s">
        <v>9</v>
      </c>
      <c r="D4698" s="4">
        <v>49011</v>
      </c>
      <c r="E4698" s="3" t="s">
        <v>47</v>
      </c>
      <c r="F4698" s="4">
        <v>2265001030</v>
      </c>
      <c r="G4698" s="3" t="s">
        <v>676</v>
      </c>
      <c r="H4698" s="3" t="s">
        <v>723</v>
      </c>
      <c r="I4698" s="3" t="s">
        <v>1090</v>
      </c>
      <c r="J4698" s="3" t="s">
        <v>1133</v>
      </c>
      <c r="K4698" s="3" t="s">
        <v>9</v>
      </c>
      <c r="L4698" s="3" t="s">
        <v>9</v>
      </c>
      <c r="M4698" s="4">
        <v>9.0755070029048063E-2</v>
      </c>
      <c r="N4698" s="4">
        <v>8.3494652839377709E-2</v>
      </c>
      <c r="O4698" s="4">
        <v>5.8201264881132461E-3</v>
      </c>
      <c r="P4698" s="4">
        <v>0.65042057263716602</v>
      </c>
      <c r="Q4698" s="4">
        <v>5.4331733570285099</v>
      </c>
      <c r="R4698" s="4">
        <v>51.888375868820248</v>
      </c>
      <c r="S4698" s="4">
        <v>4.2621299779208336E-3</v>
      </c>
    </row>
    <row r="4699" spans="1:19" x14ac:dyDescent="0.25">
      <c r="A4699" s="3" t="s">
        <v>1567</v>
      </c>
      <c r="B4699" s="3" t="s">
        <v>9</v>
      </c>
      <c r="C4699" s="3" t="s">
        <v>9</v>
      </c>
      <c r="D4699" s="4">
        <v>49011</v>
      </c>
      <c r="E4699" s="3" t="s">
        <v>47</v>
      </c>
      <c r="F4699" s="4">
        <v>2265001050</v>
      </c>
      <c r="G4699" s="3" t="s">
        <v>676</v>
      </c>
      <c r="H4699" s="3" t="s">
        <v>723</v>
      </c>
      <c r="I4699" s="3" t="s">
        <v>1090</v>
      </c>
      <c r="J4699" s="3" t="s">
        <v>1292</v>
      </c>
      <c r="K4699" s="3" t="s">
        <v>9</v>
      </c>
      <c r="L4699" s="3" t="s">
        <v>9</v>
      </c>
      <c r="M4699" s="4">
        <v>2.8033752529350395E-2</v>
      </c>
      <c r="N4699" s="4">
        <v>2.5791066235451358E-2</v>
      </c>
      <c r="O4699" s="4">
        <v>3.9113831021733705E-3</v>
      </c>
      <c r="P4699" s="4">
        <v>0.44806411309846361</v>
      </c>
      <c r="Q4699" s="4">
        <v>1.2512247757492969</v>
      </c>
      <c r="R4699" s="4">
        <v>55.09416072618216</v>
      </c>
      <c r="S4699" s="4">
        <v>2.8391632068247054E-3</v>
      </c>
    </row>
    <row r="4700" spans="1:19" x14ac:dyDescent="0.25">
      <c r="A4700" s="3" t="s">
        <v>1567</v>
      </c>
      <c r="B4700" s="3" t="s">
        <v>9</v>
      </c>
      <c r="C4700" s="3" t="s">
        <v>9</v>
      </c>
      <c r="D4700" s="4">
        <v>49011</v>
      </c>
      <c r="E4700" s="3" t="s">
        <v>47</v>
      </c>
      <c r="F4700" s="4">
        <v>2265001060</v>
      </c>
      <c r="G4700" s="3" t="s">
        <v>676</v>
      </c>
      <c r="H4700" s="3" t="s">
        <v>723</v>
      </c>
      <c r="I4700" s="3" t="s">
        <v>1090</v>
      </c>
      <c r="J4700" s="3" t="s">
        <v>1130</v>
      </c>
      <c r="K4700" s="3" t="s">
        <v>9</v>
      </c>
      <c r="L4700" s="3" t="s">
        <v>9</v>
      </c>
      <c r="M4700" s="4">
        <v>1.2786528891134022E-3</v>
      </c>
      <c r="N4700" s="4">
        <v>1.176360655236824E-3</v>
      </c>
      <c r="O4700" s="4">
        <v>2.0128268065097707E-4</v>
      </c>
      <c r="P4700" s="4">
        <v>4.8700117530603368E-2</v>
      </c>
      <c r="Q4700" s="4">
        <v>0.13989946991029328</v>
      </c>
      <c r="R4700" s="4">
        <v>3.603130135172973</v>
      </c>
      <c r="S4700" s="4">
        <v>1.4768463203140497E-4</v>
      </c>
    </row>
    <row r="4701" spans="1:19" x14ac:dyDescent="0.25">
      <c r="A4701" s="3" t="s">
        <v>1567</v>
      </c>
      <c r="B4701" s="3" t="s">
        <v>9</v>
      </c>
      <c r="C4701" s="3" t="s">
        <v>9</v>
      </c>
      <c r="D4701" s="4">
        <v>49011</v>
      </c>
      <c r="E4701" s="3" t="s">
        <v>47</v>
      </c>
      <c r="F4701" s="4">
        <v>2265002003</v>
      </c>
      <c r="G4701" s="3" t="s">
        <v>676</v>
      </c>
      <c r="H4701" s="3" t="s">
        <v>723</v>
      </c>
      <c r="I4701" s="3" t="s">
        <v>679</v>
      </c>
      <c r="J4701" s="3" t="s">
        <v>1124</v>
      </c>
      <c r="K4701" s="3" t="s">
        <v>9</v>
      </c>
      <c r="L4701" s="3" t="s">
        <v>9</v>
      </c>
      <c r="M4701" s="4">
        <v>5.4621204495945465E-3</v>
      </c>
      <c r="N4701" s="4">
        <v>5.0251459886135148E-3</v>
      </c>
      <c r="O4701" s="4">
        <v>8.3425009595834135E-4</v>
      </c>
      <c r="P4701" s="4">
        <v>0.10172283734462179</v>
      </c>
      <c r="Q4701" s="4">
        <v>0.21290433642029138</v>
      </c>
      <c r="R4701" s="4">
        <v>9.3201487517631918</v>
      </c>
      <c r="S4701" s="4">
        <v>6.0292021300679792E-4</v>
      </c>
    </row>
    <row r="4702" spans="1:19" x14ac:dyDescent="0.25">
      <c r="A4702" s="3" t="s">
        <v>1567</v>
      </c>
      <c r="B4702" s="3" t="s">
        <v>9</v>
      </c>
      <c r="C4702" s="3" t="s">
        <v>9</v>
      </c>
      <c r="D4702" s="4">
        <v>49011</v>
      </c>
      <c r="E4702" s="3" t="s">
        <v>47</v>
      </c>
      <c r="F4702" s="4">
        <v>2265002006</v>
      </c>
      <c r="G4702" s="3" t="s">
        <v>676</v>
      </c>
      <c r="H4702" s="3" t="s">
        <v>723</v>
      </c>
      <c r="I4702" s="3" t="s">
        <v>679</v>
      </c>
      <c r="J4702" s="3" t="s">
        <v>1085</v>
      </c>
      <c r="K4702" s="3" t="s">
        <v>9</v>
      </c>
      <c r="L4702" s="3" t="s">
        <v>9</v>
      </c>
      <c r="M4702" s="4">
        <v>3.6843185212973023E-5</v>
      </c>
      <c r="N4702" s="4">
        <v>3.3895704765814514E-5</v>
      </c>
      <c r="O4702" s="4">
        <v>6.2710469060384742E-6</v>
      </c>
      <c r="P4702" s="4">
        <v>7.4418073864533272E-4</v>
      </c>
      <c r="Q4702" s="4">
        <v>2.0495574331753866E-3</v>
      </c>
      <c r="R4702" s="4">
        <v>8.5086392917315429E-2</v>
      </c>
      <c r="S4702" s="4">
        <v>4.5411779538579628E-6</v>
      </c>
    </row>
    <row r="4703" spans="1:19" x14ac:dyDescent="0.25">
      <c r="A4703" s="3" t="s">
        <v>1567</v>
      </c>
      <c r="B4703" s="3" t="s">
        <v>9</v>
      </c>
      <c r="C4703" s="3" t="s">
        <v>9</v>
      </c>
      <c r="D4703" s="4">
        <v>49011</v>
      </c>
      <c r="E4703" s="3" t="s">
        <v>47</v>
      </c>
      <c r="F4703" s="4">
        <v>2265002009</v>
      </c>
      <c r="G4703" s="3" t="s">
        <v>676</v>
      </c>
      <c r="H4703" s="3" t="s">
        <v>723</v>
      </c>
      <c r="I4703" s="3" t="s">
        <v>679</v>
      </c>
      <c r="J4703" s="3" t="s">
        <v>1512</v>
      </c>
      <c r="K4703" s="3" t="s">
        <v>9</v>
      </c>
      <c r="L4703" s="3" t="s">
        <v>9</v>
      </c>
      <c r="M4703" s="4">
        <v>1.7186674898887748E-2</v>
      </c>
      <c r="N4703" s="4">
        <v>1.5811740201765082E-2</v>
      </c>
      <c r="O4703" s="4">
        <v>1.5643085198245757E-3</v>
      </c>
      <c r="P4703" s="4">
        <v>0.18315986732376163</v>
      </c>
      <c r="Q4703" s="4">
        <v>0.5395328151032236</v>
      </c>
      <c r="R4703" s="4">
        <v>16.406879759129286</v>
      </c>
      <c r="S4703" s="4">
        <v>1.1340255993298014E-3</v>
      </c>
    </row>
    <row r="4704" spans="1:19" x14ac:dyDescent="0.25">
      <c r="A4704" s="3" t="s">
        <v>1567</v>
      </c>
      <c r="B4704" s="3" t="s">
        <v>9</v>
      </c>
      <c r="C4704" s="3" t="s">
        <v>9</v>
      </c>
      <c r="D4704" s="4">
        <v>49011</v>
      </c>
      <c r="E4704" s="3" t="s">
        <v>47</v>
      </c>
      <c r="F4704" s="4">
        <v>2265002015</v>
      </c>
      <c r="G4704" s="3" t="s">
        <v>676</v>
      </c>
      <c r="H4704" s="3" t="s">
        <v>723</v>
      </c>
      <c r="I4704" s="3" t="s">
        <v>679</v>
      </c>
      <c r="J4704" s="3" t="s">
        <v>839</v>
      </c>
      <c r="K4704" s="3" t="s">
        <v>9</v>
      </c>
      <c r="L4704" s="3" t="s">
        <v>9</v>
      </c>
      <c r="M4704" s="4">
        <v>9.5855399508279066E-3</v>
      </c>
      <c r="N4704" s="4">
        <v>8.8186973390139926E-3</v>
      </c>
      <c r="O4704" s="4">
        <v>1.471484874545339E-3</v>
      </c>
      <c r="P4704" s="4">
        <v>0.17284594747361523</v>
      </c>
      <c r="Q4704" s="4">
        <v>0.37637468019294479</v>
      </c>
      <c r="R4704" s="4">
        <v>16.951862825614775</v>
      </c>
      <c r="S4704" s="4">
        <v>1.064093974841241E-3</v>
      </c>
    </row>
    <row r="4705" spans="1:19" x14ac:dyDescent="0.25">
      <c r="A4705" s="3" t="s">
        <v>1567</v>
      </c>
      <c r="B4705" s="3" t="s">
        <v>9</v>
      </c>
      <c r="C4705" s="3" t="s">
        <v>9</v>
      </c>
      <c r="D4705" s="4">
        <v>49011</v>
      </c>
      <c r="E4705" s="3" t="s">
        <v>47</v>
      </c>
      <c r="F4705" s="4">
        <v>2265002021</v>
      </c>
      <c r="G4705" s="3" t="s">
        <v>676</v>
      </c>
      <c r="H4705" s="3" t="s">
        <v>723</v>
      </c>
      <c r="I4705" s="3" t="s">
        <v>679</v>
      </c>
      <c r="J4705" s="3" t="s">
        <v>1513</v>
      </c>
      <c r="K4705" s="3" t="s">
        <v>9</v>
      </c>
      <c r="L4705" s="3" t="s">
        <v>9</v>
      </c>
      <c r="M4705" s="4">
        <v>2.3045003281086978E-2</v>
      </c>
      <c r="N4705" s="4">
        <v>2.1201397498635081E-2</v>
      </c>
      <c r="O4705" s="4">
        <v>2.9351147497266132E-3</v>
      </c>
      <c r="P4705" s="4">
        <v>0.35825283150023979</v>
      </c>
      <c r="Q4705" s="4">
        <v>0.96190545603928213</v>
      </c>
      <c r="R4705" s="4">
        <v>35.935399945002523</v>
      </c>
      <c r="S4705" s="4">
        <v>2.1262877218124971E-3</v>
      </c>
    </row>
    <row r="4706" spans="1:19" x14ac:dyDescent="0.25">
      <c r="A4706" s="3" t="s">
        <v>1567</v>
      </c>
      <c r="B4706" s="3" t="s">
        <v>9</v>
      </c>
      <c r="C4706" s="3" t="s">
        <v>9</v>
      </c>
      <c r="D4706" s="4">
        <v>49011</v>
      </c>
      <c r="E4706" s="3" t="s">
        <v>47</v>
      </c>
      <c r="F4706" s="4">
        <v>2265002024</v>
      </c>
      <c r="G4706" s="3" t="s">
        <v>676</v>
      </c>
      <c r="H4706" s="3" t="s">
        <v>723</v>
      </c>
      <c r="I4706" s="3" t="s">
        <v>679</v>
      </c>
      <c r="J4706" s="3" t="s">
        <v>1129</v>
      </c>
      <c r="K4706" s="3" t="s">
        <v>9</v>
      </c>
      <c r="L4706" s="3" t="s">
        <v>9</v>
      </c>
      <c r="M4706" s="4">
        <v>1.0294773987354962E-2</v>
      </c>
      <c r="N4706" s="4">
        <v>9.4712011757945094E-3</v>
      </c>
      <c r="O4706" s="4">
        <v>1.2354108917728439E-3</v>
      </c>
      <c r="P4706" s="4">
        <v>0.14595252039729745</v>
      </c>
      <c r="Q4706" s="4">
        <v>0.38890646707514487</v>
      </c>
      <c r="R4706" s="4">
        <v>15.376049455428827</v>
      </c>
      <c r="S4706" s="4">
        <v>8.9548518126638039E-4</v>
      </c>
    </row>
    <row r="4707" spans="1:19" x14ac:dyDescent="0.25">
      <c r="A4707" s="3" t="s">
        <v>1567</v>
      </c>
      <c r="B4707" s="3" t="s">
        <v>9</v>
      </c>
      <c r="C4707" s="3" t="s">
        <v>9</v>
      </c>
      <c r="D4707" s="4">
        <v>49011</v>
      </c>
      <c r="E4707" s="3" t="s">
        <v>47</v>
      </c>
      <c r="F4707" s="4">
        <v>2265002027</v>
      </c>
      <c r="G4707" s="3" t="s">
        <v>676</v>
      </c>
      <c r="H4707" s="3" t="s">
        <v>723</v>
      </c>
      <c r="I4707" s="3" t="s">
        <v>679</v>
      </c>
      <c r="J4707" s="3" t="s">
        <v>1356</v>
      </c>
      <c r="K4707" s="3" t="s">
        <v>9</v>
      </c>
      <c r="L4707" s="3" t="s">
        <v>9</v>
      </c>
      <c r="M4707" s="4">
        <v>6.5886794066731167E-4</v>
      </c>
      <c r="N4707" s="4">
        <v>6.0615941860627323E-4</v>
      </c>
      <c r="O4707" s="4">
        <v>6.3430280041176169E-5</v>
      </c>
      <c r="P4707" s="4">
        <v>7.5385141030312255E-3</v>
      </c>
      <c r="Q4707" s="4">
        <v>1.9461551704672266E-2</v>
      </c>
      <c r="R4707" s="4">
        <v>0.73986195174114255</v>
      </c>
      <c r="S4707" s="4">
        <v>4.6017935317444856E-5</v>
      </c>
    </row>
    <row r="4708" spans="1:19" x14ac:dyDescent="0.25">
      <c r="A4708" s="3" t="s">
        <v>1567</v>
      </c>
      <c r="B4708" s="3" t="s">
        <v>9</v>
      </c>
      <c r="C4708" s="3" t="s">
        <v>9</v>
      </c>
      <c r="D4708" s="4">
        <v>49011</v>
      </c>
      <c r="E4708" s="3" t="s">
        <v>47</v>
      </c>
      <c r="F4708" s="4">
        <v>2265002030</v>
      </c>
      <c r="G4708" s="3" t="s">
        <v>676</v>
      </c>
      <c r="H4708" s="3" t="s">
        <v>723</v>
      </c>
      <c r="I4708" s="3" t="s">
        <v>679</v>
      </c>
      <c r="J4708" s="3" t="s">
        <v>1125</v>
      </c>
      <c r="K4708" s="3" t="s">
        <v>9</v>
      </c>
      <c r="L4708" s="3" t="s">
        <v>9</v>
      </c>
      <c r="M4708" s="4">
        <v>2.0926085215851504E-2</v>
      </c>
      <c r="N4708" s="4">
        <v>1.9251995653426484E-2</v>
      </c>
      <c r="O4708" s="4">
        <v>2.5814823680435548E-3</v>
      </c>
      <c r="P4708" s="4">
        <v>0.31884830907477135</v>
      </c>
      <c r="Q4708" s="4">
        <v>0.68610521843251771</v>
      </c>
      <c r="R4708" s="4">
        <v>27.170729473123878</v>
      </c>
      <c r="S4708" s="4">
        <v>1.8668927542188866E-3</v>
      </c>
    </row>
    <row r="4709" spans="1:19" x14ac:dyDescent="0.25">
      <c r="A4709" s="3" t="s">
        <v>1567</v>
      </c>
      <c r="B4709" s="3" t="s">
        <v>9</v>
      </c>
      <c r="C4709" s="3" t="s">
        <v>9</v>
      </c>
      <c r="D4709" s="4">
        <v>49011</v>
      </c>
      <c r="E4709" s="3" t="s">
        <v>47</v>
      </c>
      <c r="F4709" s="4">
        <v>2265002033</v>
      </c>
      <c r="G4709" s="3" t="s">
        <v>676</v>
      </c>
      <c r="H4709" s="3" t="s">
        <v>723</v>
      </c>
      <c r="I4709" s="3" t="s">
        <v>679</v>
      </c>
      <c r="J4709" s="3" t="s">
        <v>1120</v>
      </c>
      <c r="K4709" s="3" t="s">
        <v>9</v>
      </c>
      <c r="L4709" s="3" t="s">
        <v>9</v>
      </c>
      <c r="M4709" s="4">
        <v>9.88077360635152E-3</v>
      </c>
      <c r="N4709" s="4">
        <v>9.0903153273044646E-3</v>
      </c>
      <c r="O4709" s="4">
        <v>8.8907402598803866E-4</v>
      </c>
      <c r="P4709" s="4">
        <v>0.16298250464655281</v>
      </c>
      <c r="Q4709" s="4">
        <v>0.3007878213547957</v>
      </c>
      <c r="R4709" s="4">
        <v>7.5892722411173228</v>
      </c>
      <c r="S4709" s="4">
        <v>6.4385937599207872E-4</v>
      </c>
    </row>
    <row r="4710" spans="1:19" x14ac:dyDescent="0.25">
      <c r="A4710" s="3" t="s">
        <v>1567</v>
      </c>
      <c r="B4710" s="3" t="s">
        <v>9</v>
      </c>
      <c r="C4710" s="3" t="s">
        <v>9</v>
      </c>
      <c r="D4710" s="4">
        <v>49011</v>
      </c>
      <c r="E4710" s="3" t="s">
        <v>47</v>
      </c>
      <c r="F4710" s="4">
        <v>2265002039</v>
      </c>
      <c r="G4710" s="3" t="s">
        <v>676</v>
      </c>
      <c r="H4710" s="3" t="s">
        <v>723</v>
      </c>
      <c r="I4710" s="3" t="s">
        <v>679</v>
      </c>
      <c r="J4710" s="3" t="s">
        <v>1514</v>
      </c>
      <c r="K4710" s="3" t="s">
        <v>9</v>
      </c>
      <c r="L4710" s="3" t="s">
        <v>9</v>
      </c>
      <c r="M4710" s="4">
        <v>3.7193827643848043E-2</v>
      </c>
      <c r="N4710" s="4">
        <v>3.4218350075625396E-2</v>
      </c>
      <c r="O4710" s="4">
        <v>5.3932424839250679E-3</v>
      </c>
      <c r="P4710" s="4">
        <v>0.64481900979999862</v>
      </c>
      <c r="Q4710" s="4">
        <v>1.5301129166138869</v>
      </c>
      <c r="R4710" s="4">
        <v>69.05745877750546</v>
      </c>
      <c r="S4710" s="4">
        <v>3.9081543959840299E-3</v>
      </c>
    </row>
    <row r="4711" spans="1:19" x14ac:dyDescent="0.25">
      <c r="A4711" s="3" t="s">
        <v>1567</v>
      </c>
      <c r="B4711" s="3" t="s">
        <v>9</v>
      </c>
      <c r="C4711" s="3" t="s">
        <v>9</v>
      </c>
      <c r="D4711" s="4">
        <v>49011</v>
      </c>
      <c r="E4711" s="3" t="s">
        <v>47</v>
      </c>
      <c r="F4711" s="4">
        <v>2265002042</v>
      </c>
      <c r="G4711" s="3" t="s">
        <v>676</v>
      </c>
      <c r="H4711" s="3" t="s">
        <v>723</v>
      </c>
      <c r="I4711" s="3" t="s">
        <v>679</v>
      </c>
      <c r="J4711" s="3" t="s">
        <v>1528</v>
      </c>
      <c r="K4711" s="3" t="s">
        <v>9</v>
      </c>
      <c r="L4711" s="3" t="s">
        <v>9</v>
      </c>
      <c r="M4711" s="4">
        <v>2.0453267561001139E-2</v>
      </c>
      <c r="N4711" s="4">
        <v>1.8817011451323647E-2</v>
      </c>
      <c r="O4711" s="4">
        <v>2.5882641625522475E-3</v>
      </c>
      <c r="P4711" s="4">
        <v>0.33585689859291523</v>
      </c>
      <c r="Q4711" s="4">
        <v>1.0892505967496189</v>
      </c>
      <c r="R4711" s="4">
        <v>31.896770517895224</v>
      </c>
      <c r="S4711" s="4">
        <v>1.8769157881683267E-3</v>
      </c>
    </row>
    <row r="4712" spans="1:19" x14ac:dyDescent="0.25">
      <c r="A4712" s="3" t="s">
        <v>1567</v>
      </c>
      <c r="B4712" s="3" t="s">
        <v>9</v>
      </c>
      <c r="C4712" s="3" t="s">
        <v>9</v>
      </c>
      <c r="D4712" s="4">
        <v>49011</v>
      </c>
      <c r="E4712" s="3" t="s">
        <v>47</v>
      </c>
      <c r="F4712" s="4">
        <v>2265002045</v>
      </c>
      <c r="G4712" s="3" t="s">
        <v>676</v>
      </c>
      <c r="H4712" s="3" t="s">
        <v>723</v>
      </c>
      <c r="I4712" s="3" t="s">
        <v>679</v>
      </c>
      <c r="J4712" s="3" t="s">
        <v>719</v>
      </c>
      <c r="K4712" s="3" t="s">
        <v>9</v>
      </c>
      <c r="L4712" s="3" t="s">
        <v>9</v>
      </c>
      <c r="M4712" s="4">
        <v>1.0662365984906589E-3</v>
      </c>
      <c r="N4712" s="4">
        <v>9.8093826360708299E-4</v>
      </c>
      <c r="O4712" s="4">
        <v>2.006896517499905E-4</v>
      </c>
      <c r="P4712" s="4">
        <v>4.2662120056424897E-2</v>
      </c>
      <c r="Q4712" s="4">
        <v>2.9149009715276494E-2</v>
      </c>
      <c r="R4712" s="4">
        <v>0.80423978940382035</v>
      </c>
      <c r="S4712" s="4">
        <v>1.4389747518993887E-4</v>
      </c>
    </row>
    <row r="4713" spans="1:19" x14ac:dyDescent="0.25">
      <c r="A4713" s="3" t="s">
        <v>1567</v>
      </c>
      <c r="B4713" s="3" t="s">
        <v>9</v>
      </c>
      <c r="C4713" s="3" t="s">
        <v>9</v>
      </c>
      <c r="D4713" s="4">
        <v>49011</v>
      </c>
      <c r="E4713" s="3" t="s">
        <v>47</v>
      </c>
      <c r="F4713" s="4">
        <v>2265002054</v>
      </c>
      <c r="G4713" s="3" t="s">
        <v>676</v>
      </c>
      <c r="H4713" s="3" t="s">
        <v>723</v>
      </c>
      <c r="I4713" s="3" t="s">
        <v>679</v>
      </c>
      <c r="J4713" s="3" t="s">
        <v>1369</v>
      </c>
      <c r="K4713" s="3" t="s">
        <v>9</v>
      </c>
      <c r="L4713" s="3" t="s">
        <v>9</v>
      </c>
      <c r="M4713" s="4">
        <v>2.7161135809895772E-3</v>
      </c>
      <c r="N4713" s="4">
        <v>2.498824975121917E-3</v>
      </c>
      <c r="O4713" s="4">
        <v>3.4732386468327471E-4</v>
      </c>
      <c r="P4713" s="4">
        <v>4.3386389481493634E-2</v>
      </c>
      <c r="Q4713" s="4">
        <v>0.10110150834068708</v>
      </c>
      <c r="R4713" s="4">
        <v>4.1623540285271599</v>
      </c>
      <c r="S4713" s="4">
        <v>2.5152465211492558E-4</v>
      </c>
    </row>
    <row r="4714" spans="1:19" x14ac:dyDescent="0.25">
      <c r="A4714" s="3" t="s">
        <v>1567</v>
      </c>
      <c r="B4714" s="3" t="s">
        <v>9</v>
      </c>
      <c r="C4714" s="3" t="s">
        <v>9</v>
      </c>
      <c r="D4714" s="4">
        <v>49011</v>
      </c>
      <c r="E4714" s="3" t="s">
        <v>47</v>
      </c>
      <c r="F4714" s="4">
        <v>2265002057</v>
      </c>
      <c r="G4714" s="3" t="s">
        <v>676</v>
      </c>
      <c r="H4714" s="3" t="s">
        <v>723</v>
      </c>
      <c r="I4714" s="3" t="s">
        <v>679</v>
      </c>
      <c r="J4714" s="3" t="s">
        <v>1083</v>
      </c>
      <c r="K4714" s="3" t="s">
        <v>9</v>
      </c>
      <c r="L4714" s="3" t="s">
        <v>9</v>
      </c>
      <c r="M4714" s="4">
        <v>1.6198210102586622E-3</v>
      </c>
      <c r="N4714" s="4">
        <v>1.4902359695024207E-3</v>
      </c>
      <c r="O4714" s="4">
        <v>3.0697654662648728E-4</v>
      </c>
      <c r="P4714" s="4">
        <v>4.9186532531171431E-2</v>
      </c>
      <c r="Q4714" s="4">
        <v>2.5389718477206273E-2</v>
      </c>
      <c r="R4714" s="4">
        <v>0.55434346743899843</v>
      </c>
      <c r="S4714" s="4">
        <v>2.1939088932491734E-4</v>
      </c>
    </row>
    <row r="4715" spans="1:19" x14ac:dyDescent="0.25">
      <c r="A4715" s="3" t="s">
        <v>1567</v>
      </c>
      <c r="B4715" s="3" t="s">
        <v>9</v>
      </c>
      <c r="C4715" s="3" t="s">
        <v>9</v>
      </c>
      <c r="D4715" s="4">
        <v>49011</v>
      </c>
      <c r="E4715" s="3" t="s">
        <v>47</v>
      </c>
      <c r="F4715" s="4">
        <v>2265002060</v>
      </c>
      <c r="G4715" s="3" t="s">
        <v>676</v>
      </c>
      <c r="H4715" s="3" t="s">
        <v>723</v>
      </c>
      <c r="I4715" s="3" t="s">
        <v>679</v>
      </c>
      <c r="J4715" s="3" t="s">
        <v>695</v>
      </c>
      <c r="K4715" s="3" t="s">
        <v>9</v>
      </c>
      <c r="L4715" s="3" t="s">
        <v>9</v>
      </c>
      <c r="M4715" s="4">
        <v>3.9858658765698487E-3</v>
      </c>
      <c r="N4715" s="4">
        <v>3.6669953641542009E-3</v>
      </c>
      <c r="O4715" s="4">
        <v>7.4244207205032464E-4</v>
      </c>
      <c r="P4715" s="4">
        <v>8.8036489721534911E-2</v>
      </c>
      <c r="Q4715" s="4">
        <v>4.1536576105288346E-2</v>
      </c>
      <c r="R4715" s="4">
        <v>0.79683587345739015</v>
      </c>
      <c r="S4715" s="4">
        <v>5.2989843431378036E-4</v>
      </c>
    </row>
    <row r="4716" spans="1:19" x14ac:dyDescent="0.25">
      <c r="A4716" s="3" t="s">
        <v>1567</v>
      </c>
      <c r="B4716" s="3" t="s">
        <v>9</v>
      </c>
      <c r="C4716" s="3" t="s">
        <v>9</v>
      </c>
      <c r="D4716" s="4">
        <v>49011</v>
      </c>
      <c r="E4716" s="3" t="s">
        <v>47</v>
      </c>
      <c r="F4716" s="4">
        <v>2265002066</v>
      </c>
      <c r="G4716" s="3" t="s">
        <v>676</v>
      </c>
      <c r="H4716" s="3" t="s">
        <v>723</v>
      </c>
      <c r="I4716" s="3" t="s">
        <v>679</v>
      </c>
      <c r="J4716" s="3" t="s">
        <v>694</v>
      </c>
      <c r="K4716" s="3" t="s">
        <v>9</v>
      </c>
      <c r="L4716" s="3" t="s">
        <v>9</v>
      </c>
      <c r="M4716" s="4">
        <v>1.126254838429987E-2</v>
      </c>
      <c r="N4716" s="4">
        <v>1.0361533974403394E-2</v>
      </c>
      <c r="O4716" s="4">
        <v>1.7718692964737454E-3</v>
      </c>
      <c r="P4716" s="4">
        <v>0.20525813910480564</v>
      </c>
      <c r="Q4716" s="4">
        <v>0.48381874356528842</v>
      </c>
      <c r="R4716" s="4">
        <v>23.208071544314066</v>
      </c>
      <c r="S4716" s="4">
        <v>1.2830569279442599E-3</v>
      </c>
    </row>
    <row r="4717" spans="1:19" x14ac:dyDescent="0.25">
      <c r="A4717" s="3" t="s">
        <v>1567</v>
      </c>
      <c r="B4717" s="3" t="s">
        <v>9</v>
      </c>
      <c r="C4717" s="3" t="s">
        <v>9</v>
      </c>
      <c r="D4717" s="4">
        <v>49011</v>
      </c>
      <c r="E4717" s="3" t="s">
        <v>47</v>
      </c>
      <c r="F4717" s="4">
        <v>2265002072</v>
      </c>
      <c r="G4717" s="3" t="s">
        <v>676</v>
      </c>
      <c r="H4717" s="3" t="s">
        <v>723</v>
      </c>
      <c r="I4717" s="3" t="s">
        <v>679</v>
      </c>
      <c r="J4717" s="3" t="s">
        <v>834</v>
      </c>
      <c r="K4717" s="3" t="s">
        <v>9</v>
      </c>
      <c r="L4717" s="3" t="s">
        <v>9</v>
      </c>
      <c r="M4717" s="4">
        <v>6.5869267826328378E-3</v>
      </c>
      <c r="N4717" s="4">
        <v>6.0599710995568254E-3</v>
      </c>
      <c r="O4717" s="4">
        <v>1.1889439035892343E-3</v>
      </c>
      <c r="P4717" s="4">
        <v>0.1971609582748636</v>
      </c>
      <c r="Q4717" s="4">
        <v>0.23151924106563082</v>
      </c>
      <c r="R4717" s="4">
        <v>9.0100613479127585</v>
      </c>
      <c r="S4717" s="4">
        <v>8.5553290901389583E-4</v>
      </c>
    </row>
    <row r="4718" spans="1:19" x14ac:dyDescent="0.25">
      <c r="A4718" s="3" t="s">
        <v>1567</v>
      </c>
      <c r="B4718" s="3" t="s">
        <v>9</v>
      </c>
      <c r="C4718" s="3" t="s">
        <v>9</v>
      </c>
      <c r="D4718" s="4">
        <v>49011</v>
      </c>
      <c r="E4718" s="3" t="s">
        <v>47</v>
      </c>
      <c r="F4718" s="4">
        <v>2265002078</v>
      </c>
      <c r="G4718" s="3" t="s">
        <v>676</v>
      </c>
      <c r="H4718" s="3" t="s">
        <v>723</v>
      </c>
      <c r="I4718" s="3" t="s">
        <v>679</v>
      </c>
      <c r="J4718" s="3" t="s">
        <v>724</v>
      </c>
      <c r="K4718" s="3" t="s">
        <v>9</v>
      </c>
      <c r="L4718" s="3" t="s">
        <v>9</v>
      </c>
      <c r="M4718" s="4">
        <v>2.6034803008502761E-3</v>
      </c>
      <c r="N4718" s="4">
        <v>2.3952019821921596E-3</v>
      </c>
      <c r="O4718" s="4">
        <v>3.9874590859976128E-4</v>
      </c>
      <c r="P4718" s="4">
        <v>5.8324548872093485E-2</v>
      </c>
      <c r="Q4718" s="4">
        <v>0.17533403401551786</v>
      </c>
      <c r="R4718" s="4">
        <v>5.2932778089073853</v>
      </c>
      <c r="S4718" s="4">
        <v>2.8922146343213976E-4</v>
      </c>
    </row>
    <row r="4719" spans="1:19" x14ac:dyDescent="0.25">
      <c r="A4719" s="3" t="s">
        <v>1567</v>
      </c>
      <c r="B4719" s="3" t="s">
        <v>9</v>
      </c>
      <c r="C4719" s="3" t="s">
        <v>9</v>
      </c>
      <c r="D4719" s="4">
        <v>49011</v>
      </c>
      <c r="E4719" s="3" t="s">
        <v>47</v>
      </c>
      <c r="F4719" s="4">
        <v>2265002081</v>
      </c>
      <c r="G4719" s="3" t="s">
        <v>676</v>
      </c>
      <c r="H4719" s="3" t="s">
        <v>723</v>
      </c>
      <c r="I4719" s="3" t="s">
        <v>679</v>
      </c>
      <c r="J4719" s="3" t="s">
        <v>700</v>
      </c>
      <c r="K4719" s="3" t="s">
        <v>9</v>
      </c>
      <c r="L4719" s="3" t="s">
        <v>9</v>
      </c>
      <c r="M4719" s="4">
        <v>1.3764534265821051E-3</v>
      </c>
      <c r="N4719" s="4">
        <v>1.2663363192081712E-3</v>
      </c>
      <c r="O4719" s="4">
        <v>2.7017993077723079E-4</v>
      </c>
      <c r="P4719" s="4">
        <v>6.7247422032442064E-2</v>
      </c>
      <c r="Q4719" s="4">
        <v>3.4920354360982744E-2</v>
      </c>
      <c r="R4719" s="4">
        <v>0.70489227760377215</v>
      </c>
      <c r="S4719" s="4">
        <v>1.9348821421212863E-4</v>
      </c>
    </row>
    <row r="4720" spans="1:19" x14ac:dyDescent="0.25">
      <c r="A4720" s="3" t="s">
        <v>1567</v>
      </c>
      <c r="B4720" s="3" t="s">
        <v>9</v>
      </c>
      <c r="C4720" s="3" t="s">
        <v>9</v>
      </c>
      <c r="D4720" s="4">
        <v>49011</v>
      </c>
      <c r="E4720" s="3" t="s">
        <v>47</v>
      </c>
      <c r="F4720" s="4">
        <v>2265003010</v>
      </c>
      <c r="G4720" s="3" t="s">
        <v>676</v>
      </c>
      <c r="H4720" s="3" t="s">
        <v>723</v>
      </c>
      <c r="I4720" s="3" t="s">
        <v>750</v>
      </c>
      <c r="J4720" s="3" t="s">
        <v>801</v>
      </c>
      <c r="K4720" s="3" t="s">
        <v>9</v>
      </c>
      <c r="L4720" s="3" t="s">
        <v>9</v>
      </c>
      <c r="M4720" s="4">
        <v>2.0779849175718523E-2</v>
      </c>
      <c r="N4720" s="4">
        <v>1.9117468170871885E-2</v>
      </c>
      <c r="O4720" s="4">
        <v>3.8525707200729679E-3</v>
      </c>
      <c r="P4720" s="4">
        <v>0.94530064596623642</v>
      </c>
      <c r="Q4720" s="4">
        <v>0.78161015153334312</v>
      </c>
      <c r="R4720" s="4">
        <v>24.640189905793726</v>
      </c>
      <c r="S4720" s="4">
        <v>2.7711656825810671E-3</v>
      </c>
    </row>
    <row r="4721" spans="1:19" x14ac:dyDescent="0.25">
      <c r="A4721" s="3" t="s">
        <v>1567</v>
      </c>
      <c r="B4721" s="3" t="s">
        <v>9</v>
      </c>
      <c r="C4721" s="3" t="s">
        <v>9</v>
      </c>
      <c r="D4721" s="4">
        <v>49011</v>
      </c>
      <c r="E4721" s="3" t="s">
        <v>47</v>
      </c>
      <c r="F4721" s="4">
        <v>2265003020</v>
      </c>
      <c r="G4721" s="3" t="s">
        <v>676</v>
      </c>
      <c r="H4721" s="3" t="s">
        <v>723</v>
      </c>
      <c r="I4721" s="3" t="s">
        <v>750</v>
      </c>
      <c r="J4721" s="3" t="s">
        <v>754</v>
      </c>
      <c r="K4721" s="3" t="s">
        <v>9</v>
      </c>
      <c r="L4721" s="3" t="s">
        <v>9</v>
      </c>
      <c r="M4721" s="4">
        <v>7.7612381458470436E-2</v>
      </c>
      <c r="N4721" s="4">
        <v>7.1403431797501152E-2</v>
      </c>
      <c r="O4721" s="4">
        <v>1.4455536870571377E-2</v>
      </c>
      <c r="P4721" s="4">
        <v>1.7513324236438008</v>
      </c>
      <c r="Q4721" s="4">
        <v>0.80232200377077578</v>
      </c>
      <c r="R4721" s="4">
        <v>15.619743954193254</v>
      </c>
      <c r="S4721" s="4">
        <v>1.0317435979220439E-2</v>
      </c>
    </row>
    <row r="4722" spans="1:19" x14ac:dyDescent="0.25">
      <c r="A4722" s="3" t="s">
        <v>1567</v>
      </c>
      <c r="B4722" s="3" t="s">
        <v>9</v>
      </c>
      <c r="C4722" s="3" t="s">
        <v>9</v>
      </c>
      <c r="D4722" s="4">
        <v>49011</v>
      </c>
      <c r="E4722" s="3" t="s">
        <v>47</v>
      </c>
      <c r="F4722" s="4">
        <v>2265003030</v>
      </c>
      <c r="G4722" s="3" t="s">
        <v>676</v>
      </c>
      <c r="H4722" s="3" t="s">
        <v>723</v>
      </c>
      <c r="I4722" s="3" t="s">
        <v>750</v>
      </c>
      <c r="J4722" s="3" t="s">
        <v>762</v>
      </c>
      <c r="K4722" s="3" t="s">
        <v>9</v>
      </c>
      <c r="L4722" s="3" t="s">
        <v>9</v>
      </c>
      <c r="M4722" s="4">
        <v>2.1077825444430459E-2</v>
      </c>
      <c r="N4722" s="4">
        <v>1.9391599753972939E-2</v>
      </c>
      <c r="O4722" s="4">
        <v>3.173225683280349E-3</v>
      </c>
      <c r="P4722" s="4">
        <v>0.36697727261364804</v>
      </c>
      <c r="Q4722" s="4">
        <v>0.52465308800137789</v>
      </c>
      <c r="R4722" s="4">
        <v>19.486358699059437</v>
      </c>
      <c r="S4722" s="4">
        <v>2.2805567088203279E-3</v>
      </c>
    </row>
    <row r="4723" spans="1:19" x14ac:dyDescent="0.25">
      <c r="A4723" s="3" t="s">
        <v>1567</v>
      </c>
      <c r="B4723" s="3" t="s">
        <v>9</v>
      </c>
      <c r="C4723" s="3" t="s">
        <v>9</v>
      </c>
      <c r="D4723" s="4">
        <v>49011</v>
      </c>
      <c r="E4723" s="3" t="s">
        <v>47</v>
      </c>
      <c r="F4723" s="4">
        <v>2265003040</v>
      </c>
      <c r="G4723" s="3" t="s">
        <v>676</v>
      </c>
      <c r="H4723" s="3" t="s">
        <v>723</v>
      </c>
      <c r="I4723" s="3" t="s">
        <v>750</v>
      </c>
      <c r="J4723" s="3" t="s">
        <v>749</v>
      </c>
      <c r="K4723" s="3" t="s">
        <v>9</v>
      </c>
      <c r="L4723" s="3" t="s">
        <v>9</v>
      </c>
      <c r="M4723" s="4">
        <v>7.3494711200212948E-2</v>
      </c>
      <c r="N4723" s="4">
        <v>6.7615225894294514E-2</v>
      </c>
      <c r="O4723" s="4">
        <v>5.9387006273359712E-3</v>
      </c>
      <c r="P4723" s="4">
        <v>0.74685604978153752</v>
      </c>
      <c r="Q4723" s="4">
        <v>2.0558371222505678</v>
      </c>
      <c r="R4723" s="4">
        <v>60.316969789887565</v>
      </c>
      <c r="S4723" s="4">
        <v>4.309245143882018E-3</v>
      </c>
    </row>
    <row r="4724" spans="1:19" x14ac:dyDescent="0.25">
      <c r="A4724" s="3" t="s">
        <v>1567</v>
      </c>
      <c r="B4724" s="3" t="s">
        <v>9</v>
      </c>
      <c r="C4724" s="3" t="s">
        <v>9</v>
      </c>
      <c r="D4724" s="4">
        <v>49011</v>
      </c>
      <c r="E4724" s="3" t="s">
        <v>47</v>
      </c>
      <c r="F4724" s="4">
        <v>2265003050</v>
      </c>
      <c r="G4724" s="3" t="s">
        <v>676</v>
      </c>
      <c r="H4724" s="3" t="s">
        <v>723</v>
      </c>
      <c r="I4724" s="3" t="s">
        <v>750</v>
      </c>
      <c r="J4724" s="3" t="s">
        <v>1026</v>
      </c>
      <c r="K4724" s="3" t="s">
        <v>9</v>
      </c>
      <c r="L4724" s="3" t="s">
        <v>9</v>
      </c>
      <c r="M4724" s="4">
        <v>1.4921398918251918E-3</v>
      </c>
      <c r="N4724" s="4">
        <v>1.3727695168195056E-3</v>
      </c>
      <c r="O4724" s="4">
        <v>2.682470215091998E-4</v>
      </c>
      <c r="P4724" s="4">
        <v>5.5138009805129173E-2</v>
      </c>
      <c r="Q4724" s="4">
        <v>5.3465495682738423E-2</v>
      </c>
      <c r="R4724" s="4">
        <v>1.900126854035421</v>
      </c>
      <c r="S4724" s="4">
        <v>1.9300612072225502E-4</v>
      </c>
    </row>
    <row r="4725" spans="1:19" x14ac:dyDescent="0.25">
      <c r="A4725" s="3" t="s">
        <v>1567</v>
      </c>
      <c r="B4725" s="3" t="s">
        <v>9</v>
      </c>
      <c r="C4725" s="3" t="s">
        <v>9</v>
      </c>
      <c r="D4725" s="4">
        <v>49011</v>
      </c>
      <c r="E4725" s="3" t="s">
        <v>47</v>
      </c>
      <c r="F4725" s="4">
        <v>2265003060</v>
      </c>
      <c r="G4725" s="3" t="s">
        <v>676</v>
      </c>
      <c r="H4725" s="3" t="s">
        <v>723</v>
      </c>
      <c r="I4725" s="3" t="s">
        <v>750</v>
      </c>
      <c r="J4725" s="3" t="s">
        <v>1529</v>
      </c>
      <c r="K4725" s="3" t="s">
        <v>9</v>
      </c>
      <c r="L4725" s="3" t="s">
        <v>9</v>
      </c>
      <c r="M4725" s="4">
        <v>1.0793929263321332E-3</v>
      </c>
      <c r="N4725" s="4">
        <v>9.9304116979799864E-4</v>
      </c>
      <c r="O4725" s="4">
        <v>1.755191194443923E-4</v>
      </c>
      <c r="P4725" s="4">
        <v>2.052513275662014E-2</v>
      </c>
      <c r="Q4725" s="4">
        <v>5.2398682767560156E-2</v>
      </c>
      <c r="R4725" s="4">
        <v>2.3787623445913733</v>
      </c>
      <c r="S4725" s="4">
        <v>1.2712223395243053E-4</v>
      </c>
    </row>
    <row r="4726" spans="1:19" x14ac:dyDescent="0.25">
      <c r="A4726" s="3" t="s">
        <v>1567</v>
      </c>
      <c r="B4726" s="3" t="s">
        <v>9</v>
      </c>
      <c r="C4726" s="3" t="s">
        <v>9</v>
      </c>
      <c r="D4726" s="4">
        <v>49011</v>
      </c>
      <c r="E4726" s="3" t="s">
        <v>47</v>
      </c>
      <c r="F4726" s="4">
        <v>2265003070</v>
      </c>
      <c r="G4726" s="3" t="s">
        <v>676</v>
      </c>
      <c r="H4726" s="3" t="s">
        <v>723</v>
      </c>
      <c r="I4726" s="3" t="s">
        <v>750</v>
      </c>
      <c r="J4726" s="3" t="s">
        <v>1070</v>
      </c>
      <c r="K4726" s="3" t="s">
        <v>9</v>
      </c>
      <c r="L4726" s="3" t="s">
        <v>9</v>
      </c>
      <c r="M4726" s="4">
        <v>6.9917918818881318E-3</v>
      </c>
      <c r="N4726" s="4">
        <v>6.4324536510717662E-3</v>
      </c>
      <c r="O4726" s="4">
        <v>1.2787273029095606E-3</v>
      </c>
      <c r="P4726" s="4">
        <v>0.13145752813824879</v>
      </c>
      <c r="Q4726" s="4">
        <v>5.9637121888086467E-2</v>
      </c>
      <c r="R4726" s="4">
        <v>1.0999778184517393</v>
      </c>
      <c r="S4726" s="4">
        <v>9.1227578025064951E-4</v>
      </c>
    </row>
    <row r="4727" spans="1:19" x14ac:dyDescent="0.25">
      <c r="A4727" s="3" t="s">
        <v>1567</v>
      </c>
      <c r="B4727" s="3" t="s">
        <v>9</v>
      </c>
      <c r="C4727" s="3" t="s">
        <v>9</v>
      </c>
      <c r="D4727" s="4">
        <v>49011</v>
      </c>
      <c r="E4727" s="3" t="s">
        <v>47</v>
      </c>
      <c r="F4727" s="4">
        <v>2265004010</v>
      </c>
      <c r="G4727" s="3" t="s">
        <v>676</v>
      </c>
      <c r="H4727" s="3" t="s">
        <v>723</v>
      </c>
      <c r="I4727" s="3" t="s">
        <v>812</v>
      </c>
      <c r="J4727" s="3" t="s">
        <v>1530</v>
      </c>
      <c r="K4727" s="3" t="s">
        <v>9</v>
      </c>
      <c r="L4727" s="3" t="s">
        <v>9</v>
      </c>
      <c r="M4727" s="4">
        <v>0.36488418645960724</v>
      </c>
      <c r="N4727" s="4">
        <v>0.33569364000353308</v>
      </c>
      <c r="O4727" s="4">
        <v>2.621069121698431E-2</v>
      </c>
      <c r="P4727" s="4">
        <v>3.0632555671764634</v>
      </c>
      <c r="Q4727" s="4">
        <v>21.39605546991319</v>
      </c>
      <c r="R4727" s="4">
        <v>237.18623402534828</v>
      </c>
      <c r="S4727" s="4">
        <v>1.9109278573522421E-2</v>
      </c>
    </row>
    <row r="4728" spans="1:19" x14ac:dyDescent="0.25">
      <c r="A4728" s="3" t="s">
        <v>1567</v>
      </c>
      <c r="B4728" s="3" t="s">
        <v>9</v>
      </c>
      <c r="C4728" s="3" t="s">
        <v>9</v>
      </c>
      <c r="D4728" s="4">
        <v>49011</v>
      </c>
      <c r="E4728" s="3" t="s">
        <v>47</v>
      </c>
      <c r="F4728" s="4">
        <v>2265004011</v>
      </c>
      <c r="G4728" s="3" t="s">
        <v>676</v>
      </c>
      <c r="H4728" s="3" t="s">
        <v>723</v>
      </c>
      <c r="I4728" s="3" t="s">
        <v>812</v>
      </c>
      <c r="J4728" s="3" t="s">
        <v>813</v>
      </c>
      <c r="K4728" s="3" t="s">
        <v>9</v>
      </c>
      <c r="L4728" s="3" t="s">
        <v>9</v>
      </c>
      <c r="M4728" s="4">
        <v>0.27843781531219214</v>
      </c>
      <c r="N4728" s="4">
        <v>0.2561634068433285</v>
      </c>
      <c r="O4728" s="4">
        <v>1.9229590018934362E-2</v>
      </c>
      <c r="P4728" s="4">
        <v>2.1217090057737944</v>
      </c>
      <c r="Q4728" s="4">
        <v>10.810367329560933</v>
      </c>
      <c r="R4728" s="4">
        <v>167.14226731051457</v>
      </c>
      <c r="S4728" s="4">
        <v>1.3953442175083926E-2</v>
      </c>
    </row>
    <row r="4729" spans="1:19" x14ac:dyDescent="0.25">
      <c r="A4729" s="3" t="s">
        <v>1567</v>
      </c>
      <c r="B4729" s="3" t="s">
        <v>9</v>
      </c>
      <c r="C4729" s="3" t="s">
        <v>9</v>
      </c>
      <c r="D4729" s="4">
        <v>49011</v>
      </c>
      <c r="E4729" s="3" t="s">
        <v>47</v>
      </c>
      <c r="F4729" s="4">
        <v>2265004015</v>
      </c>
      <c r="G4729" s="3" t="s">
        <v>676</v>
      </c>
      <c r="H4729" s="3" t="s">
        <v>723</v>
      </c>
      <c r="I4729" s="3" t="s">
        <v>812</v>
      </c>
      <c r="J4729" s="3" t="s">
        <v>1515</v>
      </c>
      <c r="K4729" s="3" t="s">
        <v>9</v>
      </c>
      <c r="L4729" s="3" t="s">
        <v>9</v>
      </c>
      <c r="M4729" s="4">
        <v>3.0543980245069682E-2</v>
      </c>
      <c r="N4729" s="4">
        <v>2.8100463887275239E-2</v>
      </c>
      <c r="O4729" s="4">
        <v>2.1930018568468539E-3</v>
      </c>
      <c r="P4729" s="4">
        <v>0.25615521697625954</v>
      </c>
      <c r="Q4729" s="4">
        <v>1.8541051019228747</v>
      </c>
      <c r="R4729" s="4">
        <v>19.835269099241884</v>
      </c>
      <c r="S4729" s="4">
        <v>1.5988545288748979E-3</v>
      </c>
    </row>
    <row r="4730" spans="1:19" x14ac:dyDescent="0.25">
      <c r="A4730" s="3" t="s">
        <v>1567</v>
      </c>
      <c r="B4730" s="3" t="s">
        <v>9</v>
      </c>
      <c r="C4730" s="3" t="s">
        <v>9</v>
      </c>
      <c r="D4730" s="4">
        <v>49011</v>
      </c>
      <c r="E4730" s="3" t="s">
        <v>47</v>
      </c>
      <c r="F4730" s="4">
        <v>2265004016</v>
      </c>
      <c r="G4730" s="3" t="s">
        <v>676</v>
      </c>
      <c r="H4730" s="3" t="s">
        <v>723</v>
      </c>
      <c r="I4730" s="3" t="s">
        <v>812</v>
      </c>
      <c r="J4730" s="3" t="s">
        <v>1516</v>
      </c>
      <c r="K4730" s="3" t="s">
        <v>9</v>
      </c>
      <c r="L4730" s="3" t="s">
        <v>9</v>
      </c>
      <c r="M4730" s="4">
        <v>0.13696839531263738</v>
      </c>
      <c r="N4730" s="4">
        <v>0.12601095523643438</v>
      </c>
      <c r="O4730" s="4">
        <v>9.9675791323720845E-3</v>
      </c>
      <c r="P4730" s="4">
        <v>1.107895304193298</v>
      </c>
      <c r="Q4730" s="4">
        <v>6.5395937199386402</v>
      </c>
      <c r="R4730" s="4">
        <v>87.054658024868203</v>
      </c>
      <c r="S4730" s="4">
        <v>7.2414381618218235E-3</v>
      </c>
    </row>
    <row r="4731" spans="1:19" x14ac:dyDescent="0.25">
      <c r="A4731" s="3" t="s">
        <v>1567</v>
      </c>
      <c r="B4731" s="3" t="s">
        <v>9</v>
      </c>
      <c r="C4731" s="3" t="s">
        <v>9</v>
      </c>
      <c r="D4731" s="4">
        <v>49011</v>
      </c>
      <c r="E4731" s="3" t="s">
        <v>47</v>
      </c>
      <c r="F4731" s="4">
        <v>2265004025</v>
      </c>
      <c r="G4731" s="3" t="s">
        <v>676</v>
      </c>
      <c r="H4731" s="3" t="s">
        <v>723</v>
      </c>
      <c r="I4731" s="3" t="s">
        <v>812</v>
      </c>
      <c r="J4731" s="3" t="s">
        <v>1518</v>
      </c>
      <c r="K4731" s="3" t="s">
        <v>9</v>
      </c>
      <c r="L4731" s="3" t="s">
        <v>9</v>
      </c>
      <c r="M4731" s="4">
        <v>2.0011318714657392E-3</v>
      </c>
      <c r="N4731" s="4">
        <v>1.8410423530017244E-3</v>
      </c>
      <c r="O4731" s="4">
        <v>1.4570072564317556E-4</v>
      </c>
      <c r="P4731" s="4">
        <v>1.6188595463619108E-2</v>
      </c>
      <c r="Q4731" s="4">
        <v>0.13603684234896055</v>
      </c>
      <c r="R4731" s="4">
        <v>1.2723802222171763</v>
      </c>
      <c r="S4731" s="4">
        <v>1.0585144292727247E-4</v>
      </c>
    </row>
    <row r="4732" spans="1:19" x14ac:dyDescent="0.25">
      <c r="A4732" s="3" t="s">
        <v>1567</v>
      </c>
      <c r="B4732" s="3" t="s">
        <v>9</v>
      </c>
      <c r="C4732" s="3" t="s">
        <v>9</v>
      </c>
      <c r="D4732" s="4">
        <v>49011</v>
      </c>
      <c r="E4732" s="3" t="s">
        <v>47</v>
      </c>
      <c r="F4732" s="4">
        <v>2265004026</v>
      </c>
      <c r="G4732" s="3" t="s">
        <v>676</v>
      </c>
      <c r="H4732" s="3" t="s">
        <v>723</v>
      </c>
      <c r="I4732" s="3" t="s">
        <v>812</v>
      </c>
      <c r="J4732" s="3" t="s">
        <v>1519</v>
      </c>
      <c r="K4732" s="3" t="s">
        <v>9</v>
      </c>
      <c r="L4732" s="3" t="s">
        <v>9</v>
      </c>
      <c r="M4732" s="4">
        <v>4.807132854758811E-3</v>
      </c>
      <c r="N4732" s="4">
        <v>4.4225654225374328E-3</v>
      </c>
      <c r="O4732" s="4">
        <v>4.4294795215717663E-4</v>
      </c>
      <c r="P4732" s="4">
        <v>4.8450227854404768E-2</v>
      </c>
      <c r="Q4732" s="4">
        <v>0.28826205160586027</v>
      </c>
      <c r="R4732" s="4">
        <v>4.8064532216351976</v>
      </c>
      <c r="S4732" s="4">
        <v>3.2116218746477976E-4</v>
      </c>
    </row>
    <row r="4733" spans="1:19" x14ac:dyDescent="0.25">
      <c r="A4733" s="3" t="s">
        <v>1567</v>
      </c>
      <c r="B4733" s="3" t="s">
        <v>9</v>
      </c>
      <c r="C4733" s="3" t="s">
        <v>9</v>
      </c>
      <c r="D4733" s="4">
        <v>49011</v>
      </c>
      <c r="E4733" s="3" t="s">
        <v>47</v>
      </c>
      <c r="F4733" s="4">
        <v>2265004030</v>
      </c>
      <c r="G4733" s="3" t="s">
        <v>676</v>
      </c>
      <c r="H4733" s="3" t="s">
        <v>723</v>
      </c>
      <c r="I4733" s="3" t="s">
        <v>812</v>
      </c>
      <c r="J4733" s="3" t="s">
        <v>1520</v>
      </c>
      <c r="K4733" s="3" t="s">
        <v>9</v>
      </c>
      <c r="L4733" s="3" t="s">
        <v>9</v>
      </c>
      <c r="M4733" s="4">
        <v>3.8172744566696026E-3</v>
      </c>
      <c r="N4733" s="4">
        <v>3.5118980479589956E-3</v>
      </c>
      <c r="O4733" s="4">
        <v>2.7795544698971535E-4</v>
      </c>
      <c r="P4733" s="4">
        <v>3.0869603394944073E-2</v>
      </c>
      <c r="Q4733" s="4">
        <v>0.18229600818279165</v>
      </c>
      <c r="R4733" s="4">
        <v>2.4269005405903492</v>
      </c>
      <c r="S4733" s="4">
        <v>2.0192808487871987E-4</v>
      </c>
    </row>
    <row r="4734" spans="1:19" x14ac:dyDescent="0.25">
      <c r="A4734" s="3" t="s">
        <v>1567</v>
      </c>
      <c r="B4734" s="3" t="s">
        <v>9</v>
      </c>
      <c r="C4734" s="3" t="s">
        <v>9</v>
      </c>
      <c r="D4734" s="4">
        <v>49011</v>
      </c>
      <c r="E4734" s="3" t="s">
        <v>47</v>
      </c>
      <c r="F4734" s="4">
        <v>2265004031</v>
      </c>
      <c r="G4734" s="3" t="s">
        <v>676</v>
      </c>
      <c r="H4734" s="3" t="s">
        <v>723</v>
      </c>
      <c r="I4734" s="3" t="s">
        <v>812</v>
      </c>
      <c r="J4734" s="3" t="s">
        <v>1131</v>
      </c>
      <c r="K4734" s="3" t="s">
        <v>9</v>
      </c>
      <c r="L4734" s="3" t="s">
        <v>9</v>
      </c>
      <c r="M4734" s="4">
        <v>0.11680309728836584</v>
      </c>
      <c r="N4734" s="4">
        <v>0.10745887001523192</v>
      </c>
      <c r="O4734" s="4">
        <v>1.8281851900388165E-2</v>
      </c>
      <c r="P4734" s="4">
        <v>2.2116007546665881</v>
      </c>
      <c r="Q4734" s="4">
        <v>6.8296169118053607</v>
      </c>
      <c r="R4734" s="4">
        <v>208.572157417982</v>
      </c>
      <c r="S4734" s="4">
        <v>1.3213329137660162E-2</v>
      </c>
    </row>
    <row r="4735" spans="1:19" x14ac:dyDescent="0.25">
      <c r="A4735" s="3" t="s">
        <v>1567</v>
      </c>
      <c r="B4735" s="3" t="s">
        <v>9</v>
      </c>
      <c r="C4735" s="3" t="s">
        <v>9</v>
      </c>
      <c r="D4735" s="4">
        <v>49011</v>
      </c>
      <c r="E4735" s="3" t="s">
        <v>47</v>
      </c>
      <c r="F4735" s="4">
        <v>2265004035</v>
      </c>
      <c r="G4735" s="3" t="s">
        <v>676</v>
      </c>
      <c r="H4735" s="3" t="s">
        <v>723</v>
      </c>
      <c r="I4735" s="3" t="s">
        <v>812</v>
      </c>
      <c r="J4735" s="3" t="s">
        <v>1521</v>
      </c>
      <c r="K4735" s="3" t="s">
        <v>9</v>
      </c>
      <c r="L4735" s="3" t="s">
        <v>9</v>
      </c>
      <c r="M4735" s="4">
        <v>1.3804975618977536E-2</v>
      </c>
      <c r="N4735" s="4">
        <v>1.2700571676716664E-2</v>
      </c>
      <c r="O4735" s="4">
        <v>2.8821417349458945E-3</v>
      </c>
      <c r="P4735" s="4">
        <v>0.60449457350812486</v>
      </c>
      <c r="Q4735" s="4">
        <v>3.1881514062266487</v>
      </c>
      <c r="R4735" s="4">
        <v>64.578230460159716</v>
      </c>
      <c r="S4735" s="4">
        <v>2.1387460131708008E-3</v>
      </c>
    </row>
    <row r="4736" spans="1:19" x14ac:dyDescent="0.25">
      <c r="A4736" s="3" t="s">
        <v>1567</v>
      </c>
      <c r="B4736" s="3" t="s">
        <v>9</v>
      </c>
      <c r="C4736" s="3" t="s">
        <v>9</v>
      </c>
      <c r="D4736" s="4">
        <v>49011</v>
      </c>
      <c r="E4736" s="3" t="s">
        <v>47</v>
      </c>
      <c r="F4736" s="4">
        <v>2265004036</v>
      </c>
      <c r="G4736" s="3" t="s">
        <v>676</v>
      </c>
      <c r="H4736" s="3" t="s">
        <v>723</v>
      </c>
      <c r="I4736" s="3" t="s">
        <v>812</v>
      </c>
      <c r="J4736" s="3" t="s">
        <v>1522</v>
      </c>
      <c r="K4736" s="3" t="s">
        <v>9</v>
      </c>
      <c r="L4736" s="3" t="s">
        <v>9</v>
      </c>
      <c r="M4736" s="4">
        <v>3.0322174979989229E-2</v>
      </c>
      <c r="N4736" s="4">
        <v>2.7896393724991277E-2</v>
      </c>
      <c r="O4736" s="4">
        <v>6.3124130570079862E-3</v>
      </c>
      <c r="P4736" s="4">
        <v>1.3241045230231379</v>
      </c>
      <c r="Q4736" s="4">
        <v>5.2178591179615621</v>
      </c>
      <c r="R4736" s="4">
        <v>141.80316001067612</v>
      </c>
      <c r="S4736" s="4">
        <v>4.6847800753967456E-3</v>
      </c>
    </row>
    <row r="4737" spans="1:19" x14ac:dyDescent="0.25">
      <c r="A4737" s="3" t="s">
        <v>1567</v>
      </c>
      <c r="B4737" s="3" t="s">
        <v>9</v>
      </c>
      <c r="C4737" s="3" t="s">
        <v>9</v>
      </c>
      <c r="D4737" s="4">
        <v>49011</v>
      </c>
      <c r="E4737" s="3" t="s">
        <v>47</v>
      </c>
      <c r="F4737" s="4">
        <v>2265004040</v>
      </c>
      <c r="G4737" s="3" t="s">
        <v>676</v>
      </c>
      <c r="H4737" s="3" t="s">
        <v>723</v>
      </c>
      <c r="I4737" s="3" t="s">
        <v>812</v>
      </c>
      <c r="J4737" s="3" t="s">
        <v>1531</v>
      </c>
      <c r="K4737" s="3" t="s">
        <v>9</v>
      </c>
      <c r="L4737" s="3" t="s">
        <v>9</v>
      </c>
      <c r="M4737" s="4">
        <v>3.034406782915091E-2</v>
      </c>
      <c r="N4737" s="4">
        <v>2.7916558201299405E-2</v>
      </c>
      <c r="O4737" s="4">
        <v>5.1757331425946081E-3</v>
      </c>
      <c r="P4737" s="4">
        <v>0.62125537030888212</v>
      </c>
      <c r="Q4737" s="4">
        <v>2.7854179111397159</v>
      </c>
      <c r="R4737" s="4">
        <v>71.482173930071724</v>
      </c>
      <c r="S4737" s="4">
        <v>3.75057839373122E-3</v>
      </c>
    </row>
    <row r="4738" spans="1:19" x14ac:dyDescent="0.25">
      <c r="A4738" s="3" t="s">
        <v>1567</v>
      </c>
      <c r="B4738" s="3" t="s">
        <v>9</v>
      </c>
      <c r="C4738" s="3" t="s">
        <v>9</v>
      </c>
      <c r="D4738" s="4">
        <v>49011</v>
      </c>
      <c r="E4738" s="3" t="s">
        <v>47</v>
      </c>
      <c r="F4738" s="4">
        <v>2265004041</v>
      </c>
      <c r="G4738" s="3" t="s">
        <v>676</v>
      </c>
      <c r="H4738" s="3" t="s">
        <v>723</v>
      </c>
      <c r="I4738" s="3" t="s">
        <v>812</v>
      </c>
      <c r="J4738" s="3" t="s">
        <v>1532</v>
      </c>
      <c r="K4738" s="3" t="s">
        <v>9</v>
      </c>
      <c r="L4738" s="3" t="s">
        <v>9</v>
      </c>
      <c r="M4738" s="4">
        <v>1.3112145514762577E-2</v>
      </c>
      <c r="N4738" s="4">
        <v>1.2063173608625613E-2</v>
      </c>
      <c r="O4738" s="4">
        <v>2.1371042610844101E-3</v>
      </c>
      <c r="P4738" s="4">
        <v>0.2319828999046461</v>
      </c>
      <c r="Q4738" s="4">
        <v>0.66308988785781675</v>
      </c>
      <c r="R4738" s="4">
        <v>29.357375457680465</v>
      </c>
      <c r="S4738" s="4">
        <v>1.5478022529125852E-3</v>
      </c>
    </row>
    <row r="4739" spans="1:19" x14ac:dyDescent="0.25">
      <c r="A4739" s="3" t="s">
        <v>1567</v>
      </c>
      <c r="B4739" s="3" t="s">
        <v>9</v>
      </c>
      <c r="C4739" s="3" t="s">
        <v>9</v>
      </c>
      <c r="D4739" s="4">
        <v>49011</v>
      </c>
      <c r="E4739" s="3" t="s">
        <v>47</v>
      </c>
      <c r="F4739" s="4">
        <v>2265004046</v>
      </c>
      <c r="G4739" s="3" t="s">
        <v>676</v>
      </c>
      <c r="H4739" s="3" t="s">
        <v>723</v>
      </c>
      <c r="I4739" s="3" t="s">
        <v>812</v>
      </c>
      <c r="J4739" s="3" t="s">
        <v>1132</v>
      </c>
      <c r="K4739" s="3" t="s">
        <v>9</v>
      </c>
      <c r="L4739" s="3" t="s">
        <v>9</v>
      </c>
      <c r="M4739" s="4">
        <v>1.3943928827542761E-2</v>
      </c>
      <c r="N4739" s="4">
        <v>1.2828417292723323E-2</v>
      </c>
      <c r="O4739" s="4">
        <v>2.4155169903120836E-3</v>
      </c>
      <c r="P4739" s="4">
        <v>0.35149840009854633</v>
      </c>
      <c r="Q4739" s="4">
        <v>0.94735305428985428</v>
      </c>
      <c r="R4739" s="4">
        <v>34.518252383169227</v>
      </c>
      <c r="S4739" s="4">
        <v>1.7535431168620693E-3</v>
      </c>
    </row>
    <row r="4740" spans="1:19" x14ac:dyDescent="0.25">
      <c r="A4740" s="3" t="s">
        <v>1567</v>
      </c>
      <c r="B4740" s="3" t="s">
        <v>9</v>
      </c>
      <c r="C4740" s="3" t="s">
        <v>9</v>
      </c>
      <c r="D4740" s="4">
        <v>49011</v>
      </c>
      <c r="E4740" s="3" t="s">
        <v>47</v>
      </c>
      <c r="F4740" s="4">
        <v>2265004051</v>
      </c>
      <c r="G4740" s="3" t="s">
        <v>676</v>
      </c>
      <c r="H4740" s="3" t="s">
        <v>723</v>
      </c>
      <c r="I4740" s="3" t="s">
        <v>812</v>
      </c>
      <c r="J4740" s="3" t="s">
        <v>1533</v>
      </c>
      <c r="K4740" s="3" t="s">
        <v>9</v>
      </c>
      <c r="L4740" s="3" t="s">
        <v>9</v>
      </c>
      <c r="M4740" s="4">
        <v>1.5821220490633024E-2</v>
      </c>
      <c r="N4740" s="4">
        <v>1.4555520139997509E-2</v>
      </c>
      <c r="O4740" s="4">
        <v>1.1475740123392173E-3</v>
      </c>
      <c r="P4740" s="4">
        <v>0.1293420389222642</v>
      </c>
      <c r="Q4740" s="4">
        <v>0.76305838407427706</v>
      </c>
      <c r="R4740" s="4">
        <v>10.078422572374704</v>
      </c>
      <c r="S4740" s="4">
        <v>8.3443707483342423E-4</v>
      </c>
    </row>
    <row r="4741" spans="1:19" x14ac:dyDescent="0.25">
      <c r="A4741" s="3" t="s">
        <v>1567</v>
      </c>
      <c r="B4741" s="3" t="s">
        <v>9</v>
      </c>
      <c r="C4741" s="3" t="s">
        <v>9</v>
      </c>
      <c r="D4741" s="4">
        <v>49011</v>
      </c>
      <c r="E4741" s="3" t="s">
        <v>47</v>
      </c>
      <c r="F4741" s="4">
        <v>2265004055</v>
      </c>
      <c r="G4741" s="3" t="s">
        <v>676</v>
      </c>
      <c r="H4741" s="3" t="s">
        <v>723</v>
      </c>
      <c r="I4741" s="3" t="s">
        <v>812</v>
      </c>
      <c r="J4741" s="3" t="s">
        <v>1534</v>
      </c>
      <c r="K4741" s="3" t="s">
        <v>9</v>
      </c>
      <c r="L4741" s="3" t="s">
        <v>9</v>
      </c>
      <c r="M4741" s="4">
        <v>0.40629657570557054</v>
      </c>
      <c r="N4741" s="4">
        <v>0.3737932378489025</v>
      </c>
      <c r="O4741" s="4">
        <v>6.9378921433063165E-2</v>
      </c>
      <c r="P4741" s="4">
        <v>8.3084597404007088</v>
      </c>
      <c r="Q4741" s="4">
        <v>29.698654923923502</v>
      </c>
      <c r="R4741" s="4">
        <v>957.81428390334486</v>
      </c>
      <c r="S4741" s="4">
        <v>5.0273639783337591E-2</v>
      </c>
    </row>
    <row r="4742" spans="1:19" x14ac:dyDescent="0.25">
      <c r="A4742" s="3" t="s">
        <v>1567</v>
      </c>
      <c r="B4742" s="3" t="s">
        <v>9</v>
      </c>
      <c r="C4742" s="3" t="s">
        <v>9</v>
      </c>
      <c r="D4742" s="4">
        <v>49011</v>
      </c>
      <c r="E4742" s="3" t="s">
        <v>47</v>
      </c>
      <c r="F4742" s="4">
        <v>2265004056</v>
      </c>
      <c r="G4742" s="3" t="s">
        <v>676</v>
      </c>
      <c r="H4742" s="3" t="s">
        <v>723</v>
      </c>
      <c r="I4742" s="3" t="s">
        <v>812</v>
      </c>
      <c r="J4742" s="3" t="s">
        <v>1324</v>
      </c>
      <c r="K4742" s="3" t="s">
        <v>9</v>
      </c>
      <c r="L4742" s="3" t="s">
        <v>9</v>
      </c>
      <c r="M4742" s="4">
        <v>0.17781051010749585</v>
      </c>
      <c r="N4742" s="4">
        <v>0.16358561258564516</v>
      </c>
      <c r="O4742" s="4">
        <v>2.9009449868569022E-2</v>
      </c>
      <c r="P4742" s="4">
        <v>3.1487811535262544</v>
      </c>
      <c r="Q4742" s="4">
        <v>8.5735564966094699</v>
      </c>
      <c r="R4742" s="4">
        <v>398.61020818717725</v>
      </c>
      <c r="S4742" s="4">
        <v>2.1010111894347493E-2</v>
      </c>
    </row>
    <row r="4743" spans="1:19" x14ac:dyDescent="0.25">
      <c r="A4743" s="3" t="s">
        <v>1567</v>
      </c>
      <c r="B4743" s="3" t="s">
        <v>9</v>
      </c>
      <c r="C4743" s="3" t="s">
        <v>9</v>
      </c>
      <c r="D4743" s="4">
        <v>49011</v>
      </c>
      <c r="E4743" s="3" t="s">
        <v>47</v>
      </c>
      <c r="F4743" s="4">
        <v>2265004066</v>
      </c>
      <c r="G4743" s="3" t="s">
        <v>676</v>
      </c>
      <c r="H4743" s="3" t="s">
        <v>723</v>
      </c>
      <c r="I4743" s="3" t="s">
        <v>812</v>
      </c>
      <c r="J4743" s="3" t="s">
        <v>1535</v>
      </c>
      <c r="K4743" s="3" t="s">
        <v>9</v>
      </c>
      <c r="L4743" s="3" t="s">
        <v>9</v>
      </c>
      <c r="M4743" s="4">
        <v>2.9081220806496392E-2</v>
      </c>
      <c r="N4743" s="4">
        <v>2.6754718837131569E-2</v>
      </c>
      <c r="O4743" s="4">
        <v>4.7637256497098848E-3</v>
      </c>
      <c r="P4743" s="4">
        <v>0.52195943540942447</v>
      </c>
      <c r="Q4743" s="4">
        <v>0.90313879387159202</v>
      </c>
      <c r="R4743" s="4">
        <v>40.987177607250771</v>
      </c>
      <c r="S4743" s="4">
        <v>3.431323443734717E-3</v>
      </c>
    </row>
    <row r="4744" spans="1:19" x14ac:dyDescent="0.25">
      <c r="A4744" s="3" t="s">
        <v>1567</v>
      </c>
      <c r="B4744" s="3" t="s">
        <v>9</v>
      </c>
      <c r="C4744" s="3" t="s">
        <v>9</v>
      </c>
      <c r="D4744" s="4">
        <v>49011</v>
      </c>
      <c r="E4744" s="3" t="s">
        <v>47</v>
      </c>
      <c r="F4744" s="4">
        <v>2265004071</v>
      </c>
      <c r="G4744" s="3" t="s">
        <v>676</v>
      </c>
      <c r="H4744" s="3" t="s">
        <v>723</v>
      </c>
      <c r="I4744" s="3" t="s">
        <v>812</v>
      </c>
      <c r="J4744" s="3" t="s">
        <v>1355</v>
      </c>
      <c r="K4744" s="3" t="s">
        <v>9</v>
      </c>
      <c r="L4744" s="3" t="s">
        <v>9</v>
      </c>
      <c r="M4744" s="4">
        <v>0.7103947827254592</v>
      </c>
      <c r="N4744" s="4">
        <v>0.65356370699286137</v>
      </c>
      <c r="O4744" s="4">
        <v>9.3632175851436378E-2</v>
      </c>
      <c r="P4744" s="4">
        <v>10.096166784562254</v>
      </c>
      <c r="Q4744" s="4">
        <v>25.122770125123111</v>
      </c>
      <c r="R4744" s="4">
        <v>1106.2363742156845</v>
      </c>
      <c r="S4744" s="4">
        <v>6.776128742584174E-2</v>
      </c>
    </row>
    <row r="4745" spans="1:19" x14ac:dyDescent="0.25">
      <c r="A4745" s="3" t="s">
        <v>1567</v>
      </c>
      <c r="B4745" s="3" t="s">
        <v>9</v>
      </c>
      <c r="C4745" s="3" t="s">
        <v>9</v>
      </c>
      <c r="D4745" s="4">
        <v>49011</v>
      </c>
      <c r="E4745" s="3" t="s">
        <v>47</v>
      </c>
      <c r="F4745" s="4">
        <v>2265004075</v>
      </c>
      <c r="G4745" s="3" t="s">
        <v>676</v>
      </c>
      <c r="H4745" s="3" t="s">
        <v>723</v>
      </c>
      <c r="I4745" s="3" t="s">
        <v>812</v>
      </c>
      <c r="J4745" s="3" t="s">
        <v>1536</v>
      </c>
      <c r="K4745" s="3" t="s">
        <v>9</v>
      </c>
      <c r="L4745" s="3" t="s">
        <v>9</v>
      </c>
      <c r="M4745" s="4">
        <v>2.5161073916430441E-2</v>
      </c>
      <c r="N4745" s="4">
        <v>2.3148181061482458E-2</v>
      </c>
      <c r="O4745" s="4">
        <v>2.4648078434015967E-3</v>
      </c>
      <c r="P4745" s="4">
        <v>0.34210983126080985</v>
      </c>
      <c r="Q4745" s="4">
        <v>1.4477098272180866</v>
      </c>
      <c r="R4745" s="4">
        <v>28.715571114400447</v>
      </c>
      <c r="S4745" s="4">
        <v>1.7944513215442349E-3</v>
      </c>
    </row>
    <row r="4746" spans="1:19" x14ac:dyDescent="0.25">
      <c r="A4746" s="3" t="s">
        <v>1567</v>
      </c>
      <c r="B4746" s="3" t="s">
        <v>9</v>
      </c>
      <c r="C4746" s="3" t="s">
        <v>9</v>
      </c>
      <c r="D4746" s="4">
        <v>49011</v>
      </c>
      <c r="E4746" s="3" t="s">
        <v>47</v>
      </c>
      <c r="F4746" s="4">
        <v>2265004076</v>
      </c>
      <c r="G4746" s="3" t="s">
        <v>676</v>
      </c>
      <c r="H4746" s="3" t="s">
        <v>723</v>
      </c>
      <c r="I4746" s="3" t="s">
        <v>812</v>
      </c>
      <c r="J4746" s="3" t="s">
        <v>1314</v>
      </c>
      <c r="K4746" s="3" t="s">
        <v>9</v>
      </c>
      <c r="L4746" s="3" t="s">
        <v>9</v>
      </c>
      <c r="M4746" s="4">
        <v>2.9217664843892825E-2</v>
      </c>
      <c r="N4746" s="4">
        <v>2.6880262767531662E-2</v>
      </c>
      <c r="O4746" s="4">
        <v>2.8824379518011672E-3</v>
      </c>
      <c r="P4746" s="4">
        <v>0.40018345396810689</v>
      </c>
      <c r="Q4746" s="4">
        <v>1.6189257133878245</v>
      </c>
      <c r="R4746" s="4">
        <v>33.383980492921445</v>
      </c>
      <c r="S4746" s="4">
        <v>2.0977235870407326E-3</v>
      </c>
    </row>
    <row r="4747" spans="1:19" x14ac:dyDescent="0.25">
      <c r="A4747" s="3" t="s">
        <v>1567</v>
      </c>
      <c r="B4747" s="3" t="s">
        <v>9</v>
      </c>
      <c r="C4747" s="3" t="s">
        <v>9</v>
      </c>
      <c r="D4747" s="4">
        <v>49011</v>
      </c>
      <c r="E4747" s="3" t="s">
        <v>47</v>
      </c>
      <c r="F4747" s="4">
        <v>2265005010</v>
      </c>
      <c r="G4747" s="3" t="s">
        <v>676</v>
      </c>
      <c r="H4747" s="3" t="s">
        <v>723</v>
      </c>
      <c r="I4747" s="3" t="s">
        <v>1523</v>
      </c>
      <c r="J4747" s="3" t="s">
        <v>1537</v>
      </c>
      <c r="K4747" s="3" t="s">
        <v>9</v>
      </c>
      <c r="L4747" s="3" t="s">
        <v>9</v>
      </c>
      <c r="M4747" s="4">
        <v>3.0574274037495579E-5</v>
      </c>
      <c r="N4747" s="4">
        <v>2.8128324498525993E-5</v>
      </c>
      <c r="O4747" s="4">
        <v>4.8256272682614378E-6</v>
      </c>
      <c r="P4747" s="4">
        <v>5.2740350578292972E-4</v>
      </c>
      <c r="Q4747" s="4">
        <v>1.3529441938728028E-3</v>
      </c>
      <c r="R4747" s="4">
        <v>6.6616421782663041E-2</v>
      </c>
      <c r="S4747" s="4">
        <v>3.4963973815765374E-6</v>
      </c>
    </row>
    <row r="4748" spans="1:19" x14ac:dyDescent="0.25">
      <c r="A4748" s="3" t="s">
        <v>1567</v>
      </c>
      <c r="B4748" s="3" t="s">
        <v>9</v>
      </c>
      <c r="C4748" s="3" t="s">
        <v>9</v>
      </c>
      <c r="D4748" s="4">
        <v>49011</v>
      </c>
      <c r="E4748" s="3" t="s">
        <v>47</v>
      </c>
      <c r="F4748" s="4">
        <v>2265005015</v>
      </c>
      <c r="G4748" s="3" t="s">
        <v>676</v>
      </c>
      <c r="H4748" s="3" t="s">
        <v>723</v>
      </c>
      <c r="I4748" s="3" t="s">
        <v>1523</v>
      </c>
      <c r="J4748" s="3" t="s">
        <v>1538</v>
      </c>
      <c r="K4748" s="3" t="s">
        <v>9</v>
      </c>
      <c r="L4748" s="3" t="s">
        <v>9</v>
      </c>
      <c r="M4748" s="4">
        <v>1.0869385205461298E-4</v>
      </c>
      <c r="N4748" s="4">
        <v>9.9998408006938389E-5</v>
      </c>
      <c r="O4748" s="4">
        <v>1.9141151405053552E-5</v>
      </c>
      <c r="P4748" s="4">
        <v>2.1493759293204364E-3</v>
      </c>
      <c r="Q4748" s="4">
        <v>1.8985768151862416E-3</v>
      </c>
      <c r="R4748" s="4">
        <v>6.9242416636069032E-2</v>
      </c>
      <c r="S4748" s="4">
        <v>1.3703950613186578E-5</v>
      </c>
    </row>
    <row r="4749" spans="1:19" x14ac:dyDescent="0.25">
      <c r="A4749" s="3" t="s">
        <v>1567</v>
      </c>
      <c r="B4749" s="3" t="s">
        <v>9</v>
      </c>
      <c r="C4749" s="3" t="s">
        <v>9</v>
      </c>
      <c r="D4749" s="4">
        <v>49011</v>
      </c>
      <c r="E4749" s="3" t="s">
        <v>47</v>
      </c>
      <c r="F4749" s="4">
        <v>2265005020</v>
      </c>
      <c r="G4749" s="3" t="s">
        <v>676</v>
      </c>
      <c r="H4749" s="3" t="s">
        <v>723</v>
      </c>
      <c r="I4749" s="3" t="s">
        <v>1523</v>
      </c>
      <c r="J4749" s="3" t="s">
        <v>1539</v>
      </c>
      <c r="K4749" s="3" t="s">
        <v>9</v>
      </c>
      <c r="L4749" s="3" t="s">
        <v>9</v>
      </c>
      <c r="M4749" s="4">
        <v>1.4457276947801992E-6</v>
      </c>
      <c r="N4749" s="4">
        <v>1.3300693982270808E-6</v>
      </c>
      <c r="O4749" s="4">
        <v>3.0399369123381477E-7</v>
      </c>
      <c r="P4749" s="4">
        <v>2.5781842393444076E-4</v>
      </c>
      <c r="Q4749" s="4">
        <v>1.683798912154644E-4</v>
      </c>
      <c r="R4749" s="4">
        <v>2.8837292555951729E-3</v>
      </c>
      <c r="S4749" s="4">
        <v>2.2137855140564519E-7</v>
      </c>
    </row>
    <row r="4750" spans="1:19" x14ac:dyDescent="0.25">
      <c r="A4750" s="3" t="s">
        <v>1567</v>
      </c>
      <c r="B4750" s="3" t="s">
        <v>9</v>
      </c>
      <c r="C4750" s="3" t="s">
        <v>9</v>
      </c>
      <c r="D4750" s="4">
        <v>49011</v>
      </c>
      <c r="E4750" s="3" t="s">
        <v>47</v>
      </c>
      <c r="F4750" s="4">
        <v>2265005025</v>
      </c>
      <c r="G4750" s="3" t="s">
        <v>676</v>
      </c>
      <c r="H4750" s="3" t="s">
        <v>723</v>
      </c>
      <c r="I4750" s="3" t="s">
        <v>1523</v>
      </c>
      <c r="J4750" s="3" t="s">
        <v>1540</v>
      </c>
      <c r="K4750" s="3" t="s">
        <v>9</v>
      </c>
      <c r="L4750" s="3" t="s">
        <v>9</v>
      </c>
      <c r="M4750" s="4">
        <v>6.5800861157283056E-5</v>
      </c>
      <c r="N4750" s="4">
        <v>6.0536790204352762E-5</v>
      </c>
      <c r="O4750" s="4">
        <v>1.3835318363940024E-5</v>
      </c>
      <c r="P4750" s="4">
        <v>1.1757201881511187E-2</v>
      </c>
      <c r="Q4750" s="4">
        <v>8.9635360364260404E-3</v>
      </c>
      <c r="R4750" s="4">
        <v>0.1315201996971713</v>
      </c>
      <c r="S4750" s="4">
        <v>1.0075834686492593E-5</v>
      </c>
    </row>
    <row r="4751" spans="1:19" x14ac:dyDescent="0.25">
      <c r="A4751" s="3" t="s">
        <v>1567</v>
      </c>
      <c r="B4751" s="3" t="s">
        <v>9</v>
      </c>
      <c r="C4751" s="3" t="s">
        <v>9</v>
      </c>
      <c r="D4751" s="4">
        <v>49011</v>
      </c>
      <c r="E4751" s="3" t="s">
        <v>47</v>
      </c>
      <c r="F4751" s="4">
        <v>2265005030</v>
      </c>
      <c r="G4751" s="3" t="s">
        <v>676</v>
      </c>
      <c r="H4751" s="3" t="s">
        <v>723</v>
      </c>
      <c r="I4751" s="3" t="s">
        <v>1523</v>
      </c>
      <c r="J4751" s="3" t="s">
        <v>1541</v>
      </c>
      <c r="K4751" s="3" t="s">
        <v>9</v>
      </c>
      <c r="L4751" s="3" t="s">
        <v>9</v>
      </c>
      <c r="M4751" s="4">
        <v>2.4538866217555161E-5</v>
      </c>
      <c r="N4751" s="4">
        <v>2.2575749000880008E-5</v>
      </c>
      <c r="O4751" s="4">
        <v>4.0455353910701307E-6</v>
      </c>
      <c r="P4751" s="4">
        <v>5.201078491726247E-4</v>
      </c>
      <c r="Q4751" s="4">
        <v>1.2890482277854878E-3</v>
      </c>
      <c r="R4751" s="4">
        <v>5.6320282300150216E-2</v>
      </c>
      <c r="S4751" s="4">
        <v>2.9339713058145528E-6</v>
      </c>
    </row>
    <row r="4752" spans="1:19" x14ac:dyDescent="0.25">
      <c r="A4752" s="3" t="s">
        <v>1567</v>
      </c>
      <c r="B4752" s="3" t="s">
        <v>9</v>
      </c>
      <c r="C4752" s="3" t="s">
        <v>9</v>
      </c>
      <c r="D4752" s="4">
        <v>49011</v>
      </c>
      <c r="E4752" s="3" t="s">
        <v>47</v>
      </c>
      <c r="F4752" s="4">
        <v>2265005035</v>
      </c>
      <c r="G4752" s="3" t="s">
        <v>676</v>
      </c>
      <c r="H4752" s="3" t="s">
        <v>723</v>
      </c>
      <c r="I4752" s="3" t="s">
        <v>1523</v>
      </c>
      <c r="J4752" s="3" t="s">
        <v>1524</v>
      </c>
      <c r="K4752" s="3" t="s">
        <v>9</v>
      </c>
      <c r="L4752" s="3" t="s">
        <v>9</v>
      </c>
      <c r="M4752" s="4">
        <v>3.3838300154632664E-4</v>
      </c>
      <c r="N4752" s="4">
        <v>3.1131292959406861E-4</v>
      </c>
      <c r="O4752" s="4">
        <v>4.4857150957056975E-5</v>
      </c>
      <c r="P4752" s="4">
        <v>1.5189299897933956E-2</v>
      </c>
      <c r="Q4752" s="4">
        <v>2.0656434052370772E-2</v>
      </c>
      <c r="R4752" s="4">
        <v>0.53487115061808876</v>
      </c>
      <c r="S4752" s="4">
        <v>3.2619873913274815E-5</v>
      </c>
    </row>
    <row r="4753" spans="1:19" x14ac:dyDescent="0.25">
      <c r="A4753" s="3" t="s">
        <v>1567</v>
      </c>
      <c r="B4753" s="3" t="s">
        <v>9</v>
      </c>
      <c r="C4753" s="3" t="s">
        <v>9</v>
      </c>
      <c r="D4753" s="4">
        <v>49011</v>
      </c>
      <c r="E4753" s="3" t="s">
        <v>47</v>
      </c>
      <c r="F4753" s="4">
        <v>2265005040</v>
      </c>
      <c r="G4753" s="3" t="s">
        <v>676</v>
      </c>
      <c r="H4753" s="3" t="s">
        <v>723</v>
      </c>
      <c r="I4753" s="3" t="s">
        <v>1523</v>
      </c>
      <c r="J4753" s="3" t="s">
        <v>1542</v>
      </c>
      <c r="K4753" s="3" t="s">
        <v>9</v>
      </c>
      <c r="L4753" s="3" t="s">
        <v>9</v>
      </c>
      <c r="M4753" s="4">
        <v>6.0446751450735125E-4</v>
      </c>
      <c r="N4753" s="4">
        <v>5.5610924613139711E-4</v>
      </c>
      <c r="O4753" s="4">
        <v>1.0190317476392369E-4</v>
      </c>
      <c r="P4753" s="4">
        <v>2.0674203452207912E-2</v>
      </c>
      <c r="Q4753" s="4">
        <v>9.8050355157849475E-2</v>
      </c>
      <c r="R4753" s="4">
        <v>2.5214503258082472</v>
      </c>
      <c r="S4753" s="4">
        <v>7.5870298147181562E-5</v>
      </c>
    </row>
    <row r="4754" spans="1:19" x14ac:dyDescent="0.25">
      <c r="A4754" s="3" t="s">
        <v>1567</v>
      </c>
      <c r="B4754" s="3" t="s">
        <v>9</v>
      </c>
      <c r="C4754" s="3" t="s">
        <v>9</v>
      </c>
      <c r="D4754" s="4">
        <v>49011</v>
      </c>
      <c r="E4754" s="3" t="s">
        <v>47</v>
      </c>
      <c r="F4754" s="4">
        <v>2265005045</v>
      </c>
      <c r="G4754" s="3" t="s">
        <v>676</v>
      </c>
      <c r="H4754" s="3" t="s">
        <v>723</v>
      </c>
      <c r="I4754" s="3" t="s">
        <v>1523</v>
      </c>
      <c r="J4754" s="3" t="s">
        <v>1543</v>
      </c>
      <c r="K4754" s="3" t="s">
        <v>9</v>
      </c>
      <c r="L4754" s="3" t="s">
        <v>9</v>
      </c>
      <c r="M4754" s="4">
        <v>1.0514294239735621E-4</v>
      </c>
      <c r="N4754" s="4">
        <v>9.6731556016330924E-5</v>
      </c>
      <c r="O4754" s="4">
        <v>2.2107423224030823E-5</v>
      </c>
      <c r="P4754" s="4">
        <v>1.8786797149769406E-2</v>
      </c>
      <c r="Q4754" s="4">
        <v>1.2689068590588892E-2</v>
      </c>
      <c r="R4754" s="4">
        <v>0.21015574352544747</v>
      </c>
      <c r="S4754" s="4">
        <v>1.6100147907183132E-5</v>
      </c>
    </row>
    <row r="4755" spans="1:19" x14ac:dyDescent="0.25">
      <c r="A4755" s="3" t="s">
        <v>1567</v>
      </c>
      <c r="B4755" s="3" t="s">
        <v>9</v>
      </c>
      <c r="C4755" s="3" t="s">
        <v>9</v>
      </c>
      <c r="D4755" s="4">
        <v>49011</v>
      </c>
      <c r="E4755" s="3" t="s">
        <v>47</v>
      </c>
      <c r="F4755" s="4">
        <v>2265005055</v>
      </c>
      <c r="G4755" s="3" t="s">
        <v>676</v>
      </c>
      <c r="H4755" s="3" t="s">
        <v>723</v>
      </c>
      <c r="I4755" s="3" t="s">
        <v>1523</v>
      </c>
      <c r="J4755" s="3" t="s">
        <v>1544</v>
      </c>
      <c r="K4755" s="3" t="s">
        <v>9</v>
      </c>
      <c r="L4755" s="3" t="s">
        <v>9</v>
      </c>
      <c r="M4755" s="4">
        <v>1.6055767194803199E-4</v>
      </c>
      <c r="N4755" s="4">
        <v>1.4771309782161737E-4</v>
      </c>
      <c r="O4755" s="4">
        <v>3.1436343512422604E-5</v>
      </c>
      <c r="P4755" s="4">
        <v>2.1248110785835793E-2</v>
      </c>
      <c r="Q4755" s="4">
        <v>1.4267688449960706E-2</v>
      </c>
      <c r="R4755" s="4">
        <v>0.33216864721507366</v>
      </c>
      <c r="S4755" s="4">
        <v>2.2872616300637982E-5</v>
      </c>
    </row>
    <row r="4756" spans="1:19" x14ac:dyDescent="0.25">
      <c r="A4756" s="3" t="s">
        <v>1567</v>
      </c>
      <c r="B4756" s="3" t="s">
        <v>9</v>
      </c>
      <c r="C4756" s="3" t="s">
        <v>9</v>
      </c>
      <c r="D4756" s="4">
        <v>49011</v>
      </c>
      <c r="E4756" s="3" t="s">
        <v>47</v>
      </c>
      <c r="F4756" s="4">
        <v>2265005060</v>
      </c>
      <c r="G4756" s="3" t="s">
        <v>676</v>
      </c>
      <c r="H4756" s="3" t="s">
        <v>723</v>
      </c>
      <c r="I4756" s="3" t="s">
        <v>1523</v>
      </c>
      <c r="J4756" s="3" t="s">
        <v>1545</v>
      </c>
      <c r="K4756" s="3" t="s">
        <v>9</v>
      </c>
      <c r="L4756" s="3" t="s">
        <v>9</v>
      </c>
      <c r="M4756" s="4">
        <v>1.9130346556187438E-4</v>
      </c>
      <c r="N4756" s="4">
        <v>1.7599916875652726E-4</v>
      </c>
      <c r="O4756" s="4">
        <v>3.2236494913361318E-5</v>
      </c>
      <c r="P4756" s="4">
        <v>3.1297774659084445E-3</v>
      </c>
      <c r="Q4756" s="4">
        <v>2.0037532974269889E-3</v>
      </c>
      <c r="R4756" s="4">
        <v>4.2134386907782914E-2</v>
      </c>
      <c r="S4756" s="4">
        <v>2.3019049835195636E-5</v>
      </c>
    </row>
    <row r="4757" spans="1:19" x14ac:dyDescent="0.25">
      <c r="A4757" s="3" t="s">
        <v>1567</v>
      </c>
      <c r="B4757" s="3" t="s">
        <v>9</v>
      </c>
      <c r="C4757" s="3" t="s">
        <v>9</v>
      </c>
      <c r="D4757" s="4">
        <v>49011</v>
      </c>
      <c r="E4757" s="3" t="s">
        <v>47</v>
      </c>
      <c r="F4757" s="4">
        <v>2265006005</v>
      </c>
      <c r="G4757" s="3" t="s">
        <v>676</v>
      </c>
      <c r="H4757" s="3" t="s">
        <v>723</v>
      </c>
      <c r="I4757" s="3" t="s">
        <v>803</v>
      </c>
      <c r="J4757" s="3" t="s">
        <v>1252</v>
      </c>
      <c r="K4757" s="3" t="s">
        <v>9</v>
      </c>
      <c r="L4757" s="3" t="s">
        <v>9</v>
      </c>
      <c r="M4757" s="4">
        <v>0.39138314843035193</v>
      </c>
      <c r="N4757" s="4">
        <v>0.36007303626541021</v>
      </c>
      <c r="O4757" s="4">
        <v>5.9095710339981442E-2</v>
      </c>
      <c r="P4757" s="4">
        <v>7.9385974253336693</v>
      </c>
      <c r="Q4757" s="4">
        <v>22.714945647333096</v>
      </c>
      <c r="R4757" s="4">
        <v>777.62499852368899</v>
      </c>
      <c r="S4757" s="4">
        <v>4.2838009553733715E-2</v>
      </c>
    </row>
    <row r="4758" spans="1:19" x14ac:dyDescent="0.25">
      <c r="A4758" s="3" t="s">
        <v>1567</v>
      </c>
      <c r="B4758" s="3" t="s">
        <v>9</v>
      </c>
      <c r="C4758" s="3" t="s">
        <v>9</v>
      </c>
      <c r="D4758" s="4">
        <v>49011</v>
      </c>
      <c r="E4758" s="3" t="s">
        <v>47</v>
      </c>
      <c r="F4758" s="4">
        <v>2265006010</v>
      </c>
      <c r="G4758" s="3" t="s">
        <v>676</v>
      </c>
      <c r="H4758" s="3" t="s">
        <v>723</v>
      </c>
      <c r="I4758" s="3" t="s">
        <v>803</v>
      </c>
      <c r="J4758" s="3" t="s">
        <v>1102</v>
      </c>
      <c r="K4758" s="3" t="s">
        <v>9</v>
      </c>
      <c r="L4758" s="3" t="s">
        <v>9</v>
      </c>
      <c r="M4758" s="4">
        <v>0.14353929068418103</v>
      </c>
      <c r="N4758" s="4">
        <v>0.13205614523266765</v>
      </c>
      <c r="O4758" s="4">
        <v>1.475693146586533E-2</v>
      </c>
      <c r="P4758" s="4">
        <v>1.9744764962383128</v>
      </c>
      <c r="Q4758" s="4">
        <v>5.2075501675143396</v>
      </c>
      <c r="R4758" s="4">
        <v>152.34966312588608</v>
      </c>
      <c r="S4758" s="4">
        <v>1.0685179048135669E-2</v>
      </c>
    </row>
    <row r="4759" spans="1:19" x14ac:dyDescent="0.25">
      <c r="A4759" s="3" t="s">
        <v>1567</v>
      </c>
      <c r="B4759" s="3" t="s">
        <v>9</v>
      </c>
      <c r="C4759" s="3" t="s">
        <v>9</v>
      </c>
      <c r="D4759" s="4">
        <v>49011</v>
      </c>
      <c r="E4759" s="3" t="s">
        <v>47</v>
      </c>
      <c r="F4759" s="4">
        <v>2265006015</v>
      </c>
      <c r="G4759" s="3" t="s">
        <v>676</v>
      </c>
      <c r="H4759" s="3" t="s">
        <v>723</v>
      </c>
      <c r="I4759" s="3" t="s">
        <v>803</v>
      </c>
      <c r="J4759" s="3" t="s">
        <v>1101</v>
      </c>
      <c r="K4759" s="3" t="s">
        <v>9</v>
      </c>
      <c r="L4759" s="3" t="s">
        <v>9</v>
      </c>
      <c r="M4759" s="4">
        <v>6.7712211608135633E-2</v>
      </c>
      <c r="N4759" s="4">
        <v>6.2295186334293658E-2</v>
      </c>
      <c r="O4759" s="4">
        <v>7.8058652460785893E-3</v>
      </c>
      <c r="P4759" s="4">
        <v>1.0112703992276371</v>
      </c>
      <c r="Q4759" s="4">
        <v>2.2015697342234679</v>
      </c>
      <c r="R4759" s="4">
        <v>72.930972655600868</v>
      </c>
      <c r="S4759" s="4">
        <v>5.6409180046869652E-3</v>
      </c>
    </row>
    <row r="4760" spans="1:19" x14ac:dyDescent="0.25">
      <c r="A4760" s="3" t="s">
        <v>1567</v>
      </c>
      <c r="B4760" s="3" t="s">
        <v>9</v>
      </c>
      <c r="C4760" s="3" t="s">
        <v>9</v>
      </c>
      <c r="D4760" s="4">
        <v>49011</v>
      </c>
      <c r="E4760" s="3" t="s">
        <v>47</v>
      </c>
      <c r="F4760" s="4">
        <v>2265006025</v>
      </c>
      <c r="G4760" s="3" t="s">
        <v>676</v>
      </c>
      <c r="H4760" s="3" t="s">
        <v>723</v>
      </c>
      <c r="I4760" s="3" t="s">
        <v>803</v>
      </c>
      <c r="J4760" s="3" t="s">
        <v>806</v>
      </c>
      <c r="K4760" s="3" t="s">
        <v>9</v>
      </c>
      <c r="L4760" s="3" t="s">
        <v>9</v>
      </c>
      <c r="M4760" s="4">
        <v>0.10975297853603957</v>
      </c>
      <c r="N4760" s="4">
        <v>0.10097269581893528</v>
      </c>
      <c r="O4760" s="4">
        <v>1.6805737054584716E-2</v>
      </c>
      <c r="P4760" s="4">
        <v>2.0943388079221346</v>
      </c>
      <c r="Q4760" s="4">
        <v>5.0236008888477164</v>
      </c>
      <c r="R4760" s="4">
        <v>200.42361827285177</v>
      </c>
      <c r="S4760" s="4">
        <v>1.2157952090534047E-2</v>
      </c>
    </row>
    <row r="4761" spans="1:19" x14ac:dyDescent="0.25">
      <c r="A4761" s="3" t="s">
        <v>1567</v>
      </c>
      <c r="B4761" s="3" t="s">
        <v>9</v>
      </c>
      <c r="C4761" s="3" t="s">
        <v>9</v>
      </c>
      <c r="D4761" s="4">
        <v>49011</v>
      </c>
      <c r="E4761" s="3" t="s">
        <v>47</v>
      </c>
      <c r="F4761" s="4">
        <v>2265006030</v>
      </c>
      <c r="G4761" s="3" t="s">
        <v>676</v>
      </c>
      <c r="H4761" s="3" t="s">
        <v>723</v>
      </c>
      <c r="I4761" s="3" t="s">
        <v>803</v>
      </c>
      <c r="J4761" s="3" t="s">
        <v>802</v>
      </c>
      <c r="K4761" s="3" t="s">
        <v>9</v>
      </c>
      <c r="L4761" s="3" t="s">
        <v>9</v>
      </c>
      <c r="M4761" s="4">
        <v>0.24594565289157452</v>
      </c>
      <c r="N4761" s="4">
        <v>0.22627018166231275</v>
      </c>
      <c r="O4761" s="4">
        <v>2.6557360667694142E-2</v>
      </c>
      <c r="P4761" s="4">
        <v>3.2077440619884547</v>
      </c>
      <c r="Q4761" s="4">
        <v>9.9582756453144867</v>
      </c>
      <c r="R4761" s="4">
        <v>308.07138503014414</v>
      </c>
      <c r="S4761" s="4">
        <v>1.9248705689949686E-2</v>
      </c>
    </row>
    <row r="4762" spans="1:19" x14ac:dyDescent="0.25">
      <c r="A4762" s="3" t="s">
        <v>1567</v>
      </c>
      <c r="B4762" s="3" t="s">
        <v>9</v>
      </c>
      <c r="C4762" s="3" t="s">
        <v>9</v>
      </c>
      <c r="D4762" s="4">
        <v>49011</v>
      </c>
      <c r="E4762" s="3" t="s">
        <v>47</v>
      </c>
      <c r="F4762" s="4">
        <v>2265006035</v>
      </c>
      <c r="G4762" s="3" t="s">
        <v>676</v>
      </c>
      <c r="H4762" s="3" t="s">
        <v>723</v>
      </c>
      <c r="I4762" s="3" t="s">
        <v>803</v>
      </c>
      <c r="J4762" s="3" t="s">
        <v>1525</v>
      </c>
      <c r="K4762" s="3" t="s">
        <v>9</v>
      </c>
      <c r="L4762" s="3" t="s">
        <v>9</v>
      </c>
      <c r="M4762" s="4">
        <v>9.7759406137949961E-3</v>
      </c>
      <c r="N4762" s="4">
        <v>8.9938577439771464E-3</v>
      </c>
      <c r="O4762" s="4">
        <v>1.2463500186812653E-3</v>
      </c>
      <c r="P4762" s="4">
        <v>0.1491955057156408</v>
      </c>
      <c r="Q4762" s="4">
        <v>0.37662919583192689</v>
      </c>
      <c r="R4762" s="4">
        <v>15.72429766427188</v>
      </c>
      <c r="S4762" s="4">
        <v>9.0321462596562824E-4</v>
      </c>
    </row>
    <row r="4763" spans="1:19" x14ac:dyDescent="0.25">
      <c r="A4763" s="3" t="s">
        <v>1567</v>
      </c>
      <c r="B4763" s="3" t="s">
        <v>9</v>
      </c>
      <c r="C4763" s="3" t="s">
        <v>9</v>
      </c>
      <c r="D4763" s="4">
        <v>49011</v>
      </c>
      <c r="E4763" s="3" t="s">
        <v>47</v>
      </c>
      <c r="F4763" s="4">
        <v>2265010010</v>
      </c>
      <c r="G4763" s="3" t="s">
        <v>676</v>
      </c>
      <c r="H4763" s="3" t="s">
        <v>723</v>
      </c>
      <c r="I4763" s="3" t="s">
        <v>750</v>
      </c>
      <c r="J4763" s="3" t="s">
        <v>1548</v>
      </c>
      <c r="K4763" s="3" t="s">
        <v>9</v>
      </c>
      <c r="L4763" s="3" t="s">
        <v>9</v>
      </c>
      <c r="M4763" s="4">
        <v>1.6017939044050807E-2</v>
      </c>
      <c r="N4763" s="4">
        <v>1.4736504930227197E-2</v>
      </c>
      <c r="O4763" s="4">
        <v>2.0789772592575634E-3</v>
      </c>
      <c r="P4763" s="4">
        <v>0.26407038922041459</v>
      </c>
      <c r="Q4763" s="4">
        <v>0.62886398016791722</v>
      </c>
      <c r="R4763" s="4">
        <v>29.274386947156589</v>
      </c>
      <c r="S4763" s="4">
        <v>1.5109116967352489E-3</v>
      </c>
    </row>
    <row r="4764" spans="1:19" x14ac:dyDescent="0.25">
      <c r="A4764" s="3" t="s">
        <v>1567</v>
      </c>
      <c r="B4764" s="3" t="s">
        <v>9</v>
      </c>
      <c r="C4764" s="3" t="s">
        <v>9</v>
      </c>
      <c r="D4764" s="4">
        <v>49011</v>
      </c>
      <c r="E4764" s="3" t="s">
        <v>47</v>
      </c>
      <c r="F4764" s="4">
        <v>2267001060</v>
      </c>
      <c r="G4764" s="3" t="s">
        <v>676</v>
      </c>
      <c r="H4764" s="3" t="s">
        <v>809</v>
      </c>
      <c r="I4764" s="3" t="s">
        <v>1090</v>
      </c>
      <c r="J4764" s="3" t="s">
        <v>1130</v>
      </c>
      <c r="K4764" s="3" t="s">
        <v>9</v>
      </c>
      <c r="L4764" s="3" t="s">
        <v>9</v>
      </c>
      <c r="M4764" s="4">
        <v>7.1643664194255034E-5</v>
      </c>
      <c r="N4764" s="4">
        <v>7.1643664194255034E-5</v>
      </c>
      <c r="O4764" s="4">
        <v>3.7936404936739128E-6</v>
      </c>
      <c r="P4764" s="4">
        <v>9.8668527276099191E-3</v>
      </c>
      <c r="Q4764" s="4">
        <v>2.2128835112910339E-3</v>
      </c>
      <c r="R4764" s="4">
        <v>4.6350313366457896E-2</v>
      </c>
      <c r="S4764" s="4">
        <v>0</v>
      </c>
    </row>
    <row r="4765" spans="1:19" x14ac:dyDescent="0.25">
      <c r="A4765" s="3" t="s">
        <v>1567</v>
      </c>
      <c r="B4765" s="3" t="s">
        <v>9</v>
      </c>
      <c r="C4765" s="3" t="s">
        <v>9</v>
      </c>
      <c r="D4765" s="4">
        <v>49011</v>
      </c>
      <c r="E4765" s="3" t="s">
        <v>47</v>
      </c>
      <c r="F4765" s="4">
        <v>2267002003</v>
      </c>
      <c r="G4765" s="3" t="s">
        <v>676</v>
      </c>
      <c r="H4765" s="3" t="s">
        <v>809</v>
      </c>
      <c r="I4765" s="3" t="s">
        <v>679</v>
      </c>
      <c r="J4765" s="3" t="s">
        <v>1124</v>
      </c>
      <c r="K4765" s="3" t="s">
        <v>9</v>
      </c>
      <c r="L4765" s="3" t="s">
        <v>9</v>
      </c>
      <c r="M4765" s="4">
        <v>6.8583995930682857E-4</v>
      </c>
      <c r="N4765" s="4">
        <v>6.8583995930682857E-4</v>
      </c>
      <c r="O4765" s="4">
        <v>3.3007552254613233E-5</v>
      </c>
      <c r="P4765" s="4">
        <v>1.7435319367965135E-2</v>
      </c>
      <c r="Q4765" s="4">
        <v>2.9685964029135163E-3</v>
      </c>
      <c r="R4765" s="4">
        <v>0.11275253544292758</v>
      </c>
      <c r="S4765" s="4">
        <v>0</v>
      </c>
    </row>
    <row r="4766" spans="1:19" x14ac:dyDescent="0.25">
      <c r="A4766" s="3" t="s">
        <v>1567</v>
      </c>
      <c r="B4766" s="3" t="s">
        <v>9</v>
      </c>
      <c r="C4766" s="3" t="s">
        <v>9</v>
      </c>
      <c r="D4766" s="4">
        <v>49011</v>
      </c>
      <c r="E4766" s="3" t="s">
        <v>47</v>
      </c>
      <c r="F4766" s="4">
        <v>2267002015</v>
      </c>
      <c r="G4766" s="3" t="s">
        <v>676</v>
      </c>
      <c r="H4766" s="3" t="s">
        <v>809</v>
      </c>
      <c r="I4766" s="3" t="s">
        <v>679</v>
      </c>
      <c r="J4766" s="3" t="s">
        <v>839</v>
      </c>
      <c r="K4766" s="3" t="s">
        <v>9</v>
      </c>
      <c r="L4766" s="3" t="s">
        <v>9</v>
      </c>
      <c r="M4766" s="4">
        <v>1.1735699428653643E-3</v>
      </c>
      <c r="N4766" s="4">
        <v>1.1735699428653643E-3</v>
      </c>
      <c r="O4766" s="4">
        <v>5.5167481117921079E-5</v>
      </c>
      <c r="P4766" s="4">
        <v>2.1061353464985264E-2</v>
      </c>
      <c r="Q4766" s="4">
        <v>2.8460326463517873E-3</v>
      </c>
      <c r="R4766" s="4">
        <v>0.12187354041444858</v>
      </c>
      <c r="S4766" s="4">
        <v>0</v>
      </c>
    </row>
    <row r="4767" spans="1:19" x14ac:dyDescent="0.25">
      <c r="A4767" s="3" t="s">
        <v>1567</v>
      </c>
      <c r="B4767" s="3" t="s">
        <v>9</v>
      </c>
      <c r="C4767" s="3" t="s">
        <v>9</v>
      </c>
      <c r="D4767" s="4">
        <v>49011</v>
      </c>
      <c r="E4767" s="3" t="s">
        <v>47</v>
      </c>
      <c r="F4767" s="4">
        <v>2267002021</v>
      </c>
      <c r="G4767" s="3" t="s">
        <v>676</v>
      </c>
      <c r="H4767" s="3" t="s">
        <v>809</v>
      </c>
      <c r="I4767" s="3" t="s">
        <v>679</v>
      </c>
      <c r="J4767" s="3" t="s">
        <v>1513</v>
      </c>
      <c r="K4767" s="3" t="s">
        <v>9</v>
      </c>
      <c r="L4767" s="3" t="s">
        <v>9</v>
      </c>
      <c r="M4767" s="4">
        <v>1.7545026123294349E-4</v>
      </c>
      <c r="N4767" s="4">
        <v>1.7545026123294349E-4</v>
      </c>
      <c r="O4767" s="4">
        <v>8.7074798522057505E-6</v>
      </c>
      <c r="P4767" s="4">
        <v>8.4585837238001296E-3</v>
      </c>
      <c r="Q4767" s="4">
        <v>1.7456716854391601E-3</v>
      </c>
      <c r="R4767" s="4">
        <v>5.3222355233306935E-2</v>
      </c>
      <c r="S4767" s="4">
        <v>0</v>
      </c>
    </row>
    <row r="4768" spans="1:19" x14ac:dyDescent="0.25">
      <c r="A4768" s="3" t="s">
        <v>1567</v>
      </c>
      <c r="B4768" s="3" t="s">
        <v>9</v>
      </c>
      <c r="C4768" s="3" t="s">
        <v>9</v>
      </c>
      <c r="D4768" s="4">
        <v>49011</v>
      </c>
      <c r="E4768" s="3" t="s">
        <v>47</v>
      </c>
      <c r="F4768" s="4">
        <v>2267002024</v>
      </c>
      <c r="G4768" s="3" t="s">
        <v>676</v>
      </c>
      <c r="H4768" s="3" t="s">
        <v>809</v>
      </c>
      <c r="I4768" s="3" t="s">
        <v>679</v>
      </c>
      <c r="J4768" s="3" t="s">
        <v>1129</v>
      </c>
      <c r="K4768" s="3" t="s">
        <v>9</v>
      </c>
      <c r="L4768" s="3" t="s">
        <v>9</v>
      </c>
      <c r="M4768" s="4">
        <v>1.1228329638956615E-4</v>
      </c>
      <c r="N4768" s="4">
        <v>1.1228329638956615E-4</v>
      </c>
      <c r="O4768" s="4">
        <v>5.3411528484756995E-6</v>
      </c>
      <c r="P4768" s="4">
        <v>2.619874324120483E-3</v>
      </c>
      <c r="Q4768" s="4">
        <v>4.271652988737598E-4</v>
      </c>
      <c r="R4768" s="4">
        <v>1.6425416856768394E-2</v>
      </c>
      <c r="S4768" s="4">
        <v>0</v>
      </c>
    </row>
    <row r="4769" spans="1:19" x14ac:dyDescent="0.25">
      <c r="A4769" s="3" t="s">
        <v>1567</v>
      </c>
      <c r="B4769" s="3" t="s">
        <v>9</v>
      </c>
      <c r="C4769" s="3" t="s">
        <v>9</v>
      </c>
      <c r="D4769" s="4">
        <v>49011</v>
      </c>
      <c r="E4769" s="3" t="s">
        <v>47</v>
      </c>
      <c r="F4769" s="4">
        <v>2267002030</v>
      </c>
      <c r="G4769" s="3" t="s">
        <v>676</v>
      </c>
      <c r="H4769" s="3" t="s">
        <v>809</v>
      </c>
      <c r="I4769" s="3" t="s">
        <v>679</v>
      </c>
      <c r="J4769" s="3" t="s">
        <v>1125</v>
      </c>
      <c r="K4769" s="3" t="s">
        <v>9</v>
      </c>
      <c r="L4769" s="3" t="s">
        <v>9</v>
      </c>
      <c r="M4769" s="4">
        <v>2.0765277710607767E-3</v>
      </c>
      <c r="N4769" s="4">
        <v>2.0765277710607767E-3</v>
      </c>
      <c r="O4769" s="4">
        <v>1.000916343608615E-4</v>
      </c>
      <c r="P4769" s="4">
        <v>5.3597056081415732E-2</v>
      </c>
      <c r="Q4769" s="4">
        <v>9.1972844880359311E-3</v>
      </c>
      <c r="R4769" s="4">
        <v>0.34908890024837164</v>
      </c>
      <c r="S4769" s="4">
        <v>0</v>
      </c>
    </row>
    <row r="4770" spans="1:19" x14ac:dyDescent="0.25">
      <c r="A4770" s="3" t="s">
        <v>1567</v>
      </c>
      <c r="B4770" s="3" t="s">
        <v>9</v>
      </c>
      <c r="C4770" s="3" t="s">
        <v>9</v>
      </c>
      <c r="D4770" s="4">
        <v>49011</v>
      </c>
      <c r="E4770" s="3" t="s">
        <v>47</v>
      </c>
      <c r="F4770" s="4">
        <v>2267002033</v>
      </c>
      <c r="G4770" s="3" t="s">
        <v>676</v>
      </c>
      <c r="H4770" s="3" t="s">
        <v>809</v>
      </c>
      <c r="I4770" s="3" t="s">
        <v>679</v>
      </c>
      <c r="J4770" s="3" t="s">
        <v>1120</v>
      </c>
      <c r="K4770" s="3" t="s">
        <v>9</v>
      </c>
      <c r="L4770" s="3" t="s">
        <v>9</v>
      </c>
      <c r="M4770" s="4">
        <v>6.7993884532603459E-4</v>
      </c>
      <c r="N4770" s="4">
        <v>6.7993884532603459E-4</v>
      </c>
      <c r="O4770" s="4">
        <v>3.5755178261057587E-5</v>
      </c>
      <c r="P4770" s="4">
        <v>6.4279774247803734E-2</v>
      </c>
      <c r="Q4770" s="4">
        <v>1.4016243444207949E-2</v>
      </c>
      <c r="R4770" s="4">
        <v>0.30484238717038065</v>
      </c>
      <c r="S4770" s="4">
        <v>0</v>
      </c>
    </row>
    <row r="4771" spans="1:19" x14ac:dyDescent="0.25">
      <c r="A4771" s="3" t="s">
        <v>1567</v>
      </c>
      <c r="B4771" s="3" t="s">
        <v>9</v>
      </c>
      <c r="C4771" s="3" t="s">
        <v>9</v>
      </c>
      <c r="D4771" s="4">
        <v>49011</v>
      </c>
      <c r="E4771" s="3" t="s">
        <v>47</v>
      </c>
      <c r="F4771" s="4">
        <v>2267002039</v>
      </c>
      <c r="G4771" s="3" t="s">
        <v>676</v>
      </c>
      <c r="H4771" s="3" t="s">
        <v>809</v>
      </c>
      <c r="I4771" s="3" t="s">
        <v>679</v>
      </c>
      <c r="J4771" s="3" t="s">
        <v>1514</v>
      </c>
      <c r="K4771" s="3" t="s">
        <v>9</v>
      </c>
      <c r="L4771" s="3" t="s">
        <v>9</v>
      </c>
      <c r="M4771" s="4">
        <v>2.0132083468434362E-3</v>
      </c>
      <c r="N4771" s="4">
        <v>2.0132083468434362E-3</v>
      </c>
      <c r="O4771" s="4">
        <v>9.3549320860518976E-5</v>
      </c>
      <c r="P4771" s="4">
        <v>3.2541622824843817E-2</v>
      </c>
      <c r="Q4771" s="4">
        <v>3.9717511742549663E-3</v>
      </c>
      <c r="R4771" s="4">
        <v>0.17299936369297711</v>
      </c>
      <c r="S4771" s="4">
        <v>0</v>
      </c>
    </row>
    <row r="4772" spans="1:19" x14ac:dyDescent="0.25">
      <c r="A4772" s="3" t="s">
        <v>1567</v>
      </c>
      <c r="B4772" s="3" t="s">
        <v>9</v>
      </c>
      <c r="C4772" s="3" t="s">
        <v>9</v>
      </c>
      <c r="D4772" s="4">
        <v>49011</v>
      </c>
      <c r="E4772" s="3" t="s">
        <v>47</v>
      </c>
      <c r="F4772" s="4">
        <v>2267002045</v>
      </c>
      <c r="G4772" s="3" t="s">
        <v>676</v>
      </c>
      <c r="H4772" s="3" t="s">
        <v>809</v>
      </c>
      <c r="I4772" s="3" t="s">
        <v>679</v>
      </c>
      <c r="J4772" s="3" t="s">
        <v>719</v>
      </c>
      <c r="K4772" s="3" t="s">
        <v>9</v>
      </c>
      <c r="L4772" s="3" t="s">
        <v>9</v>
      </c>
      <c r="M4772" s="4">
        <v>7.3452716910287548E-4</v>
      </c>
      <c r="N4772" s="4">
        <v>7.3452716910287548E-4</v>
      </c>
      <c r="O4772" s="4">
        <v>3.6419892231802165E-5</v>
      </c>
      <c r="P4772" s="4">
        <v>3.1626140571724429E-2</v>
      </c>
      <c r="Q4772" s="4">
        <v>6.4054414700038618E-3</v>
      </c>
      <c r="R4772" s="4">
        <v>0.21021317171238121</v>
      </c>
      <c r="S4772" s="4">
        <v>0</v>
      </c>
    </row>
    <row r="4773" spans="1:19" x14ac:dyDescent="0.25">
      <c r="A4773" s="3" t="s">
        <v>1567</v>
      </c>
      <c r="B4773" s="3" t="s">
        <v>9</v>
      </c>
      <c r="C4773" s="3" t="s">
        <v>9</v>
      </c>
      <c r="D4773" s="4">
        <v>49011</v>
      </c>
      <c r="E4773" s="3" t="s">
        <v>47</v>
      </c>
      <c r="F4773" s="4">
        <v>2267002054</v>
      </c>
      <c r="G4773" s="3" t="s">
        <v>676</v>
      </c>
      <c r="H4773" s="3" t="s">
        <v>809</v>
      </c>
      <c r="I4773" s="3" t="s">
        <v>679</v>
      </c>
      <c r="J4773" s="3" t="s">
        <v>1369</v>
      </c>
      <c r="K4773" s="3" t="s">
        <v>9</v>
      </c>
      <c r="L4773" s="3" t="s">
        <v>9</v>
      </c>
      <c r="M4773" s="4">
        <v>1.1283267378008006E-4</v>
      </c>
      <c r="N4773" s="4">
        <v>1.1283267378008006E-4</v>
      </c>
      <c r="O4773" s="4">
        <v>5.5587457635131028E-6</v>
      </c>
      <c r="P4773" s="4">
        <v>4.7292321277234168E-3</v>
      </c>
      <c r="Q4773" s="4">
        <v>9.5866664499348706E-4</v>
      </c>
      <c r="R4773" s="4">
        <v>3.2014267751906585E-2</v>
      </c>
      <c r="S4773" s="4">
        <v>0</v>
      </c>
    </row>
    <row r="4774" spans="1:19" x14ac:dyDescent="0.25">
      <c r="A4774" s="3" t="s">
        <v>1567</v>
      </c>
      <c r="B4774" s="3" t="s">
        <v>9</v>
      </c>
      <c r="C4774" s="3" t="s">
        <v>9</v>
      </c>
      <c r="D4774" s="4">
        <v>49011</v>
      </c>
      <c r="E4774" s="3" t="s">
        <v>47</v>
      </c>
      <c r="F4774" s="4">
        <v>2267002057</v>
      </c>
      <c r="G4774" s="3" t="s">
        <v>676</v>
      </c>
      <c r="H4774" s="3" t="s">
        <v>809</v>
      </c>
      <c r="I4774" s="3" t="s">
        <v>679</v>
      </c>
      <c r="J4774" s="3" t="s">
        <v>1083</v>
      </c>
      <c r="K4774" s="3" t="s">
        <v>9</v>
      </c>
      <c r="L4774" s="3" t="s">
        <v>9</v>
      </c>
      <c r="M4774" s="4">
        <v>1.3198173305197169E-3</v>
      </c>
      <c r="N4774" s="4">
        <v>1.3198173305197169E-3</v>
      </c>
      <c r="O4774" s="4">
        <v>6.4053837147349033E-5</v>
      </c>
      <c r="P4774" s="4">
        <v>3.7914888061569806E-2</v>
      </c>
      <c r="Q4774" s="4">
        <v>6.8416401365991681E-3</v>
      </c>
      <c r="R4774" s="4">
        <v>0.25430038242656172</v>
      </c>
      <c r="S4774" s="4">
        <v>0</v>
      </c>
    </row>
    <row r="4775" spans="1:19" x14ac:dyDescent="0.25">
      <c r="A4775" s="3" t="s">
        <v>1567</v>
      </c>
      <c r="B4775" s="3" t="s">
        <v>9</v>
      </c>
      <c r="C4775" s="3" t="s">
        <v>9</v>
      </c>
      <c r="D4775" s="4">
        <v>49011</v>
      </c>
      <c r="E4775" s="3" t="s">
        <v>47</v>
      </c>
      <c r="F4775" s="4">
        <v>2267002060</v>
      </c>
      <c r="G4775" s="3" t="s">
        <v>676</v>
      </c>
      <c r="H4775" s="3" t="s">
        <v>809</v>
      </c>
      <c r="I4775" s="3" t="s">
        <v>679</v>
      </c>
      <c r="J4775" s="3" t="s">
        <v>695</v>
      </c>
      <c r="K4775" s="3" t="s">
        <v>9</v>
      </c>
      <c r="L4775" s="3" t="s">
        <v>9</v>
      </c>
      <c r="M4775" s="4">
        <v>3.3215543667130146E-3</v>
      </c>
      <c r="N4775" s="4">
        <v>3.3215543667130146E-3</v>
      </c>
      <c r="O4775" s="4">
        <v>1.579421050107447E-4</v>
      </c>
      <c r="P4775" s="4">
        <v>6.5764747139641963E-2</v>
      </c>
      <c r="Q4775" s="4">
        <v>9.5851984677839831E-3</v>
      </c>
      <c r="R4775" s="4">
        <v>0.39959998184708312</v>
      </c>
      <c r="S4775" s="4">
        <v>0</v>
      </c>
    </row>
    <row r="4776" spans="1:19" x14ac:dyDescent="0.25">
      <c r="A4776" s="3" t="s">
        <v>1567</v>
      </c>
      <c r="B4776" s="3" t="s">
        <v>9</v>
      </c>
      <c r="C4776" s="3" t="s">
        <v>9</v>
      </c>
      <c r="D4776" s="4">
        <v>49011</v>
      </c>
      <c r="E4776" s="3" t="s">
        <v>47</v>
      </c>
      <c r="F4776" s="4">
        <v>2267002066</v>
      </c>
      <c r="G4776" s="3" t="s">
        <v>676</v>
      </c>
      <c r="H4776" s="3" t="s">
        <v>809</v>
      </c>
      <c r="I4776" s="3" t="s">
        <v>679</v>
      </c>
      <c r="J4776" s="3" t="s">
        <v>694</v>
      </c>
      <c r="K4776" s="3" t="s">
        <v>9</v>
      </c>
      <c r="L4776" s="3" t="s">
        <v>9</v>
      </c>
      <c r="M4776" s="4">
        <v>3.5884691191109239E-4</v>
      </c>
      <c r="N4776" s="4">
        <v>3.5884691191109239E-4</v>
      </c>
      <c r="O4776" s="4">
        <v>1.6791238395070725E-5</v>
      </c>
      <c r="P4776" s="4">
        <v>6.1797675303968411E-3</v>
      </c>
      <c r="Q4776" s="4">
        <v>8.0986670099816459E-4</v>
      </c>
      <c r="R4776" s="4">
        <v>3.5796971930186397E-2</v>
      </c>
      <c r="S4776" s="4">
        <v>0</v>
      </c>
    </row>
    <row r="4777" spans="1:19" x14ac:dyDescent="0.25">
      <c r="A4777" s="3" t="s">
        <v>1567</v>
      </c>
      <c r="B4777" s="3" t="s">
        <v>9</v>
      </c>
      <c r="C4777" s="3" t="s">
        <v>9</v>
      </c>
      <c r="D4777" s="4">
        <v>49011</v>
      </c>
      <c r="E4777" s="3" t="s">
        <v>47</v>
      </c>
      <c r="F4777" s="4">
        <v>2267002072</v>
      </c>
      <c r="G4777" s="3" t="s">
        <v>676</v>
      </c>
      <c r="H4777" s="3" t="s">
        <v>809</v>
      </c>
      <c r="I4777" s="3" t="s">
        <v>679</v>
      </c>
      <c r="J4777" s="3" t="s">
        <v>834</v>
      </c>
      <c r="K4777" s="3" t="s">
        <v>9</v>
      </c>
      <c r="L4777" s="3" t="s">
        <v>9</v>
      </c>
      <c r="M4777" s="4">
        <v>2.6797389784469251E-3</v>
      </c>
      <c r="N4777" s="4">
        <v>2.6797389784469251E-3</v>
      </c>
      <c r="O4777" s="4">
        <v>1.3235100948402422E-4</v>
      </c>
      <c r="P4777" s="4">
        <v>0.10416353181599222</v>
      </c>
      <c r="Q4777" s="4">
        <v>2.03173106966856E-2</v>
      </c>
      <c r="R4777" s="4">
        <v>0.65110483667583041</v>
      </c>
      <c r="S4777" s="4">
        <v>0</v>
      </c>
    </row>
    <row r="4778" spans="1:19" x14ac:dyDescent="0.25">
      <c r="A4778" s="3" t="s">
        <v>1567</v>
      </c>
      <c r="B4778" s="3" t="s">
        <v>9</v>
      </c>
      <c r="C4778" s="3" t="s">
        <v>9</v>
      </c>
      <c r="D4778" s="4">
        <v>49011</v>
      </c>
      <c r="E4778" s="3" t="s">
        <v>47</v>
      </c>
      <c r="F4778" s="4">
        <v>2267002081</v>
      </c>
      <c r="G4778" s="3" t="s">
        <v>676</v>
      </c>
      <c r="H4778" s="3" t="s">
        <v>809</v>
      </c>
      <c r="I4778" s="3" t="s">
        <v>679</v>
      </c>
      <c r="J4778" s="3" t="s">
        <v>700</v>
      </c>
      <c r="K4778" s="3" t="s">
        <v>9</v>
      </c>
      <c r="L4778" s="3" t="s">
        <v>9</v>
      </c>
      <c r="M4778" s="4">
        <v>1.074058881061619E-3</v>
      </c>
      <c r="N4778" s="4">
        <v>1.074058881061619E-3</v>
      </c>
      <c r="O4778" s="4">
        <v>5.3934922814690469E-5</v>
      </c>
      <c r="P4778" s="4">
        <v>5.1106229099399825E-2</v>
      </c>
      <c r="Q4778" s="4">
        <v>1.0434313370814225E-2</v>
      </c>
      <c r="R4778" s="4">
        <v>0.31859648565316084</v>
      </c>
      <c r="S4778" s="4">
        <v>0</v>
      </c>
    </row>
    <row r="4779" spans="1:19" x14ac:dyDescent="0.25">
      <c r="A4779" s="3" t="s">
        <v>1567</v>
      </c>
      <c r="B4779" s="3" t="s">
        <v>9</v>
      </c>
      <c r="C4779" s="3" t="s">
        <v>9</v>
      </c>
      <c r="D4779" s="4">
        <v>49011</v>
      </c>
      <c r="E4779" s="3" t="s">
        <v>47</v>
      </c>
      <c r="F4779" s="4">
        <v>2267003010</v>
      </c>
      <c r="G4779" s="3" t="s">
        <v>676</v>
      </c>
      <c r="H4779" s="3" t="s">
        <v>809</v>
      </c>
      <c r="I4779" s="3" t="s">
        <v>750</v>
      </c>
      <c r="J4779" s="3" t="s">
        <v>801</v>
      </c>
      <c r="K4779" s="3" t="s">
        <v>9</v>
      </c>
      <c r="L4779" s="3" t="s">
        <v>9</v>
      </c>
      <c r="M4779" s="4">
        <v>1.1272994558003201E-2</v>
      </c>
      <c r="N4779" s="4">
        <v>1.1272994558003201E-2</v>
      </c>
      <c r="O4779" s="4">
        <v>5.5991701687999854E-4</v>
      </c>
      <c r="P4779" s="4">
        <v>0.63972756353001992</v>
      </c>
      <c r="Q4779" s="4">
        <v>0.13466800870935003</v>
      </c>
      <c r="R4779" s="4">
        <v>3.8781568313829302</v>
      </c>
      <c r="S4779" s="4">
        <v>0</v>
      </c>
    </row>
    <row r="4780" spans="1:19" x14ac:dyDescent="0.25">
      <c r="A4780" s="3" t="s">
        <v>1567</v>
      </c>
      <c r="B4780" s="3" t="s">
        <v>9</v>
      </c>
      <c r="C4780" s="3" t="s">
        <v>9</v>
      </c>
      <c r="D4780" s="4">
        <v>49011</v>
      </c>
      <c r="E4780" s="3" t="s">
        <v>47</v>
      </c>
      <c r="F4780" s="4">
        <v>2267003020</v>
      </c>
      <c r="G4780" s="3" t="s">
        <v>676</v>
      </c>
      <c r="H4780" s="3" t="s">
        <v>809</v>
      </c>
      <c r="I4780" s="3" t="s">
        <v>750</v>
      </c>
      <c r="J4780" s="3" t="s">
        <v>754</v>
      </c>
      <c r="K4780" s="3" t="s">
        <v>9</v>
      </c>
      <c r="L4780" s="3" t="s">
        <v>9</v>
      </c>
      <c r="M4780" s="4">
        <v>1.0637102794581641</v>
      </c>
      <c r="N4780" s="4">
        <v>1.0637102794581641</v>
      </c>
      <c r="O4780" s="4">
        <v>5.0575705753384027E-2</v>
      </c>
      <c r="P4780" s="4">
        <v>21.216734453256674</v>
      </c>
      <c r="Q4780" s="4">
        <v>3.1218508271256962</v>
      </c>
      <c r="R4780" s="4">
        <v>131.34741850575438</v>
      </c>
      <c r="S4780" s="4">
        <v>0</v>
      </c>
    </row>
    <row r="4781" spans="1:19" x14ac:dyDescent="0.25">
      <c r="A4781" s="3" t="s">
        <v>1567</v>
      </c>
      <c r="B4781" s="3" t="s">
        <v>9</v>
      </c>
      <c r="C4781" s="3" t="s">
        <v>9</v>
      </c>
      <c r="D4781" s="4">
        <v>49011</v>
      </c>
      <c r="E4781" s="3" t="s">
        <v>47</v>
      </c>
      <c r="F4781" s="4">
        <v>2267003030</v>
      </c>
      <c r="G4781" s="3" t="s">
        <v>676</v>
      </c>
      <c r="H4781" s="3" t="s">
        <v>809</v>
      </c>
      <c r="I4781" s="3" t="s">
        <v>750</v>
      </c>
      <c r="J4781" s="3" t="s">
        <v>762</v>
      </c>
      <c r="K4781" s="3" t="s">
        <v>9</v>
      </c>
      <c r="L4781" s="3" t="s">
        <v>9</v>
      </c>
      <c r="M4781" s="4">
        <v>8.2589980308351973E-3</v>
      </c>
      <c r="N4781" s="4">
        <v>8.2589980308351973E-3</v>
      </c>
      <c r="O4781" s="4">
        <v>3.8735190796518619E-4</v>
      </c>
      <c r="P4781" s="4">
        <v>0.14565872282837991</v>
      </c>
      <c r="Q4781" s="4">
        <v>1.938134477843189E-2</v>
      </c>
      <c r="R4781" s="4">
        <v>0.8308093017772078</v>
      </c>
      <c r="S4781" s="4">
        <v>0</v>
      </c>
    </row>
    <row r="4782" spans="1:19" x14ac:dyDescent="0.25">
      <c r="A4782" s="3" t="s">
        <v>1567</v>
      </c>
      <c r="B4782" s="3" t="s">
        <v>9</v>
      </c>
      <c r="C4782" s="3" t="s">
        <v>9</v>
      </c>
      <c r="D4782" s="4">
        <v>49011</v>
      </c>
      <c r="E4782" s="3" t="s">
        <v>47</v>
      </c>
      <c r="F4782" s="4">
        <v>2267003040</v>
      </c>
      <c r="G4782" s="3" t="s">
        <v>676</v>
      </c>
      <c r="H4782" s="3" t="s">
        <v>809</v>
      </c>
      <c r="I4782" s="3" t="s">
        <v>750</v>
      </c>
      <c r="J4782" s="3" t="s">
        <v>749</v>
      </c>
      <c r="K4782" s="3" t="s">
        <v>9</v>
      </c>
      <c r="L4782" s="3" t="s">
        <v>9</v>
      </c>
      <c r="M4782" s="4">
        <v>2.5781223596913383E-3</v>
      </c>
      <c r="N4782" s="4">
        <v>2.5781223596913383E-3</v>
      </c>
      <c r="O4782" s="4">
        <v>1.2177640415678151E-4</v>
      </c>
      <c r="P4782" s="4">
        <v>4.723280831512422E-2</v>
      </c>
      <c r="Q4782" s="4">
        <v>6.4993805086551891E-3</v>
      </c>
      <c r="R4782" s="4">
        <v>0.28192029358663157</v>
      </c>
      <c r="S4782" s="4">
        <v>0</v>
      </c>
    </row>
    <row r="4783" spans="1:19" x14ac:dyDescent="0.25">
      <c r="A4783" s="3" t="s">
        <v>1567</v>
      </c>
      <c r="B4783" s="3" t="s">
        <v>9</v>
      </c>
      <c r="C4783" s="3" t="s">
        <v>9</v>
      </c>
      <c r="D4783" s="4">
        <v>49011</v>
      </c>
      <c r="E4783" s="3" t="s">
        <v>47</v>
      </c>
      <c r="F4783" s="4">
        <v>2267003050</v>
      </c>
      <c r="G4783" s="3" t="s">
        <v>676</v>
      </c>
      <c r="H4783" s="3" t="s">
        <v>809</v>
      </c>
      <c r="I4783" s="3" t="s">
        <v>750</v>
      </c>
      <c r="J4783" s="3" t="s">
        <v>1026</v>
      </c>
      <c r="K4783" s="3" t="s">
        <v>9</v>
      </c>
      <c r="L4783" s="3" t="s">
        <v>9</v>
      </c>
      <c r="M4783" s="4">
        <v>5.9614321685271454E-4</v>
      </c>
      <c r="N4783" s="4">
        <v>5.9614321685271454E-4</v>
      </c>
      <c r="O4783" s="4">
        <v>2.9067351769503996E-5</v>
      </c>
      <c r="P4783" s="4">
        <v>2.8971280167380417E-2</v>
      </c>
      <c r="Q4783" s="4">
        <v>6.1059381729236155E-3</v>
      </c>
      <c r="R4783" s="4">
        <v>0.19741048003309389</v>
      </c>
      <c r="S4783" s="4">
        <v>0</v>
      </c>
    </row>
    <row r="4784" spans="1:19" x14ac:dyDescent="0.25">
      <c r="A4784" s="3" t="s">
        <v>1567</v>
      </c>
      <c r="B4784" s="3" t="s">
        <v>9</v>
      </c>
      <c r="C4784" s="3" t="s">
        <v>9</v>
      </c>
      <c r="D4784" s="4">
        <v>49011</v>
      </c>
      <c r="E4784" s="3" t="s">
        <v>47</v>
      </c>
      <c r="F4784" s="4">
        <v>2267003070</v>
      </c>
      <c r="G4784" s="3" t="s">
        <v>676</v>
      </c>
      <c r="H4784" s="3" t="s">
        <v>809</v>
      </c>
      <c r="I4784" s="3" t="s">
        <v>750</v>
      </c>
      <c r="J4784" s="3" t="s">
        <v>1070</v>
      </c>
      <c r="K4784" s="3" t="s">
        <v>9</v>
      </c>
      <c r="L4784" s="3" t="s">
        <v>9</v>
      </c>
      <c r="M4784" s="4">
        <v>5.0946282926000184E-3</v>
      </c>
      <c r="N4784" s="4">
        <v>5.0946282926000184E-3</v>
      </c>
      <c r="O4784" s="4">
        <v>2.3783666640799897E-4</v>
      </c>
      <c r="P4784" s="4">
        <v>8.1490818835210199E-2</v>
      </c>
      <c r="Q4784" s="4">
        <v>9.6968614398965994E-3</v>
      </c>
      <c r="R4784" s="4">
        <v>0.42087620189728725</v>
      </c>
      <c r="S4784" s="4">
        <v>0</v>
      </c>
    </row>
    <row r="4785" spans="1:19" x14ac:dyDescent="0.25">
      <c r="A4785" s="3" t="s">
        <v>1567</v>
      </c>
      <c r="B4785" s="3" t="s">
        <v>9</v>
      </c>
      <c r="C4785" s="3" t="s">
        <v>9</v>
      </c>
      <c r="D4785" s="4">
        <v>49011</v>
      </c>
      <c r="E4785" s="3" t="s">
        <v>47</v>
      </c>
      <c r="F4785" s="4">
        <v>2267004066</v>
      </c>
      <c r="G4785" s="3" t="s">
        <v>676</v>
      </c>
      <c r="H4785" s="3" t="s">
        <v>809</v>
      </c>
      <c r="I4785" s="3" t="s">
        <v>812</v>
      </c>
      <c r="J4785" s="3" t="s">
        <v>1535</v>
      </c>
      <c r="K4785" s="3" t="s">
        <v>9</v>
      </c>
      <c r="L4785" s="3" t="s">
        <v>9</v>
      </c>
      <c r="M4785" s="4">
        <v>9.096414760491946E-3</v>
      </c>
      <c r="N4785" s="4">
        <v>9.096414760491946E-3</v>
      </c>
      <c r="O4785" s="4">
        <v>4.2948501610332675E-4</v>
      </c>
      <c r="P4785" s="4">
        <v>0.17162148337120556</v>
      </c>
      <c r="Q4785" s="4">
        <v>2.4209705223296744E-2</v>
      </c>
      <c r="R4785" s="4">
        <v>1.024701707886023</v>
      </c>
      <c r="S4785" s="4">
        <v>0</v>
      </c>
    </row>
    <row r="4786" spans="1:19" x14ac:dyDescent="0.25">
      <c r="A4786" s="3" t="s">
        <v>1567</v>
      </c>
      <c r="B4786" s="3" t="s">
        <v>9</v>
      </c>
      <c r="C4786" s="3" t="s">
        <v>9</v>
      </c>
      <c r="D4786" s="4">
        <v>49011</v>
      </c>
      <c r="E4786" s="3" t="s">
        <v>47</v>
      </c>
      <c r="F4786" s="4">
        <v>2267005055</v>
      </c>
      <c r="G4786" s="3" t="s">
        <v>676</v>
      </c>
      <c r="H4786" s="3" t="s">
        <v>809</v>
      </c>
      <c r="I4786" s="3" t="s">
        <v>1523</v>
      </c>
      <c r="J4786" s="3" t="s">
        <v>1544</v>
      </c>
      <c r="K4786" s="3" t="s">
        <v>9</v>
      </c>
      <c r="L4786" s="3" t="s">
        <v>9</v>
      </c>
      <c r="M4786" s="4">
        <v>1.9385775546608031E-6</v>
      </c>
      <c r="N4786" s="4">
        <v>1.9385775546608031E-6</v>
      </c>
      <c r="O4786" s="4">
        <v>1.0497595084263357E-7</v>
      </c>
      <c r="P4786" s="4">
        <v>3.6726464115659847E-4</v>
      </c>
      <c r="Q4786" s="4">
        <v>8.4255667300381753E-5</v>
      </c>
      <c r="R4786" s="4">
        <v>1.6096290277994097E-3</v>
      </c>
      <c r="S4786" s="4">
        <v>0</v>
      </c>
    </row>
    <row r="4787" spans="1:19" x14ac:dyDescent="0.25">
      <c r="A4787" s="3" t="s">
        <v>1567</v>
      </c>
      <c r="B4787" s="3" t="s">
        <v>9</v>
      </c>
      <c r="C4787" s="3" t="s">
        <v>9</v>
      </c>
      <c r="D4787" s="4">
        <v>49011</v>
      </c>
      <c r="E4787" s="3" t="s">
        <v>47</v>
      </c>
      <c r="F4787" s="4">
        <v>2267006005</v>
      </c>
      <c r="G4787" s="3" t="s">
        <v>676</v>
      </c>
      <c r="H4787" s="3" t="s">
        <v>809</v>
      </c>
      <c r="I4787" s="3" t="s">
        <v>803</v>
      </c>
      <c r="J4787" s="3" t="s">
        <v>1252</v>
      </c>
      <c r="K4787" s="3" t="s">
        <v>9</v>
      </c>
      <c r="L4787" s="3" t="s">
        <v>9</v>
      </c>
      <c r="M4787" s="4">
        <v>2.857355641884371E-2</v>
      </c>
      <c r="N4787" s="4">
        <v>2.857355641884371E-2</v>
      </c>
      <c r="O4787" s="4">
        <v>1.4670152896637499E-3</v>
      </c>
      <c r="P4787" s="4">
        <v>2.1716294105542038</v>
      </c>
      <c r="Q4787" s="4">
        <v>0.35099264453577711</v>
      </c>
      <c r="R4787" s="4">
        <v>9.4336791609557835</v>
      </c>
      <c r="S4787" s="4">
        <v>0</v>
      </c>
    </row>
    <row r="4788" spans="1:19" x14ac:dyDescent="0.25">
      <c r="A4788" s="3" t="s">
        <v>1567</v>
      </c>
      <c r="B4788" s="3" t="s">
        <v>9</v>
      </c>
      <c r="C4788" s="3" t="s">
        <v>9</v>
      </c>
      <c r="D4788" s="4">
        <v>49011</v>
      </c>
      <c r="E4788" s="3" t="s">
        <v>47</v>
      </c>
      <c r="F4788" s="4">
        <v>2267006010</v>
      </c>
      <c r="G4788" s="3" t="s">
        <v>676</v>
      </c>
      <c r="H4788" s="3" t="s">
        <v>809</v>
      </c>
      <c r="I4788" s="3" t="s">
        <v>803</v>
      </c>
      <c r="J4788" s="3" t="s">
        <v>1102</v>
      </c>
      <c r="K4788" s="3" t="s">
        <v>9</v>
      </c>
      <c r="L4788" s="3" t="s">
        <v>9</v>
      </c>
      <c r="M4788" s="4">
        <v>6.6775464950136285E-3</v>
      </c>
      <c r="N4788" s="4">
        <v>6.6775464950136285E-3</v>
      </c>
      <c r="O4788" s="4">
        <v>3.2910002657035885E-4</v>
      </c>
      <c r="P4788" s="4">
        <v>0.29983860051758648</v>
      </c>
      <c r="Q4788" s="4">
        <v>4.5908127003278537E-2</v>
      </c>
      <c r="R4788" s="4">
        <v>1.4940646139827454</v>
      </c>
      <c r="S4788" s="4">
        <v>0</v>
      </c>
    </row>
    <row r="4789" spans="1:19" x14ac:dyDescent="0.25">
      <c r="A4789" s="3" t="s">
        <v>1567</v>
      </c>
      <c r="B4789" s="3" t="s">
        <v>9</v>
      </c>
      <c r="C4789" s="3" t="s">
        <v>9</v>
      </c>
      <c r="D4789" s="4">
        <v>49011</v>
      </c>
      <c r="E4789" s="3" t="s">
        <v>47</v>
      </c>
      <c r="F4789" s="4">
        <v>2267006015</v>
      </c>
      <c r="G4789" s="3" t="s">
        <v>676</v>
      </c>
      <c r="H4789" s="3" t="s">
        <v>809</v>
      </c>
      <c r="I4789" s="3" t="s">
        <v>803</v>
      </c>
      <c r="J4789" s="3" t="s">
        <v>1101</v>
      </c>
      <c r="K4789" s="3" t="s">
        <v>9</v>
      </c>
      <c r="L4789" s="3" t="s">
        <v>9</v>
      </c>
      <c r="M4789" s="4">
        <v>8.146401780224426E-3</v>
      </c>
      <c r="N4789" s="4">
        <v>8.146401780224426E-3</v>
      </c>
      <c r="O4789" s="4">
        <v>3.894504480961245E-4</v>
      </c>
      <c r="P4789" s="4">
        <v>0.21126483745315591</v>
      </c>
      <c r="Q4789" s="4">
        <v>2.8827646375408741E-2</v>
      </c>
      <c r="R4789" s="4">
        <v>1.3037951281553992</v>
      </c>
      <c r="S4789" s="4">
        <v>0</v>
      </c>
    </row>
    <row r="4790" spans="1:19" x14ac:dyDescent="0.25">
      <c r="A4790" s="3" t="s">
        <v>1567</v>
      </c>
      <c r="B4790" s="3" t="s">
        <v>9</v>
      </c>
      <c r="C4790" s="3" t="s">
        <v>9</v>
      </c>
      <c r="D4790" s="4">
        <v>49011</v>
      </c>
      <c r="E4790" s="3" t="s">
        <v>47</v>
      </c>
      <c r="F4790" s="4">
        <v>2267006025</v>
      </c>
      <c r="G4790" s="3" t="s">
        <v>676</v>
      </c>
      <c r="H4790" s="3" t="s">
        <v>809</v>
      </c>
      <c r="I4790" s="3" t="s">
        <v>803</v>
      </c>
      <c r="J4790" s="3" t="s">
        <v>806</v>
      </c>
      <c r="K4790" s="3" t="s">
        <v>9</v>
      </c>
      <c r="L4790" s="3" t="s">
        <v>9</v>
      </c>
      <c r="M4790" s="4">
        <v>1.0132236649227551E-2</v>
      </c>
      <c r="N4790" s="4">
        <v>1.0132236649227551E-2</v>
      </c>
      <c r="O4790" s="4">
        <v>4.8601141345832639E-4</v>
      </c>
      <c r="P4790" s="4">
        <v>0.27755203207002815</v>
      </c>
      <c r="Q4790" s="4">
        <v>4.9494659884718031E-2</v>
      </c>
      <c r="R4790" s="4">
        <v>1.8739614717209978</v>
      </c>
      <c r="S4790" s="4">
        <v>0</v>
      </c>
    </row>
    <row r="4791" spans="1:19" x14ac:dyDescent="0.25">
      <c r="A4791" s="3" t="s">
        <v>1567</v>
      </c>
      <c r="B4791" s="3" t="s">
        <v>9</v>
      </c>
      <c r="C4791" s="3" t="s">
        <v>9</v>
      </c>
      <c r="D4791" s="4">
        <v>49011</v>
      </c>
      <c r="E4791" s="3" t="s">
        <v>47</v>
      </c>
      <c r="F4791" s="4">
        <v>2267006030</v>
      </c>
      <c r="G4791" s="3" t="s">
        <v>676</v>
      </c>
      <c r="H4791" s="3" t="s">
        <v>809</v>
      </c>
      <c r="I4791" s="3" t="s">
        <v>803</v>
      </c>
      <c r="J4791" s="3" t="s">
        <v>802</v>
      </c>
      <c r="K4791" s="3" t="s">
        <v>9</v>
      </c>
      <c r="L4791" s="3" t="s">
        <v>9</v>
      </c>
      <c r="M4791" s="4">
        <v>1.3564154745721079E-4</v>
      </c>
      <c r="N4791" s="4">
        <v>1.3564154745721079E-4</v>
      </c>
      <c r="O4791" s="4">
        <v>6.6727967856565204E-6</v>
      </c>
      <c r="P4791" s="4">
        <v>7.4557985036122045E-3</v>
      </c>
      <c r="Q4791" s="4">
        <v>1.5883004142220451E-3</v>
      </c>
      <c r="R4791" s="4">
        <v>4.9932627365288237E-2</v>
      </c>
      <c r="S4791" s="4">
        <v>0</v>
      </c>
    </row>
    <row r="4792" spans="1:19" x14ac:dyDescent="0.25">
      <c r="A4792" s="3" t="s">
        <v>1567</v>
      </c>
      <c r="B4792" s="3" t="s">
        <v>9</v>
      </c>
      <c r="C4792" s="3" t="s">
        <v>9</v>
      </c>
      <c r="D4792" s="4">
        <v>49011</v>
      </c>
      <c r="E4792" s="3" t="s">
        <v>47</v>
      </c>
      <c r="F4792" s="4">
        <v>2267006035</v>
      </c>
      <c r="G4792" s="3" t="s">
        <v>676</v>
      </c>
      <c r="H4792" s="3" t="s">
        <v>809</v>
      </c>
      <c r="I4792" s="3" t="s">
        <v>803</v>
      </c>
      <c r="J4792" s="3" t="s">
        <v>1525</v>
      </c>
      <c r="K4792" s="3" t="s">
        <v>9</v>
      </c>
      <c r="L4792" s="3" t="s">
        <v>9</v>
      </c>
      <c r="M4792" s="4">
        <v>1.179720327800521E-4</v>
      </c>
      <c r="N4792" s="4">
        <v>1.179720327800521E-4</v>
      </c>
      <c r="O4792" s="4">
        <v>5.6149529419465135E-6</v>
      </c>
      <c r="P4792" s="4">
        <v>2.7614493289857354E-3</v>
      </c>
      <c r="Q4792" s="4">
        <v>3.6829786052137168E-4</v>
      </c>
      <c r="R4792" s="4">
        <v>1.6408532359505856E-2</v>
      </c>
      <c r="S4792" s="4">
        <v>0</v>
      </c>
    </row>
    <row r="4793" spans="1:19" x14ac:dyDescent="0.25">
      <c r="A4793" s="3" t="s">
        <v>1567</v>
      </c>
      <c r="B4793" s="3" t="s">
        <v>9</v>
      </c>
      <c r="C4793" s="3" t="s">
        <v>9</v>
      </c>
      <c r="D4793" s="4">
        <v>49011</v>
      </c>
      <c r="E4793" s="3" t="s">
        <v>47</v>
      </c>
      <c r="F4793" s="4">
        <v>2268002081</v>
      </c>
      <c r="G4793" s="3" t="s">
        <v>676</v>
      </c>
      <c r="H4793" s="3" t="s">
        <v>948</v>
      </c>
      <c r="I4793" s="3" t="s">
        <v>679</v>
      </c>
      <c r="J4793" s="3" t="s">
        <v>700</v>
      </c>
      <c r="K4793" s="3" t="s">
        <v>9</v>
      </c>
      <c r="L4793" s="3" t="s">
        <v>9</v>
      </c>
      <c r="M4793" s="4">
        <v>5.4245398299473671E-5</v>
      </c>
      <c r="N4793" s="4">
        <v>5.4245398299473671E-5</v>
      </c>
      <c r="O4793" s="4">
        <v>2.6057752936337163E-6</v>
      </c>
      <c r="P4793" s="4">
        <v>2.6108754996938821E-3</v>
      </c>
      <c r="Q4793" s="4">
        <v>1.8943742281803423E-3</v>
      </c>
      <c r="R4793" s="4">
        <v>1.6090741836685241E-2</v>
      </c>
      <c r="S4793" s="4">
        <v>0</v>
      </c>
    </row>
    <row r="4794" spans="1:19" x14ac:dyDescent="0.25">
      <c r="A4794" s="3" t="s">
        <v>1567</v>
      </c>
      <c r="B4794" s="3" t="s">
        <v>9</v>
      </c>
      <c r="C4794" s="3" t="s">
        <v>9</v>
      </c>
      <c r="D4794" s="4">
        <v>49011</v>
      </c>
      <c r="E4794" s="3" t="s">
        <v>47</v>
      </c>
      <c r="F4794" s="4">
        <v>2268003020</v>
      </c>
      <c r="G4794" s="3" t="s">
        <v>676</v>
      </c>
      <c r="H4794" s="3" t="s">
        <v>948</v>
      </c>
      <c r="I4794" s="3" t="s">
        <v>750</v>
      </c>
      <c r="J4794" s="3" t="s">
        <v>754</v>
      </c>
      <c r="K4794" s="3" t="s">
        <v>9</v>
      </c>
      <c r="L4794" s="3" t="s">
        <v>9</v>
      </c>
      <c r="M4794" s="4">
        <v>8.2686120495677806E-2</v>
      </c>
      <c r="N4794" s="4">
        <v>8.2686120495677806E-2</v>
      </c>
      <c r="O4794" s="4">
        <v>3.8671089387880622E-3</v>
      </c>
      <c r="P4794" s="4">
        <v>1.7083337244015331</v>
      </c>
      <c r="Q4794" s="4">
        <v>0.90029294276080341</v>
      </c>
      <c r="R4794" s="4">
        <v>10.210125478791715</v>
      </c>
      <c r="S4794" s="4">
        <v>0</v>
      </c>
    </row>
    <row r="4795" spans="1:19" x14ac:dyDescent="0.25">
      <c r="A4795" s="3" t="s">
        <v>1567</v>
      </c>
      <c r="B4795" s="3" t="s">
        <v>9</v>
      </c>
      <c r="C4795" s="3" t="s">
        <v>9</v>
      </c>
      <c r="D4795" s="4">
        <v>49011</v>
      </c>
      <c r="E4795" s="3" t="s">
        <v>47</v>
      </c>
      <c r="F4795" s="4">
        <v>2268003030</v>
      </c>
      <c r="G4795" s="3" t="s">
        <v>676</v>
      </c>
      <c r="H4795" s="3" t="s">
        <v>948</v>
      </c>
      <c r="I4795" s="3" t="s">
        <v>750</v>
      </c>
      <c r="J4795" s="3" t="s">
        <v>762</v>
      </c>
      <c r="K4795" s="3" t="s">
        <v>9</v>
      </c>
      <c r="L4795" s="3" t="s">
        <v>9</v>
      </c>
      <c r="M4795" s="4">
        <v>8.6942946341805573E-5</v>
      </c>
      <c r="N4795" s="4">
        <v>8.6942946341805573E-5</v>
      </c>
      <c r="O4795" s="4">
        <v>4.0634121535514026E-6</v>
      </c>
      <c r="P4795" s="4">
        <v>1.7592171451990938E-3</v>
      </c>
      <c r="Q4795" s="4">
        <v>9.135550574185773E-4</v>
      </c>
      <c r="R4795" s="4">
        <v>1.0476895683573345E-2</v>
      </c>
      <c r="S4795" s="4">
        <v>0</v>
      </c>
    </row>
    <row r="4796" spans="1:19" x14ac:dyDescent="0.25">
      <c r="A4796" s="3" t="s">
        <v>1567</v>
      </c>
      <c r="B4796" s="3" t="s">
        <v>9</v>
      </c>
      <c r="C4796" s="3" t="s">
        <v>9</v>
      </c>
      <c r="D4796" s="4">
        <v>49011</v>
      </c>
      <c r="E4796" s="3" t="s">
        <v>47</v>
      </c>
      <c r="F4796" s="4">
        <v>2268003040</v>
      </c>
      <c r="G4796" s="3" t="s">
        <v>676</v>
      </c>
      <c r="H4796" s="3" t="s">
        <v>948</v>
      </c>
      <c r="I4796" s="3" t="s">
        <v>750</v>
      </c>
      <c r="J4796" s="3" t="s">
        <v>749</v>
      </c>
      <c r="K4796" s="3" t="s">
        <v>9</v>
      </c>
      <c r="L4796" s="3" t="s">
        <v>9</v>
      </c>
      <c r="M4796" s="4">
        <v>4.7454889229212721E-5</v>
      </c>
      <c r="N4796" s="4">
        <v>4.7454889229212721E-5</v>
      </c>
      <c r="O4796" s="4">
        <v>2.2146123366155408E-6</v>
      </c>
      <c r="P4796" s="4">
        <v>9.2339019944851115E-4</v>
      </c>
      <c r="Q4796" s="4">
        <v>4.6500231853545046E-4</v>
      </c>
      <c r="R4796" s="4">
        <v>5.4105983337717897E-3</v>
      </c>
      <c r="S4796" s="4">
        <v>0</v>
      </c>
    </row>
    <row r="4797" spans="1:19" x14ac:dyDescent="0.25">
      <c r="A4797" s="3" t="s">
        <v>1567</v>
      </c>
      <c r="B4797" s="3" t="s">
        <v>9</v>
      </c>
      <c r="C4797" s="3" t="s">
        <v>9</v>
      </c>
      <c r="D4797" s="4">
        <v>49011</v>
      </c>
      <c r="E4797" s="3" t="s">
        <v>47</v>
      </c>
      <c r="F4797" s="4">
        <v>2268003060</v>
      </c>
      <c r="G4797" s="3" t="s">
        <v>676</v>
      </c>
      <c r="H4797" s="3" t="s">
        <v>948</v>
      </c>
      <c r="I4797" s="3" t="s">
        <v>750</v>
      </c>
      <c r="J4797" s="3" t="s">
        <v>1529</v>
      </c>
      <c r="K4797" s="3" t="s">
        <v>9</v>
      </c>
      <c r="L4797" s="3" t="s">
        <v>9</v>
      </c>
      <c r="M4797" s="4">
        <v>2.2283462233755124E-4</v>
      </c>
      <c r="N4797" s="4">
        <v>2.2283462233755124E-4</v>
      </c>
      <c r="O4797" s="4">
        <v>1.0357446752516216E-5</v>
      </c>
      <c r="P4797" s="4">
        <v>4.5094292012350917E-3</v>
      </c>
      <c r="Q4797" s="4">
        <v>2.3230052863835293E-3</v>
      </c>
      <c r="R4797" s="4">
        <v>2.4952424547767738E-2</v>
      </c>
      <c r="S4797" s="4">
        <v>0</v>
      </c>
    </row>
    <row r="4798" spans="1:19" x14ac:dyDescent="0.25">
      <c r="A4798" s="3" t="s">
        <v>1567</v>
      </c>
      <c r="B4798" s="3" t="s">
        <v>9</v>
      </c>
      <c r="C4798" s="3" t="s">
        <v>9</v>
      </c>
      <c r="D4798" s="4">
        <v>49011</v>
      </c>
      <c r="E4798" s="3" t="s">
        <v>47</v>
      </c>
      <c r="F4798" s="4">
        <v>2268003070</v>
      </c>
      <c r="G4798" s="3" t="s">
        <v>676</v>
      </c>
      <c r="H4798" s="3" t="s">
        <v>948</v>
      </c>
      <c r="I4798" s="3" t="s">
        <v>750</v>
      </c>
      <c r="J4798" s="3" t="s">
        <v>1070</v>
      </c>
      <c r="K4798" s="3" t="s">
        <v>9</v>
      </c>
      <c r="L4798" s="3" t="s">
        <v>9</v>
      </c>
      <c r="M4798" s="4">
        <v>5.1143143362218603E-4</v>
      </c>
      <c r="N4798" s="4">
        <v>5.1143143362218603E-4</v>
      </c>
      <c r="O4798" s="4">
        <v>2.3604017614735496E-5</v>
      </c>
      <c r="P4798" s="4">
        <v>8.5660168761433238E-3</v>
      </c>
      <c r="Q4798" s="4">
        <v>3.7028765224098653E-3</v>
      </c>
      <c r="R4798" s="4">
        <v>4.2248218364864594E-2</v>
      </c>
      <c r="S4798" s="4">
        <v>0</v>
      </c>
    </row>
    <row r="4799" spans="1:19" x14ac:dyDescent="0.25">
      <c r="A4799" s="3" t="s">
        <v>1567</v>
      </c>
      <c r="B4799" s="3" t="s">
        <v>9</v>
      </c>
      <c r="C4799" s="3" t="s">
        <v>9</v>
      </c>
      <c r="D4799" s="4">
        <v>49011</v>
      </c>
      <c r="E4799" s="3" t="s">
        <v>47</v>
      </c>
      <c r="F4799" s="4">
        <v>2268005055</v>
      </c>
      <c r="G4799" s="3" t="s">
        <v>676</v>
      </c>
      <c r="H4799" s="3" t="s">
        <v>948</v>
      </c>
      <c r="I4799" s="3" t="s">
        <v>1523</v>
      </c>
      <c r="J4799" s="3" t="s">
        <v>1544</v>
      </c>
      <c r="K4799" s="3" t="s">
        <v>9</v>
      </c>
      <c r="L4799" s="3" t="s">
        <v>9</v>
      </c>
      <c r="M4799" s="4">
        <v>1.8630480143543582E-6</v>
      </c>
      <c r="N4799" s="4">
        <v>1.8630480143543582E-6</v>
      </c>
      <c r="O4799" s="4">
        <v>8.4839605780090617E-8</v>
      </c>
      <c r="P4799" s="4">
        <v>3.5303537221916827E-4</v>
      </c>
      <c r="Q4799" s="4">
        <v>2.8833838281648041E-4</v>
      </c>
      <c r="R4799" s="4">
        <v>1.5469168714580222E-3</v>
      </c>
      <c r="S4799" s="4">
        <v>0</v>
      </c>
    </row>
    <row r="4800" spans="1:19" x14ac:dyDescent="0.25">
      <c r="A4800" s="3" t="s">
        <v>1567</v>
      </c>
      <c r="B4800" s="3" t="s">
        <v>9</v>
      </c>
      <c r="C4800" s="3" t="s">
        <v>9</v>
      </c>
      <c r="D4800" s="4">
        <v>49011</v>
      </c>
      <c r="E4800" s="3" t="s">
        <v>47</v>
      </c>
      <c r="F4800" s="4">
        <v>2268005060</v>
      </c>
      <c r="G4800" s="3" t="s">
        <v>676</v>
      </c>
      <c r="H4800" s="3" t="s">
        <v>948</v>
      </c>
      <c r="I4800" s="3" t="s">
        <v>1523</v>
      </c>
      <c r="J4800" s="3" t="s">
        <v>1545</v>
      </c>
      <c r="K4800" s="3" t="s">
        <v>9</v>
      </c>
      <c r="L4800" s="3" t="s">
        <v>9</v>
      </c>
      <c r="M4800" s="4">
        <v>2.5923409964800838E-4</v>
      </c>
      <c r="N4800" s="4">
        <v>2.5923409964800838E-4</v>
      </c>
      <c r="O4800" s="4">
        <v>1.1855937112330383E-5</v>
      </c>
      <c r="P4800" s="4">
        <v>4.3481623420250515E-3</v>
      </c>
      <c r="Q4800" s="4">
        <v>1.9169305006975733E-3</v>
      </c>
      <c r="R4800" s="4">
        <v>2.1817453245167914E-2</v>
      </c>
      <c r="S4800" s="4">
        <v>0</v>
      </c>
    </row>
    <row r="4801" spans="1:19" x14ac:dyDescent="0.25">
      <c r="A4801" s="3" t="s">
        <v>1567</v>
      </c>
      <c r="B4801" s="3" t="s">
        <v>9</v>
      </c>
      <c r="C4801" s="3" t="s">
        <v>9</v>
      </c>
      <c r="D4801" s="4">
        <v>49011</v>
      </c>
      <c r="E4801" s="3" t="s">
        <v>47</v>
      </c>
      <c r="F4801" s="4">
        <v>2268006005</v>
      </c>
      <c r="G4801" s="3" t="s">
        <v>676</v>
      </c>
      <c r="H4801" s="3" t="s">
        <v>948</v>
      </c>
      <c r="I4801" s="3" t="s">
        <v>803</v>
      </c>
      <c r="J4801" s="3" t="s">
        <v>1252</v>
      </c>
      <c r="K4801" s="3" t="s">
        <v>9</v>
      </c>
      <c r="L4801" s="3" t="s">
        <v>9</v>
      </c>
      <c r="M4801" s="4">
        <v>1.0478836645636744E-2</v>
      </c>
      <c r="N4801" s="4">
        <v>1.0478836645636744E-2</v>
      </c>
      <c r="O4801" s="4">
        <v>5.1324363049767353E-4</v>
      </c>
      <c r="P4801" s="4">
        <v>0.84623606180186506</v>
      </c>
      <c r="Q4801" s="4">
        <v>0.48782963883299862</v>
      </c>
      <c r="R4801" s="4">
        <v>3.5637093235862958</v>
      </c>
      <c r="S4801" s="4">
        <v>0</v>
      </c>
    </row>
    <row r="4802" spans="1:19" x14ac:dyDescent="0.25">
      <c r="A4802" s="3" t="s">
        <v>1567</v>
      </c>
      <c r="B4802" s="3" t="s">
        <v>9</v>
      </c>
      <c r="C4802" s="3" t="s">
        <v>9</v>
      </c>
      <c r="D4802" s="4">
        <v>49011</v>
      </c>
      <c r="E4802" s="3" t="s">
        <v>47</v>
      </c>
      <c r="F4802" s="4">
        <v>2268006010</v>
      </c>
      <c r="G4802" s="3" t="s">
        <v>676</v>
      </c>
      <c r="H4802" s="3" t="s">
        <v>948</v>
      </c>
      <c r="I4802" s="3" t="s">
        <v>803</v>
      </c>
      <c r="J4802" s="3" t="s">
        <v>1102</v>
      </c>
      <c r="K4802" s="3" t="s">
        <v>9</v>
      </c>
      <c r="L4802" s="3" t="s">
        <v>9</v>
      </c>
      <c r="M4802" s="4">
        <v>5.8539958494189615E-4</v>
      </c>
      <c r="N4802" s="4">
        <v>5.8539958494189615E-4</v>
      </c>
      <c r="O4802" s="4">
        <v>2.8130542758912931E-5</v>
      </c>
      <c r="P4802" s="4">
        <v>3.3436027723330257E-2</v>
      </c>
      <c r="Q4802" s="4">
        <v>1.87631574288336E-2</v>
      </c>
      <c r="R4802" s="4">
        <v>0.15948274150462841</v>
      </c>
      <c r="S4802" s="4">
        <v>0</v>
      </c>
    </row>
    <row r="4803" spans="1:19" x14ac:dyDescent="0.25">
      <c r="A4803" s="3" t="s">
        <v>1567</v>
      </c>
      <c r="B4803" s="3" t="s">
        <v>9</v>
      </c>
      <c r="C4803" s="3" t="s">
        <v>9</v>
      </c>
      <c r="D4803" s="4">
        <v>49011</v>
      </c>
      <c r="E4803" s="3" t="s">
        <v>47</v>
      </c>
      <c r="F4803" s="4">
        <v>2268006015</v>
      </c>
      <c r="G4803" s="3" t="s">
        <v>676</v>
      </c>
      <c r="H4803" s="3" t="s">
        <v>948</v>
      </c>
      <c r="I4803" s="3" t="s">
        <v>803</v>
      </c>
      <c r="J4803" s="3" t="s">
        <v>1101</v>
      </c>
      <c r="K4803" s="3" t="s">
        <v>9</v>
      </c>
      <c r="L4803" s="3" t="s">
        <v>9</v>
      </c>
      <c r="M4803" s="4">
        <v>7.8946971486252931E-4</v>
      </c>
      <c r="N4803" s="4">
        <v>7.8946971486252931E-4</v>
      </c>
      <c r="O4803" s="4">
        <v>3.7075400380730198E-5</v>
      </c>
      <c r="P4803" s="4">
        <v>2.1510883298286682E-2</v>
      </c>
      <c r="Q4803" s="4">
        <v>1.0560663449868588E-2</v>
      </c>
      <c r="R4803" s="4">
        <v>0.13059944476093052</v>
      </c>
      <c r="S4803" s="4">
        <v>0</v>
      </c>
    </row>
    <row r="4804" spans="1:19" x14ac:dyDescent="0.25">
      <c r="A4804" s="3" t="s">
        <v>1567</v>
      </c>
      <c r="B4804" s="3" t="s">
        <v>9</v>
      </c>
      <c r="C4804" s="3" t="s">
        <v>9</v>
      </c>
      <c r="D4804" s="4">
        <v>49011</v>
      </c>
      <c r="E4804" s="3" t="s">
        <v>47</v>
      </c>
      <c r="F4804" s="4">
        <v>2268006020</v>
      </c>
      <c r="G4804" s="3" t="s">
        <v>676</v>
      </c>
      <c r="H4804" s="3" t="s">
        <v>948</v>
      </c>
      <c r="I4804" s="3" t="s">
        <v>803</v>
      </c>
      <c r="J4804" s="3" t="s">
        <v>1549</v>
      </c>
      <c r="K4804" s="3" t="s">
        <v>9</v>
      </c>
      <c r="L4804" s="3" t="s">
        <v>9</v>
      </c>
      <c r="M4804" s="4">
        <v>3.1934283081230252E-2</v>
      </c>
      <c r="N4804" s="4">
        <v>3.1934283081230252E-2</v>
      </c>
      <c r="O4804" s="4">
        <v>1.3565197381985136E-3</v>
      </c>
      <c r="P4804" s="4">
        <v>0.51880466131549752</v>
      </c>
      <c r="Q4804" s="4">
        <v>0.24996234214492852</v>
      </c>
      <c r="R4804" s="4">
        <v>2.7023518821578842</v>
      </c>
      <c r="S4804" s="4">
        <v>0</v>
      </c>
    </row>
    <row r="4805" spans="1:19" x14ac:dyDescent="0.25">
      <c r="A4805" s="3" t="s">
        <v>1567</v>
      </c>
      <c r="B4805" s="3" t="s">
        <v>9</v>
      </c>
      <c r="C4805" s="3" t="s">
        <v>9</v>
      </c>
      <c r="D4805" s="4">
        <v>49011</v>
      </c>
      <c r="E4805" s="3" t="s">
        <v>47</v>
      </c>
      <c r="F4805" s="4">
        <v>2268010010</v>
      </c>
      <c r="G4805" s="3" t="s">
        <v>676</v>
      </c>
      <c r="H4805" s="3" t="s">
        <v>948</v>
      </c>
      <c r="I4805" s="3" t="s">
        <v>750</v>
      </c>
      <c r="J4805" s="3" t="s">
        <v>1548</v>
      </c>
      <c r="K4805" s="3" t="s">
        <v>9</v>
      </c>
      <c r="L4805" s="3" t="s">
        <v>9</v>
      </c>
      <c r="M4805" s="4">
        <v>9.9131277461295582E-3</v>
      </c>
      <c r="N4805" s="4">
        <v>9.9131277461295582E-3</v>
      </c>
      <c r="O4805" s="4">
        <v>4.4135010690489745E-4</v>
      </c>
      <c r="P4805" s="4">
        <v>0.16382239366907905</v>
      </c>
      <c r="Q4805" s="4">
        <v>7.4357149151929799E-2</v>
      </c>
      <c r="R4805" s="4">
        <v>0.82776661503997251</v>
      </c>
      <c r="S4805" s="4">
        <v>0</v>
      </c>
    </row>
    <row r="4806" spans="1:19" x14ac:dyDescent="0.25">
      <c r="A4806" s="3" t="s">
        <v>1567</v>
      </c>
      <c r="B4806" s="3" t="s">
        <v>9</v>
      </c>
      <c r="C4806" s="3" t="s">
        <v>9</v>
      </c>
      <c r="D4806" s="4">
        <v>49011</v>
      </c>
      <c r="E4806" s="3" t="s">
        <v>47</v>
      </c>
      <c r="F4806" s="4">
        <v>2270001060</v>
      </c>
      <c r="G4806" s="3" t="s">
        <v>676</v>
      </c>
      <c r="H4806" s="3" t="s">
        <v>677</v>
      </c>
      <c r="I4806" s="3" t="s">
        <v>1090</v>
      </c>
      <c r="J4806" s="3" t="s">
        <v>1130</v>
      </c>
      <c r="K4806" s="3" t="s">
        <v>9</v>
      </c>
      <c r="L4806" s="3" t="s">
        <v>9</v>
      </c>
      <c r="M4806" s="4">
        <v>3.4354007931427635E-2</v>
      </c>
      <c r="N4806" s="4">
        <v>3.3323377682279873E-2</v>
      </c>
      <c r="O4806" s="4">
        <v>2.271522589570754E-4</v>
      </c>
      <c r="P4806" s="4">
        <v>0.26580712735612427</v>
      </c>
      <c r="Q4806" s="4">
        <v>6.0779600100053621E-2</v>
      </c>
      <c r="R4806" s="4">
        <v>0.23421602622074839</v>
      </c>
      <c r="S4806" s="4">
        <v>2.8966393169893828E-4</v>
      </c>
    </row>
    <row r="4807" spans="1:19" x14ac:dyDescent="0.25">
      <c r="A4807" s="3" t="s">
        <v>1567</v>
      </c>
      <c r="B4807" s="3" t="s">
        <v>9</v>
      </c>
      <c r="C4807" s="3" t="s">
        <v>9</v>
      </c>
      <c r="D4807" s="4">
        <v>49011</v>
      </c>
      <c r="E4807" s="3" t="s">
        <v>47</v>
      </c>
      <c r="F4807" s="4">
        <v>2270002003</v>
      </c>
      <c r="G4807" s="3" t="s">
        <v>676</v>
      </c>
      <c r="H4807" s="3" t="s">
        <v>677</v>
      </c>
      <c r="I4807" s="3" t="s">
        <v>679</v>
      </c>
      <c r="J4807" s="3" t="s">
        <v>1124</v>
      </c>
      <c r="K4807" s="3" t="s">
        <v>9</v>
      </c>
      <c r="L4807" s="3" t="s">
        <v>9</v>
      </c>
      <c r="M4807" s="4">
        <v>0.27218191030058669</v>
      </c>
      <c r="N4807" s="4">
        <v>0.26401651408770965</v>
      </c>
      <c r="O4807" s="4">
        <v>6.8823945262415824E-3</v>
      </c>
      <c r="P4807" s="4">
        <v>4.295291434756904</v>
      </c>
      <c r="Q4807" s="4">
        <v>0.24801585877820176</v>
      </c>
      <c r="R4807" s="4">
        <v>1.6097336893527179</v>
      </c>
      <c r="S4807" s="4">
        <v>1.0111143307250251E-2</v>
      </c>
    </row>
    <row r="4808" spans="1:19" x14ac:dyDescent="0.25">
      <c r="A4808" s="3" t="s">
        <v>1567</v>
      </c>
      <c r="B4808" s="3" t="s">
        <v>9</v>
      </c>
      <c r="C4808" s="3" t="s">
        <v>9</v>
      </c>
      <c r="D4808" s="4">
        <v>49011</v>
      </c>
      <c r="E4808" s="3" t="s">
        <v>47</v>
      </c>
      <c r="F4808" s="4">
        <v>2270002006</v>
      </c>
      <c r="G4808" s="3" t="s">
        <v>676</v>
      </c>
      <c r="H4808" s="3" t="s">
        <v>677</v>
      </c>
      <c r="I4808" s="3" t="s">
        <v>679</v>
      </c>
      <c r="J4808" s="3" t="s">
        <v>1085</v>
      </c>
      <c r="K4808" s="3" t="s">
        <v>9</v>
      </c>
      <c r="L4808" s="3" t="s">
        <v>9</v>
      </c>
      <c r="M4808" s="4">
        <v>1.177790615520794E-3</v>
      </c>
      <c r="N4808" s="4">
        <v>1.1424569552160892E-3</v>
      </c>
      <c r="O4808" s="4">
        <v>1.3682636694339063E-5</v>
      </c>
      <c r="P4808" s="4">
        <v>1.5675555334274761E-2</v>
      </c>
      <c r="Q4808" s="4">
        <v>2.8648071015648494E-3</v>
      </c>
      <c r="R4808" s="4">
        <v>9.9028017730592114E-3</v>
      </c>
      <c r="S4808" s="4">
        <v>1.6524532440687087E-5</v>
      </c>
    </row>
    <row r="4809" spans="1:19" x14ac:dyDescent="0.25">
      <c r="A4809" s="3" t="s">
        <v>1567</v>
      </c>
      <c r="B4809" s="3" t="s">
        <v>9</v>
      </c>
      <c r="C4809" s="3" t="s">
        <v>9</v>
      </c>
      <c r="D4809" s="4">
        <v>49011</v>
      </c>
      <c r="E4809" s="3" t="s">
        <v>47</v>
      </c>
      <c r="F4809" s="4">
        <v>2270002009</v>
      </c>
      <c r="G4809" s="3" t="s">
        <v>676</v>
      </c>
      <c r="H4809" s="3" t="s">
        <v>677</v>
      </c>
      <c r="I4809" s="3" t="s">
        <v>679</v>
      </c>
      <c r="J4809" s="3" t="s">
        <v>1512</v>
      </c>
      <c r="K4809" s="3" t="s">
        <v>9</v>
      </c>
      <c r="L4809" s="3" t="s">
        <v>9</v>
      </c>
      <c r="M4809" s="4">
        <v>1.6827589388737779E-2</v>
      </c>
      <c r="N4809" s="4">
        <v>1.6322759718713512E-2</v>
      </c>
      <c r="O4809" s="4">
        <v>2.2581117544169153E-4</v>
      </c>
      <c r="P4809" s="4">
        <v>0.24724668327800725</v>
      </c>
      <c r="Q4809" s="4">
        <v>3.9957907485312152E-2</v>
      </c>
      <c r="R4809" s="4">
        <v>0.14189036276170583</v>
      </c>
      <c r="S4809" s="4">
        <v>2.725374832588264E-4</v>
      </c>
    </row>
    <row r="4810" spans="1:19" x14ac:dyDescent="0.25">
      <c r="A4810" s="3" t="s">
        <v>1567</v>
      </c>
      <c r="B4810" s="3" t="s">
        <v>9</v>
      </c>
      <c r="C4810" s="3" t="s">
        <v>9</v>
      </c>
      <c r="D4810" s="4">
        <v>49011</v>
      </c>
      <c r="E4810" s="3" t="s">
        <v>47</v>
      </c>
      <c r="F4810" s="4">
        <v>2270002015</v>
      </c>
      <c r="G4810" s="3" t="s">
        <v>676</v>
      </c>
      <c r="H4810" s="3" t="s">
        <v>677</v>
      </c>
      <c r="I4810" s="3" t="s">
        <v>679</v>
      </c>
      <c r="J4810" s="3" t="s">
        <v>839</v>
      </c>
      <c r="K4810" s="3" t="s">
        <v>9</v>
      </c>
      <c r="L4810" s="3" t="s">
        <v>9</v>
      </c>
      <c r="M4810" s="4">
        <v>0.82893186577447919</v>
      </c>
      <c r="N4810" s="4">
        <v>0.80406364099491257</v>
      </c>
      <c r="O4810" s="4">
        <v>1.7442002921912635E-2</v>
      </c>
      <c r="P4810" s="4">
        <v>11.909084248866568</v>
      </c>
      <c r="Q4810" s="4">
        <v>0.73544918191915409</v>
      </c>
      <c r="R4810" s="4">
        <v>5.0567089602849959</v>
      </c>
      <c r="S4810" s="4">
        <v>2.5333226763356101E-2</v>
      </c>
    </row>
    <row r="4811" spans="1:19" x14ac:dyDescent="0.25">
      <c r="A4811" s="3" t="s">
        <v>1567</v>
      </c>
      <c r="B4811" s="3" t="s">
        <v>9</v>
      </c>
      <c r="C4811" s="3" t="s">
        <v>9</v>
      </c>
      <c r="D4811" s="4">
        <v>49011</v>
      </c>
      <c r="E4811" s="3" t="s">
        <v>47</v>
      </c>
      <c r="F4811" s="4">
        <v>2270002018</v>
      </c>
      <c r="G4811" s="3" t="s">
        <v>676</v>
      </c>
      <c r="H4811" s="3" t="s">
        <v>677</v>
      </c>
      <c r="I4811" s="3" t="s">
        <v>679</v>
      </c>
      <c r="J4811" s="3" t="s">
        <v>1005</v>
      </c>
      <c r="K4811" s="3" t="s">
        <v>9</v>
      </c>
      <c r="L4811" s="3" t="s">
        <v>9</v>
      </c>
      <c r="M4811" s="4">
        <v>0.59604419438895528</v>
      </c>
      <c r="N4811" s="4">
        <v>0.57816296715918136</v>
      </c>
      <c r="O4811" s="4">
        <v>1.8849977235275879E-2</v>
      </c>
      <c r="P4811" s="4">
        <v>10.640053938008471</v>
      </c>
      <c r="Q4811" s="4">
        <v>0.56385820317713031</v>
      </c>
      <c r="R4811" s="4">
        <v>4.6446269214596878</v>
      </c>
      <c r="S4811" s="4">
        <v>2.7532638964764374E-2</v>
      </c>
    </row>
    <row r="4812" spans="1:19" x14ac:dyDescent="0.25">
      <c r="A4812" s="3" t="s">
        <v>1567</v>
      </c>
      <c r="B4812" s="3" t="s">
        <v>9</v>
      </c>
      <c r="C4812" s="3" t="s">
        <v>9</v>
      </c>
      <c r="D4812" s="4">
        <v>49011</v>
      </c>
      <c r="E4812" s="3" t="s">
        <v>47</v>
      </c>
      <c r="F4812" s="4">
        <v>2270002021</v>
      </c>
      <c r="G4812" s="3" t="s">
        <v>676</v>
      </c>
      <c r="H4812" s="3" t="s">
        <v>677</v>
      </c>
      <c r="I4812" s="3" t="s">
        <v>679</v>
      </c>
      <c r="J4812" s="3" t="s">
        <v>1513</v>
      </c>
      <c r="K4812" s="3" t="s">
        <v>9</v>
      </c>
      <c r="L4812" s="3" t="s">
        <v>9</v>
      </c>
      <c r="M4812" s="4">
        <v>5.4424140162591977E-2</v>
      </c>
      <c r="N4812" s="4">
        <v>5.2791417236797963E-2</v>
      </c>
      <c r="O4812" s="4">
        <v>1.0643148471912551E-3</v>
      </c>
      <c r="P4812" s="4">
        <v>0.80006206293091964</v>
      </c>
      <c r="Q4812" s="4">
        <v>5.9493179809607555E-2</v>
      </c>
      <c r="R4812" s="4">
        <v>0.33587529606999911</v>
      </c>
      <c r="S4812" s="4">
        <v>1.5101797248399562E-3</v>
      </c>
    </row>
    <row r="4813" spans="1:19" x14ac:dyDescent="0.25">
      <c r="A4813" s="3" t="s">
        <v>1567</v>
      </c>
      <c r="B4813" s="3" t="s">
        <v>9</v>
      </c>
      <c r="C4813" s="3" t="s">
        <v>9</v>
      </c>
      <c r="D4813" s="4">
        <v>49011</v>
      </c>
      <c r="E4813" s="3" t="s">
        <v>47</v>
      </c>
      <c r="F4813" s="4">
        <v>2270002024</v>
      </c>
      <c r="G4813" s="3" t="s">
        <v>676</v>
      </c>
      <c r="H4813" s="3" t="s">
        <v>677</v>
      </c>
      <c r="I4813" s="3" t="s">
        <v>679</v>
      </c>
      <c r="J4813" s="3" t="s">
        <v>1129</v>
      </c>
      <c r="K4813" s="3" t="s">
        <v>9</v>
      </c>
      <c r="L4813" s="3" t="s">
        <v>9</v>
      </c>
      <c r="M4813" s="4">
        <v>4.1149592382458029E-2</v>
      </c>
      <c r="N4813" s="4">
        <v>3.9915066763148058E-2</v>
      </c>
      <c r="O4813" s="4">
        <v>6.4646116153020314E-4</v>
      </c>
      <c r="P4813" s="4">
        <v>0.62484591143993895</v>
      </c>
      <c r="Q4813" s="4">
        <v>4.4268960748794425E-2</v>
      </c>
      <c r="R4813" s="4">
        <v>0.29412107933676074</v>
      </c>
      <c r="S4813" s="4">
        <v>9.0359831194336061E-4</v>
      </c>
    </row>
    <row r="4814" spans="1:19" x14ac:dyDescent="0.25">
      <c r="A4814" s="3" t="s">
        <v>1567</v>
      </c>
      <c r="B4814" s="3" t="s">
        <v>9</v>
      </c>
      <c r="C4814" s="3" t="s">
        <v>9</v>
      </c>
      <c r="D4814" s="4">
        <v>49011</v>
      </c>
      <c r="E4814" s="3" t="s">
        <v>47</v>
      </c>
      <c r="F4814" s="4">
        <v>2270002027</v>
      </c>
      <c r="G4814" s="3" t="s">
        <v>676</v>
      </c>
      <c r="H4814" s="3" t="s">
        <v>677</v>
      </c>
      <c r="I4814" s="3" t="s">
        <v>679</v>
      </c>
      <c r="J4814" s="3" t="s">
        <v>1356</v>
      </c>
      <c r="K4814" s="3" t="s">
        <v>9</v>
      </c>
      <c r="L4814" s="3" t="s">
        <v>9</v>
      </c>
      <c r="M4814" s="4">
        <v>0.12270759945187253</v>
      </c>
      <c r="N4814" s="4">
        <v>0.11902635288325387</v>
      </c>
      <c r="O4814" s="4">
        <v>2.2131588911427844E-3</v>
      </c>
      <c r="P4814" s="4">
        <v>2.2476743198728841</v>
      </c>
      <c r="Q4814" s="4">
        <v>0.2327451430967292</v>
      </c>
      <c r="R4814" s="4">
        <v>0.91272749550598953</v>
      </c>
      <c r="S4814" s="4">
        <v>2.7997260105669395E-3</v>
      </c>
    </row>
    <row r="4815" spans="1:19" x14ac:dyDescent="0.25">
      <c r="A4815" s="3" t="s">
        <v>1567</v>
      </c>
      <c r="B4815" s="3" t="s">
        <v>9</v>
      </c>
      <c r="C4815" s="3" t="s">
        <v>9</v>
      </c>
      <c r="D4815" s="4">
        <v>49011</v>
      </c>
      <c r="E4815" s="3" t="s">
        <v>47</v>
      </c>
      <c r="F4815" s="4">
        <v>2270002030</v>
      </c>
      <c r="G4815" s="3" t="s">
        <v>676</v>
      </c>
      <c r="H4815" s="3" t="s">
        <v>677</v>
      </c>
      <c r="I4815" s="3" t="s">
        <v>679</v>
      </c>
      <c r="J4815" s="3" t="s">
        <v>1125</v>
      </c>
      <c r="K4815" s="3" t="s">
        <v>9</v>
      </c>
      <c r="L4815" s="3" t="s">
        <v>9</v>
      </c>
      <c r="M4815" s="4">
        <v>0.51286201164470158</v>
      </c>
      <c r="N4815" s="4">
        <v>0.49747615092570641</v>
      </c>
      <c r="O4815" s="4">
        <v>8.6477036015873386E-3</v>
      </c>
      <c r="P4815" s="4">
        <v>7.6364973703362313</v>
      </c>
      <c r="Q4815" s="4">
        <v>0.56218385148208805</v>
      </c>
      <c r="R4815" s="4">
        <v>3.6370100908882401</v>
      </c>
      <c r="S4815" s="4">
        <v>1.2017064107237227E-2</v>
      </c>
    </row>
    <row r="4816" spans="1:19" x14ac:dyDescent="0.25">
      <c r="A4816" s="3" t="s">
        <v>1567</v>
      </c>
      <c r="B4816" s="3" t="s">
        <v>9</v>
      </c>
      <c r="C4816" s="3" t="s">
        <v>9</v>
      </c>
      <c r="D4816" s="4">
        <v>49011</v>
      </c>
      <c r="E4816" s="3" t="s">
        <v>47</v>
      </c>
      <c r="F4816" s="4">
        <v>2270002033</v>
      </c>
      <c r="G4816" s="3" t="s">
        <v>676</v>
      </c>
      <c r="H4816" s="3" t="s">
        <v>677</v>
      </c>
      <c r="I4816" s="3" t="s">
        <v>679</v>
      </c>
      <c r="J4816" s="3" t="s">
        <v>1120</v>
      </c>
      <c r="K4816" s="3" t="s">
        <v>9</v>
      </c>
      <c r="L4816" s="3" t="s">
        <v>9</v>
      </c>
      <c r="M4816" s="4">
        <v>0.52774078998710505</v>
      </c>
      <c r="N4816" s="4">
        <v>0.51190825943159124</v>
      </c>
      <c r="O4816" s="4">
        <v>7.4831646027590428E-3</v>
      </c>
      <c r="P4816" s="4">
        <v>9.1986277406083907</v>
      </c>
      <c r="Q4816" s="4">
        <v>0.70457045654011929</v>
      </c>
      <c r="R4816" s="4">
        <v>2.9684520578559219</v>
      </c>
      <c r="S4816" s="4">
        <v>1.035445759967878E-2</v>
      </c>
    </row>
    <row r="4817" spans="1:19" x14ac:dyDescent="0.25">
      <c r="A4817" s="3" t="s">
        <v>1567</v>
      </c>
      <c r="B4817" s="3" t="s">
        <v>9</v>
      </c>
      <c r="C4817" s="3" t="s">
        <v>9</v>
      </c>
      <c r="D4817" s="4">
        <v>49011</v>
      </c>
      <c r="E4817" s="3" t="s">
        <v>47</v>
      </c>
      <c r="F4817" s="4">
        <v>2270002036</v>
      </c>
      <c r="G4817" s="3" t="s">
        <v>676</v>
      </c>
      <c r="H4817" s="3" t="s">
        <v>677</v>
      </c>
      <c r="I4817" s="3" t="s">
        <v>679</v>
      </c>
      <c r="J4817" s="3" t="s">
        <v>840</v>
      </c>
      <c r="K4817" s="3" t="s">
        <v>9</v>
      </c>
      <c r="L4817" s="3" t="s">
        <v>9</v>
      </c>
      <c r="M4817" s="4">
        <v>2.1614069411588344</v>
      </c>
      <c r="N4817" s="4">
        <v>2.0965655204213189</v>
      </c>
      <c r="O4817" s="4">
        <v>6.8121043654766941E-2</v>
      </c>
      <c r="P4817" s="4">
        <v>35.956742128958147</v>
      </c>
      <c r="Q4817" s="4">
        <v>1.7834404038236349</v>
      </c>
      <c r="R4817" s="4">
        <v>11.949602069729123</v>
      </c>
      <c r="S4817" s="4">
        <v>0.102797113659634</v>
      </c>
    </row>
    <row r="4818" spans="1:19" x14ac:dyDescent="0.25">
      <c r="A4818" s="3" t="s">
        <v>1567</v>
      </c>
      <c r="B4818" s="3" t="s">
        <v>9</v>
      </c>
      <c r="C4818" s="3" t="s">
        <v>9</v>
      </c>
      <c r="D4818" s="4">
        <v>49011</v>
      </c>
      <c r="E4818" s="3" t="s">
        <v>47</v>
      </c>
      <c r="F4818" s="4">
        <v>2270002039</v>
      </c>
      <c r="G4818" s="3" t="s">
        <v>676</v>
      </c>
      <c r="H4818" s="3" t="s">
        <v>677</v>
      </c>
      <c r="I4818" s="3" t="s">
        <v>679</v>
      </c>
      <c r="J4818" s="3" t="s">
        <v>1514</v>
      </c>
      <c r="K4818" s="3" t="s">
        <v>9</v>
      </c>
      <c r="L4818" s="3" t="s">
        <v>9</v>
      </c>
      <c r="M4818" s="4">
        <v>3.9857728200014937E-2</v>
      </c>
      <c r="N4818" s="4">
        <v>3.8662005779363157E-2</v>
      </c>
      <c r="O4818" s="4">
        <v>6.1452640155692378E-4</v>
      </c>
      <c r="P4818" s="4">
        <v>0.5600883131839538</v>
      </c>
      <c r="Q4818" s="4">
        <v>4.4056661712820064E-2</v>
      </c>
      <c r="R4818" s="4">
        <v>0.27836231771131659</v>
      </c>
      <c r="S4818" s="4">
        <v>8.513220130184218E-4</v>
      </c>
    </row>
    <row r="4819" spans="1:19" x14ac:dyDescent="0.25">
      <c r="A4819" s="3" t="s">
        <v>1567</v>
      </c>
      <c r="B4819" s="3" t="s">
        <v>9</v>
      </c>
      <c r="C4819" s="3" t="s">
        <v>9</v>
      </c>
      <c r="D4819" s="4">
        <v>49011</v>
      </c>
      <c r="E4819" s="3" t="s">
        <v>47</v>
      </c>
      <c r="F4819" s="4">
        <v>2270002042</v>
      </c>
      <c r="G4819" s="3" t="s">
        <v>676</v>
      </c>
      <c r="H4819" s="3" t="s">
        <v>677</v>
      </c>
      <c r="I4819" s="3" t="s">
        <v>679</v>
      </c>
      <c r="J4819" s="3" t="s">
        <v>1528</v>
      </c>
      <c r="K4819" s="3" t="s">
        <v>9</v>
      </c>
      <c r="L4819" s="3" t="s">
        <v>9</v>
      </c>
      <c r="M4819" s="4">
        <v>2.9493113570557027E-2</v>
      </c>
      <c r="N4819" s="4">
        <v>2.860832118812252E-2</v>
      </c>
      <c r="O4819" s="4">
        <v>3.0358707772405632E-4</v>
      </c>
      <c r="P4819" s="4">
        <v>0.39550164158450823</v>
      </c>
      <c r="Q4819" s="4">
        <v>4.448069546527255E-2</v>
      </c>
      <c r="R4819" s="4">
        <v>0.17025914885139551</v>
      </c>
      <c r="S4819" s="4">
        <v>4.0530632813159885E-4</v>
      </c>
    </row>
    <row r="4820" spans="1:19" x14ac:dyDescent="0.25">
      <c r="A4820" s="3" t="s">
        <v>1567</v>
      </c>
      <c r="B4820" s="3" t="s">
        <v>9</v>
      </c>
      <c r="C4820" s="3" t="s">
        <v>9</v>
      </c>
      <c r="D4820" s="4">
        <v>49011</v>
      </c>
      <c r="E4820" s="3" t="s">
        <v>47</v>
      </c>
      <c r="F4820" s="4">
        <v>2270002045</v>
      </c>
      <c r="G4820" s="3" t="s">
        <v>676</v>
      </c>
      <c r="H4820" s="3" t="s">
        <v>677</v>
      </c>
      <c r="I4820" s="3" t="s">
        <v>679</v>
      </c>
      <c r="J4820" s="3" t="s">
        <v>719</v>
      </c>
      <c r="K4820" s="3" t="s">
        <v>9</v>
      </c>
      <c r="L4820" s="3" t="s">
        <v>9</v>
      </c>
      <c r="M4820" s="4">
        <v>0.44184850248052387</v>
      </c>
      <c r="N4820" s="4">
        <v>0.42859274146155979</v>
      </c>
      <c r="O4820" s="4">
        <v>1.6095075072598691E-2</v>
      </c>
      <c r="P4820" s="4">
        <v>10.255052306809644</v>
      </c>
      <c r="Q4820" s="4">
        <v>0.59312245743003211</v>
      </c>
      <c r="R4820" s="4">
        <v>2.6140909597076281</v>
      </c>
      <c r="S4820" s="4">
        <v>2.3417085648599695E-2</v>
      </c>
    </row>
    <row r="4821" spans="1:19" x14ac:dyDescent="0.25">
      <c r="A4821" s="3" t="s">
        <v>1567</v>
      </c>
      <c r="B4821" s="3" t="s">
        <v>9</v>
      </c>
      <c r="C4821" s="3" t="s">
        <v>9</v>
      </c>
      <c r="D4821" s="4">
        <v>49011</v>
      </c>
      <c r="E4821" s="3" t="s">
        <v>47</v>
      </c>
      <c r="F4821" s="4">
        <v>2270002048</v>
      </c>
      <c r="G4821" s="3" t="s">
        <v>676</v>
      </c>
      <c r="H4821" s="3" t="s">
        <v>677</v>
      </c>
      <c r="I4821" s="3" t="s">
        <v>679</v>
      </c>
      <c r="J4821" s="3" t="s">
        <v>699</v>
      </c>
      <c r="K4821" s="3" t="s">
        <v>9</v>
      </c>
      <c r="L4821" s="3" t="s">
        <v>9</v>
      </c>
      <c r="M4821" s="4">
        <v>0.47935482917741012</v>
      </c>
      <c r="N4821" s="4">
        <v>0.46497396179343187</v>
      </c>
      <c r="O4821" s="4">
        <v>1.6881047246588399E-2</v>
      </c>
      <c r="P4821" s="4">
        <v>8.1606677167654951</v>
      </c>
      <c r="Q4821" s="4">
        <v>0.43519034253911093</v>
      </c>
      <c r="R4821" s="4">
        <v>2.6558015396578019</v>
      </c>
      <c r="S4821" s="4">
        <v>2.5517541446977973E-2</v>
      </c>
    </row>
    <row r="4822" spans="1:19" x14ac:dyDescent="0.25">
      <c r="A4822" s="3" t="s">
        <v>1567</v>
      </c>
      <c r="B4822" s="3" t="s">
        <v>9</v>
      </c>
      <c r="C4822" s="3" t="s">
        <v>9</v>
      </c>
      <c r="D4822" s="4">
        <v>49011</v>
      </c>
      <c r="E4822" s="3" t="s">
        <v>47</v>
      </c>
      <c r="F4822" s="4">
        <v>2270002051</v>
      </c>
      <c r="G4822" s="3" t="s">
        <v>676</v>
      </c>
      <c r="H4822" s="3" t="s">
        <v>677</v>
      </c>
      <c r="I4822" s="3" t="s">
        <v>679</v>
      </c>
      <c r="J4822" s="3" t="s">
        <v>678</v>
      </c>
      <c r="K4822" s="3" t="s">
        <v>9</v>
      </c>
      <c r="L4822" s="3" t="s">
        <v>9</v>
      </c>
      <c r="M4822" s="4">
        <v>1.4676683676780091</v>
      </c>
      <c r="N4822" s="4">
        <v>1.4236388320361102</v>
      </c>
      <c r="O4822" s="4">
        <v>5.8510813695754282E-2</v>
      </c>
      <c r="P4822" s="4">
        <v>43.400484743720412</v>
      </c>
      <c r="Q4822" s="4">
        <v>1.7951700249198539</v>
      </c>
      <c r="R4822" s="4">
        <v>10.50601417710957</v>
      </c>
      <c r="S4822" s="4">
        <v>8.7794513369913452E-2</v>
      </c>
    </row>
    <row r="4823" spans="1:19" x14ac:dyDescent="0.25">
      <c r="A4823" s="3" t="s">
        <v>1567</v>
      </c>
      <c r="B4823" s="3" t="s">
        <v>9</v>
      </c>
      <c r="C4823" s="3" t="s">
        <v>9</v>
      </c>
      <c r="D4823" s="4">
        <v>49011</v>
      </c>
      <c r="E4823" s="3" t="s">
        <v>47</v>
      </c>
      <c r="F4823" s="4">
        <v>2270002054</v>
      </c>
      <c r="G4823" s="3" t="s">
        <v>676</v>
      </c>
      <c r="H4823" s="3" t="s">
        <v>677</v>
      </c>
      <c r="I4823" s="3" t="s">
        <v>679</v>
      </c>
      <c r="J4823" s="3" t="s">
        <v>1369</v>
      </c>
      <c r="K4823" s="3" t="s">
        <v>9</v>
      </c>
      <c r="L4823" s="3" t="s">
        <v>9</v>
      </c>
      <c r="M4823" s="4">
        <v>9.7852961101287106E-2</v>
      </c>
      <c r="N4823" s="4">
        <v>9.4917351308403952E-2</v>
      </c>
      <c r="O4823" s="4">
        <v>2.8883500941564054E-3</v>
      </c>
      <c r="P4823" s="4">
        <v>2.1998192523683922</v>
      </c>
      <c r="Q4823" s="4">
        <v>0.12940191362342082</v>
      </c>
      <c r="R4823" s="4">
        <v>0.63758283756404011</v>
      </c>
      <c r="S4823" s="4">
        <v>4.1373366360385432E-3</v>
      </c>
    </row>
    <row r="4824" spans="1:19" x14ac:dyDescent="0.25">
      <c r="A4824" s="3" t="s">
        <v>1567</v>
      </c>
      <c r="B4824" s="3" t="s">
        <v>9</v>
      </c>
      <c r="C4824" s="3" t="s">
        <v>9</v>
      </c>
      <c r="D4824" s="4">
        <v>49011</v>
      </c>
      <c r="E4824" s="3" t="s">
        <v>47</v>
      </c>
      <c r="F4824" s="4">
        <v>2270002057</v>
      </c>
      <c r="G4824" s="3" t="s">
        <v>676</v>
      </c>
      <c r="H4824" s="3" t="s">
        <v>677</v>
      </c>
      <c r="I4824" s="3" t="s">
        <v>679</v>
      </c>
      <c r="J4824" s="3" t="s">
        <v>1083</v>
      </c>
      <c r="K4824" s="3" t="s">
        <v>9</v>
      </c>
      <c r="L4824" s="3" t="s">
        <v>9</v>
      </c>
      <c r="M4824" s="4">
        <v>1.3798406806682419</v>
      </c>
      <c r="N4824" s="4">
        <v>1.3384452048047673</v>
      </c>
      <c r="O4824" s="4">
        <v>2.2800207826139361E-2</v>
      </c>
      <c r="P4824" s="4">
        <v>17.07521884625535</v>
      </c>
      <c r="Q4824" s="4">
        <v>1.1021224231988782</v>
      </c>
      <c r="R4824" s="4">
        <v>8.7226367211951228</v>
      </c>
      <c r="S4824" s="4">
        <v>3.2873409356382118E-2</v>
      </c>
    </row>
    <row r="4825" spans="1:19" x14ac:dyDescent="0.25">
      <c r="A4825" s="3" t="s">
        <v>1567</v>
      </c>
      <c r="B4825" s="3" t="s">
        <v>9</v>
      </c>
      <c r="C4825" s="3" t="s">
        <v>9</v>
      </c>
      <c r="D4825" s="4">
        <v>49011</v>
      </c>
      <c r="E4825" s="3" t="s">
        <v>47</v>
      </c>
      <c r="F4825" s="4">
        <v>2270002060</v>
      </c>
      <c r="G4825" s="3" t="s">
        <v>676</v>
      </c>
      <c r="H4825" s="3" t="s">
        <v>677</v>
      </c>
      <c r="I4825" s="3" t="s">
        <v>679</v>
      </c>
      <c r="J4825" s="3" t="s">
        <v>695</v>
      </c>
      <c r="K4825" s="3" t="s">
        <v>9</v>
      </c>
      <c r="L4825" s="3" t="s">
        <v>9</v>
      </c>
      <c r="M4825" s="4">
        <v>3.0202200450493324</v>
      </c>
      <c r="N4825" s="4">
        <v>2.9296141348059406</v>
      </c>
      <c r="O4825" s="4">
        <v>7.7139011382422726E-2</v>
      </c>
      <c r="P4825" s="4">
        <v>52.765866238792668</v>
      </c>
      <c r="Q4825" s="4">
        <v>3.040745590177798</v>
      </c>
      <c r="R4825" s="4">
        <v>19.49026569890157</v>
      </c>
      <c r="S4825" s="4">
        <v>0.11180535853969938</v>
      </c>
    </row>
    <row r="4826" spans="1:19" x14ac:dyDescent="0.25">
      <c r="A4826" s="3" t="s">
        <v>1567</v>
      </c>
      <c r="B4826" s="3" t="s">
        <v>9</v>
      </c>
      <c r="C4826" s="3" t="s">
        <v>9</v>
      </c>
      <c r="D4826" s="4">
        <v>49011</v>
      </c>
      <c r="E4826" s="3" t="s">
        <v>47</v>
      </c>
      <c r="F4826" s="4">
        <v>2270002066</v>
      </c>
      <c r="G4826" s="3" t="s">
        <v>676</v>
      </c>
      <c r="H4826" s="3" t="s">
        <v>677</v>
      </c>
      <c r="I4826" s="3" t="s">
        <v>679</v>
      </c>
      <c r="J4826" s="3" t="s">
        <v>694</v>
      </c>
      <c r="K4826" s="3" t="s">
        <v>9</v>
      </c>
      <c r="L4826" s="3" t="s">
        <v>9</v>
      </c>
      <c r="M4826" s="4">
        <v>5.6837527554391523</v>
      </c>
      <c r="N4826" s="4">
        <v>5.5132415543478004</v>
      </c>
      <c r="O4826" s="4">
        <v>4.7904736565968234E-2</v>
      </c>
      <c r="P4826" s="4">
        <v>44.790257440795877</v>
      </c>
      <c r="Q4826" s="4">
        <v>7.251131563757558</v>
      </c>
      <c r="R4826" s="4">
        <v>35.079900104542375</v>
      </c>
      <c r="S4826" s="4">
        <v>6.7966609731065622E-2</v>
      </c>
    </row>
    <row r="4827" spans="1:19" x14ac:dyDescent="0.25">
      <c r="A4827" s="3" t="s">
        <v>1567</v>
      </c>
      <c r="B4827" s="3" t="s">
        <v>9</v>
      </c>
      <c r="C4827" s="3" t="s">
        <v>9</v>
      </c>
      <c r="D4827" s="4">
        <v>49011</v>
      </c>
      <c r="E4827" s="3" t="s">
        <v>47</v>
      </c>
      <c r="F4827" s="4">
        <v>2270002069</v>
      </c>
      <c r="G4827" s="3" t="s">
        <v>676</v>
      </c>
      <c r="H4827" s="3" t="s">
        <v>677</v>
      </c>
      <c r="I4827" s="3" t="s">
        <v>679</v>
      </c>
      <c r="J4827" s="3" t="s">
        <v>701</v>
      </c>
      <c r="K4827" s="3" t="s">
        <v>9</v>
      </c>
      <c r="L4827" s="3" t="s">
        <v>9</v>
      </c>
      <c r="M4827" s="4">
        <v>2.3356772578761573</v>
      </c>
      <c r="N4827" s="4">
        <v>2.2656063673610571</v>
      </c>
      <c r="O4827" s="4">
        <v>6.9304780228663612E-2</v>
      </c>
      <c r="P4827" s="4">
        <v>42.994464360267706</v>
      </c>
      <c r="Q4827" s="4">
        <v>2.2025387866146846</v>
      </c>
      <c r="R4827" s="4">
        <v>15.469577122622827</v>
      </c>
      <c r="S4827" s="4">
        <v>0.10225507234928544</v>
      </c>
    </row>
    <row r="4828" spans="1:19" x14ac:dyDescent="0.25">
      <c r="A4828" s="3" t="s">
        <v>1567</v>
      </c>
      <c r="B4828" s="3" t="s">
        <v>9</v>
      </c>
      <c r="C4828" s="3" t="s">
        <v>9</v>
      </c>
      <c r="D4828" s="4">
        <v>49011</v>
      </c>
      <c r="E4828" s="3" t="s">
        <v>47</v>
      </c>
      <c r="F4828" s="4">
        <v>2270002072</v>
      </c>
      <c r="G4828" s="3" t="s">
        <v>676</v>
      </c>
      <c r="H4828" s="3" t="s">
        <v>677</v>
      </c>
      <c r="I4828" s="3" t="s">
        <v>679</v>
      </c>
      <c r="J4828" s="3" t="s">
        <v>834</v>
      </c>
      <c r="K4828" s="3" t="s">
        <v>9</v>
      </c>
      <c r="L4828" s="3" t="s">
        <v>9</v>
      </c>
      <c r="M4828" s="4">
        <v>6.2765750978399257</v>
      </c>
      <c r="N4828" s="4">
        <v>6.088276460913904</v>
      </c>
      <c r="O4828" s="4">
        <v>3.4746155527443812E-2</v>
      </c>
      <c r="P4828" s="4">
        <v>39.147610384143533</v>
      </c>
      <c r="Q4828" s="4">
        <v>8.801449955400674</v>
      </c>
      <c r="R4828" s="4">
        <v>38.639973470228455</v>
      </c>
      <c r="S4828" s="4">
        <v>4.6662250993628272E-2</v>
      </c>
    </row>
    <row r="4829" spans="1:19" x14ac:dyDescent="0.25">
      <c r="A4829" s="3" t="s">
        <v>1567</v>
      </c>
      <c r="B4829" s="3" t="s">
        <v>9</v>
      </c>
      <c r="C4829" s="3" t="s">
        <v>9</v>
      </c>
      <c r="D4829" s="4">
        <v>49011</v>
      </c>
      <c r="E4829" s="3" t="s">
        <v>47</v>
      </c>
      <c r="F4829" s="4">
        <v>2270002075</v>
      </c>
      <c r="G4829" s="3" t="s">
        <v>676</v>
      </c>
      <c r="H4829" s="3" t="s">
        <v>677</v>
      </c>
      <c r="I4829" s="3" t="s">
        <v>679</v>
      </c>
      <c r="J4829" s="3" t="s">
        <v>761</v>
      </c>
      <c r="K4829" s="3" t="s">
        <v>9</v>
      </c>
      <c r="L4829" s="3" t="s">
        <v>9</v>
      </c>
      <c r="M4829" s="4">
        <v>0.30127557519904075</v>
      </c>
      <c r="N4829" s="4">
        <v>0.29223734015621694</v>
      </c>
      <c r="O4829" s="4">
        <v>7.7408448564844348E-3</v>
      </c>
      <c r="P4829" s="4">
        <v>6.7858349509377938</v>
      </c>
      <c r="Q4829" s="4">
        <v>0.35448384120036414</v>
      </c>
      <c r="R4829" s="4">
        <v>2.4036738605284507</v>
      </c>
      <c r="S4829" s="4">
        <v>1.0990167260724219E-2</v>
      </c>
    </row>
    <row r="4830" spans="1:19" x14ac:dyDescent="0.25">
      <c r="A4830" s="3" t="s">
        <v>1567</v>
      </c>
      <c r="B4830" s="3" t="s">
        <v>9</v>
      </c>
      <c r="C4830" s="3" t="s">
        <v>9</v>
      </c>
      <c r="D4830" s="4">
        <v>49011</v>
      </c>
      <c r="E4830" s="3" t="s">
        <v>47</v>
      </c>
      <c r="F4830" s="4">
        <v>2270002078</v>
      </c>
      <c r="G4830" s="3" t="s">
        <v>676</v>
      </c>
      <c r="H4830" s="3" t="s">
        <v>677</v>
      </c>
      <c r="I4830" s="3" t="s">
        <v>679</v>
      </c>
      <c r="J4830" s="3" t="s">
        <v>724</v>
      </c>
      <c r="K4830" s="3" t="s">
        <v>9</v>
      </c>
      <c r="L4830" s="3" t="s">
        <v>9</v>
      </c>
      <c r="M4830" s="4">
        <v>1.9818831169329632E-2</v>
      </c>
      <c r="N4830" s="4">
        <v>1.9224254713708356E-2</v>
      </c>
      <c r="O4830" s="4">
        <v>1.0919312568899806E-4</v>
      </c>
      <c r="P4830" s="4">
        <v>0.12750788417251288</v>
      </c>
      <c r="Q4830" s="4">
        <v>3.1553294756710183E-2</v>
      </c>
      <c r="R4830" s="4">
        <v>0.12299127390209434</v>
      </c>
      <c r="S4830" s="4">
        <v>1.4415496596571542E-4</v>
      </c>
    </row>
    <row r="4831" spans="1:19" x14ac:dyDescent="0.25">
      <c r="A4831" s="3" t="s">
        <v>1567</v>
      </c>
      <c r="B4831" s="3" t="s">
        <v>9</v>
      </c>
      <c r="C4831" s="3" t="s">
        <v>9</v>
      </c>
      <c r="D4831" s="4">
        <v>49011</v>
      </c>
      <c r="E4831" s="3" t="s">
        <v>47</v>
      </c>
      <c r="F4831" s="4">
        <v>2270002081</v>
      </c>
      <c r="G4831" s="3" t="s">
        <v>676</v>
      </c>
      <c r="H4831" s="3" t="s">
        <v>677</v>
      </c>
      <c r="I4831" s="3" t="s">
        <v>679</v>
      </c>
      <c r="J4831" s="3" t="s">
        <v>700</v>
      </c>
      <c r="K4831" s="3" t="s">
        <v>9</v>
      </c>
      <c r="L4831" s="3" t="s">
        <v>9</v>
      </c>
      <c r="M4831" s="4">
        <v>0.36476949973156297</v>
      </c>
      <c r="N4831" s="4">
        <v>0.3538267113145982</v>
      </c>
      <c r="O4831" s="4">
        <v>7.3538277118505788E-3</v>
      </c>
      <c r="P4831" s="4">
        <v>6.0159985659376725</v>
      </c>
      <c r="Q4831" s="4">
        <v>0.37627908012664057</v>
      </c>
      <c r="R4831" s="4">
        <v>2.6081699889286618</v>
      </c>
      <c r="S4831" s="4">
        <v>1.0527635230933381E-2</v>
      </c>
    </row>
    <row r="4832" spans="1:19" x14ac:dyDescent="0.25">
      <c r="A4832" s="3" t="s">
        <v>1567</v>
      </c>
      <c r="B4832" s="3" t="s">
        <v>9</v>
      </c>
      <c r="C4832" s="3" t="s">
        <v>9</v>
      </c>
      <c r="D4832" s="4">
        <v>49011</v>
      </c>
      <c r="E4832" s="3" t="s">
        <v>47</v>
      </c>
      <c r="F4832" s="4">
        <v>2270003010</v>
      </c>
      <c r="G4832" s="3" t="s">
        <v>676</v>
      </c>
      <c r="H4832" s="3" t="s">
        <v>677</v>
      </c>
      <c r="I4832" s="3" t="s">
        <v>750</v>
      </c>
      <c r="J4832" s="3" t="s">
        <v>801</v>
      </c>
      <c r="K4832" s="3" t="s">
        <v>9</v>
      </c>
      <c r="L4832" s="3" t="s">
        <v>9</v>
      </c>
      <c r="M4832" s="4">
        <v>0.182813984161873</v>
      </c>
      <c r="N4832" s="4">
        <v>0.17732950235069805</v>
      </c>
      <c r="O4832" s="4">
        <v>1.2034023697381864E-3</v>
      </c>
      <c r="P4832" s="4">
        <v>1.4024805517462651</v>
      </c>
      <c r="Q4832" s="4">
        <v>0.29601447057220853</v>
      </c>
      <c r="R4832" s="4">
        <v>1.3338711590643864</v>
      </c>
      <c r="S4832" s="4">
        <v>1.5524786062941825E-3</v>
      </c>
    </row>
    <row r="4833" spans="1:19" x14ac:dyDescent="0.25">
      <c r="A4833" s="3" t="s">
        <v>1567</v>
      </c>
      <c r="B4833" s="3" t="s">
        <v>9</v>
      </c>
      <c r="C4833" s="3" t="s">
        <v>9</v>
      </c>
      <c r="D4833" s="4">
        <v>49011</v>
      </c>
      <c r="E4833" s="3" t="s">
        <v>47</v>
      </c>
      <c r="F4833" s="4">
        <v>2270003020</v>
      </c>
      <c r="G4833" s="3" t="s">
        <v>676</v>
      </c>
      <c r="H4833" s="3" t="s">
        <v>677</v>
      </c>
      <c r="I4833" s="3" t="s">
        <v>750</v>
      </c>
      <c r="J4833" s="3" t="s">
        <v>754</v>
      </c>
      <c r="K4833" s="3" t="s">
        <v>9</v>
      </c>
      <c r="L4833" s="3" t="s">
        <v>9</v>
      </c>
      <c r="M4833" s="4">
        <v>0.51403872446052234</v>
      </c>
      <c r="N4833" s="4">
        <v>0.49861804277445776</v>
      </c>
      <c r="O4833" s="4">
        <v>1.4534307170466262E-2</v>
      </c>
      <c r="P4833" s="4">
        <v>8.6670321507332488</v>
      </c>
      <c r="Q4833" s="4">
        <v>0.3624743018174682</v>
      </c>
      <c r="R4833" s="4">
        <v>3.3851742678944921</v>
      </c>
      <c r="S4833" s="4">
        <v>2.2412013866025624E-2</v>
      </c>
    </row>
    <row r="4834" spans="1:19" x14ac:dyDescent="0.25">
      <c r="A4834" s="3" t="s">
        <v>1567</v>
      </c>
      <c r="B4834" s="3" t="s">
        <v>9</v>
      </c>
      <c r="C4834" s="3" t="s">
        <v>9</v>
      </c>
      <c r="D4834" s="4">
        <v>49011</v>
      </c>
      <c r="E4834" s="3" t="s">
        <v>47</v>
      </c>
      <c r="F4834" s="4">
        <v>2270003030</v>
      </c>
      <c r="G4834" s="3" t="s">
        <v>676</v>
      </c>
      <c r="H4834" s="3" t="s">
        <v>677</v>
      </c>
      <c r="I4834" s="3" t="s">
        <v>750</v>
      </c>
      <c r="J4834" s="3" t="s">
        <v>762</v>
      </c>
      <c r="K4834" s="3" t="s">
        <v>9</v>
      </c>
      <c r="L4834" s="3" t="s">
        <v>9</v>
      </c>
      <c r="M4834" s="4">
        <v>0.25218325744826359</v>
      </c>
      <c r="N4834" s="4">
        <v>0.24461771401804677</v>
      </c>
      <c r="O4834" s="4">
        <v>6.7375681486029852E-3</v>
      </c>
      <c r="P4834" s="4">
        <v>4.3552466952322542</v>
      </c>
      <c r="Q4834" s="4">
        <v>0.25875844209442844</v>
      </c>
      <c r="R4834" s="4">
        <v>1.3773324742642976</v>
      </c>
      <c r="S4834" s="4">
        <v>9.7855826749567148E-3</v>
      </c>
    </row>
    <row r="4835" spans="1:19" x14ac:dyDescent="0.25">
      <c r="A4835" s="3" t="s">
        <v>1567</v>
      </c>
      <c r="B4835" s="3" t="s">
        <v>9</v>
      </c>
      <c r="C4835" s="3" t="s">
        <v>9</v>
      </c>
      <c r="D4835" s="4">
        <v>49011</v>
      </c>
      <c r="E4835" s="3" t="s">
        <v>47</v>
      </c>
      <c r="F4835" s="4">
        <v>2270003040</v>
      </c>
      <c r="G4835" s="3" t="s">
        <v>676</v>
      </c>
      <c r="H4835" s="3" t="s">
        <v>677</v>
      </c>
      <c r="I4835" s="3" t="s">
        <v>750</v>
      </c>
      <c r="J4835" s="3" t="s">
        <v>749</v>
      </c>
      <c r="K4835" s="3" t="s">
        <v>9</v>
      </c>
      <c r="L4835" s="3" t="s">
        <v>9</v>
      </c>
      <c r="M4835" s="4">
        <v>0.33117345558909544</v>
      </c>
      <c r="N4835" s="4">
        <v>0.32123812705871319</v>
      </c>
      <c r="O4835" s="4">
        <v>7.2215228230818234E-3</v>
      </c>
      <c r="P4835" s="4">
        <v>5.565325489738548</v>
      </c>
      <c r="Q4835" s="4">
        <v>0.40353340216764017</v>
      </c>
      <c r="R4835" s="4">
        <v>1.7995780519442153</v>
      </c>
      <c r="S4835" s="4">
        <v>9.920670965246358E-3</v>
      </c>
    </row>
    <row r="4836" spans="1:19" x14ac:dyDescent="0.25">
      <c r="A4836" s="3" t="s">
        <v>1567</v>
      </c>
      <c r="B4836" s="3" t="s">
        <v>9</v>
      </c>
      <c r="C4836" s="3" t="s">
        <v>9</v>
      </c>
      <c r="D4836" s="4">
        <v>49011</v>
      </c>
      <c r="E4836" s="3" t="s">
        <v>47</v>
      </c>
      <c r="F4836" s="4">
        <v>2270003050</v>
      </c>
      <c r="G4836" s="3" t="s">
        <v>676</v>
      </c>
      <c r="H4836" s="3" t="s">
        <v>677</v>
      </c>
      <c r="I4836" s="3" t="s">
        <v>750</v>
      </c>
      <c r="J4836" s="3" t="s">
        <v>1026</v>
      </c>
      <c r="K4836" s="3" t="s">
        <v>9</v>
      </c>
      <c r="L4836" s="3" t="s">
        <v>9</v>
      </c>
      <c r="M4836" s="4">
        <v>3.4985150045310075E-2</v>
      </c>
      <c r="N4836" s="4">
        <v>3.3935560113487077E-2</v>
      </c>
      <c r="O4836" s="4">
        <v>2.9164960460229385E-4</v>
      </c>
      <c r="P4836" s="4">
        <v>0.32735200501066153</v>
      </c>
      <c r="Q4836" s="4">
        <v>5.5074828702017034E-2</v>
      </c>
      <c r="R4836" s="4">
        <v>0.21257303618659704</v>
      </c>
      <c r="S4836" s="4">
        <v>3.8143882127220118E-4</v>
      </c>
    </row>
    <row r="4837" spans="1:19" x14ac:dyDescent="0.25">
      <c r="A4837" s="3" t="s">
        <v>1567</v>
      </c>
      <c r="B4837" s="3" t="s">
        <v>9</v>
      </c>
      <c r="C4837" s="3" t="s">
        <v>9</v>
      </c>
      <c r="D4837" s="4">
        <v>49011</v>
      </c>
      <c r="E4837" s="3" t="s">
        <v>47</v>
      </c>
      <c r="F4837" s="4">
        <v>2270003060</v>
      </c>
      <c r="G4837" s="3" t="s">
        <v>676</v>
      </c>
      <c r="H4837" s="3" t="s">
        <v>677</v>
      </c>
      <c r="I4837" s="3" t="s">
        <v>750</v>
      </c>
      <c r="J4837" s="3" t="s">
        <v>1529</v>
      </c>
      <c r="K4837" s="3" t="s">
        <v>9</v>
      </c>
      <c r="L4837" s="3" t="s">
        <v>9</v>
      </c>
      <c r="M4837" s="4">
        <v>1.0775219177425379</v>
      </c>
      <c r="N4837" s="4">
        <v>1.0451940736919012</v>
      </c>
      <c r="O4837" s="4">
        <v>2.9992874121875793E-2</v>
      </c>
      <c r="P4837" s="4">
        <v>27.781960301647402</v>
      </c>
      <c r="Q4837" s="4">
        <v>1.6142031697921468</v>
      </c>
      <c r="R4837" s="4">
        <v>7.9481452777858141</v>
      </c>
      <c r="S4837" s="4">
        <v>4.2426830763904258E-2</v>
      </c>
    </row>
    <row r="4838" spans="1:19" x14ac:dyDescent="0.25">
      <c r="A4838" s="3" t="s">
        <v>1567</v>
      </c>
      <c r="B4838" s="3" t="s">
        <v>9</v>
      </c>
      <c r="C4838" s="3" t="s">
        <v>9</v>
      </c>
      <c r="D4838" s="4">
        <v>49011</v>
      </c>
      <c r="E4838" s="3" t="s">
        <v>47</v>
      </c>
      <c r="F4838" s="4">
        <v>2270003070</v>
      </c>
      <c r="G4838" s="3" t="s">
        <v>676</v>
      </c>
      <c r="H4838" s="3" t="s">
        <v>677</v>
      </c>
      <c r="I4838" s="3" t="s">
        <v>750</v>
      </c>
      <c r="J4838" s="3" t="s">
        <v>1070</v>
      </c>
      <c r="K4838" s="3" t="s">
        <v>9</v>
      </c>
      <c r="L4838" s="3" t="s">
        <v>9</v>
      </c>
      <c r="M4838" s="4">
        <v>0.27477330020169077</v>
      </c>
      <c r="N4838" s="4">
        <v>0.26653032881409489</v>
      </c>
      <c r="O4838" s="4">
        <v>9.2435199221996781E-3</v>
      </c>
      <c r="P4838" s="4">
        <v>4.041868608872198</v>
      </c>
      <c r="Q4838" s="4">
        <v>0.21374978869745465</v>
      </c>
      <c r="R4838" s="4">
        <v>1.4993765973821147</v>
      </c>
      <c r="S4838" s="4">
        <v>1.4119111659180627E-2</v>
      </c>
    </row>
    <row r="4839" spans="1:19" x14ac:dyDescent="0.25">
      <c r="A4839" s="3" t="s">
        <v>1567</v>
      </c>
      <c r="B4839" s="3" t="s">
        <v>9</v>
      </c>
      <c r="C4839" s="3" t="s">
        <v>9</v>
      </c>
      <c r="D4839" s="4">
        <v>49011</v>
      </c>
      <c r="E4839" s="3" t="s">
        <v>47</v>
      </c>
      <c r="F4839" s="4">
        <v>2270004031</v>
      </c>
      <c r="G4839" s="3" t="s">
        <v>676</v>
      </c>
      <c r="H4839" s="3" t="s">
        <v>677</v>
      </c>
      <c r="I4839" s="3" t="s">
        <v>812</v>
      </c>
      <c r="J4839" s="3" t="s">
        <v>1131</v>
      </c>
      <c r="K4839" s="3" t="s">
        <v>9</v>
      </c>
      <c r="L4839" s="3" t="s">
        <v>9</v>
      </c>
      <c r="M4839" s="4">
        <v>9.0002450938626551E-5</v>
      </c>
      <c r="N4839" s="4">
        <v>8.7302382593554764E-5</v>
      </c>
      <c r="O4839" s="4">
        <v>7.8310363162148439E-7</v>
      </c>
      <c r="P4839" s="4">
        <v>1.0666878632340615E-3</v>
      </c>
      <c r="Q4839" s="4">
        <v>1.6061619171899339E-4</v>
      </c>
      <c r="R4839" s="4">
        <v>5.8448849250520966E-4</v>
      </c>
      <c r="S4839" s="4">
        <v>9.7542770368715572E-7</v>
      </c>
    </row>
    <row r="4840" spans="1:19" x14ac:dyDescent="0.25">
      <c r="A4840" s="3" t="s">
        <v>1567</v>
      </c>
      <c r="B4840" s="3" t="s">
        <v>9</v>
      </c>
      <c r="C4840" s="3" t="s">
        <v>9</v>
      </c>
      <c r="D4840" s="4">
        <v>49011</v>
      </c>
      <c r="E4840" s="3" t="s">
        <v>47</v>
      </c>
      <c r="F4840" s="4">
        <v>2270004036</v>
      </c>
      <c r="G4840" s="3" t="s">
        <v>676</v>
      </c>
      <c r="H4840" s="3" t="s">
        <v>677</v>
      </c>
      <c r="I4840" s="3" t="s">
        <v>812</v>
      </c>
      <c r="J4840" s="3" t="s">
        <v>1522</v>
      </c>
      <c r="K4840" s="3" t="s">
        <v>9</v>
      </c>
      <c r="L4840" s="3" t="s">
        <v>9</v>
      </c>
      <c r="M4840" s="4">
        <v>8.9959040534731E-3</v>
      </c>
      <c r="N4840" s="4">
        <v>8.7260118907177414E-3</v>
      </c>
      <c r="O4840" s="4">
        <v>1.7210610869267419E-4</v>
      </c>
      <c r="P4840" s="4">
        <v>0.20053388806026895</v>
      </c>
      <c r="Q4840" s="4">
        <v>1.3903407053941125E-2</v>
      </c>
      <c r="R4840" s="4">
        <v>5.5636324338573975E-2</v>
      </c>
      <c r="S4840" s="4">
        <v>2.2058171256906313E-4</v>
      </c>
    </row>
    <row r="4841" spans="1:19" x14ac:dyDescent="0.25">
      <c r="A4841" s="3" t="s">
        <v>1567</v>
      </c>
      <c r="B4841" s="3" t="s">
        <v>9</v>
      </c>
      <c r="C4841" s="3" t="s">
        <v>9</v>
      </c>
      <c r="D4841" s="4">
        <v>49011</v>
      </c>
      <c r="E4841" s="3" t="s">
        <v>47</v>
      </c>
      <c r="F4841" s="4">
        <v>2270004046</v>
      </c>
      <c r="G4841" s="3" t="s">
        <v>676</v>
      </c>
      <c r="H4841" s="3" t="s">
        <v>677</v>
      </c>
      <c r="I4841" s="3" t="s">
        <v>812</v>
      </c>
      <c r="J4841" s="3" t="s">
        <v>1132</v>
      </c>
      <c r="K4841" s="3" t="s">
        <v>9</v>
      </c>
      <c r="L4841" s="3" t="s">
        <v>9</v>
      </c>
      <c r="M4841" s="4">
        <v>0.33850968836403988</v>
      </c>
      <c r="N4841" s="4">
        <v>0.32835376784245907</v>
      </c>
      <c r="O4841" s="4">
        <v>4.631887893149369E-3</v>
      </c>
      <c r="P4841" s="4">
        <v>5.1030194925522245</v>
      </c>
      <c r="Q4841" s="4">
        <v>0.51158548604267118</v>
      </c>
      <c r="R4841" s="4">
        <v>2.1303173809632683</v>
      </c>
      <c r="S4841" s="4">
        <v>5.8928800733638719E-3</v>
      </c>
    </row>
    <row r="4842" spans="1:19" x14ac:dyDescent="0.25">
      <c r="A4842" s="3" t="s">
        <v>1567</v>
      </c>
      <c r="B4842" s="3" t="s">
        <v>9</v>
      </c>
      <c r="C4842" s="3" t="s">
        <v>9</v>
      </c>
      <c r="D4842" s="4">
        <v>49011</v>
      </c>
      <c r="E4842" s="3" t="s">
        <v>47</v>
      </c>
      <c r="F4842" s="4">
        <v>2270004056</v>
      </c>
      <c r="G4842" s="3" t="s">
        <v>676</v>
      </c>
      <c r="H4842" s="3" t="s">
        <v>677</v>
      </c>
      <c r="I4842" s="3" t="s">
        <v>812</v>
      </c>
      <c r="J4842" s="3" t="s">
        <v>1324</v>
      </c>
      <c r="K4842" s="3" t="s">
        <v>9</v>
      </c>
      <c r="L4842" s="3" t="s">
        <v>9</v>
      </c>
      <c r="M4842" s="4">
        <v>5.9293253797177529E-2</v>
      </c>
      <c r="N4842" s="4">
        <v>5.7514496775546341E-2</v>
      </c>
      <c r="O4842" s="4">
        <v>1.0005097019261538E-3</v>
      </c>
      <c r="P4842" s="4">
        <v>1.024920905802899</v>
      </c>
      <c r="Q4842" s="4">
        <v>0.11243801238392261</v>
      </c>
      <c r="R4842" s="4">
        <v>0.46424573620286325</v>
      </c>
      <c r="S4842" s="4">
        <v>1.2163966971843398E-3</v>
      </c>
    </row>
    <row r="4843" spans="1:19" x14ac:dyDescent="0.25">
      <c r="A4843" s="3" t="s">
        <v>1567</v>
      </c>
      <c r="B4843" s="3" t="s">
        <v>9</v>
      </c>
      <c r="C4843" s="3" t="s">
        <v>9</v>
      </c>
      <c r="D4843" s="4">
        <v>49011</v>
      </c>
      <c r="E4843" s="3" t="s">
        <v>47</v>
      </c>
      <c r="F4843" s="4">
        <v>2270004066</v>
      </c>
      <c r="G4843" s="3" t="s">
        <v>676</v>
      </c>
      <c r="H4843" s="3" t="s">
        <v>677</v>
      </c>
      <c r="I4843" s="3" t="s">
        <v>812</v>
      </c>
      <c r="J4843" s="3" t="s">
        <v>1535</v>
      </c>
      <c r="K4843" s="3" t="s">
        <v>9</v>
      </c>
      <c r="L4843" s="3" t="s">
        <v>9</v>
      </c>
      <c r="M4843" s="4">
        <v>0.47142657134655208</v>
      </c>
      <c r="N4843" s="4">
        <v>0.45728405399474931</v>
      </c>
      <c r="O4843" s="4">
        <v>6.2561786492053078E-3</v>
      </c>
      <c r="P4843" s="4">
        <v>7.4780692055017068</v>
      </c>
      <c r="Q4843" s="4">
        <v>0.6163347444847872</v>
      </c>
      <c r="R4843" s="4">
        <v>2.688395709418685</v>
      </c>
      <c r="S4843" s="4">
        <v>8.0335155519015312E-3</v>
      </c>
    </row>
    <row r="4844" spans="1:19" x14ac:dyDescent="0.25">
      <c r="A4844" s="3" t="s">
        <v>1567</v>
      </c>
      <c r="B4844" s="3" t="s">
        <v>9</v>
      </c>
      <c r="C4844" s="3" t="s">
        <v>9</v>
      </c>
      <c r="D4844" s="4">
        <v>49011</v>
      </c>
      <c r="E4844" s="3" t="s">
        <v>47</v>
      </c>
      <c r="F4844" s="4">
        <v>2270004071</v>
      </c>
      <c r="G4844" s="3" t="s">
        <v>676</v>
      </c>
      <c r="H4844" s="3" t="s">
        <v>677</v>
      </c>
      <c r="I4844" s="3" t="s">
        <v>812</v>
      </c>
      <c r="J4844" s="3" t="s">
        <v>1355</v>
      </c>
      <c r="K4844" s="3" t="s">
        <v>9</v>
      </c>
      <c r="L4844" s="3" t="s">
        <v>9</v>
      </c>
      <c r="M4844" s="4">
        <v>3.0622218638075918E-2</v>
      </c>
      <c r="N4844" s="4">
        <v>2.9703540839561372E-2</v>
      </c>
      <c r="O4844" s="4">
        <v>6.7230034474510033E-4</v>
      </c>
      <c r="P4844" s="4">
        <v>0.56417846925258353</v>
      </c>
      <c r="Q4844" s="4">
        <v>3.8207489613854832E-2</v>
      </c>
      <c r="R4844" s="4">
        <v>0.18290215294720219</v>
      </c>
      <c r="S4844" s="4">
        <v>9.4764640697159923E-4</v>
      </c>
    </row>
    <row r="4845" spans="1:19" x14ac:dyDescent="0.25">
      <c r="A4845" s="3" t="s">
        <v>1567</v>
      </c>
      <c r="B4845" s="3" t="s">
        <v>9</v>
      </c>
      <c r="C4845" s="3" t="s">
        <v>9</v>
      </c>
      <c r="D4845" s="4">
        <v>49011</v>
      </c>
      <c r="E4845" s="3" t="s">
        <v>47</v>
      </c>
      <c r="F4845" s="4">
        <v>2270004076</v>
      </c>
      <c r="G4845" s="3" t="s">
        <v>676</v>
      </c>
      <c r="H4845" s="3" t="s">
        <v>677</v>
      </c>
      <c r="I4845" s="3" t="s">
        <v>812</v>
      </c>
      <c r="J4845" s="3" t="s">
        <v>1314</v>
      </c>
      <c r="K4845" s="3" t="s">
        <v>9</v>
      </c>
      <c r="L4845" s="3" t="s">
        <v>9</v>
      </c>
      <c r="M4845" s="4">
        <v>1.7364739180980623E-3</v>
      </c>
      <c r="N4845" s="4">
        <v>1.6843804461909189E-3</v>
      </c>
      <c r="O4845" s="4">
        <v>1.8528004781669123E-5</v>
      </c>
      <c r="P4845" s="4">
        <v>2.2680282389132111E-2</v>
      </c>
      <c r="Q4845" s="4">
        <v>2.3913698922168602E-3</v>
      </c>
      <c r="R4845" s="4">
        <v>1.0216915498169757E-2</v>
      </c>
      <c r="S4845" s="4">
        <v>2.3265158893324444E-5</v>
      </c>
    </row>
    <row r="4846" spans="1:19" x14ac:dyDescent="0.25">
      <c r="A4846" s="3" t="s">
        <v>1567</v>
      </c>
      <c r="B4846" s="3" t="s">
        <v>9</v>
      </c>
      <c r="C4846" s="3" t="s">
        <v>9</v>
      </c>
      <c r="D4846" s="4">
        <v>49011</v>
      </c>
      <c r="E4846" s="3" t="s">
        <v>47</v>
      </c>
      <c r="F4846" s="4">
        <v>2270005010</v>
      </c>
      <c r="G4846" s="3" t="s">
        <v>676</v>
      </c>
      <c r="H4846" s="3" t="s">
        <v>677</v>
      </c>
      <c r="I4846" s="3" t="s">
        <v>1523</v>
      </c>
      <c r="J4846" s="3" t="s">
        <v>1537</v>
      </c>
      <c r="K4846" s="3" t="s">
        <v>9</v>
      </c>
      <c r="L4846" s="3" t="s">
        <v>9</v>
      </c>
      <c r="M4846" s="4">
        <v>1.0374402529256574E-5</v>
      </c>
      <c r="N4846" s="4">
        <v>1.0063171920824285E-5</v>
      </c>
      <c r="O4846" s="4">
        <v>1.5268183020079602E-7</v>
      </c>
      <c r="P4846" s="4">
        <v>1.5882614038509825E-4</v>
      </c>
      <c r="Q4846" s="4">
        <v>2.9804748699106613E-5</v>
      </c>
      <c r="R4846" s="4">
        <v>9.970802687926871E-5</v>
      </c>
      <c r="S4846" s="4">
        <v>1.8434079787452017E-7</v>
      </c>
    </row>
    <row r="4847" spans="1:19" x14ac:dyDescent="0.25">
      <c r="A4847" s="3" t="s">
        <v>1567</v>
      </c>
      <c r="B4847" s="3" t="s">
        <v>9</v>
      </c>
      <c r="C4847" s="3" t="s">
        <v>9</v>
      </c>
      <c r="D4847" s="4">
        <v>49011</v>
      </c>
      <c r="E4847" s="3" t="s">
        <v>47</v>
      </c>
      <c r="F4847" s="4">
        <v>2270005015</v>
      </c>
      <c r="G4847" s="3" t="s">
        <v>676</v>
      </c>
      <c r="H4847" s="3" t="s">
        <v>677</v>
      </c>
      <c r="I4847" s="3" t="s">
        <v>1523</v>
      </c>
      <c r="J4847" s="3" t="s">
        <v>1538</v>
      </c>
      <c r="K4847" s="3" t="s">
        <v>9</v>
      </c>
      <c r="L4847" s="3" t="s">
        <v>9</v>
      </c>
      <c r="M4847" s="4">
        <v>0.63500742534786192</v>
      </c>
      <c r="N4847" s="4">
        <v>0.61595738770950936</v>
      </c>
      <c r="O4847" s="4">
        <v>6.0216575004047477E-3</v>
      </c>
      <c r="P4847" s="4">
        <v>7.5551323104748365</v>
      </c>
      <c r="Q4847" s="4">
        <v>0.66760785363205288</v>
      </c>
      <c r="R4847" s="4">
        <v>3.7683920569524205</v>
      </c>
      <c r="S4847" s="4">
        <v>8.1927436950635733E-3</v>
      </c>
    </row>
    <row r="4848" spans="1:19" x14ac:dyDescent="0.25">
      <c r="A4848" s="3" t="s">
        <v>1567</v>
      </c>
      <c r="B4848" s="3" t="s">
        <v>9</v>
      </c>
      <c r="C4848" s="3" t="s">
        <v>9</v>
      </c>
      <c r="D4848" s="4">
        <v>49011</v>
      </c>
      <c r="E4848" s="3" t="s">
        <v>47</v>
      </c>
      <c r="F4848" s="4">
        <v>2270005020</v>
      </c>
      <c r="G4848" s="3" t="s">
        <v>676</v>
      </c>
      <c r="H4848" s="3" t="s">
        <v>677</v>
      </c>
      <c r="I4848" s="3" t="s">
        <v>1523</v>
      </c>
      <c r="J4848" s="3" t="s">
        <v>1539</v>
      </c>
      <c r="K4848" s="3" t="s">
        <v>9</v>
      </c>
      <c r="L4848" s="3" t="s">
        <v>9</v>
      </c>
      <c r="M4848" s="4">
        <v>0.10863906891071948</v>
      </c>
      <c r="N4848" s="4">
        <v>0.10537993471899899</v>
      </c>
      <c r="O4848" s="4">
        <v>5.9861385595311395E-4</v>
      </c>
      <c r="P4848" s="4">
        <v>1.1666622534243476</v>
      </c>
      <c r="Q4848" s="4">
        <v>0.10402843088672592</v>
      </c>
      <c r="R4848" s="4">
        <v>0.49382639866379818</v>
      </c>
      <c r="S4848" s="4">
        <v>7.3558872713222262E-4</v>
      </c>
    </row>
    <row r="4849" spans="1:19" x14ac:dyDescent="0.25">
      <c r="A4849" s="3" t="s">
        <v>1567</v>
      </c>
      <c r="B4849" s="3" t="s">
        <v>9</v>
      </c>
      <c r="C4849" s="3" t="s">
        <v>9</v>
      </c>
      <c r="D4849" s="4">
        <v>49011</v>
      </c>
      <c r="E4849" s="3" t="s">
        <v>47</v>
      </c>
      <c r="F4849" s="4">
        <v>2270005025</v>
      </c>
      <c r="G4849" s="3" t="s">
        <v>676</v>
      </c>
      <c r="H4849" s="3" t="s">
        <v>677</v>
      </c>
      <c r="I4849" s="3" t="s">
        <v>1523</v>
      </c>
      <c r="J4849" s="3" t="s">
        <v>1540</v>
      </c>
      <c r="K4849" s="3" t="s">
        <v>9</v>
      </c>
      <c r="L4849" s="3" t="s">
        <v>9</v>
      </c>
      <c r="M4849" s="4">
        <v>7.3239453093586161E-4</v>
      </c>
      <c r="N4849" s="4">
        <v>7.1042279559397703E-4</v>
      </c>
      <c r="O4849" s="4">
        <v>3.3505658184856078E-6</v>
      </c>
      <c r="P4849" s="4">
        <v>5.547487154268619E-3</v>
      </c>
      <c r="Q4849" s="4">
        <v>9.2596926047148239E-4</v>
      </c>
      <c r="R4849" s="4">
        <v>3.9551331707770527E-3</v>
      </c>
      <c r="S4849" s="4">
        <v>4.1282355780289446E-6</v>
      </c>
    </row>
    <row r="4850" spans="1:19" x14ac:dyDescent="0.25">
      <c r="A4850" s="3" t="s">
        <v>1567</v>
      </c>
      <c r="B4850" s="3" t="s">
        <v>9</v>
      </c>
      <c r="C4850" s="3" t="s">
        <v>9</v>
      </c>
      <c r="D4850" s="4">
        <v>49011</v>
      </c>
      <c r="E4850" s="3" t="s">
        <v>47</v>
      </c>
      <c r="F4850" s="4">
        <v>2270005030</v>
      </c>
      <c r="G4850" s="3" t="s">
        <v>676</v>
      </c>
      <c r="H4850" s="3" t="s">
        <v>677</v>
      </c>
      <c r="I4850" s="3" t="s">
        <v>1523</v>
      </c>
      <c r="J4850" s="3" t="s">
        <v>1541</v>
      </c>
      <c r="K4850" s="3" t="s">
        <v>9</v>
      </c>
      <c r="L4850" s="3" t="s">
        <v>9</v>
      </c>
      <c r="M4850" s="4">
        <v>1.4566256395354902E-4</v>
      </c>
      <c r="N4850" s="4">
        <v>1.4129271526243785E-4</v>
      </c>
      <c r="O4850" s="4">
        <v>6.3967946048022853E-7</v>
      </c>
      <c r="P4850" s="4">
        <v>8.9153447235107138E-4</v>
      </c>
      <c r="Q4850" s="4">
        <v>1.311394172176883E-4</v>
      </c>
      <c r="R4850" s="4">
        <v>7.311053647560947E-4</v>
      </c>
      <c r="S4850" s="4">
        <v>8.3188709466621451E-7</v>
      </c>
    </row>
    <row r="4851" spans="1:19" x14ac:dyDescent="0.25">
      <c r="A4851" s="3" t="s">
        <v>1567</v>
      </c>
      <c r="B4851" s="3" t="s">
        <v>9</v>
      </c>
      <c r="C4851" s="3" t="s">
        <v>9</v>
      </c>
      <c r="D4851" s="4">
        <v>49011</v>
      </c>
      <c r="E4851" s="3" t="s">
        <v>47</v>
      </c>
      <c r="F4851" s="4">
        <v>2270005035</v>
      </c>
      <c r="G4851" s="3" t="s">
        <v>676</v>
      </c>
      <c r="H4851" s="3" t="s">
        <v>677</v>
      </c>
      <c r="I4851" s="3" t="s">
        <v>1523</v>
      </c>
      <c r="J4851" s="3" t="s">
        <v>1524</v>
      </c>
      <c r="K4851" s="3" t="s">
        <v>9</v>
      </c>
      <c r="L4851" s="3" t="s">
        <v>9</v>
      </c>
      <c r="M4851" s="4">
        <v>8.5827251114924587E-3</v>
      </c>
      <c r="N4851" s="4">
        <v>8.3252461969960979E-3</v>
      </c>
      <c r="O4851" s="4">
        <v>5.0767252950595864E-5</v>
      </c>
      <c r="P4851" s="4">
        <v>9.0968697456313613E-2</v>
      </c>
      <c r="Q4851" s="4">
        <v>1.1837797143464061E-2</v>
      </c>
      <c r="R4851" s="4">
        <v>4.8237567467443676E-2</v>
      </c>
      <c r="S4851" s="4">
        <v>6.2454001411817327E-5</v>
      </c>
    </row>
    <row r="4852" spans="1:19" x14ac:dyDescent="0.25">
      <c r="A4852" s="3" t="s">
        <v>1567</v>
      </c>
      <c r="B4852" s="3" t="s">
        <v>9</v>
      </c>
      <c r="C4852" s="3" t="s">
        <v>9</v>
      </c>
      <c r="D4852" s="4">
        <v>49011</v>
      </c>
      <c r="E4852" s="3" t="s">
        <v>47</v>
      </c>
      <c r="F4852" s="4">
        <v>2270005040</v>
      </c>
      <c r="G4852" s="3" t="s">
        <v>676</v>
      </c>
      <c r="H4852" s="3" t="s">
        <v>677</v>
      </c>
      <c r="I4852" s="3" t="s">
        <v>1523</v>
      </c>
      <c r="J4852" s="3" t="s">
        <v>1542</v>
      </c>
      <c r="K4852" s="3" t="s">
        <v>9</v>
      </c>
      <c r="L4852" s="3" t="s">
        <v>9</v>
      </c>
      <c r="M4852" s="4">
        <v>1.4130197465158713E-6</v>
      </c>
      <c r="N4852" s="4">
        <v>1.3706288284039886E-6</v>
      </c>
      <c r="O4852" s="4">
        <v>3.6647338007169162E-9</v>
      </c>
      <c r="P4852" s="4">
        <v>8.464599686544445E-6</v>
      </c>
      <c r="Q4852" s="4">
        <v>1.5474297102892874E-6</v>
      </c>
      <c r="R4852" s="4">
        <v>7.6884703948995999E-6</v>
      </c>
      <c r="S4852" s="4">
        <v>4.4455557599757117E-9</v>
      </c>
    </row>
    <row r="4853" spans="1:19" x14ac:dyDescent="0.25">
      <c r="A4853" s="3" t="s">
        <v>1567</v>
      </c>
      <c r="B4853" s="3" t="s">
        <v>9</v>
      </c>
      <c r="C4853" s="3" t="s">
        <v>9</v>
      </c>
      <c r="D4853" s="4">
        <v>49011</v>
      </c>
      <c r="E4853" s="3" t="s">
        <v>47</v>
      </c>
      <c r="F4853" s="4">
        <v>2270005045</v>
      </c>
      <c r="G4853" s="3" t="s">
        <v>676</v>
      </c>
      <c r="H4853" s="3" t="s">
        <v>677</v>
      </c>
      <c r="I4853" s="3" t="s">
        <v>1523</v>
      </c>
      <c r="J4853" s="3" t="s">
        <v>1543</v>
      </c>
      <c r="K4853" s="3" t="s">
        <v>9</v>
      </c>
      <c r="L4853" s="3" t="s">
        <v>9</v>
      </c>
      <c r="M4853" s="4">
        <v>1.0809008115690962E-2</v>
      </c>
      <c r="N4853" s="4">
        <v>1.0484735866080038E-2</v>
      </c>
      <c r="O4853" s="4">
        <v>4.6957470073170613E-5</v>
      </c>
      <c r="P4853" s="4">
        <v>8.1439624567624602E-2</v>
      </c>
      <c r="Q4853" s="4">
        <v>1.0619773660534097E-2</v>
      </c>
      <c r="R4853" s="4">
        <v>5.2172872864942439E-2</v>
      </c>
      <c r="S4853" s="4">
        <v>5.7797574233781242E-5</v>
      </c>
    </row>
    <row r="4854" spans="1:19" x14ac:dyDescent="0.25">
      <c r="A4854" s="3" t="s">
        <v>1567</v>
      </c>
      <c r="B4854" s="3" t="s">
        <v>9</v>
      </c>
      <c r="C4854" s="3" t="s">
        <v>9</v>
      </c>
      <c r="D4854" s="4">
        <v>49011</v>
      </c>
      <c r="E4854" s="3" t="s">
        <v>47</v>
      </c>
      <c r="F4854" s="4">
        <v>2270005055</v>
      </c>
      <c r="G4854" s="3" t="s">
        <v>676</v>
      </c>
      <c r="H4854" s="3" t="s">
        <v>677</v>
      </c>
      <c r="I4854" s="3" t="s">
        <v>1523</v>
      </c>
      <c r="J4854" s="3" t="s">
        <v>1544</v>
      </c>
      <c r="K4854" s="3" t="s">
        <v>9</v>
      </c>
      <c r="L4854" s="3" t="s">
        <v>9</v>
      </c>
      <c r="M4854" s="4">
        <v>1.9248297945989187E-2</v>
      </c>
      <c r="N4854" s="4">
        <v>1.8670848705241216E-2</v>
      </c>
      <c r="O4854" s="4">
        <v>1.2326348898576928E-4</v>
      </c>
      <c r="P4854" s="4">
        <v>0.18991334601092452</v>
      </c>
      <c r="Q4854" s="4">
        <v>1.9401510578108187E-2</v>
      </c>
      <c r="R4854" s="4">
        <v>9.7443376393982609E-2</v>
      </c>
      <c r="S4854" s="4">
        <v>1.6014949328336994E-4</v>
      </c>
    </row>
    <row r="4855" spans="1:19" x14ac:dyDescent="0.25">
      <c r="A4855" s="3" t="s">
        <v>1567</v>
      </c>
      <c r="B4855" s="3" t="s">
        <v>9</v>
      </c>
      <c r="C4855" s="3" t="s">
        <v>9</v>
      </c>
      <c r="D4855" s="4">
        <v>49011</v>
      </c>
      <c r="E4855" s="3" t="s">
        <v>47</v>
      </c>
      <c r="F4855" s="4">
        <v>2270005060</v>
      </c>
      <c r="G4855" s="3" t="s">
        <v>676</v>
      </c>
      <c r="H4855" s="3" t="s">
        <v>677</v>
      </c>
      <c r="I4855" s="3" t="s">
        <v>1523</v>
      </c>
      <c r="J4855" s="3" t="s">
        <v>1545</v>
      </c>
      <c r="K4855" s="3" t="s">
        <v>9</v>
      </c>
      <c r="L4855" s="3" t="s">
        <v>9</v>
      </c>
      <c r="M4855" s="4">
        <v>4.5894296692806768E-3</v>
      </c>
      <c r="N4855" s="4">
        <v>4.4517417682549808E-3</v>
      </c>
      <c r="O4855" s="4">
        <v>8.1275116439135295E-5</v>
      </c>
      <c r="P4855" s="4">
        <v>7.5153322138279341E-2</v>
      </c>
      <c r="Q4855" s="4">
        <v>5.0820316440188772E-3</v>
      </c>
      <c r="R4855" s="4">
        <v>2.3631534889882445E-2</v>
      </c>
      <c r="S4855" s="4">
        <v>1.1802998558699609E-4</v>
      </c>
    </row>
    <row r="4856" spans="1:19" x14ac:dyDescent="0.25">
      <c r="A4856" s="3" t="s">
        <v>1567</v>
      </c>
      <c r="B4856" s="3" t="s">
        <v>9</v>
      </c>
      <c r="C4856" s="3" t="s">
        <v>9</v>
      </c>
      <c r="D4856" s="4">
        <v>49011</v>
      </c>
      <c r="E4856" s="3" t="s">
        <v>47</v>
      </c>
      <c r="F4856" s="4">
        <v>2270006005</v>
      </c>
      <c r="G4856" s="3" t="s">
        <v>676</v>
      </c>
      <c r="H4856" s="3" t="s">
        <v>677</v>
      </c>
      <c r="I4856" s="3" t="s">
        <v>803</v>
      </c>
      <c r="J4856" s="3" t="s">
        <v>1252</v>
      </c>
      <c r="K4856" s="3" t="s">
        <v>9</v>
      </c>
      <c r="L4856" s="3" t="s">
        <v>9</v>
      </c>
      <c r="M4856" s="4">
        <v>1.2102771383230868</v>
      </c>
      <c r="N4856" s="4">
        <v>1.1739686428168619</v>
      </c>
      <c r="O4856" s="4">
        <v>1.530601978363948E-2</v>
      </c>
      <c r="P4856" s="4">
        <v>16.958235434338075</v>
      </c>
      <c r="Q4856" s="4">
        <v>1.7085631160423682</v>
      </c>
      <c r="R4856" s="4">
        <v>7.2781847302467551</v>
      </c>
      <c r="S4856" s="4">
        <v>1.972878357068102E-2</v>
      </c>
    </row>
    <row r="4857" spans="1:19" x14ac:dyDescent="0.25">
      <c r="A4857" s="3" t="s">
        <v>1567</v>
      </c>
      <c r="B4857" s="3" t="s">
        <v>9</v>
      </c>
      <c r="C4857" s="3" t="s">
        <v>9</v>
      </c>
      <c r="D4857" s="4">
        <v>49011</v>
      </c>
      <c r="E4857" s="3" t="s">
        <v>47</v>
      </c>
      <c r="F4857" s="4">
        <v>2270006010</v>
      </c>
      <c r="G4857" s="3" t="s">
        <v>676</v>
      </c>
      <c r="H4857" s="3" t="s">
        <v>677</v>
      </c>
      <c r="I4857" s="3" t="s">
        <v>803</v>
      </c>
      <c r="J4857" s="3" t="s">
        <v>1102</v>
      </c>
      <c r="K4857" s="3" t="s">
        <v>9</v>
      </c>
      <c r="L4857" s="3" t="s">
        <v>9</v>
      </c>
      <c r="M4857" s="4">
        <v>0.29906886551920864</v>
      </c>
      <c r="N4857" s="4">
        <v>0.29009669632981228</v>
      </c>
      <c r="O4857" s="4">
        <v>3.6024605222649202E-3</v>
      </c>
      <c r="P4857" s="4">
        <v>4.0086498586753585</v>
      </c>
      <c r="Q4857" s="4">
        <v>0.40205708124644668</v>
      </c>
      <c r="R4857" s="4">
        <v>1.7784568806510641</v>
      </c>
      <c r="S4857" s="4">
        <v>4.6519376590302228E-3</v>
      </c>
    </row>
    <row r="4858" spans="1:19" x14ac:dyDescent="0.25">
      <c r="A4858" s="3" t="s">
        <v>1567</v>
      </c>
      <c r="B4858" s="3" t="s">
        <v>9</v>
      </c>
      <c r="C4858" s="3" t="s">
        <v>9</v>
      </c>
      <c r="D4858" s="4">
        <v>49011</v>
      </c>
      <c r="E4858" s="3" t="s">
        <v>47</v>
      </c>
      <c r="F4858" s="4">
        <v>2270006015</v>
      </c>
      <c r="G4858" s="3" t="s">
        <v>676</v>
      </c>
      <c r="H4858" s="3" t="s">
        <v>677</v>
      </c>
      <c r="I4858" s="3" t="s">
        <v>803</v>
      </c>
      <c r="J4858" s="3" t="s">
        <v>1101</v>
      </c>
      <c r="K4858" s="3" t="s">
        <v>9</v>
      </c>
      <c r="L4858" s="3" t="s">
        <v>9</v>
      </c>
      <c r="M4858" s="4">
        <v>0.5550737493958795</v>
      </c>
      <c r="N4858" s="4">
        <v>0.53842164780905766</v>
      </c>
      <c r="O4858" s="4">
        <v>9.5720886979243809E-3</v>
      </c>
      <c r="P4858" s="4">
        <v>8.7481537511864396</v>
      </c>
      <c r="Q4858" s="4">
        <v>0.6653924637433174</v>
      </c>
      <c r="R4858" s="4">
        <v>3.6134195429725091</v>
      </c>
      <c r="S4858" s="4">
        <v>1.2895849327621904E-2</v>
      </c>
    </row>
    <row r="4859" spans="1:19" x14ac:dyDescent="0.25">
      <c r="A4859" s="3" t="s">
        <v>1567</v>
      </c>
      <c r="B4859" s="3" t="s">
        <v>9</v>
      </c>
      <c r="C4859" s="3" t="s">
        <v>9</v>
      </c>
      <c r="D4859" s="4">
        <v>49011</v>
      </c>
      <c r="E4859" s="3" t="s">
        <v>47</v>
      </c>
      <c r="F4859" s="4">
        <v>2270006025</v>
      </c>
      <c r="G4859" s="3" t="s">
        <v>676</v>
      </c>
      <c r="H4859" s="3" t="s">
        <v>677</v>
      </c>
      <c r="I4859" s="3" t="s">
        <v>803</v>
      </c>
      <c r="J4859" s="3" t="s">
        <v>806</v>
      </c>
      <c r="K4859" s="3" t="s">
        <v>9</v>
      </c>
      <c r="L4859" s="3" t="s">
        <v>9</v>
      </c>
      <c r="M4859" s="4">
        <v>0.73915092512587977</v>
      </c>
      <c r="N4859" s="4">
        <v>0.71697581203812299</v>
      </c>
      <c r="O4859" s="4">
        <v>5.1070967417699521E-3</v>
      </c>
      <c r="P4859" s="4">
        <v>5.42596488719962</v>
      </c>
      <c r="Q4859" s="4">
        <v>1.0895836801506975</v>
      </c>
      <c r="R4859" s="4">
        <v>5.2065596877229021</v>
      </c>
      <c r="S4859" s="4">
        <v>6.5806445813724268E-3</v>
      </c>
    </row>
    <row r="4860" spans="1:19" x14ac:dyDescent="0.25">
      <c r="A4860" s="3" t="s">
        <v>1567</v>
      </c>
      <c r="B4860" s="3" t="s">
        <v>9</v>
      </c>
      <c r="C4860" s="3" t="s">
        <v>9</v>
      </c>
      <c r="D4860" s="4">
        <v>49011</v>
      </c>
      <c r="E4860" s="3" t="s">
        <v>47</v>
      </c>
      <c r="F4860" s="4">
        <v>2270006030</v>
      </c>
      <c r="G4860" s="3" t="s">
        <v>676</v>
      </c>
      <c r="H4860" s="3" t="s">
        <v>677</v>
      </c>
      <c r="I4860" s="3" t="s">
        <v>803</v>
      </c>
      <c r="J4860" s="3" t="s">
        <v>802</v>
      </c>
      <c r="K4860" s="3" t="s">
        <v>9</v>
      </c>
      <c r="L4860" s="3" t="s">
        <v>9</v>
      </c>
      <c r="M4860" s="4">
        <v>3.3712388777466469E-2</v>
      </c>
      <c r="N4860" s="4">
        <v>3.2701022018594046E-2</v>
      </c>
      <c r="O4860" s="4">
        <v>4.9344602643112381E-4</v>
      </c>
      <c r="P4860" s="4">
        <v>0.54818815994027337</v>
      </c>
      <c r="Q4860" s="4">
        <v>5.8622818927931426E-2</v>
      </c>
      <c r="R4860" s="4">
        <v>0.21768599785867762</v>
      </c>
      <c r="S4860" s="4">
        <v>6.3308448125479525E-4</v>
      </c>
    </row>
    <row r="4861" spans="1:19" x14ac:dyDescent="0.25">
      <c r="A4861" s="3" t="s">
        <v>1567</v>
      </c>
      <c r="B4861" s="3" t="s">
        <v>9</v>
      </c>
      <c r="C4861" s="3" t="s">
        <v>9</v>
      </c>
      <c r="D4861" s="4">
        <v>49011</v>
      </c>
      <c r="E4861" s="3" t="s">
        <v>47</v>
      </c>
      <c r="F4861" s="4">
        <v>2270006035</v>
      </c>
      <c r="G4861" s="3" t="s">
        <v>676</v>
      </c>
      <c r="H4861" s="3" t="s">
        <v>677</v>
      </c>
      <c r="I4861" s="3" t="s">
        <v>803</v>
      </c>
      <c r="J4861" s="3" t="s">
        <v>1525</v>
      </c>
      <c r="K4861" s="3" t="s">
        <v>9</v>
      </c>
      <c r="L4861" s="3" t="s">
        <v>9</v>
      </c>
      <c r="M4861" s="4">
        <v>2.4414698903713256E-2</v>
      </c>
      <c r="N4861" s="4">
        <v>2.3682265509463413E-2</v>
      </c>
      <c r="O4861" s="4">
        <v>4.1333981958924736E-4</v>
      </c>
      <c r="P4861" s="4">
        <v>0.38916202847170833</v>
      </c>
      <c r="Q4861" s="4">
        <v>3.0709493015767194E-2</v>
      </c>
      <c r="R4861" s="4">
        <v>0.15766061066994144</v>
      </c>
      <c r="S4861" s="4">
        <v>5.5518248900767635E-4</v>
      </c>
    </row>
    <row r="4862" spans="1:19" x14ac:dyDescent="0.25">
      <c r="A4862" s="3" t="s">
        <v>1567</v>
      </c>
      <c r="B4862" s="3" t="s">
        <v>9</v>
      </c>
      <c r="C4862" s="3" t="s">
        <v>9</v>
      </c>
      <c r="D4862" s="4">
        <v>49011</v>
      </c>
      <c r="E4862" s="3" t="s">
        <v>47</v>
      </c>
      <c r="F4862" s="4">
        <v>2270008005</v>
      </c>
      <c r="G4862" s="3" t="s">
        <v>676</v>
      </c>
      <c r="H4862" s="3" t="s">
        <v>677</v>
      </c>
      <c r="I4862" s="3" t="s">
        <v>888</v>
      </c>
      <c r="J4862" s="3" t="s">
        <v>888</v>
      </c>
      <c r="K4862" s="3" t="s">
        <v>9</v>
      </c>
      <c r="L4862" s="3" t="s">
        <v>9</v>
      </c>
      <c r="M4862" s="4">
        <v>2.9932475267030901E-4</v>
      </c>
      <c r="N4862" s="4">
        <v>2.7537877245668429E-4</v>
      </c>
      <c r="O4862" s="4">
        <v>5.148385745929315E-4</v>
      </c>
      <c r="P4862" s="4">
        <v>3.113330365792899E-2</v>
      </c>
      <c r="Q4862" s="4">
        <v>9.2410374599866535E-3</v>
      </c>
      <c r="R4862" s="4">
        <v>0.13200996711276811</v>
      </c>
      <c r="S4862" s="4">
        <v>0</v>
      </c>
    </row>
    <row r="4863" spans="1:19" x14ac:dyDescent="0.25">
      <c r="A4863" s="3" t="s">
        <v>1567</v>
      </c>
      <c r="B4863" s="3" t="s">
        <v>9</v>
      </c>
      <c r="C4863" s="3" t="s">
        <v>9</v>
      </c>
      <c r="D4863" s="4">
        <v>49011</v>
      </c>
      <c r="E4863" s="3" t="s">
        <v>47</v>
      </c>
      <c r="F4863" s="4">
        <v>2270010010</v>
      </c>
      <c r="G4863" s="3" t="s">
        <v>676</v>
      </c>
      <c r="H4863" s="3" t="s">
        <v>677</v>
      </c>
      <c r="I4863" s="3" t="s">
        <v>750</v>
      </c>
      <c r="J4863" s="3" t="s">
        <v>1548</v>
      </c>
      <c r="K4863" s="3" t="s">
        <v>9</v>
      </c>
      <c r="L4863" s="3" t="s">
        <v>9</v>
      </c>
      <c r="M4863" s="4">
        <v>0.21374591287115349</v>
      </c>
      <c r="N4863" s="4">
        <v>0.20733351771610739</v>
      </c>
      <c r="O4863" s="4">
        <v>5.1580181487764628E-3</v>
      </c>
      <c r="P4863" s="4">
        <v>5.7304803899304577</v>
      </c>
      <c r="Q4863" s="4">
        <v>0.30899191894087186</v>
      </c>
      <c r="R4863" s="4">
        <v>1.3734290095679722</v>
      </c>
      <c r="S4863" s="4">
        <v>6.5481942347430577E-3</v>
      </c>
    </row>
    <row r="4864" spans="1:19" x14ac:dyDescent="0.25">
      <c r="A4864" s="3" t="s">
        <v>1567</v>
      </c>
      <c r="B4864" s="3" t="s">
        <v>9</v>
      </c>
      <c r="C4864" s="3" t="s">
        <v>9</v>
      </c>
      <c r="D4864" s="4">
        <v>49011</v>
      </c>
      <c r="E4864" s="3" t="s">
        <v>47</v>
      </c>
      <c r="F4864" s="4">
        <v>2275001000</v>
      </c>
      <c r="G4864" s="3" t="s">
        <v>676</v>
      </c>
      <c r="H4864" s="3" t="s">
        <v>1180</v>
      </c>
      <c r="I4864" s="3" t="s">
        <v>1552</v>
      </c>
      <c r="J4864" s="3" t="s">
        <v>1181</v>
      </c>
      <c r="K4864" s="3" t="s">
        <v>9</v>
      </c>
      <c r="L4864" s="3" t="s">
        <v>9</v>
      </c>
      <c r="M4864" s="4">
        <v>5.0405994999999999</v>
      </c>
      <c r="N4864" s="4">
        <v>1.3305995000000002</v>
      </c>
      <c r="O4864" s="4">
        <v>2.9855164999999997</v>
      </c>
      <c r="P4864" s="4">
        <v>34.660355000000003</v>
      </c>
      <c r="Q4864" s="4">
        <v>7.0948690000000001</v>
      </c>
      <c r="R4864" s="4">
        <v>112.03838500000001</v>
      </c>
      <c r="S4864" s="4">
        <v>0</v>
      </c>
    </row>
    <row r="4865" spans="1:19" x14ac:dyDescent="0.25">
      <c r="A4865" s="3" t="s">
        <v>1567</v>
      </c>
      <c r="B4865" s="3" t="s">
        <v>9</v>
      </c>
      <c r="C4865" s="3" t="s">
        <v>9</v>
      </c>
      <c r="D4865" s="4">
        <v>49011</v>
      </c>
      <c r="E4865" s="3" t="s">
        <v>47</v>
      </c>
      <c r="F4865" s="4">
        <v>2275020000</v>
      </c>
      <c r="G4865" s="3" t="s">
        <v>676</v>
      </c>
      <c r="H4865" s="3" t="s">
        <v>1180</v>
      </c>
      <c r="I4865" s="3" t="s">
        <v>1553</v>
      </c>
      <c r="J4865" s="3" t="s">
        <v>1554</v>
      </c>
      <c r="K4865" s="3" t="s">
        <v>9</v>
      </c>
      <c r="L4865" s="3" t="s">
        <v>9</v>
      </c>
      <c r="M4865" s="4">
        <v>0</v>
      </c>
      <c r="N4865" s="4">
        <v>0</v>
      </c>
      <c r="O4865" s="4">
        <v>0</v>
      </c>
      <c r="P4865" s="4">
        <v>0</v>
      </c>
      <c r="Q4865" s="4">
        <v>0</v>
      </c>
      <c r="R4865" s="4">
        <v>0</v>
      </c>
      <c r="S4865" s="4">
        <v>0</v>
      </c>
    </row>
    <row r="4866" spans="1:19" x14ac:dyDescent="0.25">
      <c r="A4866" s="3" t="s">
        <v>1567</v>
      </c>
      <c r="B4866" s="3" t="s">
        <v>9</v>
      </c>
      <c r="C4866" s="3" t="s">
        <v>9</v>
      </c>
      <c r="D4866" s="4">
        <v>49011</v>
      </c>
      <c r="E4866" s="3" t="s">
        <v>47</v>
      </c>
      <c r="F4866" s="4">
        <v>2275050000</v>
      </c>
      <c r="G4866" s="3" t="s">
        <v>676</v>
      </c>
      <c r="H4866" s="3" t="s">
        <v>1180</v>
      </c>
      <c r="I4866" s="3" t="s">
        <v>1555</v>
      </c>
      <c r="J4866" s="3" t="s">
        <v>1181</v>
      </c>
      <c r="K4866" s="3" t="s">
        <v>9</v>
      </c>
      <c r="L4866" s="3" t="s">
        <v>9</v>
      </c>
      <c r="M4866" s="4">
        <v>1.4236101707773243</v>
      </c>
      <c r="N4866" s="4">
        <v>1.3809018656540046</v>
      </c>
      <c r="O4866" s="4">
        <v>0.57777562910682767</v>
      </c>
      <c r="P4866" s="4">
        <v>0.19379934894805817</v>
      </c>
      <c r="Q4866" s="4">
        <v>8.6702568543397618</v>
      </c>
      <c r="R4866" s="4">
        <v>604.08343792430935</v>
      </c>
      <c r="S4866" s="4">
        <v>0</v>
      </c>
    </row>
    <row r="4867" spans="1:19" x14ac:dyDescent="0.25">
      <c r="A4867" s="3" t="s">
        <v>1567</v>
      </c>
      <c r="B4867" s="3" t="s">
        <v>9</v>
      </c>
      <c r="C4867" s="3" t="s">
        <v>9</v>
      </c>
      <c r="D4867" s="4">
        <v>49011</v>
      </c>
      <c r="E4867" s="3" t="s">
        <v>47</v>
      </c>
      <c r="F4867" s="4">
        <v>2275060000</v>
      </c>
      <c r="G4867" s="3" t="s">
        <v>676</v>
      </c>
      <c r="H4867" s="3" t="s">
        <v>1180</v>
      </c>
      <c r="I4867" s="3" t="s">
        <v>1556</v>
      </c>
      <c r="J4867" s="3" t="s">
        <v>1181</v>
      </c>
      <c r="K4867" s="3" t="s">
        <v>9</v>
      </c>
      <c r="L4867" s="3" t="s">
        <v>9</v>
      </c>
      <c r="M4867" s="4">
        <v>1.2308233829803106E-2</v>
      </c>
      <c r="N4867" s="4">
        <v>1.1938986814909012E-2</v>
      </c>
      <c r="O4867" s="4">
        <v>9.638257035983951E-3</v>
      </c>
      <c r="P4867" s="4">
        <v>2.7585769206095678E-2</v>
      </c>
      <c r="Q4867" s="4">
        <v>0.63845969744576903</v>
      </c>
      <c r="R4867" s="4">
        <v>0.6757795076087032</v>
      </c>
      <c r="S4867" s="4">
        <v>0</v>
      </c>
    </row>
    <row r="4868" spans="1:19" x14ac:dyDescent="0.25">
      <c r="A4868" s="3" t="s">
        <v>1567</v>
      </c>
      <c r="B4868" s="3" t="s">
        <v>9</v>
      </c>
      <c r="C4868" s="3" t="s">
        <v>9</v>
      </c>
      <c r="D4868" s="4">
        <v>49011</v>
      </c>
      <c r="E4868" s="3" t="s">
        <v>47</v>
      </c>
      <c r="F4868" s="4">
        <v>2282005010</v>
      </c>
      <c r="G4868" s="3" t="s">
        <v>676</v>
      </c>
      <c r="H4868" s="3" t="s">
        <v>1557</v>
      </c>
      <c r="I4868" s="3" t="s">
        <v>1558</v>
      </c>
      <c r="J4868" s="3" t="s">
        <v>1559</v>
      </c>
      <c r="K4868" s="3" t="s">
        <v>9</v>
      </c>
      <c r="L4868" s="3" t="s">
        <v>9</v>
      </c>
      <c r="M4868" s="4">
        <v>2.6670813247529188</v>
      </c>
      <c r="N4868" s="4">
        <v>2.453714655512091</v>
      </c>
      <c r="O4868" s="4">
        <v>8.4561708806162428E-2</v>
      </c>
      <c r="P4868" s="4">
        <v>27.674797939074519</v>
      </c>
      <c r="Q4868" s="4">
        <v>189.87978567272739</v>
      </c>
      <c r="R4868" s="4">
        <v>509.40407209428747</v>
      </c>
      <c r="S4868" s="4">
        <v>6.6497511346491622E-2</v>
      </c>
    </row>
    <row r="4869" spans="1:19" x14ac:dyDescent="0.25">
      <c r="A4869" s="3" t="s">
        <v>1567</v>
      </c>
      <c r="B4869" s="3" t="s">
        <v>9</v>
      </c>
      <c r="C4869" s="3" t="s">
        <v>9</v>
      </c>
      <c r="D4869" s="4">
        <v>49011</v>
      </c>
      <c r="E4869" s="3" t="s">
        <v>47</v>
      </c>
      <c r="F4869" s="4">
        <v>2282005015</v>
      </c>
      <c r="G4869" s="3" t="s">
        <v>676</v>
      </c>
      <c r="H4869" s="3" t="s">
        <v>1557</v>
      </c>
      <c r="I4869" s="3" t="s">
        <v>1558</v>
      </c>
      <c r="J4869" s="3" t="s">
        <v>1560</v>
      </c>
      <c r="K4869" s="3" t="s">
        <v>9</v>
      </c>
      <c r="L4869" s="3" t="s">
        <v>9</v>
      </c>
      <c r="M4869" s="4">
        <v>0.47087711197088949</v>
      </c>
      <c r="N4869" s="4">
        <v>0.43320708036535083</v>
      </c>
      <c r="O4869" s="4">
        <v>3.5751773892896986E-2</v>
      </c>
      <c r="P4869" s="4">
        <v>12.407510641022618</v>
      </c>
      <c r="Q4869" s="4">
        <v>32.135840154466933</v>
      </c>
      <c r="R4869" s="4">
        <v>242.73374233008039</v>
      </c>
      <c r="S4869" s="4">
        <v>2.677184762917377E-2</v>
      </c>
    </row>
    <row r="4870" spans="1:19" x14ac:dyDescent="0.25">
      <c r="A4870" s="3" t="s">
        <v>1567</v>
      </c>
      <c r="B4870" s="3" t="s">
        <v>9</v>
      </c>
      <c r="C4870" s="3" t="s">
        <v>9</v>
      </c>
      <c r="D4870" s="4">
        <v>49011</v>
      </c>
      <c r="E4870" s="3" t="s">
        <v>47</v>
      </c>
      <c r="F4870" s="4">
        <v>2282010005</v>
      </c>
      <c r="G4870" s="3" t="s">
        <v>676</v>
      </c>
      <c r="H4870" s="3" t="s">
        <v>1557</v>
      </c>
      <c r="I4870" s="3" t="s">
        <v>1561</v>
      </c>
      <c r="J4870" s="3" t="s">
        <v>1562</v>
      </c>
      <c r="K4870" s="3" t="s">
        <v>9</v>
      </c>
      <c r="L4870" s="3" t="s">
        <v>9</v>
      </c>
      <c r="M4870" s="4">
        <v>0.27269894686850255</v>
      </c>
      <c r="N4870" s="4">
        <v>0.25088341218455368</v>
      </c>
      <c r="O4870" s="4">
        <v>6.1355916136399034E-2</v>
      </c>
      <c r="P4870" s="4">
        <v>31.686743288260811</v>
      </c>
      <c r="Q4870" s="4">
        <v>27.472294265709248</v>
      </c>
      <c r="R4870" s="4">
        <v>331.26004110832599</v>
      </c>
      <c r="S4870" s="4">
        <v>4.4378387976638491E-2</v>
      </c>
    </row>
    <row r="4871" spans="1:19" x14ac:dyDescent="0.25">
      <c r="A4871" s="3" t="s">
        <v>1567</v>
      </c>
      <c r="B4871" s="3" t="s">
        <v>9</v>
      </c>
      <c r="C4871" s="3" t="s">
        <v>9</v>
      </c>
      <c r="D4871" s="4">
        <v>49011</v>
      </c>
      <c r="E4871" s="3" t="s">
        <v>47</v>
      </c>
      <c r="F4871" s="4">
        <v>2282020005</v>
      </c>
      <c r="G4871" s="3" t="s">
        <v>676</v>
      </c>
      <c r="H4871" s="3" t="s">
        <v>1557</v>
      </c>
      <c r="I4871" s="3" t="s">
        <v>782</v>
      </c>
      <c r="J4871" s="3" t="s">
        <v>1562</v>
      </c>
      <c r="K4871" s="3" t="s">
        <v>9</v>
      </c>
      <c r="L4871" s="3" t="s">
        <v>9</v>
      </c>
      <c r="M4871" s="4">
        <v>0.5425003818710612</v>
      </c>
      <c r="N4871" s="4">
        <v>0.52622545583196845</v>
      </c>
      <c r="O4871" s="4">
        <v>8.395808698574099E-2</v>
      </c>
      <c r="P4871" s="4">
        <v>25.021114991785044</v>
      </c>
      <c r="Q4871" s="4">
        <v>1.2652217716238958</v>
      </c>
      <c r="R4871" s="4">
        <v>4.8548224206820709</v>
      </c>
      <c r="S4871" s="4">
        <v>1.98653199418393E-2</v>
      </c>
    </row>
    <row r="4872" spans="1:19" x14ac:dyDescent="0.25">
      <c r="A4872" s="3" t="s">
        <v>1567</v>
      </c>
      <c r="B4872" s="3" t="s">
        <v>9</v>
      </c>
      <c r="C4872" s="3" t="s">
        <v>9</v>
      </c>
      <c r="D4872" s="4">
        <v>49011</v>
      </c>
      <c r="E4872" s="3" t="s">
        <v>47</v>
      </c>
      <c r="F4872" s="4">
        <v>2282020010</v>
      </c>
      <c r="G4872" s="3" t="s">
        <v>676</v>
      </c>
      <c r="H4872" s="3" t="s">
        <v>1557</v>
      </c>
      <c r="I4872" s="3" t="s">
        <v>782</v>
      </c>
      <c r="J4872" s="3" t="s">
        <v>1559</v>
      </c>
      <c r="K4872" s="3" t="s">
        <v>9</v>
      </c>
      <c r="L4872" s="3" t="s">
        <v>9</v>
      </c>
      <c r="M4872" s="4">
        <v>6.5045319464305433E-3</v>
      </c>
      <c r="N4872" s="4">
        <v>6.3093963690143261E-3</v>
      </c>
      <c r="O4872" s="4">
        <v>3.0261730551353107E-4</v>
      </c>
      <c r="P4872" s="4">
        <v>6.3680987602474037E-2</v>
      </c>
      <c r="Q4872" s="4">
        <v>1.1906284547558481E-2</v>
      </c>
      <c r="R4872" s="4">
        <v>3.7571959437992415E-2</v>
      </c>
      <c r="S4872" s="4">
        <v>7.1779739218449424E-5</v>
      </c>
    </row>
    <row r="4873" spans="1:19" x14ac:dyDescent="0.25">
      <c r="A4873" s="3" t="s">
        <v>1567</v>
      </c>
      <c r="B4873" s="3" t="s">
        <v>9</v>
      </c>
      <c r="C4873" s="3" t="s">
        <v>9</v>
      </c>
      <c r="D4873" s="4">
        <v>49011</v>
      </c>
      <c r="E4873" s="3" t="s">
        <v>47</v>
      </c>
      <c r="F4873" s="4">
        <v>2285002006</v>
      </c>
      <c r="G4873" s="3" t="s">
        <v>676</v>
      </c>
      <c r="H4873" s="3" t="s">
        <v>1215</v>
      </c>
      <c r="I4873" s="3" t="s">
        <v>782</v>
      </c>
      <c r="J4873" s="3" t="s">
        <v>1563</v>
      </c>
      <c r="K4873" s="3" t="s">
        <v>9</v>
      </c>
      <c r="L4873" s="3" t="s">
        <v>9</v>
      </c>
      <c r="M4873" s="4">
        <v>7.071783248913027</v>
      </c>
      <c r="N4873" s="4">
        <v>6.8596297514456355</v>
      </c>
      <c r="O4873" s="4">
        <v>0.22897946450790796</v>
      </c>
      <c r="P4873" s="4">
        <v>277.99423806071894</v>
      </c>
      <c r="Q4873" s="4">
        <v>11.811828862443074</v>
      </c>
      <c r="R4873" s="4">
        <v>64.923847316917389</v>
      </c>
      <c r="S4873" s="4">
        <v>0.20313087746015696</v>
      </c>
    </row>
    <row r="4874" spans="1:19" x14ac:dyDescent="0.25">
      <c r="A4874" s="3" t="s">
        <v>1567</v>
      </c>
      <c r="B4874" s="3" t="s">
        <v>9</v>
      </c>
      <c r="C4874" s="3" t="s">
        <v>9</v>
      </c>
      <c r="D4874" s="4">
        <v>49011</v>
      </c>
      <c r="E4874" s="3" t="s">
        <v>47</v>
      </c>
      <c r="F4874" s="4">
        <v>2285002008</v>
      </c>
      <c r="G4874" s="3" t="s">
        <v>676</v>
      </c>
      <c r="H4874" s="3" t="s">
        <v>1215</v>
      </c>
      <c r="I4874" s="3" t="s">
        <v>782</v>
      </c>
      <c r="J4874" s="3" t="s">
        <v>1564</v>
      </c>
      <c r="K4874" s="3" t="s">
        <v>9</v>
      </c>
      <c r="L4874" s="3" t="s">
        <v>9</v>
      </c>
      <c r="M4874" s="4">
        <v>2.3333904330428741</v>
      </c>
      <c r="N4874" s="4">
        <v>2.2633887200515881</v>
      </c>
      <c r="O4874" s="4">
        <v>7.8241914634831919E-2</v>
      </c>
      <c r="P4874" s="4">
        <v>93.335617321714977</v>
      </c>
      <c r="Q4874" s="4">
        <v>4.0365987784189548</v>
      </c>
      <c r="R4874" s="4">
        <v>22.187209603333393</v>
      </c>
      <c r="S4874" s="4">
        <v>6.941836538302551E-2</v>
      </c>
    </row>
    <row r="4875" spans="1:19" x14ac:dyDescent="0.25">
      <c r="A4875" s="3" t="s">
        <v>1567</v>
      </c>
      <c r="B4875" s="3" t="s">
        <v>9</v>
      </c>
      <c r="C4875" s="3" t="s">
        <v>9</v>
      </c>
      <c r="D4875" s="4">
        <v>49011</v>
      </c>
      <c r="E4875" s="3" t="s">
        <v>47</v>
      </c>
      <c r="F4875" s="4">
        <v>2285002010</v>
      </c>
      <c r="G4875" s="3" t="s">
        <v>676</v>
      </c>
      <c r="H4875" s="3" t="s">
        <v>1215</v>
      </c>
      <c r="I4875" s="3" t="s">
        <v>782</v>
      </c>
      <c r="J4875" s="3" t="s">
        <v>1216</v>
      </c>
      <c r="K4875" s="3" t="s">
        <v>9</v>
      </c>
      <c r="L4875" s="3" t="s">
        <v>9</v>
      </c>
      <c r="M4875" s="4">
        <v>1.934031978041965</v>
      </c>
      <c r="N4875" s="4">
        <v>1.8760110187007062</v>
      </c>
      <c r="O4875" s="4">
        <v>4.0351643189867559E-2</v>
      </c>
      <c r="P4875" s="4">
        <v>88.535686105921073</v>
      </c>
      <c r="Q4875" s="4">
        <v>5.3402490977694743</v>
      </c>
      <c r="R4875" s="4">
        <v>11.954896333603399</v>
      </c>
      <c r="S4875" s="4">
        <v>3.5801080837976819E-2</v>
      </c>
    </row>
    <row r="4876" spans="1:19" x14ac:dyDescent="0.25">
      <c r="A4876" s="3" t="s">
        <v>1567</v>
      </c>
      <c r="B4876" s="3" t="s">
        <v>9</v>
      </c>
      <c r="C4876" s="3" t="s">
        <v>9</v>
      </c>
      <c r="D4876" s="4">
        <v>49011</v>
      </c>
      <c r="E4876" s="3" t="s">
        <v>47</v>
      </c>
      <c r="F4876" s="4">
        <v>2285002015</v>
      </c>
      <c r="G4876" s="3" t="s">
        <v>676</v>
      </c>
      <c r="H4876" s="3" t="s">
        <v>1215</v>
      </c>
      <c r="I4876" s="3" t="s">
        <v>782</v>
      </c>
      <c r="J4876" s="3" t="s">
        <v>1565</v>
      </c>
      <c r="K4876" s="3" t="s">
        <v>9</v>
      </c>
      <c r="L4876" s="3" t="s">
        <v>9</v>
      </c>
      <c r="M4876" s="4">
        <v>0.11335874895880575</v>
      </c>
      <c r="N4876" s="4">
        <v>0.10995792440400001</v>
      </c>
      <c r="O4876" s="4">
        <v>7.8766205876768685E-4</v>
      </c>
      <c r="P4876" s="4">
        <v>0.98845976473290675</v>
      </c>
      <c r="Q4876" s="4">
        <v>0.16263399482657814</v>
      </c>
      <c r="R4876" s="4">
        <v>0.67067817965835264</v>
      </c>
      <c r="S4876" s="4">
        <v>1.0100061982618151E-3</v>
      </c>
    </row>
    <row r="4877" spans="1:19" x14ac:dyDescent="0.25">
      <c r="A4877" s="3" t="s">
        <v>1567</v>
      </c>
      <c r="B4877" s="3" t="s">
        <v>9</v>
      </c>
      <c r="C4877" s="3" t="s">
        <v>9</v>
      </c>
      <c r="D4877" s="4">
        <v>49011</v>
      </c>
      <c r="E4877" s="3" t="s">
        <v>47</v>
      </c>
      <c r="F4877" s="4">
        <v>2285004015</v>
      </c>
      <c r="G4877" s="3" t="s">
        <v>676</v>
      </c>
      <c r="H4877" s="3" t="s">
        <v>1215</v>
      </c>
      <c r="I4877" s="3" t="s">
        <v>1566</v>
      </c>
      <c r="J4877" s="3" t="s">
        <v>1565</v>
      </c>
      <c r="K4877" s="3" t="s">
        <v>9</v>
      </c>
      <c r="L4877" s="3" t="s">
        <v>9</v>
      </c>
      <c r="M4877" s="4">
        <v>9.3192523098635299E-4</v>
      </c>
      <c r="N4877" s="4">
        <v>8.5737035527140549E-4</v>
      </c>
      <c r="O4877" s="4">
        <v>1.3247294869201434E-4</v>
      </c>
      <c r="P4877" s="4">
        <v>1.6499892383426591E-2</v>
      </c>
      <c r="Q4877" s="4">
        <v>4.1523560288859812E-2</v>
      </c>
      <c r="R4877" s="4">
        <v>1.6757061816293435</v>
      </c>
      <c r="S4877" s="4">
        <v>9.5945469505950886E-5</v>
      </c>
    </row>
    <row r="4878" spans="1:19" x14ac:dyDescent="0.25">
      <c r="A4878" s="3" t="s">
        <v>1567</v>
      </c>
      <c r="B4878" s="3" t="s">
        <v>9</v>
      </c>
      <c r="C4878" s="3" t="s">
        <v>9</v>
      </c>
      <c r="D4878" s="4">
        <v>49011</v>
      </c>
      <c r="E4878" s="3" t="s">
        <v>47</v>
      </c>
      <c r="F4878" s="4">
        <v>2285006015</v>
      </c>
      <c r="G4878" s="3" t="s">
        <v>676</v>
      </c>
      <c r="H4878" s="3" t="s">
        <v>1215</v>
      </c>
      <c r="I4878" s="3" t="s">
        <v>809</v>
      </c>
      <c r="J4878" s="3" t="s">
        <v>1565</v>
      </c>
      <c r="K4878" s="3" t="s">
        <v>9</v>
      </c>
      <c r="L4878" s="3" t="s">
        <v>9</v>
      </c>
      <c r="M4878" s="4">
        <v>1.8226448567725171E-5</v>
      </c>
      <c r="N4878" s="4">
        <v>1.8226448567725171E-5</v>
      </c>
      <c r="O4878" s="4">
        <v>8.751460240703539E-7</v>
      </c>
      <c r="P4878" s="4">
        <v>8.4925254437354558E-4</v>
      </c>
      <c r="Q4878" s="4">
        <v>1.7972878642572157E-4</v>
      </c>
      <c r="R4878" s="4">
        <v>5.9200946422783779E-3</v>
      </c>
      <c r="S4878" s="4">
        <v>0</v>
      </c>
    </row>
    <row r="4879" spans="1:19" x14ac:dyDescent="0.25">
      <c r="A4879" s="3" t="s">
        <v>1567</v>
      </c>
      <c r="B4879" s="3" t="s">
        <v>9</v>
      </c>
      <c r="C4879" s="3" t="s">
        <v>9</v>
      </c>
      <c r="D4879" s="4">
        <v>49013</v>
      </c>
      <c r="E4879" s="3" t="s">
        <v>79</v>
      </c>
      <c r="F4879" s="4">
        <v>2260001010</v>
      </c>
      <c r="G4879" s="3" t="s">
        <v>676</v>
      </c>
      <c r="H4879" s="3" t="s">
        <v>810</v>
      </c>
      <c r="I4879" s="3" t="s">
        <v>1090</v>
      </c>
      <c r="J4879" s="3" t="s">
        <v>1511</v>
      </c>
      <c r="K4879" s="3" t="s">
        <v>9</v>
      </c>
      <c r="L4879" s="3" t="s">
        <v>9</v>
      </c>
      <c r="M4879" s="4">
        <v>0.44311558297047049</v>
      </c>
      <c r="N4879" s="4">
        <v>0.40766671479108368</v>
      </c>
      <c r="O4879" s="4">
        <v>1.2719273408668091E-3</v>
      </c>
      <c r="P4879" s="4">
        <v>0.11852927551339915</v>
      </c>
      <c r="Q4879" s="4">
        <v>12.166557641604262</v>
      </c>
      <c r="R4879" s="4">
        <v>11.856652148055947</v>
      </c>
      <c r="S4879" s="4">
        <v>1.395161426792363E-3</v>
      </c>
    </row>
    <row r="4880" spans="1:19" x14ac:dyDescent="0.25">
      <c r="A4880" s="3" t="s">
        <v>1567</v>
      </c>
      <c r="B4880" s="3" t="s">
        <v>9</v>
      </c>
      <c r="C4880" s="3" t="s">
        <v>9</v>
      </c>
      <c r="D4880" s="4">
        <v>49013</v>
      </c>
      <c r="E4880" s="3" t="s">
        <v>79</v>
      </c>
      <c r="F4880" s="4">
        <v>2260001020</v>
      </c>
      <c r="G4880" s="3" t="s">
        <v>676</v>
      </c>
      <c r="H4880" s="3" t="s">
        <v>810</v>
      </c>
      <c r="I4880" s="3" t="s">
        <v>1090</v>
      </c>
      <c r="J4880" s="3" t="s">
        <v>1089</v>
      </c>
      <c r="K4880" s="3" t="s">
        <v>9</v>
      </c>
      <c r="L4880" s="3" t="s">
        <v>9</v>
      </c>
      <c r="M4880" s="4">
        <v>0.40616337322268881</v>
      </c>
      <c r="N4880" s="4">
        <v>0.37367069882740089</v>
      </c>
      <c r="O4880" s="4">
        <v>6.78856320182737E-3</v>
      </c>
      <c r="P4880" s="4">
        <v>0.76040167962761618</v>
      </c>
      <c r="Q4880" s="4">
        <v>15.055797906937165</v>
      </c>
      <c r="R4880" s="4">
        <v>31.077423962193851</v>
      </c>
      <c r="S4880" s="4">
        <v>5.4160885343426815E-3</v>
      </c>
    </row>
    <row r="4881" spans="1:19" x14ac:dyDescent="0.25">
      <c r="A4881" s="3" t="s">
        <v>1567</v>
      </c>
      <c r="B4881" s="3" t="s">
        <v>9</v>
      </c>
      <c r="C4881" s="3" t="s">
        <v>9</v>
      </c>
      <c r="D4881" s="4">
        <v>49013</v>
      </c>
      <c r="E4881" s="3" t="s">
        <v>79</v>
      </c>
      <c r="F4881" s="4">
        <v>2260001030</v>
      </c>
      <c r="G4881" s="3" t="s">
        <v>676</v>
      </c>
      <c r="H4881" s="3" t="s">
        <v>810</v>
      </c>
      <c r="I4881" s="3" t="s">
        <v>1090</v>
      </c>
      <c r="J4881" s="3" t="s">
        <v>1133</v>
      </c>
      <c r="K4881" s="3" t="s">
        <v>9</v>
      </c>
      <c r="L4881" s="3" t="s">
        <v>9</v>
      </c>
      <c r="M4881" s="4">
        <v>0.12526001660941452</v>
      </c>
      <c r="N4881" s="4">
        <v>0.11523924482895477</v>
      </c>
      <c r="O4881" s="4">
        <v>5.3493953691817963E-4</v>
      </c>
      <c r="P4881" s="4">
        <v>5.9814275667519692E-2</v>
      </c>
      <c r="Q4881" s="4">
        <v>3.6725442484057269</v>
      </c>
      <c r="R4881" s="4">
        <v>6.3154406521726898</v>
      </c>
      <c r="S4881" s="4">
        <v>5.1864714651327862E-4</v>
      </c>
    </row>
    <row r="4882" spans="1:19" x14ac:dyDescent="0.25">
      <c r="A4882" s="3" t="s">
        <v>1567</v>
      </c>
      <c r="B4882" s="3" t="s">
        <v>9</v>
      </c>
      <c r="C4882" s="3" t="s">
        <v>9</v>
      </c>
      <c r="D4882" s="4">
        <v>49013</v>
      </c>
      <c r="E4882" s="3" t="s">
        <v>79</v>
      </c>
      <c r="F4882" s="4">
        <v>2260001060</v>
      </c>
      <c r="G4882" s="3" t="s">
        <v>676</v>
      </c>
      <c r="H4882" s="3" t="s">
        <v>810</v>
      </c>
      <c r="I4882" s="3" t="s">
        <v>1090</v>
      </c>
      <c r="J4882" s="3" t="s">
        <v>1130</v>
      </c>
      <c r="K4882" s="3" t="s">
        <v>9</v>
      </c>
      <c r="L4882" s="3" t="s">
        <v>9</v>
      </c>
      <c r="M4882" s="4">
        <v>1.4549647741224346E-3</v>
      </c>
      <c r="N4882" s="4">
        <v>1.3385672297036029E-3</v>
      </c>
      <c r="O4882" s="4">
        <v>2.0669868650013474E-4</v>
      </c>
      <c r="P4882" s="4">
        <v>2.5872275784860548E-2</v>
      </c>
      <c r="Q4882" s="4">
        <v>0.12517870654860319</v>
      </c>
      <c r="R4882" s="4">
        <v>2.8719933167382616</v>
      </c>
      <c r="S4882" s="4">
        <v>1.5002009662566396E-4</v>
      </c>
    </row>
    <row r="4883" spans="1:19" x14ac:dyDescent="0.25">
      <c r="A4883" s="3" t="s">
        <v>1567</v>
      </c>
      <c r="B4883" s="3" t="s">
        <v>9</v>
      </c>
      <c r="C4883" s="3" t="s">
        <v>9</v>
      </c>
      <c r="D4883" s="4">
        <v>49013</v>
      </c>
      <c r="E4883" s="3" t="s">
        <v>79</v>
      </c>
      <c r="F4883" s="4">
        <v>2260002006</v>
      </c>
      <c r="G4883" s="3" t="s">
        <v>676</v>
      </c>
      <c r="H4883" s="3" t="s">
        <v>810</v>
      </c>
      <c r="I4883" s="3" t="s">
        <v>679</v>
      </c>
      <c r="J4883" s="3" t="s">
        <v>1085</v>
      </c>
      <c r="K4883" s="3" t="s">
        <v>9</v>
      </c>
      <c r="L4883" s="3" t="s">
        <v>9</v>
      </c>
      <c r="M4883" s="4">
        <v>1.9350814573945139E-2</v>
      </c>
      <c r="N4883" s="4">
        <v>1.7802742054139457E-2</v>
      </c>
      <c r="O4883" s="4">
        <v>2.648625100608436E-5</v>
      </c>
      <c r="P4883" s="4">
        <v>3.2107785508955849E-3</v>
      </c>
      <c r="Q4883" s="4">
        <v>0.12904904448582685</v>
      </c>
      <c r="R4883" s="4">
        <v>0.53137768803487673</v>
      </c>
      <c r="S4883" s="4">
        <v>2.4014664540908641E-5</v>
      </c>
    </row>
    <row r="4884" spans="1:19" x14ac:dyDescent="0.25">
      <c r="A4884" s="3" t="s">
        <v>1567</v>
      </c>
      <c r="B4884" s="3" t="s">
        <v>9</v>
      </c>
      <c r="C4884" s="3" t="s">
        <v>9</v>
      </c>
      <c r="D4884" s="4">
        <v>49013</v>
      </c>
      <c r="E4884" s="3" t="s">
        <v>79</v>
      </c>
      <c r="F4884" s="4">
        <v>2260002009</v>
      </c>
      <c r="G4884" s="3" t="s">
        <v>676</v>
      </c>
      <c r="H4884" s="3" t="s">
        <v>810</v>
      </c>
      <c r="I4884" s="3" t="s">
        <v>679</v>
      </c>
      <c r="J4884" s="3" t="s">
        <v>1512</v>
      </c>
      <c r="K4884" s="3" t="s">
        <v>9</v>
      </c>
      <c r="L4884" s="3" t="s">
        <v>9</v>
      </c>
      <c r="M4884" s="4">
        <v>6.8630423218310412E-4</v>
      </c>
      <c r="N4884" s="4">
        <v>6.3140009687581895E-4</v>
      </c>
      <c r="O4884" s="4">
        <v>1.7233696321882836E-6</v>
      </c>
      <c r="P4884" s="4">
        <v>2.1452272209836318E-4</v>
      </c>
      <c r="Q4884" s="4">
        <v>4.570542725448044E-3</v>
      </c>
      <c r="R4884" s="4">
        <v>1.9986715251737886E-2</v>
      </c>
      <c r="S4884" s="4">
        <v>1.4005749896310256E-6</v>
      </c>
    </row>
    <row r="4885" spans="1:19" x14ac:dyDescent="0.25">
      <c r="A4885" s="3" t="s">
        <v>1567</v>
      </c>
      <c r="B4885" s="3" t="s">
        <v>9</v>
      </c>
      <c r="C4885" s="3" t="s">
        <v>9</v>
      </c>
      <c r="D4885" s="4">
        <v>49013</v>
      </c>
      <c r="E4885" s="3" t="s">
        <v>79</v>
      </c>
      <c r="F4885" s="4">
        <v>2260002021</v>
      </c>
      <c r="G4885" s="3" t="s">
        <v>676</v>
      </c>
      <c r="H4885" s="3" t="s">
        <v>810</v>
      </c>
      <c r="I4885" s="3" t="s">
        <v>679</v>
      </c>
      <c r="J4885" s="3" t="s">
        <v>1513</v>
      </c>
      <c r="K4885" s="3" t="s">
        <v>9</v>
      </c>
      <c r="L4885" s="3" t="s">
        <v>9</v>
      </c>
      <c r="M4885" s="4">
        <v>8.2795601498342674E-4</v>
      </c>
      <c r="N4885" s="4">
        <v>7.6171980539059406E-4</v>
      </c>
      <c r="O4885" s="4">
        <v>2.0595636101926065E-6</v>
      </c>
      <c r="P4885" s="4">
        <v>2.5688608920616617E-4</v>
      </c>
      <c r="Q4885" s="4">
        <v>5.4490811755196532E-3</v>
      </c>
      <c r="R4885" s="4">
        <v>2.4134207770796778E-2</v>
      </c>
      <c r="S4885" s="4">
        <v>1.6771563908534211E-6</v>
      </c>
    </row>
    <row r="4886" spans="1:19" x14ac:dyDescent="0.25">
      <c r="A4886" s="3" t="s">
        <v>1567</v>
      </c>
      <c r="B4886" s="3" t="s">
        <v>9</v>
      </c>
      <c r="C4886" s="3" t="s">
        <v>9</v>
      </c>
      <c r="D4886" s="4">
        <v>49013</v>
      </c>
      <c r="E4886" s="3" t="s">
        <v>79</v>
      </c>
      <c r="F4886" s="4">
        <v>2260002027</v>
      </c>
      <c r="G4886" s="3" t="s">
        <v>676</v>
      </c>
      <c r="H4886" s="3" t="s">
        <v>810</v>
      </c>
      <c r="I4886" s="3" t="s">
        <v>679</v>
      </c>
      <c r="J4886" s="3" t="s">
        <v>1356</v>
      </c>
      <c r="K4886" s="3" t="s">
        <v>9</v>
      </c>
      <c r="L4886" s="3" t="s">
        <v>9</v>
      </c>
      <c r="M4886" s="4">
        <v>5.9615509291013958E-6</v>
      </c>
      <c r="N4886" s="4">
        <v>5.4846281281063581E-6</v>
      </c>
      <c r="O4886" s="4">
        <v>1.4133299189965185E-8</v>
      </c>
      <c r="P4886" s="4">
        <v>1.7809803971806077E-6</v>
      </c>
      <c r="Q4886" s="4">
        <v>4.4171018480251876E-5</v>
      </c>
      <c r="R4886" s="4">
        <v>1.738864339953569E-4</v>
      </c>
      <c r="S4886" s="4">
        <v>1.1627651374055491E-8</v>
      </c>
    </row>
    <row r="4887" spans="1:19" x14ac:dyDescent="0.25">
      <c r="A4887" s="3" t="s">
        <v>1567</v>
      </c>
      <c r="B4887" s="3" t="s">
        <v>9</v>
      </c>
      <c r="C4887" s="3" t="s">
        <v>9</v>
      </c>
      <c r="D4887" s="4">
        <v>49013</v>
      </c>
      <c r="E4887" s="3" t="s">
        <v>79</v>
      </c>
      <c r="F4887" s="4">
        <v>2260002039</v>
      </c>
      <c r="G4887" s="3" t="s">
        <v>676</v>
      </c>
      <c r="H4887" s="3" t="s">
        <v>810</v>
      </c>
      <c r="I4887" s="3" t="s">
        <v>679</v>
      </c>
      <c r="J4887" s="3" t="s">
        <v>1514</v>
      </c>
      <c r="K4887" s="3" t="s">
        <v>9</v>
      </c>
      <c r="L4887" s="3" t="s">
        <v>9</v>
      </c>
      <c r="M4887" s="4">
        <v>5.0776143879849002E-2</v>
      </c>
      <c r="N4887" s="4">
        <v>4.6714071830073194E-2</v>
      </c>
      <c r="O4887" s="4">
        <v>6.8340134804878346E-5</v>
      </c>
      <c r="P4887" s="4">
        <v>8.4413341307134696E-3</v>
      </c>
      <c r="Q4887" s="4">
        <v>0.32972480229134199</v>
      </c>
      <c r="R4887" s="4">
        <v>1.3920435968596585</v>
      </c>
      <c r="S4887" s="4">
        <v>6.2174351917506263E-5</v>
      </c>
    </row>
    <row r="4888" spans="1:19" x14ac:dyDescent="0.25">
      <c r="A4888" s="3" t="s">
        <v>1567</v>
      </c>
      <c r="B4888" s="3" t="s">
        <v>9</v>
      </c>
      <c r="C4888" s="3" t="s">
        <v>9</v>
      </c>
      <c r="D4888" s="4">
        <v>49013</v>
      </c>
      <c r="E4888" s="3" t="s">
        <v>79</v>
      </c>
      <c r="F4888" s="4">
        <v>2260002054</v>
      </c>
      <c r="G4888" s="3" t="s">
        <v>676</v>
      </c>
      <c r="H4888" s="3" t="s">
        <v>810</v>
      </c>
      <c r="I4888" s="3" t="s">
        <v>679</v>
      </c>
      <c r="J4888" s="3" t="s">
        <v>1369</v>
      </c>
      <c r="K4888" s="3" t="s">
        <v>9</v>
      </c>
      <c r="L4888" s="3" t="s">
        <v>9</v>
      </c>
      <c r="M4888" s="4">
        <v>1.7019618403862864E-4</v>
      </c>
      <c r="N4888" s="4">
        <v>1.5658054819937581E-4</v>
      </c>
      <c r="O4888" s="4">
        <v>4.0349172330322146E-7</v>
      </c>
      <c r="P4888" s="4">
        <v>5.0845142813805011E-5</v>
      </c>
      <c r="Q4888" s="4">
        <v>1.1079259234695301E-3</v>
      </c>
      <c r="R4888" s="4">
        <v>4.9642837343455452E-3</v>
      </c>
      <c r="S4888" s="4">
        <v>3.3195792622061795E-7</v>
      </c>
    </row>
    <row r="4889" spans="1:19" x14ac:dyDescent="0.25">
      <c r="A4889" s="3" t="s">
        <v>1567</v>
      </c>
      <c r="B4889" s="3" t="s">
        <v>9</v>
      </c>
      <c r="C4889" s="3" t="s">
        <v>9</v>
      </c>
      <c r="D4889" s="4">
        <v>49013</v>
      </c>
      <c r="E4889" s="3" t="s">
        <v>79</v>
      </c>
      <c r="F4889" s="4">
        <v>2260003030</v>
      </c>
      <c r="G4889" s="3" t="s">
        <v>676</v>
      </c>
      <c r="H4889" s="3" t="s">
        <v>810</v>
      </c>
      <c r="I4889" s="3" t="s">
        <v>750</v>
      </c>
      <c r="J4889" s="3" t="s">
        <v>762</v>
      </c>
      <c r="K4889" s="3" t="s">
        <v>9</v>
      </c>
      <c r="L4889" s="3" t="s">
        <v>9</v>
      </c>
      <c r="M4889" s="4">
        <v>2.1392093095900152E-4</v>
      </c>
      <c r="N4889" s="4">
        <v>1.9680739739125298E-4</v>
      </c>
      <c r="O4889" s="4">
        <v>5.0715208550495978E-7</v>
      </c>
      <c r="P4889" s="4">
        <v>6.3907757438506078E-5</v>
      </c>
      <c r="Q4889" s="4">
        <v>1.5000994162473259E-3</v>
      </c>
      <c r="R4889" s="4">
        <v>6.2396449356576329E-3</v>
      </c>
      <c r="S4889" s="4">
        <v>4.1724109802641182E-7</v>
      </c>
    </row>
    <row r="4890" spans="1:19" x14ac:dyDescent="0.25">
      <c r="A4890" s="3" t="s">
        <v>1567</v>
      </c>
      <c r="B4890" s="3" t="s">
        <v>9</v>
      </c>
      <c r="C4890" s="3" t="s">
        <v>9</v>
      </c>
      <c r="D4890" s="4">
        <v>49013</v>
      </c>
      <c r="E4890" s="3" t="s">
        <v>79</v>
      </c>
      <c r="F4890" s="4">
        <v>2260003040</v>
      </c>
      <c r="G4890" s="3" t="s">
        <v>676</v>
      </c>
      <c r="H4890" s="3" t="s">
        <v>810</v>
      </c>
      <c r="I4890" s="3" t="s">
        <v>750</v>
      </c>
      <c r="J4890" s="3" t="s">
        <v>749</v>
      </c>
      <c r="K4890" s="3" t="s">
        <v>9</v>
      </c>
      <c r="L4890" s="3" t="s">
        <v>9</v>
      </c>
      <c r="M4890" s="4">
        <v>1.7907000560818546E-5</v>
      </c>
      <c r="N4890" s="4">
        <v>1.6474437426557875E-5</v>
      </c>
      <c r="O4890" s="4">
        <v>4.2452869509894112E-8</v>
      </c>
      <c r="P4890" s="4">
        <v>5.3496161165673046E-6</v>
      </c>
      <c r="Q4890" s="4">
        <v>1.2111326572642744E-4</v>
      </c>
      <c r="R4890" s="4">
        <v>5.2231183081321208E-4</v>
      </c>
      <c r="S4890" s="4">
        <v>3.4926621060848167E-8</v>
      </c>
    </row>
    <row r="4891" spans="1:19" x14ac:dyDescent="0.25">
      <c r="A4891" s="3" t="s">
        <v>1567</v>
      </c>
      <c r="B4891" s="3" t="s">
        <v>9</v>
      </c>
      <c r="C4891" s="3" t="s">
        <v>9</v>
      </c>
      <c r="D4891" s="4">
        <v>49013</v>
      </c>
      <c r="E4891" s="3" t="s">
        <v>79</v>
      </c>
      <c r="F4891" s="4">
        <v>2260004015</v>
      </c>
      <c r="G4891" s="3" t="s">
        <v>676</v>
      </c>
      <c r="H4891" s="3" t="s">
        <v>810</v>
      </c>
      <c r="I4891" s="3" t="s">
        <v>812</v>
      </c>
      <c r="J4891" s="3" t="s">
        <v>1515</v>
      </c>
      <c r="K4891" s="3" t="s">
        <v>9</v>
      </c>
      <c r="L4891" s="3" t="s">
        <v>9</v>
      </c>
      <c r="M4891" s="4">
        <v>5.2994572640679329E-3</v>
      </c>
      <c r="N4891" s="4">
        <v>4.8755041441869403E-3</v>
      </c>
      <c r="O4891" s="4">
        <v>1.3915553100751231E-5</v>
      </c>
      <c r="P4891" s="4">
        <v>1.7165323372997693E-3</v>
      </c>
      <c r="Q4891" s="4">
        <v>4.1862121428441104E-2</v>
      </c>
      <c r="R4891" s="4">
        <v>0.14810871806559053</v>
      </c>
      <c r="S4891" s="4">
        <v>1.1174032793332762E-5</v>
      </c>
    </row>
    <row r="4892" spans="1:19" x14ac:dyDescent="0.25">
      <c r="A4892" s="3" t="s">
        <v>1567</v>
      </c>
      <c r="B4892" s="3" t="s">
        <v>9</v>
      </c>
      <c r="C4892" s="3" t="s">
        <v>9</v>
      </c>
      <c r="D4892" s="4">
        <v>49013</v>
      </c>
      <c r="E4892" s="3" t="s">
        <v>79</v>
      </c>
      <c r="F4892" s="4">
        <v>2260004016</v>
      </c>
      <c r="G4892" s="3" t="s">
        <v>676</v>
      </c>
      <c r="H4892" s="3" t="s">
        <v>810</v>
      </c>
      <c r="I4892" s="3" t="s">
        <v>812</v>
      </c>
      <c r="J4892" s="3" t="s">
        <v>1516</v>
      </c>
      <c r="K4892" s="3" t="s">
        <v>9</v>
      </c>
      <c r="L4892" s="3" t="s">
        <v>9</v>
      </c>
      <c r="M4892" s="4">
        <v>6.8004540128188407E-3</v>
      </c>
      <c r="N4892" s="4">
        <v>6.2564128823623579E-3</v>
      </c>
      <c r="O4892" s="4">
        <v>1.7614160012778114E-5</v>
      </c>
      <c r="P4892" s="4">
        <v>2.178960639477482E-3</v>
      </c>
      <c r="Q4892" s="4">
        <v>4.6117279593939554E-2</v>
      </c>
      <c r="R4892" s="4">
        <v>0.19052313334884066</v>
      </c>
      <c r="S4892" s="4">
        <v>1.4184423977122558E-5</v>
      </c>
    </row>
    <row r="4893" spans="1:19" x14ac:dyDescent="0.25">
      <c r="A4893" s="3" t="s">
        <v>1567</v>
      </c>
      <c r="B4893" s="3" t="s">
        <v>9</v>
      </c>
      <c r="C4893" s="3" t="s">
        <v>9</v>
      </c>
      <c r="D4893" s="4">
        <v>49013</v>
      </c>
      <c r="E4893" s="3" t="s">
        <v>79</v>
      </c>
      <c r="F4893" s="4">
        <v>2260004020</v>
      </c>
      <c r="G4893" s="3" t="s">
        <v>676</v>
      </c>
      <c r="H4893" s="3" t="s">
        <v>810</v>
      </c>
      <c r="I4893" s="3" t="s">
        <v>812</v>
      </c>
      <c r="J4893" s="3" t="s">
        <v>1517</v>
      </c>
      <c r="K4893" s="3" t="s">
        <v>9</v>
      </c>
      <c r="L4893" s="3" t="s">
        <v>9</v>
      </c>
      <c r="M4893" s="4">
        <v>7.2883750571193034E-2</v>
      </c>
      <c r="N4893" s="4">
        <v>6.7052989838369811E-2</v>
      </c>
      <c r="O4893" s="4">
        <v>1.9106646634278331E-4</v>
      </c>
      <c r="P4893" s="4">
        <v>2.3568446385896471E-2</v>
      </c>
      <c r="Q4893" s="4">
        <v>0.74313296073683699</v>
      </c>
      <c r="R4893" s="4">
        <v>2.1080579588077919</v>
      </c>
      <c r="S4893" s="4">
        <v>1.5387358241431318E-4</v>
      </c>
    </row>
    <row r="4894" spans="1:19" x14ac:dyDescent="0.25">
      <c r="A4894" s="3" t="s">
        <v>1567</v>
      </c>
      <c r="B4894" s="3" t="s">
        <v>9</v>
      </c>
      <c r="C4894" s="3" t="s">
        <v>9</v>
      </c>
      <c r="D4894" s="4">
        <v>49013</v>
      </c>
      <c r="E4894" s="3" t="s">
        <v>79</v>
      </c>
      <c r="F4894" s="4">
        <v>2260004021</v>
      </c>
      <c r="G4894" s="3" t="s">
        <v>676</v>
      </c>
      <c r="H4894" s="3" t="s">
        <v>810</v>
      </c>
      <c r="I4894" s="3" t="s">
        <v>812</v>
      </c>
      <c r="J4894" s="3" t="s">
        <v>811</v>
      </c>
      <c r="K4894" s="3" t="s">
        <v>9</v>
      </c>
      <c r="L4894" s="3" t="s">
        <v>9</v>
      </c>
      <c r="M4894" s="4">
        <v>0.13877528052346186</v>
      </c>
      <c r="N4894" s="4">
        <v>0.12767323578123982</v>
      </c>
      <c r="O4894" s="4">
        <v>1.9357638406492257E-4</v>
      </c>
      <c r="P4894" s="4">
        <v>2.3949670075314643E-2</v>
      </c>
      <c r="Q4894" s="4">
        <v>1.0707025658862708</v>
      </c>
      <c r="R4894" s="4">
        <v>3.8161881309807728</v>
      </c>
      <c r="S4894" s="4">
        <v>1.7474257629486199E-4</v>
      </c>
    </row>
    <row r="4895" spans="1:19" x14ac:dyDescent="0.25">
      <c r="A4895" s="3" t="s">
        <v>1567</v>
      </c>
      <c r="B4895" s="3" t="s">
        <v>9</v>
      </c>
      <c r="C4895" s="3" t="s">
        <v>9</v>
      </c>
      <c r="D4895" s="4">
        <v>49013</v>
      </c>
      <c r="E4895" s="3" t="s">
        <v>79</v>
      </c>
      <c r="F4895" s="4">
        <v>2260004025</v>
      </c>
      <c r="G4895" s="3" t="s">
        <v>676</v>
      </c>
      <c r="H4895" s="3" t="s">
        <v>810</v>
      </c>
      <c r="I4895" s="3" t="s">
        <v>812</v>
      </c>
      <c r="J4895" s="3" t="s">
        <v>1518</v>
      </c>
      <c r="K4895" s="3" t="s">
        <v>9</v>
      </c>
      <c r="L4895" s="3" t="s">
        <v>9</v>
      </c>
      <c r="M4895" s="4">
        <v>0.10518574507073397</v>
      </c>
      <c r="N4895" s="4">
        <v>9.6770909434389984E-2</v>
      </c>
      <c r="O4895" s="4">
        <v>2.6536113266910024E-4</v>
      </c>
      <c r="P4895" s="4">
        <v>3.3041372590682176E-2</v>
      </c>
      <c r="Q4895" s="4">
        <v>0.85598429978934054</v>
      </c>
      <c r="R4895" s="4">
        <v>2.702765546926297</v>
      </c>
      <c r="S4895" s="4">
        <v>2.1343432232432842E-4</v>
      </c>
    </row>
    <row r="4896" spans="1:19" x14ac:dyDescent="0.25">
      <c r="A4896" s="3" t="s">
        <v>1567</v>
      </c>
      <c r="B4896" s="3" t="s">
        <v>9</v>
      </c>
      <c r="C4896" s="3" t="s">
        <v>9</v>
      </c>
      <c r="D4896" s="4">
        <v>49013</v>
      </c>
      <c r="E4896" s="3" t="s">
        <v>79</v>
      </c>
      <c r="F4896" s="4">
        <v>2260004026</v>
      </c>
      <c r="G4896" s="3" t="s">
        <v>676</v>
      </c>
      <c r="H4896" s="3" t="s">
        <v>810</v>
      </c>
      <c r="I4896" s="3" t="s">
        <v>812</v>
      </c>
      <c r="J4896" s="3" t="s">
        <v>1519</v>
      </c>
      <c r="K4896" s="3" t="s">
        <v>9</v>
      </c>
      <c r="L4896" s="3" t="s">
        <v>9</v>
      </c>
      <c r="M4896" s="4">
        <v>7.2384243748532848E-2</v>
      </c>
      <c r="N4896" s="4">
        <v>6.659352732703723E-2</v>
      </c>
      <c r="O4896" s="4">
        <v>1.6979042128438139E-4</v>
      </c>
      <c r="P4896" s="4">
        <v>2.1023769110609457E-2</v>
      </c>
      <c r="Q4896" s="4">
        <v>0.53668025195573632</v>
      </c>
      <c r="R4896" s="4">
        <v>2.0835530423454345</v>
      </c>
      <c r="S4896" s="4">
        <v>1.3919902632528536E-4</v>
      </c>
    </row>
    <row r="4897" spans="1:19" x14ac:dyDescent="0.25">
      <c r="A4897" s="3" t="s">
        <v>1567</v>
      </c>
      <c r="B4897" s="3" t="s">
        <v>9</v>
      </c>
      <c r="C4897" s="3" t="s">
        <v>9</v>
      </c>
      <c r="D4897" s="4">
        <v>49013</v>
      </c>
      <c r="E4897" s="3" t="s">
        <v>79</v>
      </c>
      <c r="F4897" s="4">
        <v>2260004030</v>
      </c>
      <c r="G4897" s="3" t="s">
        <v>676</v>
      </c>
      <c r="H4897" s="3" t="s">
        <v>810</v>
      </c>
      <c r="I4897" s="3" t="s">
        <v>812</v>
      </c>
      <c r="J4897" s="3" t="s">
        <v>1520</v>
      </c>
      <c r="K4897" s="3" t="s">
        <v>9</v>
      </c>
      <c r="L4897" s="3" t="s">
        <v>9</v>
      </c>
      <c r="M4897" s="4">
        <v>6.5858434016291323E-2</v>
      </c>
      <c r="N4897" s="4">
        <v>6.0589763282921517E-2</v>
      </c>
      <c r="O4897" s="4">
        <v>1.7078069382526963E-4</v>
      </c>
      <c r="P4897" s="4">
        <v>2.1121499363199604E-2</v>
      </c>
      <c r="Q4897" s="4">
        <v>0.58054617078216852</v>
      </c>
      <c r="R4897" s="4">
        <v>1.8450584679100031</v>
      </c>
      <c r="S4897" s="4">
        <v>1.374950824714477E-4</v>
      </c>
    </row>
    <row r="4898" spans="1:19" x14ac:dyDescent="0.25">
      <c r="A4898" s="3" t="s">
        <v>1567</v>
      </c>
      <c r="B4898" s="3" t="s">
        <v>9</v>
      </c>
      <c r="C4898" s="3" t="s">
        <v>9</v>
      </c>
      <c r="D4898" s="4">
        <v>49013</v>
      </c>
      <c r="E4898" s="3" t="s">
        <v>79</v>
      </c>
      <c r="F4898" s="4">
        <v>2260004031</v>
      </c>
      <c r="G4898" s="3" t="s">
        <v>676</v>
      </c>
      <c r="H4898" s="3" t="s">
        <v>810</v>
      </c>
      <c r="I4898" s="3" t="s">
        <v>812</v>
      </c>
      <c r="J4898" s="3" t="s">
        <v>1131</v>
      </c>
      <c r="K4898" s="3" t="s">
        <v>9</v>
      </c>
      <c r="L4898" s="3" t="s">
        <v>9</v>
      </c>
      <c r="M4898" s="4">
        <v>8.2306096501050502E-2</v>
      </c>
      <c r="N4898" s="4">
        <v>7.5721612008134459E-2</v>
      </c>
      <c r="O4898" s="4">
        <v>1.5836530545296372E-4</v>
      </c>
      <c r="P4898" s="4">
        <v>1.9490562305588769E-2</v>
      </c>
      <c r="Q4898" s="4">
        <v>0.53727679952585072</v>
      </c>
      <c r="R4898" s="4">
        <v>2.3220162521269923</v>
      </c>
      <c r="S4898" s="4">
        <v>1.3405159072908467E-4</v>
      </c>
    </row>
    <row r="4899" spans="1:19" x14ac:dyDescent="0.25">
      <c r="A4899" s="3" t="s">
        <v>1567</v>
      </c>
      <c r="B4899" s="3" t="s">
        <v>9</v>
      </c>
      <c r="C4899" s="3" t="s">
        <v>9</v>
      </c>
      <c r="D4899" s="4">
        <v>49013</v>
      </c>
      <c r="E4899" s="3" t="s">
        <v>79</v>
      </c>
      <c r="F4899" s="4">
        <v>2260004035</v>
      </c>
      <c r="G4899" s="3" t="s">
        <v>676</v>
      </c>
      <c r="H4899" s="3" t="s">
        <v>810</v>
      </c>
      <c r="I4899" s="3" t="s">
        <v>812</v>
      </c>
      <c r="J4899" s="3" t="s">
        <v>1521</v>
      </c>
      <c r="K4899" s="3" t="s">
        <v>9</v>
      </c>
      <c r="L4899" s="3" t="s">
        <v>9</v>
      </c>
      <c r="M4899" s="4">
        <v>2.513993870183576E-2</v>
      </c>
      <c r="N4899" s="4">
        <v>2.3128733571975337E-2</v>
      </c>
      <c r="O4899" s="4">
        <v>8.1081761297881389E-5</v>
      </c>
      <c r="P4899" s="4">
        <v>7.5702838081773173E-3</v>
      </c>
      <c r="Q4899" s="4">
        <v>0.89092876174887703</v>
      </c>
      <c r="R4899" s="4">
        <v>2.2608231487670962</v>
      </c>
      <c r="S4899" s="4">
        <v>9.1680675329979455E-5</v>
      </c>
    </row>
    <row r="4900" spans="1:19" x14ac:dyDescent="0.25">
      <c r="A4900" s="3" t="s">
        <v>1567</v>
      </c>
      <c r="B4900" s="3" t="s">
        <v>9</v>
      </c>
      <c r="C4900" s="3" t="s">
        <v>9</v>
      </c>
      <c r="D4900" s="4">
        <v>49013</v>
      </c>
      <c r="E4900" s="3" t="s">
        <v>79</v>
      </c>
      <c r="F4900" s="4">
        <v>2260004036</v>
      </c>
      <c r="G4900" s="3" t="s">
        <v>676</v>
      </c>
      <c r="H4900" s="3" t="s">
        <v>810</v>
      </c>
      <c r="I4900" s="3" t="s">
        <v>812</v>
      </c>
      <c r="J4900" s="3" t="s">
        <v>1522</v>
      </c>
      <c r="K4900" s="3" t="s">
        <v>9</v>
      </c>
      <c r="L4900" s="3" t="s">
        <v>9</v>
      </c>
      <c r="M4900" s="4">
        <v>2.7828507301460078E-2</v>
      </c>
      <c r="N4900" s="4">
        <v>2.5602198249946532E-2</v>
      </c>
      <c r="O4900" s="4">
        <v>8.9568166283928664E-5</v>
      </c>
      <c r="P4900" s="4">
        <v>8.3696910053389605E-3</v>
      </c>
      <c r="Q4900" s="4">
        <v>0.92834980199566275</v>
      </c>
      <c r="R4900" s="4">
        <v>2.5040393029969392</v>
      </c>
      <c r="S4900" s="4">
        <v>1.0136170996123269E-4</v>
      </c>
    </row>
    <row r="4901" spans="1:19" x14ac:dyDescent="0.25">
      <c r="A4901" s="3" t="s">
        <v>1567</v>
      </c>
      <c r="B4901" s="3" t="s">
        <v>9</v>
      </c>
      <c r="C4901" s="3" t="s">
        <v>9</v>
      </c>
      <c r="D4901" s="4">
        <v>49013</v>
      </c>
      <c r="E4901" s="3" t="s">
        <v>79</v>
      </c>
      <c r="F4901" s="4">
        <v>2260004071</v>
      </c>
      <c r="G4901" s="3" t="s">
        <v>676</v>
      </c>
      <c r="H4901" s="3" t="s">
        <v>810</v>
      </c>
      <c r="I4901" s="3" t="s">
        <v>812</v>
      </c>
      <c r="J4901" s="3" t="s">
        <v>1355</v>
      </c>
      <c r="K4901" s="3" t="s">
        <v>9</v>
      </c>
      <c r="L4901" s="3" t="s">
        <v>9</v>
      </c>
      <c r="M4901" s="4">
        <v>3.2459620289371118E-5</v>
      </c>
      <c r="N4901" s="4">
        <v>2.9862793423171927E-5</v>
      </c>
      <c r="O4901" s="4">
        <v>8.306687385515933E-8</v>
      </c>
      <c r="P4901" s="4">
        <v>1.0298586002508019E-5</v>
      </c>
      <c r="Q4901" s="4">
        <v>1.97035930647262E-4</v>
      </c>
      <c r="R4901" s="4">
        <v>9.4284665974191442E-4</v>
      </c>
      <c r="S4901" s="4">
        <v>6.7237333350959418E-8</v>
      </c>
    </row>
    <row r="4902" spans="1:19" x14ac:dyDescent="0.25">
      <c r="A4902" s="3" t="s">
        <v>1567</v>
      </c>
      <c r="B4902" s="3" t="s">
        <v>9</v>
      </c>
      <c r="C4902" s="3" t="s">
        <v>9</v>
      </c>
      <c r="D4902" s="4">
        <v>49013</v>
      </c>
      <c r="E4902" s="3" t="s">
        <v>79</v>
      </c>
      <c r="F4902" s="4">
        <v>2260005035</v>
      </c>
      <c r="G4902" s="3" t="s">
        <v>676</v>
      </c>
      <c r="H4902" s="3" t="s">
        <v>810</v>
      </c>
      <c r="I4902" s="3" t="s">
        <v>1523</v>
      </c>
      <c r="J4902" s="3" t="s">
        <v>1524</v>
      </c>
      <c r="K4902" s="3" t="s">
        <v>9</v>
      </c>
      <c r="L4902" s="3" t="s">
        <v>9</v>
      </c>
      <c r="M4902" s="4">
        <v>2.2924712707557381E-3</v>
      </c>
      <c r="N4902" s="4">
        <v>2.1090732229486079E-3</v>
      </c>
      <c r="O4902" s="4">
        <v>5.6057027061730326E-6</v>
      </c>
      <c r="P4902" s="4">
        <v>7.0308883286274431E-4</v>
      </c>
      <c r="Q4902" s="4">
        <v>1.4525305691118689E-2</v>
      </c>
      <c r="R4902" s="4">
        <v>5.5925908585671522E-2</v>
      </c>
      <c r="S4902" s="4">
        <v>4.5203387639517515E-6</v>
      </c>
    </row>
    <row r="4903" spans="1:19" x14ac:dyDescent="0.25">
      <c r="A4903" s="3" t="s">
        <v>1567</v>
      </c>
      <c r="B4903" s="3" t="s">
        <v>9</v>
      </c>
      <c r="C4903" s="3" t="s">
        <v>9</v>
      </c>
      <c r="D4903" s="4">
        <v>49013</v>
      </c>
      <c r="E4903" s="3" t="s">
        <v>79</v>
      </c>
      <c r="F4903" s="4">
        <v>2260006005</v>
      </c>
      <c r="G4903" s="3" t="s">
        <v>676</v>
      </c>
      <c r="H4903" s="3" t="s">
        <v>810</v>
      </c>
      <c r="I4903" s="3" t="s">
        <v>803</v>
      </c>
      <c r="J4903" s="3" t="s">
        <v>1252</v>
      </c>
      <c r="K4903" s="3" t="s">
        <v>9</v>
      </c>
      <c r="L4903" s="3" t="s">
        <v>9</v>
      </c>
      <c r="M4903" s="4">
        <v>1.066500257381032E-2</v>
      </c>
      <c r="N4903" s="4">
        <v>9.8117927648782872E-3</v>
      </c>
      <c r="O4903" s="4">
        <v>2.6836576497489275E-5</v>
      </c>
      <c r="P4903" s="4">
        <v>3.3394381494393508E-3</v>
      </c>
      <c r="Q4903" s="4">
        <v>8.791254832627575E-2</v>
      </c>
      <c r="R4903" s="4">
        <v>0.30653259432231261</v>
      </c>
      <c r="S4903" s="4">
        <v>2.1778711438642956E-5</v>
      </c>
    </row>
    <row r="4904" spans="1:19" x14ac:dyDescent="0.25">
      <c r="A4904" s="3" t="s">
        <v>1567</v>
      </c>
      <c r="B4904" s="3" t="s">
        <v>9</v>
      </c>
      <c r="C4904" s="3" t="s">
        <v>9</v>
      </c>
      <c r="D4904" s="4">
        <v>49013</v>
      </c>
      <c r="E4904" s="3" t="s">
        <v>79</v>
      </c>
      <c r="F4904" s="4">
        <v>2260006010</v>
      </c>
      <c r="G4904" s="3" t="s">
        <v>676</v>
      </c>
      <c r="H4904" s="3" t="s">
        <v>810</v>
      </c>
      <c r="I4904" s="3" t="s">
        <v>803</v>
      </c>
      <c r="J4904" s="3" t="s">
        <v>1102</v>
      </c>
      <c r="K4904" s="3" t="s">
        <v>9</v>
      </c>
      <c r="L4904" s="3" t="s">
        <v>9</v>
      </c>
      <c r="M4904" s="4">
        <v>7.9030815272929461E-2</v>
      </c>
      <c r="N4904" s="4">
        <v>7.2708354693203636E-2</v>
      </c>
      <c r="O4904" s="4">
        <v>1.7896457268918345E-4</v>
      </c>
      <c r="P4904" s="4">
        <v>2.2776122883433319E-2</v>
      </c>
      <c r="Q4904" s="4">
        <v>0.61666465479147226</v>
      </c>
      <c r="R4904" s="4">
        <v>1.9900271528355153</v>
      </c>
      <c r="S4904" s="4">
        <v>1.4694013238731929E-4</v>
      </c>
    </row>
    <row r="4905" spans="1:19" x14ac:dyDescent="0.25">
      <c r="A4905" s="3" t="s">
        <v>1567</v>
      </c>
      <c r="B4905" s="3" t="s">
        <v>9</v>
      </c>
      <c r="C4905" s="3" t="s">
        <v>9</v>
      </c>
      <c r="D4905" s="4">
        <v>49013</v>
      </c>
      <c r="E4905" s="3" t="s">
        <v>79</v>
      </c>
      <c r="F4905" s="4">
        <v>2260006015</v>
      </c>
      <c r="G4905" s="3" t="s">
        <v>676</v>
      </c>
      <c r="H4905" s="3" t="s">
        <v>810</v>
      </c>
      <c r="I4905" s="3" t="s">
        <v>803</v>
      </c>
      <c r="J4905" s="3" t="s">
        <v>1101</v>
      </c>
      <c r="K4905" s="3" t="s">
        <v>9</v>
      </c>
      <c r="L4905" s="3" t="s">
        <v>9</v>
      </c>
      <c r="M4905" s="4">
        <v>2.9525666233342593E-5</v>
      </c>
      <c r="N4905" s="4">
        <v>2.7163625561543793E-5</v>
      </c>
      <c r="O4905" s="4">
        <v>6.9997796698684117E-8</v>
      </c>
      <c r="P4905" s="4">
        <v>8.8206344714104706E-6</v>
      </c>
      <c r="Q4905" s="4">
        <v>2.3421359422302771E-4</v>
      </c>
      <c r="R4905" s="4">
        <v>8.6120478575135934E-4</v>
      </c>
      <c r="S4905" s="4">
        <v>5.7588087550535361E-8</v>
      </c>
    </row>
    <row r="4906" spans="1:19" x14ac:dyDescent="0.25">
      <c r="A4906" s="3" t="s">
        <v>1567</v>
      </c>
      <c r="B4906" s="3" t="s">
        <v>9</v>
      </c>
      <c r="C4906" s="3" t="s">
        <v>9</v>
      </c>
      <c r="D4906" s="4">
        <v>49013</v>
      </c>
      <c r="E4906" s="3" t="s">
        <v>79</v>
      </c>
      <c r="F4906" s="4">
        <v>2260006035</v>
      </c>
      <c r="G4906" s="3" t="s">
        <v>676</v>
      </c>
      <c r="H4906" s="3" t="s">
        <v>810</v>
      </c>
      <c r="I4906" s="3" t="s">
        <v>803</v>
      </c>
      <c r="J4906" s="3" t="s">
        <v>1525</v>
      </c>
      <c r="K4906" s="3" t="s">
        <v>9</v>
      </c>
      <c r="L4906" s="3" t="s">
        <v>9</v>
      </c>
      <c r="M4906" s="4">
        <v>4.566168128423309E-4</v>
      </c>
      <c r="N4906" s="4">
        <v>4.2008784035238705E-4</v>
      </c>
      <c r="O4906" s="4">
        <v>1.0825208873516051E-6</v>
      </c>
      <c r="P4906" s="4">
        <v>1.3641168000730903E-4</v>
      </c>
      <c r="Q4906" s="4">
        <v>3.8033888387356816E-3</v>
      </c>
      <c r="R4906" s="4">
        <v>1.3318606399257974E-2</v>
      </c>
      <c r="S4906" s="4">
        <v>8.906041363608523E-7</v>
      </c>
    </row>
    <row r="4907" spans="1:19" x14ac:dyDescent="0.25">
      <c r="A4907" s="3" t="s">
        <v>1567</v>
      </c>
      <c r="B4907" s="3" t="s">
        <v>9</v>
      </c>
      <c r="C4907" s="3" t="s">
        <v>9</v>
      </c>
      <c r="D4907" s="4">
        <v>49013</v>
      </c>
      <c r="E4907" s="3" t="s">
        <v>79</v>
      </c>
      <c r="F4907" s="4">
        <v>2260007005</v>
      </c>
      <c r="G4907" s="3" t="s">
        <v>676</v>
      </c>
      <c r="H4907" s="3" t="s">
        <v>810</v>
      </c>
      <c r="I4907" s="3" t="s">
        <v>1526</v>
      </c>
      <c r="J4907" s="3" t="s">
        <v>1527</v>
      </c>
      <c r="K4907" s="3" t="s">
        <v>9</v>
      </c>
      <c r="L4907" s="3" t="s">
        <v>9</v>
      </c>
      <c r="M4907" s="4">
        <v>6.617656105667182E-3</v>
      </c>
      <c r="N4907" s="4">
        <v>6.088256073934541E-3</v>
      </c>
      <c r="O4907" s="4">
        <v>8.4221783222720572E-6</v>
      </c>
      <c r="P4907" s="4">
        <v>1.0375071739570528E-3</v>
      </c>
      <c r="Q4907" s="4">
        <v>4.6361121458219856E-2</v>
      </c>
      <c r="R4907" s="4">
        <v>0.18059654317386462</v>
      </c>
      <c r="S4907" s="4">
        <v>7.7599231987580747E-6</v>
      </c>
    </row>
    <row r="4908" spans="1:19" x14ac:dyDescent="0.25">
      <c r="A4908" s="3" t="s">
        <v>1567</v>
      </c>
      <c r="B4908" s="3" t="s">
        <v>9</v>
      </c>
      <c r="C4908" s="3" t="s">
        <v>9</v>
      </c>
      <c r="D4908" s="4">
        <v>49013</v>
      </c>
      <c r="E4908" s="3" t="s">
        <v>79</v>
      </c>
      <c r="F4908" s="4">
        <v>2265001010</v>
      </c>
      <c r="G4908" s="3" t="s">
        <v>676</v>
      </c>
      <c r="H4908" s="3" t="s">
        <v>723</v>
      </c>
      <c r="I4908" s="3" t="s">
        <v>1090</v>
      </c>
      <c r="J4908" s="3" t="s">
        <v>1511</v>
      </c>
      <c r="K4908" s="3" t="s">
        <v>9</v>
      </c>
      <c r="L4908" s="3" t="s">
        <v>9</v>
      </c>
      <c r="M4908" s="4">
        <v>1.0169480760578812E-2</v>
      </c>
      <c r="N4908" s="4">
        <v>9.3559190259492036E-3</v>
      </c>
      <c r="O4908" s="4">
        <v>6.1233123742723849E-4</v>
      </c>
      <c r="P4908" s="4">
        <v>8.8266536903561552E-2</v>
      </c>
      <c r="Q4908" s="4">
        <v>0.5686362953733064</v>
      </c>
      <c r="R4908" s="4">
        <v>4.5538497213838047</v>
      </c>
      <c r="S4908" s="4">
        <v>4.5181203551467996E-4</v>
      </c>
    </row>
    <row r="4909" spans="1:19" x14ac:dyDescent="0.25">
      <c r="A4909" s="3" t="s">
        <v>1567</v>
      </c>
      <c r="B4909" s="3" t="s">
        <v>9</v>
      </c>
      <c r="C4909" s="3" t="s">
        <v>9</v>
      </c>
      <c r="D4909" s="4">
        <v>49013</v>
      </c>
      <c r="E4909" s="3" t="s">
        <v>79</v>
      </c>
      <c r="F4909" s="4">
        <v>2265001030</v>
      </c>
      <c r="G4909" s="3" t="s">
        <v>676</v>
      </c>
      <c r="H4909" s="3" t="s">
        <v>723</v>
      </c>
      <c r="I4909" s="3" t="s">
        <v>1090</v>
      </c>
      <c r="J4909" s="3" t="s">
        <v>1133</v>
      </c>
      <c r="K4909" s="3" t="s">
        <v>9</v>
      </c>
      <c r="L4909" s="3" t="s">
        <v>9</v>
      </c>
      <c r="M4909" s="4">
        <v>9.0755070029048063E-2</v>
      </c>
      <c r="N4909" s="4">
        <v>8.3494652839377709E-2</v>
      </c>
      <c r="O4909" s="4">
        <v>5.8201264881132461E-3</v>
      </c>
      <c r="P4909" s="4">
        <v>0.66086184164383366</v>
      </c>
      <c r="Q4909" s="4">
        <v>5.9448485792770489</v>
      </c>
      <c r="R4909" s="4">
        <v>51.644100434322695</v>
      </c>
      <c r="S4909" s="4">
        <v>4.2621299779208336E-3</v>
      </c>
    </row>
    <row r="4910" spans="1:19" x14ac:dyDescent="0.25">
      <c r="A4910" s="3" t="s">
        <v>1567</v>
      </c>
      <c r="B4910" s="3" t="s">
        <v>9</v>
      </c>
      <c r="C4910" s="3" t="s">
        <v>9</v>
      </c>
      <c r="D4910" s="4">
        <v>49013</v>
      </c>
      <c r="E4910" s="3" t="s">
        <v>79</v>
      </c>
      <c r="F4910" s="4">
        <v>2265001050</v>
      </c>
      <c r="G4910" s="3" t="s">
        <v>676</v>
      </c>
      <c r="H4910" s="3" t="s">
        <v>723</v>
      </c>
      <c r="I4910" s="3" t="s">
        <v>1090</v>
      </c>
      <c r="J4910" s="3" t="s">
        <v>1292</v>
      </c>
      <c r="K4910" s="3" t="s">
        <v>9</v>
      </c>
      <c r="L4910" s="3" t="s">
        <v>9</v>
      </c>
      <c r="M4910" s="4">
        <v>4.6722923821233111E-3</v>
      </c>
      <c r="N4910" s="4">
        <v>4.2985103104282709E-3</v>
      </c>
      <c r="O4910" s="4">
        <v>6.5189700831586939E-4</v>
      </c>
      <c r="P4910" s="4">
        <v>7.5876165870558399E-2</v>
      </c>
      <c r="Q4910" s="4">
        <v>0.21480104121097132</v>
      </c>
      <c r="R4910" s="4">
        <v>9.1391222886840175</v>
      </c>
      <c r="S4910" s="4">
        <v>4.7319406054813646E-4</v>
      </c>
    </row>
    <row r="4911" spans="1:19" x14ac:dyDescent="0.25">
      <c r="A4911" s="3" t="s">
        <v>1567</v>
      </c>
      <c r="B4911" s="3" t="s">
        <v>9</v>
      </c>
      <c r="C4911" s="3" t="s">
        <v>9</v>
      </c>
      <c r="D4911" s="4">
        <v>49013</v>
      </c>
      <c r="E4911" s="3" t="s">
        <v>79</v>
      </c>
      <c r="F4911" s="4">
        <v>2265001060</v>
      </c>
      <c r="G4911" s="3" t="s">
        <v>676</v>
      </c>
      <c r="H4911" s="3" t="s">
        <v>723</v>
      </c>
      <c r="I4911" s="3" t="s">
        <v>1090</v>
      </c>
      <c r="J4911" s="3" t="s">
        <v>1130</v>
      </c>
      <c r="K4911" s="3" t="s">
        <v>9</v>
      </c>
      <c r="L4911" s="3" t="s">
        <v>9</v>
      </c>
      <c r="M4911" s="4">
        <v>1.2786528891134022E-3</v>
      </c>
      <c r="N4911" s="4">
        <v>1.176360655236824E-3</v>
      </c>
      <c r="O4911" s="4">
        <v>2.0128268065097707E-4</v>
      </c>
      <c r="P4911" s="4">
        <v>4.9481936751908151E-2</v>
      </c>
      <c r="Q4911" s="4">
        <v>0.14871528513281301</v>
      </c>
      <c r="R4911" s="4">
        <v>3.5861659407476605</v>
      </c>
      <c r="S4911" s="4">
        <v>1.4768463203140497E-4</v>
      </c>
    </row>
    <row r="4912" spans="1:19" x14ac:dyDescent="0.25">
      <c r="A4912" s="3" t="s">
        <v>1567</v>
      </c>
      <c r="B4912" s="3" t="s">
        <v>9</v>
      </c>
      <c r="C4912" s="3" t="s">
        <v>9</v>
      </c>
      <c r="D4912" s="4">
        <v>49013</v>
      </c>
      <c r="E4912" s="3" t="s">
        <v>79</v>
      </c>
      <c r="F4912" s="4">
        <v>2265002003</v>
      </c>
      <c r="G4912" s="3" t="s">
        <v>676</v>
      </c>
      <c r="H4912" s="3" t="s">
        <v>723</v>
      </c>
      <c r="I4912" s="3" t="s">
        <v>679</v>
      </c>
      <c r="J4912" s="3" t="s">
        <v>1124</v>
      </c>
      <c r="K4912" s="3" t="s">
        <v>9</v>
      </c>
      <c r="L4912" s="3" t="s">
        <v>9</v>
      </c>
      <c r="M4912" s="4">
        <v>1.5515031249842241E-4</v>
      </c>
      <c r="N4912" s="4">
        <v>1.4273830491581238E-4</v>
      </c>
      <c r="O4912" s="4">
        <v>2.3696682303107068E-5</v>
      </c>
      <c r="P4912" s="4">
        <v>2.9518956467269142E-3</v>
      </c>
      <c r="Q4912" s="4">
        <v>6.2678691280611187E-3</v>
      </c>
      <c r="R4912" s="4">
        <v>0.26350597549403632</v>
      </c>
      <c r="S4912" s="4">
        <v>1.7125811225663361E-5</v>
      </c>
    </row>
    <row r="4913" spans="1:19" x14ac:dyDescent="0.25">
      <c r="A4913" s="3" t="s">
        <v>1567</v>
      </c>
      <c r="B4913" s="3" t="s">
        <v>9</v>
      </c>
      <c r="C4913" s="3" t="s">
        <v>9</v>
      </c>
      <c r="D4913" s="4">
        <v>49013</v>
      </c>
      <c r="E4913" s="3" t="s">
        <v>79</v>
      </c>
      <c r="F4913" s="4">
        <v>2265002006</v>
      </c>
      <c r="G4913" s="3" t="s">
        <v>676</v>
      </c>
      <c r="H4913" s="3" t="s">
        <v>723</v>
      </c>
      <c r="I4913" s="3" t="s">
        <v>679</v>
      </c>
      <c r="J4913" s="3" t="s">
        <v>1085</v>
      </c>
      <c r="K4913" s="3" t="s">
        <v>9</v>
      </c>
      <c r="L4913" s="3" t="s">
        <v>9</v>
      </c>
      <c r="M4913" s="4">
        <v>1.0465229783456445E-6</v>
      </c>
      <c r="N4913" s="4">
        <v>9.6280071762329923E-7</v>
      </c>
      <c r="O4913" s="4">
        <v>1.7812766272756693E-7</v>
      </c>
      <c r="P4913" s="4">
        <v>2.1595377519797984E-5</v>
      </c>
      <c r="Q4913" s="4">
        <v>6.039938875155684E-5</v>
      </c>
      <c r="R4913" s="4">
        <v>2.4056216591729299E-3</v>
      </c>
      <c r="S4913" s="4">
        <v>1.2899120628974242E-7</v>
      </c>
    </row>
    <row r="4914" spans="1:19" x14ac:dyDescent="0.25">
      <c r="A4914" s="3" t="s">
        <v>1567</v>
      </c>
      <c r="B4914" s="3" t="s">
        <v>9</v>
      </c>
      <c r="C4914" s="3" t="s">
        <v>9</v>
      </c>
      <c r="D4914" s="4">
        <v>49013</v>
      </c>
      <c r="E4914" s="3" t="s">
        <v>79</v>
      </c>
      <c r="F4914" s="4">
        <v>2265002009</v>
      </c>
      <c r="G4914" s="3" t="s">
        <v>676</v>
      </c>
      <c r="H4914" s="3" t="s">
        <v>723</v>
      </c>
      <c r="I4914" s="3" t="s">
        <v>679</v>
      </c>
      <c r="J4914" s="3" t="s">
        <v>1512</v>
      </c>
      <c r="K4914" s="3" t="s">
        <v>9</v>
      </c>
      <c r="L4914" s="3" t="s">
        <v>9</v>
      </c>
      <c r="M4914" s="4">
        <v>4.8818395357007083E-4</v>
      </c>
      <c r="N4914" s="4">
        <v>4.4912912339476027E-4</v>
      </c>
      <c r="O4914" s="4">
        <v>4.4433870280505673E-5</v>
      </c>
      <c r="P4914" s="4">
        <v>5.3151174522975981E-3</v>
      </c>
      <c r="Q4914" s="4">
        <v>1.595755307526231E-2</v>
      </c>
      <c r="R4914" s="4">
        <v>0.46386723073202618</v>
      </c>
      <c r="S4914" s="4">
        <v>3.2211753467209022E-5</v>
      </c>
    </row>
    <row r="4915" spans="1:19" x14ac:dyDescent="0.25">
      <c r="A4915" s="3" t="s">
        <v>1567</v>
      </c>
      <c r="B4915" s="3" t="s">
        <v>9</v>
      </c>
      <c r="C4915" s="3" t="s">
        <v>9</v>
      </c>
      <c r="D4915" s="4">
        <v>49013</v>
      </c>
      <c r="E4915" s="3" t="s">
        <v>79</v>
      </c>
      <c r="F4915" s="4">
        <v>2265002015</v>
      </c>
      <c r="G4915" s="3" t="s">
        <v>676</v>
      </c>
      <c r="H4915" s="3" t="s">
        <v>723</v>
      </c>
      <c r="I4915" s="3" t="s">
        <v>679</v>
      </c>
      <c r="J4915" s="3" t="s">
        <v>839</v>
      </c>
      <c r="K4915" s="3" t="s">
        <v>9</v>
      </c>
      <c r="L4915" s="3" t="s">
        <v>9</v>
      </c>
      <c r="M4915" s="4">
        <v>2.7227537677299078E-4</v>
      </c>
      <c r="N4915" s="4">
        <v>2.5049332021484928E-4</v>
      </c>
      <c r="O4915" s="4">
        <v>4.1797275526867814E-5</v>
      </c>
      <c r="P4915" s="4">
        <v>5.0158180447684086E-3</v>
      </c>
      <c r="Q4915" s="4">
        <v>1.113014945559752E-2</v>
      </c>
      <c r="R4915" s="4">
        <v>0.47927492620113826</v>
      </c>
      <c r="S4915" s="4">
        <v>3.0225371080957082E-5</v>
      </c>
    </row>
    <row r="4916" spans="1:19" x14ac:dyDescent="0.25">
      <c r="A4916" s="3" t="s">
        <v>1567</v>
      </c>
      <c r="B4916" s="3" t="s">
        <v>9</v>
      </c>
      <c r="C4916" s="3" t="s">
        <v>9</v>
      </c>
      <c r="D4916" s="4">
        <v>49013</v>
      </c>
      <c r="E4916" s="3" t="s">
        <v>79</v>
      </c>
      <c r="F4916" s="4">
        <v>2265002021</v>
      </c>
      <c r="G4916" s="3" t="s">
        <v>676</v>
      </c>
      <c r="H4916" s="3" t="s">
        <v>723</v>
      </c>
      <c r="I4916" s="3" t="s">
        <v>679</v>
      </c>
      <c r="J4916" s="3" t="s">
        <v>1513</v>
      </c>
      <c r="K4916" s="3" t="s">
        <v>9</v>
      </c>
      <c r="L4916" s="3" t="s">
        <v>9</v>
      </c>
      <c r="M4916" s="4">
        <v>6.5458861321451194E-4</v>
      </c>
      <c r="N4916" s="4">
        <v>6.02221754917793E-4</v>
      </c>
      <c r="O4916" s="4">
        <v>8.3371295194201696E-5</v>
      </c>
      <c r="P4916" s="4">
        <v>1.0396140792516304E-2</v>
      </c>
      <c r="Q4916" s="4">
        <v>3.0245352357214799E-2</v>
      </c>
      <c r="R4916" s="4">
        <v>1.0159914232915292</v>
      </c>
      <c r="S4916" s="4">
        <v>6.0396777361068483E-5</v>
      </c>
    </row>
    <row r="4917" spans="1:19" x14ac:dyDescent="0.25">
      <c r="A4917" s="3" t="s">
        <v>1567</v>
      </c>
      <c r="B4917" s="3" t="s">
        <v>9</v>
      </c>
      <c r="C4917" s="3" t="s">
        <v>9</v>
      </c>
      <c r="D4917" s="4">
        <v>49013</v>
      </c>
      <c r="E4917" s="3" t="s">
        <v>79</v>
      </c>
      <c r="F4917" s="4">
        <v>2265002024</v>
      </c>
      <c r="G4917" s="3" t="s">
        <v>676</v>
      </c>
      <c r="H4917" s="3" t="s">
        <v>723</v>
      </c>
      <c r="I4917" s="3" t="s">
        <v>679</v>
      </c>
      <c r="J4917" s="3" t="s">
        <v>1129</v>
      </c>
      <c r="K4917" s="3" t="s">
        <v>9</v>
      </c>
      <c r="L4917" s="3" t="s">
        <v>9</v>
      </c>
      <c r="M4917" s="4">
        <v>2.9242117889361125E-4</v>
      </c>
      <c r="N4917" s="4">
        <v>2.6902747556956785E-4</v>
      </c>
      <c r="O4917" s="4">
        <v>3.5091620698110578E-5</v>
      </c>
      <c r="P4917" s="4">
        <v>4.2353929964535873E-3</v>
      </c>
      <c r="Q4917" s="4">
        <v>1.1612929197227348E-2</v>
      </c>
      <c r="R4917" s="4">
        <v>0.4347224376358777</v>
      </c>
      <c r="S4917" s="4">
        <v>2.5436052440770322E-5</v>
      </c>
    </row>
    <row r="4918" spans="1:19" x14ac:dyDescent="0.25">
      <c r="A4918" s="3" t="s">
        <v>1567</v>
      </c>
      <c r="B4918" s="3" t="s">
        <v>9</v>
      </c>
      <c r="C4918" s="3" t="s">
        <v>9</v>
      </c>
      <c r="D4918" s="4">
        <v>49013</v>
      </c>
      <c r="E4918" s="3" t="s">
        <v>79</v>
      </c>
      <c r="F4918" s="4">
        <v>2265002027</v>
      </c>
      <c r="G4918" s="3" t="s">
        <v>676</v>
      </c>
      <c r="H4918" s="3" t="s">
        <v>723</v>
      </c>
      <c r="I4918" s="3" t="s">
        <v>679</v>
      </c>
      <c r="J4918" s="3" t="s">
        <v>1356</v>
      </c>
      <c r="K4918" s="3" t="s">
        <v>9</v>
      </c>
      <c r="L4918" s="3" t="s">
        <v>9</v>
      </c>
      <c r="M4918" s="4">
        <v>1.871502235250796E-5</v>
      </c>
      <c r="N4918" s="4">
        <v>1.7217820625434449E-5</v>
      </c>
      <c r="O4918" s="4">
        <v>1.8017256493827403E-6</v>
      </c>
      <c r="P4918" s="4">
        <v>2.1876022112362765E-4</v>
      </c>
      <c r="Q4918" s="4">
        <v>5.7909045316988019E-4</v>
      </c>
      <c r="R4918" s="4">
        <v>2.0917901534912759E-2</v>
      </c>
      <c r="S4918" s="4">
        <v>1.3071308396154828E-6</v>
      </c>
    </row>
    <row r="4919" spans="1:19" x14ac:dyDescent="0.25">
      <c r="A4919" s="3" t="s">
        <v>1567</v>
      </c>
      <c r="B4919" s="3" t="s">
        <v>9</v>
      </c>
      <c r="C4919" s="3" t="s">
        <v>9</v>
      </c>
      <c r="D4919" s="4">
        <v>49013</v>
      </c>
      <c r="E4919" s="3" t="s">
        <v>79</v>
      </c>
      <c r="F4919" s="4">
        <v>2265002030</v>
      </c>
      <c r="G4919" s="3" t="s">
        <v>676</v>
      </c>
      <c r="H4919" s="3" t="s">
        <v>723</v>
      </c>
      <c r="I4919" s="3" t="s">
        <v>679</v>
      </c>
      <c r="J4919" s="3" t="s">
        <v>1125</v>
      </c>
      <c r="K4919" s="3" t="s">
        <v>9</v>
      </c>
      <c r="L4919" s="3" t="s">
        <v>9</v>
      </c>
      <c r="M4919" s="4">
        <v>5.944013200049836E-4</v>
      </c>
      <c r="N4919" s="4">
        <v>5.4684860150507465E-4</v>
      </c>
      <c r="O4919" s="4">
        <v>7.3326506273792212E-5</v>
      </c>
      <c r="P4919" s="4">
        <v>9.2526544037996698E-3</v>
      </c>
      <c r="Q4919" s="4">
        <v>2.0450292008889381E-2</v>
      </c>
      <c r="R4919" s="4">
        <v>0.76819023769577133</v>
      </c>
      <c r="S4919" s="4">
        <v>5.3028728115224209E-5</v>
      </c>
    </row>
    <row r="4920" spans="1:19" x14ac:dyDescent="0.25">
      <c r="A4920" s="3" t="s">
        <v>1567</v>
      </c>
      <c r="B4920" s="3" t="s">
        <v>9</v>
      </c>
      <c r="C4920" s="3" t="s">
        <v>9</v>
      </c>
      <c r="D4920" s="4">
        <v>49013</v>
      </c>
      <c r="E4920" s="3" t="s">
        <v>79</v>
      </c>
      <c r="F4920" s="4">
        <v>2265002033</v>
      </c>
      <c r="G4920" s="3" t="s">
        <v>676</v>
      </c>
      <c r="H4920" s="3" t="s">
        <v>723</v>
      </c>
      <c r="I4920" s="3" t="s">
        <v>679</v>
      </c>
      <c r="J4920" s="3" t="s">
        <v>1120</v>
      </c>
      <c r="K4920" s="3" t="s">
        <v>9</v>
      </c>
      <c r="L4920" s="3" t="s">
        <v>9</v>
      </c>
      <c r="M4920" s="4">
        <v>2.8066137260002459E-4</v>
      </c>
      <c r="N4920" s="4">
        <v>2.5820855441897178E-4</v>
      </c>
      <c r="O4920" s="4">
        <v>2.5253963592206363E-5</v>
      </c>
      <c r="P4920" s="4">
        <v>4.729588311086632E-3</v>
      </c>
      <c r="Q4920" s="4">
        <v>9.6819491351042668E-3</v>
      </c>
      <c r="R4920" s="4">
        <v>0.2145692808480931</v>
      </c>
      <c r="S4920" s="4">
        <v>1.8288703374713144E-5</v>
      </c>
    </row>
    <row r="4921" spans="1:19" x14ac:dyDescent="0.25">
      <c r="A4921" s="3" t="s">
        <v>1567</v>
      </c>
      <c r="B4921" s="3" t="s">
        <v>9</v>
      </c>
      <c r="C4921" s="3" t="s">
        <v>9</v>
      </c>
      <c r="D4921" s="4">
        <v>49013</v>
      </c>
      <c r="E4921" s="3" t="s">
        <v>79</v>
      </c>
      <c r="F4921" s="4">
        <v>2265002039</v>
      </c>
      <c r="G4921" s="3" t="s">
        <v>676</v>
      </c>
      <c r="H4921" s="3" t="s">
        <v>723</v>
      </c>
      <c r="I4921" s="3" t="s">
        <v>679</v>
      </c>
      <c r="J4921" s="3" t="s">
        <v>1514</v>
      </c>
      <c r="K4921" s="3" t="s">
        <v>9</v>
      </c>
      <c r="L4921" s="3" t="s">
        <v>9</v>
      </c>
      <c r="M4921" s="4">
        <v>1.0564839770693859E-3</v>
      </c>
      <c r="N4921" s="4">
        <v>9.7196445773898568E-4</v>
      </c>
      <c r="O4921" s="4">
        <v>1.5319408025608799E-4</v>
      </c>
      <c r="P4921" s="4">
        <v>1.8712008491562692E-2</v>
      </c>
      <c r="Q4921" s="4">
        <v>4.4911414227197133E-2</v>
      </c>
      <c r="R4921" s="4">
        <v>1.9524408584008193</v>
      </c>
      <c r="S4921" s="4">
        <v>1.1101033255737932E-4</v>
      </c>
    </row>
    <row r="4922" spans="1:19" x14ac:dyDescent="0.25">
      <c r="A4922" s="3" t="s">
        <v>1567</v>
      </c>
      <c r="B4922" s="3" t="s">
        <v>9</v>
      </c>
      <c r="C4922" s="3" t="s">
        <v>9</v>
      </c>
      <c r="D4922" s="4">
        <v>49013</v>
      </c>
      <c r="E4922" s="3" t="s">
        <v>79</v>
      </c>
      <c r="F4922" s="4">
        <v>2265002042</v>
      </c>
      <c r="G4922" s="3" t="s">
        <v>676</v>
      </c>
      <c r="H4922" s="3" t="s">
        <v>723</v>
      </c>
      <c r="I4922" s="3" t="s">
        <v>679</v>
      </c>
      <c r="J4922" s="3" t="s">
        <v>1528</v>
      </c>
      <c r="K4922" s="3" t="s">
        <v>9</v>
      </c>
      <c r="L4922" s="3" t="s">
        <v>9</v>
      </c>
      <c r="M4922" s="4">
        <v>5.8097109439922455E-4</v>
      </c>
      <c r="N4922" s="4">
        <v>5.3449309593762095E-4</v>
      </c>
      <c r="O4922" s="4">
        <v>7.351917873539458E-5</v>
      </c>
      <c r="P4922" s="4">
        <v>9.7462382760976993E-3</v>
      </c>
      <c r="Q4922" s="4">
        <v>3.7117758725783941E-2</v>
      </c>
      <c r="R4922" s="4">
        <v>0.90180853379953563</v>
      </c>
      <c r="S4922" s="4">
        <v>5.3313446377152901E-5</v>
      </c>
    </row>
    <row r="4923" spans="1:19" x14ac:dyDescent="0.25">
      <c r="A4923" s="3" t="s">
        <v>1567</v>
      </c>
      <c r="B4923" s="3" t="s">
        <v>9</v>
      </c>
      <c r="C4923" s="3" t="s">
        <v>9</v>
      </c>
      <c r="D4923" s="4">
        <v>49013</v>
      </c>
      <c r="E4923" s="3" t="s">
        <v>79</v>
      </c>
      <c r="F4923" s="4">
        <v>2265002045</v>
      </c>
      <c r="G4923" s="3" t="s">
        <v>676</v>
      </c>
      <c r="H4923" s="3" t="s">
        <v>723</v>
      </c>
      <c r="I4923" s="3" t="s">
        <v>679</v>
      </c>
      <c r="J4923" s="3" t="s">
        <v>719</v>
      </c>
      <c r="K4923" s="3" t="s">
        <v>9</v>
      </c>
      <c r="L4923" s="3" t="s">
        <v>9</v>
      </c>
      <c r="M4923" s="4">
        <v>3.028624124720044E-5</v>
      </c>
      <c r="N4923" s="4">
        <v>2.7863341659598973E-5</v>
      </c>
      <c r="O4923" s="4">
        <v>5.7005485065664553E-6</v>
      </c>
      <c r="P4923" s="4">
        <v>1.2380125308874609E-3</v>
      </c>
      <c r="Q4923" s="4">
        <v>9.19469676658821E-4</v>
      </c>
      <c r="R4923" s="4">
        <v>2.2738043577959992E-2</v>
      </c>
      <c r="S4923" s="4">
        <v>4.0873805237759946E-6</v>
      </c>
    </row>
    <row r="4924" spans="1:19" x14ac:dyDescent="0.25">
      <c r="A4924" s="3" t="s">
        <v>1567</v>
      </c>
      <c r="B4924" s="3" t="s">
        <v>9</v>
      </c>
      <c r="C4924" s="3" t="s">
        <v>9</v>
      </c>
      <c r="D4924" s="4">
        <v>49013</v>
      </c>
      <c r="E4924" s="3" t="s">
        <v>79</v>
      </c>
      <c r="F4924" s="4">
        <v>2265002054</v>
      </c>
      <c r="G4924" s="3" t="s">
        <v>676</v>
      </c>
      <c r="H4924" s="3" t="s">
        <v>723</v>
      </c>
      <c r="I4924" s="3" t="s">
        <v>679</v>
      </c>
      <c r="J4924" s="3" t="s">
        <v>1369</v>
      </c>
      <c r="K4924" s="3" t="s">
        <v>9</v>
      </c>
      <c r="L4924" s="3" t="s">
        <v>9</v>
      </c>
      <c r="M4924" s="4">
        <v>7.71507397175367E-5</v>
      </c>
      <c r="N4924" s="4">
        <v>7.0978627824292524E-5</v>
      </c>
      <c r="O4924" s="4">
        <v>9.8656683499777917E-6</v>
      </c>
      <c r="P4924" s="4">
        <v>1.2590293802114962E-3</v>
      </c>
      <c r="Q4924" s="4">
        <v>3.0742772857115046E-3</v>
      </c>
      <c r="R4924" s="4">
        <v>0.11768112425484953</v>
      </c>
      <c r="S4924" s="4">
        <v>7.1445039015832148E-6</v>
      </c>
    </row>
    <row r="4925" spans="1:19" x14ac:dyDescent="0.25">
      <c r="A4925" s="3" t="s">
        <v>1567</v>
      </c>
      <c r="B4925" s="3" t="s">
        <v>9</v>
      </c>
      <c r="C4925" s="3" t="s">
        <v>9</v>
      </c>
      <c r="D4925" s="4">
        <v>49013</v>
      </c>
      <c r="E4925" s="3" t="s">
        <v>79</v>
      </c>
      <c r="F4925" s="4">
        <v>2265002057</v>
      </c>
      <c r="G4925" s="3" t="s">
        <v>676</v>
      </c>
      <c r="H4925" s="3" t="s">
        <v>723</v>
      </c>
      <c r="I4925" s="3" t="s">
        <v>679</v>
      </c>
      <c r="J4925" s="3" t="s">
        <v>1083</v>
      </c>
      <c r="K4925" s="3" t="s">
        <v>9</v>
      </c>
      <c r="L4925" s="3" t="s">
        <v>9</v>
      </c>
      <c r="M4925" s="4">
        <v>4.6010714048025604E-5</v>
      </c>
      <c r="N4925" s="4">
        <v>4.2329841118329352E-5</v>
      </c>
      <c r="O4925" s="4">
        <v>8.7196069493878242E-6</v>
      </c>
      <c r="P4925" s="4">
        <v>1.4273439721690601E-3</v>
      </c>
      <c r="Q4925" s="4">
        <v>7.8942227452885822E-4</v>
      </c>
      <c r="R4925" s="4">
        <v>1.5672804154635532E-2</v>
      </c>
      <c r="S4925" s="4">
        <v>6.2317557347590634E-6</v>
      </c>
    </row>
    <row r="4926" spans="1:19" x14ac:dyDescent="0.25">
      <c r="A4926" s="3" t="s">
        <v>1567</v>
      </c>
      <c r="B4926" s="3" t="s">
        <v>9</v>
      </c>
      <c r="C4926" s="3" t="s">
        <v>9</v>
      </c>
      <c r="D4926" s="4">
        <v>49013</v>
      </c>
      <c r="E4926" s="3" t="s">
        <v>79</v>
      </c>
      <c r="F4926" s="4">
        <v>2265002060</v>
      </c>
      <c r="G4926" s="3" t="s">
        <v>676</v>
      </c>
      <c r="H4926" s="3" t="s">
        <v>723</v>
      </c>
      <c r="I4926" s="3" t="s">
        <v>679</v>
      </c>
      <c r="J4926" s="3" t="s">
        <v>695</v>
      </c>
      <c r="K4926" s="3" t="s">
        <v>9</v>
      </c>
      <c r="L4926" s="3" t="s">
        <v>9</v>
      </c>
      <c r="M4926" s="4">
        <v>1.1321782510982194E-4</v>
      </c>
      <c r="N4926" s="4">
        <v>1.0416042755919541E-4</v>
      </c>
      <c r="O4926" s="4">
        <v>2.108891491188024E-5</v>
      </c>
      <c r="P4926" s="4">
        <v>2.5547295779436998E-3</v>
      </c>
      <c r="Q4926" s="4">
        <v>1.2548229744993298E-3</v>
      </c>
      <c r="R4926" s="4">
        <v>2.2528718427122091E-2</v>
      </c>
      <c r="S4926" s="4">
        <v>1.5051665477277268E-5</v>
      </c>
    </row>
    <row r="4927" spans="1:19" x14ac:dyDescent="0.25">
      <c r="A4927" s="3" t="s">
        <v>1567</v>
      </c>
      <c r="B4927" s="3" t="s">
        <v>9</v>
      </c>
      <c r="C4927" s="3" t="s">
        <v>9</v>
      </c>
      <c r="D4927" s="4">
        <v>49013</v>
      </c>
      <c r="E4927" s="3" t="s">
        <v>79</v>
      </c>
      <c r="F4927" s="4">
        <v>2265002066</v>
      </c>
      <c r="G4927" s="3" t="s">
        <v>676</v>
      </c>
      <c r="H4927" s="3" t="s">
        <v>723</v>
      </c>
      <c r="I4927" s="3" t="s">
        <v>679</v>
      </c>
      <c r="J4927" s="3" t="s">
        <v>694</v>
      </c>
      <c r="K4927" s="3" t="s">
        <v>9</v>
      </c>
      <c r="L4927" s="3" t="s">
        <v>9</v>
      </c>
      <c r="M4927" s="4">
        <v>3.1991010540792291E-4</v>
      </c>
      <c r="N4927" s="4">
        <v>2.9431746167319966E-4</v>
      </c>
      <c r="O4927" s="4">
        <v>5.0329588499957417E-5</v>
      </c>
      <c r="P4927" s="4">
        <v>5.9563857061560171E-3</v>
      </c>
      <c r="Q4927" s="4">
        <v>1.4288223563509367E-2</v>
      </c>
      <c r="R4927" s="4">
        <v>0.6561553632640027</v>
      </c>
      <c r="S4927" s="4">
        <v>3.6444993276721112E-5</v>
      </c>
    </row>
    <row r="4928" spans="1:19" x14ac:dyDescent="0.25">
      <c r="A4928" s="3" t="s">
        <v>1567</v>
      </c>
      <c r="B4928" s="3" t="s">
        <v>9</v>
      </c>
      <c r="C4928" s="3" t="s">
        <v>9</v>
      </c>
      <c r="D4928" s="4">
        <v>49013</v>
      </c>
      <c r="E4928" s="3" t="s">
        <v>79</v>
      </c>
      <c r="F4928" s="4">
        <v>2265002072</v>
      </c>
      <c r="G4928" s="3" t="s">
        <v>676</v>
      </c>
      <c r="H4928" s="3" t="s">
        <v>723</v>
      </c>
      <c r="I4928" s="3" t="s">
        <v>679</v>
      </c>
      <c r="J4928" s="3" t="s">
        <v>834</v>
      </c>
      <c r="K4928" s="3" t="s">
        <v>9</v>
      </c>
      <c r="L4928" s="3" t="s">
        <v>9</v>
      </c>
      <c r="M4928" s="4">
        <v>1.8710023814085745E-4</v>
      </c>
      <c r="N4928" s="4">
        <v>1.7213224547153792E-4</v>
      </c>
      <c r="O4928" s="4">
        <v>3.3771729932016352E-5</v>
      </c>
      <c r="P4928" s="4">
        <v>5.721417885767268E-3</v>
      </c>
      <c r="Q4928" s="4">
        <v>7.2027758036541023E-3</v>
      </c>
      <c r="R4928" s="4">
        <v>0.25473882985425012</v>
      </c>
      <c r="S4928" s="4">
        <v>2.4301249352906687E-5</v>
      </c>
    </row>
    <row r="4929" spans="1:19" x14ac:dyDescent="0.25">
      <c r="A4929" s="3" t="s">
        <v>1567</v>
      </c>
      <c r="B4929" s="3" t="s">
        <v>9</v>
      </c>
      <c r="C4929" s="3" t="s">
        <v>9</v>
      </c>
      <c r="D4929" s="4">
        <v>49013</v>
      </c>
      <c r="E4929" s="3" t="s">
        <v>79</v>
      </c>
      <c r="F4929" s="4">
        <v>2265002078</v>
      </c>
      <c r="G4929" s="3" t="s">
        <v>676</v>
      </c>
      <c r="H4929" s="3" t="s">
        <v>723</v>
      </c>
      <c r="I4929" s="3" t="s">
        <v>679</v>
      </c>
      <c r="J4929" s="3" t="s">
        <v>724</v>
      </c>
      <c r="K4929" s="3" t="s">
        <v>9</v>
      </c>
      <c r="L4929" s="3" t="s">
        <v>9</v>
      </c>
      <c r="M4929" s="4">
        <v>7.3951310593801611E-5</v>
      </c>
      <c r="N4929" s="4">
        <v>6.8035221331953357E-5</v>
      </c>
      <c r="O4929" s="4">
        <v>1.1326303186671561E-5</v>
      </c>
      <c r="P4929" s="4">
        <v>1.6925189276200405E-3</v>
      </c>
      <c r="Q4929" s="4">
        <v>5.8690272101879094E-3</v>
      </c>
      <c r="R4929" s="4">
        <v>0.14965522591552416</v>
      </c>
      <c r="S4929" s="4">
        <v>8.2152688594282376E-6</v>
      </c>
    </row>
    <row r="4930" spans="1:19" x14ac:dyDescent="0.25">
      <c r="A4930" s="3" t="s">
        <v>1567</v>
      </c>
      <c r="B4930" s="3" t="s">
        <v>9</v>
      </c>
      <c r="C4930" s="3" t="s">
        <v>9</v>
      </c>
      <c r="D4930" s="4">
        <v>49013</v>
      </c>
      <c r="E4930" s="3" t="s">
        <v>79</v>
      </c>
      <c r="F4930" s="4">
        <v>2265002081</v>
      </c>
      <c r="G4930" s="3" t="s">
        <v>676</v>
      </c>
      <c r="H4930" s="3" t="s">
        <v>723</v>
      </c>
      <c r="I4930" s="3" t="s">
        <v>679</v>
      </c>
      <c r="J4930" s="3" t="s">
        <v>700</v>
      </c>
      <c r="K4930" s="3" t="s">
        <v>9</v>
      </c>
      <c r="L4930" s="3" t="s">
        <v>9</v>
      </c>
      <c r="M4930" s="4">
        <v>3.9097876986034521E-5</v>
      </c>
      <c r="N4930" s="4">
        <v>3.5970023865317941E-5</v>
      </c>
      <c r="O4930" s="4">
        <v>7.674412170687549E-6</v>
      </c>
      <c r="P4930" s="4">
        <v>1.9514527463955105E-3</v>
      </c>
      <c r="Q4930" s="4">
        <v>1.1203424840910622E-3</v>
      </c>
      <c r="R4930" s="4">
        <v>1.992920680069428E-2</v>
      </c>
      <c r="S4930" s="4">
        <v>5.4959943589457526E-6</v>
      </c>
    </row>
    <row r="4931" spans="1:19" x14ac:dyDescent="0.25">
      <c r="A4931" s="3" t="s">
        <v>1567</v>
      </c>
      <c r="B4931" s="3" t="s">
        <v>9</v>
      </c>
      <c r="C4931" s="3" t="s">
        <v>9</v>
      </c>
      <c r="D4931" s="4">
        <v>49013</v>
      </c>
      <c r="E4931" s="3" t="s">
        <v>79</v>
      </c>
      <c r="F4931" s="4">
        <v>2265003010</v>
      </c>
      <c r="G4931" s="3" t="s">
        <v>676</v>
      </c>
      <c r="H4931" s="3" t="s">
        <v>723</v>
      </c>
      <c r="I4931" s="3" t="s">
        <v>750</v>
      </c>
      <c r="J4931" s="3" t="s">
        <v>801</v>
      </c>
      <c r="K4931" s="3" t="s">
        <v>9</v>
      </c>
      <c r="L4931" s="3" t="s">
        <v>9</v>
      </c>
      <c r="M4931" s="4">
        <v>3.0188956638389948E-4</v>
      </c>
      <c r="N4931" s="4">
        <v>2.7773836073388702E-4</v>
      </c>
      <c r="O4931" s="4">
        <v>5.5970245256256663E-5</v>
      </c>
      <c r="P4931" s="4">
        <v>1.4061010590909024E-2</v>
      </c>
      <c r="Q4931" s="4">
        <v>1.2609667142232994E-2</v>
      </c>
      <c r="R4931" s="4">
        <v>0.35624666556883056</v>
      </c>
      <c r="S4931" s="4">
        <v>4.0259479424992804E-5</v>
      </c>
    </row>
    <row r="4932" spans="1:19" x14ac:dyDescent="0.25">
      <c r="A4932" s="3" t="s">
        <v>1567</v>
      </c>
      <c r="B4932" s="3" t="s">
        <v>9</v>
      </c>
      <c r="C4932" s="3" t="s">
        <v>9</v>
      </c>
      <c r="D4932" s="4">
        <v>49013</v>
      </c>
      <c r="E4932" s="3" t="s">
        <v>79</v>
      </c>
      <c r="F4932" s="4">
        <v>2265003020</v>
      </c>
      <c r="G4932" s="3" t="s">
        <v>676</v>
      </c>
      <c r="H4932" s="3" t="s">
        <v>723</v>
      </c>
      <c r="I4932" s="3" t="s">
        <v>750</v>
      </c>
      <c r="J4932" s="3" t="s">
        <v>754</v>
      </c>
      <c r="K4932" s="3" t="s">
        <v>9</v>
      </c>
      <c r="L4932" s="3" t="s">
        <v>9</v>
      </c>
      <c r="M4932" s="4">
        <v>1.1275524670736883E-3</v>
      </c>
      <c r="N4932" s="4">
        <v>1.0373492181356423E-3</v>
      </c>
      <c r="O4932" s="4">
        <v>2.1001003056834715E-4</v>
      </c>
      <c r="P4932" s="4">
        <v>2.6050450167368136E-2</v>
      </c>
      <c r="Q4932" s="4">
        <v>1.1996997076898689E-2</v>
      </c>
      <c r="R4932" s="4">
        <v>0.2258294047030214</v>
      </c>
      <c r="S4932" s="4">
        <v>1.4989160419611491E-4</v>
      </c>
    </row>
    <row r="4933" spans="1:19" x14ac:dyDescent="0.25">
      <c r="A4933" s="3" t="s">
        <v>1567</v>
      </c>
      <c r="B4933" s="3" t="s">
        <v>9</v>
      </c>
      <c r="C4933" s="3" t="s">
        <v>9</v>
      </c>
      <c r="D4933" s="4">
        <v>49013</v>
      </c>
      <c r="E4933" s="3" t="s">
        <v>79</v>
      </c>
      <c r="F4933" s="4">
        <v>2265003030</v>
      </c>
      <c r="G4933" s="3" t="s">
        <v>676</v>
      </c>
      <c r="H4933" s="3" t="s">
        <v>723</v>
      </c>
      <c r="I4933" s="3" t="s">
        <v>750</v>
      </c>
      <c r="J4933" s="3" t="s">
        <v>762</v>
      </c>
      <c r="K4933" s="3" t="s">
        <v>9</v>
      </c>
      <c r="L4933" s="3" t="s">
        <v>9</v>
      </c>
      <c r="M4933" s="4">
        <v>3.0621835366964801E-4</v>
      </c>
      <c r="N4933" s="4">
        <v>2.8172095034531205E-4</v>
      </c>
      <c r="O4933" s="4">
        <v>4.610070715740047E-5</v>
      </c>
      <c r="P4933" s="4">
        <v>5.4586565271832659E-3</v>
      </c>
      <c r="Q4933" s="4">
        <v>7.9411725261624624E-3</v>
      </c>
      <c r="R4933" s="4">
        <v>0.2817325542076809</v>
      </c>
      <c r="S4933" s="4">
        <v>3.3131901897388978E-5</v>
      </c>
    </row>
    <row r="4934" spans="1:19" x14ac:dyDescent="0.25">
      <c r="A4934" s="3" t="s">
        <v>1567</v>
      </c>
      <c r="B4934" s="3" t="s">
        <v>9</v>
      </c>
      <c r="C4934" s="3" t="s">
        <v>9</v>
      </c>
      <c r="D4934" s="4">
        <v>49013</v>
      </c>
      <c r="E4934" s="3" t="s">
        <v>79</v>
      </c>
      <c r="F4934" s="4">
        <v>2265003040</v>
      </c>
      <c r="G4934" s="3" t="s">
        <v>676</v>
      </c>
      <c r="H4934" s="3" t="s">
        <v>723</v>
      </c>
      <c r="I4934" s="3" t="s">
        <v>750</v>
      </c>
      <c r="J4934" s="3" t="s">
        <v>749</v>
      </c>
      <c r="K4934" s="3" t="s">
        <v>9</v>
      </c>
      <c r="L4934" s="3" t="s">
        <v>9</v>
      </c>
      <c r="M4934" s="4">
        <v>1.0677309494875802E-3</v>
      </c>
      <c r="N4934" s="4">
        <v>9.8231433767551513E-4</v>
      </c>
      <c r="O4934" s="4">
        <v>8.6277399019509695E-5</v>
      </c>
      <c r="P4934" s="4">
        <v>1.1109212626982366E-2</v>
      </c>
      <c r="Q4934" s="4">
        <v>3.0774559228259672E-2</v>
      </c>
      <c r="R4934" s="4">
        <v>0.87205938758000023</v>
      </c>
      <c r="S4934" s="4">
        <v>6.2604758594923124E-5</v>
      </c>
    </row>
    <row r="4935" spans="1:19" x14ac:dyDescent="0.25">
      <c r="A4935" s="3" t="s">
        <v>1567</v>
      </c>
      <c r="B4935" s="3" t="s">
        <v>9</v>
      </c>
      <c r="C4935" s="3" t="s">
        <v>9</v>
      </c>
      <c r="D4935" s="4">
        <v>49013</v>
      </c>
      <c r="E4935" s="3" t="s">
        <v>79</v>
      </c>
      <c r="F4935" s="4">
        <v>2265003050</v>
      </c>
      <c r="G4935" s="3" t="s">
        <v>676</v>
      </c>
      <c r="H4935" s="3" t="s">
        <v>723</v>
      </c>
      <c r="I4935" s="3" t="s">
        <v>750</v>
      </c>
      <c r="J4935" s="3" t="s">
        <v>1026</v>
      </c>
      <c r="K4935" s="3" t="s">
        <v>9</v>
      </c>
      <c r="L4935" s="3" t="s">
        <v>9</v>
      </c>
      <c r="M4935" s="4">
        <v>2.1677812208484834E-5</v>
      </c>
      <c r="N4935" s="4">
        <v>1.9943571674003477E-5</v>
      </c>
      <c r="O4935" s="4">
        <v>3.89709641669336E-6</v>
      </c>
      <c r="P4935" s="4">
        <v>8.201578990114308E-4</v>
      </c>
      <c r="Q4935" s="4">
        <v>8.5918030176778152E-4</v>
      </c>
      <c r="R4935" s="4">
        <v>2.7471923354764075E-2</v>
      </c>
      <c r="S4935" s="4">
        <v>2.8039902038492368E-6</v>
      </c>
    </row>
    <row r="4936" spans="1:19" x14ac:dyDescent="0.25">
      <c r="A4936" s="3" t="s">
        <v>1567</v>
      </c>
      <c r="B4936" s="3" t="s">
        <v>9</v>
      </c>
      <c r="C4936" s="3" t="s">
        <v>9</v>
      </c>
      <c r="D4936" s="4">
        <v>49013</v>
      </c>
      <c r="E4936" s="3" t="s">
        <v>79</v>
      </c>
      <c r="F4936" s="4">
        <v>2265003060</v>
      </c>
      <c r="G4936" s="3" t="s">
        <v>676</v>
      </c>
      <c r="H4936" s="3" t="s">
        <v>723</v>
      </c>
      <c r="I4936" s="3" t="s">
        <v>750</v>
      </c>
      <c r="J4936" s="3" t="s">
        <v>1529</v>
      </c>
      <c r="K4936" s="3" t="s">
        <v>9</v>
      </c>
      <c r="L4936" s="3" t="s">
        <v>9</v>
      </c>
      <c r="M4936" s="4">
        <v>6.43518755931697E-5</v>
      </c>
      <c r="N4936" s="4">
        <v>5.9203651313973114E-5</v>
      </c>
      <c r="O4936" s="4">
        <v>1.0464185804390298E-5</v>
      </c>
      <c r="P4936" s="4">
        <v>1.2528744894589989E-3</v>
      </c>
      <c r="Q4936" s="4">
        <v>3.2932082030784409E-3</v>
      </c>
      <c r="R4936" s="4">
        <v>0.14113433458937558</v>
      </c>
      <c r="S4936" s="4">
        <v>7.5788345846511789E-6</v>
      </c>
    </row>
    <row r="4937" spans="1:19" x14ac:dyDescent="0.25">
      <c r="A4937" s="3" t="s">
        <v>1567</v>
      </c>
      <c r="B4937" s="3" t="s">
        <v>9</v>
      </c>
      <c r="C4937" s="3" t="s">
        <v>9</v>
      </c>
      <c r="D4937" s="4">
        <v>49013</v>
      </c>
      <c r="E4937" s="3" t="s">
        <v>79</v>
      </c>
      <c r="F4937" s="4">
        <v>2265003070</v>
      </c>
      <c r="G4937" s="3" t="s">
        <v>676</v>
      </c>
      <c r="H4937" s="3" t="s">
        <v>723</v>
      </c>
      <c r="I4937" s="3" t="s">
        <v>750</v>
      </c>
      <c r="J4937" s="3" t="s">
        <v>1070</v>
      </c>
      <c r="K4937" s="3" t="s">
        <v>9</v>
      </c>
      <c r="L4937" s="3" t="s">
        <v>9</v>
      </c>
      <c r="M4937" s="4">
        <v>1.0157681484421245E-4</v>
      </c>
      <c r="N4937" s="4">
        <v>9.345054281712558E-5</v>
      </c>
      <c r="O4937" s="4">
        <v>1.857733558682291E-5</v>
      </c>
      <c r="P4937" s="4">
        <v>1.9553831944462453E-3</v>
      </c>
      <c r="Q4937" s="4">
        <v>8.9420945246562733E-4</v>
      </c>
      <c r="R4937" s="4">
        <v>1.5903407460046384E-2</v>
      </c>
      <c r="S4937" s="4">
        <v>1.3253526150641063E-5</v>
      </c>
    </row>
    <row r="4938" spans="1:19" x14ac:dyDescent="0.25">
      <c r="A4938" s="3" t="s">
        <v>1567</v>
      </c>
      <c r="B4938" s="3" t="s">
        <v>9</v>
      </c>
      <c r="C4938" s="3" t="s">
        <v>9</v>
      </c>
      <c r="D4938" s="4">
        <v>49013</v>
      </c>
      <c r="E4938" s="3" t="s">
        <v>79</v>
      </c>
      <c r="F4938" s="4">
        <v>2265004010</v>
      </c>
      <c r="G4938" s="3" t="s">
        <v>676</v>
      </c>
      <c r="H4938" s="3" t="s">
        <v>723</v>
      </c>
      <c r="I4938" s="3" t="s">
        <v>812</v>
      </c>
      <c r="J4938" s="3" t="s">
        <v>1530</v>
      </c>
      <c r="K4938" s="3" t="s">
        <v>9</v>
      </c>
      <c r="L4938" s="3" t="s">
        <v>9</v>
      </c>
      <c r="M4938" s="4">
        <v>3.3711748876108553E-2</v>
      </c>
      <c r="N4938" s="4">
        <v>3.1014827176190231E-2</v>
      </c>
      <c r="O4938" s="4">
        <v>2.4216096417634661E-3</v>
      </c>
      <c r="P4938" s="4">
        <v>0.28708462588928063</v>
      </c>
      <c r="Q4938" s="4">
        <v>2.1861750287197523</v>
      </c>
      <c r="R4938" s="4">
        <v>21.81988316432296</v>
      </c>
      <c r="S4938" s="4">
        <v>1.7655105871292639E-3</v>
      </c>
    </row>
    <row r="4939" spans="1:19" x14ac:dyDescent="0.25">
      <c r="A4939" s="3" t="s">
        <v>1567</v>
      </c>
      <c r="B4939" s="3" t="s">
        <v>9</v>
      </c>
      <c r="C4939" s="3" t="s">
        <v>9</v>
      </c>
      <c r="D4939" s="4">
        <v>49013</v>
      </c>
      <c r="E4939" s="3" t="s">
        <v>79</v>
      </c>
      <c r="F4939" s="4">
        <v>2265004011</v>
      </c>
      <c r="G4939" s="3" t="s">
        <v>676</v>
      </c>
      <c r="H4939" s="3" t="s">
        <v>723</v>
      </c>
      <c r="I4939" s="3" t="s">
        <v>812</v>
      </c>
      <c r="J4939" s="3" t="s">
        <v>813</v>
      </c>
      <c r="K4939" s="3" t="s">
        <v>9</v>
      </c>
      <c r="L4939" s="3" t="s">
        <v>9</v>
      </c>
      <c r="M4939" s="4">
        <v>7.2134220630510892E-3</v>
      </c>
      <c r="N4939" s="4">
        <v>6.6363483523413907E-3</v>
      </c>
      <c r="O4939" s="4">
        <v>4.9817623896806801E-4</v>
      </c>
      <c r="P4939" s="4">
        <v>5.5756979853394457E-2</v>
      </c>
      <c r="Q4939" s="4">
        <v>0.28315795596207294</v>
      </c>
      <c r="R4939" s="4">
        <v>4.3115834252551126</v>
      </c>
      <c r="S4939" s="4">
        <v>3.6148825836796692E-4</v>
      </c>
    </row>
    <row r="4940" spans="1:19" x14ac:dyDescent="0.25">
      <c r="A4940" s="3" t="s">
        <v>1567</v>
      </c>
      <c r="B4940" s="3" t="s">
        <v>9</v>
      </c>
      <c r="C4940" s="3" t="s">
        <v>9</v>
      </c>
      <c r="D4940" s="4">
        <v>49013</v>
      </c>
      <c r="E4940" s="3" t="s">
        <v>79</v>
      </c>
      <c r="F4940" s="4">
        <v>2265004015</v>
      </c>
      <c r="G4940" s="3" t="s">
        <v>676</v>
      </c>
      <c r="H4940" s="3" t="s">
        <v>723</v>
      </c>
      <c r="I4940" s="3" t="s">
        <v>812</v>
      </c>
      <c r="J4940" s="3" t="s">
        <v>1515</v>
      </c>
      <c r="K4940" s="3" t="s">
        <v>9</v>
      </c>
      <c r="L4940" s="3" t="s">
        <v>9</v>
      </c>
      <c r="M4940" s="4">
        <v>2.8219653435107906E-3</v>
      </c>
      <c r="N4940" s="4">
        <v>2.5962057346641007E-3</v>
      </c>
      <c r="O4940" s="4">
        <v>2.0261180190796351E-4</v>
      </c>
      <c r="P4940" s="4">
        <v>2.4006570177989465E-2</v>
      </c>
      <c r="Q4940" s="4">
        <v>0.18502833016124229</v>
      </c>
      <c r="R4940" s="4">
        <v>1.8247411670595852</v>
      </c>
      <c r="S4940" s="4">
        <v>1.4771848129300594E-4</v>
      </c>
    </row>
    <row r="4941" spans="1:19" x14ac:dyDescent="0.25">
      <c r="A4941" s="3" t="s">
        <v>1567</v>
      </c>
      <c r="B4941" s="3" t="s">
        <v>9</v>
      </c>
      <c r="C4941" s="3" t="s">
        <v>9</v>
      </c>
      <c r="D4941" s="4">
        <v>49013</v>
      </c>
      <c r="E4941" s="3" t="s">
        <v>79</v>
      </c>
      <c r="F4941" s="4">
        <v>2265004016</v>
      </c>
      <c r="G4941" s="3" t="s">
        <v>676</v>
      </c>
      <c r="H4941" s="3" t="s">
        <v>723</v>
      </c>
      <c r="I4941" s="3" t="s">
        <v>812</v>
      </c>
      <c r="J4941" s="3" t="s">
        <v>1516</v>
      </c>
      <c r="K4941" s="3" t="s">
        <v>9</v>
      </c>
      <c r="L4941" s="3" t="s">
        <v>9</v>
      </c>
      <c r="M4941" s="4">
        <v>3.5484068219645303E-3</v>
      </c>
      <c r="N4941" s="4">
        <v>3.2645318833469262E-3</v>
      </c>
      <c r="O4941" s="4">
        <v>2.5822723636415154E-4</v>
      </c>
      <c r="P4941" s="4">
        <v>2.911468776492062E-2</v>
      </c>
      <c r="Q4941" s="4">
        <v>0.17033828456969674</v>
      </c>
      <c r="R4941" s="4">
        <v>2.2456518021620617</v>
      </c>
      <c r="S4941" s="4">
        <v>1.8760204253424857E-4</v>
      </c>
    </row>
    <row r="4942" spans="1:19" x14ac:dyDescent="0.25">
      <c r="A4942" s="3" t="s">
        <v>1567</v>
      </c>
      <c r="B4942" s="3" t="s">
        <v>9</v>
      </c>
      <c r="C4942" s="3" t="s">
        <v>9</v>
      </c>
      <c r="D4942" s="4">
        <v>49013</v>
      </c>
      <c r="E4942" s="3" t="s">
        <v>79</v>
      </c>
      <c r="F4942" s="4">
        <v>2265004025</v>
      </c>
      <c r="G4942" s="3" t="s">
        <v>676</v>
      </c>
      <c r="H4942" s="3" t="s">
        <v>723</v>
      </c>
      <c r="I4942" s="3" t="s">
        <v>812</v>
      </c>
      <c r="J4942" s="3" t="s">
        <v>1518</v>
      </c>
      <c r="K4942" s="3" t="s">
        <v>9</v>
      </c>
      <c r="L4942" s="3" t="s">
        <v>9</v>
      </c>
      <c r="M4942" s="4">
        <v>1.8488507891699325E-4</v>
      </c>
      <c r="N4942" s="4">
        <v>1.7009426699204672E-4</v>
      </c>
      <c r="O4942" s="4">
        <v>1.3461317171279653E-5</v>
      </c>
      <c r="P4942" s="4">
        <v>1.5171756347794807E-3</v>
      </c>
      <c r="Q4942" s="4">
        <v>1.3256091991428269E-2</v>
      </c>
      <c r="R4942" s="4">
        <v>0.11705235216054681</v>
      </c>
      <c r="S4942" s="4">
        <v>9.7796382975088667E-6</v>
      </c>
    </row>
    <row r="4943" spans="1:19" x14ac:dyDescent="0.25">
      <c r="A4943" s="3" t="s">
        <v>1567</v>
      </c>
      <c r="B4943" s="3" t="s">
        <v>9</v>
      </c>
      <c r="C4943" s="3" t="s">
        <v>9</v>
      </c>
      <c r="D4943" s="4">
        <v>49013</v>
      </c>
      <c r="E4943" s="3" t="s">
        <v>79</v>
      </c>
      <c r="F4943" s="4">
        <v>2265004026</v>
      </c>
      <c r="G4943" s="3" t="s">
        <v>676</v>
      </c>
      <c r="H4943" s="3" t="s">
        <v>723</v>
      </c>
      <c r="I4943" s="3" t="s">
        <v>812</v>
      </c>
      <c r="J4943" s="3" t="s">
        <v>1519</v>
      </c>
      <c r="K4943" s="3" t="s">
        <v>9</v>
      </c>
      <c r="L4943" s="3" t="s">
        <v>9</v>
      </c>
      <c r="M4943" s="4">
        <v>1.2453715631016046E-4</v>
      </c>
      <c r="N4943" s="4">
        <v>1.145741548976869E-4</v>
      </c>
      <c r="O4943" s="4">
        <v>1.147533689016852E-5</v>
      </c>
      <c r="P4943" s="4">
        <v>1.2732382449676533E-3</v>
      </c>
      <c r="Q4943" s="4">
        <v>7.5221304039698065E-3</v>
      </c>
      <c r="R4943" s="4">
        <v>0.12398660024851144</v>
      </c>
      <c r="S4943" s="4">
        <v>8.3202588575903853E-6</v>
      </c>
    </row>
    <row r="4944" spans="1:19" x14ac:dyDescent="0.25">
      <c r="A4944" s="3" t="s">
        <v>1567</v>
      </c>
      <c r="B4944" s="3" t="s">
        <v>9</v>
      </c>
      <c r="C4944" s="3" t="s">
        <v>9</v>
      </c>
      <c r="D4944" s="4">
        <v>49013</v>
      </c>
      <c r="E4944" s="3" t="s">
        <v>79</v>
      </c>
      <c r="F4944" s="4">
        <v>2265004030</v>
      </c>
      <c r="G4944" s="3" t="s">
        <v>676</v>
      </c>
      <c r="H4944" s="3" t="s">
        <v>723</v>
      </c>
      <c r="I4944" s="3" t="s">
        <v>812</v>
      </c>
      <c r="J4944" s="3" t="s">
        <v>1520</v>
      </c>
      <c r="K4944" s="3" t="s">
        <v>9</v>
      </c>
      <c r="L4944" s="3" t="s">
        <v>9</v>
      </c>
      <c r="M4944" s="4">
        <v>3.5267896088581258E-4</v>
      </c>
      <c r="N4944" s="4">
        <v>3.2446490082000144E-4</v>
      </c>
      <c r="O4944" s="4">
        <v>2.568036002457475E-5</v>
      </c>
      <c r="P4944" s="4">
        <v>2.8930632651091191E-3</v>
      </c>
      <c r="Q4944" s="4">
        <v>2.0804998015550625E-2</v>
      </c>
      <c r="R4944" s="4">
        <v>0.22326217982491534</v>
      </c>
      <c r="S4944" s="4">
        <v>1.8656172974080089E-5</v>
      </c>
    </row>
    <row r="4945" spans="1:19" x14ac:dyDescent="0.25">
      <c r="A4945" s="3" t="s">
        <v>1567</v>
      </c>
      <c r="B4945" s="3" t="s">
        <v>9</v>
      </c>
      <c r="C4945" s="3" t="s">
        <v>9</v>
      </c>
      <c r="D4945" s="4">
        <v>49013</v>
      </c>
      <c r="E4945" s="3" t="s">
        <v>79</v>
      </c>
      <c r="F4945" s="4">
        <v>2265004031</v>
      </c>
      <c r="G4945" s="3" t="s">
        <v>676</v>
      </c>
      <c r="H4945" s="3" t="s">
        <v>723</v>
      </c>
      <c r="I4945" s="3" t="s">
        <v>812</v>
      </c>
      <c r="J4945" s="3" t="s">
        <v>1131</v>
      </c>
      <c r="K4945" s="3" t="s">
        <v>9</v>
      </c>
      <c r="L4945" s="3" t="s">
        <v>9</v>
      </c>
      <c r="M4945" s="4">
        <v>3.0259870545569674E-3</v>
      </c>
      <c r="N4945" s="4">
        <v>2.7839093414135548E-3</v>
      </c>
      <c r="O4945" s="4">
        <v>4.7362346084553166E-4</v>
      </c>
      <c r="P4945" s="4">
        <v>5.8119297989102099E-2</v>
      </c>
      <c r="Q4945" s="4">
        <v>0.17846521169742696</v>
      </c>
      <c r="R4945" s="4">
        <v>5.3802947202295801</v>
      </c>
      <c r="S4945" s="4">
        <v>3.4231420771884308E-4</v>
      </c>
    </row>
    <row r="4946" spans="1:19" x14ac:dyDescent="0.25">
      <c r="A4946" s="3" t="s">
        <v>1567</v>
      </c>
      <c r="B4946" s="3" t="s">
        <v>9</v>
      </c>
      <c r="C4946" s="3" t="s">
        <v>9</v>
      </c>
      <c r="D4946" s="4">
        <v>49013</v>
      </c>
      <c r="E4946" s="3" t="s">
        <v>79</v>
      </c>
      <c r="F4946" s="4">
        <v>2265004035</v>
      </c>
      <c r="G4946" s="3" t="s">
        <v>676</v>
      </c>
      <c r="H4946" s="3" t="s">
        <v>723</v>
      </c>
      <c r="I4946" s="3" t="s">
        <v>812</v>
      </c>
      <c r="J4946" s="3" t="s">
        <v>1521</v>
      </c>
      <c r="K4946" s="3" t="s">
        <v>9</v>
      </c>
      <c r="L4946" s="3" t="s">
        <v>9</v>
      </c>
      <c r="M4946" s="4">
        <v>1.27544167792369E-3</v>
      </c>
      <c r="N4946" s="4">
        <v>1.1734070106721444E-3</v>
      </c>
      <c r="O4946" s="4">
        <v>2.66281598854715E-4</v>
      </c>
      <c r="P4946" s="4">
        <v>5.8930077480383293E-2</v>
      </c>
      <c r="Q4946" s="4">
        <v>0.3445567201787551</v>
      </c>
      <c r="R4946" s="4">
        <v>5.9102963394564672</v>
      </c>
      <c r="S4946" s="4">
        <v>1.9759910229592663E-4</v>
      </c>
    </row>
    <row r="4947" spans="1:19" x14ac:dyDescent="0.25">
      <c r="A4947" s="3" t="s">
        <v>1567</v>
      </c>
      <c r="B4947" s="3" t="s">
        <v>9</v>
      </c>
      <c r="C4947" s="3" t="s">
        <v>9</v>
      </c>
      <c r="D4947" s="4">
        <v>49013</v>
      </c>
      <c r="E4947" s="3" t="s">
        <v>79</v>
      </c>
      <c r="F4947" s="4">
        <v>2265004036</v>
      </c>
      <c r="G4947" s="3" t="s">
        <v>676</v>
      </c>
      <c r="H4947" s="3" t="s">
        <v>723</v>
      </c>
      <c r="I4947" s="3" t="s">
        <v>812</v>
      </c>
      <c r="J4947" s="3" t="s">
        <v>1522</v>
      </c>
      <c r="K4947" s="3" t="s">
        <v>9</v>
      </c>
      <c r="L4947" s="3" t="s">
        <v>9</v>
      </c>
      <c r="M4947" s="4">
        <v>1.4139849946832555E-3</v>
      </c>
      <c r="N4947" s="4">
        <v>1.3008674034043766E-3</v>
      </c>
      <c r="O4947" s="4">
        <v>2.9436157784599662E-4</v>
      </c>
      <c r="P4947" s="4">
        <v>6.5151831573298777E-2</v>
      </c>
      <c r="Q4947" s="4">
        <v>0.24832795364709742</v>
      </c>
      <c r="R4947" s="4">
        <v>6.5504103857084548</v>
      </c>
      <c r="S4947" s="4">
        <v>2.1846104493665995E-4</v>
      </c>
    </row>
    <row r="4948" spans="1:19" x14ac:dyDescent="0.25">
      <c r="A4948" s="3" t="s">
        <v>1567</v>
      </c>
      <c r="B4948" s="3" t="s">
        <v>9</v>
      </c>
      <c r="C4948" s="3" t="s">
        <v>9</v>
      </c>
      <c r="D4948" s="4">
        <v>49013</v>
      </c>
      <c r="E4948" s="3" t="s">
        <v>79</v>
      </c>
      <c r="F4948" s="4">
        <v>2265004040</v>
      </c>
      <c r="G4948" s="3" t="s">
        <v>676</v>
      </c>
      <c r="H4948" s="3" t="s">
        <v>723</v>
      </c>
      <c r="I4948" s="3" t="s">
        <v>812</v>
      </c>
      <c r="J4948" s="3" t="s">
        <v>1531</v>
      </c>
      <c r="K4948" s="3" t="s">
        <v>9</v>
      </c>
      <c r="L4948" s="3" t="s">
        <v>9</v>
      </c>
      <c r="M4948" s="4">
        <v>2.8034957029911003E-3</v>
      </c>
      <c r="N4948" s="4">
        <v>2.5792136589253291E-3</v>
      </c>
      <c r="O4948" s="4">
        <v>4.7818674553581995E-4</v>
      </c>
      <c r="P4948" s="4">
        <v>5.8223282082746887E-2</v>
      </c>
      <c r="Q4948" s="4">
        <v>0.32441523846667353</v>
      </c>
      <c r="R4948" s="4">
        <v>6.5759875214443086</v>
      </c>
      <c r="S4948" s="4">
        <v>3.4651709000745403E-4</v>
      </c>
    </row>
    <row r="4949" spans="1:19" x14ac:dyDescent="0.25">
      <c r="A4949" s="3" t="s">
        <v>1567</v>
      </c>
      <c r="B4949" s="3" t="s">
        <v>9</v>
      </c>
      <c r="C4949" s="3" t="s">
        <v>9</v>
      </c>
      <c r="D4949" s="4">
        <v>49013</v>
      </c>
      <c r="E4949" s="3" t="s">
        <v>79</v>
      </c>
      <c r="F4949" s="4">
        <v>2265004041</v>
      </c>
      <c r="G4949" s="3" t="s">
        <v>676</v>
      </c>
      <c r="H4949" s="3" t="s">
        <v>723</v>
      </c>
      <c r="I4949" s="3" t="s">
        <v>812</v>
      </c>
      <c r="J4949" s="3" t="s">
        <v>1532</v>
      </c>
      <c r="K4949" s="3" t="s">
        <v>9</v>
      </c>
      <c r="L4949" s="3" t="s">
        <v>9</v>
      </c>
      <c r="M4949" s="4">
        <v>3.396925853107492E-4</v>
      </c>
      <c r="N4949" s="4">
        <v>3.1251745887151024E-4</v>
      </c>
      <c r="O4949" s="4">
        <v>5.5365385876855008E-5</v>
      </c>
      <c r="P4949" s="4">
        <v>6.0963448703388705E-3</v>
      </c>
      <c r="Q4949" s="4">
        <v>1.7718509015214524E-2</v>
      </c>
      <c r="R4949" s="4">
        <v>0.75729900499108915</v>
      </c>
      <c r="S4949" s="4">
        <v>4.0098517590598488E-5</v>
      </c>
    </row>
    <row r="4950" spans="1:19" x14ac:dyDescent="0.25">
      <c r="A4950" s="3" t="s">
        <v>1567</v>
      </c>
      <c r="B4950" s="3" t="s">
        <v>9</v>
      </c>
      <c r="C4950" s="3" t="s">
        <v>9</v>
      </c>
      <c r="D4950" s="4">
        <v>49013</v>
      </c>
      <c r="E4950" s="3" t="s">
        <v>79</v>
      </c>
      <c r="F4950" s="4">
        <v>2265004046</v>
      </c>
      <c r="G4950" s="3" t="s">
        <v>676</v>
      </c>
      <c r="H4950" s="3" t="s">
        <v>723</v>
      </c>
      <c r="I4950" s="3" t="s">
        <v>812</v>
      </c>
      <c r="J4950" s="3" t="s">
        <v>1132</v>
      </c>
      <c r="K4950" s="3" t="s">
        <v>9</v>
      </c>
      <c r="L4950" s="3" t="s">
        <v>9</v>
      </c>
      <c r="M4950" s="4">
        <v>3.6124157800679292E-4</v>
      </c>
      <c r="N4950" s="4">
        <v>3.3234256377859646E-4</v>
      </c>
      <c r="O4950" s="4">
        <v>6.2578180297565312E-5</v>
      </c>
      <c r="P4950" s="4">
        <v>9.2371266490234184E-3</v>
      </c>
      <c r="Q4950" s="4">
        <v>2.6300814561638908E-2</v>
      </c>
      <c r="R4950" s="4">
        <v>0.89042753799932484</v>
      </c>
      <c r="S4950" s="4">
        <v>4.5428548264130655E-5</v>
      </c>
    </row>
    <row r="4951" spans="1:19" x14ac:dyDescent="0.25">
      <c r="A4951" s="3" t="s">
        <v>1567</v>
      </c>
      <c r="B4951" s="3" t="s">
        <v>9</v>
      </c>
      <c r="C4951" s="3" t="s">
        <v>9</v>
      </c>
      <c r="D4951" s="4">
        <v>49013</v>
      </c>
      <c r="E4951" s="3" t="s">
        <v>79</v>
      </c>
      <c r="F4951" s="4">
        <v>2265004051</v>
      </c>
      <c r="G4951" s="3" t="s">
        <v>676</v>
      </c>
      <c r="H4951" s="3" t="s">
        <v>723</v>
      </c>
      <c r="I4951" s="3" t="s">
        <v>812</v>
      </c>
      <c r="J4951" s="3" t="s">
        <v>1533</v>
      </c>
      <c r="K4951" s="3" t="s">
        <v>9</v>
      </c>
      <c r="L4951" s="3" t="s">
        <v>9</v>
      </c>
      <c r="M4951" s="4">
        <v>4.0987642821660859E-4</v>
      </c>
      <c r="N4951" s="4">
        <v>3.7708627776752068E-4</v>
      </c>
      <c r="O4951" s="4">
        <v>2.9729891355876471E-5</v>
      </c>
      <c r="P4951" s="4">
        <v>3.3990149432999986E-3</v>
      </c>
      <c r="Q4951" s="4">
        <v>2.0186434009729606E-2</v>
      </c>
      <c r="R4951" s="4">
        <v>0.25998166152915558</v>
      </c>
      <c r="S4951" s="4">
        <v>2.1617528882839257E-5</v>
      </c>
    </row>
    <row r="4952" spans="1:19" x14ac:dyDescent="0.25">
      <c r="A4952" s="3" t="s">
        <v>1567</v>
      </c>
      <c r="B4952" s="3" t="s">
        <v>9</v>
      </c>
      <c r="C4952" s="3" t="s">
        <v>9</v>
      </c>
      <c r="D4952" s="4">
        <v>49013</v>
      </c>
      <c r="E4952" s="3" t="s">
        <v>79</v>
      </c>
      <c r="F4952" s="4">
        <v>2265004055</v>
      </c>
      <c r="G4952" s="3" t="s">
        <v>676</v>
      </c>
      <c r="H4952" s="3" t="s">
        <v>723</v>
      </c>
      <c r="I4952" s="3" t="s">
        <v>812</v>
      </c>
      <c r="J4952" s="3" t="s">
        <v>1534</v>
      </c>
      <c r="K4952" s="3" t="s">
        <v>9</v>
      </c>
      <c r="L4952" s="3" t="s">
        <v>9</v>
      </c>
      <c r="M4952" s="4">
        <v>3.7537834667386666E-2</v>
      </c>
      <c r="N4952" s="4">
        <v>3.4534831572601996E-2</v>
      </c>
      <c r="O4952" s="4">
        <v>6.409936339671924E-3</v>
      </c>
      <c r="P4952" s="4">
        <v>0.77865887725706651</v>
      </c>
      <c r="Q4952" s="4">
        <v>3.2318070083913435</v>
      </c>
      <c r="R4952" s="4">
        <v>88.113900124423239</v>
      </c>
      <c r="S4952" s="4">
        <v>4.6447884975561833E-3</v>
      </c>
    </row>
    <row r="4953" spans="1:19" x14ac:dyDescent="0.25">
      <c r="A4953" s="3" t="s">
        <v>1567</v>
      </c>
      <c r="B4953" s="3" t="s">
        <v>9</v>
      </c>
      <c r="C4953" s="3" t="s">
        <v>9</v>
      </c>
      <c r="D4953" s="4">
        <v>49013</v>
      </c>
      <c r="E4953" s="3" t="s">
        <v>79</v>
      </c>
      <c r="F4953" s="4">
        <v>2265004056</v>
      </c>
      <c r="G4953" s="3" t="s">
        <v>676</v>
      </c>
      <c r="H4953" s="3" t="s">
        <v>723</v>
      </c>
      <c r="I4953" s="3" t="s">
        <v>812</v>
      </c>
      <c r="J4953" s="3" t="s">
        <v>1324</v>
      </c>
      <c r="K4953" s="3" t="s">
        <v>9</v>
      </c>
      <c r="L4953" s="3" t="s">
        <v>9</v>
      </c>
      <c r="M4953" s="4">
        <v>4.6064931255025065E-3</v>
      </c>
      <c r="N4953" s="4">
        <v>4.2379671813110005E-3</v>
      </c>
      <c r="O4953" s="4">
        <v>7.5153943988134344E-4</v>
      </c>
      <c r="P4953" s="4">
        <v>8.2747746436383968E-2</v>
      </c>
      <c r="Q4953" s="4">
        <v>0.22642572637665712</v>
      </c>
      <c r="R4953" s="4">
        <v>10.282491324591007</v>
      </c>
      <c r="S4953" s="4">
        <v>5.4430315903751525E-4</v>
      </c>
    </row>
    <row r="4954" spans="1:19" x14ac:dyDescent="0.25">
      <c r="A4954" s="3" t="s">
        <v>1567</v>
      </c>
      <c r="B4954" s="3" t="s">
        <v>9</v>
      </c>
      <c r="C4954" s="3" t="s">
        <v>9</v>
      </c>
      <c r="D4954" s="4">
        <v>49013</v>
      </c>
      <c r="E4954" s="3" t="s">
        <v>79</v>
      </c>
      <c r="F4954" s="4">
        <v>2265004066</v>
      </c>
      <c r="G4954" s="3" t="s">
        <v>676</v>
      </c>
      <c r="H4954" s="3" t="s">
        <v>723</v>
      </c>
      <c r="I4954" s="3" t="s">
        <v>812</v>
      </c>
      <c r="J4954" s="3" t="s">
        <v>1535</v>
      </c>
      <c r="K4954" s="3" t="s">
        <v>9</v>
      </c>
      <c r="L4954" s="3" t="s">
        <v>9</v>
      </c>
      <c r="M4954" s="4">
        <v>7.5339928920747847E-4</v>
      </c>
      <c r="N4954" s="4">
        <v>6.9312701191704632E-4</v>
      </c>
      <c r="O4954" s="4">
        <v>1.2341246116660847E-4</v>
      </c>
      <c r="P4954" s="4">
        <v>1.3716719339521507E-2</v>
      </c>
      <c r="Q4954" s="4">
        <v>2.4387855561863129E-2</v>
      </c>
      <c r="R4954" s="4">
        <v>1.0572992183543173</v>
      </c>
      <c r="S4954" s="4">
        <v>8.8894487404965488E-5</v>
      </c>
    </row>
    <row r="4955" spans="1:19" x14ac:dyDescent="0.25">
      <c r="A4955" s="3" t="s">
        <v>1567</v>
      </c>
      <c r="B4955" s="3" t="s">
        <v>9</v>
      </c>
      <c r="C4955" s="3" t="s">
        <v>9</v>
      </c>
      <c r="D4955" s="4">
        <v>49013</v>
      </c>
      <c r="E4955" s="3" t="s">
        <v>79</v>
      </c>
      <c r="F4955" s="4">
        <v>2265004071</v>
      </c>
      <c r="G4955" s="3" t="s">
        <v>676</v>
      </c>
      <c r="H4955" s="3" t="s">
        <v>723</v>
      </c>
      <c r="I4955" s="3" t="s">
        <v>812</v>
      </c>
      <c r="J4955" s="3" t="s">
        <v>1355</v>
      </c>
      <c r="K4955" s="3" t="s">
        <v>9</v>
      </c>
      <c r="L4955" s="3" t="s">
        <v>9</v>
      </c>
      <c r="M4955" s="4">
        <v>1.8404014852262174E-2</v>
      </c>
      <c r="N4955" s="4">
        <v>1.6931695738651487E-2</v>
      </c>
      <c r="O4955" s="4">
        <v>2.4257032756955271E-3</v>
      </c>
      <c r="P4955" s="4">
        <v>0.26532026099391115</v>
      </c>
      <c r="Q4955" s="4">
        <v>0.67269148364647824</v>
      </c>
      <c r="R4955" s="4">
        <v>28.536307047915596</v>
      </c>
      <c r="S4955" s="4">
        <v>1.7554733422153912E-3</v>
      </c>
    </row>
    <row r="4956" spans="1:19" x14ac:dyDescent="0.25">
      <c r="A4956" s="3" t="s">
        <v>1567</v>
      </c>
      <c r="B4956" s="3" t="s">
        <v>9</v>
      </c>
      <c r="C4956" s="3" t="s">
        <v>9</v>
      </c>
      <c r="D4956" s="4">
        <v>49013</v>
      </c>
      <c r="E4956" s="3" t="s">
        <v>79</v>
      </c>
      <c r="F4956" s="4">
        <v>2265004075</v>
      </c>
      <c r="G4956" s="3" t="s">
        <v>676</v>
      </c>
      <c r="H4956" s="3" t="s">
        <v>723</v>
      </c>
      <c r="I4956" s="3" t="s">
        <v>812</v>
      </c>
      <c r="J4956" s="3" t="s">
        <v>1536</v>
      </c>
      <c r="K4956" s="3" t="s">
        <v>9</v>
      </c>
      <c r="L4956" s="3" t="s">
        <v>9</v>
      </c>
      <c r="M4956" s="4">
        <v>2.324635975648416E-3</v>
      </c>
      <c r="N4956" s="4">
        <v>2.1386638304062219E-3</v>
      </c>
      <c r="O4956" s="4">
        <v>2.2772412104966728E-4</v>
      </c>
      <c r="P4956" s="4">
        <v>3.2062133121779739E-2</v>
      </c>
      <c r="Q4956" s="4">
        <v>0.1667509167655068</v>
      </c>
      <c r="R4956" s="4">
        <v>2.6416810158170394</v>
      </c>
      <c r="S4956" s="4">
        <v>1.6578958579058751E-4</v>
      </c>
    </row>
    <row r="4957" spans="1:19" x14ac:dyDescent="0.25">
      <c r="A4957" s="3" t="s">
        <v>1567</v>
      </c>
      <c r="B4957" s="3" t="s">
        <v>9</v>
      </c>
      <c r="C4957" s="3" t="s">
        <v>9</v>
      </c>
      <c r="D4957" s="4">
        <v>49013</v>
      </c>
      <c r="E4957" s="3" t="s">
        <v>79</v>
      </c>
      <c r="F4957" s="4">
        <v>2265004076</v>
      </c>
      <c r="G4957" s="3" t="s">
        <v>676</v>
      </c>
      <c r="H4957" s="3" t="s">
        <v>723</v>
      </c>
      <c r="I4957" s="3" t="s">
        <v>812</v>
      </c>
      <c r="J4957" s="3" t="s">
        <v>1314</v>
      </c>
      <c r="K4957" s="3" t="s">
        <v>9</v>
      </c>
      <c r="L4957" s="3" t="s">
        <v>9</v>
      </c>
      <c r="M4957" s="4">
        <v>7.5693442110543244E-4</v>
      </c>
      <c r="N4957" s="4">
        <v>6.9638005261368947E-4</v>
      </c>
      <c r="O4957" s="4">
        <v>7.4674523237851562E-5</v>
      </c>
      <c r="P4957" s="4">
        <v>1.051653413942831E-2</v>
      </c>
      <c r="Q4957" s="4">
        <v>5.2624006200530787E-2</v>
      </c>
      <c r="R4957" s="4">
        <v>0.8611686485547082</v>
      </c>
      <c r="S4957" s="4">
        <v>5.434524829081744E-5</v>
      </c>
    </row>
    <row r="4958" spans="1:19" x14ac:dyDescent="0.25">
      <c r="A4958" s="3" t="s">
        <v>1567</v>
      </c>
      <c r="B4958" s="3" t="s">
        <v>9</v>
      </c>
      <c r="C4958" s="3" t="s">
        <v>9</v>
      </c>
      <c r="D4958" s="4">
        <v>49013</v>
      </c>
      <c r="E4958" s="3" t="s">
        <v>79</v>
      </c>
      <c r="F4958" s="4">
        <v>2265005010</v>
      </c>
      <c r="G4958" s="3" t="s">
        <v>676</v>
      </c>
      <c r="H4958" s="3" t="s">
        <v>723</v>
      </c>
      <c r="I4958" s="3" t="s">
        <v>1523</v>
      </c>
      <c r="J4958" s="3" t="s">
        <v>1537</v>
      </c>
      <c r="K4958" s="3" t="s">
        <v>9</v>
      </c>
      <c r="L4958" s="3" t="s">
        <v>9</v>
      </c>
      <c r="M4958" s="4">
        <v>8.5662270248628293E-5</v>
      </c>
      <c r="N4958" s="4">
        <v>7.8809321258277803E-5</v>
      </c>
      <c r="O4958" s="4">
        <v>1.3520341534890092E-5</v>
      </c>
      <c r="P4958" s="4">
        <v>1.4989174417604826E-3</v>
      </c>
      <c r="Q4958" s="4">
        <v>3.9709628362931066E-3</v>
      </c>
      <c r="R4958" s="4">
        <v>0.18584570986311225</v>
      </c>
      <c r="S4958" s="4">
        <v>9.7961345541989891E-6</v>
      </c>
    </row>
    <row r="4959" spans="1:19" x14ac:dyDescent="0.25">
      <c r="A4959" s="3" t="s">
        <v>1567</v>
      </c>
      <c r="B4959" s="3" t="s">
        <v>9</v>
      </c>
      <c r="C4959" s="3" t="s">
        <v>9</v>
      </c>
      <c r="D4959" s="4">
        <v>49013</v>
      </c>
      <c r="E4959" s="3" t="s">
        <v>79</v>
      </c>
      <c r="F4959" s="4">
        <v>2265005015</v>
      </c>
      <c r="G4959" s="3" t="s">
        <v>676</v>
      </c>
      <c r="H4959" s="3" t="s">
        <v>723</v>
      </c>
      <c r="I4959" s="3" t="s">
        <v>1523</v>
      </c>
      <c r="J4959" s="3" t="s">
        <v>1538</v>
      </c>
      <c r="K4959" s="3" t="s">
        <v>9</v>
      </c>
      <c r="L4959" s="3" t="s">
        <v>9</v>
      </c>
      <c r="M4959" s="4">
        <v>3.0453582356603919E-4</v>
      </c>
      <c r="N4959" s="4">
        <v>2.8017361553341069E-4</v>
      </c>
      <c r="O4959" s="4">
        <v>5.3629222528954699E-5</v>
      </c>
      <c r="P4959" s="4">
        <v>6.1086767610423944E-3</v>
      </c>
      <c r="Q4959" s="4">
        <v>5.5629480584921051E-3</v>
      </c>
      <c r="R4959" s="4">
        <v>0.1931715996059728</v>
      </c>
      <c r="S4959" s="4">
        <v>3.8395434407207255E-5</v>
      </c>
    </row>
    <row r="4960" spans="1:19" x14ac:dyDescent="0.25">
      <c r="A4960" s="3" t="s">
        <v>1567</v>
      </c>
      <c r="B4960" s="3" t="s">
        <v>9</v>
      </c>
      <c r="C4960" s="3" t="s">
        <v>9</v>
      </c>
      <c r="D4960" s="4">
        <v>49013</v>
      </c>
      <c r="E4960" s="3" t="s">
        <v>79</v>
      </c>
      <c r="F4960" s="4">
        <v>2265005020</v>
      </c>
      <c r="G4960" s="3" t="s">
        <v>676</v>
      </c>
      <c r="H4960" s="3" t="s">
        <v>723</v>
      </c>
      <c r="I4960" s="3" t="s">
        <v>1523</v>
      </c>
      <c r="J4960" s="3" t="s">
        <v>1539</v>
      </c>
      <c r="K4960" s="3" t="s">
        <v>9</v>
      </c>
      <c r="L4960" s="3" t="s">
        <v>9</v>
      </c>
      <c r="M4960" s="4">
        <v>4.0506123518191158E-6</v>
      </c>
      <c r="N4960" s="4">
        <v>3.7265583436967975E-6</v>
      </c>
      <c r="O4960" s="4">
        <v>8.5172228043234358E-7</v>
      </c>
      <c r="P4960" s="4">
        <v>7.3273755745248881E-4</v>
      </c>
      <c r="Q4960" s="4">
        <v>5.8162461723548005E-4</v>
      </c>
      <c r="R4960" s="4">
        <v>8.0449952189036202E-3</v>
      </c>
      <c r="S4960" s="4">
        <v>6.2025399801299868E-7</v>
      </c>
    </row>
    <row r="4961" spans="1:19" x14ac:dyDescent="0.25">
      <c r="A4961" s="3" t="s">
        <v>1567</v>
      </c>
      <c r="B4961" s="3" t="s">
        <v>9</v>
      </c>
      <c r="C4961" s="3" t="s">
        <v>9</v>
      </c>
      <c r="D4961" s="4">
        <v>49013</v>
      </c>
      <c r="E4961" s="3" t="s">
        <v>79</v>
      </c>
      <c r="F4961" s="4">
        <v>2265005025</v>
      </c>
      <c r="G4961" s="3" t="s">
        <v>676</v>
      </c>
      <c r="H4961" s="3" t="s">
        <v>723</v>
      </c>
      <c r="I4961" s="3" t="s">
        <v>1523</v>
      </c>
      <c r="J4961" s="3" t="s">
        <v>1540</v>
      </c>
      <c r="K4961" s="3" t="s">
        <v>9</v>
      </c>
      <c r="L4961" s="3" t="s">
        <v>9</v>
      </c>
      <c r="M4961" s="4">
        <v>1.8435942045669378E-4</v>
      </c>
      <c r="N4961" s="4">
        <v>1.696106514204414E-4</v>
      </c>
      <c r="O4961" s="4">
        <v>3.8763516034244254E-5</v>
      </c>
      <c r="P4961" s="4">
        <v>3.3414777623501014E-2</v>
      </c>
      <c r="Q4961" s="4">
        <v>3.3354157646972617E-2</v>
      </c>
      <c r="R4961" s="4">
        <v>0.36691362632891406</v>
      </c>
      <c r="S4961" s="4">
        <v>2.8230249901689839E-5</v>
      </c>
    </row>
    <row r="4962" spans="1:19" x14ac:dyDescent="0.25">
      <c r="A4962" s="3" t="s">
        <v>1567</v>
      </c>
      <c r="B4962" s="3" t="s">
        <v>9</v>
      </c>
      <c r="C4962" s="3" t="s">
        <v>9</v>
      </c>
      <c r="D4962" s="4">
        <v>49013</v>
      </c>
      <c r="E4962" s="3" t="s">
        <v>79</v>
      </c>
      <c r="F4962" s="4">
        <v>2265005030</v>
      </c>
      <c r="G4962" s="3" t="s">
        <v>676</v>
      </c>
      <c r="H4962" s="3" t="s">
        <v>723</v>
      </c>
      <c r="I4962" s="3" t="s">
        <v>1523</v>
      </c>
      <c r="J4962" s="3" t="s">
        <v>1541</v>
      </c>
      <c r="K4962" s="3" t="s">
        <v>9</v>
      </c>
      <c r="L4962" s="3" t="s">
        <v>9</v>
      </c>
      <c r="M4962" s="4">
        <v>6.8752448244084938E-5</v>
      </c>
      <c r="N4962" s="4">
        <v>6.3252204330052874E-5</v>
      </c>
      <c r="O4962" s="4">
        <v>1.1334696723501583E-5</v>
      </c>
      <c r="P4962" s="4">
        <v>1.4781828642736771E-3</v>
      </c>
      <c r="Q4962" s="4">
        <v>3.885116530060127E-3</v>
      </c>
      <c r="R4962" s="4">
        <v>0.15712159157439812</v>
      </c>
      <c r="S4962" s="4">
        <v>8.2203397046053227E-6</v>
      </c>
    </row>
    <row r="4963" spans="1:19" x14ac:dyDescent="0.25">
      <c r="A4963" s="3" t="s">
        <v>1567</v>
      </c>
      <c r="B4963" s="3" t="s">
        <v>9</v>
      </c>
      <c r="C4963" s="3" t="s">
        <v>9</v>
      </c>
      <c r="D4963" s="4">
        <v>49013</v>
      </c>
      <c r="E4963" s="3" t="s">
        <v>79</v>
      </c>
      <c r="F4963" s="4">
        <v>2265005035</v>
      </c>
      <c r="G4963" s="3" t="s">
        <v>676</v>
      </c>
      <c r="H4963" s="3" t="s">
        <v>723</v>
      </c>
      <c r="I4963" s="3" t="s">
        <v>1523</v>
      </c>
      <c r="J4963" s="3" t="s">
        <v>1524</v>
      </c>
      <c r="K4963" s="3" t="s">
        <v>9</v>
      </c>
      <c r="L4963" s="3" t="s">
        <v>9</v>
      </c>
      <c r="M4963" s="4">
        <v>9.480759054853778E-4</v>
      </c>
      <c r="N4963" s="4">
        <v>8.7222943983110228E-4</v>
      </c>
      <c r="O4963" s="4">
        <v>1.2567968714611598E-4</v>
      </c>
      <c r="P4963" s="4">
        <v>4.3169098018490407E-2</v>
      </c>
      <c r="Q4963" s="4">
        <v>6.9010393139187456E-2</v>
      </c>
      <c r="R4963" s="4">
        <v>1.4921762395079601</v>
      </c>
      <c r="S4963" s="4">
        <v>9.1393616548142629E-5</v>
      </c>
    </row>
    <row r="4964" spans="1:19" x14ac:dyDescent="0.25">
      <c r="A4964" s="3" t="s">
        <v>1567</v>
      </c>
      <c r="B4964" s="3" t="s">
        <v>9</v>
      </c>
      <c r="C4964" s="3" t="s">
        <v>9</v>
      </c>
      <c r="D4964" s="4">
        <v>49013</v>
      </c>
      <c r="E4964" s="3" t="s">
        <v>79</v>
      </c>
      <c r="F4964" s="4">
        <v>2265005040</v>
      </c>
      <c r="G4964" s="3" t="s">
        <v>676</v>
      </c>
      <c r="H4964" s="3" t="s">
        <v>723</v>
      </c>
      <c r="I4964" s="3" t="s">
        <v>1523</v>
      </c>
      <c r="J4964" s="3" t="s">
        <v>1542</v>
      </c>
      <c r="K4964" s="3" t="s">
        <v>9</v>
      </c>
      <c r="L4964" s="3" t="s">
        <v>9</v>
      </c>
      <c r="M4964" s="4">
        <v>1.6935828509521765E-3</v>
      </c>
      <c r="N4964" s="4">
        <v>1.5580967733502943E-3</v>
      </c>
      <c r="O4964" s="4">
        <v>2.8550975650912838E-4</v>
      </c>
      <c r="P4964" s="4">
        <v>5.8757532473763807E-2</v>
      </c>
      <c r="Q4964" s="4">
        <v>0.28035665705668816</v>
      </c>
      <c r="R4964" s="4">
        <v>7.0343128650605378</v>
      </c>
      <c r="S4964" s="4">
        <v>2.1257173269045539E-4</v>
      </c>
    </row>
    <row r="4965" spans="1:19" x14ac:dyDescent="0.25">
      <c r="A4965" s="3" t="s">
        <v>1567</v>
      </c>
      <c r="B4965" s="3" t="s">
        <v>9</v>
      </c>
      <c r="C4965" s="3" t="s">
        <v>9</v>
      </c>
      <c r="D4965" s="4">
        <v>49013</v>
      </c>
      <c r="E4965" s="3" t="s">
        <v>79</v>
      </c>
      <c r="F4965" s="4">
        <v>2265005045</v>
      </c>
      <c r="G4965" s="3" t="s">
        <v>676</v>
      </c>
      <c r="H4965" s="3" t="s">
        <v>723</v>
      </c>
      <c r="I4965" s="3" t="s">
        <v>1523</v>
      </c>
      <c r="J4965" s="3" t="s">
        <v>1543</v>
      </c>
      <c r="K4965" s="3" t="s">
        <v>9</v>
      </c>
      <c r="L4965" s="3" t="s">
        <v>9</v>
      </c>
      <c r="M4965" s="4">
        <v>2.9458715861279766E-4</v>
      </c>
      <c r="N4965" s="4">
        <v>2.7102027782874045E-4</v>
      </c>
      <c r="O4965" s="4">
        <v>6.1940025890651947E-5</v>
      </c>
      <c r="P4965" s="4">
        <v>5.3393395279007098E-2</v>
      </c>
      <c r="Q4965" s="4">
        <v>4.4537097594969044E-2</v>
      </c>
      <c r="R4965" s="4">
        <v>0.58628996917885701</v>
      </c>
      <c r="S4965" s="4">
        <v>4.5109087378877745E-5</v>
      </c>
    </row>
    <row r="4966" spans="1:19" x14ac:dyDescent="0.25">
      <c r="A4966" s="3" t="s">
        <v>1567</v>
      </c>
      <c r="B4966" s="3" t="s">
        <v>9</v>
      </c>
      <c r="C4966" s="3" t="s">
        <v>9</v>
      </c>
      <c r="D4966" s="4">
        <v>49013</v>
      </c>
      <c r="E4966" s="3" t="s">
        <v>79</v>
      </c>
      <c r="F4966" s="4">
        <v>2265005055</v>
      </c>
      <c r="G4966" s="3" t="s">
        <v>676</v>
      </c>
      <c r="H4966" s="3" t="s">
        <v>723</v>
      </c>
      <c r="I4966" s="3" t="s">
        <v>1523</v>
      </c>
      <c r="J4966" s="3" t="s">
        <v>1544</v>
      </c>
      <c r="K4966" s="3" t="s">
        <v>9</v>
      </c>
      <c r="L4966" s="3" t="s">
        <v>9</v>
      </c>
      <c r="M4966" s="4">
        <v>4.4984673454188256E-4</v>
      </c>
      <c r="N4966" s="4">
        <v>4.1385948704028254E-4</v>
      </c>
      <c r="O4966" s="4">
        <v>8.8077731600730142E-5</v>
      </c>
      <c r="P4966" s="4">
        <v>6.0388578336504406E-2</v>
      </c>
      <c r="Q4966" s="4">
        <v>4.510699698774525E-2</v>
      </c>
      <c r="R4966" s="4">
        <v>0.92667969386850457</v>
      </c>
      <c r="S4966" s="4">
        <v>6.4083988398828891E-5</v>
      </c>
    </row>
    <row r="4967" spans="1:19" x14ac:dyDescent="0.25">
      <c r="A4967" s="3" t="s">
        <v>1567</v>
      </c>
      <c r="B4967" s="3" t="s">
        <v>9</v>
      </c>
      <c r="C4967" s="3" t="s">
        <v>9</v>
      </c>
      <c r="D4967" s="4">
        <v>49013</v>
      </c>
      <c r="E4967" s="3" t="s">
        <v>79</v>
      </c>
      <c r="F4967" s="4">
        <v>2265005060</v>
      </c>
      <c r="G4967" s="3" t="s">
        <v>676</v>
      </c>
      <c r="H4967" s="3" t="s">
        <v>723</v>
      </c>
      <c r="I4967" s="3" t="s">
        <v>1523</v>
      </c>
      <c r="J4967" s="3" t="s">
        <v>1545</v>
      </c>
      <c r="K4967" s="3" t="s">
        <v>9</v>
      </c>
      <c r="L4967" s="3" t="s">
        <v>9</v>
      </c>
      <c r="M4967" s="4">
        <v>5.3598958377911994E-4</v>
      </c>
      <c r="N4967" s="4">
        <v>4.9311052220623989E-4</v>
      </c>
      <c r="O4967" s="4">
        <v>9.0319549105792493E-5</v>
      </c>
      <c r="P4967" s="4">
        <v>8.8950466559897332E-3</v>
      </c>
      <c r="Q4967" s="4">
        <v>5.8535137169860663E-3</v>
      </c>
      <c r="R4967" s="4">
        <v>0.11754596541335964</v>
      </c>
      <c r="S4967" s="4">
        <v>6.4494207223969317E-5</v>
      </c>
    </row>
    <row r="4968" spans="1:19" x14ac:dyDescent="0.25">
      <c r="A4968" s="3" t="s">
        <v>1567</v>
      </c>
      <c r="B4968" s="3" t="s">
        <v>9</v>
      </c>
      <c r="C4968" s="3" t="s">
        <v>9</v>
      </c>
      <c r="D4968" s="4">
        <v>49013</v>
      </c>
      <c r="E4968" s="3" t="s">
        <v>79</v>
      </c>
      <c r="F4968" s="4">
        <v>2265006005</v>
      </c>
      <c r="G4968" s="3" t="s">
        <v>676</v>
      </c>
      <c r="H4968" s="3" t="s">
        <v>723</v>
      </c>
      <c r="I4968" s="3" t="s">
        <v>803</v>
      </c>
      <c r="J4968" s="3" t="s">
        <v>1252</v>
      </c>
      <c r="K4968" s="3" t="s">
        <v>9</v>
      </c>
      <c r="L4968" s="3" t="s">
        <v>9</v>
      </c>
      <c r="M4968" s="4">
        <v>3.6692035725439519E-2</v>
      </c>
      <c r="N4968" s="4">
        <v>3.3756777261266947E-2</v>
      </c>
      <c r="O4968" s="4">
        <v>5.5402245584293339E-3</v>
      </c>
      <c r="P4968" s="4">
        <v>0.76200138320038002</v>
      </c>
      <c r="Q4968" s="4">
        <v>2.4212349438435274</v>
      </c>
      <c r="R4968" s="4">
        <v>72.550840364502534</v>
      </c>
      <c r="S4968" s="4">
        <v>4.0160639545498041E-3</v>
      </c>
    </row>
    <row r="4969" spans="1:19" x14ac:dyDescent="0.25">
      <c r="A4969" s="3" t="s">
        <v>1567</v>
      </c>
      <c r="B4969" s="3" t="s">
        <v>9</v>
      </c>
      <c r="C4969" s="3" t="s">
        <v>9</v>
      </c>
      <c r="D4969" s="4">
        <v>49013</v>
      </c>
      <c r="E4969" s="3" t="s">
        <v>79</v>
      </c>
      <c r="F4969" s="4">
        <v>2265006010</v>
      </c>
      <c r="G4969" s="3" t="s">
        <v>676</v>
      </c>
      <c r="H4969" s="3" t="s">
        <v>723</v>
      </c>
      <c r="I4969" s="3" t="s">
        <v>803</v>
      </c>
      <c r="J4969" s="3" t="s">
        <v>1102</v>
      </c>
      <c r="K4969" s="3" t="s">
        <v>9</v>
      </c>
      <c r="L4969" s="3" t="s">
        <v>9</v>
      </c>
      <c r="M4969" s="4">
        <v>1.3456811226921323E-2</v>
      </c>
      <c r="N4969" s="4">
        <v>1.2380266502133048E-2</v>
      </c>
      <c r="O4969" s="4">
        <v>1.3834605833862184E-3</v>
      </c>
      <c r="P4969" s="4">
        <v>0.1895239487072963</v>
      </c>
      <c r="Q4969" s="4">
        <v>0.51514530664151015</v>
      </c>
      <c r="R4969" s="4">
        <v>14.213910492421006</v>
      </c>
      <c r="S4969" s="4">
        <v>1.0017351491201883E-3</v>
      </c>
    </row>
    <row r="4970" spans="1:19" x14ac:dyDescent="0.25">
      <c r="A4970" s="3" t="s">
        <v>1567</v>
      </c>
      <c r="B4970" s="3" t="s">
        <v>9</v>
      </c>
      <c r="C4970" s="3" t="s">
        <v>9</v>
      </c>
      <c r="D4970" s="4">
        <v>49013</v>
      </c>
      <c r="E4970" s="3" t="s">
        <v>79</v>
      </c>
      <c r="F4970" s="4">
        <v>2265006015</v>
      </c>
      <c r="G4970" s="3" t="s">
        <v>676</v>
      </c>
      <c r="H4970" s="3" t="s">
        <v>723</v>
      </c>
      <c r="I4970" s="3" t="s">
        <v>803</v>
      </c>
      <c r="J4970" s="3" t="s">
        <v>1101</v>
      </c>
      <c r="K4970" s="3" t="s">
        <v>9</v>
      </c>
      <c r="L4970" s="3" t="s">
        <v>9</v>
      </c>
      <c r="M4970" s="4">
        <v>6.3480293512101866E-3</v>
      </c>
      <c r="N4970" s="4">
        <v>5.8401847629268181E-3</v>
      </c>
      <c r="O4970" s="4">
        <v>7.3180036691245561E-4</v>
      </c>
      <c r="P4970" s="4">
        <v>9.7068785788507028E-2</v>
      </c>
      <c r="Q4970" s="4">
        <v>0.21417671008003469</v>
      </c>
      <c r="R4970" s="4">
        <v>6.8043152132228517</v>
      </c>
      <c r="S4970" s="4">
        <v>5.288355953978833E-4</v>
      </c>
    </row>
    <row r="4971" spans="1:19" x14ac:dyDescent="0.25">
      <c r="A4971" s="3" t="s">
        <v>1567</v>
      </c>
      <c r="B4971" s="3" t="s">
        <v>9</v>
      </c>
      <c r="C4971" s="3" t="s">
        <v>9</v>
      </c>
      <c r="D4971" s="4">
        <v>49013</v>
      </c>
      <c r="E4971" s="3" t="s">
        <v>79</v>
      </c>
      <c r="F4971" s="4">
        <v>2265006025</v>
      </c>
      <c r="G4971" s="3" t="s">
        <v>676</v>
      </c>
      <c r="H4971" s="3" t="s">
        <v>723</v>
      </c>
      <c r="I4971" s="3" t="s">
        <v>803</v>
      </c>
      <c r="J4971" s="3" t="s">
        <v>806</v>
      </c>
      <c r="K4971" s="3" t="s">
        <v>9</v>
      </c>
      <c r="L4971" s="3" t="s">
        <v>9</v>
      </c>
      <c r="M4971" s="4">
        <v>1.0289344805588959E-2</v>
      </c>
      <c r="N4971" s="4">
        <v>9.4661891352243507E-3</v>
      </c>
      <c r="O4971" s="4">
        <v>1.5755377411334078E-3</v>
      </c>
      <c r="P4971" s="4">
        <v>0.20102924131271271</v>
      </c>
      <c r="Q4971" s="4">
        <v>0.48304511683856655</v>
      </c>
      <c r="R4971" s="4">
        <v>18.699120173747822</v>
      </c>
      <c r="S4971" s="4">
        <v>1.1398078254769553E-3</v>
      </c>
    </row>
    <row r="4972" spans="1:19" x14ac:dyDescent="0.25">
      <c r="A4972" s="3" t="s">
        <v>1567</v>
      </c>
      <c r="B4972" s="3" t="s">
        <v>9</v>
      </c>
      <c r="C4972" s="3" t="s">
        <v>9</v>
      </c>
      <c r="D4972" s="4">
        <v>49013</v>
      </c>
      <c r="E4972" s="3" t="s">
        <v>79</v>
      </c>
      <c r="F4972" s="4">
        <v>2265006030</v>
      </c>
      <c r="G4972" s="3" t="s">
        <v>676</v>
      </c>
      <c r="H4972" s="3" t="s">
        <v>723</v>
      </c>
      <c r="I4972" s="3" t="s">
        <v>803</v>
      </c>
      <c r="J4972" s="3" t="s">
        <v>802</v>
      </c>
      <c r="K4972" s="3" t="s">
        <v>9</v>
      </c>
      <c r="L4972" s="3" t="s">
        <v>9</v>
      </c>
      <c r="M4972" s="4">
        <v>2.3057411432456387E-2</v>
      </c>
      <c r="N4972" s="4">
        <v>2.1212827996924175E-2</v>
      </c>
      <c r="O4972" s="4">
        <v>2.4897534138800634E-3</v>
      </c>
      <c r="P4972" s="4">
        <v>0.30790158723525551</v>
      </c>
      <c r="Q4972" s="4">
        <v>1.0042673044464592</v>
      </c>
      <c r="R4972" s="4">
        <v>28.742434076881452</v>
      </c>
      <c r="S4972" s="4">
        <v>1.8045671451582619E-3</v>
      </c>
    </row>
    <row r="4973" spans="1:19" x14ac:dyDescent="0.25">
      <c r="A4973" s="3" t="s">
        <v>1567</v>
      </c>
      <c r="B4973" s="3" t="s">
        <v>9</v>
      </c>
      <c r="C4973" s="3" t="s">
        <v>9</v>
      </c>
      <c r="D4973" s="4">
        <v>49013</v>
      </c>
      <c r="E4973" s="3" t="s">
        <v>79</v>
      </c>
      <c r="F4973" s="4">
        <v>2265006035</v>
      </c>
      <c r="G4973" s="3" t="s">
        <v>676</v>
      </c>
      <c r="H4973" s="3" t="s">
        <v>723</v>
      </c>
      <c r="I4973" s="3" t="s">
        <v>803</v>
      </c>
      <c r="J4973" s="3" t="s">
        <v>1525</v>
      </c>
      <c r="K4973" s="3" t="s">
        <v>9</v>
      </c>
      <c r="L4973" s="3" t="s">
        <v>9</v>
      </c>
      <c r="M4973" s="4">
        <v>9.1649369991889812E-4</v>
      </c>
      <c r="N4973" s="4">
        <v>8.4317422603758755E-4</v>
      </c>
      <c r="O4973" s="4">
        <v>1.1684537988148151E-4</v>
      </c>
      <c r="P4973" s="4">
        <v>1.4320826617540968E-2</v>
      </c>
      <c r="Q4973" s="4">
        <v>3.6923571424500021E-2</v>
      </c>
      <c r="R4973" s="4">
        <v>1.4670454567018991</v>
      </c>
      <c r="S4973" s="4">
        <v>8.467621540280776E-5</v>
      </c>
    </row>
    <row r="4974" spans="1:19" x14ac:dyDescent="0.25">
      <c r="A4974" s="3" t="s">
        <v>1567</v>
      </c>
      <c r="B4974" s="3" t="s">
        <v>9</v>
      </c>
      <c r="C4974" s="3" t="s">
        <v>9</v>
      </c>
      <c r="D4974" s="4">
        <v>49013</v>
      </c>
      <c r="E4974" s="3" t="s">
        <v>79</v>
      </c>
      <c r="F4974" s="4">
        <v>2265007010</v>
      </c>
      <c r="G4974" s="3" t="s">
        <v>676</v>
      </c>
      <c r="H4974" s="3" t="s">
        <v>723</v>
      </c>
      <c r="I4974" s="3" t="s">
        <v>1526</v>
      </c>
      <c r="J4974" s="3" t="s">
        <v>1546</v>
      </c>
      <c r="K4974" s="3" t="s">
        <v>9</v>
      </c>
      <c r="L4974" s="3" t="s">
        <v>9</v>
      </c>
      <c r="M4974" s="4">
        <v>6.6731439097739414E-4</v>
      </c>
      <c r="N4974" s="4">
        <v>6.1392852106089606E-4</v>
      </c>
      <c r="O4974" s="4">
        <v>9.1213544234014201E-5</v>
      </c>
      <c r="P4974" s="4">
        <v>2.4980806169468728E-2</v>
      </c>
      <c r="Q4974" s="4">
        <v>6.7634523783130729E-2</v>
      </c>
      <c r="R4974" s="4">
        <v>1.5321196425624943</v>
      </c>
      <c r="S4974" s="4">
        <v>6.7046741951045166E-5</v>
      </c>
    </row>
    <row r="4975" spans="1:19" x14ac:dyDescent="0.25">
      <c r="A4975" s="3" t="s">
        <v>1567</v>
      </c>
      <c r="B4975" s="3" t="s">
        <v>9</v>
      </c>
      <c r="C4975" s="3" t="s">
        <v>9</v>
      </c>
      <c r="D4975" s="4">
        <v>49013</v>
      </c>
      <c r="E4975" s="3" t="s">
        <v>79</v>
      </c>
      <c r="F4975" s="4">
        <v>2265007015</v>
      </c>
      <c r="G4975" s="3" t="s">
        <v>676</v>
      </c>
      <c r="H4975" s="3" t="s">
        <v>723</v>
      </c>
      <c r="I4975" s="3" t="s">
        <v>1526</v>
      </c>
      <c r="J4975" s="3" t="s">
        <v>1547</v>
      </c>
      <c r="K4975" s="3" t="s">
        <v>9</v>
      </c>
      <c r="L4975" s="3" t="s">
        <v>9</v>
      </c>
      <c r="M4975" s="4">
        <v>5.7192016042330379E-6</v>
      </c>
      <c r="N4975" s="4">
        <v>5.261649751382556E-6</v>
      </c>
      <c r="O4975" s="4">
        <v>3.4555729915281102E-7</v>
      </c>
      <c r="P4975" s="4">
        <v>4.4360511475093089E-5</v>
      </c>
      <c r="Q4975" s="4">
        <v>1.3082474285583902E-4</v>
      </c>
      <c r="R4975" s="4">
        <v>2.9923832194017601E-3</v>
      </c>
      <c r="S4975" s="4">
        <v>2.5120400546523819E-7</v>
      </c>
    </row>
    <row r="4976" spans="1:19" x14ac:dyDescent="0.25">
      <c r="A4976" s="3" t="s">
        <v>1567</v>
      </c>
      <c r="B4976" s="3" t="s">
        <v>9</v>
      </c>
      <c r="C4976" s="3" t="s">
        <v>9</v>
      </c>
      <c r="D4976" s="4">
        <v>49013</v>
      </c>
      <c r="E4976" s="3" t="s">
        <v>79</v>
      </c>
      <c r="F4976" s="4">
        <v>2265010010</v>
      </c>
      <c r="G4976" s="3" t="s">
        <v>676</v>
      </c>
      <c r="H4976" s="3" t="s">
        <v>723</v>
      </c>
      <c r="I4976" s="3" t="s">
        <v>750</v>
      </c>
      <c r="J4976" s="3" t="s">
        <v>1548</v>
      </c>
      <c r="K4976" s="3" t="s">
        <v>9</v>
      </c>
      <c r="L4976" s="3" t="s">
        <v>9</v>
      </c>
      <c r="M4976" s="4">
        <v>7.4323197902639915E-2</v>
      </c>
      <c r="N4976" s="4">
        <v>6.8377451699374828E-2</v>
      </c>
      <c r="O4976" s="4">
        <v>9.6464536110098722E-3</v>
      </c>
      <c r="P4976" s="4">
        <v>1.2548405180435385</v>
      </c>
      <c r="Q4976" s="4">
        <v>2.9730196073352948</v>
      </c>
      <c r="R4976" s="4">
        <v>135.13661601547645</v>
      </c>
      <c r="S4976" s="4">
        <v>7.0106234180148299E-3</v>
      </c>
    </row>
    <row r="4977" spans="1:19" x14ac:dyDescent="0.25">
      <c r="A4977" s="3" t="s">
        <v>1567</v>
      </c>
      <c r="B4977" s="3" t="s">
        <v>9</v>
      </c>
      <c r="C4977" s="3" t="s">
        <v>9</v>
      </c>
      <c r="D4977" s="4">
        <v>49013</v>
      </c>
      <c r="E4977" s="3" t="s">
        <v>79</v>
      </c>
      <c r="F4977" s="4">
        <v>2267001060</v>
      </c>
      <c r="G4977" s="3" t="s">
        <v>676</v>
      </c>
      <c r="H4977" s="3" t="s">
        <v>809</v>
      </c>
      <c r="I4977" s="3" t="s">
        <v>1090</v>
      </c>
      <c r="J4977" s="3" t="s">
        <v>1130</v>
      </c>
      <c r="K4977" s="3" t="s">
        <v>9</v>
      </c>
      <c r="L4977" s="3" t="s">
        <v>9</v>
      </c>
      <c r="M4977" s="4">
        <v>7.1643664194255034E-5</v>
      </c>
      <c r="N4977" s="4">
        <v>7.1643664194255034E-5</v>
      </c>
      <c r="O4977" s="4">
        <v>3.7936404936739128E-6</v>
      </c>
      <c r="P4977" s="4">
        <v>9.8668527276099191E-3</v>
      </c>
      <c r="Q4977" s="4">
        <v>2.2128835112910339E-3</v>
      </c>
      <c r="R4977" s="4">
        <v>4.6350313366457896E-2</v>
      </c>
      <c r="S4977" s="4">
        <v>0</v>
      </c>
    </row>
    <row r="4978" spans="1:19" x14ac:dyDescent="0.25">
      <c r="A4978" s="3" t="s">
        <v>1567</v>
      </c>
      <c r="B4978" s="3" t="s">
        <v>9</v>
      </c>
      <c r="C4978" s="3" t="s">
        <v>9</v>
      </c>
      <c r="D4978" s="4">
        <v>49013</v>
      </c>
      <c r="E4978" s="3" t="s">
        <v>79</v>
      </c>
      <c r="F4978" s="4">
        <v>2267002003</v>
      </c>
      <c r="G4978" s="3" t="s">
        <v>676</v>
      </c>
      <c r="H4978" s="3" t="s">
        <v>809</v>
      </c>
      <c r="I4978" s="3" t="s">
        <v>679</v>
      </c>
      <c r="J4978" s="3" t="s">
        <v>1124</v>
      </c>
      <c r="K4978" s="3" t="s">
        <v>9</v>
      </c>
      <c r="L4978" s="3" t="s">
        <v>9</v>
      </c>
      <c r="M4978" s="4">
        <v>1.9481148060907144E-5</v>
      </c>
      <c r="N4978" s="4">
        <v>1.9481148060907144E-5</v>
      </c>
      <c r="O4978" s="4">
        <v>9.3757313806124027E-7</v>
      </c>
      <c r="P4978" s="4">
        <v>4.9524670700399568E-4</v>
      </c>
      <c r="Q4978" s="4">
        <v>8.4322368407309498E-5</v>
      </c>
      <c r="R4978" s="4">
        <v>3.2027132185952932E-3</v>
      </c>
      <c r="S4978" s="4">
        <v>0</v>
      </c>
    </row>
    <row r="4979" spans="1:19" x14ac:dyDescent="0.25">
      <c r="A4979" s="3" t="s">
        <v>1567</v>
      </c>
      <c r="B4979" s="3" t="s">
        <v>9</v>
      </c>
      <c r="C4979" s="3" t="s">
        <v>9</v>
      </c>
      <c r="D4979" s="4">
        <v>49013</v>
      </c>
      <c r="E4979" s="3" t="s">
        <v>79</v>
      </c>
      <c r="F4979" s="4">
        <v>2267002015</v>
      </c>
      <c r="G4979" s="3" t="s">
        <v>676</v>
      </c>
      <c r="H4979" s="3" t="s">
        <v>809</v>
      </c>
      <c r="I4979" s="3" t="s">
        <v>679</v>
      </c>
      <c r="J4979" s="3" t="s">
        <v>839</v>
      </c>
      <c r="K4979" s="3" t="s">
        <v>9</v>
      </c>
      <c r="L4979" s="3" t="s">
        <v>9</v>
      </c>
      <c r="M4979" s="4">
        <v>3.333504375934873E-5</v>
      </c>
      <c r="N4979" s="4">
        <v>3.333504375934873E-5</v>
      </c>
      <c r="O4979" s="4">
        <v>1.5670206216206087E-6</v>
      </c>
      <c r="P4979" s="4">
        <v>5.9824345324365467E-4</v>
      </c>
      <c r="Q4979" s="4">
        <v>8.0840942689683643E-5</v>
      </c>
      <c r="R4979" s="4">
        <v>3.4617923759162014E-3</v>
      </c>
      <c r="S4979" s="4">
        <v>0</v>
      </c>
    </row>
    <row r="4980" spans="1:19" x14ac:dyDescent="0.25">
      <c r="A4980" s="3" t="s">
        <v>1567</v>
      </c>
      <c r="B4980" s="3" t="s">
        <v>9</v>
      </c>
      <c r="C4980" s="3" t="s">
        <v>9</v>
      </c>
      <c r="D4980" s="4">
        <v>49013</v>
      </c>
      <c r="E4980" s="3" t="s">
        <v>79</v>
      </c>
      <c r="F4980" s="4">
        <v>2267002021</v>
      </c>
      <c r="G4980" s="3" t="s">
        <v>676</v>
      </c>
      <c r="H4980" s="3" t="s">
        <v>809</v>
      </c>
      <c r="I4980" s="3" t="s">
        <v>679</v>
      </c>
      <c r="J4980" s="3" t="s">
        <v>1513</v>
      </c>
      <c r="K4980" s="3" t="s">
        <v>9</v>
      </c>
      <c r="L4980" s="3" t="s">
        <v>9</v>
      </c>
      <c r="M4980" s="4">
        <v>4.9836292627206468E-6</v>
      </c>
      <c r="N4980" s="4">
        <v>4.9836292627206468E-6</v>
      </c>
      <c r="O4980" s="4">
        <v>2.4733437554481865E-7</v>
      </c>
      <c r="P4980" s="4">
        <v>2.4026440791707063E-4</v>
      </c>
      <c r="Q4980" s="4">
        <v>4.9585460985111459E-5</v>
      </c>
      <c r="R4980" s="4">
        <v>1.5117699773013272E-3</v>
      </c>
      <c r="S4980" s="4">
        <v>0</v>
      </c>
    </row>
    <row r="4981" spans="1:19" x14ac:dyDescent="0.25">
      <c r="A4981" s="3" t="s">
        <v>1567</v>
      </c>
      <c r="B4981" s="3" t="s">
        <v>9</v>
      </c>
      <c r="C4981" s="3" t="s">
        <v>9</v>
      </c>
      <c r="D4981" s="4">
        <v>49013</v>
      </c>
      <c r="E4981" s="3" t="s">
        <v>79</v>
      </c>
      <c r="F4981" s="4">
        <v>2267002024</v>
      </c>
      <c r="G4981" s="3" t="s">
        <v>676</v>
      </c>
      <c r="H4981" s="3" t="s">
        <v>809</v>
      </c>
      <c r="I4981" s="3" t="s">
        <v>679</v>
      </c>
      <c r="J4981" s="3" t="s">
        <v>1129</v>
      </c>
      <c r="K4981" s="3" t="s">
        <v>9</v>
      </c>
      <c r="L4981" s="3" t="s">
        <v>9</v>
      </c>
      <c r="M4981" s="4">
        <v>3.1893832906202971E-6</v>
      </c>
      <c r="N4981" s="4">
        <v>3.1893832906202971E-6</v>
      </c>
      <c r="O4981" s="4">
        <v>1.5171430227309503E-7</v>
      </c>
      <c r="P4981" s="4">
        <v>7.4416980235344717E-5</v>
      </c>
      <c r="Q4981" s="4">
        <v>1.2133561048916019E-5</v>
      </c>
      <c r="R4981" s="4">
        <v>4.6656092012929386E-4</v>
      </c>
      <c r="S4981" s="4">
        <v>0</v>
      </c>
    </row>
    <row r="4982" spans="1:19" x14ac:dyDescent="0.25">
      <c r="A4982" s="3" t="s">
        <v>1567</v>
      </c>
      <c r="B4982" s="3" t="s">
        <v>9</v>
      </c>
      <c r="C4982" s="3" t="s">
        <v>9</v>
      </c>
      <c r="D4982" s="4">
        <v>49013</v>
      </c>
      <c r="E4982" s="3" t="s">
        <v>79</v>
      </c>
      <c r="F4982" s="4">
        <v>2267002030</v>
      </c>
      <c r="G4982" s="3" t="s">
        <v>676</v>
      </c>
      <c r="H4982" s="3" t="s">
        <v>809</v>
      </c>
      <c r="I4982" s="3" t="s">
        <v>679</v>
      </c>
      <c r="J4982" s="3" t="s">
        <v>1125</v>
      </c>
      <c r="K4982" s="3" t="s">
        <v>9</v>
      </c>
      <c r="L4982" s="3" t="s">
        <v>9</v>
      </c>
      <c r="M4982" s="4">
        <v>5.8983321003130131E-5</v>
      </c>
      <c r="N4982" s="4">
        <v>5.8983321003130131E-5</v>
      </c>
      <c r="O4982" s="4">
        <v>2.8430834883945816E-6</v>
      </c>
      <c r="P4982" s="4">
        <v>1.5224148029493773E-3</v>
      </c>
      <c r="Q4982" s="4">
        <v>2.6124701268766265E-4</v>
      </c>
      <c r="R4982" s="4">
        <v>9.9158035295272198E-3</v>
      </c>
      <c r="S4982" s="4">
        <v>0</v>
      </c>
    </row>
    <row r="4983" spans="1:19" x14ac:dyDescent="0.25">
      <c r="A4983" s="3" t="s">
        <v>1567</v>
      </c>
      <c r="B4983" s="3" t="s">
        <v>9</v>
      </c>
      <c r="C4983" s="3" t="s">
        <v>9</v>
      </c>
      <c r="D4983" s="4">
        <v>49013</v>
      </c>
      <c r="E4983" s="3" t="s">
        <v>79</v>
      </c>
      <c r="F4983" s="4">
        <v>2267002033</v>
      </c>
      <c r="G4983" s="3" t="s">
        <v>676</v>
      </c>
      <c r="H4983" s="3" t="s">
        <v>809</v>
      </c>
      <c r="I4983" s="3" t="s">
        <v>679</v>
      </c>
      <c r="J4983" s="3" t="s">
        <v>1120</v>
      </c>
      <c r="K4983" s="3" t="s">
        <v>9</v>
      </c>
      <c r="L4983" s="3" t="s">
        <v>9</v>
      </c>
      <c r="M4983" s="4">
        <v>1.9313523055332217E-5</v>
      </c>
      <c r="N4983" s="4">
        <v>1.9313523055332217E-5</v>
      </c>
      <c r="O4983" s="4">
        <v>1.0156175675673505E-6</v>
      </c>
      <c r="P4983" s="4">
        <v>1.8258552396345942E-3</v>
      </c>
      <c r="Q4983" s="4">
        <v>3.9812874420307171E-4</v>
      </c>
      <c r="R4983" s="4">
        <v>8.6589835795157673E-3</v>
      </c>
      <c r="S4983" s="4">
        <v>0</v>
      </c>
    </row>
    <row r="4984" spans="1:19" x14ac:dyDescent="0.25">
      <c r="A4984" s="3" t="s">
        <v>1567</v>
      </c>
      <c r="B4984" s="3" t="s">
        <v>9</v>
      </c>
      <c r="C4984" s="3" t="s">
        <v>9</v>
      </c>
      <c r="D4984" s="4">
        <v>49013</v>
      </c>
      <c r="E4984" s="3" t="s">
        <v>79</v>
      </c>
      <c r="F4984" s="4">
        <v>2267002039</v>
      </c>
      <c r="G4984" s="3" t="s">
        <v>676</v>
      </c>
      <c r="H4984" s="3" t="s">
        <v>809</v>
      </c>
      <c r="I4984" s="3" t="s">
        <v>679</v>
      </c>
      <c r="J4984" s="3" t="s">
        <v>1514</v>
      </c>
      <c r="K4984" s="3" t="s">
        <v>9</v>
      </c>
      <c r="L4984" s="3" t="s">
        <v>9</v>
      </c>
      <c r="M4984" s="4">
        <v>5.7184791825668849E-5</v>
      </c>
      <c r="N4984" s="4">
        <v>5.7184791825668849E-5</v>
      </c>
      <c r="O4984" s="4">
        <v>2.6572486893572938E-6</v>
      </c>
      <c r="P4984" s="4">
        <v>9.2433810595529263E-4</v>
      </c>
      <c r="Q4984" s="4">
        <v>1.1281667501279761E-4</v>
      </c>
      <c r="R4984" s="4">
        <v>4.9140116610738565E-3</v>
      </c>
      <c r="S4984" s="4">
        <v>0</v>
      </c>
    </row>
    <row r="4985" spans="1:19" x14ac:dyDescent="0.25">
      <c r="A4985" s="3" t="s">
        <v>1567</v>
      </c>
      <c r="B4985" s="3" t="s">
        <v>9</v>
      </c>
      <c r="C4985" s="3" t="s">
        <v>9</v>
      </c>
      <c r="D4985" s="4">
        <v>49013</v>
      </c>
      <c r="E4985" s="3" t="s">
        <v>79</v>
      </c>
      <c r="F4985" s="4">
        <v>2267002045</v>
      </c>
      <c r="G4985" s="3" t="s">
        <v>676</v>
      </c>
      <c r="H4985" s="3" t="s">
        <v>809</v>
      </c>
      <c r="I4985" s="3" t="s">
        <v>679</v>
      </c>
      <c r="J4985" s="3" t="s">
        <v>719</v>
      </c>
      <c r="K4985" s="3" t="s">
        <v>9</v>
      </c>
      <c r="L4985" s="3" t="s">
        <v>9</v>
      </c>
      <c r="M4985" s="4">
        <v>2.086410245842998E-5</v>
      </c>
      <c r="N4985" s="4">
        <v>2.086410245842998E-5</v>
      </c>
      <c r="O4985" s="4">
        <v>1.0344985985950093E-6</v>
      </c>
      <c r="P4985" s="4">
        <v>8.9833467771965685E-4</v>
      </c>
      <c r="Q4985" s="4">
        <v>1.8194521492784918E-4</v>
      </c>
      <c r="R4985" s="4">
        <v>5.9710609424315038E-3</v>
      </c>
      <c r="S4985" s="4">
        <v>0</v>
      </c>
    </row>
    <row r="4986" spans="1:19" x14ac:dyDescent="0.25">
      <c r="A4986" s="3" t="s">
        <v>1567</v>
      </c>
      <c r="B4986" s="3" t="s">
        <v>9</v>
      </c>
      <c r="C4986" s="3" t="s">
        <v>9</v>
      </c>
      <c r="D4986" s="4">
        <v>49013</v>
      </c>
      <c r="E4986" s="3" t="s">
        <v>79</v>
      </c>
      <c r="F4986" s="4">
        <v>2267002054</v>
      </c>
      <c r="G4986" s="3" t="s">
        <v>676</v>
      </c>
      <c r="H4986" s="3" t="s">
        <v>809</v>
      </c>
      <c r="I4986" s="3" t="s">
        <v>679</v>
      </c>
      <c r="J4986" s="3" t="s">
        <v>1369</v>
      </c>
      <c r="K4986" s="3" t="s">
        <v>9</v>
      </c>
      <c r="L4986" s="3" t="s">
        <v>9</v>
      </c>
      <c r="M4986" s="4">
        <v>3.2049848436648937E-6</v>
      </c>
      <c r="N4986" s="4">
        <v>3.2049848436648937E-6</v>
      </c>
      <c r="O4986" s="4">
        <v>1.5789514471415936E-7</v>
      </c>
      <c r="P4986" s="4">
        <v>1.3433290140393836E-4</v>
      </c>
      <c r="Q4986" s="4">
        <v>2.7230720667375997E-5</v>
      </c>
      <c r="R4986" s="4">
        <v>9.0935897963209428E-4</v>
      </c>
      <c r="S4986" s="4">
        <v>0</v>
      </c>
    </row>
    <row r="4987" spans="1:19" x14ac:dyDescent="0.25">
      <c r="A4987" s="3" t="s">
        <v>1567</v>
      </c>
      <c r="B4987" s="3" t="s">
        <v>9</v>
      </c>
      <c r="C4987" s="3" t="s">
        <v>9</v>
      </c>
      <c r="D4987" s="4">
        <v>49013</v>
      </c>
      <c r="E4987" s="3" t="s">
        <v>79</v>
      </c>
      <c r="F4987" s="4">
        <v>2267002057</v>
      </c>
      <c r="G4987" s="3" t="s">
        <v>676</v>
      </c>
      <c r="H4987" s="3" t="s">
        <v>809</v>
      </c>
      <c r="I4987" s="3" t="s">
        <v>679</v>
      </c>
      <c r="J4987" s="3" t="s">
        <v>1083</v>
      </c>
      <c r="K4987" s="3" t="s">
        <v>9</v>
      </c>
      <c r="L4987" s="3" t="s">
        <v>9</v>
      </c>
      <c r="M4987" s="4">
        <v>3.7489174028351035E-5</v>
      </c>
      <c r="N4987" s="4">
        <v>3.7489174028351035E-5</v>
      </c>
      <c r="O4987" s="4">
        <v>1.819437336593232E-6</v>
      </c>
      <c r="P4987" s="4">
        <v>1.0769641303673238E-3</v>
      </c>
      <c r="Q4987" s="4">
        <v>1.9433525119875997E-4</v>
      </c>
      <c r="R4987" s="4">
        <v>7.2233530733561381E-3</v>
      </c>
      <c r="S4987" s="4">
        <v>0</v>
      </c>
    </row>
    <row r="4988" spans="1:19" x14ac:dyDescent="0.25">
      <c r="A4988" s="3" t="s">
        <v>1567</v>
      </c>
      <c r="B4988" s="3" t="s">
        <v>9</v>
      </c>
      <c r="C4988" s="3" t="s">
        <v>9</v>
      </c>
      <c r="D4988" s="4">
        <v>49013</v>
      </c>
      <c r="E4988" s="3" t="s">
        <v>79</v>
      </c>
      <c r="F4988" s="4">
        <v>2267002060</v>
      </c>
      <c r="G4988" s="3" t="s">
        <v>676</v>
      </c>
      <c r="H4988" s="3" t="s">
        <v>809</v>
      </c>
      <c r="I4988" s="3" t="s">
        <v>679</v>
      </c>
      <c r="J4988" s="3" t="s">
        <v>695</v>
      </c>
      <c r="K4988" s="3" t="s">
        <v>9</v>
      </c>
      <c r="L4988" s="3" t="s">
        <v>9</v>
      </c>
      <c r="M4988" s="4">
        <v>9.4348171771991472E-5</v>
      </c>
      <c r="N4988" s="4">
        <v>9.4348171771991472E-5</v>
      </c>
      <c r="O4988" s="4">
        <v>4.4863171014317588E-6</v>
      </c>
      <c r="P4988" s="4">
        <v>1.8680344515601536E-3</v>
      </c>
      <c r="Q4988" s="4">
        <v>2.7226574548529513E-4</v>
      </c>
      <c r="R4988" s="4">
        <v>1.135056266084206E-2</v>
      </c>
      <c r="S4988" s="4">
        <v>0</v>
      </c>
    </row>
    <row r="4989" spans="1:19" x14ac:dyDescent="0.25">
      <c r="A4989" s="3" t="s">
        <v>1567</v>
      </c>
      <c r="B4989" s="3" t="s">
        <v>9</v>
      </c>
      <c r="C4989" s="3" t="s">
        <v>9</v>
      </c>
      <c r="D4989" s="4">
        <v>49013</v>
      </c>
      <c r="E4989" s="3" t="s">
        <v>79</v>
      </c>
      <c r="F4989" s="4">
        <v>2267002066</v>
      </c>
      <c r="G4989" s="3" t="s">
        <v>676</v>
      </c>
      <c r="H4989" s="3" t="s">
        <v>809</v>
      </c>
      <c r="I4989" s="3" t="s">
        <v>679</v>
      </c>
      <c r="J4989" s="3" t="s">
        <v>694</v>
      </c>
      <c r="K4989" s="3" t="s">
        <v>9</v>
      </c>
      <c r="L4989" s="3" t="s">
        <v>9</v>
      </c>
      <c r="M4989" s="4">
        <v>1.0192960127126021E-5</v>
      </c>
      <c r="N4989" s="4">
        <v>1.0192960127126021E-5</v>
      </c>
      <c r="O4989" s="4">
        <v>4.7695234515287375E-7</v>
      </c>
      <c r="P4989" s="4">
        <v>1.7553504847748005E-4</v>
      </c>
      <c r="Q4989" s="4">
        <v>2.3004128996583257E-5</v>
      </c>
      <c r="R4989" s="4">
        <v>1.0168069966643713E-3</v>
      </c>
      <c r="S4989" s="4">
        <v>0</v>
      </c>
    </row>
    <row r="4990" spans="1:19" x14ac:dyDescent="0.25">
      <c r="A4990" s="3" t="s">
        <v>1567</v>
      </c>
      <c r="B4990" s="3" t="s">
        <v>9</v>
      </c>
      <c r="C4990" s="3" t="s">
        <v>9</v>
      </c>
      <c r="D4990" s="4">
        <v>49013</v>
      </c>
      <c r="E4990" s="3" t="s">
        <v>79</v>
      </c>
      <c r="F4990" s="4">
        <v>2267002072</v>
      </c>
      <c r="G4990" s="3" t="s">
        <v>676</v>
      </c>
      <c r="H4990" s="3" t="s">
        <v>809</v>
      </c>
      <c r="I4990" s="3" t="s">
        <v>679</v>
      </c>
      <c r="J4990" s="3" t="s">
        <v>834</v>
      </c>
      <c r="K4990" s="3" t="s">
        <v>9</v>
      </c>
      <c r="L4990" s="3" t="s">
        <v>9</v>
      </c>
      <c r="M4990" s="4">
        <v>7.6117500716996582E-5</v>
      </c>
      <c r="N4990" s="4">
        <v>7.6117500716996582E-5</v>
      </c>
      <c r="O4990" s="4">
        <v>3.759405974288254E-6</v>
      </c>
      <c r="P4990" s="4">
        <v>2.9587441965380039E-3</v>
      </c>
      <c r="Q4990" s="4">
        <v>5.77109358901402E-4</v>
      </c>
      <c r="R4990" s="4">
        <v>1.8494504008939601E-2</v>
      </c>
      <c r="S4990" s="4">
        <v>0</v>
      </c>
    </row>
    <row r="4991" spans="1:19" x14ac:dyDescent="0.25">
      <c r="A4991" s="3" t="s">
        <v>1567</v>
      </c>
      <c r="B4991" s="3" t="s">
        <v>9</v>
      </c>
      <c r="C4991" s="3" t="s">
        <v>9</v>
      </c>
      <c r="D4991" s="4">
        <v>49013</v>
      </c>
      <c r="E4991" s="3" t="s">
        <v>79</v>
      </c>
      <c r="F4991" s="4">
        <v>2267002081</v>
      </c>
      <c r="G4991" s="3" t="s">
        <v>676</v>
      </c>
      <c r="H4991" s="3" t="s">
        <v>809</v>
      </c>
      <c r="I4991" s="3" t="s">
        <v>679</v>
      </c>
      <c r="J4991" s="3" t="s">
        <v>700</v>
      </c>
      <c r="K4991" s="3" t="s">
        <v>9</v>
      </c>
      <c r="L4991" s="3" t="s">
        <v>9</v>
      </c>
      <c r="M4991" s="4">
        <v>3.050841272451859E-5</v>
      </c>
      <c r="N4991" s="4">
        <v>3.050841272451859E-5</v>
      </c>
      <c r="O4991" s="4">
        <v>1.532011088146328E-6</v>
      </c>
      <c r="P4991" s="4">
        <v>1.4516628002950868E-3</v>
      </c>
      <c r="Q4991" s="4">
        <v>2.9638475387344865E-4</v>
      </c>
      <c r="R4991" s="4">
        <v>9.0496773580155624E-3</v>
      </c>
      <c r="S4991" s="4">
        <v>0</v>
      </c>
    </row>
    <row r="4992" spans="1:19" x14ac:dyDescent="0.25">
      <c r="A4992" s="3" t="s">
        <v>1567</v>
      </c>
      <c r="B4992" s="3" t="s">
        <v>9</v>
      </c>
      <c r="C4992" s="3" t="s">
        <v>9</v>
      </c>
      <c r="D4992" s="4">
        <v>49013</v>
      </c>
      <c r="E4992" s="3" t="s">
        <v>79</v>
      </c>
      <c r="F4992" s="4">
        <v>2267003010</v>
      </c>
      <c r="G4992" s="3" t="s">
        <v>676</v>
      </c>
      <c r="H4992" s="3" t="s">
        <v>809</v>
      </c>
      <c r="I4992" s="3" t="s">
        <v>750</v>
      </c>
      <c r="J4992" s="3" t="s">
        <v>801</v>
      </c>
      <c r="K4992" s="3" t="s">
        <v>9</v>
      </c>
      <c r="L4992" s="3" t="s">
        <v>9</v>
      </c>
      <c r="M4992" s="4">
        <v>1.6377359110399144E-4</v>
      </c>
      <c r="N4992" s="4">
        <v>1.6377359110399144E-4</v>
      </c>
      <c r="O4992" s="4">
        <v>8.1344698761752344E-6</v>
      </c>
      <c r="P4992" s="4">
        <v>9.2939546900079589E-3</v>
      </c>
      <c r="Q4992" s="4">
        <v>1.9564567824055848E-3</v>
      </c>
      <c r="R4992" s="4">
        <v>5.6342091837190342E-2</v>
      </c>
      <c r="S4992" s="4">
        <v>0</v>
      </c>
    </row>
    <row r="4993" spans="1:19" x14ac:dyDescent="0.25">
      <c r="A4993" s="3" t="s">
        <v>1567</v>
      </c>
      <c r="B4993" s="3" t="s">
        <v>9</v>
      </c>
      <c r="C4993" s="3" t="s">
        <v>9</v>
      </c>
      <c r="D4993" s="4">
        <v>49013</v>
      </c>
      <c r="E4993" s="3" t="s">
        <v>79</v>
      </c>
      <c r="F4993" s="4">
        <v>2267003020</v>
      </c>
      <c r="G4993" s="3" t="s">
        <v>676</v>
      </c>
      <c r="H4993" s="3" t="s">
        <v>809</v>
      </c>
      <c r="I4993" s="3" t="s">
        <v>750</v>
      </c>
      <c r="J4993" s="3" t="s">
        <v>754</v>
      </c>
      <c r="K4993" s="3" t="s">
        <v>9</v>
      </c>
      <c r="L4993" s="3" t="s">
        <v>9</v>
      </c>
      <c r="M4993" s="4">
        <v>1.5453572260297768E-2</v>
      </c>
      <c r="N4993" s="4">
        <v>1.5453572260297768E-2</v>
      </c>
      <c r="O4993" s="4">
        <v>7.3476395727500898E-4</v>
      </c>
      <c r="P4993" s="4">
        <v>0.30823650348979209</v>
      </c>
      <c r="Q4993" s="4">
        <v>4.5354190844404042E-2</v>
      </c>
      <c r="R4993" s="4">
        <v>1.9082132164203345</v>
      </c>
      <c r="S4993" s="4">
        <v>0</v>
      </c>
    </row>
    <row r="4994" spans="1:19" x14ac:dyDescent="0.25">
      <c r="A4994" s="3" t="s">
        <v>1567</v>
      </c>
      <c r="B4994" s="3" t="s">
        <v>9</v>
      </c>
      <c r="C4994" s="3" t="s">
        <v>9</v>
      </c>
      <c r="D4994" s="4">
        <v>49013</v>
      </c>
      <c r="E4994" s="3" t="s">
        <v>79</v>
      </c>
      <c r="F4994" s="4">
        <v>2267003030</v>
      </c>
      <c r="G4994" s="3" t="s">
        <v>676</v>
      </c>
      <c r="H4994" s="3" t="s">
        <v>809</v>
      </c>
      <c r="I4994" s="3" t="s">
        <v>750</v>
      </c>
      <c r="J4994" s="3" t="s">
        <v>762</v>
      </c>
      <c r="K4994" s="3" t="s">
        <v>9</v>
      </c>
      <c r="L4994" s="3" t="s">
        <v>9</v>
      </c>
      <c r="M4994" s="4">
        <v>1.1998672262671416E-4</v>
      </c>
      <c r="N4994" s="4">
        <v>1.1998672262671416E-4</v>
      </c>
      <c r="O4994" s="4">
        <v>5.6274352715884688E-6</v>
      </c>
      <c r="P4994" s="4">
        <v>2.1161277961517832E-3</v>
      </c>
      <c r="Q4994" s="4">
        <v>2.8157194822743623E-4</v>
      </c>
      <c r="R4994" s="4">
        <v>1.2069984741298868E-2</v>
      </c>
      <c r="S4994" s="4">
        <v>0</v>
      </c>
    </row>
    <row r="4995" spans="1:19" x14ac:dyDescent="0.25">
      <c r="A4995" s="3" t="s">
        <v>1567</v>
      </c>
      <c r="B4995" s="3" t="s">
        <v>9</v>
      </c>
      <c r="C4995" s="3" t="s">
        <v>9</v>
      </c>
      <c r="D4995" s="4">
        <v>49013</v>
      </c>
      <c r="E4995" s="3" t="s">
        <v>79</v>
      </c>
      <c r="F4995" s="4">
        <v>2267003040</v>
      </c>
      <c r="G4995" s="3" t="s">
        <v>676</v>
      </c>
      <c r="H4995" s="3" t="s">
        <v>809</v>
      </c>
      <c r="I4995" s="3" t="s">
        <v>750</v>
      </c>
      <c r="J4995" s="3" t="s">
        <v>749</v>
      </c>
      <c r="K4995" s="3" t="s">
        <v>9</v>
      </c>
      <c r="L4995" s="3" t="s">
        <v>9</v>
      </c>
      <c r="M4995" s="4">
        <v>3.7455000351862602E-5</v>
      </c>
      <c r="N4995" s="4">
        <v>3.7455000351862602E-5</v>
      </c>
      <c r="O4995" s="4">
        <v>1.7691675450960648E-6</v>
      </c>
      <c r="P4995" s="4">
        <v>6.8619733157260037E-4</v>
      </c>
      <c r="Q4995" s="4">
        <v>9.4422846821476302E-5</v>
      </c>
      <c r="R4995" s="4">
        <v>4.0957305059673502E-3</v>
      </c>
      <c r="S4995" s="4">
        <v>0</v>
      </c>
    </row>
    <row r="4996" spans="1:19" x14ac:dyDescent="0.25">
      <c r="A4996" s="3" t="s">
        <v>1567</v>
      </c>
      <c r="B4996" s="3" t="s">
        <v>9</v>
      </c>
      <c r="C4996" s="3" t="s">
        <v>9</v>
      </c>
      <c r="D4996" s="4">
        <v>49013</v>
      </c>
      <c r="E4996" s="3" t="s">
        <v>79</v>
      </c>
      <c r="F4996" s="4">
        <v>2267003050</v>
      </c>
      <c r="G4996" s="3" t="s">
        <v>676</v>
      </c>
      <c r="H4996" s="3" t="s">
        <v>809</v>
      </c>
      <c r="I4996" s="3" t="s">
        <v>750</v>
      </c>
      <c r="J4996" s="3" t="s">
        <v>1026</v>
      </c>
      <c r="K4996" s="3" t="s">
        <v>9</v>
      </c>
      <c r="L4996" s="3" t="s">
        <v>9</v>
      </c>
      <c r="M4996" s="4">
        <v>8.6607617545305951E-6</v>
      </c>
      <c r="N4996" s="4">
        <v>8.6607617545305951E-6</v>
      </c>
      <c r="O4996" s="4">
        <v>4.2229060621956754E-7</v>
      </c>
      <c r="P4996" s="4">
        <v>4.2089377858862254E-4</v>
      </c>
      <c r="Q4996" s="4">
        <v>8.8706938545879687E-5</v>
      </c>
      <c r="R4996" s="4">
        <v>2.867976998592656E-3</v>
      </c>
      <c r="S4996" s="4">
        <v>0</v>
      </c>
    </row>
    <row r="4997" spans="1:19" x14ac:dyDescent="0.25">
      <c r="A4997" s="3" t="s">
        <v>1567</v>
      </c>
      <c r="B4997" s="3" t="s">
        <v>9</v>
      </c>
      <c r="C4997" s="3" t="s">
        <v>9</v>
      </c>
      <c r="D4997" s="4">
        <v>49013</v>
      </c>
      <c r="E4997" s="3" t="s">
        <v>79</v>
      </c>
      <c r="F4997" s="4">
        <v>2267003070</v>
      </c>
      <c r="G4997" s="3" t="s">
        <v>676</v>
      </c>
      <c r="H4997" s="3" t="s">
        <v>809</v>
      </c>
      <c r="I4997" s="3" t="s">
        <v>750</v>
      </c>
      <c r="J4997" s="3" t="s">
        <v>1070</v>
      </c>
      <c r="K4997" s="3" t="s">
        <v>9</v>
      </c>
      <c r="L4997" s="3" t="s">
        <v>9</v>
      </c>
      <c r="M4997" s="4">
        <v>7.4014830835435782E-5</v>
      </c>
      <c r="N4997" s="4">
        <v>7.4014830835435782E-5</v>
      </c>
      <c r="O4997" s="4">
        <v>3.4552893604046888E-6</v>
      </c>
      <c r="P4997" s="4">
        <v>1.1838953849815387E-3</v>
      </c>
      <c r="Q4997" s="4">
        <v>1.4087603917475877E-4</v>
      </c>
      <c r="R4997" s="4">
        <v>6.1144793575901545E-3</v>
      </c>
      <c r="S4997" s="4">
        <v>0</v>
      </c>
    </row>
    <row r="4998" spans="1:19" x14ac:dyDescent="0.25">
      <c r="A4998" s="3" t="s">
        <v>1567</v>
      </c>
      <c r="B4998" s="3" t="s">
        <v>9</v>
      </c>
      <c r="C4998" s="3" t="s">
        <v>9</v>
      </c>
      <c r="D4998" s="4">
        <v>49013</v>
      </c>
      <c r="E4998" s="3" t="s">
        <v>79</v>
      </c>
      <c r="F4998" s="4">
        <v>2267004066</v>
      </c>
      <c r="G4998" s="3" t="s">
        <v>676</v>
      </c>
      <c r="H4998" s="3" t="s">
        <v>809</v>
      </c>
      <c r="I4998" s="3" t="s">
        <v>812</v>
      </c>
      <c r="J4998" s="3" t="s">
        <v>1535</v>
      </c>
      <c r="K4998" s="3" t="s">
        <v>9</v>
      </c>
      <c r="L4998" s="3" t="s">
        <v>9</v>
      </c>
      <c r="M4998" s="4">
        <v>2.356582984529917E-4</v>
      </c>
      <c r="N4998" s="4">
        <v>2.356582984529917E-4</v>
      </c>
      <c r="O4998" s="4">
        <v>1.1126574144549803E-5</v>
      </c>
      <c r="P4998" s="4">
        <v>4.4461564400115729E-3</v>
      </c>
      <c r="Q4998" s="4">
        <v>6.271941542936939E-4</v>
      </c>
      <c r="R4998" s="4">
        <v>2.654666190368124E-2</v>
      </c>
      <c r="S4998" s="4">
        <v>0</v>
      </c>
    </row>
    <row r="4999" spans="1:19" x14ac:dyDescent="0.25">
      <c r="A4999" s="3" t="s">
        <v>1567</v>
      </c>
      <c r="B4999" s="3" t="s">
        <v>9</v>
      </c>
      <c r="C4999" s="3" t="s">
        <v>9</v>
      </c>
      <c r="D4999" s="4">
        <v>49013</v>
      </c>
      <c r="E4999" s="3" t="s">
        <v>79</v>
      </c>
      <c r="F4999" s="4">
        <v>2267005055</v>
      </c>
      <c r="G4999" s="3" t="s">
        <v>676</v>
      </c>
      <c r="H4999" s="3" t="s">
        <v>809</v>
      </c>
      <c r="I4999" s="3" t="s">
        <v>1523</v>
      </c>
      <c r="J4999" s="3" t="s">
        <v>1544</v>
      </c>
      <c r="K4999" s="3" t="s">
        <v>9</v>
      </c>
      <c r="L4999" s="3" t="s">
        <v>9</v>
      </c>
      <c r="M4999" s="4">
        <v>5.4314627593463176E-6</v>
      </c>
      <c r="N4999" s="4">
        <v>5.4314627593463176E-6</v>
      </c>
      <c r="O4999" s="4">
        <v>2.9411955788385921E-7</v>
      </c>
      <c r="P4999" s="4">
        <v>1.028993871310842E-3</v>
      </c>
      <c r="Q4999" s="4">
        <v>2.3606570711773417E-4</v>
      </c>
      <c r="R4999" s="4">
        <v>4.5098198297144326E-3</v>
      </c>
      <c r="S4999" s="4">
        <v>0</v>
      </c>
    </row>
    <row r="5000" spans="1:19" x14ac:dyDescent="0.25">
      <c r="A5000" s="3" t="s">
        <v>1567</v>
      </c>
      <c r="B5000" s="3" t="s">
        <v>9</v>
      </c>
      <c r="C5000" s="3" t="s">
        <v>9</v>
      </c>
      <c r="D5000" s="4">
        <v>49013</v>
      </c>
      <c r="E5000" s="3" t="s">
        <v>79</v>
      </c>
      <c r="F5000" s="4">
        <v>2267006005</v>
      </c>
      <c r="G5000" s="3" t="s">
        <v>676</v>
      </c>
      <c r="H5000" s="3" t="s">
        <v>809</v>
      </c>
      <c r="I5000" s="3" t="s">
        <v>803</v>
      </c>
      <c r="J5000" s="3" t="s">
        <v>1252</v>
      </c>
      <c r="K5000" s="3" t="s">
        <v>9</v>
      </c>
      <c r="L5000" s="3" t="s">
        <v>9</v>
      </c>
      <c r="M5000" s="4">
        <v>2.6787724612872556E-3</v>
      </c>
      <c r="N5000" s="4">
        <v>2.6787724612872556E-3</v>
      </c>
      <c r="O5000" s="4">
        <v>1.375325970231475E-4</v>
      </c>
      <c r="P5000" s="4">
        <v>0.20359019312668541</v>
      </c>
      <c r="Q5000" s="4">
        <v>3.2905598896916542E-2</v>
      </c>
      <c r="R5000" s="4">
        <v>0.88440691011942985</v>
      </c>
      <c r="S5000" s="4">
        <v>0</v>
      </c>
    </row>
    <row r="5001" spans="1:19" x14ac:dyDescent="0.25">
      <c r="A5001" s="3" t="s">
        <v>1567</v>
      </c>
      <c r="B5001" s="3" t="s">
        <v>9</v>
      </c>
      <c r="C5001" s="3" t="s">
        <v>9</v>
      </c>
      <c r="D5001" s="4">
        <v>49013</v>
      </c>
      <c r="E5001" s="3" t="s">
        <v>79</v>
      </c>
      <c r="F5001" s="4">
        <v>2267006010</v>
      </c>
      <c r="G5001" s="3" t="s">
        <v>676</v>
      </c>
      <c r="H5001" s="3" t="s">
        <v>809</v>
      </c>
      <c r="I5001" s="3" t="s">
        <v>803</v>
      </c>
      <c r="J5001" s="3" t="s">
        <v>1102</v>
      </c>
      <c r="K5001" s="3" t="s">
        <v>9</v>
      </c>
      <c r="L5001" s="3" t="s">
        <v>9</v>
      </c>
      <c r="M5001" s="4">
        <v>6.2601992559154862E-4</v>
      </c>
      <c r="N5001" s="4">
        <v>6.2601992559154862E-4</v>
      </c>
      <c r="O5001" s="4">
        <v>3.0853136492555632E-5</v>
      </c>
      <c r="P5001" s="4">
        <v>2.8109870843346769E-2</v>
      </c>
      <c r="Q5001" s="4">
        <v>4.3038712124354415E-3</v>
      </c>
      <c r="R5001" s="4">
        <v>0.14006878257311281</v>
      </c>
      <c r="S5001" s="4">
        <v>0</v>
      </c>
    </row>
    <row r="5002" spans="1:19" x14ac:dyDescent="0.25">
      <c r="A5002" s="3" t="s">
        <v>1567</v>
      </c>
      <c r="B5002" s="3" t="s">
        <v>9</v>
      </c>
      <c r="C5002" s="3" t="s">
        <v>9</v>
      </c>
      <c r="D5002" s="4">
        <v>49013</v>
      </c>
      <c r="E5002" s="3" t="s">
        <v>79</v>
      </c>
      <c r="F5002" s="4">
        <v>2267006015</v>
      </c>
      <c r="G5002" s="3" t="s">
        <v>676</v>
      </c>
      <c r="H5002" s="3" t="s">
        <v>809</v>
      </c>
      <c r="I5002" s="3" t="s">
        <v>803</v>
      </c>
      <c r="J5002" s="3" t="s">
        <v>1101</v>
      </c>
      <c r="K5002" s="3" t="s">
        <v>9</v>
      </c>
      <c r="L5002" s="3" t="s">
        <v>9</v>
      </c>
      <c r="M5002" s="4">
        <v>7.6372603614481679E-4</v>
      </c>
      <c r="N5002" s="4">
        <v>7.6372603614481679E-4</v>
      </c>
      <c r="O5002" s="4">
        <v>3.6511019684547771E-5</v>
      </c>
      <c r="P5002" s="4">
        <v>1.9806077360569885E-2</v>
      </c>
      <c r="Q5002" s="4">
        <v>2.702591734009858E-3</v>
      </c>
      <c r="R5002" s="4">
        <v>0.12223076213688373</v>
      </c>
      <c r="S5002" s="4">
        <v>0</v>
      </c>
    </row>
    <row r="5003" spans="1:19" x14ac:dyDescent="0.25">
      <c r="A5003" s="3" t="s">
        <v>1567</v>
      </c>
      <c r="B5003" s="3" t="s">
        <v>9</v>
      </c>
      <c r="C5003" s="3" t="s">
        <v>9</v>
      </c>
      <c r="D5003" s="4">
        <v>49013</v>
      </c>
      <c r="E5003" s="3" t="s">
        <v>79</v>
      </c>
      <c r="F5003" s="4">
        <v>2267006025</v>
      </c>
      <c r="G5003" s="3" t="s">
        <v>676</v>
      </c>
      <c r="H5003" s="3" t="s">
        <v>809</v>
      </c>
      <c r="I5003" s="3" t="s">
        <v>803</v>
      </c>
      <c r="J5003" s="3" t="s">
        <v>806</v>
      </c>
      <c r="K5003" s="3" t="s">
        <v>9</v>
      </c>
      <c r="L5003" s="3" t="s">
        <v>9</v>
      </c>
      <c r="M5003" s="4">
        <v>9.498973308525126E-4</v>
      </c>
      <c r="N5003" s="4">
        <v>9.498973308525126E-4</v>
      </c>
      <c r="O5003" s="4">
        <v>4.5563645081923361E-5</v>
      </c>
      <c r="P5003" s="4">
        <v>2.6020509369304737E-2</v>
      </c>
      <c r="Q5003" s="4">
        <v>4.6401314330686448E-3</v>
      </c>
      <c r="R5003" s="4">
        <v>0.17568389313515934</v>
      </c>
      <c r="S5003" s="4">
        <v>0</v>
      </c>
    </row>
    <row r="5004" spans="1:19" x14ac:dyDescent="0.25">
      <c r="A5004" s="3" t="s">
        <v>1567</v>
      </c>
      <c r="B5004" s="3" t="s">
        <v>9</v>
      </c>
      <c r="C5004" s="3" t="s">
        <v>9</v>
      </c>
      <c r="D5004" s="4">
        <v>49013</v>
      </c>
      <c r="E5004" s="3" t="s">
        <v>79</v>
      </c>
      <c r="F5004" s="4">
        <v>2267006030</v>
      </c>
      <c r="G5004" s="3" t="s">
        <v>676</v>
      </c>
      <c r="H5004" s="3" t="s">
        <v>809</v>
      </c>
      <c r="I5004" s="3" t="s">
        <v>803</v>
      </c>
      <c r="J5004" s="3" t="s">
        <v>802</v>
      </c>
      <c r="K5004" s="3" t="s">
        <v>9</v>
      </c>
      <c r="L5004" s="3" t="s">
        <v>9</v>
      </c>
      <c r="M5004" s="4">
        <v>1.2716403727678165E-5</v>
      </c>
      <c r="N5004" s="4">
        <v>1.2716403727678165E-5</v>
      </c>
      <c r="O5004" s="4">
        <v>6.2557402349613143E-7</v>
      </c>
      <c r="P5004" s="4">
        <v>6.9898043772361168E-4</v>
      </c>
      <c r="Q5004" s="4">
        <v>1.4890321133178793E-4</v>
      </c>
      <c r="R5004" s="4">
        <v>4.681184601301909E-3</v>
      </c>
      <c r="S5004" s="4">
        <v>0</v>
      </c>
    </row>
    <row r="5005" spans="1:19" x14ac:dyDescent="0.25">
      <c r="A5005" s="3" t="s">
        <v>1567</v>
      </c>
      <c r="B5005" s="3" t="s">
        <v>9</v>
      </c>
      <c r="C5005" s="3" t="s">
        <v>9</v>
      </c>
      <c r="D5005" s="4">
        <v>49013</v>
      </c>
      <c r="E5005" s="3" t="s">
        <v>79</v>
      </c>
      <c r="F5005" s="4">
        <v>2267006035</v>
      </c>
      <c r="G5005" s="3" t="s">
        <v>676</v>
      </c>
      <c r="H5005" s="3" t="s">
        <v>809</v>
      </c>
      <c r="I5005" s="3" t="s">
        <v>803</v>
      </c>
      <c r="J5005" s="3" t="s">
        <v>1525</v>
      </c>
      <c r="K5005" s="3" t="s">
        <v>9</v>
      </c>
      <c r="L5005" s="3" t="s">
        <v>9</v>
      </c>
      <c r="M5005" s="4">
        <v>1.1059892254533902E-5</v>
      </c>
      <c r="N5005" s="4">
        <v>1.1059892254533902E-5</v>
      </c>
      <c r="O5005" s="4">
        <v>5.2640307755976468E-7</v>
      </c>
      <c r="P5005" s="4">
        <v>2.5888578830813788E-4</v>
      </c>
      <c r="Q5005" s="4">
        <v>3.4527946221974109E-5</v>
      </c>
      <c r="R5005" s="4">
        <v>1.5382991995070549E-3</v>
      </c>
      <c r="S5005" s="4">
        <v>0</v>
      </c>
    </row>
    <row r="5006" spans="1:19" x14ac:dyDescent="0.25">
      <c r="A5006" s="3" t="s">
        <v>1567</v>
      </c>
      <c r="B5006" s="3" t="s">
        <v>9</v>
      </c>
      <c r="C5006" s="3" t="s">
        <v>9</v>
      </c>
      <c r="D5006" s="4">
        <v>49013</v>
      </c>
      <c r="E5006" s="3" t="s">
        <v>79</v>
      </c>
      <c r="F5006" s="4">
        <v>2268002081</v>
      </c>
      <c r="G5006" s="3" t="s">
        <v>676</v>
      </c>
      <c r="H5006" s="3" t="s">
        <v>948</v>
      </c>
      <c r="I5006" s="3" t="s">
        <v>679</v>
      </c>
      <c r="J5006" s="3" t="s">
        <v>700</v>
      </c>
      <c r="K5006" s="3" t="s">
        <v>9</v>
      </c>
      <c r="L5006" s="3" t="s">
        <v>9</v>
      </c>
      <c r="M5006" s="4">
        <v>1.5408294111681157E-6</v>
      </c>
      <c r="N5006" s="4">
        <v>1.5408294111681157E-6</v>
      </c>
      <c r="O5006" s="4">
        <v>7.4016531863568711E-8</v>
      </c>
      <c r="P5006" s="4">
        <v>7.4161369481069489E-5</v>
      </c>
      <c r="Q5006" s="4">
        <v>5.3809384826663082E-5</v>
      </c>
      <c r="R5006" s="4">
        <v>4.5705462777949433E-4</v>
      </c>
      <c r="S5006" s="4">
        <v>0</v>
      </c>
    </row>
    <row r="5007" spans="1:19" x14ac:dyDescent="0.25">
      <c r="A5007" s="3" t="s">
        <v>1567</v>
      </c>
      <c r="B5007" s="3" t="s">
        <v>9</v>
      </c>
      <c r="C5007" s="3" t="s">
        <v>9</v>
      </c>
      <c r="D5007" s="4">
        <v>49013</v>
      </c>
      <c r="E5007" s="3" t="s">
        <v>79</v>
      </c>
      <c r="F5007" s="4">
        <v>2268003020</v>
      </c>
      <c r="G5007" s="3" t="s">
        <v>676</v>
      </c>
      <c r="H5007" s="3" t="s">
        <v>948</v>
      </c>
      <c r="I5007" s="3" t="s">
        <v>750</v>
      </c>
      <c r="J5007" s="3" t="s">
        <v>754</v>
      </c>
      <c r="K5007" s="3" t="s">
        <v>9</v>
      </c>
      <c r="L5007" s="3" t="s">
        <v>9</v>
      </c>
      <c r="M5007" s="4">
        <v>1.2012628185044593E-3</v>
      </c>
      <c r="N5007" s="4">
        <v>1.2012628185044593E-3</v>
      </c>
      <c r="O5007" s="4">
        <v>5.6181170524839823E-5</v>
      </c>
      <c r="P5007" s="4">
        <v>2.4818662676031732E-2</v>
      </c>
      <c r="Q5007" s="4">
        <v>1.3079461501597594E-2</v>
      </c>
      <c r="R5007" s="4">
        <v>0.148332436545555</v>
      </c>
      <c r="S5007" s="4">
        <v>0</v>
      </c>
    </row>
    <row r="5008" spans="1:19" x14ac:dyDescent="0.25">
      <c r="A5008" s="3" t="s">
        <v>1567</v>
      </c>
      <c r="B5008" s="3" t="s">
        <v>9</v>
      </c>
      <c r="C5008" s="3" t="s">
        <v>9</v>
      </c>
      <c r="D5008" s="4">
        <v>49013</v>
      </c>
      <c r="E5008" s="3" t="s">
        <v>79</v>
      </c>
      <c r="F5008" s="4">
        <v>2268003030</v>
      </c>
      <c r="G5008" s="3" t="s">
        <v>676</v>
      </c>
      <c r="H5008" s="3" t="s">
        <v>948</v>
      </c>
      <c r="I5008" s="3" t="s">
        <v>750</v>
      </c>
      <c r="J5008" s="3" t="s">
        <v>762</v>
      </c>
      <c r="K5008" s="3" t="s">
        <v>9</v>
      </c>
      <c r="L5008" s="3" t="s">
        <v>9</v>
      </c>
      <c r="M5008" s="4">
        <v>1.2631048708251032E-6</v>
      </c>
      <c r="N5008" s="4">
        <v>1.2631048708251032E-6</v>
      </c>
      <c r="O5008" s="4">
        <v>5.9033155563129748E-8</v>
      </c>
      <c r="P5008" s="4">
        <v>2.5557890965001002E-5</v>
      </c>
      <c r="Q5008" s="4">
        <v>1.3272133168167378E-5</v>
      </c>
      <c r="R5008" s="4">
        <v>1.5220816049885767E-4</v>
      </c>
      <c r="S5008" s="4">
        <v>0</v>
      </c>
    </row>
    <row r="5009" spans="1:19" x14ac:dyDescent="0.25">
      <c r="A5009" s="3" t="s">
        <v>1567</v>
      </c>
      <c r="B5009" s="3" t="s">
        <v>9</v>
      </c>
      <c r="C5009" s="3" t="s">
        <v>9</v>
      </c>
      <c r="D5009" s="4">
        <v>49013</v>
      </c>
      <c r="E5009" s="3" t="s">
        <v>79</v>
      </c>
      <c r="F5009" s="4">
        <v>2268003040</v>
      </c>
      <c r="G5009" s="3" t="s">
        <v>676</v>
      </c>
      <c r="H5009" s="3" t="s">
        <v>948</v>
      </c>
      <c r="I5009" s="3" t="s">
        <v>750</v>
      </c>
      <c r="J5009" s="3" t="s">
        <v>749</v>
      </c>
      <c r="K5009" s="3" t="s">
        <v>9</v>
      </c>
      <c r="L5009" s="3" t="s">
        <v>9</v>
      </c>
      <c r="M5009" s="4">
        <v>6.894229873681441E-7</v>
      </c>
      <c r="N5009" s="4">
        <v>6.894229873681441E-7</v>
      </c>
      <c r="O5009" s="4">
        <v>3.2173859709252476E-8</v>
      </c>
      <c r="P5009" s="4">
        <v>1.341500958768417E-5</v>
      </c>
      <c r="Q5009" s="4">
        <v>6.7555423749748948E-6</v>
      </c>
      <c r="R5009" s="4">
        <v>7.8604952136203968E-5</v>
      </c>
      <c r="S5009" s="4">
        <v>0</v>
      </c>
    </row>
    <row r="5010" spans="1:19" x14ac:dyDescent="0.25">
      <c r="A5010" s="3" t="s">
        <v>1567</v>
      </c>
      <c r="B5010" s="3" t="s">
        <v>9</v>
      </c>
      <c r="C5010" s="3" t="s">
        <v>9</v>
      </c>
      <c r="D5010" s="4">
        <v>49013</v>
      </c>
      <c r="E5010" s="3" t="s">
        <v>79</v>
      </c>
      <c r="F5010" s="4">
        <v>2268003060</v>
      </c>
      <c r="G5010" s="3" t="s">
        <v>676</v>
      </c>
      <c r="H5010" s="3" t="s">
        <v>948</v>
      </c>
      <c r="I5010" s="3" t="s">
        <v>750</v>
      </c>
      <c r="J5010" s="3" t="s">
        <v>1529</v>
      </c>
      <c r="K5010" s="3" t="s">
        <v>9</v>
      </c>
      <c r="L5010" s="3" t="s">
        <v>9</v>
      </c>
      <c r="M5010" s="4">
        <v>1.328504175652236E-5</v>
      </c>
      <c r="N5010" s="4">
        <v>1.328504175652236E-5</v>
      </c>
      <c r="O5010" s="4">
        <v>6.1749574863632169E-7</v>
      </c>
      <c r="P5010" s="4">
        <v>2.6884471074421675E-4</v>
      </c>
      <c r="Q5010" s="4">
        <v>1.3849397622891845E-4</v>
      </c>
      <c r="R5010" s="4">
        <v>1.4876232526611355E-3</v>
      </c>
      <c r="S5010" s="4">
        <v>0</v>
      </c>
    </row>
    <row r="5011" spans="1:19" x14ac:dyDescent="0.25">
      <c r="A5011" s="3" t="s">
        <v>1567</v>
      </c>
      <c r="B5011" s="3" t="s">
        <v>9</v>
      </c>
      <c r="C5011" s="3" t="s">
        <v>9</v>
      </c>
      <c r="D5011" s="4">
        <v>49013</v>
      </c>
      <c r="E5011" s="3" t="s">
        <v>79</v>
      </c>
      <c r="F5011" s="4">
        <v>2268003070</v>
      </c>
      <c r="G5011" s="3" t="s">
        <v>676</v>
      </c>
      <c r="H5011" s="3" t="s">
        <v>948</v>
      </c>
      <c r="I5011" s="3" t="s">
        <v>750</v>
      </c>
      <c r="J5011" s="3" t="s">
        <v>1070</v>
      </c>
      <c r="K5011" s="3" t="s">
        <v>9</v>
      </c>
      <c r="L5011" s="3" t="s">
        <v>9</v>
      </c>
      <c r="M5011" s="4">
        <v>7.4300689078861796E-6</v>
      </c>
      <c r="N5011" s="4">
        <v>7.4300689078861796E-6</v>
      </c>
      <c r="O5011" s="4">
        <v>3.4291924352544388E-7</v>
      </c>
      <c r="P5011" s="4">
        <v>1.2444715840447722E-4</v>
      </c>
      <c r="Q5011" s="4">
        <v>5.3795370517916867E-5</v>
      </c>
      <c r="R5011" s="4">
        <v>6.1378155860368694E-4</v>
      </c>
      <c r="S5011" s="4">
        <v>0</v>
      </c>
    </row>
    <row r="5012" spans="1:19" x14ac:dyDescent="0.25">
      <c r="A5012" s="3" t="s">
        <v>1567</v>
      </c>
      <c r="B5012" s="3" t="s">
        <v>9</v>
      </c>
      <c r="C5012" s="3" t="s">
        <v>9</v>
      </c>
      <c r="D5012" s="4">
        <v>49013</v>
      </c>
      <c r="E5012" s="3" t="s">
        <v>79</v>
      </c>
      <c r="F5012" s="4">
        <v>2268005055</v>
      </c>
      <c r="G5012" s="3" t="s">
        <v>676</v>
      </c>
      <c r="H5012" s="3" t="s">
        <v>948</v>
      </c>
      <c r="I5012" s="3" t="s">
        <v>1523</v>
      </c>
      <c r="J5012" s="3" t="s">
        <v>1544</v>
      </c>
      <c r="K5012" s="3" t="s">
        <v>9</v>
      </c>
      <c r="L5012" s="3" t="s">
        <v>9</v>
      </c>
      <c r="M5012" s="4">
        <v>5.2198452991568668E-6</v>
      </c>
      <c r="N5012" s="4">
        <v>5.2198452991568668E-6</v>
      </c>
      <c r="O5012" s="4">
        <v>2.377018904449303E-7</v>
      </c>
      <c r="P5012" s="4">
        <v>9.8912655256866368E-4</v>
      </c>
      <c r="Q5012" s="4">
        <v>8.0786040196929073E-4</v>
      </c>
      <c r="R5012" s="4">
        <v>4.3341233720500033E-3</v>
      </c>
      <c r="S5012" s="4">
        <v>0</v>
      </c>
    </row>
    <row r="5013" spans="1:19" x14ac:dyDescent="0.25">
      <c r="A5013" s="3" t="s">
        <v>1567</v>
      </c>
      <c r="B5013" s="3" t="s">
        <v>9</v>
      </c>
      <c r="C5013" s="3" t="s">
        <v>9</v>
      </c>
      <c r="D5013" s="4">
        <v>49013</v>
      </c>
      <c r="E5013" s="3" t="s">
        <v>79</v>
      </c>
      <c r="F5013" s="4">
        <v>2268005060</v>
      </c>
      <c r="G5013" s="3" t="s">
        <v>676</v>
      </c>
      <c r="H5013" s="3" t="s">
        <v>948</v>
      </c>
      <c r="I5013" s="3" t="s">
        <v>1523</v>
      </c>
      <c r="J5013" s="3" t="s">
        <v>1545</v>
      </c>
      <c r="K5013" s="3" t="s">
        <v>9</v>
      </c>
      <c r="L5013" s="3" t="s">
        <v>9</v>
      </c>
      <c r="M5013" s="4">
        <v>7.2631642642515459E-4</v>
      </c>
      <c r="N5013" s="4">
        <v>7.2631642642515459E-4</v>
      </c>
      <c r="O5013" s="4">
        <v>3.321770792570666E-5</v>
      </c>
      <c r="P5013" s="4">
        <v>1.2182597726539519E-2</v>
      </c>
      <c r="Q5013" s="4">
        <v>5.3708137423019208E-3</v>
      </c>
      <c r="R5013" s="4">
        <v>6.1127712001310279E-2</v>
      </c>
      <c r="S5013" s="4">
        <v>0</v>
      </c>
    </row>
    <row r="5014" spans="1:19" x14ac:dyDescent="0.25">
      <c r="A5014" s="3" t="s">
        <v>1567</v>
      </c>
      <c r="B5014" s="3" t="s">
        <v>9</v>
      </c>
      <c r="C5014" s="3" t="s">
        <v>9</v>
      </c>
      <c r="D5014" s="4">
        <v>49013</v>
      </c>
      <c r="E5014" s="3" t="s">
        <v>79</v>
      </c>
      <c r="F5014" s="4">
        <v>2268006005</v>
      </c>
      <c r="G5014" s="3" t="s">
        <v>676</v>
      </c>
      <c r="H5014" s="3" t="s">
        <v>948</v>
      </c>
      <c r="I5014" s="3" t="s">
        <v>803</v>
      </c>
      <c r="J5014" s="3" t="s">
        <v>1252</v>
      </c>
      <c r="K5014" s="3" t="s">
        <v>9</v>
      </c>
      <c r="L5014" s="3" t="s">
        <v>9</v>
      </c>
      <c r="M5014" s="4">
        <v>9.8239170492765465E-4</v>
      </c>
      <c r="N5014" s="4">
        <v>9.8239170492765465E-4</v>
      </c>
      <c r="O5014" s="4">
        <v>4.8116572350708262E-5</v>
      </c>
      <c r="P5014" s="4">
        <v>7.9334610976441761E-2</v>
      </c>
      <c r="Q5014" s="4">
        <v>4.5734096029046219E-2</v>
      </c>
      <c r="R5014" s="4">
        <v>0.334097306217433</v>
      </c>
      <c r="S5014" s="4">
        <v>0</v>
      </c>
    </row>
    <row r="5015" spans="1:19" x14ac:dyDescent="0.25">
      <c r="A5015" s="3" t="s">
        <v>1567</v>
      </c>
      <c r="B5015" s="3" t="s">
        <v>9</v>
      </c>
      <c r="C5015" s="3" t="s">
        <v>9</v>
      </c>
      <c r="D5015" s="4">
        <v>49013</v>
      </c>
      <c r="E5015" s="3" t="s">
        <v>79</v>
      </c>
      <c r="F5015" s="4">
        <v>2268006010</v>
      </c>
      <c r="G5015" s="3" t="s">
        <v>676</v>
      </c>
      <c r="H5015" s="3" t="s">
        <v>948</v>
      </c>
      <c r="I5015" s="3" t="s">
        <v>803</v>
      </c>
      <c r="J5015" s="3" t="s">
        <v>1102</v>
      </c>
      <c r="K5015" s="3" t="s">
        <v>9</v>
      </c>
      <c r="L5015" s="3" t="s">
        <v>9</v>
      </c>
      <c r="M5015" s="4">
        <v>5.4881096127078145E-5</v>
      </c>
      <c r="N5015" s="4">
        <v>5.4881096127078145E-5</v>
      </c>
      <c r="O5015" s="4">
        <v>2.6372378618383555E-6</v>
      </c>
      <c r="P5015" s="4">
        <v>3.1346264151718489E-3</v>
      </c>
      <c r="Q5015" s="4">
        <v>1.7590451859591824E-3</v>
      </c>
      <c r="R5015" s="4">
        <v>1.4951504630181739E-2</v>
      </c>
      <c r="S5015" s="4">
        <v>0</v>
      </c>
    </row>
    <row r="5016" spans="1:19" x14ac:dyDescent="0.25">
      <c r="A5016" s="3" t="s">
        <v>1567</v>
      </c>
      <c r="B5016" s="3" t="s">
        <v>9</v>
      </c>
      <c r="C5016" s="3" t="s">
        <v>9</v>
      </c>
      <c r="D5016" s="4">
        <v>49013</v>
      </c>
      <c r="E5016" s="3" t="s">
        <v>79</v>
      </c>
      <c r="F5016" s="4">
        <v>2268006015</v>
      </c>
      <c r="G5016" s="3" t="s">
        <v>676</v>
      </c>
      <c r="H5016" s="3" t="s">
        <v>948</v>
      </c>
      <c r="I5016" s="3" t="s">
        <v>803</v>
      </c>
      <c r="J5016" s="3" t="s">
        <v>1101</v>
      </c>
      <c r="K5016" s="3" t="s">
        <v>9</v>
      </c>
      <c r="L5016" s="3" t="s">
        <v>9</v>
      </c>
      <c r="M5016" s="4">
        <v>7.4012759857971841E-5</v>
      </c>
      <c r="N5016" s="4">
        <v>7.4012759857971841E-5</v>
      </c>
      <c r="O5016" s="4">
        <v>3.4758083801504129E-6</v>
      </c>
      <c r="P5016" s="4">
        <v>2.0166456207022271E-3</v>
      </c>
      <c r="Q5016" s="4">
        <v>9.9006180226512172E-4</v>
      </c>
      <c r="R5016" s="4">
        <v>1.2243686527256079E-2</v>
      </c>
      <c r="S5016" s="4">
        <v>0</v>
      </c>
    </row>
    <row r="5017" spans="1:19" x14ac:dyDescent="0.25">
      <c r="A5017" s="3" t="s">
        <v>1567</v>
      </c>
      <c r="B5017" s="3" t="s">
        <v>9</v>
      </c>
      <c r="C5017" s="3" t="s">
        <v>9</v>
      </c>
      <c r="D5017" s="4">
        <v>49013</v>
      </c>
      <c r="E5017" s="3" t="s">
        <v>79</v>
      </c>
      <c r="F5017" s="4">
        <v>2268006020</v>
      </c>
      <c r="G5017" s="3" t="s">
        <v>676</v>
      </c>
      <c r="H5017" s="3" t="s">
        <v>948</v>
      </c>
      <c r="I5017" s="3" t="s">
        <v>803</v>
      </c>
      <c r="J5017" s="3" t="s">
        <v>1549</v>
      </c>
      <c r="K5017" s="3" t="s">
        <v>9</v>
      </c>
      <c r="L5017" s="3" t="s">
        <v>9</v>
      </c>
      <c r="M5017" s="4">
        <v>2.9938407722943823E-3</v>
      </c>
      <c r="N5017" s="4">
        <v>2.9938407722943823E-3</v>
      </c>
      <c r="O5017" s="4">
        <v>1.2717369309980076E-4</v>
      </c>
      <c r="P5017" s="4">
        <v>4.8638077390687366E-2</v>
      </c>
      <c r="Q5017" s="4">
        <v>2.3433973323027033E-2</v>
      </c>
      <c r="R5017" s="4">
        <v>0.25334540871161959</v>
      </c>
      <c r="S5017" s="4">
        <v>0</v>
      </c>
    </row>
    <row r="5018" spans="1:19" x14ac:dyDescent="0.25">
      <c r="A5018" s="3" t="s">
        <v>1567</v>
      </c>
      <c r="B5018" s="3" t="s">
        <v>9</v>
      </c>
      <c r="C5018" s="3" t="s">
        <v>9</v>
      </c>
      <c r="D5018" s="4">
        <v>49013</v>
      </c>
      <c r="E5018" s="3" t="s">
        <v>79</v>
      </c>
      <c r="F5018" s="4">
        <v>2268010010</v>
      </c>
      <c r="G5018" s="3" t="s">
        <v>676</v>
      </c>
      <c r="H5018" s="3" t="s">
        <v>948</v>
      </c>
      <c r="I5018" s="3" t="s">
        <v>750</v>
      </c>
      <c r="J5018" s="3" t="s">
        <v>1548</v>
      </c>
      <c r="K5018" s="3" t="s">
        <v>9</v>
      </c>
      <c r="L5018" s="3" t="s">
        <v>9</v>
      </c>
      <c r="M5018" s="4">
        <v>4.5996922400718135E-2</v>
      </c>
      <c r="N5018" s="4">
        <v>4.5996922400718135E-2</v>
      </c>
      <c r="O5018" s="4">
        <v>2.047863498154277E-3</v>
      </c>
      <c r="P5018" s="4">
        <v>0.76013542396517009</v>
      </c>
      <c r="Q5018" s="4">
        <v>0.34501698605804743</v>
      </c>
      <c r="R5018" s="4">
        <v>3.840835166786543</v>
      </c>
      <c r="S5018" s="4">
        <v>0</v>
      </c>
    </row>
    <row r="5019" spans="1:19" x14ac:dyDescent="0.25">
      <c r="A5019" s="3" t="s">
        <v>1567</v>
      </c>
      <c r="B5019" s="3" t="s">
        <v>9</v>
      </c>
      <c r="C5019" s="3" t="s">
        <v>9</v>
      </c>
      <c r="D5019" s="4">
        <v>49013</v>
      </c>
      <c r="E5019" s="3" t="s">
        <v>79</v>
      </c>
      <c r="F5019" s="4">
        <v>2270001060</v>
      </c>
      <c r="G5019" s="3" t="s">
        <v>676</v>
      </c>
      <c r="H5019" s="3" t="s">
        <v>677</v>
      </c>
      <c r="I5019" s="3" t="s">
        <v>1090</v>
      </c>
      <c r="J5019" s="3" t="s">
        <v>1130</v>
      </c>
      <c r="K5019" s="3" t="s">
        <v>9</v>
      </c>
      <c r="L5019" s="3" t="s">
        <v>9</v>
      </c>
      <c r="M5019" s="4">
        <v>3.4354007931427635E-2</v>
      </c>
      <c r="N5019" s="4">
        <v>3.3323377682279873E-2</v>
      </c>
      <c r="O5019" s="4">
        <v>2.271522589570754E-4</v>
      </c>
      <c r="P5019" s="4">
        <v>0.26580712735612427</v>
      </c>
      <c r="Q5019" s="4">
        <v>6.0779600100053621E-2</v>
      </c>
      <c r="R5019" s="4">
        <v>0.23421602622074839</v>
      </c>
      <c r="S5019" s="4">
        <v>2.8966393169893828E-4</v>
      </c>
    </row>
    <row r="5020" spans="1:19" x14ac:dyDescent="0.25">
      <c r="A5020" s="3" t="s">
        <v>1567</v>
      </c>
      <c r="B5020" s="3" t="s">
        <v>9</v>
      </c>
      <c r="C5020" s="3" t="s">
        <v>9</v>
      </c>
      <c r="D5020" s="4">
        <v>49013</v>
      </c>
      <c r="E5020" s="3" t="s">
        <v>79</v>
      </c>
      <c r="F5020" s="4">
        <v>2270002003</v>
      </c>
      <c r="G5020" s="3" t="s">
        <v>676</v>
      </c>
      <c r="H5020" s="3" t="s">
        <v>677</v>
      </c>
      <c r="I5020" s="3" t="s">
        <v>679</v>
      </c>
      <c r="J5020" s="3" t="s">
        <v>1124</v>
      </c>
      <c r="K5020" s="3" t="s">
        <v>9</v>
      </c>
      <c r="L5020" s="3" t="s">
        <v>9</v>
      </c>
      <c r="M5020" s="4">
        <v>7.7312796759231783E-3</v>
      </c>
      <c r="N5020" s="4">
        <v>7.4993392358605679E-3</v>
      </c>
      <c r="O5020" s="4">
        <v>1.9549292107309693E-4</v>
      </c>
      <c r="P5020" s="4">
        <v>0.12200682282083716</v>
      </c>
      <c r="Q5020" s="4">
        <v>7.0448431386324895E-3</v>
      </c>
      <c r="R5020" s="4">
        <v>4.5724182084213104E-2</v>
      </c>
      <c r="S5020" s="4">
        <v>2.8720513556636462E-4</v>
      </c>
    </row>
    <row r="5021" spans="1:19" x14ac:dyDescent="0.25">
      <c r="A5021" s="3" t="s">
        <v>1567</v>
      </c>
      <c r="B5021" s="3" t="s">
        <v>9</v>
      </c>
      <c r="C5021" s="3" t="s">
        <v>9</v>
      </c>
      <c r="D5021" s="4">
        <v>49013</v>
      </c>
      <c r="E5021" s="3" t="s">
        <v>79</v>
      </c>
      <c r="F5021" s="4">
        <v>2270002006</v>
      </c>
      <c r="G5021" s="3" t="s">
        <v>676</v>
      </c>
      <c r="H5021" s="3" t="s">
        <v>677</v>
      </c>
      <c r="I5021" s="3" t="s">
        <v>679</v>
      </c>
      <c r="J5021" s="3" t="s">
        <v>1085</v>
      </c>
      <c r="K5021" s="3" t="s">
        <v>9</v>
      </c>
      <c r="L5021" s="3" t="s">
        <v>9</v>
      </c>
      <c r="M5021" s="4">
        <v>3.3454859629392187E-5</v>
      </c>
      <c r="N5021" s="4">
        <v>3.2451268008654567E-5</v>
      </c>
      <c r="O5021" s="4">
        <v>3.8865269878820124E-7</v>
      </c>
      <c r="P5021" s="4">
        <v>4.4526036565085367E-4</v>
      </c>
      <c r="Q5021" s="4">
        <v>8.1374287940557652E-5</v>
      </c>
      <c r="R5021" s="4">
        <v>2.8128731720716675E-4</v>
      </c>
      <c r="S5021" s="4">
        <v>4.6937603462612368E-7</v>
      </c>
    </row>
    <row r="5022" spans="1:19" x14ac:dyDescent="0.25">
      <c r="A5022" s="3" t="s">
        <v>1567</v>
      </c>
      <c r="B5022" s="3" t="s">
        <v>9</v>
      </c>
      <c r="C5022" s="3" t="s">
        <v>9</v>
      </c>
      <c r="D5022" s="4">
        <v>49013</v>
      </c>
      <c r="E5022" s="3" t="s">
        <v>79</v>
      </c>
      <c r="F5022" s="4">
        <v>2270002009</v>
      </c>
      <c r="G5022" s="3" t="s">
        <v>676</v>
      </c>
      <c r="H5022" s="3" t="s">
        <v>677</v>
      </c>
      <c r="I5022" s="3" t="s">
        <v>679</v>
      </c>
      <c r="J5022" s="3" t="s">
        <v>1512</v>
      </c>
      <c r="K5022" s="3" t="s">
        <v>9</v>
      </c>
      <c r="L5022" s="3" t="s">
        <v>9</v>
      </c>
      <c r="M5022" s="4">
        <v>4.7798432778502854E-4</v>
      </c>
      <c r="N5022" s="4">
        <v>4.6364431029305951E-4</v>
      </c>
      <c r="O5022" s="4">
        <v>6.4141232772362059E-6</v>
      </c>
      <c r="P5022" s="4">
        <v>7.0229894390614707E-3</v>
      </c>
      <c r="Q5022" s="4">
        <v>1.1349968077484264E-3</v>
      </c>
      <c r="R5022" s="4">
        <v>4.0303707793722691E-3</v>
      </c>
      <c r="S5022" s="4">
        <v>7.7413758731557178E-6</v>
      </c>
    </row>
    <row r="5023" spans="1:19" x14ac:dyDescent="0.25">
      <c r="A5023" s="3" t="s">
        <v>1567</v>
      </c>
      <c r="B5023" s="3" t="s">
        <v>9</v>
      </c>
      <c r="C5023" s="3" t="s">
        <v>9</v>
      </c>
      <c r="D5023" s="4">
        <v>49013</v>
      </c>
      <c r="E5023" s="3" t="s">
        <v>79</v>
      </c>
      <c r="F5023" s="4">
        <v>2270002015</v>
      </c>
      <c r="G5023" s="3" t="s">
        <v>676</v>
      </c>
      <c r="H5023" s="3" t="s">
        <v>677</v>
      </c>
      <c r="I5023" s="3" t="s">
        <v>679</v>
      </c>
      <c r="J5023" s="3" t="s">
        <v>839</v>
      </c>
      <c r="K5023" s="3" t="s">
        <v>9</v>
      </c>
      <c r="L5023" s="3" t="s">
        <v>9</v>
      </c>
      <c r="M5023" s="4">
        <v>2.3545638739736391E-2</v>
      </c>
      <c r="N5023" s="4">
        <v>2.2839276922675979E-2</v>
      </c>
      <c r="O5023" s="4">
        <v>4.954366581823923E-4</v>
      </c>
      <c r="P5023" s="4">
        <v>0.33827499734925565</v>
      </c>
      <c r="Q5023" s="4">
        <v>2.0890288701795892E-2</v>
      </c>
      <c r="R5023" s="4">
        <v>0.14363502421903954</v>
      </c>
      <c r="S5023" s="4">
        <v>7.195856831007226E-4</v>
      </c>
    </row>
    <row r="5024" spans="1:19" x14ac:dyDescent="0.25">
      <c r="A5024" s="3" t="s">
        <v>1567</v>
      </c>
      <c r="B5024" s="3" t="s">
        <v>9</v>
      </c>
      <c r="C5024" s="3" t="s">
        <v>9</v>
      </c>
      <c r="D5024" s="4">
        <v>49013</v>
      </c>
      <c r="E5024" s="3" t="s">
        <v>79</v>
      </c>
      <c r="F5024" s="4">
        <v>2270002018</v>
      </c>
      <c r="G5024" s="3" t="s">
        <v>676</v>
      </c>
      <c r="H5024" s="3" t="s">
        <v>677</v>
      </c>
      <c r="I5024" s="3" t="s">
        <v>679</v>
      </c>
      <c r="J5024" s="3" t="s">
        <v>1005</v>
      </c>
      <c r="K5024" s="3" t="s">
        <v>9</v>
      </c>
      <c r="L5024" s="3" t="s">
        <v>9</v>
      </c>
      <c r="M5024" s="4">
        <v>1.6930520533079293E-2</v>
      </c>
      <c r="N5024" s="4">
        <v>1.6422602081570925E-2</v>
      </c>
      <c r="O5024" s="4">
        <v>5.3542982727101094E-4</v>
      </c>
      <c r="P5024" s="4">
        <v>0.30222857339867532</v>
      </c>
      <c r="Q5024" s="4">
        <v>1.6016279810724839E-2</v>
      </c>
      <c r="R5024" s="4">
        <v>0.13192976287616559</v>
      </c>
      <c r="S5024" s="4">
        <v>7.8205908185504779E-4</v>
      </c>
    </row>
    <row r="5025" spans="1:19" x14ac:dyDescent="0.25">
      <c r="A5025" s="3" t="s">
        <v>1567</v>
      </c>
      <c r="B5025" s="3" t="s">
        <v>9</v>
      </c>
      <c r="C5025" s="3" t="s">
        <v>9</v>
      </c>
      <c r="D5025" s="4">
        <v>49013</v>
      </c>
      <c r="E5025" s="3" t="s">
        <v>79</v>
      </c>
      <c r="F5025" s="4">
        <v>2270002021</v>
      </c>
      <c r="G5025" s="3" t="s">
        <v>676</v>
      </c>
      <c r="H5025" s="3" t="s">
        <v>677</v>
      </c>
      <c r="I5025" s="3" t="s">
        <v>679</v>
      </c>
      <c r="J5025" s="3" t="s">
        <v>1513</v>
      </c>
      <c r="K5025" s="3" t="s">
        <v>9</v>
      </c>
      <c r="L5025" s="3" t="s">
        <v>9</v>
      </c>
      <c r="M5025" s="4">
        <v>1.5459070224768568E-3</v>
      </c>
      <c r="N5025" s="4">
        <v>1.4995302879027104E-3</v>
      </c>
      <c r="O5025" s="4">
        <v>3.0231656115193222E-5</v>
      </c>
      <c r="P5025" s="4">
        <v>2.272559617187532E-2</v>
      </c>
      <c r="Q5025" s="4">
        <v>1.689892927688817E-3</v>
      </c>
      <c r="R5025" s="4">
        <v>9.5404629395495558E-3</v>
      </c>
      <c r="S5025" s="4">
        <v>4.2896423036153753E-5</v>
      </c>
    </row>
    <row r="5026" spans="1:19" x14ac:dyDescent="0.25">
      <c r="A5026" s="3" t="s">
        <v>1567</v>
      </c>
      <c r="B5026" s="3" t="s">
        <v>9</v>
      </c>
      <c r="C5026" s="3" t="s">
        <v>9</v>
      </c>
      <c r="D5026" s="4">
        <v>49013</v>
      </c>
      <c r="E5026" s="3" t="s">
        <v>79</v>
      </c>
      <c r="F5026" s="4">
        <v>2270002024</v>
      </c>
      <c r="G5026" s="3" t="s">
        <v>676</v>
      </c>
      <c r="H5026" s="3" t="s">
        <v>677</v>
      </c>
      <c r="I5026" s="3" t="s">
        <v>679</v>
      </c>
      <c r="J5026" s="3" t="s">
        <v>1129</v>
      </c>
      <c r="K5026" s="3" t="s">
        <v>9</v>
      </c>
      <c r="L5026" s="3" t="s">
        <v>9</v>
      </c>
      <c r="M5026" s="4">
        <v>1.1688452503538062E-3</v>
      </c>
      <c r="N5026" s="4">
        <v>1.1337789261818621E-3</v>
      </c>
      <c r="O5026" s="4">
        <v>1.8362612395781459E-5</v>
      </c>
      <c r="P5026" s="4">
        <v>1.7748636592904408E-2</v>
      </c>
      <c r="Q5026" s="4">
        <v>1.2574516295017078E-3</v>
      </c>
      <c r="R5026" s="4">
        <v>8.3544514889137608E-3</v>
      </c>
      <c r="S5026" s="4">
        <v>2.5666530558785942E-5</v>
      </c>
    </row>
    <row r="5027" spans="1:19" x14ac:dyDescent="0.25">
      <c r="A5027" s="3" t="s">
        <v>1567</v>
      </c>
      <c r="B5027" s="3" t="s">
        <v>9</v>
      </c>
      <c r="C5027" s="3" t="s">
        <v>9</v>
      </c>
      <c r="D5027" s="4">
        <v>49013</v>
      </c>
      <c r="E5027" s="3" t="s">
        <v>79</v>
      </c>
      <c r="F5027" s="4">
        <v>2270002027</v>
      </c>
      <c r="G5027" s="3" t="s">
        <v>676</v>
      </c>
      <c r="H5027" s="3" t="s">
        <v>677</v>
      </c>
      <c r="I5027" s="3" t="s">
        <v>679</v>
      </c>
      <c r="J5027" s="3" t="s">
        <v>1356</v>
      </c>
      <c r="K5027" s="3" t="s">
        <v>9</v>
      </c>
      <c r="L5027" s="3" t="s">
        <v>9</v>
      </c>
      <c r="M5027" s="4">
        <v>3.4854799651740974E-3</v>
      </c>
      <c r="N5027" s="4">
        <v>3.3809204716030612E-3</v>
      </c>
      <c r="O5027" s="4">
        <v>6.2864362203228971E-5</v>
      </c>
      <c r="P5027" s="4">
        <v>6.3844750493032523E-2</v>
      </c>
      <c r="Q5027" s="4">
        <v>6.6110783574953444E-3</v>
      </c>
      <c r="R5027" s="4">
        <v>2.5925837403964209E-2</v>
      </c>
      <c r="S5027" s="4">
        <v>7.9525670273495461E-5</v>
      </c>
    </row>
    <row r="5028" spans="1:19" x14ac:dyDescent="0.25">
      <c r="A5028" s="3" t="s">
        <v>1567</v>
      </c>
      <c r="B5028" s="3" t="s">
        <v>9</v>
      </c>
      <c r="C5028" s="3" t="s">
        <v>9</v>
      </c>
      <c r="D5028" s="4">
        <v>49013</v>
      </c>
      <c r="E5028" s="3" t="s">
        <v>79</v>
      </c>
      <c r="F5028" s="4">
        <v>2270002030</v>
      </c>
      <c r="G5028" s="3" t="s">
        <v>676</v>
      </c>
      <c r="H5028" s="3" t="s">
        <v>677</v>
      </c>
      <c r="I5028" s="3" t="s">
        <v>679</v>
      </c>
      <c r="J5028" s="3" t="s">
        <v>1125</v>
      </c>
      <c r="K5028" s="3" t="s">
        <v>9</v>
      </c>
      <c r="L5028" s="3" t="s">
        <v>9</v>
      </c>
      <c r="M5028" s="4">
        <v>1.4567737010306397E-2</v>
      </c>
      <c r="N5028" s="4">
        <v>1.4130713215566824E-2</v>
      </c>
      <c r="O5028" s="4">
        <v>2.4563625558818736E-4</v>
      </c>
      <c r="P5028" s="4">
        <v>0.21691328835643026</v>
      </c>
      <c r="Q5028" s="4">
        <v>1.5968717952601075E-2</v>
      </c>
      <c r="R5028" s="4">
        <v>0.10330860417009129</v>
      </c>
      <c r="S5028" s="4">
        <v>3.4134220275634509E-4</v>
      </c>
    </row>
    <row r="5029" spans="1:19" x14ac:dyDescent="0.25">
      <c r="A5029" s="3" t="s">
        <v>1567</v>
      </c>
      <c r="B5029" s="3" t="s">
        <v>9</v>
      </c>
      <c r="C5029" s="3" t="s">
        <v>9</v>
      </c>
      <c r="D5029" s="4">
        <v>49013</v>
      </c>
      <c r="E5029" s="3" t="s">
        <v>79</v>
      </c>
      <c r="F5029" s="4">
        <v>2270002033</v>
      </c>
      <c r="G5029" s="3" t="s">
        <v>676</v>
      </c>
      <c r="H5029" s="3" t="s">
        <v>677</v>
      </c>
      <c r="I5029" s="3" t="s">
        <v>679</v>
      </c>
      <c r="J5029" s="3" t="s">
        <v>1120</v>
      </c>
      <c r="K5029" s="3" t="s">
        <v>9</v>
      </c>
      <c r="L5029" s="3" t="s">
        <v>9</v>
      </c>
      <c r="M5029" s="4">
        <v>1.4990370432022174E-2</v>
      </c>
      <c r="N5029" s="4">
        <v>1.4540658894208081E-2</v>
      </c>
      <c r="O5029" s="4">
        <v>2.1255772738534688E-4</v>
      </c>
      <c r="P5029" s="4">
        <v>0.2612851905980289</v>
      </c>
      <c r="Q5029" s="4">
        <v>2.0013175669087571E-2</v>
      </c>
      <c r="R5029" s="4">
        <v>8.4318307454371869E-2</v>
      </c>
      <c r="S5029" s="4">
        <v>2.9411635814846404E-4</v>
      </c>
    </row>
    <row r="5030" spans="1:19" x14ac:dyDescent="0.25">
      <c r="A5030" s="3" t="s">
        <v>1567</v>
      </c>
      <c r="B5030" s="3" t="s">
        <v>9</v>
      </c>
      <c r="C5030" s="3" t="s">
        <v>9</v>
      </c>
      <c r="D5030" s="4">
        <v>49013</v>
      </c>
      <c r="E5030" s="3" t="s">
        <v>79</v>
      </c>
      <c r="F5030" s="4">
        <v>2270002036</v>
      </c>
      <c r="G5030" s="3" t="s">
        <v>676</v>
      </c>
      <c r="H5030" s="3" t="s">
        <v>677</v>
      </c>
      <c r="I5030" s="3" t="s">
        <v>679</v>
      </c>
      <c r="J5030" s="3" t="s">
        <v>840</v>
      </c>
      <c r="K5030" s="3" t="s">
        <v>9</v>
      </c>
      <c r="L5030" s="3" t="s">
        <v>9</v>
      </c>
      <c r="M5030" s="4">
        <v>6.1394368637694659E-2</v>
      </c>
      <c r="N5030" s="4">
        <v>5.9552552351725373E-2</v>
      </c>
      <c r="O5030" s="4">
        <v>1.9349671027838159E-3</v>
      </c>
      <c r="P5030" s="4">
        <v>1.0213437523805464</v>
      </c>
      <c r="Q5030" s="4">
        <v>5.0658257731818757E-2</v>
      </c>
      <c r="R5030" s="4">
        <v>0.33942614254365461</v>
      </c>
      <c r="S5030" s="4">
        <v>2.9199317121516343E-3</v>
      </c>
    </row>
    <row r="5031" spans="1:19" x14ac:dyDescent="0.25">
      <c r="A5031" s="3" t="s">
        <v>1567</v>
      </c>
      <c r="B5031" s="3" t="s">
        <v>9</v>
      </c>
      <c r="C5031" s="3" t="s">
        <v>9</v>
      </c>
      <c r="D5031" s="4">
        <v>49013</v>
      </c>
      <c r="E5031" s="3" t="s">
        <v>79</v>
      </c>
      <c r="F5031" s="4">
        <v>2270002039</v>
      </c>
      <c r="G5031" s="3" t="s">
        <v>676</v>
      </c>
      <c r="H5031" s="3" t="s">
        <v>677</v>
      </c>
      <c r="I5031" s="3" t="s">
        <v>679</v>
      </c>
      <c r="J5031" s="3" t="s">
        <v>1514</v>
      </c>
      <c r="K5031" s="3" t="s">
        <v>9</v>
      </c>
      <c r="L5031" s="3" t="s">
        <v>9</v>
      </c>
      <c r="M5031" s="4">
        <v>1.1321517547229357E-3</v>
      </c>
      <c r="N5031" s="4">
        <v>1.0981874523407957E-3</v>
      </c>
      <c r="O5031" s="4">
        <v>1.7455497700296833E-5</v>
      </c>
      <c r="P5031" s="4">
        <v>1.5909204867945823E-2</v>
      </c>
      <c r="Q5031" s="4">
        <v>1.2514232552287418E-3</v>
      </c>
      <c r="R5031" s="4">
        <v>7.9068227739625095E-3</v>
      </c>
      <c r="S5031" s="4">
        <v>2.4181636387359542E-5</v>
      </c>
    </row>
    <row r="5032" spans="1:19" x14ac:dyDescent="0.25">
      <c r="A5032" s="3" t="s">
        <v>1567</v>
      </c>
      <c r="B5032" s="3" t="s">
        <v>9</v>
      </c>
      <c r="C5032" s="3" t="s">
        <v>9</v>
      </c>
      <c r="D5032" s="4">
        <v>49013</v>
      </c>
      <c r="E5032" s="3" t="s">
        <v>79</v>
      </c>
      <c r="F5032" s="4">
        <v>2270002042</v>
      </c>
      <c r="G5032" s="3" t="s">
        <v>676</v>
      </c>
      <c r="H5032" s="3" t="s">
        <v>677</v>
      </c>
      <c r="I5032" s="3" t="s">
        <v>679</v>
      </c>
      <c r="J5032" s="3" t="s">
        <v>1528</v>
      </c>
      <c r="K5032" s="3" t="s">
        <v>9</v>
      </c>
      <c r="L5032" s="3" t="s">
        <v>9</v>
      </c>
      <c r="M5032" s="4">
        <v>8.3774572577914358E-4</v>
      </c>
      <c r="N5032" s="4">
        <v>8.1261323236688149E-4</v>
      </c>
      <c r="O5032" s="4">
        <v>8.6233359131246869E-6</v>
      </c>
      <c r="P5032" s="4">
        <v>1.1234157889784956E-2</v>
      </c>
      <c r="Q5032" s="4">
        <v>1.2634653465189041E-3</v>
      </c>
      <c r="R5032" s="4">
        <v>4.836170706366316E-3</v>
      </c>
      <c r="S5032" s="4">
        <v>1.1512648554237784E-5</v>
      </c>
    </row>
    <row r="5033" spans="1:19" x14ac:dyDescent="0.25">
      <c r="A5033" s="3" t="s">
        <v>1567</v>
      </c>
      <c r="B5033" s="3" t="s">
        <v>9</v>
      </c>
      <c r="C5033" s="3" t="s">
        <v>9</v>
      </c>
      <c r="D5033" s="4">
        <v>49013</v>
      </c>
      <c r="E5033" s="3" t="s">
        <v>79</v>
      </c>
      <c r="F5033" s="4">
        <v>2270002045</v>
      </c>
      <c r="G5033" s="3" t="s">
        <v>676</v>
      </c>
      <c r="H5033" s="3" t="s">
        <v>677</v>
      </c>
      <c r="I5033" s="3" t="s">
        <v>679</v>
      </c>
      <c r="J5033" s="3" t="s">
        <v>719</v>
      </c>
      <c r="K5033" s="3" t="s">
        <v>9</v>
      </c>
      <c r="L5033" s="3" t="s">
        <v>9</v>
      </c>
      <c r="M5033" s="4">
        <v>1.2550619836307121E-2</v>
      </c>
      <c r="N5033" s="4">
        <v>1.2174097523034017E-2</v>
      </c>
      <c r="O5033" s="4">
        <v>4.5717694008349396E-4</v>
      </c>
      <c r="P5033" s="4">
        <v>0.29129252554501145</v>
      </c>
      <c r="Q5033" s="4">
        <v>1.6847521891166072E-2</v>
      </c>
      <c r="R5033" s="4">
        <v>7.4252652632480542E-2</v>
      </c>
      <c r="S5033" s="4">
        <v>6.6515714660299774E-4</v>
      </c>
    </row>
    <row r="5034" spans="1:19" x14ac:dyDescent="0.25">
      <c r="A5034" s="3" t="s">
        <v>1567</v>
      </c>
      <c r="B5034" s="3" t="s">
        <v>9</v>
      </c>
      <c r="C5034" s="3" t="s">
        <v>9</v>
      </c>
      <c r="D5034" s="4">
        <v>49013</v>
      </c>
      <c r="E5034" s="3" t="s">
        <v>79</v>
      </c>
      <c r="F5034" s="4">
        <v>2270002048</v>
      </c>
      <c r="G5034" s="3" t="s">
        <v>676</v>
      </c>
      <c r="H5034" s="3" t="s">
        <v>677</v>
      </c>
      <c r="I5034" s="3" t="s">
        <v>679</v>
      </c>
      <c r="J5034" s="3" t="s">
        <v>699</v>
      </c>
      <c r="K5034" s="3" t="s">
        <v>9</v>
      </c>
      <c r="L5034" s="3" t="s">
        <v>9</v>
      </c>
      <c r="M5034" s="4">
        <v>1.3615965672654818E-2</v>
      </c>
      <c r="N5034" s="4">
        <v>1.3207478059763907E-2</v>
      </c>
      <c r="O5034" s="4">
        <v>4.7950221055992792E-4</v>
      </c>
      <c r="P5034" s="4">
        <v>0.23180203641014702</v>
      </c>
      <c r="Q5034" s="4">
        <v>1.2361507943782128E-2</v>
      </c>
      <c r="R5034" s="4">
        <v>7.5437499703872965E-2</v>
      </c>
      <c r="S5034" s="4">
        <v>7.2482055300859968E-4</v>
      </c>
    </row>
    <row r="5035" spans="1:19" x14ac:dyDescent="0.25">
      <c r="A5035" s="3" t="s">
        <v>1567</v>
      </c>
      <c r="B5035" s="3" t="s">
        <v>9</v>
      </c>
      <c r="C5035" s="3" t="s">
        <v>9</v>
      </c>
      <c r="D5035" s="4">
        <v>49013</v>
      </c>
      <c r="E5035" s="3" t="s">
        <v>79</v>
      </c>
      <c r="F5035" s="4">
        <v>2270002051</v>
      </c>
      <c r="G5035" s="3" t="s">
        <v>676</v>
      </c>
      <c r="H5035" s="3" t="s">
        <v>677</v>
      </c>
      <c r="I5035" s="3" t="s">
        <v>679</v>
      </c>
      <c r="J5035" s="3" t="s">
        <v>678</v>
      </c>
      <c r="K5035" s="3" t="s">
        <v>9</v>
      </c>
      <c r="L5035" s="3" t="s">
        <v>9</v>
      </c>
      <c r="M5035" s="4">
        <v>4.1688888030104732E-2</v>
      </c>
      <c r="N5035" s="4">
        <v>4.043819272996152E-2</v>
      </c>
      <c r="O5035" s="4">
        <v>1.661989035503447E-3</v>
      </c>
      <c r="P5035" s="4">
        <v>1.2327819485465321</v>
      </c>
      <c r="Q5035" s="4">
        <v>5.0991420213003028E-2</v>
      </c>
      <c r="R5035" s="4">
        <v>0.2984213303948563</v>
      </c>
      <c r="S5035" s="4">
        <v>2.4937867682206885E-3</v>
      </c>
    </row>
    <row r="5036" spans="1:19" x14ac:dyDescent="0.25">
      <c r="A5036" s="3" t="s">
        <v>1567</v>
      </c>
      <c r="B5036" s="3" t="s">
        <v>9</v>
      </c>
      <c r="C5036" s="3" t="s">
        <v>9</v>
      </c>
      <c r="D5036" s="4">
        <v>49013</v>
      </c>
      <c r="E5036" s="3" t="s">
        <v>79</v>
      </c>
      <c r="F5036" s="4">
        <v>2270002054</v>
      </c>
      <c r="G5036" s="3" t="s">
        <v>676</v>
      </c>
      <c r="H5036" s="3" t="s">
        <v>677</v>
      </c>
      <c r="I5036" s="3" t="s">
        <v>679</v>
      </c>
      <c r="J5036" s="3" t="s">
        <v>1369</v>
      </c>
      <c r="K5036" s="3" t="s">
        <v>9</v>
      </c>
      <c r="L5036" s="3" t="s">
        <v>9</v>
      </c>
      <c r="M5036" s="4">
        <v>2.7794938909541239E-3</v>
      </c>
      <c r="N5036" s="4">
        <v>2.6961096835860683E-3</v>
      </c>
      <c r="O5036" s="4">
        <v>8.2042986127753997E-5</v>
      </c>
      <c r="P5036" s="4">
        <v>6.2485430102446553E-2</v>
      </c>
      <c r="Q5036" s="4">
        <v>3.6756362648803515E-3</v>
      </c>
      <c r="R5036" s="4">
        <v>1.811041435286409E-2</v>
      </c>
      <c r="S5036" s="4">
        <v>1.1752033250180902E-4</v>
      </c>
    </row>
    <row r="5037" spans="1:19" x14ac:dyDescent="0.25">
      <c r="A5037" s="3" t="s">
        <v>1567</v>
      </c>
      <c r="B5037" s="3" t="s">
        <v>9</v>
      </c>
      <c r="C5037" s="3" t="s">
        <v>9</v>
      </c>
      <c r="D5037" s="4">
        <v>49013</v>
      </c>
      <c r="E5037" s="3" t="s">
        <v>79</v>
      </c>
      <c r="F5037" s="4">
        <v>2270002057</v>
      </c>
      <c r="G5037" s="3" t="s">
        <v>676</v>
      </c>
      <c r="H5037" s="3" t="s">
        <v>677</v>
      </c>
      <c r="I5037" s="3" t="s">
        <v>679</v>
      </c>
      <c r="J5037" s="3" t="s">
        <v>1083</v>
      </c>
      <c r="K5037" s="3" t="s">
        <v>9</v>
      </c>
      <c r="L5037" s="3" t="s">
        <v>9</v>
      </c>
      <c r="M5037" s="4">
        <v>3.9194072242311508E-2</v>
      </c>
      <c r="N5037" s="4">
        <v>3.8018282515114396E-2</v>
      </c>
      <c r="O5037" s="4">
        <v>6.4763573166192758E-4</v>
      </c>
      <c r="P5037" s="4">
        <v>0.48501731806233822</v>
      </c>
      <c r="Q5037" s="4">
        <v>3.1305561327178683E-2</v>
      </c>
      <c r="R5037" s="4">
        <v>0.24776480493090636</v>
      </c>
      <c r="S5037" s="4">
        <v>9.3376309149097853E-4</v>
      </c>
    </row>
    <row r="5038" spans="1:19" x14ac:dyDescent="0.25">
      <c r="A5038" s="3" t="s">
        <v>1567</v>
      </c>
      <c r="B5038" s="3" t="s">
        <v>9</v>
      </c>
      <c r="C5038" s="3" t="s">
        <v>9</v>
      </c>
      <c r="D5038" s="4">
        <v>49013</v>
      </c>
      <c r="E5038" s="3" t="s">
        <v>79</v>
      </c>
      <c r="F5038" s="4">
        <v>2270002060</v>
      </c>
      <c r="G5038" s="3" t="s">
        <v>676</v>
      </c>
      <c r="H5038" s="3" t="s">
        <v>677</v>
      </c>
      <c r="I5038" s="3" t="s">
        <v>679</v>
      </c>
      <c r="J5038" s="3" t="s">
        <v>695</v>
      </c>
      <c r="K5038" s="3" t="s">
        <v>9</v>
      </c>
      <c r="L5038" s="3" t="s">
        <v>9</v>
      </c>
      <c r="M5038" s="4">
        <v>8.5788770536658857E-2</v>
      </c>
      <c r="N5038" s="4">
        <v>8.3215109191193098E-2</v>
      </c>
      <c r="O5038" s="4">
        <v>2.1911184449844192E-3</v>
      </c>
      <c r="P5038" s="4">
        <v>1.4988061409850086</v>
      </c>
      <c r="Q5038" s="4">
        <v>8.6371839452700105E-2</v>
      </c>
      <c r="R5038" s="4">
        <v>0.5536171494688843</v>
      </c>
      <c r="S5038" s="4">
        <v>3.1758101882166422E-3</v>
      </c>
    </row>
    <row r="5039" spans="1:19" x14ac:dyDescent="0.25">
      <c r="A5039" s="3" t="s">
        <v>1567</v>
      </c>
      <c r="B5039" s="3" t="s">
        <v>9</v>
      </c>
      <c r="C5039" s="3" t="s">
        <v>9</v>
      </c>
      <c r="D5039" s="4">
        <v>49013</v>
      </c>
      <c r="E5039" s="3" t="s">
        <v>79</v>
      </c>
      <c r="F5039" s="4">
        <v>2270002066</v>
      </c>
      <c r="G5039" s="3" t="s">
        <v>676</v>
      </c>
      <c r="H5039" s="3" t="s">
        <v>677</v>
      </c>
      <c r="I5039" s="3" t="s">
        <v>679</v>
      </c>
      <c r="J5039" s="3" t="s">
        <v>694</v>
      </c>
      <c r="K5039" s="3" t="s">
        <v>9</v>
      </c>
      <c r="L5039" s="3" t="s">
        <v>9</v>
      </c>
      <c r="M5039" s="4">
        <v>0.16144592387661702</v>
      </c>
      <c r="N5039" s="4">
        <v>0.15660250530807016</v>
      </c>
      <c r="O5039" s="4">
        <v>1.3607248823783119E-3</v>
      </c>
      <c r="P5039" s="4">
        <v>1.272259356106006</v>
      </c>
      <c r="Q5039" s="4">
        <v>0.20596692995237129</v>
      </c>
      <c r="R5039" s="4">
        <v>0.99643797371230491</v>
      </c>
      <c r="S5039" s="4">
        <v>1.9305758702466598E-3</v>
      </c>
    </row>
    <row r="5040" spans="1:19" x14ac:dyDescent="0.25">
      <c r="A5040" s="3" t="s">
        <v>1567</v>
      </c>
      <c r="B5040" s="3" t="s">
        <v>9</v>
      </c>
      <c r="C5040" s="3" t="s">
        <v>9</v>
      </c>
      <c r="D5040" s="4">
        <v>49013</v>
      </c>
      <c r="E5040" s="3" t="s">
        <v>79</v>
      </c>
      <c r="F5040" s="4">
        <v>2270002069</v>
      </c>
      <c r="G5040" s="3" t="s">
        <v>676</v>
      </c>
      <c r="H5040" s="3" t="s">
        <v>677</v>
      </c>
      <c r="I5040" s="3" t="s">
        <v>679</v>
      </c>
      <c r="J5040" s="3" t="s">
        <v>701</v>
      </c>
      <c r="K5040" s="3" t="s">
        <v>9</v>
      </c>
      <c r="L5040" s="3" t="s">
        <v>9</v>
      </c>
      <c r="M5040" s="4">
        <v>6.6344430150719488E-2</v>
      </c>
      <c r="N5040" s="4">
        <v>6.4354112155288662E-2</v>
      </c>
      <c r="O5040" s="4">
        <v>1.9685894099401194E-3</v>
      </c>
      <c r="P5040" s="4">
        <v>1.2212504187182425</v>
      </c>
      <c r="Q5040" s="4">
        <v>6.2562654785846938E-2</v>
      </c>
      <c r="R5040" s="4">
        <v>0.4394102892685483</v>
      </c>
      <c r="S5040" s="4">
        <v>2.9045338775256324E-3</v>
      </c>
    </row>
    <row r="5041" spans="1:19" x14ac:dyDescent="0.25">
      <c r="A5041" s="3" t="s">
        <v>1567</v>
      </c>
      <c r="B5041" s="3" t="s">
        <v>9</v>
      </c>
      <c r="C5041" s="3" t="s">
        <v>9</v>
      </c>
      <c r="D5041" s="4">
        <v>49013</v>
      </c>
      <c r="E5041" s="3" t="s">
        <v>79</v>
      </c>
      <c r="F5041" s="4">
        <v>2270002072</v>
      </c>
      <c r="G5041" s="3" t="s">
        <v>676</v>
      </c>
      <c r="H5041" s="3" t="s">
        <v>677</v>
      </c>
      <c r="I5041" s="3" t="s">
        <v>679</v>
      </c>
      <c r="J5041" s="3" t="s">
        <v>834</v>
      </c>
      <c r="K5041" s="3" t="s">
        <v>9</v>
      </c>
      <c r="L5041" s="3" t="s">
        <v>9</v>
      </c>
      <c r="M5041" s="4">
        <v>0.17828481808211627</v>
      </c>
      <c r="N5041" s="4">
        <v>0.17293621438193713</v>
      </c>
      <c r="O5041" s="4">
        <v>9.8695722386230771E-4</v>
      </c>
      <c r="P5041" s="4">
        <v>1.1119806773848055</v>
      </c>
      <c r="Q5041" s="4">
        <v>0.25000339260890747</v>
      </c>
      <c r="R5041" s="4">
        <v>1.0975612778649688</v>
      </c>
      <c r="S5041" s="4">
        <v>1.3254316357497176E-3</v>
      </c>
    </row>
    <row r="5042" spans="1:19" x14ac:dyDescent="0.25">
      <c r="A5042" s="3" t="s">
        <v>1567</v>
      </c>
      <c r="B5042" s="3" t="s">
        <v>9</v>
      </c>
      <c r="C5042" s="3" t="s">
        <v>9</v>
      </c>
      <c r="D5042" s="4">
        <v>49013</v>
      </c>
      <c r="E5042" s="3" t="s">
        <v>79</v>
      </c>
      <c r="F5042" s="4">
        <v>2270002075</v>
      </c>
      <c r="G5042" s="3" t="s">
        <v>676</v>
      </c>
      <c r="H5042" s="3" t="s">
        <v>677</v>
      </c>
      <c r="I5042" s="3" t="s">
        <v>679</v>
      </c>
      <c r="J5042" s="3" t="s">
        <v>761</v>
      </c>
      <c r="K5042" s="3" t="s">
        <v>9</v>
      </c>
      <c r="L5042" s="3" t="s">
        <v>9</v>
      </c>
      <c r="M5042" s="4">
        <v>8.5576737287431162E-3</v>
      </c>
      <c r="N5042" s="4">
        <v>8.3009467343924392E-3</v>
      </c>
      <c r="O5042" s="4">
        <v>2.1987707161610909E-4</v>
      </c>
      <c r="P5042" s="4">
        <v>0.19275023471281327</v>
      </c>
      <c r="Q5042" s="4">
        <v>1.0069040406975979E-2</v>
      </c>
      <c r="R5042" s="4">
        <v>6.8275927230488087E-2</v>
      </c>
      <c r="S5042" s="4">
        <v>3.1217365243852623E-4</v>
      </c>
    </row>
    <row r="5043" spans="1:19" x14ac:dyDescent="0.25">
      <c r="A5043" s="3" t="s">
        <v>1567</v>
      </c>
      <c r="B5043" s="3" t="s">
        <v>9</v>
      </c>
      <c r="C5043" s="3" t="s">
        <v>9</v>
      </c>
      <c r="D5043" s="4">
        <v>49013</v>
      </c>
      <c r="E5043" s="3" t="s">
        <v>79</v>
      </c>
      <c r="F5043" s="4">
        <v>2270002078</v>
      </c>
      <c r="G5043" s="3" t="s">
        <v>676</v>
      </c>
      <c r="H5043" s="3" t="s">
        <v>677</v>
      </c>
      <c r="I5043" s="3" t="s">
        <v>679</v>
      </c>
      <c r="J5043" s="3" t="s">
        <v>724</v>
      </c>
      <c r="K5043" s="3" t="s">
        <v>9</v>
      </c>
      <c r="L5043" s="3" t="s">
        <v>9</v>
      </c>
      <c r="M5043" s="4">
        <v>5.6294986325193693E-4</v>
      </c>
      <c r="N5043" s="4">
        <v>5.4606099541671012E-4</v>
      </c>
      <c r="O5043" s="4">
        <v>3.1016098108330614E-6</v>
      </c>
      <c r="P5043" s="4">
        <v>3.6218371584136127E-3</v>
      </c>
      <c r="Q5043" s="4">
        <v>8.9626509972645782E-4</v>
      </c>
      <c r="R5043" s="4">
        <v>3.4935387617297891E-3</v>
      </c>
      <c r="S5043" s="4">
        <v>4.0946938326292917E-6</v>
      </c>
    </row>
    <row r="5044" spans="1:19" x14ac:dyDescent="0.25">
      <c r="A5044" s="3" t="s">
        <v>1567</v>
      </c>
      <c r="B5044" s="3" t="s">
        <v>9</v>
      </c>
      <c r="C5044" s="3" t="s">
        <v>9</v>
      </c>
      <c r="D5044" s="4">
        <v>49013</v>
      </c>
      <c r="E5044" s="3" t="s">
        <v>79</v>
      </c>
      <c r="F5044" s="4">
        <v>2270002081</v>
      </c>
      <c r="G5044" s="3" t="s">
        <v>676</v>
      </c>
      <c r="H5044" s="3" t="s">
        <v>677</v>
      </c>
      <c r="I5044" s="3" t="s">
        <v>679</v>
      </c>
      <c r="J5044" s="3" t="s">
        <v>700</v>
      </c>
      <c r="K5044" s="3" t="s">
        <v>9</v>
      </c>
      <c r="L5044" s="3" t="s">
        <v>9</v>
      </c>
      <c r="M5044" s="4">
        <v>1.0361205821755466E-2</v>
      </c>
      <c r="N5044" s="4">
        <v>1.0050374966766387E-2</v>
      </c>
      <c r="O5044" s="4">
        <v>2.0888397273115098E-4</v>
      </c>
      <c r="P5044" s="4">
        <v>0.17088347068331305</v>
      </c>
      <c r="Q5044" s="4">
        <v>1.068813078142306E-2</v>
      </c>
      <c r="R5044" s="4">
        <v>7.408459873124365E-2</v>
      </c>
      <c r="S5044" s="4">
        <v>2.9903526749304948E-4</v>
      </c>
    </row>
    <row r="5045" spans="1:19" x14ac:dyDescent="0.25">
      <c r="A5045" s="3" t="s">
        <v>1567</v>
      </c>
      <c r="B5045" s="3" t="s">
        <v>9</v>
      </c>
      <c r="C5045" s="3" t="s">
        <v>9</v>
      </c>
      <c r="D5045" s="4">
        <v>49013</v>
      </c>
      <c r="E5045" s="3" t="s">
        <v>79</v>
      </c>
      <c r="F5045" s="4">
        <v>2270003010</v>
      </c>
      <c r="G5045" s="3" t="s">
        <v>676</v>
      </c>
      <c r="H5045" s="3" t="s">
        <v>677</v>
      </c>
      <c r="I5045" s="3" t="s">
        <v>750</v>
      </c>
      <c r="J5045" s="3" t="s">
        <v>801</v>
      </c>
      <c r="K5045" s="3" t="s">
        <v>9</v>
      </c>
      <c r="L5045" s="3" t="s">
        <v>9</v>
      </c>
      <c r="M5045" s="4">
        <v>2.6559189623434469E-3</v>
      </c>
      <c r="N5045" s="4">
        <v>2.5762410680600424E-3</v>
      </c>
      <c r="O5045" s="4">
        <v>1.7483036507696143E-5</v>
      </c>
      <c r="P5045" s="4">
        <v>2.0375236251981236E-2</v>
      </c>
      <c r="Q5045" s="4">
        <v>4.3004979973587792E-3</v>
      </c>
      <c r="R5045" s="4">
        <v>1.9378431346530136E-2</v>
      </c>
      <c r="S5045" s="4">
        <v>2.2554400736744858E-5</v>
      </c>
    </row>
    <row r="5046" spans="1:19" x14ac:dyDescent="0.25">
      <c r="A5046" s="3" t="s">
        <v>1567</v>
      </c>
      <c r="B5046" s="3" t="s">
        <v>9</v>
      </c>
      <c r="C5046" s="3" t="s">
        <v>9</v>
      </c>
      <c r="D5046" s="4">
        <v>49013</v>
      </c>
      <c r="E5046" s="3" t="s">
        <v>79</v>
      </c>
      <c r="F5046" s="4">
        <v>2270003020</v>
      </c>
      <c r="G5046" s="3" t="s">
        <v>676</v>
      </c>
      <c r="H5046" s="3" t="s">
        <v>677</v>
      </c>
      <c r="I5046" s="3" t="s">
        <v>750</v>
      </c>
      <c r="J5046" s="3" t="s">
        <v>754</v>
      </c>
      <c r="K5046" s="3" t="s">
        <v>9</v>
      </c>
      <c r="L5046" s="3" t="s">
        <v>9</v>
      </c>
      <c r="M5046" s="4">
        <v>7.4679450560972355E-3</v>
      </c>
      <c r="N5046" s="4">
        <v>7.2439166238514657E-3</v>
      </c>
      <c r="O5046" s="4">
        <v>2.111540194656416E-4</v>
      </c>
      <c r="P5046" s="4">
        <v>0.12591442487416685</v>
      </c>
      <c r="Q5046" s="4">
        <v>5.26603405856423E-3</v>
      </c>
      <c r="R5046" s="4">
        <v>4.9179716286590708E-2</v>
      </c>
      <c r="S5046" s="4">
        <v>3.2560138158921071E-4</v>
      </c>
    </row>
    <row r="5047" spans="1:19" x14ac:dyDescent="0.25">
      <c r="A5047" s="3" t="s">
        <v>1567</v>
      </c>
      <c r="B5047" s="3" t="s">
        <v>9</v>
      </c>
      <c r="C5047" s="3" t="s">
        <v>9</v>
      </c>
      <c r="D5047" s="4">
        <v>49013</v>
      </c>
      <c r="E5047" s="3" t="s">
        <v>79</v>
      </c>
      <c r="F5047" s="4">
        <v>2270003030</v>
      </c>
      <c r="G5047" s="3" t="s">
        <v>676</v>
      </c>
      <c r="H5047" s="3" t="s">
        <v>677</v>
      </c>
      <c r="I5047" s="3" t="s">
        <v>750</v>
      </c>
      <c r="J5047" s="3" t="s">
        <v>762</v>
      </c>
      <c r="K5047" s="3" t="s">
        <v>9</v>
      </c>
      <c r="L5047" s="3" t="s">
        <v>9</v>
      </c>
      <c r="M5047" s="4">
        <v>3.6637195177055219E-3</v>
      </c>
      <c r="N5047" s="4">
        <v>3.5538034884011627E-3</v>
      </c>
      <c r="O5047" s="4">
        <v>9.7883163422507566E-5</v>
      </c>
      <c r="P5047" s="4">
        <v>6.3273023376575824E-2</v>
      </c>
      <c r="Q5047" s="4">
        <v>3.7592444176899166E-3</v>
      </c>
      <c r="R5047" s="4">
        <v>2.000986390637954E-2</v>
      </c>
      <c r="S5047" s="4">
        <v>1.4216491902617495E-4</v>
      </c>
    </row>
    <row r="5048" spans="1:19" x14ac:dyDescent="0.25">
      <c r="A5048" s="3" t="s">
        <v>1567</v>
      </c>
      <c r="B5048" s="3" t="s">
        <v>9</v>
      </c>
      <c r="C5048" s="3" t="s">
        <v>9</v>
      </c>
      <c r="D5048" s="4">
        <v>49013</v>
      </c>
      <c r="E5048" s="3" t="s">
        <v>79</v>
      </c>
      <c r="F5048" s="4">
        <v>2270003040</v>
      </c>
      <c r="G5048" s="3" t="s">
        <v>676</v>
      </c>
      <c r="H5048" s="3" t="s">
        <v>677</v>
      </c>
      <c r="I5048" s="3" t="s">
        <v>750</v>
      </c>
      <c r="J5048" s="3" t="s">
        <v>749</v>
      </c>
      <c r="K5048" s="3" t="s">
        <v>9</v>
      </c>
      <c r="L5048" s="3" t="s">
        <v>9</v>
      </c>
      <c r="M5048" s="4">
        <v>4.8112938144817706E-3</v>
      </c>
      <c r="N5048" s="4">
        <v>4.6669445401917951E-3</v>
      </c>
      <c r="O5048" s="4">
        <v>1.049142176034448E-4</v>
      </c>
      <c r="P5048" s="4">
        <v>8.0852971157299058E-2</v>
      </c>
      <c r="Q5048" s="4">
        <v>5.8625342837264486E-3</v>
      </c>
      <c r="R5048" s="4">
        <v>2.6144239817399849E-2</v>
      </c>
      <c r="S5048" s="4">
        <v>1.441273233853491E-4</v>
      </c>
    </row>
    <row r="5049" spans="1:19" x14ac:dyDescent="0.25">
      <c r="A5049" s="3" t="s">
        <v>1567</v>
      </c>
      <c r="B5049" s="3" t="s">
        <v>9</v>
      </c>
      <c r="C5049" s="3" t="s">
        <v>9</v>
      </c>
      <c r="D5049" s="4">
        <v>49013</v>
      </c>
      <c r="E5049" s="3" t="s">
        <v>79</v>
      </c>
      <c r="F5049" s="4">
        <v>2270003050</v>
      </c>
      <c r="G5049" s="3" t="s">
        <v>676</v>
      </c>
      <c r="H5049" s="3" t="s">
        <v>677</v>
      </c>
      <c r="I5049" s="3" t="s">
        <v>750</v>
      </c>
      <c r="J5049" s="3" t="s">
        <v>1026</v>
      </c>
      <c r="K5049" s="3" t="s">
        <v>9</v>
      </c>
      <c r="L5049" s="3" t="s">
        <v>9</v>
      </c>
      <c r="M5049" s="4">
        <v>5.082633498242373E-4</v>
      </c>
      <c r="N5049" s="4">
        <v>4.9301564383849637E-4</v>
      </c>
      <c r="O5049" s="4">
        <v>4.2370804356000076E-6</v>
      </c>
      <c r="P5049" s="4">
        <v>4.7557599055926669E-3</v>
      </c>
      <c r="Q5049" s="4">
        <v>8.0012628134800779E-4</v>
      </c>
      <c r="R5049" s="4">
        <v>3.0882587709444046E-3</v>
      </c>
      <c r="S5049" s="4">
        <v>5.5415379696854201E-6</v>
      </c>
    </row>
    <row r="5050" spans="1:19" x14ac:dyDescent="0.25">
      <c r="A5050" s="3" t="s">
        <v>1567</v>
      </c>
      <c r="B5050" s="3" t="s">
        <v>9</v>
      </c>
      <c r="C5050" s="3" t="s">
        <v>9</v>
      </c>
      <c r="D5050" s="4">
        <v>49013</v>
      </c>
      <c r="E5050" s="3" t="s">
        <v>79</v>
      </c>
      <c r="F5050" s="4">
        <v>2270003060</v>
      </c>
      <c r="G5050" s="3" t="s">
        <v>676</v>
      </c>
      <c r="H5050" s="3" t="s">
        <v>677</v>
      </c>
      <c r="I5050" s="3" t="s">
        <v>750</v>
      </c>
      <c r="J5050" s="3" t="s">
        <v>1529</v>
      </c>
      <c r="K5050" s="3" t="s">
        <v>9</v>
      </c>
      <c r="L5050" s="3" t="s">
        <v>9</v>
      </c>
      <c r="M5050" s="4">
        <v>6.4239952659994631E-2</v>
      </c>
      <c r="N5050" s="4">
        <v>6.2313015451493536E-2</v>
      </c>
      <c r="O5050" s="4">
        <v>1.7881276996645145E-3</v>
      </c>
      <c r="P5050" s="4">
        <v>1.6563170827287848</v>
      </c>
      <c r="Q5050" s="4">
        <v>9.6236125349967602E-2</v>
      </c>
      <c r="R5050" s="4">
        <v>0.47385678548954541</v>
      </c>
      <c r="S5050" s="4">
        <v>2.5294197733997498E-3</v>
      </c>
    </row>
    <row r="5051" spans="1:19" x14ac:dyDescent="0.25">
      <c r="A5051" s="3" t="s">
        <v>1567</v>
      </c>
      <c r="B5051" s="3" t="s">
        <v>9</v>
      </c>
      <c r="C5051" s="3" t="s">
        <v>9</v>
      </c>
      <c r="D5051" s="4">
        <v>49013</v>
      </c>
      <c r="E5051" s="3" t="s">
        <v>79</v>
      </c>
      <c r="F5051" s="4">
        <v>2270003070</v>
      </c>
      <c r="G5051" s="3" t="s">
        <v>676</v>
      </c>
      <c r="H5051" s="3" t="s">
        <v>677</v>
      </c>
      <c r="I5051" s="3" t="s">
        <v>750</v>
      </c>
      <c r="J5051" s="3" t="s">
        <v>1070</v>
      </c>
      <c r="K5051" s="3" t="s">
        <v>9</v>
      </c>
      <c r="L5051" s="3" t="s">
        <v>9</v>
      </c>
      <c r="M5051" s="4">
        <v>3.9918963687649708E-3</v>
      </c>
      <c r="N5051" s="4">
        <v>3.8721422242826179E-3</v>
      </c>
      <c r="O5051" s="4">
        <v>1.3428969102947599E-4</v>
      </c>
      <c r="P5051" s="4">
        <v>5.8720128192367382E-2</v>
      </c>
      <c r="Q5051" s="4">
        <v>3.1053546049326004E-3</v>
      </c>
      <c r="R5051" s="4">
        <v>2.1782930194516135E-2</v>
      </c>
      <c r="S5051" s="4">
        <v>2.0512229544523332E-4</v>
      </c>
    </row>
    <row r="5052" spans="1:19" x14ac:dyDescent="0.25">
      <c r="A5052" s="3" t="s">
        <v>1567</v>
      </c>
      <c r="B5052" s="3" t="s">
        <v>9</v>
      </c>
      <c r="C5052" s="3" t="s">
        <v>9</v>
      </c>
      <c r="D5052" s="4">
        <v>49013</v>
      </c>
      <c r="E5052" s="3" t="s">
        <v>79</v>
      </c>
      <c r="F5052" s="4">
        <v>2270004031</v>
      </c>
      <c r="G5052" s="3" t="s">
        <v>676</v>
      </c>
      <c r="H5052" s="3" t="s">
        <v>677</v>
      </c>
      <c r="I5052" s="3" t="s">
        <v>812</v>
      </c>
      <c r="J5052" s="3" t="s">
        <v>1131</v>
      </c>
      <c r="K5052" s="3" t="s">
        <v>9</v>
      </c>
      <c r="L5052" s="3" t="s">
        <v>9</v>
      </c>
      <c r="M5052" s="4">
        <v>2.3316685807030149E-6</v>
      </c>
      <c r="N5052" s="4">
        <v>2.2617201046161919E-6</v>
      </c>
      <c r="O5052" s="4">
        <v>2.0287674033401975E-8</v>
      </c>
      <c r="P5052" s="4">
        <v>2.7634424185024779E-5</v>
      </c>
      <c r="Q5052" s="4">
        <v>4.1610370541977936E-6</v>
      </c>
      <c r="R5052" s="4">
        <v>1.5142175935334279E-5</v>
      </c>
      <c r="S5052" s="4">
        <v>2.5270150796437286E-8</v>
      </c>
    </row>
    <row r="5053" spans="1:19" x14ac:dyDescent="0.25">
      <c r="A5053" s="3" t="s">
        <v>1567</v>
      </c>
      <c r="B5053" s="3" t="s">
        <v>9</v>
      </c>
      <c r="C5053" s="3" t="s">
        <v>9</v>
      </c>
      <c r="D5053" s="4">
        <v>49013</v>
      </c>
      <c r="E5053" s="3" t="s">
        <v>79</v>
      </c>
      <c r="F5053" s="4">
        <v>2270004036</v>
      </c>
      <c r="G5053" s="3" t="s">
        <v>676</v>
      </c>
      <c r="H5053" s="3" t="s">
        <v>677</v>
      </c>
      <c r="I5053" s="3" t="s">
        <v>812</v>
      </c>
      <c r="J5053" s="3" t="s">
        <v>1522</v>
      </c>
      <c r="K5053" s="3" t="s">
        <v>9</v>
      </c>
      <c r="L5053" s="3" t="s">
        <v>9</v>
      </c>
      <c r="M5053" s="4">
        <v>4.1949746032536974E-4</v>
      </c>
      <c r="N5053" s="4">
        <v>4.0691287734147361E-4</v>
      </c>
      <c r="O5053" s="4">
        <v>8.0256849025037218E-6</v>
      </c>
      <c r="P5053" s="4">
        <v>9.3513054220607759E-3</v>
      </c>
      <c r="Q5053" s="4">
        <v>6.4834486120869032E-4</v>
      </c>
      <c r="R5053" s="4">
        <v>2.5944392458571233E-3</v>
      </c>
      <c r="S5053" s="4">
        <v>1.028619211272236E-5</v>
      </c>
    </row>
    <row r="5054" spans="1:19" x14ac:dyDescent="0.25">
      <c r="A5054" s="3" t="s">
        <v>1567</v>
      </c>
      <c r="B5054" s="3" t="s">
        <v>9</v>
      </c>
      <c r="C5054" s="3" t="s">
        <v>9</v>
      </c>
      <c r="D5054" s="4">
        <v>49013</v>
      </c>
      <c r="E5054" s="3" t="s">
        <v>79</v>
      </c>
      <c r="F5054" s="4">
        <v>2270004046</v>
      </c>
      <c r="G5054" s="3" t="s">
        <v>676</v>
      </c>
      <c r="H5054" s="3" t="s">
        <v>677</v>
      </c>
      <c r="I5054" s="3" t="s">
        <v>812</v>
      </c>
      <c r="J5054" s="3" t="s">
        <v>1132</v>
      </c>
      <c r="K5054" s="3" t="s">
        <v>9</v>
      </c>
      <c r="L5054" s="3" t="s">
        <v>9</v>
      </c>
      <c r="M5054" s="4">
        <v>8.769677231772622E-3</v>
      </c>
      <c r="N5054" s="4">
        <v>8.5065854602122942E-3</v>
      </c>
      <c r="O5054" s="4">
        <v>1.1999697664607233E-4</v>
      </c>
      <c r="P5054" s="4">
        <v>0.13220270209195856</v>
      </c>
      <c r="Q5054" s="4">
        <v>1.3253506091263679E-2</v>
      </c>
      <c r="R5054" s="4">
        <v>5.5189577655395464E-2</v>
      </c>
      <c r="S5054" s="4">
        <v>1.5266525748526801E-4</v>
      </c>
    </row>
    <row r="5055" spans="1:19" x14ac:dyDescent="0.25">
      <c r="A5055" s="3" t="s">
        <v>1567</v>
      </c>
      <c r="B5055" s="3" t="s">
        <v>9</v>
      </c>
      <c r="C5055" s="3" t="s">
        <v>9</v>
      </c>
      <c r="D5055" s="4">
        <v>49013</v>
      </c>
      <c r="E5055" s="3" t="s">
        <v>79</v>
      </c>
      <c r="F5055" s="4">
        <v>2270004056</v>
      </c>
      <c r="G5055" s="3" t="s">
        <v>676</v>
      </c>
      <c r="H5055" s="3" t="s">
        <v>677</v>
      </c>
      <c r="I5055" s="3" t="s">
        <v>812</v>
      </c>
      <c r="J5055" s="3" t="s">
        <v>1324</v>
      </c>
      <c r="K5055" s="3" t="s">
        <v>9</v>
      </c>
      <c r="L5055" s="3" t="s">
        <v>9</v>
      </c>
      <c r="M5055" s="4">
        <v>1.5360945945997961E-3</v>
      </c>
      <c r="N5055" s="4">
        <v>1.4900121897072007E-3</v>
      </c>
      <c r="O5055" s="4">
        <v>2.5919913853101225E-5</v>
      </c>
      <c r="P5055" s="4">
        <v>2.6552360626042146E-2</v>
      </c>
      <c r="Q5055" s="4">
        <v>2.9128991287930509E-3</v>
      </c>
      <c r="R5055" s="4">
        <v>1.2027100205767692E-2</v>
      </c>
      <c r="S5055" s="4">
        <v>3.151283330703534E-5</v>
      </c>
    </row>
    <row r="5056" spans="1:19" x14ac:dyDescent="0.25">
      <c r="A5056" s="3" t="s">
        <v>1567</v>
      </c>
      <c r="B5056" s="3" t="s">
        <v>9</v>
      </c>
      <c r="C5056" s="3" t="s">
        <v>9</v>
      </c>
      <c r="D5056" s="4">
        <v>49013</v>
      </c>
      <c r="E5056" s="3" t="s">
        <v>79</v>
      </c>
      <c r="F5056" s="4">
        <v>2270004066</v>
      </c>
      <c r="G5056" s="3" t="s">
        <v>676</v>
      </c>
      <c r="H5056" s="3" t="s">
        <v>677</v>
      </c>
      <c r="I5056" s="3" t="s">
        <v>812</v>
      </c>
      <c r="J5056" s="3" t="s">
        <v>1535</v>
      </c>
      <c r="K5056" s="3" t="s">
        <v>9</v>
      </c>
      <c r="L5056" s="3" t="s">
        <v>9</v>
      </c>
      <c r="M5056" s="4">
        <v>1.2213128267424867E-2</v>
      </c>
      <c r="N5056" s="4">
        <v>1.1846746248550201E-2</v>
      </c>
      <c r="O5056" s="4">
        <v>1.620771792799991E-4</v>
      </c>
      <c r="P5056" s="4">
        <v>0.19373249452470293</v>
      </c>
      <c r="Q5056" s="4">
        <v>1.5967225691030054E-2</v>
      </c>
      <c r="R5056" s="4">
        <v>6.9647579694093742E-2</v>
      </c>
      <c r="S5056" s="4">
        <v>2.0812199817607955E-4</v>
      </c>
    </row>
    <row r="5057" spans="1:19" x14ac:dyDescent="0.25">
      <c r="A5057" s="3" t="s">
        <v>1567</v>
      </c>
      <c r="B5057" s="3" t="s">
        <v>9</v>
      </c>
      <c r="C5057" s="3" t="s">
        <v>9</v>
      </c>
      <c r="D5057" s="4">
        <v>49013</v>
      </c>
      <c r="E5057" s="3" t="s">
        <v>79</v>
      </c>
      <c r="F5057" s="4">
        <v>2270004071</v>
      </c>
      <c r="G5057" s="3" t="s">
        <v>676</v>
      </c>
      <c r="H5057" s="3" t="s">
        <v>677</v>
      </c>
      <c r="I5057" s="3" t="s">
        <v>812</v>
      </c>
      <c r="J5057" s="3" t="s">
        <v>1355</v>
      </c>
      <c r="K5057" s="3" t="s">
        <v>9</v>
      </c>
      <c r="L5057" s="3" t="s">
        <v>9</v>
      </c>
      <c r="M5057" s="4">
        <v>7.9332175532211566E-4</v>
      </c>
      <c r="N5057" s="4">
        <v>7.6952248754208182E-4</v>
      </c>
      <c r="O5057" s="4">
        <v>1.7417094927242051E-5</v>
      </c>
      <c r="P5057" s="4">
        <v>1.4616012364795171E-2</v>
      </c>
      <c r="Q5057" s="4">
        <v>9.8983133741087099E-4</v>
      </c>
      <c r="R5057" s="4">
        <v>4.7384034991864374E-3</v>
      </c>
      <c r="S5057" s="4">
        <v>2.455043465421141E-5</v>
      </c>
    </row>
    <row r="5058" spans="1:19" x14ac:dyDescent="0.25">
      <c r="A5058" s="3" t="s">
        <v>1567</v>
      </c>
      <c r="B5058" s="3" t="s">
        <v>9</v>
      </c>
      <c r="C5058" s="3" t="s">
        <v>9</v>
      </c>
      <c r="D5058" s="4">
        <v>49013</v>
      </c>
      <c r="E5058" s="3" t="s">
        <v>79</v>
      </c>
      <c r="F5058" s="4">
        <v>2270004076</v>
      </c>
      <c r="G5058" s="3" t="s">
        <v>676</v>
      </c>
      <c r="H5058" s="3" t="s">
        <v>677</v>
      </c>
      <c r="I5058" s="3" t="s">
        <v>812</v>
      </c>
      <c r="J5058" s="3" t="s">
        <v>1314</v>
      </c>
      <c r="K5058" s="3" t="s">
        <v>9</v>
      </c>
      <c r="L5058" s="3" t="s">
        <v>9</v>
      </c>
      <c r="M5058" s="4">
        <v>4.4986365410535041E-5</v>
      </c>
      <c r="N5058" s="4">
        <v>4.3636792165821058E-5</v>
      </c>
      <c r="O5058" s="4">
        <v>4.8000012300670202E-7</v>
      </c>
      <c r="P5058" s="4">
        <v>5.8757203316350262E-4</v>
      </c>
      <c r="Q5058" s="4">
        <v>6.1952576936974288E-5</v>
      </c>
      <c r="R5058" s="4">
        <v>2.6468693725775468E-4</v>
      </c>
      <c r="S5058" s="4">
        <v>6.0272528174182169E-7</v>
      </c>
    </row>
    <row r="5059" spans="1:19" x14ac:dyDescent="0.25">
      <c r="A5059" s="3" t="s">
        <v>1567</v>
      </c>
      <c r="B5059" s="3" t="s">
        <v>9</v>
      </c>
      <c r="C5059" s="3" t="s">
        <v>9</v>
      </c>
      <c r="D5059" s="4">
        <v>49013</v>
      </c>
      <c r="E5059" s="3" t="s">
        <v>79</v>
      </c>
      <c r="F5059" s="4">
        <v>2270005010</v>
      </c>
      <c r="G5059" s="3" t="s">
        <v>676</v>
      </c>
      <c r="H5059" s="3" t="s">
        <v>677</v>
      </c>
      <c r="I5059" s="3" t="s">
        <v>1523</v>
      </c>
      <c r="J5059" s="3" t="s">
        <v>1537</v>
      </c>
      <c r="K5059" s="3" t="s">
        <v>9</v>
      </c>
      <c r="L5059" s="3" t="s">
        <v>9</v>
      </c>
      <c r="M5059" s="4">
        <v>2.9066802916595911E-5</v>
      </c>
      <c r="N5059" s="4">
        <v>2.8194774279713009E-5</v>
      </c>
      <c r="O5059" s="4">
        <v>4.2778084883602183E-7</v>
      </c>
      <c r="P5059" s="4">
        <v>4.4499533115481673E-4</v>
      </c>
      <c r="Q5059" s="4">
        <v>8.3506338481179849E-5</v>
      </c>
      <c r="R5059" s="4">
        <v>2.7935994198738937E-4</v>
      </c>
      <c r="S5059" s="4">
        <v>5.1648229133277677E-7</v>
      </c>
    </row>
    <row r="5060" spans="1:19" x14ac:dyDescent="0.25">
      <c r="A5060" s="3" t="s">
        <v>1567</v>
      </c>
      <c r="B5060" s="3" t="s">
        <v>9</v>
      </c>
      <c r="C5060" s="3" t="s">
        <v>9</v>
      </c>
      <c r="D5060" s="4">
        <v>49013</v>
      </c>
      <c r="E5060" s="3" t="s">
        <v>79</v>
      </c>
      <c r="F5060" s="4">
        <v>2270005015</v>
      </c>
      <c r="G5060" s="3" t="s">
        <v>676</v>
      </c>
      <c r="H5060" s="3" t="s">
        <v>677</v>
      </c>
      <c r="I5060" s="3" t="s">
        <v>1523</v>
      </c>
      <c r="J5060" s="3" t="s">
        <v>1538</v>
      </c>
      <c r="K5060" s="3" t="s">
        <v>9</v>
      </c>
      <c r="L5060" s="3" t="s">
        <v>9</v>
      </c>
      <c r="M5060" s="4">
        <v>1.7791514496462966</v>
      </c>
      <c r="N5060" s="4">
        <v>1.7257764717940129</v>
      </c>
      <c r="O5060" s="4">
        <v>1.687136182604752E-2</v>
      </c>
      <c r="P5060" s="4">
        <v>21.167799420083519</v>
      </c>
      <c r="Q5060" s="4">
        <v>1.870489553974767</v>
      </c>
      <c r="R5060" s="4">
        <v>10.558215042199798</v>
      </c>
      <c r="S5060" s="4">
        <v>2.2954253929388733E-2</v>
      </c>
    </row>
    <row r="5061" spans="1:19" x14ac:dyDescent="0.25">
      <c r="A5061" s="3" t="s">
        <v>1567</v>
      </c>
      <c r="B5061" s="3" t="s">
        <v>9</v>
      </c>
      <c r="C5061" s="3" t="s">
        <v>9</v>
      </c>
      <c r="D5061" s="4">
        <v>49013</v>
      </c>
      <c r="E5061" s="3" t="s">
        <v>79</v>
      </c>
      <c r="F5061" s="4">
        <v>2270005020</v>
      </c>
      <c r="G5061" s="3" t="s">
        <v>676</v>
      </c>
      <c r="H5061" s="3" t="s">
        <v>677</v>
      </c>
      <c r="I5061" s="3" t="s">
        <v>1523</v>
      </c>
      <c r="J5061" s="3" t="s">
        <v>1539</v>
      </c>
      <c r="K5061" s="3" t="s">
        <v>9</v>
      </c>
      <c r="L5061" s="3" t="s">
        <v>9</v>
      </c>
      <c r="M5061" s="4">
        <v>0.30438273483170963</v>
      </c>
      <c r="N5061" s="4">
        <v>0.29525106570678766</v>
      </c>
      <c r="O5061" s="4">
        <v>1.6771827494169661E-3</v>
      </c>
      <c r="P5061" s="4">
        <v>3.2687310072030806</v>
      </c>
      <c r="Q5061" s="4">
        <v>0.29146462648262628</v>
      </c>
      <c r="R5061" s="4">
        <v>1.3835930206685696</v>
      </c>
      <c r="S5061" s="4">
        <v>2.060957094223579E-3</v>
      </c>
    </row>
    <row r="5062" spans="1:19" x14ac:dyDescent="0.25">
      <c r="A5062" s="3" t="s">
        <v>1567</v>
      </c>
      <c r="B5062" s="3" t="s">
        <v>9</v>
      </c>
      <c r="C5062" s="3" t="s">
        <v>9</v>
      </c>
      <c r="D5062" s="4">
        <v>49013</v>
      </c>
      <c r="E5062" s="3" t="s">
        <v>79</v>
      </c>
      <c r="F5062" s="4">
        <v>2270005025</v>
      </c>
      <c r="G5062" s="3" t="s">
        <v>676</v>
      </c>
      <c r="H5062" s="3" t="s">
        <v>677</v>
      </c>
      <c r="I5062" s="3" t="s">
        <v>1523</v>
      </c>
      <c r="J5062" s="3" t="s">
        <v>1540</v>
      </c>
      <c r="K5062" s="3" t="s">
        <v>9</v>
      </c>
      <c r="L5062" s="3" t="s">
        <v>9</v>
      </c>
      <c r="M5062" s="4">
        <v>2.0520085972830634E-3</v>
      </c>
      <c r="N5062" s="4">
        <v>1.9904488642177513E-3</v>
      </c>
      <c r="O5062" s="4">
        <v>9.3875411288236739E-6</v>
      </c>
      <c r="P5062" s="4">
        <v>1.5542820666234572E-2</v>
      </c>
      <c r="Q5062" s="4">
        <v>2.5943623106669564E-3</v>
      </c>
      <c r="R5062" s="4">
        <v>1.1081419111914521E-2</v>
      </c>
      <c r="S5062" s="4">
        <v>1.1566404147805966E-5</v>
      </c>
    </row>
    <row r="5063" spans="1:19" x14ac:dyDescent="0.25">
      <c r="A5063" s="3" t="s">
        <v>1567</v>
      </c>
      <c r="B5063" s="3" t="s">
        <v>9</v>
      </c>
      <c r="C5063" s="3" t="s">
        <v>9</v>
      </c>
      <c r="D5063" s="4">
        <v>49013</v>
      </c>
      <c r="E5063" s="3" t="s">
        <v>79</v>
      </c>
      <c r="F5063" s="4">
        <v>2270005030</v>
      </c>
      <c r="G5063" s="3" t="s">
        <v>676</v>
      </c>
      <c r="H5063" s="3" t="s">
        <v>677</v>
      </c>
      <c r="I5063" s="3" t="s">
        <v>1523</v>
      </c>
      <c r="J5063" s="3" t="s">
        <v>1541</v>
      </c>
      <c r="K5063" s="3" t="s">
        <v>9</v>
      </c>
      <c r="L5063" s="3" t="s">
        <v>9</v>
      </c>
      <c r="M5063" s="4">
        <v>4.0811419545287226E-4</v>
      </c>
      <c r="N5063" s="4">
        <v>3.9587079906161613E-4</v>
      </c>
      <c r="O5063" s="4">
        <v>1.7922399493150356E-6</v>
      </c>
      <c r="P5063" s="4">
        <v>2.4978835851745024E-3</v>
      </c>
      <c r="Q5063" s="4">
        <v>3.6742335548931504E-4</v>
      </c>
      <c r="R5063" s="4">
        <v>2.0483959266109752E-3</v>
      </c>
      <c r="S5063" s="4">
        <v>2.3307625304457028E-6</v>
      </c>
    </row>
    <row r="5064" spans="1:19" x14ac:dyDescent="0.25">
      <c r="A5064" s="3" t="s">
        <v>1567</v>
      </c>
      <c r="B5064" s="3" t="s">
        <v>9</v>
      </c>
      <c r="C5064" s="3" t="s">
        <v>9</v>
      </c>
      <c r="D5064" s="4">
        <v>49013</v>
      </c>
      <c r="E5064" s="3" t="s">
        <v>79</v>
      </c>
      <c r="F5064" s="4">
        <v>2270005035</v>
      </c>
      <c r="G5064" s="3" t="s">
        <v>676</v>
      </c>
      <c r="H5064" s="3" t="s">
        <v>677</v>
      </c>
      <c r="I5064" s="3" t="s">
        <v>1523</v>
      </c>
      <c r="J5064" s="3" t="s">
        <v>1524</v>
      </c>
      <c r="K5064" s="3" t="s">
        <v>9</v>
      </c>
      <c r="L5064" s="3" t="s">
        <v>9</v>
      </c>
      <c r="M5064" s="4">
        <v>2.4046909946722466E-2</v>
      </c>
      <c r="N5064" s="4">
        <v>2.3325518449384429E-2</v>
      </c>
      <c r="O5064" s="4">
        <v>1.4223857043221423E-4</v>
      </c>
      <c r="P5064" s="4">
        <v>0.25487400466626442</v>
      </c>
      <c r="Q5064" s="4">
        <v>3.3166867503298038E-2</v>
      </c>
      <c r="R5064" s="4">
        <v>0.13515082435162079</v>
      </c>
      <c r="S5064" s="4">
        <v>1.7498233205612775E-4</v>
      </c>
    </row>
    <row r="5065" spans="1:19" x14ac:dyDescent="0.25">
      <c r="A5065" s="3" t="s">
        <v>1567</v>
      </c>
      <c r="B5065" s="3" t="s">
        <v>9</v>
      </c>
      <c r="C5065" s="3" t="s">
        <v>9</v>
      </c>
      <c r="D5065" s="4">
        <v>49013</v>
      </c>
      <c r="E5065" s="3" t="s">
        <v>79</v>
      </c>
      <c r="F5065" s="4">
        <v>2270005040</v>
      </c>
      <c r="G5065" s="3" t="s">
        <v>676</v>
      </c>
      <c r="H5065" s="3" t="s">
        <v>677</v>
      </c>
      <c r="I5065" s="3" t="s">
        <v>1523</v>
      </c>
      <c r="J5065" s="3" t="s">
        <v>1542</v>
      </c>
      <c r="K5065" s="3" t="s">
        <v>9</v>
      </c>
      <c r="L5065" s="3" t="s">
        <v>9</v>
      </c>
      <c r="M5065" s="4">
        <v>3.9589670194887393E-6</v>
      </c>
      <c r="N5065" s="4">
        <v>3.8402005803818332E-6</v>
      </c>
      <c r="O5065" s="4">
        <v>1.0267789430590226E-8</v>
      </c>
      <c r="P5065" s="4">
        <v>2.3715901040027969E-5</v>
      </c>
      <c r="Q5065" s="4">
        <v>4.3355511172232204E-6</v>
      </c>
      <c r="R5065" s="4">
        <v>2.1541405512757138E-5</v>
      </c>
      <c r="S5065" s="4">
        <v>1.2455467313592883E-8</v>
      </c>
    </row>
    <row r="5066" spans="1:19" x14ac:dyDescent="0.25">
      <c r="A5066" s="3" t="s">
        <v>1567</v>
      </c>
      <c r="B5066" s="3" t="s">
        <v>9</v>
      </c>
      <c r="C5066" s="3" t="s">
        <v>9</v>
      </c>
      <c r="D5066" s="4">
        <v>49013</v>
      </c>
      <c r="E5066" s="3" t="s">
        <v>79</v>
      </c>
      <c r="F5066" s="4">
        <v>2270005045</v>
      </c>
      <c r="G5066" s="3" t="s">
        <v>676</v>
      </c>
      <c r="H5066" s="3" t="s">
        <v>677</v>
      </c>
      <c r="I5066" s="3" t="s">
        <v>1523</v>
      </c>
      <c r="J5066" s="3" t="s">
        <v>1543</v>
      </c>
      <c r="K5066" s="3" t="s">
        <v>9</v>
      </c>
      <c r="L5066" s="3" t="s">
        <v>9</v>
      </c>
      <c r="M5066" s="4">
        <v>3.0284425263465736E-2</v>
      </c>
      <c r="N5066" s="4">
        <v>2.9375927999682937E-2</v>
      </c>
      <c r="O5066" s="4">
        <v>1.3156464078926695E-4</v>
      </c>
      <c r="P5066" s="4">
        <v>0.22817590314221337</v>
      </c>
      <c r="Q5066" s="4">
        <v>2.9754285969336342E-2</v>
      </c>
      <c r="R5066" s="4">
        <v>0.14617684341922049</v>
      </c>
      <c r="S5066" s="4">
        <v>1.6193606571912695E-4</v>
      </c>
    </row>
    <row r="5067" spans="1:19" x14ac:dyDescent="0.25">
      <c r="A5067" s="3" t="s">
        <v>1567</v>
      </c>
      <c r="B5067" s="3" t="s">
        <v>9</v>
      </c>
      <c r="C5067" s="3" t="s">
        <v>9</v>
      </c>
      <c r="D5067" s="4">
        <v>49013</v>
      </c>
      <c r="E5067" s="3" t="s">
        <v>79</v>
      </c>
      <c r="F5067" s="4">
        <v>2270005055</v>
      </c>
      <c r="G5067" s="3" t="s">
        <v>676</v>
      </c>
      <c r="H5067" s="3" t="s">
        <v>677</v>
      </c>
      <c r="I5067" s="3" t="s">
        <v>1523</v>
      </c>
      <c r="J5067" s="3" t="s">
        <v>1544</v>
      </c>
      <c r="K5067" s="3" t="s">
        <v>9</v>
      </c>
      <c r="L5067" s="3" t="s">
        <v>9</v>
      </c>
      <c r="M5067" s="4">
        <v>5.3929432782281468E-2</v>
      </c>
      <c r="N5067" s="4">
        <v>5.2311564273985478E-2</v>
      </c>
      <c r="O5067" s="4">
        <v>3.4535705253072599E-4</v>
      </c>
      <c r="P5067" s="4">
        <v>0.53209487826097479</v>
      </c>
      <c r="Q5067" s="4">
        <v>5.435878347469781E-2</v>
      </c>
      <c r="R5067" s="4">
        <v>0.27301477956818027</v>
      </c>
      <c r="S5067" s="4">
        <v>4.4870311401233902E-4</v>
      </c>
    </row>
    <row r="5068" spans="1:19" x14ac:dyDescent="0.25">
      <c r="A5068" s="3" t="s">
        <v>1567</v>
      </c>
      <c r="B5068" s="3" t="s">
        <v>9</v>
      </c>
      <c r="C5068" s="3" t="s">
        <v>9</v>
      </c>
      <c r="D5068" s="4">
        <v>49013</v>
      </c>
      <c r="E5068" s="3" t="s">
        <v>79</v>
      </c>
      <c r="F5068" s="4">
        <v>2270005060</v>
      </c>
      <c r="G5068" s="3" t="s">
        <v>676</v>
      </c>
      <c r="H5068" s="3" t="s">
        <v>677</v>
      </c>
      <c r="I5068" s="3" t="s">
        <v>1523</v>
      </c>
      <c r="J5068" s="3" t="s">
        <v>1545</v>
      </c>
      <c r="K5068" s="3" t="s">
        <v>9</v>
      </c>
      <c r="L5068" s="3" t="s">
        <v>9</v>
      </c>
      <c r="M5068" s="4">
        <v>1.2858559033095416E-2</v>
      </c>
      <c r="N5068" s="4">
        <v>1.247280481057441E-2</v>
      </c>
      <c r="O5068" s="4">
        <v>2.2771547967169442E-4</v>
      </c>
      <c r="P5068" s="4">
        <v>0.21056293456915509</v>
      </c>
      <c r="Q5068" s="4">
        <v>1.4238737214239601E-2</v>
      </c>
      <c r="R5068" s="4">
        <v>6.6210286298351573E-2</v>
      </c>
      <c r="S5068" s="4">
        <v>3.3069360132945835E-4</v>
      </c>
    </row>
    <row r="5069" spans="1:19" x14ac:dyDescent="0.25">
      <c r="A5069" s="3" t="s">
        <v>1567</v>
      </c>
      <c r="B5069" s="3" t="s">
        <v>9</v>
      </c>
      <c r="C5069" s="3" t="s">
        <v>9</v>
      </c>
      <c r="D5069" s="4">
        <v>49013</v>
      </c>
      <c r="E5069" s="3" t="s">
        <v>79</v>
      </c>
      <c r="F5069" s="4">
        <v>2270006005</v>
      </c>
      <c r="G5069" s="3" t="s">
        <v>676</v>
      </c>
      <c r="H5069" s="3" t="s">
        <v>677</v>
      </c>
      <c r="I5069" s="3" t="s">
        <v>803</v>
      </c>
      <c r="J5069" s="3" t="s">
        <v>1252</v>
      </c>
      <c r="K5069" s="3" t="s">
        <v>9</v>
      </c>
      <c r="L5069" s="3" t="s">
        <v>9</v>
      </c>
      <c r="M5069" s="4">
        <v>0.11346342148201236</v>
      </c>
      <c r="N5069" s="4">
        <v>0.11005947014048785</v>
      </c>
      <c r="O5069" s="4">
        <v>1.4349382966937373E-3</v>
      </c>
      <c r="P5069" s="4">
        <v>1.5898337046374409</v>
      </c>
      <c r="Q5069" s="4">
        <v>0.16017782258506119</v>
      </c>
      <c r="R5069" s="4">
        <v>0.68233033192026471</v>
      </c>
      <c r="S5069" s="4">
        <v>1.8495724040378672E-3</v>
      </c>
    </row>
    <row r="5070" spans="1:19" x14ac:dyDescent="0.25">
      <c r="A5070" s="3" t="s">
        <v>1567</v>
      </c>
      <c r="B5070" s="3" t="s">
        <v>9</v>
      </c>
      <c r="C5070" s="3" t="s">
        <v>9</v>
      </c>
      <c r="D5070" s="4">
        <v>49013</v>
      </c>
      <c r="E5070" s="3" t="s">
        <v>79</v>
      </c>
      <c r="F5070" s="4">
        <v>2270006010</v>
      </c>
      <c r="G5070" s="3" t="s">
        <v>676</v>
      </c>
      <c r="H5070" s="3" t="s">
        <v>677</v>
      </c>
      <c r="I5070" s="3" t="s">
        <v>803</v>
      </c>
      <c r="J5070" s="3" t="s">
        <v>1102</v>
      </c>
      <c r="K5070" s="3" t="s">
        <v>9</v>
      </c>
      <c r="L5070" s="3" t="s">
        <v>9</v>
      </c>
      <c r="M5070" s="4">
        <v>2.8037715074409872E-2</v>
      </c>
      <c r="N5070" s="4">
        <v>2.7196571227366195E-2</v>
      </c>
      <c r="O5070" s="4">
        <v>3.3773096395596736E-4</v>
      </c>
      <c r="P5070" s="4">
        <v>0.37581197472758832</v>
      </c>
      <c r="Q5070" s="4">
        <v>3.7692697709576582E-2</v>
      </c>
      <c r="R5070" s="4">
        <v>0.16673028703669279</v>
      </c>
      <c r="S5070" s="4">
        <v>4.3611891913521118E-4</v>
      </c>
    </row>
    <row r="5071" spans="1:19" x14ac:dyDescent="0.25">
      <c r="A5071" s="3" t="s">
        <v>1567</v>
      </c>
      <c r="B5071" s="3" t="s">
        <v>9</v>
      </c>
      <c r="C5071" s="3" t="s">
        <v>9</v>
      </c>
      <c r="D5071" s="4">
        <v>49013</v>
      </c>
      <c r="E5071" s="3" t="s">
        <v>79</v>
      </c>
      <c r="F5071" s="4">
        <v>2270006015</v>
      </c>
      <c r="G5071" s="3" t="s">
        <v>676</v>
      </c>
      <c r="H5071" s="3" t="s">
        <v>677</v>
      </c>
      <c r="I5071" s="3" t="s">
        <v>803</v>
      </c>
      <c r="J5071" s="3" t="s">
        <v>1101</v>
      </c>
      <c r="K5071" s="3" t="s">
        <v>9</v>
      </c>
      <c r="L5071" s="3" t="s">
        <v>9</v>
      </c>
      <c r="M5071" s="4">
        <v>5.2038246321404448E-2</v>
      </c>
      <c r="N5071" s="4">
        <v>5.0477003205162005E-2</v>
      </c>
      <c r="O5071" s="4">
        <v>8.9738373386373819E-4</v>
      </c>
      <c r="P5071" s="4">
        <v>0.82013878625206704</v>
      </c>
      <c r="Q5071" s="4">
        <v>6.2380570736238289E-2</v>
      </c>
      <c r="R5071" s="4">
        <v>0.33875763646394796</v>
      </c>
      <c r="S5071" s="4">
        <v>1.2089859934993551E-3</v>
      </c>
    </row>
    <row r="5072" spans="1:19" x14ac:dyDescent="0.25">
      <c r="A5072" s="3" t="s">
        <v>1567</v>
      </c>
      <c r="B5072" s="3" t="s">
        <v>9</v>
      </c>
      <c r="C5072" s="3" t="s">
        <v>9</v>
      </c>
      <c r="D5072" s="4">
        <v>49013</v>
      </c>
      <c r="E5072" s="3" t="s">
        <v>79</v>
      </c>
      <c r="F5072" s="4">
        <v>2270006025</v>
      </c>
      <c r="G5072" s="3" t="s">
        <v>676</v>
      </c>
      <c r="H5072" s="3" t="s">
        <v>677</v>
      </c>
      <c r="I5072" s="3" t="s">
        <v>803</v>
      </c>
      <c r="J5072" s="3" t="s">
        <v>806</v>
      </c>
      <c r="K5072" s="3" t="s">
        <v>9</v>
      </c>
      <c r="L5072" s="3" t="s">
        <v>9</v>
      </c>
      <c r="M5072" s="4">
        <v>6.9295272774706027E-2</v>
      </c>
      <c r="N5072" s="4">
        <v>6.7216496787247781E-2</v>
      </c>
      <c r="O5072" s="4">
        <v>4.7879126344692216E-4</v>
      </c>
      <c r="P5072" s="4">
        <v>0.50868505885017912</v>
      </c>
      <c r="Q5072" s="4">
        <v>0.10214840655613264</v>
      </c>
      <c r="R5072" s="4">
        <v>0.48811471236507636</v>
      </c>
      <c r="S5072" s="4">
        <v>6.169347756100757E-4</v>
      </c>
    </row>
    <row r="5073" spans="1:19" x14ac:dyDescent="0.25">
      <c r="A5073" s="3" t="s">
        <v>1567</v>
      </c>
      <c r="B5073" s="3" t="s">
        <v>9</v>
      </c>
      <c r="C5073" s="3" t="s">
        <v>9</v>
      </c>
      <c r="D5073" s="4">
        <v>49013</v>
      </c>
      <c r="E5073" s="3" t="s">
        <v>79</v>
      </c>
      <c r="F5073" s="4">
        <v>2270006030</v>
      </c>
      <c r="G5073" s="3" t="s">
        <v>676</v>
      </c>
      <c r="H5073" s="3" t="s">
        <v>677</v>
      </c>
      <c r="I5073" s="3" t="s">
        <v>803</v>
      </c>
      <c r="J5073" s="3" t="s">
        <v>802</v>
      </c>
      <c r="K5073" s="3" t="s">
        <v>9</v>
      </c>
      <c r="L5073" s="3" t="s">
        <v>9</v>
      </c>
      <c r="M5073" s="4">
        <v>3.1605368781473233E-3</v>
      </c>
      <c r="N5073" s="4">
        <v>3.0657198916624697E-3</v>
      </c>
      <c r="O5073" s="4">
        <v>4.6260642953127846E-5</v>
      </c>
      <c r="P5073" s="4">
        <v>5.1392604357171773E-2</v>
      </c>
      <c r="Q5073" s="4">
        <v>5.4959023735404299E-3</v>
      </c>
      <c r="R5073" s="4">
        <v>2.0408077969119209E-2</v>
      </c>
      <c r="S5073" s="4">
        <v>5.9351573253442696E-5</v>
      </c>
    </row>
    <row r="5074" spans="1:19" x14ac:dyDescent="0.25">
      <c r="A5074" s="3" t="s">
        <v>1567</v>
      </c>
      <c r="B5074" s="3" t="s">
        <v>9</v>
      </c>
      <c r="C5074" s="3" t="s">
        <v>9</v>
      </c>
      <c r="D5074" s="4">
        <v>49013</v>
      </c>
      <c r="E5074" s="3" t="s">
        <v>79</v>
      </c>
      <c r="F5074" s="4">
        <v>2270006035</v>
      </c>
      <c r="G5074" s="3" t="s">
        <v>676</v>
      </c>
      <c r="H5074" s="3" t="s">
        <v>677</v>
      </c>
      <c r="I5074" s="3" t="s">
        <v>803</v>
      </c>
      <c r="J5074" s="3" t="s">
        <v>1525</v>
      </c>
      <c r="K5074" s="3" t="s">
        <v>9</v>
      </c>
      <c r="L5074" s="3" t="s">
        <v>9</v>
      </c>
      <c r="M5074" s="4">
        <v>2.2888789672929873E-3</v>
      </c>
      <c r="N5074" s="4">
        <v>2.220211087667187E-3</v>
      </c>
      <c r="O5074" s="4">
        <v>3.8750629282702607E-5</v>
      </c>
      <c r="P5074" s="4">
        <v>3.6483942729456445E-2</v>
      </c>
      <c r="Q5074" s="4">
        <v>2.8790137678283783E-3</v>
      </c>
      <c r="R5074" s="4">
        <v>1.4780661156011114E-2</v>
      </c>
      <c r="S5074" s="4">
        <v>5.2048258170493962E-5</v>
      </c>
    </row>
    <row r="5075" spans="1:19" x14ac:dyDescent="0.25">
      <c r="A5075" s="3" t="s">
        <v>1567</v>
      </c>
      <c r="B5075" s="3" t="s">
        <v>9</v>
      </c>
      <c r="C5075" s="3" t="s">
        <v>9</v>
      </c>
      <c r="D5075" s="4">
        <v>49013</v>
      </c>
      <c r="E5075" s="3" t="s">
        <v>79</v>
      </c>
      <c r="F5075" s="4">
        <v>2270007015</v>
      </c>
      <c r="G5075" s="3" t="s">
        <v>676</v>
      </c>
      <c r="H5075" s="3" t="s">
        <v>677</v>
      </c>
      <c r="I5075" s="3" t="s">
        <v>1526</v>
      </c>
      <c r="J5075" s="3" t="s">
        <v>1547</v>
      </c>
      <c r="K5075" s="3" t="s">
        <v>9</v>
      </c>
      <c r="L5075" s="3" t="s">
        <v>9</v>
      </c>
      <c r="M5075" s="4">
        <v>1.0827386624698418E-2</v>
      </c>
      <c r="N5075" s="4">
        <v>1.0502550364357044E-2</v>
      </c>
      <c r="O5075" s="4">
        <v>3.2790728617321225E-4</v>
      </c>
      <c r="P5075" s="4">
        <v>0.20477643926792041</v>
      </c>
      <c r="Q5075" s="4">
        <v>1.1889955573043469E-2</v>
      </c>
      <c r="R5075" s="4">
        <v>8.5643228726560952E-2</v>
      </c>
      <c r="S5075" s="4">
        <v>4.6597149055977816E-4</v>
      </c>
    </row>
    <row r="5076" spans="1:19" x14ac:dyDescent="0.25">
      <c r="A5076" s="3" t="s">
        <v>1567</v>
      </c>
      <c r="B5076" s="3" t="s">
        <v>9</v>
      </c>
      <c r="C5076" s="3" t="s">
        <v>9</v>
      </c>
      <c r="D5076" s="4">
        <v>49013</v>
      </c>
      <c r="E5076" s="3" t="s">
        <v>79</v>
      </c>
      <c r="F5076" s="4">
        <v>2270008005</v>
      </c>
      <c r="G5076" s="3" t="s">
        <v>676</v>
      </c>
      <c r="H5076" s="3" t="s">
        <v>677</v>
      </c>
      <c r="I5076" s="3" t="s">
        <v>888</v>
      </c>
      <c r="J5076" s="3" t="s">
        <v>888</v>
      </c>
      <c r="K5076" s="3" t="s">
        <v>9</v>
      </c>
      <c r="L5076" s="3" t="s">
        <v>9</v>
      </c>
      <c r="M5076" s="4">
        <v>2.5000000000000001E-4</v>
      </c>
      <c r="N5076" s="4">
        <v>2.3000000000000001E-4</v>
      </c>
      <c r="O5076" s="4">
        <v>4.2999999999999999E-4</v>
      </c>
      <c r="P5076" s="4">
        <v>1.1850200000000002E-2</v>
      </c>
      <c r="Q5076" s="4">
        <v>4.1800500000000003E-3</v>
      </c>
      <c r="R5076" s="4">
        <v>0.1031801</v>
      </c>
      <c r="S5076" s="4">
        <v>0</v>
      </c>
    </row>
    <row r="5077" spans="1:19" x14ac:dyDescent="0.25">
      <c r="A5077" s="3" t="s">
        <v>1567</v>
      </c>
      <c r="B5077" s="3" t="s">
        <v>9</v>
      </c>
      <c r="C5077" s="3" t="s">
        <v>9</v>
      </c>
      <c r="D5077" s="4">
        <v>49013</v>
      </c>
      <c r="E5077" s="3" t="s">
        <v>79</v>
      </c>
      <c r="F5077" s="4">
        <v>2270010010</v>
      </c>
      <c r="G5077" s="3" t="s">
        <v>676</v>
      </c>
      <c r="H5077" s="3" t="s">
        <v>677</v>
      </c>
      <c r="I5077" s="3" t="s">
        <v>750</v>
      </c>
      <c r="J5077" s="3" t="s">
        <v>1548</v>
      </c>
      <c r="K5077" s="3" t="s">
        <v>9</v>
      </c>
      <c r="L5077" s="3" t="s">
        <v>9</v>
      </c>
      <c r="M5077" s="4">
        <v>0.99178233800463333</v>
      </c>
      <c r="N5077" s="4">
        <v>0.96202829162980752</v>
      </c>
      <c r="O5077" s="4">
        <v>2.3933205298404182E-2</v>
      </c>
      <c r="P5077" s="4">
        <v>26.589428415579508</v>
      </c>
      <c r="Q5077" s="4">
        <v>1.4337226676391117</v>
      </c>
      <c r="R5077" s="4">
        <v>6.3727120846354381</v>
      </c>
      <c r="S5077" s="4">
        <v>3.0383639618759048E-2</v>
      </c>
    </row>
    <row r="5078" spans="1:19" x14ac:dyDescent="0.25">
      <c r="A5078" s="3" t="s">
        <v>1567</v>
      </c>
      <c r="B5078" s="3" t="s">
        <v>9</v>
      </c>
      <c r="C5078" s="3" t="s">
        <v>9</v>
      </c>
      <c r="D5078" s="4">
        <v>49013</v>
      </c>
      <c r="E5078" s="3" t="s">
        <v>79</v>
      </c>
      <c r="F5078" s="4">
        <v>2275001000</v>
      </c>
      <c r="G5078" s="3" t="s">
        <v>676</v>
      </c>
      <c r="H5078" s="3" t="s">
        <v>1180</v>
      </c>
      <c r="I5078" s="3" t="s">
        <v>1552</v>
      </c>
      <c r="J5078" s="3" t="s">
        <v>1181</v>
      </c>
      <c r="K5078" s="3" t="s">
        <v>9</v>
      </c>
      <c r="L5078" s="3" t="s">
        <v>9</v>
      </c>
      <c r="M5078" s="4">
        <v>0</v>
      </c>
      <c r="N5078" s="4">
        <v>0</v>
      </c>
      <c r="O5078" s="4">
        <v>0</v>
      </c>
      <c r="P5078" s="4">
        <v>0</v>
      </c>
      <c r="Q5078" s="4">
        <v>0</v>
      </c>
      <c r="R5078" s="4">
        <v>0</v>
      </c>
      <c r="S5078" s="4">
        <v>0</v>
      </c>
    </row>
    <row r="5079" spans="1:19" x14ac:dyDescent="0.25">
      <c r="A5079" s="3" t="s">
        <v>1567</v>
      </c>
      <c r="B5079" s="3" t="s">
        <v>9</v>
      </c>
      <c r="C5079" s="3" t="s">
        <v>9</v>
      </c>
      <c r="D5079" s="4">
        <v>49013</v>
      </c>
      <c r="E5079" s="3" t="s">
        <v>79</v>
      </c>
      <c r="F5079" s="4">
        <v>2275020000</v>
      </c>
      <c r="G5079" s="3" t="s">
        <v>676</v>
      </c>
      <c r="H5079" s="3" t="s">
        <v>1180</v>
      </c>
      <c r="I5079" s="3" t="s">
        <v>1553</v>
      </c>
      <c r="J5079" s="3" t="s">
        <v>1554</v>
      </c>
      <c r="K5079" s="3" t="s">
        <v>9</v>
      </c>
      <c r="L5079" s="3" t="s">
        <v>9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  <c r="R5079" s="4">
        <v>0</v>
      </c>
      <c r="S5079" s="4">
        <v>0</v>
      </c>
    </row>
    <row r="5080" spans="1:19" x14ac:dyDescent="0.25">
      <c r="A5080" s="3" t="s">
        <v>1567</v>
      </c>
      <c r="B5080" s="3" t="s">
        <v>9</v>
      </c>
      <c r="C5080" s="3" t="s">
        <v>9</v>
      </c>
      <c r="D5080" s="4">
        <v>49013</v>
      </c>
      <c r="E5080" s="3" t="s">
        <v>79</v>
      </c>
      <c r="F5080" s="4">
        <v>2275050000</v>
      </c>
      <c r="G5080" s="3" t="s">
        <v>676</v>
      </c>
      <c r="H5080" s="3" t="s">
        <v>1180</v>
      </c>
      <c r="I5080" s="3" t="s">
        <v>1555</v>
      </c>
      <c r="J5080" s="3" t="s">
        <v>1181</v>
      </c>
      <c r="K5080" s="3" t="s">
        <v>9</v>
      </c>
      <c r="L5080" s="3" t="s">
        <v>9</v>
      </c>
      <c r="M5080" s="4">
        <v>0.2620131</v>
      </c>
      <c r="N5080" s="4">
        <v>0.25415270699999998</v>
      </c>
      <c r="O5080" s="4">
        <v>0.10633865000000001</v>
      </c>
      <c r="P5080" s="4">
        <v>3.5668449999999997E-2</v>
      </c>
      <c r="Q5080" s="4">
        <v>1.59574645</v>
      </c>
      <c r="R5080" s="4">
        <v>111.18055874999999</v>
      </c>
      <c r="S5080" s="4">
        <v>0</v>
      </c>
    </row>
    <row r="5081" spans="1:19" x14ac:dyDescent="0.25">
      <c r="A5081" s="3" t="s">
        <v>1567</v>
      </c>
      <c r="B5081" s="3" t="s">
        <v>9</v>
      </c>
      <c r="C5081" s="3" t="s">
        <v>9</v>
      </c>
      <c r="D5081" s="4">
        <v>49013</v>
      </c>
      <c r="E5081" s="3" t="s">
        <v>79</v>
      </c>
      <c r="F5081" s="4">
        <v>2275060000</v>
      </c>
      <c r="G5081" s="3" t="s">
        <v>676</v>
      </c>
      <c r="H5081" s="3" t="s">
        <v>1180</v>
      </c>
      <c r="I5081" s="3" t="s">
        <v>1556</v>
      </c>
      <c r="J5081" s="3" t="s">
        <v>1181</v>
      </c>
      <c r="K5081" s="3" t="s">
        <v>9</v>
      </c>
      <c r="L5081" s="3" t="s">
        <v>9</v>
      </c>
      <c r="M5081" s="4">
        <v>1.0280000000000001E-2</v>
      </c>
      <c r="N5081" s="4">
        <v>9.9716000000000006E-3</v>
      </c>
      <c r="O5081" s="4">
        <v>8.0499999999999999E-3</v>
      </c>
      <c r="P5081" s="4">
        <v>2.3039999999999998E-2</v>
      </c>
      <c r="Q5081" s="4">
        <v>0.53325</v>
      </c>
      <c r="R5081" s="4">
        <v>0.56441999999999992</v>
      </c>
      <c r="S5081" s="4">
        <v>0</v>
      </c>
    </row>
    <row r="5082" spans="1:19" x14ac:dyDescent="0.25">
      <c r="A5082" s="3" t="s">
        <v>1567</v>
      </c>
      <c r="B5082" s="3" t="s">
        <v>9</v>
      </c>
      <c r="C5082" s="3" t="s">
        <v>9</v>
      </c>
      <c r="D5082" s="4">
        <v>49013</v>
      </c>
      <c r="E5082" s="3" t="s">
        <v>79</v>
      </c>
      <c r="F5082" s="4">
        <v>2282005010</v>
      </c>
      <c r="G5082" s="3" t="s">
        <v>676</v>
      </c>
      <c r="H5082" s="3" t="s">
        <v>1557</v>
      </c>
      <c r="I5082" s="3" t="s">
        <v>1558</v>
      </c>
      <c r="J5082" s="3" t="s">
        <v>1559</v>
      </c>
      <c r="K5082" s="3" t="s">
        <v>9</v>
      </c>
      <c r="L5082" s="3" t="s">
        <v>9</v>
      </c>
      <c r="M5082" s="4">
        <v>0.14399732621660005</v>
      </c>
      <c r="N5082" s="4">
        <v>0.13247756671408192</v>
      </c>
      <c r="O5082" s="4">
        <v>4.565536522595357E-3</v>
      </c>
      <c r="P5082" s="4">
        <v>1.4941795413223036</v>
      </c>
      <c r="Q5082" s="4">
        <v>10.707731356154936</v>
      </c>
      <c r="R5082" s="4">
        <v>27.503045250690594</v>
      </c>
      <c r="S5082" s="4">
        <v>3.5902419940664889E-3</v>
      </c>
    </row>
    <row r="5083" spans="1:19" x14ac:dyDescent="0.25">
      <c r="A5083" s="3" t="s">
        <v>1567</v>
      </c>
      <c r="B5083" s="3" t="s">
        <v>9</v>
      </c>
      <c r="C5083" s="3" t="s">
        <v>9</v>
      </c>
      <c r="D5083" s="4">
        <v>49013</v>
      </c>
      <c r="E5083" s="3" t="s">
        <v>79</v>
      </c>
      <c r="F5083" s="4">
        <v>2282005015</v>
      </c>
      <c r="G5083" s="3" t="s">
        <v>676</v>
      </c>
      <c r="H5083" s="3" t="s">
        <v>1557</v>
      </c>
      <c r="I5083" s="3" t="s">
        <v>1558</v>
      </c>
      <c r="J5083" s="3" t="s">
        <v>1560</v>
      </c>
      <c r="K5083" s="3" t="s">
        <v>9</v>
      </c>
      <c r="L5083" s="3" t="s">
        <v>9</v>
      </c>
      <c r="M5083" s="4">
        <v>2.5422935104447857E-2</v>
      </c>
      <c r="N5083" s="4">
        <v>2.3389108993317833E-2</v>
      </c>
      <c r="O5083" s="4">
        <v>1.9302581724247871E-3</v>
      </c>
      <c r="P5083" s="4">
        <v>0.66988960802891206</v>
      </c>
      <c r="Q5083" s="4">
        <v>1.7497435951607891</v>
      </c>
      <c r="R5083" s="4">
        <v>13.105357179534195</v>
      </c>
      <c r="S5083" s="4">
        <v>1.4454273919230155E-3</v>
      </c>
    </row>
    <row r="5084" spans="1:19" x14ac:dyDescent="0.25">
      <c r="A5084" s="3" t="s">
        <v>1567</v>
      </c>
      <c r="B5084" s="3" t="s">
        <v>9</v>
      </c>
      <c r="C5084" s="3" t="s">
        <v>9</v>
      </c>
      <c r="D5084" s="4">
        <v>49013</v>
      </c>
      <c r="E5084" s="3" t="s">
        <v>79</v>
      </c>
      <c r="F5084" s="4">
        <v>2282010005</v>
      </c>
      <c r="G5084" s="3" t="s">
        <v>676</v>
      </c>
      <c r="H5084" s="3" t="s">
        <v>1557</v>
      </c>
      <c r="I5084" s="3" t="s">
        <v>1561</v>
      </c>
      <c r="J5084" s="3" t="s">
        <v>1562</v>
      </c>
      <c r="K5084" s="3" t="s">
        <v>9</v>
      </c>
      <c r="L5084" s="3" t="s">
        <v>9</v>
      </c>
      <c r="M5084" s="4">
        <v>1.472319405136136E-2</v>
      </c>
      <c r="N5084" s="4">
        <v>1.3545348509830418E-2</v>
      </c>
      <c r="O5084" s="4">
        <v>3.3126445071625229E-3</v>
      </c>
      <c r="P5084" s="4">
        <v>1.7376993505040734</v>
      </c>
      <c r="Q5084" s="4">
        <v>1.7045508288917319</v>
      </c>
      <c r="R5084" s="4">
        <v>17.797726225141759</v>
      </c>
      <c r="S5084" s="4">
        <v>2.3960155614076483E-3</v>
      </c>
    </row>
    <row r="5085" spans="1:19" x14ac:dyDescent="0.25">
      <c r="A5085" s="3" t="s">
        <v>1567</v>
      </c>
      <c r="B5085" s="3" t="s">
        <v>9</v>
      </c>
      <c r="C5085" s="3" t="s">
        <v>9</v>
      </c>
      <c r="D5085" s="4">
        <v>49013</v>
      </c>
      <c r="E5085" s="3" t="s">
        <v>79</v>
      </c>
      <c r="F5085" s="4">
        <v>2282020005</v>
      </c>
      <c r="G5085" s="3" t="s">
        <v>676</v>
      </c>
      <c r="H5085" s="3" t="s">
        <v>1557</v>
      </c>
      <c r="I5085" s="3" t="s">
        <v>782</v>
      </c>
      <c r="J5085" s="3" t="s">
        <v>1562</v>
      </c>
      <c r="K5085" s="3" t="s">
        <v>9</v>
      </c>
      <c r="L5085" s="3" t="s">
        <v>9</v>
      </c>
      <c r="M5085" s="4">
        <v>2.928993028028129E-2</v>
      </c>
      <c r="N5085" s="4">
        <v>2.8411230005653963E-2</v>
      </c>
      <c r="O5085" s="4">
        <v>4.5329501094450476E-3</v>
      </c>
      <c r="P5085" s="4">
        <v>1.3509048589132802</v>
      </c>
      <c r="Q5085" s="4">
        <v>6.8310151810263772E-2</v>
      </c>
      <c r="R5085" s="4">
        <v>0.26211475286055202</v>
      </c>
      <c r="S5085" s="4">
        <v>1.0725426455230043E-3</v>
      </c>
    </row>
    <row r="5086" spans="1:19" x14ac:dyDescent="0.25">
      <c r="A5086" s="3" t="s">
        <v>1567</v>
      </c>
      <c r="B5086" s="3" t="s">
        <v>9</v>
      </c>
      <c r="C5086" s="3" t="s">
        <v>9</v>
      </c>
      <c r="D5086" s="4">
        <v>49013</v>
      </c>
      <c r="E5086" s="3" t="s">
        <v>79</v>
      </c>
      <c r="F5086" s="4">
        <v>2282020010</v>
      </c>
      <c r="G5086" s="3" t="s">
        <v>676</v>
      </c>
      <c r="H5086" s="3" t="s">
        <v>1557</v>
      </c>
      <c r="I5086" s="3" t="s">
        <v>782</v>
      </c>
      <c r="J5086" s="3" t="s">
        <v>1559</v>
      </c>
      <c r="K5086" s="3" t="s">
        <v>9</v>
      </c>
      <c r="L5086" s="3" t="s">
        <v>9</v>
      </c>
      <c r="M5086" s="4">
        <v>3.5118385553328964E-4</v>
      </c>
      <c r="N5086" s="4">
        <v>3.4064831043618976E-4</v>
      </c>
      <c r="O5086" s="4">
        <v>1.6338507475147894E-5</v>
      </c>
      <c r="P5086" s="4">
        <v>3.4381755748958214E-3</v>
      </c>
      <c r="Q5086" s="4">
        <v>6.4282678546933583E-4</v>
      </c>
      <c r="R5086" s="4">
        <v>2.0285312013709816E-3</v>
      </c>
      <c r="S5086" s="4">
        <v>3.8754320938492145E-6</v>
      </c>
    </row>
    <row r="5087" spans="1:19" x14ac:dyDescent="0.25">
      <c r="A5087" s="3" t="s">
        <v>1567</v>
      </c>
      <c r="B5087" s="3" t="s">
        <v>9</v>
      </c>
      <c r="C5087" s="3" t="s">
        <v>9</v>
      </c>
      <c r="D5087" s="4">
        <v>49013</v>
      </c>
      <c r="E5087" s="3" t="s">
        <v>79</v>
      </c>
      <c r="F5087" s="4">
        <v>2285002006</v>
      </c>
      <c r="G5087" s="3" t="s">
        <v>676</v>
      </c>
      <c r="H5087" s="3" t="s">
        <v>1215</v>
      </c>
      <c r="I5087" s="3" t="s">
        <v>782</v>
      </c>
      <c r="J5087" s="3" t="s">
        <v>1563</v>
      </c>
      <c r="K5087" s="3" t="s">
        <v>9</v>
      </c>
      <c r="L5087" s="3" t="s">
        <v>9</v>
      </c>
      <c r="M5087" s="4">
        <v>0</v>
      </c>
      <c r="N5087" s="4">
        <v>0</v>
      </c>
      <c r="O5087" s="4">
        <v>0</v>
      </c>
      <c r="P5087" s="4">
        <v>0</v>
      </c>
      <c r="Q5087" s="4">
        <v>0</v>
      </c>
      <c r="R5087" s="4">
        <v>0</v>
      </c>
      <c r="S5087" s="4">
        <v>0</v>
      </c>
    </row>
    <row r="5088" spans="1:19" x14ac:dyDescent="0.25">
      <c r="A5088" s="3" t="s">
        <v>1567</v>
      </c>
      <c r="B5088" s="3" t="s">
        <v>9</v>
      </c>
      <c r="C5088" s="3" t="s">
        <v>9</v>
      </c>
      <c r="D5088" s="4">
        <v>49013</v>
      </c>
      <c r="E5088" s="3" t="s">
        <v>79</v>
      </c>
      <c r="F5088" s="4">
        <v>2285002008</v>
      </c>
      <c r="G5088" s="3" t="s">
        <v>676</v>
      </c>
      <c r="H5088" s="3" t="s">
        <v>1215</v>
      </c>
      <c r="I5088" s="3" t="s">
        <v>782</v>
      </c>
      <c r="J5088" s="3" t="s">
        <v>1564</v>
      </c>
      <c r="K5088" s="3" t="s">
        <v>9</v>
      </c>
      <c r="L5088" s="3" t="s">
        <v>9</v>
      </c>
      <c r="M5088" s="4">
        <v>0</v>
      </c>
      <c r="N5088" s="4">
        <v>0</v>
      </c>
      <c r="O5088" s="4">
        <v>0</v>
      </c>
      <c r="P5088" s="4">
        <v>0</v>
      </c>
      <c r="Q5088" s="4">
        <v>0</v>
      </c>
      <c r="R5088" s="4">
        <v>0</v>
      </c>
      <c r="S5088" s="4">
        <v>0</v>
      </c>
    </row>
    <row r="5089" spans="1:19" x14ac:dyDescent="0.25">
      <c r="A5089" s="3" t="s">
        <v>1567</v>
      </c>
      <c r="B5089" s="3" t="s">
        <v>9</v>
      </c>
      <c r="C5089" s="3" t="s">
        <v>9</v>
      </c>
      <c r="D5089" s="4">
        <v>49013</v>
      </c>
      <c r="E5089" s="3" t="s">
        <v>79</v>
      </c>
      <c r="F5089" s="4">
        <v>2285002010</v>
      </c>
      <c r="G5089" s="3" t="s">
        <v>676</v>
      </c>
      <c r="H5089" s="3" t="s">
        <v>1215</v>
      </c>
      <c r="I5089" s="3" t="s">
        <v>782</v>
      </c>
      <c r="J5089" s="3" t="s">
        <v>1216</v>
      </c>
      <c r="K5089" s="3" t="s">
        <v>9</v>
      </c>
      <c r="L5089" s="3" t="s">
        <v>9</v>
      </c>
      <c r="M5089" s="4">
        <v>0</v>
      </c>
      <c r="N5089" s="4">
        <v>0</v>
      </c>
      <c r="O5089" s="4">
        <v>0</v>
      </c>
      <c r="P5089" s="4">
        <v>0</v>
      </c>
      <c r="Q5089" s="4">
        <v>0</v>
      </c>
      <c r="R5089" s="4">
        <v>0</v>
      </c>
      <c r="S5089" s="4">
        <v>0</v>
      </c>
    </row>
    <row r="5090" spans="1:19" x14ac:dyDescent="0.25">
      <c r="A5090" s="3" t="s">
        <v>1567</v>
      </c>
      <c r="B5090" s="3" t="s">
        <v>9</v>
      </c>
      <c r="C5090" s="3" t="s">
        <v>9</v>
      </c>
      <c r="D5090" s="4">
        <v>49015</v>
      </c>
      <c r="E5090" s="3" t="s">
        <v>84</v>
      </c>
      <c r="F5090" s="4">
        <v>2260001020</v>
      </c>
      <c r="G5090" s="3" t="s">
        <v>676</v>
      </c>
      <c r="H5090" s="3" t="s">
        <v>810</v>
      </c>
      <c r="I5090" s="3" t="s">
        <v>1090</v>
      </c>
      <c r="J5090" s="3" t="s">
        <v>1089</v>
      </c>
      <c r="K5090" s="3" t="s">
        <v>9</v>
      </c>
      <c r="L5090" s="3" t="s">
        <v>9</v>
      </c>
      <c r="M5090" s="4">
        <v>1.3961868053164745</v>
      </c>
      <c r="N5090" s="4">
        <v>1.2844925125341116</v>
      </c>
      <c r="O5090" s="4">
        <v>2.3335667092025156E-2</v>
      </c>
      <c r="P5090" s="4">
        <v>2.6138823099827411</v>
      </c>
      <c r="Q5090" s="4">
        <v>51.833360320422315</v>
      </c>
      <c r="R5090" s="4">
        <v>106.8287696870775</v>
      </c>
      <c r="S5090" s="4">
        <v>1.8617792864164505E-2</v>
      </c>
    </row>
    <row r="5091" spans="1:19" x14ac:dyDescent="0.25">
      <c r="A5091" s="3" t="s">
        <v>1567</v>
      </c>
      <c r="B5091" s="3" t="s">
        <v>9</v>
      </c>
      <c r="C5091" s="3" t="s">
        <v>9</v>
      </c>
      <c r="D5091" s="4">
        <v>49015</v>
      </c>
      <c r="E5091" s="3" t="s">
        <v>84</v>
      </c>
      <c r="F5091" s="4">
        <v>2260002006</v>
      </c>
      <c r="G5091" s="3" t="s">
        <v>676</v>
      </c>
      <c r="H5091" s="3" t="s">
        <v>810</v>
      </c>
      <c r="I5091" s="3" t="s">
        <v>679</v>
      </c>
      <c r="J5091" s="3" t="s">
        <v>1085</v>
      </c>
      <c r="K5091" s="3" t="s">
        <v>9</v>
      </c>
      <c r="L5091" s="3" t="s">
        <v>9</v>
      </c>
      <c r="M5091" s="4">
        <v>1.7810512531848701E-2</v>
      </c>
      <c r="N5091" s="4">
        <v>1.6385677047463607E-2</v>
      </c>
      <c r="O5091" s="4">
        <v>2.4377982265096356E-5</v>
      </c>
      <c r="P5091" s="4">
        <v>2.9552080101467684E-3</v>
      </c>
      <c r="Q5091" s="4">
        <v>0.11881115053617042</v>
      </c>
      <c r="R5091" s="4">
        <v>0.48908089016281481</v>
      </c>
      <c r="S5091" s="4">
        <v>2.2103134180061974E-5</v>
      </c>
    </row>
    <row r="5092" spans="1:19" x14ac:dyDescent="0.25">
      <c r="A5092" s="3" t="s">
        <v>1567</v>
      </c>
      <c r="B5092" s="3" t="s">
        <v>9</v>
      </c>
      <c r="C5092" s="3" t="s">
        <v>9</v>
      </c>
      <c r="D5092" s="4">
        <v>49015</v>
      </c>
      <c r="E5092" s="3" t="s">
        <v>84</v>
      </c>
      <c r="F5092" s="4">
        <v>2260002009</v>
      </c>
      <c r="G5092" s="3" t="s">
        <v>676</v>
      </c>
      <c r="H5092" s="3" t="s">
        <v>810</v>
      </c>
      <c r="I5092" s="3" t="s">
        <v>679</v>
      </c>
      <c r="J5092" s="3" t="s">
        <v>1512</v>
      </c>
      <c r="K5092" s="3" t="s">
        <v>9</v>
      </c>
      <c r="L5092" s="3" t="s">
        <v>9</v>
      </c>
      <c r="M5092" s="4">
        <v>6.3167538693992449E-4</v>
      </c>
      <c r="N5092" s="4">
        <v>5.8114197400981613E-4</v>
      </c>
      <c r="O5092" s="4">
        <v>1.5861927873897399E-6</v>
      </c>
      <c r="P5092" s="4">
        <v>1.9744703264314346E-4</v>
      </c>
      <c r="Q5092" s="4">
        <v>4.2092680777064953E-3</v>
      </c>
      <c r="R5092" s="4">
        <v>1.8395807132638525E-2</v>
      </c>
      <c r="S5092" s="4">
        <v>1.2890907585715592E-6</v>
      </c>
    </row>
    <row r="5093" spans="1:19" x14ac:dyDescent="0.25">
      <c r="A5093" s="3" t="s">
        <v>1567</v>
      </c>
      <c r="B5093" s="3" t="s">
        <v>9</v>
      </c>
      <c r="C5093" s="3" t="s">
        <v>9</v>
      </c>
      <c r="D5093" s="4">
        <v>49015</v>
      </c>
      <c r="E5093" s="3" t="s">
        <v>84</v>
      </c>
      <c r="F5093" s="4">
        <v>2260002021</v>
      </c>
      <c r="G5093" s="3" t="s">
        <v>676</v>
      </c>
      <c r="H5093" s="3" t="s">
        <v>810</v>
      </c>
      <c r="I5093" s="3" t="s">
        <v>679</v>
      </c>
      <c r="J5093" s="3" t="s">
        <v>1513</v>
      </c>
      <c r="K5093" s="3" t="s">
        <v>9</v>
      </c>
      <c r="L5093" s="3" t="s">
        <v>9</v>
      </c>
      <c r="M5093" s="4">
        <v>7.6205145767295295E-4</v>
      </c>
      <c r="N5093" s="4">
        <v>7.0108845252540961E-4</v>
      </c>
      <c r="O5093" s="4">
        <v>1.8956268160670566E-6</v>
      </c>
      <c r="P5093" s="4">
        <v>2.3643827873007009E-4</v>
      </c>
      <c r="Q5093" s="4">
        <v>5.0181458239448081E-3</v>
      </c>
      <c r="R5093" s="4">
        <v>2.2213159904333351E-2</v>
      </c>
      <c r="S5093" s="4">
        <v>1.5436576668362768E-6</v>
      </c>
    </row>
    <row r="5094" spans="1:19" x14ac:dyDescent="0.25">
      <c r="A5094" s="3" t="s">
        <v>1567</v>
      </c>
      <c r="B5094" s="3" t="s">
        <v>9</v>
      </c>
      <c r="C5094" s="3" t="s">
        <v>9</v>
      </c>
      <c r="D5094" s="4">
        <v>49015</v>
      </c>
      <c r="E5094" s="3" t="s">
        <v>84</v>
      </c>
      <c r="F5094" s="4">
        <v>2260002027</v>
      </c>
      <c r="G5094" s="3" t="s">
        <v>676</v>
      </c>
      <c r="H5094" s="3" t="s">
        <v>810</v>
      </c>
      <c r="I5094" s="3" t="s">
        <v>679</v>
      </c>
      <c r="J5094" s="3" t="s">
        <v>1356</v>
      </c>
      <c r="K5094" s="3" t="s">
        <v>9</v>
      </c>
      <c r="L5094" s="3" t="s">
        <v>9</v>
      </c>
      <c r="M5094" s="4">
        <v>5.487020021634242E-6</v>
      </c>
      <c r="N5094" s="4">
        <v>5.0480562162238755E-6</v>
      </c>
      <c r="O5094" s="4">
        <v>1.3008309850659377E-8</v>
      </c>
      <c r="P5094" s="4">
        <v>1.6392164001129577E-6</v>
      </c>
      <c r="Q5094" s="4">
        <v>4.0668301696052971E-5</v>
      </c>
      <c r="R5094" s="4">
        <v>1.600453046098435E-4</v>
      </c>
      <c r="S5094" s="4">
        <v>1.0702112810762442E-8</v>
      </c>
    </row>
    <row r="5095" spans="1:19" x14ac:dyDescent="0.25">
      <c r="A5095" s="3" t="s">
        <v>1567</v>
      </c>
      <c r="B5095" s="3" t="s">
        <v>9</v>
      </c>
      <c r="C5095" s="3" t="s">
        <v>9</v>
      </c>
      <c r="D5095" s="4">
        <v>49015</v>
      </c>
      <c r="E5095" s="3" t="s">
        <v>84</v>
      </c>
      <c r="F5095" s="4">
        <v>2260002039</v>
      </c>
      <c r="G5095" s="3" t="s">
        <v>676</v>
      </c>
      <c r="H5095" s="3" t="s">
        <v>810</v>
      </c>
      <c r="I5095" s="3" t="s">
        <v>679</v>
      </c>
      <c r="J5095" s="3" t="s">
        <v>1514</v>
      </c>
      <c r="K5095" s="3" t="s">
        <v>9</v>
      </c>
      <c r="L5095" s="3" t="s">
        <v>9</v>
      </c>
      <c r="M5095" s="4">
        <v>4.6734430369338331E-2</v>
      </c>
      <c r="N5095" s="4">
        <v>4.2995710697361654E-2</v>
      </c>
      <c r="O5095" s="4">
        <v>6.2900438329357576E-5</v>
      </c>
      <c r="P5095" s="4">
        <v>7.7694231034786294E-3</v>
      </c>
      <c r="Q5095" s="4">
        <v>0.3035424522612451</v>
      </c>
      <c r="R5095" s="4">
        <v>1.2812388345261529</v>
      </c>
      <c r="S5095" s="4">
        <v>5.7225407301059669E-5</v>
      </c>
    </row>
    <row r="5096" spans="1:19" x14ac:dyDescent="0.25">
      <c r="A5096" s="3" t="s">
        <v>1567</v>
      </c>
      <c r="B5096" s="3" t="s">
        <v>9</v>
      </c>
      <c r="C5096" s="3" t="s">
        <v>9</v>
      </c>
      <c r="D5096" s="4">
        <v>49015</v>
      </c>
      <c r="E5096" s="3" t="s">
        <v>84</v>
      </c>
      <c r="F5096" s="4">
        <v>2260002054</v>
      </c>
      <c r="G5096" s="3" t="s">
        <v>676</v>
      </c>
      <c r="H5096" s="3" t="s">
        <v>810</v>
      </c>
      <c r="I5096" s="3" t="s">
        <v>679</v>
      </c>
      <c r="J5096" s="3" t="s">
        <v>1369</v>
      </c>
      <c r="K5096" s="3" t="s">
        <v>9</v>
      </c>
      <c r="L5096" s="3" t="s">
        <v>9</v>
      </c>
      <c r="M5096" s="4">
        <v>1.5664887109681142E-4</v>
      </c>
      <c r="N5096" s="4">
        <v>1.4411699448350839E-4</v>
      </c>
      <c r="O5096" s="4">
        <v>3.7137389066002358E-7</v>
      </c>
      <c r="P5096" s="4">
        <v>4.6798011729533172E-5</v>
      </c>
      <c r="Q5096" s="4">
        <v>1.0201485640647886E-3</v>
      </c>
      <c r="R5096" s="4">
        <v>4.5691329970255386E-3</v>
      </c>
      <c r="S5096" s="4">
        <v>3.0553450282114051E-7</v>
      </c>
    </row>
    <row r="5097" spans="1:19" x14ac:dyDescent="0.25">
      <c r="A5097" s="3" t="s">
        <v>1567</v>
      </c>
      <c r="B5097" s="3" t="s">
        <v>9</v>
      </c>
      <c r="C5097" s="3" t="s">
        <v>9</v>
      </c>
      <c r="D5097" s="4">
        <v>49015</v>
      </c>
      <c r="E5097" s="3" t="s">
        <v>84</v>
      </c>
      <c r="F5097" s="4">
        <v>2260003030</v>
      </c>
      <c r="G5097" s="3" t="s">
        <v>676</v>
      </c>
      <c r="H5097" s="3" t="s">
        <v>810</v>
      </c>
      <c r="I5097" s="3" t="s">
        <v>750</v>
      </c>
      <c r="J5097" s="3" t="s">
        <v>762</v>
      </c>
      <c r="K5097" s="3" t="s">
        <v>9</v>
      </c>
      <c r="L5097" s="3" t="s">
        <v>9</v>
      </c>
      <c r="M5097" s="4">
        <v>4.2784226665228283E-5</v>
      </c>
      <c r="N5097" s="4">
        <v>3.9361487665999615E-5</v>
      </c>
      <c r="O5097" s="4">
        <v>1.014303575256979E-7</v>
      </c>
      <c r="P5097" s="4">
        <v>1.2781551408505848E-5</v>
      </c>
      <c r="Q5097" s="4">
        <v>3.0014363885371949E-4</v>
      </c>
      <c r="R5097" s="4">
        <v>1.2479290014885413E-3</v>
      </c>
      <c r="S5097" s="4">
        <v>8.3448184824841795E-8</v>
      </c>
    </row>
    <row r="5098" spans="1:19" x14ac:dyDescent="0.25">
      <c r="A5098" s="3" t="s">
        <v>1567</v>
      </c>
      <c r="B5098" s="3" t="s">
        <v>9</v>
      </c>
      <c r="C5098" s="3" t="s">
        <v>9</v>
      </c>
      <c r="D5098" s="4">
        <v>49015</v>
      </c>
      <c r="E5098" s="3" t="s">
        <v>84</v>
      </c>
      <c r="F5098" s="4">
        <v>2260003040</v>
      </c>
      <c r="G5098" s="3" t="s">
        <v>676</v>
      </c>
      <c r="H5098" s="3" t="s">
        <v>810</v>
      </c>
      <c r="I5098" s="3" t="s">
        <v>750</v>
      </c>
      <c r="J5098" s="3" t="s">
        <v>749</v>
      </c>
      <c r="K5098" s="3" t="s">
        <v>9</v>
      </c>
      <c r="L5098" s="3" t="s">
        <v>9</v>
      </c>
      <c r="M5098" s="4">
        <v>3.5814034558524113E-6</v>
      </c>
      <c r="N5098" s="4">
        <v>3.2948883858220045E-6</v>
      </c>
      <c r="O5098" s="4">
        <v>8.4905815905901228E-9</v>
      </c>
      <c r="P5098" s="4">
        <v>1.0699241725584007E-6</v>
      </c>
      <c r="Q5098" s="4">
        <v>2.4232719112512319E-5</v>
      </c>
      <c r="R5098" s="4">
        <v>1.0446218330127171E-4</v>
      </c>
      <c r="S5098" s="4">
        <v>6.9853075704787451E-9</v>
      </c>
    </row>
    <row r="5099" spans="1:19" x14ac:dyDescent="0.25">
      <c r="A5099" s="3" t="s">
        <v>1567</v>
      </c>
      <c r="B5099" s="3" t="s">
        <v>9</v>
      </c>
      <c r="C5099" s="3" t="s">
        <v>9</v>
      </c>
      <c r="D5099" s="4">
        <v>49015</v>
      </c>
      <c r="E5099" s="3" t="s">
        <v>84</v>
      </c>
      <c r="F5099" s="4">
        <v>2260004015</v>
      </c>
      <c r="G5099" s="3" t="s">
        <v>676</v>
      </c>
      <c r="H5099" s="3" t="s">
        <v>810</v>
      </c>
      <c r="I5099" s="3" t="s">
        <v>812</v>
      </c>
      <c r="J5099" s="3" t="s">
        <v>1515</v>
      </c>
      <c r="K5099" s="3" t="s">
        <v>9</v>
      </c>
      <c r="L5099" s="3" t="s">
        <v>9</v>
      </c>
      <c r="M5099" s="4">
        <v>3.0491926954250527E-3</v>
      </c>
      <c r="N5099" s="4">
        <v>2.8052566184689058E-3</v>
      </c>
      <c r="O5099" s="4">
        <v>8.0067085738475331E-6</v>
      </c>
      <c r="P5099" s="4">
        <v>9.8765539063423897E-4</v>
      </c>
      <c r="Q5099" s="4">
        <v>2.4134499052804459E-2</v>
      </c>
      <c r="R5099" s="4">
        <v>8.5218500232867617E-2</v>
      </c>
      <c r="S5099" s="4">
        <v>6.4292993773077061E-6</v>
      </c>
    </row>
    <row r="5100" spans="1:19" x14ac:dyDescent="0.25">
      <c r="A5100" s="3" t="s">
        <v>1567</v>
      </c>
      <c r="B5100" s="3" t="s">
        <v>9</v>
      </c>
      <c r="C5100" s="3" t="s">
        <v>9</v>
      </c>
      <c r="D5100" s="4">
        <v>49015</v>
      </c>
      <c r="E5100" s="3" t="s">
        <v>84</v>
      </c>
      <c r="F5100" s="4">
        <v>2260004020</v>
      </c>
      <c r="G5100" s="3" t="s">
        <v>676</v>
      </c>
      <c r="H5100" s="3" t="s">
        <v>810</v>
      </c>
      <c r="I5100" s="3" t="s">
        <v>812</v>
      </c>
      <c r="J5100" s="3" t="s">
        <v>1517</v>
      </c>
      <c r="K5100" s="3" t="s">
        <v>9</v>
      </c>
      <c r="L5100" s="3" t="s">
        <v>9</v>
      </c>
      <c r="M5100" s="4">
        <v>4.1935649815476282E-2</v>
      </c>
      <c r="N5100" s="4">
        <v>3.8580830917156951E-2</v>
      </c>
      <c r="O5100" s="4">
        <v>1.0993545291979723E-4</v>
      </c>
      <c r="P5100" s="4">
        <v>1.3560772409717701E-2</v>
      </c>
      <c r="Q5100" s="4">
        <v>0.42872461741896156</v>
      </c>
      <c r="R5100" s="4">
        <v>1.212930231150924</v>
      </c>
      <c r="S5100" s="4">
        <v>8.8535476287061011E-5</v>
      </c>
    </row>
    <row r="5101" spans="1:19" x14ac:dyDescent="0.25">
      <c r="A5101" s="3" t="s">
        <v>1567</v>
      </c>
      <c r="B5101" s="3" t="s">
        <v>9</v>
      </c>
      <c r="C5101" s="3" t="s">
        <v>9</v>
      </c>
      <c r="D5101" s="4">
        <v>49015</v>
      </c>
      <c r="E5101" s="3" t="s">
        <v>84</v>
      </c>
      <c r="F5101" s="4">
        <v>2260004025</v>
      </c>
      <c r="G5101" s="3" t="s">
        <v>676</v>
      </c>
      <c r="H5101" s="3" t="s">
        <v>810</v>
      </c>
      <c r="I5101" s="3" t="s">
        <v>812</v>
      </c>
      <c r="J5101" s="3" t="s">
        <v>1518</v>
      </c>
      <c r="K5101" s="3" t="s">
        <v>9</v>
      </c>
      <c r="L5101" s="3" t="s">
        <v>9</v>
      </c>
      <c r="M5101" s="4">
        <v>6.0521612720996799E-2</v>
      </c>
      <c r="N5101" s="4">
        <v>5.5679832776554847E-2</v>
      </c>
      <c r="O5101" s="4">
        <v>1.5268308110946509E-4</v>
      </c>
      <c r="P5101" s="4">
        <v>1.9011284511128063E-2</v>
      </c>
      <c r="Q5101" s="4">
        <v>0.49340277498486645</v>
      </c>
      <c r="R5101" s="4">
        <v>1.5551128514486696</v>
      </c>
      <c r="S5101" s="4">
        <v>1.2280549934276806E-4</v>
      </c>
    </row>
    <row r="5102" spans="1:19" x14ac:dyDescent="0.25">
      <c r="A5102" s="3" t="s">
        <v>1567</v>
      </c>
      <c r="B5102" s="3" t="s">
        <v>9</v>
      </c>
      <c r="C5102" s="3" t="s">
        <v>9</v>
      </c>
      <c r="D5102" s="4">
        <v>49015</v>
      </c>
      <c r="E5102" s="3" t="s">
        <v>84</v>
      </c>
      <c r="F5102" s="4">
        <v>2260004030</v>
      </c>
      <c r="G5102" s="3" t="s">
        <v>676</v>
      </c>
      <c r="H5102" s="3" t="s">
        <v>810</v>
      </c>
      <c r="I5102" s="3" t="s">
        <v>812</v>
      </c>
      <c r="J5102" s="3" t="s">
        <v>1520</v>
      </c>
      <c r="K5102" s="3" t="s">
        <v>9</v>
      </c>
      <c r="L5102" s="3" t="s">
        <v>9</v>
      </c>
      <c r="M5102" s="4">
        <v>3.7893519835665919E-2</v>
      </c>
      <c r="N5102" s="4">
        <v>3.4862037447342911E-2</v>
      </c>
      <c r="O5102" s="4">
        <v>9.8263531254697003E-5</v>
      </c>
      <c r="P5102" s="4">
        <v>1.2152856777939838E-2</v>
      </c>
      <c r="Q5102" s="4">
        <v>0.33497417943757224</v>
      </c>
      <c r="R5102" s="4">
        <v>1.0616070477620576</v>
      </c>
      <c r="S5102" s="4">
        <v>7.9111739766173973E-5</v>
      </c>
    </row>
    <row r="5103" spans="1:19" x14ac:dyDescent="0.25">
      <c r="A5103" s="3" t="s">
        <v>1567</v>
      </c>
      <c r="B5103" s="3" t="s">
        <v>9</v>
      </c>
      <c r="C5103" s="3" t="s">
        <v>9</v>
      </c>
      <c r="D5103" s="4">
        <v>49015</v>
      </c>
      <c r="E5103" s="3" t="s">
        <v>84</v>
      </c>
      <c r="F5103" s="4">
        <v>2260004035</v>
      </c>
      <c r="G5103" s="3" t="s">
        <v>676</v>
      </c>
      <c r="H5103" s="3" t="s">
        <v>810</v>
      </c>
      <c r="I5103" s="3" t="s">
        <v>812</v>
      </c>
      <c r="J5103" s="3" t="s">
        <v>1521</v>
      </c>
      <c r="K5103" s="3" t="s">
        <v>9</v>
      </c>
      <c r="L5103" s="3" t="s">
        <v>9</v>
      </c>
      <c r="M5103" s="4">
        <v>1.446497240911193E-2</v>
      </c>
      <c r="N5103" s="4">
        <v>1.330781349589363E-2</v>
      </c>
      <c r="O5103" s="4">
        <v>4.6652699688158595E-5</v>
      </c>
      <c r="P5103" s="4">
        <v>4.3557731563895483E-3</v>
      </c>
      <c r="Q5103" s="4">
        <v>0.51310243175924541</v>
      </c>
      <c r="R5103" s="4">
        <v>1.3008294312016158</v>
      </c>
      <c r="S5103" s="4">
        <v>5.2751045455831858E-5</v>
      </c>
    </row>
    <row r="5104" spans="1:19" x14ac:dyDescent="0.25">
      <c r="A5104" s="3" t="s">
        <v>1567</v>
      </c>
      <c r="B5104" s="3" t="s">
        <v>9</v>
      </c>
      <c r="C5104" s="3" t="s">
        <v>9</v>
      </c>
      <c r="D5104" s="4">
        <v>49015</v>
      </c>
      <c r="E5104" s="3" t="s">
        <v>84</v>
      </c>
      <c r="F5104" s="4">
        <v>2260005035</v>
      </c>
      <c r="G5104" s="3" t="s">
        <v>676</v>
      </c>
      <c r="H5104" s="3" t="s">
        <v>810</v>
      </c>
      <c r="I5104" s="3" t="s">
        <v>1523</v>
      </c>
      <c r="J5104" s="3" t="s">
        <v>1524</v>
      </c>
      <c r="K5104" s="3" t="s">
        <v>9</v>
      </c>
      <c r="L5104" s="3" t="s">
        <v>9</v>
      </c>
      <c r="M5104" s="4">
        <v>7.875119602005642E-4</v>
      </c>
      <c r="N5104" s="4">
        <v>7.2451062051333119E-4</v>
      </c>
      <c r="O5104" s="4">
        <v>1.9256772654710745E-6</v>
      </c>
      <c r="P5104" s="4">
        <v>2.4152561441571899E-4</v>
      </c>
      <c r="Q5104" s="4">
        <v>4.9948484643686812E-3</v>
      </c>
      <c r="R5104" s="4">
        <v>1.9211732295537309E-2</v>
      </c>
      <c r="S5104" s="4">
        <v>1.5528329880821774E-6</v>
      </c>
    </row>
    <row r="5105" spans="1:19" x14ac:dyDescent="0.25">
      <c r="A5105" s="3" t="s">
        <v>1567</v>
      </c>
      <c r="B5105" s="3" t="s">
        <v>9</v>
      </c>
      <c r="C5105" s="3" t="s">
        <v>9</v>
      </c>
      <c r="D5105" s="4">
        <v>49015</v>
      </c>
      <c r="E5105" s="3" t="s">
        <v>84</v>
      </c>
      <c r="F5105" s="4">
        <v>2260006005</v>
      </c>
      <c r="G5105" s="3" t="s">
        <v>676</v>
      </c>
      <c r="H5105" s="3" t="s">
        <v>810</v>
      </c>
      <c r="I5105" s="3" t="s">
        <v>803</v>
      </c>
      <c r="J5105" s="3" t="s">
        <v>1252</v>
      </c>
      <c r="K5105" s="3" t="s">
        <v>9</v>
      </c>
      <c r="L5105" s="3" t="s">
        <v>9</v>
      </c>
      <c r="M5105" s="4">
        <v>2.6662485903697639E-3</v>
      </c>
      <c r="N5105" s="4">
        <v>2.4529495737578284E-3</v>
      </c>
      <c r="O5105" s="4">
        <v>6.709146742513763E-6</v>
      </c>
      <c r="P5105" s="4">
        <v>8.3485934291693039E-4</v>
      </c>
      <c r="Q5105" s="4">
        <v>2.1991000058889151E-2</v>
      </c>
      <c r="R5105" s="4">
        <v>7.663313947138399E-2</v>
      </c>
      <c r="S5105" s="4">
        <v>5.44466953285042E-6</v>
      </c>
    </row>
    <row r="5106" spans="1:19" x14ac:dyDescent="0.25">
      <c r="A5106" s="3" t="s">
        <v>1567</v>
      </c>
      <c r="B5106" s="3" t="s">
        <v>9</v>
      </c>
      <c r="C5106" s="3" t="s">
        <v>9</v>
      </c>
      <c r="D5106" s="4">
        <v>49015</v>
      </c>
      <c r="E5106" s="3" t="s">
        <v>84</v>
      </c>
      <c r="F5106" s="4">
        <v>2260006010</v>
      </c>
      <c r="G5106" s="3" t="s">
        <v>676</v>
      </c>
      <c r="H5106" s="3" t="s">
        <v>810</v>
      </c>
      <c r="I5106" s="3" t="s">
        <v>803</v>
      </c>
      <c r="J5106" s="3" t="s">
        <v>1102</v>
      </c>
      <c r="K5106" s="3" t="s">
        <v>9</v>
      </c>
      <c r="L5106" s="3" t="s">
        <v>9</v>
      </c>
      <c r="M5106" s="4">
        <v>1.9757710758856746E-2</v>
      </c>
      <c r="N5106" s="4">
        <v>1.8177099131693752E-2</v>
      </c>
      <c r="O5106" s="4">
        <v>4.474117940507389E-5</v>
      </c>
      <c r="P5106" s="4">
        <v>5.6940344948303205E-3</v>
      </c>
      <c r="Q5106" s="4">
        <v>0.15423200628833805</v>
      </c>
      <c r="R5106" s="4">
        <v>0.49750786226238997</v>
      </c>
      <c r="S5106" s="4">
        <v>3.6734929086863404E-5</v>
      </c>
    </row>
    <row r="5107" spans="1:19" x14ac:dyDescent="0.25">
      <c r="A5107" s="3" t="s">
        <v>1567</v>
      </c>
      <c r="B5107" s="3" t="s">
        <v>9</v>
      </c>
      <c r="C5107" s="3" t="s">
        <v>9</v>
      </c>
      <c r="D5107" s="4">
        <v>49015</v>
      </c>
      <c r="E5107" s="3" t="s">
        <v>84</v>
      </c>
      <c r="F5107" s="4">
        <v>2260006015</v>
      </c>
      <c r="G5107" s="3" t="s">
        <v>676</v>
      </c>
      <c r="H5107" s="3" t="s">
        <v>810</v>
      </c>
      <c r="I5107" s="3" t="s">
        <v>803</v>
      </c>
      <c r="J5107" s="3" t="s">
        <v>1101</v>
      </c>
      <c r="K5107" s="3" t="s">
        <v>9</v>
      </c>
      <c r="L5107" s="3" t="s">
        <v>9</v>
      </c>
      <c r="M5107" s="4">
        <v>7.3814147380145589E-6</v>
      </c>
      <c r="N5107" s="4">
        <v>6.7908960298669301E-6</v>
      </c>
      <c r="O5107" s="4">
        <v>1.7499449256020507E-8</v>
      </c>
      <c r="P5107" s="4">
        <v>2.205157243299026E-6</v>
      </c>
      <c r="Q5107" s="4">
        <v>5.8575315730649789E-5</v>
      </c>
      <c r="R5107" s="4">
        <v>2.1530112599499316E-4</v>
      </c>
      <c r="S5107" s="4">
        <v>1.439702277904046E-8</v>
      </c>
    </row>
    <row r="5108" spans="1:19" x14ac:dyDescent="0.25">
      <c r="A5108" s="3" t="s">
        <v>1567</v>
      </c>
      <c r="B5108" s="3" t="s">
        <v>9</v>
      </c>
      <c r="C5108" s="3" t="s">
        <v>9</v>
      </c>
      <c r="D5108" s="4">
        <v>49015</v>
      </c>
      <c r="E5108" s="3" t="s">
        <v>84</v>
      </c>
      <c r="F5108" s="4">
        <v>2260006035</v>
      </c>
      <c r="G5108" s="3" t="s">
        <v>676</v>
      </c>
      <c r="H5108" s="3" t="s">
        <v>810</v>
      </c>
      <c r="I5108" s="3" t="s">
        <v>803</v>
      </c>
      <c r="J5108" s="3" t="s">
        <v>1525</v>
      </c>
      <c r="K5108" s="3" t="s">
        <v>9</v>
      </c>
      <c r="L5108" s="3" t="s">
        <v>9</v>
      </c>
      <c r="M5108" s="4">
        <v>1.1415416960826572E-4</v>
      </c>
      <c r="N5108" s="4">
        <v>1.0502175830524242E-4</v>
      </c>
      <c r="O5108" s="4">
        <v>2.7063032684514359E-7</v>
      </c>
      <c r="P5108" s="4">
        <v>3.4102944311883734E-5</v>
      </c>
      <c r="Q5108" s="4">
        <v>9.5109939627757386E-4</v>
      </c>
      <c r="R5108" s="4">
        <v>3.3296473792132509E-3</v>
      </c>
      <c r="S5108" s="4">
        <v>2.2265098520721541E-7</v>
      </c>
    </row>
    <row r="5109" spans="1:19" x14ac:dyDescent="0.25">
      <c r="A5109" s="3" t="s">
        <v>1567</v>
      </c>
      <c r="B5109" s="3" t="s">
        <v>9</v>
      </c>
      <c r="C5109" s="3" t="s">
        <v>9</v>
      </c>
      <c r="D5109" s="4">
        <v>49015</v>
      </c>
      <c r="E5109" s="3" t="s">
        <v>84</v>
      </c>
      <c r="F5109" s="4">
        <v>2265002003</v>
      </c>
      <c r="G5109" s="3" t="s">
        <v>676</v>
      </c>
      <c r="H5109" s="3" t="s">
        <v>723</v>
      </c>
      <c r="I5109" s="3" t="s">
        <v>679</v>
      </c>
      <c r="J5109" s="3" t="s">
        <v>1124</v>
      </c>
      <c r="K5109" s="3" t="s">
        <v>9</v>
      </c>
      <c r="L5109" s="3" t="s">
        <v>9</v>
      </c>
      <c r="M5109" s="4">
        <v>1.4280064148061762E-4</v>
      </c>
      <c r="N5109" s="4">
        <v>1.3137658530484991E-4</v>
      </c>
      <c r="O5109" s="4">
        <v>2.1810466963780025E-5</v>
      </c>
      <c r="P5109" s="4">
        <v>2.6558120393939738E-3</v>
      </c>
      <c r="Q5109" s="4">
        <v>5.7636959451982149E-3</v>
      </c>
      <c r="R5109" s="4">
        <v>0.24336843032219907</v>
      </c>
      <c r="S5109" s="4">
        <v>1.5762626116270991E-5</v>
      </c>
    </row>
    <row r="5110" spans="1:19" x14ac:dyDescent="0.25">
      <c r="A5110" s="3" t="s">
        <v>1567</v>
      </c>
      <c r="B5110" s="3" t="s">
        <v>9</v>
      </c>
      <c r="C5110" s="3" t="s">
        <v>9</v>
      </c>
      <c r="D5110" s="4">
        <v>49015</v>
      </c>
      <c r="E5110" s="3" t="s">
        <v>84</v>
      </c>
      <c r="F5110" s="4">
        <v>2265002006</v>
      </c>
      <c r="G5110" s="3" t="s">
        <v>676</v>
      </c>
      <c r="H5110" s="3" t="s">
        <v>723</v>
      </c>
      <c r="I5110" s="3" t="s">
        <v>679</v>
      </c>
      <c r="J5110" s="3" t="s">
        <v>1085</v>
      </c>
      <c r="K5110" s="3" t="s">
        <v>9</v>
      </c>
      <c r="L5110" s="3" t="s">
        <v>9</v>
      </c>
      <c r="M5110" s="4">
        <v>9.6322078079905567E-7</v>
      </c>
      <c r="N5110" s="4">
        <v>8.8616292032608423E-7</v>
      </c>
      <c r="O5110" s="4">
        <v>1.6394906064606018E-7</v>
      </c>
      <c r="P5110" s="4">
        <v>1.942929485479611E-5</v>
      </c>
      <c r="Q5110" s="4">
        <v>5.5555124538191804E-5</v>
      </c>
      <c r="R5110" s="4">
        <v>2.2217804079497539E-3</v>
      </c>
      <c r="S5110" s="4">
        <v>1.187237072228293E-7</v>
      </c>
    </row>
    <row r="5111" spans="1:19" x14ac:dyDescent="0.25">
      <c r="A5111" s="3" t="s">
        <v>1567</v>
      </c>
      <c r="B5111" s="3" t="s">
        <v>9</v>
      </c>
      <c r="C5111" s="3" t="s">
        <v>9</v>
      </c>
      <c r="D5111" s="4">
        <v>49015</v>
      </c>
      <c r="E5111" s="3" t="s">
        <v>84</v>
      </c>
      <c r="F5111" s="4">
        <v>2265002009</v>
      </c>
      <c r="G5111" s="3" t="s">
        <v>676</v>
      </c>
      <c r="H5111" s="3" t="s">
        <v>723</v>
      </c>
      <c r="I5111" s="3" t="s">
        <v>679</v>
      </c>
      <c r="J5111" s="3" t="s">
        <v>1512</v>
      </c>
      <c r="K5111" s="3" t="s">
        <v>9</v>
      </c>
      <c r="L5111" s="3" t="s">
        <v>9</v>
      </c>
      <c r="M5111" s="4">
        <v>4.4932585970702121E-4</v>
      </c>
      <c r="N5111" s="4">
        <v>4.1337942829274915E-4</v>
      </c>
      <c r="O5111" s="4">
        <v>4.0896958927483591E-5</v>
      </c>
      <c r="P5111" s="4">
        <v>4.7819914038322439E-3</v>
      </c>
      <c r="Q5111" s="4">
        <v>1.4674517256481574E-2</v>
      </c>
      <c r="R5111" s="4">
        <v>0.42841739390242672</v>
      </c>
      <c r="S5111" s="4">
        <v>2.9647768284686263E-5</v>
      </c>
    </row>
    <row r="5112" spans="1:19" x14ac:dyDescent="0.25">
      <c r="A5112" s="3" t="s">
        <v>1567</v>
      </c>
      <c r="B5112" s="3" t="s">
        <v>9</v>
      </c>
      <c r="C5112" s="3" t="s">
        <v>9</v>
      </c>
      <c r="D5112" s="4">
        <v>49015</v>
      </c>
      <c r="E5112" s="3" t="s">
        <v>84</v>
      </c>
      <c r="F5112" s="4">
        <v>2265002015</v>
      </c>
      <c r="G5112" s="3" t="s">
        <v>676</v>
      </c>
      <c r="H5112" s="3" t="s">
        <v>723</v>
      </c>
      <c r="I5112" s="3" t="s">
        <v>679</v>
      </c>
      <c r="J5112" s="3" t="s">
        <v>839</v>
      </c>
      <c r="K5112" s="3" t="s">
        <v>9</v>
      </c>
      <c r="L5112" s="3" t="s">
        <v>9</v>
      </c>
      <c r="M5112" s="4">
        <v>2.5060271605084503E-4</v>
      </c>
      <c r="N5112" s="4">
        <v>2.3055443833028754E-4</v>
      </c>
      <c r="O5112" s="4">
        <v>3.8470202860340535E-5</v>
      </c>
      <c r="P5112" s="4">
        <v>4.5127155810153691E-3</v>
      </c>
      <c r="Q5112" s="4">
        <v>1.0233636270674902E-2</v>
      </c>
      <c r="R5112" s="4">
        <v>0.44264851358529222</v>
      </c>
      <c r="S5112" s="4">
        <v>2.781947353737202E-5</v>
      </c>
    </row>
    <row r="5113" spans="1:19" x14ac:dyDescent="0.25">
      <c r="A5113" s="3" t="s">
        <v>1567</v>
      </c>
      <c r="B5113" s="3" t="s">
        <v>9</v>
      </c>
      <c r="C5113" s="3" t="s">
        <v>9</v>
      </c>
      <c r="D5113" s="4">
        <v>49015</v>
      </c>
      <c r="E5113" s="3" t="s">
        <v>84</v>
      </c>
      <c r="F5113" s="4">
        <v>2265002021</v>
      </c>
      <c r="G5113" s="3" t="s">
        <v>676</v>
      </c>
      <c r="H5113" s="3" t="s">
        <v>723</v>
      </c>
      <c r="I5113" s="3" t="s">
        <v>679</v>
      </c>
      <c r="J5113" s="3" t="s">
        <v>1513</v>
      </c>
      <c r="K5113" s="3" t="s">
        <v>9</v>
      </c>
      <c r="L5113" s="3" t="s">
        <v>9</v>
      </c>
      <c r="M5113" s="4">
        <v>6.024842700566162E-4</v>
      </c>
      <c r="N5113" s="4">
        <v>5.5428598880909185E-4</v>
      </c>
      <c r="O5113" s="4">
        <v>7.6735173130509688E-5</v>
      </c>
      <c r="P5113" s="4">
        <v>9.3533807765739177E-3</v>
      </c>
      <c r="Q5113" s="4">
        <v>2.784397211184975E-2</v>
      </c>
      <c r="R5113" s="4">
        <v>0.93834809428944188</v>
      </c>
      <c r="S5113" s="4">
        <v>5.5589310731074131E-5</v>
      </c>
    </row>
    <row r="5114" spans="1:19" x14ac:dyDescent="0.25">
      <c r="A5114" s="3" t="s">
        <v>1567</v>
      </c>
      <c r="B5114" s="3" t="s">
        <v>9</v>
      </c>
      <c r="C5114" s="3" t="s">
        <v>9</v>
      </c>
      <c r="D5114" s="4">
        <v>49015</v>
      </c>
      <c r="E5114" s="3" t="s">
        <v>84</v>
      </c>
      <c r="F5114" s="4">
        <v>2265002024</v>
      </c>
      <c r="G5114" s="3" t="s">
        <v>676</v>
      </c>
      <c r="H5114" s="3" t="s">
        <v>723</v>
      </c>
      <c r="I5114" s="3" t="s">
        <v>679</v>
      </c>
      <c r="J5114" s="3" t="s">
        <v>1129</v>
      </c>
      <c r="K5114" s="3" t="s">
        <v>9</v>
      </c>
      <c r="L5114" s="3" t="s">
        <v>9</v>
      </c>
      <c r="M5114" s="4">
        <v>2.6914488031142578E-4</v>
      </c>
      <c r="N5114" s="4">
        <v>2.4761331758796183E-4</v>
      </c>
      <c r="O5114" s="4">
        <v>3.2298365126339348E-5</v>
      </c>
      <c r="P5114" s="4">
        <v>3.8105764681427008E-3</v>
      </c>
      <c r="Q5114" s="4">
        <v>1.0677146271712802E-2</v>
      </c>
      <c r="R5114" s="4">
        <v>0.40150029301357637</v>
      </c>
      <c r="S5114" s="4">
        <v>2.3411380428526697E-5</v>
      </c>
    </row>
    <row r="5115" spans="1:19" x14ac:dyDescent="0.25">
      <c r="A5115" s="3" t="s">
        <v>1567</v>
      </c>
      <c r="B5115" s="3" t="s">
        <v>9</v>
      </c>
      <c r="C5115" s="3" t="s">
        <v>9</v>
      </c>
      <c r="D5115" s="4">
        <v>49015</v>
      </c>
      <c r="E5115" s="3" t="s">
        <v>84</v>
      </c>
      <c r="F5115" s="4">
        <v>2265002027</v>
      </c>
      <c r="G5115" s="3" t="s">
        <v>676</v>
      </c>
      <c r="H5115" s="3" t="s">
        <v>723</v>
      </c>
      <c r="I5115" s="3" t="s">
        <v>679</v>
      </c>
      <c r="J5115" s="3" t="s">
        <v>1356</v>
      </c>
      <c r="K5115" s="3" t="s">
        <v>9</v>
      </c>
      <c r="L5115" s="3" t="s">
        <v>9</v>
      </c>
      <c r="M5115" s="4">
        <v>1.7225335901638419E-5</v>
      </c>
      <c r="N5115" s="4">
        <v>1.5847306156039904E-5</v>
      </c>
      <c r="O5115" s="4">
        <v>1.6583110560917126E-6</v>
      </c>
      <c r="P5115" s="4">
        <v>1.9681793863533597E-4</v>
      </c>
      <c r="Q5115" s="4">
        <v>5.3227575167848207E-4</v>
      </c>
      <c r="R5115" s="4">
        <v>1.9319321907779317E-2</v>
      </c>
      <c r="S5115" s="4">
        <v>1.2030858958147277E-6</v>
      </c>
    </row>
    <row r="5116" spans="1:19" x14ac:dyDescent="0.25">
      <c r="A5116" s="3" t="s">
        <v>1567</v>
      </c>
      <c r="B5116" s="3" t="s">
        <v>9</v>
      </c>
      <c r="C5116" s="3" t="s">
        <v>9</v>
      </c>
      <c r="D5116" s="4">
        <v>49015</v>
      </c>
      <c r="E5116" s="3" t="s">
        <v>84</v>
      </c>
      <c r="F5116" s="4">
        <v>2265002030</v>
      </c>
      <c r="G5116" s="3" t="s">
        <v>676</v>
      </c>
      <c r="H5116" s="3" t="s">
        <v>723</v>
      </c>
      <c r="I5116" s="3" t="s">
        <v>679</v>
      </c>
      <c r="J5116" s="3" t="s">
        <v>1125</v>
      </c>
      <c r="K5116" s="3" t="s">
        <v>9</v>
      </c>
      <c r="L5116" s="3" t="s">
        <v>9</v>
      </c>
      <c r="M5116" s="4">
        <v>5.4708741240531089E-4</v>
      </c>
      <c r="N5116" s="4">
        <v>5.0332035443238592E-4</v>
      </c>
      <c r="O5116" s="4">
        <v>6.7489775515824834E-5</v>
      </c>
      <c r="P5116" s="4">
        <v>8.3245861219332189E-3</v>
      </c>
      <c r="Q5116" s="4">
        <v>1.8806198886060773E-2</v>
      </c>
      <c r="R5116" s="4">
        <v>0.70948363741584564</v>
      </c>
      <c r="S5116" s="4">
        <v>4.8807730535708643E-5</v>
      </c>
    </row>
    <row r="5117" spans="1:19" x14ac:dyDescent="0.25">
      <c r="A5117" s="3" t="s">
        <v>1567</v>
      </c>
      <c r="B5117" s="3" t="s">
        <v>9</v>
      </c>
      <c r="C5117" s="3" t="s">
        <v>9</v>
      </c>
      <c r="D5117" s="4">
        <v>49015</v>
      </c>
      <c r="E5117" s="3" t="s">
        <v>84</v>
      </c>
      <c r="F5117" s="4">
        <v>2265002033</v>
      </c>
      <c r="G5117" s="3" t="s">
        <v>676</v>
      </c>
      <c r="H5117" s="3" t="s">
        <v>723</v>
      </c>
      <c r="I5117" s="3" t="s">
        <v>679</v>
      </c>
      <c r="J5117" s="3" t="s">
        <v>1120</v>
      </c>
      <c r="K5117" s="3" t="s">
        <v>9</v>
      </c>
      <c r="L5117" s="3" t="s">
        <v>9</v>
      </c>
      <c r="M5117" s="4">
        <v>2.583211990171226E-4</v>
      </c>
      <c r="N5117" s="4">
        <v>2.3765547172132536E-4</v>
      </c>
      <c r="O5117" s="4">
        <v>2.3243792767985407E-5</v>
      </c>
      <c r="P5117" s="4">
        <v>4.2551985941547722E-3</v>
      </c>
      <c r="Q5117" s="4">
        <v>8.9150953936021089E-3</v>
      </c>
      <c r="R5117" s="4">
        <v>0.19817155879337145</v>
      </c>
      <c r="S5117" s="4">
        <v>1.6832949465573428E-5</v>
      </c>
    </row>
    <row r="5118" spans="1:19" x14ac:dyDescent="0.25">
      <c r="A5118" s="3" t="s">
        <v>1567</v>
      </c>
      <c r="B5118" s="3" t="s">
        <v>9</v>
      </c>
      <c r="C5118" s="3" t="s">
        <v>9</v>
      </c>
      <c r="D5118" s="4">
        <v>49015</v>
      </c>
      <c r="E5118" s="3" t="s">
        <v>84</v>
      </c>
      <c r="F5118" s="4">
        <v>2265002039</v>
      </c>
      <c r="G5118" s="3" t="s">
        <v>676</v>
      </c>
      <c r="H5118" s="3" t="s">
        <v>723</v>
      </c>
      <c r="I5118" s="3" t="s">
        <v>679</v>
      </c>
      <c r="J5118" s="3" t="s">
        <v>1514</v>
      </c>
      <c r="K5118" s="3" t="s">
        <v>9</v>
      </c>
      <c r="L5118" s="3" t="s">
        <v>9</v>
      </c>
      <c r="M5118" s="4">
        <v>9.723889500330927E-4</v>
      </c>
      <c r="N5118" s="4">
        <v>8.9459766893681535E-4</v>
      </c>
      <c r="O5118" s="4">
        <v>1.4100001859015788E-4</v>
      </c>
      <c r="P5118" s="4">
        <v>1.6835135765496251E-2</v>
      </c>
      <c r="Q5118" s="4">
        <v>4.1275474488983353E-2</v>
      </c>
      <c r="R5118" s="4">
        <v>1.8032330097152456</v>
      </c>
      <c r="S5118" s="4">
        <v>1.0217406720217228E-4</v>
      </c>
    </row>
    <row r="5119" spans="1:19" x14ac:dyDescent="0.25">
      <c r="A5119" s="3" t="s">
        <v>1567</v>
      </c>
      <c r="B5119" s="3" t="s">
        <v>9</v>
      </c>
      <c r="C5119" s="3" t="s">
        <v>9</v>
      </c>
      <c r="D5119" s="4">
        <v>49015</v>
      </c>
      <c r="E5119" s="3" t="s">
        <v>84</v>
      </c>
      <c r="F5119" s="4">
        <v>2265002042</v>
      </c>
      <c r="G5119" s="3" t="s">
        <v>676</v>
      </c>
      <c r="H5119" s="3" t="s">
        <v>723</v>
      </c>
      <c r="I5119" s="3" t="s">
        <v>679</v>
      </c>
      <c r="J5119" s="3" t="s">
        <v>1528</v>
      </c>
      <c r="K5119" s="3" t="s">
        <v>9</v>
      </c>
      <c r="L5119" s="3" t="s">
        <v>9</v>
      </c>
      <c r="M5119" s="4">
        <v>5.3472649602000232E-4</v>
      </c>
      <c r="N5119" s="4">
        <v>4.9194824704043875E-4</v>
      </c>
      <c r="O5119" s="4">
        <v>6.7667116840322737E-5</v>
      </c>
      <c r="P5119" s="4">
        <v>8.7686586889896417E-3</v>
      </c>
      <c r="Q5119" s="4">
        <v>3.4241423291675253E-2</v>
      </c>
      <c r="R5119" s="4">
        <v>0.83289128153861003</v>
      </c>
      <c r="S5119" s="4">
        <v>4.9069770459858877E-5</v>
      </c>
    </row>
    <row r="5120" spans="1:19" x14ac:dyDescent="0.25">
      <c r="A5120" s="3" t="s">
        <v>1567</v>
      </c>
      <c r="B5120" s="3" t="s">
        <v>9</v>
      </c>
      <c r="C5120" s="3" t="s">
        <v>9</v>
      </c>
      <c r="D5120" s="4">
        <v>49015</v>
      </c>
      <c r="E5120" s="3" t="s">
        <v>84</v>
      </c>
      <c r="F5120" s="4">
        <v>2265002045</v>
      </c>
      <c r="G5120" s="3" t="s">
        <v>676</v>
      </c>
      <c r="H5120" s="3" t="s">
        <v>723</v>
      </c>
      <c r="I5120" s="3" t="s">
        <v>679</v>
      </c>
      <c r="J5120" s="3" t="s">
        <v>719</v>
      </c>
      <c r="K5120" s="3" t="s">
        <v>9</v>
      </c>
      <c r="L5120" s="3" t="s">
        <v>9</v>
      </c>
      <c r="M5120" s="4">
        <v>2.7875502409842184E-5</v>
      </c>
      <c r="N5120" s="4">
        <v>2.5645462027783656E-5</v>
      </c>
      <c r="O5120" s="4">
        <v>5.2467942406205683E-6</v>
      </c>
      <c r="P5120" s="4">
        <v>1.1138361347239852E-3</v>
      </c>
      <c r="Q5120" s="4">
        <v>8.4793991791928098E-4</v>
      </c>
      <c r="R5120" s="4">
        <v>2.1000362301264671E-2</v>
      </c>
      <c r="S5120" s="4">
        <v>3.7620286326696437E-6</v>
      </c>
    </row>
    <row r="5121" spans="1:19" x14ac:dyDescent="0.25">
      <c r="A5121" s="3" t="s">
        <v>1567</v>
      </c>
      <c r="B5121" s="3" t="s">
        <v>9</v>
      </c>
      <c r="C5121" s="3" t="s">
        <v>9</v>
      </c>
      <c r="D5121" s="4">
        <v>49015</v>
      </c>
      <c r="E5121" s="3" t="s">
        <v>84</v>
      </c>
      <c r="F5121" s="4">
        <v>2265002054</v>
      </c>
      <c r="G5121" s="3" t="s">
        <v>676</v>
      </c>
      <c r="H5121" s="3" t="s">
        <v>723</v>
      </c>
      <c r="I5121" s="3" t="s">
        <v>679</v>
      </c>
      <c r="J5121" s="3" t="s">
        <v>1369</v>
      </c>
      <c r="K5121" s="3" t="s">
        <v>9</v>
      </c>
      <c r="L5121" s="3" t="s">
        <v>9</v>
      </c>
      <c r="M5121" s="4">
        <v>7.100969094458224E-5</v>
      </c>
      <c r="N5121" s="4">
        <v>6.5328845715748838E-5</v>
      </c>
      <c r="O5121" s="4">
        <v>9.0803770280560528E-6</v>
      </c>
      <c r="P5121" s="4">
        <v>1.1327447834010031E-3</v>
      </c>
      <c r="Q5121" s="4">
        <v>2.8273945320723484E-3</v>
      </c>
      <c r="R5121" s="4">
        <v>0.10868772987684278</v>
      </c>
      <c r="S5121" s="4">
        <v>6.5758199966002922E-6</v>
      </c>
    </row>
    <row r="5122" spans="1:19" x14ac:dyDescent="0.25">
      <c r="A5122" s="3" t="s">
        <v>1567</v>
      </c>
      <c r="B5122" s="3" t="s">
        <v>9</v>
      </c>
      <c r="C5122" s="3" t="s">
        <v>9</v>
      </c>
      <c r="D5122" s="4">
        <v>49015</v>
      </c>
      <c r="E5122" s="3" t="s">
        <v>84</v>
      </c>
      <c r="F5122" s="4">
        <v>2265002057</v>
      </c>
      <c r="G5122" s="3" t="s">
        <v>676</v>
      </c>
      <c r="H5122" s="3" t="s">
        <v>723</v>
      </c>
      <c r="I5122" s="3" t="s">
        <v>679</v>
      </c>
      <c r="J5122" s="3" t="s">
        <v>1083</v>
      </c>
      <c r="K5122" s="3" t="s">
        <v>9</v>
      </c>
      <c r="L5122" s="3" t="s">
        <v>9</v>
      </c>
      <c r="M5122" s="4">
        <v>4.2348297005795909E-5</v>
      </c>
      <c r="N5122" s="4">
        <v>3.8960455009309235E-5</v>
      </c>
      <c r="O5122" s="4">
        <v>8.0255404222182304E-6</v>
      </c>
      <c r="P5122" s="4">
        <v>1.2841775122924637E-3</v>
      </c>
      <c r="Q5122" s="4">
        <v>7.3022912270011015E-4</v>
      </c>
      <c r="R5122" s="4">
        <v>1.4475063908139804E-2</v>
      </c>
      <c r="S5122" s="4">
        <v>5.7357125059136012E-6</v>
      </c>
    </row>
    <row r="5123" spans="1:19" x14ac:dyDescent="0.25">
      <c r="A5123" s="3" t="s">
        <v>1567</v>
      </c>
      <c r="B5123" s="3" t="s">
        <v>9</v>
      </c>
      <c r="C5123" s="3" t="s">
        <v>9</v>
      </c>
      <c r="D5123" s="4">
        <v>49015</v>
      </c>
      <c r="E5123" s="3" t="s">
        <v>84</v>
      </c>
      <c r="F5123" s="4">
        <v>2265002060</v>
      </c>
      <c r="G5123" s="3" t="s">
        <v>676</v>
      </c>
      <c r="H5123" s="3" t="s">
        <v>723</v>
      </c>
      <c r="I5123" s="3" t="s">
        <v>679</v>
      </c>
      <c r="J5123" s="3" t="s">
        <v>695</v>
      </c>
      <c r="K5123" s="3" t="s">
        <v>9</v>
      </c>
      <c r="L5123" s="3" t="s">
        <v>9</v>
      </c>
      <c r="M5123" s="4">
        <v>1.0420587072317524E-4</v>
      </c>
      <c r="N5123" s="4">
        <v>9.5869367557052882E-5</v>
      </c>
      <c r="O5123" s="4">
        <v>1.9410271890091928E-5</v>
      </c>
      <c r="P5123" s="4">
        <v>2.2984825879292141E-3</v>
      </c>
      <c r="Q5123" s="4">
        <v>1.1648452165216679E-3</v>
      </c>
      <c r="R5123" s="4">
        <v>2.0807036763736752E-2</v>
      </c>
      <c r="S5123" s="4">
        <v>1.3853579689999669E-5</v>
      </c>
    </row>
    <row r="5124" spans="1:19" x14ac:dyDescent="0.25">
      <c r="A5124" s="3" t="s">
        <v>1567</v>
      </c>
      <c r="B5124" s="3" t="s">
        <v>9</v>
      </c>
      <c r="C5124" s="3" t="s">
        <v>9</v>
      </c>
      <c r="D5124" s="4">
        <v>49015</v>
      </c>
      <c r="E5124" s="3" t="s">
        <v>84</v>
      </c>
      <c r="F5124" s="4">
        <v>2265002066</v>
      </c>
      <c r="G5124" s="3" t="s">
        <v>676</v>
      </c>
      <c r="H5124" s="3" t="s">
        <v>723</v>
      </c>
      <c r="I5124" s="3" t="s">
        <v>679</v>
      </c>
      <c r="J5124" s="3" t="s">
        <v>694</v>
      </c>
      <c r="K5124" s="3" t="s">
        <v>9</v>
      </c>
      <c r="L5124" s="3" t="s">
        <v>9</v>
      </c>
      <c r="M5124" s="4">
        <v>2.9444596765396239E-4</v>
      </c>
      <c r="N5124" s="4">
        <v>2.7089022389340027E-4</v>
      </c>
      <c r="O5124" s="4">
        <v>4.6323432468724301E-5</v>
      </c>
      <c r="P5124" s="4">
        <v>5.3589417047562229E-3</v>
      </c>
      <c r="Q5124" s="4">
        <v>1.3134377984160896E-2</v>
      </c>
      <c r="R5124" s="4">
        <v>0.60601135562864172</v>
      </c>
      <c r="S5124" s="4">
        <v>3.3543964142847083E-5</v>
      </c>
    </row>
    <row r="5125" spans="1:19" x14ac:dyDescent="0.25">
      <c r="A5125" s="3" t="s">
        <v>1567</v>
      </c>
      <c r="B5125" s="3" t="s">
        <v>9</v>
      </c>
      <c r="C5125" s="3" t="s">
        <v>9</v>
      </c>
      <c r="D5125" s="4">
        <v>49015</v>
      </c>
      <c r="E5125" s="3" t="s">
        <v>84</v>
      </c>
      <c r="F5125" s="4">
        <v>2265002072</v>
      </c>
      <c r="G5125" s="3" t="s">
        <v>676</v>
      </c>
      <c r="H5125" s="3" t="s">
        <v>723</v>
      </c>
      <c r="I5125" s="3" t="s">
        <v>679</v>
      </c>
      <c r="J5125" s="3" t="s">
        <v>834</v>
      </c>
      <c r="K5125" s="3" t="s">
        <v>9</v>
      </c>
      <c r="L5125" s="3" t="s">
        <v>9</v>
      </c>
      <c r="M5125" s="4">
        <v>1.7220737275846891E-4</v>
      </c>
      <c r="N5125" s="4">
        <v>1.584307710247374E-4</v>
      </c>
      <c r="O5125" s="4">
        <v>3.1083549264388591E-5</v>
      </c>
      <c r="P5125" s="4">
        <v>5.1475338433885761E-3</v>
      </c>
      <c r="Q5125" s="4">
        <v>6.6346747596000679E-3</v>
      </c>
      <c r="R5125" s="4">
        <v>0.23527130921742903</v>
      </c>
      <c r="S5125" s="4">
        <v>2.2366909204573516E-5</v>
      </c>
    </row>
    <row r="5126" spans="1:19" x14ac:dyDescent="0.25">
      <c r="A5126" s="3" t="s">
        <v>1567</v>
      </c>
      <c r="B5126" s="3" t="s">
        <v>9</v>
      </c>
      <c r="C5126" s="3" t="s">
        <v>9</v>
      </c>
      <c r="D5126" s="4">
        <v>49015</v>
      </c>
      <c r="E5126" s="3" t="s">
        <v>84</v>
      </c>
      <c r="F5126" s="4">
        <v>2265002078</v>
      </c>
      <c r="G5126" s="3" t="s">
        <v>676</v>
      </c>
      <c r="H5126" s="3" t="s">
        <v>723</v>
      </c>
      <c r="I5126" s="3" t="s">
        <v>679</v>
      </c>
      <c r="J5126" s="3" t="s">
        <v>724</v>
      </c>
      <c r="K5126" s="3" t="s">
        <v>9</v>
      </c>
      <c r="L5126" s="3" t="s">
        <v>9</v>
      </c>
      <c r="M5126" s="4">
        <v>6.8064944069411111E-5</v>
      </c>
      <c r="N5126" s="4">
        <v>6.2619741516280688E-5</v>
      </c>
      <c r="O5126" s="4">
        <v>1.0424744161546309E-5</v>
      </c>
      <c r="P5126" s="4">
        <v>1.5227549983675146E-3</v>
      </c>
      <c r="Q5126" s="4">
        <v>5.4170331575839172E-3</v>
      </c>
      <c r="R5126" s="4">
        <v>0.13821838878073722</v>
      </c>
      <c r="S5126" s="4">
        <v>7.561356709117434E-6</v>
      </c>
    </row>
    <row r="5127" spans="1:19" x14ac:dyDescent="0.25">
      <c r="A5127" s="3" t="s">
        <v>1567</v>
      </c>
      <c r="B5127" s="3" t="s">
        <v>9</v>
      </c>
      <c r="C5127" s="3" t="s">
        <v>9</v>
      </c>
      <c r="D5127" s="4">
        <v>49015</v>
      </c>
      <c r="E5127" s="3" t="s">
        <v>84</v>
      </c>
      <c r="F5127" s="4">
        <v>2265002081</v>
      </c>
      <c r="G5127" s="3" t="s">
        <v>676</v>
      </c>
      <c r="H5127" s="3" t="s">
        <v>723</v>
      </c>
      <c r="I5127" s="3" t="s">
        <v>679</v>
      </c>
      <c r="J5127" s="3" t="s">
        <v>700</v>
      </c>
      <c r="K5127" s="3" t="s">
        <v>9</v>
      </c>
      <c r="L5127" s="3" t="s">
        <v>9</v>
      </c>
      <c r="M5127" s="4">
        <v>3.5985710890151055E-5</v>
      </c>
      <c r="N5127" s="4">
        <v>3.3106875678636107E-5</v>
      </c>
      <c r="O5127" s="4">
        <v>7.063531059189003E-6</v>
      </c>
      <c r="P5127" s="4">
        <v>1.7557157873282767E-3</v>
      </c>
      <c r="Q5127" s="4">
        <v>1.0338655480741825E-3</v>
      </c>
      <c r="R5127" s="4">
        <v>1.8406180143246478E-2</v>
      </c>
      <c r="S5127" s="4">
        <v>5.0585170098003997E-6</v>
      </c>
    </row>
    <row r="5128" spans="1:19" x14ac:dyDescent="0.25">
      <c r="A5128" s="3" t="s">
        <v>1567</v>
      </c>
      <c r="B5128" s="3" t="s">
        <v>9</v>
      </c>
      <c r="C5128" s="3" t="s">
        <v>9</v>
      </c>
      <c r="D5128" s="4">
        <v>49015</v>
      </c>
      <c r="E5128" s="3" t="s">
        <v>84</v>
      </c>
      <c r="F5128" s="4">
        <v>2265003010</v>
      </c>
      <c r="G5128" s="3" t="s">
        <v>676</v>
      </c>
      <c r="H5128" s="3" t="s">
        <v>723</v>
      </c>
      <c r="I5128" s="3" t="s">
        <v>750</v>
      </c>
      <c r="J5128" s="3" t="s">
        <v>801</v>
      </c>
      <c r="K5128" s="3" t="s">
        <v>9</v>
      </c>
      <c r="L5128" s="3" t="s">
        <v>9</v>
      </c>
      <c r="M5128" s="4">
        <v>6.0377833573584488E-5</v>
      </c>
      <c r="N5128" s="4">
        <v>5.5547763943521678E-5</v>
      </c>
      <c r="O5128" s="4">
        <v>1.1194035953269816E-5</v>
      </c>
      <c r="P5128" s="4">
        <v>2.7424139278620736E-3</v>
      </c>
      <c r="Q5128" s="4">
        <v>2.5239585208311093E-3</v>
      </c>
      <c r="R5128" s="4">
        <v>7.1521553568735574E-2</v>
      </c>
      <c r="S5128" s="4">
        <v>8.0518956214245152E-6</v>
      </c>
    </row>
    <row r="5129" spans="1:19" x14ac:dyDescent="0.25">
      <c r="A5129" s="3" t="s">
        <v>1567</v>
      </c>
      <c r="B5129" s="3" t="s">
        <v>9</v>
      </c>
      <c r="C5129" s="3" t="s">
        <v>9</v>
      </c>
      <c r="D5129" s="4">
        <v>49015</v>
      </c>
      <c r="E5129" s="3" t="s">
        <v>84</v>
      </c>
      <c r="F5129" s="4">
        <v>2265003020</v>
      </c>
      <c r="G5129" s="3" t="s">
        <v>676</v>
      </c>
      <c r="H5129" s="3" t="s">
        <v>723</v>
      </c>
      <c r="I5129" s="3" t="s">
        <v>750</v>
      </c>
      <c r="J5129" s="3" t="s">
        <v>754</v>
      </c>
      <c r="K5129" s="3" t="s">
        <v>9</v>
      </c>
      <c r="L5129" s="3" t="s">
        <v>9</v>
      </c>
      <c r="M5129" s="4">
        <v>2.2551029637750671E-4</v>
      </c>
      <c r="N5129" s="4">
        <v>2.0746955270239441E-4</v>
      </c>
      <c r="O5129" s="4">
        <v>4.2002061978225973E-5</v>
      </c>
      <c r="P5129" s="4">
        <v>5.0807930333141033E-3</v>
      </c>
      <c r="Q5129" s="4">
        <v>2.4221934646830724E-3</v>
      </c>
      <c r="R5129" s="4">
        <v>4.5338492014710914E-2</v>
      </c>
      <c r="S5129" s="4">
        <v>2.997833786729125E-5</v>
      </c>
    </row>
    <row r="5130" spans="1:19" x14ac:dyDescent="0.25">
      <c r="A5130" s="3" t="s">
        <v>1567</v>
      </c>
      <c r="B5130" s="3" t="s">
        <v>9</v>
      </c>
      <c r="C5130" s="3" t="s">
        <v>9</v>
      </c>
      <c r="D5130" s="4">
        <v>49015</v>
      </c>
      <c r="E5130" s="3" t="s">
        <v>84</v>
      </c>
      <c r="F5130" s="4">
        <v>2265003030</v>
      </c>
      <c r="G5130" s="3" t="s">
        <v>676</v>
      </c>
      <c r="H5130" s="3" t="s">
        <v>723</v>
      </c>
      <c r="I5130" s="3" t="s">
        <v>750</v>
      </c>
      <c r="J5130" s="3" t="s">
        <v>762</v>
      </c>
      <c r="K5130" s="3" t="s">
        <v>9</v>
      </c>
      <c r="L5130" s="3" t="s">
        <v>9</v>
      </c>
      <c r="M5130" s="4">
        <v>6.1243649665839662E-5</v>
      </c>
      <c r="N5130" s="4">
        <v>5.6344178583733835E-5</v>
      </c>
      <c r="O5130" s="4">
        <v>9.2201149447818978E-6</v>
      </c>
      <c r="P5130" s="4">
        <v>1.0646382491097573E-3</v>
      </c>
      <c r="Q5130" s="4">
        <v>1.5894170513679683E-3</v>
      </c>
      <c r="R5130" s="4">
        <v>5.6561866668086498E-2</v>
      </c>
      <c r="S5130" s="4">
        <v>6.6263802758197749E-6</v>
      </c>
    </row>
    <row r="5131" spans="1:19" x14ac:dyDescent="0.25">
      <c r="A5131" s="3" t="s">
        <v>1567</v>
      </c>
      <c r="B5131" s="3" t="s">
        <v>9</v>
      </c>
      <c r="C5131" s="3" t="s">
        <v>9</v>
      </c>
      <c r="D5131" s="4">
        <v>49015</v>
      </c>
      <c r="E5131" s="3" t="s">
        <v>84</v>
      </c>
      <c r="F5131" s="4">
        <v>2265003040</v>
      </c>
      <c r="G5131" s="3" t="s">
        <v>676</v>
      </c>
      <c r="H5131" s="3" t="s">
        <v>723</v>
      </c>
      <c r="I5131" s="3" t="s">
        <v>750</v>
      </c>
      <c r="J5131" s="3" t="s">
        <v>749</v>
      </c>
      <c r="K5131" s="3" t="s">
        <v>9</v>
      </c>
      <c r="L5131" s="3" t="s">
        <v>9</v>
      </c>
      <c r="M5131" s="4">
        <v>2.1354629397271648E-4</v>
      </c>
      <c r="N5131" s="4">
        <v>1.9646260518547932E-4</v>
      </c>
      <c r="O5131" s="4">
        <v>1.7255496306347324E-5</v>
      </c>
      <c r="P5131" s="4">
        <v>2.1667054032439795E-3</v>
      </c>
      <c r="Q5131" s="4">
        <v>6.1466828031014444E-3</v>
      </c>
      <c r="R5131" s="4">
        <v>0.1750784494795353</v>
      </c>
      <c r="S5131" s="4">
        <v>1.2520935284588638E-5</v>
      </c>
    </row>
    <row r="5132" spans="1:19" x14ac:dyDescent="0.25">
      <c r="A5132" s="3" t="s">
        <v>1567</v>
      </c>
      <c r="B5132" s="3" t="s">
        <v>9</v>
      </c>
      <c r="C5132" s="3" t="s">
        <v>9</v>
      </c>
      <c r="D5132" s="4">
        <v>49015</v>
      </c>
      <c r="E5132" s="3" t="s">
        <v>84</v>
      </c>
      <c r="F5132" s="4">
        <v>2265003050</v>
      </c>
      <c r="G5132" s="3" t="s">
        <v>676</v>
      </c>
      <c r="H5132" s="3" t="s">
        <v>723</v>
      </c>
      <c r="I5132" s="3" t="s">
        <v>750</v>
      </c>
      <c r="J5132" s="3" t="s">
        <v>1026</v>
      </c>
      <c r="K5132" s="3" t="s">
        <v>9</v>
      </c>
      <c r="L5132" s="3" t="s">
        <v>9</v>
      </c>
      <c r="M5132" s="4">
        <v>4.3355595414145423E-6</v>
      </c>
      <c r="N5132" s="4">
        <v>3.9887192554752445E-6</v>
      </c>
      <c r="O5132" s="4">
        <v>7.7941846640872619E-7</v>
      </c>
      <c r="P5132" s="4">
        <v>1.5996089398815245E-4</v>
      </c>
      <c r="Q5132" s="4">
        <v>1.7195011916061381E-4</v>
      </c>
      <c r="R5132" s="4">
        <v>5.5153852596911855E-3</v>
      </c>
      <c r="S5132" s="4">
        <v>5.6079869493856282E-7</v>
      </c>
    </row>
    <row r="5133" spans="1:19" x14ac:dyDescent="0.25">
      <c r="A5133" s="3" t="s">
        <v>1567</v>
      </c>
      <c r="B5133" s="3" t="s">
        <v>9</v>
      </c>
      <c r="C5133" s="3" t="s">
        <v>9</v>
      </c>
      <c r="D5133" s="4">
        <v>49015</v>
      </c>
      <c r="E5133" s="3" t="s">
        <v>84</v>
      </c>
      <c r="F5133" s="4">
        <v>2265003060</v>
      </c>
      <c r="G5133" s="3" t="s">
        <v>676</v>
      </c>
      <c r="H5133" s="3" t="s">
        <v>723</v>
      </c>
      <c r="I5133" s="3" t="s">
        <v>750</v>
      </c>
      <c r="J5133" s="3" t="s">
        <v>1529</v>
      </c>
      <c r="K5133" s="3" t="s">
        <v>9</v>
      </c>
      <c r="L5133" s="3" t="s">
        <v>9</v>
      </c>
      <c r="M5133" s="4">
        <v>4.6387472976071728E-5</v>
      </c>
      <c r="N5133" s="4">
        <v>4.2676541428881725E-5</v>
      </c>
      <c r="O5133" s="4">
        <v>7.543012537916901E-6</v>
      </c>
      <c r="P5133" s="4">
        <v>8.8071255920507837E-4</v>
      </c>
      <c r="Q5133" s="4">
        <v>2.3711840295917493E-3</v>
      </c>
      <c r="R5133" s="4">
        <v>0.1021244844213474</v>
      </c>
      <c r="S5133" s="4">
        <v>5.463142865011752E-6</v>
      </c>
    </row>
    <row r="5134" spans="1:19" x14ac:dyDescent="0.25">
      <c r="A5134" s="3" t="s">
        <v>1567</v>
      </c>
      <c r="B5134" s="3" t="s">
        <v>9</v>
      </c>
      <c r="C5134" s="3" t="s">
        <v>9</v>
      </c>
      <c r="D5134" s="4">
        <v>49015</v>
      </c>
      <c r="E5134" s="3" t="s">
        <v>84</v>
      </c>
      <c r="F5134" s="4">
        <v>2265003070</v>
      </c>
      <c r="G5134" s="3" t="s">
        <v>676</v>
      </c>
      <c r="H5134" s="3" t="s">
        <v>723</v>
      </c>
      <c r="I5134" s="3" t="s">
        <v>750</v>
      </c>
      <c r="J5134" s="3" t="s">
        <v>1070</v>
      </c>
      <c r="K5134" s="3" t="s">
        <v>9</v>
      </c>
      <c r="L5134" s="3" t="s">
        <v>9</v>
      </c>
      <c r="M5134" s="4">
        <v>2.03153298632856E-5</v>
      </c>
      <c r="N5134" s="4">
        <v>1.8690103671730227E-5</v>
      </c>
      <c r="O5134" s="4">
        <v>3.7154586016585744E-6</v>
      </c>
      <c r="P5134" s="4">
        <v>3.8137150147902907E-4</v>
      </c>
      <c r="Q5134" s="4">
        <v>1.8097828916681684E-4</v>
      </c>
      <c r="R5134" s="4">
        <v>3.1928375345997308E-3</v>
      </c>
      <c r="S5134" s="4">
        <v>2.6507036827086463E-6</v>
      </c>
    </row>
    <row r="5135" spans="1:19" x14ac:dyDescent="0.25">
      <c r="A5135" s="3" t="s">
        <v>1567</v>
      </c>
      <c r="B5135" s="3" t="s">
        <v>9</v>
      </c>
      <c r="C5135" s="3" t="s">
        <v>9</v>
      </c>
      <c r="D5135" s="4">
        <v>49015</v>
      </c>
      <c r="E5135" s="3" t="s">
        <v>84</v>
      </c>
      <c r="F5135" s="4">
        <v>2265004010</v>
      </c>
      <c r="G5135" s="3" t="s">
        <v>676</v>
      </c>
      <c r="H5135" s="3" t="s">
        <v>723</v>
      </c>
      <c r="I5135" s="3" t="s">
        <v>812</v>
      </c>
      <c r="J5135" s="3" t="s">
        <v>1530</v>
      </c>
      <c r="K5135" s="3" t="s">
        <v>9</v>
      </c>
      <c r="L5135" s="3" t="s">
        <v>9</v>
      </c>
      <c r="M5135" s="4">
        <v>1.9397004462439069E-2</v>
      </c>
      <c r="N5135" s="4">
        <v>1.784523075347037E-2</v>
      </c>
      <c r="O5135" s="4">
        <v>1.3933413943633046E-3</v>
      </c>
      <c r="P5135" s="4">
        <v>0.16290952733091546</v>
      </c>
      <c r="Q5135" s="4">
        <v>1.2611798779490975</v>
      </c>
      <c r="R5135" s="4">
        <v>12.58236110541603</v>
      </c>
      <c r="S5135" s="4">
        <v>1.0158367617086369E-3</v>
      </c>
    </row>
    <row r="5136" spans="1:19" x14ac:dyDescent="0.25">
      <c r="A5136" s="3" t="s">
        <v>1567</v>
      </c>
      <c r="B5136" s="3" t="s">
        <v>9</v>
      </c>
      <c r="C5136" s="3" t="s">
        <v>9</v>
      </c>
      <c r="D5136" s="4">
        <v>49015</v>
      </c>
      <c r="E5136" s="3" t="s">
        <v>84</v>
      </c>
      <c r="F5136" s="4">
        <v>2265004015</v>
      </c>
      <c r="G5136" s="3" t="s">
        <v>676</v>
      </c>
      <c r="H5136" s="3" t="s">
        <v>723</v>
      </c>
      <c r="I5136" s="3" t="s">
        <v>812</v>
      </c>
      <c r="J5136" s="3" t="s">
        <v>1515</v>
      </c>
      <c r="K5136" s="3" t="s">
        <v>9</v>
      </c>
      <c r="L5136" s="3" t="s">
        <v>9</v>
      </c>
      <c r="M5136" s="4">
        <v>1.6236976304004511E-3</v>
      </c>
      <c r="N5136" s="4">
        <v>1.4938010466030069E-3</v>
      </c>
      <c r="O5136" s="4">
        <v>1.1657849873278088E-4</v>
      </c>
      <c r="P5136" s="4">
        <v>1.3622804165498813E-2</v>
      </c>
      <c r="Q5136" s="4">
        <v>0.10670276952560871</v>
      </c>
      <c r="R5136" s="4">
        <v>1.0522308335696871</v>
      </c>
      <c r="S5136" s="4">
        <v>8.4994011837627646E-5</v>
      </c>
    </row>
    <row r="5137" spans="1:19" x14ac:dyDescent="0.25">
      <c r="A5137" s="3" t="s">
        <v>1567</v>
      </c>
      <c r="B5137" s="3" t="s">
        <v>9</v>
      </c>
      <c r="C5137" s="3" t="s">
        <v>9</v>
      </c>
      <c r="D5137" s="4">
        <v>49015</v>
      </c>
      <c r="E5137" s="3" t="s">
        <v>84</v>
      </c>
      <c r="F5137" s="4">
        <v>2265004025</v>
      </c>
      <c r="G5137" s="3" t="s">
        <v>676</v>
      </c>
      <c r="H5137" s="3" t="s">
        <v>723</v>
      </c>
      <c r="I5137" s="3" t="s">
        <v>812</v>
      </c>
      <c r="J5137" s="3" t="s">
        <v>1518</v>
      </c>
      <c r="K5137" s="3" t="s">
        <v>9</v>
      </c>
      <c r="L5137" s="3" t="s">
        <v>9</v>
      </c>
      <c r="M5137" s="4">
        <v>1.0637875085306099E-4</v>
      </c>
      <c r="N5137" s="4">
        <v>9.7868530636358806E-5</v>
      </c>
      <c r="O5137" s="4">
        <v>7.7453496364737729E-6</v>
      </c>
      <c r="P5137" s="4">
        <v>8.6093875008459904E-4</v>
      </c>
      <c r="Q5137" s="4">
        <v>7.6432412697257984E-3</v>
      </c>
      <c r="R5137" s="4">
        <v>6.7497842513223175E-2</v>
      </c>
      <c r="S5137" s="4">
        <v>5.6269897524793924E-6</v>
      </c>
    </row>
    <row r="5138" spans="1:19" x14ac:dyDescent="0.25">
      <c r="A5138" s="3" t="s">
        <v>1567</v>
      </c>
      <c r="B5138" s="3" t="s">
        <v>9</v>
      </c>
      <c r="C5138" s="3" t="s">
        <v>9</v>
      </c>
      <c r="D5138" s="4">
        <v>49015</v>
      </c>
      <c r="E5138" s="3" t="s">
        <v>84</v>
      </c>
      <c r="F5138" s="4">
        <v>2265004030</v>
      </c>
      <c r="G5138" s="3" t="s">
        <v>676</v>
      </c>
      <c r="H5138" s="3" t="s">
        <v>723</v>
      </c>
      <c r="I5138" s="3" t="s">
        <v>812</v>
      </c>
      <c r="J5138" s="3" t="s">
        <v>1520</v>
      </c>
      <c r="K5138" s="3" t="s">
        <v>9</v>
      </c>
      <c r="L5138" s="3" t="s">
        <v>9</v>
      </c>
      <c r="M5138" s="4">
        <v>2.0292379405164628E-4</v>
      </c>
      <c r="N5138" s="4">
        <v>1.8668998401685823E-4</v>
      </c>
      <c r="O5138" s="4">
        <v>1.477592844295372E-5</v>
      </c>
      <c r="P5138" s="4">
        <v>1.6417019091128971E-3</v>
      </c>
      <c r="Q5138" s="4">
        <v>1.2014633615387869E-2</v>
      </c>
      <c r="R5138" s="4">
        <v>0.12874336806233563</v>
      </c>
      <c r="S5138" s="4">
        <v>1.0734355978630241E-5</v>
      </c>
    </row>
    <row r="5139" spans="1:19" x14ac:dyDescent="0.25">
      <c r="A5139" s="3" t="s">
        <v>1567</v>
      </c>
      <c r="B5139" s="3" t="s">
        <v>9</v>
      </c>
      <c r="C5139" s="3" t="s">
        <v>9</v>
      </c>
      <c r="D5139" s="4">
        <v>49015</v>
      </c>
      <c r="E5139" s="3" t="s">
        <v>84</v>
      </c>
      <c r="F5139" s="4">
        <v>2265004035</v>
      </c>
      <c r="G5139" s="3" t="s">
        <v>676</v>
      </c>
      <c r="H5139" s="3" t="s">
        <v>723</v>
      </c>
      <c r="I5139" s="3" t="s">
        <v>812</v>
      </c>
      <c r="J5139" s="3" t="s">
        <v>1521</v>
      </c>
      <c r="K5139" s="3" t="s">
        <v>9</v>
      </c>
      <c r="L5139" s="3" t="s">
        <v>9</v>
      </c>
      <c r="M5139" s="4">
        <v>7.3386262012608183E-4</v>
      </c>
      <c r="N5139" s="4">
        <v>6.7515263911692544E-4</v>
      </c>
      <c r="O5139" s="4">
        <v>1.532127662279137E-4</v>
      </c>
      <c r="P5139" s="4">
        <v>3.2067321584202849E-2</v>
      </c>
      <c r="Q5139" s="4">
        <v>0.19800046777967623</v>
      </c>
      <c r="R5139" s="4">
        <v>3.434275344196605</v>
      </c>
      <c r="S5139" s="4">
        <v>1.1369423702506634E-4</v>
      </c>
    </row>
    <row r="5140" spans="1:19" x14ac:dyDescent="0.25">
      <c r="A5140" s="3" t="s">
        <v>1567</v>
      </c>
      <c r="B5140" s="3" t="s">
        <v>9</v>
      </c>
      <c r="C5140" s="3" t="s">
        <v>9</v>
      </c>
      <c r="D5140" s="4">
        <v>49015</v>
      </c>
      <c r="E5140" s="3" t="s">
        <v>84</v>
      </c>
      <c r="F5140" s="4">
        <v>2265004040</v>
      </c>
      <c r="G5140" s="3" t="s">
        <v>676</v>
      </c>
      <c r="H5140" s="3" t="s">
        <v>723</v>
      </c>
      <c r="I5140" s="3" t="s">
        <v>812</v>
      </c>
      <c r="J5140" s="3" t="s">
        <v>1531</v>
      </c>
      <c r="K5140" s="3" t="s">
        <v>9</v>
      </c>
      <c r="L5140" s="3" t="s">
        <v>9</v>
      </c>
      <c r="M5140" s="4">
        <v>1.6130703113345084E-3</v>
      </c>
      <c r="N5140" s="4">
        <v>1.4840248484442307E-3</v>
      </c>
      <c r="O5140" s="4">
        <v>2.7513831248250419E-4</v>
      </c>
      <c r="P5140" s="4">
        <v>3.3039484925873892E-2</v>
      </c>
      <c r="Q5140" s="4">
        <v>0.18749861952158742</v>
      </c>
      <c r="R5140" s="4">
        <v>3.7920196478346004</v>
      </c>
      <c r="S5140" s="4">
        <v>1.9937813178812509E-4</v>
      </c>
    </row>
    <row r="5141" spans="1:19" x14ac:dyDescent="0.25">
      <c r="A5141" s="3" t="s">
        <v>1567</v>
      </c>
      <c r="B5141" s="3" t="s">
        <v>9</v>
      </c>
      <c r="C5141" s="3" t="s">
        <v>9</v>
      </c>
      <c r="D5141" s="4">
        <v>49015</v>
      </c>
      <c r="E5141" s="3" t="s">
        <v>84</v>
      </c>
      <c r="F5141" s="4">
        <v>2265004055</v>
      </c>
      <c r="G5141" s="3" t="s">
        <v>676</v>
      </c>
      <c r="H5141" s="3" t="s">
        <v>723</v>
      </c>
      <c r="I5141" s="3" t="s">
        <v>812</v>
      </c>
      <c r="J5141" s="3" t="s">
        <v>1534</v>
      </c>
      <c r="K5141" s="3" t="s">
        <v>9</v>
      </c>
      <c r="L5141" s="3" t="s">
        <v>9</v>
      </c>
      <c r="M5141" s="4">
        <v>2.1598458112983956E-2</v>
      </c>
      <c r="N5141" s="4">
        <v>1.9870584815556758E-2</v>
      </c>
      <c r="O5141" s="4">
        <v>3.6881360213106328E-3</v>
      </c>
      <c r="P5141" s="4">
        <v>0.44185915810862292</v>
      </c>
      <c r="Q5141" s="4">
        <v>1.8657035697324291</v>
      </c>
      <c r="R5141" s="4">
        <v>50.810595780208196</v>
      </c>
      <c r="S5141" s="4">
        <v>2.6725080407587957E-3</v>
      </c>
    </row>
    <row r="5142" spans="1:19" x14ac:dyDescent="0.25">
      <c r="A5142" s="3" t="s">
        <v>1567</v>
      </c>
      <c r="B5142" s="3" t="s">
        <v>9</v>
      </c>
      <c r="C5142" s="3" t="s">
        <v>9</v>
      </c>
      <c r="D5142" s="4">
        <v>49015</v>
      </c>
      <c r="E5142" s="3" t="s">
        <v>84</v>
      </c>
      <c r="F5142" s="4">
        <v>2265004075</v>
      </c>
      <c r="G5142" s="3" t="s">
        <v>676</v>
      </c>
      <c r="H5142" s="3" t="s">
        <v>723</v>
      </c>
      <c r="I5142" s="3" t="s">
        <v>812</v>
      </c>
      <c r="J5142" s="3" t="s">
        <v>1536</v>
      </c>
      <c r="K5142" s="3" t="s">
        <v>9</v>
      </c>
      <c r="L5142" s="3" t="s">
        <v>9</v>
      </c>
      <c r="M5142" s="4">
        <v>1.3375444950409149E-3</v>
      </c>
      <c r="N5142" s="4">
        <v>1.2305411265871467E-3</v>
      </c>
      <c r="O5142" s="4">
        <v>1.3102754605477776E-4</v>
      </c>
      <c r="P5142" s="4">
        <v>1.8194017448431007E-2</v>
      </c>
      <c r="Q5142" s="4">
        <v>9.6340245034782501E-2</v>
      </c>
      <c r="R5142" s="4">
        <v>1.5233164700242567</v>
      </c>
      <c r="S5142" s="4">
        <v>9.5391785686316675E-5</v>
      </c>
    </row>
    <row r="5143" spans="1:19" x14ac:dyDescent="0.25">
      <c r="A5143" s="3" t="s">
        <v>1567</v>
      </c>
      <c r="B5143" s="3" t="s">
        <v>9</v>
      </c>
      <c r="C5143" s="3" t="s">
        <v>9</v>
      </c>
      <c r="D5143" s="4">
        <v>49015</v>
      </c>
      <c r="E5143" s="3" t="s">
        <v>84</v>
      </c>
      <c r="F5143" s="4">
        <v>2265005010</v>
      </c>
      <c r="G5143" s="3" t="s">
        <v>676</v>
      </c>
      <c r="H5143" s="3" t="s">
        <v>723</v>
      </c>
      <c r="I5143" s="3" t="s">
        <v>1523</v>
      </c>
      <c r="J5143" s="3" t="s">
        <v>1537</v>
      </c>
      <c r="K5143" s="3" t="s">
        <v>9</v>
      </c>
      <c r="L5143" s="3" t="s">
        <v>9</v>
      </c>
      <c r="M5143" s="4">
        <v>2.9426807689872303E-5</v>
      </c>
      <c r="N5143" s="4">
        <v>2.707268441335081E-5</v>
      </c>
      <c r="O5143" s="4">
        <v>4.6445186110439009E-6</v>
      </c>
      <c r="P5143" s="4">
        <v>5.0782496186900885E-4</v>
      </c>
      <c r="Q5143" s="4">
        <v>1.3638426268636642E-3</v>
      </c>
      <c r="R5143" s="4">
        <v>6.398264437724023E-2</v>
      </c>
      <c r="S5143" s="4">
        <v>3.3651726831713959E-6</v>
      </c>
    </row>
    <row r="5144" spans="1:19" x14ac:dyDescent="0.25">
      <c r="A5144" s="3" t="s">
        <v>1567</v>
      </c>
      <c r="B5144" s="3" t="s">
        <v>9</v>
      </c>
      <c r="C5144" s="3" t="s">
        <v>9</v>
      </c>
      <c r="D5144" s="4">
        <v>49015</v>
      </c>
      <c r="E5144" s="3" t="s">
        <v>84</v>
      </c>
      <c r="F5144" s="4">
        <v>2265005015</v>
      </c>
      <c r="G5144" s="3" t="s">
        <v>676</v>
      </c>
      <c r="H5144" s="3" t="s">
        <v>723</v>
      </c>
      <c r="I5144" s="3" t="s">
        <v>1523</v>
      </c>
      <c r="J5144" s="3" t="s">
        <v>1538</v>
      </c>
      <c r="K5144" s="3" t="s">
        <v>9</v>
      </c>
      <c r="L5144" s="3" t="s">
        <v>9</v>
      </c>
      <c r="M5144" s="4">
        <v>1.0461463392971521E-4</v>
      </c>
      <c r="N5144" s="4">
        <v>9.6245441096377818E-5</v>
      </c>
      <c r="O5144" s="4">
        <v>1.8422780444300841E-5</v>
      </c>
      <c r="P5144" s="4">
        <v>2.0695853711222411E-3</v>
      </c>
      <c r="Q5144" s="4">
        <v>1.9155257447234654E-3</v>
      </c>
      <c r="R5144" s="4">
        <v>6.650476080461333E-2</v>
      </c>
      <c r="S5144" s="4">
        <v>1.3189632348090117E-5</v>
      </c>
    </row>
    <row r="5145" spans="1:19" x14ac:dyDescent="0.25">
      <c r="A5145" s="3" t="s">
        <v>1567</v>
      </c>
      <c r="B5145" s="3" t="s">
        <v>9</v>
      </c>
      <c r="C5145" s="3" t="s">
        <v>9</v>
      </c>
      <c r="D5145" s="4">
        <v>49015</v>
      </c>
      <c r="E5145" s="3" t="s">
        <v>84</v>
      </c>
      <c r="F5145" s="4">
        <v>2265005020</v>
      </c>
      <c r="G5145" s="3" t="s">
        <v>676</v>
      </c>
      <c r="H5145" s="3" t="s">
        <v>723</v>
      </c>
      <c r="I5145" s="3" t="s">
        <v>1523</v>
      </c>
      <c r="J5145" s="3" t="s">
        <v>1539</v>
      </c>
      <c r="K5145" s="3" t="s">
        <v>9</v>
      </c>
      <c r="L5145" s="3" t="s">
        <v>9</v>
      </c>
      <c r="M5145" s="4">
        <v>1.3914692462056291E-6</v>
      </c>
      <c r="N5145" s="4">
        <v>1.2801513491105787E-6</v>
      </c>
      <c r="O5145" s="4">
        <v>2.9258453940839619E-7</v>
      </c>
      <c r="P5145" s="4">
        <v>2.4824735997111758E-4</v>
      </c>
      <c r="Q5145" s="4">
        <v>1.9995174293882854E-4</v>
      </c>
      <c r="R5145" s="4">
        <v>2.7697163515747994E-3</v>
      </c>
      <c r="S5145" s="4">
        <v>2.1307018609989134E-7</v>
      </c>
    </row>
    <row r="5146" spans="1:19" x14ac:dyDescent="0.25">
      <c r="A5146" s="3" t="s">
        <v>1567</v>
      </c>
      <c r="B5146" s="3" t="s">
        <v>9</v>
      </c>
      <c r="C5146" s="3" t="s">
        <v>9</v>
      </c>
      <c r="D5146" s="4">
        <v>49015</v>
      </c>
      <c r="E5146" s="3" t="s">
        <v>84</v>
      </c>
      <c r="F5146" s="4">
        <v>2265005025</v>
      </c>
      <c r="G5146" s="3" t="s">
        <v>676</v>
      </c>
      <c r="H5146" s="3" t="s">
        <v>723</v>
      </c>
      <c r="I5146" s="3" t="s">
        <v>1523</v>
      </c>
      <c r="J5146" s="3" t="s">
        <v>1540</v>
      </c>
      <c r="K5146" s="3" t="s">
        <v>9</v>
      </c>
      <c r="L5146" s="3" t="s">
        <v>9</v>
      </c>
      <c r="M5146" s="4">
        <v>6.3331359521141164E-5</v>
      </c>
      <c r="N5146" s="4">
        <v>5.8264820073916872E-5</v>
      </c>
      <c r="O5146" s="4">
        <v>1.3316080702561039E-5</v>
      </c>
      <c r="P5146" s="4">
        <v>1.1320737326198258E-2</v>
      </c>
      <c r="Q5146" s="4">
        <v>1.1473299357681193E-2</v>
      </c>
      <c r="R5146" s="4">
        <v>0.12632031449253689</v>
      </c>
      <c r="S5146" s="4">
        <v>9.6976929670613463E-6</v>
      </c>
    </row>
    <row r="5147" spans="1:19" x14ac:dyDescent="0.25">
      <c r="A5147" s="3" t="s">
        <v>1567</v>
      </c>
      <c r="B5147" s="3" t="s">
        <v>9</v>
      </c>
      <c r="C5147" s="3" t="s">
        <v>9</v>
      </c>
      <c r="D5147" s="4">
        <v>49015</v>
      </c>
      <c r="E5147" s="3" t="s">
        <v>84</v>
      </c>
      <c r="F5147" s="4">
        <v>2265005030</v>
      </c>
      <c r="G5147" s="3" t="s">
        <v>676</v>
      </c>
      <c r="H5147" s="3" t="s">
        <v>723</v>
      </c>
      <c r="I5147" s="3" t="s">
        <v>1523</v>
      </c>
      <c r="J5147" s="3" t="s">
        <v>1541</v>
      </c>
      <c r="K5147" s="3" t="s">
        <v>9</v>
      </c>
      <c r="L5147" s="3" t="s">
        <v>9</v>
      </c>
      <c r="M5147" s="4">
        <v>2.3617918055153811E-5</v>
      </c>
      <c r="N5147" s="4">
        <v>2.1728475548205858E-5</v>
      </c>
      <c r="O5147" s="4">
        <v>3.8937109907662547E-6</v>
      </c>
      <c r="P5147" s="4">
        <v>5.0079986826048967E-4</v>
      </c>
      <c r="Q5147" s="4">
        <v>1.3356816402784564E-3</v>
      </c>
      <c r="R5147" s="4">
        <v>5.4093540307218142E-2</v>
      </c>
      <c r="S5147" s="4">
        <v>2.8238588800876041E-6</v>
      </c>
    </row>
    <row r="5148" spans="1:19" x14ac:dyDescent="0.25">
      <c r="A5148" s="3" t="s">
        <v>1567</v>
      </c>
      <c r="B5148" s="3" t="s">
        <v>9</v>
      </c>
      <c r="C5148" s="3" t="s">
        <v>9</v>
      </c>
      <c r="D5148" s="4">
        <v>49015</v>
      </c>
      <c r="E5148" s="3" t="s">
        <v>84</v>
      </c>
      <c r="F5148" s="4">
        <v>2265005035</v>
      </c>
      <c r="G5148" s="3" t="s">
        <v>676</v>
      </c>
      <c r="H5148" s="3" t="s">
        <v>723</v>
      </c>
      <c r="I5148" s="3" t="s">
        <v>1523</v>
      </c>
      <c r="J5148" s="3" t="s">
        <v>1524</v>
      </c>
      <c r="K5148" s="3" t="s">
        <v>9</v>
      </c>
      <c r="L5148" s="3" t="s">
        <v>9</v>
      </c>
      <c r="M5148" s="4">
        <v>3.25683978136295E-4</v>
      </c>
      <c r="N5148" s="4">
        <v>2.9962919951028588E-4</v>
      </c>
      <c r="O5148" s="4">
        <v>4.3173655831615863E-5</v>
      </c>
      <c r="P5148" s="4">
        <v>1.4625431448487399E-2</v>
      </c>
      <c r="Q5148" s="4">
        <v>2.3755988908279763E-2</v>
      </c>
      <c r="R5148" s="4">
        <v>0.51372354321359148</v>
      </c>
      <c r="S5148" s="4">
        <v>3.1395616614375336E-5</v>
      </c>
    </row>
    <row r="5149" spans="1:19" x14ac:dyDescent="0.25">
      <c r="A5149" s="3" t="s">
        <v>1567</v>
      </c>
      <c r="B5149" s="3" t="s">
        <v>9</v>
      </c>
      <c r="C5149" s="3" t="s">
        <v>9</v>
      </c>
      <c r="D5149" s="4">
        <v>49015</v>
      </c>
      <c r="E5149" s="3" t="s">
        <v>84</v>
      </c>
      <c r="F5149" s="4">
        <v>2265005040</v>
      </c>
      <c r="G5149" s="3" t="s">
        <v>676</v>
      </c>
      <c r="H5149" s="3" t="s">
        <v>723</v>
      </c>
      <c r="I5149" s="3" t="s">
        <v>1523</v>
      </c>
      <c r="J5149" s="3" t="s">
        <v>1542</v>
      </c>
      <c r="K5149" s="3" t="s">
        <v>9</v>
      </c>
      <c r="L5149" s="3" t="s">
        <v>9</v>
      </c>
      <c r="M5149" s="4">
        <v>5.8178082161587663E-4</v>
      </c>
      <c r="N5149" s="4">
        <v>5.3523925062020597E-4</v>
      </c>
      <c r="O5149" s="4">
        <v>9.807866446711938E-5</v>
      </c>
      <c r="P5149" s="4">
        <v>1.9906723684289161E-2</v>
      </c>
      <c r="Q5149" s="4">
        <v>9.6597227079657927E-2</v>
      </c>
      <c r="R5149" s="4">
        <v>2.421760480894581</v>
      </c>
      <c r="S5149" s="4">
        <v>7.3022918657501815E-5</v>
      </c>
    </row>
    <row r="5150" spans="1:19" x14ac:dyDescent="0.25">
      <c r="A5150" s="3" t="s">
        <v>1567</v>
      </c>
      <c r="B5150" s="3" t="s">
        <v>9</v>
      </c>
      <c r="C5150" s="3" t="s">
        <v>9</v>
      </c>
      <c r="D5150" s="4">
        <v>49015</v>
      </c>
      <c r="E5150" s="3" t="s">
        <v>84</v>
      </c>
      <c r="F5150" s="4">
        <v>2265005045</v>
      </c>
      <c r="G5150" s="3" t="s">
        <v>676</v>
      </c>
      <c r="H5150" s="3" t="s">
        <v>723</v>
      </c>
      <c r="I5150" s="3" t="s">
        <v>1523</v>
      </c>
      <c r="J5150" s="3" t="s">
        <v>1543</v>
      </c>
      <c r="K5150" s="3" t="s">
        <v>9</v>
      </c>
      <c r="L5150" s="3" t="s">
        <v>9</v>
      </c>
      <c r="M5150" s="4">
        <v>1.0119695739297634E-4</v>
      </c>
      <c r="N5150" s="4">
        <v>9.3101216278972164E-5</v>
      </c>
      <c r="O5150" s="4">
        <v>2.1277724151478927E-5</v>
      </c>
      <c r="P5150" s="4">
        <v>1.8089375875999767E-2</v>
      </c>
      <c r="Q5150" s="4">
        <v>1.5313046062076978E-2</v>
      </c>
      <c r="R5150" s="4">
        <v>0.20184676679773003</v>
      </c>
      <c r="S5150" s="4">
        <v>1.5495914244523955E-5</v>
      </c>
    </row>
    <row r="5151" spans="1:19" x14ac:dyDescent="0.25">
      <c r="A5151" s="3" t="s">
        <v>1567</v>
      </c>
      <c r="B5151" s="3" t="s">
        <v>9</v>
      </c>
      <c r="C5151" s="3" t="s">
        <v>9</v>
      </c>
      <c r="D5151" s="4">
        <v>49015</v>
      </c>
      <c r="E5151" s="3" t="s">
        <v>84</v>
      </c>
      <c r="F5151" s="4">
        <v>2265005055</v>
      </c>
      <c r="G5151" s="3" t="s">
        <v>676</v>
      </c>
      <c r="H5151" s="3" t="s">
        <v>723</v>
      </c>
      <c r="I5151" s="3" t="s">
        <v>1523</v>
      </c>
      <c r="J5151" s="3" t="s">
        <v>1544</v>
      </c>
      <c r="K5151" s="3" t="s">
        <v>9</v>
      </c>
      <c r="L5151" s="3" t="s">
        <v>9</v>
      </c>
      <c r="M5151" s="4">
        <v>1.5453190846953657E-4</v>
      </c>
      <c r="N5151" s="4">
        <v>1.4216937171337106E-4</v>
      </c>
      <c r="O5151" s="4">
        <v>3.0256576926034045E-5</v>
      </c>
      <c r="P5151" s="4">
        <v>2.0459324181757565E-2</v>
      </c>
      <c r="Q5151" s="4">
        <v>1.5501985259940612E-2</v>
      </c>
      <c r="R5151" s="4">
        <v>0.31903573053299827</v>
      </c>
      <c r="S5151" s="4">
        <v>2.2014197762962612E-5</v>
      </c>
    </row>
    <row r="5152" spans="1:19" x14ac:dyDescent="0.25">
      <c r="A5152" s="3" t="s">
        <v>1567</v>
      </c>
      <c r="B5152" s="3" t="s">
        <v>9</v>
      </c>
      <c r="C5152" s="3" t="s">
        <v>9</v>
      </c>
      <c r="D5152" s="4">
        <v>49015</v>
      </c>
      <c r="E5152" s="3" t="s">
        <v>84</v>
      </c>
      <c r="F5152" s="4">
        <v>2265005060</v>
      </c>
      <c r="G5152" s="3" t="s">
        <v>676</v>
      </c>
      <c r="H5152" s="3" t="s">
        <v>723</v>
      </c>
      <c r="I5152" s="3" t="s">
        <v>1523</v>
      </c>
      <c r="J5152" s="3" t="s">
        <v>1545</v>
      </c>
      <c r="K5152" s="3" t="s">
        <v>9</v>
      </c>
      <c r="L5152" s="3" t="s">
        <v>9</v>
      </c>
      <c r="M5152" s="4">
        <v>1.841238260866684E-4</v>
      </c>
      <c r="N5152" s="4">
        <v>1.6939394617781749E-4</v>
      </c>
      <c r="O5152" s="4">
        <v>3.1026675942450955E-5</v>
      </c>
      <c r="P5152" s="4">
        <v>3.013591830243122E-3</v>
      </c>
      <c r="Q5152" s="4">
        <v>2.0206573206770339E-3</v>
      </c>
      <c r="R5152" s="4">
        <v>4.0468547715220383E-2</v>
      </c>
      <c r="S5152" s="4">
        <v>2.2155145218510594E-5</v>
      </c>
    </row>
    <row r="5153" spans="1:19" x14ac:dyDescent="0.25">
      <c r="A5153" s="3" t="s">
        <v>1567</v>
      </c>
      <c r="B5153" s="3" t="s">
        <v>9</v>
      </c>
      <c r="C5153" s="3" t="s">
        <v>9</v>
      </c>
      <c r="D5153" s="4">
        <v>49015</v>
      </c>
      <c r="E5153" s="3" t="s">
        <v>84</v>
      </c>
      <c r="F5153" s="4">
        <v>2265006005</v>
      </c>
      <c r="G5153" s="3" t="s">
        <v>676</v>
      </c>
      <c r="H5153" s="3" t="s">
        <v>723</v>
      </c>
      <c r="I5153" s="3" t="s">
        <v>803</v>
      </c>
      <c r="J5153" s="3" t="s">
        <v>1252</v>
      </c>
      <c r="K5153" s="3" t="s">
        <v>9</v>
      </c>
      <c r="L5153" s="3" t="s">
        <v>9</v>
      </c>
      <c r="M5153" s="4">
        <v>9.173042303003939E-3</v>
      </c>
      <c r="N5153" s="4">
        <v>8.4391890780107313E-3</v>
      </c>
      <c r="O5153" s="4">
        <v>1.3850547837256687E-3</v>
      </c>
      <c r="P5153" s="4">
        <v>0.185772887742575</v>
      </c>
      <c r="Q5153" s="4">
        <v>0.60614907480122304</v>
      </c>
      <c r="R5153" s="4">
        <v>18.207025937746778</v>
      </c>
      <c r="S5153" s="4">
        <v>1.0040150527659808E-3</v>
      </c>
    </row>
    <row r="5154" spans="1:19" x14ac:dyDescent="0.25">
      <c r="A5154" s="3" t="s">
        <v>1567</v>
      </c>
      <c r="B5154" s="3" t="s">
        <v>9</v>
      </c>
      <c r="C5154" s="3" t="s">
        <v>9</v>
      </c>
      <c r="D5154" s="4">
        <v>49015</v>
      </c>
      <c r="E5154" s="3" t="s">
        <v>84</v>
      </c>
      <c r="F5154" s="4">
        <v>2265006010</v>
      </c>
      <c r="G5154" s="3" t="s">
        <v>676</v>
      </c>
      <c r="H5154" s="3" t="s">
        <v>723</v>
      </c>
      <c r="I5154" s="3" t="s">
        <v>803</v>
      </c>
      <c r="J5154" s="3" t="s">
        <v>1102</v>
      </c>
      <c r="K5154" s="3" t="s">
        <v>9</v>
      </c>
      <c r="L5154" s="3" t="s">
        <v>9</v>
      </c>
      <c r="M5154" s="4">
        <v>3.3642032614691793E-3</v>
      </c>
      <c r="N5154" s="4">
        <v>3.0950679993611971E-3</v>
      </c>
      <c r="O5154" s="4">
        <v>3.4586547257746826E-4</v>
      </c>
      <c r="P5154" s="4">
        <v>4.6205177300550945E-2</v>
      </c>
      <c r="Q5154" s="4">
        <v>0.12873026181294753</v>
      </c>
      <c r="R5154" s="4">
        <v>3.5670595132047</v>
      </c>
      <c r="S5154" s="4">
        <v>2.5043376085811321E-4</v>
      </c>
    </row>
    <row r="5155" spans="1:19" x14ac:dyDescent="0.25">
      <c r="A5155" s="3" t="s">
        <v>1567</v>
      </c>
      <c r="B5155" s="3" t="s">
        <v>9</v>
      </c>
      <c r="C5155" s="3" t="s">
        <v>9</v>
      </c>
      <c r="D5155" s="4">
        <v>49015</v>
      </c>
      <c r="E5155" s="3" t="s">
        <v>84</v>
      </c>
      <c r="F5155" s="4">
        <v>2265006015</v>
      </c>
      <c r="G5155" s="3" t="s">
        <v>676</v>
      </c>
      <c r="H5155" s="3" t="s">
        <v>723</v>
      </c>
      <c r="I5155" s="3" t="s">
        <v>803</v>
      </c>
      <c r="J5155" s="3" t="s">
        <v>1101</v>
      </c>
      <c r="K5155" s="3" t="s">
        <v>9</v>
      </c>
      <c r="L5155" s="3" t="s">
        <v>9</v>
      </c>
      <c r="M5155" s="4">
        <v>1.5870062390255417E-3</v>
      </c>
      <c r="N5155" s="4">
        <v>1.4600457319380595E-3</v>
      </c>
      <c r="O5155" s="4">
        <v>1.8294987730215297E-4</v>
      </c>
      <c r="P5155" s="4">
        <v>2.3664965198277793E-2</v>
      </c>
      <c r="Q5155" s="4">
        <v>5.3511414461878383E-2</v>
      </c>
      <c r="R5155" s="4">
        <v>1.7075791946784047</v>
      </c>
      <c r="S5155" s="4">
        <v>1.3220895617990574E-4</v>
      </c>
    </row>
    <row r="5156" spans="1:19" x14ac:dyDescent="0.25">
      <c r="A5156" s="3" t="s">
        <v>1567</v>
      </c>
      <c r="B5156" s="3" t="s">
        <v>9</v>
      </c>
      <c r="C5156" s="3" t="s">
        <v>9</v>
      </c>
      <c r="D5156" s="4">
        <v>49015</v>
      </c>
      <c r="E5156" s="3" t="s">
        <v>84</v>
      </c>
      <c r="F5156" s="4">
        <v>2265006025</v>
      </c>
      <c r="G5156" s="3" t="s">
        <v>676</v>
      </c>
      <c r="H5156" s="3" t="s">
        <v>723</v>
      </c>
      <c r="I5156" s="3" t="s">
        <v>803</v>
      </c>
      <c r="J5156" s="3" t="s">
        <v>806</v>
      </c>
      <c r="K5156" s="3" t="s">
        <v>9</v>
      </c>
      <c r="L5156" s="3" t="s">
        <v>9</v>
      </c>
      <c r="M5156" s="4">
        <v>2.5723365603976438E-3</v>
      </c>
      <c r="N5156" s="4">
        <v>2.3665500485822409E-3</v>
      </c>
      <c r="O5156" s="4">
        <v>3.9388470990251476E-4</v>
      </c>
      <c r="P5156" s="4">
        <v>4.9010095244754255E-2</v>
      </c>
      <c r="Q5156" s="4">
        <v>0.12064890255013785</v>
      </c>
      <c r="R5156" s="4">
        <v>4.6926457319723838</v>
      </c>
      <c r="S5156" s="4">
        <v>2.8495210964461489E-4</v>
      </c>
    </row>
    <row r="5157" spans="1:19" x14ac:dyDescent="0.25">
      <c r="A5157" s="3" t="s">
        <v>1567</v>
      </c>
      <c r="B5157" s="3" t="s">
        <v>9</v>
      </c>
      <c r="C5157" s="3" t="s">
        <v>9</v>
      </c>
      <c r="D5157" s="4">
        <v>49015</v>
      </c>
      <c r="E5157" s="3" t="s">
        <v>84</v>
      </c>
      <c r="F5157" s="4">
        <v>2265006030</v>
      </c>
      <c r="G5157" s="3" t="s">
        <v>676</v>
      </c>
      <c r="H5157" s="3" t="s">
        <v>723</v>
      </c>
      <c r="I5157" s="3" t="s">
        <v>803</v>
      </c>
      <c r="J5157" s="3" t="s">
        <v>802</v>
      </c>
      <c r="K5157" s="3" t="s">
        <v>9</v>
      </c>
      <c r="L5157" s="3" t="s">
        <v>9</v>
      </c>
      <c r="M5157" s="4">
        <v>5.7643559298539634E-3</v>
      </c>
      <c r="N5157" s="4">
        <v>5.3031998965646573E-3</v>
      </c>
      <c r="O5157" s="4">
        <v>6.2243823976653118E-4</v>
      </c>
      <c r="P5157" s="4">
        <v>7.5065151123107979E-2</v>
      </c>
      <c r="Q5157" s="4">
        <v>0.25105895792091992</v>
      </c>
      <c r="R5157" s="4">
        <v>7.2130733361230508</v>
      </c>
      <c r="S5157" s="4">
        <v>4.5114184446475004E-4</v>
      </c>
    </row>
    <row r="5158" spans="1:19" x14ac:dyDescent="0.25">
      <c r="A5158" s="3" t="s">
        <v>1567</v>
      </c>
      <c r="B5158" s="3" t="s">
        <v>9</v>
      </c>
      <c r="C5158" s="3" t="s">
        <v>9</v>
      </c>
      <c r="D5158" s="4">
        <v>49015</v>
      </c>
      <c r="E5158" s="3" t="s">
        <v>84</v>
      </c>
      <c r="F5158" s="4">
        <v>2265006035</v>
      </c>
      <c r="G5158" s="3" t="s">
        <v>676</v>
      </c>
      <c r="H5158" s="3" t="s">
        <v>723</v>
      </c>
      <c r="I5158" s="3" t="s">
        <v>803</v>
      </c>
      <c r="J5158" s="3" t="s">
        <v>1525</v>
      </c>
      <c r="K5158" s="3" t="s">
        <v>9</v>
      </c>
      <c r="L5158" s="3" t="s">
        <v>9</v>
      </c>
      <c r="M5158" s="4">
        <v>2.2912343158755494E-4</v>
      </c>
      <c r="N5158" s="4">
        <v>2.1079342841698816E-4</v>
      </c>
      <c r="O5158" s="4">
        <v>2.9211345003221824E-5</v>
      </c>
      <c r="P5158" s="4">
        <v>3.4913569929949911E-3</v>
      </c>
      <c r="Q5158" s="4">
        <v>9.2180457865548605E-3</v>
      </c>
      <c r="R5158" s="4">
        <v>0.36816347034231645</v>
      </c>
      <c r="S5158" s="4">
        <v>2.1169052687409438E-5</v>
      </c>
    </row>
    <row r="5159" spans="1:19" x14ac:dyDescent="0.25">
      <c r="A5159" s="3" t="s">
        <v>1567</v>
      </c>
      <c r="B5159" s="3" t="s">
        <v>9</v>
      </c>
      <c r="C5159" s="3" t="s">
        <v>9</v>
      </c>
      <c r="D5159" s="4">
        <v>49015</v>
      </c>
      <c r="E5159" s="3" t="s">
        <v>84</v>
      </c>
      <c r="F5159" s="4">
        <v>2265010010</v>
      </c>
      <c r="G5159" s="3" t="s">
        <v>676</v>
      </c>
      <c r="H5159" s="3" t="s">
        <v>723</v>
      </c>
      <c r="I5159" s="3" t="s">
        <v>750</v>
      </c>
      <c r="J5159" s="3" t="s">
        <v>1548</v>
      </c>
      <c r="K5159" s="3" t="s">
        <v>9</v>
      </c>
      <c r="L5159" s="3" t="s">
        <v>9</v>
      </c>
      <c r="M5159" s="4">
        <v>1.6017939044050807E-2</v>
      </c>
      <c r="N5159" s="4">
        <v>1.4736504930227197E-2</v>
      </c>
      <c r="O5159" s="4">
        <v>2.0789772592575634E-3</v>
      </c>
      <c r="P5159" s="4">
        <v>0.26393172409491644</v>
      </c>
      <c r="Q5159" s="4">
        <v>0.63918823369346045</v>
      </c>
      <c r="R5159" s="4">
        <v>29.231160949634031</v>
      </c>
      <c r="S5159" s="4">
        <v>1.5109116967352489E-3</v>
      </c>
    </row>
    <row r="5160" spans="1:19" x14ac:dyDescent="0.25">
      <c r="A5160" s="3" t="s">
        <v>1567</v>
      </c>
      <c r="B5160" s="3" t="s">
        <v>9</v>
      </c>
      <c r="C5160" s="3" t="s">
        <v>9</v>
      </c>
      <c r="D5160" s="4">
        <v>49015</v>
      </c>
      <c r="E5160" s="3" t="s">
        <v>84</v>
      </c>
      <c r="F5160" s="4">
        <v>2267002003</v>
      </c>
      <c r="G5160" s="3" t="s">
        <v>676</v>
      </c>
      <c r="H5160" s="3" t="s">
        <v>809</v>
      </c>
      <c r="I5160" s="3" t="s">
        <v>679</v>
      </c>
      <c r="J5160" s="3" t="s">
        <v>1124</v>
      </c>
      <c r="K5160" s="3" t="s">
        <v>9</v>
      </c>
      <c r="L5160" s="3" t="s">
        <v>9</v>
      </c>
      <c r="M5160" s="4">
        <v>1.7930468137133848E-5</v>
      </c>
      <c r="N5160" s="4">
        <v>1.7930468137133848E-5</v>
      </c>
      <c r="O5160" s="4">
        <v>8.6294339399489906E-7</v>
      </c>
      <c r="P5160" s="4">
        <v>4.5582561877735719E-4</v>
      </c>
      <c r="Q5160" s="4">
        <v>7.7610512494966167E-5</v>
      </c>
      <c r="R5160" s="4">
        <v>2.9477832369837601E-3</v>
      </c>
      <c r="S5160" s="4">
        <v>0</v>
      </c>
    </row>
    <row r="5161" spans="1:19" x14ac:dyDescent="0.25">
      <c r="A5161" s="3" t="s">
        <v>1567</v>
      </c>
      <c r="B5161" s="3" t="s">
        <v>9</v>
      </c>
      <c r="C5161" s="3" t="s">
        <v>9</v>
      </c>
      <c r="D5161" s="4">
        <v>49015</v>
      </c>
      <c r="E5161" s="3" t="s">
        <v>84</v>
      </c>
      <c r="F5161" s="4">
        <v>2267002015</v>
      </c>
      <c r="G5161" s="3" t="s">
        <v>676</v>
      </c>
      <c r="H5161" s="3" t="s">
        <v>809</v>
      </c>
      <c r="I5161" s="3" t="s">
        <v>679</v>
      </c>
      <c r="J5161" s="3" t="s">
        <v>839</v>
      </c>
      <c r="K5161" s="3" t="s">
        <v>9</v>
      </c>
      <c r="L5161" s="3" t="s">
        <v>9</v>
      </c>
      <c r="M5161" s="4">
        <v>3.0681594998440179E-5</v>
      </c>
      <c r="N5161" s="4">
        <v>3.0681594998440179E-5</v>
      </c>
      <c r="O5161" s="4">
        <v>1.4422875715927211E-6</v>
      </c>
      <c r="P5161" s="4">
        <v>5.506237441312632E-4</v>
      </c>
      <c r="Q5161" s="4">
        <v>7.4406173098845945E-5</v>
      </c>
      <c r="R5161" s="4">
        <v>3.1862385194273324E-3</v>
      </c>
      <c r="S5161" s="4">
        <v>0</v>
      </c>
    </row>
    <row r="5162" spans="1:19" x14ac:dyDescent="0.25">
      <c r="A5162" s="3" t="s">
        <v>1567</v>
      </c>
      <c r="B5162" s="3" t="s">
        <v>9</v>
      </c>
      <c r="C5162" s="3" t="s">
        <v>9</v>
      </c>
      <c r="D5162" s="4">
        <v>49015</v>
      </c>
      <c r="E5162" s="3" t="s">
        <v>84</v>
      </c>
      <c r="F5162" s="4">
        <v>2267002021</v>
      </c>
      <c r="G5162" s="3" t="s">
        <v>676</v>
      </c>
      <c r="H5162" s="3" t="s">
        <v>809</v>
      </c>
      <c r="I5162" s="3" t="s">
        <v>679</v>
      </c>
      <c r="J5162" s="3" t="s">
        <v>1513</v>
      </c>
      <c r="K5162" s="3" t="s">
        <v>9</v>
      </c>
      <c r="L5162" s="3" t="s">
        <v>9</v>
      </c>
      <c r="M5162" s="4">
        <v>4.5869427877246362E-6</v>
      </c>
      <c r="N5162" s="4">
        <v>4.5869427877246362E-6</v>
      </c>
      <c r="O5162" s="4">
        <v>2.2764695187044524E-7</v>
      </c>
      <c r="P5162" s="4">
        <v>2.2113969263152895E-4</v>
      </c>
      <c r="Q5162" s="4">
        <v>4.5638545638860116E-5</v>
      </c>
      <c r="R5162" s="4">
        <v>1.3914356377857638E-3</v>
      </c>
      <c r="S5162" s="4">
        <v>0</v>
      </c>
    </row>
    <row r="5163" spans="1:19" x14ac:dyDescent="0.25">
      <c r="A5163" s="3" t="s">
        <v>1567</v>
      </c>
      <c r="B5163" s="3" t="s">
        <v>9</v>
      </c>
      <c r="C5163" s="3" t="s">
        <v>9</v>
      </c>
      <c r="D5163" s="4">
        <v>49015</v>
      </c>
      <c r="E5163" s="3" t="s">
        <v>84</v>
      </c>
      <c r="F5163" s="4">
        <v>2267002024</v>
      </c>
      <c r="G5163" s="3" t="s">
        <v>676</v>
      </c>
      <c r="H5163" s="3" t="s">
        <v>809</v>
      </c>
      <c r="I5163" s="3" t="s">
        <v>679</v>
      </c>
      <c r="J5163" s="3" t="s">
        <v>1129</v>
      </c>
      <c r="K5163" s="3" t="s">
        <v>9</v>
      </c>
      <c r="L5163" s="3" t="s">
        <v>9</v>
      </c>
      <c r="M5163" s="4">
        <v>2.9355140683999561E-6</v>
      </c>
      <c r="N5163" s="4">
        <v>2.9355140683999561E-6</v>
      </c>
      <c r="O5163" s="4">
        <v>1.3963810874939148E-7</v>
      </c>
      <c r="P5163" s="4">
        <v>6.8493497039320194E-5</v>
      </c>
      <c r="Q5163" s="4">
        <v>1.1167745108543714E-5</v>
      </c>
      <c r="R5163" s="4">
        <v>4.2942290186290429E-4</v>
      </c>
      <c r="S5163" s="4">
        <v>0</v>
      </c>
    </row>
    <row r="5164" spans="1:19" x14ac:dyDescent="0.25">
      <c r="A5164" s="3" t="s">
        <v>1567</v>
      </c>
      <c r="B5164" s="3" t="s">
        <v>9</v>
      </c>
      <c r="C5164" s="3" t="s">
        <v>9</v>
      </c>
      <c r="D5164" s="4">
        <v>49015</v>
      </c>
      <c r="E5164" s="3" t="s">
        <v>84</v>
      </c>
      <c r="F5164" s="4">
        <v>2267002030</v>
      </c>
      <c r="G5164" s="3" t="s">
        <v>676</v>
      </c>
      <c r="H5164" s="3" t="s">
        <v>809</v>
      </c>
      <c r="I5164" s="3" t="s">
        <v>679</v>
      </c>
      <c r="J5164" s="3" t="s">
        <v>1125</v>
      </c>
      <c r="K5164" s="3" t="s">
        <v>9</v>
      </c>
      <c r="L5164" s="3" t="s">
        <v>9</v>
      </c>
      <c r="M5164" s="4">
        <v>5.4288397415791037E-5</v>
      </c>
      <c r="N5164" s="4">
        <v>5.4288397415791037E-5</v>
      </c>
      <c r="O5164" s="4">
        <v>2.6167777416959084E-6</v>
      </c>
      <c r="P5164" s="4">
        <v>1.4012334737720108E-3</v>
      </c>
      <c r="Q5164" s="4">
        <v>2.4045213096146546E-4</v>
      </c>
      <c r="R5164" s="4">
        <v>9.1265242216144078E-3</v>
      </c>
      <c r="S5164" s="4">
        <v>0</v>
      </c>
    </row>
    <row r="5165" spans="1:19" x14ac:dyDescent="0.25">
      <c r="A5165" s="3" t="s">
        <v>1567</v>
      </c>
      <c r="B5165" s="3" t="s">
        <v>9</v>
      </c>
      <c r="C5165" s="3" t="s">
        <v>9</v>
      </c>
      <c r="D5165" s="4">
        <v>49015</v>
      </c>
      <c r="E5165" s="3" t="s">
        <v>84</v>
      </c>
      <c r="F5165" s="4">
        <v>2267002033</v>
      </c>
      <c r="G5165" s="3" t="s">
        <v>676</v>
      </c>
      <c r="H5165" s="3" t="s">
        <v>809</v>
      </c>
      <c r="I5165" s="3" t="s">
        <v>679</v>
      </c>
      <c r="J5165" s="3" t="s">
        <v>1120</v>
      </c>
      <c r="K5165" s="3" t="s">
        <v>9</v>
      </c>
      <c r="L5165" s="3" t="s">
        <v>9</v>
      </c>
      <c r="M5165" s="4">
        <v>1.7776188375223813E-5</v>
      </c>
      <c r="N5165" s="4">
        <v>1.7776188375223813E-5</v>
      </c>
      <c r="O5165" s="4">
        <v>9.3477607302706678E-7</v>
      </c>
      <c r="P5165" s="4">
        <v>1.6805193820073269E-3</v>
      </c>
      <c r="Q5165" s="4">
        <v>3.6643784240460159E-4</v>
      </c>
      <c r="R5165" s="4">
        <v>7.9697396437687709E-3</v>
      </c>
      <c r="S5165" s="4">
        <v>0</v>
      </c>
    </row>
    <row r="5166" spans="1:19" x14ac:dyDescent="0.25">
      <c r="A5166" s="3" t="s">
        <v>1567</v>
      </c>
      <c r="B5166" s="3" t="s">
        <v>9</v>
      </c>
      <c r="C5166" s="3" t="s">
        <v>9</v>
      </c>
      <c r="D5166" s="4">
        <v>49015</v>
      </c>
      <c r="E5166" s="3" t="s">
        <v>84</v>
      </c>
      <c r="F5166" s="4">
        <v>2267002039</v>
      </c>
      <c r="G5166" s="3" t="s">
        <v>676</v>
      </c>
      <c r="H5166" s="3" t="s">
        <v>809</v>
      </c>
      <c r="I5166" s="3" t="s">
        <v>679</v>
      </c>
      <c r="J5166" s="3" t="s">
        <v>1514</v>
      </c>
      <c r="K5166" s="3" t="s">
        <v>9</v>
      </c>
      <c r="L5166" s="3" t="s">
        <v>9</v>
      </c>
      <c r="M5166" s="4">
        <v>5.2632990466894103E-5</v>
      </c>
      <c r="N5166" s="4">
        <v>5.2632990466894103E-5</v>
      </c>
      <c r="O5166" s="4">
        <v>2.4457367549930359E-6</v>
      </c>
      <c r="P5166" s="4">
        <v>8.5076227762908782E-4</v>
      </c>
      <c r="Q5166" s="4">
        <v>1.0383665284738474E-4</v>
      </c>
      <c r="R5166" s="4">
        <v>4.5228619884074743E-3</v>
      </c>
      <c r="S5166" s="4">
        <v>0</v>
      </c>
    </row>
    <row r="5167" spans="1:19" x14ac:dyDescent="0.25">
      <c r="A5167" s="3" t="s">
        <v>1567</v>
      </c>
      <c r="B5167" s="3" t="s">
        <v>9</v>
      </c>
      <c r="C5167" s="3" t="s">
        <v>9</v>
      </c>
      <c r="D5167" s="4">
        <v>49015</v>
      </c>
      <c r="E5167" s="3" t="s">
        <v>84</v>
      </c>
      <c r="F5167" s="4">
        <v>2267002045</v>
      </c>
      <c r="G5167" s="3" t="s">
        <v>676</v>
      </c>
      <c r="H5167" s="3" t="s">
        <v>809</v>
      </c>
      <c r="I5167" s="3" t="s">
        <v>679</v>
      </c>
      <c r="J5167" s="3" t="s">
        <v>719</v>
      </c>
      <c r="K5167" s="3" t="s">
        <v>9</v>
      </c>
      <c r="L5167" s="3" t="s">
        <v>9</v>
      </c>
      <c r="M5167" s="4">
        <v>1.9203355499409989E-5</v>
      </c>
      <c r="N5167" s="4">
        <v>1.9203355499409989E-5</v>
      </c>
      <c r="O5167" s="4">
        <v>9.5215427186632391E-7</v>
      </c>
      <c r="P5167" s="4">
        <v>8.2682797565136225E-4</v>
      </c>
      <c r="Q5167" s="4">
        <v>1.6746266859795996E-4</v>
      </c>
      <c r="R5167" s="4">
        <v>5.4957785151731548E-3</v>
      </c>
      <c r="S5167" s="4">
        <v>0</v>
      </c>
    </row>
    <row r="5168" spans="1:19" x14ac:dyDescent="0.25">
      <c r="A5168" s="3" t="s">
        <v>1567</v>
      </c>
      <c r="B5168" s="3" t="s">
        <v>9</v>
      </c>
      <c r="C5168" s="3" t="s">
        <v>9</v>
      </c>
      <c r="D5168" s="4">
        <v>49015</v>
      </c>
      <c r="E5168" s="3" t="s">
        <v>84</v>
      </c>
      <c r="F5168" s="4">
        <v>2267002054</v>
      </c>
      <c r="G5168" s="3" t="s">
        <v>676</v>
      </c>
      <c r="H5168" s="3" t="s">
        <v>809</v>
      </c>
      <c r="I5168" s="3" t="s">
        <v>679</v>
      </c>
      <c r="J5168" s="3" t="s">
        <v>1369</v>
      </c>
      <c r="K5168" s="3" t="s">
        <v>9</v>
      </c>
      <c r="L5168" s="3" t="s">
        <v>9</v>
      </c>
      <c r="M5168" s="4">
        <v>2.9498764697002294E-6</v>
      </c>
      <c r="N5168" s="4">
        <v>2.9498764697002294E-6</v>
      </c>
      <c r="O5168" s="4">
        <v>1.4532690710859592E-7</v>
      </c>
      <c r="P5168" s="4">
        <v>1.2364019586072808E-4</v>
      </c>
      <c r="Q5168" s="4">
        <v>2.5063201655828938E-5</v>
      </c>
      <c r="R5168" s="4">
        <v>8.3697626770170501E-4</v>
      </c>
      <c r="S5168" s="4">
        <v>0</v>
      </c>
    </row>
    <row r="5169" spans="1:19" x14ac:dyDescent="0.25">
      <c r="A5169" s="3" t="s">
        <v>1567</v>
      </c>
      <c r="B5169" s="3" t="s">
        <v>9</v>
      </c>
      <c r="C5169" s="3" t="s">
        <v>9</v>
      </c>
      <c r="D5169" s="4">
        <v>49015</v>
      </c>
      <c r="E5169" s="3" t="s">
        <v>84</v>
      </c>
      <c r="F5169" s="4">
        <v>2267002057</v>
      </c>
      <c r="G5169" s="3" t="s">
        <v>676</v>
      </c>
      <c r="H5169" s="3" t="s">
        <v>809</v>
      </c>
      <c r="I5169" s="3" t="s">
        <v>679</v>
      </c>
      <c r="J5169" s="3" t="s">
        <v>1083</v>
      </c>
      <c r="K5169" s="3" t="s">
        <v>9</v>
      </c>
      <c r="L5169" s="3" t="s">
        <v>9</v>
      </c>
      <c r="M5169" s="4">
        <v>3.4505123359032756E-5</v>
      </c>
      <c r="N5169" s="4">
        <v>3.4505123359032756E-5</v>
      </c>
      <c r="O5169" s="4">
        <v>1.6746124641448661E-6</v>
      </c>
      <c r="P5169" s="4">
        <v>9.9123901278810639E-4</v>
      </c>
      <c r="Q5169" s="4">
        <v>1.7886651323322531E-4</v>
      </c>
      <c r="R5169" s="4">
        <v>6.6483896706280654E-3</v>
      </c>
      <c r="S5169" s="4">
        <v>0</v>
      </c>
    </row>
    <row r="5170" spans="1:19" x14ac:dyDescent="0.25">
      <c r="A5170" s="3" t="s">
        <v>1567</v>
      </c>
      <c r="B5170" s="3" t="s">
        <v>9</v>
      </c>
      <c r="C5170" s="3" t="s">
        <v>9</v>
      </c>
      <c r="D5170" s="4">
        <v>49015</v>
      </c>
      <c r="E5170" s="3" t="s">
        <v>84</v>
      </c>
      <c r="F5170" s="4">
        <v>2267002060</v>
      </c>
      <c r="G5170" s="3" t="s">
        <v>676</v>
      </c>
      <c r="H5170" s="3" t="s">
        <v>809</v>
      </c>
      <c r="I5170" s="3" t="s">
        <v>679</v>
      </c>
      <c r="J5170" s="3" t="s">
        <v>695</v>
      </c>
      <c r="K5170" s="3" t="s">
        <v>9</v>
      </c>
      <c r="L5170" s="3" t="s">
        <v>9</v>
      </c>
      <c r="M5170" s="4">
        <v>8.6838201115817655E-5</v>
      </c>
      <c r="N5170" s="4">
        <v>8.6838201115817655E-5</v>
      </c>
      <c r="O5170" s="4">
        <v>4.1292140240699609E-6</v>
      </c>
      <c r="P5170" s="4">
        <v>1.7193420899832468E-3</v>
      </c>
      <c r="Q5170" s="4">
        <v>2.5059377703659107E-4</v>
      </c>
      <c r="R5170" s="4">
        <v>1.0447075827421342E-2</v>
      </c>
      <c r="S5170" s="4">
        <v>0</v>
      </c>
    </row>
    <row r="5171" spans="1:19" x14ac:dyDescent="0.25">
      <c r="A5171" s="3" t="s">
        <v>1567</v>
      </c>
      <c r="B5171" s="3" t="s">
        <v>9</v>
      </c>
      <c r="C5171" s="3" t="s">
        <v>9</v>
      </c>
      <c r="D5171" s="4">
        <v>49015</v>
      </c>
      <c r="E5171" s="3" t="s">
        <v>84</v>
      </c>
      <c r="F5171" s="4">
        <v>2267002066</v>
      </c>
      <c r="G5171" s="3" t="s">
        <v>676</v>
      </c>
      <c r="H5171" s="3" t="s">
        <v>809</v>
      </c>
      <c r="I5171" s="3" t="s">
        <v>679</v>
      </c>
      <c r="J5171" s="3" t="s">
        <v>694</v>
      </c>
      <c r="K5171" s="3" t="s">
        <v>9</v>
      </c>
      <c r="L5171" s="3" t="s">
        <v>9</v>
      </c>
      <c r="M5171" s="4">
        <v>9.3816240827874526E-6</v>
      </c>
      <c r="N5171" s="4">
        <v>9.3816240827874526E-6</v>
      </c>
      <c r="O5171" s="4">
        <v>4.3898795258461174E-7</v>
      </c>
      <c r="P5171" s="4">
        <v>1.615627570451206E-4</v>
      </c>
      <c r="Q5171" s="4">
        <v>2.1173026672401299E-5</v>
      </c>
      <c r="R5171" s="4">
        <v>9.3586978821841109E-4</v>
      </c>
      <c r="S5171" s="4">
        <v>0</v>
      </c>
    </row>
    <row r="5172" spans="1:19" x14ac:dyDescent="0.25">
      <c r="A5172" s="3" t="s">
        <v>1567</v>
      </c>
      <c r="B5172" s="3" t="s">
        <v>9</v>
      </c>
      <c r="C5172" s="3" t="s">
        <v>9</v>
      </c>
      <c r="D5172" s="4">
        <v>49015</v>
      </c>
      <c r="E5172" s="3" t="s">
        <v>84</v>
      </c>
      <c r="F5172" s="4">
        <v>2267002072</v>
      </c>
      <c r="G5172" s="3" t="s">
        <v>676</v>
      </c>
      <c r="H5172" s="3" t="s">
        <v>809</v>
      </c>
      <c r="I5172" s="3" t="s">
        <v>679</v>
      </c>
      <c r="J5172" s="3" t="s">
        <v>834</v>
      </c>
      <c r="K5172" s="3" t="s">
        <v>9</v>
      </c>
      <c r="L5172" s="3" t="s">
        <v>9</v>
      </c>
      <c r="M5172" s="4">
        <v>7.0058615277003431E-5</v>
      </c>
      <c r="N5172" s="4">
        <v>7.0058615277003431E-5</v>
      </c>
      <c r="O5172" s="4">
        <v>3.4601597184518888E-6</v>
      </c>
      <c r="P5172" s="4">
        <v>2.7232325767434307E-3</v>
      </c>
      <c r="Q5172" s="4">
        <v>5.3117230558218131E-4</v>
      </c>
      <c r="R5172" s="4">
        <v>1.7022362317367021E-2</v>
      </c>
      <c r="S5172" s="4">
        <v>0</v>
      </c>
    </row>
    <row r="5173" spans="1:19" x14ac:dyDescent="0.25">
      <c r="A5173" s="3" t="s">
        <v>1567</v>
      </c>
      <c r="B5173" s="3" t="s">
        <v>9</v>
      </c>
      <c r="C5173" s="3" t="s">
        <v>9</v>
      </c>
      <c r="D5173" s="4">
        <v>49015</v>
      </c>
      <c r="E5173" s="3" t="s">
        <v>84</v>
      </c>
      <c r="F5173" s="4">
        <v>2267002081</v>
      </c>
      <c r="G5173" s="3" t="s">
        <v>676</v>
      </c>
      <c r="H5173" s="3" t="s">
        <v>809</v>
      </c>
      <c r="I5173" s="3" t="s">
        <v>679</v>
      </c>
      <c r="J5173" s="3" t="s">
        <v>700</v>
      </c>
      <c r="K5173" s="3" t="s">
        <v>9</v>
      </c>
      <c r="L5173" s="3" t="s">
        <v>9</v>
      </c>
      <c r="M5173" s="4">
        <v>2.8080000320071842E-5</v>
      </c>
      <c r="N5173" s="4">
        <v>2.8080000320071842E-5</v>
      </c>
      <c r="O5173" s="4">
        <v>1.4100651763384627E-6</v>
      </c>
      <c r="P5173" s="4">
        <v>1.3361130377643172E-3</v>
      </c>
      <c r="Q5173" s="4">
        <v>2.7279306576087387E-4</v>
      </c>
      <c r="R5173" s="4">
        <v>8.3293332615061583E-3</v>
      </c>
      <c r="S5173" s="4">
        <v>0</v>
      </c>
    </row>
    <row r="5174" spans="1:19" x14ac:dyDescent="0.25">
      <c r="A5174" s="3" t="s">
        <v>1567</v>
      </c>
      <c r="B5174" s="3" t="s">
        <v>9</v>
      </c>
      <c r="C5174" s="3" t="s">
        <v>9</v>
      </c>
      <c r="D5174" s="4">
        <v>49015</v>
      </c>
      <c r="E5174" s="3" t="s">
        <v>84</v>
      </c>
      <c r="F5174" s="4">
        <v>2267003010</v>
      </c>
      <c r="G5174" s="3" t="s">
        <v>676</v>
      </c>
      <c r="H5174" s="3" t="s">
        <v>809</v>
      </c>
      <c r="I5174" s="3" t="s">
        <v>750</v>
      </c>
      <c r="J5174" s="3" t="s">
        <v>801</v>
      </c>
      <c r="K5174" s="3" t="s">
        <v>9</v>
      </c>
      <c r="L5174" s="3" t="s">
        <v>9</v>
      </c>
      <c r="M5174" s="4">
        <v>3.2754757021384847E-5</v>
      </c>
      <c r="N5174" s="4">
        <v>3.2754757021384847E-5</v>
      </c>
      <c r="O5174" s="4">
        <v>1.6268930783470772E-6</v>
      </c>
      <c r="P5174" s="4">
        <v>1.8587891155020036E-3</v>
      </c>
      <c r="Q5174" s="4">
        <v>3.9129152912944826E-4</v>
      </c>
      <c r="R5174" s="4">
        <v>1.1268401713063312E-2</v>
      </c>
      <c r="S5174" s="4">
        <v>0</v>
      </c>
    </row>
    <row r="5175" spans="1:19" x14ac:dyDescent="0.25">
      <c r="A5175" s="3" t="s">
        <v>1567</v>
      </c>
      <c r="B5175" s="3" t="s">
        <v>9</v>
      </c>
      <c r="C5175" s="3" t="s">
        <v>9</v>
      </c>
      <c r="D5175" s="4">
        <v>49015</v>
      </c>
      <c r="E5175" s="3" t="s">
        <v>84</v>
      </c>
      <c r="F5175" s="4">
        <v>2267003020</v>
      </c>
      <c r="G5175" s="3" t="s">
        <v>676</v>
      </c>
      <c r="H5175" s="3" t="s">
        <v>809</v>
      </c>
      <c r="I5175" s="3" t="s">
        <v>750</v>
      </c>
      <c r="J5175" s="3" t="s">
        <v>754</v>
      </c>
      <c r="K5175" s="3" t="s">
        <v>9</v>
      </c>
      <c r="L5175" s="3" t="s">
        <v>9</v>
      </c>
      <c r="M5175" s="4">
        <v>3.0907157480652729E-3</v>
      </c>
      <c r="N5175" s="4">
        <v>3.0907157480652729E-3</v>
      </c>
      <c r="O5175" s="4">
        <v>1.4695251243374791E-4</v>
      </c>
      <c r="P5175" s="4">
        <v>6.1647316858547942E-2</v>
      </c>
      <c r="Q5175" s="4">
        <v>9.0708445485004462E-3</v>
      </c>
      <c r="R5175" s="4">
        <v>0.38164292798494598</v>
      </c>
      <c r="S5175" s="4">
        <v>0</v>
      </c>
    </row>
    <row r="5176" spans="1:19" x14ac:dyDescent="0.25">
      <c r="A5176" s="3" t="s">
        <v>1567</v>
      </c>
      <c r="B5176" s="3" t="s">
        <v>9</v>
      </c>
      <c r="C5176" s="3" t="s">
        <v>9</v>
      </c>
      <c r="D5176" s="4">
        <v>49015</v>
      </c>
      <c r="E5176" s="3" t="s">
        <v>84</v>
      </c>
      <c r="F5176" s="4">
        <v>2267003030</v>
      </c>
      <c r="G5176" s="3" t="s">
        <v>676</v>
      </c>
      <c r="H5176" s="3" t="s">
        <v>809</v>
      </c>
      <c r="I5176" s="3" t="s">
        <v>750</v>
      </c>
      <c r="J5176" s="3" t="s">
        <v>762</v>
      </c>
      <c r="K5176" s="3" t="s">
        <v>9</v>
      </c>
      <c r="L5176" s="3" t="s">
        <v>9</v>
      </c>
      <c r="M5176" s="4">
        <v>2.3997350635943065E-5</v>
      </c>
      <c r="N5176" s="4">
        <v>2.3997350635943065E-5</v>
      </c>
      <c r="O5176" s="4">
        <v>1.1254865417767598E-6</v>
      </c>
      <c r="P5176" s="4">
        <v>4.2322580453478032E-4</v>
      </c>
      <c r="Q5176" s="4">
        <v>5.631439516968936E-5</v>
      </c>
      <c r="R5176" s="4">
        <v>2.4139990736532805E-3</v>
      </c>
      <c r="S5176" s="4">
        <v>0</v>
      </c>
    </row>
    <row r="5177" spans="1:19" x14ac:dyDescent="0.25">
      <c r="A5177" s="3" t="s">
        <v>1567</v>
      </c>
      <c r="B5177" s="3" t="s">
        <v>9</v>
      </c>
      <c r="C5177" s="3" t="s">
        <v>9</v>
      </c>
      <c r="D5177" s="4">
        <v>49015</v>
      </c>
      <c r="E5177" s="3" t="s">
        <v>84</v>
      </c>
      <c r="F5177" s="4">
        <v>2267003040</v>
      </c>
      <c r="G5177" s="3" t="s">
        <v>676</v>
      </c>
      <c r="H5177" s="3" t="s">
        <v>809</v>
      </c>
      <c r="I5177" s="3" t="s">
        <v>750</v>
      </c>
      <c r="J5177" s="3" t="s">
        <v>749</v>
      </c>
      <c r="K5177" s="3" t="s">
        <v>9</v>
      </c>
      <c r="L5177" s="3" t="s">
        <v>9</v>
      </c>
      <c r="M5177" s="4">
        <v>7.4909733243826981E-6</v>
      </c>
      <c r="N5177" s="4">
        <v>7.4909733243826981E-6</v>
      </c>
      <c r="O5177" s="4">
        <v>3.538335157984865E-7</v>
      </c>
      <c r="P5177" s="4">
        <v>1.3723962414779656E-4</v>
      </c>
      <c r="Q5177" s="4">
        <v>1.8884554972436818E-5</v>
      </c>
      <c r="R5177" s="4">
        <v>8.1914775714570962E-4</v>
      </c>
      <c r="S5177" s="4">
        <v>0</v>
      </c>
    </row>
    <row r="5178" spans="1:19" x14ac:dyDescent="0.25">
      <c r="A5178" s="3" t="s">
        <v>1567</v>
      </c>
      <c r="B5178" s="3" t="s">
        <v>9</v>
      </c>
      <c r="C5178" s="3" t="s">
        <v>9</v>
      </c>
      <c r="D5178" s="4">
        <v>49015</v>
      </c>
      <c r="E5178" s="3" t="s">
        <v>84</v>
      </c>
      <c r="F5178" s="4">
        <v>2267003050</v>
      </c>
      <c r="G5178" s="3" t="s">
        <v>676</v>
      </c>
      <c r="H5178" s="3" t="s">
        <v>809</v>
      </c>
      <c r="I5178" s="3" t="s">
        <v>750</v>
      </c>
      <c r="J5178" s="3" t="s">
        <v>1026</v>
      </c>
      <c r="K5178" s="3" t="s">
        <v>9</v>
      </c>
      <c r="L5178" s="3" t="s">
        <v>9</v>
      </c>
      <c r="M5178" s="4">
        <v>1.7321510343851568E-6</v>
      </c>
      <c r="N5178" s="4">
        <v>1.7321510343851568E-6</v>
      </c>
      <c r="O5178" s="4">
        <v>8.4458096518264764E-8</v>
      </c>
      <c r="P5178" s="4">
        <v>8.4178919560465458E-5</v>
      </c>
      <c r="Q5178" s="4">
        <v>1.7741377074816817E-5</v>
      </c>
      <c r="R5178" s="4">
        <v>5.7359570671230455E-4</v>
      </c>
      <c r="S5178" s="4">
        <v>0</v>
      </c>
    </row>
    <row r="5179" spans="1:19" x14ac:dyDescent="0.25">
      <c r="A5179" s="3" t="s">
        <v>1567</v>
      </c>
      <c r="B5179" s="3" t="s">
        <v>9</v>
      </c>
      <c r="C5179" s="3" t="s">
        <v>9</v>
      </c>
      <c r="D5179" s="4">
        <v>49015</v>
      </c>
      <c r="E5179" s="3" t="s">
        <v>84</v>
      </c>
      <c r="F5179" s="4">
        <v>2267003070</v>
      </c>
      <c r="G5179" s="3" t="s">
        <v>676</v>
      </c>
      <c r="H5179" s="3" t="s">
        <v>809</v>
      </c>
      <c r="I5179" s="3" t="s">
        <v>750</v>
      </c>
      <c r="J5179" s="3" t="s">
        <v>1070</v>
      </c>
      <c r="K5179" s="3" t="s">
        <v>9</v>
      </c>
      <c r="L5179" s="3" t="s">
        <v>9</v>
      </c>
      <c r="M5179" s="4">
        <v>1.4802945168571971E-5</v>
      </c>
      <c r="N5179" s="4">
        <v>1.4802945168571971E-5</v>
      </c>
      <c r="O5179" s="4">
        <v>6.9105776515247211E-7</v>
      </c>
      <c r="P5179" s="4">
        <v>2.3677908517537519E-4</v>
      </c>
      <c r="Q5179" s="4">
        <v>2.8175209428949979E-5</v>
      </c>
      <c r="R5179" s="4">
        <v>1.2228976391876526E-3</v>
      </c>
      <c r="S5179" s="4">
        <v>0</v>
      </c>
    </row>
    <row r="5180" spans="1:19" x14ac:dyDescent="0.25">
      <c r="A5180" s="3" t="s">
        <v>1567</v>
      </c>
      <c r="B5180" s="3" t="s">
        <v>9</v>
      </c>
      <c r="C5180" s="3" t="s">
        <v>9</v>
      </c>
      <c r="D5180" s="4">
        <v>49015</v>
      </c>
      <c r="E5180" s="3" t="s">
        <v>84</v>
      </c>
      <c r="F5180" s="4">
        <v>2267005055</v>
      </c>
      <c r="G5180" s="3" t="s">
        <v>676</v>
      </c>
      <c r="H5180" s="3" t="s">
        <v>809</v>
      </c>
      <c r="I5180" s="3" t="s">
        <v>1523</v>
      </c>
      <c r="J5180" s="3" t="s">
        <v>1544</v>
      </c>
      <c r="K5180" s="3" t="s">
        <v>9</v>
      </c>
      <c r="L5180" s="3" t="s">
        <v>9</v>
      </c>
      <c r="M5180" s="4">
        <v>1.8658221321530189E-6</v>
      </c>
      <c r="N5180" s="4">
        <v>1.8658221321530189E-6</v>
      </c>
      <c r="O5180" s="4">
        <v>1.0103613701395137E-7</v>
      </c>
      <c r="P5180" s="4">
        <v>3.5348141461804779E-4</v>
      </c>
      <c r="Q5180" s="4">
        <v>8.1093553848150113E-5</v>
      </c>
      <c r="R5180" s="4">
        <v>1.5492194759283949E-3</v>
      </c>
      <c r="S5180" s="4">
        <v>0</v>
      </c>
    </row>
    <row r="5181" spans="1:19" x14ac:dyDescent="0.25">
      <c r="A5181" s="3" t="s">
        <v>1567</v>
      </c>
      <c r="B5181" s="3" t="s">
        <v>9</v>
      </c>
      <c r="C5181" s="3" t="s">
        <v>9</v>
      </c>
      <c r="D5181" s="4">
        <v>49015</v>
      </c>
      <c r="E5181" s="3" t="s">
        <v>84</v>
      </c>
      <c r="F5181" s="4">
        <v>2267006005</v>
      </c>
      <c r="G5181" s="3" t="s">
        <v>676</v>
      </c>
      <c r="H5181" s="3" t="s">
        <v>809</v>
      </c>
      <c r="I5181" s="3" t="s">
        <v>803</v>
      </c>
      <c r="J5181" s="3" t="s">
        <v>1252</v>
      </c>
      <c r="K5181" s="3" t="s">
        <v>9</v>
      </c>
      <c r="L5181" s="3" t="s">
        <v>9</v>
      </c>
      <c r="M5181" s="4">
        <v>6.6969243768133437E-4</v>
      </c>
      <c r="N5181" s="4">
        <v>6.6969243768133437E-4</v>
      </c>
      <c r="O5181" s="4">
        <v>3.4383158325127476E-5</v>
      </c>
      <c r="P5181" s="4">
        <v>5.0897698279412609E-2</v>
      </c>
      <c r="Q5181" s="4">
        <v>8.2264025607903281E-3</v>
      </c>
      <c r="R5181" s="4">
        <v>0.22110204087075427</v>
      </c>
      <c r="S5181" s="4">
        <v>0</v>
      </c>
    </row>
    <row r="5182" spans="1:19" x14ac:dyDescent="0.25">
      <c r="A5182" s="3" t="s">
        <v>1567</v>
      </c>
      <c r="B5182" s="3" t="s">
        <v>9</v>
      </c>
      <c r="C5182" s="3" t="s">
        <v>9</v>
      </c>
      <c r="D5182" s="4">
        <v>49015</v>
      </c>
      <c r="E5182" s="3" t="s">
        <v>84</v>
      </c>
      <c r="F5182" s="4">
        <v>2267006010</v>
      </c>
      <c r="G5182" s="3" t="s">
        <v>676</v>
      </c>
      <c r="H5182" s="3" t="s">
        <v>809</v>
      </c>
      <c r="I5182" s="3" t="s">
        <v>803</v>
      </c>
      <c r="J5182" s="3" t="s">
        <v>1102</v>
      </c>
      <c r="K5182" s="3" t="s">
        <v>9</v>
      </c>
      <c r="L5182" s="3" t="s">
        <v>9</v>
      </c>
      <c r="M5182" s="4">
        <v>1.56505004539372E-4</v>
      </c>
      <c r="N5182" s="4">
        <v>1.56505004539372E-4</v>
      </c>
      <c r="O5182" s="4">
        <v>7.7132841023134459E-6</v>
      </c>
      <c r="P5182" s="4">
        <v>7.0274721687191028E-3</v>
      </c>
      <c r="Q5182" s="4">
        <v>1.0759694635514231E-3</v>
      </c>
      <c r="R5182" s="4">
        <v>3.5017165336165508E-2</v>
      </c>
      <c r="S5182" s="4">
        <v>0</v>
      </c>
    </row>
    <row r="5183" spans="1:19" x14ac:dyDescent="0.25">
      <c r="A5183" s="3" t="s">
        <v>1567</v>
      </c>
      <c r="B5183" s="3" t="s">
        <v>9</v>
      </c>
      <c r="C5183" s="3" t="s">
        <v>9</v>
      </c>
      <c r="D5183" s="4">
        <v>49015</v>
      </c>
      <c r="E5183" s="3" t="s">
        <v>84</v>
      </c>
      <c r="F5183" s="4">
        <v>2267006015</v>
      </c>
      <c r="G5183" s="3" t="s">
        <v>676</v>
      </c>
      <c r="H5183" s="3" t="s">
        <v>809</v>
      </c>
      <c r="I5183" s="3" t="s">
        <v>803</v>
      </c>
      <c r="J5183" s="3" t="s">
        <v>1101</v>
      </c>
      <c r="K5183" s="3" t="s">
        <v>9</v>
      </c>
      <c r="L5183" s="3" t="s">
        <v>9</v>
      </c>
      <c r="M5183" s="4">
        <v>1.9093126142091487E-4</v>
      </c>
      <c r="N5183" s="4">
        <v>1.9093126142091487E-4</v>
      </c>
      <c r="O5183" s="4">
        <v>9.1277518243032486E-6</v>
      </c>
      <c r="P5183" s="4">
        <v>4.9515232890717928E-3</v>
      </c>
      <c r="Q5183" s="4">
        <v>6.7564799361119021E-4</v>
      </c>
      <c r="R5183" s="4">
        <v>3.0557722984673442E-2</v>
      </c>
      <c r="S5183" s="4">
        <v>0</v>
      </c>
    </row>
    <row r="5184" spans="1:19" x14ac:dyDescent="0.25">
      <c r="A5184" s="3" t="s">
        <v>1567</v>
      </c>
      <c r="B5184" s="3" t="s">
        <v>9</v>
      </c>
      <c r="C5184" s="3" t="s">
        <v>9</v>
      </c>
      <c r="D5184" s="4">
        <v>49015</v>
      </c>
      <c r="E5184" s="3" t="s">
        <v>84</v>
      </c>
      <c r="F5184" s="4">
        <v>2267006025</v>
      </c>
      <c r="G5184" s="3" t="s">
        <v>676</v>
      </c>
      <c r="H5184" s="3" t="s">
        <v>809</v>
      </c>
      <c r="I5184" s="3" t="s">
        <v>803</v>
      </c>
      <c r="J5184" s="3" t="s">
        <v>806</v>
      </c>
      <c r="K5184" s="3" t="s">
        <v>9</v>
      </c>
      <c r="L5184" s="3" t="s">
        <v>9</v>
      </c>
      <c r="M5184" s="4">
        <v>2.3747430405729738E-4</v>
      </c>
      <c r="N5184" s="4">
        <v>2.3747430405729738E-4</v>
      </c>
      <c r="O5184" s="4">
        <v>1.1390890487846477E-5</v>
      </c>
      <c r="P5184" s="4">
        <v>6.5051206756264E-3</v>
      </c>
      <c r="Q5184" s="4">
        <v>1.1600339392105424E-3</v>
      </c>
      <c r="R5184" s="4">
        <v>4.3920959039711063E-2</v>
      </c>
      <c r="S5184" s="4">
        <v>0</v>
      </c>
    </row>
    <row r="5185" spans="1:19" x14ac:dyDescent="0.25">
      <c r="A5185" s="3" t="s">
        <v>1567</v>
      </c>
      <c r="B5185" s="3" t="s">
        <v>9</v>
      </c>
      <c r="C5185" s="3" t="s">
        <v>9</v>
      </c>
      <c r="D5185" s="4">
        <v>49015</v>
      </c>
      <c r="E5185" s="3" t="s">
        <v>84</v>
      </c>
      <c r="F5185" s="4">
        <v>2267006030</v>
      </c>
      <c r="G5185" s="3" t="s">
        <v>676</v>
      </c>
      <c r="H5185" s="3" t="s">
        <v>809</v>
      </c>
      <c r="I5185" s="3" t="s">
        <v>803</v>
      </c>
      <c r="J5185" s="3" t="s">
        <v>802</v>
      </c>
      <c r="K5185" s="3" t="s">
        <v>9</v>
      </c>
      <c r="L5185" s="3" t="s">
        <v>9</v>
      </c>
      <c r="M5185" s="4">
        <v>3.1790998228905494E-6</v>
      </c>
      <c r="N5185" s="4">
        <v>3.1790998228905494E-6</v>
      </c>
      <c r="O5185" s="4">
        <v>1.5639360742564212E-7</v>
      </c>
      <c r="P5185" s="4">
        <v>1.7474530974013656E-4</v>
      </c>
      <c r="Q5185" s="4">
        <v>3.7225811395437001E-5</v>
      </c>
      <c r="R5185" s="4">
        <v>1.1702969981551253E-3</v>
      </c>
      <c r="S5185" s="4">
        <v>0</v>
      </c>
    </row>
    <row r="5186" spans="1:19" x14ac:dyDescent="0.25">
      <c r="A5186" s="3" t="s">
        <v>1567</v>
      </c>
      <c r="B5186" s="3" t="s">
        <v>9</v>
      </c>
      <c r="C5186" s="3" t="s">
        <v>9</v>
      </c>
      <c r="D5186" s="4">
        <v>49015</v>
      </c>
      <c r="E5186" s="3" t="s">
        <v>84</v>
      </c>
      <c r="F5186" s="4">
        <v>2267006035</v>
      </c>
      <c r="G5186" s="3" t="s">
        <v>676</v>
      </c>
      <c r="H5186" s="3" t="s">
        <v>809</v>
      </c>
      <c r="I5186" s="3" t="s">
        <v>803</v>
      </c>
      <c r="J5186" s="3" t="s">
        <v>1525</v>
      </c>
      <c r="K5186" s="3" t="s">
        <v>9</v>
      </c>
      <c r="L5186" s="3" t="s">
        <v>9</v>
      </c>
      <c r="M5186" s="4">
        <v>2.7649718353713932E-6</v>
      </c>
      <c r="N5186" s="4">
        <v>2.7649718353713932E-6</v>
      </c>
      <c r="O5186" s="4">
        <v>1.31600571493088E-7</v>
      </c>
      <c r="P5186" s="4">
        <v>6.4721411972937338E-5</v>
      </c>
      <c r="Q5186" s="4">
        <v>8.6319754091801086E-6</v>
      </c>
      <c r="R5186" s="4">
        <v>3.8457449779380769E-4</v>
      </c>
      <c r="S5186" s="4">
        <v>0</v>
      </c>
    </row>
    <row r="5187" spans="1:19" x14ac:dyDescent="0.25">
      <c r="A5187" s="3" t="s">
        <v>1567</v>
      </c>
      <c r="B5187" s="3" t="s">
        <v>9</v>
      </c>
      <c r="C5187" s="3" t="s">
        <v>9</v>
      </c>
      <c r="D5187" s="4">
        <v>49015</v>
      </c>
      <c r="E5187" s="3" t="s">
        <v>84</v>
      </c>
      <c r="F5187" s="4">
        <v>2268002081</v>
      </c>
      <c r="G5187" s="3" t="s">
        <v>676</v>
      </c>
      <c r="H5187" s="3" t="s">
        <v>948</v>
      </c>
      <c r="I5187" s="3" t="s">
        <v>679</v>
      </c>
      <c r="J5187" s="3" t="s">
        <v>700</v>
      </c>
      <c r="K5187" s="3" t="s">
        <v>9</v>
      </c>
      <c r="L5187" s="3" t="s">
        <v>9</v>
      </c>
      <c r="M5187" s="4">
        <v>1.4181820016703182E-6</v>
      </c>
      <c r="N5187" s="4">
        <v>1.4181820016703182E-6</v>
      </c>
      <c r="O5187" s="4">
        <v>6.8124994447618056E-8</v>
      </c>
      <c r="P5187" s="4">
        <v>6.8258250258518087E-5</v>
      </c>
      <c r="Q5187" s="4">
        <v>4.952614321073487E-5</v>
      </c>
      <c r="R5187" s="4">
        <v>4.2067341590504439E-4</v>
      </c>
      <c r="S5187" s="4">
        <v>0</v>
      </c>
    </row>
    <row r="5188" spans="1:19" x14ac:dyDescent="0.25">
      <c r="A5188" s="3" t="s">
        <v>1567</v>
      </c>
      <c r="B5188" s="3" t="s">
        <v>9</v>
      </c>
      <c r="C5188" s="3" t="s">
        <v>9</v>
      </c>
      <c r="D5188" s="4">
        <v>49015</v>
      </c>
      <c r="E5188" s="3" t="s">
        <v>84</v>
      </c>
      <c r="F5188" s="4">
        <v>2268003020</v>
      </c>
      <c r="G5188" s="3" t="s">
        <v>676</v>
      </c>
      <c r="H5188" s="3" t="s">
        <v>948</v>
      </c>
      <c r="I5188" s="3" t="s">
        <v>750</v>
      </c>
      <c r="J5188" s="3" t="s">
        <v>754</v>
      </c>
      <c r="K5188" s="3" t="s">
        <v>9</v>
      </c>
      <c r="L5188" s="3" t="s">
        <v>9</v>
      </c>
      <c r="M5188" s="4">
        <v>2.4025266717350301E-4</v>
      </c>
      <c r="N5188" s="4">
        <v>2.4025266717350301E-4</v>
      </c>
      <c r="O5188" s="4">
        <v>1.123623206747547E-5</v>
      </c>
      <c r="P5188" s="4">
        <v>4.9637278955485106E-3</v>
      </c>
      <c r="Q5188" s="4">
        <v>2.6158920991411331E-3</v>
      </c>
      <c r="R5188" s="4">
        <v>2.9666483807441687E-2</v>
      </c>
      <c r="S5188" s="4">
        <v>0</v>
      </c>
    </row>
    <row r="5189" spans="1:19" x14ac:dyDescent="0.25">
      <c r="A5189" s="3" t="s">
        <v>1567</v>
      </c>
      <c r="B5189" s="3" t="s">
        <v>9</v>
      </c>
      <c r="C5189" s="3" t="s">
        <v>9</v>
      </c>
      <c r="D5189" s="4">
        <v>49015</v>
      </c>
      <c r="E5189" s="3" t="s">
        <v>84</v>
      </c>
      <c r="F5189" s="4">
        <v>2268003030</v>
      </c>
      <c r="G5189" s="3" t="s">
        <v>676</v>
      </c>
      <c r="H5189" s="3" t="s">
        <v>948</v>
      </c>
      <c r="I5189" s="3" t="s">
        <v>750</v>
      </c>
      <c r="J5189" s="3" t="s">
        <v>762</v>
      </c>
      <c r="K5189" s="3" t="s">
        <v>9</v>
      </c>
      <c r="L5189" s="3" t="s">
        <v>9</v>
      </c>
      <c r="M5189" s="4">
        <v>2.5262120863841941E-7</v>
      </c>
      <c r="N5189" s="4">
        <v>2.5262120863841941E-7</v>
      </c>
      <c r="O5189" s="4">
        <v>1.180664367916784E-8</v>
      </c>
      <c r="P5189" s="4">
        <v>5.1115707855605669E-6</v>
      </c>
      <c r="Q5189" s="4">
        <v>2.6544267067719058E-6</v>
      </c>
      <c r="R5189" s="4">
        <v>3.0441623566378582E-5</v>
      </c>
      <c r="S5189" s="4">
        <v>0</v>
      </c>
    </row>
    <row r="5190" spans="1:19" x14ac:dyDescent="0.25">
      <c r="A5190" s="3" t="s">
        <v>1567</v>
      </c>
      <c r="B5190" s="3" t="s">
        <v>9</v>
      </c>
      <c r="C5190" s="3" t="s">
        <v>9</v>
      </c>
      <c r="D5190" s="4">
        <v>49015</v>
      </c>
      <c r="E5190" s="3" t="s">
        <v>84</v>
      </c>
      <c r="F5190" s="4">
        <v>2268003040</v>
      </c>
      <c r="G5190" s="3" t="s">
        <v>676</v>
      </c>
      <c r="H5190" s="3" t="s">
        <v>948</v>
      </c>
      <c r="I5190" s="3" t="s">
        <v>750</v>
      </c>
      <c r="J5190" s="3" t="s">
        <v>749</v>
      </c>
      <c r="K5190" s="3" t="s">
        <v>9</v>
      </c>
      <c r="L5190" s="3" t="s">
        <v>9</v>
      </c>
      <c r="M5190" s="4">
        <v>1.378846186739828E-7</v>
      </c>
      <c r="N5190" s="4">
        <v>1.378846186739828E-7</v>
      </c>
      <c r="O5190" s="4">
        <v>6.4347711925762319E-9</v>
      </c>
      <c r="P5190" s="4">
        <v>2.6830005280241089E-6</v>
      </c>
      <c r="Q5190" s="4">
        <v>1.3511087167022968E-6</v>
      </c>
      <c r="R5190" s="4">
        <v>1.5721000748103416E-5</v>
      </c>
      <c r="S5190" s="4">
        <v>0</v>
      </c>
    </row>
    <row r="5191" spans="1:19" x14ac:dyDescent="0.25">
      <c r="A5191" s="3" t="s">
        <v>1567</v>
      </c>
      <c r="B5191" s="3" t="s">
        <v>9</v>
      </c>
      <c r="C5191" s="3" t="s">
        <v>9</v>
      </c>
      <c r="D5191" s="4">
        <v>49015</v>
      </c>
      <c r="E5191" s="3" t="s">
        <v>84</v>
      </c>
      <c r="F5191" s="4">
        <v>2268003060</v>
      </c>
      <c r="G5191" s="3" t="s">
        <v>676</v>
      </c>
      <c r="H5191" s="3" t="s">
        <v>948</v>
      </c>
      <c r="I5191" s="3" t="s">
        <v>750</v>
      </c>
      <c r="J5191" s="3" t="s">
        <v>1529</v>
      </c>
      <c r="K5191" s="3" t="s">
        <v>9</v>
      </c>
      <c r="L5191" s="3" t="s">
        <v>9</v>
      </c>
      <c r="M5191" s="4">
        <v>9.5764171392423674E-6</v>
      </c>
      <c r="N5191" s="4">
        <v>9.5764171392423674E-6</v>
      </c>
      <c r="O5191" s="4">
        <v>4.4511684884320405E-7</v>
      </c>
      <c r="P5191" s="4">
        <v>1.9379470918093881E-4</v>
      </c>
      <c r="Q5191" s="4">
        <v>9.9832417364581808E-5</v>
      </c>
      <c r="R5191" s="4">
        <v>1.0723430675153201E-3</v>
      </c>
      <c r="S5191" s="4">
        <v>0</v>
      </c>
    </row>
    <row r="5192" spans="1:19" x14ac:dyDescent="0.25">
      <c r="A5192" s="3" t="s">
        <v>1567</v>
      </c>
      <c r="B5192" s="3" t="s">
        <v>9</v>
      </c>
      <c r="C5192" s="3" t="s">
        <v>9</v>
      </c>
      <c r="D5192" s="4">
        <v>49015</v>
      </c>
      <c r="E5192" s="3" t="s">
        <v>84</v>
      </c>
      <c r="F5192" s="4">
        <v>2268003070</v>
      </c>
      <c r="G5192" s="3" t="s">
        <v>676</v>
      </c>
      <c r="H5192" s="3" t="s">
        <v>948</v>
      </c>
      <c r="I5192" s="3" t="s">
        <v>750</v>
      </c>
      <c r="J5192" s="3" t="s">
        <v>1070</v>
      </c>
      <c r="K5192" s="3" t="s">
        <v>9</v>
      </c>
      <c r="L5192" s="3" t="s">
        <v>9</v>
      </c>
      <c r="M5192" s="4">
        <v>1.4860128947500123E-6</v>
      </c>
      <c r="N5192" s="4">
        <v>1.4860128947500123E-6</v>
      </c>
      <c r="O5192" s="4">
        <v>6.8583795057075791E-8</v>
      </c>
      <c r="P5192" s="4">
        <v>2.4889418393196951E-5</v>
      </c>
      <c r="Q5192" s="4">
        <v>1.0759088125921975E-5</v>
      </c>
      <c r="R5192" s="4">
        <v>1.2275632128238022E-4</v>
      </c>
      <c r="S5192" s="4">
        <v>0</v>
      </c>
    </row>
    <row r="5193" spans="1:19" x14ac:dyDescent="0.25">
      <c r="A5193" s="3" t="s">
        <v>1567</v>
      </c>
      <c r="B5193" s="3" t="s">
        <v>9</v>
      </c>
      <c r="C5193" s="3" t="s">
        <v>9</v>
      </c>
      <c r="D5193" s="4">
        <v>49015</v>
      </c>
      <c r="E5193" s="3" t="s">
        <v>84</v>
      </c>
      <c r="F5193" s="4">
        <v>2268005055</v>
      </c>
      <c r="G5193" s="3" t="s">
        <v>676</v>
      </c>
      <c r="H5193" s="3" t="s">
        <v>948</v>
      </c>
      <c r="I5193" s="3" t="s">
        <v>1523</v>
      </c>
      <c r="J5193" s="3" t="s">
        <v>1544</v>
      </c>
      <c r="K5193" s="3" t="s">
        <v>9</v>
      </c>
      <c r="L5193" s="3" t="s">
        <v>9</v>
      </c>
      <c r="M5193" s="4">
        <v>1.793128059173058E-6</v>
      </c>
      <c r="N5193" s="4">
        <v>1.793128059173058E-6</v>
      </c>
      <c r="O5193" s="4">
        <v>8.1655651994068448E-8</v>
      </c>
      <c r="P5193" s="4">
        <v>3.3978563505539732E-4</v>
      </c>
      <c r="Q5193" s="4">
        <v>2.7751680729399636E-4</v>
      </c>
      <c r="R5193" s="4">
        <v>1.48886098396135E-3</v>
      </c>
      <c r="S5193" s="4">
        <v>0</v>
      </c>
    </row>
    <row r="5194" spans="1:19" x14ac:dyDescent="0.25">
      <c r="A5194" s="3" t="s">
        <v>1567</v>
      </c>
      <c r="B5194" s="3" t="s">
        <v>9</v>
      </c>
      <c r="C5194" s="3" t="s">
        <v>9</v>
      </c>
      <c r="D5194" s="4">
        <v>49015</v>
      </c>
      <c r="E5194" s="3" t="s">
        <v>84</v>
      </c>
      <c r="F5194" s="4">
        <v>2268005060</v>
      </c>
      <c r="G5194" s="3" t="s">
        <v>676</v>
      </c>
      <c r="H5194" s="3" t="s">
        <v>948</v>
      </c>
      <c r="I5194" s="3" t="s">
        <v>1523</v>
      </c>
      <c r="J5194" s="3" t="s">
        <v>1545</v>
      </c>
      <c r="K5194" s="3" t="s">
        <v>9</v>
      </c>
      <c r="L5194" s="3" t="s">
        <v>9</v>
      </c>
      <c r="M5194" s="4">
        <v>2.4950510184322652E-4</v>
      </c>
      <c r="N5194" s="4">
        <v>2.4950510184322652E-4</v>
      </c>
      <c r="O5194" s="4">
        <v>1.1410982376996417E-5</v>
      </c>
      <c r="P5194" s="4">
        <v>4.1849783994969561E-3</v>
      </c>
      <c r="Q5194" s="4">
        <v>1.8449880325511847E-3</v>
      </c>
      <c r="R5194" s="4">
        <v>2.0998631794682705E-2</v>
      </c>
      <c r="S5194" s="4">
        <v>0</v>
      </c>
    </row>
    <row r="5195" spans="1:19" x14ac:dyDescent="0.25">
      <c r="A5195" s="3" t="s">
        <v>1567</v>
      </c>
      <c r="B5195" s="3" t="s">
        <v>9</v>
      </c>
      <c r="C5195" s="3" t="s">
        <v>9</v>
      </c>
      <c r="D5195" s="4">
        <v>49015</v>
      </c>
      <c r="E5195" s="3" t="s">
        <v>84</v>
      </c>
      <c r="F5195" s="4">
        <v>2268006005</v>
      </c>
      <c r="G5195" s="3" t="s">
        <v>676</v>
      </c>
      <c r="H5195" s="3" t="s">
        <v>948</v>
      </c>
      <c r="I5195" s="3" t="s">
        <v>803</v>
      </c>
      <c r="J5195" s="3" t="s">
        <v>1252</v>
      </c>
      <c r="K5195" s="3" t="s">
        <v>9</v>
      </c>
      <c r="L5195" s="3" t="s">
        <v>9</v>
      </c>
      <c r="M5195" s="4">
        <v>2.4559767741520072E-4</v>
      </c>
      <c r="N5195" s="4">
        <v>2.4559767741520072E-4</v>
      </c>
      <c r="O5195" s="4">
        <v>1.2029141274395585E-5</v>
      </c>
      <c r="P5195" s="4">
        <v>1.9833671931446709E-2</v>
      </c>
      <c r="Q5195" s="4">
        <v>1.1433512145005299E-2</v>
      </c>
      <c r="R5195" s="4">
        <v>8.3524308766079747E-2</v>
      </c>
      <c r="S5195" s="4">
        <v>0</v>
      </c>
    </row>
    <row r="5196" spans="1:19" x14ac:dyDescent="0.25">
      <c r="A5196" s="3" t="s">
        <v>1567</v>
      </c>
      <c r="B5196" s="3" t="s">
        <v>9</v>
      </c>
      <c r="C5196" s="3" t="s">
        <v>9</v>
      </c>
      <c r="D5196" s="4">
        <v>49015</v>
      </c>
      <c r="E5196" s="3" t="s">
        <v>84</v>
      </c>
      <c r="F5196" s="4">
        <v>2268006010</v>
      </c>
      <c r="G5196" s="3" t="s">
        <v>676</v>
      </c>
      <c r="H5196" s="3" t="s">
        <v>948</v>
      </c>
      <c r="I5196" s="3" t="s">
        <v>803</v>
      </c>
      <c r="J5196" s="3" t="s">
        <v>1102</v>
      </c>
      <c r="K5196" s="3" t="s">
        <v>9</v>
      </c>
      <c r="L5196" s="3" t="s">
        <v>9</v>
      </c>
      <c r="M5196" s="4">
        <v>1.3720281792919359E-5</v>
      </c>
      <c r="N5196" s="4">
        <v>1.3720281792919359E-5</v>
      </c>
      <c r="O5196" s="4">
        <v>6.5930900163482729E-7</v>
      </c>
      <c r="P5196" s="4">
        <v>7.8365525320506571E-4</v>
      </c>
      <c r="Q5196" s="4">
        <v>4.3976119307349994E-4</v>
      </c>
      <c r="R5196" s="4">
        <v>3.7378780018808995E-3</v>
      </c>
      <c r="S5196" s="4">
        <v>0</v>
      </c>
    </row>
    <row r="5197" spans="1:19" x14ac:dyDescent="0.25">
      <c r="A5197" s="3" t="s">
        <v>1567</v>
      </c>
      <c r="B5197" s="3" t="s">
        <v>9</v>
      </c>
      <c r="C5197" s="3" t="s">
        <v>9</v>
      </c>
      <c r="D5197" s="4">
        <v>49015</v>
      </c>
      <c r="E5197" s="3" t="s">
        <v>84</v>
      </c>
      <c r="F5197" s="4">
        <v>2268006015</v>
      </c>
      <c r="G5197" s="3" t="s">
        <v>676</v>
      </c>
      <c r="H5197" s="3" t="s">
        <v>948</v>
      </c>
      <c r="I5197" s="3" t="s">
        <v>803</v>
      </c>
      <c r="J5197" s="3" t="s">
        <v>1101</v>
      </c>
      <c r="K5197" s="3" t="s">
        <v>9</v>
      </c>
      <c r="L5197" s="3" t="s">
        <v>9</v>
      </c>
      <c r="M5197" s="4">
        <v>1.8503206152033966E-5</v>
      </c>
      <c r="N5197" s="4">
        <v>1.8503206152033966E-5</v>
      </c>
      <c r="O5197" s="4">
        <v>8.6895222178691454E-7</v>
      </c>
      <c r="P5197" s="4">
        <v>5.0416148013312687E-4</v>
      </c>
      <c r="Q5197" s="4">
        <v>2.4751563913347544E-4</v>
      </c>
      <c r="R5197" s="4">
        <v>3.0609231598747151E-3</v>
      </c>
      <c r="S5197" s="4">
        <v>0</v>
      </c>
    </row>
    <row r="5198" spans="1:19" x14ac:dyDescent="0.25">
      <c r="A5198" s="3" t="s">
        <v>1567</v>
      </c>
      <c r="B5198" s="3" t="s">
        <v>9</v>
      </c>
      <c r="C5198" s="3" t="s">
        <v>9</v>
      </c>
      <c r="D5198" s="4">
        <v>49015</v>
      </c>
      <c r="E5198" s="3" t="s">
        <v>84</v>
      </c>
      <c r="F5198" s="4">
        <v>2268006020</v>
      </c>
      <c r="G5198" s="3" t="s">
        <v>676</v>
      </c>
      <c r="H5198" s="3" t="s">
        <v>948</v>
      </c>
      <c r="I5198" s="3" t="s">
        <v>803</v>
      </c>
      <c r="J5198" s="3" t="s">
        <v>1549</v>
      </c>
      <c r="K5198" s="3" t="s">
        <v>9</v>
      </c>
      <c r="L5198" s="3" t="s">
        <v>9</v>
      </c>
      <c r="M5198" s="4">
        <v>7.484605429131405E-4</v>
      </c>
      <c r="N5198" s="4">
        <v>7.484605429131405E-4</v>
      </c>
      <c r="O5198" s="4">
        <v>3.1793423225673066E-5</v>
      </c>
      <c r="P5198" s="4">
        <v>1.215950478341379E-2</v>
      </c>
      <c r="Q5198" s="4">
        <v>5.8584925507324482E-3</v>
      </c>
      <c r="R5198" s="4">
        <v>6.3336287656649656E-2</v>
      </c>
      <c r="S5198" s="4">
        <v>0</v>
      </c>
    </row>
    <row r="5199" spans="1:19" x14ac:dyDescent="0.25">
      <c r="A5199" s="3" t="s">
        <v>1567</v>
      </c>
      <c r="B5199" s="3" t="s">
        <v>9</v>
      </c>
      <c r="C5199" s="3" t="s">
        <v>9</v>
      </c>
      <c r="D5199" s="4">
        <v>49015</v>
      </c>
      <c r="E5199" s="3" t="s">
        <v>84</v>
      </c>
      <c r="F5199" s="4">
        <v>2268010010</v>
      </c>
      <c r="G5199" s="3" t="s">
        <v>676</v>
      </c>
      <c r="H5199" s="3" t="s">
        <v>948</v>
      </c>
      <c r="I5199" s="3" t="s">
        <v>750</v>
      </c>
      <c r="J5199" s="3" t="s">
        <v>1548</v>
      </c>
      <c r="K5199" s="3" t="s">
        <v>9</v>
      </c>
      <c r="L5199" s="3" t="s">
        <v>9</v>
      </c>
      <c r="M5199" s="4">
        <v>9.9131277461295582E-3</v>
      </c>
      <c r="N5199" s="4">
        <v>9.9131277461295582E-3</v>
      </c>
      <c r="O5199" s="4">
        <v>4.4135010690489745E-4</v>
      </c>
      <c r="P5199" s="4">
        <v>0.16382239366907905</v>
      </c>
      <c r="Q5199" s="4">
        <v>7.4357149151929799E-2</v>
      </c>
      <c r="R5199" s="4">
        <v>0.82776661503997251</v>
      </c>
      <c r="S5199" s="4">
        <v>0</v>
      </c>
    </row>
    <row r="5200" spans="1:19" x14ac:dyDescent="0.25">
      <c r="A5200" s="3" t="s">
        <v>1567</v>
      </c>
      <c r="B5200" s="3" t="s">
        <v>9</v>
      </c>
      <c r="C5200" s="3" t="s">
        <v>9</v>
      </c>
      <c r="D5200" s="4">
        <v>49015</v>
      </c>
      <c r="E5200" s="3" t="s">
        <v>84</v>
      </c>
      <c r="F5200" s="4">
        <v>2270002003</v>
      </c>
      <c r="G5200" s="3" t="s">
        <v>676</v>
      </c>
      <c r="H5200" s="3" t="s">
        <v>677</v>
      </c>
      <c r="I5200" s="3" t="s">
        <v>679</v>
      </c>
      <c r="J5200" s="3" t="s">
        <v>1124</v>
      </c>
      <c r="K5200" s="3" t="s">
        <v>9</v>
      </c>
      <c r="L5200" s="3" t="s">
        <v>9</v>
      </c>
      <c r="M5200" s="4">
        <v>7.1158725566880833E-3</v>
      </c>
      <c r="N5200" s="4">
        <v>6.9023950694955538E-3</v>
      </c>
      <c r="O5200" s="4">
        <v>1.7993193834960419E-4</v>
      </c>
      <c r="P5200" s="4">
        <v>0.11229526223062784</v>
      </c>
      <c r="Q5200" s="4">
        <v>6.4840832280817747E-3</v>
      </c>
      <c r="R5200" s="4">
        <v>4.2084683467268576E-2</v>
      </c>
      <c r="S5200" s="4">
        <v>2.6434406373961289E-4</v>
      </c>
    </row>
    <row r="5201" spans="1:19" x14ac:dyDescent="0.25">
      <c r="A5201" s="3" t="s">
        <v>1567</v>
      </c>
      <c r="B5201" s="3" t="s">
        <v>9</v>
      </c>
      <c r="C5201" s="3" t="s">
        <v>9</v>
      </c>
      <c r="D5201" s="4">
        <v>49015</v>
      </c>
      <c r="E5201" s="3" t="s">
        <v>84</v>
      </c>
      <c r="F5201" s="4">
        <v>2270002006</v>
      </c>
      <c r="G5201" s="3" t="s">
        <v>676</v>
      </c>
      <c r="H5201" s="3" t="s">
        <v>677</v>
      </c>
      <c r="I5201" s="3" t="s">
        <v>679</v>
      </c>
      <c r="J5201" s="3" t="s">
        <v>1085</v>
      </c>
      <c r="K5201" s="3" t="s">
        <v>9</v>
      </c>
      <c r="L5201" s="3" t="s">
        <v>9</v>
      </c>
      <c r="M5201" s="4">
        <v>3.0791948325665944E-5</v>
      </c>
      <c r="N5201" s="4">
        <v>2.9868172636780789E-5</v>
      </c>
      <c r="O5201" s="4">
        <v>3.5771656343721991E-7</v>
      </c>
      <c r="P5201" s="4">
        <v>4.0981868868817365E-4</v>
      </c>
      <c r="Q5201" s="4">
        <v>7.489702416923165E-5</v>
      </c>
      <c r="R5201" s="4">
        <v>2.5889734083179726E-4</v>
      </c>
      <c r="S5201" s="4">
        <v>4.3201471516567066E-7</v>
      </c>
    </row>
    <row r="5202" spans="1:19" x14ac:dyDescent="0.25">
      <c r="A5202" s="3" t="s">
        <v>1567</v>
      </c>
      <c r="B5202" s="3" t="s">
        <v>9</v>
      </c>
      <c r="C5202" s="3" t="s">
        <v>9</v>
      </c>
      <c r="D5202" s="4">
        <v>49015</v>
      </c>
      <c r="E5202" s="3" t="s">
        <v>84</v>
      </c>
      <c r="F5202" s="4">
        <v>2270002009</v>
      </c>
      <c r="G5202" s="3" t="s">
        <v>676</v>
      </c>
      <c r="H5202" s="3" t="s">
        <v>677</v>
      </c>
      <c r="I5202" s="3" t="s">
        <v>679</v>
      </c>
      <c r="J5202" s="3" t="s">
        <v>1512</v>
      </c>
      <c r="K5202" s="3" t="s">
        <v>9</v>
      </c>
      <c r="L5202" s="3" t="s">
        <v>9</v>
      </c>
      <c r="M5202" s="4">
        <v>4.3993752012659549E-4</v>
      </c>
      <c r="N5202" s="4">
        <v>4.2673941317227204E-4</v>
      </c>
      <c r="O5202" s="4">
        <v>5.903556853431331E-6</v>
      </c>
      <c r="P5202" s="4">
        <v>6.4639707130456593E-3</v>
      </c>
      <c r="Q5202" s="4">
        <v>1.0446530654938486E-3</v>
      </c>
      <c r="R5202" s="4">
        <v>3.7095605671389259E-3</v>
      </c>
      <c r="S5202" s="4">
        <v>7.1251708815851301E-6</v>
      </c>
    </row>
    <row r="5203" spans="1:19" x14ac:dyDescent="0.25">
      <c r="A5203" s="3" t="s">
        <v>1567</v>
      </c>
      <c r="B5203" s="3" t="s">
        <v>9</v>
      </c>
      <c r="C5203" s="3" t="s">
        <v>9</v>
      </c>
      <c r="D5203" s="4">
        <v>49015</v>
      </c>
      <c r="E5203" s="3" t="s">
        <v>84</v>
      </c>
      <c r="F5203" s="4">
        <v>2270002015</v>
      </c>
      <c r="G5203" s="3" t="s">
        <v>676</v>
      </c>
      <c r="H5203" s="3" t="s">
        <v>677</v>
      </c>
      <c r="I5203" s="3" t="s">
        <v>679</v>
      </c>
      <c r="J5203" s="3" t="s">
        <v>839</v>
      </c>
      <c r="K5203" s="3" t="s">
        <v>9</v>
      </c>
      <c r="L5203" s="3" t="s">
        <v>9</v>
      </c>
      <c r="M5203" s="4">
        <v>2.1671443955124832E-2</v>
      </c>
      <c r="N5203" s="4">
        <v>2.1021301260905009E-2</v>
      </c>
      <c r="O5203" s="4">
        <v>4.5600038993052274E-4</v>
      </c>
      <c r="P5203" s="4">
        <v>0.31134888308230774</v>
      </c>
      <c r="Q5203" s="4">
        <v>1.9227453520367942E-2</v>
      </c>
      <c r="R5203" s="4">
        <v>0.13220184988853106</v>
      </c>
      <c r="S5203" s="4">
        <v>6.6230754947417471E-4</v>
      </c>
    </row>
    <row r="5204" spans="1:19" x14ac:dyDescent="0.25">
      <c r="A5204" s="3" t="s">
        <v>1567</v>
      </c>
      <c r="B5204" s="3" t="s">
        <v>9</v>
      </c>
      <c r="C5204" s="3" t="s">
        <v>9</v>
      </c>
      <c r="D5204" s="4">
        <v>49015</v>
      </c>
      <c r="E5204" s="3" t="s">
        <v>84</v>
      </c>
      <c r="F5204" s="4">
        <v>2270002018</v>
      </c>
      <c r="G5204" s="3" t="s">
        <v>676</v>
      </c>
      <c r="H5204" s="3" t="s">
        <v>677</v>
      </c>
      <c r="I5204" s="3" t="s">
        <v>679</v>
      </c>
      <c r="J5204" s="3" t="s">
        <v>1005</v>
      </c>
      <c r="K5204" s="3" t="s">
        <v>9</v>
      </c>
      <c r="L5204" s="3" t="s">
        <v>9</v>
      </c>
      <c r="M5204" s="4">
        <v>1.5582881761750827E-2</v>
      </c>
      <c r="N5204" s="4">
        <v>1.5115394638569984E-2</v>
      </c>
      <c r="O5204" s="4">
        <v>4.9281123384572502E-4</v>
      </c>
      <c r="P5204" s="4">
        <v>0.27817168048893581</v>
      </c>
      <c r="Q5204" s="4">
        <v>1.4741405206861503E-2</v>
      </c>
      <c r="R5204" s="4">
        <v>0.12142835785389368</v>
      </c>
      <c r="S5204" s="4">
        <v>7.1980890002896808E-4</v>
      </c>
    </row>
    <row r="5205" spans="1:19" x14ac:dyDescent="0.25">
      <c r="A5205" s="3" t="s">
        <v>1567</v>
      </c>
      <c r="B5205" s="3" t="s">
        <v>9</v>
      </c>
      <c r="C5205" s="3" t="s">
        <v>9</v>
      </c>
      <c r="D5205" s="4">
        <v>49015</v>
      </c>
      <c r="E5205" s="3" t="s">
        <v>84</v>
      </c>
      <c r="F5205" s="4">
        <v>2270002021</v>
      </c>
      <c r="G5205" s="3" t="s">
        <v>676</v>
      </c>
      <c r="H5205" s="3" t="s">
        <v>677</v>
      </c>
      <c r="I5205" s="3" t="s">
        <v>679</v>
      </c>
      <c r="J5205" s="3" t="s">
        <v>1513</v>
      </c>
      <c r="K5205" s="3" t="s">
        <v>9</v>
      </c>
      <c r="L5205" s="3" t="s">
        <v>9</v>
      </c>
      <c r="M5205" s="4">
        <v>1.422855180503189E-3</v>
      </c>
      <c r="N5205" s="4">
        <v>1.380169733371401E-3</v>
      </c>
      <c r="O5205" s="4">
        <v>2.7825251312713907E-5</v>
      </c>
      <c r="P5205" s="4">
        <v>2.0916676619236053E-2</v>
      </c>
      <c r="Q5205" s="4">
        <v>1.5553793151195966E-3</v>
      </c>
      <c r="R5205" s="4">
        <v>8.7810592380506043E-3</v>
      </c>
      <c r="S5205" s="4">
        <v>3.9481863757304983E-5</v>
      </c>
    </row>
    <row r="5206" spans="1:19" x14ac:dyDescent="0.25">
      <c r="A5206" s="3" t="s">
        <v>1567</v>
      </c>
      <c r="B5206" s="3" t="s">
        <v>9</v>
      </c>
      <c r="C5206" s="3" t="s">
        <v>9</v>
      </c>
      <c r="D5206" s="4">
        <v>49015</v>
      </c>
      <c r="E5206" s="3" t="s">
        <v>84</v>
      </c>
      <c r="F5206" s="4">
        <v>2270002024</v>
      </c>
      <c r="G5206" s="3" t="s">
        <v>676</v>
      </c>
      <c r="H5206" s="3" t="s">
        <v>677</v>
      </c>
      <c r="I5206" s="3" t="s">
        <v>679</v>
      </c>
      <c r="J5206" s="3" t="s">
        <v>1129</v>
      </c>
      <c r="K5206" s="3" t="s">
        <v>9</v>
      </c>
      <c r="L5206" s="3" t="s">
        <v>9</v>
      </c>
      <c r="M5206" s="4">
        <v>1.0758060507136639E-3</v>
      </c>
      <c r="N5206" s="4">
        <v>1.0435329098661618E-3</v>
      </c>
      <c r="O5206" s="4">
        <v>1.6900985497303172E-5</v>
      </c>
      <c r="P5206" s="4">
        <v>1.6335877496962747E-2</v>
      </c>
      <c r="Q5206" s="4">
        <v>1.1573600031519016E-3</v>
      </c>
      <c r="R5206" s="4">
        <v>7.6894456413441432E-3</v>
      </c>
      <c r="S5206" s="4">
        <v>2.3623508159089041E-5</v>
      </c>
    </row>
    <row r="5207" spans="1:19" x14ac:dyDescent="0.25">
      <c r="A5207" s="3" t="s">
        <v>1567</v>
      </c>
      <c r="B5207" s="3" t="s">
        <v>9</v>
      </c>
      <c r="C5207" s="3" t="s">
        <v>9</v>
      </c>
      <c r="D5207" s="4">
        <v>49015</v>
      </c>
      <c r="E5207" s="3" t="s">
        <v>84</v>
      </c>
      <c r="F5207" s="4">
        <v>2270002027</v>
      </c>
      <c r="G5207" s="3" t="s">
        <v>676</v>
      </c>
      <c r="H5207" s="3" t="s">
        <v>677</v>
      </c>
      <c r="I5207" s="3" t="s">
        <v>679</v>
      </c>
      <c r="J5207" s="3" t="s">
        <v>1356</v>
      </c>
      <c r="K5207" s="3" t="s">
        <v>9</v>
      </c>
      <c r="L5207" s="3" t="s">
        <v>9</v>
      </c>
      <c r="M5207" s="4">
        <v>3.2080457611476472E-3</v>
      </c>
      <c r="N5207" s="4">
        <v>3.1118029968724152E-3</v>
      </c>
      <c r="O5207" s="4">
        <v>5.7860444277613049E-5</v>
      </c>
      <c r="P5207" s="4">
        <v>5.8762810487601728E-2</v>
      </c>
      <c r="Q5207" s="4">
        <v>6.0848450961605623E-3</v>
      </c>
      <c r="R5207" s="4">
        <v>2.3862184575652187E-2</v>
      </c>
      <c r="S5207" s="4">
        <v>7.3195591462097364E-5</v>
      </c>
    </row>
    <row r="5208" spans="1:19" x14ac:dyDescent="0.25">
      <c r="A5208" s="3" t="s">
        <v>1567</v>
      </c>
      <c r="B5208" s="3" t="s">
        <v>9</v>
      </c>
      <c r="C5208" s="3" t="s">
        <v>9</v>
      </c>
      <c r="D5208" s="4">
        <v>49015</v>
      </c>
      <c r="E5208" s="3" t="s">
        <v>84</v>
      </c>
      <c r="F5208" s="4">
        <v>2270002030</v>
      </c>
      <c r="G5208" s="3" t="s">
        <v>676</v>
      </c>
      <c r="H5208" s="3" t="s">
        <v>677</v>
      </c>
      <c r="I5208" s="3" t="s">
        <v>679</v>
      </c>
      <c r="J5208" s="3" t="s">
        <v>1125</v>
      </c>
      <c r="K5208" s="3" t="s">
        <v>9</v>
      </c>
      <c r="L5208" s="3" t="s">
        <v>9</v>
      </c>
      <c r="M5208" s="4">
        <v>1.3408176707135856E-2</v>
      </c>
      <c r="N5208" s="4">
        <v>1.3005929887538556E-2</v>
      </c>
      <c r="O5208" s="4">
        <v>2.2608402717897585E-4</v>
      </c>
      <c r="P5208" s="4">
        <v>0.19964731218126158</v>
      </c>
      <c r="Q5208" s="4">
        <v>1.4697633873359744E-2</v>
      </c>
      <c r="R5208" s="4">
        <v>9.5085409681339536E-2</v>
      </c>
      <c r="S5208" s="4">
        <v>3.1417180832121917E-4</v>
      </c>
    </row>
    <row r="5209" spans="1:19" x14ac:dyDescent="0.25">
      <c r="A5209" s="3" t="s">
        <v>1567</v>
      </c>
      <c r="B5209" s="3" t="s">
        <v>9</v>
      </c>
      <c r="C5209" s="3" t="s">
        <v>9</v>
      </c>
      <c r="D5209" s="4">
        <v>49015</v>
      </c>
      <c r="E5209" s="3" t="s">
        <v>84</v>
      </c>
      <c r="F5209" s="4">
        <v>2270002033</v>
      </c>
      <c r="G5209" s="3" t="s">
        <v>676</v>
      </c>
      <c r="H5209" s="3" t="s">
        <v>677</v>
      </c>
      <c r="I5209" s="3" t="s">
        <v>679</v>
      </c>
      <c r="J5209" s="3" t="s">
        <v>1120</v>
      </c>
      <c r="K5209" s="3" t="s">
        <v>9</v>
      </c>
      <c r="L5209" s="3" t="s">
        <v>9</v>
      </c>
      <c r="M5209" s="4">
        <v>1.3797159693814906E-2</v>
      </c>
      <c r="N5209" s="4">
        <v>1.3383240304683642E-2</v>
      </c>
      <c r="O5209" s="4">
        <v>1.9563843287696359E-4</v>
      </c>
      <c r="P5209" s="4">
        <v>0.24048718270474714</v>
      </c>
      <c r="Q5209" s="4">
        <v>1.8420163497368948E-2</v>
      </c>
      <c r="R5209" s="4">
        <v>7.7606727436277279E-2</v>
      </c>
      <c r="S5209" s="4">
        <v>2.7070511352304615E-4</v>
      </c>
    </row>
    <row r="5210" spans="1:19" x14ac:dyDescent="0.25">
      <c r="A5210" s="3" t="s">
        <v>1567</v>
      </c>
      <c r="B5210" s="3" t="s">
        <v>9</v>
      </c>
      <c r="C5210" s="3" t="s">
        <v>9</v>
      </c>
      <c r="D5210" s="4">
        <v>49015</v>
      </c>
      <c r="E5210" s="3" t="s">
        <v>84</v>
      </c>
      <c r="F5210" s="4">
        <v>2270002036</v>
      </c>
      <c r="G5210" s="3" t="s">
        <v>676</v>
      </c>
      <c r="H5210" s="3" t="s">
        <v>677</v>
      </c>
      <c r="I5210" s="3" t="s">
        <v>679</v>
      </c>
      <c r="J5210" s="3" t="s">
        <v>840</v>
      </c>
      <c r="K5210" s="3" t="s">
        <v>9</v>
      </c>
      <c r="L5210" s="3" t="s">
        <v>9</v>
      </c>
      <c r="M5210" s="4">
        <v>5.650744268181182E-2</v>
      </c>
      <c r="N5210" s="4">
        <v>5.4812225780724803E-2</v>
      </c>
      <c r="O5210" s="4">
        <v>1.7809463727006375E-3</v>
      </c>
      <c r="P5210" s="4">
        <v>0.9400466938660661</v>
      </c>
      <c r="Q5210" s="4">
        <v>4.6625966976100351E-2</v>
      </c>
      <c r="R5210" s="4">
        <v>0.31240811135238089</v>
      </c>
      <c r="S5210" s="4">
        <v>2.6875093663497529E-3</v>
      </c>
    </row>
    <row r="5211" spans="1:19" x14ac:dyDescent="0.25">
      <c r="A5211" s="3" t="s">
        <v>1567</v>
      </c>
      <c r="B5211" s="3" t="s">
        <v>9</v>
      </c>
      <c r="C5211" s="3" t="s">
        <v>9</v>
      </c>
      <c r="D5211" s="4">
        <v>49015</v>
      </c>
      <c r="E5211" s="3" t="s">
        <v>84</v>
      </c>
      <c r="F5211" s="4">
        <v>2270002039</v>
      </c>
      <c r="G5211" s="3" t="s">
        <v>676</v>
      </c>
      <c r="H5211" s="3" t="s">
        <v>677</v>
      </c>
      <c r="I5211" s="3" t="s">
        <v>679</v>
      </c>
      <c r="J5211" s="3" t="s">
        <v>1514</v>
      </c>
      <c r="K5211" s="3" t="s">
        <v>9</v>
      </c>
      <c r="L5211" s="3" t="s">
        <v>9</v>
      </c>
      <c r="M5211" s="4">
        <v>1.042034534325313E-3</v>
      </c>
      <c r="N5211" s="4">
        <v>1.0107725931595042E-3</v>
      </c>
      <c r="O5211" s="4">
        <v>1.6066063144550202E-5</v>
      </c>
      <c r="P5211" s="4">
        <v>1.4642852262914594E-2</v>
      </c>
      <c r="Q5211" s="4">
        <v>1.1518120917459614E-3</v>
      </c>
      <c r="R5211" s="4">
        <v>7.2774567051233363E-3</v>
      </c>
      <c r="S5211" s="4">
        <v>2.2256816969935287E-5</v>
      </c>
    </row>
    <row r="5212" spans="1:19" x14ac:dyDescent="0.25">
      <c r="A5212" s="3" t="s">
        <v>1567</v>
      </c>
      <c r="B5212" s="3" t="s">
        <v>9</v>
      </c>
      <c r="C5212" s="3" t="s">
        <v>9</v>
      </c>
      <c r="D5212" s="4">
        <v>49015</v>
      </c>
      <c r="E5212" s="3" t="s">
        <v>84</v>
      </c>
      <c r="F5212" s="4">
        <v>2270002042</v>
      </c>
      <c r="G5212" s="3" t="s">
        <v>676</v>
      </c>
      <c r="H5212" s="3" t="s">
        <v>677</v>
      </c>
      <c r="I5212" s="3" t="s">
        <v>679</v>
      </c>
      <c r="J5212" s="3" t="s">
        <v>1528</v>
      </c>
      <c r="K5212" s="3" t="s">
        <v>9</v>
      </c>
      <c r="L5212" s="3" t="s">
        <v>9</v>
      </c>
      <c r="M5212" s="4">
        <v>7.7106234138933432E-4</v>
      </c>
      <c r="N5212" s="4">
        <v>7.4793117669757895E-4</v>
      </c>
      <c r="O5212" s="4">
        <v>7.9369272596470917E-6</v>
      </c>
      <c r="P5212" s="4">
        <v>1.0339930004852577E-2</v>
      </c>
      <c r="Q5212" s="4">
        <v>1.1628952714512596E-3</v>
      </c>
      <c r="R5212" s="4">
        <v>4.4512256590359435E-3</v>
      </c>
      <c r="S5212" s="4">
        <v>1.0596260089918132E-5</v>
      </c>
    </row>
    <row r="5213" spans="1:19" x14ac:dyDescent="0.25">
      <c r="A5213" s="3" t="s">
        <v>1567</v>
      </c>
      <c r="B5213" s="3" t="s">
        <v>9</v>
      </c>
      <c r="C5213" s="3" t="s">
        <v>9</v>
      </c>
      <c r="D5213" s="4">
        <v>49015</v>
      </c>
      <c r="E5213" s="3" t="s">
        <v>84</v>
      </c>
      <c r="F5213" s="4">
        <v>2270002045</v>
      </c>
      <c r="G5213" s="3" t="s">
        <v>676</v>
      </c>
      <c r="H5213" s="3" t="s">
        <v>677</v>
      </c>
      <c r="I5213" s="3" t="s">
        <v>679</v>
      </c>
      <c r="J5213" s="3" t="s">
        <v>719</v>
      </c>
      <c r="K5213" s="3" t="s">
        <v>9</v>
      </c>
      <c r="L5213" s="3" t="s">
        <v>9</v>
      </c>
      <c r="M5213" s="4">
        <v>1.1551609325801106E-2</v>
      </c>
      <c r="N5213" s="4">
        <v>1.1205061779042666E-2</v>
      </c>
      <c r="O5213" s="4">
        <v>4.2078689721967077E-4</v>
      </c>
      <c r="P5213" s="4">
        <v>0.26810609133926355</v>
      </c>
      <c r="Q5213" s="4">
        <v>1.5506476408424221E-2</v>
      </c>
      <c r="R5213" s="4">
        <v>6.8342310471207007E-2</v>
      </c>
      <c r="S5213" s="4">
        <v>6.1221190945017173E-4</v>
      </c>
    </row>
    <row r="5214" spans="1:19" x14ac:dyDescent="0.25">
      <c r="A5214" s="3" t="s">
        <v>1567</v>
      </c>
      <c r="B5214" s="3" t="s">
        <v>9</v>
      </c>
      <c r="C5214" s="3" t="s">
        <v>9</v>
      </c>
      <c r="D5214" s="4">
        <v>49015</v>
      </c>
      <c r="E5214" s="3" t="s">
        <v>84</v>
      </c>
      <c r="F5214" s="4">
        <v>2270002048</v>
      </c>
      <c r="G5214" s="3" t="s">
        <v>676</v>
      </c>
      <c r="H5214" s="3" t="s">
        <v>677</v>
      </c>
      <c r="I5214" s="3" t="s">
        <v>679</v>
      </c>
      <c r="J5214" s="3" t="s">
        <v>699</v>
      </c>
      <c r="K5214" s="3" t="s">
        <v>9</v>
      </c>
      <c r="L5214" s="3" t="s">
        <v>9</v>
      </c>
      <c r="M5214" s="4">
        <v>1.2532156769301799E-2</v>
      </c>
      <c r="N5214" s="4">
        <v>1.2156186916872962E-2</v>
      </c>
      <c r="O5214" s="4">
        <v>4.4133487414843299E-4</v>
      </c>
      <c r="P5214" s="4">
        <v>0.21335096553815974</v>
      </c>
      <c r="Q5214" s="4">
        <v>1.1377546721087909E-2</v>
      </c>
      <c r="R5214" s="4">
        <v>6.9432740756035657E-2</v>
      </c>
      <c r="S5214" s="4">
        <v>6.6712647585539663E-4</v>
      </c>
    </row>
    <row r="5215" spans="1:19" x14ac:dyDescent="0.25">
      <c r="A5215" s="3" t="s">
        <v>1567</v>
      </c>
      <c r="B5215" s="3" t="s">
        <v>9</v>
      </c>
      <c r="C5215" s="3" t="s">
        <v>9</v>
      </c>
      <c r="D5215" s="4">
        <v>49015</v>
      </c>
      <c r="E5215" s="3" t="s">
        <v>84</v>
      </c>
      <c r="F5215" s="4">
        <v>2270002051</v>
      </c>
      <c r="G5215" s="3" t="s">
        <v>676</v>
      </c>
      <c r="H5215" s="3" t="s">
        <v>677</v>
      </c>
      <c r="I5215" s="3" t="s">
        <v>679</v>
      </c>
      <c r="J5215" s="3" t="s">
        <v>678</v>
      </c>
      <c r="K5215" s="3" t="s">
        <v>9</v>
      </c>
      <c r="L5215" s="3" t="s">
        <v>9</v>
      </c>
      <c r="M5215" s="4">
        <v>3.8370493212482634E-2</v>
      </c>
      <c r="N5215" s="4">
        <v>3.7219289218007913E-2</v>
      </c>
      <c r="O5215" s="4">
        <v>1.5296970272726399E-3</v>
      </c>
      <c r="P5215" s="4">
        <v>1.1346550198252339</v>
      </c>
      <c r="Q5215" s="4">
        <v>4.6932548978066306E-2</v>
      </c>
      <c r="R5215" s="4">
        <v>0.274667386740021</v>
      </c>
      <c r="S5215" s="4">
        <v>2.2952851904644773E-3</v>
      </c>
    </row>
    <row r="5216" spans="1:19" x14ac:dyDescent="0.25">
      <c r="A5216" s="3" t="s">
        <v>1567</v>
      </c>
      <c r="B5216" s="3" t="s">
        <v>9</v>
      </c>
      <c r="C5216" s="3" t="s">
        <v>9</v>
      </c>
      <c r="D5216" s="4">
        <v>49015</v>
      </c>
      <c r="E5216" s="3" t="s">
        <v>84</v>
      </c>
      <c r="F5216" s="4">
        <v>2270002054</v>
      </c>
      <c r="G5216" s="3" t="s">
        <v>676</v>
      </c>
      <c r="H5216" s="3" t="s">
        <v>677</v>
      </c>
      <c r="I5216" s="3" t="s">
        <v>679</v>
      </c>
      <c r="J5216" s="3" t="s">
        <v>1369</v>
      </c>
      <c r="K5216" s="3" t="s">
        <v>9</v>
      </c>
      <c r="L5216" s="3" t="s">
        <v>9</v>
      </c>
      <c r="M5216" s="4">
        <v>2.5582505249518695E-3</v>
      </c>
      <c r="N5216" s="4">
        <v>2.4815037214703213E-3</v>
      </c>
      <c r="O5216" s="4">
        <v>7.5512536139110692E-5</v>
      </c>
      <c r="P5216" s="4">
        <v>5.7511680705814985E-2</v>
      </c>
      <c r="Q5216" s="4">
        <v>3.383061817463348E-3</v>
      </c>
      <c r="R5216" s="4">
        <v>1.6668841186987349E-2</v>
      </c>
      <c r="S5216" s="4">
        <v>1.081658876915973E-4</v>
      </c>
    </row>
    <row r="5217" spans="1:19" x14ac:dyDescent="0.25">
      <c r="A5217" s="3" t="s">
        <v>1567</v>
      </c>
      <c r="B5217" s="3" t="s">
        <v>9</v>
      </c>
      <c r="C5217" s="3" t="s">
        <v>9</v>
      </c>
      <c r="D5217" s="4">
        <v>49015</v>
      </c>
      <c r="E5217" s="3" t="s">
        <v>84</v>
      </c>
      <c r="F5217" s="4">
        <v>2270002057</v>
      </c>
      <c r="G5217" s="3" t="s">
        <v>676</v>
      </c>
      <c r="H5217" s="3" t="s">
        <v>677</v>
      </c>
      <c r="I5217" s="3" t="s">
        <v>679</v>
      </c>
      <c r="J5217" s="3" t="s">
        <v>1083</v>
      </c>
      <c r="K5217" s="3" t="s">
        <v>9</v>
      </c>
      <c r="L5217" s="3" t="s">
        <v>9</v>
      </c>
      <c r="M5217" s="4">
        <v>3.6074314953517345E-2</v>
      </c>
      <c r="N5217" s="4">
        <v>3.4992082413492623E-2</v>
      </c>
      <c r="O5217" s="4">
        <v>5.9608472315874847E-4</v>
      </c>
      <c r="P5217" s="4">
        <v>0.44641175707222186</v>
      </c>
      <c r="Q5217" s="4">
        <v>2.8813687988070935E-2</v>
      </c>
      <c r="R5217" s="4">
        <v>0.22804306343640743</v>
      </c>
      <c r="S5217" s="4">
        <v>8.59435302020511E-4</v>
      </c>
    </row>
    <row r="5218" spans="1:19" x14ac:dyDescent="0.25">
      <c r="A5218" s="3" t="s">
        <v>1567</v>
      </c>
      <c r="B5218" s="3" t="s">
        <v>9</v>
      </c>
      <c r="C5218" s="3" t="s">
        <v>9</v>
      </c>
      <c r="D5218" s="4">
        <v>49015</v>
      </c>
      <c r="E5218" s="3" t="s">
        <v>84</v>
      </c>
      <c r="F5218" s="4">
        <v>2270002060</v>
      </c>
      <c r="G5218" s="3" t="s">
        <v>676</v>
      </c>
      <c r="H5218" s="3" t="s">
        <v>677</v>
      </c>
      <c r="I5218" s="3" t="s">
        <v>679</v>
      </c>
      <c r="J5218" s="3" t="s">
        <v>695</v>
      </c>
      <c r="K5218" s="3" t="s">
        <v>9</v>
      </c>
      <c r="L5218" s="3" t="s">
        <v>9</v>
      </c>
      <c r="M5218" s="4">
        <v>7.8960135092506573E-2</v>
      </c>
      <c r="N5218" s="4">
        <v>7.6591266435890509E-2</v>
      </c>
      <c r="O5218" s="4">
        <v>2.0167092257967539E-3</v>
      </c>
      <c r="P5218" s="4">
        <v>1.3795028882824025</v>
      </c>
      <c r="Q5218" s="4">
        <v>7.9496728477678996E-2</v>
      </c>
      <c r="R5218" s="4">
        <v>0.50954971811887007</v>
      </c>
      <c r="S5218" s="4">
        <v>2.9230196232042966E-3</v>
      </c>
    </row>
    <row r="5219" spans="1:19" x14ac:dyDescent="0.25">
      <c r="A5219" s="3" t="s">
        <v>1567</v>
      </c>
      <c r="B5219" s="3" t="s">
        <v>9</v>
      </c>
      <c r="C5219" s="3" t="s">
        <v>9</v>
      </c>
      <c r="D5219" s="4">
        <v>49015</v>
      </c>
      <c r="E5219" s="3" t="s">
        <v>84</v>
      </c>
      <c r="F5219" s="4">
        <v>2270002066</v>
      </c>
      <c r="G5219" s="3" t="s">
        <v>676</v>
      </c>
      <c r="H5219" s="3" t="s">
        <v>677</v>
      </c>
      <c r="I5219" s="3" t="s">
        <v>679</v>
      </c>
      <c r="J5219" s="3" t="s">
        <v>694</v>
      </c>
      <c r="K5219" s="3" t="s">
        <v>9</v>
      </c>
      <c r="L5219" s="3" t="s">
        <v>9</v>
      </c>
      <c r="M5219" s="4">
        <v>0.14859508407330393</v>
      </c>
      <c r="N5219" s="4">
        <v>0.1441371518764856</v>
      </c>
      <c r="O5219" s="4">
        <v>1.2524132004872834E-3</v>
      </c>
      <c r="P5219" s="4">
        <v>1.1709896289758961</v>
      </c>
      <c r="Q5219" s="4">
        <v>0.18957226043638747</v>
      </c>
      <c r="R5219" s="4">
        <v>0.91712249325437167</v>
      </c>
      <c r="S5219" s="4">
        <v>1.7769041380371819E-3</v>
      </c>
    </row>
    <row r="5220" spans="1:19" x14ac:dyDescent="0.25">
      <c r="A5220" s="3" t="s">
        <v>1567</v>
      </c>
      <c r="B5220" s="3" t="s">
        <v>9</v>
      </c>
      <c r="C5220" s="3" t="s">
        <v>9</v>
      </c>
      <c r="D5220" s="4">
        <v>49015</v>
      </c>
      <c r="E5220" s="3" t="s">
        <v>84</v>
      </c>
      <c r="F5220" s="4">
        <v>2270002069</v>
      </c>
      <c r="G5220" s="3" t="s">
        <v>676</v>
      </c>
      <c r="H5220" s="3" t="s">
        <v>677</v>
      </c>
      <c r="I5220" s="3" t="s">
        <v>679</v>
      </c>
      <c r="J5220" s="3" t="s">
        <v>701</v>
      </c>
      <c r="K5220" s="3" t="s">
        <v>9</v>
      </c>
      <c r="L5220" s="3" t="s">
        <v>9</v>
      </c>
      <c r="M5220" s="4">
        <v>6.1063568453338886E-2</v>
      </c>
      <c r="N5220" s="4">
        <v>5.9231596603838088E-2</v>
      </c>
      <c r="O5220" s="4">
        <v>1.8118925234923249E-3</v>
      </c>
      <c r="P5220" s="4">
        <v>1.1240408784804707</v>
      </c>
      <c r="Q5220" s="4">
        <v>5.7582801171958922E-2</v>
      </c>
      <c r="R5220" s="4">
        <v>0.40443420108598871</v>
      </c>
      <c r="S5220" s="4">
        <v>2.6733371176446718E-3</v>
      </c>
    </row>
    <row r="5221" spans="1:19" x14ac:dyDescent="0.25">
      <c r="A5221" s="3" t="s">
        <v>1567</v>
      </c>
      <c r="B5221" s="3" t="s">
        <v>9</v>
      </c>
      <c r="C5221" s="3" t="s">
        <v>9</v>
      </c>
      <c r="D5221" s="4">
        <v>49015</v>
      </c>
      <c r="E5221" s="3" t="s">
        <v>84</v>
      </c>
      <c r="F5221" s="4">
        <v>2270002072</v>
      </c>
      <c r="G5221" s="3" t="s">
        <v>676</v>
      </c>
      <c r="H5221" s="3" t="s">
        <v>677</v>
      </c>
      <c r="I5221" s="3" t="s">
        <v>679</v>
      </c>
      <c r="J5221" s="3" t="s">
        <v>834</v>
      </c>
      <c r="K5221" s="3" t="s">
        <v>9</v>
      </c>
      <c r="L5221" s="3" t="s">
        <v>9</v>
      </c>
      <c r="M5221" s="4">
        <v>0.16409354906872015</v>
      </c>
      <c r="N5221" s="4">
        <v>0.15917077340274657</v>
      </c>
      <c r="O5221" s="4">
        <v>9.0839693728740503E-4</v>
      </c>
      <c r="P5221" s="4">
        <v>1.0234697233353782</v>
      </c>
      <c r="Q5221" s="4">
        <v>0.2301033987916449</v>
      </c>
      <c r="R5221" s="4">
        <v>1.0101965231044363</v>
      </c>
      <c r="S5221" s="4">
        <v>1.2199292988465636E-3</v>
      </c>
    </row>
    <row r="5222" spans="1:19" x14ac:dyDescent="0.25">
      <c r="A5222" s="3" t="s">
        <v>1567</v>
      </c>
      <c r="B5222" s="3" t="s">
        <v>9</v>
      </c>
      <c r="C5222" s="3" t="s">
        <v>9</v>
      </c>
      <c r="D5222" s="4">
        <v>49015</v>
      </c>
      <c r="E5222" s="3" t="s">
        <v>84</v>
      </c>
      <c r="F5222" s="4">
        <v>2270002075</v>
      </c>
      <c r="G5222" s="3" t="s">
        <v>676</v>
      </c>
      <c r="H5222" s="3" t="s">
        <v>677</v>
      </c>
      <c r="I5222" s="3" t="s">
        <v>679</v>
      </c>
      <c r="J5222" s="3" t="s">
        <v>761</v>
      </c>
      <c r="K5222" s="3" t="s">
        <v>9</v>
      </c>
      <c r="L5222" s="3" t="s">
        <v>9</v>
      </c>
      <c r="M5222" s="4">
        <v>7.8764973506333484E-3</v>
      </c>
      <c r="N5222" s="4">
        <v>7.6402041323003714E-3</v>
      </c>
      <c r="O5222" s="4">
        <v>2.0237521462230978E-4</v>
      </c>
      <c r="P5222" s="4">
        <v>0.17740768354752906</v>
      </c>
      <c r="Q5222" s="4">
        <v>9.2675588563874423E-3</v>
      </c>
      <c r="R5222" s="4">
        <v>6.2841206041285125E-2</v>
      </c>
      <c r="S5222" s="4">
        <v>2.8732492540634464E-4</v>
      </c>
    </row>
    <row r="5223" spans="1:19" x14ac:dyDescent="0.25">
      <c r="A5223" s="3" t="s">
        <v>1567</v>
      </c>
      <c r="B5223" s="3" t="s">
        <v>9</v>
      </c>
      <c r="C5223" s="3" t="s">
        <v>9</v>
      </c>
      <c r="D5223" s="4">
        <v>49015</v>
      </c>
      <c r="E5223" s="3" t="s">
        <v>84</v>
      </c>
      <c r="F5223" s="4">
        <v>2270002078</v>
      </c>
      <c r="G5223" s="3" t="s">
        <v>676</v>
      </c>
      <c r="H5223" s="3" t="s">
        <v>677</v>
      </c>
      <c r="I5223" s="3" t="s">
        <v>679</v>
      </c>
      <c r="J5223" s="3" t="s">
        <v>724</v>
      </c>
      <c r="K5223" s="3" t="s">
        <v>9</v>
      </c>
      <c r="L5223" s="3" t="s">
        <v>9</v>
      </c>
      <c r="M5223" s="4">
        <v>5.181401161898667E-4</v>
      </c>
      <c r="N5223" s="4">
        <v>5.0259592449276402E-4</v>
      </c>
      <c r="O5223" s="4">
        <v>2.8547253892758863E-6</v>
      </c>
      <c r="P5223" s="4">
        <v>3.3335433676557088E-3</v>
      </c>
      <c r="Q5223" s="4">
        <v>8.2492407356507134E-4</v>
      </c>
      <c r="R5223" s="4">
        <v>3.2154606929990898E-3</v>
      </c>
      <c r="S5223" s="4">
        <v>3.7687640134881498E-6</v>
      </c>
    </row>
    <row r="5224" spans="1:19" x14ac:dyDescent="0.25">
      <c r="A5224" s="3" t="s">
        <v>1567</v>
      </c>
      <c r="B5224" s="3" t="s">
        <v>9</v>
      </c>
      <c r="C5224" s="3" t="s">
        <v>9</v>
      </c>
      <c r="D5224" s="4">
        <v>49015</v>
      </c>
      <c r="E5224" s="3" t="s">
        <v>84</v>
      </c>
      <c r="F5224" s="4">
        <v>2270002081</v>
      </c>
      <c r="G5224" s="3" t="s">
        <v>676</v>
      </c>
      <c r="H5224" s="3" t="s">
        <v>677</v>
      </c>
      <c r="I5224" s="3" t="s">
        <v>679</v>
      </c>
      <c r="J5224" s="3" t="s">
        <v>700</v>
      </c>
      <c r="K5224" s="3" t="s">
        <v>9</v>
      </c>
      <c r="L5224" s="3" t="s">
        <v>9</v>
      </c>
      <c r="M5224" s="4">
        <v>9.5364799570725831E-3</v>
      </c>
      <c r="N5224" s="4">
        <v>9.2503817692174261E-3</v>
      </c>
      <c r="O5224" s="4">
        <v>1.922570976501169E-4</v>
      </c>
      <c r="P5224" s="4">
        <v>0.15728133241458578</v>
      </c>
      <c r="Q5224" s="4">
        <v>9.8373684106085463E-3</v>
      </c>
      <c r="R5224" s="4">
        <v>6.8187537380806559E-2</v>
      </c>
      <c r="S5224" s="4">
        <v>2.7523258925613389E-4</v>
      </c>
    </row>
    <row r="5225" spans="1:19" x14ac:dyDescent="0.25">
      <c r="A5225" s="3" t="s">
        <v>1567</v>
      </c>
      <c r="B5225" s="3" t="s">
        <v>9</v>
      </c>
      <c r="C5225" s="3" t="s">
        <v>9</v>
      </c>
      <c r="D5225" s="4">
        <v>49015</v>
      </c>
      <c r="E5225" s="3" t="s">
        <v>84</v>
      </c>
      <c r="F5225" s="4">
        <v>2270003010</v>
      </c>
      <c r="G5225" s="3" t="s">
        <v>676</v>
      </c>
      <c r="H5225" s="3" t="s">
        <v>677</v>
      </c>
      <c r="I5225" s="3" t="s">
        <v>750</v>
      </c>
      <c r="J5225" s="3" t="s">
        <v>801</v>
      </c>
      <c r="K5225" s="3" t="s">
        <v>9</v>
      </c>
      <c r="L5225" s="3" t="s">
        <v>9</v>
      </c>
      <c r="M5225" s="4">
        <v>5.3118402575136911E-4</v>
      </c>
      <c r="N5225" s="4">
        <v>5.1524838445820285E-4</v>
      </c>
      <c r="O5225" s="4">
        <v>3.4966084146746583E-6</v>
      </c>
      <c r="P5225" s="4">
        <v>4.0750540713588163E-3</v>
      </c>
      <c r="Q5225" s="4">
        <v>8.6009825408002406E-4</v>
      </c>
      <c r="R5225" s="4">
        <v>3.875685602395762E-3</v>
      </c>
      <c r="S5225" s="4">
        <v>4.5108857806061825E-6</v>
      </c>
    </row>
    <row r="5226" spans="1:19" x14ac:dyDescent="0.25">
      <c r="A5226" s="3" t="s">
        <v>1567</v>
      </c>
      <c r="B5226" s="3" t="s">
        <v>9</v>
      </c>
      <c r="C5226" s="3" t="s">
        <v>9</v>
      </c>
      <c r="D5226" s="4">
        <v>49015</v>
      </c>
      <c r="E5226" s="3" t="s">
        <v>84</v>
      </c>
      <c r="F5226" s="4">
        <v>2270003020</v>
      </c>
      <c r="G5226" s="3" t="s">
        <v>676</v>
      </c>
      <c r="H5226" s="3" t="s">
        <v>677</v>
      </c>
      <c r="I5226" s="3" t="s">
        <v>750</v>
      </c>
      <c r="J5226" s="3" t="s">
        <v>754</v>
      </c>
      <c r="K5226" s="3" t="s">
        <v>9</v>
      </c>
      <c r="L5226" s="3" t="s">
        <v>9</v>
      </c>
      <c r="M5226" s="4">
        <v>1.4935907268824437E-3</v>
      </c>
      <c r="N5226" s="4">
        <v>1.4487804315769751E-3</v>
      </c>
      <c r="O5226" s="4">
        <v>4.2230909812466516E-5</v>
      </c>
      <c r="P5226" s="4">
        <v>2.5182900887929786E-2</v>
      </c>
      <c r="Q5226" s="4">
        <v>1.0532054259157328E-3</v>
      </c>
      <c r="R5226" s="4">
        <v>9.8359687295417556E-3</v>
      </c>
      <c r="S5226" s="4">
        <v>6.5120353543570152E-5</v>
      </c>
    </row>
    <row r="5227" spans="1:19" x14ac:dyDescent="0.25">
      <c r="A5227" s="3" t="s">
        <v>1567</v>
      </c>
      <c r="B5227" s="3" t="s">
        <v>9</v>
      </c>
      <c r="C5227" s="3" t="s">
        <v>9</v>
      </c>
      <c r="D5227" s="4">
        <v>49015</v>
      </c>
      <c r="E5227" s="3" t="s">
        <v>84</v>
      </c>
      <c r="F5227" s="4">
        <v>2270003030</v>
      </c>
      <c r="G5227" s="3" t="s">
        <v>676</v>
      </c>
      <c r="H5227" s="3" t="s">
        <v>677</v>
      </c>
      <c r="I5227" s="3" t="s">
        <v>750</v>
      </c>
      <c r="J5227" s="3" t="s">
        <v>762</v>
      </c>
      <c r="K5227" s="3" t="s">
        <v>9</v>
      </c>
      <c r="L5227" s="3" t="s">
        <v>9</v>
      </c>
      <c r="M5227" s="4">
        <v>7.3274292250361125E-4</v>
      </c>
      <c r="N5227" s="4">
        <v>7.1076070702129888E-4</v>
      </c>
      <c r="O5227" s="4">
        <v>1.9576665186530796E-5</v>
      </c>
      <c r="P5227" s="4">
        <v>1.265460401885732E-2</v>
      </c>
      <c r="Q5227" s="4">
        <v>7.5184863889809442E-4</v>
      </c>
      <c r="R5227" s="4">
        <v>4.0019745202765399E-3</v>
      </c>
      <c r="S5227" s="4">
        <v>2.8432972694412898E-5</v>
      </c>
    </row>
    <row r="5228" spans="1:19" x14ac:dyDescent="0.25">
      <c r="A5228" s="3" t="s">
        <v>1567</v>
      </c>
      <c r="B5228" s="3" t="s">
        <v>9</v>
      </c>
      <c r="C5228" s="3" t="s">
        <v>9</v>
      </c>
      <c r="D5228" s="4">
        <v>49015</v>
      </c>
      <c r="E5228" s="3" t="s">
        <v>84</v>
      </c>
      <c r="F5228" s="4">
        <v>2270003040</v>
      </c>
      <c r="G5228" s="3" t="s">
        <v>676</v>
      </c>
      <c r="H5228" s="3" t="s">
        <v>677</v>
      </c>
      <c r="I5228" s="3" t="s">
        <v>750</v>
      </c>
      <c r="J5228" s="3" t="s">
        <v>749</v>
      </c>
      <c r="K5228" s="3" t="s">
        <v>9</v>
      </c>
      <c r="L5228" s="3" t="s">
        <v>9</v>
      </c>
      <c r="M5228" s="4">
        <v>9.6225630825270145E-4</v>
      </c>
      <c r="N5228" s="4">
        <v>9.3338851913753055E-4</v>
      </c>
      <c r="O5228" s="4">
        <v>2.0982831268866374E-5</v>
      </c>
      <c r="P5228" s="4">
        <v>1.617062053218515E-2</v>
      </c>
      <c r="Q5228" s="4">
        <v>1.1725041863109317E-3</v>
      </c>
      <c r="R5228" s="4">
        <v>5.2288528611134453E-3</v>
      </c>
      <c r="S5228" s="4">
        <v>2.8825466457851887E-5</v>
      </c>
    </row>
    <row r="5229" spans="1:19" x14ac:dyDescent="0.25">
      <c r="A5229" s="3" t="s">
        <v>1567</v>
      </c>
      <c r="B5229" s="3" t="s">
        <v>9</v>
      </c>
      <c r="C5229" s="3" t="s">
        <v>9</v>
      </c>
      <c r="D5229" s="4">
        <v>49015</v>
      </c>
      <c r="E5229" s="3" t="s">
        <v>84</v>
      </c>
      <c r="F5229" s="4">
        <v>2270003050</v>
      </c>
      <c r="G5229" s="3" t="s">
        <v>676</v>
      </c>
      <c r="H5229" s="3" t="s">
        <v>677</v>
      </c>
      <c r="I5229" s="3" t="s">
        <v>750</v>
      </c>
      <c r="J5229" s="3" t="s">
        <v>1026</v>
      </c>
      <c r="K5229" s="3" t="s">
        <v>9</v>
      </c>
      <c r="L5229" s="3" t="s">
        <v>9</v>
      </c>
      <c r="M5229" s="4">
        <v>1.016526873657794E-4</v>
      </c>
      <c r="N5229" s="4">
        <v>9.8603076417541231E-5</v>
      </c>
      <c r="O5229" s="4">
        <v>8.4741701891261292E-7</v>
      </c>
      <c r="P5229" s="4">
        <v>9.5115276576831153E-4</v>
      </c>
      <c r="Q5229" s="4">
        <v>1.6002534581414606E-4</v>
      </c>
      <c r="R5229" s="4">
        <v>6.176515728865444E-4</v>
      </c>
      <c r="S5229" s="4">
        <v>1.1083062692325997E-6</v>
      </c>
    </row>
    <row r="5230" spans="1:19" x14ac:dyDescent="0.25">
      <c r="A5230" s="3" t="s">
        <v>1567</v>
      </c>
      <c r="B5230" s="3" t="s">
        <v>9</v>
      </c>
      <c r="C5230" s="3" t="s">
        <v>9</v>
      </c>
      <c r="D5230" s="4">
        <v>49015</v>
      </c>
      <c r="E5230" s="3" t="s">
        <v>84</v>
      </c>
      <c r="F5230" s="4">
        <v>2270003060</v>
      </c>
      <c r="G5230" s="3" t="s">
        <v>676</v>
      </c>
      <c r="H5230" s="3" t="s">
        <v>677</v>
      </c>
      <c r="I5230" s="3" t="s">
        <v>750</v>
      </c>
      <c r="J5230" s="3" t="s">
        <v>1529</v>
      </c>
      <c r="K5230" s="3" t="s">
        <v>9</v>
      </c>
      <c r="L5230" s="3" t="s">
        <v>9</v>
      </c>
      <c r="M5230" s="4">
        <v>4.6306933642998697E-2</v>
      </c>
      <c r="N5230" s="4">
        <v>4.4917881637222594E-2</v>
      </c>
      <c r="O5230" s="4">
        <v>1.288957435562788E-3</v>
      </c>
      <c r="P5230" s="4">
        <v>1.1939431100309614</v>
      </c>
      <c r="Q5230" s="4">
        <v>6.937115826721818E-2</v>
      </c>
      <c r="R5230" s="4">
        <v>0.34157518023645944</v>
      </c>
      <c r="S5230" s="4">
        <v>1.8233130314933318E-3</v>
      </c>
    </row>
    <row r="5231" spans="1:19" x14ac:dyDescent="0.25">
      <c r="A5231" s="3" t="s">
        <v>1567</v>
      </c>
      <c r="B5231" s="3" t="s">
        <v>9</v>
      </c>
      <c r="C5231" s="3" t="s">
        <v>9</v>
      </c>
      <c r="D5231" s="4">
        <v>49015</v>
      </c>
      <c r="E5231" s="3" t="s">
        <v>84</v>
      </c>
      <c r="F5231" s="4">
        <v>2270003070</v>
      </c>
      <c r="G5231" s="3" t="s">
        <v>676</v>
      </c>
      <c r="H5231" s="3" t="s">
        <v>677</v>
      </c>
      <c r="I5231" s="3" t="s">
        <v>750</v>
      </c>
      <c r="J5231" s="3" t="s">
        <v>1070</v>
      </c>
      <c r="K5231" s="3" t="s">
        <v>9</v>
      </c>
      <c r="L5231" s="3" t="s">
        <v>9</v>
      </c>
      <c r="M5231" s="4">
        <v>7.9838107917735209E-4</v>
      </c>
      <c r="N5231" s="4">
        <v>7.7442898756961698E-4</v>
      </c>
      <c r="O5231" s="4">
        <v>2.6857918198671803E-5</v>
      </c>
      <c r="P5231" s="4">
        <v>1.1744021415829826E-2</v>
      </c>
      <c r="Q5231" s="4">
        <v>6.2107087061307701E-4</v>
      </c>
      <c r="R5231" s="4">
        <v>4.3565894096173601E-3</v>
      </c>
      <c r="S5231" s="4">
        <v>4.1024394201610447E-5</v>
      </c>
    </row>
    <row r="5232" spans="1:19" x14ac:dyDescent="0.25">
      <c r="A5232" s="3" t="s">
        <v>1567</v>
      </c>
      <c r="B5232" s="3" t="s">
        <v>9</v>
      </c>
      <c r="C5232" s="3" t="s">
        <v>9</v>
      </c>
      <c r="D5232" s="4">
        <v>49015</v>
      </c>
      <c r="E5232" s="3" t="s">
        <v>84</v>
      </c>
      <c r="F5232" s="4">
        <v>2270005010</v>
      </c>
      <c r="G5232" s="3" t="s">
        <v>676</v>
      </c>
      <c r="H5232" s="3" t="s">
        <v>677</v>
      </c>
      <c r="I5232" s="3" t="s">
        <v>1523</v>
      </c>
      <c r="J5232" s="3" t="s">
        <v>1537</v>
      </c>
      <c r="K5232" s="3" t="s">
        <v>9</v>
      </c>
      <c r="L5232" s="3" t="s">
        <v>9</v>
      </c>
      <c r="M5232" s="4">
        <v>9.9850507952972593E-6</v>
      </c>
      <c r="N5232" s="4">
        <v>9.6855039936286774E-6</v>
      </c>
      <c r="O5232" s="4">
        <v>1.4695167303766246E-7</v>
      </c>
      <c r="P5232" s="4">
        <v>1.5286534562869179E-4</v>
      </c>
      <c r="Q5232" s="4">
        <v>2.8686183563317137E-5</v>
      </c>
      <c r="R5232" s="4">
        <v>9.5965899053220252E-5</v>
      </c>
      <c r="S5232" s="4">
        <v>1.774224034506328E-7</v>
      </c>
    </row>
    <row r="5233" spans="1:19" x14ac:dyDescent="0.25">
      <c r="A5233" s="3" t="s">
        <v>1567</v>
      </c>
      <c r="B5233" s="3" t="s">
        <v>9</v>
      </c>
      <c r="C5233" s="3" t="s">
        <v>9</v>
      </c>
      <c r="D5233" s="4">
        <v>49015</v>
      </c>
      <c r="E5233" s="3" t="s">
        <v>84</v>
      </c>
      <c r="F5233" s="4">
        <v>2270005015</v>
      </c>
      <c r="G5233" s="3" t="s">
        <v>676</v>
      </c>
      <c r="H5233" s="3" t="s">
        <v>677</v>
      </c>
      <c r="I5233" s="3" t="s">
        <v>1523</v>
      </c>
      <c r="J5233" s="3" t="s">
        <v>1538</v>
      </c>
      <c r="K5233" s="3" t="s">
        <v>9</v>
      </c>
      <c r="L5233" s="3" t="s">
        <v>9</v>
      </c>
      <c r="M5233" s="4">
        <v>0.6111764190264104</v>
      </c>
      <c r="N5233" s="4">
        <v>0.59284041933803167</v>
      </c>
      <c r="O5233" s="4">
        <v>5.7956620910688018E-3</v>
      </c>
      <c r="P5233" s="4">
        <v>7.2715902182312409</v>
      </c>
      <c r="Q5233" s="4">
        <v>0.64255224023156976</v>
      </c>
      <c r="R5233" s="4">
        <v>3.6269633323721311</v>
      </c>
      <c r="S5233" s="4">
        <v>7.8852669669323815E-3</v>
      </c>
    </row>
    <row r="5234" spans="1:19" x14ac:dyDescent="0.25">
      <c r="A5234" s="3" t="s">
        <v>1567</v>
      </c>
      <c r="B5234" s="3" t="s">
        <v>9</v>
      </c>
      <c r="C5234" s="3" t="s">
        <v>9</v>
      </c>
      <c r="D5234" s="4">
        <v>49015</v>
      </c>
      <c r="E5234" s="3" t="s">
        <v>84</v>
      </c>
      <c r="F5234" s="4">
        <v>2270005020</v>
      </c>
      <c r="G5234" s="3" t="s">
        <v>676</v>
      </c>
      <c r="H5234" s="3" t="s">
        <v>677</v>
      </c>
      <c r="I5234" s="3" t="s">
        <v>1523</v>
      </c>
      <c r="J5234" s="3" t="s">
        <v>1539</v>
      </c>
      <c r="K5234" s="3" t="s">
        <v>9</v>
      </c>
      <c r="L5234" s="3" t="s">
        <v>9</v>
      </c>
      <c r="M5234" s="4">
        <v>0.10456187635213778</v>
      </c>
      <c r="N5234" s="4">
        <v>0.10142496654588759</v>
      </c>
      <c r="O5234" s="4">
        <v>5.7614811647959015E-4</v>
      </c>
      <c r="P5234" s="4">
        <v>1.1228770369870587</v>
      </c>
      <c r="Q5234" s="4">
        <v>0.10012423016704214</v>
      </c>
      <c r="R5234" s="4">
        <v>0.47529379861655852</v>
      </c>
      <c r="S5234" s="4">
        <v>7.0798192674828087E-4</v>
      </c>
    </row>
    <row r="5235" spans="1:19" x14ac:dyDescent="0.25">
      <c r="A5235" s="3" t="s">
        <v>1567</v>
      </c>
      <c r="B5235" s="3" t="s">
        <v>9</v>
      </c>
      <c r="C5235" s="3" t="s">
        <v>9</v>
      </c>
      <c r="D5235" s="4">
        <v>49015</v>
      </c>
      <c r="E5235" s="3" t="s">
        <v>84</v>
      </c>
      <c r="F5235" s="4">
        <v>2270005025</v>
      </c>
      <c r="G5235" s="3" t="s">
        <v>676</v>
      </c>
      <c r="H5235" s="3" t="s">
        <v>677</v>
      </c>
      <c r="I5235" s="3" t="s">
        <v>1523</v>
      </c>
      <c r="J5235" s="3" t="s">
        <v>1540</v>
      </c>
      <c r="K5235" s="3" t="s">
        <v>9</v>
      </c>
      <c r="L5235" s="3" t="s">
        <v>9</v>
      </c>
      <c r="M5235" s="4">
        <v>7.0490858145546881E-4</v>
      </c>
      <c r="N5235" s="4">
        <v>6.8376065673726575E-4</v>
      </c>
      <c r="O5235" s="4">
        <v>3.2248126280153653E-6</v>
      </c>
      <c r="P5235" s="4">
        <v>5.3392845298802323E-3</v>
      </c>
      <c r="Q5235" s="4">
        <v>8.9121766061667619E-4</v>
      </c>
      <c r="R5235" s="4">
        <v>3.8067012819751034E-3</v>
      </c>
      <c r="S5235" s="4">
        <v>3.973309015506042E-6</v>
      </c>
    </row>
    <row r="5236" spans="1:19" x14ac:dyDescent="0.25">
      <c r="A5236" s="3" t="s">
        <v>1567</v>
      </c>
      <c r="B5236" s="3" t="s">
        <v>9</v>
      </c>
      <c r="C5236" s="3" t="s">
        <v>9</v>
      </c>
      <c r="D5236" s="4">
        <v>49015</v>
      </c>
      <c r="E5236" s="3" t="s">
        <v>84</v>
      </c>
      <c r="F5236" s="4">
        <v>2270005030</v>
      </c>
      <c r="G5236" s="3" t="s">
        <v>676</v>
      </c>
      <c r="H5236" s="3" t="s">
        <v>677</v>
      </c>
      <c r="I5236" s="3" t="s">
        <v>1523</v>
      </c>
      <c r="J5236" s="3" t="s">
        <v>1541</v>
      </c>
      <c r="K5236" s="3" t="s">
        <v>9</v>
      </c>
      <c r="L5236" s="3" t="s">
        <v>9</v>
      </c>
      <c r="M5236" s="4">
        <v>1.4019579779136213E-4</v>
      </c>
      <c r="N5236" s="4">
        <v>1.359899321378941E-4</v>
      </c>
      <c r="O5236" s="4">
        <v>6.1567266961272092E-7</v>
      </c>
      <c r="P5236" s="4">
        <v>8.5807535103854949E-4</v>
      </c>
      <c r="Q5236" s="4">
        <v>1.2621786982133445E-4</v>
      </c>
      <c r="R5236" s="4">
        <v>7.0366711434721849E-4</v>
      </c>
      <c r="S5236" s="4">
        <v>8.0066601989104054E-7</v>
      </c>
    </row>
    <row r="5237" spans="1:19" x14ac:dyDescent="0.25">
      <c r="A5237" s="3" t="s">
        <v>1567</v>
      </c>
      <c r="B5237" s="3" t="s">
        <v>9</v>
      </c>
      <c r="C5237" s="3" t="s">
        <v>9</v>
      </c>
      <c r="D5237" s="4">
        <v>49015</v>
      </c>
      <c r="E5237" s="3" t="s">
        <v>84</v>
      </c>
      <c r="F5237" s="4">
        <v>2270005035</v>
      </c>
      <c r="G5237" s="3" t="s">
        <v>676</v>
      </c>
      <c r="H5237" s="3" t="s">
        <v>677</v>
      </c>
      <c r="I5237" s="3" t="s">
        <v>1523</v>
      </c>
      <c r="J5237" s="3" t="s">
        <v>1524</v>
      </c>
      <c r="K5237" s="3" t="s">
        <v>9</v>
      </c>
      <c r="L5237" s="3" t="s">
        <v>9</v>
      </c>
      <c r="M5237" s="4">
        <v>8.2606095613352061E-3</v>
      </c>
      <c r="N5237" s="4">
        <v>8.0127989118010667E-3</v>
      </c>
      <c r="O5237" s="4">
        <v>4.8861961227796813E-5</v>
      </c>
      <c r="P5237" s="4">
        <v>8.7554648348534922E-2</v>
      </c>
      <c r="Q5237" s="4">
        <v>1.1393527298290856E-2</v>
      </c>
      <c r="R5237" s="4">
        <v>4.6427195420055627E-2</v>
      </c>
      <c r="S5237" s="4">
        <v>6.0110170632475189E-5</v>
      </c>
    </row>
    <row r="5238" spans="1:19" x14ac:dyDescent="0.25">
      <c r="A5238" s="3" t="s">
        <v>1567</v>
      </c>
      <c r="B5238" s="3" t="s">
        <v>9</v>
      </c>
      <c r="C5238" s="3" t="s">
        <v>9</v>
      </c>
      <c r="D5238" s="4">
        <v>49015</v>
      </c>
      <c r="E5238" s="3" t="s">
        <v>84</v>
      </c>
      <c r="F5238" s="4">
        <v>2270005040</v>
      </c>
      <c r="G5238" s="3" t="s">
        <v>676</v>
      </c>
      <c r="H5238" s="3" t="s">
        <v>677</v>
      </c>
      <c r="I5238" s="3" t="s">
        <v>1523</v>
      </c>
      <c r="J5238" s="3" t="s">
        <v>1542</v>
      </c>
      <c r="K5238" s="3" t="s">
        <v>9</v>
      </c>
      <c r="L5238" s="3" t="s">
        <v>9</v>
      </c>
      <c r="M5238" s="4">
        <v>1.3599891727181262E-6</v>
      </c>
      <c r="N5238" s="4">
        <v>1.3191897980602321E-6</v>
      </c>
      <c r="O5238" s="4">
        <v>3.5272044601971357E-9</v>
      </c>
      <c r="P5238" s="4">
        <v>8.146919029395064E-6</v>
      </c>
      <c r="Q5238" s="4">
        <v>1.4893542335479058E-6</v>
      </c>
      <c r="R5238" s="4">
        <v>7.3999242639429888E-6</v>
      </c>
      <c r="S5238" s="4">
        <v>4.2787194359402198E-9</v>
      </c>
    </row>
    <row r="5239" spans="1:19" x14ac:dyDescent="0.25">
      <c r="A5239" s="3" t="s">
        <v>1567</v>
      </c>
      <c r="B5239" s="3" t="s">
        <v>9</v>
      </c>
      <c r="C5239" s="3" t="s">
        <v>9</v>
      </c>
      <c r="D5239" s="4">
        <v>49015</v>
      </c>
      <c r="E5239" s="3" t="s">
        <v>84</v>
      </c>
      <c r="F5239" s="4">
        <v>2270005045</v>
      </c>
      <c r="G5239" s="3" t="s">
        <v>676</v>
      </c>
      <c r="H5239" s="3" t="s">
        <v>677</v>
      </c>
      <c r="I5239" s="3" t="s">
        <v>1523</v>
      </c>
      <c r="J5239" s="3" t="s">
        <v>1543</v>
      </c>
      <c r="K5239" s="3" t="s">
        <v>9</v>
      </c>
      <c r="L5239" s="3" t="s">
        <v>9</v>
      </c>
      <c r="M5239" s="4">
        <v>1.0403346468958363E-2</v>
      </c>
      <c r="N5239" s="4">
        <v>1.0091249327269547E-2</v>
      </c>
      <c r="O5239" s="4">
        <v>4.5195208649495119E-5</v>
      </c>
      <c r="P5239" s="4">
        <v>7.8383214725052691E-2</v>
      </c>
      <c r="Q5239" s="4">
        <v>1.0221213828371312E-2</v>
      </c>
      <c r="R5239" s="4">
        <v>5.0214798221810651E-2</v>
      </c>
      <c r="S5239" s="4">
        <v>5.5628484825438385E-5</v>
      </c>
    </row>
    <row r="5240" spans="1:19" x14ac:dyDescent="0.25">
      <c r="A5240" s="3" t="s">
        <v>1567</v>
      </c>
      <c r="B5240" s="3" t="s">
        <v>9</v>
      </c>
      <c r="C5240" s="3" t="s">
        <v>9</v>
      </c>
      <c r="D5240" s="4">
        <v>49015</v>
      </c>
      <c r="E5240" s="3" t="s">
        <v>84</v>
      </c>
      <c r="F5240" s="4">
        <v>2270005055</v>
      </c>
      <c r="G5240" s="3" t="s">
        <v>676</v>
      </c>
      <c r="H5240" s="3" t="s">
        <v>677</v>
      </c>
      <c r="I5240" s="3" t="s">
        <v>1523</v>
      </c>
      <c r="J5240" s="3" t="s">
        <v>1544</v>
      </c>
      <c r="K5240" s="3" t="s">
        <v>9</v>
      </c>
      <c r="L5240" s="3" t="s">
        <v>9</v>
      </c>
      <c r="M5240" s="4">
        <v>1.8525904330380583E-2</v>
      </c>
      <c r="N5240" s="4">
        <v>1.797013462332394E-2</v>
      </c>
      <c r="O5240" s="4">
        <v>1.1863740713488831E-4</v>
      </c>
      <c r="P5240" s="4">
        <v>0.18278576805490046</v>
      </c>
      <c r="Q5240" s="4">
        <v>1.8673370774593814E-2</v>
      </c>
      <c r="R5240" s="4">
        <v>9.3786332535820111E-2</v>
      </c>
      <c r="S5240" s="4">
        <v>1.5413905151831248E-4</v>
      </c>
    </row>
    <row r="5241" spans="1:19" x14ac:dyDescent="0.25">
      <c r="A5241" s="3" t="s">
        <v>1567</v>
      </c>
      <c r="B5241" s="3" t="s">
        <v>9</v>
      </c>
      <c r="C5241" s="3" t="s">
        <v>9</v>
      </c>
      <c r="D5241" s="4">
        <v>49015</v>
      </c>
      <c r="E5241" s="3" t="s">
        <v>84</v>
      </c>
      <c r="F5241" s="4">
        <v>2270005060</v>
      </c>
      <c r="G5241" s="3" t="s">
        <v>676</v>
      </c>
      <c r="H5241" s="3" t="s">
        <v>677</v>
      </c>
      <c r="I5241" s="3" t="s">
        <v>1523</v>
      </c>
      <c r="J5241" s="3" t="s">
        <v>1545</v>
      </c>
      <c r="K5241" s="3" t="s">
        <v>9</v>
      </c>
      <c r="L5241" s="3" t="s">
        <v>9</v>
      </c>
      <c r="M5241" s="4">
        <v>4.4171902455149136E-3</v>
      </c>
      <c r="N5241" s="4">
        <v>4.2846684096724636E-3</v>
      </c>
      <c r="O5241" s="4">
        <v>7.8224975739334289E-5</v>
      </c>
      <c r="P5241" s="4">
        <v>7.2332732241430983E-2</v>
      </c>
      <c r="Q5241" s="4">
        <v>4.8913077677568183E-3</v>
      </c>
      <c r="R5241" s="4">
        <v>2.2744600183478635E-2</v>
      </c>
      <c r="S5241" s="4">
        <v>1.1360027648162664E-4</v>
      </c>
    </row>
    <row r="5242" spans="1:19" x14ac:dyDescent="0.25">
      <c r="A5242" s="3" t="s">
        <v>1567</v>
      </c>
      <c r="B5242" s="3" t="s">
        <v>9</v>
      </c>
      <c r="C5242" s="3" t="s">
        <v>9</v>
      </c>
      <c r="D5242" s="4">
        <v>49015</v>
      </c>
      <c r="E5242" s="3" t="s">
        <v>84</v>
      </c>
      <c r="F5242" s="4">
        <v>2270006005</v>
      </c>
      <c r="G5242" s="3" t="s">
        <v>676</v>
      </c>
      <c r="H5242" s="3" t="s">
        <v>677</v>
      </c>
      <c r="I5242" s="3" t="s">
        <v>803</v>
      </c>
      <c r="J5242" s="3" t="s">
        <v>1252</v>
      </c>
      <c r="K5242" s="3" t="s">
        <v>9</v>
      </c>
      <c r="L5242" s="3" t="s">
        <v>9</v>
      </c>
      <c r="M5242" s="4">
        <v>2.8365861638330242E-2</v>
      </c>
      <c r="N5242" s="4">
        <v>2.7514887870418534E-2</v>
      </c>
      <c r="O5242" s="4">
        <v>3.587340562659848E-4</v>
      </c>
      <c r="P5242" s="4">
        <v>0.3974591438802299</v>
      </c>
      <c r="Q5242" s="4">
        <v>4.0044435762704077E-2</v>
      </c>
      <c r="R5242" s="4">
        <v>0.17058250037498252</v>
      </c>
      <c r="S5242" s="4">
        <v>4.6239230970304907E-4</v>
      </c>
    </row>
    <row r="5243" spans="1:19" x14ac:dyDescent="0.25">
      <c r="A5243" s="3" t="s">
        <v>1567</v>
      </c>
      <c r="B5243" s="3" t="s">
        <v>9</v>
      </c>
      <c r="C5243" s="3" t="s">
        <v>9</v>
      </c>
      <c r="D5243" s="4">
        <v>49015</v>
      </c>
      <c r="E5243" s="3" t="s">
        <v>84</v>
      </c>
      <c r="F5243" s="4">
        <v>2270006010</v>
      </c>
      <c r="G5243" s="3" t="s">
        <v>676</v>
      </c>
      <c r="H5243" s="3" t="s">
        <v>677</v>
      </c>
      <c r="I5243" s="3" t="s">
        <v>803</v>
      </c>
      <c r="J5243" s="3" t="s">
        <v>1102</v>
      </c>
      <c r="K5243" s="3" t="s">
        <v>9</v>
      </c>
      <c r="L5243" s="3" t="s">
        <v>9</v>
      </c>
      <c r="M5243" s="4">
        <v>7.0094202315864372E-3</v>
      </c>
      <c r="N5243" s="4">
        <v>6.7991538049738745E-3</v>
      </c>
      <c r="O5243" s="4">
        <v>8.4432694886705855E-5</v>
      </c>
      <c r="P5243" s="4">
        <v>9.3952660791435036E-2</v>
      </c>
      <c r="Q5243" s="4">
        <v>9.4231924094020925E-3</v>
      </c>
      <c r="R5243" s="4">
        <v>4.1682624832062351E-2</v>
      </c>
      <c r="S5243" s="4">
        <v>1.0902959750987574E-4</v>
      </c>
    </row>
    <row r="5244" spans="1:19" x14ac:dyDescent="0.25">
      <c r="A5244" s="3" t="s">
        <v>1567</v>
      </c>
      <c r="B5244" s="3" t="s">
        <v>9</v>
      </c>
      <c r="C5244" s="3" t="s">
        <v>9</v>
      </c>
      <c r="D5244" s="4">
        <v>49015</v>
      </c>
      <c r="E5244" s="3" t="s">
        <v>84</v>
      </c>
      <c r="F5244" s="4">
        <v>2270006015</v>
      </c>
      <c r="G5244" s="3" t="s">
        <v>676</v>
      </c>
      <c r="H5244" s="3" t="s">
        <v>677</v>
      </c>
      <c r="I5244" s="3" t="s">
        <v>803</v>
      </c>
      <c r="J5244" s="3" t="s">
        <v>1101</v>
      </c>
      <c r="K5244" s="3" t="s">
        <v>9</v>
      </c>
      <c r="L5244" s="3" t="s">
        <v>9</v>
      </c>
      <c r="M5244" s="4">
        <v>1.30095482890014E-2</v>
      </c>
      <c r="N5244" s="4">
        <v>1.2619256642612271E-2</v>
      </c>
      <c r="O5244" s="4">
        <v>2.2434605133685712E-4</v>
      </c>
      <c r="P5244" s="4">
        <v>0.20503481352401107</v>
      </c>
      <c r="Q5244" s="4">
        <v>1.5595145097118984E-2</v>
      </c>
      <c r="R5244" s="4">
        <v>8.4689365864735786E-2</v>
      </c>
      <c r="S5244" s="4">
        <v>3.0224639749279811E-4</v>
      </c>
    </row>
    <row r="5245" spans="1:19" x14ac:dyDescent="0.25">
      <c r="A5245" s="3" t="s">
        <v>1567</v>
      </c>
      <c r="B5245" s="3" t="s">
        <v>9</v>
      </c>
      <c r="C5245" s="3" t="s">
        <v>9</v>
      </c>
      <c r="D5245" s="4">
        <v>49015</v>
      </c>
      <c r="E5245" s="3" t="s">
        <v>84</v>
      </c>
      <c r="F5245" s="4">
        <v>2270006025</v>
      </c>
      <c r="G5245" s="3" t="s">
        <v>676</v>
      </c>
      <c r="H5245" s="3" t="s">
        <v>677</v>
      </c>
      <c r="I5245" s="3" t="s">
        <v>803</v>
      </c>
      <c r="J5245" s="3" t="s">
        <v>806</v>
      </c>
      <c r="K5245" s="3" t="s">
        <v>9</v>
      </c>
      <c r="L5245" s="3" t="s">
        <v>9</v>
      </c>
      <c r="M5245" s="4">
        <v>1.7323828434010938E-2</v>
      </c>
      <c r="N5245" s="4">
        <v>1.6804117504281582E-2</v>
      </c>
      <c r="O5245" s="4">
        <v>1.1969773911141006E-4</v>
      </c>
      <c r="P5245" s="4">
        <v>0.12717114038922722</v>
      </c>
      <c r="Q5245" s="4">
        <v>2.5537123545791806E-2</v>
      </c>
      <c r="R5245" s="4">
        <v>0.1220287342650332</v>
      </c>
      <c r="S5245" s="4">
        <v>1.5423398731739178E-4</v>
      </c>
    </row>
    <row r="5246" spans="1:19" x14ac:dyDescent="0.25">
      <c r="A5246" s="3" t="s">
        <v>1567</v>
      </c>
      <c r="B5246" s="3" t="s">
        <v>9</v>
      </c>
      <c r="C5246" s="3" t="s">
        <v>9</v>
      </c>
      <c r="D5246" s="4">
        <v>49015</v>
      </c>
      <c r="E5246" s="3" t="s">
        <v>84</v>
      </c>
      <c r="F5246" s="4">
        <v>2270006030</v>
      </c>
      <c r="G5246" s="3" t="s">
        <v>676</v>
      </c>
      <c r="H5246" s="3" t="s">
        <v>677</v>
      </c>
      <c r="I5246" s="3" t="s">
        <v>803</v>
      </c>
      <c r="J5246" s="3" t="s">
        <v>802</v>
      </c>
      <c r="K5246" s="3" t="s">
        <v>9</v>
      </c>
      <c r="L5246" s="3" t="s">
        <v>9</v>
      </c>
      <c r="M5246" s="4">
        <v>7.9013368238782804E-4</v>
      </c>
      <c r="N5246" s="4">
        <v>7.6642999735707844E-4</v>
      </c>
      <c r="O5246" s="4">
        <v>1.156517480807912E-5</v>
      </c>
      <c r="P5246" s="4">
        <v>1.2848142116460556E-2</v>
      </c>
      <c r="Q5246" s="4">
        <v>1.3739723334346983E-3</v>
      </c>
      <c r="R5246" s="4">
        <v>5.1020118486724275E-3</v>
      </c>
      <c r="S5246" s="4">
        <v>1.4837917480278785E-5</v>
      </c>
    </row>
    <row r="5247" spans="1:19" x14ac:dyDescent="0.25">
      <c r="A5247" s="3" t="s">
        <v>1567</v>
      </c>
      <c r="B5247" s="3" t="s">
        <v>9</v>
      </c>
      <c r="C5247" s="3" t="s">
        <v>9</v>
      </c>
      <c r="D5247" s="4">
        <v>49015</v>
      </c>
      <c r="E5247" s="3" t="s">
        <v>84</v>
      </c>
      <c r="F5247" s="4">
        <v>2270006035</v>
      </c>
      <c r="G5247" s="3" t="s">
        <v>676</v>
      </c>
      <c r="H5247" s="3" t="s">
        <v>677</v>
      </c>
      <c r="I5247" s="3" t="s">
        <v>803</v>
      </c>
      <c r="J5247" s="3" t="s">
        <v>1525</v>
      </c>
      <c r="K5247" s="3" t="s">
        <v>9</v>
      </c>
      <c r="L5247" s="3" t="s">
        <v>9</v>
      </c>
      <c r="M5247" s="4">
        <v>5.7221926468910972E-4</v>
      </c>
      <c r="N5247" s="4">
        <v>5.5505284116760497E-4</v>
      </c>
      <c r="O5247" s="4">
        <v>9.6876614787277638E-6</v>
      </c>
      <c r="P5247" s="4">
        <v>9.121007337424502E-3</v>
      </c>
      <c r="Q5247" s="4">
        <v>7.1975296183817003E-4</v>
      </c>
      <c r="R5247" s="4">
        <v>3.6951680010664676E-3</v>
      </c>
      <c r="S5247" s="4">
        <v>1.3012075307919045E-5</v>
      </c>
    </row>
    <row r="5248" spans="1:19" x14ac:dyDescent="0.25">
      <c r="A5248" s="3" t="s">
        <v>1567</v>
      </c>
      <c r="B5248" s="3" t="s">
        <v>9</v>
      </c>
      <c r="C5248" s="3" t="s">
        <v>9</v>
      </c>
      <c r="D5248" s="4">
        <v>49015</v>
      </c>
      <c r="E5248" s="3" t="s">
        <v>84</v>
      </c>
      <c r="F5248" s="4">
        <v>2270008005</v>
      </c>
      <c r="G5248" s="3" t="s">
        <v>676</v>
      </c>
      <c r="H5248" s="3" t="s">
        <v>677</v>
      </c>
      <c r="I5248" s="3" t="s">
        <v>888</v>
      </c>
      <c r="J5248" s="3" t="s">
        <v>888</v>
      </c>
      <c r="K5248" s="3" t="s">
        <v>9</v>
      </c>
      <c r="L5248" s="3" t="s">
        <v>9</v>
      </c>
      <c r="M5248" s="4">
        <v>1.519954983511354E-3</v>
      </c>
      <c r="N5248" s="4">
        <v>1.3983585848304455E-3</v>
      </c>
      <c r="O5248" s="4">
        <v>2.6143225716395288E-3</v>
      </c>
      <c r="P5248" s="4">
        <v>5.0740780284436557E-2</v>
      </c>
      <c r="Q5248" s="4">
        <v>2.0087375840809434E-2</v>
      </c>
      <c r="R5248" s="4">
        <v>0.61666327782780506</v>
      </c>
      <c r="S5248" s="4">
        <v>0</v>
      </c>
    </row>
    <row r="5249" spans="1:19" x14ac:dyDescent="0.25">
      <c r="A5249" s="3" t="s">
        <v>1567</v>
      </c>
      <c r="B5249" s="3" t="s">
        <v>9</v>
      </c>
      <c r="C5249" s="3" t="s">
        <v>9</v>
      </c>
      <c r="D5249" s="4">
        <v>49015</v>
      </c>
      <c r="E5249" s="3" t="s">
        <v>84</v>
      </c>
      <c r="F5249" s="4">
        <v>2270009010</v>
      </c>
      <c r="G5249" s="3" t="s">
        <v>676</v>
      </c>
      <c r="H5249" s="3" t="s">
        <v>677</v>
      </c>
      <c r="I5249" s="3" t="s">
        <v>1550</v>
      </c>
      <c r="J5249" s="3" t="s">
        <v>1551</v>
      </c>
      <c r="K5249" s="3" t="s">
        <v>9</v>
      </c>
      <c r="L5249" s="3" t="s">
        <v>9</v>
      </c>
      <c r="M5249" s="4">
        <v>7.2734361187280303</v>
      </c>
      <c r="N5249" s="4">
        <v>7.0552298693037914</v>
      </c>
      <c r="O5249" s="4">
        <v>6.5711623814599565E-2</v>
      </c>
      <c r="P5249" s="4">
        <v>78.424326428929533</v>
      </c>
      <c r="Q5249" s="4">
        <v>14.469314779987567</v>
      </c>
      <c r="R5249" s="4">
        <v>60.718638041618377</v>
      </c>
      <c r="S5249" s="4">
        <v>7.9373181911076271E-2</v>
      </c>
    </row>
    <row r="5250" spans="1:19" x14ac:dyDescent="0.25">
      <c r="A5250" s="3" t="s">
        <v>1567</v>
      </c>
      <c r="B5250" s="3" t="s">
        <v>9</v>
      </c>
      <c r="C5250" s="3" t="s">
        <v>9</v>
      </c>
      <c r="D5250" s="4">
        <v>49015</v>
      </c>
      <c r="E5250" s="3" t="s">
        <v>84</v>
      </c>
      <c r="F5250" s="4">
        <v>2270010010</v>
      </c>
      <c r="G5250" s="3" t="s">
        <v>676</v>
      </c>
      <c r="H5250" s="3" t="s">
        <v>677</v>
      </c>
      <c r="I5250" s="3" t="s">
        <v>750</v>
      </c>
      <c r="J5250" s="3" t="s">
        <v>1548</v>
      </c>
      <c r="K5250" s="3" t="s">
        <v>9</v>
      </c>
      <c r="L5250" s="3" t="s">
        <v>9</v>
      </c>
      <c r="M5250" s="4">
        <v>0.21374591287115349</v>
      </c>
      <c r="N5250" s="4">
        <v>0.20733351771610739</v>
      </c>
      <c r="O5250" s="4">
        <v>5.1580181487764628E-3</v>
      </c>
      <c r="P5250" s="4">
        <v>5.7304803899304577</v>
      </c>
      <c r="Q5250" s="4">
        <v>0.30899191894087186</v>
      </c>
      <c r="R5250" s="4">
        <v>1.3734290095679722</v>
      </c>
      <c r="S5250" s="4">
        <v>6.5481942347430577E-3</v>
      </c>
    </row>
    <row r="5251" spans="1:19" x14ac:dyDescent="0.25">
      <c r="A5251" s="3" t="s">
        <v>1567</v>
      </c>
      <c r="B5251" s="3" t="s">
        <v>9</v>
      </c>
      <c r="C5251" s="3" t="s">
        <v>9</v>
      </c>
      <c r="D5251" s="4">
        <v>49015</v>
      </c>
      <c r="E5251" s="3" t="s">
        <v>84</v>
      </c>
      <c r="F5251" s="4">
        <v>2275001000</v>
      </c>
      <c r="G5251" s="3" t="s">
        <v>676</v>
      </c>
      <c r="H5251" s="3" t="s">
        <v>1180</v>
      </c>
      <c r="I5251" s="3" t="s">
        <v>1552</v>
      </c>
      <c r="J5251" s="3" t="s">
        <v>1181</v>
      </c>
      <c r="K5251" s="3" t="s">
        <v>9</v>
      </c>
      <c r="L5251" s="3" t="s">
        <v>9</v>
      </c>
      <c r="M5251" s="4">
        <v>0</v>
      </c>
      <c r="N5251" s="4">
        <v>0</v>
      </c>
      <c r="O5251" s="4">
        <v>0</v>
      </c>
      <c r="P5251" s="4">
        <v>0</v>
      </c>
      <c r="Q5251" s="4">
        <v>0</v>
      </c>
      <c r="R5251" s="4">
        <v>0</v>
      </c>
      <c r="S5251" s="4">
        <v>0</v>
      </c>
    </row>
    <row r="5252" spans="1:19" x14ac:dyDescent="0.25">
      <c r="A5252" s="3" t="s">
        <v>1567</v>
      </c>
      <c r="B5252" s="3" t="s">
        <v>9</v>
      </c>
      <c r="C5252" s="3" t="s">
        <v>9</v>
      </c>
      <c r="D5252" s="4">
        <v>49015</v>
      </c>
      <c r="E5252" s="3" t="s">
        <v>84</v>
      </c>
      <c r="F5252" s="4">
        <v>2275020000</v>
      </c>
      <c r="G5252" s="3" t="s">
        <v>676</v>
      </c>
      <c r="H5252" s="3" t="s">
        <v>1180</v>
      </c>
      <c r="I5252" s="3" t="s">
        <v>1553</v>
      </c>
      <c r="J5252" s="3" t="s">
        <v>1554</v>
      </c>
      <c r="K5252" s="3" t="s">
        <v>9</v>
      </c>
      <c r="L5252" s="3" t="s">
        <v>9</v>
      </c>
      <c r="M5252" s="4">
        <v>0</v>
      </c>
      <c r="N5252" s="4">
        <v>0</v>
      </c>
      <c r="O5252" s="4">
        <v>0</v>
      </c>
      <c r="P5252" s="4">
        <v>0</v>
      </c>
      <c r="Q5252" s="4">
        <v>0</v>
      </c>
      <c r="R5252" s="4">
        <v>0</v>
      </c>
      <c r="S5252" s="4">
        <v>0</v>
      </c>
    </row>
    <row r="5253" spans="1:19" x14ac:dyDescent="0.25">
      <c r="A5253" s="3" t="s">
        <v>1567</v>
      </c>
      <c r="B5253" s="3" t="s">
        <v>9</v>
      </c>
      <c r="C5253" s="3" t="s">
        <v>9</v>
      </c>
      <c r="D5253" s="4">
        <v>49015</v>
      </c>
      <c r="E5253" s="3" t="s">
        <v>84</v>
      </c>
      <c r="F5253" s="4">
        <v>2275050000</v>
      </c>
      <c r="G5253" s="3" t="s">
        <v>676</v>
      </c>
      <c r="H5253" s="3" t="s">
        <v>1180</v>
      </c>
      <c r="I5253" s="3" t="s">
        <v>1555</v>
      </c>
      <c r="J5253" s="3" t="s">
        <v>1181</v>
      </c>
      <c r="K5253" s="3" t="s">
        <v>9</v>
      </c>
      <c r="L5253" s="3" t="s">
        <v>9</v>
      </c>
      <c r="M5253" s="4">
        <v>0.1974296940427927</v>
      </c>
      <c r="N5253" s="4">
        <v>0.19150680322150893</v>
      </c>
      <c r="O5253" s="4">
        <v>8.0127318574619438E-2</v>
      </c>
      <c r="P5253" s="4">
        <v>2.6876561402772031E-2</v>
      </c>
      <c r="Q5253" s="4">
        <v>1.2024121442529883</v>
      </c>
      <c r="R5253" s="4">
        <v>83.775748989341523</v>
      </c>
      <c r="S5253" s="4">
        <v>0</v>
      </c>
    </row>
    <row r="5254" spans="1:19" x14ac:dyDescent="0.25">
      <c r="A5254" s="3" t="s">
        <v>1567</v>
      </c>
      <c r="B5254" s="3" t="s">
        <v>9</v>
      </c>
      <c r="C5254" s="3" t="s">
        <v>9</v>
      </c>
      <c r="D5254" s="4">
        <v>49015</v>
      </c>
      <c r="E5254" s="3" t="s">
        <v>84</v>
      </c>
      <c r="F5254" s="4">
        <v>2275060000</v>
      </c>
      <c r="G5254" s="3" t="s">
        <v>676</v>
      </c>
      <c r="H5254" s="3" t="s">
        <v>1180</v>
      </c>
      <c r="I5254" s="3" t="s">
        <v>1556</v>
      </c>
      <c r="J5254" s="3" t="s">
        <v>1181</v>
      </c>
      <c r="K5254" s="3" t="s">
        <v>9</v>
      </c>
      <c r="L5254" s="3" t="s">
        <v>9</v>
      </c>
      <c r="M5254" s="4">
        <v>6.2500548921986879E-2</v>
      </c>
      <c r="N5254" s="4">
        <v>6.0625532454327273E-2</v>
      </c>
      <c r="O5254" s="4">
        <v>4.8942550469065593E-2</v>
      </c>
      <c r="P5254" s="4">
        <v>0.14007905128040637</v>
      </c>
      <c r="Q5254" s="4">
        <v>3.2420639798297177</v>
      </c>
      <c r="R5254" s="4">
        <v>3.4315719671739129</v>
      </c>
      <c r="S5254" s="4">
        <v>0</v>
      </c>
    </row>
    <row r="5255" spans="1:19" x14ac:dyDescent="0.25">
      <c r="A5255" s="3" t="s">
        <v>1567</v>
      </c>
      <c r="B5255" s="3" t="s">
        <v>9</v>
      </c>
      <c r="C5255" s="3" t="s">
        <v>9</v>
      </c>
      <c r="D5255" s="4">
        <v>49015</v>
      </c>
      <c r="E5255" s="3" t="s">
        <v>84</v>
      </c>
      <c r="F5255" s="4">
        <v>2282005010</v>
      </c>
      <c r="G5255" s="3" t="s">
        <v>676</v>
      </c>
      <c r="H5255" s="3" t="s">
        <v>1557</v>
      </c>
      <c r="I5255" s="3" t="s">
        <v>1558</v>
      </c>
      <c r="J5255" s="3" t="s">
        <v>1559</v>
      </c>
      <c r="K5255" s="3" t="s">
        <v>9</v>
      </c>
      <c r="L5255" s="3" t="s">
        <v>9</v>
      </c>
      <c r="M5255" s="4">
        <v>7.8259426540742458E-2</v>
      </c>
      <c r="N5255" s="4">
        <v>7.1998652975493002E-2</v>
      </c>
      <c r="O5255" s="4">
        <v>2.4812697956712285E-3</v>
      </c>
      <c r="P5255" s="4">
        <v>0.81205419684646585</v>
      </c>
      <c r="Q5255" s="4">
        <v>5.8755389437854912</v>
      </c>
      <c r="R5255" s="4">
        <v>14.947311066263676</v>
      </c>
      <c r="S5255" s="4">
        <v>1.9512171143120463E-3</v>
      </c>
    </row>
    <row r="5256" spans="1:19" x14ac:dyDescent="0.25">
      <c r="A5256" s="3" t="s">
        <v>1567</v>
      </c>
      <c r="B5256" s="3" t="s">
        <v>9</v>
      </c>
      <c r="C5256" s="3" t="s">
        <v>9</v>
      </c>
      <c r="D5256" s="4">
        <v>49015</v>
      </c>
      <c r="E5256" s="3" t="s">
        <v>84</v>
      </c>
      <c r="F5256" s="4">
        <v>2282005015</v>
      </c>
      <c r="G5256" s="3" t="s">
        <v>676</v>
      </c>
      <c r="H5256" s="3" t="s">
        <v>1557</v>
      </c>
      <c r="I5256" s="3" t="s">
        <v>1558</v>
      </c>
      <c r="J5256" s="3" t="s">
        <v>1560</v>
      </c>
      <c r="K5256" s="3" t="s">
        <v>9</v>
      </c>
      <c r="L5256" s="3" t="s">
        <v>9</v>
      </c>
      <c r="M5256" s="4">
        <v>1.3816812251319517E-2</v>
      </c>
      <c r="N5256" s="4">
        <v>1.271148532293153E-2</v>
      </c>
      <c r="O5256" s="4">
        <v>1.0490549705493915E-3</v>
      </c>
      <c r="P5256" s="4">
        <v>0.36407054102749958</v>
      </c>
      <c r="Q5256" s="4">
        <v>0.95361046294561913</v>
      </c>
      <c r="R5256" s="4">
        <v>7.122475979708411</v>
      </c>
      <c r="S5256" s="4">
        <v>7.8555903247395074E-4</v>
      </c>
    </row>
    <row r="5257" spans="1:19" x14ac:dyDescent="0.25">
      <c r="A5257" s="3" t="s">
        <v>1567</v>
      </c>
      <c r="B5257" s="3" t="s">
        <v>9</v>
      </c>
      <c r="C5257" s="3" t="s">
        <v>9</v>
      </c>
      <c r="D5257" s="4">
        <v>49015</v>
      </c>
      <c r="E5257" s="3" t="s">
        <v>84</v>
      </c>
      <c r="F5257" s="4">
        <v>2282010005</v>
      </c>
      <c r="G5257" s="3" t="s">
        <v>676</v>
      </c>
      <c r="H5257" s="3" t="s">
        <v>1557</v>
      </c>
      <c r="I5257" s="3" t="s">
        <v>1561</v>
      </c>
      <c r="J5257" s="3" t="s">
        <v>1562</v>
      </c>
      <c r="K5257" s="3" t="s">
        <v>9</v>
      </c>
      <c r="L5257" s="3" t="s">
        <v>9</v>
      </c>
      <c r="M5257" s="4">
        <v>8.0017354626256629E-3</v>
      </c>
      <c r="N5257" s="4">
        <v>7.3615967747333068E-3</v>
      </c>
      <c r="O5257" s="4">
        <v>1.8003505268570823E-3</v>
      </c>
      <c r="P5257" s="4">
        <v>0.93184004036653334</v>
      </c>
      <c r="Q5257" s="4">
        <v>0.94586137729551945</v>
      </c>
      <c r="R5257" s="4">
        <v>9.693096494818958</v>
      </c>
      <c r="S5257" s="4">
        <v>1.3021825428239111E-3</v>
      </c>
    </row>
    <row r="5258" spans="1:19" x14ac:dyDescent="0.25">
      <c r="A5258" s="3" t="s">
        <v>1567</v>
      </c>
      <c r="B5258" s="3" t="s">
        <v>9</v>
      </c>
      <c r="C5258" s="3" t="s">
        <v>9</v>
      </c>
      <c r="D5258" s="4">
        <v>49015</v>
      </c>
      <c r="E5258" s="3" t="s">
        <v>84</v>
      </c>
      <c r="F5258" s="4">
        <v>2282020005</v>
      </c>
      <c r="G5258" s="3" t="s">
        <v>676</v>
      </c>
      <c r="H5258" s="3" t="s">
        <v>1557</v>
      </c>
      <c r="I5258" s="3" t="s">
        <v>782</v>
      </c>
      <c r="J5258" s="3" t="s">
        <v>1562</v>
      </c>
      <c r="K5258" s="3" t="s">
        <v>9</v>
      </c>
      <c r="L5258" s="3" t="s">
        <v>9</v>
      </c>
      <c r="M5258" s="4">
        <v>1.59184307205168E-2</v>
      </c>
      <c r="N5258" s="4">
        <v>1.5440869000836938E-2</v>
      </c>
      <c r="O5258" s="4">
        <v>2.4635597043185663E-3</v>
      </c>
      <c r="P5258" s="4">
        <v>0.73418803549604394</v>
      </c>
      <c r="Q5258" s="4">
        <v>3.7125070513163265E-2</v>
      </c>
      <c r="R5258" s="4">
        <v>0.14245361195535869</v>
      </c>
      <c r="S5258" s="4">
        <v>5.829032002480489E-4</v>
      </c>
    </row>
    <row r="5259" spans="1:19" x14ac:dyDescent="0.25">
      <c r="A5259" s="3" t="s">
        <v>1567</v>
      </c>
      <c r="B5259" s="3" t="s">
        <v>9</v>
      </c>
      <c r="C5259" s="3" t="s">
        <v>9</v>
      </c>
      <c r="D5259" s="4">
        <v>49015</v>
      </c>
      <c r="E5259" s="3" t="s">
        <v>84</v>
      </c>
      <c r="F5259" s="4">
        <v>2282020010</v>
      </c>
      <c r="G5259" s="3" t="s">
        <v>676</v>
      </c>
      <c r="H5259" s="3" t="s">
        <v>1557</v>
      </c>
      <c r="I5259" s="3" t="s">
        <v>782</v>
      </c>
      <c r="J5259" s="3" t="s">
        <v>1559</v>
      </c>
      <c r="K5259" s="3" t="s">
        <v>9</v>
      </c>
      <c r="L5259" s="3" t="s">
        <v>9</v>
      </c>
      <c r="M5259" s="4">
        <v>1.9086080963129495E-4</v>
      </c>
      <c r="N5259" s="4">
        <v>1.8513471818631019E-4</v>
      </c>
      <c r="O5259" s="4">
        <v>8.8796263365994565E-6</v>
      </c>
      <c r="P5259" s="4">
        <v>1.8685732049115993E-3</v>
      </c>
      <c r="Q5259" s="4">
        <v>3.4936267471687404E-4</v>
      </c>
      <c r="R5259" s="4">
        <v>1.1024636808996532E-3</v>
      </c>
      <c r="S5259" s="4">
        <v>2.1062132551353302E-6</v>
      </c>
    </row>
    <row r="5260" spans="1:19" x14ac:dyDescent="0.25">
      <c r="A5260" s="3" t="s">
        <v>1567</v>
      </c>
      <c r="B5260" s="3" t="s">
        <v>9</v>
      </c>
      <c r="C5260" s="3" t="s">
        <v>9</v>
      </c>
      <c r="D5260" s="4">
        <v>49015</v>
      </c>
      <c r="E5260" s="3" t="s">
        <v>84</v>
      </c>
      <c r="F5260" s="4">
        <v>2285002006</v>
      </c>
      <c r="G5260" s="3" t="s">
        <v>676</v>
      </c>
      <c r="H5260" s="3" t="s">
        <v>1215</v>
      </c>
      <c r="I5260" s="3" t="s">
        <v>782</v>
      </c>
      <c r="J5260" s="3" t="s">
        <v>1563</v>
      </c>
      <c r="K5260" s="3" t="s">
        <v>9</v>
      </c>
      <c r="L5260" s="3" t="s">
        <v>9</v>
      </c>
      <c r="M5260" s="4">
        <v>1.9021144731278166</v>
      </c>
      <c r="N5260" s="4">
        <v>1.8450510389339818</v>
      </c>
      <c r="O5260" s="4">
        <v>6.1589154836793787E-2</v>
      </c>
      <c r="P5260" s="4">
        <v>74.772775840196928</v>
      </c>
      <c r="Q5260" s="4">
        <v>3.1770558913574192</v>
      </c>
      <c r="R5260" s="4">
        <v>17.462722666398275</v>
      </c>
      <c r="S5260" s="4">
        <v>5.4636598486740393E-2</v>
      </c>
    </row>
    <row r="5261" spans="1:19" x14ac:dyDescent="0.25">
      <c r="A5261" s="3" t="s">
        <v>1567</v>
      </c>
      <c r="B5261" s="3" t="s">
        <v>9</v>
      </c>
      <c r="C5261" s="3" t="s">
        <v>9</v>
      </c>
      <c r="D5261" s="4">
        <v>49015</v>
      </c>
      <c r="E5261" s="3" t="s">
        <v>84</v>
      </c>
      <c r="F5261" s="4">
        <v>2285002008</v>
      </c>
      <c r="G5261" s="3" t="s">
        <v>676</v>
      </c>
      <c r="H5261" s="3" t="s">
        <v>1215</v>
      </c>
      <c r="I5261" s="3" t="s">
        <v>782</v>
      </c>
      <c r="J5261" s="3" t="s">
        <v>1564</v>
      </c>
      <c r="K5261" s="3" t="s">
        <v>9</v>
      </c>
      <c r="L5261" s="3" t="s">
        <v>9</v>
      </c>
      <c r="M5261" s="4">
        <v>0.24908436537200238</v>
      </c>
      <c r="N5261" s="4">
        <v>0.2416118344108423</v>
      </c>
      <c r="O5261" s="4">
        <v>8.3521546057309139E-3</v>
      </c>
      <c r="P5261" s="4">
        <v>9.9633746148800952</v>
      </c>
      <c r="Q5261" s="4">
        <v>0.43089816035318035</v>
      </c>
      <c r="R5261" s="4">
        <v>2.368436479880069</v>
      </c>
      <c r="S5261" s="4">
        <v>7.4102598698170714E-3</v>
      </c>
    </row>
    <row r="5262" spans="1:19" x14ac:dyDescent="0.25">
      <c r="A5262" s="3" t="s">
        <v>1567</v>
      </c>
      <c r="B5262" s="3" t="s">
        <v>9</v>
      </c>
      <c r="C5262" s="3" t="s">
        <v>9</v>
      </c>
      <c r="D5262" s="4">
        <v>49015</v>
      </c>
      <c r="E5262" s="3" t="s">
        <v>84</v>
      </c>
      <c r="F5262" s="4">
        <v>2285002010</v>
      </c>
      <c r="G5262" s="3" t="s">
        <v>676</v>
      </c>
      <c r="H5262" s="3" t="s">
        <v>1215</v>
      </c>
      <c r="I5262" s="3" t="s">
        <v>782</v>
      </c>
      <c r="J5262" s="3" t="s">
        <v>1216</v>
      </c>
      <c r="K5262" s="3" t="s">
        <v>9</v>
      </c>
      <c r="L5262" s="3" t="s">
        <v>9</v>
      </c>
      <c r="M5262" s="4">
        <v>0</v>
      </c>
      <c r="N5262" s="4">
        <v>0</v>
      </c>
      <c r="O5262" s="4">
        <v>0</v>
      </c>
      <c r="P5262" s="4">
        <v>0</v>
      </c>
      <c r="Q5262" s="4">
        <v>0</v>
      </c>
      <c r="R5262" s="4">
        <v>0</v>
      </c>
      <c r="S5262" s="4">
        <v>0</v>
      </c>
    </row>
    <row r="5263" spans="1:19" x14ac:dyDescent="0.25">
      <c r="A5263" s="3" t="s">
        <v>1567</v>
      </c>
      <c r="B5263" s="3" t="s">
        <v>9</v>
      </c>
      <c r="C5263" s="3" t="s">
        <v>9</v>
      </c>
      <c r="D5263" s="4">
        <v>49015</v>
      </c>
      <c r="E5263" s="3" t="s">
        <v>84</v>
      </c>
      <c r="F5263" s="4">
        <v>2285002015</v>
      </c>
      <c r="G5263" s="3" t="s">
        <v>676</v>
      </c>
      <c r="H5263" s="3" t="s">
        <v>1215</v>
      </c>
      <c r="I5263" s="3" t="s">
        <v>782</v>
      </c>
      <c r="J5263" s="3" t="s">
        <v>1565</v>
      </c>
      <c r="K5263" s="3" t="s">
        <v>9</v>
      </c>
      <c r="L5263" s="3" t="s">
        <v>9</v>
      </c>
      <c r="M5263" s="4">
        <v>4.4382764784883205E-2</v>
      </c>
      <c r="N5263" s="4">
        <v>4.3051140308862354E-2</v>
      </c>
      <c r="O5263" s="4">
        <v>3.0838863910343683E-4</v>
      </c>
      <c r="P5263" s="4">
        <v>0.38700546090910548</v>
      </c>
      <c r="Q5263" s="4">
        <v>6.3675124843736414E-2</v>
      </c>
      <c r="R5263" s="4">
        <v>0.26258662687822965</v>
      </c>
      <c r="S5263" s="4">
        <v>3.954415923811487E-4</v>
      </c>
    </row>
    <row r="5264" spans="1:19" x14ac:dyDescent="0.25">
      <c r="A5264" s="3" t="s">
        <v>1567</v>
      </c>
      <c r="B5264" s="3" t="s">
        <v>9</v>
      </c>
      <c r="C5264" s="3" t="s">
        <v>9</v>
      </c>
      <c r="D5264" s="4">
        <v>49015</v>
      </c>
      <c r="E5264" s="3" t="s">
        <v>84</v>
      </c>
      <c r="F5264" s="4">
        <v>2285004015</v>
      </c>
      <c r="G5264" s="3" t="s">
        <v>676</v>
      </c>
      <c r="H5264" s="3" t="s">
        <v>1215</v>
      </c>
      <c r="I5264" s="3" t="s">
        <v>1566</v>
      </c>
      <c r="J5264" s="3" t="s">
        <v>1565</v>
      </c>
      <c r="K5264" s="3" t="s">
        <v>9</v>
      </c>
      <c r="L5264" s="3" t="s">
        <v>9</v>
      </c>
      <c r="M5264" s="4">
        <v>3.6487146545038902E-4</v>
      </c>
      <c r="N5264" s="4">
        <v>3.3568231549468785E-4</v>
      </c>
      <c r="O5264" s="4">
        <v>5.1866322253538532E-5</v>
      </c>
      <c r="P5264" s="4">
        <v>6.450114676489491E-3</v>
      </c>
      <c r="Q5264" s="4">
        <v>1.8165468076452571E-2</v>
      </c>
      <c r="R5264" s="4">
        <v>0.65541208274914387</v>
      </c>
      <c r="S5264" s="4">
        <v>3.7564980926844812E-5</v>
      </c>
    </row>
    <row r="5265" spans="1:19" x14ac:dyDescent="0.25">
      <c r="A5265" s="3" t="s">
        <v>1567</v>
      </c>
      <c r="B5265" s="3" t="s">
        <v>9</v>
      </c>
      <c r="C5265" s="3" t="s">
        <v>9</v>
      </c>
      <c r="D5265" s="4">
        <v>49015</v>
      </c>
      <c r="E5265" s="3" t="s">
        <v>84</v>
      </c>
      <c r="F5265" s="4">
        <v>2285006015</v>
      </c>
      <c r="G5265" s="3" t="s">
        <v>676</v>
      </c>
      <c r="H5265" s="3" t="s">
        <v>1215</v>
      </c>
      <c r="I5265" s="3" t="s">
        <v>809</v>
      </c>
      <c r="J5265" s="3" t="s">
        <v>1565</v>
      </c>
      <c r="K5265" s="3" t="s">
        <v>9</v>
      </c>
      <c r="L5265" s="3" t="s">
        <v>9</v>
      </c>
      <c r="M5265" s="4">
        <v>7.1361096367421101E-6</v>
      </c>
      <c r="N5265" s="4">
        <v>7.1361096367421101E-6</v>
      </c>
      <c r="O5265" s="4">
        <v>3.4264132687303193E-7</v>
      </c>
      <c r="P5265" s="4">
        <v>3.3250345354693145E-4</v>
      </c>
      <c r="Q5265" s="4">
        <v>7.036816673794855E-5</v>
      </c>
      <c r="R5265" s="4">
        <v>2.317863198612572E-3</v>
      </c>
      <c r="S5265" s="4">
        <v>0</v>
      </c>
    </row>
    <row r="5266" spans="1:19" x14ac:dyDescent="0.25">
      <c r="A5266" s="3" t="s">
        <v>1567</v>
      </c>
      <c r="B5266" s="3" t="s">
        <v>9</v>
      </c>
      <c r="C5266" s="3" t="s">
        <v>9</v>
      </c>
      <c r="D5266" s="4">
        <v>49017</v>
      </c>
      <c r="E5266" s="3" t="s">
        <v>451</v>
      </c>
      <c r="F5266" s="4">
        <v>2260001010</v>
      </c>
      <c r="G5266" s="3" t="s">
        <v>676</v>
      </c>
      <c r="H5266" s="3" t="s">
        <v>810</v>
      </c>
      <c r="I5266" s="3" t="s">
        <v>1090</v>
      </c>
      <c r="J5266" s="3" t="s">
        <v>1511</v>
      </c>
      <c r="K5266" s="3" t="s">
        <v>9</v>
      </c>
      <c r="L5266" s="3" t="s">
        <v>9</v>
      </c>
      <c r="M5266" s="4">
        <v>1.3293478482717123</v>
      </c>
      <c r="N5266" s="4">
        <v>1.2230001334306844</v>
      </c>
      <c r="O5266" s="4">
        <v>3.8157862687506912E-3</v>
      </c>
      <c r="P5266" s="4">
        <v>0.35558774262556153</v>
      </c>
      <c r="Q5266" s="4">
        <v>36.207978635859618</v>
      </c>
      <c r="R5266" s="4">
        <v>35.569913507709046</v>
      </c>
      <c r="S5266" s="4">
        <v>4.1854823118632183E-3</v>
      </c>
    </row>
    <row r="5267" spans="1:19" x14ac:dyDescent="0.25">
      <c r="A5267" s="3" t="s">
        <v>1567</v>
      </c>
      <c r="B5267" s="3" t="s">
        <v>9</v>
      </c>
      <c r="C5267" s="3" t="s">
        <v>9</v>
      </c>
      <c r="D5267" s="4">
        <v>49017</v>
      </c>
      <c r="E5267" s="3" t="s">
        <v>451</v>
      </c>
      <c r="F5267" s="4">
        <v>2260001020</v>
      </c>
      <c r="G5267" s="3" t="s">
        <v>676</v>
      </c>
      <c r="H5267" s="3" t="s">
        <v>810</v>
      </c>
      <c r="I5267" s="3" t="s">
        <v>1090</v>
      </c>
      <c r="J5267" s="3" t="s">
        <v>1089</v>
      </c>
      <c r="K5267" s="3" t="s">
        <v>9</v>
      </c>
      <c r="L5267" s="3" t="s">
        <v>9</v>
      </c>
      <c r="M5267" s="4">
        <v>0.48231879515845738</v>
      </c>
      <c r="N5267" s="4">
        <v>0.44373382126403571</v>
      </c>
      <c r="O5267" s="4">
        <v>8.0614151065721232E-3</v>
      </c>
      <c r="P5267" s="4">
        <v>0.90297624230080031</v>
      </c>
      <c r="Q5267" s="4">
        <v>17.477397493197149</v>
      </c>
      <c r="R5267" s="4">
        <v>36.904475776322165</v>
      </c>
      <c r="S5267" s="4">
        <v>6.4316036252247254E-3</v>
      </c>
    </row>
    <row r="5268" spans="1:19" x14ac:dyDescent="0.25">
      <c r="A5268" s="3" t="s">
        <v>1567</v>
      </c>
      <c r="B5268" s="3" t="s">
        <v>9</v>
      </c>
      <c r="C5268" s="3" t="s">
        <v>9</v>
      </c>
      <c r="D5268" s="4">
        <v>49017</v>
      </c>
      <c r="E5268" s="3" t="s">
        <v>451</v>
      </c>
      <c r="F5268" s="4">
        <v>2260001030</v>
      </c>
      <c r="G5268" s="3" t="s">
        <v>676</v>
      </c>
      <c r="H5268" s="3" t="s">
        <v>810</v>
      </c>
      <c r="I5268" s="3" t="s">
        <v>1090</v>
      </c>
      <c r="J5268" s="3" t="s">
        <v>1133</v>
      </c>
      <c r="K5268" s="3" t="s">
        <v>9</v>
      </c>
      <c r="L5268" s="3" t="s">
        <v>9</v>
      </c>
      <c r="M5268" s="4">
        <v>0.37578015720908525</v>
      </c>
      <c r="N5268" s="4">
        <v>0.34571751852615962</v>
      </c>
      <c r="O5268" s="4">
        <v>1.6048174931583574E-3</v>
      </c>
      <c r="P5268" s="4">
        <v>0.17944270177577065</v>
      </c>
      <c r="Q5268" s="4">
        <v>10.836455518811023</v>
      </c>
      <c r="R5268" s="4">
        <v>18.946319927976756</v>
      </c>
      <c r="S5268" s="4">
        <v>1.5559416079831863E-3</v>
      </c>
    </row>
    <row r="5269" spans="1:19" x14ac:dyDescent="0.25">
      <c r="A5269" s="3" t="s">
        <v>1567</v>
      </c>
      <c r="B5269" s="3" t="s">
        <v>9</v>
      </c>
      <c r="C5269" s="3" t="s">
        <v>9</v>
      </c>
      <c r="D5269" s="4">
        <v>49017</v>
      </c>
      <c r="E5269" s="3" t="s">
        <v>451</v>
      </c>
      <c r="F5269" s="4">
        <v>2260001060</v>
      </c>
      <c r="G5269" s="3" t="s">
        <v>676</v>
      </c>
      <c r="H5269" s="3" t="s">
        <v>810</v>
      </c>
      <c r="I5269" s="3" t="s">
        <v>1090</v>
      </c>
      <c r="J5269" s="3" t="s">
        <v>1130</v>
      </c>
      <c r="K5269" s="3" t="s">
        <v>9</v>
      </c>
      <c r="L5269" s="3" t="s">
        <v>9</v>
      </c>
      <c r="M5269" s="4">
        <v>4.364891760425248E-3</v>
      </c>
      <c r="N5269" s="4">
        <v>4.0157021050474303E-3</v>
      </c>
      <c r="O5269" s="4">
        <v>6.2009541650410245E-4</v>
      </c>
      <c r="P5269" s="4">
        <v>7.7616813309639127E-2</v>
      </c>
      <c r="Q5269" s="4">
        <v>0.32061622787113309</v>
      </c>
      <c r="R5269" s="4">
        <v>8.6159846306537187</v>
      </c>
      <c r="S5269" s="4">
        <v>4.5006029672651305E-4</v>
      </c>
    </row>
    <row r="5270" spans="1:19" x14ac:dyDescent="0.25">
      <c r="A5270" s="3" t="s">
        <v>1567</v>
      </c>
      <c r="B5270" s="3" t="s">
        <v>9</v>
      </c>
      <c r="C5270" s="3" t="s">
        <v>9</v>
      </c>
      <c r="D5270" s="4">
        <v>49017</v>
      </c>
      <c r="E5270" s="3" t="s">
        <v>451</v>
      </c>
      <c r="F5270" s="4">
        <v>2260002006</v>
      </c>
      <c r="G5270" s="3" t="s">
        <v>676</v>
      </c>
      <c r="H5270" s="3" t="s">
        <v>810</v>
      </c>
      <c r="I5270" s="3" t="s">
        <v>679</v>
      </c>
      <c r="J5270" s="3" t="s">
        <v>1085</v>
      </c>
      <c r="K5270" s="3" t="s">
        <v>9</v>
      </c>
      <c r="L5270" s="3" t="s">
        <v>9</v>
      </c>
      <c r="M5270" s="4">
        <v>4.1633139023733598E-2</v>
      </c>
      <c r="N5270" s="4">
        <v>3.8302459177237402E-2</v>
      </c>
      <c r="O5270" s="4">
        <v>5.698500373545253E-5</v>
      </c>
      <c r="P5270" s="4">
        <v>6.9079747250670844E-3</v>
      </c>
      <c r="Q5270" s="4">
        <v>0.27588861426241112</v>
      </c>
      <c r="R5270" s="4">
        <v>1.1432560105460019</v>
      </c>
      <c r="S5270" s="4">
        <v>5.1667385035243623E-5</v>
      </c>
    </row>
    <row r="5271" spans="1:19" x14ac:dyDescent="0.25">
      <c r="A5271" s="3" t="s">
        <v>1567</v>
      </c>
      <c r="B5271" s="3" t="s">
        <v>9</v>
      </c>
      <c r="C5271" s="3" t="s">
        <v>9</v>
      </c>
      <c r="D5271" s="4">
        <v>49017</v>
      </c>
      <c r="E5271" s="3" t="s">
        <v>451</v>
      </c>
      <c r="F5271" s="4">
        <v>2260002009</v>
      </c>
      <c r="G5271" s="3" t="s">
        <v>676</v>
      </c>
      <c r="H5271" s="3" t="s">
        <v>810</v>
      </c>
      <c r="I5271" s="3" t="s">
        <v>679</v>
      </c>
      <c r="J5271" s="3" t="s">
        <v>1512</v>
      </c>
      <c r="K5271" s="3" t="s">
        <v>9</v>
      </c>
      <c r="L5271" s="3" t="s">
        <v>9</v>
      </c>
      <c r="M5271" s="4">
        <v>1.4765778008869446E-3</v>
      </c>
      <c r="N5271" s="4">
        <v>1.3584513573158894E-3</v>
      </c>
      <c r="O5271" s="4">
        <v>3.7078183448379658E-6</v>
      </c>
      <c r="P5271" s="4">
        <v>4.6154404831555087E-4</v>
      </c>
      <c r="Q5271" s="4">
        <v>9.67197354492382E-3</v>
      </c>
      <c r="R5271" s="4">
        <v>4.300131649080545E-2</v>
      </c>
      <c r="S5271" s="4">
        <v>3.0133252332275926E-6</v>
      </c>
    </row>
    <row r="5272" spans="1:19" x14ac:dyDescent="0.25">
      <c r="A5272" s="3" t="s">
        <v>1567</v>
      </c>
      <c r="B5272" s="3" t="s">
        <v>9</v>
      </c>
      <c r="C5272" s="3" t="s">
        <v>9</v>
      </c>
      <c r="D5272" s="4">
        <v>49017</v>
      </c>
      <c r="E5272" s="3" t="s">
        <v>451</v>
      </c>
      <c r="F5272" s="4">
        <v>2260002021</v>
      </c>
      <c r="G5272" s="3" t="s">
        <v>676</v>
      </c>
      <c r="H5272" s="3" t="s">
        <v>810</v>
      </c>
      <c r="I5272" s="3" t="s">
        <v>679</v>
      </c>
      <c r="J5272" s="3" t="s">
        <v>1513</v>
      </c>
      <c r="K5272" s="3" t="s">
        <v>9</v>
      </c>
      <c r="L5272" s="3" t="s">
        <v>9</v>
      </c>
      <c r="M5272" s="4">
        <v>1.7813401239052677E-3</v>
      </c>
      <c r="N5272" s="4">
        <v>1.6388336137680519E-3</v>
      </c>
      <c r="O5272" s="4">
        <v>4.4311358400855887E-6</v>
      </c>
      <c r="P5272" s="4">
        <v>5.5268794733054349E-4</v>
      </c>
      <c r="Q5272" s="4">
        <v>1.1551337777326885E-2</v>
      </c>
      <c r="R5272" s="4">
        <v>5.192457187207071E-2</v>
      </c>
      <c r="S5272" s="4">
        <v>3.6083949848656355E-6</v>
      </c>
    </row>
    <row r="5273" spans="1:19" x14ac:dyDescent="0.25">
      <c r="A5273" s="3" t="s">
        <v>1567</v>
      </c>
      <c r="B5273" s="3" t="s">
        <v>9</v>
      </c>
      <c r="C5273" s="3" t="s">
        <v>9</v>
      </c>
      <c r="D5273" s="4">
        <v>49017</v>
      </c>
      <c r="E5273" s="3" t="s">
        <v>451</v>
      </c>
      <c r="F5273" s="4">
        <v>2260002027</v>
      </c>
      <c r="G5273" s="3" t="s">
        <v>676</v>
      </c>
      <c r="H5273" s="3" t="s">
        <v>810</v>
      </c>
      <c r="I5273" s="3" t="s">
        <v>679</v>
      </c>
      <c r="J5273" s="3" t="s">
        <v>1356</v>
      </c>
      <c r="K5273" s="3" t="s">
        <v>9</v>
      </c>
      <c r="L5273" s="3" t="s">
        <v>9</v>
      </c>
      <c r="M5273" s="4">
        <v>1.2826225526430876E-5</v>
      </c>
      <c r="N5273" s="4">
        <v>1.180013360974667E-5</v>
      </c>
      <c r="O5273" s="4">
        <v>3.040768034598236E-8</v>
      </c>
      <c r="P5273" s="4">
        <v>3.8317640118480658E-6</v>
      </c>
      <c r="Q5273" s="4">
        <v>9.4554563212698772E-5</v>
      </c>
      <c r="R5273" s="4">
        <v>3.7411531548828719E-4</v>
      </c>
      <c r="S5273" s="4">
        <v>2.5016810719032062E-8</v>
      </c>
    </row>
    <row r="5274" spans="1:19" x14ac:dyDescent="0.25">
      <c r="A5274" s="3" t="s">
        <v>1567</v>
      </c>
      <c r="B5274" s="3" t="s">
        <v>9</v>
      </c>
      <c r="C5274" s="3" t="s">
        <v>9</v>
      </c>
      <c r="D5274" s="4">
        <v>49017</v>
      </c>
      <c r="E5274" s="3" t="s">
        <v>451</v>
      </c>
      <c r="F5274" s="4">
        <v>2260002039</v>
      </c>
      <c r="G5274" s="3" t="s">
        <v>676</v>
      </c>
      <c r="H5274" s="3" t="s">
        <v>810</v>
      </c>
      <c r="I5274" s="3" t="s">
        <v>679</v>
      </c>
      <c r="J5274" s="3" t="s">
        <v>1514</v>
      </c>
      <c r="K5274" s="3" t="s">
        <v>9</v>
      </c>
      <c r="L5274" s="3" t="s">
        <v>9</v>
      </c>
      <c r="M5274" s="4">
        <v>0.10924439591771963</v>
      </c>
      <c r="N5274" s="4">
        <v>0.10050485777252444</v>
      </c>
      <c r="O5274" s="4">
        <v>1.470334050429832E-4</v>
      </c>
      <c r="P5274" s="4">
        <v>1.8161472466712812E-2</v>
      </c>
      <c r="Q5274" s="4">
        <v>0.70751496707042505</v>
      </c>
      <c r="R5274" s="4">
        <v>2.9949702343583287</v>
      </c>
      <c r="S5274" s="4">
        <v>1.3376765623886313E-4</v>
      </c>
    </row>
    <row r="5275" spans="1:19" x14ac:dyDescent="0.25">
      <c r="A5275" s="3" t="s">
        <v>1567</v>
      </c>
      <c r="B5275" s="3" t="s">
        <v>9</v>
      </c>
      <c r="C5275" s="3" t="s">
        <v>9</v>
      </c>
      <c r="D5275" s="4">
        <v>49017</v>
      </c>
      <c r="E5275" s="3" t="s">
        <v>451</v>
      </c>
      <c r="F5275" s="4">
        <v>2260002054</v>
      </c>
      <c r="G5275" s="3" t="s">
        <v>676</v>
      </c>
      <c r="H5275" s="3" t="s">
        <v>810</v>
      </c>
      <c r="I5275" s="3" t="s">
        <v>679</v>
      </c>
      <c r="J5275" s="3" t="s">
        <v>1369</v>
      </c>
      <c r="K5275" s="3" t="s">
        <v>9</v>
      </c>
      <c r="L5275" s="3" t="s">
        <v>9</v>
      </c>
      <c r="M5275" s="4">
        <v>3.6617560353689835E-4</v>
      </c>
      <c r="N5275" s="4">
        <v>3.3688154915484462E-4</v>
      </c>
      <c r="O5275" s="4">
        <v>8.6810824756528232E-7</v>
      </c>
      <c r="P5275" s="4">
        <v>1.0939307814194661E-4</v>
      </c>
      <c r="Q5275" s="4">
        <v>2.3668499285781934E-3</v>
      </c>
      <c r="R5275" s="4">
        <v>1.0680610922787522E-2</v>
      </c>
      <c r="S5275" s="4">
        <v>7.1420548572406014E-7</v>
      </c>
    </row>
    <row r="5276" spans="1:19" x14ac:dyDescent="0.25">
      <c r="A5276" s="3" t="s">
        <v>1567</v>
      </c>
      <c r="B5276" s="3" t="s">
        <v>9</v>
      </c>
      <c r="C5276" s="3" t="s">
        <v>9</v>
      </c>
      <c r="D5276" s="4">
        <v>49017</v>
      </c>
      <c r="E5276" s="3" t="s">
        <v>451</v>
      </c>
      <c r="F5276" s="4">
        <v>2260003030</v>
      </c>
      <c r="G5276" s="3" t="s">
        <v>676</v>
      </c>
      <c r="H5276" s="3" t="s">
        <v>810</v>
      </c>
      <c r="I5276" s="3" t="s">
        <v>750</v>
      </c>
      <c r="J5276" s="3" t="s">
        <v>762</v>
      </c>
      <c r="K5276" s="3" t="s">
        <v>9</v>
      </c>
      <c r="L5276" s="3" t="s">
        <v>9</v>
      </c>
      <c r="M5276" s="4">
        <v>1.1612854018443463E-4</v>
      </c>
      <c r="N5276" s="4">
        <v>1.0683825303914718E-4</v>
      </c>
      <c r="O5276" s="4">
        <v>2.7531101766064237E-7</v>
      </c>
      <c r="P5276" s="4">
        <v>3.4692768102049764E-5</v>
      </c>
      <c r="Q5276" s="4">
        <v>8.1096783328394174E-4</v>
      </c>
      <c r="R5276" s="4">
        <v>3.3872347580832028E-3</v>
      </c>
      <c r="S5276" s="4">
        <v>2.2650206558368095E-7</v>
      </c>
    </row>
    <row r="5277" spans="1:19" x14ac:dyDescent="0.25">
      <c r="A5277" s="3" t="s">
        <v>1567</v>
      </c>
      <c r="B5277" s="3" t="s">
        <v>9</v>
      </c>
      <c r="C5277" s="3" t="s">
        <v>9</v>
      </c>
      <c r="D5277" s="4">
        <v>49017</v>
      </c>
      <c r="E5277" s="3" t="s">
        <v>451</v>
      </c>
      <c r="F5277" s="4">
        <v>2260003040</v>
      </c>
      <c r="G5277" s="3" t="s">
        <v>676</v>
      </c>
      <c r="H5277" s="3" t="s">
        <v>810</v>
      </c>
      <c r="I5277" s="3" t="s">
        <v>750</v>
      </c>
      <c r="J5277" s="3" t="s">
        <v>749</v>
      </c>
      <c r="K5277" s="3" t="s">
        <v>9</v>
      </c>
      <c r="L5277" s="3" t="s">
        <v>9</v>
      </c>
      <c r="M5277" s="4">
        <v>9.7209360295338727E-6</v>
      </c>
      <c r="N5277" s="4">
        <v>8.9432818834381261E-6</v>
      </c>
      <c r="O5277" s="4">
        <v>2.304586849089462E-8</v>
      </c>
      <c r="P5277" s="4">
        <v>2.9040803413289296E-6</v>
      </c>
      <c r="Q5277" s="4">
        <v>6.547893265816142E-5</v>
      </c>
      <c r="R5277" s="4">
        <v>2.8354056104651528E-4</v>
      </c>
      <c r="S5277" s="4">
        <v>1.8960129185478501E-8</v>
      </c>
    </row>
    <row r="5278" spans="1:19" x14ac:dyDescent="0.25">
      <c r="A5278" s="3" t="s">
        <v>1567</v>
      </c>
      <c r="B5278" s="3" t="s">
        <v>9</v>
      </c>
      <c r="C5278" s="3" t="s">
        <v>9</v>
      </c>
      <c r="D5278" s="4">
        <v>49017</v>
      </c>
      <c r="E5278" s="3" t="s">
        <v>451</v>
      </c>
      <c r="F5278" s="4">
        <v>2260004015</v>
      </c>
      <c r="G5278" s="3" t="s">
        <v>676</v>
      </c>
      <c r="H5278" s="3" t="s">
        <v>810</v>
      </c>
      <c r="I5278" s="3" t="s">
        <v>812</v>
      </c>
      <c r="J5278" s="3" t="s">
        <v>1515</v>
      </c>
      <c r="K5278" s="3" t="s">
        <v>9</v>
      </c>
      <c r="L5278" s="3" t="s">
        <v>9</v>
      </c>
      <c r="M5278" s="4">
        <v>2.1110370025999507E-3</v>
      </c>
      <c r="N5278" s="4">
        <v>1.9421527856968194E-3</v>
      </c>
      <c r="O5278" s="4">
        <v>5.5432485319368833E-6</v>
      </c>
      <c r="P5278" s="4">
        <v>6.8377937686988385E-4</v>
      </c>
      <c r="Q5278" s="4">
        <v>1.5855279091930657E-2</v>
      </c>
      <c r="R5278" s="4">
        <v>5.8998986546104977E-2</v>
      </c>
      <c r="S5278" s="4">
        <v>4.4511687931876962E-6</v>
      </c>
    </row>
    <row r="5279" spans="1:19" x14ac:dyDescent="0.25">
      <c r="A5279" s="3" t="s">
        <v>1567</v>
      </c>
      <c r="B5279" s="3" t="s">
        <v>9</v>
      </c>
      <c r="C5279" s="3" t="s">
        <v>9</v>
      </c>
      <c r="D5279" s="4">
        <v>49017</v>
      </c>
      <c r="E5279" s="3" t="s">
        <v>451</v>
      </c>
      <c r="F5279" s="4">
        <v>2260004020</v>
      </c>
      <c r="G5279" s="3" t="s">
        <v>676</v>
      </c>
      <c r="H5279" s="3" t="s">
        <v>810</v>
      </c>
      <c r="I5279" s="3" t="s">
        <v>812</v>
      </c>
      <c r="J5279" s="3" t="s">
        <v>1517</v>
      </c>
      <c r="K5279" s="3" t="s">
        <v>9</v>
      </c>
      <c r="L5279" s="3" t="s">
        <v>9</v>
      </c>
      <c r="M5279" s="4">
        <v>2.9033159665542246E-2</v>
      </c>
      <c r="N5279" s="4">
        <v>2.6710497116939437E-2</v>
      </c>
      <c r="O5279" s="4">
        <v>7.6111112918801781E-5</v>
      </c>
      <c r="P5279" s="4">
        <v>9.3884674216628602E-3</v>
      </c>
      <c r="Q5279" s="4">
        <v>0.29021722069842992</v>
      </c>
      <c r="R5279" s="4">
        <v>0.83974351132352543</v>
      </c>
      <c r="S5279" s="4">
        <v>6.1295450999546304E-5</v>
      </c>
    </row>
    <row r="5280" spans="1:19" x14ac:dyDescent="0.25">
      <c r="A5280" s="3" t="s">
        <v>1567</v>
      </c>
      <c r="B5280" s="3" t="s">
        <v>9</v>
      </c>
      <c r="C5280" s="3" t="s">
        <v>9</v>
      </c>
      <c r="D5280" s="4">
        <v>49017</v>
      </c>
      <c r="E5280" s="3" t="s">
        <v>451</v>
      </c>
      <c r="F5280" s="4">
        <v>2260004025</v>
      </c>
      <c r="G5280" s="3" t="s">
        <v>676</v>
      </c>
      <c r="H5280" s="3" t="s">
        <v>810</v>
      </c>
      <c r="I5280" s="3" t="s">
        <v>812</v>
      </c>
      <c r="J5280" s="3" t="s">
        <v>1518</v>
      </c>
      <c r="K5280" s="3" t="s">
        <v>9</v>
      </c>
      <c r="L5280" s="3" t="s">
        <v>9</v>
      </c>
      <c r="M5280" s="4">
        <v>4.1900677648639452E-2</v>
      </c>
      <c r="N5280" s="4">
        <v>3.8548605631265588E-2</v>
      </c>
      <c r="O5280" s="4">
        <v>1.0570651860783289E-4</v>
      </c>
      <c r="P5280" s="4">
        <v>1.3162008014605927E-2</v>
      </c>
      <c r="Q5280" s="4">
        <v>0.32486691465832501</v>
      </c>
      <c r="R5280" s="4">
        <v>1.0766460997471969</v>
      </c>
      <c r="S5280" s="4">
        <v>8.5021429057200153E-5</v>
      </c>
    </row>
    <row r="5281" spans="1:19" x14ac:dyDescent="0.25">
      <c r="A5281" s="3" t="s">
        <v>1567</v>
      </c>
      <c r="B5281" s="3" t="s">
        <v>9</v>
      </c>
      <c r="C5281" s="3" t="s">
        <v>9</v>
      </c>
      <c r="D5281" s="4">
        <v>49017</v>
      </c>
      <c r="E5281" s="3" t="s">
        <v>451</v>
      </c>
      <c r="F5281" s="4">
        <v>2260004030</v>
      </c>
      <c r="G5281" s="3" t="s">
        <v>676</v>
      </c>
      <c r="H5281" s="3" t="s">
        <v>810</v>
      </c>
      <c r="I5281" s="3" t="s">
        <v>812</v>
      </c>
      <c r="J5281" s="3" t="s">
        <v>1520</v>
      </c>
      <c r="K5281" s="3" t="s">
        <v>9</v>
      </c>
      <c r="L5281" s="3" t="s">
        <v>9</v>
      </c>
      <c r="M5281" s="4">
        <v>2.6234653544496191E-2</v>
      </c>
      <c r="N5281" s="4">
        <v>2.4135906774849485E-2</v>
      </c>
      <c r="O5281" s="4">
        <v>6.8030462281142603E-5</v>
      </c>
      <c r="P5281" s="4">
        <v>8.4137330644899096E-3</v>
      </c>
      <c r="Q5281" s="4">
        <v>0.20486556357430399</v>
      </c>
      <c r="R5281" s="4">
        <v>0.73497792177609456</v>
      </c>
      <c r="S5281" s="4">
        <v>5.4771111253838608E-5</v>
      </c>
    </row>
    <row r="5282" spans="1:19" x14ac:dyDescent="0.25">
      <c r="A5282" s="3" t="s">
        <v>1567</v>
      </c>
      <c r="B5282" s="3" t="s">
        <v>9</v>
      </c>
      <c r="C5282" s="3" t="s">
        <v>9</v>
      </c>
      <c r="D5282" s="4">
        <v>49017</v>
      </c>
      <c r="E5282" s="3" t="s">
        <v>451</v>
      </c>
      <c r="F5282" s="4">
        <v>2260004035</v>
      </c>
      <c r="G5282" s="3" t="s">
        <v>676</v>
      </c>
      <c r="H5282" s="3" t="s">
        <v>810</v>
      </c>
      <c r="I5282" s="3" t="s">
        <v>812</v>
      </c>
      <c r="J5282" s="3" t="s">
        <v>1521</v>
      </c>
      <c r="K5282" s="3" t="s">
        <v>9</v>
      </c>
      <c r="L5282" s="3" t="s">
        <v>9</v>
      </c>
      <c r="M5282" s="4">
        <v>1.0014484293235527E-2</v>
      </c>
      <c r="N5282" s="4">
        <v>9.2133128535161132E-3</v>
      </c>
      <c r="O5282" s="4">
        <v>3.2298885037726308E-5</v>
      </c>
      <c r="P5282" s="4">
        <v>3.015617567536817E-3</v>
      </c>
      <c r="Q5282" s="4">
        <v>0.34759586262914943</v>
      </c>
      <c r="R5282" s="4">
        <v>0.90059735460001256</v>
      </c>
      <c r="S5282" s="4">
        <v>3.6520910777758878E-5</v>
      </c>
    </row>
    <row r="5283" spans="1:19" x14ac:dyDescent="0.25">
      <c r="A5283" s="3" t="s">
        <v>1567</v>
      </c>
      <c r="B5283" s="3" t="s">
        <v>9</v>
      </c>
      <c r="C5283" s="3" t="s">
        <v>9</v>
      </c>
      <c r="D5283" s="4">
        <v>49017</v>
      </c>
      <c r="E5283" s="3" t="s">
        <v>451</v>
      </c>
      <c r="F5283" s="4">
        <v>2260005035</v>
      </c>
      <c r="G5283" s="3" t="s">
        <v>676</v>
      </c>
      <c r="H5283" s="3" t="s">
        <v>810</v>
      </c>
      <c r="I5283" s="3" t="s">
        <v>1523</v>
      </c>
      <c r="J5283" s="3" t="s">
        <v>1524</v>
      </c>
      <c r="K5283" s="3" t="s">
        <v>9</v>
      </c>
      <c r="L5283" s="3" t="s">
        <v>9</v>
      </c>
      <c r="M5283" s="4">
        <v>3.90781594411318E-4</v>
      </c>
      <c r="N5283" s="4">
        <v>3.5951894766723833E-4</v>
      </c>
      <c r="O5283" s="4">
        <v>9.555653441440249E-7</v>
      </c>
      <c r="P5283" s="4">
        <v>1.1985054502569698E-4</v>
      </c>
      <c r="Q5283" s="4">
        <v>2.3619563097268433E-3</v>
      </c>
      <c r="R5283" s="4">
        <v>9.5333000019513503E-3</v>
      </c>
      <c r="S5283" s="4">
        <v>7.7055063318732403E-7</v>
      </c>
    </row>
    <row r="5284" spans="1:19" x14ac:dyDescent="0.25">
      <c r="A5284" s="3" t="s">
        <v>1567</v>
      </c>
      <c r="B5284" s="3" t="s">
        <v>9</v>
      </c>
      <c r="C5284" s="3" t="s">
        <v>9</v>
      </c>
      <c r="D5284" s="4">
        <v>49017</v>
      </c>
      <c r="E5284" s="3" t="s">
        <v>451</v>
      </c>
      <c r="F5284" s="4">
        <v>2260006005</v>
      </c>
      <c r="G5284" s="3" t="s">
        <v>676</v>
      </c>
      <c r="H5284" s="3" t="s">
        <v>810</v>
      </c>
      <c r="I5284" s="3" t="s">
        <v>803</v>
      </c>
      <c r="J5284" s="3" t="s">
        <v>1252</v>
      </c>
      <c r="K5284" s="3" t="s">
        <v>9</v>
      </c>
      <c r="L5284" s="3" t="s">
        <v>9</v>
      </c>
      <c r="M5284" s="4">
        <v>1.3331234581305024E-3</v>
      </c>
      <c r="N5284" s="4">
        <v>1.2264738651992582E-3</v>
      </c>
      <c r="O5284" s="4">
        <v>3.3545717366050466E-6</v>
      </c>
      <c r="P5284" s="4">
        <v>4.1742986026969834E-4</v>
      </c>
      <c r="Q5284" s="4">
        <v>1.0833740208544372E-2</v>
      </c>
      <c r="R5284" s="4">
        <v>3.8316550825283971E-2</v>
      </c>
      <c r="S5284" s="4">
        <v>2.7223377358862954E-6</v>
      </c>
    </row>
    <row r="5285" spans="1:19" x14ac:dyDescent="0.25">
      <c r="A5285" s="3" t="s">
        <v>1567</v>
      </c>
      <c r="B5285" s="3" t="s">
        <v>9</v>
      </c>
      <c r="C5285" s="3" t="s">
        <v>9</v>
      </c>
      <c r="D5285" s="4">
        <v>49017</v>
      </c>
      <c r="E5285" s="3" t="s">
        <v>451</v>
      </c>
      <c r="F5285" s="4">
        <v>2260006010</v>
      </c>
      <c r="G5285" s="3" t="s">
        <v>676</v>
      </c>
      <c r="H5285" s="3" t="s">
        <v>810</v>
      </c>
      <c r="I5285" s="3" t="s">
        <v>803</v>
      </c>
      <c r="J5285" s="3" t="s">
        <v>1102</v>
      </c>
      <c r="K5285" s="3" t="s">
        <v>9</v>
      </c>
      <c r="L5285" s="3" t="s">
        <v>9</v>
      </c>
      <c r="M5285" s="4">
        <v>9.8788592059626621E-3</v>
      </c>
      <c r="N5285" s="4">
        <v>9.0885500115750455E-3</v>
      </c>
      <c r="O5285" s="4">
        <v>2.237057779506778E-5</v>
      </c>
      <c r="P5285" s="4">
        <v>2.8470152830875183E-3</v>
      </c>
      <c r="Q5285" s="4">
        <v>7.6525421901517177E-2</v>
      </c>
      <c r="R5285" s="4">
        <v>0.248753506182848</v>
      </c>
      <c r="S5285" s="4">
        <v>1.83675153868823E-5</v>
      </c>
    </row>
    <row r="5286" spans="1:19" x14ac:dyDescent="0.25">
      <c r="A5286" s="3" t="s">
        <v>1567</v>
      </c>
      <c r="B5286" s="3" t="s">
        <v>9</v>
      </c>
      <c r="C5286" s="3" t="s">
        <v>9</v>
      </c>
      <c r="D5286" s="4">
        <v>49017</v>
      </c>
      <c r="E5286" s="3" t="s">
        <v>451</v>
      </c>
      <c r="F5286" s="4">
        <v>2260006015</v>
      </c>
      <c r="G5286" s="3" t="s">
        <v>676</v>
      </c>
      <c r="H5286" s="3" t="s">
        <v>810</v>
      </c>
      <c r="I5286" s="3" t="s">
        <v>803</v>
      </c>
      <c r="J5286" s="3" t="s">
        <v>1101</v>
      </c>
      <c r="K5286" s="3" t="s">
        <v>9</v>
      </c>
      <c r="L5286" s="3" t="s">
        <v>9</v>
      </c>
      <c r="M5286" s="4">
        <v>3.6907089991127297E-6</v>
      </c>
      <c r="N5286" s="4">
        <v>3.39545187776273E-6</v>
      </c>
      <c r="O5286" s="4">
        <v>8.7497246280102468E-9</v>
      </c>
      <c r="P5286" s="4">
        <v>1.1025792997601744E-6</v>
      </c>
      <c r="Q5286" s="4">
        <v>2.9143254113127728E-5</v>
      </c>
      <c r="R5286" s="4">
        <v>1.0765048967780312E-4</v>
      </c>
      <c r="S5286" s="4">
        <v>7.1985090535880178E-9</v>
      </c>
    </row>
    <row r="5287" spans="1:19" x14ac:dyDescent="0.25">
      <c r="A5287" s="3" t="s">
        <v>1567</v>
      </c>
      <c r="B5287" s="3" t="s">
        <v>9</v>
      </c>
      <c r="C5287" s="3" t="s">
        <v>9</v>
      </c>
      <c r="D5287" s="4">
        <v>49017</v>
      </c>
      <c r="E5287" s="3" t="s">
        <v>451</v>
      </c>
      <c r="F5287" s="4">
        <v>2260006035</v>
      </c>
      <c r="G5287" s="3" t="s">
        <v>676</v>
      </c>
      <c r="H5287" s="3" t="s">
        <v>810</v>
      </c>
      <c r="I5287" s="3" t="s">
        <v>803</v>
      </c>
      <c r="J5287" s="3" t="s">
        <v>1525</v>
      </c>
      <c r="K5287" s="3" t="s">
        <v>9</v>
      </c>
      <c r="L5287" s="3" t="s">
        <v>9</v>
      </c>
      <c r="M5287" s="4">
        <v>5.7077084804132713E-5</v>
      </c>
      <c r="N5287" s="4">
        <v>5.2510998431461887E-5</v>
      </c>
      <c r="O5287" s="4">
        <v>1.3531507044588172E-7</v>
      </c>
      <c r="P5287" s="4">
        <v>1.7051462883626414E-5</v>
      </c>
      <c r="Q5287" s="4">
        <v>4.7467405792095483E-4</v>
      </c>
      <c r="R5287" s="4">
        <v>1.6648247030825532E-3</v>
      </c>
      <c r="S5287" s="4">
        <v>1.113254926036076E-7</v>
      </c>
    </row>
    <row r="5288" spans="1:19" x14ac:dyDescent="0.25">
      <c r="A5288" s="3" t="s">
        <v>1567</v>
      </c>
      <c r="B5288" s="3" t="s">
        <v>9</v>
      </c>
      <c r="C5288" s="3" t="s">
        <v>9</v>
      </c>
      <c r="D5288" s="4">
        <v>49017</v>
      </c>
      <c r="E5288" s="3" t="s">
        <v>451</v>
      </c>
      <c r="F5288" s="4">
        <v>2260007005</v>
      </c>
      <c r="G5288" s="3" t="s">
        <v>676</v>
      </c>
      <c r="H5288" s="3" t="s">
        <v>810</v>
      </c>
      <c r="I5288" s="3" t="s">
        <v>1526</v>
      </c>
      <c r="J5288" s="3" t="s">
        <v>1527</v>
      </c>
      <c r="K5288" s="3" t="s">
        <v>9</v>
      </c>
      <c r="L5288" s="3" t="s">
        <v>9</v>
      </c>
      <c r="M5288" s="4">
        <v>7.1664157622908734E-3</v>
      </c>
      <c r="N5288" s="4">
        <v>6.5930912089345812E-3</v>
      </c>
      <c r="O5288" s="4">
        <v>9.1205588085785024E-6</v>
      </c>
      <c r="P5288" s="4">
        <v>1.1235387304793186E-3</v>
      </c>
      <c r="Q5288" s="4">
        <v>5.015457029008992E-2</v>
      </c>
      <c r="R5288" s="4">
        <v>0.19557199133017922</v>
      </c>
      <c r="S5288" s="4">
        <v>8.4033812909149493E-6</v>
      </c>
    </row>
    <row r="5289" spans="1:19" x14ac:dyDescent="0.25">
      <c r="A5289" s="3" t="s">
        <v>1567</v>
      </c>
      <c r="B5289" s="3" t="s">
        <v>9</v>
      </c>
      <c r="C5289" s="3" t="s">
        <v>9</v>
      </c>
      <c r="D5289" s="4">
        <v>49017</v>
      </c>
      <c r="E5289" s="3" t="s">
        <v>451</v>
      </c>
      <c r="F5289" s="4">
        <v>2265001010</v>
      </c>
      <c r="G5289" s="3" t="s">
        <v>676</v>
      </c>
      <c r="H5289" s="3" t="s">
        <v>723</v>
      </c>
      <c r="I5289" s="3" t="s">
        <v>1090</v>
      </c>
      <c r="J5289" s="3" t="s">
        <v>1511</v>
      </c>
      <c r="K5289" s="3" t="s">
        <v>9</v>
      </c>
      <c r="L5289" s="3" t="s">
        <v>9</v>
      </c>
      <c r="M5289" s="4">
        <v>3.0508423557999553E-2</v>
      </c>
      <c r="N5289" s="4">
        <v>2.8067766298323509E-2</v>
      </c>
      <c r="O5289" s="4">
        <v>1.8369946442391774E-3</v>
      </c>
      <c r="P5289" s="4">
        <v>0.277747391336644</v>
      </c>
      <c r="Q5289" s="4">
        <v>1.5739194871164985</v>
      </c>
      <c r="R5289" s="4">
        <v>13.508260436867484</v>
      </c>
      <c r="S5289" s="4">
        <v>1.3554350913222953E-3</v>
      </c>
    </row>
    <row r="5290" spans="1:19" x14ac:dyDescent="0.25">
      <c r="A5290" s="3" t="s">
        <v>1567</v>
      </c>
      <c r="B5290" s="3" t="s">
        <v>9</v>
      </c>
      <c r="C5290" s="3" t="s">
        <v>9</v>
      </c>
      <c r="D5290" s="4">
        <v>49017</v>
      </c>
      <c r="E5290" s="3" t="s">
        <v>451</v>
      </c>
      <c r="F5290" s="4">
        <v>2265001030</v>
      </c>
      <c r="G5290" s="3" t="s">
        <v>676</v>
      </c>
      <c r="H5290" s="3" t="s">
        <v>723</v>
      </c>
      <c r="I5290" s="3" t="s">
        <v>1090</v>
      </c>
      <c r="J5290" s="3" t="s">
        <v>1133</v>
      </c>
      <c r="K5290" s="3" t="s">
        <v>9</v>
      </c>
      <c r="L5290" s="3" t="s">
        <v>9</v>
      </c>
      <c r="M5290" s="4">
        <v>0.27226523634906324</v>
      </c>
      <c r="N5290" s="4">
        <v>0.25048397803405831</v>
      </c>
      <c r="O5290" s="4">
        <v>1.7460386722590503E-2</v>
      </c>
      <c r="P5290" s="4">
        <v>2.0795269885522711</v>
      </c>
      <c r="Q5290" s="4">
        <v>16.335255985616357</v>
      </c>
      <c r="R5290" s="4">
        <v>153.19384193470529</v>
      </c>
      <c r="S5290" s="4">
        <v>1.2786391324110044E-2</v>
      </c>
    </row>
    <row r="5291" spans="1:19" x14ac:dyDescent="0.25">
      <c r="A5291" s="3" t="s">
        <v>1567</v>
      </c>
      <c r="B5291" s="3" t="s">
        <v>9</v>
      </c>
      <c r="C5291" s="3" t="s">
        <v>9</v>
      </c>
      <c r="D5291" s="4">
        <v>49017</v>
      </c>
      <c r="E5291" s="3" t="s">
        <v>451</v>
      </c>
      <c r="F5291" s="4">
        <v>2265001050</v>
      </c>
      <c r="G5291" s="3" t="s">
        <v>676</v>
      </c>
      <c r="H5291" s="3" t="s">
        <v>723</v>
      </c>
      <c r="I5291" s="3" t="s">
        <v>1090</v>
      </c>
      <c r="J5291" s="3" t="s">
        <v>1292</v>
      </c>
      <c r="K5291" s="3" t="s">
        <v>9</v>
      </c>
      <c r="L5291" s="3" t="s">
        <v>9</v>
      </c>
      <c r="M5291" s="4">
        <v>4.6722923821233111E-3</v>
      </c>
      <c r="N5291" s="4">
        <v>4.2985103104282709E-3</v>
      </c>
      <c r="O5291" s="4">
        <v>6.5189700831586939E-4</v>
      </c>
      <c r="P5291" s="4">
        <v>7.9586225581012457E-2</v>
      </c>
      <c r="Q5291" s="4">
        <v>0.21066218190292649</v>
      </c>
      <c r="R5291" s="4">
        <v>9.0365774093713238</v>
      </c>
      <c r="S5291" s="4">
        <v>4.7319406054813646E-4</v>
      </c>
    </row>
    <row r="5292" spans="1:19" x14ac:dyDescent="0.25">
      <c r="A5292" s="3" t="s">
        <v>1567</v>
      </c>
      <c r="B5292" s="3" t="s">
        <v>9</v>
      </c>
      <c r="C5292" s="3" t="s">
        <v>9</v>
      </c>
      <c r="D5292" s="4">
        <v>49017</v>
      </c>
      <c r="E5292" s="3" t="s">
        <v>451</v>
      </c>
      <c r="F5292" s="4">
        <v>2265001060</v>
      </c>
      <c r="G5292" s="3" t="s">
        <v>676</v>
      </c>
      <c r="H5292" s="3" t="s">
        <v>723</v>
      </c>
      <c r="I5292" s="3" t="s">
        <v>1090</v>
      </c>
      <c r="J5292" s="3" t="s">
        <v>1130</v>
      </c>
      <c r="K5292" s="3" t="s">
        <v>9</v>
      </c>
      <c r="L5292" s="3" t="s">
        <v>9</v>
      </c>
      <c r="M5292" s="4">
        <v>3.8359550580946418E-3</v>
      </c>
      <c r="N5292" s="4">
        <v>3.5290795216768927E-3</v>
      </c>
      <c r="O5292" s="4">
        <v>6.0384836325631775E-4</v>
      </c>
      <c r="P5292" s="4">
        <v>0.15570419408754635</v>
      </c>
      <c r="Q5292" s="4">
        <v>0.40702416363814015</v>
      </c>
      <c r="R5292" s="4">
        <v>10.637787014148426</v>
      </c>
      <c r="S5292" s="4">
        <v>4.4305439506281614E-4</v>
      </c>
    </row>
    <row r="5293" spans="1:19" x14ac:dyDescent="0.25">
      <c r="A5293" s="3" t="s">
        <v>1567</v>
      </c>
      <c r="B5293" s="3" t="s">
        <v>9</v>
      </c>
      <c r="C5293" s="3" t="s">
        <v>9</v>
      </c>
      <c r="D5293" s="4">
        <v>49017</v>
      </c>
      <c r="E5293" s="3" t="s">
        <v>451</v>
      </c>
      <c r="F5293" s="4">
        <v>2265002003</v>
      </c>
      <c r="G5293" s="3" t="s">
        <v>676</v>
      </c>
      <c r="H5293" s="3" t="s">
        <v>723</v>
      </c>
      <c r="I5293" s="3" t="s">
        <v>679</v>
      </c>
      <c r="J5293" s="3" t="s">
        <v>1124</v>
      </c>
      <c r="K5293" s="3" t="s">
        <v>9</v>
      </c>
      <c r="L5293" s="3" t="s">
        <v>9</v>
      </c>
      <c r="M5293" s="4">
        <v>3.3380464435353092E-4</v>
      </c>
      <c r="N5293" s="4">
        <v>3.0710039787908096E-4</v>
      </c>
      <c r="O5293" s="4">
        <v>5.0983272674266334E-5</v>
      </c>
      <c r="P5293" s="4">
        <v>6.57259430831673E-3</v>
      </c>
      <c r="Q5293" s="4">
        <v>1.313933702693075E-2</v>
      </c>
      <c r="R5293" s="4">
        <v>0.56210519567966877</v>
      </c>
      <c r="S5293" s="4">
        <v>3.6846081163700868E-5</v>
      </c>
    </row>
    <row r="5294" spans="1:19" x14ac:dyDescent="0.25">
      <c r="A5294" s="3" t="s">
        <v>1567</v>
      </c>
      <c r="B5294" s="3" t="s">
        <v>9</v>
      </c>
      <c r="C5294" s="3" t="s">
        <v>9</v>
      </c>
      <c r="D5294" s="4">
        <v>49017</v>
      </c>
      <c r="E5294" s="3" t="s">
        <v>451</v>
      </c>
      <c r="F5294" s="4">
        <v>2265002006</v>
      </c>
      <c r="G5294" s="3" t="s">
        <v>676</v>
      </c>
      <c r="H5294" s="3" t="s">
        <v>723</v>
      </c>
      <c r="I5294" s="3" t="s">
        <v>679</v>
      </c>
      <c r="J5294" s="3" t="s">
        <v>1085</v>
      </c>
      <c r="K5294" s="3" t="s">
        <v>9</v>
      </c>
      <c r="L5294" s="3" t="s">
        <v>9</v>
      </c>
      <c r="M5294" s="4">
        <v>2.2515842273881522E-6</v>
      </c>
      <c r="N5294" s="4">
        <v>2.071457454025541E-6</v>
      </c>
      <c r="O5294" s="4">
        <v>3.8323993318402601E-7</v>
      </c>
      <c r="P5294" s="4">
        <v>4.8083540924225219E-5</v>
      </c>
      <c r="Q5294" s="4">
        <v>1.262315461757117E-4</v>
      </c>
      <c r="R5294" s="4">
        <v>5.1316198520873031E-3</v>
      </c>
      <c r="S5294" s="4">
        <v>2.7752356989200334E-7</v>
      </c>
    </row>
    <row r="5295" spans="1:19" x14ac:dyDescent="0.25">
      <c r="A5295" s="3" t="s">
        <v>1567</v>
      </c>
      <c r="B5295" s="3" t="s">
        <v>9</v>
      </c>
      <c r="C5295" s="3" t="s">
        <v>9</v>
      </c>
      <c r="D5295" s="4">
        <v>49017</v>
      </c>
      <c r="E5295" s="3" t="s">
        <v>451</v>
      </c>
      <c r="F5295" s="4">
        <v>2265002009</v>
      </c>
      <c r="G5295" s="3" t="s">
        <v>676</v>
      </c>
      <c r="H5295" s="3" t="s">
        <v>723</v>
      </c>
      <c r="I5295" s="3" t="s">
        <v>679</v>
      </c>
      <c r="J5295" s="3" t="s">
        <v>1512</v>
      </c>
      <c r="K5295" s="3" t="s">
        <v>9</v>
      </c>
      <c r="L5295" s="3" t="s">
        <v>9</v>
      </c>
      <c r="M5295" s="4">
        <v>1.0503239158400786E-3</v>
      </c>
      <c r="N5295" s="4">
        <v>9.6629864203360703E-4</v>
      </c>
      <c r="O5295" s="4">
        <v>9.5599173608205385E-5</v>
      </c>
      <c r="P5295" s="4">
        <v>1.1834451237497604E-2</v>
      </c>
      <c r="Q5295" s="4">
        <v>3.3286103051314145E-2</v>
      </c>
      <c r="R5295" s="4">
        <v>0.98951234926481368</v>
      </c>
      <c r="S5295" s="4">
        <v>6.9303406454683099E-5</v>
      </c>
    </row>
    <row r="5296" spans="1:19" x14ac:dyDescent="0.25">
      <c r="A5296" s="3" t="s">
        <v>1567</v>
      </c>
      <c r="B5296" s="3" t="s">
        <v>9</v>
      </c>
      <c r="C5296" s="3" t="s">
        <v>9</v>
      </c>
      <c r="D5296" s="4">
        <v>49017</v>
      </c>
      <c r="E5296" s="3" t="s">
        <v>451</v>
      </c>
      <c r="F5296" s="4">
        <v>2265002015</v>
      </c>
      <c r="G5296" s="3" t="s">
        <v>676</v>
      </c>
      <c r="H5296" s="3" t="s">
        <v>723</v>
      </c>
      <c r="I5296" s="3" t="s">
        <v>679</v>
      </c>
      <c r="J5296" s="3" t="s">
        <v>839</v>
      </c>
      <c r="K5296" s="3" t="s">
        <v>9</v>
      </c>
      <c r="L5296" s="3" t="s">
        <v>9</v>
      </c>
      <c r="M5296" s="4">
        <v>5.8579849081710528E-4</v>
      </c>
      <c r="N5296" s="4">
        <v>5.3893491648206691E-4</v>
      </c>
      <c r="O5296" s="4">
        <v>8.9926397701356079E-5</v>
      </c>
      <c r="P5296" s="4">
        <v>1.1168046538744562E-2</v>
      </c>
      <c r="Q5296" s="4">
        <v>2.3256845792297528E-2</v>
      </c>
      <c r="R5296" s="4">
        <v>1.0223804567639039</v>
      </c>
      <c r="S5296" s="4">
        <v>6.5029673508496875E-5</v>
      </c>
    </row>
    <row r="5297" spans="1:19" x14ac:dyDescent="0.25">
      <c r="A5297" s="3" t="s">
        <v>1567</v>
      </c>
      <c r="B5297" s="3" t="s">
        <v>9</v>
      </c>
      <c r="C5297" s="3" t="s">
        <v>9</v>
      </c>
      <c r="D5297" s="4">
        <v>49017</v>
      </c>
      <c r="E5297" s="3" t="s">
        <v>451</v>
      </c>
      <c r="F5297" s="4">
        <v>2265002021</v>
      </c>
      <c r="G5297" s="3" t="s">
        <v>676</v>
      </c>
      <c r="H5297" s="3" t="s">
        <v>723</v>
      </c>
      <c r="I5297" s="3" t="s">
        <v>679</v>
      </c>
      <c r="J5297" s="3" t="s">
        <v>1513</v>
      </c>
      <c r="K5297" s="3" t="s">
        <v>9</v>
      </c>
      <c r="L5297" s="3" t="s">
        <v>9</v>
      </c>
      <c r="M5297" s="4">
        <v>1.408342150460679E-3</v>
      </c>
      <c r="N5297" s="4">
        <v>1.2956754539993549E-3</v>
      </c>
      <c r="O5297" s="4">
        <v>1.7937280748285607E-4</v>
      </c>
      <c r="P5297" s="4">
        <v>2.3147694001936132E-2</v>
      </c>
      <c r="Q5297" s="4">
        <v>5.9873233139395729E-2</v>
      </c>
      <c r="R5297" s="4">
        <v>2.1672928344427538</v>
      </c>
      <c r="S5297" s="4">
        <v>1.29943174006564E-4</v>
      </c>
    </row>
    <row r="5298" spans="1:19" x14ac:dyDescent="0.25">
      <c r="A5298" s="3" t="s">
        <v>1567</v>
      </c>
      <c r="B5298" s="3" t="s">
        <v>9</v>
      </c>
      <c r="C5298" s="3" t="s">
        <v>9</v>
      </c>
      <c r="D5298" s="4">
        <v>49017</v>
      </c>
      <c r="E5298" s="3" t="s">
        <v>451</v>
      </c>
      <c r="F5298" s="4">
        <v>2265002024</v>
      </c>
      <c r="G5298" s="3" t="s">
        <v>676</v>
      </c>
      <c r="H5298" s="3" t="s">
        <v>723</v>
      </c>
      <c r="I5298" s="3" t="s">
        <v>679</v>
      </c>
      <c r="J5298" s="3" t="s">
        <v>1129</v>
      </c>
      <c r="K5298" s="3" t="s">
        <v>9</v>
      </c>
      <c r="L5298" s="3" t="s">
        <v>9</v>
      </c>
      <c r="M5298" s="4">
        <v>6.2914135765904024E-4</v>
      </c>
      <c r="N5298" s="4">
        <v>5.788101075901896E-4</v>
      </c>
      <c r="O5298" s="4">
        <v>7.5499322971090793E-5</v>
      </c>
      <c r="P5298" s="4">
        <v>9.4303812887402381E-3</v>
      </c>
      <c r="Q5298" s="4">
        <v>2.4070442447807008E-2</v>
      </c>
      <c r="R5298" s="4">
        <v>0.92734181207483313</v>
      </c>
      <c r="S5298" s="4">
        <v>5.4725420652319139E-5</v>
      </c>
    </row>
    <row r="5299" spans="1:19" x14ac:dyDescent="0.25">
      <c r="A5299" s="3" t="s">
        <v>1567</v>
      </c>
      <c r="B5299" s="3" t="s">
        <v>9</v>
      </c>
      <c r="C5299" s="3" t="s">
        <v>9</v>
      </c>
      <c r="D5299" s="4">
        <v>49017</v>
      </c>
      <c r="E5299" s="3" t="s">
        <v>451</v>
      </c>
      <c r="F5299" s="4">
        <v>2265002027</v>
      </c>
      <c r="G5299" s="3" t="s">
        <v>676</v>
      </c>
      <c r="H5299" s="3" t="s">
        <v>723</v>
      </c>
      <c r="I5299" s="3" t="s">
        <v>679</v>
      </c>
      <c r="J5299" s="3" t="s">
        <v>1356</v>
      </c>
      <c r="K5299" s="3" t="s">
        <v>9</v>
      </c>
      <c r="L5299" s="3" t="s">
        <v>9</v>
      </c>
      <c r="M5299" s="4">
        <v>4.0265246047275004E-5</v>
      </c>
      <c r="N5299" s="4">
        <v>3.7044004968249858E-5</v>
      </c>
      <c r="O5299" s="4">
        <v>3.8763984320492635E-6</v>
      </c>
      <c r="P5299" s="4">
        <v>4.8708413932111502E-4</v>
      </c>
      <c r="Q5299" s="4">
        <v>1.204445914973081E-3</v>
      </c>
      <c r="R5299" s="4">
        <v>4.4621617784656231E-2</v>
      </c>
      <c r="S5299" s="4">
        <v>2.8122823698996968E-6</v>
      </c>
    </row>
    <row r="5300" spans="1:19" x14ac:dyDescent="0.25">
      <c r="A5300" s="3" t="s">
        <v>1567</v>
      </c>
      <c r="B5300" s="3" t="s">
        <v>9</v>
      </c>
      <c r="C5300" s="3" t="s">
        <v>9</v>
      </c>
      <c r="D5300" s="4">
        <v>49017</v>
      </c>
      <c r="E5300" s="3" t="s">
        <v>451</v>
      </c>
      <c r="F5300" s="4">
        <v>2265002030</v>
      </c>
      <c r="G5300" s="3" t="s">
        <v>676</v>
      </c>
      <c r="H5300" s="3" t="s">
        <v>723</v>
      </c>
      <c r="I5300" s="3" t="s">
        <v>679</v>
      </c>
      <c r="J5300" s="3" t="s">
        <v>1125</v>
      </c>
      <c r="K5300" s="3" t="s">
        <v>9</v>
      </c>
      <c r="L5300" s="3" t="s">
        <v>9</v>
      </c>
      <c r="M5300" s="4">
        <v>1.2788489893281634E-3</v>
      </c>
      <c r="N5300" s="4">
        <v>1.1765412310495312E-3</v>
      </c>
      <c r="O5300" s="4">
        <v>1.5776132957399065E-4</v>
      </c>
      <c r="P5300" s="4">
        <v>2.0601650885781645E-2</v>
      </c>
      <c r="Q5300" s="4">
        <v>4.2441741678349215E-2</v>
      </c>
      <c r="R5300" s="4">
        <v>1.6386878079535188</v>
      </c>
      <c r="S5300" s="4">
        <v>1.1409087866255688E-4</v>
      </c>
    </row>
    <row r="5301" spans="1:19" x14ac:dyDescent="0.25">
      <c r="A5301" s="3" t="s">
        <v>1567</v>
      </c>
      <c r="B5301" s="3" t="s">
        <v>9</v>
      </c>
      <c r="C5301" s="3" t="s">
        <v>9</v>
      </c>
      <c r="D5301" s="4">
        <v>49017</v>
      </c>
      <c r="E5301" s="3" t="s">
        <v>451</v>
      </c>
      <c r="F5301" s="4">
        <v>2265002033</v>
      </c>
      <c r="G5301" s="3" t="s">
        <v>676</v>
      </c>
      <c r="H5301" s="3" t="s">
        <v>723</v>
      </c>
      <c r="I5301" s="3" t="s">
        <v>679</v>
      </c>
      <c r="J5301" s="3" t="s">
        <v>1120</v>
      </c>
      <c r="K5301" s="3" t="s">
        <v>9</v>
      </c>
      <c r="L5301" s="3" t="s">
        <v>9</v>
      </c>
      <c r="M5301" s="4">
        <v>6.0384078787666681E-4</v>
      </c>
      <c r="N5301" s="4">
        <v>5.5553338227734442E-4</v>
      </c>
      <c r="O5301" s="4">
        <v>5.4333748164011819E-5</v>
      </c>
      <c r="P5301" s="4">
        <v>1.0530743644881161E-2</v>
      </c>
      <c r="Q5301" s="4">
        <v>1.8819309723685642E-2</v>
      </c>
      <c r="R5301" s="4">
        <v>0.45771489638196489</v>
      </c>
      <c r="S5301" s="4">
        <v>3.9347987450417814E-5</v>
      </c>
    </row>
    <row r="5302" spans="1:19" x14ac:dyDescent="0.25">
      <c r="A5302" s="3" t="s">
        <v>1567</v>
      </c>
      <c r="B5302" s="3" t="s">
        <v>9</v>
      </c>
      <c r="C5302" s="3" t="s">
        <v>9</v>
      </c>
      <c r="D5302" s="4">
        <v>49017</v>
      </c>
      <c r="E5302" s="3" t="s">
        <v>451</v>
      </c>
      <c r="F5302" s="4">
        <v>2265002039</v>
      </c>
      <c r="G5302" s="3" t="s">
        <v>676</v>
      </c>
      <c r="H5302" s="3" t="s">
        <v>723</v>
      </c>
      <c r="I5302" s="3" t="s">
        <v>679</v>
      </c>
      <c r="J5302" s="3" t="s">
        <v>1514</v>
      </c>
      <c r="K5302" s="3" t="s">
        <v>9</v>
      </c>
      <c r="L5302" s="3" t="s">
        <v>9</v>
      </c>
      <c r="M5302" s="4">
        <v>2.2730167682384751E-3</v>
      </c>
      <c r="N5302" s="4">
        <v>2.0911749493636783E-3</v>
      </c>
      <c r="O5302" s="4">
        <v>3.2959587105774651E-4</v>
      </c>
      <c r="P5302" s="4">
        <v>4.1663551006332095E-2</v>
      </c>
      <c r="Q5302" s="4">
        <v>9.4492095324855918E-2</v>
      </c>
      <c r="R5302" s="4">
        <v>4.1649074951931233</v>
      </c>
      <c r="S5302" s="4">
        <v>2.3883794106330217E-4</v>
      </c>
    </row>
    <row r="5303" spans="1:19" x14ac:dyDescent="0.25">
      <c r="A5303" s="3" t="s">
        <v>1567</v>
      </c>
      <c r="B5303" s="3" t="s">
        <v>9</v>
      </c>
      <c r="C5303" s="3" t="s">
        <v>9</v>
      </c>
      <c r="D5303" s="4">
        <v>49017</v>
      </c>
      <c r="E5303" s="3" t="s">
        <v>451</v>
      </c>
      <c r="F5303" s="4">
        <v>2265002042</v>
      </c>
      <c r="G5303" s="3" t="s">
        <v>676</v>
      </c>
      <c r="H5303" s="3" t="s">
        <v>723</v>
      </c>
      <c r="I5303" s="3" t="s">
        <v>679</v>
      </c>
      <c r="J5303" s="3" t="s">
        <v>1528</v>
      </c>
      <c r="K5303" s="3" t="s">
        <v>9</v>
      </c>
      <c r="L5303" s="3" t="s">
        <v>9</v>
      </c>
      <c r="M5303" s="4">
        <v>1.2499556894837865E-3</v>
      </c>
      <c r="N5303" s="4">
        <v>1.1499582557234788E-3</v>
      </c>
      <c r="O5303" s="4">
        <v>1.5817589373959398E-4</v>
      </c>
      <c r="P5303" s="4">
        <v>2.1700641663656477E-2</v>
      </c>
      <c r="Q5303" s="4">
        <v>6.8300057541954354E-2</v>
      </c>
      <c r="R5303" s="4">
        <v>1.9237203798670706</v>
      </c>
      <c r="S5303" s="4">
        <v>1.1470335224143749E-4</v>
      </c>
    </row>
    <row r="5304" spans="1:19" x14ac:dyDescent="0.25">
      <c r="A5304" s="3" t="s">
        <v>1567</v>
      </c>
      <c r="B5304" s="3" t="s">
        <v>9</v>
      </c>
      <c r="C5304" s="3" t="s">
        <v>9</v>
      </c>
      <c r="D5304" s="4">
        <v>49017</v>
      </c>
      <c r="E5304" s="3" t="s">
        <v>451</v>
      </c>
      <c r="F5304" s="4">
        <v>2265002045</v>
      </c>
      <c r="G5304" s="3" t="s">
        <v>676</v>
      </c>
      <c r="H5304" s="3" t="s">
        <v>723</v>
      </c>
      <c r="I5304" s="3" t="s">
        <v>679</v>
      </c>
      <c r="J5304" s="3" t="s">
        <v>719</v>
      </c>
      <c r="K5304" s="3" t="s">
        <v>9</v>
      </c>
      <c r="L5304" s="3" t="s">
        <v>9</v>
      </c>
      <c r="M5304" s="4">
        <v>6.5160631871798651E-5</v>
      </c>
      <c r="N5304" s="4">
        <v>5.9947724142924627E-5</v>
      </c>
      <c r="O5304" s="4">
        <v>1.2264690996397601E-5</v>
      </c>
      <c r="P5304" s="4">
        <v>2.7565161102162971E-3</v>
      </c>
      <c r="Q5304" s="4">
        <v>1.8171523561863669E-3</v>
      </c>
      <c r="R5304" s="4">
        <v>4.8504338533422613E-2</v>
      </c>
      <c r="S5304" s="4">
        <v>8.7939663409437881E-6</v>
      </c>
    </row>
    <row r="5305" spans="1:19" x14ac:dyDescent="0.25">
      <c r="A5305" s="3" t="s">
        <v>1567</v>
      </c>
      <c r="B5305" s="3" t="s">
        <v>9</v>
      </c>
      <c r="C5305" s="3" t="s">
        <v>9</v>
      </c>
      <c r="D5305" s="4">
        <v>49017</v>
      </c>
      <c r="E5305" s="3" t="s">
        <v>451</v>
      </c>
      <c r="F5305" s="4">
        <v>2265002054</v>
      </c>
      <c r="G5305" s="3" t="s">
        <v>676</v>
      </c>
      <c r="H5305" s="3" t="s">
        <v>723</v>
      </c>
      <c r="I5305" s="3" t="s">
        <v>679</v>
      </c>
      <c r="J5305" s="3" t="s">
        <v>1369</v>
      </c>
      <c r="K5305" s="3" t="s">
        <v>9</v>
      </c>
      <c r="L5305" s="3" t="s">
        <v>9</v>
      </c>
      <c r="M5305" s="4">
        <v>1.6598909688929865E-4</v>
      </c>
      <c r="N5305" s="4">
        <v>1.5270995139500483E-4</v>
      </c>
      <c r="O5305" s="4">
        <v>2.1225901790805229E-5</v>
      </c>
      <c r="P5305" s="4">
        <v>2.8033116658018028E-3</v>
      </c>
      <c r="Q5305" s="4">
        <v>6.2769329524350872E-3</v>
      </c>
      <c r="R5305" s="4">
        <v>0.25103494841139928</v>
      </c>
      <c r="S5305" s="4">
        <v>1.5371351090347193E-5</v>
      </c>
    </row>
    <row r="5306" spans="1:19" x14ac:dyDescent="0.25">
      <c r="A5306" s="3" t="s">
        <v>1567</v>
      </c>
      <c r="B5306" s="3" t="s">
        <v>9</v>
      </c>
      <c r="C5306" s="3" t="s">
        <v>9</v>
      </c>
      <c r="D5306" s="4">
        <v>49017</v>
      </c>
      <c r="E5306" s="3" t="s">
        <v>451</v>
      </c>
      <c r="F5306" s="4">
        <v>2265002057</v>
      </c>
      <c r="G5306" s="3" t="s">
        <v>676</v>
      </c>
      <c r="H5306" s="3" t="s">
        <v>723</v>
      </c>
      <c r="I5306" s="3" t="s">
        <v>679</v>
      </c>
      <c r="J5306" s="3" t="s">
        <v>1083</v>
      </c>
      <c r="K5306" s="3" t="s">
        <v>9</v>
      </c>
      <c r="L5306" s="3" t="s">
        <v>9</v>
      </c>
      <c r="M5306" s="4">
        <v>9.899168215937509E-5</v>
      </c>
      <c r="N5306" s="4">
        <v>9.1072352259130609E-5</v>
      </c>
      <c r="O5306" s="4">
        <v>1.8760163980273069E-5</v>
      </c>
      <c r="P5306" s="4">
        <v>3.1780756882947743E-3</v>
      </c>
      <c r="Q5306" s="4">
        <v>1.5703134245870973E-3</v>
      </c>
      <c r="R5306" s="4">
        <v>3.3432932067900822E-2</v>
      </c>
      <c r="S5306" s="4">
        <v>1.3407570169533056E-5</v>
      </c>
    </row>
    <row r="5307" spans="1:19" x14ac:dyDescent="0.25">
      <c r="A5307" s="3" t="s">
        <v>1567</v>
      </c>
      <c r="B5307" s="3" t="s">
        <v>9</v>
      </c>
      <c r="C5307" s="3" t="s">
        <v>9</v>
      </c>
      <c r="D5307" s="4">
        <v>49017</v>
      </c>
      <c r="E5307" s="3" t="s">
        <v>451</v>
      </c>
      <c r="F5307" s="4">
        <v>2265002060</v>
      </c>
      <c r="G5307" s="3" t="s">
        <v>676</v>
      </c>
      <c r="H5307" s="3" t="s">
        <v>723</v>
      </c>
      <c r="I5307" s="3" t="s">
        <v>679</v>
      </c>
      <c r="J5307" s="3" t="s">
        <v>695</v>
      </c>
      <c r="K5307" s="3" t="s">
        <v>9</v>
      </c>
      <c r="L5307" s="3" t="s">
        <v>9</v>
      </c>
      <c r="M5307" s="4">
        <v>2.4358723305239419E-4</v>
      </c>
      <c r="N5307" s="4">
        <v>2.2410026797452828E-4</v>
      </c>
      <c r="O5307" s="4">
        <v>4.5372682280184761E-5</v>
      </c>
      <c r="P5307" s="4">
        <v>5.6882759930831379E-3</v>
      </c>
      <c r="Q5307" s="4">
        <v>2.5381716067516798E-3</v>
      </c>
      <c r="R5307" s="4">
        <v>4.8057796230426608E-2</v>
      </c>
      <c r="S5307" s="4">
        <v>3.2383525845851032E-5</v>
      </c>
    </row>
    <row r="5308" spans="1:19" x14ac:dyDescent="0.25">
      <c r="A5308" s="3" t="s">
        <v>1567</v>
      </c>
      <c r="B5308" s="3" t="s">
        <v>9</v>
      </c>
      <c r="C5308" s="3" t="s">
        <v>9</v>
      </c>
      <c r="D5308" s="4">
        <v>49017</v>
      </c>
      <c r="E5308" s="3" t="s">
        <v>451</v>
      </c>
      <c r="F5308" s="4">
        <v>2265002066</v>
      </c>
      <c r="G5308" s="3" t="s">
        <v>676</v>
      </c>
      <c r="H5308" s="3" t="s">
        <v>723</v>
      </c>
      <c r="I5308" s="3" t="s">
        <v>679</v>
      </c>
      <c r="J5308" s="3" t="s">
        <v>694</v>
      </c>
      <c r="K5308" s="3" t="s">
        <v>9</v>
      </c>
      <c r="L5308" s="3" t="s">
        <v>9</v>
      </c>
      <c r="M5308" s="4">
        <v>6.8828475943594105E-4</v>
      </c>
      <c r="N5308" s="4">
        <v>6.3322222944971662E-4</v>
      </c>
      <c r="O5308" s="4">
        <v>1.0828371733851351E-4</v>
      </c>
      <c r="P5308" s="4">
        <v>1.3262284350454186E-2</v>
      </c>
      <c r="Q5308" s="4">
        <v>2.989722858288895E-2</v>
      </c>
      <c r="R5308" s="4">
        <v>1.3996977122008933</v>
      </c>
      <c r="S5308" s="4">
        <v>7.8410997764963969E-5</v>
      </c>
    </row>
    <row r="5309" spans="1:19" x14ac:dyDescent="0.25">
      <c r="A5309" s="3" t="s">
        <v>1567</v>
      </c>
      <c r="B5309" s="3" t="s">
        <v>9</v>
      </c>
      <c r="C5309" s="3" t="s">
        <v>9</v>
      </c>
      <c r="D5309" s="4">
        <v>49017</v>
      </c>
      <c r="E5309" s="3" t="s">
        <v>451</v>
      </c>
      <c r="F5309" s="4">
        <v>2265002072</v>
      </c>
      <c r="G5309" s="3" t="s">
        <v>676</v>
      </c>
      <c r="H5309" s="3" t="s">
        <v>723</v>
      </c>
      <c r="I5309" s="3" t="s">
        <v>679</v>
      </c>
      <c r="J5309" s="3" t="s">
        <v>834</v>
      </c>
      <c r="K5309" s="3" t="s">
        <v>9</v>
      </c>
      <c r="L5309" s="3" t="s">
        <v>9</v>
      </c>
      <c r="M5309" s="4">
        <v>4.0254465430091208E-4</v>
      </c>
      <c r="N5309" s="4">
        <v>3.7034105401247624E-4</v>
      </c>
      <c r="O5309" s="4">
        <v>7.2659604374501139E-5</v>
      </c>
      <c r="P5309" s="4">
        <v>1.2739098862110042E-2</v>
      </c>
      <c r="Q5309" s="4">
        <v>1.4398494379672144E-2</v>
      </c>
      <c r="R5309" s="4">
        <v>0.5434036219332663</v>
      </c>
      <c r="S5309" s="4">
        <v>5.2283916873000734E-5</v>
      </c>
    </row>
    <row r="5310" spans="1:19" x14ac:dyDescent="0.25">
      <c r="A5310" s="3" t="s">
        <v>1567</v>
      </c>
      <c r="B5310" s="3" t="s">
        <v>9</v>
      </c>
      <c r="C5310" s="3" t="s">
        <v>9</v>
      </c>
      <c r="D5310" s="4">
        <v>49017</v>
      </c>
      <c r="E5310" s="3" t="s">
        <v>451</v>
      </c>
      <c r="F5310" s="4">
        <v>2265002078</v>
      </c>
      <c r="G5310" s="3" t="s">
        <v>676</v>
      </c>
      <c r="H5310" s="3" t="s">
        <v>723</v>
      </c>
      <c r="I5310" s="3" t="s">
        <v>679</v>
      </c>
      <c r="J5310" s="3" t="s">
        <v>724</v>
      </c>
      <c r="K5310" s="3" t="s">
        <v>9</v>
      </c>
      <c r="L5310" s="3" t="s">
        <v>9</v>
      </c>
      <c r="M5310" s="4">
        <v>1.5910574706343969E-4</v>
      </c>
      <c r="N5310" s="4">
        <v>1.4637725636395854E-4</v>
      </c>
      <c r="O5310" s="4">
        <v>2.4368449331055329E-5</v>
      </c>
      <c r="P5310" s="4">
        <v>3.7685029841255388E-3</v>
      </c>
      <c r="Q5310" s="4">
        <v>1.0903085563751984E-2</v>
      </c>
      <c r="R5310" s="4">
        <v>0.31924150062322998</v>
      </c>
      <c r="S5310" s="4">
        <v>1.7675104923645584E-5</v>
      </c>
    </row>
    <row r="5311" spans="1:19" x14ac:dyDescent="0.25">
      <c r="A5311" s="3" t="s">
        <v>1567</v>
      </c>
      <c r="B5311" s="3" t="s">
        <v>9</v>
      </c>
      <c r="C5311" s="3" t="s">
        <v>9</v>
      </c>
      <c r="D5311" s="4">
        <v>49017</v>
      </c>
      <c r="E5311" s="3" t="s">
        <v>451</v>
      </c>
      <c r="F5311" s="4">
        <v>2265002081</v>
      </c>
      <c r="G5311" s="3" t="s">
        <v>676</v>
      </c>
      <c r="H5311" s="3" t="s">
        <v>723</v>
      </c>
      <c r="I5311" s="3" t="s">
        <v>679</v>
      </c>
      <c r="J5311" s="3" t="s">
        <v>700</v>
      </c>
      <c r="K5311" s="3" t="s">
        <v>9</v>
      </c>
      <c r="L5311" s="3" t="s">
        <v>9</v>
      </c>
      <c r="M5311" s="4">
        <v>8.4118829277728379E-5</v>
      </c>
      <c r="N5311" s="4">
        <v>7.7389273999366355E-5</v>
      </c>
      <c r="O5311" s="4">
        <v>1.6511429571335553E-5</v>
      </c>
      <c r="P5311" s="4">
        <v>4.3450401283751669E-3</v>
      </c>
      <c r="Q5311" s="4">
        <v>2.183803381698283E-3</v>
      </c>
      <c r="R5311" s="4">
        <v>4.2512566418870038E-2</v>
      </c>
      <c r="S5311" s="4">
        <v>1.1824585714603485E-5</v>
      </c>
    </row>
    <row r="5312" spans="1:19" x14ac:dyDescent="0.25">
      <c r="A5312" s="3" t="s">
        <v>1567</v>
      </c>
      <c r="B5312" s="3" t="s">
        <v>9</v>
      </c>
      <c r="C5312" s="3" t="s">
        <v>9</v>
      </c>
      <c r="D5312" s="4">
        <v>49017</v>
      </c>
      <c r="E5312" s="3" t="s">
        <v>451</v>
      </c>
      <c r="F5312" s="4">
        <v>2265003010</v>
      </c>
      <c r="G5312" s="3" t="s">
        <v>676</v>
      </c>
      <c r="H5312" s="3" t="s">
        <v>723</v>
      </c>
      <c r="I5312" s="3" t="s">
        <v>750</v>
      </c>
      <c r="J5312" s="3" t="s">
        <v>801</v>
      </c>
      <c r="K5312" s="3" t="s">
        <v>9</v>
      </c>
      <c r="L5312" s="3" t="s">
        <v>9</v>
      </c>
      <c r="M5312" s="4">
        <v>1.6388290830774864E-4</v>
      </c>
      <c r="N5312" s="4">
        <v>1.5077235676250214E-4</v>
      </c>
      <c r="O5312" s="4">
        <v>3.0383808672074305E-5</v>
      </c>
      <c r="P5312" s="4">
        <v>7.865333997901184E-3</v>
      </c>
      <c r="Q5312" s="4">
        <v>6.2944664673078438E-3</v>
      </c>
      <c r="R5312" s="4">
        <v>0.19190713268460219</v>
      </c>
      <c r="S5312" s="4">
        <v>2.1855131952527965E-5</v>
      </c>
    </row>
    <row r="5313" spans="1:19" x14ac:dyDescent="0.25">
      <c r="A5313" s="3" t="s">
        <v>1567</v>
      </c>
      <c r="B5313" s="3" t="s">
        <v>9</v>
      </c>
      <c r="C5313" s="3" t="s">
        <v>9</v>
      </c>
      <c r="D5313" s="4">
        <v>49017</v>
      </c>
      <c r="E5313" s="3" t="s">
        <v>451</v>
      </c>
      <c r="F5313" s="4">
        <v>2265003020</v>
      </c>
      <c r="G5313" s="3" t="s">
        <v>676</v>
      </c>
      <c r="H5313" s="3" t="s">
        <v>723</v>
      </c>
      <c r="I5313" s="3" t="s">
        <v>750</v>
      </c>
      <c r="J5313" s="3" t="s">
        <v>754</v>
      </c>
      <c r="K5313" s="3" t="s">
        <v>9</v>
      </c>
      <c r="L5313" s="3" t="s">
        <v>9</v>
      </c>
      <c r="M5313" s="4">
        <v>6.1210083614519201E-4</v>
      </c>
      <c r="N5313" s="4">
        <v>5.6313237936382262E-4</v>
      </c>
      <c r="O5313" s="4">
        <v>1.1400543673599793E-4</v>
      </c>
      <c r="P5313" s="4">
        <v>1.4571894935683784E-2</v>
      </c>
      <c r="Q5313" s="4">
        <v>6.2863425466827081E-3</v>
      </c>
      <c r="R5313" s="4">
        <v>0.12165254155392566</v>
      </c>
      <c r="S5313" s="4">
        <v>8.1369681342076711E-5</v>
      </c>
    </row>
    <row r="5314" spans="1:19" x14ac:dyDescent="0.25">
      <c r="A5314" s="3" t="s">
        <v>1567</v>
      </c>
      <c r="B5314" s="3" t="s">
        <v>9</v>
      </c>
      <c r="C5314" s="3" t="s">
        <v>9</v>
      </c>
      <c r="D5314" s="4">
        <v>49017</v>
      </c>
      <c r="E5314" s="3" t="s">
        <v>451</v>
      </c>
      <c r="F5314" s="4">
        <v>2265003030</v>
      </c>
      <c r="G5314" s="3" t="s">
        <v>676</v>
      </c>
      <c r="H5314" s="3" t="s">
        <v>723</v>
      </c>
      <c r="I5314" s="3" t="s">
        <v>750</v>
      </c>
      <c r="J5314" s="3" t="s">
        <v>762</v>
      </c>
      <c r="K5314" s="3" t="s">
        <v>9</v>
      </c>
      <c r="L5314" s="3" t="s">
        <v>9</v>
      </c>
      <c r="M5314" s="4">
        <v>1.662328874558682E-4</v>
      </c>
      <c r="N5314" s="4">
        <v>1.5293429800875818E-4</v>
      </c>
      <c r="O5314" s="4">
        <v>2.5026037811891375E-5</v>
      </c>
      <c r="P5314" s="4">
        <v>3.0534213158357631E-3</v>
      </c>
      <c r="Q5314" s="4">
        <v>4.1685190898149366E-3</v>
      </c>
      <c r="R5314" s="4">
        <v>0.15176711741555732</v>
      </c>
      <c r="S5314" s="4">
        <v>1.7985896240294227E-5</v>
      </c>
    </row>
    <row r="5315" spans="1:19" x14ac:dyDescent="0.25">
      <c r="A5315" s="3" t="s">
        <v>1567</v>
      </c>
      <c r="B5315" s="3" t="s">
        <v>9</v>
      </c>
      <c r="C5315" s="3" t="s">
        <v>9</v>
      </c>
      <c r="D5315" s="4">
        <v>49017</v>
      </c>
      <c r="E5315" s="3" t="s">
        <v>451</v>
      </c>
      <c r="F5315" s="4">
        <v>2265003040</v>
      </c>
      <c r="G5315" s="3" t="s">
        <v>676</v>
      </c>
      <c r="H5315" s="3" t="s">
        <v>723</v>
      </c>
      <c r="I5315" s="3" t="s">
        <v>750</v>
      </c>
      <c r="J5315" s="3" t="s">
        <v>749</v>
      </c>
      <c r="K5315" s="3" t="s">
        <v>9</v>
      </c>
      <c r="L5315" s="3" t="s">
        <v>9</v>
      </c>
      <c r="M5315" s="4">
        <v>5.7962488387416195E-4</v>
      </c>
      <c r="N5315" s="4">
        <v>5.3325512384582742E-4</v>
      </c>
      <c r="O5315" s="4">
        <v>4.6836383745732114E-5</v>
      </c>
      <c r="P5315" s="4">
        <v>6.2141860420239997E-3</v>
      </c>
      <c r="Q5315" s="4">
        <v>1.6341147602429624E-2</v>
      </c>
      <c r="R5315" s="4">
        <v>0.46977143167459851</v>
      </c>
      <c r="S5315" s="4">
        <v>3.3985377305091942E-5</v>
      </c>
    </row>
    <row r="5316" spans="1:19" x14ac:dyDescent="0.25">
      <c r="A5316" s="3" t="s">
        <v>1567</v>
      </c>
      <c r="B5316" s="3" t="s">
        <v>9</v>
      </c>
      <c r="C5316" s="3" t="s">
        <v>9</v>
      </c>
      <c r="D5316" s="4">
        <v>49017</v>
      </c>
      <c r="E5316" s="3" t="s">
        <v>451</v>
      </c>
      <c r="F5316" s="4">
        <v>2265003050</v>
      </c>
      <c r="G5316" s="3" t="s">
        <v>676</v>
      </c>
      <c r="H5316" s="3" t="s">
        <v>723</v>
      </c>
      <c r="I5316" s="3" t="s">
        <v>750</v>
      </c>
      <c r="J5316" s="3" t="s">
        <v>1026</v>
      </c>
      <c r="K5316" s="3" t="s">
        <v>9</v>
      </c>
      <c r="L5316" s="3" t="s">
        <v>9</v>
      </c>
      <c r="M5316" s="4">
        <v>1.176794744345746E-5</v>
      </c>
      <c r="N5316" s="4">
        <v>1.0826520027816896E-5</v>
      </c>
      <c r="O5316" s="4">
        <v>2.1155620486015595E-6</v>
      </c>
      <c r="P5316" s="4">
        <v>4.5877312891047409E-4</v>
      </c>
      <c r="Q5316" s="4">
        <v>4.3032348847873162E-4</v>
      </c>
      <c r="R5316" s="4">
        <v>1.4798908986769983E-2</v>
      </c>
      <c r="S5316" s="4">
        <v>1.5221663959635095E-6</v>
      </c>
    </row>
    <row r="5317" spans="1:19" x14ac:dyDescent="0.25">
      <c r="A5317" s="3" t="s">
        <v>1567</v>
      </c>
      <c r="B5317" s="3" t="s">
        <v>9</v>
      </c>
      <c r="C5317" s="3" t="s">
        <v>9</v>
      </c>
      <c r="D5317" s="4">
        <v>49017</v>
      </c>
      <c r="E5317" s="3" t="s">
        <v>451</v>
      </c>
      <c r="F5317" s="4">
        <v>2265003060</v>
      </c>
      <c r="G5317" s="3" t="s">
        <v>676</v>
      </c>
      <c r="H5317" s="3" t="s">
        <v>723</v>
      </c>
      <c r="I5317" s="3" t="s">
        <v>750</v>
      </c>
      <c r="J5317" s="3" t="s">
        <v>1529</v>
      </c>
      <c r="K5317" s="3" t="s">
        <v>9</v>
      </c>
      <c r="L5317" s="3" t="s">
        <v>9</v>
      </c>
      <c r="M5317" s="4">
        <v>1.9965103353232188E-5</v>
      </c>
      <c r="N5317" s="4">
        <v>1.8367885588447165E-5</v>
      </c>
      <c r="O5317" s="4">
        <v>3.246507253698333E-6</v>
      </c>
      <c r="P5317" s="4">
        <v>4.0052876358439161E-4</v>
      </c>
      <c r="Q5317" s="4">
        <v>9.8150157968939574E-4</v>
      </c>
      <c r="R5317" s="4">
        <v>4.3450905405916507E-2</v>
      </c>
      <c r="S5317" s="4">
        <v>2.3513280204790486E-6</v>
      </c>
    </row>
    <row r="5318" spans="1:19" x14ac:dyDescent="0.25">
      <c r="A5318" s="3" t="s">
        <v>1567</v>
      </c>
      <c r="B5318" s="3" t="s">
        <v>9</v>
      </c>
      <c r="C5318" s="3" t="s">
        <v>9</v>
      </c>
      <c r="D5318" s="4">
        <v>49017</v>
      </c>
      <c r="E5318" s="3" t="s">
        <v>451</v>
      </c>
      <c r="F5318" s="4">
        <v>2265003070</v>
      </c>
      <c r="G5318" s="3" t="s">
        <v>676</v>
      </c>
      <c r="H5318" s="3" t="s">
        <v>723</v>
      </c>
      <c r="I5318" s="3" t="s">
        <v>750</v>
      </c>
      <c r="J5318" s="3" t="s">
        <v>1070</v>
      </c>
      <c r="K5318" s="3" t="s">
        <v>9</v>
      </c>
      <c r="L5318" s="3" t="s">
        <v>9</v>
      </c>
      <c r="M5318" s="4">
        <v>5.5141560933213282E-5</v>
      </c>
      <c r="N5318" s="4">
        <v>5.0730384357690901E-5</v>
      </c>
      <c r="O5318" s="4">
        <v>1.0084824882537473E-5</v>
      </c>
      <c r="P5318" s="4">
        <v>1.0937873043767117E-3</v>
      </c>
      <c r="Q5318" s="4">
        <v>4.6582920588305568E-4</v>
      </c>
      <c r="R5318" s="4">
        <v>8.5670440224711684E-3</v>
      </c>
      <c r="S5318" s="4">
        <v>7.194776602338281E-6</v>
      </c>
    </row>
    <row r="5319" spans="1:19" x14ac:dyDescent="0.25">
      <c r="A5319" s="3" t="s">
        <v>1567</v>
      </c>
      <c r="B5319" s="3" t="s">
        <v>9</v>
      </c>
      <c r="C5319" s="3" t="s">
        <v>9</v>
      </c>
      <c r="D5319" s="4">
        <v>49017</v>
      </c>
      <c r="E5319" s="3" t="s">
        <v>451</v>
      </c>
      <c r="F5319" s="4">
        <v>2265004010</v>
      </c>
      <c r="G5319" s="3" t="s">
        <v>676</v>
      </c>
      <c r="H5319" s="3" t="s">
        <v>723</v>
      </c>
      <c r="I5319" s="3" t="s">
        <v>812</v>
      </c>
      <c r="J5319" s="3" t="s">
        <v>1530</v>
      </c>
      <c r="K5319" s="3" t="s">
        <v>9</v>
      </c>
      <c r="L5319" s="3" t="s">
        <v>9</v>
      </c>
      <c r="M5319" s="4">
        <v>1.3429048625384804E-2</v>
      </c>
      <c r="N5319" s="4">
        <v>1.2354727709171875E-2</v>
      </c>
      <c r="O5319" s="4">
        <v>9.6464618721489993E-4</v>
      </c>
      <c r="P5319" s="4">
        <v>0.12009209585739418</v>
      </c>
      <c r="Q5319" s="4">
        <v>0.79251684071173689</v>
      </c>
      <c r="R5319" s="4">
        <v>8.5951856962897963</v>
      </c>
      <c r="S5319" s="4">
        <v>7.0328998895914977E-4</v>
      </c>
    </row>
    <row r="5320" spans="1:19" x14ac:dyDescent="0.25">
      <c r="A5320" s="3" t="s">
        <v>1567</v>
      </c>
      <c r="B5320" s="3" t="s">
        <v>9</v>
      </c>
      <c r="C5320" s="3" t="s">
        <v>9</v>
      </c>
      <c r="D5320" s="4">
        <v>49017</v>
      </c>
      <c r="E5320" s="3" t="s">
        <v>451</v>
      </c>
      <c r="F5320" s="4">
        <v>2265004015</v>
      </c>
      <c r="G5320" s="3" t="s">
        <v>676</v>
      </c>
      <c r="H5320" s="3" t="s">
        <v>723</v>
      </c>
      <c r="I5320" s="3" t="s">
        <v>812</v>
      </c>
      <c r="J5320" s="3" t="s">
        <v>1515</v>
      </c>
      <c r="K5320" s="3" t="s">
        <v>9</v>
      </c>
      <c r="L5320" s="3" t="s">
        <v>9</v>
      </c>
      <c r="M5320" s="4">
        <v>1.1241280195385854E-3</v>
      </c>
      <c r="N5320" s="4">
        <v>1.0341976915792471E-3</v>
      </c>
      <c r="O5320" s="4">
        <v>8.0710323383620193E-5</v>
      </c>
      <c r="P5320" s="4">
        <v>1.0042330423975857E-2</v>
      </c>
      <c r="Q5320" s="4">
        <v>6.8446348609993282E-2</v>
      </c>
      <c r="R5320" s="4">
        <v>0.71879344482440055</v>
      </c>
      <c r="S5320" s="4">
        <v>5.884360478242571E-5</v>
      </c>
    </row>
    <row r="5321" spans="1:19" x14ac:dyDescent="0.25">
      <c r="A5321" s="3" t="s">
        <v>1567</v>
      </c>
      <c r="B5321" s="3" t="s">
        <v>9</v>
      </c>
      <c r="C5321" s="3" t="s">
        <v>9</v>
      </c>
      <c r="D5321" s="4">
        <v>49017</v>
      </c>
      <c r="E5321" s="3" t="s">
        <v>451</v>
      </c>
      <c r="F5321" s="4">
        <v>2265004025</v>
      </c>
      <c r="G5321" s="3" t="s">
        <v>676</v>
      </c>
      <c r="H5321" s="3" t="s">
        <v>723</v>
      </c>
      <c r="I5321" s="3" t="s">
        <v>812</v>
      </c>
      <c r="J5321" s="3" t="s">
        <v>1518</v>
      </c>
      <c r="K5321" s="3" t="s">
        <v>9</v>
      </c>
      <c r="L5321" s="3" t="s">
        <v>9</v>
      </c>
      <c r="M5321" s="4">
        <v>7.3648791684903002E-5</v>
      </c>
      <c r="N5321" s="4">
        <v>6.7756920538338379E-5</v>
      </c>
      <c r="O5321" s="4">
        <v>5.3623073432312853E-6</v>
      </c>
      <c r="P5321" s="4">
        <v>6.3465873194532463E-4</v>
      </c>
      <c r="Q5321" s="4">
        <v>5.0010760100519065E-3</v>
      </c>
      <c r="R5321" s="4">
        <v>4.6108720733327661E-2</v>
      </c>
      <c r="S5321" s="4">
        <v>3.8957109927208351E-6</v>
      </c>
    </row>
    <row r="5322" spans="1:19" x14ac:dyDescent="0.25">
      <c r="A5322" s="3" t="s">
        <v>1567</v>
      </c>
      <c r="B5322" s="3" t="s">
        <v>9</v>
      </c>
      <c r="C5322" s="3" t="s">
        <v>9</v>
      </c>
      <c r="D5322" s="4">
        <v>49017</v>
      </c>
      <c r="E5322" s="3" t="s">
        <v>451</v>
      </c>
      <c r="F5322" s="4">
        <v>2265004030</v>
      </c>
      <c r="G5322" s="3" t="s">
        <v>676</v>
      </c>
      <c r="H5322" s="3" t="s">
        <v>723</v>
      </c>
      <c r="I5322" s="3" t="s">
        <v>812</v>
      </c>
      <c r="J5322" s="3" t="s">
        <v>1520</v>
      </c>
      <c r="K5322" s="3" t="s">
        <v>9</v>
      </c>
      <c r="L5322" s="3" t="s">
        <v>9</v>
      </c>
      <c r="M5322" s="4">
        <v>1.4048946298473892E-4</v>
      </c>
      <c r="N5322" s="4">
        <v>1.2925028065021972E-4</v>
      </c>
      <c r="O5322" s="4">
        <v>1.0229760207351913E-5</v>
      </c>
      <c r="P5322" s="4">
        <v>1.210214406876951E-3</v>
      </c>
      <c r="Q5322" s="4">
        <v>6.8953676551120127E-3</v>
      </c>
      <c r="R5322" s="4">
        <v>8.794639402929734E-2</v>
      </c>
      <c r="S5322" s="4">
        <v>7.4316797445693075E-6</v>
      </c>
    </row>
    <row r="5323" spans="1:19" x14ac:dyDescent="0.25">
      <c r="A5323" s="3" t="s">
        <v>1567</v>
      </c>
      <c r="B5323" s="3" t="s">
        <v>9</v>
      </c>
      <c r="C5323" s="3" t="s">
        <v>9</v>
      </c>
      <c r="D5323" s="4">
        <v>49017</v>
      </c>
      <c r="E5323" s="3" t="s">
        <v>451</v>
      </c>
      <c r="F5323" s="4">
        <v>2265004035</v>
      </c>
      <c r="G5323" s="3" t="s">
        <v>676</v>
      </c>
      <c r="H5323" s="3" t="s">
        <v>723</v>
      </c>
      <c r="I5323" s="3" t="s">
        <v>812</v>
      </c>
      <c r="J5323" s="3" t="s">
        <v>1521</v>
      </c>
      <c r="K5323" s="3" t="s">
        <v>9</v>
      </c>
      <c r="L5323" s="3" t="s">
        <v>9</v>
      </c>
      <c r="M5323" s="4">
        <v>5.0807183869110812E-4</v>
      </c>
      <c r="N5323" s="4">
        <v>4.6742596305850734E-4</v>
      </c>
      <c r="O5323" s="4">
        <v>1.0607320271284544E-4</v>
      </c>
      <c r="P5323" s="4">
        <v>2.295199561006948E-2</v>
      </c>
      <c r="Q5323" s="4">
        <v>0.11911523392898341</v>
      </c>
      <c r="R5323" s="4">
        <v>2.3634319827243222</v>
      </c>
      <c r="S5323" s="4">
        <v>7.8713363133329697E-5</v>
      </c>
    </row>
    <row r="5324" spans="1:19" x14ac:dyDescent="0.25">
      <c r="A5324" s="3" t="s">
        <v>1567</v>
      </c>
      <c r="B5324" s="3" t="s">
        <v>9</v>
      </c>
      <c r="C5324" s="3" t="s">
        <v>9</v>
      </c>
      <c r="D5324" s="4">
        <v>49017</v>
      </c>
      <c r="E5324" s="3" t="s">
        <v>451</v>
      </c>
      <c r="F5324" s="4">
        <v>2265004040</v>
      </c>
      <c r="G5324" s="3" t="s">
        <v>676</v>
      </c>
      <c r="H5324" s="3" t="s">
        <v>723</v>
      </c>
      <c r="I5324" s="3" t="s">
        <v>812</v>
      </c>
      <c r="J5324" s="3" t="s">
        <v>1531</v>
      </c>
      <c r="K5324" s="3" t="s">
        <v>9</v>
      </c>
      <c r="L5324" s="3" t="s">
        <v>9</v>
      </c>
      <c r="M5324" s="4">
        <v>1.1167702692200002E-3</v>
      </c>
      <c r="N5324" s="4">
        <v>1.0274288445690769E-3</v>
      </c>
      <c r="O5324" s="4">
        <v>1.9048537784695558E-4</v>
      </c>
      <c r="P5324" s="4">
        <v>2.4355722212813409E-2</v>
      </c>
      <c r="Q5324" s="4">
        <v>0.10529843053095465</v>
      </c>
      <c r="R5324" s="4">
        <v>2.590381188334399</v>
      </c>
      <c r="S5324" s="4">
        <v>1.3803475350875389E-4</v>
      </c>
    </row>
    <row r="5325" spans="1:19" x14ac:dyDescent="0.25">
      <c r="A5325" s="3" t="s">
        <v>1567</v>
      </c>
      <c r="B5325" s="3" t="s">
        <v>9</v>
      </c>
      <c r="C5325" s="3" t="s">
        <v>9</v>
      </c>
      <c r="D5325" s="4">
        <v>49017</v>
      </c>
      <c r="E5325" s="3" t="s">
        <v>451</v>
      </c>
      <c r="F5325" s="4">
        <v>2265004055</v>
      </c>
      <c r="G5325" s="3" t="s">
        <v>676</v>
      </c>
      <c r="H5325" s="3" t="s">
        <v>723</v>
      </c>
      <c r="I5325" s="3" t="s">
        <v>812</v>
      </c>
      <c r="J5325" s="3" t="s">
        <v>1534</v>
      </c>
      <c r="K5325" s="3" t="s">
        <v>9</v>
      </c>
      <c r="L5325" s="3" t="s">
        <v>9</v>
      </c>
      <c r="M5325" s="4">
        <v>1.4953172811861148E-2</v>
      </c>
      <c r="N5325" s="4">
        <v>1.3756915959979464E-2</v>
      </c>
      <c r="O5325" s="4">
        <v>2.5533914019204526E-3</v>
      </c>
      <c r="P5325" s="4">
        <v>0.32572553815726557</v>
      </c>
      <c r="Q5325" s="4">
        <v>1.1123561669603266</v>
      </c>
      <c r="R5325" s="4">
        <v>34.709440983032053</v>
      </c>
      <c r="S5325" s="4">
        <v>1.8502480775029926E-3</v>
      </c>
    </row>
    <row r="5326" spans="1:19" x14ac:dyDescent="0.25">
      <c r="A5326" s="3" t="s">
        <v>1567</v>
      </c>
      <c r="B5326" s="3" t="s">
        <v>9</v>
      </c>
      <c r="C5326" s="3" t="s">
        <v>9</v>
      </c>
      <c r="D5326" s="4">
        <v>49017</v>
      </c>
      <c r="E5326" s="3" t="s">
        <v>451</v>
      </c>
      <c r="F5326" s="4">
        <v>2265004075</v>
      </c>
      <c r="G5326" s="3" t="s">
        <v>676</v>
      </c>
      <c r="H5326" s="3" t="s">
        <v>723</v>
      </c>
      <c r="I5326" s="3" t="s">
        <v>812</v>
      </c>
      <c r="J5326" s="3" t="s">
        <v>1536</v>
      </c>
      <c r="K5326" s="3" t="s">
        <v>9</v>
      </c>
      <c r="L5326" s="3" t="s">
        <v>9</v>
      </c>
      <c r="M5326" s="4">
        <v>9.2601732531079524E-4</v>
      </c>
      <c r="N5326" s="4">
        <v>8.5193520072163686E-4</v>
      </c>
      <c r="O5326" s="4">
        <v>9.0713818614435065E-5</v>
      </c>
      <c r="P5326" s="4">
        <v>1.3412094354318067E-2</v>
      </c>
      <c r="Q5326" s="4">
        <v>5.4682699454442936E-2</v>
      </c>
      <c r="R5326" s="4">
        <v>1.0405991060094422</v>
      </c>
      <c r="S5326" s="4">
        <v>6.6042281188299101E-5</v>
      </c>
    </row>
    <row r="5327" spans="1:19" x14ac:dyDescent="0.25">
      <c r="A5327" s="3" t="s">
        <v>1567</v>
      </c>
      <c r="B5327" s="3" t="s">
        <v>9</v>
      </c>
      <c r="C5327" s="3" t="s">
        <v>9</v>
      </c>
      <c r="D5327" s="4">
        <v>49017</v>
      </c>
      <c r="E5327" s="3" t="s">
        <v>451</v>
      </c>
      <c r="F5327" s="4">
        <v>2265005010</v>
      </c>
      <c r="G5327" s="3" t="s">
        <v>676</v>
      </c>
      <c r="H5327" s="3" t="s">
        <v>723</v>
      </c>
      <c r="I5327" s="3" t="s">
        <v>1523</v>
      </c>
      <c r="J5327" s="3" t="s">
        <v>1537</v>
      </c>
      <c r="K5327" s="3" t="s">
        <v>9</v>
      </c>
      <c r="L5327" s="3" t="s">
        <v>9</v>
      </c>
      <c r="M5327" s="4">
        <v>1.4602253144045505E-5</v>
      </c>
      <c r="N5327" s="4">
        <v>1.3434066549216225E-5</v>
      </c>
      <c r="O5327" s="4">
        <v>2.3047181263504083E-6</v>
      </c>
      <c r="P5327" s="4">
        <v>2.6831697932128845E-4</v>
      </c>
      <c r="Q5327" s="4">
        <v>6.5398188274098489E-4</v>
      </c>
      <c r="R5327" s="4">
        <v>3.1327171291232726E-2</v>
      </c>
      <c r="S5327" s="4">
        <v>1.6698770990668173E-6</v>
      </c>
    </row>
    <row r="5328" spans="1:19" x14ac:dyDescent="0.25">
      <c r="A5328" s="3" t="s">
        <v>1567</v>
      </c>
      <c r="B5328" s="3" t="s">
        <v>9</v>
      </c>
      <c r="C5328" s="3" t="s">
        <v>9</v>
      </c>
      <c r="D5328" s="4">
        <v>49017</v>
      </c>
      <c r="E5328" s="3" t="s">
        <v>451</v>
      </c>
      <c r="F5328" s="4">
        <v>2265005015</v>
      </c>
      <c r="G5328" s="3" t="s">
        <v>676</v>
      </c>
      <c r="H5328" s="3" t="s">
        <v>723</v>
      </c>
      <c r="I5328" s="3" t="s">
        <v>1523</v>
      </c>
      <c r="J5328" s="3" t="s">
        <v>1538</v>
      </c>
      <c r="K5328" s="3" t="s">
        <v>9</v>
      </c>
      <c r="L5328" s="3" t="s">
        <v>9</v>
      </c>
      <c r="M5328" s="4">
        <v>5.1912104704716604E-5</v>
      </c>
      <c r="N5328" s="4">
        <v>4.7759123823865733E-5</v>
      </c>
      <c r="O5328" s="4">
        <v>9.1418049236925753E-6</v>
      </c>
      <c r="P5328" s="4">
        <v>1.0934963858278443E-3</v>
      </c>
      <c r="Q5328" s="4">
        <v>9.1149871296597766E-4</v>
      </c>
      <c r="R5328" s="4">
        <v>3.2562074849885825E-2</v>
      </c>
      <c r="S5328" s="4">
        <v>6.5449994299869123E-6</v>
      </c>
    </row>
    <row r="5329" spans="1:19" x14ac:dyDescent="0.25">
      <c r="A5329" s="3" t="s">
        <v>1567</v>
      </c>
      <c r="B5329" s="3" t="s">
        <v>9</v>
      </c>
      <c r="C5329" s="3" t="s">
        <v>9</v>
      </c>
      <c r="D5329" s="4">
        <v>49017</v>
      </c>
      <c r="E5329" s="3" t="s">
        <v>451</v>
      </c>
      <c r="F5329" s="4">
        <v>2265005020</v>
      </c>
      <c r="G5329" s="3" t="s">
        <v>676</v>
      </c>
      <c r="H5329" s="3" t="s">
        <v>723</v>
      </c>
      <c r="I5329" s="3" t="s">
        <v>1523</v>
      </c>
      <c r="J5329" s="3" t="s">
        <v>1539</v>
      </c>
      <c r="K5329" s="3" t="s">
        <v>9</v>
      </c>
      <c r="L5329" s="3" t="s">
        <v>9</v>
      </c>
      <c r="M5329" s="4">
        <v>6.9047894425364418E-7</v>
      </c>
      <c r="N5329" s="4">
        <v>6.3524007953317641E-7</v>
      </c>
      <c r="O5329" s="4">
        <v>1.4518706751351168E-7</v>
      </c>
      <c r="P5329" s="4">
        <v>1.311652575335359E-4</v>
      </c>
      <c r="Q5329" s="4">
        <v>8.4365858964558833E-5</v>
      </c>
      <c r="R5329" s="4">
        <v>1.356108400188588E-3</v>
      </c>
      <c r="S5329" s="4">
        <v>1.0573034811223144E-7</v>
      </c>
    </row>
    <row r="5330" spans="1:19" x14ac:dyDescent="0.25">
      <c r="A5330" s="3" t="s">
        <v>1567</v>
      </c>
      <c r="B5330" s="3" t="s">
        <v>9</v>
      </c>
      <c r="C5330" s="3" t="s">
        <v>9</v>
      </c>
      <c r="D5330" s="4">
        <v>49017</v>
      </c>
      <c r="E5330" s="3" t="s">
        <v>451</v>
      </c>
      <c r="F5330" s="4">
        <v>2265005025</v>
      </c>
      <c r="G5330" s="3" t="s">
        <v>676</v>
      </c>
      <c r="H5330" s="3" t="s">
        <v>723</v>
      </c>
      <c r="I5330" s="3" t="s">
        <v>1523</v>
      </c>
      <c r="J5330" s="3" t="s">
        <v>1540</v>
      </c>
      <c r="K5330" s="3" t="s">
        <v>9</v>
      </c>
      <c r="L5330" s="3" t="s">
        <v>9</v>
      </c>
      <c r="M5330" s="4">
        <v>3.142643605157425E-5</v>
      </c>
      <c r="N5330" s="4">
        <v>2.8912336765658176E-5</v>
      </c>
      <c r="O5330" s="4">
        <v>6.6077426703878524E-6</v>
      </c>
      <c r="P5330" s="4">
        <v>5.9814845503202508E-3</v>
      </c>
      <c r="Q5330" s="4">
        <v>4.5673696666862244E-3</v>
      </c>
      <c r="R5330" s="4">
        <v>6.1848956883815615E-2</v>
      </c>
      <c r="S5330" s="4">
        <v>4.8122107903821336E-6</v>
      </c>
    </row>
    <row r="5331" spans="1:19" x14ac:dyDescent="0.25">
      <c r="A5331" s="3" t="s">
        <v>1567</v>
      </c>
      <c r="B5331" s="3" t="s">
        <v>9</v>
      </c>
      <c r="C5331" s="3" t="s">
        <v>9</v>
      </c>
      <c r="D5331" s="4">
        <v>49017</v>
      </c>
      <c r="E5331" s="3" t="s">
        <v>451</v>
      </c>
      <c r="F5331" s="4">
        <v>2265005030</v>
      </c>
      <c r="G5331" s="3" t="s">
        <v>676</v>
      </c>
      <c r="H5331" s="3" t="s">
        <v>723</v>
      </c>
      <c r="I5331" s="3" t="s">
        <v>1523</v>
      </c>
      <c r="J5331" s="3" t="s">
        <v>1541</v>
      </c>
      <c r="K5331" s="3" t="s">
        <v>9</v>
      </c>
      <c r="L5331" s="3" t="s">
        <v>9</v>
      </c>
      <c r="M5331" s="4">
        <v>1.1719737475044713E-5</v>
      </c>
      <c r="N5331" s="4">
        <v>1.078216144814771E-5</v>
      </c>
      <c r="O5331" s="4">
        <v>1.9321460767164319E-6</v>
      </c>
      <c r="P5331" s="4">
        <v>2.6460483428694545E-4</v>
      </c>
      <c r="Q5331" s="4">
        <v>6.2312620396443887E-4</v>
      </c>
      <c r="R5331" s="4">
        <v>2.6485298534111364E-2</v>
      </c>
      <c r="S5331" s="4">
        <v>1.401264013732875E-6</v>
      </c>
    </row>
    <row r="5332" spans="1:19" x14ac:dyDescent="0.25">
      <c r="A5332" s="3" t="s">
        <v>1567</v>
      </c>
      <c r="B5332" s="3" t="s">
        <v>9</v>
      </c>
      <c r="C5332" s="3" t="s">
        <v>9</v>
      </c>
      <c r="D5332" s="4">
        <v>49017</v>
      </c>
      <c r="E5332" s="3" t="s">
        <v>451</v>
      </c>
      <c r="F5332" s="4">
        <v>2265005035</v>
      </c>
      <c r="G5332" s="3" t="s">
        <v>676</v>
      </c>
      <c r="H5332" s="3" t="s">
        <v>723</v>
      </c>
      <c r="I5332" s="3" t="s">
        <v>1523</v>
      </c>
      <c r="J5332" s="3" t="s">
        <v>1524</v>
      </c>
      <c r="K5332" s="3" t="s">
        <v>9</v>
      </c>
      <c r="L5332" s="3" t="s">
        <v>9</v>
      </c>
      <c r="M5332" s="4">
        <v>1.6161173145364216E-4</v>
      </c>
      <c r="N5332" s="4">
        <v>1.4868281270640131E-4</v>
      </c>
      <c r="O5332" s="4">
        <v>2.142372910748479E-5</v>
      </c>
      <c r="P5332" s="4">
        <v>7.7275676508200154E-3</v>
      </c>
      <c r="Q5332" s="4">
        <v>1.0160266642387615E-2</v>
      </c>
      <c r="R5332" s="4">
        <v>0.25152934870662585</v>
      </c>
      <c r="S5332" s="4">
        <v>1.5579221575069454E-5</v>
      </c>
    </row>
    <row r="5333" spans="1:19" x14ac:dyDescent="0.25">
      <c r="A5333" s="3" t="s">
        <v>1567</v>
      </c>
      <c r="B5333" s="3" t="s">
        <v>9</v>
      </c>
      <c r="C5333" s="3" t="s">
        <v>9</v>
      </c>
      <c r="D5333" s="4">
        <v>49017</v>
      </c>
      <c r="E5333" s="3" t="s">
        <v>451</v>
      </c>
      <c r="F5333" s="4">
        <v>2265005040</v>
      </c>
      <c r="G5333" s="3" t="s">
        <v>676</v>
      </c>
      <c r="H5333" s="3" t="s">
        <v>723</v>
      </c>
      <c r="I5333" s="3" t="s">
        <v>1523</v>
      </c>
      <c r="J5333" s="3" t="s">
        <v>1542</v>
      </c>
      <c r="K5333" s="3" t="s">
        <v>9</v>
      </c>
      <c r="L5333" s="3" t="s">
        <v>9</v>
      </c>
      <c r="M5333" s="4">
        <v>2.8869299047505344E-4</v>
      </c>
      <c r="N5333" s="4">
        <v>2.6559752702066594E-4</v>
      </c>
      <c r="O5333" s="4">
        <v>4.8668900956264105E-5</v>
      </c>
      <c r="P5333" s="4">
        <v>1.0518014084304543E-2</v>
      </c>
      <c r="Q5333" s="4">
        <v>4.6047129594260036E-2</v>
      </c>
      <c r="R5333" s="4">
        <v>1.1857423462032557</v>
      </c>
      <c r="S5333" s="4">
        <v>3.6235690158251581E-5</v>
      </c>
    </row>
    <row r="5334" spans="1:19" x14ac:dyDescent="0.25">
      <c r="A5334" s="3" t="s">
        <v>1567</v>
      </c>
      <c r="B5334" s="3" t="s">
        <v>9</v>
      </c>
      <c r="C5334" s="3" t="s">
        <v>9</v>
      </c>
      <c r="D5334" s="4">
        <v>49017</v>
      </c>
      <c r="E5334" s="3" t="s">
        <v>451</v>
      </c>
      <c r="F5334" s="4">
        <v>2265005045</v>
      </c>
      <c r="G5334" s="3" t="s">
        <v>676</v>
      </c>
      <c r="H5334" s="3" t="s">
        <v>723</v>
      </c>
      <c r="I5334" s="3" t="s">
        <v>1523</v>
      </c>
      <c r="J5334" s="3" t="s">
        <v>1543</v>
      </c>
      <c r="K5334" s="3" t="s">
        <v>9</v>
      </c>
      <c r="L5334" s="3" t="s">
        <v>9</v>
      </c>
      <c r="M5334" s="4">
        <v>5.0216210916060098E-5</v>
      </c>
      <c r="N5334" s="4">
        <v>4.6198896795353358E-5</v>
      </c>
      <c r="O5334" s="4">
        <v>1.0558488231024456E-5</v>
      </c>
      <c r="P5334" s="4">
        <v>9.5577891435170755E-3</v>
      </c>
      <c r="Q5334" s="4">
        <v>6.3802367994145025E-3</v>
      </c>
      <c r="R5334" s="4">
        <v>9.88282121879141E-2</v>
      </c>
      <c r="S5334" s="4">
        <v>7.6894188019764972E-6</v>
      </c>
    </row>
    <row r="5335" spans="1:19" x14ac:dyDescent="0.25">
      <c r="A5335" s="3" t="s">
        <v>1567</v>
      </c>
      <c r="B5335" s="3" t="s">
        <v>9</v>
      </c>
      <c r="C5335" s="3" t="s">
        <v>9</v>
      </c>
      <c r="D5335" s="4">
        <v>49017</v>
      </c>
      <c r="E5335" s="3" t="s">
        <v>451</v>
      </c>
      <c r="F5335" s="4">
        <v>2265005055</v>
      </c>
      <c r="G5335" s="3" t="s">
        <v>676</v>
      </c>
      <c r="H5335" s="3" t="s">
        <v>723</v>
      </c>
      <c r="I5335" s="3" t="s">
        <v>1523</v>
      </c>
      <c r="J5335" s="3" t="s">
        <v>1544</v>
      </c>
      <c r="K5335" s="3" t="s">
        <v>9</v>
      </c>
      <c r="L5335" s="3" t="s">
        <v>9</v>
      </c>
      <c r="M5335" s="4">
        <v>7.6682269173831982E-5</v>
      </c>
      <c r="N5335" s="4">
        <v>7.0547718903690484E-5</v>
      </c>
      <c r="O5335" s="4">
        <v>1.5013994333087862E-5</v>
      </c>
      <c r="P5335" s="4">
        <v>1.0809986872278873E-2</v>
      </c>
      <c r="Q5335" s="4">
        <v>6.9955637624426609E-3</v>
      </c>
      <c r="R5335" s="4">
        <v>0.1562063330792231</v>
      </c>
      <c r="S5335" s="4">
        <v>1.0923946853860114E-5</v>
      </c>
    </row>
    <row r="5336" spans="1:19" x14ac:dyDescent="0.25">
      <c r="A5336" s="3" t="s">
        <v>1567</v>
      </c>
      <c r="B5336" s="3" t="s">
        <v>9</v>
      </c>
      <c r="C5336" s="3" t="s">
        <v>9</v>
      </c>
      <c r="D5336" s="4">
        <v>49017</v>
      </c>
      <c r="E5336" s="3" t="s">
        <v>451</v>
      </c>
      <c r="F5336" s="4">
        <v>2265005060</v>
      </c>
      <c r="G5336" s="3" t="s">
        <v>676</v>
      </c>
      <c r="H5336" s="3" t="s">
        <v>723</v>
      </c>
      <c r="I5336" s="3" t="s">
        <v>1523</v>
      </c>
      <c r="J5336" s="3" t="s">
        <v>1545</v>
      </c>
      <c r="K5336" s="3" t="s">
        <v>9</v>
      </c>
      <c r="L5336" s="3" t="s">
        <v>9</v>
      </c>
      <c r="M5336" s="4">
        <v>9.1366480238781433E-5</v>
      </c>
      <c r="N5336" s="4">
        <v>8.4057095644560778E-5</v>
      </c>
      <c r="O5336" s="4">
        <v>1.5396143059648708E-5</v>
      </c>
      <c r="P5336" s="4">
        <v>1.5922770562045137E-3</v>
      </c>
      <c r="Q5336" s="4">
        <v>9.5494073077601873E-4</v>
      </c>
      <c r="R5336" s="4">
        <v>1.9814194663002722E-2</v>
      </c>
      <c r="S5336" s="4">
        <v>1.0993878449922817E-5</v>
      </c>
    </row>
    <row r="5337" spans="1:19" x14ac:dyDescent="0.25">
      <c r="A5337" s="3" t="s">
        <v>1567</v>
      </c>
      <c r="B5337" s="3" t="s">
        <v>9</v>
      </c>
      <c r="C5337" s="3" t="s">
        <v>9</v>
      </c>
      <c r="D5337" s="4">
        <v>49017</v>
      </c>
      <c r="E5337" s="3" t="s">
        <v>451</v>
      </c>
      <c r="F5337" s="4">
        <v>2265006005</v>
      </c>
      <c r="G5337" s="3" t="s">
        <v>676</v>
      </c>
      <c r="H5337" s="3" t="s">
        <v>723</v>
      </c>
      <c r="I5337" s="3" t="s">
        <v>803</v>
      </c>
      <c r="J5337" s="3" t="s">
        <v>1252</v>
      </c>
      <c r="K5337" s="3" t="s">
        <v>9</v>
      </c>
      <c r="L5337" s="3" t="s">
        <v>9</v>
      </c>
      <c r="M5337" s="4">
        <v>4.5865255469103366E-3</v>
      </c>
      <c r="N5337" s="4">
        <v>4.2195863151103684E-3</v>
      </c>
      <c r="O5337" s="4">
        <v>6.925272026386092E-4</v>
      </c>
      <c r="P5337" s="4">
        <v>9.8147957268096012E-2</v>
      </c>
      <c r="Q5337" s="4">
        <v>0.27070615538448572</v>
      </c>
      <c r="R5337" s="4">
        <v>8.9992770543779752</v>
      </c>
      <c r="S5337" s="4">
        <v>5.0200759563379994E-4</v>
      </c>
    </row>
    <row r="5338" spans="1:19" x14ac:dyDescent="0.25">
      <c r="A5338" s="3" t="s">
        <v>1567</v>
      </c>
      <c r="B5338" s="3" t="s">
        <v>9</v>
      </c>
      <c r="C5338" s="3" t="s">
        <v>9</v>
      </c>
      <c r="D5338" s="4">
        <v>49017</v>
      </c>
      <c r="E5338" s="3" t="s">
        <v>451</v>
      </c>
      <c r="F5338" s="4">
        <v>2265006010</v>
      </c>
      <c r="G5338" s="3" t="s">
        <v>676</v>
      </c>
      <c r="H5338" s="3" t="s">
        <v>723</v>
      </c>
      <c r="I5338" s="3" t="s">
        <v>803</v>
      </c>
      <c r="J5338" s="3" t="s">
        <v>1102</v>
      </c>
      <c r="K5338" s="3" t="s">
        <v>9</v>
      </c>
      <c r="L5338" s="3" t="s">
        <v>9</v>
      </c>
      <c r="M5338" s="4">
        <v>1.6821020275798353E-3</v>
      </c>
      <c r="N5338" s="4">
        <v>1.5475328827320568E-3</v>
      </c>
      <c r="O5338" s="4">
        <v>1.729326842051421E-4</v>
      </c>
      <c r="P5338" s="4">
        <v>2.441121952438615E-2</v>
      </c>
      <c r="Q5338" s="4">
        <v>6.1662258786542634E-2</v>
      </c>
      <c r="R5338" s="4">
        <v>1.7631077813424898</v>
      </c>
      <c r="S5338" s="4">
        <v>1.2521692382579233E-4</v>
      </c>
    </row>
    <row r="5339" spans="1:19" x14ac:dyDescent="0.25">
      <c r="A5339" s="3" t="s">
        <v>1567</v>
      </c>
      <c r="B5339" s="3" t="s">
        <v>9</v>
      </c>
      <c r="C5339" s="3" t="s">
        <v>9</v>
      </c>
      <c r="D5339" s="4">
        <v>49017</v>
      </c>
      <c r="E5339" s="3" t="s">
        <v>451</v>
      </c>
      <c r="F5339" s="4">
        <v>2265006015</v>
      </c>
      <c r="G5339" s="3" t="s">
        <v>676</v>
      </c>
      <c r="H5339" s="3" t="s">
        <v>723</v>
      </c>
      <c r="I5339" s="3" t="s">
        <v>803</v>
      </c>
      <c r="J5339" s="3" t="s">
        <v>1101</v>
      </c>
      <c r="K5339" s="3" t="s">
        <v>9</v>
      </c>
      <c r="L5339" s="3" t="s">
        <v>9</v>
      </c>
      <c r="M5339" s="4">
        <v>7.9350304066934418E-4</v>
      </c>
      <c r="N5339" s="4">
        <v>7.3002216925594941E-4</v>
      </c>
      <c r="O5339" s="4">
        <v>9.1474964279883236E-5</v>
      </c>
      <c r="P5339" s="4">
        <v>1.2502732100731459E-2</v>
      </c>
      <c r="Q5339" s="4">
        <v>2.6007300263035396E-2</v>
      </c>
      <c r="R5339" s="4">
        <v>0.8440135279886587</v>
      </c>
      <c r="S5339" s="4">
        <v>6.6104467068298794E-5</v>
      </c>
    </row>
    <row r="5340" spans="1:19" x14ac:dyDescent="0.25">
      <c r="A5340" s="3" t="s">
        <v>1567</v>
      </c>
      <c r="B5340" s="3" t="s">
        <v>9</v>
      </c>
      <c r="C5340" s="3" t="s">
        <v>9</v>
      </c>
      <c r="D5340" s="4">
        <v>49017</v>
      </c>
      <c r="E5340" s="3" t="s">
        <v>451</v>
      </c>
      <c r="F5340" s="4">
        <v>2265006025</v>
      </c>
      <c r="G5340" s="3" t="s">
        <v>676</v>
      </c>
      <c r="H5340" s="3" t="s">
        <v>723</v>
      </c>
      <c r="I5340" s="3" t="s">
        <v>803</v>
      </c>
      <c r="J5340" s="3" t="s">
        <v>806</v>
      </c>
      <c r="K5340" s="3" t="s">
        <v>9</v>
      </c>
      <c r="L5340" s="3" t="s">
        <v>9</v>
      </c>
      <c r="M5340" s="4">
        <v>1.2861690581206283E-3</v>
      </c>
      <c r="N5340" s="4">
        <v>1.1832738850036074E-3</v>
      </c>
      <c r="O5340" s="4">
        <v>1.969420789054038E-4</v>
      </c>
      <c r="P5340" s="4">
        <v>2.5893128930114293E-2</v>
      </c>
      <c r="Q5340" s="4">
        <v>5.9233185479392839E-2</v>
      </c>
      <c r="R5340" s="4">
        <v>2.3194560945501581</v>
      </c>
      <c r="S5340" s="4">
        <v>1.42476012781866E-4</v>
      </c>
    </row>
    <row r="5341" spans="1:19" x14ac:dyDescent="0.25">
      <c r="A5341" s="3" t="s">
        <v>1567</v>
      </c>
      <c r="B5341" s="3" t="s">
        <v>9</v>
      </c>
      <c r="C5341" s="3" t="s">
        <v>9</v>
      </c>
      <c r="D5341" s="4">
        <v>49017</v>
      </c>
      <c r="E5341" s="3" t="s">
        <v>451</v>
      </c>
      <c r="F5341" s="4">
        <v>2265006030</v>
      </c>
      <c r="G5341" s="3" t="s">
        <v>676</v>
      </c>
      <c r="H5341" s="3" t="s">
        <v>723</v>
      </c>
      <c r="I5341" s="3" t="s">
        <v>803</v>
      </c>
      <c r="J5341" s="3" t="s">
        <v>802</v>
      </c>
      <c r="K5341" s="3" t="s">
        <v>9</v>
      </c>
      <c r="L5341" s="3" t="s">
        <v>9</v>
      </c>
      <c r="M5341" s="4">
        <v>2.8821770398307894E-3</v>
      </c>
      <c r="N5341" s="4">
        <v>2.651602718314714E-3</v>
      </c>
      <c r="O5341" s="4">
        <v>3.112189769138527E-4</v>
      </c>
      <c r="P5341" s="4">
        <v>3.9658570733481432E-2</v>
      </c>
      <c r="Q5341" s="4">
        <v>0.11812973376580536</v>
      </c>
      <c r="R5341" s="4">
        <v>3.5652449072370835</v>
      </c>
      <c r="S5341" s="4">
        <v>2.2557095839710432E-4</v>
      </c>
    </row>
    <row r="5342" spans="1:19" x14ac:dyDescent="0.25">
      <c r="A5342" s="3" t="s">
        <v>1567</v>
      </c>
      <c r="B5342" s="3" t="s">
        <v>9</v>
      </c>
      <c r="C5342" s="3" t="s">
        <v>9</v>
      </c>
      <c r="D5342" s="4">
        <v>49017</v>
      </c>
      <c r="E5342" s="3" t="s">
        <v>451</v>
      </c>
      <c r="F5342" s="4">
        <v>2265006035</v>
      </c>
      <c r="G5342" s="3" t="s">
        <v>676</v>
      </c>
      <c r="H5342" s="3" t="s">
        <v>723</v>
      </c>
      <c r="I5342" s="3" t="s">
        <v>803</v>
      </c>
      <c r="J5342" s="3" t="s">
        <v>1525</v>
      </c>
      <c r="K5342" s="3" t="s">
        <v>9</v>
      </c>
      <c r="L5342" s="3" t="s">
        <v>9</v>
      </c>
      <c r="M5342" s="4">
        <v>1.1456180235728935E-4</v>
      </c>
      <c r="N5342" s="4">
        <v>1.0539676596357157E-4</v>
      </c>
      <c r="O5342" s="4">
        <v>1.4605662715991913E-5</v>
      </c>
      <c r="P5342" s="4">
        <v>1.8445629204726574E-3</v>
      </c>
      <c r="Q5342" s="4">
        <v>4.4651754025811993E-3</v>
      </c>
      <c r="R5342" s="4">
        <v>0.1819737308725051</v>
      </c>
      <c r="S5342" s="4">
        <v>1.0584518658817171E-5</v>
      </c>
    </row>
    <row r="5343" spans="1:19" x14ac:dyDescent="0.25">
      <c r="A5343" s="3" t="s">
        <v>1567</v>
      </c>
      <c r="B5343" s="3" t="s">
        <v>9</v>
      </c>
      <c r="C5343" s="3" t="s">
        <v>9</v>
      </c>
      <c r="D5343" s="4">
        <v>49017</v>
      </c>
      <c r="E5343" s="3" t="s">
        <v>451</v>
      </c>
      <c r="F5343" s="4">
        <v>2265007010</v>
      </c>
      <c r="G5343" s="3" t="s">
        <v>676</v>
      </c>
      <c r="H5343" s="3" t="s">
        <v>723</v>
      </c>
      <c r="I5343" s="3" t="s">
        <v>1526</v>
      </c>
      <c r="J5343" s="3" t="s">
        <v>1546</v>
      </c>
      <c r="K5343" s="3" t="s">
        <v>9</v>
      </c>
      <c r="L5343" s="3" t="s">
        <v>9</v>
      </c>
      <c r="M5343" s="4">
        <v>7.2264806429525954E-4</v>
      </c>
      <c r="N5343" s="4">
        <v>6.6483690356514396E-4</v>
      </c>
      <c r="O5343" s="4">
        <v>9.8776983151090735E-5</v>
      </c>
      <c r="P5343" s="4">
        <v>2.7875264606420147E-2</v>
      </c>
      <c r="Q5343" s="4">
        <v>6.8410355237568193E-2</v>
      </c>
      <c r="R5343" s="4">
        <v>1.6464355998914211</v>
      </c>
      <c r="S5343" s="4">
        <v>7.2606487243736097E-5</v>
      </c>
    </row>
    <row r="5344" spans="1:19" x14ac:dyDescent="0.25">
      <c r="A5344" s="3" t="s">
        <v>1567</v>
      </c>
      <c r="B5344" s="3" t="s">
        <v>9</v>
      </c>
      <c r="C5344" s="3" t="s">
        <v>9</v>
      </c>
      <c r="D5344" s="4">
        <v>49017</v>
      </c>
      <c r="E5344" s="3" t="s">
        <v>451</v>
      </c>
      <c r="F5344" s="4">
        <v>2265007015</v>
      </c>
      <c r="G5344" s="3" t="s">
        <v>676</v>
      </c>
      <c r="H5344" s="3" t="s">
        <v>723</v>
      </c>
      <c r="I5344" s="3" t="s">
        <v>1526</v>
      </c>
      <c r="J5344" s="3" t="s">
        <v>1547</v>
      </c>
      <c r="K5344" s="3" t="s">
        <v>9</v>
      </c>
      <c r="L5344" s="3" t="s">
        <v>9</v>
      </c>
      <c r="M5344" s="4">
        <v>6.1934429285653722E-6</v>
      </c>
      <c r="N5344" s="4">
        <v>5.6979726614694555E-6</v>
      </c>
      <c r="O5344" s="4">
        <v>3.7421284476590758E-7</v>
      </c>
      <c r="P5344" s="4">
        <v>4.9500454118221553E-5</v>
      </c>
      <c r="Q5344" s="4">
        <v>1.4107044972796258E-4</v>
      </c>
      <c r="R5344" s="4">
        <v>3.2156535138341655E-3</v>
      </c>
      <c r="S5344" s="4">
        <v>2.7203417361228743E-7</v>
      </c>
    </row>
    <row r="5345" spans="1:19" x14ac:dyDescent="0.25">
      <c r="A5345" s="3" t="s">
        <v>1567</v>
      </c>
      <c r="B5345" s="3" t="s">
        <v>9</v>
      </c>
      <c r="C5345" s="3" t="s">
        <v>9</v>
      </c>
      <c r="D5345" s="4">
        <v>49017</v>
      </c>
      <c r="E5345" s="3" t="s">
        <v>451</v>
      </c>
      <c r="F5345" s="4">
        <v>2267001060</v>
      </c>
      <c r="G5345" s="3" t="s">
        <v>676</v>
      </c>
      <c r="H5345" s="3" t="s">
        <v>809</v>
      </c>
      <c r="I5345" s="3" t="s">
        <v>1090</v>
      </c>
      <c r="J5345" s="3" t="s">
        <v>1130</v>
      </c>
      <c r="K5345" s="3" t="s">
        <v>9</v>
      </c>
      <c r="L5345" s="3" t="s">
        <v>9</v>
      </c>
      <c r="M5345" s="4">
        <v>2.1493083569373302E-4</v>
      </c>
      <c r="N5345" s="4">
        <v>2.1493083569373302E-4</v>
      </c>
      <c r="O5345" s="4">
        <v>1.1380914629152539E-5</v>
      </c>
      <c r="P5345" s="4">
        <v>2.9600578370501378E-2</v>
      </c>
      <c r="Q5345" s="4">
        <v>6.6386454304882868E-3</v>
      </c>
      <c r="R5345" s="4">
        <v>0.13905093000441193</v>
      </c>
      <c r="S5345" s="4">
        <v>0</v>
      </c>
    </row>
    <row r="5346" spans="1:19" x14ac:dyDescent="0.25">
      <c r="A5346" s="3" t="s">
        <v>1567</v>
      </c>
      <c r="B5346" s="3" t="s">
        <v>9</v>
      </c>
      <c r="C5346" s="3" t="s">
        <v>9</v>
      </c>
      <c r="D5346" s="4">
        <v>49017</v>
      </c>
      <c r="E5346" s="3" t="s">
        <v>451</v>
      </c>
      <c r="F5346" s="4">
        <v>2267002003</v>
      </c>
      <c r="G5346" s="3" t="s">
        <v>676</v>
      </c>
      <c r="H5346" s="3" t="s">
        <v>809</v>
      </c>
      <c r="I5346" s="3" t="s">
        <v>679</v>
      </c>
      <c r="J5346" s="3" t="s">
        <v>1124</v>
      </c>
      <c r="K5346" s="3" t="s">
        <v>9</v>
      </c>
      <c r="L5346" s="3" t="s">
        <v>9</v>
      </c>
      <c r="M5346" s="4">
        <v>4.191347596354675E-5</v>
      </c>
      <c r="N5346" s="4">
        <v>4.191347596354675E-5</v>
      </c>
      <c r="O5346" s="4">
        <v>2.0171806114746612E-6</v>
      </c>
      <c r="P5346" s="4">
        <v>1.0655195141490311E-3</v>
      </c>
      <c r="Q5346" s="4">
        <v>1.8141893626779371E-4</v>
      </c>
      <c r="R5346" s="4">
        <v>6.8906153591039064E-3</v>
      </c>
      <c r="S5346" s="4">
        <v>0</v>
      </c>
    </row>
    <row r="5347" spans="1:19" x14ac:dyDescent="0.25">
      <c r="A5347" s="3" t="s">
        <v>1567</v>
      </c>
      <c r="B5347" s="3" t="s">
        <v>9</v>
      </c>
      <c r="C5347" s="3" t="s">
        <v>9</v>
      </c>
      <c r="D5347" s="4">
        <v>49017</v>
      </c>
      <c r="E5347" s="3" t="s">
        <v>451</v>
      </c>
      <c r="F5347" s="4">
        <v>2267002015</v>
      </c>
      <c r="G5347" s="3" t="s">
        <v>676</v>
      </c>
      <c r="H5347" s="3" t="s">
        <v>809</v>
      </c>
      <c r="I5347" s="3" t="s">
        <v>679</v>
      </c>
      <c r="J5347" s="3" t="s">
        <v>839</v>
      </c>
      <c r="K5347" s="3" t="s">
        <v>9</v>
      </c>
      <c r="L5347" s="3" t="s">
        <v>9</v>
      </c>
      <c r="M5347" s="4">
        <v>7.1720037951172367E-5</v>
      </c>
      <c r="N5347" s="4">
        <v>7.1720037951172367E-5</v>
      </c>
      <c r="O5347" s="4">
        <v>3.3714298498641115E-6</v>
      </c>
      <c r="P5347" s="4">
        <v>1.2871171401854361E-3</v>
      </c>
      <c r="Q5347" s="4">
        <v>1.7392870733446935E-4</v>
      </c>
      <c r="R5347" s="4">
        <v>7.4480173494517743E-3</v>
      </c>
      <c r="S5347" s="4">
        <v>0</v>
      </c>
    </row>
    <row r="5348" spans="1:19" x14ac:dyDescent="0.25">
      <c r="A5348" s="3" t="s">
        <v>1567</v>
      </c>
      <c r="B5348" s="3" t="s">
        <v>9</v>
      </c>
      <c r="C5348" s="3" t="s">
        <v>9</v>
      </c>
      <c r="D5348" s="4">
        <v>49017</v>
      </c>
      <c r="E5348" s="3" t="s">
        <v>451</v>
      </c>
      <c r="F5348" s="4">
        <v>2267002021</v>
      </c>
      <c r="G5348" s="3" t="s">
        <v>676</v>
      </c>
      <c r="H5348" s="3" t="s">
        <v>809</v>
      </c>
      <c r="I5348" s="3" t="s">
        <v>679</v>
      </c>
      <c r="J5348" s="3" t="s">
        <v>1513</v>
      </c>
      <c r="K5348" s="3" t="s">
        <v>9</v>
      </c>
      <c r="L5348" s="3" t="s">
        <v>9</v>
      </c>
      <c r="M5348" s="4">
        <v>1.0722233209183788E-5</v>
      </c>
      <c r="N5348" s="4">
        <v>1.0722233209183788E-5</v>
      </c>
      <c r="O5348" s="4">
        <v>5.3213818516676796E-7</v>
      </c>
      <c r="P5348" s="4">
        <v>5.1692685809568426E-4</v>
      </c>
      <c r="Q5348" s="4">
        <v>1.0668274999918538E-4</v>
      </c>
      <c r="R5348" s="4">
        <v>3.252562717533079E-3</v>
      </c>
      <c r="S5348" s="4">
        <v>0</v>
      </c>
    </row>
    <row r="5349" spans="1:19" x14ac:dyDescent="0.25">
      <c r="A5349" s="3" t="s">
        <v>1567</v>
      </c>
      <c r="B5349" s="3" t="s">
        <v>9</v>
      </c>
      <c r="C5349" s="3" t="s">
        <v>9</v>
      </c>
      <c r="D5349" s="4">
        <v>49017</v>
      </c>
      <c r="E5349" s="3" t="s">
        <v>451</v>
      </c>
      <c r="F5349" s="4">
        <v>2267002024</v>
      </c>
      <c r="G5349" s="3" t="s">
        <v>676</v>
      </c>
      <c r="H5349" s="3" t="s">
        <v>809</v>
      </c>
      <c r="I5349" s="3" t="s">
        <v>679</v>
      </c>
      <c r="J5349" s="3" t="s">
        <v>1129</v>
      </c>
      <c r="K5349" s="3" t="s">
        <v>9</v>
      </c>
      <c r="L5349" s="3" t="s">
        <v>9</v>
      </c>
      <c r="M5349" s="4">
        <v>6.8619305290176399E-6</v>
      </c>
      <c r="N5349" s="4">
        <v>6.8619305290176399E-6</v>
      </c>
      <c r="O5349" s="4">
        <v>3.2641212366382506E-7</v>
      </c>
      <c r="P5349" s="4">
        <v>1.6010752242143087E-4</v>
      </c>
      <c r="Q5349" s="4">
        <v>2.6105260743761806E-5</v>
      </c>
      <c r="R5349" s="4">
        <v>1.0038020558981019E-3</v>
      </c>
      <c r="S5349" s="4">
        <v>0</v>
      </c>
    </row>
    <row r="5350" spans="1:19" x14ac:dyDescent="0.25">
      <c r="A5350" s="3" t="s">
        <v>1567</v>
      </c>
      <c r="B5350" s="3" t="s">
        <v>9</v>
      </c>
      <c r="C5350" s="3" t="s">
        <v>9</v>
      </c>
      <c r="D5350" s="4">
        <v>49017</v>
      </c>
      <c r="E5350" s="3" t="s">
        <v>451</v>
      </c>
      <c r="F5350" s="4">
        <v>2267002030</v>
      </c>
      <c r="G5350" s="3" t="s">
        <v>676</v>
      </c>
      <c r="H5350" s="3" t="s">
        <v>809</v>
      </c>
      <c r="I5350" s="3" t="s">
        <v>679</v>
      </c>
      <c r="J5350" s="3" t="s">
        <v>1125</v>
      </c>
      <c r="K5350" s="3" t="s">
        <v>9</v>
      </c>
      <c r="L5350" s="3" t="s">
        <v>9</v>
      </c>
      <c r="M5350" s="4">
        <v>1.2690224743177805E-4</v>
      </c>
      <c r="N5350" s="4">
        <v>1.2690224743177805E-4</v>
      </c>
      <c r="O5350" s="4">
        <v>6.116870263293231E-6</v>
      </c>
      <c r="P5350" s="4">
        <v>3.2754613279822411E-3</v>
      </c>
      <c r="Q5350" s="4">
        <v>5.6207129390695675E-4</v>
      </c>
      <c r="R5350" s="4">
        <v>2.1333764649081443E-2</v>
      </c>
      <c r="S5350" s="4">
        <v>0</v>
      </c>
    </row>
    <row r="5351" spans="1:19" x14ac:dyDescent="0.25">
      <c r="A5351" s="3" t="s">
        <v>1567</v>
      </c>
      <c r="B5351" s="3" t="s">
        <v>9</v>
      </c>
      <c r="C5351" s="3" t="s">
        <v>9</v>
      </c>
      <c r="D5351" s="4">
        <v>49017</v>
      </c>
      <c r="E5351" s="3" t="s">
        <v>451</v>
      </c>
      <c r="F5351" s="4">
        <v>2267002033</v>
      </c>
      <c r="G5351" s="3" t="s">
        <v>676</v>
      </c>
      <c r="H5351" s="3" t="s">
        <v>809</v>
      </c>
      <c r="I5351" s="3" t="s">
        <v>679</v>
      </c>
      <c r="J5351" s="3" t="s">
        <v>1120</v>
      </c>
      <c r="K5351" s="3" t="s">
        <v>9</v>
      </c>
      <c r="L5351" s="3" t="s">
        <v>9</v>
      </c>
      <c r="M5351" s="4">
        <v>4.1552843280401574E-5</v>
      </c>
      <c r="N5351" s="4">
        <v>4.1552843280401574E-5</v>
      </c>
      <c r="O5351" s="4">
        <v>2.1850937308896366E-6</v>
      </c>
      <c r="P5351" s="4">
        <v>3.9283136907022195E-3</v>
      </c>
      <c r="Q5351" s="4">
        <v>8.5657120102392795E-4</v>
      </c>
      <c r="R5351" s="4">
        <v>1.8629741289576909E-2</v>
      </c>
      <c r="S5351" s="4">
        <v>0</v>
      </c>
    </row>
    <row r="5352" spans="1:19" x14ac:dyDescent="0.25">
      <c r="A5352" s="3" t="s">
        <v>1567</v>
      </c>
      <c r="B5352" s="3" t="s">
        <v>9</v>
      </c>
      <c r="C5352" s="3" t="s">
        <v>9</v>
      </c>
      <c r="D5352" s="4">
        <v>49017</v>
      </c>
      <c r="E5352" s="3" t="s">
        <v>451</v>
      </c>
      <c r="F5352" s="4">
        <v>2267002039</v>
      </c>
      <c r="G5352" s="3" t="s">
        <v>676</v>
      </c>
      <c r="H5352" s="3" t="s">
        <v>809</v>
      </c>
      <c r="I5352" s="3" t="s">
        <v>679</v>
      </c>
      <c r="J5352" s="3" t="s">
        <v>1514</v>
      </c>
      <c r="K5352" s="3" t="s">
        <v>9</v>
      </c>
      <c r="L5352" s="3" t="s">
        <v>9</v>
      </c>
      <c r="M5352" s="4">
        <v>1.2303262055642203E-4</v>
      </c>
      <c r="N5352" s="4">
        <v>1.2303262055642203E-4</v>
      </c>
      <c r="O5352" s="4">
        <v>5.7170504977372543E-6</v>
      </c>
      <c r="P5352" s="4">
        <v>1.9887060804002475E-3</v>
      </c>
      <c r="Q5352" s="4">
        <v>2.4272422920190975E-4</v>
      </c>
      <c r="R5352" s="4">
        <v>1.0572460610638261E-2</v>
      </c>
      <c r="S5352" s="4">
        <v>0</v>
      </c>
    </row>
    <row r="5353" spans="1:19" x14ac:dyDescent="0.25">
      <c r="A5353" s="3" t="s">
        <v>1567</v>
      </c>
      <c r="B5353" s="3" t="s">
        <v>9</v>
      </c>
      <c r="C5353" s="3" t="s">
        <v>9</v>
      </c>
      <c r="D5353" s="4">
        <v>49017</v>
      </c>
      <c r="E5353" s="3" t="s">
        <v>451</v>
      </c>
      <c r="F5353" s="4">
        <v>2267002045</v>
      </c>
      <c r="G5353" s="3" t="s">
        <v>676</v>
      </c>
      <c r="H5353" s="3" t="s">
        <v>809</v>
      </c>
      <c r="I5353" s="3" t="s">
        <v>679</v>
      </c>
      <c r="J5353" s="3" t="s">
        <v>719</v>
      </c>
      <c r="K5353" s="3" t="s">
        <v>9</v>
      </c>
      <c r="L5353" s="3" t="s">
        <v>9</v>
      </c>
      <c r="M5353" s="4">
        <v>4.4888891889707191E-5</v>
      </c>
      <c r="N5353" s="4">
        <v>4.4888891889707191E-5</v>
      </c>
      <c r="O5353" s="4">
        <v>2.2257161892619901E-6</v>
      </c>
      <c r="P5353" s="4">
        <v>1.9327595004372093E-3</v>
      </c>
      <c r="Q5353" s="4">
        <v>3.9145415982164546E-4</v>
      </c>
      <c r="R5353" s="4">
        <v>1.2846701480363654E-2</v>
      </c>
      <c r="S5353" s="4">
        <v>0</v>
      </c>
    </row>
    <row r="5354" spans="1:19" x14ac:dyDescent="0.25">
      <c r="A5354" s="3" t="s">
        <v>1567</v>
      </c>
      <c r="B5354" s="3" t="s">
        <v>9</v>
      </c>
      <c r="C5354" s="3" t="s">
        <v>9</v>
      </c>
      <c r="D5354" s="4">
        <v>49017</v>
      </c>
      <c r="E5354" s="3" t="s">
        <v>451</v>
      </c>
      <c r="F5354" s="4">
        <v>2267002054</v>
      </c>
      <c r="G5354" s="3" t="s">
        <v>676</v>
      </c>
      <c r="H5354" s="3" t="s">
        <v>809</v>
      </c>
      <c r="I5354" s="3" t="s">
        <v>679</v>
      </c>
      <c r="J5354" s="3" t="s">
        <v>1369</v>
      </c>
      <c r="K5354" s="3" t="s">
        <v>9</v>
      </c>
      <c r="L5354" s="3" t="s">
        <v>9</v>
      </c>
      <c r="M5354" s="4">
        <v>6.8955157927328326E-6</v>
      </c>
      <c r="N5354" s="4">
        <v>6.8955157927328326E-6</v>
      </c>
      <c r="O5354" s="4">
        <v>3.3971002737654072E-7</v>
      </c>
      <c r="P5354" s="4">
        <v>2.8901621387889909E-4</v>
      </c>
      <c r="Q5354" s="4">
        <v>5.8586693104576145E-5</v>
      </c>
      <c r="R5354" s="4">
        <v>1.9564793769041729E-3</v>
      </c>
      <c r="S5354" s="4">
        <v>0</v>
      </c>
    </row>
    <row r="5355" spans="1:19" x14ac:dyDescent="0.25">
      <c r="A5355" s="3" t="s">
        <v>1567</v>
      </c>
      <c r="B5355" s="3" t="s">
        <v>9</v>
      </c>
      <c r="C5355" s="3" t="s">
        <v>9</v>
      </c>
      <c r="D5355" s="4">
        <v>49017</v>
      </c>
      <c r="E5355" s="3" t="s">
        <v>451</v>
      </c>
      <c r="F5355" s="4">
        <v>2267002057</v>
      </c>
      <c r="G5355" s="3" t="s">
        <v>676</v>
      </c>
      <c r="H5355" s="3" t="s">
        <v>809</v>
      </c>
      <c r="I5355" s="3" t="s">
        <v>679</v>
      </c>
      <c r="J5355" s="3" t="s">
        <v>1083</v>
      </c>
      <c r="K5355" s="3" t="s">
        <v>9</v>
      </c>
      <c r="L5355" s="3" t="s">
        <v>9</v>
      </c>
      <c r="M5355" s="4">
        <v>8.0657563404190377E-5</v>
      </c>
      <c r="N5355" s="4">
        <v>8.0657563404190377E-5</v>
      </c>
      <c r="O5355" s="4">
        <v>3.9145064436162827E-6</v>
      </c>
      <c r="P5355" s="4">
        <v>2.3170799333241342E-3</v>
      </c>
      <c r="Q5355" s="4">
        <v>4.1811074062978799E-4</v>
      </c>
      <c r="R5355" s="4">
        <v>1.5540991666642271E-2</v>
      </c>
      <c r="S5355" s="4">
        <v>0</v>
      </c>
    </row>
    <row r="5356" spans="1:19" x14ac:dyDescent="0.25">
      <c r="A5356" s="3" t="s">
        <v>1567</v>
      </c>
      <c r="B5356" s="3" t="s">
        <v>9</v>
      </c>
      <c r="C5356" s="3" t="s">
        <v>9</v>
      </c>
      <c r="D5356" s="4">
        <v>49017</v>
      </c>
      <c r="E5356" s="3" t="s">
        <v>451</v>
      </c>
      <c r="F5356" s="4">
        <v>2267002060</v>
      </c>
      <c r="G5356" s="3" t="s">
        <v>676</v>
      </c>
      <c r="H5356" s="3" t="s">
        <v>809</v>
      </c>
      <c r="I5356" s="3" t="s">
        <v>679</v>
      </c>
      <c r="J5356" s="3" t="s">
        <v>695</v>
      </c>
      <c r="K5356" s="3" t="s">
        <v>9</v>
      </c>
      <c r="L5356" s="3" t="s">
        <v>9</v>
      </c>
      <c r="M5356" s="4">
        <v>2.0298938262151161E-4</v>
      </c>
      <c r="N5356" s="4">
        <v>2.0298938262151161E-4</v>
      </c>
      <c r="O5356" s="4">
        <v>9.6522679844401317E-6</v>
      </c>
      <c r="P5356" s="4">
        <v>4.0190653624997061E-3</v>
      </c>
      <c r="Q5356" s="4">
        <v>5.8577755086659041E-4</v>
      </c>
      <c r="R5356" s="4">
        <v>2.4420644583509031E-2</v>
      </c>
      <c r="S5356" s="4">
        <v>0</v>
      </c>
    </row>
    <row r="5357" spans="1:19" x14ac:dyDescent="0.25">
      <c r="A5357" s="3" t="s">
        <v>1567</v>
      </c>
      <c r="B5357" s="3" t="s">
        <v>9</v>
      </c>
      <c r="C5357" s="3" t="s">
        <v>9</v>
      </c>
      <c r="D5357" s="4">
        <v>49017</v>
      </c>
      <c r="E5357" s="3" t="s">
        <v>451</v>
      </c>
      <c r="F5357" s="4">
        <v>2267002066</v>
      </c>
      <c r="G5357" s="3" t="s">
        <v>676</v>
      </c>
      <c r="H5357" s="3" t="s">
        <v>809</v>
      </c>
      <c r="I5357" s="3" t="s">
        <v>679</v>
      </c>
      <c r="J5357" s="3" t="s">
        <v>694</v>
      </c>
      <c r="K5357" s="3" t="s">
        <v>9</v>
      </c>
      <c r="L5357" s="3" t="s">
        <v>9</v>
      </c>
      <c r="M5357" s="4">
        <v>2.1930072601112285E-5</v>
      </c>
      <c r="N5357" s="4">
        <v>2.1930072601112285E-5</v>
      </c>
      <c r="O5357" s="4">
        <v>1.0261581746039581E-6</v>
      </c>
      <c r="P5357" s="4">
        <v>3.7766219862349338E-4</v>
      </c>
      <c r="Q5357" s="4">
        <v>4.9493185792652146E-5</v>
      </c>
      <c r="R5357" s="4">
        <v>2.1876514647998042E-3</v>
      </c>
      <c r="S5357" s="4">
        <v>0</v>
      </c>
    </row>
    <row r="5358" spans="1:19" x14ac:dyDescent="0.25">
      <c r="A5358" s="3" t="s">
        <v>1567</v>
      </c>
      <c r="B5358" s="3" t="s">
        <v>9</v>
      </c>
      <c r="C5358" s="3" t="s">
        <v>9</v>
      </c>
      <c r="D5358" s="4">
        <v>49017</v>
      </c>
      <c r="E5358" s="3" t="s">
        <v>451</v>
      </c>
      <c r="F5358" s="4">
        <v>2267002072</v>
      </c>
      <c r="G5358" s="3" t="s">
        <v>676</v>
      </c>
      <c r="H5358" s="3" t="s">
        <v>809</v>
      </c>
      <c r="I5358" s="3" t="s">
        <v>679</v>
      </c>
      <c r="J5358" s="3" t="s">
        <v>834</v>
      </c>
      <c r="K5358" s="3" t="s">
        <v>9</v>
      </c>
      <c r="L5358" s="3" t="s">
        <v>9</v>
      </c>
      <c r="M5358" s="4">
        <v>1.6376605255548417E-4</v>
      </c>
      <c r="N5358" s="4">
        <v>1.6376605255548417E-4</v>
      </c>
      <c r="O5358" s="4">
        <v>8.0883281735171388E-6</v>
      </c>
      <c r="P5358" s="4">
        <v>6.3657118833124748E-3</v>
      </c>
      <c r="Q5358" s="4">
        <v>1.2416457920835071E-3</v>
      </c>
      <c r="R5358" s="4">
        <v>3.9790783394664103E-2</v>
      </c>
      <c r="S5358" s="4">
        <v>0</v>
      </c>
    </row>
    <row r="5359" spans="1:19" x14ac:dyDescent="0.25">
      <c r="A5359" s="3" t="s">
        <v>1567</v>
      </c>
      <c r="B5359" s="3" t="s">
        <v>9</v>
      </c>
      <c r="C5359" s="3" t="s">
        <v>9</v>
      </c>
      <c r="D5359" s="4">
        <v>49017</v>
      </c>
      <c r="E5359" s="3" t="s">
        <v>451</v>
      </c>
      <c r="F5359" s="4">
        <v>2267002081</v>
      </c>
      <c r="G5359" s="3" t="s">
        <v>676</v>
      </c>
      <c r="H5359" s="3" t="s">
        <v>809</v>
      </c>
      <c r="I5359" s="3" t="s">
        <v>679</v>
      </c>
      <c r="J5359" s="3" t="s">
        <v>700</v>
      </c>
      <c r="K5359" s="3" t="s">
        <v>9</v>
      </c>
      <c r="L5359" s="3" t="s">
        <v>9</v>
      </c>
      <c r="M5359" s="4">
        <v>6.5638615821717185E-5</v>
      </c>
      <c r="N5359" s="4">
        <v>6.5638615821717185E-5</v>
      </c>
      <c r="O5359" s="4">
        <v>3.2961085160030883E-6</v>
      </c>
      <c r="P5359" s="4">
        <v>3.1232404242221832E-3</v>
      </c>
      <c r="Q5359" s="4">
        <v>6.376696937380272E-4</v>
      </c>
      <c r="R5359" s="4">
        <v>1.9470310623044662E-2</v>
      </c>
      <c r="S5359" s="4">
        <v>0</v>
      </c>
    </row>
    <row r="5360" spans="1:19" x14ac:dyDescent="0.25">
      <c r="A5360" s="3" t="s">
        <v>1567</v>
      </c>
      <c r="B5360" s="3" t="s">
        <v>9</v>
      </c>
      <c r="C5360" s="3" t="s">
        <v>9</v>
      </c>
      <c r="D5360" s="4">
        <v>49017</v>
      </c>
      <c r="E5360" s="3" t="s">
        <v>451</v>
      </c>
      <c r="F5360" s="4">
        <v>2267003010</v>
      </c>
      <c r="G5360" s="3" t="s">
        <v>676</v>
      </c>
      <c r="H5360" s="3" t="s">
        <v>809</v>
      </c>
      <c r="I5360" s="3" t="s">
        <v>750</v>
      </c>
      <c r="J5360" s="3" t="s">
        <v>801</v>
      </c>
      <c r="K5360" s="3" t="s">
        <v>9</v>
      </c>
      <c r="L5360" s="3" t="s">
        <v>9</v>
      </c>
      <c r="M5360" s="4">
        <v>8.8905750416032445E-5</v>
      </c>
      <c r="N5360" s="4">
        <v>8.8905750416032445E-5</v>
      </c>
      <c r="O5360" s="4">
        <v>4.4158488893244517E-6</v>
      </c>
      <c r="P5360" s="4">
        <v>5.0452797373106767E-3</v>
      </c>
      <c r="Q5360" s="4">
        <v>1.0620757889456501E-3</v>
      </c>
      <c r="R5360" s="4">
        <v>3.0585669357621852E-2</v>
      </c>
      <c r="S5360" s="4">
        <v>0</v>
      </c>
    </row>
    <row r="5361" spans="1:19" x14ac:dyDescent="0.25">
      <c r="A5361" s="3" t="s">
        <v>1567</v>
      </c>
      <c r="B5361" s="3" t="s">
        <v>9</v>
      </c>
      <c r="C5361" s="3" t="s">
        <v>9</v>
      </c>
      <c r="D5361" s="4">
        <v>49017</v>
      </c>
      <c r="E5361" s="3" t="s">
        <v>451</v>
      </c>
      <c r="F5361" s="4">
        <v>2267003020</v>
      </c>
      <c r="G5361" s="3" t="s">
        <v>676</v>
      </c>
      <c r="H5361" s="3" t="s">
        <v>809</v>
      </c>
      <c r="I5361" s="3" t="s">
        <v>750</v>
      </c>
      <c r="J5361" s="3" t="s">
        <v>754</v>
      </c>
      <c r="K5361" s="3" t="s">
        <v>9</v>
      </c>
      <c r="L5361" s="3" t="s">
        <v>9</v>
      </c>
      <c r="M5361" s="4">
        <v>8.3890781224071186E-3</v>
      </c>
      <c r="N5361" s="4">
        <v>8.3890781224071186E-3</v>
      </c>
      <c r="O5361" s="4">
        <v>3.9886988662132122E-4</v>
      </c>
      <c r="P5361" s="4">
        <v>0.16732841086501052</v>
      </c>
      <c r="Q5361" s="4">
        <v>2.4620874082758988E-2</v>
      </c>
      <c r="R5361" s="4">
        <v>1.0358870362087969</v>
      </c>
      <c r="S5361" s="4">
        <v>0</v>
      </c>
    </row>
    <row r="5362" spans="1:19" x14ac:dyDescent="0.25">
      <c r="A5362" s="3" t="s">
        <v>1567</v>
      </c>
      <c r="B5362" s="3" t="s">
        <v>9</v>
      </c>
      <c r="C5362" s="3" t="s">
        <v>9</v>
      </c>
      <c r="D5362" s="4">
        <v>49017</v>
      </c>
      <c r="E5362" s="3" t="s">
        <v>451</v>
      </c>
      <c r="F5362" s="4">
        <v>2267003030</v>
      </c>
      <c r="G5362" s="3" t="s">
        <v>676</v>
      </c>
      <c r="H5362" s="3" t="s">
        <v>809</v>
      </c>
      <c r="I5362" s="3" t="s">
        <v>750</v>
      </c>
      <c r="J5362" s="3" t="s">
        <v>762</v>
      </c>
      <c r="K5362" s="3" t="s">
        <v>9</v>
      </c>
      <c r="L5362" s="3" t="s">
        <v>9</v>
      </c>
      <c r="M5362" s="4">
        <v>6.5135744608718358E-5</v>
      </c>
      <c r="N5362" s="4">
        <v>6.5135744608718358E-5</v>
      </c>
      <c r="O5362" s="4">
        <v>3.0548959175540058E-6</v>
      </c>
      <c r="P5362" s="4">
        <v>1.1487545828686775E-3</v>
      </c>
      <c r="Q5362" s="4">
        <v>1.5285340881137838E-4</v>
      </c>
      <c r="R5362" s="4">
        <v>6.5522800850643529E-3</v>
      </c>
      <c r="S5362" s="4">
        <v>0</v>
      </c>
    </row>
    <row r="5363" spans="1:19" x14ac:dyDescent="0.25">
      <c r="A5363" s="3" t="s">
        <v>1567</v>
      </c>
      <c r="B5363" s="3" t="s">
        <v>9</v>
      </c>
      <c r="C5363" s="3" t="s">
        <v>9</v>
      </c>
      <c r="D5363" s="4">
        <v>49017</v>
      </c>
      <c r="E5363" s="3" t="s">
        <v>451</v>
      </c>
      <c r="F5363" s="4">
        <v>2267003040</v>
      </c>
      <c r="G5363" s="3" t="s">
        <v>676</v>
      </c>
      <c r="H5363" s="3" t="s">
        <v>809</v>
      </c>
      <c r="I5363" s="3" t="s">
        <v>750</v>
      </c>
      <c r="J5363" s="3" t="s">
        <v>749</v>
      </c>
      <c r="K5363" s="3" t="s">
        <v>9</v>
      </c>
      <c r="L5363" s="3" t="s">
        <v>9</v>
      </c>
      <c r="M5363" s="4">
        <v>2.0332661300940787E-5</v>
      </c>
      <c r="N5363" s="4">
        <v>2.0332661300940787E-5</v>
      </c>
      <c r="O5363" s="4">
        <v>9.6040446145514482E-7</v>
      </c>
      <c r="P5363" s="4">
        <v>3.7250841082596631E-4</v>
      </c>
      <c r="Q5363" s="4">
        <v>5.1257991879113444E-5</v>
      </c>
      <c r="R5363" s="4">
        <v>2.2233992565464148E-3</v>
      </c>
      <c r="S5363" s="4">
        <v>0</v>
      </c>
    </row>
    <row r="5364" spans="1:19" x14ac:dyDescent="0.25">
      <c r="A5364" s="3" t="s">
        <v>1567</v>
      </c>
      <c r="B5364" s="3" t="s">
        <v>9</v>
      </c>
      <c r="C5364" s="3" t="s">
        <v>9</v>
      </c>
      <c r="D5364" s="4">
        <v>49017</v>
      </c>
      <c r="E5364" s="3" t="s">
        <v>451</v>
      </c>
      <c r="F5364" s="4">
        <v>2267003050</v>
      </c>
      <c r="G5364" s="3" t="s">
        <v>676</v>
      </c>
      <c r="H5364" s="3" t="s">
        <v>809</v>
      </c>
      <c r="I5364" s="3" t="s">
        <v>750</v>
      </c>
      <c r="J5364" s="3" t="s">
        <v>1026</v>
      </c>
      <c r="K5364" s="3" t="s">
        <v>9</v>
      </c>
      <c r="L5364" s="3" t="s">
        <v>9</v>
      </c>
      <c r="M5364" s="4">
        <v>4.70156450226415E-6</v>
      </c>
      <c r="N5364" s="4">
        <v>4.70156450226415E-6</v>
      </c>
      <c r="O5364" s="4">
        <v>2.2924328594986562E-7</v>
      </c>
      <c r="P5364" s="4">
        <v>2.2848551836995713E-4</v>
      </c>
      <c r="Q5364" s="4">
        <v>4.8155145290931727E-5</v>
      </c>
      <c r="R5364" s="4">
        <v>1.5569021867873868E-3</v>
      </c>
      <c r="S5364" s="4">
        <v>0</v>
      </c>
    </row>
    <row r="5365" spans="1:19" x14ac:dyDescent="0.25">
      <c r="A5365" s="3" t="s">
        <v>1567</v>
      </c>
      <c r="B5365" s="3" t="s">
        <v>9</v>
      </c>
      <c r="C5365" s="3" t="s">
        <v>9</v>
      </c>
      <c r="D5365" s="4">
        <v>49017</v>
      </c>
      <c r="E5365" s="3" t="s">
        <v>451</v>
      </c>
      <c r="F5365" s="4">
        <v>2267003070</v>
      </c>
      <c r="G5365" s="3" t="s">
        <v>676</v>
      </c>
      <c r="H5365" s="3" t="s">
        <v>809</v>
      </c>
      <c r="I5365" s="3" t="s">
        <v>750</v>
      </c>
      <c r="J5365" s="3" t="s">
        <v>1070</v>
      </c>
      <c r="K5365" s="3" t="s">
        <v>9</v>
      </c>
      <c r="L5365" s="3" t="s">
        <v>9</v>
      </c>
      <c r="M5365" s="4">
        <v>4.0179419768398646E-5</v>
      </c>
      <c r="N5365" s="4">
        <v>4.0179419768398646E-5</v>
      </c>
      <c r="O5365" s="4">
        <v>1.875726739436868E-6</v>
      </c>
      <c r="P5365" s="4">
        <v>6.4268683147938464E-4</v>
      </c>
      <c r="Q5365" s="4">
        <v>7.6475588242824557E-5</v>
      </c>
      <c r="R5365" s="4">
        <v>3.319293320762846E-3</v>
      </c>
      <c r="S5365" s="4">
        <v>0</v>
      </c>
    </row>
    <row r="5366" spans="1:19" x14ac:dyDescent="0.25">
      <c r="A5366" s="3" t="s">
        <v>1567</v>
      </c>
      <c r="B5366" s="3" t="s">
        <v>9</v>
      </c>
      <c r="C5366" s="3" t="s">
        <v>9</v>
      </c>
      <c r="D5366" s="4">
        <v>49017</v>
      </c>
      <c r="E5366" s="3" t="s">
        <v>451</v>
      </c>
      <c r="F5366" s="4">
        <v>2267005055</v>
      </c>
      <c r="G5366" s="3" t="s">
        <v>676</v>
      </c>
      <c r="H5366" s="3" t="s">
        <v>809</v>
      </c>
      <c r="I5366" s="3" t="s">
        <v>1523</v>
      </c>
      <c r="J5366" s="3" t="s">
        <v>1544</v>
      </c>
      <c r="K5366" s="3" t="s">
        <v>9</v>
      </c>
      <c r="L5366" s="3" t="s">
        <v>9</v>
      </c>
      <c r="M5366" s="4">
        <v>9.2586282032375041E-7</v>
      </c>
      <c r="N5366" s="4">
        <v>9.2586282032375041E-7</v>
      </c>
      <c r="O5366" s="4">
        <v>5.0136458406207759E-8</v>
      </c>
      <c r="P5366" s="4">
        <v>1.7540535689573321E-4</v>
      </c>
      <c r="Q5366" s="4">
        <v>4.0240449119167841E-5</v>
      </c>
      <c r="R5366" s="4">
        <v>7.6875897461566413E-4</v>
      </c>
      <c r="S5366" s="4">
        <v>0</v>
      </c>
    </row>
    <row r="5367" spans="1:19" x14ac:dyDescent="0.25">
      <c r="A5367" s="3" t="s">
        <v>1567</v>
      </c>
      <c r="B5367" s="3" t="s">
        <v>9</v>
      </c>
      <c r="C5367" s="3" t="s">
        <v>9</v>
      </c>
      <c r="D5367" s="4">
        <v>49017</v>
      </c>
      <c r="E5367" s="3" t="s">
        <v>451</v>
      </c>
      <c r="F5367" s="4">
        <v>2267006005</v>
      </c>
      <c r="G5367" s="3" t="s">
        <v>676</v>
      </c>
      <c r="H5367" s="3" t="s">
        <v>809</v>
      </c>
      <c r="I5367" s="3" t="s">
        <v>803</v>
      </c>
      <c r="J5367" s="3" t="s">
        <v>1252</v>
      </c>
      <c r="K5367" s="3" t="s">
        <v>9</v>
      </c>
      <c r="L5367" s="3" t="s">
        <v>9</v>
      </c>
      <c r="M5367" s="4">
        <v>3.3484639148899983E-4</v>
      </c>
      <c r="N5367" s="4">
        <v>3.3484639148899983E-4</v>
      </c>
      <c r="O5367" s="4">
        <v>1.719156507575423E-5</v>
      </c>
      <c r="P5367" s="4">
        <v>2.5448794318745704E-2</v>
      </c>
      <c r="Q5367" s="4">
        <v>4.1131921955299463E-3</v>
      </c>
      <c r="R5367" s="4">
        <v>0.11055108397146471</v>
      </c>
      <c r="S5367" s="4">
        <v>0</v>
      </c>
    </row>
    <row r="5368" spans="1:19" x14ac:dyDescent="0.25">
      <c r="A5368" s="3" t="s">
        <v>1567</v>
      </c>
      <c r="B5368" s="3" t="s">
        <v>9</v>
      </c>
      <c r="C5368" s="3" t="s">
        <v>9</v>
      </c>
      <c r="D5368" s="4">
        <v>49017</v>
      </c>
      <c r="E5368" s="3" t="s">
        <v>451</v>
      </c>
      <c r="F5368" s="4">
        <v>2267006010</v>
      </c>
      <c r="G5368" s="3" t="s">
        <v>676</v>
      </c>
      <c r="H5368" s="3" t="s">
        <v>809</v>
      </c>
      <c r="I5368" s="3" t="s">
        <v>803</v>
      </c>
      <c r="J5368" s="3" t="s">
        <v>1102</v>
      </c>
      <c r="K5368" s="3" t="s">
        <v>9</v>
      </c>
      <c r="L5368" s="3" t="s">
        <v>9</v>
      </c>
      <c r="M5368" s="4">
        <v>7.8252615994288681E-5</v>
      </c>
      <c r="N5368" s="4">
        <v>7.8252615994288681E-5</v>
      </c>
      <c r="O5368" s="4">
        <v>3.8566464108638195E-6</v>
      </c>
      <c r="P5368" s="4">
        <v>3.5137316354878177E-3</v>
      </c>
      <c r="Q5368" s="4">
        <v>5.3798486258070893E-4</v>
      </c>
      <c r="R5368" s="4">
        <v>1.7508584115798236E-2</v>
      </c>
      <c r="S5368" s="4">
        <v>0</v>
      </c>
    </row>
    <row r="5369" spans="1:19" x14ac:dyDescent="0.25">
      <c r="A5369" s="3" t="s">
        <v>1567</v>
      </c>
      <c r="B5369" s="3" t="s">
        <v>9</v>
      </c>
      <c r="C5369" s="3" t="s">
        <v>9</v>
      </c>
      <c r="D5369" s="4">
        <v>49017</v>
      </c>
      <c r="E5369" s="3" t="s">
        <v>451</v>
      </c>
      <c r="F5369" s="4">
        <v>2267006015</v>
      </c>
      <c r="G5369" s="3" t="s">
        <v>676</v>
      </c>
      <c r="H5369" s="3" t="s">
        <v>809</v>
      </c>
      <c r="I5369" s="3" t="s">
        <v>803</v>
      </c>
      <c r="J5369" s="3" t="s">
        <v>1101</v>
      </c>
      <c r="K5369" s="3" t="s">
        <v>9</v>
      </c>
      <c r="L5369" s="3" t="s">
        <v>9</v>
      </c>
      <c r="M5369" s="4">
        <v>9.546559730055546E-5</v>
      </c>
      <c r="N5369" s="4">
        <v>9.546559730055546E-5</v>
      </c>
      <c r="O5369" s="4">
        <v>4.5638838365319188E-6</v>
      </c>
      <c r="P5369" s="4">
        <v>2.4757601692627566E-3</v>
      </c>
      <c r="Q5369" s="4">
        <v>3.378240753017353E-4</v>
      </c>
      <c r="R5369" s="4">
        <v>1.5278841977011817E-2</v>
      </c>
      <c r="S5369" s="4">
        <v>0</v>
      </c>
    </row>
    <row r="5370" spans="1:19" x14ac:dyDescent="0.25">
      <c r="A5370" s="3" t="s">
        <v>1567</v>
      </c>
      <c r="B5370" s="3" t="s">
        <v>9</v>
      </c>
      <c r="C5370" s="3" t="s">
        <v>9</v>
      </c>
      <c r="D5370" s="4">
        <v>49017</v>
      </c>
      <c r="E5370" s="3" t="s">
        <v>451</v>
      </c>
      <c r="F5370" s="4">
        <v>2267006025</v>
      </c>
      <c r="G5370" s="3" t="s">
        <v>676</v>
      </c>
      <c r="H5370" s="3" t="s">
        <v>809</v>
      </c>
      <c r="I5370" s="3" t="s">
        <v>803</v>
      </c>
      <c r="J5370" s="3" t="s">
        <v>806</v>
      </c>
      <c r="K5370" s="3" t="s">
        <v>9</v>
      </c>
      <c r="L5370" s="3" t="s">
        <v>9</v>
      </c>
      <c r="M5370" s="4">
        <v>1.1873718563565927E-4</v>
      </c>
      <c r="N5370" s="4">
        <v>1.1873718563565927E-4</v>
      </c>
      <c r="O5370" s="4">
        <v>5.6954498310971214E-6</v>
      </c>
      <c r="P5370" s="4">
        <v>3.2525625362682881E-3</v>
      </c>
      <c r="Q5370" s="4">
        <v>5.8001718811419409E-4</v>
      </c>
      <c r="R5370" s="4">
        <v>2.1960501660291135E-2</v>
      </c>
      <c r="S5370" s="4">
        <v>0</v>
      </c>
    </row>
    <row r="5371" spans="1:19" x14ac:dyDescent="0.25">
      <c r="A5371" s="3" t="s">
        <v>1567</v>
      </c>
      <c r="B5371" s="3" t="s">
        <v>9</v>
      </c>
      <c r="C5371" s="3" t="s">
        <v>9</v>
      </c>
      <c r="D5371" s="4">
        <v>49017</v>
      </c>
      <c r="E5371" s="3" t="s">
        <v>451</v>
      </c>
      <c r="F5371" s="4">
        <v>2267006030</v>
      </c>
      <c r="G5371" s="3" t="s">
        <v>676</v>
      </c>
      <c r="H5371" s="3" t="s">
        <v>809</v>
      </c>
      <c r="I5371" s="3" t="s">
        <v>803</v>
      </c>
      <c r="J5371" s="3" t="s">
        <v>802</v>
      </c>
      <c r="K5371" s="3" t="s">
        <v>9</v>
      </c>
      <c r="L5371" s="3" t="s">
        <v>9</v>
      </c>
      <c r="M5371" s="4">
        <v>1.5895511520266407E-6</v>
      </c>
      <c r="N5371" s="4">
        <v>1.5895511520266407E-6</v>
      </c>
      <c r="O5371" s="4">
        <v>7.8196799349740758E-8</v>
      </c>
      <c r="P5371" s="4">
        <v>8.7372797926302861E-5</v>
      </c>
      <c r="Q5371" s="4">
        <v>1.8612907354369032E-5</v>
      </c>
      <c r="R5371" s="4">
        <v>5.8514746474566822E-4</v>
      </c>
      <c r="S5371" s="4">
        <v>0</v>
      </c>
    </row>
    <row r="5372" spans="1:19" x14ac:dyDescent="0.25">
      <c r="A5372" s="3" t="s">
        <v>1567</v>
      </c>
      <c r="B5372" s="3" t="s">
        <v>9</v>
      </c>
      <c r="C5372" s="3" t="s">
        <v>9</v>
      </c>
      <c r="D5372" s="4">
        <v>49017</v>
      </c>
      <c r="E5372" s="3" t="s">
        <v>451</v>
      </c>
      <c r="F5372" s="4">
        <v>2267006035</v>
      </c>
      <c r="G5372" s="3" t="s">
        <v>676</v>
      </c>
      <c r="H5372" s="3" t="s">
        <v>809</v>
      </c>
      <c r="I5372" s="3" t="s">
        <v>803</v>
      </c>
      <c r="J5372" s="3" t="s">
        <v>1525</v>
      </c>
      <c r="K5372" s="3" t="s">
        <v>9</v>
      </c>
      <c r="L5372" s="3" t="s">
        <v>9</v>
      </c>
      <c r="M5372" s="4">
        <v>1.3824848926918204E-6</v>
      </c>
      <c r="N5372" s="4">
        <v>1.3824848926918204E-6</v>
      </c>
      <c r="O5372" s="4">
        <v>6.5800391086058332E-8</v>
      </c>
      <c r="P5372" s="4">
        <v>3.2360751091478917E-5</v>
      </c>
      <c r="Q5372" s="4">
        <v>4.3159901839928881E-6</v>
      </c>
      <c r="R5372" s="4">
        <v>1.9228741654243219E-4</v>
      </c>
      <c r="S5372" s="4">
        <v>0</v>
      </c>
    </row>
    <row r="5373" spans="1:19" x14ac:dyDescent="0.25">
      <c r="A5373" s="3" t="s">
        <v>1567</v>
      </c>
      <c r="B5373" s="3" t="s">
        <v>9</v>
      </c>
      <c r="C5373" s="3" t="s">
        <v>9</v>
      </c>
      <c r="D5373" s="4">
        <v>49017</v>
      </c>
      <c r="E5373" s="3" t="s">
        <v>451</v>
      </c>
      <c r="F5373" s="4">
        <v>2268002081</v>
      </c>
      <c r="G5373" s="3" t="s">
        <v>676</v>
      </c>
      <c r="H5373" s="3" t="s">
        <v>948</v>
      </c>
      <c r="I5373" s="3" t="s">
        <v>679</v>
      </c>
      <c r="J5373" s="3" t="s">
        <v>700</v>
      </c>
      <c r="K5373" s="3" t="s">
        <v>9</v>
      </c>
      <c r="L5373" s="3" t="s">
        <v>9</v>
      </c>
      <c r="M5373" s="4">
        <v>3.3150806092449569E-6</v>
      </c>
      <c r="N5373" s="4">
        <v>3.3150806092449569E-6</v>
      </c>
      <c r="O5373" s="4">
        <v>1.5924599409439552E-7</v>
      </c>
      <c r="P5373" s="4">
        <v>1.59557652860214E-4</v>
      </c>
      <c r="Q5373" s="4">
        <v>1.1577030049548679E-4</v>
      </c>
      <c r="R5373" s="4">
        <v>9.8334899620501539E-4</v>
      </c>
      <c r="S5373" s="4">
        <v>0</v>
      </c>
    </row>
    <row r="5374" spans="1:19" x14ac:dyDescent="0.25">
      <c r="A5374" s="3" t="s">
        <v>1567</v>
      </c>
      <c r="B5374" s="3" t="s">
        <v>9</v>
      </c>
      <c r="C5374" s="3" t="s">
        <v>9</v>
      </c>
      <c r="D5374" s="4">
        <v>49017</v>
      </c>
      <c r="E5374" s="3" t="s">
        <v>451</v>
      </c>
      <c r="F5374" s="4">
        <v>2268003020</v>
      </c>
      <c r="G5374" s="3" t="s">
        <v>676</v>
      </c>
      <c r="H5374" s="3" t="s">
        <v>948</v>
      </c>
      <c r="I5374" s="3" t="s">
        <v>750</v>
      </c>
      <c r="J5374" s="3" t="s">
        <v>754</v>
      </c>
      <c r="K5374" s="3" t="s">
        <v>9</v>
      </c>
      <c r="L5374" s="3" t="s">
        <v>9</v>
      </c>
      <c r="M5374" s="4">
        <v>6.5211445755650752E-4</v>
      </c>
      <c r="N5374" s="4">
        <v>6.5211445755650752E-4</v>
      </c>
      <c r="O5374" s="4">
        <v>3.0498356139894161E-5</v>
      </c>
      <c r="P5374" s="4">
        <v>1.3472988327146277E-2</v>
      </c>
      <c r="Q5374" s="4">
        <v>7.1002747267755678E-3</v>
      </c>
      <c r="R5374" s="4">
        <v>8.0523279692332056E-2</v>
      </c>
      <c r="S5374" s="4">
        <v>0</v>
      </c>
    </row>
    <row r="5375" spans="1:19" x14ac:dyDescent="0.25">
      <c r="A5375" s="3" t="s">
        <v>1567</v>
      </c>
      <c r="B5375" s="3" t="s">
        <v>9</v>
      </c>
      <c r="C5375" s="3" t="s">
        <v>9</v>
      </c>
      <c r="D5375" s="4">
        <v>49017</v>
      </c>
      <c r="E5375" s="3" t="s">
        <v>451</v>
      </c>
      <c r="F5375" s="4">
        <v>2268003030</v>
      </c>
      <c r="G5375" s="3" t="s">
        <v>676</v>
      </c>
      <c r="H5375" s="3" t="s">
        <v>948</v>
      </c>
      <c r="I5375" s="3" t="s">
        <v>750</v>
      </c>
      <c r="J5375" s="3" t="s">
        <v>762</v>
      </c>
      <c r="K5375" s="3" t="s">
        <v>9</v>
      </c>
      <c r="L5375" s="3" t="s">
        <v>9</v>
      </c>
      <c r="M5375" s="4">
        <v>6.8568714710501284E-7</v>
      </c>
      <c r="N5375" s="4">
        <v>6.8568714710501284E-7</v>
      </c>
      <c r="O5375" s="4">
        <v>3.2046587230054287E-8</v>
      </c>
      <c r="P5375" s="4">
        <v>1.3874297675150215E-5</v>
      </c>
      <c r="Q5375" s="4">
        <v>7.2048710769780647E-6</v>
      </c>
      <c r="R5375" s="4">
        <v>8.2627142261736876E-5</v>
      </c>
      <c r="S5375" s="4">
        <v>0</v>
      </c>
    </row>
    <row r="5376" spans="1:19" x14ac:dyDescent="0.25">
      <c r="A5376" s="3" t="s">
        <v>1567</v>
      </c>
      <c r="B5376" s="3" t="s">
        <v>9</v>
      </c>
      <c r="C5376" s="3" t="s">
        <v>9</v>
      </c>
      <c r="D5376" s="4">
        <v>49017</v>
      </c>
      <c r="E5376" s="3" t="s">
        <v>451</v>
      </c>
      <c r="F5376" s="4">
        <v>2268003040</v>
      </c>
      <c r="G5376" s="3" t="s">
        <v>676</v>
      </c>
      <c r="H5376" s="3" t="s">
        <v>948</v>
      </c>
      <c r="I5376" s="3" t="s">
        <v>750</v>
      </c>
      <c r="J5376" s="3" t="s">
        <v>749</v>
      </c>
      <c r="K5376" s="3" t="s">
        <v>9</v>
      </c>
      <c r="L5376" s="3" t="s">
        <v>9</v>
      </c>
      <c r="M5376" s="4">
        <v>3.7425840100655459E-7</v>
      </c>
      <c r="N5376" s="4">
        <v>3.7425840100655459E-7</v>
      </c>
      <c r="O5376" s="4">
        <v>1.7465816202259272E-8</v>
      </c>
      <c r="P5376" s="4">
        <v>7.2824318430911504E-6</v>
      </c>
      <c r="Q5376" s="4">
        <v>3.66729980506404E-6</v>
      </c>
      <c r="R5376" s="4">
        <v>4.2671339072106884E-5</v>
      </c>
      <c r="S5376" s="4">
        <v>0</v>
      </c>
    </row>
    <row r="5377" spans="1:19" x14ac:dyDescent="0.25">
      <c r="A5377" s="3" t="s">
        <v>1567</v>
      </c>
      <c r="B5377" s="3" t="s">
        <v>9</v>
      </c>
      <c r="C5377" s="3" t="s">
        <v>9</v>
      </c>
      <c r="D5377" s="4">
        <v>49017</v>
      </c>
      <c r="E5377" s="3" t="s">
        <v>451</v>
      </c>
      <c r="F5377" s="4">
        <v>2268003060</v>
      </c>
      <c r="G5377" s="3" t="s">
        <v>676</v>
      </c>
      <c r="H5377" s="3" t="s">
        <v>948</v>
      </c>
      <c r="I5377" s="3" t="s">
        <v>750</v>
      </c>
      <c r="J5377" s="3" t="s">
        <v>1529</v>
      </c>
      <c r="K5377" s="3" t="s">
        <v>9</v>
      </c>
      <c r="L5377" s="3" t="s">
        <v>9</v>
      </c>
      <c r="M5377" s="4">
        <v>4.1216830621892208E-6</v>
      </c>
      <c r="N5377" s="4">
        <v>4.1216830621892208E-6</v>
      </c>
      <c r="O5377" s="4">
        <v>1.9157755989033019E-7</v>
      </c>
      <c r="P5377" s="4">
        <v>8.3408993993133501E-5</v>
      </c>
      <c r="Q5377" s="4">
        <v>4.2967724804840323E-5</v>
      </c>
      <c r="R5377" s="4">
        <v>4.6153472220823233E-4</v>
      </c>
      <c r="S5377" s="4">
        <v>0</v>
      </c>
    </row>
    <row r="5378" spans="1:19" x14ac:dyDescent="0.25">
      <c r="A5378" s="3" t="s">
        <v>1567</v>
      </c>
      <c r="B5378" s="3" t="s">
        <v>9</v>
      </c>
      <c r="C5378" s="3" t="s">
        <v>9</v>
      </c>
      <c r="D5378" s="4">
        <v>49017</v>
      </c>
      <c r="E5378" s="3" t="s">
        <v>451</v>
      </c>
      <c r="F5378" s="4">
        <v>2268003070</v>
      </c>
      <c r="G5378" s="3" t="s">
        <v>676</v>
      </c>
      <c r="H5378" s="3" t="s">
        <v>948</v>
      </c>
      <c r="I5378" s="3" t="s">
        <v>750</v>
      </c>
      <c r="J5378" s="3" t="s">
        <v>1070</v>
      </c>
      <c r="K5378" s="3" t="s">
        <v>9</v>
      </c>
      <c r="L5378" s="3" t="s">
        <v>9</v>
      </c>
      <c r="M5378" s="4">
        <v>4.0334681414896934E-6</v>
      </c>
      <c r="N5378" s="4">
        <v>4.0334681414896934E-6</v>
      </c>
      <c r="O5378" s="4">
        <v>1.8615601058985762E-7</v>
      </c>
      <c r="P5378" s="4">
        <v>6.7557022843440142E-5</v>
      </c>
      <c r="Q5378" s="4">
        <v>2.9203256087707621E-5</v>
      </c>
      <c r="R5378" s="4">
        <v>3.3319588031092951E-4</v>
      </c>
      <c r="S5378" s="4">
        <v>0</v>
      </c>
    </row>
    <row r="5379" spans="1:19" x14ac:dyDescent="0.25">
      <c r="A5379" s="3" t="s">
        <v>1567</v>
      </c>
      <c r="B5379" s="3" t="s">
        <v>9</v>
      </c>
      <c r="C5379" s="3" t="s">
        <v>9</v>
      </c>
      <c r="D5379" s="4">
        <v>49017</v>
      </c>
      <c r="E5379" s="3" t="s">
        <v>451</v>
      </c>
      <c r="F5379" s="4">
        <v>2268005055</v>
      </c>
      <c r="G5379" s="3" t="s">
        <v>676</v>
      </c>
      <c r="H5379" s="3" t="s">
        <v>948</v>
      </c>
      <c r="I5379" s="3" t="s">
        <v>1523</v>
      </c>
      <c r="J5379" s="3" t="s">
        <v>1544</v>
      </c>
      <c r="K5379" s="3" t="s">
        <v>9</v>
      </c>
      <c r="L5379" s="3" t="s">
        <v>9</v>
      </c>
      <c r="M5379" s="4">
        <v>8.897908041800264E-7</v>
      </c>
      <c r="N5379" s="4">
        <v>8.897908041800264E-7</v>
      </c>
      <c r="O5379" s="4">
        <v>4.0519422719640664E-8</v>
      </c>
      <c r="P5379" s="4">
        <v>1.6860930961212704E-4</v>
      </c>
      <c r="Q5379" s="4">
        <v>1.3771013391923386E-4</v>
      </c>
      <c r="R5379" s="4">
        <v>7.3880641228707042E-4</v>
      </c>
      <c r="S5379" s="4">
        <v>0</v>
      </c>
    </row>
    <row r="5380" spans="1:19" x14ac:dyDescent="0.25">
      <c r="A5380" s="3" t="s">
        <v>1567</v>
      </c>
      <c r="B5380" s="3" t="s">
        <v>9</v>
      </c>
      <c r="C5380" s="3" t="s">
        <v>9</v>
      </c>
      <c r="D5380" s="4">
        <v>49017</v>
      </c>
      <c r="E5380" s="3" t="s">
        <v>451</v>
      </c>
      <c r="F5380" s="4">
        <v>2268005060</v>
      </c>
      <c r="G5380" s="3" t="s">
        <v>676</v>
      </c>
      <c r="H5380" s="3" t="s">
        <v>948</v>
      </c>
      <c r="I5380" s="3" t="s">
        <v>1523</v>
      </c>
      <c r="J5380" s="3" t="s">
        <v>1545</v>
      </c>
      <c r="K5380" s="3" t="s">
        <v>9</v>
      </c>
      <c r="L5380" s="3" t="s">
        <v>9</v>
      </c>
      <c r="M5380" s="4">
        <v>1.2380998177924344E-4</v>
      </c>
      <c r="N5380" s="4">
        <v>1.2380998177924344E-4</v>
      </c>
      <c r="O5380" s="4">
        <v>5.6623905512233053E-6</v>
      </c>
      <c r="P5380" s="4">
        <v>2.076681989891502E-3</v>
      </c>
      <c r="Q5380" s="4">
        <v>9.1552519468469028E-4</v>
      </c>
      <c r="R5380" s="4">
        <v>1.0420002533386983E-2</v>
      </c>
      <c r="S5380" s="4">
        <v>0</v>
      </c>
    </row>
    <row r="5381" spans="1:19" x14ac:dyDescent="0.25">
      <c r="A5381" s="3" t="s">
        <v>1567</v>
      </c>
      <c r="B5381" s="3" t="s">
        <v>9</v>
      </c>
      <c r="C5381" s="3" t="s">
        <v>9</v>
      </c>
      <c r="D5381" s="4">
        <v>49017</v>
      </c>
      <c r="E5381" s="3" t="s">
        <v>451</v>
      </c>
      <c r="F5381" s="4">
        <v>2268006005</v>
      </c>
      <c r="G5381" s="3" t="s">
        <v>676</v>
      </c>
      <c r="H5381" s="3" t="s">
        <v>948</v>
      </c>
      <c r="I5381" s="3" t="s">
        <v>803</v>
      </c>
      <c r="J5381" s="3" t="s">
        <v>1252</v>
      </c>
      <c r="K5381" s="3" t="s">
        <v>9</v>
      </c>
      <c r="L5381" s="3" t="s">
        <v>9</v>
      </c>
      <c r="M5381" s="4">
        <v>1.2279890141158949E-4</v>
      </c>
      <c r="N5381" s="4">
        <v>1.2279890141158949E-4</v>
      </c>
      <c r="O5381" s="4">
        <v>6.0145814887283075E-6</v>
      </c>
      <c r="P5381" s="4">
        <v>9.916848343390388E-3</v>
      </c>
      <c r="Q5381" s="4">
        <v>5.716748642298132E-3</v>
      </c>
      <c r="R5381" s="4">
        <v>4.1762144313908275E-2</v>
      </c>
      <c r="S5381" s="4">
        <v>0</v>
      </c>
    </row>
    <row r="5382" spans="1:19" x14ac:dyDescent="0.25">
      <c r="A5382" s="3" t="s">
        <v>1567</v>
      </c>
      <c r="B5382" s="3" t="s">
        <v>9</v>
      </c>
      <c r="C5382" s="3" t="s">
        <v>9</v>
      </c>
      <c r="D5382" s="4">
        <v>49017</v>
      </c>
      <c r="E5382" s="3" t="s">
        <v>451</v>
      </c>
      <c r="F5382" s="4">
        <v>2268006010</v>
      </c>
      <c r="G5382" s="3" t="s">
        <v>676</v>
      </c>
      <c r="H5382" s="3" t="s">
        <v>948</v>
      </c>
      <c r="I5382" s="3" t="s">
        <v>803</v>
      </c>
      <c r="J5382" s="3" t="s">
        <v>1102</v>
      </c>
      <c r="K5382" s="3" t="s">
        <v>9</v>
      </c>
      <c r="L5382" s="3" t="s">
        <v>9</v>
      </c>
      <c r="M5382" s="4">
        <v>6.8601408964596677E-6</v>
      </c>
      <c r="N5382" s="4">
        <v>6.8601408964596677E-6</v>
      </c>
      <c r="O5382" s="4">
        <v>3.2965474643316646E-7</v>
      </c>
      <c r="P5382" s="4">
        <v>3.9182896352423375E-4</v>
      </c>
      <c r="Q5382" s="4">
        <v>2.198807992394455E-4</v>
      </c>
      <c r="R5382" s="4">
        <v>1.8689382314286097E-3</v>
      </c>
      <c r="S5382" s="4">
        <v>0</v>
      </c>
    </row>
    <row r="5383" spans="1:19" x14ac:dyDescent="0.25">
      <c r="A5383" s="3" t="s">
        <v>1567</v>
      </c>
      <c r="B5383" s="3" t="s">
        <v>9</v>
      </c>
      <c r="C5383" s="3" t="s">
        <v>9</v>
      </c>
      <c r="D5383" s="4">
        <v>49017</v>
      </c>
      <c r="E5383" s="3" t="s">
        <v>451</v>
      </c>
      <c r="F5383" s="4">
        <v>2268006015</v>
      </c>
      <c r="G5383" s="3" t="s">
        <v>676</v>
      </c>
      <c r="H5383" s="3" t="s">
        <v>948</v>
      </c>
      <c r="I5383" s="3" t="s">
        <v>803</v>
      </c>
      <c r="J5383" s="3" t="s">
        <v>1101</v>
      </c>
      <c r="K5383" s="3" t="s">
        <v>9</v>
      </c>
      <c r="L5383" s="3" t="s">
        <v>9</v>
      </c>
      <c r="M5383" s="4">
        <v>9.2516088220836662E-6</v>
      </c>
      <c r="N5383" s="4">
        <v>9.2516088220836662E-6</v>
      </c>
      <c r="O5383" s="4">
        <v>4.3447705190720167E-7</v>
      </c>
      <c r="P5383" s="4">
        <v>2.5208070049467318E-4</v>
      </c>
      <c r="Q5383" s="4">
        <v>1.2375789123447346E-4</v>
      </c>
      <c r="R5383" s="4">
        <v>1.5304616240896748E-3</v>
      </c>
      <c r="S5383" s="4">
        <v>0</v>
      </c>
    </row>
    <row r="5384" spans="1:19" x14ac:dyDescent="0.25">
      <c r="A5384" s="3" t="s">
        <v>1567</v>
      </c>
      <c r="B5384" s="3" t="s">
        <v>9</v>
      </c>
      <c r="C5384" s="3" t="s">
        <v>9</v>
      </c>
      <c r="D5384" s="4">
        <v>49017</v>
      </c>
      <c r="E5384" s="3" t="s">
        <v>451</v>
      </c>
      <c r="F5384" s="4">
        <v>2268006020</v>
      </c>
      <c r="G5384" s="3" t="s">
        <v>676</v>
      </c>
      <c r="H5384" s="3" t="s">
        <v>948</v>
      </c>
      <c r="I5384" s="3" t="s">
        <v>803</v>
      </c>
      <c r="J5384" s="3" t="s">
        <v>1549</v>
      </c>
      <c r="K5384" s="3" t="s">
        <v>9</v>
      </c>
      <c r="L5384" s="3" t="s">
        <v>9</v>
      </c>
      <c r="M5384" s="4">
        <v>3.7423048530997854E-4</v>
      </c>
      <c r="N5384" s="4">
        <v>3.7423048530997854E-4</v>
      </c>
      <c r="O5384" s="4">
        <v>1.5896714662739603E-5</v>
      </c>
      <c r="P5384" s="4">
        <v>6.079751382511032E-3</v>
      </c>
      <c r="Q5384" s="4">
        <v>2.929243992961671E-3</v>
      </c>
      <c r="R5384" s="4">
        <v>3.1668183608662998E-2</v>
      </c>
      <c r="S5384" s="4">
        <v>0</v>
      </c>
    </row>
    <row r="5385" spans="1:19" x14ac:dyDescent="0.25">
      <c r="A5385" s="3" t="s">
        <v>1567</v>
      </c>
      <c r="B5385" s="3" t="s">
        <v>9</v>
      </c>
      <c r="C5385" s="3" t="s">
        <v>9</v>
      </c>
      <c r="D5385" s="4">
        <v>49017</v>
      </c>
      <c r="E5385" s="3" t="s">
        <v>451</v>
      </c>
      <c r="F5385" s="4">
        <v>2270001060</v>
      </c>
      <c r="G5385" s="3" t="s">
        <v>676</v>
      </c>
      <c r="H5385" s="3" t="s">
        <v>677</v>
      </c>
      <c r="I5385" s="3" t="s">
        <v>1090</v>
      </c>
      <c r="J5385" s="3" t="s">
        <v>1130</v>
      </c>
      <c r="K5385" s="3" t="s">
        <v>9</v>
      </c>
      <c r="L5385" s="3" t="s">
        <v>9</v>
      </c>
      <c r="M5385" s="4">
        <v>0.10306189352211556</v>
      </c>
      <c r="N5385" s="4">
        <v>9.9970030621870196E-2</v>
      </c>
      <c r="O5385" s="4">
        <v>6.8145677853256881E-4</v>
      </c>
      <c r="P5385" s="4">
        <v>0.79742204733989475</v>
      </c>
      <c r="Q5385" s="4">
        <v>0.18233865488344791</v>
      </c>
      <c r="R5385" s="4">
        <v>0.70264747709501219</v>
      </c>
      <c r="S5385" s="4">
        <v>8.6899071138453368E-4</v>
      </c>
    </row>
    <row r="5386" spans="1:19" x14ac:dyDescent="0.25">
      <c r="A5386" s="3" t="s">
        <v>1567</v>
      </c>
      <c r="B5386" s="3" t="s">
        <v>9</v>
      </c>
      <c r="C5386" s="3" t="s">
        <v>9</v>
      </c>
      <c r="D5386" s="4">
        <v>49017</v>
      </c>
      <c r="E5386" s="3" t="s">
        <v>451</v>
      </c>
      <c r="F5386" s="4">
        <v>2270002003</v>
      </c>
      <c r="G5386" s="3" t="s">
        <v>676</v>
      </c>
      <c r="H5386" s="3" t="s">
        <v>677</v>
      </c>
      <c r="I5386" s="3" t="s">
        <v>679</v>
      </c>
      <c r="J5386" s="3" t="s">
        <v>1124</v>
      </c>
      <c r="K5386" s="3" t="s">
        <v>9</v>
      </c>
      <c r="L5386" s="3" t="s">
        <v>9</v>
      </c>
      <c r="M5386" s="4">
        <v>1.6633773535805457E-2</v>
      </c>
      <c r="N5386" s="4">
        <v>1.6134759217543395E-2</v>
      </c>
      <c r="O5386" s="4">
        <v>4.2060121869795481E-4</v>
      </c>
      <c r="P5386" s="4">
        <v>0.26249673379047056</v>
      </c>
      <c r="Q5386" s="4">
        <v>1.5156919148874974E-2</v>
      </c>
      <c r="R5386" s="4">
        <v>9.8375199528401069E-2</v>
      </c>
      <c r="S5386" s="4">
        <v>6.1791924459194368E-4</v>
      </c>
    </row>
    <row r="5387" spans="1:19" x14ac:dyDescent="0.25">
      <c r="A5387" s="3" t="s">
        <v>1567</v>
      </c>
      <c r="B5387" s="3" t="s">
        <v>9</v>
      </c>
      <c r="C5387" s="3" t="s">
        <v>9</v>
      </c>
      <c r="D5387" s="4">
        <v>49017</v>
      </c>
      <c r="E5387" s="3" t="s">
        <v>451</v>
      </c>
      <c r="F5387" s="4">
        <v>2270002006</v>
      </c>
      <c r="G5387" s="3" t="s">
        <v>676</v>
      </c>
      <c r="H5387" s="3" t="s">
        <v>677</v>
      </c>
      <c r="I5387" s="3" t="s">
        <v>679</v>
      </c>
      <c r="J5387" s="3" t="s">
        <v>1085</v>
      </c>
      <c r="K5387" s="3" t="s">
        <v>9</v>
      </c>
      <c r="L5387" s="3" t="s">
        <v>9</v>
      </c>
      <c r="M5387" s="4">
        <v>7.1977917220892627E-5</v>
      </c>
      <c r="N5387" s="4">
        <v>6.9818584683040361E-5</v>
      </c>
      <c r="O5387" s="4">
        <v>8.3618293822060674E-7</v>
      </c>
      <c r="P5387" s="4">
        <v>9.5797507798889487E-4</v>
      </c>
      <c r="Q5387" s="4">
        <v>1.7507615713435926E-4</v>
      </c>
      <c r="R5387" s="4">
        <v>6.0518671762527091E-4</v>
      </c>
      <c r="S5387" s="4">
        <v>1.0098590026110936E-6</v>
      </c>
    </row>
    <row r="5388" spans="1:19" x14ac:dyDescent="0.25">
      <c r="A5388" s="3" t="s">
        <v>1567</v>
      </c>
      <c r="B5388" s="3" t="s">
        <v>9</v>
      </c>
      <c r="C5388" s="3" t="s">
        <v>9</v>
      </c>
      <c r="D5388" s="4">
        <v>49017</v>
      </c>
      <c r="E5388" s="3" t="s">
        <v>451</v>
      </c>
      <c r="F5388" s="4">
        <v>2270002009</v>
      </c>
      <c r="G5388" s="3" t="s">
        <v>676</v>
      </c>
      <c r="H5388" s="3" t="s">
        <v>677</v>
      </c>
      <c r="I5388" s="3" t="s">
        <v>679</v>
      </c>
      <c r="J5388" s="3" t="s">
        <v>1512</v>
      </c>
      <c r="K5388" s="3" t="s">
        <v>9</v>
      </c>
      <c r="L5388" s="3" t="s">
        <v>9</v>
      </c>
      <c r="M5388" s="4">
        <v>1.0283794078646716E-3</v>
      </c>
      <c r="N5388" s="4">
        <v>9.9752793436183379E-4</v>
      </c>
      <c r="O5388" s="4">
        <v>1.3799929930238802E-5</v>
      </c>
      <c r="P5388" s="4">
        <v>1.5109911460019918E-2</v>
      </c>
      <c r="Q5388" s="4">
        <v>2.4419380925374038E-3</v>
      </c>
      <c r="R5388" s="4">
        <v>8.6713059089896013E-3</v>
      </c>
      <c r="S5388" s="4">
        <v>1.6655503649483652E-5</v>
      </c>
    </row>
    <row r="5389" spans="1:19" x14ac:dyDescent="0.25">
      <c r="A5389" s="3" t="s">
        <v>1567</v>
      </c>
      <c r="B5389" s="3" t="s">
        <v>9</v>
      </c>
      <c r="C5389" s="3" t="s">
        <v>9</v>
      </c>
      <c r="D5389" s="4">
        <v>49017</v>
      </c>
      <c r="E5389" s="3" t="s">
        <v>451</v>
      </c>
      <c r="F5389" s="4">
        <v>2270002015</v>
      </c>
      <c r="G5389" s="3" t="s">
        <v>676</v>
      </c>
      <c r="H5389" s="3" t="s">
        <v>677</v>
      </c>
      <c r="I5389" s="3" t="s">
        <v>679</v>
      </c>
      <c r="J5389" s="3" t="s">
        <v>839</v>
      </c>
      <c r="K5389" s="3" t="s">
        <v>9</v>
      </c>
      <c r="L5389" s="3" t="s">
        <v>9</v>
      </c>
      <c r="M5389" s="4">
        <v>5.0658309767879425E-2</v>
      </c>
      <c r="N5389" s="4">
        <v>4.9138555320471303E-2</v>
      </c>
      <c r="O5389" s="4">
        <v>1.0659281046626543E-3</v>
      </c>
      <c r="P5389" s="4">
        <v>0.7277959991517845</v>
      </c>
      <c r="Q5389" s="4">
        <v>4.4945301032122867E-2</v>
      </c>
      <c r="R5389" s="4">
        <v>0.309029442918904</v>
      </c>
      <c r="S5389" s="4">
        <v>1.5481816652387073E-3</v>
      </c>
    </row>
    <row r="5390" spans="1:19" x14ac:dyDescent="0.25">
      <c r="A5390" s="3" t="s">
        <v>1567</v>
      </c>
      <c r="B5390" s="3" t="s">
        <v>9</v>
      </c>
      <c r="C5390" s="3" t="s">
        <v>9</v>
      </c>
      <c r="D5390" s="4">
        <v>49017</v>
      </c>
      <c r="E5390" s="3" t="s">
        <v>451</v>
      </c>
      <c r="F5390" s="4">
        <v>2270002018</v>
      </c>
      <c r="G5390" s="3" t="s">
        <v>676</v>
      </c>
      <c r="H5390" s="3" t="s">
        <v>677</v>
      </c>
      <c r="I5390" s="3" t="s">
        <v>679</v>
      </c>
      <c r="J5390" s="3" t="s">
        <v>1005</v>
      </c>
      <c r="K5390" s="3" t="s">
        <v>9</v>
      </c>
      <c r="L5390" s="3" t="s">
        <v>9</v>
      </c>
      <c r="M5390" s="4">
        <v>3.6425883291715366E-2</v>
      </c>
      <c r="N5390" s="4">
        <v>3.5333090397688151E-2</v>
      </c>
      <c r="O5390" s="4">
        <v>1.1519736362948731E-3</v>
      </c>
      <c r="P5390" s="4">
        <v>0.6502423293779418</v>
      </c>
      <c r="Q5390" s="4">
        <v>3.4458866299853598E-2</v>
      </c>
      <c r="R5390" s="4">
        <v>0.28384593515585121</v>
      </c>
      <c r="S5390" s="4">
        <v>1.6825935230075086E-3</v>
      </c>
    </row>
    <row r="5391" spans="1:19" x14ac:dyDescent="0.25">
      <c r="A5391" s="3" t="s">
        <v>1567</v>
      </c>
      <c r="B5391" s="3" t="s">
        <v>9</v>
      </c>
      <c r="C5391" s="3" t="s">
        <v>9</v>
      </c>
      <c r="D5391" s="4">
        <v>49017</v>
      </c>
      <c r="E5391" s="3" t="s">
        <v>451</v>
      </c>
      <c r="F5391" s="4">
        <v>2270002021</v>
      </c>
      <c r="G5391" s="3" t="s">
        <v>676</v>
      </c>
      <c r="H5391" s="3" t="s">
        <v>677</v>
      </c>
      <c r="I5391" s="3" t="s">
        <v>679</v>
      </c>
      <c r="J5391" s="3" t="s">
        <v>1513</v>
      </c>
      <c r="K5391" s="3" t="s">
        <v>9</v>
      </c>
      <c r="L5391" s="3" t="s">
        <v>9</v>
      </c>
      <c r="M5391" s="4">
        <v>3.3260097735942342E-3</v>
      </c>
      <c r="N5391" s="4">
        <v>3.2262281053074913E-3</v>
      </c>
      <c r="O5391" s="4">
        <v>6.5043143731898569E-5</v>
      </c>
      <c r="P5391" s="4">
        <v>4.8893939919280233E-2</v>
      </c>
      <c r="Q5391" s="4">
        <v>3.6357898523549674E-3</v>
      </c>
      <c r="R5391" s="4">
        <v>2.0526225926583371E-2</v>
      </c>
      <c r="S5391" s="4">
        <v>9.2291143498152422E-5</v>
      </c>
    </row>
    <row r="5392" spans="1:19" x14ac:dyDescent="0.25">
      <c r="A5392" s="3" t="s">
        <v>1567</v>
      </c>
      <c r="B5392" s="3" t="s">
        <v>9</v>
      </c>
      <c r="C5392" s="3" t="s">
        <v>9</v>
      </c>
      <c r="D5392" s="4">
        <v>49017</v>
      </c>
      <c r="E5392" s="3" t="s">
        <v>451</v>
      </c>
      <c r="F5392" s="4">
        <v>2270002024</v>
      </c>
      <c r="G5392" s="3" t="s">
        <v>676</v>
      </c>
      <c r="H5392" s="3" t="s">
        <v>677</v>
      </c>
      <c r="I5392" s="3" t="s">
        <v>679</v>
      </c>
      <c r="J5392" s="3" t="s">
        <v>1129</v>
      </c>
      <c r="K5392" s="3" t="s">
        <v>9</v>
      </c>
      <c r="L5392" s="3" t="s">
        <v>9</v>
      </c>
      <c r="M5392" s="4">
        <v>2.5147601944525738E-3</v>
      </c>
      <c r="N5392" s="4">
        <v>2.4393173688833604E-3</v>
      </c>
      <c r="O5392" s="4">
        <v>3.9506999131965758E-5</v>
      </c>
      <c r="P5392" s="4">
        <v>3.8186078863561346E-2</v>
      </c>
      <c r="Q5392" s="4">
        <v>2.7053960127444228E-3</v>
      </c>
      <c r="R5392" s="4">
        <v>1.7974532572119589E-2</v>
      </c>
      <c r="S5392" s="4">
        <v>5.5221329530851518E-5</v>
      </c>
    </row>
    <row r="5393" spans="1:19" x14ac:dyDescent="0.25">
      <c r="A5393" s="3" t="s">
        <v>1567</v>
      </c>
      <c r="B5393" s="3" t="s">
        <v>9</v>
      </c>
      <c r="C5393" s="3" t="s">
        <v>9</v>
      </c>
      <c r="D5393" s="4">
        <v>49017</v>
      </c>
      <c r="E5393" s="3" t="s">
        <v>451</v>
      </c>
      <c r="F5393" s="4">
        <v>2270002027</v>
      </c>
      <c r="G5393" s="3" t="s">
        <v>676</v>
      </c>
      <c r="H5393" s="3" t="s">
        <v>677</v>
      </c>
      <c r="I5393" s="3" t="s">
        <v>679</v>
      </c>
      <c r="J5393" s="3" t="s">
        <v>1356</v>
      </c>
      <c r="K5393" s="3" t="s">
        <v>9</v>
      </c>
      <c r="L5393" s="3" t="s">
        <v>9</v>
      </c>
      <c r="M5393" s="4">
        <v>7.4989877849050623E-3</v>
      </c>
      <c r="N5393" s="4">
        <v>7.2740239866875452E-3</v>
      </c>
      <c r="O5393" s="4">
        <v>1.352520908446286E-4</v>
      </c>
      <c r="P5393" s="4">
        <v>0.13736144310354886</v>
      </c>
      <c r="Q5393" s="4">
        <v>1.4223683664677808E-2</v>
      </c>
      <c r="R5393" s="4">
        <v>5.5779218131676078E-2</v>
      </c>
      <c r="S5393" s="4">
        <v>1.7109884729175174E-4</v>
      </c>
    </row>
    <row r="5394" spans="1:19" x14ac:dyDescent="0.25">
      <c r="A5394" s="3" t="s">
        <v>1567</v>
      </c>
      <c r="B5394" s="3" t="s">
        <v>9</v>
      </c>
      <c r="C5394" s="3" t="s">
        <v>9</v>
      </c>
      <c r="D5394" s="4">
        <v>49017</v>
      </c>
      <c r="E5394" s="3" t="s">
        <v>451</v>
      </c>
      <c r="F5394" s="4">
        <v>2270002030</v>
      </c>
      <c r="G5394" s="3" t="s">
        <v>676</v>
      </c>
      <c r="H5394" s="3" t="s">
        <v>677</v>
      </c>
      <c r="I5394" s="3" t="s">
        <v>679</v>
      </c>
      <c r="J5394" s="3" t="s">
        <v>1125</v>
      </c>
      <c r="K5394" s="3" t="s">
        <v>9</v>
      </c>
      <c r="L5394" s="3" t="s">
        <v>9</v>
      </c>
      <c r="M5394" s="4">
        <v>3.1342409259323224E-2</v>
      </c>
      <c r="N5394" s="4">
        <v>3.0402130218189237E-2</v>
      </c>
      <c r="O5394" s="4">
        <v>5.284841944328668E-4</v>
      </c>
      <c r="P5394" s="4">
        <v>0.46668694565967117</v>
      </c>
      <c r="Q5394" s="4">
        <v>3.4356604387525615E-2</v>
      </c>
      <c r="R5394" s="4">
        <v>0.22226776430298945</v>
      </c>
      <c r="S5394" s="4">
        <v>7.3439496598490153E-4</v>
      </c>
    </row>
    <row r="5395" spans="1:19" x14ac:dyDescent="0.25">
      <c r="A5395" s="3" t="s">
        <v>1567</v>
      </c>
      <c r="B5395" s="3" t="s">
        <v>9</v>
      </c>
      <c r="C5395" s="3" t="s">
        <v>9</v>
      </c>
      <c r="D5395" s="4">
        <v>49017</v>
      </c>
      <c r="E5395" s="3" t="s">
        <v>451</v>
      </c>
      <c r="F5395" s="4">
        <v>2270002033</v>
      </c>
      <c r="G5395" s="3" t="s">
        <v>676</v>
      </c>
      <c r="H5395" s="3" t="s">
        <v>677</v>
      </c>
      <c r="I5395" s="3" t="s">
        <v>679</v>
      </c>
      <c r="J5395" s="3" t="s">
        <v>1120</v>
      </c>
      <c r="K5395" s="3" t="s">
        <v>9</v>
      </c>
      <c r="L5395" s="3" t="s">
        <v>9</v>
      </c>
      <c r="M5395" s="4">
        <v>3.2251670694619136E-2</v>
      </c>
      <c r="N5395" s="4">
        <v>3.1284089435835327E-2</v>
      </c>
      <c r="O5395" s="4">
        <v>4.5731604517378337E-4</v>
      </c>
      <c r="P5395" s="4">
        <v>0.56215256002855196</v>
      </c>
      <c r="Q5395" s="4">
        <v>4.3058234588103164E-2</v>
      </c>
      <c r="R5395" s="4">
        <v>0.18141016034848836</v>
      </c>
      <c r="S5395" s="4">
        <v>6.3278902638368986E-4</v>
      </c>
    </row>
    <row r="5396" spans="1:19" x14ac:dyDescent="0.25">
      <c r="A5396" s="3" t="s">
        <v>1567</v>
      </c>
      <c r="B5396" s="3" t="s">
        <v>9</v>
      </c>
      <c r="C5396" s="3" t="s">
        <v>9</v>
      </c>
      <c r="D5396" s="4">
        <v>49017</v>
      </c>
      <c r="E5396" s="3" t="s">
        <v>451</v>
      </c>
      <c r="F5396" s="4">
        <v>2270002036</v>
      </c>
      <c r="G5396" s="3" t="s">
        <v>676</v>
      </c>
      <c r="H5396" s="3" t="s">
        <v>677</v>
      </c>
      <c r="I5396" s="3" t="s">
        <v>679</v>
      </c>
      <c r="J5396" s="3" t="s">
        <v>840</v>
      </c>
      <c r="K5396" s="3" t="s">
        <v>9</v>
      </c>
      <c r="L5396" s="3" t="s">
        <v>9</v>
      </c>
      <c r="M5396" s="4">
        <v>0.13208946989868076</v>
      </c>
      <c r="N5396" s="4">
        <v>0.1281267753292949</v>
      </c>
      <c r="O5396" s="4">
        <v>4.1630672499499786E-3</v>
      </c>
      <c r="P5396" s="4">
        <v>2.1974134970673598</v>
      </c>
      <c r="Q5396" s="4">
        <v>0.1089908158081031</v>
      </c>
      <c r="R5396" s="4">
        <v>0.73027189564095596</v>
      </c>
      <c r="S5396" s="4">
        <v>6.2822102437669267E-3</v>
      </c>
    </row>
    <row r="5397" spans="1:19" x14ac:dyDescent="0.25">
      <c r="A5397" s="3" t="s">
        <v>1567</v>
      </c>
      <c r="B5397" s="3" t="s">
        <v>9</v>
      </c>
      <c r="C5397" s="3" t="s">
        <v>9</v>
      </c>
      <c r="D5397" s="4">
        <v>49017</v>
      </c>
      <c r="E5397" s="3" t="s">
        <v>451</v>
      </c>
      <c r="F5397" s="4">
        <v>2270002039</v>
      </c>
      <c r="G5397" s="3" t="s">
        <v>676</v>
      </c>
      <c r="H5397" s="3" t="s">
        <v>677</v>
      </c>
      <c r="I5397" s="3" t="s">
        <v>679</v>
      </c>
      <c r="J5397" s="3" t="s">
        <v>1514</v>
      </c>
      <c r="K5397" s="3" t="s">
        <v>9</v>
      </c>
      <c r="L5397" s="3" t="s">
        <v>9</v>
      </c>
      <c r="M5397" s="4">
        <v>2.4358156092865171E-3</v>
      </c>
      <c r="N5397" s="4">
        <v>2.3627413850913995E-3</v>
      </c>
      <c r="O5397" s="4">
        <v>3.7555352007971764E-5</v>
      </c>
      <c r="P5397" s="4">
        <v>3.4228507923874447E-2</v>
      </c>
      <c r="Q5397" s="4">
        <v>2.6924258621281072E-3</v>
      </c>
      <c r="R5397" s="4">
        <v>1.7011471509389631E-2</v>
      </c>
      <c r="S5397" s="4">
        <v>5.2026664544618708E-5</v>
      </c>
    </row>
    <row r="5398" spans="1:19" x14ac:dyDescent="0.25">
      <c r="A5398" s="3" t="s">
        <v>1567</v>
      </c>
      <c r="B5398" s="3" t="s">
        <v>9</v>
      </c>
      <c r="C5398" s="3" t="s">
        <v>9</v>
      </c>
      <c r="D5398" s="4">
        <v>49017</v>
      </c>
      <c r="E5398" s="3" t="s">
        <v>451</v>
      </c>
      <c r="F5398" s="4">
        <v>2270002042</v>
      </c>
      <c r="G5398" s="3" t="s">
        <v>676</v>
      </c>
      <c r="H5398" s="3" t="s">
        <v>677</v>
      </c>
      <c r="I5398" s="3" t="s">
        <v>679</v>
      </c>
      <c r="J5398" s="3" t="s">
        <v>1528</v>
      </c>
      <c r="K5398" s="3" t="s">
        <v>9</v>
      </c>
      <c r="L5398" s="3" t="s">
        <v>9</v>
      </c>
      <c r="M5398" s="4">
        <v>1.8024036696001587E-3</v>
      </c>
      <c r="N5398" s="4">
        <v>1.7483313635276694E-3</v>
      </c>
      <c r="O5398" s="4">
        <v>1.8553028234742425E-5</v>
      </c>
      <c r="P5398" s="4">
        <v>2.4170189082430234E-2</v>
      </c>
      <c r="Q5398" s="4">
        <v>2.7183361397088964E-3</v>
      </c>
      <c r="R5398" s="4">
        <v>1.040499960776255E-2</v>
      </c>
      <c r="S5398" s="4">
        <v>2.4769378208912464E-5</v>
      </c>
    </row>
    <row r="5399" spans="1:19" x14ac:dyDescent="0.25">
      <c r="A5399" s="3" t="s">
        <v>1567</v>
      </c>
      <c r="B5399" s="3" t="s">
        <v>9</v>
      </c>
      <c r="C5399" s="3" t="s">
        <v>9</v>
      </c>
      <c r="D5399" s="4">
        <v>49017</v>
      </c>
      <c r="E5399" s="3" t="s">
        <v>451</v>
      </c>
      <c r="F5399" s="4">
        <v>2270002045</v>
      </c>
      <c r="G5399" s="3" t="s">
        <v>676</v>
      </c>
      <c r="H5399" s="3" t="s">
        <v>677</v>
      </c>
      <c r="I5399" s="3" t="s">
        <v>679</v>
      </c>
      <c r="J5399" s="3" t="s">
        <v>719</v>
      </c>
      <c r="K5399" s="3" t="s">
        <v>9</v>
      </c>
      <c r="L5399" s="3" t="s">
        <v>9</v>
      </c>
      <c r="M5399" s="4">
        <v>2.7002556598892717E-2</v>
      </c>
      <c r="N5399" s="4">
        <v>2.6192476002174069E-2</v>
      </c>
      <c r="O5399" s="4">
        <v>9.8361379320400328E-4</v>
      </c>
      <c r="P5399" s="4">
        <v>0.62671344615483116</v>
      </c>
      <c r="Q5399" s="4">
        <v>3.624732642367761E-2</v>
      </c>
      <c r="R5399" s="4">
        <v>0.15975409448559558</v>
      </c>
      <c r="S5399" s="4">
        <v>1.4310801669122962E-3</v>
      </c>
    </row>
    <row r="5400" spans="1:19" x14ac:dyDescent="0.25">
      <c r="A5400" s="3" t="s">
        <v>1567</v>
      </c>
      <c r="B5400" s="3" t="s">
        <v>9</v>
      </c>
      <c r="C5400" s="3" t="s">
        <v>9</v>
      </c>
      <c r="D5400" s="4">
        <v>49017</v>
      </c>
      <c r="E5400" s="3" t="s">
        <v>451</v>
      </c>
      <c r="F5400" s="4">
        <v>2270002048</v>
      </c>
      <c r="G5400" s="3" t="s">
        <v>676</v>
      </c>
      <c r="H5400" s="3" t="s">
        <v>677</v>
      </c>
      <c r="I5400" s="3" t="s">
        <v>679</v>
      </c>
      <c r="J5400" s="3" t="s">
        <v>699</v>
      </c>
      <c r="K5400" s="3" t="s">
        <v>9</v>
      </c>
      <c r="L5400" s="3" t="s">
        <v>9</v>
      </c>
      <c r="M5400" s="4">
        <v>2.9294645203379037E-2</v>
      </c>
      <c r="N5400" s="4">
        <v>2.8415808462945124E-2</v>
      </c>
      <c r="O5400" s="4">
        <v>1.031646571399446E-3</v>
      </c>
      <c r="P5400" s="4">
        <v>0.49872022187505616</v>
      </c>
      <c r="Q5400" s="4">
        <v>2.6595686609221431E-2</v>
      </c>
      <c r="R5400" s="4">
        <v>0.16230318974281674</v>
      </c>
      <c r="S5400" s="4">
        <v>1.559446335978715E-3</v>
      </c>
    </row>
    <row r="5401" spans="1:19" x14ac:dyDescent="0.25">
      <c r="A5401" s="3" t="s">
        <v>1567</v>
      </c>
      <c r="B5401" s="3" t="s">
        <v>9</v>
      </c>
      <c r="C5401" s="3" t="s">
        <v>9</v>
      </c>
      <c r="D5401" s="4">
        <v>49017</v>
      </c>
      <c r="E5401" s="3" t="s">
        <v>451</v>
      </c>
      <c r="F5401" s="4">
        <v>2270002051</v>
      </c>
      <c r="G5401" s="3" t="s">
        <v>676</v>
      </c>
      <c r="H5401" s="3" t="s">
        <v>677</v>
      </c>
      <c r="I5401" s="3" t="s">
        <v>679</v>
      </c>
      <c r="J5401" s="3" t="s">
        <v>678</v>
      </c>
      <c r="K5401" s="3" t="s">
        <v>9</v>
      </c>
      <c r="L5401" s="3" t="s">
        <v>9</v>
      </c>
      <c r="M5401" s="4">
        <v>8.9693178304886906E-2</v>
      </c>
      <c r="N5401" s="4">
        <v>8.7002466716305224E-2</v>
      </c>
      <c r="O5401" s="4">
        <v>3.5757556291711283E-3</v>
      </c>
      <c r="P5401" s="4">
        <v>2.6523216113569803</v>
      </c>
      <c r="Q5401" s="4">
        <v>0.10970768789241507</v>
      </c>
      <c r="R5401" s="4">
        <v>0.64205112144319232</v>
      </c>
      <c r="S5401" s="4">
        <v>5.3653600710167927E-3</v>
      </c>
    </row>
    <row r="5402" spans="1:19" x14ac:dyDescent="0.25">
      <c r="A5402" s="3" t="s">
        <v>1567</v>
      </c>
      <c r="B5402" s="3" t="s">
        <v>9</v>
      </c>
      <c r="C5402" s="3" t="s">
        <v>9</v>
      </c>
      <c r="D5402" s="4">
        <v>49017</v>
      </c>
      <c r="E5402" s="3" t="s">
        <v>451</v>
      </c>
      <c r="F5402" s="4">
        <v>2270002054</v>
      </c>
      <c r="G5402" s="3" t="s">
        <v>676</v>
      </c>
      <c r="H5402" s="3" t="s">
        <v>677</v>
      </c>
      <c r="I5402" s="3" t="s">
        <v>679</v>
      </c>
      <c r="J5402" s="3" t="s">
        <v>1369</v>
      </c>
      <c r="K5402" s="3" t="s">
        <v>9</v>
      </c>
      <c r="L5402" s="3" t="s">
        <v>9</v>
      </c>
      <c r="M5402" s="4">
        <v>5.9800603632898536E-3</v>
      </c>
      <c r="N5402" s="4">
        <v>5.8006584110106372E-3</v>
      </c>
      <c r="O5402" s="4">
        <v>1.7651494427780938E-4</v>
      </c>
      <c r="P5402" s="4">
        <v>0.13443682820638289</v>
      </c>
      <c r="Q5402" s="4">
        <v>7.9081035786654989E-3</v>
      </c>
      <c r="R5402" s="4">
        <v>3.8964347646136432E-2</v>
      </c>
      <c r="S5402" s="4">
        <v>2.5284417162468946E-4</v>
      </c>
    </row>
    <row r="5403" spans="1:19" x14ac:dyDescent="0.25">
      <c r="A5403" s="3" t="s">
        <v>1567</v>
      </c>
      <c r="B5403" s="3" t="s">
        <v>9</v>
      </c>
      <c r="C5403" s="3" t="s">
        <v>9</v>
      </c>
      <c r="D5403" s="4">
        <v>49017</v>
      </c>
      <c r="E5403" s="3" t="s">
        <v>451</v>
      </c>
      <c r="F5403" s="4">
        <v>2270002057</v>
      </c>
      <c r="G5403" s="3" t="s">
        <v>676</v>
      </c>
      <c r="H5403" s="3" t="s">
        <v>677</v>
      </c>
      <c r="I5403" s="3" t="s">
        <v>679</v>
      </c>
      <c r="J5403" s="3" t="s">
        <v>1083</v>
      </c>
      <c r="K5403" s="3" t="s">
        <v>9</v>
      </c>
      <c r="L5403" s="3" t="s">
        <v>9</v>
      </c>
      <c r="M5403" s="4">
        <v>8.4325851861396392E-2</v>
      </c>
      <c r="N5403" s="4">
        <v>8.1796049300458404E-2</v>
      </c>
      <c r="O5403" s="4">
        <v>1.3933829504243456E-3</v>
      </c>
      <c r="P5403" s="4">
        <v>1.0435132856724674</v>
      </c>
      <c r="Q5403" s="4">
        <v>6.7353703944310769E-2</v>
      </c>
      <c r="R5403" s="4">
        <v>0.53306359031290462</v>
      </c>
      <c r="S5403" s="4">
        <v>2.0089823349111733E-3</v>
      </c>
    </row>
    <row r="5404" spans="1:19" x14ac:dyDescent="0.25">
      <c r="A5404" s="3" t="s">
        <v>1567</v>
      </c>
      <c r="B5404" s="3" t="s">
        <v>9</v>
      </c>
      <c r="C5404" s="3" t="s">
        <v>9</v>
      </c>
      <c r="D5404" s="4">
        <v>49017</v>
      </c>
      <c r="E5404" s="3" t="s">
        <v>451</v>
      </c>
      <c r="F5404" s="4">
        <v>2270002060</v>
      </c>
      <c r="G5404" s="3" t="s">
        <v>676</v>
      </c>
      <c r="H5404" s="3" t="s">
        <v>677</v>
      </c>
      <c r="I5404" s="3" t="s">
        <v>679</v>
      </c>
      <c r="J5404" s="3" t="s">
        <v>695</v>
      </c>
      <c r="K5404" s="3" t="s">
        <v>9</v>
      </c>
      <c r="L5404" s="3" t="s">
        <v>9</v>
      </c>
      <c r="M5404" s="4">
        <v>0.1845737872862844</v>
      </c>
      <c r="N5404" s="4">
        <v>0.17903661901173076</v>
      </c>
      <c r="O5404" s="4">
        <v>4.7141775369778597E-3</v>
      </c>
      <c r="P5404" s="4">
        <v>3.2246711611613601</v>
      </c>
      <c r="Q5404" s="4">
        <v>0.18582824058310526</v>
      </c>
      <c r="R5404" s="4">
        <v>1.1911020553397385</v>
      </c>
      <c r="S5404" s="4">
        <v>6.8327295778388922E-3</v>
      </c>
    </row>
    <row r="5405" spans="1:19" x14ac:dyDescent="0.25">
      <c r="A5405" s="3" t="s">
        <v>1567</v>
      </c>
      <c r="B5405" s="3" t="s">
        <v>9</v>
      </c>
      <c r="C5405" s="3" t="s">
        <v>9</v>
      </c>
      <c r="D5405" s="4">
        <v>49017</v>
      </c>
      <c r="E5405" s="3" t="s">
        <v>451</v>
      </c>
      <c r="F5405" s="4">
        <v>2270002066</v>
      </c>
      <c r="G5405" s="3" t="s">
        <v>676</v>
      </c>
      <c r="H5405" s="3" t="s">
        <v>677</v>
      </c>
      <c r="I5405" s="3" t="s">
        <v>679</v>
      </c>
      <c r="J5405" s="3" t="s">
        <v>694</v>
      </c>
      <c r="K5405" s="3" t="s">
        <v>9</v>
      </c>
      <c r="L5405" s="3" t="s">
        <v>9</v>
      </c>
      <c r="M5405" s="4">
        <v>0.34734952196979613</v>
      </c>
      <c r="N5405" s="4">
        <v>0.33692918081140188</v>
      </c>
      <c r="O5405" s="4">
        <v>2.9275883485884663E-3</v>
      </c>
      <c r="P5405" s="4">
        <v>2.7372552075305885</v>
      </c>
      <c r="Q5405" s="4">
        <v>0.44313577231804985</v>
      </c>
      <c r="R5405" s="4">
        <v>2.1438267900780072</v>
      </c>
      <c r="S5405" s="4">
        <v>4.1536189716633032E-3</v>
      </c>
    </row>
    <row r="5406" spans="1:19" x14ac:dyDescent="0.25">
      <c r="A5406" s="3" t="s">
        <v>1567</v>
      </c>
      <c r="B5406" s="3" t="s">
        <v>9</v>
      </c>
      <c r="C5406" s="3" t="s">
        <v>9</v>
      </c>
      <c r="D5406" s="4">
        <v>49017</v>
      </c>
      <c r="E5406" s="3" t="s">
        <v>451</v>
      </c>
      <c r="F5406" s="4">
        <v>2270002069</v>
      </c>
      <c r="G5406" s="3" t="s">
        <v>676</v>
      </c>
      <c r="H5406" s="3" t="s">
        <v>677</v>
      </c>
      <c r="I5406" s="3" t="s">
        <v>679</v>
      </c>
      <c r="J5406" s="3" t="s">
        <v>701</v>
      </c>
      <c r="K5406" s="3" t="s">
        <v>9</v>
      </c>
      <c r="L5406" s="3" t="s">
        <v>9</v>
      </c>
      <c r="M5406" s="4">
        <v>0.14273944734140415</v>
      </c>
      <c r="N5406" s="4">
        <v>0.1384573355263953</v>
      </c>
      <c r="O5406" s="4">
        <v>4.2354044685475557E-3</v>
      </c>
      <c r="P5406" s="4">
        <v>2.6275119245506002</v>
      </c>
      <c r="Q5406" s="4">
        <v>0.13460315545280199</v>
      </c>
      <c r="R5406" s="4">
        <v>0.94538744872808134</v>
      </c>
      <c r="S5406" s="4">
        <v>6.2490843602029771E-3</v>
      </c>
    </row>
    <row r="5407" spans="1:19" x14ac:dyDescent="0.25">
      <c r="A5407" s="3" t="s">
        <v>1567</v>
      </c>
      <c r="B5407" s="3" t="s">
        <v>9</v>
      </c>
      <c r="C5407" s="3" t="s">
        <v>9</v>
      </c>
      <c r="D5407" s="4">
        <v>49017</v>
      </c>
      <c r="E5407" s="3" t="s">
        <v>451</v>
      </c>
      <c r="F5407" s="4">
        <v>2270002072</v>
      </c>
      <c r="G5407" s="3" t="s">
        <v>676</v>
      </c>
      <c r="H5407" s="3" t="s">
        <v>677</v>
      </c>
      <c r="I5407" s="3" t="s">
        <v>679</v>
      </c>
      <c r="J5407" s="3" t="s">
        <v>834</v>
      </c>
      <c r="K5407" s="3" t="s">
        <v>9</v>
      </c>
      <c r="L5407" s="3" t="s">
        <v>9</v>
      </c>
      <c r="M5407" s="4">
        <v>0.38357834930598433</v>
      </c>
      <c r="N5407" s="4">
        <v>0.37207089016370831</v>
      </c>
      <c r="O5407" s="4">
        <v>2.1234302239153259E-3</v>
      </c>
      <c r="P5407" s="4">
        <v>2.3924173364559231</v>
      </c>
      <c r="Q5407" s="4">
        <v>0.53788032970287769</v>
      </c>
      <c r="R5407" s="4">
        <v>2.3613943908375985</v>
      </c>
      <c r="S5407" s="4">
        <v>2.8516557403711557E-3</v>
      </c>
    </row>
    <row r="5408" spans="1:19" x14ac:dyDescent="0.25">
      <c r="A5408" s="3" t="s">
        <v>1567</v>
      </c>
      <c r="B5408" s="3" t="s">
        <v>9</v>
      </c>
      <c r="C5408" s="3" t="s">
        <v>9</v>
      </c>
      <c r="D5408" s="4">
        <v>49017</v>
      </c>
      <c r="E5408" s="3" t="s">
        <v>451</v>
      </c>
      <c r="F5408" s="4">
        <v>2270002075</v>
      </c>
      <c r="G5408" s="3" t="s">
        <v>676</v>
      </c>
      <c r="H5408" s="3" t="s">
        <v>677</v>
      </c>
      <c r="I5408" s="3" t="s">
        <v>679</v>
      </c>
      <c r="J5408" s="3" t="s">
        <v>761</v>
      </c>
      <c r="K5408" s="3" t="s">
        <v>9</v>
      </c>
      <c r="L5408" s="3" t="s">
        <v>9</v>
      </c>
      <c r="M5408" s="4">
        <v>1.8411768641596354E-2</v>
      </c>
      <c r="N5408" s="4">
        <v>1.7859416776046952E-2</v>
      </c>
      <c r="O5408" s="4">
        <v>4.7306401284987344E-4</v>
      </c>
      <c r="P5408" s="4">
        <v>0.41470046631368812</v>
      </c>
      <c r="Q5408" s="4">
        <v>2.1663464393659588E-2</v>
      </c>
      <c r="R5408" s="4">
        <v>0.14689505029000174</v>
      </c>
      <c r="S5408" s="4">
        <v>6.7163845848914889E-4</v>
      </c>
    </row>
    <row r="5409" spans="1:19" x14ac:dyDescent="0.25">
      <c r="A5409" s="3" t="s">
        <v>1567</v>
      </c>
      <c r="B5409" s="3" t="s">
        <v>9</v>
      </c>
      <c r="C5409" s="3" t="s">
        <v>9</v>
      </c>
      <c r="D5409" s="4">
        <v>49017</v>
      </c>
      <c r="E5409" s="3" t="s">
        <v>451</v>
      </c>
      <c r="F5409" s="4">
        <v>2270002078</v>
      </c>
      <c r="G5409" s="3" t="s">
        <v>676</v>
      </c>
      <c r="H5409" s="3" t="s">
        <v>677</v>
      </c>
      <c r="I5409" s="3" t="s">
        <v>679</v>
      </c>
      <c r="J5409" s="3" t="s">
        <v>724</v>
      </c>
      <c r="K5409" s="3" t="s">
        <v>9</v>
      </c>
      <c r="L5409" s="3" t="s">
        <v>9</v>
      </c>
      <c r="M5409" s="4">
        <v>1.2111820007186947E-3</v>
      </c>
      <c r="N5409" s="4">
        <v>1.1748466639294089E-3</v>
      </c>
      <c r="O5409" s="4">
        <v>6.673086445200239E-6</v>
      </c>
      <c r="P5409" s="4">
        <v>7.7923523081807611E-3</v>
      </c>
      <c r="Q5409" s="4">
        <v>1.9283075854937975E-3</v>
      </c>
      <c r="R5409" s="4">
        <v>7.5163248431344637E-3</v>
      </c>
      <c r="S5409" s="4">
        <v>8.8096973072012213E-6</v>
      </c>
    </row>
    <row r="5410" spans="1:19" x14ac:dyDescent="0.25">
      <c r="A5410" s="3" t="s">
        <v>1567</v>
      </c>
      <c r="B5410" s="3" t="s">
        <v>9</v>
      </c>
      <c r="C5410" s="3" t="s">
        <v>9</v>
      </c>
      <c r="D5410" s="4">
        <v>49017</v>
      </c>
      <c r="E5410" s="3" t="s">
        <v>451</v>
      </c>
      <c r="F5410" s="4">
        <v>2270002081</v>
      </c>
      <c r="G5410" s="3" t="s">
        <v>676</v>
      </c>
      <c r="H5410" s="3" t="s">
        <v>677</v>
      </c>
      <c r="I5410" s="3" t="s">
        <v>679</v>
      </c>
      <c r="J5410" s="3" t="s">
        <v>700</v>
      </c>
      <c r="K5410" s="3" t="s">
        <v>9</v>
      </c>
      <c r="L5410" s="3" t="s">
        <v>9</v>
      </c>
      <c r="M5410" s="4">
        <v>2.2292065404034684E-2</v>
      </c>
      <c r="N5410" s="4">
        <v>2.1623310181503798E-2</v>
      </c>
      <c r="O5410" s="4">
        <v>4.4941172119324237E-4</v>
      </c>
      <c r="P5410" s="4">
        <v>0.36765419686695799</v>
      </c>
      <c r="Q5410" s="4">
        <v>2.2995427070435021E-2</v>
      </c>
      <c r="R5410" s="4">
        <v>0.15939237652649763</v>
      </c>
      <c r="S5410" s="4">
        <v>6.4337218475845682E-4</v>
      </c>
    </row>
    <row r="5411" spans="1:19" x14ac:dyDescent="0.25">
      <c r="A5411" s="3" t="s">
        <v>1567</v>
      </c>
      <c r="B5411" s="3" t="s">
        <v>9</v>
      </c>
      <c r="C5411" s="3" t="s">
        <v>9</v>
      </c>
      <c r="D5411" s="4">
        <v>49017</v>
      </c>
      <c r="E5411" s="3" t="s">
        <v>451</v>
      </c>
      <c r="F5411" s="4">
        <v>2270003010</v>
      </c>
      <c r="G5411" s="3" t="s">
        <v>676</v>
      </c>
      <c r="H5411" s="3" t="s">
        <v>677</v>
      </c>
      <c r="I5411" s="3" t="s">
        <v>750</v>
      </c>
      <c r="J5411" s="3" t="s">
        <v>801</v>
      </c>
      <c r="K5411" s="3" t="s">
        <v>9</v>
      </c>
      <c r="L5411" s="3" t="s">
        <v>9</v>
      </c>
      <c r="M5411" s="4">
        <v>1.4417851697679609E-3</v>
      </c>
      <c r="N5411" s="4">
        <v>1.3985305440194875E-3</v>
      </c>
      <c r="O5411" s="4">
        <v>9.4907891424904613E-6</v>
      </c>
      <c r="P5411" s="4">
        <v>1.1060846881884301E-2</v>
      </c>
      <c r="Q5411" s="4">
        <v>2.3345538969309974E-3</v>
      </c>
      <c r="R5411" s="4">
        <v>1.0519730965691204E-2</v>
      </c>
      <c r="S5411" s="4">
        <v>1.2243817405180324E-5</v>
      </c>
    </row>
    <row r="5412" spans="1:19" x14ac:dyDescent="0.25">
      <c r="A5412" s="3" t="s">
        <v>1567</v>
      </c>
      <c r="B5412" s="3" t="s">
        <v>9</v>
      </c>
      <c r="C5412" s="3" t="s">
        <v>9</v>
      </c>
      <c r="D5412" s="4">
        <v>49017</v>
      </c>
      <c r="E5412" s="3" t="s">
        <v>451</v>
      </c>
      <c r="F5412" s="4">
        <v>2270003020</v>
      </c>
      <c r="G5412" s="3" t="s">
        <v>676</v>
      </c>
      <c r="H5412" s="3" t="s">
        <v>677</v>
      </c>
      <c r="I5412" s="3" t="s">
        <v>750</v>
      </c>
      <c r="J5412" s="3" t="s">
        <v>754</v>
      </c>
      <c r="K5412" s="3" t="s">
        <v>9</v>
      </c>
      <c r="L5412" s="3" t="s">
        <v>9</v>
      </c>
      <c r="M5412" s="4">
        <v>4.0540350040941106E-3</v>
      </c>
      <c r="N5412" s="4">
        <v>3.9324151727464897E-3</v>
      </c>
      <c r="O5412" s="4">
        <v>1.146265616069428E-4</v>
      </c>
      <c r="P5412" s="4">
        <v>6.8353561553695402E-2</v>
      </c>
      <c r="Q5412" s="4">
        <v>2.8586981411630017E-3</v>
      </c>
      <c r="R5412" s="4">
        <v>2.6697600440286875E-2</v>
      </c>
      <c r="S5412" s="4">
        <v>1.767550988249021E-4</v>
      </c>
    </row>
    <row r="5413" spans="1:19" x14ac:dyDescent="0.25">
      <c r="A5413" s="3" t="s">
        <v>1567</v>
      </c>
      <c r="B5413" s="3" t="s">
        <v>9</v>
      </c>
      <c r="C5413" s="3" t="s">
        <v>9</v>
      </c>
      <c r="D5413" s="4">
        <v>49017</v>
      </c>
      <c r="E5413" s="3" t="s">
        <v>451</v>
      </c>
      <c r="F5413" s="4">
        <v>2270003030</v>
      </c>
      <c r="G5413" s="3" t="s">
        <v>676</v>
      </c>
      <c r="H5413" s="3" t="s">
        <v>677</v>
      </c>
      <c r="I5413" s="3" t="s">
        <v>750</v>
      </c>
      <c r="J5413" s="3" t="s">
        <v>762</v>
      </c>
      <c r="K5413" s="3" t="s">
        <v>9</v>
      </c>
      <c r="L5413" s="3" t="s">
        <v>9</v>
      </c>
      <c r="M5413" s="4">
        <v>1.9888740223798621E-3</v>
      </c>
      <c r="N5413" s="4">
        <v>1.9292078101244368E-3</v>
      </c>
      <c r="O5413" s="4">
        <v>5.3136621594424086E-5</v>
      </c>
      <c r="P5413" s="4">
        <v>3.4348198514097525E-2</v>
      </c>
      <c r="Q5413" s="4">
        <v>2.0407304371836965E-3</v>
      </c>
      <c r="R5413" s="4">
        <v>1.086251089266896E-2</v>
      </c>
      <c r="S5413" s="4">
        <v>7.7175349965646352E-5</v>
      </c>
    </row>
    <row r="5414" spans="1:19" x14ac:dyDescent="0.25">
      <c r="A5414" s="3" t="s">
        <v>1567</v>
      </c>
      <c r="B5414" s="3" t="s">
        <v>9</v>
      </c>
      <c r="C5414" s="3" t="s">
        <v>9</v>
      </c>
      <c r="D5414" s="4">
        <v>49017</v>
      </c>
      <c r="E5414" s="3" t="s">
        <v>451</v>
      </c>
      <c r="F5414" s="4">
        <v>2270003040</v>
      </c>
      <c r="G5414" s="3" t="s">
        <v>676</v>
      </c>
      <c r="H5414" s="3" t="s">
        <v>677</v>
      </c>
      <c r="I5414" s="3" t="s">
        <v>750</v>
      </c>
      <c r="J5414" s="3" t="s">
        <v>749</v>
      </c>
      <c r="K5414" s="3" t="s">
        <v>9</v>
      </c>
      <c r="L5414" s="3" t="s">
        <v>9</v>
      </c>
      <c r="M5414" s="4">
        <v>2.611839659585283E-3</v>
      </c>
      <c r="N5414" s="4">
        <v>2.5334845380603609E-3</v>
      </c>
      <c r="O5414" s="4">
        <v>5.6953340236550314E-5</v>
      </c>
      <c r="P5414" s="4">
        <v>4.3891736361991937E-2</v>
      </c>
      <c r="Q5414" s="4">
        <v>3.182512778421364E-3</v>
      </c>
      <c r="R5414" s="4">
        <v>1.4192600754857069E-2</v>
      </c>
      <c r="S5414" s="4">
        <v>7.8240653853217768E-5</v>
      </c>
    </row>
    <row r="5415" spans="1:19" x14ac:dyDescent="0.25">
      <c r="A5415" s="3" t="s">
        <v>1567</v>
      </c>
      <c r="B5415" s="3" t="s">
        <v>9</v>
      </c>
      <c r="C5415" s="3" t="s">
        <v>9</v>
      </c>
      <c r="D5415" s="4">
        <v>49017</v>
      </c>
      <c r="E5415" s="3" t="s">
        <v>451</v>
      </c>
      <c r="F5415" s="4">
        <v>2270003050</v>
      </c>
      <c r="G5415" s="3" t="s">
        <v>676</v>
      </c>
      <c r="H5415" s="3" t="s">
        <v>677</v>
      </c>
      <c r="I5415" s="3" t="s">
        <v>750</v>
      </c>
      <c r="J5415" s="3" t="s">
        <v>1026</v>
      </c>
      <c r="K5415" s="3" t="s">
        <v>9</v>
      </c>
      <c r="L5415" s="3" t="s">
        <v>9</v>
      </c>
      <c r="M5415" s="4">
        <v>2.7591449337934285E-4</v>
      </c>
      <c r="N5415" s="4">
        <v>2.6763709711662934E-4</v>
      </c>
      <c r="O5415" s="4">
        <v>2.3001306163453882E-6</v>
      </c>
      <c r="P5415" s="4">
        <v>2.58170051211066E-3</v>
      </c>
      <c r="Q5415" s="4">
        <v>4.343545089600755E-4</v>
      </c>
      <c r="R5415" s="4">
        <v>1.6764826711894094E-3</v>
      </c>
      <c r="S5415" s="4">
        <v>3.0082635543321159E-6</v>
      </c>
    </row>
    <row r="5416" spans="1:19" x14ac:dyDescent="0.25">
      <c r="A5416" s="3" t="s">
        <v>1567</v>
      </c>
      <c r="B5416" s="3" t="s">
        <v>9</v>
      </c>
      <c r="C5416" s="3" t="s">
        <v>9</v>
      </c>
      <c r="D5416" s="4">
        <v>49017</v>
      </c>
      <c r="E5416" s="3" t="s">
        <v>451</v>
      </c>
      <c r="F5416" s="4">
        <v>2270003060</v>
      </c>
      <c r="G5416" s="3" t="s">
        <v>676</v>
      </c>
      <c r="H5416" s="3" t="s">
        <v>677</v>
      </c>
      <c r="I5416" s="3" t="s">
        <v>750</v>
      </c>
      <c r="J5416" s="3" t="s">
        <v>1529</v>
      </c>
      <c r="K5416" s="3" t="s">
        <v>9</v>
      </c>
      <c r="L5416" s="3" t="s">
        <v>9</v>
      </c>
      <c r="M5416" s="4">
        <v>1.9930457617863238E-2</v>
      </c>
      <c r="N5416" s="4">
        <v>1.9332547047647818E-2</v>
      </c>
      <c r="O5416" s="4">
        <v>5.5476606545595993E-4</v>
      </c>
      <c r="P5416" s="4">
        <v>0.51387154978273064</v>
      </c>
      <c r="Q5416" s="4">
        <v>2.9857269736033306E-2</v>
      </c>
      <c r="R5416" s="4">
        <v>0.14701343923382509</v>
      </c>
      <c r="S5416" s="4">
        <v>7.8475138019101114E-4</v>
      </c>
    </row>
    <row r="5417" spans="1:19" x14ac:dyDescent="0.25">
      <c r="A5417" s="3" t="s">
        <v>1567</v>
      </c>
      <c r="B5417" s="3" t="s">
        <v>9</v>
      </c>
      <c r="C5417" s="3" t="s">
        <v>9</v>
      </c>
      <c r="D5417" s="4">
        <v>49017</v>
      </c>
      <c r="E5417" s="3" t="s">
        <v>451</v>
      </c>
      <c r="F5417" s="4">
        <v>2270003070</v>
      </c>
      <c r="G5417" s="3" t="s">
        <v>676</v>
      </c>
      <c r="H5417" s="3" t="s">
        <v>677</v>
      </c>
      <c r="I5417" s="3" t="s">
        <v>750</v>
      </c>
      <c r="J5417" s="3" t="s">
        <v>1070</v>
      </c>
      <c r="K5417" s="3" t="s">
        <v>9</v>
      </c>
      <c r="L5417" s="3" t="s">
        <v>9</v>
      </c>
      <c r="M5417" s="4">
        <v>2.1670326486668817E-3</v>
      </c>
      <c r="N5417" s="4">
        <v>2.1020226010776046E-3</v>
      </c>
      <c r="O5417" s="4">
        <v>7.2900054910610249E-5</v>
      </c>
      <c r="P5417" s="4">
        <v>3.1876621681148118E-2</v>
      </c>
      <c r="Q5417" s="4">
        <v>1.685762687617428E-3</v>
      </c>
      <c r="R5417" s="4">
        <v>1.1825024135654189E-2</v>
      </c>
      <c r="S5417" s="4">
        <v>1.1135214384338059E-4</v>
      </c>
    </row>
    <row r="5418" spans="1:19" x14ac:dyDescent="0.25">
      <c r="A5418" s="3" t="s">
        <v>1567</v>
      </c>
      <c r="B5418" s="3" t="s">
        <v>9</v>
      </c>
      <c r="C5418" s="3" t="s">
        <v>9</v>
      </c>
      <c r="D5418" s="4">
        <v>49017</v>
      </c>
      <c r="E5418" s="3" t="s">
        <v>451</v>
      </c>
      <c r="F5418" s="4">
        <v>2270005010</v>
      </c>
      <c r="G5418" s="3" t="s">
        <v>676</v>
      </c>
      <c r="H5418" s="3" t="s">
        <v>677</v>
      </c>
      <c r="I5418" s="3" t="s">
        <v>1523</v>
      </c>
      <c r="J5418" s="3" t="s">
        <v>1537</v>
      </c>
      <c r="K5418" s="3" t="s">
        <v>9</v>
      </c>
      <c r="L5418" s="3" t="s">
        <v>9</v>
      </c>
      <c r="M5418" s="4">
        <v>4.9548105052570193E-6</v>
      </c>
      <c r="N5418" s="4">
        <v>4.8061653891250428E-6</v>
      </c>
      <c r="O5418" s="4">
        <v>7.2920756588950105E-8</v>
      </c>
      <c r="P5418" s="4">
        <v>7.5855279721643551E-5</v>
      </c>
      <c r="Q5418" s="4">
        <v>1.4234730802004779E-5</v>
      </c>
      <c r="R5418" s="4">
        <v>4.7620511113120782E-5</v>
      </c>
      <c r="S5418" s="4">
        <v>8.8041076173736409E-8</v>
      </c>
    </row>
    <row r="5419" spans="1:19" x14ac:dyDescent="0.25">
      <c r="A5419" s="3" t="s">
        <v>1567</v>
      </c>
      <c r="B5419" s="3" t="s">
        <v>9</v>
      </c>
      <c r="C5419" s="3" t="s">
        <v>9</v>
      </c>
      <c r="D5419" s="4">
        <v>49017</v>
      </c>
      <c r="E5419" s="3" t="s">
        <v>451</v>
      </c>
      <c r="F5419" s="4">
        <v>2270005015</v>
      </c>
      <c r="G5419" s="3" t="s">
        <v>676</v>
      </c>
      <c r="H5419" s="3" t="s">
        <v>677</v>
      </c>
      <c r="I5419" s="3" t="s">
        <v>1523</v>
      </c>
      <c r="J5419" s="3" t="s">
        <v>1538</v>
      </c>
      <c r="K5419" s="3" t="s">
        <v>9</v>
      </c>
      <c r="L5419" s="3" t="s">
        <v>9</v>
      </c>
      <c r="M5419" s="4">
        <v>0.30327917742215654</v>
      </c>
      <c r="N5419" s="4">
        <v>0.29418114157534125</v>
      </c>
      <c r="O5419" s="4">
        <v>2.8759434633387963E-3</v>
      </c>
      <c r="P5419" s="4">
        <v>3.6083219306119538</v>
      </c>
      <c r="Q5419" s="4">
        <v>0.31884921753846462</v>
      </c>
      <c r="R5419" s="4">
        <v>1.7997833105787904</v>
      </c>
      <c r="S5419" s="4">
        <v>3.9128523142816975E-3</v>
      </c>
    </row>
    <row r="5420" spans="1:19" x14ac:dyDescent="0.25">
      <c r="A5420" s="3" t="s">
        <v>1567</v>
      </c>
      <c r="B5420" s="3" t="s">
        <v>9</v>
      </c>
      <c r="C5420" s="3" t="s">
        <v>9</v>
      </c>
      <c r="D5420" s="4">
        <v>49017</v>
      </c>
      <c r="E5420" s="3" t="s">
        <v>451</v>
      </c>
      <c r="F5420" s="4">
        <v>2270005020</v>
      </c>
      <c r="G5420" s="3" t="s">
        <v>676</v>
      </c>
      <c r="H5420" s="3" t="s">
        <v>677</v>
      </c>
      <c r="I5420" s="3" t="s">
        <v>1523</v>
      </c>
      <c r="J5420" s="3" t="s">
        <v>1539</v>
      </c>
      <c r="K5420" s="3" t="s">
        <v>9</v>
      </c>
      <c r="L5420" s="3" t="s">
        <v>9</v>
      </c>
      <c r="M5420" s="4">
        <v>5.1885978081553E-2</v>
      </c>
      <c r="N5420" s="4">
        <v>5.0329349412448161E-2</v>
      </c>
      <c r="O5420" s="4">
        <v>2.8589715245490137E-4</v>
      </c>
      <c r="P5420" s="4">
        <v>0.55719769414493714</v>
      </c>
      <c r="Q5420" s="4">
        <v>4.968395609004643E-2</v>
      </c>
      <c r="R5420" s="4">
        <v>0.23585138613446963</v>
      </c>
      <c r="S5420" s="4">
        <v>3.5131682238829343E-4</v>
      </c>
    </row>
    <row r="5421" spans="1:19" x14ac:dyDescent="0.25">
      <c r="A5421" s="3" t="s">
        <v>1567</v>
      </c>
      <c r="B5421" s="3" t="s">
        <v>9</v>
      </c>
      <c r="C5421" s="3" t="s">
        <v>9</v>
      </c>
      <c r="D5421" s="4">
        <v>49017</v>
      </c>
      <c r="E5421" s="3" t="s">
        <v>451</v>
      </c>
      <c r="F5421" s="4">
        <v>2270005025</v>
      </c>
      <c r="G5421" s="3" t="s">
        <v>676</v>
      </c>
      <c r="H5421" s="3" t="s">
        <v>677</v>
      </c>
      <c r="I5421" s="3" t="s">
        <v>1523</v>
      </c>
      <c r="J5421" s="3" t="s">
        <v>1540</v>
      </c>
      <c r="K5421" s="3" t="s">
        <v>9</v>
      </c>
      <c r="L5421" s="3" t="s">
        <v>9</v>
      </c>
      <c r="M5421" s="4">
        <v>3.4979155869542181E-4</v>
      </c>
      <c r="N5421" s="4">
        <v>3.3929776650511769E-4</v>
      </c>
      <c r="O5421" s="4">
        <v>1.600227236884273E-6</v>
      </c>
      <c r="P5421" s="4">
        <v>2.6494745806806483E-3</v>
      </c>
      <c r="Q5421" s="4">
        <v>4.4224239204004889E-4</v>
      </c>
      <c r="R5421" s="4">
        <v>1.8889705791821599E-3</v>
      </c>
      <c r="S5421" s="4">
        <v>1.9716432899868164E-6</v>
      </c>
    </row>
    <row r="5422" spans="1:19" x14ac:dyDescent="0.25">
      <c r="A5422" s="3" t="s">
        <v>1567</v>
      </c>
      <c r="B5422" s="3" t="s">
        <v>9</v>
      </c>
      <c r="C5422" s="3" t="s">
        <v>9</v>
      </c>
      <c r="D5422" s="4">
        <v>49017</v>
      </c>
      <c r="E5422" s="3" t="s">
        <v>451</v>
      </c>
      <c r="F5422" s="4">
        <v>2270005030</v>
      </c>
      <c r="G5422" s="3" t="s">
        <v>676</v>
      </c>
      <c r="H5422" s="3" t="s">
        <v>677</v>
      </c>
      <c r="I5422" s="3" t="s">
        <v>1523</v>
      </c>
      <c r="J5422" s="3" t="s">
        <v>1541</v>
      </c>
      <c r="K5422" s="3" t="s">
        <v>9</v>
      </c>
      <c r="L5422" s="3" t="s">
        <v>9</v>
      </c>
      <c r="M5422" s="4">
        <v>6.956833491569798E-5</v>
      </c>
      <c r="N5422" s="4">
        <v>6.748129049422183E-5</v>
      </c>
      <c r="O5422" s="4">
        <v>3.0551023058873912E-7</v>
      </c>
      <c r="P5422" s="4">
        <v>4.2579645904636764E-4</v>
      </c>
      <c r="Q5422" s="4">
        <v>6.2632181410970955E-5</v>
      </c>
      <c r="R5422" s="4">
        <v>3.4917500839516246E-4</v>
      </c>
      <c r="S5422" s="4">
        <v>3.9730889198502986E-7</v>
      </c>
    </row>
    <row r="5423" spans="1:19" x14ac:dyDescent="0.25">
      <c r="A5423" s="3" t="s">
        <v>1567</v>
      </c>
      <c r="B5423" s="3" t="s">
        <v>9</v>
      </c>
      <c r="C5423" s="3" t="s">
        <v>9</v>
      </c>
      <c r="D5423" s="4">
        <v>49017</v>
      </c>
      <c r="E5423" s="3" t="s">
        <v>451</v>
      </c>
      <c r="F5423" s="4">
        <v>2270005035</v>
      </c>
      <c r="G5423" s="3" t="s">
        <v>676</v>
      </c>
      <c r="H5423" s="3" t="s">
        <v>677</v>
      </c>
      <c r="I5423" s="3" t="s">
        <v>1523</v>
      </c>
      <c r="J5423" s="3" t="s">
        <v>1524</v>
      </c>
      <c r="K5423" s="3" t="s">
        <v>9</v>
      </c>
      <c r="L5423" s="3" t="s">
        <v>9</v>
      </c>
      <c r="M5423" s="4">
        <v>4.0991018346587214E-3</v>
      </c>
      <c r="N5423" s="4">
        <v>3.9761331089745722E-3</v>
      </c>
      <c r="O5423" s="4">
        <v>2.4246379098665889E-5</v>
      </c>
      <c r="P5423" s="4">
        <v>4.3446616996921233E-2</v>
      </c>
      <c r="Q5423" s="4">
        <v>5.6537242508579938E-3</v>
      </c>
      <c r="R5423" s="4">
        <v>2.3038217917899541E-2</v>
      </c>
      <c r="S5423" s="4">
        <v>2.9828017744271862E-5</v>
      </c>
    </row>
    <row r="5424" spans="1:19" x14ac:dyDescent="0.25">
      <c r="A5424" s="3" t="s">
        <v>1567</v>
      </c>
      <c r="B5424" s="3" t="s">
        <v>9</v>
      </c>
      <c r="C5424" s="3" t="s">
        <v>9</v>
      </c>
      <c r="D5424" s="4">
        <v>49017</v>
      </c>
      <c r="E5424" s="3" t="s">
        <v>451</v>
      </c>
      <c r="F5424" s="4">
        <v>2270005040</v>
      </c>
      <c r="G5424" s="3" t="s">
        <v>676</v>
      </c>
      <c r="H5424" s="3" t="s">
        <v>677</v>
      </c>
      <c r="I5424" s="3" t="s">
        <v>1523</v>
      </c>
      <c r="J5424" s="3" t="s">
        <v>1542</v>
      </c>
      <c r="K5424" s="3" t="s">
        <v>9</v>
      </c>
      <c r="L5424" s="3" t="s">
        <v>9</v>
      </c>
      <c r="M5424" s="4">
        <v>6.7485775738465911E-7</v>
      </c>
      <c r="N5424" s="4">
        <v>6.546117203625624E-7</v>
      </c>
      <c r="O5424" s="4">
        <v>1.7502777270803205E-9</v>
      </c>
      <c r="P5424" s="4">
        <v>4.0426837003814257E-6</v>
      </c>
      <c r="Q5424" s="4">
        <v>7.390516688273343E-7</v>
      </c>
      <c r="R5424" s="4">
        <v>3.6720152890153686E-6</v>
      </c>
      <c r="S5424" s="4">
        <v>2.1231953082410834E-9</v>
      </c>
    </row>
    <row r="5425" spans="1:19" x14ac:dyDescent="0.25">
      <c r="A5425" s="3" t="s">
        <v>1567</v>
      </c>
      <c r="B5425" s="3" t="s">
        <v>9</v>
      </c>
      <c r="C5425" s="3" t="s">
        <v>9</v>
      </c>
      <c r="D5425" s="4">
        <v>49017</v>
      </c>
      <c r="E5425" s="3" t="s">
        <v>451</v>
      </c>
      <c r="F5425" s="4">
        <v>2270005045</v>
      </c>
      <c r="G5425" s="3" t="s">
        <v>676</v>
      </c>
      <c r="H5425" s="3" t="s">
        <v>677</v>
      </c>
      <c r="I5425" s="3" t="s">
        <v>1523</v>
      </c>
      <c r="J5425" s="3" t="s">
        <v>1543</v>
      </c>
      <c r="K5425" s="3" t="s">
        <v>9</v>
      </c>
      <c r="L5425" s="3" t="s">
        <v>9</v>
      </c>
      <c r="M5425" s="4">
        <v>5.1623691155252595E-3</v>
      </c>
      <c r="N5425" s="4">
        <v>5.0075077343036678E-3</v>
      </c>
      <c r="O5425" s="4">
        <v>2.2426877721147626E-5</v>
      </c>
      <c r="P5425" s="4">
        <v>3.8895558010934979E-2</v>
      </c>
      <c r="Q5425" s="4">
        <v>5.0720013279404131E-3</v>
      </c>
      <c r="R5425" s="4">
        <v>2.4917739052024941E-2</v>
      </c>
      <c r="S5425" s="4">
        <v>2.7604091889913778E-5</v>
      </c>
    </row>
    <row r="5426" spans="1:19" x14ac:dyDescent="0.25">
      <c r="A5426" s="3" t="s">
        <v>1567</v>
      </c>
      <c r="B5426" s="3" t="s">
        <v>9</v>
      </c>
      <c r="C5426" s="3" t="s">
        <v>9</v>
      </c>
      <c r="D5426" s="4">
        <v>49017</v>
      </c>
      <c r="E5426" s="3" t="s">
        <v>451</v>
      </c>
      <c r="F5426" s="4">
        <v>2270005055</v>
      </c>
      <c r="G5426" s="3" t="s">
        <v>676</v>
      </c>
      <c r="H5426" s="3" t="s">
        <v>677</v>
      </c>
      <c r="I5426" s="3" t="s">
        <v>1523</v>
      </c>
      <c r="J5426" s="3" t="s">
        <v>1544</v>
      </c>
      <c r="K5426" s="3" t="s">
        <v>9</v>
      </c>
      <c r="L5426" s="3" t="s">
        <v>9</v>
      </c>
      <c r="M5426" s="4">
        <v>9.1929789745224463E-3</v>
      </c>
      <c r="N5426" s="4">
        <v>8.9171939678797715E-3</v>
      </c>
      <c r="O5426" s="4">
        <v>5.887052998030023E-5</v>
      </c>
      <c r="P5426" s="4">
        <v>9.0702470527115234E-2</v>
      </c>
      <c r="Q5426" s="4">
        <v>9.2661434886325451E-3</v>
      </c>
      <c r="R5426" s="4">
        <v>4.6538886341186601E-2</v>
      </c>
      <c r="S5426" s="4">
        <v>7.6487319455958324E-5</v>
      </c>
    </row>
    <row r="5427" spans="1:19" x14ac:dyDescent="0.25">
      <c r="A5427" s="3" t="s">
        <v>1567</v>
      </c>
      <c r="B5427" s="3" t="s">
        <v>9</v>
      </c>
      <c r="C5427" s="3" t="s">
        <v>9</v>
      </c>
      <c r="D5427" s="4">
        <v>49017</v>
      </c>
      <c r="E5427" s="3" t="s">
        <v>451</v>
      </c>
      <c r="F5427" s="4">
        <v>2270005060</v>
      </c>
      <c r="G5427" s="3" t="s">
        <v>676</v>
      </c>
      <c r="H5427" s="3" t="s">
        <v>677</v>
      </c>
      <c r="I5427" s="3" t="s">
        <v>1523</v>
      </c>
      <c r="J5427" s="3" t="s">
        <v>1545</v>
      </c>
      <c r="K5427" s="3" t="s">
        <v>9</v>
      </c>
      <c r="L5427" s="3" t="s">
        <v>9</v>
      </c>
      <c r="M5427" s="4">
        <v>2.191906667159071E-3</v>
      </c>
      <c r="N5427" s="4">
        <v>2.1261499123637413E-3</v>
      </c>
      <c r="O5427" s="4">
        <v>3.8816954528820428E-5</v>
      </c>
      <c r="P5427" s="4">
        <v>3.5893114967288864E-2</v>
      </c>
      <c r="Q5427" s="4">
        <v>2.4271779284132664E-3</v>
      </c>
      <c r="R5427" s="4">
        <v>1.1286395153930215E-2</v>
      </c>
      <c r="S5427" s="4">
        <v>5.637103124330948E-5</v>
      </c>
    </row>
    <row r="5428" spans="1:19" x14ac:dyDescent="0.25">
      <c r="A5428" s="3" t="s">
        <v>1567</v>
      </c>
      <c r="B5428" s="3" t="s">
        <v>9</v>
      </c>
      <c r="C5428" s="3" t="s">
        <v>9</v>
      </c>
      <c r="D5428" s="4">
        <v>49017</v>
      </c>
      <c r="E5428" s="3" t="s">
        <v>451</v>
      </c>
      <c r="F5428" s="4">
        <v>2270006005</v>
      </c>
      <c r="G5428" s="3" t="s">
        <v>676</v>
      </c>
      <c r="H5428" s="3" t="s">
        <v>677</v>
      </c>
      <c r="I5428" s="3" t="s">
        <v>803</v>
      </c>
      <c r="J5428" s="3" t="s">
        <v>1252</v>
      </c>
      <c r="K5428" s="3" t="s">
        <v>9</v>
      </c>
      <c r="L5428" s="3" t="s">
        <v>9</v>
      </c>
      <c r="M5428" s="4">
        <v>1.4182932459108391E-2</v>
      </c>
      <c r="N5428" s="4">
        <v>1.375744463023283E-2</v>
      </c>
      <c r="O5428" s="4">
        <v>1.7936733337907184E-4</v>
      </c>
      <c r="P5428" s="4">
        <v>0.19872924718088875</v>
      </c>
      <c r="Q5428" s="4">
        <v>2.0022223072703585E-2</v>
      </c>
      <c r="R5428" s="4">
        <v>8.5291258176958332E-2</v>
      </c>
      <c r="S5428" s="4">
        <v>2.3119652423297753E-4</v>
      </c>
    </row>
    <row r="5429" spans="1:19" x14ac:dyDescent="0.25">
      <c r="A5429" s="3" t="s">
        <v>1567</v>
      </c>
      <c r="B5429" s="3" t="s">
        <v>9</v>
      </c>
      <c r="C5429" s="3" t="s">
        <v>9</v>
      </c>
      <c r="D5429" s="4">
        <v>49017</v>
      </c>
      <c r="E5429" s="3" t="s">
        <v>451</v>
      </c>
      <c r="F5429" s="4">
        <v>2270006010</v>
      </c>
      <c r="G5429" s="3" t="s">
        <v>676</v>
      </c>
      <c r="H5429" s="3" t="s">
        <v>677</v>
      </c>
      <c r="I5429" s="3" t="s">
        <v>803</v>
      </c>
      <c r="J5429" s="3" t="s">
        <v>1102</v>
      </c>
      <c r="K5429" s="3" t="s">
        <v>9</v>
      </c>
      <c r="L5429" s="3" t="s">
        <v>9</v>
      </c>
      <c r="M5429" s="4">
        <v>3.5047143827994522E-3</v>
      </c>
      <c r="N5429" s="4">
        <v>3.3995723975988388E-3</v>
      </c>
      <c r="O5429" s="4">
        <v>4.2216250266483491E-5</v>
      </c>
      <c r="P5429" s="4">
        <v>4.6976280385257065E-2</v>
      </c>
      <c r="Q5429" s="4">
        <v>4.7115909756548242E-3</v>
      </c>
      <c r="R5429" s="4">
        <v>2.0841285322126018E-2</v>
      </c>
      <c r="S5429" s="4">
        <v>5.451480903508817E-5</v>
      </c>
    </row>
    <row r="5430" spans="1:19" x14ac:dyDescent="0.25">
      <c r="A5430" s="3" t="s">
        <v>1567</v>
      </c>
      <c r="B5430" s="3" t="s">
        <v>9</v>
      </c>
      <c r="C5430" s="3" t="s">
        <v>9</v>
      </c>
      <c r="D5430" s="4">
        <v>49017</v>
      </c>
      <c r="E5430" s="3" t="s">
        <v>451</v>
      </c>
      <c r="F5430" s="4">
        <v>2270006015</v>
      </c>
      <c r="G5430" s="3" t="s">
        <v>676</v>
      </c>
      <c r="H5430" s="3" t="s">
        <v>677</v>
      </c>
      <c r="I5430" s="3" t="s">
        <v>803</v>
      </c>
      <c r="J5430" s="3" t="s">
        <v>1101</v>
      </c>
      <c r="K5430" s="3" t="s">
        <v>9</v>
      </c>
      <c r="L5430" s="3" t="s">
        <v>9</v>
      </c>
      <c r="M5430" s="4">
        <v>6.5047618178941391E-3</v>
      </c>
      <c r="N5430" s="4">
        <v>6.3096205997563931E-3</v>
      </c>
      <c r="O5430" s="4">
        <v>1.1217291915940704E-4</v>
      </c>
      <c r="P5430" s="4">
        <v>0.10251743000234431</v>
      </c>
      <c r="Q5430" s="4">
        <v>7.79756909416616E-3</v>
      </c>
      <c r="R5430" s="4">
        <v>4.2344727439106368E-2</v>
      </c>
      <c r="S5430" s="4">
        <v>1.5112310985512871E-4</v>
      </c>
    </row>
    <row r="5431" spans="1:19" x14ac:dyDescent="0.25">
      <c r="A5431" s="3" t="s">
        <v>1567</v>
      </c>
      <c r="B5431" s="3" t="s">
        <v>9</v>
      </c>
      <c r="C5431" s="3" t="s">
        <v>9</v>
      </c>
      <c r="D5431" s="4">
        <v>49017</v>
      </c>
      <c r="E5431" s="3" t="s">
        <v>451</v>
      </c>
      <c r="F5431" s="4">
        <v>2270006025</v>
      </c>
      <c r="G5431" s="3" t="s">
        <v>676</v>
      </c>
      <c r="H5431" s="3" t="s">
        <v>677</v>
      </c>
      <c r="I5431" s="3" t="s">
        <v>803</v>
      </c>
      <c r="J5431" s="3" t="s">
        <v>806</v>
      </c>
      <c r="K5431" s="3" t="s">
        <v>9</v>
      </c>
      <c r="L5431" s="3" t="s">
        <v>9</v>
      </c>
      <c r="M5431" s="4">
        <v>8.6619155127408524E-3</v>
      </c>
      <c r="N5431" s="4">
        <v>8.4020607305851525E-3</v>
      </c>
      <c r="O5431" s="4">
        <v>5.9848864759396557E-5</v>
      </c>
      <c r="P5431" s="4">
        <v>6.3585527861250019E-2</v>
      </c>
      <c r="Q5431" s="4">
        <v>1.2768551769241979E-2</v>
      </c>
      <c r="R5431" s="4">
        <v>6.1014316826505828E-2</v>
      </c>
      <c r="S5431" s="4">
        <v>7.711697780318892E-5</v>
      </c>
    </row>
    <row r="5432" spans="1:19" x14ac:dyDescent="0.25">
      <c r="A5432" s="3" t="s">
        <v>1567</v>
      </c>
      <c r="B5432" s="3" t="s">
        <v>9</v>
      </c>
      <c r="C5432" s="3" t="s">
        <v>9</v>
      </c>
      <c r="D5432" s="4">
        <v>49017</v>
      </c>
      <c r="E5432" s="3" t="s">
        <v>451</v>
      </c>
      <c r="F5432" s="4">
        <v>2270006030</v>
      </c>
      <c r="G5432" s="3" t="s">
        <v>676</v>
      </c>
      <c r="H5432" s="3" t="s">
        <v>677</v>
      </c>
      <c r="I5432" s="3" t="s">
        <v>803</v>
      </c>
      <c r="J5432" s="3" t="s">
        <v>802</v>
      </c>
      <c r="K5432" s="3" t="s">
        <v>9</v>
      </c>
      <c r="L5432" s="3" t="s">
        <v>9</v>
      </c>
      <c r="M5432" s="4">
        <v>3.9506676067975911E-4</v>
      </c>
      <c r="N5432" s="4">
        <v>3.8321436355719606E-4</v>
      </c>
      <c r="O5432" s="4">
        <v>5.7825768153204527E-6</v>
      </c>
      <c r="P5432" s="4">
        <v>6.4240672307948887E-3</v>
      </c>
      <c r="Q5432" s="4">
        <v>6.8698711546657956E-4</v>
      </c>
      <c r="R5432" s="4">
        <v>2.5510090291903441E-3</v>
      </c>
      <c r="S5432" s="4">
        <v>7.4189522936333436E-6</v>
      </c>
    </row>
    <row r="5433" spans="1:19" x14ac:dyDescent="0.25">
      <c r="A5433" s="3" t="s">
        <v>1567</v>
      </c>
      <c r="B5433" s="3" t="s">
        <v>9</v>
      </c>
      <c r="C5433" s="3" t="s">
        <v>9</v>
      </c>
      <c r="D5433" s="4">
        <v>49017</v>
      </c>
      <c r="E5433" s="3" t="s">
        <v>451</v>
      </c>
      <c r="F5433" s="4">
        <v>2270006035</v>
      </c>
      <c r="G5433" s="3" t="s">
        <v>676</v>
      </c>
      <c r="H5433" s="3" t="s">
        <v>677</v>
      </c>
      <c r="I5433" s="3" t="s">
        <v>803</v>
      </c>
      <c r="J5433" s="3" t="s">
        <v>1525</v>
      </c>
      <c r="K5433" s="3" t="s">
        <v>9</v>
      </c>
      <c r="L5433" s="3" t="s">
        <v>9</v>
      </c>
      <c r="M5433" s="4">
        <v>2.8610986228577717E-4</v>
      </c>
      <c r="N5433" s="4">
        <v>2.7752638595839854E-4</v>
      </c>
      <c r="O5433" s="4">
        <v>4.8438320321555553E-6</v>
      </c>
      <c r="P5433" s="4">
        <v>4.560513167768252E-3</v>
      </c>
      <c r="Q5433" s="4">
        <v>3.5987633573454837E-4</v>
      </c>
      <c r="R5433" s="4">
        <v>1.8475831915996796E-3</v>
      </c>
      <c r="S5433" s="4">
        <v>6.5060350126460579E-6</v>
      </c>
    </row>
    <row r="5434" spans="1:19" x14ac:dyDescent="0.25">
      <c r="A5434" s="3" t="s">
        <v>1567</v>
      </c>
      <c r="B5434" s="3" t="s">
        <v>9</v>
      </c>
      <c r="C5434" s="3" t="s">
        <v>9</v>
      </c>
      <c r="D5434" s="4">
        <v>49017</v>
      </c>
      <c r="E5434" s="3" t="s">
        <v>451</v>
      </c>
      <c r="F5434" s="4">
        <v>2270007015</v>
      </c>
      <c r="G5434" s="3" t="s">
        <v>676</v>
      </c>
      <c r="H5434" s="3" t="s">
        <v>677</v>
      </c>
      <c r="I5434" s="3" t="s">
        <v>1526</v>
      </c>
      <c r="J5434" s="3" t="s">
        <v>1547</v>
      </c>
      <c r="K5434" s="3" t="s">
        <v>9</v>
      </c>
      <c r="L5434" s="3" t="s">
        <v>9</v>
      </c>
      <c r="M5434" s="4">
        <v>1.17252122835508E-2</v>
      </c>
      <c r="N5434" s="4">
        <v>1.1373447470537883E-2</v>
      </c>
      <c r="O5434" s="4">
        <v>3.5509683452059282E-4</v>
      </c>
      <c r="P5434" s="4">
        <v>0.22175677283988357</v>
      </c>
      <c r="Q5434" s="4">
        <v>1.2875882604443403E-2</v>
      </c>
      <c r="R5434" s="4">
        <v>9.2744884230302707E-2</v>
      </c>
      <c r="S5434" s="4">
        <v>5.0461110953245957E-4</v>
      </c>
    </row>
    <row r="5435" spans="1:19" x14ac:dyDescent="0.25">
      <c r="A5435" s="3" t="s">
        <v>1567</v>
      </c>
      <c r="B5435" s="3" t="s">
        <v>9</v>
      </c>
      <c r="C5435" s="3" t="s">
        <v>9</v>
      </c>
      <c r="D5435" s="4">
        <v>49017</v>
      </c>
      <c r="E5435" s="3" t="s">
        <v>451</v>
      </c>
      <c r="F5435" s="4">
        <v>2270008005</v>
      </c>
      <c r="G5435" s="3" t="s">
        <v>676</v>
      </c>
      <c r="H5435" s="3" t="s">
        <v>677</v>
      </c>
      <c r="I5435" s="3" t="s">
        <v>888</v>
      </c>
      <c r="J5435" s="3" t="s">
        <v>888</v>
      </c>
      <c r="K5435" s="3" t="s">
        <v>9</v>
      </c>
      <c r="L5435" s="3" t="s">
        <v>9</v>
      </c>
      <c r="M5435" s="4">
        <v>6.7286495053406185E-4</v>
      </c>
      <c r="N5435" s="4">
        <v>6.2607575449133684E-4</v>
      </c>
      <c r="O5435" s="4">
        <v>1.0059677149185863E-3</v>
      </c>
      <c r="P5435" s="4">
        <v>2.3593159224649052E-2</v>
      </c>
      <c r="Q5435" s="4">
        <v>8.6200821152631439E-3</v>
      </c>
      <c r="R5435" s="4">
        <v>0.23906774266908526</v>
      </c>
      <c r="S5435" s="4">
        <v>0</v>
      </c>
    </row>
    <row r="5436" spans="1:19" x14ac:dyDescent="0.25">
      <c r="A5436" s="3" t="s">
        <v>1567</v>
      </c>
      <c r="B5436" s="3" t="s">
        <v>9</v>
      </c>
      <c r="C5436" s="3" t="s">
        <v>9</v>
      </c>
      <c r="D5436" s="4">
        <v>49017</v>
      </c>
      <c r="E5436" s="3" t="s">
        <v>451</v>
      </c>
      <c r="F5436" s="4">
        <v>2275001000</v>
      </c>
      <c r="G5436" s="3" t="s">
        <v>676</v>
      </c>
      <c r="H5436" s="3" t="s">
        <v>1180</v>
      </c>
      <c r="I5436" s="3" t="s">
        <v>1552</v>
      </c>
      <c r="J5436" s="3" t="s">
        <v>1181</v>
      </c>
      <c r="K5436" s="3" t="s">
        <v>9</v>
      </c>
      <c r="L5436" s="3" t="s">
        <v>9</v>
      </c>
      <c r="M5436" s="4">
        <v>0</v>
      </c>
      <c r="N5436" s="4">
        <v>0</v>
      </c>
      <c r="O5436" s="4">
        <v>0</v>
      </c>
      <c r="P5436" s="4">
        <v>0</v>
      </c>
      <c r="Q5436" s="4">
        <v>0</v>
      </c>
      <c r="R5436" s="4">
        <v>0</v>
      </c>
      <c r="S5436" s="4">
        <v>0</v>
      </c>
    </row>
    <row r="5437" spans="1:19" x14ac:dyDescent="0.25">
      <c r="A5437" s="3" t="s">
        <v>1567</v>
      </c>
      <c r="B5437" s="3" t="s">
        <v>9</v>
      </c>
      <c r="C5437" s="3" t="s">
        <v>9</v>
      </c>
      <c r="D5437" s="4">
        <v>49017</v>
      </c>
      <c r="E5437" s="3" t="s">
        <v>451</v>
      </c>
      <c r="F5437" s="4">
        <v>2275020000</v>
      </c>
      <c r="G5437" s="3" t="s">
        <v>676</v>
      </c>
      <c r="H5437" s="3" t="s">
        <v>1180</v>
      </c>
      <c r="I5437" s="3" t="s">
        <v>1553</v>
      </c>
      <c r="J5437" s="3" t="s">
        <v>1554</v>
      </c>
      <c r="K5437" s="3" t="s">
        <v>9</v>
      </c>
      <c r="L5437" s="3" t="s">
        <v>9</v>
      </c>
      <c r="M5437" s="4">
        <v>0</v>
      </c>
      <c r="N5437" s="4">
        <v>0</v>
      </c>
      <c r="O5437" s="4">
        <v>0</v>
      </c>
      <c r="P5437" s="4">
        <v>0</v>
      </c>
      <c r="Q5437" s="4">
        <v>0</v>
      </c>
      <c r="R5437" s="4">
        <v>0</v>
      </c>
      <c r="S5437" s="4">
        <v>0</v>
      </c>
    </row>
    <row r="5438" spans="1:19" x14ac:dyDescent="0.25">
      <c r="A5438" s="3" t="s">
        <v>1567</v>
      </c>
      <c r="B5438" s="3" t="s">
        <v>9</v>
      </c>
      <c r="C5438" s="3" t="s">
        <v>9</v>
      </c>
      <c r="D5438" s="4">
        <v>49017</v>
      </c>
      <c r="E5438" s="3" t="s">
        <v>451</v>
      </c>
      <c r="F5438" s="4">
        <v>2275050000</v>
      </c>
      <c r="G5438" s="3" t="s">
        <v>676</v>
      </c>
      <c r="H5438" s="3" t="s">
        <v>1180</v>
      </c>
      <c r="I5438" s="3" t="s">
        <v>1555</v>
      </c>
      <c r="J5438" s="3" t="s">
        <v>1181</v>
      </c>
      <c r="K5438" s="3" t="s">
        <v>9</v>
      </c>
      <c r="L5438" s="3" t="s">
        <v>9</v>
      </c>
      <c r="M5438" s="4">
        <v>0.2634031854511078</v>
      </c>
      <c r="N5438" s="4">
        <v>0.25550108988757458</v>
      </c>
      <c r="O5438" s="4">
        <v>0.10774646076196361</v>
      </c>
      <c r="P5438" s="4">
        <v>3.8844731352758947E-2</v>
      </c>
      <c r="Q5438" s="4">
        <v>1.6065046447257672</v>
      </c>
      <c r="R5438" s="4">
        <v>111.71612082643858</v>
      </c>
      <c r="S5438" s="4">
        <v>0</v>
      </c>
    </row>
    <row r="5439" spans="1:19" x14ac:dyDescent="0.25">
      <c r="A5439" s="3" t="s">
        <v>1567</v>
      </c>
      <c r="B5439" s="3" t="s">
        <v>9</v>
      </c>
      <c r="C5439" s="3" t="s">
        <v>9</v>
      </c>
      <c r="D5439" s="4">
        <v>49017</v>
      </c>
      <c r="E5439" s="3" t="s">
        <v>451</v>
      </c>
      <c r="F5439" s="4">
        <v>2275060000</v>
      </c>
      <c r="G5439" s="3" t="s">
        <v>676</v>
      </c>
      <c r="H5439" s="3" t="s">
        <v>1180</v>
      </c>
      <c r="I5439" s="3" t="s">
        <v>1556</v>
      </c>
      <c r="J5439" s="3" t="s">
        <v>1181</v>
      </c>
      <c r="K5439" s="3" t="s">
        <v>9</v>
      </c>
      <c r="L5439" s="3" t="s">
        <v>9</v>
      </c>
      <c r="M5439" s="4">
        <v>2.4049646765960626E-2</v>
      </c>
      <c r="N5439" s="4">
        <v>2.3328157362981806E-2</v>
      </c>
      <c r="O5439" s="4">
        <v>1.8832651407196793E-2</v>
      </c>
      <c r="P5439" s="4">
        <v>5.3901153841219143E-2</v>
      </c>
      <c r="Q5439" s="4">
        <v>1.2475169394891539</v>
      </c>
      <c r="R5439" s="4">
        <v>1.3204379015217405</v>
      </c>
      <c r="S5439" s="4">
        <v>0</v>
      </c>
    </row>
    <row r="5440" spans="1:19" x14ac:dyDescent="0.25">
      <c r="A5440" s="3" t="s">
        <v>1567</v>
      </c>
      <c r="B5440" s="3" t="s">
        <v>9</v>
      </c>
      <c r="C5440" s="3" t="s">
        <v>9</v>
      </c>
      <c r="D5440" s="4">
        <v>49017</v>
      </c>
      <c r="E5440" s="3" t="s">
        <v>451</v>
      </c>
      <c r="F5440" s="4">
        <v>2282005010</v>
      </c>
      <c r="G5440" s="3" t="s">
        <v>676</v>
      </c>
      <c r="H5440" s="3" t="s">
        <v>1557</v>
      </c>
      <c r="I5440" s="3" t="s">
        <v>1558</v>
      </c>
      <c r="J5440" s="3" t="s">
        <v>1559</v>
      </c>
      <c r="K5440" s="3" t="s">
        <v>9</v>
      </c>
      <c r="L5440" s="3" t="s">
        <v>9</v>
      </c>
      <c r="M5440" s="4">
        <v>0.2754732322703527</v>
      </c>
      <c r="N5440" s="4">
        <v>0.25343499301187761</v>
      </c>
      <c r="O5440" s="4">
        <v>8.7340591420427775E-3</v>
      </c>
      <c r="P5440" s="4">
        <v>2.8584299261407904</v>
      </c>
      <c r="Q5440" s="4">
        <v>19.026112647005945</v>
      </c>
      <c r="R5440" s="4">
        <v>52.614544352614622</v>
      </c>
      <c r="S5440" s="4">
        <v>6.8682877425474591E-3</v>
      </c>
    </row>
    <row r="5441" spans="1:19" x14ac:dyDescent="0.25">
      <c r="A5441" s="3" t="s">
        <v>1567</v>
      </c>
      <c r="B5441" s="3" t="s">
        <v>9</v>
      </c>
      <c r="C5441" s="3" t="s">
        <v>9</v>
      </c>
      <c r="D5441" s="4">
        <v>49017</v>
      </c>
      <c r="E5441" s="3" t="s">
        <v>451</v>
      </c>
      <c r="F5441" s="4">
        <v>2282005015</v>
      </c>
      <c r="G5441" s="3" t="s">
        <v>676</v>
      </c>
      <c r="H5441" s="3" t="s">
        <v>1557</v>
      </c>
      <c r="I5441" s="3" t="s">
        <v>1558</v>
      </c>
      <c r="J5441" s="3" t="s">
        <v>1560</v>
      </c>
      <c r="K5441" s="3" t="s">
        <v>9</v>
      </c>
      <c r="L5441" s="3" t="s">
        <v>9</v>
      </c>
      <c r="M5441" s="4">
        <v>4.8635175930671737E-2</v>
      </c>
      <c r="N5441" s="4">
        <v>4.4744366954675617E-2</v>
      </c>
      <c r="O5441" s="4">
        <v>3.6926737472241541E-3</v>
      </c>
      <c r="P5441" s="4">
        <v>1.2815287242003706</v>
      </c>
      <c r="Q5441" s="4">
        <v>3.286596677351926</v>
      </c>
      <c r="R5441" s="4">
        <v>25.071102111447157</v>
      </c>
      <c r="S5441" s="4">
        <v>2.7651684390530549E-3</v>
      </c>
    </row>
    <row r="5442" spans="1:19" x14ac:dyDescent="0.25">
      <c r="A5442" s="3" t="s">
        <v>1567</v>
      </c>
      <c r="B5442" s="3" t="s">
        <v>9</v>
      </c>
      <c r="C5442" s="3" t="s">
        <v>9</v>
      </c>
      <c r="D5442" s="4">
        <v>49017</v>
      </c>
      <c r="E5442" s="3" t="s">
        <v>451</v>
      </c>
      <c r="F5442" s="4">
        <v>2282010005</v>
      </c>
      <c r="G5442" s="3" t="s">
        <v>676</v>
      </c>
      <c r="H5442" s="3" t="s">
        <v>1557</v>
      </c>
      <c r="I5442" s="3" t="s">
        <v>1561</v>
      </c>
      <c r="J5442" s="3" t="s">
        <v>1562</v>
      </c>
      <c r="K5442" s="3" t="s">
        <v>9</v>
      </c>
      <c r="L5442" s="3" t="s">
        <v>9</v>
      </c>
      <c r="M5442" s="4">
        <v>2.8166104411954968E-2</v>
      </c>
      <c r="N5442" s="4">
        <v>2.5912822780399154E-2</v>
      </c>
      <c r="O5442" s="4">
        <v>6.3372271187537793E-3</v>
      </c>
      <c r="P5442" s="4">
        <v>3.4933473915200426</v>
      </c>
      <c r="Q5442" s="4">
        <v>2.7229837252804714</v>
      </c>
      <c r="R5442" s="4">
        <v>33.650091701879042</v>
      </c>
      <c r="S5442" s="4">
        <v>4.5836866770116169E-3</v>
      </c>
    </row>
    <row r="5443" spans="1:19" x14ac:dyDescent="0.25">
      <c r="A5443" s="3" t="s">
        <v>1567</v>
      </c>
      <c r="B5443" s="3" t="s">
        <v>9</v>
      </c>
      <c r="C5443" s="3" t="s">
        <v>9</v>
      </c>
      <c r="D5443" s="4">
        <v>49017</v>
      </c>
      <c r="E5443" s="3" t="s">
        <v>451</v>
      </c>
      <c r="F5443" s="4">
        <v>2282020005</v>
      </c>
      <c r="G5443" s="3" t="s">
        <v>676</v>
      </c>
      <c r="H5443" s="3" t="s">
        <v>1557</v>
      </c>
      <c r="I5443" s="3" t="s">
        <v>782</v>
      </c>
      <c r="J5443" s="3" t="s">
        <v>1562</v>
      </c>
      <c r="K5443" s="3" t="s">
        <v>9</v>
      </c>
      <c r="L5443" s="3" t="s">
        <v>9</v>
      </c>
      <c r="M5443" s="4">
        <v>5.6032861700188889E-2</v>
      </c>
      <c r="N5443" s="4">
        <v>5.4351880212805008E-2</v>
      </c>
      <c r="O5443" s="4">
        <v>8.6717332231650256E-3</v>
      </c>
      <c r="P5443" s="4">
        <v>2.5843393129698766</v>
      </c>
      <c r="Q5443" s="4">
        <v>0.13068027938236515</v>
      </c>
      <c r="R5443" s="4">
        <v>0.5014370917241433</v>
      </c>
      <c r="S5443" s="4">
        <v>2.0518208168706898E-3</v>
      </c>
    </row>
    <row r="5444" spans="1:19" x14ac:dyDescent="0.25">
      <c r="A5444" s="3" t="s">
        <v>1567</v>
      </c>
      <c r="B5444" s="3" t="s">
        <v>9</v>
      </c>
      <c r="C5444" s="3" t="s">
        <v>9</v>
      </c>
      <c r="D5444" s="4">
        <v>49017</v>
      </c>
      <c r="E5444" s="3" t="s">
        <v>451</v>
      </c>
      <c r="F5444" s="4">
        <v>2282020010</v>
      </c>
      <c r="G5444" s="3" t="s">
        <v>676</v>
      </c>
      <c r="H5444" s="3" t="s">
        <v>1557</v>
      </c>
      <c r="I5444" s="3" t="s">
        <v>782</v>
      </c>
      <c r="J5444" s="3" t="s">
        <v>1559</v>
      </c>
      <c r="K5444" s="3" t="s">
        <v>9</v>
      </c>
      <c r="L5444" s="3" t="s">
        <v>9</v>
      </c>
      <c r="M5444" s="4">
        <v>6.7182916475291637E-4</v>
      </c>
      <c r="N5444" s="4">
        <v>6.5167494064319548E-4</v>
      </c>
      <c r="O5444" s="4">
        <v>3.1256291838083532E-5</v>
      </c>
      <c r="P5444" s="4">
        <v>6.5773725400952113E-3</v>
      </c>
      <c r="Q5444" s="4">
        <v>1.2297574940103627E-3</v>
      </c>
      <c r="R5444" s="4">
        <v>3.880672616222716E-3</v>
      </c>
      <c r="S5444" s="4">
        <v>7.4138756950566833E-6</v>
      </c>
    </row>
    <row r="5445" spans="1:19" x14ac:dyDescent="0.25">
      <c r="A5445" s="3" t="s">
        <v>1567</v>
      </c>
      <c r="B5445" s="3" t="s">
        <v>9</v>
      </c>
      <c r="C5445" s="3" t="s">
        <v>9</v>
      </c>
      <c r="D5445" s="4">
        <v>49017</v>
      </c>
      <c r="E5445" s="3" t="s">
        <v>451</v>
      </c>
      <c r="F5445" s="4">
        <v>2285002006</v>
      </c>
      <c r="G5445" s="3" t="s">
        <v>676</v>
      </c>
      <c r="H5445" s="3" t="s">
        <v>1215</v>
      </c>
      <c r="I5445" s="3" t="s">
        <v>782</v>
      </c>
      <c r="J5445" s="3" t="s">
        <v>1563</v>
      </c>
      <c r="K5445" s="3" t="s">
        <v>9</v>
      </c>
      <c r="L5445" s="3" t="s">
        <v>9</v>
      </c>
      <c r="M5445" s="4">
        <v>0</v>
      </c>
      <c r="N5445" s="4">
        <v>0</v>
      </c>
      <c r="O5445" s="4">
        <v>0</v>
      </c>
      <c r="P5445" s="4">
        <v>0</v>
      </c>
      <c r="Q5445" s="4">
        <v>0</v>
      </c>
      <c r="R5445" s="4">
        <v>0</v>
      </c>
      <c r="S5445" s="4">
        <v>0</v>
      </c>
    </row>
    <row r="5446" spans="1:19" x14ac:dyDescent="0.25">
      <c r="A5446" s="3" t="s">
        <v>1567</v>
      </c>
      <c r="B5446" s="3" t="s">
        <v>9</v>
      </c>
      <c r="C5446" s="3" t="s">
        <v>9</v>
      </c>
      <c r="D5446" s="4">
        <v>49017</v>
      </c>
      <c r="E5446" s="3" t="s">
        <v>451</v>
      </c>
      <c r="F5446" s="4">
        <v>2285002008</v>
      </c>
      <c r="G5446" s="3" t="s">
        <v>676</v>
      </c>
      <c r="H5446" s="3" t="s">
        <v>1215</v>
      </c>
      <c r="I5446" s="3" t="s">
        <v>782</v>
      </c>
      <c r="J5446" s="3" t="s">
        <v>1564</v>
      </c>
      <c r="K5446" s="3" t="s">
        <v>9</v>
      </c>
      <c r="L5446" s="3" t="s">
        <v>9</v>
      </c>
      <c r="M5446" s="4">
        <v>0</v>
      </c>
      <c r="N5446" s="4">
        <v>0</v>
      </c>
      <c r="O5446" s="4">
        <v>0</v>
      </c>
      <c r="P5446" s="4">
        <v>0</v>
      </c>
      <c r="Q5446" s="4">
        <v>0</v>
      </c>
      <c r="R5446" s="4">
        <v>0</v>
      </c>
      <c r="S5446" s="4">
        <v>0</v>
      </c>
    </row>
    <row r="5447" spans="1:19" x14ac:dyDescent="0.25">
      <c r="A5447" s="3" t="s">
        <v>1567</v>
      </c>
      <c r="B5447" s="3" t="s">
        <v>9</v>
      </c>
      <c r="C5447" s="3" t="s">
        <v>9</v>
      </c>
      <c r="D5447" s="4">
        <v>49017</v>
      </c>
      <c r="E5447" s="3" t="s">
        <v>451</v>
      </c>
      <c r="F5447" s="4">
        <v>2285002010</v>
      </c>
      <c r="G5447" s="3" t="s">
        <v>676</v>
      </c>
      <c r="H5447" s="3" t="s">
        <v>1215</v>
      </c>
      <c r="I5447" s="3" t="s">
        <v>782</v>
      </c>
      <c r="J5447" s="3" t="s">
        <v>1216</v>
      </c>
      <c r="K5447" s="3" t="s">
        <v>9</v>
      </c>
      <c r="L5447" s="3" t="s">
        <v>9</v>
      </c>
      <c r="M5447" s="4">
        <v>0</v>
      </c>
      <c r="N5447" s="4">
        <v>0</v>
      </c>
      <c r="O5447" s="4">
        <v>0</v>
      </c>
      <c r="P5447" s="4">
        <v>0</v>
      </c>
      <c r="Q5447" s="4">
        <v>0</v>
      </c>
      <c r="R5447" s="4">
        <v>0</v>
      </c>
      <c r="S5447" s="4">
        <v>0</v>
      </c>
    </row>
    <row r="5448" spans="1:19" x14ac:dyDescent="0.25">
      <c r="A5448" s="3" t="s">
        <v>1567</v>
      </c>
      <c r="B5448" s="3" t="s">
        <v>9</v>
      </c>
      <c r="C5448" s="3" t="s">
        <v>9</v>
      </c>
      <c r="D5448" s="4">
        <v>49019</v>
      </c>
      <c r="E5448" s="3" t="s">
        <v>93</v>
      </c>
      <c r="F5448" s="4">
        <v>2260001010</v>
      </c>
      <c r="G5448" s="3" t="s">
        <v>676</v>
      </c>
      <c r="H5448" s="3" t="s">
        <v>810</v>
      </c>
      <c r="I5448" s="3" t="s">
        <v>1090</v>
      </c>
      <c r="J5448" s="3" t="s">
        <v>1511</v>
      </c>
      <c r="K5448" s="3" t="s">
        <v>9</v>
      </c>
      <c r="L5448" s="3" t="s">
        <v>9</v>
      </c>
      <c r="M5448" s="4">
        <v>1.9940222851559557</v>
      </c>
      <c r="N5448" s="4">
        <v>1.8344989397853502</v>
      </c>
      <c r="O5448" s="4">
        <v>5.7236741450203861E-3</v>
      </c>
      <c r="P5448" s="4">
        <v>0.53338104011678666</v>
      </c>
      <c r="Q5448" s="4">
        <v>55.364486970314871</v>
      </c>
      <c r="R5448" s="4">
        <v>53.354906215232795</v>
      </c>
      <c r="S5448" s="4">
        <v>6.2782223840356227E-3</v>
      </c>
    </row>
    <row r="5449" spans="1:19" x14ac:dyDescent="0.25">
      <c r="A5449" s="3" t="s">
        <v>1567</v>
      </c>
      <c r="B5449" s="3" t="s">
        <v>9</v>
      </c>
      <c r="C5449" s="3" t="s">
        <v>9</v>
      </c>
      <c r="D5449" s="4">
        <v>49019</v>
      </c>
      <c r="E5449" s="3" t="s">
        <v>93</v>
      </c>
      <c r="F5449" s="4">
        <v>2260001030</v>
      </c>
      <c r="G5449" s="3" t="s">
        <v>676</v>
      </c>
      <c r="H5449" s="3" t="s">
        <v>810</v>
      </c>
      <c r="I5449" s="3" t="s">
        <v>1090</v>
      </c>
      <c r="J5449" s="3" t="s">
        <v>1133</v>
      </c>
      <c r="K5449" s="3" t="s">
        <v>9</v>
      </c>
      <c r="L5449" s="3" t="s">
        <v>9</v>
      </c>
      <c r="M5449" s="4">
        <v>0.56367014624749479</v>
      </c>
      <c r="N5449" s="4">
        <v>0.51857656095517923</v>
      </c>
      <c r="O5449" s="4">
        <v>2.40722665141285E-3</v>
      </c>
      <c r="P5449" s="4">
        <v>0.26916409371029415</v>
      </c>
      <c r="Q5449" s="4">
        <v>16.895953402035591</v>
      </c>
      <c r="R5449" s="4">
        <v>28.419481711823959</v>
      </c>
      <c r="S5449" s="4">
        <v>2.3339127772169493E-3</v>
      </c>
    </row>
    <row r="5450" spans="1:19" x14ac:dyDescent="0.25">
      <c r="A5450" s="3" t="s">
        <v>1567</v>
      </c>
      <c r="B5450" s="3" t="s">
        <v>9</v>
      </c>
      <c r="C5450" s="3" t="s">
        <v>9</v>
      </c>
      <c r="D5450" s="4">
        <v>49019</v>
      </c>
      <c r="E5450" s="3" t="s">
        <v>93</v>
      </c>
      <c r="F5450" s="4">
        <v>2260001060</v>
      </c>
      <c r="G5450" s="3" t="s">
        <v>676</v>
      </c>
      <c r="H5450" s="3" t="s">
        <v>810</v>
      </c>
      <c r="I5450" s="3" t="s">
        <v>1090</v>
      </c>
      <c r="J5450" s="3" t="s">
        <v>1130</v>
      </c>
      <c r="K5450" s="3" t="s">
        <v>9</v>
      </c>
      <c r="L5450" s="3" t="s">
        <v>9</v>
      </c>
      <c r="M5450" s="4">
        <v>6.5473440282319238E-3</v>
      </c>
      <c r="N5450" s="4">
        <v>6.023551052564283E-3</v>
      </c>
      <c r="O5450" s="4">
        <v>9.3014313876494379E-4</v>
      </c>
      <c r="P5450" s="4">
        <v>0.11642520351756969</v>
      </c>
      <c r="Q5450" s="4">
        <v>0.6689997274852072</v>
      </c>
      <c r="R5450" s="4">
        <v>12.92396933706671</v>
      </c>
      <c r="S5450" s="4">
        <v>6.7509044972182167E-4</v>
      </c>
    </row>
    <row r="5451" spans="1:19" x14ac:dyDescent="0.25">
      <c r="A5451" s="3" t="s">
        <v>1567</v>
      </c>
      <c r="B5451" s="3" t="s">
        <v>9</v>
      </c>
      <c r="C5451" s="3" t="s">
        <v>9</v>
      </c>
      <c r="D5451" s="4">
        <v>49019</v>
      </c>
      <c r="E5451" s="3" t="s">
        <v>93</v>
      </c>
      <c r="F5451" s="4">
        <v>2260002006</v>
      </c>
      <c r="G5451" s="3" t="s">
        <v>676</v>
      </c>
      <c r="H5451" s="3" t="s">
        <v>810</v>
      </c>
      <c r="I5451" s="3" t="s">
        <v>679</v>
      </c>
      <c r="J5451" s="3" t="s">
        <v>1085</v>
      </c>
      <c r="K5451" s="3" t="s">
        <v>9</v>
      </c>
      <c r="L5451" s="3" t="s">
        <v>9</v>
      </c>
      <c r="M5451" s="4">
        <v>2.2446102916804687E-2</v>
      </c>
      <c r="N5451" s="4">
        <v>2.0650425469337149E-2</v>
      </c>
      <c r="O5451" s="4">
        <v>3.0722892803849441E-5</v>
      </c>
      <c r="P5451" s="4">
        <v>3.7243626597842066E-3</v>
      </c>
      <c r="Q5451" s="4">
        <v>0.15095796171320194</v>
      </c>
      <c r="R5451" s="4">
        <v>0.61637537195153047</v>
      </c>
      <c r="S5451" s="4">
        <v>2.7855972344047926E-5</v>
      </c>
    </row>
    <row r="5452" spans="1:19" x14ac:dyDescent="0.25">
      <c r="A5452" s="3" t="s">
        <v>1567</v>
      </c>
      <c r="B5452" s="3" t="s">
        <v>9</v>
      </c>
      <c r="C5452" s="3" t="s">
        <v>9</v>
      </c>
      <c r="D5452" s="4">
        <v>49019</v>
      </c>
      <c r="E5452" s="3" t="s">
        <v>93</v>
      </c>
      <c r="F5452" s="4">
        <v>2260002009</v>
      </c>
      <c r="G5452" s="3" t="s">
        <v>676</v>
      </c>
      <c r="H5452" s="3" t="s">
        <v>810</v>
      </c>
      <c r="I5452" s="3" t="s">
        <v>679</v>
      </c>
      <c r="J5452" s="3" t="s">
        <v>1512</v>
      </c>
      <c r="K5452" s="3" t="s">
        <v>9</v>
      </c>
      <c r="L5452" s="3" t="s">
        <v>9</v>
      </c>
      <c r="M5452" s="4">
        <v>7.9608317557732465E-4</v>
      </c>
      <c r="N5452" s="4">
        <v>7.3239710393476452E-4</v>
      </c>
      <c r="O5452" s="4">
        <v>1.9990347397042492E-6</v>
      </c>
      <c r="P5452" s="4">
        <v>2.4883700895766384E-4</v>
      </c>
      <c r="Q5452" s="4">
        <v>5.4157194281664271E-3</v>
      </c>
      <c r="R5452" s="4">
        <v>2.3183725328835701E-2</v>
      </c>
      <c r="S5452" s="4">
        <v>1.6246056007354197E-6</v>
      </c>
    </row>
    <row r="5453" spans="1:19" x14ac:dyDescent="0.25">
      <c r="A5453" s="3" t="s">
        <v>1567</v>
      </c>
      <c r="B5453" s="3" t="s">
        <v>9</v>
      </c>
      <c r="C5453" s="3" t="s">
        <v>9</v>
      </c>
      <c r="D5453" s="4">
        <v>49019</v>
      </c>
      <c r="E5453" s="3" t="s">
        <v>93</v>
      </c>
      <c r="F5453" s="4">
        <v>2260002021</v>
      </c>
      <c r="G5453" s="3" t="s">
        <v>676</v>
      </c>
      <c r="H5453" s="3" t="s">
        <v>810</v>
      </c>
      <c r="I5453" s="3" t="s">
        <v>679</v>
      </c>
      <c r="J5453" s="3" t="s">
        <v>1513</v>
      </c>
      <c r="K5453" s="3" t="s">
        <v>9</v>
      </c>
      <c r="L5453" s="3" t="s">
        <v>9</v>
      </c>
      <c r="M5453" s="4">
        <v>9.6039283576138308E-4</v>
      </c>
      <c r="N5453" s="4">
        <v>8.8356103028082228E-4</v>
      </c>
      <c r="O5453" s="4">
        <v>2.3890048513385691E-6</v>
      </c>
      <c r="P5453" s="4">
        <v>2.979766733382778E-4</v>
      </c>
      <c r="Q5453" s="4">
        <v>6.4427277676942628E-3</v>
      </c>
      <c r="R5453" s="4">
        <v>2.7994631276610761E-2</v>
      </c>
      <c r="S5453" s="4">
        <v>1.9454289031087725E-6</v>
      </c>
    </row>
    <row r="5454" spans="1:19" x14ac:dyDescent="0.25">
      <c r="A5454" s="3" t="s">
        <v>1567</v>
      </c>
      <c r="B5454" s="3" t="s">
        <v>9</v>
      </c>
      <c r="C5454" s="3" t="s">
        <v>9</v>
      </c>
      <c r="D5454" s="4">
        <v>49019</v>
      </c>
      <c r="E5454" s="3" t="s">
        <v>93</v>
      </c>
      <c r="F5454" s="4">
        <v>2260002027</v>
      </c>
      <c r="G5454" s="3" t="s">
        <v>676</v>
      </c>
      <c r="H5454" s="3" t="s">
        <v>810</v>
      </c>
      <c r="I5454" s="3" t="s">
        <v>679</v>
      </c>
      <c r="J5454" s="3" t="s">
        <v>1356</v>
      </c>
      <c r="K5454" s="3" t="s">
        <v>9</v>
      </c>
      <c r="L5454" s="3" t="s">
        <v>9</v>
      </c>
      <c r="M5454" s="4">
        <v>6.9151377724219032E-6</v>
      </c>
      <c r="N5454" s="4">
        <v>6.3619256699569684E-6</v>
      </c>
      <c r="O5454" s="4">
        <v>1.6394014401903689E-8</v>
      </c>
      <c r="P5454" s="4">
        <v>2.0658595613687928E-6</v>
      </c>
      <c r="Q5454" s="4">
        <v>5.15950139514139E-5</v>
      </c>
      <c r="R5454" s="4">
        <v>2.0170066317423048E-4</v>
      </c>
      <c r="S5454" s="4">
        <v>1.3487572827484097E-8</v>
      </c>
    </row>
    <row r="5455" spans="1:19" x14ac:dyDescent="0.25">
      <c r="A5455" s="3" t="s">
        <v>1567</v>
      </c>
      <c r="B5455" s="3" t="s">
        <v>9</v>
      </c>
      <c r="C5455" s="3" t="s">
        <v>9</v>
      </c>
      <c r="D5455" s="4">
        <v>49019</v>
      </c>
      <c r="E5455" s="3" t="s">
        <v>93</v>
      </c>
      <c r="F5455" s="4">
        <v>2260002039</v>
      </c>
      <c r="G5455" s="3" t="s">
        <v>676</v>
      </c>
      <c r="H5455" s="3" t="s">
        <v>810</v>
      </c>
      <c r="I5455" s="3" t="s">
        <v>679</v>
      </c>
      <c r="J5455" s="3" t="s">
        <v>1514</v>
      </c>
      <c r="K5455" s="3" t="s">
        <v>9</v>
      </c>
      <c r="L5455" s="3" t="s">
        <v>9</v>
      </c>
      <c r="M5455" s="4">
        <v>5.8898069848603393E-2</v>
      </c>
      <c r="N5455" s="4">
        <v>5.4186246733872942E-2</v>
      </c>
      <c r="O5455" s="4">
        <v>7.9271726994331102E-5</v>
      </c>
      <c r="P5455" s="4">
        <v>9.7915897925538661E-3</v>
      </c>
      <c r="Q5455" s="4">
        <v>0.38391339032596361</v>
      </c>
      <c r="R5455" s="4">
        <v>1.6147098757290734</v>
      </c>
      <c r="S5455" s="4">
        <v>7.2119640663826154E-5</v>
      </c>
    </row>
    <row r="5456" spans="1:19" x14ac:dyDescent="0.25">
      <c r="A5456" s="3" t="s">
        <v>1567</v>
      </c>
      <c r="B5456" s="3" t="s">
        <v>9</v>
      </c>
      <c r="C5456" s="3" t="s">
        <v>9</v>
      </c>
      <c r="D5456" s="4">
        <v>49019</v>
      </c>
      <c r="E5456" s="3" t="s">
        <v>93</v>
      </c>
      <c r="F5456" s="4">
        <v>2260002054</v>
      </c>
      <c r="G5456" s="3" t="s">
        <v>676</v>
      </c>
      <c r="H5456" s="3" t="s">
        <v>810</v>
      </c>
      <c r="I5456" s="3" t="s">
        <v>679</v>
      </c>
      <c r="J5456" s="3" t="s">
        <v>1369</v>
      </c>
      <c r="K5456" s="3" t="s">
        <v>9</v>
      </c>
      <c r="L5456" s="3" t="s">
        <v>9</v>
      </c>
      <c r="M5456" s="4">
        <v>1.974202851609333E-4</v>
      </c>
      <c r="N5456" s="4">
        <v>1.8162663667832852E-4</v>
      </c>
      <c r="O5456" s="4">
        <v>4.6803275986023908E-7</v>
      </c>
      <c r="P5456" s="4">
        <v>5.8978204503561482E-5</v>
      </c>
      <c r="Q5456" s="4">
        <v>1.2975722612285202E-3</v>
      </c>
      <c r="R5456" s="4">
        <v>5.7583564528606371E-3</v>
      </c>
      <c r="S5456" s="4">
        <v>3.8505658809445274E-7</v>
      </c>
    </row>
    <row r="5457" spans="1:19" x14ac:dyDescent="0.25">
      <c r="A5457" s="3" t="s">
        <v>1567</v>
      </c>
      <c r="B5457" s="3" t="s">
        <v>9</v>
      </c>
      <c r="C5457" s="3" t="s">
        <v>9</v>
      </c>
      <c r="D5457" s="4">
        <v>49019</v>
      </c>
      <c r="E5457" s="3" t="s">
        <v>93</v>
      </c>
      <c r="F5457" s="4">
        <v>2260003030</v>
      </c>
      <c r="G5457" s="3" t="s">
        <v>676</v>
      </c>
      <c r="H5457" s="3" t="s">
        <v>810</v>
      </c>
      <c r="I5457" s="3" t="s">
        <v>750</v>
      </c>
      <c r="J5457" s="3" t="s">
        <v>762</v>
      </c>
      <c r="K5457" s="3" t="s">
        <v>9</v>
      </c>
      <c r="L5457" s="3" t="s">
        <v>9</v>
      </c>
      <c r="M5457" s="4">
        <v>1.6415169438989231E-4</v>
      </c>
      <c r="N5457" s="4">
        <v>1.5101945455738144E-4</v>
      </c>
      <c r="O5457" s="4">
        <v>3.891617194319298E-7</v>
      </c>
      <c r="P5457" s="4">
        <v>4.9039473498218237E-5</v>
      </c>
      <c r="Q5457" s="4">
        <v>1.1582916924294047E-3</v>
      </c>
      <c r="R5457" s="4">
        <v>4.7879638839353166E-3</v>
      </c>
      <c r="S5457" s="4">
        <v>3.2016809418736391E-7</v>
      </c>
    </row>
    <row r="5458" spans="1:19" x14ac:dyDescent="0.25">
      <c r="A5458" s="3" t="s">
        <v>1567</v>
      </c>
      <c r="B5458" s="3" t="s">
        <v>9</v>
      </c>
      <c r="C5458" s="3" t="s">
        <v>9</v>
      </c>
      <c r="D5458" s="4">
        <v>49019</v>
      </c>
      <c r="E5458" s="3" t="s">
        <v>93</v>
      </c>
      <c r="F5458" s="4">
        <v>2260003040</v>
      </c>
      <c r="G5458" s="3" t="s">
        <v>676</v>
      </c>
      <c r="H5458" s="3" t="s">
        <v>810</v>
      </c>
      <c r="I5458" s="3" t="s">
        <v>750</v>
      </c>
      <c r="J5458" s="3" t="s">
        <v>749</v>
      </c>
      <c r="K5458" s="3" t="s">
        <v>9</v>
      </c>
      <c r="L5458" s="3" t="s">
        <v>9</v>
      </c>
      <c r="M5458" s="4">
        <v>1.374088363419398E-5</v>
      </c>
      <c r="N5458" s="4">
        <v>1.2641621342019804E-5</v>
      </c>
      <c r="O5458" s="4">
        <v>3.2576117504032535E-8</v>
      </c>
      <c r="P5458" s="4">
        <v>4.1050110217628689E-6</v>
      </c>
      <c r="Q5458" s="4">
        <v>9.3510176267909995E-5</v>
      </c>
      <c r="R5458" s="4">
        <v>4.0079511561039914E-4</v>
      </c>
      <c r="S5458" s="4">
        <v>2.6800795900961325E-8</v>
      </c>
    </row>
    <row r="5459" spans="1:19" x14ac:dyDescent="0.25">
      <c r="A5459" s="3" t="s">
        <v>1567</v>
      </c>
      <c r="B5459" s="3" t="s">
        <v>9</v>
      </c>
      <c r="C5459" s="3" t="s">
        <v>9</v>
      </c>
      <c r="D5459" s="4">
        <v>49019</v>
      </c>
      <c r="E5459" s="3" t="s">
        <v>93</v>
      </c>
      <c r="F5459" s="4">
        <v>2260004015</v>
      </c>
      <c r="G5459" s="3" t="s">
        <v>676</v>
      </c>
      <c r="H5459" s="3" t="s">
        <v>810</v>
      </c>
      <c r="I5459" s="3" t="s">
        <v>812</v>
      </c>
      <c r="J5459" s="3" t="s">
        <v>1515</v>
      </c>
      <c r="K5459" s="3" t="s">
        <v>9</v>
      </c>
      <c r="L5459" s="3" t="s">
        <v>9</v>
      </c>
      <c r="M5459" s="4">
        <v>3.130838016168618E-3</v>
      </c>
      <c r="N5459" s="4">
        <v>2.8803701707622912E-3</v>
      </c>
      <c r="O5459" s="4">
        <v>8.2210852491301357E-6</v>
      </c>
      <c r="P5459" s="4">
        <v>1.0140995519148793E-3</v>
      </c>
      <c r="Q5459" s="4">
        <v>2.6368560191385022E-2</v>
      </c>
      <c r="R5459" s="4">
        <v>8.7500235963206968E-2</v>
      </c>
      <c r="S5459" s="4">
        <v>6.6014439616716274E-6</v>
      </c>
    </row>
    <row r="5460" spans="1:19" x14ac:dyDescent="0.25">
      <c r="A5460" s="3" t="s">
        <v>1567</v>
      </c>
      <c r="B5460" s="3" t="s">
        <v>9</v>
      </c>
      <c r="C5460" s="3" t="s">
        <v>9</v>
      </c>
      <c r="D5460" s="4">
        <v>49019</v>
      </c>
      <c r="E5460" s="3" t="s">
        <v>93</v>
      </c>
      <c r="F5460" s="4">
        <v>2260004016</v>
      </c>
      <c r="G5460" s="3" t="s">
        <v>676</v>
      </c>
      <c r="H5460" s="3" t="s">
        <v>810</v>
      </c>
      <c r="I5460" s="3" t="s">
        <v>812</v>
      </c>
      <c r="J5460" s="3" t="s">
        <v>1516</v>
      </c>
      <c r="K5460" s="3" t="s">
        <v>9</v>
      </c>
      <c r="L5460" s="3" t="s">
        <v>9</v>
      </c>
      <c r="M5460" s="4">
        <v>6.8004540128188407E-3</v>
      </c>
      <c r="N5460" s="4">
        <v>6.2564128823623579E-3</v>
      </c>
      <c r="O5460" s="4">
        <v>1.7614160012778114E-5</v>
      </c>
      <c r="P5460" s="4">
        <v>2.178960639477482E-3</v>
      </c>
      <c r="Q5460" s="4">
        <v>4.633079321935437E-2</v>
      </c>
      <c r="R5460" s="4">
        <v>0.19052313334884066</v>
      </c>
      <c r="S5460" s="4">
        <v>1.4184423977122558E-5</v>
      </c>
    </row>
    <row r="5461" spans="1:19" x14ac:dyDescent="0.25">
      <c r="A5461" s="3" t="s">
        <v>1567</v>
      </c>
      <c r="B5461" s="3" t="s">
        <v>9</v>
      </c>
      <c r="C5461" s="3" t="s">
        <v>9</v>
      </c>
      <c r="D5461" s="4">
        <v>49019</v>
      </c>
      <c r="E5461" s="3" t="s">
        <v>93</v>
      </c>
      <c r="F5461" s="4">
        <v>2260004020</v>
      </c>
      <c r="G5461" s="3" t="s">
        <v>676</v>
      </c>
      <c r="H5461" s="3" t="s">
        <v>810</v>
      </c>
      <c r="I5461" s="3" t="s">
        <v>812</v>
      </c>
      <c r="J5461" s="3" t="s">
        <v>1517</v>
      </c>
      <c r="K5461" s="3" t="s">
        <v>9</v>
      </c>
      <c r="L5461" s="3" t="s">
        <v>9</v>
      </c>
      <c r="M5461" s="4">
        <v>4.3058537833436925E-2</v>
      </c>
      <c r="N5461" s="4">
        <v>3.9613796706827957E-2</v>
      </c>
      <c r="O5461" s="4">
        <v>1.1287890548157081E-4</v>
      </c>
      <c r="P5461" s="4">
        <v>1.3923862293992883E-2</v>
      </c>
      <c r="Q5461" s="4">
        <v>0.4540834943956078</v>
      </c>
      <c r="R5461" s="4">
        <v>1.2454073256959024</v>
      </c>
      <c r="S5461" s="4">
        <v>9.0905998244786296E-5</v>
      </c>
    </row>
    <row r="5462" spans="1:19" x14ac:dyDescent="0.25">
      <c r="A5462" s="3" t="s">
        <v>1567</v>
      </c>
      <c r="B5462" s="3" t="s">
        <v>9</v>
      </c>
      <c r="C5462" s="3" t="s">
        <v>9</v>
      </c>
      <c r="D5462" s="4">
        <v>49019</v>
      </c>
      <c r="E5462" s="3" t="s">
        <v>93</v>
      </c>
      <c r="F5462" s="4">
        <v>2260004021</v>
      </c>
      <c r="G5462" s="3" t="s">
        <v>676</v>
      </c>
      <c r="H5462" s="3" t="s">
        <v>810</v>
      </c>
      <c r="I5462" s="3" t="s">
        <v>812</v>
      </c>
      <c r="J5462" s="3" t="s">
        <v>811</v>
      </c>
      <c r="K5462" s="3" t="s">
        <v>9</v>
      </c>
      <c r="L5462" s="3" t="s">
        <v>9</v>
      </c>
      <c r="M5462" s="4">
        <v>0.13877528052346186</v>
      </c>
      <c r="N5462" s="4">
        <v>0.12767323578123982</v>
      </c>
      <c r="O5462" s="4">
        <v>1.9357638406492257E-4</v>
      </c>
      <c r="P5462" s="4">
        <v>2.3949670075314643E-2</v>
      </c>
      <c r="Q5462" s="4">
        <v>1.072953492857847</v>
      </c>
      <c r="R5462" s="4">
        <v>3.8161881309807728</v>
      </c>
      <c r="S5462" s="4">
        <v>1.7474257629486199E-4</v>
      </c>
    </row>
    <row r="5463" spans="1:19" x14ac:dyDescent="0.25">
      <c r="A5463" s="3" t="s">
        <v>1567</v>
      </c>
      <c r="B5463" s="3" t="s">
        <v>9</v>
      </c>
      <c r="C5463" s="3" t="s">
        <v>9</v>
      </c>
      <c r="D5463" s="4">
        <v>49019</v>
      </c>
      <c r="E5463" s="3" t="s">
        <v>93</v>
      </c>
      <c r="F5463" s="4">
        <v>2260004025</v>
      </c>
      <c r="G5463" s="3" t="s">
        <v>676</v>
      </c>
      <c r="H5463" s="3" t="s">
        <v>810</v>
      </c>
      <c r="I5463" s="3" t="s">
        <v>812</v>
      </c>
      <c r="J5463" s="3" t="s">
        <v>1518</v>
      </c>
      <c r="K5463" s="3" t="s">
        <v>9</v>
      </c>
      <c r="L5463" s="3" t="s">
        <v>9</v>
      </c>
      <c r="M5463" s="4">
        <v>6.2142085089163815E-2</v>
      </c>
      <c r="N5463" s="4">
        <v>5.7170639546708514E-2</v>
      </c>
      <c r="O5463" s="4">
        <v>1.5677115274339028E-4</v>
      </c>
      <c r="P5463" s="4">
        <v>1.9520313851195497E-2</v>
      </c>
      <c r="Q5463" s="4">
        <v>0.53762178387628268</v>
      </c>
      <c r="R5463" s="4">
        <v>1.5967512545953806</v>
      </c>
      <c r="S5463" s="4">
        <v>1.2609357863063454E-4</v>
      </c>
    </row>
    <row r="5464" spans="1:19" x14ac:dyDescent="0.25">
      <c r="A5464" s="3" t="s">
        <v>1567</v>
      </c>
      <c r="B5464" s="3" t="s">
        <v>9</v>
      </c>
      <c r="C5464" s="3" t="s">
        <v>9</v>
      </c>
      <c r="D5464" s="4">
        <v>49019</v>
      </c>
      <c r="E5464" s="3" t="s">
        <v>93</v>
      </c>
      <c r="F5464" s="4">
        <v>2260004026</v>
      </c>
      <c r="G5464" s="3" t="s">
        <v>676</v>
      </c>
      <c r="H5464" s="3" t="s">
        <v>810</v>
      </c>
      <c r="I5464" s="3" t="s">
        <v>812</v>
      </c>
      <c r="J5464" s="3" t="s">
        <v>1519</v>
      </c>
      <c r="K5464" s="3" t="s">
        <v>9</v>
      </c>
      <c r="L5464" s="3" t="s">
        <v>9</v>
      </c>
      <c r="M5464" s="4">
        <v>7.2384243748532848E-2</v>
      </c>
      <c r="N5464" s="4">
        <v>6.659352732703723E-2</v>
      </c>
      <c r="O5464" s="4">
        <v>1.6979042128438139E-4</v>
      </c>
      <c r="P5464" s="4">
        <v>2.1023769110609457E-2</v>
      </c>
      <c r="Q5464" s="4">
        <v>0.53947419363109461</v>
      </c>
      <c r="R5464" s="4">
        <v>2.0835530423454345</v>
      </c>
      <c r="S5464" s="4">
        <v>1.3919902632528536E-4</v>
      </c>
    </row>
    <row r="5465" spans="1:19" x14ac:dyDescent="0.25">
      <c r="A5465" s="3" t="s">
        <v>1567</v>
      </c>
      <c r="B5465" s="3" t="s">
        <v>9</v>
      </c>
      <c r="C5465" s="3" t="s">
        <v>9</v>
      </c>
      <c r="D5465" s="4">
        <v>49019</v>
      </c>
      <c r="E5465" s="3" t="s">
        <v>93</v>
      </c>
      <c r="F5465" s="4">
        <v>2260004030</v>
      </c>
      <c r="G5465" s="3" t="s">
        <v>676</v>
      </c>
      <c r="H5465" s="3" t="s">
        <v>810</v>
      </c>
      <c r="I5465" s="3" t="s">
        <v>812</v>
      </c>
      <c r="J5465" s="3" t="s">
        <v>1520</v>
      </c>
      <c r="K5465" s="3" t="s">
        <v>9</v>
      </c>
      <c r="L5465" s="3" t="s">
        <v>9</v>
      </c>
      <c r="M5465" s="4">
        <v>3.8908160376040016E-2</v>
      </c>
      <c r="N5465" s="4">
        <v>3.579550293748808E-2</v>
      </c>
      <c r="O5465" s="4">
        <v>1.0089460759853411E-4</v>
      </c>
      <c r="P5465" s="4">
        <v>1.2478255134843439E-2</v>
      </c>
      <c r="Q5465" s="4">
        <v>0.39310681439445433</v>
      </c>
      <c r="R5465" s="4">
        <v>1.0900319394514668</v>
      </c>
      <c r="S5465" s="4">
        <v>8.1229944731195134E-5</v>
      </c>
    </row>
    <row r="5466" spans="1:19" x14ac:dyDescent="0.25">
      <c r="A5466" s="3" t="s">
        <v>1567</v>
      </c>
      <c r="B5466" s="3" t="s">
        <v>9</v>
      </c>
      <c r="C5466" s="3" t="s">
        <v>9</v>
      </c>
      <c r="D5466" s="4">
        <v>49019</v>
      </c>
      <c r="E5466" s="3" t="s">
        <v>93</v>
      </c>
      <c r="F5466" s="4">
        <v>2260004031</v>
      </c>
      <c r="G5466" s="3" t="s">
        <v>676</v>
      </c>
      <c r="H5466" s="3" t="s">
        <v>810</v>
      </c>
      <c r="I5466" s="3" t="s">
        <v>812</v>
      </c>
      <c r="J5466" s="3" t="s">
        <v>1131</v>
      </c>
      <c r="K5466" s="3" t="s">
        <v>9</v>
      </c>
      <c r="L5466" s="3" t="s">
        <v>9</v>
      </c>
      <c r="M5466" s="4">
        <v>8.2306096501050502E-2</v>
      </c>
      <c r="N5466" s="4">
        <v>7.5721612008134459E-2</v>
      </c>
      <c r="O5466" s="4">
        <v>1.5836530545296372E-4</v>
      </c>
      <c r="P5466" s="4">
        <v>1.9490562305588769E-2</v>
      </c>
      <c r="Q5466" s="4">
        <v>0.54049030609383863</v>
      </c>
      <c r="R5466" s="4">
        <v>2.3220162521269923</v>
      </c>
      <c r="S5466" s="4">
        <v>1.3405159072908467E-4</v>
      </c>
    </row>
    <row r="5467" spans="1:19" x14ac:dyDescent="0.25">
      <c r="A5467" s="3" t="s">
        <v>1567</v>
      </c>
      <c r="B5467" s="3" t="s">
        <v>9</v>
      </c>
      <c r="C5467" s="3" t="s">
        <v>9</v>
      </c>
      <c r="D5467" s="4">
        <v>49019</v>
      </c>
      <c r="E5467" s="3" t="s">
        <v>93</v>
      </c>
      <c r="F5467" s="4">
        <v>2260004035</v>
      </c>
      <c r="G5467" s="3" t="s">
        <v>676</v>
      </c>
      <c r="H5467" s="3" t="s">
        <v>810</v>
      </c>
      <c r="I5467" s="3" t="s">
        <v>812</v>
      </c>
      <c r="J5467" s="3" t="s">
        <v>1521</v>
      </c>
      <c r="K5467" s="3" t="s">
        <v>9</v>
      </c>
      <c r="L5467" s="3" t="s">
        <v>9</v>
      </c>
      <c r="M5467" s="4">
        <v>1.4852292042783346E-2</v>
      </c>
      <c r="N5467" s="4">
        <v>1.3664097336575937E-2</v>
      </c>
      <c r="O5467" s="4">
        <v>4.7901847976428829E-5</v>
      </c>
      <c r="P5467" s="4">
        <v>4.4723999565423654E-3</v>
      </c>
      <c r="Q5467" s="4">
        <v>0.54105980326109426</v>
      </c>
      <c r="R5467" s="4">
        <v>1.335657274337251</v>
      </c>
      <c r="S5467" s="4">
        <v>5.4163412580102552E-5</v>
      </c>
    </row>
    <row r="5468" spans="1:19" x14ac:dyDescent="0.25">
      <c r="A5468" s="3" t="s">
        <v>1567</v>
      </c>
      <c r="B5468" s="3" t="s">
        <v>9</v>
      </c>
      <c r="C5468" s="3" t="s">
        <v>9</v>
      </c>
      <c r="D5468" s="4">
        <v>49019</v>
      </c>
      <c r="E5468" s="3" t="s">
        <v>93</v>
      </c>
      <c r="F5468" s="4">
        <v>2260004036</v>
      </c>
      <c r="G5468" s="3" t="s">
        <v>676</v>
      </c>
      <c r="H5468" s="3" t="s">
        <v>810</v>
      </c>
      <c r="I5468" s="3" t="s">
        <v>812</v>
      </c>
      <c r="J5468" s="3" t="s">
        <v>1522</v>
      </c>
      <c r="K5468" s="3" t="s">
        <v>9</v>
      </c>
      <c r="L5468" s="3" t="s">
        <v>9</v>
      </c>
      <c r="M5468" s="4">
        <v>1.5460258940349567E-2</v>
      </c>
      <c r="N5468" s="4">
        <v>1.4223474385089745E-2</v>
      </c>
      <c r="O5468" s="4">
        <v>4.9760101849514741E-5</v>
      </c>
      <c r="P5468" s="4">
        <v>4.649828940081549E-3</v>
      </c>
      <c r="Q5468" s="4">
        <v>0.51707037929593991</v>
      </c>
      <c r="R5468" s="4">
        <v>1.3911358147288755</v>
      </c>
      <c r="S5468" s="4">
        <v>5.6312252902280896E-5</v>
      </c>
    </row>
    <row r="5469" spans="1:19" x14ac:dyDescent="0.25">
      <c r="A5469" s="3" t="s">
        <v>1567</v>
      </c>
      <c r="B5469" s="3" t="s">
        <v>9</v>
      </c>
      <c r="C5469" s="3" t="s">
        <v>9</v>
      </c>
      <c r="D5469" s="4">
        <v>49019</v>
      </c>
      <c r="E5469" s="3" t="s">
        <v>93</v>
      </c>
      <c r="F5469" s="4">
        <v>2260004071</v>
      </c>
      <c r="G5469" s="3" t="s">
        <v>676</v>
      </c>
      <c r="H5469" s="3" t="s">
        <v>810</v>
      </c>
      <c r="I5469" s="3" t="s">
        <v>812</v>
      </c>
      <c r="J5469" s="3" t="s">
        <v>1355</v>
      </c>
      <c r="K5469" s="3" t="s">
        <v>9</v>
      </c>
      <c r="L5469" s="3" t="s">
        <v>9</v>
      </c>
      <c r="M5469" s="4">
        <v>3.2459620289371118E-5</v>
      </c>
      <c r="N5469" s="4">
        <v>2.9862793423171927E-5</v>
      </c>
      <c r="O5469" s="4">
        <v>8.306687385515933E-8</v>
      </c>
      <c r="P5469" s="4">
        <v>1.0298586002508019E-5</v>
      </c>
      <c r="Q5469" s="4">
        <v>1.9895049525337421E-4</v>
      </c>
      <c r="R5469" s="4">
        <v>9.4284665974191442E-4</v>
      </c>
      <c r="S5469" s="4">
        <v>6.7237333350959418E-8</v>
      </c>
    </row>
    <row r="5470" spans="1:19" x14ac:dyDescent="0.25">
      <c r="A5470" s="3" t="s">
        <v>1567</v>
      </c>
      <c r="B5470" s="3" t="s">
        <v>9</v>
      </c>
      <c r="C5470" s="3" t="s">
        <v>9</v>
      </c>
      <c r="D5470" s="4">
        <v>49019</v>
      </c>
      <c r="E5470" s="3" t="s">
        <v>93</v>
      </c>
      <c r="F5470" s="4">
        <v>2260005035</v>
      </c>
      <c r="G5470" s="3" t="s">
        <v>676</v>
      </c>
      <c r="H5470" s="3" t="s">
        <v>810</v>
      </c>
      <c r="I5470" s="3" t="s">
        <v>1523</v>
      </c>
      <c r="J5470" s="3" t="s">
        <v>1524</v>
      </c>
      <c r="K5470" s="3" t="s">
        <v>9</v>
      </c>
      <c r="L5470" s="3" t="s">
        <v>9</v>
      </c>
      <c r="M5470" s="4">
        <v>1.1212248704152637E-4</v>
      </c>
      <c r="N5470" s="4">
        <v>1.0315265978167392E-4</v>
      </c>
      <c r="O5470" s="4">
        <v>2.7416972207433346E-7</v>
      </c>
      <c r="P5470" s="4">
        <v>3.4387385490205791E-5</v>
      </c>
      <c r="Q5470" s="4">
        <v>7.5184075453199367E-4</v>
      </c>
      <c r="R5470" s="4">
        <v>2.7352830700020886E-3</v>
      </c>
      <c r="S5470" s="4">
        <v>2.2108558272680754E-7</v>
      </c>
    </row>
    <row r="5471" spans="1:19" x14ac:dyDescent="0.25">
      <c r="A5471" s="3" t="s">
        <v>1567</v>
      </c>
      <c r="B5471" s="3" t="s">
        <v>9</v>
      </c>
      <c r="C5471" s="3" t="s">
        <v>9</v>
      </c>
      <c r="D5471" s="4">
        <v>49019</v>
      </c>
      <c r="E5471" s="3" t="s">
        <v>93</v>
      </c>
      <c r="F5471" s="4">
        <v>2260006005</v>
      </c>
      <c r="G5471" s="3" t="s">
        <v>676</v>
      </c>
      <c r="H5471" s="3" t="s">
        <v>810</v>
      </c>
      <c r="I5471" s="3" t="s">
        <v>803</v>
      </c>
      <c r="J5471" s="3" t="s">
        <v>1252</v>
      </c>
      <c r="K5471" s="3" t="s">
        <v>9</v>
      </c>
      <c r="L5471" s="3" t="s">
        <v>9</v>
      </c>
      <c r="M5471" s="4">
        <v>5.3325006025442181E-3</v>
      </c>
      <c r="N5471" s="4">
        <v>4.9059029485196822E-3</v>
      </c>
      <c r="O5471" s="4">
        <v>1.3418296236334612E-5</v>
      </c>
      <c r="P5471" s="4">
        <v>1.669719709221534E-3</v>
      </c>
      <c r="Q5471" s="4">
        <v>4.4782519644606514E-2</v>
      </c>
      <c r="R5471" s="4">
        <v>0.15326638976208481</v>
      </c>
      <c r="S5471" s="4">
        <v>1.0889351658063721E-5</v>
      </c>
    </row>
    <row r="5472" spans="1:19" x14ac:dyDescent="0.25">
      <c r="A5472" s="3" t="s">
        <v>1567</v>
      </c>
      <c r="B5472" s="3" t="s">
        <v>9</v>
      </c>
      <c r="C5472" s="3" t="s">
        <v>9</v>
      </c>
      <c r="D5472" s="4">
        <v>49019</v>
      </c>
      <c r="E5472" s="3" t="s">
        <v>93</v>
      </c>
      <c r="F5472" s="4">
        <v>2260006010</v>
      </c>
      <c r="G5472" s="3" t="s">
        <v>676</v>
      </c>
      <c r="H5472" s="3" t="s">
        <v>810</v>
      </c>
      <c r="I5472" s="3" t="s">
        <v>803</v>
      </c>
      <c r="J5472" s="3" t="s">
        <v>1102</v>
      </c>
      <c r="K5472" s="3" t="s">
        <v>9</v>
      </c>
      <c r="L5472" s="3" t="s">
        <v>9</v>
      </c>
      <c r="M5472" s="4">
        <v>3.9515475247781505E-2</v>
      </c>
      <c r="N5472" s="4">
        <v>3.6354231855192494E-2</v>
      </c>
      <c r="O5472" s="4">
        <v>8.9482377244491946E-5</v>
      </c>
      <c r="P5472" s="4">
        <v>1.1388068821461346E-2</v>
      </c>
      <c r="Q5472" s="4">
        <v>0.31141932449179627</v>
      </c>
      <c r="R5472" s="4">
        <v>0.99501424571645058</v>
      </c>
      <c r="S5472" s="4">
        <v>7.34701329289884E-5</v>
      </c>
    </row>
    <row r="5473" spans="1:19" x14ac:dyDescent="0.25">
      <c r="A5473" s="3" t="s">
        <v>1567</v>
      </c>
      <c r="B5473" s="3" t="s">
        <v>9</v>
      </c>
      <c r="C5473" s="3" t="s">
        <v>9</v>
      </c>
      <c r="D5473" s="4">
        <v>49019</v>
      </c>
      <c r="E5473" s="3" t="s">
        <v>93</v>
      </c>
      <c r="F5473" s="4">
        <v>2260006015</v>
      </c>
      <c r="G5473" s="3" t="s">
        <v>676</v>
      </c>
      <c r="H5473" s="3" t="s">
        <v>810</v>
      </c>
      <c r="I5473" s="3" t="s">
        <v>803</v>
      </c>
      <c r="J5473" s="3" t="s">
        <v>1101</v>
      </c>
      <c r="K5473" s="3" t="s">
        <v>9</v>
      </c>
      <c r="L5473" s="3" t="s">
        <v>9</v>
      </c>
      <c r="M5473" s="4">
        <v>1.4762841924960337E-5</v>
      </c>
      <c r="N5473" s="4">
        <v>1.358180090146099E-5</v>
      </c>
      <c r="O5473" s="4">
        <v>3.4998877730121607E-8</v>
      </c>
      <c r="P5473" s="4">
        <v>4.4103203199263284E-6</v>
      </c>
      <c r="Q5473" s="4">
        <v>1.1788261517371951E-4</v>
      </c>
      <c r="R5473" s="4">
        <v>4.3060159732673454E-4</v>
      </c>
      <c r="S5473" s="4">
        <v>2.8794044829373217E-8</v>
      </c>
    </row>
    <row r="5474" spans="1:19" x14ac:dyDescent="0.25">
      <c r="A5474" s="3" t="s">
        <v>1567</v>
      </c>
      <c r="B5474" s="3" t="s">
        <v>9</v>
      </c>
      <c r="C5474" s="3" t="s">
        <v>9</v>
      </c>
      <c r="D5474" s="4">
        <v>49019</v>
      </c>
      <c r="E5474" s="3" t="s">
        <v>93</v>
      </c>
      <c r="F5474" s="4">
        <v>2260006035</v>
      </c>
      <c r="G5474" s="3" t="s">
        <v>676</v>
      </c>
      <c r="H5474" s="3" t="s">
        <v>810</v>
      </c>
      <c r="I5474" s="3" t="s">
        <v>803</v>
      </c>
      <c r="J5474" s="3" t="s">
        <v>1525</v>
      </c>
      <c r="K5474" s="3" t="s">
        <v>9</v>
      </c>
      <c r="L5474" s="3" t="s">
        <v>9</v>
      </c>
      <c r="M5474" s="4">
        <v>2.2830833921653164E-4</v>
      </c>
      <c r="N5474" s="4">
        <v>2.1004376313698395E-4</v>
      </c>
      <c r="O5474" s="4">
        <v>5.4126038867899092E-7</v>
      </c>
      <c r="P5474" s="4">
        <v>6.8205891634365938E-5</v>
      </c>
      <c r="Q5474" s="4">
        <v>1.9067929371350636E-3</v>
      </c>
      <c r="R5474" s="4">
        <v>6.6592989006348325E-3</v>
      </c>
      <c r="S5474" s="4">
        <v>4.4530293219863806E-7</v>
      </c>
    </row>
    <row r="5475" spans="1:19" x14ac:dyDescent="0.25">
      <c r="A5475" s="3" t="s">
        <v>1567</v>
      </c>
      <c r="B5475" s="3" t="s">
        <v>9</v>
      </c>
      <c r="C5475" s="3" t="s">
        <v>9</v>
      </c>
      <c r="D5475" s="4">
        <v>49019</v>
      </c>
      <c r="E5475" s="3" t="s">
        <v>93</v>
      </c>
      <c r="F5475" s="4">
        <v>2265001010</v>
      </c>
      <c r="G5475" s="3" t="s">
        <v>676</v>
      </c>
      <c r="H5475" s="3" t="s">
        <v>723</v>
      </c>
      <c r="I5475" s="3" t="s">
        <v>1090</v>
      </c>
      <c r="J5475" s="3" t="s">
        <v>1511</v>
      </c>
      <c r="K5475" s="3" t="s">
        <v>9</v>
      </c>
      <c r="L5475" s="3" t="s">
        <v>9</v>
      </c>
      <c r="M5475" s="4">
        <v>4.5762636891641416E-2</v>
      </c>
      <c r="N5475" s="4">
        <v>4.2101643637400453E-2</v>
      </c>
      <c r="O5475" s="4">
        <v>2.7554925753679187E-3</v>
      </c>
      <c r="P5475" s="4">
        <v>0.36349891033009524</v>
      </c>
      <c r="Q5475" s="4">
        <v>2.8413755792307462</v>
      </c>
      <c r="R5475" s="4">
        <v>20.975955930153869</v>
      </c>
      <c r="S5475" s="4">
        <v>2.0331519519279288E-3</v>
      </c>
    </row>
    <row r="5476" spans="1:19" x14ac:dyDescent="0.25">
      <c r="A5476" s="3" t="s">
        <v>1567</v>
      </c>
      <c r="B5476" s="3" t="s">
        <v>9</v>
      </c>
      <c r="C5476" s="3" t="s">
        <v>9</v>
      </c>
      <c r="D5476" s="4">
        <v>49019</v>
      </c>
      <c r="E5476" s="3" t="s">
        <v>93</v>
      </c>
      <c r="F5476" s="4">
        <v>2265001030</v>
      </c>
      <c r="G5476" s="3" t="s">
        <v>676</v>
      </c>
      <c r="H5476" s="3" t="s">
        <v>723</v>
      </c>
      <c r="I5476" s="3" t="s">
        <v>1090</v>
      </c>
      <c r="J5476" s="3" t="s">
        <v>1133</v>
      </c>
      <c r="K5476" s="3" t="s">
        <v>9</v>
      </c>
      <c r="L5476" s="3" t="s">
        <v>9</v>
      </c>
      <c r="M5476" s="4">
        <v>0.40839760950766119</v>
      </c>
      <c r="N5476" s="4">
        <v>0.37572650424844517</v>
      </c>
      <c r="O5476" s="4">
        <v>2.6190571511427702E-2</v>
      </c>
      <c r="P5476" s="4">
        <v>2.7215597611231725</v>
      </c>
      <c r="Q5476" s="4">
        <v>29.845867557106303</v>
      </c>
      <c r="R5476" s="4">
        <v>237.88308606135584</v>
      </c>
      <c r="S5476" s="4">
        <v>1.9179593708280498E-2</v>
      </c>
    </row>
    <row r="5477" spans="1:19" x14ac:dyDescent="0.25">
      <c r="A5477" s="3" t="s">
        <v>1567</v>
      </c>
      <c r="B5477" s="3" t="s">
        <v>9</v>
      </c>
      <c r="C5477" s="3" t="s">
        <v>9</v>
      </c>
      <c r="D5477" s="4">
        <v>49019</v>
      </c>
      <c r="E5477" s="3" t="s">
        <v>93</v>
      </c>
      <c r="F5477" s="4">
        <v>2265001050</v>
      </c>
      <c r="G5477" s="3" t="s">
        <v>676</v>
      </c>
      <c r="H5477" s="3" t="s">
        <v>723</v>
      </c>
      <c r="I5477" s="3" t="s">
        <v>1090</v>
      </c>
      <c r="J5477" s="3" t="s">
        <v>1292</v>
      </c>
      <c r="K5477" s="3" t="s">
        <v>9</v>
      </c>
      <c r="L5477" s="3" t="s">
        <v>9</v>
      </c>
      <c r="M5477" s="4">
        <v>4.6722923821233111E-3</v>
      </c>
      <c r="N5477" s="4">
        <v>4.2985103104282709E-3</v>
      </c>
      <c r="O5477" s="4">
        <v>6.5189700831586939E-4</v>
      </c>
      <c r="P5477" s="4">
        <v>6.9438430086868091E-2</v>
      </c>
      <c r="Q5477" s="4">
        <v>0.22106773375497674</v>
      </c>
      <c r="R5477" s="4">
        <v>9.3548117282807919</v>
      </c>
      <c r="S5477" s="4">
        <v>4.7319406054813646E-4</v>
      </c>
    </row>
    <row r="5478" spans="1:19" x14ac:dyDescent="0.25">
      <c r="A5478" s="3" t="s">
        <v>1567</v>
      </c>
      <c r="B5478" s="3" t="s">
        <v>9</v>
      </c>
      <c r="C5478" s="3" t="s">
        <v>9</v>
      </c>
      <c r="D5478" s="4">
        <v>49019</v>
      </c>
      <c r="E5478" s="3" t="s">
        <v>93</v>
      </c>
      <c r="F5478" s="4">
        <v>2265001060</v>
      </c>
      <c r="G5478" s="3" t="s">
        <v>676</v>
      </c>
      <c r="H5478" s="3" t="s">
        <v>723</v>
      </c>
      <c r="I5478" s="3" t="s">
        <v>1090</v>
      </c>
      <c r="J5478" s="3" t="s">
        <v>1130</v>
      </c>
      <c r="K5478" s="3" t="s">
        <v>9</v>
      </c>
      <c r="L5478" s="3" t="s">
        <v>9</v>
      </c>
      <c r="M5478" s="4">
        <v>5.7539377330271223E-3</v>
      </c>
      <c r="N5478" s="4">
        <v>5.2936184378394235E-3</v>
      </c>
      <c r="O5478" s="4">
        <v>9.057716129880299E-4</v>
      </c>
      <c r="P5478" s="4">
        <v>0.20377637900960455</v>
      </c>
      <c r="Q5478" s="4">
        <v>0.7620792311415171</v>
      </c>
      <c r="R5478" s="4">
        <v>16.518599825966486</v>
      </c>
      <c r="S5478" s="4">
        <v>6.6458068613886123E-4</v>
      </c>
    </row>
    <row r="5479" spans="1:19" x14ac:dyDescent="0.25">
      <c r="A5479" s="3" t="s">
        <v>1567</v>
      </c>
      <c r="B5479" s="3" t="s">
        <v>9</v>
      </c>
      <c r="C5479" s="3" t="s">
        <v>9</v>
      </c>
      <c r="D5479" s="4">
        <v>49019</v>
      </c>
      <c r="E5479" s="3" t="s">
        <v>93</v>
      </c>
      <c r="F5479" s="4">
        <v>2265002003</v>
      </c>
      <c r="G5479" s="3" t="s">
        <v>676</v>
      </c>
      <c r="H5479" s="3" t="s">
        <v>723</v>
      </c>
      <c r="I5479" s="3" t="s">
        <v>679</v>
      </c>
      <c r="J5479" s="3" t="s">
        <v>1124</v>
      </c>
      <c r="K5479" s="3" t="s">
        <v>9</v>
      </c>
      <c r="L5479" s="3" t="s">
        <v>9</v>
      </c>
      <c r="M5479" s="4">
        <v>1.7996762446593033E-4</v>
      </c>
      <c r="N5479" s="4">
        <v>1.655702682376352E-4</v>
      </c>
      <c r="O5479" s="4">
        <v>2.7487124126600325E-5</v>
      </c>
      <c r="P5479" s="4">
        <v>3.1011244867596051E-3</v>
      </c>
      <c r="Q5479" s="4">
        <v>7.5152082409049069E-3</v>
      </c>
      <c r="R5479" s="4">
        <v>0.31246434522570021</v>
      </c>
      <c r="S5479" s="4">
        <v>1.9865193769398703E-5</v>
      </c>
    </row>
    <row r="5480" spans="1:19" x14ac:dyDescent="0.25">
      <c r="A5480" s="3" t="s">
        <v>1567</v>
      </c>
      <c r="B5480" s="3" t="s">
        <v>9</v>
      </c>
      <c r="C5480" s="3" t="s">
        <v>9</v>
      </c>
      <c r="D5480" s="4">
        <v>49019</v>
      </c>
      <c r="E5480" s="3" t="s">
        <v>93</v>
      </c>
      <c r="F5480" s="4">
        <v>2265002006</v>
      </c>
      <c r="G5480" s="3" t="s">
        <v>676</v>
      </c>
      <c r="H5480" s="3" t="s">
        <v>723</v>
      </c>
      <c r="I5480" s="3" t="s">
        <v>679</v>
      </c>
      <c r="J5480" s="3" t="s">
        <v>1085</v>
      </c>
      <c r="K5480" s="3" t="s">
        <v>9</v>
      </c>
      <c r="L5480" s="3" t="s">
        <v>9</v>
      </c>
      <c r="M5480" s="4">
        <v>1.213919948192105E-6</v>
      </c>
      <c r="N5480" s="4">
        <v>1.1168069182891058E-6</v>
      </c>
      <c r="O5480" s="4">
        <v>2.0662041384717763E-7</v>
      </c>
      <c r="P5480" s="4">
        <v>2.2687089783064174E-5</v>
      </c>
      <c r="Q5480" s="4">
        <v>7.2706394902241256E-5</v>
      </c>
      <c r="R5480" s="4">
        <v>2.8525753045433883E-3</v>
      </c>
      <c r="S5480" s="4">
        <v>1.4962417474579423E-7</v>
      </c>
    </row>
    <row r="5481" spans="1:19" x14ac:dyDescent="0.25">
      <c r="A5481" s="3" t="s">
        <v>1567</v>
      </c>
      <c r="B5481" s="3" t="s">
        <v>9</v>
      </c>
      <c r="C5481" s="3" t="s">
        <v>9</v>
      </c>
      <c r="D5481" s="4">
        <v>49019</v>
      </c>
      <c r="E5481" s="3" t="s">
        <v>93</v>
      </c>
      <c r="F5481" s="4">
        <v>2265002009</v>
      </c>
      <c r="G5481" s="3" t="s">
        <v>676</v>
      </c>
      <c r="H5481" s="3" t="s">
        <v>723</v>
      </c>
      <c r="I5481" s="3" t="s">
        <v>679</v>
      </c>
      <c r="J5481" s="3" t="s">
        <v>1512</v>
      </c>
      <c r="K5481" s="3" t="s">
        <v>9</v>
      </c>
      <c r="L5481" s="3" t="s">
        <v>9</v>
      </c>
      <c r="M5481" s="4">
        <v>5.66271997643758E-4</v>
      </c>
      <c r="N5481" s="4">
        <v>5.2097090225331996E-4</v>
      </c>
      <c r="O5481" s="4">
        <v>5.1541389680254454E-5</v>
      </c>
      <c r="P5481" s="4">
        <v>5.5838117818679325E-3</v>
      </c>
      <c r="Q5481" s="4">
        <v>1.9236412148388376E-2</v>
      </c>
      <c r="R5481" s="4">
        <v>0.5500515662175286</v>
      </c>
      <c r="S5481" s="4">
        <v>3.7364274113602818E-5</v>
      </c>
    </row>
    <row r="5482" spans="1:19" x14ac:dyDescent="0.25">
      <c r="A5482" s="3" t="s">
        <v>1567</v>
      </c>
      <c r="B5482" s="3" t="s">
        <v>9</v>
      </c>
      <c r="C5482" s="3" t="s">
        <v>9</v>
      </c>
      <c r="D5482" s="4">
        <v>49019</v>
      </c>
      <c r="E5482" s="3" t="s">
        <v>93</v>
      </c>
      <c r="F5482" s="4">
        <v>2265002015</v>
      </c>
      <c r="G5482" s="3" t="s">
        <v>676</v>
      </c>
      <c r="H5482" s="3" t="s">
        <v>723</v>
      </c>
      <c r="I5482" s="3" t="s">
        <v>679</v>
      </c>
      <c r="J5482" s="3" t="s">
        <v>839</v>
      </c>
      <c r="K5482" s="3" t="s">
        <v>9</v>
      </c>
      <c r="L5482" s="3" t="s">
        <v>9</v>
      </c>
      <c r="M5482" s="4">
        <v>3.158278500371338E-4</v>
      </c>
      <c r="N5482" s="4">
        <v>2.9056139833959373E-4</v>
      </c>
      <c r="O5482" s="4">
        <v>4.848294693778267E-5</v>
      </c>
      <c r="P5482" s="4">
        <v>5.2693839461987911E-3</v>
      </c>
      <c r="Q5482" s="4">
        <v>1.3391317677351291E-2</v>
      </c>
      <c r="R5482" s="4">
        <v>0.56832250967123943</v>
      </c>
      <c r="S5482" s="4">
        <v>3.5060124247544768E-5</v>
      </c>
    </row>
    <row r="5483" spans="1:19" x14ac:dyDescent="0.25">
      <c r="A5483" s="3" t="s">
        <v>1567</v>
      </c>
      <c r="B5483" s="3" t="s">
        <v>9</v>
      </c>
      <c r="C5483" s="3" t="s">
        <v>9</v>
      </c>
      <c r="D5483" s="4">
        <v>49019</v>
      </c>
      <c r="E5483" s="3" t="s">
        <v>93</v>
      </c>
      <c r="F5483" s="4">
        <v>2265002021</v>
      </c>
      <c r="G5483" s="3" t="s">
        <v>676</v>
      </c>
      <c r="H5483" s="3" t="s">
        <v>723</v>
      </c>
      <c r="I5483" s="3" t="s">
        <v>679</v>
      </c>
      <c r="J5483" s="3" t="s">
        <v>1513</v>
      </c>
      <c r="K5483" s="3" t="s">
        <v>9</v>
      </c>
      <c r="L5483" s="3" t="s">
        <v>9</v>
      </c>
      <c r="M5483" s="4">
        <v>7.5929413109984472E-4</v>
      </c>
      <c r="N5483" s="4">
        <v>6.9855103857132197E-4</v>
      </c>
      <c r="O5483" s="4">
        <v>9.6707154238688032E-5</v>
      </c>
      <c r="P5483" s="4">
        <v>1.0921703994056701E-2</v>
      </c>
      <c r="Q5483" s="4">
        <v>3.8648956359115472E-2</v>
      </c>
      <c r="R5483" s="4">
        <v>1.204757951828233</v>
      </c>
      <c r="S5483" s="4">
        <v>7.005756117793768E-5</v>
      </c>
    </row>
    <row r="5484" spans="1:19" x14ac:dyDescent="0.25">
      <c r="A5484" s="3" t="s">
        <v>1567</v>
      </c>
      <c r="B5484" s="3" t="s">
        <v>9</v>
      </c>
      <c r="C5484" s="3" t="s">
        <v>9</v>
      </c>
      <c r="D5484" s="4">
        <v>49019</v>
      </c>
      <c r="E5484" s="3" t="s">
        <v>93</v>
      </c>
      <c r="F5484" s="4">
        <v>2265002024</v>
      </c>
      <c r="G5484" s="3" t="s">
        <v>676</v>
      </c>
      <c r="H5484" s="3" t="s">
        <v>723</v>
      </c>
      <c r="I5484" s="3" t="s">
        <v>679</v>
      </c>
      <c r="J5484" s="3" t="s">
        <v>1129</v>
      </c>
      <c r="K5484" s="3" t="s">
        <v>9</v>
      </c>
      <c r="L5484" s="3" t="s">
        <v>9</v>
      </c>
      <c r="M5484" s="4">
        <v>3.3919615658887983E-4</v>
      </c>
      <c r="N5484" s="4">
        <v>3.1205998471551291E-4</v>
      </c>
      <c r="O5484" s="4">
        <v>4.0704755767297251E-5</v>
      </c>
      <c r="P5484" s="4">
        <v>4.4495102771761729E-3</v>
      </c>
      <c r="Q5484" s="4">
        <v>1.4092189367127656E-2</v>
      </c>
      <c r="R5484" s="4">
        <v>0.5154919976742941</v>
      </c>
      <c r="S5484" s="4">
        <v>2.9504712813742803E-5</v>
      </c>
    </row>
    <row r="5485" spans="1:19" x14ac:dyDescent="0.25">
      <c r="A5485" s="3" t="s">
        <v>1567</v>
      </c>
      <c r="B5485" s="3" t="s">
        <v>9</v>
      </c>
      <c r="C5485" s="3" t="s">
        <v>9</v>
      </c>
      <c r="D5485" s="4">
        <v>49019</v>
      </c>
      <c r="E5485" s="3" t="s">
        <v>93</v>
      </c>
      <c r="F5485" s="4">
        <v>2265002027</v>
      </c>
      <c r="G5485" s="3" t="s">
        <v>676</v>
      </c>
      <c r="H5485" s="3" t="s">
        <v>723</v>
      </c>
      <c r="I5485" s="3" t="s">
        <v>679</v>
      </c>
      <c r="J5485" s="3" t="s">
        <v>1356</v>
      </c>
      <c r="K5485" s="3" t="s">
        <v>9</v>
      </c>
      <c r="L5485" s="3" t="s">
        <v>9</v>
      </c>
      <c r="M5485" s="4">
        <v>2.1708609284420903E-5</v>
      </c>
      <c r="N5485" s="4">
        <v>1.9971917434485341E-5</v>
      </c>
      <c r="O5485" s="4">
        <v>2.0899233193800083E-6</v>
      </c>
      <c r="P5485" s="4">
        <v>2.2981930609949791E-4</v>
      </c>
      <c r="Q5485" s="4">
        <v>6.9978815568124612E-4</v>
      </c>
      <c r="R5485" s="4">
        <v>2.4804343090888779E-2</v>
      </c>
      <c r="S5485" s="4">
        <v>1.5162153942370425E-6</v>
      </c>
    </row>
    <row r="5486" spans="1:19" x14ac:dyDescent="0.25">
      <c r="A5486" s="3" t="s">
        <v>1567</v>
      </c>
      <c r="B5486" s="3" t="s">
        <v>9</v>
      </c>
      <c r="C5486" s="3" t="s">
        <v>9</v>
      </c>
      <c r="D5486" s="4">
        <v>49019</v>
      </c>
      <c r="E5486" s="3" t="s">
        <v>93</v>
      </c>
      <c r="F5486" s="4">
        <v>2265002030</v>
      </c>
      <c r="G5486" s="3" t="s">
        <v>676</v>
      </c>
      <c r="H5486" s="3" t="s">
        <v>723</v>
      </c>
      <c r="I5486" s="3" t="s">
        <v>679</v>
      </c>
      <c r="J5486" s="3" t="s">
        <v>1125</v>
      </c>
      <c r="K5486" s="3" t="s">
        <v>9</v>
      </c>
      <c r="L5486" s="3" t="s">
        <v>9</v>
      </c>
      <c r="M5486" s="4">
        <v>6.8947921162712035E-4</v>
      </c>
      <c r="N5486" s="4">
        <v>6.3432093240057825E-4</v>
      </c>
      <c r="O5486" s="4">
        <v>8.5055538678097833E-5</v>
      </c>
      <c r="P5486" s="4">
        <v>9.7204068244475181E-3</v>
      </c>
      <c r="Q5486" s="4">
        <v>2.479844414947615E-2</v>
      </c>
      <c r="R5486" s="4">
        <v>0.91091625071803783</v>
      </c>
      <c r="S5486" s="4">
        <v>6.1511023148327033E-5</v>
      </c>
    </row>
    <row r="5487" spans="1:19" x14ac:dyDescent="0.25">
      <c r="A5487" s="3" t="s">
        <v>1567</v>
      </c>
      <c r="B5487" s="3" t="s">
        <v>9</v>
      </c>
      <c r="C5487" s="3" t="s">
        <v>9</v>
      </c>
      <c r="D5487" s="4">
        <v>49019</v>
      </c>
      <c r="E5487" s="3" t="s">
        <v>93</v>
      </c>
      <c r="F5487" s="4">
        <v>2265002033</v>
      </c>
      <c r="G5487" s="3" t="s">
        <v>676</v>
      </c>
      <c r="H5487" s="3" t="s">
        <v>723</v>
      </c>
      <c r="I5487" s="3" t="s">
        <v>679</v>
      </c>
      <c r="J5487" s="3" t="s">
        <v>1120</v>
      </c>
      <c r="K5487" s="3" t="s">
        <v>9</v>
      </c>
      <c r="L5487" s="3" t="s">
        <v>9</v>
      </c>
      <c r="M5487" s="4">
        <v>3.2555513313349186E-4</v>
      </c>
      <c r="N5487" s="4">
        <v>2.9951068891428522E-4</v>
      </c>
      <c r="O5487" s="4">
        <v>2.9293509219651931E-5</v>
      </c>
      <c r="P5487" s="4">
        <v>4.9686850998398539E-3</v>
      </c>
      <c r="Q5487" s="4">
        <v>1.2596246405790263E-2</v>
      </c>
      <c r="R5487" s="4">
        <v>0.25443523206125396</v>
      </c>
      <c r="S5487" s="4">
        <v>2.1214103309680381E-5</v>
      </c>
    </row>
    <row r="5488" spans="1:19" x14ac:dyDescent="0.25">
      <c r="A5488" s="3" t="s">
        <v>1567</v>
      </c>
      <c r="B5488" s="3" t="s">
        <v>9</v>
      </c>
      <c r="C5488" s="3" t="s">
        <v>9</v>
      </c>
      <c r="D5488" s="4">
        <v>49019</v>
      </c>
      <c r="E5488" s="3" t="s">
        <v>93</v>
      </c>
      <c r="F5488" s="4">
        <v>2265002039</v>
      </c>
      <c r="G5488" s="3" t="s">
        <v>676</v>
      </c>
      <c r="H5488" s="3" t="s">
        <v>723</v>
      </c>
      <c r="I5488" s="3" t="s">
        <v>679</v>
      </c>
      <c r="J5488" s="3" t="s">
        <v>1514</v>
      </c>
      <c r="K5488" s="3" t="s">
        <v>9</v>
      </c>
      <c r="L5488" s="3" t="s">
        <v>9</v>
      </c>
      <c r="M5488" s="4">
        <v>1.2254748992765884E-3</v>
      </c>
      <c r="N5488" s="4">
        <v>1.1274373142221067E-3</v>
      </c>
      <c r="O5488" s="4">
        <v>1.7769844154565042E-4</v>
      </c>
      <c r="P5488" s="4">
        <v>1.9657959575643615E-2</v>
      </c>
      <c r="Q5488" s="4">
        <v>5.3559504756578669E-2</v>
      </c>
      <c r="R5488" s="4">
        <v>2.3151965373446708</v>
      </c>
      <c r="S5488" s="4">
        <v>1.2876721401071779E-4</v>
      </c>
    </row>
    <row r="5489" spans="1:19" x14ac:dyDescent="0.25">
      <c r="A5489" s="3" t="s">
        <v>1567</v>
      </c>
      <c r="B5489" s="3" t="s">
        <v>9</v>
      </c>
      <c r="C5489" s="3" t="s">
        <v>9</v>
      </c>
      <c r="D5489" s="4">
        <v>49019</v>
      </c>
      <c r="E5489" s="3" t="s">
        <v>93</v>
      </c>
      <c r="F5489" s="4">
        <v>2265002042</v>
      </c>
      <c r="G5489" s="3" t="s">
        <v>676</v>
      </c>
      <c r="H5489" s="3" t="s">
        <v>723</v>
      </c>
      <c r="I5489" s="3" t="s">
        <v>679</v>
      </c>
      <c r="J5489" s="3" t="s">
        <v>1528</v>
      </c>
      <c r="K5489" s="3" t="s">
        <v>9</v>
      </c>
      <c r="L5489" s="3" t="s">
        <v>9</v>
      </c>
      <c r="M5489" s="4">
        <v>6.7390148237684319E-4</v>
      </c>
      <c r="N5489" s="4">
        <v>6.1998943249536292E-4</v>
      </c>
      <c r="O5489" s="4">
        <v>8.5279036178654197E-5</v>
      </c>
      <c r="P5489" s="4">
        <v>1.0238939621336016E-2</v>
      </c>
      <c r="Q5489" s="4">
        <v>5.1033965439015894E-2</v>
      </c>
      <c r="R5489" s="4">
        <v>1.0693605693373531</v>
      </c>
      <c r="S5489" s="4">
        <v>6.1841223465632859E-5</v>
      </c>
    </row>
    <row r="5490" spans="1:19" x14ac:dyDescent="0.25">
      <c r="A5490" s="3" t="s">
        <v>1567</v>
      </c>
      <c r="B5490" s="3" t="s">
        <v>9</v>
      </c>
      <c r="C5490" s="3" t="s">
        <v>9</v>
      </c>
      <c r="D5490" s="4">
        <v>49019</v>
      </c>
      <c r="E5490" s="3" t="s">
        <v>93</v>
      </c>
      <c r="F5490" s="4">
        <v>2265002045</v>
      </c>
      <c r="G5490" s="3" t="s">
        <v>676</v>
      </c>
      <c r="H5490" s="3" t="s">
        <v>723</v>
      </c>
      <c r="I5490" s="3" t="s">
        <v>679</v>
      </c>
      <c r="J5490" s="3" t="s">
        <v>719</v>
      </c>
      <c r="K5490" s="3" t="s">
        <v>9</v>
      </c>
      <c r="L5490" s="3" t="s">
        <v>9</v>
      </c>
      <c r="M5490" s="4">
        <v>3.5130766106138933E-5</v>
      </c>
      <c r="N5490" s="4">
        <v>3.2320266545453043E-5</v>
      </c>
      <c r="O5490" s="4">
        <v>6.6123891628213389E-6</v>
      </c>
      <c r="P5490" s="4">
        <v>1.3005982345749467E-3</v>
      </c>
      <c r="Q5490" s="4">
        <v>1.1804380588741259E-3</v>
      </c>
      <c r="R5490" s="4">
        <v>2.6962664518753014E-2</v>
      </c>
      <c r="S5490" s="4">
        <v>4.7411838444932653E-6</v>
      </c>
    </row>
    <row r="5491" spans="1:19" x14ac:dyDescent="0.25">
      <c r="A5491" s="3" t="s">
        <v>1567</v>
      </c>
      <c r="B5491" s="3" t="s">
        <v>9</v>
      </c>
      <c r="C5491" s="3" t="s">
        <v>9</v>
      </c>
      <c r="D5491" s="4">
        <v>49019</v>
      </c>
      <c r="E5491" s="3" t="s">
        <v>93</v>
      </c>
      <c r="F5491" s="4">
        <v>2265002054</v>
      </c>
      <c r="G5491" s="3" t="s">
        <v>676</v>
      </c>
      <c r="H5491" s="3" t="s">
        <v>723</v>
      </c>
      <c r="I5491" s="3" t="s">
        <v>679</v>
      </c>
      <c r="J5491" s="3" t="s">
        <v>1369</v>
      </c>
      <c r="K5491" s="3" t="s">
        <v>9</v>
      </c>
      <c r="L5491" s="3" t="s">
        <v>9</v>
      </c>
      <c r="M5491" s="4">
        <v>8.9491540591759062E-5</v>
      </c>
      <c r="N5491" s="4">
        <v>8.2332119691953963E-5</v>
      </c>
      <c r="O5491" s="4">
        <v>1.144374845780518E-5</v>
      </c>
      <c r="P5491" s="4">
        <v>1.3226775319204326E-3</v>
      </c>
      <c r="Q5491" s="4">
        <v>3.7952040810960729E-3</v>
      </c>
      <c r="R5491" s="4">
        <v>0.13954570853182913</v>
      </c>
      <c r="S5491" s="4">
        <v>8.2873188319920243E-6</v>
      </c>
    </row>
    <row r="5492" spans="1:19" x14ac:dyDescent="0.25">
      <c r="A5492" s="3" t="s">
        <v>1567</v>
      </c>
      <c r="B5492" s="3" t="s">
        <v>9</v>
      </c>
      <c r="C5492" s="3" t="s">
        <v>9</v>
      </c>
      <c r="D5492" s="4">
        <v>49019</v>
      </c>
      <c r="E5492" s="3" t="s">
        <v>93</v>
      </c>
      <c r="F5492" s="4">
        <v>2265002057</v>
      </c>
      <c r="G5492" s="3" t="s">
        <v>676</v>
      </c>
      <c r="H5492" s="3" t="s">
        <v>723</v>
      </c>
      <c r="I5492" s="3" t="s">
        <v>679</v>
      </c>
      <c r="J5492" s="3" t="s">
        <v>1083</v>
      </c>
      <c r="K5492" s="3" t="s">
        <v>9</v>
      </c>
      <c r="L5492" s="3" t="s">
        <v>9</v>
      </c>
      <c r="M5492" s="4">
        <v>5.3370448935433491E-5</v>
      </c>
      <c r="N5492" s="4">
        <v>4.9100740702123078E-5</v>
      </c>
      <c r="O5492" s="4">
        <v>1.0114361338907875E-5</v>
      </c>
      <c r="P5492" s="4">
        <v>1.4995011811999174E-3</v>
      </c>
      <c r="Q5492" s="4">
        <v>1.014489384291477E-3</v>
      </c>
      <c r="R5492" s="4">
        <v>1.8584738054720683E-2</v>
      </c>
      <c r="S5492" s="4">
        <v>7.2285621518217153E-6</v>
      </c>
    </row>
    <row r="5493" spans="1:19" x14ac:dyDescent="0.25">
      <c r="A5493" s="3" t="s">
        <v>1567</v>
      </c>
      <c r="B5493" s="3" t="s">
        <v>9</v>
      </c>
      <c r="C5493" s="3" t="s">
        <v>9</v>
      </c>
      <c r="D5493" s="4">
        <v>49019</v>
      </c>
      <c r="E5493" s="3" t="s">
        <v>93</v>
      </c>
      <c r="F5493" s="4">
        <v>2265002060</v>
      </c>
      <c r="G5493" s="3" t="s">
        <v>676</v>
      </c>
      <c r="H5493" s="3" t="s">
        <v>723</v>
      </c>
      <c r="I5493" s="3" t="s">
        <v>679</v>
      </c>
      <c r="J5493" s="3" t="s">
        <v>695</v>
      </c>
      <c r="K5493" s="3" t="s">
        <v>9</v>
      </c>
      <c r="L5493" s="3" t="s">
        <v>9</v>
      </c>
      <c r="M5493" s="4">
        <v>1.3132775386339509E-4</v>
      </c>
      <c r="N5493" s="4">
        <v>1.2082156827021046E-4</v>
      </c>
      <c r="O5493" s="4">
        <v>2.4462229759503599E-5</v>
      </c>
      <c r="P5493" s="4">
        <v>2.6838799304114854E-3</v>
      </c>
      <c r="Q5493" s="4">
        <v>1.5999662174882557E-3</v>
      </c>
      <c r="R5493" s="4">
        <v>2.67144499358738E-2</v>
      </c>
      <c r="S5493" s="4">
        <v>1.7459278486042698E-5</v>
      </c>
    </row>
    <row r="5494" spans="1:19" x14ac:dyDescent="0.25">
      <c r="A5494" s="3" t="s">
        <v>1567</v>
      </c>
      <c r="B5494" s="3" t="s">
        <v>9</v>
      </c>
      <c r="C5494" s="3" t="s">
        <v>9</v>
      </c>
      <c r="D5494" s="4">
        <v>49019</v>
      </c>
      <c r="E5494" s="3" t="s">
        <v>93</v>
      </c>
      <c r="F5494" s="4">
        <v>2265002066</v>
      </c>
      <c r="G5494" s="3" t="s">
        <v>676</v>
      </c>
      <c r="H5494" s="3" t="s">
        <v>723</v>
      </c>
      <c r="I5494" s="3" t="s">
        <v>679</v>
      </c>
      <c r="J5494" s="3" t="s">
        <v>694</v>
      </c>
      <c r="K5494" s="3" t="s">
        <v>9</v>
      </c>
      <c r="L5494" s="3" t="s">
        <v>9</v>
      </c>
      <c r="M5494" s="4">
        <v>3.7108181039829306E-4</v>
      </c>
      <c r="N5494" s="4">
        <v>3.4139529786257443E-4</v>
      </c>
      <c r="O5494" s="4">
        <v>5.8380109957016352E-5</v>
      </c>
      <c r="P5494" s="4">
        <v>6.2574987165830223E-3</v>
      </c>
      <c r="Q5494" s="4">
        <v>1.7156164573156552E-2</v>
      </c>
      <c r="R5494" s="4">
        <v>0.77806605336976908</v>
      </c>
      <c r="S5494" s="4">
        <v>4.2274538734062673E-5</v>
      </c>
    </row>
    <row r="5495" spans="1:19" x14ac:dyDescent="0.25">
      <c r="A5495" s="3" t="s">
        <v>1567</v>
      </c>
      <c r="B5495" s="3" t="s">
        <v>9</v>
      </c>
      <c r="C5495" s="3" t="s">
        <v>9</v>
      </c>
      <c r="D5495" s="4">
        <v>49019</v>
      </c>
      <c r="E5495" s="3" t="s">
        <v>93</v>
      </c>
      <c r="F5495" s="4">
        <v>2265002072</v>
      </c>
      <c r="G5495" s="3" t="s">
        <v>676</v>
      </c>
      <c r="H5495" s="3" t="s">
        <v>723</v>
      </c>
      <c r="I5495" s="3" t="s">
        <v>679</v>
      </c>
      <c r="J5495" s="3" t="s">
        <v>834</v>
      </c>
      <c r="K5495" s="3" t="s">
        <v>9</v>
      </c>
      <c r="L5495" s="3" t="s">
        <v>9</v>
      </c>
      <c r="M5495" s="4">
        <v>2.170281864340401E-4</v>
      </c>
      <c r="N5495" s="4">
        <v>1.9966594674060358E-4</v>
      </c>
      <c r="O5495" s="4">
        <v>3.9173781183417343E-5</v>
      </c>
      <c r="P5495" s="4">
        <v>6.010651644700344E-3</v>
      </c>
      <c r="Q5495" s="4">
        <v>9.1232353361149592E-3</v>
      </c>
      <c r="R5495" s="4">
        <v>0.30206824849839942</v>
      </c>
      <c r="S5495" s="4">
        <v>2.8188391832781111E-5</v>
      </c>
    </row>
    <row r="5496" spans="1:19" x14ac:dyDescent="0.25">
      <c r="A5496" s="3" t="s">
        <v>1567</v>
      </c>
      <c r="B5496" s="3" t="s">
        <v>9</v>
      </c>
      <c r="C5496" s="3" t="s">
        <v>9</v>
      </c>
      <c r="D5496" s="4">
        <v>49019</v>
      </c>
      <c r="E5496" s="3" t="s">
        <v>93</v>
      </c>
      <c r="F5496" s="4">
        <v>2265002078</v>
      </c>
      <c r="G5496" s="3" t="s">
        <v>676</v>
      </c>
      <c r="H5496" s="3" t="s">
        <v>723</v>
      </c>
      <c r="I5496" s="3" t="s">
        <v>679</v>
      </c>
      <c r="J5496" s="3" t="s">
        <v>724</v>
      </c>
      <c r="K5496" s="3" t="s">
        <v>9</v>
      </c>
      <c r="L5496" s="3" t="s">
        <v>9</v>
      </c>
      <c r="M5496" s="4">
        <v>8.5780392185255634E-5</v>
      </c>
      <c r="N5496" s="4">
        <v>7.8917917857756722E-5</v>
      </c>
      <c r="O5496" s="4">
        <v>1.3138029213792567E-5</v>
      </c>
      <c r="P5496" s="4">
        <v>1.7780823983791596E-3</v>
      </c>
      <c r="Q5496" s="4">
        <v>8.0186976211887619E-3</v>
      </c>
      <c r="R5496" s="4">
        <v>0.17746058986182228</v>
      </c>
      <c r="S5496" s="4">
        <v>9.5293637754424301E-6</v>
      </c>
    </row>
    <row r="5497" spans="1:19" x14ac:dyDescent="0.25">
      <c r="A5497" s="3" t="s">
        <v>1567</v>
      </c>
      <c r="B5497" s="3" t="s">
        <v>9</v>
      </c>
      <c r="C5497" s="3" t="s">
        <v>9</v>
      </c>
      <c r="D5497" s="4">
        <v>49019</v>
      </c>
      <c r="E5497" s="3" t="s">
        <v>93</v>
      </c>
      <c r="F5497" s="4">
        <v>2265002081</v>
      </c>
      <c r="G5497" s="3" t="s">
        <v>676</v>
      </c>
      <c r="H5497" s="3" t="s">
        <v>723</v>
      </c>
      <c r="I5497" s="3" t="s">
        <v>679</v>
      </c>
      <c r="J5497" s="3" t="s">
        <v>700</v>
      </c>
      <c r="K5497" s="3" t="s">
        <v>9</v>
      </c>
      <c r="L5497" s="3" t="s">
        <v>9</v>
      </c>
      <c r="M5497" s="4">
        <v>4.535179684661447E-5</v>
      </c>
      <c r="N5497" s="4">
        <v>4.1723698832014778E-5</v>
      </c>
      <c r="O5497" s="4">
        <v>8.9019825381181997E-6</v>
      </c>
      <c r="P5497" s="4">
        <v>2.0501049141937746E-3</v>
      </c>
      <c r="Q5497" s="4">
        <v>1.4594953972381708E-3</v>
      </c>
      <c r="R5497" s="4">
        <v>2.3631959322218003E-2</v>
      </c>
      <c r="S5497" s="4">
        <v>6.3751188329239527E-6</v>
      </c>
    </row>
    <row r="5498" spans="1:19" x14ac:dyDescent="0.25">
      <c r="A5498" s="3" t="s">
        <v>1567</v>
      </c>
      <c r="B5498" s="3" t="s">
        <v>9</v>
      </c>
      <c r="C5498" s="3" t="s">
        <v>9</v>
      </c>
      <c r="D5498" s="4">
        <v>49019</v>
      </c>
      <c r="E5498" s="3" t="s">
        <v>93</v>
      </c>
      <c r="F5498" s="4">
        <v>2265003010</v>
      </c>
      <c r="G5498" s="3" t="s">
        <v>676</v>
      </c>
      <c r="H5498" s="3" t="s">
        <v>723</v>
      </c>
      <c r="I5498" s="3" t="s">
        <v>750</v>
      </c>
      <c r="J5498" s="3" t="s">
        <v>801</v>
      </c>
      <c r="K5498" s="3" t="s">
        <v>9</v>
      </c>
      <c r="L5498" s="3" t="s">
        <v>9</v>
      </c>
      <c r="M5498" s="4">
        <v>2.3165400347156044E-4</v>
      </c>
      <c r="N5498" s="4">
        <v>2.1312164871297717E-4</v>
      </c>
      <c r="O5498" s="4">
        <v>4.2948636616559778E-5</v>
      </c>
      <c r="P5498" s="4">
        <v>9.7423022794971507E-3</v>
      </c>
      <c r="Q5498" s="4">
        <v>1.0667514641010767E-2</v>
      </c>
      <c r="R5498" s="4">
        <v>0.27942612851871546</v>
      </c>
      <c r="S5498" s="4">
        <v>3.089297618148256E-5</v>
      </c>
    </row>
    <row r="5499" spans="1:19" x14ac:dyDescent="0.25">
      <c r="A5499" s="3" t="s">
        <v>1567</v>
      </c>
      <c r="B5499" s="3" t="s">
        <v>9</v>
      </c>
      <c r="C5499" s="3" t="s">
        <v>9</v>
      </c>
      <c r="D5499" s="4">
        <v>49019</v>
      </c>
      <c r="E5499" s="3" t="s">
        <v>93</v>
      </c>
      <c r="F5499" s="4">
        <v>2265003020</v>
      </c>
      <c r="G5499" s="3" t="s">
        <v>676</v>
      </c>
      <c r="H5499" s="3" t="s">
        <v>723</v>
      </c>
      <c r="I5499" s="3" t="s">
        <v>750</v>
      </c>
      <c r="J5499" s="3" t="s">
        <v>754</v>
      </c>
      <c r="K5499" s="3" t="s">
        <v>9</v>
      </c>
      <c r="L5499" s="3" t="s">
        <v>9</v>
      </c>
      <c r="M5499" s="4">
        <v>8.6522302561942979E-4</v>
      </c>
      <c r="N5499" s="4">
        <v>7.9600577858995099E-4</v>
      </c>
      <c r="O5499" s="4">
        <v>1.6115050297783014E-4</v>
      </c>
      <c r="P5499" s="4">
        <v>1.804929545738641E-2</v>
      </c>
      <c r="Q5499" s="4">
        <v>9.8734110269857005E-3</v>
      </c>
      <c r="R5499" s="4">
        <v>0.17713200572018961</v>
      </c>
      <c r="S5499" s="4">
        <v>1.1501881514314384E-4</v>
      </c>
    </row>
    <row r="5500" spans="1:19" x14ac:dyDescent="0.25">
      <c r="A5500" s="3" t="s">
        <v>1567</v>
      </c>
      <c r="B5500" s="3" t="s">
        <v>9</v>
      </c>
      <c r="C5500" s="3" t="s">
        <v>9</v>
      </c>
      <c r="D5500" s="4">
        <v>49019</v>
      </c>
      <c r="E5500" s="3" t="s">
        <v>93</v>
      </c>
      <c r="F5500" s="4">
        <v>2265003030</v>
      </c>
      <c r="G5500" s="3" t="s">
        <v>676</v>
      </c>
      <c r="H5500" s="3" t="s">
        <v>723</v>
      </c>
      <c r="I5500" s="3" t="s">
        <v>750</v>
      </c>
      <c r="J5500" s="3" t="s">
        <v>762</v>
      </c>
      <c r="K5500" s="3" t="s">
        <v>9</v>
      </c>
      <c r="L5500" s="3" t="s">
        <v>9</v>
      </c>
      <c r="M5500" s="4">
        <v>2.349758511079613E-4</v>
      </c>
      <c r="N5500" s="4">
        <v>2.1617777174809334E-4</v>
      </c>
      <c r="O5500" s="4">
        <v>3.5375040127223666E-5</v>
      </c>
      <c r="P5500" s="4">
        <v>3.7820788491394952E-3</v>
      </c>
      <c r="Q5500" s="4">
        <v>6.3783424500352855E-3</v>
      </c>
      <c r="R5500" s="4">
        <v>0.22098035556166806</v>
      </c>
      <c r="S5500" s="4">
        <v>2.5423661321064039E-5</v>
      </c>
    </row>
    <row r="5501" spans="1:19" x14ac:dyDescent="0.25">
      <c r="A5501" s="3" t="s">
        <v>1567</v>
      </c>
      <c r="B5501" s="3" t="s">
        <v>9</v>
      </c>
      <c r="C5501" s="3" t="s">
        <v>9</v>
      </c>
      <c r="D5501" s="4">
        <v>49019</v>
      </c>
      <c r="E5501" s="3" t="s">
        <v>93</v>
      </c>
      <c r="F5501" s="4">
        <v>2265003040</v>
      </c>
      <c r="G5501" s="3" t="s">
        <v>676</v>
      </c>
      <c r="H5501" s="3" t="s">
        <v>723</v>
      </c>
      <c r="I5501" s="3" t="s">
        <v>750</v>
      </c>
      <c r="J5501" s="3" t="s">
        <v>749</v>
      </c>
      <c r="K5501" s="3" t="s">
        <v>9</v>
      </c>
      <c r="L5501" s="3" t="s">
        <v>9</v>
      </c>
      <c r="M5501" s="4">
        <v>8.1932038730563148E-4</v>
      </c>
      <c r="N5501" s="4">
        <v>7.5377480817011961E-4</v>
      </c>
      <c r="O5501" s="4">
        <v>6.6204717749678829E-5</v>
      </c>
      <c r="P5501" s="4">
        <v>7.6971213889019032E-3</v>
      </c>
      <c r="Q5501" s="4">
        <v>2.4261964710925964E-2</v>
      </c>
      <c r="R5501" s="4">
        <v>0.68401037778667406</v>
      </c>
      <c r="S5501" s="4">
        <v>4.8039502134138731E-5</v>
      </c>
    </row>
    <row r="5502" spans="1:19" x14ac:dyDescent="0.25">
      <c r="A5502" s="3" t="s">
        <v>1567</v>
      </c>
      <c r="B5502" s="3" t="s">
        <v>9</v>
      </c>
      <c r="C5502" s="3" t="s">
        <v>9</v>
      </c>
      <c r="D5502" s="4">
        <v>49019</v>
      </c>
      <c r="E5502" s="3" t="s">
        <v>93</v>
      </c>
      <c r="F5502" s="4">
        <v>2265003050</v>
      </c>
      <c r="G5502" s="3" t="s">
        <v>676</v>
      </c>
      <c r="H5502" s="3" t="s">
        <v>723</v>
      </c>
      <c r="I5502" s="3" t="s">
        <v>750</v>
      </c>
      <c r="J5502" s="3" t="s">
        <v>1026</v>
      </c>
      <c r="K5502" s="3" t="s">
        <v>9</v>
      </c>
      <c r="L5502" s="3" t="s">
        <v>9</v>
      </c>
      <c r="M5502" s="4">
        <v>1.6634399085744947E-5</v>
      </c>
      <c r="N5502" s="4">
        <v>1.5303650075130051E-5</v>
      </c>
      <c r="O5502" s="4">
        <v>2.9904191124492985E-6</v>
      </c>
      <c r="P5502" s="4">
        <v>5.6825408468237919E-4</v>
      </c>
      <c r="Q5502" s="4">
        <v>7.2429290815152921E-4</v>
      </c>
      <c r="R5502" s="4">
        <v>2.1547939871462619E-2</v>
      </c>
      <c r="S5502" s="4">
        <v>2.1516333225450024E-6</v>
      </c>
    </row>
    <row r="5503" spans="1:19" x14ac:dyDescent="0.25">
      <c r="A5503" s="3" t="s">
        <v>1567</v>
      </c>
      <c r="B5503" s="3" t="s">
        <v>9</v>
      </c>
      <c r="C5503" s="3" t="s">
        <v>9</v>
      </c>
      <c r="D5503" s="4">
        <v>49019</v>
      </c>
      <c r="E5503" s="3" t="s">
        <v>93</v>
      </c>
      <c r="F5503" s="4">
        <v>2265003060</v>
      </c>
      <c r="G5503" s="3" t="s">
        <v>676</v>
      </c>
      <c r="H5503" s="3" t="s">
        <v>723</v>
      </c>
      <c r="I5503" s="3" t="s">
        <v>750</v>
      </c>
      <c r="J5503" s="3" t="s">
        <v>1529</v>
      </c>
      <c r="K5503" s="3" t="s">
        <v>9</v>
      </c>
      <c r="L5503" s="3" t="s">
        <v>9</v>
      </c>
      <c r="M5503" s="4">
        <v>3.7418322636311778E-5</v>
      </c>
      <c r="N5503" s="4">
        <v>3.4424847576415893E-5</v>
      </c>
      <c r="O5503" s="4">
        <v>6.0845466316716253E-6</v>
      </c>
      <c r="P5503" s="4">
        <v>6.5778686292037095E-4</v>
      </c>
      <c r="Q5503" s="4">
        <v>2.008375665832271E-3</v>
      </c>
      <c r="R5503" s="4">
        <v>8.388446245718191E-2</v>
      </c>
      <c r="S5503" s="4">
        <v>4.4068247156639238E-6</v>
      </c>
    </row>
    <row r="5504" spans="1:19" x14ac:dyDescent="0.25">
      <c r="A5504" s="3" t="s">
        <v>1567</v>
      </c>
      <c r="B5504" s="3" t="s">
        <v>9</v>
      </c>
      <c r="C5504" s="3" t="s">
        <v>9</v>
      </c>
      <c r="D5504" s="4">
        <v>49019</v>
      </c>
      <c r="E5504" s="3" t="s">
        <v>93</v>
      </c>
      <c r="F5504" s="4">
        <v>2265003070</v>
      </c>
      <c r="G5504" s="3" t="s">
        <v>676</v>
      </c>
      <c r="H5504" s="3" t="s">
        <v>723</v>
      </c>
      <c r="I5504" s="3" t="s">
        <v>750</v>
      </c>
      <c r="J5504" s="3" t="s">
        <v>1070</v>
      </c>
      <c r="K5504" s="3" t="s">
        <v>9</v>
      </c>
      <c r="L5504" s="3" t="s">
        <v>9</v>
      </c>
      <c r="M5504" s="4">
        <v>7.7944456751035375E-5</v>
      </c>
      <c r="N5504" s="4">
        <v>7.1708923339389971E-5</v>
      </c>
      <c r="O5504" s="4">
        <v>1.4255258523125735E-5</v>
      </c>
      <c r="P5504" s="4">
        <v>1.35480543837091E-3</v>
      </c>
      <c r="Q5504" s="4">
        <v>7.4529745822018252E-4</v>
      </c>
      <c r="R5504" s="4">
        <v>1.2474026208482689E-2</v>
      </c>
      <c r="S5504" s="4">
        <v>1.017005716419122E-5</v>
      </c>
    </row>
    <row r="5505" spans="1:19" x14ac:dyDescent="0.25">
      <c r="A5505" s="3" t="s">
        <v>1567</v>
      </c>
      <c r="B5505" s="3" t="s">
        <v>9</v>
      </c>
      <c r="C5505" s="3" t="s">
        <v>9</v>
      </c>
      <c r="D5505" s="4">
        <v>49019</v>
      </c>
      <c r="E5505" s="3" t="s">
        <v>93</v>
      </c>
      <c r="F5505" s="4">
        <v>2265004010</v>
      </c>
      <c r="G5505" s="3" t="s">
        <v>676</v>
      </c>
      <c r="H5505" s="3" t="s">
        <v>723</v>
      </c>
      <c r="I5505" s="3" t="s">
        <v>812</v>
      </c>
      <c r="J5505" s="3" t="s">
        <v>1530</v>
      </c>
      <c r="K5505" s="3" t="s">
        <v>9</v>
      </c>
      <c r="L5505" s="3" t="s">
        <v>9</v>
      </c>
      <c r="M5505" s="4">
        <v>1.9916354333728452E-2</v>
      </c>
      <c r="N5505" s="4">
        <v>1.8323047575636599E-2</v>
      </c>
      <c r="O5505" s="4">
        <v>1.4306476844751857E-3</v>
      </c>
      <c r="P5505" s="4">
        <v>0.15533731374442711</v>
      </c>
      <c r="Q5505" s="4">
        <v>1.44826801264898</v>
      </c>
      <c r="R5505" s="4">
        <v>13.184500110452532</v>
      </c>
      <c r="S5505" s="4">
        <v>1.0430354831132266E-3</v>
      </c>
    </row>
    <row r="5506" spans="1:19" x14ac:dyDescent="0.25">
      <c r="A5506" s="3" t="s">
        <v>1567</v>
      </c>
      <c r="B5506" s="3" t="s">
        <v>9</v>
      </c>
      <c r="C5506" s="3" t="s">
        <v>9</v>
      </c>
      <c r="D5506" s="4">
        <v>49019</v>
      </c>
      <c r="E5506" s="3" t="s">
        <v>93</v>
      </c>
      <c r="F5506" s="4">
        <v>2265004011</v>
      </c>
      <c r="G5506" s="3" t="s">
        <v>676</v>
      </c>
      <c r="H5506" s="3" t="s">
        <v>723</v>
      </c>
      <c r="I5506" s="3" t="s">
        <v>812</v>
      </c>
      <c r="J5506" s="3" t="s">
        <v>813</v>
      </c>
      <c r="K5506" s="3" t="s">
        <v>9</v>
      </c>
      <c r="L5506" s="3" t="s">
        <v>9</v>
      </c>
      <c r="M5506" s="4">
        <v>7.2134220630510892E-3</v>
      </c>
      <c r="N5506" s="4">
        <v>6.6363483523413907E-3</v>
      </c>
      <c r="O5506" s="4">
        <v>4.9817623896806801E-4</v>
      </c>
      <c r="P5506" s="4">
        <v>5.106655977461648E-2</v>
      </c>
      <c r="Q5506" s="4">
        <v>0.28721812042142958</v>
      </c>
      <c r="R5506" s="4">
        <v>4.4097997906817703</v>
      </c>
      <c r="S5506" s="4">
        <v>3.6148825836796692E-4</v>
      </c>
    </row>
    <row r="5507" spans="1:19" x14ac:dyDescent="0.25">
      <c r="A5507" s="3" t="s">
        <v>1567</v>
      </c>
      <c r="B5507" s="3" t="s">
        <v>9</v>
      </c>
      <c r="C5507" s="3" t="s">
        <v>9</v>
      </c>
      <c r="D5507" s="4">
        <v>49019</v>
      </c>
      <c r="E5507" s="3" t="s">
        <v>93</v>
      </c>
      <c r="F5507" s="4">
        <v>2265004015</v>
      </c>
      <c r="G5507" s="3" t="s">
        <v>676</v>
      </c>
      <c r="H5507" s="3" t="s">
        <v>723</v>
      </c>
      <c r="I5507" s="3" t="s">
        <v>812</v>
      </c>
      <c r="J5507" s="3" t="s">
        <v>1515</v>
      </c>
      <c r="K5507" s="3" t="s">
        <v>9</v>
      </c>
      <c r="L5507" s="3" t="s">
        <v>9</v>
      </c>
      <c r="M5507" s="4">
        <v>1.6671706362770026E-3</v>
      </c>
      <c r="N5507" s="4">
        <v>1.5337977677757077E-3</v>
      </c>
      <c r="O5507" s="4">
        <v>1.1969987281632867E-4</v>
      </c>
      <c r="P5507" s="4">
        <v>1.2989601506451743E-2</v>
      </c>
      <c r="Q5507" s="4">
        <v>0.12000971174066907</v>
      </c>
      <c r="R5507" s="4">
        <v>1.102586667950578</v>
      </c>
      <c r="S5507" s="4">
        <v>8.7269638634662847E-5</v>
      </c>
    </row>
    <row r="5508" spans="1:19" x14ac:dyDescent="0.25">
      <c r="A5508" s="3" t="s">
        <v>1567</v>
      </c>
      <c r="B5508" s="3" t="s">
        <v>9</v>
      </c>
      <c r="C5508" s="3" t="s">
        <v>9</v>
      </c>
      <c r="D5508" s="4">
        <v>49019</v>
      </c>
      <c r="E5508" s="3" t="s">
        <v>93</v>
      </c>
      <c r="F5508" s="4">
        <v>2265004016</v>
      </c>
      <c r="G5508" s="3" t="s">
        <v>676</v>
      </c>
      <c r="H5508" s="3" t="s">
        <v>723</v>
      </c>
      <c r="I5508" s="3" t="s">
        <v>812</v>
      </c>
      <c r="J5508" s="3" t="s">
        <v>1516</v>
      </c>
      <c r="K5508" s="3" t="s">
        <v>9</v>
      </c>
      <c r="L5508" s="3" t="s">
        <v>9</v>
      </c>
      <c r="M5508" s="4">
        <v>3.5484068219645303E-3</v>
      </c>
      <c r="N5508" s="4">
        <v>3.2645318833469262E-3</v>
      </c>
      <c r="O5508" s="4">
        <v>2.5822723636415154E-4</v>
      </c>
      <c r="P5508" s="4">
        <v>2.6665481419715815E-2</v>
      </c>
      <c r="Q5508" s="4">
        <v>0.17163770284143726</v>
      </c>
      <c r="R5508" s="4">
        <v>2.2968094102275081</v>
      </c>
      <c r="S5508" s="4">
        <v>1.8760204253424857E-4</v>
      </c>
    </row>
    <row r="5509" spans="1:19" x14ac:dyDescent="0.25">
      <c r="A5509" s="3" t="s">
        <v>1567</v>
      </c>
      <c r="B5509" s="3" t="s">
        <v>9</v>
      </c>
      <c r="C5509" s="3" t="s">
        <v>9</v>
      </c>
      <c r="D5509" s="4">
        <v>49019</v>
      </c>
      <c r="E5509" s="3" t="s">
        <v>93</v>
      </c>
      <c r="F5509" s="4">
        <v>2265004025</v>
      </c>
      <c r="G5509" s="3" t="s">
        <v>676</v>
      </c>
      <c r="H5509" s="3" t="s">
        <v>723</v>
      </c>
      <c r="I5509" s="3" t="s">
        <v>812</v>
      </c>
      <c r="J5509" s="3" t="s">
        <v>1518</v>
      </c>
      <c r="K5509" s="3" t="s">
        <v>9</v>
      </c>
      <c r="L5509" s="3" t="s">
        <v>9</v>
      </c>
      <c r="M5509" s="4">
        <v>1.0922713295775315E-4</v>
      </c>
      <c r="N5509" s="4">
        <v>1.0048896124980097E-4</v>
      </c>
      <c r="O5509" s="4">
        <v>7.9527253046333354E-6</v>
      </c>
      <c r="P5509" s="4">
        <v>8.2092109255627087E-4</v>
      </c>
      <c r="Q5509" s="4">
        <v>8.4144748436439255E-3</v>
      </c>
      <c r="R5509" s="4">
        <v>7.0728006360129075E-2</v>
      </c>
      <c r="S5509" s="4">
        <v>5.7776564678864517E-6</v>
      </c>
    </row>
    <row r="5510" spans="1:19" x14ac:dyDescent="0.25">
      <c r="A5510" s="3" t="s">
        <v>1567</v>
      </c>
      <c r="B5510" s="3" t="s">
        <v>9</v>
      </c>
      <c r="C5510" s="3" t="s">
        <v>9</v>
      </c>
      <c r="D5510" s="4">
        <v>49019</v>
      </c>
      <c r="E5510" s="3" t="s">
        <v>93</v>
      </c>
      <c r="F5510" s="4">
        <v>2265004026</v>
      </c>
      <c r="G5510" s="3" t="s">
        <v>676</v>
      </c>
      <c r="H5510" s="3" t="s">
        <v>723</v>
      </c>
      <c r="I5510" s="3" t="s">
        <v>812</v>
      </c>
      <c r="J5510" s="3" t="s">
        <v>1519</v>
      </c>
      <c r="K5510" s="3" t="s">
        <v>9</v>
      </c>
      <c r="L5510" s="3" t="s">
        <v>9</v>
      </c>
      <c r="M5510" s="4">
        <v>1.2453715631016046E-4</v>
      </c>
      <c r="N5510" s="4">
        <v>1.145741548976869E-4</v>
      </c>
      <c r="O5510" s="4">
        <v>1.147533689016852E-5</v>
      </c>
      <c r="P5510" s="4">
        <v>1.1661288899051884E-3</v>
      </c>
      <c r="Q5510" s="4">
        <v>7.6039086980940803E-3</v>
      </c>
      <c r="R5510" s="4">
        <v>0.12681109935802237</v>
      </c>
      <c r="S5510" s="4">
        <v>8.3202588575903853E-6</v>
      </c>
    </row>
    <row r="5511" spans="1:19" x14ac:dyDescent="0.25">
      <c r="A5511" s="3" t="s">
        <v>1567</v>
      </c>
      <c r="B5511" s="3" t="s">
        <v>9</v>
      </c>
      <c r="C5511" s="3" t="s">
        <v>9</v>
      </c>
      <c r="D5511" s="4">
        <v>49019</v>
      </c>
      <c r="E5511" s="3" t="s">
        <v>93</v>
      </c>
      <c r="F5511" s="4">
        <v>2265004030</v>
      </c>
      <c r="G5511" s="3" t="s">
        <v>676</v>
      </c>
      <c r="H5511" s="3" t="s">
        <v>723</v>
      </c>
      <c r="I5511" s="3" t="s">
        <v>812</v>
      </c>
      <c r="J5511" s="3" t="s">
        <v>1520</v>
      </c>
      <c r="K5511" s="3" t="s">
        <v>9</v>
      </c>
      <c r="L5511" s="3" t="s">
        <v>9</v>
      </c>
      <c r="M5511" s="4">
        <v>2.0835707846349977E-4</v>
      </c>
      <c r="N5511" s="4">
        <v>1.91688620366828E-4</v>
      </c>
      <c r="O5511" s="4">
        <v>1.5171556237136422E-5</v>
      </c>
      <c r="P5511" s="4">
        <v>1.5653942900882129E-3</v>
      </c>
      <c r="Q5511" s="4">
        <v>1.4961544057181293E-2</v>
      </c>
      <c r="R5511" s="4">
        <v>0.13490444383263492</v>
      </c>
      <c r="S5511" s="4">
        <v>1.1021772552845006E-5</v>
      </c>
    </row>
    <row r="5512" spans="1:19" x14ac:dyDescent="0.25">
      <c r="A5512" s="3" t="s">
        <v>1567</v>
      </c>
      <c r="B5512" s="3" t="s">
        <v>9</v>
      </c>
      <c r="C5512" s="3" t="s">
        <v>9</v>
      </c>
      <c r="D5512" s="4">
        <v>49019</v>
      </c>
      <c r="E5512" s="3" t="s">
        <v>93</v>
      </c>
      <c r="F5512" s="4">
        <v>2265004031</v>
      </c>
      <c r="G5512" s="3" t="s">
        <v>676</v>
      </c>
      <c r="H5512" s="3" t="s">
        <v>723</v>
      </c>
      <c r="I5512" s="3" t="s">
        <v>812</v>
      </c>
      <c r="J5512" s="3" t="s">
        <v>1131</v>
      </c>
      <c r="K5512" s="3" t="s">
        <v>9</v>
      </c>
      <c r="L5512" s="3" t="s">
        <v>9</v>
      </c>
      <c r="M5512" s="4">
        <v>3.0259870545569674E-3</v>
      </c>
      <c r="N5512" s="4">
        <v>2.7839093414135548E-3</v>
      </c>
      <c r="O5512" s="4">
        <v>4.7362346084553166E-4</v>
      </c>
      <c r="P5512" s="4">
        <v>5.3230132697294659E-2</v>
      </c>
      <c r="Q5512" s="4">
        <v>0.18096737121124562</v>
      </c>
      <c r="R5512" s="4">
        <v>5.5028676600158706</v>
      </c>
      <c r="S5512" s="4">
        <v>3.4231420771884308E-4</v>
      </c>
    </row>
    <row r="5513" spans="1:19" x14ac:dyDescent="0.25">
      <c r="A5513" s="3" t="s">
        <v>1567</v>
      </c>
      <c r="B5513" s="3" t="s">
        <v>9</v>
      </c>
      <c r="C5513" s="3" t="s">
        <v>9</v>
      </c>
      <c r="D5513" s="4">
        <v>49019</v>
      </c>
      <c r="E5513" s="3" t="s">
        <v>93</v>
      </c>
      <c r="F5513" s="4">
        <v>2265004035</v>
      </c>
      <c r="G5513" s="3" t="s">
        <v>676</v>
      </c>
      <c r="H5513" s="3" t="s">
        <v>723</v>
      </c>
      <c r="I5513" s="3" t="s">
        <v>812</v>
      </c>
      <c r="J5513" s="3" t="s">
        <v>1521</v>
      </c>
      <c r="K5513" s="3" t="s">
        <v>9</v>
      </c>
      <c r="L5513" s="3" t="s">
        <v>9</v>
      </c>
      <c r="M5513" s="4">
        <v>7.5351079168351019E-4</v>
      </c>
      <c r="N5513" s="4">
        <v>6.9322990931827894E-4</v>
      </c>
      <c r="O5513" s="4">
        <v>1.5731472917953314E-4</v>
      </c>
      <c r="P5513" s="4">
        <v>3.0242455706197734E-2</v>
      </c>
      <c r="Q5513" s="4">
        <v>0.23557523552770487</v>
      </c>
      <c r="R5513" s="4">
        <v>3.579849901719621</v>
      </c>
      <c r="S5513" s="4">
        <v>1.1673833673802076E-4</v>
      </c>
    </row>
    <row r="5514" spans="1:19" x14ac:dyDescent="0.25">
      <c r="A5514" s="3" t="s">
        <v>1567</v>
      </c>
      <c r="B5514" s="3" t="s">
        <v>9</v>
      </c>
      <c r="C5514" s="3" t="s">
        <v>9</v>
      </c>
      <c r="D5514" s="4">
        <v>49019</v>
      </c>
      <c r="E5514" s="3" t="s">
        <v>93</v>
      </c>
      <c r="F5514" s="4">
        <v>2265004036</v>
      </c>
      <c r="G5514" s="3" t="s">
        <v>676</v>
      </c>
      <c r="H5514" s="3" t="s">
        <v>723</v>
      </c>
      <c r="I5514" s="3" t="s">
        <v>812</v>
      </c>
      <c r="J5514" s="3" t="s">
        <v>1522</v>
      </c>
      <c r="K5514" s="3" t="s">
        <v>9</v>
      </c>
      <c r="L5514" s="3" t="s">
        <v>9</v>
      </c>
      <c r="M5514" s="4">
        <v>7.8554801768123187E-4</v>
      </c>
      <c r="N5514" s="4">
        <v>7.2270441984936882E-4</v>
      </c>
      <c r="O5514" s="4">
        <v>1.6353434388986473E-4</v>
      </c>
      <c r="P5514" s="4">
        <v>3.144161939101163E-2</v>
      </c>
      <c r="Q5514" s="4">
        <v>0.13749833376507675</v>
      </c>
      <c r="R5514" s="4">
        <v>3.7309799442634097</v>
      </c>
      <c r="S5514" s="4">
        <v>1.2136760045147065E-4</v>
      </c>
    </row>
    <row r="5515" spans="1:19" x14ac:dyDescent="0.25">
      <c r="A5515" s="3" t="s">
        <v>1567</v>
      </c>
      <c r="B5515" s="3" t="s">
        <v>9</v>
      </c>
      <c r="C5515" s="3" t="s">
        <v>9</v>
      </c>
      <c r="D5515" s="4">
        <v>49019</v>
      </c>
      <c r="E5515" s="3" t="s">
        <v>93</v>
      </c>
      <c r="F5515" s="4">
        <v>2265004040</v>
      </c>
      <c r="G5515" s="3" t="s">
        <v>676</v>
      </c>
      <c r="H5515" s="3" t="s">
        <v>723</v>
      </c>
      <c r="I5515" s="3" t="s">
        <v>812</v>
      </c>
      <c r="J5515" s="3" t="s">
        <v>1531</v>
      </c>
      <c r="K5515" s="3" t="s">
        <v>9</v>
      </c>
      <c r="L5515" s="3" t="s">
        <v>9</v>
      </c>
      <c r="M5515" s="4">
        <v>1.6562602347695459E-3</v>
      </c>
      <c r="N5515" s="4">
        <v>1.5237594577622348E-3</v>
      </c>
      <c r="O5515" s="4">
        <v>2.825049849297094E-4</v>
      </c>
      <c r="P5515" s="4">
        <v>3.1503765612129635E-2</v>
      </c>
      <c r="Q5515" s="4">
        <v>0.2378551495598033</v>
      </c>
      <c r="R5515" s="4">
        <v>3.9734927252925796</v>
      </c>
      <c r="S5515" s="4">
        <v>2.0471663048968604E-4</v>
      </c>
    </row>
    <row r="5516" spans="1:19" x14ac:dyDescent="0.25">
      <c r="A5516" s="3" t="s">
        <v>1567</v>
      </c>
      <c r="B5516" s="3" t="s">
        <v>9</v>
      </c>
      <c r="C5516" s="3" t="s">
        <v>9</v>
      </c>
      <c r="D5516" s="4">
        <v>49019</v>
      </c>
      <c r="E5516" s="3" t="s">
        <v>93</v>
      </c>
      <c r="F5516" s="4">
        <v>2265004041</v>
      </c>
      <c r="G5516" s="3" t="s">
        <v>676</v>
      </c>
      <c r="H5516" s="3" t="s">
        <v>723</v>
      </c>
      <c r="I5516" s="3" t="s">
        <v>812</v>
      </c>
      <c r="J5516" s="3" t="s">
        <v>1532</v>
      </c>
      <c r="K5516" s="3" t="s">
        <v>9</v>
      </c>
      <c r="L5516" s="3" t="s">
        <v>9</v>
      </c>
      <c r="M5516" s="4">
        <v>3.396925853107492E-4</v>
      </c>
      <c r="N5516" s="4">
        <v>3.1251745887151024E-4</v>
      </c>
      <c r="O5516" s="4">
        <v>5.5365385876855008E-5</v>
      </c>
      <c r="P5516" s="4">
        <v>5.5835030524858135E-3</v>
      </c>
      <c r="Q5516" s="4">
        <v>1.8385779555655766E-2</v>
      </c>
      <c r="R5516" s="4">
        <v>0.77455103474750298</v>
      </c>
      <c r="S5516" s="4">
        <v>4.0098517590598488E-5</v>
      </c>
    </row>
    <row r="5517" spans="1:19" x14ac:dyDescent="0.25">
      <c r="A5517" s="3" t="s">
        <v>1567</v>
      </c>
      <c r="B5517" s="3" t="s">
        <v>9</v>
      </c>
      <c r="C5517" s="3" t="s">
        <v>9</v>
      </c>
      <c r="D5517" s="4">
        <v>49019</v>
      </c>
      <c r="E5517" s="3" t="s">
        <v>93</v>
      </c>
      <c r="F5517" s="4">
        <v>2265004046</v>
      </c>
      <c r="G5517" s="3" t="s">
        <v>676</v>
      </c>
      <c r="H5517" s="3" t="s">
        <v>723</v>
      </c>
      <c r="I5517" s="3" t="s">
        <v>812</v>
      </c>
      <c r="J5517" s="3" t="s">
        <v>1132</v>
      </c>
      <c r="K5517" s="3" t="s">
        <v>9</v>
      </c>
      <c r="L5517" s="3" t="s">
        <v>9</v>
      </c>
      <c r="M5517" s="4">
        <v>3.6124157800679292E-4</v>
      </c>
      <c r="N5517" s="4">
        <v>3.3234256377859646E-4</v>
      </c>
      <c r="O5517" s="4">
        <v>6.2578180297565312E-5</v>
      </c>
      <c r="P5517" s="4">
        <v>8.4600679118043056E-3</v>
      </c>
      <c r="Q5517" s="4">
        <v>2.9173026776045049E-2</v>
      </c>
      <c r="R5517" s="4">
        <v>0.91071237160614149</v>
      </c>
      <c r="S5517" s="4">
        <v>4.5428548264130655E-5</v>
      </c>
    </row>
    <row r="5518" spans="1:19" x14ac:dyDescent="0.25">
      <c r="A5518" s="3" t="s">
        <v>1567</v>
      </c>
      <c r="B5518" s="3" t="s">
        <v>9</v>
      </c>
      <c r="C5518" s="3" t="s">
        <v>9</v>
      </c>
      <c r="D5518" s="4">
        <v>49019</v>
      </c>
      <c r="E5518" s="3" t="s">
        <v>93</v>
      </c>
      <c r="F5518" s="4">
        <v>2265004051</v>
      </c>
      <c r="G5518" s="3" t="s">
        <v>676</v>
      </c>
      <c r="H5518" s="3" t="s">
        <v>723</v>
      </c>
      <c r="I5518" s="3" t="s">
        <v>812</v>
      </c>
      <c r="J5518" s="3" t="s">
        <v>1533</v>
      </c>
      <c r="K5518" s="3" t="s">
        <v>9</v>
      </c>
      <c r="L5518" s="3" t="s">
        <v>9</v>
      </c>
      <c r="M5518" s="4">
        <v>4.0987642821660859E-4</v>
      </c>
      <c r="N5518" s="4">
        <v>3.7708627776752068E-4</v>
      </c>
      <c r="O5518" s="4">
        <v>2.9729891355876471E-5</v>
      </c>
      <c r="P5518" s="4">
        <v>3.113081058537517E-3</v>
      </c>
      <c r="Q5518" s="4">
        <v>2.0726440411041398E-2</v>
      </c>
      <c r="R5518" s="4">
        <v>0.26590420118958374</v>
      </c>
      <c r="S5518" s="4">
        <v>2.1617528882839257E-5</v>
      </c>
    </row>
    <row r="5519" spans="1:19" x14ac:dyDescent="0.25">
      <c r="A5519" s="3" t="s">
        <v>1567</v>
      </c>
      <c r="B5519" s="3" t="s">
        <v>9</v>
      </c>
      <c r="C5519" s="3" t="s">
        <v>9</v>
      </c>
      <c r="D5519" s="4">
        <v>49019</v>
      </c>
      <c r="E5519" s="3" t="s">
        <v>93</v>
      </c>
      <c r="F5519" s="4">
        <v>2265004055</v>
      </c>
      <c r="G5519" s="3" t="s">
        <v>676</v>
      </c>
      <c r="H5519" s="3" t="s">
        <v>723</v>
      </c>
      <c r="I5519" s="3" t="s">
        <v>812</v>
      </c>
      <c r="J5519" s="3" t="s">
        <v>1534</v>
      </c>
      <c r="K5519" s="3" t="s">
        <v>9</v>
      </c>
      <c r="L5519" s="3" t="s">
        <v>9</v>
      </c>
      <c r="M5519" s="4">
        <v>2.2176745654284975E-2</v>
      </c>
      <c r="N5519" s="4">
        <v>2.0402607056503781E-2</v>
      </c>
      <c r="O5519" s="4">
        <v>3.7868826594900577E-3</v>
      </c>
      <c r="P5519" s="4">
        <v>0.42132073884161225</v>
      </c>
      <c r="Q5519" s="4">
        <v>2.2519715574144779</v>
      </c>
      <c r="R5519" s="4">
        <v>53.242138849762455</v>
      </c>
      <c r="S5519" s="4">
        <v>2.7440666083607007E-3</v>
      </c>
    </row>
    <row r="5520" spans="1:19" x14ac:dyDescent="0.25">
      <c r="A5520" s="3" t="s">
        <v>1567</v>
      </c>
      <c r="B5520" s="3" t="s">
        <v>9</v>
      </c>
      <c r="C5520" s="3" t="s">
        <v>9</v>
      </c>
      <c r="D5520" s="4">
        <v>49019</v>
      </c>
      <c r="E5520" s="3" t="s">
        <v>93</v>
      </c>
      <c r="F5520" s="4">
        <v>2265004056</v>
      </c>
      <c r="G5520" s="3" t="s">
        <v>676</v>
      </c>
      <c r="H5520" s="3" t="s">
        <v>723</v>
      </c>
      <c r="I5520" s="3" t="s">
        <v>812</v>
      </c>
      <c r="J5520" s="3" t="s">
        <v>1324</v>
      </c>
      <c r="K5520" s="3" t="s">
        <v>9</v>
      </c>
      <c r="L5520" s="3" t="s">
        <v>9</v>
      </c>
      <c r="M5520" s="4">
        <v>4.6064931255025065E-3</v>
      </c>
      <c r="N5520" s="4">
        <v>4.2379671813110005E-3</v>
      </c>
      <c r="O5520" s="4">
        <v>7.5153943988134344E-4</v>
      </c>
      <c r="P5520" s="4">
        <v>7.578674279474476E-2</v>
      </c>
      <c r="Q5520" s="4">
        <v>0.2322584323332938</v>
      </c>
      <c r="R5520" s="4">
        <v>10.516741183920256</v>
      </c>
      <c r="S5520" s="4">
        <v>5.4430315903751525E-4</v>
      </c>
    </row>
    <row r="5521" spans="1:19" x14ac:dyDescent="0.25">
      <c r="A5521" s="3" t="s">
        <v>1567</v>
      </c>
      <c r="B5521" s="3" t="s">
        <v>9</v>
      </c>
      <c r="C5521" s="3" t="s">
        <v>9</v>
      </c>
      <c r="D5521" s="4">
        <v>49019</v>
      </c>
      <c r="E5521" s="3" t="s">
        <v>93</v>
      </c>
      <c r="F5521" s="4">
        <v>2265004066</v>
      </c>
      <c r="G5521" s="3" t="s">
        <v>676</v>
      </c>
      <c r="H5521" s="3" t="s">
        <v>723</v>
      </c>
      <c r="I5521" s="3" t="s">
        <v>812</v>
      </c>
      <c r="J5521" s="3" t="s">
        <v>1535</v>
      </c>
      <c r="K5521" s="3" t="s">
        <v>9</v>
      </c>
      <c r="L5521" s="3" t="s">
        <v>9</v>
      </c>
      <c r="M5521" s="4">
        <v>7.5339928920747847E-4</v>
      </c>
      <c r="N5521" s="4">
        <v>6.9312701191704632E-4</v>
      </c>
      <c r="O5521" s="4">
        <v>1.2341246116660847E-4</v>
      </c>
      <c r="P5521" s="4">
        <v>1.2562826936488811E-2</v>
      </c>
      <c r="Q5521" s="4">
        <v>2.5695656858056616E-2</v>
      </c>
      <c r="R5521" s="4">
        <v>1.0813851317289611</v>
      </c>
      <c r="S5521" s="4">
        <v>8.8894487404965488E-5</v>
      </c>
    </row>
    <row r="5522" spans="1:19" x14ac:dyDescent="0.25">
      <c r="A5522" s="3" t="s">
        <v>1567</v>
      </c>
      <c r="B5522" s="3" t="s">
        <v>9</v>
      </c>
      <c r="C5522" s="3" t="s">
        <v>9</v>
      </c>
      <c r="D5522" s="4">
        <v>49019</v>
      </c>
      <c r="E5522" s="3" t="s">
        <v>93</v>
      </c>
      <c r="F5522" s="4">
        <v>2265004071</v>
      </c>
      <c r="G5522" s="3" t="s">
        <v>676</v>
      </c>
      <c r="H5522" s="3" t="s">
        <v>723</v>
      </c>
      <c r="I5522" s="3" t="s">
        <v>812</v>
      </c>
      <c r="J5522" s="3" t="s">
        <v>1355</v>
      </c>
      <c r="K5522" s="3" t="s">
        <v>9</v>
      </c>
      <c r="L5522" s="3" t="s">
        <v>9</v>
      </c>
      <c r="M5522" s="4">
        <v>1.8404014852262174E-2</v>
      </c>
      <c r="N5522" s="4">
        <v>1.6931695738651487E-2</v>
      </c>
      <c r="O5522" s="4">
        <v>2.4257032756955271E-3</v>
      </c>
      <c r="P5522" s="4">
        <v>0.24300057743745643</v>
      </c>
      <c r="Q5522" s="4">
        <v>0.69945565688690492</v>
      </c>
      <c r="R5522" s="4">
        <v>29.186358996781806</v>
      </c>
      <c r="S5522" s="4">
        <v>1.7554733422153912E-3</v>
      </c>
    </row>
    <row r="5523" spans="1:19" x14ac:dyDescent="0.25">
      <c r="A5523" s="3" t="s">
        <v>1567</v>
      </c>
      <c r="B5523" s="3" t="s">
        <v>9</v>
      </c>
      <c r="C5523" s="3" t="s">
        <v>9</v>
      </c>
      <c r="D5523" s="4">
        <v>49019</v>
      </c>
      <c r="E5523" s="3" t="s">
        <v>93</v>
      </c>
      <c r="F5523" s="4">
        <v>2265004075</v>
      </c>
      <c r="G5523" s="3" t="s">
        <v>676</v>
      </c>
      <c r="H5523" s="3" t="s">
        <v>723</v>
      </c>
      <c r="I5523" s="3" t="s">
        <v>812</v>
      </c>
      <c r="J5523" s="3" t="s">
        <v>1536</v>
      </c>
      <c r="K5523" s="3" t="s">
        <v>9</v>
      </c>
      <c r="L5523" s="3" t="s">
        <v>9</v>
      </c>
      <c r="M5523" s="4">
        <v>1.3733574431640087E-3</v>
      </c>
      <c r="N5523" s="4">
        <v>1.2634893362833269E-3</v>
      </c>
      <c r="O5523" s="4">
        <v>1.3453584953516297E-4</v>
      </c>
      <c r="P5523" s="4">
        <v>1.7348341679889332E-2</v>
      </c>
      <c r="Q5523" s="4">
        <v>0.12122172480929537</v>
      </c>
      <c r="R5523" s="4">
        <v>1.5962172507563177</v>
      </c>
      <c r="S5523" s="4">
        <v>9.7945909930892338E-5</v>
      </c>
    </row>
    <row r="5524" spans="1:19" x14ac:dyDescent="0.25">
      <c r="A5524" s="3" t="s">
        <v>1567</v>
      </c>
      <c r="B5524" s="3" t="s">
        <v>9</v>
      </c>
      <c r="C5524" s="3" t="s">
        <v>9</v>
      </c>
      <c r="D5524" s="4">
        <v>49019</v>
      </c>
      <c r="E5524" s="3" t="s">
        <v>93</v>
      </c>
      <c r="F5524" s="4">
        <v>2265004076</v>
      </c>
      <c r="G5524" s="3" t="s">
        <v>676</v>
      </c>
      <c r="H5524" s="3" t="s">
        <v>723</v>
      </c>
      <c r="I5524" s="3" t="s">
        <v>812</v>
      </c>
      <c r="J5524" s="3" t="s">
        <v>1314</v>
      </c>
      <c r="K5524" s="3" t="s">
        <v>9</v>
      </c>
      <c r="L5524" s="3" t="s">
        <v>9</v>
      </c>
      <c r="M5524" s="4">
        <v>7.5693442110543244E-4</v>
      </c>
      <c r="N5524" s="4">
        <v>6.9638005261368947E-4</v>
      </c>
      <c r="O5524" s="4">
        <v>7.4674523237851562E-5</v>
      </c>
      <c r="P5524" s="4">
        <v>9.6318470264839945E-3</v>
      </c>
      <c r="Q5524" s="4">
        <v>6.5140175953449411E-2</v>
      </c>
      <c r="R5524" s="4">
        <v>0.880786776006658</v>
      </c>
      <c r="S5524" s="4">
        <v>5.434524829081744E-5</v>
      </c>
    </row>
    <row r="5525" spans="1:19" x14ac:dyDescent="0.25">
      <c r="A5525" s="3" t="s">
        <v>1567</v>
      </c>
      <c r="B5525" s="3" t="s">
        <v>9</v>
      </c>
      <c r="C5525" s="3" t="s">
        <v>9</v>
      </c>
      <c r="D5525" s="4">
        <v>49019</v>
      </c>
      <c r="E5525" s="3" t="s">
        <v>93</v>
      </c>
      <c r="F5525" s="4">
        <v>2265005010</v>
      </c>
      <c r="G5525" s="3" t="s">
        <v>676</v>
      </c>
      <c r="H5525" s="3" t="s">
        <v>723</v>
      </c>
      <c r="I5525" s="3" t="s">
        <v>1523</v>
      </c>
      <c r="J5525" s="3" t="s">
        <v>1537</v>
      </c>
      <c r="K5525" s="3" t="s">
        <v>9</v>
      </c>
      <c r="L5525" s="3" t="s">
        <v>9</v>
      </c>
      <c r="M5525" s="4">
        <v>4.1896630545164537E-6</v>
      </c>
      <c r="N5525" s="4">
        <v>3.8544824648128374E-6</v>
      </c>
      <c r="O5525" s="4">
        <v>6.6126712706614501E-7</v>
      </c>
      <c r="P5525" s="4">
        <v>6.7143463253961847E-5</v>
      </c>
      <c r="Q5525" s="4">
        <v>2.0351950686499408E-4</v>
      </c>
      <c r="R5525" s="4">
        <v>9.2965955106261156E-3</v>
      </c>
      <c r="S5525" s="4">
        <v>4.7911990333930899E-7</v>
      </c>
    </row>
    <row r="5526" spans="1:19" x14ac:dyDescent="0.25">
      <c r="A5526" s="3" t="s">
        <v>1567</v>
      </c>
      <c r="B5526" s="3" t="s">
        <v>9</v>
      </c>
      <c r="C5526" s="3" t="s">
        <v>9</v>
      </c>
      <c r="D5526" s="4">
        <v>49019</v>
      </c>
      <c r="E5526" s="3" t="s">
        <v>93</v>
      </c>
      <c r="F5526" s="4">
        <v>2265005015</v>
      </c>
      <c r="G5526" s="3" t="s">
        <v>676</v>
      </c>
      <c r="H5526" s="3" t="s">
        <v>723</v>
      </c>
      <c r="I5526" s="3" t="s">
        <v>1523</v>
      </c>
      <c r="J5526" s="3" t="s">
        <v>1538</v>
      </c>
      <c r="K5526" s="3" t="s">
        <v>9</v>
      </c>
      <c r="L5526" s="3" t="s">
        <v>9</v>
      </c>
      <c r="M5526" s="4">
        <v>1.489455902307504E-5</v>
      </c>
      <c r="N5526" s="4">
        <v>1.3703004225445881E-5</v>
      </c>
      <c r="O5526" s="4">
        <v>2.6229576141857318E-6</v>
      </c>
      <c r="P5526" s="4">
        <v>2.7363615696722395E-4</v>
      </c>
      <c r="Q5526" s="4">
        <v>2.8816871353226642E-4</v>
      </c>
      <c r="R5526" s="4">
        <v>9.6630660586543363E-3</v>
      </c>
      <c r="S5526" s="4">
        <v>1.877883011599665E-6</v>
      </c>
    </row>
    <row r="5527" spans="1:19" x14ac:dyDescent="0.25">
      <c r="A5527" s="3" t="s">
        <v>1567</v>
      </c>
      <c r="B5527" s="3" t="s">
        <v>9</v>
      </c>
      <c r="C5527" s="3" t="s">
        <v>9</v>
      </c>
      <c r="D5527" s="4">
        <v>49019</v>
      </c>
      <c r="E5527" s="3" t="s">
        <v>93</v>
      </c>
      <c r="F5527" s="4">
        <v>2265005020</v>
      </c>
      <c r="G5527" s="3" t="s">
        <v>676</v>
      </c>
      <c r="H5527" s="3" t="s">
        <v>723</v>
      </c>
      <c r="I5527" s="3" t="s">
        <v>1523</v>
      </c>
      <c r="J5527" s="3" t="s">
        <v>1539</v>
      </c>
      <c r="K5527" s="3" t="s">
        <v>9</v>
      </c>
      <c r="L5527" s="3" t="s">
        <v>9</v>
      </c>
      <c r="M5527" s="4">
        <v>1.9811131923767661E-7</v>
      </c>
      <c r="N5527" s="4">
        <v>1.8226238741293721E-7</v>
      </c>
      <c r="O5527" s="4">
        <v>4.165684193888731E-8</v>
      </c>
      <c r="P5527" s="4">
        <v>3.2822711748177673E-5</v>
      </c>
      <c r="Q5527" s="4">
        <v>3.367764120465225E-5</v>
      </c>
      <c r="R5527" s="4">
        <v>4.0243653142488543E-4</v>
      </c>
      <c r="S5527" s="4">
        <v>3.0336019489229492E-8</v>
      </c>
    </row>
    <row r="5528" spans="1:19" x14ac:dyDescent="0.25">
      <c r="A5528" s="3" t="s">
        <v>1567</v>
      </c>
      <c r="B5528" s="3" t="s">
        <v>9</v>
      </c>
      <c r="C5528" s="3" t="s">
        <v>9</v>
      </c>
      <c r="D5528" s="4">
        <v>49019</v>
      </c>
      <c r="E5528" s="3" t="s">
        <v>93</v>
      </c>
      <c r="F5528" s="4">
        <v>2265005025</v>
      </c>
      <c r="G5528" s="3" t="s">
        <v>676</v>
      </c>
      <c r="H5528" s="3" t="s">
        <v>723</v>
      </c>
      <c r="I5528" s="3" t="s">
        <v>1523</v>
      </c>
      <c r="J5528" s="3" t="s">
        <v>1540</v>
      </c>
      <c r="K5528" s="3" t="s">
        <v>9</v>
      </c>
      <c r="L5528" s="3" t="s">
        <v>9</v>
      </c>
      <c r="M5528" s="4">
        <v>9.0168394945448464E-6</v>
      </c>
      <c r="N5528" s="4">
        <v>8.2954896088641913E-6</v>
      </c>
      <c r="O5528" s="4">
        <v>1.8958861696921304E-6</v>
      </c>
      <c r="P5528" s="4">
        <v>1.4968033517160108E-3</v>
      </c>
      <c r="Q5528" s="4">
        <v>2.025052944614701E-3</v>
      </c>
      <c r="R5528" s="4">
        <v>1.8354187281858846E-2</v>
      </c>
      <c r="S5528" s="4">
        <v>1.3807152847289006E-6</v>
      </c>
    </row>
    <row r="5529" spans="1:19" x14ac:dyDescent="0.25">
      <c r="A5529" s="3" t="s">
        <v>1567</v>
      </c>
      <c r="B5529" s="3" t="s">
        <v>9</v>
      </c>
      <c r="C5529" s="3" t="s">
        <v>9</v>
      </c>
      <c r="D5529" s="4">
        <v>49019</v>
      </c>
      <c r="E5529" s="3" t="s">
        <v>93</v>
      </c>
      <c r="F5529" s="4">
        <v>2265005030</v>
      </c>
      <c r="G5529" s="3" t="s">
        <v>676</v>
      </c>
      <c r="H5529" s="3" t="s">
        <v>723</v>
      </c>
      <c r="I5529" s="3" t="s">
        <v>1523</v>
      </c>
      <c r="J5529" s="3" t="s">
        <v>1541</v>
      </c>
      <c r="K5529" s="3" t="s">
        <v>9</v>
      </c>
      <c r="L5529" s="3" t="s">
        <v>9</v>
      </c>
      <c r="M5529" s="4">
        <v>3.3626131248296205E-6</v>
      </c>
      <c r="N5529" s="4">
        <v>3.09360255802831E-6</v>
      </c>
      <c r="O5529" s="4">
        <v>5.5436919673268424E-7</v>
      </c>
      <c r="P5529" s="4">
        <v>6.6214650687982526E-5</v>
      </c>
      <c r="Q5529" s="4">
        <v>2.0543192955333074E-4</v>
      </c>
      <c r="R5529" s="4">
        <v>7.8597287374388859E-3</v>
      </c>
      <c r="S5529" s="4">
        <v>4.020482919773501E-7</v>
      </c>
    </row>
    <row r="5530" spans="1:19" x14ac:dyDescent="0.25">
      <c r="A5530" s="3" t="s">
        <v>1567</v>
      </c>
      <c r="B5530" s="3" t="s">
        <v>9</v>
      </c>
      <c r="C5530" s="3" t="s">
        <v>9</v>
      </c>
      <c r="D5530" s="4">
        <v>49019</v>
      </c>
      <c r="E5530" s="3" t="s">
        <v>93</v>
      </c>
      <c r="F5530" s="4">
        <v>2265005035</v>
      </c>
      <c r="G5530" s="3" t="s">
        <v>676</v>
      </c>
      <c r="H5530" s="3" t="s">
        <v>723</v>
      </c>
      <c r="I5530" s="3" t="s">
        <v>1523</v>
      </c>
      <c r="J5530" s="3" t="s">
        <v>1524</v>
      </c>
      <c r="K5530" s="3" t="s">
        <v>9</v>
      </c>
      <c r="L5530" s="3" t="s">
        <v>9</v>
      </c>
      <c r="M5530" s="4">
        <v>4.6369385374227792E-5</v>
      </c>
      <c r="N5530" s="4">
        <v>4.2659845226377081E-5</v>
      </c>
      <c r="O5530" s="4">
        <v>6.1468762256679211E-6</v>
      </c>
      <c r="P5530" s="4">
        <v>1.9337416200351507E-3</v>
      </c>
      <c r="Q5530" s="4">
        <v>3.9671493722513119E-3</v>
      </c>
      <c r="R5530" s="4">
        <v>7.4643478503304606E-2</v>
      </c>
      <c r="S5530" s="4">
        <v>4.469973647291006E-6</v>
      </c>
    </row>
    <row r="5531" spans="1:19" x14ac:dyDescent="0.25">
      <c r="A5531" s="3" t="s">
        <v>1567</v>
      </c>
      <c r="B5531" s="3" t="s">
        <v>9</v>
      </c>
      <c r="C5531" s="3" t="s">
        <v>9</v>
      </c>
      <c r="D5531" s="4">
        <v>49019</v>
      </c>
      <c r="E5531" s="3" t="s">
        <v>93</v>
      </c>
      <c r="F5531" s="4">
        <v>2265005040</v>
      </c>
      <c r="G5531" s="3" t="s">
        <v>676</v>
      </c>
      <c r="H5531" s="3" t="s">
        <v>723</v>
      </c>
      <c r="I5531" s="3" t="s">
        <v>1523</v>
      </c>
      <c r="J5531" s="3" t="s">
        <v>1542</v>
      </c>
      <c r="K5531" s="3" t="s">
        <v>9</v>
      </c>
      <c r="L5531" s="3" t="s">
        <v>9</v>
      </c>
      <c r="M5531" s="4">
        <v>8.2831471059856575E-5</v>
      </c>
      <c r="N5531" s="4">
        <v>7.6204956194377601E-5</v>
      </c>
      <c r="O5531" s="4">
        <v>1.3964017467979834E-5</v>
      </c>
      <c r="P5531" s="4">
        <v>2.6320193830857742E-3</v>
      </c>
      <c r="Q5531" s="4">
        <v>1.4587693929717835E-2</v>
      </c>
      <c r="R5531" s="4">
        <v>0.35187888548190177</v>
      </c>
      <c r="S5531" s="4">
        <v>1.039667967381468E-5</v>
      </c>
    </row>
    <row r="5532" spans="1:19" x14ac:dyDescent="0.25">
      <c r="A5532" s="3" t="s">
        <v>1567</v>
      </c>
      <c r="B5532" s="3" t="s">
        <v>9</v>
      </c>
      <c r="C5532" s="3" t="s">
        <v>9</v>
      </c>
      <c r="D5532" s="4">
        <v>49019</v>
      </c>
      <c r="E5532" s="3" t="s">
        <v>93</v>
      </c>
      <c r="F5532" s="4">
        <v>2265005045</v>
      </c>
      <c r="G5532" s="3" t="s">
        <v>676</v>
      </c>
      <c r="H5532" s="3" t="s">
        <v>723</v>
      </c>
      <c r="I5532" s="3" t="s">
        <v>1523</v>
      </c>
      <c r="J5532" s="3" t="s">
        <v>1543</v>
      </c>
      <c r="K5532" s="3" t="s">
        <v>9</v>
      </c>
      <c r="L5532" s="3" t="s">
        <v>9</v>
      </c>
      <c r="M5532" s="4">
        <v>1.4407978103860822E-5</v>
      </c>
      <c r="N5532" s="4">
        <v>1.3255337798348624E-5</v>
      </c>
      <c r="O5532" s="4">
        <v>3.0294271037624409E-6</v>
      </c>
      <c r="P5532" s="4">
        <v>2.391736759840508E-3</v>
      </c>
      <c r="Q5532" s="4">
        <v>2.606492487015681E-3</v>
      </c>
      <c r="R5532" s="4">
        <v>2.9328087041536641E-2</v>
      </c>
      <c r="S5532" s="4">
        <v>2.2062383513713554E-6</v>
      </c>
    </row>
    <row r="5533" spans="1:19" x14ac:dyDescent="0.25">
      <c r="A5533" s="3" t="s">
        <v>1567</v>
      </c>
      <c r="B5533" s="3" t="s">
        <v>9</v>
      </c>
      <c r="C5533" s="3" t="s">
        <v>9</v>
      </c>
      <c r="D5533" s="4">
        <v>49019</v>
      </c>
      <c r="E5533" s="3" t="s">
        <v>93</v>
      </c>
      <c r="F5533" s="4">
        <v>2265005055</v>
      </c>
      <c r="G5533" s="3" t="s">
        <v>676</v>
      </c>
      <c r="H5533" s="3" t="s">
        <v>723</v>
      </c>
      <c r="I5533" s="3" t="s">
        <v>1523</v>
      </c>
      <c r="J5533" s="3" t="s">
        <v>1544</v>
      </c>
      <c r="K5533" s="3" t="s">
        <v>9</v>
      </c>
      <c r="L5533" s="3" t="s">
        <v>9</v>
      </c>
      <c r="M5533" s="4">
        <v>2.2001575885442403E-5</v>
      </c>
      <c r="N5533" s="4">
        <v>2.0241459350836761E-5</v>
      </c>
      <c r="O5533" s="4">
        <v>4.3077965345342033E-6</v>
      </c>
      <c r="P5533" s="4">
        <v>2.7050865932945925E-3</v>
      </c>
      <c r="Q5533" s="4">
        <v>2.4590995606932407E-3</v>
      </c>
      <c r="R5533" s="4">
        <v>4.6355515051148863E-2</v>
      </c>
      <c r="S5533" s="4">
        <v>3.1342835175337113E-6</v>
      </c>
    </row>
    <row r="5534" spans="1:19" x14ac:dyDescent="0.25">
      <c r="A5534" s="3" t="s">
        <v>1567</v>
      </c>
      <c r="B5534" s="3" t="s">
        <v>9</v>
      </c>
      <c r="C5534" s="3" t="s">
        <v>9</v>
      </c>
      <c r="D5534" s="4">
        <v>49019</v>
      </c>
      <c r="E5534" s="3" t="s">
        <v>93</v>
      </c>
      <c r="F5534" s="4">
        <v>2265005060</v>
      </c>
      <c r="G5534" s="3" t="s">
        <v>676</v>
      </c>
      <c r="H5534" s="3" t="s">
        <v>723</v>
      </c>
      <c r="I5534" s="3" t="s">
        <v>1523</v>
      </c>
      <c r="J5534" s="3" t="s">
        <v>1545</v>
      </c>
      <c r="K5534" s="3" t="s">
        <v>9</v>
      </c>
      <c r="L5534" s="3" t="s">
        <v>9</v>
      </c>
      <c r="M5534" s="4">
        <v>2.6214734543821605E-5</v>
      </c>
      <c r="N5534" s="4">
        <v>2.4117579916564876E-5</v>
      </c>
      <c r="O5534" s="4">
        <v>4.4174436830715705E-6</v>
      </c>
      <c r="P5534" s="4">
        <v>3.9845017184463342E-4</v>
      </c>
      <c r="Q5534" s="4">
        <v>3.0611683624191051E-4</v>
      </c>
      <c r="R5534" s="4">
        <v>5.8800268624915357E-3</v>
      </c>
      <c r="S5534" s="4">
        <v>3.1543521548391485E-6</v>
      </c>
    </row>
    <row r="5535" spans="1:19" x14ac:dyDescent="0.25">
      <c r="A5535" s="3" t="s">
        <v>1567</v>
      </c>
      <c r="B5535" s="3" t="s">
        <v>9</v>
      </c>
      <c r="C5535" s="3" t="s">
        <v>9</v>
      </c>
      <c r="D5535" s="4">
        <v>49019</v>
      </c>
      <c r="E5535" s="3" t="s">
        <v>93</v>
      </c>
      <c r="F5535" s="4">
        <v>2265006005</v>
      </c>
      <c r="G5535" s="3" t="s">
        <v>676</v>
      </c>
      <c r="H5535" s="3" t="s">
        <v>723</v>
      </c>
      <c r="I5535" s="3" t="s">
        <v>803</v>
      </c>
      <c r="J5535" s="3" t="s">
        <v>1252</v>
      </c>
      <c r="K5535" s="3" t="s">
        <v>9</v>
      </c>
      <c r="L5535" s="3" t="s">
        <v>9</v>
      </c>
      <c r="M5535" s="4">
        <v>1.8346063839400309E-2</v>
      </c>
      <c r="N5535" s="4">
        <v>1.6878387428008394E-2</v>
      </c>
      <c r="O5535" s="4">
        <v>2.7701109587750044E-3</v>
      </c>
      <c r="P5535" s="4">
        <v>0.34401629392538535</v>
      </c>
      <c r="Q5535" s="4">
        <v>1.3750104621123889</v>
      </c>
      <c r="R5535" s="4">
        <v>37.079774411562745</v>
      </c>
      <c r="S5535" s="4">
        <v>2.0080301055319617E-3</v>
      </c>
    </row>
    <row r="5536" spans="1:19" x14ac:dyDescent="0.25">
      <c r="A5536" s="3" t="s">
        <v>1567</v>
      </c>
      <c r="B5536" s="3" t="s">
        <v>9</v>
      </c>
      <c r="C5536" s="3" t="s">
        <v>9</v>
      </c>
      <c r="D5536" s="4">
        <v>49019</v>
      </c>
      <c r="E5536" s="3" t="s">
        <v>93</v>
      </c>
      <c r="F5536" s="4">
        <v>2265006010</v>
      </c>
      <c r="G5536" s="3" t="s">
        <v>676</v>
      </c>
      <c r="H5536" s="3" t="s">
        <v>723</v>
      </c>
      <c r="I5536" s="3" t="s">
        <v>803</v>
      </c>
      <c r="J5536" s="3" t="s">
        <v>1102</v>
      </c>
      <c r="K5536" s="3" t="s">
        <v>9</v>
      </c>
      <c r="L5536" s="3" t="s">
        <v>9</v>
      </c>
      <c r="M5536" s="4">
        <v>6.7284067067561616E-3</v>
      </c>
      <c r="N5536" s="4">
        <v>6.1901403553848442E-3</v>
      </c>
      <c r="O5536" s="4">
        <v>6.9173008893409771E-4</v>
      </c>
      <c r="P5536" s="4">
        <v>8.5563312087699614E-2</v>
      </c>
      <c r="Q5536" s="4">
        <v>0.27148660906167466</v>
      </c>
      <c r="R5536" s="4">
        <v>7.2645468263555841</v>
      </c>
      <c r="S5536" s="4">
        <v>5.008683607604582E-4</v>
      </c>
    </row>
    <row r="5537" spans="1:19" x14ac:dyDescent="0.25">
      <c r="A5537" s="3" t="s">
        <v>1567</v>
      </c>
      <c r="B5537" s="3" t="s">
        <v>9</v>
      </c>
      <c r="C5537" s="3" t="s">
        <v>9</v>
      </c>
      <c r="D5537" s="4">
        <v>49019</v>
      </c>
      <c r="E5537" s="3" t="s">
        <v>93</v>
      </c>
      <c r="F5537" s="4">
        <v>2265006015</v>
      </c>
      <c r="G5537" s="3" t="s">
        <v>676</v>
      </c>
      <c r="H5537" s="3" t="s">
        <v>723</v>
      </c>
      <c r="I5537" s="3" t="s">
        <v>803</v>
      </c>
      <c r="J5537" s="3" t="s">
        <v>1101</v>
      </c>
      <c r="K5537" s="3" t="s">
        <v>9</v>
      </c>
      <c r="L5537" s="3" t="s">
        <v>9</v>
      </c>
      <c r="M5537" s="4">
        <v>3.1740109924907546E-3</v>
      </c>
      <c r="N5537" s="4">
        <v>2.9200905628083891E-3</v>
      </c>
      <c r="O5537" s="4">
        <v>3.659003973096368E-4</v>
      </c>
      <c r="P5537" s="4">
        <v>4.382304948875948E-2</v>
      </c>
      <c r="Q5537" s="4">
        <v>0.11108509831577566</v>
      </c>
      <c r="R5537" s="4">
        <v>3.4775947741096571</v>
      </c>
      <c r="S5537" s="4">
        <v>2.644178826621211E-4</v>
      </c>
    </row>
    <row r="5538" spans="1:19" x14ac:dyDescent="0.25">
      <c r="A5538" s="3" t="s">
        <v>1567</v>
      </c>
      <c r="B5538" s="3" t="s">
        <v>9</v>
      </c>
      <c r="C5538" s="3" t="s">
        <v>9</v>
      </c>
      <c r="D5538" s="4">
        <v>49019</v>
      </c>
      <c r="E5538" s="3" t="s">
        <v>93</v>
      </c>
      <c r="F5538" s="4">
        <v>2265006025</v>
      </c>
      <c r="G5538" s="3" t="s">
        <v>676</v>
      </c>
      <c r="H5538" s="3" t="s">
        <v>723</v>
      </c>
      <c r="I5538" s="3" t="s">
        <v>803</v>
      </c>
      <c r="J5538" s="3" t="s">
        <v>806</v>
      </c>
      <c r="K5538" s="3" t="s">
        <v>9</v>
      </c>
      <c r="L5538" s="3" t="s">
        <v>9</v>
      </c>
      <c r="M5538" s="4">
        <v>5.1446737820288113E-3</v>
      </c>
      <c r="N5538" s="4">
        <v>4.7330953980962666E-3</v>
      </c>
      <c r="O5538" s="4">
        <v>7.8776735283074399E-4</v>
      </c>
      <c r="P5538" s="4">
        <v>9.0757472533921454E-2</v>
      </c>
      <c r="Q5538" s="4">
        <v>0.24758867697503362</v>
      </c>
      <c r="R5538" s="4">
        <v>9.5568767514565085</v>
      </c>
      <c r="S5538" s="4">
        <v>5.6990325037860605E-4</v>
      </c>
    </row>
    <row r="5539" spans="1:19" x14ac:dyDescent="0.25">
      <c r="A5539" s="3" t="s">
        <v>1567</v>
      </c>
      <c r="B5539" s="3" t="s">
        <v>9</v>
      </c>
      <c r="C5539" s="3" t="s">
        <v>9</v>
      </c>
      <c r="D5539" s="4">
        <v>49019</v>
      </c>
      <c r="E5539" s="3" t="s">
        <v>93</v>
      </c>
      <c r="F5539" s="4">
        <v>2265006030</v>
      </c>
      <c r="G5539" s="3" t="s">
        <v>676</v>
      </c>
      <c r="H5539" s="3" t="s">
        <v>723</v>
      </c>
      <c r="I5539" s="3" t="s">
        <v>803</v>
      </c>
      <c r="J5539" s="3" t="s">
        <v>802</v>
      </c>
      <c r="K5539" s="3" t="s">
        <v>9</v>
      </c>
      <c r="L5539" s="3" t="s">
        <v>9</v>
      </c>
      <c r="M5539" s="4">
        <v>1.1528707887200711E-2</v>
      </c>
      <c r="N5539" s="4">
        <v>1.0606421635912147E-2</v>
      </c>
      <c r="O5539" s="4">
        <v>1.2448767069400313E-3</v>
      </c>
      <c r="P5539" s="4">
        <v>0.13900654664468326</v>
      </c>
      <c r="Q5539" s="4">
        <v>0.53992292460597957</v>
      </c>
      <c r="R5539" s="4">
        <v>14.689890982672836</v>
      </c>
      <c r="S5539" s="4">
        <v>9.0228280149042244E-4</v>
      </c>
    </row>
    <row r="5540" spans="1:19" x14ac:dyDescent="0.25">
      <c r="A5540" s="3" t="s">
        <v>1567</v>
      </c>
      <c r="B5540" s="3" t="s">
        <v>9</v>
      </c>
      <c r="C5540" s="3" t="s">
        <v>9</v>
      </c>
      <c r="D5540" s="4">
        <v>49019</v>
      </c>
      <c r="E5540" s="3" t="s">
        <v>93</v>
      </c>
      <c r="F5540" s="4">
        <v>2265006035</v>
      </c>
      <c r="G5540" s="3" t="s">
        <v>676</v>
      </c>
      <c r="H5540" s="3" t="s">
        <v>723</v>
      </c>
      <c r="I5540" s="3" t="s">
        <v>803</v>
      </c>
      <c r="J5540" s="3" t="s">
        <v>1525</v>
      </c>
      <c r="K5540" s="3" t="s">
        <v>9</v>
      </c>
      <c r="L5540" s="3" t="s">
        <v>9</v>
      </c>
      <c r="M5540" s="4">
        <v>4.5824716142852555E-4</v>
      </c>
      <c r="N5540" s="4">
        <v>4.2158666137736666E-4</v>
      </c>
      <c r="O5540" s="4">
        <v>5.8422626192545242E-5</v>
      </c>
      <c r="P5540" s="4">
        <v>6.4653368770961174E-3</v>
      </c>
      <c r="Q5540" s="4">
        <v>1.920129804356074E-2</v>
      </c>
      <c r="R5540" s="4">
        <v>0.74978794030803664</v>
      </c>
      <c r="S5540" s="4">
        <v>4.2338122843565358E-5</v>
      </c>
    </row>
    <row r="5541" spans="1:19" x14ac:dyDescent="0.25">
      <c r="A5541" s="3" t="s">
        <v>1567</v>
      </c>
      <c r="B5541" s="3" t="s">
        <v>9</v>
      </c>
      <c r="C5541" s="3" t="s">
        <v>9</v>
      </c>
      <c r="D5541" s="4">
        <v>49019</v>
      </c>
      <c r="E5541" s="3" t="s">
        <v>93</v>
      </c>
      <c r="F5541" s="4">
        <v>2265010010</v>
      </c>
      <c r="G5541" s="3" t="s">
        <v>676</v>
      </c>
      <c r="H5541" s="3" t="s">
        <v>723</v>
      </c>
      <c r="I5541" s="3" t="s">
        <v>750</v>
      </c>
      <c r="J5541" s="3" t="s">
        <v>1548</v>
      </c>
      <c r="K5541" s="3" t="s">
        <v>9</v>
      </c>
      <c r="L5541" s="3" t="s">
        <v>9</v>
      </c>
      <c r="M5541" s="4">
        <v>9.6748331471595589E-2</v>
      </c>
      <c r="N5541" s="4">
        <v>8.9008584972821617E-2</v>
      </c>
      <c r="O5541" s="4">
        <v>1.255701525792921E-2</v>
      </c>
      <c r="P5541" s="4">
        <v>1.4763959651908269</v>
      </c>
      <c r="Q5541" s="4">
        <v>3.9145132580024331</v>
      </c>
      <c r="R5541" s="4">
        <v>179.95166586749119</v>
      </c>
      <c r="S5541" s="4">
        <v>9.1259048078335282E-3</v>
      </c>
    </row>
    <row r="5542" spans="1:19" x14ac:dyDescent="0.25">
      <c r="A5542" s="3" t="s">
        <v>1567</v>
      </c>
      <c r="B5542" s="3" t="s">
        <v>9</v>
      </c>
      <c r="C5542" s="3" t="s">
        <v>9</v>
      </c>
      <c r="D5542" s="4">
        <v>49019</v>
      </c>
      <c r="E5542" s="3" t="s">
        <v>93</v>
      </c>
      <c r="F5542" s="4">
        <v>2267001060</v>
      </c>
      <c r="G5542" s="3" t="s">
        <v>676</v>
      </c>
      <c r="H5542" s="3" t="s">
        <v>809</v>
      </c>
      <c r="I5542" s="3" t="s">
        <v>1090</v>
      </c>
      <c r="J5542" s="3" t="s">
        <v>1130</v>
      </c>
      <c r="K5542" s="3" t="s">
        <v>9</v>
      </c>
      <c r="L5542" s="3" t="s">
        <v>9</v>
      </c>
      <c r="M5542" s="4">
        <v>3.2239642395034073E-4</v>
      </c>
      <c r="N5542" s="4">
        <v>3.2239642395034073E-4</v>
      </c>
      <c r="O5542" s="4">
        <v>1.7071388916184244E-5</v>
      </c>
      <c r="P5542" s="4">
        <v>4.4400839617245856E-2</v>
      </c>
      <c r="Q5542" s="4">
        <v>9.9579698020450993E-3</v>
      </c>
      <c r="R5542" s="4">
        <v>0.2085765041283229</v>
      </c>
      <c r="S5542" s="4">
        <v>0</v>
      </c>
    </row>
    <row r="5543" spans="1:19" x14ac:dyDescent="0.25">
      <c r="A5543" s="3" t="s">
        <v>1567</v>
      </c>
      <c r="B5543" s="3" t="s">
        <v>9</v>
      </c>
      <c r="C5543" s="3" t="s">
        <v>9</v>
      </c>
      <c r="D5543" s="4">
        <v>49019</v>
      </c>
      <c r="E5543" s="3" t="s">
        <v>93</v>
      </c>
      <c r="F5543" s="4">
        <v>2267002003</v>
      </c>
      <c r="G5543" s="3" t="s">
        <v>676</v>
      </c>
      <c r="H5543" s="3" t="s">
        <v>809</v>
      </c>
      <c r="I5543" s="3" t="s">
        <v>679</v>
      </c>
      <c r="J5543" s="3" t="s">
        <v>1124</v>
      </c>
      <c r="K5543" s="3" t="s">
        <v>9</v>
      </c>
      <c r="L5543" s="3" t="s">
        <v>9</v>
      </c>
      <c r="M5543" s="4">
        <v>2.2597283373045831E-5</v>
      </c>
      <c r="N5543" s="4">
        <v>2.2597283373045831E-5</v>
      </c>
      <c r="O5543" s="4">
        <v>1.0875438911339304E-6</v>
      </c>
      <c r="P5543" s="4">
        <v>5.7446512085247996E-4</v>
      </c>
      <c r="Q5543" s="4">
        <v>9.7810302095649955E-5</v>
      </c>
      <c r="R5543" s="4">
        <v>3.7150117396130477E-3</v>
      </c>
      <c r="S5543" s="4">
        <v>0</v>
      </c>
    </row>
    <row r="5544" spans="1:19" x14ac:dyDescent="0.25">
      <c r="A5544" s="3" t="s">
        <v>1567</v>
      </c>
      <c r="B5544" s="3" t="s">
        <v>9</v>
      </c>
      <c r="C5544" s="3" t="s">
        <v>9</v>
      </c>
      <c r="D5544" s="4">
        <v>49019</v>
      </c>
      <c r="E5544" s="3" t="s">
        <v>93</v>
      </c>
      <c r="F5544" s="4">
        <v>2267002015</v>
      </c>
      <c r="G5544" s="3" t="s">
        <v>676</v>
      </c>
      <c r="H5544" s="3" t="s">
        <v>809</v>
      </c>
      <c r="I5544" s="3" t="s">
        <v>679</v>
      </c>
      <c r="J5544" s="3" t="s">
        <v>839</v>
      </c>
      <c r="K5544" s="3" t="s">
        <v>9</v>
      </c>
      <c r="L5544" s="3" t="s">
        <v>9</v>
      </c>
      <c r="M5544" s="4">
        <v>3.8667144440054407E-5</v>
      </c>
      <c r="N5544" s="4">
        <v>3.8667144440054407E-5</v>
      </c>
      <c r="O5544" s="4">
        <v>1.817675445159347E-6</v>
      </c>
      <c r="P5544" s="4">
        <v>6.939365479383886E-4</v>
      </c>
      <c r="Q5544" s="4">
        <v>9.3772002272949416E-5</v>
      </c>
      <c r="R5544" s="4">
        <v>4.0155271901551864E-3</v>
      </c>
      <c r="S5544" s="4">
        <v>0</v>
      </c>
    </row>
    <row r="5545" spans="1:19" x14ac:dyDescent="0.25">
      <c r="A5545" s="3" t="s">
        <v>1567</v>
      </c>
      <c r="B5545" s="3" t="s">
        <v>9</v>
      </c>
      <c r="C5545" s="3" t="s">
        <v>9</v>
      </c>
      <c r="D5545" s="4">
        <v>49019</v>
      </c>
      <c r="E5545" s="3" t="s">
        <v>93</v>
      </c>
      <c r="F5545" s="4">
        <v>2267002021</v>
      </c>
      <c r="G5545" s="3" t="s">
        <v>676</v>
      </c>
      <c r="H5545" s="3" t="s">
        <v>809</v>
      </c>
      <c r="I5545" s="3" t="s">
        <v>679</v>
      </c>
      <c r="J5545" s="3" t="s">
        <v>1513</v>
      </c>
      <c r="K5545" s="3" t="s">
        <v>9</v>
      </c>
      <c r="L5545" s="3" t="s">
        <v>9</v>
      </c>
      <c r="M5545" s="4">
        <v>5.7807930112510537E-6</v>
      </c>
      <c r="N5545" s="4">
        <v>5.7807930112510537E-6</v>
      </c>
      <c r="O5545" s="4">
        <v>2.8689707919948341E-7</v>
      </c>
      <c r="P5545" s="4">
        <v>2.7869632962356807E-4</v>
      </c>
      <c r="Q5545" s="4">
        <v>5.751694583380249E-5</v>
      </c>
      <c r="R5545" s="4">
        <v>1.7535876708693081E-3</v>
      </c>
      <c r="S5545" s="4">
        <v>0</v>
      </c>
    </row>
    <row r="5546" spans="1:19" x14ac:dyDescent="0.25">
      <c r="A5546" s="3" t="s">
        <v>1567</v>
      </c>
      <c r="B5546" s="3" t="s">
        <v>9</v>
      </c>
      <c r="C5546" s="3" t="s">
        <v>9</v>
      </c>
      <c r="D5546" s="4">
        <v>49019</v>
      </c>
      <c r="E5546" s="3" t="s">
        <v>93</v>
      </c>
      <c r="F5546" s="4">
        <v>2267002024</v>
      </c>
      <c r="G5546" s="3" t="s">
        <v>676</v>
      </c>
      <c r="H5546" s="3" t="s">
        <v>809</v>
      </c>
      <c r="I5546" s="3" t="s">
        <v>679</v>
      </c>
      <c r="J5546" s="3" t="s">
        <v>1129</v>
      </c>
      <c r="K5546" s="3" t="s">
        <v>9</v>
      </c>
      <c r="L5546" s="3" t="s">
        <v>9</v>
      </c>
      <c r="M5546" s="4">
        <v>3.6995442323335665E-6</v>
      </c>
      <c r="N5546" s="4">
        <v>3.6995442323335665E-6</v>
      </c>
      <c r="O5546" s="4">
        <v>1.7598201811160795E-7</v>
      </c>
      <c r="P5546" s="4">
        <v>8.6320515131493655E-5</v>
      </c>
      <c r="Q5546" s="4">
        <v>1.4074407427187248E-5</v>
      </c>
      <c r="R5546" s="4">
        <v>5.411903208096334E-4</v>
      </c>
      <c r="S5546" s="4">
        <v>0</v>
      </c>
    </row>
    <row r="5547" spans="1:19" x14ac:dyDescent="0.25">
      <c r="A5547" s="3" t="s">
        <v>1567</v>
      </c>
      <c r="B5547" s="3" t="s">
        <v>9</v>
      </c>
      <c r="C5547" s="3" t="s">
        <v>9</v>
      </c>
      <c r="D5547" s="4">
        <v>49019</v>
      </c>
      <c r="E5547" s="3" t="s">
        <v>93</v>
      </c>
      <c r="F5547" s="4">
        <v>2267002030</v>
      </c>
      <c r="G5547" s="3" t="s">
        <v>676</v>
      </c>
      <c r="H5547" s="3" t="s">
        <v>809</v>
      </c>
      <c r="I5547" s="3" t="s">
        <v>679</v>
      </c>
      <c r="J5547" s="3" t="s">
        <v>1125</v>
      </c>
      <c r="K5547" s="3" t="s">
        <v>9</v>
      </c>
      <c r="L5547" s="3" t="s">
        <v>9</v>
      </c>
      <c r="M5547" s="4">
        <v>6.8418142303183473E-5</v>
      </c>
      <c r="N5547" s="4">
        <v>6.8418142303183473E-5</v>
      </c>
      <c r="O5547" s="4">
        <v>3.2978522551166431E-6</v>
      </c>
      <c r="P5547" s="4">
        <v>1.7659348221309885E-3</v>
      </c>
      <c r="Q5547" s="4">
        <v>3.0303509385434243E-4</v>
      </c>
      <c r="R5547" s="4">
        <v>1.1501897176166823E-2</v>
      </c>
      <c r="S5547" s="4">
        <v>0</v>
      </c>
    </row>
    <row r="5548" spans="1:19" x14ac:dyDescent="0.25">
      <c r="A5548" s="3" t="s">
        <v>1567</v>
      </c>
      <c r="B5548" s="3" t="s">
        <v>9</v>
      </c>
      <c r="C5548" s="3" t="s">
        <v>9</v>
      </c>
      <c r="D5548" s="4">
        <v>49019</v>
      </c>
      <c r="E5548" s="3" t="s">
        <v>93</v>
      </c>
      <c r="F5548" s="4">
        <v>2267002033</v>
      </c>
      <c r="G5548" s="3" t="s">
        <v>676</v>
      </c>
      <c r="H5548" s="3" t="s">
        <v>809</v>
      </c>
      <c r="I5548" s="3" t="s">
        <v>679</v>
      </c>
      <c r="J5548" s="3" t="s">
        <v>1120</v>
      </c>
      <c r="K5548" s="3" t="s">
        <v>9</v>
      </c>
      <c r="L5548" s="3" t="s">
        <v>9</v>
      </c>
      <c r="M5548" s="4">
        <v>2.2402841934807123E-5</v>
      </c>
      <c r="N5548" s="4">
        <v>2.2402841934807123E-5</v>
      </c>
      <c r="O5548" s="4">
        <v>1.178072528606356E-6</v>
      </c>
      <c r="P5548" s="4">
        <v>2.1179125889107253E-3</v>
      </c>
      <c r="Q5548" s="4">
        <v>4.6181198454064705E-4</v>
      </c>
      <c r="R5548" s="4">
        <v>1.0044046155675168E-2</v>
      </c>
      <c r="S5548" s="4">
        <v>0</v>
      </c>
    </row>
    <row r="5549" spans="1:19" x14ac:dyDescent="0.25">
      <c r="A5549" s="3" t="s">
        <v>1567</v>
      </c>
      <c r="B5549" s="3" t="s">
        <v>9</v>
      </c>
      <c r="C5549" s="3" t="s">
        <v>9</v>
      </c>
      <c r="D5549" s="4">
        <v>49019</v>
      </c>
      <c r="E5549" s="3" t="s">
        <v>93</v>
      </c>
      <c r="F5549" s="4">
        <v>2267002039</v>
      </c>
      <c r="G5549" s="3" t="s">
        <v>676</v>
      </c>
      <c r="H5549" s="3" t="s">
        <v>809</v>
      </c>
      <c r="I5549" s="3" t="s">
        <v>679</v>
      </c>
      <c r="J5549" s="3" t="s">
        <v>1514</v>
      </c>
      <c r="K5549" s="3" t="s">
        <v>9</v>
      </c>
      <c r="L5549" s="3" t="s">
        <v>9</v>
      </c>
      <c r="M5549" s="4">
        <v>6.6331853619414112E-5</v>
      </c>
      <c r="N5549" s="4">
        <v>6.6331853619414112E-5</v>
      </c>
      <c r="O5549" s="4">
        <v>3.0822925735994259E-6</v>
      </c>
      <c r="P5549" s="4">
        <v>1.0721926422172824E-3</v>
      </c>
      <c r="Q5549" s="4">
        <v>1.3086245736479278E-4</v>
      </c>
      <c r="R5549" s="4">
        <v>5.7000468695569562E-3</v>
      </c>
      <c r="S5549" s="4">
        <v>0</v>
      </c>
    </row>
    <row r="5550" spans="1:19" x14ac:dyDescent="0.25">
      <c r="A5550" s="3" t="s">
        <v>1567</v>
      </c>
      <c r="B5550" s="3" t="s">
        <v>9</v>
      </c>
      <c r="C5550" s="3" t="s">
        <v>9</v>
      </c>
      <c r="D5550" s="4">
        <v>49019</v>
      </c>
      <c r="E5550" s="3" t="s">
        <v>93</v>
      </c>
      <c r="F5550" s="4">
        <v>2267002045</v>
      </c>
      <c r="G5550" s="3" t="s">
        <v>676</v>
      </c>
      <c r="H5550" s="3" t="s">
        <v>809</v>
      </c>
      <c r="I5550" s="3" t="s">
        <v>679</v>
      </c>
      <c r="J5550" s="3" t="s">
        <v>719</v>
      </c>
      <c r="K5550" s="3" t="s">
        <v>9</v>
      </c>
      <c r="L5550" s="3" t="s">
        <v>9</v>
      </c>
      <c r="M5550" s="4">
        <v>2.4201457513282943E-5</v>
      </c>
      <c r="N5550" s="4">
        <v>2.4201457513282943E-5</v>
      </c>
      <c r="O5550" s="4">
        <v>1.1999732950179009E-6</v>
      </c>
      <c r="P5550" s="4">
        <v>1.0420289277317217E-3</v>
      </c>
      <c r="Q5550" s="4">
        <v>2.1104851516283394E-4</v>
      </c>
      <c r="R5550" s="4">
        <v>6.9261767019909801E-3</v>
      </c>
      <c r="S5550" s="4">
        <v>0</v>
      </c>
    </row>
    <row r="5551" spans="1:19" x14ac:dyDescent="0.25">
      <c r="A5551" s="3" t="s">
        <v>1567</v>
      </c>
      <c r="B5551" s="3" t="s">
        <v>9</v>
      </c>
      <c r="C5551" s="3" t="s">
        <v>9</v>
      </c>
      <c r="D5551" s="4">
        <v>49019</v>
      </c>
      <c r="E5551" s="3" t="s">
        <v>93</v>
      </c>
      <c r="F5551" s="4">
        <v>2267002054</v>
      </c>
      <c r="G5551" s="3" t="s">
        <v>676</v>
      </c>
      <c r="H5551" s="3" t="s">
        <v>809</v>
      </c>
      <c r="I5551" s="3" t="s">
        <v>679</v>
      </c>
      <c r="J5551" s="3" t="s">
        <v>1369</v>
      </c>
      <c r="K5551" s="3" t="s">
        <v>9</v>
      </c>
      <c r="L5551" s="3" t="s">
        <v>9</v>
      </c>
      <c r="M5551" s="4">
        <v>3.7176480944609295E-6</v>
      </c>
      <c r="N5551" s="4">
        <v>3.7176480944609295E-6</v>
      </c>
      <c r="O5551" s="4">
        <v>1.831516028901566E-7</v>
      </c>
      <c r="P5551" s="4">
        <v>1.5582037893819396E-4</v>
      </c>
      <c r="Q5551" s="4">
        <v>3.1586478178573491E-5</v>
      </c>
      <c r="R5551" s="4">
        <v>1.0548172824520791E-3</v>
      </c>
      <c r="S5551" s="4">
        <v>0</v>
      </c>
    </row>
    <row r="5552" spans="1:19" x14ac:dyDescent="0.25">
      <c r="A5552" s="3" t="s">
        <v>1567</v>
      </c>
      <c r="B5552" s="3" t="s">
        <v>9</v>
      </c>
      <c r="C5552" s="3" t="s">
        <v>9</v>
      </c>
      <c r="D5552" s="4">
        <v>49019</v>
      </c>
      <c r="E5552" s="3" t="s">
        <v>93</v>
      </c>
      <c r="F5552" s="4">
        <v>2267002057</v>
      </c>
      <c r="G5552" s="3" t="s">
        <v>676</v>
      </c>
      <c r="H5552" s="3" t="s">
        <v>809</v>
      </c>
      <c r="I5552" s="3" t="s">
        <v>679</v>
      </c>
      <c r="J5552" s="3" t="s">
        <v>1083</v>
      </c>
      <c r="K5552" s="3" t="s">
        <v>9</v>
      </c>
      <c r="L5552" s="3" t="s">
        <v>9</v>
      </c>
      <c r="M5552" s="4">
        <v>4.348579529869926E-5</v>
      </c>
      <c r="N5552" s="4">
        <v>4.348579529869926E-5</v>
      </c>
      <c r="O5552" s="4">
        <v>2.1104684543974682E-6</v>
      </c>
      <c r="P5552" s="4">
        <v>1.2492318295633644E-3</v>
      </c>
      <c r="Q5552" s="4">
        <v>2.2542046250604122E-4</v>
      </c>
      <c r="R5552" s="4">
        <v>8.3787824672623204E-3</v>
      </c>
      <c r="S5552" s="4">
        <v>0</v>
      </c>
    </row>
    <row r="5553" spans="1:19" x14ac:dyDescent="0.25">
      <c r="A5553" s="3" t="s">
        <v>1567</v>
      </c>
      <c r="B5553" s="3" t="s">
        <v>9</v>
      </c>
      <c r="C5553" s="3" t="s">
        <v>9</v>
      </c>
      <c r="D5553" s="4">
        <v>49019</v>
      </c>
      <c r="E5553" s="3" t="s">
        <v>93</v>
      </c>
      <c r="F5553" s="4">
        <v>2267002060</v>
      </c>
      <c r="G5553" s="3" t="s">
        <v>676</v>
      </c>
      <c r="H5553" s="3" t="s">
        <v>809</v>
      </c>
      <c r="I5553" s="3" t="s">
        <v>679</v>
      </c>
      <c r="J5553" s="3" t="s">
        <v>695</v>
      </c>
      <c r="K5553" s="3" t="s">
        <v>9</v>
      </c>
      <c r="L5553" s="3" t="s">
        <v>9</v>
      </c>
      <c r="M5553" s="4">
        <v>1.094398027462577E-4</v>
      </c>
      <c r="N5553" s="4">
        <v>1.094398027462577E-4</v>
      </c>
      <c r="O5553" s="4">
        <v>5.2039244600805025E-6</v>
      </c>
      <c r="P5553" s="4">
        <v>2.1668389628067878E-3</v>
      </c>
      <c r="Q5553" s="4">
        <v>3.1581635043243113E-4</v>
      </c>
      <c r="R5553" s="4">
        <v>1.3166153397270683E-2</v>
      </c>
      <c r="S5553" s="4">
        <v>0</v>
      </c>
    </row>
    <row r="5554" spans="1:19" x14ac:dyDescent="0.25">
      <c r="A5554" s="3" t="s">
        <v>1567</v>
      </c>
      <c r="B5554" s="3" t="s">
        <v>9</v>
      </c>
      <c r="C5554" s="3" t="s">
        <v>9</v>
      </c>
      <c r="D5554" s="4">
        <v>49019</v>
      </c>
      <c r="E5554" s="3" t="s">
        <v>93</v>
      </c>
      <c r="F5554" s="4">
        <v>2267002066</v>
      </c>
      <c r="G5554" s="3" t="s">
        <v>676</v>
      </c>
      <c r="H5554" s="3" t="s">
        <v>809</v>
      </c>
      <c r="I5554" s="3" t="s">
        <v>679</v>
      </c>
      <c r="J5554" s="3" t="s">
        <v>694</v>
      </c>
      <c r="K5554" s="3" t="s">
        <v>9</v>
      </c>
      <c r="L5554" s="3" t="s">
        <v>9</v>
      </c>
      <c r="M5554" s="4">
        <v>1.1823388972292354E-5</v>
      </c>
      <c r="N5554" s="4">
        <v>1.1823388972292354E-5</v>
      </c>
      <c r="O5554" s="4">
        <v>5.5324347504669439E-7</v>
      </c>
      <c r="P5554" s="4">
        <v>2.0361313148616061E-4</v>
      </c>
      <c r="Q5554" s="4">
        <v>2.6683779183236797E-5</v>
      </c>
      <c r="R5554" s="4">
        <v>1.1794506879660893E-3</v>
      </c>
      <c r="S5554" s="4">
        <v>0</v>
      </c>
    </row>
    <row r="5555" spans="1:19" x14ac:dyDescent="0.25">
      <c r="A5555" s="3" t="s">
        <v>1567</v>
      </c>
      <c r="B5555" s="3" t="s">
        <v>9</v>
      </c>
      <c r="C5555" s="3" t="s">
        <v>9</v>
      </c>
      <c r="D5555" s="4">
        <v>49019</v>
      </c>
      <c r="E5555" s="3" t="s">
        <v>93</v>
      </c>
      <c r="F5555" s="4">
        <v>2267002072</v>
      </c>
      <c r="G5555" s="3" t="s">
        <v>676</v>
      </c>
      <c r="H5555" s="3" t="s">
        <v>809</v>
      </c>
      <c r="I5555" s="3" t="s">
        <v>679</v>
      </c>
      <c r="J5555" s="3" t="s">
        <v>834</v>
      </c>
      <c r="K5555" s="3" t="s">
        <v>9</v>
      </c>
      <c r="L5555" s="3" t="s">
        <v>9</v>
      </c>
      <c r="M5555" s="4">
        <v>8.829290335161755E-5</v>
      </c>
      <c r="N5555" s="4">
        <v>8.829290335161755E-5</v>
      </c>
      <c r="O5555" s="4">
        <v>4.3607492617227778E-6</v>
      </c>
      <c r="P5555" s="4">
        <v>3.4320172875122023E-3</v>
      </c>
      <c r="Q5555" s="4">
        <v>6.6942148235372197E-4</v>
      </c>
      <c r="R5555" s="4">
        <v>2.1452819979947264E-2</v>
      </c>
      <c r="S5555" s="4">
        <v>0</v>
      </c>
    </row>
    <row r="5556" spans="1:19" x14ac:dyDescent="0.25">
      <c r="A5556" s="3" t="s">
        <v>1567</v>
      </c>
      <c r="B5556" s="3" t="s">
        <v>9</v>
      </c>
      <c r="C5556" s="3" t="s">
        <v>9</v>
      </c>
      <c r="D5556" s="4">
        <v>49019</v>
      </c>
      <c r="E5556" s="3" t="s">
        <v>93</v>
      </c>
      <c r="F5556" s="4">
        <v>2267002081</v>
      </c>
      <c r="G5556" s="3" t="s">
        <v>676</v>
      </c>
      <c r="H5556" s="3" t="s">
        <v>809</v>
      </c>
      <c r="I5556" s="3" t="s">
        <v>679</v>
      </c>
      <c r="J5556" s="3" t="s">
        <v>700</v>
      </c>
      <c r="K5556" s="3" t="s">
        <v>9</v>
      </c>
      <c r="L5556" s="3" t="s">
        <v>9</v>
      </c>
      <c r="M5556" s="4">
        <v>3.5388441576161433E-5</v>
      </c>
      <c r="N5556" s="4">
        <v>3.5388441576161433E-5</v>
      </c>
      <c r="O5556" s="4">
        <v>1.7770658163694254E-6</v>
      </c>
      <c r="P5556" s="4">
        <v>1.6838663141397405E-3</v>
      </c>
      <c r="Q5556" s="4">
        <v>3.4379350444580024E-4</v>
      </c>
      <c r="R5556" s="4">
        <v>1.0497233388050059E-2</v>
      </c>
      <c r="S5556" s="4">
        <v>0</v>
      </c>
    </row>
    <row r="5557" spans="1:19" x14ac:dyDescent="0.25">
      <c r="A5557" s="3" t="s">
        <v>1567</v>
      </c>
      <c r="B5557" s="3" t="s">
        <v>9</v>
      </c>
      <c r="C5557" s="3" t="s">
        <v>9</v>
      </c>
      <c r="D5557" s="4">
        <v>49019</v>
      </c>
      <c r="E5557" s="3" t="s">
        <v>93</v>
      </c>
      <c r="F5557" s="4">
        <v>2267003010</v>
      </c>
      <c r="G5557" s="3" t="s">
        <v>676</v>
      </c>
      <c r="H5557" s="3" t="s">
        <v>809</v>
      </c>
      <c r="I5557" s="3" t="s">
        <v>750</v>
      </c>
      <c r="J5557" s="3" t="s">
        <v>801</v>
      </c>
      <c r="K5557" s="3" t="s">
        <v>9</v>
      </c>
      <c r="L5557" s="3" t="s">
        <v>9</v>
      </c>
      <c r="M5557" s="4">
        <v>1.2567123301424098E-4</v>
      </c>
      <c r="N5557" s="4">
        <v>1.2567123301424098E-4</v>
      </c>
      <c r="O5557" s="4">
        <v>6.2419615159020358E-6</v>
      </c>
      <c r="P5557" s="4">
        <v>7.131686890649358E-3</v>
      </c>
      <c r="Q5557" s="4">
        <v>1.5012811394676787E-3</v>
      </c>
      <c r="R5557" s="4">
        <v>4.3233847720730627E-2</v>
      </c>
      <c r="S5557" s="4">
        <v>0</v>
      </c>
    </row>
    <row r="5558" spans="1:19" x14ac:dyDescent="0.25">
      <c r="A5558" s="3" t="s">
        <v>1567</v>
      </c>
      <c r="B5558" s="3" t="s">
        <v>9</v>
      </c>
      <c r="C5558" s="3" t="s">
        <v>9</v>
      </c>
      <c r="D5558" s="4">
        <v>49019</v>
      </c>
      <c r="E5558" s="3" t="s">
        <v>93</v>
      </c>
      <c r="F5558" s="4">
        <v>2267003020</v>
      </c>
      <c r="G5558" s="3" t="s">
        <v>676</v>
      </c>
      <c r="H5558" s="3" t="s">
        <v>809</v>
      </c>
      <c r="I5558" s="3" t="s">
        <v>750</v>
      </c>
      <c r="J5558" s="3" t="s">
        <v>754</v>
      </c>
      <c r="K5558" s="3" t="s">
        <v>9</v>
      </c>
      <c r="L5558" s="3" t="s">
        <v>9</v>
      </c>
      <c r="M5558" s="4">
        <v>1.1858252172966275E-2</v>
      </c>
      <c r="N5558" s="4">
        <v>1.1858252172966275E-2</v>
      </c>
      <c r="O5558" s="4">
        <v>5.6381836440400719E-4</v>
      </c>
      <c r="P5558" s="4">
        <v>0.23652429706575143</v>
      </c>
      <c r="Q5558" s="4">
        <v>3.4802476783908708E-2</v>
      </c>
      <c r="R5558" s="4">
        <v>1.4642624198923753</v>
      </c>
      <c r="S5558" s="4">
        <v>0</v>
      </c>
    </row>
    <row r="5559" spans="1:19" x14ac:dyDescent="0.25">
      <c r="A5559" s="3" t="s">
        <v>1567</v>
      </c>
      <c r="B5559" s="3" t="s">
        <v>9</v>
      </c>
      <c r="C5559" s="3" t="s">
        <v>9</v>
      </c>
      <c r="D5559" s="4">
        <v>49019</v>
      </c>
      <c r="E5559" s="3" t="s">
        <v>93</v>
      </c>
      <c r="F5559" s="4">
        <v>2267003030</v>
      </c>
      <c r="G5559" s="3" t="s">
        <v>676</v>
      </c>
      <c r="H5559" s="3" t="s">
        <v>809</v>
      </c>
      <c r="I5559" s="3" t="s">
        <v>750</v>
      </c>
      <c r="J5559" s="3" t="s">
        <v>762</v>
      </c>
      <c r="K5559" s="3" t="s">
        <v>9</v>
      </c>
      <c r="L5559" s="3" t="s">
        <v>9</v>
      </c>
      <c r="M5559" s="4">
        <v>9.2071441095418295E-5</v>
      </c>
      <c r="N5559" s="4">
        <v>9.2071441095418295E-5</v>
      </c>
      <c r="O5559" s="4">
        <v>4.3182009318155721E-6</v>
      </c>
      <c r="P5559" s="4">
        <v>1.623803363865432E-3</v>
      </c>
      <c r="Q5559" s="4">
        <v>2.1606331003423248E-4</v>
      </c>
      <c r="R5559" s="4">
        <v>9.2618741456296748E-3</v>
      </c>
      <c r="S5559" s="4">
        <v>0</v>
      </c>
    </row>
    <row r="5560" spans="1:19" x14ac:dyDescent="0.25">
      <c r="A5560" s="3" t="s">
        <v>1567</v>
      </c>
      <c r="B5560" s="3" t="s">
        <v>9</v>
      </c>
      <c r="C5560" s="3" t="s">
        <v>9</v>
      </c>
      <c r="D5560" s="4">
        <v>49019</v>
      </c>
      <c r="E5560" s="3" t="s">
        <v>93</v>
      </c>
      <c r="F5560" s="4">
        <v>2267003040</v>
      </c>
      <c r="G5560" s="3" t="s">
        <v>676</v>
      </c>
      <c r="H5560" s="3" t="s">
        <v>809</v>
      </c>
      <c r="I5560" s="3" t="s">
        <v>750</v>
      </c>
      <c r="J5560" s="3" t="s">
        <v>749</v>
      </c>
      <c r="K5560" s="3" t="s">
        <v>9</v>
      </c>
      <c r="L5560" s="3" t="s">
        <v>9</v>
      </c>
      <c r="M5560" s="4">
        <v>2.874092231387978E-5</v>
      </c>
      <c r="N5560" s="4">
        <v>2.874092231387978E-5</v>
      </c>
      <c r="O5560" s="4">
        <v>1.3575646232029159E-6</v>
      </c>
      <c r="P5560" s="4">
        <v>5.2655173788566923E-4</v>
      </c>
      <c r="Q5560" s="4">
        <v>7.2455097380851657E-5</v>
      </c>
      <c r="R5560" s="4">
        <v>3.1428510787734412E-3</v>
      </c>
      <c r="S5560" s="4">
        <v>0</v>
      </c>
    </row>
    <row r="5561" spans="1:19" x14ac:dyDescent="0.25">
      <c r="A5561" s="3" t="s">
        <v>1567</v>
      </c>
      <c r="B5561" s="3" t="s">
        <v>9</v>
      </c>
      <c r="C5561" s="3" t="s">
        <v>9</v>
      </c>
      <c r="D5561" s="4">
        <v>49019</v>
      </c>
      <c r="E5561" s="3" t="s">
        <v>93</v>
      </c>
      <c r="F5561" s="4">
        <v>2267003050</v>
      </c>
      <c r="G5561" s="3" t="s">
        <v>676</v>
      </c>
      <c r="H5561" s="3" t="s">
        <v>809</v>
      </c>
      <c r="I5561" s="3" t="s">
        <v>750</v>
      </c>
      <c r="J5561" s="3" t="s">
        <v>1026</v>
      </c>
      <c r="K5561" s="3" t="s">
        <v>9</v>
      </c>
      <c r="L5561" s="3" t="s">
        <v>9</v>
      </c>
      <c r="M5561" s="4">
        <v>6.6458106551301197E-6</v>
      </c>
      <c r="N5561" s="4">
        <v>6.6458106551301197E-6</v>
      </c>
      <c r="O5561" s="4">
        <v>3.2404304609405842E-7</v>
      </c>
      <c r="P5561" s="4">
        <v>3.2297208742007079E-4</v>
      </c>
      <c r="Q5561" s="4">
        <v>6.8068958788413395E-5</v>
      </c>
      <c r="R5561" s="4">
        <v>2.2007319244279427E-3</v>
      </c>
      <c r="S5561" s="4">
        <v>0</v>
      </c>
    </row>
    <row r="5562" spans="1:19" x14ac:dyDescent="0.25">
      <c r="A5562" s="3" t="s">
        <v>1567</v>
      </c>
      <c r="B5562" s="3" t="s">
        <v>9</v>
      </c>
      <c r="C5562" s="3" t="s">
        <v>9</v>
      </c>
      <c r="D5562" s="4">
        <v>49019</v>
      </c>
      <c r="E5562" s="3" t="s">
        <v>93</v>
      </c>
      <c r="F5562" s="4">
        <v>2267003070</v>
      </c>
      <c r="G5562" s="3" t="s">
        <v>676</v>
      </c>
      <c r="H5562" s="3" t="s">
        <v>809</v>
      </c>
      <c r="I5562" s="3" t="s">
        <v>750</v>
      </c>
      <c r="J5562" s="3" t="s">
        <v>1070</v>
      </c>
      <c r="K5562" s="3" t="s">
        <v>9</v>
      </c>
      <c r="L5562" s="3" t="s">
        <v>9</v>
      </c>
      <c r="M5562" s="4">
        <v>5.6794941430063313E-5</v>
      </c>
      <c r="N5562" s="4">
        <v>5.6794941430063313E-5</v>
      </c>
      <c r="O5562" s="4">
        <v>2.651405519582236E-6</v>
      </c>
      <c r="P5562" s="4">
        <v>9.0845903801181041E-4</v>
      </c>
      <c r="Q5562" s="4">
        <v>1.0810070777941263E-4</v>
      </c>
      <c r="R5562" s="4">
        <v>4.691937023297379E-3</v>
      </c>
      <c r="S5562" s="4">
        <v>0</v>
      </c>
    </row>
    <row r="5563" spans="1:19" x14ac:dyDescent="0.25">
      <c r="A5563" s="3" t="s">
        <v>1567</v>
      </c>
      <c r="B5563" s="3" t="s">
        <v>9</v>
      </c>
      <c r="C5563" s="3" t="s">
        <v>9</v>
      </c>
      <c r="D5563" s="4">
        <v>49019</v>
      </c>
      <c r="E5563" s="3" t="s">
        <v>93</v>
      </c>
      <c r="F5563" s="4">
        <v>2267004066</v>
      </c>
      <c r="G5563" s="3" t="s">
        <v>676</v>
      </c>
      <c r="H5563" s="3" t="s">
        <v>809</v>
      </c>
      <c r="I5563" s="3" t="s">
        <v>812</v>
      </c>
      <c r="J5563" s="3" t="s">
        <v>1535</v>
      </c>
      <c r="K5563" s="3" t="s">
        <v>9</v>
      </c>
      <c r="L5563" s="3" t="s">
        <v>9</v>
      </c>
      <c r="M5563" s="4">
        <v>2.356582984529917E-4</v>
      </c>
      <c r="N5563" s="4">
        <v>2.356582984529917E-4</v>
      </c>
      <c r="O5563" s="4">
        <v>1.1126574144549803E-5</v>
      </c>
      <c r="P5563" s="4">
        <v>4.4461564400115729E-3</v>
      </c>
      <c r="Q5563" s="4">
        <v>6.271941542936939E-4</v>
      </c>
      <c r="R5563" s="4">
        <v>2.654666190368124E-2</v>
      </c>
      <c r="S5563" s="4">
        <v>0</v>
      </c>
    </row>
    <row r="5564" spans="1:19" x14ac:dyDescent="0.25">
      <c r="A5564" s="3" t="s">
        <v>1567</v>
      </c>
      <c r="B5564" s="3" t="s">
        <v>9</v>
      </c>
      <c r="C5564" s="3" t="s">
        <v>9</v>
      </c>
      <c r="D5564" s="4">
        <v>49019</v>
      </c>
      <c r="E5564" s="3" t="s">
        <v>93</v>
      </c>
      <c r="F5564" s="4">
        <v>2267005055</v>
      </c>
      <c r="G5564" s="3" t="s">
        <v>676</v>
      </c>
      <c r="H5564" s="3" t="s">
        <v>809</v>
      </c>
      <c r="I5564" s="3" t="s">
        <v>1523</v>
      </c>
      <c r="J5564" s="3" t="s">
        <v>1544</v>
      </c>
      <c r="K5564" s="3" t="s">
        <v>9</v>
      </c>
      <c r="L5564" s="3" t="s">
        <v>9</v>
      </c>
      <c r="M5564" s="4">
        <v>2.6564754648740123E-7</v>
      </c>
      <c r="N5564" s="4">
        <v>2.6564754648740123E-7</v>
      </c>
      <c r="O5564" s="4">
        <v>1.4385097362492366E-8</v>
      </c>
      <c r="P5564" s="4">
        <v>5.0327085092111798E-5</v>
      </c>
      <c r="Q5564" s="4">
        <v>1.1545746328871895E-5</v>
      </c>
      <c r="R5564" s="4">
        <v>2.2057094245847022E-4</v>
      </c>
      <c r="S5564" s="4">
        <v>0</v>
      </c>
    </row>
    <row r="5565" spans="1:19" x14ac:dyDescent="0.25">
      <c r="A5565" s="3" t="s">
        <v>1567</v>
      </c>
      <c r="B5565" s="3" t="s">
        <v>9</v>
      </c>
      <c r="C5565" s="3" t="s">
        <v>9</v>
      </c>
      <c r="D5565" s="4">
        <v>49019</v>
      </c>
      <c r="E5565" s="3" t="s">
        <v>93</v>
      </c>
      <c r="F5565" s="4">
        <v>2267006005</v>
      </c>
      <c r="G5565" s="3" t="s">
        <v>676</v>
      </c>
      <c r="H5565" s="3" t="s">
        <v>809</v>
      </c>
      <c r="I5565" s="3" t="s">
        <v>803</v>
      </c>
      <c r="J5565" s="3" t="s">
        <v>1252</v>
      </c>
      <c r="K5565" s="3" t="s">
        <v>9</v>
      </c>
      <c r="L5565" s="3" t="s">
        <v>9</v>
      </c>
      <c r="M5565" s="4">
        <v>1.3393856046268204E-3</v>
      </c>
      <c r="N5565" s="4">
        <v>1.3393856046268204E-3</v>
      </c>
      <c r="O5565" s="4">
        <v>6.8766272878074058E-5</v>
      </c>
      <c r="P5565" s="4">
        <v>0.10179516077222764</v>
      </c>
      <c r="Q5565" s="4">
        <v>1.6452792271754151E-2</v>
      </c>
      <c r="R5565" s="4">
        <v>0.4422036382335669</v>
      </c>
      <c r="S5565" s="4">
        <v>0</v>
      </c>
    </row>
    <row r="5566" spans="1:19" x14ac:dyDescent="0.25">
      <c r="A5566" s="3" t="s">
        <v>1567</v>
      </c>
      <c r="B5566" s="3" t="s">
        <v>9</v>
      </c>
      <c r="C5566" s="3" t="s">
        <v>9</v>
      </c>
      <c r="D5566" s="4">
        <v>49019</v>
      </c>
      <c r="E5566" s="3" t="s">
        <v>93</v>
      </c>
      <c r="F5566" s="4">
        <v>2267006010</v>
      </c>
      <c r="G5566" s="3" t="s">
        <v>676</v>
      </c>
      <c r="H5566" s="3" t="s">
        <v>809</v>
      </c>
      <c r="I5566" s="3" t="s">
        <v>803</v>
      </c>
      <c r="J5566" s="3" t="s">
        <v>1102</v>
      </c>
      <c r="K5566" s="3" t="s">
        <v>9</v>
      </c>
      <c r="L5566" s="3" t="s">
        <v>9</v>
      </c>
      <c r="M5566" s="4">
        <v>3.1300995050934143E-4</v>
      </c>
      <c r="N5566" s="4">
        <v>3.1300995050934143E-4</v>
      </c>
      <c r="O5566" s="4">
        <v>1.5426571990753926E-5</v>
      </c>
      <c r="P5566" s="4">
        <v>1.4054936570835086E-2</v>
      </c>
      <c r="Q5566" s="4">
        <v>2.1519388387982136E-3</v>
      </c>
      <c r="R5566" s="4">
        <v>7.0034373382941301E-2</v>
      </c>
      <c r="S5566" s="4">
        <v>0</v>
      </c>
    </row>
    <row r="5567" spans="1:19" x14ac:dyDescent="0.25">
      <c r="A5567" s="3" t="s">
        <v>1567</v>
      </c>
      <c r="B5567" s="3" t="s">
        <v>9</v>
      </c>
      <c r="C5567" s="3" t="s">
        <v>9</v>
      </c>
      <c r="D5567" s="4">
        <v>49019</v>
      </c>
      <c r="E5567" s="3" t="s">
        <v>93</v>
      </c>
      <c r="F5567" s="4">
        <v>2267006015</v>
      </c>
      <c r="G5567" s="3" t="s">
        <v>676</v>
      </c>
      <c r="H5567" s="3" t="s">
        <v>809</v>
      </c>
      <c r="I5567" s="3" t="s">
        <v>803</v>
      </c>
      <c r="J5567" s="3" t="s">
        <v>1101</v>
      </c>
      <c r="K5567" s="3" t="s">
        <v>9</v>
      </c>
      <c r="L5567" s="3" t="s">
        <v>9</v>
      </c>
      <c r="M5567" s="4">
        <v>3.8186206648856938E-4</v>
      </c>
      <c r="N5567" s="4">
        <v>3.8186206648856938E-4</v>
      </c>
      <c r="O5567" s="4">
        <v>1.8255492009815004E-5</v>
      </c>
      <c r="P5567" s="4">
        <v>9.9030444254927762E-3</v>
      </c>
      <c r="Q5567" s="4">
        <v>1.351295414706472E-3</v>
      </c>
      <c r="R5567" s="4">
        <v>6.1115548582939841E-2</v>
      </c>
      <c r="S5567" s="4">
        <v>0</v>
      </c>
    </row>
    <row r="5568" spans="1:19" x14ac:dyDescent="0.25">
      <c r="A5568" s="3" t="s">
        <v>1567</v>
      </c>
      <c r="B5568" s="3" t="s">
        <v>9</v>
      </c>
      <c r="C5568" s="3" t="s">
        <v>9</v>
      </c>
      <c r="D5568" s="4">
        <v>49019</v>
      </c>
      <c r="E5568" s="3" t="s">
        <v>93</v>
      </c>
      <c r="F5568" s="4">
        <v>2267006025</v>
      </c>
      <c r="G5568" s="3" t="s">
        <v>676</v>
      </c>
      <c r="H5568" s="3" t="s">
        <v>809</v>
      </c>
      <c r="I5568" s="3" t="s">
        <v>803</v>
      </c>
      <c r="J5568" s="3" t="s">
        <v>806</v>
      </c>
      <c r="K5568" s="3" t="s">
        <v>9</v>
      </c>
      <c r="L5568" s="3" t="s">
        <v>9</v>
      </c>
      <c r="M5568" s="4">
        <v>4.7494802035562142E-4</v>
      </c>
      <c r="N5568" s="4">
        <v>4.7494802035562142E-4</v>
      </c>
      <c r="O5568" s="4">
        <v>2.2781810452809685E-5</v>
      </c>
      <c r="P5568" s="4">
        <v>1.301024964948589E-2</v>
      </c>
      <c r="Q5568" s="4">
        <v>2.3200667146921136E-3</v>
      </c>
      <c r="R5568" s="4">
        <v>8.7842020359019515E-2</v>
      </c>
      <c r="S5568" s="4">
        <v>0</v>
      </c>
    </row>
    <row r="5569" spans="1:19" x14ac:dyDescent="0.25">
      <c r="A5569" s="3" t="s">
        <v>1567</v>
      </c>
      <c r="B5569" s="3" t="s">
        <v>9</v>
      </c>
      <c r="C5569" s="3" t="s">
        <v>9</v>
      </c>
      <c r="D5569" s="4">
        <v>49019</v>
      </c>
      <c r="E5569" s="3" t="s">
        <v>93</v>
      </c>
      <c r="F5569" s="4">
        <v>2267006030</v>
      </c>
      <c r="G5569" s="3" t="s">
        <v>676</v>
      </c>
      <c r="H5569" s="3" t="s">
        <v>809</v>
      </c>
      <c r="I5569" s="3" t="s">
        <v>803</v>
      </c>
      <c r="J5569" s="3" t="s">
        <v>802</v>
      </c>
      <c r="K5569" s="3" t="s">
        <v>9</v>
      </c>
      <c r="L5569" s="3" t="s">
        <v>9</v>
      </c>
      <c r="M5569" s="4">
        <v>6.3581943511282271E-6</v>
      </c>
      <c r="N5569" s="4">
        <v>6.3581943511282271E-6</v>
      </c>
      <c r="O5569" s="4">
        <v>3.1278719182595354E-7</v>
      </c>
      <c r="P5569" s="4">
        <v>3.4949104711200002E-4</v>
      </c>
      <c r="Q5569" s="4">
        <v>7.4451498802546206E-5</v>
      </c>
      <c r="R5569" s="4">
        <v>2.3405930212798769E-3</v>
      </c>
      <c r="S5569" s="4">
        <v>0</v>
      </c>
    </row>
    <row r="5570" spans="1:19" x14ac:dyDescent="0.25">
      <c r="A5570" s="3" t="s">
        <v>1567</v>
      </c>
      <c r="B5570" s="3" t="s">
        <v>9</v>
      </c>
      <c r="C5570" s="3" t="s">
        <v>9</v>
      </c>
      <c r="D5570" s="4">
        <v>49019</v>
      </c>
      <c r="E5570" s="3" t="s">
        <v>93</v>
      </c>
      <c r="F5570" s="4">
        <v>2267006035</v>
      </c>
      <c r="G5570" s="3" t="s">
        <v>676</v>
      </c>
      <c r="H5570" s="3" t="s">
        <v>809</v>
      </c>
      <c r="I5570" s="3" t="s">
        <v>803</v>
      </c>
      <c r="J5570" s="3" t="s">
        <v>1525</v>
      </c>
      <c r="K5570" s="3" t="s">
        <v>9</v>
      </c>
      <c r="L5570" s="3" t="s">
        <v>9</v>
      </c>
      <c r="M5570" s="4">
        <v>5.5299376114142715E-6</v>
      </c>
      <c r="N5570" s="4">
        <v>5.5299376114142715E-6</v>
      </c>
      <c r="O5570" s="4">
        <v>2.6320111026307433E-7</v>
      </c>
      <c r="P5570" s="4">
        <v>1.2944284628484584E-4</v>
      </c>
      <c r="Q5570" s="4">
        <v>1.7263964123188404E-5</v>
      </c>
      <c r="R5570" s="4">
        <v>7.6914985362935796E-4</v>
      </c>
      <c r="S5570" s="4">
        <v>0</v>
      </c>
    </row>
    <row r="5571" spans="1:19" x14ac:dyDescent="0.25">
      <c r="A5571" s="3" t="s">
        <v>1567</v>
      </c>
      <c r="B5571" s="3" t="s">
        <v>9</v>
      </c>
      <c r="C5571" s="3" t="s">
        <v>9</v>
      </c>
      <c r="D5571" s="4">
        <v>49019</v>
      </c>
      <c r="E5571" s="3" t="s">
        <v>93</v>
      </c>
      <c r="F5571" s="4">
        <v>2268002081</v>
      </c>
      <c r="G5571" s="3" t="s">
        <v>676</v>
      </c>
      <c r="H5571" s="3" t="s">
        <v>948</v>
      </c>
      <c r="I5571" s="3" t="s">
        <v>679</v>
      </c>
      <c r="J5571" s="3" t="s">
        <v>700</v>
      </c>
      <c r="K5571" s="3" t="s">
        <v>9</v>
      </c>
      <c r="L5571" s="3" t="s">
        <v>9</v>
      </c>
      <c r="M5571" s="4">
        <v>1.7872951203811751E-6</v>
      </c>
      <c r="N5571" s="4">
        <v>1.7872951203811751E-6</v>
      </c>
      <c r="O5571" s="4">
        <v>8.585600253919426E-8</v>
      </c>
      <c r="P5571" s="4">
        <v>8.6023964899929392E-5</v>
      </c>
      <c r="Q5571" s="4">
        <v>6.2416498711269974E-5</v>
      </c>
      <c r="R5571" s="4">
        <v>5.3016293910401226E-4</v>
      </c>
      <c r="S5571" s="4">
        <v>0</v>
      </c>
    </row>
    <row r="5572" spans="1:19" x14ac:dyDescent="0.25">
      <c r="A5572" s="3" t="s">
        <v>1567</v>
      </c>
      <c r="B5572" s="3" t="s">
        <v>9</v>
      </c>
      <c r="C5572" s="3" t="s">
        <v>9</v>
      </c>
      <c r="D5572" s="4">
        <v>49019</v>
      </c>
      <c r="E5572" s="3" t="s">
        <v>93</v>
      </c>
      <c r="F5572" s="4">
        <v>2268003020</v>
      </c>
      <c r="G5572" s="3" t="s">
        <v>676</v>
      </c>
      <c r="H5572" s="3" t="s">
        <v>948</v>
      </c>
      <c r="I5572" s="3" t="s">
        <v>750</v>
      </c>
      <c r="J5572" s="3" t="s">
        <v>754</v>
      </c>
      <c r="K5572" s="3" t="s">
        <v>9</v>
      </c>
      <c r="L5572" s="3" t="s">
        <v>9</v>
      </c>
      <c r="M5572" s="4">
        <v>9.2178662537655855E-4</v>
      </c>
      <c r="N5572" s="4">
        <v>9.2178662537655855E-4</v>
      </c>
      <c r="O5572" s="4">
        <v>4.3110432264185037E-5</v>
      </c>
      <c r="P5572" s="4">
        <v>1.9044523554381781E-2</v>
      </c>
      <c r="Q5572" s="4">
        <v>1.0036486875927168E-2</v>
      </c>
      <c r="R5572" s="4">
        <v>0.11382241389144156</v>
      </c>
      <c r="S5572" s="4">
        <v>0</v>
      </c>
    </row>
    <row r="5573" spans="1:19" x14ac:dyDescent="0.25">
      <c r="A5573" s="3" t="s">
        <v>1567</v>
      </c>
      <c r="B5573" s="3" t="s">
        <v>9</v>
      </c>
      <c r="C5573" s="3" t="s">
        <v>9</v>
      </c>
      <c r="D5573" s="4">
        <v>49019</v>
      </c>
      <c r="E5573" s="3" t="s">
        <v>93</v>
      </c>
      <c r="F5573" s="4">
        <v>2268003030</v>
      </c>
      <c r="G5573" s="3" t="s">
        <v>676</v>
      </c>
      <c r="H5573" s="3" t="s">
        <v>948</v>
      </c>
      <c r="I5573" s="3" t="s">
        <v>750</v>
      </c>
      <c r="J5573" s="3" t="s">
        <v>762</v>
      </c>
      <c r="K5573" s="3" t="s">
        <v>9</v>
      </c>
      <c r="L5573" s="3" t="s">
        <v>9</v>
      </c>
      <c r="M5573" s="4">
        <v>9.6923944447716406E-7</v>
      </c>
      <c r="N5573" s="4">
        <v>9.6923944447716406E-7</v>
      </c>
      <c r="O5573" s="4">
        <v>4.5298983502625399E-8</v>
      </c>
      <c r="P5573" s="4">
        <v>1.9611771434681369E-5</v>
      </c>
      <c r="Q5573" s="4">
        <v>1.0184329923918185E-5</v>
      </c>
      <c r="R5573" s="4">
        <v>1.1679650849269046E-4</v>
      </c>
      <c r="S5573" s="4">
        <v>0</v>
      </c>
    </row>
    <row r="5574" spans="1:19" x14ac:dyDescent="0.25">
      <c r="A5574" s="3" t="s">
        <v>1567</v>
      </c>
      <c r="B5574" s="3" t="s">
        <v>9</v>
      </c>
      <c r="C5574" s="3" t="s">
        <v>9</v>
      </c>
      <c r="D5574" s="4">
        <v>49019</v>
      </c>
      <c r="E5574" s="3" t="s">
        <v>93</v>
      </c>
      <c r="F5574" s="4">
        <v>2268003040</v>
      </c>
      <c r="G5574" s="3" t="s">
        <v>676</v>
      </c>
      <c r="H5574" s="3" t="s">
        <v>948</v>
      </c>
      <c r="I5574" s="3" t="s">
        <v>750</v>
      </c>
      <c r="J5574" s="3" t="s">
        <v>749</v>
      </c>
      <c r="K5574" s="3" t="s">
        <v>9</v>
      </c>
      <c r="L5574" s="3" t="s">
        <v>9</v>
      </c>
      <c r="M5574" s="4">
        <v>5.2902585242439242E-7</v>
      </c>
      <c r="N5574" s="4">
        <v>5.2902585242439242E-7</v>
      </c>
      <c r="O5574" s="4">
        <v>2.4688507244212548E-8</v>
      </c>
      <c r="P5574" s="4">
        <v>1.0293961368593177E-5</v>
      </c>
      <c r="Q5574" s="4">
        <v>5.183841376286417E-6</v>
      </c>
      <c r="R5574" s="4">
        <v>6.0317338251516747E-5</v>
      </c>
      <c r="S5574" s="4">
        <v>0</v>
      </c>
    </row>
    <row r="5575" spans="1:19" x14ac:dyDescent="0.25">
      <c r="A5575" s="3" t="s">
        <v>1567</v>
      </c>
      <c r="B5575" s="3" t="s">
        <v>9</v>
      </c>
      <c r="C5575" s="3" t="s">
        <v>9</v>
      </c>
      <c r="D5575" s="4">
        <v>49019</v>
      </c>
      <c r="E5575" s="3" t="s">
        <v>93</v>
      </c>
      <c r="F5575" s="4">
        <v>2268003060</v>
      </c>
      <c r="G5575" s="3" t="s">
        <v>676</v>
      </c>
      <c r="H5575" s="3" t="s">
        <v>948</v>
      </c>
      <c r="I5575" s="3" t="s">
        <v>750</v>
      </c>
      <c r="J5575" s="3" t="s">
        <v>1529</v>
      </c>
      <c r="K5575" s="3" t="s">
        <v>9</v>
      </c>
      <c r="L5575" s="3" t="s">
        <v>9</v>
      </c>
      <c r="M5575" s="4">
        <v>7.724795344047523E-6</v>
      </c>
      <c r="N5575" s="4">
        <v>7.724795344047523E-6</v>
      </c>
      <c r="O5575" s="4">
        <v>3.5905235050662695E-7</v>
      </c>
      <c r="P5575" s="4">
        <v>1.5632411479842186E-4</v>
      </c>
      <c r="Q5575" s="4">
        <v>8.0529541869352097E-5</v>
      </c>
      <c r="R5575" s="4">
        <v>8.6500372371783494E-4</v>
      </c>
      <c r="S5575" s="4">
        <v>0</v>
      </c>
    </row>
    <row r="5576" spans="1:19" x14ac:dyDescent="0.25">
      <c r="A5576" s="3" t="s">
        <v>1567</v>
      </c>
      <c r="B5576" s="3" t="s">
        <v>9</v>
      </c>
      <c r="C5576" s="3" t="s">
        <v>9</v>
      </c>
      <c r="D5576" s="4">
        <v>49019</v>
      </c>
      <c r="E5576" s="3" t="s">
        <v>93</v>
      </c>
      <c r="F5576" s="4">
        <v>2268003070</v>
      </c>
      <c r="G5576" s="3" t="s">
        <v>676</v>
      </c>
      <c r="H5576" s="3" t="s">
        <v>948</v>
      </c>
      <c r="I5576" s="3" t="s">
        <v>750</v>
      </c>
      <c r="J5576" s="3" t="s">
        <v>1070</v>
      </c>
      <c r="K5576" s="3" t="s">
        <v>9</v>
      </c>
      <c r="L5576" s="3" t="s">
        <v>9</v>
      </c>
      <c r="M5576" s="4">
        <v>5.7014501499294127E-6</v>
      </c>
      <c r="N5576" s="4">
        <v>5.7014501499294127E-6</v>
      </c>
      <c r="O5576" s="4">
        <v>2.6313782587415829E-7</v>
      </c>
      <c r="P5576" s="4">
        <v>9.5494078150800763E-5</v>
      </c>
      <c r="Q5576" s="4">
        <v>4.1279831008749649E-5</v>
      </c>
      <c r="R5576" s="4">
        <v>4.7098310670826523E-4</v>
      </c>
      <c r="S5576" s="4">
        <v>0</v>
      </c>
    </row>
    <row r="5577" spans="1:19" x14ac:dyDescent="0.25">
      <c r="A5577" s="3" t="s">
        <v>1567</v>
      </c>
      <c r="B5577" s="3" t="s">
        <v>9</v>
      </c>
      <c r="C5577" s="3" t="s">
        <v>9</v>
      </c>
      <c r="D5577" s="4">
        <v>49019</v>
      </c>
      <c r="E5577" s="3" t="s">
        <v>93</v>
      </c>
      <c r="F5577" s="4">
        <v>2268005055</v>
      </c>
      <c r="G5577" s="3" t="s">
        <v>676</v>
      </c>
      <c r="H5577" s="3" t="s">
        <v>948</v>
      </c>
      <c r="I5577" s="3" t="s">
        <v>1523</v>
      </c>
      <c r="J5577" s="3" t="s">
        <v>1544</v>
      </c>
      <c r="K5577" s="3" t="s">
        <v>9</v>
      </c>
      <c r="L5577" s="3" t="s">
        <v>9</v>
      </c>
      <c r="M5577" s="4">
        <v>2.5529782141536246E-7</v>
      </c>
      <c r="N5577" s="4">
        <v>2.5529782141536246E-7</v>
      </c>
      <c r="O5577" s="4">
        <v>1.1625774132145731E-8</v>
      </c>
      <c r="P5577" s="4">
        <v>4.8377225031811417E-5</v>
      </c>
      <c r="Q5577" s="4">
        <v>3.9511632185232083E-5</v>
      </c>
      <c r="R5577" s="4">
        <v>2.119775439674695E-4</v>
      </c>
      <c r="S5577" s="4">
        <v>0</v>
      </c>
    </row>
    <row r="5578" spans="1:19" x14ac:dyDescent="0.25">
      <c r="A5578" s="3" t="s">
        <v>1567</v>
      </c>
      <c r="B5578" s="3" t="s">
        <v>9</v>
      </c>
      <c r="C5578" s="3" t="s">
        <v>9</v>
      </c>
      <c r="D5578" s="4">
        <v>49019</v>
      </c>
      <c r="E5578" s="3" t="s">
        <v>93</v>
      </c>
      <c r="F5578" s="4">
        <v>2268005060</v>
      </c>
      <c r="G5578" s="3" t="s">
        <v>676</v>
      </c>
      <c r="H5578" s="3" t="s">
        <v>948</v>
      </c>
      <c r="I5578" s="3" t="s">
        <v>1523</v>
      </c>
      <c r="J5578" s="3" t="s">
        <v>1545</v>
      </c>
      <c r="K5578" s="3" t="s">
        <v>9</v>
      </c>
      <c r="L5578" s="3" t="s">
        <v>9</v>
      </c>
      <c r="M5578" s="4">
        <v>3.5523401265642294E-5</v>
      </c>
      <c r="N5578" s="4">
        <v>3.5523401265642294E-5</v>
      </c>
      <c r="O5578" s="4">
        <v>1.6246456723275607E-6</v>
      </c>
      <c r="P5578" s="4">
        <v>5.9583860363245263E-4</v>
      </c>
      <c r="Q5578" s="4">
        <v>2.6268146436250311E-4</v>
      </c>
      <c r="R5578" s="4">
        <v>2.9896941532145125E-3</v>
      </c>
      <c r="S5578" s="4">
        <v>0</v>
      </c>
    </row>
    <row r="5579" spans="1:19" x14ac:dyDescent="0.25">
      <c r="A5579" s="3" t="s">
        <v>1567</v>
      </c>
      <c r="B5579" s="3" t="s">
        <v>9</v>
      </c>
      <c r="C5579" s="3" t="s">
        <v>9</v>
      </c>
      <c r="D5579" s="4">
        <v>49019</v>
      </c>
      <c r="E5579" s="3" t="s">
        <v>93</v>
      </c>
      <c r="F5579" s="4">
        <v>2268006005</v>
      </c>
      <c r="G5579" s="3" t="s">
        <v>676</v>
      </c>
      <c r="H5579" s="3" t="s">
        <v>948</v>
      </c>
      <c r="I5579" s="3" t="s">
        <v>803</v>
      </c>
      <c r="J5579" s="3" t="s">
        <v>1252</v>
      </c>
      <c r="K5579" s="3" t="s">
        <v>9</v>
      </c>
      <c r="L5579" s="3" t="s">
        <v>9</v>
      </c>
      <c r="M5579" s="4">
        <v>4.9119546492961362E-4</v>
      </c>
      <c r="N5579" s="4">
        <v>4.9119546492961362E-4</v>
      </c>
      <c r="O5579" s="4">
        <v>2.4058297573626316E-5</v>
      </c>
      <c r="P5579" s="4">
        <v>3.9667285812506003E-2</v>
      </c>
      <c r="Q5579" s="4">
        <v>2.2867031068442768E-2</v>
      </c>
      <c r="R5579" s="4">
        <v>0.1670486040906318</v>
      </c>
      <c r="S5579" s="4">
        <v>0</v>
      </c>
    </row>
    <row r="5580" spans="1:19" x14ac:dyDescent="0.25">
      <c r="A5580" s="3" t="s">
        <v>1567</v>
      </c>
      <c r="B5580" s="3" t="s">
        <v>9</v>
      </c>
      <c r="C5580" s="3" t="s">
        <v>9</v>
      </c>
      <c r="D5580" s="4">
        <v>49019</v>
      </c>
      <c r="E5580" s="3" t="s">
        <v>93</v>
      </c>
      <c r="F5580" s="4">
        <v>2268006010</v>
      </c>
      <c r="G5580" s="3" t="s">
        <v>676</v>
      </c>
      <c r="H5580" s="3" t="s">
        <v>948</v>
      </c>
      <c r="I5580" s="3" t="s">
        <v>803</v>
      </c>
      <c r="J5580" s="3" t="s">
        <v>1102</v>
      </c>
      <c r="K5580" s="3" t="s">
        <v>9</v>
      </c>
      <c r="L5580" s="3" t="s">
        <v>9</v>
      </c>
      <c r="M5580" s="4">
        <v>2.7440591585814466E-5</v>
      </c>
      <c r="N5580" s="4">
        <v>2.7440591585814466E-5</v>
      </c>
      <c r="O5580" s="4">
        <v>1.3186179428098292E-6</v>
      </c>
      <c r="P5580" s="4">
        <v>1.5673132517382425E-3</v>
      </c>
      <c r="Q5580" s="4">
        <v>8.7952415854722756E-4</v>
      </c>
      <c r="R5580" s="4">
        <v>7.4757550852734044E-3</v>
      </c>
      <c r="S5580" s="4">
        <v>0</v>
      </c>
    </row>
    <row r="5581" spans="1:19" x14ac:dyDescent="0.25">
      <c r="A5581" s="3" t="s">
        <v>1567</v>
      </c>
      <c r="B5581" s="3" t="s">
        <v>9</v>
      </c>
      <c r="C5581" s="3" t="s">
        <v>9</v>
      </c>
      <c r="D5581" s="4">
        <v>49019</v>
      </c>
      <c r="E5581" s="3" t="s">
        <v>93</v>
      </c>
      <c r="F5581" s="4">
        <v>2268006015</v>
      </c>
      <c r="G5581" s="3" t="s">
        <v>676</v>
      </c>
      <c r="H5581" s="3" t="s">
        <v>948</v>
      </c>
      <c r="I5581" s="3" t="s">
        <v>803</v>
      </c>
      <c r="J5581" s="3" t="s">
        <v>1101</v>
      </c>
      <c r="K5581" s="3" t="s">
        <v>9</v>
      </c>
      <c r="L5581" s="3" t="s">
        <v>9</v>
      </c>
      <c r="M5581" s="4">
        <v>3.7006460043058658E-5</v>
      </c>
      <c r="N5581" s="4">
        <v>3.7006460043058658E-5</v>
      </c>
      <c r="O5581" s="4">
        <v>1.7379064927549619E-6</v>
      </c>
      <c r="P5581" s="4">
        <v>1.0083230697459865E-3</v>
      </c>
      <c r="Q5581" s="4">
        <v>4.9503094795053755E-4</v>
      </c>
      <c r="R5581" s="4">
        <v>6.1218558103954528E-3</v>
      </c>
      <c r="S5581" s="4">
        <v>0</v>
      </c>
    </row>
    <row r="5582" spans="1:19" x14ac:dyDescent="0.25">
      <c r="A5582" s="3" t="s">
        <v>1567</v>
      </c>
      <c r="B5582" s="3" t="s">
        <v>9</v>
      </c>
      <c r="C5582" s="3" t="s">
        <v>9</v>
      </c>
      <c r="D5582" s="4">
        <v>49019</v>
      </c>
      <c r="E5582" s="3" t="s">
        <v>93</v>
      </c>
      <c r="F5582" s="4">
        <v>2268006020</v>
      </c>
      <c r="G5582" s="3" t="s">
        <v>676</v>
      </c>
      <c r="H5582" s="3" t="s">
        <v>948</v>
      </c>
      <c r="I5582" s="3" t="s">
        <v>803</v>
      </c>
      <c r="J5582" s="3" t="s">
        <v>1549</v>
      </c>
      <c r="K5582" s="3" t="s">
        <v>9</v>
      </c>
      <c r="L5582" s="3" t="s">
        <v>9</v>
      </c>
      <c r="M5582" s="4">
        <v>1.4969199741339703E-3</v>
      </c>
      <c r="N5582" s="4">
        <v>1.4969199741339703E-3</v>
      </c>
      <c r="O5582" s="4">
        <v>6.3586791781877406E-5</v>
      </c>
      <c r="P5582" s="4">
        <v>2.4319007380236596E-2</v>
      </c>
      <c r="Q5582" s="4">
        <v>1.1716986005536188E-2</v>
      </c>
      <c r="R5582" s="4">
        <v>0.12667274906318618</v>
      </c>
      <c r="S5582" s="4">
        <v>0</v>
      </c>
    </row>
    <row r="5583" spans="1:19" x14ac:dyDescent="0.25">
      <c r="A5583" s="3" t="s">
        <v>1567</v>
      </c>
      <c r="B5583" s="3" t="s">
        <v>9</v>
      </c>
      <c r="C5583" s="3" t="s">
        <v>9</v>
      </c>
      <c r="D5583" s="4">
        <v>49019</v>
      </c>
      <c r="E5583" s="3" t="s">
        <v>93</v>
      </c>
      <c r="F5583" s="4">
        <v>2268010010</v>
      </c>
      <c r="G5583" s="3" t="s">
        <v>676</v>
      </c>
      <c r="H5583" s="3" t="s">
        <v>948</v>
      </c>
      <c r="I5583" s="3" t="s">
        <v>750</v>
      </c>
      <c r="J5583" s="3" t="s">
        <v>1548</v>
      </c>
      <c r="K5583" s="3" t="s">
        <v>9</v>
      </c>
      <c r="L5583" s="3" t="s">
        <v>9</v>
      </c>
      <c r="M5583" s="4">
        <v>5.9875258235054137E-2</v>
      </c>
      <c r="N5583" s="4">
        <v>5.9875258235054137E-2</v>
      </c>
      <c r="O5583" s="4">
        <v>2.6657535618555194E-3</v>
      </c>
      <c r="P5583" s="4">
        <v>0.98948694167302065</v>
      </c>
      <c r="Q5583" s="4">
        <v>0.44911724077477538</v>
      </c>
      <c r="R5583" s="4">
        <v>4.9997013253911824</v>
      </c>
      <c r="S5583" s="4">
        <v>0</v>
      </c>
    </row>
    <row r="5584" spans="1:19" x14ac:dyDescent="0.25">
      <c r="A5584" s="3" t="s">
        <v>1567</v>
      </c>
      <c r="B5584" s="3" t="s">
        <v>9</v>
      </c>
      <c r="C5584" s="3" t="s">
        <v>9</v>
      </c>
      <c r="D5584" s="4">
        <v>49019</v>
      </c>
      <c r="E5584" s="3" t="s">
        <v>93</v>
      </c>
      <c r="F5584" s="4">
        <v>2270001060</v>
      </c>
      <c r="G5584" s="3" t="s">
        <v>676</v>
      </c>
      <c r="H5584" s="3" t="s">
        <v>677</v>
      </c>
      <c r="I5584" s="3" t="s">
        <v>1090</v>
      </c>
      <c r="J5584" s="3" t="s">
        <v>1130</v>
      </c>
      <c r="K5584" s="3" t="s">
        <v>9</v>
      </c>
      <c r="L5584" s="3" t="s">
        <v>9</v>
      </c>
      <c r="M5584" s="4">
        <v>0.15459297732956792</v>
      </c>
      <c r="N5584" s="4">
        <v>0.14995494398480086</v>
      </c>
      <c r="O5584" s="4">
        <v>1.0221849084462199E-3</v>
      </c>
      <c r="P5584" s="4">
        <v>1.1961326188804875</v>
      </c>
      <c r="Q5584" s="4">
        <v>0.27350786287963291</v>
      </c>
      <c r="R5584" s="4">
        <v>1.0539714701184639</v>
      </c>
      <c r="S5584" s="4">
        <v>1.3034872850294023E-3</v>
      </c>
    </row>
    <row r="5585" spans="1:19" x14ac:dyDescent="0.25">
      <c r="A5585" s="3" t="s">
        <v>1567</v>
      </c>
      <c r="B5585" s="3" t="s">
        <v>9</v>
      </c>
      <c r="C5585" s="3" t="s">
        <v>9</v>
      </c>
      <c r="D5585" s="4">
        <v>49019</v>
      </c>
      <c r="E5585" s="3" t="s">
        <v>93</v>
      </c>
      <c r="F5585" s="4">
        <v>2270002003</v>
      </c>
      <c r="G5585" s="3" t="s">
        <v>676</v>
      </c>
      <c r="H5585" s="3" t="s">
        <v>677</v>
      </c>
      <c r="I5585" s="3" t="s">
        <v>679</v>
      </c>
      <c r="J5585" s="3" t="s">
        <v>1124</v>
      </c>
      <c r="K5585" s="3" t="s">
        <v>9</v>
      </c>
      <c r="L5585" s="3" t="s">
        <v>9</v>
      </c>
      <c r="M5585" s="4">
        <v>8.9679470013703192E-3</v>
      </c>
      <c r="N5585" s="4">
        <v>8.6989059892949062E-3</v>
      </c>
      <c r="O5585" s="4">
        <v>2.2676327156612766E-4</v>
      </c>
      <c r="P5585" s="4">
        <v>0.14152262522804956</v>
      </c>
      <c r="Q5585" s="4">
        <v>8.1717083584202845E-3</v>
      </c>
      <c r="R5585" s="4">
        <v>5.3037996559558445E-2</v>
      </c>
      <c r="S5585" s="4">
        <v>3.3314526061608988E-4</v>
      </c>
    </row>
    <row r="5586" spans="1:19" x14ac:dyDescent="0.25">
      <c r="A5586" s="3" t="s">
        <v>1567</v>
      </c>
      <c r="B5586" s="3" t="s">
        <v>9</v>
      </c>
      <c r="C5586" s="3" t="s">
        <v>9</v>
      </c>
      <c r="D5586" s="4">
        <v>49019</v>
      </c>
      <c r="E5586" s="3" t="s">
        <v>93</v>
      </c>
      <c r="F5586" s="4">
        <v>2270002006</v>
      </c>
      <c r="G5586" s="3" t="s">
        <v>676</v>
      </c>
      <c r="H5586" s="3" t="s">
        <v>677</v>
      </c>
      <c r="I5586" s="3" t="s">
        <v>679</v>
      </c>
      <c r="J5586" s="3" t="s">
        <v>1085</v>
      </c>
      <c r="K5586" s="3" t="s">
        <v>9</v>
      </c>
      <c r="L5586" s="3" t="s">
        <v>9</v>
      </c>
      <c r="M5586" s="4">
        <v>3.8806213404332434E-5</v>
      </c>
      <c r="N5586" s="4">
        <v>3.7642031732913602E-5</v>
      </c>
      <c r="O5586" s="4">
        <v>4.5082015141019701E-7</v>
      </c>
      <c r="P5586" s="4">
        <v>5.1648303283026897E-4</v>
      </c>
      <c r="Q5586" s="4">
        <v>9.4390633983347654E-5</v>
      </c>
      <c r="R5586" s="4">
        <v>3.2628118614013444E-4</v>
      </c>
      <c r="S5586" s="4">
        <v>5.4445627794597798E-7</v>
      </c>
    </row>
    <row r="5587" spans="1:19" x14ac:dyDescent="0.25">
      <c r="A5587" s="3" t="s">
        <v>1567</v>
      </c>
      <c r="B5587" s="3" t="s">
        <v>9</v>
      </c>
      <c r="C5587" s="3" t="s">
        <v>9</v>
      </c>
      <c r="D5587" s="4">
        <v>49019</v>
      </c>
      <c r="E5587" s="3" t="s">
        <v>93</v>
      </c>
      <c r="F5587" s="4">
        <v>2270002009</v>
      </c>
      <c r="G5587" s="3" t="s">
        <v>676</v>
      </c>
      <c r="H5587" s="3" t="s">
        <v>677</v>
      </c>
      <c r="I5587" s="3" t="s">
        <v>679</v>
      </c>
      <c r="J5587" s="3" t="s">
        <v>1512</v>
      </c>
      <c r="K5587" s="3" t="s">
        <v>9</v>
      </c>
      <c r="L5587" s="3" t="s">
        <v>9</v>
      </c>
      <c r="M5587" s="4">
        <v>5.5444098965397228E-4</v>
      </c>
      <c r="N5587" s="4">
        <v>5.3780740211581619E-4</v>
      </c>
      <c r="O5587" s="4">
        <v>7.4401041514019015E-6</v>
      </c>
      <c r="P5587" s="4">
        <v>8.1463631772814658E-3</v>
      </c>
      <c r="Q5587" s="4">
        <v>1.3165473933482925E-3</v>
      </c>
      <c r="R5587" s="4">
        <v>4.6750552654309403E-3</v>
      </c>
      <c r="S5587" s="4">
        <v>8.9796642758004731E-6</v>
      </c>
    </row>
    <row r="5588" spans="1:19" x14ac:dyDescent="0.25">
      <c r="A5588" s="3" t="s">
        <v>1567</v>
      </c>
      <c r="B5588" s="3" t="s">
        <v>9</v>
      </c>
      <c r="C5588" s="3" t="s">
        <v>9</v>
      </c>
      <c r="D5588" s="4">
        <v>49019</v>
      </c>
      <c r="E5588" s="3" t="s">
        <v>93</v>
      </c>
      <c r="F5588" s="4">
        <v>2270002015</v>
      </c>
      <c r="G5588" s="3" t="s">
        <v>676</v>
      </c>
      <c r="H5588" s="3" t="s">
        <v>677</v>
      </c>
      <c r="I5588" s="3" t="s">
        <v>679</v>
      </c>
      <c r="J5588" s="3" t="s">
        <v>839</v>
      </c>
      <c r="K5588" s="3" t="s">
        <v>9</v>
      </c>
      <c r="L5588" s="3" t="s">
        <v>9</v>
      </c>
      <c r="M5588" s="4">
        <v>2.7311926650988052E-2</v>
      </c>
      <c r="N5588" s="4">
        <v>2.6492564178413024E-2</v>
      </c>
      <c r="O5588" s="4">
        <v>5.7468527552081809E-4</v>
      </c>
      <c r="P5588" s="4">
        <v>0.39238473208663305</v>
      </c>
      <c r="Q5588" s="4">
        <v>2.4231828950039312E-2</v>
      </c>
      <c r="R5588" s="4">
        <v>0.1666102691065848</v>
      </c>
      <c r="S5588" s="4">
        <v>8.3468781329860454E-4</v>
      </c>
    </row>
    <row r="5589" spans="1:19" x14ac:dyDescent="0.25">
      <c r="A5589" s="3" t="s">
        <v>1567</v>
      </c>
      <c r="B5589" s="3" t="s">
        <v>9</v>
      </c>
      <c r="C5589" s="3" t="s">
        <v>9</v>
      </c>
      <c r="D5589" s="4">
        <v>49019</v>
      </c>
      <c r="E5589" s="3" t="s">
        <v>93</v>
      </c>
      <c r="F5589" s="4">
        <v>2270002018</v>
      </c>
      <c r="G5589" s="3" t="s">
        <v>676</v>
      </c>
      <c r="H5589" s="3" t="s">
        <v>677</v>
      </c>
      <c r="I5589" s="3" t="s">
        <v>679</v>
      </c>
      <c r="J5589" s="3" t="s">
        <v>1005</v>
      </c>
      <c r="K5589" s="3" t="s">
        <v>9</v>
      </c>
      <c r="L5589" s="3" t="s">
        <v>9</v>
      </c>
      <c r="M5589" s="4">
        <v>1.9638668401564099E-2</v>
      </c>
      <c r="N5589" s="4">
        <v>1.9049508280285135E-2</v>
      </c>
      <c r="O5589" s="4">
        <v>6.2107542866418912E-4</v>
      </c>
      <c r="P5589" s="4">
        <v>0.35057169741966693</v>
      </c>
      <c r="Q5589" s="4">
        <v>1.8578182031291812E-2</v>
      </c>
      <c r="R5589" s="4">
        <v>0.15303289391392491</v>
      </c>
      <c r="S5589" s="4">
        <v>9.0715500213078544E-4</v>
      </c>
    </row>
    <row r="5590" spans="1:19" x14ac:dyDescent="0.25">
      <c r="A5590" s="3" t="s">
        <v>1567</v>
      </c>
      <c r="B5590" s="3" t="s">
        <v>9</v>
      </c>
      <c r="C5590" s="3" t="s">
        <v>9</v>
      </c>
      <c r="D5590" s="4">
        <v>49019</v>
      </c>
      <c r="E5590" s="3" t="s">
        <v>93</v>
      </c>
      <c r="F5590" s="4">
        <v>2270002021</v>
      </c>
      <c r="G5590" s="3" t="s">
        <v>676</v>
      </c>
      <c r="H5590" s="3" t="s">
        <v>677</v>
      </c>
      <c r="I5590" s="3" t="s">
        <v>679</v>
      </c>
      <c r="J5590" s="3" t="s">
        <v>1513</v>
      </c>
      <c r="K5590" s="3" t="s">
        <v>9</v>
      </c>
      <c r="L5590" s="3" t="s">
        <v>9</v>
      </c>
      <c r="M5590" s="4">
        <v>1.7931855202571922E-3</v>
      </c>
      <c r="N5590" s="4">
        <v>1.7393902661553501E-3</v>
      </c>
      <c r="O5590" s="4">
        <v>3.5067373583815726E-5</v>
      </c>
      <c r="P5590" s="4">
        <v>2.6360712754081739E-2</v>
      </c>
      <c r="Q5590" s="4">
        <v>1.9602018935894494E-3</v>
      </c>
      <c r="R5590" s="4">
        <v>1.1066519833407836E-2</v>
      </c>
      <c r="S5590" s="4">
        <v>4.9757906735891636E-5</v>
      </c>
    </row>
    <row r="5591" spans="1:19" x14ac:dyDescent="0.25">
      <c r="A5591" s="3" t="s">
        <v>1567</v>
      </c>
      <c r="B5591" s="3" t="s">
        <v>9</v>
      </c>
      <c r="C5591" s="3" t="s">
        <v>9</v>
      </c>
      <c r="D5591" s="4">
        <v>49019</v>
      </c>
      <c r="E5591" s="3" t="s">
        <v>93</v>
      </c>
      <c r="F5591" s="4">
        <v>2270002024</v>
      </c>
      <c r="G5591" s="3" t="s">
        <v>676</v>
      </c>
      <c r="H5591" s="3" t="s">
        <v>677</v>
      </c>
      <c r="I5591" s="3" t="s">
        <v>679</v>
      </c>
      <c r="J5591" s="3" t="s">
        <v>1129</v>
      </c>
      <c r="K5591" s="3" t="s">
        <v>9</v>
      </c>
      <c r="L5591" s="3" t="s">
        <v>9</v>
      </c>
      <c r="M5591" s="4">
        <v>1.3558090068349115E-3</v>
      </c>
      <c r="N5591" s="4">
        <v>1.3151349349909143E-3</v>
      </c>
      <c r="O5591" s="4">
        <v>2.1299831661384088E-5</v>
      </c>
      <c r="P5591" s="4">
        <v>2.0587645683770292E-2</v>
      </c>
      <c r="Q5591" s="4">
        <v>1.4585887572305639E-3</v>
      </c>
      <c r="R5591" s="4">
        <v>9.6908000317673174E-3</v>
      </c>
      <c r="S5591" s="4">
        <v>2.977206411682351E-5</v>
      </c>
    </row>
    <row r="5592" spans="1:19" x14ac:dyDescent="0.25">
      <c r="A5592" s="3" t="s">
        <v>1567</v>
      </c>
      <c r="B5592" s="3" t="s">
        <v>9</v>
      </c>
      <c r="C5592" s="3" t="s">
        <v>9</v>
      </c>
      <c r="D5592" s="4">
        <v>49019</v>
      </c>
      <c r="E5592" s="3" t="s">
        <v>93</v>
      </c>
      <c r="F5592" s="4">
        <v>2270002027</v>
      </c>
      <c r="G5592" s="3" t="s">
        <v>676</v>
      </c>
      <c r="H5592" s="3" t="s">
        <v>677</v>
      </c>
      <c r="I5592" s="3" t="s">
        <v>679</v>
      </c>
      <c r="J5592" s="3" t="s">
        <v>1356</v>
      </c>
      <c r="K5592" s="3" t="s">
        <v>9</v>
      </c>
      <c r="L5592" s="3" t="s">
        <v>9</v>
      </c>
      <c r="M5592" s="4">
        <v>4.0430051196165499E-3</v>
      </c>
      <c r="N5592" s="4">
        <v>3.9217192404891197E-3</v>
      </c>
      <c r="O5592" s="4">
        <v>7.2919906763177874E-5</v>
      </c>
      <c r="P5592" s="4">
        <v>7.4057143529113384E-2</v>
      </c>
      <c r="Q5592" s="4">
        <v>7.6685642094719399E-3</v>
      </c>
      <c r="R5592" s="4">
        <v>3.0072846888846677E-2</v>
      </c>
      <c r="S5592" s="4">
        <v>9.2246383047848863E-5</v>
      </c>
    </row>
    <row r="5593" spans="1:19" x14ac:dyDescent="0.25">
      <c r="A5593" s="3" t="s">
        <v>1567</v>
      </c>
      <c r="B5593" s="3" t="s">
        <v>9</v>
      </c>
      <c r="C5593" s="3" t="s">
        <v>9</v>
      </c>
      <c r="D5593" s="4">
        <v>49019</v>
      </c>
      <c r="E5593" s="3" t="s">
        <v>93</v>
      </c>
      <c r="F5593" s="4">
        <v>2270002030</v>
      </c>
      <c r="G5593" s="3" t="s">
        <v>676</v>
      </c>
      <c r="H5593" s="3" t="s">
        <v>677</v>
      </c>
      <c r="I5593" s="3" t="s">
        <v>679</v>
      </c>
      <c r="J5593" s="3" t="s">
        <v>1125</v>
      </c>
      <c r="K5593" s="3" t="s">
        <v>9</v>
      </c>
      <c r="L5593" s="3" t="s">
        <v>9</v>
      </c>
      <c r="M5593" s="4">
        <v>1.6897950985851926E-2</v>
      </c>
      <c r="N5593" s="4">
        <v>1.6391013553212198E-2</v>
      </c>
      <c r="O5593" s="4">
        <v>2.8492748334154304E-4</v>
      </c>
      <c r="P5593" s="4">
        <v>0.25161001461334032</v>
      </c>
      <c r="Q5593" s="4">
        <v>1.8523024795745743E-2</v>
      </c>
      <c r="R5593" s="4">
        <v>0.11983358930653928</v>
      </c>
      <c r="S5593" s="4">
        <v>3.9594229530371457E-4</v>
      </c>
    </row>
    <row r="5594" spans="1:19" x14ac:dyDescent="0.25">
      <c r="A5594" s="3" t="s">
        <v>1567</v>
      </c>
      <c r="B5594" s="3" t="s">
        <v>9</v>
      </c>
      <c r="C5594" s="3" t="s">
        <v>9</v>
      </c>
      <c r="D5594" s="4">
        <v>49019</v>
      </c>
      <c r="E5594" s="3" t="s">
        <v>93</v>
      </c>
      <c r="F5594" s="4">
        <v>2270002033</v>
      </c>
      <c r="G5594" s="3" t="s">
        <v>676</v>
      </c>
      <c r="H5594" s="3" t="s">
        <v>677</v>
      </c>
      <c r="I5594" s="3" t="s">
        <v>679</v>
      </c>
      <c r="J5594" s="3" t="s">
        <v>1120</v>
      </c>
      <c r="K5594" s="3" t="s">
        <v>9</v>
      </c>
      <c r="L5594" s="3" t="s">
        <v>9</v>
      </c>
      <c r="M5594" s="4">
        <v>1.7388184877855595E-2</v>
      </c>
      <c r="N5594" s="4">
        <v>1.6866538335101211E-2</v>
      </c>
      <c r="O5594" s="4">
        <v>2.4655774897458738E-4</v>
      </c>
      <c r="P5594" s="4">
        <v>0.30307941677607952</v>
      </c>
      <c r="Q5594" s="4">
        <v>2.3214415204926987E-2</v>
      </c>
      <c r="R5594" s="4">
        <v>9.7805511388851588E-2</v>
      </c>
      <c r="S5594" s="4">
        <v>3.4116263739723541E-4</v>
      </c>
    </row>
    <row r="5595" spans="1:19" x14ac:dyDescent="0.25">
      <c r="A5595" s="3" t="s">
        <v>1567</v>
      </c>
      <c r="B5595" s="3" t="s">
        <v>9</v>
      </c>
      <c r="C5595" s="3" t="s">
        <v>9</v>
      </c>
      <c r="D5595" s="4">
        <v>49019</v>
      </c>
      <c r="E5595" s="3" t="s">
        <v>93</v>
      </c>
      <c r="F5595" s="4">
        <v>2270002036</v>
      </c>
      <c r="G5595" s="3" t="s">
        <v>676</v>
      </c>
      <c r="H5595" s="3" t="s">
        <v>677</v>
      </c>
      <c r="I5595" s="3" t="s">
        <v>679</v>
      </c>
      <c r="J5595" s="3" t="s">
        <v>840</v>
      </c>
      <c r="K5595" s="3" t="s">
        <v>9</v>
      </c>
      <c r="L5595" s="3" t="s">
        <v>9</v>
      </c>
      <c r="M5595" s="4">
        <v>7.1214791281138279E-2</v>
      </c>
      <c r="N5595" s="4">
        <v>6.9078269856416991E-2</v>
      </c>
      <c r="O5595" s="4">
        <v>2.2444762298024367E-3</v>
      </c>
      <c r="P5595" s="4">
        <v>1.1847148649857857</v>
      </c>
      <c r="Q5595" s="4">
        <v>5.8761327318104399E-2</v>
      </c>
      <c r="R5595" s="4">
        <v>0.39372009743063463</v>
      </c>
      <c r="S5595" s="4">
        <v>3.3869933711992758E-3</v>
      </c>
    </row>
    <row r="5596" spans="1:19" x14ac:dyDescent="0.25">
      <c r="A5596" s="3" t="s">
        <v>1567</v>
      </c>
      <c r="B5596" s="3" t="s">
        <v>9</v>
      </c>
      <c r="C5596" s="3" t="s">
        <v>9</v>
      </c>
      <c r="D5596" s="4">
        <v>49019</v>
      </c>
      <c r="E5596" s="3" t="s">
        <v>93</v>
      </c>
      <c r="F5596" s="4">
        <v>2270002039</v>
      </c>
      <c r="G5596" s="3" t="s">
        <v>676</v>
      </c>
      <c r="H5596" s="3" t="s">
        <v>677</v>
      </c>
      <c r="I5596" s="3" t="s">
        <v>679</v>
      </c>
      <c r="J5596" s="3" t="s">
        <v>1514</v>
      </c>
      <c r="K5596" s="3" t="s">
        <v>9</v>
      </c>
      <c r="L5596" s="3" t="s">
        <v>9</v>
      </c>
      <c r="M5596" s="4">
        <v>1.3132469904011267E-3</v>
      </c>
      <c r="N5596" s="4">
        <v>1.2738499091155145E-3</v>
      </c>
      <c r="O5596" s="4">
        <v>2.0247622370470885E-5</v>
      </c>
      <c r="P5596" s="4">
        <v>1.8453983566215047E-2</v>
      </c>
      <c r="Q5596" s="4">
        <v>1.4515957408072419E-3</v>
      </c>
      <c r="R5596" s="4">
        <v>9.171578951590301E-3</v>
      </c>
      <c r="S5596" s="4">
        <v>2.8049653834903986E-5</v>
      </c>
    </row>
    <row r="5597" spans="1:19" x14ac:dyDescent="0.25">
      <c r="A5597" s="3" t="s">
        <v>1567</v>
      </c>
      <c r="B5597" s="3" t="s">
        <v>9</v>
      </c>
      <c r="C5597" s="3" t="s">
        <v>9</v>
      </c>
      <c r="D5597" s="4">
        <v>49019</v>
      </c>
      <c r="E5597" s="3" t="s">
        <v>93</v>
      </c>
      <c r="F5597" s="4">
        <v>2270002042</v>
      </c>
      <c r="G5597" s="3" t="s">
        <v>676</v>
      </c>
      <c r="H5597" s="3" t="s">
        <v>677</v>
      </c>
      <c r="I5597" s="3" t="s">
        <v>679</v>
      </c>
      <c r="J5597" s="3" t="s">
        <v>1528</v>
      </c>
      <c r="K5597" s="3" t="s">
        <v>9</v>
      </c>
      <c r="L5597" s="3" t="s">
        <v>9</v>
      </c>
      <c r="M5597" s="4">
        <v>9.7174967431661236E-4</v>
      </c>
      <c r="N5597" s="4">
        <v>9.4259681350273563E-4</v>
      </c>
      <c r="O5597" s="4">
        <v>1.0002682310798454E-5</v>
      </c>
      <c r="P5597" s="4">
        <v>1.303112752274127E-2</v>
      </c>
      <c r="Q5597" s="4">
        <v>1.4655648431919552E-3</v>
      </c>
      <c r="R5597" s="4">
        <v>5.609758781187542E-3</v>
      </c>
      <c r="S5597" s="4">
        <v>1.3354176588138136E-5</v>
      </c>
    </row>
    <row r="5598" spans="1:19" x14ac:dyDescent="0.25">
      <c r="A5598" s="3" t="s">
        <v>1567</v>
      </c>
      <c r="B5598" s="3" t="s">
        <v>9</v>
      </c>
      <c r="C5598" s="3" t="s">
        <v>9</v>
      </c>
      <c r="D5598" s="4">
        <v>49019</v>
      </c>
      <c r="E5598" s="3" t="s">
        <v>93</v>
      </c>
      <c r="F5598" s="4">
        <v>2270002045</v>
      </c>
      <c r="G5598" s="3" t="s">
        <v>676</v>
      </c>
      <c r="H5598" s="3" t="s">
        <v>677</v>
      </c>
      <c r="I5598" s="3" t="s">
        <v>679</v>
      </c>
      <c r="J5598" s="3" t="s">
        <v>719</v>
      </c>
      <c r="K5598" s="3" t="s">
        <v>9</v>
      </c>
      <c r="L5598" s="3" t="s">
        <v>9</v>
      </c>
      <c r="M5598" s="4">
        <v>1.4558170521394801E-2</v>
      </c>
      <c r="N5598" s="4">
        <v>1.4121430878964501E-2</v>
      </c>
      <c r="O5598" s="4">
        <v>5.3030599051428367E-4</v>
      </c>
      <c r="P5598" s="4">
        <v>0.33788659715516273</v>
      </c>
      <c r="Q5598" s="4">
        <v>1.9542384450684364E-2</v>
      </c>
      <c r="R5598" s="4">
        <v>8.6129976477024556E-2</v>
      </c>
      <c r="S5598" s="4">
        <v>7.7155350879080985E-4</v>
      </c>
    </row>
    <row r="5599" spans="1:19" x14ac:dyDescent="0.25">
      <c r="A5599" s="3" t="s">
        <v>1567</v>
      </c>
      <c r="B5599" s="3" t="s">
        <v>9</v>
      </c>
      <c r="C5599" s="3" t="s">
        <v>9</v>
      </c>
      <c r="D5599" s="4">
        <v>49019</v>
      </c>
      <c r="E5599" s="3" t="s">
        <v>93</v>
      </c>
      <c r="F5599" s="4">
        <v>2270002048</v>
      </c>
      <c r="G5599" s="3" t="s">
        <v>676</v>
      </c>
      <c r="H5599" s="3" t="s">
        <v>677</v>
      </c>
      <c r="I5599" s="3" t="s">
        <v>679</v>
      </c>
      <c r="J5599" s="3" t="s">
        <v>699</v>
      </c>
      <c r="K5599" s="3" t="s">
        <v>9</v>
      </c>
      <c r="L5599" s="3" t="s">
        <v>9</v>
      </c>
      <c r="M5599" s="4">
        <v>1.5793925368891595E-2</v>
      </c>
      <c r="N5599" s="4">
        <v>1.5320115795857339E-2</v>
      </c>
      <c r="O5599" s="4">
        <v>5.5620202632538729E-4</v>
      </c>
      <c r="P5599" s="4">
        <v>0.26888031159809778</v>
      </c>
      <c r="Q5599" s="4">
        <v>1.4338809318431419E-2</v>
      </c>
      <c r="R5599" s="4">
        <v>8.7504252124198975E-2</v>
      </c>
      <c r="S5599" s="4">
        <v>8.4076064313715971E-4</v>
      </c>
    </row>
    <row r="5600" spans="1:19" x14ac:dyDescent="0.25">
      <c r="A5600" s="3" t="s">
        <v>1567</v>
      </c>
      <c r="B5600" s="3" t="s">
        <v>9</v>
      </c>
      <c r="C5600" s="3" t="s">
        <v>9</v>
      </c>
      <c r="D5600" s="4">
        <v>49019</v>
      </c>
      <c r="E5600" s="3" t="s">
        <v>93</v>
      </c>
      <c r="F5600" s="4">
        <v>2270002051</v>
      </c>
      <c r="G5600" s="3" t="s">
        <v>676</v>
      </c>
      <c r="H5600" s="3" t="s">
        <v>677</v>
      </c>
      <c r="I5600" s="3" t="s">
        <v>679</v>
      </c>
      <c r="J5600" s="3" t="s">
        <v>678</v>
      </c>
      <c r="K5600" s="3" t="s">
        <v>9</v>
      </c>
      <c r="L5600" s="3" t="s">
        <v>9</v>
      </c>
      <c r="M5600" s="4">
        <v>4.8357264202948606E-2</v>
      </c>
      <c r="N5600" s="4">
        <v>4.6906476367051933E-2</v>
      </c>
      <c r="O5600" s="4">
        <v>1.9278347223446396E-3</v>
      </c>
      <c r="P5600" s="4">
        <v>1.4299748348612624</v>
      </c>
      <c r="Q5600" s="4">
        <v>5.914785741700837E-2</v>
      </c>
      <c r="R5600" s="4">
        <v>0.34615592225086206</v>
      </c>
      <c r="S5600" s="4">
        <v>2.8926844374070029E-3</v>
      </c>
    </row>
    <row r="5601" spans="1:19" x14ac:dyDescent="0.25">
      <c r="A5601" s="3" t="s">
        <v>1567</v>
      </c>
      <c r="B5601" s="3" t="s">
        <v>9</v>
      </c>
      <c r="C5601" s="3" t="s">
        <v>9</v>
      </c>
      <c r="D5601" s="4">
        <v>49019</v>
      </c>
      <c r="E5601" s="3" t="s">
        <v>93</v>
      </c>
      <c r="F5601" s="4">
        <v>2270002054</v>
      </c>
      <c r="G5601" s="3" t="s">
        <v>676</v>
      </c>
      <c r="H5601" s="3" t="s">
        <v>677</v>
      </c>
      <c r="I5601" s="3" t="s">
        <v>679</v>
      </c>
      <c r="J5601" s="3" t="s">
        <v>1369</v>
      </c>
      <c r="K5601" s="3" t="s">
        <v>9</v>
      </c>
      <c r="L5601" s="3" t="s">
        <v>9</v>
      </c>
      <c r="M5601" s="4">
        <v>3.2240941818424507E-3</v>
      </c>
      <c r="N5601" s="4">
        <v>3.1273710482986037E-3</v>
      </c>
      <c r="O5601" s="4">
        <v>9.5166287774336048E-5</v>
      </c>
      <c r="P5601" s="4">
        <v>7.2480314483359939E-2</v>
      </c>
      <c r="Q5601" s="4">
        <v>4.2635778910407136E-3</v>
      </c>
      <c r="R5601" s="4">
        <v>2.1007284663991148E-2</v>
      </c>
      <c r="S5601" s="4">
        <v>1.3631855409427954E-4</v>
      </c>
    </row>
    <row r="5602" spans="1:19" x14ac:dyDescent="0.25">
      <c r="A5602" s="3" t="s">
        <v>1567</v>
      </c>
      <c r="B5602" s="3" t="s">
        <v>9</v>
      </c>
      <c r="C5602" s="3" t="s">
        <v>9</v>
      </c>
      <c r="D5602" s="4">
        <v>49019</v>
      </c>
      <c r="E5602" s="3" t="s">
        <v>93</v>
      </c>
      <c r="F5602" s="4">
        <v>2270002057</v>
      </c>
      <c r="G5602" s="3" t="s">
        <v>676</v>
      </c>
      <c r="H5602" s="3" t="s">
        <v>677</v>
      </c>
      <c r="I5602" s="3" t="s">
        <v>679</v>
      </c>
      <c r="J5602" s="3" t="s">
        <v>1083</v>
      </c>
      <c r="K5602" s="3" t="s">
        <v>9</v>
      </c>
      <c r="L5602" s="3" t="s">
        <v>9</v>
      </c>
      <c r="M5602" s="4">
        <v>4.546346300239644E-2</v>
      </c>
      <c r="N5602" s="4">
        <v>4.4099513613029731E-2</v>
      </c>
      <c r="O5602" s="4">
        <v>7.5122915442095027E-4</v>
      </c>
      <c r="P5602" s="4">
        <v>0.56260028836735354</v>
      </c>
      <c r="Q5602" s="4">
        <v>3.6313124204649841E-2</v>
      </c>
      <c r="R5602" s="4">
        <v>0.2873964349947582</v>
      </c>
      <c r="S5602" s="4">
        <v>1.0831241626873761E-3</v>
      </c>
    </row>
    <row r="5603" spans="1:19" x14ac:dyDescent="0.25">
      <c r="A5603" s="3" t="s">
        <v>1567</v>
      </c>
      <c r="B5603" s="3" t="s">
        <v>9</v>
      </c>
      <c r="C5603" s="3" t="s">
        <v>9</v>
      </c>
      <c r="D5603" s="4">
        <v>49019</v>
      </c>
      <c r="E5603" s="3" t="s">
        <v>93</v>
      </c>
      <c r="F5603" s="4">
        <v>2270002060</v>
      </c>
      <c r="G5603" s="3" t="s">
        <v>676</v>
      </c>
      <c r="H5603" s="3" t="s">
        <v>677</v>
      </c>
      <c r="I5603" s="3" t="s">
        <v>679</v>
      </c>
      <c r="J5603" s="3" t="s">
        <v>695</v>
      </c>
      <c r="K5603" s="3" t="s">
        <v>9</v>
      </c>
      <c r="L5603" s="3" t="s">
        <v>9</v>
      </c>
      <c r="M5603" s="4">
        <v>9.951117937806539E-2</v>
      </c>
      <c r="N5603" s="4">
        <v>9.6525877079124689E-2</v>
      </c>
      <c r="O5603" s="4">
        <v>2.5416025792936578E-3</v>
      </c>
      <c r="P5603" s="4">
        <v>1.7385500332655537</v>
      </c>
      <c r="Q5603" s="4">
        <v>0.10018754223974823</v>
      </c>
      <c r="R5603" s="4">
        <v>0.64217172227041186</v>
      </c>
      <c r="S5603" s="4">
        <v>3.6837965290211264E-3</v>
      </c>
    </row>
    <row r="5604" spans="1:19" x14ac:dyDescent="0.25">
      <c r="A5604" s="3" t="s">
        <v>1567</v>
      </c>
      <c r="B5604" s="3" t="s">
        <v>9</v>
      </c>
      <c r="C5604" s="3" t="s">
        <v>9</v>
      </c>
      <c r="D5604" s="4">
        <v>49019</v>
      </c>
      <c r="E5604" s="3" t="s">
        <v>93</v>
      </c>
      <c r="F5604" s="4">
        <v>2270002066</v>
      </c>
      <c r="G5604" s="3" t="s">
        <v>676</v>
      </c>
      <c r="H5604" s="3" t="s">
        <v>677</v>
      </c>
      <c r="I5604" s="3" t="s">
        <v>679</v>
      </c>
      <c r="J5604" s="3" t="s">
        <v>694</v>
      </c>
      <c r="K5604" s="3" t="s">
        <v>9</v>
      </c>
      <c r="L5604" s="3" t="s">
        <v>9</v>
      </c>
      <c r="M5604" s="4">
        <v>0.18727016399581065</v>
      </c>
      <c r="N5604" s="4">
        <v>0.18165208598561511</v>
      </c>
      <c r="O5604" s="4">
        <v>1.5783815676555391E-3</v>
      </c>
      <c r="P5604" s="4">
        <v>1.4757649193656415</v>
      </c>
      <c r="Q5604" s="4">
        <v>0.23891271005683207</v>
      </c>
      <c r="R5604" s="4">
        <v>1.1558245912290031</v>
      </c>
      <c r="S5604" s="4">
        <v>2.2393833221579862E-3</v>
      </c>
    </row>
    <row r="5605" spans="1:19" x14ac:dyDescent="0.25">
      <c r="A5605" s="3" t="s">
        <v>1567</v>
      </c>
      <c r="B5605" s="3" t="s">
        <v>9</v>
      </c>
      <c r="C5605" s="3" t="s">
        <v>9</v>
      </c>
      <c r="D5605" s="4">
        <v>49019</v>
      </c>
      <c r="E5605" s="3" t="s">
        <v>93</v>
      </c>
      <c r="F5605" s="4">
        <v>2270002069</v>
      </c>
      <c r="G5605" s="3" t="s">
        <v>676</v>
      </c>
      <c r="H5605" s="3" t="s">
        <v>677</v>
      </c>
      <c r="I5605" s="3" t="s">
        <v>679</v>
      </c>
      <c r="J5605" s="3" t="s">
        <v>701</v>
      </c>
      <c r="K5605" s="3" t="s">
        <v>9</v>
      </c>
      <c r="L5605" s="3" t="s">
        <v>9</v>
      </c>
      <c r="M5605" s="4">
        <v>7.695668382346503E-2</v>
      </c>
      <c r="N5605" s="4">
        <v>7.4647994320769989E-2</v>
      </c>
      <c r="O5605" s="4">
        <v>2.2834782819441124E-3</v>
      </c>
      <c r="P5605" s="4">
        <v>1.4165978691122794</v>
      </c>
      <c r="Q5605" s="4">
        <v>7.2570068489513015E-2</v>
      </c>
      <c r="R5605" s="4">
        <v>0.50969660663355953</v>
      </c>
      <c r="S5605" s="4">
        <v>3.3691318103049321E-3</v>
      </c>
    </row>
    <row r="5606" spans="1:19" x14ac:dyDescent="0.25">
      <c r="A5606" s="3" t="s">
        <v>1567</v>
      </c>
      <c r="B5606" s="3" t="s">
        <v>9</v>
      </c>
      <c r="C5606" s="3" t="s">
        <v>9</v>
      </c>
      <c r="D5606" s="4">
        <v>49019</v>
      </c>
      <c r="E5606" s="3" t="s">
        <v>93</v>
      </c>
      <c r="F5606" s="4">
        <v>2270002072</v>
      </c>
      <c r="G5606" s="3" t="s">
        <v>676</v>
      </c>
      <c r="H5606" s="3" t="s">
        <v>677</v>
      </c>
      <c r="I5606" s="3" t="s">
        <v>679</v>
      </c>
      <c r="J5606" s="3" t="s">
        <v>834</v>
      </c>
      <c r="K5606" s="3" t="s">
        <v>9</v>
      </c>
      <c r="L5606" s="3" t="s">
        <v>9</v>
      </c>
      <c r="M5606" s="4">
        <v>0.20680259965677206</v>
      </c>
      <c r="N5606" s="4">
        <v>0.20059854984352893</v>
      </c>
      <c r="O5606" s="4">
        <v>1.1448272358049892E-3</v>
      </c>
      <c r="P5606" s="4">
        <v>1.2898502204255975</v>
      </c>
      <c r="Q5606" s="4">
        <v>0.28999302575307262</v>
      </c>
      <c r="R5606" s="4">
        <v>1.2731226016739168</v>
      </c>
      <c r="S5606" s="4">
        <v>1.5374434189909369E-3</v>
      </c>
    </row>
    <row r="5607" spans="1:19" x14ac:dyDescent="0.25">
      <c r="A5607" s="3" t="s">
        <v>1567</v>
      </c>
      <c r="B5607" s="3" t="s">
        <v>9</v>
      </c>
      <c r="C5607" s="3" t="s">
        <v>9</v>
      </c>
      <c r="D5607" s="4">
        <v>49019</v>
      </c>
      <c r="E5607" s="3" t="s">
        <v>93</v>
      </c>
      <c r="F5607" s="4">
        <v>2270002075</v>
      </c>
      <c r="G5607" s="3" t="s">
        <v>676</v>
      </c>
      <c r="H5607" s="3" t="s">
        <v>677</v>
      </c>
      <c r="I5607" s="3" t="s">
        <v>679</v>
      </c>
      <c r="J5607" s="3" t="s">
        <v>761</v>
      </c>
      <c r="K5607" s="3" t="s">
        <v>9</v>
      </c>
      <c r="L5607" s="3" t="s">
        <v>9</v>
      </c>
      <c r="M5607" s="4">
        <v>9.9265235989862127E-3</v>
      </c>
      <c r="N5607" s="4">
        <v>9.6287302410162853E-3</v>
      </c>
      <c r="O5607" s="4">
        <v>2.5504789561622382E-4</v>
      </c>
      <c r="P5607" s="4">
        <v>0.22358192816246908</v>
      </c>
      <c r="Q5607" s="4">
        <v>1.1679644402411043E-2</v>
      </c>
      <c r="R5607" s="4">
        <v>7.9197032519402938E-2</v>
      </c>
      <c r="S5607" s="4">
        <v>3.6210780993711176E-4</v>
      </c>
    </row>
    <row r="5608" spans="1:19" x14ac:dyDescent="0.25">
      <c r="A5608" s="3" t="s">
        <v>1567</v>
      </c>
      <c r="B5608" s="3" t="s">
        <v>9</v>
      </c>
      <c r="C5608" s="3" t="s">
        <v>9</v>
      </c>
      <c r="D5608" s="4">
        <v>49019</v>
      </c>
      <c r="E5608" s="3" t="s">
        <v>93</v>
      </c>
      <c r="F5608" s="4">
        <v>2270002078</v>
      </c>
      <c r="G5608" s="3" t="s">
        <v>676</v>
      </c>
      <c r="H5608" s="3" t="s">
        <v>677</v>
      </c>
      <c r="I5608" s="3" t="s">
        <v>679</v>
      </c>
      <c r="J5608" s="3" t="s">
        <v>724</v>
      </c>
      <c r="K5608" s="3" t="s">
        <v>9</v>
      </c>
      <c r="L5608" s="3" t="s">
        <v>9</v>
      </c>
      <c r="M5608" s="4">
        <v>6.5299739293131151E-4</v>
      </c>
      <c r="N5608" s="4">
        <v>6.3340725942793562E-4</v>
      </c>
      <c r="O5608" s="4">
        <v>3.5977299489770619E-6</v>
      </c>
      <c r="P5608" s="4">
        <v>4.2011739169456096E-3</v>
      </c>
      <c r="Q5608" s="4">
        <v>1.039628399125115E-3</v>
      </c>
      <c r="R5608" s="4">
        <v>4.0523558718887449E-3</v>
      </c>
      <c r="S5608" s="4">
        <v>4.7496664396370665E-6</v>
      </c>
    </row>
    <row r="5609" spans="1:19" x14ac:dyDescent="0.25">
      <c r="A5609" s="3" t="s">
        <v>1567</v>
      </c>
      <c r="B5609" s="3" t="s">
        <v>9</v>
      </c>
      <c r="C5609" s="3" t="s">
        <v>9</v>
      </c>
      <c r="D5609" s="4">
        <v>49019</v>
      </c>
      <c r="E5609" s="3" t="s">
        <v>93</v>
      </c>
      <c r="F5609" s="4">
        <v>2270002081</v>
      </c>
      <c r="G5609" s="3" t="s">
        <v>676</v>
      </c>
      <c r="H5609" s="3" t="s">
        <v>677</v>
      </c>
      <c r="I5609" s="3" t="s">
        <v>679</v>
      </c>
      <c r="J5609" s="3" t="s">
        <v>700</v>
      </c>
      <c r="K5609" s="3" t="s">
        <v>9</v>
      </c>
      <c r="L5609" s="3" t="s">
        <v>9</v>
      </c>
      <c r="M5609" s="4">
        <v>1.2018561429504984E-2</v>
      </c>
      <c r="N5609" s="4">
        <v>1.1658005444400283E-2</v>
      </c>
      <c r="O5609" s="4">
        <v>2.4229630823245863E-4</v>
      </c>
      <c r="P5609" s="4">
        <v>0.19821728628424246</v>
      </c>
      <c r="Q5609" s="4">
        <v>1.2397765492745927E-2</v>
      </c>
      <c r="R5609" s="4">
        <v>8.5934872570599702E-2</v>
      </c>
      <c r="S5609" s="4">
        <v>3.468675974371051E-4</v>
      </c>
    </row>
    <row r="5610" spans="1:19" x14ac:dyDescent="0.25">
      <c r="A5610" s="3" t="s">
        <v>1567</v>
      </c>
      <c r="B5610" s="3" t="s">
        <v>9</v>
      </c>
      <c r="C5610" s="3" t="s">
        <v>9</v>
      </c>
      <c r="D5610" s="4">
        <v>49019</v>
      </c>
      <c r="E5610" s="3" t="s">
        <v>93</v>
      </c>
      <c r="F5610" s="4">
        <v>2270003010</v>
      </c>
      <c r="G5610" s="3" t="s">
        <v>676</v>
      </c>
      <c r="H5610" s="3" t="s">
        <v>677</v>
      </c>
      <c r="I5610" s="3" t="s">
        <v>750</v>
      </c>
      <c r="J5610" s="3" t="s">
        <v>801</v>
      </c>
      <c r="K5610" s="3" t="s">
        <v>9</v>
      </c>
      <c r="L5610" s="3" t="s">
        <v>9</v>
      </c>
      <c r="M5610" s="4">
        <v>2.0380109622132434E-3</v>
      </c>
      <c r="N5610" s="4">
        <v>1.9768713520144387E-3</v>
      </c>
      <c r="O5610" s="4">
        <v>1.3415546246259647E-5</v>
      </c>
      <c r="P5610" s="4">
        <v>1.5634883877404398E-2</v>
      </c>
      <c r="Q5610" s="4">
        <v>3.2999722423478774E-3</v>
      </c>
      <c r="R5610" s="4">
        <v>1.4869994941419206E-2</v>
      </c>
      <c r="S5610" s="4">
        <v>1.7307046516114988E-5</v>
      </c>
    </row>
    <row r="5611" spans="1:19" x14ac:dyDescent="0.25">
      <c r="A5611" s="3" t="s">
        <v>1567</v>
      </c>
      <c r="B5611" s="3" t="s">
        <v>9</v>
      </c>
      <c r="C5611" s="3" t="s">
        <v>9</v>
      </c>
      <c r="D5611" s="4">
        <v>49019</v>
      </c>
      <c r="E5611" s="3" t="s">
        <v>93</v>
      </c>
      <c r="F5611" s="4">
        <v>2270003020</v>
      </c>
      <c r="G5611" s="3" t="s">
        <v>676</v>
      </c>
      <c r="H5611" s="3" t="s">
        <v>677</v>
      </c>
      <c r="I5611" s="3" t="s">
        <v>750</v>
      </c>
      <c r="J5611" s="3" t="s">
        <v>754</v>
      </c>
      <c r="K5611" s="3" t="s">
        <v>9</v>
      </c>
      <c r="L5611" s="3" t="s">
        <v>9</v>
      </c>
      <c r="M5611" s="4">
        <v>5.7305104487953918E-3</v>
      </c>
      <c r="N5611" s="4">
        <v>5.5585832461993879E-3</v>
      </c>
      <c r="O5611" s="4">
        <v>1.6202848832298149E-4</v>
      </c>
      <c r="P5611" s="4">
        <v>9.6620035153524769E-2</v>
      </c>
      <c r="Q5611" s="4">
        <v>4.0408633667740109E-3</v>
      </c>
      <c r="R5611" s="4">
        <v>3.7737996449594739E-2</v>
      </c>
      <c r="S5611" s="4">
        <v>2.4984916664330339E-4</v>
      </c>
    </row>
    <row r="5612" spans="1:19" x14ac:dyDescent="0.25">
      <c r="A5612" s="3" t="s">
        <v>1567</v>
      </c>
      <c r="B5612" s="3" t="s">
        <v>9</v>
      </c>
      <c r="C5612" s="3" t="s">
        <v>9</v>
      </c>
      <c r="D5612" s="4">
        <v>49019</v>
      </c>
      <c r="E5612" s="3" t="s">
        <v>93</v>
      </c>
      <c r="F5612" s="4">
        <v>2270003030</v>
      </c>
      <c r="G5612" s="3" t="s">
        <v>676</v>
      </c>
      <c r="H5612" s="3" t="s">
        <v>677</v>
      </c>
      <c r="I5612" s="3" t="s">
        <v>750</v>
      </c>
      <c r="J5612" s="3" t="s">
        <v>762</v>
      </c>
      <c r="K5612" s="3" t="s">
        <v>9</v>
      </c>
      <c r="L5612" s="3" t="s">
        <v>9</v>
      </c>
      <c r="M5612" s="4">
        <v>2.8113396713713937E-3</v>
      </c>
      <c r="N5612" s="4">
        <v>2.7270020426616963E-3</v>
      </c>
      <c r="O5612" s="4">
        <v>7.5110383749721877E-5</v>
      </c>
      <c r="P5612" s="4">
        <v>4.8552374950279628E-2</v>
      </c>
      <c r="Q5612" s="4">
        <v>2.884640760692724E-3</v>
      </c>
      <c r="R5612" s="4">
        <v>1.5354523076726486E-2</v>
      </c>
      <c r="S5612" s="4">
        <v>1.0908980515199171E-4</v>
      </c>
    </row>
    <row r="5613" spans="1:19" x14ac:dyDescent="0.25">
      <c r="A5613" s="3" t="s">
        <v>1567</v>
      </c>
      <c r="B5613" s="3" t="s">
        <v>9</v>
      </c>
      <c r="C5613" s="3" t="s">
        <v>9</v>
      </c>
      <c r="D5613" s="4">
        <v>49019</v>
      </c>
      <c r="E5613" s="3" t="s">
        <v>93</v>
      </c>
      <c r="F5613" s="4">
        <v>2270003040</v>
      </c>
      <c r="G5613" s="3" t="s">
        <v>676</v>
      </c>
      <c r="H5613" s="3" t="s">
        <v>677</v>
      </c>
      <c r="I5613" s="3" t="s">
        <v>750</v>
      </c>
      <c r="J5613" s="3" t="s">
        <v>749</v>
      </c>
      <c r="K5613" s="3" t="s">
        <v>9</v>
      </c>
      <c r="L5613" s="3" t="s">
        <v>9</v>
      </c>
      <c r="M5613" s="4">
        <v>3.6919332791987866E-3</v>
      </c>
      <c r="N5613" s="4">
        <v>3.5811632796233757E-3</v>
      </c>
      <c r="O5613" s="4">
        <v>8.0505649406164127E-5</v>
      </c>
      <c r="P5613" s="4">
        <v>6.2042419470741503E-2</v>
      </c>
      <c r="Q5613" s="4">
        <v>4.4985817632994989E-3</v>
      </c>
      <c r="R5613" s="4">
        <v>2.0061708045637342E-2</v>
      </c>
      <c r="S5613" s="4">
        <v>1.1059570952201762E-4</v>
      </c>
    </row>
    <row r="5614" spans="1:19" x14ac:dyDescent="0.25">
      <c r="A5614" s="3" t="s">
        <v>1567</v>
      </c>
      <c r="B5614" s="3" t="s">
        <v>9</v>
      </c>
      <c r="C5614" s="3" t="s">
        <v>9</v>
      </c>
      <c r="D5614" s="4">
        <v>49019</v>
      </c>
      <c r="E5614" s="3" t="s">
        <v>93</v>
      </c>
      <c r="F5614" s="4">
        <v>2270003050</v>
      </c>
      <c r="G5614" s="3" t="s">
        <v>676</v>
      </c>
      <c r="H5614" s="3" t="s">
        <v>677</v>
      </c>
      <c r="I5614" s="3" t="s">
        <v>750</v>
      </c>
      <c r="J5614" s="3" t="s">
        <v>1026</v>
      </c>
      <c r="K5614" s="3" t="s">
        <v>9</v>
      </c>
      <c r="L5614" s="3" t="s">
        <v>9</v>
      </c>
      <c r="M5614" s="4">
        <v>3.9001463763219595E-4</v>
      </c>
      <c r="N5614" s="4">
        <v>3.7831481648739184E-4</v>
      </c>
      <c r="O5614" s="4">
        <v>3.251314430383975E-6</v>
      </c>
      <c r="P5614" s="4">
        <v>3.6493101282480131E-3</v>
      </c>
      <c r="Q5614" s="4">
        <v>6.1397498628910647E-4</v>
      </c>
      <c r="R5614" s="4">
        <v>2.3697653139196999E-3</v>
      </c>
      <c r="S5614" s="4">
        <v>4.2522738045230769E-6</v>
      </c>
    </row>
    <row r="5615" spans="1:19" x14ac:dyDescent="0.25">
      <c r="A5615" s="3" t="s">
        <v>1567</v>
      </c>
      <c r="B5615" s="3" t="s">
        <v>9</v>
      </c>
      <c r="C5615" s="3" t="s">
        <v>9</v>
      </c>
      <c r="D5615" s="4">
        <v>49019</v>
      </c>
      <c r="E5615" s="3" t="s">
        <v>93</v>
      </c>
      <c r="F5615" s="4">
        <v>2270003060</v>
      </c>
      <c r="G5615" s="3" t="s">
        <v>676</v>
      </c>
      <c r="H5615" s="3" t="s">
        <v>677</v>
      </c>
      <c r="I5615" s="3" t="s">
        <v>750</v>
      </c>
      <c r="J5615" s="3" t="s">
        <v>1529</v>
      </c>
      <c r="K5615" s="3" t="s">
        <v>9</v>
      </c>
      <c r="L5615" s="3" t="s">
        <v>9</v>
      </c>
      <c r="M5615" s="4">
        <v>3.7353414579264735E-2</v>
      </c>
      <c r="N5615" s="4">
        <v>3.6232804802930466E-2</v>
      </c>
      <c r="O5615" s="4">
        <v>1.0397352148099847E-3</v>
      </c>
      <c r="P5615" s="4">
        <v>0.96309087610084487</v>
      </c>
      <c r="Q5615" s="4">
        <v>5.5958003761587723E-2</v>
      </c>
      <c r="R5615" s="4">
        <v>0.27553065644212932</v>
      </c>
      <c r="S5615" s="4">
        <v>1.4707699052349411E-3</v>
      </c>
    </row>
    <row r="5616" spans="1:19" x14ac:dyDescent="0.25">
      <c r="A5616" s="3" t="s">
        <v>1567</v>
      </c>
      <c r="B5616" s="3" t="s">
        <v>9</v>
      </c>
      <c r="C5616" s="3" t="s">
        <v>9</v>
      </c>
      <c r="D5616" s="4">
        <v>49019</v>
      </c>
      <c r="E5616" s="3" t="s">
        <v>93</v>
      </c>
      <c r="F5616" s="4">
        <v>2270003070</v>
      </c>
      <c r="G5616" s="3" t="s">
        <v>676</v>
      </c>
      <c r="H5616" s="3" t="s">
        <v>677</v>
      </c>
      <c r="I5616" s="3" t="s">
        <v>750</v>
      </c>
      <c r="J5616" s="3" t="s">
        <v>1070</v>
      </c>
      <c r="K5616" s="3" t="s">
        <v>9</v>
      </c>
      <c r="L5616" s="3" t="s">
        <v>9</v>
      </c>
      <c r="M5616" s="4">
        <v>3.0631752362963449E-3</v>
      </c>
      <c r="N5616" s="4">
        <v>2.9712808924275851E-3</v>
      </c>
      <c r="O5616" s="4">
        <v>1.0304672674427009E-4</v>
      </c>
      <c r="P5616" s="4">
        <v>4.50586048290482E-2</v>
      </c>
      <c r="Q5616" s="4">
        <v>2.3828830822571851E-3</v>
      </c>
      <c r="R5616" s="4">
        <v>1.6715057355121618E-2</v>
      </c>
      <c r="S5616" s="4">
        <v>1.573999134664248E-4</v>
      </c>
    </row>
    <row r="5617" spans="1:19" x14ac:dyDescent="0.25">
      <c r="A5617" s="3" t="s">
        <v>1567</v>
      </c>
      <c r="B5617" s="3" t="s">
        <v>9</v>
      </c>
      <c r="C5617" s="3" t="s">
        <v>9</v>
      </c>
      <c r="D5617" s="4">
        <v>49019</v>
      </c>
      <c r="E5617" s="3" t="s">
        <v>93</v>
      </c>
      <c r="F5617" s="4">
        <v>2270004031</v>
      </c>
      <c r="G5617" s="3" t="s">
        <v>676</v>
      </c>
      <c r="H5617" s="3" t="s">
        <v>677</v>
      </c>
      <c r="I5617" s="3" t="s">
        <v>812</v>
      </c>
      <c r="J5617" s="3" t="s">
        <v>1131</v>
      </c>
      <c r="K5617" s="3" t="s">
        <v>9</v>
      </c>
      <c r="L5617" s="3" t="s">
        <v>9</v>
      </c>
      <c r="M5617" s="4">
        <v>2.3316685807030149E-6</v>
      </c>
      <c r="N5617" s="4">
        <v>2.2617201046161919E-6</v>
      </c>
      <c r="O5617" s="4">
        <v>2.0287674033401975E-8</v>
      </c>
      <c r="P5617" s="4">
        <v>2.7634424185024779E-5</v>
      </c>
      <c r="Q5617" s="4">
        <v>4.1610370541977936E-6</v>
      </c>
      <c r="R5617" s="4">
        <v>1.5142175935334279E-5</v>
      </c>
      <c r="S5617" s="4">
        <v>2.5270150796437286E-8</v>
      </c>
    </row>
    <row r="5618" spans="1:19" x14ac:dyDescent="0.25">
      <c r="A5618" s="3" t="s">
        <v>1567</v>
      </c>
      <c r="B5618" s="3" t="s">
        <v>9</v>
      </c>
      <c r="C5618" s="3" t="s">
        <v>9</v>
      </c>
      <c r="D5618" s="4">
        <v>49019</v>
      </c>
      <c r="E5618" s="3" t="s">
        <v>93</v>
      </c>
      <c r="F5618" s="4">
        <v>2270004036</v>
      </c>
      <c r="G5618" s="3" t="s">
        <v>676</v>
      </c>
      <c r="H5618" s="3" t="s">
        <v>677</v>
      </c>
      <c r="I5618" s="3" t="s">
        <v>812</v>
      </c>
      <c r="J5618" s="3" t="s">
        <v>1522</v>
      </c>
      <c r="K5618" s="3" t="s">
        <v>9</v>
      </c>
      <c r="L5618" s="3" t="s">
        <v>9</v>
      </c>
      <c r="M5618" s="4">
        <v>2.3305416413165248E-4</v>
      </c>
      <c r="N5618" s="4">
        <v>2.2606284276690858E-4</v>
      </c>
      <c r="O5618" s="4">
        <v>4.458712309740155E-6</v>
      </c>
      <c r="P5618" s="4">
        <v>5.1951743156169574E-3</v>
      </c>
      <c r="Q5618" s="4">
        <v>3.6019176549385715E-4</v>
      </c>
      <c r="R5618" s="4">
        <v>1.4413521264537304E-3</v>
      </c>
      <c r="S5618" s="4">
        <v>5.7145476011419164E-6</v>
      </c>
    </row>
    <row r="5619" spans="1:19" x14ac:dyDescent="0.25">
      <c r="A5619" s="3" t="s">
        <v>1567</v>
      </c>
      <c r="B5619" s="3" t="s">
        <v>9</v>
      </c>
      <c r="C5619" s="3" t="s">
        <v>9</v>
      </c>
      <c r="D5619" s="4">
        <v>49019</v>
      </c>
      <c r="E5619" s="3" t="s">
        <v>93</v>
      </c>
      <c r="F5619" s="4">
        <v>2270004046</v>
      </c>
      <c r="G5619" s="3" t="s">
        <v>676</v>
      </c>
      <c r="H5619" s="3" t="s">
        <v>677</v>
      </c>
      <c r="I5619" s="3" t="s">
        <v>812</v>
      </c>
      <c r="J5619" s="3" t="s">
        <v>1132</v>
      </c>
      <c r="K5619" s="3" t="s">
        <v>9</v>
      </c>
      <c r="L5619" s="3" t="s">
        <v>9</v>
      </c>
      <c r="M5619" s="4">
        <v>8.769677231772622E-3</v>
      </c>
      <c r="N5619" s="4">
        <v>8.5065854602122942E-3</v>
      </c>
      <c r="O5619" s="4">
        <v>1.1999697664607233E-4</v>
      </c>
      <c r="P5619" s="4">
        <v>0.13220270209195856</v>
      </c>
      <c r="Q5619" s="4">
        <v>1.3253506091263679E-2</v>
      </c>
      <c r="R5619" s="4">
        <v>5.5189577655395464E-2</v>
      </c>
      <c r="S5619" s="4">
        <v>1.5266525748526801E-4</v>
      </c>
    </row>
    <row r="5620" spans="1:19" x14ac:dyDescent="0.25">
      <c r="A5620" s="3" t="s">
        <v>1567</v>
      </c>
      <c r="B5620" s="3" t="s">
        <v>9</v>
      </c>
      <c r="C5620" s="3" t="s">
        <v>9</v>
      </c>
      <c r="D5620" s="4">
        <v>49019</v>
      </c>
      <c r="E5620" s="3" t="s">
        <v>93</v>
      </c>
      <c r="F5620" s="4">
        <v>2270004056</v>
      </c>
      <c r="G5620" s="3" t="s">
        <v>676</v>
      </c>
      <c r="H5620" s="3" t="s">
        <v>677</v>
      </c>
      <c r="I5620" s="3" t="s">
        <v>812</v>
      </c>
      <c r="J5620" s="3" t="s">
        <v>1324</v>
      </c>
      <c r="K5620" s="3" t="s">
        <v>9</v>
      </c>
      <c r="L5620" s="3" t="s">
        <v>9</v>
      </c>
      <c r="M5620" s="4">
        <v>1.5360945945997961E-3</v>
      </c>
      <c r="N5620" s="4">
        <v>1.4900121897072007E-3</v>
      </c>
      <c r="O5620" s="4">
        <v>2.5919913853101225E-5</v>
      </c>
      <c r="P5620" s="4">
        <v>2.6552360626042146E-2</v>
      </c>
      <c r="Q5620" s="4">
        <v>2.9128991287930509E-3</v>
      </c>
      <c r="R5620" s="4">
        <v>1.2027100205767692E-2</v>
      </c>
      <c r="S5620" s="4">
        <v>3.151283330703534E-5</v>
      </c>
    </row>
    <row r="5621" spans="1:19" x14ac:dyDescent="0.25">
      <c r="A5621" s="3" t="s">
        <v>1567</v>
      </c>
      <c r="B5621" s="3" t="s">
        <v>9</v>
      </c>
      <c r="C5621" s="3" t="s">
        <v>9</v>
      </c>
      <c r="D5621" s="4">
        <v>49019</v>
      </c>
      <c r="E5621" s="3" t="s">
        <v>93</v>
      </c>
      <c r="F5621" s="4">
        <v>2270004066</v>
      </c>
      <c r="G5621" s="3" t="s">
        <v>676</v>
      </c>
      <c r="H5621" s="3" t="s">
        <v>677</v>
      </c>
      <c r="I5621" s="3" t="s">
        <v>812</v>
      </c>
      <c r="J5621" s="3" t="s">
        <v>1535</v>
      </c>
      <c r="K5621" s="3" t="s">
        <v>9</v>
      </c>
      <c r="L5621" s="3" t="s">
        <v>9</v>
      </c>
      <c r="M5621" s="4">
        <v>1.2213128267424867E-2</v>
      </c>
      <c r="N5621" s="4">
        <v>1.1846746248550201E-2</v>
      </c>
      <c r="O5621" s="4">
        <v>1.620771792799991E-4</v>
      </c>
      <c r="P5621" s="4">
        <v>0.19373249452470293</v>
      </c>
      <c r="Q5621" s="4">
        <v>1.5967225691030054E-2</v>
      </c>
      <c r="R5621" s="4">
        <v>6.9647579694093742E-2</v>
      </c>
      <c r="S5621" s="4">
        <v>2.0812199817607955E-4</v>
      </c>
    </row>
    <row r="5622" spans="1:19" x14ac:dyDescent="0.25">
      <c r="A5622" s="3" t="s">
        <v>1567</v>
      </c>
      <c r="B5622" s="3" t="s">
        <v>9</v>
      </c>
      <c r="C5622" s="3" t="s">
        <v>9</v>
      </c>
      <c r="D5622" s="4">
        <v>49019</v>
      </c>
      <c r="E5622" s="3" t="s">
        <v>93</v>
      </c>
      <c r="F5622" s="4">
        <v>2270004071</v>
      </c>
      <c r="G5622" s="3" t="s">
        <v>676</v>
      </c>
      <c r="H5622" s="3" t="s">
        <v>677</v>
      </c>
      <c r="I5622" s="3" t="s">
        <v>812</v>
      </c>
      <c r="J5622" s="3" t="s">
        <v>1355</v>
      </c>
      <c r="K5622" s="3" t="s">
        <v>9</v>
      </c>
      <c r="L5622" s="3" t="s">
        <v>9</v>
      </c>
      <c r="M5622" s="4">
        <v>7.9332175532211566E-4</v>
      </c>
      <c r="N5622" s="4">
        <v>7.6952248754208182E-4</v>
      </c>
      <c r="O5622" s="4">
        <v>1.7417094927242051E-5</v>
      </c>
      <c r="P5622" s="4">
        <v>1.4616012364795171E-2</v>
      </c>
      <c r="Q5622" s="4">
        <v>9.8983133741087099E-4</v>
      </c>
      <c r="R5622" s="4">
        <v>4.7384034991864374E-3</v>
      </c>
      <c r="S5622" s="4">
        <v>2.455043465421141E-5</v>
      </c>
    </row>
    <row r="5623" spans="1:19" x14ac:dyDescent="0.25">
      <c r="A5623" s="3" t="s">
        <v>1567</v>
      </c>
      <c r="B5623" s="3" t="s">
        <v>9</v>
      </c>
      <c r="C5623" s="3" t="s">
        <v>9</v>
      </c>
      <c r="D5623" s="4">
        <v>49019</v>
      </c>
      <c r="E5623" s="3" t="s">
        <v>93</v>
      </c>
      <c r="F5623" s="4">
        <v>2270004076</v>
      </c>
      <c r="G5623" s="3" t="s">
        <v>676</v>
      </c>
      <c r="H5623" s="3" t="s">
        <v>677</v>
      </c>
      <c r="I5623" s="3" t="s">
        <v>812</v>
      </c>
      <c r="J5623" s="3" t="s">
        <v>1314</v>
      </c>
      <c r="K5623" s="3" t="s">
        <v>9</v>
      </c>
      <c r="L5623" s="3" t="s">
        <v>9</v>
      </c>
      <c r="M5623" s="4">
        <v>4.4986365410535041E-5</v>
      </c>
      <c r="N5623" s="4">
        <v>4.3636792165821058E-5</v>
      </c>
      <c r="O5623" s="4">
        <v>4.8000012300670202E-7</v>
      </c>
      <c r="P5623" s="4">
        <v>5.8757203316350262E-4</v>
      </c>
      <c r="Q5623" s="4">
        <v>6.1952576936974288E-5</v>
      </c>
      <c r="R5623" s="4">
        <v>2.6468693725775468E-4</v>
      </c>
      <c r="S5623" s="4">
        <v>6.0272528174182169E-7</v>
      </c>
    </row>
    <row r="5624" spans="1:19" x14ac:dyDescent="0.25">
      <c r="A5624" s="3" t="s">
        <v>1567</v>
      </c>
      <c r="B5624" s="3" t="s">
        <v>9</v>
      </c>
      <c r="C5624" s="3" t="s">
        <v>9</v>
      </c>
      <c r="D5624" s="4">
        <v>49019</v>
      </c>
      <c r="E5624" s="3" t="s">
        <v>93</v>
      </c>
      <c r="F5624" s="4">
        <v>2270005010</v>
      </c>
      <c r="G5624" s="3" t="s">
        <v>676</v>
      </c>
      <c r="H5624" s="3" t="s">
        <v>677</v>
      </c>
      <c r="I5624" s="3" t="s">
        <v>1523</v>
      </c>
      <c r="J5624" s="3" t="s">
        <v>1537</v>
      </c>
      <c r="K5624" s="3" t="s">
        <v>9</v>
      </c>
      <c r="L5624" s="3" t="s">
        <v>9</v>
      </c>
      <c r="M5624" s="4">
        <v>1.4216281396022175E-6</v>
      </c>
      <c r="N5624" s="4">
        <v>1.3789795784310342E-6</v>
      </c>
      <c r="O5624" s="4">
        <v>2.0922343827813866E-8</v>
      </c>
      <c r="P5624" s="4">
        <v>2.1764303834951519E-5</v>
      </c>
      <c r="Q5624" s="4">
        <v>4.0842129729901127E-6</v>
      </c>
      <c r="R5624" s="4">
        <v>1.3663222607576945E-5</v>
      </c>
      <c r="S5624" s="4">
        <v>2.5260613886750245E-8</v>
      </c>
    </row>
    <row r="5625" spans="1:19" x14ac:dyDescent="0.25">
      <c r="A5625" s="3" t="s">
        <v>1567</v>
      </c>
      <c r="B5625" s="3" t="s">
        <v>9</v>
      </c>
      <c r="C5625" s="3" t="s">
        <v>9</v>
      </c>
      <c r="D5625" s="4">
        <v>49019</v>
      </c>
      <c r="E5625" s="3" t="s">
        <v>93</v>
      </c>
      <c r="F5625" s="4">
        <v>2270005015</v>
      </c>
      <c r="G5625" s="3" t="s">
        <v>676</v>
      </c>
      <c r="H5625" s="3" t="s">
        <v>677</v>
      </c>
      <c r="I5625" s="3" t="s">
        <v>1523</v>
      </c>
      <c r="J5625" s="3" t="s">
        <v>1538</v>
      </c>
      <c r="K5625" s="3" t="s">
        <v>9</v>
      </c>
      <c r="L5625" s="3" t="s">
        <v>9</v>
      </c>
      <c r="M5625" s="4">
        <v>8.7016558570996619E-2</v>
      </c>
      <c r="N5625" s="4">
        <v>8.4405979569966982E-2</v>
      </c>
      <c r="O5625" s="4">
        <v>8.251616308548287E-4</v>
      </c>
      <c r="P5625" s="4">
        <v>1.0352967260649888</v>
      </c>
      <c r="Q5625" s="4">
        <v>9.1483816717897556E-2</v>
      </c>
      <c r="R5625" s="4">
        <v>0.51639138067163148</v>
      </c>
      <c r="S5625" s="4">
        <v>1.1226705808750697E-3</v>
      </c>
    </row>
    <row r="5626" spans="1:19" x14ac:dyDescent="0.25">
      <c r="A5626" s="3" t="s">
        <v>1567</v>
      </c>
      <c r="B5626" s="3" t="s">
        <v>9</v>
      </c>
      <c r="C5626" s="3" t="s">
        <v>9</v>
      </c>
      <c r="D5626" s="4">
        <v>49019</v>
      </c>
      <c r="E5626" s="3" t="s">
        <v>93</v>
      </c>
      <c r="F5626" s="4">
        <v>2270005020</v>
      </c>
      <c r="G5626" s="3" t="s">
        <v>676</v>
      </c>
      <c r="H5626" s="3" t="s">
        <v>677</v>
      </c>
      <c r="I5626" s="3" t="s">
        <v>1523</v>
      </c>
      <c r="J5626" s="3" t="s">
        <v>1539</v>
      </c>
      <c r="K5626" s="3" t="s">
        <v>9</v>
      </c>
      <c r="L5626" s="3" t="s">
        <v>9</v>
      </c>
      <c r="M5626" s="4">
        <v>1.4887067092043552E-2</v>
      </c>
      <c r="N5626" s="4">
        <v>1.4440450478592612E-2</v>
      </c>
      <c r="O5626" s="4">
        <v>8.2029298532322029E-5</v>
      </c>
      <c r="P5626" s="4">
        <v>0.15987037552924066</v>
      </c>
      <c r="Q5626" s="4">
        <v>1.4255256027581119E-2</v>
      </c>
      <c r="R5626" s="4">
        <v>6.7670174913512432E-2</v>
      </c>
      <c r="S5626" s="4">
        <v>1.0079944574408813E-4</v>
      </c>
    </row>
    <row r="5627" spans="1:19" x14ac:dyDescent="0.25">
      <c r="A5627" s="3" t="s">
        <v>1567</v>
      </c>
      <c r="B5627" s="3" t="s">
        <v>9</v>
      </c>
      <c r="C5627" s="3" t="s">
        <v>9</v>
      </c>
      <c r="D5627" s="4">
        <v>49019</v>
      </c>
      <c r="E5627" s="3" t="s">
        <v>93</v>
      </c>
      <c r="F5627" s="4">
        <v>2270005025</v>
      </c>
      <c r="G5627" s="3" t="s">
        <v>676</v>
      </c>
      <c r="H5627" s="3" t="s">
        <v>677</v>
      </c>
      <c r="I5627" s="3" t="s">
        <v>1523</v>
      </c>
      <c r="J5627" s="3" t="s">
        <v>1540</v>
      </c>
      <c r="K5627" s="3" t="s">
        <v>9</v>
      </c>
      <c r="L5627" s="3" t="s">
        <v>9</v>
      </c>
      <c r="M5627" s="4">
        <v>1.0036180920660383E-4</v>
      </c>
      <c r="N5627" s="4">
        <v>9.7350888102740933E-5</v>
      </c>
      <c r="O5627" s="4">
        <v>4.5913512374851466E-7</v>
      </c>
      <c r="P5627" s="4">
        <v>7.6018446221330822E-4</v>
      </c>
      <c r="Q5627" s="4">
        <v>1.2688762818980362E-4</v>
      </c>
      <c r="R5627" s="4">
        <v>5.4198206526742828E-4</v>
      </c>
      <c r="S5627" s="4">
        <v>5.6570196578068218E-7</v>
      </c>
    </row>
    <row r="5628" spans="1:19" x14ac:dyDescent="0.25">
      <c r="A5628" s="3" t="s">
        <v>1567</v>
      </c>
      <c r="B5628" s="3" t="s">
        <v>9</v>
      </c>
      <c r="C5628" s="3" t="s">
        <v>9</v>
      </c>
      <c r="D5628" s="4">
        <v>49019</v>
      </c>
      <c r="E5628" s="3" t="s">
        <v>93</v>
      </c>
      <c r="F5628" s="4">
        <v>2270005030</v>
      </c>
      <c r="G5628" s="3" t="s">
        <v>676</v>
      </c>
      <c r="H5628" s="3" t="s">
        <v>677</v>
      </c>
      <c r="I5628" s="3" t="s">
        <v>1523</v>
      </c>
      <c r="J5628" s="3" t="s">
        <v>1541</v>
      </c>
      <c r="K5628" s="3" t="s">
        <v>9</v>
      </c>
      <c r="L5628" s="3" t="s">
        <v>9</v>
      </c>
      <c r="M5628" s="4">
        <v>1.9960469679308435E-5</v>
      </c>
      <c r="N5628" s="4">
        <v>1.9361650119940832E-5</v>
      </c>
      <c r="O5628" s="4">
        <v>8.7656705217082253E-8</v>
      </c>
      <c r="P5628" s="4">
        <v>1.2216898972470841E-4</v>
      </c>
      <c r="Q5628" s="4">
        <v>1.7970344645178264E-5</v>
      </c>
      <c r="R5628" s="4">
        <v>1.0018500385784097E-4</v>
      </c>
      <c r="S5628" s="4">
        <v>1.1399538200911063E-7</v>
      </c>
    </row>
    <row r="5629" spans="1:19" x14ac:dyDescent="0.25">
      <c r="A5629" s="3" t="s">
        <v>1567</v>
      </c>
      <c r="B5629" s="3" t="s">
        <v>9</v>
      </c>
      <c r="C5629" s="3" t="s">
        <v>9</v>
      </c>
      <c r="D5629" s="4">
        <v>49019</v>
      </c>
      <c r="E5629" s="3" t="s">
        <v>93</v>
      </c>
      <c r="F5629" s="4">
        <v>2270005035</v>
      </c>
      <c r="G5629" s="3" t="s">
        <v>676</v>
      </c>
      <c r="H5629" s="3" t="s">
        <v>677</v>
      </c>
      <c r="I5629" s="3" t="s">
        <v>1523</v>
      </c>
      <c r="J5629" s="3" t="s">
        <v>1524</v>
      </c>
      <c r="K5629" s="3" t="s">
        <v>9</v>
      </c>
      <c r="L5629" s="3" t="s">
        <v>9</v>
      </c>
      <c r="M5629" s="4">
        <v>1.1761100557237973E-3</v>
      </c>
      <c r="N5629" s="4">
        <v>1.1408267934324978E-3</v>
      </c>
      <c r="O5629" s="4">
        <v>6.9567491407482678E-6</v>
      </c>
      <c r="P5629" s="4">
        <v>1.246564692316047E-2</v>
      </c>
      <c r="Q5629" s="4">
        <v>1.6221612242072825E-3</v>
      </c>
      <c r="R5629" s="4">
        <v>6.6101022975028128E-3</v>
      </c>
      <c r="S5629" s="4">
        <v>8.5582142576673078E-6</v>
      </c>
    </row>
    <row r="5630" spans="1:19" x14ac:dyDescent="0.25">
      <c r="A5630" s="3" t="s">
        <v>1567</v>
      </c>
      <c r="B5630" s="3" t="s">
        <v>9</v>
      </c>
      <c r="C5630" s="3" t="s">
        <v>9</v>
      </c>
      <c r="D5630" s="4">
        <v>49019</v>
      </c>
      <c r="E5630" s="3" t="s">
        <v>93</v>
      </c>
      <c r="F5630" s="4">
        <v>2270005040</v>
      </c>
      <c r="G5630" s="3" t="s">
        <v>676</v>
      </c>
      <c r="H5630" s="3" t="s">
        <v>677</v>
      </c>
      <c r="I5630" s="3" t="s">
        <v>1523</v>
      </c>
      <c r="J5630" s="3" t="s">
        <v>1542</v>
      </c>
      <c r="K5630" s="3" t="s">
        <v>9</v>
      </c>
      <c r="L5630" s="3" t="s">
        <v>9</v>
      </c>
      <c r="M5630" s="4">
        <v>1.9362942405184585E-7</v>
      </c>
      <c r="N5630" s="4">
        <v>1.8782046562887772E-7</v>
      </c>
      <c r="O5630" s="4">
        <v>5.0218787782384556E-10</v>
      </c>
      <c r="P5630" s="4">
        <v>1.1599230744904225E-6</v>
      </c>
      <c r="Q5630" s="4">
        <v>2.1204773705645993E-7</v>
      </c>
      <c r="R5630" s="4">
        <v>1.0535690689934203E-6</v>
      </c>
      <c r="S5630" s="4">
        <v>6.0918471283773413E-10</v>
      </c>
    </row>
    <row r="5631" spans="1:19" x14ac:dyDescent="0.25">
      <c r="A5631" s="3" t="s">
        <v>1567</v>
      </c>
      <c r="B5631" s="3" t="s">
        <v>9</v>
      </c>
      <c r="C5631" s="3" t="s">
        <v>9</v>
      </c>
      <c r="D5631" s="4">
        <v>49019</v>
      </c>
      <c r="E5631" s="3" t="s">
        <v>93</v>
      </c>
      <c r="F5631" s="4">
        <v>2270005045</v>
      </c>
      <c r="G5631" s="3" t="s">
        <v>676</v>
      </c>
      <c r="H5631" s="3" t="s">
        <v>677</v>
      </c>
      <c r="I5631" s="3" t="s">
        <v>1523</v>
      </c>
      <c r="J5631" s="3" t="s">
        <v>1543</v>
      </c>
      <c r="K5631" s="3" t="s">
        <v>9</v>
      </c>
      <c r="L5631" s="3" t="s">
        <v>9</v>
      </c>
      <c r="M5631" s="4">
        <v>1.481184049134226E-3</v>
      </c>
      <c r="N5631" s="4">
        <v>1.4367472859558295E-3</v>
      </c>
      <c r="O5631" s="4">
        <v>6.4347026657333097E-6</v>
      </c>
      <c r="P5631" s="4">
        <v>1.1159862597096889E-2</v>
      </c>
      <c r="Q5631" s="4">
        <v>1.4552519609086865E-3</v>
      </c>
      <c r="R5631" s="4">
        <v>7.1493644978157999E-3</v>
      </c>
      <c r="S5631" s="4">
        <v>7.9201371557361927E-6</v>
      </c>
    </row>
    <row r="5632" spans="1:19" x14ac:dyDescent="0.25">
      <c r="A5632" s="3" t="s">
        <v>1567</v>
      </c>
      <c r="B5632" s="3" t="s">
        <v>9</v>
      </c>
      <c r="C5632" s="3" t="s">
        <v>9</v>
      </c>
      <c r="D5632" s="4">
        <v>49019</v>
      </c>
      <c r="E5632" s="3" t="s">
        <v>93</v>
      </c>
      <c r="F5632" s="4">
        <v>2270005055</v>
      </c>
      <c r="G5632" s="3" t="s">
        <v>676</v>
      </c>
      <c r="H5632" s="3" t="s">
        <v>677</v>
      </c>
      <c r="I5632" s="3" t="s">
        <v>1523</v>
      </c>
      <c r="J5632" s="3" t="s">
        <v>1544</v>
      </c>
      <c r="K5632" s="3" t="s">
        <v>9</v>
      </c>
      <c r="L5632" s="3" t="s">
        <v>9</v>
      </c>
      <c r="M5632" s="4">
        <v>2.6376376658539973E-3</v>
      </c>
      <c r="N5632" s="4">
        <v>2.5585085849677957E-3</v>
      </c>
      <c r="O5632" s="4">
        <v>1.6891070465080729E-5</v>
      </c>
      <c r="P5632" s="4">
        <v>2.6024218785216099E-2</v>
      </c>
      <c r="Q5632" s="4">
        <v>2.6586311456110166E-3</v>
      </c>
      <c r="R5632" s="4">
        <v>1.3352887166313256E-2</v>
      </c>
      <c r="S5632" s="4">
        <v>2.1945655667015972E-5</v>
      </c>
    </row>
    <row r="5633" spans="1:19" x14ac:dyDescent="0.25">
      <c r="A5633" s="3" t="s">
        <v>1567</v>
      </c>
      <c r="B5633" s="3" t="s">
        <v>9</v>
      </c>
      <c r="C5633" s="3" t="s">
        <v>9</v>
      </c>
      <c r="D5633" s="4">
        <v>49019</v>
      </c>
      <c r="E5633" s="3" t="s">
        <v>93</v>
      </c>
      <c r="F5633" s="4">
        <v>2270005060</v>
      </c>
      <c r="G5633" s="3" t="s">
        <v>676</v>
      </c>
      <c r="H5633" s="3" t="s">
        <v>677</v>
      </c>
      <c r="I5633" s="3" t="s">
        <v>1523</v>
      </c>
      <c r="J5633" s="3" t="s">
        <v>1545</v>
      </c>
      <c r="K5633" s="3" t="s">
        <v>9</v>
      </c>
      <c r="L5633" s="3" t="s">
        <v>9</v>
      </c>
      <c r="M5633" s="4">
        <v>6.2889945436005797E-4</v>
      </c>
      <c r="N5633" s="4">
        <v>6.1003215423569251E-4</v>
      </c>
      <c r="O5633" s="4">
        <v>1.1137326661443668E-5</v>
      </c>
      <c r="P5633" s="4">
        <v>1.0298429064677263E-2</v>
      </c>
      <c r="Q5633" s="4">
        <v>6.964032275219163E-4</v>
      </c>
      <c r="R5633" s="4">
        <v>3.2382783009885291E-3</v>
      </c>
      <c r="S5633" s="4">
        <v>1.6173921734653947E-5</v>
      </c>
    </row>
    <row r="5634" spans="1:19" x14ac:dyDescent="0.25">
      <c r="A5634" s="3" t="s">
        <v>1567</v>
      </c>
      <c r="B5634" s="3" t="s">
        <v>9</v>
      </c>
      <c r="C5634" s="3" t="s">
        <v>9</v>
      </c>
      <c r="D5634" s="4">
        <v>49019</v>
      </c>
      <c r="E5634" s="3" t="s">
        <v>93</v>
      </c>
      <c r="F5634" s="4">
        <v>2270006005</v>
      </c>
      <c r="G5634" s="3" t="s">
        <v>676</v>
      </c>
      <c r="H5634" s="3" t="s">
        <v>677</v>
      </c>
      <c r="I5634" s="3" t="s">
        <v>803</v>
      </c>
      <c r="J5634" s="3" t="s">
        <v>1252</v>
      </c>
      <c r="K5634" s="3" t="s">
        <v>9</v>
      </c>
      <c r="L5634" s="3" t="s">
        <v>9</v>
      </c>
      <c r="M5634" s="4">
        <v>5.6731685573583782E-2</v>
      </c>
      <c r="N5634" s="4">
        <v>5.502974184867606E-2</v>
      </c>
      <c r="O5634" s="4">
        <v>7.1746918698014533E-4</v>
      </c>
      <c r="P5634" s="4">
        <v>0.79491666316658116</v>
      </c>
      <c r="Q5634" s="4">
        <v>8.0088833127908488E-2</v>
      </c>
      <c r="R5634" s="4">
        <v>0.34116490332892502</v>
      </c>
      <c r="S5634" s="4">
        <v>9.2478523776382839E-4</v>
      </c>
    </row>
    <row r="5635" spans="1:19" x14ac:dyDescent="0.25">
      <c r="A5635" s="3" t="s">
        <v>1567</v>
      </c>
      <c r="B5635" s="3" t="s">
        <v>9</v>
      </c>
      <c r="C5635" s="3" t="s">
        <v>9</v>
      </c>
      <c r="D5635" s="4">
        <v>49019</v>
      </c>
      <c r="E5635" s="3" t="s">
        <v>93</v>
      </c>
      <c r="F5635" s="4">
        <v>2270006010</v>
      </c>
      <c r="G5635" s="3" t="s">
        <v>676</v>
      </c>
      <c r="H5635" s="3" t="s">
        <v>677</v>
      </c>
      <c r="I5635" s="3" t="s">
        <v>803</v>
      </c>
      <c r="J5635" s="3" t="s">
        <v>1102</v>
      </c>
      <c r="K5635" s="3" t="s">
        <v>9</v>
      </c>
      <c r="L5635" s="3" t="s">
        <v>9</v>
      </c>
      <c r="M5635" s="4">
        <v>1.4018857537204924E-2</v>
      </c>
      <c r="N5635" s="4">
        <v>1.3598277522094871E-2</v>
      </c>
      <c r="O5635" s="4">
        <v>1.6886544607606617E-4</v>
      </c>
      <c r="P5635" s="4">
        <v>0.18790540851788484</v>
      </c>
      <c r="Q5635" s="4">
        <v>1.8846370174050778E-2</v>
      </c>
      <c r="R5635" s="4">
        <v>8.3365225111831379E-2</v>
      </c>
      <c r="S5635" s="4">
        <v>2.1805919501975172E-4</v>
      </c>
    </row>
    <row r="5636" spans="1:19" x14ac:dyDescent="0.25">
      <c r="A5636" s="3" t="s">
        <v>1567</v>
      </c>
      <c r="B5636" s="3" t="s">
        <v>9</v>
      </c>
      <c r="C5636" s="3" t="s">
        <v>9</v>
      </c>
      <c r="D5636" s="4">
        <v>49019</v>
      </c>
      <c r="E5636" s="3" t="s">
        <v>93</v>
      </c>
      <c r="F5636" s="4">
        <v>2270006015</v>
      </c>
      <c r="G5636" s="3" t="s">
        <v>676</v>
      </c>
      <c r="H5636" s="3" t="s">
        <v>677</v>
      </c>
      <c r="I5636" s="3" t="s">
        <v>803</v>
      </c>
      <c r="J5636" s="3" t="s">
        <v>1101</v>
      </c>
      <c r="K5636" s="3" t="s">
        <v>9</v>
      </c>
      <c r="L5636" s="3" t="s">
        <v>9</v>
      </c>
      <c r="M5636" s="4">
        <v>2.6019096171921625E-2</v>
      </c>
      <c r="N5636" s="4">
        <v>2.5238515396125878E-2</v>
      </c>
      <c r="O5636" s="4">
        <v>4.4869145803484191E-4</v>
      </c>
      <c r="P5636" s="4">
        <v>0.41007073028170904</v>
      </c>
      <c r="Q5636" s="4">
        <v>3.1190298253387753E-2</v>
      </c>
      <c r="R5636" s="4">
        <v>0.16937875325898341</v>
      </c>
      <c r="S5636" s="4">
        <v>6.044921050305256E-4</v>
      </c>
    </row>
    <row r="5637" spans="1:19" x14ac:dyDescent="0.25">
      <c r="A5637" s="3" t="s">
        <v>1567</v>
      </c>
      <c r="B5637" s="3" t="s">
        <v>9</v>
      </c>
      <c r="C5637" s="3" t="s">
        <v>9</v>
      </c>
      <c r="D5637" s="4">
        <v>49019</v>
      </c>
      <c r="E5637" s="3" t="s">
        <v>93</v>
      </c>
      <c r="F5637" s="4">
        <v>2270006025</v>
      </c>
      <c r="G5637" s="3" t="s">
        <v>676</v>
      </c>
      <c r="H5637" s="3" t="s">
        <v>677</v>
      </c>
      <c r="I5637" s="3" t="s">
        <v>803</v>
      </c>
      <c r="J5637" s="3" t="s">
        <v>806</v>
      </c>
      <c r="K5637" s="3" t="s">
        <v>9</v>
      </c>
      <c r="L5637" s="3" t="s">
        <v>9</v>
      </c>
      <c r="M5637" s="4">
        <v>3.4647701677519412E-2</v>
      </c>
      <c r="N5637" s="4">
        <v>3.3608239213545901E-2</v>
      </c>
      <c r="O5637" s="4">
        <v>2.3939538248437392E-4</v>
      </c>
      <c r="P5637" s="4">
        <v>0.25434241269477009</v>
      </c>
      <c r="Q5637" s="4">
        <v>5.1074207483048924E-2</v>
      </c>
      <c r="R5637" s="4">
        <v>0.24405748256269466</v>
      </c>
      <c r="S5637" s="4">
        <v>3.0846779735909389E-4</v>
      </c>
    </row>
    <row r="5638" spans="1:19" x14ac:dyDescent="0.25">
      <c r="A5638" s="3" t="s">
        <v>1567</v>
      </c>
      <c r="B5638" s="3" t="s">
        <v>9</v>
      </c>
      <c r="C5638" s="3" t="s">
        <v>9</v>
      </c>
      <c r="D5638" s="4">
        <v>49019</v>
      </c>
      <c r="E5638" s="3" t="s">
        <v>93</v>
      </c>
      <c r="F5638" s="4">
        <v>2270006030</v>
      </c>
      <c r="G5638" s="3" t="s">
        <v>676</v>
      </c>
      <c r="H5638" s="3" t="s">
        <v>677</v>
      </c>
      <c r="I5638" s="3" t="s">
        <v>803</v>
      </c>
      <c r="J5638" s="3" t="s">
        <v>802</v>
      </c>
      <c r="K5638" s="3" t="s">
        <v>9</v>
      </c>
      <c r="L5638" s="3" t="s">
        <v>9</v>
      </c>
      <c r="M5638" s="4">
        <v>1.5802687003833016E-3</v>
      </c>
      <c r="N5638" s="4">
        <v>1.532861021255571E-3</v>
      </c>
      <c r="O5638" s="4">
        <v>2.31303334685083E-5</v>
      </c>
      <c r="P5638" s="4">
        <v>2.5696272909503319E-2</v>
      </c>
      <c r="Q5638" s="4">
        <v>2.7479456925097413E-3</v>
      </c>
      <c r="R5638" s="4">
        <v>1.0204042438952904E-2</v>
      </c>
      <c r="S5638" s="4">
        <v>2.9675824285016907E-5</v>
      </c>
    </row>
    <row r="5639" spans="1:19" x14ac:dyDescent="0.25">
      <c r="A5639" s="3" t="s">
        <v>1567</v>
      </c>
      <c r="B5639" s="3" t="s">
        <v>9</v>
      </c>
      <c r="C5639" s="3" t="s">
        <v>9</v>
      </c>
      <c r="D5639" s="4">
        <v>49019</v>
      </c>
      <c r="E5639" s="3" t="s">
        <v>93</v>
      </c>
      <c r="F5639" s="4">
        <v>2270006035</v>
      </c>
      <c r="G5639" s="3" t="s">
        <v>676</v>
      </c>
      <c r="H5639" s="3" t="s">
        <v>677</v>
      </c>
      <c r="I5639" s="3" t="s">
        <v>803</v>
      </c>
      <c r="J5639" s="3" t="s">
        <v>1525</v>
      </c>
      <c r="K5639" s="3" t="s">
        <v>9</v>
      </c>
      <c r="L5639" s="3" t="s">
        <v>9</v>
      </c>
      <c r="M5639" s="4">
        <v>1.1444385840429995E-3</v>
      </c>
      <c r="N5639" s="4">
        <v>1.1101055438335924E-3</v>
      </c>
      <c r="O5639" s="4">
        <v>1.9375334358074221E-5</v>
      </c>
      <c r="P5639" s="4">
        <v>1.8242024436416079E-2</v>
      </c>
      <c r="Q5639" s="4">
        <v>1.439508054025725E-3</v>
      </c>
      <c r="R5639" s="4">
        <v>7.3903453453042093E-3</v>
      </c>
      <c r="S5639" s="4">
        <v>2.6024144487873567E-5</v>
      </c>
    </row>
    <row r="5640" spans="1:19" x14ac:dyDescent="0.25">
      <c r="A5640" s="3" t="s">
        <v>1567</v>
      </c>
      <c r="B5640" s="3" t="s">
        <v>9</v>
      </c>
      <c r="C5640" s="3" t="s">
        <v>9</v>
      </c>
      <c r="D5640" s="4">
        <v>49019</v>
      </c>
      <c r="E5640" s="3" t="s">
        <v>93</v>
      </c>
      <c r="F5640" s="4">
        <v>2270008005</v>
      </c>
      <c r="G5640" s="3" t="s">
        <v>676</v>
      </c>
      <c r="H5640" s="3" t="s">
        <v>677</v>
      </c>
      <c r="I5640" s="3" t="s">
        <v>888</v>
      </c>
      <c r="J5640" s="3" t="s">
        <v>888</v>
      </c>
      <c r="K5640" s="3" t="s">
        <v>9</v>
      </c>
      <c r="L5640" s="3" t="s">
        <v>9</v>
      </c>
      <c r="M5640" s="4">
        <v>1.5142758423876444E-2</v>
      </c>
      <c r="N5640" s="4">
        <v>1.3429758423876441E-2</v>
      </c>
      <c r="O5640" s="4">
        <v>2.5228637635814663E-2</v>
      </c>
      <c r="P5640" s="4">
        <v>0.47509284986250166</v>
      </c>
      <c r="Q5640" s="4">
        <v>0.19119367241783775</v>
      </c>
      <c r="R5640" s="4">
        <v>6.0257170240296549</v>
      </c>
      <c r="S5640" s="4">
        <v>0</v>
      </c>
    </row>
    <row r="5641" spans="1:19" x14ac:dyDescent="0.25">
      <c r="A5641" s="3" t="s">
        <v>1567</v>
      </c>
      <c r="B5641" s="3" t="s">
        <v>9</v>
      </c>
      <c r="C5641" s="3" t="s">
        <v>9</v>
      </c>
      <c r="D5641" s="4">
        <v>49019</v>
      </c>
      <c r="E5641" s="3" t="s">
        <v>93</v>
      </c>
      <c r="F5641" s="4">
        <v>2270010010</v>
      </c>
      <c r="G5641" s="3" t="s">
        <v>676</v>
      </c>
      <c r="H5641" s="3" t="s">
        <v>677</v>
      </c>
      <c r="I5641" s="3" t="s">
        <v>750</v>
      </c>
      <c r="J5641" s="3" t="s">
        <v>1548</v>
      </c>
      <c r="K5641" s="3" t="s">
        <v>9</v>
      </c>
      <c r="L5641" s="3" t="s">
        <v>9</v>
      </c>
      <c r="M5641" s="4">
        <v>1.2910265531109788</v>
      </c>
      <c r="N5641" s="4">
        <v>1.2522944689478988</v>
      </c>
      <c r="O5641" s="4">
        <v>3.1154420094786559E-2</v>
      </c>
      <c r="P5641" s="4">
        <v>34.612107783969087</v>
      </c>
      <c r="Q5641" s="4">
        <v>1.8663117058409049</v>
      </c>
      <c r="R5641" s="4">
        <v>8.2955123347739175</v>
      </c>
      <c r="S5641" s="4">
        <v>3.9551090989028467E-2</v>
      </c>
    </row>
    <row r="5642" spans="1:19" x14ac:dyDescent="0.25">
      <c r="A5642" s="3" t="s">
        <v>1567</v>
      </c>
      <c r="B5642" s="3" t="s">
        <v>9</v>
      </c>
      <c r="C5642" s="3" t="s">
        <v>9</v>
      </c>
      <c r="D5642" s="4">
        <v>49019</v>
      </c>
      <c r="E5642" s="3" t="s">
        <v>93</v>
      </c>
      <c r="F5642" s="4">
        <v>2275001000</v>
      </c>
      <c r="G5642" s="3" t="s">
        <v>676</v>
      </c>
      <c r="H5642" s="3" t="s">
        <v>1180</v>
      </c>
      <c r="I5642" s="3" t="s">
        <v>1552</v>
      </c>
      <c r="J5642" s="3" t="s">
        <v>1181</v>
      </c>
      <c r="K5642" s="3" t="s">
        <v>9</v>
      </c>
      <c r="L5642" s="3" t="s">
        <v>9</v>
      </c>
      <c r="M5642" s="4">
        <v>2.8735054073317466E-2</v>
      </c>
      <c r="N5642" s="4">
        <v>2.7873002451117943E-2</v>
      </c>
      <c r="O5642" s="4">
        <v>1.6899249862501683E-2</v>
      </c>
      <c r="P5642" s="4">
        <v>3.911511765927355E-2</v>
      </c>
      <c r="Q5642" s="4">
        <v>1.1725041337185154</v>
      </c>
      <c r="R5642" s="4">
        <v>4.8093239730419111</v>
      </c>
      <c r="S5642" s="4">
        <v>0</v>
      </c>
    </row>
    <row r="5643" spans="1:19" x14ac:dyDescent="0.25">
      <c r="A5643" s="3" t="s">
        <v>1567</v>
      </c>
      <c r="B5643" s="3" t="s">
        <v>9</v>
      </c>
      <c r="C5643" s="3" t="s">
        <v>9</v>
      </c>
      <c r="D5643" s="4">
        <v>49019</v>
      </c>
      <c r="E5643" s="3" t="s">
        <v>93</v>
      </c>
      <c r="F5643" s="4">
        <v>2275020000</v>
      </c>
      <c r="G5643" s="3" t="s">
        <v>676</v>
      </c>
      <c r="H5643" s="3" t="s">
        <v>1180</v>
      </c>
      <c r="I5643" s="3" t="s">
        <v>1553</v>
      </c>
      <c r="J5643" s="3" t="s">
        <v>1554</v>
      </c>
      <c r="K5643" s="3" t="s">
        <v>9</v>
      </c>
      <c r="L5643" s="3" t="s">
        <v>9</v>
      </c>
      <c r="M5643" s="4">
        <v>0</v>
      </c>
      <c r="N5643" s="4">
        <v>0</v>
      </c>
      <c r="O5643" s="4">
        <v>0</v>
      </c>
      <c r="P5643" s="4">
        <v>0</v>
      </c>
      <c r="Q5643" s="4">
        <v>0</v>
      </c>
      <c r="R5643" s="4">
        <v>0</v>
      </c>
      <c r="S5643" s="4">
        <v>0</v>
      </c>
    </row>
    <row r="5644" spans="1:19" x14ac:dyDescent="0.25">
      <c r="A5644" s="3" t="s">
        <v>1567</v>
      </c>
      <c r="B5644" s="3" t="s">
        <v>9</v>
      </c>
      <c r="C5644" s="3" t="s">
        <v>9</v>
      </c>
      <c r="D5644" s="4">
        <v>49019</v>
      </c>
      <c r="E5644" s="3" t="s">
        <v>93</v>
      </c>
      <c r="F5644" s="4">
        <v>2275050000</v>
      </c>
      <c r="G5644" s="3" t="s">
        <v>676</v>
      </c>
      <c r="H5644" s="3" t="s">
        <v>1180</v>
      </c>
      <c r="I5644" s="3" t="s">
        <v>1555</v>
      </c>
      <c r="J5644" s="3" t="s">
        <v>1181</v>
      </c>
      <c r="K5644" s="3" t="s">
        <v>9</v>
      </c>
      <c r="L5644" s="3" t="s">
        <v>9</v>
      </c>
      <c r="M5644" s="4">
        <v>0.37346180000000001</v>
      </c>
      <c r="N5644" s="4">
        <v>0.362257946</v>
      </c>
      <c r="O5644" s="4">
        <v>0.21562569999999998</v>
      </c>
      <c r="P5644" s="4">
        <v>0.27370410000000001</v>
      </c>
      <c r="Q5644" s="4">
        <v>2.6485811000000004</v>
      </c>
      <c r="R5644" s="4">
        <v>155.78139249999998</v>
      </c>
      <c r="S5644" s="4">
        <v>0</v>
      </c>
    </row>
    <row r="5645" spans="1:19" x14ac:dyDescent="0.25">
      <c r="A5645" s="3" t="s">
        <v>1567</v>
      </c>
      <c r="B5645" s="3" t="s">
        <v>9</v>
      </c>
      <c r="C5645" s="3" t="s">
        <v>9</v>
      </c>
      <c r="D5645" s="4">
        <v>49019</v>
      </c>
      <c r="E5645" s="3" t="s">
        <v>93</v>
      </c>
      <c r="F5645" s="4">
        <v>2275060000</v>
      </c>
      <c r="G5645" s="3" t="s">
        <v>676</v>
      </c>
      <c r="H5645" s="3" t="s">
        <v>1180</v>
      </c>
      <c r="I5645" s="3" t="s">
        <v>1556</v>
      </c>
      <c r="J5645" s="3" t="s">
        <v>1181</v>
      </c>
      <c r="K5645" s="3" t="s">
        <v>9</v>
      </c>
      <c r="L5645" s="3" t="s">
        <v>9</v>
      </c>
      <c r="M5645" s="4">
        <v>0.41120000000000001</v>
      </c>
      <c r="N5645" s="4">
        <v>0.398864</v>
      </c>
      <c r="O5645" s="4">
        <v>0.32199999999999995</v>
      </c>
      <c r="P5645" s="4">
        <v>0.92159999999999997</v>
      </c>
      <c r="Q5645" s="4">
        <v>21.33</v>
      </c>
      <c r="R5645" s="4">
        <v>22.576799999999999</v>
      </c>
      <c r="S5645" s="4">
        <v>0</v>
      </c>
    </row>
    <row r="5646" spans="1:19" x14ac:dyDescent="0.25">
      <c r="A5646" s="3" t="s">
        <v>1567</v>
      </c>
      <c r="B5646" s="3" t="s">
        <v>9</v>
      </c>
      <c r="C5646" s="3" t="s">
        <v>9</v>
      </c>
      <c r="D5646" s="4">
        <v>49019</v>
      </c>
      <c r="E5646" s="3" t="s">
        <v>93</v>
      </c>
      <c r="F5646" s="4">
        <v>2282005010</v>
      </c>
      <c r="G5646" s="3" t="s">
        <v>676</v>
      </c>
      <c r="H5646" s="3" t="s">
        <v>1557</v>
      </c>
      <c r="I5646" s="3" t="s">
        <v>1558</v>
      </c>
      <c r="J5646" s="3" t="s">
        <v>1559</v>
      </c>
      <c r="K5646" s="3" t="s">
        <v>9</v>
      </c>
      <c r="L5646" s="3" t="s">
        <v>9</v>
      </c>
      <c r="M5646" s="4">
        <v>0.1001720144591414</v>
      </c>
      <c r="N5646" s="4">
        <v>9.2158316726573195E-2</v>
      </c>
      <c r="O5646" s="4">
        <v>3.1760232917484067E-3</v>
      </c>
      <c r="P5646" s="4">
        <v>1.0394301745790557</v>
      </c>
      <c r="Q5646" s="4">
        <v>8.3192230088295709</v>
      </c>
      <c r="R5646" s="4">
        <v>19.13257596171465</v>
      </c>
      <c r="S5646" s="4">
        <v>2.497559256845736E-3</v>
      </c>
    </row>
    <row r="5647" spans="1:19" x14ac:dyDescent="0.25">
      <c r="A5647" s="3" t="s">
        <v>1567</v>
      </c>
      <c r="B5647" s="3" t="s">
        <v>9</v>
      </c>
      <c r="C5647" s="3" t="s">
        <v>9</v>
      </c>
      <c r="D5647" s="4">
        <v>49019</v>
      </c>
      <c r="E5647" s="3" t="s">
        <v>93</v>
      </c>
      <c r="F5647" s="4">
        <v>2282005015</v>
      </c>
      <c r="G5647" s="3" t="s">
        <v>676</v>
      </c>
      <c r="H5647" s="3" t="s">
        <v>1557</v>
      </c>
      <c r="I5647" s="3" t="s">
        <v>1558</v>
      </c>
      <c r="J5647" s="3" t="s">
        <v>1560</v>
      </c>
      <c r="K5647" s="3" t="s">
        <v>9</v>
      </c>
      <c r="L5647" s="3" t="s">
        <v>9</v>
      </c>
      <c r="M5647" s="4">
        <v>1.7685531167316988E-2</v>
      </c>
      <c r="N5647" s="4">
        <v>1.6270688777554436E-2</v>
      </c>
      <c r="O5647" s="4">
        <v>1.342789826964616E-3</v>
      </c>
      <c r="P5647" s="4">
        <v>0.46601024265092716</v>
      </c>
      <c r="Q5647" s="4">
        <v>1.255011829093166</v>
      </c>
      <c r="R5647" s="4">
        <v>9.1167748600747665</v>
      </c>
      <c r="S5647" s="4">
        <v>1.0055154309580154E-3</v>
      </c>
    </row>
    <row r="5648" spans="1:19" x14ac:dyDescent="0.25">
      <c r="A5648" s="3" t="s">
        <v>1567</v>
      </c>
      <c r="B5648" s="3" t="s">
        <v>9</v>
      </c>
      <c r="C5648" s="3" t="s">
        <v>9</v>
      </c>
      <c r="D5648" s="4">
        <v>49019</v>
      </c>
      <c r="E5648" s="3" t="s">
        <v>93</v>
      </c>
      <c r="F5648" s="4">
        <v>2282010005</v>
      </c>
      <c r="G5648" s="3" t="s">
        <v>676</v>
      </c>
      <c r="H5648" s="3" t="s">
        <v>1557</v>
      </c>
      <c r="I5648" s="3" t="s">
        <v>1561</v>
      </c>
      <c r="J5648" s="3" t="s">
        <v>1562</v>
      </c>
      <c r="K5648" s="3" t="s">
        <v>9</v>
      </c>
      <c r="L5648" s="3" t="s">
        <v>9</v>
      </c>
      <c r="M5648" s="4">
        <v>1.0242219626587718E-2</v>
      </c>
      <c r="N5648" s="4">
        <v>9.4228378731906898E-3</v>
      </c>
      <c r="O5648" s="4">
        <v>2.3044465032521187E-3</v>
      </c>
      <c r="P5648" s="4">
        <v>1.107883872282134</v>
      </c>
      <c r="Q5648" s="4">
        <v>1.4985608496845044</v>
      </c>
      <c r="R5648" s="4">
        <v>12.67962836915787</v>
      </c>
      <c r="S5648" s="4">
        <v>1.6667949245421825E-3</v>
      </c>
    </row>
    <row r="5649" spans="1:19" x14ac:dyDescent="0.25">
      <c r="A5649" s="3" t="s">
        <v>1567</v>
      </c>
      <c r="B5649" s="3" t="s">
        <v>9</v>
      </c>
      <c r="C5649" s="3" t="s">
        <v>9</v>
      </c>
      <c r="D5649" s="4">
        <v>49019</v>
      </c>
      <c r="E5649" s="3" t="s">
        <v>93</v>
      </c>
      <c r="F5649" s="4">
        <v>2282020005</v>
      </c>
      <c r="G5649" s="3" t="s">
        <v>676</v>
      </c>
      <c r="H5649" s="3" t="s">
        <v>1557</v>
      </c>
      <c r="I5649" s="3" t="s">
        <v>782</v>
      </c>
      <c r="J5649" s="3" t="s">
        <v>1562</v>
      </c>
      <c r="K5649" s="3" t="s">
        <v>9</v>
      </c>
      <c r="L5649" s="3" t="s">
        <v>9</v>
      </c>
      <c r="M5649" s="4">
        <v>2.0375634434411712E-2</v>
      </c>
      <c r="N5649" s="4">
        <v>1.9764317710333351E-2</v>
      </c>
      <c r="O5649" s="4">
        <v>3.1533550772593635E-3</v>
      </c>
      <c r="P5649" s="4">
        <v>0.93976142527084527</v>
      </c>
      <c r="Q5649" s="4">
        <v>4.7520085248846641E-2</v>
      </c>
      <c r="R5649" s="4">
        <v>0.18234072228003123</v>
      </c>
      <c r="S5649" s="4">
        <v>7.4611638695276769E-4</v>
      </c>
    </row>
    <row r="5650" spans="1:19" x14ac:dyDescent="0.25">
      <c r="A5650" s="3" t="s">
        <v>1567</v>
      </c>
      <c r="B5650" s="3" t="s">
        <v>9</v>
      </c>
      <c r="C5650" s="3" t="s">
        <v>9</v>
      </c>
      <c r="D5650" s="4">
        <v>49019</v>
      </c>
      <c r="E5650" s="3" t="s">
        <v>93</v>
      </c>
      <c r="F5650" s="4">
        <v>2282020010</v>
      </c>
      <c r="G5650" s="3" t="s">
        <v>676</v>
      </c>
      <c r="H5650" s="3" t="s">
        <v>1557</v>
      </c>
      <c r="I5650" s="3" t="s">
        <v>782</v>
      </c>
      <c r="J5650" s="3" t="s">
        <v>1559</v>
      </c>
      <c r="K5650" s="3" t="s">
        <v>9</v>
      </c>
      <c r="L5650" s="3" t="s">
        <v>9</v>
      </c>
      <c r="M5650" s="4">
        <v>2.4430154266388897E-4</v>
      </c>
      <c r="N5650" s="4">
        <v>2.369726237648671E-4</v>
      </c>
      <c r="O5650" s="4">
        <v>1.1365920851791291E-5</v>
      </c>
      <c r="P5650" s="4">
        <v>2.3917737018340547E-3</v>
      </c>
      <c r="Q5650" s="4">
        <v>4.4718397860311768E-4</v>
      </c>
      <c r="R5650" s="4">
        <v>1.4111522460004294E-3</v>
      </c>
      <c r="S5650" s="4">
        <v>2.6959553440757708E-6</v>
      </c>
    </row>
    <row r="5651" spans="1:19" x14ac:dyDescent="0.25">
      <c r="A5651" s="3" t="s">
        <v>1567</v>
      </c>
      <c r="B5651" s="3" t="s">
        <v>9</v>
      </c>
      <c r="C5651" s="3" t="s">
        <v>9</v>
      </c>
      <c r="D5651" s="4">
        <v>49019</v>
      </c>
      <c r="E5651" s="3" t="s">
        <v>93</v>
      </c>
      <c r="F5651" s="4">
        <v>2285002006</v>
      </c>
      <c r="G5651" s="3" t="s">
        <v>676</v>
      </c>
      <c r="H5651" s="3" t="s">
        <v>1215</v>
      </c>
      <c r="I5651" s="3" t="s">
        <v>782</v>
      </c>
      <c r="J5651" s="3" t="s">
        <v>1563</v>
      </c>
      <c r="K5651" s="3" t="s">
        <v>9</v>
      </c>
      <c r="L5651" s="3" t="s">
        <v>9</v>
      </c>
      <c r="M5651" s="4">
        <v>2.7252397206148093</v>
      </c>
      <c r="N5651" s="4">
        <v>2.6434825289963646</v>
      </c>
      <c r="O5651" s="4">
        <v>8.824138267783814E-2</v>
      </c>
      <c r="P5651" s="4">
        <v>107.13011315520286</v>
      </c>
      <c r="Q5651" s="4">
        <v>4.5519021236944868</v>
      </c>
      <c r="R5651" s="4">
        <v>25.019580110913346</v>
      </c>
      <c r="S5651" s="4">
        <v>7.8280161630073675E-2</v>
      </c>
    </row>
    <row r="5652" spans="1:19" x14ac:dyDescent="0.25">
      <c r="A5652" s="3" t="s">
        <v>1567</v>
      </c>
      <c r="B5652" s="3" t="s">
        <v>9</v>
      </c>
      <c r="C5652" s="3" t="s">
        <v>9</v>
      </c>
      <c r="D5652" s="4">
        <v>49019</v>
      </c>
      <c r="E5652" s="3" t="s">
        <v>93</v>
      </c>
      <c r="F5652" s="4">
        <v>2285002008</v>
      </c>
      <c r="G5652" s="3" t="s">
        <v>676</v>
      </c>
      <c r="H5652" s="3" t="s">
        <v>1215</v>
      </c>
      <c r="I5652" s="3" t="s">
        <v>782</v>
      </c>
      <c r="J5652" s="3" t="s">
        <v>1564</v>
      </c>
      <c r="K5652" s="3" t="s">
        <v>9</v>
      </c>
      <c r="L5652" s="3" t="s">
        <v>9</v>
      </c>
      <c r="M5652" s="4">
        <v>0.34400568792473418</v>
      </c>
      <c r="N5652" s="4">
        <v>0.33368551728699214</v>
      </c>
      <c r="O5652" s="4">
        <v>1.1535002152813374E-2</v>
      </c>
      <c r="P5652" s="4">
        <v>13.760227516989369</v>
      </c>
      <c r="Q5652" s="4">
        <v>0.59510526827493826</v>
      </c>
      <c r="R5652" s="4">
        <v>3.2710026554671874</v>
      </c>
      <c r="S5652" s="4">
        <v>1.0234169215760843E-2</v>
      </c>
    </row>
    <row r="5653" spans="1:19" x14ac:dyDescent="0.25">
      <c r="A5653" s="3" t="s">
        <v>1567</v>
      </c>
      <c r="B5653" s="3" t="s">
        <v>9</v>
      </c>
      <c r="C5653" s="3" t="s">
        <v>9</v>
      </c>
      <c r="D5653" s="4">
        <v>49019</v>
      </c>
      <c r="E5653" s="3" t="s">
        <v>93</v>
      </c>
      <c r="F5653" s="4">
        <v>2285002010</v>
      </c>
      <c r="G5653" s="3" t="s">
        <v>676</v>
      </c>
      <c r="H5653" s="3" t="s">
        <v>1215</v>
      </c>
      <c r="I5653" s="3" t="s">
        <v>782</v>
      </c>
      <c r="J5653" s="3" t="s">
        <v>1216</v>
      </c>
      <c r="K5653" s="3" t="s">
        <v>9</v>
      </c>
      <c r="L5653" s="3" t="s">
        <v>9</v>
      </c>
      <c r="M5653" s="4">
        <v>0</v>
      </c>
      <c r="N5653" s="4">
        <v>0</v>
      </c>
      <c r="O5653" s="4">
        <v>0</v>
      </c>
      <c r="P5653" s="4">
        <v>0</v>
      </c>
      <c r="Q5653" s="4">
        <v>0</v>
      </c>
      <c r="R5653" s="4">
        <v>0</v>
      </c>
      <c r="S5653" s="4">
        <v>0</v>
      </c>
    </row>
    <row r="5654" spans="1:19" x14ac:dyDescent="0.25">
      <c r="A5654" s="3" t="s">
        <v>1567</v>
      </c>
      <c r="B5654" s="3" t="s">
        <v>9</v>
      </c>
      <c r="C5654" s="3" t="s">
        <v>9</v>
      </c>
      <c r="D5654" s="4">
        <v>49019</v>
      </c>
      <c r="E5654" s="3" t="s">
        <v>93</v>
      </c>
      <c r="F5654" s="4">
        <v>2285002015</v>
      </c>
      <c r="G5654" s="3" t="s">
        <v>676</v>
      </c>
      <c r="H5654" s="3" t="s">
        <v>1215</v>
      </c>
      <c r="I5654" s="3" t="s">
        <v>782</v>
      </c>
      <c r="J5654" s="3" t="s">
        <v>1565</v>
      </c>
      <c r="K5654" s="3" t="s">
        <v>9</v>
      </c>
      <c r="L5654" s="3" t="s">
        <v>9</v>
      </c>
      <c r="M5654" s="4">
        <v>5.1291710432655235E-2</v>
      </c>
      <c r="N5654" s="4">
        <v>4.9752956441137863E-2</v>
      </c>
      <c r="O5654" s="4">
        <v>3.563966508140734E-4</v>
      </c>
      <c r="P5654" s="4">
        <v>0.44725167533739912</v>
      </c>
      <c r="Q5654" s="4">
        <v>7.3587492623335679E-2</v>
      </c>
      <c r="R5654" s="4">
        <v>0.30346377649597001</v>
      </c>
      <c r="S5654" s="4">
        <v>4.5700075622507756E-4</v>
      </c>
    </row>
    <row r="5655" spans="1:19" x14ac:dyDescent="0.25">
      <c r="A5655" s="3" t="s">
        <v>1567</v>
      </c>
      <c r="B5655" s="3" t="s">
        <v>9</v>
      </c>
      <c r="C5655" s="3" t="s">
        <v>9</v>
      </c>
      <c r="D5655" s="4">
        <v>49019</v>
      </c>
      <c r="E5655" s="3" t="s">
        <v>93</v>
      </c>
      <c r="F5655" s="4">
        <v>2285004015</v>
      </c>
      <c r="G5655" s="3" t="s">
        <v>676</v>
      </c>
      <c r="H5655" s="3" t="s">
        <v>1215</v>
      </c>
      <c r="I5655" s="3" t="s">
        <v>1566</v>
      </c>
      <c r="J5655" s="3" t="s">
        <v>1565</v>
      </c>
      <c r="K5655" s="3" t="s">
        <v>9</v>
      </c>
      <c r="L5655" s="3" t="s">
        <v>9</v>
      </c>
      <c r="M5655" s="4">
        <v>4.216714235609568E-4</v>
      </c>
      <c r="N5655" s="4">
        <v>3.8793679014622484E-4</v>
      </c>
      <c r="O5655" s="4">
        <v>5.9940397861570545E-5</v>
      </c>
      <c r="P5655" s="4">
        <v>6.9018940738855405E-3</v>
      </c>
      <c r="Q5655" s="4">
        <v>2.3240632364625972E-2</v>
      </c>
      <c r="R5655" s="4">
        <v>0.77128771211905001</v>
      </c>
      <c r="S5655" s="4">
        <v>4.3412697562408766E-5</v>
      </c>
    </row>
    <row r="5656" spans="1:19" x14ac:dyDescent="0.25">
      <c r="A5656" s="3" t="s">
        <v>1567</v>
      </c>
      <c r="B5656" s="3" t="s">
        <v>9</v>
      </c>
      <c r="C5656" s="3" t="s">
        <v>9</v>
      </c>
      <c r="D5656" s="4">
        <v>49019</v>
      </c>
      <c r="E5656" s="3" t="s">
        <v>93</v>
      </c>
      <c r="F5656" s="4">
        <v>2285006015</v>
      </c>
      <c r="G5656" s="3" t="s">
        <v>676</v>
      </c>
      <c r="H5656" s="3" t="s">
        <v>1215</v>
      </c>
      <c r="I5656" s="3" t="s">
        <v>809</v>
      </c>
      <c r="J5656" s="3" t="s">
        <v>1565</v>
      </c>
      <c r="K5656" s="3" t="s">
        <v>9</v>
      </c>
      <c r="L5656" s="3" t="s">
        <v>9</v>
      </c>
      <c r="M5656" s="4">
        <v>8.2469852478089516E-6</v>
      </c>
      <c r="N5656" s="4">
        <v>8.2469852478089516E-6</v>
      </c>
      <c r="O5656" s="4">
        <v>3.9598100724221577E-7</v>
      </c>
      <c r="P5656" s="4">
        <v>3.842639115739013E-4</v>
      </c>
      <c r="Q5656" s="4">
        <v>8.1322393988116944E-5</v>
      </c>
      <c r="R5656" s="4">
        <v>2.6786854565150364E-3</v>
      </c>
      <c r="S5656" s="4">
        <v>0</v>
      </c>
    </row>
    <row r="5657" spans="1:19" x14ac:dyDescent="0.25">
      <c r="A5657" s="3" t="s">
        <v>1567</v>
      </c>
      <c r="B5657" s="3" t="s">
        <v>9</v>
      </c>
      <c r="C5657" s="3" t="s">
        <v>9</v>
      </c>
      <c r="D5657" s="4">
        <v>49021</v>
      </c>
      <c r="E5657" s="3" t="s">
        <v>104</v>
      </c>
      <c r="F5657" s="4">
        <v>2260001010</v>
      </c>
      <c r="G5657" s="3" t="s">
        <v>676</v>
      </c>
      <c r="H5657" s="3" t="s">
        <v>810</v>
      </c>
      <c r="I5657" s="3" t="s">
        <v>1090</v>
      </c>
      <c r="J5657" s="3" t="s">
        <v>1511</v>
      </c>
      <c r="K5657" s="3" t="s">
        <v>9</v>
      </c>
      <c r="L5657" s="3" t="s">
        <v>9</v>
      </c>
      <c r="M5657" s="4">
        <v>0.22155797292423371</v>
      </c>
      <c r="N5657" s="4">
        <v>0.2038333681482834</v>
      </c>
      <c r="O5657" s="4">
        <v>6.3596357458232423E-4</v>
      </c>
      <c r="P5657" s="4">
        <v>5.9264630220169E-2</v>
      </c>
      <c r="Q5657" s="4">
        <v>6.0876479821369749</v>
      </c>
      <c r="R5657" s="4">
        <v>5.9283281494728941</v>
      </c>
      <c r="S5657" s="4">
        <v>6.9758062833914151E-4</v>
      </c>
    </row>
    <row r="5658" spans="1:19" x14ac:dyDescent="0.25">
      <c r="A5658" s="3" t="s">
        <v>1567</v>
      </c>
      <c r="B5658" s="3" t="s">
        <v>9</v>
      </c>
      <c r="C5658" s="3" t="s">
        <v>9</v>
      </c>
      <c r="D5658" s="4">
        <v>49021</v>
      </c>
      <c r="E5658" s="3" t="s">
        <v>104</v>
      </c>
      <c r="F5658" s="4">
        <v>2260001020</v>
      </c>
      <c r="G5658" s="3" t="s">
        <v>676</v>
      </c>
      <c r="H5658" s="3" t="s">
        <v>810</v>
      </c>
      <c r="I5658" s="3" t="s">
        <v>1090</v>
      </c>
      <c r="J5658" s="3" t="s">
        <v>1089</v>
      </c>
      <c r="K5658" s="3" t="s">
        <v>9</v>
      </c>
      <c r="L5658" s="3" t="s">
        <v>9</v>
      </c>
      <c r="M5658" s="4">
        <v>1.6246521516021821</v>
      </c>
      <c r="N5658" s="4">
        <v>1.4946796643803797</v>
      </c>
      <c r="O5658" s="4">
        <v>2.7154218227934276E-2</v>
      </c>
      <c r="P5658" s="4">
        <v>3.0416030484976457</v>
      </c>
      <c r="Q5658" s="4">
        <v>60.349522490964162</v>
      </c>
      <c r="R5658" s="4">
        <v>124.30966907836562</v>
      </c>
      <c r="S5658" s="4">
        <v>2.1664348787431217E-2</v>
      </c>
    </row>
    <row r="5659" spans="1:19" x14ac:dyDescent="0.25">
      <c r="A5659" s="3" t="s">
        <v>1567</v>
      </c>
      <c r="B5659" s="3" t="s">
        <v>9</v>
      </c>
      <c r="C5659" s="3" t="s">
        <v>9</v>
      </c>
      <c r="D5659" s="4">
        <v>49021</v>
      </c>
      <c r="E5659" s="3" t="s">
        <v>104</v>
      </c>
      <c r="F5659" s="4">
        <v>2260001030</v>
      </c>
      <c r="G5659" s="3" t="s">
        <v>676</v>
      </c>
      <c r="H5659" s="3" t="s">
        <v>810</v>
      </c>
      <c r="I5659" s="3" t="s">
        <v>1090</v>
      </c>
      <c r="J5659" s="3" t="s">
        <v>1133</v>
      </c>
      <c r="K5659" s="3" t="s">
        <v>9</v>
      </c>
      <c r="L5659" s="3" t="s">
        <v>9</v>
      </c>
      <c r="M5659" s="4">
        <v>6.2630017637366017E-2</v>
      </c>
      <c r="N5659" s="4">
        <v>5.7619645380891649E-2</v>
      </c>
      <c r="O5659" s="4">
        <v>2.6746980102893383E-4</v>
      </c>
      <c r="P5659" s="4">
        <v>2.990713248382041E-2</v>
      </c>
      <c r="Q5659" s="4">
        <v>1.8381605452928873</v>
      </c>
      <c r="R5659" s="4">
        <v>3.1577233219947782</v>
      </c>
      <c r="S5659" s="4">
        <v>2.5932352669208724E-4</v>
      </c>
    </row>
    <row r="5660" spans="1:19" x14ac:dyDescent="0.25">
      <c r="A5660" s="3" t="s">
        <v>1567</v>
      </c>
      <c r="B5660" s="3" t="s">
        <v>9</v>
      </c>
      <c r="C5660" s="3" t="s">
        <v>9</v>
      </c>
      <c r="D5660" s="4">
        <v>49021</v>
      </c>
      <c r="E5660" s="3" t="s">
        <v>104</v>
      </c>
      <c r="F5660" s="4">
        <v>2260001060</v>
      </c>
      <c r="G5660" s="3" t="s">
        <v>676</v>
      </c>
      <c r="H5660" s="3" t="s">
        <v>810</v>
      </c>
      <c r="I5660" s="3" t="s">
        <v>1090</v>
      </c>
      <c r="J5660" s="3" t="s">
        <v>1130</v>
      </c>
      <c r="K5660" s="3" t="s">
        <v>9</v>
      </c>
      <c r="L5660" s="3" t="s">
        <v>9</v>
      </c>
      <c r="M5660" s="4">
        <v>7.2748246192492691E-4</v>
      </c>
      <c r="N5660" s="4">
        <v>6.6928404391021793E-4</v>
      </c>
      <c r="O5660" s="4">
        <v>1.0334927858672497E-4</v>
      </c>
      <c r="P5660" s="4">
        <v>1.2936135422904007E-2</v>
      </c>
      <c r="Q5660" s="4">
        <v>6.2779715676731393E-2</v>
      </c>
      <c r="R5660" s="4">
        <v>1.4359970206031625</v>
      </c>
      <c r="S5660" s="4">
        <v>7.5010051039500427E-5</v>
      </c>
    </row>
    <row r="5661" spans="1:19" x14ac:dyDescent="0.25">
      <c r="A5661" s="3" t="s">
        <v>1567</v>
      </c>
      <c r="B5661" s="3" t="s">
        <v>9</v>
      </c>
      <c r="C5661" s="3" t="s">
        <v>9</v>
      </c>
      <c r="D5661" s="4">
        <v>49021</v>
      </c>
      <c r="E5661" s="3" t="s">
        <v>104</v>
      </c>
      <c r="F5661" s="4">
        <v>2260002006</v>
      </c>
      <c r="G5661" s="3" t="s">
        <v>676</v>
      </c>
      <c r="H5661" s="3" t="s">
        <v>810</v>
      </c>
      <c r="I5661" s="3" t="s">
        <v>679</v>
      </c>
      <c r="J5661" s="3" t="s">
        <v>1085</v>
      </c>
      <c r="K5661" s="3" t="s">
        <v>9</v>
      </c>
      <c r="L5661" s="3" t="s">
        <v>9</v>
      </c>
      <c r="M5661" s="4">
        <v>8.7133245680213217E-2</v>
      </c>
      <c r="N5661" s="4">
        <v>8.016261722474971E-2</v>
      </c>
      <c r="O5661" s="4">
        <v>1.1926279731317903E-4</v>
      </c>
      <c r="P5661" s="4">
        <v>1.4457571299489306E-2</v>
      </c>
      <c r="Q5661" s="4">
        <v>0.58127605628366541</v>
      </c>
      <c r="R5661" s="4">
        <v>2.3927005872457245</v>
      </c>
      <c r="S5661" s="4">
        <v>1.0813370130825396E-4</v>
      </c>
    </row>
    <row r="5662" spans="1:19" x14ac:dyDescent="0.25">
      <c r="A5662" s="3" t="s">
        <v>1567</v>
      </c>
      <c r="B5662" s="3" t="s">
        <v>9</v>
      </c>
      <c r="C5662" s="3" t="s">
        <v>9</v>
      </c>
      <c r="D5662" s="4">
        <v>49021</v>
      </c>
      <c r="E5662" s="3" t="s">
        <v>104</v>
      </c>
      <c r="F5662" s="4">
        <v>2260002009</v>
      </c>
      <c r="G5662" s="3" t="s">
        <v>676</v>
      </c>
      <c r="H5662" s="3" t="s">
        <v>810</v>
      </c>
      <c r="I5662" s="3" t="s">
        <v>679</v>
      </c>
      <c r="J5662" s="3" t="s">
        <v>1512</v>
      </c>
      <c r="K5662" s="3" t="s">
        <v>9</v>
      </c>
      <c r="L5662" s="3" t="s">
        <v>9</v>
      </c>
      <c r="M5662" s="4">
        <v>3.0903047946517041E-3</v>
      </c>
      <c r="N5662" s="4">
        <v>2.8430817788403094E-3</v>
      </c>
      <c r="O5662" s="4">
        <v>7.7600289381175275E-6</v>
      </c>
      <c r="P5662" s="4">
        <v>9.6595670845582018E-4</v>
      </c>
      <c r="Q5662" s="4">
        <v>2.059254163287666E-2</v>
      </c>
      <c r="R5662" s="4">
        <v>8.9996658692362161E-2</v>
      </c>
      <c r="S5662" s="4">
        <v>6.3065360498975478E-6</v>
      </c>
    </row>
    <row r="5663" spans="1:19" x14ac:dyDescent="0.25">
      <c r="A5663" s="3" t="s">
        <v>1567</v>
      </c>
      <c r="B5663" s="3" t="s">
        <v>9</v>
      </c>
      <c r="C5663" s="3" t="s">
        <v>9</v>
      </c>
      <c r="D5663" s="4">
        <v>49021</v>
      </c>
      <c r="E5663" s="3" t="s">
        <v>104</v>
      </c>
      <c r="F5663" s="4">
        <v>2260002021</v>
      </c>
      <c r="G5663" s="3" t="s">
        <v>676</v>
      </c>
      <c r="H5663" s="3" t="s">
        <v>810</v>
      </c>
      <c r="I5663" s="3" t="s">
        <v>679</v>
      </c>
      <c r="J5663" s="3" t="s">
        <v>1513</v>
      </c>
      <c r="K5663" s="3" t="s">
        <v>9</v>
      </c>
      <c r="L5663" s="3" t="s">
        <v>9</v>
      </c>
      <c r="M5663" s="4">
        <v>3.7281417127627515E-3</v>
      </c>
      <c r="N5663" s="4">
        <v>3.4298840479575661E-3</v>
      </c>
      <c r="O5663" s="4">
        <v>9.2738486686853869E-6</v>
      </c>
      <c r="P5663" s="4">
        <v>1.1567118782369701E-3</v>
      </c>
      <c r="Q5663" s="4">
        <v>2.4550128804397713E-2</v>
      </c>
      <c r="R5663" s="4">
        <v>0.10867201860760918</v>
      </c>
      <c r="S5663" s="4">
        <v>7.5519314462171432E-6</v>
      </c>
    </row>
    <row r="5664" spans="1:19" x14ac:dyDescent="0.25">
      <c r="A5664" s="3" t="s">
        <v>1567</v>
      </c>
      <c r="B5664" s="3" t="s">
        <v>9</v>
      </c>
      <c r="C5664" s="3" t="s">
        <v>9</v>
      </c>
      <c r="D5664" s="4">
        <v>49021</v>
      </c>
      <c r="E5664" s="3" t="s">
        <v>104</v>
      </c>
      <c r="F5664" s="4">
        <v>2260002027</v>
      </c>
      <c r="G5664" s="3" t="s">
        <v>676</v>
      </c>
      <c r="H5664" s="3" t="s">
        <v>810</v>
      </c>
      <c r="I5664" s="3" t="s">
        <v>679</v>
      </c>
      <c r="J5664" s="3" t="s">
        <v>1356</v>
      </c>
      <c r="K5664" s="3" t="s">
        <v>9</v>
      </c>
      <c r="L5664" s="3" t="s">
        <v>9</v>
      </c>
      <c r="M5664" s="4">
        <v>2.6843796963221674E-5</v>
      </c>
      <c r="N5664" s="4">
        <v>2.4696287232976575E-5</v>
      </c>
      <c r="O5664" s="4">
        <v>6.3639771982300558E-8</v>
      </c>
      <c r="P5664" s="4">
        <v>8.0194349389264704E-6</v>
      </c>
      <c r="Q5664" s="4">
        <v>1.9897999196127704E-4</v>
      </c>
      <c r="R5664" s="4">
        <v>7.8297926284568505E-4</v>
      </c>
      <c r="S5664" s="4">
        <v>5.2357290628397845E-8</v>
      </c>
    </row>
    <row r="5665" spans="1:19" x14ac:dyDescent="0.25">
      <c r="A5665" s="3" t="s">
        <v>1567</v>
      </c>
      <c r="B5665" s="3" t="s">
        <v>9</v>
      </c>
      <c r="C5665" s="3" t="s">
        <v>9</v>
      </c>
      <c r="D5665" s="4">
        <v>49021</v>
      </c>
      <c r="E5665" s="3" t="s">
        <v>104</v>
      </c>
      <c r="F5665" s="4">
        <v>2260002039</v>
      </c>
      <c r="G5665" s="3" t="s">
        <v>676</v>
      </c>
      <c r="H5665" s="3" t="s">
        <v>810</v>
      </c>
      <c r="I5665" s="3" t="s">
        <v>679</v>
      </c>
      <c r="J5665" s="3" t="s">
        <v>1514</v>
      </c>
      <c r="K5665" s="3" t="s">
        <v>9</v>
      </c>
      <c r="L5665" s="3" t="s">
        <v>9</v>
      </c>
      <c r="M5665" s="4">
        <v>0.22863588928442785</v>
      </c>
      <c r="N5665" s="4">
        <v>0.21034499453802424</v>
      </c>
      <c r="O5665" s="4">
        <v>3.077238399301681E-4</v>
      </c>
      <c r="P5665" s="4">
        <v>3.8009896924120219E-2</v>
      </c>
      <c r="Q5665" s="4">
        <v>1.4851209827761314</v>
      </c>
      <c r="R5665" s="4">
        <v>6.2681256238637095</v>
      </c>
      <c r="S5665" s="4">
        <v>2.7996014445048239E-4</v>
      </c>
    </row>
    <row r="5666" spans="1:19" x14ac:dyDescent="0.25">
      <c r="A5666" s="3" t="s">
        <v>1567</v>
      </c>
      <c r="B5666" s="3" t="s">
        <v>9</v>
      </c>
      <c r="C5666" s="3" t="s">
        <v>9</v>
      </c>
      <c r="D5666" s="4">
        <v>49021</v>
      </c>
      <c r="E5666" s="3" t="s">
        <v>104</v>
      </c>
      <c r="F5666" s="4">
        <v>2260002054</v>
      </c>
      <c r="G5666" s="3" t="s">
        <v>676</v>
      </c>
      <c r="H5666" s="3" t="s">
        <v>810</v>
      </c>
      <c r="I5666" s="3" t="s">
        <v>679</v>
      </c>
      <c r="J5666" s="3" t="s">
        <v>1369</v>
      </c>
      <c r="K5666" s="3" t="s">
        <v>9</v>
      </c>
      <c r="L5666" s="3" t="s">
        <v>9</v>
      </c>
      <c r="M5666" s="4">
        <v>7.6636360597340963E-4</v>
      </c>
      <c r="N5666" s="4">
        <v>7.0505422226219789E-4</v>
      </c>
      <c r="O5666" s="4">
        <v>1.8168496792814604E-6</v>
      </c>
      <c r="P5666" s="4">
        <v>2.2894678129518412E-4</v>
      </c>
      <c r="Q5666" s="4">
        <v>4.9913535663275123E-3</v>
      </c>
      <c r="R5666" s="4">
        <v>2.2353278551196891E-2</v>
      </c>
      <c r="S5666" s="4">
        <v>1.4947467831497978E-6</v>
      </c>
    </row>
    <row r="5667" spans="1:19" x14ac:dyDescent="0.25">
      <c r="A5667" s="3" t="s">
        <v>1567</v>
      </c>
      <c r="B5667" s="3" t="s">
        <v>9</v>
      </c>
      <c r="C5667" s="3" t="s">
        <v>9</v>
      </c>
      <c r="D5667" s="4">
        <v>49021</v>
      </c>
      <c r="E5667" s="3" t="s">
        <v>104</v>
      </c>
      <c r="F5667" s="4">
        <v>2260003030</v>
      </c>
      <c r="G5667" s="3" t="s">
        <v>676</v>
      </c>
      <c r="H5667" s="3" t="s">
        <v>810</v>
      </c>
      <c r="I5667" s="3" t="s">
        <v>750</v>
      </c>
      <c r="J5667" s="3" t="s">
        <v>762</v>
      </c>
      <c r="K5667" s="3" t="s">
        <v>9</v>
      </c>
      <c r="L5667" s="3" t="s">
        <v>9</v>
      </c>
      <c r="M5667" s="4">
        <v>2.4814837639464448E-3</v>
      </c>
      <c r="N5667" s="4">
        <v>2.2829642663559357E-3</v>
      </c>
      <c r="O5667" s="4">
        <v>5.8829547936360303E-6</v>
      </c>
      <c r="P5667" s="4">
        <v>7.413301723055341E-4</v>
      </c>
      <c r="Q5667" s="4">
        <v>1.7412055871039896E-2</v>
      </c>
      <c r="R5667" s="4">
        <v>7.2379878552347676E-2</v>
      </c>
      <c r="S5667" s="4">
        <v>4.8399876079146235E-6</v>
      </c>
    </row>
    <row r="5668" spans="1:19" x14ac:dyDescent="0.25">
      <c r="A5668" s="3" t="s">
        <v>1567</v>
      </c>
      <c r="B5668" s="3" t="s">
        <v>9</v>
      </c>
      <c r="C5668" s="3" t="s">
        <v>9</v>
      </c>
      <c r="D5668" s="4">
        <v>49021</v>
      </c>
      <c r="E5668" s="3" t="s">
        <v>104</v>
      </c>
      <c r="F5668" s="4">
        <v>2260003040</v>
      </c>
      <c r="G5668" s="3" t="s">
        <v>676</v>
      </c>
      <c r="H5668" s="3" t="s">
        <v>810</v>
      </c>
      <c r="I5668" s="3" t="s">
        <v>750</v>
      </c>
      <c r="J5668" s="3" t="s">
        <v>749</v>
      </c>
      <c r="K5668" s="3" t="s">
        <v>9</v>
      </c>
      <c r="L5668" s="3" t="s">
        <v>9</v>
      </c>
      <c r="M5668" s="4">
        <v>2.0772123474505164E-4</v>
      </c>
      <c r="N5668" s="4">
        <v>1.9110356225935477E-4</v>
      </c>
      <c r="O5668" s="4">
        <v>4.9245391905719047E-7</v>
      </c>
      <c r="P5668" s="4">
        <v>6.2055556288439427E-5</v>
      </c>
      <c r="Q5668" s="4">
        <v>1.4057990671198421E-3</v>
      </c>
      <c r="R5668" s="4">
        <v>6.0588047475757792E-3</v>
      </c>
      <c r="S5668" s="4">
        <v>4.0514787611093159E-7</v>
      </c>
    </row>
    <row r="5669" spans="1:19" x14ac:dyDescent="0.25">
      <c r="A5669" s="3" t="s">
        <v>1567</v>
      </c>
      <c r="B5669" s="3" t="s">
        <v>9</v>
      </c>
      <c r="C5669" s="3" t="s">
        <v>9</v>
      </c>
      <c r="D5669" s="4">
        <v>49021</v>
      </c>
      <c r="E5669" s="3" t="s">
        <v>104</v>
      </c>
      <c r="F5669" s="4">
        <v>2260004015</v>
      </c>
      <c r="G5669" s="3" t="s">
        <v>676</v>
      </c>
      <c r="H5669" s="3" t="s">
        <v>810</v>
      </c>
      <c r="I5669" s="3" t="s">
        <v>812</v>
      </c>
      <c r="J5669" s="3" t="s">
        <v>1515</v>
      </c>
      <c r="K5669" s="3" t="s">
        <v>9</v>
      </c>
      <c r="L5669" s="3" t="s">
        <v>9</v>
      </c>
      <c r="M5669" s="4">
        <v>1.0541332078707142E-2</v>
      </c>
      <c r="N5669" s="4">
        <v>9.6980247555797407E-3</v>
      </c>
      <c r="O5669" s="4">
        <v>2.7679895207601946E-5</v>
      </c>
      <c r="P5669" s="4">
        <v>3.4144121100470968E-3</v>
      </c>
      <c r="Q5669" s="4">
        <v>8.3485702399660092E-2</v>
      </c>
      <c r="R5669" s="4">
        <v>0.29460801981720125</v>
      </c>
      <c r="S5669" s="4">
        <v>2.2226654933507692E-5</v>
      </c>
    </row>
    <row r="5670" spans="1:19" x14ac:dyDescent="0.25">
      <c r="A5670" s="3" t="s">
        <v>1567</v>
      </c>
      <c r="B5670" s="3" t="s">
        <v>9</v>
      </c>
      <c r="C5670" s="3" t="s">
        <v>9</v>
      </c>
      <c r="D5670" s="4">
        <v>49021</v>
      </c>
      <c r="E5670" s="3" t="s">
        <v>104</v>
      </c>
      <c r="F5670" s="4">
        <v>2260004016</v>
      </c>
      <c r="G5670" s="3" t="s">
        <v>676</v>
      </c>
      <c r="H5670" s="3" t="s">
        <v>810</v>
      </c>
      <c r="I5670" s="3" t="s">
        <v>812</v>
      </c>
      <c r="J5670" s="3" t="s">
        <v>1516</v>
      </c>
      <c r="K5670" s="3" t="s">
        <v>9</v>
      </c>
      <c r="L5670" s="3" t="s">
        <v>9</v>
      </c>
      <c r="M5670" s="4">
        <v>1.0880722152242436E-2</v>
      </c>
      <c r="N5670" s="4">
        <v>1.0010259214734325E-2</v>
      </c>
      <c r="O5670" s="4">
        <v>2.8182649429040617E-5</v>
      </c>
      <c r="P5670" s="4">
        <v>3.4863364318532875E-3</v>
      </c>
      <c r="Q5670" s="4">
        <v>7.3825854972506877E-2</v>
      </c>
      <c r="R5670" s="4">
        <v>0.30483732621174403</v>
      </c>
      <c r="S5670" s="4">
        <v>2.2695088436934417E-5</v>
      </c>
    </row>
    <row r="5671" spans="1:19" x14ac:dyDescent="0.25">
      <c r="A5671" s="3" t="s">
        <v>1567</v>
      </c>
      <c r="B5671" s="3" t="s">
        <v>9</v>
      </c>
      <c r="C5671" s="3" t="s">
        <v>9</v>
      </c>
      <c r="D5671" s="4">
        <v>49021</v>
      </c>
      <c r="E5671" s="3" t="s">
        <v>104</v>
      </c>
      <c r="F5671" s="4">
        <v>2260004020</v>
      </c>
      <c r="G5671" s="3" t="s">
        <v>676</v>
      </c>
      <c r="H5671" s="3" t="s">
        <v>810</v>
      </c>
      <c r="I5671" s="3" t="s">
        <v>812</v>
      </c>
      <c r="J5671" s="3" t="s">
        <v>1517</v>
      </c>
      <c r="K5671" s="3" t="s">
        <v>9</v>
      </c>
      <c r="L5671" s="3" t="s">
        <v>9</v>
      </c>
      <c r="M5671" s="4">
        <v>0.14497535411944459</v>
      </c>
      <c r="N5671" s="4">
        <v>0.13337720576843631</v>
      </c>
      <c r="O5671" s="4">
        <v>3.8005667882235096E-4</v>
      </c>
      <c r="P5671" s="4">
        <v>4.6880825524215998E-2</v>
      </c>
      <c r="Q5671" s="4">
        <v>1.4858881602799783</v>
      </c>
      <c r="R5671" s="4">
        <v>4.1932100208564247</v>
      </c>
      <c r="S5671" s="4">
        <v>3.0607481018253395E-4</v>
      </c>
    </row>
    <row r="5672" spans="1:19" x14ac:dyDescent="0.25">
      <c r="A5672" s="3" t="s">
        <v>1567</v>
      </c>
      <c r="B5672" s="3" t="s">
        <v>9</v>
      </c>
      <c r="C5672" s="3" t="s">
        <v>9</v>
      </c>
      <c r="D5672" s="4">
        <v>49021</v>
      </c>
      <c r="E5672" s="3" t="s">
        <v>104</v>
      </c>
      <c r="F5672" s="4">
        <v>2260004021</v>
      </c>
      <c r="G5672" s="3" t="s">
        <v>676</v>
      </c>
      <c r="H5672" s="3" t="s">
        <v>810</v>
      </c>
      <c r="I5672" s="3" t="s">
        <v>812</v>
      </c>
      <c r="J5672" s="3" t="s">
        <v>811</v>
      </c>
      <c r="K5672" s="3" t="s">
        <v>9</v>
      </c>
      <c r="L5672" s="3" t="s">
        <v>9</v>
      </c>
      <c r="M5672" s="4">
        <v>0.22204043409366819</v>
      </c>
      <c r="N5672" s="4">
        <v>0.20427719009656645</v>
      </c>
      <c r="O5672" s="4">
        <v>3.0972239216064224E-4</v>
      </c>
      <c r="P5672" s="4">
        <v>3.8319402666202824E-2</v>
      </c>
      <c r="Q5672" s="4">
        <v>1.7138983321684003</v>
      </c>
      <c r="R5672" s="4">
        <v>6.1058999412133401</v>
      </c>
      <c r="S5672" s="4">
        <v>2.7958821540737802E-4</v>
      </c>
    </row>
    <row r="5673" spans="1:19" x14ac:dyDescent="0.25">
      <c r="A5673" s="3" t="s">
        <v>1567</v>
      </c>
      <c r="B5673" s="3" t="s">
        <v>9</v>
      </c>
      <c r="C5673" s="3" t="s">
        <v>9</v>
      </c>
      <c r="D5673" s="4">
        <v>49021</v>
      </c>
      <c r="E5673" s="3" t="s">
        <v>104</v>
      </c>
      <c r="F5673" s="4">
        <v>2260004025</v>
      </c>
      <c r="G5673" s="3" t="s">
        <v>676</v>
      </c>
      <c r="H5673" s="3" t="s">
        <v>810</v>
      </c>
      <c r="I5673" s="3" t="s">
        <v>812</v>
      </c>
      <c r="J5673" s="3" t="s">
        <v>1518</v>
      </c>
      <c r="K5673" s="3" t="s">
        <v>9</v>
      </c>
      <c r="L5673" s="3" t="s">
        <v>9</v>
      </c>
      <c r="M5673" s="4">
        <v>0.20922852171862044</v>
      </c>
      <c r="N5673" s="4">
        <v>0.19249034551437552</v>
      </c>
      <c r="O5673" s="4">
        <v>5.2783866845069409E-4</v>
      </c>
      <c r="P5673" s="4">
        <v>6.5723737468801446E-2</v>
      </c>
      <c r="Q5673" s="4">
        <v>1.7064970608821881</v>
      </c>
      <c r="R5673" s="4">
        <v>5.3761642425574401</v>
      </c>
      <c r="S5673" s="4">
        <v>4.245491579093994E-4</v>
      </c>
    </row>
    <row r="5674" spans="1:19" x14ac:dyDescent="0.25">
      <c r="A5674" s="3" t="s">
        <v>1567</v>
      </c>
      <c r="B5674" s="3" t="s">
        <v>9</v>
      </c>
      <c r="C5674" s="3" t="s">
        <v>9</v>
      </c>
      <c r="D5674" s="4">
        <v>49021</v>
      </c>
      <c r="E5674" s="3" t="s">
        <v>104</v>
      </c>
      <c r="F5674" s="4">
        <v>2260004026</v>
      </c>
      <c r="G5674" s="3" t="s">
        <v>676</v>
      </c>
      <c r="H5674" s="3" t="s">
        <v>810</v>
      </c>
      <c r="I5674" s="3" t="s">
        <v>812</v>
      </c>
      <c r="J5674" s="3" t="s">
        <v>1519</v>
      </c>
      <c r="K5674" s="3" t="s">
        <v>9</v>
      </c>
      <c r="L5674" s="3" t="s">
        <v>9</v>
      </c>
      <c r="M5674" s="4">
        <v>0.11581477408359515</v>
      </c>
      <c r="N5674" s="4">
        <v>0.10654959242439239</v>
      </c>
      <c r="O5674" s="4">
        <v>2.7166470687358589E-4</v>
      </c>
      <c r="P5674" s="4">
        <v>3.3638033013221949E-2</v>
      </c>
      <c r="Q5674" s="4">
        <v>0.85909537157936211</v>
      </c>
      <c r="R5674" s="4">
        <v>3.3336806161970065</v>
      </c>
      <c r="S5674" s="4">
        <v>2.2271833100097197E-4</v>
      </c>
    </row>
    <row r="5675" spans="1:19" x14ac:dyDescent="0.25">
      <c r="A5675" s="3" t="s">
        <v>1567</v>
      </c>
      <c r="B5675" s="3" t="s">
        <v>9</v>
      </c>
      <c r="C5675" s="3" t="s">
        <v>9</v>
      </c>
      <c r="D5675" s="4">
        <v>49021</v>
      </c>
      <c r="E5675" s="3" t="s">
        <v>104</v>
      </c>
      <c r="F5675" s="4">
        <v>2260004030</v>
      </c>
      <c r="G5675" s="3" t="s">
        <v>676</v>
      </c>
      <c r="H5675" s="3" t="s">
        <v>810</v>
      </c>
      <c r="I5675" s="3" t="s">
        <v>812</v>
      </c>
      <c r="J5675" s="3" t="s">
        <v>1520</v>
      </c>
      <c r="K5675" s="3" t="s">
        <v>9</v>
      </c>
      <c r="L5675" s="3" t="s">
        <v>9</v>
      </c>
      <c r="M5675" s="4">
        <v>0.13100126405692936</v>
      </c>
      <c r="N5675" s="4">
        <v>0.12052118090543237</v>
      </c>
      <c r="O5675" s="4">
        <v>3.3970581210272522E-4</v>
      </c>
      <c r="P5675" s="4">
        <v>4.2013485163289926E-2</v>
      </c>
      <c r="Q5675" s="4">
        <v>1.1570143237718875</v>
      </c>
      <c r="R5675" s="4">
        <v>3.6700714480141108</v>
      </c>
      <c r="S5675" s="4">
        <v>2.7349614374614777E-4</v>
      </c>
    </row>
    <row r="5676" spans="1:19" x14ac:dyDescent="0.25">
      <c r="A5676" s="3" t="s">
        <v>1567</v>
      </c>
      <c r="B5676" s="3" t="s">
        <v>9</v>
      </c>
      <c r="C5676" s="3" t="s">
        <v>9</v>
      </c>
      <c r="D5676" s="4">
        <v>49021</v>
      </c>
      <c r="E5676" s="3" t="s">
        <v>104</v>
      </c>
      <c r="F5676" s="4">
        <v>2260004031</v>
      </c>
      <c r="G5676" s="3" t="s">
        <v>676</v>
      </c>
      <c r="H5676" s="3" t="s">
        <v>810</v>
      </c>
      <c r="I5676" s="3" t="s">
        <v>812</v>
      </c>
      <c r="J5676" s="3" t="s">
        <v>1131</v>
      </c>
      <c r="K5676" s="3" t="s">
        <v>9</v>
      </c>
      <c r="L5676" s="3" t="s">
        <v>9</v>
      </c>
      <c r="M5676" s="4">
        <v>0.13168976994041362</v>
      </c>
      <c r="N5676" s="4">
        <v>0.12115454415547344</v>
      </c>
      <c r="O5676" s="4">
        <v>2.5338441922801602E-4</v>
      </c>
      <c r="P5676" s="4">
        <v>3.1184869528763395E-2</v>
      </c>
      <c r="Q5676" s="4">
        <v>0.85999605736204821</v>
      </c>
      <c r="R5676" s="4">
        <v>3.7152276616369249</v>
      </c>
      <c r="S5676" s="4">
        <v>2.1448258161003211E-4</v>
      </c>
    </row>
    <row r="5677" spans="1:19" x14ac:dyDescent="0.25">
      <c r="A5677" s="3" t="s">
        <v>1567</v>
      </c>
      <c r="B5677" s="3" t="s">
        <v>9</v>
      </c>
      <c r="C5677" s="3" t="s">
        <v>9</v>
      </c>
      <c r="D5677" s="4">
        <v>49021</v>
      </c>
      <c r="E5677" s="3" t="s">
        <v>104</v>
      </c>
      <c r="F5677" s="4">
        <v>2260004035</v>
      </c>
      <c r="G5677" s="3" t="s">
        <v>676</v>
      </c>
      <c r="H5677" s="3" t="s">
        <v>810</v>
      </c>
      <c r="I5677" s="3" t="s">
        <v>812</v>
      </c>
      <c r="J5677" s="3" t="s">
        <v>1521</v>
      </c>
      <c r="K5677" s="3" t="s">
        <v>9</v>
      </c>
      <c r="L5677" s="3" t="s">
        <v>9</v>
      </c>
      <c r="M5677" s="4">
        <v>5.0006728981577403E-2</v>
      </c>
      <c r="N5677" s="4">
        <v>4.6006208401062051E-2</v>
      </c>
      <c r="O5677" s="4">
        <v>1.6128265785582906E-4</v>
      </c>
      <c r="P5677" s="4">
        <v>1.5058315734322333E-2</v>
      </c>
      <c r="Q5677" s="4">
        <v>1.7742241051368191</v>
      </c>
      <c r="R5677" s="4">
        <v>4.4970774819811465</v>
      </c>
      <c r="S5677" s="4">
        <v>1.8236514519582171E-4</v>
      </c>
    </row>
    <row r="5678" spans="1:19" x14ac:dyDescent="0.25">
      <c r="A5678" s="3" t="s">
        <v>1567</v>
      </c>
      <c r="B5678" s="3" t="s">
        <v>9</v>
      </c>
      <c r="C5678" s="3" t="s">
        <v>9</v>
      </c>
      <c r="D5678" s="4">
        <v>49021</v>
      </c>
      <c r="E5678" s="3" t="s">
        <v>104</v>
      </c>
      <c r="F5678" s="4">
        <v>2260004036</v>
      </c>
      <c r="G5678" s="3" t="s">
        <v>676</v>
      </c>
      <c r="H5678" s="3" t="s">
        <v>810</v>
      </c>
      <c r="I5678" s="3" t="s">
        <v>812</v>
      </c>
      <c r="J5678" s="3" t="s">
        <v>1522</v>
      </c>
      <c r="K5678" s="3" t="s">
        <v>9</v>
      </c>
      <c r="L5678" s="3" t="s">
        <v>9</v>
      </c>
      <c r="M5678" s="4">
        <v>2.4736407345913598E-2</v>
      </c>
      <c r="N5678" s="4">
        <v>2.2757502183038597E-2</v>
      </c>
      <c r="O5678" s="4">
        <v>7.9616127667404187E-5</v>
      </c>
      <c r="P5678" s="4">
        <v>7.439728474862713E-3</v>
      </c>
      <c r="Q5678" s="4">
        <v>0.8256548283053583</v>
      </c>
      <c r="R5678" s="4">
        <v>2.2258172731788433</v>
      </c>
      <c r="S5678" s="4">
        <v>9.0099649914794012E-5</v>
      </c>
    </row>
    <row r="5679" spans="1:19" x14ac:dyDescent="0.25">
      <c r="A5679" s="3" t="s">
        <v>1567</v>
      </c>
      <c r="B5679" s="3" t="s">
        <v>9</v>
      </c>
      <c r="C5679" s="3" t="s">
        <v>9</v>
      </c>
      <c r="D5679" s="4">
        <v>49021</v>
      </c>
      <c r="E5679" s="3" t="s">
        <v>104</v>
      </c>
      <c r="F5679" s="4">
        <v>2260004071</v>
      </c>
      <c r="G5679" s="3" t="s">
        <v>676</v>
      </c>
      <c r="H5679" s="3" t="s">
        <v>810</v>
      </c>
      <c r="I5679" s="3" t="s">
        <v>812</v>
      </c>
      <c r="J5679" s="3" t="s">
        <v>1355</v>
      </c>
      <c r="K5679" s="3" t="s">
        <v>9</v>
      </c>
      <c r="L5679" s="3" t="s">
        <v>9</v>
      </c>
      <c r="M5679" s="4">
        <v>5.1935398760377782E-5</v>
      </c>
      <c r="N5679" s="4">
        <v>4.7780572511588687E-5</v>
      </c>
      <c r="O5679" s="4">
        <v>1.3290709230125267E-7</v>
      </c>
      <c r="P5679" s="4">
        <v>1.6477742100376011E-5</v>
      </c>
      <c r="Q5679" s="4">
        <v>3.1541920732963008E-4</v>
      </c>
      <c r="R5679" s="4">
        <v>1.5085547549147636E-3</v>
      </c>
      <c r="S5679" s="4">
        <v>1.0757980756552224E-7</v>
      </c>
    </row>
    <row r="5680" spans="1:19" x14ac:dyDescent="0.25">
      <c r="A5680" s="3" t="s">
        <v>1567</v>
      </c>
      <c r="B5680" s="3" t="s">
        <v>9</v>
      </c>
      <c r="C5680" s="3" t="s">
        <v>9</v>
      </c>
      <c r="D5680" s="4">
        <v>49021</v>
      </c>
      <c r="E5680" s="3" t="s">
        <v>104</v>
      </c>
      <c r="F5680" s="4">
        <v>2260005035</v>
      </c>
      <c r="G5680" s="3" t="s">
        <v>676</v>
      </c>
      <c r="H5680" s="3" t="s">
        <v>810</v>
      </c>
      <c r="I5680" s="3" t="s">
        <v>1523</v>
      </c>
      <c r="J5680" s="3" t="s">
        <v>1524</v>
      </c>
      <c r="K5680" s="3" t="s">
        <v>9</v>
      </c>
      <c r="L5680" s="3" t="s">
        <v>9</v>
      </c>
      <c r="M5680" s="4">
        <v>2.8921647491093891E-3</v>
      </c>
      <c r="N5680" s="4">
        <v>2.6607902767086084E-3</v>
      </c>
      <c r="O5680" s="4">
        <v>7.0721174318460705E-6</v>
      </c>
      <c r="P5680" s="4">
        <v>8.8701186509631332E-4</v>
      </c>
      <c r="Q5680" s="4">
        <v>1.833400333017312E-2</v>
      </c>
      <c r="R5680" s="4">
        <v>7.0555760129247178E-2</v>
      </c>
      <c r="S5680" s="4">
        <v>5.7028349123269584E-6</v>
      </c>
    </row>
    <row r="5681" spans="1:19" x14ac:dyDescent="0.25">
      <c r="A5681" s="3" t="s">
        <v>1567</v>
      </c>
      <c r="B5681" s="3" t="s">
        <v>9</v>
      </c>
      <c r="C5681" s="3" t="s">
        <v>9</v>
      </c>
      <c r="D5681" s="4">
        <v>49021</v>
      </c>
      <c r="E5681" s="3" t="s">
        <v>104</v>
      </c>
      <c r="F5681" s="4">
        <v>2260006005</v>
      </c>
      <c r="G5681" s="3" t="s">
        <v>676</v>
      </c>
      <c r="H5681" s="3" t="s">
        <v>810</v>
      </c>
      <c r="I5681" s="3" t="s">
        <v>803</v>
      </c>
      <c r="J5681" s="3" t="s">
        <v>1252</v>
      </c>
      <c r="K5681" s="3" t="s">
        <v>9</v>
      </c>
      <c r="L5681" s="3" t="s">
        <v>9</v>
      </c>
      <c r="M5681" s="4">
        <v>1.4219977794768288E-2</v>
      </c>
      <c r="N5681" s="4">
        <v>1.3082385443553356E-2</v>
      </c>
      <c r="O5681" s="4">
        <v>3.5782083294021742E-5</v>
      </c>
      <c r="P5681" s="4">
        <v>4.4525801357873989E-3</v>
      </c>
      <c r="Q5681" s="4">
        <v>0.11729247682218881</v>
      </c>
      <c r="R5681" s="4">
        <v>0.40871061759067923</v>
      </c>
      <c r="S5681" s="4">
        <v>2.9038273453863844E-5</v>
      </c>
    </row>
    <row r="5682" spans="1:19" x14ac:dyDescent="0.25">
      <c r="A5682" s="3" t="s">
        <v>1567</v>
      </c>
      <c r="B5682" s="3" t="s">
        <v>9</v>
      </c>
      <c r="C5682" s="3" t="s">
        <v>9</v>
      </c>
      <c r="D5682" s="4">
        <v>49021</v>
      </c>
      <c r="E5682" s="3" t="s">
        <v>104</v>
      </c>
      <c r="F5682" s="4">
        <v>2260006010</v>
      </c>
      <c r="G5682" s="3" t="s">
        <v>676</v>
      </c>
      <c r="H5682" s="3" t="s">
        <v>810</v>
      </c>
      <c r="I5682" s="3" t="s">
        <v>803</v>
      </c>
      <c r="J5682" s="3" t="s">
        <v>1102</v>
      </c>
      <c r="K5682" s="3" t="s">
        <v>9</v>
      </c>
      <c r="L5682" s="3" t="s">
        <v>9</v>
      </c>
      <c r="M5682" s="4">
        <v>0.10537446124915328</v>
      </c>
      <c r="N5682" s="4">
        <v>9.694433053955151E-2</v>
      </c>
      <c r="O5682" s="4">
        <v>2.3861935768813416E-4</v>
      </c>
      <c r="P5682" s="4">
        <v>3.0368164762064942E-2</v>
      </c>
      <c r="Q5682" s="4">
        <v>0.82268081301980645</v>
      </c>
      <c r="R5682" s="4">
        <v>2.6533706200484564</v>
      </c>
      <c r="S5682" s="4">
        <v>1.9592017852818476E-4</v>
      </c>
    </row>
    <row r="5683" spans="1:19" x14ac:dyDescent="0.25">
      <c r="A5683" s="3" t="s">
        <v>1567</v>
      </c>
      <c r="B5683" s="3" t="s">
        <v>9</v>
      </c>
      <c r="C5683" s="3" t="s">
        <v>9</v>
      </c>
      <c r="D5683" s="4">
        <v>49021</v>
      </c>
      <c r="E5683" s="3" t="s">
        <v>104</v>
      </c>
      <c r="F5683" s="4">
        <v>2260006015</v>
      </c>
      <c r="G5683" s="3" t="s">
        <v>676</v>
      </c>
      <c r="H5683" s="3" t="s">
        <v>810</v>
      </c>
      <c r="I5683" s="3" t="s">
        <v>803</v>
      </c>
      <c r="J5683" s="3" t="s">
        <v>1101</v>
      </c>
      <c r="K5683" s="3" t="s">
        <v>9</v>
      </c>
      <c r="L5683" s="3" t="s">
        <v>9</v>
      </c>
      <c r="M5683" s="4">
        <v>3.9367525100198869E-5</v>
      </c>
      <c r="N5683" s="4">
        <v>3.6218190907291194E-5</v>
      </c>
      <c r="O5683" s="4">
        <v>9.3330395393535391E-8</v>
      </c>
      <c r="P5683" s="4">
        <v>1.1760845783153245E-5</v>
      </c>
      <c r="Q5683" s="4">
        <v>3.1245394554040874E-4</v>
      </c>
      <c r="R5683" s="4">
        <v>1.1482727819536183E-3</v>
      </c>
      <c r="S5683" s="4">
        <v>7.6784136511510873E-8</v>
      </c>
    </row>
    <row r="5684" spans="1:19" x14ac:dyDescent="0.25">
      <c r="A5684" s="3" t="s">
        <v>1567</v>
      </c>
      <c r="B5684" s="3" t="s">
        <v>9</v>
      </c>
      <c r="C5684" s="3" t="s">
        <v>9</v>
      </c>
      <c r="D5684" s="4">
        <v>49021</v>
      </c>
      <c r="E5684" s="3" t="s">
        <v>104</v>
      </c>
      <c r="F5684" s="4">
        <v>2260006035</v>
      </c>
      <c r="G5684" s="3" t="s">
        <v>676</v>
      </c>
      <c r="H5684" s="3" t="s">
        <v>810</v>
      </c>
      <c r="I5684" s="3" t="s">
        <v>803</v>
      </c>
      <c r="J5684" s="3" t="s">
        <v>1525</v>
      </c>
      <c r="K5684" s="3" t="s">
        <v>9</v>
      </c>
      <c r="L5684" s="3" t="s">
        <v>9</v>
      </c>
      <c r="M5684" s="4">
        <v>6.0882219161839451E-4</v>
      </c>
      <c r="N5684" s="4">
        <v>5.601173601851526E-4</v>
      </c>
      <c r="O5684" s="4">
        <v>1.443361343970587E-6</v>
      </c>
      <c r="P5684" s="4">
        <v>1.8188245860627361E-4</v>
      </c>
      <c r="Q5684" s="4">
        <v>5.0733369609627897E-3</v>
      </c>
      <c r="R5684" s="4">
        <v>1.7758117697839384E-2</v>
      </c>
      <c r="S5684" s="4">
        <v>1.187473444932306E-6</v>
      </c>
    </row>
    <row r="5685" spans="1:19" x14ac:dyDescent="0.25">
      <c r="A5685" s="3" t="s">
        <v>1567</v>
      </c>
      <c r="B5685" s="3" t="s">
        <v>9</v>
      </c>
      <c r="C5685" s="3" t="s">
        <v>9</v>
      </c>
      <c r="D5685" s="4">
        <v>49021</v>
      </c>
      <c r="E5685" s="3" t="s">
        <v>104</v>
      </c>
      <c r="F5685" s="4">
        <v>2260007005</v>
      </c>
      <c r="G5685" s="3" t="s">
        <v>676</v>
      </c>
      <c r="H5685" s="3" t="s">
        <v>810</v>
      </c>
      <c r="I5685" s="3" t="s">
        <v>1526</v>
      </c>
      <c r="J5685" s="3" t="s">
        <v>1527</v>
      </c>
      <c r="K5685" s="3" t="s">
        <v>9</v>
      </c>
      <c r="L5685" s="3" t="s">
        <v>9</v>
      </c>
      <c r="M5685" s="4">
        <v>3.7024802003839158E-3</v>
      </c>
      <c r="N5685" s="4">
        <v>3.4062823336080479E-3</v>
      </c>
      <c r="O5685" s="4">
        <v>4.7120763290669429E-6</v>
      </c>
      <c r="P5685" s="4">
        <v>5.8046851195262222E-4</v>
      </c>
      <c r="Q5685" s="4">
        <v>2.594949971767159E-2</v>
      </c>
      <c r="R5685" s="4">
        <v>0.10104109525997204</v>
      </c>
      <c r="S5685" s="4">
        <v>4.3415524748352332E-6</v>
      </c>
    </row>
    <row r="5686" spans="1:19" x14ac:dyDescent="0.25">
      <c r="A5686" s="3" t="s">
        <v>1567</v>
      </c>
      <c r="B5686" s="3" t="s">
        <v>9</v>
      </c>
      <c r="C5686" s="3" t="s">
        <v>9</v>
      </c>
      <c r="D5686" s="4">
        <v>49021</v>
      </c>
      <c r="E5686" s="3" t="s">
        <v>104</v>
      </c>
      <c r="F5686" s="4">
        <v>2265001010</v>
      </c>
      <c r="G5686" s="3" t="s">
        <v>676</v>
      </c>
      <c r="H5686" s="3" t="s">
        <v>723</v>
      </c>
      <c r="I5686" s="3" t="s">
        <v>1090</v>
      </c>
      <c r="J5686" s="3" t="s">
        <v>1511</v>
      </c>
      <c r="K5686" s="3" t="s">
        <v>9</v>
      </c>
      <c r="L5686" s="3" t="s">
        <v>9</v>
      </c>
      <c r="M5686" s="4">
        <v>5.0847384303788334E-3</v>
      </c>
      <c r="N5686" s="4">
        <v>4.6779585723349783E-3</v>
      </c>
      <c r="O5686" s="4">
        <v>3.0616545396840286E-4</v>
      </c>
      <c r="P5686" s="4">
        <v>4.3036704282941741E-2</v>
      </c>
      <c r="Q5686" s="4">
        <v>0.28581206756591832</v>
      </c>
      <c r="R5686" s="4">
        <v>2.28997214243436</v>
      </c>
      <c r="S5686" s="4">
        <v>2.259058770218244E-4</v>
      </c>
    </row>
    <row r="5687" spans="1:19" x14ac:dyDescent="0.25">
      <c r="A5687" s="3" t="s">
        <v>1567</v>
      </c>
      <c r="B5687" s="3" t="s">
        <v>9</v>
      </c>
      <c r="C5687" s="3" t="s">
        <v>9</v>
      </c>
      <c r="D5687" s="4">
        <v>49021</v>
      </c>
      <c r="E5687" s="3" t="s">
        <v>104</v>
      </c>
      <c r="F5687" s="4">
        <v>2265001030</v>
      </c>
      <c r="G5687" s="3" t="s">
        <v>676</v>
      </c>
      <c r="H5687" s="3" t="s">
        <v>723</v>
      </c>
      <c r="I5687" s="3" t="s">
        <v>1090</v>
      </c>
      <c r="J5687" s="3" t="s">
        <v>1133</v>
      </c>
      <c r="K5687" s="3" t="s">
        <v>9</v>
      </c>
      <c r="L5687" s="3" t="s">
        <v>9</v>
      </c>
      <c r="M5687" s="4">
        <v>4.5377553560900688E-2</v>
      </c>
      <c r="N5687" s="4">
        <v>4.1747331262627481E-2</v>
      </c>
      <c r="O5687" s="4">
        <v>2.9100626896746994E-3</v>
      </c>
      <c r="P5687" s="4">
        <v>0.32222096932799144</v>
      </c>
      <c r="Q5687" s="4">
        <v>2.98506153502729</v>
      </c>
      <c r="R5687" s="4">
        <v>25.970005537605605</v>
      </c>
      <c r="S5687" s="4">
        <v>2.1310643921156839E-3</v>
      </c>
    </row>
    <row r="5688" spans="1:19" x14ac:dyDescent="0.25">
      <c r="A5688" s="3" t="s">
        <v>1567</v>
      </c>
      <c r="B5688" s="3" t="s">
        <v>9</v>
      </c>
      <c r="C5688" s="3" t="s">
        <v>9</v>
      </c>
      <c r="D5688" s="4">
        <v>49021</v>
      </c>
      <c r="E5688" s="3" t="s">
        <v>104</v>
      </c>
      <c r="F5688" s="4">
        <v>2265001060</v>
      </c>
      <c r="G5688" s="3" t="s">
        <v>676</v>
      </c>
      <c r="H5688" s="3" t="s">
        <v>723</v>
      </c>
      <c r="I5688" s="3" t="s">
        <v>1090</v>
      </c>
      <c r="J5688" s="3" t="s">
        <v>1130</v>
      </c>
      <c r="K5688" s="3" t="s">
        <v>9</v>
      </c>
      <c r="L5688" s="3" t="s">
        <v>9</v>
      </c>
      <c r="M5688" s="4">
        <v>6.3932665410187787E-4</v>
      </c>
      <c r="N5688" s="4">
        <v>5.8818013607581619E-4</v>
      </c>
      <c r="O5688" s="4">
        <v>1.0064132253761359E-4</v>
      </c>
      <c r="P5688" s="4">
        <v>2.412623736748359E-2</v>
      </c>
      <c r="Q5688" s="4">
        <v>7.5346838165129632E-2</v>
      </c>
      <c r="R5688" s="4">
        <v>1.8033580483707152</v>
      </c>
      <c r="S5688" s="4">
        <v>7.3842320325105839E-5</v>
      </c>
    </row>
    <row r="5689" spans="1:19" x14ac:dyDescent="0.25">
      <c r="A5689" s="3" t="s">
        <v>1567</v>
      </c>
      <c r="B5689" s="3" t="s">
        <v>9</v>
      </c>
      <c r="C5689" s="3" t="s">
        <v>9</v>
      </c>
      <c r="D5689" s="4">
        <v>49021</v>
      </c>
      <c r="E5689" s="3" t="s">
        <v>104</v>
      </c>
      <c r="F5689" s="4">
        <v>2265002003</v>
      </c>
      <c r="G5689" s="3" t="s">
        <v>676</v>
      </c>
      <c r="H5689" s="3" t="s">
        <v>723</v>
      </c>
      <c r="I5689" s="3" t="s">
        <v>679</v>
      </c>
      <c r="J5689" s="3" t="s">
        <v>1124</v>
      </c>
      <c r="K5689" s="3" t="s">
        <v>9</v>
      </c>
      <c r="L5689" s="3" t="s">
        <v>9</v>
      </c>
      <c r="M5689" s="4">
        <v>6.9861385656441299E-4</v>
      </c>
      <c r="N5689" s="4">
        <v>6.4272504136909383E-4</v>
      </c>
      <c r="O5689" s="4">
        <v>1.0670194141369127E-4</v>
      </c>
      <c r="P5689" s="4">
        <v>1.2820590653264621E-2</v>
      </c>
      <c r="Q5689" s="4">
        <v>2.8199008610480959E-2</v>
      </c>
      <c r="R5689" s="4">
        <v>1.19439618334014</v>
      </c>
      <c r="S5689" s="4">
        <v>7.7114461841404767E-5</v>
      </c>
    </row>
    <row r="5690" spans="1:19" x14ac:dyDescent="0.25">
      <c r="A5690" s="3" t="s">
        <v>1567</v>
      </c>
      <c r="B5690" s="3" t="s">
        <v>9</v>
      </c>
      <c r="C5690" s="3" t="s">
        <v>9</v>
      </c>
      <c r="D5690" s="4">
        <v>49021</v>
      </c>
      <c r="E5690" s="3" t="s">
        <v>104</v>
      </c>
      <c r="F5690" s="4">
        <v>2265002006</v>
      </c>
      <c r="G5690" s="3" t="s">
        <v>676</v>
      </c>
      <c r="H5690" s="3" t="s">
        <v>723</v>
      </c>
      <c r="I5690" s="3" t="s">
        <v>679</v>
      </c>
      <c r="J5690" s="3" t="s">
        <v>1085</v>
      </c>
      <c r="K5690" s="3" t="s">
        <v>9</v>
      </c>
      <c r="L5690" s="3" t="s">
        <v>9</v>
      </c>
      <c r="M5690" s="4">
        <v>4.7123038115641885E-6</v>
      </c>
      <c r="N5690" s="4">
        <v>4.3353189934352229E-6</v>
      </c>
      <c r="O5690" s="4">
        <v>8.0207734085294299E-7</v>
      </c>
      <c r="P5690" s="4">
        <v>9.3792406034194561E-5</v>
      </c>
      <c r="Q5690" s="4">
        <v>2.7182771588751863E-4</v>
      </c>
      <c r="R5690" s="4">
        <v>1.090398117551656E-2</v>
      </c>
      <c r="S5690" s="4">
        <v>5.8082418367201504E-7</v>
      </c>
    </row>
    <row r="5691" spans="1:19" x14ac:dyDescent="0.25">
      <c r="A5691" s="3" t="s">
        <v>1567</v>
      </c>
      <c r="B5691" s="3" t="s">
        <v>9</v>
      </c>
      <c r="C5691" s="3" t="s">
        <v>9</v>
      </c>
      <c r="D5691" s="4">
        <v>49021</v>
      </c>
      <c r="E5691" s="3" t="s">
        <v>104</v>
      </c>
      <c r="F5691" s="4">
        <v>2265002009</v>
      </c>
      <c r="G5691" s="3" t="s">
        <v>676</v>
      </c>
      <c r="H5691" s="3" t="s">
        <v>723</v>
      </c>
      <c r="I5691" s="3" t="s">
        <v>679</v>
      </c>
      <c r="J5691" s="3" t="s">
        <v>1512</v>
      </c>
      <c r="K5691" s="3" t="s">
        <v>9</v>
      </c>
      <c r="L5691" s="3" t="s">
        <v>9</v>
      </c>
      <c r="M5691" s="4">
        <v>2.1982052972495079E-3</v>
      </c>
      <c r="N5691" s="4">
        <v>2.022348370235235E-3</v>
      </c>
      <c r="O5691" s="4">
        <v>2.0007777978399749E-4</v>
      </c>
      <c r="P5691" s="4">
        <v>2.3084461763830895E-2</v>
      </c>
      <c r="Q5691" s="4">
        <v>7.1781054587195317E-2</v>
      </c>
      <c r="R5691" s="4">
        <v>2.1025747973371693</v>
      </c>
      <c r="S5691" s="4">
        <v>1.450438452713425E-4</v>
      </c>
    </row>
    <row r="5692" spans="1:19" x14ac:dyDescent="0.25">
      <c r="A5692" s="3" t="s">
        <v>1567</v>
      </c>
      <c r="B5692" s="3" t="s">
        <v>9</v>
      </c>
      <c r="C5692" s="3" t="s">
        <v>9</v>
      </c>
      <c r="D5692" s="4">
        <v>49021</v>
      </c>
      <c r="E5692" s="3" t="s">
        <v>104</v>
      </c>
      <c r="F5692" s="4">
        <v>2265002015</v>
      </c>
      <c r="G5692" s="3" t="s">
        <v>676</v>
      </c>
      <c r="H5692" s="3" t="s">
        <v>723</v>
      </c>
      <c r="I5692" s="3" t="s">
        <v>679</v>
      </c>
      <c r="J5692" s="3" t="s">
        <v>839</v>
      </c>
      <c r="K5692" s="3" t="s">
        <v>9</v>
      </c>
      <c r="L5692" s="3" t="s">
        <v>9</v>
      </c>
      <c r="M5692" s="4">
        <v>1.2260075401975463E-3</v>
      </c>
      <c r="N5692" s="4">
        <v>1.1279268841431307E-3</v>
      </c>
      <c r="O5692" s="4">
        <v>1.882054888599405E-4</v>
      </c>
      <c r="P5692" s="4">
        <v>2.1784563057794647E-2</v>
      </c>
      <c r="Q5692" s="4">
        <v>5.0060755580163221E-2</v>
      </c>
      <c r="R5692" s="4">
        <v>2.1724150428862932</v>
      </c>
      <c r="S5692" s="4">
        <v>1.3609946134833956E-4</v>
      </c>
    </row>
    <row r="5693" spans="1:19" x14ac:dyDescent="0.25">
      <c r="A5693" s="3" t="s">
        <v>1567</v>
      </c>
      <c r="B5693" s="3" t="s">
        <v>9</v>
      </c>
      <c r="C5693" s="3" t="s">
        <v>9</v>
      </c>
      <c r="D5693" s="4">
        <v>49021</v>
      </c>
      <c r="E5693" s="3" t="s">
        <v>104</v>
      </c>
      <c r="F5693" s="4">
        <v>2265002021</v>
      </c>
      <c r="G5693" s="3" t="s">
        <v>676</v>
      </c>
      <c r="H5693" s="3" t="s">
        <v>723</v>
      </c>
      <c r="I5693" s="3" t="s">
        <v>679</v>
      </c>
      <c r="J5693" s="3" t="s">
        <v>1513</v>
      </c>
      <c r="K5693" s="3" t="s">
        <v>9</v>
      </c>
      <c r="L5693" s="3" t="s">
        <v>9</v>
      </c>
      <c r="M5693" s="4">
        <v>2.9474954500676273E-3</v>
      </c>
      <c r="N5693" s="4">
        <v>2.7116961882035604E-3</v>
      </c>
      <c r="O5693" s="4">
        <v>3.7540623829959268E-4</v>
      </c>
      <c r="P5693" s="4">
        <v>4.5152216021414511E-2</v>
      </c>
      <c r="Q5693" s="4">
        <v>0.1361074733220746</v>
      </c>
      <c r="R5693" s="4">
        <v>4.6051953777959156</v>
      </c>
      <c r="S5693" s="4">
        <v>2.7195577097774399E-4</v>
      </c>
    </row>
    <row r="5694" spans="1:19" x14ac:dyDescent="0.25">
      <c r="A5694" s="3" t="s">
        <v>1567</v>
      </c>
      <c r="B5694" s="3" t="s">
        <v>9</v>
      </c>
      <c r="C5694" s="3" t="s">
        <v>9</v>
      </c>
      <c r="D5694" s="4">
        <v>49021</v>
      </c>
      <c r="E5694" s="3" t="s">
        <v>104</v>
      </c>
      <c r="F5694" s="4">
        <v>2265002024</v>
      </c>
      <c r="G5694" s="3" t="s">
        <v>676</v>
      </c>
      <c r="H5694" s="3" t="s">
        <v>723</v>
      </c>
      <c r="I5694" s="3" t="s">
        <v>679</v>
      </c>
      <c r="J5694" s="3" t="s">
        <v>1129</v>
      </c>
      <c r="K5694" s="3" t="s">
        <v>9</v>
      </c>
      <c r="L5694" s="3" t="s">
        <v>9</v>
      </c>
      <c r="M5694" s="4">
        <v>1.3167201697064546E-3</v>
      </c>
      <c r="N5694" s="4">
        <v>1.2113826907284317E-3</v>
      </c>
      <c r="O5694" s="4">
        <v>1.580111962608352E-4</v>
      </c>
      <c r="P5694" s="4">
        <v>1.8395046958862616E-2</v>
      </c>
      <c r="Q5694" s="4">
        <v>5.2210702224439562E-2</v>
      </c>
      <c r="R5694" s="4">
        <v>1.970472001925081</v>
      </c>
      <c r="S5694" s="4">
        <v>1.1453402818349005E-4</v>
      </c>
    </row>
    <row r="5695" spans="1:19" x14ac:dyDescent="0.25">
      <c r="A5695" s="3" t="s">
        <v>1567</v>
      </c>
      <c r="B5695" s="3" t="s">
        <v>9</v>
      </c>
      <c r="C5695" s="3" t="s">
        <v>9</v>
      </c>
      <c r="D5695" s="4">
        <v>49021</v>
      </c>
      <c r="E5695" s="3" t="s">
        <v>104</v>
      </c>
      <c r="F5695" s="4">
        <v>2265002027</v>
      </c>
      <c r="G5695" s="3" t="s">
        <v>676</v>
      </c>
      <c r="H5695" s="3" t="s">
        <v>723</v>
      </c>
      <c r="I5695" s="3" t="s">
        <v>679</v>
      </c>
      <c r="J5695" s="3" t="s">
        <v>1356</v>
      </c>
      <c r="K5695" s="3" t="s">
        <v>9</v>
      </c>
      <c r="L5695" s="3" t="s">
        <v>9</v>
      </c>
      <c r="M5695" s="4">
        <v>8.4270377601820557E-5</v>
      </c>
      <c r="N5695" s="4">
        <v>7.7528751967438384E-5</v>
      </c>
      <c r="O5695" s="4">
        <v>8.1128566145324079E-6</v>
      </c>
      <c r="P5695" s="4">
        <v>9.5011371776245596E-4</v>
      </c>
      <c r="Q5695" s="4">
        <v>2.6028211765640242E-3</v>
      </c>
      <c r="R5695" s="4">
        <v>9.4814749131275577E-2</v>
      </c>
      <c r="S5695" s="4">
        <v>5.8857789613546695E-6</v>
      </c>
    </row>
    <row r="5696" spans="1:19" x14ac:dyDescent="0.25">
      <c r="A5696" s="3" t="s">
        <v>1567</v>
      </c>
      <c r="B5696" s="3" t="s">
        <v>9</v>
      </c>
      <c r="C5696" s="3" t="s">
        <v>9</v>
      </c>
      <c r="D5696" s="4">
        <v>49021</v>
      </c>
      <c r="E5696" s="3" t="s">
        <v>104</v>
      </c>
      <c r="F5696" s="4">
        <v>2265002030</v>
      </c>
      <c r="G5696" s="3" t="s">
        <v>676</v>
      </c>
      <c r="H5696" s="3" t="s">
        <v>723</v>
      </c>
      <c r="I5696" s="3" t="s">
        <v>679</v>
      </c>
      <c r="J5696" s="3" t="s">
        <v>1125</v>
      </c>
      <c r="K5696" s="3" t="s">
        <v>9</v>
      </c>
      <c r="L5696" s="3" t="s">
        <v>9</v>
      </c>
      <c r="M5696" s="4">
        <v>2.6764811450930462E-3</v>
      </c>
      <c r="N5696" s="4">
        <v>2.4623627486984262E-3</v>
      </c>
      <c r="O5696" s="4">
        <v>3.3017593003910903E-4</v>
      </c>
      <c r="P5696" s="4">
        <v>4.0185913342849842E-2</v>
      </c>
      <c r="Q5696" s="4">
        <v>9.1983160848574302E-2</v>
      </c>
      <c r="R5696" s="4">
        <v>3.4819841448895006</v>
      </c>
      <c r="S5696" s="4">
        <v>2.3877881172236818E-4</v>
      </c>
    </row>
    <row r="5697" spans="1:19" x14ac:dyDescent="0.25">
      <c r="A5697" s="3" t="s">
        <v>1567</v>
      </c>
      <c r="B5697" s="3" t="s">
        <v>9</v>
      </c>
      <c r="C5697" s="3" t="s">
        <v>9</v>
      </c>
      <c r="D5697" s="4">
        <v>49021</v>
      </c>
      <c r="E5697" s="3" t="s">
        <v>104</v>
      </c>
      <c r="F5697" s="4">
        <v>2265002033</v>
      </c>
      <c r="G5697" s="3" t="s">
        <v>676</v>
      </c>
      <c r="H5697" s="3" t="s">
        <v>723</v>
      </c>
      <c r="I5697" s="3" t="s">
        <v>679</v>
      </c>
      <c r="J5697" s="3" t="s">
        <v>1120</v>
      </c>
      <c r="K5697" s="3" t="s">
        <v>9</v>
      </c>
      <c r="L5697" s="3" t="s">
        <v>9</v>
      </c>
      <c r="M5697" s="4">
        <v>1.2637678363073576E-3</v>
      </c>
      <c r="N5697" s="4">
        <v>1.1626676510801074E-3</v>
      </c>
      <c r="O5697" s="4">
        <v>1.1371411107346658E-4</v>
      </c>
      <c r="P5697" s="4">
        <v>2.05414235775997E-2</v>
      </c>
      <c r="Q5697" s="4">
        <v>4.3555047343199885E-2</v>
      </c>
      <c r="R5697" s="4">
        <v>0.97258008473917157</v>
      </c>
      <c r="S5697" s="4">
        <v>8.2350767281580173E-5</v>
      </c>
    </row>
    <row r="5698" spans="1:19" x14ac:dyDescent="0.25">
      <c r="A5698" s="3" t="s">
        <v>1567</v>
      </c>
      <c r="B5698" s="3" t="s">
        <v>9</v>
      </c>
      <c r="C5698" s="3" t="s">
        <v>9</v>
      </c>
      <c r="D5698" s="4">
        <v>49021</v>
      </c>
      <c r="E5698" s="3" t="s">
        <v>104</v>
      </c>
      <c r="F5698" s="4">
        <v>2265002039</v>
      </c>
      <c r="G5698" s="3" t="s">
        <v>676</v>
      </c>
      <c r="H5698" s="3" t="s">
        <v>723</v>
      </c>
      <c r="I5698" s="3" t="s">
        <v>679</v>
      </c>
      <c r="J5698" s="3" t="s">
        <v>1514</v>
      </c>
      <c r="K5698" s="3" t="s">
        <v>9</v>
      </c>
      <c r="L5698" s="3" t="s">
        <v>9</v>
      </c>
      <c r="M5698" s="4">
        <v>4.757155290368526E-3</v>
      </c>
      <c r="N5698" s="4">
        <v>4.3765859716537615E-3</v>
      </c>
      <c r="O5698" s="4">
        <v>6.8980585190795546E-4</v>
      </c>
      <c r="P5698" s="4">
        <v>8.1269486757437961E-2</v>
      </c>
      <c r="Q5698" s="4">
        <v>0.2018929211424059</v>
      </c>
      <c r="R5698" s="4">
        <v>8.849855558814081</v>
      </c>
      <c r="S5698" s="4">
        <v>4.9985972063674208E-4</v>
      </c>
    </row>
    <row r="5699" spans="1:19" x14ac:dyDescent="0.25">
      <c r="A5699" s="3" t="s">
        <v>1567</v>
      </c>
      <c r="B5699" s="3" t="s">
        <v>9</v>
      </c>
      <c r="C5699" s="3" t="s">
        <v>9</v>
      </c>
      <c r="D5699" s="4">
        <v>49021</v>
      </c>
      <c r="E5699" s="3" t="s">
        <v>104</v>
      </c>
      <c r="F5699" s="4">
        <v>2265002042</v>
      </c>
      <c r="G5699" s="3" t="s">
        <v>676</v>
      </c>
      <c r="H5699" s="3" t="s">
        <v>723</v>
      </c>
      <c r="I5699" s="3" t="s">
        <v>679</v>
      </c>
      <c r="J5699" s="3" t="s">
        <v>1528</v>
      </c>
      <c r="K5699" s="3" t="s">
        <v>9</v>
      </c>
      <c r="L5699" s="3" t="s">
        <v>9</v>
      </c>
      <c r="M5699" s="4">
        <v>2.6160093683755452E-3</v>
      </c>
      <c r="N5699" s="4">
        <v>2.4067287328365058E-3</v>
      </c>
      <c r="O5699" s="4">
        <v>3.3104346662633257E-4</v>
      </c>
      <c r="P5699" s="4">
        <v>4.2329615474825666E-2</v>
      </c>
      <c r="Q5699" s="4">
        <v>0.16732221478690273</v>
      </c>
      <c r="R5699" s="4">
        <v>4.0876359634793449</v>
      </c>
      <c r="S5699" s="4">
        <v>2.4006075725219948E-4</v>
      </c>
    </row>
    <row r="5700" spans="1:19" x14ac:dyDescent="0.25">
      <c r="A5700" s="3" t="s">
        <v>1567</v>
      </c>
      <c r="B5700" s="3" t="s">
        <v>9</v>
      </c>
      <c r="C5700" s="3" t="s">
        <v>9</v>
      </c>
      <c r="D5700" s="4">
        <v>49021</v>
      </c>
      <c r="E5700" s="3" t="s">
        <v>104</v>
      </c>
      <c r="F5700" s="4">
        <v>2265002045</v>
      </c>
      <c r="G5700" s="3" t="s">
        <v>676</v>
      </c>
      <c r="H5700" s="3" t="s">
        <v>723</v>
      </c>
      <c r="I5700" s="3" t="s">
        <v>679</v>
      </c>
      <c r="J5700" s="3" t="s">
        <v>719</v>
      </c>
      <c r="K5700" s="3" t="s">
        <v>9</v>
      </c>
      <c r="L5700" s="3" t="s">
        <v>9</v>
      </c>
      <c r="M5700" s="4">
        <v>1.3637348638374829E-4</v>
      </c>
      <c r="N5700" s="4">
        <v>1.2546356126892335E-4</v>
      </c>
      <c r="O5700" s="4">
        <v>2.5668546359930695E-5</v>
      </c>
      <c r="P5700" s="4">
        <v>5.3769005866721392E-3</v>
      </c>
      <c r="Q5700" s="4">
        <v>4.1481870119054942E-3</v>
      </c>
      <c r="R5700" s="4">
        <v>0.10306495274076877</v>
      </c>
      <c r="S5700" s="4">
        <v>1.8404742306147555E-5</v>
      </c>
    </row>
    <row r="5701" spans="1:19" x14ac:dyDescent="0.25">
      <c r="A5701" s="3" t="s">
        <v>1567</v>
      </c>
      <c r="B5701" s="3" t="s">
        <v>9</v>
      </c>
      <c r="C5701" s="3" t="s">
        <v>9</v>
      </c>
      <c r="D5701" s="4">
        <v>49021</v>
      </c>
      <c r="E5701" s="3" t="s">
        <v>104</v>
      </c>
      <c r="F5701" s="4">
        <v>2265002054</v>
      </c>
      <c r="G5701" s="3" t="s">
        <v>676</v>
      </c>
      <c r="H5701" s="3" t="s">
        <v>723</v>
      </c>
      <c r="I5701" s="3" t="s">
        <v>679</v>
      </c>
      <c r="J5701" s="3" t="s">
        <v>1369</v>
      </c>
      <c r="K5701" s="3" t="s">
        <v>9</v>
      </c>
      <c r="L5701" s="3" t="s">
        <v>9</v>
      </c>
      <c r="M5701" s="4">
        <v>3.4739582062009343E-4</v>
      </c>
      <c r="N5701" s="4">
        <v>3.1960397937941753E-4</v>
      </c>
      <c r="O5701" s="4">
        <v>4.4423326192427681E-5</v>
      </c>
      <c r="P5701" s="4">
        <v>5.4681796469541449E-3</v>
      </c>
      <c r="Q5701" s="4">
        <v>1.3822771675101358E-2</v>
      </c>
      <c r="R5701" s="4">
        <v>0.53341441207083429</v>
      </c>
      <c r="S5701" s="4">
        <v>3.2170460651696962E-5</v>
      </c>
    </row>
    <row r="5702" spans="1:19" x14ac:dyDescent="0.25">
      <c r="A5702" s="3" t="s">
        <v>1567</v>
      </c>
      <c r="B5702" s="3" t="s">
        <v>9</v>
      </c>
      <c r="C5702" s="3" t="s">
        <v>9</v>
      </c>
      <c r="D5702" s="4">
        <v>49021</v>
      </c>
      <c r="E5702" s="3" t="s">
        <v>104</v>
      </c>
      <c r="F5702" s="4">
        <v>2265002057</v>
      </c>
      <c r="G5702" s="3" t="s">
        <v>676</v>
      </c>
      <c r="H5702" s="3" t="s">
        <v>723</v>
      </c>
      <c r="I5702" s="3" t="s">
        <v>679</v>
      </c>
      <c r="J5702" s="3" t="s">
        <v>1083</v>
      </c>
      <c r="K5702" s="3" t="s">
        <v>9</v>
      </c>
      <c r="L5702" s="3" t="s">
        <v>9</v>
      </c>
      <c r="M5702" s="4">
        <v>2.0717795418529134E-4</v>
      </c>
      <c r="N5702" s="4">
        <v>1.9060369725468782E-4</v>
      </c>
      <c r="O5702" s="4">
        <v>3.9262846369020277E-5</v>
      </c>
      <c r="P5702" s="4">
        <v>6.1992016720873282E-3</v>
      </c>
      <c r="Q5702" s="4">
        <v>3.581084357353599E-3</v>
      </c>
      <c r="R5702" s="4">
        <v>7.104027676512803E-2</v>
      </c>
      <c r="S5702" s="4">
        <v>2.8060472180779166E-5</v>
      </c>
    </row>
    <row r="5703" spans="1:19" x14ac:dyDescent="0.25">
      <c r="A5703" s="3" t="s">
        <v>1567</v>
      </c>
      <c r="B5703" s="3" t="s">
        <v>9</v>
      </c>
      <c r="C5703" s="3" t="s">
        <v>9</v>
      </c>
      <c r="D5703" s="4">
        <v>49021</v>
      </c>
      <c r="E5703" s="3" t="s">
        <v>104</v>
      </c>
      <c r="F5703" s="4">
        <v>2265002060</v>
      </c>
      <c r="G5703" s="3" t="s">
        <v>676</v>
      </c>
      <c r="H5703" s="3" t="s">
        <v>723</v>
      </c>
      <c r="I5703" s="3" t="s">
        <v>679</v>
      </c>
      <c r="J5703" s="3" t="s">
        <v>695</v>
      </c>
      <c r="K5703" s="3" t="s">
        <v>9</v>
      </c>
      <c r="L5703" s="3" t="s">
        <v>9</v>
      </c>
      <c r="M5703" s="4">
        <v>5.0979973343439581E-4</v>
      </c>
      <c r="N5703" s="4">
        <v>4.6901509453530513E-4</v>
      </c>
      <c r="O5703" s="4">
        <v>9.4959642720607391E-5</v>
      </c>
      <c r="P5703" s="4">
        <v>1.1095627906725298E-2</v>
      </c>
      <c r="Q5703" s="4">
        <v>5.7308266849727873E-3</v>
      </c>
      <c r="R5703" s="4">
        <v>0.10211613833075973</v>
      </c>
      <c r="S5703" s="4">
        <v>6.7774934402219735E-5</v>
      </c>
    </row>
    <row r="5704" spans="1:19" x14ac:dyDescent="0.25">
      <c r="A5704" s="3" t="s">
        <v>1567</v>
      </c>
      <c r="B5704" s="3" t="s">
        <v>9</v>
      </c>
      <c r="C5704" s="3" t="s">
        <v>9</v>
      </c>
      <c r="D5704" s="4">
        <v>49021</v>
      </c>
      <c r="E5704" s="3" t="s">
        <v>104</v>
      </c>
      <c r="F5704" s="4">
        <v>2265002066</v>
      </c>
      <c r="G5704" s="3" t="s">
        <v>676</v>
      </c>
      <c r="H5704" s="3" t="s">
        <v>723</v>
      </c>
      <c r="I5704" s="3" t="s">
        <v>679</v>
      </c>
      <c r="J5704" s="3" t="s">
        <v>694</v>
      </c>
      <c r="K5704" s="3" t="s">
        <v>9</v>
      </c>
      <c r="L5704" s="3" t="s">
        <v>9</v>
      </c>
      <c r="M5704" s="4">
        <v>1.440498957081717E-3</v>
      </c>
      <c r="N5704" s="4">
        <v>1.3252587443552425E-3</v>
      </c>
      <c r="O5704" s="4">
        <v>2.2662513573374596E-4</v>
      </c>
      <c r="P5704" s="4">
        <v>2.5869605366420207E-2</v>
      </c>
      <c r="Q5704" s="4">
        <v>6.424493635027087E-2</v>
      </c>
      <c r="R5704" s="4">
        <v>2.9741618509608845</v>
      </c>
      <c r="S5704" s="4">
        <v>1.6410520372529057E-4</v>
      </c>
    </row>
    <row r="5705" spans="1:19" x14ac:dyDescent="0.25">
      <c r="A5705" s="3" t="s">
        <v>1567</v>
      </c>
      <c r="B5705" s="3" t="s">
        <v>9</v>
      </c>
      <c r="C5705" s="3" t="s">
        <v>9</v>
      </c>
      <c r="D5705" s="4">
        <v>49021</v>
      </c>
      <c r="E5705" s="3" t="s">
        <v>104</v>
      </c>
      <c r="F5705" s="4">
        <v>2265002072</v>
      </c>
      <c r="G5705" s="3" t="s">
        <v>676</v>
      </c>
      <c r="H5705" s="3" t="s">
        <v>723</v>
      </c>
      <c r="I5705" s="3" t="s">
        <v>679</v>
      </c>
      <c r="J5705" s="3" t="s">
        <v>834</v>
      </c>
      <c r="K5705" s="3" t="s">
        <v>9</v>
      </c>
      <c r="L5705" s="3" t="s">
        <v>9</v>
      </c>
      <c r="M5705" s="4">
        <v>8.4247929016602265E-4</v>
      </c>
      <c r="N5705" s="4">
        <v>7.7508115407367022E-4</v>
      </c>
      <c r="O5705" s="4">
        <v>1.5206803282340816E-4</v>
      </c>
      <c r="P5705" s="4">
        <v>2.4849080206203855E-2</v>
      </c>
      <c r="Q5705" s="4">
        <v>3.2450127194134371E-2</v>
      </c>
      <c r="R5705" s="4">
        <v>1.1546565211857263</v>
      </c>
      <c r="S5705" s="4">
        <v>1.0942422130004672E-4</v>
      </c>
    </row>
    <row r="5706" spans="1:19" x14ac:dyDescent="0.25">
      <c r="A5706" s="3" t="s">
        <v>1567</v>
      </c>
      <c r="B5706" s="3" t="s">
        <v>9</v>
      </c>
      <c r="C5706" s="3" t="s">
        <v>9</v>
      </c>
      <c r="D5706" s="4">
        <v>49021</v>
      </c>
      <c r="E5706" s="3" t="s">
        <v>104</v>
      </c>
      <c r="F5706" s="4">
        <v>2265002078</v>
      </c>
      <c r="G5706" s="3" t="s">
        <v>676</v>
      </c>
      <c r="H5706" s="3" t="s">
        <v>723</v>
      </c>
      <c r="I5706" s="3" t="s">
        <v>679</v>
      </c>
      <c r="J5706" s="3" t="s">
        <v>724</v>
      </c>
      <c r="K5706" s="3" t="s">
        <v>9</v>
      </c>
      <c r="L5706" s="3" t="s">
        <v>9</v>
      </c>
      <c r="M5706" s="4">
        <v>3.3298960774545954E-4</v>
      </c>
      <c r="N5706" s="4">
        <v>3.0635060167205863E-4</v>
      </c>
      <c r="O5706" s="4">
        <v>5.1000350974659139E-5</v>
      </c>
      <c r="P5706" s="4">
        <v>7.350904835557585E-3</v>
      </c>
      <c r="Q5706" s="4">
        <v>2.6496325916323893E-2</v>
      </c>
      <c r="R5706" s="4">
        <v>0.678343754466603</v>
      </c>
      <c r="S5706" s="4">
        <v>3.6991967282600356E-5</v>
      </c>
    </row>
    <row r="5707" spans="1:19" x14ac:dyDescent="0.25">
      <c r="A5707" s="3" t="s">
        <v>1567</v>
      </c>
      <c r="B5707" s="3" t="s">
        <v>9</v>
      </c>
      <c r="C5707" s="3" t="s">
        <v>9</v>
      </c>
      <c r="D5707" s="4">
        <v>49021</v>
      </c>
      <c r="E5707" s="3" t="s">
        <v>104</v>
      </c>
      <c r="F5707" s="4">
        <v>2265002081</v>
      </c>
      <c r="G5707" s="3" t="s">
        <v>676</v>
      </c>
      <c r="H5707" s="3" t="s">
        <v>723</v>
      </c>
      <c r="I5707" s="3" t="s">
        <v>679</v>
      </c>
      <c r="J5707" s="3" t="s">
        <v>700</v>
      </c>
      <c r="K5707" s="3" t="s">
        <v>9</v>
      </c>
      <c r="L5707" s="3" t="s">
        <v>9</v>
      </c>
      <c r="M5707" s="4">
        <v>1.7605076346531367E-4</v>
      </c>
      <c r="N5707" s="4">
        <v>1.6196667863875903E-4</v>
      </c>
      <c r="O5707" s="4">
        <v>3.4556504585163013E-5</v>
      </c>
      <c r="P5707" s="4">
        <v>8.4754963535985887E-3</v>
      </c>
      <c r="Q5707" s="4">
        <v>5.0572971718961324E-3</v>
      </c>
      <c r="R5707" s="4">
        <v>9.0333273418720661E-2</v>
      </c>
      <c r="S5707" s="4">
        <v>2.474748086220254E-5</v>
      </c>
    </row>
    <row r="5708" spans="1:19" x14ac:dyDescent="0.25">
      <c r="A5708" s="3" t="s">
        <v>1567</v>
      </c>
      <c r="B5708" s="3" t="s">
        <v>9</v>
      </c>
      <c r="C5708" s="3" t="s">
        <v>9</v>
      </c>
      <c r="D5708" s="4">
        <v>49021</v>
      </c>
      <c r="E5708" s="3" t="s">
        <v>104</v>
      </c>
      <c r="F5708" s="4">
        <v>2265003010</v>
      </c>
      <c r="G5708" s="3" t="s">
        <v>676</v>
      </c>
      <c r="H5708" s="3" t="s">
        <v>723</v>
      </c>
      <c r="I5708" s="3" t="s">
        <v>750</v>
      </c>
      <c r="J5708" s="3" t="s">
        <v>801</v>
      </c>
      <c r="K5708" s="3" t="s">
        <v>9</v>
      </c>
      <c r="L5708" s="3" t="s">
        <v>9</v>
      </c>
      <c r="M5708" s="4">
        <v>3.501921695475251E-3</v>
      </c>
      <c r="N5708" s="4">
        <v>3.221764724127045E-3</v>
      </c>
      <c r="O5708" s="4">
        <v>6.4925365264690714E-4</v>
      </c>
      <c r="P5708" s="4">
        <v>0.15672345769587354</v>
      </c>
      <c r="Q5708" s="4">
        <v>0.14626480659771346</v>
      </c>
      <c r="R5708" s="4">
        <v>4.1618150841072996</v>
      </c>
      <c r="S5708" s="4">
        <v>4.6701052411100754E-4</v>
      </c>
    </row>
    <row r="5709" spans="1:19" x14ac:dyDescent="0.25">
      <c r="A5709" s="3" t="s">
        <v>1567</v>
      </c>
      <c r="B5709" s="3" t="s">
        <v>9</v>
      </c>
      <c r="C5709" s="3" t="s">
        <v>9</v>
      </c>
      <c r="D5709" s="4">
        <v>49021</v>
      </c>
      <c r="E5709" s="3" t="s">
        <v>104</v>
      </c>
      <c r="F5709" s="4">
        <v>2265003020</v>
      </c>
      <c r="G5709" s="3" t="s">
        <v>676</v>
      </c>
      <c r="H5709" s="3" t="s">
        <v>723</v>
      </c>
      <c r="I5709" s="3" t="s">
        <v>750</v>
      </c>
      <c r="J5709" s="3" t="s">
        <v>754</v>
      </c>
      <c r="K5709" s="3" t="s">
        <v>9</v>
      </c>
      <c r="L5709" s="3" t="s">
        <v>9</v>
      </c>
      <c r="M5709" s="4">
        <v>1.307959961846062E-2</v>
      </c>
      <c r="N5709" s="4">
        <v>1.2033247238008148E-2</v>
      </c>
      <c r="O5709" s="4">
        <v>2.4361152448678473E-3</v>
      </c>
      <c r="P5709" s="4">
        <v>0.29035715647840332</v>
      </c>
      <c r="Q5709" s="4">
        <v>0.14145852775827902</v>
      </c>
      <c r="R5709" s="4">
        <v>2.6382289725781178</v>
      </c>
      <c r="S5709" s="4">
        <v>1.7387442008935268E-3</v>
      </c>
    </row>
    <row r="5710" spans="1:19" x14ac:dyDescent="0.25">
      <c r="A5710" s="3" t="s">
        <v>1567</v>
      </c>
      <c r="B5710" s="3" t="s">
        <v>9</v>
      </c>
      <c r="C5710" s="3" t="s">
        <v>9</v>
      </c>
      <c r="D5710" s="4">
        <v>49021</v>
      </c>
      <c r="E5710" s="3" t="s">
        <v>104</v>
      </c>
      <c r="F5710" s="4">
        <v>2265003030</v>
      </c>
      <c r="G5710" s="3" t="s">
        <v>676</v>
      </c>
      <c r="H5710" s="3" t="s">
        <v>723</v>
      </c>
      <c r="I5710" s="3" t="s">
        <v>750</v>
      </c>
      <c r="J5710" s="3" t="s">
        <v>762</v>
      </c>
      <c r="K5710" s="3" t="s">
        <v>9</v>
      </c>
      <c r="L5710" s="3" t="s">
        <v>9</v>
      </c>
      <c r="M5710" s="4">
        <v>3.5521254637582217E-3</v>
      </c>
      <c r="N5710" s="4">
        <v>3.2679626141024019E-3</v>
      </c>
      <c r="O5710" s="4">
        <v>5.3476606171629017E-4</v>
      </c>
      <c r="P5710" s="4">
        <v>6.0841982731007854E-2</v>
      </c>
      <c r="Q5710" s="4">
        <v>9.2275009177319386E-2</v>
      </c>
      <c r="R5710" s="4">
        <v>3.2913112499534956</v>
      </c>
      <c r="S5710" s="4">
        <v>3.8432910262272009E-4</v>
      </c>
    </row>
    <row r="5711" spans="1:19" x14ac:dyDescent="0.25">
      <c r="A5711" s="3" t="s">
        <v>1567</v>
      </c>
      <c r="B5711" s="3" t="s">
        <v>9</v>
      </c>
      <c r="C5711" s="3" t="s">
        <v>9</v>
      </c>
      <c r="D5711" s="4">
        <v>49021</v>
      </c>
      <c r="E5711" s="3" t="s">
        <v>104</v>
      </c>
      <c r="F5711" s="4">
        <v>2265003040</v>
      </c>
      <c r="G5711" s="3" t="s">
        <v>676</v>
      </c>
      <c r="H5711" s="3" t="s">
        <v>723</v>
      </c>
      <c r="I5711" s="3" t="s">
        <v>750</v>
      </c>
      <c r="J5711" s="3" t="s">
        <v>749</v>
      </c>
      <c r="K5711" s="3" t="s">
        <v>9</v>
      </c>
      <c r="L5711" s="3" t="s">
        <v>9</v>
      </c>
      <c r="M5711" s="4">
        <v>1.2385689873814325E-2</v>
      </c>
      <c r="N5711" s="4">
        <v>1.1394826547700099E-2</v>
      </c>
      <c r="O5711" s="4">
        <v>1.0008188436593996E-3</v>
      </c>
      <c r="P5711" s="4">
        <v>0.12382290329568636</v>
      </c>
      <c r="Q5711" s="4">
        <v>0.35643404748099722</v>
      </c>
      <c r="R5711" s="4">
        <v>10.187747374088515</v>
      </c>
      <c r="S5711" s="4">
        <v>7.2621395603616578E-4</v>
      </c>
    </row>
    <row r="5712" spans="1:19" x14ac:dyDescent="0.25">
      <c r="A5712" s="3" t="s">
        <v>1567</v>
      </c>
      <c r="B5712" s="3" t="s">
        <v>9</v>
      </c>
      <c r="C5712" s="3" t="s">
        <v>9</v>
      </c>
      <c r="D5712" s="4">
        <v>49021</v>
      </c>
      <c r="E5712" s="3" t="s">
        <v>104</v>
      </c>
      <c r="F5712" s="4">
        <v>2265003050</v>
      </c>
      <c r="G5712" s="3" t="s">
        <v>676</v>
      </c>
      <c r="H5712" s="3" t="s">
        <v>723</v>
      </c>
      <c r="I5712" s="3" t="s">
        <v>750</v>
      </c>
      <c r="J5712" s="3" t="s">
        <v>1026</v>
      </c>
      <c r="K5712" s="3" t="s">
        <v>9</v>
      </c>
      <c r="L5712" s="3" t="s">
        <v>9</v>
      </c>
      <c r="M5712" s="4">
        <v>2.5146243802493559E-4</v>
      </c>
      <c r="N5712" s="4">
        <v>2.313455161012079E-4</v>
      </c>
      <c r="O5712" s="4">
        <v>4.5206195547246101E-5</v>
      </c>
      <c r="P5712" s="4">
        <v>9.1414449102412421E-3</v>
      </c>
      <c r="Q5712" s="4">
        <v>9.965172509318795E-3</v>
      </c>
      <c r="R5712" s="4">
        <v>0.32093801973778857</v>
      </c>
      <c r="S5712" s="4">
        <v>3.2526285000436933E-5</v>
      </c>
    </row>
    <row r="5713" spans="1:19" x14ac:dyDescent="0.25">
      <c r="A5713" s="3" t="s">
        <v>1567</v>
      </c>
      <c r="B5713" s="3" t="s">
        <v>9</v>
      </c>
      <c r="C5713" s="3" t="s">
        <v>9</v>
      </c>
      <c r="D5713" s="4">
        <v>49021</v>
      </c>
      <c r="E5713" s="3" t="s">
        <v>104</v>
      </c>
      <c r="F5713" s="4">
        <v>2265003060</v>
      </c>
      <c r="G5713" s="3" t="s">
        <v>676</v>
      </c>
      <c r="H5713" s="3" t="s">
        <v>723</v>
      </c>
      <c r="I5713" s="3" t="s">
        <v>750</v>
      </c>
      <c r="J5713" s="3" t="s">
        <v>1529</v>
      </c>
      <c r="K5713" s="3" t="s">
        <v>9</v>
      </c>
      <c r="L5713" s="3" t="s">
        <v>9</v>
      </c>
      <c r="M5713" s="4">
        <v>1.5309458667574896E-4</v>
      </c>
      <c r="N5713" s="4">
        <v>1.4084700769704161E-4</v>
      </c>
      <c r="O5713" s="4">
        <v>2.4894565750228955E-5</v>
      </c>
      <c r="P5713" s="4">
        <v>2.8639593091643327E-3</v>
      </c>
      <c r="Q5713" s="4">
        <v>7.8206396397516621E-3</v>
      </c>
      <c r="R5713" s="4">
        <v>0.33814781304727998</v>
      </c>
      <c r="S5713" s="4">
        <v>1.8030249086509321E-5</v>
      </c>
    </row>
    <row r="5714" spans="1:19" x14ac:dyDescent="0.25">
      <c r="A5714" s="3" t="s">
        <v>1567</v>
      </c>
      <c r="B5714" s="3" t="s">
        <v>9</v>
      </c>
      <c r="C5714" s="3" t="s">
        <v>9</v>
      </c>
      <c r="D5714" s="4">
        <v>49021</v>
      </c>
      <c r="E5714" s="3" t="s">
        <v>104</v>
      </c>
      <c r="F5714" s="4">
        <v>2265003070</v>
      </c>
      <c r="G5714" s="3" t="s">
        <v>676</v>
      </c>
      <c r="H5714" s="3" t="s">
        <v>723</v>
      </c>
      <c r="I5714" s="3" t="s">
        <v>750</v>
      </c>
      <c r="J5714" s="3" t="s">
        <v>1070</v>
      </c>
      <c r="K5714" s="3" t="s">
        <v>9</v>
      </c>
      <c r="L5714" s="3" t="s">
        <v>9</v>
      </c>
      <c r="M5714" s="4">
        <v>1.1782897723519291E-3</v>
      </c>
      <c r="N5714" s="4">
        <v>1.0840259177815538E-3</v>
      </c>
      <c r="O5714" s="4">
        <v>2.1549692145175271E-4</v>
      </c>
      <c r="P5714" s="4">
        <v>2.1794622061316608E-2</v>
      </c>
      <c r="Q5714" s="4">
        <v>1.0585842044008403E-2</v>
      </c>
      <c r="R5714" s="4">
        <v>0.185789948049565</v>
      </c>
      <c r="S5714" s="4">
        <v>1.5374088136255699E-4</v>
      </c>
    </row>
    <row r="5715" spans="1:19" x14ac:dyDescent="0.25">
      <c r="A5715" s="3" t="s">
        <v>1567</v>
      </c>
      <c r="B5715" s="3" t="s">
        <v>9</v>
      </c>
      <c r="C5715" s="3" t="s">
        <v>9</v>
      </c>
      <c r="D5715" s="4">
        <v>49021</v>
      </c>
      <c r="E5715" s="3" t="s">
        <v>104</v>
      </c>
      <c r="F5715" s="4">
        <v>2265004010</v>
      </c>
      <c r="G5715" s="3" t="s">
        <v>676</v>
      </c>
      <c r="H5715" s="3" t="s">
        <v>723</v>
      </c>
      <c r="I5715" s="3" t="s">
        <v>812</v>
      </c>
      <c r="J5715" s="3" t="s">
        <v>1530</v>
      </c>
      <c r="K5715" s="3" t="s">
        <v>9</v>
      </c>
      <c r="L5715" s="3" t="s">
        <v>9</v>
      </c>
      <c r="M5715" s="4">
        <v>6.7057162097331965E-2</v>
      </c>
      <c r="N5715" s="4">
        <v>6.1692585378556639E-2</v>
      </c>
      <c r="O5715" s="4">
        <v>4.8169048576964073E-3</v>
      </c>
      <c r="P5715" s="4">
        <v>0.557948446635393</v>
      </c>
      <c r="Q5715" s="4">
        <v>4.3640583770985124</v>
      </c>
      <c r="R5715" s="4">
        <v>43.633329583815012</v>
      </c>
      <c r="S5715" s="4">
        <v>3.5118369675811584E-3</v>
      </c>
    </row>
    <row r="5716" spans="1:19" x14ac:dyDescent="0.25">
      <c r="A5716" s="3" t="s">
        <v>1567</v>
      </c>
      <c r="B5716" s="3" t="s">
        <v>9</v>
      </c>
      <c r="C5716" s="3" t="s">
        <v>9</v>
      </c>
      <c r="D5716" s="4">
        <v>49021</v>
      </c>
      <c r="E5716" s="3" t="s">
        <v>104</v>
      </c>
      <c r="F5716" s="4">
        <v>2265004011</v>
      </c>
      <c r="G5716" s="3" t="s">
        <v>676</v>
      </c>
      <c r="H5716" s="3" t="s">
        <v>723</v>
      </c>
      <c r="I5716" s="3" t="s">
        <v>812</v>
      </c>
      <c r="J5716" s="3" t="s">
        <v>813</v>
      </c>
      <c r="K5716" s="3" t="s">
        <v>9</v>
      </c>
      <c r="L5716" s="3" t="s">
        <v>9</v>
      </c>
      <c r="M5716" s="4">
        <v>1.1541479182681526E-2</v>
      </c>
      <c r="N5716" s="4">
        <v>1.0618165920675857E-2</v>
      </c>
      <c r="O5716" s="4">
        <v>7.9708185047389134E-4</v>
      </c>
      <c r="P5716" s="4">
        <v>8.7164492049126616E-2</v>
      </c>
      <c r="Q5716" s="4">
        <v>0.45338363390776631</v>
      </c>
      <c r="R5716" s="4">
        <v>6.9351838815903264</v>
      </c>
      <c r="S5716" s="4">
        <v>5.7838080790263734E-4</v>
      </c>
    </row>
    <row r="5717" spans="1:19" x14ac:dyDescent="0.25">
      <c r="A5717" s="3" t="s">
        <v>1567</v>
      </c>
      <c r="B5717" s="3" t="s">
        <v>9</v>
      </c>
      <c r="C5717" s="3" t="s">
        <v>9</v>
      </c>
      <c r="D5717" s="4">
        <v>49021</v>
      </c>
      <c r="E5717" s="3" t="s">
        <v>104</v>
      </c>
      <c r="F5717" s="4">
        <v>2265004015</v>
      </c>
      <c r="G5717" s="3" t="s">
        <v>676</v>
      </c>
      <c r="H5717" s="3" t="s">
        <v>723</v>
      </c>
      <c r="I5717" s="3" t="s">
        <v>812</v>
      </c>
      <c r="J5717" s="3" t="s">
        <v>1515</v>
      </c>
      <c r="K5717" s="3" t="s">
        <v>9</v>
      </c>
      <c r="L5717" s="3" t="s">
        <v>9</v>
      </c>
      <c r="M5717" s="4">
        <v>5.6132713883633376E-3</v>
      </c>
      <c r="N5717" s="4">
        <v>5.164201216517581E-3</v>
      </c>
      <c r="O5717" s="4">
        <v>4.0302200863444733E-4</v>
      </c>
      <c r="P5717" s="4">
        <v>4.6656735289536823E-2</v>
      </c>
      <c r="Q5717" s="4">
        <v>0.36931952904943344</v>
      </c>
      <c r="R5717" s="4">
        <v>3.6489417721794148</v>
      </c>
      <c r="S5717" s="4">
        <v>2.9383172002759304E-4</v>
      </c>
    </row>
    <row r="5718" spans="1:19" x14ac:dyDescent="0.25">
      <c r="A5718" s="3" t="s">
        <v>1567</v>
      </c>
      <c r="B5718" s="3" t="s">
        <v>9</v>
      </c>
      <c r="C5718" s="3" t="s">
        <v>9</v>
      </c>
      <c r="D5718" s="4">
        <v>49021</v>
      </c>
      <c r="E5718" s="3" t="s">
        <v>104</v>
      </c>
      <c r="F5718" s="4">
        <v>2265004016</v>
      </c>
      <c r="G5718" s="3" t="s">
        <v>676</v>
      </c>
      <c r="H5718" s="3" t="s">
        <v>723</v>
      </c>
      <c r="I5718" s="3" t="s">
        <v>812</v>
      </c>
      <c r="J5718" s="3" t="s">
        <v>1516</v>
      </c>
      <c r="K5718" s="3" t="s">
        <v>9</v>
      </c>
      <c r="L5718" s="3" t="s">
        <v>9</v>
      </c>
      <c r="M5718" s="4">
        <v>5.677448347250401E-3</v>
      </c>
      <c r="N5718" s="4">
        <v>5.2232436725965668E-3</v>
      </c>
      <c r="O5718" s="4">
        <v>4.1316411762373328E-4</v>
      </c>
      <c r="P5718" s="4">
        <v>4.5514800712155273E-2</v>
      </c>
      <c r="Q5718" s="4">
        <v>0.27268460928783567</v>
      </c>
      <c r="R5718" s="4">
        <v>3.6121308333104429</v>
      </c>
      <c r="S5718" s="4">
        <v>3.0016307443411419E-4</v>
      </c>
    </row>
    <row r="5719" spans="1:19" x14ac:dyDescent="0.25">
      <c r="A5719" s="3" t="s">
        <v>1567</v>
      </c>
      <c r="B5719" s="3" t="s">
        <v>9</v>
      </c>
      <c r="C5719" s="3" t="s">
        <v>9</v>
      </c>
      <c r="D5719" s="4">
        <v>49021</v>
      </c>
      <c r="E5719" s="3" t="s">
        <v>104</v>
      </c>
      <c r="F5719" s="4">
        <v>2265004025</v>
      </c>
      <c r="G5719" s="3" t="s">
        <v>676</v>
      </c>
      <c r="H5719" s="3" t="s">
        <v>723</v>
      </c>
      <c r="I5719" s="3" t="s">
        <v>812</v>
      </c>
      <c r="J5719" s="3" t="s">
        <v>1518</v>
      </c>
      <c r="K5719" s="3" t="s">
        <v>9</v>
      </c>
      <c r="L5719" s="3" t="s">
        <v>9</v>
      </c>
      <c r="M5719" s="4">
        <v>3.6776106692653319E-4</v>
      </c>
      <c r="N5719" s="4">
        <v>3.3834000220943529E-4</v>
      </c>
      <c r="O5719" s="4">
        <v>2.6776367069076916E-5</v>
      </c>
      <c r="P5719" s="4">
        <v>2.9486287649447512E-3</v>
      </c>
      <c r="Q5719" s="4">
        <v>2.6461768752299063E-2</v>
      </c>
      <c r="R5719" s="4">
        <v>0.23407004665392672</v>
      </c>
      <c r="S5719" s="4">
        <v>1.9452999174338102E-5</v>
      </c>
    </row>
    <row r="5720" spans="1:19" x14ac:dyDescent="0.25">
      <c r="A5720" s="3" t="s">
        <v>1567</v>
      </c>
      <c r="B5720" s="3" t="s">
        <v>9</v>
      </c>
      <c r="C5720" s="3" t="s">
        <v>9</v>
      </c>
      <c r="D5720" s="4">
        <v>49021</v>
      </c>
      <c r="E5720" s="3" t="s">
        <v>104</v>
      </c>
      <c r="F5720" s="4">
        <v>2265004026</v>
      </c>
      <c r="G5720" s="3" t="s">
        <v>676</v>
      </c>
      <c r="H5720" s="3" t="s">
        <v>723</v>
      </c>
      <c r="I5720" s="3" t="s">
        <v>812</v>
      </c>
      <c r="J5720" s="3" t="s">
        <v>1519</v>
      </c>
      <c r="K5720" s="3" t="s">
        <v>9</v>
      </c>
      <c r="L5720" s="3" t="s">
        <v>9</v>
      </c>
      <c r="M5720" s="4">
        <v>1.9925944090818171E-4</v>
      </c>
      <c r="N5720" s="4">
        <v>1.8331863903117788E-4</v>
      </c>
      <c r="O5720" s="4">
        <v>1.8360533898566989E-5</v>
      </c>
      <c r="P5720" s="4">
        <v>1.9904430267818703E-3</v>
      </c>
      <c r="Q5720" s="4">
        <v>1.204505272719667E-2</v>
      </c>
      <c r="R5720" s="4">
        <v>0.19943274984696807</v>
      </c>
      <c r="S5720" s="4">
        <v>1.3312422805793124E-5</v>
      </c>
    </row>
    <row r="5721" spans="1:19" x14ac:dyDescent="0.25">
      <c r="A5721" s="3" t="s">
        <v>1567</v>
      </c>
      <c r="B5721" s="3" t="s">
        <v>9</v>
      </c>
      <c r="C5721" s="3" t="s">
        <v>9</v>
      </c>
      <c r="D5721" s="4">
        <v>49021</v>
      </c>
      <c r="E5721" s="3" t="s">
        <v>104</v>
      </c>
      <c r="F5721" s="4">
        <v>2265004030</v>
      </c>
      <c r="G5721" s="3" t="s">
        <v>676</v>
      </c>
      <c r="H5721" s="3" t="s">
        <v>723</v>
      </c>
      <c r="I5721" s="3" t="s">
        <v>812</v>
      </c>
      <c r="J5721" s="3" t="s">
        <v>1520</v>
      </c>
      <c r="K5721" s="3" t="s">
        <v>9</v>
      </c>
      <c r="L5721" s="3" t="s">
        <v>9</v>
      </c>
      <c r="M5721" s="4">
        <v>7.0152541431099669E-4</v>
      </c>
      <c r="N5721" s="4">
        <v>6.4540351130958128E-4</v>
      </c>
      <c r="O5721" s="4">
        <v>5.1081669035107663E-5</v>
      </c>
      <c r="P5721" s="4">
        <v>5.6226653490482944E-3</v>
      </c>
      <c r="Q5721" s="4">
        <v>4.1499899020991729E-2</v>
      </c>
      <c r="R5721" s="4">
        <v>0.44645817505970326</v>
      </c>
      <c r="S5721" s="4">
        <v>3.7109623771401319E-5</v>
      </c>
    </row>
    <row r="5722" spans="1:19" x14ac:dyDescent="0.25">
      <c r="A5722" s="3" t="s">
        <v>1567</v>
      </c>
      <c r="B5722" s="3" t="s">
        <v>9</v>
      </c>
      <c r="C5722" s="3" t="s">
        <v>9</v>
      </c>
      <c r="D5722" s="4">
        <v>49021</v>
      </c>
      <c r="E5722" s="3" t="s">
        <v>104</v>
      </c>
      <c r="F5722" s="4">
        <v>2265004031</v>
      </c>
      <c r="G5722" s="3" t="s">
        <v>676</v>
      </c>
      <c r="H5722" s="3" t="s">
        <v>723</v>
      </c>
      <c r="I5722" s="3" t="s">
        <v>812</v>
      </c>
      <c r="J5722" s="3" t="s">
        <v>1131</v>
      </c>
      <c r="K5722" s="3" t="s">
        <v>9</v>
      </c>
      <c r="L5722" s="3" t="s">
        <v>9</v>
      </c>
      <c r="M5722" s="4">
        <v>4.8415828200323021E-3</v>
      </c>
      <c r="N5722" s="4">
        <v>4.4542583314830259E-3</v>
      </c>
      <c r="O5722" s="4">
        <v>7.5779691906270304E-4</v>
      </c>
      <c r="P5722" s="4">
        <v>9.0857489995864321E-2</v>
      </c>
      <c r="Q5722" s="4">
        <v>0.28593892323527725</v>
      </c>
      <c r="R5722" s="4">
        <v>8.6542225904188914</v>
      </c>
      <c r="S5722" s="4">
        <v>5.4770299014374798E-4</v>
      </c>
    </row>
    <row r="5723" spans="1:19" x14ac:dyDescent="0.25">
      <c r="A5723" s="3" t="s">
        <v>1567</v>
      </c>
      <c r="B5723" s="3" t="s">
        <v>9</v>
      </c>
      <c r="C5723" s="3" t="s">
        <v>9</v>
      </c>
      <c r="D5723" s="4">
        <v>49021</v>
      </c>
      <c r="E5723" s="3" t="s">
        <v>104</v>
      </c>
      <c r="F5723" s="4">
        <v>2265004035</v>
      </c>
      <c r="G5723" s="3" t="s">
        <v>676</v>
      </c>
      <c r="H5723" s="3" t="s">
        <v>723</v>
      </c>
      <c r="I5723" s="3" t="s">
        <v>812</v>
      </c>
      <c r="J5723" s="3" t="s">
        <v>1521</v>
      </c>
      <c r="K5723" s="3" t="s">
        <v>9</v>
      </c>
      <c r="L5723" s="3" t="s">
        <v>9</v>
      </c>
      <c r="M5723" s="4">
        <v>2.5370246133848296E-3</v>
      </c>
      <c r="N5723" s="4">
        <v>2.3340635999984879E-3</v>
      </c>
      <c r="O5723" s="4">
        <v>5.2967003307358184E-4</v>
      </c>
      <c r="P5723" s="4">
        <v>0.10709918724855648</v>
      </c>
      <c r="Q5723" s="4">
        <v>0.68231770887925958</v>
      </c>
      <c r="R5723" s="4">
        <v>11.944403492032627</v>
      </c>
      <c r="S5723" s="4">
        <v>3.9305102934897903E-4</v>
      </c>
    </row>
    <row r="5724" spans="1:19" x14ac:dyDescent="0.25">
      <c r="A5724" s="3" t="s">
        <v>1567</v>
      </c>
      <c r="B5724" s="3" t="s">
        <v>9</v>
      </c>
      <c r="C5724" s="3" t="s">
        <v>9</v>
      </c>
      <c r="D5724" s="4">
        <v>49021</v>
      </c>
      <c r="E5724" s="3" t="s">
        <v>104</v>
      </c>
      <c r="F5724" s="4">
        <v>2265004036</v>
      </c>
      <c r="G5724" s="3" t="s">
        <v>676</v>
      </c>
      <c r="H5724" s="3" t="s">
        <v>723</v>
      </c>
      <c r="I5724" s="3" t="s">
        <v>812</v>
      </c>
      <c r="J5724" s="3" t="s">
        <v>1522</v>
      </c>
      <c r="K5724" s="3" t="s">
        <v>9</v>
      </c>
      <c r="L5724" s="3" t="s">
        <v>9</v>
      </c>
      <c r="M5724" s="4">
        <v>1.2568771500912886E-3</v>
      </c>
      <c r="N5724" s="4">
        <v>1.1563246704735606E-3</v>
      </c>
      <c r="O5724" s="4">
        <v>2.6165465916388981E-4</v>
      </c>
      <c r="P5724" s="4">
        <v>5.2912644334922355E-2</v>
      </c>
      <c r="Q5724" s="4">
        <v>0.21806642678172861</v>
      </c>
      <c r="R5724" s="4">
        <v>5.9157160839821161</v>
      </c>
      <c r="S5724" s="4">
        <v>1.9418805825593467E-4</v>
      </c>
    </row>
    <row r="5725" spans="1:19" x14ac:dyDescent="0.25">
      <c r="A5725" s="3" t="s">
        <v>1567</v>
      </c>
      <c r="B5725" s="3" t="s">
        <v>9</v>
      </c>
      <c r="C5725" s="3" t="s">
        <v>9</v>
      </c>
      <c r="D5725" s="4">
        <v>49021</v>
      </c>
      <c r="E5725" s="3" t="s">
        <v>104</v>
      </c>
      <c r="F5725" s="4">
        <v>2265004040</v>
      </c>
      <c r="G5725" s="3" t="s">
        <v>676</v>
      </c>
      <c r="H5725" s="3" t="s">
        <v>723</v>
      </c>
      <c r="I5725" s="3" t="s">
        <v>812</v>
      </c>
      <c r="J5725" s="3" t="s">
        <v>1531</v>
      </c>
      <c r="K5725" s="3" t="s">
        <v>9</v>
      </c>
      <c r="L5725" s="3" t="s">
        <v>9</v>
      </c>
      <c r="M5725" s="4">
        <v>5.5765213084948773E-3</v>
      </c>
      <c r="N5725" s="4">
        <v>5.1304028375731558E-3</v>
      </c>
      <c r="O5725" s="4">
        <v>9.5117712813363E-4</v>
      </c>
      <c r="P5725" s="4">
        <v>0.11315688579733055</v>
      </c>
      <c r="Q5725" s="4">
        <v>0.64790640460092264</v>
      </c>
      <c r="R5725" s="4">
        <v>13.150024638526867</v>
      </c>
      <c r="S5725" s="4">
        <v>6.8926807195369619E-4</v>
      </c>
    </row>
    <row r="5726" spans="1:19" x14ac:dyDescent="0.25">
      <c r="A5726" s="3" t="s">
        <v>1567</v>
      </c>
      <c r="B5726" s="3" t="s">
        <v>9</v>
      </c>
      <c r="C5726" s="3" t="s">
        <v>9</v>
      </c>
      <c r="D5726" s="4">
        <v>49021</v>
      </c>
      <c r="E5726" s="3" t="s">
        <v>104</v>
      </c>
      <c r="F5726" s="4">
        <v>2265004041</v>
      </c>
      <c r="G5726" s="3" t="s">
        <v>676</v>
      </c>
      <c r="H5726" s="3" t="s">
        <v>723</v>
      </c>
      <c r="I5726" s="3" t="s">
        <v>812</v>
      </c>
      <c r="J5726" s="3" t="s">
        <v>1532</v>
      </c>
      <c r="K5726" s="3" t="s">
        <v>9</v>
      </c>
      <c r="L5726" s="3" t="s">
        <v>9</v>
      </c>
      <c r="M5726" s="4">
        <v>5.4350822738114186E-4</v>
      </c>
      <c r="N5726" s="4">
        <v>5.0002822769845614E-4</v>
      </c>
      <c r="O5726" s="4">
        <v>8.8584653182396521E-5</v>
      </c>
      <c r="P5726" s="4">
        <v>9.530372249980875E-3</v>
      </c>
      <c r="Q5726" s="4">
        <v>2.8390896407943633E-2</v>
      </c>
      <c r="R5726" s="4">
        <v>1.218117126713345</v>
      </c>
      <c r="S5726" s="4">
        <v>6.4157571824704831E-5</v>
      </c>
    </row>
    <row r="5727" spans="1:19" x14ac:dyDescent="0.25">
      <c r="A5727" s="3" t="s">
        <v>1567</v>
      </c>
      <c r="B5727" s="3" t="s">
        <v>9</v>
      </c>
      <c r="C5727" s="3" t="s">
        <v>9</v>
      </c>
      <c r="D5727" s="4">
        <v>49021</v>
      </c>
      <c r="E5727" s="3" t="s">
        <v>104</v>
      </c>
      <c r="F5727" s="4">
        <v>2265004046</v>
      </c>
      <c r="G5727" s="3" t="s">
        <v>676</v>
      </c>
      <c r="H5727" s="3" t="s">
        <v>723</v>
      </c>
      <c r="I5727" s="3" t="s">
        <v>812</v>
      </c>
      <c r="J5727" s="3" t="s">
        <v>1132</v>
      </c>
      <c r="K5727" s="3" t="s">
        <v>9</v>
      </c>
      <c r="L5727" s="3" t="s">
        <v>9</v>
      </c>
      <c r="M5727" s="4">
        <v>5.7798691989527742E-4</v>
      </c>
      <c r="N5727" s="4">
        <v>5.3174835321650625E-4</v>
      </c>
      <c r="O5727" s="4">
        <v>1.0012506536277871E-4</v>
      </c>
      <c r="P5727" s="4">
        <v>1.444033464528471E-2</v>
      </c>
      <c r="Q5727" s="4">
        <v>4.2379398818722262E-2</v>
      </c>
      <c r="R5727" s="4">
        <v>1.4322549619826648</v>
      </c>
      <c r="S5727" s="4">
        <v>7.2685722860985546E-5</v>
      </c>
    </row>
    <row r="5728" spans="1:19" x14ac:dyDescent="0.25">
      <c r="A5728" s="3" t="s">
        <v>1567</v>
      </c>
      <c r="B5728" s="3" t="s">
        <v>9</v>
      </c>
      <c r="C5728" s="3" t="s">
        <v>9</v>
      </c>
      <c r="D5728" s="4">
        <v>49021</v>
      </c>
      <c r="E5728" s="3" t="s">
        <v>104</v>
      </c>
      <c r="F5728" s="4">
        <v>2265004051</v>
      </c>
      <c r="G5728" s="3" t="s">
        <v>676</v>
      </c>
      <c r="H5728" s="3" t="s">
        <v>723</v>
      </c>
      <c r="I5728" s="3" t="s">
        <v>812</v>
      </c>
      <c r="J5728" s="3" t="s">
        <v>1533</v>
      </c>
      <c r="K5728" s="3" t="s">
        <v>9</v>
      </c>
      <c r="L5728" s="3" t="s">
        <v>9</v>
      </c>
      <c r="M5728" s="4">
        <v>6.5580187284801882E-4</v>
      </c>
      <c r="N5728" s="4">
        <v>6.033378693036433E-4</v>
      </c>
      <c r="O5728" s="4">
        <v>4.7567891553012034E-5</v>
      </c>
      <c r="P5728" s="4">
        <v>5.3136570766601386E-3</v>
      </c>
      <c r="Q5728" s="4">
        <v>3.2330891763857832E-2</v>
      </c>
      <c r="R5728" s="4">
        <v>0.41818114246227922</v>
      </c>
      <c r="S5728" s="4">
        <v>3.458802478496442E-5</v>
      </c>
    </row>
    <row r="5729" spans="1:19" x14ac:dyDescent="0.25">
      <c r="A5729" s="3" t="s">
        <v>1567</v>
      </c>
      <c r="B5729" s="3" t="s">
        <v>9</v>
      </c>
      <c r="C5729" s="3" t="s">
        <v>9</v>
      </c>
      <c r="D5729" s="4">
        <v>49021</v>
      </c>
      <c r="E5729" s="3" t="s">
        <v>104</v>
      </c>
      <c r="F5729" s="4">
        <v>2265004055</v>
      </c>
      <c r="G5729" s="3" t="s">
        <v>676</v>
      </c>
      <c r="H5729" s="3" t="s">
        <v>723</v>
      </c>
      <c r="I5729" s="3" t="s">
        <v>812</v>
      </c>
      <c r="J5729" s="3" t="s">
        <v>1534</v>
      </c>
      <c r="K5729" s="3" t="s">
        <v>9</v>
      </c>
      <c r="L5729" s="3" t="s">
        <v>9</v>
      </c>
      <c r="M5729" s="4">
        <v>7.4667781751293696E-2</v>
      </c>
      <c r="N5729" s="4">
        <v>6.86943352626843E-2</v>
      </c>
      <c r="O5729" s="4">
        <v>1.2750210073506799E-2</v>
      </c>
      <c r="P5729" s="4">
        <v>1.5133224961614709</v>
      </c>
      <c r="Q5729" s="4">
        <v>6.4522781688008575</v>
      </c>
      <c r="R5729" s="4">
        <v>176.20170774792734</v>
      </c>
      <c r="S5729" s="4">
        <v>9.2391038222956658E-3</v>
      </c>
    </row>
    <row r="5730" spans="1:19" x14ac:dyDescent="0.25">
      <c r="A5730" s="3" t="s">
        <v>1567</v>
      </c>
      <c r="B5730" s="3" t="s">
        <v>9</v>
      </c>
      <c r="C5730" s="3" t="s">
        <v>9</v>
      </c>
      <c r="D5730" s="4">
        <v>49021</v>
      </c>
      <c r="E5730" s="3" t="s">
        <v>104</v>
      </c>
      <c r="F5730" s="4">
        <v>2265004056</v>
      </c>
      <c r="G5730" s="3" t="s">
        <v>676</v>
      </c>
      <c r="H5730" s="3" t="s">
        <v>723</v>
      </c>
      <c r="I5730" s="3" t="s">
        <v>812</v>
      </c>
      <c r="J5730" s="3" t="s">
        <v>1324</v>
      </c>
      <c r="K5730" s="3" t="s">
        <v>9</v>
      </c>
      <c r="L5730" s="3" t="s">
        <v>9</v>
      </c>
      <c r="M5730" s="4">
        <v>7.3703861081963907E-3</v>
      </c>
      <c r="N5730" s="4">
        <v>6.780751293774802E-3</v>
      </c>
      <c r="O5730" s="4">
        <v>1.2024639341102737E-3</v>
      </c>
      <c r="P5730" s="4">
        <v>0.1293589480661321</v>
      </c>
      <c r="Q5730" s="4">
        <v>0.36283565282574365</v>
      </c>
      <c r="R5730" s="4">
        <v>16.539425043596637</v>
      </c>
      <c r="S5730" s="4">
        <v>8.7088538452864347E-4</v>
      </c>
    </row>
    <row r="5731" spans="1:19" x14ac:dyDescent="0.25">
      <c r="A5731" s="3" t="s">
        <v>1567</v>
      </c>
      <c r="B5731" s="3" t="s">
        <v>9</v>
      </c>
      <c r="C5731" s="3" t="s">
        <v>9</v>
      </c>
      <c r="D5731" s="4">
        <v>49021</v>
      </c>
      <c r="E5731" s="3" t="s">
        <v>104</v>
      </c>
      <c r="F5731" s="4">
        <v>2265004066</v>
      </c>
      <c r="G5731" s="3" t="s">
        <v>676</v>
      </c>
      <c r="H5731" s="3" t="s">
        <v>723</v>
      </c>
      <c r="I5731" s="3" t="s">
        <v>812</v>
      </c>
      <c r="J5731" s="3" t="s">
        <v>1535</v>
      </c>
      <c r="K5731" s="3" t="s">
        <v>9</v>
      </c>
      <c r="L5731" s="3" t="s">
        <v>9</v>
      </c>
      <c r="M5731" s="4">
        <v>1.2054390282168087E-3</v>
      </c>
      <c r="N5731" s="4">
        <v>1.1090036254788557E-3</v>
      </c>
      <c r="O5731" s="4">
        <v>1.9745995094144181E-4</v>
      </c>
      <c r="P5731" s="4">
        <v>2.1443250683308619E-2</v>
      </c>
      <c r="Q5731" s="4">
        <v>3.9140165989130137E-2</v>
      </c>
      <c r="R5731" s="4">
        <v>1.7006682849985324</v>
      </c>
      <c r="S5731" s="4">
        <v>1.4223124043864871E-4</v>
      </c>
    </row>
    <row r="5732" spans="1:19" x14ac:dyDescent="0.25">
      <c r="A5732" s="3" t="s">
        <v>1567</v>
      </c>
      <c r="B5732" s="3" t="s">
        <v>9</v>
      </c>
      <c r="C5732" s="3" t="s">
        <v>9</v>
      </c>
      <c r="D5732" s="4">
        <v>49021</v>
      </c>
      <c r="E5732" s="3" t="s">
        <v>104</v>
      </c>
      <c r="F5732" s="4">
        <v>2265004071</v>
      </c>
      <c r="G5732" s="3" t="s">
        <v>676</v>
      </c>
      <c r="H5732" s="3" t="s">
        <v>723</v>
      </c>
      <c r="I5732" s="3" t="s">
        <v>812</v>
      </c>
      <c r="J5732" s="3" t="s">
        <v>1355</v>
      </c>
      <c r="K5732" s="3" t="s">
        <v>9</v>
      </c>
      <c r="L5732" s="3" t="s">
        <v>9</v>
      </c>
      <c r="M5732" s="4">
        <v>2.9446388413290701E-2</v>
      </c>
      <c r="N5732" s="4">
        <v>2.7090709825785521E-2</v>
      </c>
      <c r="O5732" s="4">
        <v>3.8811290389030579E-3</v>
      </c>
      <c r="P5732" s="4">
        <v>0.41477303631427298</v>
      </c>
      <c r="Q5732" s="4">
        <v>1.0780020979178842</v>
      </c>
      <c r="R5732" s="4">
        <v>45.90074475101882</v>
      </c>
      <c r="S5732" s="4">
        <v>2.80875591664907E-3</v>
      </c>
    </row>
    <row r="5733" spans="1:19" x14ac:dyDescent="0.25">
      <c r="A5733" s="3" t="s">
        <v>1567</v>
      </c>
      <c r="B5733" s="3" t="s">
        <v>9</v>
      </c>
      <c r="C5733" s="3" t="s">
        <v>9</v>
      </c>
      <c r="D5733" s="4">
        <v>49021</v>
      </c>
      <c r="E5733" s="3" t="s">
        <v>104</v>
      </c>
      <c r="F5733" s="4">
        <v>2265004075</v>
      </c>
      <c r="G5733" s="3" t="s">
        <v>676</v>
      </c>
      <c r="H5733" s="3" t="s">
        <v>723</v>
      </c>
      <c r="I5733" s="3" t="s">
        <v>812</v>
      </c>
      <c r="J5733" s="3" t="s">
        <v>1536</v>
      </c>
      <c r="K5733" s="3" t="s">
        <v>9</v>
      </c>
      <c r="L5733" s="3" t="s">
        <v>9</v>
      </c>
      <c r="M5733" s="4">
        <v>4.6240099527510873E-3</v>
      </c>
      <c r="N5733" s="4">
        <v>4.2540904350424928E-3</v>
      </c>
      <c r="O5733" s="4">
        <v>4.5297387834630613E-4</v>
      </c>
      <c r="P5733" s="4">
        <v>6.2312712166512838E-2</v>
      </c>
      <c r="Q5733" s="4">
        <v>0.33292767178241356</v>
      </c>
      <c r="R5733" s="4">
        <v>5.2825830466540351</v>
      </c>
      <c r="S5733" s="4">
        <v>3.2977779180790127E-4</v>
      </c>
    </row>
    <row r="5734" spans="1:19" x14ac:dyDescent="0.25">
      <c r="A5734" s="3" t="s">
        <v>1567</v>
      </c>
      <c r="B5734" s="3" t="s">
        <v>9</v>
      </c>
      <c r="C5734" s="3" t="s">
        <v>9</v>
      </c>
      <c r="D5734" s="4">
        <v>49021</v>
      </c>
      <c r="E5734" s="3" t="s">
        <v>104</v>
      </c>
      <c r="F5734" s="4">
        <v>2265004076</v>
      </c>
      <c r="G5734" s="3" t="s">
        <v>676</v>
      </c>
      <c r="H5734" s="3" t="s">
        <v>723</v>
      </c>
      <c r="I5734" s="3" t="s">
        <v>812</v>
      </c>
      <c r="J5734" s="3" t="s">
        <v>1314</v>
      </c>
      <c r="K5734" s="3" t="s">
        <v>9</v>
      </c>
      <c r="L5734" s="3" t="s">
        <v>9</v>
      </c>
      <c r="M5734" s="4">
        <v>1.2110943956851895E-3</v>
      </c>
      <c r="N5734" s="4">
        <v>1.1142079563429216E-3</v>
      </c>
      <c r="O5734" s="4">
        <v>1.1947921681173897E-4</v>
      </c>
      <c r="P5734" s="4">
        <v>1.644041913857993E-2</v>
      </c>
      <c r="Q5734" s="4">
        <v>8.454185168585894E-2</v>
      </c>
      <c r="R5734" s="4">
        <v>1.3851925665280505</v>
      </c>
      <c r="S5734" s="4">
        <v>8.6952279787898745E-5</v>
      </c>
    </row>
    <row r="5735" spans="1:19" x14ac:dyDescent="0.25">
      <c r="A5735" s="3" t="s">
        <v>1567</v>
      </c>
      <c r="B5735" s="3" t="s">
        <v>9</v>
      </c>
      <c r="C5735" s="3" t="s">
        <v>9</v>
      </c>
      <c r="D5735" s="4">
        <v>49021</v>
      </c>
      <c r="E5735" s="3" t="s">
        <v>104</v>
      </c>
      <c r="F5735" s="4">
        <v>2265005010</v>
      </c>
      <c r="G5735" s="3" t="s">
        <v>676</v>
      </c>
      <c r="H5735" s="3" t="s">
        <v>723</v>
      </c>
      <c r="I5735" s="3" t="s">
        <v>1523</v>
      </c>
      <c r="J5735" s="3" t="s">
        <v>1537</v>
      </c>
      <c r="K5735" s="3" t="s">
        <v>9</v>
      </c>
      <c r="L5735" s="3" t="s">
        <v>9</v>
      </c>
      <c r="M5735" s="4">
        <v>1.0807103316225695E-4</v>
      </c>
      <c r="N5735" s="4">
        <v>9.9425291644492632E-5</v>
      </c>
      <c r="O5735" s="4">
        <v>1.7057175825795881E-5</v>
      </c>
      <c r="P5735" s="4">
        <v>1.8476406187673546E-3</v>
      </c>
      <c r="Q5735" s="4">
        <v>5.0122927807822928E-3</v>
      </c>
      <c r="R5735" s="4">
        <v>0.2357076573447294</v>
      </c>
      <c r="S5735" s="4">
        <v>1.2358729606562247E-5</v>
      </c>
    </row>
    <row r="5736" spans="1:19" x14ac:dyDescent="0.25">
      <c r="A5736" s="3" t="s">
        <v>1567</v>
      </c>
      <c r="B5736" s="3" t="s">
        <v>9</v>
      </c>
      <c r="C5736" s="3" t="s">
        <v>9</v>
      </c>
      <c r="D5736" s="4">
        <v>49021</v>
      </c>
      <c r="E5736" s="3" t="s">
        <v>104</v>
      </c>
      <c r="F5736" s="4">
        <v>2265005015</v>
      </c>
      <c r="G5736" s="3" t="s">
        <v>676</v>
      </c>
      <c r="H5736" s="3" t="s">
        <v>723</v>
      </c>
      <c r="I5736" s="3" t="s">
        <v>1523</v>
      </c>
      <c r="J5736" s="3" t="s">
        <v>1538</v>
      </c>
      <c r="K5736" s="3" t="s">
        <v>9</v>
      </c>
      <c r="L5736" s="3" t="s">
        <v>9</v>
      </c>
      <c r="M5736" s="4">
        <v>3.8420150757449982E-4</v>
      </c>
      <c r="N5736" s="4">
        <v>3.5346512914696978E-4</v>
      </c>
      <c r="O5736" s="4">
        <v>6.7658341197391827E-5</v>
      </c>
      <c r="P5736" s="4">
        <v>7.5298538448923136E-3</v>
      </c>
      <c r="Q5736" s="4">
        <v>7.0557809126628127E-3</v>
      </c>
      <c r="R5736" s="4">
        <v>0.24499915727003799</v>
      </c>
      <c r="S5736" s="4">
        <v>4.8439358984263338E-5</v>
      </c>
    </row>
    <row r="5737" spans="1:19" x14ac:dyDescent="0.25">
      <c r="A5737" s="3" t="s">
        <v>1567</v>
      </c>
      <c r="B5737" s="3" t="s">
        <v>9</v>
      </c>
      <c r="C5737" s="3" t="s">
        <v>9</v>
      </c>
      <c r="D5737" s="4">
        <v>49021</v>
      </c>
      <c r="E5737" s="3" t="s">
        <v>104</v>
      </c>
      <c r="F5737" s="4">
        <v>2265005020</v>
      </c>
      <c r="G5737" s="3" t="s">
        <v>676</v>
      </c>
      <c r="H5737" s="3" t="s">
        <v>723</v>
      </c>
      <c r="I5737" s="3" t="s">
        <v>1523</v>
      </c>
      <c r="J5737" s="3" t="s">
        <v>1539</v>
      </c>
      <c r="K5737" s="3" t="s">
        <v>9</v>
      </c>
      <c r="L5737" s="3" t="s">
        <v>9</v>
      </c>
      <c r="M5737" s="4">
        <v>5.1102230445954243E-6</v>
      </c>
      <c r="N5737" s="4">
        <v>4.7014033853704468E-6</v>
      </c>
      <c r="O5737" s="4">
        <v>1.0745268790252183E-6</v>
      </c>
      <c r="P5737" s="4">
        <v>9.0320879547547755E-4</v>
      </c>
      <c r="Q5737" s="4">
        <v>7.317088619076392E-4</v>
      </c>
      <c r="R5737" s="4">
        <v>1.0203451386053572E-2</v>
      </c>
      <c r="S5737" s="4">
        <v>7.8250868720713618E-7</v>
      </c>
    </row>
    <row r="5738" spans="1:19" x14ac:dyDescent="0.25">
      <c r="A5738" s="3" t="s">
        <v>1567</v>
      </c>
      <c r="B5738" s="3" t="s">
        <v>9</v>
      </c>
      <c r="C5738" s="3" t="s">
        <v>9</v>
      </c>
      <c r="D5738" s="4">
        <v>49021</v>
      </c>
      <c r="E5738" s="3" t="s">
        <v>104</v>
      </c>
      <c r="F5738" s="4">
        <v>2265005025</v>
      </c>
      <c r="G5738" s="3" t="s">
        <v>676</v>
      </c>
      <c r="H5738" s="3" t="s">
        <v>723</v>
      </c>
      <c r="I5738" s="3" t="s">
        <v>1523</v>
      </c>
      <c r="J5738" s="3" t="s">
        <v>1540</v>
      </c>
      <c r="K5738" s="3" t="s">
        <v>9</v>
      </c>
      <c r="L5738" s="3" t="s">
        <v>9</v>
      </c>
      <c r="M5738" s="4">
        <v>2.3258675602775682E-4</v>
      </c>
      <c r="N5738" s="4">
        <v>2.1397962024098316E-4</v>
      </c>
      <c r="O5738" s="4">
        <v>4.890373673872141E-5</v>
      </c>
      <c r="P5738" s="4">
        <v>4.1188753447373432E-2</v>
      </c>
      <c r="Q5738" s="4">
        <v>4.1927575946910829E-2</v>
      </c>
      <c r="R5738" s="4">
        <v>0.46535491320421091</v>
      </c>
      <c r="S5738" s="4">
        <v>3.5615119983075637E-5</v>
      </c>
    </row>
    <row r="5739" spans="1:19" x14ac:dyDescent="0.25">
      <c r="A5739" s="3" t="s">
        <v>1567</v>
      </c>
      <c r="B5739" s="3" t="s">
        <v>9</v>
      </c>
      <c r="C5739" s="3" t="s">
        <v>9</v>
      </c>
      <c r="D5739" s="4">
        <v>49021</v>
      </c>
      <c r="E5739" s="3" t="s">
        <v>104</v>
      </c>
      <c r="F5739" s="4">
        <v>2265005030</v>
      </c>
      <c r="G5739" s="3" t="s">
        <v>676</v>
      </c>
      <c r="H5739" s="3" t="s">
        <v>723</v>
      </c>
      <c r="I5739" s="3" t="s">
        <v>1523</v>
      </c>
      <c r="J5739" s="3" t="s">
        <v>1541</v>
      </c>
      <c r="K5739" s="3" t="s">
        <v>9</v>
      </c>
      <c r="L5739" s="3" t="s">
        <v>9</v>
      </c>
      <c r="M5739" s="4">
        <v>8.6737635291865575E-5</v>
      </c>
      <c r="N5739" s="4">
        <v>7.9798608120238055E-5</v>
      </c>
      <c r="O5739" s="4">
        <v>1.4299779448097379E-5</v>
      </c>
      <c r="P5739" s="4">
        <v>1.822081532052625E-3</v>
      </c>
      <c r="Q5739" s="4">
        <v>4.9091516604400252E-3</v>
      </c>
      <c r="R5739" s="4">
        <v>0.19927691039216783</v>
      </c>
      <c r="S5739" s="4">
        <v>1.0370730058040777E-5</v>
      </c>
    </row>
    <row r="5740" spans="1:19" x14ac:dyDescent="0.25">
      <c r="A5740" s="3" t="s">
        <v>1567</v>
      </c>
      <c r="B5740" s="3" t="s">
        <v>9</v>
      </c>
      <c r="C5740" s="3" t="s">
        <v>9</v>
      </c>
      <c r="D5740" s="4">
        <v>49021</v>
      </c>
      <c r="E5740" s="3" t="s">
        <v>104</v>
      </c>
      <c r="F5740" s="4">
        <v>2265005035</v>
      </c>
      <c r="G5740" s="3" t="s">
        <v>676</v>
      </c>
      <c r="H5740" s="3" t="s">
        <v>723</v>
      </c>
      <c r="I5740" s="3" t="s">
        <v>1523</v>
      </c>
      <c r="J5740" s="3" t="s">
        <v>1524</v>
      </c>
      <c r="K5740" s="3" t="s">
        <v>9</v>
      </c>
      <c r="L5740" s="3" t="s">
        <v>9</v>
      </c>
      <c r="M5740" s="4">
        <v>1.1960852645011677E-3</v>
      </c>
      <c r="N5740" s="4">
        <v>1.1003986757782535E-3</v>
      </c>
      <c r="O5740" s="4">
        <v>1.585566346595809E-4</v>
      </c>
      <c r="P5740" s="4">
        <v>5.321232670149275E-2</v>
      </c>
      <c r="Q5740" s="4">
        <v>8.7143179371645452E-2</v>
      </c>
      <c r="R5740" s="4">
        <v>1.8925231841660801</v>
      </c>
      <c r="S5740" s="4">
        <v>1.1530154269772546E-4</v>
      </c>
    </row>
    <row r="5741" spans="1:19" x14ac:dyDescent="0.25">
      <c r="A5741" s="3" t="s">
        <v>1567</v>
      </c>
      <c r="B5741" s="3" t="s">
        <v>9</v>
      </c>
      <c r="C5741" s="3" t="s">
        <v>9</v>
      </c>
      <c r="D5741" s="4">
        <v>49021</v>
      </c>
      <c r="E5741" s="3" t="s">
        <v>104</v>
      </c>
      <c r="F5741" s="4">
        <v>2265005040</v>
      </c>
      <c r="G5741" s="3" t="s">
        <v>676</v>
      </c>
      <c r="H5741" s="3" t="s">
        <v>723</v>
      </c>
      <c r="I5741" s="3" t="s">
        <v>1523</v>
      </c>
      <c r="J5741" s="3" t="s">
        <v>1542</v>
      </c>
      <c r="K5741" s="3" t="s">
        <v>9</v>
      </c>
      <c r="L5741" s="3" t="s">
        <v>9</v>
      </c>
      <c r="M5741" s="4">
        <v>2.1366137389225177E-3</v>
      </c>
      <c r="N5741" s="4">
        <v>1.9656847538373355E-3</v>
      </c>
      <c r="O5741" s="4">
        <v>3.60197864581973E-4</v>
      </c>
      <c r="P5741" s="4">
        <v>7.2427476265758586E-2</v>
      </c>
      <c r="Q5741" s="4">
        <v>0.35628355580069793</v>
      </c>
      <c r="R5741" s="4">
        <v>8.9216044367820544</v>
      </c>
      <c r="S5741" s="4">
        <v>2.6817924488876829E-4</v>
      </c>
    </row>
    <row r="5742" spans="1:19" x14ac:dyDescent="0.25">
      <c r="A5742" s="3" t="s">
        <v>1567</v>
      </c>
      <c r="B5742" s="3" t="s">
        <v>9</v>
      </c>
      <c r="C5742" s="3" t="s">
        <v>9</v>
      </c>
      <c r="D5742" s="4">
        <v>49021</v>
      </c>
      <c r="E5742" s="3" t="s">
        <v>104</v>
      </c>
      <c r="F5742" s="4">
        <v>2265005045</v>
      </c>
      <c r="G5742" s="3" t="s">
        <v>676</v>
      </c>
      <c r="H5742" s="3" t="s">
        <v>723</v>
      </c>
      <c r="I5742" s="3" t="s">
        <v>1523</v>
      </c>
      <c r="J5742" s="3" t="s">
        <v>1543</v>
      </c>
      <c r="K5742" s="3" t="s">
        <v>9</v>
      </c>
      <c r="L5742" s="3" t="s">
        <v>9</v>
      </c>
      <c r="M5742" s="4">
        <v>3.7164933067491019E-4</v>
      </c>
      <c r="N5742" s="4">
        <v>3.4191740748873895E-4</v>
      </c>
      <c r="O5742" s="4">
        <v>7.8143210667750077E-5</v>
      </c>
      <c r="P5742" s="4">
        <v>6.5815293601403146E-2</v>
      </c>
      <c r="Q5742" s="4">
        <v>5.6019619826892027E-2</v>
      </c>
      <c r="R5742" s="4">
        <v>0.74359012863714635</v>
      </c>
      <c r="S5742" s="4">
        <v>5.6909297852752208E-5</v>
      </c>
    </row>
    <row r="5743" spans="1:19" x14ac:dyDescent="0.25">
      <c r="A5743" s="3" t="s">
        <v>1567</v>
      </c>
      <c r="B5743" s="3" t="s">
        <v>9</v>
      </c>
      <c r="C5743" s="3" t="s">
        <v>9</v>
      </c>
      <c r="D5743" s="4">
        <v>49021</v>
      </c>
      <c r="E5743" s="3" t="s">
        <v>104</v>
      </c>
      <c r="F5743" s="4">
        <v>2265005055</v>
      </c>
      <c r="G5743" s="3" t="s">
        <v>676</v>
      </c>
      <c r="H5743" s="3" t="s">
        <v>723</v>
      </c>
      <c r="I5743" s="3" t="s">
        <v>1523</v>
      </c>
      <c r="J5743" s="3" t="s">
        <v>1544</v>
      </c>
      <c r="K5743" s="3" t="s">
        <v>9</v>
      </c>
      <c r="L5743" s="3" t="s">
        <v>9</v>
      </c>
      <c r="M5743" s="4">
        <v>5.6752410610847002E-4</v>
      </c>
      <c r="N5743" s="4">
        <v>5.2212229621907734E-4</v>
      </c>
      <c r="O5743" s="4">
        <v>1.1111834463961913E-4</v>
      </c>
      <c r="P5743" s="4">
        <v>7.4437975686581601E-2</v>
      </c>
      <c r="Q5743" s="4">
        <v>5.6856808451553276E-2</v>
      </c>
      <c r="R5743" s="4">
        <v>1.1753064770576092</v>
      </c>
      <c r="S5743" s="4">
        <v>8.0847874597861778E-5</v>
      </c>
    </row>
    <row r="5744" spans="1:19" x14ac:dyDescent="0.25">
      <c r="A5744" s="3" t="s">
        <v>1567</v>
      </c>
      <c r="B5744" s="3" t="s">
        <v>9</v>
      </c>
      <c r="C5744" s="3" t="s">
        <v>9</v>
      </c>
      <c r="D5744" s="4">
        <v>49021</v>
      </c>
      <c r="E5744" s="3" t="s">
        <v>104</v>
      </c>
      <c r="F5744" s="4">
        <v>2265005060</v>
      </c>
      <c r="G5744" s="3" t="s">
        <v>676</v>
      </c>
      <c r="H5744" s="3" t="s">
        <v>723</v>
      </c>
      <c r="I5744" s="3" t="s">
        <v>1523</v>
      </c>
      <c r="J5744" s="3" t="s">
        <v>1545</v>
      </c>
      <c r="K5744" s="3" t="s">
        <v>9</v>
      </c>
      <c r="L5744" s="3" t="s">
        <v>9</v>
      </c>
      <c r="M5744" s="4">
        <v>6.7620102882983454E-4</v>
      </c>
      <c r="N5744" s="4">
        <v>6.2210550544262078E-4</v>
      </c>
      <c r="O5744" s="4">
        <v>1.1394664842104095E-4</v>
      </c>
      <c r="P5744" s="4">
        <v>1.0964481477335185E-2</v>
      </c>
      <c r="Q5744" s="4">
        <v>7.4592804171172006E-3</v>
      </c>
      <c r="R5744" s="4">
        <v>0.14908327605512478</v>
      </c>
      <c r="S5744" s="4">
        <v>8.1365447197829946E-5</v>
      </c>
    </row>
    <row r="5745" spans="1:19" x14ac:dyDescent="0.25">
      <c r="A5745" s="3" t="s">
        <v>1567</v>
      </c>
      <c r="B5745" s="3" t="s">
        <v>9</v>
      </c>
      <c r="C5745" s="3" t="s">
        <v>9</v>
      </c>
      <c r="D5745" s="4">
        <v>49021</v>
      </c>
      <c r="E5745" s="3" t="s">
        <v>104</v>
      </c>
      <c r="F5745" s="4">
        <v>2265006005</v>
      </c>
      <c r="G5745" s="3" t="s">
        <v>676</v>
      </c>
      <c r="H5745" s="3" t="s">
        <v>723</v>
      </c>
      <c r="I5745" s="3" t="s">
        <v>803</v>
      </c>
      <c r="J5745" s="3" t="s">
        <v>1252</v>
      </c>
      <c r="K5745" s="3" t="s">
        <v>9</v>
      </c>
      <c r="L5745" s="3" t="s">
        <v>9</v>
      </c>
      <c r="M5745" s="4">
        <v>4.8922824217232749E-2</v>
      </c>
      <c r="N5745" s="4">
        <v>4.5008987911760216E-2</v>
      </c>
      <c r="O5745" s="4">
        <v>7.3869628866242371E-3</v>
      </c>
      <c r="P5745" s="4">
        <v>0.97623395723059048</v>
      </c>
      <c r="Q5745" s="4">
        <v>3.2309036625894403</v>
      </c>
      <c r="R5745" s="4">
        <v>97.421540574099083</v>
      </c>
      <c r="S5745" s="4">
        <v>5.3547496346186361E-3</v>
      </c>
    </row>
    <row r="5746" spans="1:19" x14ac:dyDescent="0.25">
      <c r="A5746" s="3" t="s">
        <v>1567</v>
      </c>
      <c r="B5746" s="3" t="s">
        <v>9</v>
      </c>
      <c r="C5746" s="3" t="s">
        <v>9</v>
      </c>
      <c r="D5746" s="4">
        <v>49021</v>
      </c>
      <c r="E5746" s="3" t="s">
        <v>104</v>
      </c>
      <c r="F5746" s="4">
        <v>2265006010</v>
      </c>
      <c r="G5746" s="3" t="s">
        <v>676</v>
      </c>
      <c r="H5746" s="3" t="s">
        <v>723</v>
      </c>
      <c r="I5746" s="3" t="s">
        <v>803</v>
      </c>
      <c r="J5746" s="3" t="s">
        <v>1102</v>
      </c>
      <c r="K5746" s="3" t="s">
        <v>9</v>
      </c>
      <c r="L5746" s="3" t="s">
        <v>9</v>
      </c>
      <c r="M5746" s="4">
        <v>1.7942423310112046E-2</v>
      </c>
      <c r="N5746" s="4">
        <v>1.6507023376672005E-2</v>
      </c>
      <c r="O5746" s="4">
        <v>1.8446158106704535E-3</v>
      </c>
      <c r="P5746" s="4">
        <v>0.24280765662110707</v>
      </c>
      <c r="Q5746" s="4">
        <v>0.6863265768743303</v>
      </c>
      <c r="R5746" s="4">
        <v>19.086507756480195</v>
      </c>
      <c r="S5746" s="4">
        <v>1.3356462089155669E-3</v>
      </c>
    </row>
    <row r="5747" spans="1:19" x14ac:dyDescent="0.25">
      <c r="A5747" s="3" t="s">
        <v>1567</v>
      </c>
      <c r="B5747" s="3" t="s">
        <v>9</v>
      </c>
      <c r="C5747" s="3" t="s">
        <v>9</v>
      </c>
      <c r="D5747" s="4">
        <v>49021</v>
      </c>
      <c r="E5747" s="3" t="s">
        <v>104</v>
      </c>
      <c r="F5747" s="4">
        <v>2265006015</v>
      </c>
      <c r="G5747" s="3" t="s">
        <v>676</v>
      </c>
      <c r="H5747" s="3" t="s">
        <v>723</v>
      </c>
      <c r="I5747" s="3" t="s">
        <v>803</v>
      </c>
      <c r="J5747" s="3" t="s">
        <v>1101</v>
      </c>
      <c r="K5747" s="3" t="s">
        <v>9</v>
      </c>
      <c r="L5747" s="3" t="s">
        <v>9</v>
      </c>
      <c r="M5747" s="4">
        <v>8.4640430144439591E-3</v>
      </c>
      <c r="N5747" s="4">
        <v>7.7869205403503696E-3</v>
      </c>
      <c r="O5747" s="4">
        <v>9.7573237761274965E-4</v>
      </c>
      <c r="P5747" s="4">
        <v>0.12435909917062495</v>
      </c>
      <c r="Q5747" s="4">
        <v>0.2854121687960674</v>
      </c>
      <c r="R5747" s="4">
        <v>9.1368665842369161</v>
      </c>
      <c r="S5747" s="4">
        <v>7.0511368657506129E-4</v>
      </c>
    </row>
    <row r="5748" spans="1:19" x14ac:dyDescent="0.25">
      <c r="A5748" s="3" t="s">
        <v>1567</v>
      </c>
      <c r="B5748" s="3" t="s">
        <v>9</v>
      </c>
      <c r="C5748" s="3" t="s">
        <v>9</v>
      </c>
      <c r="D5748" s="4">
        <v>49021</v>
      </c>
      <c r="E5748" s="3" t="s">
        <v>104</v>
      </c>
      <c r="F5748" s="4">
        <v>2265006025</v>
      </c>
      <c r="G5748" s="3" t="s">
        <v>676</v>
      </c>
      <c r="H5748" s="3" t="s">
        <v>723</v>
      </c>
      <c r="I5748" s="3" t="s">
        <v>803</v>
      </c>
      <c r="J5748" s="3" t="s">
        <v>806</v>
      </c>
      <c r="K5748" s="3" t="s">
        <v>9</v>
      </c>
      <c r="L5748" s="3" t="s">
        <v>9</v>
      </c>
      <c r="M5748" s="4">
        <v>1.3719121066923634E-2</v>
      </c>
      <c r="N5748" s="4">
        <v>1.2621596687272781E-2</v>
      </c>
      <c r="O5748" s="4">
        <v>2.1007154482531269E-3</v>
      </c>
      <c r="P5748" s="4">
        <v>0.25754754129840113</v>
      </c>
      <c r="Q5748" s="4">
        <v>0.64357412438153494</v>
      </c>
      <c r="R5748" s="4">
        <v>25.109260605708066</v>
      </c>
      <c r="S5748" s="4">
        <v>1.5197443724947392E-3</v>
      </c>
    </row>
    <row r="5749" spans="1:19" x14ac:dyDescent="0.25">
      <c r="A5749" s="3" t="s">
        <v>1567</v>
      </c>
      <c r="B5749" s="3" t="s">
        <v>9</v>
      </c>
      <c r="C5749" s="3" t="s">
        <v>9</v>
      </c>
      <c r="D5749" s="4">
        <v>49021</v>
      </c>
      <c r="E5749" s="3" t="s">
        <v>104</v>
      </c>
      <c r="F5749" s="4">
        <v>2265006030</v>
      </c>
      <c r="G5749" s="3" t="s">
        <v>676</v>
      </c>
      <c r="H5749" s="3" t="s">
        <v>723</v>
      </c>
      <c r="I5749" s="3" t="s">
        <v>803</v>
      </c>
      <c r="J5749" s="3" t="s">
        <v>802</v>
      </c>
      <c r="K5749" s="3" t="s">
        <v>9</v>
      </c>
      <c r="L5749" s="3" t="s">
        <v>9</v>
      </c>
      <c r="M5749" s="4">
        <v>3.0743232785662218E-2</v>
      </c>
      <c r="N5749" s="4">
        <v>2.8283763794427111E-2</v>
      </c>
      <c r="O5749" s="4">
        <v>3.3196704931472286E-3</v>
      </c>
      <c r="P5749" s="4">
        <v>0.39446652413760791</v>
      </c>
      <c r="Q5749" s="4">
        <v>1.3383604385809391</v>
      </c>
      <c r="R5749" s="4">
        <v>38.59548538689932</v>
      </c>
      <c r="S5749" s="4">
        <v>2.4060897579264678E-3</v>
      </c>
    </row>
    <row r="5750" spans="1:19" x14ac:dyDescent="0.25">
      <c r="A5750" s="3" t="s">
        <v>1567</v>
      </c>
      <c r="B5750" s="3" t="s">
        <v>9</v>
      </c>
      <c r="C5750" s="3" t="s">
        <v>9</v>
      </c>
      <c r="D5750" s="4">
        <v>49021</v>
      </c>
      <c r="E5750" s="3" t="s">
        <v>104</v>
      </c>
      <c r="F5750" s="4">
        <v>2265006035</v>
      </c>
      <c r="G5750" s="3" t="s">
        <v>676</v>
      </c>
      <c r="H5750" s="3" t="s">
        <v>723</v>
      </c>
      <c r="I5750" s="3" t="s">
        <v>803</v>
      </c>
      <c r="J5750" s="3" t="s">
        <v>1525</v>
      </c>
      <c r="K5750" s="3" t="s">
        <v>9</v>
      </c>
      <c r="L5750" s="3" t="s">
        <v>9</v>
      </c>
      <c r="M5750" s="4">
        <v>1.2219915270555574E-3</v>
      </c>
      <c r="N5750" s="4">
        <v>1.1242322016652903E-3</v>
      </c>
      <c r="O5750" s="4">
        <v>1.557939420521528E-4</v>
      </c>
      <c r="P5750" s="4">
        <v>1.8347049256080154E-2</v>
      </c>
      <c r="Q5750" s="4">
        <v>4.9133518534478837E-2</v>
      </c>
      <c r="R5750" s="4">
        <v>1.9699554658822669</v>
      </c>
      <c r="S5750" s="4">
        <v>1.1290160228419807E-4</v>
      </c>
    </row>
    <row r="5751" spans="1:19" x14ac:dyDescent="0.25">
      <c r="A5751" s="3" t="s">
        <v>1567</v>
      </c>
      <c r="B5751" s="3" t="s">
        <v>9</v>
      </c>
      <c r="C5751" s="3" t="s">
        <v>9</v>
      </c>
      <c r="D5751" s="4">
        <v>49021</v>
      </c>
      <c r="E5751" s="3" t="s">
        <v>104</v>
      </c>
      <c r="F5751" s="4">
        <v>2265007010</v>
      </c>
      <c r="G5751" s="3" t="s">
        <v>676</v>
      </c>
      <c r="H5751" s="3" t="s">
        <v>723</v>
      </c>
      <c r="I5751" s="3" t="s">
        <v>1526</v>
      </c>
      <c r="J5751" s="3" t="s">
        <v>1546</v>
      </c>
      <c r="K5751" s="3" t="s">
        <v>9</v>
      </c>
      <c r="L5751" s="3" t="s">
        <v>9</v>
      </c>
      <c r="M5751" s="4">
        <v>3.7335215748869382E-4</v>
      </c>
      <c r="N5751" s="4">
        <v>3.4348405815166092E-4</v>
      </c>
      <c r="O5751" s="4">
        <v>5.1032685567218062E-5</v>
      </c>
      <c r="P5751" s="4">
        <v>1.3429329679372673E-2</v>
      </c>
      <c r="Q5751" s="4">
        <v>3.8241761826473639E-2</v>
      </c>
      <c r="R5751" s="4">
        <v>0.86328679784757845</v>
      </c>
      <c r="S5751" s="4">
        <v>3.7511693166937925E-5</v>
      </c>
    </row>
    <row r="5752" spans="1:19" x14ac:dyDescent="0.25">
      <c r="A5752" s="3" t="s">
        <v>1567</v>
      </c>
      <c r="B5752" s="3" t="s">
        <v>9</v>
      </c>
      <c r="C5752" s="3" t="s">
        <v>9</v>
      </c>
      <c r="D5752" s="4">
        <v>49021</v>
      </c>
      <c r="E5752" s="3" t="s">
        <v>104</v>
      </c>
      <c r="F5752" s="4">
        <v>2265007015</v>
      </c>
      <c r="G5752" s="3" t="s">
        <v>676</v>
      </c>
      <c r="H5752" s="3" t="s">
        <v>723</v>
      </c>
      <c r="I5752" s="3" t="s">
        <v>1526</v>
      </c>
      <c r="J5752" s="3" t="s">
        <v>1547</v>
      </c>
      <c r="K5752" s="3" t="s">
        <v>9</v>
      </c>
      <c r="L5752" s="3" t="s">
        <v>9</v>
      </c>
      <c r="M5752" s="4">
        <v>3.1998040013486742E-6</v>
      </c>
      <c r="N5752" s="4">
        <v>2.9438197100620403E-6</v>
      </c>
      <c r="O5752" s="4">
        <v>1.9333416893564295E-7</v>
      </c>
      <c r="P5752" s="4">
        <v>2.3847599436294229E-5</v>
      </c>
      <c r="Q5752" s="4">
        <v>7.3011944275558146E-5</v>
      </c>
      <c r="R5752" s="4">
        <v>1.6860858931031654E-3</v>
      </c>
      <c r="S5752" s="4">
        <v>1.4054500423892203E-7</v>
      </c>
    </row>
    <row r="5753" spans="1:19" x14ac:dyDescent="0.25">
      <c r="A5753" s="3" t="s">
        <v>1567</v>
      </c>
      <c r="B5753" s="3" t="s">
        <v>9</v>
      </c>
      <c r="C5753" s="3" t="s">
        <v>9</v>
      </c>
      <c r="D5753" s="4">
        <v>49021</v>
      </c>
      <c r="E5753" s="3" t="s">
        <v>104</v>
      </c>
      <c r="F5753" s="4">
        <v>2265010010</v>
      </c>
      <c r="G5753" s="3" t="s">
        <v>676</v>
      </c>
      <c r="H5753" s="3" t="s">
        <v>723</v>
      </c>
      <c r="I5753" s="3" t="s">
        <v>750</v>
      </c>
      <c r="J5753" s="3" t="s">
        <v>1548</v>
      </c>
      <c r="K5753" s="3" t="s">
        <v>9</v>
      </c>
      <c r="L5753" s="3" t="s">
        <v>9</v>
      </c>
      <c r="M5753" s="4">
        <v>6.2149580505135714E-2</v>
      </c>
      <c r="N5753" s="4">
        <v>5.7177717336409799E-2</v>
      </c>
      <c r="O5753" s="4">
        <v>8.0664173696563344E-3</v>
      </c>
      <c r="P5753" s="4">
        <v>1.0085983457433736</v>
      </c>
      <c r="Q5753" s="4">
        <v>2.4793718843567256</v>
      </c>
      <c r="R5753" s="4">
        <v>113.82012048259175</v>
      </c>
      <c r="S5753" s="4">
        <v>5.8623373462132694E-3</v>
      </c>
    </row>
    <row r="5754" spans="1:19" x14ac:dyDescent="0.25">
      <c r="A5754" s="3" t="s">
        <v>1567</v>
      </c>
      <c r="B5754" s="3" t="s">
        <v>9</v>
      </c>
      <c r="C5754" s="3" t="s">
        <v>9</v>
      </c>
      <c r="D5754" s="4">
        <v>49021</v>
      </c>
      <c r="E5754" s="3" t="s">
        <v>104</v>
      </c>
      <c r="F5754" s="4">
        <v>2267001060</v>
      </c>
      <c r="G5754" s="3" t="s">
        <v>676</v>
      </c>
      <c r="H5754" s="3" t="s">
        <v>809</v>
      </c>
      <c r="I5754" s="3" t="s">
        <v>1090</v>
      </c>
      <c r="J5754" s="3" t="s">
        <v>1130</v>
      </c>
      <c r="K5754" s="3" t="s">
        <v>9</v>
      </c>
      <c r="L5754" s="3" t="s">
        <v>9</v>
      </c>
      <c r="M5754" s="4">
        <v>3.5821821064327532E-5</v>
      </c>
      <c r="N5754" s="4">
        <v>3.5821821064327532E-5</v>
      </c>
      <c r="O5754" s="4">
        <v>1.8968190288776081E-6</v>
      </c>
      <c r="P5754" s="4">
        <v>4.93342848056323E-3</v>
      </c>
      <c r="Q5754" s="4">
        <v>1.106441797563938E-3</v>
      </c>
      <c r="R5754" s="4">
        <v>2.3175156834007678E-2</v>
      </c>
      <c r="S5754" s="4">
        <v>0</v>
      </c>
    </row>
    <row r="5755" spans="1:19" x14ac:dyDescent="0.25">
      <c r="A5755" s="3" t="s">
        <v>1567</v>
      </c>
      <c r="B5755" s="3" t="s">
        <v>9</v>
      </c>
      <c r="C5755" s="3" t="s">
        <v>9</v>
      </c>
      <c r="D5755" s="4">
        <v>49021</v>
      </c>
      <c r="E5755" s="3" t="s">
        <v>104</v>
      </c>
      <c r="F5755" s="4">
        <v>2267002003</v>
      </c>
      <c r="G5755" s="3" t="s">
        <v>676</v>
      </c>
      <c r="H5755" s="3" t="s">
        <v>809</v>
      </c>
      <c r="I5755" s="3" t="s">
        <v>679</v>
      </c>
      <c r="J5755" s="3" t="s">
        <v>1124</v>
      </c>
      <c r="K5755" s="3" t="s">
        <v>9</v>
      </c>
      <c r="L5755" s="3" t="s">
        <v>9</v>
      </c>
      <c r="M5755" s="4">
        <v>8.7720107257739874E-5</v>
      </c>
      <c r="N5755" s="4">
        <v>8.7720107257739874E-5</v>
      </c>
      <c r="O5755" s="4">
        <v>4.2217215654375357E-6</v>
      </c>
      <c r="P5755" s="4">
        <v>2.230008179634303E-3</v>
      </c>
      <c r="Q5755" s="4">
        <v>3.796888102532474E-4</v>
      </c>
      <c r="R5755" s="4">
        <v>1.4421247770742079E-2</v>
      </c>
      <c r="S5755" s="4">
        <v>0</v>
      </c>
    </row>
    <row r="5756" spans="1:19" x14ac:dyDescent="0.25">
      <c r="A5756" s="3" t="s">
        <v>1567</v>
      </c>
      <c r="B5756" s="3" t="s">
        <v>9</v>
      </c>
      <c r="C5756" s="3" t="s">
        <v>9</v>
      </c>
      <c r="D5756" s="4">
        <v>49021</v>
      </c>
      <c r="E5756" s="3" t="s">
        <v>104</v>
      </c>
      <c r="F5756" s="4">
        <v>2267002015</v>
      </c>
      <c r="G5756" s="3" t="s">
        <v>676</v>
      </c>
      <c r="H5756" s="3" t="s">
        <v>809</v>
      </c>
      <c r="I5756" s="3" t="s">
        <v>679</v>
      </c>
      <c r="J5756" s="3" t="s">
        <v>839</v>
      </c>
      <c r="K5756" s="3" t="s">
        <v>9</v>
      </c>
      <c r="L5756" s="3" t="s">
        <v>9</v>
      </c>
      <c r="M5756" s="4">
        <v>1.5010162383296649E-4</v>
      </c>
      <c r="N5756" s="4">
        <v>1.5010162383296649E-4</v>
      </c>
      <c r="O5756" s="4">
        <v>7.0560151382757596E-6</v>
      </c>
      <c r="P5756" s="4">
        <v>2.6937835044055958E-3</v>
      </c>
      <c r="Q5756" s="4">
        <v>3.6401241510027082E-4</v>
      </c>
      <c r="R5756" s="4">
        <v>1.5587831797748015E-2</v>
      </c>
      <c r="S5756" s="4">
        <v>0</v>
      </c>
    </row>
    <row r="5757" spans="1:19" x14ac:dyDescent="0.25">
      <c r="A5757" s="3" t="s">
        <v>1567</v>
      </c>
      <c r="B5757" s="3" t="s">
        <v>9</v>
      </c>
      <c r="C5757" s="3" t="s">
        <v>9</v>
      </c>
      <c r="D5757" s="4">
        <v>49021</v>
      </c>
      <c r="E5757" s="3" t="s">
        <v>104</v>
      </c>
      <c r="F5757" s="4">
        <v>2267002021</v>
      </c>
      <c r="G5757" s="3" t="s">
        <v>676</v>
      </c>
      <c r="H5757" s="3" t="s">
        <v>809</v>
      </c>
      <c r="I5757" s="3" t="s">
        <v>679</v>
      </c>
      <c r="J5757" s="3" t="s">
        <v>1513</v>
      </c>
      <c r="K5757" s="3" t="s">
        <v>9</v>
      </c>
      <c r="L5757" s="3" t="s">
        <v>9</v>
      </c>
      <c r="M5757" s="4">
        <v>2.244039430964625E-5</v>
      </c>
      <c r="N5757" s="4">
        <v>2.244039430964625E-5</v>
      </c>
      <c r="O5757" s="4">
        <v>1.1137021383319308E-6</v>
      </c>
      <c r="P5757" s="4">
        <v>1.0818680484415953E-3</v>
      </c>
      <c r="Q5757" s="4">
        <v>2.2327441417038178E-4</v>
      </c>
      <c r="R5757" s="4">
        <v>6.8072389898987552E-3</v>
      </c>
      <c r="S5757" s="4">
        <v>0</v>
      </c>
    </row>
    <row r="5758" spans="1:19" x14ac:dyDescent="0.25">
      <c r="A5758" s="3" t="s">
        <v>1567</v>
      </c>
      <c r="B5758" s="3" t="s">
        <v>9</v>
      </c>
      <c r="C5758" s="3" t="s">
        <v>9</v>
      </c>
      <c r="D5758" s="4">
        <v>49021</v>
      </c>
      <c r="E5758" s="3" t="s">
        <v>104</v>
      </c>
      <c r="F5758" s="4">
        <v>2267002024</v>
      </c>
      <c r="G5758" s="3" t="s">
        <v>676</v>
      </c>
      <c r="H5758" s="3" t="s">
        <v>809</v>
      </c>
      <c r="I5758" s="3" t="s">
        <v>679</v>
      </c>
      <c r="J5758" s="3" t="s">
        <v>1129</v>
      </c>
      <c r="K5758" s="3" t="s">
        <v>9</v>
      </c>
      <c r="L5758" s="3" t="s">
        <v>9</v>
      </c>
      <c r="M5758" s="4">
        <v>1.4361229338497993E-5</v>
      </c>
      <c r="N5758" s="4">
        <v>1.4361229338497993E-5</v>
      </c>
      <c r="O5758" s="4">
        <v>6.8314262533097781E-7</v>
      </c>
      <c r="P5758" s="4">
        <v>3.3508671137732782E-4</v>
      </c>
      <c r="Q5758" s="4">
        <v>5.4635171435561054E-5</v>
      </c>
      <c r="R5758" s="4">
        <v>2.100839568455666E-3</v>
      </c>
      <c r="S5758" s="4">
        <v>0</v>
      </c>
    </row>
    <row r="5759" spans="1:19" x14ac:dyDescent="0.25">
      <c r="A5759" s="3" t="s">
        <v>1567</v>
      </c>
      <c r="B5759" s="3" t="s">
        <v>9</v>
      </c>
      <c r="C5759" s="3" t="s">
        <v>9</v>
      </c>
      <c r="D5759" s="4">
        <v>49021</v>
      </c>
      <c r="E5759" s="3" t="s">
        <v>104</v>
      </c>
      <c r="F5759" s="4">
        <v>2267002030</v>
      </c>
      <c r="G5759" s="3" t="s">
        <v>676</v>
      </c>
      <c r="H5759" s="3" t="s">
        <v>809</v>
      </c>
      <c r="I5759" s="3" t="s">
        <v>679</v>
      </c>
      <c r="J5759" s="3" t="s">
        <v>1125</v>
      </c>
      <c r="K5759" s="3" t="s">
        <v>9</v>
      </c>
      <c r="L5759" s="3" t="s">
        <v>9</v>
      </c>
      <c r="M5759" s="4">
        <v>2.6559147984719244E-4</v>
      </c>
      <c r="N5759" s="4">
        <v>2.6559147984719244E-4</v>
      </c>
      <c r="O5759" s="4">
        <v>1.2801902267806447E-5</v>
      </c>
      <c r="P5759" s="4">
        <v>6.8551580111467034E-3</v>
      </c>
      <c r="Q5759" s="4">
        <v>1.1763482724261823E-3</v>
      </c>
      <c r="R5759" s="4">
        <v>4.4649129101680493E-2</v>
      </c>
      <c r="S5759" s="4">
        <v>0</v>
      </c>
    </row>
    <row r="5760" spans="1:19" x14ac:dyDescent="0.25">
      <c r="A5760" s="3" t="s">
        <v>1567</v>
      </c>
      <c r="B5760" s="3" t="s">
        <v>9</v>
      </c>
      <c r="C5760" s="3" t="s">
        <v>9</v>
      </c>
      <c r="D5760" s="4">
        <v>49021</v>
      </c>
      <c r="E5760" s="3" t="s">
        <v>104</v>
      </c>
      <c r="F5760" s="4">
        <v>2267002033</v>
      </c>
      <c r="G5760" s="3" t="s">
        <v>676</v>
      </c>
      <c r="H5760" s="3" t="s">
        <v>809</v>
      </c>
      <c r="I5760" s="3" t="s">
        <v>679</v>
      </c>
      <c r="J5760" s="3" t="s">
        <v>1120</v>
      </c>
      <c r="K5760" s="3" t="s">
        <v>9</v>
      </c>
      <c r="L5760" s="3" t="s">
        <v>9</v>
      </c>
      <c r="M5760" s="4">
        <v>8.6965336194772235E-5</v>
      </c>
      <c r="N5760" s="4">
        <v>8.6965336194772235E-5</v>
      </c>
      <c r="O5760" s="4">
        <v>4.5731475843615934E-6</v>
      </c>
      <c r="P5760" s="4">
        <v>8.221495377471872E-3</v>
      </c>
      <c r="Q5760" s="4">
        <v>1.7927016354728311E-3</v>
      </c>
      <c r="R5760" s="4">
        <v>3.8989860821441728E-2</v>
      </c>
      <c r="S5760" s="4">
        <v>0</v>
      </c>
    </row>
    <row r="5761" spans="1:19" x14ac:dyDescent="0.25">
      <c r="A5761" s="3" t="s">
        <v>1567</v>
      </c>
      <c r="B5761" s="3" t="s">
        <v>9</v>
      </c>
      <c r="C5761" s="3" t="s">
        <v>9</v>
      </c>
      <c r="D5761" s="4">
        <v>49021</v>
      </c>
      <c r="E5761" s="3" t="s">
        <v>104</v>
      </c>
      <c r="F5761" s="4">
        <v>2267002039</v>
      </c>
      <c r="G5761" s="3" t="s">
        <v>676</v>
      </c>
      <c r="H5761" s="3" t="s">
        <v>809</v>
      </c>
      <c r="I5761" s="3" t="s">
        <v>679</v>
      </c>
      <c r="J5761" s="3" t="s">
        <v>1514</v>
      </c>
      <c r="K5761" s="3" t="s">
        <v>9</v>
      </c>
      <c r="L5761" s="3" t="s">
        <v>9</v>
      </c>
      <c r="M5761" s="4">
        <v>2.5749288141221937E-4</v>
      </c>
      <c r="N5761" s="4">
        <v>2.5749288141221937E-4</v>
      </c>
      <c r="O5761" s="4">
        <v>1.196511420914844E-5</v>
      </c>
      <c r="P5761" s="4">
        <v>4.1621307544898335E-3</v>
      </c>
      <c r="Q5761" s="4">
        <v>5.0799343447896093E-4</v>
      </c>
      <c r="R5761" s="4">
        <v>2.2126917177107144E-2</v>
      </c>
      <c r="S5761" s="4">
        <v>0</v>
      </c>
    </row>
    <row r="5762" spans="1:19" x14ac:dyDescent="0.25">
      <c r="A5762" s="3" t="s">
        <v>1567</v>
      </c>
      <c r="B5762" s="3" t="s">
        <v>9</v>
      </c>
      <c r="C5762" s="3" t="s">
        <v>9</v>
      </c>
      <c r="D5762" s="4">
        <v>49021</v>
      </c>
      <c r="E5762" s="3" t="s">
        <v>104</v>
      </c>
      <c r="F5762" s="4">
        <v>2267002045</v>
      </c>
      <c r="G5762" s="3" t="s">
        <v>676</v>
      </c>
      <c r="H5762" s="3" t="s">
        <v>809</v>
      </c>
      <c r="I5762" s="3" t="s">
        <v>679</v>
      </c>
      <c r="J5762" s="3" t="s">
        <v>719</v>
      </c>
      <c r="K5762" s="3" t="s">
        <v>9</v>
      </c>
      <c r="L5762" s="3" t="s">
        <v>9</v>
      </c>
      <c r="M5762" s="4">
        <v>9.394729328587787E-5</v>
      </c>
      <c r="N5762" s="4">
        <v>9.394729328587787E-5</v>
      </c>
      <c r="O5762" s="4">
        <v>4.6581671622607911E-6</v>
      </c>
      <c r="P5762" s="4">
        <v>4.0450398326711745E-3</v>
      </c>
      <c r="Q5762" s="4">
        <v>8.1926665273228437E-4</v>
      </c>
      <c r="R5762" s="4">
        <v>2.6886632780545573E-2</v>
      </c>
      <c r="S5762" s="4">
        <v>0</v>
      </c>
    </row>
    <row r="5763" spans="1:19" x14ac:dyDescent="0.25">
      <c r="A5763" s="3" t="s">
        <v>1567</v>
      </c>
      <c r="B5763" s="3" t="s">
        <v>9</v>
      </c>
      <c r="C5763" s="3" t="s">
        <v>9</v>
      </c>
      <c r="D5763" s="4">
        <v>49021</v>
      </c>
      <c r="E5763" s="3" t="s">
        <v>104</v>
      </c>
      <c r="F5763" s="4">
        <v>2267002054</v>
      </c>
      <c r="G5763" s="3" t="s">
        <v>676</v>
      </c>
      <c r="H5763" s="3" t="s">
        <v>809</v>
      </c>
      <c r="I5763" s="3" t="s">
        <v>679</v>
      </c>
      <c r="J5763" s="3" t="s">
        <v>1369</v>
      </c>
      <c r="K5763" s="3" t="s">
        <v>9</v>
      </c>
      <c r="L5763" s="3" t="s">
        <v>9</v>
      </c>
      <c r="M5763" s="4">
        <v>1.4431495081097083E-5</v>
      </c>
      <c r="N5763" s="4">
        <v>1.4431495081097083E-5</v>
      </c>
      <c r="O5763" s="4">
        <v>7.1097413928058702E-7</v>
      </c>
      <c r="P5763" s="4">
        <v>6.0487704262887816E-4</v>
      </c>
      <c r="Q5763" s="4">
        <v>1.2261513797792706E-4</v>
      </c>
      <c r="R5763" s="4">
        <v>4.0946806548352232E-3</v>
      </c>
      <c r="S5763" s="4">
        <v>0</v>
      </c>
    </row>
    <row r="5764" spans="1:19" x14ac:dyDescent="0.25">
      <c r="A5764" s="3" t="s">
        <v>1567</v>
      </c>
      <c r="B5764" s="3" t="s">
        <v>9</v>
      </c>
      <c r="C5764" s="3" t="s">
        <v>9</v>
      </c>
      <c r="D5764" s="4">
        <v>49021</v>
      </c>
      <c r="E5764" s="3" t="s">
        <v>104</v>
      </c>
      <c r="F5764" s="4">
        <v>2267002057</v>
      </c>
      <c r="G5764" s="3" t="s">
        <v>676</v>
      </c>
      <c r="H5764" s="3" t="s">
        <v>809</v>
      </c>
      <c r="I5764" s="3" t="s">
        <v>679</v>
      </c>
      <c r="J5764" s="3" t="s">
        <v>1083</v>
      </c>
      <c r="K5764" s="3" t="s">
        <v>9</v>
      </c>
      <c r="L5764" s="3" t="s">
        <v>9</v>
      </c>
      <c r="M5764" s="4">
        <v>1.68806938889548E-4</v>
      </c>
      <c r="N5764" s="4">
        <v>1.68806938889548E-4</v>
      </c>
      <c r="O5764" s="4">
        <v>8.1926051422949457E-6</v>
      </c>
      <c r="P5764" s="4">
        <v>4.8493753214137198E-3</v>
      </c>
      <c r="Q5764" s="4">
        <v>8.7505726815850381E-4</v>
      </c>
      <c r="R5764" s="4">
        <v>3.2525451889724256E-2</v>
      </c>
      <c r="S5764" s="4">
        <v>0</v>
      </c>
    </row>
    <row r="5765" spans="1:19" x14ac:dyDescent="0.25">
      <c r="A5765" s="3" t="s">
        <v>1567</v>
      </c>
      <c r="B5765" s="3" t="s">
        <v>9</v>
      </c>
      <c r="C5765" s="3" t="s">
        <v>9</v>
      </c>
      <c r="D5765" s="4">
        <v>49021</v>
      </c>
      <c r="E5765" s="3" t="s">
        <v>104</v>
      </c>
      <c r="F5765" s="4">
        <v>2267002060</v>
      </c>
      <c r="G5765" s="3" t="s">
        <v>676</v>
      </c>
      <c r="H5765" s="3" t="s">
        <v>809</v>
      </c>
      <c r="I5765" s="3" t="s">
        <v>679</v>
      </c>
      <c r="J5765" s="3" t="s">
        <v>695</v>
      </c>
      <c r="K5765" s="3" t="s">
        <v>9</v>
      </c>
      <c r="L5765" s="3" t="s">
        <v>9</v>
      </c>
      <c r="M5765" s="4">
        <v>4.2483282845717172E-4</v>
      </c>
      <c r="N5765" s="4">
        <v>4.2483282845717172E-4</v>
      </c>
      <c r="O5765" s="4">
        <v>2.020106952398294E-5</v>
      </c>
      <c r="P5765" s="4">
        <v>8.4114219872045773E-3</v>
      </c>
      <c r="Q5765" s="4">
        <v>1.2259638828653315E-3</v>
      </c>
      <c r="R5765" s="4">
        <v>5.1109579346109879E-2</v>
      </c>
      <c r="S5765" s="4">
        <v>0</v>
      </c>
    </row>
    <row r="5766" spans="1:19" x14ac:dyDescent="0.25">
      <c r="A5766" s="3" t="s">
        <v>1567</v>
      </c>
      <c r="B5766" s="3" t="s">
        <v>9</v>
      </c>
      <c r="C5766" s="3" t="s">
        <v>9</v>
      </c>
      <c r="D5766" s="4">
        <v>49021</v>
      </c>
      <c r="E5766" s="3" t="s">
        <v>104</v>
      </c>
      <c r="F5766" s="4">
        <v>2267002066</v>
      </c>
      <c r="G5766" s="3" t="s">
        <v>676</v>
      </c>
      <c r="H5766" s="3" t="s">
        <v>809</v>
      </c>
      <c r="I5766" s="3" t="s">
        <v>679</v>
      </c>
      <c r="J5766" s="3" t="s">
        <v>694</v>
      </c>
      <c r="K5766" s="3" t="s">
        <v>9</v>
      </c>
      <c r="L5766" s="3" t="s">
        <v>9</v>
      </c>
      <c r="M5766" s="4">
        <v>4.5897111797907742E-5</v>
      </c>
      <c r="N5766" s="4">
        <v>4.5897111797907742E-5</v>
      </c>
      <c r="O5766" s="4">
        <v>2.1476293336403213E-6</v>
      </c>
      <c r="P5766" s="4">
        <v>7.9040276073504522E-4</v>
      </c>
      <c r="Q5766" s="4">
        <v>1.0358340964387613E-4</v>
      </c>
      <c r="R5766" s="4">
        <v>4.5784957787021047E-3</v>
      </c>
      <c r="S5766" s="4">
        <v>0</v>
      </c>
    </row>
    <row r="5767" spans="1:19" x14ac:dyDescent="0.25">
      <c r="A5767" s="3" t="s">
        <v>1567</v>
      </c>
      <c r="B5767" s="3" t="s">
        <v>9</v>
      </c>
      <c r="C5767" s="3" t="s">
        <v>9</v>
      </c>
      <c r="D5767" s="4">
        <v>49021</v>
      </c>
      <c r="E5767" s="3" t="s">
        <v>104</v>
      </c>
      <c r="F5767" s="4">
        <v>2267002072</v>
      </c>
      <c r="G5767" s="3" t="s">
        <v>676</v>
      </c>
      <c r="H5767" s="3" t="s">
        <v>809</v>
      </c>
      <c r="I5767" s="3" t="s">
        <v>679</v>
      </c>
      <c r="J5767" s="3" t="s">
        <v>834</v>
      </c>
      <c r="K5767" s="3" t="s">
        <v>9</v>
      </c>
      <c r="L5767" s="3" t="s">
        <v>9</v>
      </c>
      <c r="M5767" s="4">
        <v>3.4274339192893463E-4</v>
      </c>
      <c r="N5767" s="4">
        <v>3.4274339192893463E-4</v>
      </c>
      <c r="O5767" s="4">
        <v>1.6927914887254374E-5</v>
      </c>
      <c r="P5767" s="4">
        <v>1.3322698355064014E-2</v>
      </c>
      <c r="Q5767" s="4">
        <v>2.5986189893130677E-3</v>
      </c>
      <c r="R5767" s="4">
        <v>8.3277439422055469E-2</v>
      </c>
      <c r="S5767" s="4">
        <v>0</v>
      </c>
    </row>
    <row r="5768" spans="1:19" x14ac:dyDescent="0.25">
      <c r="A5768" s="3" t="s">
        <v>1567</v>
      </c>
      <c r="B5768" s="3" t="s">
        <v>9</v>
      </c>
      <c r="C5768" s="3" t="s">
        <v>9</v>
      </c>
      <c r="D5768" s="4">
        <v>49021</v>
      </c>
      <c r="E5768" s="3" t="s">
        <v>104</v>
      </c>
      <c r="F5768" s="4">
        <v>2267002081</v>
      </c>
      <c r="G5768" s="3" t="s">
        <v>676</v>
      </c>
      <c r="H5768" s="3" t="s">
        <v>809</v>
      </c>
      <c r="I5768" s="3" t="s">
        <v>679</v>
      </c>
      <c r="J5768" s="3" t="s">
        <v>700</v>
      </c>
      <c r="K5768" s="3" t="s">
        <v>9</v>
      </c>
      <c r="L5768" s="3" t="s">
        <v>9</v>
      </c>
      <c r="M5768" s="4">
        <v>1.3737398473165791E-4</v>
      </c>
      <c r="N5768" s="4">
        <v>1.3737398473165791E-4</v>
      </c>
      <c r="O5768" s="4">
        <v>6.8983722935891708E-6</v>
      </c>
      <c r="P5768" s="4">
        <v>6.5365747028065472E-3</v>
      </c>
      <c r="Q5768" s="4">
        <v>1.3345681588688302E-3</v>
      </c>
      <c r="R5768" s="4">
        <v>4.074909410221085E-2</v>
      </c>
      <c r="S5768" s="4">
        <v>0</v>
      </c>
    </row>
    <row r="5769" spans="1:19" x14ac:dyDescent="0.25">
      <c r="A5769" s="3" t="s">
        <v>1567</v>
      </c>
      <c r="B5769" s="3" t="s">
        <v>9</v>
      </c>
      <c r="C5769" s="3" t="s">
        <v>9</v>
      </c>
      <c r="D5769" s="4">
        <v>49021</v>
      </c>
      <c r="E5769" s="3" t="s">
        <v>104</v>
      </c>
      <c r="F5769" s="4">
        <v>2267003010</v>
      </c>
      <c r="G5769" s="3" t="s">
        <v>676</v>
      </c>
      <c r="H5769" s="3" t="s">
        <v>809</v>
      </c>
      <c r="I5769" s="3" t="s">
        <v>750</v>
      </c>
      <c r="J5769" s="3" t="s">
        <v>801</v>
      </c>
      <c r="K5769" s="3" t="s">
        <v>9</v>
      </c>
      <c r="L5769" s="3" t="s">
        <v>9</v>
      </c>
      <c r="M5769" s="4">
        <v>1.8997747994690607E-3</v>
      </c>
      <c r="N5769" s="4">
        <v>1.8997747994690607E-3</v>
      </c>
      <c r="O5769" s="4">
        <v>9.4359947905932724E-5</v>
      </c>
      <c r="P5769" s="4">
        <v>0.10780991701126029</v>
      </c>
      <c r="Q5769" s="4">
        <v>2.2694883854391862E-2</v>
      </c>
      <c r="R5769" s="4">
        <v>0.65356840807706029</v>
      </c>
      <c r="S5769" s="4">
        <v>0</v>
      </c>
    </row>
    <row r="5770" spans="1:19" x14ac:dyDescent="0.25">
      <c r="A5770" s="3" t="s">
        <v>1567</v>
      </c>
      <c r="B5770" s="3" t="s">
        <v>9</v>
      </c>
      <c r="C5770" s="3" t="s">
        <v>9</v>
      </c>
      <c r="D5770" s="4">
        <v>49021</v>
      </c>
      <c r="E5770" s="3" t="s">
        <v>104</v>
      </c>
      <c r="F5770" s="4">
        <v>2267003020</v>
      </c>
      <c r="G5770" s="3" t="s">
        <v>676</v>
      </c>
      <c r="H5770" s="3" t="s">
        <v>809</v>
      </c>
      <c r="I5770" s="3" t="s">
        <v>750</v>
      </c>
      <c r="J5770" s="3" t="s">
        <v>754</v>
      </c>
      <c r="K5770" s="3" t="s">
        <v>9</v>
      </c>
      <c r="L5770" s="3" t="s">
        <v>9</v>
      </c>
      <c r="M5770" s="4">
        <v>0.17926152234530007</v>
      </c>
      <c r="N5770" s="4">
        <v>0.17926152234530007</v>
      </c>
      <c r="O5770" s="4">
        <v>8.523241225186072E-3</v>
      </c>
      <c r="P5770" s="4">
        <v>3.5755339008241922</v>
      </c>
      <c r="Q5770" s="4">
        <v>0.52610908489059838</v>
      </c>
      <c r="R5770" s="4">
        <v>22.135284566504378</v>
      </c>
      <c r="S5770" s="4">
        <v>0</v>
      </c>
    </row>
    <row r="5771" spans="1:19" x14ac:dyDescent="0.25">
      <c r="A5771" s="3" t="s">
        <v>1567</v>
      </c>
      <c r="B5771" s="3" t="s">
        <v>9</v>
      </c>
      <c r="C5771" s="3" t="s">
        <v>9</v>
      </c>
      <c r="D5771" s="4">
        <v>49021</v>
      </c>
      <c r="E5771" s="3" t="s">
        <v>104</v>
      </c>
      <c r="F5771" s="4">
        <v>2267003030</v>
      </c>
      <c r="G5771" s="3" t="s">
        <v>676</v>
      </c>
      <c r="H5771" s="3" t="s">
        <v>809</v>
      </c>
      <c r="I5771" s="3" t="s">
        <v>750</v>
      </c>
      <c r="J5771" s="3" t="s">
        <v>762</v>
      </c>
      <c r="K5771" s="3" t="s">
        <v>9</v>
      </c>
      <c r="L5771" s="3" t="s">
        <v>9</v>
      </c>
      <c r="M5771" s="4">
        <v>1.3918465783591169E-3</v>
      </c>
      <c r="N5771" s="4">
        <v>1.3918465783591169E-3</v>
      </c>
      <c r="O5771" s="4">
        <v>6.527820241011896E-5</v>
      </c>
      <c r="P5771" s="4">
        <v>2.4547073033830261E-2</v>
      </c>
      <c r="Q5771" s="4">
        <v>3.2662348350524536E-3</v>
      </c>
      <c r="R5771" s="4">
        <v>0.14001190742310585</v>
      </c>
      <c r="S5771" s="4">
        <v>0</v>
      </c>
    </row>
    <row r="5772" spans="1:19" x14ac:dyDescent="0.25">
      <c r="A5772" s="3" t="s">
        <v>1567</v>
      </c>
      <c r="B5772" s="3" t="s">
        <v>9</v>
      </c>
      <c r="C5772" s="3" t="s">
        <v>9</v>
      </c>
      <c r="D5772" s="4">
        <v>49021</v>
      </c>
      <c r="E5772" s="3" t="s">
        <v>104</v>
      </c>
      <c r="F5772" s="4">
        <v>2267003040</v>
      </c>
      <c r="G5772" s="3" t="s">
        <v>676</v>
      </c>
      <c r="H5772" s="3" t="s">
        <v>809</v>
      </c>
      <c r="I5772" s="3" t="s">
        <v>750</v>
      </c>
      <c r="J5772" s="3" t="s">
        <v>749</v>
      </c>
      <c r="K5772" s="3" t="s">
        <v>9</v>
      </c>
      <c r="L5772" s="3" t="s">
        <v>9</v>
      </c>
      <c r="M5772" s="4">
        <v>4.3447709860521401E-4</v>
      </c>
      <c r="N5772" s="4">
        <v>4.3447709860521401E-4</v>
      </c>
      <c r="O5772" s="4">
        <v>2.0522347300265902E-5</v>
      </c>
      <c r="P5772" s="4">
        <v>7.9598908965922751E-3</v>
      </c>
      <c r="Q5772" s="4">
        <v>1.0953053624280576E-3</v>
      </c>
      <c r="R5772" s="4">
        <v>4.751055131521166E-2</v>
      </c>
      <c r="S5772" s="4">
        <v>0</v>
      </c>
    </row>
    <row r="5773" spans="1:19" x14ac:dyDescent="0.25">
      <c r="A5773" s="3" t="s">
        <v>1567</v>
      </c>
      <c r="B5773" s="3" t="s">
        <v>9</v>
      </c>
      <c r="C5773" s="3" t="s">
        <v>9</v>
      </c>
      <c r="D5773" s="4">
        <v>49021</v>
      </c>
      <c r="E5773" s="3" t="s">
        <v>104</v>
      </c>
      <c r="F5773" s="4">
        <v>2267003050</v>
      </c>
      <c r="G5773" s="3" t="s">
        <v>676</v>
      </c>
      <c r="H5773" s="3" t="s">
        <v>809</v>
      </c>
      <c r="I5773" s="3" t="s">
        <v>750</v>
      </c>
      <c r="J5773" s="3" t="s">
        <v>1026</v>
      </c>
      <c r="K5773" s="3" t="s">
        <v>9</v>
      </c>
      <c r="L5773" s="3" t="s">
        <v>9</v>
      </c>
      <c r="M5773" s="4">
        <v>1.0046477021054656E-4</v>
      </c>
      <c r="N5773" s="4">
        <v>1.0046477021054656E-4</v>
      </c>
      <c r="O5773" s="4">
        <v>4.8985703402504655E-6</v>
      </c>
      <c r="P5773" s="4">
        <v>4.8823729352831559E-3</v>
      </c>
      <c r="Q5773" s="4">
        <v>1.0289985889448006E-3</v>
      </c>
      <c r="R5773" s="4">
        <v>3.3268515097082903E-2</v>
      </c>
      <c r="S5773" s="4">
        <v>0</v>
      </c>
    </row>
    <row r="5774" spans="1:19" x14ac:dyDescent="0.25">
      <c r="A5774" s="3" t="s">
        <v>1567</v>
      </c>
      <c r="B5774" s="3" t="s">
        <v>9</v>
      </c>
      <c r="C5774" s="3" t="s">
        <v>9</v>
      </c>
      <c r="D5774" s="4">
        <v>49021</v>
      </c>
      <c r="E5774" s="3" t="s">
        <v>104</v>
      </c>
      <c r="F5774" s="4">
        <v>2267003070</v>
      </c>
      <c r="G5774" s="3" t="s">
        <v>676</v>
      </c>
      <c r="H5774" s="3" t="s">
        <v>809</v>
      </c>
      <c r="I5774" s="3" t="s">
        <v>750</v>
      </c>
      <c r="J5774" s="3" t="s">
        <v>1070</v>
      </c>
      <c r="K5774" s="3" t="s">
        <v>9</v>
      </c>
      <c r="L5774" s="3" t="s">
        <v>9</v>
      </c>
      <c r="M5774" s="4">
        <v>8.5857013928683609E-4</v>
      </c>
      <c r="N5774" s="4">
        <v>8.5857013928683609E-4</v>
      </c>
      <c r="O5774" s="4">
        <v>4.0081286779212808E-5</v>
      </c>
      <c r="P5774" s="4">
        <v>1.37331941583813E-2</v>
      </c>
      <c r="Q5774" s="4">
        <v>1.6341618192259996E-3</v>
      </c>
      <c r="R5774" s="4">
        <v>7.0928115597773594E-2</v>
      </c>
      <c r="S5774" s="4">
        <v>0</v>
      </c>
    </row>
    <row r="5775" spans="1:19" x14ac:dyDescent="0.25">
      <c r="A5775" s="3" t="s">
        <v>1567</v>
      </c>
      <c r="B5775" s="3" t="s">
        <v>9</v>
      </c>
      <c r="C5775" s="3" t="s">
        <v>9</v>
      </c>
      <c r="D5775" s="4">
        <v>49021</v>
      </c>
      <c r="E5775" s="3" t="s">
        <v>104</v>
      </c>
      <c r="F5775" s="4">
        <v>2267004066</v>
      </c>
      <c r="G5775" s="3" t="s">
        <v>676</v>
      </c>
      <c r="H5775" s="3" t="s">
        <v>809</v>
      </c>
      <c r="I5775" s="3" t="s">
        <v>812</v>
      </c>
      <c r="J5775" s="3" t="s">
        <v>1535</v>
      </c>
      <c r="K5775" s="3" t="s">
        <v>9</v>
      </c>
      <c r="L5775" s="3" t="s">
        <v>9</v>
      </c>
      <c r="M5775" s="4">
        <v>3.7705340010097175E-4</v>
      </c>
      <c r="N5775" s="4">
        <v>3.7705340010097175E-4</v>
      </c>
      <c r="O5775" s="4">
        <v>1.7802514876654831E-5</v>
      </c>
      <c r="P5775" s="4">
        <v>7.1138427223145046E-3</v>
      </c>
      <c r="Q5775" s="4">
        <v>1.0035098343208224E-3</v>
      </c>
      <c r="R5775" s="4">
        <v>4.2474677050064136E-2</v>
      </c>
      <c r="S5775" s="4">
        <v>0</v>
      </c>
    </row>
    <row r="5776" spans="1:19" x14ac:dyDescent="0.25">
      <c r="A5776" s="3" t="s">
        <v>1567</v>
      </c>
      <c r="B5776" s="3" t="s">
        <v>9</v>
      </c>
      <c r="C5776" s="3" t="s">
        <v>9</v>
      </c>
      <c r="D5776" s="4">
        <v>49021</v>
      </c>
      <c r="E5776" s="3" t="s">
        <v>104</v>
      </c>
      <c r="F5776" s="4">
        <v>2267005055</v>
      </c>
      <c r="G5776" s="3" t="s">
        <v>676</v>
      </c>
      <c r="H5776" s="3" t="s">
        <v>809</v>
      </c>
      <c r="I5776" s="3" t="s">
        <v>1523</v>
      </c>
      <c r="J5776" s="3" t="s">
        <v>1544</v>
      </c>
      <c r="K5776" s="3" t="s">
        <v>9</v>
      </c>
      <c r="L5776" s="3" t="s">
        <v>9</v>
      </c>
      <c r="M5776" s="4">
        <v>6.8523018927548996E-6</v>
      </c>
      <c r="N5776" s="4">
        <v>6.8523018927548996E-6</v>
      </c>
      <c r="O5776" s="4">
        <v>3.7105862861649217E-7</v>
      </c>
      <c r="P5776" s="4">
        <v>1.2981724637573173E-3</v>
      </c>
      <c r="Q5776" s="4">
        <v>2.9781893606802831E-4</v>
      </c>
      <c r="R5776" s="4">
        <v>5.689568179322816E-3</v>
      </c>
      <c r="S5776" s="4">
        <v>0</v>
      </c>
    </row>
    <row r="5777" spans="1:19" x14ac:dyDescent="0.25">
      <c r="A5777" s="3" t="s">
        <v>1567</v>
      </c>
      <c r="B5777" s="3" t="s">
        <v>9</v>
      </c>
      <c r="C5777" s="3" t="s">
        <v>9</v>
      </c>
      <c r="D5777" s="4">
        <v>49021</v>
      </c>
      <c r="E5777" s="3" t="s">
        <v>104</v>
      </c>
      <c r="F5777" s="4">
        <v>2267006005</v>
      </c>
      <c r="G5777" s="3" t="s">
        <v>676</v>
      </c>
      <c r="H5777" s="3" t="s">
        <v>809</v>
      </c>
      <c r="I5777" s="3" t="s">
        <v>803</v>
      </c>
      <c r="J5777" s="3" t="s">
        <v>1252</v>
      </c>
      <c r="K5777" s="3" t="s">
        <v>9</v>
      </c>
      <c r="L5777" s="3" t="s">
        <v>9</v>
      </c>
      <c r="M5777" s="4">
        <v>3.5716958494424618E-3</v>
      </c>
      <c r="N5777" s="4">
        <v>3.5716958494424618E-3</v>
      </c>
      <c r="O5777" s="4">
        <v>1.8337669716683851E-4</v>
      </c>
      <c r="P5777" s="4">
        <v>0.27145384802674194</v>
      </c>
      <c r="Q5777" s="4">
        <v>4.3874120802649644E-2</v>
      </c>
      <c r="R5777" s="4">
        <v>1.1792109753627207</v>
      </c>
      <c r="S5777" s="4">
        <v>0</v>
      </c>
    </row>
    <row r="5778" spans="1:19" x14ac:dyDescent="0.25">
      <c r="A5778" s="3" t="s">
        <v>1567</v>
      </c>
      <c r="B5778" s="3" t="s">
        <v>9</v>
      </c>
      <c r="C5778" s="3" t="s">
        <v>9</v>
      </c>
      <c r="D5778" s="4">
        <v>49021</v>
      </c>
      <c r="E5778" s="3" t="s">
        <v>104</v>
      </c>
      <c r="F5778" s="4">
        <v>2267006010</v>
      </c>
      <c r="G5778" s="3" t="s">
        <v>676</v>
      </c>
      <c r="H5778" s="3" t="s">
        <v>809</v>
      </c>
      <c r="I5778" s="3" t="s">
        <v>803</v>
      </c>
      <c r="J5778" s="3" t="s">
        <v>1102</v>
      </c>
      <c r="K5778" s="3" t="s">
        <v>9</v>
      </c>
      <c r="L5778" s="3" t="s">
        <v>9</v>
      </c>
      <c r="M5778" s="4">
        <v>8.3469283412308359E-4</v>
      </c>
      <c r="N5778" s="4">
        <v>8.3469283412308359E-4</v>
      </c>
      <c r="O5778" s="4">
        <v>4.1137468035341612E-5</v>
      </c>
      <c r="P5778" s="4">
        <v>3.747975302373259E-2</v>
      </c>
      <c r="Q5778" s="4">
        <v>5.7384974753064266E-3</v>
      </c>
      <c r="R5778" s="4">
        <v>0.1867582651022355</v>
      </c>
      <c r="S5778" s="4">
        <v>0</v>
      </c>
    </row>
    <row r="5779" spans="1:19" x14ac:dyDescent="0.25">
      <c r="A5779" s="3" t="s">
        <v>1567</v>
      </c>
      <c r="B5779" s="3" t="s">
        <v>9</v>
      </c>
      <c r="C5779" s="3" t="s">
        <v>9</v>
      </c>
      <c r="D5779" s="4">
        <v>49021</v>
      </c>
      <c r="E5779" s="3" t="s">
        <v>104</v>
      </c>
      <c r="F5779" s="4">
        <v>2267006015</v>
      </c>
      <c r="G5779" s="3" t="s">
        <v>676</v>
      </c>
      <c r="H5779" s="3" t="s">
        <v>809</v>
      </c>
      <c r="I5779" s="3" t="s">
        <v>803</v>
      </c>
      <c r="J5779" s="3" t="s">
        <v>1101</v>
      </c>
      <c r="K5779" s="3" t="s">
        <v>9</v>
      </c>
      <c r="L5779" s="3" t="s">
        <v>9</v>
      </c>
      <c r="M5779" s="4">
        <v>1.0182988101794773E-3</v>
      </c>
      <c r="N5779" s="4">
        <v>1.0182988101794773E-3</v>
      </c>
      <c r="O5779" s="4">
        <v>4.8681328907113964E-5</v>
      </c>
      <c r="P5779" s="4">
        <v>2.6408098221589588E-2</v>
      </c>
      <c r="Q5779" s="4">
        <v>3.6034643878560067E-3</v>
      </c>
      <c r="R5779" s="4">
        <v>0.16297429575614192</v>
      </c>
      <c r="S5779" s="4">
        <v>0</v>
      </c>
    </row>
    <row r="5780" spans="1:19" x14ac:dyDescent="0.25">
      <c r="A5780" s="3" t="s">
        <v>1567</v>
      </c>
      <c r="B5780" s="3" t="s">
        <v>9</v>
      </c>
      <c r="C5780" s="3" t="s">
        <v>9</v>
      </c>
      <c r="D5780" s="4">
        <v>49021</v>
      </c>
      <c r="E5780" s="3" t="s">
        <v>104</v>
      </c>
      <c r="F5780" s="4">
        <v>2267006025</v>
      </c>
      <c r="G5780" s="3" t="s">
        <v>676</v>
      </c>
      <c r="H5780" s="3" t="s">
        <v>809</v>
      </c>
      <c r="I5780" s="3" t="s">
        <v>803</v>
      </c>
      <c r="J5780" s="3" t="s">
        <v>806</v>
      </c>
      <c r="K5780" s="3" t="s">
        <v>9</v>
      </c>
      <c r="L5780" s="3" t="s">
        <v>9</v>
      </c>
      <c r="M5780" s="4">
        <v>1.2665305593000098E-3</v>
      </c>
      <c r="N5780" s="4">
        <v>1.2665305593000098E-3</v>
      </c>
      <c r="O5780" s="4">
        <v>6.0751504634035786E-5</v>
      </c>
      <c r="P5780" s="4">
        <v>3.4694018579619415E-2</v>
      </c>
      <c r="Q5780" s="4">
        <v>6.1868426241034986E-3</v>
      </c>
      <c r="R5780" s="4">
        <v>0.23424521327025002</v>
      </c>
      <c r="S5780" s="4">
        <v>0</v>
      </c>
    </row>
    <row r="5781" spans="1:19" x14ac:dyDescent="0.25">
      <c r="A5781" s="3" t="s">
        <v>1567</v>
      </c>
      <c r="B5781" s="3" t="s">
        <v>9</v>
      </c>
      <c r="C5781" s="3" t="s">
        <v>9</v>
      </c>
      <c r="D5781" s="4">
        <v>49021</v>
      </c>
      <c r="E5781" s="3" t="s">
        <v>104</v>
      </c>
      <c r="F5781" s="4">
        <v>2267006030</v>
      </c>
      <c r="G5781" s="3" t="s">
        <v>676</v>
      </c>
      <c r="H5781" s="3" t="s">
        <v>809</v>
      </c>
      <c r="I5781" s="3" t="s">
        <v>803</v>
      </c>
      <c r="J5781" s="3" t="s">
        <v>802</v>
      </c>
      <c r="K5781" s="3" t="s">
        <v>9</v>
      </c>
      <c r="L5781" s="3" t="s">
        <v>9</v>
      </c>
      <c r="M5781" s="4">
        <v>1.6955193293119405E-5</v>
      </c>
      <c r="N5781" s="4">
        <v>1.6955193293119405E-5</v>
      </c>
      <c r="O5781" s="4">
        <v>8.3409904688238029E-7</v>
      </c>
      <c r="P5781" s="4">
        <v>9.3197487159601608E-4</v>
      </c>
      <c r="Q5781" s="4">
        <v>1.9853744214784838E-4</v>
      </c>
      <c r="R5781" s="4">
        <v>6.2415800957459373E-3</v>
      </c>
      <c r="S5781" s="4">
        <v>0</v>
      </c>
    </row>
    <row r="5782" spans="1:19" x14ac:dyDescent="0.25">
      <c r="A5782" s="3" t="s">
        <v>1567</v>
      </c>
      <c r="B5782" s="3" t="s">
        <v>9</v>
      </c>
      <c r="C5782" s="3" t="s">
        <v>9</v>
      </c>
      <c r="D5782" s="4">
        <v>49021</v>
      </c>
      <c r="E5782" s="3" t="s">
        <v>104</v>
      </c>
      <c r="F5782" s="4">
        <v>2267006035</v>
      </c>
      <c r="G5782" s="3" t="s">
        <v>676</v>
      </c>
      <c r="H5782" s="3" t="s">
        <v>809</v>
      </c>
      <c r="I5782" s="3" t="s">
        <v>803</v>
      </c>
      <c r="J5782" s="3" t="s">
        <v>1525</v>
      </c>
      <c r="K5782" s="3" t="s">
        <v>9</v>
      </c>
      <c r="L5782" s="3" t="s">
        <v>9</v>
      </c>
      <c r="M5782" s="4">
        <v>1.4746526771444526E-5</v>
      </c>
      <c r="N5782" s="4">
        <v>1.4746526771444526E-5</v>
      </c>
      <c r="O5782" s="4">
        <v>7.0187017192216298E-7</v>
      </c>
      <c r="P5782" s="4">
        <v>3.4518135996541236E-4</v>
      </c>
      <c r="Q5782" s="4">
        <v>4.6037139558086692E-5</v>
      </c>
      <c r="R5782" s="4">
        <v>2.0510651323643898E-3</v>
      </c>
      <c r="S5782" s="4">
        <v>0</v>
      </c>
    </row>
    <row r="5783" spans="1:19" x14ac:dyDescent="0.25">
      <c r="A5783" s="3" t="s">
        <v>1567</v>
      </c>
      <c r="B5783" s="3" t="s">
        <v>9</v>
      </c>
      <c r="C5783" s="3" t="s">
        <v>9</v>
      </c>
      <c r="D5783" s="4">
        <v>49021</v>
      </c>
      <c r="E5783" s="3" t="s">
        <v>104</v>
      </c>
      <c r="F5783" s="4">
        <v>2268002081</v>
      </c>
      <c r="G5783" s="3" t="s">
        <v>676</v>
      </c>
      <c r="H5783" s="3" t="s">
        <v>948</v>
      </c>
      <c r="I5783" s="3" t="s">
        <v>679</v>
      </c>
      <c r="J5783" s="3" t="s">
        <v>700</v>
      </c>
      <c r="K5783" s="3" t="s">
        <v>9</v>
      </c>
      <c r="L5783" s="3" t="s">
        <v>9</v>
      </c>
      <c r="M5783" s="4">
        <v>6.9380815641082679E-6</v>
      </c>
      <c r="N5783" s="4">
        <v>6.9380815641082679E-6</v>
      </c>
      <c r="O5783" s="4">
        <v>3.3328275188505557E-7</v>
      </c>
      <c r="P5783" s="4">
        <v>3.3393560991129534E-4</v>
      </c>
      <c r="Q5783" s="4">
        <v>2.4229377615704931E-4</v>
      </c>
      <c r="R5783" s="4">
        <v>2.058034694295064E-3</v>
      </c>
      <c r="S5783" s="4">
        <v>0</v>
      </c>
    </row>
    <row r="5784" spans="1:19" x14ac:dyDescent="0.25">
      <c r="A5784" s="3" t="s">
        <v>1567</v>
      </c>
      <c r="B5784" s="3" t="s">
        <v>9</v>
      </c>
      <c r="C5784" s="3" t="s">
        <v>9</v>
      </c>
      <c r="D5784" s="4">
        <v>49021</v>
      </c>
      <c r="E5784" s="3" t="s">
        <v>104</v>
      </c>
      <c r="F5784" s="4">
        <v>2268003020</v>
      </c>
      <c r="G5784" s="3" t="s">
        <v>676</v>
      </c>
      <c r="H5784" s="3" t="s">
        <v>948</v>
      </c>
      <c r="I5784" s="3" t="s">
        <v>750</v>
      </c>
      <c r="J5784" s="3" t="s">
        <v>754</v>
      </c>
      <c r="K5784" s="3" t="s">
        <v>9</v>
      </c>
      <c r="L5784" s="3" t="s">
        <v>9</v>
      </c>
      <c r="M5784" s="4">
        <v>1.393464324799768E-2</v>
      </c>
      <c r="N5784" s="4">
        <v>1.393464324799768E-2</v>
      </c>
      <c r="O5784" s="4">
        <v>6.517018252472647E-4</v>
      </c>
      <c r="P5784" s="4">
        <v>0.28789639984936832</v>
      </c>
      <c r="Q5784" s="4">
        <v>0.15172163556295795</v>
      </c>
      <c r="R5784" s="4">
        <v>1.7206564548625287</v>
      </c>
      <c r="S5784" s="4">
        <v>0</v>
      </c>
    </row>
    <row r="5785" spans="1:19" x14ac:dyDescent="0.25">
      <c r="A5785" s="3" t="s">
        <v>1567</v>
      </c>
      <c r="B5785" s="3" t="s">
        <v>9</v>
      </c>
      <c r="C5785" s="3" t="s">
        <v>9</v>
      </c>
      <c r="D5785" s="4">
        <v>49021</v>
      </c>
      <c r="E5785" s="3" t="s">
        <v>104</v>
      </c>
      <c r="F5785" s="4">
        <v>2268003030</v>
      </c>
      <c r="G5785" s="3" t="s">
        <v>676</v>
      </c>
      <c r="H5785" s="3" t="s">
        <v>948</v>
      </c>
      <c r="I5785" s="3" t="s">
        <v>750</v>
      </c>
      <c r="J5785" s="3" t="s">
        <v>762</v>
      </c>
      <c r="K5785" s="3" t="s">
        <v>9</v>
      </c>
      <c r="L5785" s="3" t="s">
        <v>9</v>
      </c>
      <c r="M5785" s="4">
        <v>1.465201900534863E-5</v>
      </c>
      <c r="N5785" s="4">
        <v>1.465201900534863E-5</v>
      </c>
      <c r="O5785" s="4">
        <v>6.8478463455414669E-7</v>
      </c>
      <c r="P5785" s="4">
        <v>2.9647156656806392E-4</v>
      </c>
      <c r="Q5785" s="4">
        <v>1.5395676303631562E-4</v>
      </c>
      <c r="R5785" s="4">
        <v>1.765613689025941E-3</v>
      </c>
      <c r="S5785" s="4">
        <v>0</v>
      </c>
    </row>
    <row r="5786" spans="1:19" x14ac:dyDescent="0.25">
      <c r="A5786" s="3" t="s">
        <v>1567</v>
      </c>
      <c r="B5786" s="3" t="s">
        <v>9</v>
      </c>
      <c r="C5786" s="3" t="s">
        <v>9</v>
      </c>
      <c r="D5786" s="4">
        <v>49021</v>
      </c>
      <c r="E5786" s="3" t="s">
        <v>104</v>
      </c>
      <c r="F5786" s="4">
        <v>2268003040</v>
      </c>
      <c r="G5786" s="3" t="s">
        <v>676</v>
      </c>
      <c r="H5786" s="3" t="s">
        <v>948</v>
      </c>
      <c r="I5786" s="3" t="s">
        <v>750</v>
      </c>
      <c r="J5786" s="3" t="s">
        <v>749</v>
      </c>
      <c r="K5786" s="3" t="s">
        <v>9</v>
      </c>
      <c r="L5786" s="3" t="s">
        <v>9</v>
      </c>
      <c r="M5786" s="4">
        <v>7.9973118049409991E-6</v>
      </c>
      <c r="N5786" s="4">
        <v>7.9973118049409991E-6</v>
      </c>
      <c r="O5786" s="4">
        <v>3.732174021991825E-7</v>
      </c>
      <c r="P5786" s="4">
        <v>1.5561403329237688E-4</v>
      </c>
      <c r="Q5786" s="4">
        <v>7.8364318164762369E-5</v>
      </c>
      <c r="R5786" s="4">
        <v>9.1181787993185339E-4</v>
      </c>
      <c r="S5786" s="4">
        <v>0</v>
      </c>
    </row>
    <row r="5787" spans="1:19" x14ac:dyDescent="0.25">
      <c r="A5787" s="3" t="s">
        <v>1567</v>
      </c>
      <c r="B5787" s="3" t="s">
        <v>9</v>
      </c>
      <c r="C5787" s="3" t="s">
        <v>9</v>
      </c>
      <c r="D5787" s="4">
        <v>49021</v>
      </c>
      <c r="E5787" s="3" t="s">
        <v>104</v>
      </c>
      <c r="F5787" s="4">
        <v>2268003060</v>
      </c>
      <c r="G5787" s="3" t="s">
        <v>676</v>
      </c>
      <c r="H5787" s="3" t="s">
        <v>948</v>
      </c>
      <c r="I5787" s="3" t="s">
        <v>750</v>
      </c>
      <c r="J5787" s="3" t="s">
        <v>1529</v>
      </c>
      <c r="K5787" s="3" t="s">
        <v>9</v>
      </c>
      <c r="L5787" s="3" t="s">
        <v>9</v>
      </c>
      <c r="M5787" s="4">
        <v>3.1605517449905068E-5</v>
      </c>
      <c r="N5787" s="4">
        <v>3.1605517449905068E-5</v>
      </c>
      <c r="O5787" s="4">
        <v>1.4690392696383768E-6</v>
      </c>
      <c r="P5787" s="4">
        <v>6.3959018500684371E-4</v>
      </c>
      <c r="Q5787" s="4">
        <v>3.2948143311893293E-4</v>
      </c>
      <c r="R5787" s="4">
        <v>3.5391022943166935E-3</v>
      </c>
      <c r="S5787" s="4">
        <v>0</v>
      </c>
    </row>
    <row r="5788" spans="1:19" x14ac:dyDescent="0.25">
      <c r="A5788" s="3" t="s">
        <v>1567</v>
      </c>
      <c r="B5788" s="3" t="s">
        <v>9</v>
      </c>
      <c r="C5788" s="3" t="s">
        <v>9</v>
      </c>
      <c r="D5788" s="4">
        <v>49021</v>
      </c>
      <c r="E5788" s="3" t="s">
        <v>104</v>
      </c>
      <c r="F5788" s="4">
        <v>2268003070</v>
      </c>
      <c r="G5788" s="3" t="s">
        <v>676</v>
      </c>
      <c r="H5788" s="3" t="s">
        <v>948</v>
      </c>
      <c r="I5788" s="3" t="s">
        <v>750</v>
      </c>
      <c r="J5788" s="3" t="s">
        <v>1070</v>
      </c>
      <c r="K5788" s="3" t="s">
        <v>9</v>
      </c>
      <c r="L5788" s="3" t="s">
        <v>9</v>
      </c>
      <c r="M5788" s="4">
        <v>8.6188769941301886E-5</v>
      </c>
      <c r="N5788" s="4">
        <v>8.6188769941301886E-5</v>
      </c>
      <c r="O5788" s="4">
        <v>3.9778618444128859E-6</v>
      </c>
      <c r="P5788" s="4">
        <v>1.4435861602705889E-3</v>
      </c>
      <c r="Q5788" s="4">
        <v>6.2402708170023152E-4</v>
      </c>
      <c r="R5788" s="4">
        <v>7.1198790960790492E-3</v>
      </c>
      <c r="S5788" s="4">
        <v>0</v>
      </c>
    </row>
    <row r="5789" spans="1:19" x14ac:dyDescent="0.25">
      <c r="A5789" s="3" t="s">
        <v>1567</v>
      </c>
      <c r="B5789" s="3" t="s">
        <v>9</v>
      </c>
      <c r="C5789" s="3" t="s">
        <v>9</v>
      </c>
      <c r="D5789" s="4">
        <v>49021</v>
      </c>
      <c r="E5789" s="3" t="s">
        <v>104</v>
      </c>
      <c r="F5789" s="4">
        <v>2268005055</v>
      </c>
      <c r="G5789" s="3" t="s">
        <v>676</v>
      </c>
      <c r="H5789" s="3" t="s">
        <v>948</v>
      </c>
      <c r="I5789" s="3" t="s">
        <v>1523</v>
      </c>
      <c r="J5789" s="3" t="s">
        <v>1544</v>
      </c>
      <c r="K5789" s="3" t="s">
        <v>9</v>
      </c>
      <c r="L5789" s="3" t="s">
        <v>9</v>
      </c>
      <c r="M5789" s="4">
        <v>6.5853247276906765E-6</v>
      </c>
      <c r="N5789" s="4">
        <v>6.5853247276906765E-6</v>
      </c>
      <c r="O5789" s="4">
        <v>2.998830404073531E-7</v>
      </c>
      <c r="P5789" s="4">
        <v>1.2478755672335599E-3</v>
      </c>
      <c r="Q5789" s="4">
        <v>1.0191899576415307E-3</v>
      </c>
      <c r="R5789" s="4">
        <v>5.4679004329465791E-3</v>
      </c>
      <c r="S5789" s="4">
        <v>0</v>
      </c>
    </row>
    <row r="5790" spans="1:19" x14ac:dyDescent="0.25">
      <c r="A5790" s="3" t="s">
        <v>1567</v>
      </c>
      <c r="B5790" s="3" t="s">
        <v>9</v>
      </c>
      <c r="C5790" s="3" t="s">
        <v>9</v>
      </c>
      <c r="D5790" s="4">
        <v>49021</v>
      </c>
      <c r="E5790" s="3" t="s">
        <v>104</v>
      </c>
      <c r="F5790" s="4">
        <v>2268005060</v>
      </c>
      <c r="G5790" s="3" t="s">
        <v>676</v>
      </c>
      <c r="H5790" s="3" t="s">
        <v>948</v>
      </c>
      <c r="I5790" s="3" t="s">
        <v>1523</v>
      </c>
      <c r="J5790" s="3" t="s">
        <v>1545</v>
      </c>
      <c r="K5790" s="3" t="s">
        <v>9</v>
      </c>
      <c r="L5790" s="3" t="s">
        <v>9</v>
      </c>
      <c r="M5790" s="4">
        <v>9.1631593136393195E-4</v>
      </c>
      <c r="N5790" s="4">
        <v>9.1631593136393195E-4</v>
      </c>
      <c r="O5790" s="4">
        <v>4.1907214676199638E-5</v>
      </c>
      <c r="P5790" s="4">
        <v>1.5369484775348559E-2</v>
      </c>
      <c r="Q5790" s="4">
        <v>6.7757871092121178E-3</v>
      </c>
      <c r="R5790" s="4">
        <v>7.7118242553380498E-2</v>
      </c>
      <c r="S5790" s="4">
        <v>0</v>
      </c>
    </row>
    <row r="5791" spans="1:19" x14ac:dyDescent="0.25">
      <c r="A5791" s="3" t="s">
        <v>1567</v>
      </c>
      <c r="B5791" s="3" t="s">
        <v>9</v>
      </c>
      <c r="C5791" s="3" t="s">
        <v>9</v>
      </c>
      <c r="D5791" s="4">
        <v>49021</v>
      </c>
      <c r="E5791" s="3" t="s">
        <v>104</v>
      </c>
      <c r="F5791" s="4">
        <v>2268006005</v>
      </c>
      <c r="G5791" s="3" t="s">
        <v>676</v>
      </c>
      <c r="H5791" s="3" t="s">
        <v>948</v>
      </c>
      <c r="I5791" s="3" t="s">
        <v>803</v>
      </c>
      <c r="J5791" s="3" t="s">
        <v>1252</v>
      </c>
      <c r="K5791" s="3" t="s">
        <v>9</v>
      </c>
      <c r="L5791" s="3" t="s">
        <v>9</v>
      </c>
      <c r="M5791" s="4">
        <v>1.3098544170106247E-3</v>
      </c>
      <c r="N5791" s="4">
        <v>1.3098544170106247E-3</v>
      </c>
      <c r="O5791" s="4">
        <v>6.4155492365705971E-5</v>
      </c>
      <c r="P5791" s="4">
        <v>0.10577955540252879</v>
      </c>
      <c r="Q5791" s="4">
        <v>6.0978828540688486E-2</v>
      </c>
      <c r="R5791" s="4">
        <v>0.44546223331285967</v>
      </c>
      <c r="S5791" s="4">
        <v>0</v>
      </c>
    </row>
    <row r="5792" spans="1:19" x14ac:dyDescent="0.25">
      <c r="A5792" s="3" t="s">
        <v>1567</v>
      </c>
      <c r="B5792" s="3" t="s">
        <v>9</v>
      </c>
      <c r="C5792" s="3" t="s">
        <v>9</v>
      </c>
      <c r="D5792" s="4">
        <v>49021</v>
      </c>
      <c r="E5792" s="3" t="s">
        <v>104</v>
      </c>
      <c r="F5792" s="4">
        <v>2268006010</v>
      </c>
      <c r="G5792" s="3" t="s">
        <v>676</v>
      </c>
      <c r="H5792" s="3" t="s">
        <v>948</v>
      </c>
      <c r="I5792" s="3" t="s">
        <v>803</v>
      </c>
      <c r="J5792" s="3" t="s">
        <v>1102</v>
      </c>
      <c r="K5792" s="3" t="s">
        <v>9</v>
      </c>
      <c r="L5792" s="3" t="s">
        <v>9</v>
      </c>
      <c r="M5792" s="4">
        <v>7.3174890327382621E-5</v>
      </c>
      <c r="N5792" s="4">
        <v>7.3174890327382621E-5</v>
      </c>
      <c r="O5792" s="4">
        <v>3.5163095729039647E-6</v>
      </c>
      <c r="P5792" s="4">
        <v>4.1795019891669718E-3</v>
      </c>
      <c r="Q5792" s="4">
        <v>2.3453941143105339E-3</v>
      </c>
      <c r="R5792" s="4">
        <v>1.9935342105388082E-2</v>
      </c>
      <c r="S5792" s="4">
        <v>0</v>
      </c>
    </row>
    <row r="5793" spans="1:19" x14ac:dyDescent="0.25">
      <c r="A5793" s="3" t="s">
        <v>1567</v>
      </c>
      <c r="B5793" s="3" t="s">
        <v>9</v>
      </c>
      <c r="C5793" s="3" t="s">
        <v>9</v>
      </c>
      <c r="D5793" s="4">
        <v>49021</v>
      </c>
      <c r="E5793" s="3" t="s">
        <v>104</v>
      </c>
      <c r="F5793" s="4">
        <v>2268006015</v>
      </c>
      <c r="G5793" s="3" t="s">
        <v>676</v>
      </c>
      <c r="H5793" s="3" t="s">
        <v>948</v>
      </c>
      <c r="I5793" s="3" t="s">
        <v>803</v>
      </c>
      <c r="J5793" s="3" t="s">
        <v>1101</v>
      </c>
      <c r="K5793" s="3" t="s">
        <v>9</v>
      </c>
      <c r="L5793" s="3" t="s">
        <v>9</v>
      </c>
      <c r="M5793" s="4">
        <v>9.8683839939438169E-5</v>
      </c>
      <c r="N5793" s="4">
        <v>9.8683839939438169E-5</v>
      </c>
      <c r="O5793" s="4">
        <v>4.6344268698188971E-6</v>
      </c>
      <c r="P5793" s="4">
        <v>2.6888603200765728E-3</v>
      </c>
      <c r="Q5793" s="4">
        <v>1.3200832854658266E-3</v>
      </c>
      <c r="R5793" s="4">
        <v>1.63249150919457E-2</v>
      </c>
      <c r="S5793" s="4">
        <v>0</v>
      </c>
    </row>
    <row r="5794" spans="1:19" x14ac:dyDescent="0.25">
      <c r="A5794" s="3" t="s">
        <v>1567</v>
      </c>
      <c r="B5794" s="3" t="s">
        <v>9</v>
      </c>
      <c r="C5794" s="3" t="s">
        <v>9</v>
      </c>
      <c r="D5794" s="4">
        <v>49021</v>
      </c>
      <c r="E5794" s="3" t="s">
        <v>104</v>
      </c>
      <c r="F5794" s="4">
        <v>2268006020</v>
      </c>
      <c r="G5794" s="3" t="s">
        <v>676</v>
      </c>
      <c r="H5794" s="3" t="s">
        <v>948</v>
      </c>
      <c r="I5794" s="3" t="s">
        <v>803</v>
      </c>
      <c r="J5794" s="3" t="s">
        <v>1549</v>
      </c>
      <c r="K5794" s="3" t="s">
        <v>9</v>
      </c>
      <c r="L5794" s="3" t="s">
        <v>9</v>
      </c>
      <c r="M5794" s="4">
        <v>3.9917888422503029E-3</v>
      </c>
      <c r="N5794" s="4">
        <v>3.9917888422503029E-3</v>
      </c>
      <c r="O5794" s="4">
        <v>1.6956492411273136E-4</v>
      </c>
      <c r="P5794" s="4">
        <v>6.4850735533581241E-2</v>
      </c>
      <c r="Q5794" s="4">
        <v>3.1245296569420492E-2</v>
      </c>
      <c r="R5794" s="4">
        <v>0.33779381091913691</v>
      </c>
      <c r="S5794" s="4">
        <v>0</v>
      </c>
    </row>
    <row r="5795" spans="1:19" x14ac:dyDescent="0.25">
      <c r="A5795" s="3" t="s">
        <v>1567</v>
      </c>
      <c r="B5795" s="3" t="s">
        <v>9</v>
      </c>
      <c r="C5795" s="3" t="s">
        <v>9</v>
      </c>
      <c r="D5795" s="4">
        <v>49021</v>
      </c>
      <c r="E5795" s="3" t="s">
        <v>104</v>
      </c>
      <c r="F5795" s="4">
        <v>2268010010</v>
      </c>
      <c r="G5795" s="3" t="s">
        <v>676</v>
      </c>
      <c r="H5795" s="3" t="s">
        <v>948</v>
      </c>
      <c r="I5795" s="3" t="s">
        <v>750</v>
      </c>
      <c r="J5795" s="3" t="s">
        <v>1548</v>
      </c>
      <c r="K5795" s="3" t="s">
        <v>9</v>
      </c>
      <c r="L5795" s="3" t="s">
        <v>9</v>
      </c>
      <c r="M5795" s="4">
        <v>3.8462932317571981E-2</v>
      </c>
      <c r="N5795" s="4">
        <v>3.8462932317571981E-2</v>
      </c>
      <c r="O5795" s="4">
        <v>1.71243758777077E-3</v>
      </c>
      <c r="P5795" s="4">
        <v>0.63563134711531999</v>
      </c>
      <c r="Q5795" s="4">
        <v>0.28850552897773213</v>
      </c>
      <c r="R5795" s="4">
        <v>3.211732430389922</v>
      </c>
      <c r="S5795" s="4">
        <v>0</v>
      </c>
    </row>
    <row r="5796" spans="1:19" x14ac:dyDescent="0.25">
      <c r="A5796" s="3" t="s">
        <v>1567</v>
      </c>
      <c r="B5796" s="3" t="s">
        <v>9</v>
      </c>
      <c r="C5796" s="3" t="s">
        <v>9</v>
      </c>
      <c r="D5796" s="4">
        <v>49021</v>
      </c>
      <c r="E5796" s="3" t="s">
        <v>104</v>
      </c>
      <c r="F5796" s="4">
        <v>2270001060</v>
      </c>
      <c r="G5796" s="3" t="s">
        <v>676</v>
      </c>
      <c r="H5796" s="3" t="s">
        <v>677</v>
      </c>
      <c r="I5796" s="3" t="s">
        <v>1090</v>
      </c>
      <c r="J5796" s="3" t="s">
        <v>1130</v>
      </c>
      <c r="K5796" s="3" t="s">
        <v>9</v>
      </c>
      <c r="L5796" s="3" t="s">
        <v>9</v>
      </c>
      <c r="M5796" s="4">
        <v>1.7176998327432684E-2</v>
      </c>
      <c r="N5796" s="4">
        <v>1.6661685154571521E-2</v>
      </c>
      <c r="O5796" s="4">
        <v>1.1357617639741597E-4</v>
      </c>
      <c r="P5796" s="4">
        <v>0.13290356673688694</v>
      </c>
      <c r="Q5796" s="4">
        <v>3.0389797816580279E-2</v>
      </c>
      <c r="R5796" s="4">
        <v>0.11710796213877517</v>
      </c>
      <c r="S5796" s="4">
        <v>1.4483183939493805E-4</v>
      </c>
    </row>
    <row r="5797" spans="1:19" x14ac:dyDescent="0.25">
      <c r="A5797" s="3" t="s">
        <v>1567</v>
      </c>
      <c r="B5797" s="3" t="s">
        <v>9</v>
      </c>
      <c r="C5797" s="3" t="s">
        <v>9</v>
      </c>
      <c r="D5797" s="4">
        <v>49021</v>
      </c>
      <c r="E5797" s="3" t="s">
        <v>104</v>
      </c>
      <c r="F5797" s="4">
        <v>2270002003</v>
      </c>
      <c r="G5797" s="3" t="s">
        <v>676</v>
      </c>
      <c r="H5797" s="3" t="s">
        <v>677</v>
      </c>
      <c r="I5797" s="3" t="s">
        <v>679</v>
      </c>
      <c r="J5797" s="3" t="s">
        <v>1124</v>
      </c>
      <c r="K5797" s="3" t="s">
        <v>9</v>
      </c>
      <c r="L5797" s="3" t="s">
        <v>9</v>
      </c>
      <c r="M5797" s="4">
        <v>3.4812521082005325E-2</v>
      </c>
      <c r="N5797" s="4">
        <v>3.3768137234786999E-2</v>
      </c>
      <c r="O5797" s="4">
        <v>8.8026943718548327E-4</v>
      </c>
      <c r="P5797" s="4">
        <v>0.54937447311133503</v>
      </c>
      <c r="Q5797" s="4">
        <v>3.1721656855549014E-2</v>
      </c>
      <c r="R5797" s="4">
        <v>0.20588773299029847</v>
      </c>
      <c r="S5797" s="4">
        <v>1.2932334054682778E-3</v>
      </c>
    </row>
    <row r="5798" spans="1:19" x14ac:dyDescent="0.25">
      <c r="A5798" s="3" t="s">
        <v>1567</v>
      </c>
      <c r="B5798" s="3" t="s">
        <v>9</v>
      </c>
      <c r="C5798" s="3" t="s">
        <v>9</v>
      </c>
      <c r="D5798" s="4">
        <v>49021</v>
      </c>
      <c r="E5798" s="3" t="s">
        <v>104</v>
      </c>
      <c r="F5798" s="4">
        <v>2270002006</v>
      </c>
      <c r="G5798" s="3" t="s">
        <v>676</v>
      </c>
      <c r="H5798" s="3" t="s">
        <v>677</v>
      </c>
      <c r="I5798" s="3" t="s">
        <v>679</v>
      </c>
      <c r="J5798" s="3" t="s">
        <v>1085</v>
      </c>
      <c r="K5798" s="3" t="s">
        <v>9</v>
      </c>
      <c r="L5798" s="3" t="s">
        <v>9</v>
      </c>
      <c r="M5798" s="4">
        <v>1.5064136158213603E-4</v>
      </c>
      <c r="N5798" s="4">
        <v>1.461221823222289E-4</v>
      </c>
      <c r="O5798" s="4">
        <v>1.7500334561114583E-6</v>
      </c>
      <c r="P5798" s="4">
        <v>2.0049300928393337E-3</v>
      </c>
      <c r="Q5798" s="4">
        <v>3.6641382823626029E-4</v>
      </c>
      <c r="R5798" s="4">
        <v>1.2665864430700701E-3</v>
      </c>
      <c r="S5798" s="4">
        <v>2.113516777013029E-6</v>
      </c>
    </row>
    <row r="5799" spans="1:19" x14ac:dyDescent="0.25">
      <c r="A5799" s="3" t="s">
        <v>1567</v>
      </c>
      <c r="B5799" s="3" t="s">
        <v>9</v>
      </c>
      <c r="C5799" s="3" t="s">
        <v>9</v>
      </c>
      <c r="D5799" s="4">
        <v>49021</v>
      </c>
      <c r="E5799" s="3" t="s">
        <v>104</v>
      </c>
      <c r="F5799" s="4">
        <v>2270002009</v>
      </c>
      <c r="G5799" s="3" t="s">
        <v>676</v>
      </c>
      <c r="H5799" s="3" t="s">
        <v>677</v>
      </c>
      <c r="I5799" s="3" t="s">
        <v>679</v>
      </c>
      <c r="J5799" s="3" t="s">
        <v>1512</v>
      </c>
      <c r="K5799" s="3" t="s">
        <v>9</v>
      </c>
      <c r="L5799" s="3" t="s">
        <v>9</v>
      </c>
      <c r="M5799" s="4">
        <v>2.1522776220179512E-3</v>
      </c>
      <c r="N5799" s="4">
        <v>2.0877097792739541E-3</v>
      </c>
      <c r="O5799" s="4">
        <v>2.8881643708488073E-5</v>
      </c>
      <c r="P5799" s="4">
        <v>3.1623278239974351E-2</v>
      </c>
      <c r="Q5799" s="4">
        <v>5.1106912976767527E-3</v>
      </c>
      <c r="R5799" s="4">
        <v>1.8148028957885708E-2</v>
      </c>
      <c r="S5799" s="4">
        <v>3.4858022577937496E-5</v>
      </c>
    </row>
    <row r="5800" spans="1:19" x14ac:dyDescent="0.25">
      <c r="A5800" s="3" t="s">
        <v>1567</v>
      </c>
      <c r="B5800" s="3" t="s">
        <v>9</v>
      </c>
      <c r="C5800" s="3" t="s">
        <v>9</v>
      </c>
      <c r="D5800" s="4">
        <v>49021</v>
      </c>
      <c r="E5800" s="3" t="s">
        <v>104</v>
      </c>
      <c r="F5800" s="4">
        <v>2270002015</v>
      </c>
      <c r="G5800" s="3" t="s">
        <v>676</v>
      </c>
      <c r="H5800" s="3" t="s">
        <v>677</v>
      </c>
      <c r="I5800" s="3" t="s">
        <v>679</v>
      </c>
      <c r="J5800" s="3" t="s">
        <v>839</v>
      </c>
      <c r="K5800" s="3" t="s">
        <v>9</v>
      </c>
      <c r="L5800" s="3" t="s">
        <v>9</v>
      </c>
      <c r="M5800" s="4">
        <v>0.10602186616801737</v>
      </c>
      <c r="N5800" s="4">
        <v>0.1028411361765782</v>
      </c>
      <c r="O5800" s="4">
        <v>2.2308627944691347E-3</v>
      </c>
      <c r="P5800" s="4">
        <v>1.5231919404648451</v>
      </c>
      <c r="Q5800" s="4">
        <v>9.406520156540818E-2</v>
      </c>
      <c r="R5800" s="4">
        <v>0.64676253423330554</v>
      </c>
      <c r="S5800" s="4">
        <v>3.2401617637425255E-3</v>
      </c>
    </row>
    <row r="5801" spans="1:19" x14ac:dyDescent="0.25">
      <c r="A5801" s="3" t="s">
        <v>1567</v>
      </c>
      <c r="B5801" s="3" t="s">
        <v>9</v>
      </c>
      <c r="C5801" s="3" t="s">
        <v>9</v>
      </c>
      <c r="D5801" s="4">
        <v>49021</v>
      </c>
      <c r="E5801" s="3" t="s">
        <v>104</v>
      </c>
      <c r="F5801" s="4">
        <v>2270002018</v>
      </c>
      <c r="G5801" s="3" t="s">
        <v>676</v>
      </c>
      <c r="H5801" s="3" t="s">
        <v>677</v>
      </c>
      <c r="I5801" s="3" t="s">
        <v>679</v>
      </c>
      <c r="J5801" s="3" t="s">
        <v>1005</v>
      </c>
      <c r="K5801" s="3" t="s">
        <v>9</v>
      </c>
      <c r="L5801" s="3" t="s">
        <v>9</v>
      </c>
      <c r="M5801" s="4">
        <v>7.6235154473276848E-2</v>
      </c>
      <c r="N5801" s="4">
        <v>7.3948026233426861E-2</v>
      </c>
      <c r="O5801" s="4">
        <v>2.4109458698523423E-3</v>
      </c>
      <c r="P5801" s="4">
        <v>1.3608813941311597</v>
      </c>
      <c r="Q5801" s="4">
        <v>7.2118424446756826E-2</v>
      </c>
      <c r="R5801" s="4">
        <v>0.59405695080297871</v>
      </c>
      <c r="S5801" s="4">
        <v>3.5214686494938947E-3</v>
      </c>
    </row>
    <row r="5802" spans="1:19" x14ac:dyDescent="0.25">
      <c r="A5802" s="3" t="s">
        <v>1567</v>
      </c>
      <c r="B5802" s="3" t="s">
        <v>9</v>
      </c>
      <c r="C5802" s="3" t="s">
        <v>9</v>
      </c>
      <c r="D5802" s="4">
        <v>49021</v>
      </c>
      <c r="E5802" s="3" t="s">
        <v>104</v>
      </c>
      <c r="F5802" s="4">
        <v>2270002021</v>
      </c>
      <c r="G5802" s="3" t="s">
        <v>676</v>
      </c>
      <c r="H5802" s="3" t="s">
        <v>677</v>
      </c>
      <c r="I5802" s="3" t="s">
        <v>679</v>
      </c>
      <c r="J5802" s="3" t="s">
        <v>1513</v>
      </c>
      <c r="K5802" s="3" t="s">
        <v>9</v>
      </c>
      <c r="L5802" s="3" t="s">
        <v>9</v>
      </c>
      <c r="M5802" s="4">
        <v>6.9609458360418595E-3</v>
      </c>
      <c r="N5802" s="4">
        <v>6.752113765384502E-3</v>
      </c>
      <c r="O5802" s="4">
        <v>1.3612771481977498E-4</v>
      </c>
      <c r="P5802" s="4">
        <v>0.10232929579714022</v>
      </c>
      <c r="Q5802" s="4">
        <v>7.6092839351877715E-3</v>
      </c>
      <c r="R5802" s="4">
        <v>4.2958984029710601E-2</v>
      </c>
      <c r="S5802" s="4">
        <v>1.9315463469607441E-4</v>
      </c>
    </row>
    <row r="5803" spans="1:19" x14ac:dyDescent="0.25">
      <c r="A5803" s="3" t="s">
        <v>1567</v>
      </c>
      <c r="B5803" s="3" t="s">
        <v>9</v>
      </c>
      <c r="C5803" s="3" t="s">
        <v>9</v>
      </c>
      <c r="D5803" s="4">
        <v>49021</v>
      </c>
      <c r="E5803" s="3" t="s">
        <v>104</v>
      </c>
      <c r="F5803" s="4">
        <v>2270002024</v>
      </c>
      <c r="G5803" s="3" t="s">
        <v>676</v>
      </c>
      <c r="H5803" s="3" t="s">
        <v>677</v>
      </c>
      <c r="I5803" s="3" t="s">
        <v>679</v>
      </c>
      <c r="J5803" s="3" t="s">
        <v>1129</v>
      </c>
      <c r="K5803" s="3" t="s">
        <v>9</v>
      </c>
      <c r="L5803" s="3" t="s">
        <v>9</v>
      </c>
      <c r="M5803" s="4">
        <v>5.2631007123147512E-3</v>
      </c>
      <c r="N5803" s="4">
        <v>5.105201847695297E-3</v>
      </c>
      <c r="O5803" s="4">
        <v>8.2683579130166113E-5</v>
      </c>
      <c r="P5803" s="4">
        <v>7.9918942223495548E-2</v>
      </c>
      <c r="Q5803" s="4">
        <v>5.6620786538706556E-3</v>
      </c>
      <c r="R5803" s="4">
        <v>3.7618596093287361E-2</v>
      </c>
      <c r="S5803" s="4">
        <v>1.1557176436613839E-4</v>
      </c>
    </row>
    <row r="5804" spans="1:19" x14ac:dyDescent="0.25">
      <c r="A5804" s="3" t="s">
        <v>1567</v>
      </c>
      <c r="B5804" s="3" t="s">
        <v>9</v>
      </c>
      <c r="C5804" s="3" t="s">
        <v>9</v>
      </c>
      <c r="D5804" s="4">
        <v>49021</v>
      </c>
      <c r="E5804" s="3" t="s">
        <v>104</v>
      </c>
      <c r="F5804" s="4">
        <v>2270002027</v>
      </c>
      <c r="G5804" s="3" t="s">
        <v>676</v>
      </c>
      <c r="H5804" s="3" t="s">
        <v>677</v>
      </c>
      <c r="I5804" s="3" t="s">
        <v>679</v>
      </c>
      <c r="J5804" s="3" t="s">
        <v>1356</v>
      </c>
      <c r="K5804" s="3" t="s">
        <v>9</v>
      </c>
      <c r="L5804" s="3" t="s">
        <v>9</v>
      </c>
      <c r="M5804" s="4">
        <v>1.569450676737464E-2</v>
      </c>
      <c r="N5804" s="4">
        <v>1.5223668721082238E-2</v>
      </c>
      <c r="O5804" s="4">
        <v>2.8306685352180434E-4</v>
      </c>
      <c r="P5804" s="4">
        <v>0.28748140957427942</v>
      </c>
      <c r="Q5804" s="4">
        <v>2.9768521752777638E-2</v>
      </c>
      <c r="R5804" s="4">
        <v>0.11673947489994785</v>
      </c>
      <c r="S5804" s="4">
        <v>3.580903086911534E-4</v>
      </c>
    </row>
    <row r="5805" spans="1:19" x14ac:dyDescent="0.25">
      <c r="A5805" s="3" t="s">
        <v>1567</v>
      </c>
      <c r="B5805" s="3" t="s">
        <v>9</v>
      </c>
      <c r="C5805" s="3" t="s">
        <v>9</v>
      </c>
      <c r="D5805" s="4">
        <v>49021</v>
      </c>
      <c r="E5805" s="3" t="s">
        <v>104</v>
      </c>
      <c r="F5805" s="4">
        <v>2270002030</v>
      </c>
      <c r="G5805" s="3" t="s">
        <v>676</v>
      </c>
      <c r="H5805" s="3" t="s">
        <v>677</v>
      </c>
      <c r="I5805" s="3" t="s">
        <v>679</v>
      </c>
      <c r="J5805" s="3" t="s">
        <v>1125</v>
      </c>
      <c r="K5805" s="3" t="s">
        <v>9</v>
      </c>
      <c r="L5805" s="3" t="s">
        <v>9</v>
      </c>
      <c r="M5805" s="4">
        <v>6.5595921407816268E-2</v>
      </c>
      <c r="N5805" s="4">
        <v>6.3628074967490872E-2</v>
      </c>
      <c r="O5805" s="4">
        <v>1.1060565780440193E-3</v>
      </c>
      <c r="P5805" s="4">
        <v>0.97672118826332399</v>
      </c>
      <c r="Q5805" s="4">
        <v>7.1904326203192578E-2</v>
      </c>
      <c r="R5805" s="4">
        <v>0.46518062926542486</v>
      </c>
      <c r="S5805" s="4">
        <v>1.5370032636242083E-3</v>
      </c>
    </row>
    <row r="5806" spans="1:19" x14ac:dyDescent="0.25">
      <c r="A5806" s="3" t="s">
        <v>1567</v>
      </c>
      <c r="B5806" s="3" t="s">
        <v>9</v>
      </c>
      <c r="C5806" s="3" t="s">
        <v>9</v>
      </c>
      <c r="D5806" s="4">
        <v>49021</v>
      </c>
      <c r="E5806" s="3" t="s">
        <v>104</v>
      </c>
      <c r="F5806" s="4">
        <v>2270002033</v>
      </c>
      <c r="G5806" s="3" t="s">
        <v>676</v>
      </c>
      <c r="H5806" s="3" t="s">
        <v>677</v>
      </c>
      <c r="I5806" s="3" t="s">
        <v>679</v>
      </c>
      <c r="J5806" s="3" t="s">
        <v>1120</v>
      </c>
      <c r="K5806" s="3" t="s">
        <v>9</v>
      </c>
      <c r="L5806" s="3" t="s">
        <v>9</v>
      </c>
      <c r="M5806" s="4">
        <v>6.7499005342329818E-2</v>
      </c>
      <c r="N5806" s="4">
        <v>6.5474028855555214E-2</v>
      </c>
      <c r="O5806" s="4">
        <v>9.5710987485734861E-4</v>
      </c>
      <c r="P5806" s="4">
        <v>1.1765205574357156</v>
      </c>
      <c r="Q5806" s="4">
        <v>9.0115703286705692E-2</v>
      </c>
      <c r="R5806" s="4">
        <v>0.37967016720532154</v>
      </c>
      <c r="S5806" s="4">
        <v>1.3243534045883684E-3</v>
      </c>
    </row>
    <row r="5807" spans="1:19" x14ac:dyDescent="0.25">
      <c r="A5807" s="3" t="s">
        <v>1567</v>
      </c>
      <c r="B5807" s="3" t="s">
        <v>9</v>
      </c>
      <c r="C5807" s="3" t="s">
        <v>9</v>
      </c>
      <c r="D5807" s="4">
        <v>49021</v>
      </c>
      <c r="E5807" s="3" t="s">
        <v>104</v>
      </c>
      <c r="F5807" s="4">
        <v>2270002036</v>
      </c>
      <c r="G5807" s="3" t="s">
        <v>676</v>
      </c>
      <c r="H5807" s="3" t="s">
        <v>677</v>
      </c>
      <c r="I5807" s="3" t="s">
        <v>679</v>
      </c>
      <c r="J5807" s="3" t="s">
        <v>840</v>
      </c>
      <c r="K5807" s="3" t="s">
        <v>9</v>
      </c>
      <c r="L5807" s="3" t="s">
        <v>9</v>
      </c>
      <c r="M5807" s="4">
        <v>0.27644777811349447</v>
      </c>
      <c r="N5807" s="4">
        <v>0.26815433668729577</v>
      </c>
      <c r="O5807" s="4">
        <v>8.7128090435651968E-3</v>
      </c>
      <c r="P5807" s="4">
        <v>4.5989324367140449</v>
      </c>
      <c r="Q5807" s="4">
        <v>0.22810507113067663</v>
      </c>
      <c r="R5807" s="4">
        <v>1.5283745440326231</v>
      </c>
      <c r="S5807" s="4">
        <v>1.3147929074167447E-2</v>
      </c>
    </row>
    <row r="5808" spans="1:19" x14ac:dyDescent="0.25">
      <c r="A5808" s="3" t="s">
        <v>1567</v>
      </c>
      <c r="B5808" s="3" t="s">
        <v>9</v>
      </c>
      <c r="C5808" s="3" t="s">
        <v>9</v>
      </c>
      <c r="D5808" s="4">
        <v>49021</v>
      </c>
      <c r="E5808" s="3" t="s">
        <v>104</v>
      </c>
      <c r="F5808" s="4">
        <v>2270002039</v>
      </c>
      <c r="G5808" s="3" t="s">
        <v>676</v>
      </c>
      <c r="H5808" s="3" t="s">
        <v>677</v>
      </c>
      <c r="I5808" s="3" t="s">
        <v>679</v>
      </c>
      <c r="J5808" s="3" t="s">
        <v>1514</v>
      </c>
      <c r="K5808" s="3" t="s">
        <v>9</v>
      </c>
      <c r="L5808" s="3" t="s">
        <v>9</v>
      </c>
      <c r="M5808" s="4">
        <v>5.0978770525022272E-3</v>
      </c>
      <c r="N5808" s="4">
        <v>4.9449413064823183E-3</v>
      </c>
      <c r="O5808" s="4">
        <v>7.8599019747964275E-5</v>
      </c>
      <c r="P5808" s="4">
        <v>7.1636326102455988E-2</v>
      </c>
      <c r="Q5808" s="4">
        <v>5.634934225044368E-3</v>
      </c>
      <c r="R5808" s="4">
        <v>3.5603020813772208E-2</v>
      </c>
      <c r="S5808" s="4">
        <v>1.0888562748921139E-4</v>
      </c>
    </row>
    <row r="5809" spans="1:19" x14ac:dyDescent="0.25">
      <c r="A5809" s="3" t="s">
        <v>1567</v>
      </c>
      <c r="B5809" s="3" t="s">
        <v>9</v>
      </c>
      <c r="C5809" s="3" t="s">
        <v>9</v>
      </c>
      <c r="D5809" s="4">
        <v>49021</v>
      </c>
      <c r="E5809" s="3" t="s">
        <v>104</v>
      </c>
      <c r="F5809" s="4">
        <v>2270002042</v>
      </c>
      <c r="G5809" s="3" t="s">
        <v>676</v>
      </c>
      <c r="H5809" s="3" t="s">
        <v>677</v>
      </c>
      <c r="I5809" s="3" t="s">
        <v>679</v>
      </c>
      <c r="J5809" s="3" t="s">
        <v>1528</v>
      </c>
      <c r="K5809" s="3" t="s">
        <v>9</v>
      </c>
      <c r="L5809" s="3" t="s">
        <v>9</v>
      </c>
      <c r="M5809" s="4">
        <v>3.772220086144645E-3</v>
      </c>
      <c r="N5809" s="4">
        <v>3.6590557129310241E-3</v>
      </c>
      <c r="O5809" s="4">
        <v>3.8829286024945472E-5</v>
      </c>
      <c r="P5809" s="4">
        <v>5.0585437265641776E-2</v>
      </c>
      <c r="Q5809" s="4">
        <v>5.6891568096159575E-3</v>
      </c>
      <c r="R5809" s="4">
        <v>2.1776443456587847E-2</v>
      </c>
      <c r="S5809" s="4">
        <v>5.183937712423372E-5</v>
      </c>
    </row>
    <row r="5810" spans="1:19" x14ac:dyDescent="0.25">
      <c r="A5810" s="3" t="s">
        <v>1567</v>
      </c>
      <c r="B5810" s="3" t="s">
        <v>9</v>
      </c>
      <c r="C5810" s="3" t="s">
        <v>9</v>
      </c>
      <c r="D5810" s="4">
        <v>49021</v>
      </c>
      <c r="E5810" s="3" t="s">
        <v>104</v>
      </c>
      <c r="F5810" s="4">
        <v>2270002045</v>
      </c>
      <c r="G5810" s="3" t="s">
        <v>676</v>
      </c>
      <c r="H5810" s="3" t="s">
        <v>677</v>
      </c>
      <c r="I5810" s="3" t="s">
        <v>679</v>
      </c>
      <c r="J5810" s="3" t="s">
        <v>719</v>
      </c>
      <c r="K5810" s="3" t="s">
        <v>9</v>
      </c>
      <c r="L5810" s="3" t="s">
        <v>9</v>
      </c>
      <c r="M5810" s="4">
        <v>5.6513214916882416E-2</v>
      </c>
      <c r="N5810" s="4">
        <v>5.4817752161267545E-2</v>
      </c>
      <c r="O5810" s="4">
        <v>2.0585886058583931E-3</v>
      </c>
      <c r="P5810" s="4">
        <v>1.3116383584960409</v>
      </c>
      <c r="Q5810" s="4">
        <v>7.5861303283980164E-2</v>
      </c>
      <c r="R5810" s="4">
        <v>0.33434682817269695</v>
      </c>
      <c r="S5810" s="4">
        <v>2.9950855044027789E-3</v>
      </c>
    </row>
    <row r="5811" spans="1:19" x14ac:dyDescent="0.25">
      <c r="A5811" s="3" t="s">
        <v>1567</v>
      </c>
      <c r="B5811" s="3" t="s">
        <v>9</v>
      </c>
      <c r="C5811" s="3" t="s">
        <v>9</v>
      </c>
      <c r="D5811" s="4">
        <v>49021</v>
      </c>
      <c r="E5811" s="3" t="s">
        <v>104</v>
      </c>
      <c r="F5811" s="4">
        <v>2270002048</v>
      </c>
      <c r="G5811" s="3" t="s">
        <v>676</v>
      </c>
      <c r="H5811" s="3" t="s">
        <v>677</v>
      </c>
      <c r="I5811" s="3" t="s">
        <v>679</v>
      </c>
      <c r="J5811" s="3" t="s">
        <v>699</v>
      </c>
      <c r="K5811" s="3" t="s">
        <v>9</v>
      </c>
      <c r="L5811" s="3" t="s">
        <v>9</v>
      </c>
      <c r="M5811" s="4">
        <v>6.1310265284942662E-2</v>
      </c>
      <c r="N5811" s="4">
        <v>5.9470929912357834E-2</v>
      </c>
      <c r="O5811" s="4">
        <v>2.1591149581162345E-3</v>
      </c>
      <c r="P5811" s="4">
        <v>1.0437633855125017</v>
      </c>
      <c r="Q5811" s="4">
        <v>5.5661645418253358E-2</v>
      </c>
      <c r="R5811" s="4">
        <v>0.33968123974856917</v>
      </c>
      <c r="S5811" s="4">
        <v>3.2637406848329332E-3</v>
      </c>
    </row>
    <row r="5812" spans="1:19" x14ac:dyDescent="0.25">
      <c r="A5812" s="3" t="s">
        <v>1567</v>
      </c>
      <c r="B5812" s="3" t="s">
        <v>9</v>
      </c>
      <c r="C5812" s="3" t="s">
        <v>9</v>
      </c>
      <c r="D5812" s="4">
        <v>49021</v>
      </c>
      <c r="E5812" s="3" t="s">
        <v>104</v>
      </c>
      <c r="F5812" s="4">
        <v>2270002051</v>
      </c>
      <c r="G5812" s="3" t="s">
        <v>676</v>
      </c>
      <c r="H5812" s="3" t="s">
        <v>677</v>
      </c>
      <c r="I5812" s="3" t="s">
        <v>679</v>
      </c>
      <c r="J5812" s="3" t="s">
        <v>678</v>
      </c>
      <c r="K5812" s="3" t="s">
        <v>9</v>
      </c>
      <c r="L5812" s="3" t="s">
        <v>9</v>
      </c>
      <c r="M5812" s="4">
        <v>0.18771738466103907</v>
      </c>
      <c r="N5812" s="4">
        <v>0.18208584986027815</v>
      </c>
      <c r="O5812" s="4">
        <v>7.4836300580051274E-3</v>
      </c>
      <c r="P5812" s="4">
        <v>5.5510007447549992</v>
      </c>
      <c r="Q5812" s="4">
        <v>0.22960538994122251</v>
      </c>
      <c r="R5812" s="4">
        <v>1.3437375489451908</v>
      </c>
      <c r="S5812" s="4">
        <v>1.1229077059001096E-2</v>
      </c>
    </row>
    <row r="5813" spans="1:19" x14ac:dyDescent="0.25">
      <c r="A5813" s="3" t="s">
        <v>1567</v>
      </c>
      <c r="B5813" s="3" t="s">
        <v>9</v>
      </c>
      <c r="C5813" s="3" t="s">
        <v>9</v>
      </c>
      <c r="D5813" s="4">
        <v>49021</v>
      </c>
      <c r="E5813" s="3" t="s">
        <v>104</v>
      </c>
      <c r="F5813" s="4">
        <v>2270002054</v>
      </c>
      <c r="G5813" s="3" t="s">
        <v>676</v>
      </c>
      <c r="H5813" s="3" t="s">
        <v>677</v>
      </c>
      <c r="I5813" s="3" t="s">
        <v>679</v>
      </c>
      <c r="J5813" s="3" t="s">
        <v>1369</v>
      </c>
      <c r="K5813" s="3" t="s">
        <v>9</v>
      </c>
      <c r="L5813" s="3" t="s">
        <v>9</v>
      </c>
      <c r="M5813" s="4">
        <v>1.2515562299310138E-2</v>
      </c>
      <c r="N5813" s="4">
        <v>1.2140092206676938E-2</v>
      </c>
      <c r="O5813" s="4">
        <v>3.6942495108543359E-4</v>
      </c>
      <c r="P5813" s="4">
        <v>0.28136057215003141</v>
      </c>
      <c r="Q5813" s="4">
        <v>1.6550743586594325E-2</v>
      </c>
      <c r="R5813" s="4">
        <v>8.1547893426346801E-2</v>
      </c>
      <c r="S5813" s="4">
        <v>5.2917341107737513E-4</v>
      </c>
    </row>
    <row r="5814" spans="1:19" x14ac:dyDescent="0.25">
      <c r="A5814" s="3" t="s">
        <v>1567</v>
      </c>
      <c r="B5814" s="3" t="s">
        <v>9</v>
      </c>
      <c r="C5814" s="3" t="s">
        <v>9</v>
      </c>
      <c r="D5814" s="4">
        <v>49021</v>
      </c>
      <c r="E5814" s="3" t="s">
        <v>104</v>
      </c>
      <c r="F5814" s="4">
        <v>2270002057</v>
      </c>
      <c r="G5814" s="3" t="s">
        <v>676</v>
      </c>
      <c r="H5814" s="3" t="s">
        <v>677</v>
      </c>
      <c r="I5814" s="3" t="s">
        <v>679</v>
      </c>
      <c r="J5814" s="3" t="s">
        <v>1083</v>
      </c>
      <c r="K5814" s="3" t="s">
        <v>9</v>
      </c>
      <c r="L5814" s="3" t="s">
        <v>9</v>
      </c>
      <c r="M5814" s="4">
        <v>0.17648401333399988</v>
      </c>
      <c r="N5814" s="4">
        <v>0.17118952272529744</v>
      </c>
      <c r="O5814" s="4">
        <v>2.9161870126806319E-3</v>
      </c>
      <c r="P5814" s="4">
        <v>2.1839509247515756</v>
      </c>
      <c r="Q5814" s="4">
        <v>0.14096337375473747</v>
      </c>
      <c r="R5814" s="4">
        <v>1.1156405208171534</v>
      </c>
      <c r="S5814" s="4">
        <v>4.2045639312286685E-3</v>
      </c>
    </row>
    <row r="5815" spans="1:19" x14ac:dyDescent="0.25">
      <c r="A5815" s="3" t="s">
        <v>1567</v>
      </c>
      <c r="B5815" s="3" t="s">
        <v>9</v>
      </c>
      <c r="C5815" s="3" t="s">
        <v>9</v>
      </c>
      <c r="D5815" s="4">
        <v>49021</v>
      </c>
      <c r="E5815" s="3" t="s">
        <v>104</v>
      </c>
      <c r="F5815" s="4">
        <v>2270002060</v>
      </c>
      <c r="G5815" s="3" t="s">
        <v>676</v>
      </c>
      <c r="H5815" s="3" t="s">
        <v>677</v>
      </c>
      <c r="I5815" s="3" t="s">
        <v>679</v>
      </c>
      <c r="J5815" s="3" t="s">
        <v>695</v>
      </c>
      <c r="K5815" s="3" t="s">
        <v>9</v>
      </c>
      <c r="L5815" s="3" t="s">
        <v>9</v>
      </c>
      <c r="M5815" s="4">
        <v>0.38629087350484842</v>
      </c>
      <c r="N5815" s="4">
        <v>0.37470253238942663</v>
      </c>
      <c r="O5815" s="4">
        <v>9.8662162825977114E-3</v>
      </c>
      <c r="P5815" s="4">
        <v>6.7488499823753081</v>
      </c>
      <c r="Q5815" s="4">
        <v>0.38891695040948143</v>
      </c>
      <c r="R5815" s="4">
        <v>2.4928380201911362</v>
      </c>
      <c r="S5815" s="4">
        <v>1.4300104562023457E-2</v>
      </c>
    </row>
    <row r="5816" spans="1:19" x14ac:dyDescent="0.25">
      <c r="A5816" s="3" t="s">
        <v>1567</v>
      </c>
      <c r="B5816" s="3" t="s">
        <v>9</v>
      </c>
      <c r="C5816" s="3" t="s">
        <v>9</v>
      </c>
      <c r="D5816" s="4">
        <v>49021</v>
      </c>
      <c r="E5816" s="3" t="s">
        <v>104</v>
      </c>
      <c r="F5816" s="4">
        <v>2270002066</v>
      </c>
      <c r="G5816" s="3" t="s">
        <v>676</v>
      </c>
      <c r="H5816" s="3" t="s">
        <v>677</v>
      </c>
      <c r="I5816" s="3" t="s">
        <v>679</v>
      </c>
      <c r="J5816" s="3" t="s">
        <v>694</v>
      </c>
      <c r="K5816" s="3" t="s">
        <v>9</v>
      </c>
      <c r="L5816" s="3" t="s">
        <v>9</v>
      </c>
      <c r="M5816" s="4">
        <v>0.72696204615681659</v>
      </c>
      <c r="N5816" s="4">
        <v>0.70515338640579184</v>
      </c>
      <c r="O5816" s="4">
        <v>6.1271056823864554E-3</v>
      </c>
      <c r="P5816" s="4">
        <v>5.7287555278866229</v>
      </c>
      <c r="Q5816" s="4">
        <v>0.92743156407220695</v>
      </c>
      <c r="R5816" s="4">
        <v>4.4867831666063243</v>
      </c>
      <c r="S5816" s="4">
        <v>8.6930374171686666E-3</v>
      </c>
    </row>
    <row r="5817" spans="1:19" x14ac:dyDescent="0.25">
      <c r="A5817" s="3" t="s">
        <v>1567</v>
      </c>
      <c r="B5817" s="3" t="s">
        <v>9</v>
      </c>
      <c r="C5817" s="3" t="s">
        <v>9</v>
      </c>
      <c r="D5817" s="4">
        <v>49021</v>
      </c>
      <c r="E5817" s="3" t="s">
        <v>104</v>
      </c>
      <c r="F5817" s="4">
        <v>2270002069</v>
      </c>
      <c r="G5817" s="3" t="s">
        <v>676</v>
      </c>
      <c r="H5817" s="3" t="s">
        <v>677</v>
      </c>
      <c r="I5817" s="3" t="s">
        <v>679</v>
      </c>
      <c r="J5817" s="3" t="s">
        <v>701</v>
      </c>
      <c r="K5817" s="3" t="s">
        <v>9</v>
      </c>
      <c r="L5817" s="3" t="s">
        <v>9</v>
      </c>
      <c r="M5817" s="4">
        <v>0.29873719176290459</v>
      </c>
      <c r="N5817" s="4">
        <v>0.28977506279397297</v>
      </c>
      <c r="O5817" s="4">
        <v>8.8642081507287387E-3</v>
      </c>
      <c r="P5817" s="4">
        <v>5.4990758564784032</v>
      </c>
      <c r="Q5817" s="4">
        <v>0.28170875667734707</v>
      </c>
      <c r="R5817" s="4">
        <v>1.9785850877394013</v>
      </c>
      <c r="S5817" s="4">
        <v>1.3078594188465794E-2</v>
      </c>
    </row>
    <row r="5818" spans="1:19" x14ac:dyDescent="0.25">
      <c r="A5818" s="3" t="s">
        <v>1567</v>
      </c>
      <c r="B5818" s="3" t="s">
        <v>9</v>
      </c>
      <c r="C5818" s="3" t="s">
        <v>9</v>
      </c>
      <c r="D5818" s="4">
        <v>49021</v>
      </c>
      <c r="E5818" s="3" t="s">
        <v>104</v>
      </c>
      <c r="F5818" s="4">
        <v>2270002072</v>
      </c>
      <c r="G5818" s="3" t="s">
        <v>676</v>
      </c>
      <c r="H5818" s="3" t="s">
        <v>677</v>
      </c>
      <c r="I5818" s="3" t="s">
        <v>679</v>
      </c>
      <c r="J5818" s="3" t="s">
        <v>834</v>
      </c>
      <c r="K5818" s="3" t="s">
        <v>9</v>
      </c>
      <c r="L5818" s="3" t="s">
        <v>9</v>
      </c>
      <c r="M5818" s="4">
        <v>0.80278411816768702</v>
      </c>
      <c r="N5818" s="4">
        <v>0.77870102515906492</v>
      </c>
      <c r="O5818" s="4">
        <v>4.4441007080503721E-3</v>
      </c>
      <c r="P5818" s="4">
        <v>5.0070485059035459</v>
      </c>
      <c r="Q5818" s="4">
        <v>1.1257201704295194</v>
      </c>
      <c r="R5818" s="4">
        <v>4.9421236702266267</v>
      </c>
      <c r="S5818" s="4">
        <v>5.9681825482480536E-3</v>
      </c>
    </row>
    <row r="5819" spans="1:19" x14ac:dyDescent="0.25">
      <c r="A5819" s="3" t="s">
        <v>1567</v>
      </c>
      <c r="B5819" s="3" t="s">
        <v>9</v>
      </c>
      <c r="C5819" s="3" t="s">
        <v>9</v>
      </c>
      <c r="D5819" s="4">
        <v>49021</v>
      </c>
      <c r="E5819" s="3" t="s">
        <v>104</v>
      </c>
      <c r="F5819" s="4">
        <v>2270002075</v>
      </c>
      <c r="G5819" s="3" t="s">
        <v>676</v>
      </c>
      <c r="H5819" s="3" t="s">
        <v>677</v>
      </c>
      <c r="I5819" s="3" t="s">
        <v>679</v>
      </c>
      <c r="J5819" s="3" t="s">
        <v>761</v>
      </c>
      <c r="K5819" s="3" t="s">
        <v>9</v>
      </c>
      <c r="L5819" s="3" t="s">
        <v>9</v>
      </c>
      <c r="M5819" s="4">
        <v>3.8533729382097752E-2</v>
      </c>
      <c r="N5819" s="4">
        <v>3.7377681645179572E-2</v>
      </c>
      <c r="O5819" s="4">
        <v>9.9006817348977049E-4</v>
      </c>
      <c r="P5819" s="4">
        <v>0.86792040528942516</v>
      </c>
      <c r="Q5819" s="4">
        <v>4.5339061990509709E-2</v>
      </c>
      <c r="R5819" s="4">
        <v>0.30743399759519646</v>
      </c>
      <c r="S5819" s="4">
        <v>1.4056613791650519E-3</v>
      </c>
    </row>
    <row r="5820" spans="1:19" x14ac:dyDescent="0.25">
      <c r="A5820" s="3" t="s">
        <v>1567</v>
      </c>
      <c r="B5820" s="3" t="s">
        <v>9</v>
      </c>
      <c r="C5820" s="3" t="s">
        <v>9</v>
      </c>
      <c r="D5820" s="4">
        <v>49021</v>
      </c>
      <c r="E5820" s="3" t="s">
        <v>104</v>
      </c>
      <c r="F5820" s="4">
        <v>2270002078</v>
      </c>
      <c r="G5820" s="3" t="s">
        <v>676</v>
      </c>
      <c r="H5820" s="3" t="s">
        <v>677</v>
      </c>
      <c r="I5820" s="3" t="s">
        <v>679</v>
      </c>
      <c r="J5820" s="3" t="s">
        <v>724</v>
      </c>
      <c r="K5820" s="3" t="s">
        <v>9</v>
      </c>
      <c r="L5820" s="3" t="s">
        <v>9</v>
      </c>
      <c r="M5820" s="4">
        <v>2.5348632074291225E-3</v>
      </c>
      <c r="N5820" s="4">
        <v>2.4588164537539532E-3</v>
      </c>
      <c r="O5820" s="4">
        <v>1.3965984599441203E-5</v>
      </c>
      <c r="P5820" s="4">
        <v>1.6308480213663903E-2</v>
      </c>
      <c r="Q5820" s="4">
        <v>4.0357239152268645E-3</v>
      </c>
      <c r="R5820" s="4">
        <v>1.5730785323230748E-2</v>
      </c>
      <c r="S5820" s="4">
        <v>1.8437676016645565E-5</v>
      </c>
    </row>
    <row r="5821" spans="1:19" x14ac:dyDescent="0.25">
      <c r="A5821" s="3" t="s">
        <v>1567</v>
      </c>
      <c r="B5821" s="3" t="s">
        <v>9</v>
      </c>
      <c r="C5821" s="3" t="s">
        <v>9</v>
      </c>
      <c r="D5821" s="4">
        <v>49021</v>
      </c>
      <c r="E5821" s="3" t="s">
        <v>104</v>
      </c>
      <c r="F5821" s="4">
        <v>2270002081</v>
      </c>
      <c r="G5821" s="3" t="s">
        <v>676</v>
      </c>
      <c r="H5821" s="3" t="s">
        <v>677</v>
      </c>
      <c r="I5821" s="3" t="s">
        <v>679</v>
      </c>
      <c r="J5821" s="3" t="s">
        <v>700</v>
      </c>
      <c r="K5821" s="3" t="s">
        <v>9</v>
      </c>
      <c r="L5821" s="3" t="s">
        <v>9</v>
      </c>
      <c r="M5821" s="4">
        <v>4.6654670511456331E-2</v>
      </c>
      <c r="N5821" s="4">
        <v>4.5255035280175986E-2</v>
      </c>
      <c r="O5821" s="4">
        <v>9.4056716268416227E-4</v>
      </c>
      <c r="P5821" s="4">
        <v>0.76945783628764786</v>
      </c>
      <c r="Q5821" s="4">
        <v>4.8126752933797187E-2</v>
      </c>
      <c r="R5821" s="4">
        <v>0.33358948529208937</v>
      </c>
      <c r="S5821" s="4">
        <v>1.3465030931196303E-3</v>
      </c>
    </row>
    <row r="5822" spans="1:19" x14ac:dyDescent="0.25">
      <c r="A5822" s="3" t="s">
        <v>1567</v>
      </c>
      <c r="B5822" s="3" t="s">
        <v>9</v>
      </c>
      <c r="C5822" s="3" t="s">
        <v>9</v>
      </c>
      <c r="D5822" s="4">
        <v>49021</v>
      </c>
      <c r="E5822" s="3" t="s">
        <v>104</v>
      </c>
      <c r="F5822" s="4">
        <v>2270003010</v>
      </c>
      <c r="G5822" s="3" t="s">
        <v>676</v>
      </c>
      <c r="H5822" s="3" t="s">
        <v>677</v>
      </c>
      <c r="I5822" s="3" t="s">
        <v>750</v>
      </c>
      <c r="J5822" s="3" t="s">
        <v>801</v>
      </c>
      <c r="K5822" s="3" t="s">
        <v>9</v>
      </c>
      <c r="L5822" s="3" t="s">
        <v>9</v>
      </c>
      <c r="M5822" s="4">
        <v>3.0808651646028491E-2</v>
      </c>
      <c r="N5822" s="4">
        <v>2.9884401800858735E-2</v>
      </c>
      <c r="O5822" s="4">
        <v>2.0280321908131758E-4</v>
      </c>
      <c r="P5822" s="4">
        <v>0.23635271782472597</v>
      </c>
      <c r="Q5822" s="4">
        <v>4.9885810733427891E-2</v>
      </c>
      <c r="R5822" s="4">
        <v>0.22478997796097686</v>
      </c>
      <c r="S5822" s="4">
        <v>2.6163098798322551E-4</v>
      </c>
    </row>
    <row r="5823" spans="1:19" x14ac:dyDescent="0.25">
      <c r="A5823" s="3" t="s">
        <v>1567</v>
      </c>
      <c r="B5823" s="3" t="s">
        <v>9</v>
      </c>
      <c r="C5823" s="3" t="s">
        <v>9</v>
      </c>
      <c r="D5823" s="4">
        <v>49021</v>
      </c>
      <c r="E5823" s="3" t="s">
        <v>104</v>
      </c>
      <c r="F5823" s="4">
        <v>2270003020</v>
      </c>
      <c r="G5823" s="3" t="s">
        <v>676</v>
      </c>
      <c r="H5823" s="3" t="s">
        <v>677</v>
      </c>
      <c r="I5823" s="3" t="s">
        <v>750</v>
      </c>
      <c r="J5823" s="3" t="s">
        <v>754</v>
      </c>
      <c r="K5823" s="3" t="s">
        <v>9</v>
      </c>
      <c r="L5823" s="3" t="s">
        <v>9</v>
      </c>
      <c r="M5823" s="4">
        <v>8.6628159613168623E-2</v>
      </c>
      <c r="N5823" s="4">
        <v>8.4029261645702485E-2</v>
      </c>
      <c r="O5823" s="4">
        <v>2.4493871547319559E-3</v>
      </c>
      <c r="P5823" s="4">
        <v>1.4606079872107534</v>
      </c>
      <c r="Q5823" s="4">
        <v>6.1085821061000183E-2</v>
      </c>
      <c r="R5823" s="4">
        <v>0.57048567970070418</v>
      </c>
      <c r="S5823" s="4">
        <v>3.7769665083174984E-3</v>
      </c>
    </row>
    <row r="5824" spans="1:19" x14ac:dyDescent="0.25">
      <c r="A5824" s="3" t="s">
        <v>1567</v>
      </c>
      <c r="B5824" s="3" t="s">
        <v>9</v>
      </c>
      <c r="C5824" s="3" t="s">
        <v>9</v>
      </c>
      <c r="D5824" s="4">
        <v>49021</v>
      </c>
      <c r="E5824" s="3" t="s">
        <v>104</v>
      </c>
      <c r="F5824" s="4">
        <v>2270003030</v>
      </c>
      <c r="G5824" s="3" t="s">
        <v>676</v>
      </c>
      <c r="H5824" s="3" t="s">
        <v>677</v>
      </c>
      <c r="I5824" s="3" t="s">
        <v>750</v>
      </c>
      <c r="J5824" s="3" t="s">
        <v>762</v>
      </c>
      <c r="K5824" s="3" t="s">
        <v>9</v>
      </c>
      <c r="L5824" s="3" t="s">
        <v>9</v>
      </c>
      <c r="M5824" s="4">
        <v>4.2499073199938335E-2</v>
      </c>
      <c r="N5824" s="4">
        <v>4.1224045532901293E-2</v>
      </c>
      <c r="O5824" s="4">
        <v>1.1354467205523325E-3</v>
      </c>
      <c r="P5824" s="4">
        <v>0.73396709441438712</v>
      </c>
      <c r="Q5824" s="4">
        <v>4.360709060280743E-2</v>
      </c>
      <c r="R5824" s="4">
        <v>0.23211454442220089</v>
      </c>
      <c r="S5824" s="4">
        <v>1.6491133811364566E-3</v>
      </c>
    </row>
    <row r="5825" spans="1:19" x14ac:dyDescent="0.25">
      <c r="A5825" s="3" t="s">
        <v>1567</v>
      </c>
      <c r="B5825" s="3" t="s">
        <v>9</v>
      </c>
      <c r="C5825" s="3" t="s">
        <v>9</v>
      </c>
      <c r="D5825" s="4">
        <v>49021</v>
      </c>
      <c r="E5825" s="3" t="s">
        <v>104</v>
      </c>
      <c r="F5825" s="4">
        <v>2270003040</v>
      </c>
      <c r="G5825" s="3" t="s">
        <v>676</v>
      </c>
      <c r="H5825" s="3" t="s">
        <v>677</v>
      </c>
      <c r="I5825" s="3" t="s">
        <v>750</v>
      </c>
      <c r="J5825" s="3" t="s">
        <v>749</v>
      </c>
      <c r="K5825" s="3" t="s">
        <v>9</v>
      </c>
      <c r="L5825" s="3" t="s">
        <v>9</v>
      </c>
      <c r="M5825" s="4">
        <v>5.5810941086124319E-2</v>
      </c>
      <c r="N5825" s="4">
        <v>5.4136598980846218E-2</v>
      </c>
      <c r="O5825" s="4">
        <v>1.2170046283400014E-3</v>
      </c>
      <c r="P5825" s="4">
        <v>0.93789505677307539</v>
      </c>
      <c r="Q5825" s="4">
        <v>6.8005236027301422E-2</v>
      </c>
      <c r="R5825" s="4">
        <v>0.30327319628834942</v>
      </c>
      <c r="S5825" s="4">
        <v>1.6718777202543924E-3</v>
      </c>
    </row>
    <row r="5826" spans="1:19" x14ac:dyDescent="0.25">
      <c r="A5826" s="3" t="s">
        <v>1567</v>
      </c>
      <c r="B5826" s="3" t="s">
        <v>9</v>
      </c>
      <c r="C5826" s="3" t="s">
        <v>9</v>
      </c>
      <c r="D5826" s="4">
        <v>49021</v>
      </c>
      <c r="E5826" s="3" t="s">
        <v>104</v>
      </c>
      <c r="F5826" s="4">
        <v>2270003050</v>
      </c>
      <c r="G5826" s="3" t="s">
        <v>676</v>
      </c>
      <c r="H5826" s="3" t="s">
        <v>677</v>
      </c>
      <c r="I5826" s="3" t="s">
        <v>750</v>
      </c>
      <c r="J5826" s="3" t="s">
        <v>1026</v>
      </c>
      <c r="K5826" s="3" t="s">
        <v>9</v>
      </c>
      <c r="L5826" s="3" t="s">
        <v>9</v>
      </c>
      <c r="M5826" s="4">
        <v>5.895852342510435E-3</v>
      </c>
      <c r="N5826" s="4">
        <v>5.7189819110334073E-3</v>
      </c>
      <c r="O5826" s="4">
        <v>4.9150157804750795E-5</v>
      </c>
      <c r="P5826" s="4">
        <v>5.5166828068032692E-2</v>
      </c>
      <c r="Q5826" s="4">
        <v>9.2814803756380137E-3</v>
      </c>
      <c r="R5826" s="4">
        <v>3.5823778003124342E-2</v>
      </c>
      <c r="S5826" s="4">
        <v>6.428181815678027E-5</v>
      </c>
    </row>
    <row r="5827" spans="1:19" x14ac:dyDescent="0.25">
      <c r="A5827" s="3" t="s">
        <v>1567</v>
      </c>
      <c r="B5827" s="3" t="s">
        <v>9</v>
      </c>
      <c r="C5827" s="3" t="s">
        <v>9</v>
      </c>
      <c r="D5827" s="4">
        <v>49021</v>
      </c>
      <c r="E5827" s="3" t="s">
        <v>104</v>
      </c>
      <c r="F5827" s="4">
        <v>2270003060</v>
      </c>
      <c r="G5827" s="3" t="s">
        <v>676</v>
      </c>
      <c r="H5827" s="3" t="s">
        <v>677</v>
      </c>
      <c r="I5827" s="3" t="s">
        <v>750</v>
      </c>
      <c r="J5827" s="3" t="s">
        <v>1529</v>
      </c>
      <c r="K5827" s="3" t="s">
        <v>9</v>
      </c>
      <c r="L5827" s="3" t="s">
        <v>9</v>
      </c>
      <c r="M5827" s="4">
        <v>0.15282919870634742</v>
      </c>
      <c r="N5827" s="4">
        <v>0.14824428255695948</v>
      </c>
      <c r="O5827" s="4">
        <v>4.2539994275396882E-3</v>
      </c>
      <c r="P5827" s="4">
        <v>3.9404278951681575</v>
      </c>
      <c r="Q5827" s="4">
        <v>0.22894879332415885</v>
      </c>
      <c r="R5827" s="4">
        <v>1.1273157427965697</v>
      </c>
      <c r="S5827" s="4">
        <v>6.0175522409343972E-3</v>
      </c>
    </row>
    <row r="5828" spans="1:19" x14ac:dyDescent="0.25">
      <c r="A5828" s="3" t="s">
        <v>1567</v>
      </c>
      <c r="B5828" s="3" t="s">
        <v>9</v>
      </c>
      <c r="C5828" s="3" t="s">
        <v>9</v>
      </c>
      <c r="D5828" s="4">
        <v>49021</v>
      </c>
      <c r="E5828" s="3" t="s">
        <v>104</v>
      </c>
      <c r="F5828" s="4">
        <v>2270003070</v>
      </c>
      <c r="G5828" s="3" t="s">
        <v>676</v>
      </c>
      <c r="H5828" s="3" t="s">
        <v>677</v>
      </c>
      <c r="I5828" s="3" t="s">
        <v>750</v>
      </c>
      <c r="J5828" s="3" t="s">
        <v>1070</v>
      </c>
      <c r="K5828" s="3" t="s">
        <v>9</v>
      </c>
      <c r="L5828" s="3" t="s">
        <v>9</v>
      </c>
      <c r="M5828" s="4">
        <v>4.6306068135005887E-2</v>
      </c>
      <c r="N5828" s="4">
        <v>4.4916964167657454E-2</v>
      </c>
      <c r="O5828" s="4">
        <v>1.557759829810503E-3</v>
      </c>
      <c r="P5828" s="4">
        <v>0.68115298090820509</v>
      </c>
      <c r="Q5828" s="4">
        <v>3.6022055769247593E-2</v>
      </c>
      <c r="R5828" s="4">
        <v>0.25268209904866168</v>
      </c>
      <c r="S5828" s="4">
        <v>2.3794174252905319E-3</v>
      </c>
    </row>
    <row r="5829" spans="1:19" x14ac:dyDescent="0.25">
      <c r="A5829" s="3" t="s">
        <v>1567</v>
      </c>
      <c r="B5829" s="3" t="s">
        <v>9</v>
      </c>
      <c r="C5829" s="3" t="s">
        <v>9</v>
      </c>
      <c r="D5829" s="4">
        <v>49021</v>
      </c>
      <c r="E5829" s="3" t="s">
        <v>104</v>
      </c>
      <c r="F5829" s="4">
        <v>2270004031</v>
      </c>
      <c r="G5829" s="3" t="s">
        <v>676</v>
      </c>
      <c r="H5829" s="3" t="s">
        <v>677</v>
      </c>
      <c r="I5829" s="3" t="s">
        <v>812</v>
      </c>
      <c r="J5829" s="3" t="s">
        <v>1131</v>
      </c>
      <c r="K5829" s="3" t="s">
        <v>9</v>
      </c>
      <c r="L5829" s="3" t="s">
        <v>9</v>
      </c>
      <c r="M5829" s="4">
        <v>3.7306698606771762E-6</v>
      </c>
      <c r="N5829" s="4">
        <v>3.6187468106966418E-6</v>
      </c>
      <c r="O5829" s="4">
        <v>3.246024916042363E-8</v>
      </c>
      <c r="P5829" s="4">
        <v>4.4215107338847442E-5</v>
      </c>
      <c r="Q5829" s="4">
        <v>6.6576571294042867E-6</v>
      </c>
      <c r="R5829" s="4">
        <v>2.4227450199918337E-5</v>
      </c>
      <c r="S5829" s="4">
        <v>4.0432239549003824E-8</v>
      </c>
    </row>
    <row r="5830" spans="1:19" x14ac:dyDescent="0.25">
      <c r="A5830" s="3" t="s">
        <v>1567</v>
      </c>
      <c r="B5830" s="3" t="s">
        <v>9</v>
      </c>
      <c r="C5830" s="3" t="s">
        <v>9</v>
      </c>
      <c r="D5830" s="4">
        <v>49021</v>
      </c>
      <c r="E5830" s="3" t="s">
        <v>104</v>
      </c>
      <c r="F5830" s="4">
        <v>2270004036</v>
      </c>
      <c r="G5830" s="3" t="s">
        <v>676</v>
      </c>
      <c r="H5830" s="3" t="s">
        <v>677</v>
      </c>
      <c r="I5830" s="3" t="s">
        <v>812</v>
      </c>
      <c r="J5830" s="3" t="s">
        <v>1522</v>
      </c>
      <c r="K5830" s="3" t="s">
        <v>9</v>
      </c>
      <c r="L5830" s="3" t="s">
        <v>9</v>
      </c>
      <c r="M5830" s="4">
        <v>3.7288680068425659E-4</v>
      </c>
      <c r="N5830" s="4">
        <v>3.6170012644201892E-4</v>
      </c>
      <c r="O5830" s="4">
        <v>7.1339422101263883E-6</v>
      </c>
      <c r="P5830" s="4">
        <v>8.312284420002208E-3</v>
      </c>
      <c r="Q5830" s="4">
        <v>5.7630679529522188E-4</v>
      </c>
      <c r="R5830" s="4">
        <v>2.3061639089663201E-3</v>
      </c>
      <c r="S5830" s="4">
        <v>9.1432718794088284E-6</v>
      </c>
    </row>
    <row r="5831" spans="1:19" x14ac:dyDescent="0.25">
      <c r="A5831" s="3" t="s">
        <v>1567</v>
      </c>
      <c r="B5831" s="3" t="s">
        <v>9</v>
      </c>
      <c r="C5831" s="3" t="s">
        <v>9</v>
      </c>
      <c r="D5831" s="4">
        <v>49021</v>
      </c>
      <c r="E5831" s="3" t="s">
        <v>104</v>
      </c>
      <c r="F5831" s="4">
        <v>2270004046</v>
      </c>
      <c r="G5831" s="3" t="s">
        <v>676</v>
      </c>
      <c r="H5831" s="3" t="s">
        <v>677</v>
      </c>
      <c r="I5831" s="3" t="s">
        <v>812</v>
      </c>
      <c r="J5831" s="3" t="s">
        <v>1132</v>
      </c>
      <c r="K5831" s="3" t="s">
        <v>9</v>
      </c>
      <c r="L5831" s="3" t="s">
        <v>9</v>
      </c>
      <c r="M5831" s="4">
        <v>1.4031489646856042E-2</v>
      </c>
      <c r="N5831" s="4">
        <v>1.3610546540797564E-2</v>
      </c>
      <c r="O5831" s="4">
        <v>1.9199514494650706E-4</v>
      </c>
      <c r="P5831" s="4">
        <v>0.21152426112396167</v>
      </c>
      <c r="Q5831" s="4">
        <v>2.1205607093939288E-2</v>
      </c>
      <c r="R5831" s="4">
        <v>8.8303300367214288E-2</v>
      </c>
      <c r="S5831" s="4">
        <v>2.4426474745990111E-4</v>
      </c>
    </row>
    <row r="5832" spans="1:19" x14ac:dyDescent="0.25">
      <c r="A5832" s="3" t="s">
        <v>1567</v>
      </c>
      <c r="B5832" s="3" t="s">
        <v>9</v>
      </c>
      <c r="C5832" s="3" t="s">
        <v>9</v>
      </c>
      <c r="D5832" s="4">
        <v>49021</v>
      </c>
      <c r="E5832" s="3" t="s">
        <v>104</v>
      </c>
      <c r="F5832" s="4">
        <v>2270004056</v>
      </c>
      <c r="G5832" s="3" t="s">
        <v>676</v>
      </c>
      <c r="H5832" s="3" t="s">
        <v>677</v>
      </c>
      <c r="I5832" s="3" t="s">
        <v>812</v>
      </c>
      <c r="J5832" s="3" t="s">
        <v>1324</v>
      </c>
      <c r="K5832" s="3" t="s">
        <v>9</v>
      </c>
      <c r="L5832" s="3" t="s">
        <v>9</v>
      </c>
      <c r="M5832" s="4">
        <v>2.4577534909600157E-3</v>
      </c>
      <c r="N5832" s="4">
        <v>2.3840209980800016E-3</v>
      </c>
      <c r="O5832" s="4">
        <v>4.1471911124500537E-5</v>
      </c>
      <c r="P5832" s="4">
        <v>4.248377213938586E-2</v>
      </c>
      <c r="Q5832" s="4">
        <v>4.6606431845592159E-3</v>
      </c>
      <c r="R5832" s="4">
        <v>1.9243365325528734E-2</v>
      </c>
      <c r="S5832" s="4">
        <v>5.0420572894121785E-5</v>
      </c>
    </row>
    <row r="5833" spans="1:19" x14ac:dyDescent="0.25">
      <c r="A5833" s="3" t="s">
        <v>1567</v>
      </c>
      <c r="B5833" s="3" t="s">
        <v>9</v>
      </c>
      <c r="C5833" s="3" t="s">
        <v>9</v>
      </c>
      <c r="D5833" s="4">
        <v>49021</v>
      </c>
      <c r="E5833" s="3" t="s">
        <v>104</v>
      </c>
      <c r="F5833" s="4">
        <v>2270004066</v>
      </c>
      <c r="G5833" s="3" t="s">
        <v>676</v>
      </c>
      <c r="H5833" s="3" t="s">
        <v>677</v>
      </c>
      <c r="I5833" s="3" t="s">
        <v>812</v>
      </c>
      <c r="J5833" s="3" t="s">
        <v>1535</v>
      </c>
      <c r="K5833" s="3" t="s">
        <v>9</v>
      </c>
      <c r="L5833" s="3" t="s">
        <v>9</v>
      </c>
      <c r="M5833" s="4">
        <v>1.9541013665658236E-2</v>
      </c>
      <c r="N5833" s="4">
        <v>1.8954786786255073E-2</v>
      </c>
      <c r="O5833" s="4">
        <v>2.5932373224346996E-4</v>
      </c>
      <c r="P5833" s="4">
        <v>0.30997180756780074</v>
      </c>
      <c r="Q5833" s="4">
        <v>2.5547586608507943E-2</v>
      </c>
      <c r="R5833" s="4">
        <v>0.11143611602349839</v>
      </c>
      <c r="S5833" s="4">
        <v>3.3299521317047909E-4</v>
      </c>
    </row>
    <row r="5834" spans="1:19" x14ac:dyDescent="0.25">
      <c r="A5834" s="3" t="s">
        <v>1567</v>
      </c>
      <c r="B5834" s="3" t="s">
        <v>9</v>
      </c>
      <c r="C5834" s="3" t="s">
        <v>9</v>
      </c>
      <c r="D5834" s="4">
        <v>49021</v>
      </c>
      <c r="E5834" s="3" t="s">
        <v>104</v>
      </c>
      <c r="F5834" s="4">
        <v>2270004071</v>
      </c>
      <c r="G5834" s="3" t="s">
        <v>676</v>
      </c>
      <c r="H5834" s="3" t="s">
        <v>677</v>
      </c>
      <c r="I5834" s="3" t="s">
        <v>812</v>
      </c>
      <c r="J5834" s="3" t="s">
        <v>1355</v>
      </c>
      <c r="K5834" s="3" t="s">
        <v>9</v>
      </c>
      <c r="L5834" s="3" t="s">
        <v>9</v>
      </c>
      <c r="M5834" s="4">
        <v>1.2693152452741779E-3</v>
      </c>
      <c r="N5834" s="4">
        <v>1.2312356585551024E-3</v>
      </c>
      <c r="O5834" s="4">
        <v>2.7867334350545649E-5</v>
      </c>
      <c r="P5834" s="4">
        <v>2.338560960653277E-2</v>
      </c>
      <c r="Q5834" s="4">
        <v>1.5837310202831646E-3</v>
      </c>
      <c r="R5834" s="4">
        <v>7.5814335825696924E-3</v>
      </c>
      <c r="S5834" s="4">
        <v>3.9280731698757739E-5</v>
      </c>
    </row>
    <row r="5835" spans="1:19" x14ac:dyDescent="0.25">
      <c r="A5835" s="3" t="s">
        <v>1567</v>
      </c>
      <c r="B5835" s="3" t="s">
        <v>9</v>
      </c>
      <c r="C5835" s="3" t="s">
        <v>9</v>
      </c>
      <c r="D5835" s="4">
        <v>49021</v>
      </c>
      <c r="E5835" s="3" t="s">
        <v>104</v>
      </c>
      <c r="F5835" s="4">
        <v>2270004076</v>
      </c>
      <c r="G5835" s="3" t="s">
        <v>676</v>
      </c>
      <c r="H5835" s="3" t="s">
        <v>677</v>
      </c>
      <c r="I5835" s="3" t="s">
        <v>812</v>
      </c>
      <c r="J5835" s="3" t="s">
        <v>1314</v>
      </c>
      <c r="K5835" s="3" t="s">
        <v>9</v>
      </c>
      <c r="L5835" s="3" t="s">
        <v>9</v>
      </c>
      <c r="M5835" s="4">
        <v>7.1978175648994774E-5</v>
      </c>
      <c r="N5835" s="4">
        <v>6.9818881073313729E-5</v>
      </c>
      <c r="O5835" s="4">
        <v>7.6800044962005939E-7</v>
      </c>
      <c r="P5835" s="4">
        <v>9.4011530008232254E-4</v>
      </c>
      <c r="Q5835" s="4">
        <v>9.9124074536770604E-5</v>
      </c>
      <c r="R5835" s="4">
        <v>4.2349882812257758E-4</v>
      </c>
      <c r="S5835" s="4">
        <v>9.6436044069316634E-7</v>
      </c>
    </row>
    <row r="5836" spans="1:19" x14ac:dyDescent="0.25">
      <c r="A5836" s="3" t="s">
        <v>1567</v>
      </c>
      <c r="B5836" s="3" t="s">
        <v>9</v>
      </c>
      <c r="C5836" s="3" t="s">
        <v>9</v>
      </c>
      <c r="D5836" s="4">
        <v>49021</v>
      </c>
      <c r="E5836" s="3" t="s">
        <v>104</v>
      </c>
      <c r="F5836" s="4">
        <v>2270005010</v>
      </c>
      <c r="G5836" s="3" t="s">
        <v>676</v>
      </c>
      <c r="H5836" s="3" t="s">
        <v>677</v>
      </c>
      <c r="I5836" s="3" t="s">
        <v>1523</v>
      </c>
      <c r="J5836" s="3" t="s">
        <v>1537</v>
      </c>
      <c r="K5836" s="3" t="s">
        <v>9</v>
      </c>
      <c r="L5836" s="3" t="s">
        <v>9</v>
      </c>
      <c r="M5836" s="4">
        <v>3.6670457889673321E-5</v>
      </c>
      <c r="N5836" s="4">
        <v>3.5570309268327819E-5</v>
      </c>
      <c r="O5836" s="4">
        <v>5.3968587992766574E-7</v>
      </c>
      <c r="P5836" s="4">
        <v>5.6140438992394659E-4</v>
      </c>
      <c r="Q5836" s="4">
        <v>1.0535095619877809E-4</v>
      </c>
      <c r="R5836" s="4">
        <v>3.5243896309165336E-4</v>
      </c>
      <c r="S5836" s="4">
        <v>6.5159045966049305E-7</v>
      </c>
    </row>
    <row r="5837" spans="1:19" x14ac:dyDescent="0.25">
      <c r="A5837" s="3" t="s">
        <v>1567</v>
      </c>
      <c r="B5837" s="3" t="s">
        <v>9</v>
      </c>
      <c r="C5837" s="3" t="s">
        <v>9</v>
      </c>
      <c r="D5837" s="4">
        <v>49021</v>
      </c>
      <c r="E5837" s="3" t="s">
        <v>104</v>
      </c>
      <c r="F5837" s="4">
        <v>2270005015</v>
      </c>
      <c r="G5837" s="3" t="s">
        <v>676</v>
      </c>
      <c r="H5837" s="3" t="s">
        <v>677</v>
      </c>
      <c r="I5837" s="3" t="s">
        <v>1523</v>
      </c>
      <c r="J5837" s="3" t="s">
        <v>1538</v>
      </c>
      <c r="K5837" s="3" t="s">
        <v>9</v>
      </c>
      <c r="L5837" s="3" t="s">
        <v>9</v>
      </c>
      <c r="M5837" s="4">
        <v>2.2445633344315836</v>
      </c>
      <c r="N5837" s="4">
        <v>2.1772269104937969</v>
      </c>
      <c r="O5837" s="4">
        <v>2.1284795650551875E-2</v>
      </c>
      <c r="P5837" s="4">
        <v>26.705156293428018</v>
      </c>
      <c r="Q5837" s="4">
        <v>2.3597978369939394</v>
      </c>
      <c r="R5837" s="4">
        <v>13.320171012047956</v>
      </c>
      <c r="S5837" s="4">
        <v>2.8958963847427549E-2</v>
      </c>
    </row>
    <row r="5838" spans="1:19" x14ac:dyDescent="0.25">
      <c r="A5838" s="3" t="s">
        <v>1567</v>
      </c>
      <c r="B5838" s="3" t="s">
        <v>9</v>
      </c>
      <c r="C5838" s="3" t="s">
        <v>9</v>
      </c>
      <c r="D5838" s="4">
        <v>49021</v>
      </c>
      <c r="E5838" s="3" t="s">
        <v>104</v>
      </c>
      <c r="F5838" s="4">
        <v>2270005020</v>
      </c>
      <c r="G5838" s="3" t="s">
        <v>676</v>
      </c>
      <c r="H5838" s="3" t="s">
        <v>677</v>
      </c>
      <c r="I5838" s="3" t="s">
        <v>1523</v>
      </c>
      <c r="J5838" s="3" t="s">
        <v>1539</v>
      </c>
      <c r="K5838" s="3" t="s">
        <v>9</v>
      </c>
      <c r="L5838" s="3" t="s">
        <v>9</v>
      </c>
      <c r="M5838" s="4">
        <v>0.38400721443823049</v>
      </c>
      <c r="N5838" s="4">
        <v>0.37248729987277024</v>
      </c>
      <c r="O5838" s="4">
        <v>2.1159226890329467E-3</v>
      </c>
      <c r="P5838" s="4">
        <v>4.1238079845263229</v>
      </c>
      <c r="Q5838" s="4">
        <v>0.36770931796728501</v>
      </c>
      <c r="R5838" s="4">
        <v>1.7455322392303092</v>
      </c>
      <c r="S5838" s="4">
        <v>2.6000893090589046E-3</v>
      </c>
    </row>
    <row r="5839" spans="1:19" x14ac:dyDescent="0.25">
      <c r="A5839" s="3" t="s">
        <v>1567</v>
      </c>
      <c r="B5839" s="3" t="s">
        <v>9</v>
      </c>
      <c r="C5839" s="3" t="s">
        <v>9</v>
      </c>
      <c r="D5839" s="4">
        <v>49021</v>
      </c>
      <c r="E5839" s="3" t="s">
        <v>104</v>
      </c>
      <c r="F5839" s="4">
        <v>2270005025</v>
      </c>
      <c r="G5839" s="3" t="s">
        <v>676</v>
      </c>
      <c r="H5839" s="3" t="s">
        <v>677</v>
      </c>
      <c r="I5839" s="3" t="s">
        <v>1523</v>
      </c>
      <c r="J5839" s="3" t="s">
        <v>1540</v>
      </c>
      <c r="K5839" s="3" t="s">
        <v>9</v>
      </c>
      <c r="L5839" s="3" t="s">
        <v>9</v>
      </c>
      <c r="M5839" s="4">
        <v>2.5887996047425929E-3</v>
      </c>
      <c r="N5839" s="4">
        <v>2.5111377974676875E-3</v>
      </c>
      <c r="O5839" s="4">
        <v>1.1843259026604119E-5</v>
      </c>
      <c r="P5839" s="4">
        <v>1.9608719012720963E-2</v>
      </c>
      <c r="Q5839" s="4">
        <v>3.2730341979790244E-3</v>
      </c>
      <c r="R5839" s="4">
        <v>1.3980245713017966E-2</v>
      </c>
      <c r="S5839" s="4">
        <v>1.4592098573585169E-5</v>
      </c>
    </row>
    <row r="5840" spans="1:19" x14ac:dyDescent="0.25">
      <c r="A5840" s="3" t="s">
        <v>1567</v>
      </c>
      <c r="B5840" s="3" t="s">
        <v>9</v>
      </c>
      <c r="C5840" s="3" t="s">
        <v>9</v>
      </c>
      <c r="D5840" s="4">
        <v>49021</v>
      </c>
      <c r="E5840" s="3" t="s">
        <v>104</v>
      </c>
      <c r="F5840" s="4">
        <v>2270005030</v>
      </c>
      <c r="G5840" s="3" t="s">
        <v>676</v>
      </c>
      <c r="H5840" s="3" t="s">
        <v>677</v>
      </c>
      <c r="I5840" s="3" t="s">
        <v>1523</v>
      </c>
      <c r="J5840" s="3" t="s">
        <v>1541</v>
      </c>
      <c r="K5840" s="3" t="s">
        <v>9</v>
      </c>
      <c r="L5840" s="3" t="s">
        <v>9</v>
      </c>
      <c r="M5840" s="4">
        <v>5.1487393095183461E-4</v>
      </c>
      <c r="N5840" s="4">
        <v>4.9942845314867375E-4</v>
      </c>
      <c r="O5840" s="4">
        <v>2.261078511907879E-6</v>
      </c>
      <c r="P5840" s="4">
        <v>3.15131066725173E-3</v>
      </c>
      <c r="Q5840" s="4">
        <v>4.635396609251904E-4</v>
      </c>
      <c r="R5840" s="4">
        <v>2.5842418440761806E-3</v>
      </c>
      <c r="S5840" s="4">
        <v>2.9404756404158921E-6</v>
      </c>
    </row>
    <row r="5841" spans="1:19" x14ac:dyDescent="0.25">
      <c r="A5841" s="3" t="s">
        <v>1567</v>
      </c>
      <c r="B5841" s="3" t="s">
        <v>9</v>
      </c>
      <c r="C5841" s="3" t="s">
        <v>9</v>
      </c>
      <c r="D5841" s="4">
        <v>49021</v>
      </c>
      <c r="E5841" s="3" t="s">
        <v>104</v>
      </c>
      <c r="F5841" s="4">
        <v>2270005035</v>
      </c>
      <c r="G5841" s="3" t="s">
        <v>676</v>
      </c>
      <c r="H5841" s="3" t="s">
        <v>677</v>
      </c>
      <c r="I5841" s="3" t="s">
        <v>1523</v>
      </c>
      <c r="J5841" s="3" t="s">
        <v>1524</v>
      </c>
      <c r="K5841" s="3" t="s">
        <v>9</v>
      </c>
      <c r="L5841" s="3" t="s">
        <v>9</v>
      </c>
      <c r="M5841" s="4">
        <v>3.0337394998510091E-2</v>
      </c>
      <c r="N5841" s="4">
        <v>2.9427267863594356E-2</v>
      </c>
      <c r="O5841" s="4">
        <v>1.7944718854256842E-4</v>
      </c>
      <c r="P5841" s="4">
        <v>0.32154752327781522</v>
      </c>
      <c r="Q5841" s="4">
        <v>4.1843125414114293E-2</v>
      </c>
      <c r="R5841" s="4">
        <v>0.17050545269252118</v>
      </c>
      <c r="S5841" s="4">
        <v>2.2075669901171313E-4</v>
      </c>
    </row>
    <row r="5842" spans="1:19" x14ac:dyDescent="0.25">
      <c r="A5842" s="3" t="s">
        <v>1567</v>
      </c>
      <c r="B5842" s="3" t="s">
        <v>9</v>
      </c>
      <c r="C5842" s="3" t="s">
        <v>9</v>
      </c>
      <c r="D5842" s="4">
        <v>49021</v>
      </c>
      <c r="E5842" s="3" t="s">
        <v>104</v>
      </c>
      <c r="F5842" s="4">
        <v>2270005040</v>
      </c>
      <c r="G5842" s="3" t="s">
        <v>676</v>
      </c>
      <c r="H5842" s="3" t="s">
        <v>677</v>
      </c>
      <c r="I5842" s="3" t="s">
        <v>1523</v>
      </c>
      <c r="J5842" s="3" t="s">
        <v>1542</v>
      </c>
      <c r="K5842" s="3" t="s">
        <v>9</v>
      </c>
      <c r="L5842" s="3" t="s">
        <v>9</v>
      </c>
      <c r="M5842" s="4">
        <v>4.9946087676537575E-6</v>
      </c>
      <c r="N5842" s="4">
        <v>4.8447749271588585E-6</v>
      </c>
      <c r="O5842" s="4">
        <v>1.2953784702219649E-8</v>
      </c>
      <c r="P5842" s="4">
        <v>2.9919823241684565E-5</v>
      </c>
      <c r="Q5842" s="4">
        <v>5.4697011833082006E-6</v>
      </c>
      <c r="R5842" s="4">
        <v>2.7176495321857747E-5</v>
      </c>
      <c r="S5842" s="4">
        <v>1.5713732179296872E-8</v>
      </c>
    </row>
    <row r="5843" spans="1:19" x14ac:dyDescent="0.25">
      <c r="A5843" s="3" t="s">
        <v>1567</v>
      </c>
      <c r="B5843" s="3" t="s">
        <v>9</v>
      </c>
      <c r="C5843" s="3" t="s">
        <v>9</v>
      </c>
      <c r="D5843" s="4">
        <v>49021</v>
      </c>
      <c r="E5843" s="3" t="s">
        <v>104</v>
      </c>
      <c r="F5843" s="4">
        <v>2270005045</v>
      </c>
      <c r="G5843" s="3" t="s">
        <v>676</v>
      </c>
      <c r="H5843" s="3" t="s">
        <v>677</v>
      </c>
      <c r="I5843" s="3" t="s">
        <v>1523</v>
      </c>
      <c r="J5843" s="3" t="s">
        <v>1543</v>
      </c>
      <c r="K5843" s="3" t="s">
        <v>9</v>
      </c>
      <c r="L5843" s="3" t="s">
        <v>9</v>
      </c>
      <c r="M5843" s="4">
        <v>3.8206628029711726E-2</v>
      </c>
      <c r="N5843" s="4">
        <v>3.7060474225513139E-2</v>
      </c>
      <c r="O5843" s="4">
        <v>1.6598101274193451E-4</v>
      </c>
      <c r="P5843" s="4">
        <v>0.28786531155176259</v>
      </c>
      <c r="Q5843" s="4">
        <v>3.7537747788839081E-2</v>
      </c>
      <c r="R5843" s="4">
        <v>0.18441575923167988</v>
      </c>
      <c r="S5843" s="4">
        <v>2.0429753190957426E-4</v>
      </c>
    </row>
    <row r="5844" spans="1:19" x14ac:dyDescent="0.25">
      <c r="A5844" s="3" t="s">
        <v>1567</v>
      </c>
      <c r="B5844" s="3" t="s">
        <v>9</v>
      </c>
      <c r="C5844" s="3" t="s">
        <v>9</v>
      </c>
      <c r="D5844" s="4">
        <v>49021</v>
      </c>
      <c r="E5844" s="3" t="s">
        <v>104</v>
      </c>
      <c r="F5844" s="4">
        <v>2270005055</v>
      </c>
      <c r="G5844" s="3" t="s">
        <v>676</v>
      </c>
      <c r="H5844" s="3" t="s">
        <v>677</v>
      </c>
      <c r="I5844" s="3" t="s">
        <v>1523</v>
      </c>
      <c r="J5844" s="3" t="s">
        <v>1544</v>
      </c>
      <c r="K5844" s="3" t="s">
        <v>9</v>
      </c>
      <c r="L5844" s="3" t="s">
        <v>9</v>
      </c>
      <c r="M5844" s="4">
        <v>6.8037054868571825E-2</v>
      </c>
      <c r="N5844" s="4">
        <v>6.5996032506468655E-2</v>
      </c>
      <c r="O5844" s="4">
        <v>4.3570033547072213E-4</v>
      </c>
      <c r="P5844" s="4">
        <v>0.67128772183616459</v>
      </c>
      <c r="Q5844" s="4">
        <v>6.8578540572148544E-2</v>
      </c>
      <c r="R5844" s="4">
        <v>0.34443329755101532</v>
      </c>
      <c r="S5844" s="4">
        <v>5.6608093454778307E-4</v>
      </c>
    </row>
    <row r="5845" spans="1:19" x14ac:dyDescent="0.25">
      <c r="A5845" s="3" t="s">
        <v>1567</v>
      </c>
      <c r="B5845" s="3" t="s">
        <v>9</v>
      </c>
      <c r="C5845" s="3" t="s">
        <v>9</v>
      </c>
      <c r="D5845" s="4">
        <v>49021</v>
      </c>
      <c r="E5845" s="3" t="s">
        <v>104</v>
      </c>
      <c r="F5845" s="4">
        <v>2270005060</v>
      </c>
      <c r="G5845" s="3" t="s">
        <v>676</v>
      </c>
      <c r="H5845" s="3" t="s">
        <v>677</v>
      </c>
      <c r="I5845" s="3" t="s">
        <v>1523</v>
      </c>
      <c r="J5845" s="3" t="s">
        <v>1545</v>
      </c>
      <c r="K5845" s="3" t="s">
        <v>9</v>
      </c>
      <c r="L5845" s="3" t="s">
        <v>9</v>
      </c>
      <c r="M5845" s="4">
        <v>1.6222266611049217E-2</v>
      </c>
      <c r="N5845" s="4">
        <v>1.5735597501572069E-2</v>
      </c>
      <c r="O5845" s="4">
        <v>2.8728408407504164E-4</v>
      </c>
      <c r="P5845" s="4">
        <v>0.26564491748943747</v>
      </c>
      <c r="Q5845" s="4">
        <v>1.7963506051928584E-2</v>
      </c>
      <c r="R5845" s="4">
        <v>8.3530413962496497E-2</v>
      </c>
      <c r="S5845" s="4">
        <v>4.1720136559065044E-4</v>
      </c>
    </row>
    <row r="5846" spans="1:19" x14ac:dyDescent="0.25">
      <c r="A5846" s="3" t="s">
        <v>1567</v>
      </c>
      <c r="B5846" s="3" t="s">
        <v>9</v>
      </c>
      <c r="C5846" s="3" t="s">
        <v>9</v>
      </c>
      <c r="D5846" s="4">
        <v>49021</v>
      </c>
      <c r="E5846" s="3" t="s">
        <v>104</v>
      </c>
      <c r="F5846" s="4">
        <v>2270006005</v>
      </c>
      <c r="G5846" s="3" t="s">
        <v>676</v>
      </c>
      <c r="H5846" s="3" t="s">
        <v>677</v>
      </c>
      <c r="I5846" s="3" t="s">
        <v>803</v>
      </c>
      <c r="J5846" s="3" t="s">
        <v>1252</v>
      </c>
      <c r="K5846" s="3" t="s">
        <v>9</v>
      </c>
      <c r="L5846" s="3" t="s">
        <v>9</v>
      </c>
      <c r="M5846" s="4">
        <v>0.15128456745611016</v>
      </c>
      <c r="N5846" s="4">
        <v>0.14674616210658356</v>
      </c>
      <c r="O5846" s="4">
        <v>1.9132508688291092E-3</v>
      </c>
      <c r="P5846" s="4">
        <v>2.1197787148200375</v>
      </c>
      <c r="Q5846" s="4">
        <v>0.21357044694295726</v>
      </c>
      <c r="R5846" s="4">
        <v>0.90977298659359584</v>
      </c>
      <c r="S5846" s="4">
        <v>2.4660958912999936E-3</v>
      </c>
    </row>
    <row r="5847" spans="1:19" x14ac:dyDescent="0.25">
      <c r="A5847" s="3" t="s">
        <v>1567</v>
      </c>
      <c r="B5847" s="3" t="s">
        <v>9</v>
      </c>
      <c r="C5847" s="3" t="s">
        <v>9</v>
      </c>
      <c r="D5847" s="4">
        <v>49021</v>
      </c>
      <c r="E5847" s="3" t="s">
        <v>104</v>
      </c>
      <c r="F5847" s="4">
        <v>2270006010</v>
      </c>
      <c r="G5847" s="3" t="s">
        <v>676</v>
      </c>
      <c r="H5847" s="3" t="s">
        <v>677</v>
      </c>
      <c r="I5847" s="3" t="s">
        <v>803</v>
      </c>
      <c r="J5847" s="3" t="s">
        <v>1102</v>
      </c>
      <c r="K5847" s="3" t="s">
        <v>9</v>
      </c>
      <c r="L5847" s="3" t="s">
        <v>9</v>
      </c>
      <c r="M5847" s="4">
        <v>3.7383655159558292E-2</v>
      </c>
      <c r="N5847" s="4">
        <v>3.6262126813154702E-2</v>
      </c>
      <c r="O5847" s="4">
        <v>4.5030767517583071E-4</v>
      </c>
      <c r="P5847" s="4">
        <v>0.50108078157949087</v>
      </c>
      <c r="Q5847" s="4">
        <v>5.0256963928908577E-2</v>
      </c>
      <c r="R5847" s="4">
        <v>0.22230716895114136</v>
      </c>
      <c r="S5847" s="4">
        <v>5.8149142756097583E-4</v>
      </c>
    </row>
    <row r="5848" spans="1:19" x14ac:dyDescent="0.25">
      <c r="A5848" s="3" t="s">
        <v>1567</v>
      </c>
      <c r="B5848" s="3" t="s">
        <v>9</v>
      </c>
      <c r="C5848" s="3" t="s">
        <v>9</v>
      </c>
      <c r="D5848" s="4">
        <v>49021</v>
      </c>
      <c r="E5848" s="3" t="s">
        <v>104</v>
      </c>
      <c r="F5848" s="4">
        <v>2270006015</v>
      </c>
      <c r="G5848" s="3" t="s">
        <v>676</v>
      </c>
      <c r="H5848" s="3" t="s">
        <v>677</v>
      </c>
      <c r="I5848" s="3" t="s">
        <v>803</v>
      </c>
      <c r="J5848" s="3" t="s">
        <v>1101</v>
      </c>
      <c r="K5848" s="3" t="s">
        <v>9</v>
      </c>
      <c r="L5848" s="3" t="s">
        <v>9</v>
      </c>
      <c r="M5848" s="4">
        <v>6.938416367090787E-2</v>
      </c>
      <c r="N5848" s="4">
        <v>6.7302706860380146E-2</v>
      </c>
      <c r="O5848" s="4">
        <v>1.1965127768927182E-3</v>
      </c>
      <c r="P5848" s="4">
        <v>1.0935198165729261</v>
      </c>
      <c r="Q5848" s="4">
        <v>8.3174041510813645E-2</v>
      </c>
      <c r="R5848" s="4">
        <v>0.45167632941135644</v>
      </c>
      <c r="S5848" s="4">
        <v>1.6119798521959888E-3</v>
      </c>
    </row>
    <row r="5849" spans="1:19" x14ac:dyDescent="0.25">
      <c r="A5849" s="3" t="s">
        <v>1567</v>
      </c>
      <c r="B5849" s="3" t="s">
        <v>9</v>
      </c>
      <c r="C5849" s="3" t="s">
        <v>9</v>
      </c>
      <c r="D5849" s="4">
        <v>49021</v>
      </c>
      <c r="E5849" s="3" t="s">
        <v>104</v>
      </c>
      <c r="F5849" s="4">
        <v>2270006025</v>
      </c>
      <c r="G5849" s="3" t="s">
        <v>676</v>
      </c>
      <c r="H5849" s="3" t="s">
        <v>677</v>
      </c>
      <c r="I5849" s="3" t="s">
        <v>803</v>
      </c>
      <c r="J5849" s="3" t="s">
        <v>806</v>
      </c>
      <c r="K5849" s="3" t="s">
        <v>9</v>
      </c>
      <c r="L5849" s="3" t="s">
        <v>9</v>
      </c>
      <c r="M5849" s="4">
        <v>9.2393827368183593E-2</v>
      </c>
      <c r="N5849" s="4">
        <v>8.9621932124176101E-2</v>
      </c>
      <c r="O5849" s="4">
        <v>6.3838800888185851E-4</v>
      </c>
      <c r="P5849" s="4">
        <v>0.67824582373455311</v>
      </c>
      <c r="Q5849" s="4">
        <v>0.13619793773483138</v>
      </c>
      <c r="R5849" s="4">
        <v>0.6508200441615476</v>
      </c>
      <c r="S5849" s="4">
        <v>8.2258097818957399E-4</v>
      </c>
    </row>
    <row r="5850" spans="1:19" x14ac:dyDescent="0.25">
      <c r="A5850" s="3" t="s">
        <v>1567</v>
      </c>
      <c r="B5850" s="3" t="s">
        <v>9</v>
      </c>
      <c r="C5850" s="3" t="s">
        <v>9</v>
      </c>
      <c r="D5850" s="4">
        <v>49021</v>
      </c>
      <c r="E5850" s="3" t="s">
        <v>104</v>
      </c>
      <c r="F5850" s="4">
        <v>2270006030</v>
      </c>
      <c r="G5850" s="3" t="s">
        <v>676</v>
      </c>
      <c r="H5850" s="3" t="s">
        <v>677</v>
      </c>
      <c r="I5850" s="3" t="s">
        <v>803</v>
      </c>
      <c r="J5850" s="3" t="s">
        <v>802</v>
      </c>
      <c r="K5850" s="3" t="s">
        <v>9</v>
      </c>
      <c r="L5850" s="3" t="s">
        <v>9</v>
      </c>
      <c r="M5850" s="4">
        <v>4.214053621386782E-3</v>
      </c>
      <c r="N5850" s="4">
        <v>4.0876271658793423E-3</v>
      </c>
      <c r="O5850" s="4">
        <v>6.1680837361307604E-5</v>
      </c>
      <c r="P5850" s="4">
        <v>6.8523399934269924E-2</v>
      </c>
      <c r="Q5850" s="4">
        <v>7.3278548096871341E-3</v>
      </c>
      <c r="R5850" s="4">
        <v>2.721076546858156E-2</v>
      </c>
      <c r="S5850" s="4">
        <v>7.9135566330571245E-5</v>
      </c>
    </row>
    <row r="5851" spans="1:19" x14ac:dyDescent="0.25">
      <c r="A5851" s="3" t="s">
        <v>1567</v>
      </c>
      <c r="B5851" s="3" t="s">
        <v>9</v>
      </c>
      <c r="C5851" s="3" t="s">
        <v>9</v>
      </c>
      <c r="D5851" s="4">
        <v>49021</v>
      </c>
      <c r="E5851" s="3" t="s">
        <v>104</v>
      </c>
      <c r="F5851" s="4">
        <v>2270006035</v>
      </c>
      <c r="G5851" s="3" t="s">
        <v>676</v>
      </c>
      <c r="H5851" s="3" t="s">
        <v>677</v>
      </c>
      <c r="I5851" s="3" t="s">
        <v>803</v>
      </c>
      <c r="J5851" s="3" t="s">
        <v>1525</v>
      </c>
      <c r="K5851" s="3" t="s">
        <v>9</v>
      </c>
      <c r="L5851" s="3" t="s">
        <v>9</v>
      </c>
      <c r="M5851" s="4">
        <v>3.0518383296596536E-3</v>
      </c>
      <c r="N5851" s="4">
        <v>2.9602830084693782E-3</v>
      </c>
      <c r="O5851" s="4">
        <v>5.1667486013492755E-5</v>
      </c>
      <c r="P5851" s="4">
        <v>4.8645405719267419E-2</v>
      </c>
      <c r="Q5851" s="4">
        <v>3.8386882436365851E-3</v>
      </c>
      <c r="R5851" s="4">
        <v>1.9707556892906056E-2</v>
      </c>
      <c r="S5851" s="4">
        <v>6.9397748762217146E-5</v>
      </c>
    </row>
    <row r="5852" spans="1:19" x14ac:dyDescent="0.25">
      <c r="A5852" s="3" t="s">
        <v>1567</v>
      </c>
      <c r="B5852" s="3" t="s">
        <v>9</v>
      </c>
      <c r="C5852" s="3" t="s">
        <v>9</v>
      </c>
      <c r="D5852" s="4">
        <v>49021</v>
      </c>
      <c r="E5852" s="3" t="s">
        <v>104</v>
      </c>
      <c r="F5852" s="4">
        <v>2270007015</v>
      </c>
      <c r="G5852" s="3" t="s">
        <v>676</v>
      </c>
      <c r="H5852" s="3" t="s">
        <v>677</v>
      </c>
      <c r="I5852" s="3" t="s">
        <v>1526</v>
      </c>
      <c r="J5852" s="3" t="s">
        <v>1547</v>
      </c>
      <c r="K5852" s="3" t="s">
        <v>9</v>
      </c>
      <c r="L5852" s="3" t="s">
        <v>9</v>
      </c>
      <c r="M5852" s="4">
        <v>6.0577485297994213E-3</v>
      </c>
      <c r="N5852" s="4">
        <v>5.8760245675801067E-3</v>
      </c>
      <c r="O5852" s="4">
        <v>1.8345923809645582E-4</v>
      </c>
      <c r="P5852" s="4">
        <v>0.11456936667299203</v>
      </c>
      <c r="Q5852" s="4">
        <v>6.6522450222675049E-3</v>
      </c>
      <c r="R5852" s="4">
        <v>4.7916098268336947E-2</v>
      </c>
      <c r="S5852" s="4">
        <v>2.607041705348973E-4</v>
      </c>
    </row>
    <row r="5853" spans="1:19" x14ac:dyDescent="0.25">
      <c r="A5853" s="3" t="s">
        <v>1567</v>
      </c>
      <c r="B5853" s="3" t="s">
        <v>9</v>
      </c>
      <c r="C5853" s="3" t="s">
        <v>9</v>
      </c>
      <c r="D5853" s="4">
        <v>49021</v>
      </c>
      <c r="E5853" s="3" t="s">
        <v>104</v>
      </c>
      <c r="F5853" s="4">
        <v>2270008005</v>
      </c>
      <c r="G5853" s="3" t="s">
        <v>676</v>
      </c>
      <c r="H5853" s="3" t="s">
        <v>677</v>
      </c>
      <c r="I5853" s="3" t="s">
        <v>888</v>
      </c>
      <c r="J5853" s="3" t="s">
        <v>888</v>
      </c>
      <c r="K5853" s="3" t="s">
        <v>9</v>
      </c>
      <c r="L5853" s="3" t="s">
        <v>9</v>
      </c>
      <c r="M5853" s="4">
        <v>6.5350000000000009E-3</v>
      </c>
      <c r="N5853" s="4">
        <v>6.202E-3</v>
      </c>
      <c r="O5853" s="4">
        <v>9.4269999999999996E-3</v>
      </c>
      <c r="P5853" s="4">
        <v>0.24331919999999999</v>
      </c>
      <c r="Q5853" s="4">
        <v>8.6985549999999981E-2</v>
      </c>
      <c r="R5853" s="4">
        <v>2.3373151000000001</v>
      </c>
      <c r="S5853" s="4">
        <v>0</v>
      </c>
    </row>
    <row r="5854" spans="1:19" x14ac:dyDescent="0.25">
      <c r="A5854" s="3" t="s">
        <v>1567</v>
      </c>
      <c r="B5854" s="3" t="s">
        <v>9</v>
      </c>
      <c r="C5854" s="3" t="s">
        <v>9</v>
      </c>
      <c r="D5854" s="4">
        <v>49021</v>
      </c>
      <c r="E5854" s="3" t="s">
        <v>104</v>
      </c>
      <c r="F5854" s="4">
        <v>2270010010</v>
      </c>
      <c r="G5854" s="3" t="s">
        <v>676</v>
      </c>
      <c r="H5854" s="3" t="s">
        <v>677</v>
      </c>
      <c r="I5854" s="3" t="s">
        <v>750</v>
      </c>
      <c r="J5854" s="3" t="s">
        <v>1548</v>
      </c>
      <c r="K5854" s="3" t="s">
        <v>9</v>
      </c>
      <c r="L5854" s="3" t="s">
        <v>9</v>
      </c>
      <c r="M5854" s="4">
        <v>0.82933475079331864</v>
      </c>
      <c r="N5854" s="4">
        <v>0.8044546502582498</v>
      </c>
      <c r="O5854" s="4">
        <v>2.0013112751732995E-2</v>
      </c>
      <c r="P5854" s="4">
        <v>22.234268011244954</v>
      </c>
      <c r="Q5854" s="4">
        <v>1.198888249121508</v>
      </c>
      <c r="R5854" s="4">
        <v>5.3289092296844087</v>
      </c>
      <c r="S5854" s="4">
        <v>2.5406996002791837E-2</v>
      </c>
    </row>
    <row r="5855" spans="1:19" x14ac:dyDescent="0.25">
      <c r="A5855" s="3" t="s">
        <v>1567</v>
      </c>
      <c r="B5855" s="3" t="s">
        <v>9</v>
      </c>
      <c r="C5855" s="3" t="s">
        <v>9</v>
      </c>
      <c r="D5855" s="4">
        <v>49021</v>
      </c>
      <c r="E5855" s="3" t="s">
        <v>104</v>
      </c>
      <c r="F5855" s="4">
        <v>2275001000</v>
      </c>
      <c r="G5855" s="3" t="s">
        <v>676</v>
      </c>
      <c r="H5855" s="3" t="s">
        <v>1180</v>
      </c>
      <c r="I5855" s="3" t="s">
        <v>1552</v>
      </c>
      <c r="J5855" s="3" t="s">
        <v>1181</v>
      </c>
      <c r="K5855" s="3" t="s">
        <v>9</v>
      </c>
      <c r="L5855" s="3" t="s">
        <v>9</v>
      </c>
      <c r="M5855" s="4">
        <v>3.4050000000000004E-2</v>
      </c>
      <c r="N5855" s="4">
        <v>3.3028500000000002E-2</v>
      </c>
      <c r="O5855" s="4">
        <v>2.0024999999999998E-2</v>
      </c>
      <c r="P5855" s="4">
        <v>4.6349999999999995E-2</v>
      </c>
      <c r="Q5855" s="4">
        <v>1.3893749999999998</v>
      </c>
      <c r="R5855" s="4">
        <v>5.6988749999999992</v>
      </c>
      <c r="S5855" s="4">
        <v>0</v>
      </c>
    </row>
    <row r="5856" spans="1:19" x14ac:dyDescent="0.25">
      <c r="A5856" s="3" t="s">
        <v>1567</v>
      </c>
      <c r="B5856" s="3" t="s">
        <v>9</v>
      </c>
      <c r="C5856" s="3" t="s">
        <v>9</v>
      </c>
      <c r="D5856" s="4">
        <v>49021</v>
      </c>
      <c r="E5856" s="3" t="s">
        <v>104</v>
      </c>
      <c r="F5856" s="4">
        <v>2275020000</v>
      </c>
      <c r="G5856" s="3" t="s">
        <v>676</v>
      </c>
      <c r="H5856" s="3" t="s">
        <v>1180</v>
      </c>
      <c r="I5856" s="3" t="s">
        <v>1553</v>
      </c>
      <c r="J5856" s="3" t="s">
        <v>1554</v>
      </c>
      <c r="K5856" s="3" t="s">
        <v>9</v>
      </c>
      <c r="L5856" s="3" t="s">
        <v>9</v>
      </c>
      <c r="M5856" s="4">
        <v>1.542E-3</v>
      </c>
      <c r="N5856" s="4">
        <v>1.49574E-3</v>
      </c>
      <c r="O5856" s="4">
        <v>1.3208999999999999E-2</v>
      </c>
      <c r="P5856" s="4">
        <v>0.11684900000000001</v>
      </c>
      <c r="Q5856" s="4">
        <v>1.2271000000000001E-2</v>
      </c>
      <c r="R5856" s="4">
        <v>0.126775</v>
      </c>
      <c r="S5856" s="4">
        <v>0</v>
      </c>
    </row>
    <row r="5857" spans="1:19" x14ac:dyDescent="0.25">
      <c r="A5857" s="3" t="s">
        <v>1567</v>
      </c>
      <c r="B5857" s="3" t="s">
        <v>9</v>
      </c>
      <c r="C5857" s="3" t="s">
        <v>9</v>
      </c>
      <c r="D5857" s="4">
        <v>49021</v>
      </c>
      <c r="E5857" s="3" t="s">
        <v>104</v>
      </c>
      <c r="F5857" s="4">
        <v>2275050000</v>
      </c>
      <c r="G5857" s="3" t="s">
        <v>676</v>
      </c>
      <c r="H5857" s="3" t="s">
        <v>1180</v>
      </c>
      <c r="I5857" s="3" t="s">
        <v>1555</v>
      </c>
      <c r="J5857" s="3" t="s">
        <v>1181</v>
      </c>
      <c r="K5857" s="3" t="s">
        <v>9</v>
      </c>
      <c r="L5857" s="3" t="s">
        <v>9</v>
      </c>
      <c r="M5857" s="4">
        <v>3.1420311000000001</v>
      </c>
      <c r="N5857" s="4">
        <v>3.0477701669999999</v>
      </c>
      <c r="O5857" s="4">
        <v>1.28405915</v>
      </c>
      <c r="P5857" s="4">
        <v>0.45909594999999992</v>
      </c>
      <c r="Q5857" s="4">
        <v>19.160075950000003</v>
      </c>
      <c r="R5857" s="4">
        <v>1332.69442725</v>
      </c>
      <c r="S5857" s="4">
        <v>0</v>
      </c>
    </row>
    <row r="5858" spans="1:19" x14ac:dyDescent="0.25">
      <c r="A5858" s="3" t="s">
        <v>1567</v>
      </c>
      <c r="B5858" s="3" t="s">
        <v>9</v>
      </c>
      <c r="C5858" s="3" t="s">
        <v>9</v>
      </c>
      <c r="D5858" s="4">
        <v>49021</v>
      </c>
      <c r="E5858" s="3" t="s">
        <v>104</v>
      </c>
      <c r="F5858" s="4">
        <v>2275060000</v>
      </c>
      <c r="G5858" s="3" t="s">
        <v>676</v>
      </c>
      <c r="H5858" s="3" t="s">
        <v>1180</v>
      </c>
      <c r="I5858" s="3" t="s">
        <v>1556</v>
      </c>
      <c r="J5858" s="3" t="s">
        <v>1181</v>
      </c>
      <c r="K5858" s="3" t="s">
        <v>9</v>
      </c>
      <c r="L5858" s="3" t="s">
        <v>9</v>
      </c>
      <c r="M5858" s="4">
        <v>0.36378899999999997</v>
      </c>
      <c r="N5858" s="4">
        <v>0.35287532999999999</v>
      </c>
      <c r="O5858" s="4">
        <v>0.43650300000000003</v>
      </c>
      <c r="P5858" s="4">
        <v>1.77484</v>
      </c>
      <c r="Q5858" s="4">
        <v>17.848046</v>
      </c>
      <c r="R5858" s="4">
        <v>21.051092999999998</v>
      </c>
      <c r="S5858" s="4">
        <v>0</v>
      </c>
    </row>
    <row r="5859" spans="1:19" x14ac:dyDescent="0.25">
      <c r="A5859" s="3" t="s">
        <v>1567</v>
      </c>
      <c r="B5859" s="3" t="s">
        <v>9</v>
      </c>
      <c r="C5859" s="3" t="s">
        <v>9</v>
      </c>
      <c r="D5859" s="4">
        <v>49021</v>
      </c>
      <c r="E5859" s="3" t="s">
        <v>104</v>
      </c>
      <c r="F5859" s="4">
        <v>2282005010</v>
      </c>
      <c r="G5859" s="3" t="s">
        <v>676</v>
      </c>
      <c r="H5859" s="3" t="s">
        <v>1557</v>
      </c>
      <c r="I5859" s="3" t="s">
        <v>1558</v>
      </c>
      <c r="J5859" s="3" t="s">
        <v>1559</v>
      </c>
      <c r="K5859" s="3" t="s">
        <v>9</v>
      </c>
      <c r="L5859" s="3" t="s">
        <v>9</v>
      </c>
      <c r="M5859" s="4">
        <v>2.817337014606297E-2</v>
      </c>
      <c r="N5859" s="4">
        <v>2.5919522771624209E-2</v>
      </c>
      <c r="O5859" s="4">
        <v>8.932584490172191E-4</v>
      </c>
      <c r="P5859" s="4">
        <v>0.29233942012254521</v>
      </c>
      <c r="Q5859" s="4">
        <v>2.1268273382228333</v>
      </c>
      <c r="R5859" s="4">
        <v>5.3810307346111586</v>
      </c>
      <c r="S5859" s="4">
        <v>7.0243851549046249E-4</v>
      </c>
    </row>
    <row r="5860" spans="1:19" x14ac:dyDescent="0.25">
      <c r="A5860" s="3" t="s">
        <v>1567</v>
      </c>
      <c r="B5860" s="3" t="s">
        <v>9</v>
      </c>
      <c r="C5860" s="3" t="s">
        <v>9</v>
      </c>
      <c r="D5860" s="4">
        <v>49021</v>
      </c>
      <c r="E5860" s="3" t="s">
        <v>104</v>
      </c>
      <c r="F5860" s="4">
        <v>2282005015</v>
      </c>
      <c r="G5860" s="3" t="s">
        <v>676</v>
      </c>
      <c r="H5860" s="3" t="s">
        <v>1557</v>
      </c>
      <c r="I5860" s="3" t="s">
        <v>1558</v>
      </c>
      <c r="J5860" s="3" t="s">
        <v>1560</v>
      </c>
      <c r="K5860" s="3" t="s">
        <v>9</v>
      </c>
      <c r="L5860" s="3" t="s">
        <v>9</v>
      </c>
      <c r="M5860" s="4">
        <v>4.9740551812868178E-3</v>
      </c>
      <c r="N5860" s="4">
        <v>4.5761306275914366E-3</v>
      </c>
      <c r="O5860" s="4">
        <v>3.7765979718882528E-4</v>
      </c>
      <c r="P5860" s="4">
        <v>0.13106540264422264</v>
      </c>
      <c r="Q5860" s="4">
        <v>0.34401444112468993</v>
      </c>
      <c r="R5860" s="4">
        <v>2.5640919174825481</v>
      </c>
      <c r="S5860" s="4">
        <v>2.8280117178224647E-4</v>
      </c>
    </row>
    <row r="5861" spans="1:19" x14ac:dyDescent="0.25">
      <c r="A5861" s="3" t="s">
        <v>1567</v>
      </c>
      <c r="B5861" s="3" t="s">
        <v>9</v>
      </c>
      <c r="C5861" s="3" t="s">
        <v>9</v>
      </c>
      <c r="D5861" s="4">
        <v>49021</v>
      </c>
      <c r="E5861" s="3" t="s">
        <v>104</v>
      </c>
      <c r="F5861" s="4">
        <v>2282010005</v>
      </c>
      <c r="G5861" s="3" t="s">
        <v>676</v>
      </c>
      <c r="H5861" s="3" t="s">
        <v>1557</v>
      </c>
      <c r="I5861" s="3" t="s">
        <v>1561</v>
      </c>
      <c r="J5861" s="3" t="s">
        <v>1562</v>
      </c>
      <c r="K5861" s="3" t="s">
        <v>9</v>
      </c>
      <c r="L5861" s="3" t="s">
        <v>9</v>
      </c>
      <c r="M5861" s="4">
        <v>2.8806250633749701E-3</v>
      </c>
      <c r="N5861" s="4">
        <v>2.6501771230093185E-3</v>
      </c>
      <c r="O5861" s="4">
        <v>6.4812553951176387E-4</v>
      </c>
      <c r="P5861" s="4">
        <v>0.33191299628842097</v>
      </c>
      <c r="Q5861" s="4">
        <v>0.34351388043243553</v>
      </c>
      <c r="R5861" s="4">
        <v>3.5021590900332233</v>
      </c>
      <c r="S5861" s="4">
        <v>4.6878586162366981E-4</v>
      </c>
    </row>
    <row r="5862" spans="1:19" x14ac:dyDescent="0.25">
      <c r="A5862" s="3" t="s">
        <v>1567</v>
      </c>
      <c r="B5862" s="3" t="s">
        <v>9</v>
      </c>
      <c r="C5862" s="3" t="s">
        <v>9</v>
      </c>
      <c r="D5862" s="4">
        <v>49021</v>
      </c>
      <c r="E5862" s="3" t="s">
        <v>104</v>
      </c>
      <c r="F5862" s="4">
        <v>2282020005</v>
      </c>
      <c r="G5862" s="3" t="s">
        <v>676</v>
      </c>
      <c r="H5862" s="3" t="s">
        <v>1557</v>
      </c>
      <c r="I5862" s="3" t="s">
        <v>782</v>
      </c>
      <c r="J5862" s="3" t="s">
        <v>1562</v>
      </c>
      <c r="K5862" s="3" t="s">
        <v>9</v>
      </c>
      <c r="L5862" s="3" t="s">
        <v>9</v>
      </c>
      <c r="M5862" s="4">
        <v>5.7306347371597162E-3</v>
      </c>
      <c r="N5862" s="4">
        <v>5.5587176551311753E-3</v>
      </c>
      <c r="O5862" s="4">
        <v>8.8688063899857025E-4</v>
      </c>
      <c r="P5862" s="4">
        <v>0.26430754343479329</v>
      </c>
      <c r="Q5862" s="4">
        <v>1.3365013108525954E-2</v>
      </c>
      <c r="R5862" s="4">
        <v>5.1283328180717951E-2</v>
      </c>
      <c r="S5862" s="4">
        <v>2.0984507781053035E-4</v>
      </c>
    </row>
    <row r="5863" spans="1:19" x14ac:dyDescent="0.25">
      <c r="A5863" s="3" t="s">
        <v>1567</v>
      </c>
      <c r="B5863" s="3" t="s">
        <v>9</v>
      </c>
      <c r="C5863" s="3" t="s">
        <v>9</v>
      </c>
      <c r="D5863" s="4">
        <v>49021</v>
      </c>
      <c r="E5863" s="3" t="s">
        <v>104</v>
      </c>
      <c r="F5863" s="4">
        <v>2282020010</v>
      </c>
      <c r="G5863" s="3" t="s">
        <v>676</v>
      </c>
      <c r="H5863" s="3" t="s">
        <v>1557</v>
      </c>
      <c r="I5863" s="3" t="s">
        <v>782</v>
      </c>
      <c r="J5863" s="3" t="s">
        <v>1559</v>
      </c>
      <c r="K5863" s="3" t="s">
        <v>9</v>
      </c>
      <c r="L5863" s="3" t="s">
        <v>9</v>
      </c>
      <c r="M5863" s="4">
        <v>6.8709858698835246E-5</v>
      </c>
      <c r="N5863" s="4">
        <v>6.6648538695716537E-5</v>
      </c>
      <c r="O5863" s="4">
        <v>3.1966635079848711E-6</v>
      </c>
      <c r="P5863" s="4">
        <v>6.7268663743668615E-4</v>
      </c>
      <c r="Q5863" s="4">
        <v>1.2577046733463281E-4</v>
      </c>
      <c r="R5863" s="4">
        <v>3.9688651370038583E-4</v>
      </c>
      <c r="S5863" s="4">
        <v>7.5823710914891754E-7</v>
      </c>
    </row>
    <row r="5864" spans="1:19" x14ac:dyDescent="0.25">
      <c r="A5864" s="3" t="s">
        <v>1567</v>
      </c>
      <c r="B5864" s="3" t="s">
        <v>9</v>
      </c>
      <c r="C5864" s="3" t="s">
        <v>9</v>
      </c>
      <c r="D5864" s="4">
        <v>49021</v>
      </c>
      <c r="E5864" s="3" t="s">
        <v>104</v>
      </c>
      <c r="F5864" s="4">
        <v>2285002006</v>
      </c>
      <c r="G5864" s="3" t="s">
        <v>676</v>
      </c>
      <c r="H5864" s="3" t="s">
        <v>1215</v>
      </c>
      <c r="I5864" s="3" t="s">
        <v>782</v>
      </c>
      <c r="J5864" s="3" t="s">
        <v>1563</v>
      </c>
      <c r="K5864" s="3" t="s">
        <v>9</v>
      </c>
      <c r="L5864" s="3" t="s">
        <v>9</v>
      </c>
      <c r="M5864" s="4">
        <v>7.2690731217998534</v>
      </c>
      <c r="N5864" s="4">
        <v>7.0510009281458572</v>
      </c>
      <c r="O5864" s="4">
        <v>0.23536757453000215</v>
      </c>
      <c r="P5864" s="4">
        <v>285.74977099489075</v>
      </c>
      <c r="Q5864" s="4">
        <v>12.141357374956595</v>
      </c>
      <c r="R5864" s="4">
        <v>66.735104411999757</v>
      </c>
      <c r="S5864" s="4">
        <v>0.20879785898135439</v>
      </c>
    </row>
    <row r="5865" spans="1:19" x14ac:dyDescent="0.25">
      <c r="A5865" s="3" t="s">
        <v>1567</v>
      </c>
      <c r="B5865" s="3" t="s">
        <v>9</v>
      </c>
      <c r="C5865" s="3" t="s">
        <v>9</v>
      </c>
      <c r="D5865" s="4">
        <v>49021</v>
      </c>
      <c r="E5865" s="3" t="s">
        <v>104</v>
      </c>
      <c r="F5865" s="4">
        <v>2285002008</v>
      </c>
      <c r="G5865" s="3" t="s">
        <v>676</v>
      </c>
      <c r="H5865" s="3" t="s">
        <v>1215</v>
      </c>
      <c r="I5865" s="3" t="s">
        <v>782</v>
      </c>
      <c r="J5865" s="3" t="s">
        <v>1564</v>
      </c>
      <c r="K5865" s="3" t="s">
        <v>9</v>
      </c>
      <c r="L5865" s="3" t="s">
        <v>9</v>
      </c>
      <c r="M5865" s="4">
        <v>0</v>
      </c>
      <c r="N5865" s="4">
        <v>0</v>
      </c>
      <c r="O5865" s="4">
        <v>0</v>
      </c>
      <c r="P5865" s="4">
        <v>0</v>
      </c>
      <c r="Q5865" s="4">
        <v>0</v>
      </c>
      <c r="R5865" s="4">
        <v>0</v>
      </c>
      <c r="S5865" s="4">
        <v>0</v>
      </c>
    </row>
    <row r="5866" spans="1:19" x14ac:dyDescent="0.25">
      <c r="A5866" s="3" t="s">
        <v>1567</v>
      </c>
      <c r="B5866" s="3" t="s">
        <v>9</v>
      </c>
      <c r="C5866" s="3" t="s">
        <v>9</v>
      </c>
      <c r="D5866" s="4">
        <v>49021</v>
      </c>
      <c r="E5866" s="3" t="s">
        <v>104</v>
      </c>
      <c r="F5866" s="4">
        <v>2285002010</v>
      </c>
      <c r="G5866" s="3" t="s">
        <v>676</v>
      </c>
      <c r="H5866" s="3" t="s">
        <v>1215</v>
      </c>
      <c r="I5866" s="3" t="s">
        <v>782</v>
      </c>
      <c r="J5866" s="3" t="s">
        <v>1216</v>
      </c>
      <c r="K5866" s="3" t="s">
        <v>9</v>
      </c>
      <c r="L5866" s="3" t="s">
        <v>9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</row>
    <row r="5867" spans="1:19" x14ac:dyDescent="0.25">
      <c r="A5867" s="3" t="s">
        <v>1567</v>
      </c>
      <c r="B5867" s="3" t="s">
        <v>9</v>
      </c>
      <c r="C5867" s="3" t="s">
        <v>9</v>
      </c>
      <c r="D5867" s="4">
        <v>49021</v>
      </c>
      <c r="E5867" s="3" t="s">
        <v>104</v>
      </c>
      <c r="F5867" s="4">
        <v>2285002015</v>
      </c>
      <c r="G5867" s="3" t="s">
        <v>676</v>
      </c>
      <c r="H5867" s="3" t="s">
        <v>1215</v>
      </c>
      <c r="I5867" s="3" t="s">
        <v>782</v>
      </c>
      <c r="J5867" s="3" t="s">
        <v>1565</v>
      </c>
      <c r="K5867" s="3" t="s">
        <v>9</v>
      </c>
      <c r="L5867" s="3" t="s">
        <v>9</v>
      </c>
      <c r="M5867" s="4">
        <v>0.19451907375883479</v>
      </c>
      <c r="N5867" s="4">
        <v>0.1886834838568367</v>
      </c>
      <c r="O5867" s="4">
        <v>1.3515962255804801E-3</v>
      </c>
      <c r="P5867" s="4">
        <v>1.696160060280663</v>
      </c>
      <c r="Q5867" s="4">
        <v>0.27907363463858681</v>
      </c>
      <c r="R5867" s="4">
        <v>1.1508559668437066</v>
      </c>
      <c r="S5867" s="4">
        <v>1.7331302704326134E-3</v>
      </c>
    </row>
    <row r="5868" spans="1:19" x14ac:dyDescent="0.25">
      <c r="A5868" s="3" t="s">
        <v>1567</v>
      </c>
      <c r="B5868" s="3" t="s">
        <v>9</v>
      </c>
      <c r="C5868" s="3" t="s">
        <v>9</v>
      </c>
      <c r="D5868" s="4">
        <v>49021</v>
      </c>
      <c r="E5868" s="3" t="s">
        <v>104</v>
      </c>
      <c r="F5868" s="4">
        <v>2285004015</v>
      </c>
      <c r="G5868" s="3" t="s">
        <v>676</v>
      </c>
      <c r="H5868" s="3" t="s">
        <v>1215</v>
      </c>
      <c r="I5868" s="3" t="s">
        <v>1566</v>
      </c>
      <c r="J5868" s="3" t="s">
        <v>1565</v>
      </c>
      <c r="K5868" s="3" t="s">
        <v>9</v>
      </c>
      <c r="L5868" s="3" t="s">
        <v>9</v>
      </c>
      <c r="M5868" s="4">
        <v>1.5991450892211833E-3</v>
      </c>
      <c r="N5868" s="4">
        <v>1.4712131597114904E-3</v>
      </c>
      <c r="O5868" s="4">
        <v>2.2731821912269333E-4</v>
      </c>
      <c r="P5868" s="4">
        <v>2.7854072330209669E-2</v>
      </c>
      <c r="Q5868" s="4">
        <v>7.9503039334995765E-2</v>
      </c>
      <c r="R5868" s="4">
        <v>2.8819080963493851</v>
      </c>
      <c r="S5868" s="4">
        <v>1.6463865744688558E-4</v>
      </c>
    </row>
    <row r="5869" spans="1:19" x14ac:dyDescent="0.25">
      <c r="A5869" s="3" t="s">
        <v>1567</v>
      </c>
      <c r="B5869" s="3" t="s">
        <v>9</v>
      </c>
      <c r="C5869" s="3" t="s">
        <v>9</v>
      </c>
      <c r="D5869" s="4">
        <v>49021</v>
      </c>
      <c r="E5869" s="3" t="s">
        <v>104</v>
      </c>
      <c r="F5869" s="4">
        <v>2285006015</v>
      </c>
      <c r="G5869" s="3" t="s">
        <v>676</v>
      </c>
      <c r="H5869" s="3" t="s">
        <v>1215</v>
      </c>
      <c r="I5869" s="3" t="s">
        <v>809</v>
      </c>
      <c r="J5869" s="3" t="s">
        <v>1565</v>
      </c>
      <c r="K5869" s="3" t="s">
        <v>9</v>
      </c>
      <c r="L5869" s="3" t="s">
        <v>9</v>
      </c>
      <c r="M5869" s="4">
        <v>3.127588549925535E-5</v>
      </c>
      <c r="N5869" s="4">
        <v>3.127588549925535E-5</v>
      </c>
      <c r="O5869" s="4">
        <v>1.5017167738320793E-6</v>
      </c>
      <c r="P5869" s="4">
        <v>1.4572832905290715E-3</v>
      </c>
      <c r="Q5869" s="4">
        <v>3.0840757254506758E-4</v>
      </c>
      <c r="R5869" s="4">
        <v>1.0158646900232104E-2</v>
      </c>
      <c r="S5869" s="4">
        <v>0</v>
      </c>
    </row>
    <row r="5870" spans="1:19" x14ac:dyDescent="0.25">
      <c r="A5870" s="3" t="s">
        <v>1567</v>
      </c>
      <c r="B5870" s="3" t="s">
        <v>9</v>
      </c>
      <c r="C5870" s="3" t="s">
        <v>9</v>
      </c>
      <c r="D5870" s="4">
        <v>49023</v>
      </c>
      <c r="E5870" s="3" t="s">
        <v>433</v>
      </c>
      <c r="F5870" s="4">
        <v>2260001010</v>
      </c>
      <c r="G5870" s="3" t="s">
        <v>676</v>
      </c>
      <c r="H5870" s="3" t="s">
        <v>810</v>
      </c>
      <c r="I5870" s="3" t="s">
        <v>1090</v>
      </c>
      <c r="J5870" s="3" t="s">
        <v>1511</v>
      </c>
      <c r="K5870" s="3" t="s">
        <v>9</v>
      </c>
      <c r="L5870" s="3" t="s">
        <v>9</v>
      </c>
      <c r="M5870" s="4">
        <v>0.22155797292423371</v>
      </c>
      <c r="N5870" s="4">
        <v>0.2038333681482834</v>
      </c>
      <c r="O5870" s="4">
        <v>6.3596357458232423E-4</v>
      </c>
      <c r="P5870" s="4">
        <v>5.9264630220169E-2</v>
      </c>
      <c r="Q5870" s="4">
        <v>6.0652179271451336</v>
      </c>
      <c r="R5870" s="4">
        <v>5.9283281494728941</v>
      </c>
      <c r="S5870" s="4">
        <v>6.9758062833914151E-4</v>
      </c>
    </row>
    <row r="5871" spans="1:19" x14ac:dyDescent="0.25">
      <c r="A5871" s="3" t="s">
        <v>1567</v>
      </c>
      <c r="B5871" s="3" t="s">
        <v>9</v>
      </c>
      <c r="C5871" s="3" t="s">
        <v>9</v>
      </c>
      <c r="D5871" s="4">
        <v>49023</v>
      </c>
      <c r="E5871" s="3" t="s">
        <v>433</v>
      </c>
      <c r="F5871" s="4">
        <v>2260001020</v>
      </c>
      <c r="G5871" s="3" t="s">
        <v>676</v>
      </c>
      <c r="H5871" s="3" t="s">
        <v>810</v>
      </c>
      <c r="I5871" s="3" t="s">
        <v>1090</v>
      </c>
      <c r="J5871" s="3" t="s">
        <v>1089</v>
      </c>
      <c r="K5871" s="3" t="s">
        <v>9</v>
      </c>
      <c r="L5871" s="3" t="s">
        <v>9</v>
      </c>
      <c r="M5871" s="4">
        <v>0.60924456387674397</v>
      </c>
      <c r="N5871" s="4">
        <v>0.56050519740249238</v>
      </c>
      <c r="O5871" s="4">
        <v>1.0182842012284483E-2</v>
      </c>
      <c r="P5871" s="4">
        <v>1.1406034005943568</v>
      </c>
      <c r="Q5871" s="4">
        <v>22.371150045943587</v>
      </c>
      <c r="R5871" s="4">
        <v>46.616108857934918</v>
      </c>
      <c r="S5871" s="4">
        <v>8.1241322823488414E-3</v>
      </c>
    </row>
    <row r="5872" spans="1:19" x14ac:dyDescent="0.25">
      <c r="A5872" s="3" t="s">
        <v>1567</v>
      </c>
      <c r="B5872" s="3" t="s">
        <v>9</v>
      </c>
      <c r="C5872" s="3" t="s">
        <v>9</v>
      </c>
      <c r="D5872" s="4">
        <v>49023</v>
      </c>
      <c r="E5872" s="3" t="s">
        <v>433</v>
      </c>
      <c r="F5872" s="4">
        <v>2260001030</v>
      </c>
      <c r="G5872" s="3" t="s">
        <v>676</v>
      </c>
      <c r="H5872" s="3" t="s">
        <v>810</v>
      </c>
      <c r="I5872" s="3" t="s">
        <v>1090</v>
      </c>
      <c r="J5872" s="3" t="s">
        <v>1133</v>
      </c>
      <c r="K5872" s="3" t="s">
        <v>9</v>
      </c>
      <c r="L5872" s="3" t="s">
        <v>9</v>
      </c>
      <c r="M5872" s="4">
        <v>6.2630017637366017E-2</v>
      </c>
      <c r="N5872" s="4">
        <v>5.7619645380891649E-2</v>
      </c>
      <c r="O5872" s="4">
        <v>2.6746980102893383E-4</v>
      </c>
      <c r="P5872" s="4">
        <v>2.990713248382041E-2</v>
      </c>
      <c r="Q5872" s="4">
        <v>1.8230403462332674</v>
      </c>
      <c r="R5872" s="4">
        <v>3.1577233219947782</v>
      </c>
      <c r="S5872" s="4">
        <v>2.5932352669208724E-4</v>
      </c>
    </row>
    <row r="5873" spans="1:19" x14ac:dyDescent="0.25">
      <c r="A5873" s="3" t="s">
        <v>1567</v>
      </c>
      <c r="B5873" s="3" t="s">
        <v>9</v>
      </c>
      <c r="C5873" s="3" t="s">
        <v>9</v>
      </c>
      <c r="D5873" s="4">
        <v>49023</v>
      </c>
      <c r="E5873" s="3" t="s">
        <v>433</v>
      </c>
      <c r="F5873" s="4">
        <v>2260001060</v>
      </c>
      <c r="G5873" s="3" t="s">
        <v>676</v>
      </c>
      <c r="H5873" s="3" t="s">
        <v>810</v>
      </c>
      <c r="I5873" s="3" t="s">
        <v>1090</v>
      </c>
      <c r="J5873" s="3" t="s">
        <v>1130</v>
      </c>
      <c r="K5873" s="3" t="s">
        <v>9</v>
      </c>
      <c r="L5873" s="3" t="s">
        <v>9</v>
      </c>
      <c r="M5873" s="4">
        <v>7.2748246192492691E-4</v>
      </c>
      <c r="N5873" s="4">
        <v>6.6928404391021793E-4</v>
      </c>
      <c r="O5873" s="4">
        <v>1.0334927858672497E-4</v>
      </c>
      <c r="P5873" s="4">
        <v>1.2936135422904007E-2</v>
      </c>
      <c r="Q5873" s="4">
        <v>5.7645146567791163E-2</v>
      </c>
      <c r="R5873" s="4">
        <v>1.4359970206031625</v>
      </c>
      <c r="S5873" s="4">
        <v>7.5010051039500427E-5</v>
      </c>
    </row>
    <row r="5874" spans="1:19" x14ac:dyDescent="0.25">
      <c r="A5874" s="3" t="s">
        <v>1567</v>
      </c>
      <c r="B5874" s="3" t="s">
        <v>9</v>
      </c>
      <c r="C5874" s="3" t="s">
        <v>9</v>
      </c>
      <c r="D5874" s="4">
        <v>49023</v>
      </c>
      <c r="E5874" s="3" t="s">
        <v>433</v>
      </c>
      <c r="F5874" s="4">
        <v>2260002006</v>
      </c>
      <c r="G5874" s="3" t="s">
        <v>676</v>
      </c>
      <c r="H5874" s="3" t="s">
        <v>810</v>
      </c>
      <c r="I5874" s="3" t="s">
        <v>679</v>
      </c>
      <c r="J5874" s="3" t="s">
        <v>1085</v>
      </c>
      <c r="K5874" s="3" t="s">
        <v>9</v>
      </c>
      <c r="L5874" s="3" t="s">
        <v>9</v>
      </c>
      <c r="M5874" s="4">
        <v>1.7842019617501051E-2</v>
      </c>
      <c r="N5874" s="4">
        <v>1.6414661380754023E-2</v>
      </c>
      <c r="O5874" s="4">
        <v>2.4421101669262594E-5</v>
      </c>
      <c r="P5874" s="4">
        <v>2.9604340709724793E-3</v>
      </c>
      <c r="Q5874" s="4">
        <v>0.11861278176340791</v>
      </c>
      <c r="R5874" s="4">
        <v>0.48994602827091083</v>
      </c>
      <c r="S5874" s="4">
        <v>2.2142227556122016E-5</v>
      </c>
    </row>
    <row r="5875" spans="1:19" x14ac:dyDescent="0.25">
      <c r="A5875" s="3" t="s">
        <v>1567</v>
      </c>
      <c r="B5875" s="3" t="s">
        <v>9</v>
      </c>
      <c r="C5875" s="3" t="s">
        <v>9</v>
      </c>
      <c r="D5875" s="4">
        <v>49023</v>
      </c>
      <c r="E5875" s="3" t="s">
        <v>433</v>
      </c>
      <c r="F5875" s="4">
        <v>2260002009</v>
      </c>
      <c r="G5875" s="3" t="s">
        <v>676</v>
      </c>
      <c r="H5875" s="3" t="s">
        <v>810</v>
      </c>
      <c r="I5875" s="3" t="s">
        <v>679</v>
      </c>
      <c r="J5875" s="3" t="s">
        <v>1512</v>
      </c>
      <c r="K5875" s="3" t="s">
        <v>9</v>
      </c>
      <c r="L5875" s="3" t="s">
        <v>9</v>
      </c>
      <c r="M5875" s="4">
        <v>6.3279239172148258E-4</v>
      </c>
      <c r="N5875" s="4">
        <v>5.8216916599175181E-4</v>
      </c>
      <c r="O5875" s="4">
        <v>1.5889974456134381E-6</v>
      </c>
      <c r="P5875" s="4">
        <v>1.9779617727824913E-4</v>
      </c>
      <c r="Q5875" s="4">
        <v>4.1779550222722948E-3</v>
      </c>
      <c r="R5875" s="4">
        <v>1.8428338583322979E-2</v>
      </c>
      <c r="S5875" s="4">
        <v>1.2913709172077853E-6</v>
      </c>
    </row>
    <row r="5876" spans="1:19" x14ac:dyDescent="0.25">
      <c r="A5876" s="3" t="s">
        <v>1567</v>
      </c>
      <c r="B5876" s="3" t="s">
        <v>9</v>
      </c>
      <c r="C5876" s="3" t="s">
        <v>9</v>
      </c>
      <c r="D5876" s="4">
        <v>49023</v>
      </c>
      <c r="E5876" s="3" t="s">
        <v>433</v>
      </c>
      <c r="F5876" s="4">
        <v>2260002021</v>
      </c>
      <c r="G5876" s="3" t="s">
        <v>676</v>
      </c>
      <c r="H5876" s="3" t="s">
        <v>810</v>
      </c>
      <c r="I5876" s="3" t="s">
        <v>679</v>
      </c>
      <c r="J5876" s="3" t="s">
        <v>1513</v>
      </c>
      <c r="K5876" s="3" t="s">
        <v>9</v>
      </c>
      <c r="L5876" s="3" t="s">
        <v>9</v>
      </c>
      <c r="M5876" s="4">
        <v>7.6339922064385302E-4</v>
      </c>
      <c r="N5876" s="4">
        <v>7.0232766850365997E-4</v>
      </c>
      <c r="O5876" s="4">
        <v>1.8989784535675286E-6</v>
      </c>
      <c r="P5876" s="4">
        <v>2.3685654034732032E-4</v>
      </c>
      <c r="Q5876" s="4">
        <v>4.9858200445226809E-3</v>
      </c>
      <c r="R5876" s="4">
        <v>2.2252445334016231E-2</v>
      </c>
      <c r="S5876" s="4">
        <v>1.5463868930490662E-6</v>
      </c>
    </row>
    <row r="5877" spans="1:19" x14ac:dyDescent="0.25">
      <c r="A5877" s="3" t="s">
        <v>1567</v>
      </c>
      <c r="B5877" s="3" t="s">
        <v>9</v>
      </c>
      <c r="C5877" s="3" t="s">
        <v>9</v>
      </c>
      <c r="D5877" s="4">
        <v>49023</v>
      </c>
      <c r="E5877" s="3" t="s">
        <v>433</v>
      </c>
      <c r="F5877" s="4">
        <v>2260002027</v>
      </c>
      <c r="G5877" s="3" t="s">
        <v>676</v>
      </c>
      <c r="H5877" s="3" t="s">
        <v>810</v>
      </c>
      <c r="I5877" s="3" t="s">
        <v>679</v>
      </c>
      <c r="J5877" s="3" t="s">
        <v>1356</v>
      </c>
      <c r="K5877" s="3" t="s">
        <v>9</v>
      </c>
      <c r="L5877" s="3" t="s">
        <v>9</v>
      </c>
      <c r="M5877" s="4">
        <v>5.4967242573915067E-6</v>
      </c>
      <c r="N5877" s="4">
        <v>5.0569889737473937E-6</v>
      </c>
      <c r="O5877" s="4">
        <v>1.30313171633126E-8</v>
      </c>
      <c r="P5877" s="4">
        <v>1.6421154055103075E-6</v>
      </c>
      <c r="Q5877" s="4">
        <v>4.0636499489037224E-5</v>
      </c>
      <c r="R5877" s="4">
        <v>1.6032837289708607E-4</v>
      </c>
      <c r="S5877" s="4">
        <v>1.0721035478279789E-8</v>
      </c>
    </row>
    <row r="5878" spans="1:19" x14ac:dyDescent="0.25">
      <c r="A5878" s="3" t="s">
        <v>1567</v>
      </c>
      <c r="B5878" s="3" t="s">
        <v>9</v>
      </c>
      <c r="C5878" s="3" t="s">
        <v>9</v>
      </c>
      <c r="D5878" s="4">
        <v>49023</v>
      </c>
      <c r="E5878" s="3" t="s">
        <v>433</v>
      </c>
      <c r="F5878" s="4">
        <v>2260002039</v>
      </c>
      <c r="G5878" s="3" t="s">
        <v>676</v>
      </c>
      <c r="H5878" s="3" t="s">
        <v>810</v>
      </c>
      <c r="I5878" s="3" t="s">
        <v>679</v>
      </c>
      <c r="J5878" s="3" t="s">
        <v>1514</v>
      </c>
      <c r="K5878" s="3" t="s">
        <v>9</v>
      </c>
      <c r="L5878" s="3" t="s">
        <v>9</v>
      </c>
      <c r="M5878" s="4">
        <v>4.6817074720430854E-2</v>
      </c>
      <c r="N5878" s="4">
        <v>4.3071670147110011E-2</v>
      </c>
      <c r="O5878" s="4">
        <v>6.3011645989637376E-5</v>
      </c>
      <c r="P5878" s="4">
        <v>7.7831594638232181E-3</v>
      </c>
      <c r="Q5878" s="4">
        <v>0.30368856814519768</v>
      </c>
      <c r="R5878" s="4">
        <v>1.2835044656543739</v>
      </c>
      <c r="S5878" s="4">
        <v>5.7326616030970619E-5</v>
      </c>
    </row>
    <row r="5879" spans="1:19" x14ac:dyDescent="0.25">
      <c r="A5879" s="3" t="s">
        <v>1567</v>
      </c>
      <c r="B5879" s="3" t="s">
        <v>9</v>
      </c>
      <c r="C5879" s="3" t="s">
        <v>9</v>
      </c>
      <c r="D5879" s="4">
        <v>49023</v>
      </c>
      <c r="E5879" s="3" t="s">
        <v>433</v>
      </c>
      <c r="F5879" s="4">
        <v>2260002054</v>
      </c>
      <c r="G5879" s="3" t="s">
        <v>676</v>
      </c>
      <c r="H5879" s="3" t="s">
        <v>810</v>
      </c>
      <c r="I5879" s="3" t="s">
        <v>679</v>
      </c>
      <c r="J5879" s="3" t="s">
        <v>1369</v>
      </c>
      <c r="K5879" s="3" t="s">
        <v>9</v>
      </c>
      <c r="L5879" s="3" t="s">
        <v>9</v>
      </c>
      <c r="M5879" s="4">
        <v>1.569258645496776E-4</v>
      </c>
      <c r="N5879" s="4">
        <v>1.44371795581498E-4</v>
      </c>
      <c r="O5879" s="4">
        <v>3.7203121663566053E-7</v>
      </c>
      <c r="P5879" s="4">
        <v>4.6880794386994578E-5</v>
      </c>
      <c r="Q5879" s="4">
        <v>1.0182103867512069E-3</v>
      </c>
      <c r="R5879" s="4">
        <v>4.5772133101775444E-3</v>
      </c>
      <c r="S5879" s="4">
        <v>3.0607481116822352E-7</v>
      </c>
    </row>
    <row r="5880" spans="1:19" x14ac:dyDescent="0.25">
      <c r="A5880" s="3" t="s">
        <v>1567</v>
      </c>
      <c r="B5880" s="3" t="s">
        <v>9</v>
      </c>
      <c r="C5880" s="3" t="s">
        <v>9</v>
      </c>
      <c r="D5880" s="4">
        <v>49023</v>
      </c>
      <c r="E5880" s="3" t="s">
        <v>433</v>
      </c>
      <c r="F5880" s="4">
        <v>2260003030</v>
      </c>
      <c r="G5880" s="3" t="s">
        <v>676</v>
      </c>
      <c r="H5880" s="3" t="s">
        <v>810</v>
      </c>
      <c r="I5880" s="3" t="s">
        <v>750</v>
      </c>
      <c r="J5880" s="3" t="s">
        <v>762</v>
      </c>
      <c r="K5880" s="3" t="s">
        <v>9</v>
      </c>
      <c r="L5880" s="3" t="s">
        <v>9</v>
      </c>
      <c r="M5880" s="4">
        <v>3.2131831440497728E-4</v>
      </c>
      <c r="N5880" s="4">
        <v>2.9561276805699035E-4</v>
      </c>
      <c r="O5880" s="4">
        <v>7.6176277079019979E-7</v>
      </c>
      <c r="P5880" s="4">
        <v>9.599203734559588E-5</v>
      </c>
      <c r="Q5880" s="4">
        <v>2.2501139850948353E-3</v>
      </c>
      <c r="R5880" s="4">
        <v>9.3722023802310407E-3</v>
      </c>
      <c r="S5880" s="4">
        <v>6.267127013122123E-7</v>
      </c>
    </row>
    <row r="5881" spans="1:19" x14ac:dyDescent="0.25">
      <c r="A5881" s="3" t="s">
        <v>1567</v>
      </c>
      <c r="B5881" s="3" t="s">
        <v>9</v>
      </c>
      <c r="C5881" s="3" t="s">
        <v>9</v>
      </c>
      <c r="D5881" s="4">
        <v>49023</v>
      </c>
      <c r="E5881" s="3" t="s">
        <v>433</v>
      </c>
      <c r="F5881" s="4">
        <v>2260003040</v>
      </c>
      <c r="G5881" s="3" t="s">
        <v>676</v>
      </c>
      <c r="H5881" s="3" t="s">
        <v>810</v>
      </c>
      <c r="I5881" s="3" t="s">
        <v>750</v>
      </c>
      <c r="J5881" s="3" t="s">
        <v>749</v>
      </c>
      <c r="K5881" s="3" t="s">
        <v>9</v>
      </c>
      <c r="L5881" s="3" t="s">
        <v>9</v>
      </c>
      <c r="M5881" s="4">
        <v>2.6897057586676056E-5</v>
      </c>
      <c r="N5881" s="4">
        <v>2.4745297610291504E-5</v>
      </c>
      <c r="O5881" s="4">
        <v>6.3766034553937043E-8</v>
      </c>
      <c r="P5881" s="4">
        <v>8.035352922495158E-6</v>
      </c>
      <c r="Q5881" s="4">
        <v>1.8167188674630971E-4</v>
      </c>
      <c r="R5881" s="4">
        <v>7.8453336848700189E-4</v>
      </c>
      <c r="S5881" s="4">
        <v>5.246109190945665E-8</v>
      </c>
    </row>
    <row r="5882" spans="1:19" x14ac:dyDescent="0.25">
      <c r="A5882" s="3" t="s">
        <v>1567</v>
      </c>
      <c r="B5882" s="3" t="s">
        <v>9</v>
      </c>
      <c r="C5882" s="3" t="s">
        <v>9</v>
      </c>
      <c r="D5882" s="4">
        <v>49023</v>
      </c>
      <c r="E5882" s="3" t="s">
        <v>433</v>
      </c>
      <c r="F5882" s="4">
        <v>2260004015</v>
      </c>
      <c r="G5882" s="3" t="s">
        <v>676</v>
      </c>
      <c r="H5882" s="3" t="s">
        <v>810</v>
      </c>
      <c r="I5882" s="3" t="s">
        <v>812</v>
      </c>
      <c r="J5882" s="3" t="s">
        <v>1515</v>
      </c>
      <c r="K5882" s="3" t="s">
        <v>9</v>
      </c>
      <c r="L5882" s="3" t="s">
        <v>9</v>
      </c>
      <c r="M5882" s="4">
        <v>2.1708113014211857E-3</v>
      </c>
      <c r="N5882" s="4">
        <v>1.9971445004134964E-3</v>
      </c>
      <c r="O5882" s="4">
        <v>5.7002142292109958E-6</v>
      </c>
      <c r="P5882" s="4">
        <v>7.0314042587968167E-4</v>
      </c>
      <c r="Q5882" s="4">
        <v>1.6758553042468566E-2</v>
      </c>
      <c r="R5882" s="4">
        <v>6.0669590713674761E-2</v>
      </c>
      <c r="S5882" s="4">
        <v>4.5772027229391168E-6</v>
      </c>
    </row>
    <row r="5883" spans="1:19" x14ac:dyDescent="0.25">
      <c r="A5883" s="3" t="s">
        <v>1567</v>
      </c>
      <c r="B5883" s="3" t="s">
        <v>9</v>
      </c>
      <c r="C5883" s="3" t="s">
        <v>9</v>
      </c>
      <c r="D5883" s="4">
        <v>49023</v>
      </c>
      <c r="E5883" s="3" t="s">
        <v>433</v>
      </c>
      <c r="F5883" s="4">
        <v>2260004016</v>
      </c>
      <c r="G5883" s="3" t="s">
        <v>676</v>
      </c>
      <c r="H5883" s="3" t="s">
        <v>810</v>
      </c>
      <c r="I5883" s="3" t="s">
        <v>812</v>
      </c>
      <c r="J5883" s="3" t="s">
        <v>1516</v>
      </c>
      <c r="K5883" s="3" t="s">
        <v>9</v>
      </c>
      <c r="L5883" s="3" t="s">
        <v>9</v>
      </c>
      <c r="M5883" s="4">
        <v>6.8004540128188407E-3</v>
      </c>
      <c r="N5883" s="4">
        <v>6.2564128823623579E-3</v>
      </c>
      <c r="O5883" s="4">
        <v>1.7614160012778114E-5</v>
      </c>
      <c r="P5883" s="4">
        <v>2.178960639477482E-3</v>
      </c>
      <c r="Q5883" s="4">
        <v>4.6092763016963932E-2</v>
      </c>
      <c r="R5883" s="4">
        <v>0.19052313334884066</v>
      </c>
      <c r="S5883" s="4">
        <v>1.4184423977122558E-5</v>
      </c>
    </row>
    <row r="5884" spans="1:19" x14ac:dyDescent="0.25">
      <c r="A5884" s="3" t="s">
        <v>1567</v>
      </c>
      <c r="B5884" s="3" t="s">
        <v>9</v>
      </c>
      <c r="C5884" s="3" t="s">
        <v>9</v>
      </c>
      <c r="D5884" s="4">
        <v>49023</v>
      </c>
      <c r="E5884" s="3" t="s">
        <v>433</v>
      </c>
      <c r="F5884" s="4">
        <v>2260004020</v>
      </c>
      <c r="G5884" s="3" t="s">
        <v>676</v>
      </c>
      <c r="H5884" s="3" t="s">
        <v>810</v>
      </c>
      <c r="I5884" s="3" t="s">
        <v>812</v>
      </c>
      <c r="J5884" s="3" t="s">
        <v>1517</v>
      </c>
      <c r="K5884" s="3" t="s">
        <v>9</v>
      </c>
      <c r="L5884" s="3" t="s">
        <v>9</v>
      </c>
      <c r="M5884" s="4">
        <v>2.9855224699145352E-2</v>
      </c>
      <c r="N5884" s="4">
        <v>2.7466821080971093E-2</v>
      </c>
      <c r="O5884" s="4">
        <v>7.8266243212316361E-5</v>
      </c>
      <c r="P5884" s="4">
        <v>9.654300974125285E-3</v>
      </c>
      <c r="Q5884" s="4">
        <v>0.30459532503871056</v>
      </c>
      <c r="R5884" s="4">
        <v>0.86352091561989519</v>
      </c>
      <c r="S5884" s="4">
        <v>6.3031069241361248E-5</v>
      </c>
    </row>
    <row r="5885" spans="1:19" x14ac:dyDescent="0.25">
      <c r="A5885" s="3" t="s">
        <v>1567</v>
      </c>
      <c r="B5885" s="3" t="s">
        <v>9</v>
      </c>
      <c r="C5885" s="3" t="s">
        <v>9</v>
      </c>
      <c r="D5885" s="4">
        <v>49023</v>
      </c>
      <c r="E5885" s="3" t="s">
        <v>433</v>
      </c>
      <c r="F5885" s="4">
        <v>2260004021</v>
      </c>
      <c r="G5885" s="3" t="s">
        <v>676</v>
      </c>
      <c r="H5885" s="3" t="s">
        <v>810</v>
      </c>
      <c r="I5885" s="3" t="s">
        <v>812</v>
      </c>
      <c r="J5885" s="3" t="s">
        <v>811</v>
      </c>
      <c r="K5885" s="3" t="s">
        <v>9</v>
      </c>
      <c r="L5885" s="3" t="s">
        <v>9</v>
      </c>
      <c r="M5885" s="4">
        <v>0.13877528052346186</v>
      </c>
      <c r="N5885" s="4">
        <v>0.12767323578123982</v>
      </c>
      <c r="O5885" s="4">
        <v>1.9357638406492257E-4</v>
      </c>
      <c r="P5885" s="4">
        <v>2.3949670075314643E-2</v>
      </c>
      <c r="Q5885" s="4">
        <v>1.0709297083082712</v>
      </c>
      <c r="R5885" s="4">
        <v>3.8161881309807728</v>
      </c>
      <c r="S5885" s="4">
        <v>1.7474257629486199E-4</v>
      </c>
    </row>
    <row r="5886" spans="1:19" x14ac:dyDescent="0.25">
      <c r="A5886" s="3" t="s">
        <v>1567</v>
      </c>
      <c r="B5886" s="3" t="s">
        <v>9</v>
      </c>
      <c r="C5886" s="3" t="s">
        <v>9</v>
      </c>
      <c r="D5886" s="4">
        <v>49023</v>
      </c>
      <c r="E5886" s="3" t="s">
        <v>433</v>
      </c>
      <c r="F5886" s="4">
        <v>2260004025</v>
      </c>
      <c r="G5886" s="3" t="s">
        <v>676</v>
      </c>
      <c r="H5886" s="3" t="s">
        <v>810</v>
      </c>
      <c r="I5886" s="3" t="s">
        <v>812</v>
      </c>
      <c r="J5886" s="3" t="s">
        <v>1518</v>
      </c>
      <c r="K5886" s="3" t="s">
        <v>9</v>
      </c>
      <c r="L5886" s="3" t="s">
        <v>9</v>
      </c>
      <c r="M5886" s="4">
        <v>4.308710675708334E-2</v>
      </c>
      <c r="N5886" s="4">
        <v>3.964017561959781E-2</v>
      </c>
      <c r="O5886" s="4">
        <v>1.0869956650530826E-4</v>
      </c>
      <c r="P5886" s="4">
        <v>1.3534680370031017E-2</v>
      </c>
      <c r="Q5886" s="4">
        <v>0.34278105116669377</v>
      </c>
      <c r="R5886" s="4">
        <v>1.1071307185639192</v>
      </c>
      <c r="S5886" s="4">
        <v>8.7428746784428055E-5</v>
      </c>
    </row>
    <row r="5887" spans="1:19" x14ac:dyDescent="0.25">
      <c r="A5887" s="3" t="s">
        <v>1567</v>
      </c>
      <c r="B5887" s="3" t="s">
        <v>9</v>
      </c>
      <c r="C5887" s="3" t="s">
        <v>9</v>
      </c>
      <c r="D5887" s="4">
        <v>49023</v>
      </c>
      <c r="E5887" s="3" t="s">
        <v>433</v>
      </c>
      <c r="F5887" s="4">
        <v>2260004026</v>
      </c>
      <c r="G5887" s="3" t="s">
        <v>676</v>
      </c>
      <c r="H5887" s="3" t="s">
        <v>810</v>
      </c>
      <c r="I5887" s="3" t="s">
        <v>812</v>
      </c>
      <c r="J5887" s="3" t="s">
        <v>1519</v>
      </c>
      <c r="K5887" s="3" t="s">
        <v>9</v>
      </c>
      <c r="L5887" s="3" t="s">
        <v>9</v>
      </c>
      <c r="M5887" s="4">
        <v>7.2384243748532848E-2</v>
      </c>
      <c r="N5887" s="4">
        <v>6.659352732703723E-2</v>
      </c>
      <c r="O5887" s="4">
        <v>1.6979042128438139E-4</v>
      </c>
      <c r="P5887" s="4">
        <v>2.1023769110609457E-2</v>
      </c>
      <c r="Q5887" s="4">
        <v>0.53617652971116747</v>
      </c>
      <c r="R5887" s="4">
        <v>2.0835530423454345</v>
      </c>
      <c r="S5887" s="4">
        <v>1.3919902632528536E-4</v>
      </c>
    </row>
    <row r="5888" spans="1:19" x14ac:dyDescent="0.25">
      <c r="A5888" s="3" t="s">
        <v>1567</v>
      </c>
      <c r="B5888" s="3" t="s">
        <v>9</v>
      </c>
      <c r="C5888" s="3" t="s">
        <v>9</v>
      </c>
      <c r="D5888" s="4">
        <v>49023</v>
      </c>
      <c r="E5888" s="3" t="s">
        <v>433</v>
      </c>
      <c r="F5888" s="4">
        <v>2260004030</v>
      </c>
      <c r="G5888" s="3" t="s">
        <v>676</v>
      </c>
      <c r="H5888" s="3" t="s">
        <v>810</v>
      </c>
      <c r="I5888" s="3" t="s">
        <v>812</v>
      </c>
      <c r="J5888" s="3" t="s">
        <v>1520</v>
      </c>
      <c r="K5888" s="3" t="s">
        <v>9</v>
      </c>
      <c r="L5888" s="3" t="s">
        <v>9</v>
      </c>
      <c r="M5888" s="4">
        <v>2.6977505182353333E-2</v>
      </c>
      <c r="N5888" s="4">
        <v>2.4819309670895084E-2</v>
      </c>
      <c r="O5888" s="4">
        <v>6.9956635533471883E-5</v>
      </c>
      <c r="P5888" s="4">
        <v>8.6519772357751008E-3</v>
      </c>
      <c r="Q5888" s="4">
        <v>0.22291984733723541</v>
      </c>
      <c r="R5888" s="4">
        <v>0.75578932669632415</v>
      </c>
      <c r="S5888" s="4">
        <v>5.6321966758520004E-5</v>
      </c>
    </row>
    <row r="5889" spans="1:19" x14ac:dyDescent="0.25">
      <c r="A5889" s="3" t="s">
        <v>1567</v>
      </c>
      <c r="B5889" s="3" t="s">
        <v>9</v>
      </c>
      <c r="C5889" s="3" t="s">
        <v>9</v>
      </c>
      <c r="D5889" s="4">
        <v>49023</v>
      </c>
      <c r="E5889" s="3" t="s">
        <v>433</v>
      </c>
      <c r="F5889" s="4">
        <v>2260004031</v>
      </c>
      <c r="G5889" s="3" t="s">
        <v>676</v>
      </c>
      <c r="H5889" s="3" t="s">
        <v>810</v>
      </c>
      <c r="I5889" s="3" t="s">
        <v>812</v>
      </c>
      <c r="J5889" s="3" t="s">
        <v>1131</v>
      </c>
      <c r="K5889" s="3" t="s">
        <v>9</v>
      </c>
      <c r="L5889" s="3" t="s">
        <v>9</v>
      </c>
      <c r="M5889" s="4">
        <v>8.2306096501050502E-2</v>
      </c>
      <c r="N5889" s="4">
        <v>7.5721612008134459E-2</v>
      </c>
      <c r="O5889" s="4">
        <v>1.5836530545296372E-4</v>
      </c>
      <c r="P5889" s="4">
        <v>1.9490562305588769E-2</v>
      </c>
      <c r="Q5889" s="4">
        <v>0.53646548381757331</v>
      </c>
      <c r="R5889" s="4">
        <v>2.3220162521269923</v>
      </c>
      <c r="S5889" s="4">
        <v>1.3405159072908467E-4</v>
      </c>
    </row>
    <row r="5890" spans="1:19" x14ac:dyDescent="0.25">
      <c r="A5890" s="3" t="s">
        <v>1567</v>
      </c>
      <c r="B5890" s="3" t="s">
        <v>9</v>
      </c>
      <c r="C5890" s="3" t="s">
        <v>9</v>
      </c>
      <c r="D5890" s="4">
        <v>49023</v>
      </c>
      <c r="E5890" s="3" t="s">
        <v>433</v>
      </c>
      <c r="F5890" s="4">
        <v>2260004035</v>
      </c>
      <c r="G5890" s="3" t="s">
        <v>676</v>
      </c>
      <c r="H5890" s="3" t="s">
        <v>810</v>
      </c>
      <c r="I5890" s="3" t="s">
        <v>812</v>
      </c>
      <c r="J5890" s="3" t="s">
        <v>1521</v>
      </c>
      <c r="K5890" s="3" t="s">
        <v>9</v>
      </c>
      <c r="L5890" s="3" t="s">
        <v>9</v>
      </c>
      <c r="M5890" s="4">
        <v>1.0298043440427757E-2</v>
      </c>
      <c r="N5890" s="4">
        <v>9.4742029507793278E-3</v>
      </c>
      <c r="O5890" s="4">
        <v>3.3213392896551924E-5</v>
      </c>
      <c r="P5890" s="4">
        <v>3.101001461279266E-3</v>
      </c>
      <c r="Q5890" s="4">
        <v>0.3612306377851997</v>
      </c>
      <c r="R5890" s="4">
        <v>0.92609884643523166</v>
      </c>
      <c r="S5890" s="4">
        <v>3.7555014531121913E-5</v>
      </c>
    </row>
    <row r="5891" spans="1:19" x14ac:dyDescent="0.25">
      <c r="A5891" s="3" t="s">
        <v>1567</v>
      </c>
      <c r="B5891" s="3" t="s">
        <v>9</v>
      </c>
      <c r="C5891" s="3" t="s">
        <v>9</v>
      </c>
      <c r="D5891" s="4">
        <v>49023</v>
      </c>
      <c r="E5891" s="3" t="s">
        <v>433</v>
      </c>
      <c r="F5891" s="4">
        <v>2260004036</v>
      </c>
      <c r="G5891" s="3" t="s">
        <v>676</v>
      </c>
      <c r="H5891" s="3" t="s">
        <v>810</v>
      </c>
      <c r="I5891" s="3" t="s">
        <v>812</v>
      </c>
      <c r="J5891" s="3" t="s">
        <v>1522</v>
      </c>
      <c r="K5891" s="3" t="s">
        <v>9</v>
      </c>
      <c r="L5891" s="3" t="s">
        <v>9</v>
      </c>
      <c r="M5891" s="4">
        <v>1.5460258940349567E-2</v>
      </c>
      <c r="N5891" s="4">
        <v>1.4223474385089745E-2</v>
      </c>
      <c r="O5891" s="4">
        <v>4.9760101849514741E-5</v>
      </c>
      <c r="P5891" s="4">
        <v>4.649828940081549E-3</v>
      </c>
      <c r="Q5891" s="4">
        <v>0.51561729276879764</v>
      </c>
      <c r="R5891" s="4">
        <v>1.3911358147288755</v>
      </c>
      <c r="S5891" s="4">
        <v>5.6312252902280896E-5</v>
      </c>
    </row>
    <row r="5892" spans="1:19" x14ac:dyDescent="0.25">
      <c r="A5892" s="3" t="s">
        <v>1567</v>
      </c>
      <c r="B5892" s="3" t="s">
        <v>9</v>
      </c>
      <c r="C5892" s="3" t="s">
        <v>9</v>
      </c>
      <c r="D5892" s="4">
        <v>49023</v>
      </c>
      <c r="E5892" s="3" t="s">
        <v>433</v>
      </c>
      <c r="F5892" s="4">
        <v>2260004071</v>
      </c>
      <c r="G5892" s="3" t="s">
        <v>676</v>
      </c>
      <c r="H5892" s="3" t="s">
        <v>810</v>
      </c>
      <c r="I5892" s="3" t="s">
        <v>812</v>
      </c>
      <c r="J5892" s="3" t="s">
        <v>1355</v>
      </c>
      <c r="K5892" s="3" t="s">
        <v>9</v>
      </c>
      <c r="L5892" s="3" t="s">
        <v>9</v>
      </c>
      <c r="M5892" s="4">
        <v>3.2459620289371118E-5</v>
      </c>
      <c r="N5892" s="4">
        <v>2.9862793423171927E-5</v>
      </c>
      <c r="O5892" s="4">
        <v>8.306687385515933E-8</v>
      </c>
      <c r="P5892" s="4">
        <v>1.0298586002508019E-5</v>
      </c>
      <c r="Q5892" s="4">
        <v>1.9645439296447789E-4</v>
      </c>
      <c r="R5892" s="4">
        <v>9.4284665974191442E-4</v>
      </c>
      <c r="S5892" s="4">
        <v>6.7237333350959418E-8</v>
      </c>
    </row>
    <row r="5893" spans="1:19" x14ac:dyDescent="0.25">
      <c r="A5893" s="3" t="s">
        <v>1567</v>
      </c>
      <c r="B5893" s="3" t="s">
        <v>9</v>
      </c>
      <c r="C5893" s="3" t="s">
        <v>9</v>
      </c>
      <c r="D5893" s="4">
        <v>49023</v>
      </c>
      <c r="E5893" s="3" t="s">
        <v>433</v>
      </c>
      <c r="F5893" s="4">
        <v>2260005035</v>
      </c>
      <c r="G5893" s="3" t="s">
        <v>676</v>
      </c>
      <c r="H5893" s="3" t="s">
        <v>810</v>
      </c>
      <c r="I5893" s="3" t="s">
        <v>1523</v>
      </c>
      <c r="J5893" s="3" t="s">
        <v>1524</v>
      </c>
      <c r="K5893" s="3" t="s">
        <v>9</v>
      </c>
      <c r="L5893" s="3" t="s">
        <v>9</v>
      </c>
      <c r="M5893" s="4">
        <v>1.1544495555489193E-3</v>
      </c>
      <c r="N5893" s="4">
        <v>1.0620935378774332E-3</v>
      </c>
      <c r="O5893" s="4">
        <v>2.8229425733285965E-6</v>
      </c>
      <c r="P5893" s="4">
        <v>3.5406348196205317E-4</v>
      </c>
      <c r="Q5893" s="4">
        <v>7.1246679743857443E-3</v>
      </c>
      <c r="R5893" s="4">
        <v>2.8163329181166076E-2</v>
      </c>
      <c r="S5893" s="4">
        <v>2.2763688642950123E-6</v>
      </c>
    </row>
    <row r="5894" spans="1:19" x14ac:dyDescent="0.25">
      <c r="A5894" s="3" t="s">
        <v>1567</v>
      </c>
      <c r="B5894" s="3" t="s">
        <v>9</v>
      </c>
      <c r="C5894" s="3" t="s">
        <v>9</v>
      </c>
      <c r="D5894" s="4">
        <v>49023</v>
      </c>
      <c r="E5894" s="3" t="s">
        <v>433</v>
      </c>
      <c r="F5894" s="4">
        <v>2260006005</v>
      </c>
      <c r="G5894" s="3" t="s">
        <v>676</v>
      </c>
      <c r="H5894" s="3" t="s">
        <v>810</v>
      </c>
      <c r="I5894" s="3" t="s">
        <v>803</v>
      </c>
      <c r="J5894" s="3" t="s">
        <v>1252</v>
      </c>
      <c r="K5894" s="3" t="s">
        <v>9</v>
      </c>
      <c r="L5894" s="3" t="s">
        <v>9</v>
      </c>
      <c r="M5894" s="4">
        <v>3.9993776547934973E-3</v>
      </c>
      <c r="N5894" s="4">
        <v>3.6794213883522041E-3</v>
      </c>
      <c r="O5894" s="4">
        <v>1.0063722899102419E-5</v>
      </c>
      <c r="P5894" s="4">
        <v>1.2522888961665711E-3</v>
      </c>
      <c r="Q5894" s="4">
        <v>3.2730783212834021E-2</v>
      </c>
      <c r="R5894" s="4">
        <v>0.11494986564204536</v>
      </c>
      <c r="S5894" s="4">
        <v>8.1670107372755146E-6</v>
      </c>
    </row>
    <row r="5895" spans="1:19" x14ac:dyDescent="0.25">
      <c r="A5895" s="3" t="s">
        <v>1567</v>
      </c>
      <c r="B5895" s="3" t="s">
        <v>9</v>
      </c>
      <c r="C5895" s="3" t="s">
        <v>9</v>
      </c>
      <c r="D5895" s="4">
        <v>49023</v>
      </c>
      <c r="E5895" s="3" t="s">
        <v>433</v>
      </c>
      <c r="F5895" s="4">
        <v>2260006010</v>
      </c>
      <c r="G5895" s="3" t="s">
        <v>676</v>
      </c>
      <c r="H5895" s="3" t="s">
        <v>810</v>
      </c>
      <c r="I5895" s="3" t="s">
        <v>803</v>
      </c>
      <c r="J5895" s="3" t="s">
        <v>1102</v>
      </c>
      <c r="K5895" s="3" t="s">
        <v>9</v>
      </c>
      <c r="L5895" s="3" t="s">
        <v>9</v>
      </c>
      <c r="M5895" s="4">
        <v>2.9636560519527129E-2</v>
      </c>
      <c r="N5895" s="4">
        <v>2.7265625816727753E-2</v>
      </c>
      <c r="O5895" s="4">
        <v>6.711174698100109E-5</v>
      </c>
      <c r="P5895" s="4">
        <v>8.5410561211342988E-3</v>
      </c>
      <c r="Q5895" s="4">
        <v>0.23048780498260174</v>
      </c>
      <c r="R5895" s="4">
        <v>0.74626026631685871</v>
      </c>
      <c r="S5895" s="4">
        <v>5.5102507587791062E-5</v>
      </c>
    </row>
    <row r="5896" spans="1:19" x14ac:dyDescent="0.25">
      <c r="A5896" s="3" t="s">
        <v>1567</v>
      </c>
      <c r="B5896" s="3" t="s">
        <v>9</v>
      </c>
      <c r="C5896" s="3" t="s">
        <v>9</v>
      </c>
      <c r="D5896" s="4">
        <v>49023</v>
      </c>
      <c r="E5896" s="3" t="s">
        <v>433</v>
      </c>
      <c r="F5896" s="4">
        <v>2260006015</v>
      </c>
      <c r="G5896" s="3" t="s">
        <v>676</v>
      </c>
      <c r="H5896" s="3" t="s">
        <v>810</v>
      </c>
      <c r="I5896" s="3" t="s">
        <v>803</v>
      </c>
      <c r="J5896" s="3" t="s">
        <v>1101</v>
      </c>
      <c r="K5896" s="3" t="s">
        <v>9</v>
      </c>
      <c r="L5896" s="3" t="s">
        <v>9</v>
      </c>
      <c r="M5896" s="4">
        <v>1.1072128044477439E-5</v>
      </c>
      <c r="N5896" s="4">
        <v>1.0186357196077535E-5</v>
      </c>
      <c r="O5896" s="4">
        <v>2.6249147161310139E-8</v>
      </c>
      <c r="P5896" s="4">
        <v>3.3077373243438814E-6</v>
      </c>
      <c r="Q5896" s="4">
        <v>8.7674317295317585E-5</v>
      </c>
      <c r="R5896" s="4">
        <v>3.229515725294855E-4</v>
      </c>
      <c r="S5896" s="4">
        <v>2.1595531985588366E-8</v>
      </c>
    </row>
    <row r="5897" spans="1:19" x14ac:dyDescent="0.25">
      <c r="A5897" s="3" t="s">
        <v>1567</v>
      </c>
      <c r="B5897" s="3" t="s">
        <v>9</v>
      </c>
      <c r="C5897" s="3" t="s">
        <v>9</v>
      </c>
      <c r="D5897" s="4">
        <v>49023</v>
      </c>
      <c r="E5897" s="3" t="s">
        <v>433</v>
      </c>
      <c r="F5897" s="4">
        <v>2260006035</v>
      </c>
      <c r="G5897" s="3" t="s">
        <v>676</v>
      </c>
      <c r="H5897" s="3" t="s">
        <v>810</v>
      </c>
      <c r="I5897" s="3" t="s">
        <v>803</v>
      </c>
      <c r="J5897" s="3" t="s">
        <v>1525</v>
      </c>
      <c r="K5897" s="3" t="s">
        <v>9</v>
      </c>
      <c r="L5897" s="3" t="s">
        <v>9</v>
      </c>
      <c r="M5897" s="4">
        <v>1.7123127251822846E-4</v>
      </c>
      <c r="N5897" s="4">
        <v>1.575327148886785E-4</v>
      </c>
      <c r="O5897" s="4">
        <v>4.0594500119025247E-7</v>
      </c>
      <c r="P5897" s="4">
        <v>5.1154399627948956E-5</v>
      </c>
      <c r="Q5897" s="4">
        <v>1.4259102677609504E-3</v>
      </c>
      <c r="R5897" s="4">
        <v>4.9944769246337666E-3</v>
      </c>
      <c r="S5897" s="4">
        <v>3.3397672695553709E-7</v>
      </c>
    </row>
    <row r="5898" spans="1:19" x14ac:dyDescent="0.25">
      <c r="A5898" s="3" t="s">
        <v>1567</v>
      </c>
      <c r="B5898" s="3" t="s">
        <v>9</v>
      </c>
      <c r="C5898" s="3" t="s">
        <v>9</v>
      </c>
      <c r="D5898" s="4">
        <v>49023</v>
      </c>
      <c r="E5898" s="3" t="s">
        <v>433</v>
      </c>
      <c r="F5898" s="4">
        <v>2265001010</v>
      </c>
      <c r="G5898" s="3" t="s">
        <v>676</v>
      </c>
      <c r="H5898" s="3" t="s">
        <v>723</v>
      </c>
      <c r="I5898" s="3" t="s">
        <v>1090</v>
      </c>
      <c r="J5898" s="3" t="s">
        <v>1511</v>
      </c>
      <c r="K5898" s="3" t="s">
        <v>9</v>
      </c>
      <c r="L5898" s="3" t="s">
        <v>9</v>
      </c>
      <c r="M5898" s="4">
        <v>5.0847384303788334E-3</v>
      </c>
      <c r="N5898" s="4">
        <v>4.6779585723349783E-3</v>
      </c>
      <c r="O5898" s="4">
        <v>3.0616545396840286E-4</v>
      </c>
      <c r="P5898" s="4">
        <v>4.3143779861874565E-2</v>
      </c>
      <c r="Q5898" s="4">
        <v>0.27495172462358469</v>
      </c>
      <c r="R5898" s="4">
        <v>2.2908183505655795</v>
      </c>
      <c r="S5898" s="4">
        <v>2.259058770218244E-4</v>
      </c>
    </row>
    <row r="5899" spans="1:19" x14ac:dyDescent="0.25">
      <c r="A5899" s="3" t="s">
        <v>1567</v>
      </c>
      <c r="B5899" s="3" t="s">
        <v>9</v>
      </c>
      <c r="C5899" s="3" t="s">
        <v>9</v>
      </c>
      <c r="D5899" s="4">
        <v>49023</v>
      </c>
      <c r="E5899" s="3" t="s">
        <v>433</v>
      </c>
      <c r="F5899" s="4">
        <v>2265001030</v>
      </c>
      <c r="G5899" s="3" t="s">
        <v>676</v>
      </c>
      <c r="H5899" s="3" t="s">
        <v>723</v>
      </c>
      <c r="I5899" s="3" t="s">
        <v>1090</v>
      </c>
      <c r="J5899" s="3" t="s">
        <v>1133</v>
      </c>
      <c r="K5899" s="3" t="s">
        <v>9</v>
      </c>
      <c r="L5899" s="3" t="s">
        <v>9</v>
      </c>
      <c r="M5899" s="4">
        <v>4.5377553560900688E-2</v>
      </c>
      <c r="N5899" s="4">
        <v>4.1747331262627481E-2</v>
      </c>
      <c r="O5899" s="4">
        <v>2.9100626896746994E-3</v>
      </c>
      <c r="P5899" s="4">
        <v>0.32302239915068415</v>
      </c>
      <c r="Q5899" s="4">
        <v>2.8556260318479727</v>
      </c>
      <c r="R5899" s="4">
        <v>25.979611216173037</v>
      </c>
      <c r="S5899" s="4">
        <v>2.1310643921156839E-3</v>
      </c>
    </row>
    <row r="5900" spans="1:19" x14ac:dyDescent="0.25">
      <c r="A5900" s="3" t="s">
        <v>1567</v>
      </c>
      <c r="B5900" s="3" t="s">
        <v>9</v>
      </c>
      <c r="C5900" s="3" t="s">
        <v>9</v>
      </c>
      <c r="D5900" s="4">
        <v>49023</v>
      </c>
      <c r="E5900" s="3" t="s">
        <v>433</v>
      </c>
      <c r="F5900" s="4">
        <v>2265001060</v>
      </c>
      <c r="G5900" s="3" t="s">
        <v>676</v>
      </c>
      <c r="H5900" s="3" t="s">
        <v>723</v>
      </c>
      <c r="I5900" s="3" t="s">
        <v>1090</v>
      </c>
      <c r="J5900" s="3" t="s">
        <v>1130</v>
      </c>
      <c r="K5900" s="3" t="s">
        <v>9</v>
      </c>
      <c r="L5900" s="3" t="s">
        <v>9</v>
      </c>
      <c r="M5900" s="4">
        <v>6.3932665410187787E-4</v>
      </c>
      <c r="N5900" s="4">
        <v>5.8818013607581619E-4</v>
      </c>
      <c r="O5900" s="4">
        <v>1.0064132253761359E-4</v>
      </c>
      <c r="P5900" s="4">
        <v>2.4186253444064422E-2</v>
      </c>
      <c r="Q5900" s="4">
        <v>7.2880712218865662E-2</v>
      </c>
      <c r="R5900" s="4">
        <v>1.8040249723581048</v>
      </c>
      <c r="S5900" s="4">
        <v>7.3842320325105839E-5</v>
      </c>
    </row>
    <row r="5901" spans="1:19" x14ac:dyDescent="0.25">
      <c r="A5901" s="3" t="s">
        <v>1567</v>
      </c>
      <c r="B5901" s="3" t="s">
        <v>9</v>
      </c>
      <c r="C5901" s="3" t="s">
        <v>9</v>
      </c>
      <c r="D5901" s="4">
        <v>49023</v>
      </c>
      <c r="E5901" s="3" t="s">
        <v>433</v>
      </c>
      <c r="F5901" s="4">
        <v>2265002003</v>
      </c>
      <c r="G5901" s="3" t="s">
        <v>676</v>
      </c>
      <c r="H5901" s="3" t="s">
        <v>723</v>
      </c>
      <c r="I5901" s="3" t="s">
        <v>679</v>
      </c>
      <c r="J5901" s="3" t="s">
        <v>1124</v>
      </c>
      <c r="K5901" s="3" t="s">
        <v>9</v>
      </c>
      <c r="L5901" s="3" t="s">
        <v>9</v>
      </c>
      <c r="M5901" s="4">
        <v>1.4305316166174828E-4</v>
      </c>
      <c r="N5901" s="4">
        <v>1.3160886441673786E-4</v>
      </c>
      <c r="O5901" s="4">
        <v>2.1849041871569394E-5</v>
      </c>
      <c r="P5901" s="4">
        <v>2.640207456654622E-3</v>
      </c>
      <c r="Q5901" s="4">
        <v>5.6906499467244661E-3</v>
      </c>
      <c r="R5901" s="4">
        <v>0.2444839144660613</v>
      </c>
      <c r="S5901" s="4">
        <v>1.5790505845813658E-5</v>
      </c>
    </row>
    <row r="5902" spans="1:19" x14ac:dyDescent="0.25">
      <c r="A5902" s="3" t="s">
        <v>1567</v>
      </c>
      <c r="B5902" s="3" t="s">
        <v>9</v>
      </c>
      <c r="C5902" s="3" t="s">
        <v>9</v>
      </c>
      <c r="D5902" s="4">
        <v>49023</v>
      </c>
      <c r="E5902" s="3" t="s">
        <v>433</v>
      </c>
      <c r="F5902" s="4">
        <v>2265002006</v>
      </c>
      <c r="G5902" s="3" t="s">
        <v>676</v>
      </c>
      <c r="H5902" s="3" t="s">
        <v>723</v>
      </c>
      <c r="I5902" s="3" t="s">
        <v>679</v>
      </c>
      <c r="J5902" s="3" t="s">
        <v>1085</v>
      </c>
      <c r="K5902" s="3" t="s">
        <v>9</v>
      </c>
      <c r="L5902" s="3" t="s">
        <v>9</v>
      </c>
      <c r="M5902" s="4">
        <v>9.6492439563352638E-7</v>
      </c>
      <c r="N5902" s="4">
        <v>8.8773044573834284E-7</v>
      </c>
      <c r="O5902" s="4">
        <v>1.6423896497140893E-7</v>
      </c>
      <c r="P5902" s="4">
        <v>1.9315134474761544E-5</v>
      </c>
      <c r="Q5902" s="4">
        <v>5.4791097315634214E-5</v>
      </c>
      <c r="R5902" s="4">
        <v>2.2319640243330372E-3</v>
      </c>
      <c r="S5902" s="4">
        <v>1.1893367624267023E-7</v>
      </c>
    </row>
    <row r="5903" spans="1:19" x14ac:dyDescent="0.25">
      <c r="A5903" s="3" t="s">
        <v>1567</v>
      </c>
      <c r="B5903" s="3" t="s">
        <v>9</v>
      </c>
      <c r="C5903" s="3" t="s">
        <v>9</v>
      </c>
      <c r="D5903" s="4">
        <v>49023</v>
      </c>
      <c r="E5903" s="3" t="s">
        <v>433</v>
      </c>
      <c r="F5903" s="4">
        <v>2265002009</v>
      </c>
      <c r="G5903" s="3" t="s">
        <v>676</v>
      </c>
      <c r="H5903" s="3" t="s">
        <v>723</v>
      </c>
      <c r="I5903" s="3" t="s">
        <v>679</v>
      </c>
      <c r="J5903" s="3" t="s">
        <v>1512</v>
      </c>
      <c r="K5903" s="3" t="s">
        <v>9</v>
      </c>
      <c r="L5903" s="3" t="s">
        <v>9</v>
      </c>
      <c r="M5903" s="4">
        <v>4.5011992372903165E-4</v>
      </c>
      <c r="N5903" s="4">
        <v>4.1411062733473991E-4</v>
      </c>
      <c r="O5903" s="4">
        <v>4.096931030397647E-5</v>
      </c>
      <c r="P5903" s="4">
        <v>4.7539009831930245E-3</v>
      </c>
      <c r="Q5903" s="4">
        <v>1.4444149863217303E-2</v>
      </c>
      <c r="R5903" s="4">
        <v>0.43038135177415221</v>
      </c>
      <c r="S5903" s="4">
        <v>2.9700203282541293E-5</v>
      </c>
    </row>
    <row r="5904" spans="1:19" x14ac:dyDescent="0.25">
      <c r="A5904" s="3" t="s">
        <v>1567</v>
      </c>
      <c r="B5904" s="3" t="s">
        <v>9</v>
      </c>
      <c r="C5904" s="3" t="s">
        <v>9</v>
      </c>
      <c r="D5904" s="4">
        <v>49023</v>
      </c>
      <c r="E5904" s="3" t="s">
        <v>433</v>
      </c>
      <c r="F5904" s="4">
        <v>2265002015</v>
      </c>
      <c r="G5904" s="3" t="s">
        <v>676</v>
      </c>
      <c r="H5904" s="3" t="s">
        <v>723</v>
      </c>
      <c r="I5904" s="3" t="s">
        <v>679</v>
      </c>
      <c r="J5904" s="3" t="s">
        <v>839</v>
      </c>
      <c r="K5904" s="3" t="s">
        <v>9</v>
      </c>
      <c r="L5904" s="3" t="s">
        <v>9</v>
      </c>
      <c r="M5904" s="4">
        <v>2.5104592721982867E-4</v>
      </c>
      <c r="N5904" s="4">
        <v>2.3096219566600372E-4</v>
      </c>
      <c r="O5904" s="4">
        <v>3.8538251946992921E-5</v>
      </c>
      <c r="P5904" s="4">
        <v>4.4862033073680202E-3</v>
      </c>
      <c r="Q5904" s="4">
        <v>1.0081325048991665E-2</v>
      </c>
      <c r="R5904" s="4">
        <v>0.44467675974169596</v>
      </c>
      <c r="S5904" s="4">
        <v>2.7868675669643372E-5</v>
      </c>
    </row>
    <row r="5905" spans="1:19" x14ac:dyDescent="0.25">
      <c r="A5905" s="3" t="s">
        <v>1567</v>
      </c>
      <c r="B5905" s="3" t="s">
        <v>9</v>
      </c>
      <c r="C5905" s="3" t="s">
        <v>9</v>
      </c>
      <c r="D5905" s="4">
        <v>49023</v>
      </c>
      <c r="E5905" s="3" t="s">
        <v>433</v>
      </c>
      <c r="F5905" s="4">
        <v>2265002021</v>
      </c>
      <c r="G5905" s="3" t="s">
        <v>676</v>
      </c>
      <c r="H5905" s="3" t="s">
        <v>723</v>
      </c>
      <c r="I5905" s="3" t="s">
        <v>679</v>
      </c>
      <c r="J5905" s="3" t="s">
        <v>1513</v>
      </c>
      <c r="K5905" s="3" t="s">
        <v>9</v>
      </c>
      <c r="L5905" s="3" t="s">
        <v>9</v>
      </c>
      <c r="M5905" s="4">
        <v>6.0355027738946069E-4</v>
      </c>
      <c r="N5905" s="4">
        <v>5.5526575153298113E-4</v>
      </c>
      <c r="O5905" s="4">
        <v>7.6870763477059962E-5</v>
      </c>
      <c r="P5905" s="4">
        <v>9.2984211725133537E-3</v>
      </c>
      <c r="Q5905" s="4">
        <v>2.6586592583159659E-2</v>
      </c>
      <c r="R5905" s="4">
        <v>0.94264841539534072</v>
      </c>
      <c r="S5905" s="4">
        <v>5.568759535541051E-5</v>
      </c>
    </row>
    <row r="5906" spans="1:19" x14ac:dyDescent="0.25">
      <c r="A5906" s="3" t="s">
        <v>1567</v>
      </c>
      <c r="B5906" s="3" t="s">
        <v>9</v>
      </c>
      <c r="C5906" s="3" t="s">
        <v>9</v>
      </c>
      <c r="D5906" s="4">
        <v>49023</v>
      </c>
      <c r="E5906" s="3" t="s">
        <v>433</v>
      </c>
      <c r="F5906" s="4">
        <v>2265002024</v>
      </c>
      <c r="G5906" s="3" t="s">
        <v>676</v>
      </c>
      <c r="H5906" s="3" t="s">
        <v>723</v>
      </c>
      <c r="I5906" s="3" t="s">
        <v>679</v>
      </c>
      <c r="J5906" s="3" t="s">
        <v>1129</v>
      </c>
      <c r="K5906" s="3" t="s">
        <v>9</v>
      </c>
      <c r="L5906" s="3" t="s">
        <v>9</v>
      </c>
      <c r="M5906" s="4">
        <v>2.6962092202393218E-4</v>
      </c>
      <c r="N5906" s="4">
        <v>2.4805128093848797E-4</v>
      </c>
      <c r="O5906" s="4">
        <v>3.235548251209227E-5</v>
      </c>
      <c r="P5906" s="4">
        <v>3.7881867852525976E-3</v>
      </c>
      <c r="Q5906" s="4">
        <v>1.0461062147858772E-2</v>
      </c>
      <c r="R5906" s="4">
        <v>0.4033411276547354</v>
      </c>
      <c r="S5906" s="4">
        <v>2.3452788337842232E-5</v>
      </c>
    </row>
    <row r="5907" spans="1:19" x14ac:dyDescent="0.25">
      <c r="A5907" s="3" t="s">
        <v>1567</v>
      </c>
      <c r="B5907" s="3" t="s">
        <v>9</v>
      </c>
      <c r="C5907" s="3" t="s">
        <v>9</v>
      </c>
      <c r="D5907" s="4">
        <v>49023</v>
      </c>
      <c r="E5907" s="3" t="s">
        <v>433</v>
      </c>
      <c r="F5907" s="4">
        <v>2265002027</v>
      </c>
      <c r="G5907" s="3" t="s">
        <v>676</v>
      </c>
      <c r="H5907" s="3" t="s">
        <v>723</v>
      </c>
      <c r="I5907" s="3" t="s">
        <v>679</v>
      </c>
      <c r="J5907" s="3" t="s">
        <v>1356</v>
      </c>
      <c r="K5907" s="3" t="s">
        <v>9</v>
      </c>
      <c r="L5907" s="3" t="s">
        <v>9</v>
      </c>
      <c r="M5907" s="4">
        <v>1.7255794664773106E-5</v>
      </c>
      <c r="N5907" s="4">
        <v>1.5875330773871014E-5</v>
      </c>
      <c r="O5907" s="4">
        <v>1.6612435016758876E-6</v>
      </c>
      <c r="P5907" s="4">
        <v>1.9566151442612547E-4</v>
      </c>
      <c r="Q5907" s="4">
        <v>5.2251039141218121E-4</v>
      </c>
      <c r="R5907" s="4">
        <v>1.9407874430822362E-2</v>
      </c>
      <c r="S5907" s="4">
        <v>1.2052130275879364E-6</v>
      </c>
    </row>
    <row r="5908" spans="1:19" x14ac:dyDescent="0.25">
      <c r="A5908" s="3" t="s">
        <v>1567</v>
      </c>
      <c r="B5908" s="3" t="s">
        <v>9</v>
      </c>
      <c r="C5908" s="3" t="s">
        <v>9</v>
      </c>
      <c r="D5908" s="4">
        <v>49023</v>
      </c>
      <c r="E5908" s="3" t="s">
        <v>433</v>
      </c>
      <c r="F5908" s="4">
        <v>2265002030</v>
      </c>
      <c r="G5908" s="3" t="s">
        <v>676</v>
      </c>
      <c r="H5908" s="3" t="s">
        <v>723</v>
      </c>
      <c r="I5908" s="3" t="s">
        <v>679</v>
      </c>
      <c r="J5908" s="3" t="s">
        <v>1125</v>
      </c>
      <c r="K5908" s="3" t="s">
        <v>9</v>
      </c>
      <c r="L5908" s="3" t="s">
        <v>9</v>
      </c>
      <c r="M5908" s="4">
        <v>5.4805525612439967E-4</v>
      </c>
      <c r="N5908" s="4">
        <v>5.0421106951333504E-4</v>
      </c>
      <c r="O5908" s="4">
        <v>6.760922253473174E-5</v>
      </c>
      <c r="P5908" s="4">
        <v>8.2756749542308924E-3</v>
      </c>
      <c r="Q5908" s="4">
        <v>1.8449852094984776E-2</v>
      </c>
      <c r="R5908" s="4">
        <v>0.71273577961993761</v>
      </c>
      <c r="S5908" s="4">
        <v>4.8894001820023885E-5</v>
      </c>
    </row>
    <row r="5909" spans="1:19" x14ac:dyDescent="0.25">
      <c r="A5909" s="3" t="s">
        <v>1567</v>
      </c>
      <c r="B5909" s="3" t="s">
        <v>9</v>
      </c>
      <c r="C5909" s="3" t="s">
        <v>9</v>
      </c>
      <c r="D5909" s="4">
        <v>49023</v>
      </c>
      <c r="E5909" s="3" t="s">
        <v>433</v>
      </c>
      <c r="F5909" s="4">
        <v>2265002033</v>
      </c>
      <c r="G5909" s="3" t="s">
        <v>676</v>
      </c>
      <c r="H5909" s="3" t="s">
        <v>723</v>
      </c>
      <c r="I5909" s="3" t="s">
        <v>679</v>
      </c>
      <c r="J5909" s="3" t="s">
        <v>1120</v>
      </c>
      <c r="K5909" s="3" t="s">
        <v>9</v>
      </c>
      <c r="L5909" s="3" t="s">
        <v>9</v>
      </c>
      <c r="M5909" s="4">
        <v>2.587780562092298E-4</v>
      </c>
      <c r="N5909" s="4">
        <v>2.3807591181999006E-4</v>
      </c>
      <c r="O5909" s="4">
        <v>2.3284901142676751E-5</v>
      </c>
      <c r="P5909" s="4">
        <v>4.2301931194546729E-3</v>
      </c>
      <c r="Q5909" s="4">
        <v>8.4141623624410331E-3</v>
      </c>
      <c r="R5909" s="4">
        <v>0.19907993037142169</v>
      </c>
      <c r="S5909" s="4">
        <v>1.6862719008102662E-5</v>
      </c>
    </row>
    <row r="5910" spans="1:19" x14ac:dyDescent="0.25">
      <c r="A5910" s="3" t="s">
        <v>1567</v>
      </c>
      <c r="B5910" s="3" t="s">
        <v>9</v>
      </c>
      <c r="C5910" s="3" t="s">
        <v>9</v>
      </c>
      <c r="D5910" s="4">
        <v>49023</v>
      </c>
      <c r="E5910" s="3" t="s">
        <v>433</v>
      </c>
      <c r="F5910" s="4">
        <v>2265002039</v>
      </c>
      <c r="G5910" s="3" t="s">
        <v>676</v>
      </c>
      <c r="H5910" s="3" t="s">
        <v>723</v>
      </c>
      <c r="I5910" s="3" t="s">
        <v>679</v>
      </c>
      <c r="J5910" s="3" t="s">
        <v>1514</v>
      </c>
      <c r="K5910" s="3" t="s">
        <v>9</v>
      </c>
      <c r="L5910" s="3" t="s">
        <v>9</v>
      </c>
      <c r="M5910" s="4">
        <v>9.7410901384078271E-4</v>
      </c>
      <c r="N5910" s="4">
        <v>8.9618022973386789E-4</v>
      </c>
      <c r="O5910" s="4">
        <v>1.4124939962496165E-4</v>
      </c>
      <c r="P5910" s="4">
        <v>1.6736221636959855E-2</v>
      </c>
      <c r="Q5910" s="4">
        <v>4.0807645076002666E-2</v>
      </c>
      <c r="R5910" s="4">
        <v>1.8114981557789565</v>
      </c>
      <c r="S5910" s="4">
        <v>1.0235483174633166E-4</v>
      </c>
    </row>
    <row r="5911" spans="1:19" x14ac:dyDescent="0.25">
      <c r="A5911" s="3" t="s">
        <v>1567</v>
      </c>
      <c r="B5911" s="3" t="s">
        <v>9</v>
      </c>
      <c r="C5911" s="3" t="s">
        <v>9</v>
      </c>
      <c r="D5911" s="4">
        <v>49023</v>
      </c>
      <c r="E5911" s="3" t="s">
        <v>433</v>
      </c>
      <c r="F5911" s="4">
        <v>2265002042</v>
      </c>
      <c r="G5911" s="3" t="s">
        <v>676</v>
      </c>
      <c r="H5911" s="3" t="s">
        <v>723</v>
      </c>
      <c r="I5911" s="3" t="s">
        <v>679</v>
      </c>
      <c r="J5911" s="3" t="s">
        <v>1528</v>
      </c>
      <c r="K5911" s="3" t="s">
        <v>9</v>
      </c>
      <c r="L5911" s="3" t="s">
        <v>9</v>
      </c>
      <c r="M5911" s="4">
        <v>5.3567241097937646E-4</v>
      </c>
      <c r="N5911" s="4">
        <v>4.9281857846756216E-4</v>
      </c>
      <c r="O5911" s="4">
        <v>6.7786774577672772E-5</v>
      </c>
      <c r="P5911" s="4">
        <v>8.7171398417900843E-3</v>
      </c>
      <c r="Q5911" s="4">
        <v>3.1448270037364938E-2</v>
      </c>
      <c r="R5911" s="4">
        <v>0.83670864714211002</v>
      </c>
      <c r="S5911" s="4">
        <v>4.9156552393804968E-5</v>
      </c>
    </row>
    <row r="5912" spans="1:19" x14ac:dyDescent="0.25">
      <c r="A5912" s="3" t="s">
        <v>1567</v>
      </c>
      <c r="B5912" s="3" t="s">
        <v>9</v>
      </c>
      <c r="C5912" s="3" t="s">
        <v>9</v>
      </c>
      <c r="D5912" s="4">
        <v>49023</v>
      </c>
      <c r="E5912" s="3" t="s">
        <v>433</v>
      </c>
      <c r="F5912" s="4">
        <v>2265002045</v>
      </c>
      <c r="G5912" s="3" t="s">
        <v>676</v>
      </c>
      <c r="H5912" s="3" t="s">
        <v>723</v>
      </c>
      <c r="I5912" s="3" t="s">
        <v>679</v>
      </c>
      <c r="J5912" s="3" t="s">
        <v>719</v>
      </c>
      <c r="K5912" s="3" t="s">
        <v>9</v>
      </c>
      <c r="L5912" s="3" t="s">
        <v>9</v>
      </c>
      <c r="M5912" s="4">
        <v>2.7924790267913973E-5</v>
      </c>
      <c r="N5912" s="4">
        <v>2.5690814591045862E-5</v>
      </c>
      <c r="O5912" s="4">
        <v>5.2560780640456538E-6</v>
      </c>
      <c r="P5912" s="4">
        <v>1.1072911653312015E-3</v>
      </c>
      <c r="Q5912" s="4">
        <v>8.0999174229841775E-4</v>
      </c>
      <c r="R5912" s="4">
        <v>2.1096626112079225E-2</v>
      </c>
      <c r="S5912" s="4">
        <v>3.7686823573049673E-6</v>
      </c>
    </row>
    <row r="5913" spans="1:19" x14ac:dyDescent="0.25">
      <c r="A5913" s="3" t="s">
        <v>1567</v>
      </c>
      <c r="B5913" s="3" t="s">
        <v>9</v>
      </c>
      <c r="C5913" s="3" t="s">
        <v>9</v>
      </c>
      <c r="D5913" s="4">
        <v>49023</v>
      </c>
      <c r="E5913" s="3" t="s">
        <v>433</v>
      </c>
      <c r="F5913" s="4">
        <v>2265002054</v>
      </c>
      <c r="G5913" s="3" t="s">
        <v>676</v>
      </c>
      <c r="H5913" s="3" t="s">
        <v>723</v>
      </c>
      <c r="I5913" s="3" t="s">
        <v>679</v>
      </c>
      <c r="J5913" s="3" t="s">
        <v>1369</v>
      </c>
      <c r="K5913" s="3" t="s">
        <v>9</v>
      </c>
      <c r="L5913" s="3" t="s">
        <v>9</v>
      </c>
      <c r="M5913" s="4">
        <v>7.1135210721185959E-5</v>
      </c>
      <c r="N5913" s="4">
        <v>6.5444339363348111E-5</v>
      </c>
      <c r="O5913" s="4">
        <v>9.096436625916455E-6</v>
      </c>
      <c r="P5913" s="4">
        <v>1.1260895169355441E-3</v>
      </c>
      <c r="Q5913" s="4">
        <v>2.7454919222889254E-3</v>
      </c>
      <c r="R5913" s="4">
        <v>0.10918593082048805</v>
      </c>
      <c r="S5913" s="4">
        <v>6.5874419895897691E-6</v>
      </c>
    </row>
    <row r="5914" spans="1:19" x14ac:dyDescent="0.25">
      <c r="A5914" s="3" t="s">
        <v>1567</v>
      </c>
      <c r="B5914" s="3" t="s">
        <v>9</v>
      </c>
      <c r="C5914" s="3" t="s">
        <v>9</v>
      </c>
      <c r="D5914" s="4">
        <v>49023</v>
      </c>
      <c r="E5914" s="3" t="s">
        <v>433</v>
      </c>
      <c r="F5914" s="4">
        <v>2265002057</v>
      </c>
      <c r="G5914" s="3" t="s">
        <v>676</v>
      </c>
      <c r="H5914" s="3" t="s">
        <v>723</v>
      </c>
      <c r="I5914" s="3" t="s">
        <v>679</v>
      </c>
      <c r="J5914" s="3" t="s">
        <v>1083</v>
      </c>
      <c r="K5914" s="3" t="s">
        <v>9</v>
      </c>
      <c r="L5914" s="3" t="s">
        <v>9</v>
      </c>
      <c r="M5914" s="4">
        <v>4.2423255275651397E-5</v>
      </c>
      <c r="N5914" s="4">
        <v>3.9029355662456194E-5</v>
      </c>
      <c r="O5914" s="4">
        <v>8.0397378838332184E-6</v>
      </c>
      <c r="P5914" s="4">
        <v>1.2766318991138076E-3</v>
      </c>
      <c r="Q5914" s="4">
        <v>7.0471744344885207E-4</v>
      </c>
      <c r="R5914" s="4">
        <v>1.4541419021128463E-2</v>
      </c>
      <c r="S5914" s="4">
        <v>5.7458618043064288E-6</v>
      </c>
    </row>
    <row r="5915" spans="1:19" x14ac:dyDescent="0.25">
      <c r="A5915" s="3" t="s">
        <v>1567</v>
      </c>
      <c r="B5915" s="3" t="s">
        <v>9</v>
      </c>
      <c r="C5915" s="3" t="s">
        <v>9</v>
      </c>
      <c r="D5915" s="4">
        <v>49023</v>
      </c>
      <c r="E5915" s="3" t="s">
        <v>433</v>
      </c>
      <c r="F5915" s="4">
        <v>2265002060</v>
      </c>
      <c r="G5915" s="3" t="s">
        <v>676</v>
      </c>
      <c r="H5915" s="3" t="s">
        <v>723</v>
      </c>
      <c r="I5915" s="3" t="s">
        <v>679</v>
      </c>
      <c r="J5915" s="3" t="s">
        <v>695</v>
      </c>
      <c r="K5915" s="3" t="s">
        <v>9</v>
      </c>
      <c r="L5915" s="3" t="s">
        <v>9</v>
      </c>
      <c r="M5915" s="4">
        <v>1.0439018222189828E-4</v>
      </c>
      <c r="N5915" s="4">
        <v>9.6038967520061848E-5</v>
      </c>
      <c r="O5915" s="4">
        <v>1.9444597432864036E-5</v>
      </c>
      <c r="P5915" s="4">
        <v>2.284977666305373E-3</v>
      </c>
      <c r="Q5915" s="4">
        <v>1.1443942991171102E-3</v>
      </c>
      <c r="R5915" s="4">
        <v>2.0902410735326948E-2</v>
      </c>
      <c r="S5915" s="4">
        <v>1.3878077471833454E-5</v>
      </c>
    </row>
    <row r="5916" spans="1:19" x14ac:dyDescent="0.25">
      <c r="A5916" s="3" t="s">
        <v>1567</v>
      </c>
      <c r="B5916" s="3" t="s">
        <v>9</v>
      </c>
      <c r="C5916" s="3" t="s">
        <v>9</v>
      </c>
      <c r="D5916" s="4">
        <v>49023</v>
      </c>
      <c r="E5916" s="3" t="s">
        <v>433</v>
      </c>
      <c r="F5916" s="4">
        <v>2265002066</v>
      </c>
      <c r="G5916" s="3" t="s">
        <v>676</v>
      </c>
      <c r="H5916" s="3" t="s">
        <v>723</v>
      </c>
      <c r="I5916" s="3" t="s">
        <v>679</v>
      </c>
      <c r="J5916" s="3" t="s">
        <v>694</v>
      </c>
      <c r="K5916" s="3" t="s">
        <v>9</v>
      </c>
      <c r="L5916" s="3" t="s">
        <v>9</v>
      </c>
      <c r="M5916" s="4">
        <v>2.9496668115076922E-4</v>
      </c>
      <c r="N5916" s="4">
        <v>2.7136932395180075E-4</v>
      </c>
      <c r="O5916" s="4">
        <v>4.6405379834053852E-5</v>
      </c>
      <c r="P5916" s="4">
        <v>5.3274566449536395E-3</v>
      </c>
      <c r="Q5916" s="4">
        <v>1.2946196637496001E-2</v>
      </c>
      <c r="R5916" s="4">
        <v>0.60878899858426061</v>
      </c>
      <c r="S5916" s="4">
        <v>3.3603346939585049E-5</v>
      </c>
    </row>
    <row r="5917" spans="1:19" x14ac:dyDescent="0.25">
      <c r="A5917" s="3" t="s">
        <v>1567</v>
      </c>
      <c r="B5917" s="3" t="s">
        <v>9</v>
      </c>
      <c r="C5917" s="3" t="s">
        <v>9</v>
      </c>
      <c r="D5917" s="4">
        <v>49023</v>
      </c>
      <c r="E5917" s="3" t="s">
        <v>433</v>
      </c>
      <c r="F5917" s="4">
        <v>2265002072</v>
      </c>
      <c r="G5917" s="3" t="s">
        <v>676</v>
      </c>
      <c r="H5917" s="3" t="s">
        <v>723</v>
      </c>
      <c r="I5917" s="3" t="s">
        <v>679</v>
      </c>
      <c r="J5917" s="3" t="s">
        <v>834</v>
      </c>
      <c r="K5917" s="3" t="s">
        <v>9</v>
      </c>
      <c r="L5917" s="3" t="s">
        <v>9</v>
      </c>
      <c r="M5917" s="4">
        <v>1.7251190569922824E-4</v>
      </c>
      <c r="N5917" s="4">
        <v>1.5871092574702049E-4</v>
      </c>
      <c r="O5917" s="4">
        <v>3.1138532965168444E-5</v>
      </c>
      <c r="P5917" s="4">
        <v>5.1172929697975269E-3</v>
      </c>
      <c r="Q5917" s="4">
        <v>6.3757692527481053E-3</v>
      </c>
      <c r="R5917" s="4">
        <v>0.23634967623336034</v>
      </c>
      <c r="S5917" s="4">
        <v>2.2406462449583532E-5</v>
      </c>
    </row>
    <row r="5918" spans="1:19" x14ac:dyDescent="0.25">
      <c r="A5918" s="3" t="s">
        <v>1567</v>
      </c>
      <c r="B5918" s="3" t="s">
        <v>9</v>
      </c>
      <c r="C5918" s="3" t="s">
        <v>9</v>
      </c>
      <c r="D5918" s="4">
        <v>49023</v>
      </c>
      <c r="E5918" s="3" t="s">
        <v>433</v>
      </c>
      <c r="F5918" s="4">
        <v>2265002078</v>
      </c>
      <c r="G5918" s="3" t="s">
        <v>676</v>
      </c>
      <c r="H5918" s="3" t="s">
        <v>723</v>
      </c>
      <c r="I5918" s="3" t="s">
        <v>679</v>
      </c>
      <c r="J5918" s="3" t="s">
        <v>724</v>
      </c>
      <c r="K5918" s="3" t="s">
        <v>9</v>
      </c>
      <c r="L5918" s="3" t="s">
        <v>9</v>
      </c>
      <c r="M5918" s="4">
        <v>6.8185315994451524E-5</v>
      </c>
      <c r="N5918" s="4">
        <v>6.2730498755329237E-5</v>
      </c>
      <c r="O5918" s="4">
        <v>1.0443186161071884E-5</v>
      </c>
      <c r="P5918" s="4">
        <v>1.5138072915507643E-3</v>
      </c>
      <c r="Q5918" s="4">
        <v>5.0181613269652814E-3</v>
      </c>
      <c r="R5918" s="4">
        <v>0.13885191536312066</v>
      </c>
      <c r="S5918" s="4">
        <v>7.574723971451701E-6</v>
      </c>
    </row>
    <row r="5919" spans="1:19" x14ac:dyDescent="0.25">
      <c r="A5919" s="3" t="s">
        <v>1567</v>
      </c>
      <c r="B5919" s="3" t="s">
        <v>9</v>
      </c>
      <c r="C5919" s="3" t="s">
        <v>9</v>
      </c>
      <c r="D5919" s="4">
        <v>49023</v>
      </c>
      <c r="E5919" s="3" t="s">
        <v>433</v>
      </c>
      <c r="F5919" s="4">
        <v>2265002081</v>
      </c>
      <c r="G5919" s="3" t="s">
        <v>676</v>
      </c>
      <c r="H5919" s="3" t="s">
        <v>723</v>
      </c>
      <c r="I5919" s="3" t="s">
        <v>679</v>
      </c>
      <c r="J5919" s="3" t="s">
        <v>700</v>
      </c>
      <c r="K5919" s="3" t="s">
        <v>9</v>
      </c>
      <c r="L5919" s="3" t="s">
        <v>9</v>
      </c>
      <c r="M5919" s="4">
        <v>3.604940536871797E-5</v>
      </c>
      <c r="N5919" s="4">
        <v>3.3165434726999162E-5</v>
      </c>
      <c r="O5919" s="4">
        <v>7.0760307285184081E-6</v>
      </c>
      <c r="P5919" s="4">
        <v>1.745400204845377E-3</v>
      </c>
      <c r="Q5919" s="4">
        <v>9.7982805995334185E-4</v>
      </c>
      <c r="R5919" s="4">
        <v>1.8490553835540109E-2</v>
      </c>
      <c r="S5919" s="4">
        <v>5.0674672674554176E-6</v>
      </c>
    </row>
    <row r="5920" spans="1:19" x14ac:dyDescent="0.25">
      <c r="A5920" s="3" t="s">
        <v>1567</v>
      </c>
      <c r="B5920" s="3" t="s">
        <v>9</v>
      </c>
      <c r="C5920" s="3" t="s">
        <v>9</v>
      </c>
      <c r="D5920" s="4">
        <v>49023</v>
      </c>
      <c r="E5920" s="3" t="s">
        <v>433</v>
      </c>
      <c r="F5920" s="4">
        <v>2265003010</v>
      </c>
      <c r="G5920" s="3" t="s">
        <v>676</v>
      </c>
      <c r="H5920" s="3" t="s">
        <v>723</v>
      </c>
      <c r="I5920" s="3" t="s">
        <v>750</v>
      </c>
      <c r="J5920" s="3" t="s">
        <v>801</v>
      </c>
      <c r="K5920" s="3" t="s">
        <v>9</v>
      </c>
      <c r="L5920" s="3" t="s">
        <v>9</v>
      </c>
      <c r="M5920" s="4">
        <v>4.5345025627909613E-4</v>
      </c>
      <c r="N5920" s="4">
        <v>4.1717404552682767E-4</v>
      </c>
      <c r="O5920" s="4">
        <v>8.4069549111583688E-5</v>
      </c>
      <c r="P5920" s="4">
        <v>2.042984288828897E-2</v>
      </c>
      <c r="Q5920" s="4">
        <v>1.804956846949498E-2</v>
      </c>
      <c r="R5920" s="4">
        <v>0.53858565630304711</v>
      </c>
      <c r="S5920" s="4">
        <v>6.0471342527220892E-5</v>
      </c>
    </row>
    <row r="5921" spans="1:19" x14ac:dyDescent="0.25">
      <c r="A5921" s="3" t="s">
        <v>1567</v>
      </c>
      <c r="B5921" s="3" t="s">
        <v>9</v>
      </c>
      <c r="C5921" s="3" t="s">
        <v>9</v>
      </c>
      <c r="D5921" s="4">
        <v>49023</v>
      </c>
      <c r="E5921" s="3" t="s">
        <v>433</v>
      </c>
      <c r="F5921" s="4">
        <v>2265003020</v>
      </c>
      <c r="G5921" s="3" t="s">
        <v>676</v>
      </c>
      <c r="H5921" s="3" t="s">
        <v>723</v>
      </c>
      <c r="I5921" s="3" t="s">
        <v>750</v>
      </c>
      <c r="J5921" s="3" t="s">
        <v>754</v>
      </c>
      <c r="K5921" s="3" t="s">
        <v>9</v>
      </c>
      <c r="L5921" s="3" t="s">
        <v>9</v>
      </c>
      <c r="M5921" s="4">
        <v>1.6936282226408365E-3</v>
      </c>
      <c r="N5921" s="4">
        <v>1.5581397970066272E-3</v>
      </c>
      <c r="O5921" s="4">
        <v>3.1544359911809281E-4</v>
      </c>
      <c r="P5921" s="4">
        <v>3.7849826859013891E-2</v>
      </c>
      <c r="Q5921" s="4">
        <v>1.8117345267324031E-2</v>
      </c>
      <c r="R5921" s="4">
        <v>0.34141662440846415</v>
      </c>
      <c r="S5921" s="4">
        <v>2.2514335100860946E-4</v>
      </c>
    </row>
    <row r="5922" spans="1:19" x14ac:dyDescent="0.25">
      <c r="A5922" s="3" t="s">
        <v>1567</v>
      </c>
      <c r="B5922" s="3" t="s">
        <v>9</v>
      </c>
      <c r="C5922" s="3" t="s">
        <v>9</v>
      </c>
      <c r="D5922" s="4">
        <v>49023</v>
      </c>
      <c r="E5922" s="3" t="s">
        <v>433</v>
      </c>
      <c r="F5922" s="4">
        <v>2265003030</v>
      </c>
      <c r="G5922" s="3" t="s">
        <v>676</v>
      </c>
      <c r="H5922" s="3" t="s">
        <v>723</v>
      </c>
      <c r="I5922" s="3" t="s">
        <v>750</v>
      </c>
      <c r="J5922" s="3" t="s">
        <v>762</v>
      </c>
      <c r="K5922" s="3" t="s">
        <v>9</v>
      </c>
      <c r="L5922" s="3" t="s">
        <v>9</v>
      </c>
      <c r="M5922" s="4">
        <v>4.5995287684018468E-4</v>
      </c>
      <c r="N5922" s="4">
        <v>4.2315641049308207E-4</v>
      </c>
      <c r="O5922" s="4">
        <v>6.9244947066992256E-5</v>
      </c>
      <c r="P5922" s="4">
        <v>7.931109928581679E-3</v>
      </c>
      <c r="Q5922" s="4">
        <v>1.174475204299417E-2</v>
      </c>
      <c r="R5922" s="4">
        <v>0.42593317274885684</v>
      </c>
      <c r="S5922" s="4">
        <v>4.9765528203748829E-5</v>
      </c>
    </row>
    <row r="5923" spans="1:19" x14ac:dyDescent="0.25">
      <c r="A5923" s="3" t="s">
        <v>1567</v>
      </c>
      <c r="B5923" s="3" t="s">
        <v>9</v>
      </c>
      <c r="C5923" s="3" t="s">
        <v>9</v>
      </c>
      <c r="D5923" s="4">
        <v>49023</v>
      </c>
      <c r="E5923" s="3" t="s">
        <v>433</v>
      </c>
      <c r="F5923" s="4">
        <v>2265003040</v>
      </c>
      <c r="G5923" s="3" t="s">
        <v>676</v>
      </c>
      <c r="H5923" s="3" t="s">
        <v>723</v>
      </c>
      <c r="I5923" s="3" t="s">
        <v>750</v>
      </c>
      <c r="J5923" s="3" t="s">
        <v>749</v>
      </c>
      <c r="K5923" s="3" t="s">
        <v>9</v>
      </c>
      <c r="L5923" s="3" t="s">
        <v>9</v>
      </c>
      <c r="M5923" s="4">
        <v>1.6037760818020238E-3</v>
      </c>
      <c r="N5923" s="4">
        <v>1.4754752272307023E-3</v>
      </c>
      <c r="O5923" s="4">
        <v>1.2959217988301261E-4</v>
      </c>
      <c r="P5923" s="4">
        <v>1.6141048765809733E-2</v>
      </c>
      <c r="Q5923" s="4">
        <v>4.559912475621767E-2</v>
      </c>
      <c r="R5923" s="4">
        <v>1.3184096013898869</v>
      </c>
      <c r="S5923" s="4">
        <v>9.4034779139096829E-5</v>
      </c>
    </row>
    <row r="5924" spans="1:19" x14ac:dyDescent="0.25">
      <c r="A5924" s="3" t="s">
        <v>1567</v>
      </c>
      <c r="B5924" s="3" t="s">
        <v>9</v>
      </c>
      <c r="C5924" s="3" t="s">
        <v>9</v>
      </c>
      <c r="D5924" s="4">
        <v>49023</v>
      </c>
      <c r="E5924" s="3" t="s">
        <v>433</v>
      </c>
      <c r="F5924" s="4">
        <v>2265003050</v>
      </c>
      <c r="G5924" s="3" t="s">
        <v>676</v>
      </c>
      <c r="H5924" s="3" t="s">
        <v>723</v>
      </c>
      <c r="I5924" s="3" t="s">
        <v>750</v>
      </c>
      <c r="J5924" s="3" t="s">
        <v>1026</v>
      </c>
      <c r="K5924" s="3" t="s">
        <v>9</v>
      </c>
      <c r="L5924" s="3" t="s">
        <v>9</v>
      </c>
      <c r="M5924" s="4">
        <v>3.2560940318745672E-5</v>
      </c>
      <c r="N5924" s="4">
        <v>2.9956067211036757E-5</v>
      </c>
      <c r="O5924" s="4">
        <v>5.8535820432625009E-6</v>
      </c>
      <c r="P5924" s="4">
        <v>1.1916419084434476E-3</v>
      </c>
      <c r="Q5924" s="4">
        <v>1.2321549196119045E-3</v>
      </c>
      <c r="R5924" s="4">
        <v>4.1533028534356808E-2</v>
      </c>
      <c r="S5924" s="4">
        <v>4.211705253730229E-6</v>
      </c>
    </row>
    <row r="5925" spans="1:19" x14ac:dyDescent="0.25">
      <c r="A5925" s="3" t="s">
        <v>1567</v>
      </c>
      <c r="B5925" s="3" t="s">
        <v>9</v>
      </c>
      <c r="C5925" s="3" t="s">
        <v>9</v>
      </c>
      <c r="D5925" s="4">
        <v>49023</v>
      </c>
      <c r="E5925" s="3" t="s">
        <v>433</v>
      </c>
      <c r="F5925" s="4">
        <v>2265003060</v>
      </c>
      <c r="G5925" s="3" t="s">
        <v>676</v>
      </c>
      <c r="H5925" s="3" t="s">
        <v>723</v>
      </c>
      <c r="I5925" s="3" t="s">
        <v>750</v>
      </c>
      <c r="J5925" s="3" t="s">
        <v>1529</v>
      </c>
      <c r="K5925" s="3" t="s">
        <v>9</v>
      </c>
      <c r="L5925" s="3" t="s">
        <v>9</v>
      </c>
      <c r="M5925" s="4">
        <v>3.7418322636311778E-5</v>
      </c>
      <c r="N5925" s="4">
        <v>3.4424847576415893E-5</v>
      </c>
      <c r="O5925" s="4">
        <v>6.0845466316716253E-6</v>
      </c>
      <c r="P5925" s="4">
        <v>7.0469013578409805E-4</v>
      </c>
      <c r="Q5925" s="4">
        <v>1.8678960834494058E-3</v>
      </c>
      <c r="R5925" s="4">
        <v>8.259988984936685E-2</v>
      </c>
      <c r="S5925" s="4">
        <v>4.4068247156639238E-6</v>
      </c>
    </row>
    <row r="5926" spans="1:19" x14ac:dyDescent="0.25">
      <c r="A5926" s="3" t="s">
        <v>1567</v>
      </c>
      <c r="B5926" s="3" t="s">
        <v>9</v>
      </c>
      <c r="C5926" s="3" t="s">
        <v>9</v>
      </c>
      <c r="D5926" s="4">
        <v>49023</v>
      </c>
      <c r="E5926" s="3" t="s">
        <v>433</v>
      </c>
      <c r="F5926" s="4">
        <v>2265003070</v>
      </c>
      <c r="G5926" s="3" t="s">
        <v>676</v>
      </c>
      <c r="H5926" s="3" t="s">
        <v>723</v>
      </c>
      <c r="I5926" s="3" t="s">
        <v>750</v>
      </c>
      <c r="J5926" s="3" t="s">
        <v>1070</v>
      </c>
      <c r="K5926" s="3" t="s">
        <v>9</v>
      </c>
      <c r="L5926" s="3" t="s">
        <v>9</v>
      </c>
      <c r="M5926" s="4">
        <v>1.5257232184066774E-4</v>
      </c>
      <c r="N5926" s="4">
        <v>1.4036644315484805E-4</v>
      </c>
      <c r="O5926" s="4">
        <v>2.7903888562327592E-5</v>
      </c>
      <c r="P5926" s="4">
        <v>2.8410590370711881E-3</v>
      </c>
      <c r="Q5926" s="4">
        <v>1.3541787841729303E-3</v>
      </c>
      <c r="R5926" s="4">
        <v>2.4043338775025028E-2</v>
      </c>
      <c r="S5926" s="4">
        <v>1.9907332547890369E-5</v>
      </c>
    </row>
    <row r="5927" spans="1:19" x14ac:dyDescent="0.25">
      <c r="A5927" s="3" t="s">
        <v>1567</v>
      </c>
      <c r="B5927" s="3" t="s">
        <v>9</v>
      </c>
      <c r="C5927" s="3" t="s">
        <v>9</v>
      </c>
      <c r="D5927" s="4">
        <v>49023</v>
      </c>
      <c r="E5927" s="3" t="s">
        <v>433</v>
      </c>
      <c r="F5927" s="4">
        <v>2265004010</v>
      </c>
      <c r="G5927" s="3" t="s">
        <v>676</v>
      </c>
      <c r="H5927" s="3" t="s">
        <v>723</v>
      </c>
      <c r="I5927" s="3" t="s">
        <v>812</v>
      </c>
      <c r="J5927" s="3" t="s">
        <v>1530</v>
      </c>
      <c r="K5927" s="3" t="s">
        <v>9</v>
      </c>
      <c r="L5927" s="3" t="s">
        <v>9</v>
      </c>
      <c r="M5927" s="4">
        <v>1.380929616890866E-2</v>
      </c>
      <c r="N5927" s="4">
        <v>1.2704552251540697E-2</v>
      </c>
      <c r="O5927" s="4">
        <v>9.9196072407498211E-4</v>
      </c>
      <c r="P5927" s="4">
        <v>0.11518795853231859</v>
      </c>
      <c r="Q5927" s="4">
        <v>0.85562939119186765</v>
      </c>
      <c r="R5927" s="4">
        <v>8.9881343902041326</v>
      </c>
      <c r="S5927" s="4">
        <v>7.2320295797548664E-4</v>
      </c>
    </row>
    <row r="5928" spans="1:19" x14ac:dyDescent="0.25">
      <c r="A5928" s="3" t="s">
        <v>1567</v>
      </c>
      <c r="B5928" s="3" t="s">
        <v>9</v>
      </c>
      <c r="C5928" s="3" t="s">
        <v>9</v>
      </c>
      <c r="D5928" s="4">
        <v>49023</v>
      </c>
      <c r="E5928" s="3" t="s">
        <v>433</v>
      </c>
      <c r="F5928" s="4">
        <v>2265004011</v>
      </c>
      <c r="G5928" s="3" t="s">
        <v>676</v>
      </c>
      <c r="H5928" s="3" t="s">
        <v>723</v>
      </c>
      <c r="I5928" s="3" t="s">
        <v>812</v>
      </c>
      <c r="J5928" s="3" t="s">
        <v>813</v>
      </c>
      <c r="K5928" s="3" t="s">
        <v>9</v>
      </c>
      <c r="L5928" s="3" t="s">
        <v>9</v>
      </c>
      <c r="M5928" s="4">
        <v>7.2134220630510892E-3</v>
      </c>
      <c r="N5928" s="4">
        <v>6.6363483523413907E-3</v>
      </c>
      <c r="O5928" s="4">
        <v>4.9817623896806801E-4</v>
      </c>
      <c r="P5928" s="4">
        <v>5.4614299918794129E-2</v>
      </c>
      <c r="Q5928" s="4">
        <v>0.28225707793478477</v>
      </c>
      <c r="R5928" s="4">
        <v>4.3357409690834103</v>
      </c>
      <c r="S5928" s="4">
        <v>3.6148825836796692E-4</v>
      </c>
    </row>
    <row r="5929" spans="1:19" x14ac:dyDescent="0.25">
      <c r="A5929" s="3" t="s">
        <v>1567</v>
      </c>
      <c r="B5929" s="3" t="s">
        <v>9</v>
      </c>
      <c r="C5929" s="3" t="s">
        <v>9</v>
      </c>
      <c r="D5929" s="4">
        <v>49023</v>
      </c>
      <c r="E5929" s="3" t="s">
        <v>433</v>
      </c>
      <c r="F5929" s="4">
        <v>2265004015</v>
      </c>
      <c r="G5929" s="3" t="s">
        <v>676</v>
      </c>
      <c r="H5929" s="3" t="s">
        <v>723</v>
      </c>
      <c r="I5929" s="3" t="s">
        <v>812</v>
      </c>
      <c r="J5929" s="3" t="s">
        <v>1515</v>
      </c>
      <c r="K5929" s="3" t="s">
        <v>9</v>
      </c>
      <c r="L5929" s="3" t="s">
        <v>9</v>
      </c>
      <c r="M5929" s="4">
        <v>1.1559578133435971E-3</v>
      </c>
      <c r="N5929" s="4">
        <v>1.0634803572630177E-3</v>
      </c>
      <c r="O5929" s="4">
        <v>8.2995602231626493E-5</v>
      </c>
      <c r="P5929" s="4">
        <v>9.632236157313661E-3</v>
      </c>
      <c r="Q5929" s="4">
        <v>7.32306409180562E-2</v>
      </c>
      <c r="R5929" s="4">
        <v>0.75165481184188587</v>
      </c>
      <c r="S5929" s="4">
        <v>6.0509657470517414E-5</v>
      </c>
    </row>
    <row r="5930" spans="1:19" x14ac:dyDescent="0.25">
      <c r="A5930" s="3" t="s">
        <v>1567</v>
      </c>
      <c r="B5930" s="3" t="s">
        <v>9</v>
      </c>
      <c r="C5930" s="3" t="s">
        <v>9</v>
      </c>
      <c r="D5930" s="4">
        <v>49023</v>
      </c>
      <c r="E5930" s="3" t="s">
        <v>433</v>
      </c>
      <c r="F5930" s="4">
        <v>2265004016</v>
      </c>
      <c r="G5930" s="3" t="s">
        <v>676</v>
      </c>
      <c r="H5930" s="3" t="s">
        <v>723</v>
      </c>
      <c r="I5930" s="3" t="s">
        <v>812</v>
      </c>
      <c r="J5930" s="3" t="s">
        <v>1516</v>
      </c>
      <c r="K5930" s="3" t="s">
        <v>9</v>
      </c>
      <c r="L5930" s="3" t="s">
        <v>9</v>
      </c>
      <c r="M5930" s="4">
        <v>3.5484068219645303E-3</v>
      </c>
      <c r="N5930" s="4">
        <v>3.2645318833469262E-3</v>
      </c>
      <c r="O5930" s="4">
        <v>2.5822723636415154E-4</v>
      </c>
      <c r="P5930" s="4">
        <v>2.8517992619735873E-2</v>
      </c>
      <c r="Q5930" s="4">
        <v>0.17020630182015026</v>
      </c>
      <c r="R5930" s="4">
        <v>2.2582341893748552</v>
      </c>
      <c r="S5930" s="4">
        <v>1.8760204253424857E-4</v>
      </c>
    </row>
    <row r="5931" spans="1:19" x14ac:dyDescent="0.25">
      <c r="A5931" s="3" t="s">
        <v>1567</v>
      </c>
      <c r="B5931" s="3" t="s">
        <v>9</v>
      </c>
      <c r="C5931" s="3" t="s">
        <v>9</v>
      </c>
      <c r="D5931" s="4">
        <v>49023</v>
      </c>
      <c r="E5931" s="3" t="s">
        <v>433</v>
      </c>
      <c r="F5931" s="4">
        <v>2265004025</v>
      </c>
      <c r="G5931" s="3" t="s">
        <v>676</v>
      </c>
      <c r="H5931" s="3" t="s">
        <v>723</v>
      </c>
      <c r="I5931" s="3" t="s">
        <v>812</v>
      </c>
      <c r="J5931" s="3" t="s">
        <v>1518</v>
      </c>
      <c r="K5931" s="3" t="s">
        <v>9</v>
      </c>
      <c r="L5931" s="3" t="s">
        <v>9</v>
      </c>
      <c r="M5931" s="4">
        <v>7.5734158766453886E-5</v>
      </c>
      <c r="N5931" s="4">
        <v>6.9675467039596924E-5</v>
      </c>
      <c r="O5931" s="4">
        <v>5.5141321454518594E-6</v>
      </c>
      <c r="P5931" s="4">
        <v>6.0874137056895594E-4</v>
      </c>
      <c r="Q5931" s="4">
        <v>5.3069025921627291E-3</v>
      </c>
      <c r="R5931" s="4">
        <v>4.8216677688380422E-2</v>
      </c>
      <c r="S5931" s="4">
        <v>4.0060190282405957E-6</v>
      </c>
    </row>
    <row r="5932" spans="1:19" x14ac:dyDescent="0.25">
      <c r="A5932" s="3" t="s">
        <v>1567</v>
      </c>
      <c r="B5932" s="3" t="s">
        <v>9</v>
      </c>
      <c r="C5932" s="3" t="s">
        <v>9</v>
      </c>
      <c r="D5932" s="4">
        <v>49023</v>
      </c>
      <c r="E5932" s="3" t="s">
        <v>433</v>
      </c>
      <c r="F5932" s="4">
        <v>2265004026</v>
      </c>
      <c r="G5932" s="3" t="s">
        <v>676</v>
      </c>
      <c r="H5932" s="3" t="s">
        <v>723</v>
      </c>
      <c r="I5932" s="3" t="s">
        <v>812</v>
      </c>
      <c r="J5932" s="3" t="s">
        <v>1519</v>
      </c>
      <c r="K5932" s="3" t="s">
        <v>9</v>
      </c>
      <c r="L5932" s="3" t="s">
        <v>9</v>
      </c>
      <c r="M5932" s="4">
        <v>1.2453715631016046E-4</v>
      </c>
      <c r="N5932" s="4">
        <v>1.145741548976869E-4</v>
      </c>
      <c r="O5932" s="4">
        <v>1.147533689016852E-5</v>
      </c>
      <c r="P5932" s="4">
        <v>1.2471429662240427E-3</v>
      </c>
      <c r="Q5932" s="4">
        <v>7.5106897847377853E-3</v>
      </c>
      <c r="R5932" s="4">
        <v>0.12468134996909609</v>
      </c>
      <c r="S5932" s="4">
        <v>8.3202588575903853E-6</v>
      </c>
    </row>
    <row r="5933" spans="1:19" x14ac:dyDescent="0.25">
      <c r="A5933" s="3" t="s">
        <v>1567</v>
      </c>
      <c r="B5933" s="3" t="s">
        <v>9</v>
      </c>
      <c r="C5933" s="3" t="s">
        <v>9</v>
      </c>
      <c r="D5933" s="4">
        <v>49023</v>
      </c>
      <c r="E5933" s="3" t="s">
        <v>433</v>
      </c>
      <c r="F5933" s="4">
        <v>2265004030</v>
      </c>
      <c r="G5933" s="3" t="s">
        <v>676</v>
      </c>
      <c r="H5933" s="3" t="s">
        <v>723</v>
      </c>
      <c r="I5933" s="3" t="s">
        <v>812</v>
      </c>
      <c r="J5933" s="3" t="s">
        <v>1520</v>
      </c>
      <c r="K5933" s="3" t="s">
        <v>9</v>
      </c>
      <c r="L5933" s="3" t="s">
        <v>9</v>
      </c>
      <c r="M5933" s="4">
        <v>1.4446740473628971E-4</v>
      </c>
      <c r="N5933" s="4">
        <v>1.3290998833548402E-4</v>
      </c>
      <c r="O5933" s="4">
        <v>1.0519412408772809E-5</v>
      </c>
      <c r="P5933" s="4">
        <v>1.1607932202348245E-3</v>
      </c>
      <c r="Q5933" s="4">
        <v>7.7353878804958783E-3</v>
      </c>
      <c r="R5933" s="4">
        <v>9.1967035224546648E-2</v>
      </c>
      <c r="S5933" s="4">
        <v>7.6421035589146622E-6</v>
      </c>
    </row>
    <row r="5934" spans="1:19" x14ac:dyDescent="0.25">
      <c r="A5934" s="3" t="s">
        <v>1567</v>
      </c>
      <c r="B5934" s="3" t="s">
        <v>9</v>
      </c>
      <c r="C5934" s="3" t="s">
        <v>9</v>
      </c>
      <c r="D5934" s="4">
        <v>49023</v>
      </c>
      <c r="E5934" s="3" t="s">
        <v>433</v>
      </c>
      <c r="F5934" s="4">
        <v>2265004031</v>
      </c>
      <c r="G5934" s="3" t="s">
        <v>676</v>
      </c>
      <c r="H5934" s="3" t="s">
        <v>723</v>
      </c>
      <c r="I5934" s="3" t="s">
        <v>812</v>
      </c>
      <c r="J5934" s="3" t="s">
        <v>1131</v>
      </c>
      <c r="K5934" s="3" t="s">
        <v>9</v>
      </c>
      <c r="L5934" s="3" t="s">
        <v>9</v>
      </c>
      <c r="M5934" s="4">
        <v>3.0259870545569674E-3</v>
      </c>
      <c r="N5934" s="4">
        <v>2.7839093414135548E-3</v>
      </c>
      <c r="O5934" s="4">
        <v>4.7362346084553166E-4</v>
      </c>
      <c r="P5934" s="4">
        <v>5.6928166236410567E-2</v>
      </c>
      <c r="Q5934" s="4">
        <v>0.17833400049853759</v>
      </c>
      <c r="R5934" s="4">
        <v>5.4104465879205597</v>
      </c>
      <c r="S5934" s="4">
        <v>3.4231420771884308E-4</v>
      </c>
    </row>
    <row r="5935" spans="1:19" x14ac:dyDescent="0.25">
      <c r="A5935" s="3" t="s">
        <v>1567</v>
      </c>
      <c r="B5935" s="3" t="s">
        <v>9</v>
      </c>
      <c r="C5935" s="3" t="s">
        <v>9</v>
      </c>
      <c r="D5935" s="4">
        <v>49023</v>
      </c>
      <c r="E5935" s="3" t="s">
        <v>433</v>
      </c>
      <c r="F5935" s="4">
        <v>2265004035</v>
      </c>
      <c r="G5935" s="3" t="s">
        <v>676</v>
      </c>
      <c r="H5935" s="3" t="s">
        <v>723</v>
      </c>
      <c r="I5935" s="3" t="s">
        <v>812</v>
      </c>
      <c r="J5935" s="3" t="s">
        <v>1521</v>
      </c>
      <c r="K5935" s="3" t="s">
        <v>9</v>
      </c>
      <c r="L5935" s="3" t="s">
        <v>9</v>
      </c>
      <c r="M5935" s="4">
        <v>5.2245747397586034E-4</v>
      </c>
      <c r="N5935" s="4">
        <v>4.806609757759532E-4</v>
      </c>
      <c r="O5935" s="4">
        <v>1.0907660545775018E-4</v>
      </c>
      <c r="P5935" s="4">
        <v>2.2441469364628305E-2</v>
      </c>
      <c r="Q5935" s="4">
        <v>0.13061905262667736</v>
      </c>
      <c r="R5935" s="4">
        <v>2.4522086363212203</v>
      </c>
      <c r="S5935" s="4">
        <v>8.0942194635647848E-5</v>
      </c>
    </row>
    <row r="5936" spans="1:19" x14ac:dyDescent="0.25">
      <c r="A5936" s="3" t="s">
        <v>1567</v>
      </c>
      <c r="B5936" s="3" t="s">
        <v>9</v>
      </c>
      <c r="C5936" s="3" t="s">
        <v>9</v>
      </c>
      <c r="D5936" s="4">
        <v>49023</v>
      </c>
      <c r="E5936" s="3" t="s">
        <v>433</v>
      </c>
      <c r="F5936" s="4">
        <v>2265004036</v>
      </c>
      <c r="G5936" s="3" t="s">
        <v>676</v>
      </c>
      <c r="H5936" s="3" t="s">
        <v>723</v>
      </c>
      <c r="I5936" s="3" t="s">
        <v>812</v>
      </c>
      <c r="J5936" s="3" t="s">
        <v>1522</v>
      </c>
      <c r="K5936" s="3" t="s">
        <v>9</v>
      </c>
      <c r="L5936" s="3" t="s">
        <v>9</v>
      </c>
      <c r="M5936" s="4">
        <v>7.8554801768123187E-4</v>
      </c>
      <c r="N5936" s="4">
        <v>7.2270441984936882E-4</v>
      </c>
      <c r="O5936" s="4">
        <v>1.6353434388986473E-4</v>
      </c>
      <c r="P5936" s="4">
        <v>3.3649444722446777E-2</v>
      </c>
      <c r="Q5936" s="4">
        <v>0.13571783729091347</v>
      </c>
      <c r="R5936" s="4">
        <v>3.6859897398221242</v>
      </c>
      <c r="S5936" s="4">
        <v>1.2136760045147065E-4</v>
      </c>
    </row>
    <row r="5937" spans="1:19" x14ac:dyDescent="0.25">
      <c r="A5937" s="3" t="s">
        <v>1567</v>
      </c>
      <c r="B5937" s="3" t="s">
        <v>9</v>
      </c>
      <c r="C5937" s="3" t="s">
        <v>9</v>
      </c>
      <c r="D5937" s="4">
        <v>49023</v>
      </c>
      <c r="E5937" s="3" t="s">
        <v>433</v>
      </c>
      <c r="F5937" s="4">
        <v>2265004040</v>
      </c>
      <c r="G5937" s="3" t="s">
        <v>676</v>
      </c>
      <c r="H5937" s="3" t="s">
        <v>723</v>
      </c>
      <c r="I5937" s="3" t="s">
        <v>812</v>
      </c>
      <c r="J5937" s="3" t="s">
        <v>1531</v>
      </c>
      <c r="K5937" s="3" t="s">
        <v>9</v>
      </c>
      <c r="L5937" s="3" t="s">
        <v>9</v>
      </c>
      <c r="M5937" s="4">
        <v>1.1483914067881133E-3</v>
      </c>
      <c r="N5937" s="4">
        <v>1.056520117122046E-3</v>
      </c>
      <c r="O5937" s="4">
        <v>1.9587907778323749E-4</v>
      </c>
      <c r="P5937" s="4">
        <v>2.3361135417435133E-2</v>
      </c>
      <c r="Q5937" s="4">
        <v>0.11966815512516704</v>
      </c>
      <c r="R5937" s="4">
        <v>2.7088064162090517</v>
      </c>
      <c r="S5937" s="4">
        <v>1.4194315742086715E-4</v>
      </c>
    </row>
    <row r="5938" spans="1:19" x14ac:dyDescent="0.25">
      <c r="A5938" s="3" t="s">
        <v>1567</v>
      </c>
      <c r="B5938" s="3" t="s">
        <v>9</v>
      </c>
      <c r="C5938" s="3" t="s">
        <v>9</v>
      </c>
      <c r="D5938" s="4">
        <v>49023</v>
      </c>
      <c r="E5938" s="3" t="s">
        <v>433</v>
      </c>
      <c r="F5938" s="4">
        <v>2265004041</v>
      </c>
      <c r="G5938" s="3" t="s">
        <v>676</v>
      </c>
      <c r="H5938" s="3" t="s">
        <v>723</v>
      </c>
      <c r="I5938" s="3" t="s">
        <v>812</v>
      </c>
      <c r="J5938" s="3" t="s">
        <v>1532</v>
      </c>
      <c r="K5938" s="3" t="s">
        <v>9</v>
      </c>
      <c r="L5938" s="3" t="s">
        <v>9</v>
      </c>
      <c r="M5938" s="4">
        <v>3.396925853107492E-4</v>
      </c>
      <c r="N5938" s="4">
        <v>3.1251745887151024E-4</v>
      </c>
      <c r="O5938" s="4">
        <v>5.5365385876855008E-5</v>
      </c>
      <c r="P5938" s="4">
        <v>5.9713993414209562E-3</v>
      </c>
      <c r="Q5938" s="4">
        <v>1.752130917569172E-2</v>
      </c>
      <c r="R5938" s="4">
        <v>0.76154226543756154</v>
      </c>
      <c r="S5938" s="4">
        <v>4.0098517590598488E-5</v>
      </c>
    </row>
    <row r="5939" spans="1:19" x14ac:dyDescent="0.25">
      <c r="A5939" s="3" t="s">
        <v>1567</v>
      </c>
      <c r="B5939" s="3" t="s">
        <v>9</v>
      </c>
      <c r="C5939" s="3" t="s">
        <v>9</v>
      </c>
      <c r="D5939" s="4">
        <v>49023</v>
      </c>
      <c r="E5939" s="3" t="s">
        <v>433</v>
      </c>
      <c r="F5939" s="4">
        <v>2265004046</v>
      </c>
      <c r="G5939" s="3" t="s">
        <v>676</v>
      </c>
      <c r="H5939" s="3" t="s">
        <v>723</v>
      </c>
      <c r="I5939" s="3" t="s">
        <v>812</v>
      </c>
      <c r="J5939" s="3" t="s">
        <v>1132</v>
      </c>
      <c r="K5939" s="3" t="s">
        <v>9</v>
      </c>
      <c r="L5939" s="3" t="s">
        <v>9</v>
      </c>
      <c r="M5939" s="4">
        <v>3.6124157800679292E-4</v>
      </c>
      <c r="N5939" s="4">
        <v>3.3234256377859646E-4</v>
      </c>
      <c r="O5939" s="4">
        <v>6.2578180297565312E-5</v>
      </c>
      <c r="P5939" s="4">
        <v>9.0478158033718281E-3</v>
      </c>
      <c r="Q5939" s="4">
        <v>2.5602803459746217E-2</v>
      </c>
      <c r="R5939" s="4">
        <v>0.89541682602541972</v>
      </c>
      <c r="S5939" s="4">
        <v>4.5428548264130655E-5</v>
      </c>
    </row>
    <row r="5940" spans="1:19" x14ac:dyDescent="0.25">
      <c r="A5940" s="3" t="s">
        <v>1567</v>
      </c>
      <c r="B5940" s="3" t="s">
        <v>9</v>
      </c>
      <c r="C5940" s="3" t="s">
        <v>9</v>
      </c>
      <c r="D5940" s="4">
        <v>49023</v>
      </c>
      <c r="E5940" s="3" t="s">
        <v>433</v>
      </c>
      <c r="F5940" s="4">
        <v>2265004051</v>
      </c>
      <c r="G5940" s="3" t="s">
        <v>676</v>
      </c>
      <c r="H5940" s="3" t="s">
        <v>723</v>
      </c>
      <c r="I5940" s="3" t="s">
        <v>812</v>
      </c>
      <c r="J5940" s="3" t="s">
        <v>1533</v>
      </c>
      <c r="K5940" s="3" t="s">
        <v>9</v>
      </c>
      <c r="L5940" s="3" t="s">
        <v>9</v>
      </c>
      <c r="M5940" s="4">
        <v>4.0987642821660859E-4</v>
      </c>
      <c r="N5940" s="4">
        <v>3.7708627776752068E-4</v>
      </c>
      <c r="O5940" s="4">
        <v>2.9729891355876471E-5</v>
      </c>
      <c r="P5940" s="4">
        <v>3.3293524457412237E-3</v>
      </c>
      <c r="Q5940" s="4">
        <v>2.0021299159753217E-2</v>
      </c>
      <c r="R5940" s="4">
        <v>0.26143847816654414</v>
      </c>
      <c r="S5940" s="4">
        <v>2.1617528882839257E-5</v>
      </c>
    </row>
    <row r="5941" spans="1:19" x14ac:dyDescent="0.25">
      <c r="A5941" s="3" t="s">
        <v>1567</v>
      </c>
      <c r="B5941" s="3" t="s">
        <v>9</v>
      </c>
      <c r="C5941" s="3" t="s">
        <v>9</v>
      </c>
      <c r="D5941" s="4">
        <v>49023</v>
      </c>
      <c r="E5941" s="3" t="s">
        <v>433</v>
      </c>
      <c r="F5941" s="4">
        <v>2265004055</v>
      </c>
      <c r="G5941" s="3" t="s">
        <v>676</v>
      </c>
      <c r="H5941" s="3" t="s">
        <v>723</v>
      </c>
      <c r="I5941" s="3" t="s">
        <v>812</v>
      </c>
      <c r="J5941" s="3" t="s">
        <v>1534</v>
      </c>
      <c r="K5941" s="3" t="s">
        <v>9</v>
      </c>
      <c r="L5941" s="3" t="s">
        <v>9</v>
      </c>
      <c r="M5941" s="4">
        <v>1.5376573596071195E-2</v>
      </c>
      <c r="N5941" s="4">
        <v>1.4146451034160411E-2</v>
      </c>
      <c r="O5941" s="4">
        <v>2.6256912772302152E-3</v>
      </c>
      <c r="P5941" s="4">
        <v>0.31242390930432989</v>
      </c>
      <c r="Q5941" s="4">
        <v>1.2295215581270318</v>
      </c>
      <c r="R5941" s="4">
        <v>36.296245999324597</v>
      </c>
      <c r="S5941" s="4">
        <v>1.9026383011241993E-3</v>
      </c>
    </row>
    <row r="5942" spans="1:19" x14ac:dyDescent="0.25">
      <c r="A5942" s="3" t="s">
        <v>1567</v>
      </c>
      <c r="B5942" s="3" t="s">
        <v>9</v>
      </c>
      <c r="C5942" s="3" t="s">
        <v>9</v>
      </c>
      <c r="D5942" s="4">
        <v>49023</v>
      </c>
      <c r="E5942" s="3" t="s">
        <v>433</v>
      </c>
      <c r="F5942" s="4">
        <v>2265004056</v>
      </c>
      <c r="G5942" s="3" t="s">
        <v>676</v>
      </c>
      <c r="H5942" s="3" t="s">
        <v>723</v>
      </c>
      <c r="I5942" s="3" t="s">
        <v>812</v>
      </c>
      <c r="J5942" s="3" t="s">
        <v>1324</v>
      </c>
      <c r="K5942" s="3" t="s">
        <v>9</v>
      </c>
      <c r="L5942" s="3" t="s">
        <v>9</v>
      </c>
      <c r="M5942" s="4">
        <v>4.6064931255025065E-3</v>
      </c>
      <c r="N5942" s="4">
        <v>4.2379671813110005E-3</v>
      </c>
      <c r="O5942" s="4">
        <v>7.5153943988134344E-4</v>
      </c>
      <c r="P5942" s="4">
        <v>8.1051857051630316E-2</v>
      </c>
      <c r="Q5942" s="4">
        <v>0.22525800504178622</v>
      </c>
      <c r="R5942" s="4">
        <v>10.340118348232849</v>
      </c>
      <c r="S5942" s="4">
        <v>5.4430315903751525E-4</v>
      </c>
    </row>
    <row r="5943" spans="1:19" x14ac:dyDescent="0.25">
      <c r="A5943" s="3" t="s">
        <v>1567</v>
      </c>
      <c r="B5943" s="3" t="s">
        <v>9</v>
      </c>
      <c r="C5943" s="3" t="s">
        <v>9</v>
      </c>
      <c r="D5943" s="4">
        <v>49023</v>
      </c>
      <c r="E5943" s="3" t="s">
        <v>433</v>
      </c>
      <c r="F5943" s="4">
        <v>2265004066</v>
      </c>
      <c r="G5943" s="3" t="s">
        <v>676</v>
      </c>
      <c r="H5943" s="3" t="s">
        <v>723</v>
      </c>
      <c r="I5943" s="3" t="s">
        <v>812</v>
      </c>
      <c r="J5943" s="3" t="s">
        <v>1535</v>
      </c>
      <c r="K5943" s="3" t="s">
        <v>9</v>
      </c>
      <c r="L5943" s="3" t="s">
        <v>9</v>
      </c>
      <c r="M5943" s="4">
        <v>7.5339928920747847E-4</v>
      </c>
      <c r="N5943" s="4">
        <v>6.9312701191704632E-4</v>
      </c>
      <c r="O5943" s="4">
        <v>1.2341246116660847E-4</v>
      </c>
      <c r="P5943" s="4">
        <v>1.3435599967466459E-2</v>
      </c>
      <c r="Q5943" s="4">
        <v>2.4061105893959371E-2</v>
      </c>
      <c r="R5943" s="4">
        <v>1.0632242534917868</v>
      </c>
      <c r="S5943" s="4">
        <v>8.8894487404965488E-5</v>
      </c>
    </row>
    <row r="5944" spans="1:19" x14ac:dyDescent="0.25">
      <c r="A5944" s="3" t="s">
        <v>1567</v>
      </c>
      <c r="B5944" s="3" t="s">
        <v>9</v>
      </c>
      <c r="C5944" s="3" t="s">
        <v>9</v>
      </c>
      <c r="D5944" s="4">
        <v>49023</v>
      </c>
      <c r="E5944" s="3" t="s">
        <v>433</v>
      </c>
      <c r="F5944" s="4">
        <v>2265004071</v>
      </c>
      <c r="G5944" s="3" t="s">
        <v>676</v>
      </c>
      <c r="H5944" s="3" t="s">
        <v>723</v>
      </c>
      <c r="I5944" s="3" t="s">
        <v>812</v>
      </c>
      <c r="J5944" s="3" t="s">
        <v>1355</v>
      </c>
      <c r="K5944" s="3" t="s">
        <v>9</v>
      </c>
      <c r="L5944" s="3" t="s">
        <v>9</v>
      </c>
      <c r="M5944" s="4">
        <v>1.8404014852262174E-2</v>
      </c>
      <c r="N5944" s="4">
        <v>1.6931695738651487E-2</v>
      </c>
      <c r="O5944" s="4">
        <v>2.4257032756955271E-3</v>
      </c>
      <c r="P5944" s="4">
        <v>0.25988244423818413</v>
      </c>
      <c r="Q5944" s="4">
        <v>0.66490398983302179</v>
      </c>
      <c r="R5944" s="4">
        <v>28.696197211605874</v>
      </c>
      <c r="S5944" s="4">
        <v>1.7554733422153912E-3</v>
      </c>
    </row>
    <row r="5945" spans="1:19" x14ac:dyDescent="0.25">
      <c r="A5945" s="3" t="s">
        <v>1567</v>
      </c>
      <c r="B5945" s="3" t="s">
        <v>9</v>
      </c>
      <c r="C5945" s="3" t="s">
        <v>9</v>
      </c>
      <c r="D5945" s="4">
        <v>49023</v>
      </c>
      <c r="E5945" s="3" t="s">
        <v>433</v>
      </c>
      <c r="F5945" s="4">
        <v>2265004075</v>
      </c>
      <c r="G5945" s="3" t="s">
        <v>676</v>
      </c>
      <c r="H5945" s="3" t="s">
        <v>723</v>
      </c>
      <c r="I5945" s="3" t="s">
        <v>812</v>
      </c>
      <c r="J5945" s="3" t="s">
        <v>1536</v>
      </c>
      <c r="K5945" s="3" t="s">
        <v>9</v>
      </c>
      <c r="L5945" s="3" t="s">
        <v>9</v>
      </c>
      <c r="M5945" s="4">
        <v>9.5223702820773908E-4</v>
      </c>
      <c r="N5945" s="4">
        <v>8.7605884688662298E-4</v>
      </c>
      <c r="O5945" s="4">
        <v>9.3282259534643524E-5</v>
      </c>
      <c r="P5945" s="4">
        <v>1.2864391766153777E-2</v>
      </c>
      <c r="Q5945" s="4">
        <v>6.1795783774180359E-2</v>
      </c>
      <c r="R5945" s="4">
        <v>1.088172498477739</v>
      </c>
      <c r="S5945" s="4">
        <v>6.791218653823753E-5</v>
      </c>
    </row>
    <row r="5946" spans="1:19" x14ac:dyDescent="0.25">
      <c r="A5946" s="3" t="s">
        <v>1567</v>
      </c>
      <c r="B5946" s="3" t="s">
        <v>9</v>
      </c>
      <c r="C5946" s="3" t="s">
        <v>9</v>
      </c>
      <c r="D5946" s="4">
        <v>49023</v>
      </c>
      <c r="E5946" s="3" t="s">
        <v>433</v>
      </c>
      <c r="F5946" s="4">
        <v>2265004076</v>
      </c>
      <c r="G5946" s="3" t="s">
        <v>676</v>
      </c>
      <c r="H5946" s="3" t="s">
        <v>723</v>
      </c>
      <c r="I5946" s="3" t="s">
        <v>812</v>
      </c>
      <c r="J5946" s="3" t="s">
        <v>1314</v>
      </c>
      <c r="K5946" s="3" t="s">
        <v>9</v>
      </c>
      <c r="L5946" s="3" t="s">
        <v>9</v>
      </c>
      <c r="M5946" s="4">
        <v>7.5693442110543244E-4</v>
      </c>
      <c r="N5946" s="4">
        <v>6.9638005261368947E-4</v>
      </c>
      <c r="O5946" s="4">
        <v>7.4674523237851562E-5</v>
      </c>
      <c r="P5946" s="4">
        <v>1.0300998775433032E-2</v>
      </c>
      <c r="Q5946" s="4">
        <v>4.7487700733174348E-2</v>
      </c>
      <c r="R5946" s="4">
        <v>0.86599469046219768</v>
      </c>
      <c r="S5946" s="4">
        <v>5.434524829081744E-5</v>
      </c>
    </row>
    <row r="5947" spans="1:19" x14ac:dyDescent="0.25">
      <c r="A5947" s="3" t="s">
        <v>1567</v>
      </c>
      <c r="B5947" s="3" t="s">
        <v>9</v>
      </c>
      <c r="C5947" s="3" t="s">
        <v>9</v>
      </c>
      <c r="D5947" s="4">
        <v>49023</v>
      </c>
      <c r="E5947" s="3" t="s">
        <v>433</v>
      </c>
      <c r="F5947" s="4">
        <v>2265005010</v>
      </c>
      <c r="G5947" s="3" t="s">
        <v>676</v>
      </c>
      <c r="H5947" s="3" t="s">
        <v>723</v>
      </c>
      <c r="I5947" s="3" t="s">
        <v>1523</v>
      </c>
      <c r="J5947" s="3" t="s">
        <v>1537</v>
      </c>
      <c r="K5947" s="3" t="s">
        <v>9</v>
      </c>
      <c r="L5947" s="3" t="s">
        <v>9</v>
      </c>
      <c r="M5947" s="4">
        <v>4.3138091975397465E-5</v>
      </c>
      <c r="N5947" s="4">
        <v>3.9687150772319225E-5</v>
      </c>
      <c r="O5947" s="4">
        <v>6.8086228983967818E-6</v>
      </c>
      <c r="P5947" s="4">
        <v>7.3935954833144165E-4</v>
      </c>
      <c r="Q5947" s="4">
        <v>1.9613235056992599E-3</v>
      </c>
      <c r="R5947" s="4">
        <v>9.4113240773773157E-2</v>
      </c>
      <c r="S5947" s="4">
        <v>4.93316159519547E-6</v>
      </c>
    </row>
    <row r="5948" spans="1:19" x14ac:dyDescent="0.25">
      <c r="A5948" s="3" t="s">
        <v>1567</v>
      </c>
      <c r="B5948" s="3" t="s">
        <v>9</v>
      </c>
      <c r="C5948" s="3" t="s">
        <v>9</v>
      </c>
      <c r="D5948" s="4">
        <v>49023</v>
      </c>
      <c r="E5948" s="3" t="s">
        <v>433</v>
      </c>
      <c r="F5948" s="4">
        <v>2265005015</v>
      </c>
      <c r="G5948" s="3" t="s">
        <v>676</v>
      </c>
      <c r="H5948" s="3" t="s">
        <v>723</v>
      </c>
      <c r="I5948" s="3" t="s">
        <v>1523</v>
      </c>
      <c r="J5948" s="3" t="s">
        <v>1538</v>
      </c>
      <c r="K5948" s="3" t="s">
        <v>9</v>
      </c>
      <c r="L5948" s="3" t="s">
        <v>9</v>
      </c>
      <c r="M5948" s="4">
        <v>1.5335931298081088E-4</v>
      </c>
      <c r="N5948" s="4">
        <v>1.4109056241851925E-4</v>
      </c>
      <c r="O5948" s="4">
        <v>2.7006777208689271E-5</v>
      </c>
      <c r="P5948" s="4">
        <v>3.013178428102906E-3</v>
      </c>
      <c r="Q5948" s="4">
        <v>2.7727365613916719E-3</v>
      </c>
      <c r="R5948" s="4">
        <v>9.7823140261769845E-2</v>
      </c>
      <c r="S5948" s="4">
        <v>1.9335298551990571E-5</v>
      </c>
    </row>
    <row r="5949" spans="1:19" x14ac:dyDescent="0.25">
      <c r="A5949" s="3" t="s">
        <v>1567</v>
      </c>
      <c r="B5949" s="3" t="s">
        <v>9</v>
      </c>
      <c r="C5949" s="3" t="s">
        <v>9</v>
      </c>
      <c r="D5949" s="4">
        <v>49023</v>
      </c>
      <c r="E5949" s="3" t="s">
        <v>433</v>
      </c>
      <c r="F5949" s="4">
        <v>2265005020</v>
      </c>
      <c r="G5949" s="3" t="s">
        <v>676</v>
      </c>
      <c r="H5949" s="3" t="s">
        <v>723</v>
      </c>
      <c r="I5949" s="3" t="s">
        <v>1523</v>
      </c>
      <c r="J5949" s="3" t="s">
        <v>1539</v>
      </c>
      <c r="K5949" s="3" t="s">
        <v>9</v>
      </c>
      <c r="L5949" s="3" t="s">
        <v>9</v>
      </c>
      <c r="M5949" s="4">
        <v>2.03981941219334E-6</v>
      </c>
      <c r="N5949" s="4">
        <v>1.8766330678313789E-6</v>
      </c>
      <c r="O5949" s="4">
        <v>4.2891326405539069E-7</v>
      </c>
      <c r="P5949" s="4">
        <v>3.6143182222461511E-4</v>
      </c>
      <c r="Q5949" s="4">
        <v>2.6509130633946097E-4</v>
      </c>
      <c r="R5949" s="4">
        <v>4.0740286100276225E-3</v>
      </c>
      <c r="S5949" s="4">
        <v>3.1234956789846694E-7</v>
      </c>
    </row>
    <row r="5950" spans="1:19" x14ac:dyDescent="0.25">
      <c r="A5950" s="3" t="s">
        <v>1567</v>
      </c>
      <c r="B5950" s="3" t="s">
        <v>9</v>
      </c>
      <c r="C5950" s="3" t="s">
        <v>9</v>
      </c>
      <c r="D5950" s="4">
        <v>49023</v>
      </c>
      <c r="E5950" s="3" t="s">
        <v>433</v>
      </c>
      <c r="F5950" s="4">
        <v>2265005025</v>
      </c>
      <c r="G5950" s="3" t="s">
        <v>676</v>
      </c>
      <c r="H5950" s="3" t="s">
        <v>723</v>
      </c>
      <c r="I5950" s="3" t="s">
        <v>1523</v>
      </c>
      <c r="J5950" s="3" t="s">
        <v>1540</v>
      </c>
      <c r="K5950" s="3" t="s">
        <v>9</v>
      </c>
      <c r="L5950" s="3" t="s">
        <v>9</v>
      </c>
      <c r="M5950" s="4">
        <v>9.284027503327507E-5</v>
      </c>
      <c r="N5950" s="4">
        <v>8.5413097974087926E-5</v>
      </c>
      <c r="O5950" s="4">
        <v>1.9520660004046397E-5</v>
      </c>
      <c r="P5950" s="4">
        <v>1.6482262063393541E-2</v>
      </c>
      <c r="Q5950" s="4">
        <v>1.4699368727067891E-2</v>
      </c>
      <c r="R5950" s="4">
        <v>0.18580689019774171</v>
      </c>
      <c r="S5950" s="4">
        <v>1.421629629055149E-5</v>
      </c>
    </row>
    <row r="5951" spans="1:19" x14ac:dyDescent="0.25">
      <c r="A5951" s="3" t="s">
        <v>1567</v>
      </c>
      <c r="B5951" s="3" t="s">
        <v>9</v>
      </c>
      <c r="C5951" s="3" t="s">
        <v>9</v>
      </c>
      <c r="D5951" s="4">
        <v>49023</v>
      </c>
      <c r="E5951" s="3" t="s">
        <v>433</v>
      </c>
      <c r="F5951" s="4">
        <v>2265005030</v>
      </c>
      <c r="G5951" s="3" t="s">
        <v>676</v>
      </c>
      <c r="H5951" s="3" t="s">
        <v>723</v>
      </c>
      <c r="I5951" s="3" t="s">
        <v>1523</v>
      </c>
      <c r="J5951" s="3" t="s">
        <v>1541</v>
      </c>
      <c r="K5951" s="3" t="s">
        <v>9</v>
      </c>
      <c r="L5951" s="3" t="s">
        <v>9</v>
      </c>
      <c r="M5951" s="4">
        <v>3.4622585174966604E-5</v>
      </c>
      <c r="N5951" s="4">
        <v>3.1852789718130143E-5</v>
      </c>
      <c r="O5951" s="4">
        <v>5.7079667556389043E-6</v>
      </c>
      <c r="P5951" s="4">
        <v>7.2913168038054774E-4</v>
      </c>
      <c r="Q5951" s="4">
        <v>1.8948804285452868E-3</v>
      </c>
      <c r="R5951" s="4">
        <v>7.9567188130185026E-2</v>
      </c>
      <c r="S5951" s="4">
        <v>4.1396318139544446E-6</v>
      </c>
    </row>
    <row r="5952" spans="1:19" x14ac:dyDescent="0.25">
      <c r="A5952" s="3" t="s">
        <v>1567</v>
      </c>
      <c r="B5952" s="3" t="s">
        <v>9</v>
      </c>
      <c r="C5952" s="3" t="s">
        <v>9</v>
      </c>
      <c r="D5952" s="4">
        <v>49023</v>
      </c>
      <c r="E5952" s="3" t="s">
        <v>433</v>
      </c>
      <c r="F5952" s="4">
        <v>2265005035</v>
      </c>
      <c r="G5952" s="3" t="s">
        <v>676</v>
      </c>
      <c r="H5952" s="3" t="s">
        <v>723</v>
      </c>
      <c r="I5952" s="3" t="s">
        <v>1523</v>
      </c>
      <c r="J5952" s="3" t="s">
        <v>1524</v>
      </c>
      <c r="K5952" s="3" t="s">
        <v>9</v>
      </c>
      <c r="L5952" s="3" t="s">
        <v>9</v>
      </c>
      <c r="M5952" s="4">
        <v>4.7743574279910793E-4</v>
      </c>
      <c r="N5952" s="4">
        <v>4.3924042680791532E-4</v>
      </c>
      <c r="O5952" s="4">
        <v>6.3290159950886709E-5</v>
      </c>
      <c r="P5952" s="4">
        <v>2.1293672971326446E-2</v>
      </c>
      <c r="Q5952" s="4">
        <v>3.2025518931710316E-2</v>
      </c>
      <c r="R5952" s="4">
        <v>0.75564603513828688</v>
      </c>
      <c r="S5952" s="4">
        <v>4.6024320640049883E-5</v>
      </c>
    </row>
    <row r="5953" spans="1:19" x14ac:dyDescent="0.25">
      <c r="A5953" s="3" t="s">
        <v>1567</v>
      </c>
      <c r="B5953" s="3" t="s">
        <v>9</v>
      </c>
      <c r="C5953" s="3" t="s">
        <v>9</v>
      </c>
      <c r="D5953" s="4">
        <v>49023</v>
      </c>
      <c r="E5953" s="3" t="s">
        <v>433</v>
      </c>
      <c r="F5953" s="4">
        <v>2265005040</v>
      </c>
      <c r="G5953" s="3" t="s">
        <v>676</v>
      </c>
      <c r="H5953" s="3" t="s">
        <v>723</v>
      </c>
      <c r="I5953" s="3" t="s">
        <v>1523</v>
      </c>
      <c r="J5953" s="3" t="s">
        <v>1542</v>
      </c>
      <c r="K5953" s="3" t="s">
        <v>9</v>
      </c>
      <c r="L5953" s="3" t="s">
        <v>9</v>
      </c>
      <c r="M5953" s="4">
        <v>8.5286036842758509E-4</v>
      </c>
      <c r="N5953" s="4">
        <v>7.8463178920541623E-4</v>
      </c>
      <c r="O5953" s="4">
        <v>1.4377807662219468E-4</v>
      </c>
      <c r="P5953" s="4">
        <v>2.898286691892344E-2</v>
      </c>
      <c r="Q5953" s="4">
        <v>0.14057260829029267</v>
      </c>
      <c r="R5953" s="4">
        <v>3.5622159772618667</v>
      </c>
      <c r="S5953" s="4">
        <v>1.070475433719586E-4</v>
      </c>
    </row>
    <row r="5954" spans="1:19" x14ac:dyDescent="0.25">
      <c r="A5954" s="3" t="s">
        <v>1567</v>
      </c>
      <c r="B5954" s="3" t="s">
        <v>9</v>
      </c>
      <c r="C5954" s="3" t="s">
        <v>9</v>
      </c>
      <c r="D5954" s="4">
        <v>49023</v>
      </c>
      <c r="E5954" s="3" t="s">
        <v>433</v>
      </c>
      <c r="F5954" s="4">
        <v>2265005045</v>
      </c>
      <c r="G5954" s="3" t="s">
        <v>676</v>
      </c>
      <c r="H5954" s="3" t="s">
        <v>723</v>
      </c>
      <c r="I5954" s="3" t="s">
        <v>1523</v>
      </c>
      <c r="J5954" s="3" t="s">
        <v>1543</v>
      </c>
      <c r="K5954" s="3" t="s">
        <v>9</v>
      </c>
      <c r="L5954" s="3" t="s">
        <v>9</v>
      </c>
      <c r="M5954" s="4">
        <v>1.4834922605689433E-4</v>
      </c>
      <c r="N5954" s="4">
        <v>1.3648119630090328E-4</v>
      </c>
      <c r="O5954" s="4">
        <v>3.1192023265859341E-5</v>
      </c>
      <c r="P5954" s="4">
        <v>2.6336952035668684E-2</v>
      </c>
      <c r="Q5954" s="4">
        <v>2.0150455154857316E-2</v>
      </c>
      <c r="R5954" s="4">
        <v>0.2969000115857407</v>
      </c>
      <c r="S5954" s="4">
        <v>2.2716175551578673E-5</v>
      </c>
    </row>
    <row r="5955" spans="1:19" x14ac:dyDescent="0.25">
      <c r="A5955" s="3" t="s">
        <v>1567</v>
      </c>
      <c r="B5955" s="3" t="s">
        <v>9</v>
      </c>
      <c r="C5955" s="3" t="s">
        <v>9</v>
      </c>
      <c r="D5955" s="4">
        <v>49023</v>
      </c>
      <c r="E5955" s="3" t="s">
        <v>433</v>
      </c>
      <c r="F5955" s="4">
        <v>2265005055</v>
      </c>
      <c r="G5955" s="3" t="s">
        <v>676</v>
      </c>
      <c r="H5955" s="3" t="s">
        <v>723</v>
      </c>
      <c r="I5955" s="3" t="s">
        <v>1523</v>
      </c>
      <c r="J5955" s="3" t="s">
        <v>1544</v>
      </c>
      <c r="K5955" s="3" t="s">
        <v>9</v>
      </c>
      <c r="L5955" s="3" t="s">
        <v>9</v>
      </c>
      <c r="M5955" s="4">
        <v>2.2653538425835415E-4</v>
      </c>
      <c r="N5955" s="4">
        <v>2.0841262802660093E-4</v>
      </c>
      <c r="O5955" s="4">
        <v>4.4354520266958952E-5</v>
      </c>
      <c r="P5955" s="4">
        <v>2.9787431826868715E-2</v>
      </c>
      <c r="Q5955" s="4">
        <v>2.1451561531635709E-2</v>
      </c>
      <c r="R5955" s="4">
        <v>0.46927584728746935</v>
      </c>
      <c r="S5955" s="4">
        <v>3.2271635570449158E-5</v>
      </c>
    </row>
    <row r="5956" spans="1:19" x14ac:dyDescent="0.25">
      <c r="A5956" s="3" t="s">
        <v>1567</v>
      </c>
      <c r="B5956" s="3" t="s">
        <v>9</v>
      </c>
      <c r="C5956" s="3" t="s">
        <v>9</v>
      </c>
      <c r="D5956" s="4">
        <v>49023</v>
      </c>
      <c r="E5956" s="3" t="s">
        <v>433</v>
      </c>
      <c r="F5956" s="4">
        <v>2265005060</v>
      </c>
      <c r="G5956" s="3" t="s">
        <v>676</v>
      </c>
      <c r="H5956" s="3" t="s">
        <v>723</v>
      </c>
      <c r="I5956" s="3" t="s">
        <v>1523</v>
      </c>
      <c r="J5956" s="3" t="s">
        <v>1545</v>
      </c>
      <c r="K5956" s="3" t="s">
        <v>9</v>
      </c>
      <c r="L5956" s="3" t="s">
        <v>9</v>
      </c>
      <c r="M5956" s="4">
        <v>2.6991561573684462E-4</v>
      </c>
      <c r="N5956" s="4">
        <v>2.4832228790854595E-4</v>
      </c>
      <c r="O5956" s="4">
        <v>4.5483421331861569E-5</v>
      </c>
      <c r="P5956" s="4">
        <v>4.3875962572324017E-3</v>
      </c>
      <c r="Q5956" s="4">
        <v>2.9444901712058482E-3</v>
      </c>
      <c r="R5956" s="4">
        <v>5.9525922159999835E-2</v>
      </c>
      <c r="S5956" s="4">
        <v>3.2478192697331768E-5</v>
      </c>
    </row>
    <row r="5957" spans="1:19" x14ac:dyDescent="0.25">
      <c r="A5957" s="3" t="s">
        <v>1567</v>
      </c>
      <c r="B5957" s="3" t="s">
        <v>9</v>
      </c>
      <c r="C5957" s="3" t="s">
        <v>9</v>
      </c>
      <c r="D5957" s="4">
        <v>49023</v>
      </c>
      <c r="E5957" s="3" t="s">
        <v>433</v>
      </c>
      <c r="F5957" s="4">
        <v>2265006005</v>
      </c>
      <c r="G5957" s="3" t="s">
        <v>676</v>
      </c>
      <c r="H5957" s="3" t="s">
        <v>723</v>
      </c>
      <c r="I5957" s="3" t="s">
        <v>803</v>
      </c>
      <c r="J5957" s="3" t="s">
        <v>1252</v>
      </c>
      <c r="K5957" s="3" t="s">
        <v>9</v>
      </c>
      <c r="L5957" s="3" t="s">
        <v>9</v>
      </c>
      <c r="M5957" s="4">
        <v>1.3759552411470369E-2</v>
      </c>
      <c r="N5957" s="4">
        <v>1.2658789618427521E-2</v>
      </c>
      <c r="O5957" s="4">
        <v>2.0775839756965626E-3</v>
      </c>
      <c r="P5957" s="4">
        <v>0.27640997756774033</v>
      </c>
      <c r="Q5957" s="4">
        <v>0.85523053985197917</v>
      </c>
      <c r="R5957" s="4">
        <v>27.383965389353939</v>
      </c>
      <c r="S5957" s="4">
        <v>1.5060227288388457E-3</v>
      </c>
    </row>
    <row r="5958" spans="1:19" x14ac:dyDescent="0.25">
      <c r="A5958" s="3" t="s">
        <v>1567</v>
      </c>
      <c r="B5958" s="3" t="s">
        <v>9</v>
      </c>
      <c r="C5958" s="3" t="s">
        <v>9</v>
      </c>
      <c r="D5958" s="4">
        <v>49023</v>
      </c>
      <c r="E5958" s="3" t="s">
        <v>433</v>
      </c>
      <c r="F5958" s="4">
        <v>2265006010</v>
      </c>
      <c r="G5958" s="3" t="s">
        <v>676</v>
      </c>
      <c r="H5958" s="3" t="s">
        <v>723</v>
      </c>
      <c r="I5958" s="3" t="s">
        <v>803</v>
      </c>
      <c r="J5958" s="3" t="s">
        <v>1102</v>
      </c>
      <c r="K5958" s="3" t="s">
        <v>9</v>
      </c>
      <c r="L5958" s="3" t="s">
        <v>9</v>
      </c>
      <c r="M5958" s="4">
        <v>5.0462991918240217E-3</v>
      </c>
      <c r="N5958" s="4">
        <v>4.6425910687898694E-3</v>
      </c>
      <c r="O5958" s="4">
        <v>5.1879762735838658E-4</v>
      </c>
      <c r="P5958" s="4">
        <v>6.8748330155700282E-2</v>
      </c>
      <c r="Q5958" s="4">
        <v>0.18841997353871529</v>
      </c>
      <c r="R5958" s="4">
        <v>5.3649766152288372</v>
      </c>
      <c r="S5958" s="4">
        <v>3.7565105006687031E-4</v>
      </c>
    </row>
    <row r="5959" spans="1:19" x14ac:dyDescent="0.25">
      <c r="A5959" s="3" t="s">
        <v>1567</v>
      </c>
      <c r="B5959" s="3" t="s">
        <v>9</v>
      </c>
      <c r="C5959" s="3" t="s">
        <v>9</v>
      </c>
      <c r="D5959" s="4">
        <v>49023</v>
      </c>
      <c r="E5959" s="3" t="s">
        <v>433</v>
      </c>
      <c r="F5959" s="4">
        <v>2265006015</v>
      </c>
      <c r="G5959" s="3" t="s">
        <v>676</v>
      </c>
      <c r="H5959" s="3" t="s">
        <v>723</v>
      </c>
      <c r="I5959" s="3" t="s">
        <v>803</v>
      </c>
      <c r="J5959" s="3" t="s">
        <v>1101</v>
      </c>
      <c r="K5959" s="3" t="s">
        <v>9</v>
      </c>
      <c r="L5959" s="3" t="s">
        <v>9</v>
      </c>
      <c r="M5959" s="4">
        <v>2.3805094862646642E-3</v>
      </c>
      <c r="N5959" s="4">
        <v>2.1900679689618135E-3</v>
      </c>
      <c r="O5959" s="4">
        <v>2.7442493572484196E-4</v>
      </c>
      <c r="P5959" s="4">
        <v>3.5210961066453265E-2</v>
      </c>
      <c r="Q5959" s="4">
        <v>7.902648270140325E-2</v>
      </c>
      <c r="R5959" s="4">
        <v>2.5682557972116093</v>
      </c>
      <c r="S5959" s="4">
        <v>1.9831341347959796E-4</v>
      </c>
    </row>
    <row r="5960" spans="1:19" x14ac:dyDescent="0.25">
      <c r="A5960" s="3" t="s">
        <v>1567</v>
      </c>
      <c r="B5960" s="3" t="s">
        <v>9</v>
      </c>
      <c r="C5960" s="3" t="s">
        <v>9</v>
      </c>
      <c r="D5960" s="4">
        <v>49023</v>
      </c>
      <c r="E5960" s="3" t="s">
        <v>433</v>
      </c>
      <c r="F5960" s="4">
        <v>2265006025</v>
      </c>
      <c r="G5960" s="3" t="s">
        <v>676</v>
      </c>
      <c r="H5960" s="3" t="s">
        <v>723</v>
      </c>
      <c r="I5960" s="3" t="s">
        <v>803</v>
      </c>
      <c r="J5960" s="3" t="s">
        <v>806</v>
      </c>
      <c r="K5960" s="3" t="s">
        <v>9</v>
      </c>
      <c r="L5960" s="3" t="s">
        <v>9</v>
      </c>
      <c r="M5960" s="4">
        <v>3.8585026225431583E-3</v>
      </c>
      <c r="N5960" s="4">
        <v>3.549828568227718E-3</v>
      </c>
      <c r="O5960" s="4">
        <v>5.9082598655728282E-4</v>
      </c>
      <c r="P5960" s="4">
        <v>7.2921795351956017E-2</v>
      </c>
      <c r="Q5960" s="4">
        <v>0.17922450255190672</v>
      </c>
      <c r="R5960" s="4">
        <v>7.0578914416451166</v>
      </c>
      <c r="S5960" s="4">
        <v>4.2742774365421213E-4</v>
      </c>
    </row>
    <row r="5961" spans="1:19" x14ac:dyDescent="0.25">
      <c r="A5961" s="3" t="s">
        <v>1567</v>
      </c>
      <c r="B5961" s="3" t="s">
        <v>9</v>
      </c>
      <c r="C5961" s="3" t="s">
        <v>9</v>
      </c>
      <c r="D5961" s="4">
        <v>49023</v>
      </c>
      <c r="E5961" s="3" t="s">
        <v>433</v>
      </c>
      <c r="F5961" s="4">
        <v>2265006030</v>
      </c>
      <c r="G5961" s="3" t="s">
        <v>676</v>
      </c>
      <c r="H5961" s="3" t="s">
        <v>723</v>
      </c>
      <c r="I5961" s="3" t="s">
        <v>803</v>
      </c>
      <c r="J5961" s="3" t="s">
        <v>802</v>
      </c>
      <c r="K5961" s="3" t="s">
        <v>9</v>
      </c>
      <c r="L5961" s="3" t="s">
        <v>9</v>
      </c>
      <c r="M5961" s="4">
        <v>8.646528209193767E-3</v>
      </c>
      <c r="N5961" s="4">
        <v>7.9548175623915772E-3</v>
      </c>
      <c r="O5961" s="4">
        <v>9.3365629912123597E-4</v>
      </c>
      <c r="P5961" s="4">
        <v>0.11168881802459094</v>
      </c>
      <c r="Q5961" s="4">
        <v>0.36393450589043347</v>
      </c>
      <c r="R5961" s="4">
        <v>10.848701972211513</v>
      </c>
      <c r="S5961" s="4">
        <v>6.767128020734194E-4</v>
      </c>
    </row>
    <row r="5962" spans="1:19" x14ac:dyDescent="0.25">
      <c r="A5962" s="3" t="s">
        <v>1567</v>
      </c>
      <c r="B5962" s="3" t="s">
        <v>9</v>
      </c>
      <c r="C5962" s="3" t="s">
        <v>9</v>
      </c>
      <c r="D5962" s="4">
        <v>49023</v>
      </c>
      <c r="E5962" s="3" t="s">
        <v>433</v>
      </c>
      <c r="F5962" s="4">
        <v>2265006035</v>
      </c>
      <c r="G5962" s="3" t="s">
        <v>676</v>
      </c>
      <c r="H5962" s="3" t="s">
        <v>723</v>
      </c>
      <c r="I5962" s="3" t="s">
        <v>803</v>
      </c>
      <c r="J5962" s="3" t="s">
        <v>1525</v>
      </c>
      <c r="K5962" s="3" t="s">
        <v>9</v>
      </c>
      <c r="L5962" s="3" t="s">
        <v>9</v>
      </c>
      <c r="M5962" s="4">
        <v>3.4368512681633883E-4</v>
      </c>
      <c r="N5962" s="4">
        <v>3.1619026577609828E-4</v>
      </c>
      <c r="O5962" s="4">
        <v>4.3817081251268061E-5</v>
      </c>
      <c r="P5962" s="4">
        <v>5.1947643632896251E-3</v>
      </c>
      <c r="Q5962" s="4">
        <v>1.355824800269508E-2</v>
      </c>
      <c r="R5962" s="4">
        <v>0.55372918708663754</v>
      </c>
      <c r="S5962" s="4">
        <v>3.17535900249031E-5</v>
      </c>
    </row>
    <row r="5963" spans="1:19" x14ac:dyDescent="0.25">
      <c r="A5963" s="3" t="s">
        <v>1567</v>
      </c>
      <c r="B5963" s="3" t="s">
        <v>9</v>
      </c>
      <c r="C5963" s="3" t="s">
        <v>9</v>
      </c>
      <c r="D5963" s="4">
        <v>49023</v>
      </c>
      <c r="E5963" s="3" t="s">
        <v>433</v>
      </c>
      <c r="F5963" s="4">
        <v>2265010010</v>
      </c>
      <c r="G5963" s="3" t="s">
        <v>676</v>
      </c>
      <c r="H5963" s="3" t="s">
        <v>723</v>
      </c>
      <c r="I5963" s="3" t="s">
        <v>750</v>
      </c>
      <c r="J5963" s="3" t="s">
        <v>1548</v>
      </c>
      <c r="K5963" s="3" t="s">
        <v>9</v>
      </c>
      <c r="L5963" s="3" t="s">
        <v>9</v>
      </c>
      <c r="M5963" s="4">
        <v>6.2149580505135714E-2</v>
      </c>
      <c r="N5963" s="4">
        <v>5.7177717336409799E-2</v>
      </c>
      <c r="O5963" s="4">
        <v>8.0664173696563344E-3</v>
      </c>
      <c r="P5963" s="4">
        <v>1.0148652695542211</v>
      </c>
      <c r="Q5963" s="4">
        <v>2.4656130365886297</v>
      </c>
      <c r="R5963" s="4">
        <v>113.77516824021561</v>
      </c>
      <c r="S5963" s="4">
        <v>5.8623373462132694E-3</v>
      </c>
    </row>
    <row r="5964" spans="1:19" x14ac:dyDescent="0.25">
      <c r="A5964" s="3" t="s">
        <v>1567</v>
      </c>
      <c r="B5964" s="3" t="s">
        <v>9</v>
      </c>
      <c r="C5964" s="3" t="s">
        <v>9</v>
      </c>
      <c r="D5964" s="4">
        <v>49023</v>
      </c>
      <c r="E5964" s="3" t="s">
        <v>433</v>
      </c>
      <c r="F5964" s="4">
        <v>2267001060</v>
      </c>
      <c r="G5964" s="3" t="s">
        <v>676</v>
      </c>
      <c r="H5964" s="3" t="s">
        <v>809</v>
      </c>
      <c r="I5964" s="3" t="s">
        <v>1090</v>
      </c>
      <c r="J5964" s="3" t="s">
        <v>1130</v>
      </c>
      <c r="K5964" s="3" t="s">
        <v>9</v>
      </c>
      <c r="L5964" s="3" t="s">
        <v>9</v>
      </c>
      <c r="M5964" s="4">
        <v>3.5821821064327532E-5</v>
      </c>
      <c r="N5964" s="4">
        <v>3.5821821064327532E-5</v>
      </c>
      <c r="O5964" s="4">
        <v>1.8968190288776081E-6</v>
      </c>
      <c r="P5964" s="4">
        <v>4.93342848056323E-3</v>
      </c>
      <c r="Q5964" s="4">
        <v>1.106441797563938E-3</v>
      </c>
      <c r="R5964" s="4">
        <v>2.3175156834007678E-2</v>
      </c>
      <c r="S5964" s="4">
        <v>0</v>
      </c>
    </row>
    <row r="5965" spans="1:19" x14ac:dyDescent="0.25">
      <c r="A5965" s="3" t="s">
        <v>1567</v>
      </c>
      <c r="B5965" s="3" t="s">
        <v>9</v>
      </c>
      <c r="C5965" s="3" t="s">
        <v>9</v>
      </c>
      <c r="D5965" s="4">
        <v>49023</v>
      </c>
      <c r="E5965" s="3" t="s">
        <v>433</v>
      </c>
      <c r="F5965" s="4">
        <v>2267002003</v>
      </c>
      <c r="G5965" s="3" t="s">
        <v>676</v>
      </c>
      <c r="H5965" s="3" t="s">
        <v>809</v>
      </c>
      <c r="I5965" s="3" t="s">
        <v>679</v>
      </c>
      <c r="J5965" s="3" t="s">
        <v>1124</v>
      </c>
      <c r="K5965" s="3" t="s">
        <v>9</v>
      </c>
      <c r="L5965" s="3" t="s">
        <v>9</v>
      </c>
      <c r="M5965" s="4">
        <v>1.7962187940449792E-5</v>
      </c>
      <c r="N5965" s="4">
        <v>1.7962187940449792E-5</v>
      </c>
      <c r="O5965" s="4">
        <v>8.6446888937862326E-7</v>
      </c>
      <c r="P5965" s="4">
        <v>4.5663187959583902E-4</v>
      </c>
      <c r="Q5965" s="4">
        <v>7.7747649120671073E-5</v>
      </c>
      <c r="R5965" s="4">
        <v>2.9529963143245549E-3</v>
      </c>
      <c r="S5965" s="4">
        <v>0</v>
      </c>
    </row>
    <row r="5966" spans="1:19" x14ac:dyDescent="0.25">
      <c r="A5966" s="3" t="s">
        <v>1567</v>
      </c>
      <c r="B5966" s="3" t="s">
        <v>9</v>
      </c>
      <c r="C5966" s="3" t="s">
        <v>9</v>
      </c>
      <c r="D5966" s="4">
        <v>49023</v>
      </c>
      <c r="E5966" s="3" t="s">
        <v>433</v>
      </c>
      <c r="F5966" s="4">
        <v>2267002015</v>
      </c>
      <c r="G5966" s="3" t="s">
        <v>676</v>
      </c>
      <c r="H5966" s="3" t="s">
        <v>809</v>
      </c>
      <c r="I5966" s="3" t="s">
        <v>679</v>
      </c>
      <c r="J5966" s="3" t="s">
        <v>839</v>
      </c>
      <c r="K5966" s="3" t="s">
        <v>9</v>
      </c>
      <c r="L5966" s="3" t="s">
        <v>9</v>
      </c>
      <c r="M5966" s="4">
        <v>3.0735852248560951E-5</v>
      </c>
      <c r="N5966" s="4">
        <v>3.0735852248560951E-5</v>
      </c>
      <c r="O5966" s="4">
        <v>1.4448385509454904E-6</v>
      </c>
      <c r="P5966" s="4">
        <v>5.515978686303285E-4</v>
      </c>
      <c r="Q5966" s="4">
        <v>7.453779000655931E-5</v>
      </c>
      <c r="R5966" s="4">
        <v>3.1918729325844317E-3</v>
      </c>
      <c r="S5966" s="4">
        <v>0</v>
      </c>
    </row>
    <row r="5967" spans="1:19" x14ac:dyDescent="0.25">
      <c r="A5967" s="3" t="s">
        <v>1567</v>
      </c>
      <c r="B5967" s="3" t="s">
        <v>9</v>
      </c>
      <c r="C5967" s="3" t="s">
        <v>9</v>
      </c>
      <c r="D5967" s="4">
        <v>49023</v>
      </c>
      <c r="E5967" s="3" t="s">
        <v>433</v>
      </c>
      <c r="F5967" s="4">
        <v>2267002021</v>
      </c>
      <c r="G5967" s="3" t="s">
        <v>676</v>
      </c>
      <c r="H5967" s="3" t="s">
        <v>809</v>
      </c>
      <c r="I5967" s="3" t="s">
        <v>679</v>
      </c>
      <c r="J5967" s="3" t="s">
        <v>1513</v>
      </c>
      <c r="K5967" s="3" t="s">
        <v>9</v>
      </c>
      <c r="L5967" s="3" t="s">
        <v>9</v>
      </c>
      <c r="M5967" s="4">
        <v>4.5950519438247044E-6</v>
      </c>
      <c r="N5967" s="4">
        <v>4.5950519438247044E-6</v>
      </c>
      <c r="O5967" s="4">
        <v>2.2804953284366539E-7</v>
      </c>
      <c r="P5967" s="4">
        <v>2.2153086090673861E-4</v>
      </c>
      <c r="Q5967" s="4">
        <v>4.5719239283423703E-5</v>
      </c>
      <c r="R5967" s="4">
        <v>1.3938965660135372E-3</v>
      </c>
      <c r="S5967" s="4">
        <v>0</v>
      </c>
    </row>
    <row r="5968" spans="1:19" x14ac:dyDescent="0.25">
      <c r="A5968" s="3" t="s">
        <v>1567</v>
      </c>
      <c r="B5968" s="3" t="s">
        <v>9</v>
      </c>
      <c r="C5968" s="3" t="s">
        <v>9</v>
      </c>
      <c r="D5968" s="4">
        <v>49023</v>
      </c>
      <c r="E5968" s="3" t="s">
        <v>433</v>
      </c>
      <c r="F5968" s="4">
        <v>2267002024</v>
      </c>
      <c r="G5968" s="3" t="s">
        <v>676</v>
      </c>
      <c r="H5968" s="3" t="s">
        <v>809</v>
      </c>
      <c r="I5968" s="3" t="s">
        <v>679</v>
      </c>
      <c r="J5968" s="3" t="s">
        <v>1129</v>
      </c>
      <c r="K5968" s="3" t="s">
        <v>9</v>
      </c>
      <c r="L5968" s="3" t="s">
        <v>9</v>
      </c>
      <c r="M5968" s="4">
        <v>2.9407060956006821E-6</v>
      </c>
      <c r="N5968" s="4">
        <v>2.9407060956006821E-6</v>
      </c>
      <c r="O5968" s="4">
        <v>1.3988507372895551E-7</v>
      </c>
      <c r="P5968" s="4">
        <v>6.8614647571354183E-5</v>
      </c>
      <c r="Q5968" s="4">
        <v>1.1187496748417956E-5</v>
      </c>
      <c r="R5968" s="4">
        <v>4.301818605489778E-4</v>
      </c>
      <c r="S5968" s="4">
        <v>0</v>
      </c>
    </row>
    <row r="5969" spans="1:19" x14ac:dyDescent="0.25">
      <c r="A5969" s="3" t="s">
        <v>1567</v>
      </c>
      <c r="B5969" s="3" t="s">
        <v>9</v>
      </c>
      <c r="C5969" s="3" t="s">
        <v>9</v>
      </c>
      <c r="D5969" s="4">
        <v>49023</v>
      </c>
      <c r="E5969" s="3" t="s">
        <v>433</v>
      </c>
      <c r="F5969" s="4">
        <v>2267002030</v>
      </c>
      <c r="G5969" s="3" t="s">
        <v>676</v>
      </c>
      <c r="H5969" s="3" t="s">
        <v>809</v>
      </c>
      <c r="I5969" s="3" t="s">
        <v>679</v>
      </c>
      <c r="J5969" s="3" t="s">
        <v>1125</v>
      </c>
      <c r="K5969" s="3" t="s">
        <v>9</v>
      </c>
      <c r="L5969" s="3" t="s">
        <v>9</v>
      </c>
      <c r="M5969" s="4">
        <v>5.4384379553959632E-5</v>
      </c>
      <c r="N5969" s="4">
        <v>5.4384379553959632E-5</v>
      </c>
      <c r="O5969" s="4">
        <v>2.6214068141465875E-6</v>
      </c>
      <c r="P5969" s="4">
        <v>1.403710565014818E-3</v>
      </c>
      <c r="Q5969" s="4">
        <v>2.4087734511407031E-4</v>
      </c>
      <c r="R5969" s="4">
        <v>9.1426555292769898E-3</v>
      </c>
      <c r="S5969" s="4">
        <v>0</v>
      </c>
    </row>
    <row r="5970" spans="1:19" x14ac:dyDescent="0.25">
      <c r="A5970" s="3" t="s">
        <v>1567</v>
      </c>
      <c r="B5970" s="3" t="s">
        <v>9</v>
      </c>
      <c r="C5970" s="3" t="s">
        <v>9</v>
      </c>
      <c r="D5970" s="4">
        <v>49023</v>
      </c>
      <c r="E5970" s="3" t="s">
        <v>433</v>
      </c>
      <c r="F5970" s="4">
        <v>2267002033</v>
      </c>
      <c r="G5970" s="3" t="s">
        <v>676</v>
      </c>
      <c r="H5970" s="3" t="s">
        <v>809</v>
      </c>
      <c r="I5970" s="3" t="s">
        <v>679</v>
      </c>
      <c r="J5970" s="3" t="s">
        <v>1120</v>
      </c>
      <c r="K5970" s="3" t="s">
        <v>9</v>
      </c>
      <c r="L5970" s="3" t="s">
        <v>9</v>
      </c>
      <c r="M5970" s="4">
        <v>1.7807630978193286E-5</v>
      </c>
      <c r="N5970" s="4">
        <v>1.7807630978193286E-5</v>
      </c>
      <c r="O5970" s="4">
        <v>9.3642894384516165E-7</v>
      </c>
      <c r="P5970" s="4">
        <v>1.6834912555100752E-3</v>
      </c>
      <c r="Q5970" s="4">
        <v>3.6708684510967894E-4</v>
      </c>
      <c r="R5970" s="4">
        <v>7.9838445083763501E-3</v>
      </c>
      <c r="S5970" s="4">
        <v>0</v>
      </c>
    </row>
    <row r="5971" spans="1:19" x14ac:dyDescent="0.25">
      <c r="A5971" s="3" t="s">
        <v>1567</v>
      </c>
      <c r="B5971" s="3" t="s">
        <v>9</v>
      </c>
      <c r="C5971" s="3" t="s">
        <v>9</v>
      </c>
      <c r="D5971" s="4">
        <v>49023</v>
      </c>
      <c r="E5971" s="3" t="s">
        <v>433</v>
      </c>
      <c r="F5971" s="4">
        <v>2267002039</v>
      </c>
      <c r="G5971" s="3" t="s">
        <v>676</v>
      </c>
      <c r="H5971" s="3" t="s">
        <v>809</v>
      </c>
      <c r="I5971" s="3" t="s">
        <v>679</v>
      </c>
      <c r="J5971" s="3" t="s">
        <v>1514</v>
      </c>
      <c r="K5971" s="3" t="s">
        <v>9</v>
      </c>
      <c r="L5971" s="3" t="s">
        <v>9</v>
      </c>
      <c r="M5971" s="4">
        <v>5.2726091311937737E-5</v>
      </c>
      <c r="N5971" s="4">
        <v>5.2726091311937737E-5</v>
      </c>
      <c r="O5971" s="4">
        <v>2.4500612003349252E-6</v>
      </c>
      <c r="P5971" s="4">
        <v>8.5226712418783664E-4</v>
      </c>
      <c r="Q5971" s="4">
        <v>1.0402033027131654E-4</v>
      </c>
      <c r="R5971" s="4">
        <v>4.530861807226878E-3</v>
      </c>
      <c r="S5971" s="4">
        <v>0</v>
      </c>
    </row>
    <row r="5972" spans="1:19" x14ac:dyDescent="0.25">
      <c r="A5972" s="3" t="s">
        <v>1567</v>
      </c>
      <c r="B5972" s="3" t="s">
        <v>9</v>
      </c>
      <c r="C5972" s="3" t="s">
        <v>9</v>
      </c>
      <c r="D5972" s="4">
        <v>49023</v>
      </c>
      <c r="E5972" s="3" t="s">
        <v>433</v>
      </c>
      <c r="F5972" s="4">
        <v>2267002045</v>
      </c>
      <c r="G5972" s="3" t="s">
        <v>676</v>
      </c>
      <c r="H5972" s="3" t="s">
        <v>809</v>
      </c>
      <c r="I5972" s="3" t="s">
        <v>679</v>
      </c>
      <c r="J5972" s="3" t="s">
        <v>719</v>
      </c>
      <c r="K5972" s="3" t="s">
        <v>9</v>
      </c>
      <c r="L5972" s="3" t="s">
        <v>9</v>
      </c>
      <c r="M5972" s="4">
        <v>1.9237320383956977E-5</v>
      </c>
      <c r="N5972" s="4">
        <v>1.9237320383956977E-5</v>
      </c>
      <c r="O5972" s="4">
        <v>9.5383845915110617E-7</v>
      </c>
      <c r="P5972" s="4">
        <v>8.2829061724889834E-4</v>
      </c>
      <c r="Q5972" s="4">
        <v>1.6775885000654605E-4</v>
      </c>
      <c r="R5972" s="4">
        <v>5.505495237605542E-3</v>
      </c>
      <c r="S5972" s="4">
        <v>0</v>
      </c>
    </row>
    <row r="5973" spans="1:19" x14ac:dyDescent="0.25">
      <c r="A5973" s="3" t="s">
        <v>1567</v>
      </c>
      <c r="B5973" s="3" t="s">
        <v>9</v>
      </c>
      <c r="C5973" s="3" t="s">
        <v>9</v>
      </c>
      <c r="D5973" s="4">
        <v>49023</v>
      </c>
      <c r="E5973" s="3" t="s">
        <v>433</v>
      </c>
      <c r="F5973" s="4">
        <v>2267002054</v>
      </c>
      <c r="G5973" s="3" t="s">
        <v>676</v>
      </c>
      <c r="H5973" s="3" t="s">
        <v>809</v>
      </c>
      <c r="I5973" s="3" t="s">
        <v>679</v>
      </c>
      <c r="J5973" s="3" t="s">
        <v>1369</v>
      </c>
      <c r="K5973" s="3" t="s">
        <v>9</v>
      </c>
      <c r="L5973" s="3" t="s">
        <v>9</v>
      </c>
      <c r="M5973" s="4">
        <v>2.9550933561922188E-6</v>
      </c>
      <c r="N5973" s="4">
        <v>2.9550933561922188E-6</v>
      </c>
      <c r="O5973" s="4">
        <v>1.4558393233373869E-7</v>
      </c>
      <c r="P5973" s="4">
        <v>1.2385881935218258E-4</v>
      </c>
      <c r="Q5973" s="4">
        <v>2.5107524961570984E-5</v>
      </c>
      <c r="R5973" s="4">
        <v>8.3845587925797252E-4</v>
      </c>
      <c r="S5973" s="4">
        <v>0</v>
      </c>
    </row>
    <row r="5974" spans="1:19" x14ac:dyDescent="0.25">
      <c r="A5974" s="3" t="s">
        <v>1567</v>
      </c>
      <c r="B5974" s="3" t="s">
        <v>9</v>
      </c>
      <c r="C5974" s="3" t="s">
        <v>9</v>
      </c>
      <c r="D5974" s="4">
        <v>49023</v>
      </c>
      <c r="E5974" s="3" t="s">
        <v>433</v>
      </c>
      <c r="F5974" s="4">
        <v>2267002057</v>
      </c>
      <c r="G5974" s="3" t="s">
        <v>676</v>
      </c>
      <c r="H5974" s="3" t="s">
        <v>809</v>
      </c>
      <c r="I5974" s="3" t="s">
        <v>679</v>
      </c>
      <c r="J5974" s="3" t="s">
        <v>1083</v>
      </c>
      <c r="K5974" s="3" t="s">
        <v>9</v>
      </c>
      <c r="L5974" s="3" t="s">
        <v>9</v>
      </c>
      <c r="M5974" s="4">
        <v>3.4566104532596657E-5</v>
      </c>
      <c r="N5974" s="4">
        <v>3.4566104532596657E-5</v>
      </c>
      <c r="O5974" s="4">
        <v>1.6775751270294873E-6</v>
      </c>
      <c r="P5974" s="4">
        <v>9.9299265075485001E-4</v>
      </c>
      <c r="Q5974" s="4">
        <v>1.7918275187446507E-4</v>
      </c>
      <c r="R5974" s="4">
        <v>6.6601400822017751E-3</v>
      </c>
      <c r="S5974" s="4">
        <v>0</v>
      </c>
    </row>
    <row r="5975" spans="1:19" x14ac:dyDescent="0.25">
      <c r="A5975" s="3" t="s">
        <v>1567</v>
      </c>
      <c r="B5975" s="3" t="s">
        <v>9</v>
      </c>
      <c r="C5975" s="3" t="s">
        <v>9</v>
      </c>
      <c r="D5975" s="4">
        <v>49023</v>
      </c>
      <c r="E5975" s="3" t="s">
        <v>433</v>
      </c>
      <c r="F5975" s="4">
        <v>2267002060</v>
      </c>
      <c r="G5975" s="3" t="s">
        <v>676</v>
      </c>
      <c r="H5975" s="3" t="s">
        <v>809</v>
      </c>
      <c r="I5975" s="3" t="s">
        <v>679</v>
      </c>
      <c r="J5975" s="3" t="s">
        <v>695</v>
      </c>
      <c r="K5975" s="3" t="s">
        <v>9</v>
      </c>
      <c r="L5975" s="3" t="s">
        <v>9</v>
      </c>
      <c r="M5975" s="4">
        <v>8.6991879348142026E-5</v>
      </c>
      <c r="N5975" s="4">
        <v>8.6991879348142026E-5</v>
      </c>
      <c r="O5975" s="4">
        <v>4.1365117490272764E-6</v>
      </c>
      <c r="P5975" s="4">
        <v>1.7223820557476365E-3</v>
      </c>
      <c r="Q5975" s="4">
        <v>2.5103691765948052E-4</v>
      </c>
      <c r="R5975" s="4">
        <v>1.04655457263222E-2</v>
      </c>
      <c r="S5975" s="4">
        <v>0</v>
      </c>
    </row>
    <row r="5976" spans="1:19" x14ac:dyDescent="0.25">
      <c r="A5976" s="3" t="s">
        <v>1567</v>
      </c>
      <c r="B5976" s="3" t="s">
        <v>9</v>
      </c>
      <c r="C5976" s="3" t="s">
        <v>9</v>
      </c>
      <c r="D5976" s="4">
        <v>49023</v>
      </c>
      <c r="E5976" s="3" t="s">
        <v>433</v>
      </c>
      <c r="F5976" s="4">
        <v>2267002066</v>
      </c>
      <c r="G5976" s="3" t="s">
        <v>676</v>
      </c>
      <c r="H5976" s="3" t="s">
        <v>809</v>
      </c>
      <c r="I5976" s="3" t="s">
        <v>679</v>
      </c>
      <c r="J5976" s="3" t="s">
        <v>694</v>
      </c>
      <c r="K5976" s="3" t="s">
        <v>9</v>
      </c>
      <c r="L5976" s="3" t="s">
        <v>9</v>
      </c>
      <c r="M5976" s="4">
        <v>9.3982027000598862E-6</v>
      </c>
      <c r="N5976" s="4">
        <v>9.3982027000598862E-6</v>
      </c>
      <c r="O5976" s="4">
        <v>4.3976313672337657E-7</v>
      </c>
      <c r="P5976" s="4">
        <v>1.6184848667344723E-4</v>
      </c>
      <c r="Q5976" s="4">
        <v>2.121047440019094E-5</v>
      </c>
      <c r="R5976" s="4">
        <v>9.3752505166523202E-4</v>
      </c>
      <c r="S5976" s="4">
        <v>0</v>
      </c>
    </row>
    <row r="5977" spans="1:19" x14ac:dyDescent="0.25">
      <c r="A5977" s="3" t="s">
        <v>1567</v>
      </c>
      <c r="B5977" s="3" t="s">
        <v>9</v>
      </c>
      <c r="C5977" s="3" t="s">
        <v>9</v>
      </c>
      <c r="D5977" s="4">
        <v>49023</v>
      </c>
      <c r="E5977" s="3" t="s">
        <v>433</v>
      </c>
      <c r="F5977" s="4">
        <v>2267002072</v>
      </c>
      <c r="G5977" s="3" t="s">
        <v>676</v>
      </c>
      <c r="H5977" s="3" t="s">
        <v>809</v>
      </c>
      <c r="I5977" s="3" t="s">
        <v>679</v>
      </c>
      <c r="J5977" s="3" t="s">
        <v>834</v>
      </c>
      <c r="K5977" s="3" t="s">
        <v>9</v>
      </c>
      <c r="L5977" s="3" t="s">
        <v>9</v>
      </c>
      <c r="M5977" s="4">
        <v>7.018252567624609E-5</v>
      </c>
      <c r="N5977" s="4">
        <v>7.018252567624609E-5</v>
      </c>
      <c r="O5977" s="4">
        <v>3.4662769041848021E-6</v>
      </c>
      <c r="P5977" s="4">
        <v>2.7280485341628006E-3</v>
      </c>
      <c r="Q5977" s="4">
        <v>5.3211124013880374E-4</v>
      </c>
      <c r="R5977" s="4">
        <v>1.7052466752934398E-2</v>
      </c>
      <c r="S5977" s="4">
        <v>0</v>
      </c>
    </row>
    <row r="5978" spans="1:19" x14ac:dyDescent="0.25">
      <c r="A5978" s="3" t="s">
        <v>1567</v>
      </c>
      <c r="B5978" s="3" t="s">
        <v>9</v>
      </c>
      <c r="C5978" s="3" t="s">
        <v>9</v>
      </c>
      <c r="D5978" s="4">
        <v>49023</v>
      </c>
      <c r="E5978" s="3" t="s">
        <v>433</v>
      </c>
      <c r="F5978" s="4">
        <v>2267002081</v>
      </c>
      <c r="G5978" s="3" t="s">
        <v>676</v>
      </c>
      <c r="H5978" s="3" t="s">
        <v>809</v>
      </c>
      <c r="I5978" s="3" t="s">
        <v>679</v>
      </c>
      <c r="J5978" s="3" t="s">
        <v>700</v>
      </c>
      <c r="K5978" s="3" t="s">
        <v>9</v>
      </c>
      <c r="L5978" s="3" t="s">
        <v>9</v>
      </c>
      <c r="M5978" s="4">
        <v>2.8129662164662262E-5</v>
      </c>
      <c r="N5978" s="4">
        <v>2.8129662164662262E-5</v>
      </c>
      <c r="O5978" s="4">
        <v>1.412558580191145E-6</v>
      </c>
      <c r="P5978" s="4">
        <v>1.3384757532889147E-3</v>
      </c>
      <c r="Q5978" s="4">
        <v>2.7327556835426899E-4</v>
      </c>
      <c r="R5978" s="4">
        <v>8.3440693153480541E-3</v>
      </c>
      <c r="S5978" s="4">
        <v>0</v>
      </c>
    </row>
    <row r="5979" spans="1:19" x14ac:dyDescent="0.25">
      <c r="A5979" s="3" t="s">
        <v>1567</v>
      </c>
      <c r="B5979" s="3" t="s">
        <v>9</v>
      </c>
      <c r="C5979" s="3" t="s">
        <v>9</v>
      </c>
      <c r="D5979" s="4">
        <v>49023</v>
      </c>
      <c r="E5979" s="3" t="s">
        <v>433</v>
      </c>
      <c r="F5979" s="4">
        <v>2267003010</v>
      </c>
      <c r="G5979" s="3" t="s">
        <v>676</v>
      </c>
      <c r="H5979" s="3" t="s">
        <v>809</v>
      </c>
      <c r="I5979" s="3" t="s">
        <v>750</v>
      </c>
      <c r="J5979" s="3" t="s">
        <v>801</v>
      </c>
      <c r="K5979" s="3" t="s">
        <v>9</v>
      </c>
      <c r="L5979" s="3" t="s">
        <v>9</v>
      </c>
      <c r="M5979" s="4">
        <v>2.4599488098574706E-4</v>
      </c>
      <c r="N5979" s="4">
        <v>2.4599488098574706E-4</v>
      </c>
      <c r="O5979" s="4">
        <v>1.2218304357601415E-5</v>
      </c>
      <c r="P5979" s="4">
        <v>1.395988085756842E-2</v>
      </c>
      <c r="Q5979" s="4">
        <v>2.9386769200577924E-3</v>
      </c>
      <c r="R5979" s="4">
        <v>8.4628169614395857E-2</v>
      </c>
      <c r="S5979" s="4">
        <v>0</v>
      </c>
    </row>
    <row r="5980" spans="1:19" x14ac:dyDescent="0.25">
      <c r="A5980" s="3" t="s">
        <v>1567</v>
      </c>
      <c r="B5980" s="3" t="s">
        <v>9</v>
      </c>
      <c r="C5980" s="3" t="s">
        <v>9</v>
      </c>
      <c r="D5980" s="4">
        <v>49023</v>
      </c>
      <c r="E5980" s="3" t="s">
        <v>433</v>
      </c>
      <c r="F5980" s="4">
        <v>2267003020</v>
      </c>
      <c r="G5980" s="3" t="s">
        <v>676</v>
      </c>
      <c r="H5980" s="3" t="s">
        <v>809</v>
      </c>
      <c r="I5980" s="3" t="s">
        <v>750</v>
      </c>
      <c r="J5980" s="3" t="s">
        <v>754</v>
      </c>
      <c r="K5980" s="3" t="s">
        <v>9</v>
      </c>
      <c r="L5980" s="3" t="s">
        <v>9</v>
      </c>
      <c r="M5980" s="4">
        <v>2.3211906360845809E-2</v>
      </c>
      <c r="N5980" s="4">
        <v>2.3211906360845809E-2</v>
      </c>
      <c r="O5980" s="4">
        <v>1.1036425341723558E-3</v>
      </c>
      <c r="P5980" s="4">
        <v>0.46298327854118709</v>
      </c>
      <c r="Q5980" s="4">
        <v>6.8123813020355917E-2</v>
      </c>
      <c r="R5980" s="4">
        <v>2.8662153502040773</v>
      </c>
      <c r="S5980" s="4">
        <v>0</v>
      </c>
    </row>
    <row r="5981" spans="1:19" x14ac:dyDescent="0.25">
      <c r="A5981" s="3" t="s">
        <v>1567</v>
      </c>
      <c r="B5981" s="3" t="s">
        <v>9</v>
      </c>
      <c r="C5981" s="3" t="s">
        <v>9</v>
      </c>
      <c r="D5981" s="4">
        <v>49023</v>
      </c>
      <c r="E5981" s="3" t="s">
        <v>433</v>
      </c>
      <c r="F5981" s="4">
        <v>2267003030</v>
      </c>
      <c r="G5981" s="3" t="s">
        <v>676</v>
      </c>
      <c r="H5981" s="3" t="s">
        <v>809</v>
      </c>
      <c r="I5981" s="3" t="s">
        <v>750</v>
      </c>
      <c r="J5981" s="3" t="s">
        <v>762</v>
      </c>
      <c r="K5981" s="3" t="s">
        <v>9</v>
      </c>
      <c r="L5981" s="3" t="s">
        <v>9</v>
      </c>
      <c r="M5981" s="4">
        <v>1.8022492734092699E-4</v>
      </c>
      <c r="N5981" s="4">
        <v>1.8022492734092699E-4</v>
      </c>
      <c r="O5981" s="4">
        <v>8.4526497953894214E-6</v>
      </c>
      <c r="P5981" s="4">
        <v>3.1785080214925434E-3</v>
      </c>
      <c r="Q5981" s="4">
        <v>4.2293198012696069E-4</v>
      </c>
      <c r="R5981" s="4">
        <v>1.8129626589205489E-2</v>
      </c>
      <c r="S5981" s="4">
        <v>0</v>
      </c>
    </row>
    <row r="5982" spans="1:19" x14ac:dyDescent="0.25">
      <c r="A5982" s="3" t="s">
        <v>1567</v>
      </c>
      <c r="B5982" s="3" t="s">
        <v>9</v>
      </c>
      <c r="C5982" s="3" t="s">
        <v>9</v>
      </c>
      <c r="D5982" s="4">
        <v>49023</v>
      </c>
      <c r="E5982" s="3" t="s">
        <v>433</v>
      </c>
      <c r="F5982" s="4">
        <v>2267003040</v>
      </c>
      <c r="G5982" s="3" t="s">
        <v>676</v>
      </c>
      <c r="H5982" s="3" t="s">
        <v>809</v>
      </c>
      <c r="I5982" s="3" t="s">
        <v>750</v>
      </c>
      <c r="J5982" s="3" t="s">
        <v>749</v>
      </c>
      <c r="K5982" s="3" t="s">
        <v>9</v>
      </c>
      <c r="L5982" s="3" t="s">
        <v>9</v>
      </c>
      <c r="M5982" s="4">
        <v>5.6258787412630449E-5</v>
      </c>
      <c r="N5982" s="4">
        <v>5.6258787412630449E-5</v>
      </c>
      <c r="O5982" s="4">
        <v>2.6573606301570169E-6</v>
      </c>
      <c r="P5982" s="4">
        <v>1.0306963307518027E-3</v>
      </c>
      <c r="Q5982" s="4">
        <v>1.4182683393681956E-4</v>
      </c>
      <c r="R5982" s="4">
        <v>6.1519714894859717E-3</v>
      </c>
      <c r="S5982" s="4">
        <v>0</v>
      </c>
    </row>
    <row r="5983" spans="1:19" x14ac:dyDescent="0.25">
      <c r="A5983" s="3" t="s">
        <v>1567</v>
      </c>
      <c r="B5983" s="3" t="s">
        <v>9</v>
      </c>
      <c r="C5983" s="3" t="s">
        <v>9</v>
      </c>
      <c r="D5983" s="4">
        <v>49023</v>
      </c>
      <c r="E5983" s="3" t="s">
        <v>433</v>
      </c>
      <c r="F5983" s="4">
        <v>2267003050</v>
      </c>
      <c r="G5983" s="3" t="s">
        <v>676</v>
      </c>
      <c r="H5983" s="3" t="s">
        <v>809</v>
      </c>
      <c r="I5983" s="3" t="s">
        <v>750</v>
      </c>
      <c r="J5983" s="3" t="s">
        <v>1026</v>
      </c>
      <c r="K5983" s="3" t="s">
        <v>9</v>
      </c>
      <c r="L5983" s="3" t="s">
        <v>9</v>
      </c>
      <c r="M5983" s="4">
        <v>1.3008810858034202E-5</v>
      </c>
      <c r="N5983" s="4">
        <v>1.3008810858034202E-5</v>
      </c>
      <c r="O5983" s="4">
        <v>6.3429663397513913E-7</v>
      </c>
      <c r="P5983" s="4">
        <v>6.3219968288491578E-4</v>
      </c>
      <c r="Q5983" s="4">
        <v>1.3324141689258047E-4</v>
      </c>
      <c r="R5983" s="4">
        <v>4.3078111324350733E-3</v>
      </c>
      <c r="S5983" s="4">
        <v>0</v>
      </c>
    </row>
    <row r="5984" spans="1:19" x14ac:dyDescent="0.25">
      <c r="A5984" s="3" t="s">
        <v>1567</v>
      </c>
      <c r="B5984" s="3" t="s">
        <v>9</v>
      </c>
      <c r="C5984" s="3" t="s">
        <v>9</v>
      </c>
      <c r="D5984" s="4">
        <v>49023</v>
      </c>
      <c r="E5984" s="3" t="s">
        <v>433</v>
      </c>
      <c r="F5984" s="4">
        <v>2267003070</v>
      </c>
      <c r="G5984" s="3" t="s">
        <v>676</v>
      </c>
      <c r="H5984" s="3" t="s">
        <v>809</v>
      </c>
      <c r="I5984" s="3" t="s">
        <v>750</v>
      </c>
      <c r="J5984" s="3" t="s">
        <v>1070</v>
      </c>
      <c r="K5984" s="3" t="s">
        <v>9</v>
      </c>
      <c r="L5984" s="3" t="s">
        <v>9</v>
      </c>
      <c r="M5984" s="4">
        <v>1.1117318970854773E-4</v>
      </c>
      <c r="N5984" s="4">
        <v>1.1117318970854773E-4</v>
      </c>
      <c r="O5984" s="4">
        <v>5.1899802898655849E-6</v>
      </c>
      <c r="P5984" s="4">
        <v>1.7782599339518045E-3</v>
      </c>
      <c r="Q5984" s="4">
        <v>2.1160150407035296E-4</v>
      </c>
      <c r="R5984" s="4">
        <v>9.1842216412783648E-3</v>
      </c>
      <c r="S5984" s="4">
        <v>0</v>
      </c>
    </row>
    <row r="5985" spans="1:19" x14ac:dyDescent="0.25">
      <c r="A5985" s="3" t="s">
        <v>1567</v>
      </c>
      <c r="B5985" s="3" t="s">
        <v>9</v>
      </c>
      <c r="C5985" s="3" t="s">
        <v>9</v>
      </c>
      <c r="D5985" s="4">
        <v>49023</v>
      </c>
      <c r="E5985" s="3" t="s">
        <v>433</v>
      </c>
      <c r="F5985" s="4">
        <v>2267004066</v>
      </c>
      <c r="G5985" s="3" t="s">
        <v>676</v>
      </c>
      <c r="H5985" s="3" t="s">
        <v>809</v>
      </c>
      <c r="I5985" s="3" t="s">
        <v>812</v>
      </c>
      <c r="J5985" s="3" t="s">
        <v>1535</v>
      </c>
      <c r="K5985" s="3" t="s">
        <v>9</v>
      </c>
      <c r="L5985" s="3" t="s">
        <v>9</v>
      </c>
      <c r="M5985" s="4">
        <v>2.356582984529917E-4</v>
      </c>
      <c r="N5985" s="4">
        <v>2.356582984529917E-4</v>
      </c>
      <c r="O5985" s="4">
        <v>1.1126574144549803E-5</v>
      </c>
      <c r="P5985" s="4">
        <v>4.4461564400115729E-3</v>
      </c>
      <c r="Q5985" s="4">
        <v>6.271941542936939E-4</v>
      </c>
      <c r="R5985" s="4">
        <v>2.654666190368124E-2</v>
      </c>
      <c r="S5985" s="4">
        <v>0</v>
      </c>
    </row>
    <row r="5986" spans="1:19" x14ac:dyDescent="0.25">
      <c r="A5986" s="3" t="s">
        <v>1567</v>
      </c>
      <c r="B5986" s="3" t="s">
        <v>9</v>
      </c>
      <c r="C5986" s="3" t="s">
        <v>9</v>
      </c>
      <c r="D5986" s="4">
        <v>49023</v>
      </c>
      <c r="E5986" s="3" t="s">
        <v>433</v>
      </c>
      <c r="F5986" s="4">
        <v>2267005055</v>
      </c>
      <c r="G5986" s="3" t="s">
        <v>676</v>
      </c>
      <c r="H5986" s="3" t="s">
        <v>809</v>
      </c>
      <c r="I5986" s="3" t="s">
        <v>1523</v>
      </c>
      <c r="J5986" s="3" t="s">
        <v>1544</v>
      </c>
      <c r="K5986" s="3" t="s">
        <v>9</v>
      </c>
      <c r="L5986" s="3" t="s">
        <v>9</v>
      </c>
      <c r="M5986" s="4">
        <v>2.7351932044360348E-6</v>
      </c>
      <c r="N5986" s="4">
        <v>2.7351932044360348E-6</v>
      </c>
      <c r="O5986" s="4">
        <v>1.4811364559576373E-7</v>
      </c>
      <c r="P5986" s="4">
        <v>5.1818408065477191E-4</v>
      </c>
      <c r="Q5986" s="4">
        <v>1.1887881528542013E-4</v>
      </c>
      <c r="R5986" s="4">
        <v>2.271071209565774E-3</v>
      </c>
      <c r="S5986" s="4">
        <v>0</v>
      </c>
    </row>
    <row r="5987" spans="1:19" x14ac:dyDescent="0.25">
      <c r="A5987" s="3" t="s">
        <v>1567</v>
      </c>
      <c r="B5987" s="3" t="s">
        <v>9</v>
      </c>
      <c r="C5987" s="3" t="s">
        <v>9</v>
      </c>
      <c r="D5987" s="4">
        <v>49023</v>
      </c>
      <c r="E5987" s="3" t="s">
        <v>433</v>
      </c>
      <c r="F5987" s="4">
        <v>2267006005</v>
      </c>
      <c r="G5987" s="3" t="s">
        <v>676</v>
      </c>
      <c r="H5987" s="3" t="s">
        <v>809</v>
      </c>
      <c r="I5987" s="3" t="s">
        <v>803</v>
      </c>
      <c r="J5987" s="3" t="s">
        <v>1252</v>
      </c>
      <c r="K5987" s="3" t="s">
        <v>9</v>
      </c>
      <c r="L5987" s="3" t="s">
        <v>9</v>
      </c>
      <c r="M5987" s="4">
        <v>1.0045392049906694E-3</v>
      </c>
      <c r="N5987" s="4">
        <v>1.0045392049906694E-3</v>
      </c>
      <c r="O5987" s="4">
        <v>5.1574671055651508E-5</v>
      </c>
      <c r="P5987" s="4">
        <v>7.6346359038295133E-2</v>
      </c>
      <c r="Q5987" s="4">
        <v>1.2339601700548956E-2</v>
      </c>
      <c r="R5987" s="4">
        <v>0.33165309481623972</v>
      </c>
      <c r="S5987" s="4">
        <v>0</v>
      </c>
    </row>
    <row r="5988" spans="1:19" x14ac:dyDescent="0.25">
      <c r="A5988" s="3" t="s">
        <v>1567</v>
      </c>
      <c r="B5988" s="3" t="s">
        <v>9</v>
      </c>
      <c r="C5988" s="3" t="s">
        <v>9</v>
      </c>
      <c r="D5988" s="4">
        <v>49023</v>
      </c>
      <c r="E5988" s="3" t="s">
        <v>433</v>
      </c>
      <c r="F5988" s="4">
        <v>2267006010</v>
      </c>
      <c r="G5988" s="3" t="s">
        <v>676</v>
      </c>
      <c r="H5988" s="3" t="s">
        <v>809</v>
      </c>
      <c r="I5988" s="3" t="s">
        <v>803</v>
      </c>
      <c r="J5988" s="3" t="s">
        <v>1102</v>
      </c>
      <c r="K5988" s="3" t="s">
        <v>9</v>
      </c>
      <c r="L5988" s="3" t="s">
        <v>9</v>
      </c>
      <c r="M5988" s="4">
        <v>2.3475753094781752E-4</v>
      </c>
      <c r="N5988" s="4">
        <v>2.3475753094781752E-4</v>
      </c>
      <c r="O5988" s="4">
        <v>1.1569930389544419E-5</v>
      </c>
      <c r="P5988" s="4">
        <v>1.0541214193968366E-2</v>
      </c>
      <c r="Q5988" s="4">
        <v>1.613954162776066E-3</v>
      </c>
      <c r="R5988" s="4">
        <v>5.2525747102579519E-2</v>
      </c>
      <c r="S5988" s="4">
        <v>0</v>
      </c>
    </row>
    <row r="5989" spans="1:19" x14ac:dyDescent="0.25">
      <c r="A5989" s="3" t="s">
        <v>1567</v>
      </c>
      <c r="B5989" s="3" t="s">
        <v>9</v>
      </c>
      <c r="C5989" s="3" t="s">
        <v>9</v>
      </c>
      <c r="D5989" s="4">
        <v>49023</v>
      </c>
      <c r="E5989" s="3" t="s">
        <v>433</v>
      </c>
      <c r="F5989" s="4">
        <v>2267006015</v>
      </c>
      <c r="G5989" s="3" t="s">
        <v>676</v>
      </c>
      <c r="H5989" s="3" t="s">
        <v>809</v>
      </c>
      <c r="I5989" s="3" t="s">
        <v>803</v>
      </c>
      <c r="J5989" s="3" t="s">
        <v>1101</v>
      </c>
      <c r="K5989" s="3" t="s">
        <v>9</v>
      </c>
      <c r="L5989" s="3" t="s">
        <v>9</v>
      </c>
      <c r="M5989" s="4">
        <v>2.8639667811370751E-4</v>
      </c>
      <c r="N5989" s="4">
        <v>2.8639667811370751E-4</v>
      </c>
      <c r="O5989" s="4">
        <v>1.3691634448118867E-5</v>
      </c>
      <c r="P5989" s="4">
        <v>7.4272899289769944E-3</v>
      </c>
      <c r="Q5989" s="4">
        <v>1.0134718851889683E-3</v>
      </c>
      <c r="R5989" s="4">
        <v>4.5836461028328182E-2</v>
      </c>
      <c r="S5989" s="4">
        <v>0</v>
      </c>
    </row>
    <row r="5990" spans="1:19" x14ac:dyDescent="0.25">
      <c r="A5990" s="3" t="s">
        <v>1567</v>
      </c>
      <c r="B5990" s="3" t="s">
        <v>9</v>
      </c>
      <c r="C5990" s="3" t="s">
        <v>9</v>
      </c>
      <c r="D5990" s="4">
        <v>49023</v>
      </c>
      <c r="E5990" s="3" t="s">
        <v>433</v>
      </c>
      <c r="F5990" s="4">
        <v>2267006025</v>
      </c>
      <c r="G5990" s="3" t="s">
        <v>676</v>
      </c>
      <c r="H5990" s="3" t="s">
        <v>809</v>
      </c>
      <c r="I5990" s="3" t="s">
        <v>803</v>
      </c>
      <c r="J5990" s="3" t="s">
        <v>806</v>
      </c>
      <c r="K5990" s="3" t="s">
        <v>9</v>
      </c>
      <c r="L5990" s="3" t="s">
        <v>9</v>
      </c>
      <c r="M5990" s="4">
        <v>3.5621140987337379E-4</v>
      </c>
      <c r="N5990" s="4">
        <v>3.5621140987337379E-4</v>
      </c>
      <c r="O5990" s="4">
        <v>1.7086358268435713E-5</v>
      </c>
      <c r="P5990" s="4">
        <v>9.757697484507161E-3</v>
      </c>
      <c r="Q5990" s="4">
        <v>1.7400511203414636E-3</v>
      </c>
      <c r="R5990" s="4">
        <v>6.5881592895648794E-2</v>
      </c>
      <c r="S5990" s="4">
        <v>0</v>
      </c>
    </row>
    <row r="5991" spans="1:19" x14ac:dyDescent="0.25">
      <c r="A5991" s="3" t="s">
        <v>1567</v>
      </c>
      <c r="B5991" s="3" t="s">
        <v>9</v>
      </c>
      <c r="C5991" s="3" t="s">
        <v>9</v>
      </c>
      <c r="D5991" s="4">
        <v>49023</v>
      </c>
      <c r="E5991" s="3" t="s">
        <v>433</v>
      </c>
      <c r="F5991" s="4">
        <v>2267006030</v>
      </c>
      <c r="G5991" s="3" t="s">
        <v>676</v>
      </c>
      <c r="H5991" s="3" t="s">
        <v>809</v>
      </c>
      <c r="I5991" s="3" t="s">
        <v>803</v>
      </c>
      <c r="J5991" s="3" t="s">
        <v>802</v>
      </c>
      <c r="K5991" s="3" t="s">
        <v>9</v>
      </c>
      <c r="L5991" s="3" t="s">
        <v>9</v>
      </c>
      <c r="M5991" s="4">
        <v>4.768653980676134E-6</v>
      </c>
      <c r="N5991" s="4">
        <v>4.768653980676134E-6</v>
      </c>
      <c r="O5991" s="4">
        <v>2.3459040811363853E-7</v>
      </c>
      <c r="P5991" s="4">
        <v>2.6211810007306695E-4</v>
      </c>
      <c r="Q5991" s="4">
        <v>5.5838731354194751E-5</v>
      </c>
      <c r="R5991" s="4">
        <v>1.7554441610618775E-3</v>
      </c>
      <c r="S5991" s="4">
        <v>0</v>
      </c>
    </row>
    <row r="5992" spans="1:19" x14ac:dyDescent="0.25">
      <c r="A5992" s="3" t="s">
        <v>1567</v>
      </c>
      <c r="B5992" s="3" t="s">
        <v>9</v>
      </c>
      <c r="C5992" s="3" t="s">
        <v>9</v>
      </c>
      <c r="D5992" s="4">
        <v>49023</v>
      </c>
      <c r="E5992" s="3" t="s">
        <v>433</v>
      </c>
      <c r="F5992" s="4">
        <v>2267006035</v>
      </c>
      <c r="G5992" s="3" t="s">
        <v>676</v>
      </c>
      <c r="H5992" s="3" t="s">
        <v>809</v>
      </c>
      <c r="I5992" s="3" t="s">
        <v>803</v>
      </c>
      <c r="J5992" s="3" t="s">
        <v>1525</v>
      </c>
      <c r="K5992" s="3" t="s">
        <v>9</v>
      </c>
      <c r="L5992" s="3" t="s">
        <v>9</v>
      </c>
      <c r="M5992" s="4">
        <v>4.1474535955915619E-6</v>
      </c>
      <c r="N5992" s="4">
        <v>4.1474535955915619E-6</v>
      </c>
      <c r="O5992" s="4">
        <v>1.9740101109091543E-7</v>
      </c>
      <c r="P5992" s="4">
        <v>9.7082124939161247E-5</v>
      </c>
      <c r="Q5992" s="4">
        <v>1.2947965774442481E-5</v>
      </c>
      <c r="R5992" s="4">
        <v>5.7686239101045343E-4</v>
      </c>
      <c r="S5992" s="4">
        <v>0</v>
      </c>
    </row>
    <row r="5993" spans="1:19" x14ac:dyDescent="0.25">
      <c r="A5993" s="3" t="s">
        <v>1567</v>
      </c>
      <c r="B5993" s="3" t="s">
        <v>9</v>
      </c>
      <c r="C5993" s="3" t="s">
        <v>9</v>
      </c>
      <c r="D5993" s="4">
        <v>49023</v>
      </c>
      <c r="E5993" s="3" t="s">
        <v>433</v>
      </c>
      <c r="F5993" s="4">
        <v>2268002081</v>
      </c>
      <c r="G5993" s="3" t="s">
        <v>676</v>
      </c>
      <c r="H5993" s="3" t="s">
        <v>948</v>
      </c>
      <c r="I5993" s="3" t="s">
        <v>679</v>
      </c>
      <c r="J5993" s="3" t="s">
        <v>700</v>
      </c>
      <c r="K5993" s="3" t="s">
        <v>9</v>
      </c>
      <c r="L5993" s="3" t="s">
        <v>9</v>
      </c>
      <c r="M5993" s="4">
        <v>1.4206897566838346E-6</v>
      </c>
      <c r="N5993" s="4">
        <v>1.4206897566838346E-6</v>
      </c>
      <c r="O5993" s="4">
        <v>6.8245452339729971E-8</v>
      </c>
      <c r="P5993" s="4">
        <v>6.8378928490269832E-5</v>
      </c>
      <c r="Q5993" s="4">
        <v>4.9613824687165902E-5</v>
      </c>
      <c r="R5993" s="4">
        <v>4.2141736263379007E-4</v>
      </c>
      <c r="S5993" s="4">
        <v>0</v>
      </c>
    </row>
    <row r="5994" spans="1:19" x14ac:dyDescent="0.25">
      <c r="A5994" s="3" t="s">
        <v>1567</v>
      </c>
      <c r="B5994" s="3" t="s">
        <v>9</v>
      </c>
      <c r="C5994" s="3" t="s">
        <v>9</v>
      </c>
      <c r="D5994" s="4">
        <v>49023</v>
      </c>
      <c r="E5994" s="3" t="s">
        <v>433</v>
      </c>
      <c r="F5994" s="4">
        <v>2268003020</v>
      </c>
      <c r="G5994" s="3" t="s">
        <v>676</v>
      </c>
      <c r="H5994" s="3" t="s">
        <v>948</v>
      </c>
      <c r="I5994" s="3" t="s">
        <v>750</v>
      </c>
      <c r="J5994" s="3" t="s">
        <v>754</v>
      </c>
      <c r="K5994" s="3" t="s">
        <v>9</v>
      </c>
      <c r="L5994" s="3" t="s">
        <v>9</v>
      </c>
      <c r="M5994" s="4">
        <v>1.8043469679069159E-3</v>
      </c>
      <c r="N5994" s="4">
        <v>1.8043469679069159E-3</v>
      </c>
      <c r="O5994" s="4">
        <v>8.4386349453572783E-5</v>
      </c>
      <c r="P5994" s="4">
        <v>3.7278670077581767E-2</v>
      </c>
      <c r="Q5994" s="4">
        <v>1.9645872545590293E-2</v>
      </c>
      <c r="R5994" s="4">
        <v>0.22280139849763775</v>
      </c>
      <c r="S5994" s="4">
        <v>0</v>
      </c>
    </row>
    <row r="5995" spans="1:19" x14ac:dyDescent="0.25">
      <c r="A5995" s="3" t="s">
        <v>1567</v>
      </c>
      <c r="B5995" s="3" t="s">
        <v>9</v>
      </c>
      <c r="C5995" s="3" t="s">
        <v>9</v>
      </c>
      <c r="D5995" s="4">
        <v>49023</v>
      </c>
      <c r="E5995" s="3" t="s">
        <v>433</v>
      </c>
      <c r="F5995" s="4">
        <v>2268003030</v>
      </c>
      <c r="G5995" s="3" t="s">
        <v>676</v>
      </c>
      <c r="H5995" s="3" t="s">
        <v>948</v>
      </c>
      <c r="I5995" s="3" t="s">
        <v>750</v>
      </c>
      <c r="J5995" s="3" t="s">
        <v>762</v>
      </c>
      <c r="K5995" s="3" t="s">
        <v>9</v>
      </c>
      <c r="L5995" s="3" t="s">
        <v>9</v>
      </c>
      <c r="M5995" s="4">
        <v>1.8972363810039645E-6</v>
      </c>
      <c r="N5995" s="4">
        <v>1.8972363810039645E-6</v>
      </c>
      <c r="O5995" s="4">
        <v>8.8670291483387088E-8</v>
      </c>
      <c r="P5995" s="4">
        <v>3.838896506120969E-5</v>
      </c>
      <c r="Q5995" s="4">
        <v>1.9935288842378192E-5</v>
      </c>
      <c r="R5995" s="4">
        <v>2.2862287183151016E-4</v>
      </c>
      <c r="S5995" s="4">
        <v>0</v>
      </c>
    </row>
    <row r="5996" spans="1:19" x14ac:dyDescent="0.25">
      <c r="A5996" s="3" t="s">
        <v>1567</v>
      </c>
      <c r="B5996" s="3" t="s">
        <v>9</v>
      </c>
      <c r="C5996" s="3" t="s">
        <v>9</v>
      </c>
      <c r="D5996" s="4">
        <v>49023</v>
      </c>
      <c r="E5996" s="3" t="s">
        <v>433</v>
      </c>
      <c r="F5996" s="4">
        <v>2268003040</v>
      </c>
      <c r="G5996" s="3" t="s">
        <v>676</v>
      </c>
      <c r="H5996" s="3" t="s">
        <v>948</v>
      </c>
      <c r="I5996" s="3" t="s">
        <v>750</v>
      </c>
      <c r="J5996" s="3" t="s">
        <v>749</v>
      </c>
      <c r="K5996" s="3" t="s">
        <v>9</v>
      </c>
      <c r="L5996" s="3" t="s">
        <v>9</v>
      </c>
      <c r="M5996" s="4">
        <v>1.0355415702662713E-6</v>
      </c>
      <c r="N5996" s="4">
        <v>1.0355415702662713E-6</v>
      </c>
      <c r="O5996" s="4">
        <v>4.8326422415676397E-8</v>
      </c>
      <c r="P5996" s="4">
        <v>2.0149893990027283E-5</v>
      </c>
      <c r="Q5996" s="4">
        <v>1.0147103743223445E-5</v>
      </c>
      <c r="R5996" s="4">
        <v>1.1806790755975514E-4</v>
      </c>
      <c r="S5996" s="4">
        <v>0</v>
      </c>
    </row>
    <row r="5997" spans="1:19" x14ac:dyDescent="0.25">
      <c r="A5997" s="3" t="s">
        <v>1567</v>
      </c>
      <c r="B5997" s="3" t="s">
        <v>9</v>
      </c>
      <c r="C5997" s="3" t="s">
        <v>9</v>
      </c>
      <c r="D5997" s="4">
        <v>49023</v>
      </c>
      <c r="E5997" s="3" t="s">
        <v>433</v>
      </c>
      <c r="F5997" s="4">
        <v>2268003060</v>
      </c>
      <c r="G5997" s="3" t="s">
        <v>676</v>
      </c>
      <c r="H5997" s="3" t="s">
        <v>948</v>
      </c>
      <c r="I5997" s="3" t="s">
        <v>750</v>
      </c>
      <c r="J5997" s="3" t="s">
        <v>1529</v>
      </c>
      <c r="K5997" s="3" t="s">
        <v>9</v>
      </c>
      <c r="L5997" s="3" t="s">
        <v>9</v>
      </c>
      <c r="M5997" s="4">
        <v>7.724795344047523E-6</v>
      </c>
      <c r="N5997" s="4">
        <v>7.724795344047523E-6</v>
      </c>
      <c r="O5997" s="4">
        <v>3.5905235050662695E-7</v>
      </c>
      <c r="P5997" s="4">
        <v>1.5632411479842186E-4</v>
      </c>
      <c r="Q5997" s="4">
        <v>8.0529541869352097E-5</v>
      </c>
      <c r="R5997" s="4">
        <v>8.6500372371783494E-4</v>
      </c>
      <c r="S5997" s="4">
        <v>0</v>
      </c>
    </row>
    <row r="5998" spans="1:19" x14ac:dyDescent="0.25">
      <c r="A5998" s="3" t="s">
        <v>1567</v>
      </c>
      <c r="B5998" s="3" t="s">
        <v>9</v>
      </c>
      <c r="C5998" s="3" t="s">
        <v>9</v>
      </c>
      <c r="D5998" s="4">
        <v>49023</v>
      </c>
      <c r="E5998" s="3" t="s">
        <v>433</v>
      </c>
      <c r="F5998" s="4">
        <v>2268003070</v>
      </c>
      <c r="G5998" s="3" t="s">
        <v>676</v>
      </c>
      <c r="H5998" s="3" t="s">
        <v>948</v>
      </c>
      <c r="I5998" s="3" t="s">
        <v>750</v>
      </c>
      <c r="J5998" s="3" t="s">
        <v>1070</v>
      </c>
      <c r="K5998" s="3" t="s">
        <v>9</v>
      </c>
      <c r="L5998" s="3" t="s">
        <v>9</v>
      </c>
      <c r="M5998" s="4">
        <v>1.1160270694529354E-5</v>
      </c>
      <c r="N5998" s="4">
        <v>1.1160270694529354E-5</v>
      </c>
      <c r="O5998" s="4">
        <v>5.1507888476009815E-7</v>
      </c>
      <c r="P5998" s="4">
        <v>1.8692457212418951E-4</v>
      </c>
      <c r="Q5998" s="4">
        <v>8.0802961068118212E-5</v>
      </c>
      <c r="R5998" s="4">
        <v>9.2192653712896088E-4</v>
      </c>
      <c r="S5998" s="4">
        <v>0</v>
      </c>
    </row>
    <row r="5999" spans="1:19" x14ac:dyDescent="0.25">
      <c r="A5999" s="3" t="s">
        <v>1567</v>
      </c>
      <c r="B5999" s="3" t="s">
        <v>9</v>
      </c>
      <c r="C5999" s="3" t="s">
        <v>9</v>
      </c>
      <c r="D5999" s="4">
        <v>49023</v>
      </c>
      <c r="E5999" s="3" t="s">
        <v>433</v>
      </c>
      <c r="F5999" s="4">
        <v>2268005055</v>
      </c>
      <c r="G5999" s="3" t="s">
        <v>676</v>
      </c>
      <c r="H5999" s="3" t="s">
        <v>948</v>
      </c>
      <c r="I5999" s="3" t="s">
        <v>1523</v>
      </c>
      <c r="J5999" s="3" t="s">
        <v>1544</v>
      </c>
      <c r="K5999" s="3" t="s">
        <v>9</v>
      </c>
      <c r="L5999" s="3" t="s">
        <v>9</v>
      </c>
      <c r="M5999" s="4">
        <v>2.6286266532453284E-6</v>
      </c>
      <c r="N5999" s="4">
        <v>2.6286266532453284E-6</v>
      </c>
      <c r="O5999" s="4">
        <v>1.1970276973454203E-7</v>
      </c>
      <c r="P5999" s="4">
        <v>4.9810717306519967E-4</v>
      </c>
      <c r="Q5999" s="4">
        <v>4.068242902849331E-4</v>
      </c>
      <c r="R5999" s="4">
        <v>2.182589760943111E-3</v>
      </c>
      <c r="S5999" s="4">
        <v>0</v>
      </c>
    </row>
    <row r="6000" spans="1:19" x14ac:dyDescent="0.25">
      <c r="A6000" s="3" t="s">
        <v>1567</v>
      </c>
      <c r="B6000" s="3" t="s">
        <v>9</v>
      </c>
      <c r="C6000" s="3" t="s">
        <v>9</v>
      </c>
      <c r="D6000" s="4">
        <v>49023</v>
      </c>
      <c r="E6000" s="3" t="s">
        <v>433</v>
      </c>
      <c r="F6000" s="4">
        <v>2268005060</v>
      </c>
      <c r="G6000" s="3" t="s">
        <v>676</v>
      </c>
      <c r="H6000" s="3" t="s">
        <v>948</v>
      </c>
      <c r="I6000" s="3" t="s">
        <v>1523</v>
      </c>
      <c r="J6000" s="3" t="s">
        <v>1545</v>
      </c>
      <c r="K6000" s="3" t="s">
        <v>9</v>
      </c>
      <c r="L6000" s="3" t="s">
        <v>9</v>
      </c>
      <c r="M6000" s="4">
        <v>3.6576108139765688E-4</v>
      </c>
      <c r="N6000" s="4">
        <v>3.6576108139765688E-4</v>
      </c>
      <c r="O6000" s="4">
        <v>1.6727883582373335E-5</v>
      </c>
      <c r="P6000" s="4">
        <v>6.1349504855684692E-3</v>
      </c>
      <c r="Q6000" s="4">
        <v>2.7046536057339283E-3</v>
      </c>
      <c r="R6000" s="4">
        <v>3.0782867207286721E-2</v>
      </c>
      <c r="S6000" s="4">
        <v>0</v>
      </c>
    </row>
    <row r="6001" spans="1:19" x14ac:dyDescent="0.25">
      <c r="A6001" s="3" t="s">
        <v>1567</v>
      </c>
      <c r="B6001" s="3" t="s">
        <v>9</v>
      </c>
      <c r="C6001" s="3" t="s">
        <v>9</v>
      </c>
      <c r="D6001" s="4">
        <v>49023</v>
      </c>
      <c r="E6001" s="3" t="s">
        <v>433</v>
      </c>
      <c r="F6001" s="4">
        <v>2268006005</v>
      </c>
      <c r="G6001" s="3" t="s">
        <v>676</v>
      </c>
      <c r="H6001" s="3" t="s">
        <v>948</v>
      </c>
      <c r="I6001" s="3" t="s">
        <v>803</v>
      </c>
      <c r="J6001" s="3" t="s">
        <v>1252</v>
      </c>
      <c r="K6001" s="3" t="s">
        <v>9</v>
      </c>
      <c r="L6001" s="3" t="s">
        <v>9</v>
      </c>
      <c r="M6001" s="4">
        <v>3.6839645891907944E-4</v>
      </c>
      <c r="N6001" s="4">
        <v>3.6839645891907944E-4</v>
      </c>
      <c r="O6001" s="4">
        <v>1.8043719010728242E-5</v>
      </c>
      <c r="P6001" s="4">
        <v>2.9750511220608213E-2</v>
      </c>
      <c r="Q6001" s="4">
        <v>1.7150264781736681E-2</v>
      </c>
      <c r="R6001" s="4">
        <v>0.12528644673046405</v>
      </c>
      <c r="S6001" s="4">
        <v>0</v>
      </c>
    </row>
    <row r="6002" spans="1:19" x14ac:dyDescent="0.25">
      <c r="A6002" s="3" t="s">
        <v>1567</v>
      </c>
      <c r="B6002" s="3" t="s">
        <v>9</v>
      </c>
      <c r="C6002" s="3" t="s">
        <v>9</v>
      </c>
      <c r="D6002" s="4">
        <v>49023</v>
      </c>
      <c r="E6002" s="3" t="s">
        <v>433</v>
      </c>
      <c r="F6002" s="4">
        <v>2268006010</v>
      </c>
      <c r="G6002" s="3" t="s">
        <v>676</v>
      </c>
      <c r="H6002" s="3" t="s">
        <v>948</v>
      </c>
      <c r="I6002" s="3" t="s">
        <v>803</v>
      </c>
      <c r="J6002" s="3" t="s">
        <v>1102</v>
      </c>
      <c r="K6002" s="3" t="s">
        <v>9</v>
      </c>
      <c r="L6002" s="3" t="s">
        <v>9</v>
      </c>
      <c r="M6002" s="4">
        <v>2.0580424470395718E-5</v>
      </c>
      <c r="N6002" s="4">
        <v>2.0580424470395718E-5</v>
      </c>
      <c r="O6002" s="4">
        <v>9.8896453636476444E-7</v>
      </c>
      <c r="P6002" s="4">
        <v>1.1754847640528584E-3</v>
      </c>
      <c r="Q6002" s="4">
        <v>6.596424564191439E-4</v>
      </c>
      <c r="R6002" s="4">
        <v>5.6068089605665851E-3</v>
      </c>
      <c r="S6002" s="4">
        <v>0</v>
      </c>
    </row>
    <row r="6003" spans="1:19" x14ac:dyDescent="0.25">
      <c r="A6003" s="3" t="s">
        <v>1567</v>
      </c>
      <c r="B6003" s="3" t="s">
        <v>9</v>
      </c>
      <c r="C6003" s="3" t="s">
        <v>9</v>
      </c>
      <c r="D6003" s="4">
        <v>49023</v>
      </c>
      <c r="E6003" s="3" t="s">
        <v>433</v>
      </c>
      <c r="F6003" s="4">
        <v>2268006015</v>
      </c>
      <c r="G6003" s="3" t="s">
        <v>676</v>
      </c>
      <c r="H6003" s="3" t="s">
        <v>948</v>
      </c>
      <c r="I6003" s="3" t="s">
        <v>803</v>
      </c>
      <c r="J6003" s="3" t="s">
        <v>1101</v>
      </c>
      <c r="K6003" s="3" t="s">
        <v>9</v>
      </c>
      <c r="L6003" s="3" t="s">
        <v>9</v>
      </c>
      <c r="M6003" s="4">
        <v>2.7754815803322874E-5</v>
      </c>
      <c r="N6003" s="4">
        <v>2.7754815803322874E-5</v>
      </c>
      <c r="O6003" s="4">
        <v>1.303429095467792E-6</v>
      </c>
      <c r="P6003" s="4">
        <v>7.5624271013649644E-4</v>
      </c>
      <c r="Q6003" s="4">
        <v>3.712742495185516E-4</v>
      </c>
      <c r="R6003" s="4">
        <v>4.5913832467428277E-3</v>
      </c>
      <c r="S6003" s="4">
        <v>0</v>
      </c>
    </row>
    <row r="6004" spans="1:19" x14ac:dyDescent="0.25">
      <c r="A6004" s="3" t="s">
        <v>1567</v>
      </c>
      <c r="B6004" s="3" t="s">
        <v>9</v>
      </c>
      <c r="C6004" s="3" t="s">
        <v>9</v>
      </c>
      <c r="D6004" s="4">
        <v>49023</v>
      </c>
      <c r="E6004" s="3" t="s">
        <v>433</v>
      </c>
      <c r="F6004" s="4">
        <v>2268006020</v>
      </c>
      <c r="G6004" s="3" t="s">
        <v>676</v>
      </c>
      <c r="H6004" s="3" t="s">
        <v>948</v>
      </c>
      <c r="I6004" s="3" t="s">
        <v>803</v>
      </c>
      <c r="J6004" s="3" t="s">
        <v>1549</v>
      </c>
      <c r="K6004" s="3" t="s">
        <v>9</v>
      </c>
      <c r="L6004" s="3" t="s">
        <v>9</v>
      </c>
      <c r="M6004" s="4">
        <v>1.1226910971923443E-3</v>
      </c>
      <c r="N6004" s="4">
        <v>1.1226910971923443E-3</v>
      </c>
      <c r="O6004" s="4">
        <v>4.7690156699374714E-5</v>
      </c>
      <c r="P6004" s="4">
        <v>1.8239257450246717E-2</v>
      </c>
      <c r="Q6004" s="4">
        <v>8.7877255335475149E-3</v>
      </c>
      <c r="R6004" s="4">
        <v>9.5004574635802572E-2</v>
      </c>
      <c r="S6004" s="4">
        <v>0</v>
      </c>
    </row>
    <row r="6005" spans="1:19" x14ac:dyDescent="0.25">
      <c r="A6005" s="3" t="s">
        <v>1567</v>
      </c>
      <c r="B6005" s="3" t="s">
        <v>9</v>
      </c>
      <c r="C6005" s="3" t="s">
        <v>9</v>
      </c>
      <c r="D6005" s="4">
        <v>49023</v>
      </c>
      <c r="E6005" s="3" t="s">
        <v>433</v>
      </c>
      <c r="F6005" s="4">
        <v>2268010010</v>
      </c>
      <c r="G6005" s="3" t="s">
        <v>676</v>
      </c>
      <c r="H6005" s="3" t="s">
        <v>948</v>
      </c>
      <c r="I6005" s="3" t="s">
        <v>750</v>
      </c>
      <c r="J6005" s="3" t="s">
        <v>1548</v>
      </c>
      <c r="K6005" s="3" t="s">
        <v>9</v>
      </c>
      <c r="L6005" s="3" t="s">
        <v>9</v>
      </c>
      <c r="M6005" s="4">
        <v>3.8462932317571981E-2</v>
      </c>
      <c r="N6005" s="4">
        <v>3.8462932317571981E-2</v>
      </c>
      <c r="O6005" s="4">
        <v>1.71243758777077E-3</v>
      </c>
      <c r="P6005" s="4">
        <v>0.63563134711531999</v>
      </c>
      <c r="Q6005" s="4">
        <v>0.28850552897773213</v>
      </c>
      <c r="R6005" s="4">
        <v>3.211732430389922</v>
      </c>
      <c r="S6005" s="4">
        <v>0</v>
      </c>
    </row>
    <row r="6006" spans="1:19" x14ac:dyDescent="0.25">
      <c r="A6006" s="3" t="s">
        <v>1567</v>
      </c>
      <c r="B6006" s="3" t="s">
        <v>9</v>
      </c>
      <c r="C6006" s="3" t="s">
        <v>9</v>
      </c>
      <c r="D6006" s="4">
        <v>49023</v>
      </c>
      <c r="E6006" s="3" t="s">
        <v>433</v>
      </c>
      <c r="F6006" s="4">
        <v>2270001060</v>
      </c>
      <c r="G6006" s="3" t="s">
        <v>676</v>
      </c>
      <c r="H6006" s="3" t="s">
        <v>677</v>
      </c>
      <c r="I6006" s="3" t="s">
        <v>1090</v>
      </c>
      <c r="J6006" s="3" t="s">
        <v>1130</v>
      </c>
      <c r="K6006" s="3" t="s">
        <v>9</v>
      </c>
      <c r="L6006" s="3" t="s">
        <v>9</v>
      </c>
      <c r="M6006" s="4">
        <v>1.7176998327432684E-2</v>
      </c>
      <c r="N6006" s="4">
        <v>1.6661685154571521E-2</v>
      </c>
      <c r="O6006" s="4">
        <v>1.1357617639741597E-4</v>
      </c>
      <c r="P6006" s="4">
        <v>0.13290356673688694</v>
      </c>
      <c r="Q6006" s="4">
        <v>3.0389797816580279E-2</v>
      </c>
      <c r="R6006" s="4">
        <v>0.11710796213877517</v>
      </c>
      <c r="S6006" s="4">
        <v>1.4483183939493805E-4</v>
      </c>
    </row>
    <row r="6007" spans="1:19" x14ac:dyDescent="0.25">
      <c r="A6007" s="3" t="s">
        <v>1567</v>
      </c>
      <c r="B6007" s="3" t="s">
        <v>9</v>
      </c>
      <c r="C6007" s="3" t="s">
        <v>9</v>
      </c>
      <c r="D6007" s="4">
        <v>49023</v>
      </c>
      <c r="E6007" s="3" t="s">
        <v>433</v>
      </c>
      <c r="F6007" s="4">
        <v>2270002003</v>
      </c>
      <c r="G6007" s="3" t="s">
        <v>676</v>
      </c>
      <c r="H6007" s="3" t="s">
        <v>677</v>
      </c>
      <c r="I6007" s="3" t="s">
        <v>679</v>
      </c>
      <c r="J6007" s="3" t="s">
        <v>1124</v>
      </c>
      <c r="K6007" s="3" t="s">
        <v>9</v>
      </c>
      <c r="L6007" s="3" t="s">
        <v>9</v>
      </c>
      <c r="M6007" s="4">
        <v>7.128462477747388E-3</v>
      </c>
      <c r="N6007" s="4">
        <v>6.9146136779641007E-3</v>
      </c>
      <c r="O6007" s="4">
        <v>1.8025014481482522E-4</v>
      </c>
      <c r="P6007" s="4">
        <v>0.11249384418400089</v>
      </c>
      <c r="Q6007" s="4">
        <v>6.4955441923718969E-3</v>
      </c>
      <c r="R6007" s="4">
        <v>4.215905549878915E-2</v>
      </c>
      <c r="S6007" s="4">
        <v>2.6481154381629397E-4</v>
      </c>
    </row>
    <row r="6008" spans="1:19" x14ac:dyDescent="0.25">
      <c r="A6008" s="3" t="s">
        <v>1567</v>
      </c>
      <c r="B6008" s="3" t="s">
        <v>9</v>
      </c>
      <c r="C6008" s="3" t="s">
        <v>9</v>
      </c>
      <c r="D6008" s="4">
        <v>49023</v>
      </c>
      <c r="E6008" s="3" t="s">
        <v>433</v>
      </c>
      <c r="F6008" s="4">
        <v>2270002006</v>
      </c>
      <c r="G6008" s="3" t="s">
        <v>676</v>
      </c>
      <c r="H6008" s="3" t="s">
        <v>677</v>
      </c>
      <c r="I6008" s="3" t="s">
        <v>679</v>
      </c>
      <c r="J6008" s="3" t="s">
        <v>1085</v>
      </c>
      <c r="K6008" s="3" t="s">
        <v>9</v>
      </c>
      <c r="L6008" s="3" t="s">
        <v>9</v>
      </c>
      <c r="M6008" s="4">
        <v>3.0846379636729546E-5</v>
      </c>
      <c r="N6008" s="4">
        <v>2.9920994112909821E-5</v>
      </c>
      <c r="O6008" s="4">
        <v>3.5834898980893241E-7</v>
      </c>
      <c r="P6008" s="4">
        <v>4.1054329170788926E-4</v>
      </c>
      <c r="Q6008" s="4">
        <v>7.5029474900148831E-5</v>
      </c>
      <c r="R6008" s="4">
        <v>2.5935516339595737E-4</v>
      </c>
      <c r="S6008" s="4">
        <v>4.3277851008844992E-7</v>
      </c>
    </row>
    <row r="6009" spans="1:19" x14ac:dyDescent="0.25">
      <c r="A6009" s="3" t="s">
        <v>1567</v>
      </c>
      <c r="B6009" s="3" t="s">
        <v>9</v>
      </c>
      <c r="C6009" s="3" t="s">
        <v>9</v>
      </c>
      <c r="D6009" s="4">
        <v>49023</v>
      </c>
      <c r="E6009" s="3" t="s">
        <v>433</v>
      </c>
      <c r="F6009" s="4">
        <v>2270002009</v>
      </c>
      <c r="G6009" s="3" t="s">
        <v>676</v>
      </c>
      <c r="H6009" s="3" t="s">
        <v>677</v>
      </c>
      <c r="I6009" s="3" t="s">
        <v>679</v>
      </c>
      <c r="J6009" s="3" t="s">
        <v>1512</v>
      </c>
      <c r="K6009" s="3" t="s">
        <v>9</v>
      </c>
      <c r="L6009" s="3" t="s">
        <v>9</v>
      </c>
      <c r="M6009" s="4">
        <v>4.4071540266168335E-4</v>
      </c>
      <c r="N6009" s="4">
        <v>4.27494300796798E-4</v>
      </c>
      <c r="O6009" s="4">
        <v>5.9140068327285244E-6</v>
      </c>
      <c r="P6009" s="4">
        <v>6.4754087842083278E-3</v>
      </c>
      <c r="Q6009" s="4">
        <v>1.0465006052680246E-3</v>
      </c>
      <c r="R6009" s="4">
        <v>3.7161123555494746E-3</v>
      </c>
      <c r="S6009" s="4">
        <v>7.1377707668344237E-6</v>
      </c>
    </row>
    <row r="6010" spans="1:19" x14ac:dyDescent="0.25">
      <c r="A6010" s="3" t="s">
        <v>1567</v>
      </c>
      <c r="B6010" s="3" t="s">
        <v>9</v>
      </c>
      <c r="C6010" s="3" t="s">
        <v>9</v>
      </c>
      <c r="D6010" s="4">
        <v>49023</v>
      </c>
      <c r="E6010" s="3" t="s">
        <v>433</v>
      </c>
      <c r="F6010" s="4">
        <v>2270002015</v>
      </c>
      <c r="G6010" s="3" t="s">
        <v>676</v>
      </c>
      <c r="H6010" s="3" t="s">
        <v>677</v>
      </c>
      <c r="I6010" s="3" t="s">
        <v>679</v>
      </c>
      <c r="J6010" s="3" t="s">
        <v>839</v>
      </c>
      <c r="K6010" s="3" t="s">
        <v>9</v>
      </c>
      <c r="L6010" s="3" t="s">
        <v>9</v>
      </c>
      <c r="M6010" s="4">
        <v>2.1709767661403444E-2</v>
      </c>
      <c r="N6010" s="4">
        <v>2.105847574299834E-2</v>
      </c>
      <c r="O6010" s="4">
        <v>4.5680693764521584E-4</v>
      </c>
      <c r="P6010" s="4">
        <v>0.31189949299891628</v>
      </c>
      <c r="Q6010" s="4">
        <v>1.92614519345462E-2</v>
      </c>
      <c r="R6010" s="4">
        <v>0.13243568764263597</v>
      </c>
      <c r="S6010" s="4">
        <v>6.6347839453558747E-4</v>
      </c>
    </row>
    <row r="6011" spans="1:19" x14ac:dyDescent="0.25">
      <c r="A6011" s="3" t="s">
        <v>1567</v>
      </c>
      <c r="B6011" s="3" t="s">
        <v>9</v>
      </c>
      <c r="C6011" s="3" t="s">
        <v>9</v>
      </c>
      <c r="D6011" s="4">
        <v>49023</v>
      </c>
      <c r="E6011" s="3" t="s">
        <v>433</v>
      </c>
      <c r="F6011" s="4">
        <v>2270002018</v>
      </c>
      <c r="G6011" s="3" t="s">
        <v>676</v>
      </c>
      <c r="H6011" s="3" t="s">
        <v>677</v>
      </c>
      <c r="I6011" s="3" t="s">
        <v>679</v>
      </c>
      <c r="J6011" s="3" t="s">
        <v>1005</v>
      </c>
      <c r="K6011" s="3" t="s">
        <v>9</v>
      </c>
      <c r="L6011" s="3" t="s">
        <v>9</v>
      </c>
      <c r="M6011" s="4">
        <v>1.5610434288206675E-2</v>
      </c>
      <c r="N6011" s="4">
        <v>1.5142122033277302E-2</v>
      </c>
      <c r="O6011" s="4">
        <v>4.9368232872125579E-4</v>
      </c>
      <c r="P6011" s="4">
        <v>0.27866360782900873</v>
      </c>
      <c r="Q6011" s="4">
        <v>1.4767479095590048E-2</v>
      </c>
      <c r="R6011" s="4">
        <v>0.12164313132157185</v>
      </c>
      <c r="S6011" s="4">
        <v>7.2108177860231504E-4</v>
      </c>
    </row>
    <row r="6012" spans="1:19" x14ac:dyDescent="0.25">
      <c r="A6012" s="3" t="s">
        <v>1567</v>
      </c>
      <c r="B6012" s="3" t="s">
        <v>9</v>
      </c>
      <c r="C6012" s="3" t="s">
        <v>9</v>
      </c>
      <c r="D6012" s="4">
        <v>49023</v>
      </c>
      <c r="E6012" s="3" t="s">
        <v>433</v>
      </c>
      <c r="F6012" s="4">
        <v>2270002021</v>
      </c>
      <c r="G6012" s="3" t="s">
        <v>676</v>
      </c>
      <c r="H6012" s="3" t="s">
        <v>677</v>
      </c>
      <c r="I6012" s="3" t="s">
        <v>679</v>
      </c>
      <c r="J6012" s="3" t="s">
        <v>1513</v>
      </c>
      <c r="K6012" s="3" t="s">
        <v>9</v>
      </c>
      <c r="L6012" s="3" t="s">
        <v>9</v>
      </c>
      <c r="M6012" s="4">
        <v>1.4253712404849127E-3</v>
      </c>
      <c r="N6012" s="4">
        <v>1.3826111973347889E-3</v>
      </c>
      <c r="O6012" s="4">
        <v>2.7874457401235748E-5</v>
      </c>
      <c r="P6012" s="4">
        <v>2.0953669234023801E-2</v>
      </c>
      <c r="Q6012" s="4">
        <v>1.558130570298342E-3</v>
      </c>
      <c r="R6012" s="4">
        <v>8.7965889514477445E-3</v>
      </c>
      <c r="S6012" s="4">
        <v>3.9551688294671382E-5</v>
      </c>
    </row>
    <row r="6013" spans="1:19" x14ac:dyDescent="0.25">
      <c r="A6013" s="3" t="s">
        <v>1567</v>
      </c>
      <c r="B6013" s="3" t="s">
        <v>9</v>
      </c>
      <c r="C6013" s="3" t="s">
        <v>9</v>
      </c>
      <c r="D6013" s="4">
        <v>49023</v>
      </c>
      <c r="E6013" s="3" t="s">
        <v>433</v>
      </c>
      <c r="F6013" s="4">
        <v>2270002024</v>
      </c>
      <c r="G6013" s="3" t="s">
        <v>676</v>
      </c>
      <c r="H6013" s="3" t="s">
        <v>677</v>
      </c>
      <c r="I6013" s="3" t="s">
        <v>679</v>
      </c>
      <c r="J6013" s="3" t="s">
        <v>1129</v>
      </c>
      <c r="K6013" s="3" t="s">
        <v>9</v>
      </c>
      <c r="L6013" s="3" t="s">
        <v>9</v>
      </c>
      <c r="M6013" s="4">
        <v>1.0777083686102534E-3</v>
      </c>
      <c r="N6013" s="4">
        <v>1.0453778383836022E-3</v>
      </c>
      <c r="O6013" s="4">
        <v>1.6930872841532137E-5</v>
      </c>
      <c r="P6013" s="4">
        <v>1.636476552233208E-2</v>
      </c>
      <c r="Q6013" s="4">
        <v>1.1594070003877934E-3</v>
      </c>
      <c r="R6013" s="4">
        <v>7.7030482069472429E-3</v>
      </c>
      <c r="S6013" s="4">
        <v>2.3665298683116032E-5</v>
      </c>
    </row>
    <row r="6014" spans="1:19" x14ac:dyDescent="0.25">
      <c r="A6014" s="3" t="s">
        <v>1567</v>
      </c>
      <c r="B6014" s="3" t="s">
        <v>9</v>
      </c>
      <c r="C6014" s="3" t="s">
        <v>9</v>
      </c>
      <c r="D6014" s="4">
        <v>49023</v>
      </c>
      <c r="E6014" s="3" t="s">
        <v>433</v>
      </c>
      <c r="F6014" s="4">
        <v>2270002027</v>
      </c>
      <c r="G6014" s="3" t="s">
        <v>676</v>
      </c>
      <c r="H6014" s="3" t="s">
        <v>677</v>
      </c>
      <c r="I6014" s="3" t="s">
        <v>679</v>
      </c>
      <c r="J6014" s="3" t="s">
        <v>1356</v>
      </c>
      <c r="K6014" s="3" t="s">
        <v>9</v>
      </c>
      <c r="L6014" s="3" t="s">
        <v>9</v>
      </c>
      <c r="M6014" s="4">
        <v>3.213719441935338E-3</v>
      </c>
      <c r="N6014" s="4">
        <v>3.1173088048374407E-3</v>
      </c>
      <c r="O6014" s="4">
        <v>5.7962780635124357E-5</v>
      </c>
      <c r="P6014" s="4">
        <v>5.8866727264879348E-2</v>
      </c>
      <c r="Q6014" s="4">
        <v>6.0956147763062607E-3</v>
      </c>
      <c r="R6014" s="4">
        <v>2.3904375470596661E-2</v>
      </c>
      <c r="S6014" s="4">
        <v>7.332501136488426E-5</v>
      </c>
    </row>
    <row r="6015" spans="1:19" x14ac:dyDescent="0.25">
      <c r="A6015" s="3" t="s">
        <v>1567</v>
      </c>
      <c r="B6015" s="3" t="s">
        <v>9</v>
      </c>
      <c r="C6015" s="3" t="s">
        <v>9</v>
      </c>
      <c r="D6015" s="4">
        <v>49023</v>
      </c>
      <c r="E6015" s="3" t="s">
        <v>433</v>
      </c>
      <c r="F6015" s="4">
        <v>2270002030</v>
      </c>
      <c r="G6015" s="3" t="s">
        <v>676</v>
      </c>
      <c r="H6015" s="3" t="s">
        <v>677</v>
      </c>
      <c r="I6015" s="3" t="s">
        <v>679</v>
      </c>
      <c r="J6015" s="3" t="s">
        <v>1125</v>
      </c>
      <c r="K6015" s="3" t="s">
        <v>9</v>
      </c>
      <c r="L6015" s="3" t="s">
        <v>9</v>
      </c>
      <c r="M6015" s="4">
        <v>1.3431887577581037E-2</v>
      </c>
      <c r="N6015" s="4">
        <v>1.3028928420091464E-2</v>
      </c>
      <c r="O6015" s="4">
        <v>2.2648381258076521E-4</v>
      </c>
      <c r="P6015" s="4">
        <v>0.20000038674307516</v>
      </c>
      <c r="Q6015" s="4">
        <v>1.47236280476298E-2</v>
      </c>
      <c r="R6015" s="4">
        <v>9.5253605449082596E-2</v>
      </c>
      <c r="S6015" s="4">
        <v>3.14727352553572E-4</v>
      </c>
    </row>
    <row r="6016" spans="1:19" x14ac:dyDescent="0.25">
      <c r="A6016" s="3" t="s">
        <v>1567</v>
      </c>
      <c r="B6016" s="3" t="s">
        <v>9</v>
      </c>
      <c r="C6016" s="3" t="s">
        <v>9</v>
      </c>
      <c r="D6016" s="4">
        <v>49023</v>
      </c>
      <c r="E6016" s="3" t="s">
        <v>433</v>
      </c>
      <c r="F6016" s="4">
        <v>2270002033</v>
      </c>
      <c r="G6016" s="3" t="s">
        <v>676</v>
      </c>
      <c r="H6016" s="3" t="s">
        <v>677</v>
      </c>
      <c r="I6016" s="3" t="s">
        <v>679</v>
      </c>
      <c r="J6016" s="3" t="s">
        <v>1120</v>
      </c>
      <c r="K6016" s="3" t="s">
        <v>9</v>
      </c>
      <c r="L6016" s="3" t="s">
        <v>9</v>
      </c>
      <c r="M6016" s="4">
        <v>1.3821560553870528E-2</v>
      </c>
      <c r="N6016" s="4">
        <v>1.3406914643440217E-2</v>
      </c>
      <c r="O6016" s="4">
        <v>1.9598445142653131E-4</v>
      </c>
      <c r="P6016" s="4">
        <v>0.24091261470646977</v>
      </c>
      <c r="Q6016" s="4">
        <v>1.8452733648311678E-2</v>
      </c>
      <c r="R6016" s="4">
        <v>7.7743936734277333E-2</v>
      </c>
      <c r="S6016" s="4">
        <v>2.7118390442135414E-4</v>
      </c>
    </row>
    <row r="6017" spans="1:19" x14ac:dyDescent="0.25">
      <c r="A6017" s="3" t="s">
        <v>1567</v>
      </c>
      <c r="B6017" s="3" t="s">
        <v>9</v>
      </c>
      <c r="C6017" s="3" t="s">
        <v>9</v>
      </c>
      <c r="D6017" s="4">
        <v>49023</v>
      </c>
      <c r="E6017" s="3" t="s">
        <v>433</v>
      </c>
      <c r="F6017" s="4">
        <v>2270002036</v>
      </c>
      <c r="G6017" s="3" t="s">
        <v>676</v>
      </c>
      <c r="H6017" s="3" t="s">
        <v>677</v>
      </c>
      <c r="I6017" s="3" t="s">
        <v>679</v>
      </c>
      <c r="J6017" s="3" t="s">
        <v>840</v>
      </c>
      <c r="K6017" s="3" t="s">
        <v>9</v>
      </c>
      <c r="L6017" s="3" t="s">
        <v>9</v>
      </c>
      <c r="M6017" s="4">
        <v>5.6607363721097717E-2</v>
      </c>
      <c r="N6017" s="4">
        <v>5.490915325915921E-2</v>
      </c>
      <c r="O6017" s="4">
        <v>1.784095822098809E-3</v>
      </c>
      <c r="P6017" s="4">
        <v>0.94170961235240658</v>
      </c>
      <c r="Q6017" s="4">
        <v>4.6708387753066453E-2</v>
      </c>
      <c r="R6017" s="4">
        <v>0.31296083823511095</v>
      </c>
      <c r="S6017" s="4">
        <v>2.6922620049888678E-3</v>
      </c>
    </row>
    <row r="6018" spans="1:19" x14ac:dyDescent="0.25">
      <c r="A6018" s="3" t="s">
        <v>1567</v>
      </c>
      <c r="B6018" s="3" t="s">
        <v>9</v>
      </c>
      <c r="C6018" s="3" t="s">
        <v>9</v>
      </c>
      <c r="D6018" s="4">
        <v>49023</v>
      </c>
      <c r="E6018" s="3" t="s">
        <v>433</v>
      </c>
      <c r="F6018" s="4">
        <v>2270002039</v>
      </c>
      <c r="G6018" s="3" t="s">
        <v>676</v>
      </c>
      <c r="H6018" s="3" t="s">
        <v>677</v>
      </c>
      <c r="I6018" s="3" t="s">
        <v>679</v>
      </c>
      <c r="J6018" s="3" t="s">
        <v>1514</v>
      </c>
      <c r="K6018" s="3" t="s">
        <v>9</v>
      </c>
      <c r="L6018" s="3" t="s">
        <v>9</v>
      </c>
      <c r="M6018" s="4">
        <v>1.0438767920029138E-3</v>
      </c>
      <c r="N6018" s="4">
        <v>1.0125611276021924E-3</v>
      </c>
      <c r="O6018" s="4">
        <v>1.6094479942137911E-5</v>
      </c>
      <c r="P6018" s="4">
        <v>1.4668752688295907E-2</v>
      </c>
      <c r="Q6018" s="4">
        <v>1.1538482414029016E-3</v>
      </c>
      <c r="R6018" s="4">
        <v>7.2903256898620853E-3</v>
      </c>
      <c r="S6018" s="4">
        <v>2.2296180956697385E-5</v>
      </c>
    </row>
    <row r="6019" spans="1:19" x14ac:dyDescent="0.25">
      <c r="A6019" s="3" t="s">
        <v>1567</v>
      </c>
      <c r="B6019" s="3" t="s">
        <v>9</v>
      </c>
      <c r="C6019" s="3" t="s">
        <v>9</v>
      </c>
      <c r="D6019" s="4">
        <v>49023</v>
      </c>
      <c r="E6019" s="3" t="s">
        <v>433</v>
      </c>
      <c r="F6019" s="4">
        <v>2270002042</v>
      </c>
      <c r="G6019" s="3" t="s">
        <v>676</v>
      </c>
      <c r="H6019" s="3" t="s">
        <v>677</v>
      </c>
      <c r="I6019" s="3" t="s">
        <v>679</v>
      </c>
      <c r="J6019" s="3" t="s">
        <v>1528</v>
      </c>
      <c r="K6019" s="3" t="s">
        <v>9</v>
      </c>
      <c r="L6019" s="3" t="s">
        <v>9</v>
      </c>
      <c r="M6019" s="4">
        <v>7.7242605753912071E-4</v>
      </c>
      <c r="N6019" s="4">
        <v>7.4925327553249067E-4</v>
      </c>
      <c r="O6019" s="4">
        <v>7.9509648682683602E-6</v>
      </c>
      <c r="P6019" s="4">
        <v>1.035821195604282E-2</v>
      </c>
      <c r="Q6019" s="4">
        <v>1.1649514958459706E-3</v>
      </c>
      <c r="R6019" s="4">
        <v>4.459103454512503E-3</v>
      </c>
      <c r="S6019" s="4">
        <v>1.061500302817313E-5</v>
      </c>
    </row>
    <row r="6020" spans="1:19" x14ac:dyDescent="0.25">
      <c r="A6020" s="3" t="s">
        <v>1567</v>
      </c>
      <c r="B6020" s="3" t="s">
        <v>9</v>
      </c>
      <c r="C6020" s="3" t="s">
        <v>9</v>
      </c>
      <c r="D6020" s="4">
        <v>49023</v>
      </c>
      <c r="E6020" s="3" t="s">
        <v>433</v>
      </c>
      <c r="F6020" s="4">
        <v>2270002045</v>
      </c>
      <c r="G6020" s="3" t="s">
        <v>676</v>
      </c>
      <c r="H6020" s="3" t="s">
        <v>677</v>
      </c>
      <c r="I6020" s="3" t="s">
        <v>679</v>
      </c>
      <c r="J6020" s="3" t="s">
        <v>719</v>
      </c>
      <c r="K6020" s="3" t="s">
        <v>9</v>
      </c>
      <c r="L6020" s="3" t="s">
        <v>9</v>
      </c>
      <c r="M6020" s="4">
        <v>1.1572038673371263E-2</v>
      </c>
      <c r="N6020" s="4">
        <v>1.1224880685664405E-2</v>
      </c>
      <c r="O6020" s="4">
        <v>4.215308459007309E-4</v>
      </c>
      <c r="P6020" s="4">
        <v>0.26858027218163733</v>
      </c>
      <c r="Q6020" s="4">
        <v>1.5533899443638071E-2</v>
      </c>
      <c r="R6020" s="4">
        <v>6.8463175943218588E-2</v>
      </c>
      <c r="S6020" s="4">
        <v>6.1329471065809586E-4</v>
      </c>
    </row>
    <row r="6021" spans="1:19" x14ac:dyDescent="0.25">
      <c r="A6021" s="3" t="s">
        <v>1567</v>
      </c>
      <c r="B6021" s="3" t="s">
        <v>9</v>
      </c>
      <c r="C6021" s="3" t="s">
        <v>9</v>
      </c>
      <c r="D6021" s="4">
        <v>49023</v>
      </c>
      <c r="E6021" s="3" t="s">
        <v>433</v>
      </c>
      <c r="F6021" s="4">
        <v>2270002048</v>
      </c>
      <c r="G6021" s="3" t="s">
        <v>676</v>
      </c>
      <c r="H6021" s="3" t="s">
        <v>677</v>
      </c>
      <c r="I6021" s="3" t="s">
        <v>679</v>
      </c>
      <c r="J6021" s="3" t="s">
        <v>699</v>
      </c>
      <c r="K6021" s="3" t="s">
        <v>9</v>
      </c>
      <c r="L6021" s="3" t="s">
        <v>9</v>
      </c>
      <c r="M6021" s="4">
        <v>1.2554323179622719E-2</v>
      </c>
      <c r="N6021" s="4">
        <v>1.2177694675517658E-2</v>
      </c>
      <c r="O6021" s="4">
        <v>4.4211579363844124E-4</v>
      </c>
      <c r="P6021" s="4">
        <v>0.21372829139359847</v>
      </c>
      <c r="Q6021" s="4">
        <v>1.1397682356020185E-2</v>
      </c>
      <c r="R6021" s="4">
        <v>6.955554760850638E-2</v>
      </c>
      <c r="S6021" s="4">
        <v>6.6830638817365156E-4</v>
      </c>
    </row>
    <row r="6022" spans="1:19" x14ac:dyDescent="0.25">
      <c r="A6022" s="3" t="s">
        <v>1567</v>
      </c>
      <c r="B6022" s="3" t="s">
        <v>9</v>
      </c>
      <c r="C6022" s="3" t="s">
        <v>9</v>
      </c>
      <c r="D6022" s="4">
        <v>49023</v>
      </c>
      <c r="E6022" s="3" t="s">
        <v>433</v>
      </c>
      <c r="F6022" s="4">
        <v>2270002051</v>
      </c>
      <c r="G6022" s="3" t="s">
        <v>676</v>
      </c>
      <c r="H6022" s="3" t="s">
        <v>677</v>
      </c>
      <c r="I6022" s="3" t="s">
        <v>679</v>
      </c>
      <c r="J6022" s="3" t="s">
        <v>678</v>
      </c>
      <c r="K6022" s="3" t="s">
        <v>9</v>
      </c>
      <c r="L6022" s="3" t="s">
        <v>9</v>
      </c>
      <c r="M6022" s="4">
        <v>3.8438278019602444E-2</v>
      </c>
      <c r="N6022" s="4">
        <v>3.7285171027750946E-2</v>
      </c>
      <c r="O6022" s="4">
        <v>1.5324020636839711E-3</v>
      </c>
      <c r="P6022" s="4">
        <v>1.1366609701347397</v>
      </c>
      <c r="Q6022" s="4">
        <v>4.7015638576759833E-2</v>
      </c>
      <c r="R6022" s="4">
        <v>0.27515319213463019</v>
      </c>
      <c r="S6022" s="4">
        <v>2.2993439272823344E-3</v>
      </c>
    </row>
    <row r="6023" spans="1:19" x14ac:dyDescent="0.25">
      <c r="A6023" s="3" t="s">
        <v>1567</v>
      </c>
      <c r="B6023" s="3" t="s">
        <v>9</v>
      </c>
      <c r="C6023" s="3" t="s">
        <v>9</v>
      </c>
      <c r="D6023" s="4">
        <v>49023</v>
      </c>
      <c r="E6023" s="3" t="s">
        <v>433</v>
      </c>
      <c r="F6023" s="4">
        <v>2270002054</v>
      </c>
      <c r="G6023" s="3" t="s">
        <v>676</v>
      </c>
      <c r="H6023" s="3" t="s">
        <v>677</v>
      </c>
      <c r="I6023" s="3" t="s">
        <v>679</v>
      </c>
      <c r="J6023" s="3" t="s">
        <v>1369</v>
      </c>
      <c r="K6023" s="3" t="s">
        <v>9</v>
      </c>
      <c r="L6023" s="3" t="s">
        <v>9</v>
      </c>
      <c r="M6023" s="4">
        <v>2.5627746732389402E-3</v>
      </c>
      <c r="N6023" s="4">
        <v>2.485891270968221E-3</v>
      </c>
      <c r="O6023" s="4">
        <v>7.5646055458919711E-5</v>
      </c>
      <c r="P6023" s="4">
        <v>5.7613359884426465E-2</v>
      </c>
      <c r="Q6023" s="4">
        <v>3.3890426358970205E-3</v>
      </c>
      <c r="R6023" s="4">
        <v>1.6698330352484001E-2</v>
      </c>
      <c r="S6023" s="4">
        <v>1.0835720708502372E-4</v>
      </c>
    </row>
    <row r="6024" spans="1:19" x14ac:dyDescent="0.25">
      <c r="A6024" s="3" t="s">
        <v>1567</v>
      </c>
      <c r="B6024" s="3" t="s">
        <v>9</v>
      </c>
      <c r="C6024" s="3" t="s">
        <v>9</v>
      </c>
      <c r="D6024" s="4">
        <v>49023</v>
      </c>
      <c r="E6024" s="3" t="s">
        <v>433</v>
      </c>
      <c r="F6024" s="4">
        <v>2270002057</v>
      </c>
      <c r="G6024" s="3" t="s">
        <v>676</v>
      </c>
      <c r="H6024" s="3" t="s">
        <v>677</v>
      </c>
      <c r="I6024" s="3" t="s">
        <v>679</v>
      </c>
      <c r="J6024" s="3" t="s">
        <v>1083</v>
      </c>
      <c r="K6024" s="3" t="s">
        <v>9</v>
      </c>
      <c r="L6024" s="3" t="s">
        <v>9</v>
      </c>
      <c r="M6024" s="4">
        <v>3.613817127713928E-2</v>
      </c>
      <c r="N6024" s="4">
        <v>3.5053965843313294E-2</v>
      </c>
      <c r="O6024" s="4">
        <v>5.9713927795829332E-4</v>
      </c>
      <c r="P6024" s="4">
        <v>0.44720086845805268</v>
      </c>
      <c r="Q6024" s="4">
        <v>2.8864651418924053E-2</v>
      </c>
      <c r="R6024" s="4">
        <v>0.22844642683330479</v>
      </c>
      <c r="S6024" s="4">
        <v>8.6095673686071867E-4</v>
      </c>
    </row>
    <row r="6025" spans="1:19" x14ac:dyDescent="0.25">
      <c r="A6025" s="3" t="s">
        <v>1567</v>
      </c>
      <c r="B6025" s="3" t="s">
        <v>9</v>
      </c>
      <c r="C6025" s="3" t="s">
        <v>9</v>
      </c>
      <c r="D6025" s="4">
        <v>49023</v>
      </c>
      <c r="E6025" s="3" t="s">
        <v>433</v>
      </c>
      <c r="F6025" s="4">
        <v>2270002060</v>
      </c>
      <c r="G6025" s="3" t="s">
        <v>676</v>
      </c>
      <c r="H6025" s="3" t="s">
        <v>677</v>
      </c>
      <c r="I6025" s="3" t="s">
        <v>679</v>
      </c>
      <c r="J6025" s="3" t="s">
        <v>695</v>
      </c>
      <c r="K6025" s="3" t="s">
        <v>9</v>
      </c>
      <c r="L6025" s="3" t="s">
        <v>9</v>
      </c>
      <c r="M6025" s="4">
        <v>7.9099740344016886E-2</v>
      </c>
      <c r="N6025" s="4">
        <v>7.6726740190940612E-2</v>
      </c>
      <c r="O6025" s="4">
        <v>2.0202752846106321E-3</v>
      </c>
      <c r="P6025" s="4">
        <v>1.3819429309454057</v>
      </c>
      <c r="Q6025" s="4">
        <v>7.9637322236531444E-2</v>
      </c>
      <c r="R6025" s="4">
        <v>0.51045159522362515</v>
      </c>
      <c r="S6025" s="4">
        <v>2.9281895878332303E-3</v>
      </c>
    </row>
    <row r="6026" spans="1:19" x14ac:dyDescent="0.25">
      <c r="A6026" s="3" t="s">
        <v>1567</v>
      </c>
      <c r="B6026" s="3" t="s">
        <v>9</v>
      </c>
      <c r="C6026" s="3" t="s">
        <v>9</v>
      </c>
      <c r="D6026" s="4">
        <v>49023</v>
      </c>
      <c r="E6026" s="3" t="s">
        <v>433</v>
      </c>
      <c r="F6026" s="4">
        <v>2270002066</v>
      </c>
      <c r="G6026" s="3" t="s">
        <v>676</v>
      </c>
      <c r="H6026" s="3" t="s">
        <v>677</v>
      </c>
      <c r="I6026" s="3" t="s">
        <v>679</v>
      </c>
      <c r="J6026" s="3" t="s">
        <v>694</v>
      </c>
      <c r="K6026" s="3" t="s">
        <v>9</v>
      </c>
      <c r="L6026" s="3" t="s">
        <v>9</v>
      </c>
      <c r="M6026" s="4">
        <v>0.14885780698798345</v>
      </c>
      <c r="N6026" s="4">
        <v>0.14439210849561152</v>
      </c>
      <c r="O6026" s="4">
        <v>1.2546284564280965E-3</v>
      </c>
      <c r="P6026" s="4">
        <v>1.1730599899326755</v>
      </c>
      <c r="Q6026" s="4">
        <v>0.1899075543896821</v>
      </c>
      <c r="R6026" s="4">
        <v>0.91874449286626192</v>
      </c>
      <c r="S6026" s="4">
        <v>1.7800471366914757E-3</v>
      </c>
    </row>
    <row r="6027" spans="1:19" x14ac:dyDescent="0.25">
      <c r="A6027" s="3" t="s">
        <v>1567</v>
      </c>
      <c r="B6027" s="3" t="s">
        <v>9</v>
      </c>
      <c r="C6027" s="3" t="s">
        <v>9</v>
      </c>
      <c r="D6027" s="4">
        <v>49023</v>
      </c>
      <c r="E6027" s="3" t="s">
        <v>433</v>
      </c>
      <c r="F6027" s="4">
        <v>2270002069</v>
      </c>
      <c r="G6027" s="3" t="s">
        <v>676</v>
      </c>
      <c r="H6027" s="3" t="s">
        <v>677</v>
      </c>
      <c r="I6027" s="3" t="s">
        <v>679</v>
      </c>
      <c r="J6027" s="3" t="s">
        <v>701</v>
      </c>
      <c r="K6027" s="3" t="s">
        <v>9</v>
      </c>
      <c r="L6027" s="3" t="s">
        <v>9</v>
      </c>
      <c r="M6027" s="4">
        <v>6.1171546309234236E-2</v>
      </c>
      <c r="N6027" s="4">
        <v>5.9336343048238482E-2</v>
      </c>
      <c r="O6027" s="4">
        <v>1.8150978448715871E-3</v>
      </c>
      <c r="P6027" s="4">
        <v>1.1260295590844582</v>
      </c>
      <c r="Q6027" s="4">
        <v>5.7684615491507184E-2</v>
      </c>
      <c r="R6027" s="4">
        <v>0.40514893037357047</v>
      </c>
      <c r="S6027" s="4">
        <v>2.6780649820272715E-3</v>
      </c>
    </row>
    <row r="6028" spans="1:19" x14ac:dyDescent="0.25">
      <c r="A6028" s="3" t="s">
        <v>1567</v>
      </c>
      <c r="B6028" s="3" t="s">
        <v>9</v>
      </c>
      <c r="C6028" s="3" t="s">
        <v>9</v>
      </c>
      <c r="D6028" s="4">
        <v>49023</v>
      </c>
      <c r="E6028" s="3" t="s">
        <v>433</v>
      </c>
      <c r="F6028" s="4">
        <v>2270002072</v>
      </c>
      <c r="G6028" s="3" t="s">
        <v>676</v>
      </c>
      <c r="H6028" s="3" t="s">
        <v>677</v>
      </c>
      <c r="I6028" s="3" t="s">
        <v>679</v>
      </c>
      <c r="J6028" s="3" t="s">
        <v>834</v>
      </c>
      <c r="K6028" s="3" t="s">
        <v>9</v>
      </c>
      <c r="L6028" s="3" t="s">
        <v>9</v>
      </c>
      <c r="M6028" s="4">
        <v>0.16438382850398847</v>
      </c>
      <c r="N6028" s="4">
        <v>0.1594522834690589</v>
      </c>
      <c r="O6028" s="4">
        <v>9.1000298512817655E-4</v>
      </c>
      <c r="P6028" s="4">
        <v>1.0252793133496871</v>
      </c>
      <c r="Q6028" s="4">
        <v>0.23051047034896588</v>
      </c>
      <c r="R6028" s="4">
        <v>1.0119839767824623</v>
      </c>
      <c r="S6028" s="4">
        <v>1.2220868733121063E-3</v>
      </c>
    </row>
    <row r="6029" spans="1:19" x14ac:dyDescent="0.25">
      <c r="A6029" s="3" t="s">
        <v>1567</v>
      </c>
      <c r="B6029" s="3" t="s">
        <v>9</v>
      </c>
      <c r="C6029" s="3" t="s">
        <v>9</v>
      </c>
      <c r="D6029" s="4">
        <v>49023</v>
      </c>
      <c r="E6029" s="3" t="s">
        <v>433</v>
      </c>
      <c r="F6029" s="4">
        <v>2270002075</v>
      </c>
      <c r="G6029" s="3" t="s">
        <v>676</v>
      </c>
      <c r="H6029" s="3" t="s">
        <v>677</v>
      </c>
      <c r="I6029" s="3" t="s">
        <v>679</v>
      </c>
      <c r="J6029" s="3" t="s">
        <v>761</v>
      </c>
      <c r="K6029" s="3" t="s">
        <v>9</v>
      </c>
      <c r="L6029" s="3" t="s">
        <v>9</v>
      </c>
      <c r="M6029" s="4">
        <v>7.890423855792035E-3</v>
      </c>
      <c r="N6029" s="4">
        <v>7.6537097751538394E-3</v>
      </c>
      <c r="O6029" s="4">
        <v>2.0273315779896473E-4</v>
      </c>
      <c r="P6029" s="4">
        <v>0.17772136413944378</v>
      </c>
      <c r="Q6029" s="4">
        <v>9.2839440038401597E-3</v>
      </c>
      <c r="R6029" s="4">
        <v>6.2952389329090766E-2</v>
      </c>
      <c r="S6029" s="4">
        <v>2.8783307589773626E-4</v>
      </c>
    </row>
    <row r="6030" spans="1:19" x14ac:dyDescent="0.25">
      <c r="A6030" s="3" t="s">
        <v>1567</v>
      </c>
      <c r="B6030" s="3" t="s">
        <v>9</v>
      </c>
      <c r="C6030" s="3" t="s">
        <v>9</v>
      </c>
      <c r="D6030" s="4">
        <v>49023</v>
      </c>
      <c r="E6030" s="3" t="s">
        <v>433</v>
      </c>
      <c r="F6030" s="4">
        <v>2270002078</v>
      </c>
      <c r="G6030" s="3" t="s">
        <v>676</v>
      </c>
      <c r="H6030" s="3" t="s">
        <v>677</v>
      </c>
      <c r="I6030" s="3" t="s">
        <v>679</v>
      </c>
      <c r="J6030" s="3" t="s">
        <v>724</v>
      </c>
      <c r="K6030" s="3" t="s">
        <v>9</v>
      </c>
      <c r="L6030" s="3" t="s">
        <v>9</v>
      </c>
      <c r="M6030" s="4">
        <v>5.1905626980196901E-4</v>
      </c>
      <c r="N6030" s="4">
        <v>5.0348469891786185E-4</v>
      </c>
      <c r="O6030" s="4">
        <v>2.8597737717760092E-6</v>
      </c>
      <c r="P6030" s="4">
        <v>3.3394401441029483E-3</v>
      </c>
      <c r="Q6030" s="4">
        <v>8.2638296893597655E-4</v>
      </c>
      <c r="R6030" s="4">
        <v>3.2211450859803083E-3</v>
      </c>
      <c r="S6030" s="4">
        <v>3.7754283671735536E-6</v>
      </c>
    </row>
    <row r="6031" spans="1:19" x14ac:dyDescent="0.25">
      <c r="A6031" s="3" t="s">
        <v>1567</v>
      </c>
      <c r="B6031" s="3" t="s">
        <v>9</v>
      </c>
      <c r="C6031" s="3" t="s">
        <v>9</v>
      </c>
      <c r="D6031" s="4">
        <v>49023</v>
      </c>
      <c r="E6031" s="3" t="s">
        <v>433</v>
      </c>
      <c r="F6031" s="4">
        <v>2270002081</v>
      </c>
      <c r="G6031" s="3" t="s">
        <v>676</v>
      </c>
      <c r="H6031" s="3" t="s">
        <v>677</v>
      </c>
      <c r="I6031" s="3" t="s">
        <v>679</v>
      </c>
      <c r="J6031" s="3" t="s">
        <v>700</v>
      </c>
      <c r="K6031" s="3" t="s">
        <v>9</v>
      </c>
      <c r="L6031" s="3" t="s">
        <v>9</v>
      </c>
      <c r="M6031" s="4">
        <v>9.5533497044570977E-3</v>
      </c>
      <c r="N6031" s="4">
        <v>9.2667384531419927E-3</v>
      </c>
      <c r="O6031" s="4">
        <v>1.9259714605342204E-4</v>
      </c>
      <c r="P6031" s="4">
        <v>0.15755950724717788</v>
      </c>
      <c r="Q6031" s="4">
        <v>9.8547698534311428E-3</v>
      </c>
      <c r="R6031" s="4">
        <v>6.8308124384444183E-2</v>
      </c>
      <c r="S6031" s="4">
        <v>2.7571931934957462E-4</v>
      </c>
    </row>
    <row r="6032" spans="1:19" x14ac:dyDescent="0.25">
      <c r="A6032" s="3" t="s">
        <v>1567</v>
      </c>
      <c r="B6032" s="3" t="s">
        <v>9</v>
      </c>
      <c r="C6032" s="3" t="s">
        <v>9</v>
      </c>
      <c r="D6032" s="4">
        <v>49023</v>
      </c>
      <c r="E6032" s="3" t="s">
        <v>433</v>
      </c>
      <c r="F6032" s="4">
        <v>2270003010</v>
      </c>
      <c r="G6032" s="3" t="s">
        <v>676</v>
      </c>
      <c r="H6032" s="3" t="s">
        <v>677</v>
      </c>
      <c r="I6032" s="3" t="s">
        <v>750</v>
      </c>
      <c r="J6032" s="3" t="s">
        <v>801</v>
      </c>
      <c r="K6032" s="3" t="s">
        <v>9</v>
      </c>
      <c r="L6032" s="3" t="s">
        <v>9</v>
      </c>
      <c r="M6032" s="4">
        <v>3.9892994149772886E-3</v>
      </c>
      <c r="N6032" s="4">
        <v>3.8696155021166263E-3</v>
      </c>
      <c r="O6032" s="4">
        <v>2.6260227211969816E-5</v>
      </c>
      <c r="P6032" s="4">
        <v>3.0604446720054863E-2</v>
      </c>
      <c r="Q6032" s="4">
        <v>6.4595224110834968E-3</v>
      </c>
      <c r="R6032" s="4">
        <v>2.9107213602733561E-2</v>
      </c>
      <c r="S6032" s="4">
        <v>3.3877626365890105E-5</v>
      </c>
    </row>
    <row r="6033" spans="1:19" x14ac:dyDescent="0.25">
      <c r="A6033" s="3" t="s">
        <v>1567</v>
      </c>
      <c r="B6033" s="3" t="s">
        <v>9</v>
      </c>
      <c r="C6033" s="3" t="s">
        <v>9</v>
      </c>
      <c r="D6033" s="4">
        <v>49023</v>
      </c>
      <c r="E6033" s="3" t="s">
        <v>433</v>
      </c>
      <c r="F6033" s="4">
        <v>2270003020</v>
      </c>
      <c r="G6033" s="3" t="s">
        <v>676</v>
      </c>
      <c r="H6033" s="3" t="s">
        <v>677</v>
      </c>
      <c r="I6033" s="3" t="s">
        <v>750</v>
      </c>
      <c r="J6033" s="3" t="s">
        <v>754</v>
      </c>
      <c r="K6033" s="3" t="s">
        <v>9</v>
      </c>
      <c r="L6033" s="3" t="s">
        <v>9</v>
      </c>
      <c r="M6033" s="4">
        <v>1.1217154321828363E-2</v>
      </c>
      <c r="N6033" s="4">
        <v>1.0880646307419303E-2</v>
      </c>
      <c r="O6033" s="4">
        <v>3.1716202670880559E-4</v>
      </c>
      <c r="P6033" s="4">
        <v>0.1891286640626014</v>
      </c>
      <c r="Q6033" s="4">
        <v>7.9097902783380192E-3</v>
      </c>
      <c r="R6033" s="4">
        <v>7.3870126775244793E-2</v>
      </c>
      <c r="S6033" s="4">
        <v>4.8906611045990047E-4</v>
      </c>
    </row>
    <row r="6034" spans="1:19" x14ac:dyDescent="0.25">
      <c r="A6034" s="3" t="s">
        <v>1567</v>
      </c>
      <c r="B6034" s="3" t="s">
        <v>9</v>
      </c>
      <c r="C6034" s="3" t="s">
        <v>9</v>
      </c>
      <c r="D6034" s="4">
        <v>49023</v>
      </c>
      <c r="E6034" s="3" t="s">
        <v>433</v>
      </c>
      <c r="F6034" s="4">
        <v>2270003030</v>
      </c>
      <c r="G6034" s="3" t="s">
        <v>676</v>
      </c>
      <c r="H6034" s="3" t="s">
        <v>677</v>
      </c>
      <c r="I6034" s="3" t="s">
        <v>750</v>
      </c>
      <c r="J6034" s="3" t="s">
        <v>762</v>
      </c>
      <c r="K6034" s="3" t="s">
        <v>9</v>
      </c>
      <c r="L6034" s="3" t="s">
        <v>9</v>
      </c>
      <c r="M6034" s="4">
        <v>5.5030444297950705E-3</v>
      </c>
      <c r="N6034" s="4">
        <v>5.3379597406072463E-3</v>
      </c>
      <c r="O6034" s="4">
        <v>1.470246273198528E-4</v>
      </c>
      <c r="P6034" s="4">
        <v>9.5038599260839685E-2</v>
      </c>
      <c r="Q6034" s="4">
        <v>5.64651971028691E-3</v>
      </c>
      <c r="R6034" s="4">
        <v>3.0055642380984241E-2</v>
      </c>
      <c r="S6034" s="4">
        <v>2.1353742362733254E-4</v>
      </c>
    </row>
    <row r="6035" spans="1:19" x14ac:dyDescent="0.25">
      <c r="A6035" s="3" t="s">
        <v>1567</v>
      </c>
      <c r="B6035" s="3" t="s">
        <v>9</v>
      </c>
      <c r="C6035" s="3" t="s">
        <v>9</v>
      </c>
      <c r="D6035" s="4">
        <v>49023</v>
      </c>
      <c r="E6035" s="3" t="s">
        <v>433</v>
      </c>
      <c r="F6035" s="4">
        <v>2270003040</v>
      </c>
      <c r="G6035" s="3" t="s">
        <v>676</v>
      </c>
      <c r="H6035" s="3" t="s">
        <v>677</v>
      </c>
      <c r="I6035" s="3" t="s">
        <v>750</v>
      </c>
      <c r="J6035" s="3" t="s">
        <v>749</v>
      </c>
      <c r="K6035" s="3" t="s">
        <v>9</v>
      </c>
      <c r="L6035" s="3" t="s">
        <v>9</v>
      </c>
      <c r="M6035" s="4">
        <v>7.2267392840821261E-3</v>
      </c>
      <c r="N6035" s="4">
        <v>7.0099411706786765E-3</v>
      </c>
      <c r="O6035" s="4">
        <v>1.5758543094574964E-4</v>
      </c>
      <c r="P6035" s="4">
        <v>0.12144463751424846</v>
      </c>
      <c r="Q6035" s="4">
        <v>8.8057518833602206E-3</v>
      </c>
      <c r="R6035" s="4">
        <v>3.926971241973494E-2</v>
      </c>
      <c r="S6035" s="4">
        <v>2.1648527834376659E-4</v>
      </c>
    </row>
    <row r="6036" spans="1:19" x14ac:dyDescent="0.25">
      <c r="A6036" s="3" t="s">
        <v>1567</v>
      </c>
      <c r="B6036" s="3" t="s">
        <v>9</v>
      </c>
      <c r="C6036" s="3" t="s">
        <v>9</v>
      </c>
      <c r="D6036" s="4">
        <v>49023</v>
      </c>
      <c r="E6036" s="3" t="s">
        <v>433</v>
      </c>
      <c r="F6036" s="4">
        <v>2270003050</v>
      </c>
      <c r="G6036" s="3" t="s">
        <v>676</v>
      </c>
      <c r="H6036" s="3" t="s">
        <v>677</v>
      </c>
      <c r="I6036" s="3" t="s">
        <v>750</v>
      </c>
      <c r="J6036" s="3" t="s">
        <v>1026</v>
      </c>
      <c r="K6036" s="3" t="s">
        <v>9</v>
      </c>
      <c r="L6036" s="3" t="s">
        <v>9</v>
      </c>
      <c r="M6036" s="4">
        <v>7.6343175575918057E-4</v>
      </c>
      <c r="N6036" s="4">
        <v>7.4052844481511623E-4</v>
      </c>
      <c r="O6036" s="4">
        <v>6.3642743660573871E-6</v>
      </c>
      <c r="P6036" s="4">
        <v>7.1433550752873862E-3</v>
      </c>
      <c r="Q6036" s="4">
        <v>1.2018238016848759E-3</v>
      </c>
      <c r="R6036" s="4">
        <v>4.6386829838134871E-3</v>
      </c>
      <c r="S6036" s="4">
        <v>8.3236319550659714E-6</v>
      </c>
    </row>
    <row r="6037" spans="1:19" x14ac:dyDescent="0.25">
      <c r="A6037" s="3" t="s">
        <v>1567</v>
      </c>
      <c r="B6037" s="3" t="s">
        <v>9</v>
      </c>
      <c r="C6037" s="3" t="s">
        <v>9</v>
      </c>
      <c r="D6037" s="4">
        <v>49023</v>
      </c>
      <c r="E6037" s="3" t="s">
        <v>433</v>
      </c>
      <c r="F6037" s="4">
        <v>2270003060</v>
      </c>
      <c r="G6037" s="3" t="s">
        <v>676</v>
      </c>
      <c r="H6037" s="3" t="s">
        <v>677</v>
      </c>
      <c r="I6037" s="3" t="s">
        <v>750</v>
      </c>
      <c r="J6037" s="3" t="s">
        <v>1529</v>
      </c>
      <c r="K6037" s="3" t="s">
        <v>9</v>
      </c>
      <c r="L6037" s="3" t="s">
        <v>9</v>
      </c>
      <c r="M6037" s="4">
        <v>3.7353414579264735E-2</v>
      </c>
      <c r="N6037" s="4">
        <v>3.6232804802930466E-2</v>
      </c>
      <c r="O6037" s="4">
        <v>1.0397352148099847E-3</v>
      </c>
      <c r="P6037" s="4">
        <v>0.96309087610084487</v>
      </c>
      <c r="Q6037" s="4">
        <v>5.5958003761587723E-2</v>
      </c>
      <c r="R6037" s="4">
        <v>0.27553065644212932</v>
      </c>
      <c r="S6037" s="4">
        <v>1.4707699052349411E-3</v>
      </c>
    </row>
    <row r="6038" spans="1:19" x14ac:dyDescent="0.25">
      <c r="A6038" s="3" t="s">
        <v>1567</v>
      </c>
      <c r="B6038" s="3" t="s">
        <v>9</v>
      </c>
      <c r="C6038" s="3" t="s">
        <v>9</v>
      </c>
      <c r="D6038" s="4">
        <v>49023</v>
      </c>
      <c r="E6038" s="3" t="s">
        <v>433</v>
      </c>
      <c r="F6038" s="4">
        <v>2270003070</v>
      </c>
      <c r="G6038" s="3" t="s">
        <v>676</v>
      </c>
      <c r="H6038" s="3" t="s">
        <v>677</v>
      </c>
      <c r="I6038" s="3" t="s">
        <v>750</v>
      </c>
      <c r="J6038" s="3" t="s">
        <v>1070</v>
      </c>
      <c r="K6038" s="3" t="s">
        <v>9</v>
      </c>
      <c r="L6038" s="3" t="s">
        <v>9</v>
      </c>
      <c r="M6038" s="4">
        <v>5.9960003199090225E-3</v>
      </c>
      <c r="N6038" s="4">
        <v>5.8161283212934539E-3</v>
      </c>
      <c r="O6038" s="4">
        <v>2.0170844004576609E-4</v>
      </c>
      <c r="P6038" s="4">
        <v>8.819994959262753E-2</v>
      </c>
      <c r="Q6038" s="4">
        <v>4.664369388188371E-3</v>
      </c>
      <c r="R6038" s="4">
        <v>3.271886047926556E-2</v>
      </c>
      <c r="S6038" s="4">
        <v>3.0810201983029115E-4</v>
      </c>
    </row>
    <row r="6039" spans="1:19" x14ac:dyDescent="0.25">
      <c r="A6039" s="3" t="s">
        <v>1567</v>
      </c>
      <c r="B6039" s="3" t="s">
        <v>9</v>
      </c>
      <c r="C6039" s="3" t="s">
        <v>9</v>
      </c>
      <c r="D6039" s="4">
        <v>49023</v>
      </c>
      <c r="E6039" s="3" t="s">
        <v>433</v>
      </c>
      <c r="F6039" s="4">
        <v>2270004031</v>
      </c>
      <c r="G6039" s="3" t="s">
        <v>676</v>
      </c>
      <c r="H6039" s="3" t="s">
        <v>677</v>
      </c>
      <c r="I6039" s="3" t="s">
        <v>812</v>
      </c>
      <c r="J6039" s="3" t="s">
        <v>1131</v>
      </c>
      <c r="K6039" s="3" t="s">
        <v>9</v>
      </c>
      <c r="L6039" s="3" t="s">
        <v>9</v>
      </c>
      <c r="M6039" s="4">
        <v>2.3316685807030149E-6</v>
      </c>
      <c r="N6039" s="4">
        <v>2.2617201046161919E-6</v>
      </c>
      <c r="O6039" s="4">
        <v>2.0287674033401975E-8</v>
      </c>
      <c r="P6039" s="4">
        <v>2.7634424185024779E-5</v>
      </c>
      <c r="Q6039" s="4">
        <v>4.1610370541977936E-6</v>
      </c>
      <c r="R6039" s="4">
        <v>1.5142175935334279E-5</v>
      </c>
      <c r="S6039" s="4">
        <v>2.5270150796437286E-8</v>
      </c>
    </row>
    <row r="6040" spans="1:19" x14ac:dyDescent="0.25">
      <c r="A6040" s="3" t="s">
        <v>1567</v>
      </c>
      <c r="B6040" s="3" t="s">
        <v>9</v>
      </c>
      <c r="C6040" s="3" t="s">
        <v>9</v>
      </c>
      <c r="D6040" s="4">
        <v>49023</v>
      </c>
      <c r="E6040" s="3" t="s">
        <v>433</v>
      </c>
      <c r="F6040" s="4">
        <v>2270004036</v>
      </c>
      <c r="G6040" s="3" t="s">
        <v>676</v>
      </c>
      <c r="H6040" s="3" t="s">
        <v>677</v>
      </c>
      <c r="I6040" s="3" t="s">
        <v>812</v>
      </c>
      <c r="J6040" s="3" t="s">
        <v>1522</v>
      </c>
      <c r="K6040" s="3" t="s">
        <v>9</v>
      </c>
      <c r="L6040" s="3" t="s">
        <v>9</v>
      </c>
      <c r="M6040" s="4">
        <v>2.3305416413165248E-4</v>
      </c>
      <c r="N6040" s="4">
        <v>2.2606284276690858E-4</v>
      </c>
      <c r="O6040" s="4">
        <v>4.458712309740155E-6</v>
      </c>
      <c r="P6040" s="4">
        <v>5.1951743156169574E-3</v>
      </c>
      <c r="Q6040" s="4">
        <v>3.6019176549385715E-4</v>
      </c>
      <c r="R6040" s="4">
        <v>1.4413521264537304E-3</v>
      </c>
      <c r="S6040" s="4">
        <v>5.7145476011419164E-6</v>
      </c>
    </row>
    <row r="6041" spans="1:19" x14ac:dyDescent="0.25">
      <c r="A6041" s="3" t="s">
        <v>1567</v>
      </c>
      <c r="B6041" s="3" t="s">
        <v>9</v>
      </c>
      <c r="C6041" s="3" t="s">
        <v>9</v>
      </c>
      <c r="D6041" s="4">
        <v>49023</v>
      </c>
      <c r="E6041" s="3" t="s">
        <v>433</v>
      </c>
      <c r="F6041" s="4">
        <v>2270004046</v>
      </c>
      <c r="G6041" s="3" t="s">
        <v>676</v>
      </c>
      <c r="H6041" s="3" t="s">
        <v>677</v>
      </c>
      <c r="I6041" s="3" t="s">
        <v>812</v>
      </c>
      <c r="J6041" s="3" t="s">
        <v>1132</v>
      </c>
      <c r="K6041" s="3" t="s">
        <v>9</v>
      </c>
      <c r="L6041" s="3" t="s">
        <v>9</v>
      </c>
      <c r="M6041" s="4">
        <v>8.769677231772622E-3</v>
      </c>
      <c r="N6041" s="4">
        <v>8.5065854602122942E-3</v>
      </c>
      <c r="O6041" s="4">
        <v>1.1999697664607233E-4</v>
      </c>
      <c r="P6041" s="4">
        <v>0.13220270209195856</v>
      </c>
      <c r="Q6041" s="4">
        <v>1.3253506091263679E-2</v>
      </c>
      <c r="R6041" s="4">
        <v>5.5189577655395464E-2</v>
      </c>
      <c r="S6041" s="4">
        <v>1.5266525748526801E-4</v>
      </c>
    </row>
    <row r="6042" spans="1:19" x14ac:dyDescent="0.25">
      <c r="A6042" s="3" t="s">
        <v>1567</v>
      </c>
      <c r="B6042" s="3" t="s">
        <v>9</v>
      </c>
      <c r="C6042" s="3" t="s">
        <v>9</v>
      </c>
      <c r="D6042" s="4">
        <v>49023</v>
      </c>
      <c r="E6042" s="3" t="s">
        <v>433</v>
      </c>
      <c r="F6042" s="4">
        <v>2270004056</v>
      </c>
      <c r="G6042" s="3" t="s">
        <v>676</v>
      </c>
      <c r="H6042" s="3" t="s">
        <v>677</v>
      </c>
      <c r="I6042" s="3" t="s">
        <v>812</v>
      </c>
      <c r="J6042" s="3" t="s">
        <v>1324</v>
      </c>
      <c r="K6042" s="3" t="s">
        <v>9</v>
      </c>
      <c r="L6042" s="3" t="s">
        <v>9</v>
      </c>
      <c r="M6042" s="4">
        <v>1.5360945945997961E-3</v>
      </c>
      <c r="N6042" s="4">
        <v>1.4900121897072007E-3</v>
      </c>
      <c r="O6042" s="4">
        <v>2.5919913853101225E-5</v>
      </c>
      <c r="P6042" s="4">
        <v>2.6552360626042146E-2</v>
      </c>
      <c r="Q6042" s="4">
        <v>2.9128991287930509E-3</v>
      </c>
      <c r="R6042" s="4">
        <v>1.2027100205767692E-2</v>
      </c>
      <c r="S6042" s="4">
        <v>3.151283330703534E-5</v>
      </c>
    </row>
    <row r="6043" spans="1:19" x14ac:dyDescent="0.25">
      <c r="A6043" s="3" t="s">
        <v>1567</v>
      </c>
      <c r="B6043" s="3" t="s">
        <v>9</v>
      </c>
      <c r="C6043" s="3" t="s">
        <v>9</v>
      </c>
      <c r="D6043" s="4">
        <v>49023</v>
      </c>
      <c r="E6043" s="3" t="s">
        <v>433</v>
      </c>
      <c r="F6043" s="4">
        <v>2270004066</v>
      </c>
      <c r="G6043" s="3" t="s">
        <v>676</v>
      </c>
      <c r="H6043" s="3" t="s">
        <v>677</v>
      </c>
      <c r="I6043" s="3" t="s">
        <v>812</v>
      </c>
      <c r="J6043" s="3" t="s">
        <v>1535</v>
      </c>
      <c r="K6043" s="3" t="s">
        <v>9</v>
      </c>
      <c r="L6043" s="3" t="s">
        <v>9</v>
      </c>
      <c r="M6043" s="4">
        <v>1.2213128267424867E-2</v>
      </c>
      <c r="N6043" s="4">
        <v>1.1846746248550201E-2</v>
      </c>
      <c r="O6043" s="4">
        <v>1.620771792799991E-4</v>
      </c>
      <c r="P6043" s="4">
        <v>0.19373249452470293</v>
      </c>
      <c r="Q6043" s="4">
        <v>1.5967225691030054E-2</v>
      </c>
      <c r="R6043" s="4">
        <v>6.9647579694093742E-2</v>
      </c>
      <c r="S6043" s="4">
        <v>2.0812199817607955E-4</v>
      </c>
    </row>
    <row r="6044" spans="1:19" x14ac:dyDescent="0.25">
      <c r="A6044" s="3" t="s">
        <v>1567</v>
      </c>
      <c r="B6044" s="3" t="s">
        <v>9</v>
      </c>
      <c r="C6044" s="3" t="s">
        <v>9</v>
      </c>
      <c r="D6044" s="4">
        <v>49023</v>
      </c>
      <c r="E6044" s="3" t="s">
        <v>433</v>
      </c>
      <c r="F6044" s="4">
        <v>2270004071</v>
      </c>
      <c r="G6044" s="3" t="s">
        <v>676</v>
      </c>
      <c r="H6044" s="3" t="s">
        <v>677</v>
      </c>
      <c r="I6044" s="3" t="s">
        <v>812</v>
      </c>
      <c r="J6044" s="3" t="s">
        <v>1355</v>
      </c>
      <c r="K6044" s="3" t="s">
        <v>9</v>
      </c>
      <c r="L6044" s="3" t="s">
        <v>9</v>
      </c>
      <c r="M6044" s="4">
        <v>7.9332175532211566E-4</v>
      </c>
      <c r="N6044" s="4">
        <v>7.6952248754208182E-4</v>
      </c>
      <c r="O6044" s="4">
        <v>1.7417094927242051E-5</v>
      </c>
      <c r="P6044" s="4">
        <v>1.4616012364795171E-2</v>
      </c>
      <c r="Q6044" s="4">
        <v>9.8983133741087099E-4</v>
      </c>
      <c r="R6044" s="4">
        <v>4.7384034991864374E-3</v>
      </c>
      <c r="S6044" s="4">
        <v>2.455043465421141E-5</v>
      </c>
    </row>
    <row r="6045" spans="1:19" x14ac:dyDescent="0.25">
      <c r="A6045" s="3" t="s">
        <v>1567</v>
      </c>
      <c r="B6045" s="3" t="s">
        <v>9</v>
      </c>
      <c r="C6045" s="3" t="s">
        <v>9</v>
      </c>
      <c r="D6045" s="4">
        <v>49023</v>
      </c>
      <c r="E6045" s="3" t="s">
        <v>433</v>
      </c>
      <c r="F6045" s="4">
        <v>2270004076</v>
      </c>
      <c r="G6045" s="3" t="s">
        <v>676</v>
      </c>
      <c r="H6045" s="3" t="s">
        <v>677</v>
      </c>
      <c r="I6045" s="3" t="s">
        <v>812</v>
      </c>
      <c r="J6045" s="3" t="s">
        <v>1314</v>
      </c>
      <c r="K6045" s="3" t="s">
        <v>9</v>
      </c>
      <c r="L6045" s="3" t="s">
        <v>9</v>
      </c>
      <c r="M6045" s="4">
        <v>4.4986365410535041E-5</v>
      </c>
      <c r="N6045" s="4">
        <v>4.3636792165821058E-5</v>
      </c>
      <c r="O6045" s="4">
        <v>4.8000012300670202E-7</v>
      </c>
      <c r="P6045" s="4">
        <v>5.8757203316350262E-4</v>
      </c>
      <c r="Q6045" s="4">
        <v>6.1952576936974288E-5</v>
      </c>
      <c r="R6045" s="4">
        <v>2.6468693725775468E-4</v>
      </c>
      <c r="S6045" s="4">
        <v>6.0272528174182169E-7</v>
      </c>
    </row>
    <row r="6046" spans="1:19" x14ac:dyDescent="0.25">
      <c r="A6046" s="3" t="s">
        <v>1567</v>
      </c>
      <c r="B6046" s="3" t="s">
        <v>9</v>
      </c>
      <c r="C6046" s="3" t="s">
        <v>9</v>
      </c>
      <c r="D6046" s="4">
        <v>49023</v>
      </c>
      <c r="E6046" s="3" t="s">
        <v>433</v>
      </c>
      <c r="F6046" s="4">
        <v>2270005010</v>
      </c>
      <c r="G6046" s="3" t="s">
        <v>676</v>
      </c>
      <c r="H6046" s="3" t="s">
        <v>677</v>
      </c>
      <c r="I6046" s="3" t="s">
        <v>1523</v>
      </c>
      <c r="J6046" s="3" t="s">
        <v>1537</v>
      </c>
      <c r="K6046" s="3" t="s">
        <v>9</v>
      </c>
      <c r="L6046" s="3" t="s">
        <v>9</v>
      </c>
      <c r="M6046" s="4">
        <v>1.4637543486610226E-5</v>
      </c>
      <c r="N6046" s="4">
        <v>1.4198420657558053E-5</v>
      </c>
      <c r="O6046" s="4">
        <v>2.1542314618087233E-7</v>
      </c>
      <c r="P6046" s="4">
        <v>2.240924271131046E-4</v>
      </c>
      <c r="Q6046" s="4">
        <v>4.2052374451207247E-5</v>
      </c>
      <c r="R6046" s="4">
        <v>1.4068091987781564E-4</v>
      </c>
      <c r="S6046" s="4">
        <v>2.6009194107009912E-7</v>
      </c>
    </row>
    <row r="6047" spans="1:19" x14ac:dyDescent="0.25">
      <c r="A6047" s="3" t="s">
        <v>1567</v>
      </c>
      <c r="B6047" s="3" t="s">
        <v>9</v>
      </c>
      <c r="C6047" s="3" t="s">
        <v>9</v>
      </c>
      <c r="D6047" s="4">
        <v>49023</v>
      </c>
      <c r="E6047" s="3" t="s">
        <v>433</v>
      </c>
      <c r="F6047" s="4">
        <v>2270005015</v>
      </c>
      <c r="G6047" s="3" t="s">
        <v>676</v>
      </c>
      <c r="H6047" s="3" t="s">
        <v>677</v>
      </c>
      <c r="I6047" s="3" t="s">
        <v>1523</v>
      </c>
      <c r="J6047" s="3" t="s">
        <v>1538</v>
      </c>
      <c r="K6047" s="3" t="s">
        <v>9</v>
      </c>
      <c r="L6047" s="3" t="s">
        <v>9</v>
      </c>
      <c r="M6047" s="4">
        <v>0.89595112596254589</v>
      </c>
      <c r="N6047" s="4">
        <v>0.86907204018409978</v>
      </c>
      <c r="O6047" s="4">
        <v>8.4961321137094654E-3</v>
      </c>
      <c r="P6047" s="4">
        <v>10.659750085613629</v>
      </c>
      <c r="Q6047" s="4">
        <v>0.94194706300845843</v>
      </c>
      <c r="R6047" s="4">
        <v>5.3169447874351752</v>
      </c>
      <c r="S6047" s="4">
        <v>1.1559388592675163E-2</v>
      </c>
    </row>
    <row r="6048" spans="1:19" x14ac:dyDescent="0.25">
      <c r="A6048" s="3" t="s">
        <v>1567</v>
      </c>
      <c r="B6048" s="3" t="s">
        <v>9</v>
      </c>
      <c r="C6048" s="3" t="s">
        <v>9</v>
      </c>
      <c r="D6048" s="4">
        <v>49023</v>
      </c>
      <c r="E6048" s="3" t="s">
        <v>433</v>
      </c>
      <c r="F6048" s="4">
        <v>2270005020</v>
      </c>
      <c r="G6048" s="3" t="s">
        <v>676</v>
      </c>
      <c r="H6048" s="3" t="s">
        <v>677</v>
      </c>
      <c r="I6048" s="3" t="s">
        <v>1523</v>
      </c>
      <c r="J6048" s="3" t="s">
        <v>1539</v>
      </c>
      <c r="K6048" s="3" t="s">
        <v>9</v>
      </c>
      <c r="L6048" s="3" t="s">
        <v>9</v>
      </c>
      <c r="M6048" s="4">
        <v>0.15328202438289307</v>
      </c>
      <c r="N6048" s="4">
        <v>0.14868353709143778</v>
      </c>
      <c r="O6048" s="4">
        <v>8.4460159079596396E-4</v>
      </c>
      <c r="P6048" s="4">
        <v>1.6460775263980703</v>
      </c>
      <c r="Q6048" s="4">
        <v>0.14677676638664705</v>
      </c>
      <c r="R6048" s="4">
        <v>0.69675387664961108</v>
      </c>
      <c r="S6048" s="4">
        <v>1.0378628860430799E-3</v>
      </c>
    </row>
    <row r="6049" spans="1:19" x14ac:dyDescent="0.25">
      <c r="A6049" s="3" t="s">
        <v>1567</v>
      </c>
      <c r="B6049" s="3" t="s">
        <v>9</v>
      </c>
      <c r="C6049" s="3" t="s">
        <v>9</v>
      </c>
      <c r="D6049" s="4">
        <v>49023</v>
      </c>
      <c r="E6049" s="3" t="s">
        <v>433</v>
      </c>
      <c r="F6049" s="4">
        <v>2270005025</v>
      </c>
      <c r="G6049" s="3" t="s">
        <v>676</v>
      </c>
      <c r="H6049" s="3" t="s">
        <v>677</v>
      </c>
      <c r="I6049" s="3" t="s">
        <v>1523</v>
      </c>
      <c r="J6049" s="3" t="s">
        <v>1540</v>
      </c>
      <c r="K6049" s="3" t="s">
        <v>9</v>
      </c>
      <c r="L6049" s="3" t="s">
        <v>9</v>
      </c>
      <c r="M6049" s="4">
        <v>1.0333571380471275E-3</v>
      </c>
      <c r="N6049" s="4">
        <v>1.00235703284034E-3</v>
      </c>
      <c r="O6049" s="4">
        <v>4.727411007526102E-6</v>
      </c>
      <c r="P6049" s="4">
        <v>7.8270982203646599E-3</v>
      </c>
      <c r="Q6049" s="4">
        <v>1.306476117640524E-3</v>
      </c>
      <c r="R6049" s="4">
        <v>5.5804233181722656E-3</v>
      </c>
      <c r="S6049" s="4">
        <v>5.8246569295218742E-6</v>
      </c>
    </row>
    <row r="6050" spans="1:19" x14ac:dyDescent="0.25">
      <c r="A6050" s="3" t="s">
        <v>1567</v>
      </c>
      <c r="B6050" s="3" t="s">
        <v>9</v>
      </c>
      <c r="C6050" s="3" t="s">
        <v>9</v>
      </c>
      <c r="D6050" s="4">
        <v>49023</v>
      </c>
      <c r="E6050" s="3" t="s">
        <v>433</v>
      </c>
      <c r="F6050" s="4">
        <v>2270005030</v>
      </c>
      <c r="G6050" s="3" t="s">
        <v>676</v>
      </c>
      <c r="H6050" s="3" t="s">
        <v>677</v>
      </c>
      <c r="I6050" s="3" t="s">
        <v>1523</v>
      </c>
      <c r="J6050" s="3" t="s">
        <v>1541</v>
      </c>
      <c r="K6050" s="3" t="s">
        <v>9</v>
      </c>
      <c r="L6050" s="3" t="s">
        <v>9</v>
      </c>
      <c r="M6050" s="4">
        <v>2.0551953839994817E-4</v>
      </c>
      <c r="N6050" s="4">
        <v>1.9935388771141397E-4</v>
      </c>
      <c r="O6050" s="4">
        <v>9.0254220098356854E-7</v>
      </c>
      <c r="P6050" s="4">
        <v>1.2578918582491401E-3</v>
      </c>
      <c r="Q6050" s="4">
        <v>1.8502846703328014E-4</v>
      </c>
      <c r="R6050" s="4">
        <v>1.0315379595299209E-3</v>
      </c>
      <c r="S6050" s="4">
        <v>1.1737335804957645E-6</v>
      </c>
    </row>
    <row r="6051" spans="1:19" x14ac:dyDescent="0.25">
      <c r="A6051" s="3" t="s">
        <v>1567</v>
      </c>
      <c r="B6051" s="3" t="s">
        <v>9</v>
      </c>
      <c r="C6051" s="3" t="s">
        <v>9</v>
      </c>
      <c r="D6051" s="4">
        <v>49023</v>
      </c>
      <c r="E6051" s="3" t="s">
        <v>433</v>
      </c>
      <c r="F6051" s="4">
        <v>2270005035</v>
      </c>
      <c r="G6051" s="3" t="s">
        <v>676</v>
      </c>
      <c r="H6051" s="3" t="s">
        <v>677</v>
      </c>
      <c r="I6051" s="3" t="s">
        <v>1523</v>
      </c>
      <c r="J6051" s="3" t="s">
        <v>1524</v>
      </c>
      <c r="K6051" s="3" t="s">
        <v>9</v>
      </c>
      <c r="L6051" s="3" t="s">
        <v>9</v>
      </c>
      <c r="M6051" s="4">
        <v>1.2109616965819924E-2</v>
      </c>
      <c r="N6051" s="4">
        <v>1.1746328081637725E-2</v>
      </c>
      <c r="O6051" s="4">
        <v>7.1629006267377921E-5</v>
      </c>
      <c r="P6051" s="4">
        <v>0.12835038510925428</v>
      </c>
      <c r="Q6051" s="4">
        <v>1.6702297008514767E-2</v>
      </c>
      <c r="R6051" s="4">
        <v>6.8059675197168018E-2</v>
      </c>
      <c r="S6051" s="4">
        <v>8.811817344811294E-5</v>
      </c>
    </row>
    <row r="6052" spans="1:19" x14ac:dyDescent="0.25">
      <c r="A6052" s="3" t="s">
        <v>1567</v>
      </c>
      <c r="B6052" s="3" t="s">
        <v>9</v>
      </c>
      <c r="C6052" s="3" t="s">
        <v>9</v>
      </c>
      <c r="D6052" s="4">
        <v>49023</v>
      </c>
      <c r="E6052" s="3" t="s">
        <v>433</v>
      </c>
      <c r="F6052" s="4">
        <v>2270005040</v>
      </c>
      <c r="G6052" s="3" t="s">
        <v>676</v>
      </c>
      <c r="H6052" s="3" t="s">
        <v>677</v>
      </c>
      <c r="I6052" s="3" t="s">
        <v>1523</v>
      </c>
      <c r="J6052" s="3" t="s">
        <v>1542</v>
      </c>
      <c r="K6052" s="3" t="s">
        <v>9</v>
      </c>
      <c r="L6052" s="3" t="s">
        <v>9</v>
      </c>
      <c r="M6052" s="4">
        <v>1.9936710923924226E-6</v>
      </c>
      <c r="N6052" s="4">
        <v>1.9338612071128928E-6</v>
      </c>
      <c r="O6052" s="4">
        <v>5.1706825805531271E-9</v>
      </c>
      <c r="P6052" s="4">
        <v>1.1942943803425172E-5</v>
      </c>
      <c r="Q6052" s="4">
        <v>2.1833127598525464E-6</v>
      </c>
      <c r="R6052" s="4">
        <v>1.084789845278911E-5</v>
      </c>
      <c r="S6052" s="4">
        <v>6.2723640420501335E-9</v>
      </c>
    </row>
    <row r="6053" spans="1:19" x14ac:dyDescent="0.25">
      <c r="A6053" s="3" t="s">
        <v>1567</v>
      </c>
      <c r="B6053" s="3" t="s">
        <v>9</v>
      </c>
      <c r="C6053" s="3" t="s">
        <v>9</v>
      </c>
      <c r="D6053" s="4">
        <v>49023</v>
      </c>
      <c r="E6053" s="3" t="s">
        <v>433</v>
      </c>
      <c r="F6053" s="4">
        <v>2270005045</v>
      </c>
      <c r="G6053" s="3" t="s">
        <v>676</v>
      </c>
      <c r="H6053" s="3" t="s">
        <v>677</v>
      </c>
      <c r="I6053" s="3" t="s">
        <v>1523</v>
      </c>
      <c r="J6053" s="3" t="s">
        <v>1543</v>
      </c>
      <c r="K6053" s="3" t="s">
        <v>9</v>
      </c>
      <c r="L6053" s="3" t="s">
        <v>9</v>
      </c>
      <c r="M6053" s="4">
        <v>1.5250749392308268E-2</v>
      </c>
      <c r="N6053" s="4">
        <v>1.4793217748377231E-2</v>
      </c>
      <c r="O6053" s="4">
        <v>6.6253696256415875E-5</v>
      </c>
      <c r="P6053" s="4">
        <v>0.11490559792655067</v>
      </c>
      <c r="Q6053" s="4">
        <v>1.4983747423518646E-2</v>
      </c>
      <c r="R6053" s="4">
        <v>7.361230233386297E-2</v>
      </c>
      <c r="S6053" s="4">
        <v>8.1548249948980851E-5</v>
      </c>
    </row>
    <row r="6054" spans="1:19" x14ac:dyDescent="0.25">
      <c r="A6054" s="3" t="s">
        <v>1567</v>
      </c>
      <c r="B6054" s="3" t="s">
        <v>9</v>
      </c>
      <c r="C6054" s="3" t="s">
        <v>9</v>
      </c>
      <c r="D6054" s="4">
        <v>49023</v>
      </c>
      <c r="E6054" s="3" t="s">
        <v>433</v>
      </c>
      <c r="F6054" s="4">
        <v>2270005055</v>
      </c>
      <c r="G6054" s="3" t="s">
        <v>676</v>
      </c>
      <c r="H6054" s="3" t="s">
        <v>677</v>
      </c>
      <c r="I6054" s="3" t="s">
        <v>1523</v>
      </c>
      <c r="J6054" s="3" t="s">
        <v>1544</v>
      </c>
      <c r="K6054" s="3" t="s">
        <v>9</v>
      </c>
      <c r="L6054" s="3" t="s">
        <v>9</v>
      </c>
      <c r="M6054" s="4">
        <v>2.7157995983825827E-2</v>
      </c>
      <c r="N6054" s="4">
        <v>2.6343237325188545E-2</v>
      </c>
      <c r="O6054" s="4">
        <v>1.7391602517692595E-4</v>
      </c>
      <c r="P6054" s="4">
        <v>0.26795424115158661</v>
      </c>
      <c r="Q6054" s="4">
        <v>2.7374146115396382E-2</v>
      </c>
      <c r="R6054" s="4">
        <v>0.13748575458294321</v>
      </c>
      <c r="S6054" s="4">
        <v>2.2595975723493681E-4</v>
      </c>
    </row>
    <row r="6055" spans="1:19" x14ac:dyDescent="0.25">
      <c r="A6055" s="3" t="s">
        <v>1567</v>
      </c>
      <c r="B6055" s="3" t="s">
        <v>9</v>
      </c>
      <c r="C6055" s="3" t="s">
        <v>9</v>
      </c>
      <c r="D6055" s="4">
        <v>49023</v>
      </c>
      <c r="E6055" s="3" t="s">
        <v>433</v>
      </c>
      <c r="F6055" s="4">
        <v>2270005060</v>
      </c>
      <c r="G6055" s="3" t="s">
        <v>676</v>
      </c>
      <c r="H6055" s="3" t="s">
        <v>677</v>
      </c>
      <c r="I6055" s="3" t="s">
        <v>1523</v>
      </c>
      <c r="J6055" s="3" t="s">
        <v>1545</v>
      </c>
      <c r="K6055" s="3" t="s">
        <v>9</v>
      </c>
      <c r="L6055" s="3" t="s">
        <v>9</v>
      </c>
      <c r="M6055" s="4">
        <v>6.4753542675081875E-3</v>
      </c>
      <c r="N6055" s="4">
        <v>6.2810942830976027E-3</v>
      </c>
      <c r="O6055" s="4">
        <v>1.1467353553716414E-4</v>
      </c>
      <c r="P6055" s="4">
        <v>0.10603601705465932</v>
      </c>
      <c r="Q6055" s="4">
        <v>7.1703968625875204E-3</v>
      </c>
      <c r="R6055" s="4">
        <v>3.3342425504396977E-2</v>
      </c>
      <c r="S6055" s="4">
        <v>1.6653190343346298E-4</v>
      </c>
    </row>
    <row r="6056" spans="1:19" x14ac:dyDescent="0.25">
      <c r="A6056" s="3" t="s">
        <v>1567</v>
      </c>
      <c r="B6056" s="3" t="s">
        <v>9</v>
      </c>
      <c r="C6056" s="3" t="s">
        <v>9</v>
      </c>
      <c r="D6056" s="4">
        <v>49023</v>
      </c>
      <c r="E6056" s="3" t="s">
        <v>433</v>
      </c>
      <c r="F6056" s="4">
        <v>2270006005</v>
      </c>
      <c r="G6056" s="3" t="s">
        <v>676</v>
      </c>
      <c r="H6056" s="3" t="s">
        <v>677</v>
      </c>
      <c r="I6056" s="3" t="s">
        <v>803</v>
      </c>
      <c r="J6056" s="3" t="s">
        <v>1252</v>
      </c>
      <c r="K6056" s="3" t="s">
        <v>9</v>
      </c>
      <c r="L6056" s="3" t="s">
        <v>9</v>
      </c>
      <c r="M6056" s="4">
        <v>4.2548798830446995E-2</v>
      </c>
      <c r="N6056" s="4">
        <v>4.1272425075148313E-2</v>
      </c>
      <c r="O6056" s="4">
        <v>5.3810201238610272E-4</v>
      </c>
      <c r="P6056" s="4">
        <v>0.59618752361402871</v>
      </c>
      <c r="Q6056" s="4">
        <v>6.0066697547079412E-2</v>
      </c>
      <c r="R6056" s="4">
        <v>0.25587376532556738</v>
      </c>
      <c r="S6056" s="4">
        <v>6.9358857446606388E-4</v>
      </c>
    </row>
    <row r="6057" spans="1:19" x14ac:dyDescent="0.25">
      <c r="A6057" s="3" t="s">
        <v>1567</v>
      </c>
      <c r="B6057" s="3" t="s">
        <v>9</v>
      </c>
      <c r="C6057" s="3" t="s">
        <v>9</v>
      </c>
      <c r="D6057" s="4">
        <v>49023</v>
      </c>
      <c r="E6057" s="3" t="s">
        <v>433</v>
      </c>
      <c r="F6057" s="4">
        <v>2270006010</v>
      </c>
      <c r="G6057" s="3" t="s">
        <v>676</v>
      </c>
      <c r="H6057" s="3" t="s">
        <v>677</v>
      </c>
      <c r="I6057" s="3" t="s">
        <v>803</v>
      </c>
      <c r="J6057" s="3" t="s">
        <v>1102</v>
      </c>
      <c r="K6057" s="3" t="s">
        <v>9</v>
      </c>
      <c r="L6057" s="3" t="s">
        <v>9</v>
      </c>
      <c r="M6057" s="4">
        <v>1.0514149416976365E-2</v>
      </c>
      <c r="N6057" s="4">
        <v>1.0198715146621882E-2</v>
      </c>
      <c r="O6057" s="4">
        <v>1.2664896077052367E-4</v>
      </c>
      <c r="P6057" s="4">
        <v>0.14092914274434198</v>
      </c>
      <c r="Q6057" s="4">
        <v>1.4134777850398583E-2</v>
      </c>
      <c r="R6057" s="4">
        <v>6.25238803516735E-2</v>
      </c>
      <c r="S6057" s="4">
        <v>1.6354439345601658E-4</v>
      </c>
    </row>
    <row r="6058" spans="1:19" x14ac:dyDescent="0.25">
      <c r="A6058" s="3" t="s">
        <v>1567</v>
      </c>
      <c r="B6058" s="3" t="s">
        <v>9</v>
      </c>
      <c r="C6058" s="3" t="s">
        <v>9</v>
      </c>
      <c r="D6058" s="4">
        <v>49023</v>
      </c>
      <c r="E6058" s="3" t="s">
        <v>433</v>
      </c>
      <c r="F6058" s="4">
        <v>2270006015</v>
      </c>
      <c r="G6058" s="3" t="s">
        <v>676</v>
      </c>
      <c r="H6058" s="3" t="s">
        <v>677</v>
      </c>
      <c r="I6058" s="3" t="s">
        <v>803</v>
      </c>
      <c r="J6058" s="3" t="s">
        <v>1101</v>
      </c>
      <c r="K6058" s="3" t="s">
        <v>9</v>
      </c>
      <c r="L6058" s="3" t="s">
        <v>9</v>
      </c>
      <c r="M6058" s="4">
        <v>1.9514312753031157E-2</v>
      </c>
      <c r="N6058" s="4">
        <v>1.8928893783869714E-2</v>
      </c>
      <c r="O6058" s="4">
        <v>3.365189841296067E-4</v>
      </c>
      <c r="P6058" s="4">
        <v>0.30755230096401687</v>
      </c>
      <c r="Q6058" s="4">
        <v>2.339271325988147E-2</v>
      </c>
      <c r="R6058" s="4">
        <v>0.12703404008437952</v>
      </c>
      <c r="S6058" s="4">
        <v>4.5337002702935264E-4</v>
      </c>
    </row>
    <row r="6059" spans="1:19" x14ac:dyDescent="0.25">
      <c r="A6059" s="3" t="s">
        <v>1567</v>
      </c>
      <c r="B6059" s="3" t="s">
        <v>9</v>
      </c>
      <c r="C6059" s="3" t="s">
        <v>9</v>
      </c>
      <c r="D6059" s="4">
        <v>49023</v>
      </c>
      <c r="E6059" s="3" t="s">
        <v>433</v>
      </c>
      <c r="F6059" s="4">
        <v>2270006025</v>
      </c>
      <c r="G6059" s="3" t="s">
        <v>676</v>
      </c>
      <c r="H6059" s="3" t="s">
        <v>677</v>
      </c>
      <c r="I6059" s="3" t="s">
        <v>803</v>
      </c>
      <c r="J6059" s="3" t="s">
        <v>806</v>
      </c>
      <c r="K6059" s="3" t="s">
        <v>9</v>
      </c>
      <c r="L6059" s="3" t="s">
        <v>9</v>
      </c>
      <c r="M6059" s="4">
        <v>2.5985744303274293E-2</v>
      </c>
      <c r="N6059" s="4">
        <v>2.5206176299973949E-2</v>
      </c>
      <c r="O6059" s="4">
        <v>1.7954651656344457E-4</v>
      </c>
      <c r="P6059" s="4">
        <v>0.19075665322307048</v>
      </c>
      <c r="Q6059" s="4">
        <v>3.8305658409801754E-2</v>
      </c>
      <c r="R6059" s="4">
        <v>0.18304308254000437</v>
      </c>
      <c r="S6059" s="4">
        <v>2.3135082724783188E-4</v>
      </c>
    </row>
    <row r="6060" spans="1:19" x14ac:dyDescent="0.25">
      <c r="A6060" s="3" t="s">
        <v>1567</v>
      </c>
      <c r="B6060" s="3" t="s">
        <v>9</v>
      </c>
      <c r="C6060" s="3" t="s">
        <v>9</v>
      </c>
      <c r="D6060" s="4">
        <v>49023</v>
      </c>
      <c r="E6060" s="3" t="s">
        <v>433</v>
      </c>
      <c r="F6060" s="4">
        <v>2270006030</v>
      </c>
      <c r="G6060" s="3" t="s">
        <v>676</v>
      </c>
      <c r="H6060" s="3" t="s">
        <v>677</v>
      </c>
      <c r="I6060" s="3" t="s">
        <v>803</v>
      </c>
      <c r="J6060" s="3" t="s">
        <v>802</v>
      </c>
      <c r="K6060" s="3" t="s">
        <v>9</v>
      </c>
      <c r="L6060" s="3" t="s">
        <v>9</v>
      </c>
      <c r="M6060" s="4">
        <v>1.1852023943109849E-3</v>
      </c>
      <c r="N6060" s="4">
        <v>1.1496457372764596E-3</v>
      </c>
      <c r="O6060" s="4">
        <v>1.7347750411709895E-5</v>
      </c>
      <c r="P6060" s="4">
        <v>1.9272208985026237E-2</v>
      </c>
      <c r="Q6060" s="4">
        <v>2.0609598807004447E-3</v>
      </c>
      <c r="R6060" s="4">
        <v>7.6530388749636155E-3</v>
      </c>
      <c r="S6060" s="4">
        <v>2.2256870049629498E-5</v>
      </c>
    </row>
    <row r="6061" spans="1:19" x14ac:dyDescent="0.25">
      <c r="A6061" s="3" t="s">
        <v>1567</v>
      </c>
      <c r="B6061" s="3" t="s">
        <v>9</v>
      </c>
      <c r="C6061" s="3" t="s">
        <v>9</v>
      </c>
      <c r="D6061" s="4">
        <v>49023</v>
      </c>
      <c r="E6061" s="3" t="s">
        <v>433</v>
      </c>
      <c r="F6061" s="4">
        <v>2270006035</v>
      </c>
      <c r="G6061" s="3" t="s">
        <v>676</v>
      </c>
      <c r="H6061" s="3" t="s">
        <v>677</v>
      </c>
      <c r="I6061" s="3" t="s">
        <v>803</v>
      </c>
      <c r="J6061" s="3" t="s">
        <v>1525</v>
      </c>
      <c r="K6061" s="3" t="s">
        <v>9</v>
      </c>
      <c r="L6061" s="3" t="s">
        <v>9</v>
      </c>
      <c r="M6061" s="4">
        <v>8.5833031004865779E-4</v>
      </c>
      <c r="N6061" s="4">
        <v>8.3258085548679574E-4</v>
      </c>
      <c r="O6061" s="4">
        <v>1.4531491356328324E-5</v>
      </c>
      <c r="P6061" s="4">
        <v>1.3681507285477897E-2</v>
      </c>
      <c r="Q6061" s="4">
        <v>1.0796308596862634E-3</v>
      </c>
      <c r="R6061" s="4">
        <v>5.5427521537299495E-3</v>
      </c>
      <c r="S6061" s="4">
        <v>1.951811447949718E-5</v>
      </c>
    </row>
    <row r="6062" spans="1:19" x14ac:dyDescent="0.25">
      <c r="A6062" s="3" t="s">
        <v>1567</v>
      </c>
      <c r="B6062" s="3" t="s">
        <v>9</v>
      </c>
      <c r="C6062" s="3" t="s">
        <v>9</v>
      </c>
      <c r="D6062" s="4">
        <v>49023</v>
      </c>
      <c r="E6062" s="3" t="s">
        <v>433</v>
      </c>
      <c r="F6062" s="4">
        <v>2270008005</v>
      </c>
      <c r="G6062" s="3" t="s">
        <v>676</v>
      </c>
      <c r="H6062" s="3" t="s">
        <v>677</v>
      </c>
      <c r="I6062" s="3" t="s">
        <v>888</v>
      </c>
      <c r="J6062" s="3" t="s">
        <v>888</v>
      </c>
      <c r="K6062" s="3" t="s">
        <v>9</v>
      </c>
      <c r="L6062" s="3" t="s">
        <v>9</v>
      </c>
      <c r="M6062" s="4">
        <v>0</v>
      </c>
      <c r="N6062" s="4">
        <v>0</v>
      </c>
      <c r="O6062" s="4">
        <v>0</v>
      </c>
      <c r="P6062" s="4">
        <v>2.0723999999999998E-3</v>
      </c>
      <c r="Q6062" s="4">
        <v>5.1809999999999996E-4</v>
      </c>
      <c r="R6062" s="4">
        <v>1.0361999999999999E-3</v>
      </c>
      <c r="S6062" s="4">
        <v>0</v>
      </c>
    </row>
    <row r="6063" spans="1:19" x14ac:dyDescent="0.25">
      <c r="A6063" s="3" t="s">
        <v>1567</v>
      </c>
      <c r="B6063" s="3" t="s">
        <v>9</v>
      </c>
      <c r="C6063" s="3" t="s">
        <v>9</v>
      </c>
      <c r="D6063" s="4">
        <v>49023</v>
      </c>
      <c r="E6063" s="3" t="s">
        <v>433</v>
      </c>
      <c r="F6063" s="4">
        <v>2270010010</v>
      </c>
      <c r="G6063" s="3" t="s">
        <v>676</v>
      </c>
      <c r="H6063" s="3" t="s">
        <v>677</v>
      </c>
      <c r="I6063" s="3" t="s">
        <v>750</v>
      </c>
      <c r="J6063" s="3" t="s">
        <v>1548</v>
      </c>
      <c r="K6063" s="3" t="s">
        <v>9</v>
      </c>
      <c r="L6063" s="3" t="s">
        <v>9</v>
      </c>
      <c r="M6063" s="4">
        <v>0.82933475079331864</v>
      </c>
      <c r="N6063" s="4">
        <v>0.8044546502582498</v>
      </c>
      <c r="O6063" s="4">
        <v>2.0013112751732995E-2</v>
      </c>
      <c r="P6063" s="4">
        <v>22.234268011244954</v>
      </c>
      <c r="Q6063" s="4">
        <v>1.198888249121508</v>
      </c>
      <c r="R6063" s="4">
        <v>5.3289092296844087</v>
      </c>
      <c r="S6063" s="4">
        <v>2.5406996002791837E-2</v>
      </c>
    </row>
    <row r="6064" spans="1:19" x14ac:dyDescent="0.25">
      <c r="A6064" s="3" t="s">
        <v>1567</v>
      </c>
      <c r="B6064" s="3" t="s">
        <v>9</v>
      </c>
      <c r="C6064" s="3" t="s">
        <v>9</v>
      </c>
      <c r="D6064" s="4">
        <v>49023</v>
      </c>
      <c r="E6064" s="3" t="s">
        <v>433</v>
      </c>
      <c r="F6064" s="4">
        <v>2275001000</v>
      </c>
      <c r="G6064" s="3" t="s">
        <v>676</v>
      </c>
      <c r="H6064" s="3" t="s">
        <v>1180</v>
      </c>
      <c r="I6064" s="3" t="s">
        <v>1552</v>
      </c>
      <c r="J6064" s="3" t="s">
        <v>1181</v>
      </c>
      <c r="K6064" s="3" t="s">
        <v>9</v>
      </c>
      <c r="L6064" s="3" t="s">
        <v>9</v>
      </c>
      <c r="M6064" s="4">
        <v>0</v>
      </c>
      <c r="N6064" s="4">
        <v>0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</row>
    <row r="6065" spans="1:19" x14ac:dyDescent="0.25">
      <c r="A6065" s="3" t="s">
        <v>1567</v>
      </c>
      <c r="B6065" s="3" t="s">
        <v>9</v>
      </c>
      <c r="C6065" s="3" t="s">
        <v>9</v>
      </c>
      <c r="D6065" s="4">
        <v>49023</v>
      </c>
      <c r="E6065" s="3" t="s">
        <v>433</v>
      </c>
      <c r="F6065" s="4">
        <v>2275020000</v>
      </c>
      <c r="G6065" s="3" t="s">
        <v>676</v>
      </c>
      <c r="H6065" s="3" t="s">
        <v>1180</v>
      </c>
      <c r="I6065" s="3" t="s">
        <v>1553</v>
      </c>
      <c r="J6065" s="3" t="s">
        <v>1554</v>
      </c>
      <c r="K6065" s="3" t="s">
        <v>9</v>
      </c>
      <c r="L6065" s="3" t="s">
        <v>9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</row>
    <row r="6066" spans="1:19" x14ac:dyDescent="0.25">
      <c r="A6066" s="3" t="s">
        <v>1567</v>
      </c>
      <c r="B6066" s="3" t="s">
        <v>9</v>
      </c>
      <c r="C6066" s="3" t="s">
        <v>9</v>
      </c>
      <c r="D6066" s="4">
        <v>49023</v>
      </c>
      <c r="E6066" s="3" t="s">
        <v>433</v>
      </c>
      <c r="F6066" s="4">
        <v>2275050000</v>
      </c>
      <c r="G6066" s="3" t="s">
        <v>676</v>
      </c>
      <c r="H6066" s="3" t="s">
        <v>1180</v>
      </c>
      <c r="I6066" s="3" t="s">
        <v>1555</v>
      </c>
      <c r="J6066" s="3" t="s">
        <v>1181</v>
      </c>
      <c r="K6066" s="3" t="s">
        <v>9</v>
      </c>
      <c r="L6066" s="3" t="s">
        <v>9</v>
      </c>
      <c r="M6066" s="4">
        <v>0.13574219999999998</v>
      </c>
      <c r="N6066" s="4">
        <v>0.13166993399999999</v>
      </c>
      <c r="O6066" s="4">
        <v>5.5091299999999996E-2</v>
      </c>
      <c r="P6066" s="4">
        <v>1.8478899999999999E-2</v>
      </c>
      <c r="Q6066" s="4">
        <v>0.82671490000000003</v>
      </c>
      <c r="R6066" s="4">
        <v>57.599767499999999</v>
      </c>
      <c r="S6066" s="4">
        <v>0</v>
      </c>
    </row>
    <row r="6067" spans="1:19" x14ac:dyDescent="0.25">
      <c r="A6067" s="3" t="s">
        <v>1567</v>
      </c>
      <c r="B6067" s="3" t="s">
        <v>9</v>
      </c>
      <c r="C6067" s="3" t="s">
        <v>9</v>
      </c>
      <c r="D6067" s="4">
        <v>49023</v>
      </c>
      <c r="E6067" s="3" t="s">
        <v>433</v>
      </c>
      <c r="F6067" s="4">
        <v>2275060000</v>
      </c>
      <c r="G6067" s="3" t="s">
        <v>676</v>
      </c>
      <c r="H6067" s="3" t="s">
        <v>1180</v>
      </c>
      <c r="I6067" s="3" t="s">
        <v>1556</v>
      </c>
      <c r="J6067" s="3" t="s">
        <v>1181</v>
      </c>
      <c r="K6067" s="3" t="s">
        <v>9</v>
      </c>
      <c r="L6067" s="3" t="s">
        <v>9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</row>
    <row r="6068" spans="1:19" x14ac:dyDescent="0.25">
      <c r="A6068" s="3" t="s">
        <v>1567</v>
      </c>
      <c r="B6068" s="3" t="s">
        <v>9</v>
      </c>
      <c r="C6068" s="3" t="s">
        <v>9</v>
      </c>
      <c r="D6068" s="4">
        <v>49023</v>
      </c>
      <c r="E6068" s="3" t="s">
        <v>433</v>
      </c>
      <c r="F6068" s="4">
        <v>2282005010</v>
      </c>
      <c r="G6068" s="3" t="s">
        <v>676</v>
      </c>
      <c r="H6068" s="3" t="s">
        <v>1557</v>
      </c>
      <c r="I6068" s="3" t="s">
        <v>1558</v>
      </c>
      <c r="J6068" s="3" t="s">
        <v>1559</v>
      </c>
      <c r="K6068" s="3" t="s">
        <v>9</v>
      </c>
      <c r="L6068" s="3" t="s">
        <v>9</v>
      </c>
      <c r="M6068" s="4">
        <v>0.11895428324678056</v>
      </c>
      <c r="N6068" s="4">
        <v>0.10943788880935551</v>
      </c>
      <c r="O6068" s="4">
        <v>3.7715274935372586E-3</v>
      </c>
      <c r="P6068" s="4">
        <v>1.2343226274253665</v>
      </c>
      <c r="Q6068" s="4">
        <v>8.7557565700057296</v>
      </c>
      <c r="R6068" s="4">
        <v>22.719907938639547</v>
      </c>
      <c r="S6068" s="4">
        <v>2.9658507840635917E-3</v>
      </c>
    </row>
    <row r="6069" spans="1:19" x14ac:dyDescent="0.25">
      <c r="A6069" s="3" t="s">
        <v>1567</v>
      </c>
      <c r="B6069" s="3" t="s">
        <v>9</v>
      </c>
      <c r="C6069" s="3" t="s">
        <v>9</v>
      </c>
      <c r="D6069" s="4">
        <v>49023</v>
      </c>
      <c r="E6069" s="3" t="s">
        <v>433</v>
      </c>
      <c r="F6069" s="4">
        <v>2282005015</v>
      </c>
      <c r="G6069" s="3" t="s">
        <v>676</v>
      </c>
      <c r="H6069" s="3" t="s">
        <v>1557</v>
      </c>
      <c r="I6069" s="3" t="s">
        <v>1558</v>
      </c>
      <c r="J6069" s="3" t="s">
        <v>1560</v>
      </c>
      <c r="K6069" s="3" t="s">
        <v>9</v>
      </c>
      <c r="L6069" s="3" t="s">
        <v>9</v>
      </c>
      <c r="M6069" s="4">
        <v>2.1001559388966324E-2</v>
      </c>
      <c r="N6069" s="4">
        <v>1.9321448805769453E-2</v>
      </c>
      <c r="O6069" s="4">
        <v>1.5945625737369144E-3</v>
      </c>
      <c r="P6069" s="4">
        <v>0.55338731804452268</v>
      </c>
      <c r="Q6069" s="4">
        <v>1.445687685259716</v>
      </c>
      <c r="R6069" s="4">
        <v>10.826170309343143</v>
      </c>
      <c r="S6069" s="4">
        <v>1.1940505213921815E-3</v>
      </c>
    </row>
    <row r="6070" spans="1:19" x14ac:dyDescent="0.25">
      <c r="A6070" s="3" t="s">
        <v>1567</v>
      </c>
      <c r="B6070" s="3" t="s">
        <v>9</v>
      </c>
      <c r="C6070" s="3" t="s">
        <v>9</v>
      </c>
      <c r="D6070" s="4">
        <v>49023</v>
      </c>
      <c r="E6070" s="3" t="s">
        <v>433</v>
      </c>
      <c r="F6070" s="4">
        <v>2282010005</v>
      </c>
      <c r="G6070" s="3" t="s">
        <v>676</v>
      </c>
      <c r="H6070" s="3" t="s">
        <v>1557</v>
      </c>
      <c r="I6070" s="3" t="s">
        <v>1561</v>
      </c>
      <c r="J6070" s="3" t="s">
        <v>1562</v>
      </c>
      <c r="K6070" s="3" t="s">
        <v>9</v>
      </c>
      <c r="L6070" s="3" t="s">
        <v>9</v>
      </c>
      <c r="M6070" s="4">
        <v>1.2162627606035302E-2</v>
      </c>
      <c r="N6070" s="4">
        <v>1.1189617053302557E-2</v>
      </c>
      <c r="O6070" s="4">
        <v>2.736531856239466E-3</v>
      </c>
      <c r="P6070" s="4">
        <v>1.4041012892482052</v>
      </c>
      <c r="Q6070" s="4">
        <v>1.3513012645054536</v>
      </c>
      <c r="R6070" s="4">
        <v>14.794547810192755</v>
      </c>
      <c r="S6070" s="4">
        <v>1.979319980949286E-3</v>
      </c>
    </row>
    <row r="6071" spans="1:19" x14ac:dyDescent="0.25">
      <c r="A6071" s="3" t="s">
        <v>1567</v>
      </c>
      <c r="B6071" s="3" t="s">
        <v>9</v>
      </c>
      <c r="C6071" s="3" t="s">
        <v>9</v>
      </c>
      <c r="D6071" s="4">
        <v>49023</v>
      </c>
      <c r="E6071" s="3" t="s">
        <v>433</v>
      </c>
      <c r="F6071" s="4">
        <v>2282020005</v>
      </c>
      <c r="G6071" s="3" t="s">
        <v>676</v>
      </c>
      <c r="H6071" s="3" t="s">
        <v>1557</v>
      </c>
      <c r="I6071" s="3" t="s">
        <v>782</v>
      </c>
      <c r="J6071" s="3" t="s">
        <v>1562</v>
      </c>
      <c r="K6071" s="3" t="s">
        <v>9</v>
      </c>
      <c r="L6071" s="3" t="s">
        <v>9</v>
      </c>
      <c r="M6071" s="4">
        <v>2.4196021050542367E-2</v>
      </c>
      <c r="N6071" s="4">
        <v>2.3470158887491942E-2</v>
      </c>
      <c r="O6071" s="4">
        <v>3.7446099983558852E-3</v>
      </c>
      <c r="P6071" s="4">
        <v>1.1159658782376494</v>
      </c>
      <c r="Q6071" s="4">
        <v>5.6430073440416013E-2</v>
      </c>
      <c r="R6071" s="4">
        <v>0.21652948731414975</v>
      </c>
      <c r="S6071" s="4">
        <v>8.8601371367316749E-4</v>
      </c>
    </row>
    <row r="6072" spans="1:19" x14ac:dyDescent="0.25">
      <c r="A6072" s="3" t="s">
        <v>1567</v>
      </c>
      <c r="B6072" s="3" t="s">
        <v>9</v>
      </c>
      <c r="C6072" s="3" t="s">
        <v>9</v>
      </c>
      <c r="D6072" s="4">
        <v>49023</v>
      </c>
      <c r="E6072" s="3" t="s">
        <v>433</v>
      </c>
      <c r="F6072" s="4">
        <v>2282020010</v>
      </c>
      <c r="G6072" s="3" t="s">
        <v>676</v>
      </c>
      <c r="H6072" s="3" t="s">
        <v>1557</v>
      </c>
      <c r="I6072" s="3" t="s">
        <v>782</v>
      </c>
      <c r="J6072" s="3" t="s">
        <v>1559</v>
      </c>
      <c r="K6072" s="3" t="s">
        <v>9</v>
      </c>
      <c r="L6072" s="3" t="s">
        <v>9</v>
      </c>
      <c r="M6072" s="4">
        <v>2.9010813110222182E-4</v>
      </c>
      <c r="N6072" s="4">
        <v>2.8140478728816724E-4</v>
      </c>
      <c r="O6072" s="4">
        <v>1.3497015265251009E-5</v>
      </c>
      <c r="P6072" s="4">
        <v>2.8402324953769151E-3</v>
      </c>
      <c r="Q6072" s="4">
        <v>5.3103121261915455E-4</v>
      </c>
      <c r="R6072" s="4">
        <v>1.6757436636446513E-3</v>
      </c>
      <c r="S6072" s="4">
        <v>3.2014471172359737E-6</v>
      </c>
    </row>
    <row r="6073" spans="1:19" x14ac:dyDescent="0.25">
      <c r="A6073" s="3" t="s">
        <v>1567</v>
      </c>
      <c r="B6073" s="3" t="s">
        <v>9</v>
      </c>
      <c r="C6073" s="3" t="s">
        <v>9</v>
      </c>
      <c r="D6073" s="4">
        <v>49023</v>
      </c>
      <c r="E6073" s="3" t="s">
        <v>433</v>
      </c>
      <c r="F6073" s="4">
        <v>2285002006</v>
      </c>
      <c r="G6073" s="3" t="s">
        <v>676</v>
      </c>
      <c r="H6073" s="3" t="s">
        <v>1215</v>
      </c>
      <c r="I6073" s="3" t="s">
        <v>782</v>
      </c>
      <c r="J6073" s="3" t="s">
        <v>1563</v>
      </c>
      <c r="K6073" s="3" t="s">
        <v>9</v>
      </c>
      <c r="L6073" s="3" t="s">
        <v>9</v>
      </c>
      <c r="M6073" s="4">
        <v>6.5314917023539847</v>
      </c>
      <c r="N6073" s="4">
        <v>6.3355469512833649</v>
      </c>
      <c r="O6073" s="4">
        <v>0.21148519684518591</v>
      </c>
      <c r="P6073" s="4">
        <v>256.75519105805324</v>
      </c>
      <c r="Q6073" s="4">
        <v>10.909392933745593</v>
      </c>
      <c r="R6073" s="4">
        <v>59.963598304645693</v>
      </c>
      <c r="S6073" s="4">
        <v>0.1876114685538231</v>
      </c>
    </row>
    <row r="6074" spans="1:19" x14ac:dyDescent="0.25">
      <c r="A6074" s="3" t="s">
        <v>1567</v>
      </c>
      <c r="B6074" s="3" t="s">
        <v>9</v>
      </c>
      <c r="C6074" s="3" t="s">
        <v>9</v>
      </c>
      <c r="D6074" s="4">
        <v>49023</v>
      </c>
      <c r="E6074" s="3" t="s">
        <v>433</v>
      </c>
      <c r="F6074" s="4">
        <v>2285002008</v>
      </c>
      <c r="G6074" s="3" t="s">
        <v>676</v>
      </c>
      <c r="H6074" s="3" t="s">
        <v>1215</v>
      </c>
      <c r="I6074" s="3" t="s">
        <v>782</v>
      </c>
      <c r="J6074" s="3" t="s">
        <v>1564</v>
      </c>
      <c r="K6074" s="3" t="s">
        <v>9</v>
      </c>
      <c r="L6074" s="3" t="s">
        <v>9</v>
      </c>
      <c r="M6074" s="4">
        <v>0</v>
      </c>
      <c r="N6074" s="4">
        <v>0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</row>
    <row r="6075" spans="1:19" x14ac:dyDescent="0.25">
      <c r="A6075" s="3" t="s">
        <v>1567</v>
      </c>
      <c r="B6075" s="3" t="s">
        <v>9</v>
      </c>
      <c r="C6075" s="3" t="s">
        <v>9</v>
      </c>
      <c r="D6075" s="4">
        <v>49023</v>
      </c>
      <c r="E6075" s="3" t="s">
        <v>433</v>
      </c>
      <c r="F6075" s="4">
        <v>2285002010</v>
      </c>
      <c r="G6075" s="3" t="s">
        <v>676</v>
      </c>
      <c r="H6075" s="3" t="s">
        <v>1215</v>
      </c>
      <c r="I6075" s="3" t="s">
        <v>782</v>
      </c>
      <c r="J6075" s="3" t="s">
        <v>1216</v>
      </c>
      <c r="K6075" s="3" t="s">
        <v>9</v>
      </c>
      <c r="L6075" s="3" t="s">
        <v>9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</row>
    <row r="6076" spans="1:19" x14ac:dyDescent="0.25">
      <c r="A6076" s="3" t="s">
        <v>1567</v>
      </c>
      <c r="B6076" s="3" t="s">
        <v>9</v>
      </c>
      <c r="C6076" s="3" t="s">
        <v>9</v>
      </c>
      <c r="D6076" s="4">
        <v>49023</v>
      </c>
      <c r="E6076" s="3" t="s">
        <v>433</v>
      </c>
      <c r="F6076" s="4">
        <v>2285002015</v>
      </c>
      <c r="G6076" s="3" t="s">
        <v>676</v>
      </c>
      <c r="H6076" s="3" t="s">
        <v>1215</v>
      </c>
      <c r="I6076" s="3" t="s">
        <v>782</v>
      </c>
      <c r="J6076" s="3" t="s">
        <v>1565</v>
      </c>
      <c r="K6076" s="3" t="s">
        <v>9</v>
      </c>
      <c r="L6076" s="3" t="s">
        <v>9</v>
      </c>
      <c r="M6076" s="4">
        <v>0.1327938637303562</v>
      </c>
      <c r="N6076" s="4">
        <v>0.12881016257379393</v>
      </c>
      <c r="O6076" s="4">
        <v>9.2270501144027842E-4</v>
      </c>
      <c r="P6076" s="4">
        <v>1.1579304684984113</v>
      </c>
      <c r="Q6076" s="4">
        <v>0.19051738678338753</v>
      </c>
      <c r="R6076" s="4">
        <v>0.78566453668364644</v>
      </c>
      <c r="S6076" s="4">
        <v>1.1831697640368739E-3</v>
      </c>
    </row>
    <row r="6077" spans="1:19" x14ac:dyDescent="0.25">
      <c r="A6077" s="3" t="s">
        <v>1567</v>
      </c>
      <c r="B6077" s="3" t="s">
        <v>9</v>
      </c>
      <c r="C6077" s="3" t="s">
        <v>9</v>
      </c>
      <c r="D6077" s="4">
        <v>49023</v>
      </c>
      <c r="E6077" s="3" t="s">
        <v>433</v>
      </c>
      <c r="F6077" s="4">
        <v>2285004015</v>
      </c>
      <c r="G6077" s="3" t="s">
        <v>676</v>
      </c>
      <c r="H6077" s="3" t="s">
        <v>1215</v>
      </c>
      <c r="I6077" s="3" t="s">
        <v>1566</v>
      </c>
      <c r="J6077" s="3" t="s">
        <v>1565</v>
      </c>
      <c r="K6077" s="3" t="s">
        <v>9</v>
      </c>
      <c r="L6077" s="3" t="s">
        <v>9</v>
      </c>
      <c r="M6077" s="4">
        <v>1.0917017819337183E-3</v>
      </c>
      <c r="N6077" s="4">
        <v>1.0043659288027289E-3</v>
      </c>
      <c r="O6077" s="4">
        <v>1.5518517873228276E-4</v>
      </c>
      <c r="P6077" s="4">
        <v>1.9143090156412992E-2</v>
      </c>
      <c r="Q6077" s="4">
        <v>5.1556986939640989E-2</v>
      </c>
      <c r="R6077" s="4">
        <v>1.9662771248317727</v>
      </c>
      <c r="S6077" s="4">
        <v>1.1239509096406622E-4</v>
      </c>
    </row>
    <row r="6078" spans="1:19" x14ac:dyDescent="0.25">
      <c r="A6078" s="3" t="s">
        <v>1567</v>
      </c>
      <c r="B6078" s="3" t="s">
        <v>9</v>
      </c>
      <c r="C6078" s="3" t="s">
        <v>9</v>
      </c>
      <c r="D6078" s="4">
        <v>49023</v>
      </c>
      <c r="E6078" s="3" t="s">
        <v>433</v>
      </c>
      <c r="F6078" s="4">
        <v>2285006015</v>
      </c>
      <c r="G6078" s="3" t="s">
        <v>676</v>
      </c>
      <c r="H6078" s="3" t="s">
        <v>1215</v>
      </c>
      <c r="I6078" s="3" t="s">
        <v>809</v>
      </c>
      <c r="J6078" s="3" t="s">
        <v>1565</v>
      </c>
      <c r="K6078" s="3" t="s">
        <v>9</v>
      </c>
      <c r="L6078" s="3" t="s">
        <v>9</v>
      </c>
      <c r="M6078" s="4">
        <v>2.1351353153137646E-5</v>
      </c>
      <c r="N6078" s="4">
        <v>2.1351353153137646E-5</v>
      </c>
      <c r="O6078" s="4">
        <v>1.0251890816137125E-6</v>
      </c>
      <c r="P6078" s="4">
        <v>9.9485411506655252E-4</v>
      </c>
      <c r="Q6078" s="4">
        <v>2.1054321376312875E-4</v>
      </c>
      <c r="R6078" s="4">
        <v>6.9350852159282047E-3</v>
      </c>
      <c r="S6078" s="4">
        <v>0</v>
      </c>
    </row>
    <row r="6079" spans="1:19" x14ac:dyDescent="0.25">
      <c r="A6079" s="3" t="s">
        <v>1567</v>
      </c>
      <c r="B6079" s="3" t="s">
        <v>9</v>
      </c>
      <c r="C6079" s="3" t="s">
        <v>9</v>
      </c>
      <c r="D6079" s="4">
        <v>49025</v>
      </c>
      <c r="E6079" s="3" t="s">
        <v>567</v>
      </c>
      <c r="F6079" s="4">
        <v>2260001010</v>
      </c>
      <c r="G6079" s="3" t="s">
        <v>676</v>
      </c>
      <c r="H6079" s="3" t="s">
        <v>810</v>
      </c>
      <c r="I6079" s="3" t="s">
        <v>1090</v>
      </c>
      <c r="J6079" s="3" t="s">
        <v>1511</v>
      </c>
      <c r="K6079" s="3" t="s">
        <v>9</v>
      </c>
      <c r="L6079" s="3" t="s">
        <v>9</v>
      </c>
      <c r="M6079" s="4">
        <v>1.1077904524537279</v>
      </c>
      <c r="N6079" s="4">
        <v>1.0191673948139708</v>
      </c>
      <c r="O6079" s="4">
        <v>3.1798192630995621E-3</v>
      </c>
      <c r="P6079" s="4">
        <v>0.29632312362428687</v>
      </c>
      <c r="Q6079" s="4">
        <v>30.67530161677033</v>
      </c>
      <c r="R6079" s="4">
        <v>29.641629710952348</v>
      </c>
      <c r="S6079" s="4">
        <v>3.487900652993571E-3</v>
      </c>
    </row>
    <row r="6080" spans="1:19" x14ac:dyDescent="0.25">
      <c r="A6080" s="3" t="s">
        <v>1567</v>
      </c>
      <c r="B6080" s="3" t="s">
        <v>9</v>
      </c>
      <c r="C6080" s="3" t="s">
        <v>9</v>
      </c>
      <c r="D6080" s="4">
        <v>49025</v>
      </c>
      <c r="E6080" s="3" t="s">
        <v>567</v>
      </c>
      <c r="F6080" s="4">
        <v>2260001030</v>
      </c>
      <c r="G6080" s="3" t="s">
        <v>676</v>
      </c>
      <c r="H6080" s="3" t="s">
        <v>810</v>
      </c>
      <c r="I6080" s="3" t="s">
        <v>1090</v>
      </c>
      <c r="J6080" s="3" t="s">
        <v>1133</v>
      </c>
      <c r="K6080" s="3" t="s">
        <v>9</v>
      </c>
      <c r="L6080" s="3" t="s">
        <v>9</v>
      </c>
      <c r="M6080" s="4">
        <v>0.31315040509475311</v>
      </c>
      <c r="N6080" s="4">
        <v>0.28809825339464812</v>
      </c>
      <c r="O6080" s="4">
        <v>1.337348097361169E-3</v>
      </c>
      <c r="P6080" s="4">
        <v>0.14953565894939078</v>
      </c>
      <c r="Q6080" s="4">
        <v>9.3359072255083131</v>
      </c>
      <c r="R6080" s="4">
        <v>15.788607509449339</v>
      </c>
      <c r="S6080" s="4">
        <v>1.29661899002729E-3</v>
      </c>
    </row>
    <row r="6081" spans="1:19" x14ac:dyDescent="0.25">
      <c r="A6081" s="3" t="s">
        <v>1567</v>
      </c>
      <c r="B6081" s="3" t="s">
        <v>9</v>
      </c>
      <c r="C6081" s="3" t="s">
        <v>9</v>
      </c>
      <c r="D6081" s="4">
        <v>49025</v>
      </c>
      <c r="E6081" s="3" t="s">
        <v>567</v>
      </c>
      <c r="F6081" s="4">
        <v>2260001060</v>
      </c>
      <c r="G6081" s="3" t="s">
        <v>676</v>
      </c>
      <c r="H6081" s="3" t="s">
        <v>810</v>
      </c>
      <c r="I6081" s="3" t="s">
        <v>1090</v>
      </c>
      <c r="J6081" s="3" t="s">
        <v>1130</v>
      </c>
      <c r="K6081" s="3" t="s">
        <v>9</v>
      </c>
      <c r="L6081" s="3" t="s">
        <v>9</v>
      </c>
      <c r="M6081" s="4">
        <v>3.6374134708287435E-3</v>
      </c>
      <c r="N6081" s="4">
        <v>3.3464217885258922E-3</v>
      </c>
      <c r="O6081" s="4">
        <v>5.1674634067404182E-4</v>
      </c>
      <c r="P6081" s="4">
        <v>6.4680673069476766E-2</v>
      </c>
      <c r="Q6081" s="4">
        <v>0.35670016634213825</v>
      </c>
      <c r="R6081" s="4">
        <v>7.1799845252944259</v>
      </c>
      <c r="S6081" s="4">
        <v>3.7505025459796379E-4</v>
      </c>
    </row>
    <row r="6082" spans="1:19" x14ac:dyDescent="0.25">
      <c r="A6082" s="3" t="s">
        <v>1567</v>
      </c>
      <c r="B6082" s="3" t="s">
        <v>9</v>
      </c>
      <c r="C6082" s="3" t="s">
        <v>9</v>
      </c>
      <c r="D6082" s="4">
        <v>49025</v>
      </c>
      <c r="E6082" s="3" t="s">
        <v>567</v>
      </c>
      <c r="F6082" s="4">
        <v>2260002006</v>
      </c>
      <c r="G6082" s="3" t="s">
        <v>676</v>
      </c>
      <c r="H6082" s="3" t="s">
        <v>810</v>
      </c>
      <c r="I6082" s="3" t="s">
        <v>679</v>
      </c>
      <c r="J6082" s="3" t="s">
        <v>1085</v>
      </c>
      <c r="K6082" s="3" t="s">
        <v>9</v>
      </c>
      <c r="L6082" s="3" t="s">
        <v>9</v>
      </c>
      <c r="M6082" s="4">
        <v>1.9983946578169039E-2</v>
      </c>
      <c r="N6082" s="4">
        <v>1.838522566301486E-2</v>
      </c>
      <c r="O6082" s="4">
        <v>2.7352833150221199E-5</v>
      </c>
      <c r="P6082" s="4">
        <v>3.3158295422220539E-3</v>
      </c>
      <c r="Q6082" s="4">
        <v>0.13412607010149982</v>
      </c>
      <c r="R6082" s="4">
        <v>0.54876434040016675</v>
      </c>
      <c r="S6082" s="4">
        <v>2.480038850293321E-5</v>
      </c>
    </row>
    <row r="6083" spans="1:19" x14ac:dyDescent="0.25">
      <c r="A6083" s="3" t="s">
        <v>1567</v>
      </c>
      <c r="B6083" s="3" t="s">
        <v>9</v>
      </c>
      <c r="C6083" s="3" t="s">
        <v>9</v>
      </c>
      <c r="D6083" s="4">
        <v>49025</v>
      </c>
      <c r="E6083" s="3" t="s">
        <v>567</v>
      </c>
      <c r="F6083" s="4">
        <v>2260002009</v>
      </c>
      <c r="G6083" s="3" t="s">
        <v>676</v>
      </c>
      <c r="H6083" s="3" t="s">
        <v>810</v>
      </c>
      <c r="I6083" s="3" t="s">
        <v>679</v>
      </c>
      <c r="J6083" s="3" t="s">
        <v>1512</v>
      </c>
      <c r="K6083" s="3" t="s">
        <v>9</v>
      </c>
      <c r="L6083" s="3" t="s">
        <v>9</v>
      </c>
      <c r="M6083" s="4">
        <v>7.0875882878088494E-4</v>
      </c>
      <c r="N6083" s="4">
        <v>6.5205837951248867E-4</v>
      </c>
      <c r="O6083" s="4">
        <v>1.7797554160609234E-6</v>
      </c>
      <c r="P6083" s="4">
        <v>2.2154156756245283E-4</v>
      </c>
      <c r="Q6083" s="4">
        <v>4.7964989001925669E-3</v>
      </c>
      <c r="R6083" s="4">
        <v>2.0640655059186927E-2</v>
      </c>
      <c r="S6083" s="4">
        <v>1.4463990827801075E-6</v>
      </c>
    </row>
    <row r="6084" spans="1:19" x14ac:dyDescent="0.25">
      <c r="A6084" s="3" t="s">
        <v>1567</v>
      </c>
      <c r="B6084" s="3" t="s">
        <v>9</v>
      </c>
      <c r="C6084" s="3" t="s">
        <v>9</v>
      </c>
      <c r="D6084" s="4">
        <v>49025</v>
      </c>
      <c r="E6084" s="3" t="s">
        <v>567</v>
      </c>
      <c r="F6084" s="4">
        <v>2260002021</v>
      </c>
      <c r="G6084" s="3" t="s">
        <v>676</v>
      </c>
      <c r="H6084" s="3" t="s">
        <v>810</v>
      </c>
      <c r="I6084" s="3" t="s">
        <v>679</v>
      </c>
      <c r="J6084" s="3" t="s">
        <v>1513</v>
      </c>
      <c r="K6084" s="3" t="s">
        <v>9</v>
      </c>
      <c r="L6084" s="3" t="s">
        <v>9</v>
      </c>
      <c r="M6084" s="4">
        <v>8.5504567128142283E-4</v>
      </c>
      <c r="N6084" s="4">
        <v>7.8664254153627713E-4</v>
      </c>
      <c r="O6084" s="4">
        <v>2.12695021040876E-6</v>
      </c>
      <c r="P6084" s="4">
        <v>2.6529096684177261E-4</v>
      </c>
      <c r="Q6084" s="4">
        <v>5.7092107225108438E-3</v>
      </c>
      <c r="R6084" s="4">
        <v>2.4923846502312372E-2</v>
      </c>
      <c r="S6084" s="4">
        <v>1.7320308744222223E-6</v>
      </c>
    </row>
    <row r="6085" spans="1:19" x14ac:dyDescent="0.25">
      <c r="A6085" s="3" t="s">
        <v>1567</v>
      </c>
      <c r="B6085" s="3" t="s">
        <v>9</v>
      </c>
      <c r="C6085" s="3" t="s">
        <v>9</v>
      </c>
      <c r="D6085" s="4">
        <v>49025</v>
      </c>
      <c r="E6085" s="3" t="s">
        <v>567</v>
      </c>
      <c r="F6085" s="4">
        <v>2260002027</v>
      </c>
      <c r="G6085" s="3" t="s">
        <v>676</v>
      </c>
      <c r="H6085" s="3" t="s">
        <v>810</v>
      </c>
      <c r="I6085" s="3" t="s">
        <v>679</v>
      </c>
      <c r="J6085" s="3" t="s">
        <v>1356</v>
      </c>
      <c r="K6085" s="3" t="s">
        <v>9</v>
      </c>
      <c r="L6085" s="3" t="s">
        <v>9</v>
      </c>
      <c r="M6085" s="4">
        <v>6.1566016199444507E-6</v>
      </c>
      <c r="N6085" s="4">
        <v>5.6640732571506876E-6</v>
      </c>
      <c r="O6085" s="4">
        <v>1.4595714657227398E-8</v>
      </c>
      <c r="P6085" s="4">
        <v>1.8392502410068872E-6</v>
      </c>
      <c r="Q6085" s="4">
        <v>4.5861810690927387E-5</v>
      </c>
      <c r="R6085" s="4">
        <v>1.7957566204500179E-4</v>
      </c>
      <c r="S6085" s="4">
        <v>1.2008082453217557E-8</v>
      </c>
    </row>
    <row r="6086" spans="1:19" x14ac:dyDescent="0.25">
      <c r="A6086" s="3" t="s">
        <v>1567</v>
      </c>
      <c r="B6086" s="3" t="s">
        <v>9</v>
      </c>
      <c r="C6086" s="3" t="s">
        <v>9</v>
      </c>
      <c r="D6086" s="4">
        <v>49025</v>
      </c>
      <c r="E6086" s="3" t="s">
        <v>567</v>
      </c>
      <c r="F6086" s="4">
        <v>2260002039</v>
      </c>
      <c r="G6086" s="3" t="s">
        <v>676</v>
      </c>
      <c r="H6086" s="3" t="s">
        <v>810</v>
      </c>
      <c r="I6086" s="3" t="s">
        <v>679</v>
      </c>
      <c r="J6086" s="3" t="s">
        <v>1514</v>
      </c>
      <c r="K6086" s="3" t="s">
        <v>9</v>
      </c>
      <c r="L6086" s="3" t="s">
        <v>9</v>
      </c>
      <c r="M6086" s="4">
        <v>5.2437467024573213E-2</v>
      </c>
      <c r="N6086" s="4">
        <v>4.8242482721025153E-2</v>
      </c>
      <c r="O6086" s="4">
        <v>7.0576154295772851E-5</v>
      </c>
      <c r="P6086" s="4">
        <v>8.7175325325130823E-3</v>
      </c>
      <c r="Q6086" s="4">
        <v>0.34151418353537721</v>
      </c>
      <c r="R6086" s="4">
        <v>1.4375888457971602</v>
      </c>
      <c r="S6086" s="4">
        <v>6.4208673721012104E-5</v>
      </c>
    </row>
    <row r="6087" spans="1:19" x14ac:dyDescent="0.25">
      <c r="A6087" s="3" t="s">
        <v>1567</v>
      </c>
      <c r="B6087" s="3" t="s">
        <v>9</v>
      </c>
      <c r="C6087" s="3" t="s">
        <v>9</v>
      </c>
      <c r="D6087" s="4">
        <v>49025</v>
      </c>
      <c r="E6087" s="3" t="s">
        <v>567</v>
      </c>
      <c r="F6087" s="4">
        <v>2260002054</v>
      </c>
      <c r="G6087" s="3" t="s">
        <v>676</v>
      </c>
      <c r="H6087" s="3" t="s">
        <v>810</v>
      </c>
      <c r="I6087" s="3" t="s">
        <v>679</v>
      </c>
      <c r="J6087" s="3" t="s">
        <v>1369</v>
      </c>
      <c r="K6087" s="3" t="s">
        <v>9</v>
      </c>
      <c r="L6087" s="3" t="s">
        <v>9</v>
      </c>
      <c r="M6087" s="4">
        <v>1.7576475427603076E-4</v>
      </c>
      <c r="N6087" s="4">
        <v>1.6170362139506281E-4</v>
      </c>
      <c r="O6087" s="4">
        <v>4.166928595976818E-7</v>
      </c>
      <c r="P6087" s="4">
        <v>5.2508761974317104E-5</v>
      </c>
      <c r="Q6087" s="4">
        <v>1.1526360964089486E-3</v>
      </c>
      <c r="R6087" s="4">
        <v>5.1267104513913354E-3</v>
      </c>
      <c r="S6087" s="4">
        <v>3.4281942899978283E-7</v>
      </c>
    </row>
    <row r="6088" spans="1:19" x14ac:dyDescent="0.25">
      <c r="A6088" s="3" t="s">
        <v>1567</v>
      </c>
      <c r="B6088" s="3" t="s">
        <v>9</v>
      </c>
      <c r="C6088" s="3" t="s">
        <v>9</v>
      </c>
      <c r="D6088" s="4">
        <v>49025</v>
      </c>
      <c r="E6088" s="3" t="s">
        <v>567</v>
      </c>
      <c r="F6088" s="4">
        <v>2260003030</v>
      </c>
      <c r="G6088" s="3" t="s">
        <v>676</v>
      </c>
      <c r="H6088" s="3" t="s">
        <v>810</v>
      </c>
      <c r="I6088" s="3" t="s">
        <v>750</v>
      </c>
      <c r="J6088" s="3" t="s">
        <v>762</v>
      </c>
      <c r="K6088" s="3" t="s">
        <v>9</v>
      </c>
      <c r="L6088" s="3" t="s">
        <v>9</v>
      </c>
      <c r="M6088" s="4">
        <v>1.7899519108327143E-4</v>
      </c>
      <c r="N6088" s="4">
        <v>1.646755381115168E-4</v>
      </c>
      <c r="O6088" s="4">
        <v>4.2435122851761508E-7</v>
      </c>
      <c r="P6088" s="4">
        <v>5.3473813052205255E-5</v>
      </c>
      <c r="Q6088" s="4">
        <v>1.2613690462358461E-3</v>
      </c>
      <c r="R6088" s="4">
        <v>5.2209380659937708E-3</v>
      </c>
      <c r="S6088" s="4">
        <v>3.4912000372109313E-7</v>
      </c>
    </row>
    <row r="6089" spans="1:19" x14ac:dyDescent="0.25">
      <c r="A6089" s="3" t="s">
        <v>1567</v>
      </c>
      <c r="B6089" s="3" t="s">
        <v>9</v>
      </c>
      <c r="C6089" s="3" t="s">
        <v>9</v>
      </c>
      <c r="D6089" s="4">
        <v>49025</v>
      </c>
      <c r="E6089" s="3" t="s">
        <v>567</v>
      </c>
      <c r="F6089" s="4">
        <v>2260003040</v>
      </c>
      <c r="G6089" s="3" t="s">
        <v>676</v>
      </c>
      <c r="H6089" s="3" t="s">
        <v>810</v>
      </c>
      <c r="I6089" s="3" t="s">
        <v>750</v>
      </c>
      <c r="J6089" s="3" t="s">
        <v>749</v>
      </c>
      <c r="K6089" s="3" t="s">
        <v>9</v>
      </c>
      <c r="L6089" s="3" t="s">
        <v>9</v>
      </c>
      <c r="M6089" s="4">
        <v>1.4983425142519E-5</v>
      </c>
      <c r="N6089" s="4">
        <v>1.3784740774657983E-5</v>
      </c>
      <c r="O6089" s="4">
        <v>3.5521913330018106E-8</v>
      </c>
      <c r="P6089" s="4">
        <v>4.4762091917313338E-6</v>
      </c>
      <c r="Q6089" s="4">
        <v>1.0183422731157158E-4</v>
      </c>
      <c r="R6089" s="4">
        <v>4.3703661571316678E-4</v>
      </c>
      <c r="S6089" s="4">
        <v>2.9224275375327296E-8</v>
      </c>
    </row>
    <row r="6090" spans="1:19" x14ac:dyDescent="0.25">
      <c r="A6090" s="3" t="s">
        <v>1567</v>
      </c>
      <c r="B6090" s="3" t="s">
        <v>9</v>
      </c>
      <c r="C6090" s="3" t="s">
        <v>9</v>
      </c>
      <c r="D6090" s="4">
        <v>49025</v>
      </c>
      <c r="E6090" s="3" t="s">
        <v>567</v>
      </c>
      <c r="F6090" s="4">
        <v>2260004015</v>
      </c>
      <c r="G6090" s="3" t="s">
        <v>676</v>
      </c>
      <c r="H6090" s="3" t="s">
        <v>810</v>
      </c>
      <c r="I6090" s="3" t="s">
        <v>812</v>
      </c>
      <c r="J6090" s="3" t="s">
        <v>1515</v>
      </c>
      <c r="K6090" s="3" t="s">
        <v>9</v>
      </c>
      <c r="L6090" s="3" t="s">
        <v>9</v>
      </c>
      <c r="M6090" s="4">
        <v>2.891010500870806E-3</v>
      </c>
      <c r="N6090" s="4">
        <v>2.6597292536506808E-3</v>
      </c>
      <c r="O6090" s="4">
        <v>7.5913456095018706E-6</v>
      </c>
      <c r="P6090" s="4">
        <v>9.3641929088549849E-4</v>
      </c>
      <c r="Q6090" s="4">
        <v>2.3972265816926196E-2</v>
      </c>
      <c r="R6090" s="4">
        <v>8.0797693897128611E-2</v>
      </c>
      <c r="S6090" s="4">
        <v>6.0957657929024388E-6</v>
      </c>
    </row>
    <row r="6091" spans="1:19" x14ac:dyDescent="0.25">
      <c r="A6091" s="3" t="s">
        <v>1567</v>
      </c>
      <c r="B6091" s="3" t="s">
        <v>9</v>
      </c>
      <c r="C6091" s="3" t="s">
        <v>9</v>
      </c>
      <c r="D6091" s="4">
        <v>49025</v>
      </c>
      <c r="E6091" s="3" t="s">
        <v>567</v>
      </c>
      <c r="F6091" s="4">
        <v>2260004020</v>
      </c>
      <c r="G6091" s="3" t="s">
        <v>676</v>
      </c>
      <c r="H6091" s="3" t="s">
        <v>810</v>
      </c>
      <c r="I6091" s="3" t="s">
        <v>812</v>
      </c>
      <c r="J6091" s="3" t="s">
        <v>1517</v>
      </c>
      <c r="K6091" s="3" t="s">
        <v>9</v>
      </c>
      <c r="L6091" s="3" t="s">
        <v>9</v>
      </c>
      <c r="M6091" s="4">
        <v>3.9760204929590467E-2</v>
      </c>
      <c r="N6091" s="4">
        <v>3.6579367872082318E-2</v>
      </c>
      <c r="O6091" s="4">
        <v>1.0423235466419351E-4</v>
      </c>
      <c r="P6091" s="4">
        <v>1.2857290753534232E-2</v>
      </c>
      <c r="Q6091" s="4">
        <v>0.41630286319952275</v>
      </c>
      <c r="R6091" s="4">
        <v>1.150008485472547</v>
      </c>
      <c r="S6091" s="4">
        <v>8.3942495323486996E-5</v>
      </c>
    </row>
    <row r="6092" spans="1:19" x14ac:dyDescent="0.25">
      <c r="A6092" s="3" t="s">
        <v>1567</v>
      </c>
      <c r="B6092" s="3" t="s">
        <v>9</v>
      </c>
      <c r="C6092" s="3" t="s">
        <v>9</v>
      </c>
      <c r="D6092" s="4">
        <v>49025</v>
      </c>
      <c r="E6092" s="3" t="s">
        <v>567</v>
      </c>
      <c r="F6092" s="4">
        <v>2260004025</v>
      </c>
      <c r="G6092" s="3" t="s">
        <v>676</v>
      </c>
      <c r="H6092" s="3" t="s">
        <v>810</v>
      </c>
      <c r="I6092" s="3" t="s">
        <v>812</v>
      </c>
      <c r="J6092" s="3" t="s">
        <v>1518</v>
      </c>
      <c r="K6092" s="3" t="s">
        <v>9</v>
      </c>
      <c r="L6092" s="3" t="s">
        <v>9</v>
      </c>
      <c r="M6092" s="4">
        <v>5.7382011082431718E-2</v>
      </c>
      <c r="N6092" s="4">
        <v>5.2791381015677284E-2</v>
      </c>
      <c r="O6092" s="4">
        <v>1.4476243051612635E-4</v>
      </c>
      <c r="P6092" s="4">
        <v>1.8025035491584903E-2</v>
      </c>
      <c r="Q6092" s="4">
        <v>0.48907049381875811</v>
      </c>
      <c r="R6092" s="4">
        <v>1.4744398056830548</v>
      </c>
      <c r="S6092" s="4">
        <v>1.1643470702145279E-4</v>
      </c>
    </row>
    <row r="6093" spans="1:19" x14ac:dyDescent="0.25">
      <c r="A6093" s="3" t="s">
        <v>1567</v>
      </c>
      <c r="B6093" s="3" t="s">
        <v>9</v>
      </c>
      <c r="C6093" s="3" t="s">
        <v>9</v>
      </c>
      <c r="D6093" s="4">
        <v>49025</v>
      </c>
      <c r="E6093" s="3" t="s">
        <v>567</v>
      </c>
      <c r="F6093" s="4">
        <v>2260004030</v>
      </c>
      <c r="G6093" s="3" t="s">
        <v>676</v>
      </c>
      <c r="H6093" s="3" t="s">
        <v>810</v>
      </c>
      <c r="I6093" s="3" t="s">
        <v>812</v>
      </c>
      <c r="J6093" s="3" t="s">
        <v>1520</v>
      </c>
      <c r="K6093" s="3" t="s">
        <v>9</v>
      </c>
      <c r="L6093" s="3" t="s">
        <v>9</v>
      </c>
      <c r="M6093" s="4">
        <v>3.5927705219571907E-2</v>
      </c>
      <c r="N6093" s="4">
        <v>3.305352952286679E-2</v>
      </c>
      <c r="O6093" s="4">
        <v>9.3165981412550992E-5</v>
      </c>
      <c r="P6093" s="4">
        <v>1.152240491077253E-2</v>
      </c>
      <c r="Q6093" s="4">
        <v>0.35113712448921619</v>
      </c>
      <c r="R6093" s="4">
        <v>1.0065339989979973</v>
      </c>
      <c r="S6093" s="4">
        <v>7.500772450139461E-5</v>
      </c>
    </row>
    <row r="6094" spans="1:19" x14ac:dyDescent="0.25">
      <c r="A6094" s="3" t="s">
        <v>1567</v>
      </c>
      <c r="B6094" s="3" t="s">
        <v>9</v>
      </c>
      <c r="C6094" s="3" t="s">
        <v>9</v>
      </c>
      <c r="D6094" s="4">
        <v>49025</v>
      </c>
      <c r="E6094" s="3" t="s">
        <v>567</v>
      </c>
      <c r="F6094" s="4">
        <v>2260004035</v>
      </c>
      <c r="G6094" s="3" t="s">
        <v>676</v>
      </c>
      <c r="H6094" s="3" t="s">
        <v>810</v>
      </c>
      <c r="I6094" s="3" t="s">
        <v>812</v>
      </c>
      <c r="J6094" s="3" t="s">
        <v>1521</v>
      </c>
      <c r="K6094" s="3" t="s">
        <v>9</v>
      </c>
      <c r="L6094" s="3" t="s">
        <v>9</v>
      </c>
      <c r="M6094" s="4">
        <v>1.3714577455123025E-2</v>
      </c>
      <c r="N6094" s="4">
        <v>1.2617427377204945E-2</v>
      </c>
      <c r="O6094" s="4">
        <v>4.4232530761673374E-5</v>
      </c>
      <c r="P6094" s="4">
        <v>4.1298121224871177E-3</v>
      </c>
      <c r="Q6094" s="4">
        <v>0.49633228252602368</v>
      </c>
      <c r="R6094" s="4">
        <v>1.2333450475406065</v>
      </c>
      <c r="S6094" s="4">
        <v>5.0014465422804788E-5</v>
      </c>
    </row>
    <row r="6095" spans="1:19" x14ac:dyDescent="0.25">
      <c r="A6095" s="3" t="s">
        <v>1567</v>
      </c>
      <c r="B6095" s="3" t="s">
        <v>9</v>
      </c>
      <c r="C6095" s="3" t="s">
        <v>9</v>
      </c>
      <c r="D6095" s="4">
        <v>49025</v>
      </c>
      <c r="E6095" s="3" t="s">
        <v>567</v>
      </c>
      <c r="F6095" s="4">
        <v>2260005035</v>
      </c>
      <c r="G6095" s="3" t="s">
        <v>676</v>
      </c>
      <c r="H6095" s="3" t="s">
        <v>810</v>
      </c>
      <c r="I6095" s="3" t="s">
        <v>1523</v>
      </c>
      <c r="J6095" s="3" t="s">
        <v>1524</v>
      </c>
      <c r="K6095" s="3" t="s">
        <v>9</v>
      </c>
      <c r="L6095" s="3" t="s">
        <v>9</v>
      </c>
      <c r="M6095" s="4">
        <v>9.8118615268960642E-5</v>
      </c>
      <c r="N6095" s="4">
        <v>9.0269138164176727E-5</v>
      </c>
      <c r="O6095" s="4">
        <v>2.3992631530506805E-7</v>
      </c>
      <c r="P6095" s="4">
        <v>3.009247140184305E-5</v>
      </c>
      <c r="Q6095" s="4">
        <v>6.4861819916587466E-4</v>
      </c>
      <c r="R6095" s="4">
        <v>2.3936529350699893E-3</v>
      </c>
      <c r="S6095" s="4">
        <v>1.9347245926601549E-7</v>
      </c>
    </row>
    <row r="6096" spans="1:19" x14ac:dyDescent="0.25">
      <c r="A6096" s="3" t="s">
        <v>1567</v>
      </c>
      <c r="B6096" s="3" t="s">
        <v>9</v>
      </c>
      <c r="C6096" s="3" t="s">
        <v>9</v>
      </c>
      <c r="D6096" s="4">
        <v>49025</v>
      </c>
      <c r="E6096" s="3" t="s">
        <v>567</v>
      </c>
      <c r="F6096" s="4">
        <v>2260006005</v>
      </c>
      <c r="G6096" s="3" t="s">
        <v>676</v>
      </c>
      <c r="H6096" s="3" t="s">
        <v>810</v>
      </c>
      <c r="I6096" s="3" t="s">
        <v>803</v>
      </c>
      <c r="J6096" s="3" t="s">
        <v>1252</v>
      </c>
      <c r="K6096" s="3" t="s">
        <v>9</v>
      </c>
      <c r="L6096" s="3" t="s">
        <v>9</v>
      </c>
      <c r="M6096" s="4">
        <v>2.221873814057303E-3</v>
      </c>
      <c r="N6096" s="4">
        <v>2.0441237820383522E-3</v>
      </c>
      <c r="O6096" s="4">
        <v>5.5909454999351118E-6</v>
      </c>
      <c r="P6096" s="4">
        <v>6.9571508338265762E-4</v>
      </c>
      <c r="Q6096" s="4">
        <v>1.857527390427614E-2</v>
      </c>
      <c r="R6096" s="4">
        <v>6.3860950013624573E-2</v>
      </c>
      <c r="S6096" s="4">
        <v>4.5372352306659717E-6</v>
      </c>
    </row>
    <row r="6097" spans="1:19" x14ac:dyDescent="0.25">
      <c r="A6097" s="3" t="s">
        <v>1567</v>
      </c>
      <c r="B6097" s="3" t="s">
        <v>9</v>
      </c>
      <c r="C6097" s="3" t="s">
        <v>9</v>
      </c>
      <c r="D6097" s="4">
        <v>49025</v>
      </c>
      <c r="E6097" s="3" t="s">
        <v>567</v>
      </c>
      <c r="F6097" s="4">
        <v>2260006010</v>
      </c>
      <c r="G6097" s="3" t="s">
        <v>676</v>
      </c>
      <c r="H6097" s="3" t="s">
        <v>810</v>
      </c>
      <c r="I6097" s="3" t="s">
        <v>803</v>
      </c>
      <c r="J6097" s="3" t="s">
        <v>1102</v>
      </c>
      <c r="K6097" s="3" t="s">
        <v>9</v>
      </c>
      <c r="L6097" s="3" t="s">
        <v>9</v>
      </c>
      <c r="M6097" s="4">
        <v>1.6464759047110405E-2</v>
      </c>
      <c r="N6097" s="4">
        <v>1.5147574978602172E-2</v>
      </c>
      <c r="O6097" s="4">
        <v>3.728425840752583E-5</v>
      </c>
      <c r="P6097" s="4">
        <v>4.7450379655170601E-3</v>
      </c>
      <c r="Q6097" s="4">
        <v>0.12945767060844632</v>
      </c>
      <c r="R6097" s="4">
        <v>0.41458817291764816</v>
      </c>
      <c r="S6097" s="4">
        <v>3.0612526079107554E-5</v>
      </c>
    </row>
    <row r="6098" spans="1:19" x14ac:dyDescent="0.25">
      <c r="A6098" s="3" t="s">
        <v>1567</v>
      </c>
      <c r="B6098" s="3" t="s">
        <v>9</v>
      </c>
      <c r="C6098" s="3" t="s">
        <v>9</v>
      </c>
      <c r="D6098" s="4">
        <v>49025</v>
      </c>
      <c r="E6098" s="3" t="s">
        <v>567</v>
      </c>
      <c r="F6098" s="4">
        <v>2260006015</v>
      </c>
      <c r="G6098" s="3" t="s">
        <v>676</v>
      </c>
      <c r="H6098" s="3" t="s">
        <v>810</v>
      </c>
      <c r="I6098" s="3" t="s">
        <v>803</v>
      </c>
      <c r="J6098" s="3" t="s">
        <v>1101</v>
      </c>
      <c r="K6098" s="3" t="s">
        <v>9</v>
      </c>
      <c r="L6098" s="3" t="s">
        <v>9</v>
      </c>
      <c r="M6098" s="4">
        <v>6.151175911299427E-6</v>
      </c>
      <c r="N6098" s="4">
        <v>5.659095709734797E-6</v>
      </c>
      <c r="O6098" s="4">
        <v>1.4582880660156271E-8</v>
      </c>
      <c r="P6098" s="4">
        <v>1.8376316693524527E-6</v>
      </c>
      <c r="Q6098" s="4">
        <v>4.9046521340257712E-5</v>
      </c>
      <c r="R6098" s="4">
        <v>1.7941766828957816E-4</v>
      </c>
      <c r="S6098" s="4">
        <v>1.1997518432279175E-8</v>
      </c>
    </row>
    <row r="6099" spans="1:19" x14ac:dyDescent="0.25">
      <c r="A6099" s="3" t="s">
        <v>1567</v>
      </c>
      <c r="B6099" s="3" t="s">
        <v>9</v>
      </c>
      <c r="C6099" s="3" t="s">
        <v>9</v>
      </c>
      <c r="D6099" s="4">
        <v>49025</v>
      </c>
      <c r="E6099" s="3" t="s">
        <v>567</v>
      </c>
      <c r="F6099" s="4">
        <v>2260006035</v>
      </c>
      <c r="G6099" s="3" t="s">
        <v>676</v>
      </c>
      <c r="H6099" s="3" t="s">
        <v>810</v>
      </c>
      <c r="I6099" s="3" t="s">
        <v>803</v>
      </c>
      <c r="J6099" s="3" t="s">
        <v>1525</v>
      </c>
      <c r="K6099" s="3" t="s">
        <v>9</v>
      </c>
      <c r="L6099" s="3" t="s">
        <v>9</v>
      </c>
      <c r="M6099" s="4">
        <v>9.5128502986792355E-5</v>
      </c>
      <c r="N6099" s="4">
        <v>8.7518322603236128E-5</v>
      </c>
      <c r="O6099" s="4">
        <v>2.255252924722867E-7</v>
      </c>
      <c r="P6099" s="4">
        <v>2.8419112047046219E-5</v>
      </c>
      <c r="Q6099" s="4">
        <v>7.9411332239158504E-4</v>
      </c>
      <c r="R6099" s="4">
        <v>2.774707402128874E-3</v>
      </c>
      <c r="S6099" s="4">
        <v>1.8554257759551851E-7</v>
      </c>
    </row>
    <row r="6100" spans="1:19" x14ac:dyDescent="0.25">
      <c r="A6100" s="3" t="s">
        <v>1567</v>
      </c>
      <c r="B6100" s="3" t="s">
        <v>9</v>
      </c>
      <c r="C6100" s="3" t="s">
        <v>9</v>
      </c>
      <c r="D6100" s="4">
        <v>49025</v>
      </c>
      <c r="E6100" s="3" t="s">
        <v>567</v>
      </c>
      <c r="F6100" s="4">
        <v>2260007005</v>
      </c>
      <c r="G6100" s="3" t="s">
        <v>676</v>
      </c>
      <c r="H6100" s="3" t="s">
        <v>810</v>
      </c>
      <c r="I6100" s="3" t="s">
        <v>1526</v>
      </c>
      <c r="J6100" s="3" t="s">
        <v>1527</v>
      </c>
      <c r="K6100" s="3" t="s">
        <v>9</v>
      </c>
      <c r="L6100" s="3" t="s">
        <v>9</v>
      </c>
      <c r="M6100" s="4">
        <v>5.5867930128088751E-3</v>
      </c>
      <c r="N6100" s="4">
        <v>5.1398315048715943E-3</v>
      </c>
      <c r="O6100" s="4">
        <v>7.1101856462550331E-6</v>
      </c>
      <c r="P6100" s="4">
        <v>8.7588692612042859E-4</v>
      </c>
      <c r="Q6100" s="4">
        <v>3.9205099074272026E-2</v>
      </c>
      <c r="R6100" s="4">
        <v>0.15246364209780144</v>
      </c>
      <c r="S6100" s="4">
        <v>6.5510871361099192E-6</v>
      </c>
    </row>
    <row r="6101" spans="1:19" x14ac:dyDescent="0.25">
      <c r="A6101" s="3" t="s">
        <v>1567</v>
      </c>
      <c r="B6101" s="3" t="s">
        <v>9</v>
      </c>
      <c r="C6101" s="3" t="s">
        <v>9</v>
      </c>
      <c r="D6101" s="4">
        <v>49025</v>
      </c>
      <c r="E6101" s="3" t="s">
        <v>567</v>
      </c>
      <c r="F6101" s="4">
        <v>2265001010</v>
      </c>
      <c r="G6101" s="3" t="s">
        <v>676</v>
      </c>
      <c r="H6101" s="3" t="s">
        <v>723</v>
      </c>
      <c r="I6101" s="3" t="s">
        <v>1090</v>
      </c>
      <c r="J6101" s="3" t="s">
        <v>1511</v>
      </c>
      <c r="K6101" s="3" t="s">
        <v>9</v>
      </c>
      <c r="L6101" s="3" t="s">
        <v>9</v>
      </c>
      <c r="M6101" s="4">
        <v>2.5423680928569999E-2</v>
      </c>
      <c r="N6101" s="4">
        <v>2.3389787902648652E-2</v>
      </c>
      <c r="O6101" s="4">
        <v>1.5308285825709846E-3</v>
      </c>
      <c r="P6101" s="4">
        <v>0.20432817592556052</v>
      </c>
      <c r="Q6101" s="4">
        <v>1.5385574698472095</v>
      </c>
      <c r="R6101" s="4">
        <v>11.599591420540659</v>
      </c>
      <c r="S6101" s="4">
        <v>1.129528680277049E-3</v>
      </c>
    </row>
    <row r="6102" spans="1:19" x14ac:dyDescent="0.25">
      <c r="A6102" s="3" t="s">
        <v>1567</v>
      </c>
      <c r="B6102" s="3" t="s">
        <v>9</v>
      </c>
      <c r="C6102" s="3" t="s">
        <v>9</v>
      </c>
      <c r="D6102" s="4">
        <v>49025</v>
      </c>
      <c r="E6102" s="3" t="s">
        <v>567</v>
      </c>
      <c r="F6102" s="4">
        <v>2265001030</v>
      </c>
      <c r="G6102" s="3" t="s">
        <v>676</v>
      </c>
      <c r="H6102" s="3" t="s">
        <v>723</v>
      </c>
      <c r="I6102" s="3" t="s">
        <v>1090</v>
      </c>
      <c r="J6102" s="3" t="s">
        <v>1133</v>
      </c>
      <c r="K6102" s="3" t="s">
        <v>9</v>
      </c>
      <c r="L6102" s="3" t="s">
        <v>9</v>
      </c>
      <c r="M6102" s="4">
        <v>0.22688776271947811</v>
      </c>
      <c r="N6102" s="4">
        <v>0.20873674304270887</v>
      </c>
      <c r="O6102" s="4">
        <v>1.4550317537719241E-2</v>
      </c>
      <c r="P6102" s="4">
        <v>1.5298293374605876</v>
      </c>
      <c r="Q6102" s="4">
        <v>16.142457332444771</v>
      </c>
      <c r="R6102" s="4">
        <v>131.54820806553062</v>
      </c>
      <c r="S6102" s="4">
        <v>1.0655324069865349E-2</v>
      </c>
    </row>
    <row r="6103" spans="1:19" x14ac:dyDescent="0.25">
      <c r="A6103" s="3" t="s">
        <v>1567</v>
      </c>
      <c r="B6103" s="3" t="s">
        <v>9</v>
      </c>
      <c r="C6103" s="3" t="s">
        <v>9</v>
      </c>
      <c r="D6103" s="4">
        <v>49025</v>
      </c>
      <c r="E6103" s="3" t="s">
        <v>567</v>
      </c>
      <c r="F6103" s="4">
        <v>2265001050</v>
      </c>
      <c r="G6103" s="3" t="s">
        <v>676</v>
      </c>
      <c r="H6103" s="3" t="s">
        <v>723</v>
      </c>
      <c r="I6103" s="3" t="s">
        <v>1090</v>
      </c>
      <c r="J6103" s="3" t="s">
        <v>1292</v>
      </c>
      <c r="K6103" s="3" t="s">
        <v>9</v>
      </c>
      <c r="L6103" s="3" t="s">
        <v>9</v>
      </c>
      <c r="M6103" s="4">
        <v>4.6722923821233111E-3</v>
      </c>
      <c r="N6103" s="4">
        <v>4.2985103104282709E-3</v>
      </c>
      <c r="O6103" s="4">
        <v>6.5189700831586939E-4</v>
      </c>
      <c r="P6103" s="4">
        <v>7.0258301707163046E-2</v>
      </c>
      <c r="Q6103" s="4">
        <v>0.21919124839792736</v>
      </c>
      <c r="R6103" s="4">
        <v>9.3116913315518133</v>
      </c>
      <c r="S6103" s="4">
        <v>4.7319406054813646E-4</v>
      </c>
    </row>
    <row r="6104" spans="1:19" x14ac:dyDescent="0.25">
      <c r="A6104" s="3" t="s">
        <v>1567</v>
      </c>
      <c r="B6104" s="3" t="s">
        <v>9</v>
      </c>
      <c r="C6104" s="3" t="s">
        <v>9</v>
      </c>
      <c r="D6104" s="4">
        <v>49025</v>
      </c>
      <c r="E6104" s="3" t="s">
        <v>567</v>
      </c>
      <c r="F6104" s="4">
        <v>2265001060</v>
      </c>
      <c r="G6104" s="3" t="s">
        <v>676</v>
      </c>
      <c r="H6104" s="3" t="s">
        <v>723</v>
      </c>
      <c r="I6104" s="3" t="s">
        <v>1090</v>
      </c>
      <c r="J6104" s="3" t="s">
        <v>1130</v>
      </c>
      <c r="K6104" s="3" t="s">
        <v>9</v>
      </c>
      <c r="L6104" s="3" t="s">
        <v>9</v>
      </c>
      <c r="M6104" s="4">
        <v>3.1966309217261752E-3</v>
      </c>
      <c r="N6104" s="4">
        <v>2.9408997392607679E-3</v>
      </c>
      <c r="O6104" s="4">
        <v>5.0320708780653308E-4</v>
      </c>
      <c r="P6104" s="4">
        <v>0.114545668317777</v>
      </c>
      <c r="Q6104" s="4">
        <v>0.41099972121848621</v>
      </c>
      <c r="R6104" s="4">
        <v>9.1347101361438838</v>
      </c>
      <c r="S6104" s="4">
        <v>3.6921165725942217E-4</v>
      </c>
    </row>
    <row r="6105" spans="1:19" x14ac:dyDescent="0.25">
      <c r="A6105" s="3" t="s">
        <v>1567</v>
      </c>
      <c r="B6105" s="3" t="s">
        <v>9</v>
      </c>
      <c r="C6105" s="3" t="s">
        <v>9</v>
      </c>
      <c r="D6105" s="4">
        <v>49025</v>
      </c>
      <c r="E6105" s="3" t="s">
        <v>567</v>
      </c>
      <c r="F6105" s="4">
        <v>2265002003</v>
      </c>
      <c r="G6105" s="3" t="s">
        <v>676</v>
      </c>
      <c r="H6105" s="3" t="s">
        <v>723</v>
      </c>
      <c r="I6105" s="3" t="s">
        <v>679</v>
      </c>
      <c r="J6105" s="3" t="s">
        <v>1124</v>
      </c>
      <c r="K6105" s="3" t="s">
        <v>9</v>
      </c>
      <c r="L6105" s="3" t="s">
        <v>9</v>
      </c>
      <c r="M6105" s="4">
        <v>1.6022659111156437E-4</v>
      </c>
      <c r="N6105" s="4">
        <v>1.4740849555730607E-4</v>
      </c>
      <c r="O6105" s="4">
        <v>2.4472008421050141E-5</v>
      </c>
      <c r="P6105" s="4">
        <v>2.7781901421382589E-3</v>
      </c>
      <c r="Q6105" s="4">
        <v>6.6256693030897103E-3</v>
      </c>
      <c r="R6105" s="4">
        <v>0.27734804229259707</v>
      </c>
      <c r="S6105" s="4">
        <v>1.7686142141570801E-5</v>
      </c>
    </row>
    <row r="6106" spans="1:19" x14ac:dyDescent="0.25">
      <c r="A6106" s="3" t="s">
        <v>1567</v>
      </c>
      <c r="B6106" s="3" t="s">
        <v>9</v>
      </c>
      <c r="C6106" s="3" t="s">
        <v>9</v>
      </c>
      <c r="D6106" s="4">
        <v>49025</v>
      </c>
      <c r="E6106" s="3" t="s">
        <v>567</v>
      </c>
      <c r="F6106" s="4">
        <v>2265002006</v>
      </c>
      <c r="G6106" s="3" t="s">
        <v>676</v>
      </c>
      <c r="H6106" s="3" t="s">
        <v>723</v>
      </c>
      <c r="I6106" s="3" t="s">
        <v>679</v>
      </c>
      <c r="J6106" s="3" t="s">
        <v>1085</v>
      </c>
      <c r="K6106" s="3" t="s">
        <v>9</v>
      </c>
      <c r="L6106" s="3" t="s">
        <v>9</v>
      </c>
      <c r="M6106" s="4">
        <v>1.0807635073426822E-6</v>
      </c>
      <c r="N6106" s="4">
        <v>9.9430152529302753E-7</v>
      </c>
      <c r="O6106" s="4">
        <v>1.8395583199904363E-7</v>
      </c>
      <c r="P6106" s="4">
        <v>2.0324587299388074E-5</v>
      </c>
      <c r="Q6106" s="4">
        <v>6.4044265599974589E-5</v>
      </c>
      <c r="R6106" s="4">
        <v>2.5319897471171205E-3</v>
      </c>
      <c r="S6106" s="4">
        <v>1.3321161518421375E-7</v>
      </c>
    </row>
    <row r="6107" spans="1:19" x14ac:dyDescent="0.25">
      <c r="A6107" s="3" t="s">
        <v>1567</v>
      </c>
      <c r="B6107" s="3" t="s">
        <v>9</v>
      </c>
      <c r="C6107" s="3" t="s">
        <v>9</v>
      </c>
      <c r="D6107" s="4">
        <v>49025</v>
      </c>
      <c r="E6107" s="3" t="s">
        <v>567</v>
      </c>
      <c r="F6107" s="4">
        <v>2265002009</v>
      </c>
      <c r="G6107" s="3" t="s">
        <v>676</v>
      </c>
      <c r="H6107" s="3" t="s">
        <v>723</v>
      </c>
      <c r="I6107" s="3" t="s">
        <v>679</v>
      </c>
      <c r="J6107" s="3" t="s">
        <v>1512</v>
      </c>
      <c r="K6107" s="3" t="s">
        <v>9</v>
      </c>
      <c r="L6107" s="3" t="s">
        <v>9</v>
      </c>
      <c r="M6107" s="4">
        <v>5.0415677869961452E-4</v>
      </c>
      <c r="N6107" s="4">
        <v>4.6382439979200402E-4</v>
      </c>
      <c r="O6107" s="4">
        <v>4.5887658454662989E-5</v>
      </c>
      <c r="P6107" s="4">
        <v>5.0023421915144431E-3</v>
      </c>
      <c r="Q6107" s="4">
        <v>1.693549446419125E-2</v>
      </c>
      <c r="R6107" s="4">
        <v>0.48823430247783806</v>
      </c>
      <c r="S6107" s="4">
        <v>3.3265695999444778E-5</v>
      </c>
    </row>
    <row r="6108" spans="1:19" x14ac:dyDescent="0.25">
      <c r="A6108" s="3" t="s">
        <v>1567</v>
      </c>
      <c r="B6108" s="3" t="s">
        <v>9</v>
      </c>
      <c r="C6108" s="3" t="s">
        <v>9</v>
      </c>
      <c r="D6108" s="4">
        <v>49025</v>
      </c>
      <c r="E6108" s="3" t="s">
        <v>567</v>
      </c>
      <c r="F6108" s="4">
        <v>2265002015</v>
      </c>
      <c r="G6108" s="3" t="s">
        <v>676</v>
      </c>
      <c r="H6108" s="3" t="s">
        <v>723</v>
      </c>
      <c r="I6108" s="3" t="s">
        <v>679</v>
      </c>
      <c r="J6108" s="3" t="s">
        <v>839</v>
      </c>
      <c r="K6108" s="3" t="s">
        <v>9</v>
      </c>
      <c r="L6108" s="3" t="s">
        <v>9</v>
      </c>
      <c r="M6108" s="4">
        <v>2.8118380777445139E-4</v>
      </c>
      <c r="N6108" s="4">
        <v>2.5868918135541261E-4</v>
      </c>
      <c r="O6108" s="4">
        <v>4.3164745656222404E-5</v>
      </c>
      <c r="P6108" s="4">
        <v>4.720660829523513E-3</v>
      </c>
      <c r="Q6108" s="4">
        <v>1.1794280282001612E-2</v>
      </c>
      <c r="R6108" s="4">
        <v>0.50445150871804845</v>
      </c>
      <c r="S6108" s="4">
        <v>3.1214298405160509E-5</v>
      </c>
    </row>
    <row r="6109" spans="1:19" x14ac:dyDescent="0.25">
      <c r="A6109" s="3" t="s">
        <v>1567</v>
      </c>
      <c r="B6109" s="3" t="s">
        <v>9</v>
      </c>
      <c r="C6109" s="3" t="s">
        <v>9</v>
      </c>
      <c r="D6109" s="4">
        <v>49025</v>
      </c>
      <c r="E6109" s="3" t="s">
        <v>567</v>
      </c>
      <c r="F6109" s="4">
        <v>2265002021</v>
      </c>
      <c r="G6109" s="3" t="s">
        <v>676</v>
      </c>
      <c r="H6109" s="3" t="s">
        <v>723</v>
      </c>
      <c r="I6109" s="3" t="s">
        <v>679</v>
      </c>
      <c r="J6109" s="3" t="s">
        <v>1513</v>
      </c>
      <c r="K6109" s="3" t="s">
        <v>9</v>
      </c>
      <c r="L6109" s="3" t="s">
        <v>9</v>
      </c>
      <c r="M6109" s="4">
        <v>6.7600565628358274E-4</v>
      </c>
      <c r="N6109" s="4">
        <v>6.2192541005857689E-4</v>
      </c>
      <c r="O6109" s="4">
        <v>8.6099141165992324E-5</v>
      </c>
      <c r="P6109" s="4">
        <v>9.784376551648228E-3</v>
      </c>
      <c r="Q6109" s="4">
        <v>3.3547514374809836E-2</v>
      </c>
      <c r="R6109" s="4">
        <v>1.0693620034719453</v>
      </c>
      <c r="S6109" s="4">
        <v>6.2372856457860488E-5</v>
      </c>
    </row>
    <row r="6110" spans="1:19" x14ac:dyDescent="0.25">
      <c r="A6110" s="3" t="s">
        <v>1567</v>
      </c>
      <c r="B6110" s="3" t="s">
        <v>9</v>
      </c>
      <c r="C6110" s="3" t="s">
        <v>9</v>
      </c>
      <c r="D6110" s="4">
        <v>49025</v>
      </c>
      <c r="E6110" s="3" t="s">
        <v>567</v>
      </c>
      <c r="F6110" s="4">
        <v>2265002024</v>
      </c>
      <c r="G6110" s="3" t="s">
        <v>676</v>
      </c>
      <c r="H6110" s="3" t="s">
        <v>723</v>
      </c>
      <c r="I6110" s="3" t="s">
        <v>679</v>
      </c>
      <c r="J6110" s="3" t="s">
        <v>1129</v>
      </c>
      <c r="K6110" s="3" t="s">
        <v>9</v>
      </c>
      <c r="L6110" s="3" t="s">
        <v>9</v>
      </c>
      <c r="M6110" s="4">
        <v>3.0198879130526323E-4</v>
      </c>
      <c r="N6110" s="4">
        <v>2.778296568880998E-4</v>
      </c>
      <c r="O6110" s="4">
        <v>3.623973913835974E-5</v>
      </c>
      <c r="P6110" s="4">
        <v>3.9861581249726738E-3</v>
      </c>
      <c r="Q6110" s="4">
        <v>1.2383294174405129E-2</v>
      </c>
      <c r="R6110" s="4">
        <v>0.4575592520455728</v>
      </c>
      <c r="S6110" s="4">
        <v>2.6268281707400713E-5</v>
      </c>
    </row>
    <row r="6111" spans="1:19" x14ac:dyDescent="0.25">
      <c r="A6111" s="3" t="s">
        <v>1567</v>
      </c>
      <c r="B6111" s="3" t="s">
        <v>9</v>
      </c>
      <c r="C6111" s="3" t="s">
        <v>9</v>
      </c>
      <c r="D6111" s="4">
        <v>49025</v>
      </c>
      <c r="E6111" s="3" t="s">
        <v>567</v>
      </c>
      <c r="F6111" s="4">
        <v>2265002027</v>
      </c>
      <c r="G6111" s="3" t="s">
        <v>676</v>
      </c>
      <c r="H6111" s="3" t="s">
        <v>723</v>
      </c>
      <c r="I6111" s="3" t="s">
        <v>679</v>
      </c>
      <c r="J6111" s="3" t="s">
        <v>1356</v>
      </c>
      <c r="K6111" s="3" t="s">
        <v>9</v>
      </c>
      <c r="L6111" s="3" t="s">
        <v>9</v>
      </c>
      <c r="M6111" s="4">
        <v>1.9327350356153292E-5</v>
      </c>
      <c r="N6111" s="4">
        <v>1.778115257029426E-5</v>
      </c>
      <c r="O6111" s="4">
        <v>1.8606752010529671E-6</v>
      </c>
      <c r="P6111" s="4">
        <v>2.058871894550557E-4</v>
      </c>
      <c r="Q6111" s="4">
        <v>6.1544795431054712E-4</v>
      </c>
      <c r="R6111" s="4">
        <v>2.2016727017319E-2</v>
      </c>
      <c r="S6111" s="4">
        <v>1.3498983491882188E-6</v>
      </c>
    </row>
    <row r="6112" spans="1:19" x14ac:dyDescent="0.25">
      <c r="A6112" s="3" t="s">
        <v>1567</v>
      </c>
      <c r="B6112" s="3" t="s">
        <v>9</v>
      </c>
      <c r="C6112" s="3" t="s">
        <v>9</v>
      </c>
      <c r="D6112" s="4">
        <v>49025</v>
      </c>
      <c r="E6112" s="3" t="s">
        <v>567</v>
      </c>
      <c r="F6112" s="4">
        <v>2265002030</v>
      </c>
      <c r="G6112" s="3" t="s">
        <v>676</v>
      </c>
      <c r="H6112" s="3" t="s">
        <v>723</v>
      </c>
      <c r="I6112" s="3" t="s">
        <v>679</v>
      </c>
      <c r="J6112" s="3" t="s">
        <v>1125</v>
      </c>
      <c r="K6112" s="3" t="s">
        <v>9</v>
      </c>
      <c r="L6112" s="3" t="s">
        <v>9</v>
      </c>
      <c r="M6112" s="4">
        <v>6.1384846329560528E-4</v>
      </c>
      <c r="N6112" s="4">
        <v>5.6474092460766917E-4</v>
      </c>
      <c r="O6112" s="4">
        <v>7.5725661876099322E-5</v>
      </c>
      <c r="P6112" s="4">
        <v>8.7081747056577813E-3</v>
      </c>
      <c r="Q6112" s="4">
        <v>2.1799211394495199E-2</v>
      </c>
      <c r="R6112" s="4">
        <v>0.80854363529445095</v>
      </c>
      <c r="S6112" s="4">
        <v>5.4763754919881176E-5</v>
      </c>
    </row>
    <row r="6113" spans="1:19" x14ac:dyDescent="0.25">
      <c r="A6113" s="3" t="s">
        <v>1567</v>
      </c>
      <c r="B6113" s="3" t="s">
        <v>9</v>
      </c>
      <c r="C6113" s="3" t="s">
        <v>9</v>
      </c>
      <c r="D6113" s="4">
        <v>49025</v>
      </c>
      <c r="E6113" s="3" t="s">
        <v>567</v>
      </c>
      <c r="F6113" s="4">
        <v>2265002033</v>
      </c>
      <c r="G6113" s="3" t="s">
        <v>676</v>
      </c>
      <c r="H6113" s="3" t="s">
        <v>723</v>
      </c>
      <c r="I6113" s="3" t="s">
        <v>679</v>
      </c>
      <c r="J6113" s="3" t="s">
        <v>1120</v>
      </c>
      <c r="K6113" s="3" t="s">
        <v>9</v>
      </c>
      <c r="L6113" s="3" t="s">
        <v>9</v>
      </c>
      <c r="M6113" s="4">
        <v>2.8984432163826863E-4</v>
      </c>
      <c r="N6113" s="4">
        <v>2.6665671534982402E-4</v>
      </c>
      <c r="O6113" s="4">
        <v>2.6080236879752356E-5</v>
      </c>
      <c r="P6113" s="4">
        <v>4.4512697638984661E-3</v>
      </c>
      <c r="Q6113" s="4">
        <v>1.0886691081537947E-2</v>
      </c>
      <c r="R6113" s="4">
        <v>0.22584063804288559</v>
      </c>
      <c r="S6113" s="4">
        <v>1.888708522987166E-5</v>
      </c>
    </row>
    <row r="6114" spans="1:19" x14ac:dyDescent="0.25">
      <c r="A6114" s="3" t="s">
        <v>1567</v>
      </c>
      <c r="B6114" s="3" t="s">
        <v>9</v>
      </c>
      <c r="C6114" s="3" t="s">
        <v>9</v>
      </c>
      <c r="D6114" s="4">
        <v>49025</v>
      </c>
      <c r="E6114" s="3" t="s">
        <v>567</v>
      </c>
      <c r="F6114" s="4">
        <v>2265002039</v>
      </c>
      <c r="G6114" s="3" t="s">
        <v>676</v>
      </c>
      <c r="H6114" s="3" t="s">
        <v>723</v>
      </c>
      <c r="I6114" s="3" t="s">
        <v>679</v>
      </c>
      <c r="J6114" s="3" t="s">
        <v>1514</v>
      </c>
      <c r="K6114" s="3" t="s">
        <v>9</v>
      </c>
      <c r="L6114" s="3" t="s">
        <v>9</v>
      </c>
      <c r="M6114" s="4">
        <v>1.0910499401707212E-3</v>
      </c>
      <c r="N6114" s="4">
        <v>1.0037654851632256E-3</v>
      </c>
      <c r="O6114" s="4">
        <v>1.5820632830647899E-4</v>
      </c>
      <c r="P6114" s="4">
        <v>1.7610887474238227E-2</v>
      </c>
      <c r="Q6114" s="4">
        <v>4.7264168484085947E-2</v>
      </c>
      <c r="R6114" s="4">
        <v>2.0550038717135863</v>
      </c>
      <c r="S6114" s="4">
        <v>1.1464244951473618E-4</v>
      </c>
    </row>
    <row r="6115" spans="1:19" x14ac:dyDescent="0.25">
      <c r="A6115" s="3" t="s">
        <v>1567</v>
      </c>
      <c r="B6115" s="3" t="s">
        <v>9</v>
      </c>
      <c r="C6115" s="3" t="s">
        <v>9</v>
      </c>
      <c r="D6115" s="4">
        <v>49025</v>
      </c>
      <c r="E6115" s="3" t="s">
        <v>567</v>
      </c>
      <c r="F6115" s="4">
        <v>2265002042</v>
      </c>
      <c r="G6115" s="3" t="s">
        <v>676</v>
      </c>
      <c r="H6115" s="3" t="s">
        <v>723</v>
      </c>
      <c r="I6115" s="3" t="s">
        <v>679</v>
      </c>
      <c r="J6115" s="3" t="s">
        <v>1528</v>
      </c>
      <c r="K6115" s="3" t="s">
        <v>9</v>
      </c>
      <c r="L6115" s="3" t="s">
        <v>9</v>
      </c>
      <c r="M6115" s="4">
        <v>5.999797041511682E-4</v>
      </c>
      <c r="N6115" s="4">
        <v>5.5198104190052298E-4</v>
      </c>
      <c r="O6115" s="4">
        <v>7.5924557583095594E-5</v>
      </c>
      <c r="P6115" s="4">
        <v>9.1727187205715363E-3</v>
      </c>
      <c r="Q6115" s="4">
        <v>4.357104243735483E-2</v>
      </c>
      <c r="R6115" s="4">
        <v>0.94918119576531357</v>
      </c>
      <c r="S6115" s="4">
        <v>5.5057692864582384E-5</v>
      </c>
    </row>
    <row r="6116" spans="1:19" x14ac:dyDescent="0.25">
      <c r="A6116" s="3" t="s">
        <v>1567</v>
      </c>
      <c r="B6116" s="3" t="s">
        <v>9</v>
      </c>
      <c r="C6116" s="3" t="s">
        <v>9</v>
      </c>
      <c r="D6116" s="4">
        <v>49025</v>
      </c>
      <c r="E6116" s="3" t="s">
        <v>567</v>
      </c>
      <c r="F6116" s="4">
        <v>2265002045</v>
      </c>
      <c r="G6116" s="3" t="s">
        <v>676</v>
      </c>
      <c r="H6116" s="3" t="s">
        <v>723</v>
      </c>
      <c r="I6116" s="3" t="s">
        <v>679</v>
      </c>
      <c r="J6116" s="3" t="s">
        <v>719</v>
      </c>
      <c r="K6116" s="3" t="s">
        <v>9</v>
      </c>
      <c r="L6116" s="3" t="s">
        <v>9</v>
      </c>
      <c r="M6116" s="4">
        <v>3.1277142039964309E-5</v>
      </c>
      <c r="N6116" s="4">
        <v>2.8774972711866175E-5</v>
      </c>
      <c r="O6116" s="4">
        <v>5.8870587632209159E-6</v>
      </c>
      <c r="P6116" s="4">
        <v>1.1651603045510417E-3</v>
      </c>
      <c r="Q6116" s="4">
        <v>1.025060600571582E-3</v>
      </c>
      <c r="R6116" s="4">
        <v>2.3932477803951972E-2</v>
      </c>
      <c r="S6116" s="4">
        <v>4.221107165718437E-6</v>
      </c>
    </row>
    <row r="6117" spans="1:19" x14ac:dyDescent="0.25">
      <c r="A6117" s="3" t="s">
        <v>1567</v>
      </c>
      <c r="B6117" s="3" t="s">
        <v>9</v>
      </c>
      <c r="C6117" s="3" t="s">
        <v>9</v>
      </c>
      <c r="D6117" s="4">
        <v>49025</v>
      </c>
      <c r="E6117" s="3" t="s">
        <v>567</v>
      </c>
      <c r="F6117" s="4">
        <v>2265002054</v>
      </c>
      <c r="G6117" s="3" t="s">
        <v>676</v>
      </c>
      <c r="H6117" s="3" t="s">
        <v>723</v>
      </c>
      <c r="I6117" s="3" t="s">
        <v>679</v>
      </c>
      <c r="J6117" s="3" t="s">
        <v>1369</v>
      </c>
      <c r="K6117" s="3" t="s">
        <v>9</v>
      </c>
      <c r="L6117" s="3" t="s">
        <v>9</v>
      </c>
      <c r="M6117" s="4">
        <v>7.9674907161752574E-5</v>
      </c>
      <c r="N6117" s="4">
        <v>7.3300910431229368E-5</v>
      </c>
      <c r="O6117" s="4">
        <v>1.0188452762835132E-5</v>
      </c>
      <c r="P6117" s="4">
        <v>1.1849406597408546E-3</v>
      </c>
      <c r="Q6117" s="4">
        <v>3.3209549822410794E-3</v>
      </c>
      <c r="R6117" s="4">
        <v>0.12386292022777071</v>
      </c>
      <c r="S6117" s="4">
        <v>7.3782623202974905E-6</v>
      </c>
    </row>
    <row r="6118" spans="1:19" x14ac:dyDescent="0.25">
      <c r="A6118" s="3" t="s">
        <v>1567</v>
      </c>
      <c r="B6118" s="3" t="s">
        <v>9</v>
      </c>
      <c r="C6118" s="3" t="s">
        <v>9</v>
      </c>
      <c r="D6118" s="4">
        <v>49025</v>
      </c>
      <c r="E6118" s="3" t="s">
        <v>567</v>
      </c>
      <c r="F6118" s="4">
        <v>2265002057</v>
      </c>
      <c r="G6118" s="3" t="s">
        <v>676</v>
      </c>
      <c r="H6118" s="3" t="s">
        <v>723</v>
      </c>
      <c r="I6118" s="3" t="s">
        <v>679</v>
      </c>
      <c r="J6118" s="3" t="s">
        <v>1083</v>
      </c>
      <c r="K6118" s="3" t="s">
        <v>9</v>
      </c>
      <c r="L6118" s="3" t="s">
        <v>9</v>
      </c>
      <c r="M6118" s="4">
        <v>4.7516121453386712E-5</v>
      </c>
      <c r="N6118" s="4">
        <v>4.3714789433253023E-5</v>
      </c>
      <c r="O6118" s="4">
        <v>9.0048938261182096E-6</v>
      </c>
      <c r="P6118" s="4">
        <v>1.3433510526261135E-3</v>
      </c>
      <c r="Q6118" s="4">
        <v>8.8296983403661825E-4</v>
      </c>
      <c r="R6118" s="4">
        <v>1.6496101174894189E-2</v>
      </c>
      <c r="S6118" s="4">
        <v>6.4356428163958119E-6</v>
      </c>
    </row>
    <row r="6119" spans="1:19" x14ac:dyDescent="0.25">
      <c r="A6119" s="3" t="s">
        <v>1567</v>
      </c>
      <c r="B6119" s="3" t="s">
        <v>9</v>
      </c>
      <c r="C6119" s="3" t="s">
        <v>9</v>
      </c>
      <c r="D6119" s="4">
        <v>49025</v>
      </c>
      <c r="E6119" s="3" t="s">
        <v>567</v>
      </c>
      <c r="F6119" s="4">
        <v>2265002060</v>
      </c>
      <c r="G6119" s="3" t="s">
        <v>676</v>
      </c>
      <c r="H6119" s="3" t="s">
        <v>723</v>
      </c>
      <c r="I6119" s="3" t="s">
        <v>679</v>
      </c>
      <c r="J6119" s="3" t="s">
        <v>695</v>
      </c>
      <c r="K6119" s="3" t="s">
        <v>9</v>
      </c>
      <c r="L6119" s="3" t="s">
        <v>9</v>
      </c>
      <c r="M6119" s="4">
        <v>1.1692213011810615E-4</v>
      </c>
      <c r="N6119" s="4">
        <v>1.0756838266392119E-4</v>
      </c>
      <c r="O6119" s="4">
        <v>2.1778915514644646E-5</v>
      </c>
      <c r="P6119" s="4">
        <v>2.4043951549889042E-3</v>
      </c>
      <c r="Q6119" s="4">
        <v>1.3994413759068059E-3</v>
      </c>
      <c r="R6119" s="4">
        <v>2.371215879602755E-2</v>
      </c>
      <c r="S6119" s="4">
        <v>1.5544130585820354E-5</v>
      </c>
    </row>
    <row r="6120" spans="1:19" x14ac:dyDescent="0.25">
      <c r="A6120" s="3" t="s">
        <v>1567</v>
      </c>
      <c r="B6120" s="3" t="s">
        <v>9</v>
      </c>
      <c r="C6120" s="3" t="s">
        <v>9</v>
      </c>
      <c r="D6120" s="4">
        <v>49025</v>
      </c>
      <c r="E6120" s="3" t="s">
        <v>567</v>
      </c>
      <c r="F6120" s="4">
        <v>2265002066</v>
      </c>
      <c r="G6120" s="3" t="s">
        <v>676</v>
      </c>
      <c r="H6120" s="3" t="s">
        <v>723</v>
      </c>
      <c r="I6120" s="3" t="s">
        <v>679</v>
      </c>
      <c r="J6120" s="3" t="s">
        <v>694</v>
      </c>
      <c r="K6120" s="3" t="s">
        <v>9</v>
      </c>
      <c r="L6120" s="3" t="s">
        <v>9</v>
      </c>
      <c r="M6120" s="4">
        <v>3.3037720523601945E-4</v>
      </c>
      <c r="N6120" s="4">
        <v>3.0394709518678326E-4</v>
      </c>
      <c r="O6120" s="4">
        <v>5.1976236035701948E-5</v>
      </c>
      <c r="P6120" s="4">
        <v>5.6058826387618207E-3</v>
      </c>
      <c r="Q6120" s="4">
        <v>1.5115148423614982E-2</v>
      </c>
      <c r="R6120" s="4">
        <v>0.69062355565810996</v>
      </c>
      <c r="S6120" s="4">
        <v>3.7637364189167978E-5</v>
      </c>
    </row>
    <row r="6121" spans="1:19" x14ac:dyDescent="0.25">
      <c r="A6121" s="3" t="s">
        <v>1567</v>
      </c>
      <c r="B6121" s="3" t="s">
        <v>9</v>
      </c>
      <c r="C6121" s="3" t="s">
        <v>9</v>
      </c>
      <c r="D6121" s="4">
        <v>49025</v>
      </c>
      <c r="E6121" s="3" t="s">
        <v>567</v>
      </c>
      <c r="F6121" s="4">
        <v>2265002072</v>
      </c>
      <c r="G6121" s="3" t="s">
        <v>676</v>
      </c>
      <c r="H6121" s="3" t="s">
        <v>723</v>
      </c>
      <c r="I6121" s="3" t="s">
        <v>679</v>
      </c>
      <c r="J6121" s="3" t="s">
        <v>834</v>
      </c>
      <c r="K6121" s="3" t="s">
        <v>9</v>
      </c>
      <c r="L6121" s="3" t="s">
        <v>9</v>
      </c>
      <c r="M6121" s="4">
        <v>1.9322190915427586E-4</v>
      </c>
      <c r="N6121" s="4">
        <v>1.7776404496436103E-4</v>
      </c>
      <c r="O6121" s="4">
        <v>3.4876652928776925E-5</v>
      </c>
      <c r="P6121" s="4">
        <v>5.3847341789196122E-3</v>
      </c>
      <c r="Q6121" s="4">
        <v>7.9411842681262231E-3</v>
      </c>
      <c r="R6121" s="4">
        <v>0.2681202957997883</v>
      </c>
      <c r="S6121" s="4">
        <v>2.5096346764677206E-5</v>
      </c>
    </row>
    <row r="6122" spans="1:19" x14ac:dyDescent="0.25">
      <c r="A6122" s="3" t="s">
        <v>1567</v>
      </c>
      <c r="B6122" s="3" t="s">
        <v>9</v>
      </c>
      <c r="C6122" s="3" t="s">
        <v>9</v>
      </c>
      <c r="D6122" s="4">
        <v>49025</v>
      </c>
      <c r="E6122" s="3" t="s">
        <v>567</v>
      </c>
      <c r="F6122" s="4">
        <v>2265002078</v>
      </c>
      <c r="G6122" s="3" t="s">
        <v>676</v>
      </c>
      <c r="H6122" s="3" t="s">
        <v>723</v>
      </c>
      <c r="I6122" s="3" t="s">
        <v>679</v>
      </c>
      <c r="J6122" s="3" t="s">
        <v>724</v>
      </c>
      <c r="K6122" s="3" t="s">
        <v>9</v>
      </c>
      <c r="L6122" s="3" t="s">
        <v>9</v>
      </c>
      <c r="M6122" s="4">
        <v>7.6370935017259746E-5</v>
      </c>
      <c r="N6122" s="4">
        <v>7.0261212879975296E-5</v>
      </c>
      <c r="O6122" s="4">
        <v>1.1696877788879431E-5</v>
      </c>
      <c r="P6122" s="4">
        <v>1.5929222059627517E-3</v>
      </c>
      <c r="Q6122" s="4">
        <v>6.8584700287067377E-3</v>
      </c>
      <c r="R6122" s="4">
        <v>0.15751669708682833</v>
      </c>
      <c r="S6122" s="4">
        <v>8.4840669402623851E-6</v>
      </c>
    </row>
    <row r="6123" spans="1:19" x14ac:dyDescent="0.25">
      <c r="A6123" s="3" t="s">
        <v>1567</v>
      </c>
      <c r="B6123" s="3" t="s">
        <v>9</v>
      </c>
      <c r="C6123" s="3" t="s">
        <v>9</v>
      </c>
      <c r="D6123" s="4">
        <v>49025</v>
      </c>
      <c r="E6123" s="3" t="s">
        <v>567</v>
      </c>
      <c r="F6123" s="4">
        <v>2265002081</v>
      </c>
      <c r="G6123" s="3" t="s">
        <v>676</v>
      </c>
      <c r="H6123" s="3" t="s">
        <v>723</v>
      </c>
      <c r="I6123" s="3" t="s">
        <v>679</v>
      </c>
      <c r="J6123" s="3" t="s">
        <v>700</v>
      </c>
      <c r="K6123" s="3" t="s">
        <v>9</v>
      </c>
      <c r="L6123" s="3" t="s">
        <v>9</v>
      </c>
      <c r="M6123" s="4">
        <v>4.0377128108646639E-5</v>
      </c>
      <c r="N6123" s="4">
        <v>3.7146916651640273E-5</v>
      </c>
      <c r="O6123" s="4">
        <v>7.9255004795201091E-6</v>
      </c>
      <c r="P6123" s="4">
        <v>1.8366189565891472E-3</v>
      </c>
      <c r="Q6123" s="4">
        <v>1.2634673153518925E-3</v>
      </c>
      <c r="R6123" s="4">
        <v>2.0976092424619217E-2</v>
      </c>
      <c r="S6123" s="4">
        <v>5.6758151314526001E-6</v>
      </c>
    </row>
    <row r="6124" spans="1:19" x14ac:dyDescent="0.25">
      <c r="A6124" s="3" t="s">
        <v>1567</v>
      </c>
      <c r="B6124" s="3" t="s">
        <v>9</v>
      </c>
      <c r="C6124" s="3" t="s">
        <v>9</v>
      </c>
      <c r="D6124" s="4">
        <v>49025</v>
      </c>
      <c r="E6124" s="3" t="s">
        <v>567</v>
      </c>
      <c r="F6124" s="4">
        <v>2265003010</v>
      </c>
      <c r="G6124" s="3" t="s">
        <v>676</v>
      </c>
      <c r="H6124" s="3" t="s">
        <v>723</v>
      </c>
      <c r="I6124" s="3" t="s">
        <v>750</v>
      </c>
      <c r="J6124" s="3" t="s">
        <v>801</v>
      </c>
      <c r="K6124" s="3" t="s">
        <v>9</v>
      </c>
      <c r="L6124" s="3" t="s">
        <v>9</v>
      </c>
      <c r="M6124" s="4">
        <v>2.5260149911422226E-4</v>
      </c>
      <c r="N6124" s="4">
        <v>2.3239331491079694E-4</v>
      </c>
      <c r="O6124" s="4">
        <v>4.6832219728723953E-5</v>
      </c>
      <c r="P6124" s="4">
        <v>1.0667667739326215E-2</v>
      </c>
      <c r="Q6124" s="4">
        <v>1.1346085500984421E-2</v>
      </c>
      <c r="R6124" s="4">
        <v>0.30391998901939526</v>
      </c>
      <c r="S6124" s="4">
        <v>3.3686497736010986E-5</v>
      </c>
    </row>
    <row r="6125" spans="1:19" x14ac:dyDescent="0.25">
      <c r="A6125" s="3" t="s">
        <v>1567</v>
      </c>
      <c r="B6125" s="3" t="s">
        <v>9</v>
      </c>
      <c r="C6125" s="3" t="s">
        <v>9</v>
      </c>
      <c r="D6125" s="4">
        <v>49025</v>
      </c>
      <c r="E6125" s="3" t="s">
        <v>567</v>
      </c>
      <c r="F6125" s="4">
        <v>2265003020</v>
      </c>
      <c r="G6125" s="3" t="s">
        <v>676</v>
      </c>
      <c r="H6125" s="3" t="s">
        <v>723</v>
      </c>
      <c r="I6125" s="3" t="s">
        <v>750</v>
      </c>
      <c r="J6125" s="3" t="s">
        <v>754</v>
      </c>
      <c r="K6125" s="3" t="s">
        <v>9</v>
      </c>
      <c r="L6125" s="3" t="s">
        <v>9</v>
      </c>
      <c r="M6125" s="4">
        <v>9.4346237890105425E-4</v>
      </c>
      <c r="N6125" s="4">
        <v>8.67985420848696E-4</v>
      </c>
      <c r="O6125" s="4">
        <v>1.7572260020637287E-4</v>
      </c>
      <c r="P6125" s="4">
        <v>1.976368807514051E-2</v>
      </c>
      <c r="Q6125" s="4">
        <v>1.0658270197910729E-2</v>
      </c>
      <c r="R6125" s="4">
        <v>0.19265898677000426</v>
      </c>
      <c r="S6125" s="4">
        <v>1.2541955592745645E-4</v>
      </c>
    </row>
    <row r="6126" spans="1:19" x14ac:dyDescent="0.25">
      <c r="A6126" s="3" t="s">
        <v>1567</v>
      </c>
      <c r="B6126" s="3" t="s">
        <v>9</v>
      </c>
      <c r="C6126" s="3" t="s">
        <v>9</v>
      </c>
      <c r="D6126" s="4">
        <v>49025</v>
      </c>
      <c r="E6126" s="3" t="s">
        <v>567</v>
      </c>
      <c r="F6126" s="4">
        <v>2265003030</v>
      </c>
      <c r="G6126" s="3" t="s">
        <v>676</v>
      </c>
      <c r="H6126" s="3" t="s">
        <v>723</v>
      </c>
      <c r="I6126" s="3" t="s">
        <v>750</v>
      </c>
      <c r="J6126" s="3" t="s">
        <v>762</v>
      </c>
      <c r="K6126" s="3" t="s">
        <v>9</v>
      </c>
      <c r="L6126" s="3" t="s">
        <v>9</v>
      </c>
      <c r="M6126" s="4">
        <v>2.5622363336277583E-4</v>
      </c>
      <c r="N6126" s="4">
        <v>2.3572569129835222E-4</v>
      </c>
      <c r="O6126" s="4">
        <v>3.857391546388351E-5</v>
      </c>
      <c r="P6126" s="4">
        <v>4.14131456607856E-3</v>
      </c>
      <c r="Q6126" s="4">
        <v>6.8750763944443764E-3</v>
      </c>
      <c r="R6126" s="4">
        <v>0.24035094737686319</v>
      </c>
      <c r="S6126" s="4">
        <v>2.7722617230926678E-5</v>
      </c>
    </row>
    <row r="6127" spans="1:19" x14ac:dyDescent="0.25">
      <c r="A6127" s="3" t="s">
        <v>1567</v>
      </c>
      <c r="B6127" s="3" t="s">
        <v>9</v>
      </c>
      <c r="C6127" s="3" t="s">
        <v>9</v>
      </c>
      <c r="D6127" s="4">
        <v>49025</v>
      </c>
      <c r="E6127" s="3" t="s">
        <v>567</v>
      </c>
      <c r="F6127" s="4">
        <v>2265003040</v>
      </c>
      <c r="G6127" s="3" t="s">
        <v>676</v>
      </c>
      <c r="H6127" s="3" t="s">
        <v>723</v>
      </c>
      <c r="I6127" s="3" t="s">
        <v>750</v>
      </c>
      <c r="J6127" s="3" t="s">
        <v>749</v>
      </c>
      <c r="K6127" s="3" t="s">
        <v>9</v>
      </c>
      <c r="L6127" s="3" t="s">
        <v>9</v>
      </c>
      <c r="M6127" s="4">
        <v>8.9340817483327421E-4</v>
      </c>
      <c r="N6127" s="4">
        <v>8.2193457626632141E-4</v>
      </c>
      <c r="O6127" s="4">
        <v>7.2191360265127708E-5</v>
      </c>
      <c r="P6127" s="4">
        <v>8.4282311305757182E-3</v>
      </c>
      <c r="Q6127" s="4">
        <v>2.6230185015065289E-2</v>
      </c>
      <c r="R6127" s="4">
        <v>0.74396878664553334</v>
      </c>
      <c r="S6127" s="4">
        <v>5.2383445925841876E-5</v>
      </c>
    </row>
    <row r="6128" spans="1:19" x14ac:dyDescent="0.25">
      <c r="A6128" s="3" t="s">
        <v>1567</v>
      </c>
      <c r="B6128" s="3" t="s">
        <v>9</v>
      </c>
      <c r="C6128" s="3" t="s">
        <v>9</v>
      </c>
      <c r="D6128" s="4">
        <v>49025</v>
      </c>
      <c r="E6128" s="3" t="s">
        <v>567</v>
      </c>
      <c r="F6128" s="4">
        <v>2265003050</v>
      </c>
      <c r="G6128" s="3" t="s">
        <v>676</v>
      </c>
      <c r="H6128" s="3" t="s">
        <v>723</v>
      </c>
      <c r="I6128" s="3" t="s">
        <v>750</v>
      </c>
      <c r="J6128" s="3" t="s">
        <v>1026</v>
      </c>
      <c r="K6128" s="3" t="s">
        <v>9</v>
      </c>
      <c r="L6128" s="3" t="s">
        <v>9</v>
      </c>
      <c r="M6128" s="4">
        <v>1.8138560807793919E-5</v>
      </c>
      <c r="N6128" s="4">
        <v>1.6687475454927787E-5</v>
      </c>
      <c r="O6128" s="4">
        <v>3.2608301617162526E-6</v>
      </c>
      <c r="P6128" s="4">
        <v>6.2222939368592118E-4</v>
      </c>
      <c r="Q6128" s="4">
        <v>7.7095704396604615E-4</v>
      </c>
      <c r="R6128" s="4">
        <v>2.3436781631561748E-2</v>
      </c>
      <c r="S6128" s="4">
        <v>2.3461954042785988E-6</v>
      </c>
    </row>
    <row r="6129" spans="1:19" x14ac:dyDescent="0.25">
      <c r="A6129" s="3" t="s">
        <v>1567</v>
      </c>
      <c r="B6129" s="3" t="s">
        <v>9</v>
      </c>
      <c r="C6129" s="3" t="s">
        <v>9</v>
      </c>
      <c r="D6129" s="4">
        <v>49025</v>
      </c>
      <c r="E6129" s="3" t="s">
        <v>567</v>
      </c>
      <c r="F6129" s="4">
        <v>2265003060</v>
      </c>
      <c r="G6129" s="3" t="s">
        <v>676</v>
      </c>
      <c r="H6129" s="3" t="s">
        <v>723</v>
      </c>
      <c r="I6129" s="3" t="s">
        <v>750</v>
      </c>
      <c r="J6129" s="3" t="s">
        <v>1529</v>
      </c>
      <c r="K6129" s="3" t="s">
        <v>9</v>
      </c>
      <c r="L6129" s="3" t="s">
        <v>9</v>
      </c>
      <c r="M6129" s="4">
        <v>2.6149511545229803E-5</v>
      </c>
      <c r="N6129" s="4">
        <v>2.4057544479872738E-5</v>
      </c>
      <c r="O6129" s="4">
        <v>4.2521469182303257E-6</v>
      </c>
      <c r="P6129" s="4">
        <v>4.6161087470843762E-4</v>
      </c>
      <c r="Q6129" s="4">
        <v>1.3842649372638014E-3</v>
      </c>
      <c r="R6129" s="4">
        <v>5.8473259953652795E-2</v>
      </c>
      <c r="S6129" s="4">
        <v>3.0796803274340364E-6</v>
      </c>
    </row>
    <row r="6130" spans="1:19" x14ac:dyDescent="0.25">
      <c r="A6130" s="3" t="s">
        <v>1567</v>
      </c>
      <c r="B6130" s="3" t="s">
        <v>9</v>
      </c>
      <c r="C6130" s="3" t="s">
        <v>9</v>
      </c>
      <c r="D6130" s="4">
        <v>49025</v>
      </c>
      <c r="E6130" s="3" t="s">
        <v>567</v>
      </c>
      <c r="F6130" s="4">
        <v>2265003070</v>
      </c>
      <c r="G6130" s="3" t="s">
        <v>676</v>
      </c>
      <c r="H6130" s="3" t="s">
        <v>723</v>
      </c>
      <c r="I6130" s="3" t="s">
        <v>750</v>
      </c>
      <c r="J6130" s="3" t="s">
        <v>1070</v>
      </c>
      <c r="K6130" s="3" t="s">
        <v>9</v>
      </c>
      <c r="L6130" s="3" t="s">
        <v>9</v>
      </c>
      <c r="M6130" s="4">
        <v>8.49926986510847E-5</v>
      </c>
      <c r="N6130" s="4">
        <v>7.819333033922226E-5</v>
      </c>
      <c r="O6130" s="4">
        <v>1.5544283904606451E-5</v>
      </c>
      <c r="P6130" s="4">
        <v>1.4834909016133214E-3</v>
      </c>
      <c r="Q6130" s="4">
        <v>8.0359262793183175E-4</v>
      </c>
      <c r="R6130" s="4">
        <v>1.3567477808250194E-2</v>
      </c>
      <c r="S6130" s="4">
        <v>1.1089678240375927E-5</v>
      </c>
    </row>
    <row r="6131" spans="1:19" x14ac:dyDescent="0.25">
      <c r="A6131" s="3" t="s">
        <v>1567</v>
      </c>
      <c r="B6131" s="3" t="s">
        <v>9</v>
      </c>
      <c r="C6131" s="3" t="s">
        <v>9</v>
      </c>
      <c r="D6131" s="4">
        <v>49025</v>
      </c>
      <c r="E6131" s="3" t="s">
        <v>567</v>
      </c>
      <c r="F6131" s="4">
        <v>2265004010</v>
      </c>
      <c r="G6131" s="3" t="s">
        <v>676</v>
      </c>
      <c r="H6131" s="3" t="s">
        <v>723</v>
      </c>
      <c r="I6131" s="3" t="s">
        <v>812</v>
      </c>
      <c r="J6131" s="3" t="s">
        <v>1530</v>
      </c>
      <c r="K6131" s="3" t="s">
        <v>9</v>
      </c>
      <c r="L6131" s="3" t="s">
        <v>9</v>
      </c>
      <c r="M6131" s="4">
        <v>1.8390746544040878E-2</v>
      </c>
      <c r="N6131" s="4">
        <v>1.6919491503715016E-2</v>
      </c>
      <c r="O6131" s="4">
        <v>1.321059479229388E-3</v>
      </c>
      <c r="P6131" s="4">
        <v>0.14522222515867764</v>
      </c>
      <c r="Q6131" s="4">
        <v>1.3002434726911229</v>
      </c>
      <c r="R6131" s="4">
        <v>12.120111818424252</v>
      </c>
      <c r="S6131" s="4">
        <v>9.6313852346789359E-4</v>
      </c>
    </row>
    <row r="6132" spans="1:19" x14ac:dyDescent="0.25">
      <c r="A6132" s="3" t="s">
        <v>1567</v>
      </c>
      <c r="B6132" s="3" t="s">
        <v>9</v>
      </c>
      <c r="C6132" s="3" t="s">
        <v>9</v>
      </c>
      <c r="D6132" s="4">
        <v>49025</v>
      </c>
      <c r="E6132" s="3" t="s">
        <v>567</v>
      </c>
      <c r="F6132" s="4">
        <v>2265004015</v>
      </c>
      <c r="G6132" s="3" t="s">
        <v>676</v>
      </c>
      <c r="H6132" s="3" t="s">
        <v>723</v>
      </c>
      <c r="I6132" s="3" t="s">
        <v>812</v>
      </c>
      <c r="J6132" s="3" t="s">
        <v>1515</v>
      </c>
      <c r="K6132" s="3" t="s">
        <v>9</v>
      </c>
      <c r="L6132" s="3" t="s">
        <v>9</v>
      </c>
      <c r="M6132" s="4">
        <v>1.53946528653664E-3</v>
      </c>
      <c r="N6132" s="4">
        <v>1.4163081172918141E-3</v>
      </c>
      <c r="O6132" s="4">
        <v>1.1053080469830186E-4</v>
      </c>
      <c r="P6132" s="4">
        <v>1.2143757864937226E-2</v>
      </c>
      <c r="Q6132" s="4">
        <v>0.10829137683854367</v>
      </c>
      <c r="R6132" s="4">
        <v>1.0135742433839892</v>
      </c>
      <c r="S6132" s="4">
        <v>8.0584862766571306E-5</v>
      </c>
    </row>
    <row r="6133" spans="1:19" x14ac:dyDescent="0.25">
      <c r="A6133" s="3" t="s">
        <v>1567</v>
      </c>
      <c r="B6133" s="3" t="s">
        <v>9</v>
      </c>
      <c r="C6133" s="3" t="s">
        <v>9</v>
      </c>
      <c r="D6133" s="4">
        <v>49025</v>
      </c>
      <c r="E6133" s="3" t="s">
        <v>567</v>
      </c>
      <c r="F6133" s="4">
        <v>2265004025</v>
      </c>
      <c r="G6133" s="3" t="s">
        <v>676</v>
      </c>
      <c r="H6133" s="3" t="s">
        <v>723</v>
      </c>
      <c r="I6133" s="3" t="s">
        <v>812</v>
      </c>
      <c r="J6133" s="3" t="s">
        <v>1518</v>
      </c>
      <c r="K6133" s="3" t="s">
        <v>9</v>
      </c>
      <c r="L6133" s="3" t="s">
        <v>9</v>
      </c>
      <c r="M6133" s="4">
        <v>1.0086020828436144E-4</v>
      </c>
      <c r="N6133" s="4">
        <v>9.2791403253786767E-5</v>
      </c>
      <c r="O6133" s="4">
        <v>7.3435431309672215E-6</v>
      </c>
      <c r="P6133" s="4">
        <v>7.6746520131883286E-4</v>
      </c>
      <c r="Q6133" s="4">
        <v>7.6340198950108924E-3</v>
      </c>
      <c r="R6133" s="4">
        <v>6.5018117076400053E-2</v>
      </c>
      <c r="S6133" s="4">
        <v>5.3350798708649782E-6</v>
      </c>
    </row>
    <row r="6134" spans="1:19" x14ac:dyDescent="0.25">
      <c r="A6134" s="3" t="s">
        <v>1567</v>
      </c>
      <c r="B6134" s="3" t="s">
        <v>9</v>
      </c>
      <c r="C6134" s="3" t="s">
        <v>9</v>
      </c>
      <c r="D6134" s="4">
        <v>49025</v>
      </c>
      <c r="E6134" s="3" t="s">
        <v>567</v>
      </c>
      <c r="F6134" s="4">
        <v>2265004030</v>
      </c>
      <c r="G6134" s="3" t="s">
        <v>676</v>
      </c>
      <c r="H6134" s="3" t="s">
        <v>723</v>
      </c>
      <c r="I6134" s="3" t="s">
        <v>812</v>
      </c>
      <c r="J6134" s="3" t="s">
        <v>1520</v>
      </c>
      <c r="K6134" s="3" t="s">
        <v>9</v>
      </c>
      <c r="L6134" s="3" t="s">
        <v>9</v>
      </c>
      <c r="M6134" s="4">
        <v>1.9239677237712163E-4</v>
      </c>
      <c r="N6134" s="4">
        <v>1.7700499533614998E-4</v>
      </c>
      <c r="O6134" s="4">
        <v>1.4009396745025717E-5</v>
      </c>
      <c r="P6134" s="4">
        <v>1.4634593573024438E-3</v>
      </c>
      <c r="Q6134" s="4">
        <v>1.3177785574491355E-2</v>
      </c>
      <c r="R6134" s="4">
        <v>0.12401360325580886</v>
      </c>
      <c r="S6134" s="4">
        <v>1.0177496499480465E-5</v>
      </c>
    </row>
    <row r="6135" spans="1:19" x14ac:dyDescent="0.25">
      <c r="A6135" s="3" t="s">
        <v>1567</v>
      </c>
      <c r="B6135" s="3" t="s">
        <v>9</v>
      </c>
      <c r="C6135" s="3" t="s">
        <v>9</v>
      </c>
      <c r="D6135" s="4">
        <v>49025</v>
      </c>
      <c r="E6135" s="3" t="s">
        <v>567</v>
      </c>
      <c r="F6135" s="4">
        <v>2265004035</v>
      </c>
      <c r="G6135" s="3" t="s">
        <v>676</v>
      </c>
      <c r="H6135" s="3" t="s">
        <v>723</v>
      </c>
      <c r="I6135" s="3" t="s">
        <v>812</v>
      </c>
      <c r="J6135" s="3" t="s">
        <v>1521</v>
      </c>
      <c r="K6135" s="3" t="s">
        <v>9</v>
      </c>
      <c r="L6135" s="3" t="s">
        <v>9</v>
      </c>
      <c r="M6135" s="4">
        <v>6.9579143222177038E-4</v>
      </c>
      <c r="N6135" s="4">
        <v>6.4012826456612531E-4</v>
      </c>
      <c r="O6135" s="4">
        <v>1.4526473646399508E-4</v>
      </c>
      <c r="P6135" s="4">
        <v>2.7377039961689976E-2</v>
      </c>
      <c r="Q6135" s="4">
        <v>0.20913897149794433</v>
      </c>
      <c r="R6135" s="4">
        <v>3.3166411926409491</v>
      </c>
      <c r="S6135" s="4">
        <v>1.0779613202854985E-4</v>
      </c>
    </row>
    <row r="6136" spans="1:19" x14ac:dyDescent="0.25">
      <c r="A6136" s="3" t="s">
        <v>1567</v>
      </c>
      <c r="B6136" s="3" t="s">
        <v>9</v>
      </c>
      <c r="C6136" s="3" t="s">
        <v>9</v>
      </c>
      <c r="D6136" s="4">
        <v>49025</v>
      </c>
      <c r="E6136" s="3" t="s">
        <v>567</v>
      </c>
      <c r="F6136" s="4">
        <v>2265004040</v>
      </c>
      <c r="G6136" s="3" t="s">
        <v>676</v>
      </c>
      <c r="H6136" s="3" t="s">
        <v>723</v>
      </c>
      <c r="I6136" s="3" t="s">
        <v>812</v>
      </c>
      <c r="J6136" s="3" t="s">
        <v>1531</v>
      </c>
      <c r="K6136" s="3" t="s">
        <v>9</v>
      </c>
      <c r="L6136" s="3" t="s">
        <v>9</v>
      </c>
      <c r="M6136" s="4">
        <v>1.5293892577529129E-3</v>
      </c>
      <c r="N6136" s="4">
        <v>1.4070381322443368E-3</v>
      </c>
      <c r="O6136" s="4">
        <v>2.6086490317719967E-4</v>
      </c>
      <c r="P6136" s="4">
        <v>2.9452320075776538E-2</v>
      </c>
      <c r="Q6136" s="4">
        <v>0.20865423850488959</v>
      </c>
      <c r="R6136" s="4">
        <v>3.6527109063906189</v>
      </c>
      <c r="S6136" s="4">
        <v>1.8903509447076739E-4</v>
      </c>
    </row>
    <row r="6137" spans="1:19" x14ac:dyDescent="0.25">
      <c r="A6137" s="3" t="s">
        <v>1567</v>
      </c>
      <c r="B6137" s="3" t="s">
        <v>9</v>
      </c>
      <c r="C6137" s="3" t="s">
        <v>9</v>
      </c>
      <c r="D6137" s="4">
        <v>49025</v>
      </c>
      <c r="E6137" s="3" t="s">
        <v>567</v>
      </c>
      <c r="F6137" s="4">
        <v>2265004055</v>
      </c>
      <c r="G6137" s="3" t="s">
        <v>676</v>
      </c>
      <c r="H6137" s="3" t="s">
        <v>723</v>
      </c>
      <c r="I6137" s="3" t="s">
        <v>812</v>
      </c>
      <c r="J6137" s="3" t="s">
        <v>1534</v>
      </c>
      <c r="K6137" s="3" t="s">
        <v>9</v>
      </c>
      <c r="L6137" s="3" t="s">
        <v>9</v>
      </c>
      <c r="M6137" s="4">
        <v>2.0477994644518684E-2</v>
      </c>
      <c r="N6137" s="4">
        <v>1.8839767598159057E-2</v>
      </c>
      <c r="O6137" s="4">
        <v>3.4968055419353286E-3</v>
      </c>
      <c r="P6137" s="4">
        <v>0.39388552033904844</v>
      </c>
      <c r="Q6137" s="4">
        <v>1.997791675414567</v>
      </c>
      <c r="R6137" s="4">
        <v>48.94394935312787</v>
      </c>
      <c r="S6137" s="4">
        <v>2.5338679982830825E-3</v>
      </c>
    </row>
    <row r="6138" spans="1:19" x14ac:dyDescent="0.25">
      <c r="A6138" s="3" t="s">
        <v>1567</v>
      </c>
      <c r="B6138" s="3" t="s">
        <v>9</v>
      </c>
      <c r="C6138" s="3" t="s">
        <v>9</v>
      </c>
      <c r="D6138" s="4">
        <v>49025</v>
      </c>
      <c r="E6138" s="3" t="s">
        <v>567</v>
      </c>
      <c r="F6138" s="4">
        <v>2265004075</v>
      </c>
      <c r="G6138" s="3" t="s">
        <v>676</v>
      </c>
      <c r="H6138" s="3" t="s">
        <v>723</v>
      </c>
      <c r="I6138" s="3" t="s">
        <v>812</v>
      </c>
      <c r="J6138" s="3" t="s">
        <v>1536</v>
      </c>
      <c r="K6138" s="3" t="s">
        <v>9</v>
      </c>
      <c r="L6138" s="3" t="s">
        <v>9</v>
      </c>
      <c r="M6138" s="4">
        <v>1.2681575791730622E-3</v>
      </c>
      <c r="N6138" s="4">
        <v>1.1667047313545676E-3</v>
      </c>
      <c r="O6138" s="4">
        <v>1.2423024372109606E-4</v>
      </c>
      <c r="P6138" s="4">
        <v>1.6218661542084845E-2</v>
      </c>
      <c r="Q6138" s="4">
        <v>0.10652405276850874</v>
      </c>
      <c r="R6138" s="4">
        <v>1.4673541807196697</v>
      </c>
      <c r="S6138" s="4">
        <v>9.0443261068332969E-5</v>
      </c>
    </row>
    <row r="6139" spans="1:19" x14ac:dyDescent="0.25">
      <c r="A6139" s="3" t="s">
        <v>1567</v>
      </c>
      <c r="B6139" s="3" t="s">
        <v>9</v>
      </c>
      <c r="C6139" s="3" t="s">
        <v>9</v>
      </c>
      <c r="D6139" s="4">
        <v>49025</v>
      </c>
      <c r="E6139" s="3" t="s">
        <v>567</v>
      </c>
      <c r="F6139" s="4">
        <v>2265005010</v>
      </c>
      <c r="G6139" s="3" t="s">
        <v>676</v>
      </c>
      <c r="H6139" s="3" t="s">
        <v>723</v>
      </c>
      <c r="I6139" s="3" t="s">
        <v>1523</v>
      </c>
      <c r="J6139" s="3" t="s">
        <v>1537</v>
      </c>
      <c r="K6139" s="3" t="s">
        <v>9</v>
      </c>
      <c r="L6139" s="3" t="s">
        <v>9</v>
      </c>
      <c r="M6139" s="4">
        <v>3.6663868925614652E-6</v>
      </c>
      <c r="N6139" s="4">
        <v>3.3730699001192517E-6</v>
      </c>
      <c r="O6139" s="4">
        <v>5.7867580816197322E-7</v>
      </c>
      <c r="P6139" s="4">
        <v>5.9488073602724363E-5</v>
      </c>
      <c r="Q6139" s="4">
        <v>1.7582598109497165E-4</v>
      </c>
      <c r="R6139" s="4">
        <v>8.0990910350345943E-3</v>
      </c>
      <c r="S6139" s="4">
        <v>4.1927818060831555E-7</v>
      </c>
    </row>
    <row r="6140" spans="1:19" x14ac:dyDescent="0.25">
      <c r="A6140" s="3" t="s">
        <v>1567</v>
      </c>
      <c r="B6140" s="3" t="s">
        <v>9</v>
      </c>
      <c r="C6140" s="3" t="s">
        <v>9</v>
      </c>
      <c r="D6140" s="4">
        <v>49025</v>
      </c>
      <c r="E6140" s="3" t="s">
        <v>567</v>
      </c>
      <c r="F6140" s="4">
        <v>2265005015</v>
      </c>
      <c r="G6140" s="3" t="s">
        <v>676</v>
      </c>
      <c r="H6140" s="3" t="s">
        <v>723</v>
      </c>
      <c r="I6140" s="3" t="s">
        <v>1523</v>
      </c>
      <c r="J6140" s="3" t="s">
        <v>1538</v>
      </c>
      <c r="K6140" s="3" t="s">
        <v>9</v>
      </c>
      <c r="L6140" s="3" t="s">
        <v>9</v>
      </c>
      <c r="M6140" s="4">
        <v>1.3034265499294573E-5</v>
      </c>
      <c r="N6140" s="4">
        <v>1.1991529382155705E-5</v>
      </c>
      <c r="O6140" s="4">
        <v>2.2953544259622521E-6</v>
      </c>
      <c r="P6140" s="4">
        <v>2.4243728326590021E-4</v>
      </c>
      <c r="Q6140" s="4">
        <v>2.4873006072432364E-4</v>
      </c>
      <c r="R6140" s="4">
        <v>8.4183466845224684E-3</v>
      </c>
      <c r="S6140" s="4">
        <v>1.6433395599546138E-6</v>
      </c>
    </row>
    <row r="6141" spans="1:19" x14ac:dyDescent="0.25">
      <c r="A6141" s="3" t="s">
        <v>1567</v>
      </c>
      <c r="B6141" s="3" t="s">
        <v>9</v>
      </c>
      <c r="C6141" s="3" t="s">
        <v>9</v>
      </c>
      <c r="D6141" s="4">
        <v>49025</v>
      </c>
      <c r="E6141" s="3" t="s">
        <v>567</v>
      </c>
      <c r="F6141" s="4">
        <v>2265005020</v>
      </c>
      <c r="G6141" s="3" t="s">
        <v>676</v>
      </c>
      <c r="H6141" s="3" t="s">
        <v>723</v>
      </c>
      <c r="I6141" s="3" t="s">
        <v>1523</v>
      </c>
      <c r="J6141" s="3" t="s">
        <v>1539</v>
      </c>
      <c r="K6141" s="3" t="s">
        <v>9</v>
      </c>
      <c r="L6141" s="3" t="s">
        <v>9</v>
      </c>
      <c r="M6141" s="4">
        <v>1.7336772825102172E-7</v>
      </c>
      <c r="N6141" s="4">
        <v>1.5949826547780541E-7</v>
      </c>
      <c r="O6141" s="4">
        <v>3.6454003471045062E-8</v>
      </c>
      <c r="P6141" s="4">
        <v>2.9080444376890794E-5</v>
      </c>
      <c r="Q6141" s="4">
        <v>2.8247605879068137E-5</v>
      </c>
      <c r="R6141" s="4">
        <v>3.5059813019924172E-4</v>
      </c>
      <c r="S6141" s="4">
        <v>2.6547116712081795E-8</v>
      </c>
    </row>
    <row r="6142" spans="1:19" x14ac:dyDescent="0.25">
      <c r="A6142" s="3" t="s">
        <v>1567</v>
      </c>
      <c r="B6142" s="3" t="s">
        <v>9</v>
      </c>
      <c r="C6142" s="3" t="s">
        <v>9</v>
      </c>
      <c r="D6142" s="4">
        <v>49025</v>
      </c>
      <c r="E6142" s="3" t="s">
        <v>567</v>
      </c>
      <c r="F6142" s="4">
        <v>2265005025</v>
      </c>
      <c r="G6142" s="3" t="s">
        <v>676</v>
      </c>
      <c r="H6142" s="3" t="s">
        <v>723</v>
      </c>
      <c r="I6142" s="3" t="s">
        <v>1523</v>
      </c>
      <c r="J6142" s="3" t="s">
        <v>1540</v>
      </c>
      <c r="K6142" s="3" t="s">
        <v>9</v>
      </c>
      <c r="L6142" s="3" t="s">
        <v>9</v>
      </c>
      <c r="M6142" s="4">
        <v>7.8906561364432454E-6</v>
      </c>
      <c r="N6142" s="4">
        <v>7.2594035814381723E-6</v>
      </c>
      <c r="O6142" s="4">
        <v>1.6590926824467708E-6</v>
      </c>
      <c r="P6142" s="4">
        <v>1.3261445161973978E-3</v>
      </c>
      <c r="Q6142" s="4">
        <v>1.6805095180376624E-3</v>
      </c>
      <c r="R6142" s="4">
        <v>1.5989958826848304E-2</v>
      </c>
      <c r="S6142" s="4">
        <v>1.2082665262099073E-6</v>
      </c>
    </row>
    <row r="6143" spans="1:19" x14ac:dyDescent="0.25">
      <c r="A6143" s="3" t="s">
        <v>1567</v>
      </c>
      <c r="B6143" s="3" t="s">
        <v>9</v>
      </c>
      <c r="C6143" s="3" t="s">
        <v>9</v>
      </c>
      <c r="D6143" s="4">
        <v>49025</v>
      </c>
      <c r="E6143" s="3" t="s">
        <v>567</v>
      </c>
      <c r="F6143" s="4">
        <v>2265005030</v>
      </c>
      <c r="G6143" s="3" t="s">
        <v>676</v>
      </c>
      <c r="H6143" s="3" t="s">
        <v>723</v>
      </c>
      <c r="I6143" s="3" t="s">
        <v>1523</v>
      </c>
      <c r="J6143" s="3" t="s">
        <v>1541</v>
      </c>
      <c r="K6143" s="3" t="s">
        <v>9</v>
      </c>
      <c r="L6143" s="3" t="s">
        <v>9</v>
      </c>
      <c r="M6143" s="4">
        <v>2.9426304835415875E-6</v>
      </c>
      <c r="N6143" s="4">
        <v>2.7072207554786394E-6</v>
      </c>
      <c r="O6143" s="4">
        <v>4.8512922579096365E-7</v>
      </c>
      <c r="P6143" s="4">
        <v>5.866522014410309E-5</v>
      </c>
      <c r="Q6143" s="4">
        <v>1.7617739971293847E-4</v>
      </c>
      <c r="R6143" s="4">
        <v>6.8473020212839455E-3</v>
      </c>
      <c r="S6143" s="4">
        <v>3.5183364588206997E-7</v>
      </c>
    </row>
    <row r="6144" spans="1:19" x14ac:dyDescent="0.25">
      <c r="A6144" s="3" t="s">
        <v>1567</v>
      </c>
      <c r="B6144" s="3" t="s">
        <v>9</v>
      </c>
      <c r="C6144" s="3" t="s">
        <v>9</v>
      </c>
      <c r="D6144" s="4">
        <v>49025</v>
      </c>
      <c r="E6144" s="3" t="s">
        <v>567</v>
      </c>
      <c r="F6144" s="4">
        <v>2265005035</v>
      </c>
      <c r="G6144" s="3" t="s">
        <v>676</v>
      </c>
      <c r="H6144" s="3" t="s">
        <v>723</v>
      </c>
      <c r="I6144" s="3" t="s">
        <v>1523</v>
      </c>
      <c r="J6144" s="3" t="s">
        <v>1524</v>
      </c>
      <c r="K6144" s="3" t="s">
        <v>9</v>
      </c>
      <c r="L6144" s="3" t="s">
        <v>9</v>
      </c>
      <c r="M6144" s="4">
        <v>4.0577965713981298E-5</v>
      </c>
      <c r="N6144" s="4">
        <v>3.7331776473541977E-5</v>
      </c>
      <c r="O6144" s="4">
        <v>5.3791456493526899E-6</v>
      </c>
      <c r="P6144" s="4">
        <v>1.7132658137108047E-3</v>
      </c>
      <c r="Q6144" s="4">
        <v>3.3357075071693211E-3</v>
      </c>
      <c r="R6144" s="4">
        <v>6.50284956372848E-2</v>
      </c>
      <c r="S6144" s="4">
        <v>3.9116843533104745E-6</v>
      </c>
    </row>
    <row r="6145" spans="1:19" x14ac:dyDescent="0.25">
      <c r="A6145" s="3" t="s">
        <v>1567</v>
      </c>
      <c r="B6145" s="3" t="s">
        <v>9</v>
      </c>
      <c r="C6145" s="3" t="s">
        <v>9</v>
      </c>
      <c r="D6145" s="4">
        <v>49025</v>
      </c>
      <c r="E6145" s="3" t="s">
        <v>567</v>
      </c>
      <c r="F6145" s="4">
        <v>2265005040</v>
      </c>
      <c r="G6145" s="3" t="s">
        <v>676</v>
      </c>
      <c r="H6145" s="3" t="s">
        <v>723</v>
      </c>
      <c r="I6145" s="3" t="s">
        <v>1523</v>
      </c>
      <c r="J6145" s="3" t="s">
        <v>1542</v>
      </c>
      <c r="K6145" s="3" t="s">
        <v>9</v>
      </c>
      <c r="L6145" s="3" t="s">
        <v>9</v>
      </c>
      <c r="M6145" s="4">
        <v>7.2486004963710659E-5</v>
      </c>
      <c r="N6145" s="4">
        <v>6.6687088547839329E-5</v>
      </c>
      <c r="O6145" s="4">
        <v>1.2219936916044475E-5</v>
      </c>
      <c r="P6145" s="4">
        <v>2.3319310501173436E-3</v>
      </c>
      <c r="Q6145" s="4">
        <v>1.2579351872435366E-2</v>
      </c>
      <c r="R6145" s="4">
        <v>0.30655271756275793</v>
      </c>
      <c r="S6145" s="4">
        <v>9.0981505725982368E-6</v>
      </c>
    </row>
    <row r="6146" spans="1:19" x14ac:dyDescent="0.25">
      <c r="A6146" s="3" t="s">
        <v>1567</v>
      </c>
      <c r="B6146" s="3" t="s">
        <v>9</v>
      </c>
      <c r="C6146" s="3" t="s">
        <v>9</v>
      </c>
      <c r="D6146" s="4">
        <v>49025</v>
      </c>
      <c r="E6146" s="3" t="s">
        <v>567</v>
      </c>
      <c r="F6146" s="4">
        <v>2265005045</v>
      </c>
      <c r="G6146" s="3" t="s">
        <v>676</v>
      </c>
      <c r="H6146" s="3" t="s">
        <v>723</v>
      </c>
      <c r="I6146" s="3" t="s">
        <v>1523</v>
      </c>
      <c r="J6146" s="3" t="s">
        <v>1543</v>
      </c>
      <c r="K6146" s="3" t="s">
        <v>9</v>
      </c>
      <c r="L6146" s="3" t="s">
        <v>9</v>
      </c>
      <c r="M6146" s="4">
        <v>1.2608448570802876E-5</v>
      </c>
      <c r="N6146" s="4">
        <v>1.1599775740556073E-5</v>
      </c>
      <c r="O6146" s="4">
        <v>2.6510606005640817E-6</v>
      </c>
      <c r="P6146" s="4">
        <v>2.1190426409277421E-3</v>
      </c>
      <c r="Q6146" s="4">
        <v>2.1809113338232509E-3</v>
      </c>
      <c r="R6146" s="4">
        <v>2.5550291090312045E-2</v>
      </c>
      <c r="S6146" s="4">
        <v>1.9306857940564293E-6</v>
      </c>
    </row>
    <row r="6147" spans="1:19" x14ac:dyDescent="0.25">
      <c r="A6147" s="3" t="s">
        <v>1567</v>
      </c>
      <c r="B6147" s="3" t="s">
        <v>9</v>
      </c>
      <c r="C6147" s="3" t="s">
        <v>9</v>
      </c>
      <c r="D6147" s="4">
        <v>49025</v>
      </c>
      <c r="E6147" s="3" t="s">
        <v>567</v>
      </c>
      <c r="F6147" s="4">
        <v>2265005055</v>
      </c>
      <c r="G6147" s="3" t="s">
        <v>676</v>
      </c>
      <c r="H6147" s="3" t="s">
        <v>723</v>
      </c>
      <c r="I6147" s="3" t="s">
        <v>1523</v>
      </c>
      <c r="J6147" s="3" t="s">
        <v>1544</v>
      </c>
      <c r="K6147" s="3" t="s">
        <v>9</v>
      </c>
      <c r="L6147" s="3" t="s">
        <v>9</v>
      </c>
      <c r="M6147" s="4">
        <v>1.9253635327458279E-5</v>
      </c>
      <c r="N6147" s="4">
        <v>1.7713342934471434E-5</v>
      </c>
      <c r="O6147" s="4">
        <v>3.7697574496062545E-6</v>
      </c>
      <c r="P6147" s="4">
        <v>2.3966646894550063E-3</v>
      </c>
      <c r="Q6147" s="4">
        <v>2.0924633861291171E-3</v>
      </c>
      <c r="R6147" s="4">
        <v>4.0384373996888025E-2</v>
      </c>
      <c r="S6147" s="4">
        <v>2.7428223646236806E-6</v>
      </c>
    </row>
    <row r="6148" spans="1:19" x14ac:dyDescent="0.25">
      <c r="A6148" s="3" t="s">
        <v>1567</v>
      </c>
      <c r="B6148" s="3" t="s">
        <v>9</v>
      </c>
      <c r="C6148" s="3" t="s">
        <v>9</v>
      </c>
      <c r="D6148" s="4">
        <v>49025</v>
      </c>
      <c r="E6148" s="3" t="s">
        <v>567</v>
      </c>
      <c r="F6148" s="4">
        <v>2265005060</v>
      </c>
      <c r="G6148" s="3" t="s">
        <v>676</v>
      </c>
      <c r="H6148" s="3" t="s">
        <v>723</v>
      </c>
      <c r="I6148" s="3" t="s">
        <v>1523</v>
      </c>
      <c r="J6148" s="3" t="s">
        <v>1545</v>
      </c>
      <c r="K6148" s="3" t="s">
        <v>9</v>
      </c>
      <c r="L6148" s="3" t="s">
        <v>9</v>
      </c>
      <c r="M6148" s="4">
        <v>2.2940585913233991E-5</v>
      </c>
      <c r="N6148" s="4">
        <v>2.1105330133484472E-5</v>
      </c>
      <c r="O6148" s="4">
        <v>3.8657131560147926E-6</v>
      </c>
      <c r="P6148" s="4">
        <v>3.530206734110356E-4</v>
      </c>
      <c r="Q6148" s="4">
        <v>2.6405087459158063E-4</v>
      </c>
      <c r="R6148" s="4">
        <v>5.1226087791842439E-3</v>
      </c>
      <c r="S6148" s="4">
        <v>2.760378237109543E-6</v>
      </c>
    </row>
    <row r="6149" spans="1:19" x14ac:dyDescent="0.25">
      <c r="A6149" s="3" t="s">
        <v>1567</v>
      </c>
      <c r="B6149" s="3" t="s">
        <v>9</v>
      </c>
      <c r="C6149" s="3" t="s">
        <v>9</v>
      </c>
      <c r="D6149" s="4">
        <v>49025</v>
      </c>
      <c r="E6149" s="3" t="s">
        <v>567</v>
      </c>
      <c r="F6149" s="4">
        <v>2265006005</v>
      </c>
      <c r="G6149" s="3" t="s">
        <v>676</v>
      </c>
      <c r="H6149" s="3" t="s">
        <v>723</v>
      </c>
      <c r="I6149" s="3" t="s">
        <v>803</v>
      </c>
      <c r="J6149" s="3" t="s">
        <v>1252</v>
      </c>
      <c r="K6149" s="3" t="s">
        <v>9</v>
      </c>
      <c r="L6149" s="3" t="s">
        <v>9</v>
      </c>
      <c r="M6149" s="4">
        <v>7.6441935198671134E-3</v>
      </c>
      <c r="N6149" s="4">
        <v>7.032651846933238E-3</v>
      </c>
      <c r="O6149" s="4">
        <v>1.1542128375849783E-3</v>
      </c>
      <c r="P6149" s="4">
        <v>0.14393945773193084</v>
      </c>
      <c r="Q6149" s="4">
        <v>0.5547759869271125</v>
      </c>
      <c r="R6149" s="4">
        <v>15.410692295471096</v>
      </c>
      <c r="S6149" s="4">
        <v>8.3667936250577193E-4</v>
      </c>
    </row>
    <row r="6150" spans="1:19" x14ac:dyDescent="0.25">
      <c r="A6150" s="3" t="s">
        <v>1567</v>
      </c>
      <c r="B6150" s="3" t="s">
        <v>9</v>
      </c>
      <c r="C6150" s="3" t="s">
        <v>9</v>
      </c>
      <c r="D6150" s="4">
        <v>49025</v>
      </c>
      <c r="E6150" s="3" t="s">
        <v>567</v>
      </c>
      <c r="F6150" s="4">
        <v>2265006010</v>
      </c>
      <c r="G6150" s="3" t="s">
        <v>676</v>
      </c>
      <c r="H6150" s="3" t="s">
        <v>723</v>
      </c>
      <c r="I6150" s="3" t="s">
        <v>803</v>
      </c>
      <c r="J6150" s="3" t="s">
        <v>1102</v>
      </c>
      <c r="K6150" s="3" t="s">
        <v>9</v>
      </c>
      <c r="L6150" s="3" t="s">
        <v>9</v>
      </c>
      <c r="M6150" s="4">
        <v>2.8035020632152185E-3</v>
      </c>
      <c r="N6150" s="4">
        <v>2.5792227312131382E-3</v>
      </c>
      <c r="O6150" s="4">
        <v>2.8822114455627241E-4</v>
      </c>
      <c r="P6150" s="4">
        <v>3.5800414100221931E-2</v>
      </c>
      <c r="Q6150" s="4">
        <v>0.11149059701251897</v>
      </c>
      <c r="R6150" s="4">
        <v>3.019211105854628</v>
      </c>
      <c r="S6150" s="4">
        <v>2.0869479598292448E-4</v>
      </c>
    </row>
    <row r="6151" spans="1:19" x14ac:dyDescent="0.25">
      <c r="A6151" s="3" t="s">
        <v>1567</v>
      </c>
      <c r="B6151" s="3" t="s">
        <v>9</v>
      </c>
      <c r="C6151" s="3" t="s">
        <v>9</v>
      </c>
      <c r="D6151" s="4">
        <v>49025</v>
      </c>
      <c r="E6151" s="3" t="s">
        <v>567</v>
      </c>
      <c r="F6151" s="4">
        <v>2265006015</v>
      </c>
      <c r="G6151" s="3" t="s">
        <v>676</v>
      </c>
      <c r="H6151" s="3" t="s">
        <v>723</v>
      </c>
      <c r="I6151" s="3" t="s">
        <v>803</v>
      </c>
      <c r="J6151" s="3" t="s">
        <v>1101</v>
      </c>
      <c r="K6151" s="3" t="s">
        <v>9</v>
      </c>
      <c r="L6151" s="3" t="s">
        <v>9</v>
      </c>
      <c r="M6151" s="4">
        <v>1.3225044248704151E-3</v>
      </c>
      <c r="N6151" s="4">
        <v>1.2167053710944835E-3</v>
      </c>
      <c r="O6151" s="4">
        <v>1.524583441738208E-4</v>
      </c>
      <c r="P6151" s="4">
        <v>1.8335953404133749E-2</v>
      </c>
      <c r="Q6151" s="4">
        <v>4.5804517876955234E-2</v>
      </c>
      <c r="R6151" s="4">
        <v>1.4453208433393252</v>
      </c>
      <c r="S6151" s="4">
        <v>1.1017405453062805E-4</v>
      </c>
    </row>
    <row r="6152" spans="1:19" x14ac:dyDescent="0.25">
      <c r="A6152" s="3" t="s">
        <v>1567</v>
      </c>
      <c r="B6152" s="3" t="s">
        <v>9</v>
      </c>
      <c r="C6152" s="3" t="s">
        <v>9</v>
      </c>
      <c r="D6152" s="4">
        <v>49025</v>
      </c>
      <c r="E6152" s="3" t="s">
        <v>567</v>
      </c>
      <c r="F6152" s="4">
        <v>2265006025</v>
      </c>
      <c r="G6152" s="3" t="s">
        <v>676</v>
      </c>
      <c r="H6152" s="3" t="s">
        <v>723</v>
      </c>
      <c r="I6152" s="3" t="s">
        <v>803</v>
      </c>
      <c r="J6152" s="3" t="s">
        <v>806</v>
      </c>
      <c r="K6152" s="3" t="s">
        <v>9</v>
      </c>
      <c r="L6152" s="3" t="s">
        <v>9</v>
      </c>
      <c r="M6152" s="4">
        <v>2.1436138229081218E-3</v>
      </c>
      <c r="N6152" s="4">
        <v>1.972126065036754E-3</v>
      </c>
      <c r="O6152" s="4">
        <v>3.2823675182700195E-4</v>
      </c>
      <c r="P6152" s="4">
        <v>3.7973698697851457E-2</v>
      </c>
      <c r="Q6152" s="4">
        <v>0.10238029687940881</v>
      </c>
      <c r="R6152" s="4">
        <v>3.9719229900503086</v>
      </c>
      <c r="S6152" s="4">
        <v>2.3746018145381993E-4</v>
      </c>
    </row>
    <row r="6153" spans="1:19" x14ac:dyDescent="0.25">
      <c r="A6153" s="3" t="s">
        <v>1567</v>
      </c>
      <c r="B6153" s="3" t="s">
        <v>9</v>
      </c>
      <c r="C6153" s="3" t="s">
        <v>9</v>
      </c>
      <c r="D6153" s="4">
        <v>49025</v>
      </c>
      <c r="E6153" s="3" t="s">
        <v>567</v>
      </c>
      <c r="F6153" s="4">
        <v>2265006030</v>
      </c>
      <c r="G6153" s="3" t="s">
        <v>676</v>
      </c>
      <c r="H6153" s="3" t="s">
        <v>723</v>
      </c>
      <c r="I6153" s="3" t="s">
        <v>803</v>
      </c>
      <c r="J6153" s="3" t="s">
        <v>802</v>
      </c>
      <c r="K6153" s="3" t="s">
        <v>9</v>
      </c>
      <c r="L6153" s="3" t="s">
        <v>9</v>
      </c>
      <c r="M6153" s="4">
        <v>4.8036262601826958E-3</v>
      </c>
      <c r="N6153" s="4">
        <v>4.4193368471530927E-3</v>
      </c>
      <c r="O6153" s="4">
        <v>5.1869868997148994E-4</v>
      </c>
      <c r="P6153" s="4">
        <v>5.81615632798025E-2</v>
      </c>
      <c r="Q6153" s="4">
        <v>0.22065046324750262</v>
      </c>
      <c r="R6153" s="4">
        <v>6.1052561599131314</v>
      </c>
      <c r="S6153" s="4">
        <v>3.7595220910969379E-4</v>
      </c>
    </row>
    <row r="6154" spans="1:19" x14ac:dyDescent="0.25">
      <c r="A6154" s="3" t="s">
        <v>1567</v>
      </c>
      <c r="B6154" s="3" t="s">
        <v>9</v>
      </c>
      <c r="C6154" s="3" t="s">
        <v>9</v>
      </c>
      <c r="D6154" s="4">
        <v>49025</v>
      </c>
      <c r="E6154" s="3" t="s">
        <v>567</v>
      </c>
      <c r="F6154" s="4">
        <v>2265006035</v>
      </c>
      <c r="G6154" s="3" t="s">
        <v>676</v>
      </c>
      <c r="H6154" s="3" t="s">
        <v>723</v>
      </c>
      <c r="I6154" s="3" t="s">
        <v>803</v>
      </c>
      <c r="J6154" s="3" t="s">
        <v>1525</v>
      </c>
      <c r="K6154" s="3" t="s">
        <v>9</v>
      </c>
      <c r="L6154" s="3" t="s">
        <v>9</v>
      </c>
      <c r="M6154" s="4">
        <v>1.9093624021433855E-4</v>
      </c>
      <c r="N6154" s="4">
        <v>1.7566131644534852E-4</v>
      </c>
      <c r="O6154" s="4">
        <v>2.4342789974950325E-5</v>
      </c>
      <c r="P6154" s="4">
        <v>2.7051539694326549E-3</v>
      </c>
      <c r="Q6154" s="4">
        <v>7.9063086235145359E-3</v>
      </c>
      <c r="R6154" s="4">
        <v>0.31161870403187825</v>
      </c>
      <c r="S6154" s="4">
        <v>1.7640883261194101E-5</v>
      </c>
    </row>
    <row r="6155" spans="1:19" x14ac:dyDescent="0.25">
      <c r="A6155" s="3" t="s">
        <v>1567</v>
      </c>
      <c r="B6155" s="3" t="s">
        <v>9</v>
      </c>
      <c r="C6155" s="3" t="s">
        <v>9</v>
      </c>
      <c r="D6155" s="4">
        <v>49025</v>
      </c>
      <c r="E6155" s="3" t="s">
        <v>567</v>
      </c>
      <c r="F6155" s="4">
        <v>2265007010</v>
      </c>
      <c r="G6155" s="3" t="s">
        <v>676</v>
      </c>
      <c r="H6155" s="3" t="s">
        <v>723</v>
      </c>
      <c r="I6155" s="3" t="s">
        <v>1526</v>
      </c>
      <c r="J6155" s="3" t="s">
        <v>1546</v>
      </c>
      <c r="K6155" s="3" t="s">
        <v>9</v>
      </c>
      <c r="L6155" s="3" t="s">
        <v>9</v>
      </c>
      <c r="M6155" s="4">
        <v>5.6336177022043047E-4</v>
      </c>
      <c r="N6155" s="4">
        <v>5.1829241799899528E-4</v>
      </c>
      <c r="O6155" s="4">
        <v>7.7004587416424947E-5</v>
      </c>
      <c r="P6155" s="4">
        <v>1.9121785753436732E-2</v>
      </c>
      <c r="Q6155" s="4">
        <v>6.163641514284536E-2</v>
      </c>
      <c r="R6155" s="4">
        <v>1.3187748164913609</v>
      </c>
      <c r="S6155" s="4">
        <v>5.6602284406285182E-5</v>
      </c>
    </row>
    <row r="6156" spans="1:19" x14ac:dyDescent="0.25">
      <c r="A6156" s="3" t="s">
        <v>1567</v>
      </c>
      <c r="B6156" s="3" t="s">
        <v>9</v>
      </c>
      <c r="C6156" s="3" t="s">
        <v>9</v>
      </c>
      <c r="D6156" s="4">
        <v>49025</v>
      </c>
      <c r="E6156" s="3" t="s">
        <v>567</v>
      </c>
      <c r="F6156" s="4">
        <v>2265007015</v>
      </c>
      <c r="G6156" s="3" t="s">
        <v>676</v>
      </c>
      <c r="H6156" s="3" t="s">
        <v>723</v>
      </c>
      <c r="I6156" s="3" t="s">
        <v>1526</v>
      </c>
      <c r="J6156" s="3" t="s">
        <v>1547</v>
      </c>
      <c r="K6156" s="3" t="s">
        <v>9</v>
      </c>
      <c r="L6156" s="3" t="s">
        <v>9</v>
      </c>
      <c r="M6156" s="4">
        <v>4.8282720036087967E-6</v>
      </c>
      <c r="N6156" s="4">
        <v>4.4420026532558685E-6</v>
      </c>
      <c r="O6156" s="4">
        <v>2.9172745717839919E-7</v>
      </c>
      <c r="P6156" s="4">
        <v>3.3956213877269043E-5</v>
      </c>
      <c r="Q6156" s="4">
        <v>1.1052323350486162E-4</v>
      </c>
      <c r="R6156" s="4">
        <v>2.5756998632036586E-3</v>
      </c>
      <c r="S6156" s="4">
        <v>2.1207206314906984E-7</v>
      </c>
    </row>
    <row r="6157" spans="1:19" x14ac:dyDescent="0.25">
      <c r="A6157" s="3" t="s">
        <v>1567</v>
      </c>
      <c r="B6157" s="3" t="s">
        <v>9</v>
      </c>
      <c r="C6157" s="3" t="s">
        <v>9</v>
      </c>
      <c r="D6157" s="4">
        <v>49025</v>
      </c>
      <c r="E6157" s="3" t="s">
        <v>567</v>
      </c>
      <c r="F6157" s="4">
        <v>2267001060</v>
      </c>
      <c r="G6157" s="3" t="s">
        <v>676</v>
      </c>
      <c r="H6157" s="3" t="s">
        <v>809</v>
      </c>
      <c r="I6157" s="3" t="s">
        <v>1090</v>
      </c>
      <c r="J6157" s="3" t="s">
        <v>1130</v>
      </c>
      <c r="K6157" s="3" t="s">
        <v>9</v>
      </c>
      <c r="L6157" s="3" t="s">
        <v>9</v>
      </c>
      <c r="M6157" s="4">
        <v>1.7910915717702958E-4</v>
      </c>
      <c r="N6157" s="4">
        <v>1.7910915717702958E-4</v>
      </c>
      <c r="O6157" s="4">
        <v>9.4841023666790738E-6</v>
      </c>
      <c r="P6157" s="4">
        <v>2.4667144845685846E-2</v>
      </c>
      <c r="Q6157" s="4">
        <v>5.5322077086038595E-3</v>
      </c>
      <c r="R6157" s="4">
        <v>0.11587577720027938</v>
      </c>
      <c r="S6157" s="4">
        <v>0</v>
      </c>
    </row>
    <row r="6158" spans="1:19" x14ac:dyDescent="0.25">
      <c r="A6158" s="3" t="s">
        <v>1567</v>
      </c>
      <c r="B6158" s="3" t="s">
        <v>9</v>
      </c>
      <c r="C6158" s="3" t="s">
        <v>9</v>
      </c>
      <c r="D6158" s="4">
        <v>49025</v>
      </c>
      <c r="E6158" s="3" t="s">
        <v>567</v>
      </c>
      <c r="F6158" s="4">
        <v>2267002003</v>
      </c>
      <c r="G6158" s="3" t="s">
        <v>676</v>
      </c>
      <c r="H6158" s="3" t="s">
        <v>809</v>
      </c>
      <c r="I6158" s="3" t="s">
        <v>679</v>
      </c>
      <c r="J6158" s="3" t="s">
        <v>1124</v>
      </c>
      <c r="K6158" s="3" t="s">
        <v>9</v>
      </c>
      <c r="L6158" s="3" t="s">
        <v>9</v>
      </c>
      <c r="M6158" s="4">
        <v>2.0118533689270158E-5</v>
      </c>
      <c r="N6158" s="4">
        <v>2.0118533689270158E-5</v>
      </c>
      <c r="O6158" s="4">
        <v>9.6824859188917885E-7</v>
      </c>
      <c r="P6158" s="4">
        <v>5.1145083394830569E-4</v>
      </c>
      <c r="Q6158" s="4">
        <v>8.7081257945750753E-5</v>
      </c>
      <c r="R6158" s="4">
        <v>3.3075026223007599E-3</v>
      </c>
      <c r="S6158" s="4">
        <v>0</v>
      </c>
    </row>
    <row r="6159" spans="1:19" x14ac:dyDescent="0.25">
      <c r="A6159" s="3" t="s">
        <v>1567</v>
      </c>
      <c r="B6159" s="3" t="s">
        <v>9</v>
      </c>
      <c r="C6159" s="3" t="s">
        <v>9</v>
      </c>
      <c r="D6159" s="4">
        <v>49025</v>
      </c>
      <c r="E6159" s="3" t="s">
        <v>567</v>
      </c>
      <c r="F6159" s="4">
        <v>2267002015</v>
      </c>
      <c r="G6159" s="3" t="s">
        <v>676</v>
      </c>
      <c r="H6159" s="3" t="s">
        <v>809</v>
      </c>
      <c r="I6159" s="3" t="s">
        <v>679</v>
      </c>
      <c r="J6159" s="3" t="s">
        <v>839</v>
      </c>
      <c r="K6159" s="3" t="s">
        <v>9</v>
      </c>
      <c r="L6159" s="3" t="s">
        <v>9</v>
      </c>
      <c r="M6159" s="4">
        <v>3.4425685606949004E-5</v>
      </c>
      <c r="N6159" s="4">
        <v>3.4425685606949004E-5</v>
      </c>
      <c r="O6159" s="4">
        <v>1.6182908509897274E-6</v>
      </c>
      <c r="P6159" s="4">
        <v>6.178176064422508E-4</v>
      </c>
      <c r="Q6159" s="4">
        <v>8.3486000477933509E-5</v>
      </c>
      <c r="R6159" s="4">
        <v>3.5750590614659012E-3</v>
      </c>
      <c r="S6159" s="4">
        <v>0</v>
      </c>
    </row>
    <row r="6160" spans="1:19" x14ac:dyDescent="0.25">
      <c r="A6160" s="3" t="s">
        <v>1567</v>
      </c>
      <c r="B6160" s="3" t="s">
        <v>9</v>
      </c>
      <c r="C6160" s="3" t="s">
        <v>9</v>
      </c>
      <c r="D6160" s="4">
        <v>49025</v>
      </c>
      <c r="E6160" s="3" t="s">
        <v>567</v>
      </c>
      <c r="F6160" s="4">
        <v>2267002021</v>
      </c>
      <c r="G6160" s="3" t="s">
        <v>676</v>
      </c>
      <c r="H6160" s="3" t="s">
        <v>809</v>
      </c>
      <c r="I6160" s="3" t="s">
        <v>679</v>
      </c>
      <c r="J6160" s="3" t="s">
        <v>1513</v>
      </c>
      <c r="K6160" s="3" t="s">
        <v>9</v>
      </c>
      <c r="L6160" s="3" t="s">
        <v>9</v>
      </c>
      <c r="M6160" s="4">
        <v>5.1466837720669243E-6</v>
      </c>
      <c r="N6160" s="4">
        <v>5.1466837720669243E-6</v>
      </c>
      <c r="O6160" s="4">
        <v>2.5542672066925526E-7</v>
      </c>
      <c r="P6160" s="4">
        <v>2.4812544030503383E-4</v>
      </c>
      <c r="Q6160" s="4">
        <v>5.1207785577253313E-5</v>
      </c>
      <c r="R6160" s="4">
        <v>1.561233051466015E-3</v>
      </c>
      <c r="S6160" s="4">
        <v>0</v>
      </c>
    </row>
    <row r="6161" spans="1:19" x14ac:dyDescent="0.25">
      <c r="A6161" s="3" t="s">
        <v>1567</v>
      </c>
      <c r="B6161" s="3" t="s">
        <v>9</v>
      </c>
      <c r="C6161" s="3" t="s">
        <v>9</v>
      </c>
      <c r="D6161" s="4">
        <v>49025</v>
      </c>
      <c r="E6161" s="3" t="s">
        <v>567</v>
      </c>
      <c r="F6161" s="4">
        <v>2267002024</v>
      </c>
      <c r="G6161" s="3" t="s">
        <v>676</v>
      </c>
      <c r="H6161" s="3" t="s">
        <v>809</v>
      </c>
      <c r="I6161" s="3" t="s">
        <v>679</v>
      </c>
      <c r="J6161" s="3" t="s">
        <v>1129</v>
      </c>
      <c r="K6161" s="3" t="s">
        <v>9</v>
      </c>
      <c r="L6161" s="3" t="s">
        <v>9</v>
      </c>
      <c r="M6161" s="4">
        <v>3.2937327839110122E-6</v>
      </c>
      <c r="N6161" s="4">
        <v>3.2937327839110122E-6</v>
      </c>
      <c r="O6161" s="4">
        <v>1.5667812657796438E-7</v>
      </c>
      <c r="P6161" s="4">
        <v>7.6851760775233541E-5</v>
      </c>
      <c r="Q6161" s="4">
        <v>1.2530545762078095E-5</v>
      </c>
      <c r="R6161" s="4">
        <v>4.818260714433105E-4</v>
      </c>
      <c r="S6161" s="4">
        <v>0</v>
      </c>
    </row>
    <row r="6162" spans="1:19" x14ac:dyDescent="0.25">
      <c r="A6162" s="3" t="s">
        <v>1567</v>
      </c>
      <c r="B6162" s="3" t="s">
        <v>9</v>
      </c>
      <c r="C6162" s="3" t="s">
        <v>9</v>
      </c>
      <c r="D6162" s="4">
        <v>49025</v>
      </c>
      <c r="E6162" s="3" t="s">
        <v>567</v>
      </c>
      <c r="F6162" s="4">
        <v>2267002030</v>
      </c>
      <c r="G6162" s="3" t="s">
        <v>676</v>
      </c>
      <c r="H6162" s="3" t="s">
        <v>809</v>
      </c>
      <c r="I6162" s="3" t="s">
        <v>679</v>
      </c>
      <c r="J6162" s="3" t="s">
        <v>1125</v>
      </c>
      <c r="K6162" s="3" t="s">
        <v>9</v>
      </c>
      <c r="L6162" s="3" t="s">
        <v>9</v>
      </c>
      <c r="M6162" s="4">
        <v>6.0913188625524818E-5</v>
      </c>
      <c r="N6162" s="4">
        <v>6.0913188625524818E-5</v>
      </c>
      <c r="O6162" s="4">
        <v>2.9361050962348373E-6</v>
      </c>
      <c r="P6162" s="4">
        <v>1.5722256015537957E-3</v>
      </c>
      <c r="Q6162" s="4">
        <v>2.6979452226774095E-4</v>
      </c>
      <c r="R6162" s="4">
        <v>1.024022665091524E-2</v>
      </c>
      <c r="S6162" s="4">
        <v>0</v>
      </c>
    </row>
    <row r="6163" spans="1:19" x14ac:dyDescent="0.25">
      <c r="A6163" s="3" t="s">
        <v>1567</v>
      </c>
      <c r="B6163" s="3" t="s">
        <v>9</v>
      </c>
      <c r="C6163" s="3" t="s">
        <v>9</v>
      </c>
      <c r="D6163" s="4">
        <v>49025</v>
      </c>
      <c r="E6163" s="3" t="s">
        <v>567</v>
      </c>
      <c r="F6163" s="4">
        <v>2267002033</v>
      </c>
      <c r="G6163" s="3" t="s">
        <v>676</v>
      </c>
      <c r="H6163" s="3" t="s">
        <v>809</v>
      </c>
      <c r="I6163" s="3" t="s">
        <v>679</v>
      </c>
      <c r="J6163" s="3" t="s">
        <v>1120</v>
      </c>
      <c r="K6163" s="3" t="s">
        <v>9</v>
      </c>
      <c r="L6163" s="3" t="s">
        <v>9</v>
      </c>
      <c r="M6163" s="4">
        <v>1.9945427859447439E-5</v>
      </c>
      <c r="N6163" s="4">
        <v>1.9945427859447439E-5</v>
      </c>
      <c r="O6163" s="4">
        <v>1.0488470651336287E-6</v>
      </c>
      <c r="P6163" s="4">
        <v>1.8855935711735205E-3</v>
      </c>
      <c r="Q6163" s="4">
        <v>4.1115528731726955E-4</v>
      </c>
      <c r="R6163" s="4">
        <v>8.9422950391079749E-3</v>
      </c>
      <c r="S6163" s="4">
        <v>0</v>
      </c>
    </row>
    <row r="6164" spans="1:19" x14ac:dyDescent="0.25">
      <c r="A6164" s="3" t="s">
        <v>1567</v>
      </c>
      <c r="B6164" s="3" t="s">
        <v>9</v>
      </c>
      <c r="C6164" s="3" t="s">
        <v>9</v>
      </c>
      <c r="D6164" s="4">
        <v>49025</v>
      </c>
      <c r="E6164" s="3" t="s">
        <v>567</v>
      </c>
      <c r="F6164" s="4">
        <v>2267002039</v>
      </c>
      <c r="G6164" s="3" t="s">
        <v>676</v>
      </c>
      <c r="H6164" s="3" t="s">
        <v>809</v>
      </c>
      <c r="I6164" s="3" t="s">
        <v>679</v>
      </c>
      <c r="J6164" s="3" t="s">
        <v>1514</v>
      </c>
      <c r="K6164" s="3" t="s">
        <v>9</v>
      </c>
      <c r="L6164" s="3" t="s">
        <v>9</v>
      </c>
      <c r="M6164" s="4">
        <v>5.9055808163959605E-5</v>
      </c>
      <c r="N6164" s="4">
        <v>5.9055808163959605E-5</v>
      </c>
      <c r="O6164" s="4">
        <v>2.7441895418646673E-6</v>
      </c>
      <c r="P6164" s="4">
        <v>9.5458133711497214E-4</v>
      </c>
      <c r="Q6164" s="4">
        <v>1.1650792873081822E-4</v>
      </c>
      <c r="R6164" s="4">
        <v>5.074789322954393E-3</v>
      </c>
      <c r="S6164" s="4">
        <v>0</v>
      </c>
    </row>
    <row r="6165" spans="1:19" x14ac:dyDescent="0.25">
      <c r="A6165" s="3" t="s">
        <v>1567</v>
      </c>
      <c r="B6165" s="3" t="s">
        <v>9</v>
      </c>
      <c r="C6165" s="3" t="s">
        <v>9</v>
      </c>
      <c r="D6165" s="4">
        <v>49025</v>
      </c>
      <c r="E6165" s="3" t="s">
        <v>567</v>
      </c>
      <c r="F6165" s="4">
        <v>2267002045</v>
      </c>
      <c r="G6165" s="3" t="s">
        <v>676</v>
      </c>
      <c r="H6165" s="3" t="s">
        <v>809</v>
      </c>
      <c r="I6165" s="3" t="s">
        <v>679</v>
      </c>
      <c r="J6165" s="3" t="s">
        <v>719</v>
      </c>
      <c r="K6165" s="3" t="s">
        <v>9</v>
      </c>
      <c r="L6165" s="3" t="s">
        <v>9</v>
      </c>
      <c r="M6165" s="4">
        <v>2.1546750540935723E-5</v>
      </c>
      <c r="N6165" s="4">
        <v>2.1546750540935723E-5</v>
      </c>
      <c r="O6165" s="4">
        <v>1.0683459472601688E-6</v>
      </c>
      <c r="P6165" s="4">
        <v>9.2772698421721264E-4</v>
      </c>
      <c r="Q6165" s="4">
        <v>1.8789815858257259E-4</v>
      </c>
      <c r="R6165" s="4">
        <v>6.1664315432787171E-3</v>
      </c>
      <c r="S6165" s="4">
        <v>0</v>
      </c>
    </row>
    <row r="6166" spans="1:19" x14ac:dyDescent="0.25">
      <c r="A6166" s="3" t="s">
        <v>1567</v>
      </c>
      <c r="B6166" s="3" t="s">
        <v>9</v>
      </c>
      <c r="C6166" s="3" t="s">
        <v>9</v>
      </c>
      <c r="D6166" s="4">
        <v>49025</v>
      </c>
      <c r="E6166" s="3" t="s">
        <v>567</v>
      </c>
      <c r="F6166" s="4">
        <v>2267002054</v>
      </c>
      <c r="G6166" s="3" t="s">
        <v>676</v>
      </c>
      <c r="H6166" s="3" t="s">
        <v>809</v>
      </c>
      <c r="I6166" s="3" t="s">
        <v>679</v>
      </c>
      <c r="J6166" s="3" t="s">
        <v>1369</v>
      </c>
      <c r="K6166" s="3" t="s">
        <v>9</v>
      </c>
      <c r="L6166" s="3" t="s">
        <v>9</v>
      </c>
      <c r="M6166" s="4">
        <v>3.3098482485572826E-6</v>
      </c>
      <c r="N6166" s="4">
        <v>3.3098482485572826E-6</v>
      </c>
      <c r="O6166" s="4">
        <v>1.6306122546960388E-7</v>
      </c>
      <c r="P6166" s="4">
        <v>1.3872809252873895E-4</v>
      </c>
      <c r="Q6166" s="4">
        <v>2.8121670296958357E-5</v>
      </c>
      <c r="R6166" s="4">
        <v>9.3911191438489328E-4</v>
      </c>
      <c r="S6166" s="4">
        <v>0</v>
      </c>
    </row>
    <row r="6167" spans="1:19" x14ac:dyDescent="0.25">
      <c r="A6167" s="3" t="s">
        <v>1567</v>
      </c>
      <c r="B6167" s="3" t="s">
        <v>9</v>
      </c>
      <c r="C6167" s="3" t="s">
        <v>9</v>
      </c>
      <c r="D6167" s="4">
        <v>49025</v>
      </c>
      <c r="E6167" s="3" t="s">
        <v>567</v>
      </c>
      <c r="F6167" s="4">
        <v>2267002057</v>
      </c>
      <c r="G6167" s="3" t="s">
        <v>676</v>
      </c>
      <c r="H6167" s="3" t="s">
        <v>809</v>
      </c>
      <c r="I6167" s="3" t="s">
        <v>679</v>
      </c>
      <c r="J6167" s="3" t="s">
        <v>1083</v>
      </c>
      <c r="K6167" s="3" t="s">
        <v>9</v>
      </c>
      <c r="L6167" s="3" t="s">
        <v>9</v>
      </c>
      <c r="M6167" s="4">
        <v>3.8715730882601495E-5</v>
      </c>
      <c r="N6167" s="4">
        <v>3.8715730882601495E-5</v>
      </c>
      <c r="O6167" s="4">
        <v>1.8789658269929522E-6</v>
      </c>
      <c r="P6167" s="4">
        <v>1.112200696907252E-3</v>
      </c>
      <c r="Q6167" s="4">
        <v>2.0069361296574982E-4</v>
      </c>
      <c r="R6167" s="4">
        <v>7.4596886118368268E-3</v>
      </c>
      <c r="S6167" s="4">
        <v>0</v>
      </c>
    </row>
    <row r="6168" spans="1:19" x14ac:dyDescent="0.25">
      <c r="A6168" s="3" t="s">
        <v>1567</v>
      </c>
      <c r="B6168" s="3" t="s">
        <v>9</v>
      </c>
      <c r="C6168" s="3" t="s">
        <v>9</v>
      </c>
      <c r="D6168" s="4">
        <v>49025</v>
      </c>
      <c r="E6168" s="3" t="s">
        <v>567</v>
      </c>
      <c r="F6168" s="4">
        <v>2267002060</v>
      </c>
      <c r="G6168" s="3" t="s">
        <v>676</v>
      </c>
      <c r="H6168" s="3" t="s">
        <v>809</v>
      </c>
      <c r="I6168" s="3" t="s">
        <v>679</v>
      </c>
      <c r="J6168" s="3" t="s">
        <v>695</v>
      </c>
      <c r="K6168" s="3" t="s">
        <v>9</v>
      </c>
      <c r="L6168" s="3" t="s">
        <v>9</v>
      </c>
      <c r="M6168" s="4">
        <v>9.7435086989941202E-5</v>
      </c>
      <c r="N6168" s="4">
        <v>9.7435086989941202E-5</v>
      </c>
      <c r="O6168" s="4">
        <v>4.6331015917507017E-6</v>
      </c>
      <c r="P6168" s="4">
        <v>1.9291534872289524E-3</v>
      </c>
      <c r="Q6168" s="4">
        <v>2.8117392479788943E-4</v>
      </c>
      <c r="R6168" s="4">
        <v>1.1721937770382012E-2</v>
      </c>
      <c r="S6168" s="4">
        <v>0</v>
      </c>
    </row>
    <row r="6169" spans="1:19" x14ac:dyDescent="0.25">
      <c r="A6169" s="3" t="s">
        <v>1567</v>
      </c>
      <c r="B6169" s="3" t="s">
        <v>9</v>
      </c>
      <c r="C6169" s="3" t="s">
        <v>9</v>
      </c>
      <c r="D6169" s="4">
        <v>49025</v>
      </c>
      <c r="E6169" s="3" t="s">
        <v>567</v>
      </c>
      <c r="F6169" s="4">
        <v>2267002066</v>
      </c>
      <c r="G6169" s="3" t="s">
        <v>676</v>
      </c>
      <c r="H6169" s="3" t="s">
        <v>809</v>
      </c>
      <c r="I6169" s="3" t="s">
        <v>679</v>
      </c>
      <c r="J6169" s="3" t="s">
        <v>694</v>
      </c>
      <c r="K6169" s="3" t="s">
        <v>9</v>
      </c>
      <c r="L6169" s="3" t="s">
        <v>9</v>
      </c>
      <c r="M6169" s="4">
        <v>1.0526458882345034E-5</v>
      </c>
      <c r="N6169" s="4">
        <v>1.0526458882345034E-5</v>
      </c>
      <c r="O6169" s="4">
        <v>4.9255648515573555E-7</v>
      </c>
      <c r="P6169" s="4">
        <v>1.8127825492376872E-4</v>
      </c>
      <c r="Q6169" s="4">
        <v>2.3756772301914082E-5</v>
      </c>
      <c r="R6169" s="4">
        <v>1.0500747793982322E-3</v>
      </c>
      <c r="S6169" s="4">
        <v>0</v>
      </c>
    </row>
    <row r="6170" spans="1:19" x14ac:dyDescent="0.25">
      <c r="A6170" s="3" t="s">
        <v>1567</v>
      </c>
      <c r="B6170" s="3" t="s">
        <v>9</v>
      </c>
      <c r="C6170" s="3" t="s">
        <v>9</v>
      </c>
      <c r="D6170" s="4">
        <v>49025</v>
      </c>
      <c r="E6170" s="3" t="s">
        <v>567</v>
      </c>
      <c r="F6170" s="4">
        <v>2267002072</v>
      </c>
      <c r="G6170" s="3" t="s">
        <v>676</v>
      </c>
      <c r="H6170" s="3" t="s">
        <v>809</v>
      </c>
      <c r="I6170" s="3" t="s">
        <v>679</v>
      </c>
      <c r="J6170" s="3" t="s">
        <v>834</v>
      </c>
      <c r="K6170" s="3" t="s">
        <v>9</v>
      </c>
      <c r="L6170" s="3" t="s">
        <v>9</v>
      </c>
      <c r="M6170" s="4">
        <v>7.860790638530988E-5</v>
      </c>
      <c r="N6170" s="4">
        <v>7.860790638530988E-5</v>
      </c>
      <c r="O6170" s="4">
        <v>3.8824042680148308E-6</v>
      </c>
      <c r="P6170" s="4">
        <v>3.0555501524731138E-3</v>
      </c>
      <c r="Q6170" s="4">
        <v>5.9599077451456372E-4</v>
      </c>
      <c r="R6170" s="4">
        <v>1.909961218022806E-2</v>
      </c>
      <c r="S6170" s="4">
        <v>0</v>
      </c>
    </row>
    <row r="6171" spans="1:19" x14ac:dyDescent="0.25">
      <c r="A6171" s="3" t="s">
        <v>1567</v>
      </c>
      <c r="B6171" s="3" t="s">
        <v>9</v>
      </c>
      <c r="C6171" s="3" t="s">
        <v>9</v>
      </c>
      <c r="D6171" s="4">
        <v>49025</v>
      </c>
      <c r="E6171" s="3" t="s">
        <v>567</v>
      </c>
      <c r="F6171" s="4">
        <v>2267002081</v>
      </c>
      <c r="G6171" s="3" t="s">
        <v>676</v>
      </c>
      <c r="H6171" s="3" t="s">
        <v>809</v>
      </c>
      <c r="I6171" s="3" t="s">
        <v>679</v>
      </c>
      <c r="J6171" s="3" t="s">
        <v>700</v>
      </c>
      <c r="K6171" s="3" t="s">
        <v>9</v>
      </c>
      <c r="L6171" s="3" t="s">
        <v>9</v>
      </c>
      <c r="M6171" s="4">
        <v>3.1506607052802787E-5</v>
      </c>
      <c r="N6171" s="4">
        <v>3.1506607052802787E-5</v>
      </c>
      <c r="O6171" s="4">
        <v>1.5821360896893277E-6</v>
      </c>
      <c r="P6171" s="4">
        <v>1.4991585856001597E-3</v>
      </c>
      <c r="Q6171" s="4">
        <v>3.060821336480515E-4</v>
      </c>
      <c r="R6171" s="4">
        <v>9.345769879761736E-3</v>
      </c>
      <c r="S6171" s="4">
        <v>0</v>
      </c>
    </row>
    <row r="6172" spans="1:19" x14ac:dyDescent="0.25">
      <c r="A6172" s="3" t="s">
        <v>1567</v>
      </c>
      <c r="B6172" s="3" t="s">
        <v>9</v>
      </c>
      <c r="C6172" s="3" t="s">
        <v>9</v>
      </c>
      <c r="D6172" s="4">
        <v>49025</v>
      </c>
      <c r="E6172" s="3" t="s">
        <v>567</v>
      </c>
      <c r="F6172" s="4">
        <v>2267003010</v>
      </c>
      <c r="G6172" s="3" t="s">
        <v>676</v>
      </c>
      <c r="H6172" s="3" t="s">
        <v>809</v>
      </c>
      <c r="I6172" s="3" t="s">
        <v>750</v>
      </c>
      <c r="J6172" s="3" t="s">
        <v>801</v>
      </c>
      <c r="K6172" s="3" t="s">
        <v>9</v>
      </c>
      <c r="L6172" s="3" t="s">
        <v>9</v>
      </c>
      <c r="M6172" s="4">
        <v>1.3703510249302438E-4</v>
      </c>
      <c r="N6172" s="4">
        <v>1.3703510249302438E-4</v>
      </c>
      <c r="O6172" s="4">
        <v>6.8063968111572391E-6</v>
      </c>
      <c r="P6172" s="4">
        <v>7.7765665921305897E-3</v>
      </c>
      <c r="Q6172" s="4">
        <v>1.6370337543306903E-3</v>
      </c>
      <c r="R6172" s="4">
        <v>4.7143250482228422E-2</v>
      </c>
      <c r="S6172" s="4">
        <v>0</v>
      </c>
    </row>
    <row r="6173" spans="1:19" x14ac:dyDescent="0.25">
      <c r="A6173" s="3" t="s">
        <v>1567</v>
      </c>
      <c r="B6173" s="3" t="s">
        <v>9</v>
      </c>
      <c r="C6173" s="3" t="s">
        <v>9</v>
      </c>
      <c r="D6173" s="4">
        <v>49025</v>
      </c>
      <c r="E6173" s="3" t="s">
        <v>567</v>
      </c>
      <c r="F6173" s="4">
        <v>2267003020</v>
      </c>
      <c r="G6173" s="3" t="s">
        <v>676</v>
      </c>
      <c r="H6173" s="3" t="s">
        <v>809</v>
      </c>
      <c r="I6173" s="3" t="s">
        <v>750</v>
      </c>
      <c r="J6173" s="3" t="s">
        <v>754</v>
      </c>
      <c r="K6173" s="3" t="s">
        <v>9</v>
      </c>
      <c r="L6173" s="3" t="s">
        <v>9</v>
      </c>
      <c r="M6173" s="4">
        <v>1.2930538989301164E-2</v>
      </c>
      <c r="N6173" s="4">
        <v>1.2930538989301164E-2</v>
      </c>
      <c r="O6173" s="4">
        <v>6.1480117249338481E-4</v>
      </c>
      <c r="P6173" s="4">
        <v>0.25791213113095585</v>
      </c>
      <c r="Q6173" s="4">
        <v>3.7949549691032022E-2</v>
      </c>
      <c r="R6173" s="4">
        <v>1.5966683861211108</v>
      </c>
      <c r="S6173" s="4">
        <v>0</v>
      </c>
    </row>
    <row r="6174" spans="1:19" x14ac:dyDescent="0.25">
      <c r="A6174" s="3" t="s">
        <v>1567</v>
      </c>
      <c r="B6174" s="3" t="s">
        <v>9</v>
      </c>
      <c r="C6174" s="3" t="s">
        <v>9</v>
      </c>
      <c r="D6174" s="4">
        <v>49025</v>
      </c>
      <c r="E6174" s="3" t="s">
        <v>567</v>
      </c>
      <c r="F6174" s="4">
        <v>2267003030</v>
      </c>
      <c r="G6174" s="3" t="s">
        <v>676</v>
      </c>
      <c r="H6174" s="3" t="s">
        <v>809</v>
      </c>
      <c r="I6174" s="3" t="s">
        <v>750</v>
      </c>
      <c r="J6174" s="3" t="s">
        <v>762</v>
      </c>
      <c r="K6174" s="3" t="s">
        <v>9</v>
      </c>
      <c r="L6174" s="3" t="s">
        <v>9</v>
      </c>
      <c r="M6174" s="4">
        <v>1.0039705180753806E-4</v>
      </c>
      <c r="N6174" s="4">
        <v>1.0039705180753806E-4</v>
      </c>
      <c r="O6174" s="4">
        <v>4.7086701103127082E-6</v>
      </c>
      <c r="P6174" s="4">
        <v>1.7706368858658398E-3</v>
      </c>
      <c r="Q6174" s="4">
        <v>2.3560107565874015E-4</v>
      </c>
      <c r="R6174" s="4">
        <v>1.0099379566181612E-2</v>
      </c>
      <c r="S6174" s="4">
        <v>0</v>
      </c>
    </row>
    <row r="6175" spans="1:19" x14ac:dyDescent="0.25">
      <c r="A6175" s="3" t="s">
        <v>1567</v>
      </c>
      <c r="B6175" s="3" t="s">
        <v>9</v>
      </c>
      <c r="C6175" s="3" t="s">
        <v>9</v>
      </c>
      <c r="D6175" s="4">
        <v>49025</v>
      </c>
      <c r="E6175" s="3" t="s">
        <v>567</v>
      </c>
      <c r="F6175" s="4">
        <v>2267003040</v>
      </c>
      <c r="G6175" s="3" t="s">
        <v>676</v>
      </c>
      <c r="H6175" s="3" t="s">
        <v>809</v>
      </c>
      <c r="I6175" s="3" t="s">
        <v>750</v>
      </c>
      <c r="J6175" s="3" t="s">
        <v>749</v>
      </c>
      <c r="K6175" s="3" t="s">
        <v>9</v>
      </c>
      <c r="L6175" s="3" t="s">
        <v>9</v>
      </c>
      <c r="M6175" s="4">
        <v>3.1339838605966129E-5</v>
      </c>
      <c r="N6175" s="4">
        <v>3.1339838605966129E-5</v>
      </c>
      <c r="O6175" s="4">
        <v>1.4803223706734167E-6</v>
      </c>
      <c r="P6175" s="4">
        <v>5.7416574971575504E-4</v>
      </c>
      <c r="Q6175" s="4">
        <v>7.9006852484746676E-5</v>
      </c>
      <c r="R6175" s="4">
        <v>3.4270479359268043E-3</v>
      </c>
      <c r="S6175" s="4">
        <v>0</v>
      </c>
    </row>
    <row r="6176" spans="1:19" x14ac:dyDescent="0.25">
      <c r="A6176" s="3" t="s">
        <v>1567</v>
      </c>
      <c r="B6176" s="3" t="s">
        <v>9</v>
      </c>
      <c r="C6176" s="3" t="s">
        <v>9</v>
      </c>
      <c r="D6176" s="4">
        <v>49025</v>
      </c>
      <c r="E6176" s="3" t="s">
        <v>567</v>
      </c>
      <c r="F6176" s="4">
        <v>2267003050</v>
      </c>
      <c r="G6176" s="3" t="s">
        <v>676</v>
      </c>
      <c r="H6176" s="3" t="s">
        <v>809</v>
      </c>
      <c r="I6176" s="3" t="s">
        <v>750</v>
      </c>
      <c r="J6176" s="3" t="s">
        <v>1026</v>
      </c>
      <c r="K6176" s="3" t="s">
        <v>9</v>
      </c>
      <c r="L6176" s="3" t="s">
        <v>9</v>
      </c>
      <c r="M6176" s="4">
        <v>7.2467594882866811E-6</v>
      </c>
      <c r="N6176" s="4">
        <v>7.2467594882866811E-6</v>
      </c>
      <c r="O6176" s="4">
        <v>3.5334554355208898E-7</v>
      </c>
      <c r="P6176" s="4">
        <v>3.5217573094695648E-4</v>
      </c>
      <c r="Q6176" s="4">
        <v>7.4224059219840565E-5</v>
      </c>
      <c r="R6176" s="4">
        <v>2.3997353927046028E-3</v>
      </c>
      <c r="S6176" s="4">
        <v>0</v>
      </c>
    </row>
    <row r="6177" spans="1:19" x14ac:dyDescent="0.25">
      <c r="A6177" s="3" t="s">
        <v>1567</v>
      </c>
      <c r="B6177" s="3" t="s">
        <v>9</v>
      </c>
      <c r="C6177" s="3" t="s">
        <v>9</v>
      </c>
      <c r="D6177" s="4">
        <v>49025</v>
      </c>
      <c r="E6177" s="3" t="s">
        <v>567</v>
      </c>
      <c r="F6177" s="4">
        <v>2267003070</v>
      </c>
      <c r="G6177" s="3" t="s">
        <v>676</v>
      </c>
      <c r="H6177" s="3" t="s">
        <v>809</v>
      </c>
      <c r="I6177" s="3" t="s">
        <v>750</v>
      </c>
      <c r="J6177" s="3" t="s">
        <v>1070</v>
      </c>
      <c r="K6177" s="3" t="s">
        <v>9</v>
      </c>
      <c r="L6177" s="3" t="s">
        <v>9</v>
      </c>
      <c r="M6177" s="4">
        <v>6.193065047451343E-5</v>
      </c>
      <c r="N6177" s="4">
        <v>6.193065047451343E-5</v>
      </c>
      <c r="O6177" s="4">
        <v>2.8911601926445704E-6</v>
      </c>
      <c r="P6177" s="4">
        <v>9.906065420477526E-4</v>
      </c>
      <c r="Q6177" s="4">
        <v>1.1787593332943539E-4</v>
      </c>
      <c r="R6177" s="4">
        <v>5.1162040693935292E-3</v>
      </c>
      <c r="S6177" s="4">
        <v>0</v>
      </c>
    </row>
    <row r="6178" spans="1:19" x14ac:dyDescent="0.25">
      <c r="A6178" s="3" t="s">
        <v>1567</v>
      </c>
      <c r="B6178" s="3" t="s">
        <v>9</v>
      </c>
      <c r="C6178" s="3" t="s">
        <v>9</v>
      </c>
      <c r="D6178" s="4">
        <v>49025</v>
      </c>
      <c r="E6178" s="3" t="s">
        <v>567</v>
      </c>
      <c r="F6178" s="4">
        <v>2267005055</v>
      </c>
      <c r="G6178" s="3" t="s">
        <v>676</v>
      </c>
      <c r="H6178" s="3" t="s">
        <v>809</v>
      </c>
      <c r="I6178" s="3" t="s">
        <v>1523</v>
      </c>
      <c r="J6178" s="3" t="s">
        <v>1544</v>
      </c>
      <c r="K6178" s="3" t="s">
        <v>9</v>
      </c>
      <c r="L6178" s="3" t="s">
        <v>9</v>
      </c>
      <c r="M6178" s="4">
        <v>2.3246855314224193E-7</v>
      </c>
      <c r="N6178" s="4">
        <v>2.3246855314224193E-7</v>
      </c>
      <c r="O6178" s="4">
        <v>1.2588425741650982E-8</v>
      </c>
      <c r="P6178" s="4">
        <v>4.4041373215498234E-5</v>
      </c>
      <c r="Q6178" s="4">
        <v>1.0103705250340267E-5</v>
      </c>
      <c r="R6178" s="4">
        <v>1.9302230634845794E-4</v>
      </c>
      <c r="S6178" s="4">
        <v>0</v>
      </c>
    </row>
    <row r="6179" spans="1:19" x14ac:dyDescent="0.25">
      <c r="A6179" s="3" t="s">
        <v>1567</v>
      </c>
      <c r="B6179" s="3" t="s">
        <v>9</v>
      </c>
      <c r="C6179" s="3" t="s">
        <v>9</v>
      </c>
      <c r="D6179" s="4">
        <v>49025</v>
      </c>
      <c r="E6179" s="3" t="s">
        <v>567</v>
      </c>
      <c r="F6179" s="4">
        <v>2267006005</v>
      </c>
      <c r="G6179" s="3" t="s">
        <v>676</v>
      </c>
      <c r="H6179" s="3" t="s">
        <v>809</v>
      </c>
      <c r="I6179" s="3" t="s">
        <v>803</v>
      </c>
      <c r="J6179" s="3" t="s">
        <v>1252</v>
      </c>
      <c r="K6179" s="3" t="s">
        <v>9</v>
      </c>
      <c r="L6179" s="3" t="s">
        <v>9</v>
      </c>
      <c r="M6179" s="4">
        <v>5.5807804213003789E-4</v>
      </c>
      <c r="N6179" s="4">
        <v>5.5807804213003789E-4</v>
      </c>
      <c r="O6179" s="4">
        <v>2.865263192098498E-5</v>
      </c>
      <c r="P6179" s="4">
        <v>4.2414699582133022E-2</v>
      </c>
      <c r="Q6179" s="4">
        <v>6.8553321124498814E-3</v>
      </c>
      <c r="R6179" s="4">
        <v>0.18425177878132143</v>
      </c>
      <c r="S6179" s="4">
        <v>0</v>
      </c>
    </row>
    <row r="6180" spans="1:19" x14ac:dyDescent="0.25">
      <c r="A6180" s="3" t="s">
        <v>1567</v>
      </c>
      <c r="B6180" s="3" t="s">
        <v>9</v>
      </c>
      <c r="C6180" s="3" t="s">
        <v>9</v>
      </c>
      <c r="D6180" s="4">
        <v>49025</v>
      </c>
      <c r="E6180" s="3" t="s">
        <v>567</v>
      </c>
      <c r="F6180" s="4">
        <v>2267006010</v>
      </c>
      <c r="G6180" s="3" t="s">
        <v>676</v>
      </c>
      <c r="H6180" s="3" t="s">
        <v>809</v>
      </c>
      <c r="I6180" s="3" t="s">
        <v>803</v>
      </c>
      <c r="J6180" s="3" t="s">
        <v>1102</v>
      </c>
      <c r="K6180" s="3" t="s">
        <v>9</v>
      </c>
      <c r="L6180" s="3" t="s">
        <v>9</v>
      </c>
      <c r="M6180" s="4">
        <v>1.3042088156334258E-4</v>
      </c>
      <c r="N6180" s="4">
        <v>1.3042088156334258E-4</v>
      </c>
      <c r="O6180" s="4">
        <v>6.427748919568689E-6</v>
      </c>
      <c r="P6180" s="4">
        <v>5.8562129232639275E-3</v>
      </c>
      <c r="Q6180" s="4">
        <v>8.966420219894553E-4</v>
      </c>
      <c r="R6180" s="4">
        <v>2.918097213087685E-2</v>
      </c>
      <c r="S6180" s="4">
        <v>0</v>
      </c>
    </row>
    <row r="6181" spans="1:19" x14ac:dyDescent="0.25">
      <c r="A6181" s="3" t="s">
        <v>1567</v>
      </c>
      <c r="B6181" s="3" t="s">
        <v>9</v>
      </c>
      <c r="C6181" s="3" t="s">
        <v>9</v>
      </c>
      <c r="D6181" s="4">
        <v>49025</v>
      </c>
      <c r="E6181" s="3" t="s">
        <v>567</v>
      </c>
      <c r="F6181" s="4">
        <v>2267006015</v>
      </c>
      <c r="G6181" s="3" t="s">
        <v>676</v>
      </c>
      <c r="H6181" s="3" t="s">
        <v>809</v>
      </c>
      <c r="I6181" s="3" t="s">
        <v>803</v>
      </c>
      <c r="J6181" s="3" t="s">
        <v>1101</v>
      </c>
      <c r="K6181" s="3" t="s">
        <v>9</v>
      </c>
      <c r="L6181" s="3" t="s">
        <v>9</v>
      </c>
      <c r="M6181" s="4">
        <v>1.5910939465131244E-4</v>
      </c>
      <c r="N6181" s="4">
        <v>1.5910939465131244E-4</v>
      </c>
      <c r="O6181" s="4">
        <v>7.6064648703705555E-6</v>
      </c>
      <c r="P6181" s="4">
        <v>4.126260389373612E-3</v>
      </c>
      <c r="Q6181" s="4">
        <v>5.6303901712700867E-4</v>
      </c>
      <c r="R6181" s="4">
        <v>2.5464752368804865E-2</v>
      </c>
      <c r="S6181" s="4">
        <v>0</v>
      </c>
    </row>
    <row r="6182" spans="1:19" x14ac:dyDescent="0.25">
      <c r="A6182" s="3" t="s">
        <v>1567</v>
      </c>
      <c r="B6182" s="3" t="s">
        <v>9</v>
      </c>
      <c r="C6182" s="3" t="s">
        <v>9</v>
      </c>
      <c r="D6182" s="4">
        <v>49025</v>
      </c>
      <c r="E6182" s="3" t="s">
        <v>567</v>
      </c>
      <c r="F6182" s="4">
        <v>2267006025</v>
      </c>
      <c r="G6182" s="3" t="s">
        <v>676</v>
      </c>
      <c r="H6182" s="3" t="s">
        <v>809</v>
      </c>
      <c r="I6182" s="3" t="s">
        <v>803</v>
      </c>
      <c r="J6182" s="3" t="s">
        <v>806</v>
      </c>
      <c r="K6182" s="3" t="s">
        <v>9</v>
      </c>
      <c r="L6182" s="3" t="s">
        <v>9</v>
      </c>
      <c r="M6182" s="4">
        <v>1.9789523194474235E-4</v>
      </c>
      <c r="N6182" s="4">
        <v>1.9789523194474235E-4</v>
      </c>
      <c r="O6182" s="4">
        <v>9.4924132921413023E-6</v>
      </c>
      <c r="P6182" s="4">
        <v>5.4209370830814625E-3</v>
      </c>
      <c r="Q6182" s="4">
        <v>9.6669477228230867E-4</v>
      </c>
      <c r="R6182" s="4">
        <v>3.660091799412598E-2</v>
      </c>
      <c r="S6182" s="4">
        <v>0</v>
      </c>
    </row>
    <row r="6183" spans="1:19" x14ac:dyDescent="0.25">
      <c r="A6183" s="3" t="s">
        <v>1567</v>
      </c>
      <c r="B6183" s="3" t="s">
        <v>9</v>
      </c>
      <c r="C6183" s="3" t="s">
        <v>9</v>
      </c>
      <c r="D6183" s="4">
        <v>49025</v>
      </c>
      <c r="E6183" s="3" t="s">
        <v>567</v>
      </c>
      <c r="F6183" s="4">
        <v>2267006030</v>
      </c>
      <c r="G6183" s="3" t="s">
        <v>676</v>
      </c>
      <c r="H6183" s="3" t="s">
        <v>809</v>
      </c>
      <c r="I6183" s="3" t="s">
        <v>803</v>
      </c>
      <c r="J6183" s="3" t="s">
        <v>802</v>
      </c>
      <c r="K6183" s="3" t="s">
        <v>9</v>
      </c>
      <c r="L6183" s="3" t="s">
        <v>9</v>
      </c>
      <c r="M6183" s="4">
        <v>2.6492501006032815E-6</v>
      </c>
      <c r="N6183" s="4">
        <v>2.6492501006032815E-6</v>
      </c>
      <c r="O6183" s="4">
        <v>1.3032788770351919E-7</v>
      </c>
      <c r="P6183" s="4">
        <v>1.4562115687373188E-4</v>
      </c>
      <c r="Q6183" s="4">
        <v>3.1021477023343427E-5</v>
      </c>
      <c r="R6183" s="4">
        <v>9.7524657483063679E-4</v>
      </c>
      <c r="S6183" s="4">
        <v>0</v>
      </c>
    </row>
    <row r="6184" spans="1:19" x14ac:dyDescent="0.25">
      <c r="A6184" s="3" t="s">
        <v>1567</v>
      </c>
      <c r="B6184" s="3" t="s">
        <v>9</v>
      </c>
      <c r="C6184" s="3" t="s">
        <v>9</v>
      </c>
      <c r="D6184" s="4">
        <v>49025</v>
      </c>
      <c r="E6184" s="3" t="s">
        <v>567</v>
      </c>
      <c r="F6184" s="4">
        <v>2267006035</v>
      </c>
      <c r="G6184" s="3" t="s">
        <v>676</v>
      </c>
      <c r="H6184" s="3" t="s">
        <v>809</v>
      </c>
      <c r="I6184" s="3" t="s">
        <v>803</v>
      </c>
      <c r="J6184" s="3" t="s">
        <v>1525</v>
      </c>
      <c r="K6184" s="3" t="s">
        <v>9</v>
      </c>
      <c r="L6184" s="3" t="s">
        <v>9</v>
      </c>
      <c r="M6184" s="4">
        <v>2.3041433792210964E-6</v>
      </c>
      <c r="N6184" s="4">
        <v>2.3041433792210964E-6</v>
      </c>
      <c r="O6184" s="4">
        <v>1.0966711567450055E-7</v>
      </c>
      <c r="P6184" s="4">
        <v>5.3934516512926541E-5</v>
      </c>
      <c r="Q6184" s="4">
        <v>7.1933110925248396E-6</v>
      </c>
      <c r="R6184" s="4">
        <v>3.204791288626221E-4</v>
      </c>
      <c r="S6184" s="4">
        <v>0</v>
      </c>
    </row>
    <row r="6185" spans="1:19" x14ac:dyDescent="0.25">
      <c r="A6185" s="3" t="s">
        <v>1567</v>
      </c>
      <c r="B6185" s="3" t="s">
        <v>9</v>
      </c>
      <c r="C6185" s="3" t="s">
        <v>9</v>
      </c>
      <c r="D6185" s="4">
        <v>49025</v>
      </c>
      <c r="E6185" s="3" t="s">
        <v>567</v>
      </c>
      <c r="F6185" s="4">
        <v>2268002081</v>
      </c>
      <c r="G6185" s="3" t="s">
        <v>676</v>
      </c>
      <c r="H6185" s="3" t="s">
        <v>948</v>
      </c>
      <c r="I6185" s="3" t="s">
        <v>679</v>
      </c>
      <c r="J6185" s="3" t="s">
        <v>700</v>
      </c>
      <c r="K6185" s="3" t="s">
        <v>9</v>
      </c>
      <c r="L6185" s="3" t="s">
        <v>9</v>
      </c>
      <c r="M6185" s="4">
        <v>1.5912435052010592E-6</v>
      </c>
      <c r="N6185" s="4">
        <v>1.5912435052010592E-6</v>
      </c>
      <c r="O6185" s="4">
        <v>7.6438218687133584E-8</v>
      </c>
      <c r="P6185" s="4">
        <v>7.6587897723561833E-5</v>
      </c>
      <c r="Q6185" s="4">
        <v>5.556986373246133E-5</v>
      </c>
      <c r="R6185" s="4">
        <v>4.7200824703407164E-4</v>
      </c>
      <c r="S6185" s="4">
        <v>0</v>
      </c>
    </row>
    <row r="6186" spans="1:19" x14ac:dyDescent="0.25">
      <c r="A6186" s="3" t="s">
        <v>1567</v>
      </c>
      <c r="B6186" s="3" t="s">
        <v>9</v>
      </c>
      <c r="C6186" s="3" t="s">
        <v>9</v>
      </c>
      <c r="D6186" s="4">
        <v>49025</v>
      </c>
      <c r="E6186" s="3" t="s">
        <v>567</v>
      </c>
      <c r="F6186" s="4">
        <v>2268003020</v>
      </c>
      <c r="G6186" s="3" t="s">
        <v>676</v>
      </c>
      <c r="H6186" s="3" t="s">
        <v>948</v>
      </c>
      <c r="I6186" s="3" t="s">
        <v>750</v>
      </c>
      <c r="J6186" s="3" t="s">
        <v>754</v>
      </c>
      <c r="K6186" s="3" t="s">
        <v>9</v>
      </c>
      <c r="L6186" s="3" t="s">
        <v>9</v>
      </c>
      <c r="M6186" s="4">
        <v>1.0051389631053501E-3</v>
      </c>
      <c r="N6186" s="4">
        <v>1.0051389631053501E-3</v>
      </c>
      <c r="O6186" s="4">
        <v>4.7008716576769386E-5</v>
      </c>
      <c r="P6186" s="4">
        <v>2.0766639331775087E-2</v>
      </c>
      <c r="Q6186" s="4">
        <v>1.0944043919986761E-2</v>
      </c>
      <c r="R6186" s="4">
        <v>0.12411484481405739</v>
      </c>
      <c r="S6186" s="4">
        <v>0</v>
      </c>
    </row>
    <row r="6187" spans="1:19" x14ac:dyDescent="0.25">
      <c r="A6187" s="3" t="s">
        <v>1567</v>
      </c>
      <c r="B6187" s="3" t="s">
        <v>9</v>
      </c>
      <c r="C6187" s="3" t="s">
        <v>9</v>
      </c>
      <c r="D6187" s="4">
        <v>49025</v>
      </c>
      <c r="E6187" s="3" t="s">
        <v>567</v>
      </c>
      <c r="F6187" s="4">
        <v>2268003030</v>
      </c>
      <c r="G6187" s="3" t="s">
        <v>676</v>
      </c>
      <c r="H6187" s="3" t="s">
        <v>948</v>
      </c>
      <c r="I6187" s="3" t="s">
        <v>750</v>
      </c>
      <c r="J6187" s="3" t="s">
        <v>762</v>
      </c>
      <c r="K6187" s="3" t="s">
        <v>9</v>
      </c>
      <c r="L6187" s="3" t="s">
        <v>9</v>
      </c>
      <c r="M6187" s="4">
        <v>1.0568842378160827E-6</v>
      </c>
      <c r="N6187" s="4">
        <v>1.0568842378160827E-6</v>
      </c>
      <c r="O6187" s="4">
        <v>4.939510318202876E-8</v>
      </c>
      <c r="P6187" s="4">
        <v>2.1385165151833435E-5</v>
      </c>
      <c r="Q6187" s="4">
        <v>1.1105261411873498E-5</v>
      </c>
      <c r="R6187" s="4">
        <v>1.2735782813004038E-4</v>
      </c>
      <c r="S6187" s="4">
        <v>0</v>
      </c>
    </row>
    <row r="6188" spans="1:19" x14ac:dyDescent="0.25">
      <c r="A6188" s="3" t="s">
        <v>1567</v>
      </c>
      <c r="B6188" s="3" t="s">
        <v>9</v>
      </c>
      <c r="C6188" s="3" t="s">
        <v>9</v>
      </c>
      <c r="D6188" s="4">
        <v>49025</v>
      </c>
      <c r="E6188" s="3" t="s">
        <v>567</v>
      </c>
      <c r="F6188" s="4">
        <v>2268003040</v>
      </c>
      <c r="G6188" s="3" t="s">
        <v>676</v>
      </c>
      <c r="H6188" s="3" t="s">
        <v>948</v>
      </c>
      <c r="I6188" s="3" t="s">
        <v>750</v>
      </c>
      <c r="J6188" s="3" t="s">
        <v>749</v>
      </c>
      <c r="K6188" s="3" t="s">
        <v>9</v>
      </c>
      <c r="L6188" s="3" t="s">
        <v>9</v>
      </c>
      <c r="M6188" s="4">
        <v>5.7686433533510312E-7</v>
      </c>
      <c r="N6188" s="4">
        <v>5.7686433533510312E-7</v>
      </c>
      <c r="O6188" s="4">
        <v>2.6920975568796139E-8</v>
      </c>
      <c r="P6188" s="4">
        <v>1.1224803108008256E-5</v>
      </c>
      <c r="Q6188" s="4">
        <v>5.652598972979386E-6</v>
      </c>
      <c r="R6188" s="4">
        <v>6.5771553833167374E-5</v>
      </c>
      <c r="S6188" s="4">
        <v>0</v>
      </c>
    </row>
    <row r="6189" spans="1:19" x14ac:dyDescent="0.25">
      <c r="A6189" s="3" t="s">
        <v>1567</v>
      </c>
      <c r="B6189" s="3" t="s">
        <v>9</v>
      </c>
      <c r="C6189" s="3" t="s">
        <v>9</v>
      </c>
      <c r="D6189" s="4">
        <v>49025</v>
      </c>
      <c r="E6189" s="3" t="s">
        <v>567</v>
      </c>
      <c r="F6189" s="4">
        <v>2268003060</v>
      </c>
      <c r="G6189" s="3" t="s">
        <v>676</v>
      </c>
      <c r="H6189" s="3" t="s">
        <v>948</v>
      </c>
      <c r="I6189" s="3" t="s">
        <v>750</v>
      </c>
      <c r="J6189" s="3" t="s">
        <v>1529</v>
      </c>
      <c r="K6189" s="3" t="s">
        <v>9</v>
      </c>
      <c r="L6189" s="3" t="s">
        <v>9</v>
      </c>
      <c r="M6189" s="4">
        <v>5.3984302821310193E-6</v>
      </c>
      <c r="N6189" s="4">
        <v>5.3984302821310193E-6</v>
      </c>
      <c r="O6189" s="4">
        <v>2.5092083415181184E-7</v>
      </c>
      <c r="P6189" s="4">
        <v>1.0924597073016024E-4</v>
      </c>
      <c r="Q6189" s="4">
        <v>5.6277464387858493E-5</v>
      </c>
      <c r="R6189" s="4">
        <v>6.0450163072434538E-4</v>
      </c>
      <c r="S6189" s="4">
        <v>0</v>
      </c>
    </row>
    <row r="6190" spans="1:19" x14ac:dyDescent="0.25">
      <c r="A6190" s="3" t="s">
        <v>1567</v>
      </c>
      <c r="B6190" s="3" t="s">
        <v>9</v>
      </c>
      <c r="C6190" s="3" t="s">
        <v>9</v>
      </c>
      <c r="D6190" s="4">
        <v>49025</v>
      </c>
      <c r="E6190" s="3" t="s">
        <v>567</v>
      </c>
      <c r="F6190" s="4">
        <v>2268003070</v>
      </c>
      <c r="G6190" s="3" t="s">
        <v>676</v>
      </c>
      <c r="H6190" s="3" t="s">
        <v>948</v>
      </c>
      <c r="I6190" s="3" t="s">
        <v>750</v>
      </c>
      <c r="J6190" s="3" t="s">
        <v>1070</v>
      </c>
      <c r="K6190" s="3" t="s">
        <v>9</v>
      </c>
      <c r="L6190" s="3" t="s">
        <v>9</v>
      </c>
      <c r="M6190" s="4">
        <v>6.2169999502253632E-6</v>
      </c>
      <c r="N6190" s="4">
        <v>6.2169999502253632E-6</v>
      </c>
      <c r="O6190" s="4">
        <v>2.8693197684759459E-7</v>
      </c>
      <c r="P6190" s="4">
        <v>1.0412924822698064E-4</v>
      </c>
      <c r="Q6190" s="4">
        <v>4.5012561362445835E-5</v>
      </c>
      <c r="R6190" s="4">
        <v>5.1357195188930728E-4</v>
      </c>
      <c r="S6190" s="4">
        <v>0</v>
      </c>
    </row>
    <row r="6191" spans="1:19" x14ac:dyDescent="0.25">
      <c r="A6191" s="3" t="s">
        <v>1567</v>
      </c>
      <c r="B6191" s="3" t="s">
        <v>9</v>
      </c>
      <c r="C6191" s="3" t="s">
        <v>9</v>
      </c>
      <c r="D6191" s="4">
        <v>49025</v>
      </c>
      <c r="E6191" s="3" t="s">
        <v>567</v>
      </c>
      <c r="F6191" s="4">
        <v>2268005055</v>
      </c>
      <c r="G6191" s="3" t="s">
        <v>676</v>
      </c>
      <c r="H6191" s="3" t="s">
        <v>948</v>
      </c>
      <c r="I6191" s="3" t="s">
        <v>1523</v>
      </c>
      <c r="J6191" s="3" t="s">
        <v>1544</v>
      </c>
      <c r="K6191" s="3" t="s">
        <v>9</v>
      </c>
      <c r="L6191" s="3" t="s">
        <v>9</v>
      </c>
      <c r="M6191" s="4">
        <v>2.2341133240291205E-7</v>
      </c>
      <c r="N6191" s="4">
        <v>2.2341133240291205E-7</v>
      </c>
      <c r="O6191" s="4">
        <v>1.0173737382709048E-8</v>
      </c>
      <c r="P6191" s="4">
        <v>4.2335005373900977E-5</v>
      </c>
      <c r="Q6191" s="4">
        <v>3.4576678216877735E-5</v>
      </c>
      <c r="R6191" s="4">
        <v>1.8550194586043118E-4</v>
      </c>
      <c r="S6191" s="4">
        <v>0</v>
      </c>
    </row>
    <row r="6192" spans="1:19" x14ac:dyDescent="0.25">
      <c r="A6192" s="3" t="s">
        <v>1567</v>
      </c>
      <c r="B6192" s="3" t="s">
        <v>9</v>
      </c>
      <c r="C6192" s="3" t="s">
        <v>9</v>
      </c>
      <c r="D6192" s="4">
        <v>49025</v>
      </c>
      <c r="E6192" s="3" t="s">
        <v>567</v>
      </c>
      <c r="F6192" s="4">
        <v>2268005060</v>
      </c>
      <c r="G6192" s="3" t="s">
        <v>676</v>
      </c>
      <c r="H6192" s="3" t="s">
        <v>948</v>
      </c>
      <c r="I6192" s="3" t="s">
        <v>1523</v>
      </c>
      <c r="J6192" s="3" t="s">
        <v>1545</v>
      </c>
      <c r="K6192" s="3" t="s">
        <v>9</v>
      </c>
      <c r="L6192" s="3" t="s">
        <v>9</v>
      </c>
      <c r="M6192" s="4">
        <v>3.1086650439158175E-5</v>
      </c>
      <c r="N6192" s="4">
        <v>3.1086650439158175E-5</v>
      </c>
      <c r="O6192" s="4">
        <v>1.4217309963772338E-6</v>
      </c>
      <c r="P6192" s="4">
        <v>5.2141942783529732E-4</v>
      </c>
      <c r="Q6192" s="4">
        <v>2.2987278676416125E-4</v>
      </c>
      <c r="R6192" s="4">
        <v>2.6162837165798316E-3</v>
      </c>
      <c r="S6192" s="4">
        <v>0</v>
      </c>
    </row>
    <row r="6193" spans="1:19" x14ac:dyDescent="0.25">
      <c r="A6193" s="3" t="s">
        <v>1567</v>
      </c>
      <c r="B6193" s="3" t="s">
        <v>9</v>
      </c>
      <c r="C6193" s="3" t="s">
        <v>9</v>
      </c>
      <c r="D6193" s="4">
        <v>49025</v>
      </c>
      <c r="E6193" s="3" t="s">
        <v>567</v>
      </c>
      <c r="F6193" s="4">
        <v>2268006005</v>
      </c>
      <c r="G6193" s="3" t="s">
        <v>676</v>
      </c>
      <c r="H6193" s="3" t="s">
        <v>948</v>
      </c>
      <c r="I6193" s="3" t="s">
        <v>803</v>
      </c>
      <c r="J6193" s="3" t="s">
        <v>1252</v>
      </c>
      <c r="K6193" s="3" t="s">
        <v>9</v>
      </c>
      <c r="L6193" s="3" t="s">
        <v>9</v>
      </c>
      <c r="M6193" s="4">
        <v>2.0466474278840258E-4</v>
      </c>
      <c r="N6193" s="4">
        <v>2.0466474278840258E-4</v>
      </c>
      <c r="O6193" s="4">
        <v>1.0024291219627109E-5</v>
      </c>
      <c r="P6193" s="4">
        <v>1.6528061622562609E-2</v>
      </c>
      <c r="Q6193" s="4">
        <v>9.5279407628646572E-3</v>
      </c>
      <c r="R6193" s="4">
        <v>6.9603489767671875E-2</v>
      </c>
      <c r="S6193" s="4">
        <v>0</v>
      </c>
    </row>
    <row r="6194" spans="1:19" x14ac:dyDescent="0.25">
      <c r="A6194" s="3" t="s">
        <v>1567</v>
      </c>
      <c r="B6194" s="3" t="s">
        <v>9</v>
      </c>
      <c r="C6194" s="3" t="s">
        <v>9</v>
      </c>
      <c r="D6194" s="4">
        <v>49025</v>
      </c>
      <c r="E6194" s="3" t="s">
        <v>567</v>
      </c>
      <c r="F6194" s="4">
        <v>2268006010</v>
      </c>
      <c r="G6194" s="3" t="s">
        <v>676</v>
      </c>
      <c r="H6194" s="3" t="s">
        <v>948</v>
      </c>
      <c r="I6194" s="3" t="s">
        <v>803</v>
      </c>
      <c r="J6194" s="3" t="s">
        <v>1102</v>
      </c>
      <c r="K6194" s="3" t="s">
        <v>9</v>
      </c>
      <c r="L6194" s="3" t="s">
        <v>9</v>
      </c>
      <c r="M6194" s="4">
        <v>1.1433581325780215E-5</v>
      </c>
      <c r="N6194" s="4">
        <v>1.1433581325780215E-5</v>
      </c>
      <c r="O6194" s="4">
        <v>5.4942475459138453E-7</v>
      </c>
      <c r="P6194" s="4">
        <v>6.5304811572331628E-4</v>
      </c>
      <c r="Q6194" s="4">
        <v>3.6646738939161459E-4</v>
      </c>
      <c r="R6194" s="4">
        <v>3.1148955505263779E-3</v>
      </c>
      <c r="S6194" s="4">
        <v>0</v>
      </c>
    </row>
    <row r="6195" spans="1:19" x14ac:dyDescent="0.25">
      <c r="A6195" s="3" t="s">
        <v>1567</v>
      </c>
      <c r="B6195" s="3" t="s">
        <v>9</v>
      </c>
      <c r="C6195" s="3" t="s">
        <v>9</v>
      </c>
      <c r="D6195" s="4">
        <v>49025</v>
      </c>
      <c r="E6195" s="3" t="s">
        <v>567</v>
      </c>
      <c r="F6195" s="4">
        <v>2268006015</v>
      </c>
      <c r="G6195" s="3" t="s">
        <v>676</v>
      </c>
      <c r="H6195" s="3" t="s">
        <v>948</v>
      </c>
      <c r="I6195" s="3" t="s">
        <v>803</v>
      </c>
      <c r="J6195" s="3" t="s">
        <v>1101</v>
      </c>
      <c r="K6195" s="3" t="s">
        <v>9</v>
      </c>
      <c r="L6195" s="3" t="s">
        <v>9</v>
      </c>
      <c r="M6195" s="4">
        <v>1.5419330205618249E-5</v>
      </c>
      <c r="N6195" s="4">
        <v>1.5419330205618249E-5</v>
      </c>
      <c r="O6195" s="4">
        <v>7.2412785703243175E-7</v>
      </c>
      <c r="P6195" s="4">
        <v>4.2013443965196816E-4</v>
      </c>
      <c r="Q6195" s="4">
        <v>2.0626293349690792E-4</v>
      </c>
      <c r="R6195" s="4">
        <v>2.5507704272815044E-3</v>
      </c>
      <c r="S6195" s="4">
        <v>0</v>
      </c>
    </row>
    <row r="6196" spans="1:19" x14ac:dyDescent="0.25">
      <c r="A6196" s="3" t="s">
        <v>1567</v>
      </c>
      <c r="B6196" s="3" t="s">
        <v>9</v>
      </c>
      <c r="C6196" s="3" t="s">
        <v>9</v>
      </c>
      <c r="D6196" s="4">
        <v>49025</v>
      </c>
      <c r="E6196" s="3" t="s">
        <v>567</v>
      </c>
      <c r="F6196" s="4">
        <v>2268006020</v>
      </c>
      <c r="G6196" s="3" t="s">
        <v>676</v>
      </c>
      <c r="H6196" s="3" t="s">
        <v>948</v>
      </c>
      <c r="I6196" s="3" t="s">
        <v>803</v>
      </c>
      <c r="J6196" s="3" t="s">
        <v>1549</v>
      </c>
      <c r="K6196" s="3" t="s">
        <v>9</v>
      </c>
      <c r="L6196" s="3" t="s">
        <v>9</v>
      </c>
      <c r="M6196" s="4">
        <v>6.2371738515330137E-4</v>
      </c>
      <c r="N6196" s="4">
        <v>6.2371738515330137E-4</v>
      </c>
      <c r="O6196" s="4">
        <v>2.6494519955634921E-5</v>
      </c>
      <c r="P6196" s="4">
        <v>1.0132912413081032E-2</v>
      </c>
      <c r="Q6196" s="4">
        <v>4.8820824559766361E-3</v>
      </c>
      <c r="R6196" s="4">
        <v>5.2780300615240326E-2</v>
      </c>
      <c r="S6196" s="4">
        <v>0</v>
      </c>
    </row>
    <row r="6197" spans="1:19" x14ac:dyDescent="0.25">
      <c r="A6197" s="3" t="s">
        <v>1567</v>
      </c>
      <c r="B6197" s="3" t="s">
        <v>9</v>
      </c>
      <c r="C6197" s="3" t="s">
        <v>9</v>
      </c>
      <c r="D6197" s="4">
        <v>49025</v>
      </c>
      <c r="E6197" s="3" t="s">
        <v>567</v>
      </c>
      <c r="F6197" s="4">
        <v>2270001060</v>
      </c>
      <c r="G6197" s="3" t="s">
        <v>676</v>
      </c>
      <c r="H6197" s="3" t="s">
        <v>677</v>
      </c>
      <c r="I6197" s="3" t="s">
        <v>1090</v>
      </c>
      <c r="J6197" s="3" t="s">
        <v>1130</v>
      </c>
      <c r="K6197" s="3" t="s">
        <v>9</v>
      </c>
      <c r="L6197" s="3" t="s">
        <v>9</v>
      </c>
      <c r="M6197" s="4">
        <v>8.5884934542808766E-2</v>
      </c>
      <c r="N6197" s="4">
        <v>8.3308365290788722E-2</v>
      </c>
      <c r="O6197" s="4">
        <v>5.6787991853214257E-4</v>
      </c>
      <c r="P6197" s="4">
        <v>0.66451798650792449</v>
      </c>
      <c r="Q6197" s="4">
        <v>0.15194888723521582</v>
      </c>
      <c r="R6197" s="4">
        <v>0.58553965454003853</v>
      </c>
      <c r="S6197" s="4">
        <v>7.2415979518980153E-4</v>
      </c>
    </row>
    <row r="6198" spans="1:19" x14ac:dyDescent="0.25">
      <c r="A6198" s="3" t="s">
        <v>1567</v>
      </c>
      <c r="B6198" s="3" t="s">
        <v>9</v>
      </c>
      <c r="C6198" s="3" t="s">
        <v>9</v>
      </c>
      <c r="D6198" s="4">
        <v>49025</v>
      </c>
      <c r="E6198" s="3" t="s">
        <v>567</v>
      </c>
      <c r="F6198" s="4">
        <v>2270002003</v>
      </c>
      <c r="G6198" s="3" t="s">
        <v>676</v>
      </c>
      <c r="H6198" s="3" t="s">
        <v>677</v>
      </c>
      <c r="I6198" s="3" t="s">
        <v>679</v>
      </c>
      <c r="J6198" s="3" t="s">
        <v>1124</v>
      </c>
      <c r="K6198" s="3" t="s">
        <v>9</v>
      </c>
      <c r="L6198" s="3" t="s">
        <v>9</v>
      </c>
      <c r="M6198" s="4">
        <v>7.9842318945136243E-3</v>
      </c>
      <c r="N6198" s="4">
        <v>7.7447053150754173E-3</v>
      </c>
      <c r="O6198" s="4">
        <v>2.0188906095879074E-4</v>
      </c>
      <c r="P6198" s="4">
        <v>0.12599870233002414</v>
      </c>
      <c r="Q6198" s="4">
        <v>7.2753342638142071E-3</v>
      </c>
      <c r="R6198" s="4">
        <v>4.722019459716649E-2</v>
      </c>
      <c r="S6198" s="4">
        <v>2.9660197465587333E-4</v>
      </c>
    </row>
    <row r="6199" spans="1:19" x14ac:dyDescent="0.25">
      <c r="A6199" s="3" t="s">
        <v>1567</v>
      </c>
      <c r="B6199" s="3" t="s">
        <v>9</v>
      </c>
      <c r="C6199" s="3" t="s">
        <v>9</v>
      </c>
      <c r="D6199" s="4">
        <v>49025</v>
      </c>
      <c r="E6199" s="3" t="s">
        <v>567</v>
      </c>
      <c r="F6199" s="4">
        <v>2270002006</v>
      </c>
      <c r="G6199" s="3" t="s">
        <v>676</v>
      </c>
      <c r="H6199" s="3" t="s">
        <v>677</v>
      </c>
      <c r="I6199" s="3" t="s">
        <v>679</v>
      </c>
      <c r="J6199" s="3" t="s">
        <v>1085</v>
      </c>
      <c r="K6199" s="3" t="s">
        <v>9</v>
      </c>
      <c r="L6199" s="3" t="s">
        <v>9</v>
      </c>
      <c r="M6199" s="4">
        <v>3.4549489899600132E-5</v>
      </c>
      <c r="N6199" s="4">
        <v>3.3513008967655587E-5</v>
      </c>
      <c r="O6199" s="4">
        <v>4.0136875722669602E-7</v>
      </c>
      <c r="P6199" s="4">
        <v>4.5982865624368349E-4</v>
      </c>
      <c r="Q6199" s="4">
        <v>8.4036669274493823E-5</v>
      </c>
      <c r="R6199" s="4">
        <v>2.9049061143490685E-4</v>
      </c>
      <c r="S6199" s="4">
        <v>4.8473314463402623E-7</v>
      </c>
    </row>
    <row r="6200" spans="1:19" x14ac:dyDescent="0.25">
      <c r="A6200" s="3" t="s">
        <v>1567</v>
      </c>
      <c r="B6200" s="3" t="s">
        <v>9</v>
      </c>
      <c r="C6200" s="3" t="s">
        <v>9</v>
      </c>
      <c r="D6200" s="4">
        <v>49025</v>
      </c>
      <c r="E6200" s="3" t="s">
        <v>567</v>
      </c>
      <c r="F6200" s="4">
        <v>2270002009</v>
      </c>
      <c r="G6200" s="3" t="s">
        <v>676</v>
      </c>
      <c r="H6200" s="3" t="s">
        <v>677</v>
      </c>
      <c r="I6200" s="3" t="s">
        <v>679</v>
      </c>
      <c r="J6200" s="3" t="s">
        <v>1512</v>
      </c>
      <c r="K6200" s="3" t="s">
        <v>9</v>
      </c>
      <c r="L6200" s="3" t="s">
        <v>9</v>
      </c>
      <c r="M6200" s="4">
        <v>4.9362316465166838E-4</v>
      </c>
      <c r="N6200" s="4">
        <v>4.788140026044274E-4</v>
      </c>
      <c r="O6200" s="4">
        <v>6.62398373777465E-6</v>
      </c>
      <c r="P6200" s="4">
        <v>7.2527700164721192E-3</v>
      </c>
      <c r="Q6200" s="4">
        <v>1.1721323458446628E-3</v>
      </c>
      <c r="R6200" s="4">
        <v>4.1622374335503155E-3</v>
      </c>
      <c r="S6200" s="4">
        <v>7.9946617914397929E-6</v>
      </c>
    </row>
    <row r="6201" spans="1:19" x14ac:dyDescent="0.25">
      <c r="A6201" s="3" t="s">
        <v>1567</v>
      </c>
      <c r="B6201" s="3" t="s">
        <v>9</v>
      </c>
      <c r="C6201" s="3" t="s">
        <v>9</v>
      </c>
      <c r="D6201" s="4">
        <v>49025</v>
      </c>
      <c r="E6201" s="3" t="s">
        <v>567</v>
      </c>
      <c r="F6201" s="4">
        <v>2270002015</v>
      </c>
      <c r="G6201" s="3" t="s">
        <v>676</v>
      </c>
      <c r="H6201" s="3" t="s">
        <v>677</v>
      </c>
      <c r="I6201" s="3" t="s">
        <v>679</v>
      </c>
      <c r="J6201" s="3" t="s">
        <v>839</v>
      </c>
      <c r="K6201" s="3" t="s">
        <v>9</v>
      </c>
      <c r="L6201" s="3" t="s">
        <v>9</v>
      </c>
      <c r="M6201" s="4">
        <v>2.4316018121683255E-2</v>
      </c>
      <c r="N6201" s="4">
        <v>2.3586533643382351E-2</v>
      </c>
      <c r="O6201" s="4">
        <v>5.1164684974428398E-4</v>
      </c>
      <c r="P6201" s="4">
        <v>0.34934287899515742</v>
      </c>
      <c r="Q6201" s="4">
        <v>2.1573783118089371E-2</v>
      </c>
      <c r="R6201" s="4">
        <v>0.14833445449514557</v>
      </c>
      <c r="S6201" s="4">
        <v>7.4312840516546478E-4</v>
      </c>
    </row>
    <row r="6202" spans="1:19" x14ac:dyDescent="0.25">
      <c r="A6202" s="3" t="s">
        <v>1567</v>
      </c>
      <c r="B6202" s="3" t="s">
        <v>9</v>
      </c>
      <c r="C6202" s="3" t="s">
        <v>9</v>
      </c>
      <c r="D6202" s="4">
        <v>49025</v>
      </c>
      <c r="E6202" s="3" t="s">
        <v>567</v>
      </c>
      <c r="F6202" s="4">
        <v>2270002018</v>
      </c>
      <c r="G6202" s="3" t="s">
        <v>676</v>
      </c>
      <c r="H6202" s="3" t="s">
        <v>677</v>
      </c>
      <c r="I6202" s="3" t="s">
        <v>679</v>
      </c>
      <c r="J6202" s="3" t="s">
        <v>1005</v>
      </c>
      <c r="K6202" s="3" t="s">
        <v>9</v>
      </c>
      <c r="L6202" s="3" t="s">
        <v>9</v>
      </c>
      <c r="M6202" s="4">
        <v>1.7484458029138231E-2</v>
      </c>
      <c r="N6202" s="4">
        <v>1.6959930450870526E-2</v>
      </c>
      <c r="O6202" s="4">
        <v>5.5294804805838533E-4</v>
      </c>
      <c r="P6202" s="4">
        <v>0.31211718787715081</v>
      </c>
      <c r="Q6202" s="4">
        <v>1.6540304510301147E-2</v>
      </c>
      <c r="R6202" s="4">
        <v>0.13624640272713351</v>
      </c>
      <c r="S6202" s="4">
        <v>8.0764737286946814E-4</v>
      </c>
    </row>
    <row r="6203" spans="1:19" x14ac:dyDescent="0.25">
      <c r="A6203" s="3" t="s">
        <v>1567</v>
      </c>
      <c r="B6203" s="3" t="s">
        <v>9</v>
      </c>
      <c r="C6203" s="3" t="s">
        <v>9</v>
      </c>
      <c r="D6203" s="4">
        <v>49025</v>
      </c>
      <c r="E6203" s="3" t="s">
        <v>567</v>
      </c>
      <c r="F6203" s="4">
        <v>2270002021</v>
      </c>
      <c r="G6203" s="3" t="s">
        <v>676</v>
      </c>
      <c r="H6203" s="3" t="s">
        <v>677</v>
      </c>
      <c r="I6203" s="3" t="s">
        <v>679</v>
      </c>
      <c r="J6203" s="3" t="s">
        <v>1513</v>
      </c>
      <c r="K6203" s="3" t="s">
        <v>9</v>
      </c>
      <c r="L6203" s="3" t="s">
        <v>9</v>
      </c>
      <c r="M6203" s="4">
        <v>1.5964872532530142E-3</v>
      </c>
      <c r="N6203" s="4">
        <v>1.5485921182593297E-3</v>
      </c>
      <c r="O6203" s="4">
        <v>3.1220773035544983E-5</v>
      </c>
      <c r="P6203" s="4">
        <v>2.3469144675691087E-2</v>
      </c>
      <c r="Q6203" s="4">
        <v>1.7451840112144609E-3</v>
      </c>
      <c r="R6203" s="4">
        <v>9.8526149064040169E-3</v>
      </c>
      <c r="S6203" s="4">
        <v>4.4299835785781509E-5</v>
      </c>
    </row>
    <row r="6204" spans="1:19" x14ac:dyDescent="0.25">
      <c r="A6204" s="3" t="s">
        <v>1567</v>
      </c>
      <c r="B6204" s="3" t="s">
        <v>9</v>
      </c>
      <c r="C6204" s="3" t="s">
        <v>9</v>
      </c>
      <c r="D6204" s="4">
        <v>49025</v>
      </c>
      <c r="E6204" s="3" t="s">
        <v>567</v>
      </c>
      <c r="F6204" s="4">
        <v>2270002024</v>
      </c>
      <c r="G6204" s="3" t="s">
        <v>676</v>
      </c>
      <c r="H6204" s="3" t="s">
        <v>677</v>
      </c>
      <c r="I6204" s="3" t="s">
        <v>679</v>
      </c>
      <c r="J6204" s="3" t="s">
        <v>1129</v>
      </c>
      <c r="K6204" s="3" t="s">
        <v>9</v>
      </c>
      <c r="L6204" s="3" t="s">
        <v>9</v>
      </c>
      <c r="M6204" s="4">
        <v>1.2070867753883911E-3</v>
      </c>
      <c r="N6204" s="4">
        <v>1.1708744965929685E-3</v>
      </c>
      <c r="O6204" s="4">
        <v>1.8963409272606231E-5</v>
      </c>
      <c r="P6204" s="4">
        <v>1.8329341083194551E-2</v>
      </c>
      <c r="Q6204" s="4">
        <v>1.2985934456041812E-3</v>
      </c>
      <c r="R6204" s="4">
        <v>8.627792318703387E-3</v>
      </c>
      <c r="S6204" s="4">
        <v>2.6506300454122946E-5</v>
      </c>
    </row>
    <row r="6205" spans="1:19" x14ac:dyDescent="0.25">
      <c r="A6205" s="3" t="s">
        <v>1567</v>
      </c>
      <c r="B6205" s="3" t="s">
        <v>9</v>
      </c>
      <c r="C6205" s="3" t="s">
        <v>9</v>
      </c>
      <c r="D6205" s="4">
        <v>49025</v>
      </c>
      <c r="E6205" s="3" t="s">
        <v>567</v>
      </c>
      <c r="F6205" s="4">
        <v>2270002027</v>
      </c>
      <c r="G6205" s="3" t="s">
        <v>676</v>
      </c>
      <c r="H6205" s="3" t="s">
        <v>677</v>
      </c>
      <c r="I6205" s="3" t="s">
        <v>679</v>
      </c>
      <c r="J6205" s="3" t="s">
        <v>1356</v>
      </c>
      <c r="K6205" s="3" t="s">
        <v>9</v>
      </c>
      <c r="L6205" s="3" t="s">
        <v>9</v>
      </c>
      <c r="M6205" s="4">
        <v>3.5995232368476885E-3</v>
      </c>
      <c r="N6205" s="4">
        <v>3.4915423457056358E-3</v>
      </c>
      <c r="O6205" s="4">
        <v>6.4921167718576749E-5</v>
      </c>
      <c r="P6205" s="4">
        <v>6.5933614322986056E-2</v>
      </c>
      <c r="Q6205" s="4">
        <v>6.8273832546570361E-3</v>
      </c>
      <c r="R6205" s="4">
        <v>2.6774095010131529E-2</v>
      </c>
      <c r="S6205" s="4">
        <v>8.212760251670868E-5</v>
      </c>
    </row>
    <row r="6206" spans="1:19" x14ac:dyDescent="0.25">
      <c r="A6206" s="3" t="s">
        <v>1567</v>
      </c>
      <c r="B6206" s="3" t="s">
        <v>9</v>
      </c>
      <c r="C6206" s="3" t="s">
        <v>9</v>
      </c>
      <c r="D6206" s="4">
        <v>49025</v>
      </c>
      <c r="E6206" s="3" t="s">
        <v>567</v>
      </c>
      <c r="F6206" s="4">
        <v>2270002030</v>
      </c>
      <c r="G6206" s="3" t="s">
        <v>676</v>
      </c>
      <c r="H6206" s="3" t="s">
        <v>677</v>
      </c>
      <c r="I6206" s="3" t="s">
        <v>679</v>
      </c>
      <c r="J6206" s="3" t="s">
        <v>1125</v>
      </c>
      <c r="K6206" s="3" t="s">
        <v>9</v>
      </c>
      <c r="L6206" s="3" t="s">
        <v>9</v>
      </c>
      <c r="M6206" s="4">
        <v>1.5044376769199135E-2</v>
      </c>
      <c r="N6206" s="4">
        <v>1.4593048481600375E-2</v>
      </c>
      <c r="O6206" s="4">
        <v>2.5367315431143835E-4</v>
      </c>
      <c r="P6206" s="4">
        <v>0.2240103747763881</v>
      </c>
      <c r="Q6206" s="4">
        <v>1.6491194806441317E-2</v>
      </c>
      <c r="R6206" s="4">
        <v>0.10668870330208925</v>
      </c>
      <c r="S6206" s="4">
        <v>3.5250987317042169E-4</v>
      </c>
    </row>
    <row r="6207" spans="1:19" x14ac:dyDescent="0.25">
      <c r="A6207" s="3" t="s">
        <v>1567</v>
      </c>
      <c r="B6207" s="3" t="s">
        <v>9</v>
      </c>
      <c r="C6207" s="3" t="s">
        <v>9</v>
      </c>
      <c r="D6207" s="4">
        <v>49025</v>
      </c>
      <c r="E6207" s="3" t="s">
        <v>567</v>
      </c>
      <c r="F6207" s="4">
        <v>2270002033</v>
      </c>
      <c r="G6207" s="3" t="s">
        <v>676</v>
      </c>
      <c r="H6207" s="3" t="s">
        <v>677</v>
      </c>
      <c r="I6207" s="3" t="s">
        <v>679</v>
      </c>
      <c r="J6207" s="3" t="s">
        <v>1120</v>
      </c>
      <c r="K6207" s="3" t="s">
        <v>9</v>
      </c>
      <c r="L6207" s="3" t="s">
        <v>9</v>
      </c>
      <c r="M6207" s="4">
        <v>1.5480840556351832E-2</v>
      </c>
      <c r="N6207" s="4">
        <v>1.5016412320832085E-2</v>
      </c>
      <c r="O6207" s="4">
        <v>2.1951223472692702E-4</v>
      </c>
      <c r="P6207" s="4">
        <v>0.26983399685827203</v>
      </c>
      <c r="Q6207" s="4">
        <v>2.0667983081013665E-2</v>
      </c>
      <c r="R6207" s="4">
        <v>8.7077019323000243E-2</v>
      </c>
      <c r="S6207" s="4">
        <v>3.0373937440836328E-4</v>
      </c>
    </row>
    <row r="6208" spans="1:19" x14ac:dyDescent="0.25">
      <c r="A6208" s="3" t="s">
        <v>1567</v>
      </c>
      <c r="B6208" s="3" t="s">
        <v>9</v>
      </c>
      <c r="C6208" s="3" t="s">
        <v>9</v>
      </c>
      <c r="D6208" s="4">
        <v>49025</v>
      </c>
      <c r="E6208" s="3" t="s">
        <v>567</v>
      </c>
      <c r="F6208" s="4">
        <v>2270002036</v>
      </c>
      <c r="G6208" s="3" t="s">
        <v>676</v>
      </c>
      <c r="H6208" s="3" t="s">
        <v>677</v>
      </c>
      <c r="I6208" s="3" t="s">
        <v>679</v>
      </c>
      <c r="J6208" s="3" t="s">
        <v>840</v>
      </c>
      <c r="K6208" s="3" t="s">
        <v>9</v>
      </c>
      <c r="L6208" s="3" t="s">
        <v>9</v>
      </c>
      <c r="M6208" s="4">
        <v>6.3403089442127497E-2</v>
      </c>
      <c r="N6208" s="4">
        <v>6.1500943720959871E-2</v>
      </c>
      <c r="O6208" s="4">
        <v>1.9982761243994836E-3</v>
      </c>
      <c r="P6208" s="4">
        <v>1.0547612586843262</v>
      </c>
      <c r="Q6208" s="4">
        <v>5.2315679717022917E-2</v>
      </c>
      <c r="R6208" s="4">
        <v>0.35053158042341048</v>
      </c>
      <c r="S6208" s="4">
        <v>3.0154667160337484E-3</v>
      </c>
    </row>
    <row r="6209" spans="1:19" x14ac:dyDescent="0.25">
      <c r="A6209" s="3" t="s">
        <v>1567</v>
      </c>
      <c r="B6209" s="3" t="s">
        <v>9</v>
      </c>
      <c r="C6209" s="3" t="s">
        <v>9</v>
      </c>
      <c r="D6209" s="4">
        <v>49025</v>
      </c>
      <c r="E6209" s="3" t="s">
        <v>567</v>
      </c>
      <c r="F6209" s="4">
        <v>2270002039</v>
      </c>
      <c r="G6209" s="3" t="s">
        <v>676</v>
      </c>
      <c r="H6209" s="3" t="s">
        <v>677</v>
      </c>
      <c r="I6209" s="3" t="s">
        <v>679</v>
      </c>
      <c r="J6209" s="3" t="s">
        <v>1514</v>
      </c>
      <c r="K6209" s="3" t="s">
        <v>9</v>
      </c>
      <c r="L6209" s="3" t="s">
        <v>9</v>
      </c>
      <c r="M6209" s="4">
        <v>1.1691936765375755E-3</v>
      </c>
      <c r="N6209" s="4">
        <v>1.1341180214713895E-3</v>
      </c>
      <c r="O6209" s="4">
        <v>1.8026608287736241E-5</v>
      </c>
      <c r="P6209" s="4">
        <v>1.6429729224553928E-2</v>
      </c>
      <c r="Q6209" s="4">
        <v>1.2923678166046539E-3</v>
      </c>
      <c r="R6209" s="4">
        <v>8.1655293258106488E-3</v>
      </c>
      <c r="S6209" s="4">
        <v>2.4972826629835611E-5</v>
      </c>
    </row>
    <row r="6210" spans="1:19" x14ac:dyDescent="0.25">
      <c r="A6210" s="3" t="s">
        <v>1567</v>
      </c>
      <c r="B6210" s="3" t="s">
        <v>9</v>
      </c>
      <c r="C6210" s="3" t="s">
        <v>9</v>
      </c>
      <c r="D6210" s="4">
        <v>49025</v>
      </c>
      <c r="E6210" s="3" t="s">
        <v>567</v>
      </c>
      <c r="F6210" s="4">
        <v>2270002042</v>
      </c>
      <c r="G6210" s="3" t="s">
        <v>676</v>
      </c>
      <c r="H6210" s="3" t="s">
        <v>677</v>
      </c>
      <c r="I6210" s="3" t="s">
        <v>679</v>
      </c>
      <c r="J6210" s="3" t="s">
        <v>1528</v>
      </c>
      <c r="K6210" s="3" t="s">
        <v>9</v>
      </c>
      <c r="L6210" s="3" t="s">
        <v>9</v>
      </c>
      <c r="M6210" s="4">
        <v>8.6515569738813427E-4</v>
      </c>
      <c r="N6210" s="4">
        <v>8.3920109711170272E-4</v>
      </c>
      <c r="O6210" s="4">
        <v>8.9054746542629329E-6</v>
      </c>
      <c r="P6210" s="4">
        <v>1.160172246889681E-2</v>
      </c>
      <c r="Q6210" s="4">
        <v>1.3048041385050207E-3</v>
      </c>
      <c r="R6210" s="4">
        <v>4.9944087861924025E-3</v>
      </c>
      <c r="S6210" s="4">
        <v>1.1889327087214146E-5</v>
      </c>
    </row>
    <row r="6211" spans="1:19" x14ac:dyDescent="0.25">
      <c r="A6211" s="3" t="s">
        <v>1567</v>
      </c>
      <c r="B6211" s="3" t="s">
        <v>9</v>
      </c>
      <c r="C6211" s="3" t="s">
        <v>9</v>
      </c>
      <c r="D6211" s="4">
        <v>49025</v>
      </c>
      <c r="E6211" s="3" t="s">
        <v>567</v>
      </c>
      <c r="F6211" s="4">
        <v>2270002045</v>
      </c>
      <c r="G6211" s="3" t="s">
        <v>676</v>
      </c>
      <c r="H6211" s="3" t="s">
        <v>677</v>
      </c>
      <c r="I6211" s="3" t="s">
        <v>679</v>
      </c>
      <c r="J6211" s="3" t="s">
        <v>719</v>
      </c>
      <c r="K6211" s="3" t="s">
        <v>9</v>
      </c>
      <c r="L6211" s="3" t="s">
        <v>9</v>
      </c>
      <c r="M6211" s="4">
        <v>1.2961255467915399E-2</v>
      </c>
      <c r="N6211" s="4">
        <v>1.2572420802391062E-2</v>
      </c>
      <c r="O6211" s="4">
        <v>4.7213601744321192E-4</v>
      </c>
      <c r="P6211" s="4">
        <v>0.30082317396624431</v>
      </c>
      <c r="Q6211" s="4">
        <v>1.7398748593441423E-2</v>
      </c>
      <c r="R6211" s="4">
        <v>7.6682165864924448E-2</v>
      </c>
      <c r="S6211" s="4">
        <v>6.8691973745129027E-4</v>
      </c>
    </row>
    <row r="6212" spans="1:19" x14ac:dyDescent="0.25">
      <c r="A6212" s="3" t="s">
        <v>1567</v>
      </c>
      <c r="B6212" s="3" t="s">
        <v>9</v>
      </c>
      <c r="C6212" s="3" t="s">
        <v>9</v>
      </c>
      <c r="D6212" s="4">
        <v>49025</v>
      </c>
      <c r="E6212" s="3" t="s">
        <v>567</v>
      </c>
      <c r="F6212" s="4">
        <v>2270002048</v>
      </c>
      <c r="G6212" s="3" t="s">
        <v>676</v>
      </c>
      <c r="H6212" s="3" t="s">
        <v>677</v>
      </c>
      <c r="I6212" s="3" t="s">
        <v>679</v>
      </c>
      <c r="J6212" s="3" t="s">
        <v>699</v>
      </c>
      <c r="K6212" s="3" t="s">
        <v>9</v>
      </c>
      <c r="L6212" s="3" t="s">
        <v>9</v>
      </c>
      <c r="M6212" s="4">
        <v>1.4061458344078841E-2</v>
      </c>
      <c r="N6212" s="4">
        <v>1.3639612628563821E-2</v>
      </c>
      <c r="O6212" s="4">
        <v>4.9519142081079102E-4</v>
      </c>
      <c r="P6212" s="4">
        <v>0.23938623673845122</v>
      </c>
      <c r="Q6212" s="4">
        <v>1.276595586219462E-2</v>
      </c>
      <c r="R6212" s="4">
        <v>7.7905693842062668E-2</v>
      </c>
      <c r="S6212" s="4">
        <v>7.4853564593225239E-4</v>
      </c>
    </row>
    <row r="6213" spans="1:19" x14ac:dyDescent="0.25">
      <c r="A6213" s="3" t="s">
        <v>1567</v>
      </c>
      <c r="B6213" s="3" t="s">
        <v>9</v>
      </c>
      <c r="C6213" s="3" t="s">
        <v>9</v>
      </c>
      <c r="D6213" s="4">
        <v>49025</v>
      </c>
      <c r="E6213" s="3" t="s">
        <v>567</v>
      </c>
      <c r="F6213" s="4">
        <v>2270002051</v>
      </c>
      <c r="G6213" s="3" t="s">
        <v>676</v>
      </c>
      <c r="H6213" s="3" t="s">
        <v>677</v>
      </c>
      <c r="I6213" s="3" t="s">
        <v>679</v>
      </c>
      <c r="J6213" s="3" t="s">
        <v>678</v>
      </c>
      <c r="K6213" s="3" t="s">
        <v>9</v>
      </c>
      <c r="L6213" s="3" t="s">
        <v>9</v>
      </c>
      <c r="M6213" s="4">
        <v>4.3052835860023515E-2</v>
      </c>
      <c r="N6213" s="4">
        <v>4.1761208260722243E-2</v>
      </c>
      <c r="O6213" s="4">
        <v>1.7163668195302481E-3</v>
      </c>
      <c r="P6213" s="4">
        <v>1.2731173117191283</v>
      </c>
      <c r="Q6213" s="4">
        <v>5.2659787929266247E-2</v>
      </c>
      <c r="R6213" s="4">
        <v>0.30818522361476519</v>
      </c>
      <c r="S6213" s="4">
        <v>2.5753793543132793E-3</v>
      </c>
    </row>
    <row r="6214" spans="1:19" x14ac:dyDescent="0.25">
      <c r="A6214" s="3" t="s">
        <v>1567</v>
      </c>
      <c r="B6214" s="3" t="s">
        <v>9</v>
      </c>
      <c r="C6214" s="3" t="s">
        <v>9</v>
      </c>
      <c r="D6214" s="4">
        <v>49025</v>
      </c>
      <c r="E6214" s="3" t="s">
        <v>567</v>
      </c>
      <c r="F6214" s="4">
        <v>2270002054</v>
      </c>
      <c r="G6214" s="3" t="s">
        <v>676</v>
      </c>
      <c r="H6214" s="3" t="s">
        <v>677</v>
      </c>
      <c r="I6214" s="3" t="s">
        <v>679</v>
      </c>
      <c r="J6214" s="3" t="s">
        <v>1369</v>
      </c>
      <c r="K6214" s="3" t="s">
        <v>9</v>
      </c>
      <c r="L6214" s="3" t="s">
        <v>9</v>
      </c>
      <c r="M6214" s="4">
        <v>2.8704345541990047E-3</v>
      </c>
      <c r="N6214" s="4">
        <v>2.7843214553272756E-3</v>
      </c>
      <c r="O6214" s="4">
        <v>8.4727313827423145E-5</v>
      </c>
      <c r="P6214" s="4">
        <v>6.4529799765368989E-2</v>
      </c>
      <c r="Q6214" s="4">
        <v>3.7958964544061061E-3</v>
      </c>
      <c r="R6214" s="4">
        <v>1.8702948395506631E-2</v>
      </c>
      <c r="S6214" s="4">
        <v>1.2136536645583687E-4</v>
      </c>
    </row>
    <row r="6215" spans="1:19" x14ac:dyDescent="0.25">
      <c r="A6215" s="3" t="s">
        <v>1567</v>
      </c>
      <c r="B6215" s="3" t="s">
        <v>9</v>
      </c>
      <c r="C6215" s="3" t="s">
        <v>9</v>
      </c>
      <c r="D6215" s="4">
        <v>49025</v>
      </c>
      <c r="E6215" s="3" t="s">
        <v>567</v>
      </c>
      <c r="F6215" s="4">
        <v>2270002057</v>
      </c>
      <c r="G6215" s="3" t="s">
        <v>676</v>
      </c>
      <c r="H6215" s="3" t="s">
        <v>677</v>
      </c>
      <c r="I6215" s="3" t="s">
        <v>679</v>
      </c>
      <c r="J6215" s="3" t="s">
        <v>1083</v>
      </c>
      <c r="K6215" s="3" t="s">
        <v>9</v>
      </c>
      <c r="L6215" s="3" t="s">
        <v>9</v>
      </c>
      <c r="M6215" s="4">
        <v>4.0476440616196374E-2</v>
      </c>
      <c r="N6215" s="4">
        <v>3.9262205160729383E-2</v>
      </c>
      <c r="O6215" s="4">
        <v>6.6882506250725562E-4</v>
      </c>
      <c r="P6215" s="4">
        <v>0.50088727857727511</v>
      </c>
      <c r="Q6215" s="4">
        <v>3.2329858233765552E-2</v>
      </c>
      <c r="R6215" s="4">
        <v>0.25587126601838706</v>
      </c>
      <c r="S6215" s="4">
        <v>9.6431328391263218E-4</v>
      </c>
    </row>
    <row r="6216" spans="1:19" x14ac:dyDescent="0.25">
      <c r="A6216" s="3" t="s">
        <v>1567</v>
      </c>
      <c r="B6216" s="3" t="s">
        <v>9</v>
      </c>
      <c r="C6216" s="3" t="s">
        <v>9</v>
      </c>
      <c r="D6216" s="4">
        <v>49025</v>
      </c>
      <c r="E6216" s="3" t="s">
        <v>567</v>
      </c>
      <c r="F6216" s="4">
        <v>2270002060</v>
      </c>
      <c r="G6216" s="3" t="s">
        <v>676</v>
      </c>
      <c r="H6216" s="3" t="s">
        <v>677</v>
      </c>
      <c r="I6216" s="3" t="s">
        <v>679</v>
      </c>
      <c r="J6216" s="3" t="s">
        <v>695</v>
      </c>
      <c r="K6216" s="3" t="s">
        <v>9</v>
      </c>
      <c r="L6216" s="3" t="s">
        <v>9</v>
      </c>
      <c r="M6216" s="4">
        <v>8.8595644247167885E-2</v>
      </c>
      <c r="N6216" s="4">
        <v>8.5937748423171395E-2</v>
      </c>
      <c r="O6216" s="4">
        <v>2.2628081932552354E-3</v>
      </c>
      <c r="P6216" s="4">
        <v>1.5478442795275631</v>
      </c>
      <c r="Q6216" s="4">
        <v>8.9197749141691901E-2</v>
      </c>
      <c r="R6216" s="4">
        <v>0.57173085142322622</v>
      </c>
      <c r="S6216" s="4">
        <v>3.2797163624800974E-3</v>
      </c>
    </row>
    <row r="6217" spans="1:19" x14ac:dyDescent="0.25">
      <c r="A6217" s="3" t="s">
        <v>1567</v>
      </c>
      <c r="B6217" s="3" t="s">
        <v>9</v>
      </c>
      <c r="C6217" s="3" t="s">
        <v>9</v>
      </c>
      <c r="D6217" s="4">
        <v>49025</v>
      </c>
      <c r="E6217" s="3" t="s">
        <v>567</v>
      </c>
      <c r="F6217" s="4">
        <v>2270002066</v>
      </c>
      <c r="G6217" s="3" t="s">
        <v>676</v>
      </c>
      <c r="H6217" s="3" t="s">
        <v>677</v>
      </c>
      <c r="I6217" s="3" t="s">
        <v>679</v>
      </c>
      <c r="J6217" s="3" t="s">
        <v>694</v>
      </c>
      <c r="K6217" s="3" t="s">
        <v>9</v>
      </c>
      <c r="L6217" s="3" t="s">
        <v>9</v>
      </c>
      <c r="M6217" s="4">
        <v>0.16672812832830858</v>
      </c>
      <c r="N6217" s="4">
        <v>0.16172624710457265</v>
      </c>
      <c r="O6217" s="4">
        <v>1.4052458358251045E-3</v>
      </c>
      <c r="P6217" s="4">
        <v>1.31388531650215</v>
      </c>
      <c r="Q6217" s="4">
        <v>0.21270584991762356</v>
      </c>
      <c r="R6217" s="4">
        <v>1.0290388274254125</v>
      </c>
      <c r="S6217" s="4">
        <v>1.9937407428013833E-3</v>
      </c>
    </row>
    <row r="6218" spans="1:19" x14ac:dyDescent="0.25">
      <c r="A6218" s="3" t="s">
        <v>1567</v>
      </c>
      <c r="B6218" s="3" t="s">
        <v>9</v>
      </c>
      <c r="C6218" s="3" t="s">
        <v>9</v>
      </c>
      <c r="D6218" s="4">
        <v>49025</v>
      </c>
      <c r="E6218" s="3" t="s">
        <v>567</v>
      </c>
      <c r="F6218" s="4">
        <v>2270002069</v>
      </c>
      <c r="G6218" s="3" t="s">
        <v>676</v>
      </c>
      <c r="H6218" s="3" t="s">
        <v>677</v>
      </c>
      <c r="I6218" s="3" t="s">
        <v>679</v>
      </c>
      <c r="J6218" s="3" t="s">
        <v>701</v>
      </c>
      <c r="K6218" s="3" t="s">
        <v>9</v>
      </c>
      <c r="L6218" s="3" t="s">
        <v>9</v>
      </c>
      <c r="M6218" s="4">
        <v>6.8515122046099275E-2</v>
      </c>
      <c r="N6218" s="4">
        <v>6.6459740532969172E-2</v>
      </c>
      <c r="O6218" s="4">
        <v>2.0329984988170517E-3</v>
      </c>
      <c r="P6218" s="4">
        <v>1.2612083597869503</v>
      </c>
      <c r="Q6218" s="4">
        <v>6.4609644506234132E-2</v>
      </c>
      <c r="R6218" s="4">
        <v>0.45378669587227782</v>
      </c>
      <c r="S6218" s="4">
        <v>2.9995654563689544E-3</v>
      </c>
    </row>
    <row r="6219" spans="1:19" x14ac:dyDescent="0.25">
      <c r="A6219" s="3" t="s">
        <v>1567</v>
      </c>
      <c r="B6219" s="3" t="s">
        <v>9</v>
      </c>
      <c r="C6219" s="3" t="s">
        <v>9</v>
      </c>
      <c r="D6219" s="4">
        <v>49025</v>
      </c>
      <c r="E6219" s="3" t="s">
        <v>567</v>
      </c>
      <c r="F6219" s="4">
        <v>2270002072</v>
      </c>
      <c r="G6219" s="3" t="s">
        <v>676</v>
      </c>
      <c r="H6219" s="3" t="s">
        <v>677</v>
      </c>
      <c r="I6219" s="3" t="s">
        <v>679</v>
      </c>
      <c r="J6219" s="3" t="s">
        <v>834</v>
      </c>
      <c r="K6219" s="3" t="s">
        <v>9</v>
      </c>
      <c r="L6219" s="3" t="s">
        <v>9</v>
      </c>
      <c r="M6219" s="4">
        <v>0.18411799488628863</v>
      </c>
      <c r="N6219" s="4">
        <v>0.17859445945892058</v>
      </c>
      <c r="O6219" s="4">
        <v>1.0192482967836096E-3</v>
      </c>
      <c r="P6219" s="4">
        <v>1.1483627736794595</v>
      </c>
      <c r="Q6219" s="4">
        <v>0.25818305962011695</v>
      </c>
      <c r="R6219" s="4">
        <v>1.1334712729142877</v>
      </c>
      <c r="S6219" s="4">
        <v>1.3687974210428609E-3</v>
      </c>
    </row>
    <row r="6220" spans="1:19" x14ac:dyDescent="0.25">
      <c r="A6220" s="3" t="s">
        <v>1567</v>
      </c>
      <c r="B6220" s="3" t="s">
        <v>9</v>
      </c>
      <c r="C6220" s="3" t="s">
        <v>9</v>
      </c>
      <c r="D6220" s="4">
        <v>49025</v>
      </c>
      <c r="E6220" s="3" t="s">
        <v>567</v>
      </c>
      <c r="F6220" s="4">
        <v>2270002075</v>
      </c>
      <c r="G6220" s="3" t="s">
        <v>676</v>
      </c>
      <c r="H6220" s="3" t="s">
        <v>677</v>
      </c>
      <c r="I6220" s="3" t="s">
        <v>679</v>
      </c>
      <c r="J6220" s="3" t="s">
        <v>761</v>
      </c>
      <c r="K6220" s="3" t="s">
        <v>9</v>
      </c>
      <c r="L6220" s="3" t="s">
        <v>9</v>
      </c>
      <c r="M6220" s="4">
        <v>8.8376658323295419E-3</v>
      </c>
      <c r="N6220" s="4">
        <v>8.5725406578670716E-3</v>
      </c>
      <c r="O6220" s="4">
        <v>2.2707114025023612E-4</v>
      </c>
      <c r="P6220" s="4">
        <v>0.19905669451144517</v>
      </c>
      <c r="Q6220" s="4">
        <v>1.0398485007318282E-2</v>
      </c>
      <c r="R6220" s="4">
        <v>7.0509769167373407E-2</v>
      </c>
      <c r="S6220" s="4">
        <v>3.2238721935575984E-4</v>
      </c>
    </row>
    <row r="6221" spans="1:19" x14ac:dyDescent="0.25">
      <c r="A6221" s="3" t="s">
        <v>1567</v>
      </c>
      <c r="B6221" s="3" t="s">
        <v>9</v>
      </c>
      <c r="C6221" s="3" t="s">
        <v>9</v>
      </c>
      <c r="D6221" s="4">
        <v>49025</v>
      </c>
      <c r="E6221" s="3" t="s">
        <v>567</v>
      </c>
      <c r="F6221" s="4">
        <v>2270002078</v>
      </c>
      <c r="G6221" s="3" t="s">
        <v>676</v>
      </c>
      <c r="H6221" s="3" t="s">
        <v>677</v>
      </c>
      <c r="I6221" s="3" t="s">
        <v>679</v>
      </c>
      <c r="J6221" s="3" t="s">
        <v>724</v>
      </c>
      <c r="K6221" s="3" t="s">
        <v>9</v>
      </c>
      <c r="L6221" s="3" t="s">
        <v>9</v>
      </c>
      <c r="M6221" s="4">
        <v>5.813686198574454E-4</v>
      </c>
      <c r="N6221" s="4">
        <v>5.6392773591117475E-4</v>
      </c>
      <c r="O6221" s="4">
        <v>3.2030868753114043E-6</v>
      </c>
      <c r="P6221" s="4">
        <v>3.7403333045175667E-3</v>
      </c>
      <c r="Q6221" s="4">
        <v>9.2558939595953566E-4</v>
      </c>
      <c r="R6221" s="4">
        <v>3.607842555962327E-3</v>
      </c>
      <c r="S6221" s="4">
        <v>4.228663648465377E-6</v>
      </c>
    </row>
    <row r="6222" spans="1:19" x14ac:dyDescent="0.25">
      <c r="A6222" s="3" t="s">
        <v>1567</v>
      </c>
      <c r="B6222" s="3" t="s">
        <v>9</v>
      </c>
      <c r="C6222" s="3" t="s">
        <v>9</v>
      </c>
      <c r="D6222" s="4">
        <v>49025</v>
      </c>
      <c r="E6222" s="3" t="s">
        <v>567</v>
      </c>
      <c r="F6222" s="4">
        <v>2270002081</v>
      </c>
      <c r="G6222" s="3" t="s">
        <v>676</v>
      </c>
      <c r="H6222" s="3" t="s">
        <v>677</v>
      </c>
      <c r="I6222" s="3" t="s">
        <v>679</v>
      </c>
      <c r="J6222" s="3" t="s">
        <v>700</v>
      </c>
      <c r="K6222" s="3" t="s">
        <v>9</v>
      </c>
      <c r="L6222" s="3" t="s">
        <v>9</v>
      </c>
      <c r="M6222" s="4">
        <v>1.0700212345899887E-2</v>
      </c>
      <c r="N6222" s="4">
        <v>1.0379208989197988E-2</v>
      </c>
      <c r="O6222" s="4">
        <v>2.1571833184244767E-4</v>
      </c>
      <c r="P6222" s="4">
        <v>0.17647440388638386</v>
      </c>
      <c r="Q6222" s="4">
        <v>1.103783143268583E-2</v>
      </c>
      <c r="R6222" s="4">
        <v>7.6508495889661549E-2</v>
      </c>
      <c r="S6222" s="4">
        <v>3.0881921693679166E-4</v>
      </c>
    </row>
    <row r="6223" spans="1:19" x14ac:dyDescent="0.25">
      <c r="A6223" s="3" t="s">
        <v>1567</v>
      </c>
      <c r="B6223" s="3" t="s">
        <v>9</v>
      </c>
      <c r="C6223" s="3" t="s">
        <v>9</v>
      </c>
      <c r="D6223" s="4">
        <v>49025</v>
      </c>
      <c r="E6223" s="3" t="s">
        <v>567</v>
      </c>
      <c r="F6223" s="4">
        <v>2270003010</v>
      </c>
      <c r="G6223" s="3" t="s">
        <v>676</v>
      </c>
      <c r="H6223" s="3" t="s">
        <v>677</v>
      </c>
      <c r="I6223" s="3" t="s">
        <v>750</v>
      </c>
      <c r="J6223" s="3" t="s">
        <v>801</v>
      </c>
      <c r="K6223" s="3" t="s">
        <v>9</v>
      </c>
      <c r="L6223" s="3" t="s">
        <v>9</v>
      </c>
      <c r="M6223" s="4">
        <v>2.2222990053171556E-3</v>
      </c>
      <c r="N6223" s="4">
        <v>2.1556306745778293E-3</v>
      </c>
      <c r="O6223" s="4">
        <v>1.4628653592280249E-5</v>
      </c>
      <c r="P6223" s="4">
        <v>1.7048676938353768E-2</v>
      </c>
      <c r="Q6223" s="4">
        <v>3.5983792571769556E-3</v>
      </c>
      <c r="R6223" s="4">
        <v>1.62146163438847E-2</v>
      </c>
      <c r="S6223" s="4">
        <v>1.8872050629698515E-5</v>
      </c>
    </row>
    <row r="6224" spans="1:19" x14ac:dyDescent="0.25">
      <c r="A6224" s="3" t="s">
        <v>1567</v>
      </c>
      <c r="B6224" s="3" t="s">
        <v>9</v>
      </c>
      <c r="C6224" s="3" t="s">
        <v>9</v>
      </c>
      <c r="D6224" s="4">
        <v>49025</v>
      </c>
      <c r="E6224" s="3" t="s">
        <v>567</v>
      </c>
      <c r="F6224" s="4">
        <v>2270003020</v>
      </c>
      <c r="G6224" s="3" t="s">
        <v>676</v>
      </c>
      <c r="H6224" s="3" t="s">
        <v>677</v>
      </c>
      <c r="I6224" s="3" t="s">
        <v>750</v>
      </c>
      <c r="J6224" s="3" t="s">
        <v>754</v>
      </c>
      <c r="K6224" s="3" t="s">
        <v>9</v>
      </c>
      <c r="L6224" s="3" t="s">
        <v>9</v>
      </c>
      <c r="M6224" s="4">
        <v>6.2487023185987594E-3</v>
      </c>
      <c r="N6224" s="4">
        <v>6.0612251368414869E-3</v>
      </c>
      <c r="O6224" s="4">
        <v>1.7667992037891217E-4</v>
      </c>
      <c r="P6224" s="4">
        <v>0.10535702392581374</v>
      </c>
      <c r="Q6224" s="4">
        <v>4.4062558585981878E-3</v>
      </c>
      <c r="R6224" s="4">
        <v>4.1150440484225032E-2</v>
      </c>
      <c r="S6224" s="4">
        <v>2.724419023398368E-4</v>
      </c>
    </row>
    <row r="6225" spans="1:19" x14ac:dyDescent="0.25">
      <c r="A6225" s="3" t="s">
        <v>1567</v>
      </c>
      <c r="B6225" s="3" t="s">
        <v>9</v>
      </c>
      <c r="C6225" s="3" t="s">
        <v>9</v>
      </c>
      <c r="D6225" s="4">
        <v>49025</v>
      </c>
      <c r="E6225" s="3" t="s">
        <v>567</v>
      </c>
      <c r="F6225" s="4">
        <v>2270003030</v>
      </c>
      <c r="G6225" s="3" t="s">
        <v>676</v>
      </c>
      <c r="H6225" s="3" t="s">
        <v>677</v>
      </c>
      <c r="I6225" s="3" t="s">
        <v>750</v>
      </c>
      <c r="J6225" s="3" t="s">
        <v>762</v>
      </c>
      <c r="K6225" s="3" t="s">
        <v>9</v>
      </c>
      <c r="L6225" s="3" t="s">
        <v>9</v>
      </c>
      <c r="M6225" s="4">
        <v>3.0655577126867889E-3</v>
      </c>
      <c r="N6225" s="4">
        <v>2.9735920132645142E-3</v>
      </c>
      <c r="O6225" s="4">
        <v>8.1902352521546462E-5</v>
      </c>
      <c r="P6225" s="4">
        <v>5.2942669492748728E-2</v>
      </c>
      <c r="Q6225" s="4">
        <v>3.1454868748877541E-3</v>
      </c>
      <c r="R6225" s="4">
        <v>1.6742958782811672E-2</v>
      </c>
      <c r="S6225" s="4">
        <v>1.1895425682206822E-4</v>
      </c>
    </row>
    <row r="6226" spans="1:19" x14ac:dyDescent="0.25">
      <c r="A6226" s="3" t="s">
        <v>1567</v>
      </c>
      <c r="B6226" s="3" t="s">
        <v>9</v>
      </c>
      <c r="C6226" s="3" t="s">
        <v>9</v>
      </c>
      <c r="D6226" s="4">
        <v>49025</v>
      </c>
      <c r="E6226" s="3" t="s">
        <v>567</v>
      </c>
      <c r="F6226" s="4">
        <v>2270003040</v>
      </c>
      <c r="G6226" s="3" t="s">
        <v>676</v>
      </c>
      <c r="H6226" s="3" t="s">
        <v>677</v>
      </c>
      <c r="I6226" s="3" t="s">
        <v>750</v>
      </c>
      <c r="J6226" s="3" t="s">
        <v>749</v>
      </c>
      <c r="K6226" s="3" t="s">
        <v>9</v>
      </c>
      <c r="L6226" s="3" t="s">
        <v>9</v>
      </c>
      <c r="M6226" s="4">
        <v>4.0257744789878166E-3</v>
      </c>
      <c r="N6226" s="4">
        <v>3.9049988940388358E-3</v>
      </c>
      <c r="O6226" s="4">
        <v>8.7785446520467276E-5</v>
      </c>
      <c r="P6226" s="4">
        <v>6.7652710391142998E-2</v>
      </c>
      <c r="Q6226" s="4">
        <v>4.9053830851521138E-3</v>
      </c>
      <c r="R6226" s="4">
        <v>2.1875789727595997E-2</v>
      </c>
      <c r="S6226" s="4">
        <v>1.2059641108971745E-4</v>
      </c>
    </row>
    <row r="6227" spans="1:19" x14ac:dyDescent="0.25">
      <c r="A6227" s="3" t="s">
        <v>1567</v>
      </c>
      <c r="B6227" s="3" t="s">
        <v>9</v>
      </c>
      <c r="C6227" s="3" t="s">
        <v>9</v>
      </c>
      <c r="D6227" s="4">
        <v>49025</v>
      </c>
      <c r="E6227" s="3" t="s">
        <v>567</v>
      </c>
      <c r="F6227" s="4">
        <v>2270003050</v>
      </c>
      <c r="G6227" s="3" t="s">
        <v>676</v>
      </c>
      <c r="H6227" s="3" t="s">
        <v>677</v>
      </c>
      <c r="I6227" s="3" t="s">
        <v>750</v>
      </c>
      <c r="J6227" s="3" t="s">
        <v>1026</v>
      </c>
      <c r="K6227" s="3" t="s">
        <v>9</v>
      </c>
      <c r="L6227" s="3" t="s">
        <v>9</v>
      </c>
      <c r="M6227" s="4">
        <v>4.2528250810980193E-4</v>
      </c>
      <c r="N6227" s="4">
        <v>4.1252385393341631E-4</v>
      </c>
      <c r="O6227" s="4">
        <v>3.5453129450515517E-6</v>
      </c>
      <c r="P6227" s="4">
        <v>3.9793103912285892E-3</v>
      </c>
      <c r="Q6227" s="4">
        <v>6.6949398049866182E-4</v>
      </c>
      <c r="R6227" s="4">
        <v>2.5840525258790997E-3</v>
      </c>
      <c r="S6227" s="4">
        <v>4.636795439273132E-6</v>
      </c>
    </row>
    <row r="6228" spans="1:19" x14ac:dyDescent="0.25">
      <c r="A6228" s="3" t="s">
        <v>1567</v>
      </c>
      <c r="B6228" s="3" t="s">
        <v>9</v>
      </c>
      <c r="C6228" s="3" t="s">
        <v>9</v>
      </c>
      <c r="D6228" s="4">
        <v>49025</v>
      </c>
      <c r="E6228" s="3" t="s">
        <v>567</v>
      </c>
      <c r="F6228" s="4">
        <v>2270003060</v>
      </c>
      <c r="G6228" s="3" t="s">
        <v>676</v>
      </c>
      <c r="H6228" s="3" t="s">
        <v>677</v>
      </c>
      <c r="I6228" s="3" t="s">
        <v>750</v>
      </c>
      <c r="J6228" s="3" t="s">
        <v>1529</v>
      </c>
      <c r="K6228" s="3" t="s">
        <v>9</v>
      </c>
      <c r="L6228" s="3" t="s">
        <v>9</v>
      </c>
      <c r="M6228" s="4">
        <v>2.6104158672826273E-2</v>
      </c>
      <c r="N6228" s="4">
        <v>2.5321021194839387E-2</v>
      </c>
      <c r="O6228" s="4">
        <v>7.2661021277224864E-4</v>
      </c>
      <c r="P6228" s="4">
        <v>0.67305097677564008</v>
      </c>
      <c r="Q6228" s="4">
        <v>3.910591285571971E-2</v>
      </c>
      <c r="R6228" s="4">
        <v>0.19255264801878294</v>
      </c>
      <c r="S6228" s="4">
        <v>1.0278386731779189E-3</v>
      </c>
    </row>
    <row r="6229" spans="1:19" x14ac:dyDescent="0.25">
      <c r="A6229" s="3" t="s">
        <v>1567</v>
      </c>
      <c r="B6229" s="3" t="s">
        <v>9</v>
      </c>
      <c r="C6229" s="3" t="s">
        <v>9</v>
      </c>
      <c r="D6229" s="4">
        <v>49025</v>
      </c>
      <c r="E6229" s="3" t="s">
        <v>567</v>
      </c>
      <c r="F6229" s="4">
        <v>2270003070</v>
      </c>
      <c r="G6229" s="3" t="s">
        <v>676</v>
      </c>
      <c r="H6229" s="3" t="s">
        <v>677</v>
      </c>
      <c r="I6229" s="3" t="s">
        <v>750</v>
      </c>
      <c r="J6229" s="3" t="s">
        <v>1070</v>
      </c>
      <c r="K6229" s="3" t="s">
        <v>9</v>
      </c>
      <c r="L6229" s="3" t="s">
        <v>9</v>
      </c>
      <c r="M6229" s="4">
        <v>3.3401657662865815E-3</v>
      </c>
      <c r="N6229" s="4">
        <v>3.2399613767919023E-3</v>
      </c>
      <c r="O6229" s="4">
        <v>1.1236481477156724E-4</v>
      </c>
      <c r="P6229" s="4">
        <v>4.9133199061515843E-2</v>
      </c>
      <c r="Q6229" s="4">
        <v>2.598356769743231E-3</v>
      </c>
      <c r="R6229" s="4">
        <v>1.8226534936770646E-2</v>
      </c>
      <c r="S6229" s="4">
        <v>1.7163293444049532E-4</v>
      </c>
    </row>
    <row r="6230" spans="1:19" x14ac:dyDescent="0.25">
      <c r="A6230" s="3" t="s">
        <v>1567</v>
      </c>
      <c r="B6230" s="3" t="s">
        <v>9</v>
      </c>
      <c r="C6230" s="3" t="s">
        <v>9</v>
      </c>
      <c r="D6230" s="4">
        <v>49025</v>
      </c>
      <c r="E6230" s="3" t="s">
        <v>567</v>
      </c>
      <c r="F6230" s="4">
        <v>2270005010</v>
      </c>
      <c r="G6230" s="3" t="s">
        <v>676</v>
      </c>
      <c r="H6230" s="3" t="s">
        <v>677</v>
      </c>
      <c r="I6230" s="3" t="s">
        <v>1523</v>
      </c>
      <c r="J6230" s="3" t="s">
        <v>1537</v>
      </c>
      <c r="K6230" s="3" t="s">
        <v>9</v>
      </c>
      <c r="L6230" s="3" t="s">
        <v>9</v>
      </c>
      <c r="M6230" s="4">
        <v>1.2440690556397023E-6</v>
      </c>
      <c r="N6230" s="4">
        <v>1.2067477550844462E-6</v>
      </c>
      <c r="O6230" s="4">
        <v>1.8309178701253471E-8</v>
      </c>
      <c r="P6230" s="4">
        <v>1.9045988886246088E-5</v>
      </c>
      <c r="Q6230" s="4">
        <v>3.574104533357899E-6</v>
      </c>
      <c r="R6230" s="4">
        <v>1.1956717319712937E-5</v>
      </c>
      <c r="S6230" s="4">
        <v>2.210564199008148E-8</v>
      </c>
    </row>
    <row r="6231" spans="1:19" x14ac:dyDescent="0.25">
      <c r="A6231" s="3" t="s">
        <v>1567</v>
      </c>
      <c r="B6231" s="3" t="s">
        <v>9</v>
      </c>
      <c r="C6231" s="3" t="s">
        <v>9</v>
      </c>
      <c r="D6231" s="4">
        <v>49025</v>
      </c>
      <c r="E6231" s="3" t="s">
        <v>567</v>
      </c>
      <c r="F6231" s="4">
        <v>2270005015</v>
      </c>
      <c r="G6231" s="3" t="s">
        <v>676</v>
      </c>
      <c r="H6231" s="3" t="s">
        <v>677</v>
      </c>
      <c r="I6231" s="3" t="s">
        <v>1523</v>
      </c>
      <c r="J6231" s="3" t="s">
        <v>1538</v>
      </c>
      <c r="K6231" s="3" t="s">
        <v>9</v>
      </c>
      <c r="L6231" s="3" t="s">
        <v>9</v>
      </c>
      <c r="M6231" s="4">
        <v>7.614835672737541E-2</v>
      </c>
      <c r="N6231" s="4">
        <v>7.3863924155385355E-2</v>
      </c>
      <c r="O6231" s="4">
        <v>7.221002987178078E-4</v>
      </c>
      <c r="P6231" s="4">
        <v>0.90599068639401525</v>
      </c>
      <c r="Q6231" s="4">
        <v>8.0057711248109981E-2</v>
      </c>
      <c r="R6231" s="4">
        <v>0.4518950726518583</v>
      </c>
      <c r="S6231" s="4">
        <v>9.8245147770603626E-4</v>
      </c>
    </row>
    <row r="6232" spans="1:19" x14ac:dyDescent="0.25">
      <c r="A6232" s="3" t="s">
        <v>1567</v>
      </c>
      <c r="B6232" s="3" t="s">
        <v>9</v>
      </c>
      <c r="C6232" s="3" t="s">
        <v>9</v>
      </c>
      <c r="D6232" s="4">
        <v>49025</v>
      </c>
      <c r="E6232" s="3" t="s">
        <v>567</v>
      </c>
      <c r="F6232" s="4">
        <v>2270005020</v>
      </c>
      <c r="G6232" s="3" t="s">
        <v>676</v>
      </c>
      <c r="H6232" s="3" t="s">
        <v>677</v>
      </c>
      <c r="I6232" s="3" t="s">
        <v>1523</v>
      </c>
      <c r="J6232" s="3" t="s">
        <v>1539</v>
      </c>
      <c r="K6232" s="3" t="s">
        <v>9</v>
      </c>
      <c r="L6232" s="3" t="s">
        <v>9</v>
      </c>
      <c r="M6232" s="4">
        <v>1.3027696176631624E-2</v>
      </c>
      <c r="N6232" s="4">
        <v>1.2636860098812746E-2</v>
      </c>
      <c r="O6232" s="4">
        <v>7.1784071032923849E-5</v>
      </c>
      <c r="P6232" s="4">
        <v>0.13990289630203212</v>
      </c>
      <c r="Q6232" s="4">
        <v>1.2474797945060059E-2</v>
      </c>
      <c r="R6232" s="4">
        <v>5.9218288222731987E-2</v>
      </c>
      <c r="S6232" s="4">
        <v>8.8209768994984602E-5</v>
      </c>
    </row>
    <row r="6233" spans="1:19" x14ac:dyDescent="0.25">
      <c r="A6233" s="3" t="s">
        <v>1567</v>
      </c>
      <c r="B6233" s="3" t="s">
        <v>9</v>
      </c>
      <c r="C6233" s="3" t="s">
        <v>9</v>
      </c>
      <c r="D6233" s="4">
        <v>49025</v>
      </c>
      <c r="E6233" s="3" t="s">
        <v>567</v>
      </c>
      <c r="F6233" s="4">
        <v>2270005025</v>
      </c>
      <c r="G6233" s="3" t="s">
        <v>676</v>
      </c>
      <c r="H6233" s="3" t="s">
        <v>677</v>
      </c>
      <c r="I6233" s="3" t="s">
        <v>1523</v>
      </c>
      <c r="J6233" s="3" t="s">
        <v>1540</v>
      </c>
      <c r="K6233" s="3" t="s">
        <v>9</v>
      </c>
      <c r="L6233" s="3" t="s">
        <v>9</v>
      </c>
      <c r="M6233" s="4">
        <v>8.7826786636168987E-5</v>
      </c>
      <c r="N6233" s="4">
        <v>8.5192005826905236E-5</v>
      </c>
      <c r="O6233" s="4">
        <v>4.0179032355692025E-7</v>
      </c>
      <c r="P6233" s="4">
        <v>6.6523874456523647E-4</v>
      </c>
      <c r="Q6233" s="4">
        <v>1.1103958865204E-4</v>
      </c>
      <c r="R6233" s="4">
        <v>4.7428930124010802E-4</v>
      </c>
      <c r="S6233" s="4">
        <v>4.9504685332201794E-7</v>
      </c>
    </row>
    <row r="6234" spans="1:19" x14ac:dyDescent="0.25">
      <c r="A6234" s="3" t="s">
        <v>1567</v>
      </c>
      <c r="B6234" s="3" t="s">
        <v>9</v>
      </c>
      <c r="C6234" s="3" t="s">
        <v>9</v>
      </c>
      <c r="D6234" s="4">
        <v>49025</v>
      </c>
      <c r="E6234" s="3" t="s">
        <v>567</v>
      </c>
      <c r="F6234" s="4">
        <v>2270005030</v>
      </c>
      <c r="G6234" s="3" t="s">
        <v>676</v>
      </c>
      <c r="H6234" s="3" t="s">
        <v>677</v>
      </c>
      <c r="I6234" s="3" t="s">
        <v>1523</v>
      </c>
      <c r="J6234" s="3" t="s">
        <v>1541</v>
      </c>
      <c r="K6234" s="3" t="s">
        <v>9</v>
      </c>
      <c r="L6234" s="3" t="s">
        <v>9</v>
      </c>
      <c r="M6234" s="4">
        <v>1.7467445190217787E-5</v>
      </c>
      <c r="N6234" s="4">
        <v>1.694342361653696E-5</v>
      </c>
      <c r="O6234" s="4">
        <v>7.6708517275422686E-8</v>
      </c>
      <c r="P6234" s="4">
        <v>1.0691031405125725E-4</v>
      </c>
      <c r="Q6234" s="4">
        <v>1.5725887790129456E-5</v>
      </c>
      <c r="R6234" s="4">
        <v>8.7672141609794309E-5</v>
      </c>
      <c r="S6234" s="4">
        <v>9.9757623205078186E-8</v>
      </c>
    </row>
    <row r="6235" spans="1:19" x14ac:dyDescent="0.25">
      <c r="A6235" s="3" t="s">
        <v>1567</v>
      </c>
      <c r="B6235" s="3" t="s">
        <v>9</v>
      </c>
      <c r="C6235" s="3" t="s">
        <v>9</v>
      </c>
      <c r="D6235" s="4">
        <v>49025</v>
      </c>
      <c r="E6235" s="3" t="s">
        <v>567</v>
      </c>
      <c r="F6235" s="4">
        <v>2270005035</v>
      </c>
      <c r="G6235" s="3" t="s">
        <v>676</v>
      </c>
      <c r="H6235" s="3" t="s">
        <v>677</v>
      </c>
      <c r="I6235" s="3" t="s">
        <v>1523</v>
      </c>
      <c r="J6235" s="3" t="s">
        <v>1524</v>
      </c>
      <c r="K6235" s="3" t="s">
        <v>9</v>
      </c>
      <c r="L6235" s="3" t="s">
        <v>9</v>
      </c>
      <c r="M6235" s="4">
        <v>1.0292164941726426E-3</v>
      </c>
      <c r="N6235" s="4">
        <v>9.9834036608634756E-4</v>
      </c>
      <c r="O6235" s="4">
        <v>6.0878671033600055E-6</v>
      </c>
      <c r="P6235" s="4">
        <v>1.090870582879413E-2</v>
      </c>
      <c r="Q6235" s="4">
        <v>1.4195565984074108E-3</v>
      </c>
      <c r="R6235" s="4">
        <v>5.7845103368804546E-3</v>
      </c>
      <c r="S6235" s="4">
        <v>7.4893134834156021E-6</v>
      </c>
    </row>
    <row r="6236" spans="1:19" x14ac:dyDescent="0.25">
      <c r="A6236" s="3" t="s">
        <v>1567</v>
      </c>
      <c r="B6236" s="3" t="s">
        <v>9</v>
      </c>
      <c r="C6236" s="3" t="s">
        <v>9</v>
      </c>
      <c r="D6236" s="4">
        <v>49025</v>
      </c>
      <c r="E6236" s="3" t="s">
        <v>567</v>
      </c>
      <c r="F6236" s="4">
        <v>2270005040</v>
      </c>
      <c r="G6236" s="3" t="s">
        <v>676</v>
      </c>
      <c r="H6236" s="3" t="s">
        <v>677</v>
      </c>
      <c r="I6236" s="3" t="s">
        <v>1523</v>
      </c>
      <c r="J6236" s="3" t="s">
        <v>1542</v>
      </c>
      <c r="K6236" s="3" t="s">
        <v>9</v>
      </c>
      <c r="L6236" s="3" t="s">
        <v>9</v>
      </c>
      <c r="M6236" s="4">
        <v>1.694454272901801E-7</v>
      </c>
      <c r="N6236" s="4">
        <v>1.6436208015353989E-7</v>
      </c>
      <c r="O6236" s="4">
        <v>4.3946611205338651E-10</v>
      </c>
      <c r="P6236" s="4">
        <v>1.0150513519098011E-6</v>
      </c>
      <c r="Q6236" s="4">
        <v>1.8556343009879589E-7</v>
      </c>
      <c r="R6236" s="4">
        <v>9.2198107077471589E-7</v>
      </c>
      <c r="S6236" s="4">
        <v>5.3309861340628443E-10</v>
      </c>
    </row>
    <row r="6237" spans="1:19" x14ac:dyDescent="0.25">
      <c r="A6237" s="3" t="s">
        <v>1567</v>
      </c>
      <c r="B6237" s="3" t="s">
        <v>9</v>
      </c>
      <c r="C6237" s="3" t="s">
        <v>9</v>
      </c>
      <c r="D6237" s="4">
        <v>49025</v>
      </c>
      <c r="E6237" s="3" t="s">
        <v>567</v>
      </c>
      <c r="F6237" s="4">
        <v>2270005045</v>
      </c>
      <c r="G6237" s="3" t="s">
        <v>676</v>
      </c>
      <c r="H6237" s="3" t="s">
        <v>677</v>
      </c>
      <c r="I6237" s="3" t="s">
        <v>1523</v>
      </c>
      <c r="J6237" s="3" t="s">
        <v>1543</v>
      </c>
      <c r="K6237" s="3" t="s">
        <v>9</v>
      </c>
      <c r="L6237" s="3" t="s">
        <v>9</v>
      </c>
      <c r="M6237" s="4">
        <v>1.2961859593092391E-3</v>
      </c>
      <c r="N6237" s="4">
        <v>1.257301004711029E-3</v>
      </c>
      <c r="O6237" s="4">
        <v>5.6310121319505768E-6</v>
      </c>
      <c r="P6237" s="4">
        <v>9.7660162969213926E-3</v>
      </c>
      <c r="Q6237" s="4">
        <v>1.2734943366198989E-3</v>
      </c>
      <c r="R6237" s="4">
        <v>6.2564269370666246E-3</v>
      </c>
      <c r="S6237" s="4">
        <v>6.9309313158092826E-6</v>
      </c>
    </row>
    <row r="6238" spans="1:19" x14ac:dyDescent="0.25">
      <c r="A6238" s="3" t="s">
        <v>1567</v>
      </c>
      <c r="B6238" s="3" t="s">
        <v>9</v>
      </c>
      <c r="C6238" s="3" t="s">
        <v>9</v>
      </c>
      <c r="D6238" s="4">
        <v>49025</v>
      </c>
      <c r="E6238" s="3" t="s">
        <v>567</v>
      </c>
      <c r="F6238" s="4">
        <v>2270005055</v>
      </c>
      <c r="G6238" s="3" t="s">
        <v>676</v>
      </c>
      <c r="H6238" s="3" t="s">
        <v>677</v>
      </c>
      <c r="I6238" s="3" t="s">
        <v>1523</v>
      </c>
      <c r="J6238" s="3" t="s">
        <v>1544</v>
      </c>
      <c r="K6238" s="3" t="s">
        <v>9</v>
      </c>
      <c r="L6238" s="3" t="s">
        <v>9</v>
      </c>
      <c r="M6238" s="4">
        <v>2.3082031672318421E-3</v>
      </c>
      <c r="N6238" s="4">
        <v>2.2389548284098152E-3</v>
      </c>
      <c r="O6238" s="4">
        <v>1.4781415397659234E-5</v>
      </c>
      <c r="P6238" s="4">
        <v>2.2773865056397422E-2</v>
      </c>
      <c r="Q6238" s="4">
        <v>2.3265741552522118E-3</v>
      </c>
      <c r="R6238" s="4">
        <v>1.1685141799359358E-2</v>
      </c>
      <c r="S6238" s="4">
        <v>1.9204677484855855E-5</v>
      </c>
    </row>
    <row r="6239" spans="1:19" x14ac:dyDescent="0.25">
      <c r="A6239" s="3" t="s">
        <v>1567</v>
      </c>
      <c r="B6239" s="3" t="s">
        <v>9</v>
      </c>
      <c r="C6239" s="3" t="s">
        <v>9</v>
      </c>
      <c r="D6239" s="4">
        <v>49025</v>
      </c>
      <c r="E6239" s="3" t="s">
        <v>567</v>
      </c>
      <c r="F6239" s="4">
        <v>2270005060</v>
      </c>
      <c r="G6239" s="3" t="s">
        <v>676</v>
      </c>
      <c r="H6239" s="3" t="s">
        <v>677</v>
      </c>
      <c r="I6239" s="3" t="s">
        <v>1523</v>
      </c>
      <c r="J6239" s="3" t="s">
        <v>1545</v>
      </c>
      <c r="K6239" s="3" t="s">
        <v>9</v>
      </c>
      <c r="L6239" s="3" t="s">
        <v>9</v>
      </c>
      <c r="M6239" s="4">
        <v>5.5035105960774672E-4</v>
      </c>
      <c r="N6239" s="4">
        <v>5.3384055966728349E-4</v>
      </c>
      <c r="O6239" s="4">
        <v>9.7462986667046689E-6</v>
      </c>
      <c r="P6239" s="4">
        <v>9.0121812069071539E-3</v>
      </c>
      <c r="Q6239" s="4">
        <v>6.0942410268424046E-4</v>
      </c>
      <c r="R6239" s="4">
        <v>2.8338242859893394E-3</v>
      </c>
      <c r="S6239" s="4">
        <v>1.4153826930596271E-5</v>
      </c>
    </row>
    <row r="6240" spans="1:19" x14ac:dyDescent="0.25">
      <c r="A6240" s="3" t="s">
        <v>1567</v>
      </c>
      <c r="B6240" s="3" t="s">
        <v>9</v>
      </c>
      <c r="C6240" s="3" t="s">
        <v>9</v>
      </c>
      <c r="D6240" s="4">
        <v>49025</v>
      </c>
      <c r="E6240" s="3" t="s">
        <v>567</v>
      </c>
      <c r="F6240" s="4">
        <v>2270006005</v>
      </c>
      <c r="G6240" s="3" t="s">
        <v>676</v>
      </c>
      <c r="H6240" s="3" t="s">
        <v>677</v>
      </c>
      <c r="I6240" s="3" t="s">
        <v>803</v>
      </c>
      <c r="J6240" s="3" t="s">
        <v>1252</v>
      </c>
      <c r="K6240" s="3" t="s">
        <v>9</v>
      </c>
      <c r="L6240" s="3" t="s">
        <v>9</v>
      </c>
      <c r="M6240" s="4">
        <v>2.3638222032482354E-2</v>
      </c>
      <c r="N6240" s="4">
        <v>2.2929074836658108E-2</v>
      </c>
      <c r="O6240" s="4">
        <v>2.9894552552110629E-4</v>
      </c>
      <c r="P6240" s="4">
        <v>0.33121543240836865</v>
      </c>
      <c r="Q6240" s="4">
        <v>3.3370369305097389E-2</v>
      </c>
      <c r="R6240" s="4">
        <v>0.14215202868789564</v>
      </c>
      <c r="S6240" s="4">
        <v>3.8532759338234161E-4</v>
      </c>
    </row>
    <row r="6241" spans="1:19" x14ac:dyDescent="0.25">
      <c r="A6241" s="3" t="s">
        <v>1567</v>
      </c>
      <c r="B6241" s="3" t="s">
        <v>9</v>
      </c>
      <c r="C6241" s="3" t="s">
        <v>9</v>
      </c>
      <c r="D6241" s="4">
        <v>49025</v>
      </c>
      <c r="E6241" s="3" t="s">
        <v>567</v>
      </c>
      <c r="F6241" s="4">
        <v>2270006010</v>
      </c>
      <c r="G6241" s="3" t="s">
        <v>676</v>
      </c>
      <c r="H6241" s="3" t="s">
        <v>677</v>
      </c>
      <c r="I6241" s="3" t="s">
        <v>803</v>
      </c>
      <c r="J6241" s="3" t="s">
        <v>1102</v>
      </c>
      <c r="K6241" s="3" t="s">
        <v>9</v>
      </c>
      <c r="L6241" s="3" t="s">
        <v>9</v>
      </c>
      <c r="M6241" s="4">
        <v>5.841192586758282E-3</v>
      </c>
      <c r="N6241" s="4">
        <v>5.6659494748907205E-3</v>
      </c>
      <c r="O6241" s="4">
        <v>7.0360547313919443E-5</v>
      </c>
      <c r="P6241" s="4">
        <v>7.8293911672061303E-2</v>
      </c>
      <c r="Q6241" s="4">
        <v>7.8526589037151012E-3</v>
      </c>
      <c r="R6241" s="4">
        <v>3.4735507938070856E-2</v>
      </c>
      <c r="S6241" s="4">
        <v>9.0858001248365848E-5</v>
      </c>
    </row>
    <row r="6242" spans="1:19" x14ac:dyDescent="0.25">
      <c r="A6242" s="3" t="s">
        <v>1567</v>
      </c>
      <c r="B6242" s="3" t="s">
        <v>9</v>
      </c>
      <c r="C6242" s="3" t="s">
        <v>9</v>
      </c>
      <c r="D6242" s="4">
        <v>49025</v>
      </c>
      <c r="E6242" s="3" t="s">
        <v>567</v>
      </c>
      <c r="F6242" s="4">
        <v>2270006015</v>
      </c>
      <c r="G6242" s="3" t="s">
        <v>676</v>
      </c>
      <c r="H6242" s="3" t="s">
        <v>677</v>
      </c>
      <c r="I6242" s="3" t="s">
        <v>803</v>
      </c>
      <c r="J6242" s="3" t="s">
        <v>1101</v>
      </c>
      <c r="K6242" s="3" t="s">
        <v>9</v>
      </c>
      <c r="L6242" s="3" t="s">
        <v>9</v>
      </c>
      <c r="M6242" s="4">
        <v>1.0841282678273166E-2</v>
      </c>
      <c r="N6242" s="4">
        <v>1.0516050257497331E-2</v>
      </c>
      <c r="O6242" s="4">
        <v>1.8695501850820215E-4</v>
      </c>
      <c r="P6242" s="4">
        <v>0.17086229749472062</v>
      </c>
      <c r="Q6242" s="4">
        <v>1.2995949374825108E-2</v>
      </c>
      <c r="R6242" s="4">
        <v>7.0574563306669752E-2</v>
      </c>
      <c r="S6242" s="4">
        <v>2.5187195664770764E-4</v>
      </c>
    </row>
    <row r="6243" spans="1:19" x14ac:dyDescent="0.25">
      <c r="A6243" s="3" t="s">
        <v>1567</v>
      </c>
      <c r="B6243" s="3" t="s">
        <v>9</v>
      </c>
      <c r="C6243" s="3" t="s">
        <v>9</v>
      </c>
      <c r="D6243" s="4">
        <v>49025</v>
      </c>
      <c r="E6243" s="3" t="s">
        <v>567</v>
      </c>
      <c r="F6243" s="4">
        <v>2270006025</v>
      </c>
      <c r="G6243" s="3" t="s">
        <v>676</v>
      </c>
      <c r="H6243" s="3" t="s">
        <v>677</v>
      </c>
      <c r="I6243" s="3" t="s">
        <v>803</v>
      </c>
      <c r="J6243" s="3" t="s">
        <v>806</v>
      </c>
      <c r="K6243" s="3" t="s">
        <v>9</v>
      </c>
      <c r="L6243" s="3" t="s">
        <v>9</v>
      </c>
      <c r="M6243" s="4">
        <v>1.443652304754188E-2</v>
      </c>
      <c r="N6243" s="4">
        <v>1.4003436288634319E-2</v>
      </c>
      <c r="O6243" s="4">
        <v>9.9748098116790308E-5</v>
      </c>
      <c r="P6243" s="4">
        <v>0.10597589611932504</v>
      </c>
      <c r="Q6243" s="4">
        <v>2.1280918470246307E-2</v>
      </c>
      <c r="R6243" s="4">
        <v>0.10169067537555854</v>
      </c>
      <c r="S6243" s="4">
        <v>1.285282506704707E-4</v>
      </c>
    </row>
    <row r="6244" spans="1:19" x14ac:dyDescent="0.25">
      <c r="A6244" s="3" t="s">
        <v>1567</v>
      </c>
      <c r="B6244" s="3" t="s">
        <v>9</v>
      </c>
      <c r="C6244" s="3" t="s">
        <v>9</v>
      </c>
      <c r="D6244" s="4">
        <v>49025</v>
      </c>
      <c r="E6244" s="3" t="s">
        <v>567</v>
      </c>
      <c r="F6244" s="4">
        <v>2270006030</v>
      </c>
      <c r="G6244" s="3" t="s">
        <v>676</v>
      </c>
      <c r="H6244" s="3" t="s">
        <v>677</v>
      </c>
      <c r="I6244" s="3" t="s">
        <v>803</v>
      </c>
      <c r="J6244" s="3" t="s">
        <v>802</v>
      </c>
      <c r="K6244" s="3" t="s">
        <v>9</v>
      </c>
      <c r="L6244" s="3" t="s">
        <v>9</v>
      </c>
      <c r="M6244" s="4">
        <v>6.5844468833626288E-4</v>
      </c>
      <c r="N6244" s="4">
        <v>6.3869092470639861E-4</v>
      </c>
      <c r="O6244" s="4">
        <v>9.6376334404466642E-6</v>
      </c>
      <c r="P6244" s="4">
        <v>1.0706774042751532E-2</v>
      </c>
      <c r="Q6244" s="4">
        <v>1.1449765477963034E-3</v>
      </c>
      <c r="R6244" s="4">
        <v>4.2516813434015054E-3</v>
      </c>
      <c r="S6244" s="4">
        <v>1.2364930302384136E-5</v>
      </c>
    </row>
    <row r="6245" spans="1:19" x14ac:dyDescent="0.25">
      <c r="A6245" s="3" t="s">
        <v>1567</v>
      </c>
      <c r="B6245" s="3" t="s">
        <v>9</v>
      </c>
      <c r="C6245" s="3" t="s">
        <v>9</v>
      </c>
      <c r="D6245" s="4">
        <v>49025</v>
      </c>
      <c r="E6245" s="3" t="s">
        <v>567</v>
      </c>
      <c r="F6245" s="4">
        <v>2270006035</v>
      </c>
      <c r="G6245" s="3" t="s">
        <v>676</v>
      </c>
      <c r="H6245" s="3" t="s">
        <v>677</v>
      </c>
      <c r="I6245" s="3" t="s">
        <v>803</v>
      </c>
      <c r="J6245" s="3" t="s">
        <v>1525</v>
      </c>
      <c r="K6245" s="3" t="s">
        <v>9</v>
      </c>
      <c r="L6245" s="3" t="s">
        <v>9</v>
      </c>
      <c r="M6245" s="4">
        <v>4.7684946018047896E-4</v>
      </c>
      <c r="N6245" s="4">
        <v>4.6254382165122475E-4</v>
      </c>
      <c r="O6245" s="4">
        <v>8.0730526362805699E-6</v>
      </c>
      <c r="P6245" s="4">
        <v>7.6008440650749748E-3</v>
      </c>
      <c r="Q6245" s="4">
        <v>5.9979536388398173E-4</v>
      </c>
      <c r="R6245" s="4">
        <v>3.0793069838301618E-3</v>
      </c>
      <c r="S6245" s="4">
        <v>1.0843396315101683E-5</v>
      </c>
    </row>
    <row r="6246" spans="1:19" x14ac:dyDescent="0.25">
      <c r="A6246" s="3" t="s">
        <v>1567</v>
      </c>
      <c r="B6246" s="3" t="s">
        <v>9</v>
      </c>
      <c r="C6246" s="3" t="s">
        <v>9</v>
      </c>
      <c r="D6246" s="4">
        <v>49025</v>
      </c>
      <c r="E6246" s="3" t="s">
        <v>567</v>
      </c>
      <c r="F6246" s="4">
        <v>2270007015</v>
      </c>
      <c r="G6246" s="3" t="s">
        <v>676</v>
      </c>
      <c r="H6246" s="3" t="s">
        <v>677</v>
      </c>
      <c r="I6246" s="3" t="s">
        <v>1526</v>
      </c>
      <c r="J6246" s="3" t="s">
        <v>1547</v>
      </c>
      <c r="K6246" s="3" t="s">
        <v>9</v>
      </c>
      <c r="L6246" s="3" t="s">
        <v>9</v>
      </c>
      <c r="M6246" s="4">
        <v>9.1407151739325218E-3</v>
      </c>
      <c r="N6246" s="4">
        <v>8.86649137706178E-3</v>
      </c>
      <c r="O6246" s="4">
        <v>2.7682664778066432E-4</v>
      </c>
      <c r="P6246" s="4">
        <v>0.17287685861409599</v>
      </c>
      <c r="Q6246" s="4">
        <v>1.0037764514878875E-2</v>
      </c>
      <c r="R6246" s="4">
        <v>7.2302099613776843E-2</v>
      </c>
      <c r="S6246" s="4">
        <v>3.9338326379617975E-4</v>
      </c>
    </row>
    <row r="6247" spans="1:19" x14ac:dyDescent="0.25">
      <c r="A6247" s="3" t="s">
        <v>1567</v>
      </c>
      <c r="B6247" s="3" t="s">
        <v>9</v>
      </c>
      <c r="C6247" s="3" t="s">
        <v>9</v>
      </c>
      <c r="D6247" s="4">
        <v>49025</v>
      </c>
      <c r="E6247" s="3" t="s">
        <v>567</v>
      </c>
      <c r="F6247" s="4">
        <v>2270008005</v>
      </c>
      <c r="G6247" s="3" t="s">
        <v>676</v>
      </c>
      <c r="H6247" s="3" t="s">
        <v>677</v>
      </c>
      <c r="I6247" s="3" t="s">
        <v>888</v>
      </c>
      <c r="J6247" s="3" t="s">
        <v>888</v>
      </c>
      <c r="K6247" s="3" t="s">
        <v>9</v>
      </c>
      <c r="L6247" s="3" t="s">
        <v>9</v>
      </c>
      <c r="M6247" s="4">
        <v>5.13E-4</v>
      </c>
      <c r="N6247" s="4">
        <v>4.8550000000000004E-4</v>
      </c>
      <c r="O6247" s="4">
        <v>5.9249999999999993E-4</v>
      </c>
      <c r="P6247" s="4">
        <v>1.54244E-2</v>
      </c>
      <c r="Q6247" s="4">
        <v>5.2870999999999994E-3</v>
      </c>
      <c r="R6247" s="4">
        <v>0.14851419999999999</v>
      </c>
      <c r="S6247" s="4">
        <v>0</v>
      </c>
    </row>
    <row r="6248" spans="1:19" x14ac:dyDescent="0.25">
      <c r="A6248" s="3" t="s">
        <v>1567</v>
      </c>
      <c r="B6248" s="3" t="s">
        <v>9</v>
      </c>
      <c r="C6248" s="3" t="s">
        <v>9</v>
      </c>
      <c r="D6248" s="4">
        <v>49025</v>
      </c>
      <c r="E6248" s="3" t="s">
        <v>567</v>
      </c>
      <c r="F6248" s="4">
        <v>2275001000</v>
      </c>
      <c r="G6248" s="3" t="s">
        <v>676</v>
      </c>
      <c r="H6248" s="3" t="s">
        <v>1180</v>
      </c>
      <c r="I6248" s="3" t="s">
        <v>1552</v>
      </c>
      <c r="J6248" s="3" t="s">
        <v>1181</v>
      </c>
      <c r="K6248" s="3" t="s">
        <v>9</v>
      </c>
      <c r="L6248" s="3" t="s">
        <v>9</v>
      </c>
      <c r="M6248" s="4">
        <v>0</v>
      </c>
      <c r="N6248" s="4">
        <v>0</v>
      </c>
      <c r="O6248" s="4">
        <v>0</v>
      </c>
      <c r="P6248" s="4">
        <v>0</v>
      </c>
      <c r="Q6248" s="4">
        <v>0</v>
      </c>
      <c r="R6248" s="4">
        <v>0</v>
      </c>
      <c r="S6248" s="4">
        <v>0</v>
      </c>
    </row>
    <row r="6249" spans="1:19" x14ac:dyDescent="0.25">
      <c r="A6249" s="3" t="s">
        <v>1567</v>
      </c>
      <c r="B6249" s="3" t="s">
        <v>9</v>
      </c>
      <c r="C6249" s="3" t="s">
        <v>9</v>
      </c>
      <c r="D6249" s="4">
        <v>49025</v>
      </c>
      <c r="E6249" s="3" t="s">
        <v>567</v>
      </c>
      <c r="F6249" s="4">
        <v>2275020000</v>
      </c>
      <c r="G6249" s="3" t="s">
        <v>676</v>
      </c>
      <c r="H6249" s="3" t="s">
        <v>1180</v>
      </c>
      <c r="I6249" s="3" t="s">
        <v>1553</v>
      </c>
      <c r="J6249" s="3" t="s">
        <v>1554</v>
      </c>
      <c r="K6249" s="3" t="s">
        <v>9</v>
      </c>
      <c r="L6249" s="3" t="s">
        <v>9</v>
      </c>
      <c r="M6249" s="4">
        <v>0</v>
      </c>
      <c r="N6249" s="4">
        <v>0</v>
      </c>
      <c r="O6249" s="4">
        <v>0</v>
      </c>
      <c r="P6249" s="4">
        <v>0</v>
      </c>
      <c r="Q6249" s="4">
        <v>0</v>
      </c>
      <c r="R6249" s="4">
        <v>0</v>
      </c>
      <c r="S6249" s="4">
        <v>0</v>
      </c>
    </row>
    <row r="6250" spans="1:19" x14ac:dyDescent="0.25">
      <c r="A6250" s="3" t="s">
        <v>1567</v>
      </c>
      <c r="B6250" s="3" t="s">
        <v>9</v>
      </c>
      <c r="C6250" s="3" t="s">
        <v>9</v>
      </c>
      <c r="D6250" s="4">
        <v>49025</v>
      </c>
      <c r="E6250" s="3" t="s">
        <v>567</v>
      </c>
      <c r="F6250" s="4">
        <v>2275050000</v>
      </c>
      <c r="G6250" s="3" t="s">
        <v>676</v>
      </c>
      <c r="H6250" s="3" t="s">
        <v>1180</v>
      </c>
      <c r="I6250" s="3" t="s">
        <v>1555</v>
      </c>
      <c r="J6250" s="3" t="s">
        <v>1181</v>
      </c>
      <c r="K6250" s="3" t="s">
        <v>9</v>
      </c>
      <c r="L6250" s="3" t="s">
        <v>9</v>
      </c>
      <c r="M6250" s="4">
        <v>0.11759819999999999</v>
      </c>
      <c r="N6250" s="4">
        <v>0.11407025399999998</v>
      </c>
      <c r="O6250" s="4">
        <v>5.007579999999999E-2</v>
      </c>
      <c r="P6250" s="4">
        <v>2.7682899999999996E-2</v>
      </c>
      <c r="Q6250" s="4">
        <v>0.71760739999999978</v>
      </c>
      <c r="R6250" s="4">
        <v>49.811795499999995</v>
      </c>
      <c r="S6250" s="4">
        <v>0</v>
      </c>
    </row>
    <row r="6251" spans="1:19" x14ac:dyDescent="0.25">
      <c r="A6251" s="3" t="s">
        <v>1567</v>
      </c>
      <c r="B6251" s="3" t="s">
        <v>9</v>
      </c>
      <c r="C6251" s="3" t="s">
        <v>9</v>
      </c>
      <c r="D6251" s="4">
        <v>49025</v>
      </c>
      <c r="E6251" s="3" t="s">
        <v>567</v>
      </c>
      <c r="F6251" s="4">
        <v>2275060000</v>
      </c>
      <c r="G6251" s="3" t="s">
        <v>676</v>
      </c>
      <c r="H6251" s="3" t="s">
        <v>1180</v>
      </c>
      <c r="I6251" s="3" t="s">
        <v>1556</v>
      </c>
      <c r="J6251" s="3" t="s">
        <v>1181</v>
      </c>
      <c r="K6251" s="3" t="s">
        <v>9</v>
      </c>
      <c r="L6251" s="3" t="s">
        <v>9</v>
      </c>
      <c r="M6251" s="4">
        <v>1.0280000000000001E-2</v>
      </c>
      <c r="N6251" s="4">
        <v>9.9716000000000006E-3</v>
      </c>
      <c r="O6251" s="4">
        <v>8.0499999999999999E-3</v>
      </c>
      <c r="P6251" s="4">
        <v>2.3039999999999998E-2</v>
      </c>
      <c r="Q6251" s="4">
        <v>0.53324999999999989</v>
      </c>
      <c r="R6251" s="4">
        <v>0.56441999999999992</v>
      </c>
      <c r="S6251" s="4">
        <v>0</v>
      </c>
    </row>
    <row r="6252" spans="1:19" x14ac:dyDescent="0.25">
      <c r="A6252" s="3" t="s">
        <v>1567</v>
      </c>
      <c r="B6252" s="3" t="s">
        <v>9</v>
      </c>
      <c r="C6252" s="3" t="s">
        <v>9</v>
      </c>
      <c r="D6252" s="4">
        <v>49025</v>
      </c>
      <c r="E6252" s="3" t="s">
        <v>567</v>
      </c>
      <c r="F6252" s="4">
        <v>2282005010</v>
      </c>
      <c r="G6252" s="3" t="s">
        <v>676</v>
      </c>
      <c r="H6252" s="3" t="s">
        <v>1557</v>
      </c>
      <c r="I6252" s="3" t="s">
        <v>1558</v>
      </c>
      <c r="J6252" s="3" t="s">
        <v>1559</v>
      </c>
      <c r="K6252" s="3" t="s">
        <v>9</v>
      </c>
      <c r="L6252" s="3" t="s">
        <v>9</v>
      </c>
      <c r="M6252" s="4">
        <v>0.94537364041057081</v>
      </c>
      <c r="N6252" s="4">
        <v>0.86974403280001433</v>
      </c>
      <c r="O6252" s="4">
        <v>2.9973736040404902E-2</v>
      </c>
      <c r="P6252" s="4">
        <v>9.8096154521198571</v>
      </c>
      <c r="Q6252" s="4">
        <v>76.767466860791345</v>
      </c>
      <c r="R6252" s="4">
        <v>180.56359680559112</v>
      </c>
      <c r="S6252" s="4">
        <v>2.3570710910418534E-2</v>
      </c>
    </row>
    <row r="6253" spans="1:19" x14ac:dyDescent="0.25">
      <c r="A6253" s="3" t="s">
        <v>1567</v>
      </c>
      <c r="B6253" s="3" t="s">
        <v>9</v>
      </c>
      <c r="C6253" s="3" t="s">
        <v>9</v>
      </c>
      <c r="D6253" s="4">
        <v>49025</v>
      </c>
      <c r="E6253" s="3" t="s">
        <v>567</v>
      </c>
      <c r="F6253" s="4">
        <v>2282005015</v>
      </c>
      <c r="G6253" s="3" t="s">
        <v>676</v>
      </c>
      <c r="H6253" s="3" t="s">
        <v>1557</v>
      </c>
      <c r="I6253" s="3" t="s">
        <v>1558</v>
      </c>
      <c r="J6253" s="3" t="s">
        <v>1560</v>
      </c>
      <c r="K6253" s="3" t="s">
        <v>9</v>
      </c>
      <c r="L6253" s="3" t="s">
        <v>9</v>
      </c>
      <c r="M6253" s="4">
        <v>0.16690719112905661</v>
      </c>
      <c r="N6253" s="4">
        <v>0.15355448065882121</v>
      </c>
      <c r="O6253" s="4">
        <v>1.2672584423226487E-2</v>
      </c>
      <c r="P6253" s="4">
        <v>4.3979690587716398</v>
      </c>
      <c r="Q6253" s="4">
        <v>11.770304441080889</v>
      </c>
      <c r="R6253" s="4">
        <v>86.039474913788297</v>
      </c>
      <c r="S6253" s="4">
        <v>9.4895500127166986E-3</v>
      </c>
    </row>
    <row r="6254" spans="1:19" x14ac:dyDescent="0.25">
      <c r="A6254" s="3" t="s">
        <v>1567</v>
      </c>
      <c r="B6254" s="3" t="s">
        <v>9</v>
      </c>
      <c r="C6254" s="3" t="s">
        <v>9</v>
      </c>
      <c r="D6254" s="4">
        <v>49025</v>
      </c>
      <c r="E6254" s="3" t="s">
        <v>567</v>
      </c>
      <c r="F6254" s="4">
        <v>2282010005</v>
      </c>
      <c r="G6254" s="3" t="s">
        <v>676</v>
      </c>
      <c r="H6254" s="3" t="s">
        <v>1557</v>
      </c>
      <c r="I6254" s="3" t="s">
        <v>1561</v>
      </c>
      <c r="J6254" s="3" t="s">
        <v>1562</v>
      </c>
      <c r="K6254" s="3" t="s">
        <v>9</v>
      </c>
      <c r="L6254" s="3" t="s">
        <v>9</v>
      </c>
      <c r="M6254" s="4">
        <v>9.6660980175759359E-2</v>
      </c>
      <c r="N6254" s="4">
        <v>8.8928109511577855E-2</v>
      </c>
      <c r="O6254" s="4">
        <v>2.1748204499739032E-2</v>
      </c>
      <c r="P6254" s="4">
        <v>10.586847819037692</v>
      </c>
      <c r="Q6254" s="4">
        <v>13.509697062040383</v>
      </c>
      <c r="R6254" s="4">
        <v>119.07595458748114</v>
      </c>
      <c r="S6254" s="4">
        <v>1.5730381026755395E-2</v>
      </c>
    </row>
    <row r="6255" spans="1:19" x14ac:dyDescent="0.25">
      <c r="A6255" s="3" t="s">
        <v>1567</v>
      </c>
      <c r="B6255" s="3" t="s">
        <v>9</v>
      </c>
      <c r="C6255" s="3" t="s">
        <v>9</v>
      </c>
      <c r="D6255" s="4">
        <v>49025</v>
      </c>
      <c r="E6255" s="3" t="s">
        <v>567</v>
      </c>
      <c r="F6255" s="4">
        <v>2282020005</v>
      </c>
      <c r="G6255" s="3" t="s">
        <v>676</v>
      </c>
      <c r="H6255" s="3" t="s">
        <v>1557</v>
      </c>
      <c r="I6255" s="3" t="s">
        <v>782</v>
      </c>
      <c r="J6255" s="3" t="s">
        <v>1562</v>
      </c>
      <c r="K6255" s="3" t="s">
        <v>9</v>
      </c>
      <c r="L6255" s="3" t="s">
        <v>9</v>
      </c>
      <c r="M6255" s="4">
        <v>0.19229473342737682</v>
      </c>
      <c r="N6255" s="4">
        <v>0.18652571899147716</v>
      </c>
      <c r="O6255" s="4">
        <v>2.9759766606575044E-2</v>
      </c>
      <c r="P6255" s="4">
        <v>8.8689768394709994</v>
      </c>
      <c r="Q6255" s="4">
        <v>0.44847081282958634</v>
      </c>
      <c r="R6255" s="4">
        <v>1.7208412989739013</v>
      </c>
      <c r="S6255" s="4">
        <v>7.0414751024050629E-3</v>
      </c>
    </row>
    <row r="6256" spans="1:19" x14ac:dyDescent="0.25">
      <c r="A6256" s="3" t="s">
        <v>1567</v>
      </c>
      <c r="B6256" s="3" t="s">
        <v>9</v>
      </c>
      <c r="C6256" s="3" t="s">
        <v>9</v>
      </c>
      <c r="D6256" s="4">
        <v>49025</v>
      </c>
      <c r="E6256" s="3" t="s">
        <v>567</v>
      </c>
      <c r="F6256" s="4">
        <v>2282020010</v>
      </c>
      <c r="G6256" s="3" t="s">
        <v>676</v>
      </c>
      <c r="H6256" s="3" t="s">
        <v>1557</v>
      </c>
      <c r="I6256" s="3" t="s">
        <v>782</v>
      </c>
      <c r="J6256" s="3" t="s">
        <v>1559</v>
      </c>
      <c r="K6256" s="3" t="s">
        <v>9</v>
      </c>
      <c r="L6256" s="3" t="s">
        <v>9</v>
      </c>
      <c r="M6256" s="4">
        <v>2.3055955968388875E-3</v>
      </c>
      <c r="N6256" s="4">
        <v>2.2364298251994624E-3</v>
      </c>
      <c r="O6256" s="4">
        <v>1.0726578173087412E-4</v>
      </c>
      <c r="P6256" s="4">
        <v>2.2572357258163624E-2</v>
      </c>
      <c r="Q6256" s="4">
        <v>4.2202990330655081E-3</v>
      </c>
      <c r="R6256" s="4">
        <v>1.3317753439984918E-2</v>
      </c>
      <c r="S6256" s="4">
        <v>2.5443053201287621E-5</v>
      </c>
    </row>
    <row r="6257" spans="1:19" x14ac:dyDescent="0.25">
      <c r="A6257" s="3" t="s">
        <v>1567</v>
      </c>
      <c r="B6257" s="3" t="s">
        <v>9</v>
      </c>
      <c r="C6257" s="3" t="s">
        <v>9</v>
      </c>
      <c r="D6257" s="4">
        <v>49025</v>
      </c>
      <c r="E6257" s="3" t="s">
        <v>567</v>
      </c>
      <c r="F6257" s="4">
        <v>2285002006</v>
      </c>
      <c r="G6257" s="3" t="s">
        <v>676</v>
      </c>
      <c r="H6257" s="3" t="s">
        <v>1215</v>
      </c>
      <c r="I6257" s="3" t="s">
        <v>782</v>
      </c>
      <c r="J6257" s="3" t="s">
        <v>1563</v>
      </c>
      <c r="K6257" s="3" t="s">
        <v>9</v>
      </c>
      <c r="L6257" s="3" t="s">
        <v>9</v>
      </c>
      <c r="M6257" s="4">
        <v>0</v>
      </c>
      <c r="N6257" s="4">
        <v>0</v>
      </c>
      <c r="O6257" s="4">
        <v>0</v>
      </c>
      <c r="P6257" s="4">
        <v>0</v>
      </c>
      <c r="Q6257" s="4">
        <v>0</v>
      </c>
      <c r="R6257" s="4">
        <v>0</v>
      </c>
      <c r="S6257" s="4">
        <v>0</v>
      </c>
    </row>
    <row r="6258" spans="1:19" x14ac:dyDescent="0.25">
      <c r="A6258" s="3" t="s">
        <v>1567</v>
      </c>
      <c r="B6258" s="3" t="s">
        <v>9</v>
      </c>
      <c r="C6258" s="3" t="s">
        <v>9</v>
      </c>
      <c r="D6258" s="4">
        <v>49025</v>
      </c>
      <c r="E6258" s="3" t="s">
        <v>567</v>
      </c>
      <c r="F6258" s="4">
        <v>2285002008</v>
      </c>
      <c r="G6258" s="3" t="s">
        <v>676</v>
      </c>
      <c r="H6258" s="3" t="s">
        <v>1215</v>
      </c>
      <c r="I6258" s="3" t="s">
        <v>782</v>
      </c>
      <c r="J6258" s="3" t="s">
        <v>1564</v>
      </c>
      <c r="K6258" s="3" t="s">
        <v>9</v>
      </c>
      <c r="L6258" s="3" t="s">
        <v>9</v>
      </c>
      <c r="M6258" s="4">
        <v>0</v>
      </c>
      <c r="N6258" s="4">
        <v>0</v>
      </c>
      <c r="O6258" s="4">
        <v>0</v>
      </c>
      <c r="P6258" s="4">
        <v>0</v>
      </c>
      <c r="Q6258" s="4">
        <v>0</v>
      </c>
      <c r="R6258" s="4">
        <v>0</v>
      </c>
      <c r="S6258" s="4">
        <v>0</v>
      </c>
    </row>
    <row r="6259" spans="1:19" x14ac:dyDescent="0.25">
      <c r="A6259" s="3" t="s">
        <v>1567</v>
      </c>
      <c r="B6259" s="3" t="s">
        <v>9</v>
      </c>
      <c r="C6259" s="3" t="s">
        <v>9</v>
      </c>
      <c r="D6259" s="4">
        <v>49025</v>
      </c>
      <c r="E6259" s="3" t="s">
        <v>567</v>
      </c>
      <c r="F6259" s="4">
        <v>2285002010</v>
      </c>
      <c r="G6259" s="3" t="s">
        <v>676</v>
      </c>
      <c r="H6259" s="3" t="s">
        <v>1215</v>
      </c>
      <c r="I6259" s="3" t="s">
        <v>782</v>
      </c>
      <c r="J6259" s="3" t="s">
        <v>1216</v>
      </c>
      <c r="K6259" s="3" t="s">
        <v>9</v>
      </c>
      <c r="L6259" s="3" t="s">
        <v>9</v>
      </c>
      <c r="M6259" s="4">
        <v>0</v>
      </c>
      <c r="N6259" s="4">
        <v>0</v>
      </c>
      <c r="O6259" s="4">
        <v>0</v>
      </c>
      <c r="P6259" s="4">
        <v>0</v>
      </c>
      <c r="Q6259" s="4">
        <v>0</v>
      </c>
      <c r="R6259" s="4">
        <v>0</v>
      </c>
      <c r="S6259" s="4">
        <v>0</v>
      </c>
    </row>
    <row r="6260" spans="1:19" x14ac:dyDescent="0.25">
      <c r="A6260" s="3" t="s">
        <v>1567</v>
      </c>
      <c r="B6260" s="3" t="s">
        <v>9</v>
      </c>
      <c r="C6260" s="3" t="s">
        <v>9</v>
      </c>
      <c r="D6260" s="4">
        <v>49027</v>
      </c>
      <c r="E6260" s="3" t="s">
        <v>111</v>
      </c>
      <c r="F6260" s="4">
        <v>2260001010</v>
      </c>
      <c r="G6260" s="3" t="s">
        <v>676</v>
      </c>
      <c r="H6260" s="3" t="s">
        <v>810</v>
      </c>
      <c r="I6260" s="3" t="s">
        <v>1090</v>
      </c>
      <c r="J6260" s="3" t="s">
        <v>1511</v>
      </c>
      <c r="K6260" s="3" t="s">
        <v>9</v>
      </c>
      <c r="L6260" s="3" t="s">
        <v>9</v>
      </c>
      <c r="M6260" s="4">
        <v>0.22155797292423371</v>
      </c>
      <c r="N6260" s="4">
        <v>0.2038333681482834</v>
      </c>
      <c r="O6260" s="4">
        <v>6.3596357458232423E-4</v>
      </c>
      <c r="P6260" s="4">
        <v>5.9264630220169E-2</v>
      </c>
      <c r="Q6260" s="4">
        <v>6.0718485935157478</v>
      </c>
      <c r="R6260" s="4">
        <v>5.9283281494728941</v>
      </c>
      <c r="S6260" s="4">
        <v>6.9758062833914151E-4</v>
      </c>
    </row>
    <row r="6261" spans="1:19" x14ac:dyDescent="0.25">
      <c r="A6261" s="3" t="s">
        <v>1567</v>
      </c>
      <c r="B6261" s="3" t="s">
        <v>9</v>
      </c>
      <c r="C6261" s="3" t="s">
        <v>9</v>
      </c>
      <c r="D6261" s="4">
        <v>49027</v>
      </c>
      <c r="E6261" s="3" t="s">
        <v>111</v>
      </c>
      <c r="F6261" s="4">
        <v>2260001030</v>
      </c>
      <c r="G6261" s="3" t="s">
        <v>676</v>
      </c>
      <c r="H6261" s="3" t="s">
        <v>810</v>
      </c>
      <c r="I6261" s="3" t="s">
        <v>1090</v>
      </c>
      <c r="J6261" s="3" t="s">
        <v>1133</v>
      </c>
      <c r="K6261" s="3" t="s">
        <v>9</v>
      </c>
      <c r="L6261" s="3" t="s">
        <v>9</v>
      </c>
      <c r="M6261" s="4">
        <v>6.2630017637366017E-2</v>
      </c>
      <c r="N6261" s="4">
        <v>5.7619645380891649E-2</v>
      </c>
      <c r="O6261" s="4">
        <v>2.6746980102893383E-4</v>
      </c>
      <c r="P6261" s="4">
        <v>2.990713248382041E-2</v>
      </c>
      <c r="Q6261" s="4">
        <v>1.8267652224196602</v>
      </c>
      <c r="R6261" s="4">
        <v>3.1577233219947782</v>
      </c>
      <c r="S6261" s="4">
        <v>2.5932352669208724E-4</v>
      </c>
    </row>
    <row r="6262" spans="1:19" x14ac:dyDescent="0.25">
      <c r="A6262" s="3" t="s">
        <v>1567</v>
      </c>
      <c r="B6262" s="3" t="s">
        <v>9</v>
      </c>
      <c r="C6262" s="3" t="s">
        <v>9</v>
      </c>
      <c r="D6262" s="4">
        <v>49027</v>
      </c>
      <c r="E6262" s="3" t="s">
        <v>111</v>
      </c>
      <c r="F6262" s="4">
        <v>2260001060</v>
      </c>
      <c r="G6262" s="3" t="s">
        <v>676</v>
      </c>
      <c r="H6262" s="3" t="s">
        <v>810</v>
      </c>
      <c r="I6262" s="3" t="s">
        <v>1090</v>
      </c>
      <c r="J6262" s="3" t="s">
        <v>1130</v>
      </c>
      <c r="K6262" s="3" t="s">
        <v>9</v>
      </c>
      <c r="L6262" s="3" t="s">
        <v>9</v>
      </c>
      <c r="M6262" s="4">
        <v>7.2748246192492691E-4</v>
      </c>
      <c r="N6262" s="4">
        <v>6.6928404391021793E-4</v>
      </c>
      <c r="O6262" s="4">
        <v>1.0334927858672497E-4</v>
      </c>
      <c r="P6262" s="4">
        <v>1.2936135422904007E-2</v>
      </c>
      <c r="Q6262" s="4">
        <v>5.8585340991156483E-2</v>
      </c>
      <c r="R6262" s="4">
        <v>1.4359970206031625</v>
      </c>
      <c r="S6262" s="4">
        <v>7.5010051039500427E-5</v>
      </c>
    </row>
    <row r="6263" spans="1:19" x14ac:dyDescent="0.25">
      <c r="A6263" s="3" t="s">
        <v>1567</v>
      </c>
      <c r="B6263" s="3" t="s">
        <v>9</v>
      </c>
      <c r="C6263" s="3" t="s">
        <v>9</v>
      </c>
      <c r="D6263" s="4">
        <v>49027</v>
      </c>
      <c r="E6263" s="3" t="s">
        <v>111</v>
      </c>
      <c r="F6263" s="4">
        <v>2260002006</v>
      </c>
      <c r="G6263" s="3" t="s">
        <v>676</v>
      </c>
      <c r="H6263" s="3" t="s">
        <v>810</v>
      </c>
      <c r="I6263" s="3" t="s">
        <v>679</v>
      </c>
      <c r="J6263" s="3" t="s">
        <v>1085</v>
      </c>
      <c r="K6263" s="3" t="s">
        <v>9</v>
      </c>
      <c r="L6263" s="3" t="s">
        <v>9</v>
      </c>
      <c r="M6263" s="4">
        <v>1.2523954475307297E-2</v>
      </c>
      <c r="N6263" s="4">
        <v>1.1522037892820745E-2</v>
      </c>
      <c r="O6263" s="4">
        <v>1.7142051658020339E-5</v>
      </c>
      <c r="P6263" s="4">
        <v>2.0780353266045657E-3</v>
      </c>
      <c r="Q6263" s="4">
        <v>8.3319515971504957E-2</v>
      </c>
      <c r="R6263" s="4">
        <v>0.34391121086851323</v>
      </c>
      <c r="S6263" s="4">
        <v>1.5542432096615214E-5</v>
      </c>
    </row>
    <row r="6264" spans="1:19" x14ac:dyDescent="0.25">
      <c r="A6264" s="3" t="s">
        <v>1567</v>
      </c>
      <c r="B6264" s="3" t="s">
        <v>9</v>
      </c>
      <c r="C6264" s="3" t="s">
        <v>9</v>
      </c>
      <c r="D6264" s="4">
        <v>49027</v>
      </c>
      <c r="E6264" s="3" t="s">
        <v>111</v>
      </c>
      <c r="F6264" s="4">
        <v>2260002009</v>
      </c>
      <c r="G6264" s="3" t="s">
        <v>676</v>
      </c>
      <c r="H6264" s="3" t="s">
        <v>810</v>
      </c>
      <c r="I6264" s="3" t="s">
        <v>679</v>
      </c>
      <c r="J6264" s="3" t="s">
        <v>1512</v>
      </c>
      <c r="K6264" s="3" t="s">
        <v>9</v>
      </c>
      <c r="L6264" s="3" t="s">
        <v>9</v>
      </c>
      <c r="M6264" s="4">
        <v>4.4418003937562686E-4</v>
      </c>
      <c r="N6264" s="4">
        <v>4.0864625645227188E-4</v>
      </c>
      <c r="O6264" s="4">
        <v>1.1153751336559517E-6</v>
      </c>
      <c r="P6264" s="4">
        <v>1.3884025358203302E-4</v>
      </c>
      <c r="Q6264" s="4">
        <v>2.9379332683348658E-3</v>
      </c>
      <c r="R6264" s="4">
        <v>1.2935517494232936E-2</v>
      </c>
      <c r="S6264" s="4">
        <v>9.0645989404587712E-7</v>
      </c>
    </row>
    <row r="6265" spans="1:19" x14ac:dyDescent="0.25">
      <c r="A6265" s="3" t="s">
        <v>1567</v>
      </c>
      <c r="B6265" s="3" t="s">
        <v>9</v>
      </c>
      <c r="C6265" s="3" t="s">
        <v>9</v>
      </c>
      <c r="D6265" s="4">
        <v>49027</v>
      </c>
      <c r="E6265" s="3" t="s">
        <v>111</v>
      </c>
      <c r="F6265" s="4">
        <v>2260002021</v>
      </c>
      <c r="G6265" s="3" t="s">
        <v>676</v>
      </c>
      <c r="H6265" s="3" t="s">
        <v>810</v>
      </c>
      <c r="I6265" s="3" t="s">
        <v>679</v>
      </c>
      <c r="J6265" s="3" t="s">
        <v>1513</v>
      </c>
      <c r="K6265" s="3" t="s">
        <v>9</v>
      </c>
      <c r="L6265" s="3" t="s">
        <v>9</v>
      </c>
      <c r="M6265" s="4">
        <v>5.3585853798878281E-4</v>
      </c>
      <c r="N6265" s="4">
        <v>4.9298856498862704E-4</v>
      </c>
      <c r="O6265" s="4">
        <v>1.3329614053353957E-6</v>
      </c>
      <c r="P6265" s="4">
        <v>1.6625811225563501E-4</v>
      </c>
      <c r="Q6265" s="4">
        <v>3.5053981852283273E-3</v>
      </c>
      <c r="R6265" s="4">
        <v>1.5619802761477564E-2</v>
      </c>
      <c r="S6265" s="4">
        <v>1.0854654965801731E-6</v>
      </c>
    </row>
    <row r="6266" spans="1:19" x14ac:dyDescent="0.25">
      <c r="A6266" s="3" t="s">
        <v>1567</v>
      </c>
      <c r="B6266" s="3" t="s">
        <v>9</v>
      </c>
      <c r="C6266" s="3" t="s">
        <v>9</v>
      </c>
      <c r="D6266" s="4">
        <v>49027</v>
      </c>
      <c r="E6266" s="3" t="s">
        <v>111</v>
      </c>
      <c r="F6266" s="4">
        <v>2260002027</v>
      </c>
      <c r="G6266" s="3" t="s">
        <v>676</v>
      </c>
      <c r="H6266" s="3" t="s">
        <v>810</v>
      </c>
      <c r="I6266" s="3" t="s">
        <v>679</v>
      </c>
      <c r="J6266" s="3" t="s">
        <v>1356</v>
      </c>
      <c r="K6266" s="3" t="s">
        <v>9</v>
      </c>
      <c r="L6266" s="3" t="s">
        <v>9</v>
      </c>
      <c r="M6266" s="4">
        <v>3.8583500872213764E-6</v>
      </c>
      <c r="N6266" s="4">
        <v>3.5496833900183634E-6</v>
      </c>
      <c r="O6266" s="4">
        <v>9.1471495199926564E-9</v>
      </c>
      <c r="P6266" s="4">
        <v>1.1526604365810712E-6</v>
      </c>
      <c r="Q6266" s="4">
        <v>2.8542773735169731E-5</v>
      </c>
      <c r="R6266" s="4">
        <v>1.1254025641767758E-4</v>
      </c>
      <c r="S6266" s="4">
        <v>7.5254827210174926E-9</v>
      </c>
    </row>
    <row r="6267" spans="1:19" x14ac:dyDescent="0.25">
      <c r="A6267" s="3" t="s">
        <v>1567</v>
      </c>
      <c r="B6267" s="3" t="s">
        <v>9</v>
      </c>
      <c r="C6267" s="3" t="s">
        <v>9</v>
      </c>
      <c r="D6267" s="4">
        <v>49027</v>
      </c>
      <c r="E6267" s="3" t="s">
        <v>111</v>
      </c>
      <c r="F6267" s="4">
        <v>2260002039</v>
      </c>
      <c r="G6267" s="3" t="s">
        <v>676</v>
      </c>
      <c r="H6267" s="3" t="s">
        <v>810</v>
      </c>
      <c r="I6267" s="3" t="s">
        <v>679</v>
      </c>
      <c r="J6267" s="3" t="s">
        <v>1514</v>
      </c>
      <c r="K6267" s="3" t="s">
        <v>9</v>
      </c>
      <c r="L6267" s="3" t="s">
        <v>9</v>
      </c>
      <c r="M6267" s="4">
        <v>3.2862586412020424E-2</v>
      </c>
      <c r="N6267" s="4">
        <v>3.0233585517374251E-2</v>
      </c>
      <c r="O6267" s="4">
        <v>4.4230154037145305E-5</v>
      </c>
      <c r="P6267" s="4">
        <v>5.4632900449688776E-3</v>
      </c>
      <c r="Q6267" s="4">
        <v>0.21324810231330002</v>
      </c>
      <c r="R6267" s="4">
        <v>0.90093850328292857</v>
      </c>
      <c r="S6267" s="4">
        <v>4.0239627971335338E-5</v>
      </c>
    </row>
    <row r="6268" spans="1:19" x14ac:dyDescent="0.25">
      <c r="A6268" s="3" t="s">
        <v>1567</v>
      </c>
      <c r="B6268" s="3" t="s">
        <v>9</v>
      </c>
      <c r="C6268" s="3" t="s">
        <v>9</v>
      </c>
      <c r="D6268" s="4">
        <v>49027</v>
      </c>
      <c r="E6268" s="3" t="s">
        <v>111</v>
      </c>
      <c r="F6268" s="4">
        <v>2260002054</v>
      </c>
      <c r="G6268" s="3" t="s">
        <v>676</v>
      </c>
      <c r="H6268" s="3" t="s">
        <v>810</v>
      </c>
      <c r="I6268" s="3" t="s">
        <v>679</v>
      </c>
      <c r="J6268" s="3" t="s">
        <v>1369</v>
      </c>
      <c r="K6268" s="3" t="s">
        <v>9</v>
      </c>
      <c r="L6268" s="3" t="s">
        <v>9</v>
      </c>
      <c r="M6268" s="4">
        <v>1.1015200417839384E-4</v>
      </c>
      <c r="N6268" s="4">
        <v>1.0133979133383726E-4</v>
      </c>
      <c r="O6268" s="4">
        <v>2.6114207960936534E-7</v>
      </c>
      <c r="P6268" s="4">
        <v>3.2907326020561739E-5</v>
      </c>
      <c r="Q6268" s="4">
        <v>7.1534421489088062E-4</v>
      </c>
      <c r="R6268" s="4">
        <v>3.2129106827376245E-3</v>
      </c>
      <c r="S6268" s="4">
        <v>2.148449881494236E-7</v>
      </c>
    </row>
    <row r="6269" spans="1:19" x14ac:dyDescent="0.25">
      <c r="A6269" s="3" t="s">
        <v>1567</v>
      </c>
      <c r="B6269" s="3" t="s">
        <v>9</v>
      </c>
      <c r="C6269" s="3" t="s">
        <v>9</v>
      </c>
      <c r="D6269" s="4">
        <v>49027</v>
      </c>
      <c r="E6269" s="3" t="s">
        <v>111</v>
      </c>
      <c r="F6269" s="4">
        <v>2260003030</v>
      </c>
      <c r="G6269" s="3" t="s">
        <v>676</v>
      </c>
      <c r="H6269" s="3" t="s">
        <v>810</v>
      </c>
      <c r="I6269" s="3" t="s">
        <v>750</v>
      </c>
      <c r="J6269" s="3" t="s">
        <v>762</v>
      </c>
      <c r="K6269" s="3" t="s">
        <v>9</v>
      </c>
      <c r="L6269" s="3" t="s">
        <v>9</v>
      </c>
      <c r="M6269" s="4">
        <v>5.8675525716619774E-4</v>
      </c>
      <c r="N6269" s="4">
        <v>5.3981529134151062E-4</v>
      </c>
      <c r="O6269" s="4">
        <v>1.3910456405753675E-6</v>
      </c>
      <c r="P6269" s="4">
        <v>1.7528981263581654E-4</v>
      </c>
      <c r="Q6269" s="4">
        <v>4.1115599192970758E-3</v>
      </c>
      <c r="R6269" s="4">
        <v>1.7114450858451813E-2</v>
      </c>
      <c r="S6269" s="4">
        <v>1.1444314761274309E-6</v>
      </c>
    </row>
    <row r="6270" spans="1:19" x14ac:dyDescent="0.25">
      <c r="A6270" s="3" t="s">
        <v>1567</v>
      </c>
      <c r="B6270" s="3" t="s">
        <v>9</v>
      </c>
      <c r="C6270" s="3" t="s">
        <v>9</v>
      </c>
      <c r="D6270" s="4">
        <v>49027</v>
      </c>
      <c r="E6270" s="3" t="s">
        <v>111</v>
      </c>
      <c r="F6270" s="4">
        <v>2260003040</v>
      </c>
      <c r="G6270" s="3" t="s">
        <v>676</v>
      </c>
      <c r="H6270" s="3" t="s">
        <v>810</v>
      </c>
      <c r="I6270" s="3" t="s">
        <v>750</v>
      </c>
      <c r="J6270" s="3" t="s">
        <v>749</v>
      </c>
      <c r="K6270" s="3" t="s">
        <v>9</v>
      </c>
      <c r="L6270" s="3" t="s">
        <v>9</v>
      </c>
      <c r="M6270" s="4">
        <v>4.9116408045431274E-5</v>
      </c>
      <c r="N6270" s="4">
        <v>4.5186993263610802E-5</v>
      </c>
      <c r="O6270" s="4">
        <v>1.1644226982369973E-7</v>
      </c>
      <c r="P6270" s="4">
        <v>1.4673246348951655E-5</v>
      </c>
      <c r="Q6270" s="4">
        <v>3.3196170298140402E-4</v>
      </c>
      <c r="R6270" s="4">
        <v>1.4326254590224261E-3</v>
      </c>
      <c r="S6270" s="4">
        <v>9.5798597164424703E-8</v>
      </c>
    </row>
    <row r="6271" spans="1:19" x14ac:dyDescent="0.25">
      <c r="A6271" s="3" t="s">
        <v>1567</v>
      </c>
      <c r="B6271" s="3" t="s">
        <v>9</v>
      </c>
      <c r="C6271" s="3" t="s">
        <v>9</v>
      </c>
      <c r="D6271" s="4">
        <v>49027</v>
      </c>
      <c r="E6271" s="3" t="s">
        <v>111</v>
      </c>
      <c r="F6271" s="4">
        <v>2260004015</v>
      </c>
      <c r="G6271" s="3" t="s">
        <v>676</v>
      </c>
      <c r="H6271" s="3" t="s">
        <v>810</v>
      </c>
      <c r="I6271" s="3" t="s">
        <v>812</v>
      </c>
      <c r="J6271" s="3" t="s">
        <v>1515</v>
      </c>
      <c r="K6271" s="3" t="s">
        <v>9</v>
      </c>
      <c r="L6271" s="3" t="s">
        <v>9</v>
      </c>
      <c r="M6271" s="4">
        <v>3.3662871938092095E-3</v>
      </c>
      <c r="N6271" s="4">
        <v>3.0969839367087954E-3</v>
      </c>
      <c r="O6271" s="4">
        <v>8.8393445736369519E-6</v>
      </c>
      <c r="P6271" s="4">
        <v>1.0903638978751917E-3</v>
      </c>
      <c r="Q6271" s="4">
        <v>2.6143742569180329E-2</v>
      </c>
      <c r="R6271" s="4">
        <v>9.4080599261870484E-2</v>
      </c>
      <c r="S6271" s="4">
        <v>7.0978952899435172E-6</v>
      </c>
    </row>
    <row r="6272" spans="1:19" x14ac:dyDescent="0.25">
      <c r="A6272" s="3" t="s">
        <v>1567</v>
      </c>
      <c r="B6272" s="3" t="s">
        <v>9</v>
      </c>
      <c r="C6272" s="3" t="s">
        <v>9</v>
      </c>
      <c r="D6272" s="4">
        <v>49027</v>
      </c>
      <c r="E6272" s="3" t="s">
        <v>111</v>
      </c>
      <c r="F6272" s="4">
        <v>2260004020</v>
      </c>
      <c r="G6272" s="3" t="s">
        <v>676</v>
      </c>
      <c r="H6272" s="3" t="s">
        <v>810</v>
      </c>
      <c r="I6272" s="3" t="s">
        <v>812</v>
      </c>
      <c r="J6272" s="3" t="s">
        <v>1517</v>
      </c>
      <c r="K6272" s="3" t="s">
        <v>9</v>
      </c>
      <c r="L6272" s="3" t="s">
        <v>9</v>
      </c>
      <c r="M6272" s="4">
        <v>4.6296696605313284E-2</v>
      </c>
      <c r="N6272" s="4">
        <v>4.2592966492582408E-2</v>
      </c>
      <c r="O6272" s="4">
        <v>1.2136789288784019E-4</v>
      </c>
      <c r="P6272" s="4">
        <v>1.4970979295891598E-2</v>
      </c>
      <c r="Q6272" s="4">
        <v>0.47441747177505461</v>
      </c>
      <c r="R6272" s="4">
        <v>1.3390657404606159</v>
      </c>
      <c r="S6272" s="4">
        <v>9.7742433108736863E-5</v>
      </c>
    </row>
    <row r="6273" spans="1:19" x14ac:dyDescent="0.25">
      <c r="A6273" s="3" t="s">
        <v>1567</v>
      </c>
      <c r="B6273" s="3" t="s">
        <v>9</v>
      </c>
      <c r="C6273" s="3" t="s">
        <v>9</v>
      </c>
      <c r="D6273" s="4">
        <v>49027</v>
      </c>
      <c r="E6273" s="3" t="s">
        <v>111</v>
      </c>
      <c r="F6273" s="4">
        <v>2260004025</v>
      </c>
      <c r="G6273" s="3" t="s">
        <v>676</v>
      </c>
      <c r="H6273" s="3" t="s">
        <v>810</v>
      </c>
      <c r="I6273" s="3" t="s">
        <v>812</v>
      </c>
      <c r="J6273" s="3" t="s">
        <v>1518</v>
      </c>
      <c r="K6273" s="3" t="s">
        <v>9</v>
      </c>
      <c r="L6273" s="3" t="s">
        <v>9</v>
      </c>
      <c r="M6273" s="4">
        <v>6.6815353707738875E-2</v>
      </c>
      <c r="N6273" s="4">
        <v>6.1470190652988782E-2</v>
      </c>
      <c r="O6273" s="4">
        <v>1.6856101956219978E-4</v>
      </c>
      <c r="P6273" s="4">
        <v>2.0988309987849202E-2</v>
      </c>
      <c r="Q6273" s="4">
        <v>0.53455239863197235</v>
      </c>
      <c r="R6273" s="4">
        <v>1.716832592286772</v>
      </c>
      <c r="S6273" s="4">
        <v>1.3557625409144747E-4</v>
      </c>
    </row>
    <row r="6274" spans="1:19" x14ac:dyDescent="0.25">
      <c r="A6274" s="3" t="s">
        <v>1567</v>
      </c>
      <c r="B6274" s="3" t="s">
        <v>9</v>
      </c>
      <c r="C6274" s="3" t="s">
        <v>9</v>
      </c>
      <c r="D6274" s="4">
        <v>49027</v>
      </c>
      <c r="E6274" s="3" t="s">
        <v>111</v>
      </c>
      <c r="F6274" s="4">
        <v>2260004030</v>
      </c>
      <c r="G6274" s="3" t="s">
        <v>676</v>
      </c>
      <c r="H6274" s="3" t="s">
        <v>810</v>
      </c>
      <c r="I6274" s="3" t="s">
        <v>812</v>
      </c>
      <c r="J6274" s="3" t="s">
        <v>1520</v>
      </c>
      <c r="K6274" s="3" t="s">
        <v>9</v>
      </c>
      <c r="L6274" s="3" t="s">
        <v>9</v>
      </c>
      <c r="M6274" s="4">
        <v>4.1834146429772359E-2</v>
      </c>
      <c r="N6274" s="4">
        <v>3.8487427338003803E-2</v>
      </c>
      <c r="O6274" s="4">
        <v>1.0848214808986824E-4</v>
      </c>
      <c r="P6274" s="4">
        <v>1.3416656887114268E-2</v>
      </c>
      <c r="Q6274" s="4">
        <v>0.34995794272859332</v>
      </c>
      <c r="R6274" s="4">
        <v>1.1720059562531873</v>
      </c>
      <c r="S6274" s="4">
        <v>8.7338766191447307E-5</v>
      </c>
    </row>
    <row r="6275" spans="1:19" x14ac:dyDescent="0.25">
      <c r="A6275" s="3" t="s">
        <v>1567</v>
      </c>
      <c r="B6275" s="3" t="s">
        <v>9</v>
      </c>
      <c r="C6275" s="3" t="s">
        <v>9</v>
      </c>
      <c r="D6275" s="4">
        <v>49027</v>
      </c>
      <c r="E6275" s="3" t="s">
        <v>111</v>
      </c>
      <c r="F6275" s="4">
        <v>2260004035</v>
      </c>
      <c r="G6275" s="3" t="s">
        <v>676</v>
      </c>
      <c r="H6275" s="3" t="s">
        <v>810</v>
      </c>
      <c r="I6275" s="3" t="s">
        <v>812</v>
      </c>
      <c r="J6275" s="3" t="s">
        <v>1521</v>
      </c>
      <c r="K6275" s="3" t="s">
        <v>9</v>
      </c>
      <c r="L6275" s="3" t="s">
        <v>9</v>
      </c>
      <c r="M6275" s="4">
        <v>1.5969218279468657E-2</v>
      </c>
      <c r="N6275" s="4">
        <v>1.4691665207926861E-2</v>
      </c>
      <c r="O6275" s="4">
        <v>5.1504212874082409E-5</v>
      </c>
      <c r="P6275" s="4">
        <v>4.8087393634581943E-3</v>
      </c>
      <c r="Q6275" s="4">
        <v>0.56151670076022908</v>
      </c>
      <c r="R6275" s="4">
        <v>1.4361067966995009</v>
      </c>
      <c r="S6275" s="4">
        <v>5.8236705246065502E-5</v>
      </c>
    </row>
    <row r="6276" spans="1:19" x14ac:dyDescent="0.25">
      <c r="A6276" s="3" t="s">
        <v>1567</v>
      </c>
      <c r="B6276" s="3" t="s">
        <v>9</v>
      </c>
      <c r="C6276" s="3" t="s">
        <v>9</v>
      </c>
      <c r="D6276" s="4">
        <v>49027</v>
      </c>
      <c r="E6276" s="3" t="s">
        <v>111</v>
      </c>
      <c r="F6276" s="4">
        <v>2260005035</v>
      </c>
      <c r="G6276" s="3" t="s">
        <v>676</v>
      </c>
      <c r="H6276" s="3" t="s">
        <v>810</v>
      </c>
      <c r="I6276" s="3" t="s">
        <v>1523</v>
      </c>
      <c r="J6276" s="3" t="s">
        <v>1524</v>
      </c>
      <c r="K6276" s="3" t="s">
        <v>9</v>
      </c>
      <c r="L6276" s="3" t="s">
        <v>9</v>
      </c>
      <c r="M6276" s="4">
        <v>4.0084038661975779E-3</v>
      </c>
      <c r="N6276" s="4">
        <v>3.6877260352308097E-3</v>
      </c>
      <c r="O6276" s="4">
        <v>9.8016180212268155E-6</v>
      </c>
      <c r="P6276" s="4">
        <v>1.2293563381408717E-3</v>
      </c>
      <c r="Q6276" s="4">
        <v>2.4852614455599779E-2</v>
      </c>
      <c r="R6276" s="4">
        <v>9.778694046463976E-2</v>
      </c>
      <c r="S6276" s="4">
        <v>7.9038606662975255E-6</v>
      </c>
    </row>
    <row r="6277" spans="1:19" x14ac:dyDescent="0.25">
      <c r="A6277" s="3" t="s">
        <v>1567</v>
      </c>
      <c r="B6277" s="3" t="s">
        <v>9</v>
      </c>
      <c r="C6277" s="3" t="s">
        <v>9</v>
      </c>
      <c r="D6277" s="4">
        <v>49027</v>
      </c>
      <c r="E6277" s="3" t="s">
        <v>111</v>
      </c>
      <c r="F6277" s="4">
        <v>2260006005</v>
      </c>
      <c r="G6277" s="3" t="s">
        <v>676</v>
      </c>
      <c r="H6277" s="3" t="s">
        <v>810</v>
      </c>
      <c r="I6277" s="3" t="s">
        <v>803</v>
      </c>
      <c r="J6277" s="3" t="s">
        <v>1252</v>
      </c>
      <c r="K6277" s="3" t="s">
        <v>9</v>
      </c>
      <c r="L6277" s="3" t="s">
        <v>9</v>
      </c>
      <c r="M6277" s="4">
        <v>7.5543781377859776E-3</v>
      </c>
      <c r="N6277" s="4">
        <v>6.9500111073201032E-3</v>
      </c>
      <c r="O6277" s="4">
        <v>1.9009239284438635E-5</v>
      </c>
      <c r="P6277" s="4">
        <v>2.3654347287973354E-3</v>
      </c>
      <c r="Q6277" s="4">
        <v>6.1924100339242935E-2</v>
      </c>
      <c r="R6277" s="4">
        <v>0.21712728545454119</v>
      </c>
      <c r="S6277" s="4">
        <v>1.5426574208225291E-5</v>
      </c>
    </row>
    <row r="6278" spans="1:19" x14ac:dyDescent="0.25">
      <c r="A6278" s="3" t="s">
        <v>1567</v>
      </c>
      <c r="B6278" s="3" t="s">
        <v>9</v>
      </c>
      <c r="C6278" s="3" t="s">
        <v>9</v>
      </c>
      <c r="D6278" s="4">
        <v>49027</v>
      </c>
      <c r="E6278" s="3" t="s">
        <v>111</v>
      </c>
      <c r="F6278" s="4">
        <v>2260006010</v>
      </c>
      <c r="G6278" s="3" t="s">
        <v>676</v>
      </c>
      <c r="H6278" s="3" t="s">
        <v>810</v>
      </c>
      <c r="I6278" s="3" t="s">
        <v>803</v>
      </c>
      <c r="J6278" s="3" t="s">
        <v>1102</v>
      </c>
      <c r="K6278" s="3" t="s">
        <v>9</v>
      </c>
      <c r="L6278" s="3" t="s">
        <v>9</v>
      </c>
      <c r="M6278" s="4">
        <v>5.598013926168105E-2</v>
      </c>
      <c r="N6278" s="4">
        <v>5.1501855436186336E-2</v>
      </c>
      <c r="O6278" s="4">
        <v>1.2676663243023118E-4</v>
      </c>
      <c r="P6278" s="4">
        <v>1.6133076787129778E-2</v>
      </c>
      <c r="Q6278" s="4">
        <v>0.43576330158815874</v>
      </c>
      <c r="R6278" s="4">
        <v>1.4096020844460981</v>
      </c>
      <c r="S6278" s="4">
        <v>1.0408257554669733E-4</v>
      </c>
    </row>
    <row r="6279" spans="1:19" x14ac:dyDescent="0.25">
      <c r="A6279" s="3" t="s">
        <v>1567</v>
      </c>
      <c r="B6279" s="3" t="s">
        <v>9</v>
      </c>
      <c r="C6279" s="3" t="s">
        <v>9</v>
      </c>
      <c r="D6279" s="4">
        <v>49027</v>
      </c>
      <c r="E6279" s="3" t="s">
        <v>111</v>
      </c>
      <c r="F6279" s="4">
        <v>2260006015</v>
      </c>
      <c r="G6279" s="3" t="s">
        <v>676</v>
      </c>
      <c r="H6279" s="3" t="s">
        <v>810</v>
      </c>
      <c r="I6279" s="3" t="s">
        <v>803</v>
      </c>
      <c r="J6279" s="3" t="s">
        <v>1101</v>
      </c>
      <c r="K6279" s="3" t="s">
        <v>9</v>
      </c>
      <c r="L6279" s="3" t="s">
        <v>9</v>
      </c>
      <c r="M6279" s="4">
        <v>2.0914012122457897E-5</v>
      </c>
      <c r="N6279" s="4">
        <v>1.9240897910880433E-5</v>
      </c>
      <c r="O6279" s="4">
        <v>4.958176035125779E-8</v>
      </c>
      <c r="P6279" s="4">
        <v>6.2479419162097626E-6</v>
      </c>
      <c r="Q6279" s="4">
        <v>1.6571500716942882E-4</v>
      </c>
      <c r="R6279" s="4">
        <v>6.1002012125521265E-4</v>
      </c>
      <c r="S6279" s="4">
        <v>4.0791557910921109E-8</v>
      </c>
    </row>
    <row r="6280" spans="1:19" x14ac:dyDescent="0.25">
      <c r="A6280" s="3" t="s">
        <v>1567</v>
      </c>
      <c r="B6280" s="3" t="s">
        <v>9</v>
      </c>
      <c r="C6280" s="3" t="s">
        <v>9</v>
      </c>
      <c r="D6280" s="4">
        <v>49027</v>
      </c>
      <c r="E6280" s="3" t="s">
        <v>111</v>
      </c>
      <c r="F6280" s="4">
        <v>2260006035</v>
      </c>
      <c r="G6280" s="3" t="s">
        <v>676</v>
      </c>
      <c r="H6280" s="3" t="s">
        <v>810</v>
      </c>
      <c r="I6280" s="3" t="s">
        <v>803</v>
      </c>
      <c r="J6280" s="3" t="s">
        <v>1525</v>
      </c>
      <c r="K6280" s="3" t="s">
        <v>9</v>
      </c>
      <c r="L6280" s="3" t="s">
        <v>9</v>
      </c>
      <c r="M6280" s="4">
        <v>3.2343693531834933E-4</v>
      </c>
      <c r="N6280" s="4">
        <v>2.9756209645917189E-4</v>
      </c>
      <c r="O6280" s="4">
        <v>7.6678603940049547E-7</v>
      </c>
      <c r="P6280" s="4">
        <v>9.6624932390294355E-5</v>
      </c>
      <c r="Q6280" s="4">
        <v>2.6942391751073845E-3</v>
      </c>
      <c r="R6280" s="4">
        <v>9.4339904728809234E-3</v>
      </c>
      <c r="S6280" s="4">
        <v>6.3084476348744715E-7</v>
      </c>
    </row>
    <row r="6281" spans="1:19" x14ac:dyDescent="0.25">
      <c r="A6281" s="3" t="s">
        <v>1567</v>
      </c>
      <c r="B6281" s="3" t="s">
        <v>9</v>
      </c>
      <c r="C6281" s="3" t="s">
        <v>9</v>
      </c>
      <c r="D6281" s="4">
        <v>49027</v>
      </c>
      <c r="E6281" s="3" t="s">
        <v>111</v>
      </c>
      <c r="F6281" s="4">
        <v>2265001010</v>
      </c>
      <c r="G6281" s="3" t="s">
        <v>676</v>
      </c>
      <c r="H6281" s="3" t="s">
        <v>723</v>
      </c>
      <c r="I6281" s="3" t="s">
        <v>1090</v>
      </c>
      <c r="J6281" s="3" t="s">
        <v>1511</v>
      </c>
      <c r="K6281" s="3" t="s">
        <v>9</v>
      </c>
      <c r="L6281" s="3" t="s">
        <v>9</v>
      </c>
      <c r="M6281" s="4">
        <v>5.0847384303788334E-3</v>
      </c>
      <c r="N6281" s="4">
        <v>4.6779585723349783E-3</v>
      </c>
      <c r="O6281" s="4">
        <v>3.0616545396840286E-4</v>
      </c>
      <c r="P6281" s="4">
        <v>4.2518352624695416E-2</v>
      </c>
      <c r="Q6281" s="4">
        <v>0.27774636081071169</v>
      </c>
      <c r="R6281" s="4">
        <v>2.298303114614618</v>
      </c>
      <c r="S6281" s="4">
        <v>2.259058770218244E-4</v>
      </c>
    </row>
    <row r="6282" spans="1:19" x14ac:dyDescent="0.25">
      <c r="A6282" s="3" t="s">
        <v>1567</v>
      </c>
      <c r="B6282" s="3" t="s">
        <v>9</v>
      </c>
      <c r="C6282" s="3" t="s">
        <v>9</v>
      </c>
      <c r="D6282" s="4">
        <v>49027</v>
      </c>
      <c r="E6282" s="3" t="s">
        <v>111</v>
      </c>
      <c r="F6282" s="4">
        <v>2265001030</v>
      </c>
      <c r="G6282" s="3" t="s">
        <v>676</v>
      </c>
      <c r="H6282" s="3" t="s">
        <v>723</v>
      </c>
      <c r="I6282" s="3" t="s">
        <v>1090</v>
      </c>
      <c r="J6282" s="3" t="s">
        <v>1133</v>
      </c>
      <c r="K6282" s="3" t="s">
        <v>9</v>
      </c>
      <c r="L6282" s="3" t="s">
        <v>9</v>
      </c>
      <c r="M6282" s="4">
        <v>4.5377553560900688E-2</v>
      </c>
      <c r="N6282" s="4">
        <v>4.1747331262627481E-2</v>
      </c>
      <c r="O6282" s="4">
        <v>2.9100626896746994E-3</v>
      </c>
      <c r="P6282" s="4">
        <v>0.3183399996505753</v>
      </c>
      <c r="Q6282" s="4">
        <v>2.8851538993425572</v>
      </c>
      <c r="R6282" s="4">
        <v>26.064488674837122</v>
      </c>
      <c r="S6282" s="4">
        <v>2.1310643921156839E-3</v>
      </c>
    </row>
    <row r="6283" spans="1:19" x14ac:dyDescent="0.25">
      <c r="A6283" s="3" t="s">
        <v>1567</v>
      </c>
      <c r="B6283" s="3" t="s">
        <v>9</v>
      </c>
      <c r="C6283" s="3" t="s">
        <v>9</v>
      </c>
      <c r="D6283" s="4">
        <v>49027</v>
      </c>
      <c r="E6283" s="3" t="s">
        <v>111</v>
      </c>
      <c r="F6283" s="4">
        <v>2265001060</v>
      </c>
      <c r="G6283" s="3" t="s">
        <v>676</v>
      </c>
      <c r="H6283" s="3" t="s">
        <v>723</v>
      </c>
      <c r="I6283" s="3" t="s">
        <v>1090</v>
      </c>
      <c r="J6283" s="3" t="s">
        <v>1130</v>
      </c>
      <c r="K6283" s="3" t="s">
        <v>9</v>
      </c>
      <c r="L6283" s="3" t="s">
        <v>9</v>
      </c>
      <c r="M6283" s="4">
        <v>6.3932665410187787E-4</v>
      </c>
      <c r="N6283" s="4">
        <v>5.8818013607581619E-4</v>
      </c>
      <c r="O6283" s="4">
        <v>1.0064132253761359E-4</v>
      </c>
      <c r="P6283" s="4">
        <v>2.383565823889059E-2</v>
      </c>
      <c r="Q6283" s="4">
        <v>7.3984274468954545E-2</v>
      </c>
      <c r="R6283" s="4">
        <v>1.8099184727105004</v>
      </c>
      <c r="S6283" s="4">
        <v>7.3842320325105839E-5</v>
      </c>
    </row>
    <row r="6284" spans="1:19" x14ac:dyDescent="0.25">
      <c r="A6284" s="3" t="s">
        <v>1567</v>
      </c>
      <c r="B6284" s="3" t="s">
        <v>9</v>
      </c>
      <c r="C6284" s="3" t="s">
        <v>9</v>
      </c>
      <c r="D6284" s="4">
        <v>49027</v>
      </c>
      <c r="E6284" s="3" t="s">
        <v>111</v>
      </c>
      <c r="F6284" s="4">
        <v>2265002003</v>
      </c>
      <c r="G6284" s="3" t="s">
        <v>676</v>
      </c>
      <c r="H6284" s="3" t="s">
        <v>723</v>
      </c>
      <c r="I6284" s="3" t="s">
        <v>679</v>
      </c>
      <c r="J6284" s="3" t="s">
        <v>1124</v>
      </c>
      <c r="K6284" s="3" t="s">
        <v>9</v>
      </c>
      <c r="L6284" s="3" t="s">
        <v>9</v>
      </c>
      <c r="M6284" s="4">
        <v>1.0041415693112146E-4</v>
      </c>
      <c r="N6284" s="4">
        <v>9.2380991002960296E-5</v>
      </c>
      <c r="O6284" s="4">
        <v>1.533663422488878E-5</v>
      </c>
      <c r="P6284" s="4">
        <v>1.8225304679864798E-3</v>
      </c>
      <c r="Q6284" s="4">
        <v>4.0030106547549885E-3</v>
      </c>
      <c r="R6284" s="4">
        <v>0.17219030675725627</v>
      </c>
      <c r="S6284" s="4">
        <v>1.1083933844137752E-5</v>
      </c>
    </row>
    <row r="6285" spans="1:19" x14ac:dyDescent="0.25">
      <c r="A6285" s="3" t="s">
        <v>1567</v>
      </c>
      <c r="B6285" s="3" t="s">
        <v>9</v>
      </c>
      <c r="C6285" s="3" t="s">
        <v>9</v>
      </c>
      <c r="D6285" s="4">
        <v>49027</v>
      </c>
      <c r="E6285" s="3" t="s">
        <v>111</v>
      </c>
      <c r="F6285" s="4">
        <v>2265002006</v>
      </c>
      <c r="G6285" s="3" t="s">
        <v>676</v>
      </c>
      <c r="H6285" s="3" t="s">
        <v>723</v>
      </c>
      <c r="I6285" s="3" t="s">
        <v>679</v>
      </c>
      <c r="J6285" s="3" t="s">
        <v>1085</v>
      </c>
      <c r="K6285" s="3" t="s">
        <v>9</v>
      </c>
      <c r="L6285" s="3" t="s">
        <v>9</v>
      </c>
      <c r="M6285" s="4">
        <v>6.773149938045565E-7</v>
      </c>
      <c r="N6285" s="4">
        <v>6.2313014940359278E-7</v>
      </c>
      <c r="O6285" s="4">
        <v>1.1528526686439886E-7</v>
      </c>
      <c r="P6285" s="4">
        <v>1.3333198505915648E-5</v>
      </c>
      <c r="Q6285" s="4">
        <v>3.856059202066062E-5</v>
      </c>
      <c r="R6285" s="4">
        <v>1.5719749022099728E-3</v>
      </c>
      <c r="S6285" s="4">
        <v>8.348388561886329E-8</v>
      </c>
    </row>
    <row r="6286" spans="1:19" x14ac:dyDescent="0.25">
      <c r="A6286" s="3" t="s">
        <v>1567</v>
      </c>
      <c r="B6286" s="3" t="s">
        <v>9</v>
      </c>
      <c r="C6286" s="3" t="s">
        <v>9</v>
      </c>
      <c r="D6286" s="4">
        <v>49027</v>
      </c>
      <c r="E6286" s="3" t="s">
        <v>111</v>
      </c>
      <c r="F6286" s="4">
        <v>2265002009</v>
      </c>
      <c r="G6286" s="3" t="s">
        <v>676</v>
      </c>
      <c r="H6286" s="3" t="s">
        <v>723</v>
      </c>
      <c r="I6286" s="3" t="s">
        <v>679</v>
      </c>
      <c r="J6286" s="3" t="s">
        <v>1512</v>
      </c>
      <c r="K6286" s="3" t="s">
        <v>9</v>
      </c>
      <c r="L6286" s="3" t="s">
        <v>9</v>
      </c>
      <c r="M6286" s="4">
        <v>3.1595539840816663E-4</v>
      </c>
      <c r="N6286" s="4">
        <v>2.9067898042284425E-4</v>
      </c>
      <c r="O6286" s="4">
        <v>2.875784377686395E-5</v>
      </c>
      <c r="P6286" s="4">
        <v>3.2816087274078116E-3</v>
      </c>
      <c r="Q6286" s="4">
        <v>1.0164892830813212E-2</v>
      </c>
      <c r="R6286" s="4">
        <v>0.30311794952706772</v>
      </c>
      <c r="S6286" s="4">
        <v>2.084764564838492E-5</v>
      </c>
    </row>
    <row r="6287" spans="1:19" x14ac:dyDescent="0.25">
      <c r="A6287" s="3" t="s">
        <v>1567</v>
      </c>
      <c r="B6287" s="3" t="s">
        <v>9</v>
      </c>
      <c r="C6287" s="3" t="s">
        <v>9</v>
      </c>
      <c r="D6287" s="4">
        <v>49027</v>
      </c>
      <c r="E6287" s="3" t="s">
        <v>111</v>
      </c>
      <c r="F6287" s="4">
        <v>2265002015</v>
      </c>
      <c r="G6287" s="3" t="s">
        <v>676</v>
      </c>
      <c r="H6287" s="3" t="s">
        <v>723</v>
      </c>
      <c r="I6287" s="3" t="s">
        <v>679</v>
      </c>
      <c r="J6287" s="3" t="s">
        <v>839</v>
      </c>
      <c r="K6287" s="3" t="s">
        <v>9</v>
      </c>
      <c r="L6287" s="3" t="s">
        <v>9</v>
      </c>
      <c r="M6287" s="4">
        <v>1.7621817823583087E-4</v>
      </c>
      <c r="N6287" s="4">
        <v>1.6212075149181834E-4</v>
      </c>
      <c r="O6287" s="4">
        <v>2.7051403876246874E-5</v>
      </c>
      <c r="P6287" s="4">
        <v>3.0968162215354372E-3</v>
      </c>
      <c r="Q6287" s="4">
        <v>7.0928979303631137E-3</v>
      </c>
      <c r="R6287" s="4">
        <v>0.31318675496471454</v>
      </c>
      <c r="S6287" s="4">
        <v>1.9562031722821327E-5</v>
      </c>
    </row>
    <row r="6288" spans="1:19" x14ac:dyDescent="0.25">
      <c r="A6288" s="3" t="s">
        <v>1567</v>
      </c>
      <c r="B6288" s="3" t="s">
        <v>9</v>
      </c>
      <c r="C6288" s="3" t="s">
        <v>9</v>
      </c>
      <c r="D6288" s="4">
        <v>49027</v>
      </c>
      <c r="E6288" s="3" t="s">
        <v>111</v>
      </c>
      <c r="F6288" s="4">
        <v>2265002021</v>
      </c>
      <c r="G6288" s="3" t="s">
        <v>676</v>
      </c>
      <c r="H6288" s="3" t="s">
        <v>723</v>
      </c>
      <c r="I6288" s="3" t="s">
        <v>679</v>
      </c>
      <c r="J6288" s="3" t="s">
        <v>1513</v>
      </c>
      <c r="K6288" s="3" t="s">
        <v>9</v>
      </c>
      <c r="L6288" s="3" t="s">
        <v>9</v>
      </c>
      <c r="M6288" s="4">
        <v>4.2365388131386115E-4</v>
      </c>
      <c r="N6288" s="4">
        <v>3.897616937662019E-4</v>
      </c>
      <c r="O6288" s="4">
        <v>5.3958405831763466E-5</v>
      </c>
      <c r="P6288" s="4">
        <v>6.4186800411879501E-3</v>
      </c>
      <c r="Q6288" s="4">
        <v>1.8805247541154632E-2</v>
      </c>
      <c r="R6288" s="4">
        <v>0.66390871304532884</v>
      </c>
      <c r="S6288" s="4">
        <v>3.9089158423632338E-5</v>
      </c>
    </row>
    <row r="6289" spans="1:19" x14ac:dyDescent="0.25">
      <c r="A6289" s="3" t="s">
        <v>1567</v>
      </c>
      <c r="B6289" s="3" t="s">
        <v>9</v>
      </c>
      <c r="C6289" s="3" t="s">
        <v>9</v>
      </c>
      <c r="D6289" s="4">
        <v>49027</v>
      </c>
      <c r="E6289" s="3" t="s">
        <v>111</v>
      </c>
      <c r="F6289" s="4">
        <v>2265002024</v>
      </c>
      <c r="G6289" s="3" t="s">
        <v>676</v>
      </c>
      <c r="H6289" s="3" t="s">
        <v>723</v>
      </c>
      <c r="I6289" s="3" t="s">
        <v>679</v>
      </c>
      <c r="J6289" s="3" t="s">
        <v>1129</v>
      </c>
      <c r="K6289" s="3" t="s">
        <v>9</v>
      </c>
      <c r="L6289" s="3" t="s">
        <v>9</v>
      </c>
      <c r="M6289" s="4">
        <v>1.8925662640705148E-4</v>
      </c>
      <c r="N6289" s="4">
        <v>1.7411609290084103E-4</v>
      </c>
      <c r="O6289" s="4">
        <v>2.2711472930427831E-5</v>
      </c>
      <c r="P6289" s="4">
        <v>2.6149758867906772E-3</v>
      </c>
      <c r="Q6289" s="4">
        <v>7.364353680808137E-3</v>
      </c>
      <c r="R6289" s="4">
        <v>0.28407345970746045</v>
      </c>
      <c r="S6289" s="4">
        <v>1.6462347122681442E-5</v>
      </c>
    </row>
    <row r="6290" spans="1:19" x14ac:dyDescent="0.25">
      <c r="A6290" s="3" t="s">
        <v>1567</v>
      </c>
      <c r="B6290" s="3" t="s">
        <v>9</v>
      </c>
      <c r="C6290" s="3" t="s">
        <v>9</v>
      </c>
      <c r="D6290" s="4">
        <v>49027</v>
      </c>
      <c r="E6290" s="3" t="s">
        <v>111</v>
      </c>
      <c r="F6290" s="4">
        <v>2265002027</v>
      </c>
      <c r="G6290" s="3" t="s">
        <v>676</v>
      </c>
      <c r="H6290" s="3" t="s">
        <v>723</v>
      </c>
      <c r="I6290" s="3" t="s">
        <v>679</v>
      </c>
      <c r="J6290" s="3" t="s">
        <v>1356</v>
      </c>
      <c r="K6290" s="3" t="s">
        <v>9</v>
      </c>
      <c r="L6290" s="3" t="s">
        <v>9</v>
      </c>
      <c r="M6290" s="4">
        <v>1.2112468733480124E-5</v>
      </c>
      <c r="N6290" s="4">
        <v>1.1143467554761316E-5</v>
      </c>
      <c r="O6290" s="4">
        <v>1.1660872262522015E-6</v>
      </c>
      <c r="P6290" s="4">
        <v>1.3506483924637889E-4</v>
      </c>
      <c r="Q6290" s="4">
        <v>3.6767797973399121E-4</v>
      </c>
      <c r="R6290" s="4">
        <v>1.366898834993365E-2</v>
      </c>
      <c r="S6290" s="4">
        <v>8.4598232791805653E-7</v>
      </c>
    </row>
    <row r="6291" spans="1:19" x14ac:dyDescent="0.25">
      <c r="A6291" s="3" t="s">
        <v>1567</v>
      </c>
      <c r="B6291" s="3" t="s">
        <v>9</v>
      </c>
      <c r="C6291" s="3" t="s">
        <v>9</v>
      </c>
      <c r="D6291" s="4">
        <v>49027</v>
      </c>
      <c r="E6291" s="3" t="s">
        <v>111</v>
      </c>
      <c r="F6291" s="4">
        <v>2265002030</v>
      </c>
      <c r="G6291" s="3" t="s">
        <v>676</v>
      </c>
      <c r="H6291" s="3" t="s">
        <v>723</v>
      </c>
      <c r="I6291" s="3" t="s">
        <v>679</v>
      </c>
      <c r="J6291" s="3" t="s">
        <v>1125</v>
      </c>
      <c r="K6291" s="3" t="s">
        <v>9</v>
      </c>
      <c r="L6291" s="3" t="s">
        <v>9</v>
      </c>
      <c r="M6291" s="4">
        <v>3.846998054534353E-4</v>
      </c>
      <c r="N6291" s="4">
        <v>3.5392349956500299E-4</v>
      </c>
      <c r="O6291" s="4">
        <v>4.7457339089231401E-5</v>
      </c>
      <c r="P6291" s="4">
        <v>5.7126874283699976E-3</v>
      </c>
      <c r="Q6291" s="4">
        <v>1.2989085438231282E-2</v>
      </c>
      <c r="R6291" s="4">
        <v>0.50198064773174833</v>
      </c>
      <c r="S6291" s="4">
        <v>3.4320502440925721E-5</v>
      </c>
    </row>
    <row r="6292" spans="1:19" x14ac:dyDescent="0.25">
      <c r="A6292" s="3" t="s">
        <v>1567</v>
      </c>
      <c r="B6292" s="3" t="s">
        <v>9</v>
      </c>
      <c r="C6292" s="3" t="s">
        <v>9</v>
      </c>
      <c r="D6292" s="4">
        <v>49027</v>
      </c>
      <c r="E6292" s="3" t="s">
        <v>111</v>
      </c>
      <c r="F6292" s="4">
        <v>2265002033</v>
      </c>
      <c r="G6292" s="3" t="s">
        <v>676</v>
      </c>
      <c r="H6292" s="3" t="s">
        <v>723</v>
      </c>
      <c r="I6292" s="3" t="s">
        <v>679</v>
      </c>
      <c r="J6292" s="3" t="s">
        <v>1120</v>
      </c>
      <c r="K6292" s="3" t="s">
        <v>9</v>
      </c>
      <c r="L6292" s="3" t="s">
        <v>9</v>
      </c>
      <c r="M6292" s="4">
        <v>1.8164567839357165E-4</v>
      </c>
      <c r="N6292" s="4">
        <v>1.6711398218864648E-4</v>
      </c>
      <c r="O6292" s="4">
        <v>1.634450675329388E-5</v>
      </c>
      <c r="P6292" s="4">
        <v>2.9200966746757112E-3</v>
      </c>
      <c r="Q6292" s="4">
        <v>5.9605759208449681E-3</v>
      </c>
      <c r="R6292" s="4">
        <v>0.14021220870020989</v>
      </c>
      <c r="S6292" s="4">
        <v>1.1836559160085453E-5</v>
      </c>
    </row>
    <row r="6293" spans="1:19" x14ac:dyDescent="0.25">
      <c r="A6293" s="3" t="s">
        <v>1567</v>
      </c>
      <c r="B6293" s="3" t="s">
        <v>9</v>
      </c>
      <c r="C6293" s="3" t="s">
        <v>9</v>
      </c>
      <c r="D6293" s="4">
        <v>49027</v>
      </c>
      <c r="E6293" s="3" t="s">
        <v>111</v>
      </c>
      <c r="F6293" s="4">
        <v>2265002039</v>
      </c>
      <c r="G6293" s="3" t="s">
        <v>676</v>
      </c>
      <c r="H6293" s="3" t="s">
        <v>723</v>
      </c>
      <c r="I6293" s="3" t="s">
        <v>679</v>
      </c>
      <c r="J6293" s="3" t="s">
        <v>1514</v>
      </c>
      <c r="K6293" s="3" t="s">
        <v>9</v>
      </c>
      <c r="L6293" s="3" t="s">
        <v>9</v>
      </c>
      <c r="M6293" s="4">
        <v>6.8376238368050076E-4</v>
      </c>
      <c r="N6293" s="4">
        <v>6.2906108130973486E-4</v>
      </c>
      <c r="O6293" s="4">
        <v>9.9148057780185835E-5</v>
      </c>
      <c r="P6293" s="4">
        <v>1.1552984424238454E-2</v>
      </c>
      <c r="Q6293" s="4">
        <v>2.8686341740195853E-2</v>
      </c>
      <c r="R6293" s="4">
        <v>1.2758404092533771</v>
      </c>
      <c r="S6293" s="4">
        <v>7.1846512838450827E-5</v>
      </c>
    </row>
    <row r="6294" spans="1:19" x14ac:dyDescent="0.25">
      <c r="A6294" s="3" t="s">
        <v>1567</v>
      </c>
      <c r="B6294" s="3" t="s">
        <v>9</v>
      </c>
      <c r="C6294" s="3" t="s">
        <v>9</v>
      </c>
      <c r="D6294" s="4">
        <v>49027</v>
      </c>
      <c r="E6294" s="3" t="s">
        <v>111</v>
      </c>
      <c r="F6294" s="4">
        <v>2265002042</v>
      </c>
      <c r="G6294" s="3" t="s">
        <v>676</v>
      </c>
      <c r="H6294" s="3" t="s">
        <v>723</v>
      </c>
      <c r="I6294" s="3" t="s">
        <v>679</v>
      </c>
      <c r="J6294" s="3" t="s">
        <v>1528</v>
      </c>
      <c r="K6294" s="3" t="s">
        <v>9</v>
      </c>
      <c r="L6294" s="3" t="s">
        <v>9</v>
      </c>
      <c r="M6294" s="4">
        <v>3.760081334278019E-4</v>
      </c>
      <c r="N6294" s="4">
        <v>3.459270021187951E-4</v>
      </c>
      <c r="O6294" s="4">
        <v>4.7582009827727295E-5</v>
      </c>
      <c r="P6294" s="4">
        <v>6.0174286510852907E-3</v>
      </c>
      <c r="Q6294" s="4">
        <v>2.2415672301927696E-2</v>
      </c>
      <c r="R6294" s="4">
        <v>0.58929475983312907</v>
      </c>
      <c r="S6294" s="4">
        <v>3.450479930903066E-5</v>
      </c>
    </row>
    <row r="6295" spans="1:19" x14ac:dyDescent="0.25">
      <c r="A6295" s="3" t="s">
        <v>1567</v>
      </c>
      <c r="B6295" s="3" t="s">
        <v>9</v>
      </c>
      <c r="C6295" s="3" t="s">
        <v>9</v>
      </c>
      <c r="D6295" s="4">
        <v>49027</v>
      </c>
      <c r="E6295" s="3" t="s">
        <v>111</v>
      </c>
      <c r="F6295" s="4">
        <v>2265002045</v>
      </c>
      <c r="G6295" s="3" t="s">
        <v>676</v>
      </c>
      <c r="H6295" s="3" t="s">
        <v>723</v>
      </c>
      <c r="I6295" s="3" t="s">
        <v>679</v>
      </c>
      <c r="J6295" s="3" t="s">
        <v>719</v>
      </c>
      <c r="K6295" s="3" t="s">
        <v>9</v>
      </c>
      <c r="L6295" s="3" t="s">
        <v>9</v>
      </c>
      <c r="M6295" s="4">
        <v>1.9601423618631111E-5</v>
      </c>
      <c r="N6295" s="4">
        <v>1.8033312154796181E-5</v>
      </c>
      <c r="O6295" s="4">
        <v>3.6894300975809248E-6</v>
      </c>
      <c r="P6295" s="4">
        <v>7.6436104607525816E-4</v>
      </c>
      <c r="Q6295" s="4">
        <v>5.7351258024822748E-4</v>
      </c>
      <c r="R6295" s="4">
        <v>1.4858376054497002E-2</v>
      </c>
      <c r="S6295" s="4">
        <v>2.6453749250795589E-6</v>
      </c>
    </row>
    <row r="6296" spans="1:19" x14ac:dyDescent="0.25">
      <c r="A6296" s="3" t="s">
        <v>1567</v>
      </c>
      <c r="B6296" s="3" t="s">
        <v>9</v>
      </c>
      <c r="C6296" s="3" t="s">
        <v>9</v>
      </c>
      <c r="D6296" s="4">
        <v>49027</v>
      </c>
      <c r="E6296" s="3" t="s">
        <v>111</v>
      </c>
      <c r="F6296" s="4">
        <v>2265002054</v>
      </c>
      <c r="G6296" s="3" t="s">
        <v>676</v>
      </c>
      <c r="H6296" s="3" t="s">
        <v>723</v>
      </c>
      <c r="I6296" s="3" t="s">
        <v>679</v>
      </c>
      <c r="J6296" s="3" t="s">
        <v>1369</v>
      </c>
      <c r="K6296" s="3" t="s">
        <v>9</v>
      </c>
      <c r="L6296" s="3" t="s">
        <v>9</v>
      </c>
      <c r="M6296" s="4">
        <v>4.9932383922749524E-5</v>
      </c>
      <c r="N6296" s="4">
        <v>4.5937761211169819E-5</v>
      </c>
      <c r="O6296" s="4">
        <v>6.3851156707742402E-6</v>
      </c>
      <c r="P6296" s="4">
        <v>7.7733729515551224E-4</v>
      </c>
      <c r="Q6296" s="4">
        <v>1.9355307536127909E-3</v>
      </c>
      <c r="R6296" s="4">
        <v>7.6899771028049901E-2</v>
      </c>
      <c r="S6296" s="4">
        <v>4.6239666347166305E-6</v>
      </c>
    </row>
    <row r="6297" spans="1:19" x14ac:dyDescent="0.25">
      <c r="A6297" s="3" t="s">
        <v>1567</v>
      </c>
      <c r="B6297" s="3" t="s">
        <v>9</v>
      </c>
      <c r="C6297" s="3" t="s">
        <v>9</v>
      </c>
      <c r="D6297" s="4">
        <v>49027</v>
      </c>
      <c r="E6297" s="3" t="s">
        <v>111</v>
      </c>
      <c r="F6297" s="4">
        <v>2265002057</v>
      </c>
      <c r="G6297" s="3" t="s">
        <v>676</v>
      </c>
      <c r="H6297" s="3" t="s">
        <v>723</v>
      </c>
      <c r="I6297" s="3" t="s">
        <v>679</v>
      </c>
      <c r="J6297" s="3" t="s">
        <v>1083</v>
      </c>
      <c r="K6297" s="3" t="s">
        <v>9</v>
      </c>
      <c r="L6297" s="3" t="s">
        <v>9</v>
      </c>
      <c r="M6297" s="4">
        <v>2.9778387164854499E-5</v>
      </c>
      <c r="N6297" s="4">
        <v>2.7396115674631606E-5</v>
      </c>
      <c r="O6297" s="4">
        <v>5.6433789888243431E-6</v>
      </c>
      <c r="P6297" s="4">
        <v>8.812566670013312E-4</v>
      </c>
      <c r="Q6297" s="4">
        <v>4.9977404332501169E-4</v>
      </c>
      <c r="R6297" s="4">
        <v>1.0241531568190684E-2</v>
      </c>
      <c r="S6297" s="4">
        <v>4.0332303345513752E-6</v>
      </c>
    </row>
    <row r="6298" spans="1:19" x14ac:dyDescent="0.25">
      <c r="A6298" s="3" t="s">
        <v>1567</v>
      </c>
      <c r="B6298" s="3" t="s">
        <v>9</v>
      </c>
      <c r="C6298" s="3" t="s">
        <v>9</v>
      </c>
      <c r="D6298" s="4">
        <v>49027</v>
      </c>
      <c r="E6298" s="3" t="s">
        <v>111</v>
      </c>
      <c r="F6298" s="4">
        <v>2265002060</v>
      </c>
      <c r="G6298" s="3" t="s">
        <v>676</v>
      </c>
      <c r="H6298" s="3" t="s">
        <v>723</v>
      </c>
      <c r="I6298" s="3" t="s">
        <v>679</v>
      </c>
      <c r="J6298" s="3" t="s">
        <v>695</v>
      </c>
      <c r="K6298" s="3" t="s">
        <v>9</v>
      </c>
      <c r="L6298" s="3" t="s">
        <v>9</v>
      </c>
      <c r="M6298" s="4">
        <v>7.3275254716939888E-5</v>
      </c>
      <c r="N6298" s="4">
        <v>6.7413229274833128E-5</v>
      </c>
      <c r="O6298" s="4">
        <v>1.3648866594119441E-5</v>
      </c>
      <c r="P6298" s="4">
        <v>1.577316224315749E-3</v>
      </c>
      <c r="Q6298" s="4">
        <v>8.1251005288451937E-4</v>
      </c>
      <c r="R6298" s="4">
        <v>1.4721590401900072E-2</v>
      </c>
      <c r="S6298" s="4">
        <v>9.7415256841021211E-6</v>
      </c>
    </row>
    <row r="6299" spans="1:19" x14ac:dyDescent="0.25">
      <c r="A6299" s="3" t="s">
        <v>1567</v>
      </c>
      <c r="B6299" s="3" t="s">
        <v>9</v>
      </c>
      <c r="C6299" s="3" t="s">
        <v>9</v>
      </c>
      <c r="D6299" s="4">
        <v>49027</v>
      </c>
      <c r="E6299" s="3" t="s">
        <v>111</v>
      </c>
      <c r="F6299" s="4">
        <v>2265002066</v>
      </c>
      <c r="G6299" s="3" t="s">
        <v>676</v>
      </c>
      <c r="H6299" s="3" t="s">
        <v>723</v>
      </c>
      <c r="I6299" s="3" t="s">
        <v>679</v>
      </c>
      <c r="J6299" s="3" t="s">
        <v>694</v>
      </c>
      <c r="K6299" s="3" t="s">
        <v>9</v>
      </c>
      <c r="L6299" s="3" t="s">
        <v>9</v>
      </c>
      <c r="M6299" s="4">
        <v>2.0704776143389711E-4</v>
      </c>
      <c r="N6299" s="4">
        <v>1.9048396042752584E-4</v>
      </c>
      <c r="O6299" s="4">
        <v>3.2573598419657904E-5</v>
      </c>
      <c r="P6299" s="4">
        <v>3.6775370355685618E-3</v>
      </c>
      <c r="Q6299" s="4">
        <v>9.1062387904795455E-3</v>
      </c>
      <c r="R6299" s="4">
        <v>0.42877097829076505</v>
      </c>
      <c r="S6299" s="4">
        <v>2.3587389723841391E-5</v>
      </c>
    </row>
    <row r="6300" spans="1:19" x14ac:dyDescent="0.25">
      <c r="A6300" s="3" t="s">
        <v>1567</v>
      </c>
      <c r="B6300" s="3" t="s">
        <v>9</v>
      </c>
      <c r="C6300" s="3" t="s">
        <v>9</v>
      </c>
      <c r="D6300" s="4">
        <v>49027</v>
      </c>
      <c r="E6300" s="3" t="s">
        <v>111</v>
      </c>
      <c r="F6300" s="4">
        <v>2265002072</v>
      </c>
      <c r="G6300" s="3" t="s">
        <v>676</v>
      </c>
      <c r="H6300" s="3" t="s">
        <v>723</v>
      </c>
      <c r="I6300" s="3" t="s">
        <v>679</v>
      </c>
      <c r="J6300" s="3" t="s">
        <v>834</v>
      </c>
      <c r="K6300" s="3" t="s">
        <v>9</v>
      </c>
      <c r="L6300" s="3" t="s">
        <v>9</v>
      </c>
      <c r="M6300" s="4">
        <v>1.2109238461751293E-4</v>
      </c>
      <c r="N6300" s="4">
        <v>1.1140492586142531E-4</v>
      </c>
      <c r="O6300" s="4">
        <v>2.1857249324420682E-5</v>
      </c>
      <c r="P6300" s="4">
        <v>3.5324582523393092E-3</v>
      </c>
      <c r="Q6300" s="4">
        <v>4.5073336013820324E-3</v>
      </c>
      <c r="R6300" s="4">
        <v>0.16646136522296262</v>
      </c>
      <c r="S6300" s="4">
        <v>1.5727904458023932E-5</v>
      </c>
    </row>
    <row r="6301" spans="1:19" x14ac:dyDescent="0.25">
      <c r="A6301" s="3" t="s">
        <v>1567</v>
      </c>
      <c r="B6301" s="3" t="s">
        <v>9</v>
      </c>
      <c r="C6301" s="3" t="s">
        <v>9</v>
      </c>
      <c r="D6301" s="4">
        <v>49027</v>
      </c>
      <c r="E6301" s="3" t="s">
        <v>111</v>
      </c>
      <c r="F6301" s="4">
        <v>2265002078</v>
      </c>
      <c r="G6301" s="3" t="s">
        <v>676</v>
      </c>
      <c r="H6301" s="3" t="s">
        <v>723</v>
      </c>
      <c r="I6301" s="3" t="s">
        <v>679</v>
      </c>
      <c r="J6301" s="3" t="s">
        <v>724</v>
      </c>
      <c r="K6301" s="3" t="s">
        <v>9</v>
      </c>
      <c r="L6301" s="3" t="s">
        <v>9</v>
      </c>
      <c r="M6301" s="4">
        <v>4.786172601160978E-5</v>
      </c>
      <c r="N6301" s="4">
        <v>4.4032833249882451E-5</v>
      </c>
      <c r="O6301" s="4">
        <v>7.330451786233819E-6</v>
      </c>
      <c r="P6301" s="4">
        <v>1.0449782560317941E-3</v>
      </c>
      <c r="Q6301" s="4">
        <v>3.5762979232682132E-3</v>
      </c>
      <c r="R6301" s="4">
        <v>9.7793592367682119E-2</v>
      </c>
      <c r="S6301" s="4">
        <v>5.3169703953232307E-6</v>
      </c>
    </row>
    <row r="6302" spans="1:19" x14ac:dyDescent="0.25">
      <c r="A6302" s="3" t="s">
        <v>1567</v>
      </c>
      <c r="B6302" s="3" t="s">
        <v>9</v>
      </c>
      <c r="C6302" s="3" t="s">
        <v>9</v>
      </c>
      <c r="D6302" s="4">
        <v>49027</v>
      </c>
      <c r="E6302" s="3" t="s">
        <v>111</v>
      </c>
      <c r="F6302" s="4">
        <v>2265002081</v>
      </c>
      <c r="G6302" s="3" t="s">
        <v>676</v>
      </c>
      <c r="H6302" s="3" t="s">
        <v>723</v>
      </c>
      <c r="I6302" s="3" t="s">
        <v>679</v>
      </c>
      <c r="J6302" s="3" t="s">
        <v>700</v>
      </c>
      <c r="K6302" s="3" t="s">
        <v>9</v>
      </c>
      <c r="L6302" s="3" t="s">
        <v>9</v>
      </c>
      <c r="M6302" s="4">
        <v>2.5304362250908029E-5</v>
      </c>
      <c r="N6302" s="4">
        <v>2.3280012783367132E-5</v>
      </c>
      <c r="O6302" s="4">
        <v>4.9669219288616313E-6</v>
      </c>
      <c r="P6302" s="4">
        <v>1.204847328820138E-3</v>
      </c>
      <c r="Q6302" s="4">
        <v>6.9478972207855441E-4</v>
      </c>
      <c r="R6302" s="4">
        <v>1.3022917244385621E-2</v>
      </c>
      <c r="S6302" s="4">
        <v>3.5570398041978203E-6</v>
      </c>
    </row>
    <row r="6303" spans="1:19" x14ac:dyDescent="0.25">
      <c r="A6303" s="3" t="s">
        <v>1567</v>
      </c>
      <c r="B6303" s="3" t="s">
        <v>9</v>
      </c>
      <c r="C6303" s="3" t="s">
        <v>9</v>
      </c>
      <c r="D6303" s="4">
        <v>49027</v>
      </c>
      <c r="E6303" s="3" t="s">
        <v>111</v>
      </c>
      <c r="F6303" s="4">
        <v>2265003010</v>
      </c>
      <c r="G6303" s="3" t="s">
        <v>676</v>
      </c>
      <c r="H6303" s="3" t="s">
        <v>723</v>
      </c>
      <c r="I6303" s="3" t="s">
        <v>750</v>
      </c>
      <c r="J6303" s="3" t="s">
        <v>801</v>
      </c>
      <c r="K6303" s="3" t="s">
        <v>9</v>
      </c>
      <c r="L6303" s="3" t="s">
        <v>9</v>
      </c>
      <c r="M6303" s="4">
        <v>8.2804006207591238E-4</v>
      </c>
      <c r="N6303" s="4">
        <v>7.6179654155742165E-4</v>
      </c>
      <c r="O6303" s="4">
        <v>1.5351819013224264E-4</v>
      </c>
      <c r="P6303" s="4">
        <v>3.6676315687014703E-2</v>
      </c>
      <c r="Q6303" s="4">
        <v>3.3219317712124427E-2</v>
      </c>
      <c r="R6303" s="4">
        <v>0.98682342414032109</v>
      </c>
      <c r="S6303" s="4">
        <v>1.1042594472931695E-4</v>
      </c>
    </row>
    <row r="6304" spans="1:19" x14ac:dyDescent="0.25">
      <c r="A6304" s="3" t="s">
        <v>1567</v>
      </c>
      <c r="B6304" s="3" t="s">
        <v>9</v>
      </c>
      <c r="C6304" s="3" t="s">
        <v>9</v>
      </c>
      <c r="D6304" s="4">
        <v>49027</v>
      </c>
      <c r="E6304" s="3" t="s">
        <v>111</v>
      </c>
      <c r="F6304" s="4">
        <v>2265003020</v>
      </c>
      <c r="G6304" s="3" t="s">
        <v>676</v>
      </c>
      <c r="H6304" s="3" t="s">
        <v>723</v>
      </c>
      <c r="I6304" s="3" t="s">
        <v>750</v>
      </c>
      <c r="J6304" s="3" t="s">
        <v>754</v>
      </c>
      <c r="K6304" s="3" t="s">
        <v>9</v>
      </c>
      <c r="L6304" s="3" t="s">
        <v>9</v>
      </c>
      <c r="M6304" s="4">
        <v>3.0927136134568682E-3</v>
      </c>
      <c r="N6304" s="4">
        <v>2.8452964858807009E-3</v>
      </c>
      <c r="O6304" s="4">
        <v>5.7602784670841086E-4</v>
      </c>
      <c r="P6304" s="4">
        <v>6.7949177977526073E-2</v>
      </c>
      <c r="Q6304" s="4">
        <v>3.3404071868103694E-2</v>
      </c>
      <c r="R6304" s="4">
        <v>0.62556041597479894</v>
      </c>
      <c r="S6304" s="4">
        <v>4.1113206732749761E-4</v>
      </c>
    </row>
    <row r="6305" spans="1:19" x14ac:dyDescent="0.25">
      <c r="A6305" s="3" t="s">
        <v>1567</v>
      </c>
      <c r="B6305" s="3" t="s">
        <v>9</v>
      </c>
      <c r="C6305" s="3" t="s">
        <v>9</v>
      </c>
      <c r="D6305" s="4">
        <v>49027</v>
      </c>
      <c r="E6305" s="3" t="s">
        <v>111</v>
      </c>
      <c r="F6305" s="4">
        <v>2265003030</v>
      </c>
      <c r="G6305" s="3" t="s">
        <v>676</v>
      </c>
      <c r="H6305" s="3" t="s">
        <v>723</v>
      </c>
      <c r="I6305" s="3" t="s">
        <v>750</v>
      </c>
      <c r="J6305" s="3" t="s">
        <v>762</v>
      </c>
      <c r="K6305" s="3" t="s">
        <v>9</v>
      </c>
      <c r="L6305" s="3" t="s">
        <v>9</v>
      </c>
      <c r="M6305" s="4">
        <v>8.3991372529796326E-4</v>
      </c>
      <c r="N6305" s="4">
        <v>7.7271970514994597E-4</v>
      </c>
      <c r="O6305" s="4">
        <v>1.2644725803574776E-4</v>
      </c>
      <c r="P6305" s="4">
        <v>1.4238181373790616E-2</v>
      </c>
      <c r="Q6305" s="4">
        <v>2.1531682649496557E-2</v>
      </c>
      <c r="R6305" s="4">
        <v>0.7804160188436603</v>
      </c>
      <c r="S6305" s="4">
        <v>9.0876126075570382E-5</v>
      </c>
    </row>
    <row r="6306" spans="1:19" x14ac:dyDescent="0.25">
      <c r="A6306" s="3" t="s">
        <v>1567</v>
      </c>
      <c r="B6306" s="3" t="s">
        <v>9</v>
      </c>
      <c r="C6306" s="3" t="s">
        <v>9</v>
      </c>
      <c r="D6306" s="4">
        <v>49027</v>
      </c>
      <c r="E6306" s="3" t="s">
        <v>111</v>
      </c>
      <c r="F6306" s="4">
        <v>2265003040</v>
      </c>
      <c r="G6306" s="3" t="s">
        <v>676</v>
      </c>
      <c r="H6306" s="3" t="s">
        <v>723</v>
      </c>
      <c r="I6306" s="3" t="s">
        <v>750</v>
      </c>
      <c r="J6306" s="3" t="s">
        <v>749</v>
      </c>
      <c r="K6306" s="3" t="s">
        <v>9</v>
      </c>
      <c r="L6306" s="3" t="s">
        <v>9</v>
      </c>
      <c r="M6306" s="4">
        <v>2.9286357208832782E-3</v>
      </c>
      <c r="N6306" s="4">
        <v>2.694345146379157E-3</v>
      </c>
      <c r="O6306" s="4">
        <v>2.3664684195988684E-4</v>
      </c>
      <c r="P6306" s="4">
        <v>2.8976908392605066E-2</v>
      </c>
      <c r="Q6306" s="4">
        <v>8.340365858678149E-2</v>
      </c>
      <c r="R6306" s="4">
        <v>2.4156561294439602</v>
      </c>
      <c r="S6306" s="4">
        <v>1.717156214838767E-4</v>
      </c>
    </row>
    <row r="6307" spans="1:19" x14ac:dyDescent="0.25">
      <c r="A6307" s="3" t="s">
        <v>1567</v>
      </c>
      <c r="B6307" s="3" t="s">
        <v>9</v>
      </c>
      <c r="C6307" s="3" t="s">
        <v>9</v>
      </c>
      <c r="D6307" s="4">
        <v>49027</v>
      </c>
      <c r="E6307" s="3" t="s">
        <v>111</v>
      </c>
      <c r="F6307" s="4">
        <v>2265003050</v>
      </c>
      <c r="G6307" s="3" t="s">
        <v>676</v>
      </c>
      <c r="H6307" s="3" t="s">
        <v>723</v>
      </c>
      <c r="I6307" s="3" t="s">
        <v>750</v>
      </c>
      <c r="J6307" s="3" t="s">
        <v>1026</v>
      </c>
      <c r="K6307" s="3" t="s">
        <v>9</v>
      </c>
      <c r="L6307" s="3" t="s">
        <v>9</v>
      </c>
      <c r="M6307" s="4">
        <v>5.9459076718146993E-5</v>
      </c>
      <c r="N6307" s="4">
        <v>5.4702490165754217E-5</v>
      </c>
      <c r="O6307" s="4">
        <v>1.0689154781107399E-5</v>
      </c>
      <c r="P6307" s="4">
        <v>2.1392731395948003E-3</v>
      </c>
      <c r="Q6307" s="4">
        <v>2.2669544616695774E-3</v>
      </c>
      <c r="R6307" s="4">
        <v>7.6098864581536946E-2</v>
      </c>
      <c r="S6307" s="4">
        <v>7.6909375129171123E-6</v>
      </c>
    </row>
    <row r="6308" spans="1:19" x14ac:dyDescent="0.25">
      <c r="A6308" s="3" t="s">
        <v>1567</v>
      </c>
      <c r="B6308" s="3" t="s">
        <v>9</v>
      </c>
      <c r="C6308" s="3" t="s">
        <v>9</v>
      </c>
      <c r="D6308" s="4">
        <v>49027</v>
      </c>
      <c r="E6308" s="3" t="s">
        <v>111</v>
      </c>
      <c r="F6308" s="4">
        <v>2265003060</v>
      </c>
      <c r="G6308" s="3" t="s">
        <v>676</v>
      </c>
      <c r="H6308" s="3" t="s">
        <v>723</v>
      </c>
      <c r="I6308" s="3" t="s">
        <v>750</v>
      </c>
      <c r="J6308" s="3" t="s">
        <v>1529</v>
      </c>
      <c r="K6308" s="3" t="s">
        <v>9</v>
      </c>
      <c r="L6308" s="3" t="s">
        <v>9</v>
      </c>
      <c r="M6308" s="4">
        <v>5.363298279018447E-5</v>
      </c>
      <c r="N6308" s="4">
        <v>4.9342467146617453E-5</v>
      </c>
      <c r="O6308" s="4">
        <v>8.721201167281653E-6</v>
      </c>
      <c r="P6308" s="4">
        <v>9.9298940685470499E-4</v>
      </c>
      <c r="Q6308" s="4">
        <v>2.6857942904024799E-3</v>
      </c>
      <c r="R6308" s="4">
        <v>0.1187927385362777</v>
      </c>
      <c r="S6308" s="4">
        <v>6.3164454764051761E-6</v>
      </c>
    </row>
    <row r="6309" spans="1:19" x14ac:dyDescent="0.25">
      <c r="A6309" s="3" t="s">
        <v>1567</v>
      </c>
      <c r="B6309" s="3" t="s">
        <v>9</v>
      </c>
      <c r="C6309" s="3" t="s">
        <v>9</v>
      </c>
      <c r="D6309" s="4">
        <v>49027</v>
      </c>
      <c r="E6309" s="3" t="s">
        <v>111</v>
      </c>
      <c r="F6309" s="4">
        <v>2265003070</v>
      </c>
      <c r="G6309" s="3" t="s">
        <v>676</v>
      </c>
      <c r="H6309" s="3" t="s">
        <v>723</v>
      </c>
      <c r="I6309" s="3" t="s">
        <v>750</v>
      </c>
      <c r="J6309" s="3" t="s">
        <v>1070</v>
      </c>
      <c r="K6309" s="3" t="s">
        <v>9</v>
      </c>
      <c r="L6309" s="3" t="s">
        <v>9</v>
      </c>
      <c r="M6309" s="4">
        <v>2.7861034458782116E-4</v>
      </c>
      <c r="N6309" s="4">
        <v>2.5632131016530474E-4</v>
      </c>
      <c r="O6309" s="4">
        <v>5.0954973776346125E-5</v>
      </c>
      <c r="P6309" s="4">
        <v>5.1003602550491909E-3</v>
      </c>
      <c r="Q6309" s="4">
        <v>2.501878038731736E-3</v>
      </c>
      <c r="R6309" s="4">
        <v>4.4053394844910568E-2</v>
      </c>
      <c r="S6309" s="4">
        <v>3.635252481579318E-5</v>
      </c>
    </row>
    <row r="6310" spans="1:19" x14ac:dyDescent="0.25">
      <c r="A6310" s="3" t="s">
        <v>1567</v>
      </c>
      <c r="B6310" s="3" t="s">
        <v>9</v>
      </c>
      <c r="C6310" s="3" t="s">
        <v>9</v>
      </c>
      <c r="D6310" s="4">
        <v>49027</v>
      </c>
      <c r="E6310" s="3" t="s">
        <v>111</v>
      </c>
      <c r="F6310" s="4">
        <v>2265004010</v>
      </c>
      <c r="G6310" s="3" t="s">
        <v>676</v>
      </c>
      <c r="H6310" s="3" t="s">
        <v>723</v>
      </c>
      <c r="I6310" s="3" t="s">
        <v>812</v>
      </c>
      <c r="J6310" s="3" t="s">
        <v>1530</v>
      </c>
      <c r="K6310" s="3" t="s">
        <v>9</v>
      </c>
      <c r="L6310" s="3" t="s">
        <v>9</v>
      </c>
      <c r="M6310" s="4">
        <v>2.1414155136634735E-2</v>
      </c>
      <c r="N6310" s="4">
        <v>1.9701011107408739E-2</v>
      </c>
      <c r="O6310" s="4">
        <v>1.538238875049956E-3</v>
      </c>
      <c r="P6310" s="4">
        <v>0.17596915457349935</v>
      </c>
      <c r="Q6310" s="4">
        <v>1.3408378256620042</v>
      </c>
      <c r="R6310" s="4">
        <v>13.983559370599352</v>
      </c>
      <c r="S6310" s="4">
        <v>1.1214755754095313E-3</v>
      </c>
    </row>
    <row r="6311" spans="1:19" x14ac:dyDescent="0.25">
      <c r="A6311" s="3" t="s">
        <v>1567</v>
      </c>
      <c r="B6311" s="3" t="s">
        <v>9</v>
      </c>
      <c r="C6311" s="3" t="s">
        <v>9</v>
      </c>
      <c r="D6311" s="4">
        <v>49027</v>
      </c>
      <c r="E6311" s="3" t="s">
        <v>111</v>
      </c>
      <c r="F6311" s="4">
        <v>2265004015</v>
      </c>
      <c r="G6311" s="3" t="s">
        <v>676</v>
      </c>
      <c r="H6311" s="3" t="s">
        <v>723</v>
      </c>
      <c r="I6311" s="3" t="s">
        <v>812</v>
      </c>
      <c r="J6311" s="3" t="s">
        <v>1515</v>
      </c>
      <c r="K6311" s="3" t="s">
        <v>9</v>
      </c>
      <c r="L6311" s="3" t="s">
        <v>9</v>
      </c>
      <c r="M6311" s="4">
        <v>1.7925493463912833E-3</v>
      </c>
      <c r="N6311" s="4">
        <v>1.6491453876441545E-3</v>
      </c>
      <c r="O6311" s="4">
        <v>1.2870170256896497E-4</v>
      </c>
      <c r="P6311" s="4">
        <v>1.4714874644993332E-2</v>
      </c>
      <c r="Q6311" s="4">
        <v>0.11453548573341672</v>
      </c>
      <c r="R6311" s="4">
        <v>1.1694091860262092</v>
      </c>
      <c r="S6311" s="4">
        <v>9.3832748720716277E-5</v>
      </c>
    </row>
    <row r="6312" spans="1:19" x14ac:dyDescent="0.25">
      <c r="A6312" s="3" t="s">
        <v>1567</v>
      </c>
      <c r="B6312" s="3" t="s">
        <v>9</v>
      </c>
      <c r="C6312" s="3" t="s">
        <v>9</v>
      </c>
      <c r="D6312" s="4">
        <v>49027</v>
      </c>
      <c r="E6312" s="3" t="s">
        <v>111</v>
      </c>
      <c r="F6312" s="4">
        <v>2265004025</v>
      </c>
      <c r="G6312" s="3" t="s">
        <v>676</v>
      </c>
      <c r="H6312" s="3" t="s">
        <v>723</v>
      </c>
      <c r="I6312" s="3" t="s">
        <v>812</v>
      </c>
      <c r="J6312" s="3" t="s">
        <v>1518</v>
      </c>
      <c r="K6312" s="3" t="s">
        <v>9</v>
      </c>
      <c r="L6312" s="3" t="s">
        <v>9</v>
      </c>
      <c r="M6312" s="4">
        <v>1.1744138107287405E-4</v>
      </c>
      <c r="N6312" s="4">
        <v>1.080460702869229E-4</v>
      </c>
      <c r="O6312" s="4">
        <v>8.5508038941840758E-6</v>
      </c>
      <c r="P6312" s="4">
        <v>9.2995570757263102E-4</v>
      </c>
      <c r="Q6312" s="4">
        <v>8.2853957272255394E-3</v>
      </c>
      <c r="R6312" s="4">
        <v>7.5014550927674589E-2</v>
      </c>
      <c r="S6312" s="4">
        <v>6.2121525251145096E-6</v>
      </c>
    </row>
    <row r="6313" spans="1:19" x14ac:dyDescent="0.25">
      <c r="A6313" s="3" t="s">
        <v>1567</v>
      </c>
      <c r="B6313" s="3" t="s">
        <v>9</v>
      </c>
      <c r="C6313" s="3" t="s">
        <v>9</v>
      </c>
      <c r="D6313" s="4">
        <v>49027</v>
      </c>
      <c r="E6313" s="3" t="s">
        <v>111</v>
      </c>
      <c r="F6313" s="4">
        <v>2265004030</v>
      </c>
      <c r="G6313" s="3" t="s">
        <v>676</v>
      </c>
      <c r="H6313" s="3" t="s">
        <v>723</v>
      </c>
      <c r="I6313" s="3" t="s">
        <v>812</v>
      </c>
      <c r="J6313" s="3" t="s">
        <v>1520</v>
      </c>
      <c r="K6313" s="3" t="s">
        <v>9</v>
      </c>
      <c r="L6313" s="3" t="s">
        <v>9</v>
      </c>
      <c r="M6313" s="4">
        <v>2.2402628092779944E-4</v>
      </c>
      <c r="N6313" s="4">
        <v>2.0610434147944217E-4</v>
      </c>
      <c r="O6313" s="4">
        <v>1.6312511249357803E-5</v>
      </c>
      <c r="P6313" s="4">
        <v>1.7733087074376477E-3</v>
      </c>
      <c r="Q6313" s="4">
        <v>1.2219677436093632E-2</v>
      </c>
      <c r="R6313" s="4">
        <v>0.14308049265803713</v>
      </c>
      <c r="S6313" s="4">
        <v>1.1850641146292416E-5</v>
      </c>
    </row>
    <row r="6314" spans="1:19" x14ac:dyDescent="0.25">
      <c r="A6314" s="3" t="s">
        <v>1567</v>
      </c>
      <c r="B6314" s="3" t="s">
        <v>9</v>
      </c>
      <c r="C6314" s="3" t="s">
        <v>9</v>
      </c>
      <c r="D6314" s="4">
        <v>49027</v>
      </c>
      <c r="E6314" s="3" t="s">
        <v>111</v>
      </c>
      <c r="F6314" s="4">
        <v>2265004035</v>
      </c>
      <c r="G6314" s="3" t="s">
        <v>676</v>
      </c>
      <c r="H6314" s="3" t="s">
        <v>723</v>
      </c>
      <c r="I6314" s="3" t="s">
        <v>812</v>
      </c>
      <c r="J6314" s="3" t="s">
        <v>1521</v>
      </c>
      <c r="K6314" s="3" t="s">
        <v>9</v>
      </c>
      <c r="L6314" s="3" t="s">
        <v>9</v>
      </c>
      <c r="M6314" s="4">
        <v>8.1017848661430912E-4</v>
      </c>
      <c r="N6314" s="4">
        <v>7.4536335889738498E-4</v>
      </c>
      <c r="O6314" s="4">
        <v>1.6914556848193069E-4</v>
      </c>
      <c r="P6314" s="4">
        <v>3.4088093965278149E-2</v>
      </c>
      <c r="Q6314" s="4">
        <v>0.20521842898868542</v>
      </c>
      <c r="R6314" s="4">
        <v>3.8167211083426973</v>
      </c>
      <c r="S6314" s="4">
        <v>1.2551762340854902E-4</v>
      </c>
    </row>
    <row r="6315" spans="1:19" x14ac:dyDescent="0.25">
      <c r="A6315" s="3" t="s">
        <v>1567</v>
      </c>
      <c r="B6315" s="3" t="s">
        <v>9</v>
      </c>
      <c r="C6315" s="3" t="s">
        <v>9</v>
      </c>
      <c r="D6315" s="4">
        <v>49027</v>
      </c>
      <c r="E6315" s="3" t="s">
        <v>111</v>
      </c>
      <c r="F6315" s="4">
        <v>2265004040</v>
      </c>
      <c r="G6315" s="3" t="s">
        <v>676</v>
      </c>
      <c r="H6315" s="3" t="s">
        <v>723</v>
      </c>
      <c r="I6315" s="3" t="s">
        <v>812</v>
      </c>
      <c r="J6315" s="3" t="s">
        <v>1531</v>
      </c>
      <c r="K6315" s="3" t="s">
        <v>9</v>
      </c>
      <c r="L6315" s="3" t="s">
        <v>9</v>
      </c>
      <c r="M6315" s="4">
        <v>1.7808165718104592E-3</v>
      </c>
      <c r="N6315" s="4">
        <v>1.6383508141320478E-3</v>
      </c>
      <c r="O6315" s="4">
        <v>3.0375032329642526E-4</v>
      </c>
      <c r="P6315" s="4">
        <v>3.5688072962910287E-2</v>
      </c>
      <c r="Q6315" s="4">
        <v>0.18952359004029004</v>
      </c>
      <c r="R6315" s="4">
        <v>4.2143070004946139</v>
      </c>
      <c r="S6315" s="4">
        <v>2.201120303110096E-4</v>
      </c>
    </row>
    <row r="6316" spans="1:19" x14ac:dyDescent="0.25">
      <c r="A6316" s="3" t="s">
        <v>1567</v>
      </c>
      <c r="B6316" s="3" t="s">
        <v>9</v>
      </c>
      <c r="C6316" s="3" t="s">
        <v>9</v>
      </c>
      <c r="D6316" s="4">
        <v>49027</v>
      </c>
      <c r="E6316" s="3" t="s">
        <v>111</v>
      </c>
      <c r="F6316" s="4">
        <v>2265004055</v>
      </c>
      <c r="G6316" s="3" t="s">
        <v>676</v>
      </c>
      <c r="H6316" s="3" t="s">
        <v>723</v>
      </c>
      <c r="I6316" s="3" t="s">
        <v>812</v>
      </c>
      <c r="J6316" s="3" t="s">
        <v>1534</v>
      </c>
      <c r="K6316" s="3" t="s">
        <v>9</v>
      </c>
      <c r="L6316" s="3" t="s">
        <v>9</v>
      </c>
      <c r="M6316" s="4">
        <v>2.3844543140948683E-2</v>
      </c>
      <c r="N6316" s="4">
        <v>2.1936967028181421E-2</v>
      </c>
      <c r="O6316" s="4">
        <v>4.071673364354508E-3</v>
      </c>
      <c r="P6316" s="4">
        <v>0.47728049065777617</v>
      </c>
      <c r="Q6316" s="4">
        <v>1.9361752277620088</v>
      </c>
      <c r="R6316" s="4">
        <v>56.468962529496544</v>
      </c>
      <c r="S6316" s="4">
        <v>2.9504289182615958E-3</v>
      </c>
    </row>
    <row r="6317" spans="1:19" x14ac:dyDescent="0.25">
      <c r="A6317" s="3" t="s">
        <v>1567</v>
      </c>
      <c r="B6317" s="3" t="s">
        <v>9</v>
      </c>
      <c r="C6317" s="3" t="s">
        <v>9</v>
      </c>
      <c r="D6317" s="4">
        <v>49027</v>
      </c>
      <c r="E6317" s="3" t="s">
        <v>111</v>
      </c>
      <c r="F6317" s="4">
        <v>2265004075</v>
      </c>
      <c r="G6317" s="3" t="s">
        <v>676</v>
      </c>
      <c r="H6317" s="3" t="s">
        <v>723</v>
      </c>
      <c r="I6317" s="3" t="s">
        <v>812</v>
      </c>
      <c r="J6317" s="3" t="s">
        <v>1536</v>
      </c>
      <c r="K6317" s="3" t="s">
        <v>9</v>
      </c>
      <c r="L6317" s="3" t="s">
        <v>9</v>
      </c>
      <c r="M6317" s="4">
        <v>1.4766393899175152E-3</v>
      </c>
      <c r="N6317" s="4">
        <v>1.3585079181069448E-3</v>
      </c>
      <c r="O6317" s="4">
        <v>1.4465345324486326E-4</v>
      </c>
      <c r="P6317" s="4">
        <v>1.9652544786782633E-2</v>
      </c>
      <c r="Q6317" s="4">
        <v>9.7760167610464785E-2</v>
      </c>
      <c r="R6317" s="4">
        <v>1.6929571144235001</v>
      </c>
      <c r="S6317" s="4">
        <v>1.053118324926375E-4</v>
      </c>
    </row>
    <row r="6318" spans="1:19" x14ac:dyDescent="0.25">
      <c r="A6318" s="3" t="s">
        <v>1567</v>
      </c>
      <c r="B6318" s="3" t="s">
        <v>9</v>
      </c>
      <c r="C6318" s="3" t="s">
        <v>9</v>
      </c>
      <c r="D6318" s="4">
        <v>49027</v>
      </c>
      <c r="E6318" s="3" t="s">
        <v>111</v>
      </c>
      <c r="F6318" s="4">
        <v>2265005010</v>
      </c>
      <c r="G6318" s="3" t="s">
        <v>676</v>
      </c>
      <c r="H6318" s="3" t="s">
        <v>723</v>
      </c>
      <c r="I6318" s="3" t="s">
        <v>1523</v>
      </c>
      <c r="J6318" s="3" t="s">
        <v>1537</v>
      </c>
      <c r="K6318" s="3" t="s">
        <v>9</v>
      </c>
      <c r="L6318" s="3" t="s">
        <v>9</v>
      </c>
      <c r="M6318" s="4">
        <v>1.4978115742652327E-4</v>
      </c>
      <c r="N6318" s="4">
        <v>1.3779880569960459E-4</v>
      </c>
      <c r="O6318" s="4">
        <v>2.3640423648979708E-5</v>
      </c>
      <c r="P6318" s="4">
        <v>2.5290203490726938E-3</v>
      </c>
      <c r="Q6318" s="4">
        <v>6.832176332615153E-3</v>
      </c>
      <c r="R6318" s="4">
        <v>0.3278430057263203</v>
      </c>
      <c r="S6318" s="4">
        <v>1.7128596963077982E-5</v>
      </c>
    </row>
    <row r="6319" spans="1:19" x14ac:dyDescent="0.25">
      <c r="A6319" s="3" t="s">
        <v>1567</v>
      </c>
      <c r="B6319" s="3" t="s">
        <v>9</v>
      </c>
      <c r="C6319" s="3" t="s">
        <v>9</v>
      </c>
      <c r="D6319" s="4">
        <v>49027</v>
      </c>
      <c r="E6319" s="3" t="s">
        <v>111</v>
      </c>
      <c r="F6319" s="4">
        <v>2265005015</v>
      </c>
      <c r="G6319" s="3" t="s">
        <v>676</v>
      </c>
      <c r="H6319" s="3" t="s">
        <v>723</v>
      </c>
      <c r="I6319" s="3" t="s">
        <v>1523</v>
      </c>
      <c r="J6319" s="3" t="s">
        <v>1538</v>
      </c>
      <c r="K6319" s="3" t="s">
        <v>9</v>
      </c>
      <c r="L6319" s="3" t="s">
        <v>9</v>
      </c>
      <c r="M6319" s="4">
        <v>5.3248364821204008E-4</v>
      </c>
      <c r="N6319" s="4">
        <v>4.898851598229277E-4</v>
      </c>
      <c r="O6319" s="4">
        <v>9.3771218994013659E-5</v>
      </c>
      <c r="P6319" s="4">
        <v>1.0306743662046813E-2</v>
      </c>
      <c r="Q6319" s="4">
        <v>9.6839995125455759E-3</v>
      </c>
      <c r="R6319" s="4">
        <v>0.340766487562774</v>
      </c>
      <c r="S6319" s="4">
        <v>6.7134695737652831E-5</v>
      </c>
    </row>
    <row r="6320" spans="1:19" x14ac:dyDescent="0.25">
      <c r="A6320" s="3" t="s">
        <v>1567</v>
      </c>
      <c r="B6320" s="3" t="s">
        <v>9</v>
      </c>
      <c r="C6320" s="3" t="s">
        <v>9</v>
      </c>
      <c r="D6320" s="4">
        <v>49027</v>
      </c>
      <c r="E6320" s="3" t="s">
        <v>111</v>
      </c>
      <c r="F6320" s="4">
        <v>2265005020</v>
      </c>
      <c r="G6320" s="3" t="s">
        <v>676</v>
      </c>
      <c r="H6320" s="3" t="s">
        <v>723</v>
      </c>
      <c r="I6320" s="3" t="s">
        <v>1523</v>
      </c>
      <c r="J6320" s="3" t="s">
        <v>1539</v>
      </c>
      <c r="K6320" s="3" t="s">
        <v>9</v>
      </c>
      <c r="L6320" s="3" t="s">
        <v>9</v>
      </c>
      <c r="M6320" s="4">
        <v>7.0825219416875928E-6</v>
      </c>
      <c r="N6320" s="4">
        <v>6.5159172198393237E-6</v>
      </c>
      <c r="O6320" s="4">
        <v>1.4892425318376466E-6</v>
      </c>
      <c r="P6320" s="4">
        <v>1.236297837011678E-3</v>
      </c>
      <c r="Q6320" s="4">
        <v>9.3302115383821986E-4</v>
      </c>
      <c r="R6320" s="4">
        <v>1.419184928659686E-2</v>
      </c>
      <c r="S6320" s="4">
        <v>1.0845193909364474E-6</v>
      </c>
    </row>
    <row r="6321" spans="1:19" x14ac:dyDescent="0.25">
      <c r="A6321" s="3" t="s">
        <v>1567</v>
      </c>
      <c r="B6321" s="3" t="s">
        <v>9</v>
      </c>
      <c r="C6321" s="3" t="s">
        <v>9</v>
      </c>
      <c r="D6321" s="4">
        <v>49027</v>
      </c>
      <c r="E6321" s="3" t="s">
        <v>111</v>
      </c>
      <c r="F6321" s="4">
        <v>2265005025</v>
      </c>
      <c r="G6321" s="3" t="s">
        <v>676</v>
      </c>
      <c r="H6321" s="3" t="s">
        <v>723</v>
      </c>
      <c r="I6321" s="3" t="s">
        <v>1523</v>
      </c>
      <c r="J6321" s="3" t="s">
        <v>1540</v>
      </c>
      <c r="K6321" s="3" t="s">
        <v>9</v>
      </c>
      <c r="L6321" s="3" t="s">
        <v>9</v>
      </c>
      <c r="M6321" s="4">
        <v>3.2235389824186787E-4</v>
      </c>
      <c r="N6321" s="4">
        <v>2.9656536959594732E-4</v>
      </c>
      <c r="O6321" s="4">
        <v>6.7778320053927182E-5</v>
      </c>
      <c r="P6321" s="4">
        <v>5.637846410348972E-2</v>
      </c>
      <c r="Q6321" s="4">
        <v>5.1996958870004849E-2</v>
      </c>
      <c r="R6321" s="4">
        <v>0.64725721446744977</v>
      </c>
      <c r="S6321" s="4">
        <v>4.9360813627097535E-5</v>
      </c>
    </row>
    <row r="6322" spans="1:19" x14ac:dyDescent="0.25">
      <c r="A6322" s="3" t="s">
        <v>1567</v>
      </c>
      <c r="B6322" s="3" t="s">
        <v>9</v>
      </c>
      <c r="C6322" s="3" t="s">
        <v>9</v>
      </c>
      <c r="D6322" s="4">
        <v>49027</v>
      </c>
      <c r="E6322" s="3" t="s">
        <v>111</v>
      </c>
      <c r="F6322" s="4">
        <v>2265005030</v>
      </c>
      <c r="G6322" s="3" t="s">
        <v>676</v>
      </c>
      <c r="H6322" s="3" t="s">
        <v>723</v>
      </c>
      <c r="I6322" s="3" t="s">
        <v>1523</v>
      </c>
      <c r="J6322" s="3" t="s">
        <v>1541</v>
      </c>
      <c r="K6322" s="3" t="s">
        <v>9</v>
      </c>
      <c r="L6322" s="3" t="s">
        <v>9</v>
      </c>
      <c r="M6322" s="4">
        <v>1.2021413538153621E-4</v>
      </c>
      <c r="N6322" s="4">
        <v>1.1059697418700187E-4</v>
      </c>
      <c r="O6322" s="4">
        <v>1.9818809946145847E-5</v>
      </c>
      <c r="P6322" s="4">
        <v>2.4940354142564216E-3</v>
      </c>
      <c r="Q6322" s="4">
        <v>6.6208066102907649E-3</v>
      </c>
      <c r="R6322" s="4">
        <v>0.27717201303367572</v>
      </c>
      <c r="S6322" s="4">
        <v>1.4373332864194102E-5</v>
      </c>
    </row>
    <row r="6323" spans="1:19" x14ac:dyDescent="0.25">
      <c r="A6323" s="3" t="s">
        <v>1567</v>
      </c>
      <c r="B6323" s="3" t="s">
        <v>9</v>
      </c>
      <c r="C6323" s="3" t="s">
        <v>9</v>
      </c>
      <c r="D6323" s="4">
        <v>49027</v>
      </c>
      <c r="E6323" s="3" t="s">
        <v>111</v>
      </c>
      <c r="F6323" s="4">
        <v>2265005035</v>
      </c>
      <c r="G6323" s="3" t="s">
        <v>676</v>
      </c>
      <c r="H6323" s="3" t="s">
        <v>723</v>
      </c>
      <c r="I6323" s="3" t="s">
        <v>1523</v>
      </c>
      <c r="J6323" s="3" t="s">
        <v>1524</v>
      </c>
      <c r="K6323" s="3" t="s">
        <v>9</v>
      </c>
      <c r="L6323" s="3" t="s">
        <v>9</v>
      </c>
      <c r="M6323" s="4">
        <v>1.6577172165541786E-3</v>
      </c>
      <c r="N6323" s="4">
        <v>1.5251003736320881E-3</v>
      </c>
      <c r="O6323" s="4">
        <v>2.1975210355576729E-4</v>
      </c>
      <c r="P6323" s="4">
        <v>7.2836128495313734E-2</v>
      </c>
      <c r="Q6323" s="4">
        <v>0.11277095477631031</v>
      </c>
      <c r="R6323" s="4">
        <v>2.6322876546806135</v>
      </c>
      <c r="S6323" s="4">
        <v>1.5980247971098961E-4</v>
      </c>
    </row>
    <row r="6324" spans="1:19" x14ac:dyDescent="0.25">
      <c r="A6324" s="3" t="s">
        <v>1567</v>
      </c>
      <c r="B6324" s="3" t="s">
        <v>9</v>
      </c>
      <c r="C6324" s="3" t="s">
        <v>9</v>
      </c>
      <c r="D6324" s="4">
        <v>49027</v>
      </c>
      <c r="E6324" s="3" t="s">
        <v>111</v>
      </c>
      <c r="F6324" s="4">
        <v>2265005040</v>
      </c>
      <c r="G6324" s="3" t="s">
        <v>676</v>
      </c>
      <c r="H6324" s="3" t="s">
        <v>723</v>
      </c>
      <c r="I6324" s="3" t="s">
        <v>1523</v>
      </c>
      <c r="J6324" s="3" t="s">
        <v>1542</v>
      </c>
      <c r="K6324" s="3" t="s">
        <v>9</v>
      </c>
      <c r="L6324" s="3" t="s">
        <v>9</v>
      </c>
      <c r="M6324" s="4">
        <v>2.9612449174935833E-3</v>
      </c>
      <c r="N6324" s="4">
        <v>2.7243439437694686E-3</v>
      </c>
      <c r="O6324" s="4">
        <v>4.9921580655210344E-4</v>
      </c>
      <c r="P6324" s="4">
        <v>9.9137532804430176E-2</v>
      </c>
      <c r="Q6324" s="4">
        <v>0.49150899466356757</v>
      </c>
      <c r="R6324" s="4">
        <v>12.408951104369198</v>
      </c>
      <c r="S6324" s="4">
        <v>3.7168292064957889E-4</v>
      </c>
    </row>
    <row r="6325" spans="1:19" x14ac:dyDescent="0.25">
      <c r="A6325" s="3" t="s">
        <v>1567</v>
      </c>
      <c r="B6325" s="3" t="s">
        <v>9</v>
      </c>
      <c r="C6325" s="3" t="s">
        <v>9</v>
      </c>
      <c r="D6325" s="4">
        <v>49027</v>
      </c>
      <c r="E6325" s="3" t="s">
        <v>111</v>
      </c>
      <c r="F6325" s="4">
        <v>2265005045</v>
      </c>
      <c r="G6325" s="3" t="s">
        <v>676</v>
      </c>
      <c r="H6325" s="3" t="s">
        <v>723</v>
      </c>
      <c r="I6325" s="3" t="s">
        <v>1523</v>
      </c>
      <c r="J6325" s="3" t="s">
        <v>1543</v>
      </c>
      <c r="K6325" s="3" t="s">
        <v>9</v>
      </c>
      <c r="L6325" s="3" t="s">
        <v>9</v>
      </c>
      <c r="M6325" s="4">
        <v>5.1508835443519487E-4</v>
      </c>
      <c r="N6325" s="4">
        <v>4.7388074068698482E-4</v>
      </c>
      <c r="O6325" s="4">
        <v>1.083027761435387E-4</v>
      </c>
      <c r="P6325" s="4">
        <v>9.0086924306750887E-2</v>
      </c>
      <c r="Q6325" s="4">
        <v>7.0999021817043678E-2</v>
      </c>
      <c r="R6325" s="4">
        <v>1.0342501192404296</v>
      </c>
      <c r="S6325" s="4">
        <v>7.8873491285898534E-5</v>
      </c>
    </row>
    <row r="6326" spans="1:19" x14ac:dyDescent="0.25">
      <c r="A6326" s="3" t="s">
        <v>1567</v>
      </c>
      <c r="B6326" s="3" t="s">
        <v>9</v>
      </c>
      <c r="C6326" s="3" t="s">
        <v>9</v>
      </c>
      <c r="D6326" s="4">
        <v>49027</v>
      </c>
      <c r="E6326" s="3" t="s">
        <v>111</v>
      </c>
      <c r="F6326" s="4">
        <v>2265005055</v>
      </c>
      <c r="G6326" s="3" t="s">
        <v>676</v>
      </c>
      <c r="H6326" s="3" t="s">
        <v>723</v>
      </c>
      <c r="I6326" s="3" t="s">
        <v>1523</v>
      </c>
      <c r="J6326" s="3" t="s">
        <v>1544</v>
      </c>
      <c r="K6326" s="3" t="s">
        <v>9</v>
      </c>
      <c r="L6326" s="3" t="s">
        <v>9</v>
      </c>
      <c r="M6326" s="4">
        <v>7.8656169374108473E-4</v>
      </c>
      <c r="N6326" s="4">
        <v>7.2363554481443221E-4</v>
      </c>
      <c r="O6326" s="4">
        <v>1.5400459537903433E-4</v>
      </c>
      <c r="P6326" s="4">
        <v>0.10188950613896171</v>
      </c>
      <c r="Q6326" s="4">
        <v>7.5100499996927667E-2</v>
      </c>
      <c r="R6326" s="4">
        <v>1.6347187438733151</v>
      </c>
      <c r="S6326" s="4">
        <v>1.1205137271135329E-4</v>
      </c>
    </row>
    <row r="6327" spans="1:19" x14ac:dyDescent="0.25">
      <c r="A6327" s="3" t="s">
        <v>1567</v>
      </c>
      <c r="B6327" s="3" t="s">
        <v>9</v>
      </c>
      <c r="C6327" s="3" t="s">
        <v>9</v>
      </c>
      <c r="D6327" s="4">
        <v>49027</v>
      </c>
      <c r="E6327" s="3" t="s">
        <v>111</v>
      </c>
      <c r="F6327" s="4">
        <v>2265005060</v>
      </c>
      <c r="G6327" s="3" t="s">
        <v>676</v>
      </c>
      <c r="H6327" s="3" t="s">
        <v>723</v>
      </c>
      <c r="I6327" s="3" t="s">
        <v>1523</v>
      </c>
      <c r="J6327" s="3" t="s">
        <v>1545</v>
      </c>
      <c r="K6327" s="3" t="s">
        <v>9</v>
      </c>
      <c r="L6327" s="3" t="s">
        <v>9</v>
      </c>
      <c r="M6327" s="4">
        <v>9.3718237451884611E-4</v>
      </c>
      <c r="N6327" s="4">
        <v>8.6220767920299672E-4</v>
      </c>
      <c r="O6327" s="4">
        <v>1.5792458396227539E-4</v>
      </c>
      <c r="P6327" s="4">
        <v>1.5007994753647357E-2</v>
      </c>
      <c r="Q6327" s="4">
        <v>1.0309157423583922E-2</v>
      </c>
      <c r="R6327" s="4">
        <v>0.20735812037809045</v>
      </c>
      <c r="S6327" s="4">
        <v>1.1276864548642419E-4</v>
      </c>
    </row>
    <row r="6328" spans="1:19" x14ac:dyDescent="0.25">
      <c r="A6328" s="3" t="s">
        <v>1567</v>
      </c>
      <c r="B6328" s="3" t="s">
        <v>9</v>
      </c>
      <c r="C6328" s="3" t="s">
        <v>9</v>
      </c>
      <c r="D6328" s="4">
        <v>49027</v>
      </c>
      <c r="E6328" s="3" t="s">
        <v>111</v>
      </c>
      <c r="F6328" s="4">
        <v>2265006005</v>
      </c>
      <c r="G6328" s="3" t="s">
        <v>676</v>
      </c>
      <c r="H6328" s="3" t="s">
        <v>723</v>
      </c>
      <c r="I6328" s="3" t="s">
        <v>803</v>
      </c>
      <c r="J6328" s="3" t="s">
        <v>1252</v>
      </c>
      <c r="K6328" s="3" t="s">
        <v>9</v>
      </c>
      <c r="L6328" s="3" t="s">
        <v>9</v>
      </c>
      <c r="M6328" s="4">
        <v>2.5990279852921506E-2</v>
      </c>
      <c r="N6328" s="4">
        <v>2.3911046811472155E-2</v>
      </c>
      <c r="O6328" s="4">
        <v>3.9243270221073689E-3</v>
      </c>
      <c r="P6328" s="4">
        <v>0.51328587999836328</v>
      </c>
      <c r="Q6328" s="4">
        <v>1.6334297905817623</v>
      </c>
      <c r="R6328" s="4">
        <v>51.899800211053005</v>
      </c>
      <c r="S6328" s="4">
        <v>2.8447094624811523E-3</v>
      </c>
    </row>
    <row r="6329" spans="1:19" x14ac:dyDescent="0.25">
      <c r="A6329" s="3" t="s">
        <v>1567</v>
      </c>
      <c r="B6329" s="3" t="s">
        <v>9</v>
      </c>
      <c r="C6329" s="3" t="s">
        <v>9</v>
      </c>
      <c r="D6329" s="4">
        <v>49027</v>
      </c>
      <c r="E6329" s="3" t="s">
        <v>111</v>
      </c>
      <c r="F6329" s="4">
        <v>2265006010</v>
      </c>
      <c r="G6329" s="3" t="s">
        <v>676</v>
      </c>
      <c r="H6329" s="3" t="s">
        <v>723</v>
      </c>
      <c r="I6329" s="3" t="s">
        <v>803</v>
      </c>
      <c r="J6329" s="3" t="s">
        <v>1102</v>
      </c>
      <c r="K6329" s="3" t="s">
        <v>9</v>
      </c>
      <c r="L6329" s="3" t="s">
        <v>9</v>
      </c>
      <c r="M6329" s="4">
        <v>9.5319088645084045E-3</v>
      </c>
      <c r="N6329" s="4">
        <v>8.7693442729795974E-3</v>
      </c>
      <c r="O6329" s="4">
        <v>9.7995190433529627E-4</v>
      </c>
      <c r="P6329" s="4">
        <v>0.12766375538093985</v>
      </c>
      <c r="Q6329" s="4">
        <v>0.35729569907691333</v>
      </c>
      <c r="R6329" s="4">
        <v>10.168040073273641</v>
      </c>
      <c r="S6329" s="4">
        <v>7.095627066882117E-4</v>
      </c>
    </row>
    <row r="6330" spans="1:19" x14ac:dyDescent="0.25">
      <c r="A6330" s="3" t="s">
        <v>1567</v>
      </c>
      <c r="B6330" s="3" t="s">
        <v>9</v>
      </c>
      <c r="C6330" s="3" t="s">
        <v>9</v>
      </c>
      <c r="D6330" s="4">
        <v>49027</v>
      </c>
      <c r="E6330" s="3" t="s">
        <v>111</v>
      </c>
      <c r="F6330" s="4">
        <v>2265006015</v>
      </c>
      <c r="G6330" s="3" t="s">
        <v>676</v>
      </c>
      <c r="H6330" s="3" t="s">
        <v>723</v>
      </c>
      <c r="I6330" s="3" t="s">
        <v>803</v>
      </c>
      <c r="J6330" s="3" t="s">
        <v>1101</v>
      </c>
      <c r="K6330" s="3" t="s">
        <v>9</v>
      </c>
      <c r="L6330" s="3" t="s">
        <v>9</v>
      </c>
      <c r="M6330" s="4">
        <v>4.4965182256889169E-3</v>
      </c>
      <c r="N6330" s="4">
        <v>4.136802025796517E-3</v>
      </c>
      <c r="O6330" s="4">
        <v>5.1835818524308217E-4</v>
      </c>
      <c r="P6330" s="4">
        <v>6.5385732282002201E-2</v>
      </c>
      <c r="Q6330" s="4">
        <v>0.14966889913534967</v>
      </c>
      <c r="R6330" s="4">
        <v>4.8675241888061223</v>
      </c>
      <c r="S6330" s="4">
        <v>3.745920838086707E-4</v>
      </c>
    </row>
    <row r="6331" spans="1:19" x14ac:dyDescent="0.25">
      <c r="A6331" s="3" t="s">
        <v>1567</v>
      </c>
      <c r="B6331" s="3" t="s">
        <v>9</v>
      </c>
      <c r="C6331" s="3" t="s">
        <v>9</v>
      </c>
      <c r="D6331" s="4">
        <v>49027</v>
      </c>
      <c r="E6331" s="3" t="s">
        <v>111</v>
      </c>
      <c r="F6331" s="4">
        <v>2265006025</v>
      </c>
      <c r="G6331" s="3" t="s">
        <v>676</v>
      </c>
      <c r="H6331" s="3" t="s">
        <v>723</v>
      </c>
      <c r="I6331" s="3" t="s">
        <v>803</v>
      </c>
      <c r="J6331" s="3" t="s">
        <v>806</v>
      </c>
      <c r="K6331" s="3" t="s">
        <v>9</v>
      </c>
      <c r="L6331" s="3" t="s">
        <v>9</v>
      </c>
      <c r="M6331" s="4">
        <v>7.2882830167751451E-3</v>
      </c>
      <c r="N6331" s="4">
        <v>6.7052203018819556E-3</v>
      </c>
      <c r="O6331" s="4">
        <v>1.1160051998680266E-3</v>
      </c>
      <c r="P6331" s="4">
        <v>0.1354136825610191</v>
      </c>
      <c r="Q6331" s="4">
        <v>0.33910249992953667</v>
      </c>
      <c r="R6331" s="4">
        <v>13.376566610291317</v>
      </c>
      <c r="S6331" s="4">
        <v>8.0736489429351042E-4</v>
      </c>
    </row>
    <row r="6332" spans="1:19" x14ac:dyDescent="0.25">
      <c r="A6332" s="3" t="s">
        <v>1567</v>
      </c>
      <c r="B6332" s="3" t="s">
        <v>9</v>
      </c>
      <c r="C6332" s="3" t="s">
        <v>9</v>
      </c>
      <c r="D6332" s="4">
        <v>49027</v>
      </c>
      <c r="E6332" s="3" t="s">
        <v>111</v>
      </c>
      <c r="F6332" s="4">
        <v>2265006030</v>
      </c>
      <c r="G6332" s="3" t="s">
        <v>676</v>
      </c>
      <c r="H6332" s="3" t="s">
        <v>723</v>
      </c>
      <c r="I6332" s="3" t="s">
        <v>803</v>
      </c>
      <c r="J6332" s="3" t="s">
        <v>802</v>
      </c>
      <c r="K6332" s="3" t="s">
        <v>9</v>
      </c>
      <c r="L6332" s="3" t="s">
        <v>9</v>
      </c>
      <c r="M6332" s="4">
        <v>1.6332335332437654E-2</v>
      </c>
      <c r="N6332" s="4">
        <v>1.5025747378907287E-2</v>
      </c>
      <c r="O6332" s="4">
        <v>1.7635751362964529E-3</v>
      </c>
      <c r="P6332" s="4">
        <v>0.20740312761548946</v>
      </c>
      <c r="Q6332" s="4">
        <v>0.69135367893095756</v>
      </c>
      <c r="R6332" s="4">
        <v>20.561138729578687</v>
      </c>
      <c r="S6332" s="4">
        <v>1.2782351087789537E-3</v>
      </c>
    </row>
    <row r="6333" spans="1:19" x14ac:dyDescent="0.25">
      <c r="A6333" s="3" t="s">
        <v>1567</v>
      </c>
      <c r="B6333" s="3" t="s">
        <v>9</v>
      </c>
      <c r="C6333" s="3" t="s">
        <v>9</v>
      </c>
      <c r="D6333" s="4">
        <v>49027</v>
      </c>
      <c r="E6333" s="3" t="s">
        <v>111</v>
      </c>
      <c r="F6333" s="4">
        <v>2265006035</v>
      </c>
      <c r="G6333" s="3" t="s">
        <v>676</v>
      </c>
      <c r="H6333" s="3" t="s">
        <v>723</v>
      </c>
      <c r="I6333" s="3" t="s">
        <v>803</v>
      </c>
      <c r="J6333" s="3" t="s">
        <v>1525</v>
      </c>
      <c r="K6333" s="3" t="s">
        <v>9</v>
      </c>
      <c r="L6333" s="3" t="s">
        <v>9</v>
      </c>
      <c r="M6333" s="4">
        <v>6.4918276240101406E-4</v>
      </c>
      <c r="N6333" s="4">
        <v>5.9724776861543906E-4</v>
      </c>
      <c r="O6333" s="4">
        <v>8.2765431864611778E-5</v>
      </c>
      <c r="P6333" s="4">
        <v>9.6465357970971326E-3</v>
      </c>
      <c r="Q6333" s="4">
        <v>2.5672215381482601E-2</v>
      </c>
      <c r="R6333" s="4">
        <v>1.0494632069934817</v>
      </c>
      <c r="S6333" s="4">
        <v>5.9978996562006271E-5</v>
      </c>
    </row>
    <row r="6334" spans="1:19" x14ac:dyDescent="0.25">
      <c r="A6334" s="3" t="s">
        <v>1567</v>
      </c>
      <c r="B6334" s="3" t="s">
        <v>9</v>
      </c>
      <c r="C6334" s="3" t="s">
        <v>9</v>
      </c>
      <c r="D6334" s="4">
        <v>49027</v>
      </c>
      <c r="E6334" s="3" t="s">
        <v>111</v>
      </c>
      <c r="F6334" s="4">
        <v>2267001060</v>
      </c>
      <c r="G6334" s="3" t="s">
        <v>676</v>
      </c>
      <c r="H6334" s="3" t="s">
        <v>809</v>
      </c>
      <c r="I6334" s="3" t="s">
        <v>1090</v>
      </c>
      <c r="J6334" s="3" t="s">
        <v>1130</v>
      </c>
      <c r="K6334" s="3" t="s">
        <v>9</v>
      </c>
      <c r="L6334" s="3" t="s">
        <v>9</v>
      </c>
      <c r="M6334" s="4">
        <v>3.5821821064327532E-5</v>
      </c>
      <c r="N6334" s="4">
        <v>3.5821821064327532E-5</v>
      </c>
      <c r="O6334" s="4">
        <v>1.8968190288776081E-6</v>
      </c>
      <c r="P6334" s="4">
        <v>4.93342848056323E-3</v>
      </c>
      <c r="Q6334" s="4">
        <v>1.106441797563938E-3</v>
      </c>
      <c r="R6334" s="4">
        <v>2.3175156834007678E-2</v>
      </c>
      <c r="S6334" s="4">
        <v>0</v>
      </c>
    </row>
    <row r="6335" spans="1:19" x14ac:dyDescent="0.25">
      <c r="A6335" s="3" t="s">
        <v>1567</v>
      </c>
      <c r="B6335" s="3" t="s">
        <v>9</v>
      </c>
      <c r="C6335" s="3" t="s">
        <v>9</v>
      </c>
      <c r="D6335" s="4">
        <v>49027</v>
      </c>
      <c r="E6335" s="3" t="s">
        <v>111</v>
      </c>
      <c r="F6335" s="4">
        <v>2267002003</v>
      </c>
      <c r="G6335" s="3" t="s">
        <v>676</v>
      </c>
      <c r="H6335" s="3" t="s">
        <v>809</v>
      </c>
      <c r="I6335" s="3" t="s">
        <v>679</v>
      </c>
      <c r="J6335" s="3" t="s">
        <v>1124</v>
      </c>
      <c r="K6335" s="3" t="s">
        <v>9</v>
      </c>
      <c r="L6335" s="3" t="s">
        <v>9</v>
      </c>
      <c r="M6335" s="4">
        <v>1.2608305090139421E-5</v>
      </c>
      <c r="N6335" s="4">
        <v>1.2608305090139421E-5</v>
      </c>
      <c r="O6335" s="4">
        <v>6.0680307939907174E-7</v>
      </c>
      <c r="P6335" s="4">
        <v>3.2052651990976667E-4</v>
      </c>
      <c r="Q6335" s="4">
        <v>5.4573922213119862E-5</v>
      </c>
      <c r="R6335" s="4">
        <v>2.0728152241643052E-3</v>
      </c>
      <c r="S6335" s="4">
        <v>0</v>
      </c>
    </row>
    <row r="6336" spans="1:19" x14ac:dyDescent="0.25">
      <c r="A6336" s="3" t="s">
        <v>1567</v>
      </c>
      <c r="B6336" s="3" t="s">
        <v>9</v>
      </c>
      <c r="C6336" s="3" t="s">
        <v>9</v>
      </c>
      <c r="D6336" s="4">
        <v>49027</v>
      </c>
      <c r="E6336" s="3" t="s">
        <v>111</v>
      </c>
      <c r="F6336" s="4">
        <v>2267002015</v>
      </c>
      <c r="G6336" s="3" t="s">
        <v>676</v>
      </c>
      <c r="H6336" s="3" t="s">
        <v>809</v>
      </c>
      <c r="I6336" s="3" t="s">
        <v>679</v>
      </c>
      <c r="J6336" s="3" t="s">
        <v>839</v>
      </c>
      <c r="K6336" s="3" t="s">
        <v>9</v>
      </c>
      <c r="L6336" s="3" t="s">
        <v>9</v>
      </c>
      <c r="M6336" s="4">
        <v>2.1574608837268362E-5</v>
      </c>
      <c r="N6336" s="4">
        <v>2.1574608837268362E-5</v>
      </c>
      <c r="O6336" s="4">
        <v>1.0141841757074316E-6</v>
      </c>
      <c r="P6336" s="4">
        <v>3.8718684671787488E-4</v>
      </c>
      <c r="Q6336" s="4">
        <v>5.2320738142250855E-5</v>
      </c>
      <c r="R6336" s="4">
        <v>2.2404916971135416E-3</v>
      </c>
      <c r="S6336" s="4">
        <v>0</v>
      </c>
    </row>
    <row r="6337" spans="1:19" x14ac:dyDescent="0.25">
      <c r="A6337" s="3" t="s">
        <v>1567</v>
      </c>
      <c r="B6337" s="3" t="s">
        <v>9</v>
      </c>
      <c r="C6337" s="3" t="s">
        <v>9</v>
      </c>
      <c r="D6337" s="4">
        <v>49027</v>
      </c>
      <c r="E6337" s="3" t="s">
        <v>111</v>
      </c>
      <c r="F6337" s="4">
        <v>2267002021</v>
      </c>
      <c r="G6337" s="3" t="s">
        <v>676</v>
      </c>
      <c r="H6337" s="3" t="s">
        <v>809</v>
      </c>
      <c r="I6337" s="3" t="s">
        <v>679</v>
      </c>
      <c r="J6337" s="3" t="s">
        <v>1513</v>
      </c>
      <c r="K6337" s="3" t="s">
        <v>9</v>
      </c>
      <c r="L6337" s="3" t="s">
        <v>9</v>
      </c>
      <c r="M6337" s="4">
        <v>3.2254318954654266E-6</v>
      </c>
      <c r="N6337" s="4">
        <v>3.2254318954654266E-6</v>
      </c>
      <c r="O6337" s="4">
        <v>1.6007618117497848E-7</v>
      </c>
      <c r="P6337" s="4">
        <v>1.5550048041326157E-4</v>
      </c>
      <c r="Q6337" s="4">
        <v>3.209200528049264E-5</v>
      </c>
      <c r="R6337" s="4">
        <v>9.7842625752907371E-4</v>
      </c>
      <c r="S6337" s="4">
        <v>0</v>
      </c>
    </row>
    <row r="6338" spans="1:19" x14ac:dyDescent="0.25">
      <c r="A6338" s="3" t="s">
        <v>1567</v>
      </c>
      <c r="B6338" s="3" t="s">
        <v>9</v>
      </c>
      <c r="C6338" s="3" t="s">
        <v>9</v>
      </c>
      <c r="D6338" s="4">
        <v>49027</v>
      </c>
      <c r="E6338" s="3" t="s">
        <v>111</v>
      </c>
      <c r="F6338" s="4">
        <v>2267002024</v>
      </c>
      <c r="G6338" s="3" t="s">
        <v>676</v>
      </c>
      <c r="H6338" s="3" t="s">
        <v>809</v>
      </c>
      <c r="I6338" s="3" t="s">
        <v>679</v>
      </c>
      <c r="J6338" s="3" t="s">
        <v>1129</v>
      </c>
      <c r="K6338" s="3" t="s">
        <v>9</v>
      </c>
      <c r="L6338" s="3" t="s">
        <v>9</v>
      </c>
      <c r="M6338" s="4">
        <v>2.064187665467661E-6</v>
      </c>
      <c r="N6338" s="4">
        <v>2.064187665467661E-6</v>
      </c>
      <c r="O6338" s="4">
        <v>9.8190394438736816E-8</v>
      </c>
      <c r="P6338" s="4">
        <v>4.8163044447213691E-5</v>
      </c>
      <c r="Q6338" s="4">
        <v>7.8529049424174866E-6</v>
      </c>
      <c r="R6338" s="4">
        <v>3.0196085689158605E-4</v>
      </c>
      <c r="S6338" s="4">
        <v>0</v>
      </c>
    </row>
    <row r="6339" spans="1:19" x14ac:dyDescent="0.25">
      <c r="A6339" s="3" t="s">
        <v>1567</v>
      </c>
      <c r="B6339" s="3" t="s">
        <v>9</v>
      </c>
      <c r="C6339" s="3" t="s">
        <v>9</v>
      </c>
      <c r="D6339" s="4">
        <v>49027</v>
      </c>
      <c r="E6339" s="3" t="s">
        <v>111</v>
      </c>
      <c r="F6339" s="4">
        <v>2267002030</v>
      </c>
      <c r="G6339" s="3" t="s">
        <v>676</v>
      </c>
      <c r="H6339" s="3" t="s">
        <v>809</v>
      </c>
      <c r="I6339" s="3" t="s">
        <v>679</v>
      </c>
      <c r="J6339" s="3" t="s">
        <v>1125</v>
      </c>
      <c r="K6339" s="3" t="s">
        <v>9</v>
      </c>
      <c r="L6339" s="3" t="s">
        <v>9</v>
      </c>
      <c r="M6339" s="4">
        <v>3.8174313502119532E-5</v>
      </c>
      <c r="N6339" s="4">
        <v>3.8174313502119532E-5</v>
      </c>
      <c r="O6339" s="4">
        <v>1.8400595683383628E-6</v>
      </c>
      <c r="P6339" s="4">
        <v>9.8531495561428491E-4</v>
      </c>
      <c r="Q6339" s="4">
        <v>1.6908053567843911E-4</v>
      </c>
      <c r="R6339" s="4">
        <v>6.4175625048515164E-3</v>
      </c>
      <c r="S6339" s="4">
        <v>0</v>
      </c>
    </row>
    <row r="6340" spans="1:19" x14ac:dyDescent="0.25">
      <c r="A6340" s="3" t="s">
        <v>1567</v>
      </c>
      <c r="B6340" s="3" t="s">
        <v>9</v>
      </c>
      <c r="C6340" s="3" t="s">
        <v>9</v>
      </c>
      <c r="D6340" s="4">
        <v>49027</v>
      </c>
      <c r="E6340" s="3" t="s">
        <v>111</v>
      </c>
      <c r="F6340" s="4">
        <v>2267002033</v>
      </c>
      <c r="G6340" s="3" t="s">
        <v>676</v>
      </c>
      <c r="H6340" s="3" t="s">
        <v>809</v>
      </c>
      <c r="I6340" s="3" t="s">
        <v>679</v>
      </c>
      <c r="J6340" s="3" t="s">
        <v>1120</v>
      </c>
      <c r="K6340" s="3" t="s">
        <v>9</v>
      </c>
      <c r="L6340" s="3" t="s">
        <v>9</v>
      </c>
      <c r="M6340" s="4">
        <v>1.2499820265296448E-5</v>
      </c>
      <c r="N6340" s="4">
        <v>1.2499820265296448E-5</v>
      </c>
      <c r="O6340" s="4">
        <v>6.5731327824870701E-7</v>
      </c>
      <c r="P6340" s="4">
        <v>1.1817036843778711E-3</v>
      </c>
      <c r="Q6340" s="4">
        <v>2.5767112468908898E-4</v>
      </c>
      <c r="R6340" s="4">
        <v>5.6041404858794544E-3</v>
      </c>
      <c r="S6340" s="4">
        <v>0</v>
      </c>
    </row>
    <row r="6341" spans="1:19" x14ac:dyDescent="0.25">
      <c r="A6341" s="3" t="s">
        <v>1567</v>
      </c>
      <c r="B6341" s="3" t="s">
        <v>9</v>
      </c>
      <c r="C6341" s="3" t="s">
        <v>9</v>
      </c>
      <c r="D6341" s="4">
        <v>49027</v>
      </c>
      <c r="E6341" s="3" t="s">
        <v>111</v>
      </c>
      <c r="F6341" s="4">
        <v>2267002039</v>
      </c>
      <c r="G6341" s="3" t="s">
        <v>676</v>
      </c>
      <c r="H6341" s="3" t="s">
        <v>809</v>
      </c>
      <c r="I6341" s="3" t="s">
        <v>679</v>
      </c>
      <c r="J6341" s="3" t="s">
        <v>1514</v>
      </c>
      <c r="K6341" s="3" t="s">
        <v>9</v>
      </c>
      <c r="L6341" s="3" t="s">
        <v>9</v>
      </c>
      <c r="M6341" s="4">
        <v>3.7010353340837749E-5</v>
      </c>
      <c r="N6341" s="4">
        <v>3.7010353340837749E-5</v>
      </c>
      <c r="O6341" s="4">
        <v>1.7197864048088492E-6</v>
      </c>
      <c r="P6341" s="4">
        <v>5.9823710674205026E-4</v>
      </c>
      <c r="Q6341" s="4">
        <v>7.3015617384296916E-5</v>
      </c>
      <c r="R6341" s="4">
        <v>3.1803772216208838E-3</v>
      </c>
      <c r="S6341" s="4">
        <v>0</v>
      </c>
    </row>
    <row r="6342" spans="1:19" x14ac:dyDescent="0.25">
      <c r="A6342" s="3" t="s">
        <v>1567</v>
      </c>
      <c r="B6342" s="3" t="s">
        <v>9</v>
      </c>
      <c r="C6342" s="3" t="s">
        <v>9</v>
      </c>
      <c r="D6342" s="4">
        <v>49027</v>
      </c>
      <c r="E6342" s="3" t="s">
        <v>111</v>
      </c>
      <c r="F6342" s="4">
        <v>2267002045</v>
      </c>
      <c r="G6342" s="3" t="s">
        <v>676</v>
      </c>
      <c r="H6342" s="3" t="s">
        <v>809</v>
      </c>
      <c r="I6342" s="3" t="s">
        <v>679</v>
      </c>
      <c r="J6342" s="3" t="s">
        <v>719</v>
      </c>
      <c r="K6342" s="3" t="s">
        <v>9</v>
      </c>
      <c r="L6342" s="3" t="s">
        <v>9</v>
      </c>
      <c r="M6342" s="4">
        <v>1.3503368607797959E-5</v>
      </c>
      <c r="N6342" s="4">
        <v>1.3503368607797959E-5</v>
      </c>
      <c r="O6342" s="4">
        <v>6.6953340548583116E-7</v>
      </c>
      <c r="P6342" s="4">
        <v>5.8140636520919624E-4</v>
      </c>
      <c r="Q6342" s="4">
        <v>1.1775597300462491E-4</v>
      </c>
      <c r="R6342" s="4">
        <v>3.8645039983865375E-3</v>
      </c>
      <c r="S6342" s="4">
        <v>0</v>
      </c>
    </row>
    <row r="6343" spans="1:19" x14ac:dyDescent="0.25">
      <c r="A6343" s="3" t="s">
        <v>1567</v>
      </c>
      <c r="B6343" s="3" t="s">
        <v>9</v>
      </c>
      <c r="C6343" s="3" t="s">
        <v>9</v>
      </c>
      <c r="D6343" s="4">
        <v>49027</v>
      </c>
      <c r="E6343" s="3" t="s">
        <v>111</v>
      </c>
      <c r="F6343" s="4">
        <v>2267002054</v>
      </c>
      <c r="G6343" s="3" t="s">
        <v>676</v>
      </c>
      <c r="H6343" s="3" t="s">
        <v>809</v>
      </c>
      <c r="I6343" s="3" t="s">
        <v>679</v>
      </c>
      <c r="J6343" s="3" t="s">
        <v>1369</v>
      </c>
      <c r="K6343" s="3" t="s">
        <v>9</v>
      </c>
      <c r="L6343" s="3" t="s">
        <v>9</v>
      </c>
      <c r="M6343" s="4">
        <v>2.0742874731114056E-6</v>
      </c>
      <c r="N6343" s="4">
        <v>2.0742874731114056E-6</v>
      </c>
      <c r="O6343" s="4">
        <v>1.0219068137066572E-7</v>
      </c>
      <c r="P6343" s="4">
        <v>8.6940963396781517E-5</v>
      </c>
      <c r="Q6343" s="4">
        <v>1.762387554268021E-5</v>
      </c>
      <c r="R6343" s="4">
        <v>5.885422471412537E-4</v>
      </c>
      <c r="S6343" s="4">
        <v>0</v>
      </c>
    </row>
    <row r="6344" spans="1:19" x14ac:dyDescent="0.25">
      <c r="A6344" s="3" t="s">
        <v>1567</v>
      </c>
      <c r="B6344" s="3" t="s">
        <v>9</v>
      </c>
      <c r="C6344" s="3" t="s">
        <v>9</v>
      </c>
      <c r="D6344" s="4">
        <v>49027</v>
      </c>
      <c r="E6344" s="3" t="s">
        <v>111</v>
      </c>
      <c r="F6344" s="4">
        <v>2267002057</v>
      </c>
      <c r="G6344" s="3" t="s">
        <v>676</v>
      </c>
      <c r="H6344" s="3" t="s">
        <v>809</v>
      </c>
      <c r="I6344" s="3" t="s">
        <v>679</v>
      </c>
      <c r="J6344" s="3" t="s">
        <v>1083</v>
      </c>
      <c r="K6344" s="3" t="s">
        <v>9</v>
      </c>
      <c r="L6344" s="3" t="s">
        <v>9</v>
      </c>
      <c r="M6344" s="4">
        <v>2.4263193615000641E-5</v>
      </c>
      <c r="N6344" s="4">
        <v>2.4263193615000641E-5</v>
      </c>
      <c r="O6344" s="4">
        <v>1.1775498643724158E-6</v>
      </c>
      <c r="P6344" s="4">
        <v>6.9701785577900612E-4</v>
      </c>
      <c r="Q6344" s="4">
        <v>1.2577487646670208E-4</v>
      </c>
      <c r="R6344" s="4">
        <v>4.6749901113258951E-3</v>
      </c>
      <c r="S6344" s="4">
        <v>0</v>
      </c>
    </row>
    <row r="6345" spans="1:19" x14ac:dyDescent="0.25">
      <c r="A6345" s="3" t="s">
        <v>1567</v>
      </c>
      <c r="B6345" s="3" t="s">
        <v>9</v>
      </c>
      <c r="C6345" s="3" t="s">
        <v>9</v>
      </c>
      <c r="D6345" s="4">
        <v>49027</v>
      </c>
      <c r="E6345" s="3" t="s">
        <v>111</v>
      </c>
      <c r="F6345" s="4">
        <v>2267002060</v>
      </c>
      <c r="G6345" s="3" t="s">
        <v>676</v>
      </c>
      <c r="H6345" s="3" t="s">
        <v>809</v>
      </c>
      <c r="I6345" s="3" t="s">
        <v>679</v>
      </c>
      <c r="J6345" s="3" t="s">
        <v>695</v>
      </c>
      <c r="K6345" s="3" t="s">
        <v>9</v>
      </c>
      <c r="L6345" s="3" t="s">
        <v>9</v>
      </c>
      <c r="M6345" s="4">
        <v>6.1062689092518485E-5</v>
      </c>
      <c r="N6345" s="4">
        <v>6.1062689092518485E-5</v>
      </c>
      <c r="O6345" s="4">
        <v>2.903567377138964E-6</v>
      </c>
      <c r="P6345" s="4">
        <v>1.2090025165660372E-3</v>
      </c>
      <c r="Q6345" s="4">
        <v>1.7621191151626558E-4</v>
      </c>
      <c r="R6345" s="4">
        <v>7.346143806926656E-3</v>
      </c>
      <c r="S6345" s="4">
        <v>0</v>
      </c>
    </row>
    <row r="6346" spans="1:19" x14ac:dyDescent="0.25">
      <c r="A6346" s="3" t="s">
        <v>1567</v>
      </c>
      <c r="B6346" s="3" t="s">
        <v>9</v>
      </c>
      <c r="C6346" s="3" t="s">
        <v>9</v>
      </c>
      <c r="D6346" s="4">
        <v>49027</v>
      </c>
      <c r="E6346" s="3" t="s">
        <v>111</v>
      </c>
      <c r="F6346" s="4">
        <v>2267002066</v>
      </c>
      <c r="G6346" s="3" t="s">
        <v>676</v>
      </c>
      <c r="H6346" s="3" t="s">
        <v>809</v>
      </c>
      <c r="I6346" s="3" t="s">
        <v>679</v>
      </c>
      <c r="J6346" s="3" t="s">
        <v>694</v>
      </c>
      <c r="K6346" s="3" t="s">
        <v>9</v>
      </c>
      <c r="L6346" s="3" t="s">
        <v>9</v>
      </c>
      <c r="M6346" s="4">
        <v>6.5969413145670911E-6</v>
      </c>
      <c r="N6346" s="4">
        <v>6.5969413145670911E-6</v>
      </c>
      <c r="O6346" s="4">
        <v>3.086860380869055E-7</v>
      </c>
      <c r="P6346" s="4">
        <v>1.1360730530972903E-4</v>
      </c>
      <c r="Q6346" s="4">
        <v>1.4888393931747767E-5</v>
      </c>
      <c r="R6346" s="4">
        <v>6.5808253496757181E-4</v>
      </c>
      <c r="S6346" s="4">
        <v>0</v>
      </c>
    </row>
    <row r="6347" spans="1:19" x14ac:dyDescent="0.25">
      <c r="A6347" s="3" t="s">
        <v>1567</v>
      </c>
      <c r="B6347" s="3" t="s">
        <v>9</v>
      </c>
      <c r="C6347" s="3" t="s">
        <v>9</v>
      </c>
      <c r="D6347" s="4">
        <v>49027</v>
      </c>
      <c r="E6347" s="3" t="s">
        <v>111</v>
      </c>
      <c r="F6347" s="4">
        <v>2267002072</v>
      </c>
      <c r="G6347" s="3" t="s">
        <v>676</v>
      </c>
      <c r="H6347" s="3" t="s">
        <v>809</v>
      </c>
      <c r="I6347" s="3" t="s">
        <v>679</v>
      </c>
      <c r="J6347" s="3" t="s">
        <v>834</v>
      </c>
      <c r="K6347" s="3" t="s">
        <v>9</v>
      </c>
      <c r="L6347" s="3" t="s">
        <v>9</v>
      </c>
      <c r="M6347" s="4">
        <v>4.9263683393715701E-5</v>
      </c>
      <c r="N6347" s="4">
        <v>4.9263683393715701E-5</v>
      </c>
      <c r="O6347" s="4">
        <v>2.4331069295538915E-6</v>
      </c>
      <c r="P6347" s="4">
        <v>1.9149161981035405E-3</v>
      </c>
      <c r="Q6347" s="4">
        <v>3.7350823433984906E-4</v>
      </c>
      <c r="R6347" s="4">
        <v>1.1969745079658083E-2</v>
      </c>
      <c r="S6347" s="4">
        <v>0</v>
      </c>
    </row>
    <row r="6348" spans="1:19" x14ac:dyDescent="0.25">
      <c r="A6348" s="3" t="s">
        <v>1567</v>
      </c>
      <c r="B6348" s="3" t="s">
        <v>9</v>
      </c>
      <c r="C6348" s="3" t="s">
        <v>9</v>
      </c>
      <c r="D6348" s="4">
        <v>49027</v>
      </c>
      <c r="E6348" s="3" t="s">
        <v>111</v>
      </c>
      <c r="F6348" s="4">
        <v>2267002081</v>
      </c>
      <c r="G6348" s="3" t="s">
        <v>676</v>
      </c>
      <c r="H6348" s="3" t="s">
        <v>809</v>
      </c>
      <c r="I6348" s="3" t="s">
        <v>679</v>
      </c>
      <c r="J6348" s="3" t="s">
        <v>700</v>
      </c>
      <c r="K6348" s="3" t="s">
        <v>9</v>
      </c>
      <c r="L6348" s="3" t="s">
        <v>9</v>
      </c>
      <c r="M6348" s="4">
        <v>1.9745221334730774E-5</v>
      </c>
      <c r="N6348" s="4">
        <v>1.9745221334730774E-5</v>
      </c>
      <c r="O6348" s="4">
        <v>9.9152577562903013E-7</v>
      </c>
      <c r="P6348" s="4">
        <v>9.395245923670061E-4</v>
      </c>
      <c r="Q6348" s="4">
        <v>1.9182199512392972E-4</v>
      </c>
      <c r="R6348" s="4">
        <v>5.8570002230831086E-3</v>
      </c>
      <c r="S6348" s="4">
        <v>0</v>
      </c>
    </row>
    <row r="6349" spans="1:19" x14ac:dyDescent="0.25">
      <c r="A6349" s="3" t="s">
        <v>1567</v>
      </c>
      <c r="B6349" s="3" t="s">
        <v>9</v>
      </c>
      <c r="C6349" s="3" t="s">
        <v>9</v>
      </c>
      <c r="D6349" s="4">
        <v>49027</v>
      </c>
      <c r="E6349" s="3" t="s">
        <v>111</v>
      </c>
      <c r="F6349" s="4">
        <v>2267003010</v>
      </c>
      <c r="G6349" s="3" t="s">
        <v>676</v>
      </c>
      <c r="H6349" s="3" t="s">
        <v>809</v>
      </c>
      <c r="I6349" s="3" t="s">
        <v>750</v>
      </c>
      <c r="J6349" s="3" t="s">
        <v>801</v>
      </c>
      <c r="K6349" s="3" t="s">
        <v>9</v>
      </c>
      <c r="L6349" s="3" t="s">
        <v>9</v>
      </c>
      <c r="M6349" s="4">
        <v>4.4920795751007348E-4</v>
      </c>
      <c r="N6349" s="4">
        <v>4.4920795751007348E-4</v>
      </c>
      <c r="O6349" s="4">
        <v>2.2311672629929375E-5</v>
      </c>
      <c r="P6349" s="4">
        <v>2.549196225704799E-2</v>
      </c>
      <c r="Q6349" s="4">
        <v>5.366278561641907E-3</v>
      </c>
      <c r="R6349" s="4">
        <v>0.15453809568498622</v>
      </c>
      <c r="S6349" s="4">
        <v>0</v>
      </c>
    </row>
    <row r="6350" spans="1:19" x14ac:dyDescent="0.25">
      <c r="A6350" s="3" t="s">
        <v>1567</v>
      </c>
      <c r="B6350" s="3" t="s">
        <v>9</v>
      </c>
      <c r="C6350" s="3" t="s">
        <v>9</v>
      </c>
      <c r="D6350" s="4">
        <v>49027</v>
      </c>
      <c r="E6350" s="3" t="s">
        <v>111</v>
      </c>
      <c r="F6350" s="4">
        <v>2267003020</v>
      </c>
      <c r="G6350" s="3" t="s">
        <v>676</v>
      </c>
      <c r="H6350" s="3" t="s">
        <v>809</v>
      </c>
      <c r="I6350" s="3" t="s">
        <v>750</v>
      </c>
      <c r="J6350" s="3" t="s">
        <v>754</v>
      </c>
      <c r="K6350" s="3" t="s">
        <v>9</v>
      </c>
      <c r="L6350" s="3" t="s">
        <v>9</v>
      </c>
      <c r="M6350" s="4">
        <v>4.238701432179269E-2</v>
      </c>
      <c r="N6350" s="4">
        <v>4.238701432179269E-2</v>
      </c>
      <c r="O6350" s="4">
        <v>2.0153477130579207E-3</v>
      </c>
      <c r="P6350" s="4">
        <v>0.84544815660692041</v>
      </c>
      <c r="Q6350" s="4">
        <v>0.12440014801027892</v>
      </c>
      <c r="R6350" s="4">
        <v>5.2339540931267505</v>
      </c>
      <c r="S6350" s="4">
        <v>0</v>
      </c>
    </row>
    <row r="6351" spans="1:19" x14ac:dyDescent="0.25">
      <c r="A6351" s="3" t="s">
        <v>1567</v>
      </c>
      <c r="B6351" s="3" t="s">
        <v>9</v>
      </c>
      <c r="C6351" s="3" t="s">
        <v>9</v>
      </c>
      <c r="D6351" s="4">
        <v>49027</v>
      </c>
      <c r="E6351" s="3" t="s">
        <v>111</v>
      </c>
      <c r="F6351" s="4">
        <v>2267003030</v>
      </c>
      <c r="G6351" s="3" t="s">
        <v>676</v>
      </c>
      <c r="H6351" s="3" t="s">
        <v>809</v>
      </c>
      <c r="I6351" s="3" t="s">
        <v>750</v>
      </c>
      <c r="J6351" s="3" t="s">
        <v>762</v>
      </c>
      <c r="K6351" s="3" t="s">
        <v>9</v>
      </c>
      <c r="L6351" s="3" t="s">
        <v>9</v>
      </c>
      <c r="M6351" s="4">
        <v>3.2910655684284887E-4</v>
      </c>
      <c r="N6351" s="4">
        <v>3.2910655684284887E-4</v>
      </c>
      <c r="O6351" s="4">
        <v>1.5435259950291355E-5</v>
      </c>
      <c r="P6351" s="4">
        <v>5.8042321130564265E-3</v>
      </c>
      <c r="Q6351" s="4">
        <v>7.7231165546468147E-4</v>
      </c>
      <c r="R6351" s="4">
        <v>3.3106262534202915E-2</v>
      </c>
      <c r="S6351" s="4">
        <v>0</v>
      </c>
    </row>
    <row r="6352" spans="1:19" x14ac:dyDescent="0.25">
      <c r="A6352" s="3" t="s">
        <v>1567</v>
      </c>
      <c r="B6352" s="3" t="s">
        <v>9</v>
      </c>
      <c r="C6352" s="3" t="s">
        <v>9</v>
      </c>
      <c r="D6352" s="4">
        <v>49027</v>
      </c>
      <c r="E6352" s="3" t="s">
        <v>111</v>
      </c>
      <c r="F6352" s="4">
        <v>2267003040</v>
      </c>
      <c r="G6352" s="3" t="s">
        <v>676</v>
      </c>
      <c r="H6352" s="3" t="s">
        <v>809</v>
      </c>
      <c r="I6352" s="3" t="s">
        <v>750</v>
      </c>
      <c r="J6352" s="3" t="s">
        <v>749</v>
      </c>
      <c r="K6352" s="3" t="s">
        <v>9</v>
      </c>
      <c r="L6352" s="3" t="s">
        <v>9</v>
      </c>
      <c r="M6352" s="4">
        <v>1.0273356715001686E-4</v>
      </c>
      <c r="N6352" s="4">
        <v>1.0273356715001686E-4</v>
      </c>
      <c r="O6352" s="4">
        <v>4.8525633080602268E-6</v>
      </c>
      <c r="P6352" s="4">
        <v>1.8821428647226375E-3</v>
      </c>
      <c r="Q6352" s="4">
        <v>2.5898833193703898E-4</v>
      </c>
      <c r="R6352" s="4">
        <v>1.1234023443571488E-2</v>
      </c>
      <c r="S6352" s="4">
        <v>0</v>
      </c>
    </row>
    <row r="6353" spans="1:19" x14ac:dyDescent="0.25">
      <c r="A6353" s="3" t="s">
        <v>1567</v>
      </c>
      <c r="B6353" s="3" t="s">
        <v>9</v>
      </c>
      <c r="C6353" s="3" t="s">
        <v>9</v>
      </c>
      <c r="D6353" s="4">
        <v>49027</v>
      </c>
      <c r="E6353" s="3" t="s">
        <v>111</v>
      </c>
      <c r="F6353" s="4">
        <v>2267003050</v>
      </c>
      <c r="G6353" s="3" t="s">
        <v>676</v>
      </c>
      <c r="H6353" s="3" t="s">
        <v>809</v>
      </c>
      <c r="I6353" s="3" t="s">
        <v>750</v>
      </c>
      <c r="J6353" s="3" t="s">
        <v>1026</v>
      </c>
      <c r="K6353" s="3" t="s">
        <v>9</v>
      </c>
      <c r="L6353" s="3" t="s">
        <v>9</v>
      </c>
      <c r="M6353" s="4">
        <v>2.3755226982490318E-5</v>
      </c>
      <c r="N6353" s="4">
        <v>2.3755226982490318E-5</v>
      </c>
      <c r="O6353" s="4">
        <v>1.1582824360993972E-6</v>
      </c>
      <c r="P6353" s="4">
        <v>1.1544526720793855E-3</v>
      </c>
      <c r="Q6353" s="4">
        <v>2.433102100191639E-4</v>
      </c>
      <c r="R6353" s="4">
        <v>7.8664515837963498E-3</v>
      </c>
      <c r="S6353" s="4">
        <v>0</v>
      </c>
    </row>
    <row r="6354" spans="1:19" x14ac:dyDescent="0.25">
      <c r="A6354" s="3" t="s">
        <v>1567</v>
      </c>
      <c r="B6354" s="3" t="s">
        <v>9</v>
      </c>
      <c r="C6354" s="3" t="s">
        <v>9</v>
      </c>
      <c r="D6354" s="4">
        <v>49027</v>
      </c>
      <c r="E6354" s="3" t="s">
        <v>111</v>
      </c>
      <c r="F6354" s="4">
        <v>2267003070</v>
      </c>
      <c r="G6354" s="3" t="s">
        <v>676</v>
      </c>
      <c r="H6354" s="3" t="s">
        <v>809</v>
      </c>
      <c r="I6354" s="3" t="s">
        <v>750</v>
      </c>
      <c r="J6354" s="3" t="s">
        <v>1070</v>
      </c>
      <c r="K6354" s="3" t="s">
        <v>9</v>
      </c>
      <c r="L6354" s="3" t="s">
        <v>9</v>
      </c>
      <c r="M6354" s="4">
        <v>2.0301176877634593E-4</v>
      </c>
      <c r="N6354" s="4">
        <v>2.0301176877634593E-4</v>
      </c>
      <c r="O6354" s="4">
        <v>9.477357107406938E-6</v>
      </c>
      <c r="P6354" s="4">
        <v>3.2472582899458484E-3</v>
      </c>
      <c r="Q6354" s="4">
        <v>3.8640290241858809E-4</v>
      </c>
      <c r="R6354" s="4">
        <v>1.6771164228350836E-2</v>
      </c>
      <c r="S6354" s="4">
        <v>0</v>
      </c>
    </row>
    <row r="6355" spans="1:19" x14ac:dyDescent="0.25">
      <c r="A6355" s="3" t="s">
        <v>1567</v>
      </c>
      <c r="B6355" s="3" t="s">
        <v>9</v>
      </c>
      <c r="C6355" s="3" t="s">
        <v>9</v>
      </c>
      <c r="D6355" s="4">
        <v>49027</v>
      </c>
      <c r="E6355" s="3" t="s">
        <v>111</v>
      </c>
      <c r="F6355" s="4">
        <v>2267005055</v>
      </c>
      <c r="G6355" s="3" t="s">
        <v>676</v>
      </c>
      <c r="H6355" s="3" t="s">
        <v>809</v>
      </c>
      <c r="I6355" s="3" t="s">
        <v>1523</v>
      </c>
      <c r="J6355" s="3" t="s">
        <v>1544</v>
      </c>
      <c r="K6355" s="3" t="s">
        <v>9</v>
      </c>
      <c r="L6355" s="3" t="s">
        <v>9</v>
      </c>
      <c r="M6355" s="4">
        <v>9.4969614499857948E-6</v>
      </c>
      <c r="N6355" s="4">
        <v>9.4969614499857948E-6</v>
      </c>
      <c r="O6355" s="4">
        <v>5.1427002203250519E-7</v>
      </c>
      <c r="P6355" s="4">
        <v>1.7992043467038609E-3</v>
      </c>
      <c r="Q6355" s="4">
        <v>4.1276317111169813E-4</v>
      </c>
      <c r="R6355" s="4">
        <v>7.8854629671849287E-3</v>
      </c>
      <c r="S6355" s="4">
        <v>0</v>
      </c>
    </row>
    <row r="6356" spans="1:19" x14ac:dyDescent="0.25">
      <c r="A6356" s="3" t="s">
        <v>1567</v>
      </c>
      <c r="B6356" s="3" t="s">
        <v>9</v>
      </c>
      <c r="C6356" s="3" t="s">
        <v>9</v>
      </c>
      <c r="D6356" s="4">
        <v>49027</v>
      </c>
      <c r="E6356" s="3" t="s">
        <v>111</v>
      </c>
      <c r="F6356" s="4">
        <v>2267006005</v>
      </c>
      <c r="G6356" s="3" t="s">
        <v>676</v>
      </c>
      <c r="H6356" s="3" t="s">
        <v>809</v>
      </c>
      <c r="I6356" s="3" t="s">
        <v>803</v>
      </c>
      <c r="J6356" s="3" t="s">
        <v>1252</v>
      </c>
      <c r="K6356" s="3" t="s">
        <v>9</v>
      </c>
      <c r="L6356" s="3" t="s">
        <v>9</v>
      </c>
      <c r="M6356" s="4">
        <v>1.8974648395828123E-3</v>
      </c>
      <c r="N6356" s="4">
        <v>1.8974648395828123E-3</v>
      </c>
      <c r="O6356" s="4">
        <v>9.7418863288933579E-5</v>
      </c>
      <c r="P6356" s="4">
        <v>0.14420985709489834</v>
      </c>
      <c r="Q6356" s="4">
        <v>2.3308118247332095E-2</v>
      </c>
      <c r="R6356" s="4">
        <v>0.62645576321712404</v>
      </c>
      <c r="S6356" s="4">
        <v>0</v>
      </c>
    </row>
    <row r="6357" spans="1:19" x14ac:dyDescent="0.25">
      <c r="A6357" s="3" t="s">
        <v>1567</v>
      </c>
      <c r="B6357" s="3" t="s">
        <v>9</v>
      </c>
      <c r="C6357" s="3" t="s">
        <v>9</v>
      </c>
      <c r="D6357" s="4">
        <v>49027</v>
      </c>
      <c r="E6357" s="3" t="s">
        <v>111</v>
      </c>
      <c r="F6357" s="4">
        <v>2267006010</v>
      </c>
      <c r="G6357" s="3" t="s">
        <v>676</v>
      </c>
      <c r="H6357" s="3" t="s">
        <v>809</v>
      </c>
      <c r="I6357" s="3" t="s">
        <v>803</v>
      </c>
      <c r="J6357" s="3" t="s">
        <v>1102</v>
      </c>
      <c r="K6357" s="3" t="s">
        <v>9</v>
      </c>
      <c r="L6357" s="3" t="s">
        <v>9</v>
      </c>
      <c r="M6357" s="4">
        <v>4.4343085774372699E-4</v>
      </c>
      <c r="N6357" s="4">
        <v>4.4343085774372699E-4</v>
      </c>
      <c r="O6357" s="4">
        <v>2.1854312524115763E-5</v>
      </c>
      <c r="P6357" s="4">
        <v>1.9911163112235966E-2</v>
      </c>
      <c r="Q6357" s="4">
        <v>3.0485812162588883E-3</v>
      </c>
      <c r="R6357" s="4">
        <v>9.9215231155107511E-2</v>
      </c>
      <c r="S6357" s="4">
        <v>0</v>
      </c>
    </row>
    <row r="6358" spans="1:19" x14ac:dyDescent="0.25">
      <c r="A6358" s="3" t="s">
        <v>1567</v>
      </c>
      <c r="B6358" s="3" t="s">
        <v>9</v>
      </c>
      <c r="C6358" s="3" t="s">
        <v>9</v>
      </c>
      <c r="D6358" s="4">
        <v>49027</v>
      </c>
      <c r="E6358" s="3" t="s">
        <v>111</v>
      </c>
      <c r="F6358" s="4">
        <v>2267006015</v>
      </c>
      <c r="G6358" s="3" t="s">
        <v>676</v>
      </c>
      <c r="H6358" s="3" t="s">
        <v>809</v>
      </c>
      <c r="I6358" s="3" t="s">
        <v>803</v>
      </c>
      <c r="J6358" s="3" t="s">
        <v>1101</v>
      </c>
      <c r="K6358" s="3" t="s">
        <v>9</v>
      </c>
      <c r="L6358" s="3" t="s">
        <v>9</v>
      </c>
      <c r="M6358" s="4">
        <v>5.4097174543144097E-4</v>
      </c>
      <c r="N6358" s="4">
        <v>5.4097174543144097E-4</v>
      </c>
      <c r="O6358" s="4">
        <v>2.5861960924724305E-5</v>
      </c>
      <c r="P6358" s="4">
        <v>1.4029300043562612E-2</v>
      </c>
      <c r="Q6358" s="4">
        <v>1.9143357161553539E-3</v>
      </c>
      <c r="R6358" s="4">
        <v>8.6580257550315759E-2</v>
      </c>
      <c r="S6358" s="4">
        <v>0</v>
      </c>
    </row>
    <row r="6359" spans="1:19" x14ac:dyDescent="0.25">
      <c r="A6359" s="3" t="s">
        <v>1567</v>
      </c>
      <c r="B6359" s="3" t="s">
        <v>9</v>
      </c>
      <c r="C6359" s="3" t="s">
        <v>9</v>
      </c>
      <c r="D6359" s="4">
        <v>49027</v>
      </c>
      <c r="E6359" s="3" t="s">
        <v>111</v>
      </c>
      <c r="F6359" s="4">
        <v>2267006025</v>
      </c>
      <c r="G6359" s="3" t="s">
        <v>676</v>
      </c>
      <c r="H6359" s="3" t="s">
        <v>809</v>
      </c>
      <c r="I6359" s="3" t="s">
        <v>803</v>
      </c>
      <c r="J6359" s="3" t="s">
        <v>806</v>
      </c>
      <c r="K6359" s="3" t="s">
        <v>9</v>
      </c>
      <c r="L6359" s="3" t="s">
        <v>9</v>
      </c>
      <c r="M6359" s="4">
        <v>6.7284403802203921E-4</v>
      </c>
      <c r="N6359" s="4">
        <v>6.7284403802203921E-4</v>
      </c>
      <c r="O6359" s="4">
        <v>3.2274207297531784E-5</v>
      </c>
      <c r="P6359" s="4">
        <v>1.843119838727774E-2</v>
      </c>
      <c r="Q6359" s="4">
        <v>3.2867605515159433E-3</v>
      </c>
      <c r="R6359" s="4">
        <v>0.12444272297513094</v>
      </c>
      <c r="S6359" s="4">
        <v>0</v>
      </c>
    </row>
    <row r="6360" spans="1:19" x14ac:dyDescent="0.25">
      <c r="A6360" s="3" t="s">
        <v>1567</v>
      </c>
      <c r="B6360" s="3" t="s">
        <v>9</v>
      </c>
      <c r="C6360" s="3" t="s">
        <v>9</v>
      </c>
      <c r="D6360" s="4">
        <v>49027</v>
      </c>
      <c r="E6360" s="3" t="s">
        <v>111</v>
      </c>
      <c r="F6360" s="4">
        <v>2267006030</v>
      </c>
      <c r="G6360" s="3" t="s">
        <v>676</v>
      </c>
      <c r="H6360" s="3" t="s">
        <v>809</v>
      </c>
      <c r="I6360" s="3" t="s">
        <v>803</v>
      </c>
      <c r="J6360" s="3" t="s">
        <v>802</v>
      </c>
      <c r="K6360" s="3" t="s">
        <v>9</v>
      </c>
      <c r="L6360" s="3" t="s">
        <v>9</v>
      </c>
      <c r="M6360" s="4">
        <v>9.007463293198522E-6</v>
      </c>
      <c r="N6360" s="4">
        <v>9.007463293198522E-6</v>
      </c>
      <c r="O6360" s="4">
        <v>4.4311453942413486E-7</v>
      </c>
      <c r="P6360" s="4">
        <v>4.9511211205804841E-4</v>
      </c>
      <c r="Q6360" s="4">
        <v>1.0547305272756217E-4</v>
      </c>
      <c r="R6360" s="4">
        <v>3.3158391196709521E-3</v>
      </c>
      <c r="S6360" s="4">
        <v>0</v>
      </c>
    </row>
    <row r="6361" spans="1:19" x14ac:dyDescent="0.25">
      <c r="A6361" s="3" t="s">
        <v>1567</v>
      </c>
      <c r="B6361" s="3" t="s">
        <v>9</v>
      </c>
      <c r="C6361" s="3" t="s">
        <v>9</v>
      </c>
      <c r="D6361" s="4">
        <v>49027</v>
      </c>
      <c r="E6361" s="3" t="s">
        <v>111</v>
      </c>
      <c r="F6361" s="4">
        <v>2267006035</v>
      </c>
      <c r="G6361" s="3" t="s">
        <v>676</v>
      </c>
      <c r="H6361" s="3" t="s">
        <v>809</v>
      </c>
      <c r="I6361" s="3" t="s">
        <v>803</v>
      </c>
      <c r="J6361" s="3" t="s">
        <v>1525</v>
      </c>
      <c r="K6361" s="3" t="s">
        <v>9</v>
      </c>
      <c r="L6361" s="3" t="s">
        <v>9</v>
      </c>
      <c r="M6361" s="4">
        <v>7.8340946027124095E-6</v>
      </c>
      <c r="N6361" s="4">
        <v>7.8340946027124095E-6</v>
      </c>
      <c r="O6361" s="4">
        <v>3.7286811463778131E-7</v>
      </c>
      <c r="P6361" s="4">
        <v>1.8337738568583126E-4</v>
      </c>
      <c r="Q6361" s="4">
        <v>2.4457275819358265E-5</v>
      </c>
      <c r="R6361" s="4">
        <v>1.089628631901545E-3</v>
      </c>
      <c r="S6361" s="4">
        <v>0</v>
      </c>
    </row>
    <row r="6362" spans="1:19" x14ac:dyDescent="0.25">
      <c r="A6362" s="3" t="s">
        <v>1567</v>
      </c>
      <c r="B6362" s="3" t="s">
        <v>9</v>
      </c>
      <c r="C6362" s="3" t="s">
        <v>9</v>
      </c>
      <c r="D6362" s="4">
        <v>49027</v>
      </c>
      <c r="E6362" s="3" t="s">
        <v>111</v>
      </c>
      <c r="F6362" s="4">
        <v>2268002081</v>
      </c>
      <c r="G6362" s="3" t="s">
        <v>676</v>
      </c>
      <c r="H6362" s="3" t="s">
        <v>948</v>
      </c>
      <c r="I6362" s="3" t="s">
        <v>679</v>
      </c>
      <c r="J6362" s="3" t="s">
        <v>700</v>
      </c>
      <c r="K6362" s="3" t="s">
        <v>9</v>
      </c>
      <c r="L6362" s="3" t="s">
        <v>9</v>
      </c>
      <c r="M6362" s="4">
        <v>9.9723343388835143E-7</v>
      </c>
      <c r="N6362" s="4">
        <v>9.9723343388835143E-7</v>
      </c>
      <c r="O6362" s="4">
        <v>4.7903951030452089E-8</v>
      </c>
      <c r="P6362" s="4">
        <v>4.799766846914757E-5</v>
      </c>
      <c r="Q6362" s="4">
        <v>3.4825736827238437E-5</v>
      </c>
      <c r="R6362" s="4">
        <v>2.9580819417922825E-4</v>
      </c>
      <c r="S6362" s="4">
        <v>0</v>
      </c>
    </row>
    <row r="6363" spans="1:19" x14ac:dyDescent="0.25">
      <c r="A6363" s="3" t="s">
        <v>1567</v>
      </c>
      <c r="B6363" s="3" t="s">
        <v>9</v>
      </c>
      <c r="C6363" s="3" t="s">
        <v>9</v>
      </c>
      <c r="D6363" s="4">
        <v>49027</v>
      </c>
      <c r="E6363" s="3" t="s">
        <v>111</v>
      </c>
      <c r="F6363" s="4">
        <v>2268003020</v>
      </c>
      <c r="G6363" s="3" t="s">
        <v>676</v>
      </c>
      <c r="H6363" s="3" t="s">
        <v>948</v>
      </c>
      <c r="I6363" s="3" t="s">
        <v>750</v>
      </c>
      <c r="J6363" s="3" t="s">
        <v>754</v>
      </c>
      <c r="K6363" s="3" t="s">
        <v>9</v>
      </c>
      <c r="L6363" s="3" t="s">
        <v>9</v>
      </c>
      <c r="M6363" s="4">
        <v>3.2948952900598931E-3</v>
      </c>
      <c r="N6363" s="4">
        <v>3.2948952900598931E-3</v>
      </c>
      <c r="O6363" s="4">
        <v>1.5409702003844981E-4</v>
      </c>
      <c r="P6363" s="4">
        <v>6.8074155809722051E-2</v>
      </c>
      <c r="Q6363" s="4">
        <v>3.5875108824520739E-2</v>
      </c>
      <c r="R6363" s="4">
        <v>0.40685439432741066</v>
      </c>
      <c r="S6363" s="4">
        <v>0</v>
      </c>
    </row>
    <row r="6364" spans="1:19" x14ac:dyDescent="0.25">
      <c r="A6364" s="3" t="s">
        <v>1567</v>
      </c>
      <c r="B6364" s="3" t="s">
        <v>9</v>
      </c>
      <c r="C6364" s="3" t="s">
        <v>9</v>
      </c>
      <c r="D6364" s="4">
        <v>49027</v>
      </c>
      <c r="E6364" s="3" t="s">
        <v>111</v>
      </c>
      <c r="F6364" s="4">
        <v>2268003030</v>
      </c>
      <c r="G6364" s="3" t="s">
        <v>676</v>
      </c>
      <c r="H6364" s="3" t="s">
        <v>948</v>
      </c>
      <c r="I6364" s="3" t="s">
        <v>750</v>
      </c>
      <c r="J6364" s="3" t="s">
        <v>762</v>
      </c>
      <c r="K6364" s="3" t="s">
        <v>9</v>
      </c>
      <c r="L6364" s="3" t="s">
        <v>9</v>
      </c>
      <c r="M6364" s="4">
        <v>3.4645164859321233E-6</v>
      </c>
      <c r="N6364" s="4">
        <v>3.4645164859321233E-6</v>
      </c>
      <c r="O6364" s="4">
        <v>1.6191957382478356E-7</v>
      </c>
      <c r="P6364" s="4">
        <v>7.0101614318231957E-5</v>
      </c>
      <c r="Q6364" s="4">
        <v>3.6403503875919501E-5</v>
      </c>
      <c r="R6364" s="4">
        <v>4.1748472874292199E-4</v>
      </c>
      <c r="S6364" s="4">
        <v>0</v>
      </c>
    </row>
    <row r="6365" spans="1:19" x14ac:dyDescent="0.25">
      <c r="A6365" s="3" t="s">
        <v>1567</v>
      </c>
      <c r="B6365" s="3" t="s">
        <v>9</v>
      </c>
      <c r="C6365" s="3" t="s">
        <v>9</v>
      </c>
      <c r="D6365" s="4">
        <v>49027</v>
      </c>
      <c r="E6365" s="3" t="s">
        <v>111</v>
      </c>
      <c r="F6365" s="4">
        <v>2268003040</v>
      </c>
      <c r="G6365" s="3" t="s">
        <v>676</v>
      </c>
      <c r="H6365" s="3" t="s">
        <v>948</v>
      </c>
      <c r="I6365" s="3" t="s">
        <v>750</v>
      </c>
      <c r="J6365" s="3" t="s">
        <v>749</v>
      </c>
      <c r="K6365" s="3" t="s">
        <v>9</v>
      </c>
      <c r="L6365" s="3" t="s">
        <v>9</v>
      </c>
      <c r="M6365" s="4">
        <v>1.8909880382193817E-6</v>
      </c>
      <c r="N6365" s="4">
        <v>1.8909880382193817E-6</v>
      </c>
      <c r="O6365" s="4">
        <v>8.824836810012367E-8</v>
      </c>
      <c r="P6365" s="4">
        <v>3.6795400082449059E-5</v>
      </c>
      <c r="Q6365" s="4">
        <v>1.8529482533039125E-5</v>
      </c>
      <c r="R6365" s="4">
        <v>2.1560235994845758E-4</v>
      </c>
      <c r="S6365" s="4">
        <v>0</v>
      </c>
    </row>
    <row r="6366" spans="1:19" x14ac:dyDescent="0.25">
      <c r="A6366" s="3" t="s">
        <v>1567</v>
      </c>
      <c r="B6366" s="3" t="s">
        <v>9</v>
      </c>
      <c r="C6366" s="3" t="s">
        <v>9</v>
      </c>
      <c r="D6366" s="4">
        <v>49027</v>
      </c>
      <c r="E6366" s="3" t="s">
        <v>111</v>
      </c>
      <c r="F6366" s="4">
        <v>2268003060</v>
      </c>
      <c r="G6366" s="3" t="s">
        <v>676</v>
      </c>
      <c r="H6366" s="3" t="s">
        <v>948</v>
      </c>
      <c r="I6366" s="3" t="s">
        <v>750</v>
      </c>
      <c r="J6366" s="3" t="s">
        <v>1529</v>
      </c>
      <c r="K6366" s="3" t="s">
        <v>9</v>
      </c>
      <c r="L6366" s="3" t="s">
        <v>9</v>
      </c>
      <c r="M6366" s="4">
        <v>1.1072219623111701E-5</v>
      </c>
      <c r="N6366" s="4">
        <v>1.1072219623111701E-5</v>
      </c>
      <c r="O6366" s="4">
        <v>5.1464207091270241E-7</v>
      </c>
      <c r="P6366" s="4">
        <v>2.2406442151038384E-4</v>
      </c>
      <c r="Q6366" s="4">
        <v>1.1542567003137073E-4</v>
      </c>
      <c r="R6366" s="4">
        <v>1.2398366006631154E-3</v>
      </c>
      <c r="S6366" s="4">
        <v>0</v>
      </c>
    </row>
    <row r="6367" spans="1:19" x14ac:dyDescent="0.25">
      <c r="A6367" s="3" t="s">
        <v>1567</v>
      </c>
      <c r="B6367" s="3" t="s">
        <v>9</v>
      </c>
      <c r="C6367" s="3" t="s">
        <v>9</v>
      </c>
      <c r="D6367" s="4">
        <v>49027</v>
      </c>
      <c r="E6367" s="3" t="s">
        <v>111</v>
      </c>
      <c r="F6367" s="4">
        <v>2268003070</v>
      </c>
      <c r="G6367" s="3" t="s">
        <v>676</v>
      </c>
      <c r="H6367" s="3" t="s">
        <v>948</v>
      </c>
      <c r="I6367" s="3" t="s">
        <v>750</v>
      </c>
      <c r="J6367" s="3" t="s">
        <v>1070</v>
      </c>
      <c r="K6367" s="3" t="s">
        <v>9</v>
      </c>
      <c r="L6367" s="3" t="s">
        <v>9</v>
      </c>
      <c r="M6367" s="4">
        <v>2.0379621662349059E-5</v>
      </c>
      <c r="N6367" s="4">
        <v>2.0379621662349059E-5</v>
      </c>
      <c r="O6367" s="4">
        <v>9.4057751323949454E-7</v>
      </c>
      <c r="P6367" s="4">
        <v>3.4134108629588374E-4</v>
      </c>
      <c r="Q6367" s="4">
        <v>1.4755325283896868E-4</v>
      </c>
      <c r="R6367" s="4">
        <v>1.6835163975524032E-3</v>
      </c>
      <c r="S6367" s="4">
        <v>0</v>
      </c>
    </row>
    <row r="6368" spans="1:19" x14ac:dyDescent="0.25">
      <c r="A6368" s="3" t="s">
        <v>1567</v>
      </c>
      <c r="B6368" s="3" t="s">
        <v>9</v>
      </c>
      <c r="C6368" s="3" t="s">
        <v>9</v>
      </c>
      <c r="D6368" s="4">
        <v>49027</v>
      </c>
      <c r="E6368" s="3" t="s">
        <v>111</v>
      </c>
      <c r="F6368" s="4">
        <v>2268005055</v>
      </c>
      <c r="G6368" s="3" t="s">
        <v>676</v>
      </c>
      <c r="H6368" s="3" t="s">
        <v>948</v>
      </c>
      <c r="I6368" s="3" t="s">
        <v>1523</v>
      </c>
      <c r="J6368" s="3" t="s">
        <v>1544</v>
      </c>
      <c r="K6368" s="3" t="s">
        <v>9</v>
      </c>
      <c r="L6368" s="3" t="s">
        <v>9</v>
      </c>
      <c r="M6368" s="4">
        <v>9.1269459607441732E-6</v>
      </c>
      <c r="N6368" s="4">
        <v>9.1269459607441732E-6</v>
      </c>
      <c r="O6368" s="4">
        <v>4.1562433132144249E-7</v>
      </c>
      <c r="P6368" s="4">
        <v>1.7294944827552846E-3</v>
      </c>
      <c r="Q6368" s="4">
        <v>1.4125492900174225E-3</v>
      </c>
      <c r="R6368" s="4">
        <v>7.5782420099821911E-3</v>
      </c>
      <c r="S6368" s="4">
        <v>0</v>
      </c>
    </row>
    <row r="6369" spans="1:19" x14ac:dyDescent="0.25">
      <c r="A6369" s="3" t="s">
        <v>1567</v>
      </c>
      <c r="B6369" s="3" t="s">
        <v>9</v>
      </c>
      <c r="C6369" s="3" t="s">
        <v>9</v>
      </c>
      <c r="D6369" s="4">
        <v>49027</v>
      </c>
      <c r="E6369" s="3" t="s">
        <v>111</v>
      </c>
      <c r="F6369" s="4">
        <v>2268005060</v>
      </c>
      <c r="G6369" s="3" t="s">
        <v>676</v>
      </c>
      <c r="H6369" s="3" t="s">
        <v>948</v>
      </c>
      <c r="I6369" s="3" t="s">
        <v>1523</v>
      </c>
      <c r="J6369" s="3" t="s">
        <v>1545</v>
      </c>
      <c r="K6369" s="3" t="s">
        <v>9</v>
      </c>
      <c r="L6369" s="3" t="s">
        <v>9</v>
      </c>
      <c r="M6369" s="4">
        <v>1.2699701284411213E-3</v>
      </c>
      <c r="N6369" s="4">
        <v>1.2699701284411213E-3</v>
      </c>
      <c r="O6369" s="4">
        <v>5.8081455160923209E-5</v>
      </c>
      <c r="P6369" s="4">
        <v>2.1301377313067183E-2</v>
      </c>
      <c r="Q6369" s="4">
        <v>9.3909111168952019E-3</v>
      </c>
      <c r="R6369" s="4">
        <v>0.1068821337335125</v>
      </c>
      <c r="S6369" s="4">
        <v>0</v>
      </c>
    </row>
    <row r="6370" spans="1:19" x14ac:dyDescent="0.25">
      <c r="A6370" s="3" t="s">
        <v>1567</v>
      </c>
      <c r="B6370" s="3" t="s">
        <v>9</v>
      </c>
      <c r="C6370" s="3" t="s">
        <v>9</v>
      </c>
      <c r="D6370" s="4">
        <v>49027</v>
      </c>
      <c r="E6370" s="3" t="s">
        <v>111</v>
      </c>
      <c r="F6370" s="4">
        <v>2268006005</v>
      </c>
      <c r="G6370" s="3" t="s">
        <v>676</v>
      </c>
      <c r="H6370" s="3" t="s">
        <v>948</v>
      </c>
      <c r="I6370" s="3" t="s">
        <v>803</v>
      </c>
      <c r="J6370" s="3" t="s">
        <v>1252</v>
      </c>
      <c r="K6370" s="3" t="s">
        <v>9</v>
      </c>
      <c r="L6370" s="3" t="s">
        <v>9</v>
      </c>
      <c r="M6370" s="4">
        <v>6.9585986052535557E-4</v>
      </c>
      <c r="N6370" s="4">
        <v>6.9585986052535557E-4</v>
      </c>
      <c r="O6370" s="4">
        <v>3.408254384868732E-5</v>
      </c>
      <c r="P6370" s="4">
        <v>5.6195504694815102E-2</v>
      </c>
      <c r="Q6370" s="4">
        <v>3.2394964943846069E-2</v>
      </c>
      <c r="R6370" s="4">
        <v>0.23665221188135654</v>
      </c>
      <c r="S6370" s="4">
        <v>0</v>
      </c>
    </row>
    <row r="6371" spans="1:19" x14ac:dyDescent="0.25">
      <c r="A6371" s="3" t="s">
        <v>1567</v>
      </c>
      <c r="B6371" s="3" t="s">
        <v>9</v>
      </c>
      <c r="C6371" s="3" t="s">
        <v>9</v>
      </c>
      <c r="D6371" s="4">
        <v>49027</v>
      </c>
      <c r="E6371" s="3" t="s">
        <v>111</v>
      </c>
      <c r="F6371" s="4">
        <v>2268006010</v>
      </c>
      <c r="G6371" s="3" t="s">
        <v>676</v>
      </c>
      <c r="H6371" s="3" t="s">
        <v>948</v>
      </c>
      <c r="I6371" s="3" t="s">
        <v>803</v>
      </c>
      <c r="J6371" s="3" t="s">
        <v>1102</v>
      </c>
      <c r="K6371" s="3" t="s">
        <v>9</v>
      </c>
      <c r="L6371" s="3" t="s">
        <v>9</v>
      </c>
      <c r="M6371" s="4">
        <v>3.8874219752450782E-5</v>
      </c>
      <c r="N6371" s="4">
        <v>3.8874219752450782E-5</v>
      </c>
      <c r="O6371" s="4">
        <v>1.8680430867602982E-6</v>
      </c>
      <c r="P6371" s="4">
        <v>2.2203595146973571E-3</v>
      </c>
      <c r="Q6371" s="4">
        <v>1.245991033297762E-3</v>
      </c>
      <c r="R6371" s="4">
        <v>1.0590636997538996E-2</v>
      </c>
      <c r="S6371" s="4">
        <v>0</v>
      </c>
    </row>
    <row r="6372" spans="1:19" x14ac:dyDescent="0.25">
      <c r="A6372" s="3" t="s">
        <v>1567</v>
      </c>
      <c r="B6372" s="3" t="s">
        <v>9</v>
      </c>
      <c r="C6372" s="3" t="s">
        <v>9</v>
      </c>
      <c r="D6372" s="4">
        <v>49027</v>
      </c>
      <c r="E6372" s="3" t="s">
        <v>111</v>
      </c>
      <c r="F6372" s="4">
        <v>2268006015</v>
      </c>
      <c r="G6372" s="3" t="s">
        <v>676</v>
      </c>
      <c r="H6372" s="3" t="s">
        <v>948</v>
      </c>
      <c r="I6372" s="3" t="s">
        <v>803</v>
      </c>
      <c r="J6372" s="3" t="s">
        <v>1101</v>
      </c>
      <c r="K6372" s="3" t="s">
        <v>9</v>
      </c>
      <c r="L6372" s="3" t="s">
        <v>9</v>
      </c>
      <c r="M6372" s="4">
        <v>5.2425660376423901E-5</v>
      </c>
      <c r="N6372" s="4">
        <v>5.2425660376423901E-5</v>
      </c>
      <c r="O6372" s="4">
        <v>2.4620333760505491E-6</v>
      </c>
      <c r="P6372" s="4">
        <v>1.4284576031277714E-3</v>
      </c>
      <c r="Q6372" s="4">
        <v>7.0129310610682273E-4</v>
      </c>
      <c r="R6372" s="4">
        <v>8.6726142016647616E-3</v>
      </c>
      <c r="S6372" s="4">
        <v>0</v>
      </c>
    </row>
    <row r="6373" spans="1:19" x14ac:dyDescent="0.25">
      <c r="A6373" s="3" t="s">
        <v>1567</v>
      </c>
      <c r="B6373" s="3" t="s">
        <v>9</v>
      </c>
      <c r="C6373" s="3" t="s">
        <v>9</v>
      </c>
      <c r="D6373" s="4">
        <v>49027</v>
      </c>
      <c r="E6373" s="3" t="s">
        <v>111</v>
      </c>
      <c r="F6373" s="4">
        <v>2268006020</v>
      </c>
      <c r="G6373" s="3" t="s">
        <v>676</v>
      </c>
      <c r="H6373" s="3" t="s">
        <v>948</v>
      </c>
      <c r="I6373" s="3" t="s">
        <v>803</v>
      </c>
      <c r="J6373" s="3" t="s">
        <v>1549</v>
      </c>
      <c r="K6373" s="3" t="s">
        <v>9</v>
      </c>
      <c r="L6373" s="3" t="s">
        <v>9</v>
      </c>
      <c r="M6373" s="4">
        <v>2.1206371263049503E-3</v>
      </c>
      <c r="N6373" s="4">
        <v>2.1206371263049503E-3</v>
      </c>
      <c r="O6373" s="4">
        <v>9.0081341011654021E-5</v>
      </c>
      <c r="P6373" s="4">
        <v>3.4451929500820662E-2</v>
      </c>
      <c r="Q6373" s="4">
        <v>1.6599050788120597E-2</v>
      </c>
      <c r="R6373" s="4">
        <v>0.17945306304306338</v>
      </c>
      <c r="S6373" s="4">
        <v>0</v>
      </c>
    </row>
    <row r="6374" spans="1:19" x14ac:dyDescent="0.25">
      <c r="A6374" s="3" t="s">
        <v>1567</v>
      </c>
      <c r="B6374" s="3" t="s">
        <v>9</v>
      </c>
      <c r="C6374" s="3" t="s">
        <v>9</v>
      </c>
      <c r="D6374" s="4">
        <v>49027</v>
      </c>
      <c r="E6374" s="3" t="s">
        <v>111</v>
      </c>
      <c r="F6374" s="4">
        <v>2270001060</v>
      </c>
      <c r="G6374" s="3" t="s">
        <v>676</v>
      </c>
      <c r="H6374" s="3" t="s">
        <v>677</v>
      </c>
      <c r="I6374" s="3" t="s">
        <v>1090</v>
      </c>
      <c r="J6374" s="3" t="s">
        <v>1130</v>
      </c>
      <c r="K6374" s="3" t="s">
        <v>9</v>
      </c>
      <c r="L6374" s="3" t="s">
        <v>9</v>
      </c>
      <c r="M6374" s="4">
        <v>1.7176998327432684E-2</v>
      </c>
      <c r="N6374" s="4">
        <v>1.6661685154571521E-2</v>
      </c>
      <c r="O6374" s="4">
        <v>1.1357617639741597E-4</v>
      </c>
      <c r="P6374" s="4">
        <v>0.13290356673688694</v>
      </c>
      <c r="Q6374" s="4">
        <v>3.0389797816580279E-2</v>
      </c>
      <c r="R6374" s="4">
        <v>0.11710796213877517</v>
      </c>
      <c r="S6374" s="4">
        <v>1.4483183939493805E-4</v>
      </c>
    </row>
    <row r="6375" spans="1:19" x14ac:dyDescent="0.25">
      <c r="A6375" s="3" t="s">
        <v>1567</v>
      </c>
      <c r="B6375" s="3" t="s">
        <v>9</v>
      </c>
      <c r="C6375" s="3" t="s">
        <v>9</v>
      </c>
      <c r="D6375" s="4">
        <v>49027</v>
      </c>
      <c r="E6375" s="3" t="s">
        <v>111</v>
      </c>
      <c r="F6375" s="4">
        <v>2270002003</v>
      </c>
      <c r="G6375" s="3" t="s">
        <v>676</v>
      </c>
      <c r="H6375" s="3" t="s">
        <v>677</v>
      </c>
      <c r="I6375" s="3" t="s">
        <v>679</v>
      </c>
      <c r="J6375" s="3" t="s">
        <v>1124</v>
      </c>
      <c r="K6375" s="3" t="s">
        <v>9</v>
      </c>
      <c r="L6375" s="3" t="s">
        <v>9</v>
      </c>
      <c r="M6375" s="4">
        <v>5.0037275302861695E-3</v>
      </c>
      <c r="N6375" s="4">
        <v>4.8536170738728906E-3</v>
      </c>
      <c r="O6375" s="4">
        <v>1.2652407826937873E-4</v>
      </c>
      <c r="P6375" s="4">
        <v>7.8963526865223344E-2</v>
      </c>
      <c r="Q6375" s="4">
        <v>4.5594624152680225E-3</v>
      </c>
      <c r="R6375" s="4">
        <v>2.959294364405203E-2</v>
      </c>
      <c r="S6375" s="4">
        <v>1.8588081587988083E-4</v>
      </c>
    </row>
    <row r="6376" spans="1:19" x14ac:dyDescent="0.25">
      <c r="A6376" s="3" t="s">
        <v>1567</v>
      </c>
      <c r="B6376" s="3" t="s">
        <v>9</v>
      </c>
      <c r="C6376" s="3" t="s">
        <v>9</v>
      </c>
      <c r="D6376" s="4">
        <v>49027</v>
      </c>
      <c r="E6376" s="3" t="s">
        <v>111</v>
      </c>
      <c r="F6376" s="4">
        <v>2270002006</v>
      </c>
      <c r="G6376" s="3" t="s">
        <v>676</v>
      </c>
      <c r="H6376" s="3" t="s">
        <v>677</v>
      </c>
      <c r="I6376" s="3" t="s">
        <v>679</v>
      </c>
      <c r="J6376" s="3" t="s">
        <v>1085</v>
      </c>
      <c r="K6376" s="3" t="s">
        <v>9</v>
      </c>
      <c r="L6376" s="3" t="s">
        <v>9</v>
      </c>
      <c r="M6376" s="4">
        <v>2.1652197597784183E-5</v>
      </c>
      <c r="N6376" s="4">
        <v>2.1002622438980806E-5</v>
      </c>
      <c r="O6376" s="4">
        <v>2.5153819346922083E-7</v>
      </c>
      <c r="P6376" s="4">
        <v>2.8817536875750852E-4</v>
      </c>
      <c r="Q6376" s="4">
        <v>5.2665879990461981E-5</v>
      </c>
      <c r="R6376" s="4">
        <v>1.8205070388904021E-4</v>
      </c>
      <c r="S6376" s="4">
        <v>3.0378277998571549E-7</v>
      </c>
    </row>
    <row r="6377" spans="1:19" x14ac:dyDescent="0.25">
      <c r="A6377" s="3" t="s">
        <v>1567</v>
      </c>
      <c r="B6377" s="3" t="s">
        <v>9</v>
      </c>
      <c r="C6377" s="3" t="s">
        <v>9</v>
      </c>
      <c r="D6377" s="4">
        <v>49027</v>
      </c>
      <c r="E6377" s="3" t="s">
        <v>111</v>
      </c>
      <c r="F6377" s="4">
        <v>2270002009</v>
      </c>
      <c r="G6377" s="3" t="s">
        <v>676</v>
      </c>
      <c r="H6377" s="3" t="s">
        <v>677</v>
      </c>
      <c r="I6377" s="3" t="s">
        <v>679</v>
      </c>
      <c r="J6377" s="3" t="s">
        <v>1512</v>
      </c>
      <c r="K6377" s="3" t="s">
        <v>9</v>
      </c>
      <c r="L6377" s="3" t="s">
        <v>9</v>
      </c>
      <c r="M6377" s="4">
        <v>3.0935410241746472E-4</v>
      </c>
      <c r="N6377" s="4">
        <v>3.0007348485525147E-4</v>
      </c>
      <c r="O6377" s="4">
        <v>4.1512586135184317E-6</v>
      </c>
      <c r="P6377" s="4">
        <v>4.5453249422207258E-3</v>
      </c>
      <c r="Q6377" s="4">
        <v>7.3457697828729267E-4</v>
      </c>
      <c r="R6377" s="4">
        <v>2.6084765701821421E-3</v>
      </c>
      <c r="S6377" s="4">
        <v>5.0102592994637954E-6</v>
      </c>
    </row>
    <row r="6378" spans="1:19" x14ac:dyDescent="0.25">
      <c r="A6378" s="3" t="s">
        <v>1567</v>
      </c>
      <c r="B6378" s="3" t="s">
        <v>9</v>
      </c>
      <c r="C6378" s="3" t="s">
        <v>9</v>
      </c>
      <c r="D6378" s="4">
        <v>49027</v>
      </c>
      <c r="E6378" s="3" t="s">
        <v>111</v>
      </c>
      <c r="F6378" s="4">
        <v>2270002015</v>
      </c>
      <c r="G6378" s="3" t="s">
        <v>676</v>
      </c>
      <c r="H6378" s="3" t="s">
        <v>677</v>
      </c>
      <c r="I6378" s="3" t="s">
        <v>679</v>
      </c>
      <c r="J6378" s="3" t="s">
        <v>839</v>
      </c>
      <c r="K6378" s="3" t="s">
        <v>9</v>
      </c>
      <c r="L6378" s="3" t="s">
        <v>9</v>
      </c>
      <c r="M6378" s="4">
        <v>1.5238873828133666E-2</v>
      </c>
      <c r="N6378" s="4">
        <v>1.4781704161731701E-2</v>
      </c>
      <c r="O6378" s="4">
        <v>3.2064956739117327E-4</v>
      </c>
      <c r="P6378" s="4">
        <v>0.21893347602624583</v>
      </c>
      <c r="Q6378" s="4">
        <v>1.3520308707528456E-2</v>
      </c>
      <c r="R6378" s="4">
        <v>9.2961425725023236E-2</v>
      </c>
      <c r="S6378" s="4">
        <v>4.6572011918838017E-4</v>
      </c>
    </row>
    <row r="6379" spans="1:19" x14ac:dyDescent="0.25">
      <c r="A6379" s="3" t="s">
        <v>1567</v>
      </c>
      <c r="B6379" s="3" t="s">
        <v>9</v>
      </c>
      <c r="C6379" s="3" t="s">
        <v>9</v>
      </c>
      <c r="D6379" s="4">
        <v>49027</v>
      </c>
      <c r="E6379" s="3" t="s">
        <v>111</v>
      </c>
      <c r="F6379" s="4">
        <v>2270002018</v>
      </c>
      <c r="G6379" s="3" t="s">
        <v>676</v>
      </c>
      <c r="H6379" s="3" t="s">
        <v>677</v>
      </c>
      <c r="I6379" s="3" t="s">
        <v>679</v>
      </c>
      <c r="J6379" s="3" t="s">
        <v>1005</v>
      </c>
      <c r="K6379" s="3" t="s">
        <v>9</v>
      </c>
      <c r="L6379" s="3" t="s">
        <v>9</v>
      </c>
      <c r="M6379" s="4">
        <v>1.0957529841471187E-2</v>
      </c>
      <c r="N6379" s="4">
        <v>1.0628798772935899E-2</v>
      </c>
      <c r="O6379" s="4">
        <v>3.4653311378405927E-4</v>
      </c>
      <c r="P6379" s="4">
        <v>0.19560411936863623</v>
      </c>
      <c r="Q6379" s="4">
        <v>1.0365827223333844E-2</v>
      </c>
      <c r="R6379" s="4">
        <v>8.5385662872394477E-2</v>
      </c>
      <c r="S6379" s="4">
        <v>5.0615341912717694E-4</v>
      </c>
    </row>
    <row r="6380" spans="1:19" x14ac:dyDescent="0.25">
      <c r="A6380" s="3" t="s">
        <v>1567</v>
      </c>
      <c r="B6380" s="3" t="s">
        <v>9</v>
      </c>
      <c r="C6380" s="3" t="s">
        <v>9</v>
      </c>
      <c r="D6380" s="4">
        <v>49027</v>
      </c>
      <c r="E6380" s="3" t="s">
        <v>111</v>
      </c>
      <c r="F6380" s="4">
        <v>2270002021</v>
      </c>
      <c r="G6380" s="3" t="s">
        <v>676</v>
      </c>
      <c r="H6380" s="3" t="s">
        <v>677</v>
      </c>
      <c r="I6380" s="3" t="s">
        <v>679</v>
      </c>
      <c r="J6380" s="3" t="s">
        <v>1513</v>
      </c>
      <c r="K6380" s="3" t="s">
        <v>9</v>
      </c>
      <c r="L6380" s="3" t="s">
        <v>9</v>
      </c>
      <c r="M6380" s="4">
        <v>1.0005204357828499E-3</v>
      </c>
      <c r="N6380" s="4">
        <v>9.7050476957865532E-4</v>
      </c>
      <c r="O6380" s="4">
        <v>1.9566084814637584E-5</v>
      </c>
      <c r="P6380" s="4">
        <v>1.4708142238757792E-2</v>
      </c>
      <c r="Q6380" s="4">
        <v>1.0937079202721816E-3</v>
      </c>
      <c r="R6380" s="4">
        <v>6.1746469829503129E-3</v>
      </c>
      <c r="S6380" s="4">
        <v>2.7762763199579861E-5</v>
      </c>
    </row>
    <row r="6381" spans="1:19" x14ac:dyDescent="0.25">
      <c r="A6381" s="3" t="s">
        <v>1567</v>
      </c>
      <c r="B6381" s="3" t="s">
        <v>9</v>
      </c>
      <c r="C6381" s="3" t="s">
        <v>9</v>
      </c>
      <c r="D6381" s="4">
        <v>49027</v>
      </c>
      <c r="E6381" s="3" t="s">
        <v>111</v>
      </c>
      <c r="F6381" s="4">
        <v>2270002024</v>
      </c>
      <c r="G6381" s="3" t="s">
        <v>676</v>
      </c>
      <c r="H6381" s="3" t="s">
        <v>677</v>
      </c>
      <c r="I6381" s="3" t="s">
        <v>679</v>
      </c>
      <c r="J6381" s="3" t="s">
        <v>1129</v>
      </c>
      <c r="K6381" s="3" t="s">
        <v>9</v>
      </c>
      <c r="L6381" s="3" t="s">
        <v>9</v>
      </c>
      <c r="M6381" s="4">
        <v>7.5648274087594506E-4</v>
      </c>
      <c r="N6381" s="4">
        <v>7.3378845924836848E-4</v>
      </c>
      <c r="O6381" s="4">
        <v>1.1884385424116629E-5</v>
      </c>
      <c r="P6381" s="4">
        <v>1.1487018542473415E-2</v>
      </c>
      <c r="Q6381" s="4">
        <v>8.1383017539631648E-4</v>
      </c>
      <c r="R6381" s="4">
        <v>5.4070458620831298E-3</v>
      </c>
      <c r="S6381" s="4">
        <v>1.6611528869230532E-5</v>
      </c>
    </row>
    <row r="6382" spans="1:19" x14ac:dyDescent="0.25">
      <c r="A6382" s="3" t="s">
        <v>1567</v>
      </c>
      <c r="B6382" s="3" t="s">
        <v>9</v>
      </c>
      <c r="C6382" s="3" t="s">
        <v>9</v>
      </c>
      <c r="D6382" s="4">
        <v>49027</v>
      </c>
      <c r="E6382" s="3" t="s">
        <v>111</v>
      </c>
      <c r="F6382" s="4">
        <v>2270002027</v>
      </c>
      <c r="G6382" s="3" t="s">
        <v>676</v>
      </c>
      <c r="H6382" s="3" t="s">
        <v>677</v>
      </c>
      <c r="I6382" s="3" t="s">
        <v>679</v>
      </c>
      <c r="J6382" s="3" t="s">
        <v>1356</v>
      </c>
      <c r="K6382" s="3" t="s">
        <v>9</v>
      </c>
      <c r="L6382" s="3" t="s">
        <v>9</v>
      </c>
      <c r="M6382" s="4">
        <v>2.2558249622772813E-3</v>
      </c>
      <c r="N6382" s="4">
        <v>2.1881496475767231E-3</v>
      </c>
      <c r="O6382" s="4">
        <v>4.0686139402953106E-5</v>
      </c>
      <c r="P6382" s="4">
        <v>4.1320663406866659E-2</v>
      </c>
      <c r="Q6382" s="4">
        <v>4.2787289948504345E-3</v>
      </c>
      <c r="R6382" s="4">
        <v>1.6779344201696245E-2</v>
      </c>
      <c r="S6382" s="4">
        <v>5.1469477306775367E-5</v>
      </c>
    </row>
    <row r="6383" spans="1:19" x14ac:dyDescent="0.25">
      <c r="A6383" s="3" t="s">
        <v>1567</v>
      </c>
      <c r="B6383" s="3" t="s">
        <v>9</v>
      </c>
      <c r="C6383" s="3" t="s">
        <v>9</v>
      </c>
      <c r="D6383" s="4">
        <v>49027</v>
      </c>
      <c r="E6383" s="3" t="s">
        <v>111</v>
      </c>
      <c r="F6383" s="4">
        <v>2270002030</v>
      </c>
      <c r="G6383" s="3" t="s">
        <v>676</v>
      </c>
      <c r="H6383" s="3" t="s">
        <v>677</v>
      </c>
      <c r="I6383" s="3" t="s">
        <v>679</v>
      </c>
      <c r="J6383" s="3" t="s">
        <v>1125</v>
      </c>
      <c r="K6383" s="3" t="s">
        <v>9</v>
      </c>
      <c r="L6383" s="3" t="s">
        <v>9</v>
      </c>
      <c r="M6383" s="4">
        <v>9.4283229665096738E-3</v>
      </c>
      <c r="N6383" s="4">
        <v>9.1454760004239279E-3</v>
      </c>
      <c r="O6383" s="4">
        <v>1.5897718560600185E-4</v>
      </c>
      <c r="P6383" s="4">
        <v>0.14038752600269033</v>
      </c>
      <c r="Q6383" s="4">
        <v>1.0335050231113391E-2</v>
      </c>
      <c r="R6383" s="4">
        <v>6.6861918076677185E-2</v>
      </c>
      <c r="S6383" s="4">
        <v>2.2091859514598934E-4</v>
      </c>
    </row>
    <row r="6384" spans="1:19" x14ac:dyDescent="0.25">
      <c r="A6384" s="3" t="s">
        <v>1567</v>
      </c>
      <c r="B6384" s="3" t="s">
        <v>9</v>
      </c>
      <c r="C6384" s="3" t="s">
        <v>9</v>
      </c>
      <c r="D6384" s="4">
        <v>49027</v>
      </c>
      <c r="E6384" s="3" t="s">
        <v>111</v>
      </c>
      <c r="F6384" s="4">
        <v>2270002033</v>
      </c>
      <c r="G6384" s="3" t="s">
        <v>676</v>
      </c>
      <c r="H6384" s="3" t="s">
        <v>677</v>
      </c>
      <c r="I6384" s="3" t="s">
        <v>679</v>
      </c>
      <c r="J6384" s="3" t="s">
        <v>1120</v>
      </c>
      <c r="K6384" s="3" t="s">
        <v>9</v>
      </c>
      <c r="L6384" s="3" t="s">
        <v>9</v>
      </c>
      <c r="M6384" s="4">
        <v>9.7018592186670759E-3</v>
      </c>
      <c r="N6384" s="4">
        <v>9.4107979650750028E-3</v>
      </c>
      <c r="O6384" s="4">
        <v>1.3756855730810266E-4</v>
      </c>
      <c r="P6384" s="4">
        <v>0.16910519593956225</v>
      </c>
      <c r="Q6384" s="4">
        <v>1.2952642812058318E-2</v>
      </c>
      <c r="R6384" s="4">
        <v>5.4571205466770238E-2</v>
      </c>
      <c r="S6384" s="4">
        <v>1.9035375211394083E-4</v>
      </c>
    </row>
    <row r="6385" spans="1:19" x14ac:dyDescent="0.25">
      <c r="A6385" s="3" t="s">
        <v>1567</v>
      </c>
      <c r="B6385" s="3" t="s">
        <v>9</v>
      </c>
      <c r="C6385" s="3" t="s">
        <v>9</v>
      </c>
      <c r="D6385" s="4">
        <v>49027</v>
      </c>
      <c r="E6385" s="3" t="s">
        <v>111</v>
      </c>
      <c r="F6385" s="4">
        <v>2270002036</v>
      </c>
      <c r="G6385" s="3" t="s">
        <v>676</v>
      </c>
      <c r="H6385" s="3" t="s">
        <v>677</v>
      </c>
      <c r="I6385" s="3" t="s">
        <v>679</v>
      </c>
      <c r="J6385" s="3" t="s">
        <v>840</v>
      </c>
      <c r="K6385" s="3" t="s">
        <v>9</v>
      </c>
      <c r="L6385" s="3" t="s">
        <v>9</v>
      </c>
      <c r="M6385" s="4">
        <v>3.973476049614165E-2</v>
      </c>
      <c r="N6385" s="4">
        <v>3.854276498052512E-2</v>
      </c>
      <c r="O6385" s="4">
        <v>1.2523210041757936E-3</v>
      </c>
      <c r="P6385" s="4">
        <v>0.66101974707873878</v>
      </c>
      <c r="Q6385" s="4">
        <v>3.2786305969508205E-2</v>
      </c>
      <c r="R6385" s="4">
        <v>0.2196784470018345</v>
      </c>
      <c r="S6385" s="4">
        <v>1.8897960350522695E-3</v>
      </c>
    </row>
    <row r="6386" spans="1:19" x14ac:dyDescent="0.25">
      <c r="A6386" s="3" t="s">
        <v>1567</v>
      </c>
      <c r="B6386" s="3" t="s">
        <v>9</v>
      </c>
      <c r="C6386" s="3" t="s">
        <v>9</v>
      </c>
      <c r="D6386" s="4">
        <v>49027</v>
      </c>
      <c r="E6386" s="3" t="s">
        <v>111</v>
      </c>
      <c r="F6386" s="4">
        <v>2270002039</v>
      </c>
      <c r="G6386" s="3" t="s">
        <v>676</v>
      </c>
      <c r="H6386" s="3" t="s">
        <v>677</v>
      </c>
      <c r="I6386" s="3" t="s">
        <v>679</v>
      </c>
      <c r="J6386" s="3" t="s">
        <v>1514</v>
      </c>
      <c r="K6386" s="3" t="s">
        <v>9</v>
      </c>
      <c r="L6386" s="3" t="s">
        <v>9</v>
      </c>
      <c r="M6386" s="4">
        <v>7.3273543252828726E-4</v>
      </c>
      <c r="N6386" s="4">
        <v>7.1075400585568298E-4</v>
      </c>
      <c r="O6386" s="4">
        <v>1.1297298969772979E-5</v>
      </c>
      <c r="P6386" s="4">
        <v>1.0296527997387591E-2</v>
      </c>
      <c r="Q6386" s="4">
        <v>8.0992768789022384E-4</v>
      </c>
      <c r="R6386" s="4">
        <v>5.1173431416992399E-3</v>
      </c>
      <c r="S6386" s="4">
        <v>1.5650496116962105E-5</v>
      </c>
    </row>
    <row r="6387" spans="1:19" x14ac:dyDescent="0.25">
      <c r="A6387" s="3" t="s">
        <v>1567</v>
      </c>
      <c r="B6387" s="3" t="s">
        <v>9</v>
      </c>
      <c r="C6387" s="3" t="s">
        <v>9</v>
      </c>
      <c r="D6387" s="4">
        <v>49027</v>
      </c>
      <c r="E6387" s="3" t="s">
        <v>111</v>
      </c>
      <c r="F6387" s="4">
        <v>2270002042</v>
      </c>
      <c r="G6387" s="3" t="s">
        <v>676</v>
      </c>
      <c r="H6387" s="3" t="s">
        <v>677</v>
      </c>
      <c r="I6387" s="3" t="s">
        <v>679</v>
      </c>
      <c r="J6387" s="3" t="s">
        <v>1528</v>
      </c>
      <c r="K6387" s="3" t="s">
        <v>9</v>
      </c>
      <c r="L6387" s="3" t="s">
        <v>9</v>
      </c>
      <c r="M6387" s="4">
        <v>5.4219410870239937E-4</v>
      </c>
      <c r="N6387" s="4">
        <v>5.2592811932855317E-4</v>
      </c>
      <c r="O6387" s="4">
        <v>5.5810637478221121E-6</v>
      </c>
      <c r="P6387" s="4">
        <v>7.270806119441928E-3</v>
      </c>
      <c r="Q6387" s="4">
        <v>8.1772191256368303E-4</v>
      </c>
      <c r="R6387" s="4">
        <v>3.12999894625391E-3</v>
      </c>
      <c r="S6387" s="4">
        <v>7.4510504304157632E-6</v>
      </c>
    </row>
    <row r="6388" spans="1:19" x14ac:dyDescent="0.25">
      <c r="A6388" s="3" t="s">
        <v>1567</v>
      </c>
      <c r="B6388" s="3" t="s">
        <v>9</v>
      </c>
      <c r="C6388" s="3" t="s">
        <v>9</v>
      </c>
      <c r="D6388" s="4">
        <v>49027</v>
      </c>
      <c r="E6388" s="3" t="s">
        <v>111</v>
      </c>
      <c r="F6388" s="4">
        <v>2270002045</v>
      </c>
      <c r="G6388" s="3" t="s">
        <v>676</v>
      </c>
      <c r="H6388" s="3" t="s">
        <v>677</v>
      </c>
      <c r="I6388" s="3" t="s">
        <v>679</v>
      </c>
      <c r="J6388" s="3" t="s">
        <v>719</v>
      </c>
      <c r="K6388" s="3" t="s">
        <v>9</v>
      </c>
      <c r="L6388" s="3" t="s">
        <v>9</v>
      </c>
      <c r="M6388" s="4">
        <v>8.1228313667151691E-3</v>
      </c>
      <c r="N6388" s="4">
        <v>7.8791448756459527E-3</v>
      </c>
      <c r="O6388" s="4">
        <v>2.95887864335217E-4</v>
      </c>
      <c r="P6388" s="4">
        <v>0.18852611743824488</v>
      </c>
      <c r="Q6388" s="4">
        <v>1.0903805428563359E-2</v>
      </c>
      <c r="R6388" s="4">
        <v>4.8056817573556808E-2</v>
      </c>
      <c r="S6388" s="4">
        <v>4.3049361098593556E-4</v>
      </c>
    </row>
    <row r="6389" spans="1:19" x14ac:dyDescent="0.25">
      <c r="A6389" s="3" t="s">
        <v>1567</v>
      </c>
      <c r="B6389" s="3" t="s">
        <v>9</v>
      </c>
      <c r="C6389" s="3" t="s">
        <v>9</v>
      </c>
      <c r="D6389" s="4">
        <v>49027</v>
      </c>
      <c r="E6389" s="3" t="s">
        <v>111</v>
      </c>
      <c r="F6389" s="4">
        <v>2270002048</v>
      </c>
      <c r="G6389" s="3" t="s">
        <v>676</v>
      </c>
      <c r="H6389" s="3" t="s">
        <v>677</v>
      </c>
      <c r="I6389" s="3" t="s">
        <v>679</v>
      </c>
      <c r="J6389" s="3" t="s">
        <v>699</v>
      </c>
      <c r="K6389" s="3" t="s">
        <v>9</v>
      </c>
      <c r="L6389" s="3" t="s">
        <v>9</v>
      </c>
      <c r="M6389" s="4">
        <v>8.812326522548047E-3</v>
      </c>
      <c r="N6389" s="4">
        <v>8.5479602654727135E-3</v>
      </c>
      <c r="O6389" s="4">
        <v>3.10336877025943E-4</v>
      </c>
      <c r="P6389" s="4">
        <v>0.15002361095404809</v>
      </c>
      <c r="Q6389" s="4">
        <v>8.0004372110738346E-3</v>
      </c>
      <c r="R6389" s="4">
        <v>4.8823547664838401E-2</v>
      </c>
      <c r="S6389" s="4">
        <v>4.6910786193601125E-4</v>
      </c>
    </row>
    <row r="6390" spans="1:19" x14ac:dyDescent="0.25">
      <c r="A6390" s="3" t="s">
        <v>1567</v>
      </c>
      <c r="B6390" s="3" t="s">
        <v>9</v>
      </c>
      <c r="C6390" s="3" t="s">
        <v>9</v>
      </c>
      <c r="D6390" s="4">
        <v>49027</v>
      </c>
      <c r="E6390" s="3" t="s">
        <v>111</v>
      </c>
      <c r="F6390" s="4">
        <v>2270002051</v>
      </c>
      <c r="G6390" s="3" t="s">
        <v>676</v>
      </c>
      <c r="H6390" s="3" t="s">
        <v>677</v>
      </c>
      <c r="I6390" s="3" t="s">
        <v>679</v>
      </c>
      <c r="J6390" s="3" t="s">
        <v>678</v>
      </c>
      <c r="K6390" s="3" t="s">
        <v>9</v>
      </c>
      <c r="L6390" s="3" t="s">
        <v>9</v>
      </c>
      <c r="M6390" s="4">
        <v>2.6981246336273006E-2</v>
      </c>
      <c r="N6390" s="4">
        <v>2.6171809234069955E-2</v>
      </c>
      <c r="O6390" s="4">
        <v>1.0756481385189487E-3</v>
      </c>
      <c r="P6390" s="4">
        <v>0.79786352591136767</v>
      </c>
      <c r="Q6390" s="4">
        <v>3.3001983886923644E-2</v>
      </c>
      <c r="R6390" s="4">
        <v>0.19313998145290989</v>
      </c>
      <c r="S6390" s="4">
        <v>1.6139924239140029E-3</v>
      </c>
    </row>
    <row r="6391" spans="1:19" x14ac:dyDescent="0.25">
      <c r="A6391" s="3" t="s">
        <v>1567</v>
      </c>
      <c r="B6391" s="3" t="s">
        <v>9</v>
      </c>
      <c r="C6391" s="3" t="s">
        <v>9</v>
      </c>
      <c r="D6391" s="4">
        <v>49027</v>
      </c>
      <c r="E6391" s="3" t="s">
        <v>111</v>
      </c>
      <c r="F6391" s="4">
        <v>2270002054</v>
      </c>
      <c r="G6391" s="3" t="s">
        <v>676</v>
      </c>
      <c r="H6391" s="3" t="s">
        <v>677</v>
      </c>
      <c r="I6391" s="3" t="s">
        <v>679</v>
      </c>
      <c r="J6391" s="3" t="s">
        <v>1369</v>
      </c>
      <c r="K6391" s="3" t="s">
        <v>9</v>
      </c>
      <c r="L6391" s="3" t="s">
        <v>9</v>
      </c>
      <c r="M6391" s="4">
        <v>1.7989039459658485E-3</v>
      </c>
      <c r="N6391" s="4">
        <v>1.7449372414270073E-3</v>
      </c>
      <c r="O6391" s="4">
        <v>5.3098696148799812E-5</v>
      </c>
      <c r="P6391" s="4">
        <v>4.0440902113273822E-2</v>
      </c>
      <c r="Q6391" s="4">
        <v>2.3788941241994041E-3</v>
      </c>
      <c r="R6391" s="4">
        <v>1.1721160997136385E-2</v>
      </c>
      <c r="S6391" s="4">
        <v>7.605988190582434E-5</v>
      </c>
    </row>
    <row r="6392" spans="1:19" x14ac:dyDescent="0.25">
      <c r="A6392" s="3" t="s">
        <v>1567</v>
      </c>
      <c r="B6392" s="3" t="s">
        <v>9</v>
      </c>
      <c r="C6392" s="3" t="s">
        <v>9</v>
      </c>
      <c r="D6392" s="4">
        <v>49027</v>
      </c>
      <c r="E6392" s="3" t="s">
        <v>111</v>
      </c>
      <c r="F6392" s="4">
        <v>2270002057</v>
      </c>
      <c r="G6392" s="3" t="s">
        <v>676</v>
      </c>
      <c r="H6392" s="3" t="s">
        <v>677</v>
      </c>
      <c r="I6392" s="3" t="s">
        <v>679</v>
      </c>
      <c r="J6392" s="3" t="s">
        <v>1083</v>
      </c>
      <c r="K6392" s="3" t="s">
        <v>9</v>
      </c>
      <c r="L6392" s="3" t="s">
        <v>9</v>
      </c>
      <c r="M6392" s="4">
        <v>2.536664006079414E-2</v>
      </c>
      <c r="N6392" s="4">
        <v>2.460564111229049E-2</v>
      </c>
      <c r="O6392" s="4">
        <v>4.1915310390786166E-4</v>
      </c>
      <c r="P6392" s="4">
        <v>0.31390671053163161</v>
      </c>
      <c r="Q6392" s="4">
        <v>2.0261134864142296E-2</v>
      </c>
      <c r="R6392" s="4">
        <v>0.16035467852196272</v>
      </c>
      <c r="S6392" s="4">
        <v>6.0433655402747843E-4</v>
      </c>
    </row>
    <row r="6393" spans="1:19" x14ac:dyDescent="0.25">
      <c r="A6393" s="3" t="s">
        <v>1567</v>
      </c>
      <c r="B6393" s="3" t="s">
        <v>9</v>
      </c>
      <c r="C6393" s="3" t="s">
        <v>9</v>
      </c>
      <c r="D6393" s="4">
        <v>49027</v>
      </c>
      <c r="E6393" s="3" t="s">
        <v>111</v>
      </c>
      <c r="F6393" s="4">
        <v>2270002060</v>
      </c>
      <c r="G6393" s="3" t="s">
        <v>676</v>
      </c>
      <c r="H6393" s="3" t="s">
        <v>677</v>
      </c>
      <c r="I6393" s="3" t="s">
        <v>679</v>
      </c>
      <c r="J6393" s="3" t="s">
        <v>695</v>
      </c>
      <c r="K6393" s="3" t="s">
        <v>9</v>
      </c>
      <c r="L6393" s="3" t="s">
        <v>9</v>
      </c>
      <c r="M6393" s="4">
        <v>5.5522921516707999E-2</v>
      </c>
      <c r="N6393" s="4">
        <v>5.3857300639340314E-2</v>
      </c>
      <c r="O6393" s="4">
        <v>1.4181042361717609E-3</v>
      </c>
      <c r="P6393" s="4">
        <v>0.97003570898637681</v>
      </c>
      <c r="Q6393" s="4">
        <v>5.5900341301849871E-2</v>
      </c>
      <c r="R6393" s="4">
        <v>0.35830365803487629</v>
      </c>
      <c r="S6393" s="4">
        <v>2.0554013000518723E-3</v>
      </c>
    </row>
    <row r="6394" spans="1:19" x14ac:dyDescent="0.25">
      <c r="A6394" s="3" t="s">
        <v>1567</v>
      </c>
      <c r="B6394" s="3" t="s">
        <v>9</v>
      </c>
      <c r="C6394" s="3" t="s">
        <v>9</v>
      </c>
      <c r="D6394" s="4">
        <v>49027</v>
      </c>
      <c r="E6394" s="3" t="s">
        <v>111</v>
      </c>
      <c r="F6394" s="4">
        <v>2270002066</v>
      </c>
      <c r="G6394" s="3" t="s">
        <v>676</v>
      </c>
      <c r="H6394" s="3" t="s">
        <v>677</v>
      </c>
      <c r="I6394" s="3" t="s">
        <v>679</v>
      </c>
      <c r="J6394" s="3" t="s">
        <v>694</v>
      </c>
      <c r="K6394" s="3" t="s">
        <v>9</v>
      </c>
      <c r="L6394" s="3" t="s">
        <v>9</v>
      </c>
      <c r="M6394" s="4">
        <v>0.10448865890915893</v>
      </c>
      <c r="N6394" s="4">
        <v>0.10135403296359355</v>
      </c>
      <c r="O6394" s="4">
        <v>8.8066922956116223E-4</v>
      </c>
      <c r="P6394" s="4">
        <v>0.82341319187422868</v>
      </c>
      <c r="Q6394" s="4">
        <v>0.13330296213666448</v>
      </c>
      <c r="R6394" s="4">
        <v>0.64489981678508468</v>
      </c>
      <c r="S6394" s="4">
        <v>1.249479661634583E-3</v>
      </c>
    </row>
    <row r="6395" spans="1:19" x14ac:dyDescent="0.25">
      <c r="A6395" s="3" t="s">
        <v>1567</v>
      </c>
      <c r="B6395" s="3" t="s">
        <v>9</v>
      </c>
      <c r="C6395" s="3" t="s">
        <v>9</v>
      </c>
      <c r="D6395" s="4">
        <v>49027</v>
      </c>
      <c r="E6395" s="3" t="s">
        <v>111</v>
      </c>
      <c r="F6395" s="4">
        <v>2270002069</v>
      </c>
      <c r="G6395" s="3" t="s">
        <v>676</v>
      </c>
      <c r="H6395" s="3" t="s">
        <v>677</v>
      </c>
      <c r="I6395" s="3" t="s">
        <v>679</v>
      </c>
      <c r="J6395" s="3" t="s">
        <v>701</v>
      </c>
      <c r="K6395" s="3" t="s">
        <v>9</v>
      </c>
      <c r="L6395" s="3" t="s">
        <v>9</v>
      </c>
      <c r="M6395" s="4">
        <v>4.2938466025485907E-2</v>
      </c>
      <c r="N6395" s="4">
        <v>4.1650367827986277E-2</v>
      </c>
      <c r="O6395" s="4">
        <v>1.2740826434214762E-3</v>
      </c>
      <c r="P6395" s="4">
        <v>0.79039962122945484</v>
      </c>
      <c r="Q6395" s="4">
        <v>4.0490906951031899E-2</v>
      </c>
      <c r="R6395" s="4">
        <v>0.28438877305332416</v>
      </c>
      <c r="S6395" s="4">
        <v>1.8798297058206805E-3</v>
      </c>
    </row>
    <row r="6396" spans="1:19" x14ac:dyDescent="0.25">
      <c r="A6396" s="3" t="s">
        <v>1567</v>
      </c>
      <c r="B6396" s="3" t="s">
        <v>9</v>
      </c>
      <c r="C6396" s="3" t="s">
        <v>9</v>
      </c>
      <c r="D6396" s="4">
        <v>49027</v>
      </c>
      <c r="E6396" s="3" t="s">
        <v>111</v>
      </c>
      <c r="F6396" s="4">
        <v>2270002072</v>
      </c>
      <c r="G6396" s="3" t="s">
        <v>676</v>
      </c>
      <c r="H6396" s="3" t="s">
        <v>677</v>
      </c>
      <c r="I6396" s="3" t="s">
        <v>679</v>
      </c>
      <c r="J6396" s="3" t="s">
        <v>834</v>
      </c>
      <c r="K6396" s="3" t="s">
        <v>9</v>
      </c>
      <c r="L6396" s="3" t="s">
        <v>9</v>
      </c>
      <c r="M6396" s="4">
        <v>0.11538691264228254</v>
      </c>
      <c r="N6396" s="4">
        <v>0.11192531412553172</v>
      </c>
      <c r="O6396" s="4">
        <v>6.387638596626903E-4</v>
      </c>
      <c r="P6396" s="4">
        <v>0.71968048111777938</v>
      </c>
      <c r="Q6396" s="4">
        <v>0.16180358721354784</v>
      </c>
      <c r="R6396" s="4">
        <v>0.71034748102360989</v>
      </c>
      <c r="S6396" s="4">
        <v>8.5782700920703555E-4</v>
      </c>
    </row>
    <row r="6397" spans="1:19" x14ac:dyDescent="0.25">
      <c r="A6397" s="3" t="s">
        <v>1567</v>
      </c>
      <c r="B6397" s="3" t="s">
        <v>9</v>
      </c>
      <c r="C6397" s="3" t="s">
        <v>9</v>
      </c>
      <c r="D6397" s="4">
        <v>49027</v>
      </c>
      <c r="E6397" s="3" t="s">
        <v>111</v>
      </c>
      <c r="F6397" s="4">
        <v>2270002075</v>
      </c>
      <c r="G6397" s="3" t="s">
        <v>676</v>
      </c>
      <c r="H6397" s="3" t="s">
        <v>677</v>
      </c>
      <c r="I6397" s="3" t="s">
        <v>679</v>
      </c>
      <c r="J6397" s="3" t="s">
        <v>761</v>
      </c>
      <c r="K6397" s="3" t="s">
        <v>9</v>
      </c>
      <c r="L6397" s="3" t="s">
        <v>9</v>
      </c>
      <c r="M6397" s="4">
        <v>5.5385770263688978E-3</v>
      </c>
      <c r="N6397" s="4">
        <v>5.3724185443790075E-3</v>
      </c>
      <c r="O6397" s="4">
        <v>1.4230570633482636E-4</v>
      </c>
      <c r="P6397" s="4">
        <v>0.12474905959593012</v>
      </c>
      <c r="Q6397" s="4">
        <v>6.5167434851967701E-3</v>
      </c>
      <c r="R6397" s="4">
        <v>4.4188552870633974E-2</v>
      </c>
      <c r="S6397" s="4">
        <v>2.0204044822171935E-4</v>
      </c>
    </row>
    <row r="6398" spans="1:19" x14ac:dyDescent="0.25">
      <c r="A6398" s="3" t="s">
        <v>1567</v>
      </c>
      <c r="B6398" s="3" t="s">
        <v>9</v>
      </c>
      <c r="C6398" s="3" t="s">
        <v>9</v>
      </c>
      <c r="D6398" s="4">
        <v>49027</v>
      </c>
      <c r="E6398" s="3" t="s">
        <v>111</v>
      </c>
      <c r="F6398" s="4">
        <v>2270002078</v>
      </c>
      <c r="G6398" s="3" t="s">
        <v>676</v>
      </c>
      <c r="H6398" s="3" t="s">
        <v>677</v>
      </c>
      <c r="I6398" s="3" t="s">
        <v>679</v>
      </c>
      <c r="J6398" s="3" t="s">
        <v>724</v>
      </c>
      <c r="K6398" s="3" t="s">
        <v>9</v>
      </c>
      <c r="L6398" s="3" t="s">
        <v>9</v>
      </c>
      <c r="M6398" s="4">
        <v>3.6434444577475913E-4</v>
      </c>
      <c r="N6398" s="4">
        <v>3.5341376758711243E-4</v>
      </c>
      <c r="O6398" s="4">
        <v>2.0073787998643695E-6</v>
      </c>
      <c r="P6398" s="4">
        <v>2.3440724588009443E-3</v>
      </c>
      <c r="Q6398" s="4">
        <v>5.8006786996393626E-4</v>
      </c>
      <c r="R6398" s="4">
        <v>2.261039871789126E-3</v>
      </c>
      <c r="S6398" s="4">
        <v>2.650109274109882E-6</v>
      </c>
    </row>
    <row r="6399" spans="1:19" x14ac:dyDescent="0.25">
      <c r="A6399" s="3" t="s">
        <v>1567</v>
      </c>
      <c r="B6399" s="3" t="s">
        <v>9</v>
      </c>
      <c r="C6399" s="3" t="s">
        <v>9</v>
      </c>
      <c r="D6399" s="4">
        <v>49027</v>
      </c>
      <c r="E6399" s="3" t="s">
        <v>111</v>
      </c>
      <c r="F6399" s="4">
        <v>2270002081</v>
      </c>
      <c r="G6399" s="3" t="s">
        <v>676</v>
      </c>
      <c r="H6399" s="3" t="s">
        <v>677</v>
      </c>
      <c r="I6399" s="3" t="s">
        <v>679</v>
      </c>
      <c r="J6399" s="3" t="s">
        <v>700</v>
      </c>
      <c r="K6399" s="3" t="s">
        <v>9</v>
      </c>
      <c r="L6399" s="3" t="s">
        <v>9</v>
      </c>
      <c r="M6399" s="4">
        <v>6.7058308695805849E-3</v>
      </c>
      <c r="N6399" s="4">
        <v>6.504655715066485E-3</v>
      </c>
      <c r="O6399" s="4">
        <v>1.3519087570085047E-4</v>
      </c>
      <c r="P6399" s="4">
        <v>0.11059669515972181</v>
      </c>
      <c r="Q6399" s="4">
        <v>6.9174169933821795E-3</v>
      </c>
      <c r="R6399" s="4">
        <v>4.7947938388021465E-2</v>
      </c>
      <c r="S6399" s="4">
        <v>1.9353735269241233E-4</v>
      </c>
    </row>
    <row r="6400" spans="1:19" x14ac:dyDescent="0.25">
      <c r="A6400" s="3" t="s">
        <v>1567</v>
      </c>
      <c r="B6400" s="3" t="s">
        <v>9</v>
      </c>
      <c r="C6400" s="3" t="s">
        <v>9</v>
      </c>
      <c r="D6400" s="4">
        <v>49027</v>
      </c>
      <c r="E6400" s="3" t="s">
        <v>111</v>
      </c>
      <c r="F6400" s="4">
        <v>2270003010</v>
      </c>
      <c r="G6400" s="3" t="s">
        <v>676</v>
      </c>
      <c r="H6400" s="3" t="s">
        <v>677</v>
      </c>
      <c r="I6400" s="3" t="s">
        <v>750</v>
      </c>
      <c r="J6400" s="3" t="s">
        <v>801</v>
      </c>
      <c r="K6400" s="3" t="s">
        <v>9</v>
      </c>
      <c r="L6400" s="3" t="s">
        <v>9</v>
      </c>
      <c r="M6400" s="4">
        <v>7.2848008053921585E-3</v>
      </c>
      <c r="N6400" s="4">
        <v>7.0662559917178507E-3</v>
      </c>
      <c r="O6400" s="4">
        <v>4.7953427653340163E-5</v>
      </c>
      <c r="P6400" s="4">
        <v>5.588628481827191E-2</v>
      </c>
      <c r="Q6400" s="4">
        <v>1.1795649597986995E-2</v>
      </c>
      <c r="R6400" s="4">
        <v>5.3152348852109538E-2</v>
      </c>
      <c r="S6400" s="4">
        <v>6.1863528942054138E-5</v>
      </c>
    </row>
    <row r="6401" spans="1:19" x14ac:dyDescent="0.25">
      <c r="A6401" s="3" t="s">
        <v>1567</v>
      </c>
      <c r="B6401" s="3" t="s">
        <v>9</v>
      </c>
      <c r="C6401" s="3" t="s">
        <v>9</v>
      </c>
      <c r="D6401" s="4">
        <v>49027</v>
      </c>
      <c r="E6401" s="3" t="s">
        <v>111</v>
      </c>
      <c r="F6401" s="4">
        <v>2270003020</v>
      </c>
      <c r="G6401" s="3" t="s">
        <v>676</v>
      </c>
      <c r="H6401" s="3" t="s">
        <v>677</v>
      </c>
      <c r="I6401" s="3" t="s">
        <v>750</v>
      </c>
      <c r="J6401" s="3" t="s">
        <v>754</v>
      </c>
      <c r="K6401" s="3" t="s">
        <v>9</v>
      </c>
      <c r="L6401" s="3" t="s">
        <v>9</v>
      </c>
      <c r="M6401" s="4">
        <v>2.048351329299921E-2</v>
      </c>
      <c r="N6401" s="4">
        <v>1.9869020640671288E-2</v>
      </c>
      <c r="O6401" s="4">
        <v>5.7916480315918137E-4</v>
      </c>
      <c r="P6401" s="4">
        <v>0.34536546957645631</v>
      </c>
      <c r="Q6401" s="4">
        <v>1.4443943563760577E-2</v>
      </c>
      <c r="R6401" s="4">
        <v>0.1348932064349623</v>
      </c>
      <c r="S6401" s="4">
        <v>8.9307813917905603E-4</v>
      </c>
    </row>
    <row r="6402" spans="1:19" x14ac:dyDescent="0.25">
      <c r="A6402" s="3" t="s">
        <v>1567</v>
      </c>
      <c r="B6402" s="3" t="s">
        <v>9</v>
      </c>
      <c r="C6402" s="3" t="s">
        <v>9</v>
      </c>
      <c r="D6402" s="4">
        <v>49027</v>
      </c>
      <c r="E6402" s="3" t="s">
        <v>111</v>
      </c>
      <c r="F6402" s="4">
        <v>2270003030</v>
      </c>
      <c r="G6402" s="3" t="s">
        <v>676</v>
      </c>
      <c r="H6402" s="3" t="s">
        <v>677</v>
      </c>
      <c r="I6402" s="3" t="s">
        <v>750</v>
      </c>
      <c r="J6402" s="3" t="s">
        <v>762</v>
      </c>
      <c r="K6402" s="3" t="s">
        <v>9</v>
      </c>
      <c r="L6402" s="3" t="s">
        <v>9</v>
      </c>
      <c r="M6402" s="4">
        <v>1.0049042998236283E-2</v>
      </c>
      <c r="N6402" s="4">
        <v>9.7475723318010202E-3</v>
      </c>
      <c r="O6402" s="4">
        <v>2.6847969755550182E-4</v>
      </c>
      <c r="P6402" s="4">
        <v>0.17354892592972654</v>
      </c>
      <c r="Q6402" s="4">
        <v>1.0311058814432002E-2</v>
      </c>
      <c r="R6402" s="4">
        <v>5.4884216834480568E-2</v>
      </c>
      <c r="S6402" s="4">
        <v>3.899382119395179E-4</v>
      </c>
    </row>
    <row r="6403" spans="1:19" x14ac:dyDescent="0.25">
      <c r="A6403" s="3" t="s">
        <v>1567</v>
      </c>
      <c r="B6403" s="3" t="s">
        <v>9</v>
      </c>
      <c r="C6403" s="3" t="s">
        <v>9</v>
      </c>
      <c r="D6403" s="4">
        <v>49027</v>
      </c>
      <c r="E6403" s="3" t="s">
        <v>111</v>
      </c>
      <c r="F6403" s="4">
        <v>2270003040</v>
      </c>
      <c r="G6403" s="3" t="s">
        <v>676</v>
      </c>
      <c r="H6403" s="3" t="s">
        <v>677</v>
      </c>
      <c r="I6403" s="3" t="s">
        <v>750</v>
      </c>
      <c r="J6403" s="3" t="s">
        <v>749</v>
      </c>
      <c r="K6403" s="3" t="s">
        <v>9</v>
      </c>
      <c r="L6403" s="3" t="s">
        <v>9</v>
      </c>
      <c r="M6403" s="4">
        <v>1.3196673948919187E-2</v>
      </c>
      <c r="N6403" s="4">
        <v>1.2800770750061974E-2</v>
      </c>
      <c r="O6403" s="4">
        <v>2.877646507384993E-4</v>
      </c>
      <c r="P6403" s="4">
        <v>0.22176844157567491</v>
      </c>
      <c r="Q6403" s="4">
        <v>1.6080065776575586E-2</v>
      </c>
      <c r="R6403" s="4">
        <v>7.170991010219005E-2</v>
      </c>
      <c r="S6403" s="4">
        <v>3.9532058319942176E-4</v>
      </c>
    </row>
    <row r="6404" spans="1:19" x14ac:dyDescent="0.25">
      <c r="A6404" s="3" t="s">
        <v>1567</v>
      </c>
      <c r="B6404" s="3" t="s">
        <v>9</v>
      </c>
      <c r="C6404" s="3" t="s">
        <v>9</v>
      </c>
      <c r="D6404" s="4">
        <v>49027</v>
      </c>
      <c r="E6404" s="3" t="s">
        <v>111</v>
      </c>
      <c r="F6404" s="4">
        <v>2270003050</v>
      </c>
      <c r="G6404" s="3" t="s">
        <v>676</v>
      </c>
      <c r="H6404" s="3" t="s">
        <v>677</v>
      </c>
      <c r="I6404" s="3" t="s">
        <v>750</v>
      </c>
      <c r="J6404" s="3" t="s">
        <v>1026</v>
      </c>
      <c r="K6404" s="3" t="s">
        <v>9</v>
      </c>
      <c r="L6404" s="3" t="s">
        <v>9</v>
      </c>
      <c r="M6404" s="4">
        <v>1.3940936237441652E-3</v>
      </c>
      <c r="N6404" s="4">
        <v>1.3522715839159375E-3</v>
      </c>
      <c r="O6404" s="4">
        <v>1.1621709948034395E-5</v>
      </c>
      <c r="P6404" s="4">
        <v>1.3044385210377589E-2</v>
      </c>
      <c r="Q6404" s="4">
        <v>2.1946336906367081E-3</v>
      </c>
      <c r="R6404" s="4">
        <v>8.4706475327373555E-3</v>
      </c>
      <c r="S6404" s="4">
        <v>1.5199656052765368E-5</v>
      </c>
    </row>
    <row r="6405" spans="1:19" x14ac:dyDescent="0.25">
      <c r="A6405" s="3" t="s">
        <v>1567</v>
      </c>
      <c r="B6405" s="3" t="s">
        <v>9</v>
      </c>
      <c r="C6405" s="3" t="s">
        <v>9</v>
      </c>
      <c r="D6405" s="4">
        <v>49027</v>
      </c>
      <c r="E6405" s="3" t="s">
        <v>111</v>
      </c>
      <c r="F6405" s="4">
        <v>2270003060</v>
      </c>
      <c r="G6405" s="3" t="s">
        <v>676</v>
      </c>
      <c r="H6405" s="3" t="s">
        <v>677</v>
      </c>
      <c r="I6405" s="3" t="s">
        <v>750</v>
      </c>
      <c r="J6405" s="3" t="s">
        <v>1529</v>
      </c>
      <c r="K6405" s="3" t="s">
        <v>9</v>
      </c>
      <c r="L6405" s="3" t="s">
        <v>9</v>
      </c>
      <c r="M6405" s="4">
        <v>5.3539818738224332E-2</v>
      </c>
      <c r="N6405" s="4">
        <v>5.1933713134505767E-2</v>
      </c>
      <c r="O6405" s="4">
        <v>1.4902875609988052E-3</v>
      </c>
      <c r="P6405" s="4">
        <v>1.380432339289946</v>
      </c>
      <c r="Q6405" s="4">
        <v>8.020646458854444E-2</v>
      </c>
      <c r="R6405" s="4">
        <v>0.39492772766317463</v>
      </c>
      <c r="S6405" s="4">
        <v>2.1081052230444456E-3</v>
      </c>
    </row>
    <row r="6406" spans="1:19" x14ac:dyDescent="0.25">
      <c r="A6406" s="3" t="s">
        <v>1567</v>
      </c>
      <c r="B6406" s="3" t="s">
        <v>9</v>
      </c>
      <c r="C6406" s="3" t="s">
        <v>9</v>
      </c>
      <c r="D6406" s="4">
        <v>49027</v>
      </c>
      <c r="E6406" s="3" t="s">
        <v>111</v>
      </c>
      <c r="F6406" s="4">
        <v>2270003070</v>
      </c>
      <c r="G6406" s="3" t="s">
        <v>676</v>
      </c>
      <c r="H6406" s="3" t="s">
        <v>677</v>
      </c>
      <c r="I6406" s="3" t="s">
        <v>750</v>
      </c>
      <c r="J6406" s="3" t="s">
        <v>1070</v>
      </c>
      <c r="K6406" s="3" t="s">
        <v>9</v>
      </c>
      <c r="L6406" s="3" t="s">
        <v>9</v>
      </c>
      <c r="M6406" s="4">
        <v>1.0949216307661902E-2</v>
      </c>
      <c r="N6406" s="4">
        <v>1.0620748937498793E-2</v>
      </c>
      <c r="O6406" s="4">
        <v>3.6833626624313553E-4</v>
      </c>
      <c r="P6406" s="4">
        <v>0.16106078179926367</v>
      </c>
      <c r="Q6406" s="4">
        <v>8.5175389412047303E-3</v>
      </c>
      <c r="R6406" s="4">
        <v>5.9747574277806789E-2</v>
      </c>
      <c r="S6406" s="4">
        <v>5.6262062049977591E-4</v>
      </c>
    </row>
    <row r="6407" spans="1:19" x14ac:dyDescent="0.25">
      <c r="A6407" s="3" t="s">
        <v>1567</v>
      </c>
      <c r="B6407" s="3" t="s">
        <v>9</v>
      </c>
      <c r="C6407" s="3" t="s">
        <v>9</v>
      </c>
      <c r="D6407" s="4">
        <v>49027</v>
      </c>
      <c r="E6407" s="3" t="s">
        <v>111</v>
      </c>
      <c r="F6407" s="4">
        <v>2270005010</v>
      </c>
      <c r="G6407" s="3" t="s">
        <v>676</v>
      </c>
      <c r="H6407" s="3" t="s">
        <v>677</v>
      </c>
      <c r="I6407" s="3" t="s">
        <v>1523</v>
      </c>
      <c r="J6407" s="3" t="s">
        <v>1537</v>
      </c>
      <c r="K6407" s="3" t="s">
        <v>9</v>
      </c>
      <c r="L6407" s="3" t="s">
        <v>9</v>
      </c>
      <c r="M6407" s="4">
        <v>5.0823526692914682E-5</v>
      </c>
      <c r="N6407" s="4">
        <v>4.9298776718936023E-5</v>
      </c>
      <c r="O6407" s="4">
        <v>7.4797751774328628E-7</v>
      </c>
      <c r="P6407" s="4">
        <v>7.7807809832176216E-4</v>
      </c>
      <c r="Q6407" s="4">
        <v>1.4601137724915537E-4</v>
      </c>
      <c r="R6407" s="4">
        <v>4.8846284541777273E-4</v>
      </c>
      <c r="S6407" s="4">
        <v>9.0307217532011922E-7</v>
      </c>
    </row>
    <row r="6408" spans="1:19" x14ac:dyDescent="0.25">
      <c r="A6408" s="3" t="s">
        <v>1567</v>
      </c>
      <c r="B6408" s="3" t="s">
        <v>9</v>
      </c>
      <c r="C6408" s="3" t="s">
        <v>9</v>
      </c>
      <c r="D6408" s="4">
        <v>49027</v>
      </c>
      <c r="E6408" s="3" t="s">
        <v>111</v>
      </c>
      <c r="F6408" s="4">
        <v>2270005015</v>
      </c>
      <c r="G6408" s="3" t="s">
        <v>676</v>
      </c>
      <c r="H6408" s="3" t="s">
        <v>677</v>
      </c>
      <c r="I6408" s="3" t="s">
        <v>1523</v>
      </c>
      <c r="J6408" s="3" t="s">
        <v>1538</v>
      </c>
      <c r="K6408" s="3" t="s">
        <v>9</v>
      </c>
      <c r="L6408" s="3" t="s">
        <v>9</v>
      </c>
      <c r="M6408" s="4">
        <v>3.1108574104474389</v>
      </c>
      <c r="N6408" s="4">
        <v>3.0175338046549389</v>
      </c>
      <c r="O6408" s="4">
        <v>2.9499732354554629E-2</v>
      </c>
      <c r="P6408" s="4">
        <v>37.012130816855681</v>
      </c>
      <c r="Q6408" s="4">
        <v>3.270563480358609</v>
      </c>
      <c r="R6408" s="4">
        <v>18.461110317697333</v>
      </c>
      <c r="S6408" s="4">
        <v>4.0135641090415813E-2</v>
      </c>
    </row>
    <row r="6409" spans="1:19" x14ac:dyDescent="0.25">
      <c r="A6409" s="3" t="s">
        <v>1567</v>
      </c>
      <c r="B6409" s="3" t="s">
        <v>9</v>
      </c>
      <c r="C6409" s="3" t="s">
        <v>9</v>
      </c>
      <c r="D6409" s="4">
        <v>49027</v>
      </c>
      <c r="E6409" s="3" t="s">
        <v>111</v>
      </c>
      <c r="F6409" s="4">
        <v>2270005020</v>
      </c>
      <c r="G6409" s="3" t="s">
        <v>676</v>
      </c>
      <c r="H6409" s="3" t="s">
        <v>677</v>
      </c>
      <c r="I6409" s="3" t="s">
        <v>1523</v>
      </c>
      <c r="J6409" s="3" t="s">
        <v>1539</v>
      </c>
      <c r="K6409" s="3" t="s">
        <v>9</v>
      </c>
      <c r="L6409" s="3" t="s">
        <v>9</v>
      </c>
      <c r="M6409" s="4">
        <v>0.53221589944229641</v>
      </c>
      <c r="N6409" s="4">
        <v>0.51624888922329182</v>
      </c>
      <c r="O6409" s="4">
        <v>2.9325652030644926E-3</v>
      </c>
      <c r="P6409" s="4">
        <v>5.7153938205638868</v>
      </c>
      <c r="Q6409" s="4">
        <v>0.5096286581877344</v>
      </c>
      <c r="R6409" s="4">
        <v>2.4192230292826191</v>
      </c>
      <c r="S6409" s="4">
        <v>3.6035985316110568E-3</v>
      </c>
    </row>
    <row r="6410" spans="1:19" x14ac:dyDescent="0.25">
      <c r="A6410" s="3" t="s">
        <v>1567</v>
      </c>
      <c r="B6410" s="3" t="s">
        <v>9</v>
      </c>
      <c r="C6410" s="3" t="s">
        <v>9</v>
      </c>
      <c r="D6410" s="4">
        <v>49027</v>
      </c>
      <c r="E6410" s="3" t="s">
        <v>111</v>
      </c>
      <c r="F6410" s="4">
        <v>2270005025</v>
      </c>
      <c r="G6410" s="3" t="s">
        <v>676</v>
      </c>
      <c r="H6410" s="3" t="s">
        <v>677</v>
      </c>
      <c r="I6410" s="3" t="s">
        <v>1523</v>
      </c>
      <c r="J6410" s="3" t="s">
        <v>1540</v>
      </c>
      <c r="K6410" s="3" t="s">
        <v>9</v>
      </c>
      <c r="L6410" s="3" t="s">
        <v>9</v>
      </c>
      <c r="M6410" s="4">
        <v>3.5879505731982396E-3</v>
      </c>
      <c r="N6410" s="4">
        <v>3.4803219397676619E-3</v>
      </c>
      <c r="O6410" s="4">
        <v>1.6414186118441638E-5</v>
      </c>
      <c r="P6410" s="4">
        <v>2.7176738940489383E-2</v>
      </c>
      <c r="Q6410" s="4">
        <v>4.5362554167912156E-3</v>
      </c>
      <c r="R6410" s="4">
        <v>1.9375948114698453E-2</v>
      </c>
      <c r="S6410" s="4">
        <v>2.0223959301175967E-5</v>
      </c>
    </row>
    <row r="6411" spans="1:19" x14ac:dyDescent="0.25">
      <c r="A6411" s="3" t="s">
        <v>1567</v>
      </c>
      <c r="B6411" s="3" t="s">
        <v>9</v>
      </c>
      <c r="C6411" s="3" t="s">
        <v>9</v>
      </c>
      <c r="D6411" s="4">
        <v>49027</v>
      </c>
      <c r="E6411" s="3" t="s">
        <v>111</v>
      </c>
      <c r="F6411" s="4">
        <v>2270005030</v>
      </c>
      <c r="G6411" s="3" t="s">
        <v>676</v>
      </c>
      <c r="H6411" s="3" t="s">
        <v>677</v>
      </c>
      <c r="I6411" s="3" t="s">
        <v>1523</v>
      </c>
      <c r="J6411" s="3" t="s">
        <v>1541</v>
      </c>
      <c r="K6411" s="3" t="s">
        <v>9</v>
      </c>
      <c r="L6411" s="3" t="s">
        <v>9</v>
      </c>
      <c r="M6411" s="4">
        <v>7.1359092606911197E-4</v>
      </c>
      <c r="N6411" s="4">
        <v>6.9218381784431438E-4</v>
      </c>
      <c r="O6411" s="4">
        <v>3.1337467230794592E-6</v>
      </c>
      <c r="P6411" s="4">
        <v>4.3675707981791958E-3</v>
      </c>
      <c r="Q6411" s="4">
        <v>6.4244372433514322E-4</v>
      </c>
      <c r="R6411" s="4">
        <v>3.5816354978333059E-3</v>
      </c>
      <c r="S6411" s="4">
        <v>4.0753550810836868E-6</v>
      </c>
    </row>
    <row r="6412" spans="1:19" x14ac:dyDescent="0.25">
      <c r="A6412" s="3" t="s">
        <v>1567</v>
      </c>
      <c r="B6412" s="3" t="s">
        <v>9</v>
      </c>
      <c r="C6412" s="3" t="s">
        <v>9</v>
      </c>
      <c r="D6412" s="4">
        <v>49027</v>
      </c>
      <c r="E6412" s="3" t="s">
        <v>111</v>
      </c>
      <c r="F6412" s="4">
        <v>2270005035</v>
      </c>
      <c r="G6412" s="3" t="s">
        <v>676</v>
      </c>
      <c r="H6412" s="3" t="s">
        <v>677</v>
      </c>
      <c r="I6412" s="3" t="s">
        <v>1523</v>
      </c>
      <c r="J6412" s="3" t="s">
        <v>1524</v>
      </c>
      <c r="K6412" s="3" t="s">
        <v>9</v>
      </c>
      <c r="L6412" s="3" t="s">
        <v>9</v>
      </c>
      <c r="M6412" s="4">
        <v>4.2046235399226167E-2</v>
      </c>
      <c r="N6412" s="4">
        <v>4.0784761713721952E-2</v>
      </c>
      <c r="O6412" s="4">
        <v>2.4870496987625351E-4</v>
      </c>
      <c r="P6412" s="4">
        <v>0.44564913457868122</v>
      </c>
      <c r="Q6412" s="4">
        <v>5.7992583698471371E-2</v>
      </c>
      <c r="R6412" s="4">
        <v>0.23631230405760795</v>
      </c>
      <c r="S6412" s="4">
        <v>3.0595802902647529E-4</v>
      </c>
    </row>
    <row r="6413" spans="1:19" x14ac:dyDescent="0.25">
      <c r="A6413" s="3" t="s">
        <v>1567</v>
      </c>
      <c r="B6413" s="3" t="s">
        <v>9</v>
      </c>
      <c r="C6413" s="3" t="s">
        <v>9</v>
      </c>
      <c r="D6413" s="4">
        <v>49027</v>
      </c>
      <c r="E6413" s="3" t="s">
        <v>111</v>
      </c>
      <c r="F6413" s="4">
        <v>2270005040</v>
      </c>
      <c r="G6413" s="3" t="s">
        <v>676</v>
      </c>
      <c r="H6413" s="3" t="s">
        <v>677</v>
      </c>
      <c r="I6413" s="3" t="s">
        <v>1523</v>
      </c>
      <c r="J6413" s="3" t="s">
        <v>1542</v>
      </c>
      <c r="K6413" s="3" t="s">
        <v>9</v>
      </c>
      <c r="L6413" s="3" t="s">
        <v>9</v>
      </c>
      <c r="M6413" s="4">
        <v>6.9222839808752498E-6</v>
      </c>
      <c r="N6413" s="4">
        <v>6.7146215069930935E-6</v>
      </c>
      <c r="O6413" s="4">
        <v>1.7953305593281586E-8</v>
      </c>
      <c r="P6413" s="4">
        <v>4.1467457995570168E-5</v>
      </c>
      <c r="Q6413" s="4">
        <v>7.5807510905959865E-6</v>
      </c>
      <c r="R6413" s="4">
        <v>3.7665324330206022E-5</v>
      </c>
      <c r="S6413" s="4">
        <v>2.1778486708864375E-8</v>
      </c>
    </row>
    <row r="6414" spans="1:19" x14ac:dyDescent="0.25">
      <c r="A6414" s="3" t="s">
        <v>1567</v>
      </c>
      <c r="B6414" s="3" t="s">
        <v>9</v>
      </c>
      <c r="C6414" s="3" t="s">
        <v>9</v>
      </c>
      <c r="D6414" s="4">
        <v>49027</v>
      </c>
      <c r="E6414" s="3" t="s">
        <v>111</v>
      </c>
      <c r="F6414" s="4">
        <v>2270005045</v>
      </c>
      <c r="G6414" s="3" t="s">
        <v>676</v>
      </c>
      <c r="H6414" s="3" t="s">
        <v>677</v>
      </c>
      <c r="I6414" s="3" t="s">
        <v>1523</v>
      </c>
      <c r="J6414" s="3" t="s">
        <v>1543</v>
      </c>
      <c r="K6414" s="3" t="s">
        <v>9</v>
      </c>
      <c r="L6414" s="3" t="s">
        <v>9</v>
      </c>
      <c r="M6414" s="4">
        <v>5.2952613452748626E-2</v>
      </c>
      <c r="N6414" s="4">
        <v>5.1364090318762358E-2</v>
      </c>
      <c r="O6414" s="4">
        <v>2.3004154715731308E-4</v>
      </c>
      <c r="P6414" s="4">
        <v>0.39896732648906597</v>
      </c>
      <c r="Q6414" s="4">
        <v>5.2025500640275592E-2</v>
      </c>
      <c r="R6414" s="4">
        <v>0.25559137492809714</v>
      </c>
      <c r="S6414" s="4">
        <v>2.831465153663811E-4</v>
      </c>
    </row>
    <row r="6415" spans="1:19" x14ac:dyDescent="0.25">
      <c r="A6415" s="3" t="s">
        <v>1567</v>
      </c>
      <c r="B6415" s="3" t="s">
        <v>9</v>
      </c>
      <c r="C6415" s="3" t="s">
        <v>9</v>
      </c>
      <c r="D6415" s="4">
        <v>49027</v>
      </c>
      <c r="E6415" s="3" t="s">
        <v>111</v>
      </c>
      <c r="F6415" s="4">
        <v>2270005055</v>
      </c>
      <c r="G6415" s="3" t="s">
        <v>676</v>
      </c>
      <c r="H6415" s="3" t="s">
        <v>677</v>
      </c>
      <c r="I6415" s="3" t="s">
        <v>1523</v>
      </c>
      <c r="J6415" s="3" t="s">
        <v>1544</v>
      </c>
      <c r="K6415" s="3" t="s">
        <v>9</v>
      </c>
      <c r="L6415" s="3" t="s">
        <v>9</v>
      </c>
      <c r="M6415" s="4">
        <v>9.4296081162213372E-2</v>
      </c>
      <c r="N6415" s="4">
        <v>9.1467248956154198E-2</v>
      </c>
      <c r="O6415" s="4">
        <v>6.0385887950515683E-4</v>
      </c>
      <c r="P6415" s="4">
        <v>0.93037217924106208</v>
      </c>
      <c r="Q6415" s="4">
        <v>9.504666445377484E-2</v>
      </c>
      <c r="R6415" s="4">
        <v>0.47736812173394011</v>
      </c>
      <c r="S6415" s="4">
        <v>7.845615311899421E-4</v>
      </c>
    </row>
    <row r="6416" spans="1:19" x14ac:dyDescent="0.25">
      <c r="A6416" s="3" t="s">
        <v>1567</v>
      </c>
      <c r="B6416" s="3" t="s">
        <v>9</v>
      </c>
      <c r="C6416" s="3" t="s">
        <v>9</v>
      </c>
      <c r="D6416" s="4">
        <v>49027</v>
      </c>
      <c r="E6416" s="3" t="s">
        <v>111</v>
      </c>
      <c r="F6416" s="4">
        <v>2270005060</v>
      </c>
      <c r="G6416" s="3" t="s">
        <v>676</v>
      </c>
      <c r="H6416" s="3" t="s">
        <v>677</v>
      </c>
      <c r="I6416" s="3" t="s">
        <v>1523</v>
      </c>
      <c r="J6416" s="3" t="s">
        <v>1545</v>
      </c>
      <c r="K6416" s="3" t="s">
        <v>9</v>
      </c>
      <c r="L6416" s="3" t="s">
        <v>9</v>
      </c>
      <c r="M6416" s="4">
        <v>2.2483263149112576E-2</v>
      </c>
      <c r="N6416" s="4">
        <v>2.1808788346905628E-2</v>
      </c>
      <c r="O6416" s="4">
        <v>3.9816224944921435E-4</v>
      </c>
      <c r="P6416" s="4">
        <v>0.36817118713440899</v>
      </c>
      <c r="Q6416" s="4">
        <v>2.4896578924709631E-2</v>
      </c>
      <c r="R6416" s="4">
        <v>0.11576918965104251</v>
      </c>
      <c r="S6416" s="4">
        <v>5.7822090022773107E-4</v>
      </c>
    </row>
    <row r="6417" spans="1:19" x14ac:dyDescent="0.25">
      <c r="A6417" s="3" t="s">
        <v>1567</v>
      </c>
      <c r="B6417" s="3" t="s">
        <v>9</v>
      </c>
      <c r="C6417" s="3" t="s">
        <v>9</v>
      </c>
      <c r="D6417" s="4">
        <v>49027</v>
      </c>
      <c r="E6417" s="3" t="s">
        <v>111</v>
      </c>
      <c r="F6417" s="4">
        <v>2270006005</v>
      </c>
      <c r="G6417" s="3" t="s">
        <v>676</v>
      </c>
      <c r="H6417" s="3" t="s">
        <v>677</v>
      </c>
      <c r="I6417" s="3" t="s">
        <v>803</v>
      </c>
      <c r="J6417" s="3" t="s">
        <v>1252</v>
      </c>
      <c r="K6417" s="3" t="s">
        <v>9</v>
      </c>
      <c r="L6417" s="3" t="s">
        <v>9</v>
      </c>
      <c r="M6417" s="4">
        <v>8.0369927809206043E-2</v>
      </c>
      <c r="N6417" s="4">
        <v>7.7958785415881027E-2</v>
      </c>
      <c r="O6417" s="4">
        <v>1.0164147509937414E-3</v>
      </c>
      <c r="P6417" s="4">
        <v>1.1261328694455572</v>
      </c>
      <c r="Q6417" s="4">
        <v>0.11345933094688979</v>
      </c>
      <c r="R6417" s="4">
        <v>0.48331657280076257</v>
      </c>
      <c r="S6417" s="4">
        <v>1.3101147507958791E-3</v>
      </c>
    </row>
    <row r="6418" spans="1:19" x14ac:dyDescent="0.25">
      <c r="A6418" s="3" t="s">
        <v>1567</v>
      </c>
      <c r="B6418" s="3" t="s">
        <v>9</v>
      </c>
      <c r="C6418" s="3" t="s">
        <v>9</v>
      </c>
      <c r="D6418" s="4">
        <v>49027</v>
      </c>
      <c r="E6418" s="3" t="s">
        <v>111</v>
      </c>
      <c r="F6418" s="4">
        <v>2270006010</v>
      </c>
      <c r="G6418" s="3" t="s">
        <v>676</v>
      </c>
      <c r="H6418" s="3" t="s">
        <v>677</v>
      </c>
      <c r="I6418" s="3" t="s">
        <v>803</v>
      </c>
      <c r="J6418" s="3" t="s">
        <v>1102</v>
      </c>
      <c r="K6418" s="3" t="s">
        <v>9</v>
      </c>
      <c r="L6418" s="3" t="s">
        <v>9</v>
      </c>
      <c r="M6418" s="4">
        <v>1.9860032371126816E-2</v>
      </c>
      <c r="N6418" s="4">
        <v>1.9264233639356566E-2</v>
      </c>
      <c r="O6418" s="4">
        <v>2.3922596311035563E-4</v>
      </c>
      <c r="P6418" s="4">
        <v>0.2661993244525972</v>
      </c>
      <c r="Q6418" s="4">
        <v>2.6699030559721924E-2</v>
      </c>
      <c r="R6418" s="4">
        <v>0.11810065108157307</v>
      </c>
      <c r="S6418" s="4">
        <v>3.0891732599840554E-4</v>
      </c>
    </row>
    <row r="6419" spans="1:19" x14ac:dyDescent="0.25">
      <c r="A6419" s="3" t="s">
        <v>1567</v>
      </c>
      <c r="B6419" s="3" t="s">
        <v>9</v>
      </c>
      <c r="C6419" s="3" t="s">
        <v>9</v>
      </c>
      <c r="D6419" s="4">
        <v>49027</v>
      </c>
      <c r="E6419" s="3" t="s">
        <v>111</v>
      </c>
      <c r="F6419" s="4">
        <v>2270006015</v>
      </c>
      <c r="G6419" s="3" t="s">
        <v>676</v>
      </c>
      <c r="H6419" s="3" t="s">
        <v>677</v>
      </c>
      <c r="I6419" s="3" t="s">
        <v>803</v>
      </c>
      <c r="J6419" s="3" t="s">
        <v>1101</v>
      </c>
      <c r="K6419" s="3" t="s">
        <v>9</v>
      </c>
      <c r="L6419" s="3" t="s">
        <v>9</v>
      </c>
      <c r="M6419" s="4">
        <v>3.6860367964095225E-2</v>
      </c>
      <c r="N6419" s="4">
        <v>3.5754598131708462E-2</v>
      </c>
      <c r="O6419" s="4">
        <v>6.3564675570509054E-4</v>
      </c>
      <c r="P6419" s="4">
        <v>0.58093181875018052</v>
      </c>
      <c r="Q6419" s="4">
        <v>4.4186297160506566E-2</v>
      </c>
      <c r="R6419" s="4">
        <v>0.23995332099890668</v>
      </c>
      <c r="S6419" s="4">
        <v>8.5636480447717073E-4</v>
      </c>
    </row>
    <row r="6420" spans="1:19" x14ac:dyDescent="0.25">
      <c r="A6420" s="3" t="s">
        <v>1567</v>
      </c>
      <c r="B6420" s="3" t="s">
        <v>9</v>
      </c>
      <c r="C6420" s="3" t="s">
        <v>9</v>
      </c>
      <c r="D6420" s="4">
        <v>49027</v>
      </c>
      <c r="E6420" s="3" t="s">
        <v>111</v>
      </c>
      <c r="F6420" s="4">
        <v>2270006025</v>
      </c>
      <c r="G6420" s="3" t="s">
        <v>676</v>
      </c>
      <c r="H6420" s="3" t="s">
        <v>677</v>
      </c>
      <c r="I6420" s="3" t="s">
        <v>803</v>
      </c>
      <c r="J6420" s="3" t="s">
        <v>806</v>
      </c>
      <c r="K6420" s="3" t="s">
        <v>9</v>
      </c>
      <c r="L6420" s="3" t="s">
        <v>9</v>
      </c>
      <c r="M6420" s="4">
        <v>4.9084120209013607E-2</v>
      </c>
      <c r="N6420" s="4">
        <v>4.7611689329364694E-2</v>
      </c>
      <c r="O6420" s="4">
        <v>3.3914329675518924E-4</v>
      </c>
      <c r="P6420" s="4">
        <v>0.36031862688379518</v>
      </c>
      <c r="Q6420" s="4">
        <v>7.2355202620342576E-2</v>
      </c>
      <c r="R6420" s="4">
        <v>0.34574780367686753</v>
      </c>
      <c r="S6420" s="4">
        <v>4.3699543911427193E-4</v>
      </c>
    </row>
    <row r="6421" spans="1:19" x14ac:dyDescent="0.25">
      <c r="A6421" s="3" t="s">
        <v>1567</v>
      </c>
      <c r="B6421" s="3" t="s">
        <v>9</v>
      </c>
      <c r="C6421" s="3" t="s">
        <v>9</v>
      </c>
      <c r="D6421" s="4">
        <v>49027</v>
      </c>
      <c r="E6421" s="3" t="s">
        <v>111</v>
      </c>
      <c r="F6421" s="4">
        <v>2270006030</v>
      </c>
      <c r="G6421" s="3" t="s">
        <v>676</v>
      </c>
      <c r="H6421" s="3" t="s">
        <v>677</v>
      </c>
      <c r="I6421" s="3" t="s">
        <v>803</v>
      </c>
      <c r="J6421" s="3" t="s">
        <v>802</v>
      </c>
      <c r="K6421" s="3" t="s">
        <v>9</v>
      </c>
      <c r="L6421" s="3" t="s">
        <v>9</v>
      </c>
      <c r="M6421" s="4">
        <v>2.2387135736824898E-3</v>
      </c>
      <c r="N6421" s="4">
        <v>2.1715514488166226E-3</v>
      </c>
      <c r="O6421" s="4">
        <v>3.2767977881331831E-5</v>
      </c>
      <c r="P6421" s="4">
        <v>3.6403040916002161E-2</v>
      </c>
      <c r="Q6421" s="4">
        <v>3.8929173666559648E-3</v>
      </c>
      <c r="R6421" s="4">
        <v>1.445572428064491E-2</v>
      </c>
      <c r="S6421" s="4">
        <v>4.2040782600869137E-5</v>
      </c>
    </row>
    <row r="6422" spans="1:19" x14ac:dyDescent="0.25">
      <c r="A6422" s="3" t="s">
        <v>1567</v>
      </c>
      <c r="B6422" s="3" t="s">
        <v>9</v>
      </c>
      <c r="C6422" s="3" t="s">
        <v>9</v>
      </c>
      <c r="D6422" s="4">
        <v>49027</v>
      </c>
      <c r="E6422" s="3" t="s">
        <v>111</v>
      </c>
      <c r="F6422" s="4">
        <v>2270006035</v>
      </c>
      <c r="G6422" s="3" t="s">
        <v>676</v>
      </c>
      <c r="H6422" s="3" t="s">
        <v>677</v>
      </c>
      <c r="I6422" s="3" t="s">
        <v>803</v>
      </c>
      <c r="J6422" s="3" t="s">
        <v>1525</v>
      </c>
      <c r="K6422" s="3" t="s">
        <v>9</v>
      </c>
      <c r="L6422" s="3" t="s">
        <v>9</v>
      </c>
      <c r="M6422" s="4">
        <v>1.6212894958811393E-3</v>
      </c>
      <c r="N6422" s="4">
        <v>1.5726494113266398E-3</v>
      </c>
      <c r="O6422" s="4">
        <v>2.7448393058376386E-5</v>
      </c>
      <c r="P6422" s="4">
        <v>2.5842867912793471E-2</v>
      </c>
      <c r="Q6422" s="4">
        <v>2.0393011022031876E-3</v>
      </c>
      <c r="R6422" s="4">
        <v>1.0469651868838924E-2</v>
      </c>
      <c r="S6422" s="4">
        <v>3.6867469842425001E-5</v>
      </c>
    </row>
    <row r="6423" spans="1:19" x14ac:dyDescent="0.25">
      <c r="A6423" s="3" t="s">
        <v>1567</v>
      </c>
      <c r="B6423" s="3" t="s">
        <v>9</v>
      </c>
      <c r="C6423" s="3" t="s">
        <v>9</v>
      </c>
      <c r="D6423" s="4">
        <v>49027</v>
      </c>
      <c r="E6423" s="3" t="s">
        <v>111</v>
      </c>
      <c r="F6423" s="4">
        <v>2270008005</v>
      </c>
      <c r="G6423" s="3" t="s">
        <v>676</v>
      </c>
      <c r="H6423" s="3" t="s">
        <v>677</v>
      </c>
      <c r="I6423" s="3" t="s">
        <v>888</v>
      </c>
      <c r="J6423" s="3" t="s">
        <v>888</v>
      </c>
      <c r="K6423" s="3" t="s">
        <v>9</v>
      </c>
      <c r="L6423" s="3" t="s">
        <v>9</v>
      </c>
      <c r="M6423" s="4">
        <v>3.1116350967102299E-4</v>
      </c>
      <c r="N6423" s="4">
        <v>2.8627042889734118E-4</v>
      </c>
      <c r="O6423" s="4">
        <v>5.3520123663415944E-4</v>
      </c>
      <c r="P6423" s="4">
        <v>1.2122460093952221E-2</v>
      </c>
      <c r="Q6423" s="4">
        <v>4.5459813155859369E-3</v>
      </c>
      <c r="R6423" s="4">
        <v>0.12711005857919747</v>
      </c>
      <c r="S6423" s="4">
        <v>0</v>
      </c>
    </row>
    <row r="6424" spans="1:19" x14ac:dyDescent="0.25">
      <c r="A6424" s="3" t="s">
        <v>1567</v>
      </c>
      <c r="B6424" s="3" t="s">
        <v>9</v>
      </c>
      <c r="C6424" s="3" t="s">
        <v>9</v>
      </c>
      <c r="D6424" s="4">
        <v>49027</v>
      </c>
      <c r="E6424" s="3" t="s">
        <v>111</v>
      </c>
      <c r="F6424" s="4">
        <v>2275001000</v>
      </c>
      <c r="G6424" s="3" t="s">
        <v>676</v>
      </c>
      <c r="H6424" s="3" t="s">
        <v>1180</v>
      </c>
      <c r="I6424" s="3" t="s">
        <v>1552</v>
      </c>
      <c r="J6424" s="3" t="s">
        <v>1181</v>
      </c>
      <c r="K6424" s="3" t="s">
        <v>9</v>
      </c>
      <c r="L6424" s="3" t="s">
        <v>9</v>
      </c>
      <c r="M6424" s="4">
        <v>0</v>
      </c>
      <c r="N6424" s="4">
        <v>0</v>
      </c>
      <c r="O6424" s="4">
        <v>0</v>
      </c>
      <c r="P6424" s="4">
        <v>0</v>
      </c>
      <c r="Q6424" s="4">
        <v>0</v>
      </c>
      <c r="R6424" s="4">
        <v>0</v>
      </c>
      <c r="S6424" s="4">
        <v>0</v>
      </c>
    </row>
    <row r="6425" spans="1:19" x14ac:dyDescent="0.25">
      <c r="A6425" s="3" t="s">
        <v>1567</v>
      </c>
      <c r="B6425" s="3" t="s">
        <v>9</v>
      </c>
      <c r="C6425" s="3" t="s">
        <v>9</v>
      </c>
      <c r="D6425" s="4">
        <v>49027</v>
      </c>
      <c r="E6425" s="3" t="s">
        <v>111</v>
      </c>
      <c r="F6425" s="4">
        <v>2275020000</v>
      </c>
      <c r="G6425" s="3" t="s">
        <v>676</v>
      </c>
      <c r="H6425" s="3" t="s">
        <v>1180</v>
      </c>
      <c r="I6425" s="3" t="s">
        <v>1553</v>
      </c>
      <c r="J6425" s="3" t="s">
        <v>1554</v>
      </c>
      <c r="K6425" s="3" t="s">
        <v>9</v>
      </c>
      <c r="L6425" s="3" t="s">
        <v>9</v>
      </c>
      <c r="M6425" s="4">
        <v>0</v>
      </c>
      <c r="N6425" s="4">
        <v>0</v>
      </c>
      <c r="O6425" s="4">
        <v>0</v>
      </c>
      <c r="P6425" s="4">
        <v>0</v>
      </c>
      <c r="Q6425" s="4">
        <v>0</v>
      </c>
      <c r="R6425" s="4">
        <v>0</v>
      </c>
      <c r="S6425" s="4">
        <v>0</v>
      </c>
    </row>
    <row r="6426" spans="1:19" x14ac:dyDescent="0.25">
      <c r="A6426" s="3" t="s">
        <v>1567</v>
      </c>
      <c r="B6426" s="3" t="s">
        <v>9</v>
      </c>
      <c r="C6426" s="3" t="s">
        <v>9</v>
      </c>
      <c r="D6426" s="4">
        <v>49027</v>
      </c>
      <c r="E6426" s="3" t="s">
        <v>111</v>
      </c>
      <c r="F6426" s="4">
        <v>2275050000</v>
      </c>
      <c r="G6426" s="3" t="s">
        <v>676</v>
      </c>
      <c r="H6426" s="3" t="s">
        <v>1180</v>
      </c>
      <c r="I6426" s="3" t="s">
        <v>1555</v>
      </c>
      <c r="J6426" s="3" t="s">
        <v>1181</v>
      </c>
      <c r="K6426" s="3" t="s">
        <v>9</v>
      </c>
      <c r="L6426" s="3" t="s">
        <v>9</v>
      </c>
      <c r="M6426" s="4">
        <v>0.22593414581347743</v>
      </c>
      <c r="N6426" s="4">
        <v>0.21915612143907309</v>
      </c>
      <c r="O6426" s="4">
        <v>0.12105532991666577</v>
      </c>
      <c r="P6426" s="4">
        <v>0.2256667391883487</v>
      </c>
      <c r="Q6426" s="4">
        <v>6.559130736398366</v>
      </c>
      <c r="R6426" s="4">
        <v>50.423679913028067</v>
      </c>
      <c r="S6426" s="4">
        <v>0</v>
      </c>
    </row>
    <row r="6427" spans="1:19" x14ac:dyDescent="0.25">
      <c r="A6427" s="3" t="s">
        <v>1567</v>
      </c>
      <c r="B6427" s="3" t="s">
        <v>9</v>
      </c>
      <c r="C6427" s="3" t="s">
        <v>9</v>
      </c>
      <c r="D6427" s="4">
        <v>49027</v>
      </c>
      <c r="E6427" s="3" t="s">
        <v>111</v>
      </c>
      <c r="F6427" s="4">
        <v>2275060000</v>
      </c>
      <c r="G6427" s="3" t="s">
        <v>676</v>
      </c>
      <c r="H6427" s="3" t="s">
        <v>1180</v>
      </c>
      <c r="I6427" s="3" t="s">
        <v>1556</v>
      </c>
      <c r="J6427" s="3" t="s">
        <v>1181</v>
      </c>
      <c r="K6427" s="3" t="s">
        <v>9</v>
      </c>
      <c r="L6427" s="3" t="s">
        <v>9</v>
      </c>
      <c r="M6427" s="4">
        <v>1.2795043517672466E-2</v>
      </c>
      <c r="N6427" s="4">
        <v>1.2411192212142291E-2</v>
      </c>
      <c r="O6427" s="4">
        <v>1.001946501140694E-2</v>
      </c>
      <c r="P6427" s="4">
        <v>2.8676829051281476E-2</v>
      </c>
      <c r="Q6427" s="4">
        <v>0.66371176612829186</v>
      </c>
      <c r="R6427" s="4">
        <v>0.70250763251407511</v>
      </c>
      <c r="S6427" s="4">
        <v>0</v>
      </c>
    </row>
    <row r="6428" spans="1:19" x14ac:dyDescent="0.25">
      <c r="A6428" s="3" t="s">
        <v>1567</v>
      </c>
      <c r="B6428" s="3" t="s">
        <v>9</v>
      </c>
      <c r="C6428" s="3" t="s">
        <v>9</v>
      </c>
      <c r="D6428" s="4">
        <v>49027</v>
      </c>
      <c r="E6428" s="3" t="s">
        <v>111</v>
      </c>
      <c r="F6428" s="4">
        <v>2282005010</v>
      </c>
      <c r="G6428" s="3" t="s">
        <v>676</v>
      </c>
      <c r="H6428" s="3" t="s">
        <v>1557</v>
      </c>
      <c r="I6428" s="3" t="s">
        <v>1558</v>
      </c>
      <c r="J6428" s="3" t="s">
        <v>1559</v>
      </c>
      <c r="K6428" s="3" t="s">
        <v>9</v>
      </c>
      <c r="L6428" s="3" t="s">
        <v>9</v>
      </c>
      <c r="M6428" s="4">
        <v>1.9377029340240022</v>
      </c>
      <c r="N6428" s="4">
        <v>1.7826878183691885</v>
      </c>
      <c r="O6428" s="4">
        <v>6.1436233005517447E-2</v>
      </c>
      <c r="P6428" s="4">
        <v>20.106467758553674</v>
      </c>
      <c r="Q6428" s="4">
        <v>144.59277778138642</v>
      </c>
      <c r="R6428" s="4">
        <v>370.09542454326868</v>
      </c>
      <c r="S6428" s="4">
        <v>4.8312155531454286E-2</v>
      </c>
    </row>
    <row r="6429" spans="1:19" x14ac:dyDescent="0.25">
      <c r="A6429" s="3" t="s">
        <v>1567</v>
      </c>
      <c r="B6429" s="3" t="s">
        <v>9</v>
      </c>
      <c r="C6429" s="3" t="s">
        <v>9</v>
      </c>
      <c r="D6429" s="4">
        <v>49027</v>
      </c>
      <c r="E6429" s="3" t="s">
        <v>111</v>
      </c>
      <c r="F6429" s="4">
        <v>2282005015</v>
      </c>
      <c r="G6429" s="3" t="s">
        <v>676</v>
      </c>
      <c r="H6429" s="3" t="s">
        <v>1557</v>
      </c>
      <c r="I6429" s="3" t="s">
        <v>1558</v>
      </c>
      <c r="J6429" s="3" t="s">
        <v>1560</v>
      </c>
      <c r="K6429" s="3" t="s">
        <v>9</v>
      </c>
      <c r="L6429" s="3" t="s">
        <v>9</v>
      </c>
      <c r="M6429" s="4">
        <v>0.34210452973150746</v>
      </c>
      <c r="N6429" s="4">
        <v>0.31473580303751092</v>
      </c>
      <c r="O6429" s="4">
        <v>2.5974607755054408E-2</v>
      </c>
      <c r="P6429" s="4">
        <v>9.0143822472334278</v>
      </c>
      <c r="Q6429" s="4">
        <v>23.64189388090491</v>
      </c>
      <c r="R6429" s="4">
        <v>176.3523783688394</v>
      </c>
      <c r="S6429" s="4">
        <v>1.9450452037454918E-2</v>
      </c>
    </row>
    <row r="6430" spans="1:19" x14ac:dyDescent="0.25">
      <c r="A6430" s="3" t="s">
        <v>1567</v>
      </c>
      <c r="B6430" s="3" t="s">
        <v>9</v>
      </c>
      <c r="C6430" s="3" t="s">
        <v>9</v>
      </c>
      <c r="D6430" s="4">
        <v>49027</v>
      </c>
      <c r="E6430" s="3" t="s">
        <v>111</v>
      </c>
      <c r="F6430" s="4">
        <v>2282010005</v>
      </c>
      <c r="G6430" s="3" t="s">
        <v>676</v>
      </c>
      <c r="H6430" s="3" t="s">
        <v>1557</v>
      </c>
      <c r="I6430" s="3" t="s">
        <v>1561</v>
      </c>
      <c r="J6430" s="3" t="s">
        <v>1562</v>
      </c>
      <c r="K6430" s="3" t="s">
        <v>9</v>
      </c>
      <c r="L6430" s="3" t="s">
        <v>9</v>
      </c>
      <c r="M6430" s="4">
        <v>0.19812293544622514</v>
      </c>
      <c r="N6430" s="4">
        <v>0.18227330660191471</v>
      </c>
      <c r="O6430" s="4">
        <v>4.4576611144965417E-2</v>
      </c>
      <c r="P6430" s="4">
        <v>22.551369996024775</v>
      </c>
      <c r="Q6430" s="4">
        <v>22.665859989467577</v>
      </c>
      <c r="R6430" s="4">
        <v>241.77905055062837</v>
      </c>
      <c r="S6430" s="4">
        <v>3.2242070678779419E-2</v>
      </c>
    </row>
    <row r="6431" spans="1:19" x14ac:dyDescent="0.25">
      <c r="A6431" s="3" t="s">
        <v>1567</v>
      </c>
      <c r="B6431" s="3" t="s">
        <v>9</v>
      </c>
      <c r="C6431" s="3" t="s">
        <v>9</v>
      </c>
      <c r="D6431" s="4">
        <v>49027</v>
      </c>
      <c r="E6431" s="3" t="s">
        <v>111</v>
      </c>
      <c r="F6431" s="4">
        <v>2282020005</v>
      </c>
      <c r="G6431" s="3" t="s">
        <v>676</v>
      </c>
      <c r="H6431" s="3" t="s">
        <v>1557</v>
      </c>
      <c r="I6431" s="3" t="s">
        <v>782</v>
      </c>
      <c r="J6431" s="3" t="s">
        <v>1562</v>
      </c>
      <c r="K6431" s="3" t="s">
        <v>9</v>
      </c>
      <c r="L6431" s="3" t="s">
        <v>9</v>
      </c>
      <c r="M6431" s="4">
        <v>0.39414052916243569</v>
      </c>
      <c r="N6431" s="4">
        <v>0.38231609274820777</v>
      </c>
      <c r="O6431" s="4">
        <v>6.0997745554803334E-2</v>
      </c>
      <c r="P6431" s="4">
        <v>18.178475055249628</v>
      </c>
      <c r="Q6431" s="4">
        <v>0.91921570294359578</v>
      </c>
      <c r="R6431" s="4">
        <v>3.5271515888630369</v>
      </c>
      <c r="S6431" s="4">
        <v>1.4432678928012052E-2</v>
      </c>
    </row>
    <row r="6432" spans="1:19" x14ac:dyDescent="0.25">
      <c r="A6432" s="3" t="s">
        <v>1567</v>
      </c>
      <c r="B6432" s="3" t="s">
        <v>9</v>
      </c>
      <c r="C6432" s="3" t="s">
        <v>9</v>
      </c>
      <c r="D6432" s="4">
        <v>49027</v>
      </c>
      <c r="E6432" s="3" t="s">
        <v>111</v>
      </c>
      <c r="F6432" s="4">
        <v>2282020010</v>
      </c>
      <c r="G6432" s="3" t="s">
        <v>676</v>
      </c>
      <c r="H6432" s="3" t="s">
        <v>1557</v>
      </c>
      <c r="I6432" s="3" t="s">
        <v>782</v>
      </c>
      <c r="J6432" s="3" t="s">
        <v>1559</v>
      </c>
      <c r="K6432" s="3" t="s">
        <v>9</v>
      </c>
      <c r="L6432" s="3" t="s">
        <v>9</v>
      </c>
      <c r="M6432" s="4">
        <v>4.7257086091430384E-3</v>
      </c>
      <c r="N6432" s="4">
        <v>4.583938638113072E-3</v>
      </c>
      <c r="O6432" s="4">
        <v>2.1985945569388953E-4</v>
      </c>
      <c r="P6432" s="4">
        <v>4.6265867008158039E-2</v>
      </c>
      <c r="Q6432" s="4">
        <v>8.6502119363399809E-3</v>
      </c>
      <c r="R6432" s="4">
        <v>2.7296987169542385E-2</v>
      </c>
      <c r="S6432" s="4">
        <v>5.2149877006481602E-5</v>
      </c>
    </row>
    <row r="6433" spans="1:19" x14ac:dyDescent="0.25">
      <c r="A6433" s="3" t="s">
        <v>1567</v>
      </c>
      <c r="B6433" s="3" t="s">
        <v>9</v>
      </c>
      <c r="C6433" s="3" t="s">
        <v>9</v>
      </c>
      <c r="D6433" s="4">
        <v>49027</v>
      </c>
      <c r="E6433" s="3" t="s">
        <v>111</v>
      </c>
      <c r="F6433" s="4">
        <v>2285002006</v>
      </c>
      <c r="G6433" s="3" t="s">
        <v>676</v>
      </c>
      <c r="H6433" s="3" t="s">
        <v>1215</v>
      </c>
      <c r="I6433" s="3" t="s">
        <v>782</v>
      </c>
      <c r="J6433" s="3" t="s">
        <v>1563</v>
      </c>
      <c r="K6433" s="3" t="s">
        <v>9</v>
      </c>
      <c r="L6433" s="3" t="s">
        <v>9</v>
      </c>
      <c r="M6433" s="4">
        <v>22.564268699328139</v>
      </c>
      <c r="N6433" s="4">
        <v>21.887340638348295</v>
      </c>
      <c r="O6433" s="4">
        <v>0.73061545891962487</v>
      </c>
      <c r="P6433" s="4">
        <v>887.0091833528993</v>
      </c>
      <c r="Q6433" s="4">
        <v>37.688553353726078</v>
      </c>
      <c r="R6433" s="4">
        <v>207.15554822445259</v>
      </c>
      <c r="S6433" s="4">
        <v>0.64813916643242564</v>
      </c>
    </row>
    <row r="6434" spans="1:19" x14ac:dyDescent="0.25">
      <c r="A6434" s="3" t="s">
        <v>1567</v>
      </c>
      <c r="B6434" s="3" t="s">
        <v>9</v>
      </c>
      <c r="C6434" s="3" t="s">
        <v>9</v>
      </c>
      <c r="D6434" s="4">
        <v>49027</v>
      </c>
      <c r="E6434" s="3" t="s">
        <v>111</v>
      </c>
      <c r="F6434" s="4">
        <v>2285002008</v>
      </c>
      <c r="G6434" s="3" t="s">
        <v>676</v>
      </c>
      <c r="H6434" s="3" t="s">
        <v>1215</v>
      </c>
      <c r="I6434" s="3" t="s">
        <v>782</v>
      </c>
      <c r="J6434" s="3" t="s">
        <v>1564</v>
      </c>
      <c r="K6434" s="3" t="s">
        <v>9</v>
      </c>
      <c r="L6434" s="3" t="s">
        <v>9</v>
      </c>
      <c r="M6434" s="4">
        <v>0</v>
      </c>
      <c r="N6434" s="4">
        <v>0</v>
      </c>
      <c r="O6434" s="4">
        <v>0</v>
      </c>
      <c r="P6434" s="4">
        <v>0</v>
      </c>
      <c r="Q6434" s="4">
        <v>0</v>
      </c>
      <c r="R6434" s="4">
        <v>0</v>
      </c>
      <c r="S6434" s="4">
        <v>0</v>
      </c>
    </row>
    <row r="6435" spans="1:19" x14ac:dyDescent="0.25">
      <c r="A6435" s="3" t="s">
        <v>1567</v>
      </c>
      <c r="B6435" s="3" t="s">
        <v>9</v>
      </c>
      <c r="C6435" s="3" t="s">
        <v>9</v>
      </c>
      <c r="D6435" s="4">
        <v>49027</v>
      </c>
      <c r="E6435" s="3" t="s">
        <v>111</v>
      </c>
      <c r="F6435" s="4">
        <v>2285002010</v>
      </c>
      <c r="G6435" s="3" t="s">
        <v>676</v>
      </c>
      <c r="H6435" s="3" t="s">
        <v>1215</v>
      </c>
      <c r="I6435" s="3" t="s">
        <v>782</v>
      </c>
      <c r="J6435" s="3" t="s">
        <v>1216</v>
      </c>
      <c r="K6435" s="3" t="s">
        <v>9</v>
      </c>
      <c r="L6435" s="3" t="s">
        <v>9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  <c r="R6435" s="4">
        <v>0</v>
      </c>
      <c r="S6435" s="4">
        <v>0</v>
      </c>
    </row>
    <row r="6436" spans="1:19" x14ac:dyDescent="0.25">
      <c r="A6436" s="3" t="s">
        <v>1567</v>
      </c>
      <c r="B6436" s="3" t="s">
        <v>9</v>
      </c>
      <c r="C6436" s="3" t="s">
        <v>9</v>
      </c>
      <c r="D6436" s="4">
        <v>49027</v>
      </c>
      <c r="E6436" s="3" t="s">
        <v>111</v>
      </c>
      <c r="F6436" s="4">
        <v>2285002015</v>
      </c>
      <c r="G6436" s="3" t="s">
        <v>676</v>
      </c>
      <c r="H6436" s="3" t="s">
        <v>1215</v>
      </c>
      <c r="I6436" s="3" t="s">
        <v>782</v>
      </c>
      <c r="J6436" s="3" t="s">
        <v>1565</v>
      </c>
      <c r="K6436" s="3" t="s">
        <v>9</v>
      </c>
      <c r="L6436" s="3" t="s">
        <v>9</v>
      </c>
      <c r="M6436" s="4">
        <v>0.25785069934631671</v>
      </c>
      <c r="N6436" s="4">
        <v>0.25011517390052385</v>
      </c>
      <c r="O6436" s="4">
        <v>1.7916485000614559E-3</v>
      </c>
      <c r="P6436" s="4">
        <v>2.248393170158888</v>
      </c>
      <c r="Q6436" s="4">
        <v>0.36993552915082945</v>
      </c>
      <c r="R6436" s="4">
        <v>1.5255519626619554</v>
      </c>
      <c r="S6436" s="4">
        <v>2.2974018641517143E-3</v>
      </c>
    </row>
    <row r="6437" spans="1:19" x14ac:dyDescent="0.25">
      <c r="A6437" s="3" t="s">
        <v>1567</v>
      </c>
      <c r="B6437" s="3" t="s">
        <v>9</v>
      </c>
      <c r="C6437" s="3" t="s">
        <v>9</v>
      </c>
      <c r="D6437" s="4">
        <v>49027</v>
      </c>
      <c r="E6437" s="3" t="s">
        <v>111</v>
      </c>
      <c r="F6437" s="4">
        <v>2285004015</v>
      </c>
      <c r="G6437" s="3" t="s">
        <v>676</v>
      </c>
      <c r="H6437" s="3" t="s">
        <v>1215</v>
      </c>
      <c r="I6437" s="3" t="s">
        <v>1566</v>
      </c>
      <c r="J6437" s="3" t="s">
        <v>1565</v>
      </c>
      <c r="K6437" s="3" t="s">
        <v>9</v>
      </c>
      <c r="L6437" s="3" t="s">
        <v>9</v>
      </c>
      <c r="M6437" s="4">
        <v>2.119794283995096E-3</v>
      </c>
      <c r="N6437" s="4">
        <v>1.9502113937040909E-3</v>
      </c>
      <c r="O6437" s="4">
        <v>3.0132862120789173E-4</v>
      </c>
      <c r="P6437" s="4">
        <v>3.6542702707109631E-2</v>
      </c>
      <c r="Q6437" s="4">
        <v>0.10090185945584233</v>
      </c>
      <c r="R6437" s="4">
        <v>3.830871355173632</v>
      </c>
      <c r="S6437" s="4">
        <v>2.1824157475128174E-4</v>
      </c>
    </row>
    <row r="6438" spans="1:19" x14ac:dyDescent="0.25">
      <c r="A6438" s="3" t="s">
        <v>1567</v>
      </c>
      <c r="B6438" s="3" t="s">
        <v>9</v>
      </c>
      <c r="C6438" s="3" t="s">
        <v>9</v>
      </c>
      <c r="D6438" s="4">
        <v>49027</v>
      </c>
      <c r="E6438" s="3" t="s">
        <v>111</v>
      </c>
      <c r="F6438" s="4">
        <v>2285006015</v>
      </c>
      <c r="G6438" s="3" t="s">
        <v>676</v>
      </c>
      <c r="H6438" s="3" t="s">
        <v>1215</v>
      </c>
      <c r="I6438" s="3" t="s">
        <v>809</v>
      </c>
      <c r="J6438" s="3" t="s">
        <v>1565</v>
      </c>
      <c r="K6438" s="3" t="s">
        <v>9</v>
      </c>
      <c r="L6438" s="3" t="s">
        <v>9</v>
      </c>
      <c r="M6438" s="4">
        <v>4.1458629556874983E-5</v>
      </c>
      <c r="N6438" s="4">
        <v>4.1458629556874983E-5</v>
      </c>
      <c r="O6438" s="4">
        <v>1.9906445452870139E-6</v>
      </c>
      <c r="P6438" s="4">
        <v>1.9317448359623735E-3</v>
      </c>
      <c r="Q6438" s="4">
        <v>4.0881932365820206E-4</v>
      </c>
      <c r="R6438" s="4">
        <v>1.346610832151127E-2</v>
      </c>
      <c r="S6438" s="4">
        <v>0</v>
      </c>
    </row>
    <row r="6439" spans="1:19" x14ac:dyDescent="0.25">
      <c r="A6439" s="3" t="s">
        <v>1567</v>
      </c>
      <c r="B6439" s="3" t="s">
        <v>9</v>
      </c>
      <c r="C6439" s="3" t="s">
        <v>9</v>
      </c>
      <c r="D6439" s="4">
        <v>49029</v>
      </c>
      <c r="E6439" s="3" t="s">
        <v>12</v>
      </c>
      <c r="F6439" s="4">
        <v>2260002006</v>
      </c>
      <c r="G6439" s="3" t="s">
        <v>676</v>
      </c>
      <c r="H6439" s="3" t="s">
        <v>810</v>
      </c>
      <c r="I6439" s="3" t="s">
        <v>679</v>
      </c>
      <c r="J6439" s="3" t="s">
        <v>1085</v>
      </c>
      <c r="K6439" s="3" t="s">
        <v>9</v>
      </c>
      <c r="L6439" s="3" t="s">
        <v>9</v>
      </c>
      <c r="M6439" s="4">
        <v>1.3111938408249526E-2</v>
      </c>
      <c r="N6439" s="4">
        <v>1.2062982785457685E-2</v>
      </c>
      <c r="O6439" s="4">
        <v>1.7946842962921421E-5</v>
      </c>
      <c r="P6439" s="4">
        <v>2.1755956448792587E-3</v>
      </c>
      <c r="Q6439" s="4">
        <v>8.7082019741899108E-2</v>
      </c>
      <c r="R6439" s="4">
        <v>0.3600568649109937</v>
      </c>
      <c r="S6439" s="4">
        <v>1.6272118707568151E-5</v>
      </c>
    </row>
    <row r="6440" spans="1:19" x14ac:dyDescent="0.25">
      <c r="A6440" s="3" t="s">
        <v>1567</v>
      </c>
      <c r="B6440" s="3" t="s">
        <v>9</v>
      </c>
      <c r="C6440" s="3" t="s">
        <v>9</v>
      </c>
      <c r="D6440" s="4">
        <v>49029</v>
      </c>
      <c r="E6440" s="3" t="s">
        <v>12</v>
      </c>
      <c r="F6440" s="4">
        <v>2260002009</v>
      </c>
      <c r="G6440" s="3" t="s">
        <v>676</v>
      </c>
      <c r="H6440" s="3" t="s">
        <v>810</v>
      </c>
      <c r="I6440" s="3" t="s">
        <v>679</v>
      </c>
      <c r="J6440" s="3" t="s">
        <v>1512</v>
      </c>
      <c r="K6440" s="3" t="s">
        <v>9</v>
      </c>
      <c r="L6440" s="3" t="s">
        <v>9</v>
      </c>
      <c r="M6440" s="4">
        <v>4.6503348774473284E-4</v>
      </c>
      <c r="N6440" s="4">
        <v>4.2783114112678738E-4</v>
      </c>
      <c r="O6440" s="4">
        <v>1.1677399208971839E-6</v>
      </c>
      <c r="P6440" s="4">
        <v>1.4535859315703326E-4</v>
      </c>
      <c r="Q6440" s="4">
        <v>3.0626368457748374E-3</v>
      </c>
      <c r="R6440" s="4">
        <v>1.3542823344484181E-2</v>
      </c>
      <c r="S6440" s="4">
        <v>9.4901597597338471E-7</v>
      </c>
    </row>
    <row r="6441" spans="1:19" x14ac:dyDescent="0.25">
      <c r="A6441" s="3" t="s">
        <v>1567</v>
      </c>
      <c r="B6441" s="3" t="s">
        <v>9</v>
      </c>
      <c r="C6441" s="3" t="s">
        <v>9</v>
      </c>
      <c r="D6441" s="4">
        <v>49029</v>
      </c>
      <c r="E6441" s="3" t="s">
        <v>12</v>
      </c>
      <c r="F6441" s="4">
        <v>2260002021</v>
      </c>
      <c r="G6441" s="3" t="s">
        <v>676</v>
      </c>
      <c r="H6441" s="3" t="s">
        <v>810</v>
      </c>
      <c r="I6441" s="3" t="s">
        <v>679</v>
      </c>
      <c r="J6441" s="3" t="s">
        <v>1513</v>
      </c>
      <c r="K6441" s="3" t="s">
        <v>9</v>
      </c>
      <c r="L6441" s="3" t="s">
        <v>9</v>
      </c>
      <c r="M6441" s="4">
        <v>5.6101507680640075E-4</v>
      </c>
      <c r="N6441" s="4">
        <v>5.1613382812398302E-4</v>
      </c>
      <c r="O6441" s="4">
        <v>1.3955419054834549E-6</v>
      </c>
      <c r="P6441" s="4">
        <v>1.7406365510944132E-4</v>
      </c>
      <c r="Q6441" s="4">
        <v>3.655782769722565E-3</v>
      </c>
      <c r="R6441" s="4">
        <v>1.6353121401308478E-2</v>
      </c>
      <c r="S6441" s="4">
        <v>1.1364256795648711E-6</v>
      </c>
    </row>
    <row r="6442" spans="1:19" x14ac:dyDescent="0.25">
      <c r="A6442" s="3" t="s">
        <v>1567</v>
      </c>
      <c r="B6442" s="3" t="s">
        <v>9</v>
      </c>
      <c r="C6442" s="3" t="s">
        <v>9</v>
      </c>
      <c r="D6442" s="4">
        <v>49029</v>
      </c>
      <c r="E6442" s="3" t="s">
        <v>12</v>
      </c>
      <c r="F6442" s="4">
        <v>2260002027</v>
      </c>
      <c r="G6442" s="3" t="s">
        <v>676</v>
      </c>
      <c r="H6442" s="3" t="s">
        <v>810</v>
      </c>
      <c r="I6442" s="3" t="s">
        <v>679</v>
      </c>
      <c r="J6442" s="3" t="s">
        <v>1356</v>
      </c>
      <c r="K6442" s="3" t="s">
        <v>9</v>
      </c>
      <c r="L6442" s="3" t="s">
        <v>9</v>
      </c>
      <c r="M6442" s="4">
        <v>4.0394909933215132E-6</v>
      </c>
      <c r="N6442" s="4">
        <v>3.7163304421770278E-6</v>
      </c>
      <c r="O6442" s="4">
        <v>9.5765949644326716E-9</v>
      </c>
      <c r="P6442" s="4">
        <v>1.2067756424450527E-6</v>
      </c>
      <c r="Q6442" s="4">
        <v>2.9839249063097481E-5</v>
      </c>
      <c r="R6442" s="4">
        <v>1.1782390169900791E-4</v>
      </c>
      <c r="S6442" s="4">
        <v>7.8787931924899139E-9</v>
      </c>
    </row>
    <row r="6443" spans="1:19" x14ac:dyDescent="0.25">
      <c r="A6443" s="3" t="s">
        <v>1567</v>
      </c>
      <c r="B6443" s="3" t="s">
        <v>9</v>
      </c>
      <c r="C6443" s="3" t="s">
        <v>9</v>
      </c>
      <c r="D6443" s="4">
        <v>49029</v>
      </c>
      <c r="E6443" s="3" t="s">
        <v>12</v>
      </c>
      <c r="F6443" s="4">
        <v>2260002039</v>
      </c>
      <c r="G6443" s="3" t="s">
        <v>676</v>
      </c>
      <c r="H6443" s="3" t="s">
        <v>810</v>
      </c>
      <c r="I6443" s="3" t="s">
        <v>679</v>
      </c>
      <c r="J6443" s="3" t="s">
        <v>1514</v>
      </c>
      <c r="K6443" s="3" t="s">
        <v>9</v>
      </c>
      <c r="L6443" s="3" t="s">
        <v>9</v>
      </c>
      <c r="M6443" s="4">
        <v>3.4405490454784901E-2</v>
      </c>
      <c r="N6443" s="4">
        <v>3.1652988231941626E-2</v>
      </c>
      <c r="O6443" s="4">
        <v>4.6306701192040907E-5</v>
      </c>
      <c r="P6443" s="4">
        <v>5.7197733928581003E-3</v>
      </c>
      <c r="Q6443" s="4">
        <v>0.22308013206911351</v>
      </c>
      <c r="R6443" s="4">
        <v>0.94323540180545806</v>
      </c>
      <c r="S6443" s="4">
        <v>4.2128749476424316E-5</v>
      </c>
    </row>
    <row r="6444" spans="1:19" x14ac:dyDescent="0.25">
      <c r="A6444" s="3" t="s">
        <v>1567</v>
      </c>
      <c r="B6444" s="3" t="s">
        <v>9</v>
      </c>
      <c r="C6444" s="3" t="s">
        <v>9</v>
      </c>
      <c r="D6444" s="4">
        <v>49029</v>
      </c>
      <c r="E6444" s="3" t="s">
        <v>12</v>
      </c>
      <c r="F6444" s="4">
        <v>2260002054</v>
      </c>
      <c r="G6444" s="3" t="s">
        <v>676</v>
      </c>
      <c r="H6444" s="3" t="s">
        <v>810</v>
      </c>
      <c r="I6444" s="3" t="s">
        <v>679</v>
      </c>
      <c r="J6444" s="3" t="s">
        <v>1369</v>
      </c>
      <c r="K6444" s="3" t="s">
        <v>9</v>
      </c>
      <c r="L6444" s="3" t="s">
        <v>9</v>
      </c>
      <c r="M6444" s="4">
        <v>1.1532345276732416E-4</v>
      </c>
      <c r="N6444" s="4">
        <v>1.0609756314931362E-4</v>
      </c>
      <c r="O6444" s="4">
        <v>2.7340221269911064E-7</v>
      </c>
      <c r="P6444" s="4">
        <v>3.4452245205978177E-5</v>
      </c>
      <c r="Q6444" s="4">
        <v>7.4743823852906337E-4</v>
      </c>
      <c r="R6444" s="4">
        <v>3.3637548784530126E-3</v>
      </c>
      <c r="S6444" s="4">
        <v>2.249316342316613E-7</v>
      </c>
    </row>
    <row r="6445" spans="1:19" x14ac:dyDescent="0.25">
      <c r="A6445" s="3" t="s">
        <v>1567</v>
      </c>
      <c r="B6445" s="3" t="s">
        <v>9</v>
      </c>
      <c r="C6445" s="3" t="s">
        <v>9</v>
      </c>
      <c r="D6445" s="4">
        <v>49029</v>
      </c>
      <c r="E6445" s="3" t="s">
        <v>12</v>
      </c>
      <c r="F6445" s="4">
        <v>2260003030</v>
      </c>
      <c r="G6445" s="3" t="s">
        <v>676</v>
      </c>
      <c r="H6445" s="3" t="s">
        <v>810</v>
      </c>
      <c r="I6445" s="3" t="s">
        <v>750</v>
      </c>
      <c r="J6445" s="3" t="s">
        <v>762</v>
      </c>
      <c r="K6445" s="3" t="s">
        <v>9</v>
      </c>
      <c r="L6445" s="3" t="s">
        <v>9</v>
      </c>
      <c r="M6445" s="4">
        <v>2.3749609326414718E-4</v>
      </c>
      <c r="N6445" s="4">
        <v>2.1849638653067841E-4</v>
      </c>
      <c r="O6445" s="4">
        <v>5.6304201220193306E-7</v>
      </c>
      <c r="P6445" s="4">
        <v>7.0950699969168283E-5</v>
      </c>
      <c r="Q6445" s="4">
        <v>1.6619497803376251E-3</v>
      </c>
      <c r="R6445" s="4">
        <v>6.9272778440007832E-3</v>
      </c>
      <c r="S6445" s="4">
        <v>4.6322184064170135E-7</v>
      </c>
    </row>
    <row r="6446" spans="1:19" x14ac:dyDescent="0.25">
      <c r="A6446" s="3" t="s">
        <v>1567</v>
      </c>
      <c r="B6446" s="3" t="s">
        <v>9</v>
      </c>
      <c r="C6446" s="3" t="s">
        <v>9</v>
      </c>
      <c r="D6446" s="4">
        <v>49029</v>
      </c>
      <c r="E6446" s="3" t="s">
        <v>12</v>
      </c>
      <c r="F6446" s="4">
        <v>2260003040</v>
      </c>
      <c r="G6446" s="3" t="s">
        <v>676</v>
      </c>
      <c r="H6446" s="3" t="s">
        <v>810</v>
      </c>
      <c r="I6446" s="3" t="s">
        <v>750</v>
      </c>
      <c r="J6446" s="3" t="s">
        <v>749</v>
      </c>
      <c r="K6446" s="3" t="s">
        <v>9</v>
      </c>
      <c r="L6446" s="3" t="s">
        <v>9</v>
      </c>
      <c r="M6446" s="4">
        <v>1.9880442360838348E-5</v>
      </c>
      <c r="N6446" s="4">
        <v>1.8290001319953552E-5</v>
      </c>
      <c r="O6446" s="4">
        <v>4.713133834085142E-8</v>
      </c>
      <c r="P6446" s="4">
        <v>5.9391655407024552E-6</v>
      </c>
      <c r="Q6446" s="4">
        <v>1.3418477462643122E-4</v>
      </c>
      <c r="R6446" s="4">
        <v>5.7987167889151086E-4</v>
      </c>
      <c r="S6446" s="4">
        <v>3.8775626853388178E-8</v>
      </c>
    </row>
    <row r="6447" spans="1:19" x14ac:dyDescent="0.25">
      <c r="A6447" s="3" t="s">
        <v>1567</v>
      </c>
      <c r="B6447" s="3" t="s">
        <v>9</v>
      </c>
      <c r="C6447" s="3" t="s">
        <v>9</v>
      </c>
      <c r="D6447" s="4">
        <v>49029</v>
      </c>
      <c r="E6447" s="3" t="s">
        <v>12</v>
      </c>
      <c r="F6447" s="4">
        <v>2260004015</v>
      </c>
      <c r="G6447" s="3" t="s">
        <v>676</v>
      </c>
      <c r="H6447" s="3" t="s">
        <v>810</v>
      </c>
      <c r="I6447" s="3" t="s">
        <v>812</v>
      </c>
      <c r="J6447" s="3" t="s">
        <v>1515</v>
      </c>
      <c r="K6447" s="3" t="s">
        <v>9</v>
      </c>
      <c r="L6447" s="3" t="s">
        <v>9</v>
      </c>
      <c r="M6447" s="4">
        <v>1.6598180688436816E-3</v>
      </c>
      <c r="N6447" s="4">
        <v>1.5270318030183932E-3</v>
      </c>
      <c r="O6447" s="4">
        <v>4.3584209486866259E-6</v>
      </c>
      <c r="P6447" s="4">
        <v>5.3762657178901959E-4</v>
      </c>
      <c r="Q6447" s="4">
        <v>1.2719552662210009E-2</v>
      </c>
      <c r="R6447" s="4">
        <v>4.6388398554101339E-2</v>
      </c>
      <c r="S6447" s="4">
        <v>3.4997654148725685E-6</v>
      </c>
    </row>
    <row r="6448" spans="1:19" x14ac:dyDescent="0.25">
      <c r="A6448" s="3" t="s">
        <v>1567</v>
      </c>
      <c r="B6448" s="3" t="s">
        <v>9</v>
      </c>
      <c r="C6448" s="3" t="s">
        <v>9</v>
      </c>
      <c r="D6448" s="4">
        <v>49029</v>
      </c>
      <c r="E6448" s="3" t="s">
        <v>12</v>
      </c>
      <c r="F6448" s="4">
        <v>2260004020</v>
      </c>
      <c r="G6448" s="3" t="s">
        <v>676</v>
      </c>
      <c r="H6448" s="3" t="s">
        <v>810</v>
      </c>
      <c r="I6448" s="3" t="s">
        <v>812</v>
      </c>
      <c r="J6448" s="3" t="s">
        <v>1517</v>
      </c>
      <c r="K6448" s="3" t="s">
        <v>9</v>
      </c>
      <c r="L6448" s="3" t="s">
        <v>9</v>
      </c>
      <c r="M6448" s="4">
        <v>2.2827516441370016E-2</v>
      </c>
      <c r="N6448" s="4">
        <v>2.1001318877169335E-2</v>
      </c>
      <c r="O6448" s="4">
        <v>5.9842932849849179E-5</v>
      </c>
      <c r="P6448" s="4">
        <v>7.3817565744999708E-3</v>
      </c>
      <c r="Q6448" s="4">
        <v>0.23222390360050893</v>
      </c>
      <c r="R6448" s="4">
        <v>0.6602535593749651</v>
      </c>
      <c r="S6448" s="4">
        <v>4.8193943376067996E-5</v>
      </c>
    </row>
    <row r="6449" spans="1:19" x14ac:dyDescent="0.25">
      <c r="A6449" s="3" t="s">
        <v>1567</v>
      </c>
      <c r="B6449" s="3" t="s">
        <v>9</v>
      </c>
      <c r="C6449" s="3" t="s">
        <v>9</v>
      </c>
      <c r="D6449" s="4">
        <v>49029</v>
      </c>
      <c r="E6449" s="3" t="s">
        <v>12</v>
      </c>
      <c r="F6449" s="4">
        <v>2260004025</v>
      </c>
      <c r="G6449" s="3" t="s">
        <v>676</v>
      </c>
      <c r="H6449" s="3" t="s">
        <v>810</v>
      </c>
      <c r="I6449" s="3" t="s">
        <v>812</v>
      </c>
      <c r="J6449" s="3" t="s">
        <v>1518</v>
      </c>
      <c r="K6449" s="3" t="s">
        <v>9</v>
      </c>
      <c r="L6449" s="3" t="s">
        <v>9</v>
      </c>
      <c r="M6449" s="4">
        <v>3.294469882708978E-2</v>
      </c>
      <c r="N6449" s="4">
        <v>3.0309126528689667E-2</v>
      </c>
      <c r="O6449" s="4">
        <v>8.3112498127162334E-5</v>
      </c>
      <c r="P6449" s="4">
        <v>1.0348716856024233E-2</v>
      </c>
      <c r="Q6449" s="4">
        <v>0.26024254598213059</v>
      </c>
      <c r="R6449" s="4">
        <v>0.8465202628697065</v>
      </c>
      <c r="S6449" s="4">
        <v>6.6848668886034473E-5</v>
      </c>
    </row>
    <row r="6450" spans="1:19" x14ac:dyDescent="0.25">
      <c r="A6450" s="3" t="s">
        <v>1567</v>
      </c>
      <c r="B6450" s="3" t="s">
        <v>9</v>
      </c>
      <c r="C6450" s="3" t="s">
        <v>9</v>
      </c>
      <c r="D6450" s="4">
        <v>49029</v>
      </c>
      <c r="E6450" s="3" t="s">
        <v>12</v>
      </c>
      <c r="F6450" s="4">
        <v>2260004030</v>
      </c>
      <c r="G6450" s="3" t="s">
        <v>676</v>
      </c>
      <c r="H6450" s="3" t="s">
        <v>810</v>
      </c>
      <c r="I6450" s="3" t="s">
        <v>812</v>
      </c>
      <c r="J6450" s="3" t="s">
        <v>1520</v>
      </c>
      <c r="K6450" s="3" t="s">
        <v>9</v>
      </c>
      <c r="L6450" s="3" t="s">
        <v>9</v>
      </c>
      <c r="M6450" s="4">
        <v>2.0627182390907037E-2</v>
      </c>
      <c r="N6450" s="4">
        <v>1.8977028591616145E-2</v>
      </c>
      <c r="O6450" s="4">
        <v>5.3489390988593229E-5</v>
      </c>
      <c r="P6450" s="4">
        <v>6.6153622375740928E-3</v>
      </c>
      <c r="Q6450" s="4">
        <v>0.16740559524785642</v>
      </c>
      <c r="R6450" s="4">
        <v>0.57788203471332855</v>
      </c>
      <c r="S6450" s="4">
        <v>4.3064144658364009E-5</v>
      </c>
    </row>
    <row r="6451" spans="1:19" x14ac:dyDescent="0.25">
      <c r="A6451" s="3" t="s">
        <v>1567</v>
      </c>
      <c r="B6451" s="3" t="s">
        <v>9</v>
      </c>
      <c r="C6451" s="3" t="s">
        <v>9</v>
      </c>
      <c r="D6451" s="4">
        <v>49029</v>
      </c>
      <c r="E6451" s="3" t="s">
        <v>12</v>
      </c>
      <c r="F6451" s="4">
        <v>2260004035</v>
      </c>
      <c r="G6451" s="3" t="s">
        <v>676</v>
      </c>
      <c r="H6451" s="3" t="s">
        <v>810</v>
      </c>
      <c r="I6451" s="3" t="s">
        <v>812</v>
      </c>
      <c r="J6451" s="3" t="s">
        <v>1521</v>
      </c>
      <c r="K6451" s="3" t="s">
        <v>9</v>
      </c>
      <c r="L6451" s="3" t="s">
        <v>9</v>
      </c>
      <c r="M6451" s="4">
        <v>7.8739566553097402E-3</v>
      </c>
      <c r="N6451" s="4">
        <v>7.2440462547589861E-3</v>
      </c>
      <c r="O6451" s="4">
        <v>2.5395232794930011E-5</v>
      </c>
      <c r="P6451" s="4">
        <v>2.3710494153291579E-3</v>
      </c>
      <c r="Q6451" s="4">
        <v>0.27531207489612836</v>
      </c>
      <c r="R6451" s="4">
        <v>0.70810121813238514</v>
      </c>
      <c r="S6451" s="4">
        <v>2.8714831844969961E-5</v>
      </c>
    </row>
    <row r="6452" spans="1:19" x14ac:dyDescent="0.25">
      <c r="A6452" s="3" t="s">
        <v>1567</v>
      </c>
      <c r="B6452" s="3" t="s">
        <v>9</v>
      </c>
      <c r="C6452" s="3" t="s">
        <v>9</v>
      </c>
      <c r="D6452" s="4">
        <v>49029</v>
      </c>
      <c r="E6452" s="3" t="s">
        <v>12</v>
      </c>
      <c r="F6452" s="4">
        <v>2260005035</v>
      </c>
      <c r="G6452" s="3" t="s">
        <v>676</v>
      </c>
      <c r="H6452" s="3" t="s">
        <v>810</v>
      </c>
      <c r="I6452" s="3" t="s">
        <v>1523</v>
      </c>
      <c r="J6452" s="3" t="s">
        <v>1524</v>
      </c>
      <c r="K6452" s="3" t="s">
        <v>9</v>
      </c>
      <c r="L6452" s="3" t="s">
        <v>9</v>
      </c>
      <c r="M6452" s="4">
        <v>5.0825779522037547E-4</v>
      </c>
      <c r="N6452" s="4">
        <v>4.6759787019605111E-4</v>
      </c>
      <c r="O6452" s="4">
        <v>1.2428271412223081E-6</v>
      </c>
      <c r="P6452" s="4">
        <v>1.5588008915572515E-4</v>
      </c>
      <c r="Q6452" s="4">
        <v>3.1149239131537166E-3</v>
      </c>
      <c r="R6452" s="4">
        <v>1.2399205665994353E-2</v>
      </c>
      <c r="S6452" s="4">
        <v>1.0021942371405529E-6</v>
      </c>
    </row>
    <row r="6453" spans="1:19" x14ac:dyDescent="0.25">
      <c r="A6453" s="3" t="s">
        <v>1567</v>
      </c>
      <c r="B6453" s="3" t="s">
        <v>9</v>
      </c>
      <c r="C6453" s="3" t="s">
        <v>9</v>
      </c>
      <c r="D6453" s="4">
        <v>49029</v>
      </c>
      <c r="E6453" s="3" t="s">
        <v>12</v>
      </c>
      <c r="F6453" s="4">
        <v>2260006005</v>
      </c>
      <c r="G6453" s="3" t="s">
        <v>676</v>
      </c>
      <c r="H6453" s="3" t="s">
        <v>810</v>
      </c>
      <c r="I6453" s="3" t="s">
        <v>803</v>
      </c>
      <c r="J6453" s="3" t="s">
        <v>1252</v>
      </c>
      <c r="K6453" s="3" t="s">
        <v>9</v>
      </c>
      <c r="L6453" s="3" t="s">
        <v>9</v>
      </c>
      <c r="M6453" s="4">
        <v>6.6656239521711586E-3</v>
      </c>
      <c r="N6453" s="4">
        <v>6.1323706292405666E-3</v>
      </c>
      <c r="O6453" s="4">
        <v>1.6772873159945441E-5</v>
      </c>
      <c r="P6453" s="4">
        <v>2.0871478479825628E-3</v>
      </c>
      <c r="Q6453" s="4">
        <v>5.4432473128827916E-2</v>
      </c>
      <c r="R6453" s="4">
        <v>0.19158293663708781</v>
      </c>
      <c r="S6453" s="4">
        <v>1.3611705594176923E-5</v>
      </c>
    </row>
    <row r="6454" spans="1:19" x14ac:dyDescent="0.25">
      <c r="A6454" s="3" t="s">
        <v>1567</v>
      </c>
      <c r="B6454" s="3" t="s">
        <v>9</v>
      </c>
      <c r="C6454" s="3" t="s">
        <v>9</v>
      </c>
      <c r="D6454" s="4">
        <v>49029</v>
      </c>
      <c r="E6454" s="3" t="s">
        <v>12</v>
      </c>
      <c r="F6454" s="4">
        <v>2260006010</v>
      </c>
      <c r="G6454" s="3" t="s">
        <v>676</v>
      </c>
      <c r="H6454" s="3" t="s">
        <v>810</v>
      </c>
      <c r="I6454" s="3" t="s">
        <v>803</v>
      </c>
      <c r="J6454" s="3" t="s">
        <v>1102</v>
      </c>
      <c r="K6454" s="3" t="s">
        <v>9</v>
      </c>
      <c r="L6454" s="3" t="s">
        <v>9</v>
      </c>
      <c r="M6454" s="4">
        <v>4.9394204918349671E-2</v>
      </c>
      <c r="N6454" s="4">
        <v>4.5442787055415698E-2</v>
      </c>
      <c r="O6454" s="4">
        <v>1.118527191381509E-4</v>
      </c>
      <c r="P6454" s="4">
        <v>1.4235085029044359E-2</v>
      </c>
      <c r="Q6454" s="4">
        <v>0.38370466514206325</v>
      </c>
      <c r="R6454" s="4">
        <v>1.2437668159326136</v>
      </c>
      <c r="S6454" s="4">
        <v>9.1837629623994877E-5</v>
      </c>
    </row>
    <row r="6455" spans="1:19" x14ac:dyDescent="0.25">
      <c r="A6455" s="3" t="s">
        <v>1567</v>
      </c>
      <c r="B6455" s="3" t="s">
        <v>9</v>
      </c>
      <c r="C6455" s="3" t="s">
        <v>9</v>
      </c>
      <c r="D6455" s="4">
        <v>49029</v>
      </c>
      <c r="E6455" s="3" t="s">
        <v>12</v>
      </c>
      <c r="F6455" s="4">
        <v>2260006015</v>
      </c>
      <c r="G6455" s="3" t="s">
        <v>676</v>
      </c>
      <c r="H6455" s="3" t="s">
        <v>810</v>
      </c>
      <c r="I6455" s="3" t="s">
        <v>803</v>
      </c>
      <c r="J6455" s="3" t="s">
        <v>1101</v>
      </c>
      <c r="K6455" s="3" t="s">
        <v>9</v>
      </c>
      <c r="L6455" s="3" t="s">
        <v>9</v>
      </c>
      <c r="M6455" s="4">
        <v>1.8453548027867723E-5</v>
      </c>
      <c r="N6455" s="4">
        <v>1.6977261872616233E-5</v>
      </c>
      <c r="O6455" s="4">
        <v>4.374863314030436E-8</v>
      </c>
      <c r="P6455" s="4">
        <v>5.5128924264337643E-6</v>
      </c>
      <c r="Q6455" s="4">
        <v>1.4601316103005275E-4</v>
      </c>
      <c r="R6455" s="4">
        <v>5.3825258684839358E-4</v>
      </c>
      <c r="S6455" s="4">
        <v>3.599250855298663E-8</v>
      </c>
    </row>
    <row r="6456" spans="1:19" x14ac:dyDescent="0.25">
      <c r="A6456" s="3" t="s">
        <v>1567</v>
      </c>
      <c r="B6456" s="3" t="s">
        <v>9</v>
      </c>
      <c r="C6456" s="3" t="s">
        <v>9</v>
      </c>
      <c r="D6456" s="4">
        <v>49029</v>
      </c>
      <c r="E6456" s="3" t="s">
        <v>12</v>
      </c>
      <c r="F6456" s="4">
        <v>2260006035</v>
      </c>
      <c r="G6456" s="3" t="s">
        <v>676</v>
      </c>
      <c r="H6456" s="3" t="s">
        <v>810</v>
      </c>
      <c r="I6456" s="3" t="s">
        <v>803</v>
      </c>
      <c r="J6456" s="3" t="s">
        <v>1525</v>
      </c>
      <c r="K6456" s="3" t="s">
        <v>9</v>
      </c>
      <c r="L6456" s="3" t="s">
        <v>9</v>
      </c>
      <c r="M6456" s="4">
        <v>2.8538543795905604E-4</v>
      </c>
      <c r="N6456" s="4">
        <v>2.6255471792297776E-4</v>
      </c>
      <c r="O6456" s="4">
        <v>6.7657601155407794E-7</v>
      </c>
      <c r="P6456" s="4">
        <v>8.525738602251151E-5</v>
      </c>
      <c r="Q6456" s="4">
        <v>2.3757838847634888E-3</v>
      </c>
      <c r="R6456" s="4">
        <v>8.3241199896848962E-3</v>
      </c>
      <c r="S6456" s="4">
        <v>5.5662754746563833E-7</v>
      </c>
    </row>
    <row r="6457" spans="1:19" x14ac:dyDescent="0.25">
      <c r="A6457" s="3" t="s">
        <v>1567</v>
      </c>
      <c r="B6457" s="3" t="s">
        <v>9</v>
      </c>
      <c r="C6457" s="3" t="s">
        <v>9</v>
      </c>
      <c r="D6457" s="4">
        <v>49029</v>
      </c>
      <c r="E6457" s="3" t="s">
        <v>12</v>
      </c>
      <c r="F6457" s="4">
        <v>2260007005</v>
      </c>
      <c r="G6457" s="3" t="s">
        <v>676</v>
      </c>
      <c r="H6457" s="3" t="s">
        <v>810</v>
      </c>
      <c r="I6457" s="3" t="s">
        <v>1526</v>
      </c>
      <c r="J6457" s="3" t="s">
        <v>1527</v>
      </c>
      <c r="K6457" s="3" t="s">
        <v>9</v>
      </c>
      <c r="L6457" s="3" t="s">
        <v>9</v>
      </c>
      <c r="M6457" s="4">
        <v>4.1113599718422335E-4</v>
      </c>
      <c r="N6457" s="4">
        <v>3.7824448788827911E-4</v>
      </c>
      <c r="O6457" s="4">
        <v>5.2324494270433786E-7</v>
      </c>
      <c r="P6457" s="4">
        <v>6.4457408565887458E-5</v>
      </c>
      <c r="Q6457" s="4">
        <v>2.8801861284293976E-3</v>
      </c>
      <c r="R6457" s="4">
        <v>1.1219932188690889E-2</v>
      </c>
      <c r="S6457" s="4">
        <v>4.8209979885094403E-7</v>
      </c>
    </row>
    <row r="6458" spans="1:19" x14ac:dyDescent="0.25">
      <c r="A6458" s="3" t="s">
        <v>1567</v>
      </c>
      <c r="B6458" s="3" t="s">
        <v>9</v>
      </c>
      <c r="C6458" s="3" t="s">
        <v>9</v>
      </c>
      <c r="D6458" s="4">
        <v>49029</v>
      </c>
      <c r="E6458" s="3" t="s">
        <v>12</v>
      </c>
      <c r="F6458" s="4">
        <v>2265001050</v>
      </c>
      <c r="G6458" s="3" t="s">
        <v>676</v>
      </c>
      <c r="H6458" s="3" t="s">
        <v>723</v>
      </c>
      <c r="I6458" s="3" t="s">
        <v>1090</v>
      </c>
      <c r="J6458" s="3" t="s">
        <v>1292</v>
      </c>
      <c r="K6458" s="3" t="s">
        <v>9</v>
      </c>
      <c r="L6458" s="3" t="s">
        <v>9</v>
      </c>
      <c r="M6458" s="4">
        <v>4.6722923821233111E-3</v>
      </c>
      <c r="N6458" s="4">
        <v>4.2985103104282709E-3</v>
      </c>
      <c r="O6458" s="4">
        <v>6.5189700831586939E-4</v>
      </c>
      <c r="P6458" s="4">
        <v>7.4887215227698284E-2</v>
      </c>
      <c r="Q6458" s="4">
        <v>0.21176078806544738</v>
      </c>
      <c r="R6458" s="4">
        <v>9.1792485480897046</v>
      </c>
      <c r="S6458" s="4">
        <v>4.7319406054813646E-4</v>
      </c>
    </row>
    <row r="6459" spans="1:19" x14ac:dyDescent="0.25">
      <c r="A6459" s="3" t="s">
        <v>1567</v>
      </c>
      <c r="B6459" s="3" t="s">
        <v>9</v>
      </c>
      <c r="C6459" s="3" t="s">
        <v>9</v>
      </c>
      <c r="D6459" s="4">
        <v>49029</v>
      </c>
      <c r="E6459" s="3" t="s">
        <v>12</v>
      </c>
      <c r="F6459" s="4">
        <v>2265002003</v>
      </c>
      <c r="G6459" s="3" t="s">
        <v>676</v>
      </c>
      <c r="H6459" s="3" t="s">
        <v>723</v>
      </c>
      <c r="I6459" s="3" t="s">
        <v>679</v>
      </c>
      <c r="J6459" s="3" t="s">
        <v>1124</v>
      </c>
      <c r="K6459" s="3" t="s">
        <v>9</v>
      </c>
      <c r="L6459" s="3" t="s">
        <v>9</v>
      </c>
      <c r="M6459" s="4">
        <v>1.0512845908989629E-4</v>
      </c>
      <c r="N6459" s="4">
        <v>9.6718199663017231E-5</v>
      </c>
      <c r="O6459" s="4">
        <v>1.605666296899461E-5</v>
      </c>
      <c r="P6459" s="4">
        <v>1.9663366541885093E-3</v>
      </c>
      <c r="Q6459" s="4">
        <v>4.1683930359961378E-3</v>
      </c>
      <c r="R6459" s="4">
        <v>0.17927722245330804</v>
      </c>
      <c r="S6459" s="4">
        <v>1.1604286461265588E-5</v>
      </c>
    </row>
    <row r="6460" spans="1:19" x14ac:dyDescent="0.25">
      <c r="A6460" s="3" t="s">
        <v>1567</v>
      </c>
      <c r="B6460" s="3" t="s">
        <v>9</v>
      </c>
      <c r="C6460" s="3" t="s">
        <v>9</v>
      </c>
      <c r="D6460" s="4">
        <v>49029</v>
      </c>
      <c r="E6460" s="3" t="s">
        <v>12</v>
      </c>
      <c r="F6460" s="4">
        <v>2265002006</v>
      </c>
      <c r="G6460" s="3" t="s">
        <v>676</v>
      </c>
      <c r="H6460" s="3" t="s">
        <v>723</v>
      </c>
      <c r="I6460" s="3" t="s">
        <v>679</v>
      </c>
      <c r="J6460" s="3" t="s">
        <v>1085</v>
      </c>
      <c r="K6460" s="3" t="s">
        <v>9</v>
      </c>
      <c r="L6460" s="3" t="s">
        <v>9</v>
      </c>
      <c r="M6460" s="4">
        <v>7.0911426899538748E-7</v>
      </c>
      <c r="N6460" s="4">
        <v>6.523847534673868E-7</v>
      </c>
      <c r="O6460" s="4">
        <v>1.2069772078790465E-7</v>
      </c>
      <c r="P6460" s="4">
        <v>1.438525405214749E-5</v>
      </c>
      <c r="Q6460" s="4">
        <v>4.0117362394971036E-5</v>
      </c>
      <c r="R6460" s="4">
        <v>1.6366729931679592E-3</v>
      </c>
      <c r="S6460" s="4">
        <v>8.7403253865663169E-8</v>
      </c>
    </row>
    <row r="6461" spans="1:19" x14ac:dyDescent="0.25">
      <c r="A6461" s="3" t="s">
        <v>1567</v>
      </c>
      <c r="B6461" s="3" t="s">
        <v>9</v>
      </c>
      <c r="C6461" s="3" t="s">
        <v>9</v>
      </c>
      <c r="D6461" s="4">
        <v>49029</v>
      </c>
      <c r="E6461" s="3" t="s">
        <v>12</v>
      </c>
      <c r="F6461" s="4">
        <v>2265002009</v>
      </c>
      <c r="G6461" s="3" t="s">
        <v>676</v>
      </c>
      <c r="H6461" s="3" t="s">
        <v>723</v>
      </c>
      <c r="I6461" s="3" t="s">
        <v>679</v>
      </c>
      <c r="J6461" s="3" t="s">
        <v>1512</v>
      </c>
      <c r="K6461" s="3" t="s">
        <v>9</v>
      </c>
      <c r="L6461" s="3" t="s">
        <v>9</v>
      </c>
      <c r="M6461" s="4">
        <v>3.3078887881858354E-4</v>
      </c>
      <c r="N6461" s="4">
        <v>3.043259755825911E-4</v>
      </c>
      <c r="O6461" s="4">
        <v>3.010798077847477E-5</v>
      </c>
      <c r="P6461" s="4">
        <v>3.5405382097197439E-3</v>
      </c>
      <c r="Q6461" s="4">
        <v>1.0573120881833554E-2</v>
      </c>
      <c r="R6461" s="4">
        <v>0.31559337243618563</v>
      </c>
      <c r="S6461" s="4">
        <v>2.1826408241650748E-5</v>
      </c>
    </row>
    <row r="6462" spans="1:19" x14ac:dyDescent="0.25">
      <c r="A6462" s="3" t="s">
        <v>1567</v>
      </c>
      <c r="B6462" s="3" t="s">
        <v>9</v>
      </c>
      <c r="C6462" s="3" t="s">
        <v>9</v>
      </c>
      <c r="D6462" s="4">
        <v>49029</v>
      </c>
      <c r="E6462" s="3" t="s">
        <v>12</v>
      </c>
      <c r="F6462" s="4">
        <v>2265002015</v>
      </c>
      <c r="G6462" s="3" t="s">
        <v>676</v>
      </c>
      <c r="H6462" s="3" t="s">
        <v>723</v>
      </c>
      <c r="I6462" s="3" t="s">
        <v>679</v>
      </c>
      <c r="J6462" s="3" t="s">
        <v>839</v>
      </c>
      <c r="K6462" s="3" t="s">
        <v>9</v>
      </c>
      <c r="L6462" s="3" t="s">
        <v>9</v>
      </c>
      <c r="M6462" s="4">
        <v>1.8449130621579779E-4</v>
      </c>
      <c r="N6462" s="4">
        <v>1.6973197978898584E-4</v>
      </c>
      <c r="O6462" s="4">
        <v>2.8321419026471407E-5</v>
      </c>
      <c r="P6462" s="4">
        <v>3.3411713029077713E-3</v>
      </c>
      <c r="Q6462" s="4">
        <v>7.3813687764245524E-3</v>
      </c>
      <c r="R6462" s="4">
        <v>0.32607633016073828</v>
      </c>
      <c r="S6462" s="4">
        <v>2.0480425591102206E-5</v>
      </c>
    </row>
    <row r="6463" spans="1:19" x14ac:dyDescent="0.25">
      <c r="A6463" s="3" t="s">
        <v>1567</v>
      </c>
      <c r="B6463" s="3" t="s">
        <v>9</v>
      </c>
      <c r="C6463" s="3" t="s">
        <v>9</v>
      </c>
      <c r="D6463" s="4">
        <v>49029</v>
      </c>
      <c r="E6463" s="3" t="s">
        <v>12</v>
      </c>
      <c r="F6463" s="4">
        <v>2265002021</v>
      </c>
      <c r="G6463" s="3" t="s">
        <v>676</v>
      </c>
      <c r="H6463" s="3" t="s">
        <v>723</v>
      </c>
      <c r="I6463" s="3" t="s">
        <v>679</v>
      </c>
      <c r="J6463" s="3" t="s">
        <v>1513</v>
      </c>
      <c r="K6463" s="3" t="s">
        <v>9</v>
      </c>
      <c r="L6463" s="3" t="s">
        <v>9</v>
      </c>
      <c r="M6463" s="4">
        <v>4.4354258274594227E-4</v>
      </c>
      <c r="N6463" s="4">
        <v>4.0805963353978455E-4</v>
      </c>
      <c r="O6463" s="4">
        <v>5.6491660968755082E-5</v>
      </c>
      <c r="P6463" s="4">
        <v>6.9251485398594478E-3</v>
      </c>
      <c r="Q6463" s="4">
        <v>1.9309501039037662E-2</v>
      </c>
      <c r="R6463" s="4">
        <v>0.69123380197589923</v>
      </c>
      <c r="S6463" s="4">
        <v>4.0924273907546929E-5</v>
      </c>
    </row>
    <row r="6464" spans="1:19" x14ac:dyDescent="0.25">
      <c r="A6464" s="3" t="s">
        <v>1567</v>
      </c>
      <c r="B6464" s="3" t="s">
        <v>9</v>
      </c>
      <c r="C6464" s="3" t="s">
        <v>9</v>
      </c>
      <c r="D6464" s="4">
        <v>49029</v>
      </c>
      <c r="E6464" s="3" t="s">
        <v>12</v>
      </c>
      <c r="F6464" s="4">
        <v>2265002024</v>
      </c>
      <c r="G6464" s="3" t="s">
        <v>676</v>
      </c>
      <c r="H6464" s="3" t="s">
        <v>723</v>
      </c>
      <c r="I6464" s="3" t="s">
        <v>679</v>
      </c>
      <c r="J6464" s="3" t="s">
        <v>1129</v>
      </c>
      <c r="K6464" s="3" t="s">
        <v>9</v>
      </c>
      <c r="L6464" s="3" t="s">
        <v>9</v>
      </c>
      <c r="M6464" s="4">
        <v>1.9814195936324047E-4</v>
      </c>
      <c r="N6464" s="4">
        <v>1.822905735485522E-4</v>
      </c>
      <c r="O6464" s="4">
        <v>2.3777742891077904E-5</v>
      </c>
      <c r="P6464" s="4">
        <v>2.821309314054291E-3</v>
      </c>
      <c r="Q6464" s="4">
        <v>7.6505681406410023E-3</v>
      </c>
      <c r="R6464" s="4">
        <v>0.29576530353671049</v>
      </c>
      <c r="S6464" s="4">
        <v>1.7235241793244433E-5</v>
      </c>
    </row>
    <row r="6465" spans="1:19" x14ac:dyDescent="0.25">
      <c r="A6465" s="3" t="s">
        <v>1567</v>
      </c>
      <c r="B6465" s="3" t="s">
        <v>9</v>
      </c>
      <c r="C6465" s="3" t="s">
        <v>9</v>
      </c>
      <c r="D6465" s="4">
        <v>49029</v>
      </c>
      <c r="E6465" s="3" t="s">
        <v>12</v>
      </c>
      <c r="F6465" s="4">
        <v>2265002027</v>
      </c>
      <c r="G6465" s="3" t="s">
        <v>676</v>
      </c>
      <c r="H6465" s="3" t="s">
        <v>723</v>
      </c>
      <c r="I6465" s="3" t="s">
        <v>679</v>
      </c>
      <c r="J6465" s="3" t="s">
        <v>1356</v>
      </c>
      <c r="K6465" s="3" t="s">
        <v>9</v>
      </c>
      <c r="L6465" s="3" t="s">
        <v>9</v>
      </c>
      <c r="M6465" s="4">
        <v>1.2681129765363234E-5</v>
      </c>
      <c r="N6465" s="4">
        <v>1.1666640107053301E-5</v>
      </c>
      <c r="O6465" s="4">
        <v>1.220832895963407E-6</v>
      </c>
      <c r="P6465" s="4">
        <v>1.4572203647457541E-4</v>
      </c>
      <c r="Q6465" s="4">
        <v>3.8235832024842816E-4</v>
      </c>
      <c r="R6465" s="4">
        <v>1.4231568460249203E-2</v>
      </c>
      <c r="S6465" s="4">
        <v>8.8570031942791251E-7</v>
      </c>
    </row>
    <row r="6466" spans="1:19" x14ac:dyDescent="0.25">
      <c r="A6466" s="3" t="s">
        <v>1567</v>
      </c>
      <c r="B6466" s="3" t="s">
        <v>9</v>
      </c>
      <c r="C6466" s="3" t="s">
        <v>9</v>
      </c>
      <c r="D6466" s="4">
        <v>49029</v>
      </c>
      <c r="E6466" s="3" t="s">
        <v>12</v>
      </c>
      <c r="F6466" s="4">
        <v>2265002030</v>
      </c>
      <c r="G6466" s="3" t="s">
        <v>676</v>
      </c>
      <c r="H6466" s="3" t="s">
        <v>723</v>
      </c>
      <c r="I6466" s="3" t="s">
        <v>679</v>
      </c>
      <c r="J6466" s="3" t="s">
        <v>1125</v>
      </c>
      <c r="K6466" s="3" t="s">
        <v>9</v>
      </c>
      <c r="L6466" s="3" t="s">
        <v>9</v>
      </c>
      <c r="M6466" s="4">
        <v>4.0276083400282248E-4</v>
      </c>
      <c r="N6466" s="4">
        <v>3.7053940982503195E-4</v>
      </c>
      <c r="O6466" s="4">
        <v>4.968532814015289E-5</v>
      </c>
      <c r="P6466" s="4">
        <v>6.1634384388181236E-3</v>
      </c>
      <c r="Q6466" s="4">
        <v>1.3494752424241922E-2</v>
      </c>
      <c r="R6466" s="4">
        <v>0.52264084765282492</v>
      </c>
      <c r="S6466" s="4">
        <v>3.5931786854407408E-5</v>
      </c>
    </row>
    <row r="6467" spans="1:19" x14ac:dyDescent="0.25">
      <c r="A6467" s="3" t="s">
        <v>1567</v>
      </c>
      <c r="B6467" s="3" t="s">
        <v>9</v>
      </c>
      <c r="C6467" s="3" t="s">
        <v>9</v>
      </c>
      <c r="D6467" s="4">
        <v>49029</v>
      </c>
      <c r="E6467" s="3" t="s">
        <v>12</v>
      </c>
      <c r="F6467" s="4">
        <v>2265002033</v>
      </c>
      <c r="G6467" s="3" t="s">
        <v>676</v>
      </c>
      <c r="H6467" s="3" t="s">
        <v>723</v>
      </c>
      <c r="I6467" s="3" t="s">
        <v>679</v>
      </c>
      <c r="J6467" s="3" t="s">
        <v>1120</v>
      </c>
      <c r="K6467" s="3" t="s">
        <v>9</v>
      </c>
      <c r="L6467" s="3" t="s">
        <v>9</v>
      </c>
      <c r="M6467" s="4">
        <v>1.9017362277090724E-4</v>
      </c>
      <c r="N6467" s="4">
        <v>1.7495976393488898E-4</v>
      </c>
      <c r="O6467" s="4">
        <v>1.7111854460299088E-5</v>
      </c>
      <c r="P6467" s="4">
        <v>3.150505600854846E-3</v>
      </c>
      <c r="Q6467" s="4">
        <v>6.0938578308953328E-3</v>
      </c>
      <c r="R6467" s="4">
        <v>0.1459829113021196</v>
      </c>
      <c r="S6467" s="4">
        <v>1.2392262073046837E-5</v>
      </c>
    </row>
    <row r="6468" spans="1:19" x14ac:dyDescent="0.25">
      <c r="A6468" s="3" t="s">
        <v>1567</v>
      </c>
      <c r="B6468" s="3" t="s">
        <v>9</v>
      </c>
      <c r="C6468" s="3" t="s">
        <v>9</v>
      </c>
      <c r="D6468" s="4">
        <v>49029</v>
      </c>
      <c r="E6468" s="3" t="s">
        <v>12</v>
      </c>
      <c r="F6468" s="4">
        <v>2265002039</v>
      </c>
      <c r="G6468" s="3" t="s">
        <v>676</v>
      </c>
      <c r="H6468" s="3" t="s">
        <v>723</v>
      </c>
      <c r="I6468" s="3" t="s">
        <v>679</v>
      </c>
      <c r="J6468" s="3" t="s">
        <v>1514</v>
      </c>
      <c r="K6468" s="3" t="s">
        <v>9</v>
      </c>
      <c r="L6468" s="3" t="s">
        <v>9</v>
      </c>
      <c r="M6468" s="4">
        <v>7.1586340959109895E-4</v>
      </c>
      <c r="N6468" s="4">
        <v>6.5859458476385992E-4</v>
      </c>
      <c r="O6468" s="4">
        <v>1.0380292996053298E-4</v>
      </c>
      <c r="P6468" s="4">
        <v>1.246456448191032E-2</v>
      </c>
      <c r="Q6468" s="4">
        <v>2.9912148008218821E-2</v>
      </c>
      <c r="R6468" s="4">
        <v>1.3283502475943023</v>
      </c>
      <c r="S6468" s="4">
        <v>7.5219559964537872E-5</v>
      </c>
    </row>
    <row r="6469" spans="1:19" x14ac:dyDescent="0.25">
      <c r="A6469" s="3" t="s">
        <v>1567</v>
      </c>
      <c r="B6469" s="3" t="s">
        <v>9</v>
      </c>
      <c r="C6469" s="3" t="s">
        <v>9</v>
      </c>
      <c r="D6469" s="4">
        <v>49029</v>
      </c>
      <c r="E6469" s="3" t="s">
        <v>12</v>
      </c>
      <c r="F6469" s="4">
        <v>2265002042</v>
      </c>
      <c r="G6469" s="3" t="s">
        <v>676</v>
      </c>
      <c r="H6469" s="3" t="s">
        <v>723</v>
      </c>
      <c r="I6469" s="3" t="s">
        <v>679</v>
      </c>
      <c r="J6469" s="3" t="s">
        <v>1528</v>
      </c>
      <c r="K6469" s="3" t="s">
        <v>9</v>
      </c>
      <c r="L6469" s="3" t="s">
        <v>9</v>
      </c>
      <c r="M6469" s="4">
        <v>3.9366076434837587E-4</v>
      </c>
      <c r="N6469" s="4">
        <v>3.621682167949783E-4</v>
      </c>
      <c r="O6469" s="4">
        <v>4.9815885321820245E-5</v>
      </c>
      <c r="P6469" s="4">
        <v>6.4922291062257213E-3</v>
      </c>
      <c r="Q6469" s="4">
        <v>2.2588752797480325E-2</v>
      </c>
      <c r="R6469" s="4">
        <v>0.61354898220248588</v>
      </c>
      <c r="S6469" s="4">
        <v>3.6124707395912309E-5</v>
      </c>
    </row>
    <row r="6470" spans="1:19" x14ac:dyDescent="0.25">
      <c r="A6470" s="3" t="s">
        <v>1567</v>
      </c>
      <c r="B6470" s="3" t="s">
        <v>9</v>
      </c>
      <c r="C6470" s="3" t="s">
        <v>9</v>
      </c>
      <c r="D6470" s="4">
        <v>49029</v>
      </c>
      <c r="E6470" s="3" t="s">
        <v>12</v>
      </c>
      <c r="F6470" s="4">
        <v>2265002045</v>
      </c>
      <c r="G6470" s="3" t="s">
        <v>676</v>
      </c>
      <c r="H6470" s="3" t="s">
        <v>723</v>
      </c>
      <c r="I6470" s="3" t="s">
        <v>679</v>
      </c>
      <c r="J6470" s="3" t="s">
        <v>719</v>
      </c>
      <c r="K6470" s="3" t="s">
        <v>9</v>
      </c>
      <c r="L6470" s="3" t="s">
        <v>9</v>
      </c>
      <c r="M6470" s="4">
        <v>2.0521682732897004E-5</v>
      </c>
      <c r="N6470" s="4">
        <v>1.8879941085631904E-5</v>
      </c>
      <c r="O6470" s="4">
        <v>3.8626380209879508E-6</v>
      </c>
      <c r="P6470" s="4">
        <v>8.2467257621313985E-4</v>
      </c>
      <c r="Q6470" s="4">
        <v>5.876831328810307E-4</v>
      </c>
      <c r="R6470" s="4">
        <v>1.5469909238772154E-2</v>
      </c>
      <c r="S6470" s="4">
        <v>2.7695715080675307E-6</v>
      </c>
    </row>
    <row r="6471" spans="1:19" x14ac:dyDescent="0.25">
      <c r="A6471" s="3" t="s">
        <v>1567</v>
      </c>
      <c r="B6471" s="3" t="s">
        <v>9</v>
      </c>
      <c r="C6471" s="3" t="s">
        <v>9</v>
      </c>
      <c r="D6471" s="4">
        <v>49029</v>
      </c>
      <c r="E6471" s="3" t="s">
        <v>12</v>
      </c>
      <c r="F6471" s="4">
        <v>2265002054</v>
      </c>
      <c r="G6471" s="3" t="s">
        <v>676</v>
      </c>
      <c r="H6471" s="3" t="s">
        <v>723</v>
      </c>
      <c r="I6471" s="3" t="s">
        <v>679</v>
      </c>
      <c r="J6471" s="3" t="s">
        <v>1369</v>
      </c>
      <c r="K6471" s="3" t="s">
        <v>9</v>
      </c>
      <c r="L6471" s="3" t="s">
        <v>9</v>
      </c>
      <c r="M6471" s="4">
        <v>5.2276636719744101E-5</v>
      </c>
      <c r="N6471" s="4">
        <v>4.8094502705299924E-5</v>
      </c>
      <c r="O6471" s="4">
        <v>6.6848830030500008E-6</v>
      </c>
      <c r="P6471" s="4">
        <v>8.3867257433307973E-4</v>
      </c>
      <c r="Q6471" s="4">
        <v>2.0033372716591314E-3</v>
      </c>
      <c r="R6471" s="4">
        <v>8.0064749113302247E-2</v>
      </c>
      <c r="S6471" s="4">
        <v>4.8410579910224344E-6</v>
      </c>
    </row>
    <row r="6472" spans="1:19" x14ac:dyDescent="0.25">
      <c r="A6472" s="3" t="s">
        <v>1567</v>
      </c>
      <c r="B6472" s="3" t="s">
        <v>9</v>
      </c>
      <c r="C6472" s="3" t="s">
        <v>9</v>
      </c>
      <c r="D6472" s="4">
        <v>49029</v>
      </c>
      <c r="E6472" s="3" t="s">
        <v>12</v>
      </c>
      <c r="F6472" s="4">
        <v>2265002057</v>
      </c>
      <c r="G6472" s="3" t="s">
        <v>676</v>
      </c>
      <c r="H6472" s="3" t="s">
        <v>723</v>
      </c>
      <c r="I6472" s="3" t="s">
        <v>679</v>
      </c>
      <c r="J6472" s="3" t="s">
        <v>1083</v>
      </c>
      <c r="K6472" s="3" t="s">
        <v>9</v>
      </c>
      <c r="L6472" s="3" t="s">
        <v>9</v>
      </c>
      <c r="M6472" s="4">
        <v>3.1176414996457752E-5</v>
      </c>
      <c r="N6472" s="4">
        <v>2.8682315271927452E-5</v>
      </c>
      <c r="O6472" s="4">
        <v>5.9083187617296177E-6</v>
      </c>
      <c r="P6472" s="4">
        <v>9.5079156871406703E-4</v>
      </c>
      <c r="Q6472" s="4">
        <v>5.1134868048173239E-4</v>
      </c>
      <c r="R6472" s="4">
        <v>1.0663045756859503E-2</v>
      </c>
      <c r="S6472" s="4">
        <v>4.2225806931867887E-6</v>
      </c>
    </row>
    <row r="6473" spans="1:19" x14ac:dyDescent="0.25">
      <c r="A6473" s="3" t="s">
        <v>1567</v>
      </c>
      <c r="B6473" s="3" t="s">
        <v>9</v>
      </c>
      <c r="C6473" s="3" t="s">
        <v>9</v>
      </c>
      <c r="D6473" s="4">
        <v>49029</v>
      </c>
      <c r="E6473" s="3" t="s">
        <v>12</v>
      </c>
      <c r="F6473" s="4">
        <v>2265002060</v>
      </c>
      <c r="G6473" s="3" t="s">
        <v>676</v>
      </c>
      <c r="H6473" s="3" t="s">
        <v>723</v>
      </c>
      <c r="I6473" s="3" t="s">
        <v>679</v>
      </c>
      <c r="J6473" s="3" t="s">
        <v>695</v>
      </c>
      <c r="K6473" s="3" t="s">
        <v>9</v>
      </c>
      <c r="L6473" s="3" t="s">
        <v>9</v>
      </c>
      <c r="M6473" s="4">
        <v>7.6715344257515683E-5</v>
      </c>
      <c r="N6473" s="4">
        <v>7.0578123485434891E-5</v>
      </c>
      <c r="O6473" s="4">
        <v>1.4289661259126589E-5</v>
      </c>
      <c r="P6473" s="4">
        <v>1.7017738967680207E-3</v>
      </c>
      <c r="Q6473" s="4">
        <v>8.3162050675522246E-4</v>
      </c>
      <c r="R6473" s="4">
        <v>1.532749174346399E-2</v>
      </c>
      <c r="S6473" s="4">
        <v>1.0198877555940018E-5</v>
      </c>
    </row>
    <row r="6474" spans="1:19" x14ac:dyDescent="0.25">
      <c r="A6474" s="3" t="s">
        <v>1567</v>
      </c>
      <c r="B6474" s="3" t="s">
        <v>9</v>
      </c>
      <c r="C6474" s="3" t="s">
        <v>9</v>
      </c>
      <c r="D6474" s="4">
        <v>49029</v>
      </c>
      <c r="E6474" s="3" t="s">
        <v>12</v>
      </c>
      <c r="F6474" s="4">
        <v>2265002066</v>
      </c>
      <c r="G6474" s="3" t="s">
        <v>676</v>
      </c>
      <c r="H6474" s="3" t="s">
        <v>723</v>
      </c>
      <c r="I6474" s="3" t="s">
        <v>679</v>
      </c>
      <c r="J6474" s="3" t="s">
        <v>694</v>
      </c>
      <c r="K6474" s="3" t="s">
        <v>9</v>
      </c>
      <c r="L6474" s="3" t="s">
        <v>9</v>
      </c>
      <c r="M6474" s="4">
        <v>2.167682976729957E-4</v>
      </c>
      <c r="N6474" s="4">
        <v>1.9942683824397694E-4</v>
      </c>
      <c r="O6474" s="4">
        <v>3.4102873208488406E-5</v>
      </c>
      <c r="P6474" s="4">
        <v>3.9677038095876655E-3</v>
      </c>
      <c r="Q6474" s="4">
        <v>9.481603496633937E-3</v>
      </c>
      <c r="R6474" s="4">
        <v>0.44641791760741262</v>
      </c>
      <c r="S6474" s="4">
        <v>2.4694778478365051E-5</v>
      </c>
    </row>
    <row r="6475" spans="1:19" x14ac:dyDescent="0.25">
      <c r="A6475" s="3" t="s">
        <v>1567</v>
      </c>
      <c r="B6475" s="3" t="s">
        <v>9</v>
      </c>
      <c r="C6475" s="3" t="s">
        <v>9</v>
      </c>
      <c r="D6475" s="4">
        <v>49029</v>
      </c>
      <c r="E6475" s="3" t="s">
        <v>12</v>
      </c>
      <c r="F6475" s="4">
        <v>2265002072</v>
      </c>
      <c r="G6475" s="3" t="s">
        <v>676</v>
      </c>
      <c r="H6475" s="3" t="s">
        <v>723</v>
      </c>
      <c r="I6475" s="3" t="s">
        <v>679</v>
      </c>
      <c r="J6475" s="3" t="s">
        <v>834</v>
      </c>
      <c r="K6475" s="3" t="s">
        <v>9</v>
      </c>
      <c r="L6475" s="3" t="s">
        <v>9</v>
      </c>
      <c r="M6475" s="4">
        <v>1.2677740998871256E-4</v>
      </c>
      <c r="N6475" s="4">
        <v>1.1663521101936664E-4</v>
      </c>
      <c r="O6475" s="4">
        <v>2.28834152524382E-5</v>
      </c>
      <c r="P6475" s="4">
        <v>3.8111816830484601E-3</v>
      </c>
      <c r="Q6475" s="4">
        <v>4.6358525758418119E-3</v>
      </c>
      <c r="R6475" s="4">
        <v>0.17331242486930887</v>
      </c>
      <c r="S6475" s="4">
        <v>1.6466302595307184E-5</v>
      </c>
    </row>
    <row r="6476" spans="1:19" x14ac:dyDescent="0.25">
      <c r="A6476" s="3" t="s">
        <v>1567</v>
      </c>
      <c r="B6476" s="3" t="s">
        <v>9</v>
      </c>
      <c r="C6476" s="3" t="s">
        <v>9</v>
      </c>
      <c r="D6476" s="4">
        <v>49029</v>
      </c>
      <c r="E6476" s="3" t="s">
        <v>12</v>
      </c>
      <c r="F6476" s="4">
        <v>2265002078</v>
      </c>
      <c r="G6476" s="3" t="s">
        <v>676</v>
      </c>
      <c r="H6476" s="3" t="s">
        <v>723</v>
      </c>
      <c r="I6476" s="3" t="s">
        <v>679</v>
      </c>
      <c r="J6476" s="3" t="s">
        <v>724</v>
      </c>
      <c r="K6476" s="3" t="s">
        <v>9</v>
      </c>
      <c r="L6476" s="3" t="s">
        <v>9</v>
      </c>
      <c r="M6476" s="4">
        <v>5.0108766370391303E-5</v>
      </c>
      <c r="N6476" s="4">
        <v>4.6100079662280972E-5</v>
      </c>
      <c r="O6476" s="4">
        <v>7.6746025496971335E-6</v>
      </c>
      <c r="P6476" s="4">
        <v>1.1274321326321273E-3</v>
      </c>
      <c r="Q6476" s="4">
        <v>3.610077602654394E-3</v>
      </c>
      <c r="R6476" s="4">
        <v>0.10181852918767718</v>
      </c>
      <c r="S6476" s="4">
        <v>5.5665907819622926E-6</v>
      </c>
    </row>
    <row r="6477" spans="1:19" x14ac:dyDescent="0.25">
      <c r="A6477" s="3" t="s">
        <v>1567</v>
      </c>
      <c r="B6477" s="3" t="s">
        <v>9</v>
      </c>
      <c r="C6477" s="3" t="s">
        <v>9</v>
      </c>
      <c r="D6477" s="4">
        <v>49029</v>
      </c>
      <c r="E6477" s="3" t="s">
        <v>12</v>
      </c>
      <c r="F6477" s="4">
        <v>2265002081</v>
      </c>
      <c r="G6477" s="3" t="s">
        <v>676</v>
      </c>
      <c r="H6477" s="3" t="s">
        <v>723</v>
      </c>
      <c r="I6477" s="3" t="s">
        <v>679</v>
      </c>
      <c r="J6477" s="3" t="s">
        <v>700</v>
      </c>
      <c r="K6477" s="3" t="s">
        <v>9</v>
      </c>
      <c r="L6477" s="3" t="s">
        <v>9</v>
      </c>
      <c r="M6477" s="4">
        <v>2.6492358502992653E-5</v>
      </c>
      <c r="N6477" s="4">
        <v>2.4372969906899824E-5</v>
      </c>
      <c r="O6477" s="4">
        <v>5.2001069379323398E-6</v>
      </c>
      <c r="P6477" s="4">
        <v>1.2999144399553238E-3</v>
      </c>
      <c r="Q6477" s="4">
        <v>7.0927557150686016E-4</v>
      </c>
      <c r="R6477" s="4">
        <v>1.3558903921132529E-2</v>
      </c>
      <c r="S6477" s="4">
        <v>3.7240372103793563E-6</v>
      </c>
    </row>
    <row r="6478" spans="1:19" x14ac:dyDescent="0.25">
      <c r="A6478" s="3" t="s">
        <v>1567</v>
      </c>
      <c r="B6478" s="3" t="s">
        <v>9</v>
      </c>
      <c r="C6478" s="3" t="s">
        <v>9</v>
      </c>
      <c r="D6478" s="4">
        <v>49029</v>
      </c>
      <c r="E6478" s="3" t="s">
        <v>12</v>
      </c>
      <c r="F6478" s="4">
        <v>2265003010</v>
      </c>
      <c r="G6478" s="3" t="s">
        <v>676</v>
      </c>
      <c r="H6478" s="3" t="s">
        <v>723</v>
      </c>
      <c r="I6478" s="3" t="s">
        <v>750</v>
      </c>
      <c r="J6478" s="3" t="s">
        <v>801</v>
      </c>
      <c r="K6478" s="3" t="s">
        <v>9</v>
      </c>
      <c r="L6478" s="3" t="s">
        <v>9</v>
      </c>
      <c r="M6478" s="4">
        <v>3.3515899260898302E-4</v>
      </c>
      <c r="N6478" s="4">
        <v>3.0834623380483257E-4</v>
      </c>
      <c r="O6478" s="4">
        <v>6.2138382903457551E-5</v>
      </c>
      <c r="P6478" s="4">
        <v>1.5320668060869572E-2</v>
      </c>
      <c r="Q6478" s="4">
        <v>1.3178350919252572E-2</v>
      </c>
      <c r="R6478" s="4">
        <v>0.39715238592016083</v>
      </c>
      <c r="S6478" s="4">
        <v>4.4696243065880208E-5</v>
      </c>
    </row>
    <row r="6479" spans="1:19" x14ac:dyDescent="0.25">
      <c r="A6479" s="3" t="s">
        <v>1567</v>
      </c>
      <c r="B6479" s="3" t="s">
        <v>9</v>
      </c>
      <c r="C6479" s="3" t="s">
        <v>9</v>
      </c>
      <c r="D6479" s="4">
        <v>49029</v>
      </c>
      <c r="E6479" s="3" t="s">
        <v>12</v>
      </c>
      <c r="F6479" s="4">
        <v>2265003020</v>
      </c>
      <c r="G6479" s="3" t="s">
        <v>676</v>
      </c>
      <c r="H6479" s="3" t="s">
        <v>723</v>
      </c>
      <c r="I6479" s="3" t="s">
        <v>750</v>
      </c>
      <c r="J6479" s="3" t="s">
        <v>754</v>
      </c>
      <c r="K6479" s="3" t="s">
        <v>9</v>
      </c>
      <c r="L6479" s="3" t="s">
        <v>9</v>
      </c>
      <c r="M6479" s="4">
        <v>1.2518122910333085E-3</v>
      </c>
      <c r="N6479" s="4">
        <v>1.1516683568007272E-3</v>
      </c>
      <c r="O6479" s="4">
        <v>2.3315390764565346E-4</v>
      </c>
      <c r="P6479" s="4">
        <v>2.8384165975046474E-2</v>
      </c>
      <c r="Q6479" s="4">
        <v>1.328251392890582E-2</v>
      </c>
      <c r="R6479" s="4">
        <v>0.25176036009479907</v>
      </c>
      <c r="S6479" s="4">
        <v>1.6641037164887845E-4</v>
      </c>
    </row>
    <row r="6480" spans="1:19" x14ac:dyDescent="0.25">
      <c r="A6480" s="3" t="s">
        <v>1567</v>
      </c>
      <c r="B6480" s="3" t="s">
        <v>9</v>
      </c>
      <c r="C6480" s="3" t="s">
        <v>9</v>
      </c>
      <c r="D6480" s="4">
        <v>49029</v>
      </c>
      <c r="E6480" s="3" t="s">
        <v>12</v>
      </c>
      <c r="F6480" s="4">
        <v>2265003030</v>
      </c>
      <c r="G6480" s="3" t="s">
        <v>676</v>
      </c>
      <c r="H6480" s="3" t="s">
        <v>723</v>
      </c>
      <c r="I6480" s="3" t="s">
        <v>750</v>
      </c>
      <c r="J6480" s="3" t="s">
        <v>762</v>
      </c>
      <c r="K6480" s="3" t="s">
        <v>9</v>
      </c>
      <c r="L6480" s="3" t="s">
        <v>9</v>
      </c>
      <c r="M6480" s="4">
        <v>3.3996482747102188E-4</v>
      </c>
      <c r="N6480" s="4">
        <v>3.1276780805196614E-4</v>
      </c>
      <c r="O6480" s="4">
        <v>5.1181043926171548E-5</v>
      </c>
      <c r="P6480" s="4">
        <v>5.9476678180528644E-3</v>
      </c>
      <c r="Q6480" s="4">
        <v>8.639008303402352E-3</v>
      </c>
      <c r="R6480" s="4">
        <v>0.31408265535209617</v>
      </c>
      <c r="S6480" s="4">
        <v>3.6783109258151351E-5</v>
      </c>
    </row>
    <row r="6481" spans="1:19" x14ac:dyDescent="0.25">
      <c r="A6481" s="3" t="s">
        <v>1567</v>
      </c>
      <c r="B6481" s="3" t="s">
        <v>9</v>
      </c>
      <c r="C6481" s="3" t="s">
        <v>9</v>
      </c>
      <c r="D6481" s="4">
        <v>49029</v>
      </c>
      <c r="E6481" s="3" t="s">
        <v>12</v>
      </c>
      <c r="F6481" s="4">
        <v>2265003040</v>
      </c>
      <c r="G6481" s="3" t="s">
        <v>676</v>
      </c>
      <c r="H6481" s="3" t="s">
        <v>723</v>
      </c>
      <c r="I6481" s="3" t="s">
        <v>750</v>
      </c>
      <c r="J6481" s="3" t="s">
        <v>749</v>
      </c>
      <c r="K6481" s="3" t="s">
        <v>9</v>
      </c>
      <c r="L6481" s="3" t="s">
        <v>9</v>
      </c>
      <c r="M6481" s="4">
        <v>1.1853994499391217E-3</v>
      </c>
      <c r="N6481" s="4">
        <v>1.0905676440438545E-3</v>
      </c>
      <c r="O6481" s="4">
        <v>9.5785550067887797E-5</v>
      </c>
      <c r="P6481" s="4">
        <v>1.2104439619268697E-2</v>
      </c>
      <c r="Q6481" s="4">
        <v>3.3621167031699907E-2</v>
      </c>
      <c r="R6481" s="4">
        <v>0.97219411557295088</v>
      </c>
      <c r="S6481" s="4">
        <v>6.9503938735329597E-5</v>
      </c>
    </row>
    <row r="6482" spans="1:19" x14ac:dyDescent="0.25">
      <c r="A6482" s="3" t="s">
        <v>1567</v>
      </c>
      <c r="B6482" s="3" t="s">
        <v>9</v>
      </c>
      <c r="C6482" s="3" t="s">
        <v>9</v>
      </c>
      <c r="D6482" s="4">
        <v>49029</v>
      </c>
      <c r="E6482" s="3" t="s">
        <v>12</v>
      </c>
      <c r="F6482" s="4">
        <v>2265003050</v>
      </c>
      <c r="G6482" s="3" t="s">
        <v>676</v>
      </c>
      <c r="H6482" s="3" t="s">
        <v>723</v>
      </c>
      <c r="I6482" s="3" t="s">
        <v>750</v>
      </c>
      <c r="J6482" s="3" t="s">
        <v>1026</v>
      </c>
      <c r="K6482" s="3" t="s">
        <v>9</v>
      </c>
      <c r="L6482" s="3" t="s">
        <v>9</v>
      </c>
      <c r="M6482" s="4">
        <v>2.4066776769967263E-5</v>
      </c>
      <c r="N6482" s="4">
        <v>2.2141439624602717E-5</v>
      </c>
      <c r="O6482" s="4">
        <v>4.3265682331141636E-6</v>
      </c>
      <c r="P6482" s="4">
        <v>8.9363165834616153E-4</v>
      </c>
      <c r="Q6482" s="4">
        <v>9.0011595203437988E-4</v>
      </c>
      <c r="R6482" s="4">
        <v>3.0626406847138285E-2</v>
      </c>
      <c r="S6482" s="4">
        <v>3.1130003923532303E-6</v>
      </c>
    </row>
    <row r="6483" spans="1:19" x14ac:dyDescent="0.25">
      <c r="A6483" s="3" t="s">
        <v>1567</v>
      </c>
      <c r="B6483" s="3" t="s">
        <v>9</v>
      </c>
      <c r="C6483" s="3" t="s">
        <v>9</v>
      </c>
      <c r="D6483" s="4">
        <v>49029</v>
      </c>
      <c r="E6483" s="3" t="s">
        <v>12</v>
      </c>
      <c r="F6483" s="4">
        <v>2265003060</v>
      </c>
      <c r="G6483" s="3" t="s">
        <v>676</v>
      </c>
      <c r="H6483" s="3" t="s">
        <v>723</v>
      </c>
      <c r="I6483" s="3" t="s">
        <v>750</v>
      </c>
      <c r="J6483" s="3" t="s">
        <v>1529</v>
      </c>
      <c r="K6483" s="3" t="s">
        <v>9</v>
      </c>
      <c r="L6483" s="3" t="s">
        <v>9</v>
      </c>
      <c r="M6483" s="4">
        <v>3.2147704039525778E-5</v>
      </c>
      <c r="N6483" s="4">
        <v>2.9575884962428534E-5</v>
      </c>
      <c r="O6483" s="4">
        <v>5.227515277500005E-6</v>
      </c>
      <c r="P6483" s="4">
        <v>6.1426512180073065E-4</v>
      </c>
      <c r="Q6483" s="4">
        <v>1.5965534792532089E-3</v>
      </c>
      <c r="R6483" s="4">
        <v>7.0798903826126636E-2</v>
      </c>
      <c r="S6483" s="4">
        <v>3.7861003976297162E-6</v>
      </c>
    </row>
    <row r="6484" spans="1:19" x14ac:dyDescent="0.25">
      <c r="A6484" s="3" t="s">
        <v>1567</v>
      </c>
      <c r="B6484" s="3" t="s">
        <v>9</v>
      </c>
      <c r="C6484" s="3" t="s">
        <v>9</v>
      </c>
      <c r="D6484" s="4">
        <v>49029</v>
      </c>
      <c r="E6484" s="3" t="s">
        <v>12</v>
      </c>
      <c r="F6484" s="4">
        <v>2265003070</v>
      </c>
      <c r="G6484" s="3" t="s">
        <v>676</v>
      </c>
      <c r="H6484" s="3" t="s">
        <v>723</v>
      </c>
      <c r="I6484" s="3" t="s">
        <v>750</v>
      </c>
      <c r="J6484" s="3" t="s">
        <v>1070</v>
      </c>
      <c r="K6484" s="3" t="s">
        <v>9</v>
      </c>
      <c r="L6484" s="3" t="s">
        <v>9</v>
      </c>
      <c r="M6484" s="4">
        <v>1.1277079677389605E-4</v>
      </c>
      <c r="N6484" s="4">
        <v>1.0374924283872618E-4</v>
      </c>
      <c r="O6484" s="4">
        <v>2.0624623864072525E-5</v>
      </c>
      <c r="P6484" s="4">
        <v>2.1305577358104702E-3</v>
      </c>
      <c r="Q6484" s="4">
        <v>9.9118409056994585E-4</v>
      </c>
      <c r="R6484" s="4">
        <v>1.7729526114742423E-2</v>
      </c>
      <c r="S6484" s="4">
        <v>1.4714117915886709E-5</v>
      </c>
    </row>
    <row r="6485" spans="1:19" x14ac:dyDescent="0.25">
      <c r="A6485" s="3" t="s">
        <v>1567</v>
      </c>
      <c r="B6485" s="3" t="s">
        <v>9</v>
      </c>
      <c r="C6485" s="3" t="s">
        <v>9</v>
      </c>
      <c r="D6485" s="4">
        <v>49029</v>
      </c>
      <c r="E6485" s="3" t="s">
        <v>12</v>
      </c>
      <c r="F6485" s="4">
        <v>2265004010</v>
      </c>
      <c r="G6485" s="3" t="s">
        <v>676</v>
      </c>
      <c r="H6485" s="3" t="s">
        <v>723</v>
      </c>
      <c r="I6485" s="3" t="s">
        <v>812</v>
      </c>
      <c r="J6485" s="3" t="s">
        <v>1530</v>
      </c>
      <c r="K6485" s="3" t="s">
        <v>9</v>
      </c>
      <c r="L6485" s="3" t="s">
        <v>9</v>
      </c>
      <c r="M6485" s="4">
        <v>1.0558684660831725E-2</v>
      </c>
      <c r="N6485" s="4">
        <v>9.7139885972517548E-3</v>
      </c>
      <c r="O6485" s="4">
        <v>7.5846027336448163E-4</v>
      </c>
      <c r="P6485" s="4">
        <v>8.8888366891542475E-2</v>
      </c>
      <c r="Q6485" s="4">
        <v>0.64528687991480949</v>
      </c>
      <c r="R6485" s="4">
        <v>6.8610787087603926</v>
      </c>
      <c r="S6485" s="4">
        <v>5.5296657148604035E-4</v>
      </c>
    </row>
    <row r="6486" spans="1:19" x14ac:dyDescent="0.25">
      <c r="A6486" s="3" t="s">
        <v>1567</v>
      </c>
      <c r="B6486" s="3" t="s">
        <v>9</v>
      </c>
      <c r="C6486" s="3" t="s">
        <v>9</v>
      </c>
      <c r="D6486" s="4">
        <v>49029</v>
      </c>
      <c r="E6486" s="3" t="s">
        <v>12</v>
      </c>
      <c r="F6486" s="4">
        <v>2265004015</v>
      </c>
      <c r="G6486" s="3" t="s">
        <v>676</v>
      </c>
      <c r="H6486" s="3" t="s">
        <v>723</v>
      </c>
      <c r="I6486" s="3" t="s">
        <v>812</v>
      </c>
      <c r="J6486" s="3" t="s">
        <v>1515</v>
      </c>
      <c r="K6486" s="3" t="s">
        <v>9</v>
      </c>
      <c r="L6486" s="3" t="s">
        <v>9</v>
      </c>
      <c r="M6486" s="4">
        <v>8.8385327945330271E-4</v>
      </c>
      <c r="N6486" s="4">
        <v>8.1314507833960784E-4</v>
      </c>
      <c r="O6486" s="4">
        <v>6.3459076466342105E-5</v>
      </c>
      <c r="P6486" s="4">
        <v>7.4330149185886183E-3</v>
      </c>
      <c r="Q6486" s="4">
        <v>5.5394670009035814E-2</v>
      </c>
      <c r="R6486" s="4">
        <v>0.57377438446038143</v>
      </c>
      <c r="S6486" s="4">
        <v>4.6266141752972859E-5</v>
      </c>
    </row>
    <row r="6487" spans="1:19" x14ac:dyDescent="0.25">
      <c r="A6487" s="3" t="s">
        <v>1567</v>
      </c>
      <c r="B6487" s="3" t="s">
        <v>9</v>
      </c>
      <c r="C6487" s="3" t="s">
        <v>9</v>
      </c>
      <c r="D6487" s="4">
        <v>49029</v>
      </c>
      <c r="E6487" s="3" t="s">
        <v>12</v>
      </c>
      <c r="F6487" s="4">
        <v>2265004025</v>
      </c>
      <c r="G6487" s="3" t="s">
        <v>676</v>
      </c>
      <c r="H6487" s="3" t="s">
        <v>723</v>
      </c>
      <c r="I6487" s="3" t="s">
        <v>812</v>
      </c>
      <c r="J6487" s="3" t="s">
        <v>1518</v>
      </c>
      <c r="K6487" s="3" t="s">
        <v>9</v>
      </c>
      <c r="L6487" s="3" t="s">
        <v>9</v>
      </c>
      <c r="M6487" s="4">
        <v>5.7906885360024339E-5</v>
      </c>
      <c r="N6487" s="4">
        <v>5.3274369027309855E-5</v>
      </c>
      <c r="O6487" s="4">
        <v>4.2161510601653937E-6</v>
      </c>
      <c r="P6487" s="4">
        <v>4.6975430835417722E-4</v>
      </c>
      <c r="Q6487" s="4">
        <v>4.0260075251570644E-3</v>
      </c>
      <c r="R6487" s="4">
        <v>3.6806123116993397E-2</v>
      </c>
      <c r="S6487" s="4">
        <v>3.0630308383761517E-6</v>
      </c>
    </row>
    <row r="6488" spans="1:19" x14ac:dyDescent="0.25">
      <c r="A6488" s="3" t="s">
        <v>1567</v>
      </c>
      <c r="B6488" s="3" t="s">
        <v>9</v>
      </c>
      <c r="C6488" s="3" t="s">
        <v>9</v>
      </c>
      <c r="D6488" s="4">
        <v>49029</v>
      </c>
      <c r="E6488" s="3" t="s">
        <v>12</v>
      </c>
      <c r="F6488" s="4">
        <v>2265004030</v>
      </c>
      <c r="G6488" s="3" t="s">
        <v>676</v>
      </c>
      <c r="H6488" s="3" t="s">
        <v>723</v>
      </c>
      <c r="I6488" s="3" t="s">
        <v>812</v>
      </c>
      <c r="J6488" s="3" t="s">
        <v>1520</v>
      </c>
      <c r="K6488" s="3" t="s">
        <v>9</v>
      </c>
      <c r="L6488" s="3" t="s">
        <v>9</v>
      </c>
      <c r="M6488" s="4">
        <v>1.1046087108950264E-4</v>
      </c>
      <c r="N6488" s="4">
        <v>1.0162389638632446E-4</v>
      </c>
      <c r="O6488" s="4">
        <v>8.0432153431081921E-6</v>
      </c>
      <c r="P6488" s="4">
        <v>8.9576211150840628E-4</v>
      </c>
      <c r="Q6488" s="4">
        <v>5.7547903653815471E-3</v>
      </c>
      <c r="R6488" s="4">
        <v>7.020289779231173E-2</v>
      </c>
      <c r="S6488" s="4">
        <v>5.8432101840736155E-6</v>
      </c>
    </row>
    <row r="6489" spans="1:19" x14ac:dyDescent="0.25">
      <c r="A6489" s="3" t="s">
        <v>1567</v>
      </c>
      <c r="B6489" s="3" t="s">
        <v>9</v>
      </c>
      <c r="C6489" s="3" t="s">
        <v>9</v>
      </c>
      <c r="D6489" s="4">
        <v>49029</v>
      </c>
      <c r="E6489" s="3" t="s">
        <v>12</v>
      </c>
      <c r="F6489" s="4">
        <v>2265004035</v>
      </c>
      <c r="G6489" s="3" t="s">
        <v>676</v>
      </c>
      <c r="H6489" s="3" t="s">
        <v>723</v>
      </c>
      <c r="I6489" s="3" t="s">
        <v>812</v>
      </c>
      <c r="J6489" s="3" t="s">
        <v>1521</v>
      </c>
      <c r="K6489" s="3" t="s">
        <v>9</v>
      </c>
      <c r="L6489" s="3" t="s">
        <v>9</v>
      </c>
      <c r="M6489" s="4">
        <v>3.9947464275220658E-4</v>
      </c>
      <c r="N6489" s="4">
        <v>3.6751685631222401E-4</v>
      </c>
      <c r="O6489" s="4">
        <v>8.3400790993997387E-5</v>
      </c>
      <c r="P6489" s="4">
        <v>1.7669730522526829E-2</v>
      </c>
      <c r="Q6489" s="4">
        <v>9.8098576268361326E-2</v>
      </c>
      <c r="R6489" s="4">
        <v>1.8654171540948059</v>
      </c>
      <c r="S6489" s="4">
        <v>6.1889013512138501E-5</v>
      </c>
    </row>
    <row r="6490" spans="1:19" x14ac:dyDescent="0.25">
      <c r="A6490" s="3" t="s">
        <v>1567</v>
      </c>
      <c r="B6490" s="3" t="s">
        <v>9</v>
      </c>
      <c r="C6490" s="3" t="s">
        <v>9</v>
      </c>
      <c r="D6490" s="4">
        <v>49029</v>
      </c>
      <c r="E6490" s="3" t="s">
        <v>12</v>
      </c>
      <c r="F6490" s="4">
        <v>2265004040</v>
      </c>
      <c r="G6490" s="3" t="s">
        <v>676</v>
      </c>
      <c r="H6490" s="3" t="s">
        <v>723</v>
      </c>
      <c r="I6490" s="3" t="s">
        <v>812</v>
      </c>
      <c r="J6490" s="3" t="s">
        <v>1531</v>
      </c>
      <c r="K6490" s="3" t="s">
        <v>9</v>
      </c>
      <c r="L6490" s="3" t="s">
        <v>9</v>
      </c>
      <c r="M6490" s="4">
        <v>8.7806893551539852E-4</v>
      </c>
      <c r="N6490" s="4">
        <v>8.0782315713250378E-4</v>
      </c>
      <c r="O6490" s="4">
        <v>1.497703730607569E-4</v>
      </c>
      <c r="P6490" s="4">
        <v>1.8027339376847973E-2</v>
      </c>
      <c r="Q6490" s="4">
        <v>8.8754208140019566E-2</v>
      </c>
      <c r="R6490" s="4">
        <v>2.0677633580362325</v>
      </c>
      <c r="S6490" s="4">
        <v>1.085307637467207E-4</v>
      </c>
    </row>
    <row r="6491" spans="1:19" x14ac:dyDescent="0.25">
      <c r="A6491" s="3" t="s">
        <v>1567</v>
      </c>
      <c r="B6491" s="3" t="s">
        <v>9</v>
      </c>
      <c r="C6491" s="3" t="s">
        <v>9</v>
      </c>
      <c r="D6491" s="4">
        <v>49029</v>
      </c>
      <c r="E6491" s="3" t="s">
        <v>12</v>
      </c>
      <c r="F6491" s="4">
        <v>2265004055</v>
      </c>
      <c r="G6491" s="3" t="s">
        <v>676</v>
      </c>
      <c r="H6491" s="3" t="s">
        <v>723</v>
      </c>
      <c r="I6491" s="3" t="s">
        <v>812</v>
      </c>
      <c r="J6491" s="3" t="s">
        <v>1534</v>
      </c>
      <c r="K6491" s="3" t="s">
        <v>9</v>
      </c>
      <c r="L6491" s="3" t="s">
        <v>9</v>
      </c>
      <c r="M6491" s="4">
        <v>1.175703807115238E-2</v>
      </c>
      <c r="N6491" s="4">
        <v>1.0816473840880509E-2</v>
      </c>
      <c r="O6491" s="4">
        <v>2.0076225367915966E-3</v>
      </c>
      <c r="P6491" s="4">
        <v>0.2410917047555059</v>
      </c>
      <c r="Q6491" s="4">
        <v>0.92010325785792269</v>
      </c>
      <c r="R6491" s="4">
        <v>27.706690352635604</v>
      </c>
      <c r="S6491" s="4">
        <v>1.4547701160478033E-3</v>
      </c>
    </row>
    <row r="6492" spans="1:19" x14ac:dyDescent="0.25">
      <c r="A6492" s="3" t="s">
        <v>1567</v>
      </c>
      <c r="B6492" s="3" t="s">
        <v>9</v>
      </c>
      <c r="C6492" s="3" t="s">
        <v>9</v>
      </c>
      <c r="D6492" s="4">
        <v>49029</v>
      </c>
      <c r="E6492" s="3" t="s">
        <v>12</v>
      </c>
      <c r="F6492" s="4">
        <v>2265004075</v>
      </c>
      <c r="G6492" s="3" t="s">
        <v>676</v>
      </c>
      <c r="H6492" s="3" t="s">
        <v>723</v>
      </c>
      <c r="I6492" s="3" t="s">
        <v>812</v>
      </c>
      <c r="J6492" s="3" t="s">
        <v>1536</v>
      </c>
      <c r="K6492" s="3" t="s">
        <v>9</v>
      </c>
      <c r="L6492" s="3" t="s">
        <v>9</v>
      </c>
      <c r="M6492" s="4">
        <v>7.2808735750542965E-4</v>
      </c>
      <c r="N6492" s="4">
        <v>6.6984004128577829E-4</v>
      </c>
      <c r="O6492" s="4">
        <v>7.1324355489720882E-5</v>
      </c>
      <c r="P6492" s="4">
        <v>9.9272074701966043E-3</v>
      </c>
      <c r="Q6492" s="4">
        <v>4.5903704637950342E-2</v>
      </c>
      <c r="R6492" s="4">
        <v>0.83065449955708903</v>
      </c>
      <c r="S6492" s="4">
        <v>5.1926179822042121E-5</v>
      </c>
    </row>
    <row r="6493" spans="1:19" x14ac:dyDescent="0.25">
      <c r="A6493" s="3" t="s">
        <v>1567</v>
      </c>
      <c r="B6493" s="3" t="s">
        <v>9</v>
      </c>
      <c r="C6493" s="3" t="s">
        <v>9</v>
      </c>
      <c r="D6493" s="4">
        <v>49029</v>
      </c>
      <c r="E6493" s="3" t="s">
        <v>12</v>
      </c>
      <c r="F6493" s="4">
        <v>2265005010</v>
      </c>
      <c r="G6493" s="3" t="s">
        <v>676</v>
      </c>
      <c r="H6493" s="3" t="s">
        <v>723</v>
      </c>
      <c r="I6493" s="3" t="s">
        <v>1523</v>
      </c>
      <c r="J6493" s="3" t="s">
        <v>1537</v>
      </c>
      <c r="K6493" s="3" t="s">
        <v>9</v>
      </c>
      <c r="L6493" s="3" t="s">
        <v>9</v>
      </c>
      <c r="M6493" s="4">
        <v>1.8991987765800738E-5</v>
      </c>
      <c r="N6493" s="4">
        <v>1.7472634839063146E-5</v>
      </c>
      <c r="O6493" s="4">
        <v>2.9975628211876479E-6</v>
      </c>
      <c r="P6493" s="4">
        <v>3.285221037765436E-4</v>
      </c>
      <c r="Q6493" s="4">
        <v>8.5925086451309803E-4</v>
      </c>
      <c r="R6493" s="4">
        <v>4.1366051180486106E-2</v>
      </c>
      <c r="S6493" s="4">
        <v>2.1718759249521703E-6</v>
      </c>
    </row>
    <row r="6494" spans="1:19" x14ac:dyDescent="0.25">
      <c r="A6494" s="3" t="s">
        <v>1567</v>
      </c>
      <c r="B6494" s="3" t="s">
        <v>9</v>
      </c>
      <c r="C6494" s="3" t="s">
        <v>9</v>
      </c>
      <c r="D6494" s="4">
        <v>49029</v>
      </c>
      <c r="E6494" s="3" t="s">
        <v>12</v>
      </c>
      <c r="F6494" s="4">
        <v>2265005015</v>
      </c>
      <c r="G6494" s="3" t="s">
        <v>676</v>
      </c>
      <c r="H6494" s="3" t="s">
        <v>723</v>
      </c>
      <c r="I6494" s="3" t="s">
        <v>1523</v>
      </c>
      <c r="J6494" s="3" t="s">
        <v>1538</v>
      </c>
      <c r="K6494" s="3" t="s">
        <v>9</v>
      </c>
      <c r="L6494" s="3" t="s">
        <v>9</v>
      </c>
      <c r="M6494" s="4">
        <v>6.7517969113186941E-5</v>
      </c>
      <c r="N6494" s="4">
        <v>6.2116569370125713E-5</v>
      </c>
      <c r="O6494" s="4">
        <v>1.189001581768803E-5</v>
      </c>
      <c r="P6494" s="4">
        <v>1.3388562260778962E-3</v>
      </c>
      <c r="Q6494" s="4">
        <v>1.2137693056384826E-3</v>
      </c>
      <c r="R6494" s="4">
        <v>4.2996718683985961E-2</v>
      </c>
      <c r="S6494" s="4">
        <v>8.5125556434655689E-6</v>
      </c>
    </row>
    <row r="6495" spans="1:19" x14ac:dyDescent="0.25">
      <c r="A6495" s="3" t="s">
        <v>1567</v>
      </c>
      <c r="B6495" s="3" t="s">
        <v>9</v>
      </c>
      <c r="C6495" s="3" t="s">
        <v>9</v>
      </c>
      <c r="D6495" s="4">
        <v>49029</v>
      </c>
      <c r="E6495" s="3" t="s">
        <v>12</v>
      </c>
      <c r="F6495" s="4">
        <v>2265005020</v>
      </c>
      <c r="G6495" s="3" t="s">
        <v>676</v>
      </c>
      <c r="H6495" s="3" t="s">
        <v>723</v>
      </c>
      <c r="I6495" s="3" t="s">
        <v>1523</v>
      </c>
      <c r="J6495" s="3" t="s">
        <v>1539</v>
      </c>
      <c r="K6495" s="3" t="s">
        <v>9</v>
      </c>
      <c r="L6495" s="3" t="s">
        <v>9</v>
      </c>
      <c r="M6495" s="4">
        <v>8.9805121133280112E-7</v>
      </c>
      <c r="N6495" s="4">
        <v>8.2620713384518426E-7</v>
      </c>
      <c r="O6495" s="4">
        <v>1.888332849325904E-7</v>
      </c>
      <c r="P6495" s="4">
        <v>1.6059625614456237E-4</v>
      </c>
      <c r="Q6495" s="4">
        <v>1.1389418730043469E-4</v>
      </c>
      <c r="R6495" s="4">
        <v>1.7906780820294069E-3</v>
      </c>
      <c r="S6495" s="4">
        <v>1.3751500721114051E-7</v>
      </c>
    </row>
    <row r="6496" spans="1:19" x14ac:dyDescent="0.25">
      <c r="A6496" s="3" t="s">
        <v>1567</v>
      </c>
      <c r="B6496" s="3" t="s">
        <v>9</v>
      </c>
      <c r="C6496" s="3" t="s">
        <v>9</v>
      </c>
      <c r="D6496" s="4">
        <v>49029</v>
      </c>
      <c r="E6496" s="3" t="s">
        <v>12</v>
      </c>
      <c r="F6496" s="4">
        <v>2265005025</v>
      </c>
      <c r="G6496" s="3" t="s">
        <v>676</v>
      </c>
      <c r="H6496" s="3" t="s">
        <v>723</v>
      </c>
      <c r="I6496" s="3" t="s">
        <v>1523</v>
      </c>
      <c r="J6496" s="3" t="s">
        <v>1540</v>
      </c>
      <c r="K6496" s="3" t="s">
        <v>9</v>
      </c>
      <c r="L6496" s="3" t="s">
        <v>9</v>
      </c>
      <c r="M6496" s="4">
        <v>4.0873897571977009E-5</v>
      </c>
      <c r="N6496" s="4">
        <v>3.7603943274985586E-5</v>
      </c>
      <c r="O6496" s="4">
        <v>8.5941619260610211E-6</v>
      </c>
      <c r="P6496" s="4">
        <v>7.3236185317400518E-3</v>
      </c>
      <c r="Q6496" s="4">
        <v>6.258224611189466E-3</v>
      </c>
      <c r="R6496" s="4">
        <v>8.166865060443447E-2</v>
      </c>
      <c r="S6496" s="4">
        <v>6.2588575420551264E-6</v>
      </c>
    </row>
    <row r="6497" spans="1:19" x14ac:dyDescent="0.25">
      <c r="A6497" s="3" t="s">
        <v>1567</v>
      </c>
      <c r="B6497" s="3" t="s">
        <v>9</v>
      </c>
      <c r="C6497" s="3" t="s">
        <v>9</v>
      </c>
      <c r="D6497" s="4">
        <v>49029</v>
      </c>
      <c r="E6497" s="3" t="s">
        <v>12</v>
      </c>
      <c r="F6497" s="4">
        <v>2265005030</v>
      </c>
      <c r="G6497" s="3" t="s">
        <v>676</v>
      </c>
      <c r="H6497" s="3" t="s">
        <v>723</v>
      </c>
      <c r="I6497" s="3" t="s">
        <v>1523</v>
      </c>
      <c r="J6497" s="3" t="s">
        <v>1541</v>
      </c>
      <c r="K6497" s="3" t="s">
        <v>9</v>
      </c>
      <c r="L6497" s="3" t="s">
        <v>9</v>
      </c>
      <c r="M6497" s="4">
        <v>1.5242939093119178E-5</v>
      </c>
      <c r="N6497" s="4">
        <v>1.4023496280054682E-5</v>
      </c>
      <c r="O6497" s="4">
        <v>2.5129896306131258E-6</v>
      </c>
      <c r="P6497" s="4">
        <v>3.2397781046841875E-4</v>
      </c>
      <c r="Q6497" s="4">
        <v>8.2690353171043364E-4</v>
      </c>
      <c r="R6497" s="4">
        <v>3.4972610743532591E-2</v>
      </c>
      <c r="S6497" s="4">
        <v>1.8225126306341981E-6</v>
      </c>
    </row>
    <row r="6498" spans="1:19" x14ac:dyDescent="0.25">
      <c r="A6498" s="3" t="s">
        <v>1567</v>
      </c>
      <c r="B6498" s="3" t="s">
        <v>9</v>
      </c>
      <c r="C6498" s="3" t="s">
        <v>9</v>
      </c>
      <c r="D6498" s="4">
        <v>49029</v>
      </c>
      <c r="E6498" s="3" t="s">
        <v>12</v>
      </c>
      <c r="F6498" s="4">
        <v>2265005035</v>
      </c>
      <c r="G6498" s="3" t="s">
        <v>676</v>
      </c>
      <c r="H6498" s="3" t="s">
        <v>723</v>
      </c>
      <c r="I6498" s="3" t="s">
        <v>1523</v>
      </c>
      <c r="J6498" s="3" t="s">
        <v>1524</v>
      </c>
      <c r="K6498" s="3" t="s">
        <v>9</v>
      </c>
      <c r="L6498" s="3" t="s">
        <v>9</v>
      </c>
      <c r="M6498" s="4">
        <v>2.1019557684898789E-4</v>
      </c>
      <c r="N6498" s="4">
        <v>1.9337985846641114E-4</v>
      </c>
      <c r="O6498" s="4">
        <v>2.7864127948546817E-5</v>
      </c>
      <c r="P6498" s="4">
        <v>9.4614818829162478E-3</v>
      </c>
      <c r="Q6498" s="4">
        <v>1.3795234965012285E-2</v>
      </c>
      <c r="R6498" s="4">
        <v>0.33213305383832803</v>
      </c>
      <c r="S6498" s="4">
        <v>2.026265848444954E-5</v>
      </c>
    </row>
    <row r="6499" spans="1:19" x14ac:dyDescent="0.25">
      <c r="A6499" s="3" t="s">
        <v>1567</v>
      </c>
      <c r="B6499" s="3" t="s">
        <v>9</v>
      </c>
      <c r="C6499" s="3" t="s">
        <v>9</v>
      </c>
      <c r="D6499" s="4">
        <v>49029</v>
      </c>
      <c r="E6499" s="3" t="s">
        <v>12</v>
      </c>
      <c r="F6499" s="4">
        <v>2265005040</v>
      </c>
      <c r="G6499" s="3" t="s">
        <v>676</v>
      </c>
      <c r="H6499" s="3" t="s">
        <v>723</v>
      </c>
      <c r="I6499" s="3" t="s">
        <v>1523</v>
      </c>
      <c r="J6499" s="3" t="s">
        <v>1542</v>
      </c>
      <c r="K6499" s="3" t="s">
        <v>9</v>
      </c>
      <c r="L6499" s="3" t="s">
        <v>9</v>
      </c>
      <c r="M6499" s="4">
        <v>3.7548005548566828E-4</v>
      </c>
      <c r="N6499" s="4">
        <v>3.454416001100195E-4</v>
      </c>
      <c r="O6499" s="4">
        <v>6.3299684754199393E-5</v>
      </c>
      <c r="P6499" s="4">
        <v>1.28780584763657E-2</v>
      </c>
      <c r="Q6499" s="4">
        <v>6.1571471759700881E-2</v>
      </c>
      <c r="R6499" s="4">
        <v>1.5657180984620003</v>
      </c>
      <c r="S6499" s="4">
        <v>4.7128808912695243E-5</v>
      </c>
    </row>
    <row r="6500" spans="1:19" x14ac:dyDescent="0.25">
      <c r="A6500" s="3" t="s">
        <v>1567</v>
      </c>
      <c r="B6500" s="3" t="s">
        <v>9</v>
      </c>
      <c r="C6500" s="3" t="s">
        <v>9</v>
      </c>
      <c r="D6500" s="4">
        <v>49029</v>
      </c>
      <c r="E6500" s="3" t="s">
        <v>12</v>
      </c>
      <c r="F6500" s="4">
        <v>2265005045</v>
      </c>
      <c r="G6500" s="3" t="s">
        <v>676</v>
      </c>
      <c r="H6500" s="3" t="s">
        <v>723</v>
      </c>
      <c r="I6500" s="3" t="s">
        <v>1523</v>
      </c>
      <c r="J6500" s="3" t="s">
        <v>1543</v>
      </c>
      <c r="K6500" s="3" t="s">
        <v>9</v>
      </c>
      <c r="L6500" s="3" t="s">
        <v>9</v>
      </c>
      <c r="M6500" s="4">
        <v>6.531227945647951E-5</v>
      </c>
      <c r="N6500" s="4">
        <v>6.0087303404854032E-5</v>
      </c>
      <c r="O6500" s="4">
        <v>1.3732583947146487E-5</v>
      </c>
      <c r="P6500" s="4">
        <v>1.1702378437194542E-2</v>
      </c>
      <c r="Q6500" s="4">
        <v>8.6405687568030191E-3</v>
      </c>
      <c r="R6500" s="4">
        <v>0.13049806706756728</v>
      </c>
      <c r="S6500" s="4">
        <v>1.0001022540520599E-5</v>
      </c>
    </row>
    <row r="6501" spans="1:19" x14ac:dyDescent="0.25">
      <c r="A6501" s="3" t="s">
        <v>1567</v>
      </c>
      <c r="B6501" s="3" t="s">
        <v>9</v>
      </c>
      <c r="C6501" s="3" t="s">
        <v>9</v>
      </c>
      <c r="D6501" s="4">
        <v>49029</v>
      </c>
      <c r="E6501" s="3" t="s">
        <v>12</v>
      </c>
      <c r="F6501" s="4">
        <v>2265005055</v>
      </c>
      <c r="G6501" s="3" t="s">
        <v>676</v>
      </c>
      <c r="H6501" s="3" t="s">
        <v>723</v>
      </c>
      <c r="I6501" s="3" t="s">
        <v>1523</v>
      </c>
      <c r="J6501" s="3" t="s">
        <v>1544</v>
      </c>
      <c r="K6501" s="3" t="s">
        <v>9</v>
      </c>
      <c r="L6501" s="3" t="s">
        <v>9</v>
      </c>
      <c r="M6501" s="4">
        <v>9.9734586132184716E-5</v>
      </c>
      <c r="N6501" s="4">
        <v>9.1755757924889481E-5</v>
      </c>
      <c r="O6501" s="4">
        <v>1.952750603301961E-5</v>
      </c>
      <c r="P6501" s="4">
        <v>1.323554868319422E-2</v>
      </c>
      <c r="Q6501" s="4">
        <v>9.3128871200399491E-3</v>
      </c>
      <c r="R6501" s="4">
        <v>0.20626314588375291</v>
      </c>
      <c r="S6501" s="4">
        <v>1.42079100660973E-5</v>
      </c>
    </row>
    <row r="6502" spans="1:19" x14ac:dyDescent="0.25">
      <c r="A6502" s="3" t="s">
        <v>1567</v>
      </c>
      <c r="B6502" s="3" t="s">
        <v>9</v>
      </c>
      <c r="C6502" s="3" t="s">
        <v>9</v>
      </c>
      <c r="D6502" s="4">
        <v>49029</v>
      </c>
      <c r="E6502" s="3" t="s">
        <v>12</v>
      </c>
      <c r="F6502" s="4">
        <v>2265005060</v>
      </c>
      <c r="G6502" s="3" t="s">
        <v>676</v>
      </c>
      <c r="H6502" s="3" t="s">
        <v>723</v>
      </c>
      <c r="I6502" s="3" t="s">
        <v>1523</v>
      </c>
      <c r="J6502" s="3" t="s">
        <v>1545</v>
      </c>
      <c r="K6502" s="3" t="s">
        <v>9</v>
      </c>
      <c r="L6502" s="3" t="s">
        <v>9</v>
      </c>
      <c r="M6502" s="4">
        <v>1.1883307210343076E-4</v>
      </c>
      <c r="N6502" s="4">
        <v>1.0932635439099916E-4</v>
      </c>
      <c r="O6502" s="4">
        <v>2.0024542762366115E-5</v>
      </c>
      <c r="P6502" s="4">
        <v>1.9495542579804558E-3</v>
      </c>
      <c r="Q6502" s="4">
        <v>1.2880974247401744E-3</v>
      </c>
      <c r="R6502" s="4">
        <v>2.6163715956355391E-2</v>
      </c>
      <c r="S6502" s="4">
        <v>1.4298866503110022E-5</v>
      </c>
    </row>
    <row r="6503" spans="1:19" x14ac:dyDescent="0.25">
      <c r="A6503" s="3" t="s">
        <v>1567</v>
      </c>
      <c r="B6503" s="3" t="s">
        <v>9</v>
      </c>
      <c r="C6503" s="3" t="s">
        <v>9</v>
      </c>
      <c r="D6503" s="4">
        <v>49029</v>
      </c>
      <c r="E6503" s="3" t="s">
        <v>12</v>
      </c>
      <c r="F6503" s="4">
        <v>2265006005</v>
      </c>
      <c r="G6503" s="3" t="s">
        <v>676</v>
      </c>
      <c r="H6503" s="3" t="s">
        <v>723</v>
      </c>
      <c r="I6503" s="3" t="s">
        <v>803</v>
      </c>
      <c r="J6503" s="3" t="s">
        <v>1252</v>
      </c>
      <c r="K6503" s="3" t="s">
        <v>9</v>
      </c>
      <c r="L6503" s="3" t="s">
        <v>9</v>
      </c>
      <c r="M6503" s="4">
        <v>2.2932596268215449E-2</v>
      </c>
      <c r="N6503" s="4">
        <v>2.1097975170860608E-2</v>
      </c>
      <c r="O6503" s="4">
        <v>3.4626376717583948E-3</v>
      </c>
      <c r="P6503" s="4">
        <v>0.46740602744559245</v>
      </c>
      <c r="Q6503" s="4">
        <v>1.4028594436237791</v>
      </c>
      <c r="R6503" s="4">
        <v>45.53301623807419</v>
      </c>
      <c r="S6503" s="4">
        <v>2.510037819299496E-3</v>
      </c>
    </row>
    <row r="6504" spans="1:19" x14ac:dyDescent="0.25">
      <c r="A6504" s="3" t="s">
        <v>1567</v>
      </c>
      <c r="B6504" s="3" t="s">
        <v>9</v>
      </c>
      <c r="C6504" s="3" t="s">
        <v>9</v>
      </c>
      <c r="D6504" s="4">
        <v>49029</v>
      </c>
      <c r="E6504" s="3" t="s">
        <v>12</v>
      </c>
      <c r="F6504" s="4">
        <v>2265006010</v>
      </c>
      <c r="G6504" s="3" t="s">
        <v>676</v>
      </c>
      <c r="H6504" s="3" t="s">
        <v>723</v>
      </c>
      <c r="I6504" s="3" t="s">
        <v>803</v>
      </c>
      <c r="J6504" s="3" t="s">
        <v>1102</v>
      </c>
      <c r="K6504" s="3" t="s">
        <v>9</v>
      </c>
      <c r="L6504" s="3" t="s">
        <v>9</v>
      </c>
      <c r="M6504" s="4">
        <v>8.4105139395039292E-3</v>
      </c>
      <c r="N6504" s="4">
        <v>7.7376723697128776E-3</v>
      </c>
      <c r="O6504" s="4">
        <v>8.6466390633515775E-4</v>
      </c>
      <c r="P6504" s="4">
        <v>0.11625256719674658</v>
      </c>
      <c r="Q6504" s="4">
        <v>0.31221916407171452</v>
      </c>
      <c r="R6504" s="4">
        <v>8.9206787914232599</v>
      </c>
      <c r="S6504" s="4">
        <v>6.2608403860669017E-4</v>
      </c>
    </row>
    <row r="6505" spans="1:19" x14ac:dyDescent="0.25">
      <c r="A6505" s="3" t="s">
        <v>1567</v>
      </c>
      <c r="B6505" s="3" t="s">
        <v>9</v>
      </c>
      <c r="C6505" s="3" t="s">
        <v>9</v>
      </c>
      <c r="D6505" s="4">
        <v>49029</v>
      </c>
      <c r="E6505" s="3" t="s">
        <v>12</v>
      </c>
      <c r="F6505" s="4">
        <v>2265006015</v>
      </c>
      <c r="G6505" s="3" t="s">
        <v>676</v>
      </c>
      <c r="H6505" s="3" t="s">
        <v>723</v>
      </c>
      <c r="I6505" s="3" t="s">
        <v>803</v>
      </c>
      <c r="J6505" s="3" t="s">
        <v>1101</v>
      </c>
      <c r="K6505" s="3" t="s">
        <v>9</v>
      </c>
      <c r="L6505" s="3" t="s">
        <v>9</v>
      </c>
      <c r="M6505" s="4">
        <v>3.9675066787954651E-3</v>
      </c>
      <c r="N6505" s="4">
        <v>3.6501171542419504E-3</v>
      </c>
      <c r="O6505" s="4">
        <v>4.5737397155175253E-4</v>
      </c>
      <c r="P6505" s="4">
        <v>5.9541258714811612E-2</v>
      </c>
      <c r="Q6505" s="4">
        <v>0.13122574355947567</v>
      </c>
      <c r="R6505" s="4">
        <v>4.2703983967538539</v>
      </c>
      <c r="S6505" s="4">
        <v>3.3052245298949686E-4</v>
      </c>
    </row>
    <row r="6506" spans="1:19" x14ac:dyDescent="0.25">
      <c r="A6506" s="3" t="s">
        <v>1567</v>
      </c>
      <c r="B6506" s="3" t="s">
        <v>9</v>
      </c>
      <c r="C6506" s="3" t="s">
        <v>9</v>
      </c>
      <c r="D6506" s="4">
        <v>49029</v>
      </c>
      <c r="E6506" s="3" t="s">
        <v>12</v>
      </c>
      <c r="F6506" s="4">
        <v>2265006025</v>
      </c>
      <c r="G6506" s="3" t="s">
        <v>676</v>
      </c>
      <c r="H6506" s="3" t="s">
        <v>723</v>
      </c>
      <c r="I6506" s="3" t="s">
        <v>803</v>
      </c>
      <c r="J6506" s="3" t="s">
        <v>806</v>
      </c>
      <c r="K6506" s="3" t="s">
        <v>9</v>
      </c>
      <c r="L6506" s="3" t="s">
        <v>9</v>
      </c>
      <c r="M6506" s="4">
        <v>6.4308429534586965E-3</v>
      </c>
      <c r="N6506" s="4">
        <v>5.9163811421273456E-3</v>
      </c>
      <c r="O6506" s="4">
        <v>9.8471061849866501E-4</v>
      </c>
      <c r="P6506" s="4">
        <v>0.12330980911053807</v>
      </c>
      <c r="Q6506" s="4">
        <v>0.29806055304474277</v>
      </c>
      <c r="R6506" s="4">
        <v>11.735600178072414</v>
      </c>
      <c r="S6506" s="4">
        <v>7.123800309311889E-4</v>
      </c>
    </row>
    <row r="6507" spans="1:19" x14ac:dyDescent="0.25">
      <c r="A6507" s="3" t="s">
        <v>1567</v>
      </c>
      <c r="B6507" s="3" t="s">
        <v>9</v>
      </c>
      <c r="C6507" s="3" t="s">
        <v>9</v>
      </c>
      <c r="D6507" s="4">
        <v>49029</v>
      </c>
      <c r="E6507" s="3" t="s">
        <v>12</v>
      </c>
      <c r="F6507" s="4">
        <v>2265006030</v>
      </c>
      <c r="G6507" s="3" t="s">
        <v>676</v>
      </c>
      <c r="H6507" s="3" t="s">
        <v>723</v>
      </c>
      <c r="I6507" s="3" t="s">
        <v>803</v>
      </c>
      <c r="J6507" s="3" t="s">
        <v>802</v>
      </c>
      <c r="K6507" s="3" t="s">
        <v>9</v>
      </c>
      <c r="L6507" s="3" t="s">
        <v>9</v>
      </c>
      <c r="M6507" s="4">
        <v>1.4410869872142044E-2</v>
      </c>
      <c r="N6507" s="4">
        <v>1.3258020126717453E-2</v>
      </c>
      <c r="O6507" s="4">
        <v>1.5560944768830466E-3</v>
      </c>
      <c r="P6507" s="4">
        <v>0.18886449574878086</v>
      </c>
      <c r="Q6507" s="4">
        <v>0.60151062923599075</v>
      </c>
      <c r="R6507" s="4">
        <v>18.038801542635014</v>
      </c>
      <c r="S6507" s="4">
        <v>1.1278548210261839E-3</v>
      </c>
    </row>
    <row r="6508" spans="1:19" x14ac:dyDescent="0.25">
      <c r="A6508" s="3" t="s">
        <v>1567</v>
      </c>
      <c r="B6508" s="3" t="s">
        <v>9</v>
      </c>
      <c r="C6508" s="3" t="s">
        <v>9</v>
      </c>
      <c r="D6508" s="4">
        <v>49029</v>
      </c>
      <c r="E6508" s="3" t="s">
        <v>12</v>
      </c>
      <c r="F6508" s="4">
        <v>2265006035</v>
      </c>
      <c r="G6508" s="3" t="s">
        <v>676</v>
      </c>
      <c r="H6508" s="3" t="s">
        <v>723</v>
      </c>
      <c r="I6508" s="3" t="s">
        <v>803</v>
      </c>
      <c r="J6508" s="3" t="s">
        <v>1525</v>
      </c>
      <c r="K6508" s="3" t="s">
        <v>9</v>
      </c>
      <c r="L6508" s="3" t="s">
        <v>9</v>
      </c>
      <c r="M6508" s="4">
        <v>5.7280895924762671E-4</v>
      </c>
      <c r="N6508" s="4">
        <v>5.2698382629336876E-4</v>
      </c>
      <c r="O6508" s="4">
        <v>7.3028271045573429E-5</v>
      </c>
      <c r="P6508" s="4">
        <v>8.7842850809470505E-3</v>
      </c>
      <c r="Q6508" s="4">
        <v>2.250573242962272E-2</v>
      </c>
      <c r="R6508" s="4">
        <v>0.9207203127780359</v>
      </c>
      <c r="S6508" s="4">
        <v>5.2922614195513268E-5</v>
      </c>
    </row>
    <row r="6509" spans="1:19" x14ac:dyDescent="0.25">
      <c r="A6509" s="3" t="s">
        <v>1567</v>
      </c>
      <c r="B6509" s="3" t="s">
        <v>9</v>
      </c>
      <c r="C6509" s="3" t="s">
        <v>9</v>
      </c>
      <c r="D6509" s="4">
        <v>49029</v>
      </c>
      <c r="E6509" s="3" t="s">
        <v>12</v>
      </c>
      <c r="F6509" s="4">
        <v>2265007010</v>
      </c>
      <c r="G6509" s="3" t="s">
        <v>676</v>
      </c>
      <c r="H6509" s="3" t="s">
        <v>723</v>
      </c>
      <c r="I6509" s="3" t="s">
        <v>1526</v>
      </c>
      <c r="J6509" s="3" t="s">
        <v>1546</v>
      </c>
      <c r="K6509" s="3" t="s">
        <v>9</v>
      </c>
      <c r="L6509" s="3" t="s">
        <v>9</v>
      </c>
      <c r="M6509" s="4">
        <v>4.1458275447816582E-5</v>
      </c>
      <c r="N6509" s="4">
        <v>3.8141578992706006E-5</v>
      </c>
      <c r="O6509" s="4">
        <v>5.6668284535902865E-6</v>
      </c>
      <c r="P6509" s="4">
        <v>1.523161193167313E-3</v>
      </c>
      <c r="Q6509" s="4">
        <v>4.124221255230192E-3</v>
      </c>
      <c r="R6509" s="4">
        <v>9.5582392088266896E-2</v>
      </c>
      <c r="S6509" s="4">
        <v>4.1654155426313417E-6</v>
      </c>
    </row>
    <row r="6510" spans="1:19" x14ac:dyDescent="0.25">
      <c r="A6510" s="3" t="s">
        <v>1567</v>
      </c>
      <c r="B6510" s="3" t="s">
        <v>9</v>
      </c>
      <c r="C6510" s="3" t="s">
        <v>9</v>
      </c>
      <c r="D6510" s="4">
        <v>49029</v>
      </c>
      <c r="E6510" s="3" t="s">
        <v>12</v>
      </c>
      <c r="F6510" s="4">
        <v>2265007015</v>
      </c>
      <c r="G6510" s="3" t="s">
        <v>676</v>
      </c>
      <c r="H6510" s="3" t="s">
        <v>723</v>
      </c>
      <c r="I6510" s="3" t="s">
        <v>1526</v>
      </c>
      <c r="J6510" s="3" t="s">
        <v>1547</v>
      </c>
      <c r="K6510" s="3" t="s">
        <v>9</v>
      </c>
      <c r="L6510" s="3" t="s">
        <v>9</v>
      </c>
      <c r="M6510" s="4">
        <v>3.5531763213258127E-7</v>
      </c>
      <c r="N6510" s="4">
        <v>3.2689153908493158E-7</v>
      </c>
      <c r="O6510" s="4">
        <v>2.1468480543151339E-8</v>
      </c>
      <c r="P6510" s="4">
        <v>2.7048071720156296E-6</v>
      </c>
      <c r="Q6510" s="4">
        <v>8.0905559391126457E-6</v>
      </c>
      <c r="R6510" s="4">
        <v>1.8668195778890749E-4</v>
      </c>
      <c r="S6510" s="4">
        <v>1.5606567210290385E-8</v>
      </c>
    </row>
    <row r="6511" spans="1:19" x14ac:dyDescent="0.25">
      <c r="A6511" s="3" t="s">
        <v>1567</v>
      </c>
      <c r="B6511" s="3" t="s">
        <v>9</v>
      </c>
      <c r="C6511" s="3" t="s">
        <v>9</v>
      </c>
      <c r="D6511" s="4">
        <v>49029</v>
      </c>
      <c r="E6511" s="3" t="s">
        <v>12</v>
      </c>
      <c r="F6511" s="4">
        <v>2265010010</v>
      </c>
      <c r="G6511" s="3" t="s">
        <v>676</v>
      </c>
      <c r="H6511" s="3" t="s">
        <v>723</v>
      </c>
      <c r="I6511" s="3" t="s">
        <v>750</v>
      </c>
      <c r="J6511" s="3" t="s">
        <v>1548</v>
      </c>
      <c r="K6511" s="3" t="s">
        <v>9</v>
      </c>
      <c r="L6511" s="3" t="s">
        <v>9</v>
      </c>
      <c r="M6511" s="4">
        <v>1.6017939044050807E-2</v>
      </c>
      <c r="N6511" s="4">
        <v>1.4736504930227197E-2</v>
      </c>
      <c r="O6511" s="4">
        <v>2.0789772592575634E-3</v>
      </c>
      <c r="P6511" s="4">
        <v>0.26529284827892635</v>
      </c>
      <c r="Q6511" s="4">
        <v>0.6352209471243363</v>
      </c>
      <c r="R6511" s="4">
        <v>29.256026639928734</v>
      </c>
      <c r="S6511" s="4">
        <v>1.5109116967352489E-3</v>
      </c>
    </row>
    <row r="6512" spans="1:19" x14ac:dyDescent="0.25">
      <c r="A6512" s="3" t="s">
        <v>1567</v>
      </c>
      <c r="B6512" s="3" t="s">
        <v>9</v>
      </c>
      <c r="C6512" s="3" t="s">
        <v>9</v>
      </c>
      <c r="D6512" s="4">
        <v>49029</v>
      </c>
      <c r="E6512" s="3" t="s">
        <v>12</v>
      </c>
      <c r="F6512" s="4">
        <v>2267002003</v>
      </c>
      <c r="G6512" s="3" t="s">
        <v>676</v>
      </c>
      <c r="H6512" s="3" t="s">
        <v>809</v>
      </c>
      <c r="I6512" s="3" t="s">
        <v>679</v>
      </c>
      <c r="J6512" s="3" t="s">
        <v>1124</v>
      </c>
      <c r="K6512" s="3" t="s">
        <v>9</v>
      </c>
      <c r="L6512" s="3" t="s">
        <v>9</v>
      </c>
      <c r="M6512" s="4">
        <v>1.3200243673361071E-5</v>
      </c>
      <c r="N6512" s="4">
        <v>1.3200243673361071E-5</v>
      </c>
      <c r="O6512" s="4">
        <v>6.3529058801654661E-7</v>
      </c>
      <c r="P6512" s="4">
        <v>3.3557487120244422E-4</v>
      </c>
      <c r="Q6512" s="4">
        <v>5.7136094432117992E-5</v>
      </c>
      <c r="R6512" s="4">
        <v>2.1701302014446085E-3</v>
      </c>
      <c r="S6512" s="4">
        <v>0</v>
      </c>
    </row>
    <row r="6513" spans="1:19" x14ac:dyDescent="0.25">
      <c r="A6513" s="3" t="s">
        <v>1567</v>
      </c>
      <c r="B6513" s="3" t="s">
        <v>9</v>
      </c>
      <c r="C6513" s="3" t="s">
        <v>9</v>
      </c>
      <c r="D6513" s="4">
        <v>49029</v>
      </c>
      <c r="E6513" s="3" t="s">
        <v>12</v>
      </c>
      <c r="F6513" s="4">
        <v>2267002015</v>
      </c>
      <c r="G6513" s="3" t="s">
        <v>676</v>
      </c>
      <c r="H6513" s="3" t="s">
        <v>809</v>
      </c>
      <c r="I6513" s="3" t="s">
        <v>679</v>
      </c>
      <c r="J6513" s="3" t="s">
        <v>839</v>
      </c>
      <c r="K6513" s="3" t="s">
        <v>9</v>
      </c>
      <c r="L6513" s="3" t="s">
        <v>9</v>
      </c>
      <c r="M6513" s="4">
        <v>2.2587503721850028E-5</v>
      </c>
      <c r="N6513" s="4">
        <v>2.2587503721850028E-5</v>
      </c>
      <c r="O6513" s="4">
        <v>1.0617987584114415E-6</v>
      </c>
      <c r="P6513" s="4">
        <v>4.0536423616908675E-4</v>
      </c>
      <c r="Q6513" s="4">
        <v>5.4777125540100675E-5</v>
      </c>
      <c r="R6513" s="4">
        <v>2.345678844880014E-3</v>
      </c>
      <c r="S6513" s="4">
        <v>0</v>
      </c>
    </row>
    <row r="6514" spans="1:19" x14ac:dyDescent="0.25">
      <c r="A6514" s="3" t="s">
        <v>1567</v>
      </c>
      <c r="B6514" s="3" t="s">
        <v>9</v>
      </c>
      <c r="C6514" s="3" t="s">
        <v>9</v>
      </c>
      <c r="D6514" s="4">
        <v>49029</v>
      </c>
      <c r="E6514" s="3" t="s">
        <v>12</v>
      </c>
      <c r="F6514" s="4">
        <v>2267002021</v>
      </c>
      <c r="G6514" s="3" t="s">
        <v>676</v>
      </c>
      <c r="H6514" s="3" t="s">
        <v>809</v>
      </c>
      <c r="I6514" s="3" t="s">
        <v>679</v>
      </c>
      <c r="J6514" s="3" t="s">
        <v>1513</v>
      </c>
      <c r="K6514" s="3" t="s">
        <v>9</v>
      </c>
      <c r="L6514" s="3" t="s">
        <v>9</v>
      </c>
      <c r="M6514" s="4">
        <v>3.376864299188763E-6</v>
      </c>
      <c r="N6514" s="4">
        <v>3.376864299188763E-6</v>
      </c>
      <c r="O6514" s="4">
        <v>1.6759151240326242E-7</v>
      </c>
      <c r="P6514" s="4">
        <v>1.6280094097699898E-4</v>
      </c>
      <c r="Q6514" s="4">
        <v>3.3598688813639752E-5</v>
      </c>
      <c r="R6514" s="4">
        <v>1.0243620046379871E-3</v>
      </c>
      <c r="S6514" s="4">
        <v>0</v>
      </c>
    </row>
    <row r="6515" spans="1:19" x14ac:dyDescent="0.25">
      <c r="A6515" s="3" t="s">
        <v>1567</v>
      </c>
      <c r="B6515" s="3" t="s">
        <v>9</v>
      </c>
      <c r="C6515" s="3" t="s">
        <v>9</v>
      </c>
      <c r="D6515" s="4">
        <v>49029</v>
      </c>
      <c r="E6515" s="3" t="s">
        <v>12</v>
      </c>
      <c r="F6515" s="4">
        <v>2267002024</v>
      </c>
      <c r="G6515" s="3" t="s">
        <v>676</v>
      </c>
      <c r="H6515" s="3" t="s">
        <v>809</v>
      </c>
      <c r="I6515" s="3" t="s">
        <v>679</v>
      </c>
      <c r="J6515" s="3" t="s">
        <v>1129</v>
      </c>
      <c r="K6515" s="3" t="s">
        <v>9</v>
      </c>
      <c r="L6515" s="3" t="s">
        <v>9</v>
      </c>
      <c r="M6515" s="4">
        <v>2.1610974140728682E-6</v>
      </c>
      <c r="N6515" s="4">
        <v>2.1610974140728682E-6</v>
      </c>
      <c r="O6515" s="4">
        <v>1.0280021658527897E-7</v>
      </c>
      <c r="P6515" s="4">
        <v>5.0424299470905516E-5</v>
      </c>
      <c r="Q6515" s="4">
        <v>8.2215908098695583E-6</v>
      </c>
      <c r="R6515" s="4">
        <v>3.1613722488411076E-4</v>
      </c>
      <c r="S6515" s="4">
        <v>0</v>
      </c>
    </row>
    <row r="6516" spans="1:19" x14ac:dyDescent="0.25">
      <c r="A6516" s="3" t="s">
        <v>1567</v>
      </c>
      <c r="B6516" s="3" t="s">
        <v>9</v>
      </c>
      <c r="C6516" s="3" t="s">
        <v>9</v>
      </c>
      <c r="D6516" s="4">
        <v>49029</v>
      </c>
      <c r="E6516" s="3" t="s">
        <v>12</v>
      </c>
      <c r="F6516" s="4">
        <v>2267002030</v>
      </c>
      <c r="G6516" s="3" t="s">
        <v>676</v>
      </c>
      <c r="H6516" s="3" t="s">
        <v>809</v>
      </c>
      <c r="I6516" s="3" t="s">
        <v>679</v>
      </c>
      <c r="J6516" s="3" t="s">
        <v>1125</v>
      </c>
      <c r="K6516" s="3" t="s">
        <v>9</v>
      </c>
      <c r="L6516" s="3" t="s">
        <v>9</v>
      </c>
      <c r="M6516" s="4">
        <v>3.996659101535546E-5</v>
      </c>
      <c r="N6516" s="4">
        <v>3.996659101535546E-5</v>
      </c>
      <c r="O6516" s="4">
        <v>1.9264470169149863E-6</v>
      </c>
      <c r="P6516" s="4">
        <v>1.0315742577105805E-3</v>
      </c>
      <c r="Q6516" s="4">
        <v>1.7701856363279571E-4</v>
      </c>
      <c r="R6516" s="4">
        <v>6.7188594760647889E-3</v>
      </c>
      <c r="S6516" s="4">
        <v>0</v>
      </c>
    </row>
    <row r="6517" spans="1:19" x14ac:dyDescent="0.25">
      <c r="A6517" s="3" t="s">
        <v>1567</v>
      </c>
      <c r="B6517" s="3" t="s">
        <v>9</v>
      </c>
      <c r="C6517" s="3" t="s">
        <v>9</v>
      </c>
      <c r="D6517" s="4">
        <v>49029</v>
      </c>
      <c r="E6517" s="3" t="s">
        <v>12</v>
      </c>
      <c r="F6517" s="4">
        <v>2267002033</v>
      </c>
      <c r="G6517" s="3" t="s">
        <v>676</v>
      </c>
      <c r="H6517" s="3" t="s">
        <v>809</v>
      </c>
      <c r="I6517" s="3" t="s">
        <v>679</v>
      </c>
      <c r="J6517" s="3" t="s">
        <v>1120</v>
      </c>
      <c r="K6517" s="3" t="s">
        <v>9</v>
      </c>
      <c r="L6517" s="3" t="s">
        <v>9</v>
      </c>
      <c r="M6517" s="4">
        <v>1.3086664136485518E-5</v>
      </c>
      <c r="N6517" s="4">
        <v>1.3086664136485518E-5</v>
      </c>
      <c r="O6517" s="4">
        <v>6.8817325178111662E-7</v>
      </c>
      <c r="P6517" s="4">
        <v>1.2371826612497098E-3</v>
      </c>
      <c r="Q6517" s="4">
        <v>2.6976837067288381E-4</v>
      </c>
      <c r="R6517" s="4">
        <v>5.867252468088599E-3</v>
      </c>
      <c r="S6517" s="4">
        <v>0</v>
      </c>
    </row>
    <row r="6518" spans="1:19" x14ac:dyDescent="0.25">
      <c r="A6518" s="3" t="s">
        <v>1567</v>
      </c>
      <c r="B6518" s="3" t="s">
        <v>9</v>
      </c>
      <c r="C6518" s="3" t="s">
        <v>9</v>
      </c>
      <c r="D6518" s="4">
        <v>49029</v>
      </c>
      <c r="E6518" s="3" t="s">
        <v>12</v>
      </c>
      <c r="F6518" s="4">
        <v>2267002039</v>
      </c>
      <c r="G6518" s="3" t="s">
        <v>676</v>
      </c>
      <c r="H6518" s="3" t="s">
        <v>809</v>
      </c>
      <c r="I6518" s="3" t="s">
        <v>679</v>
      </c>
      <c r="J6518" s="3" t="s">
        <v>1514</v>
      </c>
      <c r="K6518" s="3" t="s">
        <v>9</v>
      </c>
      <c r="L6518" s="3" t="s">
        <v>9</v>
      </c>
      <c r="M6518" s="4">
        <v>3.874793519695794E-5</v>
      </c>
      <c r="N6518" s="4">
        <v>3.874793519695794E-5</v>
      </c>
      <c r="O6518" s="4">
        <v>1.8005278597856935E-6</v>
      </c>
      <c r="P6518" s="4">
        <v>6.2632346371599066E-4</v>
      </c>
      <c r="Q6518" s="4">
        <v>7.6443558457543731E-5</v>
      </c>
      <c r="R6518" s="4">
        <v>3.3296904442436091E-3</v>
      </c>
      <c r="S6518" s="4">
        <v>0</v>
      </c>
    </row>
    <row r="6519" spans="1:19" x14ac:dyDescent="0.25">
      <c r="A6519" s="3" t="s">
        <v>1567</v>
      </c>
      <c r="B6519" s="3" t="s">
        <v>9</v>
      </c>
      <c r="C6519" s="3" t="s">
        <v>9</v>
      </c>
      <c r="D6519" s="4">
        <v>49029</v>
      </c>
      <c r="E6519" s="3" t="s">
        <v>12</v>
      </c>
      <c r="F6519" s="4">
        <v>2267002045</v>
      </c>
      <c r="G6519" s="3" t="s">
        <v>676</v>
      </c>
      <c r="H6519" s="3" t="s">
        <v>809</v>
      </c>
      <c r="I6519" s="3" t="s">
        <v>679</v>
      </c>
      <c r="J6519" s="3" t="s">
        <v>719</v>
      </c>
      <c r="K6519" s="3" t="s">
        <v>9</v>
      </c>
      <c r="L6519" s="3" t="s">
        <v>9</v>
      </c>
      <c r="M6519" s="4">
        <v>1.4137324579966315E-5</v>
      </c>
      <c r="N6519" s="4">
        <v>1.4137324579966315E-5</v>
      </c>
      <c r="O6519" s="4">
        <v>7.0096719807638973E-7</v>
      </c>
      <c r="P6519" s="4">
        <v>6.0870299370482462E-4</v>
      </c>
      <c r="Q6519" s="4">
        <v>1.2328440190425194E-4</v>
      </c>
      <c r="R6519" s="4">
        <v>4.0459370213042712E-3</v>
      </c>
      <c r="S6519" s="4">
        <v>0</v>
      </c>
    </row>
    <row r="6520" spans="1:19" x14ac:dyDescent="0.25">
      <c r="A6520" s="3" t="s">
        <v>1567</v>
      </c>
      <c r="B6520" s="3" t="s">
        <v>9</v>
      </c>
      <c r="C6520" s="3" t="s">
        <v>9</v>
      </c>
      <c r="D6520" s="4">
        <v>49029</v>
      </c>
      <c r="E6520" s="3" t="s">
        <v>12</v>
      </c>
      <c r="F6520" s="4">
        <v>2267002054</v>
      </c>
      <c r="G6520" s="3" t="s">
        <v>676</v>
      </c>
      <c r="H6520" s="3" t="s">
        <v>809</v>
      </c>
      <c r="I6520" s="3" t="s">
        <v>679</v>
      </c>
      <c r="J6520" s="3" t="s">
        <v>1369</v>
      </c>
      <c r="K6520" s="3" t="s">
        <v>9</v>
      </c>
      <c r="L6520" s="3" t="s">
        <v>9</v>
      </c>
      <c r="M6520" s="4">
        <v>2.1716707926450883E-6</v>
      </c>
      <c r="N6520" s="4">
        <v>2.1716707926450883E-6</v>
      </c>
      <c r="O6520" s="4">
        <v>1.0698823894472097E-7</v>
      </c>
      <c r="P6520" s="4">
        <v>9.102276588952198E-5</v>
      </c>
      <c r="Q6520" s="4">
        <v>1.8451292567345449E-5</v>
      </c>
      <c r="R6520" s="4">
        <v>6.1617348347771112E-4</v>
      </c>
      <c r="S6520" s="4">
        <v>0</v>
      </c>
    </row>
    <row r="6521" spans="1:19" x14ac:dyDescent="0.25">
      <c r="A6521" s="3" t="s">
        <v>1567</v>
      </c>
      <c r="B6521" s="3" t="s">
        <v>9</v>
      </c>
      <c r="C6521" s="3" t="s">
        <v>9</v>
      </c>
      <c r="D6521" s="4">
        <v>49029</v>
      </c>
      <c r="E6521" s="3" t="s">
        <v>12</v>
      </c>
      <c r="F6521" s="4">
        <v>2267002057</v>
      </c>
      <c r="G6521" s="3" t="s">
        <v>676</v>
      </c>
      <c r="H6521" s="3" t="s">
        <v>809</v>
      </c>
      <c r="I6521" s="3" t="s">
        <v>679</v>
      </c>
      <c r="J6521" s="3" t="s">
        <v>1083</v>
      </c>
      <c r="K6521" s="3" t="s">
        <v>9</v>
      </c>
      <c r="L6521" s="3" t="s">
        <v>9</v>
      </c>
      <c r="M6521" s="4">
        <v>2.5402301893016487E-5</v>
      </c>
      <c r="N6521" s="4">
        <v>2.5402301893016487E-5</v>
      </c>
      <c r="O6521" s="4">
        <v>1.232834087922483E-6</v>
      </c>
      <c r="P6521" s="4">
        <v>7.2974124014104247E-4</v>
      </c>
      <c r="Q6521" s="4">
        <v>1.3167981260785505E-4</v>
      </c>
      <c r="R6521" s="4">
        <v>4.8944762006246454E-3</v>
      </c>
      <c r="S6521" s="4">
        <v>0</v>
      </c>
    </row>
    <row r="6522" spans="1:19" x14ac:dyDescent="0.25">
      <c r="A6522" s="3" t="s">
        <v>1567</v>
      </c>
      <c r="B6522" s="3" t="s">
        <v>9</v>
      </c>
      <c r="C6522" s="3" t="s">
        <v>9</v>
      </c>
      <c r="D6522" s="4">
        <v>49029</v>
      </c>
      <c r="E6522" s="3" t="s">
        <v>12</v>
      </c>
      <c r="F6522" s="4">
        <v>2267002060</v>
      </c>
      <c r="G6522" s="3" t="s">
        <v>676</v>
      </c>
      <c r="H6522" s="3" t="s">
        <v>809</v>
      </c>
      <c r="I6522" s="3" t="s">
        <v>679</v>
      </c>
      <c r="J6522" s="3" t="s">
        <v>695</v>
      </c>
      <c r="K6522" s="3" t="s">
        <v>9</v>
      </c>
      <c r="L6522" s="3" t="s">
        <v>9</v>
      </c>
      <c r="M6522" s="4">
        <v>6.3929489894514634E-5</v>
      </c>
      <c r="N6522" s="4">
        <v>6.3929489894514634E-5</v>
      </c>
      <c r="O6522" s="4">
        <v>3.0398859833766734E-6</v>
      </c>
      <c r="P6522" s="4">
        <v>1.2657627511526743E-3</v>
      </c>
      <c r="Q6522" s="4">
        <v>1.8448476275580619E-4</v>
      </c>
      <c r="R6522" s="4">
        <v>7.6910391799244349E-3</v>
      </c>
      <c r="S6522" s="4">
        <v>0</v>
      </c>
    </row>
    <row r="6523" spans="1:19" x14ac:dyDescent="0.25">
      <c r="A6523" s="3" t="s">
        <v>1567</v>
      </c>
      <c r="B6523" s="3" t="s">
        <v>9</v>
      </c>
      <c r="C6523" s="3" t="s">
        <v>9</v>
      </c>
      <c r="D6523" s="4">
        <v>49029</v>
      </c>
      <c r="E6523" s="3" t="s">
        <v>12</v>
      </c>
      <c r="F6523" s="4">
        <v>2267002066</v>
      </c>
      <c r="G6523" s="3" t="s">
        <v>676</v>
      </c>
      <c r="H6523" s="3" t="s">
        <v>809</v>
      </c>
      <c r="I6523" s="3" t="s">
        <v>679</v>
      </c>
      <c r="J6523" s="3" t="s">
        <v>694</v>
      </c>
      <c r="K6523" s="3" t="s">
        <v>9</v>
      </c>
      <c r="L6523" s="3" t="s">
        <v>9</v>
      </c>
      <c r="M6523" s="4">
        <v>6.9066615749469719E-6</v>
      </c>
      <c r="N6523" s="4">
        <v>6.9066615749469719E-6</v>
      </c>
      <c r="O6523" s="4">
        <v>3.2317819310358797E-7</v>
      </c>
      <c r="P6523" s="4">
        <v>1.1894093968397295E-4</v>
      </c>
      <c r="Q6523" s="4">
        <v>1.5587387150563346E-5</v>
      </c>
      <c r="R6523" s="4">
        <v>6.8897928492747315E-4</v>
      </c>
      <c r="S6523" s="4">
        <v>0</v>
      </c>
    </row>
    <row r="6524" spans="1:19" x14ac:dyDescent="0.25">
      <c r="A6524" s="3" t="s">
        <v>1567</v>
      </c>
      <c r="B6524" s="3" t="s">
        <v>9</v>
      </c>
      <c r="C6524" s="3" t="s">
        <v>9</v>
      </c>
      <c r="D6524" s="4">
        <v>49029</v>
      </c>
      <c r="E6524" s="3" t="s">
        <v>12</v>
      </c>
      <c r="F6524" s="4">
        <v>2267002072</v>
      </c>
      <c r="G6524" s="3" t="s">
        <v>676</v>
      </c>
      <c r="H6524" s="3" t="s">
        <v>809</v>
      </c>
      <c r="I6524" s="3" t="s">
        <v>679</v>
      </c>
      <c r="J6524" s="3" t="s">
        <v>834</v>
      </c>
      <c r="K6524" s="3" t="s">
        <v>9</v>
      </c>
      <c r="L6524" s="3" t="s">
        <v>9</v>
      </c>
      <c r="M6524" s="4">
        <v>5.1576516571420956E-5</v>
      </c>
      <c r="N6524" s="4">
        <v>5.1576516571420956E-5</v>
      </c>
      <c r="O6524" s="4">
        <v>2.5473373632780215E-6</v>
      </c>
      <c r="P6524" s="4">
        <v>2.0048184202867687E-3</v>
      </c>
      <c r="Q6524" s="4">
        <v>3.9104379767745907E-4</v>
      </c>
      <c r="R6524" s="4">
        <v>1.2531710869327934E-2</v>
      </c>
      <c r="S6524" s="4">
        <v>0</v>
      </c>
    </row>
    <row r="6525" spans="1:19" x14ac:dyDescent="0.25">
      <c r="A6525" s="3" t="s">
        <v>1567</v>
      </c>
      <c r="B6525" s="3" t="s">
        <v>9</v>
      </c>
      <c r="C6525" s="3" t="s">
        <v>9</v>
      </c>
      <c r="D6525" s="4">
        <v>49029</v>
      </c>
      <c r="E6525" s="3" t="s">
        <v>12</v>
      </c>
      <c r="F6525" s="4">
        <v>2267002081</v>
      </c>
      <c r="G6525" s="3" t="s">
        <v>676</v>
      </c>
      <c r="H6525" s="3" t="s">
        <v>809</v>
      </c>
      <c r="I6525" s="3" t="s">
        <v>679</v>
      </c>
      <c r="J6525" s="3" t="s">
        <v>700</v>
      </c>
      <c r="K6525" s="3" t="s">
        <v>9</v>
      </c>
      <c r="L6525" s="3" t="s">
        <v>9</v>
      </c>
      <c r="M6525" s="4">
        <v>2.067222564256596E-5</v>
      </c>
      <c r="N6525" s="4">
        <v>2.067222564256596E-5</v>
      </c>
      <c r="O6525" s="4">
        <v>1.0380765602865694E-6</v>
      </c>
      <c r="P6525" s="4">
        <v>9.8363355579689639E-4</v>
      </c>
      <c r="Q6525" s="4">
        <v>2.0082774127124536E-4</v>
      </c>
      <c r="R6525" s="4">
        <v>6.1319815154561134E-3</v>
      </c>
      <c r="S6525" s="4">
        <v>0</v>
      </c>
    </row>
    <row r="6526" spans="1:19" x14ac:dyDescent="0.25">
      <c r="A6526" s="3" t="s">
        <v>1567</v>
      </c>
      <c r="B6526" s="3" t="s">
        <v>9</v>
      </c>
      <c r="C6526" s="3" t="s">
        <v>9</v>
      </c>
      <c r="D6526" s="4">
        <v>49029</v>
      </c>
      <c r="E6526" s="3" t="s">
        <v>12</v>
      </c>
      <c r="F6526" s="4">
        <v>2267003010</v>
      </c>
      <c r="G6526" s="3" t="s">
        <v>676</v>
      </c>
      <c r="H6526" s="3" t="s">
        <v>809</v>
      </c>
      <c r="I6526" s="3" t="s">
        <v>750</v>
      </c>
      <c r="J6526" s="3" t="s">
        <v>801</v>
      </c>
      <c r="K6526" s="3" t="s">
        <v>9</v>
      </c>
      <c r="L6526" s="3" t="s">
        <v>9</v>
      </c>
      <c r="M6526" s="4">
        <v>1.8182229613487066E-4</v>
      </c>
      <c r="N6526" s="4">
        <v>1.8182229613487066E-4</v>
      </c>
      <c r="O6526" s="4">
        <v>9.0309162620678593E-6</v>
      </c>
      <c r="P6526" s="4">
        <v>1.031817594354896E-2</v>
      </c>
      <c r="Q6526" s="4">
        <v>2.1720650168744922E-3</v>
      </c>
      <c r="R6526" s="4">
        <v>6.2551130023859119E-2</v>
      </c>
      <c r="S6526" s="4">
        <v>0</v>
      </c>
    </row>
    <row r="6527" spans="1:19" x14ac:dyDescent="0.25">
      <c r="A6527" s="3" t="s">
        <v>1567</v>
      </c>
      <c r="B6527" s="3" t="s">
        <v>9</v>
      </c>
      <c r="C6527" s="3" t="s">
        <v>9</v>
      </c>
      <c r="D6527" s="4">
        <v>49029</v>
      </c>
      <c r="E6527" s="3" t="s">
        <v>12</v>
      </c>
      <c r="F6527" s="4">
        <v>2267003020</v>
      </c>
      <c r="G6527" s="3" t="s">
        <v>676</v>
      </c>
      <c r="H6527" s="3" t="s">
        <v>809</v>
      </c>
      <c r="I6527" s="3" t="s">
        <v>750</v>
      </c>
      <c r="J6527" s="3" t="s">
        <v>754</v>
      </c>
      <c r="K6527" s="3" t="s">
        <v>9</v>
      </c>
      <c r="L6527" s="3" t="s">
        <v>9</v>
      </c>
      <c r="M6527" s="4">
        <v>1.7156626769240652E-2</v>
      </c>
      <c r="N6527" s="4">
        <v>1.7156626769240652E-2</v>
      </c>
      <c r="O6527" s="4">
        <v>8.1573780125763552E-4</v>
      </c>
      <c r="P6527" s="4">
        <v>0.34220563266409088</v>
      </c>
      <c r="Q6527" s="4">
        <v>5.0352531491896994E-2</v>
      </c>
      <c r="R6527" s="4">
        <v>2.1185064111071776</v>
      </c>
      <c r="S6527" s="4">
        <v>0</v>
      </c>
    </row>
    <row r="6528" spans="1:19" x14ac:dyDescent="0.25">
      <c r="A6528" s="3" t="s">
        <v>1567</v>
      </c>
      <c r="B6528" s="3" t="s">
        <v>9</v>
      </c>
      <c r="C6528" s="3" t="s">
        <v>9</v>
      </c>
      <c r="D6528" s="4">
        <v>49029</v>
      </c>
      <c r="E6528" s="3" t="s">
        <v>12</v>
      </c>
      <c r="F6528" s="4">
        <v>2267003030</v>
      </c>
      <c r="G6528" s="3" t="s">
        <v>676</v>
      </c>
      <c r="H6528" s="3" t="s">
        <v>809</v>
      </c>
      <c r="I6528" s="3" t="s">
        <v>750</v>
      </c>
      <c r="J6528" s="3" t="s">
        <v>762</v>
      </c>
      <c r="K6528" s="3" t="s">
        <v>9</v>
      </c>
      <c r="L6528" s="3" t="s">
        <v>9</v>
      </c>
      <c r="M6528" s="4">
        <v>1.3320975776995769E-4</v>
      </c>
      <c r="N6528" s="4">
        <v>1.3320975776995769E-4</v>
      </c>
      <c r="O6528" s="4">
        <v>6.2476145080291581E-6</v>
      </c>
      <c r="P6528" s="4">
        <v>2.3493331469837063E-3</v>
      </c>
      <c r="Q6528" s="4">
        <v>3.1260231253694103E-4</v>
      </c>
      <c r="R6528" s="4">
        <v>1.3400158602798841E-2</v>
      </c>
      <c r="S6528" s="4">
        <v>0</v>
      </c>
    </row>
    <row r="6529" spans="1:19" x14ac:dyDescent="0.25">
      <c r="A6529" s="3" t="s">
        <v>1567</v>
      </c>
      <c r="B6529" s="3" t="s">
        <v>9</v>
      </c>
      <c r="C6529" s="3" t="s">
        <v>9</v>
      </c>
      <c r="D6529" s="4">
        <v>49029</v>
      </c>
      <c r="E6529" s="3" t="s">
        <v>12</v>
      </c>
      <c r="F6529" s="4">
        <v>2267003040</v>
      </c>
      <c r="G6529" s="3" t="s">
        <v>676</v>
      </c>
      <c r="H6529" s="3" t="s">
        <v>809</v>
      </c>
      <c r="I6529" s="3" t="s">
        <v>750</v>
      </c>
      <c r="J6529" s="3" t="s">
        <v>749</v>
      </c>
      <c r="K6529" s="3" t="s">
        <v>9</v>
      </c>
      <c r="L6529" s="3" t="s">
        <v>9</v>
      </c>
      <c r="M6529" s="4">
        <v>4.1582537105083041E-5</v>
      </c>
      <c r="N6529" s="4">
        <v>4.1582537105083041E-5</v>
      </c>
      <c r="O6529" s="4">
        <v>1.9641364443904526E-6</v>
      </c>
      <c r="P6529" s="4">
        <v>7.6182111836747097E-4</v>
      </c>
      <c r="Q6529" s="4">
        <v>1.0482864311668209E-4</v>
      </c>
      <c r="R6529" s="4">
        <v>4.5470995721370935E-3</v>
      </c>
      <c r="S6529" s="4">
        <v>0</v>
      </c>
    </row>
    <row r="6530" spans="1:19" x14ac:dyDescent="0.25">
      <c r="A6530" s="3" t="s">
        <v>1567</v>
      </c>
      <c r="B6530" s="3" t="s">
        <v>9</v>
      </c>
      <c r="C6530" s="3" t="s">
        <v>9</v>
      </c>
      <c r="D6530" s="4">
        <v>49029</v>
      </c>
      <c r="E6530" s="3" t="s">
        <v>12</v>
      </c>
      <c r="F6530" s="4">
        <v>2267003050</v>
      </c>
      <c r="G6530" s="3" t="s">
        <v>676</v>
      </c>
      <c r="H6530" s="3" t="s">
        <v>809</v>
      </c>
      <c r="I6530" s="3" t="s">
        <v>750</v>
      </c>
      <c r="J6530" s="3" t="s">
        <v>1026</v>
      </c>
      <c r="K6530" s="3" t="s">
        <v>9</v>
      </c>
      <c r="L6530" s="3" t="s">
        <v>9</v>
      </c>
      <c r="M6530" s="4">
        <v>9.6152115875496647E-6</v>
      </c>
      <c r="N6530" s="4">
        <v>9.6152115875496647E-6</v>
      </c>
      <c r="O6530" s="4">
        <v>4.6882782345747745E-7</v>
      </c>
      <c r="P6530" s="4">
        <v>4.6727853266556086E-4</v>
      </c>
      <c r="Q6530" s="4">
        <v>9.8482823133085262E-5</v>
      </c>
      <c r="R6530" s="4">
        <v>3.1840396471505125E-3</v>
      </c>
      <c r="S6530" s="4">
        <v>0</v>
      </c>
    </row>
    <row r="6531" spans="1:19" x14ac:dyDescent="0.25">
      <c r="A6531" s="3" t="s">
        <v>1567</v>
      </c>
      <c r="B6531" s="3" t="s">
        <v>9</v>
      </c>
      <c r="C6531" s="3" t="s">
        <v>9</v>
      </c>
      <c r="D6531" s="4">
        <v>49029</v>
      </c>
      <c r="E6531" s="3" t="s">
        <v>12</v>
      </c>
      <c r="F6531" s="4">
        <v>2267003070</v>
      </c>
      <c r="G6531" s="3" t="s">
        <v>676</v>
      </c>
      <c r="H6531" s="3" t="s">
        <v>809</v>
      </c>
      <c r="I6531" s="3" t="s">
        <v>750</v>
      </c>
      <c r="J6531" s="3" t="s">
        <v>1070</v>
      </c>
      <c r="K6531" s="3" t="s">
        <v>9</v>
      </c>
      <c r="L6531" s="3" t="s">
        <v>9</v>
      </c>
      <c r="M6531" s="4">
        <v>8.2171333196775085E-5</v>
      </c>
      <c r="N6531" s="4">
        <v>8.2171333196775085E-5</v>
      </c>
      <c r="O6531" s="4">
        <v>3.8360785337122805E-6</v>
      </c>
      <c r="P6531" s="4">
        <v>1.3143655765565489E-3</v>
      </c>
      <c r="Q6531" s="4">
        <v>1.5640101148671107E-4</v>
      </c>
      <c r="R6531" s="4">
        <v>6.7883329946409315E-3</v>
      </c>
      <c r="S6531" s="4">
        <v>0</v>
      </c>
    </row>
    <row r="6532" spans="1:19" x14ac:dyDescent="0.25">
      <c r="A6532" s="3" t="s">
        <v>1567</v>
      </c>
      <c r="B6532" s="3" t="s">
        <v>9</v>
      </c>
      <c r="C6532" s="3" t="s">
        <v>9</v>
      </c>
      <c r="D6532" s="4">
        <v>49029</v>
      </c>
      <c r="E6532" s="3" t="s">
        <v>12</v>
      </c>
      <c r="F6532" s="4">
        <v>2267005055</v>
      </c>
      <c r="G6532" s="3" t="s">
        <v>676</v>
      </c>
      <c r="H6532" s="3" t="s">
        <v>809</v>
      </c>
      <c r="I6532" s="3" t="s">
        <v>1523</v>
      </c>
      <c r="J6532" s="3" t="s">
        <v>1544</v>
      </c>
      <c r="K6532" s="3" t="s">
        <v>9</v>
      </c>
      <c r="L6532" s="3" t="s">
        <v>9</v>
      </c>
      <c r="M6532" s="4">
        <v>1.2041965623257243E-6</v>
      </c>
      <c r="N6532" s="4">
        <v>1.2041965623257243E-6</v>
      </c>
      <c r="O6532" s="4">
        <v>6.5208573078786344E-8</v>
      </c>
      <c r="P6532" s="4">
        <v>2.2813588406085707E-4</v>
      </c>
      <c r="Q6532" s="4">
        <v>5.2337596576251348E-5</v>
      </c>
      <c r="R6532" s="4">
        <v>9.9986276137089191E-4</v>
      </c>
      <c r="S6532" s="4">
        <v>0</v>
      </c>
    </row>
    <row r="6533" spans="1:19" x14ac:dyDescent="0.25">
      <c r="A6533" s="3" t="s">
        <v>1567</v>
      </c>
      <c r="B6533" s="3" t="s">
        <v>9</v>
      </c>
      <c r="C6533" s="3" t="s">
        <v>9</v>
      </c>
      <c r="D6533" s="4">
        <v>49029</v>
      </c>
      <c r="E6533" s="3" t="s">
        <v>12</v>
      </c>
      <c r="F6533" s="4">
        <v>2267006005</v>
      </c>
      <c r="G6533" s="3" t="s">
        <v>676</v>
      </c>
      <c r="H6533" s="3" t="s">
        <v>809</v>
      </c>
      <c r="I6533" s="3" t="s">
        <v>803</v>
      </c>
      <c r="J6533" s="3" t="s">
        <v>1252</v>
      </c>
      <c r="K6533" s="3" t="s">
        <v>9</v>
      </c>
      <c r="L6533" s="3" t="s">
        <v>9</v>
      </c>
      <c r="M6533" s="4">
        <v>1.6742333051795123E-3</v>
      </c>
      <c r="N6533" s="4">
        <v>1.6742333051795123E-3</v>
      </c>
      <c r="O6533" s="4">
        <v>8.5957779410237756E-5</v>
      </c>
      <c r="P6533" s="4">
        <v>0.1272439411977104</v>
      </c>
      <c r="Q6533" s="4">
        <v>2.0566006918888376E-2</v>
      </c>
      <c r="R6533" s="4">
        <v>0.55275414841471382</v>
      </c>
      <c r="S6533" s="4">
        <v>0</v>
      </c>
    </row>
    <row r="6534" spans="1:19" x14ac:dyDescent="0.25">
      <c r="A6534" s="3" t="s">
        <v>1567</v>
      </c>
      <c r="B6534" s="3" t="s">
        <v>9</v>
      </c>
      <c r="C6534" s="3" t="s">
        <v>9</v>
      </c>
      <c r="D6534" s="4">
        <v>49029</v>
      </c>
      <c r="E6534" s="3" t="s">
        <v>12</v>
      </c>
      <c r="F6534" s="4">
        <v>2267006010</v>
      </c>
      <c r="G6534" s="3" t="s">
        <v>676</v>
      </c>
      <c r="H6534" s="3" t="s">
        <v>809</v>
      </c>
      <c r="I6534" s="3" t="s">
        <v>803</v>
      </c>
      <c r="J6534" s="3" t="s">
        <v>1102</v>
      </c>
      <c r="K6534" s="3" t="s">
        <v>9</v>
      </c>
      <c r="L6534" s="3" t="s">
        <v>9</v>
      </c>
      <c r="M6534" s="4">
        <v>3.9126258662747622E-4</v>
      </c>
      <c r="N6534" s="4">
        <v>3.9126258662747622E-4</v>
      </c>
      <c r="O6534" s="4">
        <v>1.928321371456964E-5</v>
      </c>
      <c r="P6534" s="4">
        <v>1.7568668503825446E-2</v>
      </c>
      <c r="Q6534" s="4">
        <v>2.6899246255365169E-3</v>
      </c>
      <c r="R6534" s="4">
        <v>8.7542904866172139E-2</v>
      </c>
      <c r="S6534" s="4">
        <v>0</v>
      </c>
    </row>
    <row r="6535" spans="1:19" x14ac:dyDescent="0.25">
      <c r="A6535" s="3" t="s">
        <v>1567</v>
      </c>
      <c r="B6535" s="3" t="s">
        <v>9</v>
      </c>
      <c r="C6535" s="3" t="s">
        <v>9</v>
      </c>
      <c r="D6535" s="4">
        <v>49029</v>
      </c>
      <c r="E6535" s="3" t="s">
        <v>12</v>
      </c>
      <c r="F6535" s="4">
        <v>2267006015</v>
      </c>
      <c r="G6535" s="3" t="s">
        <v>676</v>
      </c>
      <c r="H6535" s="3" t="s">
        <v>809</v>
      </c>
      <c r="I6535" s="3" t="s">
        <v>803</v>
      </c>
      <c r="J6535" s="3" t="s">
        <v>1101</v>
      </c>
      <c r="K6535" s="3" t="s">
        <v>9</v>
      </c>
      <c r="L6535" s="3" t="s">
        <v>9</v>
      </c>
      <c r="M6535" s="4">
        <v>4.7732706559278461E-4</v>
      </c>
      <c r="N6535" s="4">
        <v>4.7732706559278461E-4</v>
      </c>
      <c r="O6535" s="4">
        <v>2.2819375213223677E-5</v>
      </c>
      <c r="P6535" s="4">
        <v>1.2378794283612226E-2</v>
      </c>
      <c r="Q6535" s="4">
        <v>1.6891198512237332E-3</v>
      </c>
      <c r="R6535" s="4">
        <v>7.6394370231262942E-2</v>
      </c>
      <c r="S6535" s="4">
        <v>0</v>
      </c>
    </row>
    <row r="6536" spans="1:19" x14ac:dyDescent="0.25">
      <c r="A6536" s="3" t="s">
        <v>1567</v>
      </c>
      <c r="B6536" s="3" t="s">
        <v>9</v>
      </c>
      <c r="C6536" s="3" t="s">
        <v>9</v>
      </c>
      <c r="D6536" s="4">
        <v>49029</v>
      </c>
      <c r="E6536" s="3" t="s">
        <v>12</v>
      </c>
      <c r="F6536" s="4">
        <v>2267006025</v>
      </c>
      <c r="G6536" s="3" t="s">
        <v>676</v>
      </c>
      <c r="H6536" s="3" t="s">
        <v>809</v>
      </c>
      <c r="I6536" s="3" t="s">
        <v>803</v>
      </c>
      <c r="J6536" s="3" t="s">
        <v>806</v>
      </c>
      <c r="K6536" s="3" t="s">
        <v>9</v>
      </c>
      <c r="L6536" s="3" t="s">
        <v>9</v>
      </c>
      <c r="M6536" s="4">
        <v>5.9368661200422622E-4</v>
      </c>
      <c r="N6536" s="4">
        <v>5.9368661200422622E-4</v>
      </c>
      <c r="O6536" s="4">
        <v>2.8477249119994451E-5</v>
      </c>
      <c r="P6536" s="4">
        <v>1.6262811899514996E-2</v>
      </c>
      <c r="Q6536" s="4">
        <v>2.9000832762638828E-3</v>
      </c>
      <c r="R6536" s="4">
        <v>0.10980248390354497</v>
      </c>
      <c r="S6536" s="4">
        <v>0</v>
      </c>
    </row>
    <row r="6537" spans="1:19" x14ac:dyDescent="0.25">
      <c r="A6537" s="3" t="s">
        <v>1567</v>
      </c>
      <c r="B6537" s="3" t="s">
        <v>9</v>
      </c>
      <c r="C6537" s="3" t="s">
        <v>9</v>
      </c>
      <c r="D6537" s="4">
        <v>49029</v>
      </c>
      <c r="E6537" s="3" t="s">
        <v>12</v>
      </c>
      <c r="F6537" s="4">
        <v>2267006030</v>
      </c>
      <c r="G6537" s="3" t="s">
        <v>676</v>
      </c>
      <c r="H6537" s="3" t="s">
        <v>809</v>
      </c>
      <c r="I6537" s="3" t="s">
        <v>803</v>
      </c>
      <c r="J6537" s="3" t="s">
        <v>802</v>
      </c>
      <c r="K6537" s="3" t="s">
        <v>9</v>
      </c>
      <c r="L6537" s="3" t="s">
        <v>9</v>
      </c>
      <c r="M6537" s="4">
        <v>7.9477509356663989E-6</v>
      </c>
      <c r="N6537" s="4">
        <v>7.9477509356663989E-6</v>
      </c>
      <c r="O6537" s="4">
        <v>3.9098523752256138E-7</v>
      </c>
      <c r="P6537" s="4">
        <v>4.3686404110031437E-4</v>
      </c>
      <c r="Q6537" s="4">
        <v>9.3064397792707142E-5</v>
      </c>
      <c r="R6537" s="4">
        <v>2.9257404064500056E-3</v>
      </c>
      <c r="S6537" s="4">
        <v>0</v>
      </c>
    </row>
    <row r="6538" spans="1:19" x14ac:dyDescent="0.25">
      <c r="A6538" s="3" t="s">
        <v>1567</v>
      </c>
      <c r="B6538" s="3" t="s">
        <v>9</v>
      </c>
      <c r="C6538" s="3" t="s">
        <v>9</v>
      </c>
      <c r="D6538" s="4">
        <v>49029</v>
      </c>
      <c r="E6538" s="3" t="s">
        <v>12</v>
      </c>
      <c r="F6538" s="4">
        <v>2267006035</v>
      </c>
      <c r="G6538" s="3" t="s">
        <v>676</v>
      </c>
      <c r="H6538" s="3" t="s">
        <v>809</v>
      </c>
      <c r="I6538" s="3" t="s">
        <v>803</v>
      </c>
      <c r="J6538" s="3" t="s">
        <v>1525</v>
      </c>
      <c r="K6538" s="3" t="s">
        <v>9</v>
      </c>
      <c r="L6538" s="3" t="s">
        <v>9</v>
      </c>
      <c r="M6538" s="4">
        <v>6.9124331123307163E-6</v>
      </c>
      <c r="N6538" s="4">
        <v>6.9124331123307163E-6</v>
      </c>
      <c r="O6538" s="4">
        <v>3.2900152615269386E-7</v>
      </c>
      <c r="P6538" s="4">
        <v>1.6180357711989972E-4</v>
      </c>
      <c r="Q6538" s="4">
        <v>2.1579961123852551E-5</v>
      </c>
      <c r="R6538" s="4">
        <v>9.6143655107281257E-4</v>
      </c>
      <c r="S6538" s="4">
        <v>0</v>
      </c>
    </row>
    <row r="6539" spans="1:19" x14ac:dyDescent="0.25">
      <c r="A6539" s="3" t="s">
        <v>1567</v>
      </c>
      <c r="B6539" s="3" t="s">
        <v>9</v>
      </c>
      <c r="C6539" s="3" t="s">
        <v>9</v>
      </c>
      <c r="D6539" s="4">
        <v>49029</v>
      </c>
      <c r="E6539" s="3" t="s">
        <v>12</v>
      </c>
      <c r="F6539" s="4">
        <v>2268002081</v>
      </c>
      <c r="G6539" s="3" t="s">
        <v>676</v>
      </c>
      <c r="H6539" s="3" t="s">
        <v>948</v>
      </c>
      <c r="I6539" s="3" t="s">
        <v>679</v>
      </c>
      <c r="J6539" s="3" t="s">
        <v>700</v>
      </c>
      <c r="K6539" s="3" t="s">
        <v>9</v>
      </c>
      <c r="L6539" s="3" t="s">
        <v>9</v>
      </c>
      <c r="M6539" s="4">
        <v>1.0440523547948244E-6</v>
      </c>
      <c r="N6539" s="4">
        <v>1.0440523547948244E-6</v>
      </c>
      <c r="O6539" s="4">
        <v>5.0152824394640494E-8</v>
      </c>
      <c r="P6539" s="4">
        <v>5.0251062073461616E-5</v>
      </c>
      <c r="Q6539" s="4">
        <v>3.6460725513331507E-5</v>
      </c>
      <c r="R6539" s="4">
        <v>3.0969587216048936E-4</v>
      </c>
      <c r="S6539" s="4">
        <v>0</v>
      </c>
    </row>
    <row r="6540" spans="1:19" x14ac:dyDescent="0.25">
      <c r="A6540" s="3" t="s">
        <v>1567</v>
      </c>
      <c r="B6540" s="3" t="s">
        <v>9</v>
      </c>
      <c r="C6540" s="3" t="s">
        <v>9</v>
      </c>
      <c r="D6540" s="4">
        <v>49029</v>
      </c>
      <c r="E6540" s="3" t="s">
        <v>12</v>
      </c>
      <c r="F6540" s="4">
        <v>2268003020</v>
      </c>
      <c r="G6540" s="3" t="s">
        <v>676</v>
      </c>
      <c r="H6540" s="3" t="s">
        <v>948</v>
      </c>
      <c r="I6540" s="3" t="s">
        <v>750</v>
      </c>
      <c r="J6540" s="3" t="s">
        <v>754</v>
      </c>
      <c r="K6540" s="3" t="s">
        <v>9</v>
      </c>
      <c r="L6540" s="3" t="s">
        <v>9</v>
      </c>
      <c r="M6540" s="4">
        <v>1.3336465785575519E-3</v>
      </c>
      <c r="N6540" s="4">
        <v>1.3336465785575519E-3</v>
      </c>
      <c r="O6540" s="4">
        <v>6.2372582598973518E-5</v>
      </c>
      <c r="P6540" s="4">
        <v>2.7553778571163194E-2</v>
      </c>
      <c r="Q6540" s="4">
        <v>1.4520875835664904E-2</v>
      </c>
      <c r="R6540" s="4">
        <v>0.16467937688835324</v>
      </c>
      <c r="S6540" s="4">
        <v>0</v>
      </c>
    </row>
    <row r="6541" spans="1:19" x14ac:dyDescent="0.25">
      <c r="A6541" s="3" t="s">
        <v>1567</v>
      </c>
      <c r="B6541" s="3" t="s">
        <v>9</v>
      </c>
      <c r="C6541" s="3" t="s">
        <v>9</v>
      </c>
      <c r="D6541" s="4">
        <v>49029</v>
      </c>
      <c r="E6541" s="3" t="s">
        <v>12</v>
      </c>
      <c r="F6541" s="4">
        <v>2268003030</v>
      </c>
      <c r="G6541" s="3" t="s">
        <v>676</v>
      </c>
      <c r="H6541" s="3" t="s">
        <v>948</v>
      </c>
      <c r="I6541" s="3" t="s">
        <v>750</v>
      </c>
      <c r="J6541" s="3" t="s">
        <v>762</v>
      </c>
      <c r="K6541" s="3" t="s">
        <v>9</v>
      </c>
      <c r="L6541" s="3" t="s">
        <v>9</v>
      </c>
      <c r="M6541" s="4">
        <v>1.4023042235193513E-6</v>
      </c>
      <c r="N6541" s="4">
        <v>1.4023042235193513E-6</v>
      </c>
      <c r="O6541" s="4">
        <v>6.5538889801193718E-8</v>
      </c>
      <c r="P6541" s="4">
        <v>2.8374478368055342E-5</v>
      </c>
      <c r="Q6541" s="4">
        <v>1.4734790019325479E-5</v>
      </c>
      <c r="R6541" s="4">
        <v>1.689820991678737E-4</v>
      </c>
      <c r="S6541" s="4">
        <v>0</v>
      </c>
    </row>
    <row r="6542" spans="1:19" x14ac:dyDescent="0.25">
      <c r="A6542" s="3" t="s">
        <v>1567</v>
      </c>
      <c r="B6542" s="3" t="s">
        <v>9</v>
      </c>
      <c r="C6542" s="3" t="s">
        <v>9</v>
      </c>
      <c r="D6542" s="4">
        <v>49029</v>
      </c>
      <c r="E6542" s="3" t="s">
        <v>12</v>
      </c>
      <c r="F6542" s="4">
        <v>2268003040</v>
      </c>
      <c r="G6542" s="3" t="s">
        <v>676</v>
      </c>
      <c r="H6542" s="3" t="s">
        <v>948</v>
      </c>
      <c r="I6542" s="3" t="s">
        <v>750</v>
      </c>
      <c r="J6542" s="3" t="s">
        <v>749</v>
      </c>
      <c r="K6542" s="3" t="s">
        <v>9</v>
      </c>
      <c r="L6542" s="3" t="s">
        <v>9</v>
      </c>
      <c r="M6542" s="4">
        <v>7.6539929238807311E-7</v>
      </c>
      <c r="N6542" s="4">
        <v>7.6539929238807311E-7</v>
      </c>
      <c r="O6542" s="4">
        <v>3.5719512986459912E-8</v>
      </c>
      <c r="P6542" s="4">
        <v>1.4893386091595977E-5</v>
      </c>
      <c r="Q6542" s="4">
        <v>7.5000427241930318E-6</v>
      </c>
      <c r="R6542" s="4">
        <v>8.7267579759429974E-5</v>
      </c>
      <c r="S6542" s="4">
        <v>0</v>
      </c>
    </row>
    <row r="6543" spans="1:19" x14ac:dyDescent="0.25">
      <c r="A6543" s="3" t="s">
        <v>1567</v>
      </c>
      <c r="B6543" s="3" t="s">
        <v>9</v>
      </c>
      <c r="C6543" s="3" t="s">
        <v>9</v>
      </c>
      <c r="D6543" s="4">
        <v>49029</v>
      </c>
      <c r="E6543" s="3" t="s">
        <v>12</v>
      </c>
      <c r="F6543" s="4">
        <v>2268003060</v>
      </c>
      <c r="G6543" s="3" t="s">
        <v>676</v>
      </c>
      <c r="H6543" s="3" t="s">
        <v>948</v>
      </c>
      <c r="I6543" s="3" t="s">
        <v>750</v>
      </c>
      <c r="J6543" s="3" t="s">
        <v>1529</v>
      </c>
      <c r="K6543" s="3" t="s">
        <v>9</v>
      </c>
      <c r="L6543" s="3" t="s">
        <v>9</v>
      </c>
      <c r="M6543" s="4">
        <v>6.636695410565893E-6</v>
      </c>
      <c r="N6543" s="4">
        <v>6.636695410565893E-6</v>
      </c>
      <c r="O6543" s="4">
        <v>3.0847727608204646E-7</v>
      </c>
      <c r="P6543" s="4">
        <v>1.3430473182096984E-4</v>
      </c>
      <c r="Q6543" s="4">
        <v>6.9186473912206581E-5</v>
      </c>
      <c r="R6543" s="4">
        <v>7.4316070314979965E-4</v>
      </c>
      <c r="S6543" s="4">
        <v>0</v>
      </c>
    </row>
    <row r="6544" spans="1:19" x14ac:dyDescent="0.25">
      <c r="A6544" s="3" t="s">
        <v>1567</v>
      </c>
      <c r="B6544" s="3" t="s">
        <v>9</v>
      </c>
      <c r="C6544" s="3" t="s">
        <v>9</v>
      </c>
      <c r="D6544" s="4">
        <v>49029</v>
      </c>
      <c r="E6544" s="3" t="s">
        <v>12</v>
      </c>
      <c r="F6544" s="4">
        <v>2268003070</v>
      </c>
      <c r="G6544" s="3" t="s">
        <v>676</v>
      </c>
      <c r="H6544" s="3" t="s">
        <v>948</v>
      </c>
      <c r="I6544" s="3" t="s">
        <v>750</v>
      </c>
      <c r="J6544" s="3" t="s">
        <v>1070</v>
      </c>
      <c r="K6544" s="3" t="s">
        <v>9</v>
      </c>
      <c r="L6544" s="3" t="s">
        <v>9</v>
      </c>
      <c r="M6544" s="4">
        <v>8.2489032492270067E-6</v>
      </c>
      <c r="N6544" s="4">
        <v>8.2489032492270067E-6</v>
      </c>
      <c r="O6544" s="4">
        <v>3.8070928761837522E-7</v>
      </c>
      <c r="P6544" s="4">
        <v>1.3816163186084076E-4</v>
      </c>
      <c r="Q6544" s="4">
        <v>5.9724029064496306E-5</v>
      </c>
      <c r="R6544" s="4">
        <v>6.8142314464962107E-4</v>
      </c>
      <c r="S6544" s="4">
        <v>0</v>
      </c>
    </row>
    <row r="6545" spans="1:19" x14ac:dyDescent="0.25">
      <c r="A6545" s="3" t="s">
        <v>1567</v>
      </c>
      <c r="B6545" s="3" t="s">
        <v>9</v>
      </c>
      <c r="C6545" s="3" t="s">
        <v>9</v>
      </c>
      <c r="D6545" s="4">
        <v>49029</v>
      </c>
      <c r="E6545" s="3" t="s">
        <v>12</v>
      </c>
      <c r="F6545" s="4">
        <v>2268005055</v>
      </c>
      <c r="G6545" s="3" t="s">
        <v>676</v>
      </c>
      <c r="H6545" s="3" t="s">
        <v>948</v>
      </c>
      <c r="I6545" s="3" t="s">
        <v>1523</v>
      </c>
      <c r="J6545" s="3" t="s">
        <v>1544</v>
      </c>
      <c r="K6545" s="3" t="s">
        <v>9</v>
      </c>
      <c r="L6545" s="3" t="s">
        <v>9</v>
      </c>
      <c r="M6545" s="4">
        <v>1.157281085812042E-6</v>
      </c>
      <c r="N6545" s="4">
        <v>1.157281085812042E-6</v>
      </c>
      <c r="O6545" s="4">
        <v>5.2700355421090041E-8</v>
      </c>
      <c r="P6545" s="4">
        <v>2.1929689629845512E-4</v>
      </c>
      <c r="Q6545" s="4">
        <v>1.7910877666832937E-4</v>
      </c>
      <c r="R6545" s="4">
        <v>9.6090709734104765E-4</v>
      </c>
      <c r="S6545" s="4">
        <v>0</v>
      </c>
    </row>
    <row r="6546" spans="1:19" x14ac:dyDescent="0.25">
      <c r="A6546" s="3" t="s">
        <v>1567</v>
      </c>
      <c r="B6546" s="3" t="s">
        <v>9</v>
      </c>
      <c r="C6546" s="3" t="s">
        <v>9</v>
      </c>
      <c r="D6546" s="4">
        <v>49029</v>
      </c>
      <c r="E6546" s="3" t="s">
        <v>12</v>
      </c>
      <c r="F6546" s="4">
        <v>2268005060</v>
      </c>
      <c r="G6546" s="3" t="s">
        <v>676</v>
      </c>
      <c r="H6546" s="3" t="s">
        <v>948</v>
      </c>
      <c r="I6546" s="3" t="s">
        <v>1523</v>
      </c>
      <c r="J6546" s="3" t="s">
        <v>1545</v>
      </c>
      <c r="K6546" s="3" t="s">
        <v>9</v>
      </c>
      <c r="L6546" s="3" t="s">
        <v>9</v>
      </c>
      <c r="M6546" s="4">
        <v>1.6102987005992968E-4</v>
      </c>
      <c r="N6546" s="4">
        <v>1.6102987005992968E-4</v>
      </c>
      <c r="O6546" s="4">
        <v>7.3646195199869856E-6</v>
      </c>
      <c r="P6546" s="4">
        <v>2.7009756084398684E-3</v>
      </c>
      <c r="Q6546" s="4">
        <v>1.1907505652807482E-3</v>
      </c>
      <c r="R6546" s="4">
        <v>1.3552466507351403E-2</v>
      </c>
      <c r="S6546" s="4">
        <v>0</v>
      </c>
    </row>
    <row r="6547" spans="1:19" x14ac:dyDescent="0.25">
      <c r="A6547" s="3" t="s">
        <v>1567</v>
      </c>
      <c r="B6547" s="3" t="s">
        <v>9</v>
      </c>
      <c r="C6547" s="3" t="s">
        <v>9</v>
      </c>
      <c r="D6547" s="4">
        <v>49029</v>
      </c>
      <c r="E6547" s="3" t="s">
        <v>12</v>
      </c>
      <c r="F6547" s="4">
        <v>2268006005</v>
      </c>
      <c r="G6547" s="3" t="s">
        <v>676</v>
      </c>
      <c r="H6547" s="3" t="s">
        <v>948</v>
      </c>
      <c r="I6547" s="3" t="s">
        <v>803</v>
      </c>
      <c r="J6547" s="3" t="s">
        <v>1252</v>
      </c>
      <c r="K6547" s="3" t="s">
        <v>9</v>
      </c>
      <c r="L6547" s="3" t="s">
        <v>9</v>
      </c>
      <c r="M6547" s="4">
        <v>6.13995503695174E-4</v>
      </c>
      <c r="N6547" s="4">
        <v>6.13995503695174E-4</v>
      </c>
      <c r="O6547" s="4">
        <v>3.0072861217869757E-5</v>
      </c>
      <c r="P6547" s="4">
        <v>4.95842009337253E-2</v>
      </c>
      <c r="Q6547" s="4">
        <v>2.8583784717373582E-2</v>
      </c>
      <c r="R6547" s="4">
        <v>0.20881075772158059</v>
      </c>
      <c r="S6547" s="4">
        <v>0</v>
      </c>
    </row>
    <row r="6548" spans="1:19" x14ac:dyDescent="0.25">
      <c r="A6548" s="3" t="s">
        <v>1567</v>
      </c>
      <c r="B6548" s="3" t="s">
        <v>9</v>
      </c>
      <c r="C6548" s="3" t="s">
        <v>9</v>
      </c>
      <c r="D6548" s="4">
        <v>49029</v>
      </c>
      <c r="E6548" s="3" t="s">
        <v>12</v>
      </c>
      <c r="F6548" s="4">
        <v>2268006010</v>
      </c>
      <c r="G6548" s="3" t="s">
        <v>676</v>
      </c>
      <c r="H6548" s="3" t="s">
        <v>948</v>
      </c>
      <c r="I6548" s="3" t="s">
        <v>803</v>
      </c>
      <c r="J6548" s="3" t="s">
        <v>1102</v>
      </c>
      <c r="K6548" s="3" t="s">
        <v>9</v>
      </c>
      <c r="L6548" s="3" t="s">
        <v>9</v>
      </c>
      <c r="M6548" s="4">
        <v>3.4300778896648365E-5</v>
      </c>
      <c r="N6548" s="4">
        <v>3.4300778896648365E-5</v>
      </c>
      <c r="O6548" s="4">
        <v>1.6482733724041985E-6</v>
      </c>
      <c r="P6548" s="4">
        <v>1.959142670076412E-3</v>
      </c>
      <c r="Q6548" s="4">
        <v>1.0994038955029085E-3</v>
      </c>
      <c r="R6548" s="4">
        <v>9.3446879875621926E-3</v>
      </c>
      <c r="S6548" s="4">
        <v>0</v>
      </c>
    </row>
    <row r="6549" spans="1:19" x14ac:dyDescent="0.25">
      <c r="A6549" s="3" t="s">
        <v>1567</v>
      </c>
      <c r="B6549" s="3" t="s">
        <v>9</v>
      </c>
      <c r="C6549" s="3" t="s">
        <v>9</v>
      </c>
      <c r="D6549" s="4">
        <v>49029</v>
      </c>
      <c r="E6549" s="3" t="s">
        <v>12</v>
      </c>
      <c r="F6549" s="4">
        <v>2268006015</v>
      </c>
      <c r="G6549" s="3" t="s">
        <v>676</v>
      </c>
      <c r="H6549" s="3" t="s">
        <v>948</v>
      </c>
      <c r="I6549" s="3" t="s">
        <v>803</v>
      </c>
      <c r="J6549" s="3" t="s">
        <v>1101</v>
      </c>
      <c r="K6549" s="3" t="s">
        <v>9</v>
      </c>
      <c r="L6549" s="3" t="s">
        <v>9</v>
      </c>
      <c r="M6549" s="4">
        <v>4.6257877052988965E-5</v>
      </c>
      <c r="N6549" s="4">
        <v>4.6257877052988965E-5</v>
      </c>
      <c r="O6549" s="4">
        <v>2.1723812633578355E-6</v>
      </c>
      <c r="P6549" s="4">
        <v>1.2604027276865233E-3</v>
      </c>
      <c r="Q6549" s="4">
        <v>6.1878947690161793E-4</v>
      </c>
      <c r="R6549" s="4">
        <v>7.6523049177533164E-3</v>
      </c>
      <c r="S6549" s="4">
        <v>0</v>
      </c>
    </row>
    <row r="6550" spans="1:19" x14ac:dyDescent="0.25">
      <c r="A6550" s="3" t="s">
        <v>1567</v>
      </c>
      <c r="B6550" s="3" t="s">
        <v>9</v>
      </c>
      <c r="C6550" s="3" t="s">
        <v>9</v>
      </c>
      <c r="D6550" s="4">
        <v>49029</v>
      </c>
      <c r="E6550" s="3" t="s">
        <v>12</v>
      </c>
      <c r="F6550" s="4">
        <v>2268006020</v>
      </c>
      <c r="G6550" s="3" t="s">
        <v>676</v>
      </c>
      <c r="H6550" s="3" t="s">
        <v>948</v>
      </c>
      <c r="I6550" s="3" t="s">
        <v>803</v>
      </c>
      <c r="J6550" s="3" t="s">
        <v>1549</v>
      </c>
      <c r="K6550" s="3" t="s">
        <v>9</v>
      </c>
      <c r="L6550" s="3" t="s">
        <v>9</v>
      </c>
      <c r="M6550" s="4">
        <v>1.8711505872078447E-3</v>
      </c>
      <c r="N6550" s="4">
        <v>1.8711505872078447E-3</v>
      </c>
      <c r="O6550" s="4">
        <v>7.948351027180838E-5</v>
      </c>
      <c r="P6550" s="4">
        <v>3.0398760030249578E-2</v>
      </c>
      <c r="Q6550" s="4">
        <v>1.4646219057433144E-2</v>
      </c>
      <c r="R6550" s="4">
        <v>0.15834083709379282</v>
      </c>
      <c r="S6550" s="4">
        <v>0</v>
      </c>
    </row>
    <row r="6551" spans="1:19" x14ac:dyDescent="0.25">
      <c r="A6551" s="3" t="s">
        <v>1567</v>
      </c>
      <c r="B6551" s="3" t="s">
        <v>9</v>
      </c>
      <c r="C6551" s="3" t="s">
        <v>9</v>
      </c>
      <c r="D6551" s="4">
        <v>49029</v>
      </c>
      <c r="E6551" s="3" t="s">
        <v>12</v>
      </c>
      <c r="F6551" s="4">
        <v>2268010010</v>
      </c>
      <c r="G6551" s="3" t="s">
        <v>676</v>
      </c>
      <c r="H6551" s="3" t="s">
        <v>948</v>
      </c>
      <c r="I6551" s="3" t="s">
        <v>750</v>
      </c>
      <c r="J6551" s="3" t="s">
        <v>1548</v>
      </c>
      <c r="K6551" s="3" t="s">
        <v>9</v>
      </c>
      <c r="L6551" s="3" t="s">
        <v>9</v>
      </c>
      <c r="M6551" s="4">
        <v>9.9131277461295582E-3</v>
      </c>
      <c r="N6551" s="4">
        <v>9.9131277461295582E-3</v>
      </c>
      <c r="O6551" s="4">
        <v>4.4135010690489745E-4</v>
      </c>
      <c r="P6551" s="4">
        <v>0.16382239366907905</v>
      </c>
      <c r="Q6551" s="4">
        <v>7.4357149151929799E-2</v>
      </c>
      <c r="R6551" s="4">
        <v>0.82776661503997251</v>
      </c>
      <c r="S6551" s="4">
        <v>0</v>
      </c>
    </row>
    <row r="6552" spans="1:19" x14ac:dyDescent="0.25">
      <c r="A6552" s="3" t="s">
        <v>1567</v>
      </c>
      <c r="B6552" s="3" t="s">
        <v>9</v>
      </c>
      <c r="C6552" s="3" t="s">
        <v>9</v>
      </c>
      <c r="D6552" s="4">
        <v>49029</v>
      </c>
      <c r="E6552" s="3" t="s">
        <v>12</v>
      </c>
      <c r="F6552" s="4">
        <v>2270002003</v>
      </c>
      <c r="G6552" s="3" t="s">
        <v>676</v>
      </c>
      <c r="H6552" s="3" t="s">
        <v>677</v>
      </c>
      <c r="I6552" s="3" t="s">
        <v>679</v>
      </c>
      <c r="J6552" s="3" t="s">
        <v>1124</v>
      </c>
      <c r="K6552" s="3" t="s">
        <v>9</v>
      </c>
      <c r="L6552" s="3" t="s">
        <v>9</v>
      </c>
      <c r="M6552" s="4">
        <v>5.2386443801268438E-3</v>
      </c>
      <c r="N6552" s="4">
        <v>5.0814857447497959E-3</v>
      </c>
      <c r="O6552" s="4">
        <v>1.3246423638311604E-4</v>
      </c>
      <c r="P6552" s="4">
        <v>8.2670690655125903E-2</v>
      </c>
      <c r="Q6552" s="4">
        <v>4.7735217849683423E-3</v>
      </c>
      <c r="R6552" s="4">
        <v>3.0982271614435144E-2</v>
      </c>
      <c r="S6552" s="4">
        <v>1.9460761429452339E-4</v>
      </c>
    </row>
    <row r="6553" spans="1:19" x14ac:dyDescent="0.25">
      <c r="A6553" s="3" t="s">
        <v>1567</v>
      </c>
      <c r="B6553" s="3" t="s">
        <v>9</v>
      </c>
      <c r="C6553" s="3" t="s">
        <v>9</v>
      </c>
      <c r="D6553" s="4">
        <v>49029</v>
      </c>
      <c r="E6553" s="3" t="s">
        <v>12</v>
      </c>
      <c r="F6553" s="4">
        <v>2270002006</v>
      </c>
      <c r="G6553" s="3" t="s">
        <v>676</v>
      </c>
      <c r="H6553" s="3" t="s">
        <v>677</v>
      </c>
      <c r="I6553" s="3" t="s">
        <v>679</v>
      </c>
      <c r="J6553" s="3" t="s">
        <v>1085</v>
      </c>
      <c r="K6553" s="3" t="s">
        <v>9</v>
      </c>
      <c r="L6553" s="3" t="s">
        <v>9</v>
      </c>
      <c r="M6553" s="4">
        <v>2.2668727483448597E-5</v>
      </c>
      <c r="N6553" s="4">
        <v>2.1988665902368345E-5</v>
      </c>
      <c r="O6553" s="4">
        <v>2.6334748410702803E-7</v>
      </c>
      <c r="P6553" s="4">
        <v>3.0170477826727807E-4</v>
      </c>
      <c r="Q6553" s="4">
        <v>5.513848270281925E-5</v>
      </c>
      <c r="R6553" s="4">
        <v>1.9059770231967668E-4</v>
      </c>
      <c r="S6553" s="4">
        <v>3.1804491090093858E-7</v>
      </c>
    </row>
    <row r="6554" spans="1:19" x14ac:dyDescent="0.25">
      <c r="A6554" s="3" t="s">
        <v>1567</v>
      </c>
      <c r="B6554" s="3" t="s">
        <v>9</v>
      </c>
      <c r="C6554" s="3" t="s">
        <v>9</v>
      </c>
      <c r="D6554" s="4">
        <v>49029</v>
      </c>
      <c r="E6554" s="3" t="s">
        <v>12</v>
      </c>
      <c r="F6554" s="4">
        <v>2270002009</v>
      </c>
      <c r="G6554" s="3" t="s">
        <v>676</v>
      </c>
      <c r="H6554" s="3" t="s">
        <v>677</v>
      </c>
      <c r="I6554" s="3" t="s">
        <v>679</v>
      </c>
      <c r="J6554" s="3" t="s">
        <v>1512</v>
      </c>
      <c r="K6554" s="3" t="s">
        <v>9</v>
      </c>
      <c r="L6554" s="3" t="s">
        <v>9</v>
      </c>
      <c r="M6554" s="4">
        <v>3.2387774136861242E-4</v>
      </c>
      <c r="N6554" s="4">
        <v>3.1416181099353055E-4</v>
      </c>
      <c r="O6554" s="4">
        <v>4.3461532241489259E-6</v>
      </c>
      <c r="P6554" s="4">
        <v>4.7587106613717354E-3</v>
      </c>
      <c r="Q6554" s="4">
        <v>7.6906395878486048E-4</v>
      </c>
      <c r="R6554" s="4">
        <v>2.7309405277860447E-3</v>
      </c>
      <c r="S6554" s="4">
        <v>5.2454764048673206E-6</v>
      </c>
    </row>
    <row r="6555" spans="1:19" x14ac:dyDescent="0.25">
      <c r="A6555" s="3" t="s">
        <v>1567</v>
      </c>
      <c r="B6555" s="3" t="s">
        <v>9</v>
      </c>
      <c r="C6555" s="3" t="s">
        <v>9</v>
      </c>
      <c r="D6555" s="4">
        <v>49029</v>
      </c>
      <c r="E6555" s="3" t="s">
        <v>12</v>
      </c>
      <c r="F6555" s="4">
        <v>2270002015</v>
      </c>
      <c r="G6555" s="3" t="s">
        <v>676</v>
      </c>
      <c r="H6555" s="3" t="s">
        <v>677</v>
      </c>
      <c r="I6555" s="3" t="s">
        <v>679</v>
      </c>
      <c r="J6555" s="3" t="s">
        <v>839</v>
      </c>
      <c r="K6555" s="3" t="s">
        <v>9</v>
      </c>
      <c r="L6555" s="3" t="s">
        <v>9</v>
      </c>
      <c r="M6555" s="4">
        <v>1.5954313950627526E-2</v>
      </c>
      <c r="N6555" s="4">
        <v>1.5475679511917971E-2</v>
      </c>
      <c r="O6555" s="4">
        <v>3.3570330746309141E-4</v>
      </c>
      <c r="P6555" s="4">
        <v>0.22921199836053377</v>
      </c>
      <c r="Q6555" s="4">
        <v>1.4155063339502149E-2</v>
      </c>
      <c r="R6555" s="4">
        <v>9.732572423281742E-2</v>
      </c>
      <c r="S6555" s="4">
        <v>4.8758411060484348E-4</v>
      </c>
    </row>
    <row r="6556" spans="1:19" x14ac:dyDescent="0.25">
      <c r="A6556" s="3" t="s">
        <v>1567</v>
      </c>
      <c r="B6556" s="3" t="s">
        <v>9</v>
      </c>
      <c r="C6556" s="3" t="s">
        <v>9</v>
      </c>
      <c r="D6556" s="4">
        <v>49029</v>
      </c>
      <c r="E6556" s="3" t="s">
        <v>12</v>
      </c>
      <c r="F6556" s="4">
        <v>2270002018</v>
      </c>
      <c r="G6556" s="3" t="s">
        <v>676</v>
      </c>
      <c r="H6556" s="3" t="s">
        <v>677</v>
      </c>
      <c r="I6556" s="3" t="s">
        <v>679</v>
      </c>
      <c r="J6556" s="3" t="s">
        <v>1005</v>
      </c>
      <c r="K6556" s="3" t="s">
        <v>9</v>
      </c>
      <c r="L6556" s="3" t="s">
        <v>9</v>
      </c>
      <c r="M6556" s="4">
        <v>1.147196688665565E-2</v>
      </c>
      <c r="N6556" s="4">
        <v>1.1127807182596509E-2</v>
      </c>
      <c r="O6556" s="4">
        <v>3.6280194536956421E-4</v>
      </c>
      <c r="P6556" s="4">
        <v>0.20478733792960405</v>
      </c>
      <c r="Q6556" s="4">
        <v>1.0852480877997644E-2</v>
      </c>
      <c r="R6556" s="4">
        <v>8.939451947556748E-2</v>
      </c>
      <c r="S6556" s="4">
        <v>5.2991620671086984E-4</v>
      </c>
    </row>
    <row r="6557" spans="1:19" x14ac:dyDescent="0.25">
      <c r="A6557" s="3" t="s">
        <v>1567</v>
      </c>
      <c r="B6557" s="3" t="s">
        <v>9</v>
      </c>
      <c r="C6557" s="3" t="s">
        <v>9</v>
      </c>
      <c r="D6557" s="4">
        <v>49029</v>
      </c>
      <c r="E6557" s="3" t="s">
        <v>12</v>
      </c>
      <c r="F6557" s="4">
        <v>2270002021</v>
      </c>
      <c r="G6557" s="3" t="s">
        <v>676</v>
      </c>
      <c r="H6557" s="3" t="s">
        <v>677</v>
      </c>
      <c r="I6557" s="3" t="s">
        <v>679</v>
      </c>
      <c r="J6557" s="3" t="s">
        <v>1513</v>
      </c>
      <c r="K6557" s="3" t="s">
        <v>9</v>
      </c>
      <c r="L6557" s="3" t="s">
        <v>9</v>
      </c>
      <c r="M6557" s="4">
        <v>1.0474932388245914E-3</v>
      </c>
      <c r="N6557" s="4">
        <v>1.0160683415872721E-3</v>
      </c>
      <c r="O6557" s="4">
        <v>2.0484683036397376E-5</v>
      </c>
      <c r="P6557" s="4">
        <v>1.5398661906496821E-2</v>
      </c>
      <c r="Q6557" s="4">
        <v>1.1450563506345151E-3</v>
      </c>
      <c r="R6557" s="4">
        <v>6.4645283252941577E-3</v>
      </c>
      <c r="S6557" s="4">
        <v>2.9066182569595159E-5</v>
      </c>
    </row>
    <row r="6558" spans="1:19" x14ac:dyDescent="0.25">
      <c r="A6558" s="3" t="s">
        <v>1567</v>
      </c>
      <c r="B6558" s="3" t="s">
        <v>9</v>
      </c>
      <c r="C6558" s="3" t="s">
        <v>9</v>
      </c>
      <c r="D6558" s="4">
        <v>49029</v>
      </c>
      <c r="E6558" s="3" t="s">
        <v>12</v>
      </c>
      <c r="F6558" s="4">
        <v>2270002024</v>
      </c>
      <c r="G6558" s="3" t="s">
        <v>676</v>
      </c>
      <c r="H6558" s="3" t="s">
        <v>677</v>
      </c>
      <c r="I6558" s="3" t="s">
        <v>679</v>
      </c>
      <c r="J6558" s="3" t="s">
        <v>1129</v>
      </c>
      <c r="K6558" s="3" t="s">
        <v>9</v>
      </c>
      <c r="L6558" s="3" t="s">
        <v>9</v>
      </c>
      <c r="M6558" s="4">
        <v>7.919980534689397E-4</v>
      </c>
      <c r="N6558" s="4">
        <v>7.6823818739086701E-4</v>
      </c>
      <c r="O6558" s="4">
        <v>1.2442340842731709E-5</v>
      </c>
      <c r="P6558" s="4">
        <v>1.202631637520942E-2</v>
      </c>
      <c r="Q6558" s="4">
        <v>8.520370563665535E-4</v>
      </c>
      <c r="R6558" s="4">
        <v>5.6609021397979404E-3</v>
      </c>
      <c r="S6558" s="4">
        <v>1.7391408643232449E-5</v>
      </c>
    </row>
    <row r="6559" spans="1:19" x14ac:dyDescent="0.25">
      <c r="A6559" s="3" t="s">
        <v>1567</v>
      </c>
      <c r="B6559" s="3" t="s">
        <v>9</v>
      </c>
      <c r="C6559" s="3" t="s">
        <v>9</v>
      </c>
      <c r="D6559" s="4">
        <v>49029</v>
      </c>
      <c r="E6559" s="3" t="s">
        <v>12</v>
      </c>
      <c r="F6559" s="4">
        <v>2270002027</v>
      </c>
      <c r="G6559" s="3" t="s">
        <v>676</v>
      </c>
      <c r="H6559" s="3" t="s">
        <v>677</v>
      </c>
      <c r="I6559" s="3" t="s">
        <v>679</v>
      </c>
      <c r="J6559" s="3" t="s">
        <v>1356</v>
      </c>
      <c r="K6559" s="3" t="s">
        <v>9</v>
      </c>
      <c r="L6559" s="3" t="s">
        <v>9</v>
      </c>
      <c r="M6559" s="4">
        <v>2.3617316861380107E-3</v>
      </c>
      <c r="N6559" s="4">
        <v>2.2908797858589795E-3</v>
      </c>
      <c r="O6559" s="4">
        <v>4.259630696280165E-5</v>
      </c>
      <c r="P6559" s="4">
        <v>4.3260633666218413E-2</v>
      </c>
      <c r="Q6559" s="4">
        <v>4.4796110886491502E-3</v>
      </c>
      <c r="R6559" s="4">
        <v>1.7567110381111545E-2</v>
      </c>
      <c r="S6559" s="4">
        <v>5.3885904856908697E-5</v>
      </c>
    </row>
    <row r="6560" spans="1:19" x14ac:dyDescent="0.25">
      <c r="A6560" s="3" t="s">
        <v>1567</v>
      </c>
      <c r="B6560" s="3" t="s">
        <v>9</v>
      </c>
      <c r="C6560" s="3" t="s">
        <v>9</v>
      </c>
      <c r="D6560" s="4">
        <v>49029</v>
      </c>
      <c r="E6560" s="3" t="s">
        <v>12</v>
      </c>
      <c r="F6560" s="4">
        <v>2270002030</v>
      </c>
      <c r="G6560" s="3" t="s">
        <v>676</v>
      </c>
      <c r="H6560" s="3" t="s">
        <v>677</v>
      </c>
      <c r="I6560" s="3" t="s">
        <v>679</v>
      </c>
      <c r="J6560" s="3" t="s">
        <v>1125</v>
      </c>
      <c r="K6560" s="3" t="s">
        <v>9</v>
      </c>
      <c r="L6560" s="3" t="s">
        <v>9</v>
      </c>
      <c r="M6560" s="4">
        <v>9.8709691658767102E-3</v>
      </c>
      <c r="N6560" s="4">
        <v>9.5748443063115116E-3</v>
      </c>
      <c r="O6560" s="4">
        <v>1.6644087341101217E-4</v>
      </c>
      <c r="P6560" s="4">
        <v>0.14697846671917641</v>
      </c>
      <c r="Q6560" s="4">
        <v>1.0820257775994192E-2</v>
      </c>
      <c r="R6560" s="4">
        <v>7.0001057917430137E-2</v>
      </c>
      <c r="S6560" s="4">
        <v>2.3129031643866267E-4</v>
      </c>
    </row>
    <row r="6561" spans="1:19" x14ac:dyDescent="0.25">
      <c r="A6561" s="3" t="s">
        <v>1567</v>
      </c>
      <c r="B6561" s="3" t="s">
        <v>9</v>
      </c>
      <c r="C6561" s="3" t="s">
        <v>9</v>
      </c>
      <c r="D6561" s="4">
        <v>49029</v>
      </c>
      <c r="E6561" s="3" t="s">
        <v>12</v>
      </c>
      <c r="F6561" s="4">
        <v>2270002033</v>
      </c>
      <c r="G6561" s="3" t="s">
        <v>676</v>
      </c>
      <c r="H6561" s="3" t="s">
        <v>677</v>
      </c>
      <c r="I6561" s="3" t="s">
        <v>679</v>
      </c>
      <c r="J6561" s="3" t="s">
        <v>1120</v>
      </c>
      <c r="K6561" s="3" t="s">
        <v>9</v>
      </c>
      <c r="L6561" s="3" t="s">
        <v>9</v>
      </c>
      <c r="M6561" s="4">
        <v>1.0157336898231459E-2</v>
      </c>
      <c r="N6561" s="4">
        <v>9.8526149064040169E-3</v>
      </c>
      <c r="O6561" s="4">
        <v>1.4402716623433031E-4</v>
      </c>
      <c r="P6561" s="4">
        <v>0.17704447109912022</v>
      </c>
      <c r="Q6561" s="4">
        <v>1.356074829804633E-2</v>
      </c>
      <c r="R6561" s="4">
        <v>5.7133282803242563E-2</v>
      </c>
      <c r="S6561" s="4">
        <v>1.9929057460507055E-4</v>
      </c>
    </row>
    <row r="6562" spans="1:19" x14ac:dyDescent="0.25">
      <c r="A6562" s="3" t="s">
        <v>1567</v>
      </c>
      <c r="B6562" s="3" t="s">
        <v>9</v>
      </c>
      <c r="C6562" s="3" t="s">
        <v>9</v>
      </c>
      <c r="D6562" s="4">
        <v>49029</v>
      </c>
      <c r="E6562" s="3" t="s">
        <v>12</v>
      </c>
      <c r="F6562" s="4">
        <v>2270002036</v>
      </c>
      <c r="G6562" s="3" t="s">
        <v>676</v>
      </c>
      <c r="H6562" s="3" t="s">
        <v>677</v>
      </c>
      <c r="I6562" s="3" t="s">
        <v>679</v>
      </c>
      <c r="J6562" s="3" t="s">
        <v>840</v>
      </c>
      <c r="K6562" s="3" t="s">
        <v>9</v>
      </c>
      <c r="L6562" s="3" t="s">
        <v>9</v>
      </c>
      <c r="M6562" s="4">
        <v>4.1600227118825925E-2</v>
      </c>
      <c r="N6562" s="4">
        <v>4.0352224555068983E-2</v>
      </c>
      <c r="O6562" s="4">
        <v>1.3111153660103963E-3</v>
      </c>
      <c r="P6562" s="4">
        <v>0.69205394988278224</v>
      </c>
      <c r="Q6562" s="4">
        <v>3.432560165531217E-2</v>
      </c>
      <c r="R6562" s="4">
        <v>0.22999201766060279</v>
      </c>
      <c r="S6562" s="4">
        <v>1.9785185744830183E-3</v>
      </c>
    </row>
    <row r="6563" spans="1:19" x14ac:dyDescent="0.25">
      <c r="A6563" s="3" t="s">
        <v>1567</v>
      </c>
      <c r="B6563" s="3" t="s">
        <v>9</v>
      </c>
      <c r="C6563" s="3" t="s">
        <v>9</v>
      </c>
      <c r="D6563" s="4">
        <v>49029</v>
      </c>
      <c r="E6563" s="3" t="s">
        <v>12</v>
      </c>
      <c r="F6563" s="4">
        <v>2270002039</v>
      </c>
      <c r="G6563" s="3" t="s">
        <v>676</v>
      </c>
      <c r="H6563" s="3" t="s">
        <v>677</v>
      </c>
      <c r="I6563" s="3" t="s">
        <v>679</v>
      </c>
      <c r="J6563" s="3" t="s">
        <v>1514</v>
      </c>
      <c r="K6563" s="3" t="s">
        <v>9</v>
      </c>
      <c r="L6563" s="3" t="s">
        <v>9</v>
      </c>
      <c r="M6563" s="4">
        <v>7.6713560615063604E-4</v>
      </c>
      <c r="N6563" s="4">
        <v>7.4412186342427168E-4</v>
      </c>
      <c r="O6563" s="4">
        <v>1.1827687370998525E-5</v>
      </c>
      <c r="P6563" s="4">
        <v>1.0779930487349591E-2</v>
      </c>
      <c r="Q6563" s="4">
        <v>8.4795271706075779E-4</v>
      </c>
      <c r="R6563" s="4">
        <v>5.3575946322284764E-3</v>
      </c>
      <c r="S6563" s="4">
        <v>1.6385254258572346E-5</v>
      </c>
    </row>
    <row r="6564" spans="1:19" x14ac:dyDescent="0.25">
      <c r="A6564" s="3" t="s">
        <v>1567</v>
      </c>
      <c r="B6564" s="3" t="s">
        <v>9</v>
      </c>
      <c r="C6564" s="3" t="s">
        <v>9</v>
      </c>
      <c r="D6564" s="4">
        <v>49029</v>
      </c>
      <c r="E6564" s="3" t="s">
        <v>12</v>
      </c>
      <c r="F6564" s="4">
        <v>2270002042</v>
      </c>
      <c r="G6564" s="3" t="s">
        <v>676</v>
      </c>
      <c r="H6564" s="3" t="s">
        <v>677</v>
      </c>
      <c r="I6564" s="3" t="s">
        <v>679</v>
      </c>
      <c r="J6564" s="3" t="s">
        <v>1528</v>
      </c>
      <c r="K6564" s="3" t="s">
        <v>9</v>
      </c>
      <c r="L6564" s="3" t="s">
        <v>9</v>
      </c>
      <c r="M6564" s="4">
        <v>5.6764935494527081E-4</v>
      </c>
      <c r="N6564" s="4">
        <v>5.5061984168201382E-4</v>
      </c>
      <c r="O6564" s="4">
        <v>5.8430968619006912E-6</v>
      </c>
      <c r="P6564" s="4">
        <v>7.6121541209445585E-3</v>
      </c>
      <c r="Q6564" s="4">
        <v>8.5611278469367876E-4</v>
      </c>
      <c r="R6564" s="4">
        <v>3.2769489107590893E-3</v>
      </c>
      <c r="S6564" s="4">
        <v>7.8008643353374453E-6</v>
      </c>
    </row>
    <row r="6565" spans="1:19" x14ac:dyDescent="0.25">
      <c r="A6565" s="3" t="s">
        <v>1567</v>
      </c>
      <c r="B6565" s="3" t="s">
        <v>9</v>
      </c>
      <c r="C6565" s="3" t="s">
        <v>9</v>
      </c>
      <c r="D6565" s="4">
        <v>49029</v>
      </c>
      <c r="E6565" s="3" t="s">
        <v>12</v>
      </c>
      <c r="F6565" s="4">
        <v>2270002045</v>
      </c>
      <c r="G6565" s="3" t="s">
        <v>676</v>
      </c>
      <c r="H6565" s="3" t="s">
        <v>677</v>
      </c>
      <c r="I6565" s="3" t="s">
        <v>679</v>
      </c>
      <c r="J6565" s="3" t="s">
        <v>719</v>
      </c>
      <c r="K6565" s="3" t="s">
        <v>9</v>
      </c>
      <c r="L6565" s="3" t="s">
        <v>9</v>
      </c>
      <c r="M6565" s="4">
        <v>8.5041902382188006E-3</v>
      </c>
      <c r="N6565" s="4">
        <v>8.2490584500244379E-3</v>
      </c>
      <c r="O6565" s="4">
        <v>3.0977932366597812E-4</v>
      </c>
      <c r="P6565" s="4">
        <v>0.19737718162539578</v>
      </c>
      <c r="Q6565" s="4">
        <v>1.1415726042376007E-2</v>
      </c>
      <c r="R6565" s="4">
        <v>5.0312927159927509E-2</v>
      </c>
      <c r="S6565" s="4">
        <v>4.5070484540687234E-4</v>
      </c>
    </row>
    <row r="6566" spans="1:19" x14ac:dyDescent="0.25">
      <c r="A6566" s="3" t="s">
        <v>1567</v>
      </c>
      <c r="B6566" s="3" t="s">
        <v>9</v>
      </c>
      <c r="C6566" s="3" t="s">
        <v>9</v>
      </c>
      <c r="D6566" s="4">
        <v>49029</v>
      </c>
      <c r="E6566" s="3" t="s">
        <v>12</v>
      </c>
      <c r="F6566" s="4">
        <v>2270002048</v>
      </c>
      <c r="G6566" s="3" t="s">
        <v>676</v>
      </c>
      <c r="H6566" s="3" t="s">
        <v>677</v>
      </c>
      <c r="I6566" s="3" t="s">
        <v>679</v>
      </c>
      <c r="J6566" s="3" t="s">
        <v>699</v>
      </c>
      <c r="K6566" s="3" t="s">
        <v>9</v>
      </c>
      <c r="L6566" s="3" t="s">
        <v>9</v>
      </c>
      <c r="M6566" s="4">
        <v>9.2260535496378956E-3</v>
      </c>
      <c r="N6566" s="4">
        <v>8.9492737840451489E-3</v>
      </c>
      <c r="O6566" s="4">
        <v>3.2490660486873222E-4</v>
      </c>
      <c r="P6566" s="4">
        <v>0.15706698558685911</v>
      </c>
      <c r="Q6566" s="4">
        <v>8.3760477059781884E-3</v>
      </c>
      <c r="R6566" s="4">
        <v>5.1115791018696718E-2</v>
      </c>
      <c r="S6566" s="4">
        <v>4.9113205326429437E-4</v>
      </c>
    </row>
    <row r="6567" spans="1:19" x14ac:dyDescent="0.25">
      <c r="A6567" s="3" t="s">
        <v>1567</v>
      </c>
      <c r="B6567" s="3" t="s">
        <v>9</v>
      </c>
      <c r="C6567" s="3" t="s">
        <v>9</v>
      </c>
      <c r="D6567" s="4">
        <v>49029</v>
      </c>
      <c r="E6567" s="3" t="s">
        <v>12</v>
      </c>
      <c r="F6567" s="4">
        <v>2270002051</v>
      </c>
      <c r="G6567" s="3" t="s">
        <v>676</v>
      </c>
      <c r="H6567" s="3" t="s">
        <v>677</v>
      </c>
      <c r="I6567" s="3" t="s">
        <v>679</v>
      </c>
      <c r="J6567" s="3" t="s">
        <v>678</v>
      </c>
      <c r="K6567" s="3" t="s">
        <v>9</v>
      </c>
      <c r="L6567" s="3" t="s">
        <v>9</v>
      </c>
      <c r="M6567" s="4">
        <v>2.824797133217271E-2</v>
      </c>
      <c r="N6567" s="4">
        <v>2.7400531118182858E-2</v>
      </c>
      <c r="O6567" s="4">
        <v>1.1261481207287252E-3</v>
      </c>
      <c r="P6567" s="4">
        <v>0.83532246305830904</v>
      </c>
      <c r="Q6567" s="4">
        <v>3.4551290798034276E-2</v>
      </c>
      <c r="R6567" s="4">
        <v>0.20220757808806136</v>
      </c>
      <c r="S6567" s="4">
        <v>1.689766865610232E-3</v>
      </c>
    </row>
    <row r="6568" spans="1:19" x14ac:dyDescent="0.25">
      <c r="A6568" s="3" t="s">
        <v>1567</v>
      </c>
      <c r="B6568" s="3" t="s">
        <v>9</v>
      </c>
      <c r="C6568" s="3" t="s">
        <v>9</v>
      </c>
      <c r="D6568" s="4">
        <v>49029</v>
      </c>
      <c r="E6568" s="3" t="s">
        <v>12</v>
      </c>
      <c r="F6568" s="4">
        <v>2270002054</v>
      </c>
      <c r="G6568" s="3" t="s">
        <v>676</v>
      </c>
      <c r="H6568" s="3" t="s">
        <v>677</v>
      </c>
      <c r="I6568" s="3" t="s">
        <v>679</v>
      </c>
      <c r="J6568" s="3" t="s">
        <v>1369</v>
      </c>
      <c r="K6568" s="3" t="s">
        <v>9</v>
      </c>
      <c r="L6568" s="3" t="s">
        <v>9</v>
      </c>
      <c r="M6568" s="4">
        <v>1.8833594699267629E-3</v>
      </c>
      <c r="N6568" s="4">
        <v>1.8268588007398744E-3</v>
      </c>
      <c r="O6568" s="4">
        <v>5.5591543304710781E-5</v>
      </c>
      <c r="P6568" s="4">
        <v>4.2339528915060917E-2</v>
      </c>
      <c r="Q6568" s="4">
        <v>2.4905788064877102E-3</v>
      </c>
      <c r="R6568" s="4">
        <v>1.227145463356556E-2</v>
      </c>
      <c r="S6568" s="4">
        <v>7.9630743539760545E-5</v>
      </c>
    </row>
    <row r="6569" spans="1:19" x14ac:dyDescent="0.25">
      <c r="A6569" s="3" t="s">
        <v>1567</v>
      </c>
      <c r="B6569" s="3" t="s">
        <v>9</v>
      </c>
      <c r="C6569" s="3" t="s">
        <v>9</v>
      </c>
      <c r="D6569" s="4">
        <v>49029</v>
      </c>
      <c r="E6569" s="3" t="s">
        <v>12</v>
      </c>
      <c r="F6569" s="4">
        <v>2270002057</v>
      </c>
      <c r="G6569" s="3" t="s">
        <v>676</v>
      </c>
      <c r="H6569" s="3" t="s">
        <v>677</v>
      </c>
      <c r="I6569" s="3" t="s">
        <v>679</v>
      </c>
      <c r="J6569" s="3" t="s">
        <v>1083</v>
      </c>
      <c r="K6569" s="3" t="s">
        <v>9</v>
      </c>
      <c r="L6569" s="3" t="s">
        <v>9</v>
      </c>
      <c r="M6569" s="4">
        <v>2.6557563880092803E-2</v>
      </c>
      <c r="N6569" s="4">
        <v>2.5760834952975414E-2</v>
      </c>
      <c r="O6569" s="4">
        <v>4.3883172654236418E-4</v>
      </c>
      <c r="P6569" s="4">
        <v>0.32864384960989929</v>
      </c>
      <c r="Q6569" s="4">
        <v>2.1212368538884547E-2</v>
      </c>
      <c r="R6569" s="4">
        <v>0.16788309925925424</v>
      </c>
      <c r="S6569" s="4">
        <v>6.3270856691114113E-4</v>
      </c>
    </row>
    <row r="6570" spans="1:19" x14ac:dyDescent="0.25">
      <c r="A6570" s="3" t="s">
        <v>1567</v>
      </c>
      <c r="B6570" s="3" t="s">
        <v>9</v>
      </c>
      <c r="C6570" s="3" t="s">
        <v>9</v>
      </c>
      <c r="D6570" s="4">
        <v>49029</v>
      </c>
      <c r="E6570" s="3" t="s">
        <v>12</v>
      </c>
      <c r="F6570" s="4">
        <v>2270002060</v>
      </c>
      <c r="G6570" s="3" t="s">
        <v>676</v>
      </c>
      <c r="H6570" s="3" t="s">
        <v>677</v>
      </c>
      <c r="I6570" s="3" t="s">
        <v>679</v>
      </c>
      <c r="J6570" s="3" t="s">
        <v>695</v>
      </c>
      <c r="K6570" s="3" t="s">
        <v>9</v>
      </c>
      <c r="L6570" s="3" t="s">
        <v>9</v>
      </c>
      <c r="M6570" s="4">
        <v>5.8129693924675138E-2</v>
      </c>
      <c r="N6570" s="4">
        <v>5.6385764131935072E-2</v>
      </c>
      <c r="O6570" s="4">
        <v>1.4846822874334739E-3</v>
      </c>
      <c r="P6570" s="4">
        <v>1.0155776060864816</v>
      </c>
      <c r="Q6570" s="4">
        <v>5.8524699812654513E-2</v>
      </c>
      <c r="R6570" s="4">
        <v>0.37512557862330853</v>
      </c>
      <c r="S6570" s="4">
        <v>2.1519002800826584E-3</v>
      </c>
    </row>
    <row r="6571" spans="1:19" x14ac:dyDescent="0.25">
      <c r="A6571" s="3" t="s">
        <v>1567</v>
      </c>
      <c r="B6571" s="3" t="s">
        <v>9</v>
      </c>
      <c r="C6571" s="3" t="s">
        <v>9</v>
      </c>
      <c r="D6571" s="4">
        <v>49029</v>
      </c>
      <c r="E6571" s="3" t="s">
        <v>12</v>
      </c>
      <c r="F6571" s="4">
        <v>2270002066</v>
      </c>
      <c r="G6571" s="3" t="s">
        <v>676</v>
      </c>
      <c r="H6571" s="3" t="s">
        <v>677</v>
      </c>
      <c r="I6571" s="3" t="s">
        <v>679</v>
      </c>
      <c r="J6571" s="3" t="s">
        <v>694</v>
      </c>
      <c r="K6571" s="3" t="s">
        <v>9</v>
      </c>
      <c r="L6571" s="3" t="s">
        <v>9</v>
      </c>
      <c r="M6571" s="4">
        <v>0.10939428424306639</v>
      </c>
      <c r="N6571" s="4">
        <v>0.10611243500371133</v>
      </c>
      <c r="O6571" s="4">
        <v>9.2201506924852639E-4</v>
      </c>
      <c r="P6571" s="4">
        <v>0.86207128621829532</v>
      </c>
      <c r="Q6571" s="4">
        <v>0.13956125035948111</v>
      </c>
      <c r="R6571" s="4">
        <v>0.67517726071574702</v>
      </c>
      <c r="S6571" s="4">
        <v>1.3081402825289511E-3</v>
      </c>
    </row>
    <row r="6572" spans="1:19" x14ac:dyDescent="0.25">
      <c r="A6572" s="3" t="s">
        <v>1567</v>
      </c>
      <c r="B6572" s="3" t="s">
        <v>9</v>
      </c>
      <c r="C6572" s="3" t="s">
        <v>9</v>
      </c>
      <c r="D6572" s="4">
        <v>49029</v>
      </c>
      <c r="E6572" s="3" t="s">
        <v>12</v>
      </c>
      <c r="F6572" s="4">
        <v>2270002069</v>
      </c>
      <c r="G6572" s="3" t="s">
        <v>676</v>
      </c>
      <c r="H6572" s="3" t="s">
        <v>677</v>
      </c>
      <c r="I6572" s="3" t="s">
        <v>679</v>
      </c>
      <c r="J6572" s="3" t="s">
        <v>701</v>
      </c>
      <c r="K6572" s="3" t="s">
        <v>9</v>
      </c>
      <c r="L6572" s="3" t="s">
        <v>9</v>
      </c>
      <c r="M6572" s="4">
        <v>4.4954338764278561E-2</v>
      </c>
      <c r="N6572" s="4">
        <v>4.3605772841712506E-2</v>
      </c>
      <c r="O6572" s="4">
        <v>1.3338975935003475E-3</v>
      </c>
      <c r="P6572" s="4">
        <v>0.82750838690583006</v>
      </c>
      <c r="Q6572" s="4">
        <v>4.2391901159302241E-2</v>
      </c>
      <c r="R6572" s="4">
        <v>0.29774029121752399</v>
      </c>
      <c r="S6572" s="4">
        <v>1.9680850774510339E-3</v>
      </c>
    </row>
    <row r="6573" spans="1:19" x14ac:dyDescent="0.25">
      <c r="A6573" s="3" t="s">
        <v>1567</v>
      </c>
      <c r="B6573" s="3" t="s">
        <v>9</v>
      </c>
      <c r="C6573" s="3" t="s">
        <v>9</v>
      </c>
      <c r="D6573" s="4">
        <v>49029</v>
      </c>
      <c r="E6573" s="3" t="s">
        <v>12</v>
      </c>
      <c r="F6573" s="4">
        <v>2270002072</v>
      </c>
      <c r="G6573" s="3" t="s">
        <v>676</v>
      </c>
      <c r="H6573" s="3" t="s">
        <v>677</v>
      </c>
      <c r="I6573" s="3" t="s">
        <v>679</v>
      </c>
      <c r="J6573" s="3" t="s">
        <v>834</v>
      </c>
      <c r="K6573" s="3" t="s">
        <v>9</v>
      </c>
      <c r="L6573" s="3" t="s">
        <v>9</v>
      </c>
      <c r="M6573" s="4">
        <v>0.12080416573247794</v>
      </c>
      <c r="N6573" s="4">
        <v>0.11718002575131033</v>
      </c>
      <c r="O6573" s="4">
        <v>6.6875302867500845E-4</v>
      </c>
      <c r="P6573" s="4">
        <v>0.75346768619760973</v>
      </c>
      <c r="Q6573" s="4">
        <v>0.1694000143869806</v>
      </c>
      <c r="R6573" s="4">
        <v>0.74369726207724263</v>
      </c>
      <c r="S6573" s="4">
        <v>8.9810070196762941E-4</v>
      </c>
    </row>
    <row r="6574" spans="1:19" x14ac:dyDescent="0.25">
      <c r="A6574" s="3" t="s">
        <v>1567</v>
      </c>
      <c r="B6574" s="3" t="s">
        <v>9</v>
      </c>
      <c r="C6574" s="3" t="s">
        <v>9</v>
      </c>
      <c r="D6574" s="4">
        <v>49029</v>
      </c>
      <c r="E6574" s="3" t="s">
        <v>12</v>
      </c>
      <c r="F6574" s="4">
        <v>2270002075</v>
      </c>
      <c r="G6574" s="3" t="s">
        <v>676</v>
      </c>
      <c r="H6574" s="3" t="s">
        <v>677</v>
      </c>
      <c r="I6574" s="3" t="s">
        <v>679</v>
      </c>
      <c r="J6574" s="3" t="s">
        <v>761</v>
      </c>
      <c r="K6574" s="3" t="s">
        <v>9</v>
      </c>
      <c r="L6574" s="3" t="s">
        <v>9</v>
      </c>
      <c r="M6574" s="4">
        <v>5.7985982737292991E-3</v>
      </c>
      <c r="N6574" s="4">
        <v>5.62464345593935E-3</v>
      </c>
      <c r="O6574" s="4">
        <v>1.489867664084419E-4</v>
      </c>
      <c r="P6574" s="4">
        <v>0.13060580886053738</v>
      </c>
      <c r="Q6574" s="4">
        <v>6.8226879889525908E-3</v>
      </c>
      <c r="R6574" s="4">
        <v>4.6263097154490743E-2</v>
      </c>
      <c r="S6574" s="4">
        <v>2.1152589060575825E-4</v>
      </c>
    </row>
    <row r="6575" spans="1:19" x14ac:dyDescent="0.25">
      <c r="A6575" s="3" t="s">
        <v>1567</v>
      </c>
      <c r="B6575" s="3" t="s">
        <v>9</v>
      </c>
      <c r="C6575" s="3" t="s">
        <v>9</v>
      </c>
      <c r="D6575" s="4">
        <v>49029</v>
      </c>
      <c r="E6575" s="3" t="s">
        <v>12</v>
      </c>
      <c r="F6575" s="4">
        <v>2270002078</v>
      </c>
      <c r="G6575" s="3" t="s">
        <v>676</v>
      </c>
      <c r="H6575" s="3" t="s">
        <v>677</v>
      </c>
      <c r="I6575" s="3" t="s">
        <v>679</v>
      </c>
      <c r="J6575" s="3" t="s">
        <v>724</v>
      </c>
      <c r="K6575" s="3" t="s">
        <v>9</v>
      </c>
      <c r="L6575" s="3" t="s">
        <v>9</v>
      </c>
      <c r="M6575" s="4">
        <v>3.8144968629056828E-4</v>
      </c>
      <c r="N6575" s="4">
        <v>3.7000593412113837E-4</v>
      </c>
      <c r="O6575" s="4">
        <v>2.1016216953852305E-6</v>
      </c>
      <c r="P6575" s="4">
        <v>2.4541233485846485E-3</v>
      </c>
      <c r="Q6575" s="4">
        <v>6.0730131131028623E-4</v>
      </c>
      <c r="R6575" s="4">
        <v>2.3671913213651648E-3</v>
      </c>
      <c r="S6575" s="4">
        <v>2.7745262241811762E-6</v>
      </c>
    </row>
    <row r="6576" spans="1:19" x14ac:dyDescent="0.25">
      <c r="A6576" s="3" t="s">
        <v>1567</v>
      </c>
      <c r="B6576" s="3" t="s">
        <v>9</v>
      </c>
      <c r="C6576" s="3" t="s">
        <v>9</v>
      </c>
      <c r="D6576" s="4">
        <v>49029</v>
      </c>
      <c r="E6576" s="3" t="s">
        <v>12</v>
      </c>
      <c r="F6576" s="4">
        <v>2270002081</v>
      </c>
      <c r="G6576" s="3" t="s">
        <v>676</v>
      </c>
      <c r="H6576" s="3" t="s">
        <v>677</v>
      </c>
      <c r="I6576" s="3" t="s">
        <v>679</v>
      </c>
      <c r="J6576" s="3" t="s">
        <v>700</v>
      </c>
      <c r="K6576" s="3" t="s">
        <v>9</v>
      </c>
      <c r="L6576" s="3" t="s">
        <v>9</v>
      </c>
      <c r="M6576" s="4">
        <v>7.020660442392376E-3</v>
      </c>
      <c r="N6576" s="4">
        <v>6.8100422206164675E-3</v>
      </c>
      <c r="O6576" s="4">
        <v>1.4153783242831886E-4</v>
      </c>
      <c r="P6576" s="4">
        <v>0.11578906813265832</v>
      </c>
      <c r="Q6576" s="4">
        <v>7.2421778076228946E-3</v>
      </c>
      <c r="R6576" s="4">
        <v>5.0199050042439915E-2</v>
      </c>
      <c r="S6576" s="4">
        <v>2.026235952560527E-4</v>
      </c>
    </row>
    <row r="6577" spans="1:19" x14ac:dyDescent="0.25">
      <c r="A6577" s="3" t="s">
        <v>1567</v>
      </c>
      <c r="B6577" s="3" t="s">
        <v>9</v>
      </c>
      <c r="C6577" s="3" t="s">
        <v>9</v>
      </c>
      <c r="D6577" s="4">
        <v>49029</v>
      </c>
      <c r="E6577" s="3" t="s">
        <v>12</v>
      </c>
      <c r="F6577" s="4">
        <v>2270003010</v>
      </c>
      <c r="G6577" s="3" t="s">
        <v>676</v>
      </c>
      <c r="H6577" s="3" t="s">
        <v>677</v>
      </c>
      <c r="I6577" s="3" t="s">
        <v>750</v>
      </c>
      <c r="J6577" s="3" t="s">
        <v>801</v>
      </c>
      <c r="K6577" s="3" t="s">
        <v>9</v>
      </c>
      <c r="L6577" s="3" t="s">
        <v>9</v>
      </c>
      <c r="M6577" s="4">
        <v>2.9486106954393536E-3</v>
      </c>
      <c r="N6577" s="4">
        <v>2.8601532595207975E-3</v>
      </c>
      <c r="O6577" s="4">
        <v>1.9409718432704264E-5</v>
      </c>
      <c r="P6577" s="4">
        <v>2.2620682157110675E-2</v>
      </c>
      <c r="Q6577" s="4">
        <v>4.7744264517127046E-3</v>
      </c>
      <c r="R6577" s="4">
        <v>2.1514026236944886E-2</v>
      </c>
      <c r="S6577" s="4">
        <v>2.503998311034752E-5</v>
      </c>
    </row>
    <row r="6578" spans="1:19" x14ac:dyDescent="0.25">
      <c r="A6578" s="3" t="s">
        <v>1567</v>
      </c>
      <c r="B6578" s="3" t="s">
        <v>9</v>
      </c>
      <c r="C6578" s="3" t="s">
        <v>9</v>
      </c>
      <c r="D6578" s="4">
        <v>49029</v>
      </c>
      <c r="E6578" s="3" t="s">
        <v>12</v>
      </c>
      <c r="F6578" s="4">
        <v>2270003020</v>
      </c>
      <c r="G6578" s="3" t="s">
        <v>676</v>
      </c>
      <c r="H6578" s="3" t="s">
        <v>677</v>
      </c>
      <c r="I6578" s="3" t="s">
        <v>750</v>
      </c>
      <c r="J6578" s="3" t="s">
        <v>754</v>
      </c>
      <c r="K6578" s="3" t="s">
        <v>9</v>
      </c>
      <c r="L6578" s="3" t="s">
        <v>9</v>
      </c>
      <c r="M6578" s="4">
        <v>8.2909444377659066E-3</v>
      </c>
      <c r="N6578" s="4">
        <v>8.0422333004893584E-3</v>
      </c>
      <c r="O6578" s="4">
        <v>2.3442407147088005E-4</v>
      </c>
      <c r="P6578" s="4">
        <v>0.1397906829496405</v>
      </c>
      <c r="Q6578" s="4">
        <v>5.8463617122678918E-3</v>
      </c>
      <c r="R6578" s="4">
        <v>5.4599526953013053E-2</v>
      </c>
      <c r="S6578" s="4">
        <v>3.6148366194638953E-4</v>
      </c>
    </row>
    <row r="6579" spans="1:19" x14ac:dyDescent="0.25">
      <c r="A6579" s="3" t="s">
        <v>1567</v>
      </c>
      <c r="B6579" s="3" t="s">
        <v>9</v>
      </c>
      <c r="C6579" s="3" t="s">
        <v>9</v>
      </c>
      <c r="D6579" s="4">
        <v>49029</v>
      </c>
      <c r="E6579" s="3" t="s">
        <v>12</v>
      </c>
      <c r="F6579" s="4">
        <v>2270003030</v>
      </c>
      <c r="G6579" s="3" t="s">
        <v>676</v>
      </c>
      <c r="H6579" s="3" t="s">
        <v>677</v>
      </c>
      <c r="I6579" s="3" t="s">
        <v>750</v>
      </c>
      <c r="J6579" s="3" t="s">
        <v>762</v>
      </c>
      <c r="K6579" s="3" t="s">
        <v>9</v>
      </c>
      <c r="L6579" s="3" t="s">
        <v>9</v>
      </c>
      <c r="M6579" s="4">
        <v>4.0674671297325771E-3</v>
      </c>
      <c r="N6579" s="4">
        <v>3.9454521738780269E-3</v>
      </c>
      <c r="O6579" s="4">
        <v>1.0867037523003399E-4</v>
      </c>
      <c r="P6579" s="4">
        <v>7.0245952262759148E-2</v>
      </c>
      <c r="Q6579" s="4">
        <v>4.1735333309426727E-3</v>
      </c>
      <c r="R6579" s="4">
        <v>2.2215040904844687E-2</v>
      </c>
      <c r="S6579" s="4">
        <v>1.5783209509709123E-4</v>
      </c>
    </row>
    <row r="6580" spans="1:19" x14ac:dyDescent="0.25">
      <c r="A6580" s="3" t="s">
        <v>1567</v>
      </c>
      <c r="B6580" s="3" t="s">
        <v>9</v>
      </c>
      <c r="C6580" s="3" t="s">
        <v>9</v>
      </c>
      <c r="D6580" s="4">
        <v>49029</v>
      </c>
      <c r="E6580" s="3" t="s">
        <v>12</v>
      </c>
      <c r="F6580" s="4">
        <v>2270003040</v>
      </c>
      <c r="G6580" s="3" t="s">
        <v>676</v>
      </c>
      <c r="H6580" s="3" t="s">
        <v>677</v>
      </c>
      <c r="I6580" s="3" t="s">
        <v>750</v>
      </c>
      <c r="J6580" s="3" t="s">
        <v>749</v>
      </c>
      <c r="K6580" s="3" t="s">
        <v>9</v>
      </c>
      <c r="L6580" s="3" t="s">
        <v>9</v>
      </c>
      <c r="M6580" s="4">
        <v>5.3415064387044324E-3</v>
      </c>
      <c r="N6580" s="4">
        <v>5.1812648194632669E-3</v>
      </c>
      <c r="O6580" s="4">
        <v>1.1647611899378595E-4</v>
      </c>
      <c r="P6580" s="4">
        <v>8.9763286802287873E-2</v>
      </c>
      <c r="Q6580" s="4">
        <v>6.5085965897473778E-3</v>
      </c>
      <c r="R6580" s="4">
        <v>2.9025446049411718E-2</v>
      </c>
      <c r="S6580" s="4">
        <v>1.6001066247434338E-4</v>
      </c>
    </row>
    <row r="6581" spans="1:19" x14ac:dyDescent="0.25">
      <c r="A6581" s="3" t="s">
        <v>1567</v>
      </c>
      <c r="B6581" s="3" t="s">
        <v>9</v>
      </c>
      <c r="C6581" s="3" t="s">
        <v>9</v>
      </c>
      <c r="D6581" s="4">
        <v>49029</v>
      </c>
      <c r="E6581" s="3" t="s">
        <v>12</v>
      </c>
      <c r="F6581" s="4">
        <v>2270003050</v>
      </c>
      <c r="G6581" s="3" t="s">
        <v>676</v>
      </c>
      <c r="H6581" s="3" t="s">
        <v>677</v>
      </c>
      <c r="I6581" s="3" t="s">
        <v>750</v>
      </c>
      <c r="J6581" s="3" t="s">
        <v>1026</v>
      </c>
      <c r="K6581" s="3" t="s">
        <v>9</v>
      </c>
      <c r="L6581" s="3" t="s">
        <v>9</v>
      </c>
      <c r="M6581" s="4">
        <v>5.642761682334678E-4</v>
      </c>
      <c r="N6581" s="4">
        <v>5.4734833721590658E-4</v>
      </c>
      <c r="O6581" s="4">
        <v>4.7040241264897196E-6</v>
      </c>
      <c r="P6581" s="4">
        <v>5.279863283099203E-3</v>
      </c>
      <c r="Q6581" s="4">
        <v>8.8830404378953756E-4</v>
      </c>
      <c r="R6581" s="4">
        <v>3.4285948565666762E-3</v>
      </c>
      <c r="S6581" s="4">
        <v>6.1522310885959726E-6</v>
      </c>
    </row>
    <row r="6582" spans="1:19" x14ac:dyDescent="0.25">
      <c r="A6582" s="3" t="s">
        <v>1567</v>
      </c>
      <c r="B6582" s="3" t="s">
        <v>9</v>
      </c>
      <c r="C6582" s="3" t="s">
        <v>9</v>
      </c>
      <c r="D6582" s="4">
        <v>49029</v>
      </c>
      <c r="E6582" s="3" t="s">
        <v>12</v>
      </c>
      <c r="F6582" s="4">
        <v>2270003060</v>
      </c>
      <c r="G6582" s="3" t="s">
        <v>676</v>
      </c>
      <c r="H6582" s="3" t="s">
        <v>677</v>
      </c>
      <c r="I6582" s="3" t="s">
        <v>750</v>
      </c>
      <c r="J6582" s="3" t="s">
        <v>1529</v>
      </c>
      <c r="K6582" s="3" t="s">
        <v>9</v>
      </c>
      <c r="L6582" s="3" t="s">
        <v>9</v>
      </c>
      <c r="M6582" s="4">
        <v>3.2091937959235234E-2</v>
      </c>
      <c r="N6582" s="4">
        <v>3.1129194428568204E-2</v>
      </c>
      <c r="O6582" s="4">
        <v>8.9328164472509092E-4</v>
      </c>
      <c r="P6582" s="4">
        <v>0.82743445396701831</v>
      </c>
      <c r="Q6582" s="4">
        <v>4.8076188767256368E-2</v>
      </c>
      <c r="R6582" s="4">
        <v>0.2367205319034851</v>
      </c>
      <c r="S6582" s="4">
        <v>1.2636034043619964E-3</v>
      </c>
    </row>
    <row r="6583" spans="1:19" x14ac:dyDescent="0.25">
      <c r="A6583" s="3" t="s">
        <v>1567</v>
      </c>
      <c r="B6583" s="3" t="s">
        <v>9</v>
      </c>
      <c r="C6583" s="3" t="s">
        <v>9</v>
      </c>
      <c r="D6583" s="4">
        <v>49029</v>
      </c>
      <c r="E6583" s="3" t="s">
        <v>12</v>
      </c>
      <c r="F6583" s="4">
        <v>2270003070</v>
      </c>
      <c r="G6583" s="3" t="s">
        <v>676</v>
      </c>
      <c r="H6583" s="3" t="s">
        <v>677</v>
      </c>
      <c r="I6583" s="3" t="s">
        <v>750</v>
      </c>
      <c r="J6583" s="3" t="s">
        <v>1070</v>
      </c>
      <c r="K6583" s="3" t="s">
        <v>9</v>
      </c>
      <c r="L6583" s="3" t="s">
        <v>9</v>
      </c>
      <c r="M6583" s="4">
        <v>4.4318353229033216E-3</v>
      </c>
      <c r="N6583" s="4">
        <v>4.2988734790186936E-3</v>
      </c>
      <c r="O6583" s="4">
        <v>1.4908885605407818E-4</v>
      </c>
      <c r="P6583" s="4">
        <v>6.5191268330698812E-2</v>
      </c>
      <c r="Q6583" s="4">
        <v>3.4475751733926189E-3</v>
      </c>
      <c r="R6583" s="4">
        <v>2.4183500357765855E-2</v>
      </c>
      <c r="S6583" s="4">
        <v>2.2772767544038629E-4</v>
      </c>
    </row>
    <row r="6584" spans="1:19" x14ac:dyDescent="0.25">
      <c r="A6584" s="3" t="s">
        <v>1567</v>
      </c>
      <c r="B6584" s="3" t="s">
        <v>9</v>
      </c>
      <c r="C6584" s="3" t="s">
        <v>9</v>
      </c>
      <c r="D6584" s="4">
        <v>49029</v>
      </c>
      <c r="E6584" s="3" t="s">
        <v>12</v>
      </c>
      <c r="F6584" s="4">
        <v>2270005010</v>
      </c>
      <c r="G6584" s="3" t="s">
        <v>676</v>
      </c>
      <c r="H6584" s="3" t="s">
        <v>677</v>
      </c>
      <c r="I6584" s="3" t="s">
        <v>1523</v>
      </c>
      <c r="J6584" s="3" t="s">
        <v>1537</v>
      </c>
      <c r="K6584" s="3" t="s">
        <v>9</v>
      </c>
      <c r="L6584" s="3" t="s">
        <v>9</v>
      </c>
      <c r="M6584" s="4">
        <v>6.4443264845688303E-6</v>
      </c>
      <c r="N6584" s="4">
        <v>6.2509945336362009E-6</v>
      </c>
      <c r="O6584" s="4">
        <v>9.4842219791762668E-8</v>
      </c>
      <c r="P6584" s="4">
        <v>9.8658829232425364E-5</v>
      </c>
      <c r="Q6584" s="4">
        <v>1.8513986230982311E-5</v>
      </c>
      <c r="R6584" s="4">
        <v>6.1936196323469144E-5</v>
      </c>
      <c r="S6584" s="4">
        <v>1.1450800213674323E-7</v>
      </c>
    </row>
    <row r="6585" spans="1:19" x14ac:dyDescent="0.25">
      <c r="A6585" s="3" t="s">
        <v>1567</v>
      </c>
      <c r="B6585" s="3" t="s">
        <v>9</v>
      </c>
      <c r="C6585" s="3" t="s">
        <v>9</v>
      </c>
      <c r="D6585" s="4">
        <v>49029</v>
      </c>
      <c r="E6585" s="3" t="s">
        <v>12</v>
      </c>
      <c r="F6585" s="4">
        <v>2270005015</v>
      </c>
      <c r="G6585" s="3" t="s">
        <v>676</v>
      </c>
      <c r="H6585" s="3" t="s">
        <v>677</v>
      </c>
      <c r="I6585" s="3" t="s">
        <v>1523</v>
      </c>
      <c r="J6585" s="3" t="s">
        <v>1538</v>
      </c>
      <c r="K6585" s="3" t="s">
        <v>9</v>
      </c>
      <c r="L6585" s="3" t="s">
        <v>9</v>
      </c>
      <c r="M6585" s="4">
        <v>0.39445115954397103</v>
      </c>
      <c r="N6585" s="4">
        <v>0.38261816221980316</v>
      </c>
      <c r="O6585" s="4">
        <v>3.7405132599075902E-3</v>
      </c>
      <c r="P6585" s="4">
        <v>4.6930610450171359</v>
      </c>
      <c r="Q6585" s="4">
        <v>0.4147020898214801</v>
      </c>
      <c r="R6585" s="4">
        <v>2.3408354745816657</v>
      </c>
      <c r="S6585" s="4">
        <v>5.0891338212684812E-3</v>
      </c>
    </row>
    <row r="6586" spans="1:19" x14ac:dyDescent="0.25">
      <c r="A6586" s="3" t="s">
        <v>1567</v>
      </c>
      <c r="B6586" s="3" t="s">
        <v>9</v>
      </c>
      <c r="C6586" s="3" t="s">
        <v>9</v>
      </c>
      <c r="D6586" s="4">
        <v>49029</v>
      </c>
      <c r="E6586" s="3" t="s">
        <v>12</v>
      </c>
      <c r="F6586" s="4">
        <v>2270005020</v>
      </c>
      <c r="G6586" s="3" t="s">
        <v>676</v>
      </c>
      <c r="H6586" s="3" t="s">
        <v>677</v>
      </c>
      <c r="I6586" s="3" t="s">
        <v>1523</v>
      </c>
      <c r="J6586" s="3" t="s">
        <v>1539</v>
      </c>
      <c r="K6586" s="3" t="s">
        <v>9</v>
      </c>
      <c r="L6586" s="3" t="s">
        <v>9</v>
      </c>
      <c r="M6586" s="4">
        <v>6.7483890313217179E-2</v>
      </c>
      <c r="N6586" s="4">
        <v>6.5459435234690708E-2</v>
      </c>
      <c r="O6586" s="4">
        <v>3.7184384376211216E-4</v>
      </c>
      <c r="P6586" s="4">
        <v>0.72470190495794495</v>
      </c>
      <c r="Q6586" s="4">
        <v>6.461994387618078E-2</v>
      </c>
      <c r="R6586" s="4">
        <v>0.30675308212605318</v>
      </c>
      <c r="S6586" s="4">
        <v>4.5693014068282485E-4</v>
      </c>
    </row>
    <row r="6587" spans="1:19" x14ac:dyDescent="0.25">
      <c r="A6587" s="3" t="s">
        <v>1567</v>
      </c>
      <c r="B6587" s="3" t="s">
        <v>9</v>
      </c>
      <c r="C6587" s="3" t="s">
        <v>9</v>
      </c>
      <c r="D6587" s="4">
        <v>49029</v>
      </c>
      <c r="E6587" s="3" t="s">
        <v>12</v>
      </c>
      <c r="F6587" s="4">
        <v>2270005025</v>
      </c>
      <c r="G6587" s="3" t="s">
        <v>676</v>
      </c>
      <c r="H6587" s="3" t="s">
        <v>677</v>
      </c>
      <c r="I6587" s="3" t="s">
        <v>1523</v>
      </c>
      <c r="J6587" s="3" t="s">
        <v>1540</v>
      </c>
      <c r="K6587" s="3" t="s">
        <v>9</v>
      </c>
      <c r="L6587" s="3" t="s">
        <v>9</v>
      </c>
      <c r="M6587" s="4">
        <v>4.5494589533356592E-4</v>
      </c>
      <c r="N6587" s="4">
        <v>4.4129732512619918E-4</v>
      </c>
      <c r="O6587" s="4">
        <v>2.0812883246301382E-6</v>
      </c>
      <c r="P6587" s="4">
        <v>3.4459610814574072E-3</v>
      </c>
      <c r="Q6587" s="4">
        <v>5.7518963671266494E-4</v>
      </c>
      <c r="R6587" s="4">
        <v>2.4568360392659876E-3</v>
      </c>
      <c r="S6587" s="4">
        <v>2.5643610033683222E-6</v>
      </c>
    </row>
    <row r="6588" spans="1:19" x14ac:dyDescent="0.25">
      <c r="A6588" s="3" t="s">
        <v>1567</v>
      </c>
      <c r="B6588" s="3" t="s">
        <v>9</v>
      </c>
      <c r="C6588" s="3" t="s">
        <v>9</v>
      </c>
      <c r="D6588" s="4">
        <v>49029</v>
      </c>
      <c r="E6588" s="3" t="s">
        <v>12</v>
      </c>
      <c r="F6588" s="4">
        <v>2270005030</v>
      </c>
      <c r="G6588" s="3" t="s">
        <v>676</v>
      </c>
      <c r="H6588" s="3" t="s">
        <v>677</v>
      </c>
      <c r="I6588" s="3" t="s">
        <v>1523</v>
      </c>
      <c r="J6588" s="3" t="s">
        <v>1541</v>
      </c>
      <c r="K6588" s="3" t="s">
        <v>9</v>
      </c>
      <c r="L6588" s="3" t="s">
        <v>9</v>
      </c>
      <c r="M6588" s="4">
        <v>9.0482100682366895E-5</v>
      </c>
      <c r="N6588" s="4">
        <v>8.7767585858632076E-5</v>
      </c>
      <c r="O6588" s="4">
        <v>3.9735313629511511E-7</v>
      </c>
      <c r="P6588" s="4">
        <v>5.537996311851391E-4</v>
      </c>
      <c r="Q6588" s="4">
        <v>8.1460753440166643E-5</v>
      </c>
      <c r="R6588" s="4">
        <v>4.5414495036415371E-4</v>
      </c>
      <c r="S6588" s="4">
        <v>5.1674872384470953E-7</v>
      </c>
    </row>
    <row r="6589" spans="1:19" x14ac:dyDescent="0.25">
      <c r="A6589" s="3" t="s">
        <v>1567</v>
      </c>
      <c r="B6589" s="3" t="s">
        <v>9</v>
      </c>
      <c r="C6589" s="3" t="s">
        <v>9</v>
      </c>
      <c r="D6589" s="4">
        <v>49029</v>
      </c>
      <c r="E6589" s="3" t="s">
        <v>12</v>
      </c>
      <c r="F6589" s="4">
        <v>2270005035</v>
      </c>
      <c r="G6589" s="3" t="s">
        <v>676</v>
      </c>
      <c r="H6589" s="3" t="s">
        <v>677</v>
      </c>
      <c r="I6589" s="3" t="s">
        <v>1523</v>
      </c>
      <c r="J6589" s="3" t="s">
        <v>1524</v>
      </c>
      <c r="K6589" s="3" t="s">
        <v>9</v>
      </c>
      <c r="L6589" s="3" t="s">
        <v>9</v>
      </c>
      <c r="M6589" s="4">
        <v>5.3313838826502371E-3</v>
      </c>
      <c r="N6589" s="4">
        <v>5.1714325137692772E-3</v>
      </c>
      <c r="O6589" s="4">
        <v>3.1535362106288451E-5</v>
      </c>
      <c r="P6589" s="4">
        <v>5.6507587960361302E-2</v>
      </c>
      <c r="Q6589" s="4">
        <v>7.353360279361538E-3</v>
      </c>
      <c r="R6589" s="4">
        <v>2.9963996589139747E-2</v>
      </c>
      <c r="S6589" s="4">
        <v>3.8794969905839943E-5</v>
      </c>
    </row>
    <row r="6590" spans="1:19" x14ac:dyDescent="0.25">
      <c r="A6590" s="3" t="s">
        <v>1567</v>
      </c>
      <c r="B6590" s="3" t="s">
        <v>9</v>
      </c>
      <c r="C6590" s="3" t="s">
        <v>9</v>
      </c>
      <c r="D6590" s="4">
        <v>49029</v>
      </c>
      <c r="E6590" s="3" t="s">
        <v>12</v>
      </c>
      <c r="F6590" s="4">
        <v>2270005040</v>
      </c>
      <c r="G6590" s="3" t="s">
        <v>676</v>
      </c>
      <c r="H6590" s="3" t="s">
        <v>677</v>
      </c>
      <c r="I6590" s="3" t="s">
        <v>1523</v>
      </c>
      <c r="J6590" s="3" t="s">
        <v>1542</v>
      </c>
      <c r="K6590" s="3" t="s">
        <v>9</v>
      </c>
      <c r="L6590" s="3" t="s">
        <v>9</v>
      </c>
      <c r="M6590" s="4">
        <v>8.7773431280049932E-7</v>
      </c>
      <c r="N6590" s="4">
        <v>8.5140111488460344E-7</v>
      </c>
      <c r="O6590" s="4">
        <v>2.2764505947061261E-9</v>
      </c>
      <c r="P6590" s="4">
        <v>5.2580083410449529E-6</v>
      </c>
      <c r="Q6590" s="4">
        <v>9.6122549482089515E-7</v>
      </c>
      <c r="R6590" s="4">
        <v>4.7758949386598094E-6</v>
      </c>
      <c r="S6590" s="4">
        <v>2.761475185044469E-9</v>
      </c>
    </row>
    <row r="6591" spans="1:19" x14ac:dyDescent="0.25">
      <c r="A6591" s="3" t="s">
        <v>1567</v>
      </c>
      <c r="B6591" s="3" t="s">
        <v>9</v>
      </c>
      <c r="C6591" s="3" t="s">
        <v>9</v>
      </c>
      <c r="D6591" s="4">
        <v>49029</v>
      </c>
      <c r="E6591" s="3" t="s">
        <v>12</v>
      </c>
      <c r="F6591" s="4">
        <v>2270005045</v>
      </c>
      <c r="G6591" s="3" t="s">
        <v>676</v>
      </c>
      <c r="H6591" s="3" t="s">
        <v>677</v>
      </c>
      <c r="I6591" s="3" t="s">
        <v>1523</v>
      </c>
      <c r="J6591" s="3" t="s">
        <v>1543</v>
      </c>
      <c r="K6591" s="3" t="s">
        <v>9</v>
      </c>
      <c r="L6591" s="3" t="s">
        <v>9</v>
      </c>
      <c r="M6591" s="4">
        <v>6.7142890908387818E-3</v>
      </c>
      <c r="N6591" s="4">
        <v>6.51286590061216E-3</v>
      </c>
      <c r="O6591" s="4">
        <v>2.9168883633683398E-5</v>
      </c>
      <c r="P6591" s="4">
        <v>5.0588351488080399E-2</v>
      </c>
      <c r="Q6591" s="4">
        <v>6.596749657301431E-3</v>
      </c>
      <c r="R6591" s="4">
        <v>3.2408508226701382E-2</v>
      </c>
      <c r="S6591" s="4">
        <v>3.5902469704195212E-5</v>
      </c>
    </row>
    <row r="6592" spans="1:19" x14ac:dyDescent="0.25">
      <c r="A6592" s="3" t="s">
        <v>1567</v>
      </c>
      <c r="B6592" s="3" t="s">
        <v>9</v>
      </c>
      <c r="C6592" s="3" t="s">
        <v>9</v>
      </c>
      <c r="D6592" s="4">
        <v>49029</v>
      </c>
      <c r="E6592" s="3" t="s">
        <v>12</v>
      </c>
      <c r="F6592" s="4">
        <v>2270005055</v>
      </c>
      <c r="G6592" s="3" t="s">
        <v>676</v>
      </c>
      <c r="H6592" s="3" t="s">
        <v>677</v>
      </c>
      <c r="I6592" s="3" t="s">
        <v>1523</v>
      </c>
      <c r="J6592" s="3" t="s">
        <v>1544</v>
      </c>
      <c r="K6592" s="3" t="s">
        <v>9</v>
      </c>
      <c r="L6592" s="3" t="s">
        <v>9</v>
      </c>
      <c r="M6592" s="4">
        <v>1.1956575100152429E-2</v>
      </c>
      <c r="N6592" s="4">
        <v>1.1597881239391528E-2</v>
      </c>
      <c r="O6592" s="4">
        <v>7.6568301159438441E-5</v>
      </c>
      <c r="P6592" s="4">
        <v>0.11796953080762605</v>
      </c>
      <c r="Q6592" s="4">
        <v>1.2051743396425502E-2</v>
      </c>
      <c r="R6592" s="4">
        <v>6.0529537905427422E-2</v>
      </c>
      <c r="S6592" s="4">
        <v>9.9480966838492787E-5</v>
      </c>
    </row>
    <row r="6593" spans="1:19" x14ac:dyDescent="0.25">
      <c r="A6593" s="3" t="s">
        <v>1567</v>
      </c>
      <c r="B6593" s="3" t="s">
        <v>9</v>
      </c>
      <c r="C6593" s="3" t="s">
        <v>9</v>
      </c>
      <c r="D6593" s="4">
        <v>49029</v>
      </c>
      <c r="E6593" s="3" t="s">
        <v>12</v>
      </c>
      <c r="F6593" s="4">
        <v>2270005060</v>
      </c>
      <c r="G6593" s="3" t="s">
        <v>676</v>
      </c>
      <c r="H6593" s="3" t="s">
        <v>677</v>
      </c>
      <c r="I6593" s="3" t="s">
        <v>1523</v>
      </c>
      <c r="J6593" s="3" t="s">
        <v>1545</v>
      </c>
      <c r="K6593" s="3" t="s">
        <v>9</v>
      </c>
      <c r="L6593" s="3" t="s">
        <v>9</v>
      </c>
      <c r="M6593" s="4">
        <v>2.8508412641239642E-3</v>
      </c>
      <c r="N6593" s="4">
        <v>2.7653125125932537E-3</v>
      </c>
      <c r="O6593" s="4">
        <v>5.0486226945095336E-5</v>
      </c>
      <c r="P6593" s="4">
        <v>4.6683435369877638E-2</v>
      </c>
      <c r="Q6593" s="4">
        <v>3.1568364326655441E-3</v>
      </c>
      <c r="R6593" s="4">
        <v>1.4679321649297345E-2</v>
      </c>
      <c r="S6593" s="4">
        <v>7.3317415362749691E-5</v>
      </c>
    </row>
    <row r="6594" spans="1:19" x14ac:dyDescent="0.25">
      <c r="A6594" s="3" t="s">
        <v>1567</v>
      </c>
      <c r="B6594" s="3" t="s">
        <v>9</v>
      </c>
      <c r="C6594" s="3" t="s">
        <v>9</v>
      </c>
      <c r="D6594" s="4">
        <v>49029</v>
      </c>
      <c r="E6594" s="3" t="s">
        <v>12</v>
      </c>
      <c r="F6594" s="4">
        <v>2270006005</v>
      </c>
      <c r="G6594" s="3" t="s">
        <v>676</v>
      </c>
      <c r="H6594" s="3" t="s">
        <v>677</v>
      </c>
      <c r="I6594" s="3" t="s">
        <v>803</v>
      </c>
      <c r="J6594" s="3" t="s">
        <v>1252</v>
      </c>
      <c r="K6594" s="3" t="s">
        <v>9</v>
      </c>
      <c r="L6594" s="3" t="s">
        <v>9</v>
      </c>
      <c r="M6594" s="4">
        <v>7.0914601064385352E-2</v>
      </c>
      <c r="N6594" s="4">
        <v>6.8787241112447592E-2</v>
      </c>
      <c r="O6594" s="4">
        <v>8.9683785576975155E-4</v>
      </c>
      <c r="P6594" s="4">
        <v>0.99364680774365011</v>
      </c>
      <c r="Q6594" s="4">
        <v>0.10011112085462469</v>
      </c>
      <c r="R6594" s="4">
        <v>0.42645646063874254</v>
      </c>
      <c r="S6594" s="4">
        <v>1.1559835440647362E-3</v>
      </c>
    </row>
    <row r="6595" spans="1:19" x14ac:dyDescent="0.25">
      <c r="A6595" s="3" t="s">
        <v>1567</v>
      </c>
      <c r="B6595" s="3" t="s">
        <v>9</v>
      </c>
      <c r="C6595" s="3" t="s">
        <v>9</v>
      </c>
      <c r="D6595" s="4">
        <v>49029</v>
      </c>
      <c r="E6595" s="3" t="s">
        <v>12</v>
      </c>
      <c r="F6595" s="4">
        <v>2270006010</v>
      </c>
      <c r="G6595" s="3" t="s">
        <v>676</v>
      </c>
      <c r="H6595" s="3" t="s">
        <v>677</v>
      </c>
      <c r="I6595" s="3" t="s">
        <v>803</v>
      </c>
      <c r="J6595" s="3" t="s">
        <v>1102</v>
      </c>
      <c r="K6595" s="3" t="s">
        <v>9</v>
      </c>
      <c r="L6595" s="3" t="s">
        <v>9</v>
      </c>
      <c r="M6595" s="4">
        <v>1.7523572711892733E-2</v>
      </c>
      <c r="N6595" s="4">
        <v>1.6997855574644598E-2</v>
      </c>
      <c r="O6595" s="4">
        <v>2.1108169199794851E-4</v>
      </c>
      <c r="P6595" s="4">
        <v>0.23488178074236779</v>
      </c>
      <c r="Q6595" s="4">
        <v>2.3557979870288757E-2</v>
      </c>
      <c r="R6595" s="4">
        <v>0.10420650791216914</v>
      </c>
      <c r="S6595" s="4">
        <v>2.7257399162292111E-4</v>
      </c>
    </row>
    <row r="6596" spans="1:19" x14ac:dyDescent="0.25">
      <c r="A6596" s="3" t="s">
        <v>1567</v>
      </c>
      <c r="B6596" s="3" t="s">
        <v>9</v>
      </c>
      <c r="C6596" s="3" t="s">
        <v>9</v>
      </c>
      <c r="D6596" s="4">
        <v>49029</v>
      </c>
      <c r="E6596" s="3" t="s">
        <v>12</v>
      </c>
      <c r="F6596" s="4">
        <v>2270006015</v>
      </c>
      <c r="G6596" s="3" t="s">
        <v>676</v>
      </c>
      <c r="H6596" s="3" t="s">
        <v>677</v>
      </c>
      <c r="I6596" s="3" t="s">
        <v>803</v>
      </c>
      <c r="J6596" s="3" t="s">
        <v>1101</v>
      </c>
      <c r="K6596" s="3" t="s">
        <v>9</v>
      </c>
      <c r="L6596" s="3" t="s">
        <v>9</v>
      </c>
      <c r="M6596" s="4">
        <v>3.2523876086860103E-2</v>
      </c>
      <c r="N6596" s="4">
        <v>3.1548150498567414E-2</v>
      </c>
      <c r="O6596" s="4">
        <v>5.6086591459882356E-4</v>
      </c>
      <c r="P6596" s="4">
        <v>0.51258671789327703</v>
      </c>
      <c r="Q6596" s="4">
        <v>3.8987904876123781E-2</v>
      </c>
      <c r="R6596" s="4">
        <v>0.2117234231823362</v>
      </c>
      <c r="S6596" s="4">
        <v>7.5561678497740108E-4</v>
      </c>
    </row>
    <row r="6597" spans="1:19" x14ac:dyDescent="0.25">
      <c r="A6597" s="3" t="s">
        <v>1567</v>
      </c>
      <c r="B6597" s="3" t="s">
        <v>9</v>
      </c>
      <c r="C6597" s="3" t="s">
        <v>9</v>
      </c>
      <c r="D6597" s="4">
        <v>49029</v>
      </c>
      <c r="E6597" s="3" t="s">
        <v>12</v>
      </c>
      <c r="F6597" s="4">
        <v>2270006025</v>
      </c>
      <c r="G6597" s="3" t="s">
        <v>676</v>
      </c>
      <c r="H6597" s="3" t="s">
        <v>677</v>
      </c>
      <c r="I6597" s="3" t="s">
        <v>803</v>
      </c>
      <c r="J6597" s="3" t="s">
        <v>806</v>
      </c>
      <c r="K6597" s="3" t="s">
        <v>9</v>
      </c>
      <c r="L6597" s="3" t="s">
        <v>9</v>
      </c>
      <c r="M6597" s="4">
        <v>4.3309594416373977E-2</v>
      </c>
      <c r="N6597" s="4">
        <v>4.2010222511175796E-2</v>
      </c>
      <c r="O6597" s="4">
        <v>2.9924418578109607E-4</v>
      </c>
      <c r="P6597" s="4">
        <v>0.31792787424224106</v>
      </c>
      <c r="Q6597" s="4">
        <v>6.3842767221333863E-2</v>
      </c>
      <c r="R6597" s="4">
        <v>0.30507179801477219</v>
      </c>
      <c r="S6597" s="4">
        <v>3.855839159331929E-4</v>
      </c>
    </row>
    <row r="6598" spans="1:19" x14ac:dyDescent="0.25">
      <c r="A6598" s="3" t="s">
        <v>1567</v>
      </c>
      <c r="B6598" s="3" t="s">
        <v>9</v>
      </c>
      <c r="C6598" s="3" t="s">
        <v>9</v>
      </c>
      <c r="D6598" s="4">
        <v>49029</v>
      </c>
      <c r="E6598" s="3" t="s">
        <v>12</v>
      </c>
      <c r="F6598" s="4">
        <v>2270006030</v>
      </c>
      <c r="G6598" s="3" t="s">
        <v>676</v>
      </c>
      <c r="H6598" s="3" t="s">
        <v>677</v>
      </c>
      <c r="I6598" s="3" t="s">
        <v>803</v>
      </c>
      <c r="J6598" s="3" t="s">
        <v>802</v>
      </c>
      <c r="K6598" s="3" t="s">
        <v>9</v>
      </c>
      <c r="L6598" s="3" t="s">
        <v>9</v>
      </c>
      <c r="M6598" s="4">
        <v>1.9753355031692059E-3</v>
      </c>
      <c r="N6598" s="4">
        <v>1.9160748565430366E-3</v>
      </c>
      <c r="O6598" s="4">
        <v>2.8912919327064196E-5</v>
      </c>
      <c r="P6598" s="4">
        <v>3.2120354790458105E-2</v>
      </c>
      <c r="Q6598" s="4">
        <v>3.4349278567217816E-3</v>
      </c>
      <c r="R6598" s="4">
        <v>1.275505145049736E-2</v>
      </c>
      <c r="S6598" s="4">
        <v>3.7094794194055058E-5</v>
      </c>
    </row>
    <row r="6599" spans="1:19" x14ac:dyDescent="0.25">
      <c r="A6599" s="3" t="s">
        <v>1567</v>
      </c>
      <c r="B6599" s="3" t="s">
        <v>9</v>
      </c>
      <c r="C6599" s="3" t="s">
        <v>9</v>
      </c>
      <c r="D6599" s="4">
        <v>49029</v>
      </c>
      <c r="E6599" s="3" t="s">
        <v>12</v>
      </c>
      <c r="F6599" s="4">
        <v>2270006035</v>
      </c>
      <c r="G6599" s="3" t="s">
        <v>676</v>
      </c>
      <c r="H6599" s="3" t="s">
        <v>677</v>
      </c>
      <c r="I6599" s="3" t="s">
        <v>803</v>
      </c>
      <c r="J6599" s="3" t="s">
        <v>1525</v>
      </c>
      <c r="K6599" s="3" t="s">
        <v>9</v>
      </c>
      <c r="L6599" s="3" t="s">
        <v>9</v>
      </c>
      <c r="M6599" s="4">
        <v>1.43054932741345E-3</v>
      </c>
      <c r="N6599" s="4">
        <v>1.3876335961665795E-3</v>
      </c>
      <c r="O6599" s="4">
        <v>2.4219169991714193E-5</v>
      </c>
      <c r="P6599" s="4">
        <v>2.2802514784794257E-2</v>
      </c>
      <c r="Q6599" s="4">
        <v>1.7993844680405328E-3</v>
      </c>
      <c r="R6599" s="4">
        <v>9.2379314845216914E-3</v>
      </c>
      <c r="S6599" s="4">
        <v>3.2530181200874362E-5</v>
      </c>
    </row>
    <row r="6600" spans="1:19" x14ac:dyDescent="0.25">
      <c r="A6600" s="3" t="s">
        <v>1567</v>
      </c>
      <c r="B6600" s="3" t="s">
        <v>9</v>
      </c>
      <c r="C6600" s="3" t="s">
        <v>9</v>
      </c>
      <c r="D6600" s="4">
        <v>49029</v>
      </c>
      <c r="E6600" s="3" t="s">
        <v>12</v>
      </c>
      <c r="F6600" s="4">
        <v>2270007015</v>
      </c>
      <c r="G6600" s="3" t="s">
        <v>676</v>
      </c>
      <c r="H6600" s="3" t="s">
        <v>677</v>
      </c>
      <c r="I6600" s="3" t="s">
        <v>1526</v>
      </c>
      <c r="J6600" s="3" t="s">
        <v>1547</v>
      </c>
      <c r="K6600" s="3" t="s">
        <v>9</v>
      </c>
      <c r="L6600" s="3" t="s">
        <v>9</v>
      </c>
      <c r="M6600" s="4">
        <v>6.7267452559400555E-4</v>
      </c>
      <c r="N6600" s="4">
        <v>6.524932881870945E-4</v>
      </c>
      <c r="O6600" s="4">
        <v>2.0371922799461467E-5</v>
      </c>
      <c r="P6600" s="4">
        <v>1.2722157876310832E-2</v>
      </c>
      <c r="Q6600" s="4">
        <v>7.3868745937006089E-4</v>
      </c>
      <c r="R6600" s="4">
        <v>5.320766219763972E-3</v>
      </c>
      <c r="S6600" s="4">
        <v>2.8949463293893731E-5</v>
      </c>
    </row>
    <row r="6601" spans="1:19" x14ac:dyDescent="0.25">
      <c r="A6601" s="3" t="s">
        <v>1567</v>
      </c>
      <c r="B6601" s="3" t="s">
        <v>9</v>
      </c>
      <c r="C6601" s="3" t="s">
        <v>9</v>
      </c>
      <c r="D6601" s="4">
        <v>49029</v>
      </c>
      <c r="E6601" s="3" t="s">
        <v>12</v>
      </c>
      <c r="F6601" s="4">
        <v>2270008005</v>
      </c>
      <c r="G6601" s="3" t="s">
        <v>676</v>
      </c>
      <c r="H6601" s="3" t="s">
        <v>677</v>
      </c>
      <c r="I6601" s="3" t="s">
        <v>888</v>
      </c>
      <c r="J6601" s="3" t="s">
        <v>888</v>
      </c>
      <c r="K6601" s="3" t="s">
        <v>9</v>
      </c>
      <c r="L6601" s="3" t="s">
        <v>9</v>
      </c>
      <c r="M6601" s="4">
        <v>3.9909967022707881E-5</v>
      </c>
      <c r="N6601" s="4">
        <v>3.6717169660891247E-5</v>
      </c>
      <c r="O6601" s="4">
        <v>6.8645143279057554E-5</v>
      </c>
      <c r="P6601" s="4">
        <v>3.7766725758021677E-3</v>
      </c>
      <c r="Q6601" s="4">
        <v>1.1385296833511293E-3</v>
      </c>
      <c r="R6601" s="4">
        <v>1.7414111659074902E-2</v>
      </c>
      <c r="S6601" s="4">
        <v>0</v>
      </c>
    </row>
    <row r="6602" spans="1:19" x14ac:dyDescent="0.25">
      <c r="A6602" s="3" t="s">
        <v>1567</v>
      </c>
      <c r="B6602" s="3" t="s">
        <v>9</v>
      </c>
      <c r="C6602" s="3" t="s">
        <v>9</v>
      </c>
      <c r="D6602" s="4">
        <v>49029</v>
      </c>
      <c r="E6602" s="3" t="s">
        <v>12</v>
      </c>
      <c r="F6602" s="4">
        <v>2270010010</v>
      </c>
      <c r="G6602" s="3" t="s">
        <v>676</v>
      </c>
      <c r="H6602" s="3" t="s">
        <v>677</v>
      </c>
      <c r="I6602" s="3" t="s">
        <v>750</v>
      </c>
      <c r="J6602" s="3" t="s">
        <v>1548</v>
      </c>
      <c r="K6602" s="3" t="s">
        <v>9</v>
      </c>
      <c r="L6602" s="3" t="s">
        <v>9</v>
      </c>
      <c r="M6602" s="4">
        <v>0.21374591287115349</v>
      </c>
      <c r="N6602" s="4">
        <v>0.20733351771610739</v>
      </c>
      <c r="O6602" s="4">
        <v>5.1580181487764628E-3</v>
      </c>
      <c r="P6602" s="4">
        <v>5.7304803899304577</v>
      </c>
      <c r="Q6602" s="4">
        <v>0.30899191894087186</v>
      </c>
      <c r="R6602" s="4">
        <v>1.3734290095679722</v>
      </c>
      <c r="S6602" s="4">
        <v>6.5481942347430577E-3</v>
      </c>
    </row>
    <row r="6603" spans="1:19" x14ac:dyDescent="0.25">
      <c r="A6603" s="3" t="s">
        <v>1567</v>
      </c>
      <c r="B6603" s="3" t="s">
        <v>9</v>
      </c>
      <c r="C6603" s="3" t="s">
        <v>9</v>
      </c>
      <c r="D6603" s="4">
        <v>49029</v>
      </c>
      <c r="E6603" s="3" t="s">
        <v>12</v>
      </c>
      <c r="F6603" s="4">
        <v>2275001000</v>
      </c>
      <c r="G6603" s="3" t="s">
        <v>676</v>
      </c>
      <c r="H6603" s="3" t="s">
        <v>1180</v>
      </c>
      <c r="I6603" s="3" t="s">
        <v>1552</v>
      </c>
      <c r="J6603" s="3" t="s">
        <v>1181</v>
      </c>
      <c r="K6603" s="3" t="s">
        <v>9</v>
      </c>
      <c r="L6603" s="3" t="s">
        <v>9</v>
      </c>
      <c r="M6603" s="4">
        <v>0</v>
      </c>
      <c r="N6603" s="4">
        <v>0</v>
      </c>
      <c r="O6603" s="4">
        <v>0</v>
      </c>
      <c r="P6603" s="4">
        <v>0</v>
      </c>
      <c r="Q6603" s="4">
        <v>0</v>
      </c>
      <c r="R6603" s="4">
        <v>0</v>
      </c>
      <c r="S6603" s="4">
        <v>0</v>
      </c>
    </row>
    <row r="6604" spans="1:19" x14ac:dyDescent="0.25">
      <c r="A6604" s="3" t="s">
        <v>1567</v>
      </c>
      <c r="B6604" s="3" t="s">
        <v>9</v>
      </c>
      <c r="C6604" s="3" t="s">
        <v>9</v>
      </c>
      <c r="D6604" s="4">
        <v>49029</v>
      </c>
      <c r="E6604" s="3" t="s">
        <v>12</v>
      </c>
      <c r="F6604" s="4">
        <v>2275020000</v>
      </c>
      <c r="G6604" s="3" t="s">
        <v>676</v>
      </c>
      <c r="H6604" s="3" t="s">
        <v>1180</v>
      </c>
      <c r="I6604" s="3" t="s">
        <v>1553</v>
      </c>
      <c r="J6604" s="3" t="s">
        <v>1554</v>
      </c>
      <c r="K6604" s="3" t="s">
        <v>9</v>
      </c>
      <c r="L6604" s="3" t="s">
        <v>9</v>
      </c>
      <c r="M6604" s="4">
        <v>0</v>
      </c>
      <c r="N6604" s="4">
        <v>0</v>
      </c>
      <c r="O6604" s="4">
        <v>0</v>
      </c>
      <c r="P6604" s="4">
        <v>0</v>
      </c>
      <c r="Q6604" s="4">
        <v>0</v>
      </c>
      <c r="R6604" s="4">
        <v>0</v>
      </c>
      <c r="S6604" s="4">
        <v>0</v>
      </c>
    </row>
    <row r="6605" spans="1:19" x14ac:dyDescent="0.25">
      <c r="A6605" s="3" t="s">
        <v>1567</v>
      </c>
      <c r="B6605" s="3" t="s">
        <v>9</v>
      </c>
      <c r="C6605" s="3" t="s">
        <v>9</v>
      </c>
      <c r="D6605" s="4">
        <v>49029</v>
      </c>
      <c r="E6605" s="3" t="s">
        <v>12</v>
      </c>
      <c r="F6605" s="4">
        <v>2275050000</v>
      </c>
      <c r="G6605" s="3" t="s">
        <v>676</v>
      </c>
      <c r="H6605" s="3" t="s">
        <v>1180</v>
      </c>
      <c r="I6605" s="3" t="s">
        <v>1555</v>
      </c>
      <c r="J6605" s="3" t="s">
        <v>1181</v>
      </c>
      <c r="K6605" s="3" t="s">
        <v>9</v>
      </c>
      <c r="L6605" s="3" t="s">
        <v>9</v>
      </c>
      <c r="M6605" s="4">
        <v>0.1652892245394387</v>
      </c>
      <c r="N6605" s="4">
        <v>0.16033054780325554</v>
      </c>
      <c r="O6605" s="4">
        <v>6.7083031333436322E-2</v>
      </c>
      <c r="P6605" s="4">
        <v>2.2501204867328168E-2</v>
      </c>
      <c r="Q6605" s="4">
        <v>1.0066660532700931</v>
      </c>
      <c r="R6605" s="4">
        <v>70.137517321267552</v>
      </c>
      <c r="S6605" s="4">
        <v>0</v>
      </c>
    </row>
    <row r="6606" spans="1:19" x14ac:dyDescent="0.25">
      <c r="A6606" s="3" t="s">
        <v>1567</v>
      </c>
      <c r="B6606" s="3" t="s">
        <v>9</v>
      </c>
      <c r="C6606" s="3" t="s">
        <v>9</v>
      </c>
      <c r="D6606" s="4">
        <v>49029</v>
      </c>
      <c r="E6606" s="3" t="s">
        <v>12</v>
      </c>
      <c r="F6606" s="4">
        <v>2275060000</v>
      </c>
      <c r="G6606" s="3" t="s">
        <v>676</v>
      </c>
      <c r="H6606" s="3" t="s">
        <v>1180</v>
      </c>
      <c r="I6606" s="3" t="s">
        <v>1556</v>
      </c>
      <c r="J6606" s="3" t="s">
        <v>1181</v>
      </c>
      <c r="K6606" s="3" t="s">
        <v>9</v>
      </c>
      <c r="L6606" s="3" t="s">
        <v>9</v>
      </c>
      <c r="M6606" s="4">
        <v>1.6410978439737481E-3</v>
      </c>
      <c r="N6606" s="4">
        <v>1.5918649086545356E-3</v>
      </c>
      <c r="O6606" s="4">
        <v>1.2851009381311936E-3</v>
      </c>
      <c r="P6606" s="4">
        <v>3.6781025608127581E-3</v>
      </c>
      <c r="Q6606" s="4">
        <v>8.5127959659435898E-2</v>
      </c>
      <c r="R6606" s="4">
        <v>9.0103934347827111E-2</v>
      </c>
      <c r="S6606" s="4">
        <v>0</v>
      </c>
    </row>
    <row r="6607" spans="1:19" x14ac:dyDescent="0.25">
      <c r="A6607" s="3" t="s">
        <v>1567</v>
      </c>
      <c r="B6607" s="3" t="s">
        <v>9</v>
      </c>
      <c r="C6607" s="3" t="s">
        <v>9</v>
      </c>
      <c r="D6607" s="4">
        <v>49029</v>
      </c>
      <c r="E6607" s="3" t="s">
        <v>12</v>
      </c>
      <c r="F6607" s="4">
        <v>2282005010</v>
      </c>
      <c r="G6607" s="3" t="s">
        <v>676</v>
      </c>
      <c r="H6607" s="3" t="s">
        <v>1557</v>
      </c>
      <c r="I6607" s="3" t="s">
        <v>1558</v>
      </c>
      <c r="J6607" s="3" t="s">
        <v>1559</v>
      </c>
      <c r="K6607" s="3" t="s">
        <v>9</v>
      </c>
      <c r="L6607" s="3" t="s">
        <v>9</v>
      </c>
      <c r="M6607" s="4">
        <v>1.2521500078994595E-2</v>
      </c>
      <c r="N6607" s="4">
        <v>1.1519780561522301E-2</v>
      </c>
      <c r="O6607" s="4">
        <v>3.9700322505889312E-4</v>
      </c>
      <c r="P6607" s="4">
        <v>0.12992870376293425</v>
      </c>
      <c r="Q6607" s="4">
        <v>0.91146423631693418</v>
      </c>
      <c r="R6607" s="4">
        <v>2.391572409503647</v>
      </c>
      <c r="S6607" s="4">
        <v>3.1219506843203909E-4</v>
      </c>
    </row>
    <row r="6608" spans="1:19" x14ac:dyDescent="0.25">
      <c r="A6608" s="3" t="s">
        <v>1567</v>
      </c>
      <c r="B6608" s="3" t="s">
        <v>9</v>
      </c>
      <c r="C6608" s="3" t="s">
        <v>9</v>
      </c>
      <c r="D6608" s="4">
        <v>49029</v>
      </c>
      <c r="E6608" s="3" t="s">
        <v>12</v>
      </c>
      <c r="F6608" s="4">
        <v>2282005015</v>
      </c>
      <c r="G6608" s="3" t="s">
        <v>676</v>
      </c>
      <c r="H6608" s="3" t="s">
        <v>1557</v>
      </c>
      <c r="I6608" s="3" t="s">
        <v>1558</v>
      </c>
      <c r="J6608" s="3" t="s">
        <v>1560</v>
      </c>
      <c r="K6608" s="3" t="s">
        <v>9</v>
      </c>
      <c r="L6608" s="3" t="s">
        <v>9</v>
      </c>
      <c r="M6608" s="4">
        <v>2.2106904794911906E-3</v>
      </c>
      <c r="N6608" s="4">
        <v>2.0338341628459277E-3</v>
      </c>
      <c r="O6608" s="4">
        <v>1.6784861667103003E-4</v>
      </c>
      <c r="P6608" s="4">
        <v>5.8251270661107094E-2</v>
      </c>
      <c r="Q6608" s="4">
        <v>0.15176077499804302</v>
      </c>
      <c r="R6608" s="4">
        <v>1.1395966696259117</v>
      </c>
      <c r="S6608" s="4">
        <v>1.2568950053631469E-4</v>
      </c>
    </row>
    <row r="6609" spans="1:19" x14ac:dyDescent="0.25">
      <c r="A6609" s="3" t="s">
        <v>1567</v>
      </c>
      <c r="B6609" s="3" t="s">
        <v>9</v>
      </c>
      <c r="C6609" s="3" t="s">
        <v>9</v>
      </c>
      <c r="D6609" s="4">
        <v>49029</v>
      </c>
      <c r="E6609" s="3" t="s">
        <v>12</v>
      </c>
      <c r="F6609" s="4">
        <v>2282010005</v>
      </c>
      <c r="G6609" s="3" t="s">
        <v>676</v>
      </c>
      <c r="H6609" s="3" t="s">
        <v>1557</v>
      </c>
      <c r="I6609" s="3" t="s">
        <v>1561</v>
      </c>
      <c r="J6609" s="3" t="s">
        <v>1562</v>
      </c>
      <c r="K6609" s="3" t="s">
        <v>9</v>
      </c>
      <c r="L6609" s="3" t="s">
        <v>9</v>
      </c>
      <c r="M6609" s="4">
        <v>1.2802776708186886E-3</v>
      </c>
      <c r="N6609" s="4">
        <v>1.1778547690558265E-3</v>
      </c>
      <c r="O6609" s="4">
        <v>2.8805590367735577E-4</v>
      </c>
      <c r="P6609" s="4">
        <v>0.14914342382725965</v>
      </c>
      <c r="Q6609" s="4">
        <v>0.13839109035928823</v>
      </c>
      <c r="R6609" s="4">
        <v>1.5547554377243191</v>
      </c>
      <c r="S6609" s="4">
        <v>2.083491409766409E-4</v>
      </c>
    </row>
    <row r="6610" spans="1:19" x14ac:dyDescent="0.25">
      <c r="A6610" s="3" t="s">
        <v>1567</v>
      </c>
      <c r="B6610" s="3" t="s">
        <v>9</v>
      </c>
      <c r="C6610" s="3" t="s">
        <v>9</v>
      </c>
      <c r="D6610" s="4">
        <v>49029</v>
      </c>
      <c r="E6610" s="3" t="s">
        <v>12</v>
      </c>
      <c r="F6610" s="4">
        <v>2282020005</v>
      </c>
      <c r="G6610" s="3" t="s">
        <v>676</v>
      </c>
      <c r="H6610" s="3" t="s">
        <v>1557</v>
      </c>
      <c r="I6610" s="3" t="s">
        <v>782</v>
      </c>
      <c r="J6610" s="3" t="s">
        <v>1562</v>
      </c>
      <c r="K6610" s="3" t="s">
        <v>9</v>
      </c>
      <c r="L6610" s="3" t="s">
        <v>9</v>
      </c>
      <c r="M6610" s="4">
        <v>2.5469487811692654E-3</v>
      </c>
      <c r="N6610" s="4">
        <v>2.4705426413231734E-3</v>
      </c>
      <c r="O6610" s="4">
        <v>3.9416962967510013E-4</v>
      </c>
      <c r="P6610" s="4">
        <v>0.11747005369497096</v>
      </c>
      <c r="Q6610" s="4">
        <v>5.9400135752273753E-3</v>
      </c>
      <c r="R6610" s="4">
        <v>2.2792604676256951E-2</v>
      </c>
      <c r="S6610" s="4">
        <v>9.3264575244497063E-5</v>
      </c>
    </row>
    <row r="6611" spans="1:19" x14ac:dyDescent="0.25">
      <c r="A6611" s="3" t="s">
        <v>1567</v>
      </c>
      <c r="B6611" s="3" t="s">
        <v>9</v>
      </c>
      <c r="C6611" s="3" t="s">
        <v>9</v>
      </c>
      <c r="D6611" s="4">
        <v>49029</v>
      </c>
      <c r="E6611" s="3" t="s">
        <v>12</v>
      </c>
      <c r="F6611" s="4">
        <v>2282020010</v>
      </c>
      <c r="G6611" s="3" t="s">
        <v>676</v>
      </c>
      <c r="H6611" s="3" t="s">
        <v>1557</v>
      </c>
      <c r="I6611" s="3" t="s">
        <v>782</v>
      </c>
      <c r="J6611" s="3" t="s">
        <v>1559</v>
      </c>
      <c r="K6611" s="3" t="s">
        <v>9</v>
      </c>
      <c r="L6611" s="3" t="s">
        <v>9</v>
      </c>
      <c r="M6611" s="4">
        <v>3.0537717646080104E-5</v>
      </c>
      <c r="N6611" s="4">
        <v>2.9621576893844188E-5</v>
      </c>
      <c r="O6611" s="4">
        <v>1.4207379920757328E-6</v>
      </c>
      <c r="P6611" s="4">
        <v>2.9897168270774546E-4</v>
      </c>
      <c r="Q6611" s="4">
        <v>5.5897998784931697E-5</v>
      </c>
      <c r="R6611" s="4">
        <v>1.7639407055659777E-4</v>
      </c>
      <c r="S6611" s="4">
        <v>3.3699433125429506E-7</v>
      </c>
    </row>
    <row r="6612" spans="1:19" x14ac:dyDescent="0.25">
      <c r="A6612" s="3" t="s">
        <v>1567</v>
      </c>
      <c r="B6612" s="3" t="s">
        <v>9</v>
      </c>
      <c r="C6612" s="3" t="s">
        <v>9</v>
      </c>
      <c r="D6612" s="4">
        <v>49029</v>
      </c>
      <c r="E6612" s="3" t="s">
        <v>12</v>
      </c>
      <c r="F6612" s="4">
        <v>2285002006</v>
      </c>
      <c r="G6612" s="3" t="s">
        <v>676</v>
      </c>
      <c r="H6612" s="3" t="s">
        <v>1215</v>
      </c>
      <c r="I6612" s="3" t="s">
        <v>782</v>
      </c>
      <c r="J6612" s="3" t="s">
        <v>1563</v>
      </c>
      <c r="K6612" s="3" t="s">
        <v>9</v>
      </c>
      <c r="L6612" s="3" t="s">
        <v>9</v>
      </c>
      <c r="M6612" s="4">
        <v>5.9544710285112741</v>
      </c>
      <c r="N6612" s="4">
        <v>5.7758368976559353</v>
      </c>
      <c r="O6612" s="4">
        <v>0.19280166537145121</v>
      </c>
      <c r="P6612" s="4">
        <v>234.07230939665004</v>
      </c>
      <c r="Q6612" s="4">
        <v>9.9456092303113461</v>
      </c>
      <c r="R6612" s="4">
        <v>54.666150573477303</v>
      </c>
      <c r="S6612" s="4">
        <v>0.17103704712930656</v>
      </c>
    </row>
    <row r="6613" spans="1:19" x14ac:dyDescent="0.25">
      <c r="A6613" s="3" t="s">
        <v>1567</v>
      </c>
      <c r="B6613" s="3" t="s">
        <v>9</v>
      </c>
      <c r="C6613" s="3" t="s">
        <v>9</v>
      </c>
      <c r="D6613" s="4">
        <v>49029</v>
      </c>
      <c r="E6613" s="3" t="s">
        <v>12</v>
      </c>
      <c r="F6613" s="4">
        <v>2285002008</v>
      </c>
      <c r="G6613" s="3" t="s">
        <v>676</v>
      </c>
      <c r="H6613" s="3" t="s">
        <v>1215</v>
      </c>
      <c r="I6613" s="3" t="s">
        <v>782</v>
      </c>
      <c r="J6613" s="3" t="s">
        <v>1564</v>
      </c>
      <c r="K6613" s="3" t="s">
        <v>9</v>
      </c>
      <c r="L6613" s="3" t="s">
        <v>9</v>
      </c>
      <c r="M6613" s="4">
        <v>0</v>
      </c>
      <c r="N6613" s="4">
        <v>0</v>
      </c>
      <c r="O6613" s="4">
        <v>0</v>
      </c>
      <c r="P6613" s="4">
        <v>0</v>
      </c>
      <c r="Q6613" s="4">
        <v>0</v>
      </c>
      <c r="R6613" s="4">
        <v>0</v>
      </c>
      <c r="S6613" s="4">
        <v>0</v>
      </c>
    </row>
    <row r="6614" spans="1:19" x14ac:dyDescent="0.25">
      <c r="A6614" s="3" t="s">
        <v>1567</v>
      </c>
      <c r="B6614" s="3" t="s">
        <v>9</v>
      </c>
      <c r="C6614" s="3" t="s">
        <v>9</v>
      </c>
      <c r="D6614" s="4">
        <v>49029</v>
      </c>
      <c r="E6614" s="3" t="s">
        <v>12</v>
      </c>
      <c r="F6614" s="4">
        <v>2285002010</v>
      </c>
      <c r="G6614" s="3" t="s">
        <v>676</v>
      </c>
      <c r="H6614" s="3" t="s">
        <v>1215</v>
      </c>
      <c r="I6614" s="3" t="s">
        <v>782</v>
      </c>
      <c r="J6614" s="3" t="s">
        <v>1216</v>
      </c>
      <c r="K6614" s="3" t="s">
        <v>9</v>
      </c>
      <c r="L6614" s="3" t="s">
        <v>9</v>
      </c>
      <c r="M6614" s="4">
        <v>0</v>
      </c>
      <c r="N6614" s="4">
        <v>0</v>
      </c>
      <c r="O6614" s="4">
        <v>0</v>
      </c>
      <c r="P6614" s="4">
        <v>0</v>
      </c>
      <c r="Q6614" s="4">
        <v>0</v>
      </c>
      <c r="R6614" s="4">
        <v>0</v>
      </c>
      <c r="S6614" s="4">
        <v>0</v>
      </c>
    </row>
    <row r="6615" spans="1:19" x14ac:dyDescent="0.25">
      <c r="A6615" s="3" t="s">
        <v>1567</v>
      </c>
      <c r="B6615" s="3" t="s">
        <v>9</v>
      </c>
      <c r="C6615" s="3" t="s">
        <v>9</v>
      </c>
      <c r="D6615" s="4">
        <v>49029</v>
      </c>
      <c r="E6615" s="3" t="s">
        <v>12</v>
      </c>
      <c r="F6615" s="4">
        <v>2285002015</v>
      </c>
      <c r="G6615" s="3" t="s">
        <v>676</v>
      </c>
      <c r="H6615" s="3" t="s">
        <v>1215</v>
      </c>
      <c r="I6615" s="3" t="s">
        <v>782</v>
      </c>
      <c r="J6615" s="3" t="s">
        <v>1565</v>
      </c>
      <c r="K6615" s="3" t="s">
        <v>9</v>
      </c>
      <c r="L6615" s="3" t="s">
        <v>9</v>
      </c>
      <c r="M6615" s="4">
        <v>0.10336671334076382</v>
      </c>
      <c r="N6615" s="4">
        <v>0.10026579206670322</v>
      </c>
      <c r="O6615" s="4">
        <v>7.1823322716259091E-4</v>
      </c>
      <c r="P6615" s="4">
        <v>0.90133287891608282</v>
      </c>
      <c r="Q6615" s="4">
        <v>0.14829868754632347</v>
      </c>
      <c r="R6615" s="4">
        <v>0.61156180382017167</v>
      </c>
      <c r="S6615" s="4">
        <v>9.2097800766525204E-4</v>
      </c>
    </row>
    <row r="6616" spans="1:19" x14ac:dyDescent="0.25">
      <c r="A6616" s="3" t="s">
        <v>1567</v>
      </c>
      <c r="B6616" s="3" t="s">
        <v>9</v>
      </c>
      <c r="C6616" s="3" t="s">
        <v>9</v>
      </c>
      <c r="D6616" s="4">
        <v>49029</v>
      </c>
      <c r="E6616" s="3" t="s">
        <v>12</v>
      </c>
      <c r="F6616" s="4">
        <v>2285004015</v>
      </c>
      <c r="G6616" s="3" t="s">
        <v>676</v>
      </c>
      <c r="H6616" s="3" t="s">
        <v>1215</v>
      </c>
      <c r="I6616" s="3" t="s">
        <v>1566</v>
      </c>
      <c r="J6616" s="3" t="s">
        <v>1565</v>
      </c>
      <c r="K6616" s="3" t="s">
        <v>9</v>
      </c>
      <c r="L6616" s="3" t="s">
        <v>9</v>
      </c>
      <c r="M6616" s="4">
        <v>8.4978039638233327E-4</v>
      </c>
      <c r="N6616" s="4">
        <v>7.8179770829394854E-4</v>
      </c>
      <c r="O6616" s="4">
        <v>1.2079616961364905E-4</v>
      </c>
      <c r="P6616" s="4">
        <v>1.5118423363589536E-2</v>
      </c>
      <c r="Q6616" s="4">
        <v>3.9629233149803281E-2</v>
      </c>
      <c r="R6616" s="4">
        <v>1.5269642643308654</v>
      </c>
      <c r="S6616" s="4">
        <v>8.7488206082754851E-5</v>
      </c>
    </row>
    <row r="6617" spans="1:19" x14ac:dyDescent="0.25">
      <c r="A6617" s="3" t="s">
        <v>1567</v>
      </c>
      <c r="B6617" s="3" t="s">
        <v>9</v>
      </c>
      <c r="C6617" s="3" t="s">
        <v>9</v>
      </c>
      <c r="D6617" s="4">
        <v>49029</v>
      </c>
      <c r="E6617" s="3" t="s">
        <v>12</v>
      </c>
      <c r="F6617" s="4">
        <v>2285006015</v>
      </c>
      <c r="G6617" s="3" t="s">
        <v>676</v>
      </c>
      <c r="H6617" s="3" t="s">
        <v>1215</v>
      </c>
      <c r="I6617" s="3" t="s">
        <v>809</v>
      </c>
      <c r="J6617" s="3" t="s">
        <v>1565</v>
      </c>
      <c r="K6617" s="3" t="s">
        <v>9</v>
      </c>
      <c r="L6617" s="3" t="s">
        <v>9</v>
      </c>
      <c r="M6617" s="4">
        <v>1.6619881170479266E-5</v>
      </c>
      <c r="N6617" s="4">
        <v>1.6619881170479266E-5</v>
      </c>
      <c r="O6617" s="4">
        <v>7.9800605132566072E-7</v>
      </c>
      <c r="P6617" s="4">
        <v>7.7439485891600969E-4</v>
      </c>
      <c r="Q6617" s="4">
        <v>1.6388658079700348E-4</v>
      </c>
      <c r="R6617" s="4">
        <v>5.3982714714767488E-3</v>
      </c>
      <c r="S6617" s="4">
        <v>0</v>
      </c>
    </row>
    <row r="6618" spans="1:19" x14ac:dyDescent="0.25">
      <c r="A6618" s="3" t="s">
        <v>1567</v>
      </c>
      <c r="B6618" s="3" t="s">
        <v>9</v>
      </c>
      <c r="C6618" s="3" t="s">
        <v>9</v>
      </c>
      <c r="D6618" s="4">
        <v>49031</v>
      </c>
      <c r="E6618" s="3" t="s">
        <v>1423</v>
      </c>
      <c r="F6618" s="4">
        <v>2260001020</v>
      </c>
      <c r="G6618" s="3" t="s">
        <v>676</v>
      </c>
      <c r="H6618" s="3" t="s">
        <v>810</v>
      </c>
      <c r="I6618" s="3" t="s">
        <v>1090</v>
      </c>
      <c r="J6618" s="3" t="s">
        <v>1089</v>
      </c>
      <c r="K6618" s="3" t="s">
        <v>9</v>
      </c>
      <c r="L6618" s="3" t="s">
        <v>9</v>
      </c>
      <c r="M6618" s="4">
        <v>0.45693402430178565</v>
      </c>
      <c r="N6618" s="4">
        <v>0.4203791263992509</v>
      </c>
      <c r="O6618" s="4">
        <v>7.6371297706031779E-3</v>
      </c>
      <c r="P6618" s="4">
        <v>0.85545130448295059</v>
      </c>
      <c r="Q6618" s="4">
        <v>16.886889750414337</v>
      </c>
      <c r="R6618" s="4">
        <v>34.962114358466735</v>
      </c>
      <c r="S6618" s="4">
        <v>6.0930991540932957E-3</v>
      </c>
    </row>
    <row r="6619" spans="1:19" x14ac:dyDescent="0.25">
      <c r="A6619" s="3" t="s">
        <v>1567</v>
      </c>
      <c r="B6619" s="3" t="s">
        <v>9</v>
      </c>
      <c r="C6619" s="3" t="s">
        <v>9</v>
      </c>
      <c r="D6619" s="4">
        <v>49031</v>
      </c>
      <c r="E6619" s="3" t="s">
        <v>1423</v>
      </c>
      <c r="F6619" s="4">
        <v>2260002006</v>
      </c>
      <c r="G6619" s="3" t="s">
        <v>676</v>
      </c>
      <c r="H6619" s="3" t="s">
        <v>810</v>
      </c>
      <c r="I6619" s="3" t="s">
        <v>679</v>
      </c>
      <c r="J6619" s="3" t="s">
        <v>1085</v>
      </c>
      <c r="K6619" s="3" t="s">
        <v>9</v>
      </c>
      <c r="L6619" s="3" t="s">
        <v>9</v>
      </c>
      <c r="M6619" s="4">
        <v>9.5231642719865723E-4</v>
      </c>
      <c r="N6619" s="4">
        <v>8.7613043974946257E-4</v>
      </c>
      <c r="O6619" s="4">
        <v>1.303474593631808E-6</v>
      </c>
      <c r="P6619" s="4">
        <v>1.5801289919436932E-4</v>
      </c>
      <c r="Q6619" s="4">
        <v>6.3450572531913909E-3</v>
      </c>
      <c r="R6619" s="4">
        <v>2.6150840933862197E-2</v>
      </c>
      <c r="S6619" s="4">
        <v>1.181838906214704E-6</v>
      </c>
    </row>
    <row r="6620" spans="1:19" x14ac:dyDescent="0.25">
      <c r="A6620" s="3" t="s">
        <v>1567</v>
      </c>
      <c r="B6620" s="3" t="s">
        <v>9</v>
      </c>
      <c r="C6620" s="3" t="s">
        <v>9</v>
      </c>
      <c r="D6620" s="4">
        <v>49031</v>
      </c>
      <c r="E6620" s="3" t="s">
        <v>1423</v>
      </c>
      <c r="F6620" s="4">
        <v>2260002009</v>
      </c>
      <c r="G6620" s="3" t="s">
        <v>676</v>
      </c>
      <c r="H6620" s="3" t="s">
        <v>810</v>
      </c>
      <c r="I6620" s="3" t="s">
        <v>679</v>
      </c>
      <c r="J6620" s="3" t="s">
        <v>1512</v>
      </c>
      <c r="K6620" s="3" t="s">
        <v>9</v>
      </c>
      <c r="L6620" s="3" t="s">
        <v>9</v>
      </c>
      <c r="M6620" s="4">
        <v>3.3775258826507611E-5</v>
      </c>
      <c r="N6620" s="4">
        <v>3.1073228299687347E-5</v>
      </c>
      <c r="O6620" s="4">
        <v>8.4812595384861787E-8</v>
      </c>
      <c r="P6620" s="4">
        <v>1.0557358495506305E-5</v>
      </c>
      <c r="Q6620" s="4">
        <v>2.2437063973876749E-4</v>
      </c>
      <c r="R6620" s="4">
        <v>9.8361118979406622E-4</v>
      </c>
      <c r="S6620" s="4">
        <v>6.8926858074975049E-8</v>
      </c>
    </row>
    <row r="6621" spans="1:19" x14ac:dyDescent="0.25">
      <c r="A6621" s="3" t="s">
        <v>1567</v>
      </c>
      <c r="B6621" s="3" t="s">
        <v>9</v>
      </c>
      <c r="C6621" s="3" t="s">
        <v>9</v>
      </c>
      <c r="D6621" s="4">
        <v>49031</v>
      </c>
      <c r="E6621" s="3" t="s">
        <v>1423</v>
      </c>
      <c r="F6621" s="4">
        <v>2260002021</v>
      </c>
      <c r="G6621" s="3" t="s">
        <v>676</v>
      </c>
      <c r="H6621" s="3" t="s">
        <v>810</v>
      </c>
      <c r="I6621" s="3" t="s">
        <v>679</v>
      </c>
      <c r="J6621" s="3" t="s">
        <v>1513</v>
      </c>
      <c r="K6621" s="3" t="s">
        <v>9</v>
      </c>
      <c r="L6621" s="3" t="s">
        <v>9</v>
      </c>
      <c r="M6621" s="4">
        <v>4.0746369597574082E-5</v>
      </c>
      <c r="N6621" s="4">
        <v>3.7486645307307081E-5</v>
      </c>
      <c r="O6621" s="4">
        <v>1.0135777111846885E-7</v>
      </c>
      <c r="P6621" s="4">
        <v>1.2642190327573343E-5</v>
      </c>
      <c r="Q6621" s="4">
        <v>2.6757349400257567E-4</v>
      </c>
      <c r="R6621" s="4">
        <v>1.1877224444834279E-3</v>
      </c>
      <c r="S6621" s="4">
        <v>8.2538398913815972E-8</v>
      </c>
    </row>
    <row r="6622" spans="1:19" x14ac:dyDescent="0.25">
      <c r="A6622" s="3" t="s">
        <v>1567</v>
      </c>
      <c r="B6622" s="3" t="s">
        <v>9</v>
      </c>
      <c r="C6622" s="3" t="s">
        <v>9</v>
      </c>
      <c r="D6622" s="4">
        <v>49031</v>
      </c>
      <c r="E6622" s="3" t="s">
        <v>1423</v>
      </c>
      <c r="F6622" s="4">
        <v>2260002027</v>
      </c>
      <c r="G6622" s="3" t="s">
        <v>676</v>
      </c>
      <c r="H6622" s="3" t="s">
        <v>810</v>
      </c>
      <c r="I6622" s="3" t="s">
        <v>679</v>
      </c>
      <c r="J6622" s="3" t="s">
        <v>1356</v>
      </c>
      <c r="K6622" s="3" t="s">
        <v>9</v>
      </c>
      <c r="L6622" s="3" t="s">
        <v>9</v>
      </c>
      <c r="M6622" s="4">
        <v>2.9338718240470938E-7</v>
      </c>
      <c r="N6622" s="4">
        <v>2.6991617396766257E-7</v>
      </c>
      <c r="O6622" s="4">
        <v>6.9554527633838204E-10</v>
      </c>
      <c r="P6622" s="4">
        <v>8.7647827077513599E-8</v>
      </c>
      <c r="Q6622" s="4">
        <v>2.172343950588991E-6</v>
      </c>
      <c r="R6622" s="4">
        <v>8.5575118768385907E-6</v>
      </c>
      <c r="S6622" s="4">
        <v>5.7223455142149179E-10</v>
      </c>
    </row>
    <row r="6623" spans="1:19" x14ac:dyDescent="0.25">
      <c r="A6623" s="3" t="s">
        <v>1567</v>
      </c>
      <c r="B6623" s="3" t="s">
        <v>9</v>
      </c>
      <c r="C6623" s="3" t="s">
        <v>9</v>
      </c>
      <c r="D6623" s="4">
        <v>49031</v>
      </c>
      <c r="E6623" s="3" t="s">
        <v>1423</v>
      </c>
      <c r="F6623" s="4">
        <v>2260002039</v>
      </c>
      <c r="G6623" s="3" t="s">
        <v>676</v>
      </c>
      <c r="H6623" s="3" t="s">
        <v>810</v>
      </c>
      <c r="I6623" s="3" t="s">
        <v>679</v>
      </c>
      <c r="J6623" s="3" t="s">
        <v>1514</v>
      </c>
      <c r="K6623" s="3" t="s">
        <v>9</v>
      </c>
      <c r="L6623" s="3" t="s">
        <v>9</v>
      </c>
      <c r="M6623" s="4">
        <v>2.4988574440463112E-3</v>
      </c>
      <c r="N6623" s="4">
        <v>2.2989499728118439E-3</v>
      </c>
      <c r="O6623" s="4">
        <v>3.3632393722547726E-6</v>
      </c>
      <c r="P6623" s="4">
        <v>4.1542564430291937E-4</v>
      </c>
      <c r="Q6623" s="4">
        <v>1.6221537460734885E-2</v>
      </c>
      <c r="R6623" s="4">
        <v>6.8507028968121483E-2</v>
      </c>
      <c r="S6623" s="4">
        <v>3.0598034934822224E-6</v>
      </c>
    </row>
    <row r="6624" spans="1:19" x14ac:dyDescent="0.25">
      <c r="A6624" s="3" t="s">
        <v>1567</v>
      </c>
      <c r="B6624" s="3" t="s">
        <v>9</v>
      </c>
      <c r="C6624" s="3" t="s">
        <v>9</v>
      </c>
      <c r="D6624" s="4">
        <v>49031</v>
      </c>
      <c r="E6624" s="3" t="s">
        <v>1423</v>
      </c>
      <c r="F6624" s="4">
        <v>2260002054</v>
      </c>
      <c r="G6624" s="3" t="s">
        <v>676</v>
      </c>
      <c r="H6624" s="3" t="s">
        <v>810</v>
      </c>
      <c r="I6624" s="3" t="s">
        <v>679</v>
      </c>
      <c r="J6624" s="3" t="s">
        <v>1369</v>
      </c>
      <c r="K6624" s="3" t="s">
        <v>9</v>
      </c>
      <c r="L6624" s="3" t="s">
        <v>9</v>
      </c>
      <c r="M6624" s="4">
        <v>8.3759077895139617E-6</v>
      </c>
      <c r="N6624" s="4">
        <v>7.7058354353121823E-6</v>
      </c>
      <c r="O6624" s="4">
        <v>1.9857126697517343E-8</v>
      </c>
      <c r="P6624" s="4">
        <v>2.5022568687199615E-6</v>
      </c>
      <c r="Q6624" s="4">
        <v>5.4471368874275418E-5</v>
      </c>
      <c r="R6624" s="4">
        <v>2.4430847178556281E-4</v>
      </c>
      <c r="S6624" s="4">
        <v>1.6336726299678491E-8</v>
      </c>
    </row>
    <row r="6625" spans="1:19" x14ac:dyDescent="0.25">
      <c r="A6625" s="3" t="s">
        <v>1567</v>
      </c>
      <c r="B6625" s="3" t="s">
        <v>9</v>
      </c>
      <c r="C6625" s="3" t="s">
        <v>9</v>
      </c>
      <c r="D6625" s="4">
        <v>49031</v>
      </c>
      <c r="E6625" s="3" t="s">
        <v>1423</v>
      </c>
      <c r="F6625" s="4">
        <v>2260004015</v>
      </c>
      <c r="G6625" s="3" t="s">
        <v>676</v>
      </c>
      <c r="H6625" s="3" t="s">
        <v>810</v>
      </c>
      <c r="I6625" s="3" t="s">
        <v>812</v>
      </c>
      <c r="J6625" s="3" t="s">
        <v>1515</v>
      </c>
      <c r="K6625" s="3" t="s">
        <v>9</v>
      </c>
      <c r="L6625" s="3" t="s">
        <v>9</v>
      </c>
      <c r="M6625" s="4">
        <v>5.4744080221922329E-4</v>
      </c>
      <c r="N6625" s="4">
        <v>5.0364531257933356E-4</v>
      </c>
      <c r="O6625" s="4">
        <v>1.4374942495750483E-6</v>
      </c>
      <c r="P6625" s="4">
        <v>1.7731982457136166E-4</v>
      </c>
      <c r="Q6625" s="4">
        <v>4.2906448393055848E-3</v>
      </c>
      <c r="R6625" s="4">
        <v>1.5299809160946847E-2</v>
      </c>
      <c r="S6625" s="4">
        <v>1.1542913942320028E-6</v>
      </c>
    </row>
    <row r="6626" spans="1:19" x14ac:dyDescent="0.25">
      <c r="A6626" s="3" t="s">
        <v>1567</v>
      </c>
      <c r="B6626" s="3" t="s">
        <v>9</v>
      </c>
      <c r="C6626" s="3" t="s">
        <v>9</v>
      </c>
      <c r="D6626" s="4">
        <v>49031</v>
      </c>
      <c r="E6626" s="3" t="s">
        <v>1423</v>
      </c>
      <c r="F6626" s="4">
        <v>2260004020</v>
      </c>
      <c r="G6626" s="3" t="s">
        <v>676</v>
      </c>
      <c r="H6626" s="3" t="s">
        <v>810</v>
      </c>
      <c r="I6626" s="3" t="s">
        <v>812</v>
      </c>
      <c r="J6626" s="3" t="s">
        <v>1517</v>
      </c>
      <c r="K6626" s="3" t="s">
        <v>9</v>
      </c>
      <c r="L6626" s="3" t="s">
        <v>9</v>
      </c>
      <c r="M6626" s="4">
        <v>7.5289692349394463E-3</v>
      </c>
      <c r="N6626" s="4">
        <v>6.9266562985940009E-3</v>
      </c>
      <c r="O6626" s="4">
        <v>1.9737402537147191E-5</v>
      </c>
      <c r="P6626" s="4">
        <v>2.4346490071840928E-3</v>
      </c>
      <c r="Q6626" s="4">
        <v>7.6564703970818188E-2</v>
      </c>
      <c r="R6626" s="4">
        <v>0.21776492308755721</v>
      </c>
      <c r="S6626" s="4">
        <v>1.5895317934429532E-5</v>
      </c>
    </row>
    <row r="6627" spans="1:19" x14ac:dyDescent="0.25">
      <c r="A6627" s="3" t="s">
        <v>1567</v>
      </c>
      <c r="B6627" s="3" t="s">
        <v>9</v>
      </c>
      <c r="C6627" s="3" t="s">
        <v>9</v>
      </c>
      <c r="D6627" s="4">
        <v>49031</v>
      </c>
      <c r="E6627" s="3" t="s">
        <v>1423</v>
      </c>
      <c r="F6627" s="4">
        <v>2260004025</v>
      </c>
      <c r="G6627" s="3" t="s">
        <v>676</v>
      </c>
      <c r="H6627" s="3" t="s">
        <v>810</v>
      </c>
      <c r="I6627" s="3" t="s">
        <v>812</v>
      </c>
      <c r="J6627" s="3" t="s">
        <v>1518</v>
      </c>
      <c r="K6627" s="3" t="s">
        <v>9</v>
      </c>
      <c r="L6627" s="3" t="s">
        <v>9</v>
      </c>
      <c r="M6627" s="4">
        <v>1.0865818146133731E-2</v>
      </c>
      <c r="N6627" s="4">
        <v>9.9965556495006502E-3</v>
      </c>
      <c r="O6627" s="4">
        <v>2.7412130420907128E-5</v>
      </c>
      <c r="P6627" s="4">
        <v>3.4132127376882123E-3</v>
      </c>
      <c r="Q6627" s="4">
        <v>8.7759214213406905E-2</v>
      </c>
      <c r="R6627" s="4">
        <v>0.27919914537665519</v>
      </c>
      <c r="S6627" s="4">
        <v>2.2048015352560728E-5</v>
      </c>
    </row>
    <row r="6628" spans="1:19" x14ac:dyDescent="0.25">
      <c r="A6628" s="3" t="s">
        <v>1567</v>
      </c>
      <c r="B6628" s="3" t="s">
        <v>9</v>
      </c>
      <c r="C6628" s="3" t="s">
        <v>9</v>
      </c>
      <c r="D6628" s="4">
        <v>49031</v>
      </c>
      <c r="E6628" s="3" t="s">
        <v>1423</v>
      </c>
      <c r="F6628" s="4">
        <v>2260004030</v>
      </c>
      <c r="G6628" s="3" t="s">
        <v>676</v>
      </c>
      <c r="H6628" s="3" t="s">
        <v>810</v>
      </c>
      <c r="I6628" s="3" t="s">
        <v>812</v>
      </c>
      <c r="J6628" s="3" t="s">
        <v>1520</v>
      </c>
      <c r="K6628" s="3" t="s">
        <v>9</v>
      </c>
      <c r="L6628" s="3" t="s">
        <v>9</v>
      </c>
      <c r="M6628" s="4">
        <v>6.8032583808342022E-3</v>
      </c>
      <c r="N6628" s="4">
        <v>6.2590005450154189E-3</v>
      </c>
      <c r="O6628" s="4">
        <v>1.7641866165936473E-5</v>
      </c>
      <c r="P6628" s="4">
        <v>2.1818780479037638E-3</v>
      </c>
      <c r="Q6628" s="4">
        <v>5.8864637815864818E-2</v>
      </c>
      <c r="R6628" s="4">
        <v>0.1905969987628395</v>
      </c>
      <c r="S6628" s="4">
        <v>1.4203417590102742E-5</v>
      </c>
    </row>
    <row r="6629" spans="1:19" x14ac:dyDescent="0.25">
      <c r="A6629" s="3" t="s">
        <v>1567</v>
      </c>
      <c r="B6629" s="3" t="s">
        <v>9</v>
      </c>
      <c r="C6629" s="3" t="s">
        <v>9</v>
      </c>
      <c r="D6629" s="4">
        <v>49031</v>
      </c>
      <c r="E6629" s="3" t="s">
        <v>1423</v>
      </c>
      <c r="F6629" s="4">
        <v>2260004035</v>
      </c>
      <c r="G6629" s="3" t="s">
        <v>676</v>
      </c>
      <c r="H6629" s="3" t="s">
        <v>810</v>
      </c>
      <c r="I6629" s="3" t="s">
        <v>812</v>
      </c>
      <c r="J6629" s="3" t="s">
        <v>1521</v>
      </c>
      <c r="K6629" s="3" t="s">
        <v>9</v>
      </c>
      <c r="L6629" s="3" t="s">
        <v>9</v>
      </c>
      <c r="M6629" s="4">
        <v>2.5969878023959772E-3</v>
      </c>
      <c r="N6629" s="4">
        <v>2.3892283714743437E-3</v>
      </c>
      <c r="O6629" s="4">
        <v>8.3758555252391242E-6</v>
      </c>
      <c r="P6629" s="4">
        <v>7.8201893155352702E-4</v>
      </c>
      <c r="Q6629" s="4">
        <v>9.1764285335384277E-2</v>
      </c>
      <c r="R6629" s="4">
        <v>0.23354544235094291</v>
      </c>
      <c r="S6629" s="4">
        <v>9.4707131085540836E-6</v>
      </c>
    </row>
    <row r="6630" spans="1:19" x14ac:dyDescent="0.25">
      <c r="A6630" s="3" t="s">
        <v>1567</v>
      </c>
      <c r="B6630" s="3" t="s">
        <v>9</v>
      </c>
      <c r="C6630" s="3" t="s">
        <v>9</v>
      </c>
      <c r="D6630" s="4">
        <v>49031</v>
      </c>
      <c r="E6630" s="3" t="s">
        <v>1423</v>
      </c>
      <c r="F6630" s="4">
        <v>2260005035</v>
      </c>
      <c r="G6630" s="3" t="s">
        <v>676</v>
      </c>
      <c r="H6630" s="3" t="s">
        <v>810</v>
      </c>
      <c r="I6630" s="3" t="s">
        <v>1523</v>
      </c>
      <c r="J6630" s="3" t="s">
        <v>1524</v>
      </c>
      <c r="K6630" s="3" t="s">
        <v>9</v>
      </c>
      <c r="L6630" s="3" t="s">
        <v>9</v>
      </c>
      <c r="M6630" s="4">
        <v>4.7187612930165091E-4</v>
      </c>
      <c r="N6630" s="4">
        <v>4.3412483475521128E-4</v>
      </c>
      <c r="O6630" s="4">
        <v>1.1538619468039536E-6</v>
      </c>
      <c r="P6630" s="4">
        <v>1.4472163916357813E-4</v>
      </c>
      <c r="Q6630" s="4">
        <v>2.9675417388219587E-3</v>
      </c>
      <c r="R6630" s="4">
        <v>1.1511634761170543E-2</v>
      </c>
      <c r="S6630" s="4">
        <v>9.30454227751017E-7</v>
      </c>
    </row>
    <row r="6631" spans="1:19" x14ac:dyDescent="0.25">
      <c r="A6631" s="3" t="s">
        <v>1567</v>
      </c>
      <c r="B6631" s="3" t="s">
        <v>9</v>
      </c>
      <c r="C6631" s="3" t="s">
        <v>9</v>
      </c>
      <c r="D6631" s="4">
        <v>49031</v>
      </c>
      <c r="E6631" s="3" t="s">
        <v>1423</v>
      </c>
      <c r="F6631" s="4">
        <v>2260007005</v>
      </c>
      <c r="G6631" s="3" t="s">
        <v>676</v>
      </c>
      <c r="H6631" s="3" t="s">
        <v>810</v>
      </c>
      <c r="I6631" s="3" t="s">
        <v>1526</v>
      </c>
      <c r="J6631" s="3" t="s">
        <v>1527</v>
      </c>
      <c r="K6631" s="3" t="s">
        <v>9</v>
      </c>
      <c r="L6631" s="3" t="s">
        <v>9</v>
      </c>
      <c r="M6631" s="4">
        <v>2.9894841805552051E-3</v>
      </c>
      <c r="N6631" s="4">
        <v>2.750325890850786E-3</v>
      </c>
      <c r="O6631" s="4">
        <v>3.8046571334061875E-6</v>
      </c>
      <c r="P6631" s="4">
        <v>4.6868713608624391E-4</v>
      </c>
      <c r="Q6631" s="4">
        <v>2.0942744444980194E-2</v>
      </c>
      <c r="R6631" s="4">
        <v>8.1583250502285584E-2</v>
      </c>
      <c r="S6631" s="4">
        <v>3.5054890350759529E-6</v>
      </c>
    </row>
    <row r="6632" spans="1:19" x14ac:dyDescent="0.25">
      <c r="A6632" s="3" t="s">
        <v>1567</v>
      </c>
      <c r="B6632" s="3" t="s">
        <v>9</v>
      </c>
      <c r="C6632" s="3" t="s">
        <v>9</v>
      </c>
      <c r="D6632" s="4">
        <v>49031</v>
      </c>
      <c r="E6632" s="3" t="s">
        <v>1423</v>
      </c>
      <c r="F6632" s="4">
        <v>2265002003</v>
      </c>
      <c r="G6632" s="3" t="s">
        <v>676</v>
      </c>
      <c r="H6632" s="3" t="s">
        <v>723</v>
      </c>
      <c r="I6632" s="3" t="s">
        <v>679</v>
      </c>
      <c r="J6632" s="3" t="s">
        <v>1124</v>
      </c>
      <c r="K6632" s="3" t="s">
        <v>9</v>
      </c>
      <c r="L6632" s="3" t="s">
        <v>9</v>
      </c>
      <c r="M6632" s="4">
        <v>7.6354484422000886E-6</v>
      </c>
      <c r="N6632" s="4">
        <v>7.0246136427083353E-6</v>
      </c>
      <c r="O6632" s="4">
        <v>1.1661909629211752E-6</v>
      </c>
      <c r="P6632" s="4">
        <v>1.4356408746990537E-4</v>
      </c>
      <c r="Q6632" s="4">
        <v>3.0670863717061124E-4</v>
      </c>
      <c r="R6632" s="4">
        <v>1.2975382159386966E-2</v>
      </c>
      <c r="S6632" s="4">
        <v>8.4281638905200078E-7</v>
      </c>
    </row>
    <row r="6633" spans="1:19" x14ac:dyDescent="0.25">
      <c r="A6633" s="3" t="s">
        <v>1567</v>
      </c>
      <c r="B6633" s="3" t="s">
        <v>9</v>
      </c>
      <c r="C6633" s="3" t="s">
        <v>9</v>
      </c>
      <c r="D6633" s="4">
        <v>49031</v>
      </c>
      <c r="E6633" s="3" t="s">
        <v>1423</v>
      </c>
      <c r="F6633" s="4">
        <v>2265002006</v>
      </c>
      <c r="G6633" s="3" t="s">
        <v>676</v>
      </c>
      <c r="H6633" s="3" t="s">
        <v>723</v>
      </c>
      <c r="I6633" s="3" t="s">
        <v>679</v>
      </c>
      <c r="J6633" s="3" t="s">
        <v>1085</v>
      </c>
      <c r="K6633" s="3" t="s">
        <v>9</v>
      </c>
      <c r="L6633" s="3" t="s">
        <v>9</v>
      </c>
      <c r="M6633" s="4">
        <v>5.1502810143933675E-8</v>
      </c>
      <c r="N6633" s="4">
        <v>4.7382570323514656E-8</v>
      </c>
      <c r="O6633" s="4">
        <v>8.7662353643222868E-9</v>
      </c>
      <c r="P6633" s="4">
        <v>1.0502808757392579E-6</v>
      </c>
      <c r="Q6633" s="4">
        <v>2.9543137893210257E-6</v>
      </c>
      <c r="R6633" s="4">
        <v>1.1845598912420938E-4</v>
      </c>
      <c r="S6633" s="4">
        <v>6.3480744927819746E-9</v>
      </c>
    </row>
    <row r="6634" spans="1:19" x14ac:dyDescent="0.25">
      <c r="A6634" s="3" t="s">
        <v>1567</v>
      </c>
      <c r="B6634" s="3" t="s">
        <v>9</v>
      </c>
      <c r="C6634" s="3" t="s">
        <v>9</v>
      </c>
      <c r="D6634" s="4">
        <v>49031</v>
      </c>
      <c r="E6634" s="3" t="s">
        <v>1423</v>
      </c>
      <c r="F6634" s="4">
        <v>2265002009</v>
      </c>
      <c r="G6634" s="3" t="s">
        <v>676</v>
      </c>
      <c r="H6634" s="3" t="s">
        <v>723</v>
      </c>
      <c r="I6634" s="3" t="s">
        <v>679</v>
      </c>
      <c r="J6634" s="3" t="s">
        <v>1512</v>
      </c>
      <c r="K6634" s="3" t="s">
        <v>9</v>
      </c>
      <c r="L6634" s="3" t="s">
        <v>9</v>
      </c>
      <c r="M6634" s="4">
        <v>2.4025120097908948E-5</v>
      </c>
      <c r="N6634" s="4">
        <v>2.2103112037613109E-5</v>
      </c>
      <c r="O6634" s="4">
        <v>2.1867351810702362E-6</v>
      </c>
      <c r="P6634" s="4">
        <v>2.5849804651192058E-4</v>
      </c>
      <c r="Q6634" s="4">
        <v>7.8020676758578289E-4</v>
      </c>
      <c r="R6634" s="4">
        <v>2.2841419370391931E-2</v>
      </c>
      <c r="S6634" s="4">
        <v>1.5852465357478158E-6</v>
      </c>
    </row>
    <row r="6635" spans="1:19" x14ac:dyDescent="0.25">
      <c r="A6635" s="3" t="s">
        <v>1567</v>
      </c>
      <c r="B6635" s="3" t="s">
        <v>9</v>
      </c>
      <c r="C6635" s="3" t="s">
        <v>9</v>
      </c>
      <c r="D6635" s="4">
        <v>49031</v>
      </c>
      <c r="E6635" s="3" t="s">
        <v>1423</v>
      </c>
      <c r="F6635" s="4">
        <v>2265002015</v>
      </c>
      <c r="G6635" s="3" t="s">
        <v>676</v>
      </c>
      <c r="H6635" s="3" t="s">
        <v>723</v>
      </c>
      <c r="I6635" s="3" t="s">
        <v>679</v>
      </c>
      <c r="J6635" s="3" t="s">
        <v>839</v>
      </c>
      <c r="K6635" s="3" t="s">
        <v>9</v>
      </c>
      <c r="L6635" s="3" t="s">
        <v>9</v>
      </c>
      <c r="M6635" s="4">
        <v>1.339955224536734E-5</v>
      </c>
      <c r="N6635" s="4">
        <v>1.2327589957698602E-5</v>
      </c>
      <c r="O6635" s="4">
        <v>2.056977526082908E-6</v>
      </c>
      <c r="P6635" s="4">
        <v>2.4394189576995961E-4</v>
      </c>
      <c r="Q6635" s="4">
        <v>5.4429050164525442E-4</v>
      </c>
      <c r="R6635" s="4">
        <v>2.3600138124355088E-2</v>
      </c>
      <c r="S6635" s="4">
        <v>1.4874875296341208E-6</v>
      </c>
    </row>
    <row r="6636" spans="1:19" x14ac:dyDescent="0.25">
      <c r="A6636" s="3" t="s">
        <v>1567</v>
      </c>
      <c r="B6636" s="3" t="s">
        <v>9</v>
      </c>
      <c r="C6636" s="3" t="s">
        <v>9</v>
      </c>
      <c r="D6636" s="4">
        <v>49031</v>
      </c>
      <c r="E6636" s="3" t="s">
        <v>1423</v>
      </c>
      <c r="F6636" s="4">
        <v>2265002021</v>
      </c>
      <c r="G6636" s="3" t="s">
        <v>676</v>
      </c>
      <c r="H6636" s="3" t="s">
        <v>723</v>
      </c>
      <c r="I6636" s="3" t="s">
        <v>679</v>
      </c>
      <c r="J6636" s="3" t="s">
        <v>1513</v>
      </c>
      <c r="K6636" s="3" t="s">
        <v>9</v>
      </c>
      <c r="L6636" s="3" t="s">
        <v>9</v>
      </c>
      <c r="M6636" s="4">
        <v>3.2214428138933154E-5</v>
      </c>
      <c r="N6636" s="4">
        <v>2.9637277722143281E-5</v>
      </c>
      <c r="O6636" s="4">
        <v>4.1029705161978793E-6</v>
      </c>
      <c r="P6636" s="4">
        <v>5.0561149871038277E-4</v>
      </c>
      <c r="Q6636" s="4">
        <v>1.4669901914733854E-3</v>
      </c>
      <c r="R6636" s="4">
        <v>5.0028726353994961E-2</v>
      </c>
      <c r="S6636" s="4">
        <v>2.9723199287172164E-6</v>
      </c>
    </row>
    <row r="6637" spans="1:19" x14ac:dyDescent="0.25">
      <c r="A6637" s="3" t="s">
        <v>1567</v>
      </c>
      <c r="B6637" s="3" t="s">
        <v>9</v>
      </c>
      <c r="C6637" s="3" t="s">
        <v>9</v>
      </c>
      <c r="D6637" s="4">
        <v>49031</v>
      </c>
      <c r="E6637" s="3" t="s">
        <v>1423</v>
      </c>
      <c r="F6637" s="4">
        <v>2265002024</v>
      </c>
      <c r="G6637" s="3" t="s">
        <v>676</v>
      </c>
      <c r="H6637" s="3" t="s">
        <v>723</v>
      </c>
      <c r="I6637" s="3" t="s">
        <v>679</v>
      </c>
      <c r="J6637" s="3" t="s">
        <v>1129</v>
      </c>
      <c r="K6637" s="3" t="s">
        <v>9</v>
      </c>
      <c r="L6637" s="3" t="s">
        <v>9</v>
      </c>
      <c r="M6637" s="4">
        <v>1.4390989261425254E-5</v>
      </c>
      <c r="N6637" s="4">
        <v>1.3239711927621342E-5</v>
      </c>
      <c r="O6637" s="4">
        <v>1.7269710757576775E-6</v>
      </c>
      <c r="P6637" s="4">
        <v>2.0598641025591178E-4</v>
      </c>
      <c r="Q6637" s="4">
        <v>5.6712914853371537E-4</v>
      </c>
      <c r="R6637" s="4">
        <v>2.1406318112070093E-2</v>
      </c>
      <c r="S6637" s="4">
        <v>1.2517904151922577E-6</v>
      </c>
    </row>
    <row r="6638" spans="1:19" x14ac:dyDescent="0.25">
      <c r="A6638" s="3" t="s">
        <v>1567</v>
      </c>
      <c r="B6638" s="3" t="s">
        <v>9</v>
      </c>
      <c r="C6638" s="3" t="s">
        <v>9</v>
      </c>
      <c r="D6638" s="4">
        <v>49031</v>
      </c>
      <c r="E6638" s="3" t="s">
        <v>1423</v>
      </c>
      <c r="F6638" s="4">
        <v>2265002027</v>
      </c>
      <c r="G6638" s="3" t="s">
        <v>676</v>
      </c>
      <c r="H6638" s="3" t="s">
        <v>723</v>
      </c>
      <c r="I6638" s="3" t="s">
        <v>679</v>
      </c>
      <c r="J6638" s="3" t="s">
        <v>1356</v>
      </c>
      <c r="K6638" s="3" t="s">
        <v>9</v>
      </c>
      <c r="L6638" s="3" t="s">
        <v>9</v>
      </c>
      <c r="M6638" s="4">
        <v>9.2102675170577739E-7</v>
      </c>
      <c r="N6638" s="4">
        <v>8.4734469004169523E-7</v>
      </c>
      <c r="O6638" s="4">
        <v>8.8668735256996231E-8</v>
      </c>
      <c r="P6638" s="4">
        <v>1.063930462040108E-5</v>
      </c>
      <c r="Q6638" s="4">
        <v>2.8290229932689366E-5</v>
      </c>
      <c r="R6638" s="4">
        <v>1.030024983744609E-3</v>
      </c>
      <c r="S6638" s="4">
        <v>6.4328201779459762E-8</v>
      </c>
    </row>
    <row r="6639" spans="1:19" x14ac:dyDescent="0.25">
      <c r="A6639" s="3" t="s">
        <v>1567</v>
      </c>
      <c r="B6639" s="3" t="s">
        <v>9</v>
      </c>
      <c r="C6639" s="3" t="s">
        <v>9</v>
      </c>
      <c r="D6639" s="4">
        <v>49031</v>
      </c>
      <c r="E6639" s="3" t="s">
        <v>1423</v>
      </c>
      <c r="F6639" s="4">
        <v>2265002030</v>
      </c>
      <c r="G6639" s="3" t="s">
        <v>676</v>
      </c>
      <c r="H6639" s="3" t="s">
        <v>723</v>
      </c>
      <c r="I6639" s="3" t="s">
        <v>679</v>
      </c>
      <c r="J6639" s="3" t="s">
        <v>1125</v>
      </c>
      <c r="K6639" s="3" t="s">
        <v>9</v>
      </c>
      <c r="L6639" s="3" t="s">
        <v>9</v>
      </c>
      <c r="M6639" s="4">
        <v>2.9252396537903767E-5</v>
      </c>
      <c r="N6639" s="4">
        <v>2.6912206124986406E-5</v>
      </c>
      <c r="O6639" s="4">
        <v>3.6086339788550915E-6</v>
      </c>
      <c r="P6639" s="4">
        <v>4.4999835272218887E-4</v>
      </c>
      <c r="Q6639" s="4">
        <v>9.9904766565840956E-4</v>
      </c>
      <c r="R6639" s="4">
        <v>3.7826681498675845E-2</v>
      </c>
      <c r="S6639" s="4">
        <v>2.6097151267066997E-6</v>
      </c>
    </row>
    <row r="6640" spans="1:19" x14ac:dyDescent="0.25">
      <c r="A6640" s="3" t="s">
        <v>1567</v>
      </c>
      <c r="B6640" s="3" t="s">
        <v>9</v>
      </c>
      <c r="C6640" s="3" t="s">
        <v>9</v>
      </c>
      <c r="D6640" s="4">
        <v>49031</v>
      </c>
      <c r="E6640" s="3" t="s">
        <v>1423</v>
      </c>
      <c r="F6640" s="4">
        <v>2265002033</v>
      </c>
      <c r="G6640" s="3" t="s">
        <v>676</v>
      </c>
      <c r="H6640" s="3" t="s">
        <v>723</v>
      </c>
      <c r="I6640" s="3" t="s">
        <v>679</v>
      </c>
      <c r="J6640" s="3" t="s">
        <v>1120</v>
      </c>
      <c r="K6640" s="3" t="s">
        <v>9</v>
      </c>
      <c r="L6640" s="3" t="s">
        <v>9</v>
      </c>
      <c r="M6640" s="4">
        <v>1.381225269492367E-5</v>
      </c>
      <c r="N6640" s="4">
        <v>1.2707282909517267E-5</v>
      </c>
      <c r="O6640" s="4">
        <v>1.2428296905444227E-6</v>
      </c>
      <c r="P6640" s="4">
        <v>2.3002133097537337E-4</v>
      </c>
      <c r="Q6640" s="4">
        <v>4.683502723191062E-4</v>
      </c>
      <c r="R6640" s="4">
        <v>1.0565669632897803E-2</v>
      </c>
      <c r="S6640" s="4">
        <v>9.0004603124966346E-7</v>
      </c>
    </row>
    <row r="6641" spans="1:19" x14ac:dyDescent="0.25">
      <c r="A6641" s="3" t="s">
        <v>1567</v>
      </c>
      <c r="B6641" s="3" t="s">
        <v>9</v>
      </c>
      <c r="C6641" s="3" t="s">
        <v>9</v>
      </c>
      <c r="D6641" s="4">
        <v>49031</v>
      </c>
      <c r="E6641" s="3" t="s">
        <v>1423</v>
      </c>
      <c r="F6641" s="4">
        <v>2265002039</v>
      </c>
      <c r="G6641" s="3" t="s">
        <v>676</v>
      </c>
      <c r="H6641" s="3" t="s">
        <v>723</v>
      </c>
      <c r="I6641" s="3" t="s">
        <v>679</v>
      </c>
      <c r="J6641" s="3" t="s">
        <v>1514</v>
      </c>
      <c r="K6641" s="3" t="s">
        <v>9</v>
      </c>
      <c r="L6641" s="3" t="s">
        <v>9</v>
      </c>
      <c r="M6641" s="4">
        <v>5.1992984465523668E-5</v>
      </c>
      <c r="N6641" s="4">
        <v>4.7833535488202677E-5</v>
      </c>
      <c r="O6641" s="4">
        <v>7.5391742178818813E-6</v>
      </c>
      <c r="P6641" s="4">
        <v>9.1004993683910034E-4</v>
      </c>
      <c r="Q6641" s="4">
        <v>2.1981610882385759E-3</v>
      </c>
      <c r="R6641" s="4">
        <v>9.6140813404275396E-2</v>
      </c>
      <c r="S6641" s="4">
        <v>5.4631840585021517E-6</v>
      </c>
    </row>
    <row r="6642" spans="1:19" x14ac:dyDescent="0.25">
      <c r="A6642" s="3" t="s">
        <v>1567</v>
      </c>
      <c r="B6642" s="3" t="s">
        <v>9</v>
      </c>
      <c r="C6642" s="3" t="s">
        <v>9</v>
      </c>
      <c r="D6642" s="4">
        <v>49031</v>
      </c>
      <c r="E6642" s="3" t="s">
        <v>1423</v>
      </c>
      <c r="F6642" s="4">
        <v>2265002042</v>
      </c>
      <c r="G6642" s="3" t="s">
        <v>676</v>
      </c>
      <c r="H6642" s="3" t="s">
        <v>723</v>
      </c>
      <c r="I6642" s="3" t="s">
        <v>679</v>
      </c>
      <c r="J6642" s="3" t="s">
        <v>1528</v>
      </c>
      <c r="K6642" s="3" t="s">
        <v>9</v>
      </c>
      <c r="L6642" s="3" t="s">
        <v>9</v>
      </c>
      <c r="M6642" s="4">
        <v>2.8591470591365136E-5</v>
      </c>
      <c r="N6642" s="4">
        <v>2.630415640148096E-5</v>
      </c>
      <c r="O6642" s="4">
        <v>3.618116651825064E-6</v>
      </c>
      <c r="P6642" s="4">
        <v>4.7400339685157056E-4</v>
      </c>
      <c r="Q6642" s="4">
        <v>1.7818046417405601E-3</v>
      </c>
      <c r="R6642" s="4">
        <v>4.4406262015774071E-2</v>
      </c>
      <c r="S6642" s="4">
        <v>2.623725895858246E-6</v>
      </c>
    </row>
    <row r="6643" spans="1:19" x14ac:dyDescent="0.25">
      <c r="A6643" s="3" t="s">
        <v>1567</v>
      </c>
      <c r="B6643" s="3" t="s">
        <v>9</v>
      </c>
      <c r="C6643" s="3" t="s">
        <v>9</v>
      </c>
      <c r="D6643" s="4">
        <v>49031</v>
      </c>
      <c r="E6643" s="3" t="s">
        <v>1423</v>
      </c>
      <c r="F6643" s="4">
        <v>2265002045</v>
      </c>
      <c r="G6643" s="3" t="s">
        <v>676</v>
      </c>
      <c r="H6643" s="3" t="s">
        <v>723</v>
      </c>
      <c r="I6643" s="3" t="s">
        <v>679</v>
      </c>
      <c r="J6643" s="3" t="s">
        <v>719</v>
      </c>
      <c r="K6643" s="3" t="s">
        <v>9</v>
      </c>
      <c r="L6643" s="3" t="s">
        <v>9</v>
      </c>
      <c r="M6643" s="4">
        <v>1.4904835469838732E-6</v>
      </c>
      <c r="N6643" s="4">
        <v>1.3712457060593377E-6</v>
      </c>
      <c r="O6643" s="4">
        <v>2.8054248184532247E-7</v>
      </c>
      <c r="P6643" s="4">
        <v>6.0210134002308525E-5</v>
      </c>
      <c r="Q6643" s="4">
        <v>4.4655323856748804E-5</v>
      </c>
      <c r="R6643" s="4">
        <v>1.119651093132578E-3</v>
      </c>
      <c r="S6643" s="4">
        <v>2.0115320900015211E-7</v>
      </c>
    </row>
    <row r="6644" spans="1:19" x14ac:dyDescent="0.25">
      <c r="A6644" s="3" t="s">
        <v>1567</v>
      </c>
      <c r="B6644" s="3" t="s">
        <v>9</v>
      </c>
      <c r="C6644" s="3" t="s">
        <v>9</v>
      </c>
      <c r="D6644" s="4">
        <v>49031</v>
      </c>
      <c r="E6644" s="3" t="s">
        <v>1423</v>
      </c>
      <c r="F6644" s="4">
        <v>2265002054</v>
      </c>
      <c r="G6644" s="3" t="s">
        <v>676</v>
      </c>
      <c r="H6644" s="3" t="s">
        <v>723</v>
      </c>
      <c r="I6644" s="3" t="s">
        <v>679</v>
      </c>
      <c r="J6644" s="3" t="s">
        <v>1369</v>
      </c>
      <c r="K6644" s="3" t="s">
        <v>9</v>
      </c>
      <c r="L6644" s="3" t="s">
        <v>9</v>
      </c>
      <c r="M6644" s="4">
        <v>3.7968304759718902E-6</v>
      </c>
      <c r="N6644" s="4">
        <v>3.493090360421242E-6</v>
      </c>
      <c r="O6644" s="4">
        <v>4.8552205144841564E-7</v>
      </c>
      <c r="P6644" s="4">
        <v>6.1232265217123639E-5</v>
      </c>
      <c r="Q6644" s="4">
        <v>1.4978797848342503E-4</v>
      </c>
      <c r="R6644" s="4">
        <v>5.79476980454449E-3</v>
      </c>
      <c r="S6644" s="4">
        <v>3.5160438851863275E-7</v>
      </c>
    </row>
    <row r="6645" spans="1:19" x14ac:dyDescent="0.25">
      <c r="A6645" s="3" t="s">
        <v>1567</v>
      </c>
      <c r="B6645" s="3" t="s">
        <v>9</v>
      </c>
      <c r="C6645" s="3" t="s">
        <v>9</v>
      </c>
      <c r="D6645" s="4">
        <v>49031</v>
      </c>
      <c r="E6645" s="3" t="s">
        <v>1423</v>
      </c>
      <c r="F6645" s="4">
        <v>2265002057</v>
      </c>
      <c r="G6645" s="3" t="s">
        <v>676</v>
      </c>
      <c r="H6645" s="3" t="s">
        <v>723</v>
      </c>
      <c r="I6645" s="3" t="s">
        <v>679</v>
      </c>
      <c r="J6645" s="3" t="s">
        <v>1083</v>
      </c>
      <c r="K6645" s="3" t="s">
        <v>9</v>
      </c>
      <c r="L6645" s="3" t="s">
        <v>9</v>
      </c>
      <c r="M6645" s="4">
        <v>2.2643357109033295E-6</v>
      </c>
      <c r="N6645" s="4">
        <v>2.0831884946159122E-6</v>
      </c>
      <c r="O6645" s="4">
        <v>4.2911961307522621E-7</v>
      </c>
      <c r="P6645" s="4">
        <v>6.9418190520831525E-5</v>
      </c>
      <c r="Q6645" s="4">
        <v>3.8460282475388601E-5</v>
      </c>
      <c r="R6645" s="4">
        <v>7.7174911672223459E-4</v>
      </c>
      <c r="S6645" s="4">
        <v>3.0668487095157341E-7</v>
      </c>
    </row>
    <row r="6646" spans="1:19" x14ac:dyDescent="0.25">
      <c r="A6646" s="3" t="s">
        <v>1567</v>
      </c>
      <c r="B6646" s="3" t="s">
        <v>9</v>
      </c>
      <c r="C6646" s="3" t="s">
        <v>9</v>
      </c>
      <c r="D6646" s="4">
        <v>49031</v>
      </c>
      <c r="E6646" s="3" t="s">
        <v>1423</v>
      </c>
      <c r="F6646" s="4">
        <v>2265002060</v>
      </c>
      <c r="G6646" s="3" t="s">
        <v>676</v>
      </c>
      <c r="H6646" s="3" t="s">
        <v>723</v>
      </c>
      <c r="I6646" s="3" t="s">
        <v>679</v>
      </c>
      <c r="J6646" s="3" t="s">
        <v>695</v>
      </c>
      <c r="K6646" s="3" t="s">
        <v>9</v>
      </c>
      <c r="L6646" s="3" t="s">
        <v>9</v>
      </c>
      <c r="M6646" s="4">
        <v>5.5718180220803285E-6</v>
      </c>
      <c r="N6646" s="4">
        <v>5.1260726609700199E-6</v>
      </c>
      <c r="O6646" s="4">
        <v>1.037854154398184E-6</v>
      </c>
      <c r="P6646" s="4">
        <v>1.2424808355395285E-4</v>
      </c>
      <c r="Q6646" s="4">
        <v>6.1444938681468373E-5</v>
      </c>
      <c r="R6646" s="4">
        <v>1.1093436623466162E-3</v>
      </c>
      <c r="S6646" s="4">
        <v>7.4074118297477573E-7</v>
      </c>
    </row>
    <row r="6647" spans="1:19" x14ac:dyDescent="0.25">
      <c r="A6647" s="3" t="s">
        <v>1567</v>
      </c>
      <c r="B6647" s="3" t="s">
        <v>9</v>
      </c>
      <c r="C6647" s="3" t="s">
        <v>9</v>
      </c>
      <c r="D6647" s="4">
        <v>49031</v>
      </c>
      <c r="E6647" s="3" t="s">
        <v>1423</v>
      </c>
      <c r="F6647" s="4">
        <v>2265002066</v>
      </c>
      <c r="G6647" s="3" t="s">
        <v>676</v>
      </c>
      <c r="H6647" s="3" t="s">
        <v>723</v>
      </c>
      <c r="I6647" s="3" t="s">
        <v>679</v>
      </c>
      <c r="J6647" s="3" t="s">
        <v>694</v>
      </c>
      <c r="K6647" s="3" t="s">
        <v>9</v>
      </c>
      <c r="L6647" s="3" t="s">
        <v>9</v>
      </c>
      <c r="M6647" s="4">
        <v>1.5743822283495124E-5</v>
      </c>
      <c r="N6647" s="4">
        <v>1.4484314983877369E-5</v>
      </c>
      <c r="O6647" s="4">
        <v>2.4768823216600518E-6</v>
      </c>
      <c r="P6647" s="4">
        <v>2.8968595570902096E-4</v>
      </c>
      <c r="Q6647" s="4">
        <v>6.9877108160112272E-4</v>
      </c>
      <c r="R6647" s="4">
        <v>3.2309941363060243E-2</v>
      </c>
      <c r="S6647" s="4">
        <v>1.7935745644482601E-6</v>
      </c>
    </row>
    <row r="6648" spans="1:19" x14ac:dyDescent="0.25">
      <c r="A6648" s="3" t="s">
        <v>1567</v>
      </c>
      <c r="B6648" s="3" t="s">
        <v>9</v>
      </c>
      <c r="C6648" s="3" t="s">
        <v>9</v>
      </c>
      <c r="D6648" s="4">
        <v>49031</v>
      </c>
      <c r="E6648" s="3" t="s">
        <v>1423</v>
      </c>
      <c r="F6648" s="4">
        <v>2265002072</v>
      </c>
      <c r="G6648" s="3" t="s">
        <v>676</v>
      </c>
      <c r="H6648" s="3" t="s">
        <v>723</v>
      </c>
      <c r="I6648" s="3" t="s">
        <v>679</v>
      </c>
      <c r="J6648" s="3" t="s">
        <v>834</v>
      </c>
      <c r="K6648" s="3" t="s">
        <v>9</v>
      </c>
      <c r="L6648" s="3" t="s">
        <v>9</v>
      </c>
      <c r="M6648" s="4">
        <v>9.2078103724550381E-6</v>
      </c>
      <c r="N6648" s="4">
        <v>8.4711784998053169E-6</v>
      </c>
      <c r="O6648" s="4">
        <v>1.6620159983772157E-6</v>
      </c>
      <c r="P6648" s="4">
        <v>2.782581972383676E-4</v>
      </c>
      <c r="Q6648" s="4">
        <v>3.5010520036560369E-4</v>
      </c>
      <c r="R6648" s="4">
        <v>1.2543670705261245E-2</v>
      </c>
      <c r="S6648" s="4">
        <v>1.1959427556333954E-6</v>
      </c>
    </row>
    <row r="6649" spans="1:19" x14ac:dyDescent="0.25">
      <c r="A6649" s="3" t="s">
        <v>1567</v>
      </c>
      <c r="B6649" s="3" t="s">
        <v>9</v>
      </c>
      <c r="C6649" s="3" t="s">
        <v>9</v>
      </c>
      <c r="D6649" s="4">
        <v>49031</v>
      </c>
      <c r="E6649" s="3" t="s">
        <v>1423</v>
      </c>
      <c r="F6649" s="4">
        <v>2265002078</v>
      </c>
      <c r="G6649" s="3" t="s">
        <v>676</v>
      </c>
      <c r="H6649" s="3" t="s">
        <v>723</v>
      </c>
      <c r="I6649" s="3" t="s">
        <v>679</v>
      </c>
      <c r="J6649" s="3" t="s">
        <v>724</v>
      </c>
      <c r="K6649" s="3" t="s">
        <v>9</v>
      </c>
      <c r="L6649" s="3" t="s">
        <v>9</v>
      </c>
      <c r="M6649" s="4">
        <v>3.6393846426168151E-6</v>
      </c>
      <c r="N6649" s="4">
        <v>3.3482346058709926E-6</v>
      </c>
      <c r="O6649" s="4">
        <v>5.5740403545043516E-7</v>
      </c>
      <c r="P6649" s="4">
        <v>8.2314876437503394E-5</v>
      </c>
      <c r="Q6649" s="4">
        <v>2.8216212291895309E-4</v>
      </c>
      <c r="R6649" s="4">
        <v>7.3692204046837562E-3</v>
      </c>
      <c r="S6649" s="4">
        <v>4.043003735139768E-7</v>
      </c>
    </row>
    <row r="6650" spans="1:19" x14ac:dyDescent="0.25">
      <c r="A6650" s="3" t="s">
        <v>1567</v>
      </c>
      <c r="B6650" s="3" t="s">
        <v>9</v>
      </c>
      <c r="C6650" s="3" t="s">
        <v>9</v>
      </c>
      <c r="D6650" s="4">
        <v>49031</v>
      </c>
      <c r="E6650" s="3" t="s">
        <v>1423</v>
      </c>
      <c r="F6650" s="4">
        <v>2265002081</v>
      </c>
      <c r="G6650" s="3" t="s">
        <v>676</v>
      </c>
      <c r="H6650" s="3" t="s">
        <v>723</v>
      </c>
      <c r="I6650" s="3" t="s">
        <v>679</v>
      </c>
      <c r="J6650" s="3" t="s">
        <v>700</v>
      </c>
      <c r="K6650" s="3" t="s">
        <v>9</v>
      </c>
      <c r="L6650" s="3" t="s">
        <v>9</v>
      </c>
      <c r="M6650" s="4">
        <v>1.9241330988171241E-6</v>
      </c>
      <c r="N6650" s="4">
        <v>1.7702016163036358E-6</v>
      </c>
      <c r="O6650" s="4">
        <v>3.7768246562057856E-7</v>
      </c>
      <c r="P6650" s="4">
        <v>9.4907908693609458E-5</v>
      </c>
      <c r="Q6650" s="4">
        <v>5.4321913729346028E-5</v>
      </c>
      <c r="R6650" s="4">
        <v>9.8134053778609976E-4</v>
      </c>
      <c r="S6650" s="4">
        <v>2.7047563810686446E-7</v>
      </c>
    </row>
    <row r="6651" spans="1:19" x14ac:dyDescent="0.25">
      <c r="A6651" s="3" t="s">
        <v>1567</v>
      </c>
      <c r="B6651" s="3" t="s">
        <v>9</v>
      </c>
      <c r="C6651" s="3" t="s">
        <v>9</v>
      </c>
      <c r="D6651" s="4">
        <v>49031</v>
      </c>
      <c r="E6651" s="3" t="s">
        <v>1423</v>
      </c>
      <c r="F6651" s="4">
        <v>2265003060</v>
      </c>
      <c r="G6651" s="3" t="s">
        <v>676</v>
      </c>
      <c r="H6651" s="3" t="s">
        <v>723</v>
      </c>
      <c r="I6651" s="3" t="s">
        <v>750</v>
      </c>
      <c r="J6651" s="3" t="s">
        <v>1529</v>
      </c>
      <c r="K6651" s="3" t="s">
        <v>9</v>
      </c>
      <c r="L6651" s="3" t="s">
        <v>9</v>
      </c>
      <c r="M6651" s="4">
        <v>5.9852010974646619E-6</v>
      </c>
      <c r="N6651" s="4">
        <v>5.5063778569261658E-6</v>
      </c>
      <c r="O6651" s="4">
        <v>9.7324749984595371E-7</v>
      </c>
      <c r="P6651" s="4">
        <v>1.1466291058764334E-4</v>
      </c>
      <c r="Q6651" s="4">
        <v>3.0374185046739541E-4</v>
      </c>
      <c r="R6651" s="4">
        <v>1.3143471579211943E-2</v>
      </c>
      <c r="S6651" s="4">
        <v>7.0488863929960624E-7</v>
      </c>
    </row>
    <row r="6652" spans="1:19" x14ac:dyDescent="0.25">
      <c r="A6652" s="3" t="s">
        <v>1567</v>
      </c>
      <c r="B6652" s="3" t="s">
        <v>9</v>
      </c>
      <c r="C6652" s="3" t="s">
        <v>9</v>
      </c>
      <c r="D6652" s="4">
        <v>49031</v>
      </c>
      <c r="E6652" s="3" t="s">
        <v>1423</v>
      </c>
      <c r="F6652" s="4">
        <v>2265004010</v>
      </c>
      <c r="G6652" s="3" t="s">
        <v>676</v>
      </c>
      <c r="H6652" s="3" t="s">
        <v>723</v>
      </c>
      <c r="I6652" s="3" t="s">
        <v>812</v>
      </c>
      <c r="J6652" s="3" t="s">
        <v>1530</v>
      </c>
      <c r="K6652" s="3" t="s">
        <v>9</v>
      </c>
      <c r="L6652" s="3" t="s">
        <v>9</v>
      </c>
      <c r="M6652" s="4">
        <v>3.4824651839523925E-3</v>
      </c>
      <c r="N6652" s="4">
        <v>3.2038678142330248E-3</v>
      </c>
      <c r="O6652" s="4">
        <v>2.5015512450769691E-4</v>
      </c>
      <c r="P6652" s="4">
        <v>2.9747718190277519E-2</v>
      </c>
      <c r="Q6652" s="4">
        <v>0.22249319855767921</v>
      </c>
      <c r="R6652" s="4">
        <v>2.2502199936149445</v>
      </c>
      <c r="S6652" s="4">
        <v>1.8237940028676067E-4</v>
      </c>
    </row>
    <row r="6653" spans="1:19" x14ac:dyDescent="0.25">
      <c r="A6653" s="3" t="s">
        <v>1567</v>
      </c>
      <c r="B6653" s="3" t="s">
        <v>9</v>
      </c>
      <c r="C6653" s="3" t="s">
        <v>9</v>
      </c>
      <c r="D6653" s="4">
        <v>49031</v>
      </c>
      <c r="E6653" s="3" t="s">
        <v>1423</v>
      </c>
      <c r="F6653" s="4">
        <v>2265004015</v>
      </c>
      <c r="G6653" s="3" t="s">
        <v>676</v>
      </c>
      <c r="H6653" s="3" t="s">
        <v>723</v>
      </c>
      <c r="I6653" s="3" t="s">
        <v>812</v>
      </c>
      <c r="J6653" s="3" t="s">
        <v>1515</v>
      </c>
      <c r="K6653" s="3" t="s">
        <v>9</v>
      </c>
      <c r="L6653" s="3" t="s">
        <v>9</v>
      </c>
      <c r="M6653" s="4">
        <v>2.9151233652629371E-4</v>
      </c>
      <c r="N6653" s="4">
        <v>2.6819124134315519E-4</v>
      </c>
      <c r="O6653" s="4">
        <v>2.0930064521455888E-5</v>
      </c>
      <c r="P6653" s="4">
        <v>2.4875612117195682E-3</v>
      </c>
      <c r="Q6653" s="4">
        <v>1.8888749856726245E-2</v>
      </c>
      <c r="R6653" s="4">
        <v>0.18818011708949434</v>
      </c>
      <c r="S6653" s="4">
        <v>1.5259498861151722E-5</v>
      </c>
    </row>
    <row r="6654" spans="1:19" x14ac:dyDescent="0.25">
      <c r="A6654" s="3" t="s">
        <v>1567</v>
      </c>
      <c r="B6654" s="3" t="s">
        <v>9</v>
      </c>
      <c r="C6654" s="3" t="s">
        <v>9</v>
      </c>
      <c r="D6654" s="4">
        <v>49031</v>
      </c>
      <c r="E6654" s="3" t="s">
        <v>1423</v>
      </c>
      <c r="F6654" s="4">
        <v>2265004025</v>
      </c>
      <c r="G6654" s="3" t="s">
        <v>676</v>
      </c>
      <c r="H6654" s="3" t="s">
        <v>723</v>
      </c>
      <c r="I6654" s="3" t="s">
        <v>812</v>
      </c>
      <c r="J6654" s="3" t="s">
        <v>1518</v>
      </c>
      <c r="K6654" s="3" t="s">
        <v>9</v>
      </c>
      <c r="L6654" s="3" t="s">
        <v>9</v>
      </c>
      <c r="M6654" s="4">
        <v>1.9098844426079095E-5</v>
      </c>
      <c r="N6654" s="4">
        <v>1.7570943757616791E-5</v>
      </c>
      <c r="O6654" s="4">
        <v>1.3905706290787929E-6</v>
      </c>
      <c r="P6654" s="4">
        <v>1.5720975841558899E-4</v>
      </c>
      <c r="Q6654" s="4">
        <v>1.3575040336966846E-3</v>
      </c>
      <c r="R6654" s="4">
        <v>1.2071261616445495E-2</v>
      </c>
      <c r="S6654" s="4">
        <v>1.0102489581958705E-6</v>
      </c>
    </row>
    <row r="6655" spans="1:19" x14ac:dyDescent="0.25">
      <c r="A6655" s="3" t="s">
        <v>1567</v>
      </c>
      <c r="B6655" s="3" t="s">
        <v>9</v>
      </c>
      <c r="C6655" s="3" t="s">
        <v>9</v>
      </c>
      <c r="D6655" s="4">
        <v>49031</v>
      </c>
      <c r="E6655" s="3" t="s">
        <v>1423</v>
      </c>
      <c r="F6655" s="4">
        <v>2265004030</v>
      </c>
      <c r="G6655" s="3" t="s">
        <v>676</v>
      </c>
      <c r="H6655" s="3" t="s">
        <v>723</v>
      </c>
      <c r="I6655" s="3" t="s">
        <v>812</v>
      </c>
      <c r="J6655" s="3" t="s">
        <v>1520</v>
      </c>
      <c r="K6655" s="3" t="s">
        <v>9</v>
      </c>
      <c r="L6655" s="3" t="s">
        <v>9</v>
      </c>
      <c r="M6655" s="4">
        <v>3.6432198133145225E-5</v>
      </c>
      <c r="N6655" s="4">
        <v>3.3517604398411112E-5</v>
      </c>
      <c r="O6655" s="4">
        <v>2.6528148426383686E-6</v>
      </c>
      <c r="P6655" s="4">
        <v>2.9977918995163023E-4</v>
      </c>
      <c r="Q6655" s="4">
        <v>2.0899429817338093E-3</v>
      </c>
      <c r="R6655" s="4">
        <v>2.3024368211944882E-2</v>
      </c>
      <c r="S6655" s="4">
        <v>1.9272070361601249E-6</v>
      </c>
    </row>
    <row r="6656" spans="1:19" x14ac:dyDescent="0.25">
      <c r="A6656" s="3" t="s">
        <v>1567</v>
      </c>
      <c r="B6656" s="3" t="s">
        <v>9</v>
      </c>
      <c r="C6656" s="3" t="s">
        <v>9</v>
      </c>
      <c r="D6656" s="4">
        <v>49031</v>
      </c>
      <c r="E6656" s="3" t="s">
        <v>1423</v>
      </c>
      <c r="F6656" s="4">
        <v>2265004035</v>
      </c>
      <c r="G6656" s="3" t="s">
        <v>676</v>
      </c>
      <c r="H6656" s="3" t="s">
        <v>723</v>
      </c>
      <c r="I6656" s="3" t="s">
        <v>812</v>
      </c>
      <c r="J6656" s="3" t="s">
        <v>1521</v>
      </c>
      <c r="K6656" s="3" t="s">
        <v>9</v>
      </c>
      <c r="L6656" s="3" t="s">
        <v>9</v>
      </c>
      <c r="M6656" s="4">
        <v>1.3175473013372696E-4</v>
      </c>
      <c r="N6656" s="4">
        <v>1.2121431116597018E-4</v>
      </c>
      <c r="O6656" s="4">
        <v>2.7507252584668899E-5</v>
      </c>
      <c r="P6656" s="4">
        <v>5.6492687093422445E-3</v>
      </c>
      <c r="Q6656" s="4">
        <v>3.4608839610304254E-2</v>
      </c>
      <c r="R6656" s="4">
        <v>0.61858560095682535</v>
      </c>
      <c r="S6656" s="4">
        <v>2.041223329041079E-5</v>
      </c>
    </row>
    <row r="6657" spans="1:19" x14ac:dyDescent="0.25">
      <c r="A6657" s="3" t="s">
        <v>1567</v>
      </c>
      <c r="B6657" s="3" t="s">
        <v>9</v>
      </c>
      <c r="C6657" s="3" t="s">
        <v>9</v>
      </c>
      <c r="D6657" s="4">
        <v>49031</v>
      </c>
      <c r="E6657" s="3" t="s">
        <v>1423</v>
      </c>
      <c r="F6657" s="4">
        <v>2265004040</v>
      </c>
      <c r="G6657" s="3" t="s">
        <v>676</v>
      </c>
      <c r="H6657" s="3" t="s">
        <v>723</v>
      </c>
      <c r="I6657" s="3" t="s">
        <v>812</v>
      </c>
      <c r="J6657" s="3" t="s">
        <v>1531</v>
      </c>
      <c r="K6657" s="3" t="s">
        <v>9</v>
      </c>
      <c r="L6657" s="3" t="s">
        <v>9</v>
      </c>
      <c r="M6657" s="4">
        <v>2.8960470825743626E-4</v>
      </c>
      <c r="N6657" s="4">
        <v>2.6643596609411023E-4</v>
      </c>
      <c r="O6657" s="4">
        <v>4.9397286886508671E-5</v>
      </c>
      <c r="P6657" s="4">
        <v>6.0330992102290886E-3</v>
      </c>
      <c r="Q6657" s="4">
        <v>3.2497635936417961E-2</v>
      </c>
      <c r="R6657" s="4">
        <v>0.6781618317657867</v>
      </c>
      <c r="S6657" s="4">
        <v>3.579559697810211E-5</v>
      </c>
    </row>
    <row r="6658" spans="1:19" x14ac:dyDescent="0.25">
      <c r="A6658" s="3" t="s">
        <v>1567</v>
      </c>
      <c r="B6658" s="3" t="s">
        <v>9</v>
      </c>
      <c r="C6658" s="3" t="s">
        <v>9</v>
      </c>
      <c r="D6658" s="4">
        <v>49031</v>
      </c>
      <c r="E6658" s="3" t="s">
        <v>1423</v>
      </c>
      <c r="F6658" s="4">
        <v>2265004055</v>
      </c>
      <c r="G6658" s="3" t="s">
        <v>676</v>
      </c>
      <c r="H6658" s="3" t="s">
        <v>723</v>
      </c>
      <c r="I6658" s="3" t="s">
        <v>812</v>
      </c>
      <c r="J6658" s="3" t="s">
        <v>1534</v>
      </c>
      <c r="K6658" s="3" t="s">
        <v>9</v>
      </c>
      <c r="L6658" s="3" t="s">
        <v>9</v>
      </c>
      <c r="M6658" s="4">
        <v>3.8777012683428131E-3</v>
      </c>
      <c r="N6658" s="4">
        <v>3.5674872715563506E-3</v>
      </c>
      <c r="O6658" s="4">
        <v>6.6215447504639738E-4</v>
      </c>
      <c r="P6658" s="4">
        <v>8.068462906757029E-2</v>
      </c>
      <c r="Q6658" s="4">
        <v>0.32635974228611503</v>
      </c>
      <c r="R6658" s="4">
        <v>9.0869264231308442</v>
      </c>
      <c r="S6658" s="4">
        <v>4.7981241492422527E-4</v>
      </c>
    </row>
    <row r="6659" spans="1:19" x14ac:dyDescent="0.25">
      <c r="A6659" s="3" t="s">
        <v>1567</v>
      </c>
      <c r="B6659" s="3" t="s">
        <v>9</v>
      </c>
      <c r="C6659" s="3" t="s">
        <v>9</v>
      </c>
      <c r="D6659" s="4">
        <v>49031</v>
      </c>
      <c r="E6659" s="3" t="s">
        <v>1423</v>
      </c>
      <c r="F6659" s="4">
        <v>2265004075</v>
      </c>
      <c r="G6659" s="3" t="s">
        <v>676</v>
      </c>
      <c r="H6659" s="3" t="s">
        <v>723</v>
      </c>
      <c r="I6659" s="3" t="s">
        <v>812</v>
      </c>
      <c r="J6659" s="3" t="s">
        <v>1536</v>
      </c>
      <c r="K6659" s="3" t="s">
        <v>9</v>
      </c>
      <c r="L6659" s="3" t="s">
        <v>9</v>
      </c>
      <c r="M6659" s="4">
        <v>2.4013792414113441E-4</v>
      </c>
      <c r="N6659" s="4">
        <v>2.2092672479727385E-4</v>
      </c>
      <c r="O6659" s="4">
        <v>2.3524176156737106E-5</v>
      </c>
      <c r="P6659" s="4">
        <v>3.3222769891483074E-3</v>
      </c>
      <c r="Q6659" s="4">
        <v>1.6725929666506278E-2</v>
      </c>
      <c r="R6659" s="4">
        <v>0.27242885179130188</v>
      </c>
      <c r="S6659" s="4">
        <v>1.7126277385955058E-5</v>
      </c>
    </row>
    <row r="6660" spans="1:19" x14ac:dyDescent="0.25">
      <c r="A6660" s="3" t="s">
        <v>1567</v>
      </c>
      <c r="B6660" s="3" t="s">
        <v>9</v>
      </c>
      <c r="C6660" s="3" t="s">
        <v>9</v>
      </c>
      <c r="D6660" s="4">
        <v>49031</v>
      </c>
      <c r="E6660" s="3" t="s">
        <v>1423</v>
      </c>
      <c r="F6660" s="4">
        <v>2265005010</v>
      </c>
      <c r="G6660" s="3" t="s">
        <v>676</v>
      </c>
      <c r="H6660" s="3" t="s">
        <v>723</v>
      </c>
      <c r="I6660" s="3" t="s">
        <v>1523</v>
      </c>
      <c r="J6660" s="3" t="s">
        <v>1537</v>
      </c>
      <c r="K6660" s="3" t="s">
        <v>9</v>
      </c>
      <c r="L6660" s="3" t="s">
        <v>9</v>
      </c>
      <c r="M6660" s="4">
        <v>1.7632484538531588E-5</v>
      </c>
      <c r="N6660" s="4">
        <v>1.6221884485514306E-5</v>
      </c>
      <c r="O6660" s="4">
        <v>2.7829892612861893E-6</v>
      </c>
      <c r="P6660" s="4">
        <v>3.0948492743682125E-4</v>
      </c>
      <c r="Q6660" s="4">
        <v>8.122072223516717E-4</v>
      </c>
      <c r="R6660" s="4">
        <v>3.8189450305186522E-2</v>
      </c>
      <c r="S6660" s="4">
        <v>2.016407644110634E-6</v>
      </c>
    </row>
    <row r="6661" spans="1:19" x14ac:dyDescent="0.25">
      <c r="A6661" s="3" t="s">
        <v>1567</v>
      </c>
      <c r="B6661" s="3" t="s">
        <v>9</v>
      </c>
      <c r="C6661" s="3" t="s">
        <v>9</v>
      </c>
      <c r="D6661" s="4">
        <v>49031</v>
      </c>
      <c r="E6661" s="3" t="s">
        <v>1423</v>
      </c>
      <c r="F6661" s="4">
        <v>2265005015</v>
      </c>
      <c r="G6661" s="3" t="s">
        <v>676</v>
      </c>
      <c r="H6661" s="3" t="s">
        <v>723</v>
      </c>
      <c r="I6661" s="3" t="s">
        <v>1523</v>
      </c>
      <c r="J6661" s="3" t="s">
        <v>1538</v>
      </c>
      <c r="K6661" s="3" t="s">
        <v>9</v>
      </c>
      <c r="L6661" s="3" t="s">
        <v>9</v>
      </c>
      <c r="M6661" s="4">
        <v>6.2684845907726337E-5</v>
      </c>
      <c r="N6661" s="4">
        <v>5.7670062284422054E-5</v>
      </c>
      <c r="O6661" s="4">
        <v>1.103889575336655E-5</v>
      </c>
      <c r="P6661" s="4">
        <v>1.261273086108135E-3</v>
      </c>
      <c r="Q6661" s="4">
        <v>1.1376827495490228E-3</v>
      </c>
      <c r="R6661" s="4">
        <v>3.9694852207895884E-2</v>
      </c>
      <c r="S6661" s="4">
        <v>7.9032038190141077E-6</v>
      </c>
    </row>
    <row r="6662" spans="1:19" x14ac:dyDescent="0.25">
      <c r="A6662" s="3" t="s">
        <v>1567</v>
      </c>
      <c r="B6662" s="3" t="s">
        <v>9</v>
      </c>
      <c r="C6662" s="3" t="s">
        <v>9</v>
      </c>
      <c r="D6662" s="4">
        <v>49031</v>
      </c>
      <c r="E6662" s="3" t="s">
        <v>1423</v>
      </c>
      <c r="F6662" s="4">
        <v>2265005020</v>
      </c>
      <c r="G6662" s="3" t="s">
        <v>676</v>
      </c>
      <c r="H6662" s="3" t="s">
        <v>723</v>
      </c>
      <c r="I6662" s="3" t="s">
        <v>1523</v>
      </c>
      <c r="J6662" s="3" t="s">
        <v>1539</v>
      </c>
      <c r="K6662" s="3" t="s">
        <v>9</v>
      </c>
      <c r="L6662" s="3" t="s">
        <v>9</v>
      </c>
      <c r="M6662" s="4">
        <v>8.337655950473611E-7</v>
      </c>
      <c r="N6662" s="4">
        <v>7.6706429821556069E-7</v>
      </c>
      <c r="O6662" s="4">
        <v>1.7531608777739533E-7</v>
      </c>
      <c r="P6662" s="4">
        <v>1.5129005747365184E-4</v>
      </c>
      <c r="Q6662" s="4">
        <v>1.1672389814546052E-4</v>
      </c>
      <c r="R6662" s="4">
        <v>1.6531664234690734E-3</v>
      </c>
      <c r="S6662" s="4">
        <v>1.2767130251208135E-7</v>
      </c>
    </row>
    <row r="6663" spans="1:19" x14ac:dyDescent="0.25">
      <c r="A6663" s="3" t="s">
        <v>1567</v>
      </c>
      <c r="B6663" s="3" t="s">
        <v>9</v>
      </c>
      <c r="C6663" s="3" t="s">
        <v>9</v>
      </c>
      <c r="D6663" s="4">
        <v>49031</v>
      </c>
      <c r="E6663" s="3" t="s">
        <v>1423</v>
      </c>
      <c r="F6663" s="4">
        <v>2265005025</v>
      </c>
      <c r="G6663" s="3" t="s">
        <v>676</v>
      </c>
      <c r="H6663" s="3" t="s">
        <v>723</v>
      </c>
      <c r="I6663" s="3" t="s">
        <v>1523</v>
      </c>
      <c r="J6663" s="3" t="s">
        <v>1540</v>
      </c>
      <c r="K6663" s="3" t="s">
        <v>9</v>
      </c>
      <c r="L6663" s="3" t="s">
        <v>9</v>
      </c>
      <c r="M6663" s="4">
        <v>3.7948028203601242E-5</v>
      </c>
      <c r="N6663" s="4">
        <v>3.4912149145079025E-5</v>
      </c>
      <c r="O6663" s="4">
        <v>7.9789655690869006E-6</v>
      </c>
      <c r="P6663" s="4">
        <v>6.8992226136606726E-3</v>
      </c>
      <c r="Q6663" s="4">
        <v>6.6406254370178375E-3</v>
      </c>
      <c r="R6663" s="4">
        <v>7.5397042466243971E-2</v>
      </c>
      <c r="S6663" s="4">
        <v>5.810841847671965E-6</v>
      </c>
    </row>
    <row r="6664" spans="1:19" x14ac:dyDescent="0.25">
      <c r="A6664" s="3" t="s">
        <v>1567</v>
      </c>
      <c r="B6664" s="3" t="s">
        <v>9</v>
      </c>
      <c r="C6664" s="3" t="s">
        <v>9</v>
      </c>
      <c r="D6664" s="4">
        <v>49031</v>
      </c>
      <c r="E6664" s="3" t="s">
        <v>1423</v>
      </c>
      <c r="F6664" s="4">
        <v>2265005030</v>
      </c>
      <c r="G6664" s="3" t="s">
        <v>676</v>
      </c>
      <c r="H6664" s="3" t="s">
        <v>723</v>
      </c>
      <c r="I6664" s="3" t="s">
        <v>1523</v>
      </c>
      <c r="J6664" s="3" t="s">
        <v>1541</v>
      </c>
      <c r="K6664" s="3" t="s">
        <v>9</v>
      </c>
      <c r="L6664" s="3" t="s">
        <v>9</v>
      </c>
      <c r="M6664" s="4">
        <v>1.4151797541279751E-5</v>
      </c>
      <c r="N6664" s="4">
        <v>1.3019661709810398E-5</v>
      </c>
      <c r="O6664" s="4">
        <v>2.3331043526782001E-6</v>
      </c>
      <c r="P6664" s="4">
        <v>3.0520389500431327E-4</v>
      </c>
      <c r="Q6664" s="4">
        <v>7.9149098175272973E-4</v>
      </c>
      <c r="R6664" s="4">
        <v>3.2286934841941152E-2</v>
      </c>
      <c r="S6664" s="4">
        <v>1.6920520605791575E-6</v>
      </c>
    </row>
    <row r="6665" spans="1:19" x14ac:dyDescent="0.25">
      <c r="A6665" s="3" t="s">
        <v>1567</v>
      </c>
      <c r="B6665" s="3" t="s">
        <v>9</v>
      </c>
      <c r="C6665" s="3" t="s">
        <v>9</v>
      </c>
      <c r="D6665" s="4">
        <v>49031</v>
      </c>
      <c r="E6665" s="3" t="s">
        <v>1423</v>
      </c>
      <c r="F6665" s="4">
        <v>2265005035</v>
      </c>
      <c r="G6665" s="3" t="s">
        <v>676</v>
      </c>
      <c r="H6665" s="3" t="s">
        <v>723</v>
      </c>
      <c r="I6665" s="3" t="s">
        <v>1523</v>
      </c>
      <c r="J6665" s="3" t="s">
        <v>1524</v>
      </c>
      <c r="K6665" s="3" t="s">
        <v>9</v>
      </c>
      <c r="L6665" s="3" t="s">
        <v>9</v>
      </c>
      <c r="M6665" s="4">
        <v>1.9514913725128099E-4</v>
      </c>
      <c r="N6665" s="4">
        <v>1.7953724191319411E-4</v>
      </c>
      <c r="O6665" s="4">
        <v>2.5869541227396073E-5</v>
      </c>
      <c r="P6665" s="4">
        <v>8.9132156227478797E-3</v>
      </c>
      <c r="Q6665" s="4">
        <v>1.3882442969078439E-2</v>
      </c>
      <c r="R6665" s="4">
        <v>0.30662743565114148</v>
      </c>
      <c r="S6665" s="4">
        <v>1.8812203009017988E-5</v>
      </c>
    </row>
    <row r="6666" spans="1:19" x14ac:dyDescent="0.25">
      <c r="A6666" s="3" t="s">
        <v>1567</v>
      </c>
      <c r="B6666" s="3" t="s">
        <v>9</v>
      </c>
      <c r="C6666" s="3" t="s">
        <v>9</v>
      </c>
      <c r="D6666" s="4">
        <v>49031</v>
      </c>
      <c r="E6666" s="3" t="s">
        <v>1423</v>
      </c>
      <c r="F6666" s="4">
        <v>2265005040</v>
      </c>
      <c r="G6666" s="3" t="s">
        <v>676</v>
      </c>
      <c r="H6666" s="3" t="s">
        <v>723</v>
      </c>
      <c r="I6666" s="3" t="s">
        <v>1523</v>
      </c>
      <c r="J6666" s="3" t="s">
        <v>1542</v>
      </c>
      <c r="K6666" s="3" t="s">
        <v>9</v>
      </c>
      <c r="L6666" s="3" t="s">
        <v>9</v>
      </c>
      <c r="M6666" s="4">
        <v>3.4860202914518929E-4</v>
      </c>
      <c r="N6666" s="4">
        <v>3.2071381529427619E-4</v>
      </c>
      <c r="O6666" s="4">
        <v>5.8768548224618619E-5</v>
      </c>
      <c r="P6666" s="4">
        <v>1.2131807913566732E-2</v>
      </c>
      <c r="Q6666" s="4">
        <v>5.7360627925234775E-2</v>
      </c>
      <c r="R6666" s="4">
        <v>1.4454810572376695</v>
      </c>
      <c r="S6666" s="4">
        <v>4.3755137966155553E-5</v>
      </c>
    </row>
    <row r="6667" spans="1:19" x14ac:dyDescent="0.25">
      <c r="A6667" s="3" t="s">
        <v>1567</v>
      </c>
      <c r="B6667" s="3" t="s">
        <v>9</v>
      </c>
      <c r="C6667" s="3" t="s">
        <v>9</v>
      </c>
      <c r="D6667" s="4">
        <v>49031</v>
      </c>
      <c r="E6667" s="3" t="s">
        <v>1423</v>
      </c>
      <c r="F6667" s="4">
        <v>2265005045</v>
      </c>
      <c r="G6667" s="3" t="s">
        <v>676</v>
      </c>
      <c r="H6667" s="3" t="s">
        <v>723</v>
      </c>
      <c r="I6667" s="3" t="s">
        <v>1523</v>
      </c>
      <c r="J6667" s="3" t="s">
        <v>1543</v>
      </c>
      <c r="K6667" s="3" t="s">
        <v>9</v>
      </c>
      <c r="L6667" s="3" t="s">
        <v>9</v>
      </c>
      <c r="M6667" s="4">
        <v>6.0636914052236956E-5</v>
      </c>
      <c r="N6667" s="4">
        <v>5.5786010314266128E-5</v>
      </c>
      <c r="O6667" s="4">
        <v>1.2749572264580747E-5</v>
      </c>
      <c r="P6667" s="4">
        <v>1.1024255308014184E-2</v>
      </c>
      <c r="Q6667" s="4">
        <v>8.9223047935563793E-3</v>
      </c>
      <c r="R6667" s="4">
        <v>0.12047668240366496</v>
      </c>
      <c r="S6667" s="4">
        <v>9.2851185050765709E-6</v>
      </c>
    </row>
    <row r="6668" spans="1:19" x14ac:dyDescent="0.25">
      <c r="A6668" s="3" t="s">
        <v>1567</v>
      </c>
      <c r="B6668" s="3" t="s">
        <v>9</v>
      </c>
      <c r="C6668" s="3" t="s">
        <v>9</v>
      </c>
      <c r="D6668" s="4">
        <v>49031</v>
      </c>
      <c r="E6668" s="3" t="s">
        <v>1423</v>
      </c>
      <c r="F6668" s="4">
        <v>2265005055</v>
      </c>
      <c r="G6668" s="3" t="s">
        <v>676</v>
      </c>
      <c r="H6668" s="3" t="s">
        <v>723</v>
      </c>
      <c r="I6668" s="3" t="s">
        <v>1523</v>
      </c>
      <c r="J6668" s="3" t="s">
        <v>1544</v>
      </c>
      <c r="K6668" s="3" t="s">
        <v>9</v>
      </c>
      <c r="L6668" s="3" t="s">
        <v>9</v>
      </c>
      <c r="M6668" s="4">
        <v>9.2595262428794994E-5</v>
      </c>
      <c r="N6668" s="4">
        <v>8.5187585619211879E-5</v>
      </c>
      <c r="O6668" s="4">
        <v>1.8129671708057837E-5</v>
      </c>
      <c r="P6668" s="4">
        <v>1.246857845886451E-2</v>
      </c>
      <c r="Q6668" s="4">
        <v>9.1417905849020681E-3</v>
      </c>
      <c r="R6668" s="4">
        <v>0.19042355009101256</v>
      </c>
      <c r="S6668" s="4">
        <v>1.3190862937931103E-5</v>
      </c>
    </row>
    <row r="6669" spans="1:19" x14ac:dyDescent="0.25">
      <c r="A6669" s="3" t="s">
        <v>1567</v>
      </c>
      <c r="B6669" s="3" t="s">
        <v>9</v>
      </c>
      <c r="C6669" s="3" t="s">
        <v>9</v>
      </c>
      <c r="D6669" s="4">
        <v>49031</v>
      </c>
      <c r="E6669" s="3" t="s">
        <v>1423</v>
      </c>
      <c r="F6669" s="4">
        <v>2265005060</v>
      </c>
      <c r="G6669" s="3" t="s">
        <v>676</v>
      </c>
      <c r="H6669" s="3" t="s">
        <v>723</v>
      </c>
      <c r="I6669" s="3" t="s">
        <v>1523</v>
      </c>
      <c r="J6669" s="3" t="s">
        <v>1545</v>
      </c>
      <c r="K6669" s="3" t="s">
        <v>9</v>
      </c>
      <c r="L6669" s="3" t="s">
        <v>9</v>
      </c>
      <c r="M6669" s="4">
        <v>1.1032657034569021E-4</v>
      </c>
      <c r="N6669" s="4">
        <v>1.0150049437700383E-4</v>
      </c>
      <c r="O6669" s="4">
        <v>1.8591127818158363E-5</v>
      </c>
      <c r="P6669" s="4">
        <v>1.8365817146714447E-3</v>
      </c>
      <c r="Q6669" s="4">
        <v>1.1971126177930003E-3</v>
      </c>
      <c r="R6669" s="4">
        <v>2.4154535966305735E-2</v>
      </c>
      <c r="S6669" s="4">
        <v>1.3275303555028759E-5</v>
      </c>
    </row>
    <row r="6670" spans="1:19" x14ac:dyDescent="0.25">
      <c r="A6670" s="3" t="s">
        <v>1567</v>
      </c>
      <c r="B6670" s="3" t="s">
        <v>9</v>
      </c>
      <c r="C6670" s="3" t="s">
        <v>9</v>
      </c>
      <c r="D6670" s="4">
        <v>49031</v>
      </c>
      <c r="E6670" s="3" t="s">
        <v>1423</v>
      </c>
      <c r="F6670" s="4">
        <v>2265007010</v>
      </c>
      <c r="G6670" s="3" t="s">
        <v>676</v>
      </c>
      <c r="H6670" s="3" t="s">
        <v>723</v>
      </c>
      <c r="I6670" s="3" t="s">
        <v>1526</v>
      </c>
      <c r="J6670" s="3" t="s">
        <v>1546</v>
      </c>
      <c r="K6670" s="3" t="s">
        <v>9</v>
      </c>
      <c r="L6670" s="3" t="s">
        <v>9</v>
      </c>
      <c r="M6670" s="4">
        <v>3.0145407042901499E-4</v>
      </c>
      <c r="N6670" s="4">
        <v>2.7733768148229611E-4</v>
      </c>
      <c r="O6670" s="4">
        <v>4.1205030326019483E-5</v>
      </c>
      <c r="P6670" s="4">
        <v>1.1104390135620533E-2</v>
      </c>
      <c r="Q6670" s="4">
        <v>3.0195276502704614E-2</v>
      </c>
      <c r="R6670" s="4">
        <v>0.69301592986787841</v>
      </c>
      <c r="S6670" s="4">
        <v>3.0287906970626304E-5</v>
      </c>
    </row>
    <row r="6671" spans="1:19" x14ac:dyDescent="0.25">
      <c r="A6671" s="3" t="s">
        <v>1567</v>
      </c>
      <c r="B6671" s="3" t="s">
        <v>9</v>
      </c>
      <c r="C6671" s="3" t="s">
        <v>9</v>
      </c>
      <c r="D6671" s="4">
        <v>49031</v>
      </c>
      <c r="E6671" s="3" t="s">
        <v>1423</v>
      </c>
      <c r="F6671" s="4">
        <v>2265007015</v>
      </c>
      <c r="G6671" s="3" t="s">
        <v>676</v>
      </c>
      <c r="H6671" s="3" t="s">
        <v>723</v>
      </c>
      <c r="I6671" s="3" t="s">
        <v>1526</v>
      </c>
      <c r="J6671" s="3" t="s">
        <v>1547</v>
      </c>
      <c r="K6671" s="3" t="s">
        <v>9</v>
      </c>
      <c r="L6671" s="3" t="s">
        <v>9</v>
      </c>
      <c r="M6671" s="4">
        <v>2.5836054405917037E-6</v>
      </c>
      <c r="N6671" s="4">
        <v>2.3769172757438814E-6</v>
      </c>
      <c r="O6671" s="4">
        <v>1.5610321687349896E-7</v>
      </c>
      <c r="P6671" s="4">
        <v>1.9719015083897434E-5</v>
      </c>
      <c r="Q6671" s="4">
        <v>5.8925893328603564E-5</v>
      </c>
      <c r="R6671" s="4">
        <v>1.353528267899335E-3</v>
      </c>
      <c r="S6671" s="4">
        <v>1.1347965130775355E-7</v>
      </c>
    </row>
    <row r="6672" spans="1:19" x14ac:dyDescent="0.25">
      <c r="A6672" s="3" t="s">
        <v>1567</v>
      </c>
      <c r="B6672" s="3" t="s">
        <v>9</v>
      </c>
      <c r="C6672" s="3" t="s">
        <v>9</v>
      </c>
      <c r="D6672" s="4">
        <v>49031</v>
      </c>
      <c r="E6672" s="3" t="s">
        <v>1423</v>
      </c>
      <c r="F6672" s="4">
        <v>2267002003</v>
      </c>
      <c r="G6672" s="3" t="s">
        <v>676</v>
      </c>
      <c r="H6672" s="3" t="s">
        <v>809</v>
      </c>
      <c r="I6672" s="3" t="s">
        <v>679</v>
      </c>
      <c r="J6672" s="3" t="s">
        <v>1124</v>
      </c>
      <c r="K6672" s="3" t="s">
        <v>9</v>
      </c>
      <c r="L6672" s="3" t="s">
        <v>9</v>
      </c>
      <c r="M6672" s="4">
        <v>9.5872989839206769E-7</v>
      </c>
      <c r="N6672" s="4">
        <v>9.5872989839206769E-7</v>
      </c>
      <c r="O6672" s="4">
        <v>4.6141037368574136E-8</v>
      </c>
      <c r="P6672" s="4">
        <v>2.4372699580714589E-5</v>
      </c>
      <c r="Q6672" s="4">
        <v>4.1497791202894889E-6</v>
      </c>
      <c r="R6672" s="4">
        <v>1.5761594119293763E-4</v>
      </c>
      <c r="S6672" s="4">
        <v>0</v>
      </c>
    </row>
    <row r="6673" spans="1:19" x14ac:dyDescent="0.25">
      <c r="A6673" s="3" t="s">
        <v>1567</v>
      </c>
      <c r="B6673" s="3" t="s">
        <v>9</v>
      </c>
      <c r="C6673" s="3" t="s">
        <v>9</v>
      </c>
      <c r="D6673" s="4">
        <v>49031</v>
      </c>
      <c r="E6673" s="3" t="s">
        <v>1423</v>
      </c>
      <c r="F6673" s="4">
        <v>2267002015</v>
      </c>
      <c r="G6673" s="3" t="s">
        <v>676</v>
      </c>
      <c r="H6673" s="3" t="s">
        <v>809</v>
      </c>
      <c r="I6673" s="3" t="s">
        <v>679</v>
      </c>
      <c r="J6673" s="3" t="s">
        <v>839</v>
      </c>
      <c r="K6673" s="3" t="s">
        <v>9</v>
      </c>
      <c r="L6673" s="3" t="s">
        <v>9</v>
      </c>
      <c r="M6673" s="4">
        <v>1.6405242007816701E-6</v>
      </c>
      <c r="N6673" s="4">
        <v>1.6405242007816701E-6</v>
      </c>
      <c r="O6673" s="4">
        <v>7.711815360144996E-8</v>
      </c>
      <c r="P6673" s="4">
        <v>2.9441507467121647E-5</v>
      </c>
      <c r="Q6673" s="4">
        <v>3.9784431630376564E-6</v>
      </c>
      <c r="R6673" s="4">
        <v>1.7036605783236623E-4</v>
      </c>
      <c r="S6673" s="4">
        <v>0</v>
      </c>
    </row>
    <row r="6674" spans="1:19" x14ac:dyDescent="0.25">
      <c r="A6674" s="3" t="s">
        <v>1567</v>
      </c>
      <c r="B6674" s="3" t="s">
        <v>9</v>
      </c>
      <c r="C6674" s="3" t="s">
        <v>9</v>
      </c>
      <c r="D6674" s="4">
        <v>49031</v>
      </c>
      <c r="E6674" s="3" t="s">
        <v>1423</v>
      </c>
      <c r="F6674" s="4">
        <v>2267002021</v>
      </c>
      <c r="G6674" s="3" t="s">
        <v>676</v>
      </c>
      <c r="H6674" s="3" t="s">
        <v>809</v>
      </c>
      <c r="I6674" s="3" t="s">
        <v>679</v>
      </c>
      <c r="J6674" s="3" t="s">
        <v>1513</v>
      </c>
      <c r="K6674" s="3" t="s">
        <v>9</v>
      </c>
      <c r="L6674" s="3" t="s">
        <v>9</v>
      </c>
      <c r="M6674" s="4">
        <v>2.452604525066732E-7</v>
      </c>
      <c r="N6674" s="4">
        <v>2.452604525066732E-7</v>
      </c>
      <c r="O6674" s="4">
        <v>1.2172128484467576E-8</v>
      </c>
      <c r="P6674" s="4">
        <v>1.1824192058292549E-5</v>
      </c>
      <c r="Q6674" s="4">
        <v>2.4402606624507469E-6</v>
      </c>
      <c r="R6674" s="4">
        <v>7.4399035448042888E-5</v>
      </c>
      <c r="S6674" s="4">
        <v>0</v>
      </c>
    </row>
    <row r="6675" spans="1:19" x14ac:dyDescent="0.25">
      <c r="A6675" s="3" t="s">
        <v>1567</v>
      </c>
      <c r="B6675" s="3" t="s">
        <v>9</v>
      </c>
      <c r="C6675" s="3" t="s">
        <v>9</v>
      </c>
      <c r="D6675" s="4">
        <v>49031</v>
      </c>
      <c r="E6675" s="3" t="s">
        <v>1423</v>
      </c>
      <c r="F6675" s="4">
        <v>2267002024</v>
      </c>
      <c r="G6675" s="3" t="s">
        <v>676</v>
      </c>
      <c r="H6675" s="3" t="s">
        <v>809</v>
      </c>
      <c r="I6675" s="3" t="s">
        <v>679</v>
      </c>
      <c r="J6675" s="3" t="s">
        <v>1129</v>
      </c>
      <c r="K6675" s="3" t="s">
        <v>9</v>
      </c>
      <c r="L6675" s="3" t="s">
        <v>9</v>
      </c>
      <c r="M6675" s="4">
        <v>1.5695997232161913E-7</v>
      </c>
      <c r="N6675" s="4">
        <v>1.5695997232161913E-7</v>
      </c>
      <c r="O6675" s="4">
        <v>7.4663573558394098E-9</v>
      </c>
      <c r="P6675" s="4">
        <v>3.6623071968818142E-6</v>
      </c>
      <c r="Q6675" s="4">
        <v>5.9713187402906993E-7</v>
      </c>
      <c r="R6675" s="4">
        <v>2.2960963734170565E-5</v>
      </c>
      <c r="S6675" s="4">
        <v>0</v>
      </c>
    </row>
    <row r="6676" spans="1:19" x14ac:dyDescent="0.25">
      <c r="A6676" s="3" t="s">
        <v>1567</v>
      </c>
      <c r="B6676" s="3" t="s">
        <v>9</v>
      </c>
      <c r="C6676" s="3" t="s">
        <v>9</v>
      </c>
      <c r="D6676" s="4">
        <v>49031</v>
      </c>
      <c r="E6676" s="3" t="s">
        <v>1423</v>
      </c>
      <c r="F6676" s="4">
        <v>2267002030</v>
      </c>
      <c r="G6676" s="3" t="s">
        <v>676</v>
      </c>
      <c r="H6676" s="3" t="s">
        <v>809</v>
      </c>
      <c r="I6676" s="3" t="s">
        <v>679</v>
      </c>
      <c r="J6676" s="3" t="s">
        <v>1125</v>
      </c>
      <c r="K6676" s="3" t="s">
        <v>9</v>
      </c>
      <c r="L6676" s="3" t="s">
        <v>9</v>
      </c>
      <c r="M6676" s="4">
        <v>2.9027621747148723E-6</v>
      </c>
      <c r="N6676" s="4">
        <v>2.9027621747148723E-6</v>
      </c>
      <c r="O6676" s="4">
        <v>1.3991735595795214E-7</v>
      </c>
      <c r="P6676" s="4">
        <v>7.4922934857530389E-5</v>
      </c>
      <c r="Q6676" s="4">
        <v>1.2856809688744565E-5</v>
      </c>
      <c r="R6676" s="4">
        <v>4.8798900231052637E-4</v>
      </c>
      <c r="S6676" s="4">
        <v>0</v>
      </c>
    </row>
    <row r="6677" spans="1:19" x14ac:dyDescent="0.25">
      <c r="A6677" s="3" t="s">
        <v>1567</v>
      </c>
      <c r="B6677" s="3" t="s">
        <v>9</v>
      </c>
      <c r="C6677" s="3" t="s">
        <v>9</v>
      </c>
      <c r="D6677" s="4">
        <v>49031</v>
      </c>
      <c r="E6677" s="3" t="s">
        <v>1423</v>
      </c>
      <c r="F6677" s="4">
        <v>2267002033</v>
      </c>
      <c r="G6677" s="3" t="s">
        <v>676</v>
      </c>
      <c r="H6677" s="3" t="s">
        <v>809</v>
      </c>
      <c r="I6677" s="3" t="s">
        <v>679</v>
      </c>
      <c r="J6677" s="3" t="s">
        <v>1120</v>
      </c>
      <c r="K6677" s="3" t="s">
        <v>9</v>
      </c>
      <c r="L6677" s="3" t="s">
        <v>9</v>
      </c>
      <c r="M6677" s="4">
        <v>9.5048095239110633E-7</v>
      </c>
      <c r="N6677" s="4">
        <v>9.5048095239110633E-7</v>
      </c>
      <c r="O6677" s="4">
        <v>4.9981856371545011E-8</v>
      </c>
      <c r="P6677" s="4">
        <v>8.9856221176194846E-5</v>
      </c>
      <c r="Q6677" s="4">
        <v>1.9593194814111756E-5</v>
      </c>
      <c r="R6677" s="4">
        <v>4.2613668960614657E-4</v>
      </c>
      <c r="S6677" s="4">
        <v>0</v>
      </c>
    </row>
    <row r="6678" spans="1:19" x14ac:dyDescent="0.25">
      <c r="A6678" s="3" t="s">
        <v>1567</v>
      </c>
      <c r="B6678" s="3" t="s">
        <v>9</v>
      </c>
      <c r="C6678" s="3" t="s">
        <v>9</v>
      </c>
      <c r="D6678" s="4">
        <v>49031</v>
      </c>
      <c r="E6678" s="3" t="s">
        <v>1423</v>
      </c>
      <c r="F6678" s="4">
        <v>2267002039</v>
      </c>
      <c r="G6678" s="3" t="s">
        <v>676</v>
      </c>
      <c r="H6678" s="3" t="s">
        <v>809</v>
      </c>
      <c r="I6678" s="3" t="s">
        <v>679</v>
      </c>
      <c r="J6678" s="3" t="s">
        <v>1514</v>
      </c>
      <c r="K6678" s="3" t="s">
        <v>9</v>
      </c>
      <c r="L6678" s="3" t="s">
        <v>9</v>
      </c>
      <c r="M6678" s="4">
        <v>2.8142487828827602E-6</v>
      </c>
      <c r="N6678" s="4">
        <v>2.8142487828827602E-6</v>
      </c>
      <c r="O6678" s="4">
        <v>1.3077179899919586E-7</v>
      </c>
      <c r="P6678" s="4">
        <v>4.5489751592540752E-5</v>
      </c>
      <c r="Q6678" s="4">
        <v>5.5520759605971309E-6</v>
      </c>
      <c r="R6678" s="4">
        <v>2.4183441738504359E-4</v>
      </c>
      <c r="S6678" s="4">
        <v>0</v>
      </c>
    </row>
    <row r="6679" spans="1:19" x14ac:dyDescent="0.25">
      <c r="A6679" s="3" t="s">
        <v>1567</v>
      </c>
      <c r="B6679" s="3" t="s">
        <v>9</v>
      </c>
      <c r="C6679" s="3" t="s">
        <v>9</v>
      </c>
      <c r="D6679" s="4">
        <v>49031</v>
      </c>
      <c r="E6679" s="3" t="s">
        <v>1423</v>
      </c>
      <c r="F6679" s="4">
        <v>2267002045</v>
      </c>
      <c r="G6679" s="3" t="s">
        <v>676</v>
      </c>
      <c r="H6679" s="3" t="s">
        <v>809</v>
      </c>
      <c r="I6679" s="3" t="s">
        <v>679</v>
      </c>
      <c r="J6679" s="3" t="s">
        <v>719</v>
      </c>
      <c r="K6679" s="3" t="s">
        <v>9</v>
      </c>
      <c r="L6679" s="3" t="s">
        <v>9</v>
      </c>
      <c r="M6679" s="4">
        <v>1.0267901443371599E-6</v>
      </c>
      <c r="N6679" s="4">
        <v>1.0267901443371599E-6</v>
      </c>
      <c r="O6679" s="4">
        <v>5.0911017649452507E-8</v>
      </c>
      <c r="P6679" s="4">
        <v>4.4209946123205981E-5</v>
      </c>
      <c r="Q6679" s="4">
        <v>8.9541144091040669E-6</v>
      </c>
      <c r="R6679" s="4">
        <v>2.9385545813600161E-4</v>
      </c>
      <c r="S6679" s="4">
        <v>0</v>
      </c>
    </row>
    <row r="6680" spans="1:19" x14ac:dyDescent="0.25">
      <c r="A6680" s="3" t="s">
        <v>1567</v>
      </c>
      <c r="B6680" s="3" t="s">
        <v>9</v>
      </c>
      <c r="C6680" s="3" t="s">
        <v>9</v>
      </c>
      <c r="D6680" s="4">
        <v>49031</v>
      </c>
      <c r="E6680" s="3" t="s">
        <v>1423</v>
      </c>
      <c r="F6680" s="4">
        <v>2267002054</v>
      </c>
      <c r="G6680" s="3" t="s">
        <v>676</v>
      </c>
      <c r="H6680" s="3" t="s">
        <v>809</v>
      </c>
      <c r="I6680" s="3" t="s">
        <v>679</v>
      </c>
      <c r="J6680" s="3" t="s">
        <v>1369</v>
      </c>
      <c r="K6680" s="3" t="s">
        <v>9</v>
      </c>
      <c r="L6680" s="3" t="s">
        <v>9</v>
      </c>
      <c r="M6680" s="4">
        <v>1.5772787477279066E-7</v>
      </c>
      <c r="N6680" s="4">
        <v>1.5772787477279066E-7</v>
      </c>
      <c r="O6680" s="4">
        <v>7.770541379395093E-9</v>
      </c>
      <c r="P6680" s="4">
        <v>6.6109596279610072E-6</v>
      </c>
      <c r="Q6680" s="4">
        <v>1.3401125504856975E-6</v>
      </c>
      <c r="R6680" s="4">
        <v>4.4752510384571555E-5</v>
      </c>
      <c r="S6680" s="4">
        <v>0</v>
      </c>
    </row>
    <row r="6681" spans="1:19" x14ac:dyDescent="0.25">
      <c r="A6681" s="3" t="s">
        <v>1567</v>
      </c>
      <c r="B6681" s="3" t="s">
        <v>9</v>
      </c>
      <c r="C6681" s="3" t="s">
        <v>9</v>
      </c>
      <c r="D6681" s="4">
        <v>49031</v>
      </c>
      <c r="E6681" s="3" t="s">
        <v>1423</v>
      </c>
      <c r="F6681" s="4">
        <v>2267002057</v>
      </c>
      <c r="G6681" s="3" t="s">
        <v>676</v>
      </c>
      <c r="H6681" s="3" t="s">
        <v>809</v>
      </c>
      <c r="I6681" s="3" t="s">
        <v>679</v>
      </c>
      <c r="J6681" s="3" t="s">
        <v>1083</v>
      </c>
      <c r="K6681" s="3" t="s">
        <v>9</v>
      </c>
      <c r="L6681" s="3" t="s">
        <v>9</v>
      </c>
      <c r="M6681" s="4">
        <v>1.8449625997702025E-6</v>
      </c>
      <c r="N6681" s="4">
        <v>1.8449625997702025E-6</v>
      </c>
      <c r="O6681" s="4">
        <v>8.954041193537924E-8</v>
      </c>
      <c r="P6681" s="4">
        <v>5.300095117251893E-5</v>
      </c>
      <c r="Q6681" s="4">
        <v>9.5638689615535508E-6</v>
      </c>
      <c r="R6681" s="4">
        <v>3.554846183666374E-4</v>
      </c>
      <c r="S6681" s="4">
        <v>0</v>
      </c>
    </row>
    <row r="6682" spans="1:19" x14ac:dyDescent="0.25">
      <c r="A6682" s="3" t="s">
        <v>1567</v>
      </c>
      <c r="B6682" s="3" t="s">
        <v>9</v>
      </c>
      <c r="C6682" s="3" t="s">
        <v>9</v>
      </c>
      <c r="D6682" s="4">
        <v>49031</v>
      </c>
      <c r="E6682" s="3" t="s">
        <v>1423</v>
      </c>
      <c r="F6682" s="4">
        <v>2267002060</v>
      </c>
      <c r="G6682" s="3" t="s">
        <v>676</v>
      </c>
      <c r="H6682" s="3" t="s">
        <v>809</v>
      </c>
      <c r="I6682" s="3" t="s">
        <v>679</v>
      </c>
      <c r="J6682" s="3" t="s">
        <v>695</v>
      </c>
      <c r="K6682" s="3" t="s">
        <v>9</v>
      </c>
      <c r="L6682" s="3" t="s">
        <v>9</v>
      </c>
      <c r="M6682" s="4">
        <v>4.6431753440325585E-6</v>
      </c>
      <c r="N6682" s="4">
        <v>4.6431753440325585E-6</v>
      </c>
      <c r="O6682" s="4">
        <v>2.2078605912946618E-7</v>
      </c>
      <c r="P6682" s="4">
        <v>9.1932025559138031E-5</v>
      </c>
      <c r="Q6682" s="4">
        <v>1.3399076721538824E-5</v>
      </c>
      <c r="R6682" s="4">
        <v>5.5859807855891935E-4</v>
      </c>
      <c r="S6682" s="4">
        <v>0</v>
      </c>
    </row>
    <row r="6683" spans="1:19" x14ac:dyDescent="0.25">
      <c r="A6683" s="3" t="s">
        <v>1567</v>
      </c>
      <c r="B6683" s="3" t="s">
        <v>9</v>
      </c>
      <c r="C6683" s="3" t="s">
        <v>9</v>
      </c>
      <c r="D6683" s="4">
        <v>49031</v>
      </c>
      <c r="E6683" s="3" t="s">
        <v>1423</v>
      </c>
      <c r="F6683" s="4">
        <v>2267002066</v>
      </c>
      <c r="G6683" s="3" t="s">
        <v>676</v>
      </c>
      <c r="H6683" s="3" t="s">
        <v>809</v>
      </c>
      <c r="I6683" s="3" t="s">
        <v>679</v>
      </c>
      <c r="J6683" s="3" t="s">
        <v>694</v>
      </c>
      <c r="K6683" s="3" t="s">
        <v>9</v>
      </c>
      <c r="L6683" s="3" t="s">
        <v>9</v>
      </c>
      <c r="M6683" s="4">
        <v>5.0162864905072398E-7</v>
      </c>
      <c r="N6683" s="4">
        <v>5.0162864905072398E-7</v>
      </c>
      <c r="O6683" s="4">
        <v>2.3472344050610414E-8</v>
      </c>
      <c r="P6683" s="4">
        <v>8.6386585763208269E-6</v>
      </c>
      <c r="Q6683" s="4">
        <v>1.1321073914824708E-6</v>
      </c>
      <c r="R6683" s="4">
        <v>5.00403540020925E-5</v>
      </c>
      <c r="S6683" s="4">
        <v>0</v>
      </c>
    </row>
    <row r="6684" spans="1:19" x14ac:dyDescent="0.25">
      <c r="A6684" s="3" t="s">
        <v>1567</v>
      </c>
      <c r="B6684" s="3" t="s">
        <v>9</v>
      </c>
      <c r="C6684" s="3" t="s">
        <v>9</v>
      </c>
      <c r="D6684" s="4">
        <v>49031</v>
      </c>
      <c r="E6684" s="3" t="s">
        <v>1423</v>
      </c>
      <c r="F6684" s="4">
        <v>2267002072</v>
      </c>
      <c r="G6684" s="3" t="s">
        <v>676</v>
      </c>
      <c r="H6684" s="3" t="s">
        <v>809</v>
      </c>
      <c r="I6684" s="3" t="s">
        <v>679</v>
      </c>
      <c r="J6684" s="3" t="s">
        <v>834</v>
      </c>
      <c r="K6684" s="3" t="s">
        <v>9</v>
      </c>
      <c r="L6684" s="3" t="s">
        <v>9</v>
      </c>
      <c r="M6684" s="4">
        <v>3.7459868168177229E-6</v>
      </c>
      <c r="N6684" s="4">
        <v>3.7459868168177229E-6</v>
      </c>
      <c r="O6684" s="4">
        <v>1.8501240715867586E-7</v>
      </c>
      <c r="P6684" s="4">
        <v>1.4560935781888037E-4</v>
      </c>
      <c r="Q6684" s="4">
        <v>2.8401414289574321E-5</v>
      </c>
      <c r="R6684" s="4">
        <v>9.1017422020998721E-4</v>
      </c>
      <c r="S6684" s="4">
        <v>0</v>
      </c>
    </row>
    <row r="6685" spans="1:19" x14ac:dyDescent="0.25">
      <c r="A6685" s="3" t="s">
        <v>1567</v>
      </c>
      <c r="B6685" s="3" t="s">
        <v>9</v>
      </c>
      <c r="C6685" s="3" t="s">
        <v>9</v>
      </c>
      <c r="D6685" s="4">
        <v>49031</v>
      </c>
      <c r="E6685" s="3" t="s">
        <v>1423</v>
      </c>
      <c r="F6685" s="4">
        <v>2267002081</v>
      </c>
      <c r="G6685" s="3" t="s">
        <v>676</v>
      </c>
      <c r="H6685" s="3" t="s">
        <v>809</v>
      </c>
      <c r="I6685" s="3" t="s">
        <v>679</v>
      </c>
      <c r="J6685" s="3" t="s">
        <v>700</v>
      </c>
      <c r="K6685" s="3" t="s">
        <v>9</v>
      </c>
      <c r="L6685" s="3" t="s">
        <v>9</v>
      </c>
      <c r="M6685" s="4">
        <v>1.5014180601269247E-6</v>
      </c>
      <c r="N6685" s="4">
        <v>1.5014180601269247E-6</v>
      </c>
      <c r="O6685" s="4">
        <v>7.539514092244339E-8</v>
      </c>
      <c r="P6685" s="4">
        <v>7.1441068161112126E-5</v>
      </c>
      <c r="Q6685" s="4">
        <v>1.4586060314873759E-5</v>
      </c>
      <c r="R6685" s="4">
        <v>4.4536379506687708E-4</v>
      </c>
      <c r="S6685" s="4">
        <v>0</v>
      </c>
    </row>
    <row r="6686" spans="1:19" x14ac:dyDescent="0.25">
      <c r="A6686" s="3" t="s">
        <v>1567</v>
      </c>
      <c r="B6686" s="3" t="s">
        <v>9</v>
      </c>
      <c r="C6686" s="3" t="s">
        <v>9</v>
      </c>
      <c r="D6686" s="4">
        <v>49031</v>
      </c>
      <c r="E6686" s="3" t="s">
        <v>1423</v>
      </c>
      <c r="F6686" s="4">
        <v>2267005055</v>
      </c>
      <c r="G6686" s="3" t="s">
        <v>676</v>
      </c>
      <c r="H6686" s="3" t="s">
        <v>809</v>
      </c>
      <c r="I6686" s="3" t="s">
        <v>1523</v>
      </c>
      <c r="J6686" s="3" t="s">
        <v>1544</v>
      </c>
      <c r="K6686" s="3" t="s">
        <v>9</v>
      </c>
      <c r="L6686" s="3" t="s">
        <v>9</v>
      </c>
      <c r="M6686" s="4">
        <v>1.1179970115042808E-6</v>
      </c>
      <c r="N6686" s="4">
        <v>1.1179970115042808E-6</v>
      </c>
      <c r="O6686" s="4">
        <v>6.0540677038466736E-8</v>
      </c>
      <c r="P6686" s="4">
        <v>2.118052233196189E-4</v>
      </c>
      <c r="Q6686" s="4">
        <v>4.859110857966667E-5</v>
      </c>
      <c r="R6686" s="4">
        <v>9.2828998830482448E-4</v>
      </c>
      <c r="S6686" s="4">
        <v>0</v>
      </c>
    </row>
    <row r="6687" spans="1:19" x14ac:dyDescent="0.25">
      <c r="A6687" s="3" t="s">
        <v>1567</v>
      </c>
      <c r="B6687" s="3" t="s">
        <v>9</v>
      </c>
      <c r="C6687" s="3" t="s">
        <v>9</v>
      </c>
      <c r="D6687" s="4">
        <v>49031</v>
      </c>
      <c r="E6687" s="3" t="s">
        <v>1423</v>
      </c>
      <c r="F6687" s="4">
        <v>2268002081</v>
      </c>
      <c r="G6687" s="3" t="s">
        <v>676</v>
      </c>
      <c r="H6687" s="3" t="s">
        <v>948</v>
      </c>
      <c r="I6687" s="3" t="s">
        <v>679</v>
      </c>
      <c r="J6687" s="3" t="s">
        <v>700</v>
      </c>
      <c r="K6687" s="3" t="s">
        <v>9</v>
      </c>
      <c r="L6687" s="3" t="s">
        <v>9</v>
      </c>
      <c r="M6687" s="4">
        <v>7.5829228328205405E-8</v>
      </c>
      <c r="N6687" s="4">
        <v>7.5829228328205405E-8</v>
      </c>
      <c r="O6687" s="4">
        <v>3.6425903952797588E-9</v>
      </c>
      <c r="P6687" s="4">
        <v>3.6497237108012239E-6</v>
      </c>
      <c r="Q6687" s="4">
        <v>2.6481318483456619E-6</v>
      </c>
      <c r="R6687" s="4">
        <v>2.249313061375604E-5</v>
      </c>
      <c r="S6687" s="4">
        <v>0</v>
      </c>
    </row>
    <row r="6688" spans="1:19" x14ac:dyDescent="0.25">
      <c r="A6688" s="3" t="s">
        <v>1567</v>
      </c>
      <c r="B6688" s="3" t="s">
        <v>9</v>
      </c>
      <c r="C6688" s="3" t="s">
        <v>9</v>
      </c>
      <c r="D6688" s="4">
        <v>49031</v>
      </c>
      <c r="E6688" s="3" t="s">
        <v>1423</v>
      </c>
      <c r="F6688" s="4">
        <v>2268003060</v>
      </c>
      <c r="G6688" s="3" t="s">
        <v>676</v>
      </c>
      <c r="H6688" s="3" t="s">
        <v>948</v>
      </c>
      <c r="I6688" s="3" t="s">
        <v>750</v>
      </c>
      <c r="J6688" s="3" t="s">
        <v>1529</v>
      </c>
      <c r="K6688" s="3" t="s">
        <v>9</v>
      </c>
      <c r="L6688" s="3" t="s">
        <v>9</v>
      </c>
      <c r="M6688" s="4">
        <v>1.2356118813412555E-6</v>
      </c>
      <c r="N6688" s="4">
        <v>1.2356118813412555E-6</v>
      </c>
      <c r="O6688" s="4">
        <v>5.743178481400819E-8</v>
      </c>
      <c r="P6688" s="4">
        <v>2.5004618164243819E-5</v>
      </c>
      <c r="Q6688" s="4">
        <v>1.288100187955882E-5</v>
      </c>
      <c r="R6688" s="4">
        <v>1.383602808395363E-4</v>
      </c>
      <c r="S6688" s="4">
        <v>0</v>
      </c>
    </row>
    <row r="6689" spans="1:19" x14ac:dyDescent="0.25">
      <c r="A6689" s="3" t="s">
        <v>1567</v>
      </c>
      <c r="B6689" s="3" t="s">
        <v>9</v>
      </c>
      <c r="C6689" s="3" t="s">
        <v>9</v>
      </c>
      <c r="D6689" s="4">
        <v>49031</v>
      </c>
      <c r="E6689" s="3" t="s">
        <v>1423</v>
      </c>
      <c r="F6689" s="4">
        <v>2268005055</v>
      </c>
      <c r="G6689" s="3" t="s">
        <v>676</v>
      </c>
      <c r="H6689" s="3" t="s">
        <v>948</v>
      </c>
      <c r="I6689" s="3" t="s">
        <v>1523</v>
      </c>
      <c r="J6689" s="3" t="s">
        <v>1544</v>
      </c>
      <c r="K6689" s="3" t="s">
        <v>9</v>
      </c>
      <c r="L6689" s="3" t="s">
        <v>9</v>
      </c>
      <c r="M6689" s="4">
        <v>1.0744385125712958E-6</v>
      </c>
      <c r="N6689" s="4">
        <v>1.0744385125712958E-6</v>
      </c>
      <c r="O6689" s="4">
        <v>4.8927970678502862E-8</v>
      </c>
      <c r="P6689" s="4">
        <v>2.0359886628402182E-4</v>
      </c>
      <c r="Q6689" s="4">
        <v>1.662876211373383E-4</v>
      </c>
      <c r="R6689" s="4">
        <v>8.9212237492991282E-4</v>
      </c>
      <c r="S6689" s="4">
        <v>0</v>
      </c>
    </row>
    <row r="6690" spans="1:19" x14ac:dyDescent="0.25">
      <c r="A6690" s="3" t="s">
        <v>1567</v>
      </c>
      <c r="B6690" s="3" t="s">
        <v>9</v>
      </c>
      <c r="C6690" s="3" t="s">
        <v>9</v>
      </c>
      <c r="D6690" s="4">
        <v>49031</v>
      </c>
      <c r="E6690" s="3" t="s">
        <v>1423</v>
      </c>
      <c r="F6690" s="4">
        <v>2268005060</v>
      </c>
      <c r="G6690" s="3" t="s">
        <v>676</v>
      </c>
      <c r="H6690" s="3" t="s">
        <v>948</v>
      </c>
      <c r="I6690" s="3" t="s">
        <v>1523</v>
      </c>
      <c r="J6690" s="3" t="s">
        <v>1545</v>
      </c>
      <c r="K6690" s="3" t="s">
        <v>9</v>
      </c>
      <c r="L6690" s="3" t="s">
        <v>9</v>
      </c>
      <c r="M6690" s="4">
        <v>1.4950283402115336E-4</v>
      </c>
      <c r="N6690" s="4">
        <v>1.4950283402115336E-4</v>
      </c>
      <c r="O6690" s="4">
        <v>6.8374377496936569E-6</v>
      </c>
      <c r="P6690" s="4">
        <v>2.5076329430410911E-3</v>
      </c>
      <c r="Q6690" s="4">
        <v>1.1055138657013229E-3</v>
      </c>
      <c r="R6690" s="4">
        <v>1.2582340726409314E-2</v>
      </c>
      <c r="S6690" s="4">
        <v>0</v>
      </c>
    </row>
    <row r="6691" spans="1:19" x14ac:dyDescent="0.25">
      <c r="A6691" s="3" t="s">
        <v>1567</v>
      </c>
      <c r="B6691" s="3" t="s">
        <v>9</v>
      </c>
      <c r="C6691" s="3" t="s">
        <v>9</v>
      </c>
      <c r="D6691" s="4">
        <v>49031</v>
      </c>
      <c r="E6691" s="3" t="s">
        <v>1423</v>
      </c>
      <c r="F6691" s="4">
        <v>2270002003</v>
      </c>
      <c r="G6691" s="3" t="s">
        <v>676</v>
      </c>
      <c r="H6691" s="3" t="s">
        <v>677</v>
      </c>
      <c r="I6691" s="3" t="s">
        <v>679</v>
      </c>
      <c r="J6691" s="3" t="s">
        <v>1124</v>
      </c>
      <c r="K6691" s="3" t="s">
        <v>9</v>
      </c>
      <c r="L6691" s="3" t="s">
        <v>9</v>
      </c>
      <c r="M6691" s="4">
        <v>3.8048130423982713E-4</v>
      </c>
      <c r="N6691" s="4">
        <v>3.6906669979054564E-4</v>
      </c>
      <c r="O6691" s="4">
        <v>9.6208333995655241E-6</v>
      </c>
      <c r="P6691" s="4">
        <v>6.0043572875857088E-3</v>
      </c>
      <c r="Q6691" s="4">
        <v>3.4669922740338866E-4</v>
      </c>
      <c r="R6691" s="4">
        <v>2.2502346976093972E-3</v>
      </c>
      <c r="S6691" s="4">
        <v>1.413428969937767E-5</v>
      </c>
    </row>
    <row r="6692" spans="1:19" x14ac:dyDescent="0.25">
      <c r="A6692" s="3" t="s">
        <v>1567</v>
      </c>
      <c r="B6692" s="3" t="s">
        <v>9</v>
      </c>
      <c r="C6692" s="3" t="s">
        <v>9</v>
      </c>
      <c r="D6692" s="4">
        <v>49031</v>
      </c>
      <c r="E6692" s="3" t="s">
        <v>1423</v>
      </c>
      <c r="F6692" s="4">
        <v>2270002006</v>
      </c>
      <c r="G6692" s="3" t="s">
        <v>676</v>
      </c>
      <c r="H6692" s="3" t="s">
        <v>677</v>
      </c>
      <c r="I6692" s="3" t="s">
        <v>679</v>
      </c>
      <c r="J6692" s="3" t="s">
        <v>1085</v>
      </c>
      <c r="K6692" s="3" t="s">
        <v>9</v>
      </c>
      <c r="L6692" s="3" t="s">
        <v>9</v>
      </c>
      <c r="M6692" s="4">
        <v>1.6464234070994191E-6</v>
      </c>
      <c r="N6692" s="4">
        <v>1.5970306654918558E-6</v>
      </c>
      <c r="O6692" s="4">
        <v>1.9126857719347555E-8</v>
      </c>
      <c r="P6692" s="4">
        <v>2.1912721734184186E-5</v>
      </c>
      <c r="Q6692" s="4">
        <v>4.004694050015024E-6</v>
      </c>
      <c r="R6692" s="4">
        <v>1.3843061051805338E-5</v>
      </c>
      <c r="S6692" s="4">
        <v>2.3099513973956909E-8</v>
      </c>
    </row>
    <row r="6693" spans="1:19" x14ac:dyDescent="0.25">
      <c r="A6693" s="3" t="s">
        <v>1567</v>
      </c>
      <c r="B6693" s="3" t="s">
        <v>9</v>
      </c>
      <c r="C6693" s="3" t="s">
        <v>9</v>
      </c>
      <c r="D6693" s="4">
        <v>49031</v>
      </c>
      <c r="E6693" s="3" t="s">
        <v>1423</v>
      </c>
      <c r="F6693" s="4">
        <v>2270002009</v>
      </c>
      <c r="G6693" s="3" t="s">
        <v>676</v>
      </c>
      <c r="H6693" s="3" t="s">
        <v>677</v>
      </c>
      <c r="I6693" s="3" t="s">
        <v>679</v>
      </c>
      <c r="J6693" s="3" t="s">
        <v>1512</v>
      </c>
      <c r="K6693" s="3" t="s">
        <v>9</v>
      </c>
      <c r="L6693" s="3" t="s">
        <v>9</v>
      </c>
      <c r="M6693" s="4">
        <v>2.3523154401661756E-5</v>
      </c>
      <c r="N6693" s="4">
        <v>2.2817463842660965E-5</v>
      </c>
      <c r="O6693" s="4">
        <v>3.1565982433734279E-7</v>
      </c>
      <c r="P6693" s="4">
        <v>3.4562424129667643E-4</v>
      </c>
      <c r="Q6693" s="4">
        <v>5.5856884067568218E-5</v>
      </c>
      <c r="R6693" s="4">
        <v>1.9834751341167104E-4</v>
      </c>
      <c r="S6693" s="4">
        <v>3.8097755948944062E-7</v>
      </c>
    </row>
    <row r="6694" spans="1:19" x14ac:dyDescent="0.25">
      <c r="A6694" s="3" t="s">
        <v>1567</v>
      </c>
      <c r="B6694" s="3" t="s">
        <v>9</v>
      </c>
      <c r="C6694" s="3" t="s">
        <v>9</v>
      </c>
      <c r="D6694" s="4">
        <v>49031</v>
      </c>
      <c r="E6694" s="3" t="s">
        <v>1423</v>
      </c>
      <c r="F6694" s="4">
        <v>2270002015</v>
      </c>
      <c r="G6694" s="3" t="s">
        <v>676</v>
      </c>
      <c r="H6694" s="3" t="s">
        <v>677</v>
      </c>
      <c r="I6694" s="3" t="s">
        <v>679</v>
      </c>
      <c r="J6694" s="3" t="s">
        <v>839</v>
      </c>
      <c r="K6694" s="3" t="s">
        <v>9</v>
      </c>
      <c r="L6694" s="3" t="s">
        <v>9</v>
      </c>
      <c r="M6694" s="4">
        <v>1.1587571595770949E-3</v>
      </c>
      <c r="N6694" s="4">
        <v>1.1239944614775562E-3</v>
      </c>
      <c r="O6694" s="4">
        <v>2.4382039411717391E-5</v>
      </c>
      <c r="P6694" s="4">
        <v>1.6647603647141272E-2</v>
      </c>
      <c r="Q6694" s="4">
        <v>1.0280787341782264E-3</v>
      </c>
      <c r="R6694" s="4">
        <v>7.0687479867335389E-3</v>
      </c>
      <c r="S6694" s="4">
        <v>3.5413086080097302E-5</v>
      </c>
    </row>
    <row r="6695" spans="1:19" x14ac:dyDescent="0.25">
      <c r="A6695" s="3" t="s">
        <v>1567</v>
      </c>
      <c r="B6695" s="3" t="s">
        <v>9</v>
      </c>
      <c r="C6695" s="3" t="s">
        <v>9</v>
      </c>
      <c r="D6695" s="4">
        <v>49031</v>
      </c>
      <c r="E6695" s="3" t="s">
        <v>1423</v>
      </c>
      <c r="F6695" s="4">
        <v>2270002018</v>
      </c>
      <c r="G6695" s="3" t="s">
        <v>676</v>
      </c>
      <c r="H6695" s="3" t="s">
        <v>677</v>
      </c>
      <c r="I6695" s="3" t="s">
        <v>679</v>
      </c>
      <c r="J6695" s="3" t="s">
        <v>1005</v>
      </c>
      <c r="K6695" s="3" t="s">
        <v>9</v>
      </c>
      <c r="L6695" s="3" t="s">
        <v>9</v>
      </c>
      <c r="M6695" s="4">
        <v>8.3320587353350091E-4</v>
      </c>
      <c r="N6695" s="4">
        <v>8.0820927337437831E-4</v>
      </c>
      <c r="O6695" s="4">
        <v>2.6350245584092382E-5</v>
      </c>
      <c r="P6695" s="4">
        <v>1.4873653791211727E-2</v>
      </c>
      <c r="Q6695" s="4">
        <v>7.8821271268959174E-4</v>
      </c>
      <c r="R6695" s="4">
        <v>6.4926929737904576E-3</v>
      </c>
      <c r="S6695" s="4">
        <v>3.848768187658143E-5</v>
      </c>
    </row>
    <row r="6696" spans="1:19" x14ac:dyDescent="0.25">
      <c r="A6696" s="3" t="s">
        <v>1567</v>
      </c>
      <c r="B6696" s="3" t="s">
        <v>9</v>
      </c>
      <c r="C6696" s="3" t="s">
        <v>9</v>
      </c>
      <c r="D6696" s="4">
        <v>49031</v>
      </c>
      <c r="E6696" s="3" t="s">
        <v>1423</v>
      </c>
      <c r="F6696" s="4">
        <v>2270002021</v>
      </c>
      <c r="G6696" s="3" t="s">
        <v>676</v>
      </c>
      <c r="H6696" s="3" t="s">
        <v>677</v>
      </c>
      <c r="I6696" s="3" t="s">
        <v>679</v>
      </c>
      <c r="J6696" s="3" t="s">
        <v>1513</v>
      </c>
      <c r="K6696" s="3" t="s">
        <v>9</v>
      </c>
      <c r="L6696" s="3" t="s">
        <v>9</v>
      </c>
      <c r="M6696" s="4">
        <v>7.6079098641741261E-5</v>
      </c>
      <c r="N6696" s="4">
        <v>7.3796692313182134E-5</v>
      </c>
      <c r="O6696" s="4">
        <v>1.4877967441367996E-6</v>
      </c>
      <c r="P6696" s="4">
        <v>1.1184004640615135E-3</v>
      </c>
      <c r="Q6696" s="4">
        <v>8.3165055994049777E-5</v>
      </c>
      <c r="R6696" s="4">
        <v>4.6951738860268998E-4</v>
      </c>
      <c r="S6696" s="4">
        <v>2.1110686290084166E-6</v>
      </c>
    </row>
    <row r="6697" spans="1:19" x14ac:dyDescent="0.25">
      <c r="A6697" s="3" t="s">
        <v>1567</v>
      </c>
      <c r="B6697" s="3" t="s">
        <v>9</v>
      </c>
      <c r="C6697" s="3" t="s">
        <v>9</v>
      </c>
      <c r="D6697" s="4">
        <v>49031</v>
      </c>
      <c r="E6697" s="3" t="s">
        <v>1423</v>
      </c>
      <c r="F6697" s="4">
        <v>2270002024</v>
      </c>
      <c r="G6697" s="3" t="s">
        <v>676</v>
      </c>
      <c r="H6697" s="3" t="s">
        <v>677</v>
      </c>
      <c r="I6697" s="3" t="s">
        <v>679</v>
      </c>
      <c r="J6697" s="3" t="s">
        <v>1129</v>
      </c>
      <c r="K6697" s="3" t="s">
        <v>9</v>
      </c>
      <c r="L6697" s="3" t="s">
        <v>9</v>
      </c>
      <c r="M6697" s="4">
        <v>5.7522636111713335E-5</v>
      </c>
      <c r="N6697" s="4">
        <v>5.5796924258969007E-5</v>
      </c>
      <c r="O6697" s="4">
        <v>9.0368376105411692E-7</v>
      </c>
      <c r="P6697" s="4">
        <v>8.7346775292071433E-4</v>
      </c>
      <c r="Q6697" s="4">
        <v>6.18832494194161E-5</v>
      </c>
      <c r="R6697" s="4">
        <v>4.11149278490798E-4</v>
      </c>
      <c r="S6697" s="4">
        <v>1.2631328999124902E-6</v>
      </c>
    </row>
    <row r="6698" spans="1:19" x14ac:dyDescent="0.25">
      <c r="A6698" s="3" t="s">
        <v>1567</v>
      </c>
      <c r="B6698" s="3" t="s">
        <v>9</v>
      </c>
      <c r="C6698" s="3" t="s">
        <v>9</v>
      </c>
      <c r="D6698" s="4">
        <v>49031</v>
      </c>
      <c r="E6698" s="3" t="s">
        <v>1423</v>
      </c>
      <c r="F6698" s="4">
        <v>2270002027</v>
      </c>
      <c r="G6698" s="3" t="s">
        <v>676</v>
      </c>
      <c r="H6698" s="3" t="s">
        <v>677</v>
      </c>
      <c r="I6698" s="3" t="s">
        <v>679</v>
      </c>
      <c r="J6698" s="3" t="s">
        <v>1356</v>
      </c>
      <c r="K6698" s="3" t="s">
        <v>9</v>
      </c>
      <c r="L6698" s="3" t="s">
        <v>9</v>
      </c>
      <c r="M6698" s="4">
        <v>1.7153190027368491E-4</v>
      </c>
      <c r="N6698" s="4">
        <v>1.6638603079655465E-4</v>
      </c>
      <c r="O6698" s="4">
        <v>3.0937581798607946E-6</v>
      </c>
      <c r="P6698" s="4">
        <v>3.1420065504907751E-3</v>
      </c>
      <c r="Q6698" s="4">
        <v>3.2535287537853913E-4</v>
      </c>
      <c r="R6698" s="4">
        <v>1.2758942084795358E-3</v>
      </c>
      <c r="S6698" s="4">
        <v>3.9137195699422899E-6</v>
      </c>
    </row>
    <row r="6699" spans="1:19" x14ac:dyDescent="0.25">
      <c r="A6699" s="3" t="s">
        <v>1567</v>
      </c>
      <c r="B6699" s="3" t="s">
        <v>9</v>
      </c>
      <c r="C6699" s="3" t="s">
        <v>9</v>
      </c>
      <c r="D6699" s="4">
        <v>49031</v>
      </c>
      <c r="E6699" s="3" t="s">
        <v>1423</v>
      </c>
      <c r="F6699" s="4">
        <v>2270002030</v>
      </c>
      <c r="G6699" s="3" t="s">
        <v>676</v>
      </c>
      <c r="H6699" s="3" t="s">
        <v>677</v>
      </c>
      <c r="I6699" s="3" t="s">
        <v>679</v>
      </c>
      <c r="J6699" s="3" t="s">
        <v>1125</v>
      </c>
      <c r="K6699" s="3" t="s">
        <v>9</v>
      </c>
      <c r="L6699" s="3" t="s">
        <v>9</v>
      </c>
      <c r="M6699" s="4">
        <v>7.1692665712243839E-4</v>
      </c>
      <c r="N6699" s="4">
        <v>6.9541758094777105E-4</v>
      </c>
      <c r="O6699" s="4">
        <v>1.2088554288580685E-5</v>
      </c>
      <c r="P6699" s="4">
        <v>1.0675005665478954E-2</v>
      </c>
      <c r="Q6699" s="4">
        <v>7.8587268323459028E-4</v>
      </c>
      <c r="R6699" s="4">
        <v>5.0841586381229027E-3</v>
      </c>
      <c r="S6699" s="4">
        <v>1.6798551388022342E-5</v>
      </c>
    </row>
    <row r="6700" spans="1:19" x14ac:dyDescent="0.25">
      <c r="A6700" s="3" t="s">
        <v>1567</v>
      </c>
      <c r="B6700" s="3" t="s">
        <v>9</v>
      </c>
      <c r="C6700" s="3" t="s">
        <v>9</v>
      </c>
      <c r="D6700" s="4">
        <v>49031</v>
      </c>
      <c r="E6700" s="3" t="s">
        <v>1423</v>
      </c>
      <c r="F6700" s="4">
        <v>2270002033</v>
      </c>
      <c r="G6700" s="3" t="s">
        <v>676</v>
      </c>
      <c r="H6700" s="3" t="s">
        <v>677</v>
      </c>
      <c r="I6700" s="3" t="s">
        <v>679</v>
      </c>
      <c r="J6700" s="3" t="s">
        <v>1120</v>
      </c>
      <c r="K6700" s="3" t="s">
        <v>9</v>
      </c>
      <c r="L6700" s="3" t="s">
        <v>9</v>
      </c>
      <c r="M6700" s="4">
        <v>7.3772446181848974E-4</v>
      </c>
      <c r="N6700" s="4">
        <v>7.1559351707287241E-4</v>
      </c>
      <c r="O6700" s="4">
        <v>1.0460650786920892E-5</v>
      </c>
      <c r="P6700" s="4">
        <v>1.2858683928892008E-2</v>
      </c>
      <c r="Q6700" s="4">
        <v>9.8491371939020281E-4</v>
      </c>
      <c r="R6700" s="4">
        <v>4.149576349615814E-3</v>
      </c>
      <c r="S6700" s="4">
        <v>1.4474418498339045E-5</v>
      </c>
    </row>
    <row r="6701" spans="1:19" x14ac:dyDescent="0.25">
      <c r="A6701" s="3" t="s">
        <v>1567</v>
      </c>
      <c r="B6701" s="3" t="s">
        <v>9</v>
      </c>
      <c r="C6701" s="3" t="s">
        <v>9</v>
      </c>
      <c r="D6701" s="4">
        <v>49031</v>
      </c>
      <c r="E6701" s="3" t="s">
        <v>1423</v>
      </c>
      <c r="F6701" s="4">
        <v>2270002036</v>
      </c>
      <c r="G6701" s="3" t="s">
        <v>676</v>
      </c>
      <c r="H6701" s="3" t="s">
        <v>677</v>
      </c>
      <c r="I6701" s="3" t="s">
        <v>679</v>
      </c>
      <c r="J6701" s="3" t="s">
        <v>840</v>
      </c>
      <c r="K6701" s="3" t="s">
        <v>9</v>
      </c>
      <c r="L6701" s="3" t="s">
        <v>9</v>
      </c>
      <c r="M6701" s="4">
        <v>3.0214160747388859E-3</v>
      </c>
      <c r="N6701" s="4">
        <v>2.9307727294540478E-3</v>
      </c>
      <c r="O6701" s="4">
        <v>9.5225985571681013E-5</v>
      </c>
      <c r="P6701" s="4">
        <v>5.0263624532661075E-2</v>
      </c>
      <c r="Q6701" s="4">
        <v>2.493056640998761E-3</v>
      </c>
      <c r="R6701" s="4">
        <v>1.6704249648415943E-2</v>
      </c>
      <c r="S6701" s="4">
        <v>1.4369928755792092E-4</v>
      </c>
    </row>
    <row r="6702" spans="1:19" x14ac:dyDescent="0.25">
      <c r="A6702" s="3" t="s">
        <v>1567</v>
      </c>
      <c r="B6702" s="3" t="s">
        <v>9</v>
      </c>
      <c r="C6702" s="3" t="s">
        <v>9</v>
      </c>
      <c r="D6702" s="4">
        <v>49031</v>
      </c>
      <c r="E6702" s="3" t="s">
        <v>1423</v>
      </c>
      <c r="F6702" s="4">
        <v>2270002039</v>
      </c>
      <c r="G6702" s="3" t="s">
        <v>676</v>
      </c>
      <c r="H6702" s="3" t="s">
        <v>677</v>
      </c>
      <c r="I6702" s="3" t="s">
        <v>679</v>
      </c>
      <c r="J6702" s="3" t="s">
        <v>1514</v>
      </c>
      <c r="K6702" s="3" t="s">
        <v>9</v>
      </c>
      <c r="L6702" s="3" t="s">
        <v>9</v>
      </c>
      <c r="M6702" s="4">
        <v>5.5716862417754947E-5</v>
      </c>
      <c r="N6702" s="4">
        <v>5.4045333184900522E-5</v>
      </c>
      <c r="O6702" s="4">
        <v>8.5904109855438482E-7</v>
      </c>
      <c r="P6702" s="4">
        <v>7.8294346188546111E-4</v>
      </c>
      <c r="Q6702" s="4">
        <v>6.1586541928067664E-5</v>
      </c>
      <c r="R6702" s="4">
        <v>3.8912059564023864E-4</v>
      </c>
      <c r="S6702" s="4">
        <v>1.1900567833446157E-6</v>
      </c>
    </row>
    <row r="6703" spans="1:19" x14ac:dyDescent="0.25">
      <c r="A6703" s="3" t="s">
        <v>1567</v>
      </c>
      <c r="B6703" s="3" t="s">
        <v>9</v>
      </c>
      <c r="C6703" s="3" t="s">
        <v>9</v>
      </c>
      <c r="D6703" s="4">
        <v>49031</v>
      </c>
      <c r="E6703" s="3" t="s">
        <v>1423</v>
      </c>
      <c r="F6703" s="4">
        <v>2270002042</v>
      </c>
      <c r="G6703" s="3" t="s">
        <v>676</v>
      </c>
      <c r="H6703" s="3" t="s">
        <v>677</v>
      </c>
      <c r="I6703" s="3" t="s">
        <v>679</v>
      </c>
      <c r="J6703" s="3" t="s">
        <v>1528</v>
      </c>
      <c r="K6703" s="3" t="s">
        <v>9</v>
      </c>
      <c r="L6703" s="3" t="s">
        <v>9</v>
      </c>
      <c r="M6703" s="4">
        <v>4.1228221661132638E-5</v>
      </c>
      <c r="N6703" s="4">
        <v>3.9991332135340102E-5</v>
      </c>
      <c r="O6703" s="4">
        <v>4.2438233768299311E-7</v>
      </c>
      <c r="P6703" s="4">
        <v>5.5286894180184439E-4</v>
      </c>
      <c r="Q6703" s="4">
        <v>6.2179234383504456E-5</v>
      </c>
      <c r="R6703" s="4">
        <v>2.3800395906506654E-4</v>
      </c>
      <c r="S6703" s="4">
        <v>5.6657466836497021E-7</v>
      </c>
    </row>
    <row r="6704" spans="1:19" x14ac:dyDescent="0.25">
      <c r="A6704" s="3" t="s">
        <v>1567</v>
      </c>
      <c r="B6704" s="3" t="s">
        <v>9</v>
      </c>
      <c r="C6704" s="3" t="s">
        <v>9</v>
      </c>
      <c r="D6704" s="4">
        <v>49031</v>
      </c>
      <c r="E6704" s="3" t="s">
        <v>1423</v>
      </c>
      <c r="F6704" s="4">
        <v>2270002045</v>
      </c>
      <c r="G6704" s="3" t="s">
        <v>676</v>
      </c>
      <c r="H6704" s="3" t="s">
        <v>677</v>
      </c>
      <c r="I6704" s="3" t="s">
        <v>679</v>
      </c>
      <c r="J6704" s="3" t="s">
        <v>719</v>
      </c>
      <c r="K6704" s="3" t="s">
        <v>9</v>
      </c>
      <c r="L6704" s="3" t="s">
        <v>9</v>
      </c>
      <c r="M6704" s="4">
        <v>6.1765606829467467E-4</v>
      </c>
      <c r="N6704" s="4">
        <v>5.9912683220659255E-4</v>
      </c>
      <c r="O6704" s="4">
        <v>2.2499181742894188E-5</v>
      </c>
      <c r="P6704" s="4">
        <v>1.4335451369995124E-2</v>
      </c>
      <c r="Q6704" s="4">
        <v>8.2912101021927805E-4</v>
      </c>
      <c r="R6704" s="4">
        <v>3.6542194371852431E-3</v>
      </c>
      <c r="S6704" s="4">
        <v>3.2734553920179583E-5</v>
      </c>
    </row>
    <row r="6705" spans="1:19" x14ac:dyDescent="0.25">
      <c r="A6705" s="3" t="s">
        <v>1567</v>
      </c>
      <c r="B6705" s="3" t="s">
        <v>9</v>
      </c>
      <c r="C6705" s="3" t="s">
        <v>9</v>
      </c>
      <c r="D6705" s="4">
        <v>49031</v>
      </c>
      <c r="E6705" s="3" t="s">
        <v>1423</v>
      </c>
      <c r="F6705" s="4">
        <v>2270002048</v>
      </c>
      <c r="G6705" s="3" t="s">
        <v>676</v>
      </c>
      <c r="H6705" s="3" t="s">
        <v>677</v>
      </c>
      <c r="I6705" s="3" t="s">
        <v>679</v>
      </c>
      <c r="J6705" s="3" t="s">
        <v>699</v>
      </c>
      <c r="K6705" s="3" t="s">
        <v>9</v>
      </c>
      <c r="L6705" s="3" t="s">
        <v>9</v>
      </c>
      <c r="M6705" s="4">
        <v>6.7008549885580557E-4</v>
      </c>
      <c r="N6705" s="4">
        <v>6.4998329336734791E-4</v>
      </c>
      <c r="O6705" s="4">
        <v>2.3597878356363003E-5</v>
      </c>
      <c r="P6705" s="4">
        <v>1.140773504996555E-2</v>
      </c>
      <c r="Q6705" s="4">
        <v>6.0834995240232215E-4</v>
      </c>
      <c r="R6705" s="4">
        <v>3.7125238810989504E-3</v>
      </c>
      <c r="S6705" s="4">
        <v>3.5670771012504258E-5</v>
      </c>
    </row>
    <row r="6706" spans="1:19" x14ac:dyDescent="0.25">
      <c r="A6706" s="3" t="s">
        <v>1567</v>
      </c>
      <c r="B6706" s="3" t="s">
        <v>9</v>
      </c>
      <c r="C6706" s="3" t="s">
        <v>9</v>
      </c>
      <c r="D6706" s="4">
        <v>49031</v>
      </c>
      <c r="E6706" s="3" t="s">
        <v>1423</v>
      </c>
      <c r="F6706" s="4">
        <v>2270002051</v>
      </c>
      <c r="G6706" s="3" t="s">
        <v>676</v>
      </c>
      <c r="H6706" s="3" t="s">
        <v>677</v>
      </c>
      <c r="I6706" s="3" t="s">
        <v>679</v>
      </c>
      <c r="J6706" s="3" t="s">
        <v>678</v>
      </c>
      <c r="K6706" s="3" t="s">
        <v>9</v>
      </c>
      <c r="L6706" s="3" t="s">
        <v>9</v>
      </c>
      <c r="M6706" s="4">
        <v>2.0516428786709487E-3</v>
      </c>
      <c r="N6706" s="4">
        <v>1.9900929162960193E-3</v>
      </c>
      <c r="O6706" s="4">
        <v>8.1791897780790252E-5</v>
      </c>
      <c r="P6706" s="4">
        <v>6.0669200449226759E-2</v>
      </c>
      <c r="Q6706" s="4">
        <v>2.5094534963999329E-3</v>
      </c>
      <c r="R6706" s="4">
        <v>1.4686283980985471E-2</v>
      </c>
      <c r="S6706" s="4">
        <v>1.2272731743271376E-4</v>
      </c>
    </row>
    <row r="6707" spans="1:19" x14ac:dyDescent="0.25">
      <c r="A6707" s="3" t="s">
        <v>1567</v>
      </c>
      <c r="B6707" s="3" t="s">
        <v>9</v>
      </c>
      <c r="C6707" s="3" t="s">
        <v>9</v>
      </c>
      <c r="D6707" s="4">
        <v>49031</v>
      </c>
      <c r="E6707" s="3" t="s">
        <v>1423</v>
      </c>
      <c r="F6707" s="4">
        <v>2270002054</v>
      </c>
      <c r="G6707" s="3" t="s">
        <v>676</v>
      </c>
      <c r="H6707" s="3" t="s">
        <v>677</v>
      </c>
      <c r="I6707" s="3" t="s">
        <v>679</v>
      </c>
      <c r="J6707" s="3" t="s">
        <v>1369</v>
      </c>
      <c r="K6707" s="3" t="s">
        <v>9</v>
      </c>
      <c r="L6707" s="3" t="s">
        <v>9</v>
      </c>
      <c r="M6707" s="4">
        <v>1.3678793705236225E-4</v>
      </c>
      <c r="N6707" s="4">
        <v>1.3268426322654957E-4</v>
      </c>
      <c r="O6707" s="4">
        <v>4.0376038244348909E-6</v>
      </c>
      <c r="P6707" s="4">
        <v>3.0751086984277432E-3</v>
      </c>
      <c r="Q6707" s="4">
        <v>1.8089004090235817E-4</v>
      </c>
      <c r="R6707" s="4">
        <v>8.9127150941913048E-4</v>
      </c>
      <c r="S6707" s="4">
        <v>5.783558110342872E-6</v>
      </c>
    </row>
    <row r="6708" spans="1:19" x14ac:dyDescent="0.25">
      <c r="A6708" s="3" t="s">
        <v>1567</v>
      </c>
      <c r="B6708" s="3" t="s">
        <v>9</v>
      </c>
      <c r="C6708" s="3" t="s">
        <v>9</v>
      </c>
      <c r="D6708" s="4">
        <v>49031</v>
      </c>
      <c r="E6708" s="3" t="s">
        <v>1423</v>
      </c>
      <c r="F6708" s="4">
        <v>2270002057</v>
      </c>
      <c r="G6708" s="3" t="s">
        <v>676</v>
      </c>
      <c r="H6708" s="3" t="s">
        <v>677</v>
      </c>
      <c r="I6708" s="3" t="s">
        <v>679</v>
      </c>
      <c r="J6708" s="3" t="s">
        <v>1083</v>
      </c>
      <c r="K6708" s="3" t="s">
        <v>9</v>
      </c>
      <c r="L6708" s="3" t="s">
        <v>9</v>
      </c>
      <c r="M6708" s="4">
        <v>1.9288684346779345E-3</v>
      </c>
      <c r="N6708" s="4">
        <v>1.871002176622161E-3</v>
      </c>
      <c r="O6708" s="4">
        <v>3.1872269237896608E-5</v>
      </c>
      <c r="P6708" s="4">
        <v>2.3869321320412917E-2</v>
      </c>
      <c r="Q6708" s="4">
        <v>1.5406481848619445E-3</v>
      </c>
      <c r="R6708" s="4">
        <v>1.2193310893519342E-2</v>
      </c>
      <c r="S6708" s="4">
        <v>4.5953479875447422E-5</v>
      </c>
    </row>
    <row r="6709" spans="1:19" x14ac:dyDescent="0.25">
      <c r="A6709" s="3" t="s">
        <v>1567</v>
      </c>
      <c r="B6709" s="3" t="s">
        <v>9</v>
      </c>
      <c r="C6709" s="3" t="s">
        <v>9</v>
      </c>
      <c r="D6709" s="4">
        <v>49031</v>
      </c>
      <c r="E6709" s="3" t="s">
        <v>1423</v>
      </c>
      <c r="F6709" s="4">
        <v>2270002060</v>
      </c>
      <c r="G6709" s="3" t="s">
        <v>676</v>
      </c>
      <c r="H6709" s="3" t="s">
        <v>677</v>
      </c>
      <c r="I6709" s="3" t="s">
        <v>679</v>
      </c>
      <c r="J6709" s="3" t="s">
        <v>695</v>
      </c>
      <c r="K6709" s="3" t="s">
        <v>9</v>
      </c>
      <c r="L6709" s="3" t="s">
        <v>9</v>
      </c>
      <c r="M6709" s="4">
        <v>4.2219450252387325E-3</v>
      </c>
      <c r="N6709" s="4">
        <v>4.0952810790642223E-3</v>
      </c>
      <c r="O6709" s="4">
        <v>1.0783208732478118E-4</v>
      </c>
      <c r="P6709" s="4">
        <v>7.3761063882423594E-2</v>
      </c>
      <c r="Q6709" s="4">
        <v>4.2506362715326257E-3</v>
      </c>
      <c r="R6709" s="4">
        <v>2.7245282734979205E-2</v>
      </c>
      <c r="S6709" s="4">
        <v>1.5629192364692834E-4</v>
      </c>
    </row>
    <row r="6710" spans="1:19" x14ac:dyDescent="0.25">
      <c r="A6710" s="3" t="s">
        <v>1567</v>
      </c>
      <c r="B6710" s="3" t="s">
        <v>9</v>
      </c>
      <c r="C6710" s="3" t="s">
        <v>9</v>
      </c>
      <c r="D6710" s="4">
        <v>49031</v>
      </c>
      <c r="E6710" s="3" t="s">
        <v>1423</v>
      </c>
      <c r="F6710" s="4">
        <v>2270002066</v>
      </c>
      <c r="G6710" s="3" t="s">
        <v>676</v>
      </c>
      <c r="H6710" s="3" t="s">
        <v>677</v>
      </c>
      <c r="I6710" s="3" t="s">
        <v>679</v>
      </c>
      <c r="J6710" s="3" t="s">
        <v>694</v>
      </c>
      <c r="K6710" s="3" t="s">
        <v>9</v>
      </c>
      <c r="L6710" s="3" t="s">
        <v>9</v>
      </c>
      <c r="M6710" s="4">
        <v>7.9452699391350402E-3</v>
      </c>
      <c r="N6710" s="4">
        <v>7.7069180372433335E-3</v>
      </c>
      <c r="O6710" s="4">
        <v>6.6965682404933837E-5</v>
      </c>
      <c r="P6710" s="4">
        <v>6.2611939927593771E-2</v>
      </c>
      <c r="Q6710" s="4">
        <v>1.0136299665741685E-2</v>
      </c>
      <c r="R6710" s="4">
        <v>4.9037949577839073E-2</v>
      </c>
      <c r="S6710" s="4">
        <v>9.5009881362351453E-5</v>
      </c>
    </row>
    <row r="6711" spans="1:19" x14ac:dyDescent="0.25">
      <c r="A6711" s="3" t="s">
        <v>1567</v>
      </c>
      <c r="B6711" s="3" t="s">
        <v>9</v>
      </c>
      <c r="C6711" s="3" t="s">
        <v>9</v>
      </c>
      <c r="D6711" s="4">
        <v>49031</v>
      </c>
      <c r="E6711" s="3" t="s">
        <v>1423</v>
      </c>
      <c r="F6711" s="4">
        <v>2270002069</v>
      </c>
      <c r="G6711" s="3" t="s">
        <v>676</v>
      </c>
      <c r="H6711" s="3" t="s">
        <v>677</v>
      </c>
      <c r="I6711" s="3" t="s">
        <v>679</v>
      </c>
      <c r="J6711" s="3" t="s">
        <v>701</v>
      </c>
      <c r="K6711" s="3" t="s">
        <v>9</v>
      </c>
      <c r="L6711" s="3" t="s">
        <v>9</v>
      </c>
      <c r="M6711" s="4">
        <v>3.2650235908258749E-3</v>
      </c>
      <c r="N6711" s="4">
        <v>3.1670729160441355E-3</v>
      </c>
      <c r="O6711" s="4">
        <v>9.6880703867832895E-5</v>
      </c>
      <c r="P6711" s="4">
        <v>6.0101732324306878E-2</v>
      </c>
      <c r="Q6711" s="4">
        <v>3.0789125756720695E-3</v>
      </c>
      <c r="R6711" s="4">
        <v>2.1624800301837548E-2</v>
      </c>
      <c r="S6711" s="4">
        <v>1.4294155964589134E-4</v>
      </c>
    </row>
    <row r="6712" spans="1:19" x14ac:dyDescent="0.25">
      <c r="A6712" s="3" t="s">
        <v>1567</v>
      </c>
      <c r="B6712" s="3" t="s">
        <v>9</v>
      </c>
      <c r="C6712" s="3" t="s">
        <v>9</v>
      </c>
      <c r="D6712" s="4">
        <v>49031</v>
      </c>
      <c r="E6712" s="3" t="s">
        <v>1423</v>
      </c>
      <c r="F6712" s="4">
        <v>2270002072</v>
      </c>
      <c r="G6712" s="3" t="s">
        <v>676</v>
      </c>
      <c r="H6712" s="3" t="s">
        <v>677</v>
      </c>
      <c r="I6712" s="3" t="s">
        <v>679</v>
      </c>
      <c r="J6712" s="3" t="s">
        <v>834</v>
      </c>
      <c r="K6712" s="3" t="s">
        <v>9</v>
      </c>
      <c r="L6712" s="3" t="s">
        <v>9</v>
      </c>
      <c r="M6712" s="4">
        <v>8.7739705922852858E-3</v>
      </c>
      <c r="N6712" s="4">
        <v>8.5107457080917451E-3</v>
      </c>
      <c r="O6712" s="4">
        <v>4.8571363737104882E-5</v>
      </c>
      <c r="P6712" s="4">
        <v>5.4724226122204352E-2</v>
      </c>
      <c r="Q6712" s="4">
        <v>1.2303484647867704E-2</v>
      </c>
      <c r="R6712" s="4">
        <v>5.4014496551889363E-2</v>
      </c>
      <c r="S6712" s="4">
        <v>6.5228806494315483E-5</v>
      </c>
    </row>
    <row r="6713" spans="1:19" x14ac:dyDescent="0.25">
      <c r="A6713" s="3" t="s">
        <v>1567</v>
      </c>
      <c r="B6713" s="3" t="s">
        <v>9</v>
      </c>
      <c r="C6713" s="3" t="s">
        <v>9</v>
      </c>
      <c r="D6713" s="4">
        <v>49031</v>
      </c>
      <c r="E6713" s="3" t="s">
        <v>1423</v>
      </c>
      <c r="F6713" s="4">
        <v>2270002075</v>
      </c>
      <c r="G6713" s="3" t="s">
        <v>676</v>
      </c>
      <c r="H6713" s="3" t="s">
        <v>677</v>
      </c>
      <c r="I6713" s="3" t="s">
        <v>679</v>
      </c>
      <c r="J6713" s="3" t="s">
        <v>761</v>
      </c>
      <c r="K6713" s="3" t="s">
        <v>9</v>
      </c>
      <c r="L6713" s="3" t="s">
        <v>9</v>
      </c>
      <c r="M6713" s="4">
        <v>4.2115107466806723E-4</v>
      </c>
      <c r="N6713" s="4">
        <v>4.0851595325437715E-4</v>
      </c>
      <c r="O6713" s="4">
        <v>1.0820864561859929E-5</v>
      </c>
      <c r="P6713" s="4">
        <v>9.4858655406878378E-3</v>
      </c>
      <c r="Q6713" s="4">
        <v>4.9552985837719103E-4</v>
      </c>
      <c r="R6713" s="4">
        <v>3.3600805160286327E-3</v>
      </c>
      <c r="S6713" s="4">
        <v>1.5363064589921406E-5</v>
      </c>
    </row>
    <row r="6714" spans="1:19" x14ac:dyDescent="0.25">
      <c r="A6714" s="3" t="s">
        <v>1567</v>
      </c>
      <c r="B6714" s="3" t="s">
        <v>9</v>
      </c>
      <c r="C6714" s="3" t="s">
        <v>9</v>
      </c>
      <c r="D6714" s="4">
        <v>49031</v>
      </c>
      <c r="E6714" s="3" t="s">
        <v>1423</v>
      </c>
      <c r="F6714" s="4">
        <v>2270002078</v>
      </c>
      <c r="G6714" s="3" t="s">
        <v>676</v>
      </c>
      <c r="H6714" s="3" t="s">
        <v>677</v>
      </c>
      <c r="I6714" s="3" t="s">
        <v>679</v>
      </c>
      <c r="J6714" s="3" t="s">
        <v>724</v>
      </c>
      <c r="K6714" s="3" t="s">
        <v>9</v>
      </c>
      <c r="L6714" s="3" t="s">
        <v>9</v>
      </c>
      <c r="M6714" s="4">
        <v>2.770458328367691E-5</v>
      </c>
      <c r="N6714" s="4">
        <v>2.6873452349386364E-5</v>
      </c>
      <c r="O6714" s="4">
        <v>1.5264016093758487E-7</v>
      </c>
      <c r="P6714" s="4">
        <v>1.782423044204309E-4</v>
      </c>
      <c r="Q6714" s="4">
        <v>4.4108027763740124E-5</v>
      </c>
      <c r="R6714" s="4">
        <v>1.7192847006510304E-4</v>
      </c>
      <c r="S6714" s="4">
        <v>2.0151313101965562E-7</v>
      </c>
    </row>
    <row r="6715" spans="1:19" x14ac:dyDescent="0.25">
      <c r="A6715" s="3" t="s">
        <v>1567</v>
      </c>
      <c r="B6715" s="3" t="s">
        <v>9</v>
      </c>
      <c r="C6715" s="3" t="s">
        <v>9</v>
      </c>
      <c r="D6715" s="4">
        <v>49031</v>
      </c>
      <c r="E6715" s="3" t="s">
        <v>1423</v>
      </c>
      <c r="F6715" s="4">
        <v>2270002081</v>
      </c>
      <c r="G6715" s="3" t="s">
        <v>676</v>
      </c>
      <c r="H6715" s="3" t="s">
        <v>677</v>
      </c>
      <c r="I6715" s="3" t="s">
        <v>679</v>
      </c>
      <c r="J6715" s="3" t="s">
        <v>700</v>
      </c>
      <c r="K6715" s="3" t="s">
        <v>9</v>
      </c>
      <c r="L6715" s="3" t="s">
        <v>9</v>
      </c>
      <c r="M6715" s="4">
        <v>5.0990873296954129E-4</v>
      </c>
      <c r="N6715" s="4">
        <v>4.946111864309623E-4</v>
      </c>
      <c r="O6715" s="4">
        <v>1.0279857451418434E-5</v>
      </c>
      <c r="P6715" s="4">
        <v>8.4097245624232542E-3</v>
      </c>
      <c r="Q6715" s="4">
        <v>5.2599786809058124E-4</v>
      </c>
      <c r="R6715" s="4">
        <v>3.6459377453073889E-3</v>
      </c>
      <c r="S6715" s="4">
        <v>1.471649864476894E-5</v>
      </c>
    </row>
    <row r="6716" spans="1:19" x14ac:dyDescent="0.25">
      <c r="A6716" s="3" t="s">
        <v>1567</v>
      </c>
      <c r="B6716" s="3" t="s">
        <v>9</v>
      </c>
      <c r="C6716" s="3" t="s">
        <v>9</v>
      </c>
      <c r="D6716" s="4">
        <v>49031</v>
      </c>
      <c r="E6716" s="3" t="s">
        <v>1423</v>
      </c>
      <c r="F6716" s="4">
        <v>2270003060</v>
      </c>
      <c r="G6716" s="3" t="s">
        <v>676</v>
      </c>
      <c r="H6716" s="3" t="s">
        <v>677</v>
      </c>
      <c r="I6716" s="3" t="s">
        <v>750</v>
      </c>
      <c r="J6716" s="3" t="s">
        <v>1529</v>
      </c>
      <c r="K6716" s="3" t="s">
        <v>9</v>
      </c>
      <c r="L6716" s="3" t="s">
        <v>9</v>
      </c>
      <c r="M6716" s="4">
        <v>5.9748163138483475E-3</v>
      </c>
      <c r="N6716" s="4">
        <v>5.795576346965421E-3</v>
      </c>
      <c r="O6716" s="4">
        <v>1.6630951989665942E-4</v>
      </c>
      <c r="P6716" s="4">
        <v>0.15405005058681695</v>
      </c>
      <c r="Q6716" s="4">
        <v>8.9507023013817889E-3</v>
      </c>
      <c r="R6716" s="4">
        <v>4.4072060309148647E-2</v>
      </c>
      <c r="S6716" s="4">
        <v>2.3525526184865582E-4</v>
      </c>
    </row>
    <row r="6717" spans="1:19" x14ac:dyDescent="0.25">
      <c r="A6717" s="3" t="s">
        <v>1567</v>
      </c>
      <c r="B6717" s="3" t="s">
        <v>9</v>
      </c>
      <c r="C6717" s="3" t="s">
        <v>9</v>
      </c>
      <c r="D6717" s="4">
        <v>49031</v>
      </c>
      <c r="E6717" s="3" t="s">
        <v>1423</v>
      </c>
      <c r="F6717" s="4">
        <v>2270005010</v>
      </c>
      <c r="G6717" s="3" t="s">
        <v>676</v>
      </c>
      <c r="H6717" s="3" t="s">
        <v>677</v>
      </c>
      <c r="I6717" s="3" t="s">
        <v>1523</v>
      </c>
      <c r="J6717" s="3" t="s">
        <v>1537</v>
      </c>
      <c r="K6717" s="3" t="s">
        <v>9</v>
      </c>
      <c r="L6717" s="3" t="s">
        <v>9</v>
      </c>
      <c r="M6717" s="4">
        <v>5.9830187466213514E-6</v>
      </c>
      <c r="N6717" s="4">
        <v>5.8035286887033112E-6</v>
      </c>
      <c r="O6717" s="4">
        <v>8.8053175160215806E-8</v>
      </c>
      <c r="P6717" s="4">
        <v>9.15966021604996E-5</v>
      </c>
      <c r="Q6717" s="4">
        <v>1.7188693999423401E-5</v>
      </c>
      <c r="R6717" s="4">
        <v>5.7502638080852078E-5</v>
      </c>
      <c r="S6717" s="4">
        <v>1.0631117205903221E-7</v>
      </c>
    </row>
    <row r="6718" spans="1:19" x14ac:dyDescent="0.25">
      <c r="A6718" s="3" t="s">
        <v>1567</v>
      </c>
      <c r="B6718" s="3" t="s">
        <v>9</v>
      </c>
      <c r="C6718" s="3" t="s">
        <v>9</v>
      </c>
      <c r="D6718" s="4">
        <v>49031</v>
      </c>
      <c r="E6718" s="3" t="s">
        <v>1423</v>
      </c>
      <c r="F6718" s="4">
        <v>2270005015</v>
      </c>
      <c r="G6718" s="3" t="s">
        <v>676</v>
      </c>
      <c r="H6718" s="3" t="s">
        <v>677</v>
      </c>
      <c r="I6718" s="3" t="s">
        <v>1523</v>
      </c>
      <c r="J6718" s="3" t="s">
        <v>1538</v>
      </c>
      <c r="K6718" s="3" t="s">
        <v>9</v>
      </c>
      <c r="L6718" s="3" t="s">
        <v>9</v>
      </c>
      <c r="M6718" s="4">
        <v>0.36621545564582392</v>
      </c>
      <c r="N6718" s="4">
        <v>0.35522826239007788</v>
      </c>
      <c r="O6718" s="4">
        <v>3.4727562765555098E-3</v>
      </c>
      <c r="P6718" s="4">
        <v>4.3571171203801979</v>
      </c>
      <c r="Q6718" s="4">
        <v>0.38501589552869214</v>
      </c>
      <c r="R6718" s="4">
        <v>2.1732726204642603</v>
      </c>
      <c r="S6718" s="4">
        <v>4.7248437290442766E-3</v>
      </c>
    </row>
    <row r="6719" spans="1:19" x14ac:dyDescent="0.25">
      <c r="A6719" s="3" t="s">
        <v>1567</v>
      </c>
      <c r="B6719" s="3" t="s">
        <v>9</v>
      </c>
      <c r="C6719" s="3" t="s">
        <v>9</v>
      </c>
      <c r="D6719" s="4">
        <v>49031</v>
      </c>
      <c r="E6719" s="3" t="s">
        <v>1423</v>
      </c>
      <c r="F6719" s="4">
        <v>2270005020</v>
      </c>
      <c r="G6719" s="3" t="s">
        <v>676</v>
      </c>
      <c r="H6719" s="3" t="s">
        <v>677</v>
      </c>
      <c r="I6719" s="3" t="s">
        <v>1523</v>
      </c>
      <c r="J6719" s="3" t="s">
        <v>1539</v>
      </c>
      <c r="K6719" s="3" t="s">
        <v>9</v>
      </c>
      <c r="L6719" s="3" t="s">
        <v>9</v>
      </c>
      <c r="M6719" s="4">
        <v>6.265328045368472E-2</v>
      </c>
      <c r="N6719" s="4">
        <v>6.0773724227776937E-2</v>
      </c>
      <c r="O6719" s="4">
        <v>3.452264572038584E-4</v>
      </c>
      <c r="P6719" s="4">
        <v>0.67282558001257708</v>
      </c>
      <c r="Q6719" s="4">
        <v>5.9994199032402364E-2</v>
      </c>
      <c r="R6719" s="4">
        <v>0.28479472054427063</v>
      </c>
      <c r="S6719" s="4">
        <v>4.2422185128897775E-4</v>
      </c>
    </row>
    <row r="6720" spans="1:19" x14ac:dyDescent="0.25">
      <c r="A6720" s="3" t="s">
        <v>1567</v>
      </c>
      <c r="B6720" s="3" t="s">
        <v>9</v>
      </c>
      <c r="C6720" s="3" t="s">
        <v>9</v>
      </c>
      <c r="D6720" s="4">
        <v>49031</v>
      </c>
      <c r="E6720" s="3" t="s">
        <v>1423</v>
      </c>
      <c r="F6720" s="4">
        <v>2270005025</v>
      </c>
      <c r="G6720" s="3" t="s">
        <v>676</v>
      </c>
      <c r="H6720" s="3" t="s">
        <v>677</v>
      </c>
      <c r="I6720" s="3" t="s">
        <v>1523</v>
      </c>
      <c r="J6720" s="3" t="s">
        <v>1540</v>
      </c>
      <c r="K6720" s="3" t="s">
        <v>9</v>
      </c>
      <c r="L6720" s="3" t="s">
        <v>9</v>
      </c>
      <c r="M6720" s="4">
        <v>4.2237962071849816E-4</v>
      </c>
      <c r="N6720" s="4">
        <v>4.097082812628593E-4</v>
      </c>
      <c r="O6720" s="4">
        <v>1.9323034963946234E-6</v>
      </c>
      <c r="P6720" s="4">
        <v>3.1992893498460247E-3</v>
      </c>
      <c r="Q6720" s="4">
        <v>5.3401619980641306E-4</v>
      </c>
      <c r="R6720" s="4">
        <v>2.2809683785451947E-3</v>
      </c>
      <c r="S6720" s="4">
        <v>2.3807987206472545E-6</v>
      </c>
    </row>
    <row r="6721" spans="1:19" x14ac:dyDescent="0.25">
      <c r="A6721" s="3" t="s">
        <v>1567</v>
      </c>
      <c r="B6721" s="3" t="s">
        <v>9</v>
      </c>
      <c r="C6721" s="3" t="s">
        <v>9</v>
      </c>
      <c r="D6721" s="4">
        <v>49031</v>
      </c>
      <c r="E6721" s="3" t="s">
        <v>1423</v>
      </c>
      <c r="F6721" s="4">
        <v>2270005030</v>
      </c>
      <c r="G6721" s="3" t="s">
        <v>676</v>
      </c>
      <c r="H6721" s="3" t="s">
        <v>677</v>
      </c>
      <c r="I6721" s="3" t="s">
        <v>1523</v>
      </c>
      <c r="J6721" s="3" t="s">
        <v>1541</v>
      </c>
      <c r="K6721" s="3" t="s">
        <v>9</v>
      </c>
      <c r="L6721" s="3" t="s">
        <v>9</v>
      </c>
      <c r="M6721" s="4">
        <v>8.4005096674318839E-5</v>
      </c>
      <c r="N6721" s="4">
        <v>8.1484921860039986E-5</v>
      </c>
      <c r="O6721" s="4">
        <v>3.6890946545130758E-7</v>
      </c>
      <c r="P6721" s="4">
        <v>5.1415661174127004E-4</v>
      </c>
      <c r="Q6721" s="4">
        <v>7.5629438200155581E-5</v>
      </c>
      <c r="R6721" s="4">
        <v>4.2163606484665178E-4</v>
      </c>
      <c r="S6721" s="4">
        <v>4.797581225066523E-7</v>
      </c>
    </row>
    <row r="6722" spans="1:19" x14ac:dyDescent="0.25">
      <c r="A6722" s="3" t="s">
        <v>1567</v>
      </c>
      <c r="B6722" s="3" t="s">
        <v>9</v>
      </c>
      <c r="C6722" s="3" t="s">
        <v>9</v>
      </c>
      <c r="D6722" s="4">
        <v>49031</v>
      </c>
      <c r="E6722" s="3" t="s">
        <v>1423</v>
      </c>
      <c r="F6722" s="4">
        <v>2270005035</v>
      </c>
      <c r="G6722" s="3" t="s">
        <v>676</v>
      </c>
      <c r="H6722" s="3" t="s">
        <v>677</v>
      </c>
      <c r="I6722" s="3" t="s">
        <v>1523</v>
      </c>
      <c r="J6722" s="3" t="s">
        <v>1524</v>
      </c>
      <c r="K6722" s="3" t="s">
        <v>9</v>
      </c>
      <c r="L6722" s="3" t="s">
        <v>9</v>
      </c>
      <c r="M6722" s="4">
        <v>4.9497399513870454E-3</v>
      </c>
      <c r="N6722" s="4">
        <v>4.8012541250462377E-3</v>
      </c>
      <c r="O6722" s="4">
        <v>2.9278007568385409E-5</v>
      </c>
      <c r="P6722" s="4">
        <v>5.2462539022700969E-2</v>
      </c>
      <c r="Q6722" s="4">
        <v>6.8269765445215956E-3</v>
      </c>
      <c r="R6722" s="4">
        <v>2.7819044762725346E-2</v>
      </c>
      <c r="S6722" s="4">
        <v>3.6017909383351809E-5</v>
      </c>
    </row>
    <row r="6723" spans="1:19" x14ac:dyDescent="0.25">
      <c r="A6723" s="3" t="s">
        <v>1567</v>
      </c>
      <c r="B6723" s="3" t="s">
        <v>9</v>
      </c>
      <c r="C6723" s="3" t="s">
        <v>9</v>
      </c>
      <c r="D6723" s="4">
        <v>49031</v>
      </c>
      <c r="E6723" s="3" t="s">
        <v>1423</v>
      </c>
      <c r="F6723" s="4">
        <v>2270005040</v>
      </c>
      <c r="G6723" s="3" t="s">
        <v>676</v>
      </c>
      <c r="H6723" s="3" t="s">
        <v>677</v>
      </c>
      <c r="I6723" s="3" t="s">
        <v>1523</v>
      </c>
      <c r="J6723" s="3" t="s">
        <v>1542</v>
      </c>
      <c r="K6723" s="3" t="s">
        <v>9</v>
      </c>
      <c r="L6723" s="3" t="s">
        <v>9</v>
      </c>
      <c r="M6723" s="4">
        <v>8.1490296065419231E-7</v>
      </c>
      <c r="N6723" s="4">
        <v>7.9045637595548919E-7</v>
      </c>
      <c r="O6723" s="4">
        <v>2.1134918800300461E-9</v>
      </c>
      <c r="P6723" s="4">
        <v>4.8816215837428835E-6</v>
      </c>
      <c r="Q6723" s="4">
        <v>8.9241794511304841E-7</v>
      </c>
      <c r="R6723" s="4">
        <v>4.4340243662441665E-6</v>
      </c>
      <c r="S6723" s="4">
        <v>2.5637988170044819E-9</v>
      </c>
    </row>
    <row r="6724" spans="1:19" x14ac:dyDescent="0.25">
      <c r="A6724" s="3" t="s">
        <v>1567</v>
      </c>
      <c r="B6724" s="3" t="s">
        <v>9</v>
      </c>
      <c r="C6724" s="3" t="s">
        <v>9</v>
      </c>
      <c r="D6724" s="4">
        <v>49031</v>
      </c>
      <c r="E6724" s="3" t="s">
        <v>1423</v>
      </c>
      <c r="F6724" s="4">
        <v>2270005045</v>
      </c>
      <c r="G6724" s="3" t="s">
        <v>676</v>
      </c>
      <c r="H6724" s="3" t="s">
        <v>677</v>
      </c>
      <c r="I6724" s="3" t="s">
        <v>1523</v>
      </c>
      <c r="J6724" s="3" t="s">
        <v>1543</v>
      </c>
      <c r="K6724" s="3" t="s">
        <v>9</v>
      </c>
      <c r="L6724" s="3" t="s">
        <v>9</v>
      </c>
      <c r="M6724" s="4">
        <v>6.233659984627004E-3</v>
      </c>
      <c r="N6724" s="4">
        <v>6.0466577403518887E-3</v>
      </c>
      <c r="O6724" s="4">
        <v>2.7080862856631558E-5</v>
      </c>
      <c r="P6724" s="4">
        <v>4.6967051856214456E-2</v>
      </c>
      <c r="Q6724" s="4">
        <v>6.1245352979323875E-3</v>
      </c>
      <c r="R6724" s="4">
        <v>3.0088608232816901E-2</v>
      </c>
      <c r="S6724" s="4">
        <v>3.3332500799557394E-5</v>
      </c>
    </row>
    <row r="6725" spans="1:19" x14ac:dyDescent="0.25">
      <c r="A6725" s="3" t="s">
        <v>1567</v>
      </c>
      <c r="B6725" s="3" t="s">
        <v>9</v>
      </c>
      <c r="C6725" s="3" t="s">
        <v>9</v>
      </c>
      <c r="D6725" s="4">
        <v>49031</v>
      </c>
      <c r="E6725" s="3" t="s">
        <v>1423</v>
      </c>
      <c r="F6725" s="4">
        <v>2270005055</v>
      </c>
      <c r="G6725" s="3" t="s">
        <v>676</v>
      </c>
      <c r="H6725" s="3" t="s">
        <v>677</v>
      </c>
      <c r="I6725" s="3" t="s">
        <v>1523</v>
      </c>
      <c r="J6725" s="3" t="s">
        <v>1544</v>
      </c>
      <c r="K6725" s="3" t="s">
        <v>9</v>
      </c>
      <c r="L6725" s="3" t="s">
        <v>9</v>
      </c>
      <c r="M6725" s="4">
        <v>1.1100682511181981E-2</v>
      </c>
      <c r="N6725" s="4">
        <v>1.0767666779690299E-2</v>
      </c>
      <c r="O6725" s="4">
        <v>7.1087291206031001E-5</v>
      </c>
      <c r="P6725" s="4">
        <v>0.10952486987628518</v>
      </c>
      <c r="Q6725" s="4">
        <v>1.1189041918740815E-2</v>
      </c>
      <c r="R6725" s="4">
        <v>5.6196594744080473E-2</v>
      </c>
      <c r="S6725" s="4">
        <v>9.2359864531425792E-5</v>
      </c>
    </row>
    <row r="6726" spans="1:19" x14ac:dyDescent="0.25">
      <c r="A6726" s="3" t="s">
        <v>1567</v>
      </c>
      <c r="B6726" s="3" t="s">
        <v>9</v>
      </c>
      <c r="C6726" s="3" t="s">
        <v>9</v>
      </c>
      <c r="D6726" s="4">
        <v>49031</v>
      </c>
      <c r="E6726" s="3" t="s">
        <v>1423</v>
      </c>
      <c r="F6726" s="4">
        <v>2270005060</v>
      </c>
      <c r="G6726" s="3" t="s">
        <v>676</v>
      </c>
      <c r="H6726" s="3" t="s">
        <v>677</v>
      </c>
      <c r="I6726" s="3" t="s">
        <v>1523</v>
      </c>
      <c r="J6726" s="3" t="s">
        <v>1545</v>
      </c>
      <c r="K6726" s="3" t="s">
        <v>9</v>
      </c>
      <c r="L6726" s="3" t="s">
        <v>9</v>
      </c>
      <c r="M6726" s="4">
        <v>2.6467678649043391E-3</v>
      </c>
      <c r="N6726" s="4">
        <v>2.5673668155712617E-3</v>
      </c>
      <c r="O6726" s="4">
        <v>4.6872257193804659E-5</v>
      </c>
      <c r="P6726" s="4">
        <v>4.3341623149357876E-2</v>
      </c>
      <c r="Q6726" s="4">
        <v>2.9308623215671611E-3</v>
      </c>
      <c r="R6726" s="4">
        <v>1.3628540918324382E-2</v>
      </c>
      <c r="S6726" s="4">
        <v>6.8069076473959735E-5</v>
      </c>
    </row>
    <row r="6727" spans="1:19" x14ac:dyDescent="0.25">
      <c r="A6727" s="3" t="s">
        <v>1567</v>
      </c>
      <c r="B6727" s="3" t="s">
        <v>9</v>
      </c>
      <c r="C6727" s="3" t="s">
        <v>9</v>
      </c>
      <c r="D6727" s="4">
        <v>49031</v>
      </c>
      <c r="E6727" s="3" t="s">
        <v>1423</v>
      </c>
      <c r="F6727" s="4">
        <v>2270007015</v>
      </c>
      <c r="G6727" s="3" t="s">
        <v>676</v>
      </c>
      <c r="H6727" s="3" t="s">
        <v>677</v>
      </c>
      <c r="I6727" s="3" t="s">
        <v>1526</v>
      </c>
      <c r="J6727" s="3" t="s">
        <v>1547</v>
      </c>
      <c r="K6727" s="3" t="s">
        <v>9</v>
      </c>
      <c r="L6727" s="3" t="s">
        <v>9</v>
      </c>
      <c r="M6727" s="4">
        <v>4.8911908464096179E-3</v>
      </c>
      <c r="N6727" s="4">
        <v>4.7444520471268889E-3</v>
      </c>
      <c r="O6727" s="4">
        <v>1.4812968115563701E-4</v>
      </c>
      <c r="P6727" s="4">
        <v>9.2506218396714357E-2</v>
      </c>
      <c r="Q6727" s="4">
        <v>5.371203441780408E-3</v>
      </c>
      <c r="R6727" s="4">
        <v>3.8688737586298878E-2</v>
      </c>
      <c r="S6727" s="4">
        <v>2.1049934908208871E-4</v>
      </c>
    </row>
    <row r="6728" spans="1:19" x14ac:dyDescent="0.25">
      <c r="A6728" s="3" t="s">
        <v>1567</v>
      </c>
      <c r="B6728" s="3" t="s">
        <v>9</v>
      </c>
      <c r="C6728" s="3" t="s">
        <v>9</v>
      </c>
      <c r="D6728" s="4">
        <v>49031</v>
      </c>
      <c r="E6728" s="3" t="s">
        <v>1423</v>
      </c>
      <c r="F6728" s="4">
        <v>2270008005</v>
      </c>
      <c r="G6728" s="3" t="s">
        <v>676</v>
      </c>
      <c r="H6728" s="3" t="s">
        <v>677</v>
      </c>
      <c r="I6728" s="3" t="s">
        <v>888</v>
      </c>
      <c r="J6728" s="3" t="s">
        <v>888</v>
      </c>
      <c r="K6728" s="3" t="s">
        <v>9</v>
      </c>
      <c r="L6728" s="3" t="s">
        <v>9</v>
      </c>
      <c r="M6728" s="4">
        <v>0</v>
      </c>
      <c r="N6728" s="4">
        <v>0</v>
      </c>
      <c r="O6728" s="4">
        <v>0</v>
      </c>
      <c r="P6728" s="4">
        <v>5.2959438096389128E-4</v>
      </c>
      <c r="Q6728" s="4">
        <v>1.3239859524097282E-4</v>
      </c>
      <c r="R6728" s="4">
        <v>2.6479719048194564E-4</v>
      </c>
      <c r="S6728" s="4">
        <v>0</v>
      </c>
    </row>
    <row r="6729" spans="1:19" x14ac:dyDescent="0.25">
      <c r="A6729" s="3" t="s">
        <v>1567</v>
      </c>
      <c r="B6729" s="3" t="s">
        <v>9</v>
      </c>
      <c r="C6729" s="3" t="s">
        <v>9</v>
      </c>
      <c r="D6729" s="4">
        <v>49031</v>
      </c>
      <c r="E6729" s="3" t="s">
        <v>1423</v>
      </c>
      <c r="F6729" s="4">
        <v>2275001000</v>
      </c>
      <c r="G6729" s="3" t="s">
        <v>676</v>
      </c>
      <c r="H6729" s="3" t="s">
        <v>1180</v>
      </c>
      <c r="I6729" s="3" t="s">
        <v>1552</v>
      </c>
      <c r="J6729" s="3" t="s">
        <v>1181</v>
      </c>
      <c r="K6729" s="3" t="s">
        <v>9</v>
      </c>
      <c r="L6729" s="3" t="s">
        <v>9</v>
      </c>
      <c r="M6729" s="4">
        <v>0</v>
      </c>
      <c r="N6729" s="4">
        <v>0</v>
      </c>
      <c r="O6729" s="4">
        <v>0</v>
      </c>
      <c r="P6729" s="4">
        <v>0</v>
      </c>
      <c r="Q6729" s="4">
        <v>0</v>
      </c>
      <c r="R6729" s="4">
        <v>0</v>
      </c>
      <c r="S6729" s="4">
        <v>0</v>
      </c>
    </row>
    <row r="6730" spans="1:19" x14ac:dyDescent="0.25">
      <c r="A6730" s="3" t="s">
        <v>1567</v>
      </c>
      <c r="B6730" s="3" t="s">
        <v>9</v>
      </c>
      <c r="C6730" s="3" t="s">
        <v>9</v>
      </c>
      <c r="D6730" s="4">
        <v>49031</v>
      </c>
      <c r="E6730" s="3" t="s">
        <v>1423</v>
      </c>
      <c r="F6730" s="4">
        <v>2275020000</v>
      </c>
      <c r="G6730" s="3" t="s">
        <v>676</v>
      </c>
      <c r="H6730" s="3" t="s">
        <v>1180</v>
      </c>
      <c r="I6730" s="3" t="s">
        <v>1553</v>
      </c>
      <c r="J6730" s="3" t="s">
        <v>1554</v>
      </c>
      <c r="K6730" s="3" t="s">
        <v>9</v>
      </c>
      <c r="L6730" s="3" t="s">
        <v>9</v>
      </c>
      <c r="M6730" s="4">
        <v>0</v>
      </c>
      <c r="N6730" s="4">
        <v>0</v>
      </c>
      <c r="O6730" s="4">
        <v>0</v>
      </c>
      <c r="P6730" s="4">
        <v>0</v>
      </c>
      <c r="Q6730" s="4">
        <v>0</v>
      </c>
      <c r="R6730" s="4">
        <v>0</v>
      </c>
      <c r="S6730" s="4">
        <v>0</v>
      </c>
    </row>
    <row r="6731" spans="1:19" x14ac:dyDescent="0.25">
      <c r="A6731" s="3" t="s">
        <v>1567</v>
      </c>
      <c r="B6731" s="3" t="s">
        <v>9</v>
      </c>
      <c r="C6731" s="3" t="s">
        <v>9</v>
      </c>
      <c r="D6731" s="4">
        <v>49031</v>
      </c>
      <c r="E6731" s="3" t="s">
        <v>1423</v>
      </c>
      <c r="F6731" s="4">
        <v>2275050000</v>
      </c>
      <c r="G6731" s="3" t="s">
        <v>676</v>
      </c>
      <c r="H6731" s="3" t="s">
        <v>1180</v>
      </c>
      <c r="I6731" s="3" t="s">
        <v>1555</v>
      </c>
      <c r="J6731" s="3" t="s">
        <v>1181</v>
      </c>
      <c r="K6731" s="3" t="s">
        <v>9</v>
      </c>
      <c r="L6731" s="3" t="s">
        <v>9</v>
      </c>
      <c r="M6731" s="4">
        <v>3.4688431953134868E-2</v>
      </c>
      <c r="N6731" s="4">
        <v>3.3647778994540821E-2</v>
      </c>
      <c r="O6731" s="4">
        <v>1.407838396062344E-2</v>
      </c>
      <c r="P6731" s="4">
        <v>4.7222165635946965E-3</v>
      </c>
      <c r="Q6731" s="4">
        <v>0.21126402513951226</v>
      </c>
      <c r="R6731" s="4">
        <v>14.719413825915151</v>
      </c>
      <c r="S6731" s="4">
        <v>0</v>
      </c>
    </row>
    <row r="6732" spans="1:19" x14ac:dyDescent="0.25">
      <c r="A6732" s="3" t="s">
        <v>1567</v>
      </c>
      <c r="B6732" s="3" t="s">
        <v>9</v>
      </c>
      <c r="C6732" s="3" t="s">
        <v>9</v>
      </c>
      <c r="D6732" s="4">
        <v>49031</v>
      </c>
      <c r="E6732" s="3" t="s">
        <v>1423</v>
      </c>
      <c r="F6732" s="4">
        <v>2275060000</v>
      </c>
      <c r="G6732" s="3" t="s">
        <v>676</v>
      </c>
      <c r="H6732" s="3" t="s">
        <v>1180</v>
      </c>
      <c r="I6732" s="3" t="s">
        <v>1556</v>
      </c>
      <c r="J6732" s="3" t="s">
        <v>1181</v>
      </c>
      <c r="K6732" s="3" t="s">
        <v>9</v>
      </c>
      <c r="L6732" s="3" t="s">
        <v>9</v>
      </c>
      <c r="M6732" s="4">
        <v>0</v>
      </c>
      <c r="N6732" s="4">
        <v>0</v>
      </c>
      <c r="O6732" s="4">
        <v>0</v>
      </c>
      <c r="P6732" s="4">
        <v>0</v>
      </c>
      <c r="Q6732" s="4">
        <v>0</v>
      </c>
      <c r="R6732" s="4">
        <v>0</v>
      </c>
      <c r="S6732" s="4">
        <v>0</v>
      </c>
    </row>
    <row r="6733" spans="1:19" x14ac:dyDescent="0.25">
      <c r="A6733" s="3" t="s">
        <v>1567</v>
      </c>
      <c r="B6733" s="3" t="s">
        <v>9</v>
      </c>
      <c r="C6733" s="3" t="s">
        <v>9</v>
      </c>
      <c r="D6733" s="4">
        <v>49031</v>
      </c>
      <c r="E6733" s="3" t="s">
        <v>1423</v>
      </c>
      <c r="F6733" s="4">
        <v>2282005010</v>
      </c>
      <c r="G6733" s="3" t="s">
        <v>676</v>
      </c>
      <c r="H6733" s="3" t="s">
        <v>1557</v>
      </c>
      <c r="I6733" s="3" t="s">
        <v>1558</v>
      </c>
      <c r="J6733" s="3" t="s">
        <v>1559</v>
      </c>
      <c r="K6733" s="3" t="s">
        <v>9</v>
      </c>
      <c r="L6733" s="3" t="s">
        <v>9</v>
      </c>
      <c r="M6733" s="4">
        <v>6.5737900549292641E-2</v>
      </c>
      <c r="N6733" s="4">
        <v>6.0478855510991365E-2</v>
      </c>
      <c r="O6733" s="4">
        <v>2.0842662790746935E-3</v>
      </c>
      <c r="P6733" s="4">
        <v>0.68212536261252843</v>
      </c>
      <c r="Q6733" s="4">
        <v>4.8467903633569049</v>
      </c>
      <c r="R6733" s="4">
        <v>12.555732234468278</v>
      </c>
      <c r="S6733" s="4">
        <v>1.6390229807729745E-3</v>
      </c>
    </row>
    <row r="6734" spans="1:19" x14ac:dyDescent="0.25">
      <c r="A6734" s="3" t="s">
        <v>1567</v>
      </c>
      <c r="B6734" s="3" t="s">
        <v>9</v>
      </c>
      <c r="C6734" s="3" t="s">
        <v>9</v>
      </c>
      <c r="D6734" s="4">
        <v>49031</v>
      </c>
      <c r="E6734" s="3" t="s">
        <v>1423</v>
      </c>
      <c r="F6734" s="4">
        <v>2282005015</v>
      </c>
      <c r="G6734" s="3" t="s">
        <v>676</v>
      </c>
      <c r="H6734" s="3" t="s">
        <v>1557</v>
      </c>
      <c r="I6734" s="3" t="s">
        <v>1558</v>
      </c>
      <c r="J6734" s="3" t="s">
        <v>1560</v>
      </c>
      <c r="K6734" s="3" t="s">
        <v>9</v>
      </c>
      <c r="L6734" s="3" t="s">
        <v>9</v>
      </c>
      <c r="M6734" s="4">
        <v>1.1606121676409007E-2</v>
      </c>
      <c r="N6734" s="4">
        <v>1.0677631589795572E-2</v>
      </c>
      <c r="O6734" s="4">
        <v>8.8120670990101584E-4</v>
      </c>
      <c r="P6734" s="4">
        <v>0.30581942141658092</v>
      </c>
      <c r="Q6734" s="4">
        <v>0.79709671179251751</v>
      </c>
      <c r="R6734" s="4">
        <v>5.9828779392581213</v>
      </c>
      <c r="S6734" s="4">
        <v>6.5986962704486535E-4</v>
      </c>
    </row>
    <row r="6735" spans="1:19" x14ac:dyDescent="0.25">
      <c r="A6735" s="3" t="s">
        <v>1567</v>
      </c>
      <c r="B6735" s="3" t="s">
        <v>9</v>
      </c>
      <c r="C6735" s="3" t="s">
        <v>9</v>
      </c>
      <c r="D6735" s="4">
        <v>49031</v>
      </c>
      <c r="E6735" s="3" t="s">
        <v>1423</v>
      </c>
      <c r="F6735" s="4">
        <v>2282010005</v>
      </c>
      <c r="G6735" s="3" t="s">
        <v>676</v>
      </c>
      <c r="H6735" s="3" t="s">
        <v>1557</v>
      </c>
      <c r="I6735" s="3" t="s">
        <v>1561</v>
      </c>
      <c r="J6735" s="3" t="s">
        <v>1562</v>
      </c>
      <c r="K6735" s="3" t="s">
        <v>9</v>
      </c>
      <c r="L6735" s="3" t="s">
        <v>9</v>
      </c>
      <c r="M6735" s="4">
        <v>6.7214580921347248E-3</v>
      </c>
      <c r="N6735" s="4">
        <v>6.1837415750328143E-3</v>
      </c>
      <c r="O6735" s="4">
        <v>1.5122925011839955E-3</v>
      </c>
      <c r="P6735" s="4">
        <v>0.79488178955312661</v>
      </c>
      <c r="Q6735" s="4">
        <v>0.76323842396163455</v>
      </c>
      <c r="R6735" s="4">
        <v>8.1114130933321036</v>
      </c>
      <c r="S6735" s="4">
        <v>1.0938342493765579E-3</v>
      </c>
    </row>
    <row r="6736" spans="1:19" x14ac:dyDescent="0.25">
      <c r="A6736" s="3" t="s">
        <v>1567</v>
      </c>
      <c r="B6736" s="3" t="s">
        <v>9</v>
      </c>
      <c r="C6736" s="3" t="s">
        <v>9</v>
      </c>
      <c r="D6736" s="4">
        <v>49031</v>
      </c>
      <c r="E6736" s="3" t="s">
        <v>1423</v>
      </c>
      <c r="F6736" s="4">
        <v>2282020005</v>
      </c>
      <c r="G6736" s="3" t="s">
        <v>676</v>
      </c>
      <c r="H6736" s="3" t="s">
        <v>1557</v>
      </c>
      <c r="I6736" s="3" t="s">
        <v>782</v>
      </c>
      <c r="J6736" s="3" t="s">
        <v>1562</v>
      </c>
      <c r="K6736" s="3" t="s">
        <v>9</v>
      </c>
      <c r="L6736" s="3" t="s">
        <v>9</v>
      </c>
      <c r="M6736" s="4">
        <v>1.337149493608566E-2</v>
      </c>
      <c r="N6736" s="4">
        <v>1.2970338854169434E-2</v>
      </c>
      <c r="O6736" s="4">
        <v>2.0693913293028461E-3</v>
      </c>
      <c r="P6736" s="4">
        <v>0.61671773094381765</v>
      </c>
      <c r="Q6736" s="4">
        <v>3.1185045904661868E-2</v>
      </c>
      <c r="R6736" s="4">
        <v>0.11966118717922636</v>
      </c>
      <c r="S6736" s="4">
        <v>4.8963897296528563E-4</v>
      </c>
    </row>
    <row r="6737" spans="1:19" x14ac:dyDescent="0.25">
      <c r="A6737" s="3" t="s">
        <v>1567</v>
      </c>
      <c r="B6737" s="3" t="s">
        <v>9</v>
      </c>
      <c r="C6737" s="3" t="s">
        <v>9</v>
      </c>
      <c r="D6737" s="4">
        <v>49031</v>
      </c>
      <c r="E6737" s="3" t="s">
        <v>1423</v>
      </c>
      <c r="F6737" s="4">
        <v>2282020010</v>
      </c>
      <c r="G6737" s="3" t="s">
        <v>676</v>
      </c>
      <c r="H6737" s="3" t="s">
        <v>1557</v>
      </c>
      <c r="I6737" s="3" t="s">
        <v>782</v>
      </c>
      <c r="J6737" s="3" t="s">
        <v>1559</v>
      </c>
      <c r="K6737" s="3" t="s">
        <v>9</v>
      </c>
      <c r="L6737" s="3" t="s">
        <v>9</v>
      </c>
      <c r="M6737" s="4">
        <v>1.6032303816079056E-4</v>
      </c>
      <c r="N6737" s="4">
        <v>1.55513344478546E-4</v>
      </c>
      <c r="O6737" s="4">
        <v>7.4588794749315716E-6</v>
      </c>
      <c r="P6737" s="4">
        <v>1.5696012284064974E-3</v>
      </c>
      <c r="Q6737" s="4">
        <v>2.9346464746031432E-4</v>
      </c>
      <c r="R6737" s="4">
        <v>9.2606807455289267E-4</v>
      </c>
      <c r="S6737" s="4">
        <v>1.7692196149021978E-6</v>
      </c>
    </row>
    <row r="6738" spans="1:19" x14ac:dyDescent="0.25">
      <c r="A6738" s="3" t="s">
        <v>1567</v>
      </c>
      <c r="B6738" s="3" t="s">
        <v>9</v>
      </c>
      <c r="C6738" s="3" t="s">
        <v>9</v>
      </c>
      <c r="D6738" s="4">
        <v>49031</v>
      </c>
      <c r="E6738" s="3" t="s">
        <v>1423</v>
      </c>
      <c r="F6738" s="4">
        <v>2285002006</v>
      </c>
      <c r="G6738" s="3" t="s">
        <v>676</v>
      </c>
      <c r="H6738" s="3" t="s">
        <v>1215</v>
      </c>
      <c r="I6738" s="3" t="s">
        <v>782</v>
      </c>
      <c r="J6738" s="3" t="s">
        <v>1563</v>
      </c>
      <c r="K6738" s="3" t="s">
        <v>9</v>
      </c>
      <c r="L6738" s="3" t="s">
        <v>9</v>
      </c>
      <c r="M6738" s="4">
        <v>0</v>
      </c>
      <c r="N6738" s="4">
        <v>0</v>
      </c>
      <c r="O6738" s="4">
        <v>0</v>
      </c>
      <c r="P6738" s="4">
        <v>0</v>
      </c>
      <c r="Q6738" s="4">
        <v>0</v>
      </c>
      <c r="R6738" s="4">
        <v>0</v>
      </c>
      <c r="S6738" s="4">
        <v>0</v>
      </c>
    </row>
    <row r="6739" spans="1:19" x14ac:dyDescent="0.25">
      <c r="A6739" s="3" t="s">
        <v>1567</v>
      </c>
      <c r="B6739" s="3" t="s">
        <v>9</v>
      </c>
      <c r="C6739" s="3" t="s">
        <v>9</v>
      </c>
      <c r="D6739" s="4">
        <v>49031</v>
      </c>
      <c r="E6739" s="3" t="s">
        <v>1423</v>
      </c>
      <c r="F6739" s="4">
        <v>2285002008</v>
      </c>
      <c r="G6739" s="3" t="s">
        <v>676</v>
      </c>
      <c r="H6739" s="3" t="s">
        <v>1215</v>
      </c>
      <c r="I6739" s="3" t="s">
        <v>782</v>
      </c>
      <c r="J6739" s="3" t="s">
        <v>1564</v>
      </c>
      <c r="K6739" s="3" t="s">
        <v>9</v>
      </c>
      <c r="L6739" s="3" t="s">
        <v>9</v>
      </c>
      <c r="M6739" s="4">
        <v>0</v>
      </c>
      <c r="N6739" s="4">
        <v>0</v>
      </c>
      <c r="O6739" s="4">
        <v>0</v>
      </c>
      <c r="P6739" s="4">
        <v>0</v>
      </c>
      <c r="Q6739" s="4">
        <v>0</v>
      </c>
      <c r="R6739" s="4">
        <v>0</v>
      </c>
      <c r="S6739" s="4">
        <v>0</v>
      </c>
    </row>
    <row r="6740" spans="1:19" x14ac:dyDescent="0.25">
      <c r="A6740" s="3" t="s">
        <v>1567</v>
      </c>
      <c r="B6740" s="3" t="s">
        <v>9</v>
      </c>
      <c r="C6740" s="3" t="s">
        <v>9</v>
      </c>
      <c r="D6740" s="4">
        <v>49031</v>
      </c>
      <c r="E6740" s="3" t="s">
        <v>1423</v>
      </c>
      <c r="F6740" s="4">
        <v>2285002010</v>
      </c>
      <c r="G6740" s="3" t="s">
        <v>676</v>
      </c>
      <c r="H6740" s="3" t="s">
        <v>1215</v>
      </c>
      <c r="I6740" s="3" t="s">
        <v>782</v>
      </c>
      <c r="J6740" s="3" t="s">
        <v>1216</v>
      </c>
      <c r="K6740" s="3" t="s">
        <v>9</v>
      </c>
      <c r="L6740" s="3" t="s">
        <v>9</v>
      </c>
      <c r="M6740" s="4">
        <v>0</v>
      </c>
      <c r="N6740" s="4">
        <v>0</v>
      </c>
      <c r="O6740" s="4">
        <v>0</v>
      </c>
      <c r="P6740" s="4">
        <v>0</v>
      </c>
      <c r="Q6740" s="4">
        <v>0</v>
      </c>
      <c r="R6740" s="4">
        <v>0</v>
      </c>
      <c r="S6740" s="4">
        <v>0</v>
      </c>
    </row>
    <row r="6741" spans="1:19" x14ac:dyDescent="0.25">
      <c r="A6741" s="3" t="s">
        <v>1567</v>
      </c>
      <c r="B6741" s="3" t="s">
        <v>9</v>
      </c>
      <c r="C6741" s="3" t="s">
        <v>9</v>
      </c>
      <c r="D6741" s="4">
        <v>49033</v>
      </c>
      <c r="E6741" s="3" t="s">
        <v>337</v>
      </c>
      <c r="F6741" s="4">
        <v>2260001010</v>
      </c>
      <c r="G6741" s="3" t="s">
        <v>676</v>
      </c>
      <c r="H6741" s="3" t="s">
        <v>810</v>
      </c>
      <c r="I6741" s="3" t="s">
        <v>1090</v>
      </c>
      <c r="J6741" s="3" t="s">
        <v>1511</v>
      </c>
      <c r="K6741" s="3" t="s">
        <v>9</v>
      </c>
      <c r="L6741" s="3" t="s">
        <v>9</v>
      </c>
      <c r="M6741" s="4">
        <v>0.44311558297047049</v>
      </c>
      <c r="N6741" s="4">
        <v>0.40766671479108368</v>
      </c>
      <c r="O6741" s="4">
        <v>1.2719273408668091E-3</v>
      </c>
      <c r="P6741" s="4">
        <v>0.11852927551339915</v>
      </c>
      <c r="Q6741" s="4">
        <v>12.03779118687533</v>
      </c>
      <c r="R6741" s="4">
        <v>11.856652148055947</v>
      </c>
      <c r="S6741" s="4">
        <v>1.395161426792363E-3</v>
      </c>
    </row>
    <row r="6742" spans="1:19" x14ac:dyDescent="0.25">
      <c r="A6742" s="3" t="s">
        <v>1567</v>
      </c>
      <c r="B6742" s="3" t="s">
        <v>9</v>
      </c>
      <c r="C6742" s="3" t="s">
        <v>9</v>
      </c>
      <c r="D6742" s="4">
        <v>49033</v>
      </c>
      <c r="E6742" s="3" t="s">
        <v>337</v>
      </c>
      <c r="F6742" s="4">
        <v>2260001020</v>
      </c>
      <c r="G6742" s="3" t="s">
        <v>676</v>
      </c>
      <c r="H6742" s="3" t="s">
        <v>810</v>
      </c>
      <c r="I6742" s="3" t="s">
        <v>1090</v>
      </c>
      <c r="J6742" s="3" t="s">
        <v>1089</v>
      </c>
      <c r="K6742" s="3" t="s">
        <v>9</v>
      </c>
      <c r="L6742" s="3" t="s">
        <v>9</v>
      </c>
      <c r="M6742" s="4">
        <v>5.7370573886109728</v>
      </c>
      <c r="N6742" s="4">
        <v>5.2780905509360165</v>
      </c>
      <c r="O6742" s="4">
        <v>9.5888461233718358E-2</v>
      </c>
      <c r="P6742" s="4">
        <v>10.74067469872462</v>
      </c>
      <c r="Q6742" s="4">
        <v>206.23106283442027</v>
      </c>
      <c r="R6742" s="4">
        <v>438.96894711190453</v>
      </c>
      <c r="S6742" s="4">
        <v>7.6502258158196168E-2</v>
      </c>
    </row>
    <row r="6743" spans="1:19" x14ac:dyDescent="0.25">
      <c r="A6743" s="3" t="s">
        <v>1567</v>
      </c>
      <c r="B6743" s="3" t="s">
        <v>9</v>
      </c>
      <c r="C6743" s="3" t="s">
        <v>9</v>
      </c>
      <c r="D6743" s="4">
        <v>49033</v>
      </c>
      <c r="E6743" s="3" t="s">
        <v>337</v>
      </c>
      <c r="F6743" s="4">
        <v>2260001030</v>
      </c>
      <c r="G6743" s="3" t="s">
        <v>676</v>
      </c>
      <c r="H6743" s="3" t="s">
        <v>810</v>
      </c>
      <c r="I6743" s="3" t="s">
        <v>1090</v>
      </c>
      <c r="J6743" s="3" t="s">
        <v>1133</v>
      </c>
      <c r="K6743" s="3" t="s">
        <v>9</v>
      </c>
      <c r="L6743" s="3" t="s">
        <v>9</v>
      </c>
      <c r="M6743" s="4">
        <v>0.12526001660941452</v>
      </c>
      <c r="N6743" s="4">
        <v>0.11523924482895477</v>
      </c>
      <c r="O6743" s="4">
        <v>5.3493953691817963E-4</v>
      </c>
      <c r="P6743" s="4">
        <v>5.9814275667519692E-2</v>
      </c>
      <c r="Q6743" s="4">
        <v>3.5932523491065367</v>
      </c>
      <c r="R6743" s="4">
        <v>6.3154406521726898</v>
      </c>
      <c r="S6743" s="4">
        <v>5.1864714651327862E-4</v>
      </c>
    </row>
    <row r="6744" spans="1:19" x14ac:dyDescent="0.25">
      <c r="A6744" s="3" t="s">
        <v>1567</v>
      </c>
      <c r="B6744" s="3" t="s">
        <v>9</v>
      </c>
      <c r="C6744" s="3" t="s">
        <v>9</v>
      </c>
      <c r="D6744" s="4">
        <v>49033</v>
      </c>
      <c r="E6744" s="3" t="s">
        <v>337</v>
      </c>
      <c r="F6744" s="4">
        <v>2260001060</v>
      </c>
      <c r="G6744" s="3" t="s">
        <v>676</v>
      </c>
      <c r="H6744" s="3" t="s">
        <v>810</v>
      </c>
      <c r="I6744" s="3" t="s">
        <v>1090</v>
      </c>
      <c r="J6744" s="3" t="s">
        <v>1130</v>
      </c>
      <c r="K6744" s="3" t="s">
        <v>9</v>
      </c>
      <c r="L6744" s="3" t="s">
        <v>9</v>
      </c>
      <c r="M6744" s="4">
        <v>1.4549647741224346E-3</v>
      </c>
      <c r="N6744" s="4">
        <v>1.3385672297036029E-3</v>
      </c>
      <c r="O6744" s="4">
        <v>2.0669868650013474E-4</v>
      </c>
      <c r="P6744" s="4">
        <v>2.5872275784860548E-2</v>
      </c>
      <c r="Q6744" s="4">
        <v>0.10141601340777254</v>
      </c>
      <c r="R6744" s="4">
        <v>2.8719933167382616</v>
      </c>
      <c r="S6744" s="4">
        <v>1.5002009662566396E-4</v>
      </c>
    </row>
    <row r="6745" spans="1:19" x14ac:dyDescent="0.25">
      <c r="A6745" s="3" t="s">
        <v>1567</v>
      </c>
      <c r="B6745" s="3" t="s">
        <v>9</v>
      </c>
      <c r="C6745" s="3" t="s">
        <v>9</v>
      </c>
      <c r="D6745" s="4">
        <v>49033</v>
      </c>
      <c r="E6745" s="3" t="s">
        <v>337</v>
      </c>
      <c r="F6745" s="4">
        <v>2260002006</v>
      </c>
      <c r="G6745" s="3" t="s">
        <v>676</v>
      </c>
      <c r="H6745" s="3" t="s">
        <v>810</v>
      </c>
      <c r="I6745" s="3" t="s">
        <v>679</v>
      </c>
      <c r="J6745" s="3" t="s">
        <v>1085</v>
      </c>
      <c r="K6745" s="3" t="s">
        <v>9</v>
      </c>
      <c r="L6745" s="3" t="s">
        <v>9</v>
      </c>
      <c r="M6745" s="4">
        <v>1.2910340241182264E-2</v>
      </c>
      <c r="N6745" s="4">
        <v>1.1877522017571222E-2</v>
      </c>
      <c r="O6745" s="4">
        <v>1.767091378954373E-5</v>
      </c>
      <c r="P6745" s="4">
        <v>2.1421471022520619E-3</v>
      </c>
      <c r="Q6745" s="4">
        <v>8.537525715002442E-2</v>
      </c>
      <c r="R6745" s="4">
        <v>0.35452125816519003</v>
      </c>
      <c r="S6745" s="4">
        <v>1.6021940302326041E-5</v>
      </c>
    </row>
    <row r="6746" spans="1:19" x14ac:dyDescent="0.25">
      <c r="A6746" s="3" t="s">
        <v>1567</v>
      </c>
      <c r="B6746" s="3" t="s">
        <v>9</v>
      </c>
      <c r="C6746" s="3" t="s">
        <v>9</v>
      </c>
      <c r="D6746" s="4">
        <v>49033</v>
      </c>
      <c r="E6746" s="3" t="s">
        <v>337</v>
      </c>
      <c r="F6746" s="4">
        <v>2260002009</v>
      </c>
      <c r="G6746" s="3" t="s">
        <v>676</v>
      </c>
      <c r="H6746" s="3" t="s">
        <v>810</v>
      </c>
      <c r="I6746" s="3" t="s">
        <v>679</v>
      </c>
      <c r="J6746" s="3" t="s">
        <v>1512</v>
      </c>
      <c r="K6746" s="3" t="s">
        <v>9</v>
      </c>
      <c r="L6746" s="3" t="s">
        <v>9</v>
      </c>
      <c r="M6746" s="4">
        <v>4.5788347586925038E-4</v>
      </c>
      <c r="N6746" s="4">
        <v>4.2125316188739023E-4</v>
      </c>
      <c r="O6746" s="4">
        <v>1.1497858425809671E-6</v>
      </c>
      <c r="P6746" s="4">
        <v>1.4312380788723583E-4</v>
      </c>
      <c r="Q6746" s="4">
        <v>2.9836021950596608E-3</v>
      </c>
      <c r="R6746" s="4">
        <v>1.3334603661982599E-2</v>
      </c>
      <c r="S6746" s="4">
        <v>9.3442551353611554E-7</v>
      </c>
    </row>
    <row r="6747" spans="1:19" x14ac:dyDescent="0.25">
      <c r="A6747" s="3" t="s">
        <v>1567</v>
      </c>
      <c r="B6747" s="3" t="s">
        <v>9</v>
      </c>
      <c r="C6747" s="3" t="s">
        <v>9</v>
      </c>
      <c r="D6747" s="4">
        <v>49033</v>
      </c>
      <c r="E6747" s="3" t="s">
        <v>337</v>
      </c>
      <c r="F6747" s="4">
        <v>2260002021</v>
      </c>
      <c r="G6747" s="3" t="s">
        <v>676</v>
      </c>
      <c r="H6747" s="3" t="s">
        <v>810</v>
      </c>
      <c r="I6747" s="3" t="s">
        <v>679</v>
      </c>
      <c r="J6747" s="3" t="s">
        <v>1513</v>
      </c>
      <c r="K6747" s="3" t="s">
        <v>9</v>
      </c>
      <c r="L6747" s="3" t="s">
        <v>9</v>
      </c>
      <c r="M6747" s="4">
        <v>5.5238954478531021E-4</v>
      </c>
      <c r="N6747" s="4">
        <v>5.0819867758393456E-4</v>
      </c>
      <c r="O6747" s="4">
        <v>1.3740860958569387E-6</v>
      </c>
      <c r="P6747" s="4">
        <v>1.7138750815441303E-4</v>
      </c>
      <c r="Q6747" s="4">
        <v>3.5652246424677271E-3</v>
      </c>
      <c r="R6747" s="4">
        <v>1.6101695111483346E-2</v>
      </c>
      <c r="S6747" s="4">
        <v>1.1189535764596021E-6</v>
      </c>
    </row>
    <row r="6748" spans="1:19" x14ac:dyDescent="0.25">
      <c r="A6748" s="3" t="s">
        <v>1567</v>
      </c>
      <c r="B6748" s="3" t="s">
        <v>9</v>
      </c>
      <c r="C6748" s="3" t="s">
        <v>9</v>
      </c>
      <c r="D6748" s="4">
        <v>49033</v>
      </c>
      <c r="E6748" s="3" t="s">
        <v>337</v>
      </c>
      <c r="F6748" s="4">
        <v>2260002027</v>
      </c>
      <c r="G6748" s="3" t="s">
        <v>676</v>
      </c>
      <c r="H6748" s="3" t="s">
        <v>810</v>
      </c>
      <c r="I6748" s="3" t="s">
        <v>679</v>
      </c>
      <c r="J6748" s="3" t="s">
        <v>1356</v>
      </c>
      <c r="K6748" s="3" t="s">
        <v>9</v>
      </c>
      <c r="L6748" s="3" t="s">
        <v>9</v>
      </c>
      <c r="M6748" s="4">
        <v>3.9773853109896044E-6</v>
      </c>
      <c r="N6748" s="4">
        <v>3.6591953424650282E-6</v>
      </c>
      <c r="O6748" s="4">
        <v>9.4293597435459292E-9</v>
      </c>
      <c r="P6748" s="4">
        <v>1.1882217982908417E-6</v>
      </c>
      <c r="Q6748" s="4">
        <v>2.9269036310455284E-5</v>
      </c>
      <c r="R6748" s="4">
        <v>1.160122961257528E-4</v>
      </c>
      <c r="S6748" s="4">
        <v>7.7576569216053427E-9</v>
      </c>
    </row>
    <row r="6749" spans="1:19" x14ac:dyDescent="0.25">
      <c r="A6749" s="3" t="s">
        <v>1567</v>
      </c>
      <c r="B6749" s="3" t="s">
        <v>9</v>
      </c>
      <c r="C6749" s="3" t="s">
        <v>9</v>
      </c>
      <c r="D6749" s="4">
        <v>49033</v>
      </c>
      <c r="E6749" s="3" t="s">
        <v>337</v>
      </c>
      <c r="F6749" s="4">
        <v>2260002039</v>
      </c>
      <c r="G6749" s="3" t="s">
        <v>676</v>
      </c>
      <c r="H6749" s="3" t="s">
        <v>810</v>
      </c>
      <c r="I6749" s="3" t="s">
        <v>679</v>
      </c>
      <c r="J6749" s="3" t="s">
        <v>1514</v>
      </c>
      <c r="K6749" s="3" t="s">
        <v>9</v>
      </c>
      <c r="L6749" s="3" t="s">
        <v>9</v>
      </c>
      <c r="M6749" s="4">
        <v>3.3876473239875061E-2</v>
      </c>
      <c r="N6749" s="4">
        <v>3.1166338441957323E-2</v>
      </c>
      <c r="O6749" s="4">
        <v>4.5594715963362941E-5</v>
      </c>
      <c r="P6749" s="4">
        <v>5.6318353974059926E-3</v>
      </c>
      <c r="Q6749" s="4">
        <v>0.21918224839888389</v>
      </c>
      <c r="R6749" s="4">
        <v>0.92873308052580938</v>
      </c>
      <c r="S6749" s="4">
        <v>4.1481092966534778E-5</v>
      </c>
    </row>
    <row r="6750" spans="1:19" x14ac:dyDescent="0.25">
      <c r="A6750" s="3" t="s">
        <v>1567</v>
      </c>
      <c r="B6750" s="3" t="s">
        <v>9</v>
      </c>
      <c r="C6750" s="3" t="s">
        <v>9</v>
      </c>
      <c r="D6750" s="4">
        <v>49033</v>
      </c>
      <c r="E6750" s="3" t="s">
        <v>337</v>
      </c>
      <c r="F6750" s="4">
        <v>2260002054</v>
      </c>
      <c r="G6750" s="3" t="s">
        <v>676</v>
      </c>
      <c r="H6750" s="3" t="s">
        <v>810</v>
      </c>
      <c r="I6750" s="3" t="s">
        <v>679</v>
      </c>
      <c r="J6750" s="3" t="s">
        <v>1369</v>
      </c>
      <c r="K6750" s="3" t="s">
        <v>9</v>
      </c>
      <c r="L6750" s="3" t="s">
        <v>9</v>
      </c>
      <c r="M6750" s="4">
        <v>1.1355028986899562E-4</v>
      </c>
      <c r="N6750" s="4">
        <v>1.0446635161712378E-4</v>
      </c>
      <c r="O6750" s="4">
        <v>2.6919872851368191E-7</v>
      </c>
      <c r="P6750" s="4">
        <v>3.3922544281299282E-5</v>
      </c>
      <c r="Q6750" s="4">
        <v>7.3217780462373958E-4</v>
      </c>
      <c r="R6750" s="4">
        <v>3.3120358036416446E-3</v>
      </c>
      <c r="S6750" s="4">
        <v>2.2147332331507489E-7</v>
      </c>
    </row>
    <row r="6751" spans="1:19" x14ac:dyDescent="0.25">
      <c r="A6751" s="3" t="s">
        <v>1567</v>
      </c>
      <c r="B6751" s="3" t="s">
        <v>9</v>
      </c>
      <c r="C6751" s="3" t="s">
        <v>9</v>
      </c>
      <c r="D6751" s="4">
        <v>49033</v>
      </c>
      <c r="E6751" s="3" t="s">
        <v>337</v>
      </c>
      <c r="F6751" s="4">
        <v>2260004015</v>
      </c>
      <c r="G6751" s="3" t="s">
        <v>676</v>
      </c>
      <c r="H6751" s="3" t="s">
        <v>810</v>
      </c>
      <c r="I6751" s="3" t="s">
        <v>812</v>
      </c>
      <c r="J6751" s="3" t="s">
        <v>1515</v>
      </c>
      <c r="K6751" s="3" t="s">
        <v>9</v>
      </c>
      <c r="L6751" s="3" t="s">
        <v>9</v>
      </c>
      <c r="M6751" s="4">
        <v>1.8879773295580765E-3</v>
      </c>
      <c r="N6751" s="4">
        <v>1.7369408020433512E-3</v>
      </c>
      <c r="O6751" s="4">
        <v>4.9575358118838467E-6</v>
      </c>
      <c r="P6751" s="4">
        <v>6.115293331773674E-4</v>
      </c>
      <c r="Q6751" s="4">
        <v>1.3953306083670985E-2</v>
      </c>
      <c r="R6751" s="4">
        <v>5.2764981893760415E-2</v>
      </c>
      <c r="S6751" s="4">
        <v>3.9808480894895117E-6</v>
      </c>
    </row>
    <row r="6752" spans="1:19" x14ac:dyDescent="0.25">
      <c r="A6752" s="3" t="s">
        <v>1567</v>
      </c>
      <c r="B6752" s="3" t="s">
        <v>9</v>
      </c>
      <c r="C6752" s="3" t="s">
        <v>9</v>
      </c>
      <c r="D6752" s="4">
        <v>49033</v>
      </c>
      <c r="E6752" s="3" t="s">
        <v>337</v>
      </c>
      <c r="F6752" s="4">
        <v>2260004016</v>
      </c>
      <c r="G6752" s="3" t="s">
        <v>676</v>
      </c>
      <c r="H6752" s="3" t="s">
        <v>810</v>
      </c>
      <c r="I6752" s="3" t="s">
        <v>812</v>
      </c>
      <c r="J6752" s="3" t="s">
        <v>1516</v>
      </c>
      <c r="K6752" s="3" t="s">
        <v>9</v>
      </c>
      <c r="L6752" s="3" t="s">
        <v>9</v>
      </c>
      <c r="M6752" s="4">
        <v>4.3522934162749098E-2</v>
      </c>
      <c r="N6752" s="4">
        <v>4.004109234248298E-2</v>
      </c>
      <c r="O6752" s="4">
        <v>1.1273062816474301E-4</v>
      </c>
      <c r="P6752" s="4">
        <v>1.3945348986875491E-2</v>
      </c>
      <c r="Q6752" s="4">
        <v>0.29387985244762216</v>
      </c>
      <c r="R6752" s="4">
        <v>1.2193483226206772</v>
      </c>
      <c r="S6752" s="4">
        <v>9.0780300343048834E-5</v>
      </c>
    </row>
    <row r="6753" spans="1:19" x14ac:dyDescent="0.25">
      <c r="A6753" s="3" t="s">
        <v>1567</v>
      </c>
      <c r="B6753" s="3" t="s">
        <v>9</v>
      </c>
      <c r="C6753" s="3" t="s">
        <v>9</v>
      </c>
      <c r="D6753" s="4">
        <v>49033</v>
      </c>
      <c r="E6753" s="3" t="s">
        <v>337</v>
      </c>
      <c r="F6753" s="4">
        <v>2260004020</v>
      </c>
      <c r="G6753" s="3" t="s">
        <v>676</v>
      </c>
      <c r="H6753" s="3" t="s">
        <v>810</v>
      </c>
      <c r="I6753" s="3" t="s">
        <v>812</v>
      </c>
      <c r="J6753" s="3" t="s">
        <v>1517</v>
      </c>
      <c r="K6753" s="3" t="s">
        <v>9</v>
      </c>
      <c r="L6753" s="3" t="s">
        <v>9</v>
      </c>
      <c r="M6753" s="4">
        <v>2.5965430205270319E-2</v>
      </c>
      <c r="N6753" s="4">
        <v>2.3888203847061366E-2</v>
      </c>
      <c r="O6753" s="4">
        <v>6.8068952553681575E-5</v>
      </c>
      <c r="P6753" s="4">
        <v>8.3964543371803438E-3</v>
      </c>
      <c r="Q6753" s="4">
        <v>0.25750946167635269</v>
      </c>
      <c r="R6753" s="4">
        <v>0.75101366415359205</v>
      </c>
      <c r="S6753" s="4">
        <v>5.4818744925788788E-5</v>
      </c>
    </row>
    <row r="6754" spans="1:19" x14ac:dyDescent="0.25">
      <c r="A6754" s="3" t="s">
        <v>1567</v>
      </c>
      <c r="B6754" s="3" t="s">
        <v>9</v>
      </c>
      <c r="C6754" s="3" t="s">
        <v>9</v>
      </c>
      <c r="D6754" s="4">
        <v>49033</v>
      </c>
      <c r="E6754" s="3" t="s">
        <v>337</v>
      </c>
      <c r="F6754" s="4">
        <v>2260004021</v>
      </c>
      <c r="G6754" s="3" t="s">
        <v>676</v>
      </c>
      <c r="H6754" s="3" t="s">
        <v>810</v>
      </c>
      <c r="I6754" s="3" t="s">
        <v>812</v>
      </c>
      <c r="J6754" s="3" t="s">
        <v>811</v>
      </c>
      <c r="K6754" s="3" t="s">
        <v>9</v>
      </c>
      <c r="L6754" s="3" t="s">
        <v>9</v>
      </c>
      <c r="M6754" s="4">
        <v>0.88816283795520135</v>
      </c>
      <c r="N6754" s="4">
        <v>0.81710948304739017</v>
      </c>
      <c r="O6754" s="4">
        <v>1.23889014209709E-3</v>
      </c>
      <c r="P6754" s="4">
        <v>0.15327781121605666</v>
      </c>
      <c r="Q6754" s="4">
        <v>6.8413119676551259</v>
      </c>
      <c r="R6754" s="4">
        <v>24.423631255762508</v>
      </c>
      <c r="S6754" s="4">
        <v>1.1183529926973217E-3</v>
      </c>
    </row>
    <row r="6755" spans="1:19" x14ac:dyDescent="0.25">
      <c r="A6755" s="3" t="s">
        <v>1567</v>
      </c>
      <c r="B6755" s="3" t="s">
        <v>9</v>
      </c>
      <c r="C6755" s="3" t="s">
        <v>9</v>
      </c>
      <c r="D6755" s="4">
        <v>49033</v>
      </c>
      <c r="E6755" s="3" t="s">
        <v>337</v>
      </c>
      <c r="F6755" s="4">
        <v>2260004025</v>
      </c>
      <c r="G6755" s="3" t="s">
        <v>676</v>
      </c>
      <c r="H6755" s="3" t="s">
        <v>810</v>
      </c>
      <c r="I6755" s="3" t="s">
        <v>812</v>
      </c>
      <c r="J6755" s="3" t="s">
        <v>1518</v>
      </c>
      <c r="K6755" s="3" t="s">
        <v>9</v>
      </c>
      <c r="L6755" s="3" t="s">
        <v>9</v>
      </c>
      <c r="M6755" s="4">
        <v>3.7473344154275307E-2</v>
      </c>
      <c r="N6755" s="4">
        <v>3.4475475555765925E-2</v>
      </c>
      <c r="O6755" s="4">
        <v>9.4537222383641754E-5</v>
      </c>
      <c r="P6755" s="4">
        <v>1.1771273284518109E-2</v>
      </c>
      <c r="Q6755" s="4">
        <v>0.28611729876283365</v>
      </c>
      <c r="R6755" s="4">
        <v>0.96288423694400516</v>
      </c>
      <c r="S6755" s="4">
        <v>7.6037788786897782E-5</v>
      </c>
    </row>
    <row r="6756" spans="1:19" x14ac:dyDescent="0.25">
      <c r="A6756" s="3" t="s">
        <v>1567</v>
      </c>
      <c r="B6756" s="3" t="s">
        <v>9</v>
      </c>
      <c r="C6756" s="3" t="s">
        <v>9</v>
      </c>
      <c r="D6756" s="4">
        <v>49033</v>
      </c>
      <c r="E6756" s="3" t="s">
        <v>337</v>
      </c>
      <c r="F6756" s="4">
        <v>2260004026</v>
      </c>
      <c r="G6756" s="3" t="s">
        <v>676</v>
      </c>
      <c r="H6756" s="3" t="s">
        <v>810</v>
      </c>
      <c r="I6756" s="3" t="s">
        <v>812</v>
      </c>
      <c r="J6756" s="3" t="s">
        <v>1519</v>
      </c>
      <c r="K6756" s="3" t="s">
        <v>9</v>
      </c>
      <c r="L6756" s="3" t="s">
        <v>9</v>
      </c>
      <c r="M6756" s="4">
        <v>0.46325934474073238</v>
      </c>
      <c r="N6756" s="4">
        <v>0.42619847425987084</v>
      </c>
      <c r="O6756" s="4">
        <v>1.0866591067127086E-3</v>
      </c>
      <c r="P6756" s="4">
        <v>0.13455206962210994</v>
      </c>
      <c r="Q6756" s="4">
        <v>3.4178782801087473</v>
      </c>
      <c r="R6756" s="4">
        <v>13.334743128505725</v>
      </c>
      <c r="S6756" s="4">
        <v>8.9087394164827111E-4</v>
      </c>
    </row>
    <row r="6757" spans="1:19" x14ac:dyDescent="0.25">
      <c r="A6757" s="3" t="s">
        <v>1567</v>
      </c>
      <c r="B6757" s="3" t="s">
        <v>9</v>
      </c>
      <c r="C6757" s="3" t="s">
        <v>9</v>
      </c>
      <c r="D6757" s="4">
        <v>49033</v>
      </c>
      <c r="E6757" s="3" t="s">
        <v>337</v>
      </c>
      <c r="F6757" s="4">
        <v>2260004030</v>
      </c>
      <c r="G6757" s="3" t="s">
        <v>676</v>
      </c>
      <c r="H6757" s="3" t="s">
        <v>810</v>
      </c>
      <c r="I6757" s="3" t="s">
        <v>812</v>
      </c>
      <c r="J6757" s="3" t="s">
        <v>1520</v>
      </c>
      <c r="K6757" s="3" t="s">
        <v>9</v>
      </c>
      <c r="L6757" s="3" t="s">
        <v>9</v>
      </c>
      <c r="M6757" s="4">
        <v>2.3462622906952668E-2</v>
      </c>
      <c r="N6757" s="4">
        <v>2.1585632782874217E-2</v>
      </c>
      <c r="O6757" s="4">
        <v>6.084209479170946E-5</v>
      </c>
      <c r="P6757" s="4">
        <v>7.5247188425172718E-3</v>
      </c>
      <c r="Q6757" s="4">
        <v>0.17625884287229435</v>
      </c>
      <c r="R6757" s="4">
        <v>0.65731814727393911</v>
      </c>
      <c r="S6757" s="4">
        <v>4.8983816673445824E-5</v>
      </c>
    </row>
    <row r="6758" spans="1:19" x14ac:dyDescent="0.25">
      <c r="A6758" s="3" t="s">
        <v>1567</v>
      </c>
      <c r="B6758" s="3" t="s">
        <v>9</v>
      </c>
      <c r="C6758" s="3" t="s">
        <v>9</v>
      </c>
      <c r="D6758" s="4">
        <v>49033</v>
      </c>
      <c r="E6758" s="3" t="s">
        <v>337</v>
      </c>
      <c r="F6758" s="4">
        <v>2260004031</v>
      </c>
      <c r="G6758" s="3" t="s">
        <v>676</v>
      </c>
      <c r="H6758" s="3" t="s">
        <v>810</v>
      </c>
      <c r="I6758" s="3" t="s">
        <v>812</v>
      </c>
      <c r="J6758" s="3" t="s">
        <v>1131</v>
      </c>
      <c r="K6758" s="3" t="s">
        <v>9</v>
      </c>
      <c r="L6758" s="3" t="s">
        <v>9</v>
      </c>
      <c r="M6758" s="4">
        <v>0.52675909612023797</v>
      </c>
      <c r="N6758" s="4">
        <v>0.48461862159076236</v>
      </c>
      <c r="O6758" s="4">
        <v>1.0135378604670692E-3</v>
      </c>
      <c r="P6758" s="4">
        <v>0.12473960383442619</v>
      </c>
      <c r="Q6758" s="4">
        <v>3.4186244719518117</v>
      </c>
      <c r="R6758" s="4">
        <v>14.860911002092216</v>
      </c>
      <c r="S6758" s="4">
        <v>8.5793018705621266E-4</v>
      </c>
    </row>
    <row r="6759" spans="1:19" x14ac:dyDescent="0.25">
      <c r="A6759" s="3" t="s">
        <v>1567</v>
      </c>
      <c r="B6759" s="3" t="s">
        <v>9</v>
      </c>
      <c r="C6759" s="3" t="s">
        <v>9</v>
      </c>
      <c r="D6759" s="4">
        <v>49033</v>
      </c>
      <c r="E6759" s="3" t="s">
        <v>337</v>
      </c>
      <c r="F6759" s="4">
        <v>2260004035</v>
      </c>
      <c r="G6759" s="3" t="s">
        <v>676</v>
      </c>
      <c r="H6759" s="3" t="s">
        <v>810</v>
      </c>
      <c r="I6759" s="3" t="s">
        <v>812</v>
      </c>
      <c r="J6759" s="3" t="s">
        <v>1521</v>
      </c>
      <c r="K6759" s="3" t="s">
        <v>9</v>
      </c>
      <c r="L6759" s="3" t="s">
        <v>9</v>
      </c>
      <c r="M6759" s="4">
        <v>8.9563330369811407E-3</v>
      </c>
      <c r="N6759" s="4">
        <v>8.2398316122860842E-3</v>
      </c>
      <c r="O6759" s="4">
        <v>2.8886089519176256E-5</v>
      </c>
      <c r="P6759" s="4">
        <v>2.6969777703596091E-3</v>
      </c>
      <c r="Q6759" s="4">
        <v>0.30878701645646878</v>
      </c>
      <c r="R6759" s="4">
        <v>0.80543787883328632</v>
      </c>
      <c r="S6759" s="4">
        <v>3.2662009471153354E-5</v>
      </c>
    </row>
    <row r="6760" spans="1:19" x14ac:dyDescent="0.25">
      <c r="A6760" s="3" t="s">
        <v>1567</v>
      </c>
      <c r="B6760" s="3" t="s">
        <v>9</v>
      </c>
      <c r="C6760" s="3" t="s">
        <v>9</v>
      </c>
      <c r="D6760" s="4">
        <v>49033</v>
      </c>
      <c r="E6760" s="3" t="s">
        <v>337</v>
      </c>
      <c r="F6760" s="4">
        <v>2260004036</v>
      </c>
      <c r="G6760" s="3" t="s">
        <v>676</v>
      </c>
      <c r="H6760" s="3" t="s">
        <v>810</v>
      </c>
      <c r="I6760" s="3" t="s">
        <v>812</v>
      </c>
      <c r="J6760" s="3" t="s">
        <v>1522</v>
      </c>
      <c r="K6760" s="3" t="s">
        <v>9</v>
      </c>
      <c r="L6760" s="3" t="s">
        <v>9</v>
      </c>
      <c r="M6760" s="4">
        <v>3.092053108434494E-3</v>
      </c>
      <c r="N6760" s="4">
        <v>2.8446885868443411E-3</v>
      </c>
      <c r="O6760" s="4">
        <v>9.9520177159768795E-6</v>
      </c>
      <c r="P6760" s="4">
        <v>9.2996632817637622E-4</v>
      </c>
      <c r="Q6760" s="4">
        <v>0.10294955948106649</v>
      </c>
      <c r="R6760" s="4">
        <v>0.27822670894988899</v>
      </c>
      <c r="S6760" s="4">
        <v>1.1262444328360175E-5</v>
      </c>
    </row>
    <row r="6761" spans="1:19" x14ac:dyDescent="0.25">
      <c r="A6761" s="3" t="s">
        <v>1567</v>
      </c>
      <c r="B6761" s="3" t="s">
        <v>9</v>
      </c>
      <c r="C6761" s="3" t="s">
        <v>9</v>
      </c>
      <c r="D6761" s="4">
        <v>49033</v>
      </c>
      <c r="E6761" s="3" t="s">
        <v>337</v>
      </c>
      <c r="F6761" s="4">
        <v>2260004071</v>
      </c>
      <c r="G6761" s="3" t="s">
        <v>676</v>
      </c>
      <c r="H6761" s="3" t="s">
        <v>810</v>
      </c>
      <c r="I6761" s="3" t="s">
        <v>812</v>
      </c>
      <c r="J6761" s="3" t="s">
        <v>1355</v>
      </c>
      <c r="K6761" s="3" t="s">
        <v>9</v>
      </c>
      <c r="L6761" s="3" t="s">
        <v>9</v>
      </c>
      <c r="M6761" s="4">
        <v>2.0774141596368624E-4</v>
      </c>
      <c r="N6761" s="4">
        <v>1.9112210067195407E-4</v>
      </c>
      <c r="O6761" s="4">
        <v>5.316278238474797E-7</v>
      </c>
      <c r="P6761" s="4">
        <v>6.5910996561043659E-5</v>
      </c>
      <c r="Q6761" s="4">
        <v>1.2489330409950845E-3</v>
      </c>
      <c r="R6761" s="4">
        <v>6.0342154555607349E-3</v>
      </c>
      <c r="S6761" s="4">
        <v>4.3031908828782363E-7</v>
      </c>
    </row>
    <row r="6762" spans="1:19" x14ac:dyDescent="0.25">
      <c r="A6762" s="3" t="s">
        <v>1567</v>
      </c>
      <c r="B6762" s="3" t="s">
        <v>9</v>
      </c>
      <c r="C6762" s="3" t="s">
        <v>9</v>
      </c>
      <c r="D6762" s="4">
        <v>49033</v>
      </c>
      <c r="E6762" s="3" t="s">
        <v>337</v>
      </c>
      <c r="F6762" s="4">
        <v>2260005035</v>
      </c>
      <c r="G6762" s="3" t="s">
        <v>676</v>
      </c>
      <c r="H6762" s="3" t="s">
        <v>810</v>
      </c>
      <c r="I6762" s="3" t="s">
        <v>1523</v>
      </c>
      <c r="J6762" s="3" t="s">
        <v>1524</v>
      </c>
      <c r="K6762" s="3" t="s">
        <v>9</v>
      </c>
      <c r="L6762" s="3" t="s">
        <v>9</v>
      </c>
      <c r="M6762" s="4">
        <v>1.5042269580713991E-3</v>
      </c>
      <c r="N6762" s="4">
        <v>1.3838881256256416E-3</v>
      </c>
      <c r="O6762" s="4">
        <v>3.6782329787047786E-6</v>
      </c>
      <c r="P6762" s="4">
        <v>4.6133806324700376E-4</v>
      </c>
      <c r="Q6762" s="4">
        <v>8.9627413308813533E-3</v>
      </c>
      <c r="R6762" s="4">
        <v>3.6696379577732918E-2</v>
      </c>
      <c r="S6762" s="4">
        <v>2.966064770507987E-6</v>
      </c>
    </row>
    <row r="6763" spans="1:19" x14ac:dyDescent="0.25">
      <c r="A6763" s="3" t="s">
        <v>1567</v>
      </c>
      <c r="B6763" s="3" t="s">
        <v>9</v>
      </c>
      <c r="C6763" s="3" t="s">
        <v>9</v>
      </c>
      <c r="D6763" s="4">
        <v>49033</v>
      </c>
      <c r="E6763" s="3" t="s">
        <v>337</v>
      </c>
      <c r="F6763" s="4">
        <v>2260006005</v>
      </c>
      <c r="G6763" s="3" t="s">
        <v>676</v>
      </c>
      <c r="H6763" s="3" t="s">
        <v>810</v>
      </c>
      <c r="I6763" s="3" t="s">
        <v>803</v>
      </c>
      <c r="J6763" s="3" t="s">
        <v>1252</v>
      </c>
      <c r="K6763" s="3" t="s">
        <v>9</v>
      </c>
      <c r="L6763" s="3" t="s">
        <v>9</v>
      </c>
      <c r="M6763" s="4">
        <v>4.4437492983187121E-4</v>
      </c>
      <c r="N6763" s="4">
        <v>4.0882443737713214E-4</v>
      </c>
      <c r="O6763" s="4">
        <v>1.1181902440966563E-6</v>
      </c>
      <c r="P6763" s="4">
        <v>1.3914326451614956E-4</v>
      </c>
      <c r="Q6763" s="4">
        <v>3.5948352335989598E-3</v>
      </c>
      <c r="R6763" s="4">
        <v>1.2772200531881606E-2</v>
      </c>
      <c r="S6763" s="4">
        <v>9.07446346082469E-7</v>
      </c>
    </row>
    <row r="6764" spans="1:19" x14ac:dyDescent="0.25">
      <c r="A6764" s="3" t="s">
        <v>1567</v>
      </c>
      <c r="B6764" s="3" t="s">
        <v>9</v>
      </c>
      <c r="C6764" s="3" t="s">
        <v>9</v>
      </c>
      <c r="D6764" s="4">
        <v>49033</v>
      </c>
      <c r="E6764" s="3" t="s">
        <v>337</v>
      </c>
      <c r="F6764" s="4">
        <v>2260006010</v>
      </c>
      <c r="G6764" s="3" t="s">
        <v>676</v>
      </c>
      <c r="H6764" s="3" t="s">
        <v>810</v>
      </c>
      <c r="I6764" s="3" t="s">
        <v>803</v>
      </c>
      <c r="J6764" s="3" t="s">
        <v>1102</v>
      </c>
      <c r="K6764" s="3" t="s">
        <v>9</v>
      </c>
      <c r="L6764" s="3" t="s">
        <v>9</v>
      </c>
      <c r="M6764" s="4">
        <v>3.2929505073191422E-3</v>
      </c>
      <c r="N6764" s="4">
        <v>3.0295164118685179E-3</v>
      </c>
      <c r="O6764" s="4">
        <v>7.4568509917424967E-6</v>
      </c>
      <c r="P6764" s="4">
        <v>9.4900514201897465E-4</v>
      </c>
      <c r="Q6764" s="4">
        <v>2.5445371208094755E-2</v>
      </c>
      <c r="R6764" s="4">
        <v>8.2917906530576277E-2</v>
      </c>
      <c r="S6764" s="4">
        <v>6.1224993997108862E-6</v>
      </c>
    </row>
    <row r="6765" spans="1:19" x14ac:dyDescent="0.25">
      <c r="A6765" s="3" t="s">
        <v>1567</v>
      </c>
      <c r="B6765" s="3" t="s">
        <v>9</v>
      </c>
      <c r="C6765" s="3" t="s">
        <v>9</v>
      </c>
      <c r="D6765" s="4">
        <v>49033</v>
      </c>
      <c r="E6765" s="3" t="s">
        <v>337</v>
      </c>
      <c r="F6765" s="4">
        <v>2260006015</v>
      </c>
      <c r="G6765" s="3" t="s">
        <v>676</v>
      </c>
      <c r="H6765" s="3" t="s">
        <v>810</v>
      </c>
      <c r="I6765" s="3" t="s">
        <v>803</v>
      </c>
      <c r="J6765" s="3" t="s">
        <v>1101</v>
      </c>
      <c r="K6765" s="3" t="s">
        <v>9</v>
      </c>
      <c r="L6765" s="3" t="s">
        <v>9</v>
      </c>
      <c r="M6765" s="4">
        <v>1.2302368728984809E-6</v>
      </c>
      <c r="N6765" s="4">
        <v>1.1318171087882371E-6</v>
      </c>
      <c r="O6765" s="4">
        <v>2.9165735745077389E-9</v>
      </c>
      <c r="P6765" s="4">
        <v>3.6752707733936279E-7</v>
      </c>
      <c r="Q6765" s="4">
        <v>9.6979989867626808E-6</v>
      </c>
      <c r="R6765" s="4">
        <v>3.5883551066825766E-5</v>
      </c>
      <c r="S6765" s="4">
        <v>2.3995037513921737E-9</v>
      </c>
    </row>
    <row r="6766" spans="1:19" x14ac:dyDescent="0.25">
      <c r="A6766" s="3" t="s">
        <v>1567</v>
      </c>
      <c r="B6766" s="3" t="s">
        <v>9</v>
      </c>
      <c r="C6766" s="3" t="s">
        <v>9</v>
      </c>
      <c r="D6766" s="4">
        <v>49033</v>
      </c>
      <c r="E6766" s="3" t="s">
        <v>337</v>
      </c>
      <c r="F6766" s="4">
        <v>2260006035</v>
      </c>
      <c r="G6766" s="3" t="s">
        <v>676</v>
      </c>
      <c r="H6766" s="3" t="s">
        <v>810</v>
      </c>
      <c r="I6766" s="3" t="s">
        <v>803</v>
      </c>
      <c r="J6766" s="3" t="s">
        <v>1525</v>
      </c>
      <c r="K6766" s="3" t="s">
        <v>9</v>
      </c>
      <c r="L6766" s="3" t="s">
        <v>9</v>
      </c>
      <c r="M6766" s="4">
        <v>1.9025693101483977E-5</v>
      </c>
      <c r="N6766" s="4">
        <v>1.750363923595932E-5</v>
      </c>
      <c r="O6766" s="4">
        <v>4.5105053067188632E-8</v>
      </c>
      <c r="P6766" s="4">
        <v>5.6838182155725005E-6</v>
      </c>
      <c r="Q6766" s="4">
        <v>1.581028785460354E-4</v>
      </c>
      <c r="R6766" s="4">
        <v>5.5494066364166579E-4</v>
      </c>
      <c r="S6766" s="4">
        <v>3.7108472545742423E-8</v>
      </c>
    </row>
    <row r="6767" spans="1:19" x14ac:dyDescent="0.25">
      <c r="A6767" s="3" t="s">
        <v>1567</v>
      </c>
      <c r="B6767" s="3" t="s">
        <v>9</v>
      </c>
      <c r="C6767" s="3" t="s">
        <v>9</v>
      </c>
      <c r="D6767" s="4">
        <v>49033</v>
      </c>
      <c r="E6767" s="3" t="s">
        <v>337</v>
      </c>
      <c r="F6767" s="4">
        <v>2265001010</v>
      </c>
      <c r="G6767" s="3" t="s">
        <v>676</v>
      </c>
      <c r="H6767" s="3" t="s">
        <v>723</v>
      </c>
      <c r="I6767" s="3" t="s">
        <v>1090</v>
      </c>
      <c r="J6767" s="3" t="s">
        <v>1511</v>
      </c>
      <c r="K6767" s="3" t="s">
        <v>9</v>
      </c>
      <c r="L6767" s="3" t="s">
        <v>9</v>
      </c>
      <c r="M6767" s="4">
        <v>1.0169480760578812E-2</v>
      </c>
      <c r="N6767" s="4">
        <v>9.3559190259492036E-3</v>
      </c>
      <c r="O6767" s="4">
        <v>6.1233123742723849E-4</v>
      </c>
      <c r="P6767" s="4">
        <v>9.5921306709510018E-2</v>
      </c>
      <c r="Q6767" s="4">
        <v>0.51214345671668704</v>
      </c>
      <c r="R6767" s="4">
        <v>4.477037872423935</v>
      </c>
      <c r="S6767" s="4">
        <v>4.5181203551467996E-4</v>
      </c>
    </row>
    <row r="6768" spans="1:19" x14ac:dyDescent="0.25">
      <c r="A6768" s="3" t="s">
        <v>1567</v>
      </c>
      <c r="B6768" s="3" t="s">
        <v>9</v>
      </c>
      <c r="C6768" s="3" t="s">
        <v>9</v>
      </c>
      <c r="D6768" s="4">
        <v>49033</v>
      </c>
      <c r="E6768" s="3" t="s">
        <v>337</v>
      </c>
      <c r="F6768" s="4">
        <v>2265001030</v>
      </c>
      <c r="G6768" s="3" t="s">
        <v>676</v>
      </c>
      <c r="H6768" s="3" t="s">
        <v>723</v>
      </c>
      <c r="I6768" s="3" t="s">
        <v>1090</v>
      </c>
      <c r="J6768" s="3" t="s">
        <v>1133</v>
      </c>
      <c r="K6768" s="3" t="s">
        <v>9</v>
      </c>
      <c r="L6768" s="3" t="s">
        <v>9</v>
      </c>
      <c r="M6768" s="4">
        <v>9.0755070029048063E-2</v>
      </c>
      <c r="N6768" s="4">
        <v>8.3494652839377709E-2</v>
      </c>
      <c r="O6768" s="4">
        <v>5.8201264881132461E-3</v>
      </c>
      <c r="P6768" s="4">
        <v>0.71817413161229904</v>
      </c>
      <c r="Q6768" s="4">
        <v>5.3011438398466382</v>
      </c>
      <c r="R6768" s="4">
        <v>50.77295698313759</v>
      </c>
      <c r="S6768" s="4">
        <v>4.2621299779208336E-3</v>
      </c>
    </row>
    <row r="6769" spans="1:19" x14ac:dyDescent="0.25">
      <c r="A6769" s="3" t="s">
        <v>1567</v>
      </c>
      <c r="B6769" s="3" t="s">
        <v>9</v>
      </c>
      <c r="C6769" s="3" t="s">
        <v>9</v>
      </c>
      <c r="D6769" s="4">
        <v>49033</v>
      </c>
      <c r="E6769" s="3" t="s">
        <v>337</v>
      </c>
      <c r="F6769" s="4">
        <v>2265001050</v>
      </c>
      <c r="G6769" s="3" t="s">
        <v>676</v>
      </c>
      <c r="H6769" s="3" t="s">
        <v>723</v>
      </c>
      <c r="I6769" s="3" t="s">
        <v>1090</v>
      </c>
      <c r="J6769" s="3" t="s">
        <v>1292</v>
      </c>
      <c r="K6769" s="3" t="s">
        <v>9</v>
      </c>
      <c r="L6769" s="3" t="s">
        <v>9</v>
      </c>
      <c r="M6769" s="4">
        <v>4.6722923821233111E-3</v>
      </c>
      <c r="N6769" s="4">
        <v>4.2985103104282709E-3</v>
      </c>
      <c r="O6769" s="4">
        <v>6.5189700831586939E-4</v>
      </c>
      <c r="P6769" s="4">
        <v>8.2456426854182654E-2</v>
      </c>
      <c r="Q6769" s="4">
        <v>0.21011786977935396</v>
      </c>
      <c r="R6769" s="4">
        <v>8.9849619844493809</v>
      </c>
      <c r="S6769" s="4">
        <v>4.7319406054813646E-4</v>
      </c>
    </row>
    <row r="6770" spans="1:19" x14ac:dyDescent="0.25">
      <c r="A6770" s="3" t="s">
        <v>1567</v>
      </c>
      <c r="B6770" s="3" t="s">
        <v>9</v>
      </c>
      <c r="C6770" s="3" t="s">
        <v>9</v>
      </c>
      <c r="D6770" s="4">
        <v>49033</v>
      </c>
      <c r="E6770" s="3" t="s">
        <v>337</v>
      </c>
      <c r="F6770" s="4">
        <v>2265001060</v>
      </c>
      <c r="G6770" s="3" t="s">
        <v>676</v>
      </c>
      <c r="H6770" s="3" t="s">
        <v>723</v>
      </c>
      <c r="I6770" s="3" t="s">
        <v>1090</v>
      </c>
      <c r="J6770" s="3" t="s">
        <v>1130</v>
      </c>
      <c r="K6770" s="3" t="s">
        <v>9</v>
      </c>
      <c r="L6770" s="3" t="s">
        <v>9</v>
      </c>
      <c r="M6770" s="4">
        <v>1.2786528891134022E-3</v>
      </c>
      <c r="N6770" s="4">
        <v>1.176360655236824E-3</v>
      </c>
      <c r="O6770" s="4">
        <v>2.0128268065097707E-4</v>
      </c>
      <c r="P6770" s="4">
        <v>5.3773175412868982E-2</v>
      </c>
      <c r="Q6770" s="4">
        <v>0.13152846125799467</v>
      </c>
      <c r="R6770" s="4">
        <v>3.5256758980068423</v>
      </c>
      <c r="S6770" s="4">
        <v>1.4768463203140497E-4</v>
      </c>
    </row>
    <row r="6771" spans="1:19" x14ac:dyDescent="0.25">
      <c r="A6771" s="3" t="s">
        <v>1567</v>
      </c>
      <c r="B6771" s="3" t="s">
        <v>9</v>
      </c>
      <c r="C6771" s="3" t="s">
        <v>9</v>
      </c>
      <c r="D6771" s="4">
        <v>49033</v>
      </c>
      <c r="E6771" s="3" t="s">
        <v>337</v>
      </c>
      <c r="F6771" s="4">
        <v>2265002003</v>
      </c>
      <c r="G6771" s="3" t="s">
        <v>676</v>
      </c>
      <c r="H6771" s="3" t="s">
        <v>723</v>
      </c>
      <c r="I6771" s="3" t="s">
        <v>679</v>
      </c>
      <c r="J6771" s="3" t="s">
        <v>1124</v>
      </c>
      <c r="K6771" s="3" t="s">
        <v>9</v>
      </c>
      <c r="L6771" s="3" t="s">
        <v>9</v>
      </c>
      <c r="M6771" s="4">
        <v>1.035121507580353E-4</v>
      </c>
      <c r="N6771" s="4">
        <v>9.5231144813303652E-5</v>
      </c>
      <c r="O6771" s="4">
        <v>1.5809787815279813E-5</v>
      </c>
      <c r="P6771" s="4">
        <v>2.1305090245395367E-3</v>
      </c>
      <c r="Q6771" s="4">
        <v>4.057373418733628E-3</v>
      </c>
      <c r="R6771" s="4">
        <v>0.17308010527736631</v>
      </c>
      <c r="S6771" s="4">
        <v>1.142588218130897E-5</v>
      </c>
    </row>
    <row r="6772" spans="1:19" x14ac:dyDescent="0.25">
      <c r="A6772" s="3" t="s">
        <v>1567</v>
      </c>
      <c r="B6772" s="3" t="s">
        <v>9</v>
      </c>
      <c r="C6772" s="3" t="s">
        <v>9</v>
      </c>
      <c r="D6772" s="4">
        <v>49033</v>
      </c>
      <c r="E6772" s="3" t="s">
        <v>337</v>
      </c>
      <c r="F6772" s="4">
        <v>2265002006</v>
      </c>
      <c r="G6772" s="3" t="s">
        <v>676</v>
      </c>
      <c r="H6772" s="3" t="s">
        <v>723</v>
      </c>
      <c r="I6772" s="3" t="s">
        <v>679</v>
      </c>
      <c r="J6772" s="3" t="s">
        <v>1085</v>
      </c>
      <c r="K6772" s="3" t="s">
        <v>9</v>
      </c>
      <c r="L6772" s="3" t="s">
        <v>9</v>
      </c>
      <c r="M6772" s="4">
        <v>6.9821118689571073E-7</v>
      </c>
      <c r="N6772" s="4">
        <v>6.4235494143657731E-7</v>
      </c>
      <c r="O6772" s="4">
        <v>1.1884204096170335E-7</v>
      </c>
      <c r="P6772" s="4">
        <v>1.5586303261119026E-5</v>
      </c>
      <c r="Q6772" s="4">
        <v>3.8933273772100891E-5</v>
      </c>
      <c r="R6772" s="4">
        <v>1.5800980228746942E-3</v>
      </c>
      <c r="S6772" s="4">
        <v>8.6059472201058511E-8</v>
      </c>
    </row>
    <row r="6773" spans="1:19" x14ac:dyDescent="0.25">
      <c r="A6773" s="3" t="s">
        <v>1567</v>
      </c>
      <c r="B6773" s="3" t="s">
        <v>9</v>
      </c>
      <c r="C6773" s="3" t="s">
        <v>9</v>
      </c>
      <c r="D6773" s="4">
        <v>49033</v>
      </c>
      <c r="E6773" s="3" t="s">
        <v>337</v>
      </c>
      <c r="F6773" s="4">
        <v>2265002009</v>
      </c>
      <c r="G6773" s="3" t="s">
        <v>676</v>
      </c>
      <c r="H6773" s="3" t="s">
        <v>723</v>
      </c>
      <c r="I6773" s="3" t="s">
        <v>679</v>
      </c>
      <c r="J6773" s="3" t="s">
        <v>1512</v>
      </c>
      <c r="K6773" s="3" t="s">
        <v>9</v>
      </c>
      <c r="L6773" s="3" t="s">
        <v>9</v>
      </c>
      <c r="M6773" s="4">
        <v>3.2570311237993055E-4</v>
      </c>
      <c r="N6773" s="4">
        <v>2.9964695600728439E-4</v>
      </c>
      <c r="O6773" s="4">
        <v>2.964508677282559E-5</v>
      </c>
      <c r="P6773" s="4">
        <v>3.83614195974071E-3</v>
      </c>
      <c r="Q6773" s="4">
        <v>1.0263464374600191E-2</v>
      </c>
      <c r="R6773" s="4">
        <v>0.30468447978436358</v>
      </c>
      <c r="S6773" s="4">
        <v>2.1490833167970883E-5</v>
      </c>
    </row>
    <row r="6774" spans="1:19" x14ac:dyDescent="0.25">
      <c r="A6774" s="3" t="s">
        <v>1567</v>
      </c>
      <c r="B6774" s="3" t="s">
        <v>9</v>
      </c>
      <c r="C6774" s="3" t="s">
        <v>9</v>
      </c>
      <c r="D6774" s="4">
        <v>49033</v>
      </c>
      <c r="E6774" s="3" t="s">
        <v>337</v>
      </c>
      <c r="F6774" s="4">
        <v>2265002015</v>
      </c>
      <c r="G6774" s="3" t="s">
        <v>676</v>
      </c>
      <c r="H6774" s="3" t="s">
        <v>723</v>
      </c>
      <c r="I6774" s="3" t="s">
        <v>679</v>
      </c>
      <c r="J6774" s="3" t="s">
        <v>839</v>
      </c>
      <c r="K6774" s="3" t="s">
        <v>9</v>
      </c>
      <c r="L6774" s="3" t="s">
        <v>9</v>
      </c>
      <c r="M6774" s="4">
        <v>1.8165481118431802E-4</v>
      </c>
      <c r="N6774" s="4">
        <v>1.6712242163124011E-4</v>
      </c>
      <c r="O6774" s="4">
        <v>2.7885994034190238E-5</v>
      </c>
      <c r="P6774" s="4">
        <v>3.6201276428051172E-3</v>
      </c>
      <c r="Q6774" s="4">
        <v>7.1767854416514331E-3</v>
      </c>
      <c r="R6774" s="4">
        <v>0.31480473526668151</v>
      </c>
      <c r="S6774" s="4">
        <v>2.0165550245978594E-5</v>
      </c>
    </row>
    <row r="6775" spans="1:19" x14ac:dyDescent="0.25">
      <c r="A6775" s="3" t="s">
        <v>1567</v>
      </c>
      <c r="B6775" s="3" t="s">
        <v>9</v>
      </c>
      <c r="C6775" s="3" t="s">
        <v>9</v>
      </c>
      <c r="D6775" s="4">
        <v>49033</v>
      </c>
      <c r="E6775" s="3" t="s">
        <v>337</v>
      </c>
      <c r="F6775" s="4">
        <v>2265002021</v>
      </c>
      <c r="G6775" s="3" t="s">
        <v>676</v>
      </c>
      <c r="H6775" s="3" t="s">
        <v>723</v>
      </c>
      <c r="I6775" s="3" t="s">
        <v>679</v>
      </c>
      <c r="J6775" s="3" t="s">
        <v>1513</v>
      </c>
      <c r="K6775" s="3" t="s">
        <v>9</v>
      </c>
      <c r="L6775" s="3" t="s">
        <v>9</v>
      </c>
      <c r="M6775" s="4">
        <v>4.3672359520247224E-4</v>
      </c>
      <c r="N6775" s="4">
        <v>4.0178581489367933E-4</v>
      </c>
      <c r="O6775" s="4">
        <v>5.5623098285961244E-5</v>
      </c>
      <c r="P6775" s="4">
        <v>7.5033389866072569E-3</v>
      </c>
      <c r="Q6775" s="4">
        <v>1.8161476074588009E-2</v>
      </c>
      <c r="R6775" s="4">
        <v>0.66733952105414429</v>
      </c>
      <c r="S6775" s="4">
        <v>4.0295111591061898E-5</v>
      </c>
    </row>
    <row r="6776" spans="1:19" x14ac:dyDescent="0.25">
      <c r="A6776" s="3" t="s">
        <v>1567</v>
      </c>
      <c r="B6776" s="3" t="s">
        <v>9</v>
      </c>
      <c r="C6776" s="3" t="s">
        <v>9</v>
      </c>
      <c r="D6776" s="4">
        <v>49033</v>
      </c>
      <c r="E6776" s="3" t="s">
        <v>337</v>
      </c>
      <c r="F6776" s="4">
        <v>2265002024</v>
      </c>
      <c r="G6776" s="3" t="s">
        <v>676</v>
      </c>
      <c r="H6776" s="3" t="s">
        <v>723</v>
      </c>
      <c r="I6776" s="3" t="s">
        <v>679</v>
      </c>
      <c r="J6776" s="3" t="s">
        <v>1129</v>
      </c>
      <c r="K6776" s="3" t="s">
        <v>9</v>
      </c>
      <c r="L6776" s="3" t="s">
        <v>9</v>
      </c>
      <c r="M6776" s="4">
        <v>1.9509552857868332E-4</v>
      </c>
      <c r="N6776" s="4">
        <v>1.7948788027081589E-4</v>
      </c>
      <c r="O6776" s="4">
        <v>2.3412165949572486E-5</v>
      </c>
      <c r="P6776" s="4">
        <v>3.0568660165200497E-3</v>
      </c>
      <c r="Q6776" s="4">
        <v>7.4111120319078003E-3</v>
      </c>
      <c r="R6776" s="4">
        <v>0.28554135553485149</v>
      </c>
      <c r="S6776" s="4">
        <v>1.6970247887492693E-5</v>
      </c>
    </row>
    <row r="6777" spans="1:19" x14ac:dyDescent="0.25">
      <c r="A6777" s="3" t="s">
        <v>1567</v>
      </c>
      <c r="B6777" s="3" t="s">
        <v>9</v>
      </c>
      <c r="C6777" s="3" t="s">
        <v>9</v>
      </c>
      <c r="D6777" s="4">
        <v>49033</v>
      </c>
      <c r="E6777" s="3" t="s">
        <v>337</v>
      </c>
      <c r="F6777" s="4">
        <v>2265002027</v>
      </c>
      <c r="G6777" s="3" t="s">
        <v>676</v>
      </c>
      <c r="H6777" s="3" t="s">
        <v>723</v>
      </c>
      <c r="I6777" s="3" t="s">
        <v>679</v>
      </c>
      <c r="J6777" s="3" t="s">
        <v>1356</v>
      </c>
      <c r="K6777" s="3" t="s">
        <v>9</v>
      </c>
      <c r="L6777" s="3" t="s">
        <v>9</v>
      </c>
      <c r="M6777" s="4">
        <v>1.2486155247594774E-5</v>
      </c>
      <c r="N6777" s="4">
        <v>1.1487268257518081E-5</v>
      </c>
      <c r="O6777" s="4">
        <v>1.2020626582820352E-6</v>
      </c>
      <c r="P6777" s="4">
        <v>1.5788861444372245E-4</v>
      </c>
      <c r="Q6777" s="4">
        <v>3.7138388945004072E-4</v>
      </c>
      <c r="R6777" s="4">
        <v>1.3739617268312925E-2</v>
      </c>
      <c r="S6777" s="4">
        <v>8.7208323426902575E-7</v>
      </c>
    </row>
    <row r="6778" spans="1:19" x14ac:dyDescent="0.25">
      <c r="A6778" s="3" t="s">
        <v>1567</v>
      </c>
      <c r="B6778" s="3" t="s">
        <v>9</v>
      </c>
      <c r="C6778" s="3" t="s">
        <v>9</v>
      </c>
      <c r="D6778" s="4">
        <v>49033</v>
      </c>
      <c r="E6778" s="3" t="s">
        <v>337</v>
      </c>
      <c r="F6778" s="4">
        <v>2265002030</v>
      </c>
      <c r="G6778" s="3" t="s">
        <v>676</v>
      </c>
      <c r="H6778" s="3" t="s">
        <v>723</v>
      </c>
      <c r="I6778" s="3" t="s">
        <v>679</v>
      </c>
      <c r="J6778" s="3" t="s">
        <v>1125</v>
      </c>
      <c r="K6778" s="3" t="s">
        <v>9</v>
      </c>
      <c r="L6778" s="3" t="s">
        <v>9</v>
      </c>
      <c r="M6778" s="4">
        <v>3.9656838462608844E-4</v>
      </c>
      <c r="N6778" s="4">
        <v>3.6484338986004762E-4</v>
      </c>
      <c r="O6778" s="4">
        <v>4.8921450656749041E-5</v>
      </c>
      <c r="P6778" s="4">
        <v>6.6780384599726631E-3</v>
      </c>
      <c r="Q6778" s="4">
        <v>1.306882695818359E-2</v>
      </c>
      <c r="R6778" s="4">
        <v>0.50457457715408505</v>
      </c>
      <c r="S6778" s="4">
        <v>3.5379339528485006E-5</v>
      </c>
    </row>
    <row r="6779" spans="1:19" x14ac:dyDescent="0.25">
      <c r="A6779" s="3" t="s">
        <v>1567</v>
      </c>
      <c r="B6779" s="3" t="s">
        <v>9</v>
      </c>
      <c r="C6779" s="3" t="s">
        <v>9</v>
      </c>
      <c r="D6779" s="4">
        <v>49033</v>
      </c>
      <c r="E6779" s="3" t="s">
        <v>337</v>
      </c>
      <c r="F6779" s="4">
        <v>2265002033</v>
      </c>
      <c r="G6779" s="3" t="s">
        <v>676</v>
      </c>
      <c r="H6779" s="3" t="s">
        <v>723</v>
      </c>
      <c r="I6779" s="3" t="s">
        <v>679</v>
      </c>
      <c r="J6779" s="3" t="s">
        <v>1120</v>
      </c>
      <c r="K6779" s="3" t="s">
        <v>9</v>
      </c>
      <c r="L6779" s="3" t="s">
        <v>9</v>
      </c>
      <c r="M6779" s="4">
        <v>1.8724984366437025E-4</v>
      </c>
      <c r="N6779" s="4">
        <v>1.7226970891497781E-4</v>
      </c>
      <c r="O6779" s="4">
        <v>1.6848771197098954E-5</v>
      </c>
      <c r="P6779" s="4">
        <v>3.4135467955585985E-3</v>
      </c>
      <c r="Q6779" s="4">
        <v>5.6745675291947559E-3</v>
      </c>
      <c r="R6779" s="4">
        <v>0.14093675635336794</v>
      </c>
      <c r="S6779" s="4">
        <v>1.2201729957044346E-5</v>
      </c>
    </row>
    <row r="6780" spans="1:19" x14ac:dyDescent="0.25">
      <c r="A6780" s="3" t="s">
        <v>1567</v>
      </c>
      <c r="B6780" s="3" t="s">
        <v>9</v>
      </c>
      <c r="C6780" s="3" t="s">
        <v>9</v>
      </c>
      <c r="D6780" s="4">
        <v>49033</v>
      </c>
      <c r="E6780" s="3" t="s">
        <v>337</v>
      </c>
      <c r="F6780" s="4">
        <v>2265002039</v>
      </c>
      <c r="G6780" s="3" t="s">
        <v>676</v>
      </c>
      <c r="H6780" s="3" t="s">
        <v>723</v>
      </c>
      <c r="I6780" s="3" t="s">
        <v>679</v>
      </c>
      <c r="J6780" s="3" t="s">
        <v>1514</v>
      </c>
      <c r="K6780" s="3" t="s">
        <v>9</v>
      </c>
      <c r="L6780" s="3" t="s">
        <v>9</v>
      </c>
      <c r="M6780" s="4">
        <v>7.0485719646315556E-4</v>
      </c>
      <c r="N6780" s="4">
        <v>6.4846906519175319E-4</v>
      </c>
      <c r="O6780" s="4">
        <v>1.0220693664647844E-4</v>
      </c>
      <c r="P6780" s="4">
        <v>1.3505251225406729E-2</v>
      </c>
      <c r="Q6780" s="4">
        <v>2.9232870039849632E-2</v>
      </c>
      <c r="R6780" s="4">
        <v>1.2824326632844893</v>
      </c>
      <c r="S6780" s="4">
        <v>7.4063114214176838E-5</v>
      </c>
    </row>
    <row r="6781" spans="1:19" x14ac:dyDescent="0.25">
      <c r="A6781" s="3" t="s">
        <v>1567</v>
      </c>
      <c r="B6781" s="3" t="s">
        <v>9</v>
      </c>
      <c r="C6781" s="3" t="s">
        <v>9</v>
      </c>
      <c r="D6781" s="4">
        <v>49033</v>
      </c>
      <c r="E6781" s="3" t="s">
        <v>337</v>
      </c>
      <c r="F6781" s="4">
        <v>2265002042</v>
      </c>
      <c r="G6781" s="3" t="s">
        <v>676</v>
      </c>
      <c r="H6781" s="3" t="s">
        <v>723</v>
      </c>
      <c r="I6781" s="3" t="s">
        <v>679</v>
      </c>
      <c r="J6781" s="3" t="s">
        <v>1528</v>
      </c>
      <c r="K6781" s="3" t="s">
        <v>9</v>
      </c>
      <c r="L6781" s="3" t="s">
        <v>9</v>
      </c>
      <c r="M6781" s="4">
        <v>3.8760799396698499E-4</v>
      </c>
      <c r="N6781" s="4">
        <v>3.5659965986240417E-4</v>
      </c>
      <c r="O6781" s="4">
        <v>4.9049999217655074E-5</v>
      </c>
      <c r="P6781" s="4">
        <v>7.0342749585564253E-3</v>
      </c>
      <c r="Q6781" s="4">
        <v>2.0189451971344946E-2</v>
      </c>
      <c r="R6781" s="4">
        <v>0.59234021107499246</v>
      </c>
      <c r="S6781" s="4">
        <v>3.556924755183731E-5</v>
      </c>
    </row>
    <row r="6782" spans="1:19" x14ac:dyDescent="0.25">
      <c r="A6782" s="3" t="s">
        <v>1567</v>
      </c>
      <c r="B6782" s="3" t="s">
        <v>9</v>
      </c>
      <c r="C6782" s="3" t="s">
        <v>9</v>
      </c>
      <c r="D6782" s="4">
        <v>49033</v>
      </c>
      <c r="E6782" s="3" t="s">
        <v>337</v>
      </c>
      <c r="F6782" s="4">
        <v>2265002045</v>
      </c>
      <c r="G6782" s="3" t="s">
        <v>676</v>
      </c>
      <c r="H6782" s="3" t="s">
        <v>723</v>
      </c>
      <c r="I6782" s="3" t="s">
        <v>679</v>
      </c>
      <c r="J6782" s="3" t="s">
        <v>719</v>
      </c>
      <c r="K6782" s="3" t="s">
        <v>9</v>
      </c>
      <c r="L6782" s="3" t="s">
        <v>9</v>
      </c>
      <c r="M6782" s="4">
        <v>2.0206164678923163E-5</v>
      </c>
      <c r="N6782" s="4">
        <v>1.8589663736208743E-5</v>
      </c>
      <c r="O6782" s="4">
        <v>3.8032569072990049E-6</v>
      </c>
      <c r="P6782" s="4">
        <v>8.9352661320306489E-4</v>
      </c>
      <c r="Q6782" s="4">
        <v>5.4917788886236401E-4</v>
      </c>
      <c r="R6782" s="4">
        <v>1.493515597326887E-2</v>
      </c>
      <c r="S6782" s="4">
        <v>2.7269899105168328E-6</v>
      </c>
    </row>
    <row r="6783" spans="1:19" x14ac:dyDescent="0.25">
      <c r="A6783" s="3" t="s">
        <v>1567</v>
      </c>
      <c r="B6783" s="3" t="s">
        <v>9</v>
      </c>
      <c r="C6783" s="3" t="s">
        <v>9</v>
      </c>
      <c r="D6783" s="4">
        <v>49033</v>
      </c>
      <c r="E6783" s="3" t="s">
        <v>337</v>
      </c>
      <c r="F6783" s="4">
        <v>2265002054</v>
      </c>
      <c r="G6783" s="3" t="s">
        <v>676</v>
      </c>
      <c r="H6783" s="3" t="s">
        <v>723</v>
      </c>
      <c r="I6783" s="3" t="s">
        <v>679</v>
      </c>
      <c r="J6783" s="3" t="s">
        <v>1369</v>
      </c>
      <c r="K6783" s="3" t="s">
        <v>9</v>
      </c>
      <c r="L6783" s="3" t="s">
        <v>9</v>
      </c>
      <c r="M6783" s="4">
        <v>5.1472843658268948E-5</v>
      </c>
      <c r="N6783" s="4">
        <v>4.7355036897204825E-5</v>
      </c>
      <c r="O6783" s="4">
        <v>6.5821089257838105E-6</v>
      </c>
      <c r="P6783" s="4">
        <v>9.0869492785696339E-4</v>
      </c>
      <c r="Q6783" s="4">
        <v>1.9237383047515507E-3</v>
      </c>
      <c r="R6783" s="4">
        <v>7.7297141731041616E-2</v>
      </c>
      <c r="S6783" s="4">
        <v>4.7666234550522207E-6</v>
      </c>
    </row>
    <row r="6784" spans="1:19" x14ac:dyDescent="0.25">
      <c r="A6784" s="3" t="s">
        <v>1567</v>
      </c>
      <c r="B6784" s="3" t="s">
        <v>9</v>
      </c>
      <c r="C6784" s="3" t="s">
        <v>9</v>
      </c>
      <c r="D6784" s="4">
        <v>49033</v>
      </c>
      <c r="E6784" s="3" t="s">
        <v>337</v>
      </c>
      <c r="F6784" s="4">
        <v>2265002057</v>
      </c>
      <c r="G6784" s="3" t="s">
        <v>676</v>
      </c>
      <c r="H6784" s="3" t="s">
        <v>723</v>
      </c>
      <c r="I6784" s="3" t="s">
        <v>679</v>
      </c>
      <c r="J6784" s="3" t="s">
        <v>1083</v>
      </c>
      <c r="K6784" s="3" t="s">
        <v>9</v>
      </c>
      <c r="L6784" s="3" t="s">
        <v>9</v>
      </c>
      <c r="M6784" s="4">
        <v>3.0697111395304637E-5</v>
      </c>
      <c r="N6784" s="4">
        <v>2.8241331491921094E-5</v>
      </c>
      <c r="O6784" s="4">
        <v>5.8174814524996942E-6</v>
      </c>
      <c r="P6784" s="4">
        <v>1.0301752241735846E-3</v>
      </c>
      <c r="Q6784" s="4">
        <v>4.7327575794695265E-4</v>
      </c>
      <c r="R6784" s="4">
        <v>1.0294455932973078E-2</v>
      </c>
      <c r="S6784" s="4">
        <v>4.1576542268332922E-6</v>
      </c>
    </row>
    <row r="6785" spans="1:19" x14ac:dyDescent="0.25">
      <c r="A6785" s="3" t="s">
        <v>1567</v>
      </c>
      <c r="B6785" s="3" t="s">
        <v>9</v>
      </c>
      <c r="C6785" s="3" t="s">
        <v>9</v>
      </c>
      <c r="D6785" s="4">
        <v>49033</v>
      </c>
      <c r="E6785" s="3" t="s">
        <v>337</v>
      </c>
      <c r="F6785" s="4">
        <v>2265002060</v>
      </c>
      <c r="G6785" s="3" t="s">
        <v>676</v>
      </c>
      <c r="H6785" s="3" t="s">
        <v>723</v>
      </c>
      <c r="I6785" s="3" t="s">
        <v>679</v>
      </c>
      <c r="J6785" s="3" t="s">
        <v>695</v>
      </c>
      <c r="K6785" s="3" t="s">
        <v>9</v>
      </c>
      <c r="L6785" s="3" t="s">
        <v>9</v>
      </c>
      <c r="M6785" s="4">
        <v>7.5535901451864802E-5</v>
      </c>
      <c r="N6785" s="4">
        <v>6.9493009077084997E-5</v>
      </c>
      <c r="O6785" s="4">
        <v>1.4069961577781264E-5</v>
      </c>
      <c r="P6785" s="4">
        <v>1.843856929401116E-3</v>
      </c>
      <c r="Q6785" s="4">
        <v>7.6479688072836208E-4</v>
      </c>
      <c r="R6785" s="4">
        <v>1.4797658994979073E-2</v>
      </c>
      <c r="S6785" s="4">
        <v>1.0042067564753515E-5</v>
      </c>
    </row>
    <row r="6786" spans="1:19" x14ac:dyDescent="0.25">
      <c r="A6786" s="3" t="s">
        <v>1567</v>
      </c>
      <c r="B6786" s="3" t="s">
        <v>9</v>
      </c>
      <c r="C6786" s="3" t="s">
        <v>9</v>
      </c>
      <c r="D6786" s="4">
        <v>49033</v>
      </c>
      <c r="E6786" s="3" t="s">
        <v>337</v>
      </c>
      <c r="F6786" s="4">
        <v>2265002066</v>
      </c>
      <c r="G6786" s="3" t="s">
        <v>676</v>
      </c>
      <c r="H6786" s="3" t="s">
        <v>723</v>
      </c>
      <c r="I6786" s="3" t="s">
        <v>679</v>
      </c>
      <c r="J6786" s="3" t="s">
        <v>694</v>
      </c>
      <c r="K6786" s="3" t="s">
        <v>9</v>
      </c>
      <c r="L6786" s="3" t="s">
        <v>9</v>
      </c>
      <c r="M6786" s="4">
        <v>2.1343554860945907E-4</v>
      </c>
      <c r="N6786" s="4">
        <v>1.9636073737614777E-4</v>
      </c>
      <c r="O6786" s="4">
        <v>3.3578520148943498E-5</v>
      </c>
      <c r="P6786" s="4">
        <v>4.2989775358219136E-3</v>
      </c>
      <c r="Q6786" s="4">
        <v>9.2327358039453883E-3</v>
      </c>
      <c r="R6786" s="4">
        <v>0.43098636227810827</v>
      </c>
      <c r="S6786" s="4">
        <v>2.4315106733902841E-5</v>
      </c>
    </row>
    <row r="6787" spans="1:19" x14ac:dyDescent="0.25">
      <c r="A6787" s="3" t="s">
        <v>1567</v>
      </c>
      <c r="B6787" s="3" t="s">
        <v>9</v>
      </c>
      <c r="C6787" s="3" t="s">
        <v>9</v>
      </c>
      <c r="D6787" s="4">
        <v>49033</v>
      </c>
      <c r="E6787" s="3" t="s">
        <v>337</v>
      </c>
      <c r="F6787" s="4">
        <v>2265002072</v>
      </c>
      <c r="G6787" s="3" t="s">
        <v>676</v>
      </c>
      <c r="H6787" s="3" t="s">
        <v>723</v>
      </c>
      <c r="I6787" s="3" t="s">
        <v>679</v>
      </c>
      <c r="J6787" s="3" t="s">
        <v>834</v>
      </c>
      <c r="K6787" s="3" t="s">
        <v>9</v>
      </c>
      <c r="L6787" s="3" t="s">
        <v>9</v>
      </c>
      <c r="M6787" s="4">
        <v>1.2482816394036709E-4</v>
      </c>
      <c r="N6787" s="4">
        <v>1.1484189412685095E-4</v>
      </c>
      <c r="O6787" s="4">
        <v>2.2531584174824642E-5</v>
      </c>
      <c r="P6787" s="4">
        <v>4.1293845637468901E-3</v>
      </c>
      <c r="Q6787" s="4">
        <v>4.3755379092912548E-3</v>
      </c>
      <c r="R6787" s="4">
        <v>0.1673215155775673</v>
      </c>
      <c r="S6787" s="4">
        <v>1.6213137225630174E-5</v>
      </c>
    </row>
    <row r="6788" spans="1:19" x14ac:dyDescent="0.25">
      <c r="A6788" s="3" t="s">
        <v>1567</v>
      </c>
      <c r="B6788" s="3" t="s">
        <v>9</v>
      </c>
      <c r="C6788" s="3" t="s">
        <v>9</v>
      </c>
      <c r="D6788" s="4">
        <v>49033</v>
      </c>
      <c r="E6788" s="3" t="s">
        <v>337</v>
      </c>
      <c r="F6788" s="4">
        <v>2265002078</v>
      </c>
      <c r="G6788" s="3" t="s">
        <v>676</v>
      </c>
      <c r="H6788" s="3" t="s">
        <v>723</v>
      </c>
      <c r="I6788" s="3" t="s">
        <v>679</v>
      </c>
      <c r="J6788" s="3" t="s">
        <v>724</v>
      </c>
      <c r="K6788" s="3" t="s">
        <v>9</v>
      </c>
      <c r="L6788" s="3" t="s">
        <v>9</v>
      </c>
      <c r="M6788" s="4">
        <v>4.9338392683774333E-5</v>
      </c>
      <c r="N6788" s="4">
        <v>4.5391283354535751E-5</v>
      </c>
      <c r="O6788" s="4">
        <v>7.5566041282780525E-6</v>
      </c>
      <c r="P6788" s="4">
        <v>1.2215630773095272E-3</v>
      </c>
      <c r="Q6788" s="4">
        <v>3.2314734662530799E-3</v>
      </c>
      <c r="R6788" s="4">
        <v>9.8298951551959904E-2</v>
      </c>
      <c r="S6788" s="4">
        <v>5.4810150554982203E-6</v>
      </c>
    </row>
    <row r="6789" spans="1:19" x14ac:dyDescent="0.25">
      <c r="A6789" s="3" t="s">
        <v>1567</v>
      </c>
      <c r="B6789" s="3" t="s">
        <v>9</v>
      </c>
      <c r="C6789" s="3" t="s">
        <v>9</v>
      </c>
      <c r="D6789" s="4">
        <v>49033</v>
      </c>
      <c r="E6789" s="3" t="s">
        <v>337</v>
      </c>
      <c r="F6789" s="4">
        <v>2265002081</v>
      </c>
      <c r="G6789" s="3" t="s">
        <v>676</v>
      </c>
      <c r="H6789" s="3" t="s">
        <v>723</v>
      </c>
      <c r="I6789" s="3" t="s">
        <v>679</v>
      </c>
      <c r="J6789" s="3" t="s">
        <v>700</v>
      </c>
      <c r="K6789" s="3" t="s">
        <v>9</v>
      </c>
      <c r="L6789" s="3" t="s">
        <v>9</v>
      </c>
      <c r="M6789" s="4">
        <v>2.608504269750348E-5</v>
      </c>
      <c r="N6789" s="4">
        <v>2.3998246168207187E-5</v>
      </c>
      <c r="O6789" s="4">
        <v>5.1201550542596668E-6</v>
      </c>
      <c r="P6789" s="4">
        <v>1.4084471665631137E-3</v>
      </c>
      <c r="Q6789" s="4">
        <v>6.5643276257117806E-4</v>
      </c>
      <c r="R6789" s="4">
        <v>1.3090207947711886E-2</v>
      </c>
      <c r="S6789" s="4">
        <v>3.6667754248563071E-6</v>
      </c>
    </row>
    <row r="6790" spans="1:19" x14ac:dyDescent="0.25">
      <c r="A6790" s="3" t="s">
        <v>1567</v>
      </c>
      <c r="B6790" s="3" t="s">
        <v>9</v>
      </c>
      <c r="C6790" s="3" t="s">
        <v>9</v>
      </c>
      <c r="D6790" s="4">
        <v>49033</v>
      </c>
      <c r="E6790" s="3" t="s">
        <v>337</v>
      </c>
      <c r="F6790" s="4">
        <v>2265003060</v>
      </c>
      <c r="G6790" s="3" t="s">
        <v>676</v>
      </c>
      <c r="H6790" s="3" t="s">
        <v>723</v>
      </c>
      <c r="I6790" s="3" t="s">
        <v>750</v>
      </c>
      <c r="J6790" s="3" t="s">
        <v>1529</v>
      </c>
      <c r="K6790" s="3" t="s">
        <v>9</v>
      </c>
      <c r="L6790" s="3" t="s">
        <v>9</v>
      </c>
      <c r="M6790" s="4">
        <v>8.4581033720178558E-6</v>
      </c>
      <c r="N6790" s="4">
        <v>7.7814508812586245E-6</v>
      </c>
      <c r="O6790" s="4">
        <v>1.3753644148991929E-6</v>
      </c>
      <c r="P6790" s="4">
        <v>1.7780568465575097E-4</v>
      </c>
      <c r="Q6790" s="4">
        <v>4.1257864628519141E-4</v>
      </c>
      <c r="R6790" s="4">
        <v>1.8270965414532315E-2</v>
      </c>
      <c r="S6790" s="4">
        <v>9.9612617340310579E-7</v>
      </c>
    </row>
    <row r="6791" spans="1:19" x14ac:dyDescent="0.25">
      <c r="A6791" s="3" t="s">
        <v>1567</v>
      </c>
      <c r="B6791" s="3" t="s">
        <v>9</v>
      </c>
      <c r="C6791" s="3" t="s">
        <v>9</v>
      </c>
      <c r="D6791" s="4">
        <v>49033</v>
      </c>
      <c r="E6791" s="3" t="s">
        <v>337</v>
      </c>
      <c r="F6791" s="4">
        <v>2265004010</v>
      </c>
      <c r="G6791" s="3" t="s">
        <v>676</v>
      </c>
      <c r="H6791" s="3" t="s">
        <v>723</v>
      </c>
      <c r="I6791" s="3" t="s">
        <v>812</v>
      </c>
      <c r="J6791" s="3" t="s">
        <v>1530</v>
      </c>
      <c r="K6791" s="3" t="s">
        <v>9</v>
      </c>
      <c r="L6791" s="3" t="s">
        <v>9</v>
      </c>
      <c r="M6791" s="4">
        <v>1.2010099961549597E-2</v>
      </c>
      <c r="N6791" s="4">
        <v>1.1049289569425417E-2</v>
      </c>
      <c r="O6791" s="4">
        <v>8.6271879462020856E-4</v>
      </c>
      <c r="P6791" s="4">
        <v>0.11121863253455197</v>
      </c>
      <c r="Q6791" s="4">
        <v>0.6886496492585733</v>
      </c>
      <c r="R6791" s="4">
        <v>7.643264658797027</v>
      </c>
      <c r="S6791" s="4">
        <v>6.2897787955018753E-4</v>
      </c>
    </row>
    <row r="6792" spans="1:19" x14ac:dyDescent="0.25">
      <c r="A6792" s="3" t="s">
        <v>1567</v>
      </c>
      <c r="B6792" s="3" t="s">
        <v>9</v>
      </c>
      <c r="C6792" s="3" t="s">
        <v>9</v>
      </c>
      <c r="D6792" s="4">
        <v>49033</v>
      </c>
      <c r="E6792" s="3" t="s">
        <v>337</v>
      </c>
      <c r="F6792" s="4">
        <v>2265004011</v>
      </c>
      <c r="G6792" s="3" t="s">
        <v>676</v>
      </c>
      <c r="H6792" s="3" t="s">
        <v>723</v>
      </c>
      <c r="I6792" s="3" t="s">
        <v>812</v>
      </c>
      <c r="J6792" s="3" t="s">
        <v>813</v>
      </c>
      <c r="K6792" s="3" t="s">
        <v>9</v>
      </c>
      <c r="L6792" s="3" t="s">
        <v>9</v>
      </c>
      <c r="M6792" s="4">
        <v>4.6165903501249578E-2</v>
      </c>
      <c r="N6792" s="4">
        <v>4.2472642866236636E-2</v>
      </c>
      <c r="O6792" s="4">
        <v>3.1883271869909144E-3</v>
      </c>
      <c r="P6792" s="4">
        <v>0.38804416129925007</v>
      </c>
      <c r="Q6792" s="4">
        <v>1.795196381174976</v>
      </c>
      <c r="R6792" s="4">
        <v>27.131707673127746</v>
      </c>
      <c r="S6792" s="4">
        <v>2.3135215232987696E-3</v>
      </c>
    </row>
    <row r="6793" spans="1:19" x14ac:dyDescent="0.25">
      <c r="A6793" s="3" t="s">
        <v>1567</v>
      </c>
      <c r="B6793" s="3" t="s">
        <v>9</v>
      </c>
      <c r="C6793" s="3" t="s">
        <v>9</v>
      </c>
      <c r="D6793" s="4">
        <v>49033</v>
      </c>
      <c r="E6793" s="3" t="s">
        <v>337</v>
      </c>
      <c r="F6793" s="4">
        <v>2265004015</v>
      </c>
      <c r="G6793" s="3" t="s">
        <v>676</v>
      </c>
      <c r="H6793" s="3" t="s">
        <v>723</v>
      </c>
      <c r="I6793" s="3" t="s">
        <v>812</v>
      </c>
      <c r="J6793" s="3" t="s">
        <v>1515</v>
      </c>
      <c r="K6793" s="3" t="s">
        <v>9</v>
      </c>
      <c r="L6793" s="3" t="s">
        <v>9</v>
      </c>
      <c r="M6793" s="4">
        <v>1.0053491465206483E-3</v>
      </c>
      <c r="N6793" s="4">
        <v>9.2492118928601513E-4</v>
      </c>
      <c r="O6793" s="4">
        <v>7.2182273759696479E-5</v>
      </c>
      <c r="P6793" s="4">
        <v>9.3003137354507083E-3</v>
      </c>
      <c r="Q6793" s="4">
        <v>5.9865270281023085E-2</v>
      </c>
      <c r="R6793" s="4">
        <v>0.63918687638750671</v>
      </c>
      <c r="S6793" s="4">
        <v>5.2625972010456572E-5</v>
      </c>
    </row>
    <row r="6794" spans="1:19" x14ac:dyDescent="0.25">
      <c r="A6794" s="3" t="s">
        <v>1567</v>
      </c>
      <c r="B6794" s="3" t="s">
        <v>9</v>
      </c>
      <c r="C6794" s="3" t="s">
        <v>9</v>
      </c>
      <c r="D6794" s="4">
        <v>49033</v>
      </c>
      <c r="E6794" s="3" t="s">
        <v>337</v>
      </c>
      <c r="F6794" s="4">
        <v>2265004016</v>
      </c>
      <c r="G6794" s="3" t="s">
        <v>676</v>
      </c>
      <c r="H6794" s="3" t="s">
        <v>723</v>
      </c>
      <c r="I6794" s="3" t="s">
        <v>812</v>
      </c>
      <c r="J6794" s="3" t="s">
        <v>1516</v>
      </c>
      <c r="K6794" s="3" t="s">
        <v>9</v>
      </c>
      <c r="L6794" s="3" t="s">
        <v>9</v>
      </c>
      <c r="M6794" s="4">
        <v>2.2709780250533058E-2</v>
      </c>
      <c r="N6794" s="4">
        <v>2.0893008321237534E-2</v>
      </c>
      <c r="O6794" s="4">
        <v>1.6526557632694019E-3</v>
      </c>
      <c r="P6794" s="4">
        <v>0.20262561258082792</v>
      </c>
      <c r="Q6794" s="4">
        <v>1.0868220236263681</v>
      </c>
      <c r="R6794" s="4">
        <v>14.131334863337285</v>
      </c>
      <c r="S6794" s="4">
        <v>1.2006528848571738E-3</v>
      </c>
    </row>
    <row r="6795" spans="1:19" x14ac:dyDescent="0.25">
      <c r="A6795" s="3" t="s">
        <v>1567</v>
      </c>
      <c r="B6795" s="3" t="s">
        <v>9</v>
      </c>
      <c r="C6795" s="3" t="s">
        <v>9</v>
      </c>
      <c r="D6795" s="4">
        <v>49033</v>
      </c>
      <c r="E6795" s="3" t="s">
        <v>337</v>
      </c>
      <c r="F6795" s="4">
        <v>2265004025</v>
      </c>
      <c r="G6795" s="3" t="s">
        <v>676</v>
      </c>
      <c r="H6795" s="3" t="s">
        <v>723</v>
      </c>
      <c r="I6795" s="3" t="s">
        <v>812</v>
      </c>
      <c r="J6795" s="3" t="s">
        <v>1518</v>
      </c>
      <c r="K6795" s="3" t="s">
        <v>9</v>
      </c>
      <c r="L6795" s="3" t="s">
        <v>9</v>
      </c>
      <c r="M6795" s="4">
        <v>6.5866853323362718E-5</v>
      </c>
      <c r="N6795" s="4">
        <v>6.0597493776900074E-5</v>
      </c>
      <c r="O6795" s="4">
        <v>4.7957107199199152E-6</v>
      </c>
      <c r="P6795" s="4">
        <v>5.8776460067652681E-4</v>
      </c>
      <c r="Q6795" s="4">
        <v>4.3994223626816218E-3</v>
      </c>
      <c r="R6795" s="4">
        <v>4.100215455044904E-2</v>
      </c>
      <c r="S6795" s="4">
        <v>3.4840789518868687E-6</v>
      </c>
    </row>
    <row r="6796" spans="1:19" x14ac:dyDescent="0.25">
      <c r="A6796" s="3" t="s">
        <v>1567</v>
      </c>
      <c r="B6796" s="3" t="s">
        <v>9</v>
      </c>
      <c r="C6796" s="3" t="s">
        <v>9</v>
      </c>
      <c r="D6796" s="4">
        <v>49033</v>
      </c>
      <c r="E6796" s="3" t="s">
        <v>337</v>
      </c>
      <c r="F6796" s="4">
        <v>2265004026</v>
      </c>
      <c r="G6796" s="3" t="s">
        <v>676</v>
      </c>
      <c r="H6796" s="3" t="s">
        <v>723</v>
      </c>
      <c r="I6796" s="3" t="s">
        <v>812</v>
      </c>
      <c r="J6796" s="3" t="s">
        <v>1519</v>
      </c>
      <c r="K6796" s="3" t="s">
        <v>9</v>
      </c>
      <c r="L6796" s="3" t="s">
        <v>9</v>
      </c>
      <c r="M6796" s="4">
        <v>7.9703837709089933E-4</v>
      </c>
      <c r="N6796" s="4">
        <v>7.3327426446034968E-4</v>
      </c>
      <c r="O6796" s="4">
        <v>7.3442165653324207E-5</v>
      </c>
      <c r="P6796" s="4">
        <v>8.8611763244593449E-3</v>
      </c>
      <c r="Q6796" s="4">
        <v>4.7829909864081296E-2</v>
      </c>
      <c r="R6796" s="4">
        <v>0.78021768546964398</v>
      </c>
      <c r="S6796" s="4">
        <v>5.3249699837286041E-5</v>
      </c>
    </row>
    <row r="6797" spans="1:19" x14ac:dyDescent="0.25">
      <c r="A6797" s="3" t="s">
        <v>1567</v>
      </c>
      <c r="B6797" s="3" t="s">
        <v>9</v>
      </c>
      <c r="C6797" s="3" t="s">
        <v>9</v>
      </c>
      <c r="D6797" s="4">
        <v>49033</v>
      </c>
      <c r="E6797" s="3" t="s">
        <v>337</v>
      </c>
      <c r="F6797" s="4">
        <v>2265004030</v>
      </c>
      <c r="G6797" s="3" t="s">
        <v>676</v>
      </c>
      <c r="H6797" s="3" t="s">
        <v>723</v>
      </c>
      <c r="I6797" s="3" t="s">
        <v>812</v>
      </c>
      <c r="J6797" s="3" t="s">
        <v>1520</v>
      </c>
      <c r="K6797" s="3" t="s">
        <v>9</v>
      </c>
      <c r="L6797" s="3" t="s">
        <v>9</v>
      </c>
      <c r="M6797" s="4">
        <v>1.2564490836510257E-4</v>
      </c>
      <c r="N6797" s="4">
        <v>1.1559338040842002E-4</v>
      </c>
      <c r="O6797" s="4">
        <v>9.1488490963449548E-6</v>
      </c>
      <c r="P6797" s="4">
        <v>1.120792444792351E-3</v>
      </c>
      <c r="Q6797" s="4">
        <v>5.8098448021088349E-3</v>
      </c>
      <c r="R6797" s="4">
        <v>7.8206259069388287E-2</v>
      </c>
      <c r="S6797" s="4">
        <v>6.6464208079222539E-6</v>
      </c>
    </row>
    <row r="6798" spans="1:19" x14ac:dyDescent="0.25">
      <c r="A6798" s="3" t="s">
        <v>1567</v>
      </c>
      <c r="B6798" s="3" t="s">
        <v>9</v>
      </c>
      <c r="C6798" s="3" t="s">
        <v>9</v>
      </c>
      <c r="D6798" s="4">
        <v>49033</v>
      </c>
      <c r="E6798" s="3" t="s">
        <v>337</v>
      </c>
      <c r="F6798" s="4">
        <v>2265004031</v>
      </c>
      <c r="G6798" s="3" t="s">
        <v>676</v>
      </c>
      <c r="H6798" s="3" t="s">
        <v>723</v>
      </c>
      <c r="I6798" s="3" t="s">
        <v>812</v>
      </c>
      <c r="J6798" s="3" t="s">
        <v>1131</v>
      </c>
      <c r="K6798" s="3" t="s">
        <v>9</v>
      </c>
      <c r="L6798" s="3" t="s">
        <v>9</v>
      </c>
      <c r="M6798" s="4">
        <v>1.9366316282157247E-2</v>
      </c>
      <c r="N6798" s="4">
        <v>1.7817009920097205E-2</v>
      </c>
      <c r="O6798" s="4">
        <v>3.031188972361651E-3</v>
      </c>
      <c r="P6798" s="4">
        <v>0.40448481904867473</v>
      </c>
      <c r="Q6798" s="4">
        <v>1.1333768920526948</v>
      </c>
      <c r="R6798" s="4">
        <v>33.856915401850856</v>
      </c>
      <c r="S6798" s="4">
        <v>2.1908123050081371E-3</v>
      </c>
    </row>
    <row r="6799" spans="1:19" x14ac:dyDescent="0.25">
      <c r="A6799" s="3" t="s">
        <v>1567</v>
      </c>
      <c r="B6799" s="3" t="s">
        <v>9</v>
      </c>
      <c r="C6799" s="3" t="s">
        <v>9</v>
      </c>
      <c r="D6799" s="4">
        <v>49033</v>
      </c>
      <c r="E6799" s="3" t="s">
        <v>337</v>
      </c>
      <c r="F6799" s="4">
        <v>2265004035</v>
      </c>
      <c r="G6799" s="3" t="s">
        <v>676</v>
      </c>
      <c r="H6799" s="3" t="s">
        <v>723</v>
      </c>
      <c r="I6799" s="3" t="s">
        <v>812</v>
      </c>
      <c r="J6799" s="3" t="s">
        <v>1521</v>
      </c>
      <c r="K6799" s="3" t="s">
        <v>9</v>
      </c>
      <c r="L6799" s="3" t="s">
        <v>9</v>
      </c>
      <c r="M6799" s="4">
        <v>4.5438718074133721E-4</v>
      </c>
      <c r="N6799" s="4">
        <v>4.1803638095400954E-4</v>
      </c>
      <c r="O6799" s="4">
        <v>9.4865188033032335E-5</v>
      </c>
      <c r="P6799" s="4">
        <v>2.2216874193819711E-2</v>
      </c>
      <c r="Q6799" s="4">
        <v>0.10269134600363837</v>
      </c>
      <c r="R6799" s="4">
        <v>2.085020711882275</v>
      </c>
      <c r="S6799" s="4">
        <v>7.0396357735355006E-5</v>
      </c>
    </row>
    <row r="6800" spans="1:19" x14ac:dyDescent="0.25">
      <c r="A6800" s="3" t="s">
        <v>1567</v>
      </c>
      <c r="B6800" s="3" t="s">
        <v>9</v>
      </c>
      <c r="C6800" s="3" t="s">
        <v>9</v>
      </c>
      <c r="D6800" s="4">
        <v>49033</v>
      </c>
      <c r="E6800" s="3" t="s">
        <v>337</v>
      </c>
      <c r="F6800" s="4">
        <v>2265004036</v>
      </c>
      <c r="G6800" s="3" t="s">
        <v>676</v>
      </c>
      <c r="H6800" s="3" t="s">
        <v>723</v>
      </c>
      <c r="I6800" s="3" t="s">
        <v>812</v>
      </c>
      <c r="J6800" s="3" t="s">
        <v>1522</v>
      </c>
      <c r="K6800" s="3" t="s">
        <v>9</v>
      </c>
      <c r="L6800" s="3" t="s">
        <v>9</v>
      </c>
      <c r="M6800" s="4">
        <v>1.5710974652067688E-4</v>
      </c>
      <c r="N6800" s="4">
        <v>1.4454073090850142E-4</v>
      </c>
      <c r="O6800" s="4">
        <v>3.2706818935786976E-5</v>
      </c>
      <c r="P6800" s="4">
        <v>7.660631848637597E-3</v>
      </c>
      <c r="Q6800" s="4">
        <v>2.7399585545084829E-2</v>
      </c>
      <c r="R6800" s="4">
        <v>0.72071238861061215</v>
      </c>
      <c r="S6800" s="4">
        <v>2.427344453576504E-5</v>
      </c>
    </row>
    <row r="6801" spans="1:19" x14ac:dyDescent="0.25">
      <c r="A6801" s="3" t="s">
        <v>1567</v>
      </c>
      <c r="B6801" s="3" t="s">
        <v>9</v>
      </c>
      <c r="C6801" s="3" t="s">
        <v>9</v>
      </c>
      <c r="D6801" s="4">
        <v>49033</v>
      </c>
      <c r="E6801" s="3" t="s">
        <v>337</v>
      </c>
      <c r="F6801" s="4">
        <v>2265004040</v>
      </c>
      <c r="G6801" s="3" t="s">
        <v>676</v>
      </c>
      <c r="H6801" s="3" t="s">
        <v>723</v>
      </c>
      <c r="I6801" s="3" t="s">
        <v>812</v>
      </c>
      <c r="J6801" s="3" t="s">
        <v>1531</v>
      </c>
      <c r="K6801" s="3" t="s">
        <v>9</v>
      </c>
      <c r="L6801" s="3" t="s">
        <v>9</v>
      </c>
      <c r="M6801" s="4">
        <v>9.9876946597151663E-4</v>
      </c>
      <c r="N6801" s="4">
        <v>9.1886738475106843E-4</v>
      </c>
      <c r="O6801" s="4">
        <v>1.7035812708239708E-4</v>
      </c>
      <c r="P6801" s="4">
        <v>2.2556096473375791E-2</v>
      </c>
      <c r="Q6801" s="4">
        <v>8.79839268858503E-2</v>
      </c>
      <c r="R6801" s="4">
        <v>2.3034958371970329</v>
      </c>
      <c r="S6801" s="4">
        <v>1.2344953989249698E-4</v>
      </c>
    </row>
    <row r="6802" spans="1:19" x14ac:dyDescent="0.25">
      <c r="A6802" s="3" t="s">
        <v>1567</v>
      </c>
      <c r="B6802" s="3" t="s">
        <v>9</v>
      </c>
      <c r="C6802" s="3" t="s">
        <v>9</v>
      </c>
      <c r="D6802" s="4">
        <v>49033</v>
      </c>
      <c r="E6802" s="3" t="s">
        <v>337</v>
      </c>
      <c r="F6802" s="4">
        <v>2265004041</v>
      </c>
      <c r="G6802" s="3" t="s">
        <v>676</v>
      </c>
      <c r="H6802" s="3" t="s">
        <v>723</v>
      </c>
      <c r="I6802" s="3" t="s">
        <v>812</v>
      </c>
      <c r="J6802" s="3" t="s">
        <v>1532</v>
      </c>
      <c r="K6802" s="3" t="s">
        <v>9</v>
      </c>
      <c r="L6802" s="3" t="s">
        <v>9</v>
      </c>
      <c r="M6802" s="4">
        <v>2.174034649936893E-3</v>
      </c>
      <c r="N6802" s="4">
        <v>2.0001107997047731E-3</v>
      </c>
      <c r="O6802" s="4">
        <v>3.5433906026927732E-4</v>
      </c>
      <c r="P6802" s="4">
        <v>4.2427904395715664E-2</v>
      </c>
      <c r="Q6802" s="4">
        <v>0.10999520800599621</v>
      </c>
      <c r="R6802" s="4">
        <v>4.7654958961690381</v>
      </c>
      <c r="S6802" s="4">
        <v>2.5663056772329881E-4</v>
      </c>
    </row>
    <row r="6803" spans="1:19" x14ac:dyDescent="0.25">
      <c r="A6803" s="3" t="s">
        <v>1567</v>
      </c>
      <c r="B6803" s="3" t="s">
        <v>9</v>
      </c>
      <c r="C6803" s="3" t="s">
        <v>9</v>
      </c>
      <c r="D6803" s="4">
        <v>49033</v>
      </c>
      <c r="E6803" s="3" t="s">
        <v>337</v>
      </c>
      <c r="F6803" s="4">
        <v>2265004046</v>
      </c>
      <c r="G6803" s="3" t="s">
        <v>676</v>
      </c>
      <c r="H6803" s="3" t="s">
        <v>723</v>
      </c>
      <c r="I6803" s="3" t="s">
        <v>812</v>
      </c>
      <c r="J6803" s="3" t="s">
        <v>1132</v>
      </c>
      <c r="K6803" s="3" t="s">
        <v>9</v>
      </c>
      <c r="L6803" s="3" t="s">
        <v>9</v>
      </c>
      <c r="M6803" s="4">
        <v>2.3119482625343891E-3</v>
      </c>
      <c r="N6803" s="4">
        <v>2.1269914771472787E-3</v>
      </c>
      <c r="O6803" s="4">
        <v>4.0049995283541573E-4</v>
      </c>
      <c r="P6803" s="4">
        <v>6.4286365519800798E-2</v>
      </c>
      <c r="Q6803" s="4">
        <v>0.15226336838255733</v>
      </c>
      <c r="R6803" s="4">
        <v>5.6032485986194684</v>
      </c>
      <c r="S6803" s="4">
        <v>2.9074320284731814E-4</v>
      </c>
    </row>
    <row r="6804" spans="1:19" x14ac:dyDescent="0.25">
      <c r="A6804" s="3" t="s">
        <v>1567</v>
      </c>
      <c r="B6804" s="3" t="s">
        <v>9</v>
      </c>
      <c r="C6804" s="3" t="s">
        <v>9</v>
      </c>
      <c r="D6804" s="4">
        <v>49033</v>
      </c>
      <c r="E6804" s="3" t="s">
        <v>337</v>
      </c>
      <c r="F6804" s="4">
        <v>2265004051</v>
      </c>
      <c r="G6804" s="3" t="s">
        <v>676</v>
      </c>
      <c r="H6804" s="3" t="s">
        <v>723</v>
      </c>
      <c r="I6804" s="3" t="s">
        <v>812</v>
      </c>
      <c r="J6804" s="3" t="s">
        <v>1533</v>
      </c>
      <c r="K6804" s="3" t="s">
        <v>9</v>
      </c>
      <c r="L6804" s="3" t="s">
        <v>9</v>
      </c>
      <c r="M6804" s="4">
        <v>2.6232093876515702E-3</v>
      </c>
      <c r="N6804" s="4">
        <v>2.4133497329727163E-3</v>
      </c>
      <c r="O6804" s="4">
        <v>1.902713619512577E-4</v>
      </c>
      <c r="P6804" s="4">
        <v>2.3655666414185841E-2</v>
      </c>
      <c r="Q6804" s="4">
        <v>0.12636467909083404</v>
      </c>
      <c r="R6804" s="4">
        <v>1.636001417246612</v>
      </c>
      <c r="S6804" s="4">
        <v>1.3835220317563615E-4</v>
      </c>
    </row>
    <row r="6805" spans="1:19" x14ac:dyDescent="0.25">
      <c r="A6805" s="3" t="s">
        <v>1567</v>
      </c>
      <c r="B6805" s="3" t="s">
        <v>9</v>
      </c>
      <c r="C6805" s="3" t="s">
        <v>9</v>
      </c>
      <c r="D6805" s="4">
        <v>49033</v>
      </c>
      <c r="E6805" s="3" t="s">
        <v>337</v>
      </c>
      <c r="F6805" s="4">
        <v>2265004055</v>
      </c>
      <c r="G6805" s="3" t="s">
        <v>676</v>
      </c>
      <c r="H6805" s="3" t="s">
        <v>723</v>
      </c>
      <c r="I6805" s="3" t="s">
        <v>812</v>
      </c>
      <c r="J6805" s="3" t="s">
        <v>1534</v>
      </c>
      <c r="K6805" s="3" t="s">
        <v>9</v>
      </c>
      <c r="L6805" s="3" t="s">
        <v>9</v>
      </c>
      <c r="M6805" s="4">
        <v>1.3373170171773785E-2</v>
      </c>
      <c r="N6805" s="4">
        <v>1.2303321892358856E-2</v>
      </c>
      <c r="O6805" s="4">
        <v>2.2835929980031117E-3</v>
      </c>
      <c r="P6805" s="4">
        <v>0.30165777405519245</v>
      </c>
      <c r="Q6805" s="4">
        <v>0.95015496649317333</v>
      </c>
      <c r="R6805" s="4">
        <v>30.865346658784592</v>
      </c>
      <c r="S6805" s="4">
        <v>1.6547448220841049E-3</v>
      </c>
    </row>
    <row r="6806" spans="1:19" x14ac:dyDescent="0.25">
      <c r="A6806" s="3" t="s">
        <v>1567</v>
      </c>
      <c r="B6806" s="3" t="s">
        <v>9</v>
      </c>
      <c r="C6806" s="3" t="s">
        <v>9</v>
      </c>
      <c r="D6806" s="4">
        <v>49033</v>
      </c>
      <c r="E6806" s="3" t="s">
        <v>337</v>
      </c>
      <c r="F6806" s="4">
        <v>2265004056</v>
      </c>
      <c r="G6806" s="3" t="s">
        <v>676</v>
      </c>
      <c r="H6806" s="3" t="s">
        <v>723</v>
      </c>
      <c r="I6806" s="3" t="s">
        <v>812</v>
      </c>
      <c r="J6806" s="3" t="s">
        <v>1324</v>
      </c>
      <c r="K6806" s="3" t="s">
        <v>9</v>
      </c>
      <c r="L6806" s="3" t="s">
        <v>9</v>
      </c>
      <c r="M6806" s="4">
        <v>2.9481561948340836E-2</v>
      </c>
      <c r="N6806" s="4">
        <v>2.7122999352399504E-2</v>
      </c>
      <c r="O6806" s="4">
        <v>4.8098597324511922E-3</v>
      </c>
      <c r="P6806" s="4">
        <v>0.57588795283063943</v>
      </c>
      <c r="Q6806" s="4">
        <v>1.4241521035609996</v>
      </c>
      <c r="R6806" s="4">
        <v>64.705259859605803</v>
      </c>
      <c r="S6806" s="4">
        <v>3.4835474257662044E-3</v>
      </c>
    </row>
    <row r="6807" spans="1:19" x14ac:dyDescent="0.25">
      <c r="A6807" s="3" t="s">
        <v>1567</v>
      </c>
      <c r="B6807" s="3" t="s">
        <v>9</v>
      </c>
      <c r="C6807" s="3" t="s">
        <v>9</v>
      </c>
      <c r="D6807" s="4">
        <v>49033</v>
      </c>
      <c r="E6807" s="3" t="s">
        <v>337</v>
      </c>
      <c r="F6807" s="4">
        <v>2265004066</v>
      </c>
      <c r="G6807" s="3" t="s">
        <v>676</v>
      </c>
      <c r="H6807" s="3" t="s">
        <v>723</v>
      </c>
      <c r="I6807" s="3" t="s">
        <v>812</v>
      </c>
      <c r="J6807" s="3" t="s">
        <v>1535</v>
      </c>
      <c r="K6807" s="3" t="s">
        <v>9</v>
      </c>
      <c r="L6807" s="3" t="s">
        <v>9</v>
      </c>
      <c r="M6807" s="4">
        <v>4.8217527909308654E-3</v>
      </c>
      <c r="N6807" s="4">
        <v>4.4360093318140496E-3</v>
      </c>
      <c r="O6807" s="4">
        <v>7.8983927108456048E-4</v>
      </c>
      <c r="P6807" s="4">
        <v>9.5462369998830413E-2</v>
      </c>
      <c r="Q6807" s="4">
        <v>0.14910697588568816</v>
      </c>
      <c r="R6807" s="4">
        <v>6.6533320714963349</v>
      </c>
      <c r="S6807" s="4">
        <v>5.6892470011643873E-4</v>
      </c>
    </row>
    <row r="6808" spans="1:19" x14ac:dyDescent="0.25">
      <c r="A6808" s="3" t="s">
        <v>1567</v>
      </c>
      <c r="B6808" s="3" t="s">
        <v>9</v>
      </c>
      <c r="C6808" s="3" t="s">
        <v>9</v>
      </c>
      <c r="D6808" s="4">
        <v>49033</v>
      </c>
      <c r="E6808" s="3" t="s">
        <v>337</v>
      </c>
      <c r="F6808" s="4">
        <v>2265004071</v>
      </c>
      <c r="G6808" s="3" t="s">
        <v>676</v>
      </c>
      <c r="H6808" s="3" t="s">
        <v>723</v>
      </c>
      <c r="I6808" s="3" t="s">
        <v>812</v>
      </c>
      <c r="J6808" s="3" t="s">
        <v>1355</v>
      </c>
      <c r="K6808" s="3" t="s">
        <v>9</v>
      </c>
      <c r="L6808" s="3" t="s">
        <v>9</v>
      </c>
      <c r="M6808" s="4">
        <v>0.11778573497922716</v>
      </c>
      <c r="N6808" s="4">
        <v>0.1083627955785303</v>
      </c>
      <c r="O6808" s="4">
        <v>1.5524516239411597E-2</v>
      </c>
      <c r="P6808" s="4">
        <v>1.8465116130039574</v>
      </c>
      <c r="Q6808" s="4">
        <v>4.1696268722878216</v>
      </c>
      <c r="R6808" s="4">
        <v>179.57208512803325</v>
      </c>
      <c r="S6808" s="4">
        <v>1.1235025290019971E-2</v>
      </c>
    </row>
    <row r="6809" spans="1:19" x14ac:dyDescent="0.25">
      <c r="A6809" s="3" t="s">
        <v>1567</v>
      </c>
      <c r="B6809" s="3" t="s">
        <v>9</v>
      </c>
      <c r="C6809" s="3" t="s">
        <v>9</v>
      </c>
      <c r="D6809" s="4">
        <v>49033</v>
      </c>
      <c r="E6809" s="3" t="s">
        <v>337</v>
      </c>
      <c r="F6809" s="4">
        <v>2265004075</v>
      </c>
      <c r="G6809" s="3" t="s">
        <v>676</v>
      </c>
      <c r="H6809" s="3" t="s">
        <v>723</v>
      </c>
      <c r="I6809" s="3" t="s">
        <v>812</v>
      </c>
      <c r="J6809" s="3" t="s">
        <v>1536</v>
      </c>
      <c r="K6809" s="3" t="s">
        <v>9</v>
      </c>
      <c r="L6809" s="3" t="s">
        <v>9</v>
      </c>
      <c r="M6809" s="4">
        <v>8.2817130719932668E-4</v>
      </c>
      <c r="N6809" s="4">
        <v>7.6191821084635014E-4</v>
      </c>
      <c r="O6809" s="4">
        <v>8.1128673852249512E-5</v>
      </c>
      <c r="P6809" s="4">
        <v>1.2421081511857862E-2</v>
      </c>
      <c r="Q6809" s="4">
        <v>4.5891995255294249E-2</v>
      </c>
      <c r="R6809" s="4">
        <v>0.92535191229977742</v>
      </c>
      <c r="S6809" s="4">
        <v>5.9064070520932615E-5</v>
      </c>
    </row>
    <row r="6810" spans="1:19" x14ac:dyDescent="0.25">
      <c r="A6810" s="3" t="s">
        <v>1567</v>
      </c>
      <c r="B6810" s="3" t="s">
        <v>9</v>
      </c>
      <c r="C6810" s="3" t="s">
        <v>9</v>
      </c>
      <c r="D6810" s="4">
        <v>49033</v>
      </c>
      <c r="E6810" s="3" t="s">
        <v>337</v>
      </c>
      <c r="F6810" s="4">
        <v>2265004076</v>
      </c>
      <c r="G6810" s="3" t="s">
        <v>676</v>
      </c>
      <c r="H6810" s="3" t="s">
        <v>723</v>
      </c>
      <c r="I6810" s="3" t="s">
        <v>812</v>
      </c>
      <c r="J6810" s="3" t="s">
        <v>1314</v>
      </c>
      <c r="K6810" s="3" t="s">
        <v>9</v>
      </c>
      <c r="L6810" s="3" t="s">
        <v>9</v>
      </c>
      <c r="M6810" s="4">
        <v>4.8443727775718181E-3</v>
      </c>
      <c r="N6810" s="4">
        <v>4.4568276028181184E-3</v>
      </c>
      <c r="O6810" s="4">
        <v>4.7791762059589337E-4</v>
      </c>
      <c r="P6810" s="4">
        <v>7.3190426308231554E-2</v>
      </c>
      <c r="Q6810" s="4">
        <v>0.2578379314160234</v>
      </c>
      <c r="R6810" s="4">
        <v>5.4191299845771042</v>
      </c>
      <c r="S6810" s="4">
        <v>3.4780917934479653E-4</v>
      </c>
    </row>
    <row r="6811" spans="1:19" x14ac:dyDescent="0.25">
      <c r="A6811" s="3" t="s">
        <v>1567</v>
      </c>
      <c r="B6811" s="3" t="s">
        <v>9</v>
      </c>
      <c r="C6811" s="3" t="s">
        <v>9</v>
      </c>
      <c r="D6811" s="4">
        <v>49033</v>
      </c>
      <c r="E6811" s="3" t="s">
        <v>337</v>
      </c>
      <c r="F6811" s="4">
        <v>2265005010</v>
      </c>
      <c r="G6811" s="3" t="s">
        <v>676</v>
      </c>
      <c r="H6811" s="3" t="s">
        <v>723</v>
      </c>
      <c r="I6811" s="3" t="s">
        <v>1523</v>
      </c>
      <c r="J6811" s="3" t="s">
        <v>1537</v>
      </c>
      <c r="K6811" s="3" t="s">
        <v>9</v>
      </c>
      <c r="L6811" s="3" t="s">
        <v>9</v>
      </c>
      <c r="M6811" s="4">
        <v>5.6208140724476859E-5</v>
      </c>
      <c r="N6811" s="4">
        <v>5.1711467814565196E-5</v>
      </c>
      <c r="O6811" s="4">
        <v>8.8714974916415241E-6</v>
      </c>
      <c r="P6811" s="4">
        <v>1.0695203878138373E-3</v>
      </c>
      <c r="Q6811" s="4">
        <v>2.4988448516811029E-3</v>
      </c>
      <c r="R6811" s="4">
        <v>0.11990108166191533</v>
      </c>
      <c r="S6811" s="4">
        <v>6.4278185029988722E-6</v>
      </c>
    </row>
    <row r="6812" spans="1:19" x14ac:dyDescent="0.25">
      <c r="A6812" s="3" t="s">
        <v>1567</v>
      </c>
      <c r="B6812" s="3" t="s">
        <v>9</v>
      </c>
      <c r="C6812" s="3" t="s">
        <v>9</v>
      </c>
      <c r="D6812" s="4">
        <v>49033</v>
      </c>
      <c r="E6812" s="3" t="s">
        <v>337</v>
      </c>
      <c r="F6812" s="4">
        <v>2265005015</v>
      </c>
      <c r="G6812" s="3" t="s">
        <v>676</v>
      </c>
      <c r="H6812" s="3" t="s">
        <v>723</v>
      </c>
      <c r="I6812" s="3" t="s">
        <v>1523</v>
      </c>
      <c r="J6812" s="3" t="s">
        <v>1538</v>
      </c>
      <c r="K6812" s="3" t="s">
        <v>9</v>
      </c>
      <c r="L6812" s="3" t="s">
        <v>9</v>
      </c>
      <c r="M6812" s="4">
        <v>1.9982427469360074E-4</v>
      </c>
      <c r="N6812" s="4">
        <v>1.8383839506373986E-4</v>
      </c>
      <c r="O6812" s="4">
        <v>3.5189299305708085E-5</v>
      </c>
      <c r="P6812" s="4">
        <v>4.3587159606588858E-3</v>
      </c>
      <c r="Q6812" s="4">
        <v>3.4643974301150544E-3</v>
      </c>
      <c r="R6812" s="4">
        <v>0.12462750150319035</v>
      </c>
      <c r="S6812" s="4">
        <v>2.519351407969446E-5</v>
      </c>
    </row>
    <row r="6813" spans="1:19" x14ac:dyDescent="0.25">
      <c r="A6813" s="3" t="s">
        <v>1567</v>
      </c>
      <c r="B6813" s="3" t="s">
        <v>9</v>
      </c>
      <c r="C6813" s="3" t="s">
        <v>9</v>
      </c>
      <c r="D6813" s="4">
        <v>49033</v>
      </c>
      <c r="E6813" s="3" t="s">
        <v>337</v>
      </c>
      <c r="F6813" s="4">
        <v>2265005020</v>
      </c>
      <c r="G6813" s="3" t="s">
        <v>676</v>
      </c>
      <c r="H6813" s="3" t="s">
        <v>723</v>
      </c>
      <c r="I6813" s="3" t="s">
        <v>1523</v>
      </c>
      <c r="J6813" s="3" t="s">
        <v>1539</v>
      </c>
      <c r="K6813" s="3" t="s">
        <v>9</v>
      </c>
      <c r="L6813" s="3" t="s">
        <v>9</v>
      </c>
      <c r="M6813" s="4">
        <v>2.6578430116843912E-6</v>
      </c>
      <c r="N6813" s="4">
        <v>2.4452202010146459E-6</v>
      </c>
      <c r="O6813" s="4">
        <v>5.5886567692578251E-7</v>
      </c>
      <c r="P6813" s="4">
        <v>5.2282924947608404E-4</v>
      </c>
      <c r="Q6813" s="4">
        <v>3.093926596054283E-4</v>
      </c>
      <c r="R6813" s="4">
        <v>5.1903458395134308E-3</v>
      </c>
      <c r="S6813" s="4">
        <v>4.0698543339299276E-7</v>
      </c>
    </row>
    <row r="6814" spans="1:19" x14ac:dyDescent="0.25">
      <c r="A6814" s="3" t="s">
        <v>1567</v>
      </c>
      <c r="B6814" s="3" t="s">
        <v>9</v>
      </c>
      <c r="C6814" s="3" t="s">
        <v>9</v>
      </c>
      <c r="D6814" s="4">
        <v>49033</v>
      </c>
      <c r="E6814" s="3" t="s">
        <v>337</v>
      </c>
      <c r="F6814" s="4">
        <v>2265005025</v>
      </c>
      <c r="G6814" s="3" t="s">
        <v>676</v>
      </c>
      <c r="H6814" s="3" t="s">
        <v>723</v>
      </c>
      <c r="I6814" s="3" t="s">
        <v>1523</v>
      </c>
      <c r="J6814" s="3" t="s">
        <v>1540</v>
      </c>
      <c r="K6814" s="3" t="s">
        <v>9</v>
      </c>
      <c r="L6814" s="3" t="s">
        <v>9</v>
      </c>
      <c r="M6814" s="4">
        <v>1.2096913330238402E-4</v>
      </c>
      <c r="N6814" s="4">
        <v>1.1129160554460611E-4</v>
      </c>
      <c r="O6814" s="4">
        <v>2.5435028668265315E-5</v>
      </c>
      <c r="P6814" s="4">
        <v>2.3842399216082371E-2</v>
      </c>
      <c r="Q6814" s="4">
        <v>1.6399220127879116E-2</v>
      </c>
      <c r="R6814" s="4">
        <v>0.23671936985530381</v>
      </c>
      <c r="S6814" s="4">
        <v>1.8523560782209147E-5</v>
      </c>
    </row>
    <row r="6815" spans="1:19" x14ac:dyDescent="0.25">
      <c r="A6815" s="3" t="s">
        <v>1567</v>
      </c>
      <c r="B6815" s="3" t="s">
        <v>9</v>
      </c>
      <c r="C6815" s="3" t="s">
        <v>9</v>
      </c>
      <c r="D6815" s="4">
        <v>49033</v>
      </c>
      <c r="E6815" s="3" t="s">
        <v>337</v>
      </c>
      <c r="F6815" s="4">
        <v>2265005030</v>
      </c>
      <c r="G6815" s="3" t="s">
        <v>676</v>
      </c>
      <c r="H6815" s="3" t="s">
        <v>723</v>
      </c>
      <c r="I6815" s="3" t="s">
        <v>1523</v>
      </c>
      <c r="J6815" s="3" t="s">
        <v>1541</v>
      </c>
      <c r="K6815" s="3" t="s">
        <v>9</v>
      </c>
      <c r="L6815" s="3" t="s">
        <v>9</v>
      </c>
      <c r="M6815" s="4">
        <v>4.5112561921268648E-5</v>
      </c>
      <c r="N6815" s="4">
        <v>4.1503578016485741E-5</v>
      </c>
      <c r="O6815" s="4">
        <v>7.4373718818856586E-6</v>
      </c>
      <c r="P6815" s="4">
        <v>1.0547256591633503E-3</v>
      </c>
      <c r="Q6815" s="4">
        <v>2.3603314131823531E-3</v>
      </c>
      <c r="R6815" s="4">
        <v>0.10136930662147511</v>
      </c>
      <c r="S6815" s="4">
        <v>5.3938501859525997E-6</v>
      </c>
    </row>
    <row r="6816" spans="1:19" x14ac:dyDescent="0.25">
      <c r="A6816" s="3" t="s">
        <v>1567</v>
      </c>
      <c r="B6816" s="3" t="s">
        <v>9</v>
      </c>
      <c r="C6816" s="3" t="s">
        <v>9</v>
      </c>
      <c r="D6816" s="4">
        <v>49033</v>
      </c>
      <c r="E6816" s="3" t="s">
        <v>337</v>
      </c>
      <c r="F6816" s="4">
        <v>2265005035</v>
      </c>
      <c r="G6816" s="3" t="s">
        <v>676</v>
      </c>
      <c r="H6816" s="3" t="s">
        <v>723</v>
      </c>
      <c r="I6816" s="3" t="s">
        <v>1523</v>
      </c>
      <c r="J6816" s="3" t="s">
        <v>1524</v>
      </c>
      <c r="K6816" s="3" t="s">
        <v>9</v>
      </c>
      <c r="L6816" s="3" t="s">
        <v>9</v>
      </c>
      <c r="M6816" s="4">
        <v>6.2208840374966513E-4</v>
      </c>
      <c r="N6816" s="4">
        <v>5.7232189381619856E-4</v>
      </c>
      <c r="O6816" s="4">
        <v>8.2465953035040145E-5</v>
      </c>
      <c r="P6816" s="4">
        <v>3.0802322001449577E-2</v>
      </c>
      <c r="Q6816" s="4">
        <v>3.7403348207442316E-2</v>
      </c>
      <c r="R6816" s="4">
        <v>0.96269894226032149</v>
      </c>
      <c r="S6816" s="4">
        <v>5.9968801620074796E-5</v>
      </c>
    </row>
    <row r="6817" spans="1:19" x14ac:dyDescent="0.25">
      <c r="A6817" s="3" t="s">
        <v>1567</v>
      </c>
      <c r="B6817" s="3" t="s">
        <v>9</v>
      </c>
      <c r="C6817" s="3" t="s">
        <v>9</v>
      </c>
      <c r="D6817" s="4">
        <v>49033</v>
      </c>
      <c r="E6817" s="3" t="s">
        <v>337</v>
      </c>
      <c r="F6817" s="4">
        <v>2265005040</v>
      </c>
      <c r="G6817" s="3" t="s">
        <v>676</v>
      </c>
      <c r="H6817" s="3" t="s">
        <v>723</v>
      </c>
      <c r="I6817" s="3" t="s">
        <v>1523</v>
      </c>
      <c r="J6817" s="3" t="s">
        <v>1542</v>
      </c>
      <c r="K6817" s="3" t="s">
        <v>9</v>
      </c>
      <c r="L6817" s="3" t="s">
        <v>9</v>
      </c>
      <c r="M6817" s="4">
        <v>1.1112606948857249E-3</v>
      </c>
      <c r="N6817" s="4">
        <v>1.0223605749603527E-3</v>
      </c>
      <c r="O6817" s="4">
        <v>1.8734006842089398E-4</v>
      </c>
      <c r="P6817" s="4">
        <v>4.1925172402355437E-2</v>
      </c>
      <c r="Q6817" s="4">
        <v>0.17529131814529841</v>
      </c>
      <c r="R6817" s="4">
        <v>4.5382904898896932</v>
      </c>
      <c r="S6817" s="4">
        <v>1.394809667291557E-4</v>
      </c>
    </row>
    <row r="6818" spans="1:19" x14ac:dyDescent="0.25">
      <c r="A6818" s="3" t="s">
        <v>1567</v>
      </c>
      <c r="B6818" s="3" t="s">
        <v>9</v>
      </c>
      <c r="C6818" s="3" t="s">
        <v>9</v>
      </c>
      <c r="D6818" s="4">
        <v>49033</v>
      </c>
      <c r="E6818" s="3" t="s">
        <v>337</v>
      </c>
      <c r="F6818" s="4">
        <v>2265005045</v>
      </c>
      <c r="G6818" s="3" t="s">
        <v>676</v>
      </c>
      <c r="H6818" s="3" t="s">
        <v>723</v>
      </c>
      <c r="I6818" s="3" t="s">
        <v>1523</v>
      </c>
      <c r="J6818" s="3" t="s">
        <v>1543</v>
      </c>
      <c r="K6818" s="3" t="s">
        <v>9</v>
      </c>
      <c r="L6818" s="3" t="s">
        <v>9</v>
      </c>
      <c r="M6818" s="4">
        <v>1.9329621067364232E-4</v>
      </c>
      <c r="N6818" s="4">
        <v>1.7783249674029365E-4</v>
      </c>
      <c r="O6818" s="4">
        <v>4.0642599407825005E-5</v>
      </c>
      <c r="P6818" s="4">
        <v>3.8097697868372034E-2</v>
      </c>
      <c r="Q6818" s="4">
        <v>2.3294409361894145E-2</v>
      </c>
      <c r="R6818" s="4">
        <v>0.37825342743183465</v>
      </c>
      <c r="S6818" s="4">
        <v>2.9598750440711122E-5</v>
      </c>
    </row>
    <row r="6819" spans="1:19" x14ac:dyDescent="0.25">
      <c r="A6819" s="3" t="s">
        <v>1567</v>
      </c>
      <c r="B6819" s="3" t="s">
        <v>9</v>
      </c>
      <c r="C6819" s="3" t="s">
        <v>9</v>
      </c>
      <c r="D6819" s="4">
        <v>49033</v>
      </c>
      <c r="E6819" s="3" t="s">
        <v>337</v>
      </c>
      <c r="F6819" s="4">
        <v>2265005055</v>
      </c>
      <c r="G6819" s="3" t="s">
        <v>676</v>
      </c>
      <c r="H6819" s="3" t="s">
        <v>723</v>
      </c>
      <c r="I6819" s="3" t="s">
        <v>1523</v>
      </c>
      <c r="J6819" s="3" t="s">
        <v>1544</v>
      </c>
      <c r="K6819" s="3" t="s">
        <v>9</v>
      </c>
      <c r="L6819" s="3" t="s">
        <v>9</v>
      </c>
      <c r="M6819" s="4">
        <v>2.9517154213263018E-4</v>
      </c>
      <c r="N6819" s="4">
        <v>2.7155799182671962E-4</v>
      </c>
      <c r="O6819" s="4">
        <v>5.7793033279492288E-5</v>
      </c>
      <c r="P6819" s="4">
        <v>4.3089007453133078E-2</v>
      </c>
      <c r="Q6819" s="4">
        <v>2.6231326943004785E-2</v>
      </c>
      <c r="R6819" s="4">
        <v>0.59786133866196411</v>
      </c>
      <c r="S6819" s="4">
        <v>4.2049323781401182E-5</v>
      </c>
    </row>
    <row r="6820" spans="1:19" x14ac:dyDescent="0.25">
      <c r="A6820" s="3" t="s">
        <v>1567</v>
      </c>
      <c r="B6820" s="3" t="s">
        <v>9</v>
      </c>
      <c r="C6820" s="3" t="s">
        <v>9</v>
      </c>
      <c r="D6820" s="4">
        <v>49033</v>
      </c>
      <c r="E6820" s="3" t="s">
        <v>337</v>
      </c>
      <c r="F6820" s="4">
        <v>2265005060</v>
      </c>
      <c r="G6820" s="3" t="s">
        <v>676</v>
      </c>
      <c r="H6820" s="3" t="s">
        <v>723</v>
      </c>
      <c r="I6820" s="3" t="s">
        <v>1523</v>
      </c>
      <c r="J6820" s="3" t="s">
        <v>1545</v>
      </c>
      <c r="K6820" s="3" t="s">
        <v>9</v>
      </c>
      <c r="L6820" s="3" t="s">
        <v>9</v>
      </c>
      <c r="M6820" s="4">
        <v>3.5169456252043415E-4</v>
      </c>
      <c r="N6820" s="4">
        <v>3.2355930657188979E-4</v>
      </c>
      <c r="O6820" s="4">
        <v>5.9264111063811177E-5</v>
      </c>
      <c r="P6820" s="4">
        <v>6.3468734418532409E-3</v>
      </c>
      <c r="Q6820" s="4">
        <v>3.6110011805201916E-3</v>
      </c>
      <c r="R6820" s="4">
        <v>7.5836497585006449E-2</v>
      </c>
      <c r="S6820" s="4">
        <v>4.2318439754647949E-5</v>
      </c>
    </row>
    <row r="6821" spans="1:19" x14ac:dyDescent="0.25">
      <c r="A6821" s="3" t="s">
        <v>1567</v>
      </c>
      <c r="B6821" s="3" t="s">
        <v>9</v>
      </c>
      <c r="C6821" s="3" t="s">
        <v>9</v>
      </c>
      <c r="D6821" s="4">
        <v>49033</v>
      </c>
      <c r="E6821" s="3" t="s">
        <v>337</v>
      </c>
      <c r="F6821" s="4">
        <v>2265006005</v>
      </c>
      <c r="G6821" s="3" t="s">
        <v>676</v>
      </c>
      <c r="H6821" s="3" t="s">
        <v>723</v>
      </c>
      <c r="I6821" s="3" t="s">
        <v>803</v>
      </c>
      <c r="J6821" s="3" t="s">
        <v>1252</v>
      </c>
      <c r="K6821" s="3" t="s">
        <v>9</v>
      </c>
      <c r="L6821" s="3" t="s">
        <v>9</v>
      </c>
      <c r="M6821" s="4">
        <v>1.5288402331304126E-3</v>
      </c>
      <c r="N6821" s="4">
        <v>1.40653232213558E-3</v>
      </c>
      <c r="O6821" s="4">
        <v>2.3084256539010082E-4</v>
      </c>
      <c r="P6821" s="4">
        <v>3.4282296590119915E-2</v>
      </c>
      <c r="Q6821" s="4">
        <v>8.7388034107238249E-2</v>
      </c>
      <c r="R6821" s="4">
        <v>2.9774687172812921</v>
      </c>
      <c r="S6821" s="4">
        <v>1.6733587374012293E-4</v>
      </c>
    </row>
    <row r="6822" spans="1:19" x14ac:dyDescent="0.25">
      <c r="A6822" s="3" t="s">
        <v>1567</v>
      </c>
      <c r="B6822" s="3" t="s">
        <v>9</v>
      </c>
      <c r="C6822" s="3" t="s">
        <v>9</v>
      </c>
      <c r="D6822" s="4">
        <v>49033</v>
      </c>
      <c r="E6822" s="3" t="s">
        <v>337</v>
      </c>
      <c r="F6822" s="4">
        <v>2265006010</v>
      </c>
      <c r="G6822" s="3" t="s">
        <v>676</v>
      </c>
      <c r="H6822" s="3" t="s">
        <v>723</v>
      </c>
      <c r="I6822" s="3" t="s">
        <v>803</v>
      </c>
      <c r="J6822" s="3" t="s">
        <v>1102</v>
      </c>
      <c r="K6822" s="3" t="s">
        <v>9</v>
      </c>
      <c r="L6822" s="3" t="s">
        <v>9</v>
      </c>
      <c r="M6822" s="4">
        <v>5.6070043441133689E-4</v>
      </c>
      <c r="N6822" s="4">
        <v>5.1584483131793051E-4</v>
      </c>
      <c r="O6822" s="4">
        <v>5.7644250829726746E-5</v>
      </c>
      <c r="P6822" s="4">
        <v>8.5266506218865355E-3</v>
      </c>
      <c r="Q6822" s="4">
        <v>2.0354667655206288E-2</v>
      </c>
      <c r="R6822" s="4">
        <v>0.58333585570784541</v>
      </c>
      <c r="S6822" s="4">
        <v>4.1738968284697627E-5</v>
      </c>
    </row>
    <row r="6823" spans="1:19" x14ac:dyDescent="0.25">
      <c r="A6823" s="3" t="s">
        <v>1567</v>
      </c>
      <c r="B6823" s="3" t="s">
        <v>9</v>
      </c>
      <c r="C6823" s="3" t="s">
        <v>9</v>
      </c>
      <c r="D6823" s="4">
        <v>49033</v>
      </c>
      <c r="E6823" s="3" t="s">
        <v>337</v>
      </c>
      <c r="F6823" s="4">
        <v>2265006015</v>
      </c>
      <c r="G6823" s="3" t="s">
        <v>676</v>
      </c>
      <c r="H6823" s="3" t="s">
        <v>723</v>
      </c>
      <c r="I6823" s="3" t="s">
        <v>803</v>
      </c>
      <c r="J6823" s="3" t="s">
        <v>1101</v>
      </c>
      <c r="K6823" s="3" t="s">
        <v>9</v>
      </c>
      <c r="L6823" s="3" t="s">
        <v>9</v>
      </c>
      <c r="M6823" s="4">
        <v>2.6450095430185887E-4</v>
      </c>
      <c r="N6823" s="4">
        <v>2.4334084038055766E-4</v>
      </c>
      <c r="O6823" s="4">
        <v>3.049165291167717E-5</v>
      </c>
      <c r="P6823" s="4">
        <v>4.3671056108505815E-3</v>
      </c>
      <c r="Q6823" s="4">
        <v>8.6221006078507807E-3</v>
      </c>
      <c r="R6823" s="4">
        <v>0.27924746013813978</v>
      </c>
      <c r="S6823" s="4">
        <v>2.2034813764669147E-5</v>
      </c>
    </row>
    <row r="6824" spans="1:19" x14ac:dyDescent="0.25">
      <c r="A6824" s="3" t="s">
        <v>1567</v>
      </c>
      <c r="B6824" s="3" t="s">
        <v>9</v>
      </c>
      <c r="C6824" s="3" t="s">
        <v>9</v>
      </c>
      <c r="D6824" s="4">
        <v>49033</v>
      </c>
      <c r="E6824" s="3" t="s">
        <v>337</v>
      </c>
      <c r="F6824" s="4">
        <v>2265006025</v>
      </c>
      <c r="G6824" s="3" t="s">
        <v>676</v>
      </c>
      <c r="H6824" s="3" t="s">
        <v>723</v>
      </c>
      <c r="I6824" s="3" t="s">
        <v>803</v>
      </c>
      <c r="J6824" s="3" t="s">
        <v>806</v>
      </c>
      <c r="K6824" s="3" t="s">
        <v>9</v>
      </c>
      <c r="L6824" s="3" t="s">
        <v>9</v>
      </c>
      <c r="M6824" s="4">
        <v>4.2872392757472498E-4</v>
      </c>
      <c r="N6824" s="4">
        <v>3.944239313398752E-4</v>
      </c>
      <c r="O6824" s="4">
        <v>6.5647264417618054E-5</v>
      </c>
      <c r="P6824" s="4">
        <v>9.0442688485454226E-3</v>
      </c>
      <c r="Q6824" s="4">
        <v>1.9699248755291065E-2</v>
      </c>
      <c r="R6824" s="4">
        <v>0.76740762914514327</v>
      </c>
      <c r="S6824" s="4">
        <v>4.7491937785758184E-5</v>
      </c>
    </row>
    <row r="6825" spans="1:19" x14ac:dyDescent="0.25">
      <c r="A6825" s="3" t="s">
        <v>1567</v>
      </c>
      <c r="B6825" s="3" t="s">
        <v>9</v>
      </c>
      <c r="C6825" s="3" t="s">
        <v>9</v>
      </c>
      <c r="D6825" s="4">
        <v>49033</v>
      </c>
      <c r="E6825" s="3" t="s">
        <v>337</v>
      </c>
      <c r="F6825" s="4">
        <v>2265006030</v>
      </c>
      <c r="G6825" s="3" t="s">
        <v>676</v>
      </c>
      <c r="H6825" s="3" t="s">
        <v>723</v>
      </c>
      <c r="I6825" s="3" t="s">
        <v>803</v>
      </c>
      <c r="J6825" s="3" t="s">
        <v>802</v>
      </c>
      <c r="K6825" s="3" t="s">
        <v>9</v>
      </c>
      <c r="L6825" s="3" t="s">
        <v>9</v>
      </c>
      <c r="M6825" s="4">
        <v>9.6072638265127673E-4</v>
      </c>
      <c r="N6825" s="4">
        <v>8.8386848112293023E-4</v>
      </c>
      <c r="O6825" s="4">
        <v>1.0373977204433386E-4</v>
      </c>
      <c r="P6825" s="4">
        <v>1.3852429329751007E-2</v>
      </c>
      <c r="Q6825" s="4">
        <v>3.878435051624525E-2</v>
      </c>
      <c r="R6825" s="4">
        <v>1.1795833017387738</v>
      </c>
      <c r="S6825" s="4">
        <v>7.5190253461707965E-5</v>
      </c>
    </row>
    <row r="6826" spans="1:19" x14ac:dyDescent="0.25">
      <c r="A6826" s="3" t="s">
        <v>1567</v>
      </c>
      <c r="B6826" s="3" t="s">
        <v>9</v>
      </c>
      <c r="C6826" s="3" t="s">
        <v>9</v>
      </c>
      <c r="D6826" s="4">
        <v>49033</v>
      </c>
      <c r="E6826" s="3" t="s">
        <v>337</v>
      </c>
      <c r="F6826" s="4">
        <v>2265006035</v>
      </c>
      <c r="G6826" s="3" t="s">
        <v>676</v>
      </c>
      <c r="H6826" s="3" t="s">
        <v>723</v>
      </c>
      <c r="I6826" s="3" t="s">
        <v>803</v>
      </c>
      <c r="J6826" s="3" t="s">
        <v>1525</v>
      </c>
      <c r="K6826" s="3" t="s">
        <v>9</v>
      </c>
      <c r="L6826" s="3" t="s">
        <v>9</v>
      </c>
      <c r="M6826" s="4">
        <v>3.8187237718367959E-5</v>
      </c>
      <c r="N6826" s="4">
        <v>3.5132240403122643E-5</v>
      </c>
      <c r="O6826" s="4">
        <v>4.8685512351048632E-6</v>
      </c>
      <c r="P6826" s="4">
        <v>6.4429138891658564E-4</v>
      </c>
      <c r="Q6826" s="4">
        <v>1.4802798670892079E-3</v>
      </c>
      <c r="R6826" s="4">
        <v>6.0207170512396213E-2</v>
      </c>
      <c r="S6826" s="4">
        <v>3.5281835103849888E-6</v>
      </c>
    </row>
    <row r="6827" spans="1:19" x14ac:dyDescent="0.25">
      <c r="A6827" s="3" t="s">
        <v>1567</v>
      </c>
      <c r="B6827" s="3" t="s">
        <v>9</v>
      </c>
      <c r="C6827" s="3" t="s">
        <v>9</v>
      </c>
      <c r="D6827" s="4">
        <v>49033</v>
      </c>
      <c r="E6827" s="3" t="s">
        <v>337</v>
      </c>
      <c r="F6827" s="4">
        <v>2267001060</v>
      </c>
      <c r="G6827" s="3" t="s">
        <v>676</v>
      </c>
      <c r="H6827" s="3" t="s">
        <v>809</v>
      </c>
      <c r="I6827" s="3" t="s">
        <v>1090</v>
      </c>
      <c r="J6827" s="3" t="s">
        <v>1130</v>
      </c>
      <c r="K6827" s="3" t="s">
        <v>9</v>
      </c>
      <c r="L6827" s="3" t="s">
        <v>9</v>
      </c>
      <c r="M6827" s="4">
        <v>7.1643664194255034E-5</v>
      </c>
      <c r="N6827" s="4">
        <v>7.1643664194255034E-5</v>
      </c>
      <c r="O6827" s="4">
        <v>3.7936404936739128E-6</v>
      </c>
      <c r="P6827" s="4">
        <v>9.8668527276099191E-3</v>
      </c>
      <c r="Q6827" s="4">
        <v>2.2128835112910339E-3</v>
      </c>
      <c r="R6827" s="4">
        <v>4.6350313366457896E-2</v>
      </c>
      <c r="S6827" s="4">
        <v>0</v>
      </c>
    </row>
    <row r="6828" spans="1:19" x14ac:dyDescent="0.25">
      <c r="A6828" s="3" t="s">
        <v>1567</v>
      </c>
      <c r="B6828" s="3" t="s">
        <v>9</v>
      </c>
      <c r="C6828" s="3" t="s">
        <v>9</v>
      </c>
      <c r="D6828" s="4">
        <v>49033</v>
      </c>
      <c r="E6828" s="3" t="s">
        <v>337</v>
      </c>
      <c r="F6828" s="4">
        <v>2267002003</v>
      </c>
      <c r="G6828" s="3" t="s">
        <v>676</v>
      </c>
      <c r="H6828" s="3" t="s">
        <v>809</v>
      </c>
      <c r="I6828" s="3" t="s">
        <v>679</v>
      </c>
      <c r="J6828" s="3" t="s">
        <v>1124</v>
      </c>
      <c r="K6828" s="3" t="s">
        <v>9</v>
      </c>
      <c r="L6828" s="3" t="s">
        <v>9</v>
      </c>
      <c r="M6828" s="4">
        <v>1.2997293698350082E-5</v>
      </c>
      <c r="N6828" s="4">
        <v>1.2997293698350082E-5</v>
      </c>
      <c r="O6828" s="4">
        <v>6.2552361213712614E-7</v>
      </c>
      <c r="P6828" s="4">
        <v>3.304152459596497E-4</v>
      </c>
      <c r="Q6828" s="4">
        <v>5.6257644610017091E-5</v>
      </c>
      <c r="R6828" s="4">
        <v>2.1367648336763339E-3</v>
      </c>
      <c r="S6828" s="4">
        <v>0</v>
      </c>
    </row>
    <row r="6829" spans="1:19" x14ac:dyDescent="0.25">
      <c r="A6829" s="3" t="s">
        <v>1567</v>
      </c>
      <c r="B6829" s="3" t="s">
        <v>9</v>
      </c>
      <c r="C6829" s="3" t="s">
        <v>9</v>
      </c>
      <c r="D6829" s="4">
        <v>49033</v>
      </c>
      <c r="E6829" s="3" t="s">
        <v>337</v>
      </c>
      <c r="F6829" s="4">
        <v>2267002015</v>
      </c>
      <c r="G6829" s="3" t="s">
        <v>676</v>
      </c>
      <c r="H6829" s="3" t="s">
        <v>809</v>
      </c>
      <c r="I6829" s="3" t="s">
        <v>679</v>
      </c>
      <c r="J6829" s="3" t="s">
        <v>839</v>
      </c>
      <c r="K6829" s="3" t="s">
        <v>9</v>
      </c>
      <c r="L6829" s="3" t="s">
        <v>9</v>
      </c>
      <c r="M6829" s="4">
        <v>2.2240229756148196E-5</v>
      </c>
      <c r="N6829" s="4">
        <v>2.2240229756148196E-5</v>
      </c>
      <c r="O6829" s="4">
        <v>1.0454736014159472E-6</v>
      </c>
      <c r="P6829" s="4">
        <v>3.9913180861353859E-4</v>
      </c>
      <c r="Q6829" s="4">
        <v>5.3934946139204122E-5</v>
      </c>
      <c r="R6829" s="4">
        <v>2.3096142468054148E-3</v>
      </c>
      <c r="S6829" s="4">
        <v>0</v>
      </c>
    </row>
    <row r="6830" spans="1:19" x14ac:dyDescent="0.25">
      <c r="A6830" s="3" t="s">
        <v>1567</v>
      </c>
      <c r="B6830" s="3" t="s">
        <v>9</v>
      </c>
      <c r="C6830" s="3" t="s">
        <v>9</v>
      </c>
      <c r="D6830" s="4">
        <v>49033</v>
      </c>
      <c r="E6830" s="3" t="s">
        <v>337</v>
      </c>
      <c r="F6830" s="4">
        <v>2267002021</v>
      </c>
      <c r="G6830" s="3" t="s">
        <v>676</v>
      </c>
      <c r="H6830" s="3" t="s">
        <v>809</v>
      </c>
      <c r="I6830" s="3" t="s">
        <v>679</v>
      </c>
      <c r="J6830" s="3" t="s">
        <v>1513</v>
      </c>
      <c r="K6830" s="3" t="s">
        <v>9</v>
      </c>
      <c r="L6830" s="3" t="s">
        <v>9</v>
      </c>
      <c r="M6830" s="4">
        <v>3.324939818092338E-6</v>
      </c>
      <c r="N6830" s="4">
        <v>3.324939818092338E-6</v>
      </c>
      <c r="O6830" s="4">
        <v>1.6501477844783396E-7</v>
      </c>
      <c r="P6830" s="4">
        <v>1.6029797990602939E-4</v>
      </c>
      <c r="Q6830" s="4">
        <v>3.3082038415428742E-5</v>
      </c>
      <c r="R6830" s="4">
        <v>1.0086118716398263E-3</v>
      </c>
      <c r="S6830" s="4">
        <v>0</v>
      </c>
    </row>
    <row r="6831" spans="1:19" x14ac:dyDescent="0.25">
      <c r="A6831" s="3" t="s">
        <v>1567</v>
      </c>
      <c r="B6831" s="3" t="s">
        <v>9</v>
      </c>
      <c r="C6831" s="3" t="s">
        <v>9</v>
      </c>
      <c r="D6831" s="4">
        <v>49033</v>
      </c>
      <c r="E6831" s="3" t="s">
        <v>337</v>
      </c>
      <c r="F6831" s="4">
        <v>2267002024</v>
      </c>
      <c r="G6831" s="3" t="s">
        <v>676</v>
      </c>
      <c r="H6831" s="3" t="s">
        <v>809</v>
      </c>
      <c r="I6831" s="3" t="s">
        <v>679</v>
      </c>
      <c r="J6831" s="3" t="s">
        <v>1129</v>
      </c>
      <c r="K6831" s="3" t="s">
        <v>9</v>
      </c>
      <c r="L6831" s="3" t="s">
        <v>9</v>
      </c>
      <c r="M6831" s="4">
        <v>2.1278719113281878E-6</v>
      </c>
      <c r="N6831" s="4">
        <v>2.1278719113281878E-6</v>
      </c>
      <c r="O6831" s="4">
        <v>1.0121972786126369E-7</v>
      </c>
      <c r="P6831" s="4">
        <v>4.9649042374985226E-5</v>
      </c>
      <c r="Q6831" s="4">
        <v>8.0951833293209027E-6</v>
      </c>
      <c r="R6831" s="4">
        <v>3.1127672126675583E-4</v>
      </c>
      <c r="S6831" s="4">
        <v>0</v>
      </c>
    </row>
    <row r="6832" spans="1:19" x14ac:dyDescent="0.25">
      <c r="A6832" s="3" t="s">
        <v>1567</v>
      </c>
      <c r="B6832" s="3" t="s">
        <v>9</v>
      </c>
      <c r="C6832" s="3" t="s">
        <v>9</v>
      </c>
      <c r="D6832" s="4">
        <v>49033</v>
      </c>
      <c r="E6832" s="3" t="s">
        <v>337</v>
      </c>
      <c r="F6832" s="4">
        <v>2267002030</v>
      </c>
      <c r="G6832" s="3" t="s">
        <v>676</v>
      </c>
      <c r="H6832" s="3" t="s">
        <v>809</v>
      </c>
      <c r="I6832" s="3" t="s">
        <v>679</v>
      </c>
      <c r="J6832" s="3" t="s">
        <v>1125</v>
      </c>
      <c r="K6832" s="3" t="s">
        <v>9</v>
      </c>
      <c r="L6832" s="3" t="s">
        <v>9</v>
      </c>
      <c r="M6832" s="4">
        <v>3.935208602503557E-5</v>
      </c>
      <c r="N6832" s="4">
        <v>3.935208602503557E-5</v>
      </c>
      <c r="O6832" s="4">
        <v>1.8968297633382445E-6</v>
      </c>
      <c r="P6832" s="4">
        <v>1.0157139406111108E-3</v>
      </c>
      <c r="Q6832" s="4">
        <v>1.7429693559385364E-4</v>
      </c>
      <c r="R6832" s="4">
        <v>6.6155488620667372E-3</v>
      </c>
      <c r="S6832" s="4">
        <v>0</v>
      </c>
    </row>
    <row r="6833" spans="1:19" x14ac:dyDescent="0.25">
      <c r="A6833" s="3" t="s">
        <v>1567</v>
      </c>
      <c r="B6833" s="3" t="s">
        <v>9</v>
      </c>
      <c r="C6833" s="3" t="s">
        <v>9</v>
      </c>
      <c r="D6833" s="4">
        <v>49033</v>
      </c>
      <c r="E6833" s="3" t="s">
        <v>337</v>
      </c>
      <c r="F6833" s="4">
        <v>2267002033</v>
      </c>
      <c r="G6833" s="3" t="s">
        <v>676</v>
      </c>
      <c r="H6833" s="3" t="s">
        <v>809</v>
      </c>
      <c r="I6833" s="3" t="s">
        <v>679</v>
      </c>
      <c r="J6833" s="3" t="s">
        <v>1120</v>
      </c>
      <c r="K6833" s="3" t="s">
        <v>9</v>
      </c>
      <c r="L6833" s="3" t="s">
        <v>9</v>
      </c>
      <c r="M6833" s="4">
        <v>1.2885466287674894E-5</v>
      </c>
      <c r="N6833" s="4">
        <v>1.2885466287674894E-5</v>
      </c>
      <c r="O6833" s="4">
        <v>6.7759269973669258E-7</v>
      </c>
      <c r="P6833" s="4">
        <v>1.2181613456543436E-3</v>
      </c>
      <c r="Q6833" s="4">
        <v>2.6562068735693802E-4</v>
      </c>
      <c r="R6833" s="4">
        <v>5.7770442173235821E-3</v>
      </c>
      <c r="S6833" s="4">
        <v>0</v>
      </c>
    </row>
    <row r="6834" spans="1:19" x14ac:dyDescent="0.25">
      <c r="A6834" s="3" t="s">
        <v>1567</v>
      </c>
      <c r="B6834" s="3" t="s">
        <v>9</v>
      </c>
      <c r="C6834" s="3" t="s">
        <v>9</v>
      </c>
      <c r="D6834" s="4">
        <v>49033</v>
      </c>
      <c r="E6834" s="3" t="s">
        <v>337</v>
      </c>
      <c r="F6834" s="4">
        <v>2267002039</v>
      </c>
      <c r="G6834" s="3" t="s">
        <v>676</v>
      </c>
      <c r="H6834" s="3" t="s">
        <v>809</v>
      </c>
      <c r="I6834" s="3" t="s">
        <v>679</v>
      </c>
      <c r="J6834" s="3" t="s">
        <v>1514</v>
      </c>
      <c r="K6834" s="3" t="s">
        <v>9</v>
      </c>
      <c r="L6834" s="3" t="s">
        <v>9</v>
      </c>
      <c r="M6834" s="4">
        <v>3.8152183316223099E-5</v>
      </c>
      <c r="N6834" s="4">
        <v>3.8152183316223099E-5</v>
      </c>
      <c r="O6834" s="4">
        <v>1.7728450202149188E-6</v>
      </c>
      <c r="P6834" s="4">
        <v>6.1669355429734497E-4</v>
      </c>
      <c r="Q6834" s="4">
        <v>7.5268284936862148E-5</v>
      </c>
      <c r="R6834" s="4">
        <v>3.2784994268093815E-3</v>
      </c>
      <c r="S6834" s="4">
        <v>0</v>
      </c>
    </row>
    <row r="6835" spans="1:19" x14ac:dyDescent="0.25">
      <c r="A6835" s="3" t="s">
        <v>1567</v>
      </c>
      <c r="B6835" s="3" t="s">
        <v>9</v>
      </c>
      <c r="C6835" s="3" t="s">
        <v>9</v>
      </c>
      <c r="D6835" s="4">
        <v>49033</v>
      </c>
      <c r="E6835" s="3" t="s">
        <v>337</v>
      </c>
      <c r="F6835" s="4">
        <v>2267002045</v>
      </c>
      <c r="G6835" s="3" t="s">
        <v>676</v>
      </c>
      <c r="H6835" s="3" t="s">
        <v>809</v>
      </c>
      <c r="I6835" s="3" t="s">
        <v>679</v>
      </c>
      <c r="J6835" s="3" t="s">
        <v>719</v>
      </c>
      <c r="K6835" s="3" t="s">
        <v>9</v>
      </c>
      <c r="L6835" s="3" t="s">
        <v>9</v>
      </c>
      <c r="M6835" s="4">
        <v>1.3919970908823881E-5</v>
      </c>
      <c r="N6835" s="4">
        <v>1.3919970908823881E-5</v>
      </c>
      <c r="O6835" s="4">
        <v>6.9018964463654907E-7</v>
      </c>
      <c r="P6835" s="4">
        <v>5.9934515286420083E-4</v>
      </c>
      <c r="Q6835" s="4">
        <v>1.2138900974563915E-4</v>
      </c>
      <c r="R6835" s="4">
        <v>3.9837343793798548E-3</v>
      </c>
      <c r="S6835" s="4">
        <v>0</v>
      </c>
    </row>
    <row r="6836" spans="1:19" x14ac:dyDescent="0.25">
      <c r="A6836" s="3" t="s">
        <v>1567</v>
      </c>
      <c r="B6836" s="3" t="s">
        <v>9</v>
      </c>
      <c r="C6836" s="3" t="s">
        <v>9</v>
      </c>
      <c r="D6836" s="4">
        <v>49033</v>
      </c>
      <c r="E6836" s="3" t="s">
        <v>337</v>
      </c>
      <c r="F6836" s="4">
        <v>2267002054</v>
      </c>
      <c r="G6836" s="3" t="s">
        <v>676</v>
      </c>
      <c r="H6836" s="3" t="s">
        <v>809</v>
      </c>
      <c r="I6836" s="3" t="s">
        <v>679</v>
      </c>
      <c r="J6836" s="3" t="s">
        <v>1369</v>
      </c>
      <c r="K6836" s="3" t="s">
        <v>9</v>
      </c>
      <c r="L6836" s="3" t="s">
        <v>9</v>
      </c>
      <c r="M6836" s="4">
        <v>2.1382824951640182E-6</v>
      </c>
      <c r="N6836" s="4">
        <v>2.1382824951640182E-6</v>
      </c>
      <c r="O6836" s="4">
        <v>1.0534337249521346E-7</v>
      </c>
      <c r="P6836" s="4">
        <v>8.9623288534431217E-5</v>
      </c>
      <c r="Q6836" s="4">
        <v>1.8167614439692625E-5</v>
      </c>
      <c r="R6836" s="4">
        <v>6.0669998477458689E-4</v>
      </c>
      <c r="S6836" s="4">
        <v>0</v>
      </c>
    </row>
    <row r="6837" spans="1:19" x14ac:dyDescent="0.25">
      <c r="A6837" s="3" t="s">
        <v>1567</v>
      </c>
      <c r="B6837" s="3" t="s">
        <v>9</v>
      </c>
      <c r="C6837" s="3" t="s">
        <v>9</v>
      </c>
      <c r="D6837" s="4">
        <v>49033</v>
      </c>
      <c r="E6837" s="3" t="s">
        <v>337</v>
      </c>
      <c r="F6837" s="4">
        <v>2267002057</v>
      </c>
      <c r="G6837" s="3" t="s">
        <v>676</v>
      </c>
      <c r="H6837" s="3" t="s">
        <v>809</v>
      </c>
      <c r="I6837" s="3" t="s">
        <v>679</v>
      </c>
      <c r="J6837" s="3" t="s">
        <v>1083</v>
      </c>
      <c r="K6837" s="3" t="s">
        <v>9</v>
      </c>
      <c r="L6837" s="3" t="s">
        <v>9</v>
      </c>
      <c r="M6837" s="4">
        <v>2.5011752070570799E-5</v>
      </c>
      <c r="N6837" s="4">
        <v>2.5011752070570799E-5</v>
      </c>
      <c r="O6837" s="4">
        <v>1.213879262578916E-6</v>
      </c>
      <c r="P6837" s="4">
        <v>7.1852074458438281E-4</v>
      </c>
      <c r="Q6837" s="4">
        <v>1.2965529642049227E-4</v>
      </c>
      <c r="R6837" s="4">
        <v>4.8192270253233586E-3</v>
      </c>
      <c r="S6837" s="4">
        <v>0</v>
      </c>
    </row>
    <row r="6838" spans="1:19" x14ac:dyDescent="0.25">
      <c r="A6838" s="3" t="s">
        <v>1567</v>
      </c>
      <c r="B6838" s="3" t="s">
        <v>9</v>
      </c>
      <c r="C6838" s="3" t="s">
        <v>9</v>
      </c>
      <c r="D6838" s="4">
        <v>49033</v>
      </c>
      <c r="E6838" s="3" t="s">
        <v>337</v>
      </c>
      <c r="F6838" s="4">
        <v>2267002060</v>
      </c>
      <c r="G6838" s="3" t="s">
        <v>676</v>
      </c>
      <c r="H6838" s="3" t="s">
        <v>809</v>
      </c>
      <c r="I6838" s="3" t="s">
        <v>679</v>
      </c>
      <c r="J6838" s="3" t="s">
        <v>695</v>
      </c>
      <c r="K6838" s="3" t="s">
        <v>9</v>
      </c>
      <c r="L6838" s="3" t="s">
        <v>9</v>
      </c>
      <c r="M6838" s="4">
        <v>6.2946578610018192E-5</v>
      </c>
      <c r="N6838" s="4">
        <v>6.2946578610018192E-5</v>
      </c>
      <c r="O6838" s="4">
        <v>2.9931475682667798E-6</v>
      </c>
      <c r="P6838" s="4">
        <v>1.2463024407282706E-3</v>
      </c>
      <c r="Q6838" s="4">
        <v>1.816483170014679E-4</v>
      </c>
      <c r="R6838" s="4">
        <v>7.5727855326219755E-3</v>
      </c>
      <c r="S6838" s="4">
        <v>0</v>
      </c>
    </row>
    <row r="6839" spans="1:19" x14ac:dyDescent="0.25">
      <c r="A6839" s="3" t="s">
        <v>1567</v>
      </c>
      <c r="B6839" s="3" t="s">
        <v>9</v>
      </c>
      <c r="C6839" s="3" t="s">
        <v>9</v>
      </c>
      <c r="D6839" s="4">
        <v>49033</v>
      </c>
      <c r="E6839" s="3" t="s">
        <v>337</v>
      </c>
      <c r="F6839" s="4">
        <v>2267002066</v>
      </c>
      <c r="G6839" s="3" t="s">
        <v>676</v>
      </c>
      <c r="H6839" s="3" t="s">
        <v>809</v>
      </c>
      <c r="I6839" s="3" t="s">
        <v>679</v>
      </c>
      <c r="J6839" s="3" t="s">
        <v>694</v>
      </c>
      <c r="K6839" s="3" t="s">
        <v>9</v>
      </c>
      <c r="L6839" s="3" t="s">
        <v>9</v>
      </c>
      <c r="M6839" s="4">
        <v>6.8004719473611879E-6</v>
      </c>
      <c r="N6839" s="4">
        <v>6.8004719473611879E-6</v>
      </c>
      <c r="O6839" s="4">
        <v>3.1820950769945757E-7</v>
      </c>
      <c r="P6839" s="4">
        <v>1.1711232511510465E-4</v>
      </c>
      <c r="Q6839" s="4">
        <v>1.5347718955364495E-5</v>
      </c>
      <c r="R6839" s="4">
        <v>6.7838619175536431E-4</v>
      </c>
      <c r="S6839" s="4">
        <v>0</v>
      </c>
    </row>
    <row r="6840" spans="1:19" x14ac:dyDescent="0.25">
      <c r="A6840" s="3" t="s">
        <v>1567</v>
      </c>
      <c r="B6840" s="3" t="s">
        <v>9</v>
      </c>
      <c r="C6840" s="3" t="s">
        <v>9</v>
      </c>
      <c r="D6840" s="4">
        <v>49033</v>
      </c>
      <c r="E6840" s="3" t="s">
        <v>337</v>
      </c>
      <c r="F6840" s="4">
        <v>2267002072</v>
      </c>
      <c r="G6840" s="3" t="s">
        <v>676</v>
      </c>
      <c r="H6840" s="3" t="s">
        <v>809</v>
      </c>
      <c r="I6840" s="3" t="s">
        <v>679</v>
      </c>
      <c r="J6840" s="3" t="s">
        <v>834</v>
      </c>
      <c r="K6840" s="3" t="s">
        <v>9</v>
      </c>
      <c r="L6840" s="3" t="s">
        <v>9</v>
      </c>
      <c r="M6840" s="4">
        <v>5.0783479407603511E-5</v>
      </c>
      <c r="N6840" s="4">
        <v>5.0783479407603511E-5</v>
      </c>
      <c r="O6840" s="4">
        <v>2.5081724788994667E-6</v>
      </c>
      <c r="P6840" s="4">
        <v>1.973994273239701E-3</v>
      </c>
      <c r="Q6840" s="4">
        <v>3.8503156661481082E-4</v>
      </c>
      <c r="R6840" s="4">
        <v>1.2339036481787018E-2</v>
      </c>
      <c r="S6840" s="4">
        <v>0</v>
      </c>
    </row>
    <row r="6841" spans="1:19" x14ac:dyDescent="0.25">
      <c r="A6841" s="3" t="s">
        <v>1567</v>
      </c>
      <c r="B6841" s="3" t="s">
        <v>9</v>
      </c>
      <c r="C6841" s="3" t="s">
        <v>9</v>
      </c>
      <c r="D6841" s="4">
        <v>49033</v>
      </c>
      <c r="E6841" s="3" t="s">
        <v>337</v>
      </c>
      <c r="F6841" s="4">
        <v>2267002081</v>
      </c>
      <c r="G6841" s="3" t="s">
        <v>676</v>
      </c>
      <c r="H6841" s="3" t="s">
        <v>809</v>
      </c>
      <c r="I6841" s="3" t="s">
        <v>679</v>
      </c>
      <c r="J6841" s="3" t="s">
        <v>700</v>
      </c>
      <c r="K6841" s="3" t="s">
        <v>9</v>
      </c>
      <c r="L6841" s="3" t="s">
        <v>9</v>
      </c>
      <c r="M6841" s="4">
        <v>2.035440285738131E-5</v>
      </c>
      <c r="N6841" s="4">
        <v>2.035440285738131E-5</v>
      </c>
      <c r="O6841" s="4">
        <v>1.022116315629429E-6</v>
      </c>
      <c r="P6841" s="4">
        <v>9.6851023085402796E-4</v>
      </c>
      <c r="Q6841" s="4">
        <v>1.9773994042104407E-4</v>
      </c>
      <c r="R6841" s="4">
        <v>6.037698082411014E-3</v>
      </c>
      <c r="S6841" s="4">
        <v>0</v>
      </c>
    </row>
    <row r="6842" spans="1:19" x14ac:dyDescent="0.25">
      <c r="A6842" s="3" t="s">
        <v>1567</v>
      </c>
      <c r="B6842" s="3" t="s">
        <v>9</v>
      </c>
      <c r="C6842" s="3" t="s">
        <v>9</v>
      </c>
      <c r="D6842" s="4">
        <v>49033</v>
      </c>
      <c r="E6842" s="3" t="s">
        <v>337</v>
      </c>
      <c r="F6842" s="4">
        <v>2267004066</v>
      </c>
      <c r="G6842" s="3" t="s">
        <v>676</v>
      </c>
      <c r="H6842" s="3" t="s">
        <v>809</v>
      </c>
      <c r="I6842" s="3" t="s">
        <v>812</v>
      </c>
      <c r="J6842" s="3" t="s">
        <v>1535</v>
      </c>
      <c r="K6842" s="3" t="s">
        <v>9</v>
      </c>
      <c r="L6842" s="3" t="s">
        <v>9</v>
      </c>
      <c r="M6842" s="4">
        <v>1.5082143708918863E-3</v>
      </c>
      <c r="N6842" s="4">
        <v>1.5082143708918863E-3</v>
      </c>
      <c r="O6842" s="4">
        <v>7.1210084879654064E-5</v>
      </c>
      <c r="P6842" s="4">
        <v>2.8455386356986634E-2</v>
      </c>
      <c r="Q6842" s="4">
        <v>4.0140378484941263E-3</v>
      </c>
      <c r="R6842" s="4">
        <v>0.16989874752765838</v>
      </c>
      <c r="S6842" s="4">
        <v>0</v>
      </c>
    </row>
    <row r="6843" spans="1:19" x14ac:dyDescent="0.25">
      <c r="A6843" s="3" t="s">
        <v>1567</v>
      </c>
      <c r="B6843" s="3" t="s">
        <v>9</v>
      </c>
      <c r="C6843" s="3" t="s">
        <v>9</v>
      </c>
      <c r="D6843" s="4">
        <v>49033</v>
      </c>
      <c r="E6843" s="3" t="s">
        <v>337</v>
      </c>
      <c r="F6843" s="4">
        <v>2267005055</v>
      </c>
      <c r="G6843" s="3" t="s">
        <v>676</v>
      </c>
      <c r="H6843" s="3" t="s">
        <v>809</v>
      </c>
      <c r="I6843" s="3" t="s">
        <v>1523</v>
      </c>
      <c r="J6843" s="3" t="s">
        <v>1544</v>
      </c>
      <c r="K6843" s="3" t="s">
        <v>9</v>
      </c>
      <c r="L6843" s="3" t="s">
        <v>9</v>
      </c>
      <c r="M6843" s="4">
        <v>3.5639107788439534E-6</v>
      </c>
      <c r="N6843" s="4">
        <v>3.5639107788439534E-6</v>
      </c>
      <c r="O6843" s="4">
        <v>1.9298923515543178E-7</v>
      </c>
      <c r="P6843" s="4">
        <v>6.7518424300691158E-4</v>
      </c>
      <c r="Q6843" s="4">
        <v>1.5489675679805488E-4</v>
      </c>
      <c r="R6843" s="4">
        <v>2.9591629914934902E-3</v>
      </c>
      <c r="S6843" s="4">
        <v>0</v>
      </c>
    </row>
    <row r="6844" spans="1:19" x14ac:dyDescent="0.25">
      <c r="A6844" s="3" t="s">
        <v>1567</v>
      </c>
      <c r="B6844" s="3" t="s">
        <v>9</v>
      </c>
      <c r="C6844" s="3" t="s">
        <v>9</v>
      </c>
      <c r="D6844" s="4">
        <v>49033</v>
      </c>
      <c r="E6844" s="3" t="s">
        <v>337</v>
      </c>
      <c r="F6844" s="4">
        <v>2267006005</v>
      </c>
      <c r="G6844" s="3" t="s">
        <v>676</v>
      </c>
      <c r="H6844" s="3" t="s">
        <v>809</v>
      </c>
      <c r="I6844" s="3" t="s">
        <v>803</v>
      </c>
      <c r="J6844" s="3" t="s">
        <v>1252</v>
      </c>
      <c r="K6844" s="3" t="s">
        <v>9</v>
      </c>
      <c r="L6844" s="3" t="s">
        <v>9</v>
      </c>
      <c r="M6844" s="4">
        <v>1.1161543931624397E-4</v>
      </c>
      <c r="N6844" s="4">
        <v>1.1161543931624397E-4</v>
      </c>
      <c r="O6844" s="4">
        <v>5.7305247870896227E-6</v>
      </c>
      <c r="P6844" s="4">
        <v>8.4829208378192199E-3</v>
      </c>
      <c r="Q6844" s="4">
        <v>1.3710655069601107E-3</v>
      </c>
      <c r="R6844" s="4">
        <v>3.6850397084997231E-2</v>
      </c>
      <c r="S6844" s="4">
        <v>0</v>
      </c>
    </row>
    <row r="6845" spans="1:19" x14ac:dyDescent="0.25">
      <c r="A6845" s="3" t="s">
        <v>1567</v>
      </c>
      <c r="B6845" s="3" t="s">
        <v>9</v>
      </c>
      <c r="C6845" s="3" t="s">
        <v>9</v>
      </c>
      <c r="D6845" s="4">
        <v>49033</v>
      </c>
      <c r="E6845" s="3" t="s">
        <v>337</v>
      </c>
      <c r="F6845" s="4">
        <v>2267006010</v>
      </c>
      <c r="G6845" s="3" t="s">
        <v>676</v>
      </c>
      <c r="H6845" s="3" t="s">
        <v>809</v>
      </c>
      <c r="I6845" s="3" t="s">
        <v>803</v>
      </c>
      <c r="J6845" s="3" t="s">
        <v>1102</v>
      </c>
      <c r="K6845" s="3" t="s">
        <v>9</v>
      </c>
      <c r="L6845" s="3" t="s">
        <v>9</v>
      </c>
      <c r="M6845" s="4">
        <v>2.6084166066542895E-5</v>
      </c>
      <c r="N6845" s="4">
        <v>2.6084166066542895E-5</v>
      </c>
      <c r="O6845" s="4">
        <v>1.2855469534186018E-6</v>
      </c>
      <c r="P6845" s="4">
        <v>1.1712448952006915E-3</v>
      </c>
      <c r="Q6845" s="4">
        <v>1.7932825221318358E-4</v>
      </c>
      <c r="R6845" s="4">
        <v>5.8361971102158456E-3</v>
      </c>
      <c r="S6845" s="4">
        <v>0</v>
      </c>
    </row>
    <row r="6846" spans="1:19" x14ac:dyDescent="0.25">
      <c r="A6846" s="3" t="s">
        <v>1567</v>
      </c>
      <c r="B6846" s="3" t="s">
        <v>9</v>
      </c>
      <c r="C6846" s="3" t="s">
        <v>9</v>
      </c>
      <c r="D6846" s="4">
        <v>49033</v>
      </c>
      <c r="E6846" s="3" t="s">
        <v>337</v>
      </c>
      <c r="F6846" s="4">
        <v>2267006015</v>
      </c>
      <c r="G6846" s="3" t="s">
        <v>676</v>
      </c>
      <c r="H6846" s="3" t="s">
        <v>809</v>
      </c>
      <c r="I6846" s="3" t="s">
        <v>803</v>
      </c>
      <c r="J6846" s="3" t="s">
        <v>1101</v>
      </c>
      <c r="K6846" s="3" t="s">
        <v>9</v>
      </c>
      <c r="L6846" s="3" t="s">
        <v>9</v>
      </c>
      <c r="M6846" s="4">
        <v>3.1821849310242075E-5</v>
      </c>
      <c r="N6846" s="4">
        <v>3.1821849310242075E-5</v>
      </c>
      <c r="O6846" s="4">
        <v>1.521290972366234E-6</v>
      </c>
      <c r="P6846" s="4">
        <v>8.2525313077236838E-4</v>
      </c>
      <c r="Q6846" s="4">
        <v>1.1260794132161609E-4</v>
      </c>
      <c r="R6846" s="4">
        <v>5.0929389598574322E-3</v>
      </c>
      <c r="S6846" s="4">
        <v>0</v>
      </c>
    </row>
    <row r="6847" spans="1:19" x14ac:dyDescent="0.25">
      <c r="A6847" s="3" t="s">
        <v>1567</v>
      </c>
      <c r="B6847" s="3" t="s">
        <v>9</v>
      </c>
      <c r="C6847" s="3" t="s">
        <v>9</v>
      </c>
      <c r="D6847" s="4">
        <v>49033</v>
      </c>
      <c r="E6847" s="3" t="s">
        <v>337</v>
      </c>
      <c r="F6847" s="4">
        <v>2267006025</v>
      </c>
      <c r="G6847" s="3" t="s">
        <v>676</v>
      </c>
      <c r="H6847" s="3" t="s">
        <v>809</v>
      </c>
      <c r="I6847" s="3" t="s">
        <v>803</v>
      </c>
      <c r="J6847" s="3" t="s">
        <v>806</v>
      </c>
      <c r="K6847" s="3" t="s">
        <v>9</v>
      </c>
      <c r="L6847" s="3" t="s">
        <v>9</v>
      </c>
      <c r="M6847" s="4">
        <v>3.957908499383438E-5</v>
      </c>
      <c r="N6847" s="4">
        <v>3.957908499383438E-5</v>
      </c>
      <c r="O6847" s="4">
        <v>1.8984845279531486E-6</v>
      </c>
      <c r="P6847" s="4">
        <v>1.0841872181411088E-3</v>
      </c>
      <c r="Q6847" s="4">
        <v>1.933389583216671E-4</v>
      </c>
      <c r="R6847" s="4">
        <v>7.3201654052464944E-3</v>
      </c>
      <c r="S6847" s="4">
        <v>0</v>
      </c>
    </row>
    <row r="6848" spans="1:19" x14ac:dyDescent="0.25">
      <c r="A6848" s="3" t="s">
        <v>1567</v>
      </c>
      <c r="B6848" s="3" t="s">
        <v>9</v>
      </c>
      <c r="C6848" s="3" t="s">
        <v>9</v>
      </c>
      <c r="D6848" s="4">
        <v>49033</v>
      </c>
      <c r="E6848" s="3" t="s">
        <v>337</v>
      </c>
      <c r="F6848" s="4">
        <v>2267006030</v>
      </c>
      <c r="G6848" s="3" t="s">
        <v>676</v>
      </c>
      <c r="H6848" s="3" t="s">
        <v>809</v>
      </c>
      <c r="I6848" s="3" t="s">
        <v>803</v>
      </c>
      <c r="J6848" s="3" t="s">
        <v>802</v>
      </c>
      <c r="K6848" s="3" t="s">
        <v>9</v>
      </c>
      <c r="L6848" s="3" t="s">
        <v>9</v>
      </c>
      <c r="M6848" s="4">
        <v>5.2985031060647025E-7</v>
      </c>
      <c r="N6848" s="4">
        <v>5.2985031060647025E-7</v>
      </c>
      <c r="O6848" s="4">
        <v>2.606560489222142E-8</v>
      </c>
      <c r="P6848" s="4">
        <v>2.9124224383962617E-5</v>
      </c>
      <c r="Q6848" s="4">
        <v>6.2042928343964437E-6</v>
      </c>
      <c r="R6848" s="4">
        <v>1.9504925391691146E-4</v>
      </c>
      <c r="S6848" s="4">
        <v>0</v>
      </c>
    </row>
    <row r="6849" spans="1:19" x14ac:dyDescent="0.25">
      <c r="A6849" s="3" t="s">
        <v>1567</v>
      </c>
      <c r="B6849" s="3" t="s">
        <v>9</v>
      </c>
      <c r="C6849" s="3" t="s">
        <v>9</v>
      </c>
      <c r="D6849" s="4">
        <v>49033</v>
      </c>
      <c r="E6849" s="3" t="s">
        <v>337</v>
      </c>
      <c r="F6849" s="4">
        <v>2267006035</v>
      </c>
      <c r="G6849" s="3" t="s">
        <v>676</v>
      </c>
      <c r="H6849" s="3" t="s">
        <v>809</v>
      </c>
      <c r="I6849" s="3" t="s">
        <v>803</v>
      </c>
      <c r="J6849" s="3" t="s">
        <v>1525</v>
      </c>
      <c r="K6849" s="3" t="s">
        <v>9</v>
      </c>
      <c r="L6849" s="3" t="s">
        <v>9</v>
      </c>
      <c r="M6849" s="4">
        <v>4.6082794458830354E-7</v>
      </c>
      <c r="N6849" s="4">
        <v>4.6082794458830354E-7</v>
      </c>
      <c r="O6849" s="4">
        <v>2.1933437274350731E-8</v>
      </c>
      <c r="P6849" s="4">
        <v>1.0786901262100996E-5</v>
      </c>
      <c r="Q6849" s="4">
        <v>1.438664650669214E-6</v>
      </c>
      <c r="R6849" s="4">
        <v>6.4095830852762908E-5</v>
      </c>
      <c r="S6849" s="4">
        <v>0</v>
      </c>
    </row>
    <row r="6850" spans="1:19" x14ac:dyDescent="0.25">
      <c r="A6850" s="3" t="s">
        <v>1567</v>
      </c>
      <c r="B6850" s="3" t="s">
        <v>9</v>
      </c>
      <c r="C6850" s="3" t="s">
        <v>9</v>
      </c>
      <c r="D6850" s="4">
        <v>49033</v>
      </c>
      <c r="E6850" s="3" t="s">
        <v>337</v>
      </c>
      <c r="F6850" s="4">
        <v>2268002081</v>
      </c>
      <c r="G6850" s="3" t="s">
        <v>676</v>
      </c>
      <c r="H6850" s="3" t="s">
        <v>948</v>
      </c>
      <c r="I6850" s="3" t="s">
        <v>679</v>
      </c>
      <c r="J6850" s="3" t="s">
        <v>700</v>
      </c>
      <c r="K6850" s="3" t="s">
        <v>9</v>
      </c>
      <c r="L6850" s="3" t="s">
        <v>9</v>
      </c>
      <c r="M6850" s="4">
        <v>1.0280003163925748E-6</v>
      </c>
      <c r="N6850" s="4">
        <v>1.0280003163925748E-6</v>
      </c>
      <c r="O6850" s="4">
        <v>4.938183244956333E-8</v>
      </c>
      <c r="P6850" s="4">
        <v>4.9478499329617221E-5</v>
      </c>
      <c r="Q6850" s="4">
        <v>3.5900127365725997E-5</v>
      </c>
      <c r="R6850" s="4">
        <v>3.0493454229135985E-4</v>
      </c>
      <c r="S6850" s="4">
        <v>0</v>
      </c>
    </row>
    <row r="6851" spans="1:19" x14ac:dyDescent="0.25">
      <c r="A6851" s="3" t="s">
        <v>1567</v>
      </c>
      <c r="B6851" s="3" t="s">
        <v>9</v>
      </c>
      <c r="C6851" s="3" t="s">
        <v>9</v>
      </c>
      <c r="D6851" s="4">
        <v>49033</v>
      </c>
      <c r="E6851" s="3" t="s">
        <v>337</v>
      </c>
      <c r="F6851" s="4">
        <v>2268003060</v>
      </c>
      <c r="G6851" s="3" t="s">
        <v>676</v>
      </c>
      <c r="H6851" s="3" t="s">
        <v>948</v>
      </c>
      <c r="I6851" s="3" t="s">
        <v>750</v>
      </c>
      <c r="J6851" s="3" t="s">
        <v>1529</v>
      </c>
      <c r="K6851" s="3" t="s">
        <v>9</v>
      </c>
      <c r="L6851" s="3" t="s">
        <v>9</v>
      </c>
      <c r="M6851" s="4">
        <v>1.746128029555909E-6</v>
      </c>
      <c r="N6851" s="4">
        <v>1.746128029555909E-6</v>
      </c>
      <c r="O6851" s="4">
        <v>8.1160721620057183E-8</v>
      </c>
      <c r="P6851" s="4">
        <v>3.5335743938182006E-5</v>
      </c>
      <c r="Q6851" s="4">
        <v>1.8203040873696143E-5</v>
      </c>
      <c r="R6851" s="4">
        <v>1.9552667580236823E-4</v>
      </c>
      <c r="S6851" s="4">
        <v>0</v>
      </c>
    </row>
    <row r="6852" spans="1:19" x14ac:dyDescent="0.25">
      <c r="A6852" s="3" t="s">
        <v>1567</v>
      </c>
      <c r="B6852" s="3" t="s">
        <v>9</v>
      </c>
      <c r="C6852" s="3" t="s">
        <v>9</v>
      </c>
      <c r="D6852" s="4">
        <v>49033</v>
      </c>
      <c r="E6852" s="3" t="s">
        <v>337</v>
      </c>
      <c r="F6852" s="4">
        <v>2268005055</v>
      </c>
      <c r="G6852" s="3" t="s">
        <v>676</v>
      </c>
      <c r="H6852" s="3" t="s">
        <v>948</v>
      </c>
      <c r="I6852" s="3" t="s">
        <v>1523</v>
      </c>
      <c r="J6852" s="3" t="s">
        <v>1544</v>
      </c>
      <c r="K6852" s="3" t="s">
        <v>9</v>
      </c>
      <c r="L6852" s="3" t="s">
        <v>9</v>
      </c>
      <c r="M6852" s="4">
        <v>3.4250516628861331E-6</v>
      </c>
      <c r="N6852" s="4">
        <v>3.4250516628861331E-6</v>
      </c>
      <c r="O6852" s="4">
        <v>1.5597039560691146E-7</v>
      </c>
      <c r="P6852" s="4">
        <v>6.4902388644866012E-4</v>
      </c>
      <c r="Q6852" s="4">
        <v>5.3008546515043728E-4</v>
      </c>
      <c r="R6852" s="4">
        <v>2.8438729992427388E-3</v>
      </c>
      <c r="S6852" s="4">
        <v>0</v>
      </c>
    </row>
    <row r="6853" spans="1:19" x14ac:dyDescent="0.25">
      <c r="A6853" s="3" t="s">
        <v>1567</v>
      </c>
      <c r="B6853" s="3" t="s">
        <v>9</v>
      </c>
      <c r="C6853" s="3" t="s">
        <v>9</v>
      </c>
      <c r="D6853" s="4">
        <v>49033</v>
      </c>
      <c r="E6853" s="3" t="s">
        <v>337</v>
      </c>
      <c r="F6853" s="4">
        <v>2268005060</v>
      </c>
      <c r="G6853" s="3" t="s">
        <v>676</v>
      </c>
      <c r="H6853" s="3" t="s">
        <v>948</v>
      </c>
      <c r="I6853" s="3" t="s">
        <v>1523</v>
      </c>
      <c r="J6853" s="3" t="s">
        <v>1545</v>
      </c>
      <c r="K6853" s="3" t="s">
        <v>9</v>
      </c>
      <c r="L6853" s="3" t="s">
        <v>9</v>
      </c>
      <c r="M6853" s="4">
        <v>4.7657933746760782E-4</v>
      </c>
      <c r="N6853" s="4">
        <v>4.7657933746760782E-4</v>
      </c>
      <c r="O6853" s="4">
        <v>2.1796101373544747E-5</v>
      </c>
      <c r="P6853" s="4">
        <v>7.9937242444735046E-3</v>
      </c>
      <c r="Q6853" s="4">
        <v>3.5241137290086665E-3</v>
      </c>
      <c r="R6853" s="4">
        <v>4.0109507049409111E-2</v>
      </c>
      <c r="S6853" s="4">
        <v>0</v>
      </c>
    </row>
    <row r="6854" spans="1:19" x14ac:dyDescent="0.25">
      <c r="A6854" s="3" t="s">
        <v>1567</v>
      </c>
      <c r="B6854" s="3" t="s">
        <v>9</v>
      </c>
      <c r="C6854" s="3" t="s">
        <v>9</v>
      </c>
      <c r="D6854" s="4">
        <v>49033</v>
      </c>
      <c r="E6854" s="3" t="s">
        <v>337</v>
      </c>
      <c r="F6854" s="4">
        <v>2268006005</v>
      </c>
      <c r="G6854" s="3" t="s">
        <v>676</v>
      </c>
      <c r="H6854" s="3" t="s">
        <v>948</v>
      </c>
      <c r="I6854" s="3" t="s">
        <v>803</v>
      </c>
      <c r="J6854" s="3" t="s">
        <v>1252</v>
      </c>
      <c r="K6854" s="3" t="s">
        <v>9</v>
      </c>
      <c r="L6854" s="3" t="s">
        <v>9</v>
      </c>
      <c r="M6854" s="4">
        <v>4.0932952446350935E-5</v>
      </c>
      <c r="N6854" s="4">
        <v>4.0932952446350935E-5</v>
      </c>
      <c r="O6854" s="4">
        <v>2.0048568385882813E-6</v>
      </c>
      <c r="P6854" s="4">
        <v>3.3056116478707319E-3</v>
      </c>
      <c r="Q6854" s="4">
        <v>1.9055852655669439E-3</v>
      </c>
      <c r="R6854" s="4">
        <v>1.392072377116727E-2</v>
      </c>
      <c r="S6854" s="4">
        <v>0</v>
      </c>
    </row>
    <row r="6855" spans="1:19" x14ac:dyDescent="0.25">
      <c r="A6855" s="3" t="s">
        <v>1567</v>
      </c>
      <c r="B6855" s="3" t="s">
        <v>9</v>
      </c>
      <c r="C6855" s="3" t="s">
        <v>9</v>
      </c>
      <c r="D6855" s="4">
        <v>49033</v>
      </c>
      <c r="E6855" s="3" t="s">
        <v>337</v>
      </c>
      <c r="F6855" s="4">
        <v>2268006010</v>
      </c>
      <c r="G6855" s="3" t="s">
        <v>676</v>
      </c>
      <c r="H6855" s="3" t="s">
        <v>948</v>
      </c>
      <c r="I6855" s="3" t="s">
        <v>803</v>
      </c>
      <c r="J6855" s="3" t="s">
        <v>1102</v>
      </c>
      <c r="K6855" s="3" t="s">
        <v>9</v>
      </c>
      <c r="L6855" s="3" t="s">
        <v>9</v>
      </c>
      <c r="M6855" s="4">
        <v>2.28671518281883E-6</v>
      </c>
      <c r="N6855" s="4">
        <v>2.28671518281883E-6</v>
      </c>
      <c r="O6855" s="4">
        <v>1.0988487253590756E-7</v>
      </c>
      <c r="P6855" s="4">
        <v>1.3060939947149452E-4</v>
      </c>
      <c r="Q6855" s="4">
        <v>7.3293633842352808E-5</v>
      </c>
      <c r="R6855" s="4">
        <v>6.2297928410145293E-4</v>
      </c>
      <c r="S6855" s="4">
        <v>0</v>
      </c>
    </row>
    <row r="6856" spans="1:19" x14ac:dyDescent="0.25">
      <c r="A6856" s="3" t="s">
        <v>1567</v>
      </c>
      <c r="B6856" s="3" t="s">
        <v>9</v>
      </c>
      <c r="C6856" s="3" t="s">
        <v>9</v>
      </c>
      <c r="D6856" s="4">
        <v>49033</v>
      </c>
      <c r="E6856" s="3" t="s">
        <v>337</v>
      </c>
      <c r="F6856" s="4">
        <v>2268006015</v>
      </c>
      <c r="G6856" s="3" t="s">
        <v>676</v>
      </c>
      <c r="H6856" s="3" t="s">
        <v>948</v>
      </c>
      <c r="I6856" s="3" t="s">
        <v>803</v>
      </c>
      <c r="J6856" s="3" t="s">
        <v>1101</v>
      </c>
      <c r="K6856" s="3" t="s">
        <v>9</v>
      </c>
      <c r="L6856" s="3" t="s">
        <v>9</v>
      </c>
      <c r="M6856" s="4">
        <v>3.0838672180553787E-6</v>
      </c>
      <c r="N6856" s="4">
        <v>3.0838672180553787E-6</v>
      </c>
      <c r="O6856" s="4">
        <v>1.4482540634822818E-7</v>
      </c>
      <c r="P6856" s="4">
        <v>8.4026798922266123E-5</v>
      </c>
      <c r="Q6856" s="4">
        <v>4.1252548373263354E-5</v>
      </c>
      <c r="R6856" s="4">
        <v>5.101544302423569E-4</v>
      </c>
      <c r="S6856" s="4">
        <v>0</v>
      </c>
    </row>
    <row r="6857" spans="1:19" x14ac:dyDescent="0.25">
      <c r="A6857" s="3" t="s">
        <v>1567</v>
      </c>
      <c r="B6857" s="3" t="s">
        <v>9</v>
      </c>
      <c r="C6857" s="3" t="s">
        <v>9</v>
      </c>
      <c r="D6857" s="4">
        <v>49033</v>
      </c>
      <c r="E6857" s="3" t="s">
        <v>337</v>
      </c>
      <c r="F6857" s="4">
        <v>2268006020</v>
      </c>
      <c r="G6857" s="3" t="s">
        <v>676</v>
      </c>
      <c r="H6857" s="3" t="s">
        <v>948</v>
      </c>
      <c r="I6857" s="3" t="s">
        <v>803</v>
      </c>
      <c r="J6857" s="3" t="s">
        <v>1549</v>
      </c>
      <c r="K6857" s="3" t="s">
        <v>9</v>
      </c>
      <c r="L6857" s="3" t="s">
        <v>9</v>
      </c>
      <c r="M6857" s="4">
        <v>1.2474332399744733E-4</v>
      </c>
      <c r="N6857" s="4">
        <v>1.2474332399744733E-4</v>
      </c>
      <c r="O6857" s="4">
        <v>5.2989000124670961E-6</v>
      </c>
      <c r="P6857" s="4">
        <v>2.0265851324311342E-3</v>
      </c>
      <c r="Q6857" s="4">
        <v>9.7641465171812336E-4</v>
      </c>
      <c r="R6857" s="4">
        <v>1.055605175609357E-2</v>
      </c>
      <c r="S6857" s="4">
        <v>0</v>
      </c>
    </row>
    <row r="6858" spans="1:19" x14ac:dyDescent="0.25">
      <c r="A6858" s="3" t="s">
        <v>1567</v>
      </c>
      <c r="B6858" s="3" t="s">
        <v>9</v>
      </c>
      <c r="C6858" s="3" t="s">
        <v>9</v>
      </c>
      <c r="D6858" s="4">
        <v>49033</v>
      </c>
      <c r="E6858" s="3" t="s">
        <v>337</v>
      </c>
      <c r="F6858" s="4">
        <v>2270001060</v>
      </c>
      <c r="G6858" s="3" t="s">
        <v>676</v>
      </c>
      <c r="H6858" s="3" t="s">
        <v>677</v>
      </c>
      <c r="I6858" s="3" t="s">
        <v>1090</v>
      </c>
      <c r="J6858" s="3" t="s">
        <v>1130</v>
      </c>
      <c r="K6858" s="3" t="s">
        <v>9</v>
      </c>
      <c r="L6858" s="3" t="s">
        <v>9</v>
      </c>
      <c r="M6858" s="4">
        <v>3.4354007931427635E-2</v>
      </c>
      <c r="N6858" s="4">
        <v>3.3323377682279873E-2</v>
      </c>
      <c r="O6858" s="4">
        <v>2.271522589570754E-4</v>
      </c>
      <c r="P6858" s="4">
        <v>0.26580712735612427</v>
      </c>
      <c r="Q6858" s="4">
        <v>6.0779600100053621E-2</v>
      </c>
      <c r="R6858" s="4">
        <v>0.23421602622074839</v>
      </c>
      <c r="S6858" s="4">
        <v>2.8966393169893828E-4</v>
      </c>
    </row>
    <row r="6859" spans="1:19" x14ac:dyDescent="0.25">
      <c r="A6859" s="3" t="s">
        <v>1567</v>
      </c>
      <c r="B6859" s="3" t="s">
        <v>9</v>
      </c>
      <c r="C6859" s="3" t="s">
        <v>9</v>
      </c>
      <c r="D6859" s="4">
        <v>49033</v>
      </c>
      <c r="E6859" s="3" t="s">
        <v>337</v>
      </c>
      <c r="F6859" s="4">
        <v>2270002003</v>
      </c>
      <c r="G6859" s="3" t="s">
        <v>676</v>
      </c>
      <c r="H6859" s="3" t="s">
        <v>677</v>
      </c>
      <c r="I6859" s="3" t="s">
        <v>679</v>
      </c>
      <c r="J6859" s="3" t="s">
        <v>1124</v>
      </c>
      <c r="K6859" s="3" t="s">
        <v>9</v>
      </c>
      <c r="L6859" s="3" t="s">
        <v>9</v>
      </c>
      <c r="M6859" s="4">
        <v>5.1581030269537472E-3</v>
      </c>
      <c r="N6859" s="4">
        <v>5.003354056184117E-3</v>
      </c>
      <c r="O6859" s="4">
        <v>1.3042762613508125E-4</v>
      </c>
      <c r="P6859" s="4">
        <v>8.1399674476744455E-2</v>
      </c>
      <c r="Q6859" s="4">
        <v>4.7001295744970488E-3</v>
      </c>
      <c r="R6859" s="4">
        <v>3.0505937864150529E-2</v>
      </c>
      <c r="S6859" s="4">
        <v>1.9161557160145694E-4</v>
      </c>
    </row>
    <row r="6860" spans="1:19" x14ac:dyDescent="0.25">
      <c r="A6860" s="3" t="s">
        <v>1567</v>
      </c>
      <c r="B6860" s="3" t="s">
        <v>9</v>
      </c>
      <c r="C6860" s="3" t="s">
        <v>9</v>
      </c>
      <c r="D6860" s="4">
        <v>49033</v>
      </c>
      <c r="E6860" s="3" t="s">
        <v>337</v>
      </c>
      <c r="F6860" s="4">
        <v>2270002006</v>
      </c>
      <c r="G6860" s="3" t="s">
        <v>676</v>
      </c>
      <c r="H6860" s="3" t="s">
        <v>677</v>
      </c>
      <c r="I6860" s="3" t="s">
        <v>679</v>
      </c>
      <c r="J6860" s="3" t="s">
        <v>1085</v>
      </c>
      <c r="K6860" s="3" t="s">
        <v>9</v>
      </c>
      <c r="L6860" s="3" t="s">
        <v>9</v>
      </c>
      <c r="M6860" s="4">
        <v>2.2320199691973674E-5</v>
      </c>
      <c r="N6860" s="4">
        <v>2.1650591103135847E-5</v>
      </c>
      <c r="O6860" s="4">
        <v>2.5929866826522786E-7</v>
      </c>
      <c r="P6860" s="4">
        <v>2.9706598901957127E-4</v>
      </c>
      <c r="Q6860" s="4">
        <v>5.4290703705684758E-5</v>
      </c>
      <c r="R6860" s="4">
        <v>1.8766730571541596E-4</v>
      </c>
      <c r="S6860" s="4">
        <v>3.131550903810769E-7</v>
      </c>
    </row>
    <row r="6861" spans="1:19" x14ac:dyDescent="0.25">
      <c r="A6861" s="3" t="s">
        <v>1567</v>
      </c>
      <c r="B6861" s="3" t="s">
        <v>9</v>
      </c>
      <c r="C6861" s="3" t="s">
        <v>9</v>
      </c>
      <c r="D6861" s="4">
        <v>49033</v>
      </c>
      <c r="E6861" s="3" t="s">
        <v>337</v>
      </c>
      <c r="F6861" s="4">
        <v>2270002009</v>
      </c>
      <c r="G6861" s="3" t="s">
        <v>676</v>
      </c>
      <c r="H6861" s="3" t="s">
        <v>677</v>
      </c>
      <c r="I6861" s="3" t="s">
        <v>679</v>
      </c>
      <c r="J6861" s="3" t="s">
        <v>1512</v>
      </c>
      <c r="K6861" s="3" t="s">
        <v>9</v>
      </c>
      <c r="L6861" s="3" t="s">
        <v>9</v>
      </c>
      <c r="M6861" s="4">
        <v>3.1889801389444492E-4</v>
      </c>
      <c r="N6861" s="4">
        <v>3.0933118584347959E-4</v>
      </c>
      <c r="O6861" s="4">
        <v>4.2793318695565923E-6</v>
      </c>
      <c r="P6861" s="4">
        <v>4.685553230404883E-3</v>
      </c>
      <c r="Q6861" s="4">
        <v>7.5723916943892279E-4</v>
      </c>
      <c r="R6861" s="4">
        <v>2.6889529532181885E-3</v>
      </c>
      <c r="S6861" s="4">
        <v>5.1648384516863981E-6</v>
      </c>
    </row>
    <row r="6862" spans="1:19" x14ac:dyDescent="0.25">
      <c r="A6862" s="3" t="s">
        <v>1567</v>
      </c>
      <c r="B6862" s="3" t="s">
        <v>9</v>
      </c>
      <c r="C6862" s="3" t="s">
        <v>9</v>
      </c>
      <c r="D6862" s="4">
        <v>49033</v>
      </c>
      <c r="E6862" s="3" t="s">
        <v>337</v>
      </c>
      <c r="F6862" s="4">
        <v>2270002015</v>
      </c>
      <c r="G6862" s="3" t="s">
        <v>676</v>
      </c>
      <c r="H6862" s="3" t="s">
        <v>677</v>
      </c>
      <c r="I6862" s="3" t="s">
        <v>679</v>
      </c>
      <c r="J6862" s="3" t="s">
        <v>839</v>
      </c>
      <c r="K6862" s="3" t="s">
        <v>9</v>
      </c>
      <c r="L6862" s="3" t="s">
        <v>9</v>
      </c>
      <c r="M6862" s="4">
        <v>1.5709019648365529E-2</v>
      </c>
      <c r="N6862" s="4">
        <v>1.5237743190572813E-2</v>
      </c>
      <c r="O6862" s="4">
        <v>3.3054233276812428E-4</v>
      </c>
      <c r="P6862" s="4">
        <v>0.22568786925150025</v>
      </c>
      <c r="Q6862" s="4">
        <v>1.3937439774170741E-2</v>
      </c>
      <c r="R6862" s="4">
        <v>9.5829332443636811E-2</v>
      </c>
      <c r="S6862" s="4">
        <v>4.8008766411177E-4</v>
      </c>
    </row>
    <row r="6863" spans="1:19" x14ac:dyDescent="0.25">
      <c r="A6863" s="3" t="s">
        <v>1567</v>
      </c>
      <c r="B6863" s="3" t="s">
        <v>9</v>
      </c>
      <c r="C6863" s="3" t="s">
        <v>9</v>
      </c>
      <c r="D6863" s="4">
        <v>49033</v>
      </c>
      <c r="E6863" s="3" t="s">
        <v>337</v>
      </c>
      <c r="F6863" s="4">
        <v>2270002018</v>
      </c>
      <c r="G6863" s="3" t="s">
        <v>676</v>
      </c>
      <c r="H6863" s="3" t="s">
        <v>677</v>
      </c>
      <c r="I6863" s="3" t="s">
        <v>679</v>
      </c>
      <c r="J6863" s="3" t="s">
        <v>1005</v>
      </c>
      <c r="K6863" s="3" t="s">
        <v>9</v>
      </c>
      <c r="L6863" s="3" t="s">
        <v>9</v>
      </c>
      <c r="M6863" s="4">
        <v>1.1295589497814661E-2</v>
      </c>
      <c r="N6863" s="4">
        <v>1.0956725989338152E-2</v>
      </c>
      <c r="O6863" s="4">
        <v>3.5722438543754175E-4</v>
      </c>
      <c r="P6863" s="4">
        <v>0.20163884350403743</v>
      </c>
      <c r="Q6863" s="4">
        <v>1.0685628032164021E-2</v>
      </c>
      <c r="R6863" s="4">
        <v>8.8020103122462168E-2</v>
      </c>
      <c r="S6863" s="4">
        <v>5.2176869421779386E-4</v>
      </c>
    </row>
    <row r="6864" spans="1:19" x14ac:dyDescent="0.25">
      <c r="A6864" s="3" t="s">
        <v>1567</v>
      </c>
      <c r="B6864" s="3" t="s">
        <v>9</v>
      </c>
      <c r="C6864" s="3" t="s">
        <v>9</v>
      </c>
      <c r="D6864" s="4">
        <v>49033</v>
      </c>
      <c r="E6864" s="3" t="s">
        <v>337</v>
      </c>
      <c r="F6864" s="4">
        <v>2270002021</v>
      </c>
      <c r="G6864" s="3" t="s">
        <v>676</v>
      </c>
      <c r="H6864" s="3" t="s">
        <v>677</v>
      </c>
      <c r="I6864" s="3" t="s">
        <v>679</v>
      </c>
      <c r="J6864" s="3" t="s">
        <v>1513</v>
      </c>
      <c r="K6864" s="3" t="s">
        <v>9</v>
      </c>
      <c r="L6864" s="3" t="s">
        <v>9</v>
      </c>
      <c r="M6864" s="4">
        <v>1.0313880392240269E-3</v>
      </c>
      <c r="N6864" s="4">
        <v>1.0004462223428543E-3</v>
      </c>
      <c r="O6864" s="4">
        <v>2.0169739987414555E-5</v>
      </c>
      <c r="P6864" s="4">
        <v>1.5161908309833704E-2</v>
      </c>
      <c r="Q6864" s="4">
        <v>1.1274504773198567E-3</v>
      </c>
      <c r="R6864" s="4">
        <v>6.3651425448689007E-3</v>
      </c>
      <c r="S6864" s="4">
        <v>2.8619296121331864E-5</v>
      </c>
    </row>
    <row r="6865" spans="1:19" x14ac:dyDescent="0.25">
      <c r="A6865" s="3" t="s">
        <v>1567</v>
      </c>
      <c r="B6865" s="3" t="s">
        <v>9</v>
      </c>
      <c r="C6865" s="3" t="s">
        <v>9</v>
      </c>
      <c r="D6865" s="4">
        <v>49033</v>
      </c>
      <c r="E6865" s="3" t="s">
        <v>337</v>
      </c>
      <c r="F6865" s="4">
        <v>2270002024</v>
      </c>
      <c r="G6865" s="3" t="s">
        <v>676</v>
      </c>
      <c r="H6865" s="3" t="s">
        <v>677</v>
      </c>
      <c r="I6865" s="3" t="s">
        <v>679</v>
      </c>
      <c r="J6865" s="3" t="s">
        <v>1129</v>
      </c>
      <c r="K6865" s="3" t="s">
        <v>9</v>
      </c>
      <c r="L6865" s="3" t="s">
        <v>9</v>
      </c>
      <c r="M6865" s="4">
        <v>7.7982200761040428E-4</v>
      </c>
      <c r="N6865" s="4">
        <v>7.5642742083638381E-4</v>
      </c>
      <c r="O6865" s="4">
        <v>1.2251039685367463E-5</v>
      </c>
      <c r="P6865" s="4">
        <v>1.1841416747852322E-2</v>
      </c>
      <c r="Q6865" s="4">
        <v>8.3893733596515901E-4</v>
      </c>
      <c r="R6865" s="4">
        <v>5.5738650516854492E-3</v>
      </c>
      <c r="S6865" s="4">
        <v>1.7124022878417498E-5</v>
      </c>
    </row>
    <row r="6866" spans="1:19" x14ac:dyDescent="0.25">
      <c r="A6866" s="3" t="s">
        <v>1567</v>
      </c>
      <c r="B6866" s="3" t="s">
        <v>9</v>
      </c>
      <c r="C6866" s="3" t="s">
        <v>9</v>
      </c>
      <c r="D6866" s="4">
        <v>49033</v>
      </c>
      <c r="E6866" s="3" t="s">
        <v>337</v>
      </c>
      <c r="F6866" s="4">
        <v>2270002027</v>
      </c>
      <c r="G6866" s="3" t="s">
        <v>676</v>
      </c>
      <c r="H6866" s="3" t="s">
        <v>677</v>
      </c>
      <c r="I6866" s="3" t="s">
        <v>679</v>
      </c>
      <c r="J6866" s="3" t="s">
        <v>1356</v>
      </c>
      <c r="K6866" s="3" t="s">
        <v>9</v>
      </c>
      <c r="L6866" s="3" t="s">
        <v>9</v>
      </c>
      <c r="M6866" s="4">
        <v>2.3254205836404046E-3</v>
      </c>
      <c r="N6866" s="4">
        <v>2.2556578061038151E-3</v>
      </c>
      <c r="O6866" s="4">
        <v>4.1941382952148064E-5</v>
      </c>
      <c r="P6866" s="4">
        <v>4.2595498613045277E-2</v>
      </c>
      <c r="Q6866" s="4">
        <v>4.4107353357016755E-3</v>
      </c>
      <c r="R6866" s="4">
        <v>1.7297024277343736E-2</v>
      </c>
      <c r="S6866" s="4">
        <v>5.3057412731142554E-5</v>
      </c>
    </row>
    <row r="6867" spans="1:19" x14ac:dyDescent="0.25">
      <c r="A6867" s="3" t="s">
        <v>1567</v>
      </c>
      <c r="B6867" s="3" t="s">
        <v>9</v>
      </c>
      <c r="C6867" s="3" t="s">
        <v>9</v>
      </c>
      <c r="D6867" s="4">
        <v>49033</v>
      </c>
      <c r="E6867" s="3" t="s">
        <v>337</v>
      </c>
      <c r="F6867" s="4">
        <v>2270002030</v>
      </c>
      <c r="G6867" s="3" t="s">
        <v>676</v>
      </c>
      <c r="H6867" s="3" t="s">
        <v>677</v>
      </c>
      <c r="I6867" s="3" t="s">
        <v>679</v>
      </c>
      <c r="J6867" s="3" t="s">
        <v>1125</v>
      </c>
      <c r="K6867" s="3" t="s">
        <v>9</v>
      </c>
      <c r="L6867" s="3" t="s">
        <v>9</v>
      </c>
      <c r="M6867" s="4">
        <v>9.7192098517821963E-3</v>
      </c>
      <c r="N6867" s="4">
        <v>9.427633068808141E-3</v>
      </c>
      <c r="O6867" s="4">
        <v>1.6388191060519801E-4</v>
      </c>
      <c r="P6867" s="4">
        <v>0.14471870252704216</v>
      </c>
      <c r="Q6867" s="4">
        <v>1.0653902453806435E-2</v>
      </c>
      <c r="R6867" s="4">
        <v>6.8924722220531642E-2</v>
      </c>
      <c r="S6867" s="4">
        <v>2.2773430503682124E-4</v>
      </c>
    </row>
    <row r="6868" spans="1:19" x14ac:dyDescent="0.25">
      <c r="A6868" s="3" t="s">
        <v>1567</v>
      </c>
      <c r="B6868" s="3" t="s">
        <v>9</v>
      </c>
      <c r="C6868" s="3" t="s">
        <v>9</v>
      </c>
      <c r="D6868" s="4">
        <v>49033</v>
      </c>
      <c r="E6868" s="3" t="s">
        <v>337</v>
      </c>
      <c r="F6868" s="4">
        <v>2270002033</v>
      </c>
      <c r="G6868" s="3" t="s">
        <v>676</v>
      </c>
      <c r="H6868" s="3" t="s">
        <v>677</v>
      </c>
      <c r="I6868" s="3" t="s">
        <v>679</v>
      </c>
      <c r="J6868" s="3" t="s">
        <v>1120</v>
      </c>
      <c r="K6868" s="3" t="s">
        <v>9</v>
      </c>
      <c r="L6868" s="3" t="s">
        <v>9</v>
      </c>
      <c r="M6868" s="4">
        <v>1.0001169893297341E-2</v>
      </c>
      <c r="N6868" s="4">
        <v>9.7011391805503552E-3</v>
      </c>
      <c r="O6868" s="4">
        <v>1.4181278567142967E-4</v>
      </c>
      <c r="P6868" s="4">
        <v>0.17432246647592817</v>
      </c>
      <c r="Q6868" s="4">
        <v>1.3352257504088381E-2</v>
      </c>
      <c r="R6868" s="4">
        <v>5.6254838378086758E-2</v>
      </c>
      <c r="S6868" s="4">
        <v>1.9622652412624639E-4</v>
      </c>
    </row>
    <row r="6869" spans="1:19" x14ac:dyDescent="0.25">
      <c r="A6869" s="3" t="s">
        <v>1567</v>
      </c>
      <c r="B6869" s="3" t="s">
        <v>9</v>
      </c>
      <c r="C6869" s="3" t="s">
        <v>9</v>
      </c>
      <c r="D6869" s="4">
        <v>49033</v>
      </c>
      <c r="E6869" s="3" t="s">
        <v>337</v>
      </c>
      <c r="F6869" s="4">
        <v>2270002036</v>
      </c>
      <c r="G6869" s="3" t="s">
        <v>676</v>
      </c>
      <c r="H6869" s="3" t="s">
        <v>677</v>
      </c>
      <c r="I6869" s="3" t="s">
        <v>679</v>
      </c>
      <c r="J6869" s="3" t="s">
        <v>840</v>
      </c>
      <c r="K6869" s="3" t="s">
        <v>9</v>
      </c>
      <c r="L6869" s="3" t="s">
        <v>9</v>
      </c>
      <c r="M6869" s="4">
        <v>4.0960636842004072E-2</v>
      </c>
      <c r="N6869" s="4">
        <v>3.9731853740551035E-2</v>
      </c>
      <c r="O6869" s="4">
        <v>1.290957886418058E-3</v>
      </c>
      <c r="P6869" s="4">
        <v>0.68141396397403353</v>
      </c>
      <c r="Q6869" s="4">
        <v>3.3797825682825605E-2</v>
      </c>
      <c r="R6869" s="4">
        <v>0.2264559071284562</v>
      </c>
      <c r="S6869" s="4">
        <v>1.9480998669908155E-3</v>
      </c>
    </row>
    <row r="6870" spans="1:19" x14ac:dyDescent="0.25">
      <c r="A6870" s="3" t="s">
        <v>1567</v>
      </c>
      <c r="B6870" s="3" t="s">
        <v>9</v>
      </c>
      <c r="C6870" s="3" t="s">
        <v>9</v>
      </c>
      <c r="D6870" s="4">
        <v>49033</v>
      </c>
      <c r="E6870" s="3" t="s">
        <v>337</v>
      </c>
      <c r="F6870" s="4">
        <v>2270002039</v>
      </c>
      <c r="G6870" s="3" t="s">
        <v>676</v>
      </c>
      <c r="H6870" s="3" t="s">
        <v>677</v>
      </c>
      <c r="I6870" s="3" t="s">
        <v>679</v>
      </c>
      <c r="J6870" s="3" t="s">
        <v>1514</v>
      </c>
      <c r="K6870" s="3" t="s">
        <v>9</v>
      </c>
      <c r="L6870" s="3" t="s">
        <v>9</v>
      </c>
      <c r="M6870" s="4">
        <v>7.5534200429814658E-4</v>
      </c>
      <c r="N6870" s="4">
        <v>7.3268097631232177E-4</v>
      </c>
      <c r="O6870" s="4">
        <v>1.1645835069725935E-5</v>
      </c>
      <c r="P6870" s="4">
        <v>1.0614186564545961E-2</v>
      </c>
      <c r="Q6870" s="4">
        <v>8.3491569768260113E-4</v>
      </c>
      <c r="R6870" s="4">
        <v>5.2752299697057976E-3</v>
      </c>
      <c r="S6870" s="4">
        <v>1.6133337385697558E-5</v>
      </c>
    </row>
    <row r="6871" spans="1:19" x14ac:dyDescent="0.25">
      <c r="A6871" s="3" t="s">
        <v>1567</v>
      </c>
      <c r="B6871" s="3" t="s">
        <v>9</v>
      </c>
      <c r="C6871" s="3" t="s">
        <v>9</v>
      </c>
      <c r="D6871" s="4">
        <v>49033</v>
      </c>
      <c r="E6871" s="3" t="s">
        <v>337</v>
      </c>
      <c r="F6871" s="4">
        <v>2270002042</v>
      </c>
      <c r="G6871" s="3" t="s">
        <v>676</v>
      </c>
      <c r="H6871" s="3" t="s">
        <v>677</v>
      </c>
      <c r="I6871" s="3" t="s">
        <v>679</v>
      </c>
      <c r="J6871" s="3" t="s">
        <v>1528</v>
      </c>
      <c r="K6871" s="3" t="s">
        <v>9</v>
      </c>
      <c r="L6871" s="3" t="s">
        <v>9</v>
      </c>
      <c r="M6871" s="4">
        <v>5.5892130503202696E-4</v>
      </c>
      <c r="N6871" s="4">
        <v>5.4215366621089393E-4</v>
      </c>
      <c r="O6871" s="4">
        <v>5.7532623952965552E-6</v>
      </c>
      <c r="P6871" s="4">
        <v>7.4951232399719124E-3</v>
      </c>
      <c r="Q6871" s="4">
        <v>8.4295045870713865E-4</v>
      </c>
      <c r="R6871" s="4">
        <v>3.2265687018509471E-3</v>
      </c>
      <c r="S6871" s="4">
        <v>7.6809249412861982E-6</v>
      </c>
    </row>
    <row r="6872" spans="1:19" x14ac:dyDescent="0.25">
      <c r="A6872" s="3" t="s">
        <v>1567</v>
      </c>
      <c r="B6872" s="3" t="s">
        <v>9</v>
      </c>
      <c r="C6872" s="3" t="s">
        <v>9</v>
      </c>
      <c r="D6872" s="4">
        <v>49033</v>
      </c>
      <c r="E6872" s="3" t="s">
        <v>337</v>
      </c>
      <c r="F6872" s="4">
        <v>2270002045</v>
      </c>
      <c r="G6872" s="3" t="s">
        <v>676</v>
      </c>
      <c r="H6872" s="3" t="s">
        <v>677</v>
      </c>
      <c r="I6872" s="3" t="s">
        <v>679</v>
      </c>
      <c r="J6872" s="3" t="s">
        <v>719</v>
      </c>
      <c r="K6872" s="3" t="s">
        <v>9</v>
      </c>
      <c r="L6872" s="3" t="s">
        <v>9</v>
      </c>
      <c r="M6872" s="4">
        <v>8.3734412369152675E-3</v>
      </c>
      <c r="N6872" s="4">
        <v>8.1222325945938551E-3</v>
      </c>
      <c r="O6872" s="4">
        <v>3.0501647591071342E-4</v>
      </c>
      <c r="P6872" s="4">
        <v>0.1943424972250149</v>
      </c>
      <c r="Q6872" s="4">
        <v>1.1240204017006952E-2</v>
      </c>
      <c r="R6872" s="4">
        <v>4.9539414200815403E-2</v>
      </c>
      <c r="S6872" s="4">
        <v>4.4377550038164366E-4</v>
      </c>
    </row>
    <row r="6873" spans="1:19" x14ac:dyDescent="0.25">
      <c r="A6873" s="3" t="s">
        <v>1567</v>
      </c>
      <c r="B6873" s="3" t="s">
        <v>9</v>
      </c>
      <c r="C6873" s="3" t="s">
        <v>9</v>
      </c>
      <c r="D6873" s="4">
        <v>49033</v>
      </c>
      <c r="E6873" s="3" t="s">
        <v>337</v>
      </c>
      <c r="F6873" s="4">
        <v>2270002048</v>
      </c>
      <c r="G6873" s="3" t="s">
        <v>676</v>
      </c>
      <c r="H6873" s="3" t="s">
        <v>677</v>
      </c>
      <c r="I6873" s="3" t="s">
        <v>679</v>
      </c>
      <c r="J6873" s="3" t="s">
        <v>699</v>
      </c>
      <c r="K6873" s="3" t="s">
        <v>9</v>
      </c>
      <c r="L6873" s="3" t="s">
        <v>9</v>
      </c>
      <c r="M6873" s="4">
        <v>9.0842089634043631E-3</v>
      </c>
      <c r="N6873" s="4">
        <v>8.8116766424658054E-3</v>
      </c>
      <c r="O6873" s="4">
        <v>3.1991147650449312E-4</v>
      </c>
      <c r="P6873" s="4">
        <v>0.15465213666704669</v>
      </c>
      <c r="Q6873" s="4">
        <v>8.2472678013765024E-3</v>
      </c>
      <c r="R6873" s="4">
        <v>5.0329900947595541E-2</v>
      </c>
      <c r="S6873" s="4">
        <v>4.8358099369438036E-4</v>
      </c>
    </row>
    <row r="6874" spans="1:19" x14ac:dyDescent="0.25">
      <c r="A6874" s="3" t="s">
        <v>1567</v>
      </c>
      <c r="B6874" s="3" t="s">
        <v>9</v>
      </c>
      <c r="C6874" s="3" t="s">
        <v>9</v>
      </c>
      <c r="D6874" s="4">
        <v>49033</v>
      </c>
      <c r="E6874" s="3" t="s">
        <v>337</v>
      </c>
      <c r="F6874" s="4">
        <v>2270002051</v>
      </c>
      <c r="G6874" s="3" t="s">
        <v>676</v>
      </c>
      <c r="H6874" s="3" t="s">
        <v>677</v>
      </c>
      <c r="I6874" s="3" t="s">
        <v>679</v>
      </c>
      <c r="J6874" s="3" t="s">
        <v>678</v>
      </c>
      <c r="K6874" s="3" t="s">
        <v>9</v>
      </c>
      <c r="L6874" s="3" t="s">
        <v>9</v>
      </c>
      <c r="M6874" s="4">
        <v>2.7813668366708386E-2</v>
      </c>
      <c r="N6874" s="4">
        <v>2.6979253480817998E-2</v>
      </c>
      <c r="O6874" s="4">
        <v>1.1088338403652002E-3</v>
      </c>
      <c r="P6874" s="4">
        <v>0.8224794995528969</v>
      </c>
      <c r="Q6874" s="4">
        <v>3.4020114617635593E-2</v>
      </c>
      <c r="R6874" s="4">
        <v>0.19909868959235774</v>
      </c>
      <c r="S6874" s="4">
        <v>1.6637871031676263E-3</v>
      </c>
    </row>
    <row r="6875" spans="1:19" x14ac:dyDescent="0.25">
      <c r="A6875" s="3" t="s">
        <v>1567</v>
      </c>
      <c r="B6875" s="3" t="s">
        <v>9</v>
      </c>
      <c r="C6875" s="3" t="s">
        <v>9</v>
      </c>
      <c r="D6875" s="4">
        <v>49033</v>
      </c>
      <c r="E6875" s="3" t="s">
        <v>337</v>
      </c>
      <c r="F6875" s="4">
        <v>2270002054</v>
      </c>
      <c r="G6875" s="3" t="s">
        <v>676</v>
      </c>
      <c r="H6875" s="3" t="s">
        <v>677</v>
      </c>
      <c r="I6875" s="3" t="s">
        <v>679</v>
      </c>
      <c r="J6875" s="3" t="s">
        <v>1369</v>
      </c>
      <c r="K6875" s="3" t="s">
        <v>9</v>
      </c>
      <c r="L6875" s="3" t="s">
        <v>9</v>
      </c>
      <c r="M6875" s="4">
        <v>1.8544034721377973E-3</v>
      </c>
      <c r="N6875" s="4">
        <v>1.7987711439757341E-3</v>
      </c>
      <c r="O6875" s="4">
        <v>5.4736906278739153E-5</v>
      </c>
      <c r="P6875" s="4">
        <v>4.1688622149046152E-2</v>
      </c>
      <c r="Q6875" s="4">
        <v>2.4522859445083741E-3</v>
      </c>
      <c r="R6875" s="4">
        <v>1.2082774351281658E-2</v>
      </c>
      <c r="S6875" s="4">
        <v>7.8406449620905416E-5</v>
      </c>
    </row>
    <row r="6876" spans="1:19" x14ac:dyDescent="0.25">
      <c r="A6876" s="3" t="s">
        <v>1567</v>
      </c>
      <c r="B6876" s="3" t="s">
        <v>9</v>
      </c>
      <c r="C6876" s="3" t="s">
        <v>9</v>
      </c>
      <c r="D6876" s="4">
        <v>49033</v>
      </c>
      <c r="E6876" s="3" t="s">
        <v>337</v>
      </c>
      <c r="F6876" s="4">
        <v>2270002057</v>
      </c>
      <c r="G6876" s="3" t="s">
        <v>676</v>
      </c>
      <c r="H6876" s="3" t="s">
        <v>677</v>
      </c>
      <c r="I6876" s="3" t="s">
        <v>679</v>
      </c>
      <c r="J6876" s="3" t="s">
        <v>1083</v>
      </c>
      <c r="K6876" s="3" t="s">
        <v>9</v>
      </c>
      <c r="L6876" s="3" t="s">
        <v>9</v>
      </c>
      <c r="M6876" s="4">
        <v>2.6149246808086116E-2</v>
      </c>
      <c r="N6876" s="4">
        <v>2.5364768223540907E-2</v>
      </c>
      <c r="O6876" s="4">
        <v>4.3208445321490702E-4</v>
      </c>
      <c r="P6876" s="4">
        <v>0.32359116446712544</v>
      </c>
      <c r="Q6876" s="4">
        <v>2.0886232291910358E-2</v>
      </c>
      <c r="R6876" s="4">
        <v>0.16530197371620925</v>
      </c>
      <c r="S6876" s="4">
        <v>6.2298098792666775E-4</v>
      </c>
    </row>
    <row r="6877" spans="1:19" x14ac:dyDescent="0.25">
      <c r="A6877" s="3" t="s">
        <v>1567</v>
      </c>
      <c r="B6877" s="3" t="s">
        <v>9</v>
      </c>
      <c r="C6877" s="3" t="s">
        <v>9</v>
      </c>
      <c r="D6877" s="4">
        <v>49033</v>
      </c>
      <c r="E6877" s="3" t="s">
        <v>337</v>
      </c>
      <c r="F6877" s="4">
        <v>2270002060</v>
      </c>
      <c r="G6877" s="3" t="s">
        <v>676</v>
      </c>
      <c r="H6877" s="3" t="s">
        <v>677</v>
      </c>
      <c r="I6877" s="3" t="s">
        <v>679</v>
      </c>
      <c r="J6877" s="3" t="s">
        <v>695</v>
      </c>
      <c r="K6877" s="3" t="s">
        <v>9</v>
      </c>
      <c r="L6877" s="3" t="s">
        <v>9</v>
      </c>
      <c r="M6877" s="4">
        <v>5.7235954826335707E-2</v>
      </c>
      <c r="N6877" s="4">
        <v>5.5518912954720362E-2</v>
      </c>
      <c r="O6877" s="4">
        <v>1.4618555084517631E-3</v>
      </c>
      <c r="P6877" s="4">
        <v>0.99996222931682965</v>
      </c>
      <c r="Q6877" s="4">
        <v>5.7624964365678585E-2</v>
      </c>
      <c r="R6877" s="4">
        <v>0.36935840108486018</v>
      </c>
      <c r="S6877" s="4">
        <v>2.1188146402309192E-3</v>
      </c>
    </row>
    <row r="6878" spans="1:19" x14ac:dyDescent="0.25">
      <c r="A6878" s="3" t="s">
        <v>1567</v>
      </c>
      <c r="B6878" s="3" t="s">
        <v>9</v>
      </c>
      <c r="C6878" s="3" t="s">
        <v>9</v>
      </c>
      <c r="D6878" s="4">
        <v>49033</v>
      </c>
      <c r="E6878" s="3" t="s">
        <v>337</v>
      </c>
      <c r="F6878" s="4">
        <v>2270002066</v>
      </c>
      <c r="G6878" s="3" t="s">
        <v>676</v>
      </c>
      <c r="H6878" s="3" t="s">
        <v>677</v>
      </c>
      <c r="I6878" s="3" t="s">
        <v>679</v>
      </c>
      <c r="J6878" s="3" t="s">
        <v>694</v>
      </c>
      <c r="K6878" s="3" t="s">
        <v>9</v>
      </c>
      <c r="L6878" s="3" t="s">
        <v>9</v>
      </c>
      <c r="M6878" s="4">
        <v>0.10771234382769053</v>
      </c>
      <c r="N6878" s="4">
        <v>0.10448102780259906</v>
      </c>
      <c r="O6878" s="4">
        <v>9.0783913810489961E-4</v>
      </c>
      <c r="P6878" s="4">
        <v>0.84881637519213937</v>
      </c>
      <c r="Q6878" s="4">
        <v>0.13741556026544868</v>
      </c>
      <c r="R6878" s="4">
        <v>0.66479589783467119</v>
      </c>
      <c r="S6878" s="4">
        <v>1.2880283366297411E-3</v>
      </c>
    </row>
    <row r="6879" spans="1:19" x14ac:dyDescent="0.25">
      <c r="A6879" s="3" t="s">
        <v>1567</v>
      </c>
      <c r="B6879" s="3" t="s">
        <v>9</v>
      </c>
      <c r="C6879" s="3" t="s">
        <v>9</v>
      </c>
      <c r="D6879" s="4">
        <v>49033</v>
      </c>
      <c r="E6879" s="3" t="s">
        <v>337</v>
      </c>
      <c r="F6879" s="4">
        <v>2270002069</v>
      </c>
      <c r="G6879" s="3" t="s">
        <v>676</v>
      </c>
      <c r="H6879" s="3" t="s">
        <v>677</v>
      </c>
      <c r="I6879" s="3" t="s">
        <v>679</v>
      </c>
      <c r="J6879" s="3" t="s">
        <v>701</v>
      </c>
      <c r="K6879" s="3" t="s">
        <v>9</v>
      </c>
      <c r="L6879" s="3" t="s">
        <v>9</v>
      </c>
      <c r="M6879" s="4">
        <v>4.4263285085357346E-2</v>
      </c>
      <c r="N6879" s="4">
        <v>4.2935327534498094E-2</v>
      </c>
      <c r="O6879" s="4">
        <v>1.3133892972666422E-3</v>
      </c>
      <c r="P6879" s="4">
        <v>0.81478501114877944</v>
      </c>
      <c r="Q6879" s="4">
        <v>4.1740159483151962E-2</v>
      </c>
      <c r="R6879" s="4">
        <v>0.29316258978529103</v>
      </c>
      <c r="S6879" s="4">
        <v>1.937827525021214E-3</v>
      </c>
    </row>
    <row r="6880" spans="1:19" x14ac:dyDescent="0.25">
      <c r="A6880" s="3" t="s">
        <v>1567</v>
      </c>
      <c r="B6880" s="3" t="s">
        <v>9</v>
      </c>
      <c r="C6880" s="3" t="s">
        <v>9</v>
      </c>
      <c r="D6880" s="4">
        <v>49033</v>
      </c>
      <c r="E6880" s="3" t="s">
        <v>337</v>
      </c>
      <c r="F6880" s="4">
        <v>2270002072</v>
      </c>
      <c r="G6880" s="3" t="s">
        <v>676</v>
      </c>
      <c r="H6880" s="3" t="s">
        <v>677</v>
      </c>
      <c r="I6880" s="3" t="s">
        <v>679</v>
      </c>
      <c r="J6880" s="3" t="s">
        <v>834</v>
      </c>
      <c r="K6880" s="3" t="s">
        <v>9</v>
      </c>
      <c r="L6880" s="3" t="s">
        <v>9</v>
      </c>
      <c r="M6880" s="4">
        <v>0.11894676994701697</v>
      </c>
      <c r="N6880" s="4">
        <v>0.11537844934801293</v>
      </c>
      <c r="O6880" s="4">
        <v>6.584705069865945E-4</v>
      </c>
      <c r="P6880" s="4">
        <v>0.74188352563277693</v>
      </c>
      <c r="Q6880" s="4">
        <v>0.16679550011962088</v>
      </c>
      <c r="R6880" s="4">
        <v>0.73226331449125692</v>
      </c>
      <c r="S6880" s="4">
        <v>8.8429248822960893E-4</v>
      </c>
    </row>
    <row r="6881" spans="1:19" x14ac:dyDescent="0.25">
      <c r="A6881" s="3" t="s">
        <v>1567</v>
      </c>
      <c r="B6881" s="3" t="s">
        <v>9</v>
      </c>
      <c r="C6881" s="3" t="s">
        <v>9</v>
      </c>
      <c r="D6881" s="4">
        <v>49033</v>
      </c>
      <c r="E6881" s="3" t="s">
        <v>337</v>
      </c>
      <c r="F6881" s="4">
        <v>2270002075</v>
      </c>
      <c r="G6881" s="3" t="s">
        <v>676</v>
      </c>
      <c r="H6881" s="3" t="s">
        <v>677</v>
      </c>
      <c r="I6881" s="3" t="s">
        <v>679</v>
      </c>
      <c r="J6881" s="3" t="s">
        <v>761</v>
      </c>
      <c r="K6881" s="3" t="s">
        <v>9</v>
      </c>
      <c r="L6881" s="3" t="s">
        <v>9</v>
      </c>
      <c r="M6881" s="4">
        <v>5.709447648658968E-3</v>
      </c>
      <c r="N6881" s="4">
        <v>5.5381620056857749E-3</v>
      </c>
      <c r="O6881" s="4">
        <v>1.4669614275048432E-4</v>
      </c>
      <c r="P6881" s="4">
        <v>0.12859776263385253</v>
      </c>
      <c r="Q6881" s="4">
        <v>6.7177898849415524E-3</v>
      </c>
      <c r="R6881" s="4">
        <v>4.5551802793560588E-2</v>
      </c>
      <c r="S6881" s="4">
        <v>2.0827368648479797E-4</v>
      </c>
    </row>
    <row r="6882" spans="1:19" x14ac:dyDescent="0.25">
      <c r="A6882" s="3" t="s">
        <v>1567</v>
      </c>
      <c r="B6882" s="3" t="s">
        <v>9</v>
      </c>
      <c r="C6882" s="3" t="s">
        <v>9</v>
      </c>
      <c r="D6882" s="4">
        <v>49033</v>
      </c>
      <c r="E6882" s="3" t="s">
        <v>337</v>
      </c>
      <c r="F6882" s="4">
        <v>2270002078</v>
      </c>
      <c r="G6882" s="3" t="s">
        <v>676</v>
      </c>
      <c r="H6882" s="3" t="s">
        <v>677</v>
      </c>
      <c r="I6882" s="3" t="s">
        <v>679</v>
      </c>
      <c r="J6882" s="3" t="s">
        <v>724</v>
      </c>
      <c r="K6882" s="3" t="s">
        <v>9</v>
      </c>
      <c r="L6882" s="3" t="s">
        <v>9</v>
      </c>
      <c r="M6882" s="4">
        <v>3.7558545841835612E-4</v>
      </c>
      <c r="N6882" s="4">
        <v>3.6431713495626742E-4</v>
      </c>
      <c r="O6882" s="4">
        <v>2.0693098000094785E-6</v>
      </c>
      <c r="P6882" s="4">
        <v>2.4163913818940801E-3</v>
      </c>
      <c r="Q6882" s="4">
        <v>5.9796354640885845E-4</v>
      </c>
      <c r="R6882" s="4">
        <v>2.3307960505063734E-3</v>
      </c>
      <c r="S6882" s="4">
        <v>2.7318686412783364E-6</v>
      </c>
    </row>
    <row r="6883" spans="1:19" x14ac:dyDescent="0.25">
      <c r="A6883" s="3" t="s">
        <v>1567</v>
      </c>
      <c r="B6883" s="3" t="s">
        <v>9</v>
      </c>
      <c r="C6883" s="3" t="s">
        <v>9</v>
      </c>
      <c r="D6883" s="4">
        <v>49033</v>
      </c>
      <c r="E6883" s="3" t="s">
        <v>337</v>
      </c>
      <c r="F6883" s="4">
        <v>2270002081</v>
      </c>
      <c r="G6883" s="3" t="s">
        <v>676</v>
      </c>
      <c r="H6883" s="3" t="s">
        <v>677</v>
      </c>
      <c r="I6883" s="3" t="s">
        <v>679</v>
      </c>
      <c r="J6883" s="3" t="s">
        <v>700</v>
      </c>
      <c r="K6883" s="3" t="s">
        <v>9</v>
      </c>
      <c r="L6883" s="3" t="s">
        <v>9</v>
      </c>
      <c r="M6883" s="4">
        <v>6.9127171331333781E-3</v>
      </c>
      <c r="N6883" s="4">
        <v>6.7053352664104074E-3</v>
      </c>
      <c r="O6883" s="4">
        <v>1.3936173264850966E-4</v>
      </c>
      <c r="P6883" s="4">
        <v>0.11400880581130649</v>
      </c>
      <c r="Q6883" s="4">
        <v>7.1308266382842629E-3</v>
      </c>
      <c r="R6883" s="4">
        <v>4.9427172386697943E-2</v>
      </c>
      <c r="S6883" s="4">
        <v>1.995082950483236E-4</v>
      </c>
    </row>
    <row r="6884" spans="1:19" x14ac:dyDescent="0.25">
      <c r="A6884" s="3" t="s">
        <v>1567</v>
      </c>
      <c r="B6884" s="3" t="s">
        <v>9</v>
      </c>
      <c r="C6884" s="3" t="s">
        <v>9</v>
      </c>
      <c r="D6884" s="4">
        <v>49033</v>
      </c>
      <c r="E6884" s="3" t="s">
        <v>337</v>
      </c>
      <c r="F6884" s="4">
        <v>2270003060</v>
      </c>
      <c r="G6884" s="3" t="s">
        <v>676</v>
      </c>
      <c r="H6884" s="3" t="s">
        <v>677</v>
      </c>
      <c r="I6884" s="3" t="s">
        <v>750</v>
      </c>
      <c r="J6884" s="3" t="s">
        <v>1529</v>
      </c>
      <c r="K6884" s="3" t="s">
        <v>9</v>
      </c>
      <c r="L6884" s="3" t="s">
        <v>9</v>
      </c>
      <c r="M6884" s="4">
        <v>8.4434234250447653E-3</v>
      </c>
      <c r="N6884" s="4">
        <v>8.1901275833745381E-3</v>
      </c>
      <c r="O6884" s="4">
        <v>2.3502330133460617E-4</v>
      </c>
      <c r="P6884" s="4">
        <v>0.21769895238688208</v>
      </c>
      <c r="Q6884" s="4">
        <v>1.2648864153443462E-2</v>
      </c>
      <c r="R6884" s="4">
        <v>6.2281525008561947E-2</v>
      </c>
      <c r="S6884" s="4">
        <v>3.3245548554424256E-4</v>
      </c>
    </row>
    <row r="6885" spans="1:19" x14ac:dyDescent="0.25">
      <c r="A6885" s="3" t="s">
        <v>1567</v>
      </c>
      <c r="B6885" s="3" t="s">
        <v>9</v>
      </c>
      <c r="C6885" s="3" t="s">
        <v>9</v>
      </c>
      <c r="D6885" s="4">
        <v>49033</v>
      </c>
      <c r="E6885" s="3" t="s">
        <v>337</v>
      </c>
      <c r="F6885" s="4">
        <v>2270004031</v>
      </c>
      <c r="G6885" s="3" t="s">
        <v>676</v>
      </c>
      <c r="H6885" s="3" t="s">
        <v>677</v>
      </c>
      <c r="I6885" s="3" t="s">
        <v>812</v>
      </c>
      <c r="J6885" s="3" t="s">
        <v>1131</v>
      </c>
      <c r="K6885" s="3" t="s">
        <v>9</v>
      </c>
      <c r="L6885" s="3" t="s">
        <v>9</v>
      </c>
      <c r="M6885" s="4">
        <v>1.4922679619578512E-5</v>
      </c>
      <c r="N6885" s="4">
        <v>1.4475000957964295E-5</v>
      </c>
      <c r="O6885" s="4">
        <v>1.2984104245403716E-7</v>
      </c>
      <c r="P6885" s="4">
        <v>1.7686025533199173E-4</v>
      </c>
      <c r="Q6885" s="4">
        <v>2.6630652035132908E-5</v>
      </c>
      <c r="R6885" s="4">
        <v>9.6909908366979986E-5</v>
      </c>
      <c r="S6885" s="4">
        <v>1.617289378586538E-7</v>
      </c>
    </row>
    <row r="6886" spans="1:19" x14ac:dyDescent="0.25">
      <c r="A6886" s="3" t="s">
        <v>1567</v>
      </c>
      <c r="B6886" s="3" t="s">
        <v>9</v>
      </c>
      <c r="C6886" s="3" t="s">
        <v>9</v>
      </c>
      <c r="D6886" s="4">
        <v>49033</v>
      </c>
      <c r="E6886" s="3" t="s">
        <v>337</v>
      </c>
      <c r="F6886" s="4">
        <v>2270004036</v>
      </c>
      <c r="G6886" s="3" t="s">
        <v>676</v>
      </c>
      <c r="H6886" s="3" t="s">
        <v>677</v>
      </c>
      <c r="I6886" s="3" t="s">
        <v>812</v>
      </c>
      <c r="J6886" s="3" t="s">
        <v>1522</v>
      </c>
      <c r="K6886" s="3" t="s">
        <v>9</v>
      </c>
      <c r="L6886" s="3" t="s">
        <v>9</v>
      </c>
      <c r="M6886" s="4">
        <v>4.6610882505198072E-5</v>
      </c>
      <c r="N6886" s="4">
        <v>4.5212558596583363E-5</v>
      </c>
      <c r="O6886" s="4">
        <v>8.9174188282429261E-7</v>
      </c>
      <c r="P6886" s="4">
        <v>1.0390357435266318E-3</v>
      </c>
      <c r="Q6886" s="4">
        <v>7.2038320521418614E-5</v>
      </c>
      <c r="R6886" s="4">
        <v>2.8827097324505104E-4</v>
      </c>
      <c r="S6886" s="4">
        <v>1.1429113827869992E-6</v>
      </c>
    </row>
    <row r="6887" spans="1:19" x14ac:dyDescent="0.25">
      <c r="A6887" s="3" t="s">
        <v>1567</v>
      </c>
      <c r="B6887" s="3" t="s">
        <v>9</v>
      </c>
      <c r="C6887" s="3" t="s">
        <v>9</v>
      </c>
      <c r="D6887" s="4">
        <v>49033</v>
      </c>
      <c r="E6887" s="3" t="s">
        <v>337</v>
      </c>
      <c r="F6887" s="4">
        <v>2270004046</v>
      </c>
      <c r="G6887" s="3" t="s">
        <v>676</v>
      </c>
      <c r="H6887" s="3" t="s">
        <v>677</v>
      </c>
      <c r="I6887" s="3" t="s">
        <v>812</v>
      </c>
      <c r="J6887" s="3" t="s">
        <v>1132</v>
      </c>
      <c r="K6887" s="3" t="s">
        <v>9</v>
      </c>
      <c r="L6887" s="3" t="s">
        <v>9</v>
      </c>
      <c r="M6887" s="4">
        <v>5.6125916032998768E-2</v>
      </c>
      <c r="N6887" s="4">
        <v>5.4442181876510676E-2</v>
      </c>
      <c r="O6887" s="4">
        <v>7.6798092669710407E-4</v>
      </c>
      <c r="P6887" s="4">
        <v>0.84609716794452772</v>
      </c>
      <c r="Q6887" s="4">
        <v>8.4822444164866534E-2</v>
      </c>
      <c r="R6887" s="4">
        <v>0.35321338767029842</v>
      </c>
      <c r="S6887" s="4">
        <v>9.7705854615760747E-4</v>
      </c>
    </row>
    <row r="6888" spans="1:19" x14ac:dyDescent="0.25">
      <c r="A6888" s="3" t="s">
        <v>1567</v>
      </c>
      <c r="B6888" s="3" t="s">
        <v>9</v>
      </c>
      <c r="C6888" s="3" t="s">
        <v>9</v>
      </c>
      <c r="D6888" s="4">
        <v>49033</v>
      </c>
      <c r="E6888" s="3" t="s">
        <v>337</v>
      </c>
      <c r="F6888" s="4">
        <v>2270004056</v>
      </c>
      <c r="G6888" s="3" t="s">
        <v>676</v>
      </c>
      <c r="H6888" s="3" t="s">
        <v>677</v>
      </c>
      <c r="I6888" s="3" t="s">
        <v>812</v>
      </c>
      <c r="J6888" s="3" t="s">
        <v>1324</v>
      </c>
      <c r="K6888" s="3" t="s">
        <v>9</v>
      </c>
      <c r="L6888" s="3" t="s">
        <v>9</v>
      </c>
      <c r="M6888" s="4">
        <v>9.8310080867759705E-3</v>
      </c>
      <c r="N6888" s="4">
        <v>9.5360760033033273E-3</v>
      </c>
      <c r="O6888" s="4">
        <v>1.6588749949414728E-4</v>
      </c>
      <c r="P6888" s="4">
        <v>0.16993518637024793</v>
      </c>
      <c r="Q6888" s="4">
        <v>1.8642577390449572E-2</v>
      </c>
      <c r="R6888" s="4">
        <v>7.6973477503312654E-2</v>
      </c>
      <c r="S6888" s="4">
        <v>2.0168231141874993E-4</v>
      </c>
    </row>
    <row r="6889" spans="1:19" x14ac:dyDescent="0.25">
      <c r="A6889" s="3" t="s">
        <v>1567</v>
      </c>
      <c r="B6889" s="3" t="s">
        <v>9</v>
      </c>
      <c r="C6889" s="3" t="s">
        <v>9</v>
      </c>
      <c r="D6889" s="4">
        <v>49033</v>
      </c>
      <c r="E6889" s="3" t="s">
        <v>337</v>
      </c>
      <c r="F6889" s="4">
        <v>2270004066</v>
      </c>
      <c r="G6889" s="3" t="s">
        <v>676</v>
      </c>
      <c r="H6889" s="3" t="s">
        <v>677</v>
      </c>
      <c r="I6889" s="3" t="s">
        <v>812</v>
      </c>
      <c r="J6889" s="3" t="s">
        <v>1535</v>
      </c>
      <c r="K6889" s="3" t="s">
        <v>9</v>
      </c>
      <c r="L6889" s="3" t="s">
        <v>9</v>
      </c>
      <c r="M6889" s="4">
        <v>7.8164110214059113E-2</v>
      </c>
      <c r="N6889" s="4">
        <v>7.5819131175697219E-2</v>
      </c>
      <c r="O6889" s="4">
        <v>1.0372939756817668E-3</v>
      </c>
      <c r="P6889" s="4">
        <v>1.2398880734783708</v>
      </c>
      <c r="Q6889" s="4">
        <v>0.10219018660383927</v>
      </c>
      <c r="R6889" s="4">
        <v>0.44574443664386476</v>
      </c>
      <c r="S6889" s="4">
        <v>1.3319805604543882E-3</v>
      </c>
    </row>
    <row r="6890" spans="1:19" x14ac:dyDescent="0.25">
      <c r="A6890" s="3" t="s">
        <v>1567</v>
      </c>
      <c r="B6890" s="3" t="s">
        <v>9</v>
      </c>
      <c r="C6890" s="3" t="s">
        <v>9</v>
      </c>
      <c r="D6890" s="4">
        <v>49033</v>
      </c>
      <c r="E6890" s="3" t="s">
        <v>337</v>
      </c>
      <c r="F6890" s="4">
        <v>2270004071</v>
      </c>
      <c r="G6890" s="3" t="s">
        <v>676</v>
      </c>
      <c r="H6890" s="3" t="s">
        <v>677</v>
      </c>
      <c r="I6890" s="3" t="s">
        <v>812</v>
      </c>
      <c r="J6890" s="3" t="s">
        <v>1355</v>
      </c>
      <c r="K6890" s="3" t="s">
        <v>9</v>
      </c>
      <c r="L6890" s="3" t="s">
        <v>9</v>
      </c>
      <c r="M6890" s="4">
        <v>5.0772620547189003E-3</v>
      </c>
      <c r="N6890" s="4">
        <v>4.9249473555149428E-3</v>
      </c>
      <c r="O6890" s="4">
        <v>1.1146946111831272E-4</v>
      </c>
      <c r="P6890" s="4">
        <v>9.3542479397080019E-2</v>
      </c>
      <c r="Q6890" s="4">
        <v>6.3349213312241109E-3</v>
      </c>
      <c r="R6890" s="4">
        <v>3.0325714174595054E-2</v>
      </c>
      <c r="S6890" s="4">
        <v>1.5712272180212332E-4</v>
      </c>
    </row>
    <row r="6891" spans="1:19" x14ac:dyDescent="0.25">
      <c r="A6891" s="3" t="s">
        <v>1567</v>
      </c>
      <c r="B6891" s="3" t="s">
        <v>9</v>
      </c>
      <c r="C6891" s="3" t="s">
        <v>9</v>
      </c>
      <c r="D6891" s="4">
        <v>49033</v>
      </c>
      <c r="E6891" s="3" t="s">
        <v>337</v>
      </c>
      <c r="F6891" s="4">
        <v>2270004076</v>
      </c>
      <c r="G6891" s="3" t="s">
        <v>676</v>
      </c>
      <c r="H6891" s="3" t="s">
        <v>677</v>
      </c>
      <c r="I6891" s="3" t="s">
        <v>812</v>
      </c>
      <c r="J6891" s="3" t="s">
        <v>1314</v>
      </c>
      <c r="K6891" s="3" t="s">
        <v>9</v>
      </c>
      <c r="L6891" s="3" t="s">
        <v>9</v>
      </c>
      <c r="M6891" s="4">
        <v>2.879129172049695E-4</v>
      </c>
      <c r="N6891" s="4">
        <v>2.7927551157036669E-4</v>
      </c>
      <c r="O6891" s="4">
        <v>3.0720017285242959E-6</v>
      </c>
      <c r="P6891" s="4">
        <v>3.7604659238765067E-3</v>
      </c>
      <c r="Q6891" s="4">
        <v>3.964968239201027E-4</v>
      </c>
      <c r="R6891" s="4">
        <v>1.6939961071945051E-3</v>
      </c>
      <c r="S6891" s="4">
        <v>3.8574386118221108E-6</v>
      </c>
    </row>
    <row r="6892" spans="1:19" x14ac:dyDescent="0.25">
      <c r="A6892" s="3" t="s">
        <v>1567</v>
      </c>
      <c r="B6892" s="3" t="s">
        <v>9</v>
      </c>
      <c r="C6892" s="3" t="s">
        <v>9</v>
      </c>
      <c r="D6892" s="4">
        <v>49033</v>
      </c>
      <c r="E6892" s="3" t="s">
        <v>337</v>
      </c>
      <c r="F6892" s="4">
        <v>2270005010</v>
      </c>
      <c r="G6892" s="3" t="s">
        <v>676</v>
      </c>
      <c r="H6892" s="3" t="s">
        <v>677</v>
      </c>
      <c r="I6892" s="3" t="s">
        <v>1523</v>
      </c>
      <c r="J6892" s="3" t="s">
        <v>1537</v>
      </c>
      <c r="K6892" s="3" t="s">
        <v>9</v>
      </c>
      <c r="L6892" s="3" t="s">
        <v>9</v>
      </c>
      <c r="M6892" s="4">
        <v>1.907244878588542E-5</v>
      </c>
      <c r="N6892" s="4">
        <v>1.8500273493355491E-5</v>
      </c>
      <c r="O6892" s="4">
        <v>2.8069255428888869E-7</v>
      </c>
      <c r="P6892" s="4">
        <v>2.9198818755503495E-4</v>
      </c>
      <c r="Q6892" s="4">
        <v>5.4793532535648766E-5</v>
      </c>
      <c r="R6892" s="4">
        <v>1.8330460790484719E-4</v>
      </c>
      <c r="S6892" s="4">
        <v>3.3889466657422828E-7</v>
      </c>
    </row>
    <row r="6893" spans="1:19" x14ac:dyDescent="0.25">
      <c r="A6893" s="3" t="s">
        <v>1567</v>
      </c>
      <c r="B6893" s="3" t="s">
        <v>9</v>
      </c>
      <c r="C6893" s="3" t="s">
        <v>9</v>
      </c>
      <c r="D6893" s="4">
        <v>49033</v>
      </c>
      <c r="E6893" s="3" t="s">
        <v>337</v>
      </c>
      <c r="F6893" s="4">
        <v>2270005015</v>
      </c>
      <c r="G6893" s="3" t="s">
        <v>676</v>
      </c>
      <c r="H6893" s="3" t="s">
        <v>677</v>
      </c>
      <c r="I6893" s="3" t="s">
        <v>1523</v>
      </c>
      <c r="J6893" s="3" t="s">
        <v>1538</v>
      </c>
      <c r="K6893" s="3" t="s">
        <v>9</v>
      </c>
      <c r="L6893" s="3" t="s">
        <v>9</v>
      </c>
      <c r="M6893" s="4">
        <v>1.1674062280929509</v>
      </c>
      <c r="N6893" s="4">
        <v>1.1323847309217323</v>
      </c>
      <c r="O6893" s="4">
        <v>1.1070305921172334E-2</v>
      </c>
      <c r="P6893" s="4">
        <v>13.889459511268266</v>
      </c>
      <c r="Q6893" s="4">
        <v>1.2273395431334282</v>
      </c>
      <c r="R6893" s="4">
        <v>6.9278773028149985</v>
      </c>
      <c r="S6893" s="4">
        <v>1.5061657014207114E-2</v>
      </c>
    </row>
    <row r="6894" spans="1:19" x14ac:dyDescent="0.25">
      <c r="A6894" s="3" t="s">
        <v>1567</v>
      </c>
      <c r="B6894" s="3" t="s">
        <v>9</v>
      </c>
      <c r="C6894" s="3" t="s">
        <v>9</v>
      </c>
      <c r="D6894" s="4">
        <v>49033</v>
      </c>
      <c r="E6894" s="3" t="s">
        <v>337</v>
      </c>
      <c r="F6894" s="4">
        <v>2270005020</v>
      </c>
      <c r="G6894" s="3" t="s">
        <v>676</v>
      </c>
      <c r="H6894" s="3" t="s">
        <v>677</v>
      </c>
      <c r="I6894" s="3" t="s">
        <v>1523</v>
      </c>
      <c r="J6894" s="3" t="s">
        <v>1539</v>
      </c>
      <c r="K6894" s="3" t="s">
        <v>9</v>
      </c>
      <c r="L6894" s="3" t="s">
        <v>9</v>
      </c>
      <c r="M6894" s="4">
        <v>0.19972354235741011</v>
      </c>
      <c r="N6894" s="4">
        <v>0.19373194006529049</v>
      </c>
      <c r="O6894" s="4">
        <v>1.1004996106258114E-3</v>
      </c>
      <c r="P6894" s="4">
        <v>2.1448091381729095</v>
      </c>
      <c r="Q6894" s="4">
        <v>0.19124732809341605</v>
      </c>
      <c r="R6894" s="4">
        <v>0.90785745052539613</v>
      </c>
      <c r="S6894" s="4">
        <v>1.3523168030237969E-3</v>
      </c>
    </row>
    <row r="6895" spans="1:19" x14ac:dyDescent="0.25">
      <c r="A6895" s="3" t="s">
        <v>1567</v>
      </c>
      <c r="B6895" s="3" t="s">
        <v>9</v>
      </c>
      <c r="C6895" s="3" t="s">
        <v>9</v>
      </c>
      <c r="D6895" s="4">
        <v>49033</v>
      </c>
      <c r="E6895" s="3" t="s">
        <v>337</v>
      </c>
      <c r="F6895" s="4">
        <v>2270005025</v>
      </c>
      <c r="G6895" s="3" t="s">
        <v>676</v>
      </c>
      <c r="H6895" s="3" t="s">
        <v>677</v>
      </c>
      <c r="I6895" s="3" t="s">
        <v>1523</v>
      </c>
      <c r="J6895" s="3" t="s">
        <v>1540</v>
      </c>
      <c r="K6895" s="3" t="s">
        <v>9</v>
      </c>
      <c r="L6895" s="3" t="s">
        <v>9</v>
      </c>
      <c r="M6895" s="4">
        <v>1.3464459584235226E-3</v>
      </c>
      <c r="N6895" s="4">
        <v>1.3060524209329066E-3</v>
      </c>
      <c r="O6895" s="4">
        <v>6.15972248958494E-6</v>
      </c>
      <c r="P6895" s="4">
        <v>1.019857020747471E-2</v>
      </c>
      <c r="Q6895" s="4">
        <v>1.7023138176028895E-3</v>
      </c>
      <c r="R6895" s="4">
        <v>7.2711778589886165E-3</v>
      </c>
      <c r="S6895" s="4">
        <v>7.589402102543369E-6</v>
      </c>
    </row>
    <row r="6896" spans="1:19" x14ac:dyDescent="0.25">
      <c r="A6896" s="3" t="s">
        <v>1567</v>
      </c>
      <c r="B6896" s="3" t="s">
        <v>9</v>
      </c>
      <c r="C6896" s="3" t="s">
        <v>9</v>
      </c>
      <c r="D6896" s="4">
        <v>49033</v>
      </c>
      <c r="E6896" s="3" t="s">
        <v>337</v>
      </c>
      <c r="F6896" s="4">
        <v>2270005030</v>
      </c>
      <c r="G6896" s="3" t="s">
        <v>676</v>
      </c>
      <c r="H6896" s="3" t="s">
        <v>677</v>
      </c>
      <c r="I6896" s="3" t="s">
        <v>1523</v>
      </c>
      <c r="J6896" s="3" t="s">
        <v>1541</v>
      </c>
      <c r="K6896" s="3" t="s">
        <v>9</v>
      </c>
      <c r="L6896" s="3" t="s">
        <v>9</v>
      </c>
      <c r="M6896" s="4">
        <v>2.6778792106204842E-4</v>
      </c>
      <c r="N6896" s="4">
        <v>2.5975459079696702E-4</v>
      </c>
      <c r="O6896" s="4">
        <v>1.1759951351595284E-6</v>
      </c>
      <c r="P6896" s="4">
        <v>1.6390090530817112E-3</v>
      </c>
      <c r="Q6896" s="4">
        <v>2.4108852151069897E-4</v>
      </c>
      <c r="R6896" s="4">
        <v>1.3440743013785757E-3</v>
      </c>
      <c r="S6896" s="4">
        <v>1.5293533870810783E-6</v>
      </c>
    </row>
    <row r="6897" spans="1:19" x14ac:dyDescent="0.25">
      <c r="A6897" s="3" t="s">
        <v>1567</v>
      </c>
      <c r="B6897" s="3" t="s">
        <v>9</v>
      </c>
      <c r="C6897" s="3" t="s">
        <v>9</v>
      </c>
      <c r="D6897" s="4">
        <v>49033</v>
      </c>
      <c r="E6897" s="3" t="s">
        <v>337</v>
      </c>
      <c r="F6897" s="4">
        <v>2270005035</v>
      </c>
      <c r="G6897" s="3" t="s">
        <v>676</v>
      </c>
      <c r="H6897" s="3" t="s">
        <v>677</v>
      </c>
      <c r="I6897" s="3" t="s">
        <v>1523</v>
      </c>
      <c r="J6897" s="3" t="s">
        <v>1524</v>
      </c>
      <c r="K6897" s="3" t="s">
        <v>9</v>
      </c>
      <c r="L6897" s="3" t="s">
        <v>9</v>
      </c>
      <c r="M6897" s="4">
        <v>1.5778597798025377E-2</v>
      </c>
      <c r="N6897" s="4">
        <v>1.530523982932442E-2</v>
      </c>
      <c r="O6897" s="4">
        <v>9.333114892132371E-5</v>
      </c>
      <c r="P6897" s="4">
        <v>0.16723809712519513</v>
      </c>
      <c r="Q6897" s="4">
        <v>2.1762783580974641E-2</v>
      </c>
      <c r="R6897" s="4">
        <v>8.8680556231316168E-2</v>
      </c>
      <c r="S6897" s="4">
        <v>1.1481633210952611E-4</v>
      </c>
    </row>
    <row r="6898" spans="1:19" x14ac:dyDescent="0.25">
      <c r="A6898" s="3" t="s">
        <v>1567</v>
      </c>
      <c r="B6898" s="3" t="s">
        <v>9</v>
      </c>
      <c r="C6898" s="3" t="s">
        <v>9</v>
      </c>
      <c r="D6898" s="4">
        <v>49033</v>
      </c>
      <c r="E6898" s="3" t="s">
        <v>337</v>
      </c>
      <c r="F6898" s="4">
        <v>2270005040</v>
      </c>
      <c r="G6898" s="3" t="s">
        <v>676</v>
      </c>
      <c r="H6898" s="3" t="s">
        <v>677</v>
      </c>
      <c r="I6898" s="3" t="s">
        <v>1523</v>
      </c>
      <c r="J6898" s="3" t="s">
        <v>1542</v>
      </c>
      <c r="K6898" s="3" t="s">
        <v>9</v>
      </c>
      <c r="L6898" s="3" t="s">
        <v>9</v>
      </c>
      <c r="M6898" s="4">
        <v>2.5977141855697354E-6</v>
      </c>
      <c r="N6898" s="4">
        <v>2.5197842205569525E-6</v>
      </c>
      <c r="O6898" s="4">
        <v>6.7373049692574543E-9</v>
      </c>
      <c r="P6898" s="4">
        <v>1.556142648615037E-5</v>
      </c>
      <c r="Q6898" s="4">
        <v>2.8448156782147671E-6</v>
      </c>
      <c r="R6898" s="4">
        <v>1.413459657658926E-5</v>
      </c>
      <c r="S6898" s="4">
        <v>8.1727710261205253E-9</v>
      </c>
    </row>
    <row r="6899" spans="1:19" x14ac:dyDescent="0.25">
      <c r="A6899" s="3" t="s">
        <v>1567</v>
      </c>
      <c r="B6899" s="3" t="s">
        <v>9</v>
      </c>
      <c r="C6899" s="3" t="s">
        <v>9</v>
      </c>
      <c r="D6899" s="4">
        <v>49033</v>
      </c>
      <c r="E6899" s="3" t="s">
        <v>337</v>
      </c>
      <c r="F6899" s="4">
        <v>2270005045</v>
      </c>
      <c r="G6899" s="3" t="s">
        <v>676</v>
      </c>
      <c r="H6899" s="3" t="s">
        <v>677</v>
      </c>
      <c r="I6899" s="3" t="s">
        <v>1523</v>
      </c>
      <c r="J6899" s="3" t="s">
        <v>1543</v>
      </c>
      <c r="K6899" s="3" t="s">
        <v>9</v>
      </c>
      <c r="L6899" s="3" t="s">
        <v>9</v>
      </c>
      <c r="M6899" s="4">
        <v>1.987142872795964E-2</v>
      </c>
      <c r="N6899" s="4">
        <v>1.9275289990596186E-2</v>
      </c>
      <c r="O6899" s="4">
        <v>8.6327383451040494E-5</v>
      </c>
      <c r="P6899" s="4">
        <v>0.14971986408840662</v>
      </c>
      <c r="Q6899" s="4">
        <v>1.952353489710771E-2</v>
      </c>
      <c r="R6899" s="4">
        <v>9.5915365217877052E-2</v>
      </c>
      <c r="S6899" s="4">
        <v>1.0625590832115216E-4</v>
      </c>
    </row>
    <row r="6900" spans="1:19" x14ac:dyDescent="0.25">
      <c r="A6900" s="3" t="s">
        <v>1567</v>
      </c>
      <c r="B6900" s="3" t="s">
        <v>9</v>
      </c>
      <c r="C6900" s="3" t="s">
        <v>9</v>
      </c>
      <c r="D6900" s="4">
        <v>49033</v>
      </c>
      <c r="E6900" s="3" t="s">
        <v>337</v>
      </c>
      <c r="F6900" s="4">
        <v>2270005055</v>
      </c>
      <c r="G6900" s="3" t="s">
        <v>676</v>
      </c>
      <c r="H6900" s="3" t="s">
        <v>677</v>
      </c>
      <c r="I6900" s="3" t="s">
        <v>1523</v>
      </c>
      <c r="J6900" s="3" t="s">
        <v>1544</v>
      </c>
      <c r="K6900" s="3" t="s">
        <v>9</v>
      </c>
      <c r="L6900" s="3" t="s">
        <v>9</v>
      </c>
      <c r="M6900" s="4">
        <v>3.5386268722102668E-2</v>
      </c>
      <c r="N6900" s="4">
        <v>3.4324724301282264E-2</v>
      </c>
      <c r="O6900" s="4">
        <v>2.2660922328124306E-4</v>
      </c>
      <c r="P6900" s="4">
        <v>0.34913899782642277</v>
      </c>
      <c r="Q6900" s="4">
        <v>3.5668070227959342E-2</v>
      </c>
      <c r="R6900" s="4">
        <v>0.17914124916793428</v>
      </c>
      <c r="S6900" s="4">
        <v>2.9442128217139032E-4</v>
      </c>
    </row>
    <row r="6901" spans="1:19" x14ac:dyDescent="0.25">
      <c r="A6901" s="3" t="s">
        <v>1567</v>
      </c>
      <c r="B6901" s="3" t="s">
        <v>9</v>
      </c>
      <c r="C6901" s="3" t="s">
        <v>9</v>
      </c>
      <c r="D6901" s="4">
        <v>49033</v>
      </c>
      <c r="E6901" s="3" t="s">
        <v>337</v>
      </c>
      <c r="F6901" s="4">
        <v>2270005060</v>
      </c>
      <c r="G6901" s="3" t="s">
        <v>676</v>
      </c>
      <c r="H6901" s="3" t="s">
        <v>677</v>
      </c>
      <c r="I6901" s="3" t="s">
        <v>1523</v>
      </c>
      <c r="J6901" s="3" t="s">
        <v>1545</v>
      </c>
      <c r="K6901" s="3" t="s">
        <v>9</v>
      </c>
      <c r="L6901" s="3" t="s">
        <v>9</v>
      </c>
      <c r="M6901" s="4">
        <v>8.4372569324445337E-3</v>
      </c>
      <c r="N6901" s="4">
        <v>8.1841422387274668E-3</v>
      </c>
      <c r="O6901" s="4">
        <v>1.4941755097113788E-4</v>
      </c>
      <c r="P6901" s="4">
        <v>0.13816290329102301</v>
      </c>
      <c r="Q6901" s="4">
        <v>9.3428819914781643E-3</v>
      </c>
      <c r="R6901" s="4">
        <v>4.3444549166623971E-2</v>
      </c>
      <c r="S6901" s="4">
        <v>2.1698791255483357E-4</v>
      </c>
    </row>
    <row r="6902" spans="1:19" x14ac:dyDescent="0.25">
      <c r="A6902" s="3" t="s">
        <v>1567</v>
      </c>
      <c r="B6902" s="3" t="s">
        <v>9</v>
      </c>
      <c r="C6902" s="3" t="s">
        <v>9</v>
      </c>
      <c r="D6902" s="4">
        <v>49033</v>
      </c>
      <c r="E6902" s="3" t="s">
        <v>337</v>
      </c>
      <c r="F6902" s="4">
        <v>2270006005</v>
      </c>
      <c r="G6902" s="3" t="s">
        <v>676</v>
      </c>
      <c r="H6902" s="3" t="s">
        <v>677</v>
      </c>
      <c r="I6902" s="3" t="s">
        <v>803</v>
      </c>
      <c r="J6902" s="3" t="s">
        <v>1252</v>
      </c>
      <c r="K6902" s="3" t="s">
        <v>9</v>
      </c>
      <c r="L6902" s="3" t="s">
        <v>9</v>
      </c>
      <c r="M6902" s="4">
        <v>4.7276469564580693E-3</v>
      </c>
      <c r="N6902" s="4">
        <v>4.5858195035768847E-3</v>
      </c>
      <c r="O6902" s="4">
        <v>5.978908925669243E-5</v>
      </c>
      <c r="P6902" s="4">
        <v>6.624307756230452E-2</v>
      </c>
      <c r="Q6902" s="4">
        <v>6.6740729693228291E-3</v>
      </c>
      <c r="R6902" s="4">
        <v>2.8430420564107991E-2</v>
      </c>
      <c r="S6902" s="4">
        <v>7.7065484856392877E-5</v>
      </c>
    </row>
    <row r="6903" spans="1:19" x14ac:dyDescent="0.25">
      <c r="A6903" s="3" t="s">
        <v>1567</v>
      </c>
      <c r="B6903" s="3" t="s">
        <v>9</v>
      </c>
      <c r="C6903" s="3" t="s">
        <v>9</v>
      </c>
      <c r="D6903" s="4">
        <v>49033</v>
      </c>
      <c r="E6903" s="3" t="s">
        <v>337</v>
      </c>
      <c r="F6903" s="4">
        <v>2270006010</v>
      </c>
      <c r="G6903" s="3" t="s">
        <v>676</v>
      </c>
      <c r="H6903" s="3" t="s">
        <v>677</v>
      </c>
      <c r="I6903" s="3" t="s">
        <v>803</v>
      </c>
      <c r="J6903" s="3" t="s">
        <v>1102</v>
      </c>
      <c r="K6903" s="3" t="s">
        <v>9</v>
      </c>
      <c r="L6903" s="3" t="s">
        <v>9</v>
      </c>
      <c r="M6903" s="4">
        <v>1.1682377750070088E-3</v>
      </c>
      <c r="N6903" s="4">
        <v>1.1331907175028035E-3</v>
      </c>
      <c r="O6903" s="4">
        <v>1.4072117900907775E-5</v>
      </c>
      <c r="P6903" s="4">
        <v>1.5658787197895294E-2</v>
      </c>
      <c r="Q6903" s="4">
        <v>1.5705320792217038E-3</v>
      </c>
      <c r="R6903" s="4">
        <v>6.9470999073631291E-3</v>
      </c>
      <c r="S6903" s="4">
        <v>1.8171599226937861E-5</v>
      </c>
    </row>
    <row r="6904" spans="1:19" x14ac:dyDescent="0.25">
      <c r="A6904" s="3" t="s">
        <v>1567</v>
      </c>
      <c r="B6904" s="3" t="s">
        <v>9</v>
      </c>
      <c r="C6904" s="3" t="s">
        <v>9</v>
      </c>
      <c r="D6904" s="4">
        <v>49033</v>
      </c>
      <c r="E6904" s="3" t="s">
        <v>337</v>
      </c>
      <c r="F6904" s="4">
        <v>2270006015</v>
      </c>
      <c r="G6904" s="3" t="s">
        <v>676</v>
      </c>
      <c r="H6904" s="3" t="s">
        <v>677</v>
      </c>
      <c r="I6904" s="3" t="s">
        <v>803</v>
      </c>
      <c r="J6904" s="3" t="s">
        <v>1101</v>
      </c>
      <c r="K6904" s="3" t="s">
        <v>9</v>
      </c>
      <c r="L6904" s="3" t="s">
        <v>9</v>
      </c>
      <c r="M6904" s="4">
        <v>2.1682580612073536E-3</v>
      </c>
      <c r="N6904" s="4">
        <v>2.1032099218057845E-3</v>
      </c>
      <c r="O6904" s="4">
        <v>3.7391060974115461E-5</v>
      </c>
      <c r="P6904" s="4">
        <v>3.4172535398642304E-2</v>
      </c>
      <c r="Q6904" s="4">
        <v>2.5991922272774206E-3</v>
      </c>
      <c r="R6904" s="4">
        <v>1.4114900585824999E-2</v>
      </c>
      <c r="S6904" s="4">
        <v>5.0374350346446775E-5</v>
      </c>
    </row>
    <row r="6905" spans="1:19" x14ac:dyDescent="0.25">
      <c r="A6905" s="3" t="s">
        <v>1567</v>
      </c>
      <c r="B6905" s="3" t="s">
        <v>9</v>
      </c>
      <c r="C6905" s="3" t="s">
        <v>9</v>
      </c>
      <c r="D6905" s="4">
        <v>49033</v>
      </c>
      <c r="E6905" s="3" t="s">
        <v>337</v>
      </c>
      <c r="F6905" s="4">
        <v>2270006025</v>
      </c>
      <c r="G6905" s="3" t="s">
        <v>676</v>
      </c>
      <c r="H6905" s="3" t="s">
        <v>677</v>
      </c>
      <c r="I6905" s="3" t="s">
        <v>803</v>
      </c>
      <c r="J6905" s="3" t="s">
        <v>806</v>
      </c>
      <c r="K6905" s="3" t="s">
        <v>9</v>
      </c>
      <c r="L6905" s="3" t="s">
        <v>9</v>
      </c>
      <c r="M6905" s="4">
        <v>2.8873057435922253E-3</v>
      </c>
      <c r="N6905" s="4">
        <v>2.8006865613817234E-3</v>
      </c>
      <c r="O6905" s="4">
        <v>1.9949609422637817E-5</v>
      </c>
      <c r="P6905" s="4">
        <v>2.1195191285317376E-2</v>
      </c>
      <c r="Q6905" s="4">
        <v>4.2561792198574991E-3</v>
      </c>
      <c r="R6905" s="4">
        <v>2.0338111648191728E-2</v>
      </c>
      <c r="S6905" s="4">
        <v>2.5705650057597282E-5</v>
      </c>
    </row>
    <row r="6906" spans="1:19" x14ac:dyDescent="0.25">
      <c r="A6906" s="3" t="s">
        <v>1567</v>
      </c>
      <c r="B6906" s="3" t="s">
        <v>9</v>
      </c>
      <c r="C6906" s="3" t="s">
        <v>9</v>
      </c>
      <c r="D6906" s="4">
        <v>49033</v>
      </c>
      <c r="E6906" s="3" t="s">
        <v>337</v>
      </c>
      <c r="F6906" s="4">
        <v>2270006030</v>
      </c>
      <c r="G6906" s="3" t="s">
        <v>676</v>
      </c>
      <c r="H6906" s="3" t="s">
        <v>677</v>
      </c>
      <c r="I6906" s="3" t="s">
        <v>803</v>
      </c>
      <c r="J6906" s="3" t="s">
        <v>802</v>
      </c>
      <c r="K6906" s="3" t="s">
        <v>9</v>
      </c>
      <c r="L6906" s="3" t="s">
        <v>9</v>
      </c>
      <c r="M6906" s="4">
        <v>1.3168910462477821E-4</v>
      </c>
      <c r="N6906" s="4">
        <v>1.2773842182166117E-4</v>
      </c>
      <c r="O6906" s="4">
        <v>1.927527615863515E-6</v>
      </c>
      <c r="P6906" s="4">
        <v>2.1413568491833817E-3</v>
      </c>
      <c r="Q6906" s="4">
        <v>2.2899550307857355E-4</v>
      </c>
      <c r="R6906" s="4">
        <v>8.5033736397318617E-4</v>
      </c>
      <c r="S6906" s="4">
        <v>2.4729847718942434E-6</v>
      </c>
    </row>
    <row r="6907" spans="1:19" x14ac:dyDescent="0.25">
      <c r="A6907" s="3" t="s">
        <v>1567</v>
      </c>
      <c r="B6907" s="3" t="s">
        <v>9</v>
      </c>
      <c r="C6907" s="3" t="s">
        <v>9</v>
      </c>
      <c r="D6907" s="4">
        <v>49033</v>
      </c>
      <c r="E6907" s="3" t="s">
        <v>337</v>
      </c>
      <c r="F6907" s="4">
        <v>2270006035</v>
      </c>
      <c r="G6907" s="3" t="s">
        <v>676</v>
      </c>
      <c r="H6907" s="3" t="s">
        <v>677</v>
      </c>
      <c r="I6907" s="3" t="s">
        <v>803</v>
      </c>
      <c r="J6907" s="3" t="s">
        <v>1525</v>
      </c>
      <c r="K6907" s="3" t="s">
        <v>9</v>
      </c>
      <c r="L6907" s="3" t="s">
        <v>9</v>
      </c>
      <c r="M6907" s="4">
        <v>9.5370018990907632E-5</v>
      </c>
      <c r="N6907" s="4">
        <v>9.2508734549018009E-5</v>
      </c>
      <c r="O6907" s="4">
        <v>1.6146110542722131E-6</v>
      </c>
      <c r="P6907" s="4">
        <v>1.5201696751866336E-3</v>
      </c>
      <c r="Q6907" s="4">
        <v>1.1995895545026917E-4</v>
      </c>
      <c r="R6907" s="4">
        <v>6.158613273725518E-4</v>
      </c>
      <c r="S6907" s="4">
        <v>2.1686796742644846E-6</v>
      </c>
    </row>
    <row r="6908" spans="1:19" x14ac:dyDescent="0.25">
      <c r="A6908" s="3" t="s">
        <v>1567</v>
      </c>
      <c r="B6908" s="3" t="s">
        <v>9</v>
      </c>
      <c r="C6908" s="3" t="s">
        <v>9</v>
      </c>
      <c r="D6908" s="4">
        <v>49033</v>
      </c>
      <c r="E6908" s="3" t="s">
        <v>337</v>
      </c>
      <c r="F6908" s="4">
        <v>2270008005</v>
      </c>
      <c r="G6908" s="3" t="s">
        <v>676</v>
      </c>
      <c r="H6908" s="3" t="s">
        <v>677</v>
      </c>
      <c r="I6908" s="3" t="s">
        <v>888</v>
      </c>
      <c r="J6908" s="3" t="s">
        <v>888</v>
      </c>
      <c r="K6908" s="3" t="s">
        <v>9</v>
      </c>
      <c r="L6908" s="3" t="s">
        <v>9</v>
      </c>
      <c r="M6908" s="4">
        <v>0</v>
      </c>
      <c r="N6908" s="4">
        <v>0</v>
      </c>
      <c r="O6908" s="4">
        <v>0</v>
      </c>
      <c r="P6908" s="4">
        <v>0</v>
      </c>
      <c r="Q6908" s="4">
        <v>0</v>
      </c>
      <c r="R6908" s="4">
        <v>0</v>
      </c>
      <c r="S6908" s="4">
        <v>0</v>
      </c>
    </row>
    <row r="6909" spans="1:19" x14ac:dyDescent="0.25">
      <c r="A6909" s="3" t="s">
        <v>1567</v>
      </c>
      <c r="B6909" s="3" t="s">
        <v>9</v>
      </c>
      <c r="C6909" s="3" t="s">
        <v>9</v>
      </c>
      <c r="D6909" s="4">
        <v>49033</v>
      </c>
      <c r="E6909" s="3" t="s">
        <v>337</v>
      </c>
      <c r="F6909" s="4">
        <v>2275001000</v>
      </c>
      <c r="G6909" s="3" t="s">
        <v>676</v>
      </c>
      <c r="H6909" s="3" t="s">
        <v>1180</v>
      </c>
      <c r="I6909" s="3" t="s">
        <v>1552</v>
      </c>
      <c r="J6909" s="3" t="s">
        <v>1181</v>
      </c>
      <c r="K6909" s="3" t="s">
        <v>9</v>
      </c>
      <c r="L6909" s="3" t="s">
        <v>9</v>
      </c>
      <c r="M6909" s="4">
        <v>0</v>
      </c>
      <c r="N6909" s="4">
        <v>0</v>
      </c>
      <c r="O6909" s="4">
        <v>0</v>
      </c>
      <c r="P6909" s="4">
        <v>0</v>
      </c>
      <c r="Q6909" s="4">
        <v>0</v>
      </c>
      <c r="R6909" s="4">
        <v>0</v>
      </c>
      <c r="S6909" s="4">
        <v>0</v>
      </c>
    </row>
    <row r="6910" spans="1:19" x14ac:dyDescent="0.25">
      <c r="A6910" s="3" t="s">
        <v>1567</v>
      </c>
      <c r="B6910" s="3" t="s">
        <v>9</v>
      </c>
      <c r="C6910" s="3" t="s">
        <v>9</v>
      </c>
      <c r="D6910" s="4">
        <v>49033</v>
      </c>
      <c r="E6910" s="3" t="s">
        <v>337</v>
      </c>
      <c r="F6910" s="4">
        <v>2275020000</v>
      </c>
      <c r="G6910" s="3" t="s">
        <v>676</v>
      </c>
      <c r="H6910" s="3" t="s">
        <v>1180</v>
      </c>
      <c r="I6910" s="3" t="s">
        <v>1553</v>
      </c>
      <c r="J6910" s="3" t="s">
        <v>1554</v>
      </c>
      <c r="K6910" s="3" t="s">
        <v>9</v>
      </c>
      <c r="L6910" s="3" t="s">
        <v>9</v>
      </c>
      <c r="M6910" s="4">
        <v>0</v>
      </c>
      <c r="N6910" s="4">
        <v>0</v>
      </c>
      <c r="O6910" s="4">
        <v>0</v>
      </c>
      <c r="P6910" s="4">
        <v>0</v>
      </c>
      <c r="Q6910" s="4">
        <v>0</v>
      </c>
      <c r="R6910" s="4">
        <v>0</v>
      </c>
      <c r="S6910" s="4">
        <v>0</v>
      </c>
    </row>
    <row r="6911" spans="1:19" x14ac:dyDescent="0.25">
      <c r="A6911" s="3" t="s">
        <v>1567</v>
      </c>
      <c r="B6911" s="3" t="s">
        <v>9</v>
      </c>
      <c r="C6911" s="3" t="s">
        <v>9</v>
      </c>
      <c r="D6911" s="4">
        <v>49033</v>
      </c>
      <c r="E6911" s="3" t="s">
        <v>337</v>
      </c>
      <c r="F6911" s="4">
        <v>2275050000</v>
      </c>
      <c r="G6911" s="3" t="s">
        <v>676</v>
      </c>
      <c r="H6911" s="3" t="s">
        <v>1180</v>
      </c>
      <c r="I6911" s="3" t="s">
        <v>1555</v>
      </c>
      <c r="J6911" s="3" t="s">
        <v>1181</v>
      </c>
      <c r="K6911" s="3" t="s">
        <v>9</v>
      </c>
      <c r="L6911" s="3" t="s">
        <v>9</v>
      </c>
      <c r="M6911" s="4">
        <v>0</v>
      </c>
      <c r="N6911" s="4">
        <v>0</v>
      </c>
      <c r="O6911" s="4">
        <v>0</v>
      </c>
      <c r="P6911" s="4">
        <v>0</v>
      </c>
      <c r="Q6911" s="4">
        <v>0</v>
      </c>
      <c r="R6911" s="4">
        <v>0</v>
      </c>
      <c r="S6911" s="4">
        <v>0</v>
      </c>
    </row>
    <row r="6912" spans="1:19" x14ac:dyDescent="0.25">
      <c r="A6912" s="3" t="s">
        <v>1567</v>
      </c>
      <c r="B6912" s="3" t="s">
        <v>9</v>
      </c>
      <c r="C6912" s="3" t="s">
        <v>9</v>
      </c>
      <c r="D6912" s="4">
        <v>49033</v>
      </c>
      <c r="E6912" s="3" t="s">
        <v>337</v>
      </c>
      <c r="F6912" s="4">
        <v>2275060000</v>
      </c>
      <c r="G6912" s="3" t="s">
        <v>676</v>
      </c>
      <c r="H6912" s="3" t="s">
        <v>1180</v>
      </c>
      <c r="I6912" s="3" t="s">
        <v>1556</v>
      </c>
      <c r="J6912" s="3" t="s">
        <v>1181</v>
      </c>
      <c r="K6912" s="3" t="s">
        <v>9</v>
      </c>
      <c r="L6912" s="3" t="s">
        <v>9</v>
      </c>
      <c r="M6912" s="4">
        <v>0</v>
      </c>
      <c r="N6912" s="4">
        <v>0</v>
      </c>
      <c r="O6912" s="4">
        <v>0</v>
      </c>
      <c r="P6912" s="4">
        <v>0</v>
      </c>
      <c r="Q6912" s="4">
        <v>0</v>
      </c>
      <c r="R6912" s="4">
        <v>0</v>
      </c>
      <c r="S6912" s="4">
        <v>0</v>
      </c>
    </row>
    <row r="6913" spans="1:19" x14ac:dyDescent="0.25">
      <c r="A6913" s="3" t="s">
        <v>1567</v>
      </c>
      <c r="B6913" s="3" t="s">
        <v>9</v>
      </c>
      <c r="C6913" s="3" t="s">
        <v>9</v>
      </c>
      <c r="D6913" s="4">
        <v>49033</v>
      </c>
      <c r="E6913" s="3" t="s">
        <v>337</v>
      </c>
      <c r="F6913" s="4">
        <v>2282005010</v>
      </c>
      <c r="G6913" s="3" t="s">
        <v>676</v>
      </c>
      <c r="H6913" s="3" t="s">
        <v>1557</v>
      </c>
      <c r="I6913" s="3" t="s">
        <v>1558</v>
      </c>
      <c r="J6913" s="3" t="s">
        <v>1559</v>
      </c>
      <c r="K6913" s="3" t="s">
        <v>9</v>
      </c>
      <c r="L6913" s="3" t="s">
        <v>9</v>
      </c>
      <c r="M6913" s="4">
        <v>0.46955661723837411</v>
      </c>
      <c r="N6913" s="4">
        <v>0.43199197011488699</v>
      </c>
      <c r="O6913" s="4">
        <v>1.4887612271359506E-2</v>
      </c>
      <c r="P6913" s="4">
        <v>4.8723241163771629</v>
      </c>
      <c r="Q6913" s="4">
        <v>31.453294661932205</v>
      </c>
      <c r="R6913" s="4">
        <v>89.6839470794269</v>
      </c>
      <c r="S6913" s="4">
        <v>1.1707314079986351E-2</v>
      </c>
    </row>
    <row r="6914" spans="1:19" x14ac:dyDescent="0.25">
      <c r="A6914" s="3" t="s">
        <v>1567</v>
      </c>
      <c r="B6914" s="3" t="s">
        <v>9</v>
      </c>
      <c r="C6914" s="3" t="s">
        <v>9</v>
      </c>
      <c r="D6914" s="4">
        <v>49033</v>
      </c>
      <c r="E6914" s="3" t="s">
        <v>337</v>
      </c>
      <c r="F6914" s="4">
        <v>2282005015</v>
      </c>
      <c r="G6914" s="3" t="s">
        <v>676</v>
      </c>
      <c r="H6914" s="3" t="s">
        <v>1557</v>
      </c>
      <c r="I6914" s="3" t="s">
        <v>1558</v>
      </c>
      <c r="J6914" s="3" t="s">
        <v>1560</v>
      </c>
      <c r="K6914" s="3" t="s">
        <v>9</v>
      </c>
      <c r="L6914" s="3" t="s">
        <v>9</v>
      </c>
      <c r="M6914" s="4">
        <v>8.2900895310752495E-2</v>
      </c>
      <c r="N6914" s="4">
        <v>7.6268844108964895E-2</v>
      </c>
      <c r="O6914" s="4">
        <v>6.2943326530807758E-3</v>
      </c>
      <c r="P6914" s="4">
        <v>2.1844226075170221</v>
      </c>
      <c r="Q6914" s="4">
        <v>5.55896299927059</v>
      </c>
      <c r="R6914" s="4">
        <v>42.73485520560704</v>
      </c>
      <c r="S6914" s="4">
        <v>4.7133535402743053E-3</v>
      </c>
    </row>
    <row r="6915" spans="1:19" x14ac:dyDescent="0.25">
      <c r="A6915" s="3" t="s">
        <v>1567</v>
      </c>
      <c r="B6915" s="3" t="s">
        <v>9</v>
      </c>
      <c r="C6915" s="3" t="s">
        <v>9</v>
      </c>
      <c r="D6915" s="4">
        <v>49033</v>
      </c>
      <c r="E6915" s="3" t="s">
        <v>337</v>
      </c>
      <c r="F6915" s="4">
        <v>2282010005</v>
      </c>
      <c r="G6915" s="3" t="s">
        <v>676</v>
      </c>
      <c r="H6915" s="3" t="s">
        <v>1557</v>
      </c>
      <c r="I6915" s="3" t="s">
        <v>1561</v>
      </c>
      <c r="J6915" s="3" t="s">
        <v>1562</v>
      </c>
      <c r="K6915" s="3" t="s">
        <v>9</v>
      </c>
      <c r="L6915" s="3" t="s">
        <v>9</v>
      </c>
      <c r="M6915" s="4">
        <v>4.8010403229091586E-2</v>
      </c>
      <c r="N6915" s="4">
        <v>4.4169565352174381E-2</v>
      </c>
      <c r="O6915" s="4">
        <v>1.0802090869302144E-2</v>
      </c>
      <c r="P6915" s="4">
        <v>6.1614102229484118</v>
      </c>
      <c r="Q6915" s="4">
        <v>4.2921359804169166</v>
      </c>
      <c r="R6915" s="4">
        <v>57.041774207038387</v>
      </c>
      <c r="S6915" s="4">
        <v>7.813099686104337E-3</v>
      </c>
    </row>
    <row r="6916" spans="1:19" x14ac:dyDescent="0.25">
      <c r="A6916" s="3" t="s">
        <v>1567</v>
      </c>
      <c r="B6916" s="3" t="s">
        <v>9</v>
      </c>
      <c r="C6916" s="3" t="s">
        <v>9</v>
      </c>
      <c r="D6916" s="4">
        <v>49033</v>
      </c>
      <c r="E6916" s="3" t="s">
        <v>337</v>
      </c>
      <c r="F6916" s="4">
        <v>2282020005</v>
      </c>
      <c r="G6916" s="3" t="s">
        <v>676</v>
      </c>
      <c r="H6916" s="3" t="s">
        <v>1557</v>
      </c>
      <c r="I6916" s="3" t="s">
        <v>782</v>
      </c>
      <c r="J6916" s="3" t="s">
        <v>1562</v>
      </c>
      <c r="K6916" s="3" t="s">
        <v>9</v>
      </c>
      <c r="L6916" s="3" t="s">
        <v>9</v>
      </c>
      <c r="M6916" s="4">
        <v>9.5510736544076644E-2</v>
      </c>
      <c r="N6916" s="4">
        <v>9.2645241384865656E-2</v>
      </c>
      <c r="O6916" s="4">
        <v>1.4781353159207575E-2</v>
      </c>
      <c r="P6916" s="4">
        <v>4.405124271355195</v>
      </c>
      <c r="Q6916" s="4">
        <v>0.22275045657106618</v>
      </c>
      <c r="R6916" s="4">
        <v>0.85472175975325337</v>
      </c>
      <c r="S6916" s="4">
        <v>3.4974200439772331E-3</v>
      </c>
    </row>
    <row r="6917" spans="1:19" x14ac:dyDescent="0.25">
      <c r="A6917" s="3" t="s">
        <v>1567</v>
      </c>
      <c r="B6917" s="3" t="s">
        <v>9</v>
      </c>
      <c r="C6917" s="3" t="s">
        <v>9</v>
      </c>
      <c r="D6917" s="4">
        <v>49033</v>
      </c>
      <c r="E6917" s="3" t="s">
        <v>337</v>
      </c>
      <c r="F6917" s="4">
        <v>2282020010</v>
      </c>
      <c r="G6917" s="3" t="s">
        <v>676</v>
      </c>
      <c r="H6917" s="3" t="s">
        <v>1557</v>
      </c>
      <c r="I6917" s="3" t="s">
        <v>782</v>
      </c>
      <c r="J6917" s="3" t="s">
        <v>1559</v>
      </c>
      <c r="K6917" s="3" t="s">
        <v>9</v>
      </c>
      <c r="L6917" s="3" t="s">
        <v>9</v>
      </c>
      <c r="M6917" s="4">
        <v>1.1451639320298453E-3</v>
      </c>
      <c r="N6917" s="4">
        <v>1.110809102913947E-3</v>
      </c>
      <c r="O6917" s="4">
        <v>5.3277745145063624E-5</v>
      </c>
      <c r="P6917" s="4">
        <v>1.121143669213796E-2</v>
      </c>
      <c r="Q6917" s="4">
        <v>2.0961758837109018E-3</v>
      </c>
      <c r="R6917" s="4">
        <v>6.6147815796924322E-3</v>
      </c>
      <c r="S6917" s="4">
        <v>1.2637289012115294E-5</v>
      </c>
    </row>
    <row r="6918" spans="1:19" x14ac:dyDescent="0.25">
      <c r="A6918" s="3" t="s">
        <v>1567</v>
      </c>
      <c r="B6918" s="3" t="s">
        <v>9</v>
      </c>
      <c r="C6918" s="3" t="s">
        <v>9</v>
      </c>
      <c r="D6918" s="4">
        <v>49033</v>
      </c>
      <c r="E6918" s="3" t="s">
        <v>337</v>
      </c>
      <c r="F6918" s="4">
        <v>2285002006</v>
      </c>
      <c r="G6918" s="3" t="s">
        <v>676</v>
      </c>
      <c r="H6918" s="3" t="s">
        <v>1215</v>
      </c>
      <c r="I6918" s="3" t="s">
        <v>782</v>
      </c>
      <c r="J6918" s="3" t="s">
        <v>1563</v>
      </c>
      <c r="K6918" s="3" t="s">
        <v>9</v>
      </c>
      <c r="L6918" s="3" t="s">
        <v>9</v>
      </c>
      <c r="M6918" s="4">
        <v>0</v>
      </c>
      <c r="N6918" s="4">
        <v>0</v>
      </c>
      <c r="O6918" s="4">
        <v>0</v>
      </c>
      <c r="P6918" s="4">
        <v>0</v>
      </c>
      <c r="Q6918" s="4">
        <v>0</v>
      </c>
      <c r="R6918" s="4">
        <v>0</v>
      </c>
      <c r="S6918" s="4">
        <v>0</v>
      </c>
    </row>
    <row r="6919" spans="1:19" x14ac:dyDescent="0.25">
      <c r="A6919" s="3" t="s">
        <v>1567</v>
      </c>
      <c r="B6919" s="3" t="s">
        <v>9</v>
      </c>
      <c r="C6919" s="3" t="s">
        <v>9</v>
      </c>
      <c r="D6919" s="4">
        <v>49033</v>
      </c>
      <c r="E6919" s="3" t="s">
        <v>337</v>
      </c>
      <c r="F6919" s="4">
        <v>2285002008</v>
      </c>
      <c r="G6919" s="3" t="s">
        <v>676</v>
      </c>
      <c r="H6919" s="3" t="s">
        <v>1215</v>
      </c>
      <c r="I6919" s="3" t="s">
        <v>782</v>
      </c>
      <c r="J6919" s="3" t="s">
        <v>1564</v>
      </c>
      <c r="K6919" s="3" t="s">
        <v>9</v>
      </c>
      <c r="L6919" s="3" t="s">
        <v>9</v>
      </c>
      <c r="M6919" s="4">
        <v>0</v>
      </c>
      <c r="N6919" s="4">
        <v>0</v>
      </c>
      <c r="O6919" s="4">
        <v>0</v>
      </c>
      <c r="P6919" s="4">
        <v>0</v>
      </c>
      <c r="Q6919" s="4">
        <v>0</v>
      </c>
      <c r="R6919" s="4">
        <v>0</v>
      </c>
      <c r="S6919" s="4">
        <v>0</v>
      </c>
    </row>
    <row r="6920" spans="1:19" x14ac:dyDescent="0.25">
      <c r="A6920" s="3" t="s">
        <v>1567</v>
      </c>
      <c r="B6920" s="3" t="s">
        <v>9</v>
      </c>
      <c r="C6920" s="3" t="s">
        <v>9</v>
      </c>
      <c r="D6920" s="4">
        <v>49033</v>
      </c>
      <c r="E6920" s="3" t="s">
        <v>337</v>
      </c>
      <c r="F6920" s="4">
        <v>2285002010</v>
      </c>
      <c r="G6920" s="3" t="s">
        <v>676</v>
      </c>
      <c r="H6920" s="3" t="s">
        <v>1215</v>
      </c>
      <c r="I6920" s="3" t="s">
        <v>782</v>
      </c>
      <c r="J6920" s="3" t="s">
        <v>1216</v>
      </c>
      <c r="K6920" s="3" t="s">
        <v>9</v>
      </c>
      <c r="L6920" s="3" t="s">
        <v>9</v>
      </c>
      <c r="M6920" s="4">
        <v>0</v>
      </c>
      <c r="N6920" s="4">
        <v>0</v>
      </c>
      <c r="O6920" s="4">
        <v>0</v>
      </c>
      <c r="P6920" s="4">
        <v>0</v>
      </c>
      <c r="Q6920" s="4">
        <v>0</v>
      </c>
      <c r="R6920" s="4">
        <v>0</v>
      </c>
      <c r="S6920" s="4">
        <v>0</v>
      </c>
    </row>
    <row r="6921" spans="1:19" x14ac:dyDescent="0.25">
      <c r="A6921" s="3" t="s">
        <v>1567</v>
      </c>
      <c r="B6921" s="3" t="s">
        <v>9</v>
      </c>
      <c r="C6921" s="3" t="s">
        <v>9</v>
      </c>
      <c r="D6921" s="4">
        <v>49035</v>
      </c>
      <c r="E6921" s="3" t="s">
        <v>119</v>
      </c>
      <c r="F6921" s="4">
        <v>2260001010</v>
      </c>
      <c r="G6921" s="3" t="s">
        <v>676</v>
      </c>
      <c r="H6921" s="3" t="s">
        <v>810</v>
      </c>
      <c r="I6921" s="3" t="s">
        <v>1090</v>
      </c>
      <c r="J6921" s="3" t="s">
        <v>1511</v>
      </c>
      <c r="K6921" s="3" t="s">
        <v>9</v>
      </c>
      <c r="L6921" s="3" t="s">
        <v>9</v>
      </c>
      <c r="M6921" s="4">
        <v>1.772463077302781</v>
      </c>
      <c r="N6921" s="4">
        <v>1.6306678584989072</v>
      </c>
      <c r="O6921" s="4">
        <v>5.0877098688911406E-3</v>
      </c>
      <c r="P6921" s="4">
        <v>0.47411706133013987</v>
      </c>
      <c r="Q6921" s="4">
        <v>48.559332576712336</v>
      </c>
      <c r="R6921" s="4">
        <v>47.426618377694304</v>
      </c>
      <c r="S6921" s="4">
        <v>5.5806469507179999E-3</v>
      </c>
    </row>
    <row r="6922" spans="1:19" x14ac:dyDescent="0.25">
      <c r="A6922" s="3" t="s">
        <v>1567</v>
      </c>
      <c r="B6922" s="3" t="s">
        <v>9</v>
      </c>
      <c r="C6922" s="3" t="s">
        <v>9</v>
      </c>
      <c r="D6922" s="4">
        <v>49035</v>
      </c>
      <c r="E6922" s="3" t="s">
        <v>119</v>
      </c>
      <c r="F6922" s="4">
        <v>2260001030</v>
      </c>
      <c r="G6922" s="3" t="s">
        <v>676</v>
      </c>
      <c r="H6922" s="3" t="s">
        <v>810</v>
      </c>
      <c r="I6922" s="3" t="s">
        <v>1090</v>
      </c>
      <c r="J6922" s="3" t="s">
        <v>1133</v>
      </c>
      <c r="K6922" s="3" t="s">
        <v>9</v>
      </c>
      <c r="L6922" s="3" t="s">
        <v>9</v>
      </c>
      <c r="M6922" s="4">
        <v>0.50104013703330952</v>
      </c>
      <c r="N6922" s="4">
        <v>0.4609570200488855</v>
      </c>
      <c r="O6922" s="4">
        <v>2.1397555611578031E-3</v>
      </c>
      <c r="P6922" s="4">
        <v>0.23925691724716028</v>
      </c>
      <c r="Q6922" s="4">
        <v>14.596682576606662</v>
      </c>
      <c r="R6922" s="4">
        <v>25.261758571599792</v>
      </c>
      <c r="S6922" s="4">
        <v>2.0745884473262308E-3</v>
      </c>
    </row>
    <row r="6923" spans="1:19" x14ac:dyDescent="0.25">
      <c r="A6923" s="3" t="s">
        <v>1567</v>
      </c>
      <c r="B6923" s="3" t="s">
        <v>9</v>
      </c>
      <c r="C6923" s="3" t="s">
        <v>9</v>
      </c>
      <c r="D6923" s="4">
        <v>49035</v>
      </c>
      <c r="E6923" s="3" t="s">
        <v>119</v>
      </c>
      <c r="F6923" s="4">
        <v>2260001060</v>
      </c>
      <c r="G6923" s="3" t="s">
        <v>676</v>
      </c>
      <c r="H6923" s="3" t="s">
        <v>810</v>
      </c>
      <c r="I6923" s="3" t="s">
        <v>1090</v>
      </c>
      <c r="J6923" s="3" t="s">
        <v>1130</v>
      </c>
      <c r="K6923" s="3" t="s">
        <v>9</v>
      </c>
      <c r="L6923" s="3" t="s">
        <v>9</v>
      </c>
      <c r="M6923" s="4">
        <v>5.8198567194730592E-3</v>
      </c>
      <c r="N6923" s="4">
        <v>5.3542656287157674E-3</v>
      </c>
      <c r="O6923" s="4">
        <v>8.2679429518509029E-4</v>
      </c>
      <c r="P6923" s="4">
        <v>0.10348903398549771</v>
      </c>
      <c r="Q6923" s="4">
        <v>0.45792723613538872</v>
      </c>
      <c r="R6923" s="4">
        <v>11.487984340042207</v>
      </c>
      <c r="S6923" s="4">
        <v>6.0008050461761561E-4</v>
      </c>
    </row>
    <row r="6924" spans="1:19" x14ac:dyDescent="0.25">
      <c r="A6924" s="3" t="s">
        <v>1567</v>
      </c>
      <c r="B6924" s="3" t="s">
        <v>9</v>
      </c>
      <c r="C6924" s="3" t="s">
        <v>9</v>
      </c>
      <c r="D6924" s="4">
        <v>49035</v>
      </c>
      <c r="E6924" s="3" t="s">
        <v>119</v>
      </c>
      <c r="F6924" s="4">
        <v>2260002006</v>
      </c>
      <c r="G6924" s="3" t="s">
        <v>676</v>
      </c>
      <c r="H6924" s="3" t="s">
        <v>810</v>
      </c>
      <c r="I6924" s="3" t="s">
        <v>679</v>
      </c>
      <c r="J6924" s="3" t="s">
        <v>1085</v>
      </c>
      <c r="K6924" s="3" t="s">
        <v>9</v>
      </c>
      <c r="L6924" s="3" t="s">
        <v>9</v>
      </c>
      <c r="M6924" s="4">
        <v>1.6995311870415559</v>
      </c>
      <c r="N6924" s="4">
        <v>1.5635688708193114</v>
      </c>
      <c r="O6924" s="4">
        <v>2.3262187485342855E-3</v>
      </c>
      <c r="P6924" s="4">
        <v>0.28199455338956553</v>
      </c>
      <c r="Q6924" s="4">
        <v>11.294691961652942</v>
      </c>
      <c r="R6924" s="4">
        <v>46.669529547938239</v>
      </c>
      <c r="S6924" s="4">
        <v>2.1091457907761197E-3</v>
      </c>
    </row>
    <row r="6925" spans="1:19" x14ac:dyDescent="0.25">
      <c r="A6925" s="3" t="s">
        <v>1567</v>
      </c>
      <c r="B6925" s="3" t="s">
        <v>9</v>
      </c>
      <c r="C6925" s="3" t="s">
        <v>9</v>
      </c>
      <c r="D6925" s="4">
        <v>49035</v>
      </c>
      <c r="E6925" s="3" t="s">
        <v>119</v>
      </c>
      <c r="F6925" s="4">
        <v>2260002009</v>
      </c>
      <c r="G6925" s="3" t="s">
        <v>676</v>
      </c>
      <c r="H6925" s="3" t="s">
        <v>810</v>
      </c>
      <c r="I6925" s="3" t="s">
        <v>679</v>
      </c>
      <c r="J6925" s="3" t="s">
        <v>1512</v>
      </c>
      <c r="K6925" s="3" t="s">
        <v>9</v>
      </c>
      <c r="L6925" s="3" t="s">
        <v>9</v>
      </c>
      <c r="M6925" s="4">
        <v>6.0276311760444887E-2</v>
      </c>
      <c r="N6925" s="4">
        <v>5.5454194848720287E-2</v>
      </c>
      <c r="O6925" s="4">
        <v>1.5135912450285407E-4</v>
      </c>
      <c r="P6925" s="4">
        <v>1.8840971754136342E-2</v>
      </c>
      <c r="Q6925" s="4">
        <v>0.3976356443543223</v>
      </c>
      <c r="R6925" s="4">
        <v>1.755381410615076</v>
      </c>
      <c r="S6925" s="4">
        <v>1.2300882475152041E-4</v>
      </c>
    </row>
    <row r="6926" spans="1:19" x14ac:dyDescent="0.25">
      <c r="A6926" s="3" t="s">
        <v>1567</v>
      </c>
      <c r="B6926" s="3" t="s">
        <v>9</v>
      </c>
      <c r="C6926" s="3" t="s">
        <v>9</v>
      </c>
      <c r="D6926" s="4">
        <v>49035</v>
      </c>
      <c r="E6926" s="3" t="s">
        <v>119</v>
      </c>
      <c r="F6926" s="4">
        <v>2260002021</v>
      </c>
      <c r="G6926" s="3" t="s">
        <v>676</v>
      </c>
      <c r="H6926" s="3" t="s">
        <v>810</v>
      </c>
      <c r="I6926" s="3" t="s">
        <v>679</v>
      </c>
      <c r="J6926" s="3" t="s">
        <v>1513</v>
      </c>
      <c r="K6926" s="3" t="s">
        <v>9</v>
      </c>
      <c r="L6926" s="3" t="s">
        <v>9</v>
      </c>
      <c r="M6926" s="4">
        <v>7.2717186387212446E-2</v>
      </c>
      <c r="N6926" s="4">
        <v>6.6899802145402767E-2</v>
      </c>
      <c r="O6926" s="4">
        <v>1.8088617269837679E-4</v>
      </c>
      <c r="P6926" s="4">
        <v>2.2561637976688399E-2</v>
      </c>
      <c r="Q6926" s="4">
        <v>0.47454751700311459</v>
      </c>
      <c r="R6926" s="4">
        <v>2.1196452583754217</v>
      </c>
      <c r="S6926" s="4">
        <v>1.4730029422737776E-4</v>
      </c>
    </row>
    <row r="6927" spans="1:19" x14ac:dyDescent="0.25">
      <c r="A6927" s="3" t="s">
        <v>1567</v>
      </c>
      <c r="B6927" s="3" t="s">
        <v>9</v>
      </c>
      <c r="C6927" s="3" t="s">
        <v>9</v>
      </c>
      <c r="D6927" s="4">
        <v>49035</v>
      </c>
      <c r="E6927" s="3" t="s">
        <v>119</v>
      </c>
      <c r="F6927" s="4">
        <v>2260002027</v>
      </c>
      <c r="G6927" s="3" t="s">
        <v>676</v>
      </c>
      <c r="H6927" s="3" t="s">
        <v>810</v>
      </c>
      <c r="I6927" s="3" t="s">
        <v>679</v>
      </c>
      <c r="J6927" s="3" t="s">
        <v>1356</v>
      </c>
      <c r="K6927" s="3" t="s">
        <v>9</v>
      </c>
      <c r="L6927" s="3" t="s">
        <v>9</v>
      </c>
      <c r="M6927" s="4">
        <v>5.235873786307569E-4</v>
      </c>
      <c r="N6927" s="4">
        <v>4.8170023557027016E-4</v>
      </c>
      <c r="O6927" s="4">
        <v>1.2412907749491951E-6</v>
      </c>
      <c r="P6927" s="4">
        <v>1.5641886628456629E-4</v>
      </c>
      <c r="Q6927" s="4">
        <v>3.8697167092931295E-3</v>
      </c>
      <c r="R6927" s="4">
        <v>1.5271981468980724E-2</v>
      </c>
      <c r="S6927" s="4">
        <v>1.0212270772368716E-6</v>
      </c>
    </row>
    <row r="6928" spans="1:19" x14ac:dyDescent="0.25">
      <c r="A6928" s="3" t="s">
        <v>1567</v>
      </c>
      <c r="B6928" s="3" t="s">
        <v>9</v>
      </c>
      <c r="C6928" s="3" t="s">
        <v>9</v>
      </c>
      <c r="D6928" s="4">
        <v>49035</v>
      </c>
      <c r="E6928" s="3" t="s">
        <v>119</v>
      </c>
      <c r="F6928" s="4">
        <v>2260002039</v>
      </c>
      <c r="G6928" s="3" t="s">
        <v>676</v>
      </c>
      <c r="H6928" s="3" t="s">
        <v>810</v>
      </c>
      <c r="I6928" s="3" t="s">
        <v>679</v>
      </c>
      <c r="J6928" s="3" t="s">
        <v>1514</v>
      </c>
      <c r="K6928" s="3" t="s">
        <v>9</v>
      </c>
      <c r="L6928" s="3" t="s">
        <v>9</v>
      </c>
      <c r="M6928" s="4">
        <v>4.4595358891176318</v>
      </c>
      <c r="N6928" s="4">
        <v>4.1027746334951196</v>
      </c>
      <c r="O6928" s="4">
        <v>6.002139726563464E-3</v>
      </c>
      <c r="P6928" s="4">
        <v>0.74138120368109861</v>
      </c>
      <c r="Q6928" s="4">
        <v>28.922378820098107</v>
      </c>
      <c r="R6928" s="4">
        <v>122.25948007139809</v>
      </c>
      <c r="S6928" s="4">
        <v>5.4606102232859889E-3</v>
      </c>
    </row>
    <row r="6929" spans="1:19" x14ac:dyDescent="0.25">
      <c r="A6929" s="3" t="s">
        <v>1567</v>
      </c>
      <c r="B6929" s="3" t="s">
        <v>9</v>
      </c>
      <c r="C6929" s="3" t="s">
        <v>9</v>
      </c>
      <c r="D6929" s="4">
        <v>49035</v>
      </c>
      <c r="E6929" s="3" t="s">
        <v>119</v>
      </c>
      <c r="F6929" s="4">
        <v>2260002054</v>
      </c>
      <c r="G6929" s="3" t="s">
        <v>676</v>
      </c>
      <c r="H6929" s="3" t="s">
        <v>810</v>
      </c>
      <c r="I6929" s="3" t="s">
        <v>679</v>
      </c>
      <c r="J6929" s="3" t="s">
        <v>1369</v>
      </c>
      <c r="K6929" s="3" t="s">
        <v>9</v>
      </c>
      <c r="L6929" s="3" t="s">
        <v>9</v>
      </c>
      <c r="M6929" s="4">
        <v>1.4947892354177301E-2</v>
      </c>
      <c r="N6929" s="4">
        <v>1.3752063972165491E-2</v>
      </c>
      <c r="O6929" s="4">
        <v>3.5437603349280659E-5</v>
      </c>
      <c r="P6929" s="4">
        <v>4.4656015413888613E-3</v>
      </c>
      <c r="Q6929" s="4">
        <v>9.6954160933780398E-2</v>
      </c>
      <c r="R6929" s="4">
        <v>0.43599979170120445</v>
      </c>
      <c r="S6929" s="4">
        <v>2.9154996868845167E-5</v>
      </c>
    </row>
    <row r="6930" spans="1:19" x14ac:dyDescent="0.25">
      <c r="A6930" s="3" t="s">
        <v>1567</v>
      </c>
      <c r="B6930" s="3" t="s">
        <v>9</v>
      </c>
      <c r="C6930" s="3" t="s">
        <v>9</v>
      </c>
      <c r="D6930" s="4">
        <v>49035</v>
      </c>
      <c r="E6930" s="3" t="s">
        <v>119</v>
      </c>
      <c r="F6930" s="4">
        <v>2260003030</v>
      </c>
      <c r="G6930" s="3" t="s">
        <v>676</v>
      </c>
      <c r="H6930" s="3" t="s">
        <v>810</v>
      </c>
      <c r="I6930" s="3" t="s">
        <v>750</v>
      </c>
      <c r="J6930" s="3" t="s">
        <v>762</v>
      </c>
      <c r="K6930" s="3" t="s">
        <v>9</v>
      </c>
      <c r="L6930" s="3" t="s">
        <v>9</v>
      </c>
      <c r="M6930" s="4">
        <v>8.0567076077318681E-2</v>
      </c>
      <c r="N6930" s="4">
        <v>7.4121708045115184E-2</v>
      </c>
      <c r="O6930" s="4">
        <v>1.9100365631850974E-4</v>
      </c>
      <c r="P6930" s="4">
        <v>2.4068962173740688E-2</v>
      </c>
      <c r="Q6930" s="4">
        <v>0.56419074240057876</v>
      </c>
      <c r="R6930" s="4">
        <v>2.3499776642081684</v>
      </c>
      <c r="S6930" s="4">
        <v>1.5714118316873879E-4</v>
      </c>
    </row>
    <row r="6931" spans="1:19" x14ac:dyDescent="0.25">
      <c r="A6931" s="3" t="s">
        <v>1567</v>
      </c>
      <c r="B6931" s="3" t="s">
        <v>9</v>
      </c>
      <c r="C6931" s="3" t="s">
        <v>9</v>
      </c>
      <c r="D6931" s="4">
        <v>49035</v>
      </c>
      <c r="E6931" s="3" t="s">
        <v>119</v>
      </c>
      <c r="F6931" s="4">
        <v>2260003040</v>
      </c>
      <c r="G6931" s="3" t="s">
        <v>676</v>
      </c>
      <c r="H6931" s="3" t="s">
        <v>810</v>
      </c>
      <c r="I6931" s="3" t="s">
        <v>750</v>
      </c>
      <c r="J6931" s="3" t="s">
        <v>749</v>
      </c>
      <c r="K6931" s="3" t="s">
        <v>9</v>
      </c>
      <c r="L6931" s="3" t="s">
        <v>9</v>
      </c>
      <c r="M6931" s="4">
        <v>6.7441492968037227E-3</v>
      </c>
      <c r="N6931" s="4">
        <v>6.2046058906729505E-3</v>
      </c>
      <c r="O6931" s="4">
        <v>1.5988630813146693E-5</v>
      </c>
      <c r="P6931" s="4">
        <v>2.0147755786011829E-3</v>
      </c>
      <c r="Q6931" s="4">
        <v>4.5550853655669653E-2</v>
      </c>
      <c r="R6931" s="4">
        <v>0.19671317514633843</v>
      </c>
      <c r="S6931" s="4">
        <v>1.3154049682376177E-5</v>
      </c>
    </row>
    <row r="6932" spans="1:19" x14ac:dyDescent="0.25">
      <c r="A6932" s="3" t="s">
        <v>1567</v>
      </c>
      <c r="B6932" s="3" t="s">
        <v>9</v>
      </c>
      <c r="C6932" s="3" t="s">
        <v>9</v>
      </c>
      <c r="D6932" s="4">
        <v>49035</v>
      </c>
      <c r="E6932" s="3" t="s">
        <v>119</v>
      </c>
      <c r="F6932" s="4">
        <v>2260004015</v>
      </c>
      <c r="G6932" s="3" t="s">
        <v>676</v>
      </c>
      <c r="H6932" s="3" t="s">
        <v>810</v>
      </c>
      <c r="I6932" s="3" t="s">
        <v>812</v>
      </c>
      <c r="J6932" s="3" t="s">
        <v>1515</v>
      </c>
      <c r="K6932" s="3" t="s">
        <v>9</v>
      </c>
      <c r="L6932" s="3" t="s">
        <v>9</v>
      </c>
      <c r="M6932" s="4">
        <v>0.23417347191077209</v>
      </c>
      <c r="N6932" s="4">
        <v>0.2154395150588691</v>
      </c>
      <c r="O6932" s="4">
        <v>6.1490355381746094E-4</v>
      </c>
      <c r="P6932" s="4">
        <v>7.585041558528717E-2</v>
      </c>
      <c r="Q6932" s="4">
        <v>1.8114664362437607</v>
      </c>
      <c r="R6932" s="4">
        <v>6.5446506029997744</v>
      </c>
      <c r="S6932" s="4">
        <v>4.9375986539289913E-4</v>
      </c>
    </row>
    <row r="6933" spans="1:19" x14ac:dyDescent="0.25">
      <c r="A6933" s="3" t="s">
        <v>1567</v>
      </c>
      <c r="B6933" s="3" t="s">
        <v>9</v>
      </c>
      <c r="C6933" s="3" t="s">
        <v>9</v>
      </c>
      <c r="D6933" s="4">
        <v>49035</v>
      </c>
      <c r="E6933" s="3" t="s">
        <v>119</v>
      </c>
      <c r="F6933" s="4">
        <v>2260004016</v>
      </c>
      <c r="G6933" s="3" t="s">
        <v>676</v>
      </c>
      <c r="H6933" s="3" t="s">
        <v>810</v>
      </c>
      <c r="I6933" s="3" t="s">
        <v>812</v>
      </c>
      <c r="J6933" s="3" t="s">
        <v>1516</v>
      </c>
      <c r="K6933" s="3" t="s">
        <v>9</v>
      </c>
      <c r="L6933" s="3" t="s">
        <v>9</v>
      </c>
      <c r="M6933" s="4">
        <v>1.5437017355829699</v>
      </c>
      <c r="N6933" s="4">
        <v>1.4202062885756552</v>
      </c>
      <c r="O6933" s="4">
        <v>3.998412437799471E-3</v>
      </c>
      <c r="P6933" s="4">
        <v>0.49462384609391336</v>
      </c>
      <c r="Q6933" s="4">
        <v>10.463955359538769</v>
      </c>
      <c r="R6933" s="4">
        <v>43.24874638759384</v>
      </c>
      <c r="S6933" s="4">
        <v>3.2198653416087583E-3</v>
      </c>
    </row>
    <row r="6934" spans="1:19" x14ac:dyDescent="0.25">
      <c r="A6934" s="3" t="s">
        <v>1567</v>
      </c>
      <c r="B6934" s="3" t="s">
        <v>9</v>
      </c>
      <c r="C6934" s="3" t="s">
        <v>9</v>
      </c>
      <c r="D6934" s="4">
        <v>49035</v>
      </c>
      <c r="E6934" s="3" t="s">
        <v>119</v>
      </c>
      <c r="F6934" s="4">
        <v>2260004020</v>
      </c>
      <c r="G6934" s="3" t="s">
        <v>676</v>
      </c>
      <c r="H6934" s="3" t="s">
        <v>810</v>
      </c>
      <c r="I6934" s="3" t="s">
        <v>812</v>
      </c>
      <c r="J6934" s="3" t="s">
        <v>1517</v>
      </c>
      <c r="K6934" s="3" t="s">
        <v>9</v>
      </c>
      <c r="L6934" s="3" t="s">
        <v>9</v>
      </c>
      <c r="M6934" s="4">
        <v>3.22059541031595</v>
      </c>
      <c r="N6934" s="4">
        <v>2.9629493272126033</v>
      </c>
      <c r="O6934" s="4">
        <v>8.4428816421534183E-3</v>
      </c>
      <c r="P6934" s="4">
        <v>1.0414466815193533</v>
      </c>
      <c r="Q6934" s="4">
        <v>33.186142619038748</v>
      </c>
      <c r="R6934" s="4">
        <v>93.151218329227021</v>
      </c>
      <c r="S6934" s="4">
        <v>6.799395129834308E-3</v>
      </c>
    </row>
    <row r="6935" spans="1:19" x14ac:dyDescent="0.25">
      <c r="A6935" s="3" t="s">
        <v>1567</v>
      </c>
      <c r="B6935" s="3" t="s">
        <v>9</v>
      </c>
      <c r="C6935" s="3" t="s">
        <v>9</v>
      </c>
      <c r="D6935" s="4">
        <v>49035</v>
      </c>
      <c r="E6935" s="3" t="s">
        <v>119</v>
      </c>
      <c r="F6935" s="4">
        <v>2260004021</v>
      </c>
      <c r="G6935" s="3" t="s">
        <v>676</v>
      </c>
      <c r="H6935" s="3" t="s">
        <v>810</v>
      </c>
      <c r="I6935" s="3" t="s">
        <v>812</v>
      </c>
      <c r="J6935" s="3" t="s">
        <v>811</v>
      </c>
      <c r="K6935" s="3" t="s">
        <v>9</v>
      </c>
      <c r="L6935" s="3" t="s">
        <v>9</v>
      </c>
      <c r="M6935" s="4">
        <v>31.502001924713703</v>
      </c>
      <c r="N6935" s="4">
        <v>28.981843480056817</v>
      </c>
      <c r="O6935" s="4">
        <v>4.3941945005652017E-2</v>
      </c>
      <c r="P6935" s="4">
        <v>5.4365768160794818</v>
      </c>
      <c r="Q6935" s="4">
        <v>243.17203736204368</v>
      </c>
      <c r="R6935" s="4">
        <v>866.27646274700282</v>
      </c>
      <c r="S6935" s="4">
        <v>3.9666627631787875E-2</v>
      </c>
    </row>
    <row r="6936" spans="1:19" x14ac:dyDescent="0.25">
      <c r="A6936" s="3" t="s">
        <v>1567</v>
      </c>
      <c r="B6936" s="3" t="s">
        <v>9</v>
      </c>
      <c r="C6936" s="3" t="s">
        <v>9</v>
      </c>
      <c r="D6936" s="4">
        <v>49035</v>
      </c>
      <c r="E6936" s="3" t="s">
        <v>119</v>
      </c>
      <c r="F6936" s="4">
        <v>2260004025</v>
      </c>
      <c r="G6936" s="3" t="s">
        <v>676</v>
      </c>
      <c r="H6936" s="3" t="s">
        <v>810</v>
      </c>
      <c r="I6936" s="3" t="s">
        <v>812</v>
      </c>
      <c r="J6936" s="3" t="s">
        <v>1518</v>
      </c>
      <c r="K6936" s="3" t="s">
        <v>9</v>
      </c>
      <c r="L6936" s="3" t="s">
        <v>9</v>
      </c>
      <c r="M6936" s="4">
        <v>4.6479648077311095</v>
      </c>
      <c r="N6936" s="4">
        <v>4.2761299288987109</v>
      </c>
      <c r="O6936" s="4">
        <v>1.1725830297973491E-2</v>
      </c>
      <c r="P6936" s="4">
        <v>1.4600369961128519</v>
      </c>
      <c r="Q6936" s="4">
        <v>37.027932222599944</v>
      </c>
      <c r="R6936" s="4">
        <v>119.43037881876924</v>
      </c>
      <c r="S6936" s="4">
        <v>9.4312700139445212E-3</v>
      </c>
    </row>
    <row r="6937" spans="1:19" x14ac:dyDescent="0.25">
      <c r="A6937" s="3" t="s">
        <v>1567</v>
      </c>
      <c r="B6937" s="3" t="s">
        <v>9</v>
      </c>
      <c r="C6937" s="3" t="s">
        <v>9</v>
      </c>
      <c r="D6937" s="4">
        <v>49035</v>
      </c>
      <c r="E6937" s="3" t="s">
        <v>119</v>
      </c>
      <c r="F6937" s="4">
        <v>2260004026</v>
      </c>
      <c r="G6937" s="3" t="s">
        <v>676</v>
      </c>
      <c r="H6937" s="3" t="s">
        <v>810</v>
      </c>
      <c r="I6937" s="3" t="s">
        <v>812</v>
      </c>
      <c r="J6937" s="3" t="s">
        <v>1519</v>
      </c>
      <c r="K6937" s="3" t="s">
        <v>9</v>
      </c>
      <c r="L6937" s="3" t="s">
        <v>9</v>
      </c>
      <c r="M6937" s="4">
        <v>16.431228264112615</v>
      </c>
      <c r="N6937" s="4">
        <v>15.116734382209303</v>
      </c>
      <c r="O6937" s="4">
        <v>3.8542395486288919E-2</v>
      </c>
      <c r="P6937" s="4">
        <v>4.7723978920159826</v>
      </c>
      <c r="Q6937" s="4">
        <v>121.72348940580703</v>
      </c>
      <c r="R6937" s="4">
        <v>472.96663572322097</v>
      </c>
      <c r="S6937" s="4">
        <v>3.1598199821438598E-2</v>
      </c>
    </row>
    <row r="6938" spans="1:19" x14ac:dyDescent="0.25">
      <c r="A6938" s="3" t="s">
        <v>1567</v>
      </c>
      <c r="B6938" s="3" t="s">
        <v>9</v>
      </c>
      <c r="C6938" s="3" t="s">
        <v>9</v>
      </c>
      <c r="D6938" s="4">
        <v>49035</v>
      </c>
      <c r="E6938" s="3" t="s">
        <v>119</v>
      </c>
      <c r="F6938" s="4">
        <v>2260004030</v>
      </c>
      <c r="G6938" s="3" t="s">
        <v>676</v>
      </c>
      <c r="H6938" s="3" t="s">
        <v>810</v>
      </c>
      <c r="I6938" s="3" t="s">
        <v>812</v>
      </c>
      <c r="J6938" s="3" t="s">
        <v>1520</v>
      </c>
      <c r="K6938" s="3" t="s">
        <v>9</v>
      </c>
      <c r="L6938" s="3" t="s">
        <v>9</v>
      </c>
      <c r="M6938" s="4">
        <v>2.9101639479922081</v>
      </c>
      <c r="N6938" s="4">
        <v>2.6773530910399619</v>
      </c>
      <c r="O6938" s="4">
        <v>7.5464841251176862E-3</v>
      </c>
      <c r="P6938" s="4">
        <v>0.93332075191925334</v>
      </c>
      <c r="Q6938" s="4">
        <v>23.947790931550671</v>
      </c>
      <c r="R6938" s="4">
        <v>81.52978819291063</v>
      </c>
      <c r="S6938" s="4">
        <v>6.0756560344102624E-3</v>
      </c>
    </row>
    <row r="6939" spans="1:19" x14ac:dyDescent="0.25">
      <c r="A6939" s="3" t="s">
        <v>1567</v>
      </c>
      <c r="B6939" s="3" t="s">
        <v>9</v>
      </c>
      <c r="C6939" s="3" t="s">
        <v>9</v>
      </c>
      <c r="D6939" s="4">
        <v>49035</v>
      </c>
      <c r="E6939" s="3" t="s">
        <v>119</v>
      </c>
      <c r="F6939" s="4">
        <v>2260004031</v>
      </c>
      <c r="G6939" s="3" t="s">
        <v>676</v>
      </c>
      <c r="H6939" s="3" t="s">
        <v>810</v>
      </c>
      <c r="I6939" s="3" t="s">
        <v>812</v>
      </c>
      <c r="J6939" s="3" t="s">
        <v>1131</v>
      </c>
      <c r="K6939" s="3" t="s">
        <v>9</v>
      </c>
      <c r="L6939" s="3" t="s">
        <v>9</v>
      </c>
      <c r="M6939" s="4">
        <v>18.683488651843625</v>
      </c>
      <c r="N6939" s="4">
        <v>17.188805866683637</v>
      </c>
      <c r="O6939" s="4">
        <v>3.5948907002647662E-2</v>
      </c>
      <c r="P6939" s="4">
        <v>4.4243585726442989</v>
      </c>
      <c r="Q6939" s="4">
        <v>121.76891634930925</v>
      </c>
      <c r="R6939" s="4">
        <v>527.098322833819</v>
      </c>
      <c r="S6939" s="4">
        <v>3.0429699912388145E-2</v>
      </c>
    </row>
    <row r="6940" spans="1:19" x14ac:dyDescent="0.25">
      <c r="A6940" s="3" t="s">
        <v>1567</v>
      </c>
      <c r="B6940" s="3" t="s">
        <v>9</v>
      </c>
      <c r="C6940" s="3" t="s">
        <v>9</v>
      </c>
      <c r="D6940" s="4">
        <v>49035</v>
      </c>
      <c r="E6940" s="3" t="s">
        <v>119</v>
      </c>
      <c r="F6940" s="4">
        <v>2260004035</v>
      </c>
      <c r="G6940" s="3" t="s">
        <v>676</v>
      </c>
      <c r="H6940" s="3" t="s">
        <v>810</v>
      </c>
      <c r="I6940" s="3" t="s">
        <v>812</v>
      </c>
      <c r="J6940" s="3" t="s">
        <v>1521</v>
      </c>
      <c r="K6940" s="3" t="s">
        <v>9</v>
      </c>
      <c r="L6940" s="3" t="s">
        <v>9</v>
      </c>
      <c r="M6940" s="4">
        <v>1.1108892034617013</v>
      </c>
      <c r="N6940" s="4">
        <v>1.0220167341573789</v>
      </c>
      <c r="O6940" s="4">
        <v>3.5828541120430245E-3</v>
      </c>
      <c r="P6940" s="4">
        <v>0.3345167540721774</v>
      </c>
      <c r="Q6940" s="4">
        <v>38.978298693794635</v>
      </c>
      <c r="R6940" s="4">
        <v>99.901615594236148</v>
      </c>
      <c r="S6940" s="4">
        <v>4.0511958721348561E-3</v>
      </c>
    </row>
    <row r="6941" spans="1:19" x14ac:dyDescent="0.25">
      <c r="A6941" s="3" t="s">
        <v>1567</v>
      </c>
      <c r="B6941" s="3" t="s">
        <v>9</v>
      </c>
      <c r="C6941" s="3" t="s">
        <v>9</v>
      </c>
      <c r="D6941" s="4">
        <v>49035</v>
      </c>
      <c r="E6941" s="3" t="s">
        <v>119</v>
      </c>
      <c r="F6941" s="4">
        <v>2260004036</v>
      </c>
      <c r="G6941" s="3" t="s">
        <v>676</v>
      </c>
      <c r="H6941" s="3" t="s">
        <v>810</v>
      </c>
      <c r="I6941" s="3" t="s">
        <v>812</v>
      </c>
      <c r="J6941" s="3" t="s">
        <v>1522</v>
      </c>
      <c r="K6941" s="3" t="s">
        <v>9</v>
      </c>
      <c r="L6941" s="3" t="s">
        <v>9</v>
      </c>
      <c r="M6941" s="4">
        <v>3.5094801698188789</v>
      </c>
      <c r="N6941" s="4">
        <v>3.2287243336234734</v>
      </c>
      <c r="O6941" s="4">
        <v>1.1295525198522524E-2</v>
      </c>
      <c r="P6941" s="4">
        <v>1.0555116509351072</v>
      </c>
      <c r="Q6941" s="4">
        <v>117.05745997415187</v>
      </c>
      <c r="R6941" s="4">
        <v>315.78715319524451</v>
      </c>
      <c r="S6941" s="4">
        <v>1.2782875320884976E-2</v>
      </c>
    </row>
    <row r="6942" spans="1:19" x14ac:dyDescent="0.25">
      <c r="A6942" s="3" t="s">
        <v>1567</v>
      </c>
      <c r="B6942" s="3" t="s">
        <v>9</v>
      </c>
      <c r="C6942" s="3" t="s">
        <v>9</v>
      </c>
      <c r="D6942" s="4">
        <v>49035</v>
      </c>
      <c r="E6942" s="3" t="s">
        <v>119</v>
      </c>
      <c r="F6942" s="4">
        <v>2260004071</v>
      </c>
      <c r="G6942" s="3" t="s">
        <v>676</v>
      </c>
      <c r="H6942" s="3" t="s">
        <v>810</v>
      </c>
      <c r="I6942" s="3" t="s">
        <v>812</v>
      </c>
      <c r="J6942" s="3" t="s">
        <v>1355</v>
      </c>
      <c r="K6942" s="3" t="s">
        <v>9</v>
      </c>
      <c r="L6942" s="3" t="s">
        <v>9</v>
      </c>
      <c r="M6942" s="4">
        <v>7.3683316521471033E-3</v>
      </c>
      <c r="N6942" s="4">
        <v>6.7788613881612798E-3</v>
      </c>
      <c r="O6942" s="4">
        <v>1.8856190000909388E-5</v>
      </c>
      <c r="P6942" s="4">
        <v>2.3377804855360821E-3</v>
      </c>
      <c r="Q6942" s="4">
        <v>4.4581665185804233E-2</v>
      </c>
      <c r="R6942" s="4">
        <v>0.21402613487195912</v>
      </c>
      <c r="S6942" s="4">
        <v>1.5262880506304801E-5</v>
      </c>
    </row>
    <row r="6943" spans="1:19" x14ac:dyDescent="0.25">
      <c r="A6943" s="3" t="s">
        <v>1567</v>
      </c>
      <c r="B6943" s="3" t="s">
        <v>9</v>
      </c>
      <c r="C6943" s="3" t="s">
        <v>9</v>
      </c>
      <c r="D6943" s="4">
        <v>49035</v>
      </c>
      <c r="E6943" s="3" t="s">
        <v>119</v>
      </c>
      <c r="F6943" s="4">
        <v>2260005035</v>
      </c>
      <c r="G6943" s="3" t="s">
        <v>676</v>
      </c>
      <c r="H6943" s="3" t="s">
        <v>810</v>
      </c>
      <c r="I6943" s="3" t="s">
        <v>1523</v>
      </c>
      <c r="J6943" s="3" t="s">
        <v>1524</v>
      </c>
      <c r="K6943" s="3" t="s">
        <v>9</v>
      </c>
      <c r="L6943" s="3" t="s">
        <v>9</v>
      </c>
      <c r="M6943" s="4">
        <v>5.3045397583354414E-4</v>
      </c>
      <c r="N6943" s="4">
        <v>4.8801777887524494E-4</v>
      </c>
      <c r="O6943" s="4">
        <v>1.2971018811534942E-6</v>
      </c>
      <c r="P6943" s="4">
        <v>1.6268740669179185E-4</v>
      </c>
      <c r="Q6943" s="4">
        <v>3.2641035675596329E-3</v>
      </c>
      <c r="R6943" s="4">
        <v>1.2940675905746879E-2</v>
      </c>
      <c r="S6943" s="4">
        <v>1.0459605113256382E-6</v>
      </c>
    </row>
    <row r="6944" spans="1:19" x14ac:dyDescent="0.25">
      <c r="A6944" s="3" t="s">
        <v>1567</v>
      </c>
      <c r="B6944" s="3" t="s">
        <v>9</v>
      </c>
      <c r="C6944" s="3" t="s">
        <v>9</v>
      </c>
      <c r="D6944" s="4">
        <v>49035</v>
      </c>
      <c r="E6944" s="3" t="s">
        <v>119</v>
      </c>
      <c r="F6944" s="4">
        <v>2260006005</v>
      </c>
      <c r="G6944" s="3" t="s">
        <v>676</v>
      </c>
      <c r="H6944" s="3" t="s">
        <v>810</v>
      </c>
      <c r="I6944" s="3" t="s">
        <v>803</v>
      </c>
      <c r="J6944" s="3" t="s">
        <v>1252</v>
      </c>
      <c r="K6944" s="3" t="s">
        <v>9</v>
      </c>
      <c r="L6944" s="3" t="s">
        <v>9</v>
      </c>
      <c r="M6944" s="4">
        <v>0.86919776251689906</v>
      </c>
      <c r="N6944" s="4">
        <v>0.79966165157607627</v>
      </c>
      <c r="O6944" s="4">
        <v>2.1871812338947498E-3</v>
      </c>
      <c r="P6944" s="4">
        <v>0.27216416208244909</v>
      </c>
      <c r="Q6944" s="4">
        <v>7.1099477745103599</v>
      </c>
      <c r="R6944" s="4">
        <v>24.982419328058768</v>
      </c>
      <c r="S6944" s="4">
        <v>1.7749639849824227E-3</v>
      </c>
    </row>
    <row r="6945" spans="1:19" x14ac:dyDescent="0.25">
      <c r="A6945" s="3" t="s">
        <v>1567</v>
      </c>
      <c r="B6945" s="3" t="s">
        <v>9</v>
      </c>
      <c r="C6945" s="3" t="s">
        <v>9</v>
      </c>
      <c r="D6945" s="4">
        <v>49035</v>
      </c>
      <c r="E6945" s="3" t="s">
        <v>119</v>
      </c>
      <c r="F6945" s="4">
        <v>2260006010</v>
      </c>
      <c r="G6945" s="3" t="s">
        <v>676</v>
      </c>
      <c r="H6945" s="3" t="s">
        <v>810</v>
      </c>
      <c r="I6945" s="3" t="s">
        <v>803</v>
      </c>
      <c r="J6945" s="3" t="s">
        <v>1102</v>
      </c>
      <c r="K6945" s="3" t="s">
        <v>9</v>
      </c>
      <c r="L6945" s="3" t="s">
        <v>9</v>
      </c>
      <c r="M6945" s="4">
        <v>6.4410091876760251</v>
      </c>
      <c r="N6945" s="4">
        <v>5.9257344795965077</v>
      </c>
      <c r="O6945" s="4">
        <v>1.4585616587299115E-2</v>
      </c>
      <c r="P6945" s="4">
        <v>1.856253719300023</v>
      </c>
      <c r="Q6945" s="4">
        <v>50.083189176644389</v>
      </c>
      <c r="R6945" s="4">
        <v>162.1872495687206</v>
      </c>
      <c r="S6945" s="4">
        <v>1.1975614244386527E-2</v>
      </c>
    </row>
    <row r="6946" spans="1:19" x14ac:dyDescent="0.25">
      <c r="A6946" s="3" t="s">
        <v>1567</v>
      </c>
      <c r="B6946" s="3" t="s">
        <v>9</v>
      </c>
      <c r="C6946" s="3" t="s">
        <v>9</v>
      </c>
      <c r="D6946" s="4">
        <v>49035</v>
      </c>
      <c r="E6946" s="3" t="s">
        <v>119</v>
      </c>
      <c r="F6946" s="4">
        <v>2260006015</v>
      </c>
      <c r="G6946" s="3" t="s">
        <v>676</v>
      </c>
      <c r="H6946" s="3" t="s">
        <v>810</v>
      </c>
      <c r="I6946" s="3" t="s">
        <v>803</v>
      </c>
      <c r="J6946" s="3" t="s">
        <v>1101</v>
      </c>
      <c r="K6946" s="3" t="s">
        <v>9</v>
      </c>
      <c r="L6946" s="3" t="s">
        <v>9</v>
      </c>
      <c r="M6946" s="4">
        <v>2.4063434057891705E-3</v>
      </c>
      <c r="N6946" s="4">
        <v>2.2138347791934338E-3</v>
      </c>
      <c r="O6946" s="4">
        <v>5.7048219101759212E-6</v>
      </c>
      <c r="P6946" s="4">
        <v>7.1888075981321146E-4</v>
      </c>
      <c r="Q6946" s="4">
        <v>1.9052893281778241E-2</v>
      </c>
      <c r="R6946" s="4">
        <v>7.0188224284584544E-2</v>
      </c>
      <c r="S6946" s="4">
        <v>4.6934405464492613E-6</v>
      </c>
    </row>
    <row r="6947" spans="1:19" x14ac:dyDescent="0.25">
      <c r="A6947" s="3" t="s">
        <v>1567</v>
      </c>
      <c r="B6947" s="3" t="s">
        <v>9</v>
      </c>
      <c r="C6947" s="3" t="s">
        <v>9</v>
      </c>
      <c r="D6947" s="4">
        <v>49035</v>
      </c>
      <c r="E6947" s="3" t="s">
        <v>119</v>
      </c>
      <c r="F6947" s="4">
        <v>2260006035</v>
      </c>
      <c r="G6947" s="3" t="s">
        <v>676</v>
      </c>
      <c r="H6947" s="3" t="s">
        <v>810</v>
      </c>
      <c r="I6947" s="3" t="s">
        <v>803</v>
      </c>
      <c r="J6947" s="3" t="s">
        <v>1525</v>
      </c>
      <c r="K6947" s="3" t="s">
        <v>9</v>
      </c>
      <c r="L6947" s="3" t="s">
        <v>9</v>
      </c>
      <c r="M6947" s="4">
        <v>3.7214252784032634E-2</v>
      </c>
      <c r="N6947" s="4">
        <v>3.4237151800526958E-2</v>
      </c>
      <c r="O6947" s="4">
        <v>8.8225523006225191E-5</v>
      </c>
      <c r="P6947" s="4">
        <v>1.1117568477935781E-2</v>
      </c>
      <c r="Q6947" s="4">
        <v>0.30989015422301169</v>
      </c>
      <c r="R6947" s="4">
        <v>1.0854661925400688</v>
      </c>
      <c r="S6947" s="4">
        <v>7.2584309998169639E-5</v>
      </c>
    </row>
    <row r="6948" spans="1:19" x14ac:dyDescent="0.25">
      <c r="A6948" s="3" t="s">
        <v>1567</v>
      </c>
      <c r="B6948" s="3" t="s">
        <v>9</v>
      </c>
      <c r="C6948" s="3" t="s">
        <v>9</v>
      </c>
      <c r="D6948" s="4">
        <v>49035</v>
      </c>
      <c r="E6948" s="3" t="s">
        <v>119</v>
      </c>
      <c r="F6948" s="4">
        <v>2265001010</v>
      </c>
      <c r="G6948" s="3" t="s">
        <v>676</v>
      </c>
      <c r="H6948" s="3" t="s">
        <v>723</v>
      </c>
      <c r="I6948" s="3" t="s">
        <v>1090</v>
      </c>
      <c r="J6948" s="3" t="s">
        <v>1511</v>
      </c>
      <c r="K6948" s="3" t="s">
        <v>9</v>
      </c>
      <c r="L6948" s="3" t="s">
        <v>9</v>
      </c>
      <c r="M6948" s="4">
        <v>4.0677912507031337E-2</v>
      </c>
      <c r="N6948" s="4">
        <v>3.7423658414035138E-2</v>
      </c>
      <c r="O6948" s="4">
        <v>2.4493274795316924E-3</v>
      </c>
      <c r="P6948" s="4">
        <v>0.33374669466058299</v>
      </c>
      <c r="Q6948" s="4">
        <v>2.2163753961337824</v>
      </c>
      <c r="R6948" s="4">
        <v>18.536864225063788</v>
      </c>
      <c r="S6948" s="4">
        <v>1.8072455180744051E-3</v>
      </c>
    </row>
    <row r="6949" spans="1:19" x14ac:dyDescent="0.25">
      <c r="A6949" s="3" t="s">
        <v>1567</v>
      </c>
      <c r="B6949" s="3" t="s">
        <v>9</v>
      </c>
      <c r="C6949" s="3" t="s">
        <v>9</v>
      </c>
      <c r="D6949" s="4">
        <v>49035</v>
      </c>
      <c r="E6949" s="3" t="s">
        <v>119</v>
      </c>
      <c r="F6949" s="4">
        <v>2265001030</v>
      </c>
      <c r="G6949" s="3" t="s">
        <v>676</v>
      </c>
      <c r="H6949" s="3" t="s">
        <v>723</v>
      </c>
      <c r="I6949" s="3" t="s">
        <v>1090</v>
      </c>
      <c r="J6949" s="3" t="s">
        <v>1133</v>
      </c>
      <c r="K6949" s="3" t="s">
        <v>9</v>
      </c>
      <c r="L6949" s="3" t="s">
        <v>9</v>
      </c>
      <c r="M6949" s="4">
        <v>0.36302062208461089</v>
      </c>
      <c r="N6949" s="4">
        <v>0.33397868781130569</v>
      </c>
      <c r="O6949" s="4">
        <v>2.3280497956978667E-2</v>
      </c>
      <c r="P6949" s="4">
        <v>2.4988004128662142</v>
      </c>
      <c r="Q6949" s="4">
        <v>22.940149136741603</v>
      </c>
      <c r="R6949" s="4">
        <v>210.22218826054521</v>
      </c>
      <c r="S6949" s="4">
        <v>1.7048515814528403E-2</v>
      </c>
    </row>
    <row r="6950" spans="1:19" x14ac:dyDescent="0.25">
      <c r="A6950" s="3" t="s">
        <v>1567</v>
      </c>
      <c r="B6950" s="3" t="s">
        <v>9</v>
      </c>
      <c r="C6950" s="3" t="s">
        <v>9</v>
      </c>
      <c r="D6950" s="4">
        <v>49035</v>
      </c>
      <c r="E6950" s="3" t="s">
        <v>119</v>
      </c>
      <c r="F6950" s="4">
        <v>2265001050</v>
      </c>
      <c r="G6950" s="3" t="s">
        <v>676</v>
      </c>
      <c r="H6950" s="3" t="s">
        <v>723</v>
      </c>
      <c r="I6950" s="3" t="s">
        <v>1090</v>
      </c>
      <c r="J6950" s="3" t="s">
        <v>1292</v>
      </c>
      <c r="K6950" s="3" t="s">
        <v>9</v>
      </c>
      <c r="L6950" s="3" t="s">
        <v>9</v>
      </c>
      <c r="M6950" s="4">
        <v>4.672296073647627E-2</v>
      </c>
      <c r="N6950" s="4">
        <v>4.29851031099895E-2</v>
      </c>
      <c r="O6950" s="4">
        <v>6.5189671327813611E-3</v>
      </c>
      <c r="P6950" s="4">
        <v>0.71724292506531206</v>
      </c>
      <c r="Q6950" s="4">
        <v>2.1150434437171679</v>
      </c>
      <c r="R6950" s="4">
        <v>93.004141837603441</v>
      </c>
      <c r="S6950" s="4">
        <v>4.7319405525248544E-3</v>
      </c>
    </row>
    <row r="6951" spans="1:19" x14ac:dyDescent="0.25">
      <c r="A6951" s="3" t="s">
        <v>1567</v>
      </c>
      <c r="B6951" s="3" t="s">
        <v>9</v>
      </c>
      <c r="C6951" s="3" t="s">
        <v>9</v>
      </c>
      <c r="D6951" s="4">
        <v>49035</v>
      </c>
      <c r="E6951" s="3" t="s">
        <v>119</v>
      </c>
      <c r="F6951" s="4">
        <v>2265001060</v>
      </c>
      <c r="G6951" s="3" t="s">
        <v>676</v>
      </c>
      <c r="H6951" s="3" t="s">
        <v>723</v>
      </c>
      <c r="I6951" s="3" t="s">
        <v>1090</v>
      </c>
      <c r="J6951" s="3" t="s">
        <v>1130</v>
      </c>
      <c r="K6951" s="3" t="s">
        <v>9</v>
      </c>
      <c r="L6951" s="3" t="s">
        <v>9</v>
      </c>
      <c r="M6951" s="4">
        <v>5.1146119608077474E-3</v>
      </c>
      <c r="N6951" s="4">
        <v>4.70544077165595E-3</v>
      </c>
      <c r="O6951" s="4">
        <v>8.0513073034745703E-4</v>
      </c>
      <c r="P6951" s="4">
        <v>0.18709720063545857</v>
      </c>
      <c r="Q6951" s="4">
        <v>0.59803330113310205</v>
      </c>
      <c r="R6951" s="4">
        <v>14.597833805112581</v>
      </c>
      <c r="S6951" s="4">
        <v>5.9073861037620774E-4</v>
      </c>
    </row>
    <row r="6952" spans="1:19" x14ac:dyDescent="0.25">
      <c r="A6952" s="3" t="s">
        <v>1567</v>
      </c>
      <c r="B6952" s="3" t="s">
        <v>9</v>
      </c>
      <c r="C6952" s="3" t="s">
        <v>9</v>
      </c>
      <c r="D6952" s="4">
        <v>49035</v>
      </c>
      <c r="E6952" s="3" t="s">
        <v>119</v>
      </c>
      <c r="F6952" s="4">
        <v>2265002003</v>
      </c>
      <c r="G6952" s="3" t="s">
        <v>676</v>
      </c>
      <c r="H6952" s="3" t="s">
        <v>723</v>
      </c>
      <c r="I6952" s="3" t="s">
        <v>679</v>
      </c>
      <c r="J6952" s="3" t="s">
        <v>1124</v>
      </c>
      <c r="K6952" s="3" t="s">
        <v>9</v>
      </c>
      <c r="L6952" s="3" t="s">
        <v>9</v>
      </c>
      <c r="M6952" s="4">
        <v>1.3626448386456743E-2</v>
      </c>
      <c r="N6952" s="4">
        <v>1.2536331976557525E-2</v>
      </c>
      <c r="O6952" s="4">
        <v>2.0812185155077178E-3</v>
      </c>
      <c r="P6952" s="4">
        <v>0.24429613643971501</v>
      </c>
      <c r="Q6952" s="4">
        <v>0.53959503988993873</v>
      </c>
      <c r="R6952" s="4">
        <v>23.495514123876323</v>
      </c>
      <c r="S6952" s="4">
        <v>1.5041156656192376E-3</v>
      </c>
    </row>
    <row r="6953" spans="1:19" x14ac:dyDescent="0.25">
      <c r="A6953" s="3" t="s">
        <v>1567</v>
      </c>
      <c r="B6953" s="3" t="s">
        <v>9</v>
      </c>
      <c r="C6953" s="3" t="s">
        <v>9</v>
      </c>
      <c r="D6953" s="4">
        <v>49035</v>
      </c>
      <c r="E6953" s="3" t="s">
        <v>119</v>
      </c>
      <c r="F6953" s="4">
        <v>2265002006</v>
      </c>
      <c r="G6953" s="3" t="s">
        <v>676</v>
      </c>
      <c r="H6953" s="3" t="s">
        <v>723</v>
      </c>
      <c r="I6953" s="3" t="s">
        <v>679</v>
      </c>
      <c r="J6953" s="3" t="s">
        <v>1085</v>
      </c>
      <c r="K6953" s="3" t="s">
        <v>9</v>
      </c>
      <c r="L6953" s="3" t="s">
        <v>9</v>
      </c>
      <c r="M6953" s="4">
        <v>9.1913282486837564E-5</v>
      </c>
      <c r="N6953" s="4">
        <v>8.4560272633955034E-5</v>
      </c>
      <c r="O6953" s="4">
        <v>1.5644495038147239E-5</v>
      </c>
      <c r="P6953" s="4">
        <v>1.7872128330587126E-3</v>
      </c>
      <c r="Q6953" s="4">
        <v>5.2044685377531669E-3</v>
      </c>
      <c r="R6953" s="4">
        <v>0.21449732581782352</v>
      </c>
      <c r="S6953" s="4">
        <v>1.132896510030911E-5</v>
      </c>
    </row>
    <row r="6954" spans="1:19" x14ac:dyDescent="0.25">
      <c r="A6954" s="3" t="s">
        <v>1567</v>
      </c>
      <c r="B6954" s="3" t="s">
        <v>9</v>
      </c>
      <c r="C6954" s="3" t="s">
        <v>9</v>
      </c>
      <c r="D6954" s="4">
        <v>49035</v>
      </c>
      <c r="E6954" s="3" t="s">
        <v>119</v>
      </c>
      <c r="F6954" s="4">
        <v>2265002009</v>
      </c>
      <c r="G6954" s="3" t="s">
        <v>676</v>
      </c>
      <c r="H6954" s="3" t="s">
        <v>723</v>
      </c>
      <c r="I6954" s="3" t="s">
        <v>679</v>
      </c>
      <c r="J6954" s="3" t="s">
        <v>1512</v>
      </c>
      <c r="K6954" s="3" t="s">
        <v>9</v>
      </c>
      <c r="L6954" s="3" t="s">
        <v>9</v>
      </c>
      <c r="M6954" s="4">
        <v>4.2875959192557177E-2</v>
      </c>
      <c r="N6954" s="4">
        <v>3.9445905694608041E-2</v>
      </c>
      <c r="O6954" s="4">
        <v>3.9025069580430815E-3</v>
      </c>
      <c r="P6954" s="4">
        <v>0.43987353861673306</v>
      </c>
      <c r="Q6954" s="4">
        <v>1.3708480614415581</v>
      </c>
      <c r="R6954" s="4">
        <v>41.360692612262426</v>
      </c>
      <c r="S6954" s="4">
        <v>2.8290771675539505E-3</v>
      </c>
    </row>
    <row r="6955" spans="1:19" x14ac:dyDescent="0.25">
      <c r="A6955" s="3" t="s">
        <v>1567</v>
      </c>
      <c r="B6955" s="3" t="s">
        <v>9</v>
      </c>
      <c r="C6955" s="3" t="s">
        <v>9</v>
      </c>
      <c r="D6955" s="4">
        <v>49035</v>
      </c>
      <c r="E6955" s="3" t="s">
        <v>119</v>
      </c>
      <c r="F6955" s="4">
        <v>2265002015</v>
      </c>
      <c r="G6955" s="3" t="s">
        <v>676</v>
      </c>
      <c r="H6955" s="3" t="s">
        <v>723</v>
      </c>
      <c r="I6955" s="3" t="s">
        <v>679</v>
      </c>
      <c r="J6955" s="3" t="s">
        <v>839</v>
      </c>
      <c r="K6955" s="3" t="s">
        <v>9</v>
      </c>
      <c r="L6955" s="3" t="s">
        <v>9</v>
      </c>
      <c r="M6955" s="4">
        <v>2.3913241674297939E-2</v>
      </c>
      <c r="N6955" s="4">
        <v>2.2000181113676524E-2</v>
      </c>
      <c r="O6955" s="4">
        <v>3.670938851781322E-3</v>
      </c>
      <c r="P6955" s="4">
        <v>0.41510436595881894</v>
      </c>
      <c r="Q6955" s="4">
        <v>0.95545157848443019</v>
      </c>
      <c r="R6955" s="4">
        <v>42.734582665057147</v>
      </c>
      <c r="S6955" s="4">
        <v>2.6546150751385967E-3</v>
      </c>
    </row>
    <row r="6956" spans="1:19" x14ac:dyDescent="0.25">
      <c r="A6956" s="3" t="s">
        <v>1567</v>
      </c>
      <c r="B6956" s="3" t="s">
        <v>9</v>
      </c>
      <c r="C6956" s="3" t="s">
        <v>9</v>
      </c>
      <c r="D6956" s="4">
        <v>49035</v>
      </c>
      <c r="E6956" s="3" t="s">
        <v>119</v>
      </c>
      <c r="F6956" s="4">
        <v>2265002021</v>
      </c>
      <c r="G6956" s="3" t="s">
        <v>676</v>
      </c>
      <c r="H6956" s="3" t="s">
        <v>723</v>
      </c>
      <c r="I6956" s="3" t="s">
        <v>679</v>
      </c>
      <c r="J6956" s="3" t="s">
        <v>1513</v>
      </c>
      <c r="K6956" s="3" t="s">
        <v>9</v>
      </c>
      <c r="L6956" s="3" t="s">
        <v>9</v>
      </c>
      <c r="M6956" s="4">
        <v>5.7490887806250071E-2</v>
      </c>
      <c r="N6956" s="4">
        <v>5.2891511898619667E-2</v>
      </c>
      <c r="O6956" s="4">
        <v>7.3222927540708572E-3</v>
      </c>
      <c r="P6956" s="4">
        <v>0.86037480345401085</v>
      </c>
      <c r="Q6956" s="4">
        <v>2.5158369030647618</v>
      </c>
      <c r="R6956" s="4">
        <v>90.590939318566967</v>
      </c>
      <c r="S6956" s="4">
        <v>5.3044888825121003E-3</v>
      </c>
    </row>
    <row r="6957" spans="1:19" x14ac:dyDescent="0.25">
      <c r="A6957" s="3" t="s">
        <v>1567</v>
      </c>
      <c r="B6957" s="3" t="s">
        <v>9</v>
      </c>
      <c r="C6957" s="3" t="s">
        <v>9</v>
      </c>
      <c r="D6957" s="4">
        <v>49035</v>
      </c>
      <c r="E6957" s="3" t="s">
        <v>119</v>
      </c>
      <c r="F6957" s="4">
        <v>2265002024</v>
      </c>
      <c r="G6957" s="3" t="s">
        <v>676</v>
      </c>
      <c r="H6957" s="3" t="s">
        <v>723</v>
      </c>
      <c r="I6957" s="3" t="s">
        <v>679</v>
      </c>
      <c r="J6957" s="3" t="s">
        <v>1129</v>
      </c>
      <c r="K6957" s="3" t="s">
        <v>9</v>
      </c>
      <c r="L6957" s="3" t="s">
        <v>9</v>
      </c>
      <c r="M6957" s="4">
        <v>2.5682593340153818E-2</v>
      </c>
      <c r="N6957" s="4">
        <v>2.3627982595553938E-2</v>
      </c>
      <c r="O6957" s="4">
        <v>3.0820039005700029E-3</v>
      </c>
      <c r="P6957" s="4">
        <v>0.35051704789734101</v>
      </c>
      <c r="Q6957" s="4">
        <v>0.99115399059616549</v>
      </c>
      <c r="R6957" s="4">
        <v>38.762065779276703</v>
      </c>
      <c r="S6957" s="4">
        <v>2.2339827727952499E-3</v>
      </c>
    </row>
    <row r="6958" spans="1:19" x14ac:dyDescent="0.25">
      <c r="A6958" s="3" t="s">
        <v>1567</v>
      </c>
      <c r="B6958" s="3" t="s">
        <v>9</v>
      </c>
      <c r="C6958" s="3" t="s">
        <v>9</v>
      </c>
      <c r="D6958" s="4">
        <v>49035</v>
      </c>
      <c r="E6958" s="3" t="s">
        <v>119</v>
      </c>
      <c r="F6958" s="4">
        <v>2265002027</v>
      </c>
      <c r="G6958" s="3" t="s">
        <v>676</v>
      </c>
      <c r="H6958" s="3" t="s">
        <v>723</v>
      </c>
      <c r="I6958" s="3" t="s">
        <v>679</v>
      </c>
      <c r="J6958" s="3" t="s">
        <v>1356</v>
      </c>
      <c r="K6958" s="3" t="s">
        <v>9</v>
      </c>
      <c r="L6958" s="3" t="s">
        <v>9</v>
      </c>
      <c r="M6958" s="4">
        <v>1.6436921377020596E-3</v>
      </c>
      <c r="N6958" s="4">
        <v>1.5121960736086259E-3</v>
      </c>
      <c r="O6958" s="4">
        <v>1.582408240794828E-4</v>
      </c>
      <c r="P6958" s="4">
        <v>1.8104391307393036E-2</v>
      </c>
      <c r="Q6958" s="4">
        <v>4.9509565957425714E-2</v>
      </c>
      <c r="R6958" s="4">
        <v>1.8651449440999128</v>
      </c>
      <c r="S6958" s="4">
        <v>1.1480195933069434E-4</v>
      </c>
    </row>
    <row r="6959" spans="1:19" x14ac:dyDescent="0.25">
      <c r="A6959" s="3" t="s">
        <v>1567</v>
      </c>
      <c r="B6959" s="3" t="s">
        <v>9</v>
      </c>
      <c r="C6959" s="3" t="s">
        <v>9</v>
      </c>
      <c r="D6959" s="4">
        <v>49035</v>
      </c>
      <c r="E6959" s="3" t="s">
        <v>119</v>
      </c>
      <c r="F6959" s="4">
        <v>2265002030</v>
      </c>
      <c r="G6959" s="3" t="s">
        <v>676</v>
      </c>
      <c r="H6959" s="3" t="s">
        <v>723</v>
      </c>
      <c r="I6959" s="3" t="s">
        <v>679</v>
      </c>
      <c r="J6959" s="3" t="s">
        <v>1125</v>
      </c>
      <c r="K6959" s="3" t="s">
        <v>9</v>
      </c>
      <c r="L6959" s="3" t="s">
        <v>9</v>
      </c>
      <c r="M6959" s="4">
        <v>5.2204715535249295E-2</v>
      </c>
      <c r="N6959" s="4">
        <v>4.802833215786409E-2</v>
      </c>
      <c r="O6959" s="4">
        <v>6.4400746413443063E-3</v>
      </c>
      <c r="P6959" s="4">
        <v>0.76574112309247711</v>
      </c>
      <c r="Q6959" s="4">
        <v>1.74795426130763</v>
      </c>
      <c r="R6959" s="4">
        <v>68.495690547151554</v>
      </c>
      <c r="S6959" s="4">
        <v>4.6573740598505192E-3</v>
      </c>
    </row>
    <row r="6960" spans="1:19" x14ac:dyDescent="0.25">
      <c r="A6960" s="3" t="s">
        <v>1567</v>
      </c>
      <c r="B6960" s="3" t="s">
        <v>9</v>
      </c>
      <c r="C6960" s="3" t="s">
        <v>9</v>
      </c>
      <c r="D6960" s="4">
        <v>49035</v>
      </c>
      <c r="E6960" s="3" t="s">
        <v>119</v>
      </c>
      <c r="F6960" s="4">
        <v>2265002033</v>
      </c>
      <c r="G6960" s="3" t="s">
        <v>676</v>
      </c>
      <c r="H6960" s="3" t="s">
        <v>723</v>
      </c>
      <c r="I6960" s="3" t="s">
        <v>679</v>
      </c>
      <c r="J6960" s="3" t="s">
        <v>1120</v>
      </c>
      <c r="K6960" s="3" t="s">
        <v>9</v>
      </c>
      <c r="L6960" s="3" t="s">
        <v>9</v>
      </c>
      <c r="M6960" s="4">
        <v>2.4649771889518873E-2</v>
      </c>
      <c r="N6960" s="4">
        <v>2.2677788343886975E-2</v>
      </c>
      <c r="O6960" s="4">
        <v>2.217990267783322E-3</v>
      </c>
      <c r="P6960" s="4">
        <v>0.39141648170816934</v>
      </c>
      <c r="Q6960" s="4">
        <v>0.79437746175740342</v>
      </c>
      <c r="R6960" s="4">
        <v>19.132073505664877</v>
      </c>
      <c r="S6960" s="4">
        <v>1.6062499371228914E-3</v>
      </c>
    </row>
    <row r="6961" spans="1:19" x14ac:dyDescent="0.25">
      <c r="A6961" s="3" t="s">
        <v>1567</v>
      </c>
      <c r="B6961" s="3" t="s">
        <v>9</v>
      </c>
      <c r="C6961" s="3" t="s">
        <v>9</v>
      </c>
      <c r="D6961" s="4">
        <v>49035</v>
      </c>
      <c r="E6961" s="3" t="s">
        <v>119</v>
      </c>
      <c r="F6961" s="4">
        <v>2265002039</v>
      </c>
      <c r="G6961" s="3" t="s">
        <v>676</v>
      </c>
      <c r="H6961" s="3" t="s">
        <v>723</v>
      </c>
      <c r="I6961" s="3" t="s">
        <v>679</v>
      </c>
      <c r="J6961" s="3" t="s">
        <v>1514</v>
      </c>
      <c r="K6961" s="3" t="s">
        <v>9</v>
      </c>
      <c r="L6961" s="3" t="s">
        <v>9</v>
      </c>
      <c r="M6961" s="4">
        <v>9.2788253540422805E-2</v>
      </c>
      <c r="N6961" s="4">
        <v>8.5365147388756529E-2</v>
      </c>
      <c r="O6961" s="4">
        <v>1.3454641059959168E-2</v>
      </c>
      <c r="P6961" s="4">
        <v>1.5485878712592029</v>
      </c>
      <c r="Q6961" s="4">
        <v>3.8691182510701694</v>
      </c>
      <c r="R6961" s="4">
        <v>174.0894504900952</v>
      </c>
      <c r="S6961" s="4">
        <v>9.7497524949082259E-3</v>
      </c>
    </row>
    <row r="6962" spans="1:19" x14ac:dyDescent="0.25">
      <c r="A6962" s="3" t="s">
        <v>1567</v>
      </c>
      <c r="B6962" s="3" t="s">
        <v>9</v>
      </c>
      <c r="C6962" s="3" t="s">
        <v>9</v>
      </c>
      <c r="D6962" s="4">
        <v>49035</v>
      </c>
      <c r="E6962" s="3" t="s">
        <v>119</v>
      </c>
      <c r="F6962" s="4">
        <v>2265002042</v>
      </c>
      <c r="G6962" s="3" t="s">
        <v>676</v>
      </c>
      <c r="H6962" s="3" t="s">
        <v>723</v>
      </c>
      <c r="I6962" s="3" t="s">
        <v>679</v>
      </c>
      <c r="J6962" s="3" t="s">
        <v>1528</v>
      </c>
      <c r="K6962" s="3" t="s">
        <v>9</v>
      </c>
      <c r="L6962" s="3" t="s">
        <v>9</v>
      </c>
      <c r="M6962" s="4">
        <v>5.1025216488254622E-2</v>
      </c>
      <c r="N6962" s="4">
        <v>4.6943201174898953E-2</v>
      </c>
      <c r="O6962" s="4">
        <v>6.4569947292803772E-3</v>
      </c>
      <c r="P6962" s="4">
        <v>0.80659006653661613</v>
      </c>
      <c r="Q6962" s="4">
        <v>2.9746512702762464</v>
      </c>
      <c r="R6962" s="4">
        <v>80.409822284830767</v>
      </c>
      <c r="S6962" s="4">
        <v>4.6823797646232531E-3</v>
      </c>
    </row>
    <row r="6963" spans="1:19" x14ac:dyDescent="0.25">
      <c r="A6963" s="3" t="s">
        <v>1567</v>
      </c>
      <c r="B6963" s="3" t="s">
        <v>9</v>
      </c>
      <c r="C6963" s="3" t="s">
        <v>9</v>
      </c>
      <c r="D6963" s="4">
        <v>49035</v>
      </c>
      <c r="E6963" s="3" t="s">
        <v>119</v>
      </c>
      <c r="F6963" s="4">
        <v>2265002045</v>
      </c>
      <c r="G6963" s="3" t="s">
        <v>676</v>
      </c>
      <c r="H6963" s="3" t="s">
        <v>723</v>
      </c>
      <c r="I6963" s="3" t="s">
        <v>679</v>
      </c>
      <c r="J6963" s="3" t="s">
        <v>719</v>
      </c>
      <c r="K6963" s="3" t="s">
        <v>9</v>
      </c>
      <c r="L6963" s="3" t="s">
        <v>9</v>
      </c>
      <c r="M6963" s="4">
        <v>2.6599612862876982E-3</v>
      </c>
      <c r="N6963" s="4">
        <v>2.447164467009775E-3</v>
      </c>
      <c r="O6963" s="4">
        <v>5.0066431453624108E-4</v>
      </c>
      <c r="P6963" s="4">
        <v>0.10245668794300256</v>
      </c>
      <c r="Q6963" s="4">
        <v>7.6333828744792165E-2</v>
      </c>
      <c r="R6963" s="4">
        <v>2.0274381289200925</v>
      </c>
      <c r="S6963" s="4">
        <v>3.5898405471990549E-4</v>
      </c>
    </row>
    <row r="6964" spans="1:19" x14ac:dyDescent="0.25">
      <c r="A6964" s="3" t="s">
        <v>1567</v>
      </c>
      <c r="B6964" s="3" t="s">
        <v>9</v>
      </c>
      <c r="C6964" s="3" t="s">
        <v>9</v>
      </c>
      <c r="D6964" s="4">
        <v>49035</v>
      </c>
      <c r="E6964" s="3" t="s">
        <v>119</v>
      </c>
      <c r="F6964" s="4">
        <v>2265002054</v>
      </c>
      <c r="G6964" s="3" t="s">
        <v>676</v>
      </c>
      <c r="H6964" s="3" t="s">
        <v>723</v>
      </c>
      <c r="I6964" s="3" t="s">
        <v>679</v>
      </c>
      <c r="J6964" s="3" t="s">
        <v>1369</v>
      </c>
      <c r="K6964" s="3" t="s">
        <v>9</v>
      </c>
      <c r="L6964" s="3" t="s">
        <v>9</v>
      </c>
      <c r="M6964" s="4">
        <v>6.7759400791254278E-3</v>
      </c>
      <c r="N6964" s="4">
        <v>6.233865984628867E-3</v>
      </c>
      <c r="O6964" s="4">
        <v>8.6647643313283963E-4</v>
      </c>
      <c r="P6964" s="4">
        <v>0.10419606469817294</v>
      </c>
      <c r="Q6964" s="4">
        <v>0.25978687830913189</v>
      </c>
      <c r="R6964" s="4">
        <v>10.493038965426493</v>
      </c>
      <c r="S6964" s="4">
        <v>6.2748312018186053E-4</v>
      </c>
    </row>
    <row r="6965" spans="1:19" x14ac:dyDescent="0.25">
      <c r="A6965" s="3" t="s">
        <v>1567</v>
      </c>
      <c r="B6965" s="3" t="s">
        <v>9</v>
      </c>
      <c r="C6965" s="3" t="s">
        <v>9</v>
      </c>
      <c r="D6965" s="4">
        <v>49035</v>
      </c>
      <c r="E6965" s="3" t="s">
        <v>119</v>
      </c>
      <c r="F6965" s="4">
        <v>2265002057</v>
      </c>
      <c r="G6965" s="3" t="s">
        <v>676</v>
      </c>
      <c r="H6965" s="3" t="s">
        <v>723</v>
      </c>
      <c r="I6965" s="3" t="s">
        <v>679</v>
      </c>
      <c r="J6965" s="3" t="s">
        <v>1083</v>
      </c>
      <c r="K6965" s="3" t="s">
        <v>9</v>
      </c>
      <c r="L6965" s="3" t="s">
        <v>9</v>
      </c>
      <c r="M6965" s="4">
        <v>4.0410007959721748E-3</v>
      </c>
      <c r="N6965" s="4">
        <v>3.7177166608378877E-3</v>
      </c>
      <c r="O6965" s="4">
        <v>7.6581982522719945E-4</v>
      </c>
      <c r="P6965" s="4">
        <v>0.11812567191587359</v>
      </c>
      <c r="Q6965" s="4">
        <v>6.6444429217665121E-2</v>
      </c>
      <c r="R6965" s="4">
        <v>1.3974656311642055</v>
      </c>
      <c r="S6965" s="4">
        <v>5.4731834703497821E-4</v>
      </c>
    </row>
    <row r="6966" spans="1:19" x14ac:dyDescent="0.25">
      <c r="A6966" s="3" t="s">
        <v>1567</v>
      </c>
      <c r="B6966" s="3" t="s">
        <v>9</v>
      </c>
      <c r="C6966" s="3" t="s">
        <v>9</v>
      </c>
      <c r="D6966" s="4">
        <v>49035</v>
      </c>
      <c r="E6966" s="3" t="s">
        <v>119</v>
      </c>
      <c r="F6966" s="4">
        <v>2265002060</v>
      </c>
      <c r="G6966" s="3" t="s">
        <v>676</v>
      </c>
      <c r="H6966" s="3" t="s">
        <v>723</v>
      </c>
      <c r="I6966" s="3" t="s">
        <v>679</v>
      </c>
      <c r="J6966" s="3" t="s">
        <v>695</v>
      </c>
      <c r="K6966" s="3" t="s">
        <v>9</v>
      </c>
      <c r="L6966" s="3" t="s">
        <v>9</v>
      </c>
      <c r="M6966" s="4">
        <v>9.9436286373812688E-3</v>
      </c>
      <c r="N6966" s="4">
        <v>9.1481267824960119E-3</v>
      </c>
      <c r="O6966" s="4">
        <v>1.852185179448556E-3</v>
      </c>
      <c r="P6966" s="4">
        <v>0.21142705008792265</v>
      </c>
      <c r="Q6966" s="4">
        <v>0.10812255155725183</v>
      </c>
      <c r="R6966" s="4">
        <v>2.0087734351502058</v>
      </c>
      <c r="S6966" s="4">
        <v>1.3219486046203667E-3</v>
      </c>
    </row>
    <row r="6967" spans="1:19" x14ac:dyDescent="0.25">
      <c r="A6967" s="3" t="s">
        <v>1567</v>
      </c>
      <c r="B6967" s="3" t="s">
        <v>9</v>
      </c>
      <c r="C6967" s="3" t="s">
        <v>9</v>
      </c>
      <c r="D6967" s="4">
        <v>49035</v>
      </c>
      <c r="E6967" s="3" t="s">
        <v>119</v>
      </c>
      <c r="F6967" s="4">
        <v>2265002066</v>
      </c>
      <c r="G6967" s="3" t="s">
        <v>676</v>
      </c>
      <c r="H6967" s="3" t="s">
        <v>723</v>
      </c>
      <c r="I6967" s="3" t="s">
        <v>679</v>
      </c>
      <c r="J6967" s="3" t="s">
        <v>694</v>
      </c>
      <c r="K6967" s="3" t="s">
        <v>9</v>
      </c>
      <c r="L6967" s="3" t="s">
        <v>9</v>
      </c>
      <c r="M6967" s="4">
        <v>2.8096891728007611E-2</v>
      </c>
      <c r="N6967" s="4">
        <v>2.5849138766307258E-2</v>
      </c>
      <c r="O6967" s="4">
        <v>4.420321116022829E-3</v>
      </c>
      <c r="P6967" s="4">
        <v>0.49294501225250476</v>
      </c>
      <c r="Q6967" s="4">
        <v>1.2271745577570716</v>
      </c>
      <c r="R6967" s="4">
        <v>58.506107445106743</v>
      </c>
      <c r="S6967" s="4">
        <v>3.2008684408565201E-3</v>
      </c>
    </row>
    <row r="6968" spans="1:19" x14ac:dyDescent="0.25">
      <c r="A6968" s="3" t="s">
        <v>1567</v>
      </c>
      <c r="B6968" s="3" t="s">
        <v>9</v>
      </c>
      <c r="C6968" s="3" t="s">
        <v>9</v>
      </c>
      <c r="D6968" s="4">
        <v>49035</v>
      </c>
      <c r="E6968" s="3" t="s">
        <v>119</v>
      </c>
      <c r="F6968" s="4">
        <v>2265002072</v>
      </c>
      <c r="G6968" s="3" t="s">
        <v>676</v>
      </c>
      <c r="H6968" s="3" t="s">
        <v>723</v>
      </c>
      <c r="I6968" s="3" t="s">
        <v>679</v>
      </c>
      <c r="J6968" s="3" t="s">
        <v>834</v>
      </c>
      <c r="K6968" s="3" t="s">
        <v>9</v>
      </c>
      <c r="L6968" s="3" t="s">
        <v>9</v>
      </c>
      <c r="M6968" s="4">
        <v>1.6432531996928516E-2</v>
      </c>
      <c r="N6968" s="4">
        <v>1.5117930223938512E-2</v>
      </c>
      <c r="O6968" s="4">
        <v>2.9660825160068003E-3</v>
      </c>
      <c r="P6968" s="4">
        <v>0.47349852259416259</v>
      </c>
      <c r="Q6968" s="4">
        <v>0.60240208869064304</v>
      </c>
      <c r="R6968" s="4">
        <v>22.713794770065775</v>
      </c>
      <c r="S6968" s="4">
        <v>2.1343155984543121E-3</v>
      </c>
    </row>
    <row r="6969" spans="1:19" x14ac:dyDescent="0.25">
      <c r="A6969" s="3" t="s">
        <v>1567</v>
      </c>
      <c r="B6969" s="3" t="s">
        <v>9</v>
      </c>
      <c r="C6969" s="3" t="s">
        <v>9</v>
      </c>
      <c r="D6969" s="4">
        <v>49035</v>
      </c>
      <c r="E6969" s="3" t="s">
        <v>119</v>
      </c>
      <c r="F6969" s="4">
        <v>2265002078</v>
      </c>
      <c r="G6969" s="3" t="s">
        <v>676</v>
      </c>
      <c r="H6969" s="3" t="s">
        <v>723</v>
      </c>
      <c r="I6969" s="3" t="s">
        <v>679</v>
      </c>
      <c r="J6969" s="3" t="s">
        <v>724</v>
      </c>
      <c r="K6969" s="3" t="s">
        <v>9</v>
      </c>
      <c r="L6969" s="3" t="s">
        <v>9</v>
      </c>
      <c r="M6969" s="4">
        <v>6.4949526552237329E-3</v>
      </c>
      <c r="N6969" s="4">
        <v>5.9753597731761858E-3</v>
      </c>
      <c r="O6969" s="4">
        <v>9.94759900138083E-4</v>
      </c>
      <c r="P6969" s="4">
        <v>0.14007134705512275</v>
      </c>
      <c r="Q6969" s="4">
        <v>0.47680962474986854</v>
      </c>
      <c r="R6969" s="4">
        <v>13.344014673051099</v>
      </c>
      <c r="S6969" s="4">
        <v>7.2152649125049135E-4</v>
      </c>
    </row>
    <row r="6970" spans="1:19" x14ac:dyDescent="0.25">
      <c r="A6970" s="3" t="s">
        <v>1567</v>
      </c>
      <c r="B6970" s="3" t="s">
        <v>9</v>
      </c>
      <c r="C6970" s="3" t="s">
        <v>9</v>
      </c>
      <c r="D6970" s="4">
        <v>49035</v>
      </c>
      <c r="E6970" s="3" t="s">
        <v>119</v>
      </c>
      <c r="F6970" s="4">
        <v>2265002081</v>
      </c>
      <c r="G6970" s="3" t="s">
        <v>676</v>
      </c>
      <c r="H6970" s="3" t="s">
        <v>723</v>
      </c>
      <c r="I6970" s="3" t="s">
        <v>679</v>
      </c>
      <c r="J6970" s="3" t="s">
        <v>700</v>
      </c>
      <c r="K6970" s="3" t="s">
        <v>9</v>
      </c>
      <c r="L6970" s="3" t="s">
        <v>9</v>
      </c>
      <c r="M6970" s="4">
        <v>3.433862492507257E-3</v>
      </c>
      <c r="N6970" s="4">
        <v>3.1591559077519347E-3</v>
      </c>
      <c r="O6970" s="4">
        <v>6.7402314129410635E-4</v>
      </c>
      <c r="P6970" s="4">
        <v>0.16150038431889058</v>
      </c>
      <c r="Q6970" s="4">
        <v>9.2152651167108968E-2</v>
      </c>
      <c r="R6970" s="4">
        <v>1.7769879579044141</v>
      </c>
      <c r="S6970" s="4">
        <v>4.8269882174920985E-4</v>
      </c>
    </row>
    <row r="6971" spans="1:19" x14ac:dyDescent="0.25">
      <c r="A6971" s="3" t="s">
        <v>1567</v>
      </c>
      <c r="B6971" s="3" t="s">
        <v>9</v>
      </c>
      <c r="C6971" s="3" t="s">
        <v>9</v>
      </c>
      <c r="D6971" s="4">
        <v>49035</v>
      </c>
      <c r="E6971" s="3" t="s">
        <v>119</v>
      </c>
      <c r="F6971" s="4">
        <v>2265003010</v>
      </c>
      <c r="G6971" s="3" t="s">
        <v>676</v>
      </c>
      <c r="H6971" s="3" t="s">
        <v>723</v>
      </c>
      <c r="I6971" s="3" t="s">
        <v>750</v>
      </c>
      <c r="J6971" s="3" t="s">
        <v>801</v>
      </c>
      <c r="K6971" s="3" t="s">
        <v>9</v>
      </c>
      <c r="L6971" s="3" t="s">
        <v>9</v>
      </c>
      <c r="M6971" s="4">
        <v>0.11369766687915818</v>
      </c>
      <c r="N6971" s="4">
        <v>0.10460204445215016</v>
      </c>
      <c r="O6971" s="4">
        <v>2.1079516876510673E-2</v>
      </c>
      <c r="P6971" s="4">
        <v>4.9812556058234669</v>
      </c>
      <c r="Q6971" s="4">
        <v>4.4817263246050327</v>
      </c>
      <c r="R6971" s="4">
        <v>136.17140699762749</v>
      </c>
      <c r="S6971" s="4">
        <v>1.5162546643033337E-2</v>
      </c>
    </row>
    <row r="6972" spans="1:19" x14ac:dyDescent="0.25">
      <c r="A6972" s="3" t="s">
        <v>1567</v>
      </c>
      <c r="B6972" s="3" t="s">
        <v>9</v>
      </c>
      <c r="C6972" s="3" t="s">
        <v>9</v>
      </c>
      <c r="D6972" s="4">
        <v>49035</v>
      </c>
      <c r="E6972" s="3" t="s">
        <v>119</v>
      </c>
      <c r="F6972" s="4">
        <v>2265003020</v>
      </c>
      <c r="G6972" s="3" t="s">
        <v>676</v>
      </c>
      <c r="H6972" s="3" t="s">
        <v>723</v>
      </c>
      <c r="I6972" s="3" t="s">
        <v>750</v>
      </c>
      <c r="J6972" s="3" t="s">
        <v>754</v>
      </c>
      <c r="K6972" s="3" t="s">
        <v>9</v>
      </c>
      <c r="L6972" s="3" t="s">
        <v>9</v>
      </c>
      <c r="M6972" s="4">
        <v>0.42465851503379765</v>
      </c>
      <c r="N6972" s="4">
        <v>0.39068658851275523</v>
      </c>
      <c r="O6972" s="4">
        <v>7.9094068785844532E-2</v>
      </c>
      <c r="P6972" s="4">
        <v>9.22863647599244</v>
      </c>
      <c r="Q6972" s="4">
        <v>4.5212028058957117</v>
      </c>
      <c r="R6972" s="4">
        <v>86.320889501983629</v>
      </c>
      <c r="S6972" s="4">
        <v>5.645220938293357E-2</v>
      </c>
    </row>
    <row r="6973" spans="1:19" x14ac:dyDescent="0.25">
      <c r="A6973" s="3" t="s">
        <v>1567</v>
      </c>
      <c r="B6973" s="3" t="s">
        <v>9</v>
      </c>
      <c r="C6973" s="3" t="s">
        <v>9</v>
      </c>
      <c r="D6973" s="4">
        <v>49035</v>
      </c>
      <c r="E6973" s="3" t="s">
        <v>119</v>
      </c>
      <c r="F6973" s="4">
        <v>2265003030</v>
      </c>
      <c r="G6973" s="3" t="s">
        <v>676</v>
      </c>
      <c r="H6973" s="3" t="s">
        <v>723</v>
      </c>
      <c r="I6973" s="3" t="s">
        <v>750</v>
      </c>
      <c r="J6973" s="3" t="s">
        <v>762</v>
      </c>
      <c r="K6973" s="3" t="s">
        <v>9</v>
      </c>
      <c r="L6973" s="3" t="s">
        <v>9</v>
      </c>
      <c r="M6973" s="4">
        <v>0.11532809501131251</v>
      </c>
      <c r="N6973" s="4">
        <v>0.10610184102306268</v>
      </c>
      <c r="O6973" s="4">
        <v>1.7362414593085757E-2</v>
      </c>
      <c r="P6973" s="4">
        <v>1.9337843137817541</v>
      </c>
      <c r="Q6973" s="4">
        <v>2.9315813488721267</v>
      </c>
      <c r="R6973" s="4">
        <v>107.68927884452593</v>
      </c>
      <c r="S6973" s="4">
        <v>1.2478153463316672E-2</v>
      </c>
    </row>
    <row r="6974" spans="1:19" x14ac:dyDescent="0.25">
      <c r="A6974" s="3" t="s">
        <v>1567</v>
      </c>
      <c r="B6974" s="3" t="s">
        <v>9</v>
      </c>
      <c r="C6974" s="3" t="s">
        <v>9</v>
      </c>
      <c r="D6974" s="4">
        <v>49035</v>
      </c>
      <c r="E6974" s="3" t="s">
        <v>119</v>
      </c>
      <c r="F6974" s="4">
        <v>2265003040</v>
      </c>
      <c r="G6974" s="3" t="s">
        <v>676</v>
      </c>
      <c r="H6974" s="3" t="s">
        <v>723</v>
      </c>
      <c r="I6974" s="3" t="s">
        <v>750</v>
      </c>
      <c r="J6974" s="3" t="s">
        <v>749</v>
      </c>
      <c r="K6974" s="3" t="s">
        <v>9</v>
      </c>
      <c r="L6974" s="3" t="s">
        <v>9</v>
      </c>
      <c r="M6974" s="4">
        <v>0.40213007467197281</v>
      </c>
      <c r="N6974" s="4">
        <v>0.36995931768490298</v>
      </c>
      <c r="O6974" s="4">
        <v>3.249384136089583E-2</v>
      </c>
      <c r="P6974" s="4">
        <v>3.9355542699258868</v>
      </c>
      <c r="Q6974" s="4">
        <v>11.396534294863452</v>
      </c>
      <c r="R6974" s="4">
        <v>333.33530521023027</v>
      </c>
      <c r="S6974" s="4">
        <v>2.3578191292826373E-2</v>
      </c>
    </row>
    <row r="6975" spans="1:19" x14ac:dyDescent="0.25">
      <c r="A6975" s="3" t="s">
        <v>1567</v>
      </c>
      <c r="B6975" s="3" t="s">
        <v>9</v>
      </c>
      <c r="C6975" s="3" t="s">
        <v>9</v>
      </c>
      <c r="D6975" s="4">
        <v>49035</v>
      </c>
      <c r="E6975" s="3" t="s">
        <v>119</v>
      </c>
      <c r="F6975" s="4">
        <v>2265003050</v>
      </c>
      <c r="G6975" s="3" t="s">
        <v>676</v>
      </c>
      <c r="H6975" s="3" t="s">
        <v>723</v>
      </c>
      <c r="I6975" s="3" t="s">
        <v>750</v>
      </c>
      <c r="J6975" s="3" t="s">
        <v>1026</v>
      </c>
      <c r="K6975" s="3" t="s">
        <v>9</v>
      </c>
      <c r="L6975" s="3" t="s">
        <v>9</v>
      </c>
      <c r="M6975" s="4">
        <v>8.1643056175647027E-3</v>
      </c>
      <c r="N6975" s="4">
        <v>7.5111593438217435E-3</v>
      </c>
      <c r="O6975" s="4">
        <v>1.4677244299670053E-3</v>
      </c>
      <c r="P6975" s="4">
        <v>0.29054927437372291</v>
      </c>
      <c r="Q6975" s="4">
        <v>0.30602114905746969</v>
      </c>
      <c r="R6975" s="4">
        <v>10.500859670015805</v>
      </c>
      <c r="S6975" s="4">
        <v>1.0560406249396186E-3</v>
      </c>
    </row>
    <row r="6976" spans="1:19" x14ac:dyDescent="0.25">
      <c r="A6976" s="3" t="s">
        <v>1567</v>
      </c>
      <c r="B6976" s="3" t="s">
        <v>9</v>
      </c>
      <c r="C6976" s="3" t="s">
        <v>9</v>
      </c>
      <c r="D6976" s="4">
        <v>49035</v>
      </c>
      <c r="E6976" s="3" t="s">
        <v>119</v>
      </c>
      <c r="F6976" s="4">
        <v>2265003060</v>
      </c>
      <c r="G6976" s="3" t="s">
        <v>676</v>
      </c>
      <c r="H6976" s="3" t="s">
        <v>723</v>
      </c>
      <c r="I6976" s="3" t="s">
        <v>750</v>
      </c>
      <c r="J6976" s="3" t="s">
        <v>1529</v>
      </c>
      <c r="K6976" s="3" t="s">
        <v>9</v>
      </c>
      <c r="L6976" s="3" t="s">
        <v>9</v>
      </c>
      <c r="M6976" s="4">
        <v>3.9730142549557219E-3</v>
      </c>
      <c r="N6976" s="4">
        <v>3.6551784165379112E-3</v>
      </c>
      <c r="O6976" s="4">
        <v>6.4604938185629972E-4</v>
      </c>
      <c r="P6976" s="4">
        <v>7.2758999089613682E-2</v>
      </c>
      <c r="Q6976" s="4">
        <v>0.19727251955697755</v>
      </c>
      <c r="R6976" s="4">
        <v>8.8435199011915984</v>
      </c>
      <c r="S6976" s="4">
        <v>4.6791148221077879E-4</v>
      </c>
    </row>
    <row r="6977" spans="1:19" x14ac:dyDescent="0.25">
      <c r="A6977" s="3" t="s">
        <v>1567</v>
      </c>
      <c r="B6977" s="3" t="s">
        <v>9</v>
      </c>
      <c r="C6977" s="3" t="s">
        <v>9</v>
      </c>
      <c r="D6977" s="4">
        <v>49035</v>
      </c>
      <c r="E6977" s="3" t="s">
        <v>119</v>
      </c>
      <c r="F6977" s="4">
        <v>2265003070</v>
      </c>
      <c r="G6977" s="3" t="s">
        <v>676</v>
      </c>
      <c r="H6977" s="3" t="s">
        <v>723</v>
      </c>
      <c r="I6977" s="3" t="s">
        <v>750</v>
      </c>
      <c r="J6977" s="3" t="s">
        <v>1070</v>
      </c>
      <c r="K6977" s="3" t="s">
        <v>9</v>
      </c>
      <c r="L6977" s="3" t="s">
        <v>9</v>
      </c>
      <c r="M6977" s="4">
        <v>3.825574639883967E-2</v>
      </c>
      <c r="N6977" s="4">
        <v>3.5195408922176451E-2</v>
      </c>
      <c r="O6977" s="4">
        <v>6.9965928206109458E-3</v>
      </c>
      <c r="P6977" s="4">
        <v>0.69271471939015727</v>
      </c>
      <c r="Q6977" s="4">
        <v>0.33784160169652111</v>
      </c>
      <c r="R6977" s="4">
        <v>6.0789108600835497</v>
      </c>
      <c r="S6977" s="4">
        <v>4.9915388383175059E-3</v>
      </c>
    </row>
    <row r="6978" spans="1:19" x14ac:dyDescent="0.25">
      <c r="A6978" s="3" t="s">
        <v>1567</v>
      </c>
      <c r="B6978" s="3" t="s">
        <v>9</v>
      </c>
      <c r="C6978" s="3" t="s">
        <v>9</v>
      </c>
      <c r="D6978" s="4">
        <v>49035</v>
      </c>
      <c r="E6978" s="3" t="s">
        <v>119</v>
      </c>
      <c r="F6978" s="4">
        <v>2265004010</v>
      </c>
      <c r="G6978" s="3" t="s">
        <v>676</v>
      </c>
      <c r="H6978" s="3" t="s">
        <v>723</v>
      </c>
      <c r="I6978" s="3" t="s">
        <v>812</v>
      </c>
      <c r="J6978" s="3" t="s">
        <v>1530</v>
      </c>
      <c r="K6978" s="3" t="s">
        <v>9</v>
      </c>
      <c r="L6978" s="3" t="s">
        <v>9</v>
      </c>
      <c r="M6978" s="4">
        <v>1.4896606015779508</v>
      </c>
      <c r="N6978" s="4">
        <v>1.3704869735859084</v>
      </c>
      <c r="O6978" s="4">
        <v>0.10700644695977665</v>
      </c>
      <c r="P6978" s="4">
        <v>12.016236712169952</v>
      </c>
      <c r="Q6978" s="4">
        <v>92.438237422680643</v>
      </c>
      <c r="R6978" s="4">
        <v>980.20745681893368</v>
      </c>
      <c r="S6978" s="4">
        <v>7.8014715309796936E-2</v>
      </c>
    </row>
    <row r="6979" spans="1:19" x14ac:dyDescent="0.25">
      <c r="A6979" s="3" t="s">
        <v>1567</v>
      </c>
      <c r="B6979" s="3" t="s">
        <v>9</v>
      </c>
      <c r="C6979" s="3" t="s">
        <v>9</v>
      </c>
      <c r="D6979" s="4">
        <v>49035</v>
      </c>
      <c r="E6979" s="3" t="s">
        <v>119</v>
      </c>
      <c r="F6979" s="4">
        <v>2265004011</v>
      </c>
      <c r="G6979" s="3" t="s">
        <v>676</v>
      </c>
      <c r="H6979" s="3" t="s">
        <v>723</v>
      </c>
      <c r="I6979" s="3" t="s">
        <v>812</v>
      </c>
      <c r="J6979" s="3" t="s">
        <v>813</v>
      </c>
      <c r="K6979" s="3" t="s">
        <v>9</v>
      </c>
      <c r="L6979" s="3" t="s">
        <v>9</v>
      </c>
      <c r="M6979" s="4">
        <v>1.6374474401186148</v>
      </c>
      <c r="N6979" s="4">
        <v>1.5064514710936889</v>
      </c>
      <c r="O6979" s="4">
        <v>0.11308589273014939</v>
      </c>
      <c r="P6979" s="4">
        <v>11.988847982868053</v>
      </c>
      <c r="Q6979" s="4">
        <v>64.029099153193741</v>
      </c>
      <c r="R6979" s="4">
        <v>994.99685636651384</v>
      </c>
      <c r="S6979" s="4">
        <v>8.2057816454999988E-2</v>
      </c>
    </row>
    <row r="6980" spans="1:19" x14ac:dyDescent="0.25">
      <c r="A6980" s="3" t="s">
        <v>1567</v>
      </c>
      <c r="B6980" s="3" t="s">
        <v>9</v>
      </c>
      <c r="C6980" s="3" t="s">
        <v>9</v>
      </c>
      <c r="D6980" s="4">
        <v>49035</v>
      </c>
      <c r="E6980" s="3" t="s">
        <v>119</v>
      </c>
      <c r="F6980" s="4">
        <v>2265004015</v>
      </c>
      <c r="G6980" s="3" t="s">
        <v>676</v>
      </c>
      <c r="H6980" s="3" t="s">
        <v>723</v>
      </c>
      <c r="I6980" s="3" t="s">
        <v>812</v>
      </c>
      <c r="J6980" s="3" t="s">
        <v>1515</v>
      </c>
      <c r="K6980" s="3" t="s">
        <v>9</v>
      </c>
      <c r="L6980" s="3" t="s">
        <v>9</v>
      </c>
      <c r="M6980" s="4">
        <v>0.124697398255682</v>
      </c>
      <c r="N6980" s="4">
        <v>0.11472168059697761</v>
      </c>
      <c r="O6980" s="4">
        <v>8.953045075977174E-3</v>
      </c>
      <c r="P6980" s="4">
        <v>1.0048199146373151</v>
      </c>
      <c r="Q6980" s="4">
        <v>7.9198606961246334</v>
      </c>
      <c r="R6980" s="4">
        <v>81.972178847227624</v>
      </c>
      <c r="S6980" s="4">
        <v>6.5274099176980977E-3</v>
      </c>
    </row>
    <row r="6981" spans="1:19" x14ac:dyDescent="0.25">
      <c r="A6981" s="3" t="s">
        <v>1567</v>
      </c>
      <c r="B6981" s="3" t="s">
        <v>9</v>
      </c>
      <c r="C6981" s="3" t="s">
        <v>9</v>
      </c>
      <c r="D6981" s="4">
        <v>49035</v>
      </c>
      <c r="E6981" s="3" t="s">
        <v>119</v>
      </c>
      <c r="F6981" s="4">
        <v>2265004016</v>
      </c>
      <c r="G6981" s="3" t="s">
        <v>676</v>
      </c>
      <c r="H6981" s="3" t="s">
        <v>723</v>
      </c>
      <c r="I6981" s="3" t="s">
        <v>812</v>
      </c>
      <c r="J6981" s="3" t="s">
        <v>1516</v>
      </c>
      <c r="K6981" s="3" t="s">
        <v>9</v>
      </c>
      <c r="L6981" s="3" t="s">
        <v>9</v>
      </c>
      <c r="M6981" s="4">
        <v>0.80548768543614191</v>
      </c>
      <c r="N6981" s="4">
        <v>0.74104821250130093</v>
      </c>
      <c r="O6981" s="4">
        <v>5.8617668153266932E-2</v>
      </c>
      <c r="P6981" s="4">
        <v>6.260235580099021</v>
      </c>
      <c r="Q6981" s="4">
        <v>38.619036301905886</v>
      </c>
      <c r="R6981" s="4">
        <v>518.2356936173818</v>
      </c>
      <c r="S6981" s="4">
        <v>4.2585687412159609E-2</v>
      </c>
    </row>
    <row r="6982" spans="1:19" x14ac:dyDescent="0.25">
      <c r="A6982" s="3" t="s">
        <v>1567</v>
      </c>
      <c r="B6982" s="3" t="s">
        <v>9</v>
      </c>
      <c r="C6982" s="3" t="s">
        <v>9</v>
      </c>
      <c r="D6982" s="4">
        <v>49035</v>
      </c>
      <c r="E6982" s="3" t="s">
        <v>119</v>
      </c>
      <c r="F6982" s="4">
        <v>2265004025</v>
      </c>
      <c r="G6982" s="3" t="s">
        <v>676</v>
      </c>
      <c r="H6982" s="3" t="s">
        <v>723</v>
      </c>
      <c r="I6982" s="3" t="s">
        <v>812</v>
      </c>
      <c r="J6982" s="3" t="s">
        <v>1518</v>
      </c>
      <c r="K6982" s="3" t="s">
        <v>9</v>
      </c>
      <c r="L6982" s="3" t="s">
        <v>9</v>
      </c>
      <c r="M6982" s="4">
        <v>8.1697298956450257E-3</v>
      </c>
      <c r="N6982" s="4">
        <v>7.5161545180559728E-3</v>
      </c>
      <c r="O6982" s="4">
        <v>5.9483146545723535E-4</v>
      </c>
      <c r="P6982" s="4">
        <v>6.3502973430709847E-2</v>
      </c>
      <c r="Q6982" s="4">
        <v>0.57468726025975603</v>
      </c>
      <c r="R6982" s="4">
        <v>5.2583036312190883</v>
      </c>
      <c r="S6982" s="4">
        <v>4.3214439682071239E-4</v>
      </c>
    </row>
    <row r="6983" spans="1:19" x14ac:dyDescent="0.25">
      <c r="A6983" s="3" t="s">
        <v>1567</v>
      </c>
      <c r="B6983" s="3" t="s">
        <v>9</v>
      </c>
      <c r="C6983" s="3" t="s">
        <v>9</v>
      </c>
      <c r="D6983" s="4">
        <v>49035</v>
      </c>
      <c r="E6983" s="3" t="s">
        <v>119</v>
      </c>
      <c r="F6983" s="4">
        <v>2265004026</v>
      </c>
      <c r="G6983" s="3" t="s">
        <v>676</v>
      </c>
      <c r="H6983" s="3" t="s">
        <v>723</v>
      </c>
      <c r="I6983" s="3" t="s">
        <v>812</v>
      </c>
      <c r="J6983" s="3" t="s">
        <v>1519</v>
      </c>
      <c r="K6983" s="3" t="s">
        <v>9</v>
      </c>
      <c r="L6983" s="3" t="s">
        <v>9</v>
      </c>
      <c r="M6983" s="4">
        <v>2.8269946819457336E-2</v>
      </c>
      <c r="N6983" s="4">
        <v>2.6008328717713532E-2</v>
      </c>
      <c r="O6983" s="4">
        <v>2.6049040197759759E-3</v>
      </c>
      <c r="P6983" s="4">
        <v>0.27377113573156714</v>
      </c>
      <c r="Q6983" s="4">
        <v>1.7046412098199619</v>
      </c>
      <c r="R6983" s="4">
        <v>28.612764518346129</v>
      </c>
      <c r="S6983" s="4">
        <v>1.8886997168710163E-3</v>
      </c>
    </row>
    <row r="6984" spans="1:19" x14ac:dyDescent="0.25">
      <c r="A6984" s="3" t="s">
        <v>1567</v>
      </c>
      <c r="B6984" s="3" t="s">
        <v>9</v>
      </c>
      <c r="C6984" s="3" t="s">
        <v>9</v>
      </c>
      <c r="D6984" s="4">
        <v>49035</v>
      </c>
      <c r="E6984" s="3" t="s">
        <v>119</v>
      </c>
      <c r="F6984" s="4">
        <v>2265004030</v>
      </c>
      <c r="G6984" s="3" t="s">
        <v>676</v>
      </c>
      <c r="H6984" s="3" t="s">
        <v>723</v>
      </c>
      <c r="I6984" s="3" t="s">
        <v>812</v>
      </c>
      <c r="J6984" s="3" t="s">
        <v>1520</v>
      </c>
      <c r="K6984" s="3" t="s">
        <v>9</v>
      </c>
      <c r="L6984" s="3" t="s">
        <v>9</v>
      </c>
      <c r="M6984" s="4">
        <v>1.558424386919436E-2</v>
      </c>
      <c r="N6984" s="4">
        <v>1.4337495890270918E-2</v>
      </c>
      <c r="O6984" s="4">
        <v>1.1347681809597103E-3</v>
      </c>
      <c r="P6984" s="4">
        <v>0.1210922010213213</v>
      </c>
      <c r="Q6984" s="4">
        <v>0.82897370777479806</v>
      </c>
      <c r="R6984" s="4">
        <v>10.029526912218605</v>
      </c>
      <c r="S6984" s="4">
        <v>8.2438225912698281E-4</v>
      </c>
    </row>
    <row r="6985" spans="1:19" x14ac:dyDescent="0.25">
      <c r="A6985" s="3" t="s">
        <v>1567</v>
      </c>
      <c r="B6985" s="3" t="s">
        <v>9</v>
      </c>
      <c r="C6985" s="3" t="s">
        <v>9</v>
      </c>
      <c r="D6985" s="4">
        <v>49035</v>
      </c>
      <c r="E6985" s="3" t="s">
        <v>119</v>
      </c>
      <c r="F6985" s="4">
        <v>2265004031</v>
      </c>
      <c r="G6985" s="3" t="s">
        <v>676</v>
      </c>
      <c r="H6985" s="3" t="s">
        <v>723</v>
      </c>
      <c r="I6985" s="3" t="s">
        <v>812</v>
      </c>
      <c r="J6985" s="3" t="s">
        <v>1131</v>
      </c>
      <c r="K6985" s="3" t="s">
        <v>9</v>
      </c>
      <c r="L6985" s="3" t="s">
        <v>9</v>
      </c>
      <c r="M6985" s="4">
        <v>0.68689896134492601</v>
      </c>
      <c r="N6985" s="4">
        <v>0.63194671328653063</v>
      </c>
      <c r="O6985" s="4">
        <v>0.10751241162552605</v>
      </c>
      <c r="P6985" s="4">
        <v>12.496785077381233</v>
      </c>
      <c r="Q6985" s="4">
        <v>40.457669958947193</v>
      </c>
      <c r="R6985" s="4">
        <v>1241.628433009804</v>
      </c>
      <c r="S6985" s="4">
        <v>7.7705385296345755E-2</v>
      </c>
    </row>
    <row r="6986" spans="1:19" x14ac:dyDescent="0.25">
      <c r="A6986" s="3" t="s">
        <v>1567</v>
      </c>
      <c r="B6986" s="3" t="s">
        <v>9</v>
      </c>
      <c r="C6986" s="3" t="s">
        <v>9</v>
      </c>
      <c r="D6986" s="4">
        <v>49035</v>
      </c>
      <c r="E6986" s="3" t="s">
        <v>119</v>
      </c>
      <c r="F6986" s="4">
        <v>2265004035</v>
      </c>
      <c r="G6986" s="3" t="s">
        <v>676</v>
      </c>
      <c r="H6986" s="3" t="s">
        <v>723</v>
      </c>
      <c r="I6986" s="3" t="s">
        <v>812</v>
      </c>
      <c r="J6986" s="3" t="s">
        <v>1521</v>
      </c>
      <c r="K6986" s="3" t="s">
        <v>9</v>
      </c>
      <c r="L6986" s="3" t="s">
        <v>9</v>
      </c>
      <c r="M6986" s="4">
        <v>5.6359480075165898E-2</v>
      </c>
      <c r="N6986" s="4">
        <v>5.1850733949047802E-2</v>
      </c>
      <c r="O6986" s="4">
        <v>1.176649777843192E-2</v>
      </c>
      <c r="P6986" s="4">
        <v>2.3862598604548069</v>
      </c>
      <c r="Q6986" s="4">
        <v>14.068018144158907</v>
      </c>
      <c r="R6986" s="4">
        <v>265.20514086353415</v>
      </c>
      <c r="S6986" s="4">
        <v>8.7315405900080766E-3</v>
      </c>
    </row>
    <row r="6987" spans="1:19" x14ac:dyDescent="0.25">
      <c r="A6987" s="3" t="s">
        <v>1567</v>
      </c>
      <c r="B6987" s="3" t="s">
        <v>9</v>
      </c>
      <c r="C6987" s="3" t="s">
        <v>9</v>
      </c>
      <c r="D6987" s="4">
        <v>49035</v>
      </c>
      <c r="E6987" s="3" t="s">
        <v>119</v>
      </c>
      <c r="F6987" s="4">
        <v>2265004036</v>
      </c>
      <c r="G6987" s="3" t="s">
        <v>676</v>
      </c>
      <c r="H6987" s="3" t="s">
        <v>723</v>
      </c>
      <c r="I6987" s="3" t="s">
        <v>812</v>
      </c>
      <c r="J6987" s="3" t="s">
        <v>1522</v>
      </c>
      <c r="K6987" s="3" t="s">
        <v>9</v>
      </c>
      <c r="L6987" s="3" t="s">
        <v>9</v>
      </c>
      <c r="M6987" s="4">
        <v>0.17831930026694348</v>
      </c>
      <c r="N6987" s="4">
        <v>0.16405385217186472</v>
      </c>
      <c r="O6987" s="4">
        <v>3.7122218776167538E-2</v>
      </c>
      <c r="P6987" s="4">
        <v>7.5292968267123737</v>
      </c>
      <c r="Q6987" s="4">
        <v>30.750433857105101</v>
      </c>
      <c r="R6987" s="4">
        <v>838.85829555949726</v>
      </c>
      <c r="S6987" s="4">
        <v>2.7550421210823722E-2</v>
      </c>
    </row>
    <row r="6988" spans="1:19" x14ac:dyDescent="0.25">
      <c r="A6988" s="3" t="s">
        <v>1567</v>
      </c>
      <c r="B6988" s="3" t="s">
        <v>9</v>
      </c>
      <c r="C6988" s="3" t="s">
        <v>9</v>
      </c>
      <c r="D6988" s="4">
        <v>49035</v>
      </c>
      <c r="E6988" s="3" t="s">
        <v>119</v>
      </c>
      <c r="F6988" s="4">
        <v>2265004040</v>
      </c>
      <c r="G6988" s="3" t="s">
        <v>676</v>
      </c>
      <c r="H6988" s="3" t="s">
        <v>723</v>
      </c>
      <c r="I6988" s="3" t="s">
        <v>812</v>
      </c>
      <c r="J6988" s="3" t="s">
        <v>1531</v>
      </c>
      <c r="K6988" s="3" t="s">
        <v>9</v>
      </c>
      <c r="L6988" s="3" t="s">
        <v>9</v>
      </c>
      <c r="M6988" s="4">
        <v>0.12388129550975431</v>
      </c>
      <c r="N6988" s="4">
        <v>0.11397084259879876</v>
      </c>
      <c r="O6988" s="4">
        <v>2.1130198807497572E-2</v>
      </c>
      <c r="P6988" s="4">
        <v>2.4369959600509614</v>
      </c>
      <c r="Q6988" s="4">
        <v>12.841977496683949</v>
      </c>
      <c r="R6988" s="4">
        <v>295.41073430446858</v>
      </c>
      <c r="S6988" s="4">
        <v>1.5311936471881419E-2</v>
      </c>
    </row>
    <row r="6989" spans="1:19" x14ac:dyDescent="0.25">
      <c r="A6989" s="3" t="s">
        <v>1567</v>
      </c>
      <c r="B6989" s="3" t="s">
        <v>9</v>
      </c>
      <c r="C6989" s="3" t="s">
        <v>9</v>
      </c>
      <c r="D6989" s="4">
        <v>49035</v>
      </c>
      <c r="E6989" s="3" t="s">
        <v>119</v>
      </c>
      <c r="F6989" s="4">
        <v>2265004041</v>
      </c>
      <c r="G6989" s="3" t="s">
        <v>676</v>
      </c>
      <c r="H6989" s="3" t="s">
        <v>723</v>
      </c>
      <c r="I6989" s="3" t="s">
        <v>812</v>
      </c>
      <c r="J6989" s="3" t="s">
        <v>1532</v>
      </c>
      <c r="K6989" s="3" t="s">
        <v>9</v>
      </c>
      <c r="L6989" s="3" t="s">
        <v>9</v>
      </c>
      <c r="M6989" s="4">
        <v>7.7110253603990889E-2</v>
      </c>
      <c r="N6989" s="4">
        <v>7.0941455561904593E-2</v>
      </c>
      <c r="O6989" s="4">
        <v>1.2567939398804772E-2</v>
      </c>
      <c r="P6989" s="4">
        <v>1.3108338410914855</v>
      </c>
      <c r="Q6989" s="4">
        <v>3.9699191279111941</v>
      </c>
      <c r="R6989" s="4">
        <v>174.76415585565306</v>
      </c>
      <c r="S6989" s="4">
        <v>9.1023613673362393E-3</v>
      </c>
    </row>
    <row r="6990" spans="1:19" x14ac:dyDescent="0.25">
      <c r="A6990" s="3" t="s">
        <v>1567</v>
      </c>
      <c r="B6990" s="3" t="s">
        <v>9</v>
      </c>
      <c r="C6990" s="3" t="s">
        <v>9</v>
      </c>
      <c r="D6990" s="4">
        <v>49035</v>
      </c>
      <c r="E6990" s="3" t="s">
        <v>119</v>
      </c>
      <c r="F6990" s="4">
        <v>2265004046</v>
      </c>
      <c r="G6990" s="3" t="s">
        <v>676</v>
      </c>
      <c r="H6990" s="3" t="s">
        <v>723</v>
      </c>
      <c r="I6990" s="3" t="s">
        <v>812</v>
      </c>
      <c r="J6990" s="3" t="s">
        <v>1132</v>
      </c>
      <c r="K6990" s="3" t="s">
        <v>9</v>
      </c>
      <c r="L6990" s="3" t="s">
        <v>9</v>
      </c>
      <c r="M6990" s="4">
        <v>8.2001870964202542E-2</v>
      </c>
      <c r="N6990" s="4">
        <v>7.5441741136603249E-2</v>
      </c>
      <c r="O6990" s="4">
        <v>1.4205235946159828E-2</v>
      </c>
      <c r="P6990" s="4">
        <v>1.9861633741223139</v>
      </c>
      <c r="Q6990" s="4">
        <v>5.8669021863369615</v>
      </c>
      <c r="R6990" s="4">
        <v>205.48677475072009</v>
      </c>
      <c r="S6990" s="4">
        <v>1.0312291477639221E-2</v>
      </c>
    </row>
    <row r="6991" spans="1:19" x14ac:dyDescent="0.25">
      <c r="A6991" s="3" t="s">
        <v>1567</v>
      </c>
      <c r="B6991" s="3" t="s">
        <v>9</v>
      </c>
      <c r="C6991" s="3" t="s">
        <v>9</v>
      </c>
      <c r="D6991" s="4">
        <v>49035</v>
      </c>
      <c r="E6991" s="3" t="s">
        <v>119</v>
      </c>
      <c r="F6991" s="4">
        <v>2265004051</v>
      </c>
      <c r="G6991" s="3" t="s">
        <v>676</v>
      </c>
      <c r="H6991" s="3" t="s">
        <v>723</v>
      </c>
      <c r="I6991" s="3" t="s">
        <v>812</v>
      </c>
      <c r="J6991" s="3" t="s">
        <v>1533</v>
      </c>
      <c r="K6991" s="3" t="s">
        <v>9</v>
      </c>
      <c r="L6991" s="3" t="s">
        <v>9</v>
      </c>
      <c r="M6991" s="4">
        <v>9.3041893461713626E-2</v>
      </c>
      <c r="N6991" s="4">
        <v>8.5598593190413338E-2</v>
      </c>
      <c r="O6991" s="4">
        <v>6.7486830884678165E-3</v>
      </c>
      <c r="P6991" s="4">
        <v>0.73085554293915767</v>
      </c>
      <c r="Q6991" s="4">
        <v>4.5439656598107465</v>
      </c>
      <c r="R6991" s="4">
        <v>59.996750649231487</v>
      </c>
      <c r="S6991" s="4">
        <v>4.9071842296622486E-3</v>
      </c>
    </row>
    <row r="6992" spans="1:19" x14ac:dyDescent="0.25">
      <c r="A6992" s="3" t="s">
        <v>1567</v>
      </c>
      <c r="B6992" s="3" t="s">
        <v>9</v>
      </c>
      <c r="C6992" s="3" t="s">
        <v>9</v>
      </c>
      <c r="D6992" s="4">
        <v>49035</v>
      </c>
      <c r="E6992" s="3" t="s">
        <v>119</v>
      </c>
      <c r="F6992" s="4">
        <v>2265004055</v>
      </c>
      <c r="G6992" s="3" t="s">
        <v>676</v>
      </c>
      <c r="H6992" s="3" t="s">
        <v>723</v>
      </c>
      <c r="I6992" s="3" t="s">
        <v>812</v>
      </c>
      <c r="J6992" s="3" t="s">
        <v>1534</v>
      </c>
      <c r="K6992" s="3" t="s">
        <v>9</v>
      </c>
      <c r="L6992" s="3" t="s">
        <v>9</v>
      </c>
      <c r="M6992" s="4">
        <v>1.6587295866090155</v>
      </c>
      <c r="N6992" s="4">
        <v>1.5260294318488898</v>
      </c>
      <c r="O6992" s="4">
        <v>0.28324334718810412</v>
      </c>
      <c r="P6992" s="4">
        <v>32.591585573915687</v>
      </c>
      <c r="Q6992" s="4">
        <v>132.24670101078954</v>
      </c>
      <c r="R6992" s="4">
        <v>3958.3123555677216</v>
      </c>
      <c r="S6992" s="4">
        <v>0.20524472653383857</v>
      </c>
    </row>
    <row r="6993" spans="1:19" x14ac:dyDescent="0.25">
      <c r="A6993" s="3" t="s">
        <v>1567</v>
      </c>
      <c r="B6993" s="3" t="s">
        <v>9</v>
      </c>
      <c r="C6993" s="3" t="s">
        <v>9</v>
      </c>
      <c r="D6993" s="4">
        <v>49035</v>
      </c>
      <c r="E6993" s="3" t="s">
        <v>119</v>
      </c>
      <c r="F6993" s="4">
        <v>2265004056</v>
      </c>
      <c r="G6993" s="3" t="s">
        <v>676</v>
      </c>
      <c r="H6993" s="3" t="s">
        <v>723</v>
      </c>
      <c r="I6993" s="3" t="s">
        <v>812</v>
      </c>
      <c r="J6993" s="3" t="s">
        <v>1324</v>
      </c>
      <c r="K6993" s="3" t="s">
        <v>9</v>
      </c>
      <c r="L6993" s="3" t="s">
        <v>9</v>
      </c>
      <c r="M6993" s="4">
        <v>1.045673275620062</v>
      </c>
      <c r="N6993" s="4">
        <v>0.96201968714903696</v>
      </c>
      <c r="O6993" s="4">
        <v>0.17059956302234575</v>
      </c>
      <c r="P6993" s="4">
        <v>17.792385519989853</v>
      </c>
      <c r="Q6993" s="4">
        <v>51.070272086030911</v>
      </c>
      <c r="R6993" s="4">
        <v>2372.9233697017207</v>
      </c>
      <c r="S6993" s="4">
        <v>0.12355692356180473</v>
      </c>
    </row>
    <row r="6994" spans="1:19" x14ac:dyDescent="0.25">
      <c r="A6994" s="3" t="s">
        <v>1567</v>
      </c>
      <c r="B6994" s="3" t="s">
        <v>9</v>
      </c>
      <c r="C6994" s="3" t="s">
        <v>9</v>
      </c>
      <c r="D6994" s="4">
        <v>49035</v>
      </c>
      <c r="E6994" s="3" t="s">
        <v>119</v>
      </c>
      <c r="F6994" s="4">
        <v>2265004066</v>
      </c>
      <c r="G6994" s="3" t="s">
        <v>676</v>
      </c>
      <c r="H6994" s="3" t="s">
        <v>723</v>
      </c>
      <c r="I6994" s="3" t="s">
        <v>812</v>
      </c>
      <c r="J6994" s="3" t="s">
        <v>1535</v>
      </c>
      <c r="K6994" s="3" t="s">
        <v>9</v>
      </c>
      <c r="L6994" s="3" t="s">
        <v>9</v>
      </c>
      <c r="M6994" s="4">
        <v>0.17102165755329718</v>
      </c>
      <c r="N6994" s="4">
        <v>0.15733989540862137</v>
      </c>
      <c r="O6994" s="4">
        <v>2.8014658107614623E-2</v>
      </c>
      <c r="P6994" s="4">
        <v>2.9493612993569567</v>
      </c>
      <c r="Q6994" s="4">
        <v>5.4472620650567949</v>
      </c>
      <c r="R6994" s="4">
        <v>243.9964055213178</v>
      </c>
      <c r="S6994" s="4">
        <v>2.0179054663746015E-2</v>
      </c>
    </row>
    <row r="6995" spans="1:19" x14ac:dyDescent="0.25">
      <c r="A6995" s="3" t="s">
        <v>1567</v>
      </c>
      <c r="B6995" s="3" t="s">
        <v>9</v>
      </c>
      <c r="C6995" s="3" t="s">
        <v>9</v>
      </c>
      <c r="D6995" s="4">
        <v>49035</v>
      </c>
      <c r="E6995" s="3" t="s">
        <v>119</v>
      </c>
      <c r="F6995" s="4">
        <v>2265004071</v>
      </c>
      <c r="G6995" s="3" t="s">
        <v>676</v>
      </c>
      <c r="H6995" s="3" t="s">
        <v>723</v>
      </c>
      <c r="I6995" s="3" t="s">
        <v>812</v>
      </c>
      <c r="J6995" s="3" t="s">
        <v>1355</v>
      </c>
      <c r="K6995" s="3" t="s">
        <v>9</v>
      </c>
      <c r="L6995" s="3" t="s">
        <v>9</v>
      </c>
      <c r="M6995" s="4">
        <v>4.1777108521631545</v>
      </c>
      <c r="N6995" s="4">
        <v>3.8434881638464797</v>
      </c>
      <c r="O6995" s="4">
        <v>0.55063482189007029</v>
      </c>
      <c r="P6995" s="4">
        <v>57.048989677841568</v>
      </c>
      <c r="Q6995" s="4">
        <v>150.57163765251252</v>
      </c>
      <c r="R6995" s="4">
        <v>6585.4116714262736</v>
      </c>
      <c r="S6995" s="4">
        <v>0.39849327595790685</v>
      </c>
    </row>
    <row r="6996" spans="1:19" x14ac:dyDescent="0.25">
      <c r="A6996" s="3" t="s">
        <v>1567</v>
      </c>
      <c r="B6996" s="3" t="s">
        <v>9</v>
      </c>
      <c r="C6996" s="3" t="s">
        <v>9</v>
      </c>
      <c r="D6996" s="4">
        <v>49035</v>
      </c>
      <c r="E6996" s="3" t="s">
        <v>119</v>
      </c>
      <c r="F6996" s="4">
        <v>2265004075</v>
      </c>
      <c r="G6996" s="3" t="s">
        <v>676</v>
      </c>
      <c r="H6996" s="3" t="s">
        <v>723</v>
      </c>
      <c r="I6996" s="3" t="s">
        <v>812</v>
      </c>
      <c r="J6996" s="3" t="s">
        <v>1536</v>
      </c>
      <c r="K6996" s="3" t="s">
        <v>9</v>
      </c>
      <c r="L6996" s="3" t="s">
        <v>9</v>
      </c>
      <c r="M6996" s="4">
        <v>0.10272143647115409</v>
      </c>
      <c r="N6996" s="4">
        <v>9.4503683189217536E-2</v>
      </c>
      <c r="O6996" s="4">
        <v>1.006271009275359E-2</v>
      </c>
      <c r="P6996" s="4">
        <v>1.341993220147645</v>
      </c>
      <c r="Q6996" s="4">
        <v>6.6343079717869946</v>
      </c>
      <c r="R6996" s="4">
        <v>118.67137218071645</v>
      </c>
      <c r="S6996" s="4">
        <v>7.3259452806956728E-3</v>
      </c>
    </row>
    <row r="6997" spans="1:19" x14ac:dyDescent="0.25">
      <c r="A6997" s="3" t="s">
        <v>1567</v>
      </c>
      <c r="B6997" s="3" t="s">
        <v>9</v>
      </c>
      <c r="C6997" s="3" t="s">
        <v>9</v>
      </c>
      <c r="D6997" s="4">
        <v>49035</v>
      </c>
      <c r="E6997" s="3" t="s">
        <v>119</v>
      </c>
      <c r="F6997" s="4">
        <v>2265004076</v>
      </c>
      <c r="G6997" s="3" t="s">
        <v>676</v>
      </c>
      <c r="H6997" s="3" t="s">
        <v>723</v>
      </c>
      <c r="I6997" s="3" t="s">
        <v>812</v>
      </c>
      <c r="J6997" s="3" t="s">
        <v>1314</v>
      </c>
      <c r="K6997" s="3" t="s">
        <v>9</v>
      </c>
      <c r="L6997" s="3" t="s">
        <v>9</v>
      </c>
      <c r="M6997" s="4">
        <v>0.17182409446455046</v>
      </c>
      <c r="N6997" s="4">
        <v>0.15807813073473131</v>
      </c>
      <c r="O6997" s="4">
        <v>1.6951115930912447E-2</v>
      </c>
      <c r="P6997" s="4">
        <v>2.2612607859546889</v>
      </c>
      <c r="Q6997" s="4">
        <v>10.732634238411844</v>
      </c>
      <c r="R6997" s="4">
        <v>198.73464955663462</v>
      </c>
      <c r="S6997" s="4">
        <v>1.2336356217980257E-2</v>
      </c>
    </row>
    <row r="6998" spans="1:19" x14ac:dyDescent="0.25">
      <c r="A6998" s="3" t="s">
        <v>1567</v>
      </c>
      <c r="B6998" s="3" t="s">
        <v>9</v>
      </c>
      <c r="C6998" s="3" t="s">
        <v>9</v>
      </c>
      <c r="D6998" s="4">
        <v>49035</v>
      </c>
      <c r="E6998" s="3" t="s">
        <v>119</v>
      </c>
      <c r="F6998" s="4">
        <v>2265005010</v>
      </c>
      <c r="G6998" s="3" t="s">
        <v>676</v>
      </c>
      <c r="H6998" s="3" t="s">
        <v>723</v>
      </c>
      <c r="I6998" s="3" t="s">
        <v>1523</v>
      </c>
      <c r="J6998" s="3" t="s">
        <v>1537</v>
      </c>
      <c r="K6998" s="3" t="s">
        <v>9</v>
      </c>
      <c r="L6998" s="3" t="s">
        <v>9</v>
      </c>
      <c r="M6998" s="4">
        <v>1.9821363702324187E-5</v>
      </c>
      <c r="N6998" s="4">
        <v>1.8235660411912396E-5</v>
      </c>
      <c r="O6998" s="4">
        <v>3.128467736903165E-6</v>
      </c>
      <c r="P6998" s="4">
        <v>3.2852913446544441E-4</v>
      </c>
      <c r="Q6998" s="4">
        <v>8.9692774564820925E-4</v>
      </c>
      <c r="R6998" s="4">
        <v>4.3717585953034155E-2</v>
      </c>
      <c r="S6998" s="4">
        <v>2.2667249103941716E-6</v>
      </c>
    </row>
    <row r="6999" spans="1:19" x14ac:dyDescent="0.25">
      <c r="A6999" s="3" t="s">
        <v>1567</v>
      </c>
      <c r="B6999" s="3" t="s">
        <v>9</v>
      </c>
      <c r="C6999" s="3" t="s">
        <v>9</v>
      </c>
      <c r="D6999" s="4">
        <v>49035</v>
      </c>
      <c r="E6999" s="3" t="s">
        <v>119</v>
      </c>
      <c r="F6999" s="4">
        <v>2265005015</v>
      </c>
      <c r="G6999" s="3" t="s">
        <v>676</v>
      </c>
      <c r="H6999" s="3" t="s">
        <v>723</v>
      </c>
      <c r="I6999" s="3" t="s">
        <v>1523</v>
      </c>
      <c r="J6999" s="3" t="s">
        <v>1538</v>
      </c>
      <c r="K6999" s="3" t="s">
        <v>9</v>
      </c>
      <c r="L6999" s="3" t="s">
        <v>9</v>
      </c>
      <c r="M6999" s="4">
        <v>7.0466536309037246E-5</v>
      </c>
      <c r="N6999" s="4">
        <v>6.4829162819451307E-5</v>
      </c>
      <c r="O6999" s="4">
        <v>1.2409251207625456E-5</v>
      </c>
      <c r="P6999" s="4">
        <v>1.3388845517239172E-3</v>
      </c>
      <c r="Q6999" s="4">
        <v>1.2652285881687567E-3</v>
      </c>
      <c r="R6999" s="4">
        <v>4.544086445981587E-2</v>
      </c>
      <c r="S6999" s="4">
        <v>8.8843035283987771E-6</v>
      </c>
    </row>
    <row r="7000" spans="1:19" x14ac:dyDescent="0.25">
      <c r="A7000" s="3" t="s">
        <v>1567</v>
      </c>
      <c r="B7000" s="3" t="s">
        <v>9</v>
      </c>
      <c r="C7000" s="3" t="s">
        <v>9</v>
      </c>
      <c r="D7000" s="4">
        <v>49035</v>
      </c>
      <c r="E7000" s="3" t="s">
        <v>119</v>
      </c>
      <c r="F7000" s="4">
        <v>2265005020</v>
      </c>
      <c r="G7000" s="3" t="s">
        <v>676</v>
      </c>
      <c r="H7000" s="3" t="s">
        <v>723</v>
      </c>
      <c r="I7000" s="3" t="s">
        <v>1523</v>
      </c>
      <c r="J7000" s="3" t="s">
        <v>1539</v>
      </c>
      <c r="K7000" s="3" t="s">
        <v>9</v>
      </c>
      <c r="L7000" s="3" t="s">
        <v>9</v>
      </c>
      <c r="M7000" s="4">
        <v>9.3726896676600819E-7</v>
      </c>
      <c r="N7000" s="4">
        <v>8.6228749020009632E-7</v>
      </c>
      <c r="O7000" s="4">
        <v>1.9707968730360511E-7</v>
      </c>
      <c r="P7000" s="4">
        <v>1.6059964662073659E-4</v>
      </c>
      <c r="Q7000" s="4">
        <v>1.1941763599578654E-4</v>
      </c>
      <c r="R7000" s="4">
        <v>1.8924701179849511E-3</v>
      </c>
      <c r="S7000" s="4">
        <v>1.4352029375858204E-7</v>
      </c>
    </row>
    <row r="7001" spans="1:19" x14ac:dyDescent="0.25">
      <c r="A7001" s="3" t="s">
        <v>1567</v>
      </c>
      <c r="B7001" s="3" t="s">
        <v>9</v>
      </c>
      <c r="C7001" s="3" t="s">
        <v>9</v>
      </c>
      <c r="D7001" s="4">
        <v>49035</v>
      </c>
      <c r="E7001" s="3" t="s">
        <v>119</v>
      </c>
      <c r="F7001" s="4">
        <v>2265005025</v>
      </c>
      <c r="G7001" s="3" t="s">
        <v>676</v>
      </c>
      <c r="H7001" s="3" t="s">
        <v>723</v>
      </c>
      <c r="I7001" s="3" t="s">
        <v>1523</v>
      </c>
      <c r="J7001" s="3" t="s">
        <v>1540</v>
      </c>
      <c r="K7001" s="3" t="s">
        <v>9</v>
      </c>
      <c r="L7001" s="3" t="s">
        <v>9</v>
      </c>
      <c r="M7001" s="4">
        <v>4.2658824887432846E-5</v>
      </c>
      <c r="N7001" s="4">
        <v>3.9246080898693753E-5</v>
      </c>
      <c r="O7001" s="4">
        <v>8.9694695127916893E-6</v>
      </c>
      <c r="P7001" s="4">
        <v>7.32377141868004E-3</v>
      </c>
      <c r="Q7001" s="4">
        <v>6.579863415496703E-3</v>
      </c>
      <c r="R7001" s="4">
        <v>8.6311112671862839E-2</v>
      </c>
      <c r="S7001" s="4">
        <v>6.5321930158782161E-6</v>
      </c>
    </row>
    <row r="7002" spans="1:19" x14ac:dyDescent="0.25">
      <c r="A7002" s="3" t="s">
        <v>1567</v>
      </c>
      <c r="B7002" s="3" t="s">
        <v>9</v>
      </c>
      <c r="C7002" s="3" t="s">
        <v>9</v>
      </c>
      <c r="D7002" s="4">
        <v>49035</v>
      </c>
      <c r="E7002" s="3" t="s">
        <v>119</v>
      </c>
      <c r="F7002" s="4">
        <v>2265005030</v>
      </c>
      <c r="G7002" s="3" t="s">
        <v>676</v>
      </c>
      <c r="H7002" s="3" t="s">
        <v>723</v>
      </c>
      <c r="I7002" s="3" t="s">
        <v>1523</v>
      </c>
      <c r="J7002" s="3" t="s">
        <v>1541</v>
      </c>
      <c r="K7002" s="3" t="s">
        <v>9</v>
      </c>
      <c r="L7002" s="3" t="s">
        <v>9</v>
      </c>
      <c r="M7002" s="4">
        <v>1.5908600955143932E-5</v>
      </c>
      <c r="N7002" s="4">
        <v>1.4635910296070506E-5</v>
      </c>
      <c r="O7002" s="4">
        <v>2.6227289947944536E-6</v>
      </c>
      <c r="P7002" s="4">
        <v>3.2398471029131126E-4</v>
      </c>
      <c r="Q7002" s="4">
        <v>8.6780717254086512E-4</v>
      </c>
      <c r="R7002" s="4">
        <v>3.6960593067485004E-2</v>
      </c>
      <c r="S7002" s="4">
        <v>1.9021022000544675E-6</v>
      </c>
    </row>
    <row r="7003" spans="1:19" x14ac:dyDescent="0.25">
      <c r="A7003" s="3" t="s">
        <v>1567</v>
      </c>
      <c r="B7003" s="3" t="s">
        <v>9</v>
      </c>
      <c r="C7003" s="3" t="s">
        <v>9</v>
      </c>
      <c r="D7003" s="4">
        <v>49035</v>
      </c>
      <c r="E7003" s="3" t="s">
        <v>119</v>
      </c>
      <c r="F7003" s="4">
        <v>2265005035</v>
      </c>
      <c r="G7003" s="3" t="s">
        <v>676</v>
      </c>
      <c r="H7003" s="3" t="s">
        <v>723</v>
      </c>
      <c r="I7003" s="3" t="s">
        <v>1523</v>
      </c>
      <c r="J7003" s="3" t="s">
        <v>1524</v>
      </c>
      <c r="K7003" s="3" t="s">
        <v>9</v>
      </c>
      <c r="L7003" s="3" t="s">
        <v>9</v>
      </c>
      <c r="M7003" s="4">
        <v>2.1937476552040823E-4</v>
      </c>
      <c r="N7003" s="4">
        <v>2.0182487674521972E-4</v>
      </c>
      <c r="O7003" s="4">
        <v>2.9080951429290325E-5</v>
      </c>
      <c r="P7003" s="4">
        <v>9.4616860114004331E-3</v>
      </c>
      <c r="Q7003" s="4">
        <v>1.4578813633392359E-2</v>
      </c>
      <c r="R7003" s="4">
        <v>0.35101297937335646</v>
      </c>
      <c r="S7003" s="4">
        <v>2.1147530959230161E-5</v>
      </c>
    </row>
    <row r="7004" spans="1:19" x14ac:dyDescent="0.25">
      <c r="A7004" s="3" t="s">
        <v>1567</v>
      </c>
      <c r="B7004" s="3" t="s">
        <v>9</v>
      </c>
      <c r="C7004" s="3" t="s">
        <v>9</v>
      </c>
      <c r="D7004" s="4">
        <v>49035</v>
      </c>
      <c r="E7004" s="3" t="s">
        <v>119</v>
      </c>
      <c r="F7004" s="4">
        <v>2265005040</v>
      </c>
      <c r="G7004" s="3" t="s">
        <v>676</v>
      </c>
      <c r="H7004" s="3" t="s">
        <v>723</v>
      </c>
      <c r="I7004" s="3" t="s">
        <v>1523</v>
      </c>
      <c r="J7004" s="3" t="s">
        <v>1542</v>
      </c>
      <c r="K7004" s="3" t="s">
        <v>9</v>
      </c>
      <c r="L7004" s="3" t="s">
        <v>9</v>
      </c>
      <c r="M7004" s="4">
        <v>3.9187802081455913E-4</v>
      </c>
      <c r="N7004" s="4">
        <v>3.6052685192836283E-4</v>
      </c>
      <c r="O7004" s="4">
        <v>6.6063998018760673E-5</v>
      </c>
      <c r="P7004" s="4">
        <v>1.2878328019814039E-2</v>
      </c>
      <c r="Q7004" s="4">
        <v>6.5581578874280511E-2</v>
      </c>
      <c r="R7004" s="4">
        <v>1.6547220004080194</v>
      </c>
      <c r="S7004" s="4">
        <v>4.918687171201543E-5</v>
      </c>
    </row>
    <row r="7005" spans="1:19" x14ac:dyDescent="0.25">
      <c r="A7005" s="3" t="s">
        <v>1567</v>
      </c>
      <c r="B7005" s="3" t="s">
        <v>9</v>
      </c>
      <c r="C7005" s="3" t="s">
        <v>9</v>
      </c>
      <c r="D7005" s="4">
        <v>49035</v>
      </c>
      <c r="E7005" s="3" t="s">
        <v>119</v>
      </c>
      <c r="F7005" s="4">
        <v>2265005045</v>
      </c>
      <c r="G7005" s="3" t="s">
        <v>676</v>
      </c>
      <c r="H7005" s="3" t="s">
        <v>723</v>
      </c>
      <c r="I7005" s="3" t="s">
        <v>1523</v>
      </c>
      <c r="J7005" s="3" t="s">
        <v>1543</v>
      </c>
      <c r="K7005" s="3" t="s">
        <v>9</v>
      </c>
      <c r="L7005" s="3" t="s">
        <v>9</v>
      </c>
      <c r="M7005" s="4">
        <v>6.8164416827811179E-5</v>
      </c>
      <c r="N7005" s="4">
        <v>6.2711240646558903E-5</v>
      </c>
      <c r="O7005" s="4">
        <v>1.4332287583602717E-5</v>
      </c>
      <c r="P7005" s="4">
        <v>1.1702628979226956E-2</v>
      </c>
      <c r="Q7005" s="4">
        <v>9.0650136731434006E-3</v>
      </c>
      <c r="R7005" s="4">
        <v>0.13791629147696155</v>
      </c>
      <c r="S7005" s="4">
        <v>1.0437768376660503E-5</v>
      </c>
    </row>
    <row r="7006" spans="1:19" x14ac:dyDescent="0.25">
      <c r="A7006" s="3" t="s">
        <v>1567</v>
      </c>
      <c r="B7006" s="3" t="s">
        <v>9</v>
      </c>
      <c r="C7006" s="3" t="s">
        <v>9</v>
      </c>
      <c r="D7006" s="4">
        <v>49035</v>
      </c>
      <c r="E7006" s="3" t="s">
        <v>119</v>
      </c>
      <c r="F7006" s="4">
        <v>2265005055</v>
      </c>
      <c r="G7006" s="3" t="s">
        <v>676</v>
      </c>
      <c r="H7006" s="3" t="s">
        <v>723</v>
      </c>
      <c r="I7006" s="3" t="s">
        <v>1523</v>
      </c>
      <c r="J7006" s="3" t="s">
        <v>1544</v>
      </c>
      <c r="K7006" s="3" t="s">
        <v>9</v>
      </c>
      <c r="L7006" s="3" t="s">
        <v>9</v>
      </c>
      <c r="M7006" s="4">
        <v>1.0408994511919363E-4</v>
      </c>
      <c r="N7006" s="4">
        <v>9.5762756463835944E-5</v>
      </c>
      <c r="O7006" s="4">
        <v>2.0380276505108748E-5</v>
      </c>
      <c r="P7006" s="4">
        <v>1.323582154932982E-2</v>
      </c>
      <c r="Q7006" s="4">
        <v>9.7554543092080153E-3</v>
      </c>
      <c r="R7006" s="4">
        <v>0.21798828762811764</v>
      </c>
      <c r="S7006" s="4">
        <v>1.4828370284905071E-5</v>
      </c>
    </row>
    <row r="7007" spans="1:19" x14ac:dyDescent="0.25">
      <c r="A7007" s="3" t="s">
        <v>1567</v>
      </c>
      <c r="B7007" s="3" t="s">
        <v>9</v>
      </c>
      <c r="C7007" s="3" t="s">
        <v>9</v>
      </c>
      <c r="D7007" s="4">
        <v>49035</v>
      </c>
      <c r="E7007" s="3" t="s">
        <v>119</v>
      </c>
      <c r="F7007" s="4">
        <v>2265005060</v>
      </c>
      <c r="G7007" s="3" t="s">
        <v>676</v>
      </c>
      <c r="H7007" s="3" t="s">
        <v>723</v>
      </c>
      <c r="I7007" s="3" t="s">
        <v>1523</v>
      </c>
      <c r="J7007" s="3" t="s">
        <v>1545</v>
      </c>
      <c r="K7007" s="3" t="s">
        <v>9</v>
      </c>
      <c r="L7007" s="3" t="s">
        <v>9</v>
      </c>
      <c r="M7007" s="4">
        <v>1.2402250175467869E-4</v>
      </c>
      <c r="N7007" s="4">
        <v>1.1410074872381473E-4</v>
      </c>
      <c r="O7007" s="4">
        <v>2.0899023864796452E-5</v>
      </c>
      <c r="P7007" s="4">
        <v>1.9495944897722915E-3</v>
      </c>
      <c r="Q7007" s="4">
        <v>1.3415203898786722E-3</v>
      </c>
      <c r="R7007" s="4">
        <v>2.765103114702526E-2</v>
      </c>
      <c r="S7007" s="4">
        <v>1.492328580057436E-5</v>
      </c>
    </row>
    <row r="7008" spans="1:19" x14ac:dyDescent="0.25">
      <c r="A7008" s="3" t="s">
        <v>1567</v>
      </c>
      <c r="B7008" s="3" t="s">
        <v>9</v>
      </c>
      <c r="C7008" s="3" t="s">
        <v>9</v>
      </c>
      <c r="D7008" s="4">
        <v>49035</v>
      </c>
      <c r="E7008" s="3" t="s">
        <v>119</v>
      </c>
      <c r="F7008" s="4">
        <v>2265006005</v>
      </c>
      <c r="G7008" s="3" t="s">
        <v>676</v>
      </c>
      <c r="H7008" s="3" t="s">
        <v>723</v>
      </c>
      <c r="I7008" s="3" t="s">
        <v>803</v>
      </c>
      <c r="J7008" s="3" t="s">
        <v>1252</v>
      </c>
      <c r="K7008" s="3" t="s">
        <v>9</v>
      </c>
      <c r="L7008" s="3" t="s">
        <v>9</v>
      </c>
      <c r="M7008" s="4">
        <v>2.9904107899711732</v>
      </c>
      <c r="N7008" s="4">
        <v>2.7511764510976939</v>
      </c>
      <c r="O7008" s="4">
        <v>0.45152781149709303</v>
      </c>
      <c r="P7008" s="4">
        <v>58.416043366390653</v>
      </c>
      <c r="Q7008" s="4">
        <v>185.0630529762789</v>
      </c>
      <c r="R7008" s="4">
        <v>6001.1098256065143</v>
      </c>
      <c r="S7008" s="4">
        <v>0.32730891744159374</v>
      </c>
    </row>
    <row r="7009" spans="1:19" x14ac:dyDescent="0.25">
      <c r="A7009" s="3" t="s">
        <v>1567</v>
      </c>
      <c r="B7009" s="3" t="s">
        <v>9</v>
      </c>
      <c r="C7009" s="3" t="s">
        <v>9</v>
      </c>
      <c r="D7009" s="4">
        <v>49035</v>
      </c>
      <c r="E7009" s="3" t="s">
        <v>119</v>
      </c>
      <c r="F7009" s="4">
        <v>2265006010</v>
      </c>
      <c r="G7009" s="3" t="s">
        <v>676</v>
      </c>
      <c r="H7009" s="3" t="s">
        <v>723</v>
      </c>
      <c r="I7009" s="3" t="s">
        <v>803</v>
      </c>
      <c r="J7009" s="3" t="s">
        <v>1102</v>
      </c>
      <c r="K7009" s="3" t="s">
        <v>9</v>
      </c>
      <c r="L7009" s="3" t="s">
        <v>9</v>
      </c>
      <c r="M7009" s="4">
        <v>1.0967311055483551</v>
      </c>
      <c r="N7009" s="4">
        <v>1.0089918022201598</v>
      </c>
      <c r="O7009" s="4">
        <v>0.11275208607204069</v>
      </c>
      <c r="P7009" s="4">
        <v>14.529155567280714</v>
      </c>
      <c r="Q7009" s="4">
        <v>40.780079905490474</v>
      </c>
      <c r="R7009" s="4">
        <v>1175.7177154762082</v>
      </c>
      <c r="S7009" s="4">
        <v>8.1641322315891482E-2</v>
      </c>
    </row>
    <row r="7010" spans="1:19" x14ac:dyDescent="0.25">
      <c r="A7010" s="3" t="s">
        <v>1567</v>
      </c>
      <c r="B7010" s="3" t="s">
        <v>9</v>
      </c>
      <c r="C7010" s="3" t="s">
        <v>9</v>
      </c>
      <c r="D7010" s="4">
        <v>49035</v>
      </c>
      <c r="E7010" s="3" t="s">
        <v>119</v>
      </c>
      <c r="F7010" s="4">
        <v>2265006015</v>
      </c>
      <c r="G7010" s="3" t="s">
        <v>676</v>
      </c>
      <c r="H7010" s="3" t="s">
        <v>723</v>
      </c>
      <c r="I7010" s="3" t="s">
        <v>803</v>
      </c>
      <c r="J7010" s="3" t="s">
        <v>1101</v>
      </c>
      <c r="K7010" s="3" t="s">
        <v>9</v>
      </c>
      <c r="L7010" s="3" t="s">
        <v>9</v>
      </c>
      <c r="M7010" s="4">
        <v>0.51736410041331482</v>
      </c>
      <c r="N7010" s="4">
        <v>0.47597377212150965</v>
      </c>
      <c r="O7010" s="4">
        <v>5.9641766262687093E-2</v>
      </c>
      <c r="P7010" s="4">
        <v>7.4414161069793145</v>
      </c>
      <c r="Q7010" s="4">
        <v>17.113041223626212</v>
      </c>
      <c r="R7010" s="4">
        <v>562.8251783578537</v>
      </c>
      <c r="S7010" s="4">
        <v>4.3100097637363347E-2</v>
      </c>
    </row>
    <row r="7011" spans="1:19" x14ac:dyDescent="0.25">
      <c r="A7011" s="3" t="s">
        <v>1567</v>
      </c>
      <c r="B7011" s="3" t="s">
        <v>9</v>
      </c>
      <c r="C7011" s="3" t="s">
        <v>9</v>
      </c>
      <c r="D7011" s="4">
        <v>49035</v>
      </c>
      <c r="E7011" s="3" t="s">
        <v>119</v>
      </c>
      <c r="F7011" s="4">
        <v>2265006025</v>
      </c>
      <c r="G7011" s="3" t="s">
        <v>676</v>
      </c>
      <c r="H7011" s="3" t="s">
        <v>723</v>
      </c>
      <c r="I7011" s="3" t="s">
        <v>803</v>
      </c>
      <c r="J7011" s="3" t="s">
        <v>806</v>
      </c>
      <c r="K7011" s="3" t="s">
        <v>9</v>
      </c>
      <c r="L7011" s="3" t="s">
        <v>9</v>
      </c>
      <c r="M7011" s="4">
        <v>0.83858073919326548</v>
      </c>
      <c r="N7011" s="4">
        <v>0.77149420556723181</v>
      </c>
      <c r="O7011" s="4">
        <v>0.12840619253965566</v>
      </c>
      <c r="P7011" s="4">
        <v>15.411157885922998</v>
      </c>
      <c r="Q7011" s="4">
        <v>38.846273236617307</v>
      </c>
      <c r="R7011" s="4">
        <v>1546.7150360731255</v>
      </c>
      <c r="S7011" s="4">
        <v>9.2894319542046286E-2</v>
      </c>
    </row>
    <row r="7012" spans="1:19" x14ac:dyDescent="0.25">
      <c r="A7012" s="3" t="s">
        <v>1567</v>
      </c>
      <c r="B7012" s="3" t="s">
        <v>9</v>
      </c>
      <c r="C7012" s="3" t="s">
        <v>9</v>
      </c>
      <c r="D7012" s="4">
        <v>49035</v>
      </c>
      <c r="E7012" s="3" t="s">
        <v>119</v>
      </c>
      <c r="F7012" s="4">
        <v>2265006030</v>
      </c>
      <c r="G7012" s="3" t="s">
        <v>676</v>
      </c>
      <c r="H7012" s="3" t="s">
        <v>723</v>
      </c>
      <c r="I7012" s="3" t="s">
        <v>803</v>
      </c>
      <c r="J7012" s="3" t="s">
        <v>802</v>
      </c>
      <c r="K7012" s="3" t="s">
        <v>9</v>
      </c>
      <c r="L7012" s="3" t="s">
        <v>9</v>
      </c>
      <c r="M7012" s="4">
        <v>1.8791782957554752</v>
      </c>
      <c r="N7012" s="4">
        <v>1.7288462993063944</v>
      </c>
      <c r="O7012" s="4">
        <v>0.20291467567317778</v>
      </c>
      <c r="P7012" s="4">
        <v>23.604128650470162</v>
      </c>
      <c r="Q7012" s="4">
        <v>78.756277149329051</v>
      </c>
      <c r="R7012" s="4">
        <v>2377.4576598409972</v>
      </c>
      <c r="S7012" s="4">
        <v>0.14707234939844399</v>
      </c>
    </row>
    <row r="7013" spans="1:19" x14ac:dyDescent="0.25">
      <c r="A7013" s="3" t="s">
        <v>1567</v>
      </c>
      <c r="B7013" s="3" t="s">
        <v>9</v>
      </c>
      <c r="C7013" s="3" t="s">
        <v>9</v>
      </c>
      <c r="D7013" s="4">
        <v>49035</v>
      </c>
      <c r="E7013" s="3" t="s">
        <v>119</v>
      </c>
      <c r="F7013" s="4">
        <v>2265006035</v>
      </c>
      <c r="G7013" s="3" t="s">
        <v>676</v>
      </c>
      <c r="H7013" s="3" t="s">
        <v>723</v>
      </c>
      <c r="I7013" s="3" t="s">
        <v>803</v>
      </c>
      <c r="J7013" s="3" t="s">
        <v>1525</v>
      </c>
      <c r="K7013" s="3" t="s">
        <v>9</v>
      </c>
      <c r="L7013" s="3" t="s">
        <v>9</v>
      </c>
      <c r="M7013" s="4">
        <v>7.4694268670847622E-2</v>
      </c>
      <c r="N7013" s="4">
        <v>6.8718760505632637E-2</v>
      </c>
      <c r="O7013" s="4">
        <v>9.5229083284285587E-3</v>
      </c>
      <c r="P7013" s="4">
        <v>1.0978531416512296</v>
      </c>
      <c r="Q7013" s="4">
        <v>2.9320379978102871</v>
      </c>
      <c r="R7013" s="4">
        <v>121.34806918418731</v>
      </c>
      <c r="S7013" s="4">
        <v>6.9011213799237111E-3</v>
      </c>
    </row>
    <row r="7014" spans="1:19" x14ac:dyDescent="0.25">
      <c r="A7014" s="3" t="s">
        <v>1567</v>
      </c>
      <c r="B7014" s="3" t="s">
        <v>9</v>
      </c>
      <c r="C7014" s="3" t="s">
        <v>9</v>
      </c>
      <c r="D7014" s="4">
        <v>49035</v>
      </c>
      <c r="E7014" s="3" t="s">
        <v>119</v>
      </c>
      <c r="F7014" s="4">
        <v>2265010010</v>
      </c>
      <c r="G7014" s="3" t="s">
        <v>676</v>
      </c>
      <c r="H7014" s="3" t="s">
        <v>723</v>
      </c>
      <c r="I7014" s="3" t="s">
        <v>750</v>
      </c>
      <c r="J7014" s="3" t="s">
        <v>1548</v>
      </c>
      <c r="K7014" s="3" t="s">
        <v>9</v>
      </c>
      <c r="L7014" s="3" t="s">
        <v>9</v>
      </c>
      <c r="M7014" s="4">
        <v>0.15825726347996066</v>
      </c>
      <c r="N7014" s="4">
        <v>0.14559672225134429</v>
      </c>
      <c r="O7014" s="4">
        <v>2.0540284545691876E-2</v>
      </c>
      <c r="P7014" s="4">
        <v>2.5111819320807638</v>
      </c>
      <c r="Q7014" s="4">
        <v>6.2555146433834476</v>
      </c>
      <c r="R7014" s="4">
        <v>292.36358405396908</v>
      </c>
      <c r="S7014" s="4">
        <v>1.4927813176544702E-2</v>
      </c>
    </row>
    <row r="7015" spans="1:19" x14ac:dyDescent="0.25">
      <c r="A7015" s="3" t="s">
        <v>1567</v>
      </c>
      <c r="B7015" s="3" t="s">
        <v>9</v>
      </c>
      <c r="C7015" s="3" t="s">
        <v>9</v>
      </c>
      <c r="D7015" s="4">
        <v>49035</v>
      </c>
      <c r="E7015" s="3" t="s">
        <v>119</v>
      </c>
      <c r="F7015" s="4">
        <v>2267001060</v>
      </c>
      <c r="G7015" s="3" t="s">
        <v>676</v>
      </c>
      <c r="H7015" s="3" t="s">
        <v>809</v>
      </c>
      <c r="I7015" s="3" t="s">
        <v>1090</v>
      </c>
      <c r="J7015" s="3" t="s">
        <v>1130</v>
      </c>
      <c r="K7015" s="3" t="s">
        <v>9</v>
      </c>
      <c r="L7015" s="3" t="s">
        <v>9</v>
      </c>
      <c r="M7015" s="4">
        <v>2.865747795334192E-4</v>
      </c>
      <c r="N7015" s="4">
        <v>2.865747795334192E-4</v>
      </c>
      <c r="O7015" s="4">
        <v>1.5174558625609926E-5</v>
      </c>
      <c r="P7015" s="4">
        <v>3.946743240571076E-2</v>
      </c>
      <c r="Q7015" s="4">
        <v>8.8515368932890401E-3</v>
      </c>
      <c r="R7015" s="4">
        <v>0.1854011641856386</v>
      </c>
      <c r="S7015" s="4">
        <v>0</v>
      </c>
    </row>
    <row r="7016" spans="1:19" x14ac:dyDescent="0.25">
      <c r="A7016" s="3" t="s">
        <v>1567</v>
      </c>
      <c r="B7016" s="3" t="s">
        <v>9</v>
      </c>
      <c r="C7016" s="3" t="s">
        <v>9</v>
      </c>
      <c r="D7016" s="4">
        <v>49035</v>
      </c>
      <c r="E7016" s="3" t="s">
        <v>119</v>
      </c>
      <c r="F7016" s="4">
        <v>2267002003</v>
      </c>
      <c r="G7016" s="3" t="s">
        <v>676</v>
      </c>
      <c r="H7016" s="3" t="s">
        <v>809</v>
      </c>
      <c r="I7016" s="3" t="s">
        <v>679</v>
      </c>
      <c r="J7016" s="3" t="s">
        <v>1124</v>
      </c>
      <c r="K7016" s="3" t="s">
        <v>9</v>
      </c>
      <c r="L7016" s="3" t="s">
        <v>9</v>
      </c>
      <c r="M7016" s="4">
        <v>1.7109780231693535E-3</v>
      </c>
      <c r="N7016" s="4">
        <v>1.7109780231693535E-3</v>
      </c>
      <c r="O7016" s="4">
        <v>8.2344521354622095E-5</v>
      </c>
      <c r="P7016" s="4">
        <v>4.3496256500372574E-2</v>
      </c>
      <c r="Q7016" s="4">
        <v>7.4058166358726019E-3</v>
      </c>
      <c r="R7016" s="4">
        <v>0.28128605483876001</v>
      </c>
      <c r="S7016" s="4">
        <v>0</v>
      </c>
    </row>
    <row r="7017" spans="1:19" x14ac:dyDescent="0.25">
      <c r="A7017" s="3" t="s">
        <v>1567</v>
      </c>
      <c r="B7017" s="3" t="s">
        <v>9</v>
      </c>
      <c r="C7017" s="3" t="s">
        <v>9</v>
      </c>
      <c r="D7017" s="4">
        <v>49035</v>
      </c>
      <c r="E7017" s="3" t="s">
        <v>119</v>
      </c>
      <c r="F7017" s="4">
        <v>2267002015</v>
      </c>
      <c r="G7017" s="3" t="s">
        <v>676</v>
      </c>
      <c r="H7017" s="3" t="s">
        <v>809</v>
      </c>
      <c r="I7017" s="3" t="s">
        <v>679</v>
      </c>
      <c r="J7017" s="3" t="s">
        <v>839</v>
      </c>
      <c r="K7017" s="3" t="s">
        <v>9</v>
      </c>
      <c r="L7017" s="3" t="s">
        <v>9</v>
      </c>
      <c r="M7017" s="4">
        <v>2.9277282997250366E-3</v>
      </c>
      <c r="N7017" s="4">
        <v>2.9277282997250366E-3</v>
      </c>
      <c r="O7017" s="4">
        <v>1.3762732008811411E-4</v>
      </c>
      <c r="P7017" s="4">
        <v>5.2542187028042156E-2</v>
      </c>
      <c r="Q7017" s="4">
        <v>7.1000572297501806E-3</v>
      </c>
      <c r="R7017" s="4">
        <v>0.30404027778403137</v>
      </c>
      <c r="S7017" s="4">
        <v>0</v>
      </c>
    </row>
    <row r="7018" spans="1:19" x14ac:dyDescent="0.25">
      <c r="A7018" s="3" t="s">
        <v>1567</v>
      </c>
      <c r="B7018" s="3" t="s">
        <v>9</v>
      </c>
      <c r="C7018" s="3" t="s">
        <v>9</v>
      </c>
      <c r="D7018" s="4">
        <v>49035</v>
      </c>
      <c r="E7018" s="3" t="s">
        <v>119</v>
      </c>
      <c r="F7018" s="4">
        <v>2267002021</v>
      </c>
      <c r="G7018" s="3" t="s">
        <v>676</v>
      </c>
      <c r="H7018" s="3" t="s">
        <v>809</v>
      </c>
      <c r="I7018" s="3" t="s">
        <v>679</v>
      </c>
      <c r="J7018" s="3" t="s">
        <v>1513</v>
      </c>
      <c r="K7018" s="3" t="s">
        <v>9</v>
      </c>
      <c r="L7018" s="3" t="s">
        <v>9</v>
      </c>
      <c r="M7018" s="4">
        <v>4.3769890931743481E-4</v>
      </c>
      <c r="N7018" s="4">
        <v>4.3769890931743481E-4</v>
      </c>
      <c r="O7018" s="4">
        <v>2.1722733932899714E-5</v>
      </c>
      <c r="P7018" s="4">
        <v>2.110179714755207E-2</v>
      </c>
      <c r="Q7018" s="4">
        <v>4.3549635042336938E-3</v>
      </c>
      <c r="R7018" s="4">
        <v>0.1327748807346559</v>
      </c>
      <c r="S7018" s="4">
        <v>0</v>
      </c>
    </row>
    <row r="7019" spans="1:19" x14ac:dyDescent="0.25">
      <c r="A7019" s="3" t="s">
        <v>1567</v>
      </c>
      <c r="B7019" s="3" t="s">
        <v>9</v>
      </c>
      <c r="C7019" s="3" t="s">
        <v>9</v>
      </c>
      <c r="D7019" s="4">
        <v>49035</v>
      </c>
      <c r="E7019" s="3" t="s">
        <v>119</v>
      </c>
      <c r="F7019" s="4">
        <v>2267002024</v>
      </c>
      <c r="G7019" s="3" t="s">
        <v>676</v>
      </c>
      <c r="H7019" s="3" t="s">
        <v>809</v>
      </c>
      <c r="I7019" s="3" t="s">
        <v>679</v>
      </c>
      <c r="J7019" s="3" t="s">
        <v>1129</v>
      </c>
      <c r="K7019" s="3" t="s">
        <v>9</v>
      </c>
      <c r="L7019" s="3" t="s">
        <v>9</v>
      </c>
      <c r="M7019" s="4">
        <v>2.8011538231372039E-4</v>
      </c>
      <c r="N7019" s="4">
        <v>2.8011538231372039E-4</v>
      </c>
      <c r="O7019" s="4">
        <v>1.3324674785330836E-5</v>
      </c>
      <c r="P7019" s="4">
        <v>6.5358567248309987E-3</v>
      </c>
      <c r="Q7019" s="4">
        <v>1.0656591508129631E-3</v>
      </c>
      <c r="R7019" s="4">
        <v>4.0976797477318729E-2</v>
      </c>
      <c r="S7019" s="4">
        <v>0</v>
      </c>
    </row>
    <row r="7020" spans="1:19" x14ac:dyDescent="0.25">
      <c r="A7020" s="3" t="s">
        <v>1567</v>
      </c>
      <c r="B7020" s="3" t="s">
        <v>9</v>
      </c>
      <c r="C7020" s="3" t="s">
        <v>9</v>
      </c>
      <c r="D7020" s="4">
        <v>49035</v>
      </c>
      <c r="E7020" s="3" t="s">
        <v>119</v>
      </c>
      <c r="F7020" s="4">
        <v>2267002030</v>
      </c>
      <c r="G7020" s="3" t="s">
        <v>676</v>
      </c>
      <c r="H7020" s="3" t="s">
        <v>809</v>
      </c>
      <c r="I7020" s="3" t="s">
        <v>679</v>
      </c>
      <c r="J7020" s="3" t="s">
        <v>1125</v>
      </c>
      <c r="K7020" s="3" t="s">
        <v>9</v>
      </c>
      <c r="L7020" s="3" t="s">
        <v>9</v>
      </c>
      <c r="M7020" s="4">
        <v>5.1803483204981805E-3</v>
      </c>
      <c r="N7020" s="4">
        <v>5.1803483204981805E-3</v>
      </c>
      <c r="O7020" s="4">
        <v>2.4970066519057075E-4</v>
      </c>
      <c r="P7020" s="4">
        <v>0.1337096867564781</v>
      </c>
      <c r="Q7020" s="4">
        <v>2.2944645929187889E-2</v>
      </c>
      <c r="R7020" s="4">
        <v>0.87087884026204554</v>
      </c>
      <c r="S7020" s="4">
        <v>0</v>
      </c>
    </row>
    <row r="7021" spans="1:19" x14ac:dyDescent="0.25">
      <c r="A7021" s="3" t="s">
        <v>1567</v>
      </c>
      <c r="B7021" s="3" t="s">
        <v>9</v>
      </c>
      <c r="C7021" s="3" t="s">
        <v>9</v>
      </c>
      <c r="D7021" s="4">
        <v>49035</v>
      </c>
      <c r="E7021" s="3" t="s">
        <v>119</v>
      </c>
      <c r="F7021" s="4">
        <v>2267002033</v>
      </c>
      <c r="G7021" s="3" t="s">
        <v>676</v>
      </c>
      <c r="H7021" s="3" t="s">
        <v>809</v>
      </c>
      <c r="I7021" s="3" t="s">
        <v>679</v>
      </c>
      <c r="J7021" s="3" t="s">
        <v>1120</v>
      </c>
      <c r="K7021" s="3" t="s">
        <v>9</v>
      </c>
      <c r="L7021" s="3" t="s">
        <v>9</v>
      </c>
      <c r="M7021" s="4">
        <v>1.6962563477402998E-3</v>
      </c>
      <c r="N7021" s="4">
        <v>1.6962563477402998E-3</v>
      </c>
      <c r="O7021" s="4">
        <v>8.9198957639389007E-5</v>
      </c>
      <c r="P7021" s="4">
        <v>0.16036001727377289</v>
      </c>
      <c r="Q7021" s="4">
        <v>3.4966586207094842E-2</v>
      </c>
      <c r="R7021" s="4">
        <v>0.76049659816953918</v>
      </c>
      <c r="S7021" s="4">
        <v>0</v>
      </c>
    </row>
    <row r="7022" spans="1:19" x14ac:dyDescent="0.25">
      <c r="A7022" s="3" t="s">
        <v>1567</v>
      </c>
      <c r="B7022" s="3" t="s">
        <v>9</v>
      </c>
      <c r="C7022" s="3" t="s">
        <v>9</v>
      </c>
      <c r="D7022" s="4">
        <v>49035</v>
      </c>
      <c r="E7022" s="3" t="s">
        <v>119</v>
      </c>
      <c r="F7022" s="4">
        <v>2267002039</v>
      </c>
      <c r="G7022" s="3" t="s">
        <v>676</v>
      </c>
      <c r="H7022" s="3" t="s">
        <v>809</v>
      </c>
      <c r="I7022" s="3" t="s">
        <v>679</v>
      </c>
      <c r="J7022" s="3" t="s">
        <v>1514</v>
      </c>
      <c r="K7022" s="3" t="s">
        <v>9</v>
      </c>
      <c r="L7022" s="3" t="s">
        <v>9</v>
      </c>
      <c r="M7022" s="4">
        <v>5.0223895644597501E-3</v>
      </c>
      <c r="N7022" s="4">
        <v>5.0223895644597501E-3</v>
      </c>
      <c r="O7022" s="4">
        <v>2.3337928824401267E-4</v>
      </c>
      <c r="P7022" s="4">
        <v>8.1182175408937643E-2</v>
      </c>
      <c r="Q7022" s="4">
        <v>9.9083948839747936E-3</v>
      </c>
      <c r="R7022" s="4">
        <v>0.43158524481026062</v>
      </c>
      <c r="S7022" s="4">
        <v>0</v>
      </c>
    </row>
    <row r="7023" spans="1:19" x14ac:dyDescent="0.25">
      <c r="A7023" s="3" t="s">
        <v>1567</v>
      </c>
      <c r="B7023" s="3" t="s">
        <v>9</v>
      </c>
      <c r="C7023" s="3" t="s">
        <v>9</v>
      </c>
      <c r="D7023" s="4">
        <v>49035</v>
      </c>
      <c r="E7023" s="3" t="s">
        <v>119</v>
      </c>
      <c r="F7023" s="4">
        <v>2267002045</v>
      </c>
      <c r="G7023" s="3" t="s">
        <v>676</v>
      </c>
      <c r="H7023" s="3" t="s">
        <v>809</v>
      </c>
      <c r="I7023" s="3" t="s">
        <v>679</v>
      </c>
      <c r="J7023" s="3" t="s">
        <v>719</v>
      </c>
      <c r="K7023" s="3" t="s">
        <v>9</v>
      </c>
      <c r="L7023" s="3" t="s">
        <v>9</v>
      </c>
      <c r="M7023" s="4">
        <v>1.8324405503928017E-3</v>
      </c>
      <c r="N7023" s="4">
        <v>1.8324405503928017E-3</v>
      </c>
      <c r="O7023" s="4">
        <v>9.0857303364369623E-5</v>
      </c>
      <c r="P7023" s="4">
        <v>7.8898340468317035E-2</v>
      </c>
      <c r="Q7023" s="4">
        <v>1.5979778089226244E-2</v>
      </c>
      <c r="R7023" s="4">
        <v>0.52442303032972226</v>
      </c>
      <c r="S7023" s="4">
        <v>0</v>
      </c>
    </row>
    <row r="7024" spans="1:19" x14ac:dyDescent="0.25">
      <c r="A7024" s="3" t="s">
        <v>1567</v>
      </c>
      <c r="B7024" s="3" t="s">
        <v>9</v>
      </c>
      <c r="C7024" s="3" t="s">
        <v>9</v>
      </c>
      <c r="D7024" s="4">
        <v>49035</v>
      </c>
      <c r="E7024" s="3" t="s">
        <v>119</v>
      </c>
      <c r="F7024" s="4">
        <v>2267002054</v>
      </c>
      <c r="G7024" s="3" t="s">
        <v>676</v>
      </c>
      <c r="H7024" s="3" t="s">
        <v>809</v>
      </c>
      <c r="I7024" s="3" t="s">
        <v>679</v>
      </c>
      <c r="J7024" s="3" t="s">
        <v>1369</v>
      </c>
      <c r="K7024" s="3" t="s">
        <v>9</v>
      </c>
      <c r="L7024" s="3" t="s">
        <v>9</v>
      </c>
      <c r="M7024" s="4">
        <v>2.8148590924964508E-4</v>
      </c>
      <c r="N7024" s="4">
        <v>2.8148590924964508E-4</v>
      </c>
      <c r="O7024" s="4">
        <v>1.3867520722463256E-5</v>
      </c>
      <c r="P7024" s="4">
        <v>1.1798109395149485E-2</v>
      </c>
      <c r="Q7024" s="4">
        <v>2.3916032908350071E-3</v>
      </c>
      <c r="R7024" s="4">
        <v>7.9866646818705797E-2</v>
      </c>
      <c r="S7024" s="4">
        <v>0</v>
      </c>
    </row>
    <row r="7025" spans="1:19" x14ac:dyDescent="0.25">
      <c r="A7025" s="3" t="s">
        <v>1567</v>
      </c>
      <c r="B7025" s="3" t="s">
        <v>9</v>
      </c>
      <c r="C7025" s="3" t="s">
        <v>9</v>
      </c>
      <c r="D7025" s="4">
        <v>49035</v>
      </c>
      <c r="E7025" s="3" t="s">
        <v>119</v>
      </c>
      <c r="F7025" s="4">
        <v>2267002057</v>
      </c>
      <c r="G7025" s="3" t="s">
        <v>676</v>
      </c>
      <c r="H7025" s="3" t="s">
        <v>809</v>
      </c>
      <c r="I7025" s="3" t="s">
        <v>679</v>
      </c>
      <c r="J7025" s="3" t="s">
        <v>1083</v>
      </c>
      <c r="K7025" s="3" t="s">
        <v>9</v>
      </c>
      <c r="L7025" s="3" t="s">
        <v>9</v>
      </c>
      <c r="M7025" s="4">
        <v>3.2925748799655609E-3</v>
      </c>
      <c r="N7025" s="4">
        <v>3.2925748799655609E-3</v>
      </c>
      <c r="O7025" s="4">
        <v>1.5979650031470348E-4</v>
      </c>
      <c r="P7025" s="4">
        <v>9.4586916729275786E-2</v>
      </c>
      <c r="Q7025" s="4">
        <v>1.7067962903060389E-2</v>
      </c>
      <c r="R7025" s="4">
        <v>0.6344079907086847</v>
      </c>
      <c r="S7025" s="4">
        <v>0</v>
      </c>
    </row>
    <row r="7026" spans="1:19" x14ac:dyDescent="0.25">
      <c r="A7026" s="3" t="s">
        <v>1567</v>
      </c>
      <c r="B7026" s="3" t="s">
        <v>9</v>
      </c>
      <c r="C7026" s="3" t="s">
        <v>9</v>
      </c>
      <c r="D7026" s="4">
        <v>49035</v>
      </c>
      <c r="E7026" s="3" t="s">
        <v>119</v>
      </c>
      <c r="F7026" s="4">
        <v>2267002060</v>
      </c>
      <c r="G7026" s="3" t="s">
        <v>676</v>
      </c>
      <c r="H7026" s="3" t="s">
        <v>809</v>
      </c>
      <c r="I7026" s="3" t="s">
        <v>679</v>
      </c>
      <c r="J7026" s="3" t="s">
        <v>695</v>
      </c>
      <c r="K7026" s="3" t="s">
        <v>9</v>
      </c>
      <c r="L7026" s="3" t="s">
        <v>9</v>
      </c>
      <c r="M7026" s="4">
        <v>8.2863624449854047E-3</v>
      </c>
      <c r="N7026" s="4">
        <v>8.2863624449854047E-3</v>
      </c>
      <c r="O7026" s="4">
        <v>3.9402155423264214E-4</v>
      </c>
      <c r="P7026" s="4">
        <v>0.16406455941792872</v>
      </c>
      <c r="Q7026" s="4">
        <v>2.3912390635050036E-2</v>
      </c>
      <c r="R7026" s="4">
        <v>0.99688996439461508</v>
      </c>
      <c r="S7026" s="4">
        <v>0</v>
      </c>
    </row>
    <row r="7027" spans="1:19" x14ac:dyDescent="0.25">
      <c r="A7027" s="3" t="s">
        <v>1567</v>
      </c>
      <c r="B7027" s="3" t="s">
        <v>9</v>
      </c>
      <c r="C7027" s="3" t="s">
        <v>9</v>
      </c>
      <c r="D7027" s="4">
        <v>49035</v>
      </c>
      <c r="E7027" s="3" t="s">
        <v>119</v>
      </c>
      <c r="F7027" s="4">
        <v>2267002066</v>
      </c>
      <c r="G7027" s="3" t="s">
        <v>676</v>
      </c>
      <c r="H7027" s="3" t="s">
        <v>809</v>
      </c>
      <c r="I7027" s="3" t="s">
        <v>679</v>
      </c>
      <c r="J7027" s="3" t="s">
        <v>694</v>
      </c>
      <c r="K7027" s="3" t="s">
        <v>9</v>
      </c>
      <c r="L7027" s="3" t="s">
        <v>9</v>
      </c>
      <c r="M7027" s="4">
        <v>8.9522120104774494E-4</v>
      </c>
      <c r="N7027" s="4">
        <v>8.9522120104774494E-4</v>
      </c>
      <c r="O7027" s="4">
        <v>4.188946141389426E-5</v>
      </c>
      <c r="P7027" s="4">
        <v>1.5416784604177943E-2</v>
      </c>
      <c r="Q7027" s="4">
        <v>2.0203925964204926E-3</v>
      </c>
      <c r="R7027" s="4">
        <v>8.93034748472782E-2</v>
      </c>
      <c r="S7027" s="4">
        <v>0</v>
      </c>
    </row>
    <row r="7028" spans="1:19" x14ac:dyDescent="0.25">
      <c r="A7028" s="3" t="s">
        <v>1567</v>
      </c>
      <c r="B7028" s="3" t="s">
        <v>9</v>
      </c>
      <c r="C7028" s="3" t="s">
        <v>9</v>
      </c>
      <c r="D7028" s="4">
        <v>49035</v>
      </c>
      <c r="E7028" s="3" t="s">
        <v>119</v>
      </c>
      <c r="F7028" s="4">
        <v>2267002072</v>
      </c>
      <c r="G7028" s="3" t="s">
        <v>676</v>
      </c>
      <c r="H7028" s="3" t="s">
        <v>809</v>
      </c>
      <c r="I7028" s="3" t="s">
        <v>679</v>
      </c>
      <c r="J7028" s="3" t="s">
        <v>834</v>
      </c>
      <c r="K7028" s="3" t="s">
        <v>9</v>
      </c>
      <c r="L7028" s="3" t="s">
        <v>9</v>
      </c>
      <c r="M7028" s="4">
        <v>6.6851962233396038E-3</v>
      </c>
      <c r="N7028" s="4">
        <v>6.6851962233396038E-3</v>
      </c>
      <c r="O7028" s="4">
        <v>3.3017873195614514E-4</v>
      </c>
      <c r="P7028" s="4">
        <v>0.2598587955570309</v>
      </c>
      <c r="Q7028" s="4">
        <v>5.0686026092229254E-2</v>
      </c>
      <c r="R7028" s="4">
        <v>1.624324311348428</v>
      </c>
      <c r="S7028" s="4">
        <v>0</v>
      </c>
    </row>
    <row r="7029" spans="1:19" x14ac:dyDescent="0.25">
      <c r="A7029" s="3" t="s">
        <v>1567</v>
      </c>
      <c r="B7029" s="3" t="s">
        <v>9</v>
      </c>
      <c r="C7029" s="3" t="s">
        <v>9</v>
      </c>
      <c r="D7029" s="4">
        <v>49035</v>
      </c>
      <c r="E7029" s="3" t="s">
        <v>119</v>
      </c>
      <c r="F7029" s="4">
        <v>2267002081</v>
      </c>
      <c r="G7029" s="3" t="s">
        <v>676</v>
      </c>
      <c r="H7029" s="3" t="s">
        <v>809</v>
      </c>
      <c r="I7029" s="3" t="s">
        <v>679</v>
      </c>
      <c r="J7029" s="3" t="s">
        <v>700</v>
      </c>
      <c r="K7029" s="3" t="s">
        <v>9</v>
      </c>
      <c r="L7029" s="3" t="s">
        <v>9</v>
      </c>
      <c r="M7029" s="4">
        <v>2.6794761880506836E-3</v>
      </c>
      <c r="N7029" s="4">
        <v>2.6794761880506836E-3</v>
      </c>
      <c r="O7029" s="4">
        <v>1.345525795106952E-4</v>
      </c>
      <c r="P7029" s="4">
        <v>0.12749579380910969</v>
      </c>
      <c r="Q7029" s="4">
        <v>2.6030709061937739E-2</v>
      </c>
      <c r="R7029" s="4">
        <v>0.79480970270746043</v>
      </c>
      <c r="S7029" s="4">
        <v>0</v>
      </c>
    </row>
    <row r="7030" spans="1:19" x14ac:dyDescent="0.25">
      <c r="A7030" s="3" t="s">
        <v>1567</v>
      </c>
      <c r="B7030" s="3" t="s">
        <v>9</v>
      </c>
      <c r="C7030" s="3" t="s">
        <v>9</v>
      </c>
      <c r="D7030" s="4">
        <v>49035</v>
      </c>
      <c r="E7030" s="3" t="s">
        <v>119</v>
      </c>
      <c r="F7030" s="4">
        <v>2267003010</v>
      </c>
      <c r="G7030" s="3" t="s">
        <v>676</v>
      </c>
      <c r="H7030" s="3" t="s">
        <v>809</v>
      </c>
      <c r="I7030" s="3" t="s">
        <v>750</v>
      </c>
      <c r="J7030" s="3" t="s">
        <v>801</v>
      </c>
      <c r="K7030" s="3" t="s">
        <v>9</v>
      </c>
      <c r="L7030" s="3" t="s">
        <v>9</v>
      </c>
      <c r="M7030" s="4">
        <v>6.1680484635453815E-2</v>
      </c>
      <c r="N7030" s="4">
        <v>6.1680484635453815E-2</v>
      </c>
      <c r="O7030" s="4">
        <v>3.0636063072484016E-3</v>
      </c>
      <c r="P7030" s="4">
        <v>3.5002910227128212</v>
      </c>
      <c r="Q7030" s="4">
        <v>0.73684087884585914</v>
      </c>
      <c r="R7030" s="4">
        <v>21.219553544731962</v>
      </c>
      <c r="S7030" s="4">
        <v>0</v>
      </c>
    </row>
    <row r="7031" spans="1:19" x14ac:dyDescent="0.25">
      <c r="A7031" s="3" t="s">
        <v>1567</v>
      </c>
      <c r="B7031" s="3" t="s">
        <v>9</v>
      </c>
      <c r="C7031" s="3" t="s">
        <v>9</v>
      </c>
      <c r="D7031" s="4">
        <v>49035</v>
      </c>
      <c r="E7031" s="3" t="s">
        <v>119</v>
      </c>
      <c r="F7031" s="4">
        <v>2267003020</v>
      </c>
      <c r="G7031" s="3" t="s">
        <v>676</v>
      </c>
      <c r="H7031" s="3" t="s">
        <v>809</v>
      </c>
      <c r="I7031" s="3" t="s">
        <v>750</v>
      </c>
      <c r="J7031" s="3" t="s">
        <v>754</v>
      </c>
      <c r="K7031" s="3" t="s">
        <v>9</v>
      </c>
      <c r="L7031" s="3" t="s">
        <v>9</v>
      </c>
      <c r="M7031" s="4">
        <v>5.820136646949063</v>
      </c>
      <c r="N7031" s="4">
        <v>5.820136646949063</v>
      </c>
      <c r="O7031" s="4">
        <v>0.27672639374361419</v>
      </c>
      <c r="P7031" s="4">
        <v>116.08808945096229</v>
      </c>
      <c r="Q7031" s="4">
        <v>17.081324707405312</v>
      </c>
      <c r="R7031" s="4">
        <v>718.67274354970743</v>
      </c>
      <c r="S7031" s="4">
        <v>0</v>
      </c>
    </row>
    <row r="7032" spans="1:19" x14ac:dyDescent="0.25">
      <c r="A7032" s="3" t="s">
        <v>1567</v>
      </c>
      <c r="B7032" s="3" t="s">
        <v>9</v>
      </c>
      <c r="C7032" s="3" t="s">
        <v>9</v>
      </c>
      <c r="D7032" s="4">
        <v>49035</v>
      </c>
      <c r="E7032" s="3" t="s">
        <v>119</v>
      </c>
      <c r="F7032" s="4">
        <v>2267003030</v>
      </c>
      <c r="G7032" s="3" t="s">
        <v>676</v>
      </c>
      <c r="H7032" s="3" t="s">
        <v>809</v>
      </c>
      <c r="I7032" s="3" t="s">
        <v>750</v>
      </c>
      <c r="J7032" s="3" t="s">
        <v>762</v>
      </c>
      <c r="K7032" s="3" t="s">
        <v>9</v>
      </c>
      <c r="L7032" s="3" t="s">
        <v>9</v>
      </c>
      <c r="M7032" s="4">
        <v>4.5189425119526512E-2</v>
      </c>
      <c r="N7032" s="4">
        <v>4.5189425119526512E-2</v>
      </c>
      <c r="O7032" s="4">
        <v>2.1194084427384433E-3</v>
      </c>
      <c r="P7032" s="4">
        <v>0.79697595038061309</v>
      </c>
      <c r="Q7032" s="4">
        <v>0.10604565879173701</v>
      </c>
      <c r="R7032" s="4">
        <v>4.5458190883319558</v>
      </c>
      <c r="S7032" s="4">
        <v>0</v>
      </c>
    </row>
    <row r="7033" spans="1:19" x14ac:dyDescent="0.25">
      <c r="A7033" s="3" t="s">
        <v>1567</v>
      </c>
      <c r="B7033" s="3" t="s">
        <v>9</v>
      </c>
      <c r="C7033" s="3" t="s">
        <v>9</v>
      </c>
      <c r="D7033" s="4">
        <v>49035</v>
      </c>
      <c r="E7033" s="3" t="s">
        <v>119</v>
      </c>
      <c r="F7033" s="4">
        <v>2267003040</v>
      </c>
      <c r="G7033" s="3" t="s">
        <v>676</v>
      </c>
      <c r="H7033" s="3" t="s">
        <v>809</v>
      </c>
      <c r="I7033" s="3" t="s">
        <v>750</v>
      </c>
      <c r="J7033" s="3" t="s">
        <v>749</v>
      </c>
      <c r="K7033" s="3" t="s">
        <v>9</v>
      </c>
      <c r="L7033" s="3" t="s">
        <v>9</v>
      </c>
      <c r="M7033" s="4">
        <v>1.4106276485807027E-2</v>
      </c>
      <c r="N7033" s="4">
        <v>1.4106276485807027E-2</v>
      </c>
      <c r="O7033" s="4">
        <v>6.6630339210240136E-4</v>
      </c>
      <c r="P7033" s="4">
        <v>0.25843615445550261</v>
      </c>
      <c r="Q7033" s="4">
        <v>3.5561557318367486E-2</v>
      </c>
      <c r="R7033" s="4">
        <v>1.5425377989175821</v>
      </c>
      <c r="S7033" s="4">
        <v>0</v>
      </c>
    </row>
    <row r="7034" spans="1:19" x14ac:dyDescent="0.25">
      <c r="A7034" s="3" t="s">
        <v>1567</v>
      </c>
      <c r="B7034" s="3" t="s">
        <v>9</v>
      </c>
      <c r="C7034" s="3" t="s">
        <v>9</v>
      </c>
      <c r="D7034" s="4">
        <v>49035</v>
      </c>
      <c r="E7034" s="3" t="s">
        <v>119</v>
      </c>
      <c r="F7034" s="4">
        <v>2267003050</v>
      </c>
      <c r="G7034" s="3" t="s">
        <v>676</v>
      </c>
      <c r="H7034" s="3" t="s">
        <v>809</v>
      </c>
      <c r="I7034" s="3" t="s">
        <v>750</v>
      </c>
      <c r="J7034" s="3" t="s">
        <v>1026</v>
      </c>
      <c r="K7034" s="3" t="s">
        <v>9</v>
      </c>
      <c r="L7034" s="3" t="s">
        <v>9</v>
      </c>
      <c r="M7034" s="4">
        <v>3.2618183442352333E-3</v>
      </c>
      <c r="N7034" s="4">
        <v>3.2618183442352333E-3</v>
      </c>
      <c r="O7034" s="4">
        <v>1.5904302402036042E-4</v>
      </c>
      <c r="P7034" s="4">
        <v>0.15851750730501693</v>
      </c>
      <c r="Q7034" s="4">
        <v>3.3408814514352222E-2</v>
      </c>
      <c r="R7034" s="4">
        <v>1.0801385061300546</v>
      </c>
      <c r="S7034" s="4">
        <v>0</v>
      </c>
    </row>
    <row r="7035" spans="1:19" x14ac:dyDescent="0.25">
      <c r="A7035" s="3" t="s">
        <v>1567</v>
      </c>
      <c r="B7035" s="3" t="s">
        <v>9</v>
      </c>
      <c r="C7035" s="3" t="s">
        <v>9</v>
      </c>
      <c r="D7035" s="4">
        <v>49035</v>
      </c>
      <c r="E7035" s="3" t="s">
        <v>119</v>
      </c>
      <c r="F7035" s="4">
        <v>2267003070</v>
      </c>
      <c r="G7035" s="3" t="s">
        <v>676</v>
      </c>
      <c r="H7035" s="3" t="s">
        <v>809</v>
      </c>
      <c r="I7035" s="3" t="s">
        <v>750</v>
      </c>
      <c r="J7035" s="3" t="s">
        <v>1070</v>
      </c>
      <c r="K7035" s="3" t="s">
        <v>9</v>
      </c>
      <c r="L7035" s="3" t="s">
        <v>9</v>
      </c>
      <c r="M7035" s="4">
        <v>2.7875448685546644E-2</v>
      </c>
      <c r="N7035" s="4">
        <v>2.7875448685546644E-2</v>
      </c>
      <c r="O7035" s="4">
        <v>1.3013320488158447E-3</v>
      </c>
      <c r="P7035" s="4">
        <v>0.44587913723474687</v>
      </c>
      <c r="Q7035" s="4">
        <v>5.3056767049848227E-2</v>
      </c>
      <c r="R7035" s="4">
        <v>2.302841089099994</v>
      </c>
      <c r="S7035" s="4">
        <v>0</v>
      </c>
    </row>
    <row r="7036" spans="1:19" x14ac:dyDescent="0.25">
      <c r="A7036" s="3" t="s">
        <v>1567</v>
      </c>
      <c r="B7036" s="3" t="s">
        <v>9</v>
      </c>
      <c r="C7036" s="3" t="s">
        <v>9</v>
      </c>
      <c r="D7036" s="4">
        <v>49035</v>
      </c>
      <c r="E7036" s="3" t="s">
        <v>119</v>
      </c>
      <c r="F7036" s="4">
        <v>2267004066</v>
      </c>
      <c r="G7036" s="3" t="s">
        <v>676</v>
      </c>
      <c r="H7036" s="3" t="s">
        <v>809</v>
      </c>
      <c r="I7036" s="3" t="s">
        <v>812</v>
      </c>
      <c r="J7036" s="3" t="s">
        <v>1535</v>
      </c>
      <c r="K7036" s="3" t="s">
        <v>9</v>
      </c>
      <c r="L7036" s="3" t="s">
        <v>9</v>
      </c>
      <c r="M7036" s="4">
        <v>5.3494526638474642E-2</v>
      </c>
      <c r="N7036" s="4">
        <v>5.3494526638474642E-2</v>
      </c>
      <c r="O7036" s="4">
        <v>2.5257300659421089E-3</v>
      </c>
      <c r="P7036" s="4">
        <v>1.0092768806156025</v>
      </c>
      <c r="Q7036" s="4">
        <v>0.14237307700141844</v>
      </c>
      <c r="R7036" s="4">
        <v>6.0260993909780849</v>
      </c>
      <c r="S7036" s="4">
        <v>0</v>
      </c>
    </row>
    <row r="7037" spans="1:19" x14ac:dyDescent="0.25">
      <c r="A7037" s="3" t="s">
        <v>1567</v>
      </c>
      <c r="B7037" s="3" t="s">
        <v>9</v>
      </c>
      <c r="C7037" s="3" t="s">
        <v>9</v>
      </c>
      <c r="D7037" s="4">
        <v>49035</v>
      </c>
      <c r="E7037" s="3" t="s">
        <v>119</v>
      </c>
      <c r="F7037" s="4">
        <v>2267005055</v>
      </c>
      <c r="G7037" s="3" t="s">
        <v>676</v>
      </c>
      <c r="H7037" s="3" t="s">
        <v>809</v>
      </c>
      <c r="I7037" s="3" t="s">
        <v>1523</v>
      </c>
      <c r="J7037" s="3" t="s">
        <v>1544</v>
      </c>
      <c r="K7037" s="3" t="s">
        <v>9</v>
      </c>
      <c r="L7037" s="3" t="s">
        <v>9</v>
      </c>
      <c r="M7037" s="4">
        <v>1.2567845948716505E-6</v>
      </c>
      <c r="N7037" s="4">
        <v>1.2567845948716505E-6</v>
      </c>
      <c r="O7037" s="4">
        <v>6.8056160377614576E-8</v>
      </c>
      <c r="P7037" s="4">
        <v>2.3809859714808292E-4</v>
      </c>
      <c r="Q7037" s="4">
        <v>5.4623114690591295E-5</v>
      </c>
      <c r="R7037" s="4">
        <v>1.0435266474266688E-3</v>
      </c>
      <c r="S7037" s="4">
        <v>0</v>
      </c>
    </row>
    <row r="7038" spans="1:19" x14ac:dyDescent="0.25">
      <c r="A7038" s="3" t="s">
        <v>1567</v>
      </c>
      <c r="B7038" s="3" t="s">
        <v>9</v>
      </c>
      <c r="C7038" s="3" t="s">
        <v>9</v>
      </c>
      <c r="D7038" s="4">
        <v>49035</v>
      </c>
      <c r="E7038" s="3" t="s">
        <v>119</v>
      </c>
      <c r="F7038" s="4">
        <v>2267006005</v>
      </c>
      <c r="G7038" s="3" t="s">
        <v>676</v>
      </c>
      <c r="H7038" s="3" t="s">
        <v>809</v>
      </c>
      <c r="I7038" s="3" t="s">
        <v>803</v>
      </c>
      <c r="J7038" s="3" t="s">
        <v>1252</v>
      </c>
      <c r="K7038" s="3" t="s">
        <v>9</v>
      </c>
      <c r="L7038" s="3" t="s">
        <v>9</v>
      </c>
      <c r="M7038" s="4">
        <v>0.21831998582618428</v>
      </c>
      <c r="N7038" s="4">
        <v>0.21831998582618428</v>
      </c>
      <c r="O7038" s="4">
        <v>1.1208914110903797E-2</v>
      </c>
      <c r="P7038" s="4">
        <v>16.592603316066388</v>
      </c>
      <c r="Q7038" s="4">
        <v>2.6818056863832198</v>
      </c>
      <c r="R7038" s="4">
        <v>72.079257105378403</v>
      </c>
      <c r="S7038" s="4">
        <v>0</v>
      </c>
    </row>
    <row r="7039" spans="1:19" x14ac:dyDescent="0.25">
      <c r="A7039" s="3" t="s">
        <v>1567</v>
      </c>
      <c r="B7039" s="3" t="s">
        <v>9</v>
      </c>
      <c r="C7039" s="3" t="s">
        <v>9</v>
      </c>
      <c r="D7039" s="4">
        <v>49035</v>
      </c>
      <c r="E7039" s="3" t="s">
        <v>119</v>
      </c>
      <c r="F7039" s="4">
        <v>2267006010</v>
      </c>
      <c r="G7039" s="3" t="s">
        <v>676</v>
      </c>
      <c r="H7039" s="3" t="s">
        <v>809</v>
      </c>
      <c r="I7039" s="3" t="s">
        <v>803</v>
      </c>
      <c r="J7039" s="3" t="s">
        <v>1102</v>
      </c>
      <c r="K7039" s="3" t="s">
        <v>9</v>
      </c>
      <c r="L7039" s="3" t="s">
        <v>9</v>
      </c>
      <c r="M7039" s="4">
        <v>5.1020646753299231E-2</v>
      </c>
      <c r="N7039" s="4">
        <v>5.1020646753299231E-2</v>
      </c>
      <c r="O7039" s="4">
        <v>2.5145307046662408E-3</v>
      </c>
      <c r="P7039" s="4">
        <v>2.2909537378806073</v>
      </c>
      <c r="Q7039" s="4">
        <v>0.3507665778204464</v>
      </c>
      <c r="R7039" s="4">
        <v>11.415596994718831</v>
      </c>
      <c r="S7039" s="4">
        <v>0</v>
      </c>
    </row>
    <row r="7040" spans="1:19" x14ac:dyDescent="0.25">
      <c r="A7040" s="3" t="s">
        <v>1567</v>
      </c>
      <c r="B7040" s="3" t="s">
        <v>9</v>
      </c>
      <c r="C7040" s="3" t="s">
        <v>9</v>
      </c>
      <c r="D7040" s="4">
        <v>49035</v>
      </c>
      <c r="E7040" s="3" t="s">
        <v>119</v>
      </c>
      <c r="F7040" s="4">
        <v>2267006015</v>
      </c>
      <c r="G7040" s="3" t="s">
        <v>676</v>
      </c>
      <c r="H7040" s="3" t="s">
        <v>809</v>
      </c>
      <c r="I7040" s="3" t="s">
        <v>803</v>
      </c>
      <c r="J7040" s="3" t="s">
        <v>1101</v>
      </c>
      <c r="K7040" s="3" t="s">
        <v>9</v>
      </c>
      <c r="L7040" s="3" t="s">
        <v>9</v>
      </c>
      <c r="M7040" s="4">
        <v>6.2243500272351232E-2</v>
      </c>
      <c r="N7040" s="4">
        <v>6.2243500272351232E-2</v>
      </c>
      <c r="O7040" s="4">
        <v>2.9756468614284474E-3</v>
      </c>
      <c r="P7040" s="4">
        <v>1.6141944240047335</v>
      </c>
      <c r="Q7040" s="4">
        <v>0.22026125942594293</v>
      </c>
      <c r="R7040" s="4">
        <v>9.9618102378142357</v>
      </c>
      <c r="S7040" s="4">
        <v>0</v>
      </c>
    </row>
    <row r="7041" spans="1:19" x14ac:dyDescent="0.25">
      <c r="A7041" s="3" t="s">
        <v>1567</v>
      </c>
      <c r="B7041" s="3" t="s">
        <v>9</v>
      </c>
      <c r="C7041" s="3" t="s">
        <v>9</v>
      </c>
      <c r="D7041" s="4">
        <v>49035</v>
      </c>
      <c r="E7041" s="3" t="s">
        <v>119</v>
      </c>
      <c r="F7041" s="4">
        <v>2267006025</v>
      </c>
      <c r="G7041" s="3" t="s">
        <v>676</v>
      </c>
      <c r="H7041" s="3" t="s">
        <v>809</v>
      </c>
      <c r="I7041" s="3" t="s">
        <v>803</v>
      </c>
      <c r="J7041" s="3" t="s">
        <v>806</v>
      </c>
      <c r="K7041" s="3" t="s">
        <v>9</v>
      </c>
      <c r="L7041" s="3" t="s">
        <v>9</v>
      </c>
      <c r="M7041" s="4">
        <v>7.7416542946366892E-2</v>
      </c>
      <c r="N7041" s="4">
        <v>7.7416542946366892E-2</v>
      </c>
      <c r="O7041" s="4">
        <v>3.713438739219701E-3</v>
      </c>
      <c r="P7041" s="4">
        <v>2.1206719115140515</v>
      </c>
      <c r="Q7041" s="4">
        <v>0.37817130296318263</v>
      </c>
      <c r="R7041" s="4">
        <v>14.318250413834114</v>
      </c>
      <c r="S7041" s="4">
        <v>0</v>
      </c>
    </row>
    <row r="7042" spans="1:19" x14ac:dyDescent="0.25">
      <c r="A7042" s="3" t="s">
        <v>1567</v>
      </c>
      <c r="B7042" s="3" t="s">
        <v>9</v>
      </c>
      <c r="C7042" s="3" t="s">
        <v>9</v>
      </c>
      <c r="D7042" s="4">
        <v>49035</v>
      </c>
      <c r="E7042" s="3" t="s">
        <v>119</v>
      </c>
      <c r="F7042" s="4">
        <v>2267006030</v>
      </c>
      <c r="G7042" s="3" t="s">
        <v>676</v>
      </c>
      <c r="H7042" s="3" t="s">
        <v>809</v>
      </c>
      <c r="I7042" s="3" t="s">
        <v>803</v>
      </c>
      <c r="J7042" s="3" t="s">
        <v>802</v>
      </c>
      <c r="K7042" s="3" t="s">
        <v>9</v>
      </c>
      <c r="L7042" s="3" t="s">
        <v>9</v>
      </c>
      <c r="M7042" s="4">
        <v>1.0363865687341167E-3</v>
      </c>
      <c r="N7042" s="4">
        <v>1.0363865687341167E-3</v>
      </c>
      <c r="O7042" s="4">
        <v>5.0984298408470973E-5</v>
      </c>
      <c r="P7042" s="4">
        <v>5.6966995136524069E-2</v>
      </c>
      <c r="Q7042" s="4">
        <v>1.2135599946726279E-2</v>
      </c>
      <c r="R7042" s="4">
        <v>0.38151655886332692</v>
      </c>
      <c r="S7042" s="4">
        <v>0</v>
      </c>
    </row>
    <row r="7043" spans="1:19" x14ac:dyDescent="0.25">
      <c r="A7043" s="3" t="s">
        <v>1567</v>
      </c>
      <c r="B7043" s="3" t="s">
        <v>9</v>
      </c>
      <c r="C7043" s="3" t="s">
        <v>9</v>
      </c>
      <c r="D7043" s="4">
        <v>49035</v>
      </c>
      <c r="E7043" s="3" t="s">
        <v>119</v>
      </c>
      <c r="F7043" s="4">
        <v>2267006035</v>
      </c>
      <c r="G7043" s="3" t="s">
        <v>676</v>
      </c>
      <c r="H7043" s="3" t="s">
        <v>809</v>
      </c>
      <c r="I7043" s="3" t="s">
        <v>803</v>
      </c>
      <c r="J7043" s="3" t="s">
        <v>1525</v>
      </c>
      <c r="K7043" s="3" t="s">
        <v>9</v>
      </c>
      <c r="L7043" s="3" t="s">
        <v>9</v>
      </c>
      <c r="M7043" s="4">
        <v>9.0138009629541068E-4</v>
      </c>
      <c r="N7043" s="4">
        <v>9.0138009629541068E-4</v>
      </c>
      <c r="O7043" s="4">
        <v>4.290183562212001E-5</v>
      </c>
      <c r="P7043" s="4">
        <v>2.1099205360186377E-2</v>
      </c>
      <c r="Q7043" s="4">
        <v>2.814025406536508E-3</v>
      </c>
      <c r="R7043" s="4">
        <v>0.12537133321199276</v>
      </c>
      <c r="S7043" s="4">
        <v>0</v>
      </c>
    </row>
    <row r="7044" spans="1:19" x14ac:dyDescent="0.25">
      <c r="A7044" s="3" t="s">
        <v>1567</v>
      </c>
      <c r="B7044" s="3" t="s">
        <v>9</v>
      </c>
      <c r="C7044" s="3" t="s">
        <v>9</v>
      </c>
      <c r="D7044" s="4">
        <v>49035</v>
      </c>
      <c r="E7044" s="3" t="s">
        <v>119</v>
      </c>
      <c r="F7044" s="4">
        <v>2268002081</v>
      </c>
      <c r="G7044" s="3" t="s">
        <v>676</v>
      </c>
      <c r="H7044" s="3" t="s">
        <v>948</v>
      </c>
      <c r="I7044" s="3" t="s">
        <v>679</v>
      </c>
      <c r="J7044" s="3" t="s">
        <v>700</v>
      </c>
      <c r="K7044" s="3" t="s">
        <v>9</v>
      </c>
      <c r="L7044" s="3" t="s">
        <v>9</v>
      </c>
      <c r="M7044" s="4">
        <v>1.3532703556678994E-4</v>
      </c>
      <c r="N7044" s="4">
        <v>1.3532703556678994E-4</v>
      </c>
      <c r="O7044" s="4">
        <v>6.5006787334401532E-6</v>
      </c>
      <c r="P7044" s="4">
        <v>6.5133959473966715E-3</v>
      </c>
      <c r="Q7044" s="4">
        <v>4.7259322394360972E-3</v>
      </c>
      <c r="R7044" s="4">
        <v>4.0141929789275693E-2</v>
      </c>
      <c r="S7044" s="4">
        <v>0</v>
      </c>
    </row>
    <row r="7045" spans="1:19" x14ac:dyDescent="0.25">
      <c r="A7045" s="3" t="s">
        <v>1567</v>
      </c>
      <c r="B7045" s="3" t="s">
        <v>9</v>
      </c>
      <c r="C7045" s="3" t="s">
        <v>9</v>
      </c>
      <c r="D7045" s="4">
        <v>49035</v>
      </c>
      <c r="E7045" s="3" t="s">
        <v>119</v>
      </c>
      <c r="F7045" s="4">
        <v>2268003020</v>
      </c>
      <c r="G7045" s="3" t="s">
        <v>676</v>
      </c>
      <c r="H7045" s="3" t="s">
        <v>948</v>
      </c>
      <c r="I7045" s="3" t="s">
        <v>750</v>
      </c>
      <c r="J7045" s="3" t="s">
        <v>754</v>
      </c>
      <c r="K7045" s="3" t="s">
        <v>9</v>
      </c>
      <c r="L7045" s="3" t="s">
        <v>9</v>
      </c>
      <c r="M7045" s="4">
        <v>0.45241994161525284</v>
      </c>
      <c r="N7045" s="4">
        <v>0.45241994161525284</v>
      </c>
      <c r="O7045" s="4">
        <v>2.1158980570850621E-2</v>
      </c>
      <c r="P7045" s="4">
        <v>9.3472140968820021</v>
      </c>
      <c r="Q7045" s="4">
        <v>4.9259878808718147</v>
      </c>
      <c r="R7045" s="4">
        <v>55.865136988714589</v>
      </c>
      <c r="S7045" s="4">
        <v>0</v>
      </c>
    </row>
    <row r="7046" spans="1:19" x14ac:dyDescent="0.25">
      <c r="A7046" s="3" t="s">
        <v>1567</v>
      </c>
      <c r="B7046" s="3" t="s">
        <v>9</v>
      </c>
      <c r="C7046" s="3" t="s">
        <v>9</v>
      </c>
      <c r="D7046" s="4">
        <v>49035</v>
      </c>
      <c r="E7046" s="3" t="s">
        <v>119</v>
      </c>
      <c r="F7046" s="4">
        <v>2268003030</v>
      </c>
      <c r="G7046" s="3" t="s">
        <v>676</v>
      </c>
      <c r="H7046" s="3" t="s">
        <v>948</v>
      </c>
      <c r="I7046" s="3" t="s">
        <v>750</v>
      </c>
      <c r="J7046" s="3" t="s">
        <v>762</v>
      </c>
      <c r="K7046" s="3" t="s">
        <v>9</v>
      </c>
      <c r="L7046" s="3" t="s">
        <v>9</v>
      </c>
      <c r="M7046" s="4">
        <v>4.7571065378361992E-4</v>
      </c>
      <c r="N7046" s="4">
        <v>4.7571065378361992E-4</v>
      </c>
      <c r="O7046" s="4">
        <v>2.2233107924480776E-5</v>
      </c>
      <c r="P7046" s="4">
        <v>9.6256177728644178E-3</v>
      </c>
      <c r="Q7046" s="4">
        <v>4.9985577409900114E-3</v>
      </c>
      <c r="R7046" s="4">
        <v>5.7324613934277499E-2</v>
      </c>
      <c r="S7046" s="4">
        <v>0</v>
      </c>
    </row>
    <row r="7047" spans="1:19" x14ac:dyDescent="0.25">
      <c r="A7047" s="3" t="s">
        <v>1567</v>
      </c>
      <c r="B7047" s="3" t="s">
        <v>9</v>
      </c>
      <c r="C7047" s="3" t="s">
        <v>9</v>
      </c>
      <c r="D7047" s="4">
        <v>49035</v>
      </c>
      <c r="E7047" s="3" t="s">
        <v>119</v>
      </c>
      <c r="F7047" s="4">
        <v>2268003040</v>
      </c>
      <c r="G7047" s="3" t="s">
        <v>676</v>
      </c>
      <c r="H7047" s="3" t="s">
        <v>948</v>
      </c>
      <c r="I7047" s="3" t="s">
        <v>750</v>
      </c>
      <c r="J7047" s="3" t="s">
        <v>749</v>
      </c>
      <c r="K7047" s="3" t="s">
        <v>9</v>
      </c>
      <c r="L7047" s="3" t="s">
        <v>9</v>
      </c>
      <c r="M7047" s="4">
        <v>2.5965071712170164E-4</v>
      </c>
      <c r="N7047" s="4">
        <v>2.5965071712170164E-4</v>
      </c>
      <c r="O7047" s="4">
        <v>1.2117326314521839E-5</v>
      </c>
      <c r="P7047" s="4">
        <v>5.0523679561200584E-3</v>
      </c>
      <c r="Q7047" s="4">
        <v>2.5442752942553474E-3</v>
      </c>
      <c r="R7047" s="4">
        <v>2.9604233474855718E-2</v>
      </c>
      <c r="S7047" s="4">
        <v>0</v>
      </c>
    </row>
    <row r="7048" spans="1:19" x14ac:dyDescent="0.25">
      <c r="A7048" s="3" t="s">
        <v>1567</v>
      </c>
      <c r="B7048" s="3" t="s">
        <v>9</v>
      </c>
      <c r="C7048" s="3" t="s">
        <v>9</v>
      </c>
      <c r="D7048" s="4">
        <v>49035</v>
      </c>
      <c r="E7048" s="3" t="s">
        <v>119</v>
      </c>
      <c r="F7048" s="4">
        <v>2268003060</v>
      </c>
      <c r="G7048" s="3" t="s">
        <v>676</v>
      </c>
      <c r="H7048" s="3" t="s">
        <v>948</v>
      </c>
      <c r="I7048" s="3" t="s">
        <v>750</v>
      </c>
      <c r="J7048" s="3" t="s">
        <v>1529</v>
      </c>
      <c r="K7048" s="3" t="s">
        <v>9</v>
      </c>
      <c r="L7048" s="3" t="s">
        <v>9</v>
      </c>
      <c r="M7048" s="4">
        <v>8.2020639635386604E-4</v>
      </c>
      <c r="N7048" s="4">
        <v>8.2020639635386604E-4</v>
      </c>
      <c r="O7048" s="4">
        <v>3.8123612687719069E-5</v>
      </c>
      <c r="P7048" s="4">
        <v>1.659823878072389E-2</v>
      </c>
      <c r="Q7048" s="4">
        <v>8.550490569382941E-3</v>
      </c>
      <c r="R7048" s="4">
        <v>9.1844742437823521E-2</v>
      </c>
      <c r="S7048" s="4">
        <v>0</v>
      </c>
    </row>
    <row r="7049" spans="1:19" x14ac:dyDescent="0.25">
      <c r="A7049" s="3" t="s">
        <v>1567</v>
      </c>
      <c r="B7049" s="3" t="s">
        <v>9</v>
      </c>
      <c r="C7049" s="3" t="s">
        <v>9</v>
      </c>
      <c r="D7049" s="4">
        <v>49035</v>
      </c>
      <c r="E7049" s="3" t="s">
        <v>119</v>
      </c>
      <c r="F7049" s="4">
        <v>2268003070</v>
      </c>
      <c r="G7049" s="3" t="s">
        <v>676</v>
      </c>
      <c r="H7049" s="3" t="s">
        <v>948</v>
      </c>
      <c r="I7049" s="3" t="s">
        <v>750</v>
      </c>
      <c r="J7049" s="3" t="s">
        <v>1070</v>
      </c>
      <c r="K7049" s="3" t="s">
        <v>9</v>
      </c>
      <c r="L7049" s="3" t="s">
        <v>9</v>
      </c>
      <c r="M7049" s="4">
        <v>2.7983163623394544E-3</v>
      </c>
      <c r="N7049" s="4">
        <v>2.7983163623394544E-3</v>
      </c>
      <c r="O7049" s="4">
        <v>1.2915036622314707E-4</v>
      </c>
      <c r="P7049" s="4">
        <v>4.6869397514075213E-2</v>
      </c>
      <c r="Q7049" s="4">
        <v>2.0260458546132176E-2</v>
      </c>
      <c r="R7049" s="4">
        <v>0.23116278884061983</v>
      </c>
      <c r="S7049" s="4">
        <v>0</v>
      </c>
    </row>
    <row r="7050" spans="1:19" x14ac:dyDescent="0.25">
      <c r="A7050" s="3" t="s">
        <v>1567</v>
      </c>
      <c r="B7050" s="3" t="s">
        <v>9</v>
      </c>
      <c r="C7050" s="3" t="s">
        <v>9</v>
      </c>
      <c r="D7050" s="4">
        <v>49035</v>
      </c>
      <c r="E7050" s="3" t="s">
        <v>119</v>
      </c>
      <c r="F7050" s="4">
        <v>2268005055</v>
      </c>
      <c r="G7050" s="3" t="s">
        <v>676</v>
      </c>
      <c r="H7050" s="3" t="s">
        <v>948</v>
      </c>
      <c r="I7050" s="3" t="s">
        <v>1523</v>
      </c>
      <c r="J7050" s="3" t="s">
        <v>1544</v>
      </c>
      <c r="K7050" s="3" t="s">
        <v>9</v>
      </c>
      <c r="L7050" s="3" t="s">
        <v>9</v>
      </c>
      <c r="M7050" s="4">
        <v>1.2078185721354159E-6</v>
      </c>
      <c r="N7050" s="4">
        <v>1.2078185721354159E-6</v>
      </c>
      <c r="O7050" s="4">
        <v>5.5001791229917149E-8</v>
      </c>
      <c r="P7050" s="4">
        <v>2.2887354355197547E-4</v>
      </c>
      <c r="Q7050" s="4">
        <v>1.8693037251304621E-4</v>
      </c>
      <c r="R7050" s="4">
        <v>1.0028703527479098E-3</v>
      </c>
      <c r="S7050" s="4">
        <v>0</v>
      </c>
    </row>
    <row r="7051" spans="1:19" x14ac:dyDescent="0.25">
      <c r="A7051" s="3" t="s">
        <v>1567</v>
      </c>
      <c r="B7051" s="3" t="s">
        <v>9</v>
      </c>
      <c r="C7051" s="3" t="s">
        <v>9</v>
      </c>
      <c r="D7051" s="4">
        <v>49035</v>
      </c>
      <c r="E7051" s="3" t="s">
        <v>119</v>
      </c>
      <c r="F7051" s="4">
        <v>2268005060</v>
      </c>
      <c r="G7051" s="3" t="s">
        <v>676</v>
      </c>
      <c r="H7051" s="3" t="s">
        <v>948</v>
      </c>
      <c r="I7051" s="3" t="s">
        <v>1523</v>
      </c>
      <c r="J7051" s="3" t="s">
        <v>1545</v>
      </c>
      <c r="K7051" s="3" t="s">
        <v>9</v>
      </c>
      <c r="L7051" s="3" t="s">
        <v>9</v>
      </c>
      <c r="M7051" s="4">
        <v>1.6806208557872506E-4</v>
      </c>
      <c r="N7051" s="4">
        <v>1.6806208557872506E-4</v>
      </c>
      <c r="O7051" s="4">
        <v>7.6862301645338391E-6</v>
      </c>
      <c r="P7051" s="4">
        <v>2.8189257243195725E-3</v>
      </c>
      <c r="Q7051" s="4">
        <v>1.2427502179032429E-3</v>
      </c>
      <c r="R7051" s="4">
        <v>1.4144298325685865E-2</v>
      </c>
      <c r="S7051" s="4">
        <v>0</v>
      </c>
    </row>
    <row r="7052" spans="1:19" x14ac:dyDescent="0.25">
      <c r="A7052" s="3" t="s">
        <v>1567</v>
      </c>
      <c r="B7052" s="3" t="s">
        <v>9</v>
      </c>
      <c r="C7052" s="3" t="s">
        <v>9</v>
      </c>
      <c r="D7052" s="4">
        <v>49035</v>
      </c>
      <c r="E7052" s="3" t="s">
        <v>119</v>
      </c>
      <c r="F7052" s="4">
        <v>2268006005</v>
      </c>
      <c r="G7052" s="3" t="s">
        <v>676</v>
      </c>
      <c r="H7052" s="3" t="s">
        <v>948</v>
      </c>
      <c r="I7052" s="3" t="s">
        <v>803</v>
      </c>
      <c r="J7052" s="3" t="s">
        <v>1252</v>
      </c>
      <c r="K7052" s="3" t="s">
        <v>9</v>
      </c>
      <c r="L7052" s="3" t="s">
        <v>9</v>
      </c>
      <c r="M7052" s="4">
        <v>8.0064850885898875E-2</v>
      </c>
      <c r="N7052" s="4">
        <v>8.0064850885898875E-2</v>
      </c>
      <c r="O7052" s="4">
        <v>3.9214917444653245E-3</v>
      </c>
      <c r="P7052" s="4">
        <v>6.4657799251353376</v>
      </c>
      <c r="Q7052" s="4">
        <v>3.7273328831327897</v>
      </c>
      <c r="R7052" s="4">
        <v>27.228929630434472</v>
      </c>
      <c r="S7052" s="4">
        <v>0</v>
      </c>
    </row>
    <row r="7053" spans="1:19" x14ac:dyDescent="0.25">
      <c r="A7053" s="3" t="s">
        <v>1567</v>
      </c>
      <c r="B7053" s="3" t="s">
        <v>9</v>
      </c>
      <c r="C7053" s="3" t="s">
        <v>9</v>
      </c>
      <c r="D7053" s="4">
        <v>49035</v>
      </c>
      <c r="E7053" s="3" t="s">
        <v>119</v>
      </c>
      <c r="F7053" s="4">
        <v>2268006010</v>
      </c>
      <c r="G7053" s="3" t="s">
        <v>676</v>
      </c>
      <c r="H7053" s="3" t="s">
        <v>948</v>
      </c>
      <c r="I7053" s="3" t="s">
        <v>803</v>
      </c>
      <c r="J7053" s="3" t="s">
        <v>1102</v>
      </c>
      <c r="K7053" s="3" t="s">
        <v>9</v>
      </c>
      <c r="L7053" s="3" t="s">
        <v>9</v>
      </c>
      <c r="M7053" s="4">
        <v>4.4728196280865605E-3</v>
      </c>
      <c r="N7053" s="4">
        <v>4.4728196280865605E-3</v>
      </c>
      <c r="O7053" s="4">
        <v>2.1493495812552693E-4</v>
      </c>
      <c r="P7053" s="4">
        <v>0.25547206956235019</v>
      </c>
      <c r="Q7053" s="4">
        <v>0.14336240967116537</v>
      </c>
      <c r="R7053" s="4">
        <v>1.2185467453784968</v>
      </c>
      <c r="S7053" s="4">
        <v>0</v>
      </c>
    </row>
    <row r="7054" spans="1:19" x14ac:dyDescent="0.25">
      <c r="A7054" s="3" t="s">
        <v>1567</v>
      </c>
      <c r="B7054" s="3" t="s">
        <v>9</v>
      </c>
      <c r="C7054" s="3" t="s">
        <v>9</v>
      </c>
      <c r="D7054" s="4">
        <v>49035</v>
      </c>
      <c r="E7054" s="3" t="s">
        <v>119</v>
      </c>
      <c r="F7054" s="4">
        <v>2268006015</v>
      </c>
      <c r="G7054" s="3" t="s">
        <v>676</v>
      </c>
      <c r="H7054" s="3" t="s">
        <v>948</v>
      </c>
      <c r="I7054" s="3" t="s">
        <v>803</v>
      </c>
      <c r="J7054" s="3" t="s">
        <v>1101</v>
      </c>
      <c r="K7054" s="3" t="s">
        <v>9</v>
      </c>
      <c r="L7054" s="3" t="s">
        <v>9</v>
      </c>
      <c r="M7054" s="4">
        <v>6.0320442887888386E-3</v>
      </c>
      <c r="N7054" s="4">
        <v>6.0320442887888386E-3</v>
      </c>
      <c r="O7054" s="4">
        <v>2.8327864965122917E-4</v>
      </c>
      <c r="P7054" s="4">
        <v>0.16435661079447733</v>
      </c>
      <c r="Q7054" s="4">
        <v>8.0690143607482306E-2</v>
      </c>
      <c r="R7054" s="4">
        <v>0.99786114809214588</v>
      </c>
      <c r="S7054" s="4">
        <v>0</v>
      </c>
    </row>
    <row r="7055" spans="1:19" x14ac:dyDescent="0.25">
      <c r="A7055" s="3" t="s">
        <v>1567</v>
      </c>
      <c r="B7055" s="3" t="s">
        <v>9</v>
      </c>
      <c r="C7055" s="3" t="s">
        <v>9</v>
      </c>
      <c r="D7055" s="4">
        <v>49035</v>
      </c>
      <c r="E7055" s="3" t="s">
        <v>119</v>
      </c>
      <c r="F7055" s="4">
        <v>2268006020</v>
      </c>
      <c r="G7055" s="3" t="s">
        <v>676</v>
      </c>
      <c r="H7055" s="3" t="s">
        <v>948</v>
      </c>
      <c r="I7055" s="3" t="s">
        <v>803</v>
      </c>
      <c r="J7055" s="3" t="s">
        <v>1549</v>
      </c>
      <c r="K7055" s="3" t="s">
        <v>9</v>
      </c>
      <c r="L7055" s="3" t="s">
        <v>9</v>
      </c>
      <c r="M7055" s="4">
        <v>0.24399799627218943</v>
      </c>
      <c r="N7055" s="4">
        <v>0.24399799627218943</v>
      </c>
      <c r="O7055" s="4">
        <v>1.0364659106761827E-2</v>
      </c>
      <c r="P7055" s="4">
        <v>3.9639942446817407</v>
      </c>
      <c r="Q7055" s="4">
        <v>1.9098678266681399</v>
      </c>
      <c r="R7055" s="4">
        <v>20.647658070166397</v>
      </c>
      <c r="S7055" s="4">
        <v>0</v>
      </c>
    </row>
    <row r="7056" spans="1:19" x14ac:dyDescent="0.25">
      <c r="A7056" s="3" t="s">
        <v>1567</v>
      </c>
      <c r="B7056" s="3" t="s">
        <v>9</v>
      </c>
      <c r="C7056" s="3" t="s">
        <v>9</v>
      </c>
      <c r="D7056" s="4">
        <v>49035</v>
      </c>
      <c r="E7056" s="3" t="s">
        <v>119</v>
      </c>
      <c r="F7056" s="4">
        <v>2268010010</v>
      </c>
      <c r="G7056" s="3" t="s">
        <v>676</v>
      </c>
      <c r="H7056" s="3" t="s">
        <v>948</v>
      </c>
      <c r="I7056" s="3" t="s">
        <v>750</v>
      </c>
      <c r="J7056" s="3" t="s">
        <v>1548</v>
      </c>
      <c r="K7056" s="3" t="s">
        <v>9</v>
      </c>
      <c r="L7056" s="3" t="s">
        <v>9</v>
      </c>
      <c r="M7056" s="4">
        <v>9.7941702006956122E-2</v>
      </c>
      <c r="N7056" s="4">
        <v>9.7941702006956122E-2</v>
      </c>
      <c r="O7056" s="4">
        <v>4.360544042851606E-3</v>
      </c>
      <c r="P7056" s="4">
        <v>1.6185652894388776</v>
      </c>
      <c r="Q7056" s="4">
        <v>0.7346476896993237</v>
      </c>
      <c r="R7056" s="4">
        <v>8.1783305960712251</v>
      </c>
      <c r="S7056" s="4">
        <v>0</v>
      </c>
    </row>
    <row r="7057" spans="1:19" x14ac:dyDescent="0.25">
      <c r="A7057" s="3" t="s">
        <v>1567</v>
      </c>
      <c r="B7057" s="3" t="s">
        <v>9</v>
      </c>
      <c r="C7057" s="3" t="s">
        <v>9</v>
      </c>
      <c r="D7057" s="4">
        <v>49035</v>
      </c>
      <c r="E7057" s="3" t="s">
        <v>119</v>
      </c>
      <c r="F7057" s="4">
        <v>2270001060</v>
      </c>
      <c r="G7057" s="3" t="s">
        <v>676</v>
      </c>
      <c r="H7057" s="3" t="s">
        <v>677</v>
      </c>
      <c r="I7057" s="3" t="s">
        <v>1090</v>
      </c>
      <c r="J7057" s="3" t="s">
        <v>1130</v>
      </c>
      <c r="K7057" s="3" t="s">
        <v>9</v>
      </c>
      <c r="L7057" s="3" t="s">
        <v>9</v>
      </c>
      <c r="M7057" s="4">
        <v>0.13741583816194508</v>
      </c>
      <c r="N7057" s="4">
        <v>0.13329341474257947</v>
      </c>
      <c r="O7057" s="4">
        <v>9.0860955994936422E-4</v>
      </c>
      <c r="P7057" s="4">
        <v>1.0632290659239281</v>
      </c>
      <c r="Q7057" s="4">
        <v>0.24311833156825133</v>
      </c>
      <c r="R7057" s="4">
        <v>0.9368626585996066</v>
      </c>
      <c r="S7057" s="4">
        <v>1.1586552399188239E-3</v>
      </c>
    </row>
    <row r="7058" spans="1:19" x14ac:dyDescent="0.25">
      <c r="A7058" s="3" t="s">
        <v>1567</v>
      </c>
      <c r="B7058" s="3" t="s">
        <v>9</v>
      </c>
      <c r="C7058" s="3" t="s">
        <v>9</v>
      </c>
      <c r="D7058" s="4">
        <v>49035</v>
      </c>
      <c r="E7058" s="3" t="s">
        <v>119</v>
      </c>
      <c r="F7058" s="4">
        <v>2270002003</v>
      </c>
      <c r="G7058" s="3" t="s">
        <v>676</v>
      </c>
      <c r="H7058" s="3" t="s">
        <v>677</v>
      </c>
      <c r="I7058" s="3" t="s">
        <v>679</v>
      </c>
      <c r="J7058" s="3" t="s">
        <v>1124</v>
      </c>
      <c r="K7058" s="3" t="s">
        <v>9</v>
      </c>
      <c r="L7058" s="3" t="s">
        <v>9</v>
      </c>
      <c r="M7058" s="4">
        <v>0.67901807107315448</v>
      </c>
      <c r="N7058" s="4">
        <v>0.65864776992827945</v>
      </c>
      <c r="O7058" s="4">
        <v>1.7169633420608912E-2</v>
      </c>
      <c r="P7058" s="4">
        <v>10.715547727199572</v>
      </c>
      <c r="Q7058" s="4">
        <v>0.61872990437307385</v>
      </c>
      <c r="R7058" s="4">
        <v>4.0158393355151105</v>
      </c>
      <c r="S7058" s="4">
        <v>2.5224473893099286E-2</v>
      </c>
    </row>
    <row r="7059" spans="1:19" x14ac:dyDescent="0.25">
      <c r="A7059" s="3" t="s">
        <v>1567</v>
      </c>
      <c r="B7059" s="3" t="s">
        <v>9</v>
      </c>
      <c r="C7059" s="3" t="s">
        <v>9</v>
      </c>
      <c r="D7059" s="4">
        <v>49035</v>
      </c>
      <c r="E7059" s="3" t="s">
        <v>119</v>
      </c>
      <c r="F7059" s="4">
        <v>2270002006</v>
      </c>
      <c r="G7059" s="3" t="s">
        <v>676</v>
      </c>
      <c r="H7059" s="3" t="s">
        <v>677</v>
      </c>
      <c r="I7059" s="3" t="s">
        <v>679</v>
      </c>
      <c r="J7059" s="3" t="s">
        <v>1085</v>
      </c>
      <c r="K7059" s="3" t="s">
        <v>9</v>
      </c>
      <c r="L7059" s="3" t="s">
        <v>9</v>
      </c>
      <c r="M7059" s="4">
        <v>2.9382562164906789E-3</v>
      </c>
      <c r="N7059" s="4">
        <v>2.8501088842327136E-3</v>
      </c>
      <c r="O7059" s="4">
        <v>3.4134373754923301E-5</v>
      </c>
      <c r="P7059" s="4">
        <v>3.9106131872846311E-2</v>
      </c>
      <c r="Q7059" s="4">
        <v>7.1468958074151429E-3</v>
      </c>
      <c r="R7059" s="4">
        <v>2.4704734609772006E-2</v>
      </c>
      <c r="S7059" s="4">
        <v>4.1224073379958302E-5</v>
      </c>
    </row>
    <row r="7060" spans="1:19" x14ac:dyDescent="0.25">
      <c r="A7060" s="3" t="s">
        <v>1567</v>
      </c>
      <c r="B7060" s="3" t="s">
        <v>9</v>
      </c>
      <c r="C7060" s="3" t="s">
        <v>9</v>
      </c>
      <c r="D7060" s="4">
        <v>49035</v>
      </c>
      <c r="E7060" s="3" t="s">
        <v>119</v>
      </c>
      <c r="F7060" s="4">
        <v>2270002009</v>
      </c>
      <c r="G7060" s="3" t="s">
        <v>676</v>
      </c>
      <c r="H7060" s="3" t="s">
        <v>677</v>
      </c>
      <c r="I7060" s="3" t="s">
        <v>679</v>
      </c>
      <c r="J7060" s="3" t="s">
        <v>1512</v>
      </c>
      <c r="K7060" s="3" t="s">
        <v>9</v>
      </c>
      <c r="L7060" s="3" t="s">
        <v>9</v>
      </c>
      <c r="M7060" s="4">
        <v>4.1980124381280542E-2</v>
      </c>
      <c r="N7060" s="4">
        <v>4.0720654686626348E-2</v>
      </c>
      <c r="O7060" s="4">
        <v>5.6333608945223349E-4</v>
      </c>
      <c r="P7060" s="4">
        <v>0.61681107551985304</v>
      </c>
      <c r="Q7060" s="4">
        <v>9.9683866677696326E-2</v>
      </c>
      <c r="R7060" s="4">
        <v>0.35397695241637134</v>
      </c>
      <c r="S7060" s="4">
        <v>6.799047221726954E-4</v>
      </c>
    </row>
    <row r="7061" spans="1:19" x14ac:dyDescent="0.25">
      <c r="A7061" s="3" t="s">
        <v>1567</v>
      </c>
      <c r="B7061" s="3" t="s">
        <v>9</v>
      </c>
      <c r="C7061" s="3" t="s">
        <v>9</v>
      </c>
      <c r="D7061" s="4">
        <v>49035</v>
      </c>
      <c r="E7061" s="3" t="s">
        <v>119</v>
      </c>
      <c r="F7061" s="4">
        <v>2270002015</v>
      </c>
      <c r="G7061" s="3" t="s">
        <v>676</v>
      </c>
      <c r="H7061" s="3" t="s">
        <v>677</v>
      </c>
      <c r="I7061" s="3" t="s">
        <v>679</v>
      </c>
      <c r="J7061" s="3" t="s">
        <v>839</v>
      </c>
      <c r="K7061" s="3" t="s">
        <v>9</v>
      </c>
      <c r="L7061" s="3" t="s">
        <v>9</v>
      </c>
      <c r="M7061" s="4">
        <v>2.0679521259875995</v>
      </c>
      <c r="N7061" s="4">
        <v>2.0059138979499411</v>
      </c>
      <c r="O7061" s="4">
        <v>4.3512928651413221E-2</v>
      </c>
      <c r="P7061" s="4">
        <v>29.709808964829566</v>
      </c>
      <c r="Q7061" s="4">
        <v>1.834739390367395</v>
      </c>
      <c r="R7061" s="4">
        <v>12.615086949823773</v>
      </c>
      <c r="S7061" s="4">
        <v>6.3199280426091534E-2</v>
      </c>
    </row>
    <row r="7062" spans="1:19" x14ac:dyDescent="0.25">
      <c r="A7062" s="3" t="s">
        <v>1567</v>
      </c>
      <c r="B7062" s="3" t="s">
        <v>9</v>
      </c>
      <c r="C7062" s="3" t="s">
        <v>9</v>
      </c>
      <c r="D7062" s="4">
        <v>49035</v>
      </c>
      <c r="E7062" s="3" t="s">
        <v>119</v>
      </c>
      <c r="F7062" s="4">
        <v>2270002018</v>
      </c>
      <c r="G7062" s="3" t="s">
        <v>676</v>
      </c>
      <c r="H7062" s="3" t="s">
        <v>677</v>
      </c>
      <c r="I7062" s="3" t="s">
        <v>679</v>
      </c>
      <c r="J7062" s="3" t="s">
        <v>1005</v>
      </c>
      <c r="K7062" s="3" t="s">
        <v>9</v>
      </c>
      <c r="L7062" s="3" t="s">
        <v>9</v>
      </c>
      <c r="M7062" s="4">
        <v>1.4869637431936586</v>
      </c>
      <c r="N7062" s="4">
        <v>1.4423538972894161</v>
      </c>
      <c r="O7062" s="4">
        <v>4.7025394403429129E-2</v>
      </c>
      <c r="P7062" s="4">
        <v>26.543957230776272</v>
      </c>
      <c r="Q7062" s="4">
        <v>1.4066684965675054</v>
      </c>
      <c r="R7062" s="4">
        <v>11.587053120846621</v>
      </c>
      <c r="S7062" s="4">
        <v>6.8686213218382391E-2</v>
      </c>
    </row>
    <row r="7063" spans="1:19" x14ac:dyDescent="0.25">
      <c r="A7063" s="3" t="s">
        <v>1567</v>
      </c>
      <c r="B7063" s="3" t="s">
        <v>9</v>
      </c>
      <c r="C7063" s="3" t="s">
        <v>9</v>
      </c>
      <c r="D7063" s="4">
        <v>49035</v>
      </c>
      <c r="E7063" s="3" t="s">
        <v>119</v>
      </c>
      <c r="F7063" s="4">
        <v>2270002021</v>
      </c>
      <c r="G7063" s="3" t="s">
        <v>676</v>
      </c>
      <c r="H7063" s="3" t="s">
        <v>677</v>
      </c>
      <c r="I7063" s="3" t="s">
        <v>679</v>
      </c>
      <c r="J7063" s="3" t="s">
        <v>1513</v>
      </c>
      <c r="K7063" s="3" t="s">
        <v>9</v>
      </c>
      <c r="L7063" s="3" t="s">
        <v>9</v>
      </c>
      <c r="M7063" s="4">
        <v>0.13577309768414747</v>
      </c>
      <c r="N7063" s="4">
        <v>0.13169982749021297</v>
      </c>
      <c r="O7063" s="4">
        <v>2.655166769624778E-3</v>
      </c>
      <c r="P7063" s="4">
        <v>1.9959302847224996</v>
      </c>
      <c r="Q7063" s="4">
        <v>0.14841888425307476</v>
      </c>
      <c r="R7063" s="4">
        <v>0.83791387033680509</v>
      </c>
      <c r="S7063" s="4">
        <v>3.7674776671153638E-3</v>
      </c>
    </row>
    <row r="7064" spans="1:19" x14ac:dyDescent="0.25">
      <c r="A7064" s="3" t="s">
        <v>1567</v>
      </c>
      <c r="B7064" s="3" t="s">
        <v>9</v>
      </c>
      <c r="C7064" s="3" t="s">
        <v>9</v>
      </c>
      <c r="D7064" s="4">
        <v>49035</v>
      </c>
      <c r="E7064" s="3" t="s">
        <v>119</v>
      </c>
      <c r="F7064" s="4">
        <v>2270002024</v>
      </c>
      <c r="G7064" s="3" t="s">
        <v>676</v>
      </c>
      <c r="H7064" s="3" t="s">
        <v>677</v>
      </c>
      <c r="I7064" s="3" t="s">
        <v>679</v>
      </c>
      <c r="J7064" s="3" t="s">
        <v>1129</v>
      </c>
      <c r="K7064" s="3" t="s">
        <v>9</v>
      </c>
      <c r="L7064" s="3" t="s">
        <v>9</v>
      </c>
      <c r="M7064" s="4">
        <v>0.10265657059845631</v>
      </c>
      <c r="N7064" s="4">
        <v>9.9576933024740244E-2</v>
      </c>
      <c r="O7064" s="4">
        <v>1.6127401794537666E-3</v>
      </c>
      <c r="P7064" s="4">
        <v>1.5588170011934461</v>
      </c>
      <c r="Q7064" s="4">
        <v>0.11043862880613448</v>
      </c>
      <c r="R7064" s="4">
        <v>0.73374989458997164</v>
      </c>
      <c r="S7064" s="4">
        <v>2.2542245395395337E-3</v>
      </c>
    </row>
    <row r="7065" spans="1:19" x14ac:dyDescent="0.25">
      <c r="A7065" s="3" t="s">
        <v>1567</v>
      </c>
      <c r="B7065" s="3" t="s">
        <v>9</v>
      </c>
      <c r="C7065" s="3" t="s">
        <v>9</v>
      </c>
      <c r="D7065" s="4">
        <v>49035</v>
      </c>
      <c r="E7065" s="3" t="s">
        <v>119</v>
      </c>
      <c r="F7065" s="4">
        <v>2270002027</v>
      </c>
      <c r="G7065" s="3" t="s">
        <v>676</v>
      </c>
      <c r="H7065" s="3" t="s">
        <v>677</v>
      </c>
      <c r="I7065" s="3" t="s">
        <v>679</v>
      </c>
      <c r="J7065" s="3" t="s">
        <v>1356</v>
      </c>
      <c r="K7065" s="3" t="s">
        <v>9</v>
      </c>
      <c r="L7065" s="3" t="s">
        <v>9</v>
      </c>
      <c r="M7065" s="4">
        <v>0.30612105454552802</v>
      </c>
      <c r="N7065" s="4">
        <v>0.29693726676926269</v>
      </c>
      <c r="O7065" s="4">
        <v>5.521205498994936E-3</v>
      </c>
      <c r="P7065" s="4">
        <v>5.6073186620599289</v>
      </c>
      <c r="Q7065" s="4">
        <v>0.5806338562876292</v>
      </c>
      <c r="R7065" s="4">
        <v>2.2769987515712828</v>
      </c>
      <c r="S7065" s="4">
        <v>6.9845297427400151E-3</v>
      </c>
    </row>
    <row r="7066" spans="1:19" x14ac:dyDescent="0.25">
      <c r="A7066" s="3" t="s">
        <v>1567</v>
      </c>
      <c r="B7066" s="3" t="s">
        <v>9</v>
      </c>
      <c r="C7066" s="3" t="s">
        <v>9</v>
      </c>
      <c r="D7066" s="4">
        <v>49035</v>
      </c>
      <c r="E7066" s="3" t="s">
        <v>119</v>
      </c>
      <c r="F7066" s="4">
        <v>2270002030</v>
      </c>
      <c r="G7066" s="3" t="s">
        <v>676</v>
      </c>
      <c r="H7066" s="3" t="s">
        <v>677</v>
      </c>
      <c r="I7066" s="3" t="s">
        <v>679</v>
      </c>
      <c r="J7066" s="3" t="s">
        <v>1125</v>
      </c>
      <c r="K7066" s="3" t="s">
        <v>9</v>
      </c>
      <c r="L7066" s="3" t="s">
        <v>9</v>
      </c>
      <c r="M7066" s="4">
        <v>1.2794472173865898</v>
      </c>
      <c r="N7066" s="4">
        <v>1.2410637356924688</v>
      </c>
      <c r="O7066" s="4">
        <v>2.157359394552736E-2</v>
      </c>
      <c r="P7066" s="4">
        <v>19.05092640565811</v>
      </c>
      <c r="Q7066" s="4">
        <v>1.4024916872710227</v>
      </c>
      <c r="R7066" s="4">
        <v>9.0733298078450275</v>
      </c>
      <c r="S7066" s="4">
        <v>2.9979189310714947E-2</v>
      </c>
    </row>
    <row r="7067" spans="1:19" x14ac:dyDescent="0.25">
      <c r="A7067" s="3" t="s">
        <v>1567</v>
      </c>
      <c r="B7067" s="3" t="s">
        <v>9</v>
      </c>
      <c r="C7067" s="3" t="s">
        <v>9</v>
      </c>
      <c r="D7067" s="4">
        <v>49035</v>
      </c>
      <c r="E7067" s="3" t="s">
        <v>119</v>
      </c>
      <c r="F7067" s="4">
        <v>2270002033</v>
      </c>
      <c r="G7067" s="3" t="s">
        <v>676</v>
      </c>
      <c r="H7067" s="3" t="s">
        <v>677</v>
      </c>
      <c r="I7067" s="3" t="s">
        <v>679</v>
      </c>
      <c r="J7067" s="3" t="s">
        <v>1120</v>
      </c>
      <c r="K7067" s="3" t="s">
        <v>9</v>
      </c>
      <c r="L7067" s="3" t="s">
        <v>9</v>
      </c>
      <c r="M7067" s="4">
        <v>1.3165656760719988</v>
      </c>
      <c r="N7067" s="4">
        <v>1.2770683989262486</v>
      </c>
      <c r="O7067" s="4">
        <v>1.8668391767466975E-2</v>
      </c>
      <c r="P7067" s="4">
        <v>22.947989673855677</v>
      </c>
      <c r="Q7067" s="4">
        <v>1.7577054075188374</v>
      </c>
      <c r="R7067" s="4">
        <v>7.4054608477465305</v>
      </c>
      <c r="S7067" s="4">
        <v>2.5831471913384176E-2</v>
      </c>
    </row>
    <row r="7068" spans="1:19" x14ac:dyDescent="0.25">
      <c r="A7068" s="3" t="s">
        <v>1567</v>
      </c>
      <c r="B7068" s="3" t="s">
        <v>9</v>
      </c>
      <c r="C7068" s="3" t="s">
        <v>9</v>
      </c>
      <c r="D7068" s="4">
        <v>49035</v>
      </c>
      <c r="E7068" s="3" t="s">
        <v>119</v>
      </c>
      <c r="F7068" s="4">
        <v>2270002036</v>
      </c>
      <c r="G7068" s="3" t="s">
        <v>676</v>
      </c>
      <c r="H7068" s="3" t="s">
        <v>677</v>
      </c>
      <c r="I7068" s="3" t="s">
        <v>679</v>
      </c>
      <c r="J7068" s="3" t="s">
        <v>840</v>
      </c>
      <c r="K7068" s="3" t="s">
        <v>9</v>
      </c>
      <c r="L7068" s="3" t="s">
        <v>9</v>
      </c>
      <c r="M7068" s="4">
        <v>5.392113527212345</v>
      </c>
      <c r="N7068" s="4">
        <v>5.2303407693559727</v>
      </c>
      <c r="O7068" s="4">
        <v>0.16994307021309032</v>
      </c>
      <c r="P7068" s="4">
        <v>89.701950381832475</v>
      </c>
      <c r="Q7068" s="4">
        <v>4.4491797812763929</v>
      </c>
      <c r="R7068" s="4">
        <v>29.810901458367262</v>
      </c>
      <c r="S7068" s="4">
        <v>0.256450013363137</v>
      </c>
    </row>
    <row r="7069" spans="1:19" x14ac:dyDescent="0.25">
      <c r="A7069" s="3" t="s">
        <v>1567</v>
      </c>
      <c r="B7069" s="3" t="s">
        <v>9</v>
      </c>
      <c r="C7069" s="3" t="s">
        <v>9</v>
      </c>
      <c r="D7069" s="4">
        <v>49035</v>
      </c>
      <c r="E7069" s="3" t="s">
        <v>119</v>
      </c>
      <c r="F7069" s="4">
        <v>2270002039</v>
      </c>
      <c r="G7069" s="3" t="s">
        <v>676</v>
      </c>
      <c r="H7069" s="3" t="s">
        <v>677</v>
      </c>
      <c r="I7069" s="3" t="s">
        <v>679</v>
      </c>
      <c r="J7069" s="3" t="s">
        <v>1514</v>
      </c>
      <c r="K7069" s="3" t="s">
        <v>9</v>
      </c>
      <c r="L7069" s="3" t="s">
        <v>9</v>
      </c>
      <c r="M7069" s="4">
        <v>9.9433988769442205E-2</v>
      </c>
      <c r="N7069" s="4">
        <v>9.6450961683339026E-2</v>
      </c>
      <c r="O7069" s="4">
        <v>1.5330706127632296E-3</v>
      </c>
      <c r="P7069" s="4">
        <v>1.3972636859599123</v>
      </c>
      <c r="Q7069" s="4">
        <v>0.10990926145793059</v>
      </c>
      <c r="R7069" s="4">
        <v>0.69443556477678603</v>
      </c>
      <c r="S7069" s="4">
        <v>2.1238107900211334E-3</v>
      </c>
    </row>
    <row r="7070" spans="1:19" x14ac:dyDescent="0.25">
      <c r="A7070" s="3" t="s">
        <v>1567</v>
      </c>
      <c r="B7070" s="3" t="s">
        <v>9</v>
      </c>
      <c r="C7070" s="3" t="s">
        <v>9</v>
      </c>
      <c r="D7070" s="4">
        <v>49035</v>
      </c>
      <c r="E7070" s="3" t="s">
        <v>119</v>
      </c>
      <c r="F7070" s="4">
        <v>2270002042</v>
      </c>
      <c r="G7070" s="3" t="s">
        <v>676</v>
      </c>
      <c r="H7070" s="3" t="s">
        <v>677</v>
      </c>
      <c r="I7070" s="3" t="s">
        <v>679</v>
      </c>
      <c r="J7070" s="3" t="s">
        <v>1528</v>
      </c>
      <c r="K7070" s="3" t="s">
        <v>9</v>
      </c>
      <c r="L7070" s="3" t="s">
        <v>9</v>
      </c>
      <c r="M7070" s="4">
        <v>7.3577143129994596E-2</v>
      </c>
      <c r="N7070" s="4">
        <v>7.1369695595834337E-2</v>
      </c>
      <c r="O7070" s="4">
        <v>7.5736483200660256E-4</v>
      </c>
      <c r="P7070" s="4">
        <v>0.98666641179569248</v>
      </c>
      <c r="Q7070" s="4">
        <v>0.11096695703822697</v>
      </c>
      <c r="R7070" s="4">
        <v>0.42474864760373476</v>
      </c>
      <c r="S7070" s="4">
        <v>1.0111261310629589E-3</v>
      </c>
    </row>
    <row r="7071" spans="1:19" x14ac:dyDescent="0.25">
      <c r="A7071" s="3" t="s">
        <v>1567</v>
      </c>
      <c r="B7071" s="3" t="s">
        <v>9</v>
      </c>
      <c r="C7071" s="3" t="s">
        <v>9</v>
      </c>
      <c r="D7071" s="4">
        <v>49035</v>
      </c>
      <c r="E7071" s="3" t="s">
        <v>119</v>
      </c>
      <c r="F7071" s="4">
        <v>2270002045</v>
      </c>
      <c r="G7071" s="3" t="s">
        <v>676</v>
      </c>
      <c r="H7071" s="3" t="s">
        <v>677</v>
      </c>
      <c r="I7071" s="3" t="s">
        <v>679</v>
      </c>
      <c r="J7071" s="3" t="s">
        <v>719</v>
      </c>
      <c r="K7071" s="3" t="s">
        <v>9</v>
      </c>
      <c r="L7071" s="3" t="s">
        <v>9</v>
      </c>
      <c r="M7071" s="4">
        <v>1.1022879463132331</v>
      </c>
      <c r="N7071" s="4">
        <v>1.0692193461983091</v>
      </c>
      <c r="O7071" s="4">
        <v>4.0152751700412999E-2</v>
      </c>
      <c r="P7071" s="4">
        <v>25.583464889721647</v>
      </c>
      <c r="Q7071" s="4">
        <v>1.4796734020528872</v>
      </c>
      <c r="R7071" s="4">
        <v>6.5214192525332271</v>
      </c>
      <c r="S7071" s="4">
        <v>5.8418979938778544E-2</v>
      </c>
    </row>
    <row r="7072" spans="1:19" x14ac:dyDescent="0.25">
      <c r="A7072" s="3" t="s">
        <v>1567</v>
      </c>
      <c r="B7072" s="3" t="s">
        <v>9</v>
      </c>
      <c r="C7072" s="3" t="s">
        <v>9</v>
      </c>
      <c r="D7072" s="4">
        <v>49035</v>
      </c>
      <c r="E7072" s="3" t="s">
        <v>119</v>
      </c>
      <c r="F7072" s="4">
        <v>2270002048</v>
      </c>
      <c r="G7072" s="3" t="s">
        <v>676</v>
      </c>
      <c r="H7072" s="3" t="s">
        <v>677</v>
      </c>
      <c r="I7072" s="3" t="s">
        <v>679</v>
      </c>
      <c r="J7072" s="3" t="s">
        <v>699</v>
      </c>
      <c r="K7072" s="3" t="s">
        <v>9</v>
      </c>
      <c r="L7072" s="3" t="s">
        <v>9</v>
      </c>
      <c r="M7072" s="4">
        <v>1.1958546951454345</v>
      </c>
      <c r="N7072" s="4">
        <v>1.159979347231602</v>
      </c>
      <c r="O7072" s="4">
        <v>4.2113452524665633E-2</v>
      </c>
      <c r="P7072" s="4">
        <v>20.358578177396662</v>
      </c>
      <c r="Q7072" s="4">
        <v>1.0856793130218236</v>
      </c>
      <c r="R7072" s="4">
        <v>6.6254836549423821</v>
      </c>
      <c r="S7072" s="4">
        <v>6.3659116363919951E-2</v>
      </c>
    </row>
    <row r="7073" spans="1:19" x14ac:dyDescent="0.25">
      <c r="A7073" s="3" t="s">
        <v>1567</v>
      </c>
      <c r="B7073" s="3" t="s">
        <v>9</v>
      </c>
      <c r="C7073" s="3" t="s">
        <v>9</v>
      </c>
      <c r="D7073" s="4">
        <v>49035</v>
      </c>
      <c r="E7073" s="3" t="s">
        <v>119</v>
      </c>
      <c r="F7073" s="4">
        <v>2270002051</v>
      </c>
      <c r="G7073" s="3" t="s">
        <v>676</v>
      </c>
      <c r="H7073" s="3" t="s">
        <v>677</v>
      </c>
      <c r="I7073" s="3" t="s">
        <v>679</v>
      </c>
      <c r="J7073" s="3" t="s">
        <v>678</v>
      </c>
      <c r="K7073" s="3" t="s">
        <v>9</v>
      </c>
      <c r="L7073" s="3" t="s">
        <v>9</v>
      </c>
      <c r="M7073" s="4">
        <v>3.6614218698759733</v>
      </c>
      <c r="N7073" s="4">
        <v>3.5515855158168312</v>
      </c>
      <c r="O7073" s="4">
        <v>0.14596811713962132</v>
      </c>
      <c r="P7073" s="4">
        <v>108.27206279393295</v>
      </c>
      <c r="Q7073" s="4">
        <v>4.4784423523828272</v>
      </c>
      <c r="R7073" s="4">
        <v>26.209573511939197</v>
      </c>
      <c r="S7073" s="4">
        <v>0.21902281204269752</v>
      </c>
    </row>
    <row r="7074" spans="1:19" x14ac:dyDescent="0.25">
      <c r="A7074" s="3" t="s">
        <v>1567</v>
      </c>
      <c r="B7074" s="3" t="s">
        <v>9</v>
      </c>
      <c r="C7074" s="3" t="s">
        <v>9</v>
      </c>
      <c r="D7074" s="4">
        <v>49035</v>
      </c>
      <c r="E7074" s="3" t="s">
        <v>119</v>
      </c>
      <c r="F7074" s="4">
        <v>2270002054</v>
      </c>
      <c r="G7074" s="3" t="s">
        <v>676</v>
      </c>
      <c r="H7074" s="3" t="s">
        <v>677</v>
      </c>
      <c r="I7074" s="3" t="s">
        <v>679</v>
      </c>
      <c r="J7074" s="3" t="s">
        <v>1369</v>
      </c>
      <c r="K7074" s="3" t="s">
        <v>9</v>
      </c>
      <c r="L7074" s="3" t="s">
        <v>9</v>
      </c>
      <c r="M7074" s="4">
        <v>0.24411574522725166</v>
      </c>
      <c r="N7074" s="4">
        <v>0.23679228991950052</v>
      </c>
      <c r="O7074" s="4">
        <v>7.2056207755834979E-3</v>
      </c>
      <c r="P7074" s="4">
        <v>5.4879288003610762</v>
      </c>
      <c r="Q7074" s="4">
        <v>0.32282192132197435</v>
      </c>
      <c r="R7074" s="4">
        <v>1.590590350557777</v>
      </c>
      <c r="S7074" s="4">
        <v>1.0321508944123023E-2</v>
      </c>
    </row>
    <row r="7075" spans="1:19" x14ac:dyDescent="0.25">
      <c r="A7075" s="3" t="s">
        <v>1567</v>
      </c>
      <c r="B7075" s="3" t="s">
        <v>9</v>
      </c>
      <c r="C7075" s="3" t="s">
        <v>9</v>
      </c>
      <c r="D7075" s="4">
        <v>49035</v>
      </c>
      <c r="E7075" s="3" t="s">
        <v>119</v>
      </c>
      <c r="F7075" s="4">
        <v>2270002057</v>
      </c>
      <c r="G7075" s="3" t="s">
        <v>676</v>
      </c>
      <c r="H7075" s="3" t="s">
        <v>677</v>
      </c>
      <c r="I7075" s="3" t="s">
        <v>679</v>
      </c>
      <c r="J7075" s="3" t="s">
        <v>1083</v>
      </c>
      <c r="K7075" s="3" t="s">
        <v>9</v>
      </c>
      <c r="L7075" s="3" t="s">
        <v>9</v>
      </c>
      <c r="M7075" s="4">
        <v>3.4423156840978932</v>
      </c>
      <c r="N7075" s="4">
        <v>3.3390465590882479</v>
      </c>
      <c r="O7075" s="4">
        <v>5.6880174235584613E-2</v>
      </c>
      <c r="P7075" s="4">
        <v>42.597937034814727</v>
      </c>
      <c r="Q7075" s="4">
        <v>2.7494865557488359</v>
      </c>
      <c r="R7075" s="4">
        <v>21.760534183968005</v>
      </c>
      <c r="S7075" s="4">
        <v>8.2009948242258129E-2</v>
      </c>
    </row>
    <row r="7076" spans="1:19" x14ac:dyDescent="0.25">
      <c r="A7076" s="3" t="s">
        <v>1567</v>
      </c>
      <c r="B7076" s="3" t="s">
        <v>9</v>
      </c>
      <c r="C7076" s="3" t="s">
        <v>9</v>
      </c>
      <c r="D7076" s="4">
        <v>49035</v>
      </c>
      <c r="E7076" s="3" t="s">
        <v>119</v>
      </c>
      <c r="F7076" s="4">
        <v>2270002060</v>
      </c>
      <c r="G7076" s="3" t="s">
        <v>676</v>
      </c>
      <c r="H7076" s="3" t="s">
        <v>677</v>
      </c>
      <c r="I7076" s="3" t="s">
        <v>679</v>
      </c>
      <c r="J7076" s="3" t="s">
        <v>695</v>
      </c>
      <c r="K7076" s="3" t="s">
        <v>9</v>
      </c>
      <c r="L7076" s="3" t="s">
        <v>9</v>
      </c>
      <c r="M7076" s="4">
        <v>7.5345988746265693</v>
      </c>
      <c r="N7076" s="4">
        <v>7.308559922216185</v>
      </c>
      <c r="O7076" s="4">
        <v>0.19244024692232226</v>
      </c>
      <c r="P7076" s="4">
        <v>131.63618619292475</v>
      </c>
      <c r="Q7076" s="4">
        <v>7.5858119546512972</v>
      </c>
      <c r="R7076" s="4">
        <v>48.622754361214525</v>
      </c>
      <c r="S7076" s="4">
        <v>0.27892310445506363</v>
      </c>
    </row>
    <row r="7077" spans="1:19" x14ac:dyDescent="0.25">
      <c r="A7077" s="3" t="s">
        <v>1567</v>
      </c>
      <c r="B7077" s="3" t="s">
        <v>9</v>
      </c>
      <c r="C7077" s="3" t="s">
        <v>9</v>
      </c>
      <c r="D7077" s="4">
        <v>49035</v>
      </c>
      <c r="E7077" s="3" t="s">
        <v>119</v>
      </c>
      <c r="F7077" s="4">
        <v>2270002066</v>
      </c>
      <c r="G7077" s="3" t="s">
        <v>676</v>
      </c>
      <c r="H7077" s="3" t="s">
        <v>677</v>
      </c>
      <c r="I7077" s="3" t="s">
        <v>679</v>
      </c>
      <c r="J7077" s="3" t="s">
        <v>694</v>
      </c>
      <c r="K7077" s="3" t="s">
        <v>9</v>
      </c>
      <c r="L7077" s="3" t="s">
        <v>9</v>
      </c>
      <c r="M7077" s="4">
        <v>14.179378895365277</v>
      </c>
      <c r="N7077" s="4">
        <v>13.753987837006965</v>
      </c>
      <c r="O7077" s="4">
        <v>0.1195088954227085</v>
      </c>
      <c r="P7077" s="4">
        <v>111.73924990886238</v>
      </c>
      <c r="Q7077" s="4">
        <v>18.089533331965267</v>
      </c>
      <c r="R7077" s="4">
        <v>87.514464603612709</v>
      </c>
      <c r="S7077" s="4">
        <v>0.16955740374315265</v>
      </c>
    </row>
    <row r="7078" spans="1:19" x14ac:dyDescent="0.25">
      <c r="A7078" s="3" t="s">
        <v>1567</v>
      </c>
      <c r="B7078" s="3" t="s">
        <v>9</v>
      </c>
      <c r="C7078" s="3" t="s">
        <v>9</v>
      </c>
      <c r="D7078" s="4">
        <v>49035</v>
      </c>
      <c r="E7078" s="3" t="s">
        <v>119</v>
      </c>
      <c r="F7078" s="4">
        <v>2270002069</v>
      </c>
      <c r="G7078" s="3" t="s">
        <v>676</v>
      </c>
      <c r="H7078" s="3" t="s">
        <v>677</v>
      </c>
      <c r="I7078" s="3" t="s">
        <v>679</v>
      </c>
      <c r="J7078" s="3" t="s">
        <v>701</v>
      </c>
      <c r="K7078" s="3" t="s">
        <v>9</v>
      </c>
      <c r="L7078" s="3" t="s">
        <v>9</v>
      </c>
      <c r="M7078" s="4">
        <v>5.8268551463455491</v>
      </c>
      <c r="N7078" s="4">
        <v>5.6520546531019731</v>
      </c>
      <c r="O7078" s="4">
        <v>0.17289614706695117</v>
      </c>
      <c r="P7078" s="4">
        <v>107.25928669455487</v>
      </c>
      <c r="Q7078" s="4">
        <v>5.4947229656874965</v>
      </c>
      <c r="R7078" s="4">
        <v>38.592244549514945</v>
      </c>
      <c r="S7078" s="4">
        <v>0.25509767170126896</v>
      </c>
    </row>
    <row r="7079" spans="1:19" x14ac:dyDescent="0.25">
      <c r="A7079" s="3" t="s">
        <v>1567</v>
      </c>
      <c r="B7079" s="3" t="s">
        <v>9</v>
      </c>
      <c r="C7079" s="3" t="s">
        <v>9</v>
      </c>
      <c r="D7079" s="4">
        <v>49035</v>
      </c>
      <c r="E7079" s="3" t="s">
        <v>119</v>
      </c>
      <c r="F7079" s="4">
        <v>2270002072</v>
      </c>
      <c r="G7079" s="3" t="s">
        <v>676</v>
      </c>
      <c r="H7079" s="3" t="s">
        <v>677</v>
      </c>
      <c r="I7079" s="3" t="s">
        <v>679</v>
      </c>
      <c r="J7079" s="3" t="s">
        <v>834</v>
      </c>
      <c r="K7079" s="3" t="s">
        <v>9</v>
      </c>
      <c r="L7079" s="3" t="s">
        <v>9</v>
      </c>
      <c r="M7079" s="4">
        <v>15.658291508873788</v>
      </c>
      <c r="N7079" s="4">
        <v>15.188542639185449</v>
      </c>
      <c r="O7079" s="4">
        <v>8.6681831777363799E-2</v>
      </c>
      <c r="P7079" s="4">
        <v>97.662405132359737</v>
      </c>
      <c r="Q7079" s="4">
        <v>21.957138768381022</v>
      </c>
      <c r="R7079" s="4">
        <v>96.39588948229958</v>
      </c>
      <c r="S7079" s="4">
        <v>0.11640921269147222</v>
      </c>
    </row>
    <row r="7080" spans="1:19" x14ac:dyDescent="0.25">
      <c r="A7080" s="3" t="s">
        <v>1567</v>
      </c>
      <c r="B7080" s="3" t="s">
        <v>9</v>
      </c>
      <c r="C7080" s="3" t="s">
        <v>9</v>
      </c>
      <c r="D7080" s="4">
        <v>49035</v>
      </c>
      <c r="E7080" s="3" t="s">
        <v>119</v>
      </c>
      <c r="F7080" s="4">
        <v>2270002075</v>
      </c>
      <c r="G7080" s="3" t="s">
        <v>676</v>
      </c>
      <c r="H7080" s="3" t="s">
        <v>677</v>
      </c>
      <c r="I7080" s="3" t="s">
        <v>679</v>
      </c>
      <c r="J7080" s="3" t="s">
        <v>761</v>
      </c>
      <c r="K7080" s="3" t="s">
        <v>9</v>
      </c>
      <c r="L7080" s="3" t="s">
        <v>9</v>
      </c>
      <c r="M7080" s="4">
        <v>0.75159775257610872</v>
      </c>
      <c r="N7080" s="4">
        <v>0.7290506689451457</v>
      </c>
      <c r="O7080" s="4">
        <v>1.9311232313329336E-2</v>
      </c>
      <c r="P7080" s="4">
        <v>16.92875185264522</v>
      </c>
      <c r="Q7080" s="4">
        <v>0.88433679342111082</v>
      </c>
      <c r="R7080" s="4">
        <v>5.9965004919923821</v>
      </c>
      <c r="S7080" s="4">
        <v>2.7417381961767101E-2</v>
      </c>
    </row>
    <row r="7081" spans="1:19" x14ac:dyDescent="0.25">
      <c r="A7081" s="3" t="s">
        <v>1567</v>
      </c>
      <c r="B7081" s="3" t="s">
        <v>9</v>
      </c>
      <c r="C7081" s="3" t="s">
        <v>9</v>
      </c>
      <c r="D7081" s="4">
        <v>49035</v>
      </c>
      <c r="E7081" s="3" t="s">
        <v>119</v>
      </c>
      <c r="F7081" s="4">
        <v>2270002078</v>
      </c>
      <c r="G7081" s="3" t="s">
        <v>676</v>
      </c>
      <c r="H7081" s="3" t="s">
        <v>677</v>
      </c>
      <c r="I7081" s="3" t="s">
        <v>679</v>
      </c>
      <c r="J7081" s="3" t="s">
        <v>724</v>
      </c>
      <c r="K7081" s="3" t="s">
        <v>9</v>
      </c>
      <c r="L7081" s="3" t="s">
        <v>9</v>
      </c>
      <c r="M7081" s="4">
        <v>4.9442424541498997E-2</v>
      </c>
      <c r="N7081" s="4">
        <v>4.7959146762302431E-2</v>
      </c>
      <c r="O7081" s="4">
        <v>2.7240619011601174E-4</v>
      </c>
      <c r="P7081" s="4">
        <v>0.31809663512602426</v>
      </c>
      <c r="Q7081" s="4">
        <v>7.8716709727861933E-2</v>
      </c>
      <c r="R7081" s="4">
        <v>0.30682846537542735</v>
      </c>
      <c r="S7081" s="4">
        <v>3.5962630480464473E-4</v>
      </c>
    </row>
    <row r="7082" spans="1:19" x14ac:dyDescent="0.25">
      <c r="A7082" s="3" t="s">
        <v>1567</v>
      </c>
      <c r="B7082" s="3" t="s">
        <v>9</v>
      </c>
      <c r="C7082" s="3" t="s">
        <v>9</v>
      </c>
      <c r="D7082" s="4">
        <v>49035</v>
      </c>
      <c r="E7082" s="3" t="s">
        <v>119</v>
      </c>
      <c r="F7082" s="4">
        <v>2270002081</v>
      </c>
      <c r="G7082" s="3" t="s">
        <v>676</v>
      </c>
      <c r="H7082" s="3" t="s">
        <v>677</v>
      </c>
      <c r="I7082" s="3" t="s">
        <v>679</v>
      </c>
      <c r="J7082" s="3" t="s">
        <v>700</v>
      </c>
      <c r="K7082" s="3" t="s">
        <v>9</v>
      </c>
      <c r="L7082" s="3" t="s">
        <v>9</v>
      </c>
      <c r="M7082" s="4">
        <v>0.90999851880035476</v>
      </c>
      <c r="N7082" s="4">
        <v>0.88269807748904117</v>
      </c>
      <c r="O7082" s="4">
        <v>1.8345738342499321E-2</v>
      </c>
      <c r="P7082" s="4">
        <v>15.008247983582832</v>
      </c>
      <c r="Q7082" s="4">
        <v>0.93871113644806381</v>
      </c>
      <c r="R7082" s="4">
        <v>6.5066569985011329</v>
      </c>
      <c r="S7082" s="4">
        <v>2.6263486823993844E-2</v>
      </c>
    </row>
    <row r="7083" spans="1:19" x14ac:dyDescent="0.25">
      <c r="A7083" s="3" t="s">
        <v>1567</v>
      </c>
      <c r="B7083" s="3" t="s">
        <v>9</v>
      </c>
      <c r="C7083" s="3" t="s">
        <v>9</v>
      </c>
      <c r="D7083" s="4">
        <v>49035</v>
      </c>
      <c r="E7083" s="3" t="s">
        <v>119</v>
      </c>
      <c r="F7083" s="4">
        <v>2270003010</v>
      </c>
      <c r="G7083" s="3" t="s">
        <v>676</v>
      </c>
      <c r="H7083" s="3" t="s">
        <v>677</v>
      </c>
      <c r="I7083" s="3" t="s">
        <v>750</v>
      </c>
      <c r="J7083" s="3" t="s">
        <v>801</v>
      </c>
      <c r="K7083" s="3" t="s">
        <v>9</v>
      </c>
      <c r="L7083" s="3" t="s">
        <v>9</v>
      </c>
      <c r="M7083" s="4">
        <v>1.0002727561909133</v>
      </c>
      <c r="N7083" s="4">
        <v>0.97026500766585744</v>
      </c>
      <c r="O7083" s="4">
        <v>6.5844661393677315E-3</v>
      </c>
      <c r="P7083" s="4">
        <v>7.6737369499787702</v>
      </c>
      <c r="Q7083" s="4">
        <v>1.6196549580355373</v>
      </c>
      <c r="R7083" s="4">
        <v>7.2983186817009926</v>
      </c>
      <c r="S7083" s="4">
        <v>8.4944523139630964E-3</v>
      </c>
    </row>
    <row r="7084" spans="1:19" x14ac:dyDescent="0.25">
      <c r="A7084" s="3" t="s">
        <v>1567</v>
      </c>
      <c r="B7084" s="3" t="s">
        <v>9</v>
      </c>
      <c r="C7084" s="3" t="s">
        <v>9</v>
      </c>
      <c r="D7084" s="4">
        <v>49035</v>
      </c>
      <c r="E7084" s="3" t="s">
        <v>119</v>
      </c>
      <c r="F7084" s="4">
        <v>2270003020</v>
      </c>
      <c r="G7084" s="3" t="s">
        <v>676</v>
      </c>
      <c r="H7084" s="3" t="s">
        <v>677</v>
      </c>
      <c r="I7084" s="3" t="s">
        <v>750</v>
      </c>
      <c r="J7084" s="3" t="s">
        <v>754</v>
      </c>
      <c r="K7084" s="3" t="s">
        <v>9</v>
      </c>
      <c r="L7084" s="3" t="s">
        <v>9</v>
      </c>
      <c r="M7084" s="4">
        <v>2.8125810403111666</v>
      </c>
      <c r="N7084" s="4">
        <v>2.7282046105978126</v>
      </c>
      <c r="O7084" s="4">
        <v>7.9524995748478794E-2</v>
      </c>
      <c r="P7084" s="4">
        <v>47.421921080536151</v>
      </c>
      <c r="Q7084" s="4">
        <v>1.9832925384458009</v>
      </c>
      <c r="R7084" s="4">
        <v>18.522117919940108</v>
      </c>
      <c r="S7084" s="4">
        <v>0.12262810406577915</v>
      </c>
    </row>
    <row r="7085" spans="1:19" x14ac:dyDescent="0.25">
      <c r="A7085" s="3" t="s">
        <v>1567</v>
      </c>
      <c r="B7085" s="3" t="s">
        <v>9</v>
      </c>
      <c r="C7085" s="3" t="s">
        <v>9</v>
      </c>
      <c r="D7085" s="4">
        <v>49035</v>
      </c>
      <c r="E7085" s="3" t="s">
        <v>119</v>
      </c>
      <c r="F7085" s="4">
        <v>2270003030</v>
      </c>
      <c r="G7085" s="3" t="s">
        <v>676</v>
      </c>
      <c r="H7085" s="3" t="s">
        <v>677</v>
      </c>
      <c r="I7085" s="3" t="s">
        <v>750</v>
      </c>
      <c r="J7085" s="3" t="s">
        <v>762</v>
      </c>
      <c r="K7085" s="3" t="s">
        <v>9</v>
      </c>
      <c r="L7085" s="3" t="s">
        <v>9</v>
      </c>
      <c r="M7085" s="4">
        <v>1.3798310514019405</v>
      </c>
      <c r="N7085" s="4">
        <v>1.3384363527153913</v>
      </c>
      <c r="O7085" s="4">
        <v>3.686487195955198E-2</v>
      </c>
      <c r="P7085" s="4">
        <v>23.829915177661022</v>
      </c>
      <c r="Q7085" s="4">
        <v>1.4158062111312333</v>
      </c>
      <c r="R7085" s="4">
        <v>7.5361349533023505</v>
      </c>
      <c r="S7085" s="4">
        <v>5.3542259927737493E-2</v>
      </c>
    </row>
    <row r="7086" spans="1:19" x14ac:dyDescent="0.25">
      <c r="A7086" s="3" t="s">
        <v>1567</v>
      </c>
      <c r="B7086" s="3" t="s">
        <v>9</v>
      </c>
      <c r="C7086" s="3" t="s">
        <v>9</v>
      </c>
      <c r="D7086" s="4">
        <v>49035</v>
      </c>
      <c r="E7086" s="3" t="s">
        <v>119</v>
      </c>
      <c r="F7086" s="4">
        <v>2270003040</v>
      </c>
      <c r="G7086" s="3" t="s">
        <v>676</v>
      </c>
      <c r="H7086" s="3" t="s">
        <v>677</v>
      </c>
      <c r="I7086" s="3" t="s">
        <v>750</v>
      </c>
      <c r="J7086" s="3" t="s">
        <v>749</v>
      </c>
      <c r="K7086" s="3" t="s">
        <v>9</v>
      </c>
      <c r="L7086" s="3" t="s">
        <v>9</v>
      </c>
      <c r="M7086" s="4">
        <v>1.8120275459397917</v>
      </c>
      <c r="N7086" s="4">
        <v>1.7576675993896969</v>
      </c>
      <c r="O7086" s="4">
        <v>3.9512892172539338E-2</v>
      </c>
      <c r="P7086" s="4">
        <v>30.450915901101819</v>
      </c>
      <c r="Q7086" s="4">
        <v>2.207944759173095</v>
      </c>
      <c r="R7086" s="4">
        <v>9.8464506361023325</v>
      </c>
      <c r="S7086" s="4">
        <v>5.4281395607931451E-2</v>
      </c>
    </row>
    <row r="7087" spans="1:19" x14ac:dyDescent="0.25">
      <c r="A7087" s="3" t="s">
        <v>1567</v>
      </c>
      <c r="B7087" s="3" t="s">
        <v>9</v>
      </c>
      <c r="C7087" s="3" t="s">
        <v>9</v>
      </c>
      <c r="D7087" s="4">
        <v>49035</v>
      </c>
      <c r="E7087" s="3" t="s">
        <v>119</v>
      </c>
      <c r="F7087" s="4">
        <v>2270003050</v>
      </c>
      <c r="G7087" s="3" t="s">
        <v>676</v>
      </c>
      <c r="H7087" s="3" t="s">
        <v>677</v>
      </c>
      <c r="I7087" s="3" t="s">
        <v>750</v>
      </c>
      <c r="J7087" s="3" t="s">
        <v>1026</v>
      </c>
      <c r="K7087" s="3" t="s">
        <v>9</v>
      </c>
      <c r="L7087" s="3" t="s">
        <v>9</v>
      </c>
      <c r="M7087" s="4">
        <v>0.19142237759376146</v>
      </c>
      <c r="N7087" s="4">
        <v>0.185679817110351</v>
      </c>
      <c r="O7087" s="4">
        <v>1.5957727562522818E-3</v>
      </c>
      <c r="P7087" s="4">
        <v>1.7911189728839596</v>
      </c>
      <c r="Q7087" s="4">
        <v>0.30134405221359911</v>
      </c>
      <c r="R7087" s="4">
        <v>1.1631007793301817</v>
      </c>
      <c r="S7087" s="4">
        <v>2.0870564405183283E-3</v>
      </c>
    </row>
    <row r="7088" spans="1:19" x14ac:dyDescent="0.25">
      <c r="A7088" s="3" t="s">
        <v>1567</v>
      </c>
      <c r="B7088" s="3" t="s">
        <v>9</v>
      </c>
      <c r="C7088" s="3" t="s">
        <v>9</v>
      </c>
      <c r="D7088" s="4">
        <v>49035</v>
      </c>
      <c r="E7088" s="3" t="s">
        <v>119</v>
      </c>
      <c r="F7088" s="4">
        <v>2270003060</v>
      </c>
      <c r="G7088" s="3" t="s">
        <v>676</v>
      </c>
      <c r="H7088" s="3" t="s">
        <v>677</v>
      </c>
      <c r="I7088" s="3" t="s">
        <v>750</v>
      </c>
      <c r="J7088" s="3" t="s">
        <v>1529</v>
      </c>
      <c r="K7088" s="3" t="s">
        <v>9</v>
      </c>
      <c r="L7088" s="3" t="s">
        <v>9</v>
      </c>
      <c r="M7088" s="4">
        <v>3.9661306614864946</v>
      </c>
      <c r="N7088" s="4">
        <v>3.8471425902999394</v>
      </c>
      <c r="O7088" s="4">
        <v>0.11039747347709469</v>
      </c>
      <c r="P7088" s="4">
        <v>102.25951377062012</v>
      </c>
      <c r="Q7088" s="4">
        <v>5.9415474879021364</v>
      </c>
      <c r="R7088" s="4">
        <v>29.255430345657164</v>
      </c>
      <c r="S7088" s="4">
        <v>0.15616419063288833</v>
      </c>
    </row>
    <row r="7089" spans="1:19" x14ac:dyDescent="0.25">
      <c r="A7089" s="3" t="s">
        <v>1567</v>
      </c>
      <c r="B7089" s="3" t="s">
        <v>9</v>
      </c>
      <c r="C7089" s="3" t="s">
        <v>9</v>
      </c>
      <c r="D7089" s="4">
        <v>49035</v>
      </c>
      <c r="E7089" s="3" t="s">
        <v>119</v>
      </c>
      <c r="F7089" s="4">
        <v>2270003070</v>
      </c>
      <c r="G7089" s="3" t="s">
        <v>676</v>
      </c>
      <c r="H7089" s="3" t="s">
        <v>677</v>
      </c>
      <c r="I7089" s="3" t="s">
        <v>750</v>
      </c>
      <c r="J7089" s="3" t="s">
        <v>1070</v>
      </c>
      <c r="K7089" s="3" t="s">
        <v>9</v>
      </c>
      <c r="L7089" s="3" t="s">
        <v>9</v>
      </c>
      <c r="M7089" s="4">
        <v>1.5034322452767184</v>
      </c>
      <c r="N7089" s="4">
        <v>1.4583299992577832</v>
      </c>
      <c r="O7089" s="4">
        <v>5.0576206069438828E-2</v>
      </c>
      <c r="P7089" s="4">
        <v>22.115187075585638</v>
      </c>
      <c r="Q7089" s="4">
        <v>1.1695400213537048</v>
      </c>
      <c r="R7089" s="4">
        <v>8.2038957626673099</v>
      </c>
      <c r="S7089" s="4">
        <v>7.7253357232940273E-2</v>
      </c>
    </row>
    <row r="7090" spans="1:19" x14ac:dyDescent="0.25">
      <c r="A7090" s="3" t="s">
        <v>1567</v>
      </c>
      <c r="B7090" s="3" t="s">
        <v>9</v>
      </c>
      <c r="C7090" s="3" t="s">
        <v>9</v>
      </c>
      <c r="D7090" s="4">
        <v>49035</v>
      </c>
      <c r="E7090" s="3" t="s">
        <v>119</v>
      </c>
      <c r="F7090" s="4">
        <v>2270004031</v>
      </c>
      <c r="G7090" s="3" t="s">
        <v>676</v>
      </c>
      <c r="H7090" s="3" t="s">
        <v>677</v>
      </c>
      <c r="I7090" s="3" t="s">
        <v>812</v>
      </c>
      <c r="J7090" s="3" t="s">
        <v>1131</v>
      </c>
      <c r="K7090" s="3" t="s">
        <v>9</v>
      </c>
      <c r="L7090" s="3" t="s">
        <v>9</v>
      </c>
      <c r="M7090" s="4">
        <v>5.2928903417367936E-4</v>
      </c>
      <c r="N7090" s="4">
        <v>5.134098622882814E-4</v>
      </c>
      <c r="O7090" s="4">
        <v>4.6053047636656495E-6</v>
      </c>
      <c r="P7090" s="4">
        <v>6.2730100007422473E-3</v>
      </c>
      <c r="Q7090" s="4">
        <v>9.4455539222868575E-4</v>
      </c>
      <c r="R7090" s="4">
        <v>3.4372788046021802E-3</v>
      </c>
      <c r="S7090" s="4">
        <v>5.7363180936772222E-6</v>
      </c>
    </row>
    <row r="7091" spans="1:19" x14ac:dyDescent="0.25">
      <c r="A7091" s="3" t="s">
        <v>1567</v>
      </c>
      <c r="B7091" s="3" t="s">
        <v>9</v>
      </c>
      <c r="C7091" s="3" t="s">
        <v>9</v>
      </c>
      <c r="D7091" s="4">
        <v>49035</v>
      </c>
      <c r="E7091" s="3" t="s">
        <v>119</v>
      </c>
      <c r="F7091" s="4">
        <v>2270004036</v>
      </c>
      <c r="G7091" s="3" t="s">
        <v>676</v>
      </c>
      <c r="H7091" s="3" t="s">
        <v>677</v>
      </c>
      <c r="I7091" s="3" t="s">
        <v>812</v>
      </c>
      <c r="J7091" s="3" t="s">
        <v>1522</v>
      </c>
      <c r="K7091" s="3" t="s">
        <v>9</v>
      </c>
      <c r="L7091" s="3" t="s">
        <v>9</v>
      </c>
      <c r="M7091" s="4">
        <v>5.2903290704039131E-2</v>
      </c>
      <c r="N7091" s="4">
        <v>5.1316223397551014E-2</v>
      </c>
      <c r="O7091" s="4">
        <v>1.0121261436133434E-3</v>
      </c>
      <c r="P7091" s="4">
        <v>1.1793047917089836</v>
      </c>
      <c r="Q7091" s="4">
        <v>8.1763472643206131E-2</v>
      </c>
      <c r="R7091" s="4">
        <v>0.32718765811888428</v>
      </c>
      <c r="S7091" s="4">
        <v>1.297200087780181E-3</v>
      </c>
    </row>
    <row r="7092" spans="1:19" x14ac:dyDescent="0.25">
      <c r="A7092" s="3" t="s">
        <v>1567</v>
      </c>
      <c r="B7092" s="3" t="s">
        <v>9</v>
      </c>
      <c r="C7092" s="3" t="s">
        <v>9</v>
      </c>
      <c r="D7092" s="4">
        <v>49035</v>
      </c>
      <c r="E7092" s="3" t="s">
        <v>119</v>
      </c>
      <c r="F7092" s="4">
        <v>2270004046</v>
      </c>
      <c r="G7092" s="3" t="s">
        <v>676</v>
      </c>
      <c r="H7092" s="3" t="s">
        <v>677</v>
      </c>
      <c r="I7092" s="3" t="s">
        <v>812</v>
      </c>
      <c r="J7092" s="3" t="s">
        <v>1132</v>
      </c>
      <c r="K7092" s="3" t="s">
        <v>9</v>
      </c>
      <c r="L7092" s="3" t="s">
        <v>9</v>
      </c>
      <c r="M7092" s="4">
        <v>1.9907165114198173</v>
      </c>
      <c r="N7092" s="4">
        <v>1.9309952105709862</v>
      </c>
      <c r="O7092" s="4">
        <v>2.7239331212660197E-2</v>
      </c>
      <c r="P7092" s="4">
        <v>30.010021156620425</v>
      </c>
      <c r="Q7092" s="4">
        <v>3.0085464640800446</v>
      </c>
      <c r="R7092" s="4">
        <v>12.528031962060894</v>
      </c>
      <c r="S7092" s="4">
        <v>3.465498368160666E-2</v>
      </c>
    </row>
    <row r="7093" spans="1:19" x14ac:dyDescent="0.25">
      <c r="A7093" s="3" t="s">
        <v>1567</v>
      </c>
      <c r="B7093" s="3" t="s">
        <v>9</v>
      </c>
      <c r="C7093" s="3" t="s">
        <v>9</v>
      </c>
      <c r="D7093" s="4">
        <v>49035</v>
      </c>
      <c r="E7093" s="3" t="s">
        <v>119</v>
      </c>
      <c r="F7093" s="4">
        <v>2270004056</v>
      </c>
      <c r="G7093" s="3" t="s">
        <v>676</v>
      </c>
      <c r="H7093" s="3" t="s">
        <v>677</v>
      </c>
      <c r="I7093" s="3" t="s">
        <v>812</v>
      </c>
      <c r="J7093" s="3" t="s">
        <v>1324</v>
      </c>
      <c r="K7093" s="3" t="s">
        <v>9</v>
      </c>
      <c r="L7093" s="3" t="s">
        <v>9</v>
      </c>
      <c r="M7093" s="4">
        <v>0.34869349513933101</v>
      </c>
      <c r="N7093" s="4">
        <v>0.33823259017522866</v>
      </c>
      <c r="O7093" s="4">
        <v>5.8838298797418056E-3</v>
      </c>
      <c r="P7093" s="4">
        <v>6.0273860232729399</v>
      </c>
      <c r="Q7093" s="4">
        <v>0.66122911864778044</v>
      </c>
      <c r="R7093" s="4">
        <v>2.7301514309110075</v>
      </c>
      <c r="S7093" s="4">
        <v>7.1534250880548877E-3</v>
      </c>
    </row>
    <row r="7094" spans="1:19" x14ac:dyDescent="0.25">
      <c r="A7094" s="3" t="s">
        <v>1567</v>
      </c>
      <c r="B7094" s="3" t="s">
        <v>9</v>
      </c>
      <c r="C7094" s="3" t="s">
        <v>9</v>
      </c>
      <c r="D7094" s="4">
        <v>49035</v>
      </c>
      <c r="E7094" s="3" t="s">
        <v>119</v>
      </c>
      <c r="F7094" s="4">
        <v>2270004066</v>
      </c>
      <c r="G7094" s="3" t="s">
        <v>676</v>
      </c>
      <c r="H7094" s="3" t="s">
        <v>677</v>
      </c>
      <c r="I7094" s="3" t="s">
        <v>812</v>
      </c>
      <c r="J7094" s="3" t="s">
        <v>1535</v>
      </c>
      <c r="K7094" s="3" t="s">
        <v>9</v>
      </c>
      <c r="L7094" s="3" t="s">
        <v>9</v>
      </c>
      <c r="M7094" s="4">
        <v>2.7723815487714836</v>
      </c>
      <c r="N7094" s="4">
        <v>2.6892116951711822</v>
      </c>
      <c r="O7094" s="4">
        <v>3.6791521852371389E-2</v>
      </c>
      <c r="P7094" s="4">
        <v>43.977276570542038</v>
      </c>
      <c r="Q7094" s="4">
        <v>3.6245597230251621</v>
      </c>
      <c r="R7094" s="4">
        <v>15.810012070551437</v>
      </c>
      <c r="S7094" s="4">
        <v>4.7243710919880284E-2</v>
      </c>
    </row>
    <row r="7095" spans="1:19" x14ac:dyDescent="0.25">
      <c r="A7095" s="3" t="s">
        <v>1567</v>
      </c>
      <c r="B7095" s="3" t="s">
        <v>9</v>
      </c>
      <c r="C7095" s="3" t="s">
        <v>9</v>
      </c>
      <c r="D7095" s="4">
        <v>49035</v>
      </c>
      <c r="E7095" s="3" t="s">
        <v>119</v>
      </c>
      <c r="F7095" s="4">
        <v>2270004071</v>
      </c>
      <c r="G7095" s="3" t="s">
        <v>676</v>
      </c>
      <c r="H7095" s="3" t="s">
        <v>677</v>
      </c>
      <c r="I7095" s="3" t="s">
        <v>812</v>
      </c>
      <c r="J7095" s="3" t="s">
        <v>1355</v>
      </c>
      <c r="K7095" s="3" t="s">
        <v>9</v>
      </c>
      <c r="L7095" s="3" t="s">
        <v>9</v>
      </c>
      <c r="M7095" s="4">
        <v>0.18008405156995111</v>
      </c>
      <c r="N7095" s="4">
        <v>0.17468158008977996</v>
      </c>
      <c r="O7095" s="4">
        <v>3.9536769824013397E-3</v>
      </c>
      <c r="P7095" s="4">
        <v>3.3178386238632589</v>
      </c>
      <c r="Q7095" s="4">
        <v>0.2246916657384754</v>
      </c>
      <c r="R7095" s="4">
        <v>1.075616078624041</v>
      </c>
      <c r="S7095" s="4">
        <v>5.5729420235085085E-3</v>
      </c>
    </row>
    <row r="7096" spans="1:19" x14ac:dyDescent="0.25">
      <c r="A7096" s="3" t="s">
        <v>1567</v>
      </c>
      <c r="B7096" s="3" t="s">
        <v>9</v>
      </c>
      <c r="C7096" s="3" t="s">
        <v>9</v>
      </c>
      <c r="D7096" s="4">
        <v>49035</v>
      </c>
      <c r="E7096" s="3" t="s">
        <v>119</v>
      </c>
      <c r="F7096" s="4">
        <v>2270004076</v>
      </c>
      <c r="G7096" s="3" t="s">
        <v>676</v>
      </c>
      <c r="H7096" s="3" t="s">
        <v>677</v>
      </c>
      <c r="I7096" s="3" t="s">
        <v>812</v>
      </c>
      <c r="J7096" s="3" t="s">
        <v>1314</v>
      </c>
      <c r="K7096" s="3" t="s">
        <v>9</v>
      </c>
      <c r="L7096" s="3" t="s">
        <v>9</v>
      </c>
      <c r="M7096" s="4">
        <v>1.0211909317543396E-2</v>
      </c>
      <c r="N7096" s="4">
        <v>9.9055480902366325E-3</v>
      </c>
      <c r="O7096" s="4">
        <v>1.0896004214654809E-4</v>
      </c>
      <c r="P7096" s="4">
        <v>0.1333789249720248</v>
      </c>
      <c r="Q7096" s="4">
        <v>1.40632411741621E-2</v>
      </c>
      <c r="R7096" s="4">
        <v>6.0083942560939844E-2</v>
      </c>
      <c r="S7096" s="4">
        <v>1.3681858509251725E-4</v>
      </c>
    </row>
    <row r="7097" spans="1:19" x14ac:dyDescent="0.25">
      <c r="A7097" s="3" t="s">
        <v>1567</v>
      </c>
      <c r="B7097" s="3" t="s">
        <v>9</v>
      </c>
      <c r="C7097" s="3" t="s">
        <v>9</v>
      </c>
      <c r="D7097" s="4">
        <v>49035</v>
      </c>
      <c r="E7097" s="3" t="s">
        <v>119</v>
      </c>
      <c r="F7097" s="4">
        <v>2270005010</v>
      </c>
      <c r="G7097" s="3" t="s">
        <v>676</v>
      </c>
      <c r="H7097" s="3" t="s">
        <v>677</v>
      </c>
      <c r="I7097" s="3" t="s">
        <v>1523</v>
      </c>
      <c r="J7097" s="3" t="s">
        <v>1537</v>
      </c>
      <c r="K7097" s="3" t="s">
        <v>9</v>
      </c>
      <c r="L7097" s="3" t="s">
        <v>9</v>
      </c>
      <c r="M7097" s="4">
        <v>6.7257574971352681E-6</v>
      </c>
      <c r="N7097" s="4">
        <v>6.5239842561560847E-6</v>
      </c>
      <c r="O7097" s="4">
        <v>9.8983997185510179E-8</v>
      </c>
      <c r="P7097" s="4">
        <v>1.0296734622054669E-4</v>
      </c>
      <c r="Q7097" s="4">
        <v>1.9322486751860988E-5</v>
      </c>
      <c r="R7097" s="4">
        <v>6.464097492618208E-5</v>
      </c>
      <c r="S7097" s="4">
        <v>1.1950866367366839E-7</v>
      </c>
    </row>
    <row r="7098" spans="1:19" x14ac:dyDescent="0.25">
      <c r="A7098" s="3" t="s">
        <v>1567</v>
      </c>
      <c r="B7098" s="3" t="s">
        <v>9</v>
      </c>
      <c r="C7098" s="3" t="s">
        <v>9</v>
      </c>
      <c r="D7098" s="4">
        <v>49035</v>
      </c>
      <c r="E7098" s="3" t="s">
        <v>119</v>
      </c>
      <c r="F7098" s="4">
        <v>2270005015</v>
      </c>
      <c r="G7098" s="3" t="s">
        <v>676</v>
      </c>
      <c r="H7098" s="3" t="s">
        <v>677</v>
      </c>
      <c r="I7098" s="3" t="s">
        <v>1523</v>
      </c>
      <c r="J7098" s="3" t="s">
        <v>1538</v>
      </c>
      <c r="K7098" s="3" t="s">
        <v>9</v>
      </c>
      <c r="L7098" s="3" t="s">
        <v>9</v>
      </c>
      <c r="M7098" s="4">
        <v>0.41167772540987835</v>
      </c>
      <c r="N7098" s="4">
        <v>0.39932642933335671</v>
      </c>
      <c r="O7098" s="4">
        <v>3.9038546748342545E-3</v>
      </c>
      <c r="P7098" s="4">
        <v>4.8980112374300742</v>
      </c>
      <c r="Q7098" s="4">
        <v>0.43281158009394638</v>
      </c>
      <c r="R7098" s="4">
        <v>2.4430610733899698</v>
      </c>
      <c r="S7098" s="4">
        <v>5.3113743854111429E-3</v>
      </c>
    </row>
    <row r="7099" spans="1:19" x14ac:dyDescent="0.25">
      <c r="A7099" s="3" t="s">
        <v>1567</v>
      </c>
      <c r="B7099" s="3" t="s">
        <v>9</v>
      </c>
      <c r="C7099" s="3" t="s">
        <v>9</v>
      </c>
      <c r="D7099" s="4">
        <v>49035</v>
      </c>
      <c r="E7099" s="3" t="s">
        <v>119</v>
      </c>
      <c r="F7099" s="4">
        <v>2270005020</v>
      </c>
      <c r="G7099" s="3" t="s">
        <v>676</v>
      </c>
      <c r="H7099" s="3" t="s">
        <v>677</v>
      </c>
      <c r="I7099" s="3" t="s">
        <v>1523</v>
      </c>
      <c r="J7099" s="3" t="s">
        <v>1539</v>
      </c>
      <c r="K7099" s="3" t="s">
        <v>9</v>
      </c>
      <c r="L7099" s="3" t="s">
        <v>9</v>
      </c>
      <c r="M7099" s="4">
        <v>7.0431036202318817E-2</v>
      </c>
      <c r="N7099" s="4">
        <v>6.831808557165775E-2</v>
      </c>
      <c r="O7099" s="4">
        <v>3.8808255822877109E-4</v>
      </c>
      <c r="P7099" s="4">
        <v>0.75634988639983813</v>
      </c>
      <c r="Q7099" s="4">
        <v>6.7441853207707195E-2</v>
      </c>
      <c r="R7099" s="4">
        <v>0.320149224100506</v>
      </c>
      <c r="S7099" s="4">
        <v>4.768839306297279E-4</v>
      </c>
    </row>
    <row r="7100" spans="1:19" x14ac:dyDescent="0.25">
      <c r="A7100" s="3" t="s">
        <v>1567</v>
      </c>
      <c r="B7100" s="3" t="s">
        <v>9</v>
      </c>
      <c r="C7100" s="3" t="s">
        <v>9</v>
      </c>
      <c r="D7100" s="4">
        <v>49035</v>
      </c>
      <c r="E7100" s="3" t="s">
        <v>119</v>
      </c>
      <c r="F7100" s="4">
        <v>2270005025</v>
      </c>
      <c r="G7100" s="3" t="s">
        <v>676</v>
      </c>
      <c r="H7100" s="3" t="s">
        <v>677</v>
      </c>
      <c r="I7100" s="3" t="s">
        <v>1523</v>
      </c>
      <c r="J7100" s="3" t="s">
        <v>1540</v>
      </c>
      <c r="K7100" s="3" t="s">
        <v>9</v>
      </c>
      <c r="L7100" s="3" t="s">
        <v>9</v>
      </c>
      <c r="M7100" s="4">
        <v>4.7481349301791434E-4</v>
      </c>
      <c r="N7100" s="4">
        <v>4.6056923052934282E-4</v>
      </c>
      <c r="O7100" s="4">
        <v>2.172178396406008E-6</v>
      </c>
      <c r="P7100" s="4">
        <v>3.5964489434814431E-3</v>
      </c>
      <c r="Q7100" s="4">
        <v>6.0030847381461322E-4</v>
      </c>
      <c r="R7100" s="4">
        <v>2.5641260597035359E-3</v>
      </c>
      <c r="S7100" s="4">
        <v>2.67634334416278E-6</v>
      </c>
    </row>
    <row r="7101" spans="1:19" x14ac:dyDescent="0.25">
      <c r="A7101" s="3" t="s">
        <v>1567</v>
      </c>
      <c r="B7101" s="3" t="s">
        <v>9</v>
      </c>
      <c r="C7101" s="3" t="s">
        <v>9</v>
      </c>
      <c r="D7101" s="4">
        <v>49035</v>
      </c>
      <c r="E7101" s="3" t="s">
        <v>119</v>
      </c>
      <c r="F7101" s="4">
        <v>2270005030</v>
      </c>
      <c r="G7101" s="3" t="s">
        <v>676</v>
      </c>
      <c r="H7101" s="3" t="s">
        <v>677</v>
      </c>
      <c r="I7101" s="3" t="s">
        <v>1523</v>
      </c>
      <c r="J7101" s="3" t="s">
        <v>1541</v>
      </c>
      <c r="K7101" s="3" t="s">
        <v>9</v>
      </c>
      <c r="L7101" s="3" t="s">
        <v>9</v>
      </c>
      <c r="M7101" s="4">
        <v>9.4433311397366913E-5</v>
      </c>
      <c r="N7101" s="4">
        <v>9.1600419191342991E-5</v>
      </c>
      <c r="O7101" s="4">
        <v>4.1470527164213095E-7</v>
      </c>
      <c r="P7101" s="4">
        <v>5.7798333424642558E-4</v>
      </c>
      <c r="Q7101" s="4">
        <v>8.501805404935541E-5</v>
      </c>
      <c r="R7101" s="4">
        <v>4.7397751495754979E-4</v>
      </c>
      <c r="S7101" s="4">
        <v>5.3931493757411093E-7</v>
      </c>
    </row>
    <row r="7102" spans="1:19" x14ac:dyDescent="0.25">
      <c r="A7102" s="3" t="s">
        <v>1567</v>
      </c>
      <c r="B7102" s="3" t="s">
        <v>9</v>
      </c>
      <c r="C7102" s="3" t="s">
        <v>9</v>
      </c>
      <c r="D7102" s="4">
        <v>49035</v>
      </c>
      <c r="E7102" s="3" t="s">
        <v>119</v>
      </c>
      <c r="F7102" s="4">
        <v>2270005035</v>
      </c>
      <c r="G7102" s="3" t="s">
        <v>676</v>
      </c>
      <c r="H7102" s="3" t="s">
        <v>677</v>
      </c>
      <c r="I7102" s="3" t="s">
        <v>1523</v>
      </c>
      <c r="J7102" s="3" t="s">
        <v>1524</v>
      </c>
      <c r="K7102" s="3" t="s">
        <v>9</v>
      </c>
      <c r="L7102" s="3" t="s">
        <v>9</v>
      </c>
      <c r="M7102" s="4">
        <v>5.5642090944073644E-3</v>
      </c>
      <c r="N7102" s="4">
        <v>5.3972784915347237E-3</v>
      </c>
      <c r="O7102" s="4">
        <v>3.2912515188661601E-5</v>
      </c>
      <c r="P7102" s="4">
        <v>5.8975245492293674E-2</v>
      </c>
      <c r="Q7102" s="4">
        <v>7.674477224811624E-3</v>
      </c>
      <c r="R7102" s="4">
        <v>3.1272541068275768E-2</v>
      </c>
      <c r="S7102" s="4">
        <v>4.0489086177075755E-5</v>
      </c>
    </row>
    <row r="7103" spans="1:19" x14ac:dyDescent="0.25">
      <c r="A7103" s="3" t="s">
        <v>1567</v>
      </c>
      <c r="B7103" s="3" t="s">
        <v>9</v>
      </c>
      <c r="C7103" s="3" t="s">
        <v>9</v>
      </c>
      <c r="D7103" s="4">
        <v>49035</v>
      </c>
      <c r="E7103" s="3" t="s">
        <v>119</v>
      </c>
      <c r="F7103" s="4">
        <v>2270005040</v>
      </c>
      <c r="G7103" s="3" t="s">
        <v>676</v>
      </c>
      <c r="H7103" s="3" t="s">
        <v>677</v>
      </c>
      <c r="I7103" s="3" t="s">
        <v>1523</v>
      </c>
      <c r="J7103" s="3" t="s">
        <v>1542</v>
      </c>
      <c r="K7103" s="3" t="s">
        <v>9</v>
      </c>
      <c r="L7103" s="3" t="s">
        <v>9</v>
      </c>
      <c r="M7103" s="4">
        <v>9.1606431534164369E-7</v>
      </c>
      <c r="N7103" s="4">
        <v>8.8858232914283645E-7</v>
      </c>
      <c r="O7103" s="4">
        <v>2.375858677938795E-9</v>
      </c>
      <c r="P7103" s="4">
        <v>5.4876211322909014E-6</v>
      </c>
      <c r="Q7103" s="4">
        <v>1.0032025738926305E-6</v>
      </c>
      <c r="R7103" s="4">
        <v>4.9844529148144844E-6</v>
      </c>
      <c r="S7103" s="4">
        <v>2.8820659969262214E-9</v>
      </c>
    </row>
    <row r="7104" spans="1:19" x14ac:dyDescent="0.25">
      <c r="A7104" s="3" t="s">
        <v>1567</v>
      </c>
      <c r="B7104" s="3" t="s">
        <v>9</v>
      </c>
      <c r="C7104" s="3" t="s">
        <v>9</v>
      </c>
      <c r="D7104" s="4">
        <v>49035</v>
      </c>
      <c r="E7104" s="3" t="s">
        <v>119</v>
      </c>
      <c r="F7104" s="4">
        <v>2270005045</v>
      </c>
      <c r="G7104" s="3" t="s">
        <v>676</v>
      </c>
      <c r="H7104" s="3" t="s">
        <v>677</v>
      </c>
      <c r="I7104" s="3" t="s">
        <v>1523</v>
      </c>
      <c r="J7104" s="3" t="s">
        <v>1543</v>
      </c>
      <c r="K7104" s="3" t="s">
        <v>9</v>
      </c>
      <c r="L7104" s="3" t="s">
        <v>9</v>
      </c>
      <c r="M7104" s="4">
        <v>7.0075099131845613E-3</v>
      </c>
      <c r="N7104" s="4">
        <v>6.7972796033189432E-3</v>
      </c>
      <c r="O7104" s="4">
        <v>3.0442677033640902E-5</v>
      </c>
      <c r="P7104" s="4">
        <v>5.2797545112488672E-2</v>
      </c>
      <c r="Q7104" s="4">
        <v>6.8848366588723162E-3</v>
      </c>
      <c r="R7104" s="4">
        <v>3.3823770360844531E-2</v>
      </c>
      <c r="S7104" s="4">
        <v>3.7470309862168339E-5</v>
      </c>
    </row>
    <row r="7105" spans="1:19" x14ac:dyDescent="0.25">
      <c r="A7105" s="3" t="s">
        <v>1567</v>
      </c>
      <c r="B7105" s="3" t="s">
        <v>9</v>
      </c>
      <c r="C7105" s="3" t="s">
        <v>9</v>
      </c>
      <c r="D7105" s="4">
        <v>49035</v>
      </c>
      <c r="E7105" s="3" t="s">
        <v>119</v>
      </c>
      <c r="F7105" s="4">
        <v>2270005055</v>
      </c>
      <c r="G7105" s="3" t="s">
        <v>676</v>
      </c>
      <c r="H7105" s="3" t="s">
        <v>677</v>
      </c>
      <c r="I7105" s="3" t="s">
        <v>1523</v>
      </c>
      <c r="J7105" s="3" t="s">
        <v>1544</v>
      </c>
      <c r="K7105" s="3" t="s">
        <v>9</v>
      </c>
      <c r="L7105" s="3" t="s">
        <v>9</v>
      </c>
      <c r="M7105" s="4">
        <v>1.2478724512887878E-2</v>
      </c>
      <c r="N7105" s="4">
        <v>1.210435551510859E-2</v>
      </c>
      <c r="O7105" s="4">
        <v>7.9912072605547662E-5</v>
      </c>
      <c r="P7105" s="4">
        <v>0.12312127267110232</v>
      </c>
      <c r="Q7105" s="4">
        <v>1.2578048225365082E-2</v>
      </c>
      <c r="R7105" s="4">
        <v>6.3172793806893737E-2</v>
      </c>
      <c r="S7105" s="4">
        <v>1.038252485845649E-4</v>
      </c>
    </row>
    <row r="7106" spans="1:19" x14ac:dyDescent="0.25">
      <c r="A7106" s="3" t="s">
        <v>1567</v>
      </c>
      <c r="B7106" s="3" t="s">
        <v>9</v>
      </c>
      <c r="C7106" s="3" t="s">
        <v>9</v>
      </c>
      <c r="D7106" s="4">
        <v>49035</v>
      </c>
      <c r="E7106" s="3" t="s">
        <v>119</v>
      </c>
      <c r="F7106" s="4">
        <v>2270005060</v>
      </c>
      <c r="G7106" s="3" t="s">
        <v>676</v>
      </c>
      <c r="H7106" s="3" t="s">
        <v>677</v>
      </c>
      <c r="I7106" s="3" t="s">
        <v>1523</v>
      </c>
      <c r="J7106" s="3" t="s">
        <v>1545</v>
      </c>
      <c r="K7106" s="3" t="s">
        <v>9</v>
      </c>
      <c r="L7106" s="3" t="s">
        <v>9</v>
      </c>
      <c r="M7106" s="4">
        <v>2.9753321099103263E-3</v>
      </c>
      <c r="N7106" s="4">
        <v>2.8860744681794758E-3</v>
      </c>
      <c r="O7106" s="4">
        <v>5.269093659326565E-5</v>
      </c>
      <c r="P7106" s="4">
        <v>4.8722062716782491E-2</v>
      </c>
      <c r="Q7106" s="4">
        <v>3.2946926214555985E-3</v>
      </c>
      <c r="R7106" s="4">
        <v>1.5320366376485489E-2</v>
      </c>
      <c r="S7106" s="4">
        <v>7.6519136361641343E-5</v>
      </c>
    </row>
    <row r="7107" spans="1:19" x14ac:dyDescent="0.25">
      <c r="A7107" s="3" t="s">
        <v>1567</v>
      </c>
      <c r="B7107" s="3" t="s">
        <v>9</v>
      </c>
      <c r="C7107" s="3" t="s">
        <v>9</v>
      </c>
      <c r="D7107" s="4">
        <v>49035</v>
      </c>
      <c r="E7107" s="3" t="s">
        <v>119</v>
      </c>
      <c r="F7107" s="4">
        <v>2270006005</v>
      </c>
      <c r="G7107" s="3" t="s">
        <v>676</v>
      </c>
      <c r="H7107" s="3" t="s">
        <v>677</v>
      </c>
      <c r="I7107" s="3" t="s">
        <v>803</v>
      </c>
      <c r="J7107" s="3" t="s">
        <v>1252</v>
      </c>
      <c r="K7107" s="3" t="s">
        <v>9</v>
      </c>
      <c r="L7107" s="3" t="s">
        <v>9</v>
      </c>
      <c r="M7107" s="4">
        <v>9.2472810871876625</v>
      </c>
      <c r="N7107" s="4">
        <v>8.9698624753849838</v>
      </c>
      <c r="O7107" s="4">
        <v>0.1169474325231195</v>
      </c>
      <c r="P7107" s="4">
        <v>129.57146620747531</v>
      </c>
      <c r="Q7107" s="4">
        <v>13.054500984304653</v>
      </c>
      <c r="R7107" s="4">
        <v>55.609988440989547</v>
      </c>
      <c r="S7107" s="4">
        <v>0.15074003287453386</v>
      </c>
    </row>
    <row r="7108" spans="1:19" x14ac:dyDescent="0.25">
      <c r="A7108" s="3" t="s">
        <v>1567</v>
      </c>
      <c r="B7108" s="3" t="s">
        <v>9</v>
      </c>
      <c r="C7108" s="3" t="s">
        <v>9</v>
      </c>
      <c r="D7108" s="4">
        <v>49035</v>
      </c>
      <c r="E7108" s="3" t="s">
        <v>119</v>
      </c>
      <c r="F7108" s="4">
        <v>2270006010</v>
      </c>
      <c r="G7108" s="3" t="s">
        <v>676</v>
      </c>
      <c r="H7108" s="3" t="s">
        <v>677</v>
      </c>
      <c r="I7108" s="3" t="s">
        <v>803</v>
      </c>
      <c r="J7108" s="3" t="s">
        <v>1102</v>
      </c>
      <c r="K7108" s="3" t="s">
        <v>9</v>
      </c>
      <c r="L7108" s="3" t="s">
        <v>9</v>
      </c>
      <c r="M7108" s="4">
        <v>2.2850730376686719</v>
      </c>
      <c r="N7108" s="4">
        <v>2.2165206460604137</v>
      </c>
      <c r="O7108" s="4">
        <v>2.7525057293182952E-2</v>
      </c>
      <c r="P7108" s="4">
        <v>30.628592488124561</v>
      </c>
      <c r="Q7108" s="4">
        <v>3.0719604329466663</v>
      </c>
      <c r="R7108" s="4">
        <v>13.588516630305156</v>
      </c>
      <c r="S7108" s="4">
        <v>3.5543710619534083E-2</v>
      </c>
    </row>
    <row r="7109" spans="1:19" x14ac:dyDescent="0.25">
      <c r="A7109" s="3" t="s">
        <v>1567</v>
      </c>
      <c r="B7109" s="3" t="s">
        <v>9</v>
      </c>
      <c r="C7109" s="3" t="s">
        <v>9</v>
      </c>
      <c r="D7109" s="4">
        <v>49035</v>
      </c>
      <c r="E7109" s="3" t="s">
        <v>119</v>
      </c>
      <c r="F7109" s="4">
        <v>2270006015</v>
      </c>
      <c r="G7109" s="3" t="s">
        <v>676</v>
      </c>
      <c r="H7109" s="3" t="s">
        <v>677</v>
      </c>
      <c r="I7109" s="3" t="s">
        <v>803</v>
      </c>
      <c r="J7109" s="3" t="s">
        <v>1101</v>
      </c>
      <c r="K7109" s="3" t="s">
        <v>9</v>
      </c>
      <c r="L7109" s="3" t="s">
        <v>9</v>
      </c>
      <c r="M7109" s="4">
        <v>4.241120944756533</v>
      </c>
      <c r="N7109" s="4">
        <v>4.1138826286194972</v>
      </c>
      <c r="O7109" s="4">
        <v>7.3136871292452707E-2</v>
      </c>
      <c r="P7109" s="4">
        <v>66.841321530141272</v>
      </c>
      <c r="Q7109" s="4">
        <v>5.0840152613911478</v>
      </c>
      <c r="R7109" s="4">
        <v>27.608737559140948</v>
      </c>
      <c r="S7109" s="4">
        <v>9.8532342472584633E-2</v>
      </c>
    </row>
    <row r="7110" spans="1:19" x14ac:dyDescent="0.25">
      <c r="A7110" s="3" t="s">
        <v>1567</v>
      </c>
      <c r="B7110" s="3" t="s">
        <v>9</v>
      </c>
      <c r="C7110" s="3" t="s">
        <v>9</v>
      </c>
      <c r="D7110" s="4">
        <v>49035</v>
      </c>
      <c r="E7110" s="3" t="s">
        <v>119</v>
      </c>
      <c r="F7110" s="4">
        <v>2270006025</v>
      </c>
      <c r="G7110" s="3" t="s">
        <v>676</v>
      </c>
      <c r="H7110" s="3" t="s">
        <v>677</v>
      </c>
      <c r="I7110" s="3" t="s">
        <v>803</v>
      </c>
      <c r="J7110" s="3" t="s">
        <v>806</v>
      </c>
      <c r="K7110" s="3" t="s">
        <v>9</v>
      </c>
      <c r="L7110" s="3" t="s">
        <v>9</v>
      </c>
      <c r="M7110" s="4">
        <v>5.6475711761348233</v>
      </c>
      <c r="N7110" s="4">
        <v>5.478151427321702</v>
      </c>
      <c r="O7110" s="4">
        <v>3.902149612722991E-2</v>
      </c>
      <c r="P7110" s="4">
        <v>41.457743238945845</v>
      </c>
      <c r="Q7110" s="4">
        <v>8.3251035603340959</v>
      </c>
      <c r="R7110" s="4">
        <v>39.781384245731772</v>
      </c>
      <c r="S7110" s="4">
        <v>5.0280245613585649E-2</v>
      </c>
    </row>
    <row r="7111" spans="1:19" x14ac:dyDescent="0.25">
      <c r="A7111" s="3" t="s">
        <v>1567</v>
      </c>
      <c r="B7111" s="3" t="s">
        <v>9</v>
      </c>
      <c r="C7111" s="3" t="s">
        <v>9</v>
      </c>
      <c r="D7111" s="4">
        <v>49035</v>
      </c>
      <c r="E7111" s="3" t="s">
        <v>119</v>
      </c>
      <c r="F7111" s="4">
        <v>2270006030</v>
      </c>
      <c r="G7111" s="3" t="s">
        <v>676</v>
      </c>
      <c r="H7111" s="3" t="s">
        <v>677</v>
      </c>
      <c r="I7111" s="3" t="s">
        <v>803</v>
      </c>
      <c r="J7111" s="3" t="s">
        <v>802</v>
      </c>
      <c r="K7111" s="3" t="s">
        <v>9</v>
      </c>
      <c r="L7111" s="3" t="s">
        <v>9</v>
      </c>
      <c r="M7111" s="4">
        <v>0.25758373679022961</v>
      </c>
      <c r="N7111" s="4">
        <v>0.24985620961086658</v>
      </c>
      <c r="O7111" s="4">
        <v>3.770242533823243E-3</v>
      </c>
      <c r="P7111" s="4">
        <v>4.188501916883121</v>
      </c>
      <c r="Q7111" s="4">
        <v>0.44791495924183278</v>
      </c>
      <c r="R7111" s="4">
        <v>1.6632574416664625</v>
      </c>
      <c r="S7111" s="4">
        <v>4.837158785851497E-3</v>
      </c>
    </row>
    <row r="7112" spans="1:19" x14ac:dyDescent="0.25">
      <c r="A7112" s="3" t="s">
        <v>1567</v>
      </c>
      <c r="B7112" s="3" t="s">
        <v>9</v>
      </c>
      <c r="C7112" s="3" t="s">
        <v>9</v>
      </c>
      <c r="D7112" s="4">
        <v>49035</v>
      </c>
      <c r="E7112" s="3" t="s">
        <v>119</v>
      </c>
      <c r="F7112" s="4">
        <v>2270006035</v>
      </c>
      <c r="G7112" s="3" t="s">
        <v>676</v>
      </c>
      <c r="H7112" s="3" t="s">
        <v>677</v>
      </c>
      <c r="I7112" s="3" t="s">
        <v>803</v>
      </c>
      <c r="J7112" s="3" t="s">
        <v>1525</v>
      </c>
      <c r="K7112" s="3" t="s">
        <v>9</v>
      </c>
      <c r="L7112" s="3" t="s">
        <v>9</v>
      </c>
      <c r="M7112" s="4">
        <v>0.18654357991516654</v>
      </c>
      <c r="N7112" s="4">
        <v>0.18094730508167445</v>
      </c>
      <c r="O7112" s="4">
        <v>3.1581789903934437E-3</v>
      </c>
      <c r="P7112" s="4">
        <v>2.9734494874782857</v>
      </c>
      <c r="Q7112" s="4">
        <v>0.23463964715803162</v>
      </c>
      <c r="R7112" s="4">
        <v>1.2046249167853602</v>
      </c>
      <c r="S7112" s="4">
        <v>4.2419358187896876E-3</v>
      </c>
    </row>
    <row r="7113" spans="1:19" x14ac:dyDescent="0.25">
      <c r="A7113" s="3" t="s">
        <v>1567</v>
      </c>
      <c r="B7113" s="3" t="s">
        <v>9</v>
      </c>
      <c r="C7113" s="3" t="s">
        <v>9</v>
      </c>
      <c r="D7113" s="4">
        <v>49035</v>
      </c>
      <c r="E7113" s="3" t="s">
        <v>119</v>
      </c>
      <c r="F7113" s="4">
        <v>2270008005</v>
      </c>
      <c r="G7113" s="3" t="s">
        <v>676</v>
      </c>
      <c r="H7113" s="3" t="s">
        <v>677</v>
      </c>
      <c r="I7113" s="3" t="s">
        <v>888</v>
      </c>
      <c r="J7113" s="3" t="s">
        <v>888</v>
      </c>
      <c r="K7113" s="3" t="s">
        <v>9</v>
      </c>
      <c r="L7113" s="3" t="s">
        <v>9</v>
      </c>
      <c r="M7113" s="4">
        <v>3.0030360332565786</v>
      </c>
      <c r="N7113" s="4">
        <v>2.9322381332565781</v>
      </c>
      <c r="O7113" s="4">
        <v>9.3581211498848678</v>
      </c>
      <c r="P7113" s="4">
        <v>121.95531237991776</v>
      </c>
      <c r="Q7113" s="4">
        <v>32.206441531990123</v>
      </c>
      <c r="R7113" s="4">
        <v>649.21504546516985</v>
      </c>
      <c r="S7113" s="4">
        <v>0</v>
      </c>
    </row>
    <row r="7114" spans="1:19" x14ac:dyDescent="0.25">
      <c r="A7114" s="3" t="s">
        <v>1567</v>
      </c>
      <c r="B7114" s="3" t="s">
        <v>9</v>
      </c>
      <c r="C7114" s="3" t="s">
        <v>9</v>
      </c>
      <c r="D7114" s="4">
        <v>49035</v>
      </c>
      <c r="E7114" s="3" t="s">
        <v>119</v>
      </c>
      <c r="F7114" s="4">
        <v>2270010010</v>
      </c>
      <c r="G7114" s="3" t="s">
        <v>676</v>
      </c>
      <c r="H7114" s="3" t="s">
        <v>677</v>
      </c>
      <c r="I7114" s="3" t="s">
        <v>750</v>
      </c>
      <c r="J7114" s="3" t="s">
        <v>1548</v>
      </c>
      <c r="K7114" s="3" t="s">
        <v>9</v>
      </c>
      <c r="L7114" s="3" t="s">
        <v>9</v>
      </c>
      <c r="M7114" s="4">
        <v>2.1118095722447738</v>
      </c>
      <c r="N7114" s="4">
        <v>2.048455687054942</v>
      </c>
      <c r="O7114" s="4">
        <v>5.0961177166186797E-2</v>
      </c>
      <c r="P7114" s="4">
        <v>56.617233530095845</v>
      </c>
      <c r="Q7114" s="4">
        <v>3.0528403023501274</v>
      </c>
      <c r="R7114" s="4">
        <v>13.569485161774473</v>
      </c>
      <c r="S7114" s="4">
        <v>6.4696240467028085E-2</v>
      </c>
    </row>
    <row r="7115" spans="1:19" x14ac:dyDescent="0.25">
      <c r="A7115" s="3" t="s">
        <v>1567</v>
      </c>
      <c r="B7115" s="3" t="s">
        <v>9</v>
      </c>
      <c r="C7115" s="3" t="s">
        <v>9</v>
      </c>
      <c r="D7115" s="4">
        <v>49035</v>
      </c>
      <c r="E7115" s="3" t="s">
        <v>119</v>
      </c>
      <c r="F7115" s="4">
        <v>2275001000</v>
      </c>
      <c r="G7115" s="3" t="s">
        <v>676</v>
      </c>
      <c r="H7115" s="3" t="s">
        <v>1180</v>
      </c>
      <c r="I7115" s="3" t="s">
        <v>1552</v>
      </c>
      <c r="J7115" s="3" t="s">
        <v>1181</v>
      </c>
      <c r="K7115" s="3" t="s">
        <v>9</v>
      </c>
      <c r="L7115" s="3" t="s">
        <v>9</v>
      </c>
      <c r="M7115" s="4">
        <v>1.6588021830811277</v>
      </c>
      <c r="N7115" s="4">
        <v>1.6090381175886939</v>
      </c>
      <c r="O7115" s="4">
        <v>0.97730647991775577</v>
      </c>
      <c r="P7115" s="4">
        <v>2.2671074254276142</v>
      </c>
      <c r="Q7115" s="4">
        <v>67.684415679686992</v>
      </c>
      <c r="R7115" s="4">
        <v>277.58496383352303</v>
      </c>
      <c r="S7115" s="4">
        <v>0</v>
      </c>
    </row>
    <row r="7116" spans="1:19" x14ac:dyDescent="0.25">
      <c r="A7116" s="3" t="s">
        <v>1567</v>
      </c>
      <c r="B7116" s="3" t="s">
        <v>9</v>
      </c>
      <c r="C7116" s="3" t="s">
        <v>9</v>
      </c>
      <c r="D7116" s="4">
        <v>49035</v>
      </c>
      <c r="E7116" s="3" t="s">
        <v>119</v>
      </c>
      <c r="F7116" s="4">
        <v>2275020000</v>
      </c>
      <c r="G7116" s="3" t="s">
        <v>676</v>
      </c>
      <c r="H7116" s="3" t="s">
        <v>1180</v>
      </c>
      <c r="I7116" s="3" t="s">
        <v>1553</v>
      </c>
      <c r="J7116" s="3" t="s">
        <v>1554</v>
      </c>
      <c r="K7116" s="3" t="s">
        <v>9</v>
      </c>
      <c r="L7116" s="3" t="s">
        <v>9</v>
      </c>
      <c r="M7116" s="4">
        <v>13.478455999999998</v>
      </c>
      <c r="N7116" s="4">
        <v>13.074102319999998</v>
      </c>
      <c r="O7116" s="4">
        <v>99.933508500000016</v>
      </c>
      <c r="P7116" s="4">
        <v>912.89851950000013</v>
      </c>
      <c r="Q7116" s="4">
        <v>124.077099</v>
      </c>
      <c r="R7116" s="4">
        <v>901.92768049999961</v>
      </c>
      <c r="S7116" s="4">
        <v>0</v>
      </c>
    </row>
    <row r="7117" spans="1:19" x14ac:dyDescent="0.25">
      <c r="A7117" s="3" t="s">
        <v>1567</v>
      </c>
      <c r="B7117" s="3" t="s">
        <v>9</v>
      </c>
      <c r="C7117" s="3" t="s">
        <v>9</v>
      </c>
      <c r="D7117" s="4">
        <v>49035</v>
      </c>
      <c r="E7117" s="3" t="s">
        <v>119</v>
      </c>
      <c r="F7117" s="4">
        <v>2275050000</v>
      </c>
      <c r="G7117" s="3" t="s">
        <v>676</v>
      </c>
      <c r="H7117" s="3" t="s">
        <v>1180</v>
      </c>
      <c r="I7117" s="3" t="s">
        <v>1555</v>
      </c>
      <c r="J7117" s="3" t="s">
        <v>1181</v>
      </c>
      <c r="K7117" s="3" t="s">
        <v>9</v>
      </c>
      <c r="L7117" s="3" t="s">
        <v>9</v>
      </c>
      <c r="M7117" s="4">
        <v>4.1374881999999991</v>
      </c>
      <c r="N7117" s="4">
        <v>4.0133635539999988</v>
      </c>
      <c r="O7117" s="4">
        <v>1.8185080499999997</v>
      </c>
      <c r="P7117" s="4">
        <v>1.07811415</v>
      </c>
      <c r="Q7117" s="4">
        <v>27.564952650000002</v>
      </c>
      <c r="R7117" s="4">
        <v>1740.1633012499997</v>
      </c>
      <c r="S7117" s="4">
        <v>0</v>
      </c>
    </row>
    <row r="7118" spans="1:19" x14ac:dyDescent="0.25">
      <c r="A7118" s="3" t="s">
        <v>1567</v>
      </c>
      <c r="B7118" s="3" t="s">
        <v>9</v>
      </c>
      <c r="C7118" s="3" t="s">
        <v>9</v>
      </c>
      <c r="D7118" s="4">
        <v>49035</v>
      </c>
      <c r="E7118" s="3" t="s">
        <v>119</v>
      </c>
      <c r="F7118" s="4">
        <v>2275060000</v>
      </c>
      <c r="G7118" s="3" t="s">
        <v>676</v>
      </c>
      <c r="H7118" s="3" t="s">
        <v>1180</v>
      </c>
      <c r="I7118" s="3" t="s">
        <v>1556</v>
      </c>
      <c r="J7118" s="3" t="s">
        <v>1181</v>
      </c>
      <c r="K7118" s="3" t="s">
        <v>9</v>
      </c>
      <c r="L7118" s="3" t="s">
        <v>9</v>
      </c>
      <c r="M7118" s="4">
        <v>2.6481516999999997</v>
      </c>
      <c r="N7118" s="4">
        <v>2.5687071489999997</v>
      </c>
      <c r="O7118" s="4">
        <v>11.050801800000002</v>
      </c>
      <c r="P7118" s="4">
        <v>59.767014900000007</v>
      </c>
      <c r="Q7118" s="4">
        <v>46.504800899999999</v>
      </c>
      <c r="R7118" s="4">
        <v>641.21042569999997</v>
      </c>
      <c r="S7118" s="4">
        <v>0</v>
      </c>
    </row>
    <row r="7119" spans="1:19" x14ac:dyDescent="0.25">
      <c r="A7119" s="3" t="s">
        <v>1567</v>
      </c>
      <c r="B7119" s="3" t="s">
        <v>9</v>
      </c>
      <c r="C7119" s="3" t="s">
        <v>9</v>
      </c>
      <c r="D7119" s="4">
        <v>49035</v>
      </c>
      <c r="E7119" s="3" t="s">
        <v>119</v>
      </c>
      <c r="F7119" s="4">
        <v>2282005010</v>
      </c>
      <c r="G7119" s="3" t="s">
        <v>676</v>
      </c>
      <c r="H7119" s="3" t="s">
        <v>1557</v>
      </c>
      <c r="I7119" s="3" t="s">
        <v>1558</v>
      </c>
      <c r="J7119" s="3" t="s">
        <v>1559</v>
      </c>
      <c r="K7119" s="3" t="s">
        <v>9</v>
      </c>
      <c r="L7119" s="3" t="s">
        <v>9</v>
      </c>
      <c r="M7119" s="4">
        <v>0.569728643303268</v>
      </c>
      <c r="N7119" s="4">
        <v>0.52415062863086637</v>
      </c>
      <c r="O7119" s="4">
        <v>1.8063623428916882E-2</v>
      </c>
      <c r="P7119" s="4">
        <v>5.9117589633984782</v>
      </c>
      <c r="Q7119" s="4">
        <v>42.866511733688334</v>
      </c>
      <c r="R7119" s="4">
        <v>108.81644693154986</v>
      </c>
      <c r="S7119" s="4">
        <v>1.4204856086791477E-2</v>
      </c>
    </row>
    <row r="7120" spans="1:19" x14ac:dyDescent="0.25">
      <c r="A7120" s="3" t="s">
        <v>1567</v>
      </c>
      <c r="B7120" s="3" t="s">
        <v>9</v>
      </c>
      <c r="C7120" s="3" t="s">
        <v>9</v>
      </c>
      <c r="D7120" s="4">
        <v>49035</v>
      </c>
      <c r="E7120" s="3" t="s">
        <v>119</v>
      </c>
      <c r="F7120" s="4">
        <v>2282005015</v>
      </c>
      <c r="G7120" s="3" t="s">
        <v>676</v>
      </c>
      <c r="H7120" s="3" t="s">
        <v>1557</v>
      </c>
      <c r="I7120" s="3" t="s">
        <v>1558</v>
      </c>
      <c r="J7120" s="3" t="s">
        <v>1560</v>
      </c>
      <c r="K7120" s="3" t="s">
        <v>9</v>
      </c>
      <c r="L7120" s="3" t="s">
        <v>9</v>
      </c>
      <c r="M7120" s="4">
        <v>0.10058637150527905</v>
      </c>
      <c r="N7120" s="4">
        <v>9.253949728728561E-2</v>
      </c>
      <c r="O7120" s="4">
        <v>7.6371187145772264E-3</v>
      </c>
      <c r="P7120" s="4">
        <v>2.6504352190966398</v>
      </c>
      <c r="Q7120" s="4">
        <v>6.9663552685778107</v>
      </c>
      <c r="R7120" s="4">
        <v>51.851572680383214</v>
      </c>
      <c r="S7120" s="4">
        <v>5.7188739312065652E-3</v>
      </c>
    </row>
    <row r="7121" spans="1:19" x14ac:dyDescent="0.25">
      <c r="A7121" s="3" t="s">
        <v>1567</v>
      </c>
      <c r="B7121" s="3" t="s">
        <v>9</v>
      </c>
      <c r="C7121" s="3" t="s">
        <v>9</v>
      </c>
      <c r="D7121" s="4">
        <v>49035</v>
      </c>
      <c r="E7121" s="3" t="s">
        <v>119</v>
      </c>
      <c r="F7121" s="4">
        <v>2282010005</v>
      </c>
      <c r="G7121" s="3" t="s">
        <v>676</v>
      </c>
      <c r="H7121" s="3" t="s">
        <v>1557</v>
      </c>
      <c r="I7121" s="3" t="s">
        <v>1561</v>
      </c>
      <c r="J7121" s="3" t="s">
        <v>1562</v>
      </c>
      <c r="K7121" s="3" t="s">
        <v>9</v>
      </c>
      <c r="L7121" s="3" t="s">
        <v>9</v>
      </c>
      <c r="M7121" s="4">
        <v>5.8252609768496472E-2</v>
      </c>
      <c r="N7121" s="4">
        <v>5.3592415363047784E-2</v>
      </c>
      <c r="O7121" s="4">
        <v>1.3106540069956827E-2</v>
      </c>
      <c r="P7121" s="4">
        <v>6.4976064244819218</v>
      </c>
      <c r="Q7121" s="4">
        <v>6.6885785776495155</v>
      </c>
      <c r="R7121" s="4">
        <v>71.713321323494966</v>
      </c>
      <c r="S7121" s="4">
        <v>9.479883790850489E-3</v>
      </c>
    </row>
    <row r="7122" spans="1:19" x14ac:dyDescent="0.25">
      <c r="A7122" s="3" t="s">
        <v>1567</v>
      </c>
      <c r="B7122" s="3" t="s">
        <v>9</v>
      </c>
      <c r="C7122" s="3" t="s">
        <v>9</v>
      </c>
      <c r="D7122" s="4">
        <v>49035</v>
      </c>
      <c r="E7122" s="3" t="s">
        <v>119</v>
      </c>
      <c r="F7122" s="4">
        <v>2282020005</v>
      </c>
      <c r="G7122" s="3" t="s">
        <v>676</v>
      </c>
      <c r="H7122" s="3" t="s">
        <v>1557</v>
      </c>
      <c r="I7122" s="3" t="s">
        <v>782</v>
      </c>
      <c r="J7122" s="3" t="s">
        <v>1562</v>
      </c>
      <c r="K7122" s="3" t="s">
        <v>9</v>
      </c>
      <c r="L7122" s="3" t="s">
        <v>9</v>
      </c>
      <c r="M7122" s="4">
        <v>0.11588621828295019</v>
      </c>
      <c r="N7122" s="4">
        <v>0.11240961250298512</v>
      </c>
      <c r="O7122" s="4">
        <v>1.7934711969327728E-2</v>
      </c>
      <c r="P7122" s="4">
        <v>5.344885362716763</v>
      </c>
      <c r="Q7122" s="4">
        <v>0.27027029975918054</v>
      </c>
      <c r="R7122" s="4">
        <v>1.0370633300353336</v>
      </c>
      <c r="S7122" s="4">
        <v>4.2435393644029273E-3</v>
      </c>
    </row>
    <row r="7123" spans="1:19" x14ac:dyDescent="0.25">
      <c r="A7123" s="3" t="s">
        <v>1567</v>
      </c>
      <c r="B7123" s="3" t="s">
        <v>9</v>
      </c>
      <c r="C7123" s="3" t="s">
        <v>9</v>
      </c>
      <c r="D7123" s="4">
        <v>49035</v>
      </c>
      <c r="E7123" s="3" t="s">
        <v>119</v>
      </c>
      <c r="F7123" s="4">
        <v>2282020010</v>
      </c>
      <c r="G7123" s="3" t="s">
        <v>676</v>
      </c>
      <c r="H7123" s="3" t="s">
        <v>1557</v>
      </c>
      <c r="I7123" s="3" t="s">
        <v>782</v>
      </c>
      <c r="J7123" s="3" t="s">
        <v>1559</v>
      </c>
      <c r="K7123" s="3" t="s">
        <v>9</v>
      </c>
      <c r="L7123" s="3" t="s">
        <v>9</v>
      </c>
      <c r="M7123" s="4">
        <v>1.3894663203317199E-3</v>
      </c>
      <c r="N7123" s="4">
        <v>1.3477822235449244E-3</v>
      </c>
      <c r="O7123" s="4">
        <v>6.4643665107299921E-5</v>
      </c>
      <c r="P7123" s="4">
        <v>1.3603215640570277E-2</v>
      </c>
      <c r="Q7123" s="4">
        <v>2.5433593002073158E-3</v>
      </c>
      <c r="R7123" s="4">
        <v>8.025929884535243E-3</v>
      </c>
      <c r="S7123" s="4">
        <v>1.5333233083879963E-5</v>
      </c>
    </row>
    <row r="7124" spans="1:19" x14ac:dyDescent="0.25">
      <c r="A7124" s="3" t="s">
        <v>1567</v>
      </c>
      <c r="B7124" s="3" t="s">
        <v>9</v>
      </c>
      <c r="C7124" s="3" t="s">
        <v>9</v>
      </c>
      <c r="D7124" s="4">
        <v>49035</v>
      </c>
      <c r="E7124" s="3" t="s">
        <v>119</v>
      </c>
      <c r="F7124" s="4">
        <v>2285002006</v>
      </c>
      <c r="G7124" s="3" t="s">
        <v>676</v>
      </c>
      <c r="H7124" s="3" t="s">
        <v>1215</v>
      </c>
      <c r="I7124" s="3" t="s">
        <v>782</v>
      </c>
      <c r="J7124" s="3" t="s">
        <v>1563</v>
      </c>
      <c r="K7124" s="3" t="s">
        <v>9</v>
      </c>
      <c r="L7124" s="3" t="s">
        <v>9</v>
      </c>
      <c r="M7124" s="4">
        <v>6.5579816047896857</v>
      </c>
      <c r="N7124" s="4">
        <v>6.3612421566459973</v>
      </c>
      <c r="O7124" s="4">
        <v>0.21171104646046993</v>
      </c>
      <c r="P7124" s="4">
        <v>257.98948410825193</v>
      </c>
      <c r="Q7124" s="4">
        <v>10.979398835048197</v>
      </c>
      <c r="R7124" s="4">
        <v>60.027661283165841</v>
      </c>
      <c r="S7124" s="4">
        <v>0.18781190598286185</v>
      </c>
    </row>
    <row r="7125" spans="1:19" x14ac:dyDescent="0.25">
      <c r="A7125" s="3" t="s">
        <v>1567</v>
      </c>
      <c r="B7125" s="3" t="s">
        <v>9</v>
      </c>
      <c r="C7125" s="3" t="s">
        <v>9</v>
      </c>
      <c r="D7125" s="4">
        <v>49035</v>
      </c>
      <c r="E7125" s="3" t="s">
        <v>119</v>
      </c>
      <c r="F7125" s="4">
        <v>2285002008</v>
      </c>
      <c r="G7125" s="3" t="s">
        <v>676</v>
      </c>
      <c r="H7125" s="3" t="s">
        <v>1215</v>
      </c>
      <c r="I7125" s="3" t="s">
        <v>782</v>
      </c>
      <c r="J7125" s="3" t="s">
        <v>1564</v>
      </c>
      <c r="K7125" s="3" t="s">
        <v>9</v>
      </c>
      <c r="L7125" s="3" t="s">
        <v>9</v>
      </c>
      <c r="M7125" s="4">
        <v>2.6807572876535652</v>
      </c>
      <c r="N7125" s="4">
        <v>2.6003345690239588</v>
      </c>
      <c r="O7125" s="4">
        <v>8.988962150829212E-2</v>
      </c>
      <c r="P7125" s="4">
        <v>107.23029150614262</v>
      </c>
      <c r="Q7125" s="4">
        <v>4.6375186249772646</v>
      </c>
      <c r="R7125" s="4">
        <v>25.490172152317339</v>
      </c>
      <c r="S7125" s="4">
        <v>7.9752529307693582E-2</v>
      </c>
    </row>
    <row r="7126" spans="1:19" x14ac:dyDescent="0.25">
      <c r="A7126" s="3" t="s">
        <v>1567</v>
      </c>
      <c r="B7126" s="3" t="s">
        <v>9</v>
      </c>
      <c r="C7126" s="3" t="s">
        <v>9</v>
      </c>
      <c r="D7126" s="4">
        <v>49035</v>
      </c>
      <c r="E7126" s="3" t="s">
        <v>119</v>
      </c>
      <c r="F7126" s="4">
        <v>2285002010</v>
      </c>
      <c r="G7126" s="3" t="s">
        <v>676</v>
      </c>
      <c r="H7126" s="3" t="s">
        <v>1215</v>
      </c>
      <c r="I7126" s="3" t="s">
        <v>782</v>
      </c>
      <c r="J7126" s="3" t="s">
        <v>1216</v>
      </c>
      <c r="K7126" s="3" t="s">
        <v>9</v>
      </c>
      <c r="L7126" s="3" t="s">
        <v>9</v>
      </c>
      <c r="M7126" s="4">
        <v>24.354001924634993</v>
      </c>
      <c r="N7126" s="4">
        <v>23.623381866895947</v>
      </c>
      <c r="O7126" s="4">
        <v>0.50154301837466886</v>
      </c>
      <c r="P7126" s="4">
        <v>1114.8720881055131</v>
      </c>
      <c r="Q7126" s="4">
        <v>67.246270114302149</v>
      </c>
      <c r="R7126" s="4">
        <v>150.54020389681045</v>
      </c>
      <c r="S7126" s="4">
        <v>0.45081963562713223</v>
      </c>
    </row>
    <row r="7127" spans="1:19" x14ac:dyDescent="0.25">
      <c r="A7127" s="3" t="s">
        <v>1567</v>
      </c>
      <c r="B7127" s="3" t="s">
        <v>9</v>
      </c>
      <c r="C7127" s="3" t="s">
        <v>9</v>
      </c>
      <c r="D7127" s="4">
        <v>49035</v>
      </c>
      <c r="E7127" s="3" t="s">
        <v>119</v>
      </c>
      <c r="F7127" s="4">
        <v>2285002015</v>
      </c>
      <c r="G7127" s="3" t="s">
        <v>676</v>
      </c>
      <c r="H7127" s="3" t="s">
        <v>1215</v>
      </c>
      <c r="I7127" s="3" t="s">
        <v>782</v>
      </c>
      <c r="J7127" s="3" t="s">
        <v>1565</v>
      </c>
      <c r="K7127" s="3" t="s">
        <v>9</v>
      </c>
      <c r="L7127" s="3" t="s">
        <v>9</v>
      </c>
      <c r="M7127" s="4">
        <v>0.19215955649605115</v>
      </c>
      <c r="N7127" s="4">
        <v>0.18639482056280815</v>
      </c>
      <c r="O7127" s="4">
        <v>1.3352005458098848E-3</v>
      </c>
      <c r="P7127" s="4">
        <v>1.6755850106160768</v>
      </c>
      <c r="Q7127" s="4">
        <v>0.27568863728799325</v>
      </c>
      <c r="R7127" s="4">
        <v>1.1368965876489909</v>
      </c>
      <c r="S7127" s="4">
        <v>1.7121062360320458E-3</v>
      </c>
    </row>
    <row r="7128" spans="1:19" x14ac:dyDescent="0.25">
      <c r="A7128" s="3" t="s">
        <v>1567</v>
      </c>
      <c r="B7128" s="3" t="s">
        <v>9</v>
      </c>
      <c r="C7128" s="3" t="s">
        <v>9</v>
      </c>
      <c r="D7128" s="4">
        <v>49035</v>
      </c>
      <c r="E7128" s="3" t="s">
        <v>119</v>
      </c>
      <c r="F7128" s="4">
        <v>2285004015</v>
      </c>
      <c r="G7128" s="3" t="s">
        <v>676</v>
      </c>
      <c r="H7128" s="3" t="s">
        <v>1215</v>
      </c>
      <c r="I7128" s="3" t="s">
        <v>1566</v>
      </c>
      <c r="J7128" s="3" t="s">
        <v>1565</v>
      </c>
      <c r="K7128" s="3" t="s">
        <v>9</v>
      </c>
      <c r="L7128" s="3" t="s">
        <v>9</v>
      </c>
      <c r="M7128" s="4">
        <v>1.579747760427525E-3</v>
      </c>
      <c r="N7128" s="4">
        <v>1.4533686746137935E-3</v>
      </c>
      <c r="O7128" s="4">
        <v>2.2456095120346303E-4</v>
      </c>
      <c r="P7128" s="4">
        <v>2.6936880987686835E-2</v>
      </c>
      <c r="Q7128" s="4">
        <v>7.3984992613927866E-2</v>
      </c>
      <c r="R7128" s="4">
        <v>2.869045340225703</v>
      </c>
      <c r="S7128" s="4">
        <v>1.6264134758700883E-4</v>
      </c>
    </row>
    <row r="7129" spans="1:19" x14ac:dyDescent="0.25">
      <c r="A7129" s="3" t="s">
        <v>1567</v>
      </c>
      <c r="B7129" s="3" t="s">
        <v>9</v>
      </c>
      <c r="C7129" s="3" t="s">
        <v>9</v>
      </c>
      <c r="D7129" s="4">
        <v>49035</v>
      </c>
      <c r="E7129" s="3" t="s">
        <v>119</v>
      </c>
      <c r="F7129" s="4">
        <v>2285006015</v>
      </c>
      <c r="G7129" s="3" t="s">
        <v>676</v>
      </c>
      <c r="H7129" s="3" t="s">
        <v>1215</v>
      </c>
      <c r="I7129" s="3" t="s">
        <v>809</v>
      </c>
      <c r="J7129" s="3" t="s">
        <v>1565</v>
      </c>
      <c r="K7129" s="3" t="s">
        <v>9</v>
      </c>
      <c r="L7129" s="3" t="s">
        <v>9</v>
      </c>
      <c r="M7129" s="4">
        <v>3.0896492652267841E-5</v>
      </c>
      <c r="N7129" s="4">
        <v>3.0896492652267841E-5</v>
      </c>
      <c r="O7129" s="4">
        <v>1.4835011310923698E-6</v>
      </c>
      <c r="P7129" s="4">
        <v>1.4396054255821737E-3</v>
      </c>
      <c r="Q7129" s="4">
        <v>3.046666421465171E-4</v>
      </c>
      <c r="R7129" s="4">
        <v>1.0035433084425845E-2</v>
      </c>
      <c r="S7129" s="4">
        <v>0</v>
      </c>
    </row>
    <row r="7130" spans="1:19" x14ac:dyDescent="0.25">
      <c r="A7130" s="3" t="s">
        <v>1567</v>
      </c>
      <c r="B7130" s="3" t="s">
        <v>9</v>
      </c>
      <c r="C7130" s="3" t="s">
        <v>9</v>
      </c>
      <c r="D7130" s="4">
        <v>49037</v>
      </c>
      <c r="E7130" s="3" t="s">
        <v>101</v>
      </c>
      <c r="F7130" s="4">
        <v>2260001010</v>
      </c>
      <c r="G7130" s="3" t="s">
        <v>676</v>
      </c>
      <c r="H7130" s="3" t="s">
        <v>810</v>
      </c>
      <c r="I7130" s="3" t="s">
        <v>1090</v>
      </c>
      <c r="J7130" s="3" t="s">
        <v>1511</v>
      </c>
      <c r="K7130" s="3" t="s">
        <v>9</v>
      </c>
      <c r="L7130" s="3" t="s">
        <v>9</v>
      </c>
      <c r="M7130" s="4">
        <v>0.66467365350797192</v>
      </c>
      <c r="N7130" s="4">
        <v>0.61149990076509664</v>
      </c>
      <c r="O7130" s="4">
        <v>1.9078911279603269E-3</v>
      </c>
      <c r="P7130" s="4">
        <v>0.17779386217235008</v>
      </c>
      <c r="Q7130" s="4">
        <v>18.218487032855105</v>
      </c>
      <c r="R7130" s="4">
        <v>17.784956736323355</v>
      </c>
      <c r="S7130" s="4">
        <v>2.0927422785869169E-3</v>
      </c>
    </row>
    <row r="7131" spans="1:19" x14ac:dyDescent="0.25">
      <c r="A7131" s="3" t="s">
        <v>1567</v>
      </c>
      <c r="B7131" s="3" t="s">
        <v>9</v>
      </c>
      <c r="C7131" s="3" t="s">
        <v>9</v>
      </c>
      <c r="D7131" s="4">
        <v>49037</v>
      </c>
      <c r="E7131" s="3" t="s">
        <v>101</v>
      </c>
      <c r="F7131" s="4">
        <v>2260001030</v>
      </c>
      <c r="G7131" s="3" t="s">
        <v>676</v>
      </c>
      <c r="H7131" s="3" t="s">
        <v>810</v>
      </c>
      <c r="I7131" s="3" t="s">
        <v>1090</v>
      </c>
      <c r="J7131" s="3" t="s">
        <v>1133</v>
      </c>
      <c r="K7131" s="3" t="s">
        <v>9</v>
      </c>
      <c r="L7131" s="3" t="s">
        <v>9</v>
      </c>
      <c r="M7131" s="4">
        <v>0.18789012819450482</v>
      </c>
      <c r="N7131" s="4">
        <v>0.17285878353664313</v>
      </c>
      <c r="O7131" s="4">
        <v>8.0240868782205377E-4</v>
      </c>
      <c r="P7131" s="4">
        <v>8.9721323884687565E-2</v>
      </c>
      <c r="Q7131" s="4">
        <v>5.4823168674982528</v>
      </c>
      <c r="R7131" s="4">
        <v>9.4731581814985883</v>
      </c>
      <c r="S7131" s="4">
        <v>7.7797056778982731E-4</v>
      </c>
    </row>
    <row r="7132" spans="1:19" x14ac:dyDescent="0.25">
      <c r="A7132" s="3" t="s">
        <v>1567</v>
      </c>
      <c r="B7132" s="3" t="s">
        <v>9</v>
      </c>
      <c r="C7132" s="3" t="s">
        <v>9</v>
      </c>
      <c r="D7132" s="4">
        <v>49037</v>
      </c>
      <c r="E7132" s="3" t="s">
        <v>101</v>
      </c>
      <c r="F7132" s="4">
        <v>2260001060</v>
      </c>
      <c r="G7132" s="3" t="s">
        <v>676</v>
      </c>
      <c r="H7132" s="3" t="s">
        <v>810</v>
      </c>
      <c r="I7132" s="3" t="s">
        <v>1090</v>
      </c>
      <c r="J7132" s="3" t="s">
        <v>1130</v>
      </c>
      <c r="K7132" s="3" t="s">
        <v>9</v>
      </c>
      <c r="L7132" s="3" t="s">
        <v>9</v>
      </c>
      <c r="M7132" s="4">
        <v>2.1824460722151438E-3</v>
      </c>
      <c r="N7132" s="4">
        <v>2.0078499354625429E-3</v>
      </c>
      <c r="O7132" s="4">
        <v>3.1004741723533329E-4</v>
      </c>
      <c r="P7132" s="4">
        <v>3.8808405811420137E-2</v>
      </c>
      <c r="Q7132" s="4">
        <v>0.17645804599893325</v>
      </c>
      <c r="R7132" s="4">
        <v>4.3079893051935594</v>
      </c>
      <c r="S7132" s="4">
        <v>2.2503023885016827E-4</v>
      </c>
    </row>
    <row r="7133" spans="1:19" x14ac:dyDescent="0.25">
      <c r="A7133" s="3" t="s">
        <v>1567</v>
      </c>
      <c r="B7133" s="3" t="s">
        <v>9</v>
      </c>
      <c r="C7133" s="3" t="s">
        <v>9</v>
      </c>
      <c r="D7133" s="4">
        <v>49037</v>
      </c>
      <c r="E7133" s="3" t="s">
        <v>101</v>
      </c>
      <c r="F7133" s="4">
        <v>2260002006</v>
      </c>
      <c r="G7133" s="3" t="s">
        <v>676</v>
      </c>
      <c r="H7133" s="3" t="s">
        <v>810</v>
      </c>
      <c r="I7133" s="3" t="s">
        <v>679</v>
      </c>
      <c r="J7133" s="3" t="s">
        <v>1085</v>
      </c>
      <c r="K7133" s="3" t="s">
        <v>9</v>
      </c>
      <c r="L7133" s="3" t="s">
        <v>9</v>
      </c>
      <c r="M7133" s="4">
        <v>7.6321765406212301E-3</v>
      </c>
      <c r="N7133" s="4">
        <v>7.0216010033199334E-3</v>
      </c>
      <c r="O7133" s="4">
        <v>1.0446476404607107E-5</v>
      </c>
      <c r="P7133" s="4">
        <v>1.2663678106993449E-3</v>
      </c>
      <c r="Q7133" s="4">
        <v>5.0785202014581081E-2</v>
      </c>
      <c r="R7133" s="4">
        <v>0.20958155561464673</v>
      </c>
      <c r="S7133" s="4">
        <v>9.4716500168980288E-6</v>
      </c>
    </row>
    <row r="7134" spans="1:19" x14ac:dyDescent="0.25">
      <c r="A7134" s="3" t="s">
        <v>1567</v>
      </c>
      <c r="B7134" s="3" t="s">
        <v>9</v>
      </c>
      <c r="C7134" s="3" t="s">
        <v>9</v>
      </c>
      <c r="D7134" s="4">
        <v>49037</v>
      </c>
      <c r="E7134" s="3" t="s">
        <v>101</v>
      </c>
      <c r="F7134" s="4">
        <v>2260002009</v>
      </c>
      <c r="G7134" s="3" t="s">
        <v>676</v>
      </c>
      <c r="H7134" s="3" t="s">
        <v>810</v>
      </c>
      <c r="I7134" s="3" t="s">
        <v>679</v>
      </c>
      <c r="J7134" s="3" t="s">
        <v>1512</v>
      </c>
      <c r="K7134" s="3" t="s">
        <v>9</v>
      </c>
      <c r="L7134" s="3" t="s">
        <v>9</v>
      </c>
      <c r="M7134" s="4">
        <v>2.7068613621068039E-4</v>
      </c>
      <c r="N7134" s="4">
        <v>2.490312377110669E-4</v>
      </c>
      <c r="O7134" s="4">
        <v>6.7971626621338947E-7</v>
      </c>
      <c r="P7134" s="4">
        <v>8.461020070299523E-5</v>
      </c>
      <c r="Q7134" s="4">
        <v>1.7912484303070936E-3</v>
      </c>
      <c r="R7134" s="4">
        <v>7.8829891096114015E-3</v>
      </c>
      <c r="S7134" s="4">
        <v>5.5240286813305958E-7</v>
      </c>
    </row>
    <row r="7135" spans="1:19" x14ac:dyDescent="0.25">
      <c r="A7135" s="3" t="s">
        <v>1567</v>
      </c>
      <c r="B7135" s="3" t="s">
        <v>9</v>
      </c>
      <c r="C7135" s="3" t="s">
        <v>9</v>
      </c>
      <c r="D7135" s="4">
        <v>49037</v>
      </c>
      <c r="E7135" s="3" t="s">
        <v>101</v>
      </c>
      <c r="F7135" s="4">
        <v>2260002021</v>
      </c>
      <c r="G7135" s="3" t="s">
        <v>676</v>
      </c>
      <c r="H7135" s="3" t="s">
        <v>810</v>
      </c>
      <c r="I7135" s="3" t="s">
        <v>679</v>
      </c>
      <c r="J7135" s="3" t="s">
        <v>1513</v>
      </c>
      <c r="K7135" s="3" t="s">
        <v>9</v>
      </c>
      <c r="L7135" s="3" t="s">
        <v>9</v>
      </c>
      <c r="M7135" s="4">
        <v>3.2655523652276613E-4</v>
      </c>
      <c r="N7135" s="4">
        <v>3.0043069338950908E-4</v>
      </c>
      <c r="O7135" s="4">
        <v>8.1231534803649465E-7</v>
      </c>
      <c r="P7135" s="4">
        <v>1.0131878241409697E-4</v>
      </c>
      <c r="Q7135" s="4">
        <v>2.1371351050833314E-3</v>
      </c>
      <c r="R7135" s="4">
        <v>9.5187969176691676E-3</v>
      </c>
      <c r="S7135" s="4">
        <v>6.6148969342605728E-7</v>
      </c>
    </row>
    <row r="7136" spans="1:19" x14ac:dyDescent="0.25">
      <c r="A7136" s="3" t="s">
        <v>1567</v>
      </c>
      <c r="B7136" s="3" t="s">
        <v>9</v>
      </c>
      <c r="C7136" s="3" t="s">
        <v>9</v>
      </c>
      <c r="D7136" s="4">
        <v>49037</v>
      </c>
      <c r="E7136" s="3" t="s">
        <v>101</v>
      </c>
      <c r="F7136" s="4">
        <v>2260002027</v>
      </c>
      <c r="G7136" s="3" t="s">
        <v>676</v>
      </c>
      <c r="H7136" s="3" t="s">
        <v>810</v>
      </c>
      <c r="I7136" s="3" t="s">
        <v>679</v>
      </c>
      <c r="J7136" s="3" t="s">
        <v>1356</v>
      </c>
      <c r="K7136" s="3" t="s">
        <v>9</v>
      </c>
      <c r="L7136" s="3" t="s">
        <v>9</v>
      </c>
      <c r="M7136" s="4">
        <v>2.3513024756342198E-6</v>
      </c>
      <c r="N7136" s="4">
        <v>2.163197818643171E-6</v>
      </c>
      <c r="O7136" s="4">
        <v>5.5743310564576002E-9</v>
      </c>
      <c r="P7136" s="4">
        <v>7.0243917186653296E-7</v>
      </c>
      <c r="Q7136" s="4">
        <v>1.7397082190380539E-5</v>
      </c>
      <c r="R7136" s="4">
        <v>6.8582756794542983E-5</v>
      </c>
      <c r="S7136" s="4">
        <v>4.5860729796315987E-9</v>
      </c>
    </row>
    <row r="7137" spans="1:19" x14ac:dyDescent="0.25">
      <c r="A7137" s="3" t="s">
        <v>1567</v>
      </c>
      <c r="B7137" s="3" t="s">
        <v>9</v>
      </c>
      <c r="C7137" s="3" t="s">
        <v>9</v>
      </c>
      <c r="D7137" s="4">
        <v>49037</v>
      </c>
      <c r="E7137" s="3" t="s">
        <v>101</v>
      </c>
      <c r="F7137" s="4">
        <v>2260002039</v>
      </c>
      <c r="G7137" s="3" t="s">
        <v>676</v>
      </c>
      <c r="H7137" s="3" t="s">
        <v>810</v>
      </c>
      <c r="I7137" s="3" t="s">
        <v>679</v>
      </c>
      <c r="J7137" s="3" t="s">
        <v>1514</v>
      </c>
      <c r="K7137" s="3" t="s">
        <v>9</v>
      </c>
      <c r="L7137" s="3" t="s">
        <v>9</v>
      </c>
      <c r="M7137" s="4">
        <v>2.0026678226084418E-2</v>
      </c>
      <c r="N7137" s="4">
        <v>1.8424546687275899E-2</v>
      </c>
      <c r="O7137" s="4">
        <v>2.6954139065818556E-5</v>
      </c>
      <c r="P7137" s="4">
        <v>3.3293621707024264E-3</v>
      </c>
      <c r="Q7137" s="4">
        <v>0.12996735314933094</v>
      </c>
      <c r="R7137" s="4">
        <v>0.54903799590953828</v>
      </c>
      <c r="S7137" s="4">
        <v>2.4522275774942026E-5</v>
      </c>
    </row>
    <row r="7138" spans="1:19" x14ac:dyDescent="0.25">
      <c r="A7138" s="3" t="s">
        <v>1567</v>
      </c>
      <c r="B7138" s="3" t="s">
        <v>9</v>
      </c>
      <c r="C7138" s="3" t="s">
        <v>9</v>
      </c>
      <c r="D7138" s="4">
        <v>49037</v>
      </c>
      <c r="E7138" s="3" t="s">
        <v>101</v>
      </c>
      <c r="F7138" s="4">
        <v>2260002054</v>
      </c>
      <c r="G7138" s="3" t="s">
        <v>676</v>
      </c>
      <c r="H7138" s="3" t="s">
        <v>810</v>
      </c>
      <c r="I7138" s="3" t="s">
        <v>679</v>
      </c>
      <c r="J7138" s="3" t="s">
        <v>1369</v>
      </c>
      <c r="K7138" s="3" t="s">
        <v>9</v>
      </c>
      <c r="L7138" s="3" t="s">
        <v>9</v>
      </c>
      <c r="M7138" s="4">
        <v>6.7127326901967243E-5</v>
      </c>
      <c r="N7138" s="4">
        <v>6.1757121816311892E-5</v>
      </c>
      <c r="O7138" s="4">
        <v>1.5914161549807633E-7</v>
      </c>
      <c r="P7138" s="4">
        <v>2.0053922775545015E-5</v>
      </c>
      <c r="Q7138" s="4">
        <v>4.3603395944883663E-4</v>
      </c>
      <c r="R7138" s="4">
        <v>1.957968614341729E-3</v>
      </c>
      <c r="S7138" s="4">
        <v>1.3092795750429805E-7</v>
      </c>
    </row>
    <row r="7139" spans="1:19" x14ac:dyDescent="0.25">
      <c r="A7139" s="3" t="s">
        <v>1567</v>
      </c>
      <c r="B7139" s="3" t="s">
        <v>9</v>
      </c>
      <c r="C7139" s="3" t="s">
        <v>9</v>
      </c>
      <c r="D7139" s="4">
        <v>49037</v>
      </c>
      <c r="E7139" s="3" t="s">
        <v>101</v>
      </c>
      <c r="F7139" s="4">
        <v>2260003030</v>
      </c>
      <c r="G7139" s="3" t="s">
        <v>676</v>
      </c>
      <c r="H7139" s="3" t="s">
        <v>810</v>
      </c>
      <c r="I7139" s="3" t="s">
        <v>750</v>
      </c>
      <c r="J7139" s="3" t="s">
        <v>762</v>
      </c>
      <c r="K7139" s="3" t="s">
        <v>9</v>
      </c>
      <c r="L7139" s="3" t="s">
        <v>9</v>
      </c>
      <c r="M7139" s="4">
        <v>1.6939055484515957E-4</v>
      </c>
      <c r="N7139" s="4">
        <v>1.5583924565388204E-4</v>
      </c>
      <c r="O7139" s="4">
        <v>4.015819622954831E-7</v>
      </c>
      <c r="P7139" s="4">
        <v>5.0604558335385696E-5</v>
      </c>
      <c r="Q7139" s="4">
        <v>1.1871670655313E-3</v>
      </c>
      <c r="R7139" s="4">
        <v>4.9407833772003151E-3</v>
      </c>
      <c r="S7139" s="4">
        <v>3.303863911192927E-7</v>
      </c>
    </row>
    <row r="7140" spans="1:19" x14ac:dyDescent="0.25">
      <c r="A7140" s="3" t="s">
        <v>1567</v>
      </c>
      <c r="B7140" s="3" t="s">
        <v>9</v>
      </c>
      <c r="C7140" s="3" t="s">
        <v>9</v>
      </c>
      <c r="D7140" s="4">
        <v>49037</v>
      </c>
      <c r="E7140" s="3" t="s">
        <v>101</v>
      </c>
      <c r="F7140" s="4">
        <v>2260003040</v>
      </c>
      <c r="G7140" s="3" t="s">
        <v>676</v>
      </c>
      <c r="H7140" s="3" t="s">
        <v>810</v>
      </c>
      <c r="I7140" s="3" t="s">
        <v>750</v>
      </c>
      <c r="J7140" s="3" t="s">
        <v>749</v>
      </c>
      <c r="K7140" s="3" t="s">
        <v>9</v>
      </c>
      <c r="L7140" s="3" t="s">
        <v>9</v>
      </c>
      <c r="M7140" s="4">
        <v>1.4179421243514379E-5</v>
      </c>
      <c r="N7140" s="4">
        <v>1.3045077110040426E-5</v>
      </c>
      <c r="O7140" s="4">
        <v>3.361576419879836E-8</v>
      </c>
      <c r="P7140" s="4">
        <v>4.2360264082500567E-6</v>
      </c>
      <c r="Q7140" s="4">
        <v>9.5850307623346513E-5</v>
      </c>
      <c r="R7140" s="4">
        <v>4.1358528626381485E-4</v>
      </c>
      <c r="S7140" s="4">
        <v>2.7656154666143697E-8</v>
      </c>
    </row>
    <row r="7141" spans="1:19" x14ac:dyDescent="0.25">
      <c r="A7141" s="3" t="s">
        <v>1567</v>
      </c>
      <c r="B7141" s="3" t="s">
        <v>9</v>
      </c>
      <c r="C7141" s="3" t="s">
        <v>9</v>
      </c>
      <c r="D7141" s="4">
        <v>49037</v>
      </c>
      <c r="E7141" s="3" t="s">
        <v>101</v>
      </c>
      <c r="F7141" s="4">
        <v>2260004015</v>
      </c>
      <c r="G7141" s="3" t="s">
        <v>676</v>
      </c>
      <c r="H7141" s="3" t="s">
        <v>810</v>
      </c>
      <c r="I7141" s="3" t="s">
        <v>812</v>
      </c>
      <c r="J7141" s="3" t="s">
        <v>1515</v>
      </c>
      <c r="K7141" s="3" t="s">
        <v>9</v>
      </c>
      <c r="L7141" s="3" t="s">
        <v>9</v>
      </c>
      <c r="M7141" s="4">
        <v>4.0434819099192283E-3</v>
      </c>
      <c r="N7141" s="4">
        <v>3.7200030877259597E-3</v>
      </c>
      <c r="O7141" s="4">
        <v>1.0617549924122771E-5</v>
      </c>
      <c r="P7141" s="4">
        <v>1.309711869785291E-3</v>
      </c>
      <c r="Q7141" s="4">
        <v>3.1439515545487774E-2</v>
      </c>
      <c r="R7141" s="4">
        <v>0.11300671476739001</v>
      </c>
      <c r="S7141" s="4">
        <v>8.525773128881628E-6</v>
      </c>
    </row>
    <row r="7142" spans="1:19" x14ac:dyDescent="0.25">
      <c r="A7142" s="3" t="s">
        <v>1567</v>
      </c>
      <c r="B7142" s="3" t="s">
        <v>9</v>
      </c>
      <c r="C7142" s="3" t="s">
        <v>9</v>
      </c>
      <c r="D7142" s="4">
        <v>49037</v>
      </c>
      <c r="E7142" s="3" t="s">
        <v>101</v>
      </c>
      <c r="F7142" s="4">
        <v>2260004016</v>
      </c>
      <c r="G7142" s="3" t="s">
        <v>676</v>
      </c>
      <c r="H7142" s="3" t="s">
        <v>810</v>
      </c>
      <c r="I7142" s="3" t="s">
        <v>812</v>
      </c>
      <c r="J7142" s="3" t="s">
        <v>1516</v>
      </c>
      <c r="K7142" s="3" t="s">
        <v>9</v>
      </c>
      <c r="L7142" s="3" t="s">
        <v>9</v>
      </c>
      <c r="M7142" s="4">
        <v>6.8004540128188407E-3</v>
      </c>
      <c r="N7142" s="4">
        <v>6.2564128823623579E-3</v>
      </c>
      <c r="O7142" s="4">
        <v>1.7614160012778114E-5</v>
      </c>
      <c r="P7142" s="4">
        <v>2.178960639477482E-3</v>
      </c>
      <c r="Q7142" s="4">
        <v>4.6119252423765002E-2</v>
      </c>
      <c r="R7142" s="4">
        <v>0.19052313334884066</v>
      </c>
      <c r="S7142" s="4">
        <v>1.4184423977122558E-5</v>
      </c>
    </row>
    <row r="7143" spans="1:19" x14ac:dyDescent="0.25">
      <c r="A7143" s="3" t="s">
        <v>1567</v>
      </c>
      <c r="B7143" s="3" t="s">
        <v>9</v>
      </c>
      <c r="C7143" s="3" t="s">
        <v>9</v>
      </c>
      <c r="D7143" s="4">
        <v>49037</v>
      </c>
      <c r="E7143" s="3" t="s">
        <v>101</v>
      </c>
      <c r="F7143" s="4">
        <v>2260004020</v>
      </c>
      <c r="G7143" s="3" t="s">
        <v>676</v>
      </c>
      <c r="H7143" s="3" t="s">
        <v>810</v>
      </c>
      <c r="I7143" s="3" t="s">
        <v>812</v>
      </c>
      <c r="J7143" s="3" t="s">
        <v>1517</v>
      </c>
      <c r="K7143" s="3" t="s">
        <v>9</v>
      </c>
      <c r="L7143" s="3" t="s">
        <v>9</v>
      </c>
      <c r="M7143" s="4">
        <v>5.561008041175694E-2</v>
      </c>
      <c r="N7143" s="4">
        <v>5.1161386554806551E-2</v>
      </c>
      <c r="O7143" s="4">
        <v>1.4578344932763136E-4</v>
      </c>
      <c r="P7143" s="4">
        <v>1.7982686004214658E-2</v>
      </c>
      <c r="Q7143" s="4">
        <v>0.56999900000608517</v>
      </c>
      <c r="R7143" s="4">
        <v>1.6084454245057451</v>
      </c>
      <c r="S7143" s="4">
        <v>1.1740536721545325E-4</v>
      </c>
    </row>
    <row r="7144" spans="1:19" x14ac:dyDescent="0.25">
      <c r="A7144" s="3" t="s">
        <v>1567</v>
      </c>
      <c r="B7144" s="3" t="s">
        <v>9</v>
      </c>
      <c r="C7144" s="3" t="s">
        <v>9</v>
      </c>
      <c r="D7144" s="4">
        <v>49037</v>
      </c>
      <c r="E7144" s="3" t="s">
        <v>101</v>
      </c>
      <c r="F7144" s="4">
        <v>2260004021</v>
      </c>
      <c r="G7144" s="3" t="s">
        <v>676</v>
      </c>
      <c r="H7144" s="3" t="s">
        <v>810</v>
      </c>
      <c r="I7144" s="3" t="s">
        <v>812</v>
      </c>
      <c r="J7144" s="3" t="s">
        <v>811</v>
      </c>
      <c r="K7144" s="3" t="s">
        <v>9</v>
      </c>
      <c r="L7144" s="3" t="s">
        <v>9</v>
      </c>
      <c r="M7144" s="4">
        <v>0.13877528052346186</v>
      </c>
      <c r="N7144" s="4">
        <v>0.12767323578123982</v>
      </c>
      <c r="O7144" s="4">
        <v>1.9357638406492257E-4</v>
      </c>
      <c r="P7144" s="4">
        <v>2.3949670075314643E-2</v>
      </c>
      <c r="Q7144" s="4">
        <v>1.0713026605779841</v>
      </c>
      <c r="R7144" s="4">
        <v>3.8161881309807728</v>
      </c>
      <c r="S7144" s="4">
        <v>1.7474257629486199E-4</v>
      </c>
    </row>
    <row r="7145" spans="1:19" x14ac:dyDescent="0.25">
      <c r="A7145" s="3" t="s">
        <v>1567</v>
      </c>
      <c r="B7145" s="3" t="s">
        <v>9</v>
      </c>
      <c r="C7145" s="3" t="s">
        <v>9</v>
      </c>
      <c r="D7145" s="4">
        <v>49037</v>
      </c>
      <c r="E7145" s="3" t="s">
        <v>101</v>
      </c>
      <c r="F7145" s="4">
        <v>2260004025</v>
      </c>
      <c r="G7145" s="3" t="s">
        <v>676</v>
      </c>
      <c r="H7145" s="3" t="s">
        <v>810</v>
      </c>
      <c r="I7145" s="3" t="s">
        <v>812</v>
      </c>
      <c r="J7145" s="3" t="s">
        <v>1518</v>
      </c>
      <c r="K7145" s="3" t="s">
        <v>9</v>
      </c>
      <c r="L7145" s="3" t="s">
        <v>9</v>
      </c>
      <c r="M7145" s="4">
        <v>8.0256597632622023E-2</v>
      </c>
      <c r="N7145" s="4">
        <v>7.3836029419624929E-2</v>
      </c>
      <c r="O7145" s="4">
        <v>2.0247024812622798E-4</v>
      </c>
      <c r="P7145" s="4">
        <v>2.521050091777528E-2</v>
      </c>
      <c r="Q7145" s="4">
        <v>0.64281455103391227</v>
      </c>
      <c r="R7145" s="4">
        <v>2.0622069256400537</v>
      </c>
      <c r="S7145" s="4">
        <v>1.6285005067473917E-4</v>
      </c>
    </row>
    <row r="7146" spans="1:19" x14ac:dyDescent="0.25">
      <c r="A7146" s="3" t="s">
        <v>1567</v>
      </c>
      <c r="B7146" s="3" t="s">
        <v>9</v>
      </c>
      <c r="C7146" s="3" t="s">
        <v>9</v>
      </c>
      <c r="D7146" s="4">
        <v>49037</v>
      </c>
      <c r="E7146" s="3" t="s">
        <v>101</v>
      </c>
      <c r="F7146" s="4">
        <v>2260004026</v>
      </c>
      <c r="G7146" s="3" t="s">
        <v>676</v>
      </c>
      <c r="H7146" s="3" t="s">
        <v>810</v>
      </c>
      <c r="I7146" s="3" t="s">
        <v>812</v>
      </c>
      <c r="J7146" s="3" t="s">
        <v>1519</v>
      </c>
      <c r="K7146" s="3" t="s">
        <v>9</v>
      </c>
      <c r="L7146" s="3" t="s">
        <v>9</v>
      </c>
      <c r="M7146" s="4">
        <v>7.2384243748532848E-2</v>
      </c>
      <c r="N7146" s="4">
        <v>6.659352732703723E-2</v>
      </c>
      <c r="O7146" s="4">
        <v>1.6979042128438139E-4</v>
      </c>
      <c r="P7146" s="4">
        <v>2.1023769110609457E-2</v>
      </c>
      <c r="Q7146" s="4">
        <v>0.53650902624082553</v>
      </c>
      <c r="R7146" s="4">
        <v>2.0835530423454345</v>
      </c>
      <c r="S7146" s="4">
        <v>1.3919902632528536E-4</v>
      </c>
    </row>
    <row r="7147" spans="1:19" x14ac:dyDescent="0.25">
      <c r="A7147" s="3" t="s">
        <v>1567</v>
      </c>
      <c r="B7147" s="3" t="s">
        <v>9</v>
      </c>
      <c r="C7147" s="3" t="s">
        <v>9</v>
      </c>
      <c r="D7147" s="4">
        <v>49037</v>
      </c>
      <c r="E7147" s="3" t="s">
        <v>101</v>
      </c>
      <c r="F7147" s="4">
        <v>2260004030</v>
      </c>
      <c r="G7147" s="3" t="s">
        <v>676</v>
      </c>
      <c r="H7147" s="3" t="s">
        <v>810</v>
      </c>
      <c r="I7147" s="3" t="s">
        <v>812</v>
      </c>
      <c r="J7147" s="3" t="s">
        <v>1520</v>
      </c>
      <c r="K7147" s="3" t="s">
        <v>9</v>
      </c>
      <c r="L7147" s="3" t="s">
        <v>9</v>
      </c>
      <c r="M7147" s="4">
        <v>5.0249930610504041E-2</v>
      </c>
      <c r="N7147" s="4">
        <v>4.6229920419770219E-2</v>
      </c>
      <c r="O7147" s="4">
        <v>1.3030547892123757E-4</v>
      </c>
      <c r="P7147" s="4">
        <v>1.6115677775538118E-2</v>
      </c>
      <c r="Q7147" s="4">
        <v>0.42165439891161977</v>
      </c>
      <c r="R7147" s="4">
        <v>1.4077773820794495</v>
      </c>
      <c r="S7147" s="4">
        <v>1.0490852946908958E-4</v>
      </c>
    </row>
    <row r="7148" spans="1:19" x14ac:dyDescent="0.25">
      <c r="A7148" s="3" t="s">
        <v>1567</v>
      </c>
      <c r="B7148" s="3" t="s">
        <v>9</v>
      </c>
      <c r="C7148" s="3" t="s">
        <v>9</v>
      </c>
      <c r="D7148" s="4">
        <v>49037</v>
      </c>
      <c r="E7148" s="3" t="s">
        <v>101</v>
      </c>
      <c r="F7148" s="4">
        <v>2260004031</v>
      </c>
      <c r="G7148" s="3" t="s">
        <v>676</v>
      </c>
      <c r="H7148" s="3" t="s">
        <v>810</v>
      </c>
      <c r="I7148" s="3" t="s">
        <v>812</v>
      </c>
      <c r="J7148" s="3" t="s">
        <v>1131</v>
      </c>
      <c r="K7148" s="3" t="s">
        <v>9</v>
      </c>
      <c r="L7148" s="3" t="s">
        <v>9</v>
      </c>
      <c r="M7148" s="4">
        <v>8.2306096501050502E-2</v>
      </c>
      <c r="N7148" s="4">
        <v>7.5721612008134459E-2</v>
      </c>
      <c r="O7148" s="4">
        <v>1.5836530545296372E-4</v>
      </c>
      <c r="P7148" s="4">
        <v>1.9490562305588769E-2</v>
      </c>
      <c r="Q7148" s="4">
        <v>0.53682936080223143</v>
      </c>
      <c r="R7148" s="4">
        <v>2.3220162521269923</v>
      </c>
      <c r="S7148" s="4">
        <v>1.3405159072908467E-4</v>
      </c>
    </row>
    <row r="7149" spans="1:19" x14ac:dyDescent="0.25">
      <c r="A7149" s="3" t="s">
        <v>1567</v>
      </c>
      <c r="B7149" s="3" t="s">
        <v>9</v>
      </c>
      <c r="C7149" s="3" t="s">
        <v>9</v>
      </c>
      <c r="D7149" s="4">
        <v>49037</v>
      </c>
      <c r="E7149" s="3" t="s">
        <v>101</v>
      </c>
      <c r="F7149" s="4">
        <v>2260004035</v>
      </c>
      <c r="G7149" s="3" t="s">
        <v>676</v>
      </c>
      <c r="H7149" s="3" t="s">
        <v>810</v>
      </c>
      <c r="I7149" s="3" t="s">
        <v>812</v>
      </c>
      <c r="J7149" s="3" t="s">
        <v>1521</v>
      </c>
      <c r="K7149" s="3" t="s">
        <v>9</v>
      </c>
      <c r="L7149" s="3" t="s">
        <v>9</v>
      </c>
      <c r="M7149" s="4">
        <v>1.9181733853167668E-2</v>
      </c>
      <c r="N7149" s="4">
        <v>1.7647216797451612E-2</v>
      </c>
      <c r="O7149" s="4">
        <v>6.1865280777284836E-5</v>
      </c>
      <c r="P7149" s="4">
        <v>5.7761117559436892E-3</v>
      </c>
      <c r="Q7149" s="4">
        <v>0.67489787382932043</v>
      </c>
      <c r="R7149" s="4">
        <v>1.725006126683875</v>
      </c>
      <c r="S7149" s="4">
        <v>6.9952197892229835E-5</v>
      </c>
    </row>
    <row r="7150" spans="1:19" x14ac:dyDescent="0.25">
      <c r="A7150" s="3" t="s">
        <v>1567</v>
      </c>
      <c r="B7150" s="3" t="s">
        <v>9</v>
      </c>
      <c r="C7150" s="3" t="s">
        <v>9</v>
      </c>
      <c r="D7150" s="4">
        <v>49037</v>
      </c>
      <c r="E7150" s="3" t="s">
        <v>101</v>
      </c>
      <c r="F7150" s="4">
        <v>2260004036</v>
      </c>
      <c r="G7150" s="3" t="s">
        <v>676</v>
      </c>
      <c r="H7150" s="3" t="s">
        <v>810</v>
      </c>
      <c r="I7150" s="3" t="s">
        <v>812</v>
      </c>
      <c r="J7150" s="3" t="s">
        <v>1522</v>
      </c>
      <c r="K7150" s="3" t="s">
        <v>9</v>
      </c>
      <c r="L7150" s="3" t="s">
        <v>9</v>
      </c>
      <c r="M7150" s="4">
        <v>2.4736407345913598E-2</v>
      </c>
      <c r="N7150" s="4">
        <v>2.2757502183038597E-2</v>
      </c>
      <c r="O7150" s="4">
        <v>7.9616127667404187E-5</v>
      </c>
      <c r="P7150" s="4">
        <v>7.439728474862713E-3</v>
      </c>
      <c r="Q7150" s="4">
        <v>0.82533774897419732</v>
      </c>
      <c r="R7150" s="4">
        <v>2.2258172731788433</v>
      </c>
      <c r="S7150" s="4">
        <v>9.0099649914794012E-5</v>
      </c>
    </row>
    <row r="7151" spans="1:19" x14ac:dyDescent="0.25">
      <c r="A7151" s="3" t="s">
        <v>1567</v>
      </c>
      <c r="B7151" s="3" t="s">
        <v>9</v>
      </c>
      <c r="C7151" s="3" t="s">
        <v>9</v>
      </c>
      <c r="D7151" s="4">
        <v>49037</v>
      </c>
      <c r="E7151" s="3" t="s">
        <v>101</v>
      </c>
      <c r="F7151" s="4">
        <v>2260004071</v>
      </c>
      <c r="G7151" s="3" t="s">
        <v>676</v>
      </c>
      <c r="H7151" s="3" t="s">
        <v>810</v>
      </c>
      <c r="I7151" s="3" t="s">
        <v>812</v>
      </c>
      <c r="J7151" s="3" t="s">
        <v>1355</v>
      </c>
      <c r="K7151" s="3" t="s">
        <v>9</v>
      </c>
      <c r="L7151" s="3" t="s">
        <v>9</v>
      </c>
      <c r="M7151" s="4">
        <v>3.2459620289371118E-5</v>
      </c>
      <c r="N7151" s="4">
        <v>2.9862793423171927E-5</v>
      </c>
      <c r="O7151" s="4">
        <v>8.306687385515933E-8</v>
      </c>
      <c r="P7151" s="4">
        <v>1.0298586002508019E-5</v>
      </c>
      <c r="Q7151" s="4">
        <v>1.966636092102802E-4</v>
      </c>
      <c r="R7151" s="4">
        <v>9.4284665974191442E-4</v>
      </c>
      <c r="S7151" s="4">
        <v>6.7237333350959418E-8</v>
      </c>
    </row>
    <row r="7152" spans="1:19" x14ac:dyDescent="0.25">
      <c r="A7152" s="3" t="s">
        <v>1567</v>
      </c>
      <c r="B7152" s="3" t="s">
        <v>9</v>
      </c>
      <c r="C7152" s="3" t="s">
        <v>9</v>
      </c>
      <c r="D7152" s="4">
        <v>49037</v>
      </c>
      <c r="E7152" s="3" t="s">
        <v>101</v>
      </c>
      <c r="F7152" s="4">
        <v>2260005035</v>
      </c>
      <c r="G7152" s="3" t="s">
        <v>676</v>
      </c>
      <c r="H7152" s="3" t="s">
        <v>810</v>
      </c>
      <c r="I7152" s="3" t="s">
        <v>1523</v>
      </c>
      <c r="J7152" s="3" t="s">
        <v>1524</v>
      </c>
      <c r="K7152" s="3" t="s">
        <v>9</v>
      </c>
      <c r="L7152" s="3" t="s">
        <v>9</v>
      </c>
      <c r="M7152" s="4">
        <v>1.3588781573195409E-3</v>
      </c>
      <c r="N7152" s="4">
        <v>1.2501686473053964E-3</v>
      </c>
      <c r="O7152" s="4">
        <v>3.3228168622635494E-6</v>
      </c>
      <c r="P7152" s="4">
        <v>4.1676065453732984E-4</v>
      </c>
      <c r="Q7152" s="4">
        <v>8.4356621265875651E-3</v>
      </c>
      <c r="R7152" s="4">
        <v>3.3150468092243535E-2</v>
      </c>
      <c r="S7152" s="4">
        <v>2.6794662854597571E-6</v>
      </c>
    </row>
    <row r="7153" spans="1:19" x14ac:dyDescent="0.25">
      <c r="A7153" s="3" t="s">
        <v>1567</v>
      </c>
      <c r="B7153" s="3" t="s">
        <v>9</v>
      </c>
      <c r="C7153" s="3" t="s">
        <v>9</v>
      </c>
      <c r="D7153" s="4">
        <v>49037</v>
      </c>
      <c r="E7153" s="3" t="s">
        <v>101</v>
      </c>
      <c r="F7153" s="4">
        <v>2260006005</v>
      </c>
      <c r="G7153" s="3" t="s">
        <v>676</v>
      </c>
      <c r="H7153" s="3" t="s">
        <v>810</v>
      </c>
      <c r="I7153" s="3" t="s">
        <v>803</v>
      </c>
      <c r="J7153" s="3" t="s">
        <v>1252</v>
      </c>
      <c r="K7153" s="3" t="s">
        <v>9</v>
      </c>
      <c r="L7153" s="3" t="s">
        <v>9</v>
      </c>
      <c r="M7153" s="4">
        <v>2.6662485903697639E-3</v>
      </c>
      <c r="N7153" s="4">
        <v>2.4529495737578284E-3</v>
      </c>
      <c r="O7153" s="4">
        <v>6.709146742513763E-6</v>
      </c>
      <c r="P7153" s="4">
        <v>8.3485934291693039E-4</v>
      </c>
      <c r="Q7153" s="4">
        <v>2.1864836561526726E-2</v>
      </c>
      <c r="R7153" s="4">
        <v>7.663313947138399E-2</v>
      </c>
      <c r="S7153" s="4">
        <v>5.44466953285042E-6</v>
      </c>
    </row>
    <row r="7154" spans="1:19" x14ac:dyDescent="0.25">
      <c r="A7154" s="3" t="s">
        <v>1567</v>
      </c>
      <c r="B7154" s="3" t="s">
        <v>9</v>
      </c>
      <c r="C7154" s="3" t="s">
        <v>9</v>
      </c>
      <c r="D7154" s="4">
        <v>49037</v>
      </c>
      <c r="E7154" s="3" t="s">
        <v>101</v>
      </c>
      <c r="F7154" s="4">
        <v>2260006010</v>
      </c>
      <c r="G7154" s="3" t="s">
        <v>676</v>
      </c>
      <c r="H7154" s="3" t="s">
        <v>810</v>
      </c>
      <c r="I7154" s="3" t="s">
        <v>803</v>
      </c>
      <c r="J7154" s="3" t="s">
        <v>1102</v>
      </c>
      <c r="K7154" s="3" t="s">
        <v>9</v>
      </c>
      <c r="L7154" s="3" t="s">
        <v>9</v>
      </c>
      <c r="M7154" s="4">
        <v>1.9757710758856746E-2</v>
      </c>
      <c r="N7154" s="4">
        <v>1.8177099131693752E-2</v>
      </c>
      <c r="O7154" s="4">
        <v>4.474117940507389E-5</v>
      </c>
      <c r="P7154" s="4">
        <v>5.6940344948303205E-3</v>
      </c>
      <c r="Q7154" s="4">
        <v>0.15383579543251949</v>
      </c>
      <c r="R7154" s="4">
        <v>0.49750786226238997</v>
      </c>
      <c r="S7154" s="4">
        <v>3.6734929086863404E-5</v>
      </c>
    </row>
    <row r="7155" spans="1:19" x14ac:dyDescent="0.25">
      <c r="A7155" s="3" t="s">
        <v>1567</v>
      </c>
      <c r="B7155" s="3" t="s">
        <v>9</v>
      </c>
      <c r="C7155" s="3" t="s">
        <v>9</v>
      </c>
      <c r="D7155" s="4">
        <v>49037</v>
      </c>
      <c r="E7155" s="3" t="s">
        <v>101</v>
      </c>
      <c r="F7155" s="4">
        <v>2260006015</v>
      </c>
      <c r="G7155" s="3" t="s">
        <v>676</v>
      </c>
      <c r="H7155" s="3" t="s">
        <v>810</v>
      </c>
      <c r="I7155" s="3" t="s">
        <v>803</v>
      </c>
      <c r="J7155" s="3" t="s">
        <v>1101</v>
      </c>
      <c r="K7155" s="3" t="s">
        <v>9</v>
      </c>
      <c r="L7155" s="3" t="s">
        <v>9</v>
      </c>
      <c r="M7155" s="4">
        <v>7.3814147380145589E-6</v>
      </c>
      <c r="N7155" s="4">
        <v>6.7908960298669301E-6</v>
      </c>
      <c r="O7155" s="4">
        <v>1.7499449256020507E-8</v>
      </c>
      <c r="P7155" s="4">
        <v>2.205157243299026E-6</v>
      </c>
      <c r="Q7155" s="4">
        <v>5.8497679580189695E-5</v>
      </c>
      <c r="R7155" s="4">
        <v>2.1530112599499316E-4</v>
      </c>
      <c r="S7155" s="4">
        <v>1.439702277904046E-8</v>
      </c>
    </row>
    <row r="7156" spans="1:19" x14ac:dyDescent="0.25">
      <c r="A7156" s="3" t="s">
        <v>1567</v>
      </c>
      <c r="B7156" s="3" t="s">
        <v>9</v>
      </c>
      <c r="C7156" s="3" t="s">
        <v>9</v>
      </c>
      <c r="D7156" s="4">
        <v>49037</v>
      </c>
      <c r="E7156" s="3" t="s">
        <v>101</v>
      </c>
      <c r="F7156" s="4">
        <v>2260006035</v>
      </c>
      <c r="G7156" s="3" t="s">
        <v>676</v>
      </c>
      <c r="H7156" s="3" t="s">
        <v>810</v>
      </c>
      <c r="I7156" s="3" t="s">
        <v>803</v>
      </c>
      <c r="J7156" s="3" t="s">
        <v>1525</v>
      </c>
      <c r="K7156" s="3" t="s">
        <v>9</v>
      </c>
      <c r="L7156" s="3" t="s">
        <v>9</v>
      </c>
      <c r="M7156" s="4">
        <v>1.1415416960826572E-4</v>
      </c>
      <c r="N7156" s="4">
        <v>1.0502175830524242E-4</v>
      </c>
      <c r="O7156" s="4">
        <v>2.7063032684514359E-7</v>
      </c>
      <c r="P7156" s="4">
        <v>3.4102944311883734E-5</v>
      </c>
      <c r="Q7156" s="4">
        <v>9.5099083954212882E-4</v>
      </c>
      <c r="R7156" s="4">
        <v>3.3296473792132509E-3</v>
      </c>
      <c r="S7156" s="4">
        <v>2.2265098520721541E-7</v>
      </c>
    </row>
    <row r="7157" spans="1:19" x14ac:dyDescent="0.25">
      <c r="A7157" s="3" t="s">
        <v>1567</v>
      </c>
      <c r="B7157" s="3" t="s">
        <v>9</v>
      </c>
      <c r="C7157" s="3" t="s">
        <v>9</v>
      </c>
      <c r="D7157" s="4">
        <v>49037</v>
      </c>
      <c r="E7157" s="3" t="s">
        <v>101</v>
      </c>
      <c r="F7157" s="4">
        <v>2260007005</v>
      </c>
      <c r="G7157" s="3" t="s">
        <v>676</v>
      </c>
      <c r="H7157" s="3" t="s">
        <v>810</v>
      </c>
      <c r="I7157" s="3" t="s">
        <v>1526</v>
      </c>
      <c r="J7157" s="3" t="s">
        <v>1527</v>
      </c>
      <c r="K7157" s="3" t="s">
        <v>9</v>
      </c>
      <c r="L7157" s="3" t="s">
        <v>9</v>
      </c>
      <c r="M7157" s="4">
        <v>1.2445045957029086E-2</v>
      </c>
      <c r="N7157" s="4">
        <v>1.1449447169780405E-2</v>
      </c>
      <c r="O7157" s="4">
        <v>1.5838577548727098E-5</v>
      </c>
      <c r="P7157" s="4">
        <v>1.9511151968876741E-3</v>
      </c>
      <c r="Q7157" s="4">
        <v>8.7230182962264632E-2</v>
      </c>
      <c r="R7157" s="4">
        <v>0.33962644819874621</v>
      </c>
      <c r="S7157" s="4">
        <v>1.4593148642191399E-5</v>
      </c>
    </row>
    <row r="7158" spans="1:19" x14ac:dyDescent="0.25">
      <c r="A7158" s="3" t="s">
        <v>1567</v>
      </c>
      <c r="B7158" s="3" t="s">
        <v>9</v>
      </c>
      <c r="C7158" s="3" t="s">
        <v>9</v>
      </c>
      <c r="D7158" s="4">
        <v>49037</v>
      </c>
      <c r="E7158" s="3" t="s">
        <v>101</v>
      </c>
      <c r="F7158" s="4">
        <v>2265001010</v>
      </c>
      <c r="G7158" s="3" t="s">
        <v>676</v>
      </c>
      <c r="H7158" s="3" t="s">
        <v>723</v>
      </c>
      <c r="I7158" s="3" t="s">
        <v>1090</v>
      </c>
      <c r="J7158" s="3" t="s">
        <v>1511</v>
      </c>
      <c r="K7158" s="3" t="s">
        <v>9</v>
      </c>
      <c r="L7158" s="3" t="s">
        <v>9</v>
      </c>
      <c r="M7158" s="4">
        <v>1.5254223238178459E-2</v>
      </c>
      <c r="N7158" s="4">
        <v>1.4033878196593163E-2</v>
      </c>
      <c r="O7158" s="4">
        <v>9.1849752874568222E-4</v>
      </c>
      <c r="P7158" s="4">
        <v>0.12720190467248788</v>
      </c>
      <c r="Q7158" s="4">
        <v>0.83398742320399966</v>
      </c>
      <c r="R7158" s="4">
        <v>6.8910520072218819</v>
      </c>
      <c r="S7158" s="4">
        <v>6.7771739950983796E-4</v>
      </c>
    </row>
    <row r="7159" spans="1:19" x14ac:dyDescent="0.25">
      <c r="A7159" s="3" t="s">
        <v>1567</v>
      </c>
      <c r="B7159" s="3" t="s">
        <v>9</v>
      </c>
      <c r="C7159" s="3" t="s">
        <v>9</v>
      </c>
      <c r="D7159" s="4">
        <v>49037</v>
      </c>
      <c r="E7159" s="3" t="s">
        <v>101</v>
      </c>
      <c r="F7159" s="4">
        <v>2265001030</v>
      </c>
      <c r="G7159" s="3" t="s">
        <v>676</v>
      </c>
      <c r="H7159" s="3" t="s">
        <v>723</v>
      </c>
      <c r="I7159" s="3" t="s">
        <v>1090</v>
      </c>
      <c r="J7159" s="3" t="s">
        <v>1133</v>
      </c>
      <c r="K7159" s="3" t="s">
        <v>9</v>
      </c>
      <c r="L7159" s="3" t="s">
        <v>9</v>
      </c>
      <c r="M7159" s="4">
        <v>0.13613261335922588</v>
      </c>
      <c r="N7159" s="4">
        <v>0.12524199448350695</v>
      </c>
      <c r="O7159" s="4">
        <v>8.7301885649117145E-3</v>
      </c>
      <c r="P7159" s="4">
        <v>0.95237534539449276</v>
      </c>
      <c r="Q7159" s="4">
        <v>8.6675913914081537</v>
      </c>
      <c r="R7159" s="4">
        <v>78.14975139380816</v>
      </c>
      <c r="S7159" s="4">
        <v>6.3931962285262538E-3</v>
      </c>
    </row>
    <row r="7160" spans="1:19" x14ac:dyDescent="0.25">
      <c r="A7160" s="3" t="s">
        <v>1567</v>
      </c>
      <c r="B7160" s="3" t="s">
        <v>9</v>
      </c>
      <c r="C7160" s="3" t="s">
        <v>9</v>
      </c>
      <c r="D7160" s="4">
        <v>49037</v>
      </c>
      <c r="E7160" s="3" t="s">
        <v>101</v>
      </c>
      <c r="F7160" s="4">
        <v>2265001060</v>
      </c>
      <c r="G7160" s="3" t="s">
        <v>676</v>
      </c>
      <c r="H7160" s="3" t="s">
        <v>723</v>
      </c>
      <c r="I7160" s="3" t="s">
        <v>1090</v>
      </c>
      <c r="J7160" s="3" t="s">
        <v>1130</v>
      </c>
      <c r="K7160" s="3" t="s">
        <v>9</v>
      </c>
      <c r="L7160" s="3" t="s">
        <v>9</v>
      </c>
      <c r="M7160" s="4">
        <v>1.9179785912184538E-3</v>
      </c>
      <c r="N7160" s="4">
        <v>1.7645397732281255E-3</v>
      </c>
      <c r="O7160" s="4">
        <v>3.0192424417727727E-4</v>
      </c>
      <c r="P7160" s="4">
        <v>7.1308974593244034E-2</v>
      </c>
      <c r="Q7160" s="4">
        <v>0.22209219095550536</v>
      </c>
      <c r="R7160" s="4">
        <v>5.4267184694320063</v>
      </c>
      <c r="S7160" s="4">
        <v>2.2152710195721945E-4</v>
      </c>
    </row>
    <row r="7161" spans="1:19" x14ac:dyDescent="0.25">
      <c r="A7161" s="3" t="s">
        <v>1567</v>
      </c>
      <c r="B7161" s="3" t="s">
        <v>9</v>
      </c>
      <c r="C7161" s="3" t="s">
        <v>9</v>
      </c>
      <c r="D7161" s="4">
        <v>49037</v>
      </c>
      <c r="E7161" s="3" t="s">
        <v>101</v>
      </c>
      <c r="F7161" s="4">
        <v>2265002003</v>
      </c>
      <c r="G7161" s="3" t="s">
        <v>676</v>
      </c>
      <c r="H7161" s="3" t="s">
        <v>723</v>
      </c>
      <c r="I7161" s="3" t="s">
        <v>679</v>
      </c>
      <c r="J7161" s="3" t="s">
        <v>1124</v>
      </c>
      <c r="K7161" s="3" t="s">
        <v>9</v>
      </c>
      <c r="L7161" s="3" t="s">
        <v>9</v>
      </c>
      <c r="M7161" s="4">
        <v>6.1193043052907927E-5</v>
      </c>
      <c r="N7161" s="4">
        <v>5.6297553667080031E-5</v>
      </c>
      <c r="O7161" s="4">
        <v>9.3462386966427872E-6</v>
      </c>
      <c r="P7161" s="4">
        <v>1.1034778046118316E-3</v>
      </c>
      <c r="Q7161" s="4">
        <v>2.4385552701264275E-3</v>
      </c>
      <c r="R7161" s="4">
        <v>0.10496653188256226</v>
      </c>
      <c r="S7161" s="4">
        <v>6.7546093137678073E-6</v>
      </c>
    </row>
    <row r="7162" spans="1:19" x14ac:dyDescent="0.25">
      <c r="A7162" s="3" t="s">
        <v>1567</v>
      </c>
      <c r="B7162" s="3" t="s">
        <v>9</v>
      </c>
      <c r="C7162" s="3" t="s">
        <v>9</v>
      </c>
      <c r="D7162" s="4">
        <v>49037</v>
      </c>
      <c r="E7162" s="3" t="s">
        <v>101</v>
      </c>
      <c r="F7162" s="4">
        <v>2265002006</v>
      </c>
      <c r="G7162" s="3" t="s">
        <v>676</v>
      </c>
      <c r="H7162" s="3" t="s">
        <v>723</v>
      </c>
      <c r="I7162" s="3" t="s">
        <v>679</v>
      </c>
      <c r="J7162" s="3" t="s">
        <v>1085</v>
      </c>
      <c r="K7162" s="3" t="s">
        <v>9</v>
      </c>
      <c r="L7162" s="3" t="s">
        <v>9</v>
      </c>
      <c r="M7162" s="4">
        <v>4.1275973976526886E-7</v>
      </c>
      <c r="N7162" s="4">
        <v>3.797395003667358E-7</v>
      </c>
      <c r="O7162" s="4">
        <v>7.0255570716848264E-8</v>
      </c>
      <c r="P7162" s="4">
        <v>8.072784115457292E-6</v>
      </c>
      <c r="Q7162" s="4">
        <v>2.3493072004427676E-5</v>
      </c>
      <c r="R7162" s="4">
        <v>9.5826943519055523E-4</v>
      </c>
      <c r="S7162" s="4">
        <v>5.0875600457937825E-8</v>
      </c>
    </row>
    <row r="7163" spans="1:19" x14ac:dyDescent="0.25">
      <c r="A7163" s="3" t="s">
        <v>1567</v>
      </c>
      <c r="B7163" s="3" t="s">
        <v>9</v>
      </c>
      <c r="C7163" s="3" t="s">
        <v>9</v>
      </c>
      <c r="D7163" s="4">
        <v>49037</v>
      </c>
      <c r="E7163" s="3" t="s">
        <v>101</v>
      </c>
      <c r="F7163" s="4">
        <v>2265002009</v>
      </c>
      <c r="G7163" s="3" t="s">
        <v>676</v>
      </c>
      <c r="H7163" s="3" t="s">
        <v>723</v>
      </c>
      <c r="I7163" s="3" t="s">
        <v>679</v>
      </c>
      <c r="J7163" s="3" t="s">
        <v>1512</v>
      </c>
      <c r="K7163" s="3" t="s">
        <v>9</v>
      </c>
      <c r="L7163" s="3" t="s">
        <v>9</v>
      </c>
      <c r="M7163" s="4">
        <v>1.9254524733987083E-4</v>
      </c>
      <c r="N7163" s="4">
        <v>1.7714160562801379E-4</v>
      </c>
      <c r="O7163" s="4">
        <v>1.7525215989106655E-5</v>
      </c>
      <c r="P7163" s="4">
        <v>1.9868954666444434E-3</v>
      </c>
      <c r="Q7163" s="4">
        <v>6.1932585166327948E-3</v>
      </c>
      <c r="R7163" s="4">
        <v>0.18477948331115129</v>
      </c>
      <c r="S7163" s="4">
        <v>1.270468353913162E-5</v>
      </c>
    </row>
    <row r="7164" spans="1:19" x14ac:dyDescent="0.25">
      <c r="A7164" s="3" t="s">
        <v>1567</v>
      </c>
      <c r="B7164" s="3" t="s">
        <v>9</v>
      </c>
      <c r="C7164" s="3" t="s">
        <v>9</v>
      </c>
      <c r="D7164" s="4">
        <v>49037</v>
      </c>
      <c r="E7164" s="3" t="s">
        <v>101</v>
      </c>
      <c r="F7164" s="4">
        <v>2265002015</v>
      </c>
      <c r="G7164" s="3" t="s">
        <v>676</v>
      </c>
      <c r="H7164" s="3" t="s">
        <v>723</v>
      </c>
      <c r="I7164" s="3" t="s">
        <v>679</v>
      </c>
      <c r="J7164" s="3" t="s">
        <v>839</v>
      </c>
      <c r="K7164" s="3" t="s">
        <v>9</v>
      </c>
      <c r="L7164" s="3" t="s">
        <v>9</v>
      </c>
      <c r="M7164" s="4">
        <v>1.0738849973475348E-4</v>
      </c>
      <c r="N7164" s="4">
        <v>9.8797461290314726E-5</v>
      </c>
      <c r="O7164" s="4">
        <v>1.6485297667976035E-5</v>
      </c>
      <c r="P7164" s="4">
        <v>1.8750120237576765E-3</v>
      </c>
      <c r="Q7164" s="4">
        <v>4.3210168020320827E-3</v>
      </c>
      <c r="R7164" s="4">
        <v>0.1909172681710414</v>
      </c>
      <c r="S7164" s="4">
        <v>1.1921224272986917E-5</v>
      </c>
    </row>
    <row r="7165" spans="1:19" x14ac:dyDescent="0.25">
      <c r="A7165" s="3" t="s">
        <v>1567</v>
      </c>
      <c r="B7165" s="3" t="s">
        <v>9</v>
      </c>
      <c r="C7165" s="3" t="s">
        <v>9</v>
      </c>
      <c r="D7165" s="4">
        <v>49037</v>
      </c>
      <c r="E7165" s="3" t="s">
        <v>101</v>
      </c>
      <c r="F7165" s="4">
        <v>2265002021</v>
      </c>
      <c r="G7165" s="3" t="s">
        <v>676</v>
      </c>
      <c r="H7165" s="3" t="s">
        <v>723</v>
      </c>
      <c r="I7165" s="3" t="s">
        <v>679</v>
      </c>
      <c r="J7165" s="3" t="s">
        <v>1513</v>
      </c>
      <c r="K7165" s="3" t="s">
        <v>9</v>
      </c>
      <c r="L7165" s="3" t="s">
        <v>9</v>
      </c>
      <c r="M7165" s="4">
        <v>2.5817709799435087E-4</v>
      </c>
      <c r="N7165" s="4">
        <v>2.3752295802595394E-4</v>
      </c>
      <c r="O7165" s="4">
        <v>3.2882586743776898E-5</v>
      </c>
      <c r="P7165" s="4">
        <v>3.8862851552473321E-3</v>
      </c>
      <c r="Q7165" s="4">
        <v>1.1473921556962767E-2</v>
      </c>
      <c r="R7165" s="4">
        <v>0.40471601529029178</v>
      </c>
      <c r="S7165" s="4">
        <v>2.382116350294462E-5</v>
      </c>
    </row>
    <row r="7166" spans="1:19" x14ac:dyDescent="0.25">
      <c r="A7166" s="3" t="s">
        <v>1567</v>
      </c>
      <c r="B7166" s="3" t="s">
        <v>9</v>
      </c>
      <c r="C7166" s="3" t="s">
        <v>9</v>
      </c>
      <c r="D7166" s="4">
        <v>49037</v>
      </c>
      <c r="E7166" s="3" t="s">
        <v>101</v>
      </c>
      <c r="F7166" s="4">
        <v>2265002024</v>
      </c>
      <c r="G7166" s="3" t="s">
        <v>676</v>
      </c>
      <c r="H7166" s="3" t="s">
        <v>723</v>
      </c>
      <c r="I7166" s="3" t="s">
        <v>679</v>
      </c>
      <c r="J7166" s="3" t="s">
        <v>1129</v>
      </c>
      <c r="K7166" s="3" t="s">
        <v>9</v>
      </c>
      <c r="L7166" s="3" t="s">
        <v>9</v>
      </c>
      <c r="M7166" s="4">
        <v>1.1533425821197425E-4</v>
      </c>
      <c r="N7166" s="4">
        <v>1.0610749636978778E-4</v>
      </c>
      <c r="O7166" s="4">
        <v>1.3840521393582497E-5</v>
      </c>
      <c r="P7166" s="4">
        <v>1.583274635597833E-3</v>
      </c>
      <c r="Q7166" s="4">
        <v>4.4874865332400083E-3</v>
      </c>
      <c r="R7166" s="4">
        <v>0.17317002729540684</v>
      </c>
      <c r="S7166" s="4">
        <v>1.003226999222399E-5</v>
      </c>
    </row>
    <row r="7167" spans="1:19" x14ac:dyDescent="0.25">
      <c r="A7167" s="3" t="s">
        <v>1567</v>
      </c>
      <c r="B7167" s="3" t="s">
        <v>9</v>
      </c>
      <c r="C7167" s="3" t="s">
        <v>9</v>
      </c>
      <c r="D7167" s="4">
        <v>49037</v>
      </c>
      <c r="E7167" s="3" t="s">
        <v>101</v>
      </c>
      <c r="F7167" s="4">
        <v>2265002027</v>
      </c>
      <c r="G7167" s="3" t="s">
        <v>676</v>
      </c>
      <c r="H7167" s="3" t="s">
        <v>723</v>
      </c>
      <c r="I7167" s="3" t="s">
        <v>679</v>
      </c>
      <c r="J7167" s="3" t="s">
        <v>1356</v>
      </c>
      <c r="K7167" s="3" t="s">
        <v>9</v>
      </c>
      <c r="L7167" s="3" t="s">
        <v>9</v>
      </c>
      <c r="M7167" s="4">
        <v>7.3814138759579043E-6</v>
      </c>
      <c r="N7167" s="4">
        <v>6.7908971676409355E-6</v>
      </c>
      <c r="O7167" s="4">
        <v>7.1062056161971828E-7</v>
      </c>
      <c r="P7167" s="4">
        <v>8.1776924276059725E-5</v>
      </c>
      <c r="Q7167" s="4">
        <v>2.2400133646334418E-4</v>
      </c>
      <c r="R7167" s="4">
        <v>8.3325624638834594E-3</v>
      </c>
      <c r="S7167" s="4">
        <v>5.1554689824262301E-7</v>
      </c>
    </row>
    <row r="7168" spans="1:19" x14ac:dyDescent="0.25">
      <c r="A7168" s="3" t="s">
        <v>1567</v>
      </c>
      <c r="B7168" s="3" t="s">
        <v>9</v>
      </c>
      <c r="C7168" s="3" t="s">
        <v>9</v>
      </c>
      <c r="D7168" s="4">
        <v>49037</v>
      </c>
      <c r="E7168" s="3" t="s">
        <v>101</v>
      </c>
      <c r="F7168" s="4">
        <v>2265002030</v>
      </c>
      <c r="G7168" s="3" t="s">
        <v>676</v>
      </c>
      <c r="H7168" s="3" t="s">
        <v>723</v>
      </c>
      <c r="I7168" s="3" t="s">
        <v>679</v>
      </c>
      <c r="J7168" s="3" t="s">
        <v>1125</v>
      </c>
      <c r="K7168" s="3" t="s">
        <v>9</v>
      </c>
      <c r="L7168" s="3" t="s">
        <v>9</v>
      </c>
      <c r="M7168" s="4">
        <v>2.3443846490152698E-4</v>
      </c>
      <c r="N7168" s="4">
        <v>2.1568338247570312E-4</v>
      </c>
      <c r="O7168" s="4">
        <v>2.892079744435335E-5</v>
      </c>
      <c r="P7168" s="4">
        <v>3.4588290030864157E-3</v>
      </c>
      <c r="Q7168" s="4">
        <v>7.9147607154096723E-3</v>
      </c>
      <c r="R7168" s="4">
        <v>0.3060051860010784</v>
      </c>
      <c r="S7168" s="4">
        <v>2.0915124551579979E-5</v>
      </c>
    </row>
    <row r="7169" spans="1:19" x14ac:dyDescent="0.25">
      <c r="A7169" s="3" t="s">
        <v>1567</v>
      </c>
      <c r="B7169" s="3" t="s">
        <v>9</v>
      </c>
      <c r="C7169" s="3" t="s">
        <v>9</v>
      </c>
      <c r="D7169" s="4">
        <v>49037</v>
      </c>
      <c r="E7169" s="3" t="s">
        <v>101</v>
      </c>
      <c r="F7169" s="4">
        <v>2265002033</v>
      </c>
      <c r="G7169" s="3" t="s">
        <v>676</v>
      </c>
      <c r="H7169" s="3" t="s">
        <v>723</v>
      </c>
      <c r="I7169" s="3" t="s">
        <v>679</v>
      </c>
      <c r="J7169" s="3" t="s">
        <v>1120</v>
      </c>
      <c r="K7169" s="3" t="s">
        <v>9</v>
      </c>
      <c r="L7169" s="3" t="s">
        <v>9</v>
      </c>
      <c r="M7169" s="4">
        <v>1.1069602645299443E-4</v>
      </c>
      <c r="N7169" s="4">
        <v>1.0184033772404406E-4</v>
      </c>
      <c r="O7169" s="4">
        <v>9.9604530509688815E-6</v>
      </c>
      <c r="P7169" s="4">
        <v>1.7680147934899157E-3</v>
      </c>
      <c r="Q7169" s="4">
        <v>3.6389586448990021E-3</v>
      </c>
      <c r="R7169" s="4">
        <v>8.5472753701988535E-2</v>
      </c>
      <c r="S7169" s="4">
        <v>7.2132713336849203E-6</v>
      </c>
    </row>
    <row r="7170" spans="1:19" x14ac:dyDescent="0.25">
      <c r="A7170" s="3" t="s">
        <v>1567</v>
      </c>
      <c r="B7170" s="3" t="s">
        <v>9</v>
      </c>
      <c r="C7170" s="3" t="s">
        <v>9</v>
      </c>
      <c r="D7170" s="4">
        <v>49037</v>
      </c>
      <c r="E7170" s="3" t="s">
        <v>101</v>
      </c>
      <c r="F7170" s="4">
        <v>2265002039</v>
      </c>
      <c r="G7170" s="3" t="s">
        <v>676</v>
      </c>
      <c r="H7170" s="3" t="s">
        <v>723</v>
      </c>
      <c r="I7170" s="3" t="s">
        <v>679</v>
      </c>
      <c r="J7170" s="3" t="s">
        <v>1514</v>
      </c>
      <c r="K7170" s="3" t="s">
        <v>9</v>
      </c>
      <c r="L7170" s="3" t="s">
        <v>9</v>
      </c>
      <c r="M7170" s="4">
        <v>4.1668933046487121E-4</v>
      </c>
      <c r="N7170" s="4">
        <v>3.8335403185235986E-4</v>
      </c>
      <c r="O7170" s="4">
        <v>6.0421518623018089E-5</v>
      </c>
      <c r="P7170" s="4">
        <v>6.9949228892081791E-3</v>
      </c>
      <c r="Q7170" s="4">
        <v>1.7471222168966585E-2</v>
      </c>
      <c r="R7170" s="4">
        <v>0.77774717579403319</v>
      </c>
      <c r="S7170" s="4">
        <v>4.3783714570099771E-5</v>
      </c>
    </row>
    <row r="7171" spans="1:19" x14ac:dyDescent="0.25">
      <c r="A7171" s="3" t="s">
        <v>1567</v>
      </c>
      <c r="B7171" s="3" t="s">
        <v>9</v>
      </c>
      <c r="C7171" s="3" t="s">
        <v>9</v>
      </c>
      <c r="D7171" s="4">
        <v>49037</v>
      </c>
      <c r="E7171" s="3" t="s">
        <v>101</v>
      </c>
      <c r="F7171" s="4">
        <v>2265002042</v>
      </c>
      <c r="G7171" s="3" t="s">
        <v>676</v>
      </c>
      <c r="H7171" s="3" t="s">
        <v>723</v>
      </c>
      <c r="I7171" s="3" t="s">
        <v>679</v>
      </c>
      <c r="J7171" s="3" t="s">
        <v>1528</v>
      </c>
      <c r="K7171" s="3" t="s">
        <v>9</v>
      </c>
      <c r="L7171" s="3" t="s">
        <v>9</v>
      </c>
      <c r="M7171" s="4">
        <v>2.2914156554745642E-4</v>
      </c>
      <c r="N7171" s="4">
        <v>2.1081023501026241E-4</v>
      </c>
      <c r="O7171" s="4">
        <v>2.8996782398758193E-5</v>
      </c>
      <c r="P7171" s="4">
        <v>3.6433386881272686E-3</v>
      </c>
      <c r="Q7171" s="4">
        <v>1.3704304259391793E-2</v>
      </c>
      <c r="R7171" s="4">
        <v>0.35923184872018554</v>
      </c>
      <c r="S7171" s="4">
        <v>2.1027419190511577E-5</v>
      </c>
    </row>
    <row r="7172" spans="1:19" x14ac:dyDescent="0.25">
      <c r="A7172" s="3" t="s">
        <v>1567</v>
      </c>
      <c r="B7172" s="3" t="s">
        <v>9</v>
      </c>
      <c r="C7172" s="3" t="s">
        <v>9</v>
      </c>
      <c r="D7172" s="4">
        <v>49037</v>
      </c>
      <c r="E7172" s="3" t="s">
        <v>101</v>
      </c>
      <c r="F7172" s="4">
        <v>2265002045</v>
      </c>
      <c r="G7172" s="3" t="s">
        <v>676</v>
      </c>
      <c r="H7172" s="3" t="s">
        <v>723</v>
      </c>
      <c r="I7172" s="3" t="s">
        <v>679</v>
      </c>
      <c r="J7172" s="3" t="s">
        <v>719</v>
      </c>
      <c r="K7172" s="3" t="s">
        <v>9</v>
      </c>
      <c r="L7172" s="3" t="s">
        <v>9</v>
      </c>
      <c r="M7172" s="4">
        <v>1.1945226790217336E-5</v>
      </c>
      <c r="N7172" s="4">
        <v>1.0989620820424976E-5</v>
      </c>
      <c r="O7172" s="4">
        <v>2.2483605211198117E-6</v>
      </c>
      <c r="P7172" s="4">
        <v>4.6279349614313832E-4</v>
      </c>
      <c r="Q7172" s="4">
        <v>3.5014673001409715E-4</v>
      </c>
      <c r="R7172" s="4">
        <v>9.0576057352294848E-3</v>
      </c>
      <c r="S7172" s="4">
        <v>1.6121086990654588E-6</v>
      </c>
    </row>
    <row r="7173" spans="1:19" x14ac:dyDescent="0.25">
      <c r="A7173" s="3" t="s">
        <v>1567</v>
      </c>
      <c r="B7173" s="3" t="s">
        <v>9</v>
      </c>
      <c r="C7173" s="3" t="s">
        <v>9</v>
      </c>
      <c r="D7173" s="4">
        <v>49037</v>
      </c>
      <c r="E7173" s="3" t="s">
        <v>101</v>
      </c>
      <c r="F7173" s="4">
        <v>2265002054</v>
      </c>
      <c r="G7173" s="3" t="s">
        <v>676</v>
      </c>
      <c r="H7173" s="3" t="s">
        <v>723</v>
      </c>
      <c r="I7173" s="3" t="s">
        <v>679</v>
      </c>
      <c r="J7173" s="3" t="s">
        <v>1369</v>
      </c>
      <c r="K7173" s="3" t="s">
        <v>9</v>
      </c>
      <c r="L7173" s="3" t="s">
        <v>9</v>
      </c>
      <c r="M7173" s="4">
        <v>3.0429095880941007E-5</v>
      </c>
      <c r="N7173" s="4">
        <v>2.7994767982101375E-5</v>
      </c>
      <c r="O7173" s="4">
        <v>3.8911374685145232E-6</v>
      </c>
      <c r="P7173" s="4">
        <v>4.7065013700857135E-4</v>
      </c>
      <c r="Q7173" s="4">
        <v>1.1799056053001665E-3</v>
      </c>
      <c r="R7173" s="4">
        <v>4.687777649483657E-2</v>
      </c>
      <c r="S7173" s="4">
        <v>2.8178745576273843E-6</v>
      </c>
    </row>
    <row r="7174" spans="1:19" x14ac:dyDescent="0.25">
      <c r="A7174" s="3" t="s">
        <v>1567</v>
      </c>
      <c r="B7174" s="3" t="s">
        <v>9</v>
      </c>
      <c r="C7174" s="3" t="s">
        <v>9</v>
      </c>
      <c r="D7174" s="4">
        <v>49037</v>
      </c>
      <c r="E7174" s="3" t="s">
        <v>101</v>
      </c>
      <c r="F7174" s="4">
        <v>2265002057</v>
      </c>
      <c r="G7174" s="3" t="s">
        <v>676</v>
      </c>
      <c r="H7174" s="3" t="s">
        <v>723</v>
      </c>
      <c r="I7174" s="3" t="s">
        <v>679</v>
      </c>
      <c r="J7174" s="3" t="s">
        <v>1083</v>
      </c>
      <c r="K7174" s="3" t="s">
        <v>9</v>
      </c>
      <c r="L7174" s="3" t="s">
        <v>9</v>
      </c>
      <c r="M7174" s="4">
        <v>1.8147138192359046E-5</v>
      </c>
      <c r="N7174" s="4">
        <v>1.6695373694303009E-5</v>
      </c>
      <c r="O7174" s="4">
        <v>3.4391128042756289E-6</v>
      </c>
      <c r="P7174" s="4">
        <v>5.3356969819150462E-4</v>
      </c>
      <c r="Q7174" s="4">
        <v>3.0523858357765294E-4</v>
      </c>
      <c r="R7174" s="4">
        <v>6.2431938041266353E-3</v>
      </c>
      <c r="S7174" s="4">
        <v>2.4578741134065244E-6</v>
      </c>
    </row>
    <row r="7175" spans="1:19" x14ac:dyDescent="0.25">
      <c r="A7175" s="3" t="s">
        <v>1567</v>
      </c>
      <c r="B7175" s="3" t="s">
        <v>9</v>
      </c>
      <c r="C7175" s="3" t="s">
        <v>9</v>
      </c>
      <c r="D7175" s="4">
        <v>49037</v>
      </c>
      <c r="E7175" s="3" t="s">
        <v>101</v>
      </c>
      <c r="F7175" s="4">
        <v>2265002060</v>
      </c>
      <c r="G7175" s="3" t="s">
        <v>676</v>
      </c>
      <c r="H7175" s="3" t="s">
        <v>723</v>
      </c>
      <c r="I7175" s="3" t="s">
        <v>679</v>
      </c>
      <c r="J7175" s="3" t="s">
        <v>695</v>
      </c>
      <c r="K7175" s="3" t="s">
        <v>9</v>
      </c>
      <c r="L7175" s="3" t="s">
        <v>9</v>
      </c>
      <c r="M7175" s="4">
        <v>4.4654351893291724E-5</v>
      </c>
      <c r="N7175" s="4">
        <v>4.10819766673712E-5</v>
      </c>
      <c r="O7175" s="4">
        <v>8.3177111067703208E-6</v>
      </c>
      <c r="P7175" s="4">
        <v>9.550086161487539E-4</v>
      </c>
      <c r="Q7175" s="4">
        <v>4.9630078932492311E-4</v>
      </c>
      <c r="R7175" s="4">
        <v>8.9742271142560833E-3</v>
      </c>
      <c r="S7175" s="4">
        <v>5.9365486264811848E-6</v>
      </c>
    </row>
    <row r="7176" spans="1:19" x14ac:dyDescent="0.25">
      <c r="A7176" s="3" t="s">
        <v>1567</v>
      </c>
      <c r="B7176" s="3" t="s">
        <v>9</v>
      </c>
      <c r="C7176" s="3" t="s">
        <v>9</v>
      </c>
      <c r="D7176" s="4">
        <v>49037</v>
      </c>
      <c r="E7176" s="3" t="s">
        <v>101</v>
      </c>
      <c r="F7176" s="4">
        <v>2265002066</v>
      </c>
      <c r="G7176" s="3" t="s">
        <v>676</v>
      </c>
      <c r="H7176" s="3" t="s">
        <v>723</v>
      </c>
      <c r="I7176" s="3" t="s">
        <v>679</v>
      </c>
      <c r="J7176" s="3" t="s">
        <v>694</v>
      </c>
      <c r="K7176" s="3" t="s">
        <v>9</v>
      </c>
      <c r="L7176" s="3" t="s">
        <v>9</v>
      </c>
      <c r="M7176" s="4">
        <v>1.2617624855020912E-4</v>
      </c>
      <c r="N7176" s="4">
        <v>1.1608212907191137E-4</v>
      </c>
      <c r="O7176" s="4">
        <v>1.9850555511727331E-5</v>
      </c>
      <c r="P7176" s="4">
        <v>2.226614989838384E-3</v>
      </c>
      <c r="Q7176" s="4">
        <v>5.5470192210862771E-3</v>
      </c>
      <c r="R7176" s="4">
        <v>0.26137675135310817</v>
      </c>
      <c r="S7176" s="4">
        <v>1.4374305628111398E-5</v>
      </c>
    </row>
    <row r="7177" spans="1:19" x14ac:dyDescent="0.25">
      <c r="A7177" s="3" t="s">
        <v>1567</v>
      </c>
      <c r="B7177" s="3" t="s">
        <v>9</v>
      </c>
      <c r="C7177" s="3" t="s">
        <v>9</v>
      </c>
      <c r="D7177" s="4">
        <v>49037</v>
      </c>
      <c r="E7177" s="3" t="s">
        <v>101</v>
      </c>
      <c r="F7177" s="4">
        <v>2265002072</v>
      </c>
      <c r="G7177" s="3" t="s">
        <v>676</v>
      </c>
      <c r="H7177" s="3" t="s">
        <v>723</v>
      </c>
      <c r="I7177" s="3" t="s">
        <v>679</v>
      </c>
      <c r="J7177" s="3" t="s">
        <v>834</v>
      </c>
      <c r="K7177" s="3" t="s">
        <v>9</v>
      </c>
      <c r="L7177" s="3" t="s">
        <v>9</v>
      </c>
      <c r="M7177" s="4">
        <v>7.3794475566894111E-5</v>
      </c>
      <c r="N7177" s="4">
        <v>6.7890917913882425E-5</v>
      </c>
      <c r="O7177" s="4">
        <v>1.3319950412721792E-5</v>
      </c>
      <c r="P7177" s="4">
        <v>2.1387772690327654E-3</v>
      </c>
      <c r="Q7177" s="4">
        <v>2.7500061019135242E-3</v>
      </c>
      <c r="R7177" s="4">
        <v>0.10147416530046904</v>
      </c>
      <c r="S7177" s="4">
        <v>9.5846856936958439E-6</v>
      </c>
    </row>
    <row r="7178" spans="1:19" x14ac:dyDescent="0.25">
      <c r="A7178" s="3" t="s">
        <v>1567</v>
      </c>
      <c r="B7178" s="3" t="s">
        <v>9</v>
      </c>
      <c r="C7178" s="3" t="s">
        <v>9</v>
      </c>
      <c r="D7178" s="4">
        <v>49037</v>
      </c>
      <c r="E7178" s="3" t="s">
        <v>101</v>
      </c>
      <c r="F7178" s="4">
        <v>2265002078</v>
      </c>
      <c r="G7178" s="3" t="s">
        <v>676</v>
      </c>
      <c r="H7178" s="3" t="s">
        <v>723</v>
      </c>
      <c r="I7178" s="3" t="s">
        <v>679</v>
      </c>
      <c r="J7178" s="3" t="s">
        <v>724</v>
      </c>
      <c r="K7178" s="3" t="s">
        <v>9</v>
      </c>
      <c r="L7178" s="3" t="s">
        <v>9</v>
      </c>
      <c r="M7178" s="4">
        <v>2.9167249389551501E-5</v>
      </c>
      <c r="N7178" s="4">
        <v>2.6833862924981754E-5</v>
      </c>
      <c r="O7178" s="4">
        <v>4.4672199950151492E-6</v>
      </c>
      <c r="P7178" s="4">
        <v>6.3269707011288988E-4</v>
      </c>
      <c r="Q7178" s="4">
        <v>2.1856606915245853E-3</v>
      </c>
      <c r="R7178" s="4">
        <v>5.9614586561414301E-2</v>
      </c>
      <c r="S7178" s="4">
        <v>3.2401953217691802E-6</v>
      </c>
    </row>
    <row r="7179" spans="1:19" x14ac:dyDescent="0.25">
      <c r="A7179" s="3" t="s">
        <v>1567</v>
      </c>
      <c r="B7179" s="3" t="s">
        <v>9</v>
      </c>
      <c r="C7179" s="3" t="s">
        <v>9</v>
      </c>
      <c r="D7179" s="4">
        <v>49037</v>
      </c>
      <c r="E7179" s="3" t="s">
        <v>101</v>
      </c>
      <c r="F7179" s="4">
        <v>2265002081</v>
      </c>
      <c r="G7179" s="3" t="s">
        <v>676</v>
      </c>
      <c r="H7179" s="3" t="s">
        <v>723</v>
      </c>
      <c r="I7179" s="3" t="s">
        <v>679</v>
      </c>
      <c r="J7179" s="3" t="s">
        <v>700</v>
      </c>
      <c r="K7179" s="3" t="s">
        <v>9</v>
      </c>
      <c r="L7179" s="3" t="s">
        <v>9</v>
      </c>
      <c r="M7179" s="4">
        <v>1.5420640353990782E-5</v>
      </c>
      <c r="N7179" s="4">
        <v>1.4186988697758209E-5</v>
      </c>
      <c r="O7179" s="4">
        <v>3.0268740677489836E-6</v>
      </c>
      <c r="P7179" s="4">
        <v>7.2949151680374972E-4</v>
      </c>
      <c r="Q7179" s="4">
        <v>4.2442902161826326E-4</v>
      </c>
      <c r="R7179" s="4">
        <v>7.9387181420141669E-3</v>
      </c>
      <c r="S7179" s="4">
        <v>2.1676818195560181E-6</v>
      </c>
    </row>
    <row r="7180" spans="1:19" x14ac:dyDescent="0.25">
      <c r="A7180" s="3" t="s">
        <v>1567</v>
      </c>
      <c r="B7180" s="3" t="s">
        <v>9</v>
      </c>
      <c r="C7180" s="3" t="s">
        <v>9</v>
      </c>
      <c r="D7180" s="4">
        <v>49037</v>
      </c>
      <c r="E7180" s="3" t="s">
        <v>101</v>
      </c>
      <c r="F7180" s="4">
        <v>2265003010</v>
      </c>
      <c r="G7180" s="3" t="s">
        <v>676</v>
      </c>
      <c r="H7180" s="3" t="s">
        <v>723</v>
      </c>
      <c r="I7180" s="3" t="s">
        <v>750</v>
      </c>
      <c r="J7180" s="3" t="s">
        <v>801</v>
      </c>
      <c r="K7180" s="3" t="s">
        <v>9</v>
      </c>
      <c r="L7180" s="3" t="s">
        <v>9</v>
      </c>
      <c r="M7180" s="4">
        <v>2.3904720120330485E-4</v>
      </c>
      <c r="N7180" s="4">
        <v>2.1992347317825297E-4</v>
      </c>
      <c r="O7180" s="4">
        <v>4.4319199531837356E-5</v>
      </c>
      <c r="P7180" s="4">
        <v>1.0505295141309334E-2</v>
      </c>
      <c r="Q7180" s="4">
        <v>9.6056881616621397E-3</v>
      </c>
      <c r="R7180" s="4">
        <v>0.28505749946451464</v>
      </c>
      <c r="S7180" s="4">
        <v>3.1878931333779644E-5</v>
      </c>
    </row>
    <row r="7181" spans="1:19" x14ac:dyDescent="0.25">
      <c r="A7181" s="3" t="s">
        <v>1567</v>
      </c>
      <c r="B7181" s="3" t="s">
        <v>9</v>
      </c>
      <c r="C7181" s="3" t="s">
        <v>9</v>
      </c>
      <c r="D7181" s="4">
        <v>49037</v>
      </c>
      <c r="E7181" s="3" t="s">
        <v>101</v>
      </c>
      <c r="F7181" s="4">
        <v>2265003020</v>
      </c>
      <c r="G7181" s="3" t="s">
        <v>676</v>
      </c>
      <c r="H7181" s="3" t="s">
        <v>723</v>
      </c>
      <c r="I7181" s="3" t="s">
        <v>750</v>
      </c>
      <c r="J7181" s="3" t="s">
        <v>754</v>
      </c>
      <c r="K7181" s="3" t="s">
        <v>9</v>
      </c>
      <c r="L7181" s="3" t="s">
        <v>9</v>
      </c>
      <c r="M7181" s="4">
        <v>8.928379325436784E-4</v>
      </c>
      <c r="N7181" s="4">
        <v>8.2141088133350548E-4</v>
      </c>
      <c r="O7181" s="4">
        <v>1.6629368082485998E-4</v>
      </c>
      <c r="P7181" s="4">
        <v>1.9462871061858435E-2</v>
      </c>
      <c r="Q7181" s="4">
        <v>9.6661368381567806E-3</v>
      </c>
      <c r="R7181" s="4">
        <v>0.18070179398792313</v>
      </c>
      <c r="S7181" s="4">
        <v>1.1868965504034304E-4</v>
      </c>
    </row>
    <row r="7182" spans="1:19" x14ac:dyDescent="0.25">
      <c r="A7182" s="3" t="s">
        <v>1567</v>
      </c>
      <c r="B7182" s="3" t="s">
        <v>9</v>
      </c>
      <c r="C7182" s="3" t="s">
        <v>9</v>
      </c>
      <c r="D7182" s="4">
        <v>49037</v>
      </c>
      <c r="E7182" s="3" t="s">
        <v>101</v>
      </c>
      <c r="F7182" s="4">
        <v>2265003030</v>
      </c>
      <c r="G7182" s="3" t="s">
        <v>676</v>
      </c>
      <c r="H7182" s="3" t="s">
        <v>723</v>
      </c>
      <c r="I7182" s="3" t="s">
        <v>750</v>
      </c>
      <c r="J7182" s="3" t="s">
        <v>762</v>
      </c>
      <c r="K7182" s="3" t="s">
        <v>9</v>
      </c>
      <c r="L7182" s="3" t="s">
        <v>9</v>
      </c>
      <c r="M7182" s="4">
        <v>2.424750205713984E-4</v>
      </c>
      <c r="N7182" s="4">
        <v>2.2307693681438768E-4</v>
      </c>
      <c r="O7182" s="4">
        <v>3.6504165011249349E-5</v>
      </c>
      <c r="P7182" s="4">
        <v>4.0782872279216684E-3</v>
      </c>
      <c r="Q7182" s="4">
        <v>6.2172573897998316E-3</v>
      </c>
      <c r="R7182" s="4">
        <v>0.22543384739763425</v>
      </c>
      <c r="S7182" s="4">
        <v>2.623505854121383E-5</v>
      </c>
    </row>
    <row r="7183" spans="1:19" x14ac:dyDescent="0.25">
      <c r="A7183" s="3" t="s">
        <v>1567</v>
      </c>
      <c r="B7183" s="3" t="s">
        <v>9</v>
      </c>
      <c r="C7183" s="3" t="s">
        <v>9</v>
      </c>
      <c r="D7183" s="4">
        <v>49037</v>
      </c>
      <c r="E7183" s="3" t="s">
        <v>101</v>
      </c>
      <c r="F7183" s="4">
        <v>2265003040</v>
      </c>
      <c r="G7183" s="3" t="s">
        <v>676</v>
      </c>
      <c r="H7183" s="3" t="s">
        <v>723</v>
      </c>
      <c r="I7183" s="3" t="s">
        <v>750</v>
      </c>
      <c r="J7183" s="3" t="s">
        <v>749</v>
      </c>
      <c r="K7183" s="3" t="s">
        <v>9</v>
      </c>
      <c r="L7183" s="3" t="s">
        <v>9</v>
      </c>
      <c r="M7183" s="4">
        <v>8.4546915224702624E-4</v>
      </c>
      <c r="N7183" s="4">
        <v>7.7783109515776577E-4</v>
      </c>
      <c r="O7183" s="4">
        <v>6.8317723950463247E-5</v>
      </c>
      <c r="P7183" s="4">
        <v>8.2999438670342367E-3</v>
      </c>
      <c r="Q7183" s="4">
        <v>2.4064740946553156E-2</v>
      </c>
      <c r="R7183" s="4">
        <v>0.69779570443199279</v>
      </c>
      <c r="S7183" s="4">
        <v>4.9572615189913862E-5</v>
      </c>
    </row>
    <row r="7184" spans="1:19" x14ac:dyDescent="0.25">
      <c r="A7184" s="3" t="s">
        <v>1567</v>
      </c>
      <c r="B7184" s="3" t="s">
        <v>9</v>
      </c>
      <c r="C7184" s="3" t="s">
        <v>9</v>
      </c>
      <c r="D7184" s="4">
        <v>49037</v>
      </c>
      <c r="E7184" s="3" t="s">
        <v>101</v>
      </c>
      <c r="F7184" s="4">
        <v>2265003050</v>
      </c>
      <c r="G7184" s="3" t="s">
        <v>676</v>
      </c>
      <c r="H7184" s="3" t="s">
        <v>723</v>
      </c>
      <c r="I7184" s="3" t="s">
        <v>750</v>
      </c>
      <c r="J7184" s="3" t="s">
        <v>1026</v>
      </c>
      <c r="K7184" s="3" t="s">
        <v>9</v>
      </c>
      <c r="L7184" s="3" t="s">
        <v>9</v>
      </c>
      <c r="M7184" s="4">
        <v>1.7165272063713845E-5</v>
      </c>
      <c r="N7184" s="4">
        <v>1.5792046062706723E-5</v>
      </c>
      <c r="O7184" s="4">
        <v>3.0858586535602376E-6</v>
      </c>
      <c r="P7184" s="4">
        <v>6.127587967212437E-4</v>
      </c>
      <c r="Q7184" s="4">
        <v>6.5541513801376113E-4</v>
      </c>
      <c r="R7184" s="4">
        <v>2.1982202270857742E-2</v>
      </c>
      <c r="S7184" s="4">
        <v>2.2203022204559444E-6</v>
      </c>
    </row>
    <row r="7185" spans="1:19" x14ac:dyDescent="0.25">
      <c r="A7185" s="3" t="s">
        <v>1567</v>
      </c>
      <c r="B7185" s="3" t="s">
        <v>9</v>
      </c>
      <c r="C7185" s="3" t="s">
        <v>9</v>
      </c>
      <c r="D7185" s="4">
        <v>49037</v>
      </c>
      <c r="E7185" s="3" t="s">
        <v>101</v>
      </c>
      <c r="F7185" s="4">
        <v>2265003060</v>
      </c>
      <c r="G7185" s="3" t="s">
        <v>676</v>
      </c>
      <c r="H7185" s="3" t="s">
        <v>723</v>
      </c>
      <c r="I7185" s="3" t="s">
        <v>750</v>
      </c>
      <c r="J7185" s="3" t="s">
        <v>1529</v>
      </c>
      <c r="K7185" s="3" t="s">
        <v>9</v>
      </c>
      <c r="L7185" s="3" t="s">
        <v>9</v>
      </c>
      <c r="M7185" s="4">
        <v>5.9899580671374472E-5</v>
      </c>
      <c r="N7185" s="4">
        <v>5.5107565752610348E-5</v>
      </c>
      <c r="O7185" s="4">
        <v>9.7402338712259588E-6</v>
      </c>
      <c r="P7185" s="4">
        <v>1.1003417293114382E-3</v>
      </c>
      <c r="Q7185" s="4">
        <v>2.999450124730517E-3</v>
      </c>
      <c r="R7185" s="4">
        <v>0.13275260853177492</v>
      </c>
      <c r="S7185" s="4">
        <v>7.0544942764465735E-6</v>
      </c>
    </row>
    <row r="7186" spans="1:19" x14ac:dyDescent="0.25">
      <c r="A7186" s="3" t="s">
        <v>1567</v>
      </c>
      <c r="B7186" s="3" t="s">
        <v>9</v>
      </c>
      <c r="C7186" s="3" t="s">
        <v>9</v>
      </c>
      <c r="D7186" s="4">
        <v>49037</v>
      </c>
      <c r="E7186" s="3" t="s">
        <v>101</v>
      </c>
      <c r="F7186" s="4">
        <v>2265003070</v>
      </c>
      <c r="G7186" s="3" t="s">
        <v>676</v>
      </c>
      <c r="H7186" s="3" t="s">
        <v>723</v>
      </c>
      <c r="I7186" s="3" t="s">
        <v>750</v>
      </c>
      <c r="J7186" s="3" t="s">
        <v>1070</v>
      </c>
      <c r="K7186" s="3" t="s">
        <v>9</v>
      </c>
      <c r="L7186" s="3" t="s">
        <v>9</v>
      </c>
      <c r="M7186" s="4">
        <v>8.0432204368100383E-5</v>
      </c>
      <c r="N7186" s="4">
        <v>7.3997555280992468E-5</v>
      </c>
      <c r="O7186" s="4">
        <v>1.471020782046868E-5</v>
      </c>
      <c r="P7186" s="4">
        <v>1.4609105565460689E-3</v>
      </c>
      <c r="Q7186" s="4">
        <v>7.2444472066210983E-4</v>
      </c>
      <c r="R7186" s="4">
        <v>1.2725428000078372E-2</v>
      </c>
      <c r="S7186" s="4">
        <v>1.049461726593538E-5</v>
      </c>
    </row>
    <row r="7187" spans="1:19" x14ac:dyDescent="0.25">
      <c r="A7187" s="3" t="s">
        <v>1567</v>
      </c>
      <c r="B7187" s="3" t="s">
        <v>9</v>
      </c>
      <c r="C7187" s="3" t="s">
        <v>9</v>
      </c>
      <c r="D7187" s="4">
        <v>49037</v>
      </c>
      <c r="E7187" s="3" t="s">
        <v>101</v>
      </c>
      <c r="F7187" s="4">
        <v>2265004010</v>
      </c>
      <c r="G7187" s="3" t="s">
        <v>676</v>
      </c>
      <c r="H7187" s="3" t="s">
        <v>723</v>
      </c>
      <c r="I7187" s="3" t="s">
        <v>812</v>
      </c>
      <c r="J7187" s="3" t="s">
        <v>1530</v>
      </c>
      <c r="K7187" s="3" t="s">
        <v>9</v>
      </c>
      <c r="L7187" s="3" t="s">
        <v>9</v>
      </c>
      <c r="M7187" s="4">
        <v>2.5722028995848533E-2</v>
      </c>
      <c r="N7187" s="4">
        <v>2.3664258967522233E-2</v>
      </c>
      <c r="O7187" s="4">
        <v>1.8476843677456664E-3</v>
      </c>
      <c r="P7187" s="4">
        <v>0.21076198291518511</v>
      </c>
      <c r="Q7187" s="4">
        <v>1.6133023238260504</v>
      </c>
      <c r="R7187" s="4">
        <v>16.789250843473965</v>
      </c>
      <c r="S7187" s="4">
        <v>1.3470822591710328E-3</v>
      </c>
    </row>
    <row r="7188" spans="1:19" x14ac:dyDescent="0.25">
      <c r="A7188" s="3" t="s">
        <v>1567</v>
      </c>
      <c r="B7188" s="3" t="s">
        <v>9</v>
      </c>
      <c r="C7188" s="3" t="s">
        <v>9</v>
      </c>
      <c r="D7188" s="4">
        <v>49037</v>
      </c>
      <c r="E7188" s="3" t="s">
        <v>101</v>
      </c>
      <c r="F7188" s="4">
        <v>2265004011</v>
      </c>
      <c r="G7188" s="3" t="s">
        <v>676</v>
      </c>
      <c r="H7188" s="3" t="s">
        <v>723</v>
      </c>
      <c r="I7188" s="3" t="s">
        <v>812</v>
      </c>
      <c r="J7188" s="3" t="s">
        <v>813</v>
      </c>
      <c r="K7188" s="3" t="s">
        <v>9</v>
      </c>
      <c r="L7188" s="3" t="s">
        <v>9</v>
      </c>
      <c r="M7188" s="4">
        <v>7.2134220630510892E-3</v>
      </c>
      <c r="N7188" s="4">
        <v>6.6363483523413907E-3</v>
      </c>
      <c r="O7188" s="4">
        <v>4.9817623896806801E-4</v>
      </c>
      <c r="P7188" s="4">
        <v>5.3648541042461577E-2</v>
      </c>
      <c r="Q7188" s="4">
        <v>0.28240277309699868</v>
      </c>
      <c r="R7188" s="4">
        <v>4.3480182575886843</v>
      </c>
      <c r="S7188" s="4">
        <v>3.6148825836796692E-4</v>
      </c>
    </row>
    <row r="7189" spans="1:19" x14ac:dyDescent="0.25">
      <c r="A7189" s="3" t="s">
        <v>1567</v>
      </c>
      <c r="B7189" s="3" t="s">
        <v>9</v>
      </c>
      <c r="C7189" s="3" t="s">
        <v>9</v>
      </c>
      <c r="D7189" s="4">
        <v>49037</v>
      </c>
      <c r="E7189" s="3" t="s">
        <v>101</v>
      </c>
      <c r="F7189" s="4">
        <v>2265004015</v>
      </c>
      <c r="G7189" s="3" t="s">
        <v>676</v>
      </c>
      <c r="H7189" s="3" t="s">
        <v>723</v>
      </c>
      <c r="I7189" s="3" t="s">
        <v>812</v>
      </c>
      <c r="J7189" s="3" t="s">
        <v>1515</v>
      </c>
      <c r="K7189" s="3" t="s">
        <v>9</v>
      </c>
      <c r="L7189" s="3" t="s">
        <v>9</v>
      </c>
      <c r="M7189" s="4">
        <v>2.1531554428196871E-3</v>
      </c>
      <c r="N7189" s="4">
        <v>1.9809032806969652E-3</v>
      </c>
      <c r="O7189" s="4">
        <v>1.5459258480297064E-4</v>
      </c>
      <c r="P7189" s="4">
        <v>1.7624323349519876E-2</v>
      </c>
      <c r="Q7189" s="4">
        <v>0.137738827920655</v>
      </c>
      <c r="R7189" s="4">
        <v>1.4040414452217982</v>
      </c>
      <c r="S7189" s="4">
        <v>1.1270895064688091E-4</v>
      </c>
    </row>
    <row r="7190" spans="1:19" x14ac:dyDescent="0.25">
      <c r="A7190" s="3" t="s">
        <v>1567</v>
      </c>
      <c r="B7190" s="3" t="s">
        <v>9</v>
      </c>
      <c r="C7190" s="3" t="s">
        <v>9</v>
      </c>
      <c r="D7190" s="4">
        <v>49037</v>
      </c>
      <c r="E7190" s="3" t="s">
        <v>101</v>
      </c>
      <c r="F7190" s="4">
        <v>2265004016</v>
      </c>
      <c r="G7190" s="3" t="s">
        <v>676</v>
      </c>
      <c r="H7190" s="3" t="s">
        <v>723</v>
      </c>
      <c r="I7190" s="3" t="s">
        <v>812</v>
      </c>
      <c r="J7190" s="3" t="s">
        <v>1516</v>
      </c>
      <c r="K7190" s="3" t="s">
        <v>9</v>
      </c>
      <c r="L7190" s="3" t="s">
        <v>9</v>
      </c>
      <c r="M7190" s="4">
        <v>3.5484068219645303E-3</v>
      </c>
      <c r="N7190" s="4">
        <v>3.2645318833469262E-3</v>
      </c>
      <c r="O7190" s="4">
        <v>2.5822723636415154E-4</v>
      </c>
      <c r="P7190" s="4">
        <v>2.8013732251211405E-2</v>
      </c>
      <c r="Q7190" s="4">
        <v>0.17019021737792134</v>
      </c>
      <c r="R7190" s="4">
        <v>2.2646280090306683</v>
      </c>
      <c r="S7190" s="4">
        <v>1.8760204253424857E-4</v>
      </c>
    </row>
    <row r="7191" spans="1:19" x14ac:dyDescent="0.25">
      <c r="A7191" s="3" t="s">
        <v>1567</v>
      </c>
      <c r="B7191" s="3" t="s">
        <v>9</v>
      </c>
      <c r="C7191" s="3" t="s">
        <v>9</v>
      </c>
      <c r="D7191" s="4">
        <v>49037</v>
      </c>
      <c r="E7191" s="3" t="s">
        <v>101</v>
      </c>
      <c r="F7191" s="4">
        <v>2265004025</v>
      </c>
      <c r="G7191" s="3" t="s">
        <v>676</v>
      </c>
      <c r="H7191" s="3" t="s">
        <v>723</v>
      </c>
      <c r="I7191" s="3" t="s">
        <v>812</v>
      </c>
      <c r="J7191" s="3" t="s">
        <v>1518</v>
      </c>
      <c r="K7191" s="3" t="s">
        <v>9</v>
      </c>
      <c r="L7191" s="3" t="s">
        <v>9</v>
      </c>
      <c r="M7191" s="4">
        <v>1.4106707955631722E-4</v>
      </c>
      <c r="N7191" s="4">
        <v>1.2978164369757328E-4</v>
      </c>
      <c r="O7191" s="4">
        <v>1.0270971126161408E-5</v>
      </c>
      <c r="P7191" s="4">
        <v>1.1138279640389209E-3</v>
      </c>
      <c r="Q7191" s="4">
        <v>9.9598610430409948E-3</v>
      </c>
      <c r="R7191" s="4">
        <v>9.0065602044311896E-2</v>
      </c>
      <c r="S7191" s="4">
        <v>7.4618501377254739E-6</v>
      </c>
    </row>
    <row r="7192" spans="1:19" x14ac:dyDescent="0.25">
      <c r="A7192" s="3" t="s">
        <v>1567</v>
      </c>
      <c r="B7192" s="3" t="s">
        <v>9</v>
      </c>
      <c r="C7192" s="3" t="s">
        <v>9</v>
      </c>
      <c r="D7192" s="4">
        <v>49037</v>
      </c>
      <c r="E7192" s="3" t="s">
        <v>101</v>
      </c>
      <c r="F7192" s="4">
        <v>2265004026</v>
      </c>
      <c r="G7192" s="3" t="s">
        <v>676</v>
      </c>
      <c r="H7192" s="3" t="s">
        <v>723</v>
      </c>
      <c r="I7192" s="3" t="s">
        <v>812</v>
      </c>
      <c r="J7192" s="3" t="s">
        <v>1519</v>
      </c>
      <c r="K7192" s="3" t="s">
        <v>9</v>
      </c>
      <c r="L7192" s="3" t="s">
        <v>9</v>
      </c>
      <c r="M7192" s="4">
        <v>1.2453715631016046E-4</v>
      </c>
      <c r="N7192" s="4">
        <v>1.145741548976869E-4</v>
      </c>
      <c r="O7192" s="4">
        <v>1.147533689016852E-5</v>
      </c>
      <c r="P7192" s="4">
        <v>1.2250904649808777E-3</v>
      </c>
      <c r="Q7192" s="4">
        <v>7.5135292713422765E-3</v>
      </c>
      <c r="R7192" s="4">
        <v>0.12503446701204807</v>
      </c>
      <c r="S7192" s="4">
        <v>8.3202588575903853E-6</v>
      </c>
    </row>
    <row r="7193" spans="1:19" x14ac:dyDescent="0.25">
      <c r="A7193" s="3" t="s">
        <v>1567</v>
      </c>
      <c r="B7193" s="3" t="s">
        <v>9</v>
      </c>
      <c r="C7193" s="3" t="s">
        <v>9</v>
      </c>
      <c r="D7193" s="4">
        <v>49037</v>
      </c>
      <c r="E7193" s="3" t="s">
        <v>101</v>
      </c>
      <c r="F7193" s="4">
        <v>2265004030</v>
      </c>
      <c r="G7193" s="3" t="s">
        <v>676</v>
      </c>
      <c r="H7193" s="3" t="s">
        <v>723</v>
      </c>
      <c r="I7193" s="3" t="s">
        <v>812</v>
      </c>
      <c r="J7193" s="3" t="s">
        <v>1520</v>
      </c>
      <c r="K7193" s="3" t="s">
        <v>9</v>
      </c>
      <c r="L7193" s="3" t="s">
        <v>9</v>
      </c>
      <c r="M7193" s="4">
        <v>2.690936192346986E-4</v>
      </c>
      <c r="N7193" s="4">
        <v>2.475661206599033E-4</v>
      </c>
      <c r="O7193" s="4">
        <v>1.9594082990295926E-5</v>
      </c>
      <c r="P7193" s="4">
        <v>2.1239299995171779E-3</v>
      </c>
      <c r="Q7193" s="4">
        <v>1.4738299458272071E-2</v>
      </c>
      <c r="R7193" s="4">
        <v>0.17178853727468457</v>
      </c>
      <c r="S7193" s="4">
        <v>1.4234631155558543E-5</v>
      </c>
    </row>
    <row r="7194" spans="1:19" x14ac:dyDescent="0.25">
      <c r="A7194" s="3" t="s">
        <v>1567</v>
      </c>
      <c r="B7194" s="3" t="s">
        <v>9</v>
      </c>
      <c r="C7194" s="3" t="s">
        <v>9</v>
      </c>
      <c r="D7194" s="4">
        <v>49037</v>
      </c>
      <c r="E7194" s="3" t="s">
        <v>101</v>
      </c>
      <c r="F7194" s="4">
        <v>2265004031</v>
      </c>
      <c r="G7194" s="3" t="s">
        <v>676</v>
      </c>
      <c r="H7194" s="3" t="s">
        <v>723</v>
      </c>
      <c r="I7194" s="3" t="s">
        <v>812</v>
      </c>
      <c r="J7194" s="3" t="s">
        <v>1131</v>
      </c>
      <c r="K7194" s="3" t="s">
        <v>9</v>
      </c>
      <c r="L7194" s="3" t="s">
        <v>9</v>
      </c>
      <c r="M7194" s="4">
        <v>3.0259870545569674E-3</v>
      </c>
      <c r="N7194" s="4">
        <v>2.7839093414135548E-3</v>
      </c>
      <c r="O7194" s="4">
        <v>4.7362346084553166E-4</v>
      </c>
      <c r="P7194" s="4">
        <v>5.5921521817925042E-2</v>
      </c>
      <c r="Q7194" s="4">
        <v>0.17841479338972319</v>
      </c>
      <c r="R7194" s="4">
        <v>5.4257674870674517</v>
      </c>
      <c r="S7194" s="4">
        <v>3.4231420771884308E-4</v>
      </c>
    </row>
    <row r="7195" spans="1:19" x14ac:dyDescent="0.25">
      <c r="A7195" s="3" t="s">
        <v>1567</v>
      </c>
      <c r="B7195" s="3" t="s">
        <v>9</v>
      </c>
      <c r="C7195" s="3" t="s">
        <v>9</v>
      </c>
      <c r="D7195" s="4">
        <v>49037</v>
      </c>
      <c r="E7195" s="3" t="s">
        <v>101</v>
      </c>
      <c r="F7195" s="4">
        <v>2265004035</v>
      </c>
      <c r="G7195" s="3" t="s">
        <v>676</v>
      </c>
      <c r="H7195" s="3" t="s">
        <v>723</v>
      </c>
      <c r="I7195" s="3" t="s">
        <v>812</v>
      </c>
      <c r="J7195" s="3" t="s">
        <v>1521</v>
      </c>
      <c r="K7195" s="3" t="s">
        <v>9</v>
      </c>
      <c r="L7195" s="3" t="s">
        <v>9</v>
      </c>
      <c r="M7195" s="4">
        <v>9.7316074675673266E-4</v>
      </c>
      <c r="N7195" s="4">
        <v>8.9530881929691182E-4</v>
      </c>
      <c r="O7195" s="4">
        <v>2.0317281025726634E-4</v>
      </c>
      <c r="P7195" s="4">
        <v>4.0126403653417797E-2</v>
      </c>
      <c r="Q7195" s="4">
        <v>0.24690558855823316</v>
      </c>
      <c r="R7195" s="4">
        <v>4.6003306293250894</v>
      </c>
      <c r="S7195" s="4">
        <v>1.5076777109272681E-4</v>
      </c>
    </row>
    <row r="7196" spans="1:19" x14ac:dyDescent="0.25">
      <c r="A7196" s="3" t="s">
        <v>1567</v>
      </c>
      <c r="B7196" s="3" t="s">
        <v>9</v>
      </c>
      <c r="C7196" s="3" t="s">
        <v>9</v>
      </c>
      <c r="D7196" s="4">
        <v>49037</v>
      </c>
      <c r="E7196" s="3" t="s">
        <v>101</v>
      </c>
      <c r="F7196" s="4">
        <v>2265004036</v>
      </c>
      <c r="G7196" s="3" t="s">
        <v>676</v>
      </c>
      <c r="H7196" s="3" t="s">
        <v>723</v>
      </c>
      <c r="I7196" s="3" t="s">
        <v>812</v>
      </c>
      <c r="J7196" s="3" t="s">
        <v>1522</v>
      </c>
      <c r="K7196" s="3" t="s">
        <v>9</v>
      </c>
      <c r="L7196" s="3" t="s">
        <v>9</v>
      </c>
      <c r="M7196" s="4">
        <v>1.2568771500912886E-3</v>
      </c>
      <c r="N7196" s="4">
        <v>1.1563246704735606E-3</v>
      </c>
      <c r="O7196" s="4">
        <v>2.6165465916388981E-4</v>
      </c>
      <c r="P7196" s="4">
        <v>5.168246809986099E-2</v>
      </c>
      <c r="Q7196" s="4">
        <v>0.21631532553164495</v>
      </c>
      <c r="R7196" s="4">
        <v>5.9398038355157086</v>
      </c>
      <c r="S7196" s="4">
        <v>1.9418805825593467E-4</v>
      </c>
    </row>
    <row r="7197" spans="1:19" x14ac:dyDescent="0.25">
      <c r="A7197" s="3" t="s">
        <v>1567</v>
      </c>
      <c r="B7197" s="3" t="s">
        <v>9</v>
      </c>
      <c r="C7197" s="3" t="s">
        <v>9</v>
      </c>
      <c r="D7197" s="4">
        <v>49037</v>
      </c>
      <c r="E7197" s="3" t="s">
        <v>101</v>
      </c>
      <c r="F7197" s="4">
        <v>2265004040</v>
      </c>
      <c r="G7197" s="3" t="s">
        <v>676</v>
      </c>
      <c r="H7197" s="3" t="s">
        <v>723</v>
      </c>
      <c r="I7197" s="3" t="s">
        <v>812</v>
      </c>
      <c r="J7197" s="3" t="s">
        <v>1531</v>
      </c>
      <c r="K7197" s="3" t="s">
        <v>9</v>
      </c>
      <c r="L7197" s="3" t="s">
        <v>9</v>
      </c>
      <c r="M7197" s="4">
        <v>2.139062968174967E-3</v>
      </c>
      <c r="N7197" s="4">
        <v>1.9679374344061056E-3</v>
      </c>
      <c r="O7197" s="4">
        <v>3.6485592088694496E-4</v>
      </c>
      <c r="P7197" s="4">
        <v>4.2744393161605769E-2</v>
      </c>
      <c r="Q7197" s="4">
        <v>0.22867963040392705</v>
      </c>
      <c r="R7197" s="4">
        <v>5.059875018678369</v>
      </c>
      <c r="S7197" s="4">
        <v>2.6439189872452416E-4</v>
      </c>
    </row>
    <row r="7198" spans="1:19" x14ac:dyDescent="0.25">
      <c r="A7198" s="3" t="s">
        <v>1567</v>
      </c>
      <c r="B7198" s="3" t="s">
        <v>9</v>
      </c>
      <c r="C7198" s="3" t="s">
        <v>9</v>
      </c>
      <c r="D7198" s="4">
        <v>49037</v>
      </c>
      <c r="E7198" s="3" t="s">
        <v>101</v>
      </c>
      <c r="F7198" s="4">
        <v>2265004041</v>
      </c>
      <c r="G7198" s="3" t="s">
        <v>676</v>
      </c>
      <c r="H7198" s="3" t="s">
        <v>723</v>
      </c>
      <c r="I7198" s="3" t="s">
        <v>812</v>
      </c>
      <c r="J7198" s="3" t="s">
        <v>1532</v>
      </c>
      <c r="K7198" s="3" t="s">
        <v>9</v>
      </c>
      <c r="L7198" s="3" t="s">
        <v>9</v>
      </c>
      <c r="M7198" s="4">
        <v>3.396925853107492E-4</v>
      </c>
      <c r="N7198" s="4">
        <v>3.1251745887151024E-4</v>
      </c>
      <c r="O7198" s="4">
        <v>5.5365385876855008E-5</v>
      </c>
      <c r="P7198" s="4">
        <v>5.8658098559501914E-3</v>
      </c>
      <c r="Q7198" s="4">
        <v>1.7562314891595827E-2</v>
      </c>
      <c r="R7198" s="4">
        <v>0.76369861067431677</v>
      </c>
      <c r="S7198" s="4">
        <v>4.0098517590598488E-5</v>
      </c>
    </row>
    <row r="7199" spans="1:19" x14ac:dyDescent="0.25">
      <c r="A7199" s="3" t="s">
        <v>1567</v>
      </c>
      <c r="B7199" s="3" t="s">
        <v>9</v>
      </c>
      <c r="C7199" s="3" t="s">
        <v>9</v>
      </c>
      <c r="D7199" s="4">
        <v>49037</v>
      </c>
      <c r="E7199" s="3" t="s">
        <v>101</v>
      </c>
      <c r="F7199" s="4">
        <v>2265004046</v>
      </c>
      <c r="G7199" s="3" t="s">
        <v>676</v>
      </c>
      <c r="H7199" s="3" t="s">
        <v>723</v>
      </c>
      <c r="I7199" s="3" t="s">
        <v>812</v>
      </c>
      <c r="J7199" s="3" t="s">
        <v>1132</v>
      </c>
      <c r="K7199" s="3" t="s">
        <v>9</v>
      </c>
      <c r="L7199" s="3" t="s">
        <v>9</v>
      </c>
      <c r="M7199" s="4">
        <v>3.6124157800679292E-4</v>
      </c>
      <c r="N7199" s="4">
        <v>3.3234256377859646E-4</v>
      </c>
      <c r="O7199" s="4">
        <v>6.2578180297565312E-5</v>
      </c>
      <c r="P7199" s="4">
        <v>8.8878251830794893E-3</v>
      </c>
      <c r="Q7199" s="4">
        <v>2.5887793852858373E-2</v>
      </c>
      <c r="R7199" s="4">
        <v>0.89795299190263567</v>
      </c>
      <c r="S7199" s="4">
        <v>4.5428548264130655E-5</v>
      </c>
    </row>
    <row r="7200" spans="1:19" x14ac:dyDescent="0.25">
      <c r="A7200" s="3" t="s">
        <v>1567</v>
      </c>
      <c r="B7200" s="3" t="s">
        <v>9</v>
      </c>
      <c r="C7200" s="3" t="s">
        <v>9</v>
      </c>
      <c r="D7200" s="4">
        <v>49037</v>
      </c>
      <c r="E7200" s="3" t="s">
        <v>101</v>
      </c>
      <c r="F7200" s="4">
        <v>2265004051</v>
      </c>
      <c r="G7200" s="3" t="s">
        <v>676</v>
      </c>
      <c r="H7200" s="3" t="s">
        <v>723</v>
      </c>
      <c r="I7200" s="3" t="s">
        <v>812</v>
      </c>
      <c r="J7200" s="3" t="s">
        <v>1533</v>
      </c>
      <c r="K7200" s="3" t="s">
        <v>9</v>
      </c>
      <c r="L7200" s="3" t="s">
        <v>9</v>
      </c>
      <c r="M7200" s="4">
        <v>4.0987642821660859E-4</v>
      </c>
      <c r="N7200" s="4">
        <v>3.7708627776752068E-4</v>
      </c>
      <c r="O7200" s="4">
        <v>2.9729891355876471E-5</v>
      </c>
      <c r="P7200" s="4">
        <v>3.2704812846275095E-3</v>
      </c>
      <c r="Q7200" s="4">
        <v>2.0058655457490922E-2</v>
      </c>
      <c r="R7200" s="4">
        <v>0.26217884052670548</v>
      </c>
      <c r="S7200" s="4">
        <v>2.1617528882839257E-5</v>
      </c>
    </row>
    <row r="7201" spans="1:19" x14ac:dyDescent="0.25">
      <c r="A7201" s="3" t="s">
        <v>1567</v>
      </c>
      <c r="B7201" s="3" t="s">
        <v>9</v>
      </c>
      <c r="C7201" s="3" t="s">
        <v>9</v>
      </c>
      <c r="D7201" s="4">
        <v>49037</v>
      </c>
      <c r="E7201" s="3" t="s">
        <v>101</v>
      </c>
      <c r="F7201" s="4">
        <v>2265004055</v>
      </c>
      <c r="G7201" s="3" t="s">
        <v>676</v>
      </c>
      <c r="H7201" s="3" t="s">
        <v>723</v>
      </c>
      <c r="I7201" s="3" t="s">
        <v>812</v>
      </c>
      <c r="J7201" s="3" t="s">
        <v>1534</v>
      </c>
      <c r="K7201" s="3" t="s">
        <v>9</v>
      </c>
      <c r="L7201" s="3" t="s">
        <v>9</v>
      </c>
      <c r="M7201" s="4">
        <v>2.8641320783740168E-2</v>
      </c>
      <c r="N7201" s="4">
        <v>2.6349991599737128E-2</v>
      </c>
      <c r="O7201" s="4">
        <v>4.8907738273084624E-3</v>
      </c>
      <c r="P7201" s="4">
        <v>0.57164909580364709</v>
      </c>
      <c r="Q7201" s="4">
        <v>2.3322819285225469</v>
      </c>
      <c r="R7201" s="4">
        <v>67.798955775627178</v>
      </c>
      <c r="S7201" s="4">
        <v>3.5439631247963623E-3</v>
      </c>
    </row>
    <row r="7202" spans="1:19" x14ac:dyDescent="0.25">
      <c r="A7202" s="3" t="s">
        <v>1567</v>
      </c>
      <c r="B7202" s="3" t="s">
        <v>9</v>
      </c>
      <c r="C7202" s="3" t="s">
        <v>9</v>
      </c>
      <c r="D7202" s="4">
        <v>49037</v>
      </c>
      <c r="E7202" s="3" t="s">
        <v>101</v>
      </c>
      <c r="F7202" s="4">
        <v>2265004056</v>
      </c>
      <c r="G7202" s="3" t="s">
        <v>676</v>
      </c>
      <c r="H7202" s="3" t="s">
        <v>723</v>
      </c>
      <c r="I7202" s="3" t="s">
        <v>812</v>
      </c>
      <c r="J7202" s="3" t="s">
        <v>1324</v>
      </c>
      <c r="K7202" s="3" t="s">
        <v>9</v>
      </c>
      <c r="L7202" s="3" t="s">
        <v>9</v>
      </c>
      <c r="M7202" s="4">
        <v>4.6064931255025065E-3</v>
      </c>
      <c r="N7202" s="4">
        <v>4.2379671813110005E-3</v>
      </c>
      <c r="O7202" s="4">
        <v>7.5153943988134344E-4</v>
      </c>
      <c r="P7202" s="4">
        <v>7.9618609255988557E-2</v>
      </c>
      <c r="Q7202" s="4">
        <v>0.22550415533135942</v>
      </c>
      <c r="R7202" s="4">
        <v>10.369396542690746</v>
      </c>
      <c r="S7202" s="4">
        <v>5.4430315903751525E-4</v>
      </c>
    </row>
    <row r="7203" spans="1:19" x14ac:dyDescent="0.25">
      <c r="A7203" s="3" t="s">
        <v>1567</v>
      </c>
      <c r="B7203" s="3" t="s">
        <v>9</v>
      </c>
      <c r="C7203" s="3" t="s">
        <v>9</v>
      </c>
      <c r="D7203" s="4">
        <v>49037</v>
      </c>
      <c r="E7203" s="3" t="s">
        <v>101</v>
      </c>
      <c r="F7203" s="4">
        <v>2265004066</v>
      </c>
      <c r="G7203" s="3" t="s">
        <v>676</v>
      </c>
      <c r="H7203" s="3" t="s">
        <v>723</v>
      </c>
      <c r="I7203" s="3" t="s">
        <v>812</v>
      </c>
      <c r="J7203" s="3" t="s">
        <v>1535</v>
      </c>
      <c r="K7203" s="3" t="s">
        <v>9</v>
      </c>
      <c r="L7203" s="3" t="s">
        <v>9</v>
      </c>
      <c r="M7203" s="4">
        <v>7.5339928920747847E-4</v>
      </c>
      <c r="N7203" s="4">
        <v>6.9312701191704632E-4</v>
      </c>
      <c r="O7203" s="4">
        <v>1.2341246116660847E-4</v>
      </c>
      <c r="P7203" s="4">
        <v>1.319802468098335E-2</v>
      </c>
      <c r="Q7203" s="4">
        <v>2.416107626550202E-2</v>
      </c>
      <c r="R7203" s="4">
        <v>1.0662351313655738</v>
      </c>
      <c r="S7203" s="4">
        <v>8.8894487404965488E-5</v>
      </c>
    </row>
    <row r="7204" spans="1:19" x14ac:dyDescent="0.25">
      <c r="A7204" s="3" t="s">
        <v>1567</v>
      </c>
      <c r="B7204" s="3" t="s">
        <v>9</v>
      </c>
      <c r="C7204" s="3" t="s">
        <v>9</v>
      </c>
      <c r="D7204" s="4">
        <v>49037</v>
      </c>
      <c r="E7204" s="3" t="s">
        <v>101</v>
      </c>
      <c r="F7204" s="4">
        <v>2265004071</v>
      </c>
      <c r="G7204" s="3" t="s">
        <v>676</v>
      </c>
      <c r="H7204" s="3" t="s">
        <v>723</v>
      </c>
      <c r="I7204" s="3" t="s">
        <v>812</v>
      </c>
      <c r="J7204" s="3" t="s">
        <v>1355</v>
      </c>
      <c r="K7204" s="3" t="s">
        <v>9</v>
      </c>
      <c r="L7204" s="3" t="s">
        <v>9</v>
      </c>
      <c r="M7204" s="4">
        <v>1.8404014852262174E-2</v>
      </c>
      <c r="N7204" s="4">
        <v>1.6931695738651487E-2</v>
      </c>
      <c r="O7204" s="4">
        <v>2.4257032756955271E-3</v>
      </c>
      <c r="P7204" s="4">
        <v>0.255287030971727</v>
      </c>
      <c r="Q7204" s="4">
        <v>0.66650474706393004</v>
      </c>
      <c r="R7204" s="4">
        <v>28.777467916229622</v>
      </c>
      <c r="S7204" s="4">
        <v>1.7554733422153912E-3</v>
      </c>
    </row>
    <row r="7205" spans="1:19" x14ac:dyDescent="0.25">
      <c r="A7205" s="3" t="s">
        <v>1567</v>
      </c>
      <c r="B7205" s="3" t="s">
        <v>9</v>
      </c>
      <c r="C7205" s="3" t="s">
        <v>9</v>
      </c>
      <c r="D7205" s="4">
        <v>49037</v>
      </c>
      <c r="E7205" s="3" t="s">
        <v>101</v>
      </c>
      <c r="F7205" s="4">
        <v>2265004075</v>
      </c>
      <c r="G7205" s="3" t="s">
        <v>676</v>
      </c>
      <c r="H7205" s="3" t="s">
        <v>723</v>
      </c>
      <c r="I7205" s="3" t="s">
        <v>812</v>
      </c>
      <c r="J7205" s="3" t="s">
        <v>1536</v>
      </c>
      <c r="K7205" s="3" t="s">
        <v>9</v>
      </c>
      <c r="L7205" s="3" t="s">
        <v>9</v>
      </c>
      <c r="M7205" s="4">
        <v>1.7736931787897673E-3</v>
      </c>
      <c r="N7205" s="4">
        <v>1.6317984794304149E-3</v>
      </c>
      <c r="O7205" s="4">
        <v>1.7375341199453857E-4</v>
      </c>
      <c r="P7205" s="4">
        <v>2.3538262037635684E-2</v>
      </c>
      <c r="Q7205" s="4">
        <v>0.11791822056361308</v>
      </c>
      <c r="R7205" s="4">
        <v>2.0326343189168514</v>
      </c>
      <c r="S7205" s="4">
        <v>1.2649728741624455E-4</v>
      </c>
    </row>
    <row r="7206" spans="1:19" x14ac:dyDescent="0.25">
      <c r="A7206" s="3" t="s">
        <v>1567</v>
      </c>
      <c r="B7206" s="3" t="s">
        <v>9</v>
      </c>
      <c r="C7206" s="3" t="s">
        <v>9</v>
      </c>
      <c r="D7206" s="4">
        <v>49037</v>
      </c>
      <c r="E7206" s="3" t="s">
        <v>101</v>
      </c>
      <c r="F7206" s="4">
        <v>2265004076</v>
      </c>
      <c r="G7206" s="3" t="s">
        <v>676</v>
      </c>
      <c r="H7206" s="3" t="s">
        <v>723</v>
      </c>
      <c r="I7206" s="3" t="s">
        <v>812</v>
      </c>
      <c r="J7206" s="3" t="s">
        <v>1314</v>
      </c>
      <c r="K7206" s="3" t="s">
        <v>9</v>
      </c>
      <c r="L7206" s="3" t="s">
        <v>9</v>
      </c>
      <c r="M7206" s="4">
        <v>7.5693442110543244E-4</v>
      </c>
      <c r="N7206" s="4">
        <v>6.9638005261368947E-4</v>
      </c>
      <c r="O7206" s="4">
        <v>7.4674523237851562E-5</v>
      </c>
      <c r="P7206" s="4">
        <v>1.011884909655629E-2</v>
      </c>
      <c r="Q7206" s="4">
        <v>4.8692091172786278E-2</v>
      </c>
      <c r="R7206" s="4">
        <v>0.86844732167093086</v>
      </c>
      <c r="S7206" s="4">
        <v>5.434524829081744E-5</v>
      </c>
    </row>
    <row r="7207" spans="1:19" x14ac:dyDescent="0.25">
      <c r="A7207" s="3" t="s">
        <v>1567</v>
      </c>
      <c r="B7207" s="3" t="s">
        <v>9</v>
      </c>
      <c r="C7207" s="3" t="s">
        <v>9</v>
      </c>
      <c r="D7207" s="4">
        <v>49037</v>
      </c>
      <c r="E7207" s="3" t="s">
        <v>101</v>
      </c>
      <c r="F7207" s="4">
        <v>2265005010</v>
      </c>
      <c r="G7207" s="3" t="s">
        <v>676</v>
      </c>
      <c r="H7207" s="3" t="s">
        <v>723</v>
      </c>
      <c r="I7207" s="3" t="s">
        <v>1523</v>
      </c>
      <c r="J7207" s="3" t="s">
        <v>1537</v>
      </c>
      <c r="K7207" s="3" t="s">
        <v>9</v>
      </c>
      <c r="L7207" s="3" t="s">
        <v>9</v>
      </c>
      <c r="M7207" s="4">
        <v>5.0776990981966059E-5</v>
      </c>
      <c r="N7207" s="4">
        <v>4.671482871524288E-5</v>
      </c>
      <c r="O7207" s="4">
        <v>8.0142828571552209E-6</v>
      </c>
      <c r="P7207" s="4">
        <v>8.5489579776535057E-4</v>
      </c>
      <c r="Q7207" s="4">
        <v>2.3156186205011441E-3</v>
      </c>
      <c r="R7207" s="4">
        <v>0.1110924392641096</v>
      </c>
      <c r="S7207" s="4">
        <v>5.8067228492922399E-6</v>
      </c>
    </row>
    <row r="7208" spans="1:19" x14ac:dyDescent="0.25">
      <c r="A7208" s="3" t="s">
        <v>1567</v>
      </c>
      <c r="B7208" s="3" t="s">
        <v>9</v>
      </c>
      <c r="C7208" s="3" t="s">
        <v>9</v>
      </c>
      <c r="D7208" s="4">
        <v>49037</v>
      </c>
      <c r="E7208" s="3" t="s">
        <v>101</v>
      </c>
      <c r="F7208" s="4">
        <v>2265005015</v>
      </c>
      <c r="G7208" s="3" t="s">
        <v>676</v>
      </c>
      <c r="H7208" s="3" t="s">
        <v>723</v>
      </c>
      <c r="I7208" s="3" t="s">
        <v>1523</v>
      </c>
      <c r="J7208" s="3" t="s">
        <v>1538</v>
      </c>
      <c r="K7208" s="3" t="s">
        <v>9</v>
      </c>
      <c r="L7208" s="3" t="s">
        <v>9</v>
      </c>
      <c r="M7208" s="4">
        <v>1.8051614067504093E-4</v>
      </c>
      <c r="N7208" s="4">
        <v>1.6607474194092799E-4</v>
      </c>
      <c r="O7208" s="4">
        <v>3.1789117939313077E-5</v>
      </c>
      <c r="P7208" s="4">
        <v>3.4840394121256101E-3</v>
      </c>
      <c r="Q7208" s="4">
        <v>3.2825450516275334E-3</v>
      </c>
      <c r="R7208" s="4">
        <v>0.11547163750590034</v>
      </c>
      <c r="S7208" s="4">
        <v>2.2759164845905816E-5</v>
      </c>
    </row>
    <row r="7209" spans="1:19" x14ac:dyDescent="0.25">
      <c r="A7209" s="3" t="s">
        <v>1567</v>
      </c>
      <c r="B7209" s="3" t="s">
        <v>9</v>
      </c>
      <c r="C7209" s="3" t="s">
        <v>9</v>
      </c>
      <c r="D7209" s="4">
        <v>49037</v>
      </c>
      <c r="E7209" s="3" t="s">
        <v>101</v>
      </c>
      <c r="F7209" s="4">
        <v>2265005020</v>
      </c>
      <c r="G7209" s="3" t="s">
        <v>676</v>
      </c>
      <c r="H7209" s="3" t="s">
        <v>723</v>
      </c>
      <c r="I7209" s="3" t="s">
        <v>1523</v>
      </c>
      <c r="J7209" s="3" t="s">
        <v>1539</v>
      </c>
      <c r="K7209" s="3" t="s">
        <v>9</v>
      </c>
      <c r="L7209" s="3" t="s">
        <v>9</v>
      </c>
      <c r="M7209" s="4">
        <v>2.4010277309595579E-6</v>
      </c>
      <c r="N7209" s="4">
        <v>2.2089439403586586E-6</v>
      </c>
      <c r="O7209" s="4">
        <v>5.0486478099576046E-7</v>
      </c>
      <c r="P7209" s="4">
        <v>4.17911652572989E-4</v>
      </c>
      <c r="Q7209" s="4">
        <v>3.1752747457353169E-4</v>
      </c>
      <c r="R7209" s="4">
        <v>4.809034210390156E-3</v>
      </c>
      <c r="S7209" s="4">
        <v>3.6765958632260624E-7</v>
      </c>
    </row>
    <row r="7210" spans="1:19" x14ac:dyDescent="0.25">
      <c r="A7210" s="3" t="s">
        <v>1567</v>
      </c>
      <c r="B7210" s="3" t="s">
        <v>9</v>
      </c>
      <c r="C7210" s="3" t="s">
        <v>9</v>
      </c>
      <c r="D7210" s="4">
        <v>49037</v>
      </c>
      <c r="E7210" s="3" t="s">
        <v>101</v>
      </c>
      <c r="F7210" s="4">
        <v>2265005025</v>
      </c>
      <c r="G7210" s="3" t="s">
        <v>676</v>
      </c>
      <c r="H7210" s="3" t="s">
        <v>723</v>
      </c>
      <c r="I7210" s="3" t="s">
        <v>1523</v>
      </c>
      <c r="J7210" s="3" t="s">
        <v>1540</v>
      </c>
      <c r="K7210" s="3" t="s">
        <v>9</v>
      </c>
      <c r="L7210" s="3" t="s">
        <v>9</v>
      </c>
      <c r="M7210" s="4">
        <v>1.0928036403486812E-4</v>
      </c>
      <c r="N7210" s="4">
        <v>1.0053797042569223E-4</v>
      </c>
      <c r="O7210" s="4">
        <v>2.2977360726458924E-5</v>
      </c>
      <c r="P7210" s="4">
        <v>1.9057862955945887E-2</v>
      </c>
      <c r="Q7210" s="4">
        <v>1.7726453451107356E-2</v>
      </c>
      <c r="R7210" s="4">
        <v>0.21932850802596651</v>
      </c>
      <c r="S7210" s="4">
        <v>1.673370388124845E-5</v>
      </c>
    </row>
    <row r="7211" spans="1:19" x14ac:dyDescent="0.25">
      <c r="A7211" s="3" t="s">
        <v>1567</v>
      </c>
      <c r="B7211" s="3" t="s">
        <v>9</v>
      </c>
      <c r="C7211" s="3" t="s">
        <v>9</v>
      </c>
      <c r="D7211" s="4">
        <v>49037</v>
      </c>
      <c r="E7211" s="3" t="s">
        <v>101</v>
      </c>
      <c r="F7211" s="4">
        <v>2265005030</v>
      </c>
      <c r="G7211" s="3" t="s">
        <v>676</v>
      </c>
      <c r="H7211" s="3" t="s">
        <v>723</v>
      </c>
      <c r="I7211" s="3" t="s">
        <v>1523</v>
      </c>
      <c r="J7211" s="3" t="s">
        <v>1541</v>
      </c>
      <c r="K7211" s="3" t="s">
        <v>9</v>
      </c>
      <c r="L7211" s="3" t="s">
        <v>9</v>
      </c>
      <c r="M7211" s="4">
        <v>4.0753532269432354E-5</v>
      </c>
      <c r="N7211" s="4">
        <v>3.749327702735217E-5</v>
      </c>
      <c r="O7211" s="4">
        <v>6.7187280120042226E-6</v>
      </c>
      <c r="P7211" s="4">
        <v>8.4307008962129749E-4</v>
      </c>
      <c r="Q7211" s="4">
        <v>2.2456022745272202E-3</v>
      </c>
      <c r="R7211" s="4">
        <v>9.3922127358122234E-2</v>
      </c>
      <c r="S7211" s="4">
        <v>4.8726693063117032E-6</v>
      </c>
    </row>
    <row r="7212" spans="1:19" x14ac:dyDescent="0.25">
      <c r="A7212" s="3" t="s">
        <v>1567</v>
      </c>
      <c r="B7212" s="3" t="s">
        <v>9</v>
      </c>
      <c r="C7212" s="3" t="s">
        <v>9</v>
      </c>
      <c r="D7212" s="4">
        <v>49037</v>
      </c>
      <c r="E7212" s="3" t="s">
        <v>101</v>
      </c>
      <c r="F7212" s="4">
        <v>2265005035</v>
      </c>
      <c r="G7212" s="3" t="s">
        <v>676</v>
      </c>
      <c r="H7212" s="3" t="s">
        <v>723</v>
      </c>
      <c r="I7212" s="3" t="s">
        <v>1523</v>
      </c>
      <c r="J7212" s="3" t="s">
        <v>1524</v>
      </c>
      <c r="K7212" s="3" t="s">
        <v>9</v>
      </c>
      <c r="L7212" s="3" t="s">
        <v>9</v>
      </c>
      <c r="M7212" s="4">
        <v>5.6197888052262083E-4</v>
      </c>
      <c r="N7212" s="4">
        <v>5.1702030218886972E-4</v>
      </c>
      <c r="O7212" s="4">
        <v>7.4497608053860303E-5</v>
      </c>
      <c r="P7212" s="4">
        <v>2.4621130306473959E-2</v>
      </c>
      <c r="Q7212" s="4">
        <v>3.8347445513769778E-2</v>
      </c>
      <c r="R7212" s="4">
        <v>0.8919737047410593</v>
      </c>
      <c r="S7212" s="4">
        <v>5.4174258322894935E-5</v>
      </c>
    </row>
    <row r="7213" spans="1:19" x14ac:dyDescent="0.25">
      <c r="A7213" s="3" t="s">
        <v>1567</v>
      </c>
      <c r="B7213" s="3" t="s">
        <v>9</v>
      </c>
      <c r="C7213" s="3" t="s">
        <v>9</v>
      </c>
      <c r="D7213" s="4">
        <v>49037</v>
      </c>
      <c r="E7213" s="3" t="s">
        <v>101</v>
      </c>
      <c r="F7213" s="4">
        <v>2265005040</v>
      </c>
      <c r="G7213" s="3" t="s">
        <v>676</v>
      </c>
      <c r="H7213" s="3" t="s">
        <v>723</v>
      </c>
      <c r="I7213" s="3" t="s">
        <v>1523</v>
      </c>
      <c r="J7213" s="3" t="s">
        <v>1542</v>
      </c>
      <c r="K7213" s="3" t="s">
        <v>9</v>
      </c>
      <c r="L7213" s="3" t="s">
        <v>9</v>
      </c>
      <c r="M7213" s="4">
        <v>1.0038843170931196E-3</v>
      </c>
      <c r="N7213" s="4">
        <v>9.2357374882227233E-4</v>
      </c>
      <c r="O7213" s="4">
        <v>1.6923818079104738E-4</v>
      </c>
      <c r="P7213" s="4">
        <v>3.3511902352269342E-2</v>
      </c>
      <c r="Q7213" s="4">
        <v>0.1665577217740708</v>
      </c>
      <c r="R7213" s="4">
        <v>4.2048831218329346</v>
      </c>
      <c r="S7213" s="4">
        <v>1.2600351961777615E-4</v>
      </c>
    </row>
    <row r="7214" spans="1:19" x14ac:dyDescent="0.25">
      <c r="A7214" s="3" t="s">
        <v>1567</v>
      </c>
      <c r="B7214" s="3" t="s">
        <v>9</v>
      </c>
      <c r="C7214" s="3" t="s">
        <v>9</v>
      </c>
      <c r="D7214" s="4">
        <v>49037</v>
      </c>
      <c r="E7214" s="3" t="s">
        <v>101</v>
      </c>
      <c r="F7214" s="4">
        <v>2265005045</v>
      </c>
      <c r="G7214" s="3" t="s">
        <v>676</v>
      </c>
      <c r="H7214" s="3" t="s">
        <v>723</v>
      </c>
      <c r="I7214" s="3" t="s">
        <v>1523</v>
      </c>
      <c r="J7214" s="3" t="s">
        <v>1543</v>
      </c>
      <c r="K7214" s="3" t="s">
        <v>9</v>
      </c>
      <c r="L7214" s="3" t="s">
        <v>9</v>
      </c>
      <c r="M7214" s="4">
        <v>1.7461882115615935E-4</v>
      </c>
      <c r="N7214" s="4">
        <v>1.6064929793527117E-4</v>
      </c>
      <c r="O7214" s="4">
        <v>3.6715432510166391E-5</v>
      </c>
      <c r="P7214" s="4">
        <v>3.0452520742670897E-2</v>
      </c>
      <c r="Q7214" s="4">
        <v>2.4171633802616596E-2</v>
      </c>
      <c r="R7214" s="4">
        <v>0.35046492871496721</v>
      </c>
      <c r="S7214" s="4">
        <v>2.6738725715559394E-5</v>
      </c>
    </row>
    <row r="7215" spans="1:19" x14ac:dyDescent="0.25">
      <c r="A7215" s="3" t="s">
        <v>1567</v>
      </c>
      <c r="B7215" s="3" t="s">
        <v>9</v>
      </c>
      <c r="C7215" s="3" t="s">
        <v>9</v>
      </c>
      <c r="D7215" s="4">
        <v>49037</v>
      </c>
      <c r="E7215" s="3" t="s">
        <v>101</v>
      </c>
      <c r="F7215" s="4">
        <v>2265005055</v>
      </c>
      <c r="G7215" s="3" t="s">
        <v>676</v>
      </c>
      <c r="H7215" s="3" t="s">
        <v>723</v>
      </c>
      <c r="I7215" s="3" t="s">
        <v>1523</v>
      </c>
      <c r="J7215" s="3" t="s">
        <v>1544</v>
      </c>
      <c r="K7215" s="3" t="s">
        <v>9</v>
      </c>
      <c r="L7215" s="3" t="s">
        <v>9</v>
      </c>
      <c r="M7215" s="4">
        <v>2.666502605746073E-4</v>
      </c>
      <c r="N7215" s="4">
        <v>2.4531841497523691E-4</v>
      </c>
      <c r="O7215" s="4">
        <v>5.2208780128378576E-5</v>
      </c>
      <c r="P7215" s="4">
        <v>3.4442167871575426E-2</v>
      </c>
      <c r="Q7215" s="4">
        <v>2.5504455917642423E-2</v>
      </c>
      <c r="R7215" s="4">
        <v>0.55393871401897909</v>
      </c>
      <c r="S7215" s="4">
        <v>3.7986258921116913E-5</v>
      </c>
    </row>
    <row r="7216" spans="1:19" x14ac:dyDescent="0.25">
      <c r="A7216" s="3" t="s">
        <v>1567</v>
      </c>
      <c r="B7216" s="3" t="s">
        <v>9</v>
      </c>
      <c r="C7216" s="3" t="s">
        <v>9</v>
      </c>
      <c r="D7216" s="4">
        <v>49037</v>
      </c>
      <c r="E7216" s="3" t="s">
        <v>101</v>
      </c>
      <c r="F7216" s="4">
        <v>2265005060</v>
      </c>
      <c r="G7216" s="3" t="s">
        <v>676</v>
      </c>
      <c r="H7216" s="3" t="s">
        <v>723</v>
      </c>
      <c r="I7216" s="3" t="s">
        <v>1523</v>
      </c>
      <c r="J7216" s="3" t="s">
        <v>1545</v>
      </c>
      <c r="K7216" s="3" t="s">
        <v>9</v>
      </c>
      <c r="L7216" s="3" t="s">
        <v>9</v>
      </c>
      <c r="M7216" s="4">
        <v>3.1771162473889325E-4</v>
      </c>
      <c r="N7216" s="4">
        <v>2.9229487816817622E-4</v>
      </c>
      <c r="O7216" s="4">
        <v>5.3537589485698054E-5</v>
      </c>
      <c r="P7216" s="4">
        <v>5.0732204532807912E-3</v>
      </c>
      <c r="Q7216" s="4">
        <v>3.494871212256044E-3</v>
      </c>
      <c r="R7216" s="4">
        <v>7.026512448568617E-2</v>
      </c>
      <c r="S7216" s="4">
        <v>3.8229419529883289E-5</v>
      </c>
    </row>
    <row r="7217" spans="1:19" x14ac:dyDescent="0.25">
      <c r="A7217" s="3" t="s">
        <v>1567</v>
      </c>
      <c r="B7217" s="3" t="s">
        <v>9</v>
      </c>
      <c r="C7217" s="3" t="s">
        <v>9</v>
      </c>
      <c r="D7217" s="4">
        <v>49037</v>
      </c>
      <c r="E7217" s="3" t="s">
        <v>101</v>
      </c>
      <c r="F7217" s="4">
        <v>2265006005</v>
      </c>
      <c r="G7217" s="3" t="s">
        <v>676</v>
      </c>
      <c r="H7217" s="3" t="s">
        <v>723</v>
      </c>
      <c r="I7217" s="3" t="s">
        <v>803</v>
      </c>
      <c r="J7217" s="3" t="s">
        <v>1252</v>
      </c>
      <c r="K7217" s="3" t="s">
        <v>9</v>
      </c>
      <c r="L7217" s="3" t="s">
        <v>9</v>
      </c>
      <c r="M7217" s="4">
        <v>9.173042303003939E-3</v>
      </c>
      <c r="N7217" s="4">
        <v>8.4391890780107313E-3</v>
      </c>
      <c r="O7217" s="4">
        <v>1.3850547837256687E-3</v>
      </c>
      <c r="P7217" s="4">
        <v>0.17974301611400267</v>
      </c>
      <c r="Q7217" s="4">
        <v>0.57762753560593494</v>
      </c>
      <c r="R7217" s="4">
        <v>18.328576345911873</v>
      </c>
      <c r="S7217" s="4">
        <v>1.0040150527659808E-3</v>
      </c>
    </row>
    <row r="7218" spans="1:19" x14ac:dyDescent="0.25">
      <c r="A7218" s="3" t="s">
        <v>1567</v>
      </c>
      <c r="B7218" s="3" t="s">
        <v>9</v>
      </c>
      <c r="C7218" s="3" t="s">
        <v>9</v>
      </c>
      <c r="D7218" s="4">
        <v>49037</v>
      </c>
      <c r="E7218" s="3" t="s">
        <v>101</v>
      </c>
      <c r="F7218" s="4">
        <v>2265006010</v>
      </c>
      <c r="G7218" s="3" t="s">
        <v>676</v>
      </c>
      <c r="H7218" s="3" t="s">
        <v>723</v>
      </c>
      <c r="I7218" s="3" t="s">
        <v>803</v>
      </c>
      <c r="J7218" s="3" t="s">
        <v>1102</v>
      </c>
      <c r="K7218" s="3" t="s">
        <v>9</v>
      </c>
      <c r="L7218" s="3" t="s">
        <v>9</v>
      </c>
      <c r="M7218" s="4">
        <v>3.3642032614691793E-3</v>
      </c>
      <c r="N7218" s="4">
        <v>3.0950679993611971E-3</v>
      </c>
      <c r="O7218" s="4">
        <v>3.4586547257746826E-4</v>
      </c>
      <c r="P7218" s="4">
        <v>4.4705430067301571E-2</v>
      </c>
      <c r="Q7218" s="4">
        <v>0.12613372245634213</v>
      </c>
      <c r="R7218" s="4">
        <v>3.5908780055936367</v>
      </c>
      <c r="S7218" s="4">
        <v>2.5043376085811321E-4</v>
      </c>
    </row>
    <row r="7219" spans="1:19" x14ac:dyDescent="0.25">
      <c r="A7219" s="3" t="s">
        <v>1567</v>
      </c>
      <c r="B7219" s="3" t="s">
        <v>9</v>
      </c>
      <c r="C7219" s="3" t="s">
        <v>9</v>
      </c>
      <c r="D7219" s="4">
        <v>49037</v>
      </c>
      <c r="E7219" s="3" t="s">
        <v>101</v>
      </c>
      <c r="F7219" s="4">
        <v>2265006015</v>
      </c>
      <c r="G7219" s="3" t="s">
        <v>676</v>
      </c>
      <c r="H7219" s="3" t="s">
        <v>723</v>
      </c>
      <c r="I7219" s="3" t="s">
        <v>803</v>
      </c>
      <c r="J7219" s="3" t="s">
        <v>1101</v>
      </c>
      <c r="K7219" s="3" t="s">
        <v>9</v>
      </c>
      <c r="L7219" s="3" t="s">
        <v>9</v>
      </c>
      <c r="M7219" s="4">
        <v>1.5870062390255417E-3</v>
      </c>
      <c r="N7219" s="4">
        <v>1.4600457319380595E-3</v>
      </c>
      <c r="O7219" s="4">
        <v>1.8294987730215297E-4</v>
      </c>
      <c r="P7219" s="4">
        <v>2.2896847086046255E-2</v>
      </c>
      <c r="Q7219" s="4">
        <v>5.281430290821483E-2</v>
      </c>
      <c r="R7219" s="4">
        <v>1.718979691593066</v>
      </c>
      <c r="S7219" s="4">
        <v>1.3220895617990574E-4</v>
      </c>
    </row>
    <row r="7220" spans="1:19" x14ac:dyDescent="0.25">
      <c r="A7220" s="3" t="s">
        <v>1567</v>
      </c>
      <c r="B7220" s="3" t="s">
        <v>9</v>
      </c>
      <c r="C7220" s="3" t="s">
        <v>9</v>
      </c>
      <c r="D7220" s="4">
        <v>49037</v>
      </c>
      <c r="E7220" s="3" t="s">
        <v>101</v>
      </c>
      <c r="F7220" s="4">
        <v>2265006025</v>
      </c>
      <c r="G7220" s="3" t="s">
        <v>676</v>
      </c>
      <c r="H7220" s="3" t="s">
        <v>723</v>
      </c>
      <c r="I7220" s="3" t="s">
        <v>803</v>
      </c>
      <c r="J7220" s="3" t="s">
        <v>806</v>
      </c>
      <c r="K7220" s="3" t="s">
        <v>9</v>
      </c>
      <c r="L7220" s="3" t="s">
        <v>9</v>
      </c>
      <c r="M7220" s="4">
        <v>2.5723365603976438E-3</v>
      </c>
      <c r="N7220" s="4">
        <v>2.3665500485822409E-3</v>
      </c>
      <c r="O7220" s="4">
        <v>3.9388470990251476E-4</v>
      </c>
      <c r="P7220" s="4">
        <v>4.7419354902664072E-2</v>
      </c>
      <c r="Q7220" s="4">
        <v>0.11962105461972802</v>
      </c>
      <c r="R7220" s="4">
        <v>4.723972949718763</v>
      </c>
      <c r="S7220" s="4">
        <v>2.8495210964461489E-4</v>
      </c>
    </row>
    <row r="7221" spans="1:19" x14ac:dyDescent="0.25">
      <c r="A7221" s="3" t="s">
        <v>1567</v>
      </c>
      <c r="B7221" s="3" t="s">
        <v>9</v>
      </c>
      <c r="C7221" s="3" t="s">
        <v>9</v>
      </c>
      <c r="D7221" s="4">
        <v>49037</v>
      </c>
      <c r="E7221" s="3" t="s">
        <v>101</v>
      </c>
      <c r="F7221" s="4">
        <v>2265006030</v>
      </c>
      <c r="G7221" s="3" t="s">
        <v>676</v>
      </c>
      <c r="H7221" s="3" t="s">
        <v>723</v>
      </c>
      <c r="I7221" s="3" t="s">
        <v>803</v>
      </c>
      <c r="J7221" s="3" t="s">
        <v>802</v>
      </c>
      <c r="K7221" s="3" t="s">
        <v>9</v>
      </c>
      <c r="L7221" s="3" t="s">
        <v>9</v>
      </c>
      <c r="M7221" s="4">
        <v>5.7643559298539634E-3</v>
      </c>
      <c r="N7221" s="4">
        <v>5.3031998965646573E-3</v>
      </c>
      <c r="O7221" s="4">
        <v>6.2243823976653118E-4</v>
      </c>
      <c r="P7221" s="4">
        <v>7.2628629006212836E-2</v>
      </c>
      <c r="Q7221" s="4">
        <v>0.24416843254604381</v>
      </c>
      <c r="R7221" s="4">
        <v>7.2612278860543915</v>
      </c>
      <c r="S7221" s="4">
        <v>4.5114184446475004E-4</v>
      </c>
    </row>
    <row r="7222" spans="1:19" x14ac:dyDescent="0.25">
      <c r="A7222" s="3" t="s">
        <v>1567</v>
      </c>
      <c r="B7222" s="3" t="s">
        <v>9</v>
      </c>
      <c r="C7222" s="3" t="s">
        <v>9</v>
      </c>
      <c r="D7222" s="4">
        <v>49037</v>
      </c>
      <c r="E7222" s="3" t="s">
        <v>101</v>
      </c>
      <c r="F7222" s="4">
        <v>2265006035</v>
      </c>
      <c r="G7222" s="3" t="s">
        <v>676</v>
      </c>
      <c r="H7222" s="3" t="s">
        <v>723</v>
      </c>
      <c r="I7222" s="3" t="s">
        <v>803</v>
      </c>
      <c r="J7222" s="3" t="s">
        <v>1525</v>
      </c>
      <c r="K7222" s="3" t="s">
        <v>9</v>
      </c>
      <c r="L7222" s="3" t="s">
        <v>9</v>
      </c>
      <c r="M7222" s="4">
        <v>2.2912343158755494E-4</v>
      </c>
      <c r="N7222" s="4">
        <v>2.1079342841698816E-4</v>
      </c>
      <c r="O7222" s="4">
        <v>2.9211345003221824E-5</v>
      </c>
      <c r="P7222" s="4">
        <v>3.3780380774297829E-3</v>
      </c>
      <c r="Q7222" s="4">
        <v>9.0581547936420276E-3</v>
      </c>
      <c r="R7222" s="4">
        <v>0.37062099479575095</v>
      </c>
      <c r="S7222" s="4">
        <v>2.1169052687409438E-5</v>
      </c>
    </row>
    <row r="7223" spans="1:19" x14ac:dyDescent="0.25">
      <c r="A7223" s="3" t="s">
        <v>1567</v>
      </c>
      <c r="B7223" s="3" t="s">
        <v>9</v>
      </c>
      <c r="C7223" s="3" t="s">
        <v>9</v>
      </c>
      <c r="D7223" s="4">
        <v>49037</v>
      </c>
      <c r="E7223" s="3" t="s">
        <v>101</v>
      </c>
      <c r="F7223" s="4">
        <v>2265007010</v>
      </c>
      <c r="G7223" s="3" t="s">
        <v>676</v>
      </c>
      <c r="H7223" s="3" t="s">
        <v>723</v>
      </c>
      <c r="I7223" s="3" t="s">
        <v>1526</v>
      </c>
      <c r="J7223" s="3" t="s">
        <v>1546</v>
      </c>
      <c r="K7223" s="3" t="s">
        <v>9</v>
      </c>
      <c r="L7223" s="3" t="s">
        <v>9</v>
      </c>
      <c r="M7223" s="4">
        <v>1.2549368048838413E-3</v>
      </c>
      <c r="N7223" s="4">
        <v>1.154542100573621E-3</v>
      </c>
      <c r="O7223" s="4">
        <v>1.7153426979553724E-4</v>
      </c>
      <c r="P7223" s="4">
        <v>4.4325570660504444E-2</v>
      </c>
      <c r="Q7223" s="4">
        <v>0.12742618513998555</v>
      </c>
      <c r="R7223" s="4">
        <v>2.9115949530783345</v>
      </c>
      <c r="S7223" s="4">
        <v>1.2608683165722179E-4</v>
      </c>
    </row>
    <row r="7224" spans="1:19" x14ac:dyDescent="0.25">
      <c r="A7224" s="3" t="s">
        <v>1567</v>
      </c>
      <c r="B7224" s="3" t="s">
        <v>9</v>
      </c>
      <c r="C7224" s="3" t="s">
        <v>9</v>
      </c>
      <c r="D7224" s="4">
        <v>49037</v>
      </c>
      <c r="E7224" s="3" t="s">
        <v>101</v>
      </c>
      <c r="F7224" s="4">
        <v>2265007015</v>
      </c>
      <c r="G7224" s="3" t="s">
        <v>676</v>
      </c>
      <c r="H7224" s="3" t="s">
        <v>723</v>
      </c>
      <c r="I7224" s="3" t="s">
        <v>1526</v>
      </c>
      <c r="J7224" s="3" t="s">
        <v>1547</v>
      </c>
      <c r="K7224" s="3" t="s">
        <v>9</v>
      </c>
      <c r="L7224" s="3" t="s">
        <v>9</v>
      </c>
      <c r="M7224" s="4">
        <v>1.0755407024606832E-5</v>
      </c>
      <c r="N7224" s="4">
        <v>9.8949838848970186E-6</v>
      </c>
      <c r="O7224" s="4">
        <v>6.4984981937884141E-7</v>
      </c>
      <c r="P7224" s="4">
        <v>7.8712737721929214E-5</v>
      </c>
      <c r="Q7224" s="4">
        <v>2.4444446256989723E-4</v>
      </c>
      <c r="R7224" s="4">
        <v>5.6866350577395577E-3</v>
      </c>
      <c r="S7224" s="4">
        <v>4.7240927607153172E-7</v>
      </c>
    </row>
    <row r="7225" spans="1:19" x14ac:dyDescent="0.25">
      <c r="A7225" s="3" t="s">
        <v>1567</v>
      </c>
      <c r="B7225" s="3" t="s">
        <v>9</v>
      </c>
      <c r="C7225" s="3" t="s">
        <v>9</v>
      </c>
      <c r="D7225" s="4">
        <v>49037</v>
      </c>
      <c r="E7225" s="3" t="s">
        <v>101</v>
      </c>
      <c r="F7225" s="4">
        <v>2265010010</v>
      </c>
      <c r="G7225" s="3" t="s">
        <v>676</v>
      </c>
      <c r="H7225" s="3" t="s">
        <v>723</v>
      </c>
      <c r="I7225" s="3" t="s">
        <v>750</v>
      </c>
      <c r="J7225" s="3" t="s">
        <v>1548</v>
      </c>
      <c r="K7225" s="3" t="s">
        <v>9</v>
      </c>
      <c r="L7225" s="3" t="s">
        <v>9</v>
      </c>
      <c r="M7225" s="4">
        <v>1.6017939044050807E-2</v>
      </c>
      <c r="N7225" s="4">
        <v>1.4736504930227197E-2</v>
      </c>
      <c r="O7225" s="4">
        <v>2.0789772592575634E-3</v>
      </c>
      <c r="P7225" s="4">
        <v>0.25543896472802874</v>
      </c>
      <c r="Q7225" s="4">
        <v>0.6346875554923147</v>
      </c>
      <c r="R7225" s="4">
        <v>29.432537710231376</v>
      </c>
      <c r="S7225" s="4">
        <v>1.5109116967352489E-3</v>
      </c>
    </row>
    <row r="7226" spans="1:19" x14ac:dyDescent="0.25">
      <c r="A7226" s="3" t="s">
        <v>1567</v>
      </c>
      <c r="B7226" s="3" t="s">
        <v>9</v>
      </c>
      <c r="C7226" s="3" t="s">
        <v>9</v>
      </c>
      <c r="D7226" s="4">
        <v>49037</v>
      </c>
      <c r="E7226" s="3" t="s">
        <v>101</v>
      </c>
      <c r="F7226" s="4">
        <v>2267001060</v>
      </c>
      <c r="G7226" s="3" t="s">
        <v>676</v>
      </c>
      <c r="H7226" s="3" t="s">
        <v>809</v>
      </c>
      <c r="I7226" s="3" t="s">
        <v>1090</v>
      </c>
      <c r="J7226" s="3" t="s">
        <v>1130</v>
      </c>
      <c r="K7226" s="3" t="s">
        <v>9</v>
      </c>
      <c r="L7226" s="3" t="s">
        <v>9</v>
      </c>
      <c r="M7226" s="4">
        <v>1.0746543448846101E-4</v>
      </c>
      <c r="N7226" s="4">
        <v>1.0746543448846101E-4</v>
      </c>
      <c r="O7226" s="4">
        <v>5.6904517095947341E-6</v>
      </c>
      <c r="P7226" s="4">
        <v>1.4800276293975036E-2</v>
      </c>
      <c r="Q7226" s="4">
        <v>3.3193229302989711E-3</v>
      </c>
      <c r="R7226" s="4">
        <v>6.9525460692699395E-2</v>
      </c>
      <c r="S7226" s="4">
        <v>0</v>
      </c>
    </row>
    <row r="7227" spans="1:19" x14ac:dyDescent="0.25">
      <c r="A7227" s="3" t="s">
        <v>1567</v>
      </c>
      <c r="B7227" s="3" t="s">
        <v>9</v>
      </c>
      <c r="C7227" s="3" t="s">
        <v>9</v>
      </c>
      <c r="D7227" s="4">
        <v>49037</v>
      </c>
      <c r="E7227" s="3" t="s">
        <v>101</v>
      </c>
      <c r="F7227" s="4">
        <v>2267002003</v>
      </c>
      <c r="G7227" s="3" t="s">
        <v>676</v>
      </c>
      <c r="H7227" s="3" t="s">
        <v>809</v>
      </c>
      <c r="I7227" s="3" t="s">
        <v>679</v>
      </c>
      <c r="J7227" s="3" t="s">
        <v>1124</v>
      </c>
      <c r="K7227" s="3" t="s">
        <v>9</v>
      </c>
      <c r="L7227" s="3" t="s">
        <v>9</v>
      </c>
      <c r="M7227" s="4">
        <v>7.6835814702227734E-6</v>
      </c>
      <c r="N7227" s="4">
        <v>7.6835814702227734E-6</v>
      </c>
      <c r="O7227" s="4">
        <v>3.6978914576498949E-7</v>
      </c>
      <c r="P7227" s="4">
        <v>1.9533088990068094E-4</v>
      </c>
      <c r="Q7227" s="4">
        <v>3.3257686779147499E-5</v>
      </c>
      <c r="R7227" s="4">
        <v>1.2631865696793572E-3</v>
      </c>
      <c r="S7227" s="4">
        <v>0</v>
      </c>
    </row>
    <row r="7228" spans="1:19" x14ac:dyDescent="0.25">
      <c r="A7228" s="3" t="s">
        <v>1567</v>
      </c>
      <c r="B7228" s="3" t="s">
        <v>9</v>
      </c>
      <c r="C7228" s="3" t="s">
        <v>9</v>
      </c>
      <c r="D7228" s="4">
        <v>49037</v>
      </c>
      <c r="E7228" s="3" t="s">
        <v>101</v>
      </c>
      <c r="F7228" s="4">
        <v>2267002015</v>
      </c>
      <c r="G7228" s="3" t="s">
        <v>676</v>
      </c>
      <c r="H7228" s="3" t="s">
        <v>809</v>
      </c>
      <c r="I7228" s="3" t="s">
        <v>679</v>
      </c>
      <c r="J7228" s="3" t="s">
        <v>839</v>
      </c>
      <c r="K7228" s="3" t="s">
        <v>9</v>
      </c>
      <c r="L7228" s="3" t="s">
        <v>9</v>
      </c>
      <c r="M7228" s="4">
        <v>1.3147707452631241E-5</v>
      </c>
      <c r="N7228" s="4">
        <v>1.3147707452631241E-5</v>
      </c>
      <c r="O7228" s="4">
        <v>6.1805036403679585E-7</v>
      </c>
      <c r="P7228" s="4">
        <v>2.3595402370073259E-4</v>
      </c>
      <c r="Q7228" s="4">
        <v>3.1884587196300273E-5</v>
      </c>
      <c r="R7228" s="4">
        <v>1.3653704932437413E-3</v>
      </c>
      <c r="S7228" s="4">
        <v>0</v>
      </c>
    </row>
    <row r="7229" spans="1:19" x14ac:dyDescent="0.25">
      <c r="A7229" s="3" t="s">
        <v>1567</v>
      </c>
      <c r="B7229" s="3" t="s">
        <v>9</v>
      </c>
      <c r="C7229" s="3" t="s">
        <v>9</v>
      </c>
      <c r="D7229" s="4">
        <v>49037</v>
      </c>
      <c r="E7229" s="3" t="s">
        <v>101</v>
      </c>
      <c r="F7229" s="4">
        <v>2267002021</v>
      </c>
      <c r="G7229" s="3" t="s">
        <v>676</v>
      </c>
      <c r="H7229" s="3" t="s">
        <v>809</v>
      </c>
      <c r="I7229" s="3" t="s">
        <v>679</v>
      </c>
      <c r="J7229" s="3" t="s">
        <v>1513</v>
      </c>
      <c r="K7229" s="3" t="s">
        <v>9</v>
      </c>
      <c r="L7229" s="3" t="s">
        <v>9</v>
      </c>
      <c r="M7229" s="4">
        <v>1.9655996628168207E-6</v>
      </c>
      <c r="N7229" s="4">
        <v>1.9655996628168207E-6</v>
      </c>
      <c r="O7229" s="4">
        <v>9.7551434798931108E-8</v>
      </c>
      <c r="P7229" s="4">
        <v>9.4763049940926503E-5</v>
      </c>
      <c r="Q7229" s="4">
        <v>1.9557060076929765E-5</v>
      </c>
      <c r="R7229" s="4">
        <v>5.9625966883746786E-4</v>
      </c>
      <c r="S7229" s="4">
        <v>0</v>
      </c>
    </row>
    <row r="7230" spans="1:19" x14ac:dyDescent="0.25">
      <c r="A7230" s="3" t="s">
        <v>1567</v>
      </c>
      <c r="B7230" s="3" t="s">
        <v>9</v>
      </c>
      <c r="C7230" s="3" t="s">
        <v>9</v>
      </c>
      <c r="D7230" s="4">
        <v>49037</v>
      </c>
      <c r="E7230" s="3" t="s">
        <v>101</v>
      </c>
      <c r="F7230" s="4">
        <v>2267002024</v>
      </c>
      <c r="G7230" s="3" t="s">
        <v>676</v>
      </c>
      <c r="H7230" s="3" t="s">
        <v>809</v>
      </c>
      <c r="I7230" s="3" t="s">
        <v>679</v>
      </c>
      <c r="J7230" s="3" t="s">
        <v>1129</v>
      </c>
      <c r="K7230" s="3" t="s">
        <v>9</v>
      </c>
      <c r="L7230" s="3" t="s">
        <v>9</v>
      </c>
      <c r="M7230" s="4">
        <v>1.2579291080875554E-6</v>
      </c>
      <c r="N7230" s="4">
        <v>1.2579291080875554E-6</v>
      </c>
      <c r="O7230" s="4">
        <v>5.9837827815685387E-8</v>
      </c>
      <c r="P7230" s="4">
        <v>2.9350902605500932E-5</v>
      </c>
      <c r="Q7230" s="4">
        <v>4.7856122944559903E-6</v>
      </c>
      <c r="R7230" s="4">
        <v>1.8401681989637075E-4</v>
      </c>
      <c r="S7230" s="4">
        <v>0</v>
      </c>
    </row>
    <row r="7231" spans="1:19" x14ac:dyDescent="0.25">
      <c r="A7231" s="3" t="s">
        <v>1567</v>
      </c>
      <c r="B7231" s="3" t="s">
        <v>9</v>
      </c>
      <c r="C7231" s="3" t="s">
        <v>9</v>
      </c>
      <c r="D7231" s="4">
        <v>49037</v>
      </c>
      <c r="E7231" s="3" t="s">
        <v>101</v>
      </c>
      <c r="F7231" s="4">
        <v>2267002030</v>
      </c>
      <c r="G7231" s="3" t="s">
        <v>676</v>
      </c>
      <c r="H7231" s="3" t="s">
        <v>809</v>
      </c>
      <c r="I7231" s="3" t="s">
        <v>679</v>
      </c>
      <c r="J7231" s="3" t="s">
        <v>1125</v>
      </c>
      <c r="K7231" s="3" t="s">
        <v>9</v>
      </c>
      <c r="L7231" s="3" t="s">
        <v>9</v>
      </c>
      <c r="M7231" s="4">
        <v>2.3263694639198163E-5</v>
      </c>
      <c r="N7231" s="4">
        <v>2.3263694639198163E-5</v>
      </c>
      <c r="O7231" s="4">
        <v>1.1213439027984086E-6</v>
      </c>
      <c r="P7231" s="4">
        <v>6.0045764534260779E-4</v>
      </c>
      <c r="Q7231" s="4">
        <v>1.0303871862214916E-4</v>
      </c>
      <c r="R7231" s="4">
        <v>3.9109015576120742E-3</v>
      </c>
      <c r="S7231" s="4">
        <v>0</v>
      </c>
    </row>
    <row r="7232" spans="1:19" x14ac:dyDescent="0.25">
      <c r="A7232" s="3" t="s">
        <v>1567</v>
      </c>
      <c r="B7232" s="3" t="s">
        <v>9</v>
      </c>
      <c r="C7232" s="3" t="s">
        <v>9</v>
      </c>
      <c r="D7232" s="4">
        <v>49037</v>
      </c>
      <c r="E7232" s="3" t="s">
        <v>101</v>
      </c>
      <c r="F7232" s="4">
        <v>2267002033</v>
      </c>
      <c r="G7232" s="3" t="s">
        <v>676</v>
      </c>
      <c r="H7232" s="3" t="s">
        <v>809</v>
      </c>
      <c r="I7232" s="3" t="s">
        <v>679</v>
      </c>
      <c r="J7232" s="3" t="s">
        <v>1120</v>
      </c>
      <c r="K7232" s="3" t="s">
        <v>9</v>
      </c>
      <c r="L7232" s="3" t="s">
        <v>9</v>
      </c>
      <c r="M7232" s="4">
        <v>7.6174712422718044E-6</v>
      </c>
      <c r="N7232" s="4">
        <v>7.6174712422718044E-6</v>
      </c>
      <c r="O7232" s="4">
        <v>4.0057160140415889E-7</v>
      </c>
      <c r="P7232" s="4">
        <v>7.2013783591124998E-4</v>
      </c>
      <c r="Q7232" s="4">
        <v>1.570264136416937E-4</v>
      </c>
      <c r="R7232" s="4">
        <v>3.4152062386831735E-3</v>
      </c>
      <c r="S7232" s="4">
        <v>0</v>
      </c>
    </row>
    <row r="7233" spans="1:19" x14ac:dyDescent="0.25">
      <c r="A7233" s="3" t="s">
        <v>1567</v>
      </c>
      <c r="B7233" s="3" t="s">
        <v>9</v>
      </c>
      <c r="C7233" s="3" t="s">
        <v>9</v>
      </c>
      <c r="D7233" s="4">
        <v>49037</v>
      </c>
      <c r="E7233" s="3" t="s">
        <v>101</v>
      </c>
      <c r="F7233" s="4">
        <v>2267002039</v>
      </c>
      <c r="G7233" s="3" t="s">
        <v>676</v>
      </c>
      <c r="H7233" s="3" t="s">
        <v>809</v>
      </c>
      <c r="I7233" s="3" t="s">
        <v>679</v>
      </c>
      <c r="J7233" s="3" t="s">
        <v>1514</v>
      </c>
      <c r="K7233" s="3" t="s">
        <v>9</v>
      </c>
      <c r="L7233" s="3" t="s">
        <v>9</v>
      </c>
      <c r="M7233" s="4">
        <v>2.2554328944056162E-5</v>
      </c>
      <c r="N7233" s="4">
        <v>2.2554328944056162E-5</v>
      </c>
      <c r="O7233" s="4">
        <v>1.0480488962515257E-6</v>
      </c>
      <c r="P7233" s="4">
        <v>3.6456902617804359E-4</v>
      </c>
      <c r="Q7233" s="4">
        <v>4.4496215884146594E-5</v>
      </c>
      <c r="R7233" s="4">
        <v>1.9381419559094005E-3</v>
      </c>
      <c r="S7233" s="4">
        <v>0</v>
      </c>
    </row>
    <row r="7234" spans="1:19" x14ac:dyDescent="0.25">
      <c r="A7234" s="3" t="s">
        <v>1567</v>
      </c>
      <c r="B7234" s="3" t="s">
        <v>9</v>
      </c>
      <c r="C7234" s="3" t="s">
        <v>9</v>
      </c>
      <c r="D7234" s="4">
        <v>49037</v>
      </c>
      <c r="E7234" s="3" t="s">
        <v>101</v>
      </c>
      <c r="F7234" s="4">
        <v>2267002045</v>
      </c>
      <c r="G7234" s="3" t="s">
        <v>676</v>
      </c>
      <c r="H7234" s="3" t="s">
        <v>809</v>
      </c>
      <c r="I7234" s="3" t="s">
        <v>679</v>
      </c>
      <c r="J7234" s="3" t="s">
        <v>719</v>
      </c>
      <c r="K7234" s="3" t="s">
        <v>9</v>
      </c>
      <c r="L7234" s="3" t="s">
        <v>9</v>
      </c>
      <c r="M7234" s="4">
        <v>8.2290409660377676E-6</v>
      </c>
      <c r="N7234" s="4">
        <v>8.2290409660377676E-6</v>
      </c>
      <c r="O7234" s="4">
        <v>4.0801788387208121E-7</v>
      </c>
      <c r="P7234" s="4">
        <v>3.5431307861016306E-4</v>
      </c>
      <c r="Q7234" s="4">
        <v>7.1761295998141233E-5</v>
      </c>
      <c r="R7234" s="4">
        <v>2.3550556620380758E-3</v>
      </c>
      <c r="S7234" s="4">
        <v>0</v>
      </c>
    </row>
    <row r="7235" spans="1:19" x14ac:dyDescent="0.25">
      <c r="A7235" s="3" t="s">
        <v>1567</v>
      </c>
      <c r="B7235" s="3" t="s">
        <v>9</v>
      </c>
      <c r="C7235" s="3" t="s">
        <v>9</v>
      </c>
      <c r="D7235" s="4">
        <v>49037</v>
      </c>
      <c r="E7235" s="3" t="s">
        <v>101</v>
      </c>
      <c r="F7235" s="4">
        <v>2267002054</v>
      </c>
      <c r="G7235" s="3" t="s">
        <v>676</v>
      </c>
      <c r="H7235" s="3" t="s">
        <v>809</v>
      </c>
      <c r="I7235" s="3" t="s">
        <v>679</v>
      </c>
      <c r="J7235" s="3" t="s">
        <v>1369</v>
      </c>
      <c r="K7235" s="3" t="s">
        <v>9</v>
      </c>
      <c r="L7235" s="3" t="s">
        <v>9</v>
      </c>
      <c r="M7235" s="4">
        <v>1.2640837160696296E-6</v>
      </c>
      <c r="N7235" s="4">
        <v>1.2640837160696296E-6</v>
      </c>
      <c r="O7235" s="4">
        <v>6.227559748921161E-8</v>
      </c>
      <c r="P7235" s="4">
        <v>5.2982396259116715E-5</v>
      </c>
      <c r="Q7235" s="4">
        <v>1.0740110340143674E-5</v>
      </c>
      <c r="R7235" s="4">
        <v>3.5866114235337711E-4</v>
      </c>
      <c r="S7235" s="4">
        <v>0</v>
      </c>
    </row>
    <row r="7236" spans="1:19" x14ac:dyDescent="0.25">
      <c r="A7236" s="3" t="s">
        <v>1567</v>
      </c>
      <c r="B7236" s="3" t="s">
        <v>9</v>
      </c>
      <c r="C7236" s="3" t="s">
        <v>9</v>
      </c>
      <c r="D7236" s="4">
        <v>49037</v>
      </c>
      <c r="E7236" s="3" t="s">
        <v>101</v>
      </c>
      <c r="F7236" s="4">
        <v>2267002057</v>
      </c>
      <c r="G7236" s="3" t="s">
        <v>676</v>
      </c>
      <c r="H7236" s="3" t="s">
        <v>809</v>
      </c>
      <c r="I7236" s="3" t="s">
        <v>679</v>
      </c>
      <c r="J7236" s="3" t="s">
        <v>1083</v>
      </c>
      <c r="K7236" s="3" t="s">
        <v>9</v>
      </c>
      <c r="L7236" s="3" t="s">
        <v>9</v>
      </c>
      <c r="M7236" s="4">
        <v>1.4786144460982858E-5</v>
      </c>
      <c r="N7236" s="4">
        <v>1.4786144460982858E-5</v>
      </c>
      <c r="O7236" s="4">
        <v>7.1760639657121936E-7</v>
      </c>
      <c r="P7236" s="4">
        <v>4.2476696896627509E-4</v>
      </c>
      <c r="Q7236" s="4">
        <v>7.664805740963289E-5</v>
      </c>
      <c r="R7236" s="4">
        <v>2.8489715865799058E-3</v>
      </c>
      <c r="S7236" s="4">
        <v>0</v>
      </c>
    </row>
    <row r="7237" spans="1:19" x14ac:dyDescent="0.25">
      <c r="A7237" s="3" t="s">
        <v>1567</v>
      </c>
      <c r="B7237" s="3" t="s">
        <v>9</v>
      </c>
      <c r="C7237" s="3" t="s">
        <v>9</v>
      </c>
      <c r="D7237" s="4">
        <v>49037</v>
      </c>
      <c r="E7237" s="3" t="s">
        <v>101</v>
      </c>
      <c r="F7237" s="4">
        <v>2267002060</v>
      </c>
      <c r="G7237" s="3" t="s">
        <v>676</v>
      </c>
      <c r="H7237" s="3" t="s">
        <v>809</v>
      </c>
      <c r="I7237" s="3" t="s">
        <v>679</v>
      </c>
      <c r="J7237" s="3" t="s">
        <v>695</v>
      </c>
      <c r="K7237" s="3" t="s">
        <v>9</v>
      </c>
      <c r="L7237" s="3" t="s">
        <v>9</v>
      </c>
      <c r="M7237" s="4">
        <v>3.7212013990588258E-5</v>
      </c>
      <c r="N7237" s="4">
        <v>3.7212013990588258E-5</v>
      </c>
      <c r="O7237" s="4">
        <v>1.7694529914441845E-6</v>
      </c>
      <c r="P7237" s="4">
        <v>7.3677413523151017E-4</v>
      </c>
      <c r="Q7237" s="4">
        <v>1.0738468391941299E-4</v>
      </c>
      <c r="R7237" s="4">
        <v>4.4767862817144755E-3</v>
      </c>
      <c r="S7237" s="4">
        <v>0</v>
      </c>
    </row>
    <row r="7238" spans="1:19" x14ac:dyDescent="0.25">
      <c r="A7238" s="3" t="s">
        <v>1567</v>
      </c>
      <c r="B7238" s="3" t="s">
        <v>9</v>
      </c>
      <c r="C7238" s="3" t="s">
        <v>9</v>
      </c>
      <c r="D7238" s="4">
        <v>49037</v>
      </c>
      <c r="E7238" s="3" t="s">
        <v>101</v>
      </c>
      <c r="F7238" s="4">
        <v>2267002066</v>
      </c>
      <c r="G7238" s="3" t="s">
        <v>676</v>
      </c>
      <c r="H7238" s="3" t="s">
        <v>809</v>
      </c>
      <c r="I7238" s="3" t="s">
        <v>679</v>
      </c>
      <c r="J7238" s="3" t="s">
        <v>694</v>
      </c>
      <c r="K7238" s="3" t="s">
        <v>9</v>
      </c>
      <c r="L7238" s="3" t="s">
        <v>9</v>
      </c>
      <c r="M7238" s="4">
        <v>4.020219734300716E-6</v>
      </c>
      <c r="N7238" s="4">
        <v>4.020219734300716E-6</v>
      </c>
      <c r="O7238" s="4">
        <v>1.8811521350033899E-7</v>
      </c>
      <c r="P7238" s="4">
        <v>6.9233020973323358E-5</v>
      </c>
      <c r="Q7238" s="4">
        <v>9.0730819159604999E-6</v>
      </c>
      <c r="R7238" s="4">
        <v>4.0103956086837763E-4</v>
      </c>
      <c r="S7238" s="4">
        <v>0</v>
      </c>
    </row>
    <row r="7239" spans="1:19" x14ac:dyDescent="0.25">
      <c r="A7239" s="3" t="s">
        <v>1567</v>
      </c>
      <c r="B7239" s="3" t="s">
        <v>9</v>
      </c>
      <c r="C7239" s="3" t="s">
        <v>9</v>
      </c>
      <c r="D7239" s="4">
        <v>49037</v>
      </c>
      <c r="E7239" s="3" t="s">
        <v>101</v>
      </c>
      <c r="F7239" s="4">
        <v>2267002072</v>
      </c>
      <c r="G7239" s="3" t="s">
        <v>676</v>
      </c>
      <c r="H7239" s="3" t="s">
        <v>809</v>
      </c>
      <c r="I7239" s="3" t="s">
        <v>679</v>
      </c>
      <c r="J7239" s="3" t="s">
        <v>834</v>
      </c>
      <c r="K7239" s="3" t="s">
        <v>9</v>
      </c>
      <c r="L7239" s="3" t="s">
        <v>9</v>
      </c>
      <c r="M7239" s="4">
        <v>3.0021579799069744E-5</v>
      </c>
      <c r="N7239" s="4">
        <v>3.0021579799069744E-5</v>
      </c>
      <c r="O7239" s="4">
        <v>1.4827506591100684E-6</v>
      </c>
      <c r="P7239" s="4">
        <v>1.1669616043451679E-3</v>
      </c>
      <c r="Q7239" s="4">
        <v>2.2761834557005701E-4</v>
      </c>
      <c r="R7239" s="4">
        <v>7.2944355006255551E-3</v>
      </c>
      <c r="S7239" s="4">
        <v>0</v>
      </c>
    </row>
    <row r="7240" spans="1:19" x14ac:dyDescent="0.25">
      <c r="A7240" s="3" t="s">
        <v>1567</v>
      </c>
      <c r="B7240" s="3" t="s">
        <v>9</v>
      </c>
      <c r="C7240" s="3" t="s">
        <v>9</v>
      </c>
      <c r="D7240" s="4">
        <v>49037</v>
      </c>
      <c r="E7240" s="3" t="s">
        <v>101</v>
      </c>
      <c r="F7240" s="4">
        <v>2267002081</v>
      </c>
      <c r="G7240" s="3" t="s">
        <v>676</v>
      </c>
      <c r="H7240" s="3" t="s">
        <v>809</v>
      </c>
      <c r="I7240" s="3" t="s">
        <v>679</v>
      </c>
      <c r="J7240" s="3" t="s">
        <v>700</v>
      </c>
      <c r="K7240" s="3" t="s">
        <v>9</v>
      </c>
      <c r="L7240" s="3" t="s">
        <v>9</v>
      </c>
      <c r="M7240" s="4">
        <v>1.2032863422689659E-5</v>
      </c>
      <c r="N7240" s="4">
        <v>1.2032863422689659E-5</v>
      </c>
      <c r="O7240" s="4">
        <v>6.0424202695896979E-7</v>
      </c>
      <c r="P7240" s="4">
        <v>5.7255218250232287E-4</v>
      </c>
      <c r="Q7240" s="4">
        <v>1.1689757741161855E-4</v>
      </c>
      <c r="R7240" s="4">
        <v>3.5692967543595202E-3</v>
      </c>
      <c r="S7240" s="4">
        <v>0</v>
      </c>
    </row>
    <row r="7241" spans="1:19" x14ac:dyDescent="0.25">
      <c r="A7241" s="3" t="s">
        <v>1567</v>
      </c>
      <c r="B7241" s="3" t="s">
        <v>9</v>
      </c>
      <c r="C7241" s="3" t="s">
        <v>9</v>
      </c>
      <c r="D7241" s="4">
        <v>49037</v>
      </c>
      <c r="E7241" s="3" t="s">
        <v>101</v>
      </c>
      <c r="F7241" s="4">
        <v>2267003010</v>
      </c>
      <c r="G7241" s="3" t="s">
        <v>676</v>
      </c>
      <c r="H7241" s="3" t="s">
        <v>809</v>
      </c>
      <c r="I7241" s="3" t="s">
        <v>750</v>
      </c>
      <c r="J7241" s="3" t="s">
        <v>801</v>
      </c>
      <c r="K7241" s="3" t="s">
        <v>9</v>
      </c>
      <c r="L7241" s="3" t="s">
        <v>9</v>
      </c>
      <c r="M7241" s="4">
        <v>1.2968209114305528E-4</v>
      </c>
      <c r="N7241" s="4">
        <v>1.2968209114305528E-4</v>
      </c>
      <c r="O7241" s="4">
        <v>6.4411694833443119E-6</v>
      </c>
      <c r="P7241" s="4">
        <v>7.3592866192402732E-3</v>
      </c>
      <c r="Q7241" s="4">
        <v>1.5491939765376237E-3</v>
      </c>
      <c r="R7241" s="4">
        <v>4.4613641116218961E-2</v>
      </c>
      <c r="S7241" s="4">
        <v>0</v>
      </c>
    </row>
    <row r="7242" spans="1:19" x14ac:dyDescent="0.25">
      <c r="A7242" s="3" t="s">
        <v>1567</v>
      </c>
      <c r="B7242" s="3" t="s">
        <v>9</v>
      </c>
      <c r="C7242" s="3" t="s">
        <v>9</v>
      </c>
      <c r="D7242" s="4">
        <v>49037</v>
      </c>
      <c r="E7242" s="3" t="s">
        <v>101</v>
      </c>
      <c r="F7242" s="4">
        <v>2267003020</v>
      </c>
      <c r="G7242" s="3" t="s">
        <v>676</v>
      </c>
      <c r="H7242" s="3" t="s">
        <v>809</v>
      </c>
      <c r="I7242" s="3" t="s">
        <v>750</v>
      </c>
      <c r="J7242" s="3" t="s">
        <v>754</v>
      </c>
      <c r="K7242" s="3" t="s">
        <v>9</v>
      </c>
      <c r="L7242" s="3" t="s">
        <v>9</v>
      </c>
      <c r="M7242" s="4">
        <v>1.2236715323655088E-2</v>
      </c>
      <c r="N7242" s="4">
        <v>1.2236715323655088E-2</v>
      </c>
      <c r="O7242" s="4">
        <v>5.8181140940182082E-4</v>
      </c>
      <c r="P7242" s="4">
        <v>0.24407292616195012</v>
      </c>
      <c r="Q7242" s="4">
        <v>3.5913132472241822E-2</v>
      </c>
      <c r="R7242" s="4">
        <v>1.5109924782222206</v>
      </c>
      <c r="S7242" s="4">
        <v>0</v>
      </c>
    </row>
    <row r="7243" spans="1:19" x14ac:dyDescent="0.25">
      <c r="A7243" s="3" t="s">
        <v>1567</v>
      </c>
      <c r="B7243" s="3" t="s">
        <v>9</v>
      </c>
      <c r="C7243" s="3" t="s">
        <v>9</v>
      </c>
      <c r="D7243" s="4">
        <v>49037</v>
      </c>
      <c r="E7243" s="3" t="s">
        <v>101</v>
      </c>
      <c r="F7243" s="4">
        <v>2267003030</v>
      </c>
      <c r="G7243" s="3" t="s">
        <v>676</v>
      </c>
      <c r="H7243" s="3" t="s">
        <v>809</v>
      </c>
      <c r="I7243" s="3" t="s">
        <v>750</v>
      </c>
      <c r="J7243" s="3" t="s">
        <v>762</v>
      </c>
      <c r="K7243" s="3" t="s">
        <v>9</v>
      </c>
      <c r="L7243" s="3" t="s">
        <v>9</v>
      </c>
      <c r="M7243" s="4">
        <v>9.5009876322003933E-5</v>
      </c>
      <c r="N7243" s="4">
        <v>9.5009876322003933E-5</v>
      </c>
      <c r="O7243" s="4">
        <v>4.4560184409029568E-6</v>
      </c>
      <c r="P7243" s="4">
        <v>1.6756262833536408E-3</v>
      </c>
      <c r="Q7243" s="4">
        <v>2.2295905983795052E-4</v>
      </c>
      <c r="R7243" s="4">
        <v>9.5574649114148324E-3</v>
      </c>
      <c r="S7243" s="4">
        <v>0</v>
      </c>
    </row>
    <row r="7244" spans="1:19" x14ac:dyDescent="0.25">
      <c r="A7244" s="3" t="s">
        <v>1567</v>
      </c>
      <c r="B7244" s="3" t="s">
        <v>9</v>
      </c>
      <c r="C7244" s="3" t="s">
        <v>9</v>
      </c>
      <c r="D7244" s="4">
        <v>49037</v>
      </c>
      <c r="E7244" s="3" t="s">
        <v>101</v>
      </c>
      <c r="F7244" s="4">
        <v>2267003040</v>
      </c>
      <c r="G7244" s="3" t="s">
        <v>676</v>
      </c>
      <c r="H7244" s="3" t="s">
        <v>809</v>
      </c>
      <c r="I7244" s="3" t="s">
        <v>750</v>
      </c>
      <c r="J7244" s="3" t="s">
        <v>749</v>
      </c>
      <c r="K7244" s="3" t="s">
        <v>9</v>
      </c>
      <c r="L7244" s="3" t="s">
        <v>9</v>
      </c>
      <c r="M7244" s="4">
        <v>2.9658178066741951E-5</v>
      </c>
      <c r="N7244" s="4">
        <v>2.9658178066741951E-5</v>
      </c>
      <c r="O7244" s="4">
        <v>1.4008920505652035E-6</v>
      </c>
      <c r="P7244" s="4">
        <v>5.4335580912778032E-4</v>
      </c>
      <c r="Q7244" s="4">
        <v>7.4767417022693488E-5</v>
      </c>
      <c r="R7244" s="4">
        <v>3.2431545166365268E-3</v>
      </c>
      <c r="S7244" s="4">
        <v>0</v>
      </c>
    </row>
    <row r="7245" spans="1:19" x14ac:dyDescent="0.25">
      <c r="A7245" s="3" t="s">
        <v>1567</v>
      </c>
      <c r="B7245" s="3" t="s">
        <v>9</v>
      </c>
      <c r="C7245" s="3" t="s">
        <v>9</v>
      </c>
      <c r="D7245" s="4">
        <v>49037</v>
      </c>
      <c r="E7245" s="3" t="s">
        <v>101</v>
      </c>
      <c r="F7245" s="4">
        <v>2267003050</v>
      </c>
      <c r="G7245" s="3" t="s">
        <v>676</v>
      </c>
      <c r="H7245" s="3" t="s">
        <v>809</v>
      </c>
      <c r="I7245" s="3" t="s">
        <v>750</v>
      </c>
      <c r="J7245" s="3" t="s">
        <v>1026</v>
      </c>
      <c r="K7245" s="3" t="s">
        <v>9</v>
      </c>
      <c r="L7245" s="3" t="s">
        <v>9</v>
      </c>
      <c r="M7245" s="4">
        <v>6.8578959656998988E-6</v>
      </c>
      <c r="N7245" s="4">
        <v>6.8578959656998988E-6</v>
      </c>
      <c r="O7245" s="4">
        <v>3.3438490208507742E-7</v>
      </c>
      <c r="P7245" s="4">
        <v>3.3327963728776452E-4</v>
      </c>
      <c r="Q7245" s="4">
        <v>7.0241467728844568E-5</v>
      </c>
      <c r="R7245" s="4">
        <v>2.2709691129978722E-3</v>
      </c>
      <c r="S7245" s="4">
        <v>0</v>
      </c>
    </row>
    <row r="7246" spans="1:19" x14ac:dyDescent="0.25">
      <c r="A7246" s="3" t="s">
        <v>1567</v>
      </c>
      <c r="B7246" s="3" t="s">
        <v>9</v>
      </c>
      <c r="C7246" s="3" t="s">
        <v>9</v>
      </c>
      <c r="D7246" s="4">
        <v>49037</v>
      </c>
      <c r="E7246" s="3" t="s">
        <v>101</v>
      </c>
      <c r="F7246" s="4">
        <v>2267003070</v>
      </c>
      <c r="G7246" s="3" t="s">
        <v>676</v>
      </c>
      <c r="H7246" s="3" t="s">
        <v>809</v>
      </c>
      <c r="I7246" s="3" t="s">
        <v>750</v>
      </c>
      <c r="J7246" s="3" t="s">
        <v>1070</v>
      </c>
      <c r="K7246" s="3" t="s">
        <v>9</v>
      </c>
      <c r="L7246" s="3" t="s">
        <v>9</v>
      </c>
      <c r="M7246" s="4">
        <v>5.8607545083660598E-5</v>
      </c>
      <c r="N7246" s="4">
        <v>5.8607545083660598E-5</v>
      </c>
      <c r="O7246" s="4">
        <v>2.7360235651140525E-6</v>
      </c>
      <c r="P7246" s="4">
        <v>9.3745237019055342E-4</v>
      </c>
      <c r="Q7246" s="4">
        <v>1.1155079480254824E-4</v>
      </c>
      <c r="R7246" s="4">
        <v>4.8416686589730492E-3</v>
      </c>
      <c r="S7246" s="4">
        <v>0</v>
      </c>
    </row>
    <row r="7247" spans="1:19" x14ac:dyDescent="0.25">
      <c r="A7247" s="3" t="s">
        <v>1567</v>
      </c>
      <c r="B7247" s="3" t="s">
        <v>9</v>
      </c>
      <c r="C7247" s="3" t="s">
        <v>9</v>
      </c>
      <c r="D7247" s="4">
        <v>49037</v>
      </c>
      <c r="E7247" s="3" t="s">
        <v>101</v>
      </c>
      <c r="F7247" s="4">
        <v>2267004066</v>
      </c>
      <c r="G7247" s="3" t="s">
        <v>676</v>
      </c>
      <c r="H7247" s="3" t="s">
        <v>809</v>
      </c>
      <c r="I7247" s="3" t="s">
        <v>812</v>
      </c>
      <c r="J7247" s="3" t="s">
        <v>1535</v>
      </c>
      <c r="K7247" s="3" t="s">
        <v>9</v>
      </c>
      <c r="L7247" s="3" t="s">
        <v>9</v>
      </c>
      <c r="M7247" s="4">
        <v>2.356582984529917E-4</v>
      </c>
      <c r="N7247" s="4">
        <v>2.356582984529917E-4</v>
      </c>
      <c r="O7247" s="4">
        <v>1.1126574144549803E-5</v>
      </c>
      <c r="P7247" s="4">
        <v>4.4461564400115729E-3</v>
      </c>
      <c r="Q7247" s="4">
        <v>6.271941542936939E-4</v>
      </c>
      <c r="R7247" s="4">
        <v>2.654666190368124E-2</v>
      </c>
      <c r="S7247" s="4">
        <v>0</v>
      </c>
    </row>
    <row r="7248" spans="1:19" x14ac:dyDescent="0.25">
      <c r="A7248" s="3" t="s">
        <v>1567</v>
      </c>
      <c r="B7248" s="3" t="s">
        <v>9</v>
      </c>
      <c r="C7248" s="3" t="s">
        <v>9</v>
      </c>
      <c r="D7248" s="4">
        <v>49037</v>
      </c>
      <c r="E7248" s="3" t="s">
        <v>101</v>
      </c>
      <c r="F7248" s="4">
        <v>2267005055</v>
      </c>
      <c r="G7248" s="3" t="s">
        <v>676</v>
      </c>
      <c r="H7248" s="3" t="s">
        <v>809</v>
      </c>
      <c r="I7248" s="3" t="s">
        <v>1523</v>
      </c>
      <c r="J7248" s="3" t="s">
        <v>1544</v>
      </c>
      <c r="K7248" s="3" t="s">
        <v>9</v>
      </c>
      <c r="L7248" s="3" t="s">
        <v>9</v>
      </c>
      <c r="M7248" s="4">
        <v>3.2195401698870529E-6</v>
      </c>
      <c r="N7248" s="4">
        <v>3.2195401698870529E-6</v>
      </c>
      <c r="O7248" s="4">
        <v>1.7434151134398989E-7</v>
      </c>
      <c r="P7248" s="4">
        <v>6.0994396116163363E-4</v>
      </c>
      <c r="Q7248" s="4">
        <v>1.3992974109030247E-4</v>
      </c>
      <c r="R7248" s="4">
        <v>2.6732343330740085E-3</v>
      </c>
      <c r="S7248" s="4">
        <v>0</v>
      </c>
    </row>
    <row r="7249" spans="1:19" x14ac:dyDescent="0.25">
      <c r="A7249" s="3" t="s">
        <v>1567</v>
      </c>
      <c r="B7249" s="3" t="s">
        <v>9</v>
      </c>
      <c r="C7249" s="3" t="s">
        <v>9</v>
      </c>
      <c r="D7249" s="4">
        <v>49037</v>
      </c>
      <c r="E7249" s="3" t="s">
        <v>101</v>
      </c>
      <c r="F7249" s="4">
        <v>2267006005</v>
      </c>
      <c r="G7249" s="3" t="s">
        <v>676</v>
      </c>
      <c r="H7249" s="3" t="s">
        <v>809</v>
      </c>
      <c r="I7249" s="3" t="s">
        <v>803</v>
      </c>
      <c r="J7249" s="3" t="s">
        <v>1252</v>
      </c>
      <c r="K7249" s="3" t="s">
        <v>9</v>
      </c>
      <c r="L7249" s="3" t="s">
        <v>9</v>
      </c>
      <c r="M7249" s="4">
        <v>6.6969243768133437E-4</v>
      </c>
      <c r="N7249" s="4">
        <v>6.6969243768133437E-4</v>
      </c>
      <c r="O7249" s="4">
        <v>3.4383158325127476E-5</v>
      </c>
      <c r="P7249" s="4">
        <v>5.0897698279412609E-2</v>
      </c>
      <c r="Q7249" s="4">
        <v>8.2264025607903281E-3</v>
      </c>
      <c r="R7249" s="4">
        <v>0.22110204087075427</v>
      </c>
      <c r="S7249" s="4">
        <v>0</v>
      </c>
    </row>
    <row r="7250" spans="1:19" x14ac:dyDescent="0.25">
      <c r="A7250" s="3" t="s">
        <v>1567</v>
      </c>
      <c r="B7250" s="3" t="s">
        <v>9</v>
      </c>
      <c r="C7250" s="3" t="s">
        <v>9</v>
      </c>
      <c r="D7250" s="4">
        <v>49037</v>
      </c>
      <c r="E7250" s="3" t="s">
        <v>101</v>
      </c>
      <c r="F7250" s="4">
        <v>2267006010</v>
      </c>
      <c r="G7250" s="3" t="s">
        <v>676</v>
      </c>
      <c r="H7250" s="3" t="s">
        <v>809</v>
      </c>
      <c r="I7250" s="3" t="s">
        <v>803</v>
      </c>
      <c r="J7250" s="3" t="s">
        <v>1102</v>
      </c>
      <c r="K7250" s="3" t="s">
        <v>9</v>
      </c>
      <c r="L7250" s="3" t="s">
        <v>9</v>
      </c>
      <c r="M7250" s="4">
        <v>1.56505004539372E-4</v>
      </c>
      <c r="N7250" s="4">
        <v>1.56505004539372E-4</v>
      </c>
      <c r="O7250" s="4">
        <v>7.7132841023134459E-6</v>
      </c>
      <c r="P7250" s="4">
        <v>7.0274721687191028E-3</v>
      </c>
      <c r="Q7250" s="4">
        <v>1.0759694635514231E-3</v>
      </c>
      <c r="R7250" s="4">
        <v>3.5017165336165508E-2</v>
      </c>
      <c r="S7250" s="4">
        <v>0</v>
      </c>
    </row>
    <row r="7251" spans="1:19" x14ac:dyDescent="0.25">
      <c r="A7251" s="3" t="s">
        <v>1567</v>
      </c>
      <c r="B7251" s="3" t="s">
        <v>9</v>
      </c>
      <c r="C7251" s="3" t="s">
        <v>9</v>
      </c>
      <c r="D7251" s="4">
        <v>49037</v>
      </c>
      <c r="E7251" s="3" t="s">
        <v>101</v>
      </c>
      <c r="F7251" s="4">
        <v>2267006015</v>
      </c>
      <c r="G7251" s="3" t="s">
        <v>676</v>
      </c>
      <c r="H7251" s="3" t="s">
        <v>809</v>
      </c>
      <c r="I7251" s="3" t="s">
        <v>803</v>
      </c>
      <c r="J7251" s="3" t="s">
        <v>1101</v>
      </c>
      <c r="K7251" s="3" t="s">
        <v>9</v>
      </c>
      <c r="L7251" s="3" t="s">
        <v>9</v>
      </c>
      <c r="M7251" s="4">
        <v>1.9093126142091487E-4</v>
      </c>
      <c r="N7251" s="4">
        <v>1.9093126142091487E-4</v>
      </c>
      <c r="O7251" s="4">
        <v>9.1277518243032486E-6</v>
      </c>
      <c r="P7251" s="4">
        <v>4.9515232890717928E-3</v>
      </c>
      <c r="Q7251" s="4">
        <v>6.7564799361119021E-4</v>
      </c>
      <c r="R7251" s="4">
        <v>3.0557722984673442E-2</v>
      </c>
      <c r="S7251" s="4">
        <v>0</v>
      </c>
    </row>
    <row r="7252" spans="1:19" x14ac:dyDescent="0.25">
      <c r="A7252" s="3" t="s">
        <v>1567</v>
      </c>
      <c r="B7252" s="3" t="s">
        <v>9</v>
      </c>
      <c r="C7252" s="3" t="s">
        <v>9</v>
      </c>
      <c r="D7252" s="4">
        <v>49037</v>
      </c>
      <c r="E7252" s="3" t="s">
        <v>101</v>
      </c>
      <c r="F7252" s="4">
        <v>2267006025</v>
      </c>
      <c r="G7252" s="3" t="s">
        <v>676</v>
      </c>
      <c r="H7252" s="3" t="s">
        <v>809</v>
      </c>
      <c r="I7252" s="3" t="s">
        <v>803</v>
      </c>
      <c r="J7252" s="3" t="s">
        <v>806</v>
      </c>
      <c r="K7252" s="3" t="s">
        <v>9</v>
      </c>
      <c r="L7252" s="3" t="s">
        <v>9</v>
      </c>
      <c r="M7252" s="4">
        <v>2.3747430405729738E-4</v>
      </c>
      <c r="N7252" s="4">
        <v>2.3747430405729738E-4</v>
      </c>
      <c r="O7252" s="4">
        <v>1.1390890487846477E-5</v>
      </c>
      <c r="P7252" s="4">
        <v>6.5051206756264E-3</v>
      </c>
      <c r="Q7252" s="4">
        <v>1.1600339392105424E-3</v>
      </c>
      <c r="R7252" s="4">
        <v>4.3920959039711063E-2</v>
      </c>
      <c r="S7252" s="4">
        <v>0</v>
      </c>
    </row>
    <row r="7253" spans="1:19" x14ac:dyDescent="0.25">
      <c r="A7253" s="3" t="s">
        <v>1567</v>
      </c>
      <c r="B7253" s="3" t="s">
        <v>9</v>
      </c>
      <c r="C7253" s="3" t="s">
        <v>9</v>
      </c>
      <c r="D7253" s="4">
        <v>49037</v>
      </c>
      <c r="E7253" s="3" t="s">
        <v>101</v>
      </c>
      <c r="F7253" s="4">
        <v>2267006030</v>
      </c>
      <c r="G7253" s="3" t="s">
        <v>676</v>
      </c>
      <c r="H7253" s="3" t="s">
        <v>809</v>
      </c>
      <c r="I7253" s="3" t="s">
        <v>803</v>
      </c>
      <c r="J7253" s="3" t="s">
        <v>802</v>
      </c>
      <c r="K7253" s="3" t="s">
        <v>9</v>
      </c>
      <c r="L7253" s="3" t="s">
        <v>9</v>
      </c>
      <c r="M7253" s="4">
        <v>3.1790998228905494E-6</v>
      </c>
      <c r="N7253" s="4">
        <v>3.1790998228905494E-6</v>
      </c>
      <c r="O7253" s="4">
        <v>1.5639360742564212E-7</v>
      </c>
      <c r="P7253" s="4">
        <v>1.7474530974013656E-4</v>
      </c>
      <c r="Q7253" s="4">
        <v>3.7225811395437001E-5</v>
      </c>
      <c r="R7253" s="4">
        <v>1.1702969981551253E-3</v>
      </c>
      <c r="S7253" s="4">
        <v>0</v>
      </c>
    </row>
    <row r="7254" spans="1:19" x14ac:dyDescent="0.25">
      <c r="A7254" s="3" t="s">
        <v>1567</v>
      </c>
      <c r="B7254" s="3" t="s">
        <v>9</v>
      </c>
      <c r="C7254" s="3" t="s">
        <v>9</v>
      </c>
      <c r="D7254" s="4">
        <v>49037</v>
      </c>
      <c r="E7254" s="3" t="s">
        <v>101</v>
      </c>
      <c r="F7254" s="4">
        <v>2267006035</v>
      </c>
      <c r="G7254" s="3" t="s">
        <v>676</v>
      </c>
      <c r="H7254" s="3" t="s">
        <v>809</v>
      </c>
      <c r="I7254" s="3" t="s">
        <v>803</v>
      </c>
      <c r="J7254" s="3" t="s">
        <v>1525</v>
      </c>
      <c r="K7254" s="3" t="s">
        <v>9</v>
      </c>
      <c r="L7254" s="3" t="s">
        <v>9</v>
      </c>
      <c r="M7254" s="4">
        <v>2.7649718353713932E-6</v>
      </c>
      <c r="N7254" s="4">
        <v>2.7649718353713932E-6</v>
      </c>
      <c r="O7254" s="4">
        <v>1.31600571493088E-7</v>
      </c>
      <c r="P7254" s="4">
        <v>6.4721411972937338E-5</v>
      </c>
      <c r="Q7254" s="4">
        <v>8.6319754091801086E-6</v>
      </c>
      <c r="R7254" s="4">
        <v>3.8457449779380769E-4</v>
      </c>
      <c r="S7254" s="4">
        <v>0</v>
      </c>
    </row>
    <row r="7255" spans="1:19" x14ac:dyDescent="0.25">
      <c r="A7255" s="3" t="s">
        <v>1567</v>
      </c>
      <c r="B7255" s="3" t="s">
        <v>9</v>
      </c>
      <c r="C7255" s="3" t="s">
        <v>9</v>
      </c>
      <c r="D7255" s="4">
        <v>49037</v>
      </c>
      <c r="E7255" s="3" t="s">
        <v>101</v>
      </c>
      <c r="F7255" s="4">
        <v>2268002081</v>
      </c>
      <c r="G7255" s="3" t="s">
        <v>676</v>
      </c>
      <c r="H7255" s="3" t="s">
        <v>948</v>
      </c>
      <c r="I7255" s="3" t="s">
        <v>679</v>
      </c>
      <c r="J7255" s="3" t="s">
        <v>700</v>
      </c>
      <c r="K7255" s="3" t="s">
        <v>9</v>
      </c>
      <c r="L7255" s="3" t="s">
        <v>9</v>
      </c>
      <c r="M7255" s="4">
        <v>6.0771993795940142E-7</v>
      </c>
      <c r="N7255" s="4">
        <v>6.0771993795940142E-7</v>
      </c>
      <c r="O7255" s="4">
        <v>2.9192959209977435E-8</v>
      </c>
      <c r="P7255" s="4">
        <v>2.9250085490419387E-5</v>
      </c>
      <c r="Q7255" s="4">
        <v>2.1223006510011825E-5</v>
      </c>
      <c r="R7255" s="4">
        <v>1.8026740558377968E-4</v>
      </c>
      <c r="S7255" s="4">
        <v>0</v>
      </c>
    </row>
    <row r="7256" spans="1:19" x14ac:dyDescent="0.25">
      <c r="A7256" s="3" t="s">
        <v>1567</v>
      </c>
      <c r="B7256" s="3" t="s">
        <v>9</v>
      </c>
      <c r="C7256" s="3" t="s">
        <v>9</v>
      </c>
      <c r="D7256" s="4">
        <v>49037</v>
      </c>
      <c r="E7256" s="3" t="s">
        <v>101</v>
      </c>
      <c r="F7256" s="4">
        <v>2268003020</v>
      </c>
      <c r="G7256" s="3" t="s">
        <v>676</v>
      </c>
      <c r="H7256" s="3" t="s">
        <v>948</v>
      </c>
      <c r="I7256" s="3" t="s">
        <v>750</v>
      </c>
      <c r="J7256" s="3" t="s">
        <v>754</v>
      </c>
      <c r="K7256" s="3" t="s">
        <v>9</v>
      </c>
      <c r="L7256" s="3" t="s">
        <v>9</v>
      </c>
      <c r="M7256" s="4">
        <v>9.5120528104684378E-4</v>
      </c>
      <c r="N7256" s="4">
        <v>9.5120528104684378E-4</v>
      </c>
      <c r="O7256" s="4">
        <v>4.4486386210199279E-5</v>
      </c>
      <c r="P7256" s="4">
        <v>1.9652327883110342E-2</v>
      </c>
      <c r="Q7256" s="4">
        <v>1.0356799728508956E-2</v>
      </c>
      <c r="R7256" s="4">
        <v>0.11745505893317026</v>
      </c>
      <c r="S7256" s="4">
        <v>0</v>
      </c>
    </row>
    <row r="7257" spans="1:19" x14ac:dyDescent="0.25">
      <c r="A7257" s="3" t="s">
        <v>1567</v>
      </c>
      <c r="B7257" s="3" t="s">
        <v>9</v>
      </c>
      <c r="C7257" s="3" t="s">
        <v>9</v>
      </c>
      <c r="D7257" s="4">
        <v>49037</v>
      </c>
      <c r="E7257" s="3" t="s">
        <v>101</v>
      </c>
      <c r="F7257" s="4">
        <v>2268003030</v>
      </c>
      <c r="G7257" s="3" t="s">
        <v>676</v>
      </c>
      <c r="H7257" s="3" t="s">
        <v>948</v>
      </c>
      <c r="I7257" s="3" t="s">
        <v>750</v>
      </c>
      <c r="J7257" s="3" t="s">
        <v>762</v>
      </c>
      <c r="K7257" s="3" t="s">
        <v>9</v>
      </c>
      <c r="L7257" s="3" t="s">
        <v>9</v>
      </c>
      <c r="M7257" s="4">
        <v>1.0001731233589785E-6</v>
      </c>
      <c r="N7257" s="4">
        <v>1.0001731233589785E-6</v>
      </c>
      <c r="O7257" s="4">
        <v>4.6744631080766475E-8</v>
      </c>
      <c r="P7257" s="4">
        <v>2.0237677741165343E-5</v>
      </c>
      <c r="Q7257" s="4">
        <v>1.0509370881394937E-5</v>
      </c>
      <c r="R7257" s="4">
        <v>1.2052397517476869E-4</v>
      </c>
      <c r="S7257" s="4">
        <v>0</v>
      </c>
    </row>
    <row r="7258" spans="1:19" x14ac:dyDescent="0.25">
      <c r="A7258" s="3" t="s">
        <v>1567</v>
      </c>
      <c r="B7258" s="3" t="s">
        <v>9</v>
      </c>
      <c r="C7258" s="3" t="s">
        <v>9</v>
      </c>
      <c r="D7258" s="4">
        <v>49037</v>
      </c>
      <c r="E7258" s="3" t="s">
        <v>101</v>
      </c>
      <c r="F7258" s="4">
        <v>2268003040</v>
      </c>
      <c r="G7258" s="3" t="s">
        <v>676</v>
      </c>
      <c r="H7258" s="3" t="s">
        <v>948</v>
      </c>
      <c r="I7258" s="3" t="s">
        <v>750</v>
      </c>
      <c r="J7258" s="3" t="s">
        <v>749</v>
      </c>
      <c r="K7258" s="3" t="s">
        <v>9</v>
      </c>
      <c r="L7258" s="3" t="s">
        <v>9</v>
      </c>
      <c r="M7258" s="4">
        <v>5.4591042228372665E-7</v>
      </c>
      <c r="N7258" s="4">
        <v>5.4591042228372665E-7</v>
      </c>
      <c r="O7258" s="4">
        <v>2.5476433932958456E-8</v>
      </c>
      <c r="P7258" s="4">
        <v>1.0622488727239518E-5</v>
      </c>
      <c r="Q7258" s="4">
        <v>5.3492832983138739E-6</v>
      </c>
      <c r="R7258" s="4">
        <v>6.2242407911171303E-5</v>
      </c>
      <c r="S7258" s="4">
        <v>0</v>
      </c>
    </row>
    <row r="7259" spans="1:19" x14ac:dyDescent="0.25">
      <c r="A7259" s="3" t="s">
        <v>1567</v>
      </c>
      <c r="B7259" s="3" t="s">
        <v>9</v>
      </c>
      <c r="C7259" s="3" t="s">
        <v>9</v>
      </c>
      <c r="D7259" s="4">
        <v>49037</v>
      </c>
      <c r="E7259" s="3" t="s">
        <v>101</v>
      </c>
      <c r="F7259" s="4">
        <v>2268003060</v>
      </c>
      <c r="G7259" s="3" t="s">
        <v>676</v>
      </c>
      <c r="H7259" s="3" t="s">
        <v>948</v>
      </c>
      <c r="I7259" s="3" t="s">
        <v>750</v>
      </c>
      <c r="J7259" s="3" t="s">
        <v>1529</v>
      </c>
      <c r="K7259" s="3" t="s">
        <v>9</v>
      </c>
      <c r="L7259" s="3" t="s">
        <v>9</v>
      </c>
      <c r="M7259" s="4">
        <v>1.2365937231492862E-5</v>
      </c>
      <c r="N7259" s="4">
        <v>1.2365937231492862E-5</v>
      </c>
      <c r="O7259" s="4">
        <v>5.7477375678813395E-7</v>
      </c>
      <c r="P7259" s="4">
        <v>2.5024507465679075E-4</v>
      </c>
      <c r="Q7259" s="4">
        <v>1.2891249283695247E-4</v>
      </c>
      <c r="R7259" s="4">
        <v>1.3847056730683261E-3</v>
      </c>
      <c r="S7259" s="4">
        <v>0</v>
      </c>
    </row>
    <row r="7260" spans="1:19" x14ac:dyDescent="0.25">
      <c r="A7260" s="3" t="s">
        <v>1567</v>
      </c>
      <c r="B7260" s="3" t="s">
        <v>9</v>
      </c>
      <c r="C7260" s="3" t="s">
        <v>9</v>
      </c>
      <c r="D7260" s="4">
        <v>49037</v>
      </c>
      <c r="E7260" s="3" t="s">
        <v>101</v>
      </c>
      <c r="F7260" s="4">
        <v>2268003070</v>
      </c>
      <c r="G7260" s="3" t="s">
        <v>676</v>
      </c>
      <c r="H7260" s="3" t="s">
        <v>948</v>
      </c>
      <c r="I7260" s="3" t="s">
        <v>750</v>
      </c>
      <c r="J7260" s="3" t="s">
        <v>1070</v>
      </c>
      <c r="K7260" s="3" t="s">
        <v>9</v>
      </c>
      <c r="L7260" s="3" t="s">
        <v>9</v>
      </c>
      <c r="M7260" s="4">
        <v>5.8834035699494926E-6</v>
      </c>
      <c r="N7260" s="4">
        <v>5.8834035699494926E-6</v>
      </c>
      <c r="O7260" s="4">
        <v>2.7153575990992486E-7</v>
      </c>
      <c r="P7260" s="4">
        <v>9.8541783852334349E-5</v>
      </c>
      <c r="Q7260" s="4">
        <v>4.2597204723096418E-5</v>
      </c>
      <c r="R7260" s="4">
        <v>4.8601483464354633E-4</v>
      </c>
      <c r="S7260" s="4">
        <v>0</v>
      </c>
    </row>
    <row r="7261" spans="1:19" x14ac:dyDescent="0.25">
      <c r="A7261" s="3" t="s">
        <v>1567</v>
      </c>
      <c r="B7261" s="3" t="s">
        <v>9</v>
      </c>
      <c r="C7261" s="3" t="s">
        <v>9</v>
      </c>
      <c r="D7261" s="4">
        <v>49037</v>
      </c>
      <c r="E7261" s="3" t="s">
        <v>101</v>
      </c>
      <c r="F7261" s="4">
        <v>2268005055</v>
      </c>
      <c r="G7261" s="3" t="s">
        <v>676</v>
      </c>
      <c r="H7261" s="3" t="s">
        <v>948</v>
      </c>
      <c r="I7261" s="3" t="s">
        <v>1523</v>
      </c>
      <c r="J7261" s="3" t="s">
        <v>1544</v>
      </c>
      <c r="K7261" s="3" t="s">
        <v>9</v>
      </c>
      <c r="L7261" s="3" t="s">
        <v>9</v>
      </c>
      <c r="M7261" s="4">
        <v>3.0941047342640771E-6</v>
      </c>
      <c r="N7261" s="4">
        <v>3.0941047342640771E-6</v>
      </c>
      <c r="O7261" s="4">
        <v>1.4089950972576E-7</v>
      </c>
      <c r="P7261" s="4">
        <v>5.8631172001719176E-4</v>
      </c>
      <c r="Q7261" s="4">
        <v>4.7886468174157927E-4</v>
      </c>
      <c r="R7261" s="4">
        <v>2.5690824570136252E-3</v>
      </c>
      <c r="S7261" s="4">
        <v>0</v>
      </c>
    </row>
    <row r="7262" spans="1:19" x14ac:dyDescent="0.25">
      <c r="A7262" s="3" t="s">
        <v>1567</v>
      </c>
      <c r="B7262" s="3" t="s">
        <v>9</v>
      </c>
      <c r="C7262" s="3" t="s">
        <v>9</v>
      </c>
      <c r="D7262" s="4">
        <v>49037</v>
      </c>
      <c r="E7262" s="3" t="s">
        <v>101</v>
      </c>
      <c r="F7262" s="4">
        <v>2268005060</v>
      </c>
      <c r="G7262" s="3" t="s">
        <v>676</v>
      </c>
      <c r="H7262" s="3" t="s">
        <v>948</v>
      </c>
      <c r="I7262" s="3" t="s">
        <v>1523</v>
      </c>
      <c r="J7262" s="3" t="s">
        <v>1545</v>
      </c>
      <c r="K7262" s="3" t="s">
        <v>9</v>
      </c>
      <c r="L7262" s="3" t="s">
        <v>9</v>
      </c>
      <c r="M7262" s="4">
        <v>4.3052901974704425E-4</v>
      </c>
      <c r="N7262" s="4">
        <v>4.3052901974704425E-4</v>
      </c>
      <c r="O7262" s="4">
        <v>1.9690044970593858E-5</v>
      </c>
      <c r="P7262" s="4">
        <v>7.221325030004863E-3</v>
      </c>
      <c r="Q7262" s="4">
        <v>3.1835893589017179E-3</v>
      </c>
      <c r="R7262" s="4">
        <v>3.6233870503543542E-2</v>
      </c>
      <c r="S7262" s="4">
        <v>0</v>
      </c>
    </row>
    <row r="7263" spans="1:19" x14ac:dyDescent="0.25">
      <c r="A7263" s="3" t="s">
        <v>1567</v>
      </c>
      <c r="B7263" s="3" t="s">
        <v>9</v>
      </c>
      <c r="C7263" s="3" t="s">
        <v>9</v>
      </c>
      <c r="D7263" s="4">
        <v>49037</v>
      </c>
      <c r="E7263" s="3" t="s">
        <v>101</v>
      </c>
      <c r="F7263" s="4">
        <v>2268006005</v>
      </c>
      <c r="G7263" s="3" t="s">
        <v>676</v>
      </c>
      <c r="H7263" s="3" t="s">
        <v>948</v>
      </c>
      <c r="I7263" s="3" t="s">
        <v>803</v>
      </c>
      <c r="J7263" s="3" t="s">
        <v>1252</v>
      </c>
      <c r="K7263" s="3" t="s">
        <v>9</v>
      </c>
      <c r="L7263" s="3" t="s">
        <v>9</v>
      </c>
      <c r="M7263" s="4">
        <v>2.4559767741520072E-4</v>
      </c>
      <c r="N7263" s="4">
        <v>2.4559767741520072E-4</v>
      </c>
      <c r="O7263" s="4">
        <v>1.2029141274395585E-5</v>
      </c>
      <c r="P7263" s="4">
        <v>1.9833671931446709E-2</v>
      </c>
      <c r="Q7263" s="4">
        <v>1.1433512145005299E-2</v>
      </c>
      <c r="R7263" s="4">
        <v>8.3524308766079747E-2</v>
      </c>
      <c r="S7263" s="4">
        <v>0</v>
      </c>
    </row>
    <row r="7264" spans="1:19" x14ac:dyDescent="0.25">
      <c r="A7264" s="3" t="s">
        <v>1567</v>
      </c>
      <c r="B7264" s="3" t="s">
        <v>9</v>
      </c>
      <c r="C7264" s="3" t="s">
        <v>9</v>
      </c>
      <c r="D7264" s="4">
        <v>49037</v>
      </c>
      <c r="E7264" s="3" t="s">
        <v>101</v>
      </c>
      <c r="F7264" s="4">
        <v>2268006010</v>
      </c>
      <c r="G7264" s="3" t="s">
        <v>676</v>
      </c>
      <c r="H7264" s="3" t="s">
        <v>948</v>
      </c>
      <c r="I7264" s="3" t="s">
        <v>803</v>
      </c>
      <c r="J7264" s="3" t="s">
        <v>1102</v>
      </c>
      <c r="K7264" s="3" t="s">
        <v>9</v>
      </c>
      <c r="L7264" s="3" t="s">
        <v>9</v>
      </c>
      <c r="M7264" s="4">
        <v>1.3720281792919359E-5</v>
      </c>
      <c r="N7264" s="4">
        <v>1.3720281792919359E-5</v>
      </c>
      <c r="O7264" s="4">
        <v>6.5930900163482729E-7</v>
      </c>
      <c r="P7264" s="4">
        <v>7.8365525320506571E-4</v>
      </c>
      <c r="Q7264" s="4">
        <v>4.3976119307349994E-4</v>
      </c>
      <c r="R7264" s="4">
        <v>3.7378780018808995E-3</v>
      </c>
      <c r="S7264" s="4">
        <v>0</v>
      </c>
    </row>
    <row r="7265" spans="1:19" x14ac:dyDescent="0.25">
      <c r="A7265" s="3" t="s">
        <v>1567</v>
      </c>
      <c r="B7265" s="3" t="s">
        <v>9</v>
      </c>
      <c r="C7265" s="3" t="s">
        <v>9</v>
      </c>
      <c r="D7265" s="4">
        <v>49037</v>
      </c>
      <c r="E7265" s="3" t="s">
        <v>101</v>
      </c>
      <c r="F7265" s="4">
        <v>2268006015</v>
      </c>
      <c r="G7265" s="3" t="s">
        <v>676</v>
      </c>
      <c r="H7265" s="3" t="s">
        <v>948</v>
      </c>
      <c r="I7265" s="3" t="s">
        <v>803</v>
      </c>
      <c r="J7265" s="3" t="s">
        <v>1101</v>
      </c>
      <c r="K7265" s="3" t="s">
        <v>9</v>
      </c>
      <c r="L7265" s="3" t="s">
        <v>9</v>
      </c>
      <c r="M7265" s="4">
        <v>1.8503206152033966E-5</v>
      </c>
      <c r="N7265" s="4">
        <v>1.8503206152033966E-5</v>
      </c>
      <c r="O7265" s="4">
        <v>8.6895222178691454E-7</v>
      </c>
      <c r="P7265" s="4">
        <v>5.0416148013312687E-4</v>
      </c>
      <c r="Q7265" s="4">
        <v>2.4751563913347544E-4</v>
      </c>
      <c r="R7265" s="4">
        <v>3.0609231598747151E-3</v>
      </c>
      <c r="S7265" s="4">
        <v>0</v>
      </c>
    </row>
    <row r="7266" spans="1:19" x14ac:dyDescent="0.25">
      <c r="A7266" s="3" t="s">
        <v>1567</v>
      </c>
      <c r="B7266" s="3" t="s">
        <v>9</v>
      </c>
      <c r="C7266" s="3" t="s">
        <v>9</v>
      </c>
      <c r="D7266" s="4">
        <v>49037</v>
      </c>
      <c r="E7266" s="3" t="s">
        <v>101</v>
      </c>
      <c r="F7266" s="4">
        <v>2268006020</v>
      </c>
      <c r="G7266" s="3" t="s">
        <v>676</v>
      </c>
      <c r="H7266" s="3" t="s">
        <v>948</v>
      </c>
      <c r="I7266" s="3" t="s">
        <v>803</v>
      </c>
      <c r="J7266" s="3" t="s">
        <v>1549</v>
      </c>
      <c r="K7266" s="3" t="s">
        <v>9</v>
      </c>
      <c r="L7266" s="3" t="s">
        <v>9</v>
      </c>
      <c r="M7266" s="4">
        <v>7.484605429131405E-4</v>
      </c>
      <c r="N7266" s="4">
        <v>7.484605429131405E-4</v>
      </c>
      <c r="O7266" s="4">
        <v>3.1793423225673066E-5</v>
      </c>
      <c r="P7266" s="4">
        <v>1.215950478341379E-2</v>
      </c>
      <c r="Q7266" s="4">
        <v>5.8584925507324482E-3</v>
      </c>
      <c r="R7266" s="4">
        <v>6.3336287656649656E-2</v>
      </c>
      <c r="S7266" s="4">
        <v>0</v>
      </c>
    </row>
    <row r="7267" spans="1:19" x14ac:dyDescent="0.25">
      <c r="A7267" s="3" t="s">
        <v>1567</v>
      </c>
      <c r="B7267" s="3" t="s">
        <v>9</v>
      </c>
      <c r="C7267" s="3" t="s">
        <v>9</v>
      </c>
      <c r="D7267" s="4">
        <v>49037</v>
      </c>
      <c r="E7267" s="3" t="s">
        <v>101</v>
      </c>
      <c r="F7267" s="4">
        <v>2268010010</v>
      </c>
      <c r="G7267" s="3" t="s">
        <v>676</v>
      </c>
      <c r="H7267" s="3" t="s">
        <v>948</v>
      </c>
      <c r="I7267" s="3" t="s">
        <v>750</v>
      </c>
      <c r="J7267" s="3" t="s">
        <v>1548</v>
      </c>
      <c r="K7267" s="3" t="s">
        <v>9</v>
      </c>
      <c r="L7267" s="3" t="s">
        <v>9</v>
      </c>
      <c r="M7267" s="4">
        <v>9.9131277461295582E-3</v>
      </c>
      <c r="N7267" s="4">
        <v>9.9131277461295582E-3</v>
      </c>
      <c r="O7267" s="4">
        <v>4.4135010690489745E-4</v>
      </c>
      <c r="P7267" s="4">
        <v>0.16382239366907905</v>
      </c>
      <c r="Q7267" s="4">
        <v>7.4357149151929799E-2</v>
      </c>
      <c r="R7267" s="4">
        <v>0.82776661503997251</v>
      </c>
      <c r="S7267" s="4">
        <v>0</v>
      </c>
    </row>
    <row r="7268" spans="1:19" x14ac:dyDescent="0.25">
      <c r="A7268" s="3" t="s">
        <v>1567</v>
      </c>
      <c r="B7268" s="3" t="s">
        <v>9</v>
      </c>
      <c r="C7268" s="3" t="s">
        <v>9</v>
      </c>
      <c r="D7268" s="4">
        <v>49037</v>
      </c>
      <c r="E7268" s="3" t="s">
        <v>101</v>
      </c>
      <c r="F7268" s="4">
        <v>2270001060</v>
      </c>
      <c r="G7268" s="3" t="s">
        <v>676</v>
      </c>
      <c r="H7268" s="3" t="s">
        <v>677</v>
      </c>
      <c r="I7268" s="3" t="s">
        <v>1090</v>
      </c>
      <c r="J7268" s="3" t="s">
        <v>1130</v>
      </c>
      <c r="K7268" s="3" t="s">
        <v>9</v>
      </c>
      <c r="L7268" s="3" t="s">
        <v>9</v>
      </c>
      <c r="M7268" s="4">
        <v>5.1530969422310335E-2</v>
      </c>
      <c r="N7268" s="4">
        <v>4.9985021109005566E-2</v>
      </c>
      <c r="O7268" s="4">
        <v>3.4072829065568522E-4</v>
      </c>
      <c r="P7268" s="4">
        <v>0.39871109131971</v>
      </c>
      <c r="Q7268" s="4">
        <v>9.1169343839955119E-2</v>
      </c>
      <c r="R7268" s="4">
        <v>0.35132371199123835</v>
      </c>
      <c r="S7268" s="4">
        <v>4.344954827052721E-4</v>
      </c>
    </row>
    <row r="7269" spans="1:19" x14ac:dyDescent="0.25">
      <c r="A7269" s="3" t="s">
        <v>1567</v>
      </c>
      <c r="B7269" s="3" t="s">
        <v>9</v>
      </c>
      <c r="C7269" s="3" t="s">
        <v>9</v>
      </c>
      <c r="D7269" s="4">
        <v>49037</v>
      </c>
      <c r="E7269" s="3" t="s">
        <v>101</v>
      </c>
      <c r="F7269" s="4">
        <v>2270002003</v>
      </c>
      <c r="G7269" s="3" t="s">
        <v>676</v>
      </c>
      <c r="H7269" s="3" t="s">
        <v>677</v>
      </c>
      <c r="I7269" s="3" t="s">
        <v>679</v>
      </c>
      <c r="J7269" s="3" t="s">
        <v>1124</v>
      </c>
      <c r="K7269" s="3" t="s">
        <v>9</v>
      </c>
      <c r="L7269" s="3" t="s">
        <v>9</v>
      </c>
      <c r="M7269" s="4">
        <v>3.0493016317728258E-3</v>
      </c>
      <c r="N7269" s="4">
        <v>2.9578227257815457E-3</v>
      </c>
      <c r="O7269" s="4">
        <v>7.7104625164236933E-5</v>
      </c>
      <c r="P7269" s="4">
        <v>4.8120893972759711E-2</v>
      </c>
      <c r="Q7269" s="4">
        <v>2.77856414959733E-3</v>
      </c>
      <c r="R7269" s="4">
        <v>1.8034128932253018E-2</v>
      </c>
      <c r="S7269" s="4">
        <v>1.1327691069265446E-4</v>
      </c>
    </row>
    <row r="7270" spans="1:19" x14ac:dyDescent="0.25">
      <c r="A7270" s="3" t="s">
        <v>1567</v>
      </c>
      <c r="B7270" s="3" t="s">
        <v>9</v>
      </c>
      <c r="C7270" s="3" t="s">
        <v>9</v>
      </c>
      <c r="D7270" s="4">
        <v>49037</v>
      </c>
      <c r="E7270" s="3" t="s">
        <v>101</v>
      </c>
      <c r="F7270" s="4">
        <v>2270002006</v>
      </c>
      <c r="G7270" s="3" t="s">
        <v>676</v>
      </c>
      <c r="H7270" s="3" t="s">
        <v>677</v>
      </c>
      <c r="I7270" s="3" t="s">
        <v>679</v>
      </c>
      <c r="J7270" s="3" t="s">
        <v>1085</v>
      </c>
      <c r="K7270" s="3" t="s">
        <v>9</v>
      </c>
      <c r="L7270" s="3" t="s">
        <v>9</v>
      </c>
      <c r="M7270" s="4">
        <v>1.3194980244022328E-5</v>
      </c>
      <c r="N7270" s="4">
        <v>1.2799139715580199E-5</v>
      </c>
      <c r="O7270" s="4">
        <v>1.5328900536939716E-7</v>
      </c>
      <c r="P7270" s="4">
        <v>1.7561590093757767E-4</v>
      </c>
      <c r="Q7270" s="4">
        <v>3.2094936932509504E-5</v>
      </c>
      <c r="R7270" s="4">
        <v>1.1094294189898521E-4</v>
      </c>
      <c r="S7270" s="4">
        <v>1.8512717264037547E-7</v>
      </c>
    </row>
    <row r="7271" spans="1:19" x14ac:dyDescent="0.25">
      <c r="A7271" s="3" t="s">
        <v>1567</v>
      </c>
      <c r="B7271" s="3" t="s">
        <v>9</v>
      </c>
      <c r="C7271" s="3" t="s">
        <v>9</v>
      </c>
      <c r="D7271" s="4">
        <v>49037</v>
      </c>
      <c r="E7271" s="3" t="s">
        <v>101</v>
      </c>
      <c r="F7271" s="4">
        <v>2270002009</v>
      </c>
      <c r="G7271" s="3" t="s">
        <v>676</v>
      </c>
      <c r="H7271" s="3" t="s">
        <v>677</v>
      </c>
      <c r="I7271" s="3" t="s">
        <v>679</v>
      </c>
      <c r="J7271" s="3" t="s">
        <v>1512</v>
      </c>
      <c r="K7271" s="3" t="s">
        <v>9</v>
      </c>
      <c r="L7271" s="3" t="s">
        <v>9</v>
      </c>
      <c r="M7271" s="4">
        <v>1.8852241722628981E-4</v>
      </c>
      <c r="N7271" s="4">
        <v>1.8286668423884566E-4</v>
      </c>
      <c r="O7271" s="4">
        <v>2.5298017289948193E-6</v>
      </c>
      <c r="P7271" s="4">
        <v>2.7699476008272868E-3</v>
      </c>
      <c r="Q7271" s="4">
        <v>4.4765564568811244E-4</v>
      </c>
      <c r="R7271" s="4">
        <v>1.589622603614264E-3</v>
      </c>
      <c r="S7271" s="4">
        <v>3.0532839268911464E-6</v>
      </c>
    </row>
    <row r="7272" spans="1:19" x14ac:dyDescent="0.25">
      <c r="A7272" s="3" t="s">
        <v>1567</v>
      </c>
      <c r="B7272" s="3" t="s">
        <v>9</v>
      </c>
      <c r="C7272" s="3" t="s">
        <v>9</v>
      </c>
      <c r="D7272" s="4">
        <v>49037</v>
      </c>
      <c r="E7272" s="3" t="s">
        <v>101</v>
      </c>
      <c r="F7272" s="4">
        <v>2270002015</v>
      </c>
      <c r="G7272" s="3" t="s">
        <v>676</v>
      </c>
      <c r="H7272" s="3" t="s">
        <v>677</v>
      </c>
      <c r="I7272" s="3" t="s">
        <v>679</v>
      </c>
      <c r="J7272" s="3" t="s">
        <v>839</v>
      </c>
      <c r="K7272" s="3" t="s">
        <v>9</v>
      </c>
      <c r="L7272" s="3" t="s">
        <v>9</v>
      </c>
      <c r="M7272" s="4">
        <v>9.2866672098317251E-3</v>
      </c>
      <c r="N7272" s="4">
        <v>9.0080679319887932E-3</v>
      </c>
      <c r="O7272" s="4">
        <v>1.9540573817105076E-4</v>
      </c>
      <c r="P7272" s="4">
        <v>0.13341945192766683</v>
      </c>
      <c r="Q7272" s="4">
        <v>8.2393672797703675E-3</v>
      </c>
      <c r="R7272" s="4">
        <v>5.6651227289694475E-2</v>
      </c>
      <c r="S7272" s="4">
        <v>2.8381257862973493E-4</v>
      </c>
    </row>
    <row r="7273" spans="1:19" x14ac:dyDescent="0.25">
      <c r="A7273" s="3" t="s">
        <v>1567</v>
      </c>
      <c r="B7273" s="3" t="s">
        <v>9</v>
      </c>
      <c r="C7273" s="3" t="s">
        <v>9</v>
      </c>
      <c r="D7273" s="4">
        <v>49037</v>
      </c>
      <c r="E7273" s="3" t="s">
        <v>101</v>
      </c>
      <c r="F7273" s="4">
        <v>2270002018</v>
      </c>
      <c r="G7273" s="3" t="s">
        <v>676</v>
      </c>
      <c r="H7273" s="3" t="s">
        <v>677</v>
      </c>
      <c r="I7273" s="3" t="s">
        <v>679</v>
      </c>
      <c r="J7273" s="3" t="s">
        <v>1005</v>
      </c>
      <c r="K7273" s="3" t="s">
        <v>9</v>
      </c>
      <c r="L7273" s="3" t="s">
        <v>9</v>
      </c>
      <c r="M7273" s="4">
        <v>6.6775846588362393E-3</v>
      </c>
      <c r="N7273" s="4">
        <v>6.4772564881645494E-3</v>
      </c>
      <c r="O7273" s="4">
        <v>2.1117965295594038E-4</v>
      </c>
      <c r="P7273" s="4">
        <v>0.11920235403126439</v>
      </c>
      <c r="Q7273" s="4">
        <v>6.3170043536131476E-3</v>
      </c>
      <c r="R7273" s="4">
        <v>5.2034586494253743E-2</v>
      </c>
      <c r="S7273" s="4">
        <v>3.0845308541977687E-4</v>
      </c>
    </row>
    <row r="7274" spans="1:19" x14ac:dyDescent="0.25">
      <c r="A7274" s="3" t="s">
        <v>1567</v>
      </c>
      <c r="B7274" s="3" t="s">
        <v>9</v>
      </c>
      <c r="C7274" s="3" t="s">
        <v>9</v>
      </c>
      <c r="D7274" s="4">
        <v>49037</v>
      </c>
      <c r="E7274" s="3" t="s">
        <v>101</v>
      </c>
      <c r="F7274" s="4">
        <v>2270002021</v>
      </c>
      <c r="G7274" s="3" t="s">
        <v>676</v>
      </c>
      <c r="H7274" s="3" t="s">
        <v>677</v>
      </c>
      <c r="I7274" s="3" t="s">
        <v>679</v>
      </c>
      <c r="J7274" s="3" t="s">
        <v>1513</v>
      </c>
      <c r="K7274" s="3" t="s">
        <v>9</v>
      </c>
      <c r="L7274" s="3" t="s">
        <v>9</v>
      </c>
      <c r="M7274" s="4">
        <v>6.0972363608824572E-4</v>
      </c>
      <c r="N7274" s="4">
        <v>5.9143172832485616E-4</v>
      </c>
      <c r="O7274" s="4">
        <v>1.1923699159340453E-5</v>
      </c>
      <c r="P7274" s="4">
        <v>8.9632352157904584E-3</v>
      </c>
      <c r="Q7274" s="4">
        <v>6.6651298040000724E-4</v>
      </c>
      <c r="R7274" s="4">
        <v>3.7628655866321168E-3</v>
      </c>
      <c r="S7274" s="4">
        <v>1.691880740442655E-5</v>
      </c>
    </row>
    <row r="7275" spans="1:19" x14ac:dyDescent="0.25">
      <c r="A7275" s="3" t="s">
        <v>1567</v>
      </c>
      <c r="B7275" s="3" t="s">
        <v>9</v>
      </c>
      <c r="C7275" s="3" t="s">
        <v>9</v>
      </c>
      <c r="D7275" s="4">
        <v>49037</v>
      </c>
      <c r="E7275" s="3" t="s">
        <v>101</v>
      </c>
      <c r="F7275" s="4">
        <v>2270002024</v>
      </c>
      <c r="G7275" s="3" t="s">
        <v>676</v>
      </c>
      <c r="H7275" s="3" t="s">
        <v>677</v>
      </c>
      <c r="I7275" s="3" t="s">
        <v>679</v>
      </c>
      <c r="J7275" s="3" t="s">
        <v>1129</v>
      </c>
      <c r="K7275" s="3" t="s">
        <v>9</v>
      </c>
      <c r="L7275" s="3" t="s">
        <v>9</v>
      </c>
      <c r="M7275" s="4">
        <v>4.6100544018618563E-4</v>
      </c>
      <c r="N7275" s="4">
        <v>4.4717502468370052E-4</v>
      </c>
      <c r="O7275" s="4">
        <v>7.2424221184012102E-6</v>
      </c>
      <c r="P7275" s="4">
        <v>7.0002645409545641E-3</v>
      </c>
      <c r="Q7275" s="4">
        <v>4.9595290055296447E-4</v>
      </c>
      <c r="R7275" s="4">
        <v>3.2950874879568116E-3</v>
      </c>
      <c r="S7275" s="4">
        <v>1.0123172805147417E-5</v>
      </c>
    </row>
    <row r="7276" spans="1:19" x14ac:dyDescent="0.25">
      <c r="A7276" s="3" t="s">
        <v>1567</v>
      </c>
      <c r="B7276" s="3" t="s">
        <v>9</v>
      </c>
      <c r="C7276" s="3" t="s">
        <v>9</v>
      </c>
      <c r="D7276" s="4">
        <v>49037</v>
      </c>
      <c r="E7276" s="3" t="s">
        <v>101</v>
      </c>
      <c r="F7276" s="4">
        <v>2270002027</v>
      </c>
      <c r="G7276" s="3" t="s">
        <v>676</v>
      </c>
      <c r="H7276" s="3" t="s">
        <v>677</v>
      </c>
      <c r="I7276" s="3" t="s">
        <v>679</v>
      </c>
      <c r="J7276" s="3" t="s">
        <v>1356</v>
      </c>
      <c r="K7276" s="3" t="s">
        <v>9</v>
      </c>
      <c r="L7276" s="3" t="s">
        <v>9</v>
      </c>
      <c r="M7276" s="4">
        <v>1.3747147773138779E-3</v>
      </c>
      <c r="N7276" s="4">
        <v>1.3334728858885993E-3</v>
      </c>
      <c r="O7276" s="4">
        <v>2.4794399006006502E-5</v>
      </c>
      <c r="P7276" s="4">
        <v>2.5181085224440257E-2</v>
      </c>
      <c r="Q7276" s="4">
        <v>2.607483796434453E-3</v>
      </c>
      <c r="R7276" s="4">
        <v>1.0225440457459876E-2</v>
      </c>
      <c r="S7276" s="4">
        <v>3.1365838822618044E-5</v>
      </c>
    </row>
    <row r="7277" spans="1:19" x14ac:dyDescent="0.25">
      <c r="A7277" s="3" t="s">
        <v>1567</v>
      </c>
      <c r="B7277" s="3" t="s">
        <v>9</v>
      </c>
      <c r="C7277" s="3" t="s">
        <v>9</v>
      </c>
      <c r="D7277" s="4">
        <v>49037</v>
      </c>
      <c r="E7277" s="3" t="s">
        <v>101</v>
      </c>
      <c r="F7277" s="4">
        <v>2270002030</v>
      </c>
      <c r="G7277" s="3" t="s">
        <v>676</v>
      </c>
      <c r="H7277" s="3" t="s">
        <v>677</v>
      </c>
      <c r="I7277" s="3" t="s">
        <v>679</v>
      </c>
      <c r="J7277" s="3" t="s">
        <v>1125</v>
      </c>
      <c r="K7277" s="3" t="s">
        <v>9</v>
      </c>
      <c r="L7277" s="3" t="s">
        <v>9</v>
      </c>
      <c r="M7277" s="4">
        <v>5.7456808061698492E-3</v>
      </c>
      <c r="N7277" s="4">
        <v>5.5733108762594553E-3</v>
      </c>
      <c r="O7277" s="4">
        <v>9.6881692770894059E-5</v>
      </c>
      <c r="P7277" s="4">
        <v>8.5553042573130428E-2</v>
      </c>
      <c r="Q7277" s="4">
        <v>6.298243077041246E-3</v>
      </c>
      <c r="R7277" s="4">
        <v>4.0746070575451002E-2</v>
      </c>
      <c r="S7277" s="4">
        <v>1.3462917226696181E-4</v>
      </c>
    </row>
    <row r="7278" spans="1:19" x14ac:dyDescent="0.25">
      <c r="A7278" s="3" t="s">
        <v>1567</v>
      </c>
      <c r="B7278" s="3" t="s">
        <v>9</v>
      </c>
      <c r="C7278" s="3" t="s">
        <v>9</v>
      </c>
      <c r="D7278" s="4">
        <v>49037</v>
      </c>
      <c r="E7278" s="3" t="s">
        <v>101</v>
      </c>
      <c r="F7278" s="4">
        <v>2270002033</v>
      </c>
      <c r="G7278" s="3" t="s">
        <v>676</v>
      </c>
      <c r="H7278" s="3" t="s">
        <v>677</v>
      </c>
      <c r="I7278" s="3" t="s">
        <v>679</v>
      </c>
      <c r="J7278" s="3" t="s">
        <v>1120</v>
      </c>
      <c r="K7278" s="3" t="s">
        <v>9</v>
      </c>
      <c r="L7278" s="3" t="s">
        <v>9</v>
      </c>
      <c r="M7278" s="4">
        <v>5.9123689392253358E-3</v>
      </c>
      <c r="N7278" s="4">
        <v>5.7349995830922812E-3</v>
      </c>
      <c r="O7278" s="4">
        <v>8.3835156648583237E-5</v>
      </c>
      <c r="P7278" s="4">
        <v>0.10305385203326874</v>
      </c>
      <c r="Q7278" s="4">
        <v>7.8934307866864069E-3</v>
      </c>
      <c r="R7278" s="4">
        <v>3.3256070316108867E-2</v>
      </c>
      <c r="S7278" s="4">
        <v>1.1600282298952294E-4</v>
      </c>
    </row>
    <row r="7279" spans="1:19" x14ac:dyDescent="0.25">
      <c r="A7279" s="3" t="s">
        <v>1567</v>
      </c>
      <c r="B7279" s="3" t="s">
        <v>9</v>
      </c>
      <c r="C7279" s="3" t="s">
        <v>9</v>
      </c>
      <c r="D7279" s="4">
        <v>49037</v>
      </c>
      <c r="E7279" s="3" t="s">
        <v>101</v>
      </c>
      <c r="F7279" s="4">
        <v>2270002036</v>
      </c>
      <c r="G7279" s="3" t="s">
        <v>676</v>
      </c>
      <c r="H7279" s="3" t="s">
        <v>677</v>
      </c>
      <c r="I7279" s="3" t="s">
        <v>679</v>
      </c>
      <c r="J7279" s="3" t="s">
        <v>840</v>
      </c>
      <c r="K7279" s="3" t="s">
        <v>9</v>
      </c>
      <c r="L7279" s="3" t="s">
        <v>9</v>
      </c>
      <c r="M7279" s="4">
        <v>2.4214621910777265E-2</v>
      </c>
      <c r="N7279" s="4">
        <v>2.3488186851117022E-2</v>
      </c>
      <c r="O7279" s="4">
        <v>7.6317280466235444E-4</v>
      </c>
      <c r="P7279" s="4">
        <v>0.40283006168414093</v>
      </c>
      <c r="Q7279" s="4">
        <v>1.9980184747748528E-2</v>
      </c>
      <c r="R7279" s="4">
        <v>0.13387341990819746</v>
      </c>
      <c r="S7279" s="4">
        <v>1.1516539296551284E-3</v>
      </c>
    </row>
    <row r="7280" spans="1:19" x14ac:dyDescent="0.25">
      <c r="A7280" s="3" t="s">
        <v>1567</v>
      </c>
      <c r="B7280" s="3" t="s">
        <v>9</v>
      </c>
      <c r="C7280" s="3" t="s">
        <v>9</v>
      </c>
      <c r="D7280" s="4">
        <v>49037</v>
      </c>
      <c r="E7280" s="3" t="s">
        <v>101</v>
      </c>
      <c r="F7280" s="4">
        <v>2270002039</v>
      </c>
      <c r="G7280" s="3" t="s">
        <v>676</v>
      </c>
      <c r="H7280" s="3" t="s">
        <v>677</v>
      </c>
      <c r="I7280" s="3" t="s">
        <v>679</v>
      </c>
      <c r="J7280" s="3" t="s">
        <v>1514</v>
      </c>
      <c r="K7280" s="3" t="s">
        <v>9</v>
      </c>
      <c r="L7280" s="3" t="s">
        <v>9</v>
      </c>
      <c r="M7280" s="4">
        <v>4.4653363650779026E-4</v>
      </c>
      <c r="N7280" s="4">
        <v>4.3313753827912434E-4</v>
      </c>
      <c r="O7280" s="4">
        <v>6.884641863708682E-6</v>
      </c>
      <c r="P7280" s="4">
        <v>6.2747702482660499E-3</v>
      </c>
      <c r="Q7280" s="4">
        <v>4.935753677204421E-4</v>
      </c>
      <c r="R7280" s="4">
        <v>3.1185406997342475E-3</v>
      </c>
      <c r="S7280" s="4">
        <v>9.5375087533845018E-6</v>
      </c>
    </row>
    <row r="7281" spans="1:19" x14ac:dyDescent="0.25">
      <c r="A7281" s="3" t="s">
        <v>1567</v>
      </c>
      <c r="B7281" s="3" t="s">
        <v>9</v>
      </c>
      <c r="C7281" s="3" t="s">
        <v>9</v>
      </c>
      <c r="D7281" s="4">
        <v>49037</v>
      </c>
      <c r="E7281" s="3" t="s">
        <v>101</v>
      </c>
      <c r="F7281" s="4">
        <v>2270002042</v>
      </c>
      <c r="G7281" s="3" t="s">
        <v>676</v>
      </c>
      <c r="H7281" s="3" t="s">
        <v>677</v>
      </c>
      <c r="I7281" s="3" t="s">
        <v>679</v>
      </c>
      <c r="J7281" s="3" t="s">
        <v>1528</v>
      </c>
      <c r="K7281" s="3" t="s">
        <v>9</v>
      </c>
      <c r="L7281" s="3" t="s">
        <v>9</v>
      </c>
      <c r="M7281" s="4">
        <v>3.3041605363546379E-4</v>
      </c>
      <c r="N7281" s="4">
        <v>3.2050395298760499E-4</v>
      </c>
      <c r="O7281" s="4">
        <v>3.4011397977037253E-6</v>
      </c>
      <c r="P7281" s="4">
        <v>4.430874419771043E-3</v>
      </c>
      <c r="Q7281" s="4">
        <v>4.9832500593542444E-4</v>
      </c>
      <c r="R7281" s="4">
        <v>1.9074433823369433E-3</v>
      </c>
      <c r="S7281" s="4">
        <v>4.5407207856179748E-6</v>
      </c>
    </row>
    <row r="7282" spans="1:19" x14ac:dyDescent="0.25">
      <c r="A7282" s="3" t="s">
        <v>1567</v>
      </c>
      <c r="B7282" s="3" t="s">
        <v>9</v>
      </c>
      <c r="C7282" s="3" t="s">
        <v>9</v>
      </c>
      <c r="D7282" s="4">
        <v>49037</v>
      </c>
      <c r="E7282" s="3" t="s">
        <v>101</v>
      </c>
      <c r="F7282" s="4">
        <v>2270002045</v>
      </c>
      <c r="G7282" s="3" t="s">
        <v>676</v>
      </c>
      <c r="H7282" s="3" t="s">
        <v>677</v>
      </c>
      <c r="I7282" s="3" t="s">
        <v>679</v>
      </c>
      <c r="J7282" s="3" t="s">
        <v>719</v>
      </c>
      <c r="K7282" s="3" t="s">
        <v>9</v>
      </c>
      <c r="L7282" s="3" t="s">
        <v>9</v>
      </c>
      <c r="M7282" s="4">
        <v>4.9501041285726233E-3</v>
      </c>
      <c r="N7282" s="4">
        <v>4.8016032797808215E-3</v>
      </c>
      <c r="O7282" s="4">
        <v>1.8031596020502618E-4</v>
      </c>
      <c r="P7282" s="4">
        <v>0.11488906701727576</v>
      </c>
      <c r="Q7282" s="4">
        <v>6.6448511416109073E-3</v>
      </c>
      <c r="R7282" s="4">
        <v>2.9286112568944176E-2</v>
      </c>
      <c r="S7282" s="4">
        <v>2.6234558273103371E-4</v>
      </c>
    </row>
    <row r="7283" spans="1:19" x14ac:dyDescent="0.25">
      <c r="A7283" s="3" t="s">
        <v>1567</v>
      </c>
      <c r="B7283" s="3" t="s">
        <v>9</v>
      </c>
      <c r="C7283" s="3" t="s">
        <v>9</v>
      </c>
      <c r="D7283" s="4">
        <v>49037</v>
      </c>
      <c r="E7283" s="3" t="s">
        <v>101</v>
      </c>
      <c r="F7283" s="4">
        <v>2270002048</v>
      </c>
      <c r="G7283" s="3" t="s">
        <v>676</v>
      </c>
      <c r="H7283" s="3" t="s">
        <v>677</v>
      </c>
      <c r="I7283" s="3" t="s">
        <v>679</v>
      </c>
      <c r="J7283" s="3" t="s">
        <v>699</v>
      </c>
      <c r="K7283" s="3" t="s">
        <v>9</v>
      </c>
      <c r="L7283" s="3" t="s">
        <v>9</v>
      </c>
      <c r="M7283" s="4">
        <v>5.3702892991074457E-3</v>
      </c>
      <c r="N7283" s="4">
        <v>5.2091813212655266E-3</v>
      </c>
      <c r="O7283" s="4">
        <v>1.8912127033107135E-4</v>
      </c>
      <c r="P7283" s="4">
        <v>9.1425329758360027E-2</v>
      </c>
      <c r="Q7283" s="4">
        <v>4.8755161923635564E-3</v>
      </c>
      <c r="R7283" s="4">
        <v>2.9753404528664006E-2</v>
      </c>
      <c r="S7283" s="4">
        <v>2.858775128765273E-4</v>
      </c>
    </row>
    <row r="7284" spans="1:19" x14ac:dyDescent="0.25">
      <c r="A7284" s="3" t="s">
        <v>1567</v>
      </c>
      <c r="B7284" s="3" t="s">
        <v>9</v>
      </c>
      <c r="C7284" s="3" t="s">
        <v>9</v>
      </c>
      <c r="D7284" s="4">
        <v>49037</v>
      </c>
      <c r="E7284" s="3" t="s">
        <v>101</v>
      </c>
      <c r="F7284" s="4">
        <v>2270002051</v>
      </c>
      <c r="G7284" s="3" t="s">
        <v>676</v>
      </c>
      <c r="H7284" s="3" t="s">
        <v>677</v>
      </c>
      <c r="I7284" s="3" t="s">
        <v>679</v>
      </c>
      <c r="J7284" s="3" t="s">
        <v>678</v>
      </c>
      <c r="K7284" s="3" t="s">
        <v>9</v>
      </c>
      <c r="L7284" s="3" t="s">
        <v>9</v>
      </c>
      <c r="M7284" s="4">
        <v>1.6442555321772665E-2</v>
      </c>
      <c r="N7284" s="4">
        <v>1.5949269775278919E-2</v>
      </c>
      <c r="O7284" s="4">
        <v>6.5550719781348895E-4</v>
      </c>
      <c r="P7284" s="4">
        <v>0.48622332018322845</v>
      </c>
      <c r="Q7284" s="4">
        <v>2.0111595300664593E-2</v>
      </c>
      <c r="R7284" s="4">
        <v>0.1177007253565811</v>
      </c>
      <c r="S7284" s="4">
        <v>9.8357786966102334E-4</v>
      </c>
    </row>
    <row r="7285" spans="1:19" x14ac:dyDescent="0.25">
      <c r="A7285" s="3" t="s">
        <v>1567</v>
      </c>
      <c r="B7285" s="3" t="s">
        <v>9</v>
      </c>
      <c r="C7285" s="3" t="s">
        <v>9</v>
      </c>
      <c r="D7285" s="4">
        <v>49037</v>
      </c>
      <c r="E7285" s="3" t="s">
        <v>101</v>
      </c>
      <c r="F7285" s="4">
        <v>2270002054</v>
      </c>
      <c r="G7285" s="3" t="s">
        <v>676</v>
      </c>
      <c r="H7285" s="3" t="s">
        <v>677</v>
      </c>
      <c r="I7285" s="3" t="s">
        <v>679</v>
      </c>
      <c r="J7285" s="3" t="s">
        <v>1369</v>
      </c>
      <c r="K7285" s="3" t="s">
        <v>9</v>
      </c>
      <c r="L7285" s="3" t="s">
        <v>9</v>
      </c>
      <c r="M7285" s="4">
        <v>1.0962630086510155E-3</v>
      </c>
      <c r="N7285" s="4">
        <v>1.0633757664927099E-3</v>
      </c>
      <c r="O7285" s="4">
        <v>3.2358681404606701E-5</v>
      </c>
      <c r="P7285" s="4">
        <v>2.4644944701491679E-2</v>
      </c>
      <c r="Q7285" s="4">
        <v>1.4497129058346485E-3</v>
      </c>
      <c r="R7285" s="4">
        <v>7.1429503529073469E-3</v>
      </c>
      <c r="S7285" s="4">
        <v>4.6351392128723552E-5</v>
      </c>
    </row>
    <row r="7286" spans="1:19" x14ac:dyDescent="0.25">
      <c r="A7286" s="3" t="s">
        <v>1567</v>
      </c>
      <c r="B7286" s="3" t="s">
        <v>9</v>
      </c>
      <c r="C7286" s="3" t="s">
        <v>9</v>
      </c>
      <c r="D7286" s="4">
        <v>49037</v>
      </c>
      <c r="E7286" s="3" t="s">
        <v>101</v>
      </c>
      <c r="F7286" s="4">
        <v>2270002057</v>
      </c>
      <c r="G7286" s="3" t="s">
        <v>676</v>
      </c>
      <c r="H7286" s="3" t="s">
        <v>677</v>
      </c>
      <c r="I7286" s="3" t="s">
        <v>679</v>
      </c>
      <c r="J7286" s="3" t="s">
        <v>1083</v>
      </c>
      <c r="K7286" s="3" t="s">
        <v>9</v>
      </c>
      <c r="L7286" s="3" t="s">
        <v>9</v>
      </c>
      <c r="M7286" s="4">
        <v>1.5458597832202027E-2</v>
      </c>
      <c r="N7286" s="4">
        <v>1.4994835550611405E-2</v>
      </c>
      <c r="O7286" s="4">
        <v>2.5543466423113469E-4</v>
      </c>
      <c r="P7286" s="4">
        <v>0.19129662906031508</v>
      </c>
      <c r="Q7286" s="4">
        <v>1.2347262358526144E-2</v>
      </c>
      <c r="R7286" s="4">
        <v>9.7721241602882869E-2</v>
      </c>
      <c r="S7286" s="4">
        <v>3.6828651482091431E-4</v>
      </c>
    </row>
    <row r="7287" spans="1:19" x14ac:dyDescent="0.25">
      <c r="A7287" s="3" t="s">
        <v>1567</v>
      </c>
      <c r="B7287" s="3" t="s">
        <v>9</v>
      </c>
      <c r="C7287" s="3" t="s">
        <v>9</v>
      </c>
      <c r="D7287" s="4">
        <v>49037</v>
      </c>
      <c r="E7287" s="3" t="s">
        <v>101</v>
      </c>
      <c r="F7287" s="4">
        <v>2270002060</v>
      </c>
      <c r="G7287" s="3" t="s">
        <v>676</v>
      </c>
      <c r="H7287" s="3" t="s">
        <v>677</v>
      </c>
      <c r="I7287" s="3" t="s">
        <v>679</v>
      </c>
      <c r="J7287" s="3" t="s">
        <v>695</v>
      </c>
      <c r="K7287" s="3" t="s">
        <v>9</v>
      </c>
      <c r="L7287" s="3" t="s">
        <v>9</v>
      </c>
      <c r="M7287" s="4">
        <v>3.383604791986717E-2</v>
      </c>
      <c r="N7287" s="4">
        <v>3.2820945300547646E-2</v>
      </c>
      <c r="O7287" s="4">
        <v>8.6420178549020412E-4</v>
      </c>
      <c r="P7287" s="4">
        <v>0.59114524242512811</v>
      </c>
      <c r="Q7287" s="4">
        <v>3.4065994344500229E-2</v>
      </c>
      <c r="R7287" s="4">
        <v>0.21835278359584617</v>
      </c>
      <c r="S7287" s="4">
        <v>1.2525748016157386E-3</v>
      </c>
    </row>
    <row r="7288" spans="1:19" x14ac:dyDescent="0.25">
      <c r="A7288" s="3" t="s">
        <v>1567</v>
      </c>
      <c r="B7288" s="3" t="s">
        <v>9</v>
      </c>
      <c r="C7288" s="3" t="s">
        <v>9</v>
      </c>
      <c r="D7288" s="4">
        <v>49037</v>
      </c>
      <c r="E7288" s="3" t="s">
        <v>101</v>
      </c>
      <c r="F7288" s="4">
        <v>2270002066</v>
      </c>
      <c r="G7288" s="3" t="s">
        <v>676</v>
      </c>
      <c r="H7288" s="3" t="s">
        <v>677</v>
      </c>
      <c r="I7288" s="3" t="s">
        <v>679</v>
      </c>
      <c r="J7288" s="3" t="s">
        <v>694</v>
      </c>
      <c r="K7288" s="3" t="s">
        <v>9</v>
      </c>
      <c r="L7288" s="3" t="s">
        <v>9</v>
      </c>
      <c r="M7288" s="4">
        <v>6.3676085482855735E-2</v>
      </c>
      <c r="N7288" s="4">
        <v>6.1765820672888494E-2</v>
      </c>
      <c r="O7288" s="4">
        <v>5.3668515430272323E-4</v>
      </c>
      <c r="P7288" s="4">
        <v>0.5017936075621332</v>
      </c>
      <c r="Q7288" s="4">
        <v>8.1235652005392775E-2</v>
      </c>
      <c r="R7288" s="4">
        <v>0.39300591966378223</v>
      </c>
      <c r="S7288" s="4">
        <v>7.614408992102842E-4</v>
      </c>
    </row>
    <row r="7289" spans="1:19" x14ac:dyDescent="0.25">
      <c r="A7289" s="3" t="s">
        <v>1567</v>
      </c>
      <c r="B7289" s="3" t="s">
        <v>9</v>
      </c>
      <c r="C7289" s="3" t="s">
        <v>9</v>
      </c>
      <c r="D7289" s="4">
        <v>49037</v>
      </c>
      <c r="E7289" s="3" t="s">
        <v>101</v>
      </c>
      <c r="F7289" s="4">
        <v>2270002069</v>
      </c>
      <c r="G7289" s="3" t="s">
        <v>676</v>
      </c>
      <c r="H7289" s="3" t="s">
        <v>677</v>
      </c>
      <c r="I7289" s="3" t="s">
        <v>679</v>
      </c>
      <c r="J7289" s="3" t="s">
        <v>701</v>
      </c>
      <c r="K7289" s="3" t="s">
        <v>9</v>
      </c>
      <c r="L7289" s="3" t="s">
        <v>9</v>
      </c>
      <c r="M7289" s="4">
        <v>2.6166996225244554E-2</v>
      </c>
      <c r="N7289" s="4">
        <v>2.5381978762550026E-2</v>
      </c>
      <c r="O7289" s="4">
        <v>7.7643426383030092E-4</v>
      </c>
      <c r="P7289" s="4">
        <v>0.48167520070364211</v>
      </c>
      <c r="Q7289" s="4">
        <v>2.4675437578346646E-2</v>
      </c>
      <c r="R7289" s="4">
        <v>0.17330832033039231</v>
      </c>
      <c r="S7289" s="4">
        <v>1.1455804670417618E-3</v>
      </c>
    </row>
    <row r="7290" spans="1:19" x14ac:dyDescent="0.25">
      <c r="A7290" s="3" t="s">
        <v>1567</v>
      </c>
      <c r="B7290" s="3" t="s">
        <v>9</v>
      </c>
      <c r="C7290" s="3" t="s">
        <v>9</v>
      </c>
      <c r="D7290" s="4">
        <v>49037</v>
      </c>
      <c r="E7290" s="3" t="s">
        <v>101</v>
      </c>
      <c r="F7290" s="4">
        <v>2270002072</v>
      </c>
      <c r="G7290" s="3" t="s">
        <v>676</v>
      </c>
      <c r="H7290" s="3" t="s">
        <v>677</v>
      </c>
      <c r="I7290" s="3" t="s">
        <v>679</v>
      </c>
      <c r="J7290" s="3" t="s">
        <v>834</v>
      </c>
      <c r="K7290" s="3" t="s">
        <v>9</v>
      </c>
      <c r="L7290" s="3" t="s">
        <v>9</v>
      </c>
      <c r="M7290" s="4">
        <v>7.0317533703139243E-2</v>
      </c>
      <c r="N7290" s="4">
        <v>6.8207955205522627E-2</v>
      </c>
      <c r="O7290" s="4">
        <v>3.8926673681175569E-4</v>
      </c>
      <c r="P7290" s="4">
        <v>0.43857786194704212</v>
      </c>
      <c r="Q7290" s="4">
        <v>9.8604143422675233E-2</v>
      </c>
      <c r="R7290" s="4">
        <v>0.43289012767212443</v>
      </c>
      <c r="S7290" s="4">
        <v>5.2276600136863592E-4</v>
      </c>
    </row>
    <row r="7291" spans="1:19" x14ac:dyDescent="0.25">
      <c r="A7291" s="3" t="s">
        <v>1567</v>
      </c>
      <c r="B7291" s="3" t="s">
        <v>9</v>
      </c>
      <c r="C7291" s="3" t="s">
        <v>9</v>
      </c>
      <c r="D7291" s="4">
        <v>49037</v>
      </c>
      <c r="E7291" s="3" t="s">
        <v>101</v>
      </c>
      <c r="F7291" s="4">
        <v>2270002075</v>
      </c>
      <c r="G7291" s="3" t="s">
        <v>676</v>
      </c>
      <c r="H7291" s="3" t="s">
        <v>677</v>
      </c>
      <c r="I7291" s="3" t="s">
        <v>679</v>
      </c>
      <c r="J7291" s="3" t="s">
        <v>761</v>
      </c>
      <c r="K7291" s="3" t="s">
        <v>9</v>
      </c>
      <c r="L7291" s="3" t="s">
        <v>9</v>
      </c>
      <c r="M7291" s="4">
        <v>3.3752408251462858E-3</v>
      </c>
      <c r="N7291" s="4">
        <v>3.2739867925159392E-3</v>
      </c>
      <c r="O7291" s="4">
        <v>8.6722011463793172E-5</v>
      </c>
      <c r="P7291" s="4">
        <v>7.6022887600614764E-2</v>
      </c>
      <c r="Q7291" s="4">
        <v>3.9713428611200252E-3</v>
      </c>
      <c r="R7291" s="4">
        <v>2.6928775190837653E-2</v>
      </c>
      <c r="S7291" s="4">
        <v>1.2312472445684451E-4</v>
      </c>
    </row>
    <row r="7292" spans="1:19" x14ac:dyDescent="0.25">
      <c r="A7292" s="3" t="s">
        <v>1567</v>
      </c>
      <c r="B7292" s="3" t="s">
        <v>9</v>
      </c>
      <c r="C7292" s="3" t="s">
        <v>9</v>
      </c>
      <c r="D7292" s="4">
        <v>49037</v>
      </c>
      <c r="E7292" s="3" t="s">
        <v>101</v>
      </c>
      <c r="F7292" s="4">
        <v>2270002078</v>
      </c>
      <c r="G7292" s="3" t="s">
        <v>676</v>
      </c>
      <c r="H7292" s="3" t="s">
        <v>677</v>
      </c>
      <c r="I7292" s="3" t="s">
        <v>679</v>
      </c>
      <c r="J7292" s="3" t="s">
        <v>724</v>
      </c>
      <c r="K7292" s="3" t="s">
        <v>9</v>
      </c>
      <c r="L7292" s="3" t="s">
        <v>9</v>
      </c>
      <c r="M7292" s="4">
        <v>2.2203376323238591E-4</v>
      </c>
      <c r="N7292" s="4">
        <v>2.1537279744783457E-4</v>
      </c>
      <c r="O7292" s="4">
        <v>1.2233093339236046E-6</v>
      </c>
      <c r="P7292" s="4">
        <v>1.4284929731898975E-3</v>
      </c>
      <c r="Q7292" s="4">
        <v>3.5349718502097752E-4</v>
      </c>
      <c r="R7292" s="4">
        <v>1.3778914013003634E-3</v>
      </c>
      <c r="S7292" s="4">
        <v>1.6149931161557319E-6</v>
      </c>
    </row>
    <row r="7293" spans="1:19" x14ac:dyDescent="0.25">
      <c r="A7293" s="3" t="s">
        <v>1567</v>
      </c>
      <c r="B7293" s="3" t="s">
        <v>9</v>
      </c>
      <c r="C7293" s="3" t="s">
        <v>9</v>
      </c>
      <c r="D7293" s="4">
        <v>49037</v>
      </c>
      <c r="E7293" s="3" t="s">
        <v>101</v>
      </c>
      <c r="F7293" s="4">
        <v>2270002081</v>
      </c>
      <c r="G7293" s="3" t="s">
        <v>676</v>
      </c>
      <c r="H7293" s="3" t="s">
        <v>677</v>
      </c>
      <c r="I7293" s="3" t="s">
        <v>679</v>
      </c>
      <c r="J7293" s="3" t="s">
        <v>700</v>
      </c>
      <c r="K7293" s="3" t="s">
        <v>9</v>
      </c>
      <c r="L7293" s="3" t="s">
        <v>9</v>
      </c>
      <c r="M7293" s="4">
        <v>4.0865786893260238E-3</v>
      </c>
      <c r="N7293" s="4">
        <v>3.9639859035157776E-3</v>
      </c>
      <c r="O7293" s="4">
        <v>8.2386202565523634E-5</v>
      </c>
      <c r="P7293" s="4">
        <v>6.7398351773425194E-2</v>
      </c>
      <c r="Q7293" s="4">
        <v>4.2155157414913678E-3</v>
      </c>
      <c r="R7293" s="4">
        <v>2.9219784715056474E-2</v>
      </c>
      <c r="S7293" s="4">
        <v>1.1794287491819969E-4</v>
      </c>
    </row>
    <row r="7294" spans="1:19" x14ac:dyDescent="0.25">
      <c r="A7294" s="3" t="s">
        <v>1567</v>
      </c>
      <c r="B7294" s="3" t="s">
        <v>9</v>
      </c>
      <c r="C7294" s="3" t="s">
        <v>9</v>
      </c>
      <c r="D7294" s="4">
        <v>49037</v>
      </c>
      <c r="E7294" s="3" t="s">
        <v>101</v>
      </c>
      <c r="F7294" s="4">
        <v>2270003010</v>
      </c>
      <c r="G7294" s="3" t="s">
        <v>676</v>
      </c>
      <c r="H7294" s="3" t="s">
        <v>677</v>
      </c>
      <c r="I7294" s="3" t="s">
        <v>750</v>
      </c>
      <c r="J7294" s="3" t="s">
        <v>801</v>
      </c>
      <c r="K7294" s="3" t="s">
        <v>9</v>
      </c>
      <c r="L7294" s="3" t="s">
        <v>9</v>
      </c>
      <c r="M7294" s="4">
        <v>2.1030528771891141E-3</v>
      </c>
      <c r="N7294" s="4">
        <v>2.0399624093260138E-3</v>
      </c>
      <c r="O7294" s="4">
        <v>1.384371777120282E-5</v>
      </c>
      <c r="P7294" s="4">
        <v>1.613385576678994E-2</v>
      </c>
      <c r="Q7294" s="4">
        <v>3.4052909631231689E-3</v>
      </c>
      <c r="R7294" s="4">
        <v>1.5344563859247061E-2</v>
      </c>
      <c r="S7294" s="4">
        <v>1.7859402732709279E-5</v>
      </c>
    </row>
    <row r="7295" spans="1:19" x14ac:dyDescent="0.25">
      <c r="A7295" s="3" t="s">
        <v>1567</v>
      </c>
      <c r="B7295" s="3" t="s">
        <v>9</v>
      </c>
      <c r="C7295" s="3" t="s">
        <v>9</v>
      </c>
      <c r="D7295" s="4">
        <v>49037</v>
      </c>
      <c r="E7295" s="3" t="s">
        <v>101</v>
      </c>
      <c r="F7295" s="4">
        <v>2270003020</v>
      </c>
      <c r="G7295" s="3" t="s">
        <v>676</v>
      </c>
      <c r="H7295" s="3" t="s">
        <v>677</v>
      </c>
      <c r="I7295" s="3" t="s">
        <v>750</v>
      </c>
      <c r="J7295" s="3" t="s">
        <v>754</v>
      </c>
      <c r="K7295" s="3" t="s">
        <v>9</v>
      </c>
      <c r="L7295" s="3" t="s">
        <v>9</v>
      </c>
      <c r="M7295" s="4">
        <v>5.9133939446162536E-3</v>
      </c>
      <c r="N7295" s="4">
        <v>5.7360021202091686E-3</v>
      </c>
      <c r="O7295" s="4">
        <v>1.6719950397702614E-4</v>
      </c>
      <c r="P7295" s="4">
        <v>9.9703750166845809E-2</v>
      </c>
      <c r="Q7295" s="4">
        <v>4.1698376219234156E-3</v>
      </c>
      <c r="R7295" s="4">
        <v>3.8942470732057186E-2</v>
      </c>
      <c r="S7295" s="4">
        <v>2.5782309306561437E-4</v>
      </c>
    </row>
    <row r="7296" spans="1:19" x14ac:dyDescent="0.25">
      <c r="A7296" s="3" t="s">
        <v>1567</v>
      </c>
      <c r="B7296" s="3" t="s">
        <v>9</v>
      </c>
      <c r="C7296" s="3" t="s">
        <v>9</v>
      </c>
      <c r="D7296" s="4">
        <v>49037</v>
      </c>
      <c r="E7296" s="3" t="s">
        <v>101</v>
      </c>
      <c r="F7296" s="4">
        <v>2270003030</v>
      </c>
      <c r="G7296" s="3" t="s">
        <v>676</v>
      </c>
      <c r="H7296" s="3" t="s">
        <v>677</v>
      </c>
      <c r="I7296" s="3" t="s">
        <v>750</v>
      </c>
      <c r="J7296" s="3" t="s">
        <v>762</v>
      </c>
      <c r="K7296" s="3" t="s">
        <v>9</v>
      </c>
      <c r="L7296" s="3" t="s">
        <v>9</v>
      </c>
      <c r="M7296" s="4">
        <v>2.9010650529304621E-3</v>
      </c>
      <c r="N7296" s="4">
        <v>2.8140326117744312E-3</v>
      </c>
      <c r="O7296" s="4">
        <v>7.7507562918627173E-5</v>
      </c>
      <c r="P7296" s="4">
        <v>5.0101924321896606E-2</v>
      </c>
      <c r="Q7296" s="4">
        <v>2.9767034268667709E-3</v>
      </c>
      <c r="R7296" s="4">
        <v>1.5844558012975445E-2</v>
      </c>
      <c r="S7296" s="4">
        <v>1.1257139713069275E-4</v>
      </c>
    </row>
    <row r="7297" spans="1:19" x14ac:dyDescent="0.25">
      <c r="A7297" s="3" t="s">
        <v>1567</v>
      </c>
      <c r="B7297" s="3" t="s">
        <v>9</v>
      </c>
      <c r="C7297" s="3" t="s">
        <v>9</v>
      </c>
      <c r="D7297" s="4">
        <v>49037</v>
      </c>
      <c r="E7297" s="3" t="s">
        <v>101</v>
      </c>
      <c r="F7297" s="4">
        <v>2270003040</v>
      </c>
      <c r="G7297" s="3" t="s">
        <v>676</v>
      </c>
      <c r="H7297" s="3" t="s">
        <v>677</v>
      </c>
      <c r="I7297" s="3" t="s">
        <v>750</v>
      </c>
      <c r="J7297" s="3" t="s">
        <v>749</v>
      </c>
      <c r="K7297" s="3" t="s">
        <v>9</v>
      </c>
      <c r="L7297" s="3" t="s">
        <v>9</v>
      </c>
      <c r="M7297" s="4">
        <v>3.8097527817068039E-3</v>
      </c>
      <c r="N7297" s="4">
        <v>3.6954585539601742E-3</v>
      </c>
      <c r="O7297" s="4">
        <v>8.3074901415215092E-5</v>
      </c>
      <c r="P7297" s="4">
        <v>6.4022386886744539E-2</v>
      </c>
      <c r="Q7297" s="4">
        <v>4.6421593933715401E-3</v>
      </c>
      <c r="R7297" s="4">
        <v>2.0701960519536627E-2</v>
      </c>
      <c r="S7297" s="4">
        <v>1.1412533315539525E-4</v>
      </c>
    </row>
    <row r="7298" spans="1:19" x14ac:dyDescent="0.25">
      <c r="A7298" s="3" t="s">
        <v>1567</v>
      </c>
      <c r="B7298" s="3" t="s">
        <v>9</v>
      </c>
      <c r="C7298" s="3" t="s">
        <v>9</v>
      </c>
      <c r="D7298" s="4">
        <v>49037</v>
      </c>
      <c r="E7298" s="3" t="s">
        <v>101</v>
      </c>
      <c r="F7298" s="4">
        <v>2270003050</v>
      </c>
      <c r="G7298" s="3" t="s">
        <v>676</v>
      </c>
      <c r="H7298" s="3" t="s">
        <v>677</v>
      </c>
      <c r="I7298" s="3" t="s">
        <v>750</v>
      </c>
      <c r="J7298" s="3" t="s">
        <v>1026</v>
      </c>
      <c r="K7298" s="3" t="s">
        <v>9</v>
      </c>
      <c r="L7298" s="3" t="s">
        <v>9</v>
      </c>
      <c r="M7298" s="4">
        <v>4.0246160052296502E-4</v>
      </c>
      <c r="N7298" s="4">
        <v>3.9038770311881584E-4</v>
      </c>
      <c r="O7298" s="4">
        <v>3.3550780611401749E-6</v>
      </c>
      <c r="P7298" s="4">
        <v>3.765783523121635E-3</v>
      </c>
      <c r="Q7298" s="4">
        <v>6.3357005165529459E-4</v>
      </c>
      <c r="R7298" s="4">
        <v>2.4453965126536754E-3</v>
      </c>
      <c r="S7298" s="4">
        <v>4.3880016960410595E-6</v>
      </c>
    </row>
    <row r="7299" spans="1:19" x14ac:dyDescent="0.25">
      <c r="A7299" s="3" t="s">
        <v>1567</v>
      </c>
      <c r="B7299" s="3" t="s">
        <v>9</v>
      </c>
      <c r="C7299" s="3" t="s">
        <v>9</v>
      </c>
      <c r="D7299" s="4">
        <v>49037</v>
      </c>
      <c r="E7299" s="3" t="s">
        <v>101</v>
      </c>
      <c r="F7299" s="4">
        <v>2270003060</v>
      </c>
      <c r="G7299" s="3" t="s">
        <v>676</v>
      </c>
      <c r="H7299" s="3" t="s">
        <v>677</v>
      </c>
      <c r="I7299" s="3" t="s">
        <v>750</v>
      </c>
      <c r="J7299" s="3" t="s">
        <v>1529</v>
      </c>
      <c r="K7299" s="3" t="s">
        <v>9</v>
      </c>
      <c r="L7299" s="3" t="s">
        <v>9</v>
      </c>
      <c r="M7299" s="4">
        <v>5.9795767308645151E-2</v>
      </c>
      <c r="N7299" s="4">
        <v>5.8001727099440313E-2</v>
      </c>
      <c r="O7299" s="4">
        <v>1.6644201282523551E-3</v>
      </c>
      <c r="P7299" s="4">
        <v>1.5417266029431853</v>
      </c>
      <c r="Q7299" s="4">
        <v>8.9578375053166959E-2</v>
      </c>
      <c r="R7299" s="4">
        <v>0.44107205129332872</v>
      </c>
      <c r="S7299" s="4">
        <v>2.3544236159634335E-3</v>
      </c>
    </row>
    <row r="7300" spans="1:19" x14ac:dyDescent="0.25">
      <c r="A7300" s="3" t="s">
        <v>1567</v>
      </c>
      <c r="B7300" s="3" t="s">
        <v>9</v>
      </c>
      <c r="C7300" s="3" t="s">
        <v>9</v>
      </c>
      <c r="D7300" s="4">
        <v>49037</v>
      </c>
      <c r="E7300" s="3" t="s">
        <v>101</v>
      </c>
      <c r="F7300" s="4">
        <v>2270003070</v>
      </c>
      <c r="G7300" s="3" t="s">
        <v>676</v>
      </c>
      <c r="H7300" s="3" t="s">
        <v>677</v>
      </c>
      <c r="I7300" s="3" t="s">
        <v>750</v>
      </c>
      <c r="J7300" s="3" t="s">
        <v>1070</v>
      </c>
      <c r="K7300" s="3" t="s">
        <v>9</v>
      </c>
      <c r="L7300" s="3" t="s">
        <v>9</v>
      </c>
      <c r="M7300" s="4">
        <v>3.1609360501003254E-3</v>
      </c>
      <c r="N7300" s="4">
        <v>3.0661087549501112E-3</v>
      </c>
      <c r="O7300" s="4">
        <v>1.0633550610544586E-4</v>
      </c>
      <c r="P7300" s="4">
        <v>4.6496755019434011E-2</v>
      </c>
      <c r="Q7300" s="4">
        <v>2.4589328285284638E-3</v>
      </c>
      <c r="R7300" s="4">
        <v>1.7248532567782752E-2</v>
      </c>
      <c r="S7300" s="4">
        <v>1.6242340107900332E-4</v>
      </c>
    </row>
    <row r="7301" spans="1:19" x14ac:dyDescent="0.25">
      <c r="A7301" s="3" t="s">
        <v>1567</v>
      </c>
      <c r="B7301" s="3" t="s">
        <v>9</v>
      </c>
      <c r="C7301" s="3" t="s">
        <v>9</v>
      </c>
      <c r="D7301" s="4">
        <v>49037</v>
      </c>
      <c r="E7301" s="3" t="s">
        <v>101</v>
      </c>
      <c r="F7301" s="4">
        <v>2270004031</v>
      </c>
      <c r="G7301" s="3" t="s">
        <v>676</v>
      </c>
      <c r="H7301" s="3" t="s">
        <v>677</v>
      </c>
      <c r="I7301" s="3" t="s">
        <v>812</v>
      </c>
      <c r="J7301" s="3" t="s">
        <v>1131</v>
      </c>
      <c r="K7301" s="3" t="s">
        <v>9</v>
      </c>
      <c r="L7301" s="3" t="s">
        <v>9</v>
      </c>
      <c r="M7301" s="4">
        <v>2.3316685807030149E-6</v>
      </c>
      <c r="N7301" s="4">
        <v>2.2617201046161919E-6</v>
      </c>
      <c r="O7301" s="4">
        <v>2.0287674033401975E-8</v>
      </c>
      <c r="P7301" s="4">
        <v>2.7634424185024779E-5</v>
      </c>
      <c r="Q7301" s="4">
        <v>4.1610370541977936E-6</v>
      </c>
      <c r="R7301" s="4">
        <v>1.5142175935334279E-5</v>
      </c>
      <c r="S7301" s="4">
        <v>2.5270150796437286E-8</v>
      </c>
    </row>
    <row r="7302" spans="1:19" x14ac:dyDescent="0.25">
      <c r="A7302" s="3" t="s">
        <v>1567</v>
      </c>
      <c r="B7302" s="3" t="s">
        <v>9</v>
      </c>
      <c r="C7302" s="3" t="s">
        <v>9</v>
      </c>
      <c r="D7302" s="4">
        <v>49037</v>
      </c>
      <c r="E7302" s="3" t="s">
        <v>101</v>
      </c>
      <c r="F7302" s="4">
        <v>2270004036</v>
      </c>
      <c r="G7302" s="3" t="s">
        <v>676</v>
      </c>
      <c r="H7302" s="3" t="s">
        <v>677</v>
      </c>
      <c r="I7302" s="3" t="s">
        <v>812</v>
      </c>
      <c r="J7302" s="3" t="s">
        <v>1522</v>
      </c>
      <c r="K7302" s="3" t="s">
        <v>9</v>
      </c>
      <c r="L7302" s="3" t="s">
        <v>9</v>
      </c>
      <c r="M7302" s="4">
        <v>3.7288680068425659E-4</v>
      </c>
      <c r="N7302" s="4">
        <v>3.6170012644201892E-4</v>
      </c>
      <c r="O7302" s="4">
        <v>7.1339422101263883E-6</v>
      </c>
      <c r="P7302" s="4">
        <v>8.312284420002208E-3</v>
      </c>
      <c r="Q7302" s="4">
        <v>5.7630679529522188E-4</v>
      </c>
      <c r="R7302" s="4">
        <v>2.3061639089663201E-3</v>
      </c>
      <c r="S7302" s="4">
        <v>9.1432718794088284E-6</v>
      </c>
    </row>
    <row r="7303" spans="1:19" x14ac:dyDescent="0.25">
      <c r="A7303" s="3" t="s">
        <v>1567</v>
      </c>
      <c r="B7303" s="3" t="s">
        <v>9</v>
      </c>
      <c r="C7303" s="3" t="s">
        <v>9</v>
      </c>
      <c r="D7303" s="4">
        <v>49037</v>
      </c>
      <c r="E7303" s="3" t="s">
        <v>101</v>
      </c>
      <c r="F7303" s="4">
        <v>2270004046</v>
      </c>
      <c r="G7303" s="3" t="s">
        <v>676</v>
      </c>
      <c r="H7303" s="3" t="s">
        <v>677</v>
      </c>
      <c r="I7303" s="3" t="s">
        <v>812</v>
      </c>
      <c r="J7303" s="3" t="s">
        <v>1132</v>
      </c>
      <c r="K7303" s="3" t="s">
        <v>9</v>
      </c>
      <c r="L7303" s="3" t="s">
        <v>9</v>
      </c>
      <c r="M7303" s="4">
        <v>8.769677231772622E-3</v>
      </c>
      <c r="N7303" s="4">
        <v>8.5065854602122942E-3</v>
      </c>
      <c r="O7303" s="4">
        <v>1.1999697664607233E-4</v>
      </c>
      <c r="P7303" s="4">
        <v>0.13220270209195856</v>
      </c>
      <c r="Q7303" s="4">
        <v>1.3253506091263679E-2</v>
      </c>
      <c r="R7303" s="4">
        <v>5.5189577655395464E-2</v>
      </c>
      <c r="S7303" s="4">
        <v>1.5266525748526801E-4</v>
      </c>
    </row>
    <row r="7304" spans="1:19" x14ac:dyDescent="0.25">
      <c r="A7304" s="3" t="s">
        <v>1567</v>
      </c>
      <c r="B7304" s="3" t="s">
        <v>9</v>
      </c>
      <c r="C7304" s="3" t="s">
        <v>9</v>
      </c>
      <c r="D7304" s="4">
        <v>49037</v>
      </c>
      <c r="E7304" s="3" t="s">
        <v>101</v>
      </c>
      <c r="F7304" s="4">
        <v>2270004056</v>
      </c>
      <c r="G7304" s="3" t="s">
        <v>676</v>
      </c>
      <c r="H7304" s="3" t="s">
        <v>677</v>
      </c>
      <c r="I7304" s="3" t="s">
        <v>812</v>
      </c>
      <c r="J7304" s="3" t="s">
        <v>1324</v>
      </c>
      <c r="K7304" s="3" t="s">
        <v>9</v>
      </c>
      <c r="L7304" s="3" t="s">
        <v>9</v>
      </c>
      <c r="M7304" s="4">
        <v>1.5360945945997961E-3</v>
      </c>
      <c r="N7304" s="4">
        <v>1.4900121897072007E-3</v>
      </c>
      <c r="O7304" s="4">
        <v>2.5919913853101225E-5</v>
      </c>
      <c r="P7304" s="4">
        <v>2.6552360626042146E-2</v>
      </c>
      <c r="Q7304" s="4">
        <v>2.9128991287930509E-3</v>
      </c>
      <c r="R7304" s="4">
        <v>1.2027100205767692E-2</v>
      </c>
      <c r="S7304" s="4">
        <v>3.151283330703534E-5</v>
      </c>
    </row>
    <row r="7305" spans="1:19" x14ac:dyDescent="0.25">
      <c r="A7305" s="3" t="s">
        <v>1567</v>
      </c>
      <c r="B7305" s="3" t="s">
        <v>9</v>
      </c>
      <c r="C7305" s="3" t="s">
        <v>9</v>
      </c>
      <c r="D7305" s="4">
        <v>49037</v>
      </c>
      <c r="E7305" s="3" t="s">
        <v>101</v>
      </c>
      <c r="F7305" s="4">
        <v>2270004066</v>
      </c>
      <c r="G7305" s="3" t="s">
        <v>676</v>
      </c>
      <c r="H7305" s="3" t="s">
        <v>677</v>
      </c>
      <c r="I7305" s="3" t="s">
        <v>812</v>
      </c>
      <c r="J7305" s="3" t="s">
        <v>1535</v>
      </c>
      <c r="K7305" s="3" t="s">
        <v>9</v>
      </c>
      <c r="L7305" s="3" t="s">
        <v>9</v>
      </c>
      <c r="M7305" s="4">
        <v>1.2213128267424867E-2</v>
      </c>
      <c r="N7305" s="4">
        <v>1.1846746248550201E-2</v>
      </c>
      <c r="O7305" s="4">
        <v>1.620771792799991E-4</v>
      </c>
      <c r="P7305" s="4">
        <v>0.19373249452470293</v>
      </c>
      <c r="Q7305" s="4">
        <v>1.5967225691030054E-2</v>
      </c>
      <c r="R7305" s="4">
        <v>6.9647579694093742E-2</v>
      </c>
      <c r="S7305" s="4">
        <v>2.0812199817607955E-4</v>
      </c>
    </row>
    <row r="7306" spans="1:19" x14ac:dyDescent="0.25">
      <c r="A7306" s="3" t="s">
        <v>1567</v>
      </c>
      <c r="B7306" s="3" t="s">
        <v>9</v>
      </c>
      <c r="C7306" s="3" t="s">
        <v>9</v>
      </c>
      <c r="D7306" s="4">
        <v>49037</v>
      </c>
      <c r="E7306" s="3" t="s">
        <v>101</v>
      </c>
      <c r="F7306" s="4">
        <v>2270004071</v>
      </c>
      <c r="G7306" s="3" t="s">
        <v>676</v>
      </c>
      <c r="H7306" s="3" t="s">
        <v>677</v>
      </c>
      <c r="I7306" s="3" t="s">
        <v>812</v>
      </c>
      <c r="J7306" s="3" t="s">
        <v>1355</v>
      </c>
      <c r="K7306" s="3" t="s">
        <v>9</v>
      </c>
      <c r="L7306" s="3" t="s">
        <v>9</v>
      </c>
      <c r="M7306" s="4">
        <v>7.9332175532211566E-4</v>
      </c>
      <c r="N7306" s="4">
        <v>7.6952248754208182E-4</v>
      </c>
      <c r="O7306" s="4">
        <v>1.7417094927242051E-5</v>
      </c>
      <c r="P7306" s="4">
        <v>1.4616012364795171E-2</v>
      </c>
      <c r="Q7306" s="4">
        <v>9.8983133741087099E-4</v>
      </c>
      <c r="R7306" s="4">
        <v>4.7384034991864374E-3</v>
      </c>
      <c r="S7306" s="4">
        <v>2.455043465421141E-5</v>
      </c>
    </row>
    <row r="7307" spans="1:19" x14ac:dyDescent="0.25">
      <c r="A7307" s="3" t="s">
        <v>1567</v>
      </c>
      <c r="B7307" s="3" t="s">
        <v>9</v>
      </c>
      <c r="C7307" s="3" t="s">
        <v>9</v>
      </c>
      <c r="D7307" s="4">
        <v>49037</v>
      </c>
      <c r="E7307" s="3" t="s">
        <v>101</v>
      </c>
      <c r="F7307" s="4">
        <v>2270004076</v>
      </c>
      <c r="G7307" s="3" t="s">
        <v>676</v>
      </c>
      <c r="H7307" s="3" t="s">
        <v>677</v>
      </c>
      <c r="I7307" s="3" t="s">
        <v>812</v>
      </c>
      <c r="J7307" s="3" t="s">
        <v>1314</v>
      </c>
      <c r="K7307" s="3" t="s">
        <v>9</v>
      </c>
      <c r="L7307" s="3" t="s">
        <v>9</v>
      </c>
      <c r="M7307" s="4">
        <v>4.4986365410535041E-5</v>
      </c>
      <c r="N7307" s="4">
        <v>4.3636792165821058E-5</v>
      </c>
      <c r="O7307" s="4">
        <v>4.8000012300670202E-7</v>
      </c>
      <c r="P7307" s="4">
        <v>5.8757203316350262E-4</v>
      </c>
      <c r="Q7307" s="4">
        <v>6.1952576936974288E-5</v>
      </c>
      <c r="R7307" s="4">
        <v>2.6468693725775468E-4</v>
      </c>
      <c r="S7307" s="4">
        <v>6.0272528174182169E-7</v>
      </c>
    </row>
    <row r="7308" spans="1:19" x14ac:dyDescent="0.25">
      <c r="A7308" s="3" t="s">
        <v>1567</v>
      </c>
      <c r="B7308" s="3" t="s">
        <v>9</v>
      </c>
      <c r="C7308" s="3" t="s">
        <v>9</v>
      </c>
      <c r="D7308" s="4">
        <v>49037</v>
      </c>
      <c r="E7308" s="3" t="s">
        <v>101</v>
      </c>
      <c r="F7308" s="4">
        <v>2270005010</v>
      </c>
      <c r="G7308" s="3" t="s">
        <v>676</v>
      </c>
      <c r="H7308" s="3" t="s">
        <v>677</v>
      </c>
      <c r="I7308" s="3" t="s">
        <v>1523</v>
      </c>
      <c r="J7308" s="3" t="s">
        <v>1537</v>
      </c>
      <c r="K7308" s="3" t="s">
        <v>9</v>
      </c>
      <c r="L7308" s="3" t="s">
        <v>9</v>
      </c>
      <c r="M7308" s="4">
        <v>1.7229556102214144E-5</v>
      </c>
      <c r="N7308" s="4">
        <v>1.6712666094489382E-5</v>
      </c>
      <c r="O7308" s="4">
        <v>2.5357034674665134E-7</v>
      </c>
      <c r="P7308" s="4">
        <v>2.6377451905477587E-4</v>
      </c>
      <c r="Q7308" s="4">
        <v>4.9498943072223029E-5</v>
      </c>
      <c r="R7308" s="4">
        <v>1.6559260252241192E-4</v>
      </c>
      <c r="S7308" s="4">
        <v>3.0614841274781271E-7</v>
      </c>
    </row>
    <row r="7309" spans="1:19" x14ac:dyDescent="0.25">
      <c r="A7309" s="3" t="s">
        <v>1567</v>
      </c>
      <c r="B7309" s="3" t="s">
        <v>9</v>
      </c>
      <c r="C7309" s="3" t="s">
        <v>9</v>
      </c>
      <c r="D7309" s="4">
        <v>49037</v>
      </c>
      <c r="E7309" s="3" t="s">
        <v>101</v>
      </c>
      <c r="F7309" s="4">
        <v>2270005015</v>
      </c>
      <c r="G7309" s="3" t="s">
        <v>676</v>
      </c>
      <c r="H7309" s="3" t="s">
        <v>677</v>
      </c>
      <c r="I7309" s="3" t="s">
        <v>1523</v>
      </c>
      <c r="J7309" s="3" t="s">
        <v>1538</v>
      </c>
      <c r="K7309" s="3" t="s">
        <v>9</v>
      </c>
      <c r="L7309" s="3" t="s">
        <v>9</v>
      </c>
      <c r="M7309" s="4">
        <v>1.0546051275502979</v>
      </c>
      <c r="N7309" s="4">
        <v>1.0229659513326486</v>
      </c>
      <c r="O7309" s="4">
        <v>1.0000623517964149E-2</v>
      </c>
      <c r="P7309" s="4">
        <v>12.547368805184435</v>
      </c>
      <c r="Q7309" s="4">
        <v>1.1087465731245665</v>
      </c>
      <c r="R7309" s="4">
        <v>6.2584574649620039</v>
      </c>
      <c r="S7309" s="4">
        <v>1.3606305090646618E-2</v>
      </c>
    </row>
    <row r="7310" spans="1:19" x14ac:dyDescent="0.25">
      <c r="A7310" s="3" t="s">
        <v>1567</v>
      </c>
      <c r="B7310" s="3" t="s">
        <v>9</v>
      </c>
      <c r="C7310" s="3" t="s">
        <v>9</v>
      </c>
      <c r="D7310" s="4">
        <v>49037</v>
      </c>
      <c r="E7310" s="3" t="s">
        <v>101</v>
      </c>
      <c r="F7310" s="4">
        <v>2270005020</v>
      </c>
      <c r="G7310" s="3" t="s">
        <v>676</v>
      </c>
      <c r="H7310" s="3" t="s">
        <v>677</v>
      </c>
      <c r="I7310" s="3" t="s">
        <v>1523</v>
      </c>
      <c r="J7310" s="3" t="s">
        <v>1539</v>
      </c>
      <c r="K7310" s="3" t="s">
        <v>9</v>
      </c>
      <c r="L7310" s="3" t="s">
        <v>9</v>
      </c>
      <c r="M7310" s="4">
        <v>0.1804251265166946</v>
      </c>
      <c r="N7310" s="4">
        <v>0.17501234886892192</v>
      </c>
      <c r="O7310" s="4">
        <v>9.9416319760038869E-4</v>
      </c>
      <c r="P7310" s="4">
        <v>1.9375639036657184</v>
      </c>
      <c r="Q7310" s="4">
        <v>0.17276787085110068</v>
      </c>
      <c r="R7310" s="4">
        <v>0.82013467196239576</v>
      </c>
      <c r="S7310" s="4">
        <v>1.2216479930876219E-3</v>
      </c>
    </row>
    <row r="7311" spans="1:19" x14ac:dyDescent="0.25">
      <c r="A7311" s="3" t="s">
        <v>1567</v>
      </c>
      <c r="B7311" s="3" t="s">
        <v>9</v>
      </c>
      <c r="C7311" s="3" t="s">
        <v>9</v>
      </c>
      <c r="D7311" s="4">
        <v>49037</v>
      </c>
      <c r="E7311" s="3" t="s">
        <v>101</v>
      </c>
      <c r="F7311" s="4">
        <v>2270005025</v>
      </c>
      <c r="G7311" s="3" t="s">
        <v>676</v>
      </c>
      <c r="H7311" s="3" t="s">
        <v>677</v>
      </c>
      <c r="I7311" s="3" t="s">
        <v>1523</v>
      </c>
      <c r="J7311" s="3" t="s">
        <v>1540</v>
      </c>
      <c r="K7311" s="3" t="s">
        <v>9</v>
      </c>
      <c r="L7311" s="3" t="s">
        <v>9</v>
      </c>
      <c r="M7311" s="4">
        <v>1.2163435888342907E-3</v>
      </c>
      <c r="N7311" s="4">
        <v>1.1798537083042759E-3</v>
      </c>
      <c r="O7311" s="4">
        <v>5.5645346914746989E-6</v>
      </c>
      <c r="P7311" s="4">
        <v>9.2131190605791186E-3</v>
      </c>
      <c r="Q7311" s="4">
        <v>1.5378260902913169E-3</v>
      </c>
      <c r="R7311" s="4">
        <v>6.5685989056723758E-3</v>
      </c>
      <c r="S7311" s="4">
        <v>6.8560774834288054E-6</v>
      </c>
    </row>
    <row r="7312" spans="1:19" x14ac:dyDescent="0.25">
      <c r="A7312" s="3" t="s">
        <v>1567</v>
      </c>
      <c r="B7312" s="3" t="s">
        <v>9</v>
      </c>
      <c r="C7312" s="3" t="s">
        <v>9</v>
      </c>
      <c r="D7312" s="4">
        <v>49037</v>
      </c>
      <c r="E7312" s="3" t="s">
        <v>101</v>
      </c>
      <c r="F7312" s="4">
        <v>2270005030</v>
      </c>
      <c r="G7312" s="3" t="s">
        <v>676</v>
      </c>
      <c r="H7312" s="3" t="s">
        <v>677</v>
      </c>
      <c r="I7312" s="3" t="s">
        <v>1523</v>
      </c>
      <c r="J7312" s="3" t="s">
        <v>1541</v>
      </c>
      <c r="K7312" s="3" t="s">
        <v>9</v>
      </c>
      <c r="L7312" s="3" t="s">
        <v>9</v>
      </c>
      <c r="M7312" s="4">
        <v>2.4191277858997707E-4</v>
      </c>
      <c r="N7312" s="4">
        <v>2.3465526097600189E-4</v>
      </c>
      <c r="O7312" s="4">
        <v>1.0623631188249481E-6</v>
      </c>
      <c r="P7312" s="4">
        <v>1.480638299555026E-3</v>
      </c>
      <c r="Q7312" s="4">
        <v>2.1779337478326817E-4</v>
      </c>
      <c r="R7312" s="4">
        <v>1.2142007752848508E-3</v>
      </c>
      <c r="S7312" s="4">
        <v>1.3815779180114684E-6</v>
      </c>
    </row>
    <row r="7313" spans="1:19" x14ac:dyDescent="0.25">
      <c r="A7313" s="3" t="s">
        <v>1567</v>
      </c>
      <c r="B7313" s="3" t="s">
        <v>9</v>
      </c>
      <c r="C7313" s="3" t="s">
        <v>9</v>
      </c>
      <c r="D7313" s="4">
        <v>49037</v>
      </c>
      <c r="E7313" s="3" t="s">
        <v>101</v>
      </c>
      <c r="F7313" s="4">
        <v>2270005035</v>
      </c>
      <c r="G7313" s="3" t="s">
        <v>676</v>
      </c>
      <c r="H7313" s="3" t="s">
        <v>677</v>
      </c>
      <c r="I7313" s="3" t="s">
        <v>1523</v>
      </c>
      <c r="J7313" s="3" t="s">
        <v>1524</v>
      </c>
      <c r="K7313" s="3" t="s">
        <v>9</v>
      </c>
      <c r="L7313" s="3" t="s">
        <v>9</v>
      </c>
      <c r="M7313" s="4">
        <v>1.4253972921551134E-2</v>
      </c>
      <c r="N7313" s="4">
        <v>1.3826346295785726E-2</v>
      </c>
      <c r="O7313" s="4">
        <v>8.431292914794126E-5</v>
      </c>
      <c r="P7313" s="4">
        <v>0.15107852094473073</v>
      </c>
      <c r="Q7313" s="4">
        <v>1.9659921586649174E-2</v>
      </c>
      <c r="R7313" s="4">
        <v>8.0111709941229084E-2</v>
      </c>
      <c r="S7313" s="4">
        <v>1.0372211548841852E-4</v>
      </c>
    </row>
    <row r="7314" spans="1:19" x14ac:dyDescent="0.25">
      <c r="A7314" s="3" t="s">
        <v>1567</v>
      </c>
      <c r="B7314" s="3" t="s">
        <v>9</v>
      </c>
      <c r="C7314" s="3" t="s">
        <v>9</v>
      </c>
      <c r="D7314" s="4">
        <v>49037</v>
      </c>
      <c r="E7314" s="3" t="s">
        <v>101</v>
      </c>
      <c r="F7314" s="4">
        <v>2270005040</v>
      </c>
      <c r="G7314" s="3" t="s">
        <v>676</v>
      </c>
      <c r="H7314" s="3" t="s">
        <v>677</v>
      </c>
      <c r="I7314" s="3" t="s">
        <v>1523</v>
      </c>
      <c r="J7314" s="3" t="s">
        <v>1542</v>
      </c>
      <c r="K7314" s="3" t="s">
        <v>9</v>
      </c>
      <c r="L7314" s="3" t="s">
        <v>9</v>
      </c>
      <c r="M7314" s="4">
        <v>2.3467078979525242E-6</v>
      </c>
      <c r="N7314" s="4">
        <v>2.276305744346557E-6</v>
      </c>
      <c r="O7314" s="4">
        <v>6.0863099636827777E-9</v>
      </c>
      <c r="P7314" s="4">
        <v>1.4057793543320601E-5</v>
      </c>
      <c r="Q7314" s="4">
        <v>2.5699292124503253E-6</v>
      </c>
      <c r="R7314" s="4">
        <v>1.2768822090684856E-5</v>
      </c>
      <c r="S7314" s="4">
        <v>7.3830724808098405E-9</v>
      </c>
    </row>
    <row r="7315" spans="1:19" x14ac:dyDescent="0.25">
      <c r="A7315" s="3" t="s">
        <v>1567</v>
      </c>
      <c r="B7315" s="3" t="s">
        <v>9</v>
      </c>
      <c r="C7315" s="3" t="s">
        <v>9</v>
      </c>
      <c r="D7315" s="4">
        <v>49037</v>
      </c>
      <c r="E7315" s="3" t="s">
        <v>101</v>
      </c>
      <c r="F7315" s="4">
        <v>2270005045</v>
      </c>
      <c r="G7315" s="3" t="s">
        <v>676</v>
      </c>
      <c r="H7315" s="3" t="s">
        <v>677</v>
      </c>
      <c r="I7315" s="3" t="s">
        <v>1523</v>
      </c>
      <c r="J7315" s="3" t="s">
        <v>1543</v>
      </c>
      <c r="K7315" s="3" t="s">
        <v>9</v>
      </c>
      <c r="L7315" s="3" t="s">
        <v>9</v>
      </c>
      <c r="M7315" s="4">
        <v>1.7951331680479164E-2</v>
      </c>
      <c r="N7315" s="4">
        <v>1.7412790270974834E-2</v>
      </c>
      <c r="O7315" s="4">
        <v>7.7985888760392951E-5</v>
      </c>
      <c r="P7315" s="4">
        <v>0.13525298201882247</v>
      </c>
      <c r="Q7315" s="4">
        <v>1.7637058423579769E-2</v>
      </c>
      <c r="R7315" s="4">
        <v>8.6647364276336153E-2</v>
      </c>
      <c r="S7315" s="4">
        <v>9.5988814998335342E-5</v>
      </c>
    </row>
    <row r="7316" spans="1:19" x14ac:dyDescent="0.25">
      <c r="A7316" s="3" t="s">
        <v>1567</v>
      </c>
      <c r="B7316" s="3" t="s">
        <v>9</v>
      </c>
      <c r="C7316" s="3" t="s">
        <v>9</v>
      </c>
      <c r="D7316" s="4">
        <v>49037</v>
      </c>
      <c r="E7316" s="3" t="s">
        <v>101</v>
      </c>
      <c r="F7316" s="4">
        <v>2270005055</v>
      </c>
      <c r="G7316" s="3" t="s">
        <v>676</v>
      </c>
      <c r="H7316" s="3" t="s">
        <v>677</v>
      </c>
      <c r="I7316" s="3" t="s">
        <v>1523</v>
      </c>
      <c r="J7316" s="3" t="s">
        <v>1544</v>
      </c>
      <c r="K7316" s="3" t="s">
        <v>9</v>
      </c>
      <c r="L7316" s="3" t="s">
        <v>9</v>
      </c>
      <c r="M7316" s="4">
        <v>3.1967113766295588E-2</v>
      </c>
      <c r="N7316" s="4">
        <v>3.1008106250458672E-2</v>
      </c>
      <c r="O7316" s="4">
        <v>2.0471288384771953E-4</v>
      </c>
      <c r="P7316" s="4">
        <v>0.31540374304003871</v>
      </c>
      <c r="Q7316" s="4">
        <v>3.2221540414026348E-2</v>
      </c>
      <c r="R7316" s="4">
        <v>0.16183152433313133</v>
      </c>
      <c r="S7316" s="4">
        <v>2.6597244607869482E-4</v>
      </c>
    </row>
    <row r="7317" spans="1:19" x14ac:dyDescent="0.25">
      <c r="A7317" s="3" t="s">
        <v>1567</v>
      </c>
      <c r="B7317" s="3" t="s">
        <v>9</v>
      </c>
      <c r="C7317" s="3" t="s">
        <v>9</v>
      </c>
      <c r="D7317" s="4">
        <v>49037</v>
      </c>
      <c r="E7317" s="3" t="s">
        <v>101</v>
      </c>
      <c r="F7317" s="4">
        <v>2270005060</v>
      </c>
      <c r="G7317" s="3" t="s">
        <v>676</v>
      </c>
      <c r="H7317" s="3" t="s">
        <v>677</v>
      </c>
      <c r="I7317" s="3" t="s">
        <v>1523</v>
      </c>
      <c r="J7317" s="3" t="s">
        <v>1545</v>
      </c>
      <c r="K7317" s="3" t="s">
        <v>9</v>
      </c>
      <c r="L7317" s="3" t="s">
        <v>9</v>
      </c>
      <c r="M7317" s="4">
        <v>7.6220009357813121E-3</v>
      </c>
      <c r="N7317" s="4">
        <v>7.3933477573439235E-3</v>
      </c>
      <c r="O7317" s="4">
        <v>1.3497979229018799E-4</v>
      </c>
      <c r="P7317" s="4">
        <v>0.12481276243648064</v>
      </c>
      <c r="Q7317" s="4">
        <v>8.4401181175859426E-3</v>
      </c>
      <c r="R7317" s="4">
        <v>3.9246672006755245E-2</v>
      </c>
      <c r="S7317" s="4">
        <v>1.9602130830203584E-4</v>
      </c>
    </row>
    <row r="7318" spans="1:19" x14ac:dyDescent="0.25">
      <c r="A7318" s="3" t="s">
        <v>1567</v>
      </c>
      <c r="B7318" s="3" t="s">
        <v>9</v>
      </c>
      <c r="C7318" s="3" t="s">
        <v>9</v>
      </c>
      <c r="D7318" s="4">
        <v>49037</v>
      </c>
      <c r="E7318" s="3" t="s">
        <v>101</v>
      </c>
      <c r="F7318" s="4">
        <v>2270006005</v>
      </c>
      <c r="G7318" s="3" t="s">
        <v>676</v>
      </c>
      <c r="H7318" s="3" t="s">
        <v>677</v>
      </c>
      <c r="I7318" s="3" t="s">
        <v>803</v>
      </c>
      <c r="J7318" s="3" t="s">
        <v>1252</v>
      </c>
      <c r="K7318" s="3" t="s">
        <v>9</v>
      </c>
      <c r="L7318" s="3" t="s">
        <v>9</v>
      </c>
      <c r="M7318" s="4">
        <v>2.8365861638330242E-2</v>
      </c>
      <c r="N7318" s="4">
        <v>2.7514887870418534E-2</v>
      </c>
      <c r="O7318" s="4">
        <v>3.587340562659848E-4</v>
      </c>
      <c r="P7318" s="4">
        <v>0.3974591438802299</v>
      </c>
      <c r="Q7318" s="4">
        <v>4.0044435762704077E-2</v>
      </c>
      <c r="R7318" s="4">
        <v>0.17058250037498252</v>
      </c>
      <c r="S7318" s="4">
        <v>4.6239230970304907E-4</v>
      </c>
    </row>
    <row r="7319" spans="1:19" x14ac:dyDescent="0.25">
      <c r="A7319" s="3" t="s">
        <v>1567</v>
      </c>
      <c r="B7319" s="3" t="s">
        <v>9</v>
      </c>
      <c r="C7319" s="3" t="s">
        <v>9</v>
      </c>
      <c r="D7319" s="4">
        <v>49037</v>
      </c>
      <c r="E7319" s="3" t="s">
        <v>101</v>
      </c>
      <c r="F7319" s="4">
        <v>2270006010</v>
      </c>
      <c r="G7319" s="3" t="s">
        <v>676</v>
      </c>
      <c r="H7319" s="3" t="s">
        <v>677</v>
      </c>
      <c r="I7319" s="3" t="s">
        <v>803</v>
      </c>
      <c r="J7319" s="3" t="s">
        <v>1102</v>
      </c>
      <c r="K7319" s="3" t="s">
        <v>9</v>
      </c>
      <c r="L7319" s="3" t="s">
        <v>9</v>
      </c>
      <c r="M7319" s="4">
        <v>7.0094202315864372E-3</v>
      </c>
      <c r="N7319" s="4">
        <v>6.7991538049738745E-3</v>
      </c>
      <c r="O7319" s="4">
        <v>8.4432694886705855E-5</v>
      </c>
      <c r="P7319" s="4">
        <v>9.3952660791435036E-2</v>
      </c>
      <c r="Q7319" s="4">
        <v>9.4231924094020925E-3</v>
      </c>
      <c r="R7319" s="4">
        <v>4.1682624832062351E-2</v>
      </c>
      <c r="S7319" s="4">
        <v>1.0902959750987574E-4</v>
      </c>
    </row>
    <row r="7320" spans="1:19" x14ac:dyDescent="0.25">
      <c r="A7320" s="3" t="s">
        <v>1567</v>
      </c>
      <c r="B7320" s="3" t="s">
        <v>9</v>
      </c>
      <c r="C7320" s="3" t="s">
        <v>9</v>
      </c>
      <c r="D7320" s="4">
        <v>49037</v>
      </c>
      <c r="E7320" s="3" t="s">
        <v>101</v>
      </c>
      <c r="F7320" s="4">
        <v>2270006015</v>
      </c>
      <c r="G7320" s="3" t="s">
        <v>676</v>
      </c>
      <c r="H7320" s="3" t="s">
        <v>677</v>
      </c>
      <c r="I7320" s="3" t="s">
        <v>803</v>
      </c>
      <c r="J7320" s="3" t="s">
        <v>1101</v>
      </c>
      <c r="K7320" s="3" t="s">
        <v>9</v>
      </c>
      <c r="L7320" s="3" t="s">
        <v>9</v>
      </c>
      <c r="M7320" s="4">
        <v>1.30095482890014E-2</v>
      </c>
      <c r="N7320" s="4">
        <v>1.2619256642612271E-2</v>
      </c>
      <c r="O7320" s="4">
        <v>2.2434605133685712E-4</v>
      </c>
      <c r="P7320" s="4">
        <v>0.20503481352401107</v>
      </c>
      <c r="Q7320" s="4">
        <v>1.5595145097118984E-2</v>
      </c>
      <c r="R7320" s="4">
        <v>8.4689365864735786E-2</v>
      </c>
      <c r="S7320" s="4">
        <v>3.0224639749279811E-4</v>
      </c>
    </row>
    <row r="7321" spans="1:19" x14ac:dyDescent="0.25">
      <c r="A7321" s="3" t="s">
        <v>1567</v>
      </c>
      <c r="B7321" s="3" t="s">
        <v>9</v>
      </c>
      <c r="C7321" s="3" t="s">
        <v>9</v>
      </c>
      <c r="D7321" s="4">
        <v>49037</v>
      </c>
      <c r="E7321" s="3" t="s">
        <v>101</v>
      </c>
      <c r="F7321" s="4">
        <v>2270006025</v>
      </c>
      <c r="G7321" s="3" t="s">
        <v>676</v>
      </c>
      <c r="H7321" s="3" t="s">
        <v>677</v>
      </c>
      <c r="I7321" s="3" t="s">
        <v>803</v>
      </c>
      <c r="J7321" s="3" t="s">
        <v>806</v>
      </c>
      <c r="K7321" s="3" t="s">
        <v>9</v>
      </c>
      <c r="L7321" s="3" t="s">
        <v>9</v>
      </c>
      <c r="M7321" s="4">
        <v>1.7323828434010938E-2</v>
      </c>
      <c r="N7321" s="4">
        <v>1.6804117504281582E-2</v>
      </c>
      <c r="O7321" s="4">
        <v>1.1969773911141006E-4</v>
      </c>
      <c r="P7321" s="4">
        <v>0.12717114038922722</v>
      </c>
      <c r="Q7321" s="4">
        <v>2.5537123545791806E-2</v>
      </c>
      <c r="R7321" s="4">
        <v>0.1220287342650332</v>
      </c>
      <c r="S7321" s="4">
        <v>1.5423398731739178E-4</v>
      </c>
    </row>
    <row r="7322" spans="1:19" x14ac:dyDescent="0.25">
      <c r="A7322" s="3" t="s">
        <v>1567</v>
      </c>
      <c r="B7322" s="3" t="s">
        <v>9</v>
      </c>
      <c r="C7322" s="3" t="s">
        <v>9</v>
      </c>
      <c r="D7322" s="4">
        <v>49037</v>
      </c>
      <c r="E7322" s="3" t="s">
        <v>101</v>
      </c>
      <c r="F7322" s="4">
        <v>2270006030</v>
      </c>
      <c r="G7322" s="3" t="s">
        <v>676</v>
      </c>
      <c r="H7322" s="3" t="s">
        <v>677</v>
      </c>
      <c r="I7322" s="3" t="s">
        <v>803</v>
      </c>
      <c r="J7322" s="3" t="s">
        <v>802</v>
      </c>
      <c r="K7322" s="3" t="s">
        <v>9</v>
      </c>
      <c r="L7322" s="3" t="s">
        <v>9</v>
      </c>
      <c r="M7322" s="4">
        <v>7.9013368238782804E-4</v>
      </c>
      <c r="N7322" s="4">
        <v>7.6642999735707844E-4</v>
      </c>
      <c r="O7322" s="4">
        <v>1.156517480807912E-5</v>
      </c>
      <c r="P7322" s="4">
        <v>1.2848142116460556E-2</v>
      </c>
      <c r="Q7322" s="4">
        <v>1.3739723334346983E-3</v>
      </c>
      <c r="R7322" s="4">
        <v>5.1020118486724275E-3</v>
      </c>
      <c r="S7322" s="4">
        <v>1.4837917480278785E-5</v>
      </c>
    </row>
    <row r="7323" spans="1:19" x14ac:dyDescent="0.25">
      <c r="A7323" s="3" t="s">
        <v>1567</v>
      </c>
      <c r="B7323" s="3" t="s">
        <v>9</v>
      </c>
      <c r="C7323" s="3" t="s">
        <v>9</v>
      </c>
      <c r="D7323" s="4">
        <v>49037</v>
      </c>
      <c r="E7323" s="3" t="s">
        <v>101</v>
      </c>
      <c r="F7323" s="4">
        <v>2270006035</v>
      </c>
      <c r="G7323" s="3" t="s">
        <v>676</v>
      </c>
      <c r="H7323" s="3" t="s">
        <v>677</v>
      </c>
      <c r="I7323" s="3" t="s">
        <v>803</v>
      </c>
      <c r="J7323" s="3" t="s">
        <v>1525</v>
      </c>
      <c r="K7323" s="3" t="s">
        <v>9</v>
      </c>
      <c r="L7323" s="3" t="s">
        <v>9</v>
      </c>
      <c r="M7323" s="4">
        <v>5.7221926468910972E-4</v>
      </c>
      <c r="N7323" s="4">
        <v>5.5505284116760497E-4</v>
      </c>
      <c r="O7323" s="4">
        <v>9.6876614787277638E-6</v>
      </c>
      <c r="P7323" s="4">
        <v>9.121007337424502E-3</v>
      </c>
      <c r="Q7323" s="4">
        <v>7.1975296183817003E-4</v>
      </c>
      <c r="R7323" s="4">
        <v>3.6951680010664676E-3</v>
      </c>
      <c r="S7323" s="4">
        <v>1.3012075307919045E-5</v>
      </c>
    </row>
    <row r="7324" spans="1:19" x14ac:dyDescent="0.25">
      <c r="A7324" s="3" t="s">
        <v>1567</v>
      </c>
      <c r="B7324" s="3" t="s">
        <v>9</v>
      </c>
      <c r="C7324" s="3" t="s">
        <v>9</v>
      </c>
      <c r="D7324" s="4">
        <v>49037</v>
      </c>
      <c r="E7324" s="3" t="s">
        <v>101</v>
      </c>
      <c r="F7324" s="4">
        <v>2270007015</v>
      </c>
      <c r="G7324" s="3" t="s">
        <v>676</v>
      </c>
      <c r="H7324" s="3" t="s">
        <v>677</v>
      </c>
      <c r="I7324" s="3" t="s">
        <v>1526</v>
      </c>
      <c r="J7324" s="3" t="s">
        <v>1547</v>
      </c>
      <c r="K7324" s="3" t="s">
        <v>9</v>
      </c>
      <c r="L7324" s="3" t="s">
        <v>9</v>
      </c>
      <c r="M7324" s="4">
        <v>2.0361752778397479E-2</v>
      </c>
      <c r="N7324" s="4">
        <v>1.975088966893454E-2</v>
      </c>
      <c r="O7324" s="4">
        <v>6.1665629409547815E-4</v>
      </c>
      <c r="P7324" s="4">
        <v>0.38509821860468768</v>
      </c>
      <c r="Q7324" s="4">
        <v>2.2360015345031559E-2</v>
      </c>
      <c r="R7324" s="4">
        <v>0.16105909435170493</v>
      </c>
      <c r="S7324" s="4">
        <v>8.7629738364638869E-4</v>
      </c>
    </row>
    <row r="7325" spans="1:19" x14ac:dyDescent="0.25">
      <c r="A7325" s="3" t="s">
        <v>1567</v>
      </c>
      <c r="B7325" s="3" t="s">
        <v>9</v>
      </c>
      <c r="C7325" s="3" t="s">
        <v>9</v>
      </c>
      <c r="D7325" s="4">
        <v>49037</v>
      </c>
      <c r="E7325" s="3" t="s">
        <v>101</v>
      </c>
      <c r="F7325" s="4">
        <v>2270008005</v>
      </c>
      <c r="G7325" s="3" t="s">
        <v>676</v>
      </c>
      <c r="H7325" s="3" t="s">
        <v>677</v>
      </c>
      <c r="I7325" s="3" t="s">
        <v>888</v>
      </c>
      <c r="J7325" s="3" t="s">
        <v>888</v>
      </c>
      <c r="K7325" s="3" t="s">
        <v>9</v>
      </c>
      <c r="L7325" s="3" t="s">
        <v>9</v>
      </c>
      <c r="M7325" s="4">
        <v>1.459E-3</v>
      </c>
      <c r="N7325" s="4">
        <v>1.4090000000000001E-3</v>
      </c>
      <c r="O7325" s="4">
        <v>1.3249999999999998E-3</v>
      </c>
      <c r="P7325" s="4">
        <v>3.9446734597310171E-2</v>
      </c>
      <c r="Q7325" s="4">
        <v>1.2597183649327541E-2</v>
      </c>
      <c r="R7325" s="4">
        <v>0.33474436729865503</v>
      </c>
      <c r="S7325" s="4">
        <v>0</v>
      </c>
    </row>
    <row r="7326" spans="1:19" x14ac:dyDescent="0.25">
      <c r="A7326" s="3" t="s">
        <v>1567</v>
      </c>
      <c r="B7326" s="3" t="s">
        <v>9</v>
      </c>
      <c r="C7326" s="3" t="s">
        <v>9</v>
      </c>
      <c r="D7326" s="4">
        <v>49037</v>
      </c>
      <c r="E7326" s="3" t="s">
        <v>101</v>
      </c>
      <c r="F7326" s="4">
        <v>2270010010</v>
      </c>
      <c r="G7326" s="3" t="s">
        <v>676</v>
      </c>
      <c r="H7326" s="3" t="s">
        <v>677</v>
      </c>
      <c r="I7326" s="3" t="s">
        <v>750</v>
      </c>
      <c r="J7326" s="3" t="s">
        <v>1548</v>
      </c>
      <c r="K7326" s="3" t="s">
        <v>9</v>
      </c>
      <c r="L7326" s="3" t="s">
        <v>9</v>
      </c>
      <c r="M7326" s="4">
        <v>0.21374591287115349</v>
      </c>
      <c r="N7326" s="4">
        <v>0.20733351771610739</v>
      </c>
      <c r="O7326" s="4">
        <v>5.1580181487764628E-3</v>
      </c>
      <c r="P7326" s="4">
        <v>5.7304803899304577</v>
      </c>
      <c r="Q7326" s="4">
        <v>0.30899191894087186</v>
      </c>
      <c r="R7326" s="4">
        <v>1.3734290095679722</v>
      </c>
      <c r="S7326" s="4">
        <v>6.5481942347430577E-3</v>
      </c>
    </row>
    <row r="7327" spans="1:19" x14ac:dyDescent="0.25">
      <c r="A7327" s="3" t="s">
        <v>1567</v>
      </c>
      <c r="B7327" s="3" t="s">
        <v>9</v>
      </c>
      <c r="C7327" s="3" t="s">
        <v>9</v>
      </c>
      <c r="D7327" s="4">
        <v>49037</v>
      </c>
      <c r="E7327" s="3" t="s">
        <v>101</v>
      </c>
      <c r="F7327" s="4">
        <v>2275001000</v>
      </c>
      <c r="G7327" s="3" t="s">
        <v>676</v>
      </c>
      <c r="H7327" s="3" t="s">
        <v>1180</v>
      </c>
      <c r="I7327" s="3" t="s">
        <v>1552</v>
      </c>
      <c r="J7327" s="3" t="s">
        <v>1181</v>
      </c>
      <c r="K7327" s="3" t="s">
        <v>9</v>
      </c>
      <c r="L7327" s="3" t="s">
        <v>9</v>
      </c>
      <c r="M7327" s="4">
        <v>0</v>
      </c>
      <c r="N7327" s="4">
        <v>0</v>
      </c>
      <c r="O7327" s="4">
        <v>0</v>
      </c>
      <c r="P7327" s="4">
        <v>0</v>
      </c>
      <c r="Q7327" s="4">
        <v>0</v>
      </c>
      <c r="R7327" s="4">
        <v>0</v>
      </c>
      <c r="S7327" s="4">
        <v>0</v>
      </c>
    </row>
    <row r="7328" spans="1:19" x14ac:dyDescent="0.25">
      <c r="A7328" s="3" t="s">
        <v>1567</v>
      </c>
      <c r="B7328" s="3" t="s">
        <v>9</v>
      </c>
      <c r="C7328" s="3" t="s">
        <v>9</v>
      </c>
      <c r="D7328" s="4">
        <v>49037</v>
      </c>
      <c r="E7328" s="3" t="s">
        <v>101</v>
      </c>
      <c r="F7328" s="4">
        <v>2275020000</v>
      </c>
      <c r="G7328" s="3" t="s">
        <v>676</v>
      </c>
      <c r="H7328" s="3" t="s">
        <v>1180</v>
      </c>
      <c r="I7328" s="3" t="s">
        <v>1553</v>
      </c>
      <c r="J7328" s="3" t="s">
        <v>1554</v>
      </c>
      <c r="K7328" s="3" t="s">
        <v>9</v>
      </c>
      <c r="L7328" s="3" t="s">
        <v>9</v>
      </c>
      <c r="M7328" s="4">
        <v>0</v>
      </c>
      <c r="N7328" s="4">
        <v>0</v>
      </c>
      <c r="O7328" s="4">
        <v>0</v>
      </c>
      <c r="P7328" s="4">
        <v>0</v>
      </c>
      <c r="Q7328" s="4">
        <v>0</v>
      </c>
      <c r="R7328" s="4">
        <v>0</v>
      </c>
      <c r="S7328" s="4">
        <v>0</v>
      </c>
    </row>
    <row r="7329" spans="1:19" x14ac:dyDescent="0.25">
      <c r="A7329" s="3" t="s">
        <v>1567</v>
      </c>
      <c r="B7329" s="3" t="s">
        <v>9</v>
      </c>
      <c r="C7329" s="3" t="s">
        <v>9</v>
      </c>
      <c r="D7329" s="4">
        <v>49037</v>
      </c>
      <c r="E7329" s="3" t="s">
        <v>101</v>
      </c>
      <c r="F7329" s="4">
        <v>2275050000</v>
      </c>
      <c r="G7329" s="3" t="s">
        <v>676</v>
      </c>
      <c r="H7329" s="3" t="s">
        <v>1180</v>
      </c>
      <c r="I7329" s="3" t="s">
        <v>1555</v>
      </c>
      <c r="J7329" s="3" t="s">
        <v>1181</v>
      </c>
      <c r="K7329" s="3" t="s">
        <v>9</v>
      </c>
      <c r="L7329" s="3" t="s">
        <v>9</v>
      </c>
      <c r="M7329" s="4">
        <v>0.29743511612381601</v>
      </c>
      <c r="N7329" s="4">
        <v>0.28851206264010154</v>
      </c>
      <c r="O7329" s="4">
        <v>0.13385186137849531</v>
      </c>
      <c r="P7329" s="4">
        <v>0.10940121682601565</v>
      </c>
      <c r="Q7329" s="4">
        <v>1.8139397097769812</v>
      </c>
      <c r="R7329" s="4">
        <v>125.78071321398947</v>
      </c>
      <c r="S7329" s="4">
        <v>0</v>
      </c>
    </row>
    <row r="7330" spans="1:19" x14ac:dyDescent="0.25">
      <c r="A7330" s="3" t="s">
        <v>1567</v>
      </c>
      <c r="B7330" s="3" t="s">
        <v>9</v>
      </c>
      <c r="C7330" s="3" t="s">
        <v>9</v>
      </c>
      <c r="D7330" s="4">
        <v>49037</v>
      </c>
      <c r="E7330" s="3" t="s">
        <v>101</v>
      </c>
      <c r="F7330" s="4">
        <v>2275060000</v>
      </c>
      <c r="G7330" s="3" t="s">
        <v>676</v>
      </c>
      <c r="H7330" s="3" t="s">
        <v>1180</v>
      </c>
      <c r="I7330" s="3" t="s">
        <v>1556</v>
      </c>
      <c r="J7330" s="3" t="s">
        <v>1181</v>
      </c>
      <c r="K7330" s="3" t="s">
        <v>9</v>
      </c>
      <c r="L7330" s="3" t="s">
        <v>9</v>
      </c>
      <c r="M7330" s="4">
        <v>8.6499999999999997E-3</v>
      </c>
      <c r="N7330" s="4">
        <v>8.3904999999999987E-3</v>
      </c>
      <c r="O7330" s="4">
        <v>9.5999999999999992E-3</v>
      </c>
      <c r="P7330" s="4">
        <v>1.5049999999999997E-2</v>
      </c>
      <c r="Q7330" s="4">
        <v>0.1993</v>
      </c>
      <c r="R7330" s="4">
        <v>3.7685250000000003</v>
      </c>
      <c r="S7330" s="4">
        <v>0</v>
      </c>
    </row>
    <row r="7331" spans="1:19" x14ac:dyDescent="0.25">
      <c r="A7331" s="3" t="s">
        <v>1567</v>
      </c>
      <c r="B7331" s="3" t="s">
        <v>9</v>
      </c>
      <c r="C7331" s="3" t="s">
        <v>9</v>
      </c>
      <c r="D7331" s="4">
        <v>49037</v>
      </c>
      <c r="E7331" s="3" t="s">
        <v>101</v>
      </c>
      <c r="F7331" s="4">
        <v>2282005010</v>
      </c>
      <c r="G7331" s="3" t="s">
        <v>676</v>
      </c>
      <c r="H7331" s="3" t="s">
        <v>1557</v>
      </c>
      <c r="I7331" s="3" t="s">
        <v>1558</v>
      </c>
      <c r="J7331" s="3" t="s">
        <v>1559</v>
      </c>
      <c r="K7331" s="3" t="s">
        <v>9</v>
      </c>
      <c r="L7331" s="3" t="s">
        <v>9</v>
      </c>
      <c r="M7331" s="4">
        <v>0.91406919074747017</v>
      </c>
      <c r="N7331" s="4">
        <v>0.84094458873202682</v>
      </c>
      <c r="O7331" s="4">
        <v>2.8981241156959717E-2</v>
      </c>
      <c r="P7331" s="4">
        <v>9.4847957585502574</v>
      </c>
      <c r="Q7331" s="4">
        <v>68.294875540722785</v>
      </c>
      <c r="R7331" s="4">
        <v>174.58455902319292</v>
      </c>
      <c r="S7331" s="4">
        <v>2.2790231843694088E-2</v>
      </c>
    </row>
    <row r="7332" spans="1:19" x14ac:dyDescent="0.25">
      <c r="A7332" s="3" t="s">
        <v>1567</v>
      </c>
      <c r="B7332" s="3" t="s">
        <v>9</v>
      </c>
      <c r="C7332" s="3" t="s">
        <v>9</v>
      </c>
      <c r="D7332" s="4">
        <v>49037</v>
      </c>
      <c r="E7332" s="3" t="s">
        <v>101</v>
      </c>
      <c r="F7332" s="4">
        <v>2282005015</v>
      </c>
      <c r="G7332" s="3" t="s">
        <v>676</v>
      </c>
      <c r="H7332" s="3" t="s">
        <v>1557</v>
      </c>
      <c r="I7332" s="3" t="s">
        <v>1558</v>
      </c>
      <c r="J7332" s="3" t="s">
        <v>1560</v>
      </c>
      <c r="K7332" s="3" t="s">
        <v>9</v>
      </c>
      <c r="L7332" s="3" t="s">
        <v>9</v>
      </c>
      <c r="M7332" s="4">
        <v>0.16138041453583502</v>
      </c>
      <c r="N7332" s="4">
        <v>0.14847006077683453</v>
      </c>
      <c r="O7332" s="4">
        <v>1.2252975784959654E-2</v>
      </c>
      <c r="P7332" s="4">
        <v>4.2523436079052166</v>
      </c>
      <c r="Q7332" s="4">
        <v>11.154997520892108</v>
      </c>
      <c r="R7332" s="4">
        <v>83.190465996559894</v>
      </c>
      <c r="S7332" s="4">
        <v>9.1753227538231216E-3</v>
      </c>
    </row>
    <row r="7333" spans="1:19" x14ac:dyDescent="0.25">
      <c r="A7333" s="3" t="s">
        <v>1567</v>
      </c>
      <c r="B7333" s="3" t="s">
        <v>9</v>
      </c>
      <c r="C7333" s="3" t="s">
        <v>9</v>
      </c>
      <c r="D7333" s="4">
        <v>49037</v>
      </c>
      <c r="E7333" s="3" t="s">
        <v>101</v>
      </c>
      <c r="F7333" s="4">
        <v>2282010005</v>
      </c>
      <c r="G7333" s="3" t="s">
        <v>676</v>
      </c>
      <c r="H7333" s="3" t="s">
        <v>1557</v>
      </c>
      <c r="I7333" s="3" t="s">
        <v>1561</v>
      </c>
      <c r="J7333" s="3" t="s">
        <v>1562</v>
      </c>
      <c r="K7333" s="3" t="s">
        <v>9</v>
      </c>
      <c r="L7333" s="3" t="s">
        <v>9</v>
      </c>
      <c r="M7333" s="4">
        <v>9.3460288198955688E-2</v>
      </c>
      <c r="N7333" s="4">
        <v>8.598344808967176E-2</v>
      </c>
      <c r="O7333" s="4">
        <v>2.1028088576105487E-2</v>
      </c>
      <c r="P7333" s="4">
        <v>10.61626168613431</v>
      </c>
      <c r="Q7333" s="4">
        <v>10.724697895240176</v>
      </c>
      <c r="R7333" s="4">
        <v>113.9687548813553</v>
      </c>
      <c r="S7333" s="4">
        <v>1.5209488977445954E-2</v>
      </c>
    </row>
    <row r="7334" spans="1:19" x14ac:dyDescent="0.25">
      <c r="A7334" s="3" t="s">
        <v>1567</v>
      </c>
      <c r="B7334" s="3" t="s">
        <v>9</v>
      </c>
      <c r="C7334" s="3" t="s">
        <v>9</v>
      </c>
      <c r="D7334" s="4">
        <v>49037</v>
      </c>
      <c r="E7334" s="3" t="s">
        <v>101</v>
      </c>
      <c r="F7334" s="4">
        <v>2282020005</v>
      </c>
      <c r="G7334" s="3" t="s">
        <v>676</v>
      </c>
      <c r="H7334" s="3" t="s">
        <v>1557</v>
      </c>
      <c r="I7334" s="3" t="s">
        <v>782</v>
      </c>
      <c r="J7334" s="3" t="s">
        <v>1562</v>
      </c>
      <c r="K7334" s="3" t="s">
        <v>9</v>
      </c>
      <c r="L7334" s="3" t="s">
        <v>9</v>
      </c>
      <c r="M7334" s="4">
        <v>0.18592728085992233</v>
      </c>
      <c r="N7334" s="4">
        <v>0.18034959432803374</v>
      </c>
      <c r="O7334" s="4">
        <v>2.8774357916489135E-2</v>
      </c>
      <c r="P7334" s="4">
        <v>8.5753185657245883</v>
      </c>
      <c r="Q7334" s="4">
        <v>0.43362085952371482</v>
      </c>
      <c r="R7334" s="4">
        <v>1.6638599215973908</v>
      </c>
      <c r="S7334" s="4">
        <v>6.808309565701322E-3</v>
      </c>
    </row>
    <row r="7335" spans="1:19" x14ac:dyDescent="0.25">
      <c r="A7335" s="3" t="s">
        <v>1567</v>
      </c>
      <c r="B7335" s="3" t="s">
        <v>9</v>
      </c>
      <c r="C7335" s="3" t="s">
        <v>9</v>
      </c>
      <c r="D7335" s="4">
        <v>49037</v>
      </c>
      <c r="E7335" s="3" t="s">
        <v>101</v>
      </c>
      <c r="F7335" s="4">
        <v>2282020010</v>
      </c>
      <c r="G7335" s="3" t="s">
        <v>676</v>
      </c>
      <c r="H7335" s="3" t="s">
        <v>1557</v>
      </c>
      <c r="I7335" s="3" t="s">
        <v>782</v>
      </c>
      <c r="J7335" s="3" t="s">
        <v>1559</v>
      </c>
      <c r="K7335" s="3" t="s">
        <v>9</v>
      </c>
      <c r="L7335" s="3" t="s">
        <v>9</v>
      </c>
      <c r="M7335" s="4">
        <v>2.2292554611613824E-3</v>
      </c>
      <c r="N7335" s="4">
        <v>2.162375202802443E-3</v>
      </c>
      <c r="O7335" s="4">
        <v>1.0371403478400118E-4</v>
      </c>
      <c r="P7335" s="4">
        <v>2.1824926347849438E-2</v>
      </c>
      <c r="Q7335" s="4">
        <v>4.0805529061484092E-3</v>
      </c>
      <c r="R7335" s="4">
        <v>1.2876771758931359E-2</v>
      </c>
      <c r="S7335" s="4">
        <v>2.4600559532194874E-5</v>
      </c>
    </row>
    <row r="7336" spans="1:19" x14ac:dyDescent="0.25">
      <c r="A7336" s="3" t="s">
        <v>1567</v>
      </c>
      <c r="B7336" s="3" t="s">
        <v>9</v>
      </c>
      <c r="C7336" s="3" t="s">
        <v>9</v>
      </c>
      <c r="D7336" s="4">
        <v>49037</v>
      </c>
      <c r="E7336" s="3" t="s">
        <v>101</v>
      </c>
      <c r="F7336" s="4">
        <v>2285002006</v>
      </c>
      <c r="G7336" s="3" t="s">
        <v>676</v>
      </c>
      <c r="H7336" s="3" t="s">
        <v>1215</v>
      </c>
      <c r="I7336" s="3" t="s">
        <v>782</v>
      </c>
      <c r="J7336" s="3" t="s">
        <v>1563</v>
      </c>
      <c r="K7336" s="3" t="s">
        <v>9</v>
      </c>
      <c r="L7336" s="3" t="s">
        <v>9</v>
      </c>
      <c r="M7336" s="4">
        <v>0</v>
      </c>
      <c r="N7336" s="4">
        <v>0</v>
      </c>
      <c r="O7336" s="4">
        <v>0</v>
      </c>
      <c r="P7336" s="4">
        <v>0</v>
      </c>
      <c r="Q7336" s="4">
        <v>0</v>
      </c>
      <c r="R7336" s="4">
        <v>0</v>
      </c>
      <c r="S7336" s="4">
        <v>0</v>
      </c>
    </row>
    <row r="7337" spans="1:19" x14ac:dyDescent="0.25">
      <c r="A7337" s="3" t="s">
        <v>1567</v>
      </c>
      <c r="B7337" s="3" t="s">
        <v>9</v>
      </c>
      <c r="C7337" s="3" t="s">
        <v>9</v>
      </c>
      <c r="D7337" s="4">
        <v>49037</v>
      </c>
      <c r="E7337" s="3" t="s">
        <v>101</v>
      </c>
      <c r="F7337" s="4">
        <v>2285002008</v>
      </c>
      <c r="G7337" s="3" t="s">
        <v>676</v>
      </c>
      <c r="H7337" s="3" t="s">
        <v>1215</v>
      </c>
      <c r="I7337" s="3" t="s">
        <v>782</v>
      </c>
      <c r="J7337" s="3" t="s">
        <v>1564</v>
      </c>
      <c r="K7337" s="3" t="s">
        <v>9</v>
      </c>
      <c r="L7337" s="3" t="s">
        <v>9</v>
      </c>
      <c r="M7337" s="4">
        <v>0</v>
      </c>
      <c r="N7337" s="4">
        <v>0</v>
      </c>
      <c r="O7337" s="4">
        <v>0</v>
      </c>
      <c r="P7337" s="4">
        <v>0</v>
      </c>
      <c r="Q7337" s="4">
        <v>0</v>
      </c>
      <c r="R7337" s="4">
        <v>0</v>
      </c>
      <c r="S7337" s="4">
        <v>0</v>
      </c>
    </row>
    <row r="7338" spans="1:19" x14ac:dyDescent="0.25">
      <c r="A7338" s="3" t="s">
        <v>1567</v>
      </c>
      <c r="B7338" s="3" t="s">
        <v>9</v>
      </c>
      <c r="C7338" s="3" t="s">
        <v>9</v>
      </c>
      <c r="D7338" s="4">
        <v>49037</v>
      </c>
      <c r="E7338" s="3" t="s">
        <v>101</v>
      </c>
      <c r="F7338" s="4">
        <v>2285002010</v>
      </c>
      <c r="G7338" s="3" t="s">
        <v>676</v>
      </c>
      <c r="H7338" s="3" t="s">
        <v>1215</v>
      </c>
      <c r="I7338" s="3" t="s">
        <v>782</v>
      </c>
      <c r="J7338" s="3" t="s">
        <v>1216</v>
      </c>
      <c r="K7338" s="3" t="s">
        <v>9</v>
      </c>
      <c r="L7338" s="3" t="s">
        <v>9</v>
      </c>
      <c r="M7338" s="4">
        <v>0</v>
      </c>
      <c r="N7338" s="4">
        <v>0</v>
      </c>
      <c r="O7338" s="4">
        <v>0</v>
      </c>
      <c r="P7338" s="4">
        <v>0</v>
      </c>
      <c r="Q7338" s="4">
        <v>0</v>
      </c>
      <c r="R7338" s="4">
        <v>0</v>
      </c>
      <c r="S7338" s="4">
        <v>0</v>
      </c>
    </row>
    <row r="7339" spans="1:19" x14ac:dyDescent="0.25">
      <c r="A7339" s="3" t="s">
        <v>1567</v>
      </c>
      <c r="B7339" s="3" t="s">
        <v>9</v>
      </c>
      <c r="C7339" s="3" t="s">
        <v>9</v>
      </c>
      <c r="D7339" s="4">
        <v>49039</v>
      </c>
      <c r="E7339" s="3" t="s">
        <v>27</v>
      </c>
      <c r="F7339" s="4">
        <v>2260001010</v>
      </c>
      <c r="G7339" s="3" t="s">
        <v>676</v>
      </c>
      <c r="H7339" s="3" t="s">
        <v>810</v>
      </c>
      <c r="I7339" s="3" t="s">
        <v>1090</v>
      </c>
      <c r="J7339" s="3" t="s">
        <v>1511</v>
      </c>
      <c r="K7339" s="3" t="s">
        <v>9</v>
      </c>
      <c r="L7339" s="3" t="s">
        <v>9</v>
      </c>
      <c r="M7339" s="4">
        <v>0.22155797292423371</v>
      </c>
      <c r="N7339" s="4">
        <v>0.2038333681482834</v>
      </c>
      <c r="O7339" s="4">
        <v>6.3596357458232423E-4</v>
      </c>
      <c r="P7339" s="4">
        <v>5.9264630220169E-2</v>
      </c>
      <c r="Q7339" s="4">
        <v>6.0748290554470454</v>
      </c>
      <c r="R7339" s="4">
        <v>5.9283281494728941</v>
      </c>
      <c r="S7339" s="4">
        <v>6.9758062833914151E-4</v>
      </c>
    </row>
    <row r="7340" spans="1:19" x14ac:dyDescent="0.25">
      <c r="A7340" s="3" t="s">
        <v>1567</v>
      </c>
      <c r="B7340" s="3" t="s">
        <v>9</v>
      </c>
      <c r="C7340" s="3" t="s">
        <v>9</v>
      </c>
      <c r="D7340" s="4">
        <v>49039</v>
      </c>
      <c r="E7340" s="3" t="s">
        <v>27</v>
      </c>
      <c r="F7340" s="4">
        <v>2260001020</v>
      </c>
      <c r="G7340" s="3" t="s">
        <v>676</v>
      </c>
      <c r="H7340" s="3" t="s">
        <v>810</v>
      </c>
      <c r="I7340" s="3" t="s">
        <v>1090</v>
      </c>
      <c r="J7340" s="3" t="s">
        <v>1089</v>
      </c>
      <c r="K7340" s="3" t="s">
        <v>9</v>
      </c>
      <c r="L7340" s="3" t="s">
        <v>9</v>
      </c>
      <c r="M7340" s="4">
        <v>2.5385187480401865</v>
      </c>
      <c r="N7340" s="4">
        <v>2.3354351871214667</v>
      </c>
      <c r="O7340" s="4">
        <v>4.2428481265283445E-2</v>
      </c>
      <c r="P7340" s="4">
        <v>4.7525089164164731</v>
      </c>
      <c r="Q7340" s="4">
        <v>93.739768192025124</v>
      </c>
      <c r="R7340" s="4">
        <v>194.2340111758576</v>
      </c>
      <c r="S7340" s="4">
        <v>3.3850559911203823E-2</v>
      </c>
    </row>
    <row r="7341" spans="1:19" x14ac:dyDescent="0.25">
      <c r="A7341" s="3" t="s">
        <v>1567</v>
      </c>
      <c r="B7341" s="3" t="s">
        <v>9</v>
      </c>
      <c r="C7341" s="3" t="s">
        <v>9</v>
      </c>
      <c r="D7341" s="4">
        <v>49039</v>
      </c>
      <c r="E7341" s="3" t="s">
        <v>27</v>
      </c>
      <c r="F7341" s="4">
        <v>2260001030</v>
      </c>
      <c r="G7341" s="3" t="s">
        <v>676</v>
      </c>
      <c r="H7341" s="3" t="s">
        <v>810</v>
      </c>
      <c r="I7341" s="3" t="s">
        <v>1090</v>
      </c>
      <c r="J7341" s="3" t="s">
        <v>1133</v>
      </c>
      <c r="K7341" s="3" t="s">
        <v>9</v>
      </c>
      <c r="L7341" s="3" t="s">
        <v>9</v>
      </c>
      <c r="M7341" s="4">
        <v>6.2630017637366017E-2</v>
      </c>
      <c r="N7341" s="4">
        <v>5.7619645380891649E-2</v>
      </c>
      <c r="O7341" s="4">
        <v>2.6746980102893383E-4</v>
      </c>
      <c r="P7341" s="4">
        <v>2.990713248382041E-2</v>
      </c>
      <c r="Q7341" s="4">
        <v>1.830753162441511</v>
      </c>
      <c r="R7341" s="4">
        <v>3.1577233219947782</v>
      </c>
      <c r="S7341" s="4">
        <v>2.5932352669208724E-4</v>
      </c>
    </row>
    <row r="7342" spans="1:19" x14ac:dyDescent="0.25">
      <c r="A7342" s="3" t="s">
        <v>1567</v>
      </c>
      <c r="B7342" s="3" t="s">
        <v>9</v>
      </c>
      <c r="C7342" s="3" t="s">
        <v>9</v>
      </c>
      <c r="D7342" s="4">
        <v>49039</v>
      </c>
      <c r="E7342" s="3" t="s">
        <v>27</v>
      </c>
      <c r="F7342" s="4">
        <v>2260001060</v>
      </c>
      <c r="G7342" s="3" t="s">
        <v>676</v>
      </c>
      <c r="H7342" s="3" t="s">
        <v>810</v>
      </c>
      <c r="I7342" s="3" t="s">
        <v>1090</v>
      </c>
      <c r="J7342" s="3" t="s">
        <v>1130</v>
      </c>
      <c r="K7342" s="3" t="s">
        <v>9</v>
      </c>
      <c r="L7342" s="3" t="s">
        <v>9</v>
      </c>
      <c r="M7342" s="4">
        <v>7.2748246192492691E-4</v>
      </c>
      <c r="N7342" s="4">
        <v>6.6928404391021793E-4</v>
      </c>
      <c r="O7342" s="4">
        <v>1.0334927858672497E-4</v>
      </c>
      <c r="P7342" s="4">
        <v>1.2936135422904007E-2</v>
      </c>
      <c r="Q7342" s="4">
        <v>6.0797428861932401E-2</v>
      </c>
      <c r="R7342" s="4">
        <v>1.4359970206031625</v>
      </c>
      <c r="S7342" s="4">
        <v>7.5010051039500427E-5</v>
      </c>
    </row>
    <row r="7343" spans="1:19" x14ac:dyDescent="0.25">
      <c r="A7343" s="3" t="s">
        <v>1567</v>
      </c>
      <c r="B7343" s="3" t="s">
        <v>9</v>
      </c>
      <c r="C7343" s="3" t="s">
        <v>9</v>
      </c>
      <c r="D7343" s="4">
        <v>49039</v>
      </c>
      <c r="E7343" s="3" t="s">
        <v>27</v>
      </c>
      <c r="F7343" s="4">
        <v>2260002006</v>
      </c>
      <c r="G7343" s="3" t="s">
        <v>676</v>
      </c>
      <c r="H7343" s="3" t="s">
        <v>810</v>
      </c>
      <c r="I7343" s="3" t="s">
        <v>679</v>
      </c>
      <c r="J7343" s="3" t="s">
        <v>1085</v>
      </c>
      <c r="K7343" s="3" t="s">
        <v>9</v>
      </c>
      <c r="L7343" s="3" t="s">
        <v>9</v>
      </c>
      <c r="M7343" s="4">
        <v>2.4571232100169867E-2</v>
      </c>
      <c r="N7343" s="4">
        <v>2.260553416874261E-2</v>
      </c>
      <c r="O7343" s="4">
        <v>3.3631665036818296E-5</v>
      </c>
      <c r="P7343" s="4">
        <v>4.076973571040139E-3</v>
      </c>
      <c r="Q7343" s="4">
        <v>0.16367309511779121</v>
      </c>
      <c r="R7343" s="4">
        <v>0.67473209114017918</v>
      </c>
      <c r="S7343" s="4">
        <v>3.049328474181583E-5</v>
      </c>
    </row>
    <row r="7344" spans="1:19" x14ac:dyDescent="0.25">
      <c r="A7344" s="3" t="s">
        <v>1567</v>
      </c>
      <c r="B7344" s="3" t="s">
        <v>9</v>
      </c>
      <c r="C7344" s="3" t="s">
        <v>9</v>
      </c>
      <c r="D7344" s="4">
        <v>49039</v>
      </c>
      <c r="E7344" s="3" t="s">
        <v>27</v>
      </c>
      <c r="F7344" s="4">
        <v>2260002009</v>
      </c>
      <c r="G7344" s="3" t="s">
        <v>676</v>
      </c>
      <c r="H7344" s="3" t="s">
        <v>810</v>
      </c>
      <c r="I7344" s="3" t="s">
        <v>679</v>
      </c>
      <c r="J7344" s="3" t="s">
        <v>1512</v>
      </c>
      <c r="K7344" s="3" t="s">
        <v>9</v>
      </c>
      <c r="L7344" s="3" t="s">
        <v>9</v>
      </c>
      <c r="M7344" s="4">
        <v>8.7145444082538316E-4</v>
      </c>
      <c r="N7344" s="4">
        <v>8.017380868238506E-4</v>
      </c>
      <c r="O7344" s="4">
        <v>2.1882965786279669E-6</v>
      </c>
      <c r="P7344" s="4">
        <v>2.7239611093195167E-4</v>
      </c>
      <c r="Q7344" s="4">
        <v>5.7855106009038057E-3</v>
      </c>
      <c r="R7344" s="4">
        <v>2.5378691410367502E-2</v>
      </c>
      <c r="S7344" s="4">
        <v>1.7784177172199168E-6</v>
      </c>
    </row>
    <row r="7345" spans="1:19" x14ac:dyDescent="0.25">
      <c r="A7345" s="3" t="s">
        <v>1567</v>
      </c>
      <c r="B7345" s="3" t="s">
        <v>9</v>
      </c>
      <c r="C7345" s="3" t="s">
        <v>9</v>
      </c>
      <c r="D7345" s="4">
        <v>49039</v>
      </c>
      <c r="E7345" s="3" t="s">
        <v>27</v>
      </c>
      <c r="F7345" s="4">
        <v>2260002021</v>
      </c>
      <c r="G7345" s="3" t="s">
        <v>676</v>
      </c>
      <c r="H7345" s="3" t="s">
        <v>810</v>
      </c>
      <c r="I7345" s="3" t="s">
        <v>679</v>
      </c>
      <c r="J7345" s="3" t="s">
        <v>1513</v>
      </c>
      <c r="K7345" s="3" t="s">
        <v>9</v>
      </c>
      <c r="L7345" s="3" t="s">
        <v>9</v>
      </c>
      <c r="M7345" s="4">
        <v>1.0513194756140974E-3</v>
      </c>
      <c r="N7345" s="4">
        <v>9.6721424195836305E-4</v>
      </c>
      <c r="O7345" s="4">
        <v>2.6151881249818188E-6</v>
      </c>
      <c r="P7345" s="4">
        <v>3.2618802234471558E-4</v>
      </c>
      <c r="Q7345" s="4">
        <v>6.8999501977691034E-3</v>
      </c>
      <c r="R7345" s="4">
        <v>3.0645074118317506E-2</v>
      </c>
      <c r="S7345" s="4">
        <v>2.12961605932469E-6</v>
      </c>
    </row>
    <row r="7346" spans="1:19" x14ac:dyDescent="0.25">
      <c r="A7346" s="3" t="s">
        <v>1567</v>
      </c>
      <c r="B7346" s="3" t="s">
        <v>9</v>
      </c>
      <c r="C7346" s="3" t="s">
        <v>9</v>
      </c>
      <c r="D7346" s="4">
        <v>49039</v>
      </c>
      <c r="E7346" s="3" t="s">
        <v>27</v>
      </c>
      <c r="F7346" s="4">
        <v>2260002027</v>
      </c>
      <c r="G7346" s="3" t="s">
        <v>676</v>
      </c>
      <c r="H7346" s="3" t="s">
        <v>810</v>
      </c>
      <c r="I7346" s="3" t="s">
        <v>679</v>
      </c>
      <c r="J7346" s="3" t="s">
        <v>1356</v>
      </c>
      <c r="K7346" s="3" t="s">
        <v>9</v>
      </c>
      <c r="L7346" s="3" t="s">
        <v>9</v>
      </c>
      <c r="M7346" s="4">
        <v>7.5698391287114132E-6</v>
      </c>
      <c r="N7346" s="4">
        <v>6.9642577761241374E-6</v>
      </c>
      <c r="O7346" s="4">
        <v>1.7946149123111016E-8</v>
      </c>
      <c r="P7346" s="4">
        <v>2.2614475978807887E-6</v>
      </c>
      <c r="Q7346" s="4">
        <v>5.6039170240578792E-5</v>
      </c>
      <c r="R7346" s="4">
        <v>2.2079703490502902E-4</v>
      </c>
      <c r="S7346" s="4">
        <v>1.4764533598062527E-8</v>
      </c>
    </row>
    <row r="7347" spans="1:19" x14ac:dyDescent="0.25">
      <c r="A7347" s="3" t="s">
        <v>1567</v>
      </c>
      <c r="B7347" s="3" t="s">
        <v>9</v>
      </c>
      <c r="C7347" s="3" t="s">
        <v>9</v>
      </c>
      <c r="D7347" s="4">
        <v>49039</v>
      </c>
      <c r="E7347" s="3" t="s">
        <v>27</v>
      </c>
      <c r="F7347" s="4">
        <v>2260002039</v>
      </c>
      <c r="G7347" s="3" t="s">
        <v>676</v>
      </c>
      <c r="H7347" s="3" t="s">
        <v>810</v>
      </c>
      <c r="I7347" s="3" t="s">
        <v>679</v>
      </c>
      <c r="J7347" s="3" t="s">
        <v>1514</v>
      </c>
      <c r="K7347" s="3" t="s">
        <v>9</v>
      </c>
      <c r="L7347" s="3" t="s">
        <v>9</v>
      </c>
      <c r="M7347" s="4">
        <v>6.447435426143619E-2</v>
      </c>
      <c r="N7347" s="4">
        <v>5.9316399829111334E-2</v>
      </c>
      <c r="O7347" s="4">
        <v>8.6776825126756713E-5</v>
      </c>
      <c r="P7347" s="4">
        <v>1.0718626761555293E-2</v>
      </c>
      <c r="Q7347" s="4">
        <v>0.41849781074008469</v>
      </c>
      <c r="R7347" s="4">
        <v>1.7675858138806182</v>
      </c>
      <c r="S7347" s="4">
        <v>7.8947642944091618E-5</v>
      </c>
    </row>
    <row r="7348" spans="1:19" x14ac:dyDescent="0.25">
      <c r="A7348" s="3" t="s">
        <v>1567</v>
      </c>
      <c r="B7348" s="3" t="s">
        <v>9</v>
      </c>
      <c r="C7348" s="3" t="s">
        <v>9</v>
      </c>
      <c r="D7348" s="4">
        <v>49039</v>
      </c>
      <c r="E7348" s="3" t="s">
        <v>27</v>
      </c>
      <c r="F7348" s="4">
        <v>2260002054</v>
      </c>
      <c r="G7348" s="3" t="s">
        <v>676</v>
      </c>
      <c r="H7348" s="3" t="s">
        <v>810</v>
      </c>
      <c r="I7348" s="3" t="s">
        <v>679</v>
      </c>
      <c r="J7348" s="3" t="s">
        <v>1369</v>
      </c>
      <c r="K7348" s="3" t="s">
        <v>9</v>
      </c>
      <c r="L7348" s="3" t="s">
        <v>9</v>
      </c>
      <c r="M7348" s="4">
        <v>2.161113768915602E-4</v>
      </c>
      <c r="N7348" s="4">
        <v>1.988225052676389E-4</v>
      </c>
      <c r="O7348" s="4">
        <v>5.1234482023964045E-7</v>
      </c>
      <c r="P7348" s="4">
        <v>6.4562130528371487E-5</v>
      </c>
      <c r="Q7348" s="4">
        <v>1.4050751052285884E-3</v>
      </c>
      <c r="R7348" s="4">
        <v>6.3035325305347721E-3</v>
      </c>
      <c r="S7348" s="4">
        <v>4.2151246878878771E-7</v>
      </c>
    </row>
    <row r="7349" spans="1:19" x14ac:dyDescent="0.25">
      <c r="A7349" s="3" t="s">
        <v>1567</v>
      </c>
      <c r="B7349" s="3" t="s">
        <v>9</v>
      </c>
      <c r="C7349" s="3" t="s">
        <v>9</v>
      </c>
      <c r="D7349" s="4">
        <v>49039</v>
      </c>
      <c r="E7349" s="3" t="s">
        <v>27</v>
      </c>
      <c r="F7349" s="4">
        <v>2260003030</v>
      </c>
      <c r="G7349" s="3" t="s">
        <v>676</v>
      </c>
      <c r="H7349" s="3" t="s">
        <v>810</v>
      </c>
      <c r="I7349" s="3" t="s">
        <v>750</v>
      </c>
      <c r="J7349" s="3" t="s">
        <v>762</v>
      </c>
      <c r="K7349" s="3" t="s">
        <v>9</v>
      </c>
      <c r="L7349" s="3" t="s">
        <v>9</v>
      </c>
      <c r="M7349" s="4">
        <v>1.1804951920872267E-3</v>
      </c>
      <c r="N7349" s="4">
        <v>1.0860544978688528E-3</v>
      </c>
      <c r="O7349" s="4">
        <v>2.7986503986076791E-6</v>
      </c>
      <c r="P7349" s="4">
        <v>3.5266655044242749E-4</v>
      </c>
      <c r="Q7349" s="4">
        <v>8.2730566262155854E-3</v>
      </c>
      <c r="R7349" s="4">
        <v>3.4432622490776159E-2</v>
      </c>
      <c r="S7349" s="4">
        <v>2.3024861411430088E-6</v>
      </c>
    </row>
    <row r="7350" spans="1:19" x14ac:dyDescent="0.25">
      <c r="A7350" s="3" t="s">
        <v>1567</v>
      </c>
      <c r="B7350" s="3" t="s">
        <v>9</v>
      </c>
      <c r="C7350" s="3" t="s">
        <v>9</v>
      </c>
      <c r="D7350" s="4">
        <v>49039</v>
      </c>
      <c r="E7350" s="3" t="s">
        <v>27</v>
      </c>
      <c r="F7350" s="4">
        <v>2260003040</v>
      </c>
      <c r="G7350" s="3" t="s">
        <v>676</v>
      </c>
      <c r="H7350" s="3" t="s">
        <v>810</v>
      </c>
      <c r="I7350" s="3" t="s">
        <v>750</v>
      </c>
      <c r="J7350" s="3" t="s">
        <v>749</v>
      </c>
      <c r="K7350" s="3" t="s">
        <v>9</v>
      </c>
      <c r="L7350" s="3" t="s">
        <v>9</v>
      </c>
      <c r="M7350" s="4">
        <v>9.8817462788174765E-5</v>
      </c>
      <c r="N7350" s="4">
        <v>9.0911970610866769E-5</v>
      </c>
      <c r="O7350" s="4">
        <v>2.3427079175269815E-7</v>
      </c>
      <c r="P7350" s="4">
        <v>2.9521169498248459E-5</v>
      </c>
      <c r="Q7350" s="4">
        <v>6.6795023925749928E-4</v>
      </c>
      <c r="R7350" s="4">
        <v>2.8823062020328998E-3</v>
      </c>
      <c r="S7350" s="4">
        <v>1.9273761497549623E-7</v>
      </c>
    </row>
    <row r="7351" spans="1:19" x14ac:dyDescent="0.25">
      <c r="A7351" s="3" t="s">
        <v>1567</v>
      </c>
      <c r="B7351" s="3" t="s">
        <v>9</v>
      </c>
      <c r="C7351" s="3" t="s">
        <v>9</v>
      </c>
      <c r="D7351" s="4">
        <v>49039</v>
      </c>
      <c r="E7351" s="3" t="s">
        <v>27</v>
      </c>
      <c r="F7351" s="4">
        <v>2260004015</v>
      </c>
      <c r="G7351" s="3" t="s">
        <v>676</v>
      </c>
      <c r="H7351" s="3" t="s">
        <v>810</v>
      </c>
      <c r="I7351" s="3" t="s">
        <v>812</v>
      </c>
      <c r="J7351" s="3" t="s">
        <v>1515</v>
      </c>
      <c r="K7351" s="3" t="s">
        <v>9</v>
      </c>
      <c r="L7351" s="3" t="s">
        <v>9</v>
      </c>
      <c r="M7351" s="4">
        <v>5.9212480910446246E-3</v>
      </c>
      <c r="N7351" s="4">
        <v>5.4475517250061984E-3</v>
      </c>
      <c r="O7351" s="4">
        <v>1.5548284339397294E-5</v>
      </c>
      <c r="P7351" s="4">
        <v>1.9179358230523656E-3</v>
      </c>
      <c r="Q7351" s="4">
        <v>4.6345518419535152E-2</v>
      </c>
      <c r="R7351" s="4">
        <v>0.16548648449019052</v>
      </c>
      <c r="S7351" s="4">
        <v>1.2485100362001295E-5</v>
      </c>
    </row>
    <row r="7352" spans="1:19" x14ac:dyDescent="0.25">
      <c r="A7352" s="3" t="s">
        <v>1567</v>
      </c>
      <c r="B7352" s="3" t="s">
        <v>9</v>
      </c>
      <c r="C7352" s="3" t="s">
        <v>9</v>
      </c>
      <c r="D7352" s="4">
        <v>49039</v>
      </c>
      <c r="E7352" s="3" t="s">
        <v>27</v>
      </c>
      <c r="F7352" s="4">
        <v>2260004016</v>
      </c>
      <c r="G7352" s="3" t="s">
        <v>676</v>
      </c>
      <c r="H7352" s="3" t="s">
        <v>810</v>
      </c>
      <c r="I7352" s="3" t="s">
        <v>812</v>
      </c>
      <c r="J7352" s="3" t="s">
        <v>1516</v>
      </c>
      <c r="K7352" s="3" t="s">
        <v>9</v>
      </c>
      <c r="L7352" s="3" t="s">
        <v>9</v>
      </c>
      <c r="M7352" s="4">
        <v>6.8004540128188407E-3</v>
      </c>
      <c r="N7352" s="4">
        <v>6.2564128823623579E-3</v>
      </c>
      <c r="O7352" s="4">
        <v>1.7614160012778114E-5</v>
      </c>
      <c r="P7352" s="4">
        <v>2.178960639477482E-3</v>
      </c>
      <c r="Q7352" s="4">
        <v>4.6096247573525817E-2</v>
      </c>
      <c r="R7352" s="4">
        <v>0.19052313334884066</v>
      </c>
      <c r="S7352" s="4">
        <v>1.4184423977122558E-5</v>
      </c>
    </row>
    <row r="7353" spans="1:19" x14ac:dyDescent="0.25">
      <c r="A7353" s="3" t="s">
        <v>1567</v>
      </c>
      <c r="B7353" s="3" t="s">
        <v>9</v>
      </c>
      <c r="C7353" s="3" t="s">
        <v>9</v>
      </c>
      <c r="D7353" s="4">
        <v>49039</v>
      </c>
      <c r="E7353" s="3" t="s">
        <v>27</v>
      </c>
      <c r="F7353" s="4">
        <v>2260004020</v>
      </c>
      <c r="G7353" s="3" t="s">
        <v>676</v>
      </c>
      <c r="H7353" s="3" t="s">
        <v>810</v>
      </c>
      <c r="I7353" s="3" t="s">
        <v>812</v>
      </c>
      <c r="J7353" s="3" t="s">
        <v>1517</v>
      </c>
      <c r="K7353" s="3" t="s">
        <v>9</v>
      </c>
      <c r="L7353" s="3" t="s">
        <v>9</v>
      </c>
      <c r="M7353" s="4">
        <v>8.1435220671181127E-2</v>
      </c>
      <c r="N7353" s="4">
        <v>7.4920442872745546E-2</v>
      </c>
      <c r="O7353" s="4">
        <v>2.1348444655158968E-4</v>
      </c>
      <c r="P7353" s="4">
        <v>2.6333774851931419E-2</v>
      </c>
      <c r="Q7353" s="4">
        <v>0.82838422816073187</v>
      </c>
      <c r="R7353" s="4">
        <v>2.3553998426451037</v>
      </c>
      <c r="S7353" s="4">
        <v>1.7192779456466173E-4</v>
      </c>
    </row>
    <row r="7354" spans="1:19" x14ac:dyDescent="0.25">
      <c r="A7354" s="3" t="s">
        <v>1567</v>
      </c>
      <c r="B7354" s="3" t="s">
        <v>9</v>
      </c>
      <c r="C7354" s="3" t="s">
        <v>9</v>
      </c>
      <c r="D7354" s="4">
        <v>49039</v>
      </c>
      <c r="E7354" s="3" t="s">
        <v>27</v>
      </c>
      <c r="F7354" s="4">
        <v>2260004021</v>
      </c>
      <c r="G7354" s="3" t="s">
        <v>676</v>
      </c>
      <c r="H7354" s="3" t="s">
        <v>810</v>
      </c>
      <c r="I7354" s="3" t="s">
        <v>812</v>
      </c>
      <c r="J7354" s="3" t="s">
        <v>811</v>
      </c>
      <c r="K7354" s="3" t="s">
        <v>9</v>
      </c>
      <c r="L7354" s="3" t="s">
        <v>9</v>
      </c>
      <c r="M7354" s="4">
        <v>0.13877528052346186</v>
      </c>
      <c r="N7354" s="4">
        <v>0.12767323578123982</v>
      </c>
      <c r="O7354" s="4">
        <v>1.9357638406492257E-4</v>
      </c>
      <c r="P7354" s="4">
        <v>2.3949670075314643E-2</v>
      </c>
      <c r="Q7354" s="4">
        <v>1.070648456802743</v>
      </c>
      <c r="R7354" s="4">
        <v>3.8161881309807728</v>
      </c>
      <c r="S7354" s="4">
        <v>1.7474257629486199E-4</v>
      </c>
    </row>
    <row r="7355" spans="1:19" x14ac:dyDescent="0.25">
      <c r="A7355" s="3" t="s">
        <v>1567</v>
      </c>
      <c r="B7355" s="3" t="s">
        <v>9</v>
      </c>
      <c r="C7355" s="3" t="s">
        <v>9</v>
      </c>
      <c r="D7355" s="4">
        <v>49039</v>
      </c>
      <c r="E7355" s="3" t="s">
        <v>27</v>
      </c>
      <c r="F7355" s="4">
        <v>2260004025</v>
      </c>
      <c r="G7355" s="3" t="s">
        <v>676</v>
      </c>
      <c r="H7355" s="3" t="s">
        <v>810</v>
      </c>
      <c r="I7355" s="3" t="s">
        <v>812</v>
      </c>
      <c r="J7355" s="3" t="s">
        <v>1518</v>
      </c>
      <c r="K7355" s="3" t="s">
        <v>9</v>
      </c>
      <c r="L7355" s="3" t="s">
        <v>9</v>
      </c>
      <c r="M7355" s="4">
        <v>0.1175273694670976</v>
      </c>
      <c r="N7355" s="4">
        <v>0.10812515097666131</v>
      </c>
      <c r="O7355" s="4">
        <v>2.9649642568450977E-4</v>
      </c>
      <c r="P7355" s="4">
        <v>3.6918201708999059E-2</v>
      </c>
      <c r="Q7355" s="4">
        <v>0.94793317648134345</v>
      </c>
      <c r="R7355" s="4">
        <v>3.0198889231982102</v>
      </c>
      <c r="S7355" s="4">
        <v>2.3847693489462276E-4</v>
      </c>
    </row>
    <row r="7356" spans="1:19" x14ac:dyDescent="0.25">
      <c r="A7356" s="3" t="s">
        <v>1567</v>
      </c>
      <c r="B7356" s="3" t="s">
        <v>9</v>
      </c>
      <c r="C7356" s="3" t="s">
        <v>9</v>
      </c>
      <c r="D7356" s="4">
        <v>49039</v>
      </c>
      <c r="E7356" s="3" t="s">
        <v>27</v>
      </c>
      <c r="F7356" s="4">
        <v>2260004026</v>
      </c>
      <c r="G7356" s="3" t="s">
        <v>676</v>
      </c>
      <c r="H7356" s="3" t="s">
        <v>810</v>
      </c>
      <c r="I7356" s="3" t="s">
        <v>812</v>
      </c>
      <c r="J7356" s="3" t="s">
        <v>1519</v>
      </c>
      <c r="K7356" s="3" t="s">
        <v>9</v>
      </c>
      <c r="L7356" s="3" t="s">
        <v>9</v>
      </c>
      <c r="M7356" s="4">
        <v>7.2384243748532848E-2</v>
      </c>
      <c r="N7356" s="4">
        <v>6.659352732703723E-2</v>
      </c>
      <c r="O7356" s="4">
        <v>1.6979042128438139E-4</v>
      </c>
      <c r="P7356" s="4">
        <v>2.1023769110609457E-2</v>
      </c>
      <c r="Q7356" s="4">
        <v>0.53637267522545673</v>
      </c>
      <c r="R7356" s="4">
        <v>2.0835530423454345</v>
      </c>
      <c r="S7356" s="4">
        <v>1.3919902632528536E-4</v>
      </c>
    </row>
    <row r="7357" spans="1:19" x14ac:dyDescent="0.25">
      <c r="A7357" s="3" t="s">
        <v>1567</v>
      </c>
      <c r="B7357" s="3" t="s">
        <v>9</v>
      </c>
      <c r="C7357" s="3" t="s">
        <v>9</v>
      </c>
      <c r="D7357" s="4">
        <v>49039</v>
      </c>
      <c r="E7357" s="3" t="s">
        <v>27</v>
      </c>
      <c r="F7357" s="4">
        <v>2260004030</v>
      </c>
      <c r="G7357" s="3" t="s">
        <v>676</v>
      </c>
      <c r="H7357" s="3" t="s">
        <v>810</v>
      </c>
      <c r="I7357" s="3" t="s">
        <v>812</v>
      </c>
      <c r="J7357" s="3" t="s">
        <v>1520</v>
      </c>
      <c r="K7357" s="3" t="s">
        <v>9</v>
      </c>
      <c r="L7357" s="3" t="s">
        <v>9</v>
      </c>
      <c r="M7357" s="4">
        <v>7.3585780819315411E-2</v>
      </c>
      <c r="N7357" s="4">
        <v>6.7698884641606547E-2</v>
      </c>
      <c r="O7357" s="4">
        <v>1.9081874126631863E-4</v>
      </c>
      <c r="P7357" s="4">
        <v>2.3599718043275587E-2</v>
      </c>
      <c r="Q7357" s="4">
        <v>0.63404454885564143</v>
      </c>
      <c r="R7357" s="4">
        <v>2.0615425488245633</v>
      </c>
      <c r="S7357" s="4">
        <v>1.5362764464323483E-4</v>
      </c>
    </row>
    <row r="7358" spans="1:19" x14ac:dyDescent="0.25">
      <c r="A7358" s="3" t="s">
        <v>1567</v>
      </c>
      <c r="B7358" s="3" t="s">
        <v>9</v>
      </c>
      <c r="C7358" s="3" t="s">
        <v>9</v>
      </c>
      <c r="D7358" s="4">
        <v>49039</v>
      </c>
      <c r="E7358" s="3" t="s">
        <v>27</v>
      </c>
      <c r="F7358" s="4">
        <v>2260004031</v>
      </c>
      <c r="G7358" s="3" t="s">
        <v>676</v>
      </c>
      <c r="H7358" s="3" t="s">
        <v>810</v>
      </c>
      <c r="I7358" s="3" t="s">
        <v>812</v>
      </c>
      <c r="J7358" s="3" t="s">
        <v>1131</v>
      </c>
      <c r="K7358" s="3" t="s">
        <v>9</v>
      </c>
      <c r="L7358" s="3" t="s">
        <v>9</v>
      </c>
      <c r="M7358" s="4">
        <v>8.2306096501050502E-2</v>
      </c>
      <c r="N7358" s="4">
        <v>7.5721612008134459E-2</v>
      </c>
      <c r="O7358" s="4">
        <v>1.5836530545296372E-4</v>
      </c>
      <c r="P7358" s="4">
        <v>1.9490562305588769E-2</v>
      </c>
      <c r="Q7358" s="4">
        <v>0.53688084076235087</v>
      </c>
      <c r="R7358" s="4">
        <v>2.3220162521269923</v>
      </c>
      <c r="S7358" s="4">
        <v>1.3405159072908467E-4</v>
      </c>
    </row>
    <row r="7359" spans="1:19" x14ac:dyDescent="0.25">
      <c r="A7359" s="3" t="s">
        <v>1567</v>
      </c>
      <c r="B7359" s="3" t="s">
        <v>9</v>
      </c>
      <c r="C7359" s="3" t="s">
        <v>9</v>
      </c>
      <c r="D7359" s="4">
        <v>49039</v>
      </c>
      <c r="E7359" s="3" t="s">
        <v>27</v>
      </c>
      <c r="F7359" s="4">
        <v>2260004035</v>
      </c>
      <c r="G7359" s="3" t="s">
        <v>676</v>
      </c>
      <c r="H7359" s="3" t="s">
        <v>810</v>
      </c>
      <c r="I7359" s="3" t="s">
        <v>812</v>
      </c>
      <c r="J7359" s="3" t="s">
        <v>1521</v>
      </c>
      <c r="K7359" s="3" t="s">
        <v>9</v>
      </c>
      <c r="L7359" s="3" t="s">
        <v>9</v>
      </c>
      <c r="M7359" s="4">
        <v>2.8089631025161398E-2</v>
      </c>
      <c r="N7359" s="4">
        <v>2.5842465067037124E-2</v>
      </c>
      <c r="O7359" s="4">
        <v>9.0595223837823584E-5</v>
      </c>
      <c r="P7359" s="4">
        <v>8.4585155012591277E-3</v>
      </c>
      <c r="Q7359" s="4">
        <v>0.99170917626926502</v>
      </c>
      <c r="R7359" s="4">
        <v>2.5260903030636692</v>
      </c>
      <c r="S7359" s="4">
        <v>1.02437529546209E-4</v>
      </c>
    </row>
    <row r="7360" spans="1:19" x14ac:dyDescent="0.25">
      <c r="A7360" s="3" t="s">
        <v>1567</v>
      </c>
      <c r="B7360" s="3" t="s">
        <v>9</v>
      </c>
      <c r="C7360" s="3" t="s">
        <v>9</v>
      </c>
      <c r="D7360" s="4">
        <v>49039</v>
      </c>
      <c r="E7360" s="3" t="s">
        <v>27</v>
      </c>
      <c r="F7360" s="4">
        <v>2260004036</v>
      </c>
      <c r="G7360" s="3" t="s">
        <v>676</v>
      </c>
      <c r="H7360" s="3" t="s">
        <v>810</v>
      </c>
      <c r="I7360" s="3" t="s">
        <v>812</v>
      </c>
      <c r="J7360" s="3" t="s">
        <v>1522</v>
      </c>
      <c r="K7360" s="3" t="s">
        <v>9</v>
      </c>
      <c r="L7360" s="3" t="s">
        <v>9</v>
      </c>
      <c r="M7360" s="4">
        <v>4.3288767217365673E-2</v>
      </c>
      <c r="N7360" s="4">
        <v>3.982567254372809E-2</v>
      </c>
      <c r="O7360" s="4">
        <v>1.3932806212683314E-4</v>
      </c>
      <c r="P7360" s="4">
        <v>1.3019514271096577E-2</v>
      </c>
      <c r="Q7360" s="4">
        <v>1.4440709802246374</v>
      </c>
      <c r="R7360" s="4">
        <v>3.8951743445087974</v>
      </c>
      <c r="S7360" s="4">
        <v>1.5767435488429224E-4</v>
      </c>
    </row>
    <row r="7361" spans="1:19" x14ac:dyDescent="0.25">
      <c r="A7361" s="3" t="s">
        <v>1567</v>
      </c>
      <c r="B7361" s="3" t="s">
        <v>9</v>
      </c>
      <c r="C7361" s="3" t="s">
        <v>9</v>
      </c>
      <c r="D7361" s="4">
        <v>49039</v>
      </c>
      <c r="E7361" s="3" t="s">
        <v>27</v>
      </c>
      <c r="F7361" s="4">
        <v>2260004071</v>
      </c>
      <c r="G7361" s="3" t="s">
        <v>676</v>
      </c>
      <c r="H7361" s="3" t="s">
        <v>810</v>
      </c>
      <c r="I7361" s="3" t="s">
        <v>812</v>
      </c>
      <c r="J7361" s="3" t="s">
        <v>1355</v>
      </c>
      <c r="K7361" s="3" t="s">
        <v>9</v>
      </c>
      <c r="L7361" s="3" t="s">
        <v>9</v>
      </c>
      <c r="M7361" s="4">
        <v>3.2459620289371118E-5</v>
      </c>
      <c r="N7361" s="4">
        <v>2.9862793423171927E-5</v>
      </c>
      <c r="O7361" s="4">
        <v>8.306687385515933E-8</v>
      </c>
      <c r="P7361" s="4">
        <v>1.0298586002508019E-5</v>
      </c>
      <c r="Q7361" s="4">
        <v>1.9678224991905388E-4</v>
      </c>
      <c r="R7361" s="4">
        <v>9.4284665974191442E-4</v>
      </c>
      <c r="S7361" s="4">
        <v>6.7237333350959418E-8</v>
      </c>
    </row>
    <row r="7362" spans="1:19" x14ac:dyDescent="0.25">
      <c r="A7362" s="3" t="s">
        <v>1567</v>
      </c>
      <c r="B7362" s="3" t="s">
        <v>9</v>
      </c>
      <c r="C7362" s="3" t="s">
        <v>9</v>
      </c>
      <c r="D7362" s="4">
        <v>49039</v>
      </c>
      <c r="E7362" s="3" t="s">
        <v>27</v>
      </c>
      <c r="F7362" s="4">
        <v>2260005035</v>
      </c>
      <c r="G7362" s="3" t="s">
        <v>676</v>
      </c>
      <c r="H7362" s="3" t="s">
        <v>810</v>
      </c>
      <c r="I7362" s="3" t="s">
        <v>1523</v>
      </c>
      <c r="J7362" s="3" t="s">
        <v>1524</v>
      </c>
      <c r="K7362" s="3" t="s">
        <v>9</v>
      </c>
      <c r="L7362" s="3" t="s">
        <v>9</v>
      </c>
      <c r="M7362" s="4">
        <v>2.2375103032670637E-3</v>
      </c>
      <c r="N7362" s="4">
        <v>2.058506603138408E-3</v>
      </c>
      <c r="O7362" s="4">
        <v>5.471307526238677E-6</v>
      </c>
      <c r="P7362" s="4">
        <v>6.8623126633708198E-4</v>
      </c>
      <c r="Q7362" s="4">
        <v>1.404701422942335E-2</v>
      </c>
      <c r="R7362" s="4">
        <v>5.4585046766964324E-2</v>
      </c>
      <c r="S7362" s="4">
        <v>4.4119625308961165E-6</v>
      </c>
    </row>
    <row r="7363" spans="1:19" x14ac:dyDescent="0.25">
      <c r="A7363" s="3" t="s">
        <v>1567</v>
      </c>
      <c r="B7363" s="3" t="s">
        <v>9</v>
      </c>
      <c r="C7363" s="3" t="s">
        <v>9</v>
      </c>
      <c r="D7363" s="4">
        <v>49039</v>
      </c>
      <c r="E7363" s="3" t="s">
        <v>27</v>
      </c>
      <c r="F7363" s="4">
        <v>2260006005</v>
      </c>
      <c r="G7363" s="3" t="s">
        <v>676</v>
      </c>
      <c r="H7363" s="3" t="s">
        <v>810</v>
      </c>
      <c r="I7363" s="3" t="s">
        <v>803</v>
      </c>
      <c r="J7363" s="3" t="s">
        <v>1252</v>
      </c>
      <c r="K7363" s="3" t="s">
        <v>9</v>
      </c>
      <c r="L7363" s="3" t="s">
        <v>9</v>
      </c>
      <c r="M7363" s="4">
        <v>4.8881291019133161E-3</v>
      </c>
      <c r="N7363" s="4">
        <v>4.49707507608464E-3</v>
      </c>
      <c r="O7363" s="4">
        <v>1.2300092771298214E-5</v>
      </c>
      <c r="P7363" s="4">
        <v>1.5305760184674967E-3</v>
      </c>
      <c r="Q7363" s="4">
        <v>4.0187075520784758E-2</v>
      </c>
      <c r="R7363" s="4">
        <v>0.1404940732681926</v>
      </c>
      <c r="S7363" s="4">
        <v>9.9819062569364414E-6</v>
      </c>
    </row>
    <row r="7364" spans="1:19" x14ac:dyDescent="0.25">
      <c r="A7364" s="3" t="s">
        <v>1567</v>
      </c>
      <c r="B7364" s="3" t="s">
        <v>9</v>
      </c>
      <c r="C7364" s="3" t="s">
        <v>9</v>
      </c>
      <c r="D7364" s="4">
        <v>49039</v>
      </c>
      <c r="E7364" s="3" t="s">
        <v>27</v>
      </c>
      <c r="F7364" s="4">
        <v>2260006010</v>
      </c>
      <c r="G7364" s="3" t="s">
        <v>676</v>
      </c>
      <c r="H7364" s="3" t="s">
        <v>810</v>
      </c>
      <c r="I7364" s="3" t="s">
        <v>803</v>
      </c>
      <c r="J7364" s="3" t="s">
        <v>1102</v>
      </c>
      <c r="K7364" s="3" t="s">
        <v>9</v>
      </c>
      <c r="L7364" s="3" t="s">
        <v>9</v>
      </c>
      <c r="M7364" s="4">
        <v>3.6222404739265683E-2</v>
      </c>
      <c r="N7364" s="4">
        <v>3.3324667900737868E-2</v>
      </c>
      <c r="O7364" s="4">
        <v>8.2025422550765091E-5</v>
      </c>
      <c r="P7364" s="4">
        <v>1.0439056723499858E-2</v>
      </c>
      <c r="Q7364" s="4">
        <v>0.28228110789253608</v>
      </c>
      <c r="R7364" s="4">
        <v>0.91209577857517277</v>
      </c>
      <c r="S7364" s="4">
        <v>6.7347649168903397E-5</v>
      </c>
    </row>
    <row r="7365" spans="1:19" x14ac:dyDescent="0.25">
      <c r="A7365" s="3" t="s">
        <v>1567</v>
      </c>
      <c r="B7365" s="3" t="s">
        <v>9</v>
      </c>
      <c r="C7365" s="3" t="s">
        <v>9</v>
      </c>
      <c r="D7365" s="4">
        <v>49039</v>
      </c>
      <c r="E7365" s="3" t="s">
        <v>27</v>
      </c>
      <c r="F7365" s="4">
        <v>2260006015</v>
      </c>
      <c r="G7365" s="3" t="s">
        <v>676</v>
      </c>
      <c r="H7365" s="3" t="s">
        <v>810</v>
      </c>
      <c r="I7365" s="3" t="s">
        <v>803</v>
      </c>
      <c r="J7365" s="3" t="s">
        <v>1101</v>
      </c>
      <c r="K7365" s="3" t="s">
        <v>9</v>
      </c>
      <c r="L7365" s="3" t="s">
        <v>9</v>
      </c>
      <c r="M7365" s="4">
        <v>1.3532591688533728E-5</v>
      </c>
      <c r="N7365" s="4">
        <v>1.244999207398235E-5</v>
      </c>
      <c r="O7365" s="4">
        <v>3.2082310979514891E-8</v>
      </c>
      <c r="P7365" s="4">
        <v>4.04278646624673E-6</v>
      </c>
      <c r="Q7365" s="4">
        <v>1.0727008146534278E-4</v>
      </c>
      <c r="R7365" s="4">
        <v>3.9471797752299077E-4</v>
      </c>
      <c r="S7365" s="4">
        <v>2.6394554890057403E-8</v>
      </c>
    </row>
    <row r="7366" spans="1:19" x14ac:dyDescent="0.25">
      <c r="A7366" s="3" t="s">
        <v>1567</v>
      </c>
      <c r="B7366" s="3" t="s">
        <v>9</v>
      </c>
      <c r="C7366" s="3" t="s">
        <v>9</v>
      </c>
      <c r="D7366" s="4">
        <v>49039</v>
      </c>
      <c r="E7366" s="3" t="s">
        <v>27</v>
      </c>
      <c r="F7366" s="4">
        <v>2260006035</v>
      </c>
      <c r="G7366" s="3" t="s">
        <v>676</v>
      </c>
      <c r="H7366" s="3" t="s">
        <v>810</v>
      </c>
      <c r="I7366" s="3" t="s">
        <v>803</v>
      </c>
      <c r="J7366" s="3" t="s">
        <v>1525</v>
      </c>
      <c r="K7366" s="3" t="s">
        <v>9</v>
      </c>
      <c r="L7366" s="3" t="s">
        <v>9</v>
      </c>
      <c r="M7366" s="4">
        <v>2.0928276587903346E-4</v>
      </c>
      <c r="N7366" s="4">
        <v>1.9254007864642311E-4</v>
      </c>
      <c r="O7366" s="4">
        <v>4.961550845467834E-7</v>
      </c>
      <c r="P7366" s="4">
        <v>6.2522127028217028E-5</v>
      </c>
      <c r="Q7366" s="4">
        <v>1.7429410341502105E-3</v>
      </c>
      <c r="R7366" s="4">
        <v>6.1043514133762126E-3</v>
      </c>
      <c r="S7366" s="4">
        <v>4.0819381158996788E-7</v>
      </c>
    </row>
    <row r="7367" spans="1:19" x14ac:dyDescent="0.25">
      <c r="A7367" s="3" t="s">
        <v>1567</v>
      </c>
      <c r="B7367" s="3" t="s">
        <v>9</v>
      </c>
      <c r="C7367" s="3" t="s">
        <v>9</v>
      </c>
      <c r="D7367" s="4">
        <v>49039</v>
      </c>
      <c r="E7367" s="3" t="s">
        <v>27</v>
      </c>
      <c r="F7367" s="4">
        <v>2260007005</v>
      </c>
      <c r="G7367" s="3" t="s">
        <v>676</v>
      </c>
      <c r="H7367" s="3" t="s">
        <v>810</v>
      </c>
      <c r="I7367" s="3" t="s">
        <v>1526</v>
      </c>
      <c r="J7367" s="3" t="s">
        <v>1527</v>
      </c>
      <c r="K7367" s="3" t="s">
        <v>9</v>
      </c>
      <c r="L7367" s="3" t="s">
        <v>9</v>
      </c>
      <c r="M7367" s="4">
        <v>3.1122331491859221E-3</v>
      </c>
      <c r="N7367" s="4">
        <v>2.8632536330910519E-3</v>
      </c>
      <c r="O7367" s="4">
        <v>3.960885467920865E-6</v>
      </c>
      <c r="P7367" s="4">
        <v>4.879303862215256E-4</v>
      </c>
      <c r="Q7367" s="4">
        <v>2.1802154409051231E-2</v>
      </c>
      <c r="R7367" s="4">
        <v>8.493291506011505E-2</v>
      </c>
      <c r="S7367" s="4">
        <v>3.6494125246262575E-6</v>
      </c>
    </row>
    <row r="7368" spans="1:19" x14ac:dyDescent="0.25">
      <c r="A7368" s="3" t="s">
        <v>1567</v>
      </c>
      <c r="B7368" s="3" t="s">
        <v>9</v>
      </c>
      <c r="C7368" s="3" t="s">
        <v>9</v>
      </c>
      <c r="D7368" s="4">
        <v>49039</v>
      </c>
      <c r="E7368" s="3" t="s">
        <v>27</v>
      </c>
      <c r="F7368" s="4">
        <v>2265001010</v>
      </c>
      <c r="G7368" s="3" t="s">
        <v>676</v>
      </c>
      <c r="H7368" s="3" t="s">
        <v>723</v>
      </c>
      <c r="I7368" s="3" t="s">
        <v>1090</v>
      </c>
      <c r="J7368" s="3" t="s">
        <v>1511</v>
      </c>
      <c r="K7368" s="3" t="s">
        <v>9</v>
      </c>
      <c r="L7368" s="3" t="s">
        <v>9</v>
      </c>
      <c r="M7368" s="4">
        <v>5.0847384303788334E-3</v>
      </c>
      <c r="N7368" s="4">
        <v>4.6779585723349783E-3</v>
      </c>
      <c r="O7368" s="4">
        <v>3.0616545396840286E-4</v>
      </c>
      <c r="P7368" s="4">
        <v>4.4110447990635342E-2</v>
      </c>
      <c r="Q7368" s="4">
        <v>0.28014542818521626</v>
      </c>
      <c r="R7368" s="4">
        <v>2.2754470015832182</v>
      </c>
      <c r="S7368" s="4">
        <v>2.259058770218244E-4</v>
      </c>
    </row>
    <row r="7369" spans="1:19" x14ac:dyDescent="0.25">
      <c r="A7369" s="3" t="s">
        <v>1567</v>
      </c>
      <c r="B7369" s="3" t="s">
        <v>9</v>
      </c>
      <c r="C7369" s="3" t="s">
        <v>9</v>
      </c>
      <c r="D7369" s="4">
        <v>49039</v>
      </c>
      <c r="E7369" s="3" t="s">
        <v>27</v>
      </c>
      <c r="F7369" s="4">
        <v>2265001030</v>
      </c>
      <c r="G7369" s="3" t="s">
        <v>676</v>
      </c>
      <c r="H7369" s="3" t="s">
        <v>723</v>
      </c>
      <c r="I7369" s="3" t="s">
        <v>1090</v>
      </c>
      <c r="J7369" s="3" t="s">
        <v>1133</v>
      </c>
      <c r="K7369" s="3" t="s">
        <v>9</v>
      </c>
      <c r="L7369" s="3" t="s">
        <v>9</v>
      </c>
      <c r="M7369" s="4">
        <v>4.5377553560900688E-2</v>
      </c>
      <c r="N7369" s="4">
        <v>4.1747331262627481E-2</v>
      </c>
      <c r="O7369" s="4">
        <v>2.9100626896746994E-3</v>
      </c>
      <c r="P7369" s="4">
        <v>0.33025989401950978</v>
      </c>
      <c r="Q7369" s="4">
        <v>2.9243950901176698</v>
      </c>
      <c r="R7369" s="4">
        <v>25.805296751192955</v>
      </c>
      <c r="S7369" s="4">
        <v>2.1310643921156839E-3</v>
      </c>
    </row>
    <row r="7370" spans="1:19" x14ac:dyDescent="0.25">
      <c r="A7370" s="3" t="s">
        <v>1567</v>
      </c>
      <c r="B7370" s="3" t="s">
        <v>9</v>
      </c>
      <c r="C7370" s="3" t="s">
        <v>9</v>
      </c>
      <c r="D7370" s="4">
        <v>49039</v>
      </c>
      <c r="E7370" s="3" t="s">
        <v>27</v>
      </c>
      <c r="F7370" s="4">
        <v>2265001060</v>
      </c>
      <c r="G7370" s="3" t="s">
        <v>676</v>
      </c>
      <c r="H7370" s="3" t="s">
        <v>723</v>
      </c>
      <c r="I7370" s="3" t="s">
        <v>1090</v>
      </c>
      <c r="J7370" s="3" t="s">
        <v>1130</v>
      </c>
      <c r="K7370" s="3" t="s">
        <v>9</v>
      </c>
      <c r="L7370" s="3" t="s">
        <v>9</v>
      </c>
      <c r="M7370" s="4">
        <v>6.3932665410187787E-4</v>
      </c>
      <c r="N7370" s="4">
        <v>5.8818013607581619E-4</v>
      </c>
      <c r="O7370" s="4">
        <v>1.0064132253761359E-4</v>
      </c>
      <c r="P7370" s="4">
        <v>2.4728168006321577E-2</v>
      </c>
      <c r="Q7370" s="4">
        <v>7.3294457847898092E-2</v>
      </c>
      <c r="R7370" s="4">
        <v>1.7919206097551976</v>
      </c>
      <c r="S7370" s="4">
        <v>7.3842320325105839E-5</v>
      </c>
    </row>
    <row r="7371" spans="1:19" x14ac:dyDescent="0.25">
      <c r="A7371" s="3" t="s">
        <v>1567</v>
      </c>
      <c r="B7371" s="3" t="s">
        <v>9</v>
      </c>
      <c r="C7371" s="3" t="s">
        <v>9</v>
      </c>
      <c r="D7371" s="4">
        <v>49039</v>
      </c>
      <c r="E7371" s="3" t="s">
        <v>27</v>
      </c>
      <c r="F7371" s="4">
        <v>2265002003</v>
      </c>
      <c r="G7371" s="3" t="s">
        <v>676</v>
      </c>
      <c r="H7371" s="3" t="s">
        <v>723</v>
      </c>
      <c r="I7371" s="3" t="s">
        <v>679</v>
      </c>
      <c r="J7371" s="3" t="s">
        <v>1124</v>
      </c>
      <c r="K7371" s="3" t="s">
        <v>9</v>
      </c>
      <c r="L7371" s="3" t="s">
        <v>9</v>
      </c>
      <c r="M7371" s="4">
        <v>1.970064576885949E-4</v>
      </c>
      <c r="N7371" s="4">
        <v>1.8124586183924273E-4</v>
      </c>
      <c r="O7371" s="4">
        <v>3.0089520762287669E-5</v>
      </c>
      <c r="P7371" s="4">
        <v>3.7190650948789824E-3</v>
      </c>
      <c r="Q7371" s="4">
        <v>7.9099517770075609E-3</v>
      </c>
      <c r="R7371" s="4">
        <v>0.33476552750206862</v>
      </c>
      <c r="S7371" s="4">
        <v>2.1745972013247922E-5</v>
      </c>
    </row>
    <row r="7372" spans="1:19" x14ac:dyDescent="0.25">
      <c r="A7372" s="3" t="s">
        <v>1567</v>
      </c>
      <c r="B7372" s="3" t="s">
        <v>9</v>
      </c>
      <c r="C7372" s="3" t="s">
        <v>9</v>
      </c>
      <c r="D7372" s="4">
        <v>49039</v>
      </c>
      <c r="E7372" s="3" t="s">
        <v>27</v>
      </c>
      <c r="F7372" s="4">
        <v>2265002006</v>
      </c>
      <c r="G7372" s="3" t="s">
        <v>676</v>
      </c>
      <c r="H7372" s="3" t="s">
        <v>723</v>
      </c>
      <c r="I7372" s="3" t="s">
        <v>679</v>
      </c>
      <c r="J7372" s="3" t="s">
        <v>1085</v>
      </c>
      <c r="K7372" s="3" t="s">
        <v>9</v>
      </c>
      <c r="L7372" s="3" t="s">
        <v>9</v>
      </c>
      <c r="M7372" s="4">
        <v>1.3288510026270403E-6</v>
      </c>
      <c r="N7372" s="4">
        <v>1.2225426399356639E-6</v>
      </c>
      <c r="O7372" s="4">
        <v>2.2618264839368667E-7</v>
      </c>
      <c r="P7372" s="4">
        <v>2.7207813192062948E-5</v>
      </c>
      <c r="Q7372" s="4">
        <v>7.618855037444129E-5</v>
      </c>
      <c r="R7372" s="4">
        <v>3.0561702597757812E-3</v>
      </c>
      <c r="S7372" s="4">
        <v>1.6379020785641841E-7</v>
      </c>
    </row>
    <row r="7373" spans="1:19" x14ac:dyDescent="0.25">
      <c r="A7373" s="3" t="s">
        <v>1567</v>
      </c>
      <c r="B7373" s="3" t="s">
        <v>9</v>
      </c>
      <c r="C7373" s="3" t="s">
        <v>9</v>
      </c>
      <c r="D7373" s="4">
        <v>49039</v>
      </c>
      <c r="E7373" s="3" t="s">
        <v>27</v>
      </c>
      <c r="F7373" s="4">
        <v>2265002009</v>
      </c>
      <c r="G7373" s="3" t="s">
        <v>676</v>
      </c>
      <c r="H7373" s="3" t="s">
        <v>723</v>
      </c>
      <c r="I7373" s="3" t="s">
        <v>679</v>
      </c>
      <c r="J7373" s="3" t="s">
        <v>1512</v>
      </c>
      <c r="K7373" s="3" t="s">
        <v>9</v>
      </c>
      <c r="L7373" s="3" t="s">
        <v>9</v>
      </c>
      <c r="M7373" s="4">
        <v>6.1988515203964057E-4</v>
      </c>
      <c r="N7373" s="4">
        <v>5.7029376397179439E-4</v>
      </c>
      <c r="O7373" s="4">
        <v>5.6421122517068953E-5</v>
      </c>
      <c r="P7373" s="4">
        <v>6.6964610098668165E-3</v>
      </c>
      <c r="Q7373" s="4">
        <v>2.0117843688157035E-2</v>
      </c>
      <c r="R7373" s="4">
        <v>0.58930948350089352</v>
      </c>
      <c r="S7373" s="4">
        <v>4.0901781825630542E-5</v>
      </c>
    </row>
    <row r="7374" spans="1:19" x14ac:dyDescent="0.25">
      <c r="A7374" s="3" t="s">
        <v>1567</v>
      </c>
      <c r="B7374" s="3" t="s">
        <v>9</v>
      </c>
      <c r="C7374" s="3" t="s">
        <v>9</v>
      </c>
      <c r="D7374" s="4">
        <v>49039</v>
      </c>
      <c r="E7374" s="3" t="s">
        <v>27</v>
      </c>
      <c r="F7374" s="4">
        <v>2265002015</v>
      </c>
      <c r="G7374" s="3" t="s">
        <v>676</v>
      </c>
      <c r="H7374" s="3" t="s">
        <v>723</v>
      </c>
      <c r="I7374" s="3" t="s">
        <v>679</v>
      </c>
      <c r="J7374" s="3" t="s">
        <v>839</v>
      </c>
      <c r="K7374" s="3" t="s">
        <v>9</v>
      </c>
      <c r="L7374" s="3" t="s">
        <v>9</v>
      </c>
      <c r="M7374" s="4">
        <v>3.4572943384882175E-4</v>
      </c>
      <c r="N7374" s="4">
        <v>3.1807057187394967E-4</v>
      </c>
      <c r="O7374" s="4">
        <v>5.3073172077220377E-5</v>
      </c>
      <c r="P7374" s="4">
        <v>6.3193791155122213E-3</v>
      </c>
      <c r="Q7374" s="4">
        <v>1.4035373310944638E-2</v>
      </c>
      <c r="R7374" s="4">
        <v>0.6088842475465196</v>
      </c>
      <c r="S7374" s="4">
        <v>3.8379452069158366E-5</v>
      </c>
    </row>
    <row r="7375" spans="1:19" x14ac:dyDescent="0.25">
      <c r="A7375" s="3" t="s">
        <v>1567</v>
      </c>
      <c r="B7375" s="3" t="s">
        <v>9</v>
      </c>
      <c r="C7375" s="3" t="s">
        <v>9</v>
      </c>
      <c r="D7375" s="4">
        <v>49039</v>
      </c>
      <c r="E7375" s="3" t="s">
        <v>27</v>
      </c>
      <c r="F7375" s="4">
        <v>2265002021</v>
      </c>
      <c r="G7375" s="3" t="s">
        <v>676</v>
      </c>
      <c r="H7375" s="3" t="s">
        <v>723</v>
      </c>
      <c r="I7375" s="3" t="s">
        <v>679</v>
      </c>
      <c r="J7375" s="3" t="s">
        <v>1513</v>
      </c>
      <c r="K7375" s="3" t="s">
        <v>9</v>
      </c>
      <c r="L7375" s="3" t="s">
        <v>9</v>
      </c>
      <c r="M7375" s="4">
        <v>8.3118265859118763E-4</v>
      </c>
      <c r="N7375" s="4">
        <v>7.6468677122795172E-4</v>
      </c>
      <c r="O7375" s="4">
        <v>1.0586306325745168E-4</v>
      </c>
      <c r="P7375" s="4">
        <v>1.309800503815617E-2</v>
      </c>
      <c r="Q7375" s="4">
        <v>3.7752113435665736E-2</v>
      </c>
      <c r="R7375" s="4">
        <v>1.2907446449937914</v>
      </c>
      <c r="S7375" s="4">
        <v>7.6690432578785169E-5</v>
      </c>
    </row>
    <row r="7376" spans="1:19" x14ac:dyDescent="0.25">
      <c r="A7376" s="3" t="s">
        <v>1567</v>
      </c>
      <c r="B7376" s="3" t="s">
        <v>9</v>
      </c>
      <c r="C7376" s="3" t="s">
        <v>9</v>
      </c>
      <c r="D7376" s="4">
        <v>49039</v>
      </c>
      <c r="E7376" s="3" t="s">
        <v>27</v>
      </c>
      <c r="F7376" s="4">
        <v>2265002024</v>
      </c>
      <c r="G7376" s="3" t="s">
        <v>676</v>
      </c>
      <c r="H7376" s="3" t="s">
        <v>723</v>
      </c>
      <c r="I7376" s="3" t="s">
        <v>679</v>
      </c>
      <c r="J7376" s="3" t="s">
        <v>1129</v>
      </c>
      <c r="K7376" s="3" t="s">
        <v>9</v>
      </c>
      <c r="L7376" s="3" t="s">
        <v>9</v>
      </c>
      <c r="M7376" s="4">
        <v>3.7131003959087368E-4</v>
      </c>
      <c r="N7376" s="4">
        <v>3.4160547624691043E-4</v>
      </c>
      <c r="O7376" s="4">
        <v>4.45584849932382E-5</v>
      </c>
      <c r="P7376" s="4">
        <v>5.3361295298297428E-3</v>
      </c>
      <c r="Q7376" s="4">
        <v>1.4619111187477673E-2</v>
      </c>
      <c r="R7376" s="4">
        <v>0.55228389101826836</v>
      </c>
      <c r="S7376" s="4">
        <v>3.2298109857840633E-5</v>
      </c>
    </row>
    <row r="7377" spans="1:19" x14ac:dyDescent="0.25">
      <c r="A7377" s="3" t="s">
        <v>1567</v>
      </c>
      <c r="B7377" s="3" t="s">
        <v>9</v>
      </c>
      <c r="C7377" s="3" t="s">
        <v>9</v>
      </c>
      <c r="D7377" s="4">
        <v>49039</v>
      </c>
      <c r="E7377" s="3" t="s">
        <v>27</v>
      </c>
      <c r="F7377" s="4">
        <v>2265002027</v>
      </c>
      <c r="G7377" s="3" t="s">
        <v>676</v>
      </c>
      <c r="H7377" s="3" t="s">
        <v>723</v>
      </c>
      <c r="I7377" s="3" t="s">
        <v>679</v>
      </c>
      <c r="J7377" s="3" t="s">
        <v>1356</v>
      </c>
      <c r="K7377" s="3" t="s">
        <v>9</v>
      </c>
      <c r="L7377" s="3" t="s">
        <v>9</v>
      </c>
      <c r="M7377" s="4">
        <v>2.3763918499954696E-5</v>
      </c>
      <c r="N7377" s="4">
        <v>2.1862801374670041E-5</v>
      </c>
      <c r="O7377" s="4">
        <v>2.2877908063893089E-6</v>
      </c>
      <c r="P7377" s="4">
        <v>2.7561403214777303E-4</v>
      </c>
      <c r="Q7377" s="4">
        <v>7.2937989666329109E-4</v>
      </c>
      <c r="R7377" s="4">
        <v>2.6574693881668245E-2</v>
      </c>
      <c r="S7377" s="4">
        <v>1.6597663701566079E-6</v>
      </c>
    </row>
    <row r="7378" spans="1:19" x14ac:dyDescent="0.25">
      <c r="A7378" s="3" t="s">
        <v>1567</v>
      </c>
      <c r="B7378" s="3" t="s">
        <v>9</v>
      </c>
      <c r="C7378" s="3" t="s">
        <v>9</v>
      </c>
      <c r="D7378" s="4">
        <v>49039</v>
      </c>
      <c r="E7378" s="3" t="s">
        <v>27</v>
      </c>
      <c r="F7378" s="4">
        <v>2265002030</v>
      </c>
      <c r="G7378" s="3" t="s">
        <v>676</v>
      </c>
      <c r="H7378" s="3" t="s">
        <v>723</v>
      </c>
      <c r="I7378" s="3" t="s">
        <v>679</v>
      </c>
      <c r="J7378" s="3" t="s">
        <v>1125</v>
      </c>
      <c r="K7378" s="3" t="s">
        <v>9</v>
      </c>
      <c r="L7378" s="3" t="s">
        <v>9</v>
      </c>
      <c r="M7378" s="4">
        <v>7.5475733963110286E-4</v>
      </c>
      <c r="N7378" s="4">
        <v>6.9437645868400063E-4</v>
      </c>
      <c r="O7378" s="4">
        <v>9.310832363371926E-5</v>
      </c>
      <c r="P7378" s="4">
        <v>1.1657335015768815E-2</v>
      </c>
      <c r="Q7378" s="4">
        <v>2.5754555812642067E-2</v>
      </c>
      <c r="R7378" s="4">
        <v>0.97593026935965455</v>
      </c>
      <c r="S7378" s="4">
        <v>6.7334683332242857E-5</v>
      </c>
    </row>
    <row r="7379" spans="1:19" x14ac:dyDescent="0.25">
      <c r="A7379" s="3" t="s">
        <v>1567</v>
      </c>
      <c r="B7379" s="3" t="s">
        <v>9</v>
      </c>
      <c r="C7379" s="3" t="s">
        <v>9</v>
      </c>
      <c r="D7379" s="4">
        <v>49039</v>
      </c>
      <c r="E7379" s="3" t="s">
        <v>27</v>
      </c>
      <c r="F7379" s="4">
        <v>2265002033</v>
      </c>
      <c r="G7379" s="3" t="s">
        <v>676</v>
      </c>
      <c r="H7379" s="3" t="s">
        <v>723</v>
      </c>
      <c r="I7379" s="3" t="s">
        <v>679</v>
      </c>
      <c r="J7379" s="3" t="s">
        <v>1120</v>
      </c>
      <c r="K7379" s="3" t="s">
        <v>9</v>
      </c>
      <c r="L7379" s="3" t="s">
        <v>9</v>
      </c>
      <c r="M7379" s="4">
        <v>3.5637755255213714E-4</v>
      </c>
      <c r="N7379" s="4">
        <v>3.2786747546159097E-4</v>
      </c>
      <c r="O7379" s="4">
        <v>3.2066924039118267E-5</v>
      </c>
      <c r="P7379" s="4">
        <v>5.958764805194432E-3</v>
      </c>
      <c r="Q7379" s="4">
        <v>1.2042729049380207E-2</v>
      </c>
      <c r="R7379" s="4">
        <v>0.27259491308457723</v>
      </c>
      <c r="S7379" s="4">
        <v>2.3222583386487111E-5</v>
      </c>
    </row>
    <row r="7380" spans="1:19" x14ac:dyDescent="0.25">
      <c r="A7380" s="3" t="s">
        <v>1567</v>
      </c>
      <c r="B7380" s="3" t="s">
        <v>9</v>
      </c>
      <c r="C7380" s="3" t="s">
        <v>9</v>
      </c>
      <c r="D7380" s="4">
        <v>49039</v>
      </c>
      <c r="E7380" s="3" t="s">
        <v>27</v>
      </c>
      <c r="F7380" s="4">
        <v>2265002039</v>
      </c>
      <c r="G7380" s="3" t="s">
        <v>676</v>
      </c>
      <c r="H7380" s="3" t="s">
        <v>723</v>
      </c>
      <c r="I7380" s="3" t="s">
        <v>679</v>
      </c>
      <c r="J7380" s="3" t="s">
        <v>1514</v>
      </c>
      <c r="K7380" s="3" t="s">
        <v>9</v>
      </c>
      <c r="L7380" s="3" t="s">
        <v>9</v>
      </c>
      <c r="M7380" s="4">
        <v>1.3414995529220756E-3</v>
      </c>
      <c r="N7380" s="4">
        <v>1.2341795981885672E-3</v>
      </c>
      <c r="O7380" s="4">
        <v>1.9452233432550262E-4</v>
      </c>
      <c r="P7380" s="4">
        <v>2.3575089082429543E-2</v>
      </c>
      <c r="Q7380" s="4">
        <v>5.6699116735196238E-2</v>
      </c>
      <c r="R7380" s="4">
        <v>2.4804368809404211</v>
      </c>
      <c r="S7380" s="4">
        <v>1.4095848572222451E-4</v>
      </c>
    </row>
    <row r="7381" spans="1:19" x14ac:dyDescent="0.25">
      <c r="A7381" s="3" t="s">
        <v>1567</v>
      </c>
      <c r="B7381" s="3" t="s">
        <v>9</v>
      </c>
      <c r="C7381" s="3" t="s">
        <v>9</v>
      </c>
      <c r="D7381" s="4">
        <v>49039</v>
      </c>
      <c r="E7381" s="3" t="s">
        <v>27</v>
      </c>
      <c r="F7381" s="4">
        <v>2265002042</v>
      </c>
      <c r="G7381" s="3" t="s">
        <v>676</v>
      </c>
      <c r="H7381" s="3" t="s">
        <v>723</v>
      </c>
      <c r="I7381" s="3" t="s">
        <v>679</v>
      </c>
      <c r="J7381" s="3" t="s">
        <v>1528</v>
      </c>
      <c r="K7381" s="3" t="s">
        <v>9</v>
      </c>
      <c r="L7381" s="3" t="s">
        <v>9</v>
      </c>
      <c r="M7381" s="4">
        <v>7.3770397671945535E-4</v>
      </c>
      <c r="N7381" s="4">
        <v>6.7868851450838836E-4</v>
      </c>
      <c r="O7381" s="4">
        <v>9.3352942947947138E-5</v>
      </c>
      <c r="P7381" s="4">
        <v>1.2279199844434593E-2</v>
      </c>
      <c r="Q7381" s="4">
        <v>4.5742009786135955E-2</v>
      </c>
      <c r="R7381" s="4">
        <v>1.1456835273006982</v>
      </c>
      <c r="S7381" s="4">
        <v>6.769612325005404E-5</v>
      </c>
    </row>
    <row r="7382" spans="1:19" x14ac:dyDescent="0.25">
      <c r="A7382" s="3" t="s">
        <v>1567</v>
      </c>
      <c r="B7382" s="3" t="s">
        <v>9</v>
      </c>
      <c r="C7382" s="3" t="s">
        <v>9</v>
      </c>
      <c r="D7382" s="4">
        <v>49039</v>
      </c>
      <c r="E7382" s="3" t="s">
        <v>27</v>
      </c>
      <c r="F7382" s="4">
        <v>2265002045</v>
      </c>
      <c r="G7382" s="3" t="s">
        <v>676</v>
      </c>
      <c r="H7382" s="3" t="s">
        <v>723</v>
      </c>
      <c r="I7382" s="3" t="s">
        <v>679</v>
      </c>
      <c r="J7382" s="3" t="s">
        <v>719</v>
      </c>
      <c r="K7382" s="3" t="s">
        <v>9</v>
      </c>
      <c r="L7382" s="3" t="s">
        <v>9</v>
      </c>
      <c r="M7382" s="4">
        <v>3.845678857470735E-5</v>
      </c>
      <c r="N7382" s="4">
        <v>3.5380221403941333E-5</v>
      </c>
      <c r="O7382" s="4">
        <v>7.238431065626111E-6</v>
      </c>
      <c r="P7382" s="4">
        <v>1.5597599317272947E-3</v>
      </c>
      <c r="Q7382" s="4">
        <v>1.148660125365265E-3</v>
      </c>
      <c r="R7382" s="4">
        <v>2.888705974790904E-2</v>
      </c>
      <c r="S7382" s="4">
        <v>5.1900601377536723E-6</v>
      </c>
    </row>
    <row r="7383" spans="1:19" x14ac:dyDescent="0.25">
      <c r="A7383" s="3" t="s">
        <v>1567</v>
      </c>
      <c r="B7383" s="3" t="s">
        <v>9</v>
      </c>
      <c r="C7383" s="3" t="s">
        <v>9</v>
      </c>
      <c r="D7383" s="4">
        <v>49039</v>
      </c>
      <c r="E7383" s="3" t="s">
        <v>27</v>
      </c>
      <c r="F7383" s="4">
        <v>2265002054</v>
      </c>
      <c r="G7383" s="3" t="s">
        <v>676</v>
      </c>
      <c r="H7383" s="3" t="s">
        <v>723</v>
      </c>
      <c r="I7383" s="3" t="s">
        <v>679</v>
      </c>
      <c r="J7383" s="3" t="s">
        <v>1369</v>
      </c>
      <c r="K7383" s="3" t="s">
        <v>9</v>
      </c>
      <c r="L7383" s="3" t="s">
        <v>9</v>
      </c>
      <c r="M7383" s="4">
        <v>9.7964241299715573E-5</v>
      </c>
      <c r="N7383" s="4">
        <v>9.0127083072001954E-5</v>
      </c>
      <c r="O7383" s="4">
        <v>1.2527204912678485E-5</v>
      </c>
      <c r="P7383" s="4">
        <v>1.5862388678960552E-3</v>
      </c>
      <c r="Q7383" s="4">
        <v>3.8588362092302061E-3</v>
      </c>
      <c r="R7383" s="4">
        <v>0.14950534233339793</v>
      </c>
      <c r="S7383" s="4">
        <v>9.0719332332348018E-6</v>
      </c>
    </row>
    <row r="7384" spans="1:19" x14ac:dyDescent="0.25">
      <c r="A7384" s="3" t="s">
        <v>1567</v>
      </c>
      <c r="B7384" s="3" t="s">
        <v>9</v>
      </c>
      <c r="C7384" s="3" t="s">
        <v>9</v>
      </c>
      <c r="D7384" s="4">
        <v>49039</v>
      </c>
      <c r="E7384" s="3" t="s">
        <v>27</v>
      </c>
      <c r="F7384" s="4">
        <v>2265002057</v>
      </c>
      <c r="G7384" s="3" t="s">
        <v>676</v>
      </c>
      <c r="H7384" s="3" t="s">
        <v>723</v>
      </c>
      <c r="I7384" s="3" t="s">
        <v>679</v>
      </c>
      <c r="J7384" s="3" t="s">
        <v>1083</v>
      </c>
      <c r="K7384" s="3" t="s">
        <v>9</v>
      </c>
      <c r="L7384" s="3" t="s">
        <v>9</v>
      </c>
      <c r="M7384" s="4">
        <v>5.8423361712544953E-5</v>
      </c>
      <c r="N7384" s="4">
        <v>5.3749439916186436E-5</v>
      </c>
      <c r="O7384" s="4">
        <v>1.1071956093065546E-5</v>
      </c>
      <c r="P7384" s="4">
        <v>1.7982973678947866E-3</v>
      </c>
      <c r="Q7384" s="4">
        <v>9.8957217715369902E-4</v>
      </c>
      <c r="R7384" s="4">
        <v>1.9911178454415847E-2</v>
      </c>
      <c r="S7384" s="4">
        <v>7.9129447668284042E-6</v>
      </c>
    </row>
    <row r="7385" spans="1:19" x14ac:dyDescent="0.25">
      <c r="A7385" s="3" t="s">
        <v>1567</v>
      </c>
      <c r="B7385" s="3" t="s">
        <v>9</v>
      </c>
      <c r="C7385" s="3" t="s">
        <v>9</v>
      </c>
      <c r="D7385" s="4">
        <v>49039</v>
      </c>
      <c r="E7385" s="3" t="s">
        <v>27</v>
      </c>
      <c r="F7385" s="4">
        <v>2265002060</v>
      </c>
      <c r="G7385" s="3" t="s">
        <v>676</v>
      </c>
      <c r="H7385" s="3" t="s">
        <v>723</v>
      </c>
      <c r="I7385" s="3" t="s">
        <v>679</v>
      </c>
      <c r="J7385" s="3" t="s">
        <v>695</v>
      </c>
      <c r="K7385" s="3" t="s">
        <v>9</v>
      </c>
      <c r="L7385" s="3" t="s">
        <v>9</v>
      </c>
      <c r="M7385" s="4">
        <v>1.4376144987406089E-4</v>
      </c>
      <c r="N7385" s="4">
        <v>1.3226057312676202E-4</v>
      </c>
      <c r="O7385" s="4">
        <v>2.6778235654174956E-5</v>
      </c>
      <c r="P7385" s="4">
        <v>3.2186791803294852E-3</v>
      </c>
      <c r="Q7385" s="4">
        <v>1.5821730605123552E-3</v>
      </c>
      <c r="R7385" s="4">
        <v>2.8621121875231276E-2</v>
      </c>
      <c r="S7385" s="4">
        <v>1.9112264858448998E-5</v>
      </c>
    </row>
    <row r="7386" spans="1:19" x14ac:dyDescent="0.25">
      <c r="A7386" s="3" t="s">
        <v>1567</v>
      </c>
      <c r="B7386" s="3" t="s">
        <v>9</v>
      </c>
      <c r="C7386" s="3" t="s">
        <v>9</v>
      </c>
      <c r="D7386" s="4">
        <v>49039</v>
      </c>
      <c r="E7386" s="3" t="s">
        <v>27</v>
      </c>
      <c r="F7386" s="4">
        <v>2265002066</v>
      </c>
      <c r="G7386" s="3" t="s">
        <v>676</v>
      </c>
      <c r="H7386" s="3" t="s">
        <v>723</v>
      </c>
      <c r="I7386" s="3" t="s">
        <v>679</v>
      </c>
      <c r="J7386" s="3" t="s">
        <v>694</v>
      </c>
      <c r="K7386" s="3" t="s">
        <v>9</v>
      </c>
      <c r="L7386" s="3" t="s">
        <v>9</v>
      </c>
      <c r="M7386" s="4">
        <v>4.0621481485874662E-4</v>
      </c>
      <c r="N7386" s="4">
        <v>3.7371775888691335E-4</v>
      </c>
      <c r="O7386" s="4">
        <v>6.3907389044943054E-5</v>
      </c>
      <c r="P7386" s="4">
        <v>7.5043938317571101E-3</v>
      </c>
      <c r="Q7386" s="4">
        <v>1.8020256077868384E-2</v>
      </c>
      <c r="R7386" s="4">
        <v>0.8335988058790148</v>
      </c>
      <c r="S7386" s="4">
        <v>4.6276984316216482E-5</v>
      </c>
    </row>
    <row r="7387" spans="1:19" x14ac:dyDescent="0.25">
      <c r="A7387" s="3" t="s">
        <v>1567</v>
      </c>
      <c r="B7387" s="3" t="s">
        <v>9</v>
      </c>
      <c r="C7387" s="3" t="s">
        <v>9</v>
      </c>
      <c r="D7387" s="4">
        <v>49039</v>
      </c>
      <c r="E7387" s="3" t="s">
        <v>27</v>
      </c>
      <c r="F7387" s="4">
        <v>2265002072</v>
      </c>
      <c r="G7387" s="3" t="s">
        <v>676</v>
      </c>
      <c r="H7387" s="3" t="s">
        <v>723</v>
      </c>
      <c r="I7387" s="3" t="s">
        <v>679</v>
      </c>
      <c r="J7387" s="3" t="s">
        <v>834</v>
      </c>
      <c r="K7387" s="3" t="s">
        <v>9</v>
      </c>
      <c r="L7387" s="3" t="s">
        <v>9</v>
      </c>
      <c r="M7387" s="4">
        <v>2.3757568049374644E-4</v>
      </c>
      <c r="N7387" s="4">
        <v>2.1856967540009471E-4</v>
      </c>
      <c r="O7387" s="4">
        <v>4.2882578455481777E-5</v>
      </c>
      <c r="P7387" s="4">
        <v>7.2083561799296232E-3</v>
      </c>
      <c r="Q7387" s="4">
        <v>9.0116606166782878E-3</v>
      </c>
      <c r="R7387" s="4">
        <v>0.32362731283431312</v>
      </c>
      <c r="S7387" s="4">
        <v>3.0857173703053141E-5</v>
      </c>
    </row>
    <row r="7388" spans="1:19" x14ac:dyDescent="0.25">
      <c r="A7388" s="3" t="s">
        <v>1567</v>
      </c>
      <c r="B7388" s="3" t="s">
        <v>9</v>
      </c>
      <c r="C7388" s="3" t="s">
        <v>9</v>
      </c>
      <c r="D7388" s="4">
        <v>49039</v>
      </c>
      <c r="E7388" s="3" t="s">
        <v>27</v>
      </c>
      <c r="F7388" s="4">
        <v>2265002078</v>
      </c>
      <c r="G7388" s="3" t="s">
        <v>676</v>
      </c>
      <c r="H7388" s="3" t="s">
        <v>723</v>
      </c>
      <c r="I7388" s="3" t="s">
        <v>679</v>
      </c>
      <c r="J7388" s="3" t="s">
        <v>724</v>
      </c>
      <c r="K7388" s="3" t="s">
        <v>9</v>
      </c>
      <c r="L7388" s="3" t="s">
        <v>9</v>
      </c>
      <c r="M7388" s="4">
        <v>9.3901727703399337E-5</v>
      </c>
      <c r="N7388" s="4">
        <v>8.6389595129970169E-5</v>
      </c>
      <c r="O7388" s="4">
        <v>1.4381885311299163E-5</v>
      </c>
      <c r="P7388" s="4">
        <v>2.1323893046472156E-3</v>
      </c>
      <c r="Q7388" s="4">
        <v>7.2485624751517973E-3</v>
      </c>
      <c r="R7388" s="4">
        <v>0.19012632722365144</v>
      </c>
      <c r="S7388" s="4">
        <v>1.0431574210646502E-5</v>
      </c>
    </row>
    <row r="7389" spans="1:19" x14ac:dyDescent="0.25">
      <c r="A7389" s="3" t="s">
        <v>1567</v>
      </c>
      <c r="B7389" s="3" t="s">
        <v>9</v>
      </c>
      <c r="C7389" s="3" t="s">
        <v>9</v>
      </c>
      <c r="D7389" s="4">
        <v>49039</v>
      </c>
      <c r="E7389" s="3" t="s">
        <v>27</v>
      </c>
      <c r="F7389" s="4">
        <v>2265002081</v>
      </c>
      <c r="G7389" s="3" t="s">
        <v>676</v>
      </c>
      <c r="H7389" s="3" t="s">
        <v>723</v>
      </c>
      <c r="I7389" s="3" t="s">
        <v>679</v>
      </c>
      <c r="J7389" s="3" t="s">
        <v>700</v>
      </c>
      <c r="K7389" s="3" t="s">
        <v>9</v>
      </c>
      <c r="L7389" s="3" t="s">
        <v>9</v>
      </c>
      <c r="M7389" s="4">
        <v>4.9645620847172456E-5</v>
      </c>
      <c r="N7389" s="4">
        <v>4.5673937245657218E-5</v>
      </c>
      <c r="O7389" s="4">
        <v>9.7447898884811884E-6</v>
      </c>
      <c r="P7389" s="4">
        <v>2.4586168105596509E-3</v>
      </c>
      <c r="Q7389" s="4">
        <v>1.3963944984648527E-3</v>
      </c>
      <c r="R7389" s="4">
        <v>2.5318624855071387E-2</v>
      </c>
      <c r="S7389" s="4">
        <v>6.9786974768336604E-6</v>
      </c>
    </row>
    <row r="7390" spans="1:19" x14ac:dyDescent="0.25">
      <c r="A7390" s="3" t="s">
        <v>1567</v>
      </c>
      <c r="B7390" s="3" t="s">
        <v>9</v>
      </c>
      <c r="C7390" s="3" t="s">
        <v>9</v>
      </c>
      <c r="D7390" s="4">
        <v>49039</v>
      </c>
      <c r="E7390" s="3" t="s">
        <v>27</v>
      </c>
      <c r="F7390" s="4">
        <v>2265003010</v>
      </c>
      <c r="G7390" s="3" t="s">
        <v>676</v>
      </c>
      <c r="H7390" s="3" t="s">
        <v>723</v>
      </c>
      <c r="I7390" s="3" t="s">
        <v>750</v>
      </c>
      <c r="J7390" s="3" t="s">
        <v>801</v>
      </c>
      <c r="K7390" s="3" t="s">
        <v>9</v>
      </c>
      <c r="L7390" s="3" t="s">
        <v>9</v>
      </c>
      <c r="M7390" s="4">
        <v>1.6659381626131287E-3</v>
      </c>
      <c r="N7390" s="4">
        <v>1.5326621585360998E-3</v>
      </c>
      <c r="O7390" s="4">
        <v>3.0886398979085571E-4</v>
      </c>
      <c r="P7390" s="4">
        <v>7.6805393746698244E-2</v>
      </c>
      <c r="Q7390" s="4">
        <v>6.8420465162229716E-2</v>
      </c>
      <c r="R7390" s="4">
        <v>1.9676893998194658</v>
      </c>
      <c r="S7390" s="4">
        <v>2.2216653757098424E-4</v>
      </c>
    </row>
    <row r="7391" spans="1:19" x14ac:dyDescent="0.25">
      <c r="A7391" s="3" t="s">
        <v>1567</v>
      </c>
      <c r="B7391" s="3" t="s">
        <v>9</v>
      </c>
      <c r="C7391" s="3" t="s">
        <v>9</v>
      </c>
      <c r="D7391" s="4">
        <v>49039</v>
      </c>
      <c r="E7391" s="3" t="s">
        <v>27</v>
      </c>
      <c r="F7391" s="4">
        <v>2265003020</v>
      </c>
      <c r="G7391" s="3" t="s">
        <v>676</v>
      </c>
      <c r="H7391" s="3" t="s">
        <v>723</v>
      </c>
      <c r="I7391" s="3" t="s">
        <v>750</v>
      </c>
      <c r="J7391" s="3" t="s">
        <v>754</v>
      </c>
      <c r="K7391" s="3" t="s">
        <v>9</v>
      </c>
      <c r="L7391" s="3" t="s">
        <v>9</v>
      </c>
      <c r="M7391" s="4">
        <v>6.2222421229117322E-3</v>
      </c>
      <c r="N7391" s="4">
        <v>5.7244737236144434E-3</v>
      </c>
      <c r="O7391" s="4">
        <v>1.1589120488397549E-3</v>
      </c>
      <c r="P7391" s="4">
        <v>0.14229518866601668</v>
      </c>
      <c r="Q7391" s="4">
        <v>6.6132196538269489E-2</v>
      </c>
      <c r="R7391" s="4">
        <v>1.2473449432193557</v>
      </c>
      <c r="S7391" s="4">
        <v>8.2715679336236485E-4</v>
      </c>
    </row>
    <row r="7392" spans="1:19" x14ac:dyDescent="0.25">
      <c r="A7392" s="3" t="s">
        <v>1567</v>
      </c>
      <c r="B7392" s="3" t="s">
        <v>9</v>
      </c>
      <c r="C7392" s="3" t="s">
        <v>9</v>
      </c>
      <c r="D7392" s="4">
        <v>49039</v>
      </c>
      <c r="E7392" s="3" t="s">
        <v>27</v>
      </c>
      <c r="F7392" s="4">
        <v>2265003030</v>
      </c>
      <c r="G7392" s="3" t="s">
        <v>676</v>
      </c>
      <c r="H7392" s="3" t="s">
        <v>723</v>
      </c>
      <c r="I7392" s="3" t="s">
        <v>750</v>
      </c>
      <c r="J7392" s="3" t="s">
        <v>762</v>
      </c>
      <c r="K7392" s="3" t="s">
        <v>9</v>
      </c>
      <c r="L7392" s="3" t="s">
        <v>9</v>
      </c>
      <c r="M7392" s="4">
        <v>1.6898252958727849E-3</v>
      </c>
      <c r="N7392" s="4">
        <v>1.5546391398661491E-3</v>
      </c>
      <c r="O7392" s="4">
        <v>2.5439999834291397E-4</v>
      </c>
      <c r="P7392" s="4">
        <v>2.9816781286018858E-2</v>
      </c>
      <c r="Q7392" s="4">
        <v>4.3533344651166685E-2</v>
      </c>
      <c r="R7392" s="4">
        <v>1.5561201004613752</v>
      </c>
      <c r="S7392" s="4">
        <v>1.828340291266397E-4</v>
      </c>
    </row>
    <row r="7393" spans="1:19" x14ac:dyDescent="0.25">
      <c r="A7393" s="3" t="s">
        <v>1567</v>
      </c>
      <c r="B7393" s="3" t="s">
        <v>9</v>
      </c>
      <c r="C7393" s="3" t="s">
        <v>9</v>
      </c>
      <c r="D7393" s="4">
        <v>49039</v>
      </c>
      <c r="E7393" s="3" t="s">
        <v>27</v>
      </c>
      <c r="F7393" s="4">
        <v>2265003040</v>
      </c>
      <c r="G7393" s="3" t="s">
        <v>676</v>
      </c>
      <c r="H7393" s="3" t="s">
        <v>723</v>
      </c>
      <c r="I7393" s="3" t="s">
        <v>750</v>
      </c>
      <c r="J7393" s="3" t="s">
        <v>749</v>
      </c>
      <c r="K7393" s="3" t="s">
        <v>9</v>
      </c>
      <c r="L7393" s="3" t="s">
        <v>9</v>
      </c>
      <c r="M7393" s="4">
        <v>5.8921311523470318E-3</v>
      </c>
      <c r="N7393" s="4">
        <v>5.4207618770692684E-3</v>
      </c>
      <c r="O7393" s="4">
        <v>4.7611033170492299E-4</v>
      </c>
      <c r="P7393" s="4">
        <v>6.0681818686940198E-2</v>
      </c>
      <c r="Q7393" s="4">
        <v>0.16887565404388</v>
      </c>
      <c r="R7393" s="4">
        <v>4.816725867748799</v>
      </c>
      <c r="S7393" s="4">
        <v>3.4547521529111949E-4</v>
      </c>
    </row>
    <row r="7394" spans="1:19" x14ac:dyDescent="0.25">
      <c r="A7394" s="3" t="s">
        <v>1567</v>
      </c>
      <c r="B7394" s="3" t="s">
        <v>9</v>
      </c>
      <c r="C7394" s="3" t="s">
        <v>9</v>
      </c>
      <c r="D7394" s="4">
        <v>49039</v>
      </c>
      <c r="E7394" s="3" t="s">
        <v>27</v>
      </c>
      <c r="F7394" s="4">
        <v>2265003050</v>
      </c>
      <c r="G7394" s="3" t="s">
        <v>676</v>
      </c>
      <c r="H7394" s="3" t="s">
        <v>723</v>
      </c>
      <c r="I7394" s="3" t="s">
        <v>750</v>
      </c>
      <c r="J7394" s="3" t="s">
        <v>1026</v>
      </c>
      <c r="K7394" s="3" t="s">
        <v>9</v>
      </c>
      <c r="L7394" s="3" t="s">
        <v>9</v>
      </c>
      <c r="M7394" s="4">
        <v>1.1962603019855483E-4</v>
      </c>
      <c r="N7394" s="4">
        <v>1.1005599241293071E-4</v>
      </c>
      <c r="O7394" s="4">
        <v>2.1505580771619163E-5</v>
      </c>
      <c r="P7394" s="4">
        <v>4.4799455538772409E-3</v>
      </c>
      <c r="Q7394" s="4">
        <v>4.6646370429987514E-3</v>
      </c>
      <c r="R7394" s="4">
        <v>0.15173825390944237</v>
      </c>
      <c r="S7394" s="4">
        <v>1.5473447453513781E-5</v>
      </c>
    </row>
    <row r="7395" spans="1:19" x14ac:dyDescent="0.25">
      <c r="A7395" s="3" t="s">
        <v>1567</v>
      </c>
      <c r="B7395" s="3" t="s">
        <v>9</v>
      </c>
      <c r="C7395" s="3" t="s">
        <v>9</v>
      </c>
      <c r="D7395" s="4">
        <v>49039</v>
      </c>
      <c r="E7395" s="3" t="s">
        <v>27</v>
      </c>
      <c r="F7395" s="4">
        <v>2265003060</v>
      </c>
      <c r="G7395" s="3" t="s">
        <v>676</v>
      </c>
      <c r="H7395" s="3" t="s">
        <v>723</v>
      </c>
      <c r="I7395" s="3" t="s">
        <v>750</v>
      </c>
      <c r="J7395" s="3" t="s">
        <v>1529</v>
      </c>
      <c r="K7395" s="3" t="s">
        <v>9</v>
      </c>
      <c r="L7395" s="3" t="s">
        <v>9</v>
      </c>
      <c r="M7395" s="4">
        <v>1.0118546390802553E-4</v>
      </c>
      <c r="N7395" s="4">
        <v>9.3090482715591991E-5</v>
      </c>
      <c r="O7395" s="4">
        <v>1.6453645144970544E-5</v>
      </c>
      <c r="P7395" s="4">
        <v>1.9499771625369055E-3</v>
      </c>
      <c r="Q7395" s="4">
        <v>5.1304611476182599E-3</v>
      </c>
      <c r="R7395" s="4">
        <v>0.22211897599151567</v>
      </c>
      <c r="S7395" s="4">
        <v>1.1916785394243213E-5</v>
      </c>
    </row>
    <row r="7396" spans="1:19" x14ac:dyDescent="0.25">
      <c r="A7396" s="3" t="s">
        <v>1567</v>
      </c>
      <c r="B7396" s="3" t="s">
        <v>9</v>
      </c>
      <c r="C7396" s="3" t="s">
        <v>9</v>
      </c>
      <c r="D7396" s="4">
        <v>49039</v>
      </c>
      <c r="E7396" s="3" t="s">
        <v>27</v>
      </c>
      <c r="F7396" s="4">
        <v>2265003070</v>
      </c>
      <c r="G7396" s="3" t="s">
        <v>676</v>
      </c>
      <c r="H7396" s="3" t="s">
        <v>723</v>
      </c>
      <c r="I7396" s="3" t="s">
        <v>750</v>
      </c>
      <c r="J7396" s="3" t="s">
        <v>1070</v>
      </c>
      <c r="K7396" s="3" t="s">
        <v>9</v>
      </c>
      <c r="L7396" s="3" t="s">
        <v>9</v>
      </c>
      <c r="M7396" s="4">
        <v>5.6053627030835647E-4</v>
      </c>
      <c r="N7396" s="4">
        <v>5.156943625809179E-4</v>
      </c>
      <c r="O7396" s="4">
        <v>1.0251645020156905E-4</v>
      </c>
      <c r="P7396" s="4">
        <v>1.0680882427109425E-2</v>
      </c>
      <c r="Q7396" s="4">
        <v>4.9313928723728993E-3</v>
      </c>
      <c r="R7396" s="4">
        <v>8.7840750509498008E-2</v>
      </c>
      <c r="S7396" s="4">
        <v>7.3137880293829368E-5</v>
      </c>
    </row>
    <row r="7397" spans="1:19" x14ac:dyDescent="0.25">
      <c r="A7397" s="3" t="s">
        <v>1567</v>
      </c>
      <c r="B7397" s="3" t="s">
        <v>9</v>
      </c>
      <c r="C7397" s="3" t="s">
        <v>9</v>
      </c>
      <c r="D7397" s="4">
        <v>49039</v>
      </c>
      <c r="E7397" s="3" t="s">
        <v>27</v>
      </c>
      <c r="F7397" s="4">
        <v>2265004010</v>
      </c>
      <c r="G7397" s="3" t="s">
        <v>676</v>
      </c>
      <c r="H7397" s="3" t="s">
        <v>723</v>
      </c>
      <c r="I7397" s="3" t="s">
        <v>812</v>
      </c>
      <c r="J7397" s="3" t="s">
        <v>1530</v>
      </c>
      <c r="K7397" s="3" t="s">
        <v>9</v>
      </c>
      <c r="L7397" s="3" t="s">
        <v>9</v>
      </c>
      <c r="M7397" s="4">
        <v>3.7667200922290395E-2</v>
      </c>
      <c r="N7397" s="4">
        <v>3.4653815419061665E-2</v>
      </c>
      <c r="O7397" s="4">
        <v>2.7057389840518713E-3</v>
      </c>
      <c r="P7397" s="4">
        <v>0.32097676931210323</v>
      </c>
      <c r="Q7397" s="4">
        <v>2.3999344966915568</v>
      </c>
      <c r="R7397" s="4">
        <v>24.361494704828903</v>
      </c>
      <c r="S7397" s="4">
        <v>1.9726592005688067E-3</v>
      </c>
    </row>
    <row r="7398" spans="1:19" x14ac:dyDescent="0.25">
      <c r="A7398" s="3" t="s">
        <v>1567</v>
      </c>
      <c r="B7398" s="3" t="s">
        <v>9</v>
      </c>
      <c r="C7398" s="3" t="s">
        <v>9</v>
      </c>
      <c r="D7398" s="4">
        <v>49039</v>
      </c>
      <c r="E7398" s="3" t="s">
        <v>27</v>
      </c>
      <c r="F7398" s="4">
        <v>2265004011</v>
      </c>
      <c r="G7398" s="3" t="s">
        <v>676</v>
      </c>
      <c r="H7398" s="3" t="s">
        <v>723</v>
      </c>
      <c r="I7398" s="3" t="s">
        <v>812</v>
      </c>
      <c r="J7398" s="3" t="s">
        <v>813</v>
      </c>
      <c r="K7398" s="3" t="s">
        <v>9</v>
      </c>
      <c r="L7398" s="3" t="s">
        <v>9</v>
      </c>
      <c r="M7398" s="4">
        <v>7.2134220630510892E-3</v>
      </c>
      <c r="N7398" s="4">
        <v>6.6363483523413907E-3</v>
      </c>
      <c r="O7398" s="4">
        <v>4.9817623896806801E-4</v>
      </c>
      <c r="P7398" s="4">
        <v>5.5793175602327716E-2</v>
      </c>
      <c r="Q7398" s="4">
        <v>0.28261660669817168</v>
      </c>
      <c r="R7398" s="4">
        <v>4.3082972612132826</v>
      </c>
      <c r="S7398" s="4">
        <v>3.6148825836796692E-4</v>
      </c>
    </row>
    <row r="7399" spans="1:19" x14ac:dyDescent="0.25">
      <c r="A7399" s="3" t="s">
        <v>1567</v>
      </c>
      <c r="B7399" s="3" t="s">
        <v>9</v>
      </c>
      <c r="C7399" s="3" t="s">
        <v>9</v>
      </c>
      <c r="D7399" s="4">
        <v>49039</v>
      </c>
      <c r="E7399" s="3" t="s">
        <v>27</v>
      </c>
      <c r="F7399" s="4">
        <v>2265004015</v>
      </c>
      <c r="G7399" s="3" t="s">
        <v>676</v>
      </c>
      <c r="H7399" s="3" t="s">
        <v>723</v>
      </c>
      <c r="I7399" s="3" t="s">
        <v>812</v>
      </c>
      <c r="J7399" s="3" t="s">
        <v>1515</v>
      </c>
      <c r="K7399" s="3" t="s">
        <v>9</v>
      </c>
      <c r="L7399" s="3" t="s">
        <v>9</v>
      </c>
      <c r="M7399" s="4">
        <v>3.1530690914649863E-3</v>
      </c>
      <c r="N7399" s="4">
        <v>2.9008246070615991E-3</v>
      </c>
      <c r="O7399" s="4">
        <v>2.2638476707512712E-4</v>
      </c>
      <c r="P7399" s="4">
        <v>2.6840688660077057E-2</v>
      </c>
      <c r="Q7399" s="4">
        <v>0.20389452653936188</v>
      </c>
      <c r="R7399" s="4">
        <v>2.0372899930796895</v>
      </c>
      <c r="S7399" s="4">
        <v>1.6505054820085187E-4</v>
      </c>
    </row>
    <row r="7400" spans="1:19" x14ac:dyDescent="0.25">
      <c r="A7400" s="3" t="s">
        <v>1567</v>
      </c>
      <c r="B7400" s="3" t="s">
        <v>9</v>
      </c>
      <c r="C7400" s="3" t="s">
        <v>9</v>
      </c>
      <c r="D7400" s="4">
        <v>49039</v>
      </c>
      <c r="E7400" s="3" t="s">
        <v>27</v>
      </c>
      <c r="F7400" s="4">
        <v>2265004016</v>
      </c>
      <c r="G7400" s="3" t="s">
        <v>676</v>
      </c>
      <c r="H7400" s="3" t="s">
        <v>723</v>
      </c>
      <c r="I7400" s="3" t="s">
        <v>812</v>
      </c>
      <c r="J7400" s="3" t="s">
        <v>1516</v>
      </c>
      <c r="K7400" s="3" t="s">
        <v>9</v>
      </c>
      <c r="L7400" s="3" t="s">
        <v>9</v>
      </c>
      <c r="M7400" s="4">
        <v>3.5484068219645303E-3</v>
      </c>
      <c r="N7400" s="4">
        <v>3.2645318833469262E-3</v>
      </c>
      <c r="O7400" s="4">
        <v>2.5822723636415154E-4</v>
      </c>
      <c r="P7400" s="4">
        <v>2.913355663438582E-2</v>
      </c>
      <c r="Q7400" s="4">
        <v>0.17017805486422288</v>
      </c>
      <c r="R7400" s="4">
        <v>2.2439401499922296</v>
      </c>
      <c r="S7400" s="4">
        <v>1.8760204253424857E-4</v>
      </c>
    </row>
    <row r="7401" spans="1:19" x14ac:dyDescent="0.25">
      <c r="A7401" s="3" t="s">
        <v>1567</v>
      </c>
      <c r="B7401" s="3" t="s">
        <v>9</v>
      </c>
      <c r="C7401" s="3" t="s">
        <v>9</v>
      </c>
      <c r="D7401" s="4">
        <v>49039</v>
      </c>
      <c r="E7401" s="3" t="s">
        <v>27</v>
      </c>
      <c r="F7401" s="4">
        <v>2265004025</v>
      </c>
      <c r="G7401" s="3" t="s">
        <v>676</v>
      </c>
      <c r="H7401" s="3" t="s">
        <v>723</v>
      </c>
      <c r="I7401" s="3" t="s">
        <v>812</v>
      </c>
      <c r="J7401" s="3" t="s">
        <v>1518</v>
      </c>
      <c r="K7401" s="3" t="s">
        <v>9</v>
      </c>
      <c r="L7401" s="3" t="s">
        <v>9</v>
      </c>
      <c r="M7401" s="4">
        <v>2.0657790003466154E-4</v>
      </c>
      <c r="N7401" s="4">
        <v>1.9005151625763584E-4</v>
      </c>
      <c r="O7401" s="4">
        <v>1.504075635674787E-5</v>
      </c>
      <c r="P7401" s="4">
        <v>1.6962874016880018E-3</v>
      </c>
      <c r="Q7401" s="4">
        <v>1.4664749255561205E-2</v>
      </c>
      <c r="R7401" s="4">
        <v>0.13068677146722929</v>
      </c>
      <c r="S7401" s="4">
        <v>1.0927094268040782E-5</v>
      </c>
    </row>
    <row r="7402" spans="1:19" x14ac:dyDescent="0.25">
      <c r="A7402" s="3" t="s">
        <v>1567</v>
      </c>
      <c r="B7402" s="3" t="s">
        <v>9</v>
      </c>
      <c r="C7402" s="3" t="s">
        <v>9</v>
      </c>
      <c r="D7402" s="4">
        <v>49039</v>
      </c>
      <c r="E7402" s="3" t="s">
        <v>27</v>
      </c>
      <c r="F7402" s="4">
        <v>2265004026</v>
      </c>
      <c r="G7402" s="3" t="s">
        <v>676</v>
      </c>
      <c r="H7402" s="3" t="s">
        <v>723</v>
      </c>
      <c r="I7402" s="3" t="s">
        <v>812</v>
      </c>
      <c r="J7402" s="3" t="s">
        <v>1519</v>
      </c>
      <c r="K7402" s="3" t="s">
        <v>9</v>
      </c>
      <c r="L7402" s="3" t="s">
        <v>9</v>
      </c>
      <c r="M7402" s="4">
        <v>1.2453715631016046E-4</v>
      </c>
      <c r="N7402" s="4">
        <v>1.145741548976869E-4</v>
      </c>
      <c r="O7402" s="4">
        <v>1.147533689016852E-5</v>
      </c>
      <c r="P7402" s="4">
        <v>1.2740633243604027E-3</v>
      </c>
      <c r="Q7402" s="4">
        <v>7.512328146031217E-3</v>
      </c>
      <c r="R7402" s="4">
        <v>0.12389224531964668</v>
      </c>
      <c r="S7402" s="4">
        <v>8.3202588575903853E-6</v>
      </c>
    </row>
    <row r="7403" spans="1:19" x14ac:dyDescent="0.25">
      <c r="A7403" s="3" t="s">
        <v>1567</v>
      </c>
      <c r="B7403" s="3" t="s">
        <v>9</v>
      </c>
      <c r="C7403" s="3" t="s">
        <v>9</v>
      </c>
      <c r="D7403" s="4">
        <v>49039</v>
      </c>
      <c r="E7403" s="3" t="s">
        <v>27</v>
      </c>
      <c r="F7403" s="4">
        <v>2265004030</v>
      </c>
      <c r="G7403" s="3" t="s">
        <v>676</v>
      </c>
      <c r="H7403" s="3" t="s">
        <v>723</v>
      </c>
      <c r="I7403" s="3" t="s">
        <v>812</v>
      </c>
      <c r="J7403" s="3" t="s">
        <v>1520</v>
      </c>
      <c r="K7403" s="3" t="s">
        <v>9</v>
      </c>
      <c r="L7403" s="3" t="s">
        <v>9</v>
      </c>
      <c r="M7403" s="4">
        <v>3.9405904669879575E-4</v>
      </c>
      <c r="N7403" s="4">
        <v>3.625345894133137E-4</v>
      </c>
      <c r="O7403" s="4">
        <v>2.8693481999273232E-5</v>
      </c>
      <c r="P7403" s="4">
        <v>3.2346059652531936E-3</v>
      </c>
      <c r="Q7403" s="4">
        <v>2.246657296973404E-2</v>
      </c>
      <c r="R7403" s="4">
        <v>0.2492680526092447</v>
      </c>
      <c r="S7403" s="4">
        <v>2.0845123554236549E-5</v>
      </c>
    </row>
    <row r="7404" spans="1:19" x14ac:dyDescent="0.25">
      <c r="A7404" s="3" t="s">
        <v>1567</v>
      </c>
      <c r="B7404" s="3" t="s">
        <v>9</v>
      </c>
      <c r="C7404" s="3" t="s">
        <v>9</v>
      </c>
      <c r="D7404" s="4">
        <v>49039</v>
      </c>
      <c r="E7404" s="3" t="s">
        <v>27</v>
      </c>
      <c r="F7404" s="4">
        <v>2265004031</v>
      </c>
      <c r="G7404" s="3" t="s">
        <v>676</v>
      </c>
      <c r="H7404" s="3" t="s">
        <v>723</v>
      </c>
      <c r="I7404" s="3" t="s">
        <v>812</v>
      </c>
      <c r="J7404" s="3" t="s">
        <v>1131</v>
      </c>
      <c r="K7404" s="3" t="s">
        <v>9</v>
      </c>
      <c r="L7404" s="3" t="s">
        <v>9</v>
      </c>
      <c r="M7404" s="4">
        <v>3.0259870545569674E-3</v>
      </c>
      <c r="N7404" s="4">
        <v>2.7839093414135548E-3</v>
      </c>
      <c r="O7404" s="4">
        <v>4.7362346084553166E-4</v>
      </c>
      <c r="P7404" s="4">
        <v>5.8156981970932456E-2</v>
      </c>
      <c r="Q7404" s="4">
        <v>0.17819794095094635</v>
      </c>
      <c r="R7404" s="4">
        <v>5.3762063031111342</v>
      </c>
      <c r="S7404" s="4">
        <v>3.4231420771884308E-4</v>
      </c>
    </row>
    <row r="7405" spans="1:19" x14ac:dyDescent="0.25">
      <c r="A7405" s="3" t="s">
        <v>1567</v>
      </c>
      <c r="B7405" s="3" t="s">
        <v>9</v>
      </c>
      <c r="C7405" s="3" t="s">
        <v>9</v>
      </c>
      <c r="D7405" s="4">
        <v>49039</v>
      </c>
      <c r="E7405" s="3" t="s">
        <v>27</v>
      </c>
      <c r="F7405" s="4">
        <v>2265004035</v>
      </c>
      <c r="G7405" s="3" t="s">
        <v>676</v>
      </c>
      <c r="H7405" s="3" t="s">
        <v>723</v>
      </c>
      <c r="I7405" s="3" t="s">
        <v>812</v>
      </c>
      <c r="J7405" s="3" t="s">
        <v>1521</v>
      </c>
      <c r="K7405" s="3" t="s">
        <v>9</v>
      </c>
      <c r="L7405" s="3" t="s">
        <v>9</v>
      </c>
      <c r="M7405" s="4">
        <v>1.4250912593683409E-3</v>
      </c>
      <c r="N7405" s="4">
        <v>1.3110838516921725E-3</v>
      </c>
      <c r="O7405" s="4">
        <v>2.9752492283489457E-4</v>
      </c>
      <c r="P7405" s="4">
        <v>6.3131779174173619E-2</v>
      </c>
      <c r="Q7405" s="4">
        <v>0.37377493083661623</v>
      </c>
      <c r="R7405" s="4">
        <v>6.653078285265682</v>
      </c>
      <c r="S7405" s="4">
        <v>2.2078363422575276E-4</v>
      </c>
    </row>
    <row r="7406" spans="1:19" x14ac:dyDescent="0.25">
      <c r="A7406" s="3" t="s">
        <v>1567</v>
      </c>
      <c r="B7406" s="3" t="s">
        <v>9</v>
      </c>
      <c r="C7406" s="3" t="s">
        <v>9</v>
      </c>
      <c r="D7406" s="4">
        <v>49039</v>
      </c>
      <c r="E7406" s="3" t="s">
        <v>27</v>
      </c>
      <c r="F7406" s="4">
        <v>2265004036</v>
      </c>
      <c r="G7406" s="3" t="s">
        <v>676</v>
      </c>
      <c r="H7406" s="3" t="s">
        <v>723</v>
      </c>
      <c r="I7406" s="3" t="s">
        <v>812</v>
      </c>
      <c r="J7406" s="3" t="s">
        <v>1522</v>
      </c>
      <c r="K7406" s="3" t="s">
        <v>9</v>
      </c>
      <c r="L7406" s="3" t="s">
        <v>9</v>
      </c>
      <c r="M7406" s="4">
        <v>2.199531378428334E-3</v>
      </c>
      <c r="N7406" s="4">
        <v>2.0235706120685384E-3</v>
      </c>
      <c r="O7406" s="4">
        <v>4.5789562873867207E-4</v>
      </c>
      <c r="P7406" s="4">
        <v>9.717189963514361E-2</v>
      </c>
      <c r="Q7406" s="4">
        <v>0.38310617330266644</v>
      </c>
      <c r="R7406" s="4">
        <v>10.2656231595343</v>
      </c>
      <c r="S7406" s="4">
        <v>3.3982861929471113E-4</v>
      </c>
    </row>
    <row r="7407" spans="1:19" x14ac:dyDescent="0.25">
      <c r="A7407" s="3" t="s">
        <v>1567</v>
      </c>
      <c r="B7407" s="3" t="s">
        <v>9</v>
      </c>
      <c r="C7407" s="3" t="s">
        <v>9</v>
      </c>
      <c r="D7407" s="4">
        <v>49039</v>
      </c>
      <c r="E7407" s="3" t="s">
        <v>27</v>
      </c>
      <c r="F7407" s="4">
        <v>2265004040</v>
      </c>
      <c r="G7407" s="3" t="s">
        <v>676</v>
      </c>
      <c r="H7407" s="3" t="s">
        <v>723</v>
      </c>
      <c r="I7407" s="3" t="s">
        <v>812</v>
      </c>
      <c r="J7407" s="3" t="s">
        <v>1531</v>
      </c>
      <c r="K7407" s="3" t="s">
        <v>9</v>
      </c>
      <c r="L7407" s="3" t="s">
        <v>9</v>
      </c>
      <c r="M7407" s="4">
        <v>3.1324324430890612E-3</v>
      </c>
      <c r="N7407" s="4">
        <v>2.8818400854781854E-3</v>
      </c>
      <c r="O7407" s="4">
        <v>5.3429357565928221E-4</v>
      </c>
      <c r="P7407" s="4">
        <v>6.5096852747360961E-2</v>
      </c>
      <c r="Q7407" s="4">
        <v>0.34919626875661369</v>
      </c>
      <c r="R7407" s="4">
        <v>7.3419646938907448</v>
      </c>
      <c r="S7407" s="4">
        <v>3.8717401321849786E-4</v>
      </c>
    </row>
    <row r="7408" spans="1:19" x14ac:dyDescent="0.25">
      <c r="A7408" s="3" t="s">
        <v>1567</v>
      </c>
      <c r="B7408" s="3" t="s">
        <v>9</v>
      </c>
      <c r="C7408" s="3" t="s">
        <v>9</v>
      </c>
      <c r="D7408" s="4">
        <v>49039</v>
      </c>
      <c r="E7408" s="3" t="s">
        <v>27</v>
      </c>
      <c r="F7408" s="4">
        <v>2265004041</v>
      </c>
      <c r="G7408" s="3" t="s">
        <v>676</v>
      </c>
      <c r="H7408" s="3" t="s">
        <v>723</v>
      </c>
      <c r="I7408" s="3" t="s">
        <v>812</v>
      </c>
      <c r="J7408" s="3" t="s">
        <v>1532</v>
      </c>
      <c r="K7408" s="3" t="s">
        <v>9</v>
      </c>
      <c r="L7408" s="3" t="s">
        <v>9</v>
      </c>
      <c r="M7408" s="4">
        <v>3.396925853107492E-4</v>
      </c>
      <c r="N7408" s="4">
        <v>3.1251745887151024E-4</v>
      </c>
      <c r="O7408" s="4">
        <v>5.5365385876855008E-5</v>
      </c>
      <c r="P7408" s="4">
        <v>6.1002987998391997E-3</v>
      </c>
      <c r="Q7408" s="4">
        <v>1.7624820840877495E-2</v>
      </c>
      <c r="R7408" s="4">
        <v>0.75672243498640224</v>
      </c>
      <c r="S7408" s="4">
        <v>4.0098517590598488E-5</v>
      </c>
    </row>
    <row r="7409" spans="1:19" x14ac:dyDescent="0.25">
      <c r="A7409" s="3" t="s">
        <v>1567</v>
      </c>
      <c r="B7409" s="3" t="s">
        <v>9</v>
      </c>
      <c r="C7409" s="3" t="s">
        <v>9</v>
      </c>
      <c r="D7409" s="4">
        <v>49039</v>
      </c>
      <c r="E7409" s="3" t="s">
        <v>27</v>
      </c>
      <c r="F7409" s="4">
        <v>2265004046</v>
      </c>
      <c r="G7409" s="3" t="s">
        <v>676</v>
      </c>
      <c r="H7409" s="3" t="s">
        <v>723</v>
      </c>
      <c r="I7409" s="3" t="s">
        <v>812</v>
      </c>
      <c r="J7409" s="3" t="s">
        <v>1132</v>
      </c>
      <c r="K7409" s="3" t="s">
        <v>9</v>
      </c>
      <c r="L7409" s="3" t="s">
        <v>9</v>
      </c>
      <c r="M7409" s="4">
        <v>3.6124157800679292E-4</v>
      </c>
      <c r="N7409" s="4">
        <v>3.3234256377859646E-4</v>
      </c>
      <c r="O7409" s="4">
        <v>6.2578180297565312E-5</v>
      </c>
      <c r="P7409" s="4">
        <v>9.2431144361647365E-3</v>
      </c>
      <c r="Q7409" s="4">
        <v>2.5948512893073334E-2</v>
      </c>
      <c r="R7409" s="4">
        <v>0.88974971619605403</v>
      </c>
      <c r="S7409" s="4">
        <v>4.5428548264130655E-5</v>
      </c>
    </row>
    <row r="7410" spans="1:19" x14ac:dyDescent="0.25">
      <c r="A7410" s="3" t="s">
        <v>1567</v>
      </c>
      <c r="B7410" s="3" t="s">
        <v>9</v>
      </c>
      <c r="C7410" s="3" t="s">
        <v>9</v>
      </c>
      <c r="D7410" s="4">
        <v>49039</v>
      </c>
      <c r="E7410" s="3" t="s">
        <v>27</v>
      </c>
      <c r="F7410" s="4">
        <v>2265004051</v>
      </c>
      <c r="G7410" s="3" t="s">
        <v>676</v>
      </c>
      <c r="H7410" s="3" t="s">
        <v>723</v>
      </c>
      <c r="I7410" s="3" t="s">
        <v>812</v>
      </c>
      <c r="J7410" s="3" t="s">
        <v>1533</v>
      </c>
      <c r="K7410" s="3" t="s">
        <v>9</v>
      </c>
      <c r="L7410" s="3" t="s">
        <v>9</v>
      </c>
      <c r="M7410" s="4">
        <v>4.0987642821660859E-4</v>
      </c>
      <c r="N7410" s="4">
        <v>3.7708627776752068E-4</v>
      </c>
      <c r="O7410" s="4">
        <v>2.9729891355876471E-5</v>
      </c>
      <c r="P7410" s="4">
        <v>3.4012197811708078E-3</v>
      </c>
      <c r="Q7410" s="4">
        <v>2.0110904013066078E-2</v>
      </c>
      <c r="R7410" s="4">
        <v>0.25978373075220074</v>
      </c>
      <c r="S7410" s="4">
        <v>2.1617528882839257E-5</v>
      </c>
    </row>
    <row r="7411" spans="1:19" x14ac:dyDescent="0.25">
      <c r="A7411" s="3" t="s">
        <v>1567</v>
      </c>
      <c r="B7411" s="3" t="s">
        <v>9</v>
      </c>
      <c r="C7411" s="3" t="s">
        <v>9</v>
      </c>
      <c r="D7411" s="4">
        <v>49039</v>
      </c>
      <c r="E7411" s="3" t="s">
        <v>27</v>
      </c>
      <c r="F7411" s="4">
        <v>2265004055</v>
      </c>
      <c r="G7411" s="3" t="s">
        <v>676</v>
      </c>
      <c r="H7411" s="3" t="s">
        <v>723</v>
      </c>
      <c r="I7411" s="3" t="s">
        <v>812</v>
      </c>
      <c r="J7411" s="3" t="s">
        <v>1534</v>
      </c>
      <c r="K7411" s="3" t="s">
        <v>9</v>
      </c>
      <c r="L7411" s="3" t="s">
        <v>9</v>
      </c>
      <c r="M7411" s="4">
        <v>4.1942220831470735E-2</v>
      </c>
      <c r="N7411" s="4">
        <v>3.8586830065110281E-2</v>
      </c>
      <c r="O7411" s="4">
        <v>7.1620260470766908E-3</v>
      </c>
      <c r="P7411" s="4">
        <v>0.87058449344068556</v>
      </c>
      <c r="Q7411" s="4">
        <v>3.513945505135299</v>
      </c>
      <c r="R7411" s="4">
        <v>98.377542507375438</v>
      </c>
      <c r="S7411" s="4">
        <v>5.1897670195846712E-3</v>
      </c>
    </row>
    <row r="7412" spans="1:19" x14ac:dyDescent="0.25">
      <c r="A7412" s="3" t="s">
        <v>1567</v>
      </c>
      <c r="B7412" s="3" t="s">
        <v>9</v>
      </c>
      <c r="C7412" s="3" t="s">
        <v>9</v>
      </c>
      <c r="D7412" s="4">
        <v>49039</v>
      </c>
      <c r="E7412" s="3" t="s">
        <v>27</v>
      </c>
      <c r="F7412" s="4">
        <v>2265004056</v>
      </c>
      <c r="G7412" s="3" t="s">
        <v>676</v>
      </c>
      <c r="H7412" s="3" t="s">
        <v>723</v>
      </c>
      <c r="I7412" s="3" t="s">
        <v>812</v>
      </c>
      <c r="J7412" s="3" t="s">
        <v>1324</v>
      </c>
      <c r="K7412" s="3" t="s">
        <v>9</v>
      </c>
      <c r="L7412" s="3" t="s">
        <v>9</v>
      </c>
      <c r="M7412" s="4">
        <v>4.6064931255025065E-3</v>
      </c>
      <c r="N7412" s="4">
        <v>4.2379671813110005E-3</v>
      </c>
      <c r="O7412" s="4">
        <v>7.5153943988134344E-4</v>
      </c>
      <c r="P7412" s="4">
        <v>8.280139774386476E-2</v>
      </c>
      <c r="Q7412" s="4">
        <v>0.22567498996605564</v>
      </c>
      <c r="R7412" s="4">
        <v>10.274668234378025</v>
      </c>
      <c r="S7412" s="4">
        <v>5.4430315903751525E-4</v>
      </c>
    </row>
    <row r="7413" spans="1:19" x14ac:dyDescent="0.25">
      <c r="A7413" s="3" t="s">
        <v>1567</v>
      </c>
      <c r="B7413" s="3" t="s">
        <v>9</v>
      </c>
      <c r="C7413" s="3" t="s">
        <v>9</v>
      </c>
      <c r="D7413" s="4">
        <v>49039</v>
      </c>
      <c r="E7413" s="3" t="s">
        <v>27</v>
      </c>
      <c r="F7413" s="4">
        <v>2265004066</v>
      </c>
      <c r="G7413" s="3" t="s">
        <v>676</v>
      </c>
      <c r="H7413" s="3" t="s">
        <v>723</v>
      </c>
      <c r="I7413" s="3" t="s">
        <v>812</v>
      </c>
      <c r="J7413" s="3" t="s">
        <v>1535</v>
      </c>
      <c r="K7413" s="3" t="s">
        <v>9</v>
      </c>
      <c r="L7413" s="3" t="s">
        <v>9</v>
      </c>
      <c r="M7413" s="4">
        <v>7.5339928920747847E-4</v>
      </c>
      <c r="N7413" s="4">
        <v>6.9312701191704632E-4</v>
      </c>
      <c r="O7413" s="4">
        <v>1.2341246116660847E-4</v>
      </c>
      <c r="P7413" s="4">
        <v>1.3725610641112784E-2</v>
      </c>
      <c r="Q7413" s="4">
        <v>2.4217423831342462E-2</v>
      </c>
      <c r="R7413" s="4">
        <v>1.0564951678037653</v>
      </c>
      <c r="S7413" s="4">
        <v>8.8894487404965488E-5</v>
      </c>
    </row>
    <row r="7414" spans="1:19" x14ac:dyDescent="0.25">
      <c r="A7414" s="3" t="s">
        <v>1567</v>
      </c>
      <c r="B7414" s="3" t="s">
        <v>9</v>
      </c>
      <c r="C7414" s="3" t="s">
        <v>9</v>
      </c>
      <c r="D7414" s="4">
        <v>49039</v>
      </c>
      <c r="E7414" s="3" t="s">
        <v>27</v>
      </c>
      <c r="F7414" s="4">
        <v>2265004071</v>
      </c>
      <c r="G7414" s="3" t="s">
        <v>676</v>
      </c>
      <c r="H7414" s="3" t="s">
        <v>723</v>
      </c>
      <c r="I7414" s="3" t="s">
        <v>812</v>
      </c>
      <c r="J7414" s="3" t="s">
        <v>1355</v>
      </c>
      <c r="K7414" s="3" t="s">
        <v>9</v>
      </c>
      <c r="L7414" s="3" t="s">
        <v>9</v>
      </c>
      <c r="M7414" s="4">
        <v>1.8404014852262174E-2</v>
      </c>
      <c r="N7414" s="4">
        <v>1.6931695738651487E-2</v>
      </c>
      <c r="O7414" s="4">
        <v>2.4257032756955271E-3</v>
      </c>
      <c r="P7414" s="4">
        <v>0.26549206075624548</v>
      </c>
      <c r="Q7414" s="4">
        <v>0.66894068116565009</v>
      </c>
      <c r="R7414" s="4">
        <v>28.514607952637377</v>
      </c>
      <c r="S7414" s="4">
        <v>1.7554733422153912E-3</v>
      </c>
    </row>
    <row r="7415" spans="1:19" x14ac:dyDescent="0.25">
      <c r="A7415" s="3" t="s">
        <v>1567</v>
      </c>
      <c r="B7415" s="3" t="s">
        <v>9</v>
      </c>
      <c r="C7415" s="3" t="s">
        <v>9</v>
      </c>
      <c r="D7415" s="4">
        <v>49039</v>
      </c>
      <c r="E7415" s="3" t="s">
        <v>27</v>
      </c>
      <c r="F7415" s="4">
        <v>2265004075</v>
      </c>
      <c r="G7415" s="3" t="s">
        <v>676</v>
      </c>
      <c r="H7415" s="3" t="s">
        <v>723</v>
      </c>
      <c r="I7415" s="3" t="s">
        <v>812</v>
      </c>
      <c r="J7415" s="3" t="s">
        <v>1536</v>
      </c>
      <c r="K7415" s="3" t="s">
        <v>9</v>
      </c>
      <c r="L7415" s="3" t="s">
        <v>9</v>
      </c>
      <c r="M7415" s="4">
        <v>2.597388880970752E-3</v>
      </c>
      <c r="N7415" s="4">
        <v>2.3895992837282202E-3</v>
      </c>
      <c r="O7415" s="4">
        <v>2.5444322000418835E-4</v>
      </c>
      <c r="P7415" s="4">
        <v>3.5847240887115238E-2</v>
      </c>
      <c r="Q7415" s="4">
        <v>0.17977508132340966</v>
      </c>
      <c r="R7415" s="4">
        <v>2.94938859768199</v>
      </c>
      <c r="S7415" s="4">
        <v>1.8524204516493233E-4</v>
      </c>
    </row>
    <row r="7416" spans="1:19" x14ac:dyDescent="0.25">
      <c r="A7416" s="3" t="s">
        <v>1567</v>
      </c>
      <c r="B7416" s="3" t="s">
        <v>9</v>
      </c>
      <c r="C7416" s="3" t="s">
        <v>9</v>
      </c>
      <c r="D7416" s="4">
        <v>49039</v>
      </c>
      <c r="E7416" s="3" t="s">
        <v>27</v>
      </c>
      <c r="F7416" s="4">
        <v>2265004076</v>
      </c>
      <c r="G7416" s="3" t="s">
        <v>676</v>
      </c>
      <c r="H7416" s="3" t="s">
        <v>723</v>
      </c>
      <c r="I7416" s="3" t="s">
        <v>812</v>
      </c>
      <c r="J7416" s="3" t="s">
        <v>1314</v>
      </c>
      <c r="K7416" s="3" t="s">
        <v>9</v>
      </c>
      <c r="L7416" s="3" t="s">
        <v>9</v>
      </c>
      <c r="M7416" s="4">
        <v>7.5693442110543244E-4</v>
      </c>
      <c r="N7416" s="4">
        <v>6.9638005261368947E-4</v>
      </c>
      <c r="O7416" s="4">
        <v>7.4674523237851562E-5</v>
      </c>
      <c r="P7416" s="4">
        <v>1.0523348977141895E-2</v>
      </c>
      <c r="Q7416" s="4">
        <v>5.0725068716897859E-2</v>
      </c>
      <c r="R7416" s="4">
        <v>0.86051300565656408</v>
      </c>
      <c r="S7416" s="4">
        <v>5.434524829081744E-5</v>
      </c>
    </row>
    <row r="7417" spans="1:19" x14ac:dyDescent="0.25">
      <c r="A7417" s="3" t="s">
        <v>1567</v>
      </c>
      <c r="B7417" s="3" t="s">
        <v>9</v>
      </c>
      <c r="C7417" s="3" t="s">
        <v>9</v>
      </c>
      <c r="D7417" s="4">
        <v>49039</v>
      </c>
      <c r="E7417" s="3" t="s">
        <v>27</v>
      </c>
      <c r="F7417" s="4">
        <v>2265005010</v>
      </c>
      <c r="G7417" s="3" t="s">
        <v>676</v>
      </c>
      <c r="H7417" s="3" t="s">
        <v>723</v>
      </c>
      <c r="I7417" s="3" t="s">
        <v>1523</v>
      </c>
      <c r="J7417" s="3" t="s">
        <v>1537</v>
      </c>
      <c r="K7417" s="3" t="s">
        <v>9</v>
      </c>
      <c r="L7417" s="3" t="s">
        <v>9</v>
      </c>
      <c r="M7417" s="4">
        <v>8.3608476685919283E-5</v>
      </c>
      <c r="N7417" s="4">
        <v>7.6919870348403997E-5</v>
      </c>
      <c r="O7417" s="4">
        <v>1.3196188455588149E-5</v>
      </c>
      <c r="P7417" s="4">
        <v>1.4639290130165443E-3</v>
      </c>
      <c r="Q7417" s="4">
        <v>3.8467920720282127E-3</v>
      </c>
      <c r="R7417" s="4">
        <v>0.1812519404313343</v>
      </c>
      <c r="S7417" s="4">
        <v>9.5612605592251871E-6</v>
      </c>
    </row>
    <row r="7418" spans="1:19" x14ac:dyDescent="0.25">
      <c r="A7418" s="3" t="s">
        <v>1567</v>
      </c>
      <c r="B7418" s="3" t="s">
        <v>9</v>
      </c>
      <c r="C7418" s="3" t="s">
        <v>9</v>
      </c>
      <c r="D7418" s="4">
        <v>49039</v>
      </c>
      <c r="E7418" s="3" t="s">
        <v>27</v>
      </c>
      <c r="F7418" s="4">
        <v>2265005015</v>
      </c>
      <c r="G7418" s="3" t="s">
        <v>676</v>
      </c>
      <c r="H7418" s="3" t="s">
        <v>723</v>
      </c>
      <c r="I7418" s="3" t="s">
        <v>1523</v>
      </c>
      <c r="J7418" s="3" t="s">
        <v>1538</v>
      </c>
      <c r="K7418" s="3" t="s">
        <v>9</v>
      </c>
      <c r="L7418" s="3" t="s">
        <v>9</v>
      </c>
      <c r="M7418" s="4">
        <v>2.9723484961426984E-4</v>
      </c>
      <c r="N7418" s="4">
        <v>2.7345591428207147E-4</v>
      </c>
      <c r="O7418" s="4">
        <v>5.234344514993953E-5</v>
      </c>
      <c r="P7418" s="4">
        <v>5.9660827646624386E-3</v>
      </c>
      <c r="Q7418" s="4">
        <v>5.3939113324216323E-3</v>
      </c>
      <c r="R7418" s="4">
        <v>0.18839680934606176</v>
      </c>
      <c r="S7418" s="4">
        <v>3.7474905597386218E-5</v>
      </c>
    </row>
    <row r="7419" spans="1:19" x14ac:dyDescent="0.25">
      <c r="A7419" s="3" t="s">
        <v>1567</v>
      </c>
      <c r="B7419" s="3" t="s">
        <v>9</v>
      </c>
      <c r="C7419" s="3" t="s">
        <v>9</v>
      </c>
      <c r="D7419" s="4">
        <v>49039</v>
      </c>
      <c r="E7419" s="3" t="s">
        <v>27</v>
      </c>
      <c r="F7419" s="4">
        <v>2265005020</v>
      </c>
      <c r="G7419" s="3" t="s">
        <v>676</v>
      </c>
      <c r="H7419" s="3" t="s">
        <v>723</v>
      </c>
      <c r="I7419" s="3" t="s">
        <v>1523</v>
      </c>
      <c r="J7419" s="3" t="s">
        <v>1539</v>
      </c>
      <c r="K7419" s="3" t="s">
        <v>9</v>
      </c>
      <c r="L7419" s="3" t="s">
        <v>9</v>
      </c>
      <c r="M7419" s="4">
        <v>3.9534945657553654E-6</v>
      </c>
      <c r="N7419" s="4">
        <v>3.637219359850054E-6</v>
      </c>
      <c r="O7419" s="4">
        <v>8.3130176215428591E-7</v>
      </c>
      <c r="P7419" s="4">
        <v>7.1563361533773348E-4</v>
      </c>
      <c r="Q7419" s="4">
        <v>5.49767819730585E-4</v>
      </c>
      <c r="R7419" s="4">
        <v>7.8461372354457198E-3</v>
      </c>
      <c r="S7419" s="4">
        <v>6.053833758326031E-7</v>
      </c>
    </row>
    <row r="7420" spans="1:19" x14ac:dyDescent="0.25">
      <c r="A7420" s="3" t="s">
        <v>1567</v>
      </c>
      <c r="B7420" s="3" t="s">
        <v>9</v>
      </c>
      <c r="C7420" s="3" t="s">
        <v>9</v>
      </c>
      <c r="D7420" s="4">
        <v>49039</v>
      </c>
      <c r="E7420" s="3" t="s">
        <v>27</v>
      </c>
      <c r="F7420" s="4">
        <v>2265005025</v>
      </c>
      <c r="G7420" s="3" t="s">
        <v>676</v>
      </c>
      <c r="H7420" s="3" t="s">
        <v>723</v>
      </c>
      <c r="I7420" s="3" t="s">
        <v>1523</v>
      </c>
      <c r="J7420" s="3" t="s">
        <v>1540</v>
      </c>
      <c r="K7420" s="3" t="s">
        <v>9</v>
      </c>
      <c r="L7420" s="3" t="s">
        <v>9</v>
      </c>
      <c r="M7420" s="4">
        <v>1.7993925729335722E-4</v>
      </c>
      <c r="N7420" s="4">
        <v>1.6554411186524171E-4</v>
      </c>
      <c r="O7420" s="4">
        <v>3.7834072388233412E-5</v>
      </c>
      <c r="P7420" s="4">
        <v>3.2634797027895103E-2</v>
      </c>
      <c r="Q7420" s="4">
        <v>3.1207841887551425E-2</v>
      </c>
      <c r="R7420" s="4">
        <v>0.35784411892557744</v>
      </c>
      <c r="S7420" s="4">
        <v>2.7553439631096581E-5</v>
      </c>
    </row>
    <row r="7421" spans="1:19" x14ac:dyDescent="0.25">
      <c r="A7421" s="3" t="s">
        <v>1567</v>
      </c>
      <c r="B7421" s="3" t="s">
        <v>9</v>
      </c>
      <c r="C7421" s="3" t="s">
        <v>9</v>
      </c>
      <c r="D7421" s="4">
        <v>49039</v>
      </c>
      <c r="E7421" s="3" t="s">
        <v>27</v>
      </c>
      <c r="F7421" s="4">
        <v>2265005030</v>
      </c>
      <c r="G7421" s="3" t="s">
        <v>676</v>
      </c>
      <c r="H7421" s="3" t="s">
        <v>723</v>
      </c>
      <c r="I7421" s="3" t="s">
        <v>1523</v>
      </c>
      <c r="J7421" s="3" t="s">
        <v>1541</v>
      </c>
      <c r="K7421" s="3" t="s">
        <v>9</v>
      </c>
      <c r="L7421" s="3" t="s">
        <v>9</v>
      </c>
      <c r="M7421" s="4">
        <v>6.7104128922652867E-5</v>
      </c>
      <c r="N7421" s="4">
        <v>6.1735702860304345E-5</v>
      </c>
      <c r="O7421" s="4">
        <v>1.1062941730542552E-5</v>
      </c>
      <c r="P7421" s="4">
        <v>1.4436780497685141E-3</v>
      </c>
      <c r="Q7421" s="4">
        <v>3.7457199971856637E-3</v>
      </c>
      <c r="R7421" s="4">
        <v>0.15323784845736571</v>
      </c>
      <c r="S7421" s="4">
        <v>8.0232484498273322E-6</v>
      </c>
    </row>
    <row r="7422" spans="1:19" x14ac:dyDescent="0.25">
      <c r="A7422" s="3" t="s">
        <v>1567</v>
      </c>
      <c r="B7422" s="3" t="s">
        <v>9</v>
      </c>
      <c r="C7422" s="3" t="s">
        <v>9</v>
      </c>
      <c r="D7422" s="4">
        <v>49039</v>
      </c>
      <c r="E7422" s="3" t="s">
        <v>27</v>
      </c>
      <c r="F7422" s="4">
        <v>2265005035</v>
      </c>
      <c r="G7422" s="3" t="s">
        <v>676</v>
      </c>
      <c r="H7422" s="3" t="s">
        <v>723</v>
      </c>
      <c r="I7422" s="3" t="s">
        <v>1523</v>
      </c>
      <c r="J7422" s="3" t="s">
        <v>1524</v>
      </c>
      <c r="K7422" s="3" t="s">
        <v>9</v>
      </c>
      <c r="L7422" s="3" t="s">
        <v>9</v>
      </c>
      <c r="M7422" s="4">
        <v>9.2534528516663678E-4</v>
      </c>
      <c r="N7422" s="4">
        <v>8.5131746495414494E-4</v>
      </c>
      <c r="O7422" s="4">
        <v>1.2266646525028053E-4</v>
      </c>
      <c r="P7422" s="4">
        <v>4.2161350909360011E-2</v>
      </c>
      <c r="Q7422" s="4">
        <v>6.5478390703372705E-2</v>
      </c>
      <c r="R7422" s="4">
        <v>1.4552920627285593</v>
      </c>
      <c r="S7422" s="4">
        <v>8.9202435246935489E-5</v>
      </c>
    </row>
    <row r="7423" spans="1:19" x14ac:dyDescent="0.25">
      <c r="A7423" s="3" t="s">
        <v>1567</v>
      </c>
      <c r="B7423" s="3" t="s">
        <v>9</v>
      </c>
      <c r="C7423" s="3" t="s">
        <v>9</v>
      </c>
      <c r="D7423" s="4">
        <v>49039</v>
      </c>
      <c r="E7423" s="3" t="s">
        <v>27</v>
      </c>
      <c r="F7423" s="4">
        <v>2265005040</v>
      </c>
      <c r="G7423" s="3" t="s">
        <v>676</v>
      </c>
      <c r="H7423" s="3" t="s">
        <v>723</v>
      </c>
      <c r="I7423" s="3" t="s">
        <v>1523</v>
      </c>
      <c r="J7423" s="3" t="s">
        <v>1542</v>
      </c>
      <c r="K7423" s="3" t="s">
        <v>9</v>
      </c>
      <c r="L7423" s="3" t="s">
        <v>9</v>
      </c>
      <c r="M7423" s="4">
        <v>1.6529788453088614E-3</v>
      </c>
      <c r="N7423" s="4">
        <v>1.5207398779418825E-3</v>
      </c>
      <c r="O7423" s="4">
        <v>2.7866479528943942E-4</v>
      </c>
      <c r="P7423" s="4">
        <v>5.7385974699761685E-2</v>
      </c>
      <c r="Q7423" s="4">
        <v>0.27204826190691755</v>
      </c>
      <c r="R7423" s="4">
        <v>6.8604371172421814</v>
      </c>
      <c r="S7423" s="4">
        <v>2.0747530690214393E-4</v>
      </c>
    </row>
    <row r="7424" spans="1:19" x14ac:dyDescent="0.25">
      <c r="A7424" s="3" t="s">
        <v>1567</v>
      </c>
      <c r="B7424" s="3" t="s">
        <v>9</v>
      </c>
      <c r="C7424" s="3" t="s">
        <v>9</v>
      </c>
      <c r="D7424" s="4">
        <v>49039</v>
      </c>
      <c r="E7424" s="3" t="s">
        <v>27</v>
      </c>
      <c r="F7424" s="4">
        <v>2265005045</v>
      </c>
      <c r="G7424" s="3" t="s">
        <v>676</v>
      </c>
      <c r="H7424" s="3" t="s">
        <v>723</v>
      </c>
      <c r="I7424" s="3" t="s">
        <v>1523</v>
      </c>
      <c r="J7424" s="3" t="s">
        <v>1543</v>
      </c>
      <c r="K7424" s="3" t="s">
        <v>9</v>
      </c>
      <c r="L7424" s="3" t="s">
        <v>9</v>
      </c>
      <c r="M7424" s="4">
        <v>2.8752431172125362E-4</v>
      </c>
      <c r="N7424" s="4">
        <v>2.6452262831752382E-4</v>
      </c>
      <c r="O7424" s="4">
        <v>6.0455034290103949E-5</v>
      </c>
      <c r="P7424" s="4">
        <v>5.2147038116585782E-2</v>
      </c>
      <c r="Q7424" s="4">
        <v>4.2003371180219268E-2</v>
      </c>
      <c r="R7424" s="4">
        <v>0.57179796827244311</v>
      </c>
      <c r="S7424" s="4">
        <v>4.4027549151129332E-5</v>
      </c>
    </row>
    <row r="7425" spans="1:19" x14ac:dyDescent="0.25">
      <c r="A7425" s="3" t="s">
        <v>1567</v>
      </c>
      <c r="B7425" s="3" t="s">
        <v>9</v>
      </c>
      <c r="C7425" s="3" t="s">
        <v>9</v>
      </c>
      <c r="D7425" s="4">
        <v>49039</v>
      </c>
      <c r="E7425" s="3" t="s">
        <v>27</v>
      </c>
      <c r="F7425" s="4">
        <v>2265005055</v>
      </c>
      <c r="G7425" s="3" t="s">
        <v>676</v>
      </c>
      <c r="H7425" s="3" t="s">
        <v>723</v>
      </c>
      <c r="I7425" s="3" t="s">
        <v>1523</v>
      </c>
      <c r="J7425" s="3" t="s">
        <v>1544</v>
      </c>
      <c r="K7425" s="3" t="s">
        <v>9</v>
      </c>
      <c r="L7425" s="3" t="s">
        <v>9</v>
      </c>
      <c r="M7425" s="4">
        <v>4.3906171275131595E-4</v>
      </c>
      <c r="N7425" s="4">
        <v>4.0393688313397749E-4</v>
      </c>
      <c r="O7425" s="4">
        <v>8.5966034416703763E-5</v>
      </c>
      <c r="P7425" s="4">
        <v>5.8978981394189951E-2</v>
      </c>
      <c r="Q7425" s="4">
        <v>4.3183305715950887E-2</v>
      </c>
      <c r="R7425" s="4">
        <v>0.90377402678310781</v>
      </c>
      <c r="S7425" s="4">
        <v>6.2547587766936938E-5</v>
      </c>
    </row>
    <row r="7426" spans="1:19" x14ac:dyDescent="0.25">
      <c r="A7426" s="3" t="s">
        <v>1567</v>
      </c>
      <c r="B7426" s="3" t="s">
        <v>9</v>
      </c>
      <c r="C7426" s="3" t="s">
        <v>9</v>
      </c>
      <c r="D7426" s="4">
        <v>49039</v>
      </c>
      <c r="E7426" s="3" t="s">
        <v>27</v>
      </c>
      <c r="F7426" s="4">
        <v>2265005060</v>
      </c>
      <c r="G7426" s="3" t="s">
        <v>676</v>
      </c>
      <c r="H7426" s="3" t="s">
        <v>723</v>
      </c>
      <c r="I7426" s="3" t="s">
        <v>1523</v>
      </c>
      <c r="J7426" s="3" t="s">
        <v>1545</v>
      </c>
      <c r="K7426" s="3" t="s">
        <v>9</v>
      </c>
      <c r="L7426" s="3" t="s">
        <v>9</v>
      </c>
      <c r="M7426" s="4">
        <v>5.2313899742611114E-4</v>
      </c>
      <c r="N7426" s="4">
        <v>4.8128824871649213E-4</v>
      </c>
      <c r="O7426" s="4">
        <v>8.8154223029114853E-5</v>
      </c>
      <c r="P7426" s="4">
        <v>8.6874141246140388E-3</v>
      </c>
      <c r="Q7426" s="4">
        <v>5.6815391348972195E-3</v>
      </c>
      <c r="R7426" s="4">
        <v>0.11464046756313936</v>
      </c>
      <c r="S7426" s="4">
        <v>6.2947908454581505E-5</v>
      </c>
    </row>
    <row r="7427" spans="1:19" x14ac:dyDescent="0.25">
      <c r="A7427" s="3" t="s">
        <v>1567</v>
      </c>
      <c r="B7427" s="3" t="s">
        <v>9</v>
      </c>
      <c r="C7427" s="3" t="s">
        <v>9</v>
      </c>
      <c r="D7427" s="4">
        <v>49039</v>
      </c>
      <c r="E7427" s="3" t="s">
        <v>27</v>
      </c>
      <c r="F7427" s="4">
        <v>2265006005</v>
      </c>
      <c r="G7427" s="3" t="s">
        <v>676</v>
      </c>
      <c r="H7427" s="3" t="s">
        <v>723</v>
      </c>
      <c r="I7427" s="3" t="s">
        <v>803</v>
      </c>
      <c r="J7427" s="3" t="s">
        <v>1252</v>
      </c>
      <c r="K7427" s="3" t="s">
        <v>9</v>
      </c>
      <c r="L7427" s="3" t="s">
        <v>9</v>
      </c>
      <c r="M7427" s="4">
        <v>1.6817237902835746E-2</v>
      </c>
      <c r="N7427" s="4">
        <v>1.5471843075492306E-2</v>
      </c>
      <c r="O7427" s="4">
        <v>2.5392689080353699E-3</v>
      </c>
      <c r="P7427" s="4">
        <v>0.34570184633923673</v>
      </c>
      <c r="Q7427" s="4">
        <v>1.0856766176038604</v>
      </c>
      <c r="R7427" s="4">
        <v>33.282733590033992</v>
      </c>
      <c r="S7427" s="4">
        <v>1.8406944152717553E-3</v>
      </c>
    </row>
    <row r="7428" spans="1:19" x14ac:dyDescent="0.25">
      <c r="A7428" s="3" t="s">
        <v>1567</v>
      </c>
      <c r="B7428" s="3" t="s">
        <v>9</v>
      </c>
      <c r="C7428" s="3" t="s">
        <v>9</v>
      </c>
      <c r="D7428" s="4">
        <v>49039</v>
      </c>
      <c r="E7428" s="3" t="s">
        <v>27</v>
      </c>
      <c r="F7428" s="4">
        <v>2265006010</v>
      </c>
      <c r="G7428" s="3" t="s">
        <v>676</v>
      </c>
      <c r="H7428" s="3" t="s">
        <v>723</v>
      </c>
      <c r="I7428" s="3" t="s">
        <v>803</v>
      </c>
      <c r="J7428" s="3" t="s">
        <v>1102</v>
      </c>
      <c r="K7428" s="3" t="s">
        <v>9</v>
      </c>
      <c r="L7428" s="3" t="s">
        <v>9</v>
      </c>
      <c r="M7428" s="4">
        <v>6.1677011143703372E-3</v>
      </c>
      <c r="N7428" s="4">
        <v>5.6742900911916916E-3</v>
      </c>
      <c r="O7428" s="4">
        <v>6.3408590973925447E-4</v>
      </c>
      <c r="P7428" s="4">
        <v>8.5982528228672708E-2</v>
      </c>
      <c r="Q7428" s="4">
        <v>0.23389091824463515</v>
      </c>
      <c r="R7428" s="4">
        <v>6.5206396070969728</v>
      </c>
      <c r="S7428" s="4">
        <v>4.5912808689666955E-4</v>
      </c>
    </row>
    <row r="7429" spans="1:19" x14ac:dyDescent="0.25">
      <c r="A7429" s="3" t="s">
        <v>1567</v>
      </c>
      <c r="B7429" s="3" t="s">
        <v>9</v>
      </c>
      <c r="C7429" s="3" t="s">
        <v>9</v>
      </c>
      <c r="D7429" s="4">
        <v>49039</v>
      </c>
      <c r="E7429" s="3" t="s">
        <v>27</v>
      </c>
      <c r="F7429" s="4">
        <v>2265006015</v>
      </c>
      <c r="G7429" s="3" t="s">
        <v>676</v>
      </c>
      <c r="H7429" s="3" t="s">
        <v>723</v>
      </c>
      <c r="I7429" s="3" t="s">
        <v>803</v>
      </c>
      <c r="J7429" s="3" t="s">
        <v>1101</v>
      </c>
      <c r="K7429" s="3" t="s">
        <v>9</v>
      </c>
      <c r="L7429" s="3" t="s">
        <v>9</v>
      </c>
      <c r="M7429" s="4">
        <v>2.9095108332966922E-3</v>
      </c>
      <c r="N7429" s="4">
        <v>2.676750279606818E-3</v>
      </c>
      <c r="O7429" s="4">
        <v>3.3540833405312336E-4</v>
      </c>
      <c r="P7429" s="4">
        <v>4.4037805538197763E-2</v>
      </c>
      <c r="Q7429" s="4">
        <v>9.7521903334105875E-2</v>
      </c>
      <c r="R7429" s="4">
        <v>3.121484993973457</v>
      </c>
      <c r="S7429" s="4">
        <v>2.423829970396471E-4</v>
      </c>
    </row>
    <row r="7430" spans="1:19" x14ac:dyDescent="0.25">
      <c r="A7430" s="3" t="s">
        <v>1567</v>
      </c>
      <c r="B7430" s="3" t="s">
        <v>9</v>
      </c>
      <c r="C7430" s="3" t="s">
        <v>9</v>
      </c>
      <c r="D7430" s="4">
        <v>49039</v>
      </c>
      <c r="E7430" s="3" t="s">
        <v>27</v>
      </c>
      <c r="F7430" s="4">
        <v>2265006025</v>
      </c>
      <c r="G7430" s="3" t="s">
        <v>676</v>
      </c>
      <c r="H7430" s="3" t="s">
        <v>723</v>
      </c>
      <c r="I7430" s="3" t="s">
        <v>803</v>
      </c>
      <c r="J7430" s="3" t="s">
        <v>806</v>
      </c>
      <c r="K7430" s="3" t="s">
        <v>9</v>
      </c>
      <c r="L7430" s="3" t="s">
        <v>9</v>
      </c>
      <c r="M7430" s="4">
        <v>4.7159472900153154E-3</v>
      </c>
      <c r="N7430" s="4">
        <v>4.3386671889936463E-3</v>
      </c>
      <c r="O7430" s="4">
        <v>7.221210154006334E-4</v>
      </c>
      <c r="P7430" s="4">
        <v>9.1202176543412158E-2</v>
      </c>
      <c r="Q7430" s="4">
        <v>0.22035360567179763</v>
      </c>
      <c r="R7430" s="4">
        <v>8.5782380314738198</v>
      </c>
      <c r="S7430" s="4">
        <v>5.2241168625672004E-4</v>
      </c>
    </row>
    <row r="7431" spans="1:19" x14ac:dyDescent="0.25">
      <c r="A7431" s="3" t="s">
        <v>1567</v>
      </c>
      <c r="B7431" s="3" t="s">
        <v>9</v>
      </c>
      <c r="C7431" s="3" t="s">
        <v>9</v>
      </c>
      <c r="D7431" s="4">
        <v>49039</v>
      </c>
      <c r="E7431" s="3" t="s">
        <v>27</v>
      </c>
      <c r="F7431" s="4">
        <v>2265006030</v>
      </c>
      <c r="G7431" s="3" t="s">
        <v>676</v>
      </c>
      <c r="H7431" s="3" t="s">
        <v>723</v>
      </c>
      <c r="I7431" s="3" t="s">
        <v>803</v>
      </c>
      <c r="J7431" s="3" t="s">
        <v>802</v>
      </c>
      <c r="K7431" s="3" t="s">
        <v>9</v>
      </c>
      <c r="L7431" s="3" t="s">
        <v>9</v>
      </c>
      <c r="M7431" s="4">
        <v>1.0567976255454446E-2</v>
      </c>
      <c r="N7431" s="4">
        <v>9.7225425474949979E-3</v>
      </c>
      <c r="O7431" s="4">
        <v>1.1411365800861998E-3</v>
      </c>
      <c r="P7431" s="4">
        <v>0.13968767963397896</v>
      </c>
      <c r="Q7431" s="4">
        <v>0.45445904076002053</v>
      </c>
      <c r="R7431" s="4">
        <v>13.18562285849022</v>
      </c>
      <c r="S7431" s="4">
        <v>8.2709381165652909E-4</v>
      </c>
    </row>
    <row r="7432" spans="1:19" x14ac:dyDescent="0.25">
      <c r="A7432" s="3" t="s">
        <v>1567</v>
      </c>
      <c r="B7432" s="3" t="s">
        <v>9</v>
      </c>
      <c r="C7432" s="3" t="s">
        <v>9</v>
      </c>
      <c r="D7432" s="4">
        <v>49039</v>
      </c>
      <c r="E7432" s="3" t="s">
        <v>27</v>
      </c>
      <c r="F7432" s="4">
        <v>2265006035</v>
      </c>
      <c r="G7432" s="3" t="s">
        <v>676</v>
      </c>
      <c r="H7432" s="3" t="s">
        <v>723</v>
      </c>
      <c r="I7432" s="3" t="s">
        <v>803</v>
      </c>
      <c r="J7432" s="3" t="s">
        <v>1525</v>
      </c>
      <c r="K7432" s="3" t="s">
        <v>9</v>
      </c>
      <c r="L7432" s="3" t="s">
        <v>9</v>
      </c>
      <c r="M7432" s="4">
        <v>4.2006024783759635E-4</v>
      </c>
      <c r="N7432" s="4">
        <v>3.8645487215692589E-4</v>
      </c>
      <c r="O7432" s="4">
        <v>5.355419781122045E-5</v>
      </c>
      <c r="P7432" s="4">
        <v>6.4970168812500612E-3</v>
      </c>
      <c r="Q7432" s="4">
        <v>1.6789142685512647E-2</v>
      </c>
      <c r="R7432" s="4">
        <v>0.67300819825117808</v>
      </c>
      <c r="S7432" s="4">
        <v>3.880992089912993E-5</v>
      </c>
    </row>
    <row r="7433" spans="1:19" x14ac:dyDescent="0.25">
      <c r="A7433" s="3" t="s">
        <v>1567</v>
      </c>
      <c r="B7433" s="3" t="s">
        <v>9</v>
      </c>
      <c r="C7433" s="3" t="s">
        <v>9</v>
      </c>
      <c r="D7433" s="4">
        <v>49039</v>
      </c>
      <c r="E7433" s="3" t="s">
        <v>27</v>
      </c>
      <c r="F7433" s="4">
        <v>2265007010</v>
      </c>
      <c r="G7433" s="3" t="s">
        <v>676</v>
      </c>
      <c r="H7433" s="3" t="s">
        <v>723</v>
      </c>
      <c r="I7433" s="3" t="s">
        <v>1526</v>
      </c>
      <c r="J7433" s="3" t="s">
        <v>1546</v>
      </c>
      <c r="K7433" s="3" t="s">
        <v>9</v>
      </c>
      <c r="L7433" s="3" t="s">
        <v>9</v>
      </c>
      <c r="M7433" s="4">
        <v>3.1383180436120274E-4</v>
      </c>
      <c r="N7433" s="4">
        <v>2.8872523531516621E-4</v>
      </c>
      <c r="O7433" s="4">
        <v>4.28969673925227E-5</v>
      </c>
      <c r="P7433" s="4">
        <v>1.162888884187604E-2</v>
      </c>
      <c r="Q7433" s="4">
        <v>3.1466415788563594E-2</v>
      </c>
      <c r="R7433" s="4">
        <v>0.72119946084397357</v>
      </c>
      <c r="S7433" s="4">
        <v>3.15315387145875E-5</v>
      </c>
    </row>
    <row r="7434" spans="1:19" x14ac:dyDescent="0.25">
      <c r="A7434" s="3" t="s">
        <v>1567</v>
      </c>
      <c r="B7434" s="3" t="s">
        <v>9</v>
      </c>
      <c r="C7434" s="3" t="s">
        <v>9</v>
      </c>
      <c r="D7434" s="4">
        <v>49039</v>
      </c>
      <c r="E7434" s="3" t="s">
        <v>27</v>
      </c>
      <c r="F7434" s="4">
        <v>2265007015</v>
      </c>
      <c r="G7434" s="3" t="s">
        <v>676</v>
      </c>
      <c r="H7434" s="3" t="s">
        <v>723</v>
      </c>
      <c r="I7434" s="3" t="s">
        <v>1526</v>
      </c>
      <c r="J7434" s="3" t="s">
        <v>1547</v>
      </c>
      <c r="K7434" s="3" t="s">
        <v>9</v>
      </c>
      <c r="L7434" s="3" t="s">
        <v>9</v>
      </c>
      <c r="M7434" s="4">
        <v>2.6896890610202228E-6</v>
      </c>
      <c r="N7434" s="4">
        <v>2.4745140112041196E-6</v>
      </c>
      <c r="O7434" s="4">
        <v>1.6251282374617902E-7</v>
      </c>
      <c r="P7434" s="4">
        <v>2.0650403399499328E-5</v>
      </c>
      <c r="Q7434" s="4">
        <v>6.1379634360927214E-5</v>
      </c>
      <c r="R7434" s="4">
        <v>1.4085740700512355E-3</v>
      </c>
      <c r="S7434" s="4">
        <v>1.1813923031001777E-7</v>
      </c>
    </row>
    <row r="7435" spans="1:19" x14ac:dyDescent="0.25">
      <c r="A7435" s="3" t="s">
        <v>1567</v>
      </c>
      <c r="B7435" s="3" t="s">
        <v>9</v>
      </c>
      <c r="C7435" s="3" t="s">
        <v>9</v>
      </c>
      <c r="D7435" s="4">
        <v>49039</v>
      </c>
      <c r="E7435" s="3" t="s">
        <v>27</v>
      </c>
      <c r="F7435" s="4">
        <v>2267001060</v>
      </c>
      <c r="G7435" s="3" t="s">
        <v>676</v>
      </c>
      <c r="H7435" s="3" t="s">
        <v>809</v>
      </c>
      <c r="I7435" s="3" t="s">
        <v>1090</v>
      </c>
      <c r="J7435" s="3" t="s">
        <v>1130</v>
      </c>
      <c r="K7435" s="3" t="s">
        <v>9</v>
      </c>
      <c r="L7435" s="3" t="s">
        <v>9</v>
      </c>
      <c r="M7435" s="4">
        <v>3.5821821064327532E-5</v>
      </c>
      <c r="N7435" s="4">
        <v>3.5821821064327532E-5</v>
      </c>
      <c r="O7435" s="4">
        <v>1.8968190288776081E-6</v>
      </c>
      <c r="P7435" s="4">
        <v>4.93342848056323E-3</v>
      </c>
      <c r="Q7435" s="4">
        <v>1.106441797563938E-3</v>
      </c>
      <c r="R7435" s="4">
        <v>2.3175156834007678E-2</v>
      </c>
      <c r="S7435" s="4">
        <v>0</v>
      </c>
    </row>
    <row r="7436" spans="1:19" x14ac:dyDescent="0.25">
      <c r="A7436" s="3" t="s">
        <v>1567</v>
      </c>
      <c r="B7436" s="3" t="s">
        <v>9</v>
      </c>
      <c r="C7436" s="3" t="s">
        <v>9</v>
      </c>
      <c r="D7436" s="4">
        <v>49039</v>
      </c>
      <c r="E7436" s="3" t="s">
        <v>27</v>
      </c>
      <c r="F7436" s="4">
        <v>2267002003</v>
      </c>
      <c r="G7436" s="3" t="s">
        <v>676</v>
      </c>
      <c r="H7436" s="3" t="s">
        <v>809</v>
      </c>
      <c r="I7436" s="3" t="s">
        <v>679</v>
      </c>
      <c r="J7436" s="3" t="s">
        <v>1124</v>
      </c>
      <c r="K7436" s="3" t="s">
        <v>9</v>
      </c>
      <c r="L7436" s="3" t="s">
        <v>9</v>
      </c>
      <c r="M7436" s="4">
        <v>2.4736716669559315E-5</v>
      </c>
      <c r="N7436" s="4">
        <v>2.4736716669559315E-5</v>
      </c>
      <c r="O7436" s="4">
        <v>1.1905087546060729E-6</v>
      </c>
      <c r="P7436" s="4">
        <v>6.2885306066348472E-4</v>
      </c>
      <c r="Q7436" s="4">
        <v>1.0707066901946883E-4</v>
      </c>
      <c r="R7436" s="4">
        <v>4.0667365213404843E-3</v>
      </c>
      <c r="S7436" s="4">
        <v>0</v>
      </c>
    </row>
    <row r="7437" spans="1:19" x14ac:dyDescent="0.25">
      <c r="A7437" s="3" t="s">
        <v>1567</v>
      </c>
      <c r="B7437" s="3" t="s">
        <v>9</v>
      </c>
      <c r="C7437" s="3" t="s">
        <v>9</v>
      </c>
      <c r="D7437" s="4">
        <v>49039</v>
      </c>
      <c r="E7437" s="3" t="s">
        <v>27</v>
      </c>
      <c r="F7437" s="4">
        <v>2267002015</v>
      </c>
      <c r="G7437" s="3" t="s">
        <v>676</v>
      </c>
      <c r="H7437" s="3" t="s">
        <v>809</v>
      </c>
      <c r="I7437" s="3" t="s">
        <v>679</v>
      </c>
      <c r="J7437" s="3" t="s">
        <v>839</v>
      </c>
      <c r="K7437" s="3" t="s">
        <v>9</v>
      </c>
      <c r="L7437" s="3" t="s">
        <v>9</v>
      </c>
      <c r="M7437" s="4">
        <v>4.2328033939002527E-5</v>
      </c>
      <c r="N7437" s="4">
        <v>4.2328033939002527E-5</v>
      </c>
      <c r="O7437" s="4">
        <v>1.9897674645258674E-6</v>
      </c>
      <c r="P7437" s="4">
        <v>7.5963608115966227E-4</v>
      </c>
      <c r="Q7437" s="4">
        <v>1.0265008206567618E-4</v>
      </c>
      <c r="R7437" s="4">
        <v>4.3957071555516336E-3</v>
      </c>
      <c r="S7437" s="4">
        <v>0</v>
      </c>
    </row>
    <row r="7438" spans="1:19" x14ac:dyDescent="0.25">
      <c r="A7438" s="3" t="s">
        <v>1567</v>
      </c>
      <c r="B7438" s="3" t="s">
        <v>9</v>
      </c>
      <c r="C7438" s="3" t="s">
        <v>9</v>
      </c>
      <c r="D7438" s="4">
        <v>49039</v>
      </c>
      <c r="E7438" s="3" t="s">
        <v>27</v>
      </c>
      <c r="F7438" s="4">
        <v>2267002021</v>
      </c>
      <c r="G7438" s="3" t="s">
        <v>676</v>
      </c>
      <c r="H7438" s="3" t="s">
        <v>809</v>
      </c>
      <c r="I7438" s="3" t="s">
        <v>679</v>
      </c>
      <c r="J7438" s="3" t="s">
        <v>1513</v>
      </c>
      <c r="K7438" s="3" t="s">
        <v>9</v>
      </c>
      <c r="L7438" s="3" t="s">
        <v>9</v>
      </c>
      <c r="M7438" s="4">
        <v>6.3280990978399027E-6</v>
      </c>
      <c r="N7438" s="4">
        <v>6.3280990978399027E-6</v>
      </c>
      <c r="O7438" s="4">
        <v>3.1405973035519842E-7</v>
      </c>
      <c r="P7438" s="4">
        <v>3.0508243018267131E-4</v>
      </c>
      <c r="Q7438" s="4">
        <v>6.2962459651863187E-5</v>
      </c>
      <c r="R7438" s="4">
        <v>1.9196115998692206E-3</v>
      </c>
      <c r="S7438" s="4">
        <v>0</v>
      </c>
    </row>
    <row r="7439" spans="1:19" x14ac:dyDescent="0.25">
      <c r="A7439" s="3" t="s">
        <v>1567</v>
      </c>
      <c r="B7439" s="3" t="s">
        <v>9</v>
      </c>
      <c r="C7439" s="3" t="s">
        <v>9</v>
      </c>
      <c r="D7439" s="4">
        <v>49039</v>
      </c>
      <c r="E7439" s="3" t="s">
        <v>27</v>
      </c>
      <c r="F7439" s="4">
        <v>2267002024</v>
      </c>
      <c r="G7439" s="3" t="s">
        <v>676</v>
      </c>
      <c r="H7439" s="3" t="s">
        <v>809</v>
      </c>
      <c r="I7439" s="3" t="s">
        <v>679</v>
      </c>
      <c r="J7439" s="3" t="s">
        <v>1129</v>
      </c>
      <c r="K7439" s="3" t="s">
        <v>9</v>
      </c>
      <c r="L7439" s="3" t="s">
        <v>9</v>
      </c>
      <c r="M7439" s="4">
        <v>4.049807030308608E-6</v>
      </c>
      <c r="N7439" s="4">
        <v>4.049807030308608E-6</v>
      </c>
      <c r="O7439" s="4">
        <v>1.9264343858527056E-7</v>
      </c>
      <c r="P7439" s="4">
        <v>9.4492999078818729E-5</v>
      </c>
      <c r="Q7439" s="4">
        <v>1.5406919200238841E-5</v>
      </c>
      <c r="R7439" s="4">
        <v>5.9242878623661031E-4</v>
      </c>
      <c r="S7439" s="4">
        <v>0</v>
      </c>
    </row>
    <row r="7440" spans="1:19" x14ac:dyDescent="0.25">
      <c r="A7440" s="3" t="s">
        <v>1567</v>
      </c>
      <c r="B7440" s="3" t="s">
        <v>9</v>
      </c>
      <c r="C7440" s="3" t="s">
        <v>9</v>
      </c>
      <c r="D7440" s="4">
        <v>49039</v>
      </c>
      <c r="E7440" s="3" t="s">
        <v>27</v>
      </c>
      <c r="F7440" s="4">
        <v>2267002030</v>
      </c>
      <c r="G7440" s="3" t="s">
        <v>676</v>
      </c>
      <c r="H7440" s="3" t="s">
        <v>809</v>
      </c>
      <c r="I7440" s="3" t="s">
        <v>679</v>
      </c>
      <c r="J7440" s="3" t="s">
        <v>1125</v>
      </c>
      <c r="K7440" s="3" t="s">
        <v>9</v>
      </c>
      <c r="L7440" s="3" t="s">
        <v>9</v>
      </c>
      <c r="M7440" s="4">
        <v>7.4895705686569246E-5</v>
      </c>
      <c r="N7440" s="4">
        <v>7.4895705686569246E-5</v>
      </c>
      <c r="O7440" s="4">
        <v>3.6100793640892845E-6</v>
      </c>
      <c r="P7440" s="4">
        <v>1.9331275711364536E-3</v>
      </c>
      <c r="Q7440" s="4">
        <v>3.3172581198175934E-4</v>
      </c>
      <c r="R7440" s="4">
        <v>1.2590859866754209E-2</v>
      </c>
      <c r="S7440" s="4">
        <v>0</v>
      </c>
    </row>
    <row r="7441" spans="1:19" x14ac:dyDescent="0.25">
      <c r="A7441" s="3" t="s">
        <v>1567</v>
      </c>
      <c r="B7441" s="3" t="s">
        <v>9</v>
      </c>
      <c r="C7441" s="3" t="s">
        <v>9</v>
      </c>
      <c r="D7441" s="4">
        <v>49039</v>
      </c>
      <c r="E7441" s="3" t="s">
        <v>27</v>
      </c>
      <c r="F7441" s="4">
        <v>2267002033</v>
      </c>
      <c r="G7441" s="3" t="s">
        <v>676</v>
      </c>
      <c r="H7441" s="3" t="s">
        <v>809</v>
      </c>
      <c r="I7441" s="3" t="s">
        <v>679</v>
      </c>
      <c r="J7441" s="3" t="s">
        <v>1120</v>
      </c>
      <c r="K7441" s="3" t="s">
        <v>9</v>
      </c>
      <c r="L7441" s="3" t="s">
        <v>9</v>
      </c>
      <c r="M7441" s="4">
        <v>2.452387650533811E-5</v>
      </c>
      <c r="N7441" s="4">
        <v>2.452387650533811E-5</v>
      </c>
      <c r="O7441" s="4">
        <v>1.2896086798439679E-6</v>
      </c>
      <c r="P7441" s="4">
        <v>2.3184293155137448E-3</v>
      </c>
      <c r="Q7441" s="4">
        <v>5.0553509969306412E-4</v>
      </c>
      <c r="R7441" s="4">
        <v>1.0994977910554296E-2</v>
      </c>
      <c r="S7441" s="4">
        <v>0</v>
      </c>
    </row>
    <row r="7442" spans="1:19" x14ac:dyDescent="0.25">
      <c r="A7442" s="3" t="s">
        <v>1567</v>
      </c>
      <c r="B7442" s="3" t="s">
        <v>9</v>
      </c>
      <c r="C7442" s="3" t="s">
        <v>9</v>
      </c>
      <c r="D7442" s="4">
        <v>49039</v>
      </c>
      <c r="E7442" s="3" t="s">
        <v>27</v>
      </c>
      <c r="F7442" s="4">
        <v>2267002039</v>
      </c>
      <c r="G7442" s="3" t="s">
        <v>676</v>
      </c>
      <c r="H7442" s="3" t="s">
        <v>809</v>
      </c>
      <c r="I7442" s="3" t="s">
        <v>679</v>
      </c>
      <c r="J7442" s="3" t="s">
        <v>1514</v>
      </c>
      <c r="K7442" s="3" t="s">
        <v>9</v>
      </c>
      <c r="L7442" s="3" t="s">
        <v>9</v>
      </c>
      <c r="M7442" s="4">
        <v>7.2611917955477662E-5</v>
      </c>
      <c r="N7442" s="4">
        <v>7.2611917955477662E-5</v>
      </c>
      <c r="O7442" s="4">
        <v>3.3741184041029224E-6</v>
      </c>
      <c r="P7442" s="4">
        <v>1.1737037936232269E-3</v>
      </c>
      <c r="Q7442" s="4">
        <v>1.4325210254884373E-4</v>
      </c>
      <c r="R7442" s="4">
        <v>6.2397021069033011E-3</v>
      </c>
      <c r="S7442" s="4">
        <v>0</v>
      </c>
    </row>
    <row r="7443" spans="1:19" x14ac:dyDescent="0.25">
      <c r="A7443" s="3" t="s">
        <v>1567</v>
      </c>
      <c r="B7443" s="3" t="s">
        <v>9</v>
      </c>
      <c r="C7443" s="3" t="s">
        <v>9</v>
      </c>
      <c r="D7443" s="4">
        <v>49039</v>
      </c>
      <c r="E7443" s="3" t="s">
        <v>27</v>
      </c>
      <c r="F7443" s="4">
        <v>2267002045</v>
      </c>
      <c r="G7443" s="3" t="s">
        <v>676</v>
      </c>
      <c r="H7443" s="3" t="s">
        <v>809</v>
      </c>
      <c r="I7443" s="3" t="s">
        <v>679</v>
      </c>
      <c r="J7443" s="3" t="s">
        <v>719</v>
      </c>
      <c r="K7443" s="3" t="s">
        <v>9</v>
      </c>
      <c r="L7443" s="3" t="s">
        <v>9</v>
      </c>
      <c r="M7443" s="4">
        <v>2.6492770364860814E-5</v>
      </c>
      <c r="N7443" s="4">
        <v>2.6492770364860814E-5</v>
      </c>
      <c r="O7443" s="4">
        <v>1.3135827393785324E-6</v>
      </c>
      <c r="P7443" s="4">
        <v>1.1406845798087185E-3</v>
      </c>
      <c r="Q7443" s="4">
        <v>2.3102995210157943E-4</v>
      </c>
      <c r="R7443" s="4">
        <v>7.5819270167196643E-3</v>
      </c>
      <c r="S7443" s="4">
        <v>0</v>
      </c>
    </row>
    <row r="7444" spans="1:19" x14ac:dyDescent="0.25">
      <c r="A7444" s="3" t="s">
        <v>1567</v>
      </c>
      <c r="B7444" s="3" t="s">
        <v>9</v>
      </c>
      <c r="C7444" s="3" t="s">
        <v>9</v>
      </c>
      <c r="D7444" s="4">
        <v>49039</v>
      </c>
      <c r="E7444" s="3" t="s">
        <v>27</v>
      </c>
      <c r="F7444" s="4">
        <v>2267002054</v>
      </c>
      <c r="G7444" s="3" t="s">
        <v>676</v>
      </c>
      <c r="H7444" s="3" t="s">
        <v>809</v>
      </c>
      <c r="I7444" s="3" t="s">
        <v>679</v>
      </c>
      <c r="J7444" s="3" t="s">
        <v>1369</v>
      </c>
      <c r="K7444" s="3" t="s">
        <v>9</v>
      </c>
      <c r="L7444" s="3" t="s">
        <v>9</v>
      </c>
      <c r="M7444" s="4">
        <v>4.0696233918950485E-6</v>
      </c>
      <c r="N7444" s="4">
        <v>4.0696233918950485E-6</v>
      </c>
      <c r="O7444" s="4">
        <v>2.0049169626405276E-7</v>
      </c>
      <c r="P7444" s="4">
        <v>1.7057286975257513E-4</v>
      </c>
      <c r="Q7444" s="4">
        <v>3.4576962274373156E-5</v>
      </c>
      <c r="R7444" s="4">
        <v>1.1546839910332107E-3</v>
      </c>
      <c r="S7444" s="4">
        <v>0</v>
      </c>
    </row>
    <row r="7445" spans="1:19" x14ac:dyDescent="0.25">
      <c r="A7445" s="3" t="s">
        <v>1567</v>
      </c>
      <c r="B7445" s="3" t="s">
        <v>9</v>
      </c>
      <c r="C7445" s="3" t="s">
        <v>9</v>
      </c>
      <c r="D7445" s="4">
        <v>49039</v>
      </c>
      <c r="E7445" s="3" t="s">
        <v>27</v>
      </c>
      <c r="F7445" s="4">
        <v>2267002057</v>
      </c>
      <c r="G7445" s="3" t="s">
        <v>676</v>
      </c>
      <c r="H7445" s="3" t="s">
        <v>809</v>
      </c>
      <c r="I7445" s="3" t="s">
        <v>679</v>
      </c>
      <c r="J7445" s="3" t="s">
        <v>1083</v>
      </c>
      <c r="K7445" s="3" t="s">
        <v>9</v>
      </c>
      <c r="L7445" s="3" t="s">
        <v>9</v>
      </c>
      <c r="M7445" s="4">
        <v>4.7602855738683672E-5</v>
      </c>
      <c r="N7445" s="4">
        <v>4.7602855738683672E-5</v>
      </c>
      <c r="O7445" s="4">
        <v>2.3102801960285572E-6</v>
      </c>
      <c r="P7445" s="4">
        <v>1.3675048381832143E-3</v>
      </c>
      <c r="Q7445" s="4">
        <v>2.4676257314877072E-4</v>
      </c>
      <c r="R7445" s="4">
        <v>9.1720532796503249E-3</v>
      </c>
      <c r="S7445" s="4">
        <v>0</v>
      </c>
    </row>
    <row r="7446" spans="1:19" x14ac:dyDescent="0.25">
      <c r="A7446" s="3" t="s">
        <v>1567</v>
      </c>
      <c r="B7446" s="3" t="s">
        <v>9</v>
      </c>
      <c r="C7446" s="3" t="s">
        <v>9</v>
      </c>
      <c r="D7446" s="4">
        <v>49039</v>
      </c>
      <c r="E7446" s="3" t="s">
        <v>27</v>
      </c>
      <c r="F7446" s="4">
        <v>2267002060</v>
      </c>
      <c r="G7446" s="3" t="s">
        <v>676</v>
      </c>
      <c r="H7446" s="3" t="s">
        <v>809</v>
      </c>
      <c r="I7446" s="3" t="s">
        <v>679</v>
      </c>
      <c r="J7446" s="3" t="s">
        <v>695</v>
      </c>
      <c r="K7446" s="3" t="s">
        <v>9</v>
      </c>
      <c r="L7446" s="3" t="s">
        <v>9</v>
      </c>
      <c r="M7446" s="4">
        <v>1.1980120942276814E-4</v>
      </c>
      <c r="N7446" s="4">
        <v>1.1980120942276814E-4</v>
      </c>
      <c r="O7446" s="4">
        <v>5.6966212552236145E-6</v>
      </c>
      <c r="P7446" s="4">
        <v>2.3719884383593759E-3</v>
      </c>
      <c r="Q7446" s="4">
        <v>3.457169891930211E-4</v>
      </c>
      <c r="R7446" s="4">
        <v>1.4412688059822643E-2</v>
      </c>
      <c r="S7446" s="4">
        <v>0</v>
      </c>
    </row>
    <row r="7447" spans="1:19" x14ac:dyDescent="0.25">
      <c r="A7447" s="3" t="s">
        <v>1567</v>
      </c>
      <c r="B7447" s="3" t="s">
        <v>9</v>
      </c>
      <c r="C7447" s="3" t="s">
        <v>9</v>
      </c>
      <c r="D7447" s="4">
        <v>49039</v>
      </c>
      <c r="E7447" s="3" t="s">
        <v>27</v>
      </c>
      <c r="F7447" s="4">
        <v>2267002066</v>
      </c>
      <c r="G7447" s="3" t="s">
        <v>676</v>
      </c>
      <c r="H7447" s="3" t="s">
        <v>809</v>
      </c>
      <c r="I7447" s="3" t="s">
        <v>679</v>
      </c>
      <c r="J7447" s="3" t="s">
        <v>694</v>
      </c>
      <c r="K7447" s="3" t="s">
        <v>9</v>
      </c>
      <c r="L7447" s="3" t="s">
        <v>9</v>
      </c>
      <c r="M7447" s="4">
        <v>1.2942791703920107E-5</v>
      </c>
      <c r="N7447" s="4">
        <v>1.2942791703920107E-5</v>
      </c>
      <c r="O7447" s="4">
        <v>6.0562312851221492E-7</v>
      </c>
      <c r="P7447" s="4">
        <v>2.2289055319778706E-4</v>
      </c>
      <c r="Q7447" s="4">
        <v>2.9210112206468871E-5</v>
      </c>
      <c r="R7447" s="4">
        <v>1.2911181753290887E-3</v>
      </c>
      <c r="S7447" s="4">
        <v>0</v>
      </c>
    </row>
    <row r="7448" spans="1:19" x14ac:dyDescent="0.25">
      <c r="A7448" s="3" t="s">
        <v>1567</v>
      </c>
      <c r="B7448" s="3" t="s">
        <v>9</v>
      </c>
      <c r="C7448" s="3" t="s">
        <v>9</v>
      </c>
      <c r="D7448" s="4">
        <v>49039</v>
      </c>
      <c r="E7448" s="3" t="s">
        <v>27</v>
      </c>
      <c r="F7448" s="4">
        <v>2267002072</v>
      </c>
      <c r="G7448" s="3" t="s">
        <v>676</v>
      </c>
      <c r="H7448" s="3" t="s">
        <v>809</v>
      </c>
      <c r="I7448" s="3" t="s">
        <v>679</v>
      </c>
      <c r="J7448" s="3" t="s">
        <v>834</v>
      </c>
      <c r="K7448" s="3" t="s">
        <v>9</v>
      </c>
      <c r="L7448" s="3" t="s">
        <v>9</v>
      </c>
      <c r="M7448" s="4">
        <v>9.6652230720550259E-5</v>
      </c>
      <c r="N7448" s="4">
        <v>9.6652230720550259E-5</v>
      </c>
      <c r="O7448" s="4">
        <v>4.7736056282611318E-6</v>
      </c>
      <c r="P7448" s="4">
        <v>3.7569467918440189E-3</v>
      </c>
      <c r="Q7448" s="4">
        <v>7.3279960229192284E-4</v>
      </c>
      <c r="R7448" s="4">
        <v>2.3483898299753007E-2</v>
      </c>
      <c r="S7448" s="4">
        <v>0</v>
      </c>
    </row>
    <row r="7449" spans="1:19" x14ac:dyDescent="0.25">
      <c r="A7449" s="3" t="s">
        <v>1567</v>
      </c>
      <c r="B7449" s="3" t="s">
        <v>9</v>
      </c>
      <c r="C7449" s="3" t="s">
        <v>9</v>
      </c>
      <c r="D7449" s="4">
        <v>49039</v>
      </c>
      <c r="E7449" s="3" t="s">
        <v>27</v>
      </c>
      <c r="F7449" s="4">
        <v>2267002081</v>
      </c>
      <c r="G7449" s="3" t="s">
        <v>676</v>
      </c>
      <c r="H7449" s="3" t="s">
        <v>809</v>
      </c>
      <c r="I7449" s="3" t="s">
        <v>679</v>
      </c>
      <c r="J7449" s="3" t="s">
        <v>700</v>
      </c>
      <c r="K7449" s="3" t="s">
        <v>9</v>
      </c>
      <c r="L7449" s="3" t="s">
        <v>9</v>
      </c>
      <c r="M7449" s="4">
        <v>3.8738870177533519E-5</v>
      </c>
      <c r="N7449" s="4">
        <v>3.8738870177533519E-5</v>
      </c>
      <c r="O7449" s="4">
        <v>1.9453129614744673E-6</v>
      </c>
      <c r="P7449" s="4">
        <v>1.8432884544807827E-3</v>
      </c>
      <c r="Q7449" s="4">
        <v>3.763425272650445E-4</v>
      </c>
      <c r="R7449" s="4">
        <v>1.1491078240655464E-2</v>
      </c>
      <c r="S7449" s="4">
        <v>0</v>
      </c>
    </row>
    <row r="7450" spans="1:19" x14ac:dyDescent="0.25">
      <c r="A7450" s="3" t="s">
        <v>1567</v>
      </c>
      <c r="B7450" s="3" t="s">
        <v>9</v>
      </c>
      <c r="C7450" s="3" t="s">
        <v>9</v>
      </c>
      <c r="D7450" s="4">
        <v>49039</v>
      </c>
      <c r="E7450" s="3" t="s">
        <v>27</v>
      </c>
      <c r="F7450" s="4">
        <v>2267003010</v>
      </c>
      <c r="G7450" s="3" t="s">
        <v>676</v>
      </c>
      <c r="H7450" s="3" t="s">
        <v>809</v>
      </c>
      <c r="I7450" s="3" t="s">
        <v>750</v>
      </c>
      <c r="J7450" s="3" t="s">
        <v>801</v>
      </c>
      <c r="K7450" s="3" t="s">
        <v>9</v>
      </c>
      <c r="L7450" s="3" t="s">
        <v>9</v>
      </c>
      <c r="M7450" s="4">
        <v>9.03762641467357E-4</v>
      </c>
      <c r="N7450" s="4">
        <v>9.03762641467357E-4</v>
      </c>
      <c r="O7450" s="4">
        <v>4.4888949460660953E-5</v>
      </c>
      <c r="P7450" s="4">
        <v>5.1287503752305383E-2</v>
      </c>
      <c r="Q7450" s="4">
        <v>1.0796440926467985E-2</v>
      </c>
      <c r="R7450" s="4">
        <v>0.31091597372741675</v>
      </c>
      <c r="S7450" s="4">
        <v>0</v>
      </c>
    </row>
    <row r="7451" spans="1:19" x14ac:dyDescent="0.25">
      <c r="A7451" s="3" t="s">
        <v>1567</v>
      </c>
      <c r="B7451" s="3" t="s">
        <v>9</v>
      </c>
      <c r="C7451" s="3" t="s">
        <v>9</v>
      </c>
      <c r="D7451" s="4">
        <v>49039</v>
      </c>
      <c r="E7451" s="3" t="s">
        <v>27</v>
      </c>
      <c r="F7451" s="4">
        <v>2267003020</v>
      </c>
      <c r="G7451" s="3" t="s">
        <v>676</v>
      </c>
      <c r="H7451" s="3" t="s">
        <v>809</v>
      </c>
      <c r="I7451" s="3" t="s">
        <v>750</v>
      </c>
      <c r="J7451" s="3" t="s">
        <v>754</v>
      </c>
      <c r="K7451" s="3" t="s">
        <v>9</v>
      </c>
      <c r="L7451" s="3" t="s">
        <v>9</v>
      </c>
      <c r="M7451" s="4">
        <v>8.5278471309825701E-2</v>
      </c>
      <c r="N7451" s="4">
        <v>8.5278471309825701E-2</v>
      </c>
      <c r="O7451" s="4">
        <v>4.0546960089087123E-3</v>
      </c>
      <c r="P7451" s="4">
        <v>1.7009624475983982</v>
      </c>
      <c r="Q7451" s="4">
        <v>0.25028126691258445</v>
      </c>
      <c r="R7451" s="4">
        <v>10.530225389935104</v>
      </c>
      <c r="S7451" s="4">
        <v>0</v>
      </c>
    </row>
    <row r="7452" spans="1:19" x14ac:dyDescent="0.25">
      <c r="A7452" s="3" t="s">
        <v>1567</v>
      </c>
      <c r="B7452" s="3" t="s">
        <v>9</v>
      </c>
      <c r="C7452" s="3" t="s">
        <v>9</v>
      </c>
      <c r="D7452" s="4">
        <v>49039</v>
      </c>
      <c r="E7452" s="3" t="s">
        <v>27</v>
      </c>
      <c r="F7452" s="4">
        <v>2267003030</v>
      </c>
      <c r="G7452" s="3" t="s">
        <v>676</v>
      </c>
      <c r="H7452" s="3" t="s">
        <v>809</v>
      </c>
      <c r="I7452" s="3" t="s">
        <v>750</v>
      </c>
      <c r="J7452" s="3" t="s">
        <v>762</v>
      </c>
      <c r="K7452" s="3" t="s">
        <v>9</v>
      </c>
      <c r="L7452" s="3" t="s">
        <v>9</v>
      </c>
      <c r="M7452" s="4">
        <v>6.6213043858601498E-4</v>
      </c>
      <c r="N7452" s="4">
        <v>6.6213043858601498E-4</v>
      </c>
      <c r="O7452" s="4">
        <v>3.1054291586993067E-5</v>
      </c>
      <c r="P7452" s="4">
        <v>1.167755908238915E-2</v>
      </c>
      <c r="Q7452" s="4">
        <v>1.5538165600915996E-3</v>
      </c>
      <c r="R7452" s="4">
        <v>6.6606750622119584E-2</v>
      </c>
      <c r="S7452" s="4">
        <v>0</v>
      </c>
    </row>
    <row r="7453" spans="1:19" x14ac:dyDescent="0.25">
      <c r="A7453" s="3" t="s">
        <v>1567</v>
      </c>
      <c r="B7453" s="3" t="s">
        <v>9</v>
      </c>
      <c r="C7453" s="3" t="s">
        <v>9</v>
      </c>
      <c r="D7453" s="4">
        <v>49039</v>
      </c>
      <c r="E7453" s="3" t="s">
        <v>27</v>
      </c>
      <c r="F7453" s="4">
        <v>2267003040</v>
      </c>
      <c r="G7453" s="3" t="s">
        <v>676</v>
      </c>
      <c r="H7453" s="3" t="s">
        <v>809</v>
      </c>
      <c r="I7453" s="3" t="s">
        <v>750</v>
      </c>
      <c r="J7453" s="3" t="s">
        <v>749</v>
      </c>
      <c r="K7453" s="3" t="s">
        <v>9</v>
      </c>
      <c r="L7453" s="3" t="s">
        <v>9</v>
      </c>
      <c r="M7453" s="4">
        <v>2.0668994999146695E-4</v>
      </c>
      <c r="N7453" s="4">
        <v>2.0668994999146695E-4</v>
      </c>
      <c r="O7453" s="4">
        <v>9.7629053477491593E-6</v>
      </c>
      <c r="P7453" s="4">
        <v>3.7866951551798695E-3</v>
      </c>
      <c r="Q7453" s="4">
        <v>5.2106015396932812E-4</v>
      </c>
      <c r="R7453" s="4">
        <v>2.2601780407683979E-2</v>
      </c>
      <c r="S7453" s="4">
        <v>0</v>
      </c>
    </row>
    <row r="7454" spans="1:19" x14ac:dyDescent="0.25">
      <c r="A7454" s="3" t="s">
        <v>1567</v>
      </c>
      <c r="B7454" s="3" t="s">
        <v>9</v>
      </c>
      <c r="C7454" s="3" t="s">
        <v>9</v>
      </c>
      <c r="D7454" s="4">
        <v>49039</v>
      </c>
      <c r="E7454" s="3" t="s">
        <v>27</v>
      </c>
      <c r="F7454" s="4">
        <v>2267003050</v>
      </c>
      <c r="G7454" s="3" t="s">
        <v>676</v>
      </c>
      <c r="H7454" s="3" t="s">
        <v>809</v>
      </c>
      <c r="I7454" s="3" t="s">
        <v>750</v>
      </c>
      <c r="J7454" s="3" t="s">
        <v>1026</v>
      </c>
      <c r="K7454" s="3" t="s">
        <v>9</v>
      </c>
      <c r="L7454" s="3" t="s">
        <v>9</v>
      </c>
      <c r="M7454" s="4">
        <v>4.7793177793271474E-5</v>
      </c>
      <c r="N7454" s="4">
        <v>4.7793177793271474E-5</v>
      </c>
      <c r="O7454" s="4">
        <v>2.3303512611864835E-6</v>
      </c>
      <c r="P7454" s="4">
        <v>2.3226506604407922E-3</v>
      </c>
      <c r="Q7454" s="4">
        <v>4.8951685830955359E-4</v>
      </c>
      <c r="R7454" s="4">
        <v>1.5826549537643318E-2</v>
      </c>
      <c r="S7454" s="4">
        <v>0</v>
      </c>
    </row>
    <row r="7455" spans="1:19" x14ac:dyDescent="0.25">
      <c r="A7455" s="3" t="s">
        <v>1567</v>
      </c>
      <c r="B7455" s="3" t="s">
        <v>9</v>
      </c>
      <c r="C7455" s="3" t="s">
        <v>9</v>
      </c>
      <c r="D7455" s="4">
        <v>49039</v>
      </c>
      <c r="E7455" s="3" t="s">
        <v>27</v>
      </c>
      <c r="F7455" s="4">
        <v>2267003070</v>
      </c>
      <c r="G7455" s="3" t="s">
        <v>676</v>
      </c>
      <c r="H7455" s="3" t="s">
        <v>809</v>
      </c>
      <c r="I7455" s="3" t="s">
        <v>750</v>
      </c>
      <c r="J7455" s="3" t="s">
        <v>1070</v>
      </c>
      <c r="K7455" s="3" t="s">
        <v>9</v>
      </c>
      <c r="L7455" s="3" t="s">
        <v>9</v>
      </c>
      <c r="M7455" s="4">
        <v>4.0844072217101498E-4</v>
      </c>
      <c r="N7455" s="4">
        <v>4.0844072217101498E-4</v>
      </c>
      <c r="O7455" s="4">
        <v>1.9067540816326705E-5</v>
      </c>
      <c r="P7455" s="4">
        <v>6.5331630768645345E-3</v>
      </c>
      <c r="Q7455" s="4">
        <v>7.7740601285201775E-4</v>
      </c>
      <c r="R7455" s="4">
        <v>3.3741999232686649E-2</v>
      </c>
      <c r="S7455" s="4">
        <v>0</v>
      </c>
    </row>
    <row r="7456" spans="1:19" x14ac:dyDescent="0.25">
      <c r="A7456" s="3" t="s">
        <v>1567</v>
      </c>
      <c r="B7456" s="3" t="s">
        <v>9</v>
      </c>
      <c r="C7456" s="3" t="s">
        <v>9</v>
      </c>
      <c r="D7456" s="4">
        <v>49039</v>
      </c>
      <c r="E7456" s="3" t="s">
        <v>27</v>
      </c>
      <c r="F7456" s="4">
        <v>2267004066</v>
      </c>
      <c r="G7456" s="3" t="s">
        <v>676</v>
      </c>
      <c r="H7456" s="3" t="s">
        <v>809</v>
      </c>
      <c r="I7456" s="3" t="s">
        <v>812</v>
      </c>
      <c r="J7456" s="3" t="s">
        <v>1535</v>
      </c>
      <c r="K7456" s="3" t="s">
        <v>9</v>
      </c>
      <c r="L7456" s="3" t="s">
        <v>9</v>
      </c>
      <c r="M7456" s="4">
        <v>2.356582984529917E-4</v>
      </c>
      <c r="N7456" s="4">
        <v>2.356582984529917E-4</v>
      </c>
      <c r="O7456" s="4">
        <v>1.1126574144549803E-5</v>
      </c>
      <c r="P7456" s="4">
        <v>4.4461564400115729E-3</v>
      </c>
      <c r="Q7456" s="4">
        <v>6.271941542936939E-4</v>
      </c>
      <c r="R7456" s="4">
        <v>2.654666190368124E-2</v>
      </c>
      <c r="S7456" s="4">
        <v>0</v>
      </c>
    </row>
    <row r="7457" spans="1:19" x14ac:dyDescent="0.25">
      <c r="A7457" s="3" t="s">
        <v>1567</v>
      </c>
      <c r="B7457" s="3" t="s">
        <v>9</v>
      </c>
      <c r="C7457" s="3" t="s">
        <v>9</v>
      </c>
      <c r="D7457" s="4">
        <v>49039</v>
      </c>
      <c r="E7457" s="3" t="s">
        <v>27</v>
      </c>
      <c r="F7457" s="4">
        <v>2267005055</v>
      </c>
      <c r="G7457" s="3" t="s">
        <v>676</v>
      </c>
      <c r="H7457" s="3" t="s">
        <v>809</v>
      </c>
      <c r="I7457" s="3" t="s">
        <v>1523</v>
      </c>
      <c r="J7457" s="3" t="s">
        <v>1544</v>
      </c>
      <c r="K7457" s="3" t="s">
        <v>9</v>
      </c>
      <c r="L7457" s="3" t="s">
        <v>9</v>
      </c>
      <c r="M7457" s="4">
        <v>5.3012429866994417E-6</v>
      </c>
      <c r="N7457" s="4">
        <v>5.3012429866994417E-6</v>
      </c>
      <c r="O7457" s="4">
        <v>2.8706761999819506E-7</v>
      </c>
      <c r="P7457" s="4">
        <v>1.0043233220028527E-3</v>
      </c>
      <c r="Q7457" s="4">
        <v>2.3040624326404845E-4</v>
      </c>
      <c r="R7457" s="4">
        <v>4.4017082926120776E-3</v>
      </c>
      <c r="S7457" s="4">
        <v>0</v>
      </c>
    </row>
    <row r="7458" spans="1:19" x14ac:dyDescent="0.25">
      <c r="A7458" s="3" t="s">
        <v>1567</v>
      </c>
      <c r="B7458" s="3" t="s">
        <v>9</v>
      </c>
      <c r="C7458" s="3" t="s">
        <v>9</v>
      </c>
      <c r="D7458" s="4">
        <v>49039</v>
      </c>
      <c r="E7458" s="3" t="s">
        <v>27</v>
      </c>
      <c r="F7458" s="4">
        <v>2267006005</v>
      </c>
      <c r="G7458" s="3" t="s">
        <v>676</v>
      </c>
      <c r="H7458" s="3" t="s">
        <v>809</v>
      </c>
      <c r="I7458" s="3" t="s">
        <v>803</v>
      </c>
      <c r="J7458" s="3" t="s">
        <v>1252</v>
      </c>
      <c r="K7458" s="3" t="s">
        <v>9</v>
      </c>
      <c r="L7458" s="3" t="s">
        <v>9</v>
      </c>
      <c r="M7458" s="4">
        <v>1.2277700487255542E-3</v>
      </c>
      <c r="N7458" s="4">
        <v>1.2277700487255542E-3</v>
      </c>
      <c r="O7458" s="4">
        <v>6.303572497853842E-5</v>
      </c>
      <c r="P7458" s="4">
        <v>9.3312205752704463E-2</v>
      </c>
      <c r="Q7458" s="4">
        <v>1.508173249325704E-2</v>
      </c>
      <c r="R7458" s="4">
        <v>0.40535369079218164</v>
      </c>
      <c r="S7458" s="4">
        <v>0</v>
      </c>
    </row>
    <row r="7459" spans="1:19" x14ac:dyDescent="0.25">
      <c r="A7459" s="3" t="s">
        <v>1567</v>
      </c>
      <c r="B7459" s="3" t="s">
        <v>9</v>
      </c>
      <c r="C7459" s="3" t="s">
        <v>9</v>
      </c>
      <c r="D7459" s="4">
        <v>49039</v>
      </c>
      <c r="E7459" s="3" t="s">
        <v>27</v>
      </c>
      <c r="F7459" s="4">
        <v>2267006010</v>
      </c>
      <c r="G7459" s="3" t="s">
        <v>676</v>
      </c>
      <c r="H7459" s="3" t="s">
        <v>809</v>
      </c>
      <c r="I7459" s="3" t="s">
        <v>803</v>
      </c>
      <c r="J7459" s="3" t="s">
        <v>1102</v>
      </c>
      <c r="K7459" s="3" t="s">
        <v>9</v>
      </c>
      <c r="L7459" s="3" t="s">
        <v>9</v>
      </c>
      <c r="M7459" s="4">
        <v>2.8692589591590542E-4</v>
      </c>
      <c r="N7459" s="4">
        <v>2.8692589591590542E-4</v>
      </c>
      <c r="O7459" s="4">
        <v>1.4141032429676488E-5</v>
      </c>
      <c r="P7459" s="4">
        <v>1.2883692972421045E-2</v>
      </c>
      <c r="Q7459" s="4">
        <v>1.9726118432647714E-3</v>
      </c>
      <c r="R7459" s="4">
        <v>6.4198142266729749E-2</v>
      </c>
      <c r="S7459" s="4">
        <v>0</v>
      </c>
    </row>
    <row r="7460" spans="1:19" x14ac:dyDescent="0.25">
      <c r="A7460" s="3" t="s">
        <v>1567</v>
      </c>
      <c r="B7460" s="3" t="s">
        <v>9</v>
      </c>
      <c r="C7460" s="3" t="s">
        <v>9</v>
      </c>
      <c r="D7460" s="4">
        <v>49039</v>
      </c>
      <c r="E7460" s="3" t="s">
        <v>27</v>
      </c>
      <c r="F7460" s="4">
        <v>2267006015</v>
      </c>
      <c r="G7460" s="3" t="s">
        <v>676</v>
      </c>
      <c r="H7460" s="3" t="s">
        <v>809</v>
      </c>
      <c r="I7460" s="3" t="s">
        <v>803</v>
      </c>
      <c r="J7460" s="3" t="s">
        <v>1101</v>
      </c>
      <c r="K7460" s="3" t="s">
        <v>9</v>
      </c>
      <c r="L7460" s="3" t="s">
        <v>9</v>
      </c>
      <c r="M7460" s="4">
        <v>3.5004013152409606E-4</v>
      </c>
      <c r="N7460" s="4">
        <v>3.5004013152409606E-4</v>
      </c>
      <c r="O7460" s="4">
        <v>1.6734208130130639E-5</v>
      </c>
      <c r="P7460" s="4">
        <v>9.0777959802726092E-3</v>
      </c>
      <c r="Q7460" s="4">
        <v>1.2386882262597958E-3</v>
      </c>
      <c r="R7460" s="4">
        <v>5.602234286888922E-2</v>
      </c>
      <c r="S7460" s="4">
        <v>0</v>
      </c>
    </row>
    <row r="7461" spans="1:19" x14ac:dyDescent="0.25">
      <c r="A7461" s="3" t="s">
        <v>1567</v>
      </c>
      <c r="B7461" s="3" t="s">
        <v>9</v>
      </c>
      <c r="C7461" s="3" t="s">
        <v>9</v>
      </c>
      <c r="D7461" s="4">
        <v>49039</v>
      </c>
      <c r="E7461" s="3" t="s">
        <v>27</v>
      </c>
      <c r="F7461" s="4">
        <v>2267006025</v>
      </c>
      <c r="G7461" s="3" t="s">
        <v>676</v>
      </c>
      <c r="H7461" s="3" t="s">
        <v>809</v>
      </c>
      <c r="I7461" s="3" t="s">
        <v>803</v>
      </c>
      <c r="J7461" s="3" t="s">
        <v>806</v>
      </c>
      <c r="K7461" s="3" t="s">
        <v>9</v>
      </c>
      <c r="L7461" s="3" t="s">
        <v>9</v>
      </c>
      <c r="M7461" s="4">
        <v>4.3537029043976705E-4</v>
      </c>
      <c r="N7461" s="4">
        <v>4.3537029043976705E-4</v>
      </c>
      <c r="O7461" s="4">
        <v>2.0883321430590559E-5</v>
      </c>
      <c r="P7461" s="4">
        <v>1.1926071321579338E-2</v>
      </c>
      <c r="Q7461" s="4">
        <v>2.1267277154375683E-3</v>
      </c>
      <c r="R7461" s="4">
        <v>8.0521772210826015E-2</v>
      </c>
      <c r="S7461" s="4">
        <v>0</v>
      </c>
    </row>
    <row r="7462" spans="1:19" x14ac:dyDescent="0.25">
      <c r="A7462" s="3" t="s">
        <v>1567</v>
      </c>
      <c r="B7462" s="3" t="s">
        <v>9</v>
      </c>
      <c r="C7462" s="3" t="s">
        <v>9</v>
      </c>
      <c r="D7462" s="4">
        <v>49039</v>
      </c>
      <c r="E7462" s="3" t="s">
        <v>27</v>
      </c>
      <c r="F7462" s="4">
        <v>2267006030</v>
      </c>
      <c r="G7462" s="3" t="s">
        <v>676</v>
      </c>
      <c r="H7462" s="3" t="s">
        <v>809</v>
      </c>
      <c r="I7462" s="3" t="s">
        <v>803</v>
      </c>
      <c r="J7462" s="3" t="s">
        <v>802</v>
      </c>
      <c r="K7462" s="3" t="s">
        <v>9</v>
      </c>
      <c r="L7462" s="3" t="s">
        <v>9</v>
      </c>
      <c r="M7462" s="4">
        <v>5.8283449726076833E-6</v>
      </c>
      <c r="N7462" s="4">
        <v>5.8283449726076833E-6</v>
      </c>
      <c r="O7462" s="4">
        <v>2.867217710664881E-7</v>
      </c>
      <c r="P7462" s="4">
        <v>3.2036649075028176E-4</v>
      </c>
      <c r="Q7462" s="4">
        <v>6.8247194692483962E-5</v>
      </c>
      <c r="R7462" s="4">
        <v>2.1455429104757133E-3</v>
      </c>
      <c r="S7462" s="4">
        <v>0</v>
      </c>
    </row>
    <row r="7463" spans="1:19" x14ac:dyDescent="0.25">
      <c r="A7463" s="3" t="s">
        <v>1567</v>
      </c>
      <c r="B7463" s="3" t="s">
        <v>9</v>
      </c>
      <c r="C7463" s="3" t="s">
        <v>9</v>
      </c>
      <c r="D7463" s="4">
        <v>49039</v>
      </c>
      <c r="E7463" s="3" t="s">
        <v>27</v>
      </c>
      <c r="F7463" s="4">
        <v>2267006035</v>
      </c>
      <c r="G7463" s="3" t="s">
        <v>676</v>
      </c>
      <c r="H7463" s="3" t="s">
        <v>809</v>
      </c>
      <c r="I7463" s="3" t="s">
        <v>803</v>
      </c>
      <c r="J7463" s="3" t="s">
        <v>1525</v>
      </c>
      <c r="K7463" s="3" t="s">
        <v>9</v>
      </c>
      <c r="L7463" s="3" t="s">
        <v>9</v>
      </c>
      <c r="M7463" s="4">
        <v>5.0691145031537391E-6</v>
      </c>
      <c r="N7463" s="4">
        <v>5.0691145031537391E-6</v>
      </c>
      <c r="O7463" s="4">
        <v>2.4126772338298774E-7</v>
      </c>
      <c r="P7463" s="4">
        <v>1.1865596262553692E-4</v>
      </c>
      <c r="Q7463" s="4">
        <v>1.5825290452089136E-5</v>
      </c>
      <c r="R7463" s="4">
        <v>7.0505404490203249E-4</v>
      </c>
      <c r="S7463" s="4">
        <v>0</v>
      </c>
    </row>
    <row r="7464" spans="1:19" x14ac:dyDescent="0.25">
      <c r="A7464" s="3" t="s">
        <v>1567</v>
      </c>
      <c r="B7464" s="3" t="s">
        <v>9</v>
      </c>
      <c r="C7464" s="3" t="s">
        <v>9</v>
      </c>
      <c r="D7464" s="4">
        <v>49039</v>
      </c>
      <c r="E7464" s="3" t="s">
        <v>27</v>
      </c>
      <c r="F7464" s="4">
        <v>2268002081</v>
      </c>
      <c r="G7464" s="3" t="s">
        <v>676</v>
      </c>
      <c r="H7464" s="3" t="s">
        <v>948</v>
      </c>
      <c r="I7464" s="3" t="s">
        <v>679</v>
      </c>
      <c r="J7464" s="3" t="s">
        <v>700</v>
      </c>
      <c r="K7464" s="3" t="s">
        <v>9</v>
      </c>
      <c r="L7464" s="3" t="s">
        <v>9</v>
      </c>
      <c r="M7464" s="4">
        <v>1.9565109806850449E-6</v>
      </c>
      <c r="N7464" s="4">
        <v>1.9565109806850449E-6</v>
      </c>
      <c r="O7464" s="4">
        <v>9.3984505316150172E-8</v>
      </c>
      <c r="P7464" s="4">
        <v>9.4168478897718705E-5</v>
      </c>
      <c r="Q7464" s="4">
        <v>6.8325864921411138E-5</v>
      </c>
      <c r="R7464" s="4">
        <v>5.8035736930297014E-4</v>
      </c>
      <c r="S7464" s="4">
        <v>0</v>
      </c>
    </row>
    <row r="7465" spans="1:19" x14ac:dyDescent="0.25">
      <c r="A7465" s="3" t="s">
        <v>1567</v>
      </c>
      <c r="B7465" s="3" t="s">
        <v>9</v>
      </c>
      <c r="C7465" s="3" t="s">
        <v>9</v>
      </c>
      <c r="D7465" s="4">
        <v>49039</v>
      </c>
      <c r="E7465" s="3" t="s">
        <v>27</v>
      </c>
      <c r="F7465" s="4">
        <v>2268003020</v>
      </c>
      <c r="G7465" s="3" t="s">
        <v>676</v>
      </c>
      <c r="H7465" s="3" t="s">
        <v>948</v>
      </c>
      <c r="I7465" s="3" t="s">
        <v>750</v>
      </c>
      <c r="J7465" s="3" t="s">
        <v>754</v>
      </c>
      <c r="K7465" s="3" t="s">
        <v>9</v>
      </c>
      <c r="L7465" s="3" t="s">
        <v>9</v>
      </c>
      <c r="M7465" s="4">
        <v>6.6290112419553114E-3</v>
      </c>
      <c r="N7465" s="4">
        <v>6.6290112419553114E-3</v>
      </c>
      <c r="O7465" s="4">
        <v>3.1002835466412707E-4</v>
      </c>
      <c r="P7465" s="4">
        <v>0.13695853076433709</v>
      </c>
      <c r="Q7465" s="4">
        <v>7.2177326703605285E-2</v>
      </c>
      <c r="R7465" s="4">
        <v>0.8185531451796092</v>
      </c>
      <c r="S7465" s="4">
        <v>0</v>
      </c>
    </row>
    <row r="7466" spans="1:19" x14ac:dyDescent="0.25">
      <c r="A7466" s="3" t="s">
        <v>1567</v>
      </c>
      <c r="B7466" s="3" t="s">
        <v>9</v>
      </c>
      <c r="C7466" s="3" t="s">
        <v>9</v>
      </c>
      <c r="D7466" s="4">
        <v>49039</v>
      </c>
      <c r="E7466" s="3" t="s">
        <v>27</v>
      </c>
      <c r="F7466" s="4">
        <v>2268003030</v>
      </c>
      <c r="G7466" s="3" t="s">
        <v>676</v>
      </c>
      <c r="H7466" s="3" t="s">
        <v>948</v>
      </c>
      <c r="I7466" s="3" t="s">
        <v>750</v>
      </c>
      <c r="J7466" s="3" t="s">
        <v>762</v>
      </c>
      <c r="K7466" s="3" t="s">
        <v>9</v>
      </c>
      <c r="L7466" s="3" t="s">
        <v>9</v>
      </c>
      <c r="M7466" s="4">
        <v>6.9702856083203778E-6</v>
      </c>
      <c r="N7466" s="4">
        <v>6.9702856083203778E-6</v>
      </c>
      <c r="O7466" s="4">
        <v>3.2576694867415075E-7</v>
      </c>
      <c r="P7466" s="4">
        <v>1.4103778943931031E-4</v>
      </c>
      <c r="Q7466" s="4">
        <v>7.3240531440759994E-5</v>
      </c>
      <c r="R7466" s="4">
        <v>8.3994127611959895E-4</v>
      </c>
      <c r="S7466" s="4">
        <v>0</v>
      </c>
    </row>
    <row r="7467" spans="1:19" x14ac:dyDescent="0.25">
      <c r="A7467" s="3" t="s">
        <v>1567</v>
      </c>
      <c r="B7467" s="3" t="s">
        <v>9</v>
      </c>
      <c r="C7467" s="3" t="s">
        <v>9</v>
      </c>
      <c r="D7467" s="4">
        <v>49039</v>
      </c>
      <c r="E7467" s="3" t="s">
        <v>27</v>
      </c>
      <c r="F7467" s="4">
        <v>2268003040</v>
      </c>
      <c r="G7467" s="3" t="s">
        <v>676</v>
      </c>
      <c r="H7467" s="3" t="s">
        <v>948</v>
      </c>
      <c r="I7467" s="3" t="s">
        <v>750</v>
      </c>
      <c r="J7467" s="3" t="s">
        <v>749</v>
      </c>
      <c r="K7467" s="3" t="s">
        <v>9</v>
      </c>
      <c r="L7467" s="3" t="s">
        <v>9</v>
      </c>
      <c r="M7467" s="4">
        <v>3.8044851507561182E-6</v>
      </c>
      <c r="N7467" s="4">
        <v>3.8044851507561182E-6</v>
      </c>
      <c r="O7467" s="4">
        <v>1.7754706129327508E-7</v>
      </c>
      <c r="P7467" s="4">
        <v>7.4028978096256321E-5</v>
      </c>
      <c r="Q7467" s="4">
        <v>3.7279599714893394E-5</v>
      </c>
      <c r="R7467" s="4">
        <v>4.3377149272135537E-4</v>
      </c>
      <c r="S7467" s="4">
        <v>0</v>
      </c>
    </row>
    <row r="7468" spans="1:19" x14ac:dyDescent="0.25">
      <c r="A7468" s="3" t="s">
        <v>1567</v>
      </c>
      <c r="B7468" s="3" t="s">
        <v>9</v>
      </c>
      <c r="C7468" s="3" t="s">
        <v>9</v>
      </c>
      <c r="D7468" s="4">
        <v>49039</v>
      </c>
      <c r="E7468" s="3" t="s">
        <v>27</v>
      </c>
      <c r="F7468" s="4">
        <v>2268003060</v>
      </c>
      <c r="G7468" s="3" t="s">
        <v>676</v>
      </c>
      <c r="H7468" s="3" t="s">
        <v>948</v>
      </c>
      <c r="I7468" s="3" t="s">
        <v>750</v>
      </c>
      <c r="J7468" s="3" t="s">
        <v>1529</v>
      </c>
      <c r="K7468" s="3" t="s">
        <v>9</v>
      </c>
      <c r="L7468" s="3" t="s">
        <v>9</v>
      </c>
      <c r="M7468" s="4">
        <v>2.0889145041300235E-5</v>
      </c>
      <c r="N7468" s="4">
        <v>2.0889145041300235E-5</v>
      </c>
      <c r="O7468" s="4">
        <v>9.7093598331210991E-7</v>
      </c>
      <c r="P7468" s="4">
        <v>4.2272596279831047E-4</v>
      </c>
      <c r="Q7468" s="4">
        <v>2.1776535506851268E-4</v>
      </c>
      <c r="R7468" s="4">
        <v>2.3391112596258287E-3</v>
      </c>
      <c r="S7468" s="4">
        <v>0</v>
      </c>
    </row>
    <row r="7469" spans="1:19" x14ac:dyDescent="0.25">
      <c r="A7469" s="3" t="s">
        <v>1567</v>
      </c>
      <c r="B7469" s="3" t="s">
        <v>9</v>
      </c>
      <c r="C7469" s="3" t="s">
        <v>9</v>
      </c>
      <c r="D7469" s="4">
        <v>49039</v>
      </c>
      <c r="E7469" s="3" t="s">
        <v>27</v>
      </c>
      <c r="F7469" s="4">
        <v>2268003070</v>
      </c>
      <c r="G7469" s="3" t="s">
        <v>676</v>
      </c>
      <c r="H7469" s="3" t="s">
        <v>948</v>
      </c>
      <c r="I7469" s="3" t="s">
        <v>750</v>
      </c>
      <c r="J7469" s="3" t="s">
        <v>1070</v>
      </c>
      <c r="K7469" s="3" t="s">
        <v>9</v>
      </c>
      <c r="L7469" s="3" t="s">
        <v>9</v>
      </c>
      <c r="M7469" s="4">
        <v>4.1001884270809716E-5</v>
      </c>
      <c r="N7469" s="4">
        <v>4.1001884270809716E-5</v>
      </c>
      <c r="O7469" s="4">
        <v>1.8923521177833951E-6</v>
      </c>
      <c r="P7469" s="4">
        <v>6.8674491869171394E-4</v>
      </c>
      <c r="Q7469" s="4">
        <v>2.9686305578294924E-4</v>
      </c>
      <c r="R7469" s="4">
        <v>3.3870727357431258E-3</v>
      </c>
      <c r="S7469" s="4">
        <v>0</v>
      </c>
    </row>
    <row r="7470" spans="1:19" x14ac:dyDescent="0.25">
      <c r="A7470" s="3" t="s">
        <v>1567</v>
      </c>
      <c r="B7470" s="3" t="s">
        <v>9</v>
      </c>
      <c r="C7470" s="3" t="s">
        <v>9</v>
      </c>
      <c r="D7470" s="4">
        <v>49039</v>
      </c>
      <c r="E7470" s="3" t="s">
        <v>27</v>
      </c>
      <c r="F7470" s="4">
        <v>2268005055</v>
      </c>
      <c r="G7470" s="3" t="s">
        <v>676</v>
      </c>
      <c r="H7470" s="3" t="s">
        <v>948</v>
      </c>
      <c r="I7470" s="3" t="s">
        <v>1523</v>
      </c>
      <c r="J7470" s="3" t="s">
        <v>1544</v>
      </c>
      <c r="K7470" s="3" t="s">
        <v>9</v>
      </c>
      <c r="L7470" s="3" t="s">
        <v>9</v>
      </c>
      <c r="M7470" s="4">
        <v>5.094697560571445E-6</v>
      </c>
      <c r="N7470" s="4">
        <v>5.094697560571445E-6</v>
      </c>
      <c r="O7470" s="4">
        <v>2.3200331670070583E-7</v>
      </c>
      <c r="P7470" s="4">
        <v>9.6541129219658974E-4</v>
      </c>
      <c r="Q7470" s="4">
        <v>7.884911515536507E-4</v>
      </c>
      <c r="R7470" s="4">
        <v>4.2302099380340207E-3</v>
      </c>
      <c r="S7470" s="4">
        <v>0</v>
      </c>
    </row>
    <row r="7471" spans="1:19" x14ac:dyDescent="0.25">
      <c r="A7471" s="3" t="s">
        <v>1567</v>
      </c>
      <c r="B7471" s="3" t="s">
        <v>9</v>
      </c>
      <c r="C7471" s="3" t="s">
        <v>9</v>
      </c>
      <c r="D7471" s="4">
        <v>49039</v>
      </c>
      <c r="E7471" s="3" t="s">
        <v>27</v>
      </c>
      <c r="F7471" s="4">
        <v>2268005060</v>
      </c>
      <c r="G7471" s="3" t="s">
        <v>676</v>
      </c>
      <c r="H7471" s="3" t="s">
        <v>948</v>
      </c>
      <c r="I7471" s="3" t="s">
        <v>1523</v>
      </c>
      <c r="J7471" s="3" t="s">
        <v>1545</v>
      </c>
      <c r="K7471" s="3" t="s">
        <v>9</v>
      </c>
      <c r="L7471" s="3" t="s">
        <v>9</v>
      </c>
      <c r="M7471" s="4">
        <v>7.0890282523286964E-4</v>
      </c>
      <c r="N7471" s="4">
        <v>7.0890282523286964E-4</v>
      </c>
      <c r="O7471" s="4">
        <v>3.2421312229622087E-5</v>
      </c>
      <c r="P7471" s="4">
        <v>1.189051881786635E-2</v>
      </c>
      <c r="Q7471" s="4">
        <v>5.2420531852763437E-3</v>
      </c>
      <c r="R7471" s="4">
        <v>5.9662125033827056E-2</v>
      </c>
      <c r="S7471" s="4">
        <v>0</v>
      </c>
    </row>
    <row r="7472" spans="1:19" x14ac:dyDescent="0.25">
      <c r="A7472" s="3" t="s">
        <v>1567</v>
      </c>
      <c r="B7472" s="3" t="s">
        <v>9</v>
      </c>
      <c r="C7472" s="3" t="s">
        <v>9</v>
      </c>
      <c r="D7472" s="4">
        <v>49039</v>
      </c>
      <c r="E7472" s="3" t="s">
        <v>27</v>
      </c>
      <c r="F7472" s="4">
        <v>2268006005</v>
      </c>
      <c r="G7472" s="3" t="s">
        <v>676</v>
      </c>
      <c r="H7472" s="3" t="s">
        <v>948</v>
      </c>
      <c r="I7472" s="3" t="s">
        <v>803</v>
      </c>
      <c r="J7472" s="3" t="s">
        <v>1252</v>
      </c>
      <c r="K7472" s="3" t="s">
        <v>9</v>
      </c>
      <c r="L7472" s="3" t="s">
        <v>9</v>
      </c>
      <c r="M7472" s="4">
        <v>4.5026259661576818E-4</v>
      </c>
      <c r="N7472" s="4">
        <v>4.5026259661576818E-4</v>
      </c>
      <c r="O7472" s="4">
        <v>2.2053435300766587E-5</v>
      </c>
      <c r="P7472" s="4">
        <v>3.6361691172589042E-2</v>
      </c>
      <c r="Q7472" s="4">
        <v>2.0961452589192336E-2</v>
      </c>
      <c r="R7472" s="4">
        <v>0.15312790493663489</v>
      </c>
      <c r="S7472" s="4">
        <v>0</v>
      </c>
    </row>
    <row r="7473" spans="1:19" x14ac:dyDescent="0.25">
      <c r="A7473" s="3" t="s">
        <v>1567</v>
      </c>
      <c r="B7473" s="3" t="s">
        <v>9</v>
      </c>
      <c r="C7473" s="3" t="s">
        <v>9</v>
      </c>
      <c r="D7473" s="4">
        <v>49039</v>
      </c>
      <c r="E7473" s="3" t="s">
        <v>27</v>
      </c>
      <c r="F7473" s="4">
        <v>2268006010</v>
      </c>
      <c r="G7473" s="3" t="s">
        <v>676</v>
      </c>
      <c r="H7473" s="3" t="s">
        <v>948</v>
      </c>
      <c r="I7473" s="3" t="s">
        <v>803</v>
      </c>
      <c r="J7473" s="3" t="s">
        <v>1102</v>
      </c>
      <c r="K7473" s="3" t="s">
        <v>9</v>
      </c>
      <c r="L7473" s="3" t="s">
        <v>9</v>
      </c>
      <c r="M7473" s="4">
        <v>2.5153863229573165E-5</v>
      </c>
      <c r="N7473" s="4">
        <v>2.5153863229573165E-5</v>
      </c>
      <c r="O7473" s="4">
        <v>1.2087334447242826E-6</v>
      </c>
      <c r="P7473" s="4">
        <v>1.4367033424032036E-3</v>
      </c>
      <c r="Q7473" s="4">
        <v>8.0622984206393908E-4</v>
      </c>
      <c r="R7473" s="4">
        <v>6.8527636591341106E-3</v>
      </c>
      <c r="S7473" s="4">
        <v>0</v>
      </c>
    </row>
    <row r="7474" spans="1:19" x14ac:dyDescent="0.25">
      <c r="A7474" s="3" t="s">
        <v>1567</v>
      </c>
      <c r="B7474" s="3" t="s">
        <v>9</v>
      </c>
      <c r="C7474" s="3" t="s">
        <v>9</v>
      </c>
      <c r="D7474" s="4">
        <v>49039</v>
      </c>
      <c r="E7474" s="3" t="s">
        <v>27</v>
      </c>
      <c r="F7474" s="4">
        <v>2268006015</v>
      </c>
      <c r="G7474" s="3" t="s">
        <v>676</v>
      </c>
      <c r="H7474" s="3" t="s">
        <v>948</v>
      </c>
      <c r="I7474" s="3" t="s">
        <v>803</v>
      </c>
      <c r="J7474" s="3" t="s">
        <v>1101</v>
      </c>
      <c r="K7474" s="3" t="s">
        <v>9</v>
      </c>
      <c r="L7474" s="3" t="s">
        <v>9</v>
      </c>
      <c r="M7474" s="4">
        <v>3.3922532303434104E-5</v>
      </c>
      <c r="N7474" s="4">
        <v>3.3922532303434104E-5</v>
      </c>
      <c r="O7474" s="4">
        <v>1.5930804742464109E-6</v>
      </c>
      <c r="P7474" s="4">
        <v>9.2429649074290976E-4</v>
      </c>
      <c r="Q7474" s="4">
        <v>4.5377816486907543E-4</v>
      </c>
      <c r="R7474" s="4">
        <v>5.6116877045355408E-3</v>
      </c>
      <c r="S7474" s="4">
        <v>0</v>
      </c>
    </row>
    <row r="7475" spans="1:19" x14ac:dyDescent="0.25">
      <c r="A7475" s="3" t="s">
        <v>1567</v>
      </c>
      <c r="B7475" s="3" t="s">
        <v>9</v>
      </c>
      <c r="C7475" s="3" t="s">
        <v>9</v>
      </c>
      <c r="D7475" s="4">
        <v>49039</v>
      </c>
      <c r="E7475" s="3" t="s">
        <v>27</v>
      </c>
      <c r="F7475" s="4">
        <v>2268006020</v>
      </c>
      <c r="G7475" s="3" t="s">
        <v>676</v>
      </c>
      <c r="H7475" s="3" t="s">
        <v>948</v>
      </c>
      <c r="I7475" s="3" t="s">
        <v>803</v>
      </c>
      <c r="J7475" s="3" t="s">
        <v>1549</v>
      </c>
      <c r="K7475" s="3" t="s">
        <v>9</v>
      </c>
      <c r="L7475" s="3" t="s">
        <v>9</v>
      </c>
      <c r="M7475" s="4">
        <v>1.3721765770843355E-3</v>
      </c>
      <c r="N7475" s="4">
        <v>1.3721765770843355E-3</v>
      </c>
      <c r="O7475" s="4">
        <v>5.8287943758554493E-5</v>
      </c>
      <c r="P7475" s="4">
        <v>2.2292433496810093E-2</v>
      </c>
      <c r="Q7475" s="4">
        <v>1.0740575570026601E-2</v>
      </c>
      <c r="R7475" s="4">
        <v>0.11611663395241972</v>
      </c>
      <c r="S7475" s="4">
        <v>0</v>
      </c>
    </row>
    <row r="7476" spans="1:19" x14ac:dyDescent="0.25">
      <c r="A7476" s="3" t="s">
        <v>1567</v>
      </c>
      <c r="B7476" s="3" t="s">
        <v>9</v>
      </c>
      <c r="C7476" s="3" t="s">
        <v>9</v>
      </c>
      <c r="D7476" s="4">
        <v>49039</v>
      </c>
      <c r="E7476" s="3" t="s">
        <v>27</v>
      </c>
      <c r="F7476" s="4">
        <v>2270001060</v>
      </c>
      <c r="G7476" s="3" t="s">
        <v>676</v>
      </c>
      <c r="H7476" s="3" t="s">
        <v>677</v>
      </c>
      <c r="I7476" s="3" t="s">
        <v>1090</v>
      </c>
      <c r="J7476" s="3" t="s">
        <v>1130</v>
      </c>
      <c r="K7476" s="3" t="s">
        <v>9</v>
      </c>
      <c r="L7476" s="3" t="s">
        <v>9</v>
      </c>
      <c r="M7476" s="4">
        <v>1.7176998327432684E-2</v>
      </c>
      <c r="N7476" s="4">
        <v>1.6661685154571521E-2</v>
      </c>
      <c r="O7476" s="4">
        <v>1.1357617639741597E-4</v>
      </c>
      <c r="P7476" s="4">
        <v>0.13290356673688694</v>
      </c>
      <c r="Q7476" s="4">
        <v>3.0389797816580279E-2</v>
      </c>
      <c r="R7476" s="4">
        <v>0.11710796213877517</v>
      </c>
      <c r="S7476" s="4">
        <v>1.4483183939493805E-4</v>
      </c>
    </row>
    <row r="7477" spans="1:19" x14ac:dyDescent="0.25">
      <c r="A7477" s="3" t="s">
        <v>1567</v>
      </c>
      <c r="B7477" s="3" t="s">
        <v>9</v>
      </c>
      <c r="C7477" s="3" t="s">
        <v>9</v>
      </c>
      <c r="D7477" s="4">
        <v>49039</v>
      </c>
      <c r="E7477" s="3" t="s">
        <v>27</v>
      </c>
      <c r="F7477" s="4">
        <v>2270002003</v>
      </c>
      <c r="G7477" s="3" t="s">
        <v>676</v>
      </c>
      <c r="H7477" s="3" t="s">
        <v>677</v>
      </c>
      <c r="I7477" s="3" t="s">
        <v>679</v>
      </c>
      <c r="J7477" s="3" t="s">
        <v>1124</v>
      </c>
      <c r="K7477" s="3" t="s">
        <v>9</v>
      </c>
      <c r="L7477" s="3" t="s">
        <v>9</v>
      </c>
      <c r="M7477" s="4">
        <v>9.8169986395341829E-3</v>
      </c>
      <c r="N7477" s="4">
        <v>9.5224892910858588E-3</v>
      </c>
      <c r="O7477" s="4">
        <v>2.4823249865870556E-4</v>
      </c>
      <c r="P7477" s="4">
        <v>0.15492153516242566</v>
      </c>
      <c r="Q7477" s="4">
        <v>8.9453856647773548E-3</v>
      </c>
      <c r="R7477" s="4">
        <v>5.8059486218515741E-2</v>
      </c>
      <c r="S7477" s="4">
        <v>3.6468703858683808E-4</v>
      </c>
    </row>
    <row r="7478" spans="1:19" x14ac:dyDescent="0.25">
      <c r="A7478" s="3" t="s">
        <v>1567</v>
      </c>
      <c r="B7478" s="3" t="s">
        <v>9</v>
      </c>
      <c r="C7478" s="3" t="s">
        <v>9</v>
      </c>
      <c r="D7478" s="4">
        <v>49039</v>
      </c>
      <c r="E7478" s="3" t="s">
        <v>27</v>
      </c>
      <c r="F7478" s="4">
        <v>2270002006</v>
      </c>
      <c r="G7478" s="3" t="s">
        <v>676</v>
      </c>
      <c r="H7478" s="3" t="s">
        <v>677</v>
      </c>
      <c r="I7478" s="3" t="s">
        <v>679</v>
      </c>
      <c r="J7478" s="3" t="s">
        <v>1085</v>
      </c>
      <c r="K7478" s="3" t="s">
        <v>9</v>
      </c>
      <c r="L7478" s="3" t="s">
        <v>9</v>
      </c>
      <c r="M7478" s="4">
        <v>4.2480239667092562E-5</v>
      </c>
      <c r="N7478" s="4">
        <v>4.1205868356552587E-5</v>
      </c>
      <c r="O7478" s="4">
        <v>4.935022068484012E-7</v>
      </c>
      <c r="P7478" s="4">
        <v>5.6538224231257508E-4</v>
      </c>
      <c r="Q7478" s="4">
        <v>1.0332727403642061E-4</v>
      </c>
      <c r="R7478" s="4">
        <v>3.5717251808302472E-4</v>
      </c>
      <c r="S7478" s="4">
        <v>5.9600308418106151E-7</v>
      </c>
    </row>
    <row r="7479" spans="1:19" x14ac:dyDescent="0.25">
      <c r="A7479" s="3" t="s">
        <v>1567</v>
      </c>
      <c r="B7479" s="3" t="s">
        <v>9</v>
      </c>
      <c r="C7479" s="3" t="s">
        <v>9</v>
      </c>
      <c r="D7479" s="4">
        <v>49039</v>
      </c>
      <c r="E7479" s="3" t="s">
        <v>27</v>
      </c>
      <c r="F7479" s="4">
        <v>2270002009</v>
      </c>
      <c r="G7479" s="3" t="s">
        <v>676</v>
      </c>
      <c r="H7479" s="3" t="s">
        <v>677</v>
      </c>
      <c r="I7479" s="3" t="s">
        <v>679</v>
      </c>
      <c r="J7479" s="3" t="s">
        <v>1512</v>
      </c>
      <c r="K7479" s="3" t="s">
        <v>9</v>
      </c>
      <c r="L7479" s="3" t="s">
        <v>9</v>
      </c>
      <c r="M7479" s="4">
        <v>6.069339490004566E-4</v>
      </c>
      <c r="N7479" s="4">
        <v>5.8872513267213718E-4</v>
      </c>
      <c r="O7479" s="4">
        <v>8.1445065645671557E-6</v>
      </c>
      <c r="P7479" s="4">
        <v>8.9176324029580176E-3</v>
      </c>
      <c r="Q7479" s="4">
        <v>1.4411940361479633E-3</v>
      </c>
      <c r="R7479" s="4">
        <v>5.1176658015884766E-3</v>
      </c>
      <c r="S7479" s="4">
        <v>9.8298155748393803E-6</v>
      </c>
    </row>
    <row r="7480" spans="1:19" x14ac:dyDescent="0.25">
      <c r="A7480" s="3" t="s">
        <v>1567</v>
      </c>
      <c r="B7480" s="3" t="s">
        <v>9</v>
      </c>
      <c r="C7480" s="3" t="s">
        <v>9</v>
      </c>
      <c r="D7480" s="4">
        <v>49039</v>
      </c>
      <c r="E7480" s="3" t="s">
        <v>27</v>
      </c>
      <c r="F7480" s="4">
        <v>2270002015</v>
      </c>
      <c r="G7480" s="3" t="s">
        <v>676</v>
      </c>
      <c r="H7480" s="3" t="s">
        <v>677</v>
      </c>
      <c r="I7480" s="3" t="s">
        <v>679</v>
      </c>
      <c r="J7480" s="3" t="s">
        <v>839</v>
      </c>
      <c r="K7480" s="3" t="s">
        <v>9</v>
      </c>
      <c r="L7480" s="3" t="s">
        <v>9</v>
      </c>
      <c r="M7480" s="4">
        <v>2.9897727470451007E-2</v>
      </c>
      <c r="N7480" s="4">
        <v>2.9000793362551278E-2</v>
      </c>
      <c r="O7480" s="4">
        <v>6.2909448689403417E-4</v>
      </c>
      <c r="P7480" s="4">
        <v>0.42953405175068293</v>
      </c>
      <c r="Q7480" s="4">
        <v>2.6526024556039231E-2</v>
      </c>
      <c r="R7480" s="4">
        <v>0.18238443946597024</v>
      </c>
      <c r="S7480" s="4">
        <v>9.1371320028663084E-4</v>
      </c>
    </row>
    <row r="7481" spans="1:19" x14ac:dyDescent="0.25">
      <c r="A7481" s="3" t="s">
        <v>1567</v>
      </c>
      <c r="B7481" s="3" t="s">
        <v>9</v>
      </c>
      <c r="C7481" s="3" t="s">
        <v>9</v>
      </c>
      <c r="D7481" s="4">
        <v>49039</v>
      </c>
      <c r="E7481" s="3" t="s">
        <v>27</v>
      </c>
      <c r="F7481" s="4">
        <v>2270002018</v>
      </c>
      <c r="G7481" s="3" t="s">
        <v>676</v>
      </c>
      <c r="H7481" s="3" t="s">
        <v>677</v>
      </c>
      <c r="I7481" s="3" t="s">
        <v>679</v>
      </c>
      <c r="J7481" s="3" t="s">
        <v>1005</v>
      </c>
      <c r="K7481" s="3" t="s">
        <v>9</v>
      </c>
      <c r="L7481" s="3" t="s">
        <v>9</v>
      </c>
      <c r="M7481" s="4">
        <v>2.1497997785863292E-2</v>
      </c>
      <c r="N7481" s="4">
        <v>2.0853059104993802E-2</v>
      </c>
      <c r="O7481" s="4">
        <v>6.7987694574622617E-4</v>
      </c>
      <c r="P7481" s="4">
        <v>0.3837630610396956</v>
      </c>
      <c r="Q7481" s="4">
        <v>2.0337108869138157E-2</v>
      </c>
      <c r="R7481" s="4">
        <v>0.16752155718377137</v>
      </c>
      <c r="S7481" s="4">
        <v>9.930408761250082E-4</v>
      </c>
    </row>
    <row r="7482" spans="1:19" x14ac:dyDescent="0.25">
      <c r="A7482" s="3" t="s">
        <v>1567</v>
      </c>
      <c r="B7482" s="3" t="s">
        <v>9</v>
      </c>
      <c r="C7482" s="3" t="s">
        <v>9</v>
      </c>
      <c r="D7482" s="4">
        <v>49039</v>
      </c>
      <c r="E7482" s="3" t="s">
        <v>27</v>
      </c>
      <c r="F7482" s="4">
        <v>2270002021</v>
      </c>
      <c r="G7482" s="3" t="s">
        <v>676</v>
      </c>
      <c r="H7482" s="3" t="s">
        <v>677</v>
      </c>
      <c r="I7482" s="3" t="s">
        <v>679</v>
      </c>
      <c r="J7482" s="3" t="s">
        <v>1513</v>
      </c>
      <c r="K7482" s="3" t="s">
        <v>9</v>
      </c>
      <c r="L7482" s="3" t="s">
        <v>9</v>
      </c>
      <c r="M7482" s="4">
        <v>1.9629587289304671E-3</v>
      </c>
      <c r="N7482" s="4">
        <v>1.9040699546082952E-3</v>
      </c>
      <c r="O7482" s="4">
        <v>3.8387466126828451E-5</v>
      </c>
      <c r="P7482" s="4">
        <v>2.8856454674906058E-2</v>
      </c>
      <c r="Q7482" s="4">
        <v>2.1457878742981696E-3</v>
      </c>
      <c r="R7482" s="4">
        <v>1.2114263814452061E-2</v>
      </c>
      <c r="S7482" s="4">
        <v>5.4468785414540169E-5</v>
      </c>
    </row>
    <row r="7483" spans="1:19" x14ac:dyDescent="0.25">
      <c r="A7483" s="3" t="s">
        <v>1567</v>
      </c>
      <c r="B7483" s="3" t="s">
        <v>9</v>
      </c>
      <c r="C7483" s="3" t="s">
        <v>9</v>
      </c>
      <c r="D7483" s="4">
        <v>49039</v>
      </c>
      <c r="E7483" s="3" t="s">
        <v>27</v>
      </c>
      <c r="F7483" s="4">
        <v>2270002024</v>
      </c>
      <c r="G7483" s="3" t="s">
        <v>676</v>
      </c>
      <c r="H7483" s="3" t="s">
        <v>677</v>
      </c>
      <c r="I7483" s="3" t="s">
        <v>679</v>
      </c>
      <c r="J7483" s="3" t="s">
        <v>1129</v>
      </c>
      <c r="K7483" s="3" t="s">
        <v>9</v>
      </c>
      <c r="L7483" s="3" t="s">
        <v>9</v>
      </c>
      <c r="M7483" s="4">
        <v>1.4841729674594153E-3</v>
      </c>
      <c r="N7483" s="4">
        <v>1.4396475224152593E-3</v>
      </c>
      <c r="O7483" s="4">
        <v>2.3316442320461299E-5</v>
      </c>
      <c r="P7483" s="4">
        <v>2.2536826063350869E-2</v>
      </c>
      <c r="Q7483" s="4">
        <v>1.5966830214055444E-3</v>
      </c>
      <c r="R7483" s="4">
        <v>1.0608297559507542E-2</v>
      </c>
      <c r="S7483" s="4">
        <v>3.2590775846887113E-5</v>
      </c>
    </row>
    <row r="7484" spans="1:19" x14ac:dyDescent="0.25">
      <c r="A7484" s="3" t="s">
        <v>1567</v>
      </c>
      <c r="B7484" s="3" t="s">
        <v>9</v>
      </c>
      <c r="C7484" s="3" t="s">
        <v>9</v>
      </c>
      <c r="D7484" s="4">
        <v>49039</v>
      </c>
      <c r="E7484" s="3" t="s">
        <v>27</v>
      </c>
      <c r="F7484" s="4">
        <v>2270002027</v>
      </c>
      <c r="G7484" s="3" t="s">
        <v>676</v>
      </c>
      <c r="H7484" s="3" t="s">
        <v>677</v>
      </c>
      <c r="I7484" s="3" t="s">
        <v>679</v>
      </c>
      <c r="J7484" s="3" t="s">
        <v>1356</v>
      </c>
      <c r="K7484" s="3" t="s">
        <v>9</v>
      </c>
      <c r="L7484" s="3" t="s">
        <v>9</v>
      </c>
      <c r="M7484" s="4">
        <v>4.4257939755452547E-3</v>
      </c>
      <c r="N7484" s="4">
        <v>4.2930056462185482E-3</v>
      </c>
      <c r="O7484" s="4">
        <v>7.9823727620619665E-5</v>
      </c>
      <c r="P7484" s="4">
        <v>8.106859187373365E-2</v>
      </c>
      <c r="Q7484" s="4">
        <v>8.3945963554954289E-3</v>
      </c>
      <c r="R7484" s="4">
        <v>3.292002667926891E-2</v>
      </c>
      <c r="S7484" s="4">
        <v>1.009798863074679E-4</v>
      </c>
    </row>
    <row r="7485" spans="1:19" x14ac:dyDescent="0.25">
      <c r="A7485" s="3" t="s">
        <v>1567</v>
      </c>
      <c r="B7485" s="3" t="s">
        <v>9</v>
      </c>
      <c r="C7485" s="3" t="s">
        <v>9</v>
      </c>
      <c r="D7485" s="4">
        <v>49039</v>
      </c>
      <c r="E7485" s="3" t="s">
        <v>27</v>
      </c>
      <c r="F7485" s="4">
        <v>2270002030</v>
      </c>
      <c r="G7485" s="3" t="s">
        <v>676</v>
      </c>
      <c r="H7485" s="3" t="s">
        <v>677</v>
      </c>
      <c r="I7485" s="3" t="s">
        <v>679</v>
      </c>
      <c r="J7485" s="3" t="s">
        <v>1125</v>
      </c>
      <c r="K7485" s="3" t="s">
        <v>9</v>
      </c>
      <c r="L7485" s="3" t="s">
        <v>9</v>
      </c>
      <c r="M7485" s="4">
        <v>1.8497790533341236E-2</v>
      </c>
      <c r="N7485" s="4">
        <v>1.7942859034628396E-2</v>
      </c>
      <c r="O7485" s="4">
        <v>3.1190340284405351E-4</v>
      </c>
      <c r="P7485" s="4">
        <v>0.27543163483663691</v>
      </c>
      <c r="Q7485" s="4">
        <v>2.0276727646573747E-2</v>
      </c>
      <c r="R7485" s="4">
        <v>0.13117898710692566</v>
      </c>
      <c r="S7485" s="4">
        <v>4.3342822958058748E-4</v>
      </c>
    </row>
    <row r="7486" spans="1:19" x14ac:dyDescent="0.25">
      <c r="A7486" s="3" t="s">
        <v>1567</v>
      </c>
      <c r="B7486" s="3" t="s">
        <v>9</v>
      </c>
      <c r="C7486" s="3" t="s">
        <v>9</v>
      </c>
      <c r="D7486" s="4">
        <v>49039</v>
      </c>
      <c r="E7486" s="3" t="s">
        <v>27</v>
      </c>
      <c r="F7486" s="4">
        <v>2270002033</v>
      </c>
      <c r="G7486" s="3" t="s">
        <v>676</v>
      </c>
      <c r="H7486" s="3" t="s">
        <v>677</v>
      </c>
      <c r="I7486" s="3" t="s">
        <v>679</v>
      </c>
      <c r="J7486" s="3" t="s">
        <v>1120</v>
      </c>
      <c r="K7486" s="3" t="s">
        <v>9</v>
      </c>
      <c r="L7486" s="3" t="s">
        <v>9</v>
      </c>
      <c r="M7486" s="4">
        <v>1.9034437638369577E-2</v>
      </c>
      <c r="N7486" s="4">
        <v>1.8463408767706628E-2</v>
      </c>
      <c r="O7486" s="4">
        <v>2.6990099747102743E-4</v>
      </c>
      <c r="P7486" s="4">
        <v>0.33177402419918328</v>
      </c>
      <c r="Q7486" s="4">
        <v>2.5412286209277626E-2</v>
      </c>
      <c r="R7486" s="4">
        <v>0.10706542638406533</v>
      </c>
      <c r="S7486" s="4">
        <v>3.7346219565457481E-4</v>
      </c>
    </row>
    <row r="7487" spans="1:19" x14ac:dyDescent="0.25">
      <c r="A7487" s="3" t="s">
        <v>1567</v>
      </c>
      <c r="B7487" s="3" t="s">
        <v>9</v>
      </c>
      <c r="C7487" s="3" t="s">
        <v>9</v>
      </c>
      <c r="D7487" s="4">
        <v>49039</v>
      </c>
      <c r="E7487" s="3" t="s">
        <v>27</v>
      </c>
      <c r="F7487" s="4">
        <v>2270002036</v>
      </c>
      <c r="G7487" s="3" t="s">
        <v>676</v>
      </c>
      <c r="H7487" s="3" t="s">
        <v>677</v>
      </c>
      <c r="I7487" s="3" t="s">
        <v>679</v>
      </c>
      <c r="J7487" s="3" t="s">
        <v>840</v>
      </c>
      <c r="K7487" s="3" t="s">
        <v>9</v>
      </c>
      <c r="L7487" s="3" t="s">
        <v>9</v>
      </c>
      <c r="M7487" s="4">
        <v>7.7957178989929835E-2</v>
      </c>
      <c r="N7487" s="4">
        <v>7.5618461609385193E-2</v>
      </c>
      <c r="O7487" s="4">
        <v>2.4569768838112118E-3</v>
      </c>
      <c r="P7487" s="4">
        <v>1.2968793190891486</v>
      </c>
      <c r="Q7487" s="4">
        <v>6.4324684350101496E-2</v>
      </c>
      <c r="R7487" s="4">
        <v>0.43099547017460621</v>
      </c>
      <c r="S7487" s="4">
        <v>3.7076601869133995E-3</v>
      </c>
    </row>
    <row r="7488" spans="1:19" x14ac:dyDescent="0.25">
      <c r="A7488" s="3" t="s">
        <v>1567</v>
      </c>
      <c r="B7488" s="3" t="s">
        <v>9</v>
      </c>
      <c r="C7488" s="3" t="s">
        <v>9</v>
      </c>
      <c r="D7488" s="4">
        <v>49039</v>
      </c>
      <c r="E7488" s="3" t="s">
        <v>27</v>
      </c>
      <c r="F7488" s="4">
        <v>2270002039</v>
      </c>
      <c r="G7488" s="3" t="s">
        <v>676</v>
      </c>
      <c r="H7488" s="3" t="s">
        <v>677</v>
      </c>
      <c r="I7488" s="3" t="s">
        <v>679</v>
      </c>
      <c r="J7488" s="3" t="s">
        <v>1514</v>
      </c>
      <c r="K7488" s="3" t="s">
        <v>9</v>
      </c>
      <c r="L7488" s="3" t="s">
        <v>9</v>
      </c>
      <c r="M7488" s="4">
        <v>1.4375810925649848E-3</v>
      </c>
      <c r="N7488" s="4">
        <v>1.3944536448299352E-3</v>
      </c>
      <c r="O7488" s="4">
        <v>2.2164593623481771E-5</v>
      </c>
      <c r="P7488" s="4">
        <v>2.0201151589130023E-2</v>
      </c>
      <c r="Q7488" s="4">
        <v>1.5890283899945895E-3</v>
      </c>
      <c r="R7488" s="4">
        <v>1.0039917086991822E-2</v>
      </c>
      <c r="S7488" s="4">
        <v>3.0705307813596022E-5</v>
      </c>
    </row>
    <row r="7489" spans="1:19" x14ac:dyDescent="0.25">
      <c r="A7489" s="3" t="s">
        <v>1567</v>
      </c>
      <c r="B7489" s="3" t="s">
        <v>9</v>
      </c>
      <c r="C7489" s="3" t="s">
        <v>9</v>
      </c>
      <c r="D7489" s="4">
        <v>49039</v>
      </c>
      <c r="E7489" s="3" t="s">
        <v>27</v>
      </c>
      <c r="F7489" s="4">
        <v>2270002042</v>
      </c>
      <c r="G7489" s="3" t="s">
        <v>676</v>
      </c>
      <c r="H7489" s="3" t="s">
        <v>677</v>
      </c>
      <c r="I7489" s="3" t="s">
        <v>679</v>
      </c>
      <c r="J7489" s="3" t="s">
        <v>1528</v>
      </c>
      <c r="K7489" s="3" t="s">
        <v>9</v>
      </c>
      <c r="L7489" s="3" t="s">
        <v>9</v>
      </c>
      <c r="M7489" s="4">
        <v>1.0637504510290904E-3</v>
      </c>
      <c r="N7489" s="4">
        <v>1.0318387460938707E-3</v>
      </c>
      <c r="O7489" s="4">
        <v>1.0949710535246615E-5</v>
      </c>
      <c r="P7489" s="4">
        <v>1.4264875226852405E-2</v>
      </c>
      <c r="Q7489" s="4">
        <v>1.6043203845292615E-3</v>
      </c>
      <c r="R7489" s="4">
        <v>6.140868964532321E-3</v>
      </c>
      <c r="S7489" s="4">
        <v>1.4618503640378674E-5</v>
      </c>
    </row>
    <row r="7490" spans="1:19" x14ac:dyDescent="0.25">
      <c r="A7490" s="3" t="s">
        <v>1567</v>
      </c>
      <c r="B7490" s="3" t="s">
        <v>9</v>
      </c>
      <c r="C7490" s="3" t="s">
        <v>9</v>
      </c>
      <c r="D7490" s="4">
        <v>49039</v>
      </c>
      <c r="E7490" s="3" t="s">
        <v>27</v>
      </c>
      <c r="F7490" s="4">
        <v>2270002045</v>
      </c>
      <c r="G7490" s="3" t="s">
        <v>676</v>
      </c>
      <c r="H7490" s="3" t="s">
        <v>677</v>
      </c>
      <c r="I7490" s="3" t="s">
        <v>679</v>
      </c>
      <c r="J7490" s="3" t="s">
        <v>719</v>
      </c>
      <c r="K7490" s="3" t="s">
        <v>9</v>
      </c>
      <c r="L7490" s="3" t="s">
        <v>9</v>
      </c>
      <c r="M7490" s="4">
        <v>1.5936496544304613E-2</v>
      </c>
      <c r="N7490" s="4">
        <v>1.5458403088037887E-2</v>
      </c>
      <c r="O7490" s="4">
        <v>5.8051396963693189E-4</v>
      </c>
      <c r="P7490" s="4">
        <v>0.36987700205773444</v>
      </c>
      <c r="Q7490" s="4">
        <v>2.139259575581981E-2</v>
      </c>
      <c r="R7490" s="4">
        <v>9.4284484230707413E-2</v>
      </c>
      <c r="S7490" s="4">
        <v>8.4460157701713682E-4</v>
      </c>
    </row>
    <row r="7491" spans="1:19" x14ac:dyDescent="0.25">
      <c r="A7491" s="3" t="s">
        <v>1567</v>
      </c>
      <c r="B7491" s="3" t="s">
        <v>9</v>
      </c>
      <c r="C7491" s="3" t="s">
        <v>9</v>
      </c>
      <c r="D7491" s="4">
        <v>49039</v>
      </c>
      <c r="E7491" s="3" t="s">
        <v>27</v>
      </c>
      <c r="F7491" s="4">
        <v>2270002048</v>
      </c>
      <c r="G7491" s="3" t="s">
        <v>676</v>
      </c>
      <c r="H7491" s="3" t="s">
        <v>677</v>
      </c>
      <c r="I7491" s="3" t="s">
        <v>679</v>
      </c>
      <c r="J7491" s="3" t="s">
        <v>699</v>
      </c>
      <c r="K7491" s="3" t="s">
        <v>9</v>
      </c>
      <c r="L7491" s="3" t="s">
        <v>9</v>
      </c>
      <c r="M7491" s="4">
        <v>1.7289249163941377E-2</v>
      </c>
      <c r="N7491" s="4">
        <v>1.6770568448375101E-2</v>
      </c>
      <c r="O7491" s="4">
        <v>6.088614250647303E-4</v>
      </c>
      <c r="P7491" s="4">
        <v>0.29433701687822028</v>
      </c>
      <c r="Q7491" s="4">
        <v>1.56963675323076E-2</v>
      </c>
      <c r="R7491" s="4">
        <v>9.5788892206753046E-2</v>
      </c>
      <c r="S7491" s="4">
        <v>9.2036100692498941E-4</v>
      </c>
    </row>
    <row r="7492" spans="1:19" x14ac:dyDescent="0.25">
      <c r="A7492" s="3" t="s">
        <v>1567</v>
      </c>
      <c r="B7492" s="3" t="s">
        <v>9</v>
      </c>
      <c r="C7492" s="3" t="s">
        <v>9</v>
      </c>
      <c r="D7492" s="4">
        <v>49039</v>
      </c>
      <c r="E7492" s="3" t="s">
        <v>27</v>
      </c>
      <c r="F7492" s="4">
        <v>2270002051</v>
      </c>
      <c r="G7492" s="3" t="s">
        <v>676</v>
      </c>
      <c r="H7492" s="3" t="s">
        <v>677</v>
      </c>
      <c r="I7492" s="3" t="s">
        <v>679</v>
      </c>
      <c r="J7492" s="3" t="s">
        <v>678</v>
      </c>
      <c r="K7492" s="3" t="s">
        <v>9</v>
      </c>
      <c r="L7492" s="3" t="s">
        <v>9</v>
      </c>
      <c r="M7492" s="4">
        <v>5.2935538471570058E-2</v>
      </c>
      <c r="N7492" s="4">
        <v>5.1347458052583728E-2</v>
      </c>
      <c r="O7492" s="4">
        <v>2.1103558270463168E-3</v>
      </c>
      <c r="P7492" s="4">
        <v>1.5653597969384416</v>
      </c>
      <c r="Q7492" s="4">
        <v>6.4747768709961268E-2</v>
      </c>
      <c r="R7492" s="4">
        <v>0.37892868248240513</v>
      </c>
      <c r="S7492" s="4">
        <v>3.1665573558756935E-3</v>
      </c>
    </row>
    <row r="7493" spans="1:19" x14ac:dyDescent="0.25">
      <c r="A7493" s="3" t="s">
        <v>1567</v>
      </c>
      <c r="B7493" s="3" t="s">
        <v>9</v>
      </c>
      <c r="C7493" s="3" t="s">
        <v>9</v>
      </c>
      <c r="D7493" s="4">
        <v>49039</v>
      </c>
      <c r="E7493" s="3" t="s">
        <v>27</v>
      </c>
      <c r="F7493" s="4">
        <v>2270002054</v>
      </c>
      <c r="G7493" s="3" t="s">
        <v>676</v>
      </c>
      <c r="H7493" s="3" t="s">
        <v>677</v>
      </c>
      <c r="I7493" s="3" t="s">
        <v>679</v>
      </c>
      <c r="J7493" s="3" t="s">
        <v>1369</v>
      </c>
      <c r="K7493" s="3" t="s">
        <v>9</v>
      </c>
      <c r="L7493" s="3" t="s">
        <v>9</v>
      </c>
      <c r="M7493" s="4">
        <v>3.529337932133076E-3</v>
      </c>
      <c r="N7493" s="4">
        <v>3.4234618544118143E-3</v>
      </c>
      <c r="O7493" s="4">
        <v>1.0417638687660639E-4</v>
      </c>
      <c r="P7493" s="4">
        <v>7.9342483081375328E-2</v>
      </c>
      <c r="Q7493" s="4">
        <v>4.6672399600526694E-3</v>
      </c>
      <c r="R7493" s="4">
        <v>2.2996192545492743E-2</v>
      </c>
      <c r="S7493" s="4">
        <v>1.4922472027124805E-4</v>
      </c>
    </row>
    <row r="7494" spans="1:19" x14ac:dyDescent="0.25">
      <c r="A7494" s="3" t="s">
        <v>1567</v>
      </c>
      <c r="B7494" s="3" t="s">
        <v>9</v>
      </c>
      <c r="C7494" s="3" t="s">
        <v>9</v>
      </c>
      <c r="D7494" s="4">
        <v>49039</v>
      </c>
      <c r="E7494" s="3" t="s">
        <v>27</v>
      </c>
      <c r="F7494" s="4">
        <v>2270002057</v>
      </c>
      <c r="G7494" s="3" t="s">
        <v>676</v>
      </c>
      <c r="H7494" s="3" t="s">
        <v>677</v>
      </c>
      <c r="I7494" s="3" t="s">
        <v>679</v>
      </c>
      <c r="J7494" s="3" t="s">
        <v>1083</v>
      </c>
      <c r="K7494" s="3" t="s">
        <v>9</v>
      </c>
      <c r="L7494" s="3" t="s">
        <v>9</v>
      </c>
      <c r="M7494" s="4">
        <v>4.9767769568108293E-2</v>
      </c>
      <c r="N7494" s="4">
        <v>4.827474530210963E-2</v>
      </c>
      <c r="O7494" s="4">
        <v>8.2235320230915105E-4</v>
      </c>
      <c r="P7494" s="4">
        <v>0.61586509034717873</v>
      </c>
      <c r="Q7494" s="4">
        <v>3.9751095276611401E-2</v>
      </c>
      <c r="R7494" s="4">
        <v>0.31460598341758861</v>
      </c>
      <c r="S7494" s="4">
        <v>1.1856706884835872E-3</v>
      </c>
    </row>
    <row r="7495" spans="1:19" x14ac:dyDescent="0.25">
      <c r="A7495" s="3" t="s">
        <v>1567</v>
      </c>
      <c r="B7495" s="3" t="s">
        <v>9</v>
      </c>
      <c r="C7495" s="3" t="s">
        <v>9</v>
      </c>
      <c r="D7495" s="4">
        <v>49039</v>
      </c>
      <c r="E7495" s="3" t="s">
        <v>27</v>
      </c>
      <c r="F7495" s="4">
        <v>2270002060</v>
      </c>
      <c r="G7495" s="3" t="s">
        <v>676</v>
      </c>
      <c r="H7495" s="3" t="s">
        <v>677</v>
      </c>
      <c r="I7495" s="3" t="s">
        <v>679</v>
      </c>
      <c r="J7495" s="3" t="s">
        <v>695</v>
      </c>
      <c r="K7495" s="3" t="s">
        <v>9</v>
      </c>
      <c r="L7495" s="3" t="s">
        <v>9</v>
      </c>
      <c r="M7495" s="4">
        <v>0.10893251967668945</v>
      </c>
      <c r="N7495" s="4">
        <v>0.10566463052829093</v>
      </c>
      <c r="O7495" s="4">
        <v>2.782232744512439E-3</v>
      </c>
      <c r="P7495" s="4">
        <v>1.9031500028369723</v>
      </c>
      <c r="Q7495" s="4">
        <v>0.10967298853344498</v>
      </c>
      <c r="R7495" s="4">
        <v>0.70297044250026341</v>
      </c>
      <c r="S7495" s="4">
        <v>4.0325716676379523E-3</v>
      </c>
    </row>
    <row r="7496" spans="1:19" x14ac:dyDescent="0.25">
      <c r="A7496" s="3" t="s">
        <v>1567</v>
      </c>
      <c r="B7496" s="3" t="s">
        <v>9</v>
      </c>
      <c r="C7496" s="3" t="s">
        <v>9</v>
      </c>
      <c r="D7496" s="4">
        <v>49039</v>
      </c>
      <c r="E7496" s="3" t="s">
        <v>27</v>
      </c>
      <c r="F7496" s="4">
        <v>2270002066</v>
      </c>
      <c r="G7496" s="3" t="s">
        <v>676</v>
      </c>
      <c r="H7496" s="3" t="s">
        <v>677</v>
      </c>
      <c r="I7496" s="3" t="s">
        <v>679</v>
      </c>
      <c r="J7496" s="3" t="s">
        <v>694</v>
      </c>
      <c r="K7496" s="3" t="s">
        <v>9</v>
      </c>
      <c r="L7496" s="3" t="s">
        <v>9</v>
      </c>
      <c r="M7496" s="4">
        <v>0.20500037109188901</v>
      </c>
      <c r="N7496" s="4">
        <v>0.19885039572272686</v>
      </c>
      <c r="O7496" s="4">
        <v>1.7278175769756534E-3</v>
      </c>
      <c r="P7496" s="4">
        <v>1.615486274668759</v>
      </c>
      <c r="Q7496" s="4">
        <v>0.26153214257356822</v>
      </c>
      <c r="R7496" s="4">
        <v>1.2652536368389176</v>
      </c>
      <c r="S7496" s="4">
        <v>2.4514010671636615E-3</v>
      </c>
    </row>
    <row r="7497" spans="1:19" x14ac:dyDescent="0.25">
      <c r="A7497" s="3" t="s">
        <v>1567</v>
      </c>
      <c r="B7497" s="3" t="s">
        <v>9</v>
      </c>
      <c r="C7497" s="3" t="s">
        <v>9</v>
      </c>
      <c r="D7497" s="4">
        <v>49039</v>
      </c>
      <c r="E7497" s="3" t="s">
        <v>27</v>
      </c>
      <c r="F7497" s="4">
        <v>2270002069</v>
      </c>
      <c r="G7497" s="3" t="s">
        <v>676</v>
      </c>
      <c r="H7497" s="3" t="s">
        <v>677</v>
      </c>
      <c r="I7497" s="3" t="s">
        <v>679</v>
      </c>
      <c r="J7497" s="3" t="s">
        <v>701</v>
      </c>
      <c r="K7497" s="3" t="s">
        <v>9</v>
      </c>
      <c r="L7497" s="3" t="s">
        <v>9</v>
      </c>
      <c r="M7497" s="4">
        <v>8.4242706487811889E-2</v>
      </c>
      <c r="N7497" s="4">
        <v>8.1715427286555661E-2</v>
      </c>
      <c r="O7497" s="4">
        <v>2.4996708987079625E-3</v>
      </c>
      <c r="P7497" s="4">
        <v>1.5507172246156462</v>
      </c>
      <c r="Q7497" s="4">
        <v>7.9440696366640057E-2</v>
      </c>
      <c r="R7497" s="4">
        <v>0.55795359565357583</v>
      </c>
      <c r="S7497" s="4">
        <v>3.688116578859593E-3</v>
      </c>
    </row>
    <row r="7498" spans="1:19" x14ac:dyDescent="0.25">
      <c r="A7498" s="3" t="s">
        <v>1567</v>
      </c>
      <c r="B7498" s="3" t="s">
        <v>9</v>
      </c>
      <c r="C7498" s="3" t="s">
        <v>9</v>
      </c>
      <c r="D7498" s="4">
        <v>49039</v>
      </c>
      <c r="E7498" s="3" t="s">
        <v>27</v>
      </c>
      <c r="F7498" s="4">
        <v>2270002072</v>
      </c>
      <c r="G7498" s="3" t="s">
        <v>676</v>
      </c>
      <c r="H7498" s="3" t="s">
        <v>677</v>
      </c>
      <c r="I7498" s="3" t="s">
        <v>679</v>
      </c>
      <c r="J7498" s="3" t="s">
        <v>834</v>
      </c>
      <c r="K7498" s="3" t="s">
        <v>9</v>
      </c>
      <c r="L7498" s="3" t="s">
        <v>9</v>
      </c>
      <c r="M7498" s="4">
        <v>0.22638197685199785</v>
      </c>
      <c r="N7498" s="4">
        <v>0.21959052752152217</v>
      </c>
      <c r="O7498" s="4">
        <v>1.2532160043031038E-3</v>
      </c>
      <c r="P7498" s="4">
        <v>1.4119683400904002</v>
      </c>
      <c r="Q7498" s="4">
        <v>0.31744837958961192</v>
      </c>
      <c r="R7498" s="4">
        <v>1.3936585684316003</v>
      </c>
      <c r="S7498" s="4">
        <v>1.683003460467211E-3</v>
      </c>
    </row>
    <row r="7499" spans="1:19" x14ac:dyDescent="0.25">
      <c r="A7499" s="3" t="s">
        <v>1567</v>
      </c>
      <c r="B7499" s="3" t="s">
        <v>9</v>
      </c>
      <c r="C7499" s="3" t="s">
        <v>9</v>
      </c>
      <c r="D7499" s="4">
        <v>49039</v>
      </c>
      <c r="E7499" s="3" t="s">
        <v>27</v>
      </c>
      <c r="F7499" s="4">
        <v>2270002075</v>
      </c>
      <c r="G7499" s="3" t="s">
        <v>676</v>
      </c>
      <c r="H7499" s="3" t="s">
        <v>677</v>
      </c>
      <c r="I7499" s="3" t="s">
        <v>679</v>
      </c>
      <c r="J7499" s="3" t="s">
        <v>761</v>
      </c>
      <c r="K7499" s="3" t="s">
        <v>9</v>
      </c>
      <c r="L7499" s="3" t="s">
        <v>9</v>
      </c>
      <c r="M7499" s="4">
        <v>1.0866346475783491E-2</v>
      </c>
      <c r="N7499" s="4">
        <v>1.0540349808405611E-2</v>
      </c>
      <c r="O7499" s="4">
        <v>2.7919503346167358E-4</v>
      </c>
      <c r="P7499" s="4">
        <v>0.24474996450244865</v>
      </c>
      <c r="Q7499" s="4">
        <v>1.2785438387617918E-2</v>
      </c>
      <c r="R7499" s="4">
        <v>8.6695150776652005E-2</v>
      </c>
      <c r="S7499" s="4">
        <v>3.9639074961686694E-4</v>
      </c>
    </row>
    <row r="7500" spans="1:19" x14ac:dyDescent="0.25">
      <c r="A7500" s="3" t="s">
        <v>1567</v>
      </c>
      <c r="B7500" s="3" t="s">
        <v>9</v>
      </c>
      <c r="C7500" s="3" t="s">
        <v>9</v>
      </c>
      <c r="D7500" s="4">
        <v>49039</v>
      </c>
      <c r="E7500" s="3" t="s">
        <v>27</v>
      </c>
      <c r="F7500" s="4">
        <v>2270002078</v>
      </c>
      <c r="G7500" s="3" t="s">
        <v>676</v>
      </c>
      <c r="H7500" s="3" t="s">
        <v>677</v>
      </c>
      <c r="I7500" s="3" t="s">
        <v>679</v>
      </c>
      <c r="J7500" s="3" t="s">
        <v>724</v>
      </c>
      <c r="K7500" s="3" t="s">
        <v>9</v>
      </c>
      <c r="L7500" s="3" t="s">
        <v>9</v>
      </c>
      <c r="M7500" s="4">
        <v>7.1482115231988981E-4</v>
      </c>
      <c r="N7500" s="4">
        <v>6.933757403535457E-4</v>
      </c>
      <c r="O7500" s="4">
        <v>3.9383555508392387E-6</v>
      </c>
      <c r="P7500" s="4">
        <v>4.5989291776229587E-3</v>
      </c>
      <c r="Q7500" s="4">
        <v>1.1380570597011471E-3</v>
      </c>
      <c r="R7500" s="4">
        <v>4.4360193412498325E-3</v>
      </c>
      <c r="S7500" s="4">
        <v>5.199350309423833E-6</v>
      </c>
    </row>
    <row r="7501" spans="1:19" x14ac:dyDescent="0.25">
      <c r="A7501" s="3" t="s">
        <v>1567</v>
      </c>
      <c r="B7501" s="3" t="s">
        <v>9</v>
      </c>
      <c r="C7501" s="3" t="s">
        <v>9</v>
      </c>
      <c r="D7501" s="4">
        <v>49039</v>
      </c>
      <c r="E7501" s="3" t="s">
        <v>27</v>
      </c>
      <c r="F7501" s="4">
        <v>2270002081</v>
      </c>
      <c r="G7501" s="3" t="s">
        <v>676</v>
      </c>
      <c r="H7501" s="3" t="s">
        <v>677</v>
      </c>
      <c r="I7501" s="3" t="s">
        <v>679</v>
      </c>
      <c r="J7501" s="3" t="s">
        <v>700</v>
      </c>
      <c r="K7501" s="3" t="s">
        <v>9</v>
      </c>
      <c r="L7501" s="3" t="s">
        <v>9</v>
      </c>
      <c r="M7501" s="4">
        <v>1.3156431836404942E-2</v>
      </c>
      <c r="N7501" s="4">
        <v>1.276174208443436E-2</v>
      </c>
      <c r="O7501" s="4">
        <v>2.6523613305965609E-4</v>
      </c>
      <c r="P7501" s="4">
        <v>0.21698395499921141</v>
      </c>
      <c r="Q7501" s="4">
        <v>1.3571544308292161E-2</v>
      </c>
      <c r="R7501" s="4">
        <v>9.4070897692694055E-2</v>
      </c>
      <c r="S7501" s="4">
        <v>3.7970801947792072E-4</v>
      </c>
    </row>
    <row r="7502" spans="1:19" x14ac:dyDescent="0.25">
      <c r="A7502" s="3" t="s">
        <v>1567</v>
      </c>
      <c r="B7502" s="3" t="s">
        <v>9</v>
      </c>
      <c r="C7502" s="3" t="s">
        <v>9</v>
      </c>
      <c r="D7502" s="4">
        <v>49039</v>
      </c>
      <c r="E7502" s="3" t="s">
        <v>27</v>
      </c>
      <c r="F7502" s="4">
        <v>2270003010</v>
      </c>
      <c r="G7502" s="3" t="s">
        <v>676</v>
      </c>
      <c r="H7502" s="3" t="s">
        <v>677</v>
      </c>
      <c r="I7502" s="3" t="s">
        <v>750</v>
      </c>
      <c r="J7502" s="3" t="s">
        <v>801</v>
      </c>
      <c r="K7502" s="3" t="s">
        <v>9</v>
      </c>
      <c r="L7502" s="3" t="s">
        <v>9</v>
      </c>
      <c r="M7502" s="4">
        <v>1.4656344168089443E-2</v>
      </c>
      <c r="N7502" s="4">
        <v>1.4216642108111315E-2</v>
      </c>
      <c r="O7502" s="4">
        <v>9.6477777433105974E-5</v>
      </c>
      <c r="P7502" s="4">
        <v>0.11243799525642717</v>
      </c>
      <c r="Q7502" s="4">
        <v>2.3731704762626135E-2</v>
      </c>
      <c r="R7502" s="4">
        <v>0.10693735863203647</v>
      </c>
      <c r="S7502" s="4">
        <v>1.2446341163891827E-4</v>
      </c>
    </row>
    <row r="7503" spans="1:19" x14ac:dyDescent="0.25">
      <c r="A7503" s="3" t="s">
        <v>1567</v>
      </c>
      <c r="B7503" s="3" t="s">
        <v>9</v>
      </c>
      <c r="C7503" s="3" t="s">
        <v>9</v>
      </c>
      <c r="D7503" s="4">
        <v>49039</v>
      </c>
      <c r="E7503" s="3" t="s">
        <v>27</v>
      </c>
      <c r="F7503" s="4">
        <v>2270003020</v>
      </c>
      <c r="G7503" s="3" t="s">
        <v>676</v>
      </c>
      <c r="H7503" s="3" t="s">
        <v>677</v>
      </c>
      <c r="I7503" s="3" t="s">
        <v>750</v>
      </c>
      <c r="J7503" s="3" t="s">
        <v>754</v>
      </c>
      <c r="K7503" s="3" t="s">
        <v>9</v>
      </c>
      <c r="L7503" s="3" t="s">
        <v>9</v>
      </c>
      <c r="M7503" s="4">
        <v>4.1210899396849042E-2</v>
      </c>
      <c r="N7503" s="4">
        <v>3.9974472683217507E-2</v>
      </c>
      <c r="O7503" s="4">
        <v>1.1652246659417489E-3</v>
      </c>
      <c r="P7503" s="4">
        <v>0.69484240463235103</v>
      </c>
      <c r="Q7503" s="4">
        <v>2.9059853992265308E-2</v>
      </c>
      <c r="R7503" s="4">
        <v>0.27139230504313655</v>
      </c>
      <c r="S7503" s="4">
        <v>1.7967881330611057E-3</v>
      </c>
    </row>
    <row r="7504" spans="1:19" x14ac:dyDescent="0.25">
      <c r="A7504" s="3" t="s">
        <v>1567</v>
      </c>
      <c r="B7504" s="3" t="s">
        <v>9</v>
      </c>
      <c r="C7504" s="3" t="s">
        <v>9</v>
      </c>
      <c r="D7504" s="4">
        <v>49039</v>
      </c>
      <c r="E7504" s="3" t="s">
        <v>27</v>
      </c>
      <c r="F7504" s="4">
        <v>2270003030</v>
      </c>
      <c r="G7504" s="3" t="s">
        <v>676</v>
      </c>
      <c r="H7504" s="3" t="s">
        <v>677</v>
      </c>
      <c r="I7504" s="3" t="s">
        <v>750</v>
      </c>
      <c r="J7504" s="3" t="s">
        <v>762</v>
      </c>
      <c r="K7504" s="3" t="s">
        <v>9</v>
      </c>
      <c r="L7504" s="3" t="s">
        <v>9</v>
      </c>
      <c r="M7504" s="4">
        <v>2.0217725920257924E-2</v>
      </c>
      <c r="N7504" s="4">
        <v>1.9611200776713304E-2</v>
      </c>
      <c r="O7504" s="4">
        <v>5.4015601551745654E-4</v>
      </c>
      <c r="P7504" s="4">
        <v>0.34916426766778774</v>
      </c>
      <c r="Q7504" s="4">
        <v>2.0744847401598345E-2</v>
      </c>
      <c r="R7504" s="4">
        <v>0.110421849978286</v>
      </c>
      <c r="S7504" s="4">
        <v>7.8451933886245027E-4</v>
      </c>
    </row>
    <row r="7505" spans="1:19" x14ac:dyDescent="0.25">
      <c r="A7505" s="3" t="s">
        <v>1567</v>
      </c>
      <c r="B7505" s="3" t="s">
        <v>9</v>
      </c>
      <c r="C7505" s="3" t="s">
        <v>9</v>
      </c>
      <c r="D7505" s="4">
        <v>49039</v>
      </c>
      <c r="E7505" s="3" t="s">
        <v>27</v>
      </c>
      <c r="F7505" s="4">
        <v>2270003040</v>
      </c>
      <c r="G7505" s="3" t="s">
        <v>676</v>
      </c>
      <c r="H7505" s="3" t="s">
        <v>677</v>
      </c>
      <c r="I7505" s="3" t="s">
        <v>750</v>
      </c>
      <c r="J7505" s="3" t="s">
        <v>749</v>
      </c>
      <c r="K7505" s="3" t="s">
        <v>9</v>
      </c>
      <c r="L7505" s="3" t="s">
        <v>9</v>
      </c>
      <c r="M7505" s="4">
        <v>2.6550437586516339E-2</v>
      </c>
      <c r="N7505" s="4">
        <v>2.5753922304960489E-2</v>
      </c>
      <c r="O7505" s="4">
        <v>5.7895413200343066E-4</v>
      </c>
      <c r="P7505" s="4">
        <v>0.44617781118998984</v>
      </c>
      <c r="Q7505" s="4">
        <v>3.2351566977369482E-2</v>
      </c>
      <c r="R7505" s="4">
        <v>0.14427356063708033</v>
      </c>
      <c r="S7505" s="4">
        <v>7.9534869522210794E-4</v>
      </c>
    </row>
    <row r="7506" spans="1:19" x14ac:dyDescent="0.25">
      <c r="A7506" s="3" t="s">
        <v>1567</v>
      </c>
      <c r="B7506" s="3" t="s">
        <v>9</v>
      </c>
      <c r="C7506" s="3" t="s">
        <v>9</v>
      </c>
      <c r="D7506" s="4">
        <v>49039</v>
      </c>
      <c r="E7506" s="3" t="s">
        <v>27</v>
      </c>
      <c r="F7506" s="4">
        <v>2270003050</v>
      </c>
      <c r="G7506" s="3" t="s">
        <v>676</v>
      </c>
      <c r="H7506" s="3" t="s">
        <v>677</v>
      </c>
      <c r="I7506" s="3" t="s">
        <v>750</v>
      </c>
      <c r="J7506" s="3" t="s">
        <v>1026</v>
      </c>
      <c r="K7506" s="3" t="s">
        <v>9</v>
      </c>
      <c r="L7506" s="3" t="s">
        <v>9</v>
      </c>
      <c r="M7506" s="4">
        <v>2.8047846190682587E-3</v>
      </c>
      <c r="N7506" s="4">
        <v>2.7206409966984142E-3</v>
      </c>
      <c r="O7506" s="4">
        <v>2.3381788492547959E-5</v>
      </c>
      <c r="P7506" s="4">
        <v>2.624405145024342E-2</v>
      </c>
      <c r="Q7506" s="4">
        <v>4.4153965306836639E-3</v>
      </c>
      <c r="R7506" s="4">
        <v>1.7042141397996532E-2</v>
      </c>
      <c r="S7506" s="4">
        <v>3.0580246222893232E-5</v>
      </c>
    </row>
    <row r="7507" spans="1:19" x14ac:dyDescent="0.25">
      <c r="A7507" s="3" t="s">
        <v>1567</v>
      </c>
      <c r="B7507" s="3" t="s">
        <v>9</v>
      </c>
      <c r="C7507" s="3" t="s">
        <v>9</v>
      </c>
      <c r="D7507" s="4">
        <v>49039</v>
      </c>
      <c r="E7507" s="3" t="s">
        <v>27</v>
      </c>
      <c r="F7507" s="4">
        <v>2270003060</v>
      </c>
      <c r="G7507" s="3" t="s">
        <v>676</v>
      </c>
      <c r="H7507" s="3" t="s">
        <v>677</v>
      </c>
      <c r="I7507" s="3" t="s">
        <v>750</v>
      </c>
      <c r="J7507" s="3" t="s">
        <v>1529</v>
      </c>
      <c r="K7507" s="3" t="s">
        <v>9</v>
      </c>
      <c r="L7507" s="3" t="s">
        <v>9</v>
      </c>
      <c r="M7507" s="4">
        <v>0.10100998805916743</v>
      </c>
      <c r="N7507" s="4">
        <v>9.7979553899153693E-2</v>
      </c>
      <c r="O7507" s="4">
        <v>2.8116162080814733E-3</v>
      </c>
      <c r="P7507" s="4">
        <v>2.6043595775496451</v>
      </c>
      <c r="Q7507" s="4">
        <v>0.1513198771719291</v>
      </c>
      <c r="R7507" s="4">
        <v>0.7450816360865774</v>
      </c>
      <c r="S7507" s="4">
        <v>3.9772097176133071E-3</v>
      </c>
    </row>
    <row r="7508" spans="1:19" x14ac:dyDescent="0.25">
      <c r="A7508" s="3" t="s">
        <v>1567</v>
      </c>
      <c r="B7508" s="3" t="s">
        <v>9</v>
      </c>
      <c r="C7508" s="3" t="s">
        <v>9</v>
      </c>
      <c r="D7508" s="4">
        <v>49039</v>
      </c>
      <c r="E7508" s="3" t="s">
        <v>27</v>
      </c>
      <c r="F7508" s="4">
        <v>2270003070</v>
      </c>
      <c r="G7508" s="3" t="s">
        <v>676</v>
      </c>
      <c r="H7508" s="3" t="s">
        <v>677</v>
      </c>
      <c r="I7508" s="3" t="s">
        <v>750</v>
      </c>
      <c r="J7508" s="3" t="s">
        <v>1070</v>
      </c>
      <c r="K7508" s="3" t="s">
        <v>9</v>
      </c>
      <c r="L7508" s="3" t="s">
        <v>9</v>
      </c>
      <c r="M7508" s="4">
        <v>2.2028800267043156E-2</v>
      </c>
      <c r="N7508" s="4">
        <v>2.1367936619717257E-2</v>
      </c>
      <c r="O7508" s="4">
        <v>7.4105873736585051E-4</v>
      </c>
      <c r="P7508" s="4">
        <v>0.32403912190299811</v>
      </c>
      <c r="Q7508" s="4">
        <v>1.7136485625180286E-2</v>
      </c>
      <c r="R7508" s="4">
        <v>0.12020625106720989</v>
      </c>
      <c r="S7508" s="4">
        <v>1.1319397057032226E-3</v>
      </c>
    </row>
    <row r="7509" spans="1:19" x14ac:dyDescent="0.25">
      <c r="A7509" s="3" t="s">
        <v>1567</v>
      </c>
      <c r="B7509" s="3" t="s">
        <v>9</v>
      </c>
      <c r="C7509" s="3" t="s">
        <v>9</v>
      </c>
      <c r="D7509" s="4">
        <v>49039</v>
      </c>
      <c r="E7509" s="3" t="s">
        <v>27</v>
      </c>
      <c r="F7509" s="4">
        <v>2270004031</v>
      </c>
      <c r="G7509" s="3" t="s">
        <v>676</v>
      </c>
      <c r="H7509" s="3" t="s">
        <v>677</v>
      </c>
      <c r="I7509" s="3" t="s">
        <v>812</v>
      </c>
      <c r="J7509" s="3" t="s">
        <v>1131</v>
      </c>
      <c r="K7509" s="3" t="s">
        <v>9</v>
      </c>
      <c r="L7509" s="3" t="s">
        <v>9</v>
      </c>
      <c r="M7509" s="4">
        <v>2.3316685807030149E-6</v>
      </c>
      <c r="N7509" s="4">
        <v>2.2617201046161919E-6</v>
      </c>
      <c r="O7509" s="4">
        <v>2.0287674033401975E-8</v>
      </c>
      <c r="P7509" s="4">
        <v>2.7634424185024779E-5</v>
      </c>
      <c r="Q7509" s="4">
        <v>4.1610370541977936E-6</v>
      </c>
      <c r="R7509" s="4">
        <v>1.5142175935334279E-5</v>
      </c>
      <c r="S7509" s="4">
        <v>2.5270150796437286E-8</v>
      </c>
    </row>
    <row r="7510" spans="1:19" x14ac:dyDescent="0.25">
      <c r="A7510" s="3" t="s">
        <v>1567</v>
      </c>
      <c r="B7510" s="3" t="s">
        <v>9</v>
      </c>
      <c r="C7510" s="3" t="s">
        <v>9</v>
      </c>
      <c r="D7510" s="4">
        <v>49039</v>
      </c>
      <c r="E7510" s="3" t="s">
        <v>27</v>
      </c>
      <c r="F7510" s="4">
        <v>2270004036</v>
      </c>
      <c r="G7510" s="3" t="s">
        <v>676</v>
      </c>
      <c r="H7510" s="3" t="s">
        <v>677</v>
      </c>
      <c r="I7510" s="3" t="s">
        <v>812</v>
      </c>
      <c r="J7510" s="3" t="s">
        <v>1522</v>
      </c>
      <c r="K7510" s="3" t="s">
        <v>9</v>
      </c>
      <c r="L7510" s="3" t="s">
        <v>9</v>
      </c>
      <c r="M7510" s="4">
        <v>6.5255212094534156E-4</v>
      </c>
      <c r="N7510" s="4">
        <v>6.3297541967738348E-4</v>
      </c>
      <c r="O7510" s="4">
        <v>1.2484401846641682E-5</v>
      </c>
      <c r="P7510" s="4">
        <v>1.4546489101573537E-2</v>
      </c>
      <c r="Q7510" s="4">
        <v>1.0085373106880412E-3</v>
      </c>
      <c r="R7510" s="4">
        <v>4.0357941503026649E-3</v>
      </c>
      <c r="S7510" s="4">
        <v>1.6000745374869261E-5</v>
      </c>
    </row>
    <row r="7511" spans="1:19" x14ac:dyDescent="0.25">
      <c r="A7511" s="3" t="s">
        <v>1567</v>
      </c>
      <c r="B7511" s="3" t="s">
        <v>9</v>
      </c>
      <c r="C7511" s="3" t="s">
        <v>9</v>
      </c>
      <c r="D7511" s="4">
        <v>49039</v>
      </c>
      <c r="E7511" s="3" t="s">
        <v>27</v>
      </c>
      <c r="F7511" s="4">
        <v>2270004046</v>
      </c>
      <c r="G7511" s="3" t="s">
        <v>676</v>
      </c>
      <c r="H7511" s="3" t="s">
        <v>677</v>
      </c>
      <c r="I7511" s="3" t="s">
        <v>812</v>
      </c>
      <c r="J7511" s="3" t="s">
        <v>1132</v>
      </c>
      <c r="K7511" s="3" t="s">
        <v>9</v>
      </c>
      <c r="L7511" s="3" t="s">
        <v>9</v>
      </c>
      <c r="M7511" s="4">
        <v>8.769677231772622E-3</v>
      </c>
      <c r="N7511" s="4">
        <v>8.5065854602122942E-3</v>
      </c>
      <c r="O7511" s="4">
        <v>1.1999697664607233E-4</v>
      </c>
      <c r="P7511" s="4">
        <v>0.13220270209195856</v>
      </c>
      <c r="Q7511" s="4">
        <v>1.3253506091263679E-2</v>
      </c>
      <c r="R7511" s="4">
        <v>5.5189577655395464E-2</v>
      </c>
      <c r="S7511" s="4">
        <v>1.5266525748526801E-4</v>
      </c>
    </row>
    <row r="7512" spans="1:19" x14ac:dyDescent="0.25">
      <c r="A7512" s="3" t="s">
        <v>1567</v>
      </c>
      <c r="B7512" s="3" t="s">
        <v>9</v>
      </c>
      <c r="C7512" s="3" t="s">
        <v>9</v>
      </c>
      <c r="D7512" s="4">
        <v>49039</v>
      </c>
      <c r="E7512" s="3" t="s">
        <v>27</v>
      </c>
      <c r="F7512" s="4">
        <v>2270004056</v>
      </c>
      <c r="G7512" s="3" t="s">
        <v>676</v>
      </c>
      <c r="H7512" s="3" t="s">
        <v>677</v>
      </c>
      <c r="I7512" s="3" t="s">
        <v>812</v>
      </c>
      <c r="J7512" s="3" t="s">
        <v>1324</v>
      </c>
      <c r="K7512" s="3" t="s">
        <v>9</v>
      </c>
      <c r="L7512" s="3" t="s">
        <v>9</v>
      </c>
      <c r="M7512" s="4">
        <v>1.5360945945997961E-3</v>
      </c>
      <c r="N7512" s="4">
        <v>1.4900121897072007E-3</v>
      </c>
      <c r="O7512" s="4">
        <v>2.5919913853101225E-5</v>
      </c>
      <c r="P7512" s="4">
        <v>2.6552360626042146E-2</v>
      </c>
      <c r="Q7512" s="4">
        <v>2.9128991287930509E-3</v>
      </c>
      <c r="R7512" s="4">
        <v>1.2027100205767692E-2</v>
      </c>
      <c r="S7512" s="4">
        <v>3.151283330703534E-5</v>
      </c>
    </row>
    <row r="7513" spans="1:19" x14ac:dyDescent="0.25">
      <c r="A7513" s="3" t="s">
        <v>1567</v>
      </c>
      <c r="B7513" s="3" t="s">
        <v>9</v>
      </c>
      <c r="C7513" s="3" t="s">
        <v>9</v>
      </c>
      <c r="D7513" s="4">
        <v>49039</v>
      </c>
      <c r="E7513" s="3" t="s">
        <v>27</v>
      </c>
      <c r="F7513" s="4">
        <v>2270004066</v>
      </c>
      <c r="G7513" s="3" t="s">
        <v>676</v>
      </c>
      <c r="H7513" s="3" t="s">
        <v>677</v>
      </c>
      <c r="I7513" s="3" t="s">
        <v>812</v>
      </c>
      <c r="J7513" s="3" t="s">
        <v>1535</v>
      </c>
      <c r="K7513" s="3" t="s">
        <v>9</v>
      </c>
      <c r="L7513" s="3" t="s">
        <v>9</v>
      </c>
      <c r="M7513" s="4">
        <v>1.2213128267424867E-2</v>
      </c>
      <c r="N7513" s="4">
        <v>1.1846746248550201E-2</v>
      </c>
      <c r="O7513" s="4">
        <v>1.620771792799991E-4</v>
      </c>
      <c r="P7513" s="4">
        <v>0.19373249452470293</v>
      </c>
      <c r="Q7513" s="4">
        <v>1.5967225691030054E-2</v>
      </c>
      <c r="R7513" s="4">
        <v>6.9647579694093742E-2</v>
      </c>
      <c r="S7513" s="4">
        <v>2.0812199817607955E-4</v>
      </c>
    </row>
    <row r="7514" spans="1:19" x14ac:dyDescent="0.25">
      <c r="A7514" s="3" t="s">
        <v>1567</v>
      </c>
      <c r="B7514" s="3" t="s">
        <v>9</v>
      </c>
      <c r="C7514" s="3" t="s">
        <v>9</v>
      </c>
      <c r="D7514" s="4">
        <v>49039</v>
      </c>
      <c r="E7514" s="3" t="s">
        <v>27</v>
      </c>
      <c r="F7514" s="4">
        <v>2270004071</v>
      </c>
      <c r="G7514" s="3" t="s">
        <v>676</v>
      </c>
      <c r="H7514" s="3" t="s">
        <v>677</v>
      </c>
      <c r="I7514" s="3" t="s">
        <v>812</v>
      </c>
      <c r="J7514" s="3" t="s">
        <v>1355</v>
      </c>
      <c r="K7514" s="3" t="s">
        <v>9</v>
      </c>
      <c r="L7514" s="3" t="s">
        <v>9</v>
      </c>
      <c r="M7514" s="4">
        <v>7.9332175532211566E-4</v>
      </c>
      <c r="N7514" s="4">
        <v>7.6952248754208182E-4</v>
      </c>
      <c r="O7514" s="4">
        <v>1.7417094927242051E-5</v>
      </c>
      <c r="P7514" s="4">
        <v>1.4616012364795171E-2</v>
      </c>
      <c r="Q7514" s="4">
        <v>9.8983133741087099E-4</v>
      </c>
      <c r="R7514" s="4">
        <v>4.7384034991864374E-3</v>
      </c>
      <c r="S7514" s="4">
        <v>2.455043465421141E-5</v>
      </c>
    </row>
    <row r="7515" spans="1:19" x14ac:dyDescent="0.25">
      <c r="A7515" s="3" t="s">
        <v>1567</v>
      </c>
      <c r="B7515" s="3" t="s">
        <v>9</v>
      </c>
      <c r="C7515" s="3" t="s">
        <v>9</v>
      </c>
      <c r="D7515" s="4">
        <v>49039</v>
      </c>
      <c r="E7515" s="3" t="s">
        <v>27</v>
      </c>
      <c r="F7515" s="4">
        <v>2270004076</v>
      </c>
      <c r="G7515" s="3" t="s">
        <v>676</v>
      </c>
      <c r="H7515" s="3" t="s">
        <v>677</v>
      </c>
      <c r="I7515" s="3" t="s">
        <v>812</v>
      </c>
      <c r="J7515" s="3" t="s">
        <v>1314</v>
      </c>
      <c r="K7515" s="3" t="s">
        <v>9</v>
      </c>
      <c r="L7515" s="3" t="s">
        <v>9</v>
      </c>
      <c r="M7515" s="4">
        <v>4.4986365410535041E-5</v>
      </c>
      <c r="N7515" s="4">
        <v>4.3636792165821058E-5</v>
      </c>
      <c r="O7515" s="4">
        <v>4.8000012300670202E-7</v>
      </c>
      <c r="P7515" s="4">
        <v>5.8757203316350262E-4</v>
      </c>
      <c r="Q7515" s="4">
        <v>6.1952576936974288E-5</v>
      </c>
      <c r="R7515" s="4">
        <v>2.6468693725775468E-4</v>
      </c>
      <c r="S7515" s="4">
        <v>6.0272528174182169E-7</v>
      </c>
    </row>
    <row r="7516" spans="1:19" x14ac:dyDescent="0.25">
      <c r="A7516" s="3" t="s">
        <v>1567</v>
      </c>
      <c r="B7516" s="3" t="s">
        <v>9</v>
      </c>
      <c r="C7516" s="3" t="s">
        <v>9</v>
      </c>
      <c r="D7516" s="4">
        <v>49039</v>
      </c>
      <c r="E7516" s="3" t="s">
        <v>27</v>
      </c>
      <c r="F7516" s="4">
        <v>2270005010</v>
      </c>
      <c r="G7516" s="3" t="s">
        <v>676</v>
      </c>
      <c r="H7516" s="3" t="s">
        <v>677</v>
      </c>
      <c r="I7516" s="3" t="s">
        <v>1523</v>
      </c>
      <c r="J7516" s="3" t="s">
        <v>1537</v>
      </c>
      <c r="K7516" s="3" t="s">
        <v>9</v>
      </c>
      <c r="L7516" s="3" t="s">
        <v>9</v>
      </c>
      <c r="M7516" s="4">
        <v>2.8369900070492519E-5</v>
      </c>
      <c r="N7516" s="4">
        <v>2.751881289880967E-5</v>
      </c>
      <c r="O7516" s="4">
        <v>4.1752461255659593E-7</v>
      </c>
      <c r="P7516" s="4">
        <v>4.3432623257242238E-4</v>
      </c>
      <c r="Q7516" s="4">
        <v>8.1504213486652534E-5</v>
      </c>
      <c r="R7516" s="4">
        <v>2.7266188323350911E-4</v>
      </c>
      <c r="S7516" s="4">
        <v>5.04099312208413E-7</v>
      </c>
    </row>
    <row r="7517" spans="1:19" x14ac:dyDescent="0.25">
      <c r="A7517" s="3" t="s">
        <v>1567</v>
      </c>
      <c r="B7517" s="3" t="s">
        <v>9</v>
      </c>
      <c r="C7517" s="3" t="s">
        <v>9</v>
      </c>
      <c r="D7517" s="4">
        <v>49039</v>
      </c>
      <c r="E7517" s="3" t="s">
        <v>27</v>
      </c>
      <c r="F7517" s="4">
        <v>2270005015</v>
      </c>
      <c r="G7517" s="3" t="s">
        <v>676</v>
      </c>
      <c r="H7517" s="3" t="s">
        <v>677</v>
      </c>
      <c r="I7517" s="3" t="s">
        <v>1523</v>
      </c>
      <c r="J7517" s="3" t="s">
        <v>1538</v>
      </c>
      <c r="K7517" s="3" t="s">
        <v>9</v>
      </c>
      <c r="L7517" s="3" t="s">
        <v>9</v>
      </c>
      <c r="M7517" s="4">
        <v>1.7364941015796915</v>
      </c>
      <c r="N7517" s="4">
        <v>1.6844002589612714</v>
      </c>
      <c r="O7517" s="4">
        <v>1.6466862622464128E-2</v>
      </c>
      <c r="P7517" s="4">
        <v>20.660297440844751</v>
      </c>
      <c r="Q7517" s="4">
        <v>1.825643904518226</v>
      </c>
      <c r="R7517" s="4">
        <v>10.305077011309113</v>
      </c>
      <c r="S7517" s="4">
        <v>2.240392657860938E-2</v>
      </c>
    </row>
    <row r="7518" spans="1:19" x14ac:dyDescent="0.25">
      <c r="A7518" s="3" t="s">
        <v>1567</v>
      </c>
      <c r="B7518" s="3" t="s">
        <v>9</v>
      </c>
      <c r="C7518" s="3" t="s">
        <v>9</v>
      </c>
      <c r="D7518" s="4">
        <v>49039</v>
      </c>
      <c r="E7518" s="3" t="s">
        <v>27</v>
      </c>
      <c r="F7518" s="4">
        <v>2270005020</v>
      </c>
      <c r="G7518" s="3" t="s">
        <v>676</v>
      </c>
      <c r="H7518" s="3" t="s">
        <v>677</v>
      </c>
      <c r="I7518" s="3" t="s">
        <v>1523</v>
      </c>
      <c r="J7518" s="3" t="s">
        <v>1539</v>
      </c>
      <c r="K7518" s="3" t="s">
        <v>9</v>
      </c>
      <c r="L7518" s="3" t="s">
        <v>9</v>
      </c>
      <c r="M7518" s="4">
        <v>0.29708529988505922</v>
      </c>
      <c r="N7518" s="4">
        <v>0.28817272862725773</v>
      </c>
      <c r="O7518" s="4">
        <v>1.6369710227462416E-3</v>
      </c>
      <c r="P7518" s="4">
        <v>3.1903593994113844</v>
      </c>
      <c r="Q7518" s="4">
        <v>0.28447679434227524</v>
      </c>
      <c r="R7518" s="4">
        <v>1.3504207889414779</v>
      </c>
      <c r="S7518" s="4">
        <v>2.0115443833624187E-3</v>
      </c>
    </row>
    <row r="7519" spans="1:19" x14ac:dyDescent="0.25">
      <c r="A7519" s="3" t="s">
        <v>1567</v>
      </c>
      <c r="B7519" s="3" t="s">
        <v>9</v>
      </c>
      <c r="C7519" s="3" t="s">
        <v>9</v>
      </c>
      <c r="D7519" s="4">
        <v>49039</v>
      </c>
      <c r="E7519" s="3" t="s">
        <v>27</v>
      </c>
      <c r="F7519" s="4">
        <v>2270005025</v>
      </c>
      <c r="G7519" s="3" t="s">
        <v>676</v>
      </c>
      <c r="H7519" s="3" t="s">
        <v>677</v>
      </c>
      <c r="I7519" s="3" t="s">
        <v>1523</v>
      </c>
      <c r="J7519" s="3" t="s">
        <v>1540</v>
      </c>
      <c r="K7519" s="3" t="s">
        <v>9</v>
      </c>
      <c r="L7519" s="3" t="s">
        <v>9</v>
      </c>
      <c r="M7519" s="4">
        <v>2.002810715911363E-3</v>
      </c>
      <c r="N7519" s="4">
        <v>1.9427272017321392E-3</v>
      </c>
      <c r="O7519" s="4">
        <v>9.1624618276263949E-6</v>
      </c>
      <c r="P7519" s="4">
        <v>1.5170182035672112E-2</v>
      </c>
      <c r="Q7519" s="4">
        <v>2.5321616663346023E-3</v>
      </c>
      <c r="R7519" s="4">
        <v>1.0815738161429419E-2</v>
      </c>
      <c r="S7519" s="4">
        <v>1.1289096034579641E-5</v>
      </c>
    </row>
    <row r="7520" spans="1:19" x14ac:dyDescent="0.25">
      <c r="A7520" s="3" t="s">
        <v>1567</v>
      </c>
      <c r="B7520" s="3" t="s">
        <v>9</v>
      </c>
      <c r="C7520" s="3" t="s">
        <v>9</v>
      </c>
      <c r="D7520" s="4">
        <v>49039</v>
      </c>
      <c r="E7520" s="3" t="s">
        <v>27</v>
      </c>
      <c r="F7520" s="4">
        <v>2270005030</v>
      </c>
      <c r="G7520" s="3" t="s">
        <v>676</v>
      </c>
      <c r="H7520" s="3" t="s">
        <v>677</v>
      </c>
      <c r="I7520" s="3" t="s">
        <v>1523</v>
      </c>
      <c r="J7520" s="3" t="s">
        <v>1541</v>
      </c>
      <c r="K7520" s="3" t="s">
        <v>9</v>
      </c>
      <c r="L7520" s="3" t="s">
        <v>9</v>
      </c>
      <c r="M7520" s="4">
        <v>3.9832928871852787E-4</v>
      </c>
      <c r="N7520" s="4">
        <v>3.8637957467613292E-4</v>
      </c>
      <c r="O7520" s="4">
        <v>1.7492698797826636E-6</v>
      </c>
      <c r="P7520" s="4">
        <v>2.4379919303910871E-3</v>
      </c>
      <c r="Q7520" s="4">
        <v>3.5861532576721909E-4</v>
      </c>
      <c r="R7520" s="4">
        <v>1.9992836497897864E-3</v>
      </c>
      <c r="S7520" s="4">
        <v>2.2748806341262256E-6</v>
      </c>
    </row>
    <row r="7521" spans="1:19" x14ac:dyDescent="0.25">
      <c r="A7521" s="3" t="s">
        <v>1567</v>
      </c>
      <c r="B7521" s="3" t="s">
        <v>9</v>
      </c>
      <c r="C7521" s="3" t="s">
        <v>9</v>
      </c>
      <c r="D7521" s="4">
        <v>49039</v>
      </c>
      <c r="E7521" s="3" t="s">
        <v>27</v>
      </c>
      <c r="F7521" s="4">
        <v>2270005035</v>
      </c>
      <c r="G7521" s="3" t="s">
        <v>676</v>
      </c>
      <c r="H7521" s="3" t="s">
        <v>677</v>
      </c>
      <c r="I7521" s="3" t="s">
        <v>1523</v>
      </c>
      <c r="J7521" s="3" t="s">
        <v>1524</v>
      </c>
      <c r="K7521" s="3" t="s">
        <v>9</v>
      </c>
      <c r="L7521" s="3" t="s">
        <v>9</v>
      </c>
      <c r="M7521" s="4">
        <v>2.3470355723334727E-2</v>
      </c>
      <c r="N7521" s="4">
        <v>2.2766266002318417E-2</v>
      </c>
      <c r="O7521" s="4">
        <v>1.388284013008292E-4</v>
      </c>
      <c r="P7521" s="4">
        <v>0.24876359425841915</v>
      </c>
      <c r="Q7521" s="4">
        <v>3.237171229757841E-2</v>
      </c>
      <c r="R7521" s="4">
        <v>0.13191054736654545</v>
      </c>
      <c r="S7521" s="4">
        <v>1.7078706945905024E-4</v>
      </c>
    </row>
    <row r="7522" spans="1:19" x14ac:dyDescent="0.25">
      <c r="A7522" s="3" t="s">
        <v>1567</v>
      </c>
      <c r="B7522" s="3" t="s">
        <v>9</v>
      </c>
      <c r="C7522" s="3" t="s">
        <v>9</v>
      </c>
      <c r="D7522" s="4">
        <v>49039</v>
      </c>
      <c r="E7522" s="3" t="s">
        <v>27</v>
      </c>
      <c r="F7522" s="4">
        <v>2270005040</v>
      </c>
      <c r="G7522" s="3" t="s">
        <v>676</v>
      </c>
      <c r="H7522" s="3" t="s">
        <v>677</v>
      </c>
      <c r="I7522" s="3" t="s">
        <v>1523</v>
      </c>
      <c r="J7522" s="3" t="s">
        <v>1542</v>
      </c>
      <c r="K7522" s="3" t="s">
        <v>9</v>
      </c>
      <c r="L7522" s="3" t="s">
        <v>9</v>
      </c>
      <c r="M7522" s="4">
        <v>3.8640528175832299E-6</v>
      </c>
      <c r="N7522" s="4">
        <v>3.7481327526601148E-6</v>
      </c>
      <c r="O7522" s="4">
        <v>1.0021617320553186E-8</v>
      </c>
      <c r="P7522" s="4">
        <v>2.3147343334097654E-5</v>
      </c>
      <c r="Q7522" s="4">
        <v>4.2316032799327078E-6</v>
      </c>
      <c r="R7522" s="4">
        <v>2.1024947973251859E-5</v>
      </c>
      <c r="S7522" s="4">
        <v>1.2156833082837101E-8</v>
      </c>
    </row>
    <row r="7523" spans="1:19" x14ac:dyDescent="0.25">
      <c r="A7523" s="3" t="s">
        <v>1567</v>
      </c>
      <c r="B7523" s="3" t="s">
        <v>9</v>
      </c>
      <c r="C7523" s="3" t="s">
        <v>9</v>
      </c>
      <c r="D7523" s="4">
        <v>49039</v>
      </c>
      <c r="E7523" s="3" t="s">
        <v>27</v>
      </c>
      <c r="F7523" s="4">
        <v>2270005045</v>
      </c>
      <c r="G7523" s="3" t="s">
        <v>676</v>
      </c>
      <c r="H7523" s="3" t="s">
        <v>677</v>
      </c>
      <c r="I7523" s="3" t="s">
        <v>1523</v>
      </c>
      <c r="J7523" s="3" t="s">
        <v>1543</v>
      </c>
      <c r="K7523" s="3" t="s">
        <v>9</v>
      </c>
      <c r="L7523" s="3" t="s">
        <v>9</v>
      </c>
      <c r="M7523" s="4">
        <v>2.9558366065586875E-2</v>
      </c>
      <c r="N7523" s="4">
        <v>2.8671637827439794E-2</v>
      </c>
      <c r="O7523" s="4">
        <v>1.2841030480928271E-4</v>
      </c>
      <c r="P7523" s="4">
        <v>0.22270526243780311</v>
      </c>
      <c r="Q7523" s="4">
        <v>2.904087963540166E-2</v>
      </c>
      <c r="R7523" s="4">
        <v>0.14267211025441512</v>
      </c>
      <c r="S7523" s="4">
        <v>1.5805356438100974E-4</v>
      </c>
    </row>
    <row r="7524" spans="1:19" x14ac:dyDescent="0.25">
      <c r="A7524" s="3" t="s">
        <v>1567</v>
      </c>
      <c r="B7524" s="3" t="s">
        <v>9</v>
      </c>
      <c r="C7524" s="3" t="s">
        <v>9</v>
      </c>
      <c r="D7524" s="4">
        <v>49039</v>
      </c>
      <c r="E7524" s="3" t="s">
        <v>27</v>
      </c>
      <c r="F7524" s="4">
        <v>2270005055</v>
      </c>
      <c r="G7524" s="3" t="s">
        <v>676</v>
      </c>
      <c r="H7524" s="3" t="s">
        <v>677</v>
      </c>
      <c r="I7524" s="3" t="s">
        <v>1523</v>
      </c>
      <c r="J7524" s="3" t="s">
        <v>1544</v>
      </c>
      <c r="K7524" s="3" t="s">
        <v>9</v>
      </c>
      <c r="L7524" s="3" t="s">
        <v>9</v>
      </c>
      <c r="M7524" s="4">
        <v>5.2636432342618333E-2</v>
      </c>
      <c r="N7524" s="4">
        <v>5.105735897743504E-2</v>
      </c>
      <c r="O7524" s="4">
        <v>3.3707638550948068E-4</v>
      </c>
      <c r="P7524" s="4">
        <v>0.51933784827298868</v>
      </c>
      <c r="Q7524" s="4">
        <v>5.3055473006057584E-2</v>
      </c>
      <c r="R7524" s="4">
        <v>0.26646935969289337</v>
      </c>
      <c r="S7524" s="4">
        <v>4.3794505771544123E-4</v>
      </c>
    </row>
    <row r="7525" spans="1:19" x14ac:dyDescent="0.25">
      <c r="A7525" s="3" t="s">
        <v>1567</v>
      </c>
      <c r="B7525" s="3" t="s">
        <v>9</v>
      </c>
      <c r="C7525" s="3" t="s">
        <v>9</v>
      </c>
      <c r="D7525" s="4">
        <v>49039</v>
      </c>
      <c r="E7525" s="3" t="s">
        <v>27</v>
      </c>
      <c r="F7525" s="4">
        <v>2270005060</v>
      </c>
      <c r="G7525" s="3" t="s">
        <v>676</v>
      </c>
      <c r="H7525" s="3" t="s">
        <v>677</v>
      </c>
      <c r="I7525" s="3" t="s">
        <v>1523</v>
      </c>
      <c r="J7525" s="3" t="s">
        <v>1545</v>
      </c>
      <c r="K7525" s="3" t="s">
        <v>9</v>
      </c>
      <c r="L7525" s="3" t="s">
        <v>9</v>
      </c>
      <c r="M7525" s="4">
        <v>1.255026700221267E-2</v>
      </c>
      <c r="N7525" s="4">
        <v>1.2173757777248679E-2</v>
      </c>
      <c r="O7525" s="4">
        <v>2.2225544689064212E-4</v>
      </c>
      <c r="P7525" s="4">
        <v>0.20551457706005632</v>
      </c>
      <c r="Q7525" s="4">
        <v>1.3897359787469192E-2</v>
      </c>
      <c r="R7525" s="4">
        <v>6.4622898151680486E-2</v>
      </c>
      <c r="S7525" s="4">
        <v>3.2276502055401062E-4</v>
      </c>
    </row>
    <row r="7526" spans="1:19" x14ac:dyDescent="0.25">
      <c r="A7526" s="3" t="s">
        <v>1567</v>
      </c>
      <c r="B7526" s="3" t="s">
        <v>9</v>
      </c>
      <c r="C7526" s="3" t="s">
        <v>9</v>
      </c>
      <c r="D7526" s="4">
        <v>49039</v>
      </c>
      <c r="E7526" s="3" t="s">
        <v>27</v>
      </c>
      <c r="F7526" s="4">
        <v>2270006005</v>
      </c>
      <c r="G7526" s="3" t="s">
        <v>676</v>
      </c>
      <c r="H7526" s="3" t="s">
        <v>677</v>
      </c>
      <c r="I7526" s="3" t="s">
        <v>803</v>
      </c>
      <c r="J7526" s="3" t="s">
        <v>1252</v>
      </c>
      <c r="K7526" s="3" t="s">
        <v>9</v>
      </c>
      <c r="L7526" s="3" t="s">
        <v>9</v>
      </c>
      <c r="M7526" s="4">
        <v>5.2004161360872117E-2</v>
      </c>
      <c r="N7526" s="4">
        <v>5.0443971222767371E-2</v>
      </c>
      <c r="O7526" s="4">
        <v>6.5768066900977976E-4</v>
      </c>
      <c r="P7526" s="4">
        <v>0.72867415840462291</v>
      </c>
      <c r="Q7526" s="4">
        <v>7.3414803706588344E-2</v>
      </c>
      <c r="R7526" s="4">
        <v>0.31273477694060353</v>
      </c>
      <c r="S7526" s="4">
        <v>8.4772013954057934E-4</v>
      </c>
    </row>
    <row r="7527" spans="1:19" x14ac:dyDescent="0.25">
      <c r="A7527" s="3" t="s">
        <v>1567</v>
      </c>
      <c r="B7527" s="3" t="s">
        <v>9</v>
      </c>
      <c r="C7527" s="3" t="s">
        <v>9</v>
      </c>
      <c r="D7527" s="4">
        <v>49039</v>
      </c>
      <c r="E7527" s="3" t="s">
        <v>27</v>
      </c>
      <c r="F7527" s="4">
        <v>2270006010</v>
      </c>
      <c r="G7527" s="3" t="s">
        <v>676</v>
      </c>
      <c r="H7527" s="3" t="s">
        <v>677</v>
      </c>
      <c r="I7527" s="3" t="s">
        <v>803</v>
      </c>
      <c r="J7527" s="3" t="s">
        <v>1102</v>
      </c>
      <c r="K7527" s="3" t="s">
        <v>9</v>
      </c>
      <c r="L7527" s="3" t="s">
        <v>9</v>
      </c>
      <c r="M7527" s="4">
        <v>1.2850609582310145E-2</v>
      </c>
      <c r="N7527" s="4">
        <v>1.2465099547942456E-2</v>
      </c>
      <c r="O7527" s="4">
        <v>1.5479323721894137E-4</v>
      </c>
      <c r="P7527" s="4">
        <v>0.17224668913134311</v>
      </c>
      <c r="Q7527" s="4">
        <v>1.7275847169106726E-2</v>
      </c>
      <c r="R7527" s="4">
        <v>7.641806738745735E-2</v>
      </c>
      <c r="S7527" s="4">
        <v>1.9988773166573201E-4</v>
      </c>
    </row>
    <row r="7528" spans="1:19" x14ac:dyDescent="0.25">
      <c r="A7528" s="3" t="s">
        <v>1567</v>
      </c>
      <c r="B7528" s="3" t="s">
        <v>9</v>
      </c>
      <c r="C7528" s="3" t="s">
        <v>9</v>
      </c>
      <c r="D7528" s="4">
        <v>49039</v>
      </c>
      <c r="E7528" s="3" t="s">
        <v>27</v>
      </c>
      <c r="F7528" s="4">
        <v>2270006015</v>
      </c>
      <c r="G7528" s="3" t="s">
        <v>676</v>
      </c>
      <c r="H7528" s="3" t="s">
        <v>677</v>
      </c>
      <c r="I7528" s="3" t="s">
        <v>803</v>
      </c>
      <c r="J7528" s="3" t="s">
        <v>1101</v>
      </c>
      <c r="K7528" s="3" t="s">
        <v>9</v>
      </c>
      <c r="L7528" s="3" t="s">
        <v>9</v>
      </c>
      <c r="M7528" s="4">
        <v>2.3850836726899527E-2</v>
      </c>
      <c r="N7528" s="4">
        <v>2.3135292262564708E-2</v>
      </c>
      <c r="O7528" s="4">
        <v>4.1130145944421746E-4</v>
      </c>
      <c r="P7528" s="4">
        <v>0.37589694903799103</v>
      </c>
      <c r="Q7528" s="4">
        <v>2.8591095336969123E-2</v>
      </c>
      <c r="R7528" s="4">
        <v>0.1552639491222467</v>
      </c>
      <c r="S7528" s="4">
        <v>5.54117945928663E-4</v>
      </c>
    </row>
    <row r="7529" spans="1:19" x14ac:dyDescent="0.25">
      <c r="A7529" s="3" t="s">
        <v>1567</v>
      </c>
      <c r="B7529" s="3" t="s">
        <v>9</v>
      </c>
      <c r="C7529" s="3" t="s">
        <v>9</v>
      </c>
      <c r="D7529" s="4">
        <v>49039</v>
      </c>
      <c r="E7529" s="3" t="s">
        <v>27</v>
      </c>
      <c r="F7529" s="4">
        <v>2270006025</v>
      </c>
      <c r="G7529" s="3" t="s">
        <v>676</v>
      </c>
      <c r="H7529" s="3" t="s">
        <v>677</v>
      </c>
      <c r="I7529" s="3" t="s">
        <v>803</v>
      </c>
      <c r="J7529" s="3" t="s">
        <v>806</v>
      </c>
      <c r="K7529" s="3" t="s">
        <v>9</v>
      </c>
      <c r="L7529" s="3" t="s">
        <v>9</v>
      </c>
      <c r="M7529" s="4">
        <v>3.1760360239931208E-2</v>
      </c>
      <c r="N7529" s="4">
        <v>3.0807554397832726E-2</v>
      </c>
      <c r="O7529" s="4">
        <v>2.1944574588715255E-4</v>
      </c>
      <c r="P7529" s="4">
        <v>0.23314713054638334</v>
      </c>
      <c r="Q7529" s="4">
        <v>4.6818096698234279E-2</v>
      </c>
      <c r="R7529" s="4">
        <v>0.22371940735788698</v>
      </c>
      <c r="S7529" s="4">
        <v>2.8276209750107887E-4</v>
      </c>
    </row>
    <row r="7530" spans="1:19" x14ac:dyDescent="0.25">
      <c r="A7530" s="3" t="s">
        <v>1567</v>
      </c>
      <c r="B7530" s="3" t="s">
        <v>9</v>
      </c>
      <c r="C7530" s="3" t="s">
        <v>9</v>
      </c>
      <c r="D7530" s="4">
        <v>49039</v>
      </c>
      <c r="E7530" s="3" t="s">
        <v>27</v>
      </c>
      <c r="F7530" s="4">
        <v>2270006030</v>
      </c>
      <c r="G7530" s="3" t="s">
        <v>676</v>
      </c>
      <c r="H7530" s="3" t="s">
        <v>677</v>
      </c>
      <c r="I7530" s="3" t="s">
        <v>803</v>
      </c>
      <c r="J7530" s="3" t="s">
        <v>802</v>
      </c>
      <c r="K7530" s="3" t="s">
        <v>9</v>
      </c>
      <c r="L7530" s="3" t="s">
        <v>9</v>
      </c>
      <c r="M7530" s="4">
        <v>1.4485802285192568E-3</v>
      </c>
      <c r="N7530" s="4">
        <v>1.4051227143059646E-3</v>
      </c>
      <c r="O7530" s="4">
        <v>2.1202818956917958E-5</v>
      </c>
      <c r="P7530" s="4">
        <v>2.3554922919923293E-2</v>
      </c>
      <c r="Q7530" s="4">
        <v>2.5189505369429569E-3</v>
      </c>
      <c r="R7530" s="4">
        <v>9.3537078809797225E-3</v>
      </c>
      <c r="S7530" s="4">
        <v>2.720282677945464E-5</v>
      </c>
    </row>
    <row r="7531" spans="1:19" x14ac:dyDescent="0.25">
      <c r="A7531" s="3" t="s">
        <v>1567</v>
      </c>
      <c r="B7531" s="3" t="s">
        <v>9</v>
      </c>
      <c r="C7531" s="3" t="s">
        <v>9</v>
      </c>
      <c r="D7531" s="4">
        <v>49039</v>
      </c>
      <c r="E7531" s="3" t="s">
        <v>27</v>
      </c>
      <c r="F7531" s="4">
        <v>2270006035</v>
      </c>
      <c r="G7531" s="3" t="s">
        <v>676</v>
      </c>
      <c r="H7531" s="3" t="s">
        <v>677</v>
      </c>
      <c r="I7531" s="3" t="s">
        <v>803</v>
      </c>
      <c r="J7531" s="3" t="s">
        <v>1525</v>
      </c>
      <c r="K7531" s="3" t="s">
        <v>9</v>
      </c>
      <c r="L7531" s="3" t="s">
        <v>9</v>
      </c>
      <c r="M7531" s="4">
        <v>1.0490687155773324E-3</v>
      </c>
      <c r="N7531" s="4">
        <v>1.0175966331023687E-3</v>
      </c>
      <c r="O7531" s="4">
        <v>1.776071393901857E-5</v>
      </c>
      <c r="P7531" s="4">
        <v>1.6721851459266749E-2</v>
      </c>
      <c r="Q7531" s="4">
        <v>1.3195477619165688E-3</v>
      </c>
      <c r="R7531" s="4">
        <v>6.7744758005130936E-3</v>
      </c>
      <c r="S7531" s="4">
        <v>2.3855471408019863E-5</v>
      </c>
    </row>
    <row r="7532" spans="1:19" x14ac:dyDescent="0.25">
      <c r="A7532" s="3" t="s">
        <v>1567</v>
      </c>
      <c r="B7532" s="3" t="s">
        <v>9</v>
      </c>
      <c r="C7532" s="3" t="s">
        <v>9</v>
      </c>
      <c r="D7532" s="4">
        <v>49039</v>
      </c>
      <c r="E7532" s="3" t="s">
        <v>27</v>
      </c>
      <c r="F7532" s="4">
        <v>2270007015</v>
      </c>
      <c r="G7532" s="3" t="s">
        <v>676</v>
      </c>
      <c r="H7532" s="3" t="s">
        <v>677</v>
      </c>
      <c r="I7532" s="3" t="s">
        <v>1526</v>
      </c>
      <c r="J7532" s="3" t="s">
        <v>1547</v>
      </c>
      <c r="K7532" s="3" t="s">
        <v>9</v>
      </c>
      <c r="L7532" s="3" t="s">
        <v>9</v>
      </c>
      <c r="M7532" s="4">
        <v>5.092021273134897E-3</v>
      </c>
      <c r="N7532" s="4">
        <v>4.9392647370216673E-3</v>
      </c>
      <c r="O7532" s="4">
        <v>1.5421193284934301E-4</v>
      </c>
      <c r="P7532" s="4">
        <v>9.6304614530141303E-2</v>
      </c>
      <c r="Q7532" s="4">
        <v>5.5917524490449698E-3</v>
      </c>
      <c r="R7532" s="4">
        <v>4.0277337288214997E-2</v>
      </c>
      <c r="S7532" s="4">
        <v>2.1914249192756021E-4</v>
      </c>
    </row>
    <row r="7533" spans="1:19" x14ac:dyDescent="0.25">
      <c r="A7533" s="3" t="s">
        <v>1567</v>
      </c>
      <c r="B7533" s="3" t="s">
        <v>9</v>
      </c>
      <c r="C7533" s="3" t="s">
        <v>9</v>
      </c>
      <c r="D7533" s="4">
        <v>49039</v>
      </c>
      <c r="E7533" s="3" t="s">
        <v>27</v>
      </c>
      <c r="F7533" s="4">
        <v>2270008005</v>
      </c>
      <c r="G7533" s="3" t="s">
        <v>676</v>
      </c>
      <c r="H7533" s="3" t="s">
        <v>677</v>
      </c>
      <c r="I7533" s="3" t="s">
        <v>888</v>
      </c>
      <c r="J7533" s="3" t="s">
        <v>888</v>
      </c>
      <c r="K7533" s="3" t="s">
        <v>9</v>
      </c>
      <c r="L7533" s="3" t="s">
        <v>9</v>
      </c>
      <c r="M7533" s="4">
        <v>7.4999999999999993E-5</v>
      </c>
      <c r="N7533" s="4">
        <v>6.8999999999999997E-5</v>
      </c>
      <c r="O7533" s="4">
        <v>1.2899999999999999E-4</v>
      </c>
      <c r="P7533" s="4">
        <v>3.1523999999999996E-3</v>
      </c>
      <c r="Q7533" s="4">
        <v>1.15335E-3</v>
      </c>
      <c r="R7533" s="4">
        <v>3.0752699999999997E-2</v>
      </c>
      <c r="S7533" s="4">
        <v>0</v>
      </c>
    </row>
    <row r="7534" spans="1:19" x14ac:dyDescent="0.25">
      <c r="A7534" s="3" t="s">
        <v>1567</v>
      </c>
      <c r="B7534" s="3" t="s">
        <v>9</v>
      </c>
      <c r="C7534" s="3" t="s">
        <v>9</v>
      </c>
      <c r="D7534" s="4">
        <v>49039</v>
      </c>
      <c r="E7534" s="3" t="s">
        <v>27</v>
      </c>
      <c r="F7534" s="4">
        <v>2275001000</v>
      </c>
      <c r="G7534" s="3" t="s">
        <v>676</v>
      </c>
      <c r="H7534" s="3" t="s">
        <v>1180</v>
      </c>
      <c r="I7534" s="3" t="s">
        <v>1552</v>
      </c>
      <c r="J7534" s="3" t="s">
        <v>1181</v>
      </c>
      <c r="K7534" s="3" t="s">
        <v>9</v>
      </c>
      <c r="L7534" s="3" t="s">
        <v>9</v>
      </c>
      <c r="M7534" s="4">
        <v>0</v>
      </c>
      <c r="N7534" s="4">
        <v>0</v>
      </c>
      <c r="O7534" s="4">
        <v>0</v>
      </c>
      <c r="P7534" s="4">
        <v>0</v>
      </c>
      <c r="Q7534" s="4">
        <v>0</v>
      </c>
      <c r="R7534" s="4">
        <v>0</v>
      </c>
      <c r="S7534" s="4">
        <v>0</v>
      </c>
    </row>
    <row r="7535" spans="1:19" x14ac:dyDescent="0.25">
      <c r="A7535" s="3" t="s">
        <v>1567</v>
      </c>
      <c r="B7535" s="3" t="s">
        <v>9</v>
      </c>
      <c r="C7535" s="3" t="s">
        <v>9</v>
      </c>
      <c r="D7535" s="4">
        <v>49039</v>
      </c>
      <c r="E7535" s="3" t="s">
        <v>27</v>
      </c>
      <c r="F7535" s="4">
        <v>2275020000</v>
      </c>
      <c r="G7535" s="3" t="s">
        <v>676</v>
      </c>
      <c r="H7535" s="3" t="s">
        <v>1180</v>
      </c>
      <c r="I7535" s="3" t="s">
        <v>1553</v>
      </c>
      <c r="J7535" s="3" t="s">
        <v>1554</v>
      </c>
      <c r="K7535" s="3" t="s">
        <v>9</v>
      </c>
      <c r="L7535" s="3" t="s">
        <v>9</v>
      </c>
      <c r="M7535" s="4">
        <v>0</v>
      </c>
      <c r="N7535" s="4">
        <v>0</v>
      </c>
      <c r="O7535" s="4">
        <v>0</v>
      </c>
      <c r="P7535" s="4">
        <v>0</v>
      </c>
      <c r="Q7535" s="4">
        <v>0</v>
      </c>
      <c r="R7535" s="4">
        <v>0</v>
      </c>
      <c r="S7535" s="4">
        <v>0</v>
      </c>
    </row>
    <row r="7536" spans="1:19" x14ac:dyDescent="0.25">
      <c r="A7536" s="3" t="s">
        <v>1567</v>
      </c>
      <c r="B7536" s="3" t="s">
        <v>9</v>
      </c>
      <c r="C7536" s="3" t="s">
        <v>9</v>
      </c>
      <c r="D7536" s="4">
        <v>49039</v>
      </c>
      <c r="E7536" s="3" t="s">
        <v>27</v>
      </c>
      <c r="F7536" s="4">
        <v>2275050000</v>
      </c>
      <c r="G7536" s="3" t="s">
        <v>676</v>
      </c>
      <c r="H7536" s="3" t="s">
        <v>1180</v>
      </c>
      <c r="I7536" s="3" t="s">
        <v>1555</v>
      </c>
      <c r="J7536" s="3" t="s">
        <v>1181</v>
      </c>
      <c r="K7536" s="3" t="s">
        <v>9</v>
      </c>
      <c r="L7536" s="3" t="s">
        <v>9</v>
      </c>
      <c r="M7536" s="4">
        <v>5.2229699999999997E-2</v>
      </c>
      <c r="N7536" s="4">
        <v>5.0662808999999996E-2</v>
      </c>
      <c r="O7536" s="4">
        <v>2.1197550000000003E-2</v>
      </c>
      <c r="P7536" s="4">
        <v>7.1101499999999991E-3</v>
      </c>
      <c r="Q7536" s="4">
        <v>0.31809615000000002</v>
      </c>
      <c r="R7536" s="4">
        <v>22.162736250000002</v>
      </c>
      <c r="S7536" s="4">
        <v>0</v>
      </c>
    </row>
    <row r="7537" spans="1:19" x14ac:dyDescent="0.25">
      <c r="A7537" s="3" t="s">
        <v>1567</v>
      </c>
      <c r="B7537" s="3" t="s">
        <v>9</v>
      </c>
      <c r="C7537" s="3" t="s">
        <v>9</v>
      </c>
      <c r="D7537" s="4">
        <v>49039</v>
      </c>
      <c r="E7537" s="3" t="s">
        <v>27</v>
      </c>
      <c r="F7537" s="4">
        <v>2275060000</v>
      </c>
      <c r="G7537" s="3" t="s">
        <v>676</v>
      </c>
      <c r="H7537" s="3" t="s">
        <v>1180</v>
      </c>
      <c r="I7537" s="3" t="s">
        <v>1556</v>
      </c>
      <c r="J7537" s="3" t="s">
        <v>1181</v>
      </c>
      <c r="K7537" s="3" t="s">
        <v>9</v>
      </c>
      <c r="L7537" s="3" t="s">
        <v>9</v>
      </c>
      <c r="M7537" s="4">
        <v>1.0380000000000001E-3</v>
      </c>
      <c r="N7537" s="4">
        <v>1.00686E-3</v>
      </c>
      <c r="O7537" s="4">
        <v>1.152E-3</v>
      </c>
      <c r="P7537" s="4">
        <v>1.8059999999999999E-3</v>
      </c>
      <c r="Q7537" s="4">
        <v>2.3916E-2</v>
      </c>
      <c r="R7537" s="4">
        <v>0.45222300000000004</v>
      </c>
      <c r="S7537" s="4">
        <v>0</v>
      </c>
    </row>
    <row r="7538" spans="1:19" x14ac:dyDescent="0.25">
      <c r="A7538" s="3" t="s">
        <v>1567</v>
      </c>
      <c r="B7538" s="3" t="s">
        <v>9</v>
      </c>
      <c r="C7538" s="3" t="s">
        <v>9</v>
      </c>
      <c r="D7538" s="4">
        <v>49039</v>
      </c>
      <c r="E7538" s="3" t="s">
        <v>27</v>
      </c>
      <c r="F7538" s="4">
        <v>2282005010</v>
      </c>
      <c r="G7538" s="3" t="s">
        <v>676</v>
      </c>
      <c r="H7538" s="3" t="s">
        <v>1557</v>
      </c>
      <c r="I7538" s="3" t="s">
        <v>1558</v>
      </c>
      <c r="J7538" s="3" t="s">
        <v>1559</v>
      </c>
      <c r="K7538" s="3" t="s">
        <v>9</v>
      </c>
      <c r="L7538" s="3" t="s">
        <v>9</v>
      </c>
      <c r="M7538" s="4">
        <v>0.11895428324678056</v>
      </c>
      <c r="N7538" s="4">
        <v>0.10943788880935551</v>
      </c>
      <c r="O7538" s="4">
        <v>3.7715274935372586E-3</v>
      </c>
      <c r="P7538" s="4">
        <v>1.2343226274253665</v>
      </c>
      <c r="Q7538" s="4">
        <v>8.7589038503206229</v>
      </c>
      <c r="R7538" s="4">
        <v>22.719907938639547</v>
      </c>
      <c r="S7538" s="4">
        <v>2.9658507840635917E-3</v>
      </c>
    </row>
    <row r="7539" spans="1:19" x14ac:dyDescent="0.25">
      <c r="A7539" s="3" t="s">
        <v>1567</v>
      </c>
      <c r="B7539" s="3" t="s">
        <v>9</v>
      </c>
      <c r="C7539" s="3" t="s">
        <v>9</v>
      </c>
      <c r="D7539" s="4">
        <v>49039</v>
      </c>
      <c r="E7539" s="3" t="s">
        <v>27</v>
      </c>
      <c r="F7539" s="4">
        <v>2282005015</v>
      </c>
      <c r="G7539" s="3" t="s">
        <v>676</v>
      </c>
      <c r="H7539" s="3" t="s">
        <v>1557</v>
      </c>
      <c r="I7539" s="3" t="s">
        <v>1558</v>
      </c>
      <c r="J7539" s="3" t="s">
        <v>1560</v>
      </c>
      <c r="K7539" s="3" t="s">
        <v>9</v>
      </c>
      <c r="L7539" s="3" t="s">
        <v>9</v>
      </c>
      <c r="M7539" s="4">
        <v>2.1001559388966324E-2</v>
      </c>
      <c r="N7539" s="4">
        <v>1.9321448805769453E-2</v>
      </c>
      <c r="O7539" s="4">
        <v>1.5945625737369144E-3</v>
      </c>
      <c r="P7539" s="4">
        <v>0.55338731804452268</v>
      </c>
      <c r="Q7539" s="4">
        <v>1.4423736502847351</v>
      </c>
      <c r="R7539" s="4">
        <v>10.826170309343143</v>
      </c>
      <c r="S7539" s="4">
        <v>1.1940505213921815E-3</v>
      </c>
    </row>
    <row r="7540" spans="1:19" x14ac:dyDescent="0.25">
      <c r="A7540" s="3" t="s">
        <v>1567</v>
      </c>
      <c r="B7540" s="3" t="s">
        <v>9</v>
      </c>
      <c r="C7540" s="3" t="s">
        <v>9</v>
      </c>
      <c r="D7540" s="4">
        <v>49039</v>
      </c>
      <c r="E7540" s="3" t="s">
        <v>27</v>
      </c>
      <c r="F7540" s="4">
        <v>2282010005</v>
      </c>
      <c r="G7540" s="3" t="s">
        <v>676</v>
      </c>
      <c r="H7540" s="3" t="s">
        <v>1557</v>
      </c>
      <c r="I7540" s="3" t="s">
        <v>1561</v>
      </c>
      <c r="J7540" s="3" t="s">
        <v>1562</v>
      </c>
      <c r="K7540" s="3" t="s">
        <v>9</v>
      </c>
      <c r="L7540" s="3" t="s">
        <v>9</v>
      </c>
      <c r="M7540" s="4">
        <v>1.2162627606035302E-2</v>
      </c>
      <c r="N7540" s="4">
        <v>1.1189617053302557E-2</v>
      </c>
      <c r="O7540" s="4">
        <v>2.736531856239466E-3</v>
      </c>
      <c r="P7540" s="4">
        <v>1.4358929638984765</v>
      </c>
      <c r="Q7540" s="4">
        <v>1.3730743425767924</v>
      </c>
      <c r="R7540" s="4">
        <v>14.690904350065178</v>
      </c>
      <c r="S7540" s="4">
        <v>1.979319980949286E-3</v>
      </c>
    </row>
    <row r="7541" spans="1:19" x14ac:dyDescent="0.25">
      <c r="A7541" s="3" t="s">
        <v>1567</v>
      </c>
      <c r="B7541" s="3" t="s">
        <v>9</v>
      </c>
      <c r="C7541" s="3" t="s">
        <v>9</v>
      </c>
      <c r="D7541" s="4">
        <v>49039</v>
      </c>
      <c r="E7541" s="3" t="s">
        <v>27</v>
      </c>
      <c r="F7541" s="4">
        <v>2282020005</v>
      </c>
      <c r="G7541" s="3" t="s">
        <v>676</v>
      </c>
      <c r="H7541" s="3" t="s">
        <v>1557</v>
      </c>
      <c r="I7541" s="3" t="s">
        <v>782</v>
      </c>
      <c r="J7541" s="3" t="s">
        <v>1562</v>
      </c>
      <c r="K7541" s="3" t="s">
        <v>9</v>
      </c>
      <c r="L7541" s="3" t="s">
        <v>9</v>
      </c>
      <c r="M7541" s="4">
        <v>2.4196021050542367E-2</v>
      </c>
      <c r="N7541" s="4">
        <v>2.3470158887491942E-2</v>
      </c>
      <c r="O7541" s="4">
        <v>3.7446099983558852E-3</v>
      </c>
      <c r="P7541" s="4">
        <v>1.1159658782376494</v>
      </c>
      <c r="Q7541" s="4">
        <v>5.6430073440416013E-2</v>
      </c>
      <c r="R7541" s="4">
        <v>0.21652948731414975</v>
      </c>
      <c r="S7541" s="4">
        <v>8.8601371367316749E-4</v>
      </c>
    </row>
    <row r="7542" spans="1:19" x14ac:dyDescent="0.25">
      <c r="A7542" s="3" t="s">
        <v>1567</v>
      </c>
      <c r="B7542" s="3" t="s">
        <v>9</v>
      </c>
      <c r="C7542" s="3" t="s">
        <v>9</v>
      </c>
      <c r="D7542" s="4">
        <v>49039</v>
      </c>
      <c r="E7542" s="3" t="s">
        <v>27</v>
      </c>
      <c r="F7542" s="4">
        <v>2282020010</v>
      </c>
      <c r="G7542" s="3" t="s">
        <v>676</v>
      </c>
      <c r="H7542" s="3" t="s">
        <v>1557</v>
      </c>
      <c r="I7542" s="3" t="s">
        <v>782</v>
      </c>
      <c r="J7542" s="3" t="s">
        <v>1559</v>
      </c>
      <c r="K7542" s="3" t="s">
        <v>9</v>
      </c>
      <c r="L7542" s="3" t="s">
        <v>9</v>
      </c>
      <c r="M7542" s="4">
        <v>2.9010813110222182E-4</v>
      </c>
      <c r="N7542" s="4">
        <v>2.8140478728816724E-4</v>
      </c>
      <c r="O7542" s="4">
        <v>1.3497015265251009E-5</v>
      </c>
      <c r="P7542" s="4">
        <v>2.8402324953769151E-3</v>
      </c>
      <c r="Q7542" s="4">
        <v>5.3103121261915455E-4</v>
      </c>
      <c r="R7542" s="4">
        <v>1.6757436636446513E-3</v>
      </c>
      <c r="S7542" s="4">
        <v>3.2014471172359737E-6</v>
      </c>
    </row>
    <row r="7543" spans="1:19" x14ac:dyDescent="0.25">
      <c r="A7543" s="3" t="s">
        <v>1567</v>
      </c>
      <c r="B7543" s="3" t="s">
        <v>9</v>
      </c>
      <c r="C7543" s="3" t="s">
        <v>9</v>
      </c>
      <c r="D7543" s="4">
        <v>49039</v>
      </c>
      <c r="E7543" s="3" t="s">
        <v>27</v>
      </c>
      <c r="F7543" s="4">
        <v>2285002006</v>
      </c>
      <c r="G7543" s="3" t="s">
        <v>676</v>
      </c>
      <c r="H7543" s="3" t="s">
        <v>1215</v>
      </c>
      <c r="I7543" s="3" t="s">
        <v>782</v>
      </c>
      <c r="J7543" s="3" t="s">
        <v>1563</v>
      </c>
      <c r="K7543" s="3" t="s">
        <v>9</v>
      </c>
      <c r="L7543" s="3" t="s">
        <v>9</v>
      </c>
      <c r="M7543" s="4">
        <v>0</v>
      </c>
      <c r="N7543" s="4">
        <v>0</v>
      </c>
      <c r="O7543" s="4">
        <v>0</v>
      </c>
      <c r="P7543" s="4">
        <v>0</v>
      </c>
      <c r="Q7543" s="4">
        <v>0</v>
      </c>
      <c r="R7543" s="4">
        <v>0</v>
      </c>
      <c r="S7543" s="4">
        <v>0</v>
      </c>
    </row>
    <row r="7544" spans="1:19" x14ac:dyDescent="0.25">
      <c r="A7544" s="3" t="s">
        <v>1567</v>
      </c>
      <c r="B7544" s="3" t="s">
        <v>9</v>
      </c>
      <c r="C7544" s="3" t="s">
        <v>9</v>
      </c>
      <c r="D7544" s="4">
        <v>49039</v>
      </c>
      <c r="E7544" s="3" t="s">
        <v>27</v>
      </c>
      <c r="F7544" s="4">
        <v>2285002008</v>
      </c>
      <c r="G7544" s="3" t="s">
        <v>676</v>
      </c>
      <c r="H7544" s="3" t="s">
        <v>1215</v>
      </c>
      <c r="I7544" s="3" t="s">
        <v>782</v>
      </c>
      <c r="J7544" s="3" t="s">
        <v>1564</v>
      </c>
      <c r="K7544" s="3" t="s">
        <v>9</v>
      </c>
      <c r="L7544" s="3" t="s">
        <v>9</v>
      </c>
      <c r="M7544" s="4">
        <v>0</v>
      </c>
      <c r="N7544" s="4">
        <v>0</v>
      </c>
      <c r="O7544" s="4">
        <v>0</v>
      </c>
      <c r="P7544" s="4">
        <v>0</v>
      </c>
      <c r="Q7544" s="4">
        <v>0</v>
      </c>
      <c r="R7544" s="4">
        <v>0</v>
      </c>
      <c r="S7544" s="4">
        <v>0</v>
      </c>
    </row>
    <row r="7545" spans="1:19" x14ac:dyDescent="0.25">
      <c r="A7545" s="3" t="s">
        <v>1567</v>
      </c>
      <c r="B7545" s="3" t="s">
        <v>9</v>
      </c>
      <c r="C7545" s="3" t="s">
        <v>9</v>
      </c>
      <c r="D7545" s="4">
        <v>49039</v>
      </c>
      <c r="E7545" s="3" t="s">
        <v>27</v>
      </c>
      <c r="F7545" s="4">
        <v>2285002010</v>
      </c>
      <c r="G7545" s="3" t="s">
        <v>676</v>
      </c>
      <c r="H7545" s="3" t="s">
        <v>1215</v>
      </c>
      <c r="I7545" s="3" t="s">
        <v>782</v>
      </c>
      <c r="J7545" s="3" t="s">
        <v>1216</v>
      </c>
      <c r="K7545" s="3" t="s">
        <v>9</v>
      </c>
      <c r="L7545" s="3" t="s">
        <v>9</v>
      </c>
      <c r="M7545" s="4">
        <v>0</v>
      </c>
      <c r="N7545" s="4">
        <v>0</v>
      </c>
      <c r="O7545" s="4">
        <v>0</v>
      </c>
      <c r="P7545" s="4">
        <v>0</v>
      </c>
      <c r="Q7545" s="4">
        <v>0</v>
      </c>
      <c r="R7545" s="4">
        <v>0</v>
      </c>
      <c r="S7545" s="4">
        <v>0</v>
      </c>
    </row>
    <row r="7546" spans="1:19" x14ac:dyDescent="0.25">
      <c r="A7546" s="3" t="s">
        <v>1567</v>
      </c>
      <c r="B7546" s="3" t="s">
        <v>9</v>
      </c>
      <c r="C7546" s="3" t="s">
        <v>9</v>
      </c>
      <c r="D7546" s="4">
        <v>49041</v>
      </c>
      <c r="E7546" s="3" t="s">
        <v>216</v>
      </c>
      <c r="F7546" s="4">
        <v>2260001010</v>
      </c>
      <c r="G7546" s="3" t="s">
        <v>676</v>
      </c>
      <c r="H7546" s="3" t="s">
        <v>810</v>
      </c>
      <c r="I7546" s="3" t="s">
        <v>1090</v>
      </c>
      <c r="J7546" s="3" t="s">
        <v>1511</v>
      </c>
      <c r="K7546" s="3" t="s">
        <v>9</v>
      </c>
      <c r="L7546" s="3" t="s">
        <v>9</v>
      </c>
      <c r="M7546" s="4">
        <v>0.66467365350797192</v>
      </c>
      <c r="N7546" s="4">
        <v>0.61149990076509664</v>
      </c>
      <c r="O7546" s="4">
        <v>1.9078911279603269E-3</v>
      </c>
      <c r="P7546" s="4">
        <v>0.17779386217235008</v>
      </c>
      <c r="Q7546" s="4">
        <v>18.267605047192923</v>
      </c>
      <c r="R7546" s="4">
        <v>17.784956736323355</v>
      </c>
      <c r="S7546" s="4">
        <v>2.0927422785869169E-3</v>
      </c>
    </row>
    <row r="7547" spans="1:19" x14ac:dyDescent="0.25">
      <c r="A7547" s="3" t="s">
        <v>1567</v>
      </c>
      <c r="B7547" s="3" t="s">
        <v>9</v>
      </c>
      <c r="C7547" s="3" t="s">
        <v>9</v>
      </c>
      <c r="D7547" s="4">
        <v>49041</v>
      </c>
      <c r="E7547" s="3" t="s">
        <v>216</v>
      </c>
      <c r="F7547" s="4">
        <v>2260001020</v>
      </c>
      <c r="G7547" s="3" t="s">
        <v>676</v>
      </c>
      <c r="H7547" s="3" t="s">
        <v>810</v>
      </c>
      <c r="I7547" s="3" t="s">
        <v>1090</v>
      </c>
      <c r="J7547" s="3" t="s">
        <v>1089</v>
      </c>
      <c r="K7547" s="3" t="s">
        <v>9</v>
      </c>
      <c r="L7547" s="3" t="s">
        <v>9</v>
      </c>
      <c r="M7547" s="4">
        <v>0.45693402430178565</v>
      </c>
      <c r="N7547" s="4">
        <v>0.4203791263992509</v>
      </c>
      <c r="O7547" s="4">
        <v>7.6371297706031779E-3</v>
      </c>
      <c r="P7547" s="4">
        <v>0.85545130448295059</v>
      </c>
      <c r="Q7547" s="4">
        <v>16.994430556839372</v>
      </c>
      <c r="R7547" s="4">
        <v>34.962114358466735</v>
      </c>
      <c r="S7547" s="4">
        <v>6.0930991540932957E-3</v>
      </c>
    </row>
    <row r="7548" spans="1:19" x14ac:dyDescent="0.25">
      <c r="A7548" s="3" t="s">
        <v>1567</v>
      </c>
      <c r="B7548" s="3" t="s">
        <v>9</v>
      </c>
      <c r="C7548" s="3" t="s">
        <v>9</v>
      </c>
      <c r="D7548" s="4">
        <v>49041</v>
      </c>
      <c r="E7548" s="3" t="s">
        <v>216</v>
      </c>
      <c r="F7548" s="4">
        <v>2260001030</v>
      </c>
      <c r="G7548" s="3" t="s">
        <v>676</v>
      </c>
      <c r="H7548" s="3" t="s">
        <v>810</v>
      </c>
      <c r="I7548" s="3" t="s">
        <v>1090</v>
      </c>
      <c r="J7548" s="3" t="s">
        <v>1133</v>
      </c>
      <c r="K7548" s="3" t="s">
        <v>9</v>
      </c>
      <c r="L7548" s="3" t="s">
        <v>9</v>
      </c>
      <c r="M7548" s="4">
        <v>0.18789012819450482</v>
      </c>
      <c r="N7548" s="4">
        <v>0.17285878353664313</v>
      </c>
      <c r="O7548" s="4">
        <v>8.0240868782205377E-4</v>
      </c>
      <c r="P7548" s="4">
        <v>8.9721323884687565E-2</v>
      </c>
      <c r="Q7548" s="4">
        <v>5.5188039052451741</v>
      </c>
      <c r="R7548" s="4">
        <v>9.4731581814985883</v>
      </c>
      <c r="S7548" s="4">
        <v>7.7797056778982731E-4</v>
      </c>
    </row>
    <row r="7549" spans="1:19" x14ac:dyDescent="0.25">
      <c r="A7549" s="3" t="s">
        <v>1567</v>
      </c>
      <c r="B7549" s="3" t="s">
        <v>9</v>
      </c>
      <c r="C7549" s="3" t="s">
        <v>9</v>
      </c>
      <c r="D7549" s="4">
        <v>49041</v>
      </c>
      <c r="E7549" s="3" t="s">
        <v>216</v>
      </c>
      <c r="F7549" s="4">
        <v>2260001060</v>
      </c>
      <c r="G7549" s="3" t="s">
        <v>676</v>
      </c>
      <c r="H7549" s="3" t="s">
        <v>810</v>
      </c>
      <c r="I7549" s="3" t="s">
        <v>1090</v>
      </c>
      <c r="J7549" s="3" t="s">
        <v>1130</v>
      </c>
      <c r="K7549" s="3" t="s">
        <v>9</v>
      </c>
      <c r="L7549" s="3" t="s">
        <v>9</v>
      </c>
      <c r="M7549" s="4">
        <v>2.1824460722151438E-3</v>
      </c>
      <c r="N7549" s="4">
        <v>2.0078499354625429E-3</v>
      </c>
      <c r="O7549" s="4">
        <v>3.1004741723533329E-4</v>
      </c>
      <c r="P7549" s="4">
        <v>3.8808405811420137E-2</v>
      </c>
      <c r="Q7549" s="4">
        <v>0.1903172295077197</v>
      </c>
      <c r="R7549" s="4">
        <v>4.3079893051935594</v>
      </c>
      <c r="S7549" s="4">
        <v>2.2503023885016827E-4</v>
      </c>
    </row>
    <row r="7550" spans="1:19" x14ac:dyDescent="0.25">
      <c r="A7550" s="3" t="s">
        <v>1567</v>
      </c>
      <c r="B7550" s="3" t="s">
        <v>9</v>
      </c>
      <c r="C7550" s="3" t="s">
        <v>9</v>
      </c>
      <c r="D7550" s="4">
        <v>49041</v>
      </c>
      <c r="E7550" s="3" t="s">
        <v>216</v>
      </c>
      <c r="F7550" s="4">
        <v>2260002006</v>
      </c>
      <c r="G7550" s="3" t="s">
        <v>676</v>
      </c>
      <c r="H7550" s="3" t="s">
        <v>810</v>
      </c>
      <c r="I7550" s="3" t="s">
        <v>679</v>
      </c>
      <c r="J7550" s="3" t="s">
        <v>1085</v>
      </c>
      <c r="K7550" s="3" t="s">
        <v>9</v>
      </c>
      <c r="L7550" s="3" t="s">
        <v>9</v>
      </c>
      <c r="M7550" s="4">
        <v>4.3548284054970313E-2</v>
      </c>
      <c r="N7550" s="4">
        <v>4.0064387872366117E-2</v>
      </c>
      <c r="O7550" s="4">
        <v>5.9606283376443003E-5</v>
      </c>
      <c r="P7550" s="4">
        <v>7.2257364296392252E-3</v>
      </c>
      <c r="Q7550" s="4">
        <v>0.29063493071790836</v>
      </c>
      <c r="R7550" s="4">
        <v>1.1958462684176965</v>
      </c>
      <c r="S7550" s="4">
        <v>5.4044070134329191E-5</v>
      </c>
    </row>
    <row r="7551" spans="1:19" x14ac:dyDescent="0.25">
      <c r="A7551" s="3" t="s">
        <v>1567</v>
      </c>
      <c r="B7551" s="3" t="s">
        <v>9</v>
      </c>
      <c r="C7551" s="3" t="s">
        <v>9</v>
      </c>
      <c r="D7551" s="4">
        <v>49041</v>
      </c>
      <c r="E7551" s="3" t="s">
        <v>216</v>
      </c>
      <c r="F7551" s="4">
        <v>2260002009</v>
      </c>
      <c r="G7551" s="3" t="s">
        <v>676</v>
      </c>
      <c r="H7551" s="3" t="s">
        <v>810</v>
      </c>
      <c r="I7551" s="3" t="s">
        <v>679</v>
      </c>
      <c r="J7551" s="3" t="s">
        <v>1512</v>
      </c>
      <c r="K7551" s="3" t="s">
        <v>9</v>
      </c>
      <c r="L7551" s="3" t="s">
        <v>9</v>
      </c>
      <c r="M7551" s="4">
        <v>1.5445022117816555E-3</v>
      </c>
      <c r="N7551" s="4">
        <v>1.4209413699006973E-3</v>
      </c>
      <c r="O7551" s="4">
        <v>3.8783784471366097E-6</v>
      </c>
      <c r="P7551" s="4">
        <v>4.8277524468236802E-4</v>
      </c>
      <c r="Q7551" s="4">
        <v>1.0303749078483544E-2</v>
      </c>
      <c r="R7551" s="4">
        <v>4.4979359808828362E-2</v>
      </c>
      <c r="S7551" s="4">
        <v>3.1519370898354176E-6</v>
      </c>
    </row>
    <row r="7552" spans="1:19" x14ac:dyDescent="0.25">
      <c r="A7552" s="3" t="s">
        <v>1567</v>
      </c>
      <c r="B7552" s="3" t="s">
        <v>9</v>
      </c>
      <c r="C7552" s="3" t="s">
        <v>9</v>
      </c>
      <c r="D7552" s="4">
        <v>49041</v>
      </c>
      <c r="E7552" s="3" t="s">
        <v>216</v>
      </c>
      <c r="F7552" s="4">
        <v>2260002021</v>
      </c>
      <c r="G7552" s="3" t="s">
        <v>676</v>
      </c>
      <c r="H7552" s="3" t="s">
        <v>810</v>
      </c>
      <c r="I7552" s="3" t="s">
        <v>679</v>
      </c>
      <c r="J7552" s="3" t="s">
        <v>1513</v>
      </c>
      <c r="K7552" s="3" t="s">
        <v>9</v>
      </c>
      <c r="L7552" s="3" t="s">
        <v>9</v>
      </c>
      <c r="M7552" s="4">
        <v>1.8632818836548544E-3</v>
      </c>
      <c r="N7552" s="4">
        <v>1.7142198061792088E-3</v>
      </c>
      <c r="O7552" s="4">
        <v>4.6349677646152882E-6</v>
      </c>
      <c r="P7552" s="4">
        <v>5.781118382748731E-4</v>
      </c>
      <c r="Q7552" s="4">
        <v>1.2282404429040812E-2</v>
      </c>
      <c r="R7552" s="4">
        <v>5.4313093865915492E-2</v>
      </c>
      <c r="S7552" s="4">
        <v>3.7743736627029054E-6</v>
      </c>
    </row>
    <row r="7553" spans="1:19" x14ac:dyDescent="0.25">
      <c r="A7553" s="3" t="s">
        <v>1567</v>
      </c>
      <c r="B7553" s="3" t="s">
        <v>9</v>
      </c>
      <c r="C7553" s="3" t="s">
        <v>9</v>
      </c>
      <c r="D7553" s="4">
        <v>49041</v>
      </c>
      <c r="E7553" s="3" t="s">
        <v>216</v>
      </c>
      <c r="F7553" s="4">
        <v>2260002027</v>
      </c>
      <c r="G7553" s="3" t="s">
        <v>676</v>
      </c>
      <c r="H7553" s="3" t="s">
        <v>810</v>
      </c>
      <c r="I7553" s="3" t="s">
        <v>679</v>
      </c>
      <c r="J7553" s="3" t="s">
        <v>1356</v>
      </c>
      <c r="K7553" s="3" t="s">
        <v>9</v>
      </c>
      <c r="L7553" s="3" t="s">
        <v>9</v>
      </c>
      <c r="M7553" s="4">
        <v>1.3416233895276263E-5</v>
      </c>
      <c r="N7553" s="4">
        <v>1.234293447824015E-5</v>
      </c>
      <c r="O7553" s="4">
        <v>3.1806422815681607E-8</v>
      </c>
      <c r="P7553" s="4">
        <v>4.0080247455369942E-6</v>
      </c>
      <c r="Q7553" s="4">
        <v>9.9475171745755467E-5</v>
      </c>
      <c r="R7553" s="4">
        <v>3.9132440678191758E-4</v>
      </c>
      <c r="S7553" s="4">
        <v>2.6167587827511207E-8</v>
      </c>
    </row>
    <row r="7554" spans="1:19" x14ac:dyDescent="0.25">
      <c r="A7554" s="3" t="s">
        <v>1567</v>
      </c>
      <c r="B7554" s="3" t="s">
        <v>9</v>
      </c>
      <c r="C7554" s="3" t="s">
        <v>9</v>
      </c>
      <c r="D7554" s="4">
        <v>49041</v>
      </c>
      <c r="E7554" s="3" t="s">
        <v>216</v>
      </c>
      <c r="F7554" s="4">
        <v>2260002039</v>
      </c>
      <c r="G7554" s="3" t="s">
        <v>676</v>
      </c>
      <c r="H7554" s="3" t="s">
        <v>810</v>
      </c>
      <c r="I7554" s="3" t="s">
        <v>679</v>
      </c>
      <c r="J7554" s="3" t="s">
        <v>1514</v>
      </c>
      <c r="K7554" s="3" t="s">
        <v>9</v>
      </c>
      <c r="L7554" s="3" t="s">
        <v>9</v>
      </c>
      <c r="M7554" s="4">
        <v>0.11426971304807931</v>
      </c>
      <c r="N7554" s="4">
        <v>0.10512815274650393</v>
      </c>
      <c r="O7554" s="4">
        <v>1.5379694126320065E-4</v>
      </c>
      <c r="P7554" s="4">
        <v>1.8996909329805838E-2</v>
      </c>
      <c r="Q7554" s="4">
        <v>0.74234207101334559</v>
      </c>
      <c r="R7554" s="4">
        <v>3.1327370835048298</v>
      </c>
      <c r="S7554" s="4">
        <v>1.3992108466168247E-4</v>
      </c>
    </row>
    <row r="7555" spans="1:19" x14ac:dyDescent="0.25">
      <c r="A7555" s="3" t="s">
        <v>1567</v>
      </c>
      <c r="B7555" s="3" t="s">
        <v>9</v>
      </c>
      <c r="C7555" s="3" t="s">
        <v>9</v>
      </c>
      <c r="D7555" s="4">
        <v>49041</v>
      </c>
      <c r="E7555" s="3" t="s">
        <v>216</v>
      </c>
      <c r="F7555" s="4">
        <v>2260002054</v>
      </c>
      <c r="G7555" s="3" t="s">
        <v>676</v>
      </c>
      <c r="H7555" s="3" t="s">
        <v>810</v>
      </c>
      <c r="I7555" s="3" t="s">
        <v>679</v>
      </c>
      <c r="J7555" s="3" t="s">
        <v>1369</v>
      </c>
      <c r="K7555" s="3" t="s">
        <v>9</v>
      </c>
      <c r="L7555" s="3" t="s">
        <v>9</v>
      </c>
      <c r="M7555" s="4">
        <v>3.8301959497036129E-4</v>
      </c>
      <c r="N7555" s="4">
        <v>3.5237836771352302E-4</v>
      </c>
      <c r="O7555" s="4">
        <v>9.0804177982176581E-7</v>
      </c>
      <c r="P7555" s="4">
        <v>1.1442515213216856E-4</v>
      </c>
      <c r="Q7555" s="4">
        <v>2.4956446480849637E-3</v>
      </c>
      <c r="R7555" s="4">
        <v>1.1171926309619849E-2</v>
      </c>
      <c r="S7555" s="4">
        <v>7.4705862367770201E-7</v>
      </c>
    </row>
    <row r="7556" spans="1:19" x14ac:dyDescent="0.25">
      <c r="A7556" s="3" t="s">
        <v>1567</v>
      </c>
      <c r="B7556" s="3" t="s">
        <v>9</v>
      </c>
      <c r="C7556" s="3" t="s">
        <v>9</v>
      </c>
      <c r="D7556" s="4">
        <v>49041</v>
      </c>
      <c r="E7556" s="3" t="s">
        <v>216</v>
      </c>
      <c r="F7556" s="4">
        <v>2260003030</v>
      </c>
      <c r="G7556" s="3" t="s">
        <v>676</v>
      </c>
      <c r="H7556" s="3" t="s">
        <v>810</v>
      </c>
      <c r="I7556" s="3" t="s">
        <v>750</v>
      </c>
      <c r="J7556" s="3" t="s">
        <v>762</v>
      </c>
      <c r="K7556" s="3" t="s">
        <v>9</v>
      </c>
      <c r="L7556" s="3" t="s">
        <v>9</v>
      </c>
      <c r="M7556" s="4">
        <v>6.1993516058529295E-4</v>
      </c>
      <c r="N7556" s="4">
        <v>5.703388458733168E-4</v>
      </c>
      <c r="O7556" s="4">
        <v>1.4697051103667466E-6</v>
      </c>
      <c r="P7556" s="4">
        <v>1.8520187453306998E-4</v>
      </c>
      <c r="Q7556" s="4">
        <v>4.3505165615321962E-3</v>
      </c>
      <c r="R7556" s="4">
        <v>1.808224549127543E-2</v>
      </c>
      <c r="S7556" s="4">
        <v>1.2091453556129476E-6</v>
      </c>
    </row>
    <row r="7557" spans="1:19" x14ac:dyDescent="0.25">
      <c r="A7557" s="3" t="s">
        <v>1567</v>
      </c>
      <c r="B7557" s="3" t="s">
        <v>9</v>
      </c>
      <c r="C7557" s="3" t="s">
        <v>9</v>
      </c>
      <c r="D7557" s="4">
        <v>49041</v>
      </c>
      <c r="E7557" s="3" t="s">
        <v>216</v>
      </c>
      <c r="F7557" s="4">
        <v>2260003040</v>
      </c>
      <c r="G7557" s="3" t="s">
        <v>676</v>
      </c>
      <c r="H7557" s="3" t="s">
        <v>810</v>
      </c>
      <c r="I7557" s="3" t="s">
        <v>750</v>
      </c>
      <c r="J7557" s="3" t="s">
        <v>749</v>
      </c>
      <c r="K7557" s="3" t="s">
        <v>9</v>
      </c>
      <c r="L7557" s="3" t="s">
        <v>9</v>
      </c>
      <c r="M7557" s="4">
        <v>5.1893771042159813E-5</v>
      </c>
      <c r="N7557" s="4">
        <v>4.7742206517760376E-5</v>
      </c>
      <c r="O7557" s="4">
        <v>1.2302686956932952E-7</v>
      </c>
      <c r="P7557" s="4">
        <v>1.5502987850882246E-5</v>
      </c>
      <c r="Q7557" s="4">
        <v>3.5124763048142884E-4</v>
      </c>
      <c r="R7557" s="4">
        <v>1.5136355815687159E-3</v>
      </c>
      <c r="S7557" s="4">
        <v>1.0121587932201474E-7</v>
      </c>
    </row>
    <row r="7558" spans="1:19" x14ac:dyDescent="0.25">
      <c r="A7558" s="3" t="s">
        <v>1567</v>
      </c>
      <c r="B7558" s="3" t="s">
        <v>9</v>
      </c>
      <c r="C7558" s="3" t="s">
        <v>9</v>
      </c>
      <c r="D7558" s="4">
        <v>49041</v>
      </c>
      <c r="E7558" s="3" t="s">
        <v>216</v>
      </c>
      <c r="F7558" s="4">
        <v>2260004015</v>
      </c>
      <c r="G7558" s="3" t="s">
        <v>676</v>
      </c>
      <c r="H7558" s="3" t="s">
        <v>810</v>
      </c>
      <c r="I7558" s="3" t="s">
        <v>812</v>
      </c>
      <c r="J7558" s="3" t="s">
        <v>1515</v>
      </c>
      <c r="K7558" s="3" t="s">
        <v>9</v>
      </c>
      <c r="L7558" s="3" t="s">
        <v>9</v>
      </c>
      <c r="M7558" s="4">
        <v>5.2323949683456663E-3</v>
      </c>
      <c r="N7558" s="4">
        <v>4.8138037653744688E-3</v>
      </c>
      <c r="O7558" s="4">
        <v>1.3739451714085365E-5</v>
      </c>
      <c r="P7558" s="4">
        <v>1.6948095507242173E-3</v>
      </c>
      <c r="Q7558" s="4">
        <v>4.1547303125583718E-2</v>
      </c>
      <c r="R7558" s="4">
        <v>0.14623438773576322</v>
      </c>
      <c r="S7558" s="4">
        <v>1.1032630804698593E-5</v>
      </c>
    </row>
    <row r="7559" spans="1:19" x14ac:dyDescent="0.25">
      <c r="A7559" s="3" t="s">
        <v>1567</v>
      </c>
      <c r="B7559" s="3" t="s">
        <v>9</v>
      </c>
      <c r="C7559" s="3" t="s">
        <v>9</v>
      </c>
      <c r="D7559" s="4">
        <v>49041</v>
      </c>
      <c r="E7559" s="3" t="s">
        <v>216</v>
      </c>
      <c r="F7559" s="4">
        <v>2260004016</v>
      </c>
      <c r="G7559" s="3" t="s">
        <v>676</v>
      </c>
      <c r="H7559" s="3" t="s">
        <v>810</v>
      </c>
      <c r="I7559" s="3" t="s">
        <v>812</v>
      </c>
      <c r="J7559" s="3" t="s">
        <v>1516</v>
      </c>
      <c r="K7559" s="3" t="s">
        <v>9</v>
      </c>
      <c r="L7559" s="3" t="s">
        <v>9</v>
      </c>
      <c r="M7559" s="4">
        <v>4.3522934162749098E-2</v>
      </c>
      <c r="N7559" s="4">
        <v>4.004109234248298E-2</v>
      </c>
      <c r="O7559" s="4">
        <v>1.1273062816474301E-4</v>
      </c>
      <c r="P7559" s="4">
        <v>1.3945348986875491E-2</v>
      </c>
      <c r="Q7559" s="4">
        <v>0.29528385033527799</v>
      </c>
      <c r="R7559" s="4">
        <v>1.2193483226206772</v>
      </c>
      <c r="S7559" s="4">
        <v>9.0780300343048834E-5</v>
      </c>
    </row>
    <row r="7560" spans="1:19" x14ac:dyDescent="0.25">
      <c r="A7560" s="3" t="s">
        <v>1567</v>
      </c>
      <c r="B7560" s="3" t="s">
        <v>9</v>
      </c>
      <c r="C7560" s="3" t="s">
        <v>9</v>
      </c>
      <c r="D7560" s="4">
        <v>49041</v>
      </c>
      <c r="E7560" s="3" t="s">
        <v>216</v>
      </c>
      <c r="F7560" s="4">
        <v>2260004020</v>
      </c>
      <c r="G7560" s="3" t="s">
        <v>676</v>
      </c>
      <c r="H7560" s="3" t="s">
        <v>810</v>
      </c>
      <c r="I7560" s="3" t="s">
        <v>812</v>
      </c>
      <c r="J7560" s="3" t="s">
        <v>1517</v>
      </c>
      <c r="K7560" s="3" t="s">
        <v>9</v>
      </c>
      <c r="L7560" s="3" t="s">
        <v>9</v>
      </c>
      <c r="M7560" s="4">
        <v>7.1961308938283425E-2</v>
      </c>
      <c r="N7560" s="4">
        <v>6.6204538304405716E-2</v>
      </c>
      <c r="O7560" s="4">
        <v>1.8864853218628728E-4</v>
      </c>
      <c r="P7560" s="4">
        <v>2.3270190716505754E-2</v>
      </c>
      <c r="Q7560" s="4">
        <v>0.7366457112856053</v>
      </c>
      <c r="R7560" s="4">
        <v>2.0813805100925054</v>
      </c>
      <c r="S7560" s="4">
        <v>1.5192629244321717E-4</v>
      </c>
    </row>
    <row r="7561" spans="1:19" x14ac:dyDescent="0.25">
      <c r="A7561" s="3" t="s">
        <v>1567</v>
      </c>
      <c r="B7561" s="3" t="s">
        <v>9</v>
      </c>
      <c r="C7561" s="3" t="s">
        <v>9</v>
      </c>
      <c r="D7561" s="4">
        <v>49041</v>
      </c>
      <c r="E7561" s="3" t="s">
        <v>216</v>
      </c>
      <c r="F7561" s="4">
        <v>2260004021</v>
      </c>
      <c r="G7561" s="3" t="s">
        <v>676</v>
      </c>
      <c r="H7561" s="3" t="s">
        <v>810</v>
      </c>
      <c r="I7561" s="3" t="s">
        <v>812</v>
      </c>
      <c r="J7561" s="3" t="s">
        <v>811</v>
      </c>
      <c r="K7561" s="3" t="s">
        <v>9</v>
      </c>
      <c r="L7561" s="3" t="s">
        <v>9</v>
      </c>
      <c r="M7561" s="4">
        <v>0.88816283795520135</v>
      </c>
      <c r="N7561" s="4">
        <v>0.81710948304739017</v>
      </c>
      <c r="O7561" s="4">
        <v>1.23889014209709E-3</v>
      </c>
      <c r="P7561" s="4">
        <v>0.15327781121605666</v>
      </c>
      <c r="Q7561" s="4">
        <v>6.8549912005194962</v>
      </c>
      <c r="R7561" s="4">
        <v>24.423631255762508</v>
      </c>
      <c r="S7561" s="4">
        <v>1.1183529926973217E-3</v>
      </c>
    </row>
    <row r="7562" spans="1:19" x14ac:dyDescent="0.25">
      <c r="A7562" s="3" t="s">
        <v>1567</v>
      </c>
      <c r="B7562" s="3" t="s">
        <v>9</v>
      </c>
      <c r="C7562" s="3" t="s">
        <v>9</v>
      </c>
      <c r="D7562" s="4">
        <v>49041</v>
      </c>
      <c r="E7562" s="3" t="s">
        <v>216</v>
      </c>
      <c r="F7562" s="4">
        <v>2260004025</v>
      </c>
      <c r="G7562" s="3" t="s">
        <v>676</v>
      </c>
      <c r="H7562" s="3" t="s">
        <v>810</v>
      </c>
      <c r="I7562" s="3" t="s">
        <v>812</v>
      </c>
      <c r="J7562" s="3" t="s">
        <v>1518</v>
      </c>
      <c r="K7562" s="3" t="s">
        <v>9</v>
      </c>
      <c r="L7562" s="3" t="s">
        <v>9</v>
      </c>
      <c r="M7562" s="4">
        <v>0.10385466416322027</v>
      </c>
      <c r="N7562" s="4">
        <v>9.5546334763761287E-2</v>
      </c>
      <c r="O7562" s="4">
        <v>2.6200310578593938E-4</v>
      </c>
      <c r="P7562" s="4">
        <v>3.2623231804962662E-2</v>
      </c>
      <c r="Q7562" s="4">
        <v>0.84928547934203369</v>
      </c>
      <c r="R7562" s="4">
        <v>2.6685662729146529</v>
      </c>
      <c r="S7562" s="4">
        <v>2.1073326719159288E-4</v>
      </c>
    </row>
    <row r="7563" spans="1:19" x14ac:dyDescent="0.25">
      <c r="A7563" s="3" t="s">
        <v>1567</v>
      </c>
      <c r="B7563" s="3" t="s">
        <v>9</v>
      </c>
      <c r="C7563" s="3" t="s">
        <v>9</v>
      </c>
      <c r="D7563" s="4">
        <v>49041</v>
      </c>
      <c r="E7563" s="3" t="s">
        <v>216</v>
      </c>
      <c r="F7563" s="4">
        <v>2260004026</v>
      </c>
      <c r="G7563" s="3" t="s">
        <v>676</v>
      </c>
      <c r="H7563" s="3" t="s">
        <v>810</v>
      </c>
      <c r="I7563" s="3" t="s">
        <v>812</v>
      </c>
      <c r="J7563" s="3" t="s">
        <v>1519</v>
      </c>
      <c r="K7563" s="3" t="s">
        <v>9</v>
      </c>
      <c r="L7563" s="3" t="s">
        <v>9</v>
      </c>
      <c r="M7563" s="4">
        <v>0.46325934474073238</v>
      </c>
      <c r="N7563" s="4">
        <v>0.42619847425987084</v>
      </c>
      <c r="O7563" s="4">
        <v>1.0866591067127086E-3</v>
      </c>
      <c r="P7563" s="4">
        <v>0.13455206962210994</v>
      </c>
      <c r="Q7563" s="4">
        <v>3.4363987435281609</v>
      </c>
      <c r="R7563" s="4">
        <v>13.334743128505725</v>
      </c>
      <c r="S7563" s="4">
        <v>8.9087394164827111E-4</v>
      </c>
    </row>
    <row r="7564" spans="1:19" x14ac:dyDescent="0.25">
      <c r="A7564" s="3" t="s">
        <v>1567</v>
      </c>
      <c r="B7564" s="3" t="s">
        <v>9</v>
      </c>
      <c r="C7564" s="3" t="s">
        <v>9</v>
      </c>
      <c r="D7564" s="4">
        <v>49041</v>
      </c>
      <c r="E7564" s="3" t="s">
        <v>216</v>
      </c>
      <c r="F7564" s="4">
        <v>2260004030</v>
      </c>
      <c r="G7564" s="3" t="s">
        <v>676</v>
      </c>
      <c r="H7564" s="3" t="s">
        <v>810</v>
      </c>
      <c r="I7564" s="3" t="s">
        <v>812</v>
      </c>
      <c r="J7564" s="3" t="s">
        <v>1520</v>
      </c>
      <c r="K7564" s="3" t="s">
        <v>9</v>
      </c>
      <c r="L7564" s="3" t="s">
        <v>9</v>
      </c>
      <c r="M7564" s="4">
        <v>6.5025082625200223E-2</v>
      </c>
      <c r="N7564" s="4">
        <v>5.9823023742443075E-2</v>
      </c>
      <c r="O7564" s="4">
        <v>1.6861948545212694E-4</v>
      </c>
      <c r="P7564" s="4">
        <v>2.0854215770797102E-2</v>
      </c>
      <c r="Q7564" s="4">
        <v>0.5791343240227087</v>
      </c>
      <c r="R7564" s="4">
        <v>1.8217097431403457</v>
      </c>
      <c r="S7564" s="4">
        <v>1.3575512878096936E-4</v>
      </c>
    </row>
    <row r="7565" spans="1:19" x14ac:dyDescent="0.25">
      <c r="A7565" s="3" t="s">
        <v>1567</v>
      </c>
      <c r="B7565" s="3" t="s">
        <v>9</v>
      </c>
      <c r="C7565" s="3" t="s">
        <v>9</v>
      </c>
      <c r="D7565" s="4">
        <v>49041</v>
      </c>
      <c r="E7565" s="3" t="s">
        <v>216</v>
      </c>
      <c r="F7565" s="4">
        <v>2260004031</v>
      </c>
      <c r="G7565" s="3" t="s">
        <v>676</v>
      </c>
      <c r="H7565" s="3" t="s">
        <v>810</v>
      </c>
      <c r="I7565" s="3" t="s">
        <v>812</v>
      </c>
      <c r="J7565" s="3" t="s">
        <v>1131</v>
      </c>
      <c r="K7565" s="3" t="s">
        <v>9</v>
      </c>
      <c r="L7565" s="3" t="s">
        <v>9</v>
      </c>
      <c r="M7565" s="4">
        <v>0.52675909612023797</v>
      </c>
      <c r="N7565" s="4">
        <v>0.48461862159076236</v>
      </c>
      <c r="O7565" s="4">
        <v>1.0135378604670692E-3</v>
      </c>
      <c r="P7565" s="4">
        <v>0.12473960383442619</v>
      </c>
      <c r="Q7565" s="4">
        <v>3.4403356124920261</v>
      </c>
      <c r="R7565" s="4">
        <v>14.860911002092216</v>
      </c>
      <c r="S7565" s="4">
        <v>8.5793018705621266E-4</v>
      </c>
    </row>
    <row r="7566" spans="1:19" x14ac:dyDescent="0.25">
      <c r="A7566" s="3" t="s">
        <v>1567</v>
      </c>
      <c r="B7566" s="3" t="s">
        <v>9</v>
      </c>
      <c r="C7566" s="3" t="s">
        <v>9</v>
      </c>
      <c r="D7566" s="4">
        <v>49041</v>
      </c>
      <c r="E7566" s="3" t="s">
        <v>216</v>
      </c>
      <c r="F7566" s="4">
        <v>2260004035</v>
      </c>
      <c r="G7566" s="3" t="s">
        <v>676</v>
      </c>
      <c r="H7566" s="3" t="s">
        <v>810</v>
      </c>
      <c r="I7566" s="3" t="s">
        <v>812</v>
      </c>
      <c r="J7566" s="3" t="s">
        <v>1521</v>
      </c>
      <c r="K7566" s="3" t="s">
        <v>9</v>
      </c>
      <c r="L7566" s="3" t="s">
        <v>9</v>
      </c>
      <c r="M7566" s="4">
        <v>2.4821807580218961E-2</v>
      </c>
      <c r="N7566" s="4">
        <v>2.2836092666458047E-2</v>
      </c>
      <c r="O7566" s="4">
        <v>8.0055645209585973E-5</v>
      </c>
      <c r="P7566" s="4">
        <v>7.4744687627320153E-3</v>
      </c>
      <c r="Q7566" s="4">
        <v>0.88187981367513446</v>
      </c>
      <c r="R7566" s="4">
        <v>2.2322126066092127</v>
      </c>
      <c r="S7566" s="4">
        <v>9.0520415261364541E-5</v>
      </c>
    </row>
    <row r="7567" spans="1:19" x14ac:dyDescent="0.25">
      <c r="A7567" s="3" t="s">
        <v>1567</v>
      </c>
      <c r="B7567" s="3" t="s">
        <v>9</v>
      </c>
      <c r="C7567" s="3" t="s">
        <v>9</v>
      </c>
      <c r="D7567" s="4">
        <v>49041</v>
      </c>
      <c r="E7567" s="3" t="s">
        <v>216</v>
      </c>
      <c r="F7567" s="4">
        <v>2260004036</v>
      </c>
      <c r="G7567" s="3" t="s">
        <v>676</v>
      </c>
      <c r="H7567" s="3" t="s">
        <v>810</v>
      </c>
      <c r="I7567" s="3" t="s">
        <v>812</v>
      </c>
      <c r="J7567" s="3" t="s">
        <v>1522</v>
      </c>
      <c r="K7567" s="3" t="s">
        <v>9</v>
      </c>
      <c r="L7567" s="3" t="s">
        <v>9</v>
      </c>
      <c r="M7567" s="4">
        <v>3.4012613117053607E-2</v>
      </c>
      <c r="N7567" s="4">
        <v>3.1291603464862976E-2</v>
      </c>
      <c r="O7567" s="4">
        <v>1.0947211374445182E-4</v>
      </c>
      <c r="P7567" s="4">
        <v>1.0229631951514825E-2</v>
      </c>
      <c r="Q7567" s="4">
        <v>1.1354109731859641</v>
      </c>
      <c r="R7567" s="4">
        <v>3.0604928356182608</v>
      </c>
      <c r="S7567" s="4">
        <v>1.2388669046115816E-4</v>
      </c>
    </row>
    <row r="7568" spans="1:19" x14ac:dyDescent="0.25">
      <c r="A7568" s="3" t="s">
        <v>1567</v>
      </c>
      <c r="B7568" s="3" t="s">
        <v>9</v>
      </c>
      <c r="C7568" s="3" t="s">
        <v>9</v>
      </c>
      <c r="D7568" s="4">
        <v>49041</v>
      </c>
      <c r="E7568" s="3" t="s">
        <v>216</v>
      </c>
      <c r="F7568" s="4">
        <v>2260004071</v>
      </c>
      <c r="G7568" s="3" t="s">
        <v>676</v>
      </c>
      <c r="H7568" s="3" t="s">
        <v>810</v>
      </c>
      <c r="I7568" s="3" t="s">
        <v>812</v>
      </c>
      <c r="J7568" s="3" t="s">
        <v>1355</v>
      </c>
      <c r="K7568" s="3" t="s">
        <v>9</v>
      </c>
      <c r="L7568" s="3" t="s">
        <v>9</v>
      </c>
      <c r="M7568" s="4">
        <v>2.0774141596368624E-4</v>
      </c>
      <c r="N7568" s="4">
        <v>1.9112210067195407E-4</v>
      </c>
      <c r="O7568" s="4">
        <v>5.316278238474797E-7</v>
      </c>
      <c r="P7568" s="4">
        <v>6.5910996561043659E-5</v>
      </c>
      <c r="Q7568" s="4">
        <v>1.2620253023765849E-3</v>
      </c>
      <c r="R7568" s="4">
        <v>6.0342154555607349E-3</v>
      </c>
      <c r="S7568" s="4">
        <v>4.3031908828782363E-7</v>
      </c>
    </row>
    <row r="7569" spans="1:19" x14ac:dyDescent="0.25">
      <c r="A7569" s="3" t="s">
        <v>1567</v>
      </c>
      <c r="B7569" s="3" t="s">
        <v>9</v>
      </c>
      <c r="C7569" s="3" t="s">
        <v>9</v>
      </c>
      <c r="D7569" s="4">
        <v>49041</v>
      </c>
      <c r="E7569" s="3" t="s">
        <v>216</v>
      </c>
      <c r="F7569" s="4">
        <v>2260005035</v>
      </c>
      <c r="G7569" s="3" t="s">
        <v>676</v>
      </c>
      <c r="H7569" s="3" t="s">
        <v>810</v>
      </c>
      <c r="I7569" s="3" t="s">
        <v>1523</v>
      </c>
      <c r="J7569" s="3" t="s">
        <v>1524</v>
      </c>
      <c r="K7569" s="3" t="s">
        <v>9</v>
      </c>
      <c r="L7569" s="3" t="s">
        <v>9</v>
      </c>
      <c r="M7569" s="4">
        <v>2.0657999514056054E-3</v>
      </c>
      <c r="N7569" s="4">
        <v>1.9005359119322759E-3</v>
      </c>
      <c r="O7569" s="4">
        <v>5.0514295320001393E-6</v>
      </c>
      <c r="P7569" s="4">
        <v>6.3356998866502924E-4</v>
      </c>
      <c r="Q7569" s="4">
        <v>1.3142146942294507E-2</v>
      </c>
      <c r="R7569" s="4">
        <v>5.0396220464804707E-2</v>
      </c>
      <c r="S7569" s="4">
        <v>4.0733902715876035E-6</v>
      </c>
    </row>
    <row r="7570" spans="1:19" x14ac:dyDescent="0.25">
      <c r="A7570" s="3" t="s">
        <v>1567</v>
      </c>
      <c r="B7570" s="3" t="s">
        <v>9</v>
      </c>
      <c r="C7570" s="3" t="s">
        <v>9</v>
      </c>
      <c r="D7570" s="4">
        <v>49041</v>
      </c>
      <c r="E7570" s="3" t="s">
        <v>216</v>
      </c>
      <c r="F7570" s="4">
        <v>2260006005</v>
      </c>
      <c r="G7570" s="3" t="s">
        <v>676</v>
      </c>
      <c r="H7570" s="3" t="s">
        <v>810</v>
      </c>
      <c r="I7570" s="3" t="s">
        <v>803</v>
      </c>
      <c r="J7570" s="3" t="s">
        <v>1252</v>
      </c>
      <c r="K7570" s="3" t="s">
        <v>9</v>
      </c>
      <c r="L7570" s="3" t="s">
        <v>9</v>
      </c>
      <c r="M7570" s="4">
        <v>1.066500257381032E-2</v>
      </c>
      <c r="N7570" s="4">
        <v>9.8117927648782872E-3</v>
      </c>
      <c r="O7570" s="4">
        <v>2.6836576497489275E-5</v>
      </c>
      <c r="P7570" s="4">
        <v>3.3394381494393508E-3</v>
      </c>
      <c r="Q7570" s="4">
        <v>8.8051989595473376E-2</v>
      </c>
      <c r="R7570" s="4">
        <v>0.30653259432231261</v>
      </c>
      <c r="S7570" s="4">
        <v>2.1778711438642956E-5</v>
      </c>
    </row>
    <row r="7571" spans="1:19" x14ac:dyDescent="0.25">
      <c r="A7571" s="3" t="s">
        <v>1567</v>
      </c>
      <c r="B7571" s="3" t="s">
        <v>9</v>
      </c>
      <c r="C7571" s="3" t="s">
        <v>9</v>
      </c>
      <c r="D7571" s="4">
        <v>49041</v>
      </c>
      <c r="E7571" s="3" t="s">
        <v>216</v>
      </c>
      <c r="F7571" s="4">
        <v>2260006010</v>
      </c>
      <c r="G7571" s="3" t="s">
        <v>676</v>
      </c>
      <c r="H7571" s="3" t="s">
        <v>810</v>
      </c>
      <c r="I7571" s="3" t="s">
        <v>803</v>
      </c>
      <c r="J7571" s="3" t="s">
        <v>1102</v>
      </c>
      <c r="K7571" s="3" t="s">
        <v>9</v>
      </c>
      <c r="L7571" s="3" t="s">
        <v>9</v>
      </c>
      <c r="M7571" s="4">
        <v>7.9030815272929461E-2</v>
      </c>
      <c r="N7571" s="4">
        <v>7.2708354693203636E-2</v>
      </c>
      <c r="O7571" s="4">
        <v>1.7896457268918345E-4</v>
      </c>
      <c r="P7571" s="4">
        <v>2.2776122883433319E-2</v>
      </c>
      <c r="Q7571" s="4">
        <v>0.61726086809669523</v>
      </c>
      <c r="R7571" s="4">
        <v>1.9900271528355153</v>
      </c>
      <c r="S7571" s="4">
        <v>1.4694013238731929E-4</v>
      </c>
    </row>
    <row r="7572" spans="1:19" x14ac:dyDescent="0.25">
      <c r="A7572" s="3" t="s">
        <v>1567</v>
      </c>
      <c r="B7572" s="3" t="s">
        <v>9</v>
      </c>
      <c r="C7572" s="3" t="s">
        <v>9</v>
      </c>
      <c r="D7572" s="4">
        <v>49041</v>
      </c>
      <c r="E7572" s="3" t="s">
        <v>216</v>
      </c>
      <c r="F7572" s="4">
        <v>2260006015</v>
      </c>
      <c r="G7572" s="3" t="s">
        <v>676</v>
      </c>
      <c r="H7572" s="3" t="s">
        <v>810</v>
      </c>
      <c r="I7572" s="3" t="s">
        <v>803</v>
      </c>
      <c r="J7572" s="3" t="s">
        <v>1101</v>
      </c>
      <c r="K7572" s="3" t="s">
        <v>9</v>
      </c>
      <c r="L7572" s="3" t="s">
        <v>9</v>
      </c>
      <c r="M7572" s="4">
        <v>2.9525666233342593E-5</v>
      </c>
      <c r="N7572" s="4">
        <v>2.7163625561543793E-5</v>
      </c>
      <c r="O7572" s="4">
        <v>6.9997796698684117E-8</v>
      </c>
      <c r="P7572" s="4">
        <v>8.8206344714104706E-6</v>
      </c>
      <c r="Q7572" s="4">
        <v>2.343866220541751E-4</v>
      </c>
      <c r="R7572" s="4">
        <v>8.6120478575135934E-4</v>
      </c>
      <c r="S7572" s="4">
        <v>5.7588087550535361E-8</v>
      </c>
    </row>
    <row r="7573" spans="1:19" x14ac:dyDescent="0.25">
      <c r="A7573" s="3" t="s">
        <v>1567</v>
      </c>
      <c r="B7573" s="3" t="s">
        <v>9</v>
      </c>
      <c r="C7573" s="3" t="s">
        <v>9</v>
      </c>
      <c r="D7573" s="4">
        <v>49041</v>
      </c>
      <c r="E7573" s="3" t="s">
        <v>216</v>
      </c>
      <c r="F7573" s="4">
        <v>2260006035</v>
      </c>
      <c r="G7573" s="3" t="s">
        <v>676</v>
      </c>
      <c r="H7573" s="3" t="s">
        <v>810</v>
      </c>
      <c r="I7573" s="3" t="s">
        <v>803</v>
      </c>
      <c r="J7573" s="3" t="s">
        <v>1525</v>
      </c>
      <c r="K7573" s="3" t="s">
        <v>9</v>
      </c>
      <c r="L7573" s="3" t="s">
        <v>9</v>
      </c>
      <c r="M7573" s="4">
        <v>4.566168128423309E-4</v>
      </c>
      <c r="N7573" s="4">
        <v>4.2008784035238705E-4</v>
      </c>
      <c r="O7573" s="4">
        <v>1.0825208873516051E-6</v>
      </c>
      <c r="P7573" s="4">
        <v>1.3641168000730903E-4</v>
      </c>
      <c r="Q7573" s="4">
        <v>3.8050086263200049E-3</v>
      </c>
      <c r="R7573" s="4">
        <v>1.3318606399257974E-2</v>
      </c>
      <c r="S7573" s="4">
        <v>8.906041363608523E-7</v>
      </c>
    </row>
    <row r="7574" spans="1:19" x14ac:dyDescent="0.25">
      <c r="A7574" s="3" t="s">
        <v>1567</v>
      </c>
      <c r="B7574" s="3" t="s">
        <v>9</v>
      </c>
      <c r="C7574" s="3" t="s">
        <v>9</v>
      </c>
      <c r="D7574" s="4">
        <v>49041</v>
      </c>
      <c r="E7574" s="3" t="s">
        <v>216</v>
      </c>
      <c r="F7574" s="4">
        <v>2260007005</v>
      </c>
      <c r="G7574" s="3" t="s">
        <v>676</v>
      </c>
      <c r="H7574" s="3" t="s">
        <v>810</v>
      </c>
      <c r="I7574" s="3" t="s">
        <v>1526</v>
      </c>
      <c r="J7574" s="3" t="s">
        <v>1527</v>
      </c>
      <c r="K7574" s="3" t="s">
        <v>9</v>
      </c>
      <c r="L7574" s="3" t="s">
        <v>9</v>
      </c>
      <c r="M7574" s="4">
        <v>1.3280045522341508E-2</v>
      </c>
      <c r="N7574" s="4">
        <v>1.2217639854977966E-2</v>
      </c>
      <c r="O7574" s="4">
        <v>1.6901273712264025E-5</v>
      </c>
      <c r="P7574" s="4">
        <v>2.0820240633000441E-3</v>
      </c>
      <c r="Q7574" s="4">
        <v>9.3068509582365622E-2</v>
      </c>
      <c r="R7574" s="4">
        <v>0.36241363446024577</v>
      </c>
      <c r="S7574" s="4">
        <v>1.5572264427022182E-5</v>
      </c>
    </row>
    <row r="7575" spans="1:19" x14ac:dyDescent="0.25">
      <c r="A7575" s="3" t="s">
        <v>1567</v>
      </c>
      <c r="B7575" s="3" t="s">
        <v>9</v>
      </c>
      <c r="C7575" s="3" t="s">
        <v>9</v>
      </c>
      <c r="D7575" s="4">
        <v>49041</v>
      </c>
      <c r="E7575" s="3" t="s">
        <v>216</v>
      </c>
      <c r="F7575" s="4">
        <v>2265001010</v>
      </c>
      <c r="G7575" s="3" t="s">
        <v>676</v>
      </c>
      <c r="H7575" s="3" t="s">
        <v>723</v>
      </c>
      <c r="I7575" s="3" t="s">
        <v>1090</v>
      </c>
      <c r="J7575" s="3" t="s">
        <v>1511</v>
      </c>
      <c r="K7575" s="3" t="s">
        <v>9</v>
      </c>
      <c r="L7575" s="3" t="s">
        <v>9</v>
      </c>
      <c r="M7575" s="4">
        <v>1.5254223238178459E-2</v>
      </c>
      <c r="N7575" s="4">
        <v>1.4033878196593163E-2</v>
      </c>
      <c r="O7575" s="4">
        <v>9.1849752874568222E-4</v>
      </c>
      <c r="P7575" s="4">
        <v>0.13007692292518863</v>
      </c>
      <c r="Q7575" s="4">
        <v>0.86042090111311709</v>
      </c>
      <c r="R7575" s="4">
        <v>6.8570044745921841</v>
      </c>
      <c r="S7575" s="4">
        <v>6.7771739950983796E-4</v>
      </c>
    </row>
    <row r="7576" spans="1:19" x14ac:dyDescent="0.25">
      <c r="A7576" s="3" t="s">
        <v>1567</v>
      </c>
      <c r="B7576" s="3" t="s">
        <v>9</v>
      </c>
      <c r="C7576" s="3" t="s">
        <v>9</v>
      </c>
      <c r="D7576" s="4">
        <v>49041</v>
      </c>
      <c r="E7576" s="3" t="s">
        <v>216</v>
      </c>
      <c r="F7576" s="4">
        <v>2265001030</v>
      </c>
      <c r="G7576" s="3" t="s">
        <v>676</v>
      </c>
      <c r="H7576" s="3" t="s">
        <v>723</v>
      </c>
      <c r="I7576" s="3" t="s">
        <v>1090</v>
      </c>
      <c r="J7576" s="3" t="s">
        <v>1133</v>
      </c>
      <c r="K7576" s="3" t="s">
        <v>9</v>
      </c>
      <c r="L7576" s="3" t="s">
        <v>9</v>
      </c>
      <c r="M7576" s="4">
        <v>0.13613261335922588</v>
      </c>
      <c r="N7576" s="4">
        <v>0.12524199448350695</v>
      </c>
      <c r="O7576" s="4">
        <v>8.7301885649117145E-3</v>
      </c>
      <c r="P7576" s="4">
        <v>0.97390143514001892</v>
      </c>
      <c r="Q7576" s="4">
        <v>8.9963998639008693</v>
      </c>
      <c r="R7576" s="4">
        <v>77.76360356954865</v>
      </c>
      <c r="S7576" s="4">
        <v>6.3931962285262538E-3</v>
      </c>
    </row>
    <row r="7577" spans="1:19" x14ac:dyDescent="0.25">
      <c r="A7577" s="3" t="s">
        <v>1567</v>
      </c>
      <c r="B7577" s="3" t="s">
        <v>9</v>
      </c>
      <c r="C7577" s="3" t="s">
        <v>9</v>
      </c>
      <c r="D7577" s="4">
        <v>49041</v>
      </c>
      <c r="E7577" s="3" t="s">
        <v>216</v>
      </c>
      <c r="F7577" s="4">
        <v>2265001060</v>
      </c>
      <c r="G7577" s="3" t="s">
        <v>676</v>
      </c>
      <c r="H7577" s="3" t="s">
        <v>723</v>
      </c>
      <c r="I7577" s="3" t="s">
        <v>1090</v>
      </c>
      <c r="J7577" s="3" t="s">
        <v>1130</v>
      </c>
      <c r="K7577" s="3" t="s">
        <v>9</v>
      </c>
      <c r="L7577" s="3" t="s">
        <v>9</v>
      </c>
      <c r="M7577" s="4">
        <v>1.9179785912184538E-3</v>
      </c>
      <c r="N7577" s="4">
        <v>1.7645397732281255E-3</v>
      </c>
      <c r="O7577" s="4">
        <v>3.0192424417727727E-4</v>
      </c>
      <c r="P7577" s="4">
        <v>7.2920690817125863E-2</v>
      </c>
      <c r="Q7577" s="4">
        <v>0.2259969985863548</v>
      </c>
      <c r="R7577" s="4">
        <v>5.3999046812782652</v>
      </c>
      <c r="S7577" s="4">
        <v>2.2152710195721945E-4</v>
      </c>
    </row>
    <row r="7578" spans="1:19" x14ac:dyDescent="0.25">
      <c r="A7578" s="3" t="s">
        <v>1567</v>
      </c>
      <c r="B7578" s="3" t="s">
        <v>9</v>
      </c>
      <c r="C7578" s="3" t="s">
        <v>9</v>
      </c>
      <c r="D7578" s="4">
        <v>49041</v>
      </c>
      <c r="E7578" s="3" t="s">
        <v>216</v>
      </c>
      <c r="F7578" s="4">
        <v>2265002003</v>
      </c>
      <c r="G7578" s="3" t="s">
        <v>676</v>
      </c>
      <c r="H7578" s="3" t="s">
        <v>723</v>
      </c>
      <c r="I7578" s="3" t="s">
        <v>679</v>
      </c>
      <c r="J7578" s="3" t="s">
        <v>1124</v>
      </c>
      <c r="K7578" s="3" t="s">
        <v>9</v>
      </c>
      <c r="L7578" s="3" t="s">
        <v>9</v>
      </c>
      <c r="M7578" s="4">
        <v>3.4915973765775458E-4</v>
      </c>
      <c r="N7578" s="4">
        <v>3.2122680683774839E-4</v>
      </c>
      <c r="O7578" s="4">
        <v>5.3328485075541625E-5</v>
      </c>
      <c r="P7578" s="4">
        <v>6.4435725733556102E-3</v>
      </c>
      <c r="Q7578" s="4">
        <v>1.4122042483491706E-2</v>
      </c>
      <c r="R7578" s="4">
        <v>0.59608926052014155</v>
      </c>
      <c r="S7578" s="4">
        <v>3.8540955974987485E-5</v>
      </c>
    </row>
    <row r="7579" spans="1:19" x14ac:dyDescent="0.25">
      <c r="A7579" s="3" t="s">
        <v>1567</v>
      </c>
      <c r="B7579" s="3" t="s">
        <v>9</v>
      </c>
      <c r="C7579" s="3" t="s">
        <v>9</v>
      </c>
      <c r="D7579" s="4">
        <v>49041</v>
      </c>
      <c r="E7579" s="3" t="s">
        <v>216</v>
      </c>
      <c r="F7579" s="4">
        <v>2265002006</v>
      </c>
      <c r="G7579" s="3" t="s">
        <v>676</v>
      </c>
      <c r="H7579" s="3" t="s">
        <v>723</v>
      </c>
      <c r="I7579" s="3" t="s">
        <v>679</v>
      </c>
      <c r="J7579" s="3" t="s">
        <v>1085</v>
      </c>
      <c r="K7579" s="3" t="s">
        <v>9</v>
      </c>
      <c r="L7579" s="3" t="s">
        <v>9</v>
      </c>
      <c r="M7579" s="4">
        <v>2.3551575705761374E-6</v>
      </c>
      <c r="N7579" s="4">
        <v>2.1667453714253993E-6</v>
      </c>
      <c r="O7579" s="4">
        <v>4.0087019110984161E-7</v>
      </c>
      <c r="P7579" s="4">
        <v>4.7139629144007593E-5</v>
      </c>
      <c r="Q7579" s="4">
        <v>1.3613317978616946E-4</v>
      </c>
      <c r="R7579" s="4">
        <v>5.4418639413821952E-3</v>
      </c>
      <c r="S7579" s="4">
        <v>2.9028972987414193E-7</v>
      </c>
    </row>
    <row r="7580" spans="1:19" x14ac:dyDescent="0.25">
      <c r="A7580" s="3" t="s">
        <v>1567</v>
      </c>
      <c r="B7580" s="3" t="s">
        <v>9</v>
      </c>
      <c r="C7580" s="3" t="s">
        <v>9</v>
      </c>
      <c r="D7580" s="4">
        <v>49041</v>
      </c>
      <c r="E7580" s="3" t="s">
        <v>216</v>
      </c>
      <c r="F7580" s="4">
        <v>2265002009</v>
      </c>
      <c r="G7580" s="3" t="s">
        <v>676</v>
      </c>
      <c r="H7580" s="3" t="s">
        <v>723</v>
      </c>
      <c r="I7580" s="3" t="s">
        <v>679</v>
      </c>
      <c r="J7580" s="3" t="s">
        <v>1512</v>
      </c>
      <c r="K7580" s="3" t="s">
        <v>9</v>
      </c>
      <c r="L7580" s="3" t="s">
        <v>9</v>
      </c>
      <c r="M7580" s="4">
        <v>1.0986383171227583E-3</v>
      </c>
      <c r="N7580" s="4">
        <v>1.0107479396460647E-3</v>
      </c>
      <c r="O7580" s="4">
        <v>9.9996743096585387E-5</v>
      </c>
      <c r="P7580" s="4">
        <v>1.1602141475302849E-2</v>
      </c>
      <c r="Q7580" s="4">
        <v>3.5962548238773775E-2</v>
      </c>
      <c r="R7580" s="4">
        <v>1.04933440538306</v>
      </c>
      <c r="S7580" s="4">
        <v>7.2491339784481402E-5</v>
      </c>
    </row>
    <row r="7581" spans="1:19" x14ac:dyDescent="0.25">
      <c r="A7581" s="3" t="s">
        <v>1567</v>
      </c>
      <c r="B7581" s="3" t="s">
        <v>9</v>
      </c>
      <c r="C7581" s="3" t="s">
        <v>9</v>
      </c>
      <c r="D7581" s="4">
        <v>49041</v>
      </c>
      <c r="E7581" s="3" t="s">
        <v>216</v>
      </c>
      <c r="F7581" s="4">
        <v>2265002015</v>
      </c>
      <c r="G7581" s="3" t="s">
        <v>676</v>
      </c>
      <c r="H7581" s="3" t="s">
        <v>723</v>
      </c>
      <c r="I7581" s="3" t="s">
        <v>679</v>
      </c>
      <c r="J7581" s="3" t="s">
        <v>839</v>
      </c>
      <c r="K7581" s="3" t="s">
        <v>9</v>
      </c>
      <c r="L7581" s="3" t="s">
        <v>9</v>
      </c>
      <c r="M7581" s="4">
        <v>6.1274506720856276E-4</v>
      </c>
      <c r="N7581" s="4">
        <v>5.6372591815885705E-4</v>
      </c>
      <c r="O7581" s="4">
        <v>9.4063037585177074E-5</v>
      </c>
      <c r="P7581" s="4">
        <v>1.0948815947651104E-2</v>
      </c>
      <c r="Q7581" s="4">
        <v>2.507931502597377E-2</v>
      </c>
      <c r="R7581" s="4">
        <v>1.0841902889390842</v>
      </c>
      <c r="S7581" s="4">
        <v>6.802107560576395E-5</v>
      </c>
    </row>
    <row r="7582" spans="1:19" x14ac:dyDescent="0.25">
      <c r="A7582" s="3" t="s">
        <v>1567</v>
      </c>
      <c r="B7582" s="3" t="s">
        <v>9</v>
      </c>
      <c r="C7582" s="3" t="s">
        <v>9</v>
      </c>
      <c r="D7582" s="4">
        <v>49041</v>
      </c>
      <c r="E7582" s="3" t="s">
        <v>216</v>
      </c>
      <c r="F7582" s="4">
        <v>2265002021</v>
      </c>
      <c r="G7582" s="3" t="s">
        <v>676</v>
      </c>
      <c r="H7582" s="3" t="s">
        <v>723</v>
      </c>
      <c r="I7582" s="3" t="s">
        <v>679</v>
      </c>
      <c r="J7582" s="3" t="s">
        <v>1513</v>
      </c>
      <c r="K7582" s="3" t="s">
        <v>9</v>
      </c>
      <c r="L7582" s="3" t="s">
        <v>9</v>
      </c>
      <c r="M7582" s="4">
        <v>1.4731263533829437E-3</v>
      </c>
      <c r="N7582" s="4">
        <v>1.3552758430318576E-3</v>
      </c>
      <c r="O7582" s="4">
        <v>1.8762398037972902E-4</v>
      </c>
      <c r="P7582" s="4">
        <v>2.2693299377849727E-2</v>
      </c>
      <c r="Q7582" s="4">
        <v>6.8459914450478485E-2</v>
      </c>
      <c r="R7582" s="4">
        <v>2.2983214350948691</v>
      </c>
      <c r="S7582" s="4">
        <v>1.3592050930661157E-4</v>
      </c>
    </row>
    <row r="7583" spans="1:19" x14ac:dyDescent="0.25">
      <c r="A7583" s="3" t="s">
        <v>1567</v>
      </c>
      <c r="B7583" s="3" t="s">
        <v>9</v>
      </c>
      <c r="C7583" s="3" t="s">
        <v>9</v>
      </c>
      <c r="D7583" s="4">
        <v>49041</v>
      </c>
      <c r="E7583" s="3" t="s">
        <v>216</v>
      </c>
      <c r="F7583" s="4">
        <v>2265002024</v>
      </c>
      <c r="G7583" s="3" t="s">
        <v>676</v>
      </c>
      <c r="H7583" s="3" t="s">
        <v>723</v>
      </c>
      <c r="I7583" s="3" t="s">
        <v>679</v>
      </c>
      <c r="J7583" s="3" t="s">
        <v>1129</v>
      </c>
      <c r="K7583" s="3" t="s">
        <v>9</v>
      </c>
      <c r="L7583" s="3" t="s">
        <v>9</v>
      </c>
      <c r="M7583" s="4">
        <v>6.5808184219666563E-4</v>
      </c>
      <c r="N7583" s="4">
        <v>6.0543626536699053E-4</v>
      </c>
      <c r="O7583" s="4">
        <v>7.897230533210994E-5</v>
      </c>
      <c r="P7583" s="4">
        <v>9.2452665350669476E-3</v>
      </c>
      <c r="Q7583" s="4">
        <v>2.6177637493927729E-2</v>
      </c>
      <c r="R7583" s="4">
        <v>0.98340636209032539</v>
      </c>
      <c r="S7583" s="4">
        <v>5.7242856754535465E-5</v>
      </c>
    </row>
    <row r="7584" spans="1:19" x14ac:dyDescent="0.25">
      <c r="A7584" s="3" t="s">
        <v>1567</v>
      </c>
      <c r="B7584" s="3" t="s">
        <v>9</v>
      </c>
      <c r="C7584" s="3" t="s">
        <v>9</v>
      </c>
      <c r="D7584" s="4">
        <v>49041</v>
      </c>
      <c r="E7584" s="3" t="s">
        <v>216</v>
      </c>
      <c r="F7584" s="4">
        <v>2265002027</v>
      </c>
      <c r="G7584" s="3" t="s">
        <v>676</v>
      </c>
      <c r="H7584" s="3" t="s">
        <v>723</v>
      </c>
      <c r="I7584" s="3" t="s">
        <v>679</v>
      </c>
      <c r="J7584" s="3" t="s">
        <v>1356</v>
      </c>
      <c r="K7584" s="3" t="s">
        <v>9</v>
      </c>
      <c r="L7584" s="3" t="s">
        <v>9</v>
      </c>
      <c r="M7584" s="4">
        <v>4.2117389233344283E-5</v>
      </c>
      <c r="N7584" s="4">
        <v>3.8748025970145538E-5</v>
      </c>
      <c r="O7584" s="4">
        <v>4.0547124978791281E-6</v>
      </c>
      <c r="P7584" s="4">
        <v>4.7752241249615087E-4</v>
      </c>
      <c r="Q7584" s="4">
        <v>1.3047231637155923E-3</v>
      </c>
      <c r="R7584" s="4">
        <v>4.7319398020105277E-2</v>
      </c>
      <c r="S7584" s="4">
        <v>2.9416479626036233E-6</v>
      </c>
    </row>
    <row r="7585" spans="1:19" x14ac:dyDescent="0.25">
      <c r="A7585" s="3" t="s">
        <v>1567</v>
      </c>
      <c r="B7585" s="3" t="s">
        <v>9</v>
      </c>
      <c r="C7585" s="3" t="s">
        <v>9</v>
      </c>
      <c r="D7585" s="4">
        <v>49041</v>
      </c>
      <c r="E7585" s="3" t="s">
        <v>216</v>
      </c>
      <c r="F7585" s="4">
        <v>2265002030</v>
      </c>
      <c r="G7585" s="3" t="s">
        <v>676</v>
      </c>
      <c r="H7585" s="3" t="s">
        <v>723</v>
      </c>
      <c r="I7585" s="3" t="s">
        <v>679</v>
      </c>
      <c r="J7585" s="3" t="s">
        <v>1125</v>
      </c>
      <c r="K7585" s="3" t="s">
        <v>9</v>
      </c>
      <c r="L7585" s="3" t="s">
        <v>9</v>
      </c>
      <c r="M7585" s="4">
        <v>1.3376761989485938E-3</v>
      </c>
      <c r="N7585" s="4">
        <v>1.2306616828227745E-3</v>
      </c>
      <c r="O7585" s="4">
        <v>1.650183809886631E-4</v>
      </c>
      <c r="P7585" s="4">
        <v>2.0197242712265296E-2</v>
      </c>
      <c r="Q7585" s="4">
        <v>4.6107275957725631E-2</v>
      </c>
      <c r="R7585" s="4">
        <v>1.7377582235014508</v>
      </c>
      <c r="S7585" s="4">
        <v>1.1933907108208332E-4</v>
      </c>
    </row>
    <row r="7586" spans="1:19" x14ac:dyDescent="0.25">
      <c r="A7586" s="3" t="s">
        <v>1567</v>
      </c>
      <c r="B7586" s="3" t="s">
        <v>9</v>
      </c>
      <c r="C7586" s="3" t="s">
        <v>9</v>
      </c>
      <c r="D7586" s="4">
        <v>49041</v>
      </c>
      <c r="E7586" s="3" t="s">
        <v>216</v>
      </c>
      <c r="F7586" s="4">
        <v>2265002033</v>
      </c>
      <c r="G7586" s="3" t="s">
        <v>676</v>
      </c>
      <c r="H7586" s="3" t="s">
        <v>723</v>
      </c>
      <c r="I7586" s="3" t="s">
        <v>679</v>
      </c>
      <c r="J7586" s="3" t="s">
        <v>1120</v>
      </c>
      <c r="K7586" s="3" t="s">
        <v>9</v>
      </c>
      <c r="L7586" s="3" t="s">
        <v>9</v>
      </c>
      <c r="M7586" s="4">
        <v>6.3161723167197881E-4</v>
      </c>
      <c r="N7586" s="4">
        <v>5.8108786819656281E-4</v>
      </c>
      <c r="O7586" s="4">
        <v>5.6833091391730124E-5</v>
      </c>
      <c r="P7586" s="4">
        <v>1.032402307536927E-2</v>
      </c>
      <c r="Q7586" s="4">
        <v>2.194346565389628E-2</v>
      </c>
      <c r="R7586" s="4">
        <v>0.48538684223789441</v>
      </c>
      <c r="S7586" s="4">
        <v>4.1157990851333849E-5</v>
      </c>
    </row>
    <row r="7587" spans="1:19" x14ac:dyDescent="0.25">
      <c r="A7587" s="3" t="s">
        <v>1567</v>
      </c>
      <c r="B7587" s="3" t="s">
        <v>9</v>
      </c>
      <c r="C7587" s="3" t="s">
        <v>9</v>
      </c>
      <c r="D7587" s="4">
        <v>49041</v>
      </c>
      <c r="E7587" s="3" t="s">
        <v>216</v>
      </c>
      <c r="F7587" s="4">
        <v>2265002039</v>
      </c>
      <c r="G7587" s="3" t="s">
        <v>676</v>
      </c>
      <c r="H7587" s="3" t="s">
        <v>723</v>
      </c>
      <c r="I7587" s="3" t="s">
        <v>679</v>
      </c>
      <c r="J7587" s="3" t="s">
        <v>1514</v>
      </c>
      <c r="K7587" s="3" t="s">
        <v>9</v>
      </c>
      <c r="L7587" s="3" t="s">
        <v>9</v>
      </c>
      <c r="M7587" s="4">
        <v>2.3775752372204128E-3</v>
      </c>
      <c r="N7587" s="4">
        <v>2.1873693524327906E-3</v>
      </c>
      <c r="O7587" s="4">
        <v>3.4475695667051667E-4</v>
      </c>
      <c r="P7587" s="4">
        <v>4.0845669931154516E-2</v>
      </c>
      <c r="Q7587" s="4">
        <v>0.10110346910972103</v>
      </c>
      <c r="R7587" s="4">
        <v>4.4167101613549402</v>
      </c>
      <c r="S7587" s="4">
        <v>2.4982456509143567E-4</v>
      </c>
    </row>
    <row r="7588" spans="1:19" x14ac:dyDescent="0.25">
      <c r="A7588" s="3" t="s">
        <v>1567</v>
      </c>
      <c r="B7588" s="3" t="s">
        <v>9</v>
      </c>
      <c r="C7588" s="3" t="s">
        <v>9</v>
      </c>
      <c r="D7588" s="4">
        <v>49041</v>
      </c>
      <c r="E7588" s="3" t="s">
        <v>216</v>
      </c>
      <c r="F7588" s="4">
        <v>2265002042</v>
      </c>
      <c r="G7588" s="3" t="s">
        <v>676</v>
      </c>
      <c r="H7588" s="3" t="s">
        <v>723</v>
      </c>
      <c r="I7588" s="3" t="s">
        <v>679</v>
      </c>
      <c r="J7588" s="3" t="s">
        <v>1528</v>
      </c>
      <c r="K7588" s="3" t="s">
        <v>9</v>
      </c>
      <c r="L7588" s="3" t="s">
        <v>9</v>
      </c>
      <c r="M7588" s="4">
        <v>1.3074530663298924E-3</v>
      </c>
      <c r="N7588" s="4">
        <v>1.2028566693047197E-3</v>
      </c>
      <c r="O7588" s="4">
        <v>1.6545192454565835E-4</v>
      </c>
      <c r="P7588" s="4">
        <v>2.1274666148091453E-2</v>
      </c>
      <c r="Q7588" s="4">
        <v>8.4540599664262778E-2</v>
      </c>
      <c r="R7588" s="4">
        <v>2.0400229036019422</v>
      </c>
      <c r="S7588" s="4">
        <v>1.1997978105435017E-4</v>
      </c>
    </row>
    <row r="7589" spans="1:19" x14ac:dyDescent="0.25">
      <c r="A7589" s="3" t="s">
        <v>1567</v>
      </c>
      <c r="B7589" s="3" t="s">
        <v>9</v>
      </c>
      <c r="C7589" s="3" t="s">
        <v>9</v>
      </c>
      <c r="D7589" s="4">
        <v>49041</v>
      </c>
      <c r="E7589" s="3" t="s">
        <v>216</v>
      </c>
      <c r="F7589" s="4">
        <v>2265002045</v>
      </c>
      <c r="G7589" s="3" t="s">
        <v>676</v>
      </c>
      <c r="H7589" s="3" t="s">
        <v>723</v>
      </c>
      <c r="I7589" s="3" t="s">
        <v>679</v>
      </c>
      <c r="J7589" s="3" t="s">
        <v>719</v>
      </c>
      <c r="K7589" s="3" t="s">
        <v>9</v>
      </c>
      <c r="L7589" s="3" t="s">
        <v>9</v>
      </c>
      <c r="M7589" s="4">
        <v>6.8158021899683219E-5</v>
      </c>
      <c r="N7589" s="4">
        <v>6.2705307708057917E-5</v>
      </c>
      <c r="O7589" s="4">
        <v>1.2828867726278661E-5</v>
      </c>
      <c r="P7589" s="4">
        <v>2.7024055062873599E-3</v>
      </c>
      <c r="Q7589" s="4">
        <v>2.0859112994463763E-3</v>
      </c>
      <c r="R7589" s="4">
        <v>5.143675832187658E-2</v>
      </c>
      <c r="S7589" s="4">
        <v>9.1984941933068763E-6</v>
      </c>
    </row>
    <row r="7590" spans="1:19" x14ac:dyDescent="0.25">
      <c r="A7590" s="3" t="s">
        <v>1567</v>
      </c>
      <c r="B7590" s="3" t="s">
        <v>9</v>
      </c>
      <c r="C7590" s="3" t="s">
        <v>9</v>
      </c>
      <c r="D7590" s="4">
        <v>49041</v>
      </c>
      <c r="E7590" s="3" t="s">
        <v>216</v>
      </c>
      <c r="F7590" s="4">
        <v>2265002054</v>
      </c>
      <c r="G7590" s="3" t="s">
        <v>676</v>
      </c>
      <c r="H7590" s="3" t="s">
        <v>723</v>
      </c>
      <c r="I7590" s="3" t="s">
        <v>679</v>
      </c>
      <c r="J7590" s="3" t="s">
        <v>1369</v>
      </c>
      <c r="K7590" s="3" t="s">
        <v>9</v>
      </c>
      <c r="L7590" s="3" t="s">
        <v>9</v>
      </c>
      <c r="M7590" s="4">
        <v>1.7362463904430257E-4</v>
      </c>
      <c r="N7590" s="4">
        <v>1.5973461757829211E-4</v>
      </c>
      <c r="O7590" s="4">
        <v>2.2202304247754295E-5</v>
      </c>
      <c r="P7590" s="4">
        <v>2.748282279902513E-3</v>
      </c>
      <c r="Q7590" s="4">
        <v>6.9388234865813145E-3</v>
      </c>
      <c r="R7590" s="4">
        <v>0.26621180449535514</v>
      </c>
      <c r="S7590" s="4">
        <v>1.6078441837030729E-5</v>
      </c>
    </row>
    <row r="7591" spans="1:19" x14ac:dyDescent="0.25">
      <c r="A7591" s="3" t="s">
        <v>1567</v>
      </c>
      <c r="B7591" s="3" t="s">
        <v>9</v>
      </c>
      <c r="C7591" s="3" t="s">
        <v>9</v>
      </c>
      <c r="D7591" s="4">
        <v>49041</v>
      </c>
      <c r="E7591" s="3" t="s">
        <v>216</v>
      </c>
      <c r="F7591" s="4">
        <v>2265002057</v>
      </c>
      <c r="G7591" s="3" t="s">
        <v>676</v>
      </c>
      <c r="H7591" s="3" t="s">
        <v>723</v>
      </c>
      <c r="I7591" s="3" t="s">
        <v>679</v>
      </c>
      <c r="J7591" s="3" t="s">
        <v>1083</v>
      </c>
      <c r="K7591" s="3" t="s">
        <v>9</v>
      </c>
      <c r="L7591" s="3" t="s">
        <v>9</v>
      </c>
      <c r="M7591" s="4">
        <v>1.0354526946020203E-4</v>
      </c>
      <c r="N7591" s="4">
        <v>9.5261732843286294E-5</v>
      </c>
      <c r="O7591" s="4">
        <v>1.9623126452624578E-5</v>
      </c>
      <c r="P7591" s="4">
        <v>3.1156921573239752E-3</v>
      </c>
      <c r="Q7591" s="4">
        <v>1.7966314700090756E-3</v>
      </c>
      <c r="R7591" s="4">
        <v>3.5454203295689768E-2</v>
      </c>
      <c r="S7591" s="4">
        <v>1.4024316836854748E-5</v>
      </c>
    </row>
    <row r="7592" spans="1:19" x14ac:dyDescent="0.25">
      <c r="A7592" s="3" t="s">
        <v>1567</v>
      </c>
      <c r="B7592" s="3" t="s">
        <v>9</v>
      </c>
      <c r="C7592" s="3" t="s">
        <v>9</v>
      </c>
      <c r="D7592" s="4">
        <v>49041</v>
      </c>
      <c r="E7592" s="3" t="s">
        <v>216</v>
      </c>
      <c r="F7592" s="4">
        <v>2265002060</v>
      </c>
      <c r="G7592" s="3" t="s">
        <v>676</v>
      </c>
      <c r="H7592" s="3" t="s">
        <v>723</v>
      </c>
      <c r="I7592" s="3" t="s">
        <v>679</v>
      </c>
      <c r="J7592" s="3" t="s">
        <v>695</v>
      </c>
      <c r="K7592" s="3" t="s">
        <v>9</v>
      </c>
      <c r="L7592" s="3" t="s">
        <v>9</v>
      </c>
      <c r="M7592" s="4">
        <v>2.5479230589624827E-4</v>
      </c>
      <c r="N7592" s="4">
        <v>2.344089296753253E-4</v>
      </c>
      <c r="O7592" s="4">
        <v>4.7459837782897182E-5</v>
      </c>
      <c r="P7592" s="4">
        <v>5.5766165857446467E-3</v>
      </c>
      <c r="Q7592" s="4">
        <v>2.8648767625103185E-3</v>
      </c>
      <c r="R7592" s="4">
        <v>5.0963210160004227E-2</v>
      </c>
      <c r="S7592" s="4">
        <v>3.387322284554864E-5</v>
      </c>
    </row>
    <row r="7593" spans="1:19" x14ac:dyDescent="0.25">
      <c r="A7593" s="3" t="s">
        <v>1567</v>
      </c>
      <c r="B7593" s="3" t="s">
        <v>9</v>
      </c>
      <c r="C7593" s="3" t="s">
        <v>9</v>
      </c>
      <c r="D7593" s="4">
        <v>49041</v>
      </c>
      <c r="E7593" s="3" t="s">
        <v>216</v>
      </c>
      <c r="F7593" s="4">
        <v>2265002066</v>
      </c>
      <c r="G7593" s="3" t="s">
        <v>676</v>
      </c>
      <c r="H7593" s="3" t="s">
        <v>723</v>
      </c>
      <c r="I7593" s="3" t="s">
        <v>679</v>
      </c>
      <c r="J7593" s="3" t="s">
        <v>694</v>
      </c>
      <c r="K7593" s="3" t="s">
        <v>9</v>
      </c>
      <c r="L7593" s="3" t="s">
        <v>9</v>
      </c>
      <c r="M7593" s="4">
        <v>7.1994585329443071E-4</v>
      </c>
      <c r="N7593" s="4">
        <v>6.6234984947925995E-4</v>
      </c>
      <c r="O7593" s="4">
        <v>1.132648005723275E-4</v>
      </c>
      <c r="P7593" s="4">
        <v>1.3001947436090856E-2</v>
      </c>
      <c r="Q7593" s="4">
        <v>3.2184251633293706E-2</v>
      </c>
      <c r="R7593" s="4">
        <v>1.4843194448637553</v>
      </c>
      <c r="S7593" s="4">
        <v>8.2017990410378517E-5</v>
      </c>
    </row>
    <row r="7594" spans="1:19" x14ac:dyDescent="0.25">
      <c r="A7594" s="3" t="s">
        <v>1567</v>
      </c>
      <c r="B7594" s="3" t="s">
        <v>9</v>
      </c>
      <c r="C7594" s="3" t="s">
        <v>9</v>
      </c>
      <c r="D7594" s="4">
        <v>49041</v>
      </c>
      <c r="E7594" s="3" t="s">
        <v>216</v>
      </c>
      <c r="F7594" s="4">
        <v>2265002072</v>
      </c>
      <c r="G7594" s="3" t="s">
        <v>676</v>
      </c>
      <c r="H7594" s="3" t="s">
        <v>723</v>
      </c>
      <c r="I7594" s="3" t="s">
        <v>679</v>
      </c>
      <c r="J7594" s="3" t="s">
        <v>834</v>
      </c>
      <c r="K7594" s="3" t="s">
        <v>9</v>
      </c>
      <c r="L7594" s="3" t="s">
        <v>9</v>
      </c>
      <c r="M7594" s="4">
        <v>4.2106152036225017E-4</v>
      </c>
      <c r="N7594" s="4">
        <v>3.8737711066063398E-4</v>
      </c>
      <c r="O7594" s="4">
        <v>7.6001985708929688E-5</v>
      </c>
      <c r="P7594" s="4">
        <v>1.2489033360565305E-2</v>
      </c>
      <c r="Q7594" s="4">
        <v>1.6306702677954275E-2</v>
      </c>
      <c r="R7594" s="4">
        <v>0.57625644215273453</v>
      </c>
      <c r="S7594" s="4">
        <v>5.4689020345955922E-5</v>
      </c>
    </row>
    <row r="7595" spans="1:19" x14ac:dyDescent="0.25">
      <c r="A7595" s="3" t="s">
        <v>1567</v>
      </c>
      <c r="B7595" s="3" t="s">
        <v>9</v>
      </c>
      <c r="C7595" s="3" t="s">
        <v>9</v>
      </c>
      <c r="D7595" s="4">
        <v>49041</v>
      </c>
      <c r="E7595" s="3" t="s">
        <v>216</v>
      </c>
      <c r="F7595" s="4">
        <v>2265002078</v>
      </c>
      <c r="G7595" s="3" t="s">
        <v>676</v>
      </c>
      <c r="H7595" s="3" t="s">
        <v>723</v>
      </c>
      <c r="I7595" s="3" t="s">
        <v>679</v>
      </c>
      <c r="J7595" s="3" t="s">
        <v>724</v>
      </c>
      <c r="K7595" s="3" t="s">
        <v>9</v>
      </c>
      <c r="L7595" s="3" t="s">
        <v>9</v>
      </c>
      <c r="M7595" s="4">
        <v>1.6642465593769671E-4</v>
      </c>
      <c r="N7595" s="4">
        <v>1.5311063244873141E-4</v>
      </c>
      <c r="O7595" s="4">
        <v>2.5489408388508357E-5</v>
      </c>
      <c r="P7595" s="4">
        <v>3.6945290557414846E-3</v>
      </c>
      <c r="Q7595" s="4">
        <v>1.3366861471613214E-2</v>
      </c>
      <c r="R7595" s="4">
        <v>0.3385421374901737</v>
      </c>
      <c r="S7595" s="4">
        <v>1.8488166715074746E-5</v>
      </c>
    </row>
    <row r="7596" spans="1:19" x14ac:dyDescent="0.25">
      <c r="A7596" s="3" t="s">
        <v>1567</v>
      </c>
      <c r="B7596" s="3" t="s">
        <v>9</v>
      </c>
      <c r="C7596" s="3" t="s">
        <v>9</v>
      </c>
      <c r="D7596" s="4">
        <v>49041</v>
      </c>
      <c r="E7596" s="3" t="s">
        <v>216</v>
      </c>
      <c r="F7596" s="4">
        <v>2265002081</v>
      </c>
      <c r="G7596" s="3" t="s">
        <v>676</v>
      </c>
      <c r="H7596" s="3" t="s">
        <v>723</v>
      </c>
      <c r="I7596" s="3" t="s">
        <v>679</v>
      </c>
      <c r="J7596" s="3" t="s">
        <v>700</v>
      </c>
      <c r="K7596" s="3" t="s">
        <v>9</v>
      </c>
      <c r="L7596" s="3" t="s">
        <v>9</v>
      </c>
      <c r="M7596" s="4">
        <v>8.7988209380199375E-5</v>
      </c>
      <c r="N7596" s="4">
        <v>8.0949186519973241E-5</v>
      </c>
      <c r="O7596" s="4">
        <v>1.7270955560499941E-5</v>
      </c>
      <c r="P7596" s="4">
        <v>4.2597457256760719E-3</v>
      </c>
      <c r="Q7596" s="4">
        <v>2.5456041209875528E-3</v>
      </c>
      <c r="R7596" s="4">
        <v>4.5082810212671881E-2</v>
      </c>
      <c r="S7596" s="4">
        <v>1.2368519364265103E-5</v>
      </c>
    </row>
    <row r="7597" spans="1:19" x14ac:dyDescent="0.25">
      <c r="A7597" s="3" t="s">
        <v>1567</v>
      </c>
      <c r="B7597" s="3" t="s">
        <v>9</v>
      </c>
      <c r="C7597" s="3" t="s">
        <v>9</v>
      </c>
      <c r="D7597" s="4">
        <v>49041</v>
      </c>
      <c r="E7597" s="3" t="s">
        <v>216</v>
      </c>
      <c r="F7597" s="4">
        <v>2265003010</v>
      </c>
      <c r="G7597" s="3" t="s">
        <v>676</v>
      </c>
      <c r="H7597" s="3" t="s">
        <v>723</v>
      </c>
      <c r="I7597" s="3" t="s">
        <v>750</v>
      </c>
      <c r="J7597" s="3" t="s">
        <v>801</v>
      </c>
      <c r="K7597" s="3" t="s">
        <v>9</v>
      </c>
      <c r="L7597" s="3" t="s">
        <v>9</v>
      </c>
      <c r="M7597" s="4">
        <v>8.7486397298635775E-4</v>
      </c>
      <c r="N7597" s="4">
        <v>8.0487353374213621E-4</v>
      </c>
      <c r="O7597" s="4">
        <v>1.6219937556918293E-4</v>
      </c>
      <c r="P7597" s="4">
        <v>3.9368433996104561E-2</v>
      </c>
      <c r="Q7597" s="4">
        <v>3.6781135937272093E-2</v>
      </c>
      <c r="R7597" s="4">
        <v>1.0382769755461387</v>
      </c>
      <c r="S7597" s="4">
        <v>1.1667032337142985E-4</v>
      </c>
    </row>
    <row r="7598" spans="1:19" x14ac:dyDescent="0.25">
      <c r="A7598" s="3" t="s">
        <v>1567</v>
      </c>
      <c r="B7598" s="3" t="s">
        <v>9</v>
      </c>
      <c r="C7598" s="3" t="s">
        <v>9</v>
      </c>
      <c r="D7598" s="4">
        <v>49041</v>
      </c>
      <c r="E7598" s="3" t="s">
        <v>216</v>
      </c>
      <c r="F7598" s="4">
        <v>2265003020</v>
      </c>
      <c r="G7598" s="3" t="s">
        <v>676</v>
      </c>
      <c r="H7598" s="3" t="s">
        <v>723</v>
      </c>
      <c r="I7598" s="3" t="s">
        <v>750</v>
      </c>
      <c r="J7598" s="3" t="s">
        <v>754</v>
      </c>
      <c r="K7598" s="3" t="s">
        <v>9</v>
      </c>
      <c r="L7598" s="3" t="s">
        <v>9</v>
      </c>
      <c r="M7598" s="4">
        <v>3.2675989111787991E-3</v>
      </c>
      <c r="N7598" s="4">
        <v>3.0061928361022373E-3</v>
      </c>
      <c r="O7598" s="4">
        <v>6.0860066865993628E-4</v>
      </c>
      <c r="P7598" s="4">
        <v>7.2936761195489613E-2</v>
      </c>
      <c r="Q7598" s="4">
        <v>3.5269024115673828E-2</v>
      </c>
      <c r="R7598" s="4">
        <v>0.65817764776407983</v>
      </c>
      <c r="S7598" s="4">
        <v>4.3438000074808654E-4</v>
      </c>
    </row>
    <row r="7599" spans="1:19" x14ac:dyDescent="0.25">
      <c r="A7599" s="3" t="s">
        <v>1567</v>
      </c>
      <c r="B7599" s="3" t="s">
        <v>9</v>
      </c>
      <c r="C7599" s="3" t="s">
        <v>9</v>
      </c>
      <c r="D7599" s="4">
        <v>49041</v>
      </c>
      <c r="E7599" s="3" t="s">
        <v>216</v>
      </c>
      <c r="F7599" s="4">
        <v>2265003030</v>
      </c>
      <c r="G7599" s="3" t="s">
        <v>676</v>
      </c>
      <c r="H7599" s="3" t="s">
        <v>723</v>
      </c>
      <c r="I7599" s="3" t="s">
        <v>750</v>
      </c>
      <c r="J7599" s="3" t="s">
        <v>762</v>
      </c>
      <c r="K7599" s="3" t="s">
        <v>9</v>
      </c>
      <c r="L7599" s="3" t="s">
        <v>9</v>
      </c>
      <c r="M7599" s="4">
        <v>8.8740791436155402E-4</v>
      </c>
      <c r="N7599" s="4">
        <v>8.1641652692074384E-4</v>
      </c>
      <c r="O7599" s="4">
        <v>1.3359762273087043E-4</v>
      </c>
      <c r="P7599" s="4">
        <v>1.5283288045227088E-2</v>
      </c>
      <c r="Q7599" s="4">
        <v>2.309346624778881E-2</v>
      </c>
      <c r="R7599" s="4">
        <v>0.82110696462200372</v>
      </c>
      <c r="S7599" s="4">
        <v>9.6014920481520859E-5</v>
      </c>
    </row>
    <row r="7600" spans="1:19" x14ac:dyDescent="0.25">
      <c r="A7600" s="3" t="s">
        <v>1567</v>
      </c>
      <c r="B7600" s="3" t="s">
        <v>9</v>
      </c>
      <c r="C7600" s="3" t="s">
        <v>9</v>
      </c>
      <c r="D7600" s="4">
        <v>49041</v>
      </c>
      <c r="E7600" s="3" t="s">
        <v>216</v>
      </c>
      <c r="F7600" s="4">
        <v>2265003040</v>
      </c>
      <c r="G7600" s="3" t="s">
        <v>676</v>
      </c>
      <c r="H7600" s="3" t="s">
        <v>723</v>
      </c>
      <c r="I7600" s="3" t="s">
        <v>750</v>
      </c>
      <c r="J7600" s="3" t="s">
        <v>749</v>
      </c>
      <c r="K7600" s="3" t="s">
        <v>9</v>
      </c>
      <c r="L7600" s="3" t="s">
        <v>9</v>
      </c>
      <c r="M7600" s="4">
        <v>3.0942425693592395E-3</v>
      </c>
      <c r="N7600" s="4">
        <v>2.8467049058026918E-3</v>
      </c>
      <c r="O7600" s="4">
        <v>2.500286772156178E-4</v>
      </c>
      <c r="P7600" s="4">
        <v>3.1103878839394701E-2</v>
      </c>
      <c r="Q7600" s="4">
        <v>8.9197843239594302E-2</v>
      </c>
      <c r="R7600" s="4">
        <v>2.5416101164056388</v>
      </c>
      <c r="S7600" s="4">
        <v>1.8142559894561639E-4</v>
      </c>
    </row>
    <row r="7601" spans="1:19" x14ac:dyDescent="0.25">
      <c r="A7601" s="3" t="s">
        <v>1567</v>
      </c>
      <c r="B7601" s="3" t="s">
        <v>9</v>
      </c>
      <c r="C7601" s="3" t="s">
        <v>9</v>
      </c>
      <c r="D7601" s="4">
        <v>49041</v>
      </c>
      <c r="E7601" s="3" t="s">
        <v>216</v>
      </c>
      <c r="F7601" s="4">
        <v>2265003050</v>
      </c>
      <c r="G7601" s="3" t="s">
        <v>676</v>
      </c>
      <c r="H7601" s="3" t="s">
        <v>723</v>
      </c>
      <c r="I7601" s="3" t="s">
        <v>750</v>
      </c>
      <c r="J7601" s="3" t="s">
        <v>1026</v>
      </c>
      <c r="K7601" s="3" t="s">
        <v>9</v>
      </c>
      <c r="L7601" s="3" t="s">
        <v>9</v>
      </c>
      <c r="M7601" s="4">
        <v>6.2821350014389854E-5</v>
      </c>
      <c r="N7601" s="4">
        <v>5.7795636309292242E-5</v>
      </c>
      <c r="O7601" s="4">
        <v>1.1293599500696651E-5</v>
      </c>
      <c r="P7601" s="4">
        <v>2.2962997666722195E-3</v>
      </c>
      <c r="Q7601" s="4">
        <v>2.5052729726944213E-3</v>
      </c>
      <c r="R7601" s="4">
        <v>8.0066682737370373E-2</v>
      </c>
      <c r="S7601" s="4">
        <v>8.1258438104874011E-6</v>
      </c>
    </row>
    <row r="7602" spans="1:19" x14ac:dyDescent="0.25">
      <c r="A7602" s="3" t="s">
        <v>1567</v>
      </c>
      <c r="B7602" s="3" t="s">
        <v>9</v>
      </c>
      <c r="C7602" s="3" t="s">
        <v>9</v>
      </c>
      <c r="D7602" s="4">
        <v>49041</v>
      </c>
      <c r="E7602" s="3" t="s">
        <v>216</v>
      </c>
      <c r="F7602" s="4">
        <v>2265003060</v>
      </c>
      <c r="G7602" s="3" t="s">
        <v>676</v>
      </c>
      <c r="H7602" s="3" t="s">
        <v>723</v>
      </c>
      <c r="I7602" s="3" t="s">
        <v>750</v>
      </c>
      <c r="J7602" s="3" t="s">
        <v>1529</v>
      </c>
      <c r="K7602" s="3" t="s">
        <v>9</v>
      </c>
      <c r="L7602" s="3" t="s">
        <v>9</v>
      </c>
      <c r="M7602" s="4">
        <v>8.2796710365900771E-5</v>
      </c>
      <c r="N7602" s="4">
        <v>7.6173096178235234E-5</v>
      </c>
      <c r="O7602" s="4">
        <v>1.3463484449184012E-5</v>
      </c>
      <c r="P7602" s="4">
        <v>1.5573961845927805E-3</v>
      </c>
      <c r="Q7602" s="4">
        <v>4.2437450357403319E-3</v>
      </c>
      <c r="R7602" s="4">
        <v>0.18262322094379249</v>
      </c>
      <c r="S7602" s="4">
        <v>9.7511284907832161E-6</v>
      </c>
    </row>
    <row r="7603" spans="1:19" x14ac:dyDescent="0.25">
      <c r="A7603" s="3" t="s">
        <v>1567</v>
      </c>
      <c r="B7603" s="3" t="s">
        <v>9</v>
      </c>
      <c r="C7603" s="3" t="s">
        <v>9</v>
      </c>
      <c r="D7603" s="4">
        <v>49041</v>
      </c>
      <c r="E7603" s="3" t="s">
        <v>216</v>
      </c>
      <c r="F7603" s="4">
        <v>2265003070</v>
      </c>
      <c r="G7603" s="3" t="s">
        <v>676</v>
      </c>
      <c r="H7603" s="3" t="s">
        <v>723</v>
      </c>
      <c r="I7603" s="3" t="s">
        <v>750</v>
      </c>
      <c r="J7603" s="3" t="s">
        <v>1070</v>
      </c>
      <c r="K7603" s="3" t="s">
        <v>9</v>
      </c>
      <c r="L7603" s="3" t="s">
        <v>9</v>
      </c>
      <c r="M7603" s="4">
        <v>2.9436504201965646E-4</v>
      </c>
      <c r="N7603" s="4">
        <v>2.7081586904208768E-4</v>
      </c>
      <c r="O7603" s="4">
        <v>5.3836361447581179E-5</v>
      </c>
      <c r="P7603" s="4">
        <v>5.4747357098798273E-3</v>
      </c>
      <c r="Q7603" s="4">
        <v>2.6375941398524057E-3</v>
      </c>
      <c r="R7603" s="4">
        <v>4.6350348550749862E-2</v>
      </c>
      <c r="S7603" s="4">
        <v>3.8408189133554401E-5</v>
      </c>
    </row>
    <row r="7604" spans="1:19" x14ac:dyDescent="0.25">
      <c r="A7604" s="3" t="s">
        <v>1567</v>
      </c>
      <c r="B7604" s="3" t="s">
        <v>9</v>
      </c>
      <c r="C7604" s="3" t="s">
        <v>9</v>
      </c>
      <c r="D7604" s="4">
        <v>49041</v>
      </c>
      <c r="E7604" s="3" t="s">
        <v>216</v>
      </c>
      <c r="F7604" s="4">
        <v>2265004010</v>
      </c>
      <c r="G7604" s="3" t="s">
        <v>676</v>
      </c>
      <c r="H7604" s="3" t="s">
        <v>723</v>
      </c>
      <c r="I7604" s="3" t="s">
        <v>812</v>
      </c>
      <c r="J7604" s="3" t="s">
        <v>1530</v>
      </c>
      <c r="K7604" s="3" t="s">
        <v>9</v>
      </c>
      <c r="L7604" s="3" t="s">
        <v>9</v>
      </c>
      <c r="M7604" s="4">
        <v>3.3285169276627953E-2</v>
      </c>
      <c r="N7604" s="4">
        <v>3.0622300075375843E-2</v>
      </c>
      <c r="O7604" s="4">
        <v>2.3909672260733813E-3</v>
      </c>
      <c r="P7604" s="4">
        <v>0.27921985629827967</v>
      </c>
      <c r="Q7604" s="4">
        <v>2.178209898697602</v>
      </c>
      <c r="R7604" s="4">
        <v>21.616230092152694</v>
      </c>
      <c r="S7604" s="4">
        <v>1.743167953697163E-3</v>
      </c>
    </row>
    <row r="7605" spans="1:19" x14ac:dyDescent="0.25">
      <c r="A7605" s="3" t="s">
        <v>1567</v>
      </c>
      <c r="B7605" s="3" t="s">
        <v>9</v>
      </c>
      <c r="C7605" s="3" t="s">
        <v>9</v>
      </c>
      <c r="D7605" s="4">
        <v>49041</v>
      </c>
      <c r="E7605" s="3" t="s">
        <v>216</v>
      </c>
      <c r="F7605" s="4">
        <v>2265004011</v>
      </c>
      <c r="G7605" s="3" t="s">
        <v>676</v>
      </c>
      <c r="H7605" s="3" t="s">
        <v>723</v>
      </c>
      <c r="I7605" s="3" t="s">
        <v>812</v>
      </c>
      <c r="J7605" s="3" t="s">
        <v>813</v>
      </c>
      <c r="K7605" s="3" t="s">
        <v>9</v>
      </c>
      <c r="L7605" s="3" t="s">
        <v>9</v>
      </c>
      <c r="M7605" s="4">
        <v>4.6165903501249578E-2</v>
      </c>
      <c r="N7605" s="4">
        <v>4.2472642866236636E-2</v>
      </c>
      <c r="O7605" s="4">
        <v>3.1883271869909144E-3</v>
      </c>
      <c r="P7605" s="4">
        <v>0.35151748456889098</v>
      </c>
      <c r="Q7605" s="4">
        <v>1.8141748037571157</v>
      </c>
      <c r="R7605" s="4">
        <v>27.686913950392725</v>
      </c>
      <c r="S7605" s="4">
        <v>2.3135215232987696E-3</v>
      </c>
    </row>
    <row r="7606" spans="1:19" x14ac:dyDescent="0.25">
      <c r="A7606" s="3" t="s">
        <v>1567</v>
      </c>
      <c r="B7606" s="3" t="s">
        <v>9</v>
      </c>
      <c r="C7606" s="3" t="s">
        <v>9</v>
      </c>
      <c r="D7606" s="4">
        <v>49041</v>
      </c>
      <c r="E7606" s="3" t="s">
        <v>216</v>
      </c>
      <c r="F7606" s="4">
        <v>2265004015</v>
      </c>
      <c r="G7606" s="3" t="s">
        <v>676</v>
      </c>
      <c r="H7606" s="3" t="s">
        <v>723</v>
      </c>
      <c r="I7606" s="3" t="s">
        <v>812</v>
      </c>
      <c r="J7606" s="3" t="s">
        <v>1515</v>
      </c>
      <c r="K7606" s="3" t="s">
        <v>9</v>
      </c>
      <c r="L7606" s="3" t="s">
        <v>9</v>
      </c>
      <c r="M7606" s="4">
        <v>2.7862536716272849E-3</v>
      </c>
      <c r="N7606" s="4">
        <v>2.5633530317459314E-3</v>
      </c>
      <c r="O7606" s="4">
        <v>2.0004792083044156E-4</v>
      </c>
      <c r="P7606" s="4">
        <v>2.3348904914722374E-2</v>
      </c>
      <c r="Q7606" s="4">
        <v>0.18406202294494842</v>
      </c>
      <c r="R7606" s="4">
        <v>1.8077090601062085</v>
      </c>
      <c r="S7606" s="4">
        <v>1.4584910301371914E-4</v>
      </c>
    </row>
    <row r="7607" spans="1:19" x14ac:dyDescent="0.25">
      <c r="A7607" s="3" t="s">
        <v>1567</v>
      </c>
      <c r="B7607" s="3" t="s">
        <v>9</v>
      </c>
      <c r="C7607" s="3" t="s">
        <v>9</v>
      </c>
      <c r="D7607" s="4">
        <v>49041</v>
      </c>
      <c r="E7607" s="3" t="s">
        <v>216</v>
      </c>
      <c r="F7607" s="4">
        <v>2265004016</v>
      </c>
      <c r="G7607" s="3" t="s">
        <v>676</v>
      </c>
      <c r="H7607" s="3" t="s">
        <v>723</v>
      </c>
      <c r="I7607" s="3" t="s">
        <v>812</v>
      </c>
      <c r="J7607" s="3" t="s">
        <v>1516</v>
      </c>
      <c r="K7607" s="3" t="s">
        <v>9</v>
      </c>
      <c r="L7607" s="3" t="s">
        <v>9</v>
      </c>
      <c r="M7607" s="4">
        <v>2.2709780250533058E-2</v>
      </c>
      <c r="N7607" s="4">
        <v>2.0893008321237534E-2</v>
      </c>
      <c r="O7607" s="4">
        <v>1.6526557632694019E-3</v>
      </c>
      <c r="P7607" s="4">
        <v>0.18355214188322447</v>
      </c>
      <c r="Q7607" s="4">
        <v>1.090801724611685</v>
      </c>
      <c r="R7607" s="4">
        <v>14.420507890313797</v>
      </c>
      <c r="S7607" s="4">
        <v>1.2006528848571738E-3</v>
      </c>
    </row>
    <row r="7608" spans="1:19" x14ac:dyDescent="0.25">
      <c r="A7608" s="3" t="s">
        <v>1567</v>
      </c>
      <c r="B7608" s="3" t="s">
        <v>9</v>
      </c>
      <c r="C7608" s="3" t="s">
        <v>9</v>
      </c>
      <c r="D7608" s="4">
        <v>49041</v>
      </c>
      <c r="E7608" s="3" t="s">
        <v>216</v>
      </c>
      <c r="F7608" s="4">
        <v>2265004025</v>
      </c>
      <c r="G7608" s="3" t="s">
        <v>676</v>
      </c>
      <c r="H7608" s="3" t="s">
        <v>723</v>
      </c>
      <c r="I7608" s="3" t="s">
        <v>812</v>
      </c>
      <c r="J7608" s="3" t="s">
        <v>1518</v>
      </c>
      <c r="K7608" s="3" t="s">
        <v>9</v>
      </c>
      <c r="L7608" s="3" t="s">
        <v>9</v>
      </c>
      <c r="M7608" s="4">
        <v>1.8254534735639147E-4</v>
      </c>
      <c r="N7608" s="4">
        <v>1.6794160026932853E-4</v>
      </c>
      <c r="O7608" s="4">
        <v>1.3290966090735791E-5</v>
      </c>
      <c r="P7608" s="4">
        <v>1.4756115261426537E-3</v>
      </c>
      <c r="Q7608" s="4">
        <v>1.3166811976335869E-2</v>
      </c>
      <c r="R7608" s="4">
        <v>0.11595982312197789</v>
      </c>
      <c r="S7608" s="4">
        <v>9.6558786229627952E-6</v>
      </c>
    </row>
    <row r="7609" spans="1:19" x14ac:dyDescent="0.25">
      <c r="A7609" s="3" t="s">
        <v>1567</v>
      </c>
      <c r="B7609" s="3" t="s">
        <v>9</v>
      </c>
      <c r="C7609" s="3" t="s">
        <v>9</v>
      </c>
      <c r="D7609" s="4">
        <v>49041</v>
      </c>
      <c r="E7609" s="3" t="s">
        <v>216</v>
      </c>
      <c r="F7609" s="4">
        <v>2265004026</v>
      </c>
      <c r="G7609" s="3" t="s">
        <v>676</v>
      </c>
      <c r="H7609" s="3" t="s">
        <v>723</v>
      </c>
      <c r="I7609" s="3" t="s">
        <v>812</v>
      </c>
      <c r="J7609" s="3" t="s">
        <v>1519</v>
      </c>
      <c r="K7609" s="3" t="s">
        <v>9</v>
      </c>
      <c r="L7609" s="3" t="s">
        <v>9</v>
      </c>
      <c r="M7609" s="4">
        <v>7.9703837709089933E-4</v>
      </c>
      <c r="N7609" s="4">
        <v>7.3327426446034968E-4</v>
      </c>
      <c r="O7609" s="4">
        <v>7.3442165653324207E-5</v>
      </c>
      <c r="P7609" s="4">
        <v>8.0270588398026511E-3</v>
      </c>
      <c r="Q7609" s="4">
        <v>4.818434747615559E-2</v>
      </c>
      <c r="R7609" s="4">
        <v>0.79618334066059404</v>
      </c>
      <c r="S7609" s="4">
        <v>5.3249699837286041E-5</v>
      </c>
    </row>
    <row r="7610" spans="1:19" x14ac:dyDescent="0.25">
      <c r="A7610" s="3" t="s">
        <v>1567</v>
      </c>
      <c r="B7610" s="3" t="s">
        <v>9</v>
      </c>
      <c r="C7610" s="3" t="s">
        <v>9</v>
      </c>
      <c r="D7610" s="4">
        <v>49041</v>
      </c>
      <c r="E7610" s="3" t="s">
        <v>216</v>
      </c>
      <c r="F7610" s="4">
        <v>2265004030</v>
      </c>
      <c r="G7610" s="3" t="s">
        <v>676</v>
      </c>
      <c r="H7610" s="3" t="s">
        <v>723</v>
      </c>
      <c r="I7610" s="3" t="s">
        <v>812</v>
      </c>
      <c r="J7610" s="3" t="s">
        <v>1520</v>
      </c>
      <c r="K7610" s="3" t="s">
        <v>9</v>
      </c>
      <c r="L7610" s="3" t="s">
        <v>9</v>
      </c>
      <c r="M7610" s="4">
        <v>3.4821643050571565E-4</v>
      </c>
      <c r="N7610" s="4">
        <v>3.2035871603286058E-4</v>
      </c>
      <c r="O7610" s="4">
        <v>2.5355376448569362E-5</v>
      </c>
      <c r="P7610" s="4">
        <v>2.8138059965443314E-3</v>
      </c>
      <c r="Q7610" s="4">
        <v>2.08563157153735E-2</v>
      </c>
      <c r="R7610" s="4">
        <v>0.22117833185095326</v>
      </c>
      <c r="S7610" s="4">
        <v>1.8420073708996707E-5</v>
      </c>
    </row>
    <row r="7611" spans="1:19" x14ac:dyDescent="0.25">
      <c r="A7611" s="3" t="s">
        <v>1567</v>
      </c>
      <c r="B7611" s="3" t="s">
        <v>9</v>
      </c>
      <c r="C7611" s="3" t="s">
        <v>9</v>
      </c>
      <c r="D7611" s="4">
        <v>49041</v>
      </c>
      <c r="E7611" s="3" t="s">
        <v>216</v>
      </c>
      <c r="F7611" s="4">
        <v>2265004031</v>
      </c>
      <c r="G7611" s="3" t="s">
        <v>676</v>
      </c>
      <c r="H7611" s="3" t="s">
        <v>723</v>
      </c>
      <c r="I7611" s="3" t="s">
        <v>812</v>
      </c>
      <c r="J7611" s="3" t="s">
        <v>1131</v>
      </c>
      <c r="K7611" s="3" t="s">
        <v>9</v>
      </c>
      <c r="L7611" s="3" t="s">
        <v>9</v>
      </c>
      <c r="M7611" s="4">
        <v>1.9366316282157247E-2</v>
      </c>
      <c r="N7611" s="4">
        <v>1.7817009920097205E-2</v>
      </c>
      <c r="O7611" s="4">
        <v>3.031188972361651E-3</v>
      </c>
      <c r="P7611" s="4">
        <v>0.36641046182604653</v>
      </c>
      <c r="Q7611" s="4">
        <v>1.1435728850313545</v>
      </c>
      <c r="R7611" s="4">
        <v>34.54972366779559</v>
      </c>
      <c r="S7611" s="4">
        <v>2.1908123050081371E-3</v>
      </c>
    </row>
    <row r="7612" spans="1:19" x14ac:dyDescent="0.25">
      <c r="A7612" s="3" t="s">
        <v>1567</v>
      </c>
      <c r="B7612" s="3" t="s">
        <v>9</v>
      </c>
      <c r="C7612" s="3" t="s">
        <v>9</v>
      </c>
      <c r="D7612" s="4">
        <v>49041</v>
      </c>
      <c r="E7612" s="3" t="s">
        <v>216</v>
      </c>
      <c r="F7612" s="4">
        <v>2265004035</v>
      </c>
      <c r="G7612" s="3" t="s">
        <v>676</v>
      </c>
      <c r="H7612" s="3" t="s">
        <v>723</v>
      </c>
      <c r="I7612" s="3" t="s">
        <v>812</v>
      </c>
      <c r="J7612" s="3" t="s">
        <v>1521</v>
      </c>
      <c r="K7612" s="3" t="s">
        <v>9</v>
      </c>
      <c r="L7612" s="3" t="s">
        <v>9</v>
      </c>
      <c r="M7612" s="4">
        <v>1.2593031782388475E-3</v>
      </c>
      <c r="N7612" s="4">
        <v>1.1585583452900137E-3</v>
      </c>
      <c r="O7612" s="4">
        <v>2.6291231085648337E-4</v>
      </c>
      <c r="P7612" s="4">
        <v>5.2906776629923616E-2</v>
      </c>
      <c r="Q7612" s="4">
        <v>0.34153981547381163</v>
      </c>
      <c r="R7612" s="4">
        <v>5.9341677741447407</v>
      </c>
      <c r="S7612" s="4">
        <v>1.9509858115211221E-4</v>
      </c>
    </row>
    <row r="7613" spans="1:19" x14ac:dyDescent="0.25">
      <c r="A7613" s="3" t="s">
        <v>1567</v>
      </c>
      <c r="B7613" s="3" t="s">
        <v>9</v>
      </c>
      <c r="C7613" s="3" t="s">
        <v>9</v>
      </c>
      <c r="D7613" s="4">
        <v>49041</v>
      </c>
      <c r="E7613" s="3" t="s">
        <v>216</v>
      </c>
      <c r="F7613" s="4">
        <v>2265004036</v>
      </c>
      <c r="G7613" s="3" t="s">
        <v>676</v>
      </c>
      <c r="H7613" s="3" t="s">
        <v>723</v>
      </c>
      <c r="I7613" s="3" t="s">
        <v>812</v>
      </c>
      <c r="J7613" s="3" t="s">
        <v>1522</v>
      </c>
      <c r="K7613" s="3" t="s">
        <v>9</v>
      </c>
      <c r="L7613" s="3" t="s">
        <v>9</v>
      </c>
      <c r="M7613" s="4">
        <v>1.72820752627517E-3</v>
      </c>
      <c r="N7613" s="4">
        <v>1.5899499525097742E-3</v>
      </c>
      <c r="O7613" s="4">
        <v>3.597751039664006E-4</v>
      </c>
      <c r="P7613" s="4">
        <v>7.2407210411521664E-2</v>
      </c>
      <c r="Q7613" s="4">
        <v>0.29989094942747729</v>
      </c>
      <c r="R7613" s="4">
        <v>8.1414191880062212</v>
      </c>
      <c r="S7613" s="4">
        <v>2.6700843695416084E-4</v>
      </c>
    </row>
    <row r="7614" spans="1:19" x14ac:dyDescent="0.25">
      <c r="A7614" s="3" t="s">
        <v>1567</v>
      </c>
      <c r="B7614" s="3" t="s">
        <v>9</v>
      </c>
      <c r="C7614" s="3" t="s">
        <v>9</v>
      </c>
      <c r="D7614" s="4">
        <v>49041</v>
      </c>
      <c r="E7614" s="3" t="s">
        <v>216</v>
      </c>
      <c r="F7614" s="4">
        <v>2265004040</v>
      </c>
      <c r="G7614" s="3" t="s">
        <v>676</v>
      </c>
      <c r="H7614" s="3" t="s">
        <v>723</v>
      </c>
      <c r="I7614" s="3" t="s">
        <v>812</v>
      </c>
      <c r="J7614" s="3" t="s">
        <v>1531</v>
      </c>
      <c r="K7614" s="3" t="s">
        <v>9</v>
      </c>
      <c r="L7614" s="3" t="s">
        <v>9</v>
      </c>
      <c r="M7614" s="4">
        <v>2.7680172511266154E-3</v>
      </c>
      <c r="N7614" s="4">
        <v>2.5465765827538457E-3</v>
      </c>
      <c r="O7614" s="4">
        <v>4.7213552004913244E-4</v>
      </c>
      <c r="P7614" s="4">
        <v>5.6628241805803767E-2</v>
      </c>
      <c r="Q7614" s="4">
        <v>0.32584092008188981</v>
      </c>
      <c r="R7614" s="4">
        <v>6.5146087532276962</v>
      </c>
      <c r="S7614" s="4">
        <v>3.4213156312033044E-4</v>
      </c>
    </row>
    <row r="7615" spans="1:19" x14ac:dyDescent="0.25">
      <c r="A7615" s="3" t="s">
        <v>1567</v>
      </c>
      <c r="B7615" s="3" t="s">
        <v>9</v>
      </c>
      <c r="C7615" s="3" t="s">
        <v>9</v>
      </c>
      <c r="D7615" s="4">
        <v>49041</v>
      </c>
      <c r="E7615" s="3" t="s">
        <v>216</v>
      </c>
      <c r="F7615" s="4">
        <v>2265004041</v>
      </c>
      <c r="G7615" s="3" t="s">
        <v>676</v>
      </c>
      <c r="H7615" s="3" t="s">
        <v>723</v>
      </c>
      <c r="I7615" s="3" t="s">
        <v>812</v>
      </c>
      <c r="J7615" s="3" t="s">
        <v>1532</v>
      </c>
      <c r="K7615" s="3" t="s">
        <v>9</v>
      </c>
      <c r="L7615" s="3" t="s">
        <v>9</v>
      </c>
      <c r="M7615" s="4">
        <v>2.174034649936893E-3</v>
      </c>
      <c r="N7615" s="4">
        <v>2.0001107997047731E-3</v>
      </c>
      <c r="O7615" s="4">
        <v>3.5433906026927732E-4</v>
      </c>
      <c r="P7615" s="4">
        <v>3.843406742621551E-2</v>
      </c>
      <c r="Q7615" s="4">
        <v>0.11371537797690968</v>
      </c>
      <c r="R7615" s="4">
        <v>4.8630173690811169</v>
      </c>
      <c r="S7615" s="4">
        <v>2.5663056772329881E-4</v>
      </c>
    </row>
    <row r="7616" spans="1:19" x14ac:dyDescent="0.25">
      <c r="A7616" s="3" t="s">
        <v>1567</v>
      </c>
      <c r="B7616" s="3" t="s">
        <v>9</v>
      </c>
      <c r="C7616" s="3" t="s">
        <v>9</v>
      </c>
      <c r="D7616" s="4">
        <v>49041</v>
      </c>
      <c r="E7616" s="3" t="s">
        <v>216</v>
      </c>
      <c r="F7616" s="4">
        <v>2265004046</v>
      </c>
      <c r="G7616" s="3" t="s">
        <v>676</v>
      </c>
      <c r="H7616" s="3" t="s">
        <v>723</v>
      </c>
      <c r="I7616" s="3" t="s">
        <v>812</v>
      </c>
      <c r="J7616" s="3" t="s">
        <v>1132</v>
      </c>
      <c r="K7616" s="3" t="s">
        <v>9</v>
      </c>
      <c r="L7616" s="3" t="s">
        <v>9</v>
      </c>
      <c r="M7616" s="4">
        <v>2.3119482625343891E-3</v>
      </c>
      <c r="N7616" s="4">
        <v>2.1269914771472787E-3</v>
      </c>
      <c r="O7616" s="4">
        <v>4.0049995283541573E-4</v>
      </c>
      <c r="P7616" s="4">
        <v>5.8234925348957675E-2</v>
      </c>
      <c r="Q7616" s="4">
        <v>0.16989291872475709</v>
      </c>
      <c r="R7616" s="4">
        <v>5.7178996372689301</v>
      </c>
      <c r="S7616" s="4">
        <v>2.9074320284731814E-4</v>
      </c>
    </row>
    <row r="7617" spans="1:19" x14ac:dyDescent="0.25">
      <c r="A7617" s="3" t="s">
        <v>1567</v>
      </c>
      <c r="B7617" s="3" t="s">
        <v>9</v>
      </c>
      <c r="C7617" s="3" t="s">
        <v>9</v>
      </c>
      <c r="D7617" s="4">
        <v>49041</v>
      </c>
      <c r="E7617" s="3" t="s">
        <v>216</v>
      </c>
      <c r="F7617" s="4">
        <v>2265004051</v>
      </c>
      <c r="G7617" s="3" t="s">
        <v>676</v>
      </c>
      <c r="H7617" s="3" t="s">
        <v>723</v>
      </c>
      <c r="I7617" s="3" t="s">
        <v>812</v>
      </c>
      <c r="J7617" s="3" t="s">
        <v>1533</v>
      </c>
      <c r="K7617" s="3" t="s">
        <v>9</v>
      </c>
      <c r="L7617" s="3" t="s">
        <v>9</v>
      </c>
      <c r="M7617" s="4">
        <v>2.6232093876515702E-3</v>
      </c>
      <c r="N7617" s="4">
        <v>2.4133497329727163E-3</v>
      </c>
      <c r="O7617" s="4">
        <v>1.902713619512577E-4</v>
      </c>
      <c r="P7617" s="4">
        <v>2.14289293308715E-2</v>
      </c>
      <c r="Q7617" s="4">
        <v>0.12945297272604125</v>
      </c>
      <c r="R7617" s="4">
        <v>1.6694784446629591</v>
      </c>
      <c r="S7617" s="4">
        <v>1.3835220317563615E-4</v>
      </c>
    </row>
    <row r="7618" spans="1:19" x14ac:dyDescent="0.25">
      <c r="A7618" s="3" t="s">
        <v>1567</v>
      </c>
      <c r="B7618" s="3" t="s">
        <v>9</v>
      </c>
      <c r="C7618" s="3" t="s">
        <v>9</v>
      </c>
      <c r="D7618" s="4">
        <v>49041</v>
      </c>
      <c r="E7618" s="3" t="s">
        <v>216</v>
      </c>
      <c r="F7618" s="4">
        <v>2265004055</v>
      </c>
      <c r="G7618" s="3" t="s">
        <v>676</v>
      </c>
      <c r="H7618" s="3" t="s">
        <v>723</v>
      </c>
      <c r="I7618" s="3" t="s">
        <v>812</v>
      </c>
      <c r="J7618" s="3" t="s">
        <v>1534</v>
      </c>
      <c r="K7618" s="3" t="s">
        <v>9</v>
      </c>
      <c r="L7618" s="3" t="s">
        <v>9</v>
      </c>
      <c r="M7618" s="4">
        <v>3.7062840302621067E-2</v>
      </c>
      <c r="N7618" s="4">
        <v>3.4097737216750364E-2</v>
      </c>
      <c r="O7618" s="4">
        <v>6.32881362510855E-3</v>
      </c>
      <c r="P7618" s="4">
        <v>0.75732655045377539</v>
      </c>
      <c r="Q7618" s="4">
        <v>3.2324556197413821</v>
      </c>
      <c r="R7618" s="4">
        <v>87.291495496591935</v>
      </c>
      <c r="S7618" s="4">
        <v>4.586007733847328E-3</v>
      </c>
    </row>
    <row r="7619" spans="1:19" x14ac:dyDescent="0.25">
      <c r="A7619" s="3" t="s">
        <v>1567</v>
      </c>
      <c r="B7619" s="3" t="s">
        <v>9</v>
      </c>
      <c r="C7619" s="3" t="s">
        <v>9</v>
      </c>
      <c r="D7619" s="4">
        <v>49041</v>
      </c>
      <c r="E7619" s="3" t="s">
        <v>216</v>
      </c>
      <c r="F7619" s="4">
        <v>2265004056</v>
      </c>
      <c r="G7619" s="3" t="s">
        <v>676</v>
      </c>
      <c r="H7619" s="3" t="s">
        <v>723</v>
      </c>
      <c r="I7619" s="3" t="s">
        <v>812</v>
      </c>
      <c r="J7619" s="3" t="s">
        <v>1324</v>
      </c>
      <c r="K7619" s="3" t="s">
        <v>9</v>
      </c>
      <c r="L7619" s="3" t="s">
        <v>9</v>
      </c>
      <c r="M7619" s="4">
        <v>2.9481561948340836E-2</v>
      </c>
      <c r="N7619" s="4">
        <v>2.7122999352399504E-2</v>
      </c>
      <c r="O7619" s="4">
        <v>4.8098597324511922E-3</v>
      </c>
      <c r="P7619" s="4">
        <v>0.52167872354494971</v>
      </c>
      <c r="Q7619" s="4">
        <v>1.4520387463395052</v>
      </c>
      <c r="R7619" s="4">
        <v>66.029329395327139</v>
      </c>
      <c r="S7619" s="4">
        <v>3.4835474257662044E-3</v>
      </c>
    </row>
    <row r="7620" spans="1:19" x14ac:dyDescent="0.25">
      <c r="A7620" s="3" t="s">
        <v>1567</v>
      </c>
      <c r="B7620" s="3" t="s">
        <v>9</v>
      </c>
      <c r="C7620" s="3" t="s">
        <v>9</v>
      </c>
      <c r="D7620" s="4">
        <v>49041</v>
      </c>
      <c r="E7620" s="3" t="s">
        <v>216</v>
      </c>
      <c r="F7620" s="4">
        <v>2265004066</v>
      </c>
      <c r="G7620" s="3" t="s">
        <v>676</v>
      </c>
      <c r="H7620" s="3" t="s">
        <v>723</v>
      </c>
      <c r="I7620" s="3" t="s">
        <v>812</v>
      </c>
      <c r="J7620" s="3" t="s">
        <v>1535</v>
      </c>
      <c r="K7620" s="3" t="s">
        <v>9</v>
      </c>
      <c r="L7620" s="3" t="s">
        <v>9</v>
      </c>
      <c r="M7620" s="4">
        <v>4.8217527909308654E-3</v>
      </c>
      <c r="N7620" s="4">
        <v>4.4360093318140496E-3</v>
      </c>
      <c r="O7620" s="4">
        <v>7.8983927108456048E-4</v>
      </c>
      <c r="P7620" s="4">
        <v>8.6476382971842056E-2</v>
      </c>
      <c r="Q7620" s="4">
        <v>0.15674985467084648</v>
      </c>
      <c r="R7620" s="4">
        <v>6.7894752455735938</v>
      </c>
      <c r="S7620" s="4">
        <v>5.6892470011643873E-4</v>
      </c>
    </row>
    <row r="7621" spans="1:19" x14ac:dyDescent="0.25">
      <c r="A7621" s="3" t="s">
        <v>1567</v>
      </c>
      <c r="B7621" s="3" t="s">
        <v>9</v>
      </c>
      <c r="C7621" s="3" t="s">
        <v>9</v>
      </c>
      <c r="D7621" s="4">
        <v>49041</v>
      </c>
      <c r="E7621" s="3" t="s">
        <v>216</v>
      </c>
      <c r="F7621" s="4">
        <v>2265004071</v>
      </c>
      <c r="G7621" s="3" t="s">
        <v>676</v>
      </c>
      <c r="H7621" s="3" t="s">
        <v>723</v>
      </c>
      <c r="I7621" s="3" t="s">
        <v>812</v>
      </c>
      <c r="J7621" s="3" t="s">
        <v>1355</v>
      </c>
      <c r="K7621" s="3" t="s">
        <v>9</v>
      </c>
      <c r="L7621" s="3" t="s">
        <v>9</v>
      </c>
      <c r="M7621" s="4">
        <v>0.11778573497922716</v>
      </c>
      <c r="N7621" s="4">
        <v>0.1083627955785303</v>
      </c>
      <c r="O7621" s="4">
        <v>1.5524516239411597E-2</v>
      </c>
      <c r="P7621" s="4">
        <v>1.6726972444199668</v>
      </c>
      <c r="Q7621" s="4">
        <v>4.3179293391524949</v>
      </c>
      <c r="R7621" s="4">
        <v>183.24659461932464</v>
      </c>
      <c r="S7621" s="4">
        <v>1.1235025290019971E-2</v>
      </c>
    </row>
    <row r="7622" spans="1:19" x14ac:dyDescent="0.25">
      <c r="A7622" s="3" t="s">
        <v>1567</v>
      </c>
      <c r="B7622" s="3" t="s">
        <v>9</v>
      </c>
      <c r="C7622" s="3" t="s">
        <v>9</v>
      </c>
      <c r="D7622" s="4">
        <v>49041</v>
      </c>
      <c r="E7622" s="3" t="s">
        <v>216</v>
      </c>
      <c r="F7622" s="4">
        <v>2265004075</v>
      </c>
      <c r="G7622" s="3" t="s">
        <v>676</v>
      </c>
      <c r="H7622" s="3" t="s">
        <v>723</v>
      </c>
      <c r="I7622" s="3" t="s">
        <v>812</v>
      </c>
      <c r="J7622" s="3" t="s">
        <v>1536</v>
      </c>
      <c r="K7622" s="3" t="s">
        <v>9</v>
      </c>
      <c r="L7622" s="3" t="s">
        <v>9</v>
      </c>
      <c r="M7622" s="4">
        <v>2.2952185667555131E-3</v>
      </c>
      <c r="N7622" s="4">
        <v>2.1116017410176746E-3</v>
      </c>
      <c r="O7622" s="4">
        <v>2.248423964448042E-4</v>
      </c>
      <c r="P7622" s="4">
        <v>3.1183761627844562E-2</v>
      </c>
      <c r="Q7622" s="4">
        <v>0.16735268177908538</v>
      </c>
      <c r="R7622" s="4">
        <v>2.6170252302639625</v>
      </c>
      <c r="S7622" s="4">
        <v>1.6369176875242331E-4</v>
      </c>
    </row>
    <row r="7623" spans="1:19" x14ac:dyDescent="0.25">
      <c r="A7623" s="3" t="s">
        <v>1567</v>
      </c>
      <c r="B7623" s="3" t="s">
        <v>9</v>
      </c>
      <c r="C7623" s="3" t="s">
        <v>9</v>
      </c>
      <c r="D7623" s="4">
        <v>49041</v>
      </c>
      <c r="E7623" s="3" t="s">
        <v>216</v>
      </c>
      <c r="F7623" s="4">
        <v>2265004076</v>
      </c>
      <c r="G7623" s="3" t="s">
        <v>676</v>
      </c>
      <c r="H7623" s="3" t="s">
        <v>723</v>
      </c>
      <c r="I7623" s="3" t="s">
        <v>812</v>
      </c>
      <c r="J7623" s="3" t="s">
        <v>1314</v>
      </c>
      <c r="K7623" s="3" t="s">
        <v>9</v>
      </c>
      <c r="L7623" s="3" t="s">
        <v>9</v>
      </c>
      <c r="M7623" s="4">
        <v>4.8443727775718181E-3</v>
      </c>
      <c r="N7623" s="4">
        <v>4.4568276028181184E-3</v>
      </c>
      <c r="O7623" s="4">
        <v>4.7791762059589337E-4</v>
      </c>
      <c r="P7623" s="4">
        <v>6.6300905259241899E-2</v>
      </c>
      <c r="Q7623" s="4">
        <v>0.3425412453863132</v>
      </c>
      <c r="R7623" s="4">
        <v>5.5300218543919382</v>
      </c>
      <c r="S7623" s="4">
        <v>3.4780917934479653E-4</v>
      </c>
    </row>
    <row r="7624" spans="1:19" x14ac:dyDescent="0.25">
      <c r="A7624" s="3" t="s">
        <v>1567</v>
      </c>
      <c r="B7624" s="3" t="s">
        <v>9</v>
      </c>
      <c r="C7624" s="3" t="s">
        <v>9</v>
      </c>
      <c r="D7624" s="4">
        <v>49041</v>
      </c>
      <c r="E7624" s="3" t="s">
        <v>216</v>
      </c>
      <c r="F7624" s="4">
        <v>2265005010</v>
      </c>
      <c r="G7624" s="3" t="s">
        <v>676</v>
      </c>
      <c r="H7624" s="3" t="s">
        <v>723</v>
      </c>
      <c r="I7624" s="3" t="s">
        <v>1523</v>
      </c>
      <c r="J7624" s="3" t="s">
        <v>1537</v>
      </c>
      <c r="K7624" s="3" t="s">
        <v>9</v>
      </c>
      <c r="L7624" s="3" t="s">
        <v>9</v>
      </c>
      <c r="M7624" s="4">
        <v>7.719234757472012E-5</v>
      </c>
      <c r="N7624" s="4">
        <v>7.1016928044869725E-5</v>
      </c>
      <c r="O7624" s="4">
        <v>1.2183502547443897E-5</v>
      </c>
      <c r="P7624" s="4">
        <v>1.3305445131950927E-3</v>
      </c>
      <c r="Q7624" s="4">
        <v>3.5902023777977733E-3</v>
      </c>
      <c r="R7624" s="4">
        <v>0.16803329761317259</v>
      </c>
      <c r="S7624" s="4">
        <v>8.8275256722699788E-6</v>
      </c>
    </row>
    <row r="7625" spans="1:19" x14ac:dyDescent="0.25">
      <c r="A7625" s="3" t="s">
        <v>1567</v>
      </c>
      <c r="B7625" s="3" t="s">
        <v>9</v>
      </c>
      <c r="C7625" s="3" t="s">
        <v>9</v>
      </c>
      <c r="D7625" s="4">
        <v>49041</v>
      </c>
      <c r="E7625" s="3" t="s">
        <v>216</v>
      </c>
      <c r="F7625" s="4">
        <v>2265005015</v>
      </c>
      <c r="G7625" s="3" t="s">
        <v>676</v>
      </c>
      <c r="H7625" s="3" t="s">
        <v>723</v>
      </c>
      <c r="I7625" s="3" t="s">
        <v>1523</v>
      </c>
      <c r="J7625" s="3" t="s">
        <v>1538</v>
      </c>
      <c r="K7625" s="3" t="s">
        <v>9</v>
      </c>
      <c r="L7625" s="3" t="s">
        <v>9</v>
      </c>
      <c r="M7625" s="4">
        <v>2.7442502004507011E-4</v>
      </c>
      <c r="N7625" s="4">
        <v>2.5247081608812164E-4</v>
      </c>
      <c r="O7625" s="4">
        <v>4.8326574769891761E-5</v>
      </c>
      <c r="P7625" s="4">
        <v>5.4224901791139445E-3</v>
      </c>
      <c r="Q7625" s="4">
        <v>5.0408766274994314E-3</v>
      </c>
      <c r="R7625" s="4">
        <v>0.17465707355129964</v>
      </c>
      <c r="S7625" s="4">
        <v>3.4599049440151753E-5</v>
      </c>
    </row>
    <row r="7626" spans="1:19" x14ac:dyDescent="0.25">
      <c r="A7626" s="3" t="s">
        <v>1567</v>
      </c>
      <c r="B7626" s="3" t="s">
        <v>9</v>
      </c>
      <c r="C7626" s="3" t="s">
        <v>9</v>
      </c>
      <c r="D7626" s="4">
        <v>49041</v>
      </c>
      <c r="E7626" s="3" t="s">
        <v>216</v>
      </c>
      <c r="F7626" s="4">
        <v>2265005020</v>
      </c>
      <c r="G7626" s="3" t="s">
        <v>676</v>
      </c>
      <c r="H7626" s="3" t="s">
        <v>723</v>
      </c>
      <c r="I7626" s="3" t="s">
        <v>1523</v>
      </c>
      <c r="J7626" s="3" t="s">
        <v>1539</v>
      </c>
      <c r="K7626" s="3" t="s">
        <v>9</v>
      </c>
      <c r="L7626" s="3" t="s">
        <v>9</v>
      </c>
      <c r="M7626" s="4">
        <v>3.6501003156812982E-6</v>
      </c>
      <c r="N7626" s="4">
        <v>3.3580881530534624E-6</v>
      </c>
      <c r="O7626" s="4">
        <v>7.6750727295223282E-7</v>
      </c>
      <c r="P7626" s="4">
        <v>6.5042957965522703E-4</v>
      </c>
      <c r="Q7626" s="4">
        <v>5.3010750763710015E-4</v>
      </c>
      <c r="R7626" s="4">
        <v>7.2739199677291956E-3</v>
      </c>
      <c r="S7626" s="4">
        <v>5.5892518021070413E-7</v>
      </c>
    </row>
    <row r="7627" spans="1:19" x14ac:dyDescent="0.25">
      <c r="A7627" s="3" t="s">
        <v>1567</v>
      </c>
      <c r="B7627" s="3" t="s">
        <v>9</v>
      </c>
      <c r="C7627" s="3" t="s">
        <v>9</v>
      </c>
      <c r="D7627" s="4">
        <v>49041</v>
      </c>
      <c r="E7627" s="3" t="s">
        <v>216</v>
      </c>
      <c r="F7627" s="4">
        <v>2265005025</v>
      </c>
      <c r="G7627" s="3" t="s">
        <v>676</v>
      </c>
      <c r="H7627" s="3" t="s">
        <v>723</v>
      </c>
      <c r="I7627" s="3" t="s">
        <v>1523</v>
      </c>
      <c r="J7627" s="3" t="s">
        <v>1540</v>
      </c>
      <c r="K7627" s="3" t="s">
        <v>9</v>
      </c>
      <c r="L7627" s="3" t="s">
        <v>9</v>
      </c>
      <c r="M7627" s="4">
        <v>1.6613063148580037E-4</v>
      </c>
      <c r="N7627" s="4">
        <v>1.528401453267041E-4</v>
      </c>
      <c r="O7627" s="4">
        <v>3.4930676426324166E-5</v>
      </c>
      <c r="P7627" s="4">
        <v>2.9661336464643709E-2</v>
      </c>
      <c r="Q7627" s="4">
        <v>3.0508444663258416E-2</v>
      </c>
      <c r="R7627" s="4">
        <v>0.33174678062302115</v>
      </c>
      <c r="S7627" s="4">
        <v>2.543895260528043E-5</v>
      </c>
    </row>
    <row r="7628" spans="1:19" x14ac:dyDescent="0.25">
      <c r="A7628" s="3" t="s">
        <v>1567</v>
      </c>
      <c r="B7628" s="3" t="s">
        <v>9</v>
      </c>
      <c r="C7628" s="3" t="s">
        <v>9</v>
      </c>
      <c r="D7628" s="4">
        <v>49041</v>
      </c>
      <c r="E7628" s="3" t="s">
        <v>216</v>
      </c>
      <c r="F7628" s="4">
        <v>2265005030</v>
      </c>
      <c r="G7628" s="3" t="s">
        <v>676</v>
      </c>
      <c r="H7628" s="3" t="s">
        <v>723</v>
      </c>
      <c r="I7628" s="3" t="s">
        <v>1523</v>
      </c>
      <c r="J7628" s="3" t="s">
        <v>1541</v>
      </c>
      <c r="K7628" s="3" t="s">
        <v>9</v>
      </c>
      <c r="L7628" s="3" t="s">
        <v>9</v>
      </c>
      <c r="M7628" s="4">
        <v>6.1954530064634651E-5</v>
      </c>
      <c r="N7628" s="4">
        <v>5.6998087459461357E-5</v>
      </c>
      <c r="O7628" s="4">
        <v>1.0213962664449893E-5</v>
      </c>
      <c r="P7628" s="4">
        <v>1.3121391318887867E-3</v>
      </c>
      <c r="Q7628" s="4">
        <v>3.5215064647910262E-3</v>
      </c>
      <c r="R7628" s="4">
        <v>0.14206222945535116</v>
      </c>
      <c r="S7628" s="4">
        <v>7.4075396286208955E-6</v>
      </c>
    </row>
    <row r="7629" spans="1:19" x14ac:dyDescent="0.25">
      <c r="A7629" s="3" t="s">
        <v>1567</v>
      </c>
      <c r="B7629" s="3" t="s">
        <v>9</v>
      </c>
      <c r="C7629" s="3" t="s">
        <v>9</v>
      </c>
      <c r="D7629" s="4">
        <v>49041</v>
      </c>
      <c r="E7629" s="3" t="s">
        <v>216</v>
      </c>
      <c r="F7629" s="4">
        <v>2265005035</v>
      </c>
      <c r="G7629" s="3" t="s">
        <v>676</v>
      </c>
      <c r="H7629" s="3" t="s">
        <v>723</v>
      </c>
      <c r="I7629" s="3" t="s">
        <v>1523</v>
      </c>
      <c r="J7629" s="3" t="s">
        <v>1524</v>
      </c>
      <c r="K7629" s="3" t="s">
        <v>9</v>
      </c>
      <c r="L7629" s="3" t="s">
        <v>9</v>
      </c>
      <c r="M7629" s="4">
        <v>8.5433335321264054E-4</v>
      </c>
      <c r="N7629" s="4">
        <v>7.8598734231982953E-4</v>
      </c>
      <c r="O7629" s="4">
        <v>1.1325301625603445E-4</v>
      </c>
      <c r="P7629" s="4">
        <v>3.8319855098316903E-2</v>
      </c>
      <c r="Q7629" s="4">
        <v>6.2932238001163016E-2</v>
      </c>
      <c r="R7629" s="4">
        <v>1.3491583934270428</v>
      </c>
      <c r="S7629" s="4">
        <v>8.2356992649410853E-5</v>
      </c>
    </row>
    <row r="7630" spans="1:19" x14ac:dyDescent="0.25">
      <c r="A7630" s="3" t="s">
        <v>1567</v>
      </c>
      <c r="B7630" s="3" t="s">
        <v>9</v>
      </c>
      <c r="C7630" s="3" t="s">
        <v>9</v>
      </c>
      <c r="D7630" s="4">
        <v>49041</v>
      </c>
      <c r="E7630" s="3" t="s">
        <v>216</v>
      </c>
      <c r="F7630" s="4">
        <v>2265005040</v>
      </c>
      <c r="G7630" s="3" t="s">
        <v>676</v>
      </c>
      <c r="H7630" s="3" t="s">
        <v>723</v>
      </c>
      <c r="I7630" s="3" t="s">
        <v>1523</v>
      </c>
      <c r="J7630" s="3" t="s">
        <v>1542</v>
      </c>
      <c r="K7630" s="3" t="s">
        <v>9</v>
      </c>
      <c r="L7630" s="3" t="s">
        <v>9</v>
      </c>
      <c r="M7630" s="4">
        <v>1.5261285518702013E-3</v>
      </c>
      <c r="N7630" s="4">
        <v>1.4040373089372145E-3</v>
      </c>
      <c r="O7630" s="4">
        <v>2.5728004368604277E-4</v>
      </c>
      <c r="P7630" s="4">
        <v>5.2157319787159408E-2</v>
      </c>
      <c r="Q7630" s="4">
        <v>0.25426243458386605</v>
      </c>
      <c r="R7630" s="4">
        <v>6.3601105477678468</v>
      </c>
      <c r="S7630" s="4">
        <v>1.915535171834845E-4</v>
      </c>
    </row>
    <row r="7631" spans="1:19" x14ac:dyDescent="0.25">
      <c r="A7631" s="3" t="s">
        <v>1567</v>
      </c>
      <c r="B7631" s="3" t="s">
        <v>9</v>
      </c>
      <c r="C7631" s="3" t="s">
        <v>9</v>
      </c>
      <c r="D7631" s="4">
        <v>49041</v>
      </c>
      <c r="E7631" s="3" t="s">
        <v>216</v>
      </c>
      <c r="F7631" s="4">
        <v>2265005045</v>
      </c>
      <c r="G7631" s="3" t="s">
        <v>676</v>
      </c>
      <c r="H7631" s="3" t="s">
        <v>723</v>
      </c>
      <c r="I7631" s="3" t="s">
        <v>1523</v>
      </c>
      <c r="J7631" s="3" t="s">
        <v>1543</v>
      </c>
      <c r="K7631" s="3" t="s">
        <v>9</v>
      </c>
      <c r="L7631" s="3" t="s">
        <v>9</v>
      </c>
      <c r="M7631" s="4">
        <v>2.6545975694200089E-4</v>
      </c>
      <c r="N7631" s="4">
        <v>2.4422285373780706E-4</v>
      </c>
      <c r="O7631" s="4">
        <v>5.5815724679302853E-5</v>
      </c>
      <c r="P7631" s="4">
        <v>4.7395697500376484E-2</v>
      </c>
      <c r="Q7631" s="4">
        <v>4.0624299016462084E-2</v>
      </c>
      <c r="R7631" s="4">
        <v>0.53009670257529118</v>
      </c>
      <c r="S7631" s="4">
        <v>4.0648813641954953E-5</v>
      </c>
    </row>
    <row r="7632" spans="1:19" x14ac:dyDescent="0.25">
      <c r="A7632" s="3" t="s">
        <v>1567</v>
      </c>
      <c r="B7632" s="3" t="s">
        <v>9</v>
      </c>
      <c r="C7632" s="3" t="s">
        <v>9</v>
      </c>
      <c r="D7632" s="4">
        <v>49041</v>
      </c>
      <c r="E7632" s="3" t="s">
        <v>216</v>
      </c>
      <c r="F7632" s="4">
        <v>2265005055</v>
      </c>
      <c r="G7632" s="3" t="s">
        <v>676</v>
      </c>
      <c r="H7632" s="3" t="s">
        <v>723</v>
      </c>
      <c r="I7632" s="3" t="s">
        <v>1523</v>
      </c>
      <c r="J7632" s="3" t="s">
        <v>1544</v>
      </c>
      <c r="K7632" s="3" t="s">
        <v>9</v>
      </c>
      <c r="L7632" s="3" t="s">
        <v>9</v>
      </c>
      <c r="M7632" s="4">
        <v>4.0536771503202535E-4</v>
      </c>
      <c r="N7632" s="4">
        <v>3.7293890514160561E-4</v>
      </c>
      <c r="O7632" s="4">
        <v>7.936899202416006E-5</v>
      </c>
      <c r="P7632" s="4">
        <v>5.360515540319221E-2</v>
      </c>
      <c r="Q7632" s="4">
        <v>4.0946898728181635E-2</v>
      </c>
      <c r="R7632" s="4">
        <v>0.83786211278534961</v>
      </c>
      <c r="S7632" s="4">
        <v>5.7747606897898894E-5</v>
      </c>
    </row>
    <row r="7633" spans="1:19" x14ac:dyDescent="0.25">
      <c r="A7633" s="3" t="s">
        <v>1567</v>
      </c>
      <c r="B7633" s="3" t="s">
        <v>9</v>
      </c>
      <c r="C7633" s="3" t="s">
        <v>9</v>
      </c>
      <c r="D7633" s="4">
        <v>49041</v>
      </c>
      <c r="E7633" s="3" t="s">
        <v>216</v>
      </c>
      <c r="F7633" s="4">
        <v>2265005060</v>
      </c>
      <c r="G7633" s="3" t="s">
        <v>676</v>
      </c>
      <c r="H7633" s="3" t="s">
        <v>723</v>
      </c>
      <c r="I7633" s="3" t="s">
        <v>1523</v>
      </c>
      <c r="J7633" s="3" t="s">
        <v>1545</v>
      </c>
      <c r="K7633" s="3" t="s">
        <v>9</v>
      </c>
      <c r="L7633" s="3" t="s">
        <v>9</v>
      </c>
      <c r="M7633" s="4">
        <v>4.8299274733004091E-4</v>
      </c>
      <c r="N7633" s="4">
        <v>4.4435319549629264E-4</v>
      </c>
      <c r="O7633" s="4">
        <v>8.1389189392721479E-5</v>
      </c>
      <c r="P7633" s="4">
        <v>7.8958704836559861E-3</v>
      </c>
      <c r="Q7633" s="4">
        <v>5.3155137713950754E-3</v>
      </c>
      <c r="R7633" s="4">
        <v>0.10627974051533615</v>
      </c>
      <c r="S7633" s="4">
        <v>5.8117302171809268E-5</v>
      </c>
    </row>
    <row r="7634" spans="1:19" x14ac:dyDescent="0.25">
      <c r="A7634" s="3" t="s">
        <v>1567</v>
      </c>
      <c r="B7634" s="3" t="s">
        <v>9</v>
      </c>
      <c r="C7634" s="3" t="s">
        <v>9</v>
      </c>
      <c r="D7634" s="4">
        <v>49041</v>
      </c>
      <c r="E7634" s="3" t="s">
        <v>216</v>
      </c>
      <c r="F7634" s="4">
        <v>2265006005</v>
      </c>
      <c r="G7634" s="3" t="s">
        <v>676</v>
      </c>
      <c r="H7634" s="3" t="s">
        <v>723</v>
      </c>
      <c r="I7634" s="3" t="s">
        <v>803</v>
      </c>
      <c r="J7634" s="3" t="s">
        <v>1252</v>
      </c>
      <c r="K7634" s="3" t="s">
        <v>9</v>
      </c>
      <c r="L7634" s="3" t="s">
        <v>9</v>
      </c>
      <c r="M7634" s="4">
        <v>3.6692035725439519E-2</v>
      </c>
      <c r="N7634" s="4">
        <v>3.3756777261266947E-2</v>
      </c>
      <c r="O7634" s="4">
        <v>5.5402245584293339E-3</v>
      </c>
      <c r="P7634" s="4">
        <v>0.73619810383885576</v>
      </c>
      <c r="Q7634" s="4">
        <v>2.441670449786312</v>
      </c>
      <c r="R7634" s="4">
        <v>72.964742851020929</v>
      </c>
      <c r="S7634" s="4">
        <v>4.0160639545498041E-3</v>
      </c>
    </row>
    <row r="7635" spans="1:19" x14ac:dyDescent="0.25">
      <c r="A7635" s="3" t="s">
        <v>1567</v>
      </c>
      <c r="B7635" s="3" t="s">
        <v>9</v>
      </c>
      <c r="C7635" s="3" t="s">
        <v>9</v>
      </c>
      <c r="D7635" s="4">
        <v>49041</v>
      </c>
      <c r="E7635" s="3" t="s">
        <v>216</v>
      </c>
      <c r="F7635" s="4">
        <v>2265006010</v>
      </c>
      <c r="G7635" s="3" t="s">
        <v>676</v>
      </c>
      <c r="H7635" s="3" t="s">
        <v>723</v>
      </c>
      <c r="I7635" s="3" t="s">
        <v>803</v>
      </c>
      <c r="J7635" s="3" t="s">
        <v>1102</v>
      </c>
      <c r="K7635" s="3" t="s">
        <v>9</v>
      </c>
      <c r="L7635" s="3" t="s">
        <v>9</v>
      </c>
      <c r="M7635" s="4">
        <v>1.3456811226921323E-2</v>
      </c>
      <c r="N7635" s="4">
        <v>1.2380266502133048E-2</v>
      </c>
      <c r="O7635" s="4">
        <v>1.3834605833862184E-3</v>
      </c>
      <c r="P7635" s="4">
        <v>0.18310616315844641</v>
      </c>
      <c r="Q7635" s="4">
        <v>0.51642189451573128</v>
      </c>
      <c r="R7635" s="4">
        <v>14.29499957900577</v>
      </c>
      <c r="S7635" s="4">
        <v>1.0017351491201883E-3</v>
      </c>
    </row>
    <row r="7636" spans="1:19" x14ac:dyDescent="0.25">
      <c r="A7636" s="3" t="s">
        <v>1567</v>
      </c>
      <c r="B7636" s="3" t="s">
        <v>9</v>
      </c>
      <c r="C7636" s="3" t="s">
        <v>9</v>
      </c>
      <c r="D7636" s="4">
        <v>49041</v>
      </c>
      <c r="E7636" s="3" t="s">
        <v>216</v>
      </c>
      <c r="F7636" s="4">
        <v>2265006015</v>
      </c>
      <c r="G7636" s="3" t="s">
        <v>676</v>
      </c>
      <c r="H7636" s="3" t="s">
        <v>723</v>
      </c>
      <c r="I7636" s="3" t="s">
        <v>803</v>
      </c>
      <c r="J7636" s="3" t="s">
        <v>1101</v>
      </c>
      <c r="K7636" s="3" t="s">
        <v>9</v>
      </c>
      <c r="L7636" s="3" t="s">
        <v>9</v>
      </c>
      <c r="M7636" s="4">
        <v>6.3480293512101866E-3</v>
      </c>
      <c r="N7636" s="4">
        <v>5.8401847629268181E-3</v>
      </c>
      <c r="O7636" s="4">
        <v>7.3180036691245561E-4</v>
      </c>
      <c r="P7636" s="4">
        <v>9.3781731071266264E-2</v>
      </c>
      <c r="Q7636" s="4">
        <v>0.2144896253939253</v>
      </c>
      <c r="R7636" s="4">
        <v>6.8431305098325961</v>
      </c>
      <c r="S7636" s="4">
        <v>5.288355953978833E-4</v>
      </c>
    </row>
    <row r="7637" spans="1:19" x14ac:dyDescent="0.25">
      <c r="A7637" s="3" t="s">
        <v>1567</v>
      </c>
      <c r="B7637" s="3" t="s">
        <v>9</v>
      </c>
      <c r="C7637" s="3" t="s">
        <v>9</v>
      </c>
      <c r="D7637" s="4">
        <v>49041</v>
      </c>
      <c r="E7637" s="3" t="s">
        <v>216</v>
      </c>
      <c r="F7637" s="4">
        <v>2265006025</v>
      </c>
      <c r="G7637" s="3" t="s">
        <v>676</v>
      </c>
      <c r="H7637" s="3" t="s">
        <v>723</v>
      </c>
      <c r="I7637" s="3" t="s">
        <v>803</v>
      </c>
      <c r="J7637" s="3" t="s">
        <v>806</v>
      </c>
      <c r="K7637" s="3" t="s">
        <v>9</v>
      </c>
      <c r="L7637" s="3" t="s">
        <v>9</v>
      </c>
      <c r="M7637" s="4">
        <v>1.0289344805588959E-2</v>
      </c>
      <c r="N7637" s="4">
        <v>9.4661891352243507E-3</v>
      </c>
      <c r="O7637" s="4">
        <v>1.5755377411334078E-3</v>
      </c>
      <c r="P7637" s="4">
        <v>0.19422183089618017</v>
      </c>
      <c r="Q7637" s="4">
        <v>0.48327036425986558</v>
      </c>
      <c r="R7637" s="4">
        <v>18.805797613289997</v>
      </c>
      <c r="S7637" s="4">
        <v>1.1398078254769553E-3</v>
      </c>
    </row>
    <row r="7638" spans="1:19" x14ac:dyDescent="0.25">
      <c r="A7638" s="3" t="s">
        <v>1567</v>
      </c>
      <c r="B7638" s="3" t="s">
        <v>9</v>
      </c>
      <c r="C7638" s="3" t="s">
        <v>9</v>
      </c>
      <c r="D7638" s="4">
        <v>49041</v>
      </c>
      <c r="E7638" s="3" t="s">
        <v>216</v>
      </c>
      <c r="F7638" s="4">
        <v>2265006030</v>
      </c>
      <c r="G7638" s="3" t="s">
        <v>676</v>
      </c>
      <c r="H7638" s="3" t="s">
        <v>723</v>
      </c>
      <c r="I7638" s="3" t="s">
        <v>803</v>
      </c>
      <c r="J7638" s="3" t="s">
        <v>802</v>
      </c>
      <c r="K7638" s="3" t="s">
        <v>9</v>
      </c>
      <c r="L7638" s="3" t="s">
        <v>9</v>
      </c>
      <c r="M7638" s="4">
        <v>2.3057411432456387E-2</v>
      </c>
      <c r="N7638" s="4">
        <v>2.1212827996924175E-2</v>
      </c>
      <c r="O7638" s="4">
        <v>2.4897534138800634E-3</v>
      </c>
      <c r="P7638" s="4">
        <v>0.29747523555623184</v>
      </c>
      <c r="Q7638" s="4">
        <v>1.0082375991689274</v>
      </c>
      <c r="R7638" s="4">
        <v>28.906414746283428</v>
      </c>
      <c r="S7638" s="4">
        <v>1.8045671451582619E-3</v>
      </c>
    </row>
    <row r="7639" spans="1:19" x14ac:dyDescent="0.25">
      <c r="A7639" s="3" t="s">
        <v>1567</v>
      </c>
      <c r="B7639" s="3" t="s">
        <v>9</v>
      </c>
      <c r="C7639" s="3" t="s">
        <v>9</v>
      </c>
      <c r="D7639" s="4">
        <v>49041</v>
      </c>
      <c r="E7639" s="3" t="s">
        <v>216</v>
      </c>
      <c r="F7639" s="4">
        <v>2265006035</v>
      </c>
      <c r="G7639" s="3" t="s">
        <v>676</v>
      </c>
      <c r="H7639" s="3" t="s">
        <v>723</v>
      </c>
      <c r="I7639" s="3" t="s">
        <v>803</v>
      </c>
      <c r="J7639" s="3" t="s">
        <v>1525</v>
      </c>
      <c r="K7639" s="3" t="s">
        <v>9</v>
      </c>
      <c r="L7639" s="3" t="s">
        <v>9</v>
      </c>
      <c r="M7639" s="4">
        <v>9.1649369991889812E-4</v>
      </c>
      <c r="N7639" s="4">
        <v>8.4317422603758755E-4</v>
      </c>
      <c r="O7639" s="4">
        <v>1.1684537988148151E-4</v>
      </c>
      <c r="P7639" s="4">
        <v>1.383588434249444E-2</v>
      </c>
      <c r="Q7639" s="4">
        <v>3.6954534285067106E-2</v>
      </c>
      <c r="R7639" s="4">
        <v>1.4754149776457215</v>
      </c>
      <c r="S7639" s="4">
        <v>8.467621540280776E-5</v>
      </c>
    </row>
    <row r="7640" spans="1:19" x14ac:dyDescent="0.25">
      <c r="A7640" s="3" t="s">
        <v>1567</v>
      </c>
      <c r="B7640" s="3" t="s">
        <v>9</v>
      </c>
      <c r="C7640" s="3" t="s">
        <v>9</v>
      </c>
      <c r="D7640" s="4">
        <v>49041</v>
      </c>
      <c r="E7640" s="3" t="s">
        <v>216</v>
      </c>
      <c r="F7640" s="4">
        <v>2265007010</v>
      </c>
      <c r="G7640" s="3" t="s">
        <v>676</v>
      </c>
      <c r="H7640" s="3" t="s">
        <v>723</v>
      </c>
      <c r="I7640" s="3" t="s">
        <v>1526</v>
      </c>
      <c r="J7640" s="3" t="s">
        <v>1546</v>
      </c>
      <c r="K7640" s="3" t="s">
        <v>9</v>
      </c>
      <c r="L7640" s="3" t="s">
        <v>9</v>
      </c>
      <c r="M7640" s="4">
        <v>1.3391364776461864E-3</v>
      </c>
      <c r="N7640" s="4">
        <v>1.2320056734736228E-3</v>
      </c>
      <c r="O7640" s="4">
        <v>1.8304337408902858E-4</v>
      </c>
      <c r="P7640" s="4">
        <v>4.8432911178027019E-2</v>
      </c>
      <c r="Q7640" s="4">
        <v>0.13693368878837658</v>
      </c>
      <c r="R7640" s="4">
        <v>3.092133206877592</v>
      </c>
      <c r="S7640" s="4">
        <v>1.3454660728071363E-4</v>
      </c>
    </row>
    <row r="7641" spans="1:19" x14ac:dyDescent="0.25">
      <c r="A7641" s="3" t="s">
        <v>1567</v>
      </c>
      <c r="B7641" s="3" t="s">
        <v>9</v>
      </c>
      <c r="C7641" s="3" t="s">
        <v>9</v>
      </c>
      <c r="D7641" s="4">
        <v>49041</v>
      </c>
      <c r="E7641" s="3" t="s">
        <v>216</v>
      </c>
      <c r="F7641" s="4">
        <v>2265007015</v>
      </c>
      <c r="G7641" s="3" t="s">
        <v>676</v>
      </c>
      <c r="H7641" s="3" t="s">
        <v>723</v>
      </c>
      <c r="I7641" s="3" t="s">
        <v>1526</v>
      </c>
      <c r="J7641" s="3" t="s">
        <v>1547</v>
      </c>
      <c r="K7641" s="3" t="s">
        <v>9</v>
      </c>
      <c r="L7641" s="3" t="s">
        <v>9</v>
      </c>
      <c r="M7641" s="4">
        <v>1.1477040672999908E-5</v>
      </c>
      <c r="N7641" s="4">
        <v>1.0558864812365903E-5</v>
      </c>
      <c r="O7641" s="4">
        <v>6.9345041385989432E-7</v>
      </c>
      <c r="P7641" s="4">
        <v>8.6006304096793797E-5</v>
      </c>
      <c r="Q7641" s="4">
        <v>2.620360908860437E-4</v>
      </c>
      <c r="R7641" s="4">
        <v>6.0392468850810222E-3</v>
      </c>
      <c r="S7641" s="4">
        <v>5.041059457494387E-7</v>
      </c>
    </row>
    <row r="7642" spans="1:19" x14ac:dyDescent="0.25">
      <c r="A7642" s="3" t="s">
        <v>1567</v>
      </c>
      <c r="B7642" s="3" t="s">
        <v>9</v>
      </c>
      <c r="C7642" s="3" t="s">
        <v>9</v>
      </c>
      <c r="D7642" s="4">
        <v>49041</v>
      </c>
      <c r="E7642" s="3" t="s">
        <v>216</v>
      </c>
      <c r="F7642" s="4">
        <v>2267001060</v>
      </c>
      <c r="G7642" s="3" t="s">
        <v>676</v>
      </c>
      <c r="H7642" s="3" t="s">
        <v>809</v>
      </c>
      <c r="I7642" s="3" t="s">
        <v>1090</v>
      </c>
      <c r="J7642" s="3" t="s">
        <v>1130</v>
      </c>
      <c r="K7642" s="3" t="s">
        <v>9</v>
      </c>
      <c r="L7642" s="3" t="s">
        <v>9</v>
      </c>
      <c r="M7642" s="4">
        <v>1.0746543448846101E-4</v>
      </c>
      <c r="N7642" s="4">
        <v>1.0746543448846101E-4</v>
      </c>
      <c r="O7642" s="4">
        <v>5.6904517095947341E-6</v>
      </c>
      <c r="P7642" s="4">
        <v>1.4800276293975036E-2</v>
      </c>
      <c r="Q7642" s="4">
        <v>3.3193229302989711E-3</v>
      </c>
      <c r="R7642" s="4">
        <v>6.9525460692699395E-2</v>
      </c>
      <c r="S7642" s="4">
        <v>0</v>
      </c>
    </row>
    <row r="7643" spans="1:19" x14ac:dyDescent="0.25">
      <c r="A7643" s="3" t="s">
        <v>1567</v>
      </c>
      <c r="B7643" s="3" t="s">
        <v>9</v>
      </c>
      <c r="C7643" s="3" t="s">
        <v>9</v>
      </c>
      <c r="D7643" s="4">
        <v>49041</v>
      </c>
      <c r="E7643" s="3" t="s">
        <v>216</v>
      </c>
      <c r="F7643" s="4">
        <v>2267002003</v>
      </c>
      <c r="G7643" s="3" t="s">
        <v>676</v>
      </c>
      <c r="H7643" s="3" t="s">
        <v>809</v>
      </c>
      <c r="I7643" s="3" t="s">
        <v>679</v>
      </c>
      <c r="J7643" s="3" t="s">
        <v>1124</v>
      </c>
      <c r="K7643" s="3" t="s">
        <v>9</v>
      </c>
      <c r="L7643" s="3" t="s">
        <v>9</v>
      </c>
      <c r="M7643" s="4">
        <v>4.3841574034405163E-5</v>
      </c>
      <c r="N7643" s="4">
        <v>4.3841574034405163E-5</v>
      </c>
      <c r="O7643" s="4">
        <v>2.1099710472650483E-6</v>
      </c>
      <c r="P7643" s="4">
        <v>1.1145339533740297E-3</v>
      </c>
      <c r="Q7643" s="4">
        <v>1.8976417201918496E-4</v>
      </c>
      <c r="R7643" s="4">
        <v>7.2075810192948828E-3</v>
      </c>
      <c r="S7643" s="4">
        <v>0</v>
      </c>
    </row>
    <row r="7644" spans="1:19" x14ac:dyDescent="0.25">
      <c r="A7644" s="3" t="s">
        <v>1567</v>
      </c>
      <c r="B7644" s="3" t="s">
        <v>9</v>
      </c>
      <c r="C7644" s="3" t="s">
        <v>9</v>
      </c>
      <c r="D7644" s="4">
        <v>49041</v>
      </c>
      <c r="E7644" s="3" t="s">
        <v>216</v>
      </c>
      <c r="F7644" s="4">
        <v>2267002015</v>
      </c>
      <c r="G7644" s="3" t="s">
        <v>676</v>
      </c>
      <c r="H7644" s="3" t="s">
        <v>809</v>
      </c>
      <c r="I7644" s="3" t="s">
        <v>679</v>
      </c>
      <c r="J7644" s="3" t="s">
        <v>839</v>
      </c>
      <c r="K7644" s="3" t="s">
        <v>9</v>
      </c>
      <c r="L7644" s="3" t="s">
        <v>9</v>
      </c>
      <c r="M7644" s="4">
        <v>7.5019148969015639E-5</v>
      </c>
      <c r="N7644" s="4">
        <v>7.5019148969015639E-5</v>
      </c>
      <c r="O7644" s="4">
        <v>3.5265227227394726E-6</v>
      </c>
      <c r="P7644" s="4">
        <v>1.3463232629780139E-3</v>
      </c>
      <c r="Q7644" s="4">
        <v>1.8192945333848817E-4</v>
      </c>
      <c r="R7644" s="4">
        <v>7.7906233550395698E-3</v>
      </c>
      <c r="S7644" s="4">
        <v>0</v>
      </c>
    </row>
    <row r="7645" spans="1:19" x14ac:dyDescent="0.25">
      <c r="A7645" s="3" t="s">
        <v>1567</v>
      </c>
      <c r="B7645" s="3" t="s">
        <v>9</v>
      </c>
      <c r="C7645" s="3" t="s">
        <v>9</v>
      </c>
      <c r="D7645" s="4">
        <v>49041</v>
      </c>
      <c r="E7645" s="3" t="s">
        <v>216</v>
      </c>
      <c r="F7645" s="4">
        <v>2267002021</v>
      </c>
      <c r="G7645" s="3" t="s">
        <v>676</v>
      </c>
      <c r="H7645" s="3" t="s">
        <v>809</v>
      </c>
      <c r="I7645" s="3" t="s">
        <v>679</v>
      </c>
      <c r="J7645" s="3" t="s">
        <v>1513</v>
      </c>
      <c r="K7645" s="3" t="s">
        <v>9</v>
      </c>
      <c r="L7645" s="3" t="s">
        <v>9</v>
      </c>
      <c r="M7645" s="4">
        <v>1.1215462501183795E-5</v>
      </c>
      <c r="N7645" s="4">
        <v>1.1215462501183795E-5</v>
      </c>
      <c r="O7645" s="4">
        <v>5.5661616112781924E-7</v>
      </c>
      <c r="P7645" s="4">
        <v>5.407057110224236E-4</v>
      </c>
      <c r="Q7645" s="4">
        <v>1.1159015223017067E-4</v>
      </c>
      <c r="R7645" s="4">
        <v>3.4021802615145989E-3</v>
      </c>
      <c r="S7645" s="4">
        <v>0</v>
      </c>
    </row>
    <row r="7646" spans="1:19" x14ac:dyDescent="0.25">
      <c r="A7646" s="3" t="s">
        <v>1567</v>
      </c>
      <c r="B7646" s="3" t="s">
        <v>9</v>
      </c>
      <c r="C7646" s="3" t="s">
        <v>9</v>
      </c>
      <c r="D7646" s="4">
        <v>49041</v>
      </c>
      <c r="E7646" s="3" t="s">
        <v>216</v>
      </c>
      <c r="F7646" s="4">
        <v>2267002024</v>
      </c>
      <c r="G7646" s="3" t="s">
        <v>676</v>
      </c>
      <c r="H7646" s="3" t="s">
        <v>809</v>
      </c>
      <c r="I7646" s="3" t="s">
        <v>679</v>
      </c>
      <c r="J7646" s="3" t="s">
        <v>1129</v>
      </c>
      <c r="K7646" s="3" t="s">
        <v>9</v>
      </c>
      <c r="L7646" s="3" t="s">
        <v>9</v>
      </c>
      <c r="M7646" s="4">
        <v>7.177584889431107E-6</v>
      </c>
      <c r="N7646" s="4">
        <v>7.177584889431107E-6</v>
      </c>
      <c r="O7646" s="4">
        <v>3.4142723685406204E-7</v>
      </c>
      <c r="P7646" s="4">
        <v>1.674725359513216E-4</v>
      </c>
      <c r="Q7646" s="4">
        <v>2.7306105915449397E-5</v>
      </c>
      <c r="R7646" s="4">
        <v>1.049976460519243E-3</v>
      </c>
      <c r="S7646" s="4">
        <v>0</v>
      </c>
    </row>
    <row r="7647" spans="1:19" x14ac:dyDescent="0.25">
      <c r="A7647" s="3" t="s">
        <v>1567</v>
      </c>
      <c r="B7647" s="3" t="s">
        <v>9</v>
      </c>
      <c r="C7647" s="3" t="s">
        <v>9</v>
      </c>
      <c r="D7647" s="4">
        <v>49041</v>
      </c>
      <c r="E7647" s="3" t="s">
        <v>216</v>
      </c>
      <c r="F7647" s="4">
        <v>2267002030</v>
      </c>
      <c r="G7647" s="3" t="s">
        <v>676</v>
      </c>
      <c r="H7647" s="3" t="s">
        <v>809</v>
      </c>
      <c r="I7647" s="3" t="s">
        <v>679</v>
      </c>
      <c r="J7647" s="3" t="s">
        <v>1125</v>
      </c>
      <c r="K7647" s="3" t="s">
        <v>9</v>
      </c>
      <c r="L7647" s="3" t="s">
        <v>9</v>
      </c>
      <c r="M7647" s="4">
        <v>1.3273976658646438E-4</v>
      </c>
      <c r="N7647" s="4">
        <v>1.3273976658646438E-4</v>
      </c>
      <c r="O7647" s="4">
        <v>6.3982512689471963E-6</v>
      </c>
      <c r="P7647" s="4">
        <v>3.4261361067452296E-3</v>
      </c>
      <c r="Q7647" s="4">
        <v>5.8792598231051482E-4</v>
      </c>
      <c r="R7647" s="4">
        <v>2.2315124159148943E-2</v>
      </c>
      <c r="S7647" s="4">
        <v>0</v>
      </c>
    </row>
    <row r="7648" spans="1:19" x14ac:dyDescent="0.25">
      <c r="A7648" s="3" t="s">
        <v>1567</v>
      </c>
      <c r="B7648" s="3" t="s">
        <v>9</v>
      </c>
      <c r="C7648" s="3" t="s">
        <v>9</v>
      </c>
      <c r="D7648" s="4">
        <v>49041</v>
      </c>
      <c r="E7648" s="3" t="s">
        <v>216</v>
      </c>
      <c r="F7648" s="4">
        <v>2267002033</v>
      </c>
      <c r="G7648" s="3" t="s">
        <v>676</v>
      </c>
      <c r="H7648" s="3" t="s">
        <v>809</v>
      </c>
      <c r="I7648" s="3" t="s">
        <v>679</v>
      </c>
      <c r="J7648" s="3" t="s">
        <v>1120</v>
      </c>
      <c r="K7648" s="3" t="s">
        <v>9</v>
      </c>
      <c r="L7648" s="3" t="s">
        <v>9</v>
      </c>
      <c r="M7648" s="4">
        <v>4.3464295603268503E-5</v>
      </c>
      <c r="N7648" s="4">
        <v>4.3464295603268503E-5</v>
      </c>
      <c r="O7648" s="4">
        <v>2.2856086841860571E-6</v>
      </c>
      <c r="P7648" s="4">
        <v>4.1090128097228127E-3</v>
      </c>
      <c r="Q7648" s="4">
        <v>8.9597352749988264E-4</v>
      </c>
      <c r="R7648" s="4">
        <v>1.9486718494524449E-2</v>
      </c>
      <c r="S7648" s="4">
        <v>0</v>
      </c>
    </row>
    <row r="7649" spans="1:19" x14ac:dyDescent="0.25">
      <c r="A7649" s="3" t="s">
        <v>1567</v>
      </c>
      <c r="B7649" s="3" t="s">
        <v>9</v>
      </c>
      <c r="C7649" s="3" t="s">
        <v>9</v>
      </c>
      <c r="D7649" s="4">
        <v>49041</v>
      </c>
      <c r="E7649" s="3" t="s">
        <v>216</v>
      </c>
      <c r="F7649" s="4">
        <v>2267002039</v>
      </c>
      <c r="G7649" s="3" t="s">
        <v>676</v>
      </c>
      <c r="H7649" s="3" t="s">
        <v>809</v>
      </c>
      <c r="I7649" s="3" t="s">
        <v>679</v>
      </c>
      <c r="J7649" s="3" t="s">
        <v>1514</v>
      </c>
      <c r="K7649" s="3" t="s">
        <v>9</v>
      </c>
      <c r="L7649" s="3" t="s">
        <v>9</v>
      </c>
      <c r="M7649" s="4">
        <v>1.2869213553162227E-4</v>
      </c>
      <c r="N7649" s="4">
        <v>1.2869213553162227E-4</v>
      </c>
      <c r="O7649" s="4">
        <v>5.9800368333867548E-6</v>
      </c>
      <c r="P7649" s="4">
        <v>2.0801872753288281E-3</v>
      </c>
      <c r="Q7649" s="4">
        <v>2.5388959312663763E-4</v>
      </c>
      <c r="R7649" s="4">
        <v>1.1058793395383876E-2</v>
      </c>
      <c r="S7649" s="4">
        <v>0</v>
      </c>
    </row>
    <row r="7650" spans="1:19" x14ac:dyDescent="0.25">
      <c r="A7650" s="3" t="s">
        <v>1567</v>
      </c>
      <c r="B7650" s="3" t="s">
        <v>9</v>
      </c>
      <c r="C7650" s="3" t="s">
        <v>9</v>
      </c>
      <c r="D7650" s="4">
        <v>49041</v>
      </c>
      <c r="E7650" s="3" t="s">
        <v>216</v>
      </c>
      <c r="F7650" s="4">
        <v>2267002045</v>
      </c>
      <c r="G7650" s="3" t="s">
        <v>676</v>
      </c>
      <c r="H7650" s="3" t="s">
        <v>809</v>
      </c>
      <c r="I7650" s="3" t="s">
        <v>679</v>
      </c>
      <c r="J7650" s="3" t="s">
        <v>719</v>
      </c>
      <c r="K7650" s="3" t="s">
        <v>9</v>
      </c>
      <c r="L7650" s="3" t="s">
        <v>9</v>
      </c>
      <c r="M7650" s="4">
        <v>4.6953797601514806E-5</v>
      </c>
      <c r="N7650" s="4">
        <v>4.6953797601514806E-5</v>
      </c>
      <c r="O7650" s="4">
        <v>2.3280990445226965E-6</v>
      </c>
      <c r="P7650" s="4">
        <v>2.021665808276266E-3</v>
      </c>
      <c r="Q7650" s="4">
        <v>4.0946044826241574E-4</v>
      </c>
      <c r="R7650" s="4">
        <v>1.3437651639967355E-2</v>
      </c>
      <c r="S7650" s="4">
        <v>0</v>
      </c>
    </row>
    <row r="7651" spans="1:19" x14ac:dyDescent="0.25">
      <c r="A7651" s="3" t="s">
        <v>1567</v>
      </c>
      <c r="B7651" s="3" t="s">
        <v>9</v>
      </c>
      <c r="C7651" s="3" t="s">
        <v>9</v>
      </c>
      <c r="D7651" s="4">
        <v>49041</v>
      </c>
      <c r="E7651" s="3" t="s">
        <v>216</v>
      </c>
      <c r="F7651" s="4">
        <v>2267002054</v>
      </c>
      <c r="G7651" s="3" t="s">
        <v>676</v>
      </c>
      <c r="H7651" s="3" t="s">
        <v>809</v>
      </c>
      <c r="I7651" s="3" t="s">
        <v>679</v>
      </c>
      <c r="J7651" s="3" t="s">
        <v>1369</v>
      </c>
      <c r="K7651" s="3" t="s">
        <v>9</v>
      </c>
      <c r="L7651" s="3" t="s">
        <v>9</v>
      </c>
      <c r="M7651" s="4">
        <v>7.2126988166029252E-6</v>
      </c>
      <c r="N7651" s="4">
        <v>7.2126988166029252E-6</v>
      </c>
      <c r="O7651" s="4">
        <v>3.5533662500581741E-7</v>
      </c>
      <c r="P7651" s="4">
        <v>3.023110114640524E-4</v>
      </c>
      <c r="Q7651" s="4">
        <v>6.1281714312348839E-5</v>
      </c>
      <c r="R7651" s="4">
        <v>2.0464775685073737E-3</v>
      </c>
      <c r="S7651" s="4">
        <v>0</v>
      </c>
    </row>
    <row r="7652" spans="1:19" x14ac:dyDescent="0.25">
      <c r="A7652" s="3" t="s">
        <v>1567</v>
      </c>
      <c r="B7652" s="3" t="s">
        <v>9</v>
      </c>
      <c r="C7652" s="3" t="s">
        <v>9</v>
      </c>
      <c r="D7652" s="4">
        <v>49041</v>
      </c>
      <c r="E7652" s="3" t="s">
        <v>216</v>
      </c>
      <c r="F7652" s="4">
        <v>2267002057</v>
      </c>
      <c r="G7652" s="3" t="s">
        <v>676</v>
      </c>
      <c r="H7652" s="3" t="s">
        <v>809</v>
      </c>
      <c r="I7652" s="3" t="s">
        <v>679</v>
      </c>
      <c r="J7652" s="3" t="s">
        <v>1083</v>
      </c>
      <c r="K7652" s="3" t="s">
        <v>9</v>
      </c>
      <c r="L7652" s="3" t="s">
        <v>9</v>
      </c>
      <c r="M7652" s="4">
        <v>8.4367886770553784E-5</v>
      </c>
      <c r="N7652" s="4">
        <v>8.4367886770553784E-5</v>
      </c>
      <c r="O7652" s="4">
        <v>4.0945735742587294E-6</v>
      </c>
      <c r="P7652" s="4">
        <v>2.4236662878203302E-3</v>
      </c>
      <c r="Q7652" s="4">
        <v>4.3734409088410313E-4</v>
      </c>
      <c r="R7652" s="4">
        <v>1.6255876596855193E-2</v>
      </c>
      <c r="S7652" s="4">
        <v>0</v>
      </c>
    </row>
    <row r="7653" spans="1:19" x14ac:dyDescent="0.25">
      <c r="A7653" s="3" t="s">
        <v>1567</v>
      </c>
      <c r="B7653" s="3" t="s">
        <v>9</v>
      </c>
      <c r="C7653" s="3" t="s">
        <v>9</v>
      </c>
      <c r="D7653" s="4">
        <v>49041</v>
      </c>
      <c r="E7653" s="3" t="s">
        <v>216</v>
      </c>
      <c r="F7653" s="4">
        <v>2267002060</v>
      </c>
      <c r="G7653" s="3" t="s">
        <v>676</v>
      </c>
      <c r="H7653" s="3" t="s">
        <v>809</v>
      </c>
      <c r="I7653" s="3" t="s">
        <v>679</v>
      </c>
      <c r="J7653" s="3" t="s">
        <v>695</v>
      </c>
      <c r="K7653" s="3" t="s">
        <v>9</v>
      </c>
      <c r="L7653" s="3" t="s">
        <v>9</v>
      </c>
      <c r="M7653" s="4">
        <v>2.1232694360943577E-4</v>
      </c>
      <c r="N7653" s="4">
        <v>2.1232694360943577E-4</v>
      </c>
      <c r="O7653" s="4">
        <v>1.0096274062058412E-5</v>
      </c>
      <c r="P7653" s="4">
        <v>4.2039373294803454E-3</v>
      </c>
      <c r="Q7653" s="4">
        <v>6.1272331318089877E-4</v>
      </c>
      <c r="R7653" s="4">
        <v>2.5543993742703858E-2</v>
      </c>
      <c r="S7653" s="4">
        <v>0</v>
      </c>
    </row>
    <row r="7654" spans="1:19" x14ac:dyDescent="0.25">
      <c r="A7654" s="3" t="s">
        <v>1567</v>
      </c>
      <c r="B7654" s="3" t="s">
        <v>9</v>
      </c>
      <c r="C7654" s="3" t="s">
        <v>9</v>
      </c>
      <c r="D7654" s="4">
        <v>49041</v>
      </c>
      <c r="E7654" s="3" t="s">
        <v>216</v>
      </c>
      <c r="F7654" s="4">
        <v>2267002066</v>
      </c>
      <c r="G7654" s="3" t="s">
        <v>676</v>
      </c>
      <c r="H7654" s="3" t="s">
        <v>809</v>
      </c>
      <c r="I7654" s="3" t="s">
        <v>679</v>
      </c>
      <c r="J7654" s="3" t="s">
        <v>694</v>
      </c>
      <c r="K7654" s="3" t="s">
        <v>9</v>
      </c>
      <c r="L7654" s="3" t="s">
        <v>9</v>
      </c>
      <c r="M7654" s="4">
        <v>2.2938864159938391E-5</v>
      </c>
      <c r="N7654" s="4">
        <v>2.2938864159938391E-5</v>
      </c>
      <c r="O7654" s="4">
        <v>1.0733616215076747E-6</v>
      </c>
      <c r="P7654" s="4">
        <v>3.9503488873150825E-4</v>
      </c>
      <c r="Q7654" s="4">
        <v>5.1769892609702784E-5</v>
      </c>
      <c r="R7654" s="4">
        <v>2.2882835470685332E-3</v>
      </c>
      <c r="S7654" s="4">
        <v>0</v>
      </c>
    </row>
    <row r="7655" spans="1:19" x14ac:dyDescent="0.25">
      <c r="A7655" s="3" t="s">
        <v>1567</v>
      </c>
      <c r="B7655" s="3" t="s">
        <v>9</v>
      </c>
      <c r="C7655" s="3" t="s">
        <v>9</v>
      </c>
      <c r="D7655" s="4">
        <v>49041</v>
      </c>
      <c r="E7655" s="3" t="s">
        <v>216</v>
      </c>
      <c r="F7655" s="4">
        <v>2267002072</v>
      </c>
      <c r="G7655" s="3" t="s">
        <v>676</v>
      </c>
      <c r="H7655" s="3" t="s">
        <v>809</v>
      </c>
      <c r="I7655" s="3" t="s">
        <v>679</v>
      </c>
      <c r="J7655" s="3" t="s">
        <v>834</v>
      </c>
      <c r="K7655" s="3" t="s">
        <v>9</v>
      </c>
      <c r="L7655" s="3" t="s">
        <v>9</v>
      </c>
      <c r="M7655" s="4">
        <v>1.7129937488403021E-4</v>
      </c>
      <c r="N7655" s="4">
        <v>1.7129937488403021E-4</v>
      </c>
      <c r="O7655" s="4">
        <v>8.4603835508929169E-6</v>
      </c>
      <c r="P7655" s="4">
        <v>6.6585437989691793E-3</v>
      </c>
      <c r="Q7655" s="4">
        <v>1.2987621289372703E-3</v>
      </c>
      <c r="R7655" s="4">
        <v>4.1621125100909442E-2</v>
      </c>
      <c r="S7655" s="4">
        <v>0</v>
      </c>
    </row>
    <row r="7656" spans="1:19" x14ac:dyDescent="0.25">
      <c r="A7656" s="3" t="s">
        <v>1567</v>
      </c>
      <c r="B7656" s="3" t="s">
        <v>9</v>
      </c>
      <c r="C7656" s="3" t="s">
        <v>9</v>
      </c>
      <c r="D7656" s="4">
        <v>49041</v>
      </c>
      <c r="E7656" s="3" t="s">
        <v>216</v>
      </c>
      <c r="F7656" s="4">
        <v>2267002081</v>
      </c>
      <c r="G7656" s="3" t="s">
        <v>676</v>
      </c>
      <c r="H7656" s="3" t="s">
        <v>809</v>
      </c>
      <c r="I7656" s="3" t="s">
        <v>679</v>
      </c>
      <c r="J7656" s="3" t="s">
        <v>700</v>
      </c>
      <c r="K7656" s="3" t="s">
        <v>9</v>
      </c>
      <c r="L7656" s="3" t="s">
        <v>9</v>
      </c>
      <c r="M7656" s="4">
        <v>6.8657963138434448E-5</v>
      </c>
      <c r="N7656" s="4">
        <v>6.8657963138434448E-5</v>
      </c>
      <c r="O7656" s="4">
        <v>3.4477324309369922E-6</v>
      </c>
      <c r="P7656" s="4">
        <v>3.2669115169437746E-3</v>
      </c>
      <c r="Q7656" s="4">
        <v>6.6700223406503101E-4</v>
      </c>
      <c r="R7656" s="4">
        <v>2.0365950505738636E-2</v>
      </c>
      <c r="S7656" s="4">
        <v>0</v>
      </c>
    </row>
    <row r="7657" spans="1:19" x14ac:dyDescent="0.25">
      <c r="A7657" s="3" t="s">
        <v>1567</v>
      </c>
      <c r="B7657" s="3" t="s">
        <v>9</v>
      </c>
      <c r="C7657" s="3" t="s">
        <v>9</v>
      </c>
      <c r="D7657" s="4">
        <v>49041</v>
      </c>
      <c r="E7657" s="3" t="s">
        <v>216</v>
      </c>
      <c r="F7657" s="4">
        <v>2267003010</v>
      </c>
      <c r="G7657" s="3" t="s">
        <v>676</v>
      </c>
      <c r="H7657" s="3" t="s">
        <v>809</v>
      </c>
      <c r="I7657" s="3" t="s">
        <v>750</v>
      </c>
      <c r="J7657" s="3" t="s">
        <v>801</v>
      </c>
      <c r="K7657" s="3" t="s">
        <v>9</v>
      </c>
      <c r="L7657" s="3" t="s">
        <v>9</v>
      </c>
      <c r="M7657" s="4">
        <v>4.7460962895016904E-4</v>
      </c>
      <c r="N7657" s="4">
        <v>4.7460962895016904E-4</v>
      </c>
      <c r="O7657" s="4">
        <v>2.3573365627716267E-5</v>
      </c>
      <c r="P7657" s="4">
        <v>2.6933479759165338E-2</v>
      </c>
      <c r="Q7657" s="4">
        <v>5.6697178749960456E-3</v>
      </c>
      <c r="R7657" s="4">
        <v>0.16327698580629862</v>
      </c>
      <c r="S7657" s="4">
        <v>0</v>
      </c>
    </row>
    <row r="7658" spans="1:19" x14ac:dyDescent="0.25">
      <c r="A7658" s="3" t="s">
        <v>1567</v>
      </c>
      <c r="B7658" s="3" t="s">
        <v>9</v>
      </c>
      <c r="C7658" s="3" t="s">
        <v>9</v>
      </c>
      <c r="D7658" s="4">
        <v>49041</v>
      </c>
      <c r="E7658" s="3" t="s">
        <v>216</v>
      </c>
      <c r="F7658" s="4">
        <v>2267003020</v>
      </c>
      <c r="G7658" s="3" t="s">
        <v>676</v>
      </c>
      <c r="H7658" s="3" t="s">
        <v>809</v>
      </c>
      <c r="I7658" s="3" t="s">
        <v>750</v>
      </c>
      <c r="J7658" s="3" t="s">
        <v>754</v>
      </c>
      <c r="K7658" s="3" t="s">
        <v>9</v>
      </c>
      <c r="L7658" s="3" t="s">
        <v>9</v>
      </c>
      <c r="M7658" s="4">
        <v>4.4783756614767432E-2</v>
      </c>
      <c r="N7658" s="4">
        <v>4.4783756614767432E-2</v>
      </c>
      <c r="O7658" s="4">
        <v>2.1293113751723282E-3</v>
      </c>
      <c r="P7658" s="4">
        <v>0.89325631837957131</v>
      </c>
      <c r="Q7658" s="4">
        <v>0.13143465404615287</v>
      </c>
      <c r="R7658" s="4">
        <v>5.5299259036636963</v>
      </c>
      <c r="S7658" s="4">
        <v>0</v>
      </c>
    </row>
    <row r="7659" spans="1:19" x14ac:dyDescent="0.25">
      <c r="A7659" s="3" t="s">
        <v>1567</v>
      </c>
      <c r="B7659" s="3" t="s">
        <v>9</v>
      </c>
      <c r="C7659" s="3" t="s">
        <v>9</v>
      </c>
      <c r="D7659" s="4">
        <v>49041</v>
      </c>
      <c r="E7659" s="3" t="s">
        <v>216</v>
      </c>
      <c r="F7659" s="4">
        <v>2267003030</v>
      </c>
      <c r="G7659" s="3" t="s">
        <v>676</v>
      </c>
      <c r="H7659" s="3" t="s">
        <v>809</v>
      </c>
      <c r="I7659" s="3" t="s">
        <v>750</v>
      </c>
      <c r="J7659" s="3" t="s">
        <v>762</v>
      </c>
      <c r="K7659" s="3" t="s">
        <v>9</v>
      </c>
      <c r="L7659" s="3" t="s">
        <v>9</v>
      </c>
      <c r="M7659" s="4">
        <v>3.4771660488991098E-4</v>
      </c>
      <c r="N7659" s="4">
        <v>3.4771660488991098E-4</v>
      </c>
      <c r="O7659" s="4">
        <v>1.6308085224908447E-5</v>
      </c>
      <c r="P7659" s="4">
        <v>6.1324412729505734E-3</v>
      </c>
      <c r="Q7659" s="4">
        <v>8.1598454243618631E-4</v>
      </c>
      <c r="R7659" s="4">
        <v>3.4978375729213002E-2</v>
      </c>
      <c r="S7659" s="4">
        <v>0</v>
      </c>
    </row>
    <row r="7660" spans="1:19" x14ac:dyDescent="0.25">
      <c r="A7660" s="3" t="s">
        <v>1567</v>
      </c>
      <c r="B7660" s="3" t="s">
        <v>9</v>
      </c>
      <c r="C7660" s="3" t="s">
        <v>9</v>
      </c>
      <c r="D7660" s="4">
        <v>49041</v>
      </c>
      <c r="E7660" s="3" t="s">
        <v>216</v>
      </c>
      <c r="F7660" s="4">
        <v>2267003040</v>
      </c>
      <c r="G7660" s="3" t="s">
        <v>676</v>
      </c>
      <c r="H7660" s="3" t="s">
        <v>809</v>
      </c>
      <c r="I7660" s="3" t="s">
        <v>750</v>
      </c>
      <c r="J7660" s="3" t="s">
        <v>749</v>
      </c>
      <c r="K7660" s="3" t="s">
        <v>9</v>
      </c>
      <c r="L7660" s="3" t="s">
        <v>9</v>
      </c>
      <c r="M7660" s="4">
        <v>1.0854287287446524E-4</v>
      </c>
      <c r="N7660" s="4">
        <v>1.0854287287446524E-4</v>
      </c>
      <c r="O7660" s="4">
        <v>5.1269696265243328E-6</v>
      </c>
      <c r="P7660" s="4">
        <v>1.9885753001808505E-3</v>
      </c>
      <c r="Q7660" s="4">
        <v>2.7363338503415518E-4</v>
      </c>
      <c r="R7660" s="4">
        <v>1.1869274676798065E-2</v>
      </c>
      <c r="S7660" s="4">
        <v>0</v>
      </c>
    </row>
    <row r="7661" spans="1:19" x14ac:dyDescent="0.25">
      <c r="A7661" s="3" t="s">
        <v>1567</v>
      </c>
      <c r="B7661" s="3" t="s">
        <v>9</v>
      </c>
      <c r="C7661" s="3" t="s">
        <v>9</v>
      </c>
      <c r="D7661" s="4">
        <v>49041</v>
      </c>
      <c r="E7661" s="3" t="s">
        <v>216</v>
      </c>
      <c r="F7661" s="4">
        <v>2267003050</v>
      </c>
      <c r="G7661" s="3" t="s">
        <v>676</v>
      </c>
      <c r="H7661" s="3" t="s">
        <v>809</v>
      </c>
      <c r="I7661" s="3" t="s">
        <v>750</v>
      </c>
      <c r="J7661" s="3" t="s">
        <v>1026</v>
      </c>
      <c r="K7661" s="3" t="s">
        <v>9</v>
      </c>
      <c r="L7661" s="3" t="s">
        <v>9</v>
      </c>
      <c r="M7661" s="4">
        <v>2.5098513269399763E-5</v>
      </c>
      <c r="N7661" s="4">
        <v>2.5098513269399763E-5</v>
      </c>
      <c r="O7661" s="4">
        <v>1.2237809389727851E-6</v>
      </c>
      <c r="P7661" s="4">
        <v>1.2197353608376816E-3</v>
      </c>
      <c r="Q7661" s="4">
        <v>2.5706921589468582E-4</v>
      </c>
      <c r="R7661" s="4">
        <v>8.3112857332978737E-3</v>
      </c>
      <c r="S7661" s="4">
        <v>0</v>
      </c>
    </row>
    <row r="7662" spans="1:19" x14ac:dyDescent="0.25">
      <c r="A7662" s="3" t="s">
        <v>1567</v>
      </c>
      <c r="B7662" s="3" t="s">
        <v>9</v>
      </c>
      <c r="C7662" s="3" t="s">
        <v>9</v>
      </c>
      <c r="D7662" s="4">
        <v>49041</v>
      </c>
      <c r="E7662" s="3" t="s">
        <v>216</v>
      </c>
      <c r="F7662" s="4">
        <v>2267003070</v>
      </c>
      <c r="G7662" s="3" t="s">
        <v>676</v>
      </c>
      <c r="H7662" s="3" t="s">
        <v>809</v>
      </c>
      <c r="I7662" s="3" t="s">
        <v>750</v>
      </c>
      <c r="J7662" s="3" t="s">
        <v>1070</v>
      </c>
      <c r="K7662" s="3" t="s">
        <v>9</v>
      </c>
      <c r="L7662" s="3" t="s">
        <v>9</v>
      </c>
      <c r="M7662" s="4">
        <v>2.1449169391556683E-4</v>
      </c>
      <c r="N7662" s="4">
        <v>2.1449169391556683E-4</v>
      </c>
      <c r="O7662" s="4">
        <v>1.0013290926706578E-5</v>
      </c>
      <c r="P7662" s="4">
        <v>3.4308781730064937E-3</v>
      </c>
      <c r="Q7662" s="4">
        <v>4.0825296764556644E-4</v>
      </c>
      <c r="R7662" s="4">
        <v>1.7719541964118186E-2</v>
      </c>
      <c r="S7662" s="4">
        <v>0</v>
      </c>
    </row>
    <row r="7663" spans="1:19" x14ac:dyDescent="0.25">
      <c r="A7663" s="3" t="s">
        <v>1567</v>
      </c>
      <c r="B7663" s="3" t="s">
        <v>9</v>
      </c>
      <c r="C7663" s="3" t="s">
        <v>9</v>
      </c>
      <c r="D7663" s="4">
        <v>49041</v>
      </c>
      <c r="E7663" s="3" t="s">
        <v>216</v>
      </c>
      <c r="F7663" s="4">
        <v>2267004066</v>
      </c>
      <c r="G7663" s="3" t="s">
        <v>676</v>
      </c>
      <c r="H7663" s="3" t="s">
        <v>809</v>
      </c>
      <c r="I7663" s="3" t="s">
        <v>812</v>
      </c>
      <c r="J7663" s="3" t="s">
        <v>1535</v>
      </c>
      <c r="K7663" s="3" t="s">
        <v>9</v>
      </c>
      <c r="L7663" s="3" t="s">
        <v>9</v>
      </c>
      <c r="M7663" s="4">
        <v>1.5082143708918863E-3</v>
      </c>
      <c r="N7663" s="4">
        <v>1.5082143708918863E-3</v>
      </c>
      <c r="O7663" s="4">
        <v>7.1210084879654064E-5</v>
      </c>
      <c r="P7663" s="4">
        <v>2.8455386356986634E-2</v>
      </c>
      <c r="Q7663" s="4">
        <v>4.0140378484941263E-3</v>
      </c>
      <c r="R7663" s="4">
        <v>0.16989874752765838</v>
      </c>
      <c r="S7663" s="4">
        <v>0</v>
      </c>
    </row>
    <row r="7664" spans="1:19" x14ac:dyDescent="0.25">
      <c r="A7664" s="3" t="s">
        <v>1567</v>
      </c>
      <c r="B7664" s="3" t="s">
        <v>9</v>
      </c>
      <c r="C7664" s="3" t="s">
        <v>9</v>
      </c>
      <c r="D7664" s="4">
        <v>49041</v>
      </c>
      <c r="E7664" s="3" t="s">
        <v>216</v>
      </c>
      <c r="F7664" s="4">
        <v>2267005055</v>
      </c>
      <c r="G7664" s="3" t="s">
        <v>676</v>
      </c>
      <c r="H7664" s="3" t="s">
        <v>809</v>
      </c>
      <c r="I7664" s="3" t="s">
        <v>1523</v>
      </c>
      <c r="J7664" s="3" t="s">
        <v>1544</v>
      </c>
      <c r="K7664" s="3" t="s">
        <v>9</v>
      </c>
      <c r="L7664" s="3" t="s">
        <v>9</v>
      </c>
      <c r="M7664" s="4">
        <v>4.894425655794099E-6</v>
      </c>
      <c r="N7664" s="4">
        <v>4.894425655794099E-6</v>
      </c>
      <c r="O7664" s="4">
        <v>2.6503809372675529E-7</v>
      </c>
      <c r="P7664" s="4">
        <v>9.2725098107228343E-4</v>
      </c>
      <c r="Q7664" s="4">
        <v>2.1272443947790585E-4</v>
      </c>
      <c r="R7664" s="4">
        <v>4.0639151587372009E-3</v>
      </c>
      <c r="S7664" s="4">
        <v>0</v>
      </c>
    </row>
    <row r="7665" spans="1:19" x14ac:dyDescent="0.25">
      <c r="A7665" s="3" t="s">
        <v>1567</v>
      </c>
      <c r="B7665" s="3" t="s">
        <v>9</v>
      </c>
      <c r="C7665" s="3" t="s">
        <v>9</v>
      </c>
      <c r="D7665" s="4">
        <v>49041</v>
      </c>
      <c r="E7665" s="3" t="s">
        <v>216</v>
      </c>
      <c r="F7665" s="4">
        <v>2267006005</v>
      </c>
      <c r="G7665" s="3" t="s">
        <v>676</v>
      </c>
      <c r="H7665" s="3" t="s">
        <v>809</v>
      </c>
      <c r="I7665" s="3" t="s">
        <v>803</v>
      </c>
      <c r="J7665" s="3" t="s">
        <v>1252</v>
      </c>
      <c r="K7665" s="3" t="s">
        <v>9</v>
      </c>
      <c r="L7665" s="3" t="s">
        <v>9</v>
      </c>
      <c r="M7665" s="4">
        <v>2.6787724612872556E-3</v>
      </c>
      <c r="N7665" s="4">
        <v>2.6787724612872556E-3</v>
      </c>
      <c r="O7665" s="4">
        <v>1.375325970231475E-4</v>
      </c>
      <c r="P7665" s="4">
        <v>0.20359019312668541</v>
      </c>
      <c r="Q7665" s="4">
        <v>3.2905598896916542E-2</v>
      </c>
      <c r="R7665" s="4">
        <v>0.88440691011942985</v>
      </c>
      <c r="S7665" s="4">
        <v>0</v>
      </c>
    </row>
    <row r="7666" spans="1:19" x14ac:dyDescent="0.25">
      <c r="A7666" s="3" t="s">
        <v>1567</v>
      </c>
      <c r="B7666" s="3" t="s">
        <v>9</v>
      </c>
      <c r="C7666" s="3" t="s">
        <v>9</v>
      </c>
      <c r="D7666" s="4">
        <v>49041</v>
      </c>
      <c r="E7666" s="3" t="s">
        <v>216</v>
      </c>
      <c r="F7666" s="4">
        <v>2267006010</v>
      </c>
      <c r="G7666" s="3" t="s">
        <v>676</v>
      </c>
      <c r="H7666" s="3" t="s">
        <v>809</v>
      </c>
      <c r="I7666" s="3" t="s">
        <v>803</v>
      </c>
      <c r="J7666" s="3" t="s">
        <v>1102</v>
      </c>
      <c r="K7666" s="3" t="s">
        <v>9</v>
      </c>
      <c r="L7666" s="3" t="s">
        <v>9</v>
      </c>
      <c r="M7666" s="4">
        <v>6.2601992559154862E-4</v>
      </c>
      <c r="N7666" s="4">
        <v>6.2601992559154862E-4</v>
      </c>
      <c r="O7666" s="4">
        <v>3.0853136492555632E-5</v>
      </c>
      <c r="P7666" s="4">
        <v>2.8109870843346769E-2</v>
      </c>
      <c r="Q7666" s="4">
        <v>4.3038712124354415E-3</v>
      </c>
      <c r="R7666" s="4">
        <v>0.14006878257311281</v>
      </c>
      <c r="S7666" s="4">
        <v>0</v>
      </c>
    </row>
    <row r="7667" spans="1:19" x14ac:dyDescent="0.25">
      <c r="A7667" s="3" t="s">
        <v>1567</v>
      </c>
      <c r="B7667" s="3" t="s">
        <v>9</v>
      </c>
      <c r="C7667" s="3" t="s">
        <v>9</v>
      </c>
      <c r="D7667" s="4">
        <v>49041</v>
      </c>
      <c r="E7667" s="3" t="s">
        <v>216</v>
      </c>
      <c r="F7667" s="4">
        <v>2267006015</v>
      </c>
      <c r="G7667" s="3" t="s">
        <v>676</v>
      </c>
      <c r="H7667" s="3" t="s">
        <v>809</v>
      </c>
      <c r="I7667" s="3" t="s">
        <v>803</v>
      </c>
      <c r="J7667" s="3" t="s">
        <v>1101</v>
      </c>
      <c r="K7667" s="3" t="s">
        <v>9</v>
      </c>
      <c r="L7667" s="3" t="s">
        <v>9</v>
      </c>
      <c r="M7667" s="4">
        <v>7.6372603614481679E-4</v>
      </c>
      <c r="N7667" s="4">
        <v>7.6372603614481679E-4</v>
      </c>
      <c r="O7667" s="4">
        <v>3.6511019684547771E-5</v>
      </c>
      <c r="P7667" s="4">
        <v>1.9806077360569885E-2</v>
      </c>
      <c r="Q7667" s="4">
        <v>2.702591734009858E-3</v>
      </c>
      <c r="R7667" s="4">
        <v>0.12223076213688373</v>
      </c>
      <c r="S7667" s="4">
        <v>0</v>
      </c>
    </row>
    <row r="7668" spans="1:19" x14ac:dyDescent="0.25">
      <c r="A7668" s="3" t="s">
        <v>1567</v>
      </c>
      <c r="B7668" s="3" t="s">
        <v>9</v>
      </c>
      <c r="C7668" s="3" t="s">
        <v>9</v>
      </c>
      <c r="D7668" s="4">
        <v>49041</v>
      </c>
      <c r="E7668" s="3" t="s">
        <v>216</v>
      </c>
      <c r="F7668" s="4">
        <v>2267006025</v>
      </c>
      <c r="G7668" s="3" t="s">
        <v>676</v>
      </c>
      <c r="H7668" s="3" t="s">
        <v>809</v>
      </c>
      <c r="I7668" s="3" t="s">
        <v>803</v>
      </c>
      <c r="J7668" s="3" t="s">
        <v>806</v>
      </c>
      <c r="K7668" s="3" t="s">
        <v>9</v>
      </c>
      <c r="L7668" s="3" t="s">
        <v>9</v>
      </c>
      <c r="M7668" s="4">
        <v>9.498973308525126E-4</v>
      </c>
      <c r="N7668" s="4">
        <v>9.498973308525126E-4</v>
      </c>
      <c r="O7668" s="4">
        <v>4.5563645081923361E-5</v>
      </c>
      <c r="P7668" s="4">
        <v>2.6020509369304737E-2</v>
      </c>
      <c r="Q7668" s="4">
        <v>4.6401314330686448E-3</v>
      </c>
      <c r="R7668" s="4">
        <v>0.17568389313515934</v>
      </c>
      <c r="S7668" s="4">
        <v>0</v>
      </c>
    </row>
    <row r="7669" spans="1:19" x14ac:dyDescent="0.25">
      <c r="A7669" s="3" t="s">
        <v>1567</v>
      </c>
      <c r="B7669" s="3" t="s">
        <v>9</v>
      </c>
      <c r="C7669" s="3" t="s">
        <v>9</v>
      </c>
      <c r="D7669" s="4">
        <v>49041</v>
      </c>
      <c r="E7669" s="3" t="s">
        <v>216</v>
      </c>
      <c r="F7669" s="4">
        <v>2267006030</v>
      </c>
      <c r="G7669" s="3" t="s">
        <v>676</v>
      </c>
      <c r="H7669" s="3" t="s">
        <v>809</v>
      </c>
      <c r="I7669" s="3" t="s">
        <v>803</v>
      </c>
      <c r="J7669" s="3" t="s">
        <v>802</v>
      </c>
      <c r="K7669" s="3" t="s">
        <v>9</v>
      </c>
      <c r="L7669" s="3" t="s">
        <v>9</v>
      </c>
      <c r="M7669" s="4">
        <v>1.2716403727678165E-5</v>
      </c>
      <c r="N7669" s="4">
        <v>1.2716403727678165E-5</v>
      </c>
      <c r="O7669" s="4">
        <v>6.2557402349613143E-7</v>
      </c>
      <c r="P7669" s="4">
        <v>6.9898043772361168E-4</v>
      </c>
      <c r="Q7669" s="4">
        <v>1.4890321133178793E-4</v>
      </c>
      <c r="R7669" s="4">
        <v>4.681184601301909E-3</v>
      </c>
      <c r="S7669" s="4">
        <v>0</v>
      </c>
    </row>
    <row r="7670" spans="1:19" x14ac:dyDescent="0.25">
      <c r="A7670" s="3" t="s">
        <v>1567</v>
      </c>
      <c r="B7670" s="3" t="s">
        <v>9</v>
      </c>
      <c r="C7670" s="3" t="s">
        <v>9</v>
      </c>
      <c r="D7670" s="4">
        <v>49041</v>
      </c>
      <c r="E7670" s="3" t="s">
        <v>216</v>
      </c>
      <c r="F7670" s="4">
        <v>2267006035</v>
      </c>
      <c r="G7670" s="3" t="s">
        <v>676</v>
      </c>
      <c r="H7670" s="3" t="s">
        <v>809</v>
      </c>
      <c r="I7670" s="3" t="s">
        <v>803</v>
      </c>
      <c r="J7670" s="3" t="s">
        <v>1525</v>
      </c>
      <c r="K7670" s="3" t="s">
        <v>9</v>
      </c>
      <c r="L7670" s="3" t="s">
        <v>9</v>
      </c>
      <c r="M7670" s="4">
        <v>1.1059892254533902E-5</v>
      </c>
      <c r="N7670" s="4">
        <v>1.1059892254533902E-5</v>
      </c>
      <c r="O7670" s="4">
        <v>5.2640307755976468E-7</v>
      </c>
      <c r="P7670" s="4">
        <v>2.5888578830813788E-4</v>
      </c>
      <c r="Q7670" s="4">
        <v>3.4527946221974109E-5</v>
      </c>
      <c r="R7670" s="4">
        <v>1.5382991995070549E-3</v>
      </c>
      <c r="S7670" s="4">
        <v>0</v>
      </c>
    </row>
    <row r="7671" spans="1:19" x14ac:dyDescent="0.25">
      <c r="A7671" s="3" t="s">
        <v>1567</v>
      </c>
      <c r="B7671" s="3" t="s">
        <v>9</v>
      </c>
      <c r="C7671" s="3" t="s">
        <v>9</v>
      </c>
      <c r="D7671" s="4">
        <v>49041</v>
      </c>
      <c r="E7671" s="3" t="s">
        <v>216</v>
      </c>
      <c r="F7671" s="4">
        <v>2268002081</v>
      </c>
      <c r="G7671" s="3" t="s">
        <v>676</v>
      </c>
      <c r="H7671" s="3" t="s">
        <v>948</v>
      </c>
      <c r="I7671" s="3" t="s">
        <v>679</v>
      </c>
      <c r="J7671" s="3" t="s">
        <v>700</v>
      </c>
      <c r="K7671" s="3" t="s">
        <v>9</v>
      </c>
      <c r="L7671" s="3" t="s">
        <v>9</v>
      </c>
      <c r="M7671" s="4">
        <v>3.4675761325374563E-6</v>
      </c>
      <c r="N7671" s="4">
        <v>3.4675761325374563E-6</v>
      </c>
      <c r="O7671" s="4">
        <v>1.6657130838459864E-7</v>
      </c>
      <c r="P7671" s="4">
        <v>1.6689728770955808E-4</v>
      </c>
      <c r="Q7671" s="4">
        <v>1.2109580929436982E-4</v>
      </c>
      <c r="R7671" s="4">
        <v>1.0285830514242481E-3</v>
      </c>
      <c r="S7671" s="4">
        <v>0</v>
      </c>
    </row>
    <row r="7672" spans="1:19" x14ac:dyDescent="0.25">
      <c r="A7672" s="3" t="s">
        <v>1567</v>
      </c>
      <c r="B7672" s="3" t="s">
        <v>9</v>
      </c>
      <c r="C7672" s="3" t="s">
        <v>9</v>
      </c>
      <c r="D7672" s="4">
        <v>49041</v>
      </c>
      <c r="E7672" s="3" t="s">
        <v>216</v>
      </c>
      <c r="F7672" s="4">
        <v>2268003020</v>
      </c>
      <c r="G7672" s="3" t="s">
        <v>676</v>
      </c>
      <c r="H7672" s="3" t="s">
        <v>948</v>
      </c>
      <c r="I7672" s="3" t="s">
        <v>750</v>
      </c>
      <c r="J7672" s="3" t="s">
        <v>754</v>
      </c>
      <c r="K7672" s="3" t="s">
        <v>9</v>
      </c>
      <c r="L7672" s="3" t="s">
        <v>9</v>
      </c>
      <c r="M7672" s="4">
        <v>3.4812097003789374E-3</v>
      </c>
      <c r="N7672" s="4">
        <v>3.4812097003789374E-3</v>
      </c>
      <c r="O7672" s="4">
        <v>1.628107862682804E-4</v>
      </c>
      <c r="P7672" s="4">
        <v>7.1923548532093207E-2</v>
      </c>
      <c r="Q7672" s="4">
        <v>3.7903783517924096E-2</v>
      </c>
      <c r="R7672" s="4">
        <v>0.4298617507554614</v>
      </c>
      <c r="S7672" s="4">
        <v>0</v>
      </c>
    </row>
    <row r="7673" spans="1:19" x14ac:dyDescent="0.25">
      <c r="A7673" s="3" t="s">
        <v>1567</v>
      </c>
      <c r="B7673" s="3" t="s">
        <v>9</v>
      </c>
      <c r="C7673" s="3" t="s">
        <v>9</v>
      </c>
      <c r="D7673" s="4">
        <v>49041</v>
      </c>
      <c r="E7673" s="3" t="s">
        <v>216</v>
      </c>
      <c r="F7673" s="4">
        <v>2268003030</v>
      </c>
      <c r="G7673" s="3" t="s">
        <v>676</v>
      </c>
      <c r="H7673" s="3" t="s">
        <v>948</v>
      </c>
      <c r="I7673" s="3" t="s">
        <v>750</v>
      </c>
      <c r="J7673" s="3" t="s">
        <v>762</v>
      </c>
      <c r="K7673" s="3" t="s">
        <v>9</v>
      </c>
      <c r="L7673" s="3" t="s">
        <v>9</v>
      </c>
      <c r="M7673" s="4">
        <v>3.6604216918320093E-6</v>
      </c>
      <c r="N7673" s="4">
        <v>3.6604216918320093E-6</v>
      </c>
      <c r="O7673" s="4">
        <v>1.7107587629853342E-7</v>
      </c>
      <c r="P7673" s="4">
        <v>7.4065762883995996E-5</v>
      </c>
      <c r="Q7673" s="4">
        <v>3.8462093084169806E-5</v>
      </c>
      <c r="R7673" s="4">
        <v>4.410924544156211E-4</v>
      </c>
      <c r="S7673" s="4">
        <v>0</v>
      </c>
    </row>
    <row r="7674" spans="1:19" x14ac:dyDescent="0.25">
      <c r="A7674" s="3" t="s">
        <v>1567</v>
      </c>
      <c r="B7674" s="3" t="s">
        <v>9</v>
      </c>
      <c r="C7674" s="3" t="s">
        <v>9</v>
      </c>
      <c r="D7674" s="4">
        <v>49041</v>
      </c>
      <c r="E7674" s="3" t="s">
        <v>216</v>
      </c>
      <c r="F7674" s="4">
        <v>2268003040</v>
      </c>
      <c r="G7674" s="3" t="s">
        <v>676</v>
      </c>
      <c r="H7674" s="3" t="s">
        <v>948</v>
      </c>
      <c r="I7674" s="3" t="s">
        <v>750</v>
      </c>
      <c r="J7674" s="3" t="s">
        <v>749</v>
      </c>
      <c r="K7674" s="3" t="s">
        <v>9</v>
      </c>
      <c r="L7674" s="3" t="s">
        <v>9</v>
      </c>
      <c r="M7674" s="4">
        <v>1.997920250694993E-6</v>
      </c>
      <c r="N7674" s="4">
        <v>1.997920250694993E-6</v>
      </c>
      <c r="O7674" s="4">
        <v>9.3238422835466964E-8</v>
      </c>
      <c r="P7674" s="4">
        <v>3.8876108209729343E-5</v>
      </c>
      <c r="Q7674" s="4">
        <v>1.9577291300716996E-5</v>
      </c>
      <c r="R7674" s="4">
        <v>2.2779405023877624E-4</v>
      </c>
      <c r="S7674" s="4">
        <v>0</v>
      </c>
    </row>
    <row r="7675" spans="1:19" x14ac:dyDescent="0.25">
      <c r="A7675" s="3" t="s">
        <v>1567</v>
      </c>
      <c r="B7675" s="3" t="s">
        <v>9</v>
      </c>
      <c r="C7675" s="3" t="s">
        <v>9</v>
      </c>
      <c r="D7675" s="4">
        <v>49041</v>
      </c>
      <c r="E7675" s="3" t="s">
        <v>216</v>
      </c>
      <c r="F7675" s="4">
        <v>2268003060</v>
      </c>
      <c r="G7675" s="3" t="s">
        <v>676</v>
      </c>
      <c r="H7675" s="3" t="s">
        <v>948</v>
      </c>
      <c r="I7675" s="3" t="s">
        <v>750</v>
      </c>
      <c r="J7675" s="3" t="s">
        <v>1529</v>
      </c>
      <c r="K7675" s="3" t="s">
        <v>9</v>
      </c>
      <c r="L7675" s="3" t="s">
        <v>9</v>
      </c>
      <c r="M7675" s="4">
        <v>1.7092894423091179E-5</v>
      </c>
      <c r="N7675" s="4">
        <v>1.7092894423091179E-5</v>
      </c>
      <c r="O7675" s="4">
        <v>7.9448618837383148E-7</v>
      </c>
      <c r="P7675" s="4">
        <v>3.4590297960619139E-4</v>
      </c>
      <c r="Q7675" s="4">
        <v>1.7819023676606644E-4</v>
      </c>
      <c r="R7675" s="4">
        <v>1.9140192203202873E-3</v>
      </c>
      <c r="S7675" s="4">
        <v>0</v>
      </c>
    </row>
    <row r="7676" spans="1:19" x14ac:dyDescent="0.25">
      <c r="A7676" s="3" t="s">
        <v>1567</v>
      </c>
      <c r="B7676" s="3" t="s">
        <v>9</v>
      </c>
      <c r="C7676" s="3" t="s">
        <v>9</v>
      </c>
      <c r="D7676" s="4">
        <v>49041</v>
      </c>
      <c r="E7676" s="3" t="s">
        <v>216</v>
      </c>
      <c r="F7676" s="4">
        <v>2268003070</v>
      </c>
      <c r="G7676" s="3" t="s">
        <v>676</v>
      </c>
      <c r="H7676" s="3" t="s">
        <v>948</v>
      </c>
      <c r="I7676" s="3" t="s">
        <v>750</v>
      </c>
      <c r="J7676" s="3" t="s">
        <v>1070</v>
      </c>
      <c r="K7676" s="3" t="s">
        <v>9</v>
      </c>
      <c r="L7676" s="3" t="s">
        <v>9</v>
      </c>
      <c r="M7676" s="4">
        <v>2.1532042500379084E-5</v>
      </c>
      <c r="N7676" s="4">
        <v>2.1532042500379084E-5</v>
      </c>
      <c r="O7676" s="4">
        <v>9.937648976990916E-7</v>
      </c>
      <c r="P7676" s="4">
        <v>3.6064232391279231E-4</v>
      </c>
      <c r="Q7676" s="4">
        <v>1.5589696036541107E-4</v>
      </c>
      <c r="R7676" s="4">
        <v>1.7787147499157591E-3</v>
      </c>
      <c r="S7676" s="4">
        <v>0</v>
      </c>
    </row>
    <row r="7677" spans="1:19" x14ac:dyDescent="0.25">
      <c r="A7677" s="3" t="s">
        <v>1567</v>
      </c>
      <c r="B7677" s="3" t="s">
        <v>9</v>
      </c>
      <c r="C7677" s="3" t="s">
        <v>9</v>
      </c>
      <c r="D7677" s="4">
        <v>49041</v>
      </c>
      <c r="E7677" s="3" t="s">
        <v>216</v>
      </c>
      <c r="F7677" s="4">
        <v>2268005055</v>
      </c>
      <c r="G7677" s="3" t="s">
        <v>676</v>
      </c>
      <c r="H7677" s="3" t="s">
        <v>948</v>
      </c>
      <c r="I7677" s="3" t="s">
        <v>1523</v>
      </c>
      <c r="J7677" s="3" t="s">
        <v>1544</v>
      </c>
      <c r="K7677" s="3" t="s">
        <v>9</v>
      </c>
      <c r="L7677" s="3" t="s">
        <v>9</v>
      </c>
      <c r="M7677" s="4">
        <v>4.7037266367935522E-6</v>
      </c>
      <c r="N7677" s="4">
        <v>4.7037266367935522E-6</v>
      </c>
      <c r="O7677" s="4">
        <v>2.1419891119832151E-7</v>
      </c>
      <c r="P7677" s="4">
        <v>8.9132471626714508E-4</v>
      </c>
      <c r="Q7677" s="4">
        <v>7.2798232915410551E-4</v>
      </c>
      <c r="R7677" s="4">
        <v>3.9055779378078226E-3</v>
      </c>
      <c r="S7677" s="4">
        <v>0</v>
      </c>
    </row>
    <row r="7678" spans="1:19" x14ac:dyDescent="0.25">
      <c r="A7678" s="3" t="s">
        <v>1567</v>
      </c>
      <c r="B7678" s="3" t="s">
        <v>9</v>
      </c>
      <c r="C7678" s="3" t="s">
        <v>9</v>
      </c>
      <c r="D7678" s="4">
        <v>49041</v>
      </c>
      <c r="E7678" s="3" t="s">
        <v>216</v>
      </c>
      <c r="F7678" s="4">
        <v>2268005060</v>
      </c>
      <c r="G7678" s="3" t="s">
        <v>676</v>
      </c>
      <c r="H7678" s="3" t="s">
        <v>948</v>
      </c>
      <c r="I7678" s="3" t="s">
        <v>1523</v>
      </c>
      <c r="J7678" s="3" t="s">
        <v>1545</v>
      </c>
      <c r="K7678" s="3" t="s">
        <v>9</v>
      </c>
      <c r="L7678" s="3" t="s">
        <v>9</v>
      </c>
      <c r="M7678" s="4">
        <v>6.5450123813161419E-4</v>
      </c>
      <c r="N7678" s="4">
        <v>6.5450123813161419E-4</v>
      </c>
      <c r="O7678" s="4">
        <v>2.993326717866429E-5</v>
      </c>
      <c r="P7678" s="4">
        <v>1.0978026386017114E-2</v>
      </c>
      <c r="Q7678" s="4">
        <v>4.8397748693821772E-3</v>
      </c>
      <c r="R7678" s="4">
        <v>5.5083560629806634E-2</v>
      </c>
      <c r="S7678" s="4">
        <v>0</v>
      </c>
    </row>
    <row r="7679" spans="1:19" x14ac:dyDescent="0.25">
      <c r="A7679" s="3" t="s">
        <v>1567</v>
      </c>
      <c r="B7679" s="3" t="s">
        <v>9</v>
      </c>
      <c r="C7679" s="3" t="s">
        <v>9</v>
      </c>
      <c r="D7679" s="4">
        <v>49041</v>
      </c>
      <c r="E7679" s="3" t="s">
        <v>216</v>
      </c>
      <c r="F7679" s="4">
        <v>2268006005</v>
      </c>
      <c r="G7679" s="3" t="s">
        <v>676</v>
      </c>
      <c r="H7679" s="3" t="s">
        <v>948</v>
      </c>
      <c r="I7679" s="3" t="s">
        <v>803</v>
      </c>
      <c r="J7679" s="3" t="s">
        <v>1252</v>
      </c>
      <c r="K7679" s="3" t="s">
        <v>9</v>
      </c>
      <c r="L7679" s="3" t="s">
        <v>9</v>
      </c>
      <c r="M7679" s="4">
        <v>9.8239170492765465E-4</v>
      </c>
      <c r="N7679" s="4">
        <v>9.8239170492765465E-4</v>
      </c>
      <c r="O7679" s="4">
        <v>4.8116572350708262E-5</v>
      </c>
      <c r="P7679" s="4">
        <v>7.9334610976441761E-2</v>
      </c>
      <c r="Q7679" s="4">
        <v>4.5734096029046219E-2</v>
      </c>
      <c r="R7679" s="4">
        <v>0.334097306217433</v>
      </c>
      <c r="S7679" s="4">
        <v>0</v>
      </c>
    </row>
    <row r="7680" spans="1:19" x14ac:dyDescent="0.25">
      <c r="A7680" s="3" t="s">
        <v>1567</v>
      </c>
      <c r="B7680" s="3" t="s">
        <v>9</v>
      </c>
      <c r="C7680" s="3" t="s">
        <v>9</v>
      </c>
      <c r="D7680" s="4">
        <v>49041</v>
      </c>
      <c r="E7680" s="3" t="s">
        <v>216</v>
      </c>
      <c r="F7680" s="4">
        <v>2268006010</v>
      </c>
      <c r="G7680" s="3" t="s">
        <v>676</v>
      </c>
      <c r="H7680" s="3" t="s">
        <v>948</v>
      </c>
      <c r="I7680" s="3" t="s">
        <v>803</v>
      </c>
      <c r="J7680" s="3" t="s">
        <v>1102</v>
      </c>
      <c r="K7680" s="3" t="s">
        <v>9</v>
      </c>
      <c r="L7680" s="3" t="s">
        <v>9</v>
      </c>
      <c r="M7680" s="4">
        <v>5.4881096127078145E-5</v>
      </c>
      <c r="N7680" s="4">
        <v>5.4881096127078145E-5</v>
      </c>
      <c r="O7680" s="4">
        <v>2.6372378618383555E-6</v>
      </c>
      <c r="P7680" s="4">
        <v>3.1346264151718489E-3</v>
      </c>
      <c r="Q7680" s="4">
        <v>1.7590451859591824E-3</v>
      </c>
      <c r="R7680" s="4">
        <v>1.4951504630181739E-2</v>
      </c>
      <c r="S7680" s="4">
        <v>0</v>
      </c>
    </row>
    <row r="7681" spans="1:19" x14ac:dyDescent="0.25">
      <c r="A7681" s="3" t="s">
        <v>1567</v>
      </c>
      <c r="B7681" s="3" t="s">
        <v>9</v>
      </c>
      <c r="C7681" s="3" t="s">
        <v>9</v>
      </c>
      <c r="D7681" s="4">
        <v>49041</v>
      </c>
      <c r="E7681" s="3" t="s">
        <v>216</v>
      </c>
      <c r="F7681" s="4">
        <v>2268006015</v>
      </c>
      <c r="G7681" s="3" t="s">
        <v>676</v>
      </c>
      <c r="H7681" s="3" t="s">
        <v>948</v>
      </c>
      <c r="I7681" s="3" t="s">
        <v>803</v>
      </c>
      <c r="J7681" s="3" t="s">
        <v>1101</v>
      </c>
      <c r="K7681" s="3" t="s">
        <v>9</v>
      </c>
      <c r="L7681" s="3" t="s">
        <v>9</v>
      </c>
      <c r="M7681" s="4">
        <v>7.4012759857971841E-5</v>
      </c>
      <c r="N7681" s="4">
        <v>7.4012759857971841E-5</v>
      </c>
      <c r="O7681" s="4">
        <v>3.4758083801504129E-6</v>
      </c>
      <c r="P7681" s="4">
        <v>2.0166456207022271E-3</v>
      </c>
      <c r="Q7681" s="4">
        <v>9.9006180226512172E-4</v>
      </c>
      <c r="R7681" s="4">
        <v>1.2243686527256079E-2</v>
      </c>
      <c r="S7681" s="4">
        <v>0</v>
      </c>
    </row>
    <row r="7682" spans="1:19" x14ac:dyDescent="0.25">
      <c r="A7682" s="3" t="s">
        <v>1567</v>
      </c>
      <c r="B7682" s="3" t="s">
        <v>9</v>
      </c>
      <c r="C7682" s="3" t="s">
        <v>9</v>
      </c>
      <c r="D7682" s="4">
        <v>49041</v>
      </c>
      <c r="E7682" s="3" t="s">
        <v>216</v>
      </c>
      <c r="F7682" s="4">
        <v>2268006020</v>
      </c>
      <c r="G7682" s="3" t="s">
        <v>676</v>
      </c>
      <c r="H7682" s="3" t="s">
        <v>948</v>
      </c>
      <c r="I7682" s="3" t="s">
        <v>803</v>
      </c>
      <c r="J7682" s="3" t="s">
        <v>1549</v>
      </c>
      <c r="K7682" s="3" t="s">
        <v>9</v>
      </c>
      <c r="L7682" s="3" t="s">
        <v>9</v>
      </c>
      <c r="M7682" s="4">
        <v>2.9938407722943823E-3</v>
      </c>
      <c r="N7682" s="4">
        <v>2.9938407722943823E-3</v>
      </c>
      <c r="O7682" s="4">
        <v>1.2717369309980076E-4</v>
      </c>
      <c r="P7682" s="4">
        <v>4.8638077390687366E-2</v>
      </c>
      <c r="Q7682" s="4">
        <v>2.3433973323027033E-2</v>
      </c>
      <c r="R7682" s="4">
        <v>0.25334540871161959</v>
      </c>
      <c r="S7682" s="4">
        <v>0</v>
      </c>
    </row>
    <row r="7683" spans="1:19" x14ac:dyDescent="0.25">
      <c r="A7683" s="3" t="s">
        <v>1567</v>
      </c>
      <c r="B7683" s="3" t="s">
        <v>9</v>
      </c>
      <c r="C7683" s="3" t="s">
        <v>9</v>
      </c>
      <c r="D7683" s="4">
        <v>49041</v>
      </c>
      <c r="E7683" s="3" t="s">
        <v>216</v>
      </c>
      <c r="F7683" s="4">
        <v>2270001060</v>
      </c>
      <c r="G7683" s="3" t="s">
        <v>676</v>
      </c>
      <c r="H7683" s="3" t="s">
        <v>677</v>
      </c>
      <c r="I7683" s="3" t="s">
        <v>1090</v>
      </c>
      <c r="J7683" s="3" t="s">
        <v>1130</v>
      </c>
      <c r="K7683" s="3" t="s">
        <v>9</v>
      </c>
      <c r="L7683" s="3" t="s">
        <v>9</v>
      </c>
      <c r="M7683" s="4">
        <v>5.1530969422310335E-2</v>
      </c>
      <c r="N7683" s="4">
        <v>4.9985021109005566E-2</v>
      </c>
      <c r="O7683" s="4">
        <v>3.4072829065568522E-4</v>
      </c>
      <c r="P7683" s="4">
        <v>0.39871109131971</v>
      </c>
      <c r="Q7683" s="4">
        <v>9.1169343839955119E-2</v>
      </c>
      <c r="R7683" s="4">
        <v>0.35132371199123835</v>
      </c>
      <c r="S7683" s="4">
        <v>4.344954827052721E-4</v>
      </c>
    </row>
    <row r="7684" spans="1:19" x14ac:dyDescent="0.25">
      <c r="A7684" s="3" t="s">
        <v>1567</v>
      </c>
      <c r="B7684" s="3" t="s">
        <v>9</v>
      </c>
      <c r="C7684" s="3" t="s">
        <v>9</v>
      </c>
      <c r="D7684" s="4">
        <v>49041</v>
      </c>
      <c r="E7684" s="3" t="s">
        <v>216</v>
      </c>
      <c r="F7684" s="4">
        <v>2270002003</v>
      </c>
      <c r="G7684" s="3" t="s">
        <v>676</v>
      </c>
      <c r="H7684" s="3" t="s">
        <v>677</v>
      </c>
      <c r="I7684" s="3" t="s">
        <v>679</v>
      </c>
      <c r="J7684" s="3" t="s">
        <v>1124</v>
      </c>
      <c r="K7684" s="3" t="s">
        <v>9</v>
      </c>
      <c r="L7684" s="3" t="s">
        <v>9</v>
      </c>
      <c r="M7684" s="4">
        <v>1.7398931744468153E-2</v>
      </c>
      <c r="N7684" s="4">
        <v>1.6876964434817662E-2</v>
      </c>
      <c r="O7684" s="4">
        <v>4.399495234000004E-4</v>
      </c>
      <c r="P7684" s="4">
        <v>0.27457170815827975</v>
      </c>
      <c r="Q7684" s="4">
        <v>1.5854138735753615E-2</v>
      </c>
      <c r="R7684" s="4">
        <v>0.10290045684843194</v>
      </c>
      <c r="S7684" s="4">
        <v>6.4634401219411614E-4</v>
      </c>
    </row>
    <row r="7685" spans="1:19" x14ac:dyDescent="0.25">
      <c r="A7685" s="3" t="s">
        <v>1567</v>
      </c>
      <c r="B7685" s="3" t="s">
        <v>9</v>
      </c>
      <c r="C7685" s="3" t="s">
        <v>9</v>
      </c>
      <c r="D7685" s="4">
        <v>49041</v>
      </c>
      <c r="E7685" s="3" t="s">
        <v>216</v>
      </c>
      <c r="F7685" s="4">
        <v>2270002006</v>
      </c>
      <c r="G7685" s="3" t="s">
        <v>676</v>
      </c>
      <c r="H7685" s="3" t="s">
        <v>677</v>
      </c>
      <c r="I7685" s="3" t="s">
        <v>679</v>
      </c>
      <c r="J7685" s="3" t="s">
        <v>1085</v>
      </c>
      <c r="K7685" s="3" t="s">
        <v>9</v>
      </c>
      <c r="L7685" s="3" t="s">
        <v>9</v>
      </c>
      <c r="M7685" s="4">
        <v>7.5288923250261142E-5</v>
      </c>
      <c r="N7685" s="4">
        <v>7.3030288468170816E-5</v>
      </c>
      <c r="O7685" s="4">
        <v>8.7464788652530582E-7</v>
      </c>
      <c r="P7685" s="4">
        <v>1.0020422638640318E-3</v>
      </c>
      <c r="Q7685" s="4">
        <v>1.8312972664777581E-4</v>
      </c>
      <c r="R7685" s="4">
        <v>6.3302596554098436E-4</v>
      </c>
      <c r="S7685" s="4">
        <v>1.0563127494310649E-6</v>
      </c>
    </row>
    <row r="7686" spans="1:19" x14ac:dyDescent="0.25">
      <c r="A7686" s="3" t="s">
        <v>1567</v>
      </c>
      <c r="B7686" s="3" t="s">
        <v>9</v>
      </c>
      <c r="C7686" s="3" t="s">
        <v>9</v>
      </c>
      <c r="D7686" s="4">
        <v>49041</v>
      </c>
      <c r="E7686" s="3" t="s">
        <v>216</v>
      </c>
      <c r="F7686" s="4">
        <v>2270002009</v>
      </c>
      <c r="G7686" s="3" t="s">
        <v>676</v>
      </c>
      <c r="H7686" s="3" t="s">
        <v>677</v>
      </c>
      <c r="I7686" s="3" t="s">
        <v>679</v>
      </c>
      <c r="J7686" s="3" t="s">
        <v>1512</v>
      </c>
      <c r="K7686" s="3" t="s">
        <v>9</v>
      </c>
      <c r="L7686" s="3" t="s">
        <v>9</v>
      </c>
      <c r="M7686" s="4">
        <v>1.0756849894858901E-3</v>
      </c>
      <c r="N7686" s="4">
        <v>1.0434148668398368E-3</v>
      </c>
      <c r="O7686" s="4">
        <v>1.4434729843850714E-5</v>
      </c>
      <c r="P7686" s="4">
        <v>1.5804968980535305E-2</v>
      </c>
      <c r="Q7686" s="4">
        <v>2.554267960044718E-3</v>
      </c>
      <c r="R7686" s="4">
        <v>9.0701841544595842E-3</v>
      </c>
      <c r="S7686" s="4">
        <v>1.742166163793029E-5</v>
      </c>
    </row>
    <row r="7687" spans="1:19" x14ac:dyDescent="0.25">
      <c r="A7687" s="3" t="s">
        <v>1567</v>
      </c>
      <c r="B7687" s="3" t="s">
        <v>9</v>
      </c>
      <c r="C7687" s="3" t="s">
        <v>9</v>
      </c>
      <c r="D7687" s="4">
        <v>49041</v>
      </c>
      <c r="E7687" s="3" t="s">
        <v>216</v>
      </c>
      <c r="F7687" s="4">
        <v>2270002015</v>
      </c>
      <c r="G7687" s="3" t="s">
        <v>676</v>
      </c>
      <c r="H7687" s="3" t="s">
        <v>677</v>
      </c>
      <c r="I7687" s="3" t="s">
        <v>679</v>
      </c>
      <c r="J7687" s="3" t="s">
        <v>839</v>
      </c>
      <c r="K7687" s="3" t="s">
        <v>9</v>
      </c>
      <c r="L7687" s="3" t="s">
        <v>9</v>
      </c>
      <c r="M7687" s="4">
        <v>5.2988520884036681E-2</v>
      </c>
      <c r="N7687" s="4">
        <v>5.13988594395976E-2</v>
      </c>
      <c r="O7687" s="4">
        <v>1.1149608463753792E-3</v>
      </c>
      <c r="P7687" s="4">
        <v>0.76127460267255387</v>
      </c>
      <c r="Q7687" s="4">
        <v>4.7012771682002651E-2</v>
      </c>
      <c r="R7687" s="4">
        <v>0.32324502127390997</v>
      </c>
      <c r="S7687" s="4">
        <v>1.6193980320211537E-3</v>
      </c>
    </row>
    <row r="7688" spans="1:19" x14ac:dyDescent="0.25">
      <c r="A7688" s="3" t="s">
        <v>1567</v>
      </c>
      <c r="B7688" s="3" t="s">
        <v>9</v>
      </c>
      <c r="C7688" s="3" t="s">
        <v>9</v>
      </c>
      <c r="D7688" s="4">
        <v>49041</v>
      </c>
      <c r="E7688" s="3" t="s">
        <v>216</v>
      </c>
      <c r="F7688" s="4">
        <v>2270002018</v>
      </c>
      <c r="G7688" s="3" t="s">
        <v>676</v>
      </c>
      <c r="H7688" s="3" t="s">
        <v>677</v>
      </c>
      <c r="I7688" s="3" t="s">
        <v>679</v>
      </c>
      <c r="J7688" s="3" t="s">
        <v>1005</v>
      </c>
      <c r="K7688" s="3" t="s">
        <v>9</v>
      </c>
      <c r="L7688" s="3" t="s">
        <v>9</v>
      </c>
      <c r="M7688" s="4">
        <v>3.8101470228069298E-2</v>
      </c>
      <c r="N7688" s="4">
        <v>3.6958429479518731E-2</v>
      </c>
      <c r="O7688" s="4">
        <v>1.2049637920119214E-3</v>
      </c>
      <c r="P7688" s="4">
        <v>0.68015387668275096</v>
      </c>
      <c r="Q7688" s="4">
        <v>3.6044016658033591E-2</v>
      </c>
      <c r="R7688" s="4">
        <v>0.29690293904906978</v>
      </c>
      <c r="S7688" s="4">
        <v>1.7599939418724763E-3</v>
      </c>
    </row>
    <row r="7689" spans="1:19" x14ac:dyDescent="0.25">
      <c r="A7689" s="3" t="s">
        <v>1567</v>
      </c>
      <c r="B7689" s="3" t="s">
        <v>9</v>
      </c>
      <c r="C7689" s="3" t="s">
        <v>9</v>
      </c>
      <c r="D7689" s="4">
        <v>49041</v>
      </c>
      <c r="E7689" s="3" t="s">
        <v>216</v>
      </c>
      <c r="F7689" s="4">
        <v>2270002021</v>
      </c>
      <c r="G7689" s="3" t="s">
        <v>676</v>
      </c>
      <c r="H7689" s="3" t="s">
        <v>677</v>
      </c>
      <c r="I7689" s="3" t="s">
        <v>679</v>
      </c>
      <c r="J7689" s="3" t="s">
        <v>1513</v>
      </c>
      <c r="K7689" s="3" t="s">
        <v>9</v>
      </c>
      <c r="L7689" s="3" t="s">
        <v>9</v>
      </c>
      <c r="M7689" s="4">
        <v>3.4790042485055581E-3</v>
      </c>
      <c r="N7689" s="4">
        <v>3.3746337351185777E-3</v>
      </c>
      <c r="O7689" s="4">
        <v>6.8035119431517893E-5</v>
      </c>
      <c r="P7689" s="4">
        <v>5.1143029351845809E-2</v>
      </c>
      <c r="Q7689" s="4">
        <v>3.8030402286965449E-3</v>
      </c>
      <c r="R7689" s="4">
        <v>2.1470441735631902E-2</v>
      </c>
      <c r="S7689" s="4">
        <v>9.6536593939280813E-5</v>
      </c>
    </row>
    <row r="7690" spans="1:19" x14ac:dyDescent="0.25">
      <c r="A7690" s="3" t="s">
        <v>1567</v>
      </c>
      <c r="B7690" s="3" t="s">
        <v>9</v>
      </c>
      <c r="C7690" s="3" t="s">
        <v>9</v>
      </c>
      <c r="D7690" s="4">
        <v>49041</v>
      </c>
      <c r="E7690" s="3" t="s">
        <v>216</v>
      </c>
      <c r="F7690" s="4">
        <v>2270002024</v>
      </c>
      <c r="G7690" s="3" t="s">
        <v>676</v>
      </c>
      <c r="H7690" s="3" t="s">
        <v>677</v>
      </c>
      <c r="I7690" s="3" t="s">
        <v>679</v>
      </c>
      <c r="J7690" s="3" t="s">
        <v>1129</v>
      </c>
      <c r="K7690" s="3" t="s">
        <v>9</v>
      </c>
      <c r="L7690" s="3" t="s">
        <v>9</v>
      </c>
      <c r="M7690" s="4">
        <v>2.630439403322144E-3</v>
      </c>
      <c r="N7690" s="4">
        <v>2.551525825098089E-3</v>
      </c>
      <c r="O7690" s="4">
        <v>4.1324375501980956E-5</v>
      </c>
      <c r="P7690" s="4">
        <v>3.9942630807051661E-2</v>
      </c>
      <c r="Q7690" s="4">
        <v>2.8298452554077268E-3</v>
      </c>
      <c r="R7690" s="4">
        <v>1.8801365859114693E-2</v>
      </c>
      <c r="S7690" s="4">
        <v>5.7761510114849455E-5</v>
      </c>
    </row>
    <row r="7691" spans="1:19" x14ac:dyDescent="0.25">
      <c r="A7691" s="3" t="s">
        <v>1567</v>
      </c>
      <c r="B7691" s="3" t="s">
        <v>9</v>
      </c>
      <c r="C7691" s="3" t="s">
        <v>9</v>
      </c>
      <c r="D7691" s="4">
        <v>49041</v>
      </c>
      <c r="E7691" s="3" t="s">
        <v>216</v>
      </c>
      <c r="F7691" s="4">
        <v>2270002027</v>
      </c>
      <c r="G7691" s="3" t="s">
        <v>676</v>
      </c>
      <c r="H7691" s="3" t="s">
        <v>677</v>
      </c>
      <c r="I7691" s="3" t="s">
        <v>679</v>
      </c>
      <c r="J7691" s="3" t="s">
        <v>1356</v>
      </c>
      <c r="K7691" s="3" t="s">
        <v>9</v>
      </c>
      <c r="L7691" s="3" t="s">
        <v>9</v>
      </c>
      <c r="M7691" s="4">
        <v>7.8439478212263148E-3</v>
      </c>
      <c r="N7691" s="4">
        <v>7.6086225797076384E-3</v>
      </c>
      <c r="O7691" s="4">
        <v>1.4147371517065044E-4</v>
      </c>
      <c r="P7691" s="4">
        <v>0.14368009616511579</v>
      </c>
      <c r="Q7691" s="4">
        <v>1.4877975625014122E-2</v>
      </c>
      <c r="R7691" s="4">
        <v>5.8345045928295702E-2</v>
      </c>
      <c r="S7691" s="4">
        <v>1.7896943691090669E-4</v>
      </c>
    </row>
    <row r="7692" spans="1:19" x14ac:dyDescent="0.25">
      <c r="A7692" s="3" t="s">
        <v>1567</v>
      </c>
      <c r="B7692" s="3" t="s">
        <v>9</v>
      </c>
      <c r="C7692" s="3" t="s">
        <v>9</v>
      </c>
      <c r="D7692" s="4">
        <v>49041</v>
      </c>
      <c r="E7692" s="3" t="s">
        <v>216</v>
      </c>
      <c r="F7692" s="4">
        <v>2270002030</v>
      </c>
      <c r="G7692" s="3" t="s">
        <v>676</v>
      </c>
      <c r="H7692" s="3" t="s">
        <v>677</v>
      </c>
      <c r="I7692" s="3" t="s">
        <v>679</v>
      </c>
      <c r="J7692" s="3" t="s">
        <v>1125</v>
      </c>
      <c r="K7692" s="3" t="s">
        <v>9</v>
      </c>
      <c r="L7692" s="3" t="s">
        <v>9</v>
      </c>
      <c r="M7692" s="4">
        <v>3.2784134004615571E-2</v>
      </c>
      <c r="N7692" s="4">
        <v>3.1800636383971466E-2</v>
      </c>
      <c r="O7692" s="4">
        <v>5.5279574945930887E-4</v>
      </c>
      <c r="P7692" s="4">
        <v>0.48815542903512321</v>
      </c>
      <c r="Q7692" s="4">
        <v>3.5937017043315374E-2</v>
      </c>
      <c r="R7692" s="4">
        <v>0.23249209258907003</v>
      </c>
      <c r="S7692" s="4">
        <v>7.6817686984449545E-4</v>
      </c>
    </row>
    <row r="7693" spans="1:19" x14ac:dyDescent="0.25">
      <c r="A7693" s="3" t="s">
        <v>1567</v>
      </c>
      <c r="B7693" s="3" t="s">
        <v>9</v>
      </c>
      <c r="C7693" s="3" t="s">
        <v>9</v>
      </c>
      <c r="D7693" s="4">
        <v>49041</v>
      </c>
      <c r="E7693" s="3" t="s">
        <v>216</v>
      </c>
      <c r="F7693" s="4">
        <v>2270002033</v>
      </c>
      <c r="G7693" s="3" t="s">
        <v>676</v>
      </c>
      <c r="H7693" s="3" t="s">
        <v>677</v>
      </c>
      <c r="I7693" s="3" t="s">
        <v>679</v>
      </c>
      <c r="J7693" s="3" t="s">
        <v>1120</v>
      </c>
      <c r="K7693" s="3" t="s">
        <v>9</v>
      </c>
      <c r="L7693" s="3" t="s">
        <v>9</v>
      </c>
      <c r="M7693" s="4">
        <v>3.3735252582973156E-2</v>
      </c>
      <c r="N7693" s="4">
        <v>3.2723174924913279E-2</v>
      </c>
      <c r="O7693" s="4">
        <v>4.7835263103483612E-4</v>
      </c>
      <c r="P7693" s="4">
        <v>0.58801192149956027</v>
      </c>
      <c r="Q7693" s="4">
        <v>4.5038869573950077E-2</v>
      </c>
      <c r="R7693" s="4">
        <v>0.18975504228966605</v>
      </c>
      <c r="S7693" s="4">
        <v>6.6189747563411721E-4</v>
      </c>
    </row>
    <row r="7694" spans="1:19" x14ac:dyDescent="0.25">
      <c r="A7694" s="3" t="s">
        <v>1567</v>
      </c>
      <c r="B7694" s="3" t="s">
        <v>9</v>
      </c>
      <c r="C7694" s="3" t="s">
        <v>9</v>
      </c>
      <c r="D7694" s="4">
        <v>49041</v>
      </c>
      <c r="E7694" s="3" t="s">
        <v>216</v>
      </c>
      <c r="F7694" s="4">
        <v>2270002036</v>
      </c>
      <c r="G7694" s="3" t="s">
        <v>676</v>
      </c>
      <c r="H7694" s="3" t="s">
        <v>677</v>
      </c>
      <c r="I7694" s="3" t="s">
        <v>679</v>
      </c>
      <c r="J7694" s="3" t="s">
        <v>840</v>
      </c>
      <c r="K7694" s="3" t="s">
        <v>9</v>
      </c>
      <c r="L7694" s="3" t="s">
        <v>9</v>
      </c>
      <c r="M7694" s="4">
        <v>0.13816556204874583</v>
      </c>
      <c r="N7694" s="4">
        <v>0.1340206523376124</v>
      </c>
      <c r="O7694" s="4">
        <v>4.3545695360970227E-3</v>
      </c>
      <c r="P7694" s="4">
        <v>2.2984960752653745</v>
      </c>
      <c r="Q7694" s="4">
        <v>0.11400444680125164</v>
      </c>
      <c r="R7694" s="4">
        <v>0.76386506934206477</v>
      </c>
      <c r="S7694" s="4">
        <v>6.5711924854119476E-3</v>
      </c>
    </row>
    <row r="7695" spans="1:19" x14ac:dyDescent="0.25">
      <c r="A7695" s="3" t="s">
        <v>1567</v>
      </c>
      <c r="B7695" s="3" t="s">
        <v>9</v>
      </c>
      <c r="C7695" s="3" t="s">
        <v>9</v>
      </c>
      <c r="D7695" s="4">
        <v>49041</v>
      </c>
      <c r="E7695" s="3" t="s">
        <v>216</v>
      </c>
      <c r="F7695" s="4">
        <v>2270002039</v>
      </c>
      <c r="G7695" s="3" t="s">
        <v>676</v>
      </c>
      <c r="H7695" s="3" t="s">
        <v>677</v>
      </c>
      <c r="I7695" s="3" t="s">
        <v>679</v>
      </c>
      <c r="J7695" s="3" t="s">
        <v>1514</v>
      </c>
      <c r="K7695" s="3" t="s">
        <v>9</v>
      </c>
      <c r="L7695" s="3" t="s">
        <v>9</v>
      </c>
      <c r="M7695" s="4">
        <v>2.5478638461976944E-3</v>
      </c>
      <c r="N7695" s="4">
        <v>2.4714273334984719E-3</v>
      </c>
      <c r="O7695" s="4">
        <v>3.9282913860705548E-5</v>
      </c>
      <c r="P7695" s="4">
        <v>3.5802974070886125E-2</v>
      </c>
      <c r="Q7695" s="4">
        <v>2.8162789905946282E-3</v>
      </c>
      <c r="R7695" s="4">
        <v>1.7794000942667539E-2</v>
      </c>
      <c r="S7695" s="4">
        <v>5.4419827213505202E-5</v>
      </c>
    </row>
    <row r="7696" spans="1:19" x14ac:dyDescent="0.25">
      <c r="A7696" s="3" t="s">
        <v>1567</v>
      </c>
      <c r="B7696" s="3" t="s">
        <v>9</v>
      </c>
      <c r="C7696" s="3" t="s">
        <v>9</v>
      </c>
      <c r="D7696" s="4">
        <v>49041</v>
      </c>
      <c r="E7696" s="3" t="s">
        <v>216</v>
      </c>
      <c r="F7696" s="4">
        <v>2270002042</v>
      </c>
      <c r="G7696" s="3" t="s">
        <v>676</v>
      </c>
      <c r="H7696" s="3" t="s">
        <v>677</v>
      </c>
      <c r="I7696" s="3" t="s">
        <v>679</v>
      </c>
      <c r="J7696" s="3" t="s">
        <v>1528</v>
      </c>
      <c r="K7696" s="3" t="s">
        <v>9</v>
      </c>
      <c r="L7696" s="3" t="s">
        <v>9</v>
      </c>
      <c r="M7696" s="4">
        <v>1.8853145713197102E-3</v>
      </c>
      <c r="N7696" s="4">
        <v>1.8287548616972374E-3</v>
      </c>
      <c r="O7696" s="4">
        <v>1.9406466560809799E-5</v>
      </c>
      <c r="P7696" s="4">
        <v>2.5282022072219072E-2</v>
      </c>
      <c r="Q7696" s="4">
        <v>2.843379967757402E-3</v>
      </c>
      <c r="R7696" s="4">
        <v>1.0883626767947343E-2</v>
      </c>
      <c r="S7696" s="4">
        <v>2.5908778496229043E-5</v>
      </c>
    </row>
    <row r="7697" spans="1:19" x14ac:dyDescent="0.25">
      <c r="A7697" s="3" t="s">
        <v>1567</v>
      </c>
      <c r="B7697" s="3" t="s">
        <v>9</v>
      </c>
      <c r="C7697" s="3" t="s">
        <v>9</v>
      </c>
      <c r="D7697" s="4">
        <v>49041</v>
      </c>
      <c r="E7697" s="3" t="s">
        <v>216</v>
      </c>
      <c r="F7697" s="4">
        <v>2270002045</v>
      </c>
      <c r="G7697" s="3" t="s">
        <v>676</v>
      </c>
      <c r="H7697" s="3" t="s">
        <v>677</v>
      </c>
      <c r="I7697" s="3" t="s">
        <v>679</v>
      </c>
      <c r="J7697" s="3" t="s">
        <v>719</v>
      </c>
      <c r="K7697" s="3" t="s">
        <v>9</v>
      </c>
      <c r="L7697" s="3" t="s">
        <v>9</v>
      </c>
      <c r="M7697" s="4">
        <v>2.8244681018480908E-2</v>
      </c>
      <c r="N7697" s="4">
        <v>2.7397344981136273E-2</v>
      </c>
      <c r="O7697" s="4">
        <v>1.0288603481098709E-3</v>
      </c>
      <c r="P7697" s="4">
        <v>0.65554281036660778</v>
      </c>
      <c r="Q7697" s="4">
        <v>3.7914641015229671E-2</v>
      </c>
      <c r="R7697" s="4">
        <v>0.16710296554520906</v>
      </c>
      <c r="S7697" s="4">
        <v>1.4969103610928966E-3</v>
      </c>
    </row>
    <row r="7698" spans="1:19" x14ac:dyDescent="0.25">
      <c r="A7698" s="3" t="s">
        <v>1567</v>
      </c>
      <c r="B7698" s="3" t="s">
        <v>9</v>
      </c>
      <c r="C7698" s="3" t="s">
        <v>9</v>
      </c>
      <c r="D7698" s="4">
        <v>49041</v>
      </c>
      <c r="E7698" s="3" t="s">
        <v>216</v>
      </c>
      <c r="F7698" s="4">
        <v>2270002048</v>
      </c>
      <c r="G7698" s="3" t="s">
        <v>676</v>
      </c>
      <c r="H7698" s="3" t="s">
        <v>677</v>
      </c>
      <c r="I7698" s="3" t="s">
        <v>679</v>
      </c>
      <c r="J7698" s="3" t="s">
        <v>699</v>
      </c>
      <c r="K7698" s="3" t="s">
        <v>9</v>
      </c>
      <c r="L7698" s="3" t="s">
        <v>9</v>
      </c>
      <c r="M7698" s="4">
        <v>3.0642191310704319E-2</v>
      </c>
      <c r="N7698" s="4">
        <v>2.9722939486391924E-2</v>
      </c>
      <c r="O7698" s="4">
        <v>1.0791028500657131E-3</v>
      </c>
      <c r="P7698" s="4">
        <v>0.52166193780170622</v>
      </c>
      <c r="Q7698" s="4">
        <v>2.7819097602538461E-2</v>
      </c>
      <c r="R7698" s="4">
        <v>0.16976915256914998</v>
      </c>
      <c r="S7698" s="4">
        <v>1.6311809808502312E-3</v>
      </c>
    </row>
    <row r="7699" spans="1:19" x14ac:dyDescent="0.25">
      <c r="A7699" s="3" t="s">
        <v>1567</v>
      </c>
      <c r="B7699" s="3" t="s">
        <v>9</v>
      </c>
      <c r="C7699" s="3" t="s">
        <v>9</v>
      </c>
      <c r="D7699" s="4">
        <v>49041</v>
      </c>
      <c r="E7699" s="3" t="s">
        <v>216</v>
      </c>
      <c r="F7699" s="4">
        <v>2270002051</v>
      </c>
      <c r="G7699" s="3" t="s">
        <v>676</v>
      </c>
      <c r="H7699" s="3" t="s">
        <v>677</v>
      </c>
      <c r="I7699" s="3" t="s">
        <v>679</v>
      </c>
      <c r="J7699" s="3" t="s">
        <v>678</v>
      </c>
      <c r="K7699" s="3" t="s">
        <v>9</v>
      </c>
      <c r="L7699" s="3" t="s">
        <v>9</v>
      </c>
      <c r="M7699" s="4">
        <v>9.3819129901803675E-2</v>
      </c>
      <c r="N7699" s="4">
        <v>9.1004499620063906E-2</v>
      </c>
      <c r="O7699" s="4">
        <v>3.740240328144235E-3</v>
      </c>
      <c r="P7699" s="4">
        <v>2.7743285489714435</v>
      </c>
      <c r="Q7699" s="4">
        <v>0.11475433313734847</v>
      </c>
      <c r="R7699" s="4">
        <v>0.67158565591628494</v>
      </c>
      <c r="S7699" s="4">
        <v>5.6121635843843602E-3</v>
      </c>
    </row>
    <row r="7700" spans="1:19" x14ac:dyDescent="0.25">
      <c r="A7700" s="3" t="s">
        <v>1567</v>
      </c>
      <c r="B7700" s="3" t="s">
        <v>9</v>
      </c>
      <c r="C7700" s="3" t="s">
        <v>9</v>
      </c>
      <c r="D7700" s="4">
        <v>49041</v>
      </c>
      <c r="E7700" s="3" t="s">
        <v>216</v>
      </c>
      <c r="F7700" s="4">
        <v>2270002054</v>
      </c>
      <c r="G7700" s="3" t="s">
        <v>676</v>
      </c>
      <c r="H7700" s="3" t="s">
        <v>677</v>
      </c>
      <c r="I7700" s="3" t="s">
        <v>679</v>
      </c>
      <c r="J7700" s="3" t="s">
        <v>1369</v>
      </c>
      <c r="K7700" s="3" t="s">
        <v>9</v>
      </c>
      <c r="L7700" s="3" t="s">
        <v>9</v>
      </c>
      <c r="M7700" s="4">
        <v>6.2551435928543961E-3</v>
      </c>
      <c r="N7700" s="4">
        <v>6.0674884841607274E-3</v>
      </c>
      <c r="O7700" s="4">
        <v>1.8463464911209465E-4</v>
      </c>
      <c r="P7700" s="4">
        <v>0.14062098315539759</v>
      </c>
      <c r="Q7700" s="4">
        <v>8.2718757421145518E-3</v>
      </c>
      <c r="R7700" s="4">
        <v>4.0756761042432171E-2</v>
      </c>
      <c r="S7700" s="4">
        <v>2.644750185408812E-4</v>
      </c>
    </row>
    <row r="7701" spans="1:19" x14ac:dyDescent="0.25">
      <c r="A7701" s="3" t="s">
        <v>1567</v>
      </c>
      <c r="B7701" s="3" t="s">
        <v>9</v>
      </c>
      <c r="C7701" s="3" t="s">
        <v>9</v>
      </c>
      <c r="D7701" s="4">
        <v>49041</v>
      </c>
      <c r="E7701" s="3" t="s">
        <v>216</v>
      </c>
      <c r="F7701" s="4">
        <v>2270002057</v>
      </c>
      <c r="G7701" s="3" t="s">
        <v>676</v>
      </c>
      <c r="H7701" s="3" t="s">
        <v>677</v>
      </c>
      <c r="I7701" s="3" t="s">
        <v>679</v>
      </c>
      <c r="J7701" s="3" t="s">
        <v>1083</v>
      </c>
      <c r="K7701" s="3" t="s">
        <v>9</v>
      </c>
      <c r="L7701" s="3" t="s">
        <v>9</v>
      </c>
      <c r="M7701" s="4">
        <v>8.8204832913569925E-2</v>
      </c>
      <c r="N7701" s="4">
        <v>8.555863718732741E-2</v>
      </c>
      <c r="O7701" s="4">
        <v>1.457478886427488E-3</v>
      </c>
      <c r="P7701" s="4">
        <v>1.0915149220168463</v>
      </c>
      <c r="Q7701" s="4">
        <v>7.0452030830524287E-2</v>
      </c>
      <c r="R7701" s="4">
        <v>0.55758516233223843</v>
      </c>
      <c r="S7701" s="4">
        <v>2.1013956825288818E-3</v>
      </c>
    </row>
    <row r="7702" spans="1:19" x14ac:dyDescent="0.25">
      <c r="A7702" s="3" t="s">
        <v>1567</v>
      </c>
      <c r="B7702" s="3" t="s">
        <v>9</v>
      </c>
      <c r="C7702" s="3" t="s">
        <v>9</v>
      </c>
      <c r="D7702" s="4">
        <v>49041</v>
      </c>
      <c r="E7702" s="3" t="s">
        <v>216</v>
      </c>
      <c r="F7702" s="4">
        <v>2270002060</v>
      </c>
      <c r="G7702" s="3" t="s">
        <v>676</v>
      </c>
      <c r="H7702" s="3" t="s">
        <v>677</v>
      </c>
      <c r="I7702" s="3" t="s">
        <v>679</v>
      </c>
      <c r="J7702" s="3" t="s">
        <v>695</v>
      </c>
      <c r="K7702" s="3" t="s">
        <v>9</v>
      </c>
      <c r="L7702" s="3" t="s">
        <v>9</v>
      </c>
      <c r="M7702" s="4">
        <v>0.19306422279228863</v>
      </c>
      <c r="N7702" s="4">
        <v>0.18727230014626464</v>
      </c>
      <c r="O7702" s="4">
        <v>4.9310259021777166E-3</v>
      </c>
      <c r="P7702" s="4">
        <v>3.3730043214589327</v>
      </c>
      <c r="Q7702" s="4">
        <v>0.19437639618113936</v>
      </c>
      <c r="R7702" s="4">
        <v>1.2458936118521953</v>
      </c>
      <c r="S7702" s="4">
        <v>7.1470363268250911E-3</v>
      </c>
    </row>
    <row r="7703" spans="1:19" x14ac:dyDescent="0.25">
      <c r="A7703" s="3" t="s">
        <v>1567</v>
      </c>
      <c r="B7703" s="3" t="s">
        <v>9</v>
      </c>
      <c r="C7703" s="3" t="s">
        <v>9</v>
      </c>
      <c r="D7703" s="4">
        <v>49041</v>
      </c>
      <c r="E7703" s="3" t="s">
        <v>216</v>
      </c>
      <c r="F7703" s="4">
        <v>2270002066</v>
      </c>
      <c r="G7703" s="3" t="s">
        <v>676</v>
      </c>
      <c r="H7703" s="3" t="s">
        <v>677</v>
      </c>
      <c r="I7703" s="3" t="s">
        <v>679</v>
      </c>
      <c r="J7703" s="3" t="s">
        <v>694</v>
      </c>
      <c r="K7703" s="3" t="s">
        <v>9</v>
      </c>
      <c r="L7703" s="3" t="s">
        <v>9</v>
      </c>
      <c r="M7703" s="4">
        <v>0.36332780843390466</v>
      </c>
      <c r="N7703" s="4">
        <v>0.35242808364403788</v>
      </c>
      <c r="O7703" s="4">
        <v>3.0622573426285949E-3</v>
      </c>
      <c r="P7703" s="4">
        <v>2.8631685713025918</v>
      </c>
      <c r="Q7703" s="4">
        <v>0.46352088522868207</v>
      </c>
      <c r="R7703" s="4">
        <v>2.2424440735719502</v>
      </c>
      <c r="S7703" s="4">
        <v>4.3446823307490973E-3</v>
      </c>
    </row>
    <row r="7704" spans="1:19" x14ac:dyDescent="0.25">
      <c r="A7704" s="3" t="s">
        <v>1567</v>
      </c>
      <c r="B7704" s="3" t="s">
        <v>9</v>
      </c>
      <c r="C7704" s="3" t="s">
        <v>9</v>
      </c>
      <c r="D7704" s="4">
        <v>49041</v>
      </c>
      <c r="E7704" s="3" t="s">
        <v>216</v>
      </c>
      <c r="F7704" s="4">
        <v>2270002069</v>
      </c>
      <c r="G7704" s="3" t="s">
        <v>676</v>
      </c>
      <c r="H7704" s="3" t="s">
        <v>677</v>
      </c>
      <c r="I7704" s="3" t="s">
        <v>679</v>
      </c>
      <c r="J7704" s="3" t="s">
        <v>701</v>
      </c>
      <c r="K7704" s="3" t="s">
        <v>9</v>
      </c>
      <c r="L7704" s="3" t="s">
        <v>9</v>
      </c>
      <c r="M7704" s="4">
        <v>0.14930556213294929</v>
      </c>
      <c r="N7704" s="4">
        <v>0.14482644695833877</v>
      </c>
      <c r="O7704" s="4">
        <v>4.4302330791076878E-3</v>
      </c>
      <c r="P7704" s="4">
        <v>2.7483770196035158</v>
      </c>
      <c r="Q7704" s="4">
        <v>0.14079488191776413</v>
      </c>
      <c r="R7704" s="4">
        <v>0.98887557947295368</v>
      </c>
      <c r="S7704" s="4">
        <v>6.5365389114952479E-3</v>
      </c>
    </row>
    <row r="7705" spans="1:19" x14ac:dyDescent="0.25">
      <c r="A7705" s="3" t="s">
        <v>1567</v>
      </c>
      <c r="B7705" s="3" t="s">
        <v>9</v>
      </c>
      <c r="C7705" s="3" t="s">
        <v>9</v>
      </c>
      <c r="D7705" s="4">
        <v>49041</v>
      </c>
      <c r="E7705" s="3" t="s">
        <v>216</v>
      </c>
      <c r="F7705" s="4">
        <v>2270002072</v>
      </c>
      <c r="G7705" s="3" t="s">
        <v>676</v>
      </c>
      <c r="H7705" s="3" t="s">
        <v>677</v>
      </c>
      <c r="I7705" s="3" t="s">
        <v>679</v>
      </c>
      <c r="J7705" s="3" t="s">
        <v>834</v>
      </c>
      <c r="K7705" s="3" t="s">
        <v>9</v>
      </c>
      <c r="L7705" s="3" t="s">
        <v>9</v>
      </c>
      <c r="M7705" s="4">
        <v>0.40122281251734537</v>
      </c>
      <c r="N7705" s="4">
        <v>0.38918609337166415</v>
      </c>
      <c r="O7705" s="4">
        <v>2.221108559911358E-3</v>
      </c>
      <c r="P7705" s="4">
        <v>2.502470303621843</v>
      </c>
      <c r="Q7705" s="4">
        <v>0.56262324153715237</v>
      </c>
      <c r="R7705" s="4">
        <v>2.4700174649551201</v>
      </c>
      <c r="S7705" s="4">
        <v>2.9828320421839138E-3</v>
      </c>
    </row>
    <row r="7706" spans="1:19" x14ac:dyDescent="0.25">
      <c r="A7706" s="3" t="s">
        <v>1567</v>
      </c>
      <c r="B7706" s="3" t="s">
        <v>9</v>
      </c>
      <c r="C7706" s="3" t="s">
        <v>9</v>
      </c>
      <c r="D7706" s="4">
        <v>49041</v>
      </c>
      <c r="E7706" s="3" t="s">
        <v>216</v>
      </c>
      <c r="F7706" s="4">
        <v>2270002075</v>
      </c>
      <c r="G7706" s="3" t="s">
        <v>676</v>
      </c>
      <c r="H7706" s="3" t="s">
        <v>677</v>
      </c>
      <c r="I7706" s="3" t="s">
        <v>679</v>
      </c>
      <c r="J7706" s="3" t="s">
        <v>761</v>
      </c>
      <c r="K7706" s="3" t="s">
        <v>9</v>
      </c>
      <c r="L7706" s="3" t="s">
        <v>9</v>
      </c>
      <c r="M7706" s="4">
        <v>1.9258711433160283E-2</v>
      </c>
      <c r="N7706" s="4">
        <v>1.8680953751522029E-2</v>
      </c>
      <c r="O7706" s="4">
        <v>4.9482496872954498E-4</v>
      </c>
      <c r="P7706" s="4">
        <v>0.43377735509758952</v>
      </c>
      <c r="Q7706" s="4">
        <v>2.2659978963674682E-2</v>
      </c>
      <c r="R7706" s="4">
        <v>0.15365217284220078</v>
      </c>
      <c r="S7706" s="4">
        <v>7.025346516079643E-4</v>
      </c>
    </row>
    <row r="7707" spans="1:19" x14ac:dyDescent="0.25">
      <c r="A7707" s="3" t="s">
        <v>1567</v>
      </c>
      <c r="B7707" s="3" t="s">
        <v>9</v>
      </c>
      <c r="C7707" s="3" t="s">
        <v>9</v>
      </c>
      <c r="D7707" s="4">
        <v>49041</v>
      </c>
      <c r="E7707" s="3" t="s">
        <v>216</v>
      </c>
      <c r="F7707" s="4">
        <v>2270002078</v>
      </c>
      <c r="G7707" s="3" t="s">
        <v>676</v>
      </c>
      <c r="H7707" s="3" t="s">
        <v>677</v>
      </c>
      <c r="I7707" s="3" t="s">
        <v>679</v>
      </c>
      <c r="J7707" s="3" t="s">
        <v>724</v>
      </c>
      <c r="K7707" s="3" t="s">
        <v>9</v>
      </c>
      <c r="L7707" s="3" t="s">
        <v>9</v>
      </c>
      <c r="M7707" s="4">
        <v>1.2668968221945761E-3</v>
      </c>
      <c r="N7707" s="4">
        <v>1.2288896525618894E-3</v>
      </c>
      <c r="O7707" s="4">
        <v>6.9800481911463166E-6</v>
      </c>
      <c r="P7707" s="4">
        <v>8.1508078665627603E-3</v>
      </c>
      <c r="Q7707" s="4">
        <v>2.0170096095646567E-3</v>
      </c>
      <c r="R7707" s="4">
        <v>7.8620823267993266E-3</v>
      </c>
      <c r="S7707" s="4">
        <v>9.2149463947659423E-6</v>
      </c>
    </row>
    <row r="7708" spans="1:19" x14ac:dyDescent="0.25">
      <c r="A7708" s="3" t="s">
        <v>1567</v>
      </c>
      <c r="B7708" s="3" t="s">
        <v>9</v>
      </c>
      <c r="C7708" s="3" t="s">
        <v>9</v>
      </c>
      <c r="D7708" s="4">
        <v>49041</v>
      </c>
      <c r="E7708" s="3" t="s">
        <v>216</v>
      </c>
      <c r="F7708" s="4">
        <v>2270002081</v>
      </c>
      <c r="G7708" s="3" t="s">
        <v>676</v>
      </c>
      <c r="H7708" s="3" t="s">
        <v>677</v>
      </c>
      <c r="I7708" s="3" t="s">
        <v>679</v>
      </c>
      <c r="J7708" s="3" t="s">
        <v>700</v>
      </c>
      <c r="K7708" s="3" t="s">
        <v>9</v>
      </c>
      <c r="L7708" s="3" t="s">
        <v>9</v>
      </c>
      <c r="M7708" s="4">
        <v>2.3317508656195796E-2</v>
      </c>
      <c r="N7708" s="4">
        <v>2.261798659797953E-2</v>
      </c>
      <c r="O7708" s="4">
        <v>4.7008494223758598E-4</v>
      </c>
      <c r="P7708" s="4">
        <v>0.38456654573893606</v>
      </c>
      <c r="Q7708" s="4">
        <v>2.4053217363161881E-2</v>
      </c>
      <c r="R7708" s="4">
        <v>0.16672438289491784</v>
      </c>
      <c r="S7708" s="4">
        <v>6.7296715492320557E-4</v>
      </c>
    </row>
    <row r="7709" spans="1:19" x14ac:dyDescent="0.25">
      <c r="A7709" s="3" t="s">
        <v>1567</v>
      </c>
      <c r="B7709" s="3" t="s">
        <v>9</v>
      </c>
      <c r="C7709" s="3" t="s">
        <v>9</v>
      </c>
      <c r="D7709" s="4">
        <v>49041</v>
      </c>
      <c r="E7709" s="3" t="s">
        <v>216</v>
      </c>
      <c r="F7709" s="4">
        <v>2270003010</v>
      </c>
      <c r="G7709" s="3" t="s">
        <v>676</v>
      </c>
      <c r="H7709" s="3" t="s">
        <v>677</v>
      </c>
      <c r="I7709" s="3" t="s">
        <v>750</v>
      </c>
      <c r="J7709" s="3" t="s">
        <v>801</v>
      </c>
      <c r="K7709" s="3" t="s">
        <v>9</v>
      </c>
      <c r="L7709" s="3" t="s">
        <v>9</v>
      </c>
      <c r="M7709" s="4">
        <v>7.6967413071199909E-3</v>
      </c>
      <c r="N7709" s="4">
        <v>7.4658378034861183E-3</v>
      </c>
      <c r="O7709" s="4">
        <v>5.0665076665185448E-5</v>
      </c>
      <c r="P7709" s="4">
        <v>5.9046665627133219E-2</v>
      </c>
      <c r="Q7709" s="4">
        <v>1.2462663311898933E-2</v>
      </c>
      <c r="R7709" s="4">
        <v>5.6157983314260793E-2</v>
      </c>
      <c r="S7709" s="4">
        <v>6.5361814171911205E-5</v>
      </c>
    </row>
    <row r="7710" spans="1:19" x14ac:dyDescent="0.25">
      <c r="A7710" s="3" t="s">
        <v>1567</v>
      </c>
      <c r="B7710" s="3" t="s">
        <v>9</v>
      </c>
      <c r="C7710" s="3" t="s">
        <v>9</v>
      </c>
      <c r="D7710" s="4">
        <v>49041</v>
      </c>
      <c r="E7710" s="3" t="s">
        <v>216</v>
      </c>
      <c r="F7710" s="4">
        <v>2270003020</v>
      </c>
      <c r="G7710" s="3" t="s">
        <v>676</v>
      </c>
      <c r="H7710" s="3" t="s">
        <v>677</v>
      </c>
      <c r="I7710" s="3" t="s">
        <v>750</v>
      </c>
      <c r="J7710" s="3" t="s">
        <v>754</v>
      </c>
      <c r="K7710" s="3" t="s">
        <v>9</v>
      </c>
      <c r="L7710" s="3" t="s">
        <v>9</v>
      </c>
      <c r="M7710" s="4">
        <v>2.1641812754922669E-2</v>
      </c>
      <c r="N7710" s="4">
        <v>2.0992566483128021E-2</v>
      </c>
      <c r="O7710" s="4">
        <v>6.1191493466552951E-4</v>
      </c>
      <c r="P7710" s="4">
        <v>0.36489467821352189</v>
      </c>
      <c r="Q7710" s="4">
        <v>1.5260709641510254E-2</v>
      </c>
      <c r="R7710" s="4">
        <v>0.14252095999933145</v>
      </c>
      <c r="S7710" s="4">
        <v>9.4357879681418368E-4</v>
      </c>
    </row>
    <row r="7711" spans="1:19" x14ac:dyDescent="0.25">
      <c r="A7711" s="3" t="s">
        <v>1567</v>
      </c>
      <c r="B7711" s="3" t="s">
        <v>9</v>
      </c>
      <c r="C7711" s="3" t="s">
        <v>9</v>
      </c>
      <c r="D7711" s="4">
        <v>49041</v>
      </c>
      <c r="E7711" s="3" t="s">
        <v>216</v>
      </c>
      <c r="F7711" s="4">
        <v>2270003030</v>
      </c>
      <c r="G7711" s="3" t="s">
        <v>676</v>
      </c>
      <c r="H7711" s="3" t="s">
        <v>677</v>
      </c>
      <c r="I7711" s="3" t="s">
        <v>750</v>
      </c>
      <c r="J7711" s="3" t="s">
        <v>762</v>
      </c>
      <c r="K7711" s="3" t="s">
        <v>9</v>
      </c>
      <c r="L7711" s="3" t="s">
        <v>9</v>
      </c>
      <c r="M7711" s="4">
        <v>1.0617306783081709E-2</v>
      </c>
      <c r="N7711" s="4">
        <v>1.0298769693508972E-2</v>
      </c>
      <c r="O7711" s="4">
        <v>2.8366170940566203E-4</v>
      </c>
      <c r="P7711" s="4">
        <v>0.18336264125566373</v>
      </c>
      <c r="Q7711" s="4">
        <v>1.0894126467176319E-2</v>
      </c>
      <c r="R7711" s="4">
        <v>5.7987741149041504E-2</v>
      </c>
      <c r="S7711" s="4">
        <v>4.1198766588425149E-4</v>
      </c>
    </row>
    <row r="7712" spans="1:19" x14ac:dyDescent="0.25">
      <c r="A7712" s="3" t="s">
        <v>1567</v>
      </c>
      <c r="B7712" s="3" t="s">
        <v>9</v>
      </c>
      <c r="C7712" s="3" t="s">
        <v>9</v>
      </c>
      <c r="D7712" s="4">
        <v>49041</v>
      </c>
      <c r="E7712" s="3" t="s">
        <v>216</v>
      </c>
      <c r="F7712" s="4">
        <v>2270003040</v>
      </c>
      <c r="G7712" s="3" t="s">
        <v>676</v>
      </c>
      <c r="H7712" s="3" t="s">
        <v>677</v>
      </c>
      <c r="I7712" s="3" t="s">
        <v>750</v>
      </c>
      <c r="J7712" s="3" t="s">
        <v>749</v>
      </c>
      <c r="K7712" s="3" t="s">
        <v>9</v>
      </c>
      <c r="L7712" s="3" t="s">
        <v>9</v>
      </c>
      <c r="M7712" s="4">
        <v>1.3942906204274569E-2</v>
      </c>
      <c r="N7712" s="4">
        <v>1.3524616514109146E-2</v>
      </c>
      <c r="O7712" s="4">
        <v>3.0403705619327378E-4</v>
      </c>
      <c r="P7712" s="4">
        <v>0.23430891976793419</v>
      </c>
      <c r="Q7712" s="4">
        <v>1.6989350103196819E-2</v>
      </c>
      <c r="R7712" s="4">
        <v>7.576484455299301E-2</v>
      </c>
      <c r="S7712" s="4">
        <v>4.1767483032453963E-4</v>
      </c>
    </row>
    <row r="7713" spans="1:19" x14ac:dyDescent="0.25">
      <c r="A7713" s="3" t="s">
        <v>1567</v>
      </c>
      <c r="B7713" s="3" t="s">
        <v>9</v>
      </c>
      <c r="C7713" s="3" t="s">
        <v>9</v>
      </c>
      <c r="D7713" s="4">
        <v>49041</v>
      </c>
      <c r="E7713" s="3" t="s">
        <v>216</v>
      </c>
      <c r="F7713" s="4">
        <v>2270003050</v>
      </c>
      <c r="G7713" s="3" t="s">
        <v>676</v>
      </c>
      <c r="H7713" s="3" t="s">
        <v>677</v>
      </c>
      <c r="I7713" s="3" t="s">
        <v>750</v>
      </c>
      <c r="J7713" s="3" t="s">
        <v>1026</v>
      </c>
      <c r="K7713" s="3" t="s">
        <v>9</v>
      </c>
      <c r="L7713" s="3" t="s">
        <v>9</v>
      </c>
      <c r="M7713" s="4">
        <v>1.4729272310808779E-3</v>
      </c>
      <c r="N7713" s="4">
        <v>1.4287391327292311E-3</v>
      </c>
      <c r="O7713" s="4">
        <v>1.227889386001919E-5</v>
      </c>
      <c r="P7713" s="4">
        <v>1.3782006754980765E-2</v>
      </c>
      <c r="Q7713" s="4">
        <v>2.3187353763837906E-3</v>
      </c>
      <c r="R7713" s="4">
        <v>8.9496499966422241E-3</v>
      </c>
      <c r="S7713" s="4">
        <v>1.6059154173708193E-5</v>
      </c>
    </row>
    <row r="7714" spans="1:19" x14ac:dyDescent="0.25">
      <c r="A7714" s="3" t="s">
        <v>1567</v>
      </c>
      <c r="B7714" s="3" t="s">
        <v>9</v>
      </c>
      <c r="C7714" s="3" t="s">
        <v>9</v>
      </c>
      <c r="D7714" s="4">
        <v>49041</v>
      </c>
      <c r="E7714" s="3" t="s">
        <v>216</v>
      </c>
      <c r="F7714" s="4">
        <v>2270003060</v>
      </c>
      <c r="G7714" s="3" t="s">
        <v>676</v>
      </c>
      <c r="H7714" s="3" t="s">
        <v>677</v>
      </c>
      <c r="I7714" s="3" t="s">
        <v>750</v>
      </c>
      <c r="J7714" s="3" t="s">
        <v>1529</v>
      </c>
      <c r="K7714" s="3" t="s">
        <v>9</v>
      </c>
      <c r="L7714" s="3" t="s">
        <v>9</v>
      </c>
      <c r="M7714" s="4">
        <v>8.2652922603886986E-2</v>
      </c>
      <c r="N7714" s="4">
        <v>8.0173600882350232E-2</v>
      </c>
      <c r="O7714" s="4">
        <v>2.3006525568817337E-3</v>
      </c>
      <c r="P7714" s="4">
        <v>2.1310636071766647</v>
      </c>
      <c r="Q7714" s="4">
        <v>0.12382034675748953</v>
      </c>
      <c r="R7714" s="4">
        <v>0.60967675628928519</v>
      </c>
      <c r="S7714" s="4">
        <v>3.2544210570169827E-3</v>
      </c>
    </row>
    <row r="7715" spans="1:19" x14ac:dyDescent="0.25">
      <c r="A7715" s="3" t="s">
        <v>1567</v>
      </c>
      <c r="B7715" s="3" t="s">
        <v>9</v>
      </c>
      <c r="C7715" s="3" t="s">
        <v>9</v>
      </c>
      <c r="D7715" s="4">
        <v>49041</v>
      </c>
      <c r="E7715" s="3" t="s">
        <v>216</v>
      </c>
      <c r="F7715" s="4">
        <v>2270003070</v>
      </c>
      <c r="G7715" s="3" t="s">
        <v>676</v>
      </c>
      <c r="H7715" s="3" t="s">
        <v>677</v>
      </c>
      <c r="I7715" s="3" t="s">
        <v>750</v>
      </c>
      <c r="J7715" s="3" t="s">
        <v>1070</v>
      </c>
      <c r="K7715" s="3" t="s">
        <v>9</v>
      </c>
      <c r="L7715" s="3" t="s">
        <v>9</v>
      </c>
      <c r="M7715" s="4">
        <v>1.1568377246224676E-2</v>
      </c>
      <c r="N7715" s="4">
        <v>1.1221329515868413E-2</v>
      </c>
      <c r="O7715" s="4">
        <v>3.8916541617580402E-4</v>
      </c>
      <c r="P7715" s="4">
        <v>0.17016835289377108</v>
      </c>
      <c r="Q7715" s="4">
        <v>8.9991967090399163E-3</v>
      </c>
      <c r="R7715" s="4">
        <v>6.3126080199513546E-2</v>
      </c>
      <c r="S7715" s="4">
        <v>5.9443639941645222E-4</v>
      </c>
    </row>
    <row r="7716" spans="1:19" x14ac:dyDescent="0.25">
      <c r="A7716" s="3" t="s">
        <v>1567</v>
      </c>
      <c r="B7716" s="3" t="s">
        <v>9</v>
      </c>
      <c r="C7716" s="3" t="s">
        <v>9</v>
      </c>
      <c r="D7716" s="4">
        <v>49041</v>
      </c>
      <c r="E7716" s="3" t="s">
        <v>216</v>
      </c>
      <c r="F7716" s="4">
        <v>2270004031</v>
      </c>
      <c r="G7716" s="3" t="s">
        <v>676</v>
      </c>
      <c r="H7716" s="3" t="s">
        <v>677</v>
      </c>
      <c r="I7716" s="3" t="s">
        <v>812</v>
      </c>
      <c r="J7716" s="3" t="s">
        <v>1131</v>
      </c>
      <c r="K7716" s="3" t="s">
        <v>9</v>
      </c>
      <c r="L7716" s="3" t="s">
        <v>9</v>
      </c>
      <c r="M7716" s="4">
        <v>1.4922679619578512E-5</v>
      </c>
      <c r="N7716" s="4">
        <v>1.4475000957964295E-5</v>
      </c>
      <c r="O7716" s="4">
        <v>1.2984104245403716E-7</v>
      </c>
      <c r="P7716" s="4">
        <v>1.7686025533199173E-4</v>
      </c>
      <c r="Q7716" s="4">
        <v>2.6630652035132908E-5</v>
      </c>
      <c r="R7716" s="4">
        <v>9.6909908366979986E-5</v>
      </c>
      <c r="S7716" s="4">
        <v>1.617289378586538E-7</v>
      </c>
    </row>
    <row r="7717" spans="1:19" x14ac:dyDescent="0.25">
      <c r="A7717" s="3" t="s">
        <v>1567</v>
      </c>
      <c r="B7717" s="3" t="s">
        <v>9</v>
      </c>
      <c r="C7717" s="3" t="s">
        <v>9</v>
      </c>
      <c r="D7717" s="4">
        <v>49041</v>
      </c>
      <c r="E7717" s="3" t="s">
        <v>216</v>
      </c>
      <c r="F7717" s="4">
        <v>2270004036</v>
      </c>
      <c r="G7717" s="3" t="s">
        <v>676</v>
      </c>
      <c r="H7717" s="3" t="s">
        <v>677</v>
      </c>
      <c r="I7717" s="3" t="s">
        <v>812</v>
      </c>
      <c r="J7717" s="3" t="s">
        <v>1522</v>
      </c>
      <c r="K7717" s="3" t="s">
        <v>9</v>
      </c>
      <c r="L7717" s="3" t="s">
        <v>9</v>
      </c>
      <c r="M7717" s="4">
        <v>5.1271926873719474E-4</v>
      </c>
      <c r="N7717" s="4">
        <v>4.9733762689900703E-4</v>
      </c>
      <c r="O7717" s="4">
        <v>9.8091982508628905E-6</v>
      </c>
      <c r="P7717" s="4">
        <v>1.1429407036013198E-2</v>
      </c>
      <c r="Q7717" s="4">
        <v>7.9242125149188718E-4</v>
      </c>
      <c r="R7717" s="4">
        <v>3.1709801010040184E-3</v>
      </c>
      <c r="S7717" s="4">
        <v>1.2571987770002245E-5</v>
      </c>
    </row>
    <row r="7718" spans="1:19" x14ac:dyDescent="0.25">
      <c r="A7718" s="3" t="s">
        <v>1567</v>
      </c>
      <c r="B7718" s="3" t="s">
        <v>9</v>
      </c>
      <c r="C7718" s="3" t="s">
        <v>9</v>
      </c>
      <c r="D7718" s="4">
        <v>49041</v>
      </c>
      <c r="E7718" s="3" t="s">
        <v>216</v>
      </c>
      <c r="F7718" s="4">
        <v>2270004046</v>
      </c>
      <c r="G7718" s="3" t="s">
        <v>676</v>
      </c>
      <c r="H7718" s="3" t="s">
        <v>677</v>
      </c>
      <c r="I7718" s="3" t="s">
        <v>812</v>
      </c>
      <c r="J7718" s="3" t="s">
        <v>1132</v>
      </c>
      <c r="K7718" s="3" t="s">
        <v>9</v>
      </c>
      <c r="L7718" s="3" t="s">
        <v>9</v>
      </c>
      <c r="M7718" s="4">
        <v>5.6125916032998768E-2</v>
      </c>
      <c r="N7718" s="4">
        <v>5.4442181876510676E-2</v>
      </c>
      <c r="O7718" s="4">
        <v>7.6798092669710407E-4</v>
      </c>
      <c r="P7718" s="4">
        <v>0.84609716794452772</v>
      </c>
      <c r="Q7718" s="4">
        <v>8.4822444164866534E-2</v>
      </c>
      <c r="R7718" s="4">
        <v>0.35321338767029842</v>
      </c>
      <c r="S7718" s="4">
        <v>9.7705854615760747E-4</v>
      </c>
    </row>
    <row r="7719" spans="1:19" x14ac:dyDescent="0.25">
      <c r="A7719" s="3" t="s">
        <v>1567</v>
      </c>
      <c r="B7719" s="3" t="s">
        <v>9</v>
      </c>
      <c r="C7719" s="3" t="s">
        <v>9</v>
      </c>
      <c r="D7719" s="4">
        <v>49041</v>
      </c>
      <c r="E7719" s="3" t="s">
        <v>216</v>
      </c>
      <c r="F7719" s="4">
        <v>2270004056</v>
      </c>
      <c r="G7719" s="3" t="s">
        <v>676</v>
      </c>
      <c r="H7719" s="3" t="s">
        <v>677</v>
      </c>
      <c r="I7719" s="3" t="s">
        <v>812</v>
      </c>
      <c r="J7719" s="3" t="s">
        <v>1324</v>
      </c>
      <c r="K7719" s="3" t="s">
        <v>9</v>
      </c>
      <c r="L7719" s="3" t="s">
        <v>9</v>
      </c>
      <c r="M7719" s="4">
        <v>9.8310080867759705E-3</v>
      </c>
      <c r="N7719" s="4">
        <v>9.5360760033033273E-3</v>
      </c>
      <c r="O7719" s="4">
        <v>1.6588749949414728E-4</v>
      </c>
      <c r="P7719" s="4">
        <v>0.16993518637024793</v>
      </c>
      <c r="Q7719" s="4">
        <v>1.8642577390449572E-2</v>
      </c>
      <c r="R7719" s="4">
        <v>7.6973477503312654E-2</v>
      </c>
      <c r="S7719" s="4">
        <v>2.0168231141874993E-4</v>
      </c>
    </row>
    <row r="7720" spans="1:19" x14ac:dyDescent="0.25">
      <c r="A7720" s="3" t="s">
        <v>1567</v>
      </c>
      <c r="B7720" s="3" t="s">
        <v>9</v>
      </c>
      <c r="C7720" s="3" t="s">
        <v>9</v>
      </c>
      <c r="D7720" s="4">
        <v>49041</v>
      </c>
      <c r="E7720" s="3" t="s">
        <v>216</v>
      </c>
      <c r="F7720" s="4">
        <v>2270004066</v>
      </c>
      <c r="G7720" s="3" t="s">
        <v>676</v>
      </c>
      <c r="H7720" s="3" t="s">
        <v>677</v>
      </c>
      <c r="I7720" s="3" t="s">
        <v>812</v>
      </c>
      <c r="J7720" s="3" t="s">
        <v>1535</v>
      </c>
      <c r="K7720" s="3" t="s">
        <v>9</v>
      </c>
      <c r="L7720" s="3" t="s">
        <v>9</v>
      </c>
      <c r="M7720" s="4">
        <v>7.8164110214059113E-2</v>
      </c>
      <c r="N7720" s="4">
        <v>7.5819131175697219E-2</v>
      </c>
      <c r="O7720" s="4">
        <v>1.0372939756817668E-3</v>
      </c>
      <c r="P7720" s="4">
        <v>1.2398880734783708</v>
      </c>
      <c r="Q7720" s="4">
        <v>0.10219018660383927</v>
      </c>
      <c r="R7720" s="4">
        <v>0.44574443664386476</v>
      </c>
      <c r="S7720" s="4">
        <v>1.3319805604543882E-3</v>
      </c>
    </row>
    <row r="7721" spans="1:19" x14ac:dyDescent="0.25">
      <c r="A7721" s="3" t="s">
        <v>1567</v>
      </c>
      <c r="B7721" s="3" t="s">
        <v>9</v>
      </c>
      <c r="C7721" s="3" t="s">
        <v>9</v>
      </c>
      <c r="D7721" s="4">
        <v>49041</v>
      </c>
      <c r="E7721" s="3" t="s">
        <v>216</v>
      </c>
      <c r="F7721" s="4">
        <v>2270004071</v>
      </c>
      <c r="G7721" s="3" t="s">
        <v>676</v>
      </c>
      <c r="H7721" s="3" t="s">
        <v>677</v>
      </c>
      <c r="I7721" s="3" t="s">
        <v>812</v>
      </c>
      <c r="J7721" s="3" t="s">
        <v>1355</v>
      </c>
      <c r="K7721" s="3" t="s">
        <v>9</v>
      </c>
      <c r="L7721" s="3" t="s">
        <v>9</v>
      </c>
      <c r="M7721" s="4">
        <v>5.0772620547189003E-3</v>
      </c>
      <c r="N7721" s="4">
        <v>4.9249473555149428E-3</v>
      </c>
      <c r="O7721" s="4">
        <v>1.1146946111831272E-4</v>
      </c>
      <c r="P7721" s="4">
        <v>9.3542479397080019E-2</v>
      </c>
      <c r="Q7721" s="4">
        <v>6.3349213312241109E-3</v>
      </c>
      <c r="R7721" s="4">
        <v>3.0325714174595054E-2</v>
      </c>
      <c r="S7721" s="4">
        <v>1.5712272180212332E-4</v>
      </c>
    </row>
    <row r="7722" spans="1:19" x14ac:dyDescent="0.25">
      <c r="A7722" s="3" t="s">
        <v>1567</v>
      </c>
      <c r="B7722" s="3" t="s">
        <v>9</v>
      </c>
      <c r="C7722" s="3" t="s">
        <v>9</v>
      </c>
      <c r="D7722" s="4">
        <v>49041</v>
      </c>
      <c r="E7722" s="3" t="s">
        <v>216</v>
      </c>
      <c r="F7722" s="4">
        <v>2270004076</v>
      </c>
      <c r="G7722" s="3" t="s">
        <v>676</v>
      </c>
      <c r="H7722" s="3" t="s">
        <v>677</v>
      </c>
      <c r="I7722" s="3" t="s">
        <v>812</v>
      </c>
      <c r="J7722" s="3" t="s">
        <v>1314</v>
      </c>
      <c r="K7722" s="3" t="s">
        <v>9</v>
      </c>
      <c r="L7722" s="3" t="s">
        <v>9</v>
      </c>
      <c r="M7722" s="4">
        <v>2.879129172049695E-4</v>
      </c>
      <c r="N7722" s="4">
        <v>2.7927551157036669E-4</v>
      </c>
      <c r="O7722" s="4">
        <v>3.0720017285242959E-6</v>
      </c>
      <c r="P7722" s="4">
        <v>3.7604659238765067E-3</v>
      </c>
      <c r="Q7722" s="4">
        <v>3.964968239201027E-4</v>
      </c>
      <c r="R7722" s="4">
        <v>1.6939961071945051E-3</v>
      </c>
      <c r="S7722" s="4">
        <v>3.8574386118221108E-6</v>
      </c>
    </row>
    <row r="7723" spans="1:19" x14ac:dyDescent="0.25">
      <c r="A7723" s="3" t="s">
        <v>1567</v>
      </c>
      <c r="B7723" s="3" t="s">
        <v>9</v>
      </c>
      <c r="C7723" s="3" t="s">
        <v>9</v>
      </c>
      <c r="D7723" s="4">
        <v>49041</v>
      </c>
      <c r="E7723" s="3" t="s">
        <v>216</v>
      </c>
      <c r="F7723" s="4">
        <v>2270005010</v>
      </c>
      <c r="G7723" s="3" t="s">
        <v>676</v>
      </c>
      <c r="H7723" s="3" t="s">
        <v>677</v>
      </c>
      <c r="I7723" s="3" t="s">
        <v>1523</v>
      </c>
      <c r="J7723" s="3" t="s">
        <v>1537</v>
      </c>
      <c r="K7723" s="3" t="s">
        <v>9</v>
      </c>
      <c r="L7723" s="3" t="s">
        <v>9</v>
      </c>
      <c r="M7723" s="4">
        <v>2.6192756462968372E-5</v>
      </c>
      <c r="N7723" s="4">
        <v>2.5407001872267223E-5</v>
      </c>
      <c r="O7723" s="4">
        <v>3.8548316051844458E-7</v>
      </c>
      <c r="P7723" s="4">
        <v>4.0099595336708495E-4</v>
      </c>
      <c r="Q7723" s="4">
        <v>7.5249600150033915E-5</v>
      </c>
      <c r="R7723" s="4">
        <v>2.5173805616216953E-4</v>
      </c>
      <c r="S7723" s="4">
        <v>4.6541415356129714E-7</v>
      </c>
    </row>
    <row r="7724" spans="1:19" x14ac:dyDescent="0.25">
      <c r="A7724" s="3" t="s">
        <v>1567</v>
      </c>
      <c r="B7724" s="3" t="s">
        <v>9</v>
      </c>
      <c r="C7724" s="3" t="s">
        <v>9</v>
      </c>
      <c r="D7724" s="4">
        <v>49041</v>
      </c>
      <c r="E7724" s="3" t="s">
        <v>216</v>
      </c>
      <c r="F7724" s="4">
        <v>2270005015</v>
      </c>
      <c r="G7724" s="3" t="s">
        <v>676</v>
      </c>
      <c r="H7724" s="3" t="s">
        <v>677</v>
      </c>
      <c r="I7724" s="3" t="s">
        <v>1523</v>
      </c>
      <c r="J7724" s="3" t="s">
        <v>1538</v>
      </c>
      <c r="K7724" s="3" t="s">
        <v>9</v>
      </c>
      <c r="L7724" s="3" t="s">
        <v>9</v>
      </c>
      <c r="M7724" s="4">
        <v>1.6032350179188879</v>
      </c>
      <c r="N7724" s="4">
        <v>1.555137760209367</v>
      </c>
      <c r="O7724" s="4">
        <v>1.5203184757394139E-2</v>
      </c>
      <c r="P7724" s="4">
        <v>19.074817967671667</v>
      </c>
      <c r="Q7724" s="4">
        <v>1.6855435730264914</v>
      </c>
      <c r="R7724" s="4">
        <v>9.5142531484388577</v>
      </c>
      <c r="S7724" s="4">
        <v>2.0684630635007771E-2</v>
      </c>
    </row>
    <row r="7725" spans="1:19" x14ac:dyDescent="0.25">
      <c r="A7725" s="3" t="s">
        <v>1567</v>
      </c>
      <c r="B7725" s="3" t="s">
        <v>9</v>
      </c>
      <c r="C7725" s="3" t="s">
        <v>9</v>
      </c>
      <c r="D7725" s="4">
        <v>49041</v>
      </c>
      <c r="E7725" s="3" t="s">
        <v>216</v>
      </c>
      <c r="F7725" s="4">
        <v>2270005020</v>
      </c>
      <c r="G7725" s="3" t="s">
        <v>676</v>
      </c>
      <c r="H7725" s="3" t="s">
        <v>677</v>
      </c>
      <c r="I7725" s="3" t="s">
        <v>1523</v>
      </c>
      <c r="J7725" s="3" t="s">
        <v>1539</v>
      </c>
      <c r="K7725" s="3" t="s">
        <v>9</v>
      </c>
      <c r="L7725" s="3" t="s">
        <v>9</v>
      </c>
      <c r="M7725" s="4">
        <v>0.27428667592633971</v>
      </c>
      <c r="N7725" s="4">
        <v>0.26605810106365763</v>
      </c>
      <c r="O7725" s="4">
        <v>1.5113496119725117E-3</v>
      </c>
      <c r="P7725" s="4">
        <v>2.9455325525231451</v>
      </c>
      <c r="Q7725" s="4">
        <v>0.26264583222302468</v>
      </c>
      <c r="R7725" s="4">
        <v>1.2467893920107118</v>
      </c>
      <c r="S7725" s="4">
        <v>1.8571769543296755E-3</v>
      </c>
    </row>
    <row r="7726" spans="1:19" x14ac:dyDescent="0.25">
      <c r="A7726" s="3" t="s">
        <v>1567</v>
      </c>
      <c r="B7726" s="3" t="s">
        <v>9</v>
      </c>
      <c r="C7726" s="3" t="s">
        <v>9</v>
      </c>
      <c r="D7726" s="4">
        <v>49041</v>
      </c>
      <c r="E7726" s="3" t="s">
        <v>216</v>
      </c>
      <c r="F7726" s="4">
        <v>2270005025</v>
      </c>
      <c r="G7726" s="3" t="s">
        <v>676</v>
      </c>
      <c r="H7726" s="3" t="s">
        <v>677</v>
      </c>
      <c r="I7726" s="3" t="s">
        <v>1523</v>
      </c>
      <c r="J7726" s="3" t="s">
        <v>1540</v>
      </c>
      <c r="K7726" s="3" t="s">
        <v>9</v>
      </c>
      <c r="L7726" s="3" t="s">
        <v>9</v>
      </c>
      <c r="M7726" s="4">
        <v>1.849114286298937E-3</v>
      </c>
      <c r="N7726" s="4">
        <v>1.7936411658417185E-3</v>
      </c>
      <c r="O7726" s="4">
        <v>8.4593353790166435E-6</v>
      </c>
      <c r="P7726" s="4">
        <v>1.4006004216327242E-2</v>
      </c>
      <c r="Q7726" s="4">
        <v>2.3378387697881192E-3</v>
      </c>
      <c r="R7726" s="4">
        <v>9.985728554820994E-3</v>
      </c>
      <c r="S7726" s="4">
        <v>1.0422767357979333E-5</v>
      </c>
    </row>
    <row r="7727" spans="1:19" x14ac:dyDescent="0.25">
      <c r="A7727" s="3" t="s">
        <v>1567</v>
      </c>
      <c r="B7727" s="3" t="s">
        <v>9</v>
      </c>
      <c r="C7727" s="3" t="s">
        <v>9</v>
      </c>
      <c r="D7727" s="4">
        <v>49041</v>
      </c>
      <c r="E7727" s="3" t="s">
        <v>216</v>
      </c>
      <c r="F7727" s="4">
        <v>2270005030</v>
      </c>
      <c r="G7727" s="3" t="s">
        <v>676</v>
      </c>
      <c r="H7727" s="3" t="s">
        <v>677</v>
      </c>
      <c r="I7727" s="3" t="s">
        <v>1523</v>
      </c>
      <c r="J7727" s="3" t="s">
        <v>1541</v>
      </c>
      <c r="K7727" s="3" t="s">
        <v>9</v>
      </c>
      <c r="L7727" s="3" t="s">
        <v>9</v>
      </c>
      <c r="M7727" s="4">
        <v>3.677618956366461E-4</v>
      </c>
      <c r="N7727" s="4">
        <v>3.5672903015484213E-4</v>
      </c>
      <c r="O7727" s="4">
        <v>1.6150296909407208E-6</v>
      </c>
      <c r="P7727" s="4">
        <v>2.2509005714936559E-3</v>
      </c>
      <c r="Q7727" s="4">
        <v>3.3109465377326706E-4</v>
      </c>
      <c r="R7727" s="4">
        <v>1.8458571249163178E-3</v>
      </c>
      <c r="S7727" s="4">
        <v>2.1003076296266194E-6</v>
      </c>
    </row>
    <row r="7728" spans="1:19" x14ac:dyDescent="0.25">
      <c r="A7728" s="3" t="s">
        <v>1567</v>
      </c>
      <c r="B7728" s="3" t="s">
        <v>9</v>
      </c>
      <c r="C7728" s="3" t="s">
        <v>9</v>
      </c>
      <c r="D7728" s="4">
        <v>49041</v>
      </c>
      <c r="E7728" s="3" t="s">
        <v>216</v>
      </c>
      <c r="F7728" s="4">
        <v>2270005035</v>
      </c>
      <c r="G7728" s="3" t="s">
        <v>676</v>
      </c>
      <c r="H7728" s="3" t="s">
        <v>677</v>
      </c>
      <c r="I7728" s="3" t="s">
        <v>1523</v>
      </c>
      <c r="J7728" s="3" t="s">
        <v>1524</v>
      </c>
      <c r="K7728" s="3" t="s">
        <v>9</v>
      </c>
      <c r="L7728" s="3" t="s">
        <v>9</v>
      </c>
      <c r="M7728" s="4">
        <v>2.1669221283546775E-2</v>
      </c>
      <c r="N7728" s="4">
        <v>2.1019152306578991E-2</v>
      </c>
      <c r="O7728" s="4">
        <v>1.2817463888415489E-4</v>
      </c>
      <c r="P7728" s="4">
        <v>0.22967329713015994</v>
      </c>
      <c r="Q7728" s="4">
        <v>2.9887463404337965E-2</v>
      </c>
      <c r="R7728" s="4">
        <v>0.1217876678812877</v>
      </c>
      <c r="S7728" s="4">
        <v>1.5768076955730199E-4</v>
      </c>
    </row>
    <row r="7729" spans="1:19" x14ac:dyDescent="0.25">
      <c r="A7729" s="3" t="s">
        <v>1567</v>
      </c>
      <c r="B7729" s="3" t="s">
        <v>9</v>
      </c>
      <c r="C7729" s="3" t="s">
        <v>9</v>
      </c>
      <c r="D7729" s="4">
        <v>49041</v>
      </c>
      <c r="E7729" s="3" t="s">
        <v>216</v>
      </c>
      <c r="F7729" s="4">
        <v>2270005040</v>
      </c>
      <c r="G7729" s="3" t="s">
        <v>676</v>
      </c>
      <c r="H7729" s="3" t="s">
        <v>677</v>
      </c>
      <c r="I7729" s="3" t="s">
        <v>1523</v>
      </c>
      <c r="J7729" s="3" t="s">
        <v>1542</v>
      </c>
      <c r="K7729" s="3" t="s">
        <v>9</v>
      </c>
      <c r="L7729" s="3" t="s">
        <v>9</v>
      </c>
      <c r="M7729" s="4">
        <v>3.5675237550976727E-6</v>
      </c>
      <c r="N7729" s="4">
        <v>3.460498287538386E-6</v>
      </c>
      <c r="O7729" s="4">
        <v>9.2525519721529941E-9</v>
      </c>
      <c r="P7729" s="4">
        <v>2.1370987455925191E-5</v>
      </c>
      <c r="Q7729" s="4">
        <v>3.9068711453813635E-6</v>
      </c>
      <c r="R7729" s="4">
        <v>1.9411480534299297E-5</v>
      </c>
      <c r="S7729" s="4">
        <v>1.1223923344979381E-8</v>
      </c>
    </row>
    <row r="7730" spans="1:19" x14ac:dyDescent="0.25">
      <c r="A7730" s="3" t="s">
        <v>1567</v>
      </c>
      <c r="B7730" s="3" t="s">
        <v>9</v>
      </c>
      <c r="C7730" s="3" t="s">
        <v>9</v>
      </c>
      <c r="D7730" s="4">
        <v>49041</v>
      </c>
      <c r="E7730" s="3" t="s">
        <v>216</v>
      </c>
      <c r="F7730" s="4">
        <v>2270005045</v>
      </c>
      <c r="G7730" s="3" t="s">
        <v>676</v>
      </c>
      <c r="H7730" s="3" t="s">
        <v>677</v>
      </c>
      <c r="I7730" s="3" t="s">
        <v>1523</v>
      </c>
      <c r="J7730" s="3" t="s">
        <v>1543</v>
      </c>
      <c r="K7730" s="3" t="s">
        <v>9</v>
      </c>
      <c r="L7730" s="3" t="s">
        <v>9</v>
      </c>
      <c r="M7730" s="4">
        <v>2.7290058582390232E-2</v>
      </c>
      <c r="N7730" s="4">
        <v>2.6471356921651184E-2</v>
      </c>
      <c r="O7730" s="4">
        <v>1.1855601695323695E-4</v>
      </c>
      <c r="P7730" s="4">
        <v>0.20561481904765341</v>
      </c>
      <c r="Q7730" s="4">
        <v>2.6812275432223975E-2</v>
      </c>
      <c r="R7730" s="4">
        <v>0.13172343478232199</v>
      </c>
      <c r="S7730" s="4">
        <v>1.4592448939047383E-4</v>
      </c>
    </row>
    <row r="7731" spans="1:19" x14ac:dyDescent="0.25">
      <c r="A7731" s="3" t="s">
        <v>1567</v>
      </c>
      <c r="B7731" s="3" t="s">
        <v>9</v>
      </c>
      <c r="C7731" s="3" t="s">
        <v>9</v>
      </c>
      <c r="D7731" s="4">
        <v>49041</v>
      </c>
      <c r="E7731" s="3" t="s">
        <v>216</v>
      </c>
      <c r="F7731" s="4">
        <v>2270005055</v>
      </c>
      <c r="G7731" s="3" t="s">
        <v>676</v>
      </c>
      <c r="H7731" s="3" t="s">
        <v>677</v>
      </c>
      <c r="I7731" s="3" t="s">
        <v>1523</v>
      </c>
      <c r="J7731" s="3" t="s">
        <v>1544</v>
      </c>
      <c r="K7731" s="3" t="s">
        <v>9</v>
      </c>
      <c r="L7731" s="3" t="s">
        <v>9</v>
      </c>
      <c r="M7731" s="4">
        <v>4.8597137439662187E-2</v>
      </c>
      <c r="N7731" s="4">
        <v>4.713923632881542E-2</v>
      </c>
      <c r="O7731" s="4">
        <v>3.112096358309755E-4</v>
      </c>
      <c r="P7731" s="4">
        <v>0.47948390996985274</v>
      </c>
      <c r="Q7731" s="4">
        <v>4.8983934282246705E-2</v>
      </c>
      <c r="R7731" s="4">
        <v>0.24602012929677364</v>
      </c>
      <c r="S7731" s="4">
        <v>4.0433767373313574E-4</v>
      </c>
    </row>
    <row r="7732" spans="1:19" x14ac:dyDescent="0.25">
      <c r="A7732" s="3" t="s">
        <v>1567</v>
      </c>
      <c r="B7732" s="3" t="s">
        <v>9</v>
      </c>
      <c r="C7732" s="3" t="s">
        <v>9</v>
      </c>
      <c r="D7732" s="4">
        <v>49041</v>
      </c>
      <c r="E7732" s="3" t="s">
        <v>216</v>
      </c>
      <c r="F7732" s="4">
        <v>2270005060</v>
      </c>
      <c r="G7732" s="3" t="s">
        <v>676</v>
      </c>
      <c r="H7732" s="3" t="s">
        <v>677</v>
      </c>
      <c r="I7732" s="3" t="s">
        <v>1523</v>
      </c>
      <c r="J7732" s="3" t="s">
        <v>1545</v>
      </c>
      <c r="K7732" s="3" t="s">
        <v>9</v>
      </c>
      <c r="L7732" s="3" t="s">
        <v>9</v>
      </c>
      <c r="M7732" s="4">
        <v>1.1587156822731266E-2</v>
      </c>
      <c r="N7732" s="4">
        <v>1.1239533126277946E-2</v>
      </c>
      <c r="O7732" s="4">
        <v>2.0519952684263943E-4</v>
      </c>
      <c r="P7732" s="4">
        <v>0.18974334151911498</v>
      </c>
      <c r="Q7732" s="4">
        <v>1.2830862323788579E-2</v>
      </c>
      <c r="R7732" s="4">
        <v>5.9663679590715474E-2</v>
      </c>
      <c r="S7732" s="4">
        <v>2.9799634984165702E-4</v>
      </c>
    </row>
    <row r="7733" spans="1:19" x14ac:dyDescent="0.25">
      <c r="A7733" s="3" t="s">
        <v>1567</v>
      </c>
      <c r="B7733" s="3" t="s">
        <v>9</v>
      </c>
      <c r="C7733" s="3" t="s">
        <v>9</v>
      </c>
      <c r="D7733" s="4">
        <v>49041</v>
      </c>
      <c r="E7733" s="3" t="s">
        <v>216</v>
      </c>
      <c r="F7733" s="4">
        <v>2270006005</v>
      </c>
      <c r="G7733" s="3" t="s">
        <v>676</v>
      </c>
      <c r="H7733" s="3" t="s">
        <v>677</v>
      </c>
      <c r="I7733" s="3" t="s">
        <v>803</v>
      </c>
      <c r="J7733" s="3" t="s">
        <v>1252</v>
      </c>
      <c r="K7733" s="3" t="s">
        <v>9</v>
      </c>
      <c r="L7733" s="3" t="s">
        <v>9</v>
      </c>
      <c r="M7733" s="4">
        <v>0.11346342148201236</v>
      </c>
      <c r="N7733" s="4">
        <v>0.11005947014048785</v>
      </c>
      <c r="O7733" s="4">
        <v>1.4349382966937373E-3</v>
      </c>
      <c r="P7733" s="4">
        <v>1.5898337046374409</v>
      </c>
      <c r="Q7733" s="4">
        <v>0.16017782258506119</v>
      </c>
      <c r="R7733" s="4">
        <v>0.68233033192026471</v>
      </c>
      <c r="S7733" s="4">
        <v>1.8495724040378672E-3</v>
      </c>
    </row>
    <row r="7734" spans="1:19" x14ac:dyDescent="0.25">
      <c r="A7734" s="3" t="s">
        <v>1567</v>
      </c>
      <c r="B7734" s="3" t="s">
        <v>9</v>
      </c>
      <c r="C7734" s="3" t="s">
        <v>9</v>
      </c>
      <c r="D7734" s="4">
        <v>49041</v>
      </c>
      <c r="E7734" s="3" t="s">
        <v>216</v>
      </c>
      <c r="F7734" s="4">
        <v>2270006010</v>
      </c>
      <c r="G7734" s="3" t="s">
        <v>676</v>
      </c>
      <c r="H7734" s="3" t="s">
        <v>677</v>
      </c>
      <c r="I7734" s="3" t="s">
        <v>803</v>
      </c>
      <c r="J7734" s="3" t="s">
        <v>1102</v>
      </c>
      <c r="K7734" s="3" t="s">
        <v>9</v>
      </c>
      <c r="L7734" s="3" t="s">
        <v>9</v>
      </c>
      <c r="M7734" s="4">
        <v>2.8037715074409872E-2</v>
      </c>
      <c r="N7734" s="4">
        <v>2.7196571227366195E-2</v>
      </c>
      <c r="O7734" s="4">
        <v>3.3773096395596736E-4</v>
      </c>
      <c r="P7734" s="4">
        <v>0.37581197472758832</v>
      </c>
      <c r="Q7734" s="4">
        <v>3.7692697709576582E-2</v>
      </c>
      <c r="R7734" s="4">
        <v>0.16673028703669279</v>
      </c>
      <c r="S7734" s="4">
        <v>4.3611891913521118E-4</v>
      </c>
    </row>
    <row r="7735" spans="1:19" x14ac:dyDescent="0.25">
      <c r="A7735" s="3" t="s">
        <v>1567</v>
      </c>
      <c r="B7735" s="3" t="s">
        <v>9</v>
      </c>
      <c r="C7735" s="3" t="s">
        <v>9</v>
      </c>
      <c r="D7735" s="4">
        <v>49041</v>
      </c>
      <c r="E7735" s="3" t="s">
        <v>216</v>
      </c>
      <c r="F7735" s="4">
        <v>2270006015</v>
      </c>
      <c r="G7735" s="3" t="s">
        <v>676</v>
      </c>
      <c r="H7735" s="3" t="s">
        <v>677</v>
      </c>
      <c r="I7735" s="3" t="s">
        <v>803</v>
      </c>
      <c r="J7735" s="3" t="s">
        <v>1101</v>
      </c>
      <c r="K7735" s="3" t="s">
        <v>9</v>
      </c>
      <c r="L7735" s="3" t="s">
        <v>9</v>
      </c>
      <c r="M7735" s="4">
        <v>5.2038246321404448E-2</v>
      </c>
      <c r="N7735" s="4">
        <v>5.0477003205162005E-2</v>
      </c>
      <c r="O7735" s="4">
        <v>8.9738373386373819E-4</v>
      </c>
      <c r="P7735" s="4">
        <v>0.82013878625206704</v>
      </c>
      <c r="Q7735" s="4">
        <v>6.2380570736238289E-2</v>
      </c>
      <c r="R7735" s="4">
        <v>0.33875763646394796</v>
      </c>
      <c r="S7735" s="4">
        <v>1.2089859934993551E-3</v>
      </c>
    </row>
    <row r="7736" spans="1:19" x14ac:dyDescent="0.25">
      <c r="A7736" s="3" t="s">
        <v>1567</v>
      </c>
      <c r="B7736" s="3" t="s">
        <v>9</v>
      </c>
      <c r="C7736" s="3" t="s">
        <v>9</v>
      </c>
      <c r="D7736" s="4">
        <v>49041</v>
      </c>
      <c r="E7736" s="3" t="s">
        <v>216</v>
      </c>
      <c r="F7736" s="4">
        <v>2270006025</v>
      </c>
      <c r="G7736" s="3" t="s">
        <v>676</v>
      </c>
      <c r="H7736" s="3" t="s">
        <v>677</v>
      </c>
      <c r="I7736" s="3" t="s">
        <v>803</v>
      </c>
      <c r="J7736" s="3" t="s">
        <v>806</v>
      </c>
      <c r="K7736" s="3" t="s">
        <v>9</v>
      </c>
      <c r="L7736" s="3" t="s">
        <v>9</v>
      </c>
      <c r="M7736" s="4">
        <v>6.9295272774706027E-2</v>
      </c>
      <c r="N7736" s="4">
        <v>6.7216496787247781E-2</v>
      </c>
      <c r="O7736" s="4">
        <v>4.7879126344692216E-4</v>
      </c>
      <c r="P7736" s="4">
        <v>0.50868505885017912</v>
      </c>
      <c r="Q7736" s="4">
        <v>0.10214840655613264</v>
      </c>
      <c r="R7736" s="4">
        <v>0.48811471236507636</v>
      </c>
      <c r="S7736" s="4">
        <v>6.169347756100757E-4</v>
      </c>
    </row>
    <row r="7737" spans="1:19" x14ac:dyDescent="0.25">
      <c r="A7737" s="3" t="s">
        <v>1567</v>
      </c>
      <c r="B7737" s="3" t="s">
        <v>9</v>
      </c>
      <c r="C7737" s="3" t="s">
        <v>9</v>
      </c>
      <c r="D7737" s="4">
        <v>49041</v>
      </c>
      <c r="E7737" s="3" t="s">
        <v>216</v>
      </c>
      <c r="F7737" s="4">
        <v>2270006030</v>
      </c>
      <c r="G7737" s="3" t="s">
        <v>676</v>
      </c>
      <c r="H7737" s="3" t="s">
        <v>677</v>
      </c>
      <c r="I7737" s="3" t="s">
        <v>803</v>
      </c>
      <c r="J7737" s="3" t="s">
        <v>802</v>
      </c>
      <c r="K7737" s="3" t="s">
        <v>9</v>
      </c>
      <c r="L7737" s="3" t="s">
        <v>9</v>
      </c>
      <c r="M7737" s="4">
        <v>3.1605368781473233E-3</v>
      </c>
      <c r="N7737" s="4">
        <v>3.0657198916624697E-3</v>
      </c>
      <c r="O7737" s="4">
        <v>4.6260642953127846E-5</v>
      </c>
      <c r="P7737" s="4">
        <v>5.1392604357171773E-2</v>
      </c>
      <c r="Q7737" s="4">
        <v>5.4959023735404299E-3</v>
      </c>
      <c r="R7737" s="4">
        <v>2.0408077969119209E-2</v>
      </c>
      <c r="S7737" s="4">
        <v>5.9351573253442696E-5</v>
      </c>
    </row>
    <row r="7738" spans="1:19" x14ac:dyDescent="0.25">
      <c r="A7738" s="3" t="s">
        <v>1567</v>
      </c>
      <c r="B7738" s="3" t="s">
        <v>9</v>
      </c>
      <c r="C7738" s="3" t="s">
        <v>9</v>
      </c>
      <c r="D7738" s="4">
        <v>49041</v>
      </c>
      <c r="E7738" s="3" t="s">
        <v>216</v>
      </c>
      <c r="F7738" s="4">
        <v>2270006035</v>
      </c>
      <c r="G7738" s="3" t="s">
        <v>676</v>
      </c>
      <c r="H7738" s="3" t="s">
        <v>677</v>
      </c>
      <c r="I7738" s="3" t="s">
        <v>803</v>
      </c>
      <c r="J7738" s="3" t="s">
        <v>1525</v>
      </c>
      <c r="K7738" s="3" t="s">
        <v>9</v>
      </c>
      <c r="L7738" s="3" t="s">
        <v>9</v>
      </c>
      <c r="M7738" s="4">
        <v>2.2888789672929873E-3</v>
      </c>
      <c r="N7738" s="4">
        <v>2.220211087667187E-3</v>
      </c>
      <c r="O7738" s="4">
        <v>3.8750629282702607E-5</v>
      </c>
      <c r="P7738" s="4">
        <v>3.6483942729456445E-2</v>
      </c>
      <c r="Q7738" s="4">
        <v>2.8790137678283783E-3</v>
      </c>
      <c r="R7738" s="4">
        <v>1.4780661156011114E-2</v>
      </c>
      <c r="S7738" s="4">
        <v>5.2048258170493962E-5</v>
      </c>
    </row>
    <row r="7739" spans="1:19" x14ac:dyDescent="0.25">
      <c r="A7739" s="3" t="s">
        <v>1567</v>
      </c>
      <c r="B7739" s="3" t="s">
        <v>9</v>
      </c>
      <c r="C7739" s="3" t="s">
        <v>9</v>
      </c>
      <c r="D7739" s="4">
        <v>49041</v>
      </c>
      <c r="E7739" s="3" t="s">
        <v>216</v>
      </c>
      <c r="F7739" s="4">
        <v>2270007015</v>
      </c>
      <c r="G7739" s="3" t="s">
        <v>676</v>
      </c>
      <c r="H7739" s="3" t="s">
        <v>677</v>
      </c>
      <c r="I7739" s="3" t="s">
        <v>1526</v>
      </c>
      <c r="J7739" s="3" t="s">
        <v>1547</v>
      </c>
      <c r="K7739" s="3" t="s">
        <v>9</v>
      </c>
      <c r="L7739" s="3" t="s">
        <v>9</v>
      </c>
      <c r="M7739" s="4">
        <v>2.1727929829455379E-2</v>
      </c>
      <c r="N7739" s="4">
        <v>2.1076078537815096E-2</v>
      </c>
      <c r="O7739" s="4">
        <v>6.5802981028465445E-4</v>
      </c>
      <c r="P7739" s="4">
        <v>0.4109356940007603</v>
      </c>
      <c r="Q7739" s="4">
        <v>2.3860246788651115E-2</v>
      </c>
      <c r="R7739" s="4">
        <v>0.17186531392077836</v>
      </c>
      <c r="S7739" s="4">
        <v>9.3509327297851394E-4</v>
      </c>
    </row>
    <row r="7740" spans="1:19" x14ac:dyDescent="0.25">
      <c r="A7740" s="3" t="s">
        <v>1567</v>
      </c>
      <c r="B7740" s="3" t="s">
        <v>9</v>
      </c>
      <c r="C7740" s="3" t="s">
        <v>9</v>
      </c>
      <c r="D7740" s="4">
        <v>49041</v>
      </c>
      <c r="E7740" s="3" t="s">
        <v>216</v>
      </c>
      <c r="F7740" s="4">
        <v>2270008005</v>
      </c>
      <c r="G7740" s="3" t="s">
        <v>676</v>
      </c>
      <c r="H7740" s="3" t="s">
        <v>677</v>
      </c>
      <c r="I7740" s="3" t="s">
        <v>888</v>
      </c>
      <c r="J7740" s="3" t="s">
        <v>888</v>
      </c>
      <c r="K7740" s="3" t="s">
        <v>9</v>
      </c>
      <c r="L7740" s="3" t="s">
        <v>9</v>
      </c>
      <c r="M7740" s="4">
        <v>4.4434382848081085E-4</v>
      </c>
      <c r="N7740" s="4">
        <v>4.0879632220234597E-4</v>
      </c>
      <c r="O7740" s="4">
        <v>7.6427138498699472E-4</v>
      </c>
      <c r="P7740" s="4">
        <v>1.9997188819823736E-2</v>
      </c>
      <c r="Q7740" s="4">
        <v>7.1632516496574839E-3</v>
      </c>
      <c r="R7740" s="4">
        <v>0.18285723056551692</v>
      </c>
      <c r="S7740" s="4">
        <v>0</v>
      </c>
    </row>
    <row r="7741" spans="1:19" x14ac:dyDescent="0.25">
      <c r="A7741" s="3" t="s">
        <v>1567</v>
      </c>
      <c r="B7741" s="3" t="s">
        <v>9</v>
      </c>
      <c r="C7741" s="3" t="s">
        <v>9</v>
      </c>
      <c r="D7741" s="4">
        <v>49041</v>
      </c>
      <c r="E7741" s="3" t="s">
        <v>216</v>
      </c>
      <c r="F7741" s="4">
        <v>2270009010</v>
      </c>
      <c r="G7741" s="3" t="s">
        <v>676</v>
      </c>
      <c r="H7741" s="3" t="s">
        <v>677</v>
      </c>
      <c r="I7741" s="3" t="s">
        <v>1550</v>
      </c>
      <c r="J7741" s="3" t="s">
        <v>1551</v>
      </c>
      <c r="K7741" s="3" t="s">
        <v>9</v>
      </c>
      <c r="L7741" s="3" t="s">
        <v>9</v>
      </c>
      <c r="M7741" s="4">
        <v>8.5349126755626994</v>
      </c>
      <c r="N7741" s="4">
        <v>8.2788627167123607</v>
      </c>
      <c r="O7741" s="4">
        <v>7.7108365984836669E-2</v>
      </c>
      <c r="P7741" s="4">
        <v>92.025972021772077</v>
      </c>
      <c r="Q7741" s="4">
        <v>16.978802388560279</v>
      </c>
      <c r="R7741" s="4">
        <v>71.249484733583103</v>
      </c>
      <c r="S7741" s="4">
        <v>9.3139425313907134E-2</v>
      </c>
    </row>
    <row r="7742" spans="1:19" x14ac:dyDescent="0.25">
      <c r="A7742" s="3" t="s">
        <v>1567</v>
      </c>
      <c r="B7742" s="3" t="s">
        <v>9</v>
      </c>
      <c r="C7742" s="3" t="s">
        <v>9</v>
      </c>
      <c r="D7742" s="4">
        <v>49041</v>
      </c>
      <c r="E7742" s="3" t="s">
        <v>216</v>
      </c>
      <c r="F7742" s="4">
        <v>2275001000</v>
      </c>
      <c r="G7742" s="3" t="s">
        <v>676</v>
      </c>
      <c r="H7742" s="3" t="s">
        <v>1180</v>
      </c>
      <c r="I7742" s="3" t="s">
        <v>1552</v>
      </c>
      <c r="J7742" s="3" t="s">
        <v>1181</v>
      </c>
      <c r="K7742" s="3" t="s">
        <v>9</v>
      </c>
      <c r="L7742" s="3" t="s">
        <v>9</v>
      </c>
      <c r="M7742" s="4">
        <v>0</v>
      </c>
      <c r="N7742" s="4">
        <v>0</v>
      </c>
      <c r="O7742" s="4">
        <v>0</v>
      </c>
      <c r="P7742" s="4">
        <v>0</v>
      </c>
      <c r="Q7742" s="4">
        <v>0</v>
      </c>
      <c r="R7742" s="4">
        <v>0</v>
      </c>
      <c r="S7742" s="4">
        <v>0</v>
      </c>
    </row>
    <row r="7743" spans="1:19" x14ac:dyDescent="0.25">
      <c r="A7743" s="3" t="s">
        <v>1567</v>
      </c>
      <c r="B7743" s="3" t="s">
        <v>9</v>
      </c>
      <c r="C7743" s="3" t="s">
        <v>9</v>
      </c>
      <c r="D7743" s="4">
        <v>49041</v>
      </c>
      <c r="E7743" s="3" t="s">
        <v>216</v>
      </c>
      <c r="F7743" s="4">
        <v>2275020000</v>
      </c>
      <c r="G7743" s="3" t="s">
        <v>676</v>
      </c>
      <c r="H7743" s="3" t="s">
        <v>1180</v>
      </c>
      <c r="I7743" s="3" t="s">
        <v>1553</v>
      </c>
      <c r="J7743" s="3" t="s">
        <v>1554</v>
      </c>
      <c r="K7743" s="3" t="s">
        <v>9</v>
      </c>
      <c r="L7743" s="3" t="s">
        <v>9</v>
      </c>
      <c r="M7743" s="4">
        <v>0</v>
      </c>
      <c r="N7743" s="4">
        <v>0</v>
      </c>
      <c r="O7743" s="4">
        <v>0</v>
      </c>
      <c r="P7743" s="4">
        <v>0</v>
      </c>
      <c r="Q7743" s="4">
        <v>0</v>
      </c>
      <c r="R7743" s="4">
        <v>0</v>
      </c>
      <c r="S7743" s="4">
        <v>0</v>
      </c>
    </row>
    <row r="7744" spans="1:19" x14ac:dyDescent="0.25">
      <c r="A7744" s="3" t="s">
        <v>1567</v>
      </c>
      <c r="B7744" s="3" t="s">
        <v>9</v>
      </c>
      <c r="C7744" s="3" t="s">
        <v>9</v>
      </c>
      <c r="D7744" s="4">
        <v>49041</v>
      </c>
      <c r="E7744" s="3" t="s">
        <v>216</v>
      </c>
      <c r="F7744" s="4">
        <v>2275050000</v>
      </c>
      <c r="G7744" s="3" t="s">
        <v>676</v>
      </c>
      <c r="H7744" s="3" t="s">
        <v>1180</v>
      </c>
      <c r="I7744" s="3" t="s">
        <v>1555</v>
      </c>
      <c r="J7744" s="3" t="s">
        <v>1181</v>
      </c>
      <c r="K7744" s="3" t="s">
        <v>9</v>
      </c>
      <c r="L7744" s="3" t="s">
        <v>9</v>
      </c>
      <c r="M7744" s="4">
        <v>0.39593391566197111</v>
      </c>
      <c r="N7744" s="4">
        <v>0.38405589819211194</v>
      </c>
      <c r="O7744" s="4">
        <v>0.16069073676357351</v>
      </c>
      <c r="P7744" s="4">
        <v>5.3899400732609293E-2</v>
      </c>
      <c r="Q7744" s="4">
        <v>2.4113685168878574</v>
      </c>
      <c r="R7744" s="4">
        <v>168.00745447984593</v>
      </c>
      <c r="S7744" s="4">
        <v>0</v>
      </c>
    </row>
    <row r="7745" spans="1:19" x14ac:dyDescent="0.25">
      <c r="A7745" s="3" t="s">
        <v>1567</v>
      </c>
      <c r="B7745" s="3" t="s">
        <v>9</v>
      </c>
      <c r="C7745" s="3" t="s">
        <v>9</v>
      </c>
      <c r="D7745" s="4">
        <v>49041</v>
      </c>
      <c r="E7745" s="3" t="s">
        <v>216</v>
      </c>
      <c r="F7745" s="4">
        <v>2275060000</v>
      </c>
      <c r="G7745" s="3" t="s">
        <v>676</v>
      </c>
      <c r="H7745" s="3" t="s">
        <v>1180</v>
      </c>
      <c r="I7745" s="3" t="s">
        <v>1556</v>
      </c>
      <c r="J7745" s="3" t="s">
        <v>1181</v>
      </c>
      <c r="K7745" s="3" t="s">
        <v>9</v>
      </c>
      <c r="L7745" s="3" t="s">
        <v>9</v>
      </c>
      <c r="M7745" s="4">
        <v>6.1497185861744226E-3</v>
      </c>
      <c r="N7745" s="4">
        <v>5.9652270285891901E-3</v>
      </c>
      <c r="O7745" s="4">
        <v>6.8251212054652559E-3</v>
      </c>
      <c r="P7745" s="4">
        <v>1.0699799389817926E-2</v>
      </c>
      <c r="Q7745" s="4">
        <v>0.14169236002596097</v>
      </c>
      <c r="R7745" s="4">
        <v>2.6792333219610365</v>
      </c>
      <c r="S7745" s="4">
        <v>0</v>
      </c>
    </row>
    <row r="7746" spans="1:19" x14ac:dyDescent="0.25">
      <c r="A7746" s="3" t="s">
        <v>1567</v>
      </c>
      <c r="B7746" s="3" t="s">
        <v>9</v>
      </c>
      <c r="C7746" s="3" t="s">
        <v>9</v>
      </c>
      <c r="D7746" s="4">
        <v>49041</v>
      </c>
      <c r="E7746" s="3" t="s">
        <v>216</v>
      </c>
      <c r="F7746" s="4">
        <v>2282005010</v>
      </c>
      <c r="G7746" s="3" t="s">
        <v>676</v>
      </c>
      <c r="H7746" s="3" t="s">
        <v>1557</v>
      </c>
      <c r="I7746" s="3" t="s">
        <v>1558</v>
      </c>
      <c r="J7746" s="3" t="s">
        <v>1559</v>
      </c>
      <c r="K7746" s="3" t="s">
        <v>9</v>
      </c>
      <c r="L7746" s="3" t="s">
        <v>9</v>
      </c>
      <c r="M7746" s="4">
        <v>6.5737900549292641E-2</v>
      </c>
      <c r="N7746" s="4">
        <v>6.0478855510991365E-2</v>
      </c>
      <c r="O7746" s="4">
        <v>2.0842662790746935E-3</v>
      </c>
      <c r="P7746" s="4">
        <v>0.68212536261252843</v>
      </c>
      <c r="Q7746" s="4">
        <v>4.9536569970771138</v>
      </c>
      <c r="R7746" s="4">
        <v>12.555732234468278</v>
      </c>
      <c r="S7746" s="4">
        <v>1.6390229807729745E-3</v>
      </c>
    </row>
    <row r="7747" spans="1:19" x14ac:dyDescent="0.25">
      <c r="A7747" s="3" t="s">
        <v>1567</v>
      </c>
      <c r="B7747" s="3" t="s">
        <v>9</v>
      </c>
      <c r="C7747" s="3" t="s">
        <v>9</v>
      </c>
      <c r="D7747" s="4">
        <v>49041</v>
      </c>
      <c r="E7747" s="3" t="s">
        <v>216</v>
      </c>
      <c r="F7747" s="4">
        <v>2282005015</v>
      </c>
      <c r="G7747" s="3" t="s">
        <v>676</v>
      </c>
      <c r="H7747" s="3" t="s">
        <v>1557</v>
      </c>
      <c r="I7747" s="3" t="s">
        <v>1558</v>
      </c>
      <c r="J7747" s="3" t="s">
        <v>1560</v>
      </c>
      <c r="K7747" s="3" t="s">
        <v>9</v>
      </c>
      <c r="L7747" s="3" t="s">
        <v>9</v>
      </c>
      <c r="M7747" s="4">
        <v>1.1606121676409007E-2</v>
      </c>
      <c r="N7747" s="4">
        <v>1.0677631589795572E-2</v>
      </c>
      <c r="O7747" s="4">
        <v>8.8120670990101584E-4</v>
      </c>
      <c r="P7747" s="4">
        <v>0.30581942141658092</v>
      </c>
      <c r="Q7747" s="4">
        <v>0.80182724322386478</v>
      </c>
      <c r="R7747" s="4">
        <v>5.9828779392581213</v>
      </c>
      <c r="S7747" s="4">
        <v>6.5986962704486535E-4</v>
      </c>
    </row>
    <row r="7748" spans="1:19" x14ac:dyDescent="0.25">
      <c r="A7748" s="3" t="s">
        <v>1567</v>
      </c>
      <c r="B7748" s="3" t="s">
        <v>9</v>
      </c>
      <c r="C7748" s="3" t="s">
        <v>9</v>
      </c>
      <c r="D7748" s="4">
        <v>49041</v>
      </c>
      <c r="E7748" s="3" t="s">
        <v>216</v>
      </c>
      <c r="F7748" s="4">
        <v>2282010005</v>
      </c>
      <c r="G7748" s="3" t="s">
        <v>676</v>
      </c>
      <c r="H7748" s="3" t="s">
        <v>1557</v>
      </c>
      <c r="I7748" s="3" t="s">
        <v>1561</v>
      </c>
      <c r="J7748" s="3" t="s">
        <v>1562</v>
      </c>
      <c r="K7748" s="3" t="s">
        <v>9</v>
      </c>
      <c r="L7748" s="3" t="s">
        <v>9</v>
      </c>
      <c r="M7748" s="4">
        <v>6.7214580921347248E-3</v>
      </c>
      <c r="N7748" s="4">
        <v>6.1837415750328143E-3</v>
      </c>
      <c r="O7748" s="4">
        <v>1.5122925011839955E-3</v>
      </c>
      <c r="P7748" s="4">
        <v>0.78023010986245855</v>
      </c>
      <c r="Q7748" s="4">
        <v>0.80124060016620657</v>
      </c>
      <c r="R7748" s="4">
        <v>8.1560757613548773</v>
      </c>
      <c r="S7748" s="4">
        <v>1.0938342493765579E-3</v>
      </c>
    </row>
    <row r="7749" spans="1:19" x14ac:dyDescent="0.25">
      <c r="A7749" s="3" t="s">
        <v>1567</v>
      </c>
      <c r="B7749" s="3" t="s">
        <v>9</v>
      </c>
      <c r="C7749" s="3" t="s">
        <v>9</v>
      </c>
      <c r="D7749" s="4">
        <v>49041</v>
      </c>
      <c r="E7749" s="3" t="s">
        <v>216</v>
      </c>
      <c r="F7749" s="4">
        <v>2282020005</v>
      </c>
      <c r="G7749" s="3" t="s">
        <v>676</v>
      </c>
      <c r="H7749" s="3" t="s">
        <v>1557</v>
      </c>
      <c r="I7749" s="3" t="s">
        <v>782</v>
      </c>
      <c r="J7749" s="3" t="s">
        <v>1562</v>
      </c>
      <c r="K7749" s="3" t="s">
        <v>9</v>
      </c>
      <c r="L7749" s="3" t="s">
        <v>9</v>
      </c>
      <c r="M7749" s="4">
        <v>1.337149493608566E-2</v>
      </c>
      <c r="N7749" s="4">
        <v>1.2970338854169434E-2</v>
      </c>
      <c r="O7749" s="4">
        <v>2.0693913293028461E-3</v>
      </c>
      <c r="P7749" s="4">
        <v>0.61671773094381765</v>
      </c>
      <c r="Q7749" s="4">
        <v>3.1185045904661868E-2</v>
      </c>
      <c r="R7749" s="4">
        <v>0.11966118717922636</v>
      </c>
      <c r="S7749" s="4">
        <v>4.8963897296528563E-4</v>
      </c>
    </row>
    <row r="7750" spans="1:19" x14ac:dyDescent="0.25">
      <c r="A7750" s="3" t="s">
        <v>1567</v>
      </c>
      <c r="B7750" s="3" t="s">
        <v>9</v>
      </c>
      <c r="C7750" s="3" t="s">
        <v>9</v>
      </c>
      <c r="D7750" s="4">
        <v>49041</v>
      </c>
      <c r="E7750" s="3" t="s">
        <v>216</v>
      </c>
      <c r="F7750" s="4">
        <v>2282020010</v>
      </c>
      <c r="G7750" s="3" t="s">
        <v>676</v>
      </c>
      <c r="H7750" s="3" t="s">
        <v>1557</v>
      </c>
      <c r="I7750" s="3" t="s">
        <v>782</v>
      </c>
      <c r="J7750" s="3" t="s">
        <v>1559</v>
      </c>
      <c r="K7750" s="3" t="s">
        <v>9</v>
      </c>
      <c r="L7750" s="3" t="s">
        <v>9</v>
      </c>
      <c r="M7750" s="4">
        <v>1.6032303816079056E-4</v>
      </c>
      <c r="N7750" s="4">
        <v>1.55513344478546E-4</v>
      </c>
      <c r="O7750" s="4">
        <v>7.4588794749315716E-6</v>
      </c>
      <c r="P7750" s="4">
        <v>1.5696012284064974E-3</v>
      </c>
      <c r="Q7750" s="4">
        <v>2.9346464746031432E-4</v>
      </c>
      <c r="R7750" s="4">
        <v>9.2606807455289267E-4</v>
      </c>
      <c r="S7750" s="4">
        <v>1.7692196149021978E-6</v>
      </c>
    </row>
    <row r="7751" spans="1:19" x14ac:dyDescent="0.25">
      <c r="A7751" s="3" t="s">
        <v>1567</v>
      </c>
      <c r="B7751" s="3" t="s">
        <v>9</v>
      </c>
      <c r="C7751" s="3" t="s">
        <v>9</v>
      </c>
      <c r="D7751" s="4">
        <v>49041</v>
      </c>
      <c r="E7751" s="3" t="s">
        <v>216</v>
      </c>
      <c r="F7751" s="4">
        <v>2285002006</v>
      </c>
      <c r="G7751" s="3" t="s">
        <v>676</v>
      </c>
      <c r="H7751" s="3" t="s">
        <v>1215</v>
      </c>
      <c r="I7751" s="3" t="s">
        <v>782</v>
      </c>
      <c r="J7751" s="3" t="s">
        <v>1563</v>
      </c>
      <c r="K7751" s="3" t="s">
        <v>9</v>
      </c>
      <c r="L7751" s="3" t="s">
        <v>9</v>
      </c>
      <c r="M7751" s="4">
        <v>0</v>
      </c>
      <c r="N7751" s="4">
        <v>0</v>
      </c>
      <c r="O7751" s="4">
        <v>0</v>
      </c>
      <c r="P7751" s="4">
        <v>0</v>
      </c>
      <c r="Q7751" s="4">
        <v>0</v>
      </c>
      <c r="R7751" s="4">
        <v>0</v>
      </c>
      <c r="S7751" s="4">
        <v>0</v>
      </c>
    </row>
    <row r="7752" spans="1:19" x14ac:dyDescent="0.25">
      <c r="A7752" s="3" t="s">
        <v>1567</v>
      </c>
      <c r="B7752" s="3" t="s">
        <v>9</v>
      </c>
      <c r="C7752" s="3" t="s">
        <v>9</v>
      </c>
      <c r="D7752" s="4">
        <v>49041</v>
      </c>
      <c r="E7752" s="3" t="s">
        <v>216</v>
      </c>
      <c r="F7752" s="4">
        <v>2285002008</v>
      </c>
      <c r="G7752" s="3" t="s">
        <v>676</v>
      </c>
      <c r="H7752" s="3" t="s">
        <v>1215</v>
      </c>
      <c r="I7752" s="3" t="s">
        <v>782</v>
      </c>
      <c r="J7752" s="3" t="s">
        <v>1564</v>
      </c>
      <c r="K7752" s="3" t="s">
        <v>9</v>
      </c>
      <c r="L7752" s="3" t="s">
        <v>9</v>
      </c>
      <c r="M7752" s="4">
        <v>0</v>
      </c>
      <c r="N7752" s="4">
        <v>0</v>
      </c>
      <c r="O7752" s="4">
        <v>0</v>
      </c>
      <c r="P7752" s="4">
        <v>0</v>
      </c>
      <c r="Q7752" s="4">
        <v>0</v>
      </c>
      <c r="R7752" s="4">
        <v>0</v>
      </c>
      <c r="S7752" s="4">
        <v>0</v>
      </c>
    </row>
    <row r="7753" spans="1:19" x14ac:dyDescent="0.25">
      <c r="A7753" s="3" t="s">
        <v>1567</v>
      </c>
      <c r="B7753" s="3" t="s">
        <v>9</v>
      </c>
      <c r="C7753" s="3" t="s">
        <v>9</v>
      </c>
      <c r="D7753" s="4">
        <v>49041</v>
      </c>
      <c r="E7753" s="3" t="s">
        <v>216</v>
      </c>
      <c r="F7753" s="4">
        <v>2285002010</v>
      </c>
      <c r="G7753" s="3" t="s">
        <v>676</v>
      </c>
      <c r="H7753" s="3" t="s">
        <v>1215</v>
      </c>
      <c r="I7753" s="3" t="s">
        <v>782</v>
      </c>
      <c r="J7753" s="3" t="s">
        <v>1216</v>
      </c>
      <c r="K7753" s="3" t="s">
        <v>9</v>
      </c>
      <c r="L7753" s="3" t="s">
        <v>9</v>
      </c>
      <c r="M7753" s="4">
        <v>0</v>
      </c>
      <c r="N7753" s="4">
        <v>0</v>
      </c>
      <c r="O7753" s="4">
        <v>0</v>
      </c>
      <c r="P7753" s="4">
        <v>0</v>
      </c>
      <c r="Q7753" s="4">
        <v>0</v>
      </c>
      <c r="R7753" s="4">
        <v>0</v>
      </c>
      <c r="S7753" s="4">
        <v>0</v>
      </c>
    </row>
    <row r="7754" spans="1:19" x14ac:dyDescent="0.25">
      <c r="A7754" s="3" t="s">
        <v>1567</v>
      </c>
      <c r="B7754" s="3" t="s">
        <v>9</v>
      </c>
      <c r="C7754" s="3" t="s">
        <v>9</v>
      </c>
      <c r="D7754" s="4">
        <v>49043</v>
      </c>
      <c r="E7754" s="3" t="s">
        <v>225</v>
      </c>
      <c r="F7754" s="4">
        <v>2260001010</v>
      </c>
      <c r="G7754" s="3" t="s">
        <v>676</v>
      </c>
      <c r="H7754" s="3" t="s">
        <v>810</v>
      </c>
      <c r="I7754" s="3" t="s">
        <v>1090</v>
      </c>
      <c r="J7754" s="3" t="s">
        <v>1511</v>
      </c>
      <c r="K7754" s="3" t="s">
        <v>9</v>
      </c>
      <c r="L7754" s="3" t="s">
        <v>9</v>
      </c>
      <c r="M7754" s="4">
        <v>0.44311558297047049</v>
      </c>
      <c r="N7754" s="4">
        <v>0.40766671479108368</v>
      </c>
      <c r="O7754" s="4">
        <v>1.2719273408668091E-3</v>
      </c>
      <c r="P7754" s="4">
        <v>0.11852927551339915</v>
      </c>
      <c r="Q7754" s="4">
        <v>12.034637909553421</v>
      </c>
      <c r="R7754" s="4">
        <v>11.856652148055947</v>
      </c>
      <c r="S7754" s="4">
        <v>1.395161426792363E-3</v>
      </c>
    </row>
    <row r="7755" spans="1:19" x14ac:dyDescent="0.25">
      <c r="A7755" s="3" t="s">
        <v>1567</v>
      </c>
      <c r="B7755" s="3" t="s">
        <v>9</v>
      </c>
      <c r="C7755" s="3" t="s">
        <v>9</v>
      </c>
      <c r="D7755" s="4">
        <v>49043</v>
      </c>
      <c r="E7755" s="3" t="s">
        <v>225</v>
      </c>
      <c r="F7755" s="4">
        <v>2260001020</v>
      </c>
      <c r="G7755" s="3" t="s">
        <v>676</v>
      </c>
      <c r="H7755" s="3" t="s">
        <v>810</v>
      </c>
      <c r="I7755" s="3" t="s">
        <v>1090</v>
      </c>
      <c r="J7755" s="3" t="s">
        <v>1089</v>
      </c>
      <c r="K7755" s="3" t="s">
        <v>9</v>
      </c>
      <c r="L7755" s="3" t="s">
        <v>9</v>
      </c>
      <c r="M7755" s="4">
        <v>8.3771220009513296</v>
      </c>
      <c r="N7755" s="4">
        <v>7.7069475303411039</v>
      </c>
      <c r="O7755" s="4">
        <v>0.14001411112240275</v>
      </c>
      <c r="P7755" s="4">
        <v>15.683268064465878</v>
      </c>
      <c r="Q7755" s="4">
        <v>300.85402450576282</v>
      </c>
      <c r="R7755" s="4">
        <v>640.9717627291318</v>
      </c>
      <c r="S7755" s="4">
        <v>0.11170686415254007</v>
      </c>
    </row>
    <row r="7756" spans="1:19" x14ac:dyDescent="0.25">
      <c r="A7756" s="3" t="s">
        <v>1567</v>
      </c>
      <c r="B7756" s="3" t="s">
        <v>9</v>
      </c>
      <c r="C7756" s="3" t="s">
        <v>9</v>
      </c>
      <c r="D7756" s="4">
        <v>49043</v>
      </c>
      <c r="E7756" s="3" t="s">
        <v>225</v>
      </c>
      <c r="F7756" s="4">
        <v>2260001030</v>
      </c>
      <c r="G7756" s="3" t="s">
        <v>676</v>
      </c>
      <c r="H7756" s="3" t="s">
        <v>810</v>
      </c>
      <c r="I7756" s="3" t="s">
        <v>1090</v>
      </c>
      <c r="J7756" s="3" t="s">
        <v>1133</v>
      </c>
      <c r="K7756" s="3" t="s">
        <v>9</v>
      </c>
      <c r="L7756" s="3" t="s">
        <v>9</v>
      </c>
      <c r="M7756" s="4">
        <v>0.12526001660941452</v>
      </c>
      <c r="N7756" s="4">
        <v>0.11523924482895477</v>
      </c>
      <c r="O7756" s="4">
        <v>5.3493953691817963E-4</v>
      </c>
      <c r="P7756" s="4">
        <v>5.9814275667519692E-2</v>
      </c>
      <c r="Q7756" s="4">
        <v>3.5889544068578898</v>
      </c>
      <c r="R7756" s="4">
        <v>6.3154406521726898</v>
      </c>
      <c r="S7756" s="4">
        <v>5.1864714651327862E-4</v>
      </c>
    </row>
    <row r="7757" spans="1:19" x14ac:dyDescent="0.25">
      <c r="A7757" s="3" t="s">
        <v>1567</v>
      </c>
      <c r="B7757" s="3" t="s">
        <v>9</v>
      </c>
      <c r="C7757" s="3" t="s">
        <v>9</v>
      </c>
      <c r="D7757" s="4">
        <v>49043</v>
      </c>
      <c r="E7757" s="3" t="s">
        <v>225</v>
      </c>
      <c r="F7757" s="4">
        <v>2260001060</v>
      </c>
      <c r="G7757" s="3" t="s">
        <v>676</v>
      </c>
      <c r="H7757" s="3" t="s">
        <v>810</v>
      </c>
      <c r="I7757" s="3" t="s">
        <v>1090</v>
      </c>
      <c r="J7757" s="3" t="s">
        <v>1130</v>
      </c>
      <c r="K7757" s="3" t="s">
        <v>9</v>
      </c>
      <c r="L7757" s="3" t="s">
        <v>9</v>
      </c>
      <c r="M7757" s="4">
        <v>1.4549647741224346E-3</v>
      </c>
      <c r="N7757" s="4">
        <v>1.3385672297036029E-3</v>
      </c>
      <c r="O7757" s="4">
        <v>2.0669868650013474E-4</v>
      </c>
      <c r="P7757" s="4">
        <v>2.5872275784860548E-2</v>
      </c>
      <c r="Q7757" s="4">
        <v>9.9069447699669647E-2</v>
      </c>
      <c r="R7757" s="4">
        <v>2.8719933167382616</v>
      </c>
      <c r="S7757" s="4">
        <v>1.5002009662566396E-4</v>
      </c>
    </row>
    <row r="7758" spans="1:19" x14ac:dyDescent="0.25">
      <c r="A7758" s="3" t="s">
        <v>1567</v>
      </c>
      <c r="B7758" s="3" t="s">
        <v>9</v>
      </c>
      <c r="C7758" s="3" t="s">
        <v>9</v>
      </c>
      <c r="D7758" s="4">
        <v>49043</v>
      </c>
      <c r="E7758" s="3" t="s">
        <v>225</v>
      </c>
      <c r="F7758" s="4">
        <v>2260002006</v>
      </c>
      <c r="G7758" s="3" t="s">
        <v>676</v>
      </c>
      <c r="H7758" s="3" t="s">
        <v>810</v>
      </c>
      <c r="I7758" s="3" t="s">
        <v>679</v>
      </c>
      <c r="J7758" s="3" t="s">
        <v>1085</v>
      </c>
      <c r="K7758" s="3" t="s">
        <v>9</v>
      </c>
      <c r="L7758" s="3" t="s">
        <v>9</v>
      </c>
      <c r="M7758" s="4">
        <v>0.17294463416544811</v>
      </c>
      <c r="N7758" s="4">
        <v>0.15910907858802739</v>
      </c>
      <c r="O7758" s="4">
        <v>2.3671635518656545E-4</v>
      </c>
      <c r="P7758" s="4">
        <v>2.869580652318995E-2</v>
      </c>
      <c r="Q7758" s="4">
        <v>1.1430161576385778</v>
      </c>
      <c r="R7758" s="4">
        <v>4.7491028143488103</v>
      </c>
      <c r="S7758" s="4">
        <v>2.1462698345332666E-4</v>
      </c>
    </row>
    <row r="7759" spans="1:19" x14ac:dyDescent="0.25">
      <c r="A7759" s="3" t="s">
        <v>1567</v>
      </c>
      <c r="B7759" s="3" t="s">
        <v>9</v>
      </c>
      <c r="C7759" s="3" t="s">
        <v>9</v>
      </c>
      <c r="D7759" s="4">
        <v>49043</v>
      </c>
      <c r="E7759" s="3" t="s">
        <v>225</v>
      </c>
      <c r="F7759" s="4">
        <v>2260002009</v>
      </c>
      <c r="G7759" s="3" t="s">
        <v>676</v>
      </c>
      <c r="H7759" s="3" t="s">
        <v>810</v>
      </c>
      <c r="I7759" s="3" t="s">
        <v>679</v>
      </c>
      <c r="J7759" s="3" t="s">
        <v>1512</v>
      </c>
      <c r="K7759" s="3" t="s">
        <v>9</v>
      </c>
      <c r="L7759" s="3" t="s">
        <v>9</v>
      </c>
      <c r="M7759" s="4">
        <v>6.1337293961256827E-3</v>
      </c>
      <c r="N7759" s="4">
        <v>5.6430337240308435E-3</v>
      </c>
      <c r="O7759" s="4">
        <v>1.5402332043349998E-5</v>
      </c>
      <c r="P7759" s="4">
        <v>1.9172605418332866E-3</v>
      </c>
      <c r="Q7759" s="4">
        <v>3.9893524815590907E-2</v>
      </c>
      <c r="R7759" s="4">
        <v>0.17862789031636664</v>
      </c>
      <c r="S7759" s="4">
        <v>1.2517402952430152E-5</v>
      </c>
    </row>
    <row r="7760" spans="1:19" x14ac:dyDescent="0.25">
      <c r="A7760" s="3" t="s">
        <v>1567</v>
      </c>
      <c r="B7760" s="3" t="s">
        <v>9</v>
      </c>
      <c r="C7760" s="3" t="s">
        <v>9</v>
      </c>
      <c r="D7760" s="4">
        <v>49043</v>
      </c>
      <c r="E7760" s="3" t="s">
        <v>225</v>
      </c>
      <c r="F7760" s="4">
        <v>2260002021</v>
      </c>
      <c r="G7760" s="3" t="s">
        <v>676</v>
      </c>
      <c r="H7760" s="3" t="s">
        <v>810</v>
      </c>
      <c r="I7760" s="3" t="s">
        <v>679</v>
      </c>
      <c r="J7760" s="3" t="s">
        <v>1513</v>
      </c>
      <c r="K7760" s="3" t="s">
        <v>9</v>
      </c>
      <c r="L7760" s="3" t="s">
        <v>9</v>
      </c>
      <c r="M7760" s="4">
        <v>7.3997128757578943E-3</v>
      </c>
      <c r="N7760" s="4">
        <v>6.8077391761997728E-3</v>
      </c>
      <c r="O7760" s="4">
        <v>1.8407003545587938E-5</v>
      </c>
      <c r="P7760" s="4">
        <v>2.2958756815480929E-3</v>
      </c>
      <c r="Q7760" s="4">
        <v>4.7682115939716975E-2</v>
      </c>
      <c r="R7760" s="4">
        <v>0.21569545154950401</v>
      </c>
      <c r="S7760" s="4">
        <v>1.4989306474946934E-5</v>
      </c>
    </row>
    <row r="7761" spans="1:19" x14ac:dyDescent="0.25">
      <c r="A7761" s="3" t="s">
        <v>1567</v>
      </c>
      <c r="B7761" s="3" t="s">
        <v>9</v>
      </c>
      <c r="C7761" s="3" t="s">
        <v>9</v>
      </c>
      <c r="D7761" s="4">
        <v>49043</v>
      </c>
      <c r="E7761" s="3" t="s">
        <v>225</v>
      </c>
      <c r="F7761" s="4">
        <v>2260002027</v>
      </c>
      <c r="G7761" s="3" t="s">
        <v>676</v>
      </c>
      <c r="H7761" s="3" t="s">
        <v>810</v>
      </c>
      <c r="I7761" s="3" t="s">
        <v>679</v>
      </c>
      <c r="J7761" s="3" t="s">
        <v>1356</v>
      </c>
      <c r="K7761" s="3" t="s">
        <v>9</v>
      </c>
      <c r="L7761" s="3" t="s">
        <v>9</v>
      </c>
      <c r="M7761" s="4">
        <v>5.3280357924111361E-5</v>
      </c>
      <c r="N7761" s="4">
        <v>4.9017844486662391E-5</v>
      </c>
      <c r="O7761" s="4">
        <v>1.263139812928971E-7</v>
      </c>
      <c r="P7761" s="4">
        <v>1.5917210562853144E-5</v>
      </c>
      <c r="Q7761" s="4">
        <v>3.9199158511189314E-4</v>
      </c>
      <c r="R7761" s="4">
        <v>1.5540803157566478E-3</v>
      </c>
      <c r="S7761" s="4">
        <v>1.0392013926099848E-7</v>
      </c>
    </row>
    <row r="7762" spans="1:19" x14ac:dyDescent="0.25">
      <c r="A7762" s="3" t="s">
        <v>1567</v>
      </c>
      <c r="B7762" s="3" t="s">
        <v>9</v>
      </c>
      <c r="C7762" s="3" t="s">
        <v>9</v>
      </c>
      <c r="D7762" s="4">
        <v>49043</v>
      </c>
      <c r="E7762" s="3" t="s">
        <v>225</v>
      </c>
      <c r="F7762" s="4">
        <v>2260002039</v>
      </c>
      <c r="G7762" s="3" t="s">
        <v>676</v>
      </c>
      <c r="H7762" s="3" t="s">
        <v>810</v>
      </c>
      <c r="I7762" s="3" t="s">
        <v>679</v>
      </c>
      <c r="J7762" s="3" t="s">
        <v>1514</v>
      </c>
      <c r="K7762" s="3" t="s">
        <v>9</v>
      </c>
      <c r="L7762" s="3" t="s">
        <v>9</v>
      </c>
      <c r="M7762" s="4">
        <v>0.45380328224647648</v>
      </c>
      <c r="N7762" s="4">
        <v>0.41749895452691455</v>
      </c>
      <c r="O7762" s="4">
        <v>6.107786625967473E-4</v>
      </c>
      <c r="P7762" s="4">
        <v>7.544309487793327E-2</v>
      </c>
      <c r="Q7762" s="4">
        <v>2.9360032746571703</v>
      </c>
      <c r="R7762" s="4">
        <v>12.441148550972809</v>
      </c>
      <c r="S7762" s="4">
        <v>5.5567326727929778E-4</v>
      </c>
    </row>
    <row r="7763" spans="1:19" x14ac:dyDescent="0.25">
      <c r="A7763" s="3" t="s">
        <v>1567</v>
      </c>
      <c r="B7763" s="3" t="s">
        <v>9</v>
      </c>
      <c r="C7763" s="3" t="s">
        <v>9</v>
      </c>
      <c r="D7763" s="4">
        <v>49043</v>
      </c>
      <c r="E7763" s="3" t="s">
        <v>225</v>
      </c>
      <c r="F7763" s="4">
        <v>2260002054</v>
      </c>
      <c r="G7763" s="3" t="s">
        <v>676</v>
      </c>
      <c r="H7763" s="3" t="s">
        <v>810</v>
      </c>
      <c r="I7763" s="3" t="s">
        <v>679</v>
      </c>
      <c r="J7763" s="3" t="s">
        <v>1369</v>
      </c>
      <c r="K7763" s="3" t="s">
        <v>9</v>
      </c>
      <c r="L7763" s="3" t="s">
        <v>9</v>
      </c>
      <c r="M7763" s="4">
        <v>1.5211003755798481E-3</v>
      </c>
      <c r="N7763" s="4">
        <v>1.3994119625406298E-3</v>
      </c>
      <c r="O7763" s="4">
        <v>3.6061344143331179E-6</v>
      </c>
      <c r="P7763" s="4">
        <v>4.5442095043208528E-4</v>
      </c>
      <c r="Q7763" s="4">
        <v>9.8037162854691141E-3</v>
      </c>
      <c r="R7763" s="4">
        <v>4.4367463448604032E-2</v>
      </c>
      <c r="S7763" s="4">
        <v>2.9668174071280564E-6</v>
      </c>
    </row>
    <row r="7764" spans="1:19" x14ac:dyDescent="0.25">
      <c r="A7764" s="3" t="s">
        <v>1567</v>
      </c>
      <c r="B7764" s="3" t="s">
        <v>9</v>
      </c>
      <c r="C7764" s="3" t="s">
        <v>9</v>
      </c>
      <c r="D7764" s="4">
        <v>49043</v>
      </c>
      <c r="E7764" s="3" t="s">
        <v>225</v>
      </c>
      <c r="F7764" s="4">
        <v>2260003030</v>
      </c>
      <c r="G7764" s="3" t="s">
        <v>676</v>
      </c>
      <c r="H7764" s="3" t="s">
        <v>810</v>
      </c>
      <c r="I7764" s="3" t="s">
        <v>750</v>
      </c>
      <c r="J7764" s="3" t="s">
        <v>762</v>
      </c>
      <c r="K7764" s="3" t="s">
        <v>9</v>
      </c>
      <c r="L7764" s="3" t="s">
        <v>9</v>
      </c>
      <c r="M7764" s="4">
        <v>1.0582547808269123E-3</v>
      </c>
      <c r="N7764" s="4">
        <v>9.7359411100124893E-4</v>
      </c>
      <c r="O7764" s="4">
        <v>2.5088488041463029E-6</v>
      </c>
      <c r="P7764" s="4">
        <v>3.1614768870207201E-4</v>
      </c>
      <c r="Q7764" s="4">
        <v>7.3790700210902525E-3</v>
      </c>
      <c r="R7764" s="4">
        <v>3.0867140621554882E-2</v>
      </c>
      <c r="S7764" s="4">
        <v>2.064062759573368E-6</v>
      </c>
    </row>
    <row r="7765" spans="1:19" x14ac:dyDescent="0.25">
      <c r="A7765" s="3" t="s">
        <v>1567</v>
      </c>
      <c r="B7765" s="3" t="s">
        <v>9</v>
      </c>
      <c r="C7765" s="3" t="s">
        <v>9</v>
      </c>
      <c r="D7765" s="4">
        <v>49043</v>
      </c>
      <c r="E7765" s="3" t="s">
        <v>225</v>
      </c>
      <c r="F7765" s="4">
        <v>2260003040</v>
      </c>
      <c r="G7765" s="3" t="s">
        <v>676</v>
      </c>
      <c r="H7765" s="3" t="s">
        <v>810</v>
      </c>
      <c r="I7765" s="3" t="s">
        <v>750</v>
      </c>
      <c r="J7765" s="3" t="s">
        <v>749</v>
      </c>
      <c r="K7765" s="3" t="s">
        <v>9</v>
      </c>
      <c r="L7765" s="3" t="s">
        <v>9</v>
      </c>
      <c r="M7765" s="4">
        <v>8.8584742338824462E-5</v>
      </c>
      <c r="N7765" s="4">
        <v>8.1498199611619915E-5</v>
      </c>
      <c r="O7765" s="4">
        <v>2.1001209089498255E-7</v>
      </c>
      <c r="P7765" s="4">
        <v>2.6464251318964462E-5</v>
      </c>
      <c r="Q7765" s="4">
        <v>5.9581084709517743E-4</v>
      </c>
      <c r="R7765" s="4">
        <v>2.5838422923606806E-3</v>
      </c>
      <c r="S7765" s="4">
        <v>1.7277959275335898E-7</v>
      </c>
    </row>
    <row r="7766" spans="1:19" x14ac:dyDescent="0.25">
      <c r="A7766" s="3" t="s">
        <v>1567</v>
      </c>
      <c r="B7766" s="3" t="s">
        <v>9</v>
      </c>
      <c r="C7766" s="3" t="s">
        <v>9</v>
      </c>
      <c r="D7766" s="4">
        <v>49043</v>
      </c>
      <c r="E7766" s="3" t="s">
        <v>225</v>
      </c>
      <c r="F7766" s="4">
        <v>2260004015</v>
      </c>
      <c r="G7766" s="3" t="s">
        <v>676</v>
      </c>
      <c r="H7766" s="3" t="s">
        <v>810</v>
      </c>
      <c r="I7766" s="3" t="s">
        <v>812</v>
      </c>
      <c r="J7766" s="3" t="s">
        <v>1515</v>
      </c>
      <c r="K7766" s="3" t="s">
        <v>9</v>
      </c>
      <c r="L7766" s="3" t="s">
        <v>9</v>
      </c>
      <c r="M7766" s="4">
        <v>1.3589069743590958E-2</v>
      </c>
      <c r="N7766" s="4">
        <v>1.2501943807334909E-2</v>
      </c>
      <c r="O7766" s="4">
        <v>3.5682744906173496E-5</v>
      </c>
      <c r="P7766" s="4">
        <v>4.4015938340331824E-3</v>
      </c>
      <c r="Q7766" s="4">
        <v>9.9983540233025886E-2</v>
      </c>
      <c r="R7766" s="4">
        <v>0.37978580450455451</v>
      </c>
      <c r="S7766" s="4">
        <v>2.8652857042139127E-5</v>
      </c>
    </row>
    <row r="7767" spans="1:19" x14ac:dyDescent="0.25">
      <c r="A7767" s="3" t="s">
        <v>1567</v>
      </c>
      <c r="B7767" s="3" t="s">
        <v>9</v>
      </c>
      <c r="C7767" s="3" t="s">
        <v>9</v>
      </c>
      <c r="D7767" s="4">
        <v>49043</v>
      </c>
      <c r="E7767" s="3" t="s">
        <v>225</v>
      </c>
      <c r="F7767" s="4">
        <v>2260004016</v>
      </c>
      <c r="G7767" s="3" t="s">
        <v>676</v>
      </c>
      <c r="H7767" s="3" t="s">
        <v>810</v>
      </c>
      <c r="I7767" s="3" t="s">
        <v>812</v>
      </c>
      <c r="J7767" s="3" t="s">
        <v>1516</v>
      </c>
      <c r="K7767" s="3" t="s">
        <v>9</v>
      </c>
      <c r="L7767" s="3" t="s">
        <v>9</v>
      </c>
      <c r="M7767" s="4">
        <v>5.8483891095536096E-2</v>
      </c>
      <c r="N7767" s="4">
        <v>5.3805181963968059E-2</v>
      </c>
      <c r="O7767" s="4">
        <v>1.5148172198540483E-4</v>
      </c>
      <c r="P7767" s="4">
        <v>1.8739063447216788E-2</v>
      </c>
      <c r="Q7767" s="4">
        <v>0.39502698418062671</v>
      </c>
      <c r="R7767" s="4">
        <v>1.6384997500531329</v>
      </c>
      <c r="S7767" s="4">
        <v>1.2198613081286857E-4</v>
      </c>
    </row>
    <row r="7768" spans="1:19" x14ac:dyDescent="0.25">
      <c r="A7768" s="3" t="s">
        <v>1567</v>
      </c>
      <c r="B7768" s="3" t="s">
        <v>9</v>
      </c>
      <c r="C7768" s="3" t="s">
        <v>9</v>
      </c>
      <c r="D7768" s="4">
        <v>49043</v>
      </c>
      <c r="E7768" s="3" t="s">
        <v>225</v>
      </c>
      <c r="F7768" s="4">
        <v>2260004020</v>
      </c>
      <c r="G7768" s="3" t="s">
        <v>676</v>
      </c>
      <c r="H7768" s="3" t="s">
        <v>810</v>
      </c>
      <c r="I7768" s="3" t="s">
        <v>812</v>
      </c>
      <c r="J7768" s="3" t="s">
        <v>1517</v>
      </c>
      <c r="K7768" s="3" t="s">
        <v>9</v>
      </c>
      <c r="L7768" s="3" t="s">
        <v>9</v>
      </c>
      <c r="M7768" s="4">
        <v>0.18689094434109443</v>
      </c>
      <c r="N7768" s="4">
        <v>0.17193959805013839</v>
      </c>
      <c r="O7768" s="4">
        <v>4.8993953756152708E-4</v>
      </c>
      <c r="P7768" s="4">
        <v>6.0435181199656914E-2</v>
      </c>
      <c r="Q7768" s="4">
        <v>1.8608673285552073</v>
      </c>
      <c r="R7768" s="4">
        <v>5.4055630455701147</v>
      </c>
      <c r="S7768" s="4">
        <v>3.9456815836195103E-4</v>
      </c>
    </row>
    <row r="7769" spans="1:19" x14ac:dyDescent="0.25">
      <c r="A7769" s="3" t="s">
        <v>1567</v>
      </c>
      <c r="B7769" s="3" t="s">
        <v>9</v>
      </c>
      <c r="C7769" s="3" t="s">
        <v>9</v>
      </c>
      <c r="D7769" s="4">
        <v>49043</v>
      </c>
      <c r="E7769" s="3" t="s">
        <v>225</v>
      </c>
      <c r="F7769" s="4">
        <v>2260004021</v>
      </c>
      <c r="G7769" s="3" t="s">
        <v>676</v>
      </c>
      <c r="H7769" s="3" t="s">
        <v>810</v>
      </c>
      <c r="I7769" s="3" t="s">
        <v>812</v>
      </c>
      <c r="J7769" s="3" t="s">
        <v>811</v>
      </c>
      <c r="K7769" s="3" t="s">
        <v>9</v>
      </c>
      <c r="L7769" s="3" t="s">
        <v>9</v>
      </c>
      <c r="M7769" s="4">
        <v>1.1934678763954687</v>
      </c>
      <c r="N7769" s="4">
        <v>1.0979899832655402</v>
      </c>
      <c r="O7769" s="4">
        <v>1.6647590958906208E-3</v>
      </c>
      <c r="P7769" s="4">
        <v>0.20596712416971122</v>
      </c>
      <c r="Q7769" s="4">
        <v>9.1967276520224477</v>
      </c>
      <c r="R7769" s="4">
        <v>32.819242357786116</v>
      </c>
      <c r="S7769" s="4">
        <v>1.5027868446688831E-3</v>
      </c>
    </row>
    <row r="7770" spans="1:19" x14ac:dyDescent="0.25">
      <c r="A7770" s="3" t="s">
        <v>1567</v>
      </c>
      <c r="B7770" s="3" t="s">
        <v>9</v>
      </c>
      <c r="C7770" s="3" t="s">
        <v>9</v>
      </c>
      <c r="D7770" s="4">
        <v>49043</v>
      </c>
      <c r="E7770" s="3" t="s">
        <v>225</v>
      </c>
      <c r="F7770" s="4">
        <v>2260004025</v>
      </c>
      <c r="G7770" s="3" t="s">
        <v>676</v>
      </c>
      <c r="H7770" s="3" t="s">
        <v>810</v>
      </c>
      <c r="I7770" s="3" t="s">
        <v>812</v>
      </c>
      <c r="J7770" s="3" t="s">
        <v>1518</v>
      </c>
      <c r="K7770" s="3" t="s">
        <v>9</v>
      </c>
      <c r="L7770" s="3" t="s">
        <v>9</v>
      </c>
      <c r="M7770" s="4">
        <v>0.26972126753767806</v>
      </c>
      <c r="N7770" s="4">
        <v>0.24814312161483768</v>
      </c>
      <c r="O7770" s="4">
        <v>6.8044880933825185E-4</v>
      </c>
      <c r="P7770" s="4">
        <v>8.4725840836537114E-2</v>
      </c>
      <c r="Q7770" s="4">
        <v>2.0498498352030432</v>
      </c>
      <c r="R7770" s="4">
        <v>6.9305344892872416</v>
      </c>
      <c r="S7770" s="4">
        <v>5.4729612792495997E-4</v>
      </c>
    </row>
    <row r="7771" spans="1:19" x14ac:dyDescent="0.25">
      <c r="A7771" s="3" t="s">
        <v>1567</v>
      </c>
      <c r="B7771" s="3" t="s">
        <v>9</v>
      </c>
      <c r="C7771" s="3" t="s">
        <v>9</v>
      </c>
      <c r="D7771" s="4">
        <v>49043</v>
      </c>
      <c r="E7771" s="3" t="s">
        <v>225</v>
      </c>
      <c r="F7771" s="4">
        <v>2260004026</v>
      </c>
      <c r="G7771" s="3" t="s">
        <v>676</v>
      </c>
      <c r="H7771" s="3" t="s">
        <v>810</v>
      </c>
      <c r="I7771" s="3" t="s">
        <v>812</v>
      </c>
      <c r="J7771" s="3" t="s">
        <v>1519</v>
      </c>
      <c r="K7771" s="3" t="s">
        <v>9</v>
      </c>
      <c r="L7771" s="3" t="s">
        <v>9</v>
      </c>
      <c r="M7771" s="4">
        <v>0.62250423696175061</v>
      </c>
      <c r="N7771" s="4">
        <v>0.57270341766141386</v>
      </c>
      <c r="O7771" s="4">
        <v>1.460197939979828E-3</v>
      </c>
      <c r="P7771" s="4">
        <v>0.1808043357694851</v>
      </c>
      <c r="Q7771" s="4">
        <v>4.5935242562657752</v>
      </c>
      <c r="R7771" s="4">
        <v>17.918553439557222</v>
      </c>
      <c r="S7771" s="4">
        <v>1.1971116669788227E-3</v>
      </c>
    </row>
    <row r="7772" spans="1:19" x14ac:dyDescent="0.25">
      <c r="A7772" s="3" t="s">
        <v>1567</v>
      </c>
      <c r="B7772" s="3" t="s">
        <v>9</v>
      </c>
      <c r="C7772" s="3" t="s">
        <v>9</v>
      </c>
      <c r="D7772" s="4">
        <v>49043</v>
      </c>
      <c r="E7772" s="3" t="s">
        <v>225</v>
      </c>
      <c r="F7772" s="4">
        <v>2260004030</v>
      </c>
      <c r="G7772" s="3" t="s">
        <v>676</v>
      </c>
      <c r="H7772" s="3" t="s">
        <v>810</v>
      </c>
      <c r="I7772" s="3" t="s">
        <v>812</v>
      </c>
      <c r="J7772" s="3" t="s">
        <v>1520</v>
      </c>
      <c r="K7772" s="3" t="s">
        <v>9</v>
      </c>
      <c r="L7772" s="3" t="s">
        <v>9</v>
      </c>
      <c r="M7772" s="4">
        <v>0.16887661318362268</v>
      </c>
      <c r="N7772" s="4">
        <v>0.1553665563886058</v>
      </c>
      <c r="O7772" s="4">
        <v>4.3792239934429254E-4</v>
      </c>
      <c r="P7772" s="4">
        <v>5.4160564199884388E-2</v>
      </c>
      <c r="Q7772" s="4">
        <v>1.245789927708981</v>
      </c>
      <c r="R7772" s="4">
        <v>4.7311660648921965</v>
      </c>
      <c r="S7772" s="4">
        <v>3.5256995583632101E-4</v>
      </c>
    </row>
    <row r="7773" spans="1:19" x14ac:dyDescent="0.25">
      <c r="A7773" s="3" t="s">
        <v>1567</v>
      </c>
      <c r="B7773" s="3" t="s">
        <v>9</v>
      </c>
      <c r="C7773" s="3" t="s">
        <v>9</v>
      </c>
      <c r="D7773" s="4">
        <v>49043</v>
      </c>
      <c r="E7773" s="3" t="s">
        <v>225</v>
      </c>
      <c r="F7773" s="4">
        <v>2260004031</v>
      </c>
      <c r="G7773" s="3" t="s">
        <v>676</v>
      </c>
      <c r="H7773" s="3" t="s">
        <v>810</v>
      </c>
      <c r="I7773" s="3" t="s">
        <v>812</v>
      </c>
      <c r="J7773" s="3" t="s">
        <v>1131</v>
      </c>
      <c r="K7773" s="3" t="s">
        <v>9</v>
      </c>
      <c r="L7773" s="3" t="s">
        <v>9</v>
      </c>
      <c r="M7773" s="4">
        <v>0.70783189304398986</v>
      </c>
      <c r="N7773" s="4">
        <v>0.6512057632394237</v>
      </c>
      <c r="O7773" s="4">
        <v>1.3619413764132072E-3</v>
      </c>
      <c r="P7773" s="4">
        <v>0.16761878184395451</v>
      </c>
      <c r="Q7773" s="4">
        <v>4.593605210036003</v>
      </c>
      <c r="R7773" s="4">
        <v>19.969342635484832</v>
      </c>
      <c r="S7773" s="4">
        <v>1.1528436451585223E-3</v>
      </c>
    </row>
    <row r="7774" spans="1:19" x14ac:dyDescent="0.25">
      <c r="A7774" s="3" t="s">
        <v>1567</v>
      </c>
      <c r="B7774" s="3" t="s">
        <v>9</v>
      </c>
      <c r="C7774" s="3" t="s">
        <v>9</v>
      </c>
      <c r="D7774" s="4">
        <v>49043</v>
      </c>
      <c r="E7774" s="3" t="s">
        <v>225</v>
      </c>
      <c r="F7774" s="4">
        <v>2260004035</v>
      </c>
      <c r="G7774" s="3" t="s">
        <v>676</v>
      </c>
      <c r="H7774" s="3" t="s">
        <v>810</v>
      </c>
      <c r="I7774" s="3" t="s">
        <v>812</v>
      </c>
      <c r="J7774" s="3" t="s">
        <v>1521</v>
      </c>
      <c r="K7774" s="3" t="s">
        <v>9</v>
      </c>
      <c r="L7774" s="3" t="s">
        <v>9</v>
      </c>
      <c r="M7774" s="4">
        <v>6.4464753483293488E-2</v>
      </c>
      <c r="N7774" s="4">
        <v>5.9307601296798136E-2</v>
      </c>
      <c r="O7774" s="4">
        <v>2.0791299283644279E-4</v>
      </c>
      <c r="P7774" s="4">
        <v>1.9411970560974861E-2</v>
      </c>
      <c r="Q7774" s="4">
        <v>2.218030957731302</v>
      </c>
      <c r="R7774" s="4">
        <v>5.7972823691163082</v>
      </c>
      <c r="S7774" s="4">
        <v>2.3509085319026226E-4</v>
      </c>
    </row>
    <row r="7775" spans="1:19" x14ac:dyDescent="0.25">
      <c r="A7775" s="3" t="s">
        <v>1567</v>
      </c>
      <c r="B7775" s="3" t="s">
        <v>9</v>
      </c>
      <c r="C7775" s="3" t="s">
        <v>9</v>
      </c>
      <c r="D7775" s="4">
        <v>49043</v>
      </c>
      <c r="E7775" s="3" t="s">
        <v>225</v>
      </c>
      <c r="F7775" s="4">
        <v>2260004036</v>
      </c>
      <c r="G7775" s="3" t="s">
        <v>676</v>
      </c>
      <c r="H7775" s="3" t="s">
        <v>810</v>
      </c>
      <c r="I7775" s="3" t="s">
        <v>812</v>
      </c>
      <c r="J7775" s="3" t="s">
        <v>1522</v>
      </c>
      <c r="K7775" s="3" t="s">
        <v>9</v>
      </c>
      <c r="L7775" s="3" t="s">
        <v>9</v>
      </c>
      <c r="M7775" s="4">
        <v>0.13295832926271728</v>
      </c>
      <c r="N7775" s="4">
        <v>0.12232154110157221</v>
      </c>
      <c r="O7775" s="4">
        <v>4.2793678499184726E-4</v>
      </c>
      <c r="P7775" s="4">
        <v>3.9988517348391206E-2</v>
      </c>
      <c r="Q7775" s="4">
        <v>4.4279605124578563</v>
      </c>
      <c r="R7775" s="4">
        <v>11.963756772323155</v>
      </c>
      <c r="S7775" s="4">
        <v>4.8428518522103284E-4</v>
      </c>
    </row>
    <row r="7776" spans="1:19" x14ac:dyDescent="0.25">
      <c r="A7776" s="3" t="s">
        <v>1567</v>
      </c>
      <c r="B7776" s="3" t="s">
        <v>9</v>
      </c>
      <c r="C7776" s="3" t="s">
        <v>9</v>
      </c>
      <c r="D7776" s="4">
        <v>49043</v>
      </c>
      <c r="E7776" s="3" t="s">
        <v>225</v>
      </c>
      <c r="F7776" s="4">
        <v>2260004071</v>
      </c>
      <c r="G7776" s="3" t="s">
        <v>676</v>
      </c>
      <c r="H7776" s="3" t="s">
        <v>810</v>
      </c>
      <c r="I7776" s="3" t="s">
        <v>812</v>
      </c>
      <c r="J7776" s="3" t="s">
        <v>1355</v>
      </c>
      <c r="K7776" s="3" t="s">
        <v>9</v>
      </c>
      <c r="L7776" s="3" t="s">
        <v>9</v>
      </c>
      <c r="M7776" s="4">
        <v>2.7915227937946126E-4</v>
      </c>
      <c r="N7776" s="4">
        <v>2.5682003660519148E-4</v>
      </c>
      <c r="O7776" s="4">
        <v>7.1437537614883282E-7</v>
      </c>
      <c r="P7776" s="4">
        <v>8.8567847767080462E-5</v>
      </c>
      <c r="Q7776" s="4">
        <v>1.6777037605758644E-3</v>
      </c>
      <c r="R7776" s="4">
        <v>8.1084689057660982E-3</v>
      </c>
      <c r="S7776" s="4">
        <v>5.7824140282652953E-7</v>
      </c>
    </row>
    <row r="7777" spans="1:19" x14ac:dyDescent="0.25">
      <c r="A7777" s="3" t="s">
        <v>1567</v>
      </c>
      <c r="B7777" s="3" t="s">
        <v>9</v>
      </c>
      <c r="C7777" s="3" t="s">
        <v>9</v>
      </c>
      <c r="D7777" s="4">
        <v>49043</v>
      </c>
      <c r="E7777" s="3" t="s">
        <v>225</v>
      </c>
      <c r="F7777" s="4">
        <v>2260005035</v>
      </c>
      <c r="G7777" s="3" t="s">
        <v>676</v>
      </c>
      <c r="H7777" s="3" t="s">
        <v>810</v>
      </c>
      <c r="I7777" s="3" t="s">
        <v>1523</v>
      </c>
      <c r="J7777" s="3" t="s">
        <v>1524</v>
      </c>
      <c r="K7777" s="3" t="s">
        <v>9</v>
      </c>
      <c r="L7777" s="3" t="s">
        <v>9</v>
      </c>
      <c r="M7777" s="4">
        <v>8.4265782421557157E-4</v>
      </c>
      <c r="N7777" s="4">
        <v>7.7524443708258911E-4</v>
      </c>
      <c r="O7777" s="4">
        <v>2.0605233378861268E-6</v>
      </c>
      <c r="P7777" s="4">
        <v>2.5843839617550218E-4</v>
      </c>
      <c r="Q7777" s="4">
        <v>4.9859786040970201E-3</v>
      </c>
      <c r="R7777" s="4">
        <v>2.055704446613579E-2</v>
      </c>
      <c r="S7777" s="4">
        <v>1.6615703314000523E-6</v>
      </c>
    </row>
    <row r="7778" spans="1:19" x14ac:dyDescent="0.25">
      <c r="A7778" s="3" t="s">
        <v>1567</v>
      </c>
      <c r="B7778" s="3" t="s">
        <v>9</v>
      </c>
      <c r="C7778" s="3" t="s">
        <v>9</v>
      </c>
      <c r="D7778" s="4">
        <v>49043</v>
      </c>
      <c r="E7778" s="3" t="s">
        <v>225</v>
      </c>
      <c r="F7778" s="4">
        <v>2260006005</v>
      </c>
      <c r="G7778" s="3" t="s">
        <v>676</v>
      </c>
      <c r="H7778" s="3" t="s">
        <v>810</v>
      </c>
      <c r="I7778" s="3" t="s">
        <v>803</v>
      </c>
      <c r="J7778" s="3" t="s">
        <v>1252</v>
      </c>
      <c r="K7778" s="3" t="s">
        <v>9</v>
      </c>
      <c r="L7778" s="3" t="s">
        <v>9</v>
      </c>
      <c r="M7778" s="4">
        <v>1.9108113695387827E-2</v>
      </c>
      <c r="N7778" s="4">
        <v>1.7579461347118554E-2</v>
      </c>
      <c r="O7778" s="4">
        <v>4.808207796685051E-5</v>
      </c>
      <c r="P7778" s="4">
        <v>5.9831607859683082E-3</v>
      </c>
      <c r="Q7778" s="4">
        <v>0.15435315180258863</v>
      </c>
      <c r="R7778" s="4">
        <v>0.54920473878606124</v>
      </c>
      <c r="S7778" s="4">
        <v>3.9020236020493808E-5</v>
      </c>
    </row>
    <row r="7779" spans="1:19" x14ac:dyDescent="0.25">
      <c r="A7779" s="3" t="s">
        <v>1567</v>
      </c>
      <c r="B7779" s="3" t="s">
        <v>9</v>
      </c>
      <c r="C7779" s="3" t="s">
        <v>9</v>
      </c>
      <c r="D7779" s="4">
        <v>49043</v>
      </c>
      <c r="E7779" s="3" t="s">
        <v>225</v>
      </c>
      <c r="F7779" s="4">
        <v>2260006010</v>
      </c>
      <c r="G7779" s="3" t="s">
        <v>676</v>
      </c>
      <c r="H7779" s="3" t="s">
        <v>810</v>
      </c>
      <c r="I7779" s="3" t="s">
        <v>803</v>
      </c>
      <c r="J7779" s="3" t="s">
        <v>1102</v>
      </c>
      <c r="K7779" s="3" t="s">
        <v>9</v>
      </c>
      <c r="L7779" s="3" t="s">
        <v>9</v>
      </c>
      <c r="M7779" s="4">
        <v>0.14159691313949113</v>
      </c>
      <c r="N7779" s="4">
        <v>0.1302691063341393</v>
      </c>
      <c r="O7779" s="4">
        <v>3.2064488849373949E-4</v>
      </c>
      <c r="P7779" s="4">
        <v>4.0807134949122498E-2</v>
      </c>
      <c r="Q7779" s="4">
        <v>1.0936583582881876</v>
      </c>
      <c r="R7779" s="4">
        <v>3.5654694768055548</v>
      </c>
      <c r="S7779" s="4">
        <v>2.6326784235351824E-4</v>
      </c>
    </row>
    <row r="7780" spans="1:19" x14ac:dyDescent="0.25">
      <c r="A7780" s="3" t="s">
        <v>1567</v>
      </c>
      <c r="B7780" s="3" t="s">
        <v>9</v>
      </c>
      <c r="C7780" s="3" t="s">
        <v>9</v>
      </c>
      <c r="D7780" s="4">
        <v>49043</v>
      </c>
      <c r="E7780" s="3" t="s">
        <v>225</v>
      </c>
      <c r="F7780" s="4">
        <v>2260006015</v>
      </c>
      <c r="G7780" s="3" t="s">
        <v>676</v>
      </c>
      <c r="H7780" s="3" t="s">
        <v>810</v>
      </c>
      <c r="I7780" s="3" t="s">
        <v>803</v>
      </c>
      <c r="J7780" s="3" t="s">
        <v>1101</v>
      </c>
      <c r="K7780" s="3" t="s">
        <v>9</v>
      </c>
      <c r="L7780" s="3" t="s">
        <v>9</v>
      </c>
      <c r="M7780" s="4">
        <v>5.2900131790688888E-5</v>
      </c>
      <c r="N7780" s="4">
        <v>4.8668200951004299E-5</v>
      </c>
      <c r="O7780" s="4">
        <v>1.2541279612669788E-7</v>
      </c>
      <c r="P7780" s="4">
        <v>1.5803641128964853E-5</v>
      </c>
      <c r="Q7780" s="4">
        <v>4.1699157767838361E-4</v>
      </c>
      <c r="R7780" s="4">
        <v>1.5429907426754504E-3</v>
      </c>
      <c r="S7780" s="4">
        <v>1.0317864538413366E-7</v>
      </c>
    </row>
    <row r="7781" spans="1:19" x14ac:dyDescent="0.25">
      <c r="A7781" s="3" t="s">
        <v>1567</v>
      </c>
      <c r="B7781" s="3" t="s">
        <v>9</v>
      </c>
      <c r="C7781" s="3" t="s">
        <v>9</v>
      </c>
      <c r="D7781" s="4">
        <v>49043</v>
      </c>
      <c r="E7781" s="3" t="s">
        <v>225</v>
      </c>
      <c r="F7781" s="4">
        <v>2260006035</v>
      </c>
      <c r="G7781" s="3" t="s">
        <v>676</v>
      </c>
      <c r="H7781" s="3" t="s">
        <v>810</v>
      </c>
      <c r="I7781" s="3" t="s">
        <v>803</v>
      </c>
      <c r="J7781" s="3" t="s">
        <v>1525</v>
      </c>
      <c r="K7781" s="3" t="s">
        <v>9</v>
      </c>
      <c r="L7781" s="3" t="s">
        <v>9</v>
      </c>
      <c r="M7781" s="4">
        <v>8.1810448530977896E-4</v>
      </c>
      <c r="N7781" s="4">
        <v>7.5265746680222058E-4</v>
      </c>
      <c r="O7781" s="4">
        <v>1.9395163146739785E-6</v>
      </c>
      <c r="P7781" s="4">
        <v>2.4440437728604365E-4</v>
      </c>
      <c r="Q7781" s="4">
        <v>6.8003008665966152E-3</v>
      </c>
      <c r="R7781" s="4">
        <v>2.3862473305385507E-2</v>
      </c>
      <c r="S7781" s="4">
        <v>1.5956674574439535E-6</v>
      </c>
    </row>
    <row r="7782" spans="1:19" x14ac:dyDescent="0.25">
      <c r="A7782" s="3" t="s">
        <v>1567</v>
      </c>
      <c r="B7782" s="3" t="s">
        <v>9</v>
      </c>
      <c r="C7782" s="3" t="s">
        <v>9</v>
      </c>
      <c r="D7782" s="4">
        <v>49043</v>
      </c>
      <c r="E7782" s="3" t="s">
        <v>225</v>
      </c>
      <c r="F7782" s="4">
        <v>2260007005</v>
      </c>
      <c r="G7782" s="3" t="s">
        <v>676</v>
      </c>
      <c r="H7782" s="3" t="s">
        <v>810</v>
      </c>
      <c r="I7782" s="3" t="s">
        <v>1526</v>
      </c>
      <c r="J7782" s="3" t="s">
        <v>1527</v>
      </c>
      <c r="K7782" s="3" t="s">
        <v>9</v>
      </c>
      <c r="L7782" s="3" t="s">
        <v>9</v>
      </c>
      <c r="M7782" s="4">
        <v>1.593420654134152E-2</v>
      </c>
      <c r="N7782" s="4">
        <v>1.4659471108590462E-2</v>
      </c>
      <c r="O7782" s="4">
        <v>2.0279160887876423E-5</v>
      </c>
      <c r="P7782" s="4">
        <v>2.4981393205483217E-3</v>
      </c>
      <c r="Q7782" s="4">
        <v>0.11149564112719566</v>
      </c>
      <c r="R7782" s="4">
        <v>0.43484649097979039</v>
      </c>
      <c r="S7782" s="4">
        <v>1.868454097527178E-5</v>
      </c>
    </row>
    <row r="7783" spans="1:19" x14ac:dyDescent="0.25">
      <c r="A7783" s="3" t="s">
        <v>1567</v>
      </c>
      <c r="B7783" s="3" t="s">
        <v>9</v>
      </c>
      <c r="C7783" s="3" t="s">
        <v>9</v>
      </c>
      <c r="D7783" s="4">
        <v>49043</v>
      </c>
      <c r="E7783" s="3" t="s">
        <v>225</v>
      </c>
      <c r="F7783" s="4">
        <v>2265001010</v>
      </c>
      <c r="G7783" s="3" t="s">
        <v>676</v>
      </c>
      <c r="H7783" s="3" t="s">
        <v>723</v>
      </c>
      <c r="I7783" s="3" t="s">
        <v>1090</v>
      </c>
      <c r="J7783" s="3" t="s">
        <v>1511</v>
      </c>
      <c r="K7783" s="3" t="s">
        <v>9</v>
      </c>
      <c r="L7783" s="3" t="s">
        <v>9</v>
      </c>
      <c r="M7783" s="4">
        <v>1.0169480760578812E-2</v>
      </c>
      <c r="N7783" s="4">
        <v>9.3559190259492036E-3</v>
      </c>
      <c r="O7783" s="4">
        <v>6.1233123742723849E-4</v>
      </c>
      <c r="P7783" s="4">
        <v>9.291181734264907E-2</v>
      </c>
      <c r="Q7783" s="4">
        <v>0.50784570283684893</v>
      </c>
      <c r="R7783" s="4">
        <v>4.5002153076878901</v>
      </c>
      <c r="S7783" s="4">
        <v>4.5181203551467996E-4</v>
      </c>
    </row>
    <row r="7784" spans="1:19" x14ac:dyDescent="0.25">
      <c r="A7784" s="3" t="s">
        <v>1567</v>
      </c>
      <c r="B7784" s="3" t="s">
        <v>9</v>
      </c>
      <c r="C7784" s="3" t="s">
        <v>9</v>
      </c>
      <c r="D7784" s="4">
        <v>49043</v>
      </c>
      <c r="E7784" s="3" t="s">
        <v>225</v>
      </c>
      <c r="F7784" s="4">
        <v>2265001030</v>
      </c>
      <c r="G7784" s="3" t="s">
        <v>676</v>
      </c>
      <c r="H7784" s="3" t="s">
        <v>723</v>
      </c>
      <c r="I7784" s="3" t="s">
        <v>1090</v>
      </c>
      <c r="J7784" s="3" t="s">
        <v>1133</v>
      </c>
      <c r="K7784" s="3" t="s">
        <v>9</v>
      </c>
      <c r="L7784" s="3" t="s">
        <v>9</v>
      </c>
      <c r="M7784" s="4">
        <v>9.0755070029048063E-2</v>
      </c>
      <c r="N7784" s="4">
        <v>8.3494652839377709E-2</v>
      </c>
      <c r="O7784" s="4">
        <v>5.8201264881132461E-3</v>
      </c>
      <c r="P7784" s="4">
        <v>0.69564177943432548</v>
      </c>
      <c r="Q7784" s="4">
        <v>5.2462506157517117</v>
      </c>
      <c r="R7784" s="4">
        <v>51.035841025643094</v>
      </c>
      <c r="S7784" s="4">
        <v>4.2621299779208336E-3</v>
      </c>
    </row>
    <row r="7785" spans="1:19" x14ac:dyDescent="0.25">
      <c r="A7785" s="3" t="s">
        <v>1567</v>
      </c>
      <c r="B7785" s="3" t="s">
        <v>9</v>
      </c>
      <c r="C7785" s="3" t="s">
        <v>9</v>
      </c>
      <c r="D7785" s="4">
        <v>49043</v>
      </c>
      <c r="E7785" s="3" t="s">
        <v>225</v>
      </c>
      <c r="F7785" s="4">
        <v>2265001050</v>
      </c>
      <c r="G7785" s="3" t="s">
        <v>676</v>
      </c>
      <c r="H7785" s="3" t="s">
        <v>723</v>
      </c>
      <c r="I7785" s="3" t="s">
        <v>1090</v>
      </c>
      <c r="J7785" s="3" t="s">
        <v>1292</v>
      </c>
      <c r="K7785" s="3" t="s">
        <v>9</v>
      </c>
      <c r="L7785" s="3" t="s">
        <v>9</v>
      </c>
      <c r="M7785" s="4">
        <v>1.401688319658926E-2</v>
      </c>
      <c r="N7785" s="4">
        <v>1.2895536504238558E-2</v>
      </c>
      <c r="O7785" s="4">
        <v>1.9556917413246109E-3</v>
      </c>
      <c r="P7785" s="4">
        <v>0.2396081096394776</v>
      </c>
      <c r="Q7785" s="4">
        <v>0.62616466625632206</v>
      </c>
      <c r="R7785" s="4">
        <v>27.094449067086835</v>
      </c>
      <c r="S7785" s="4">
        <v>1.4195818468508187E-3</v>
      </c>
    </row>
    <row r="7786" spans="1:19" x14ac:dyDescent="0.25">
      <c r="A7786" s="3" t="s">
        <v>1567</v>
      </c>
      <c r="B7786" s="3" t="s">
        <v>9</v>
      </c>
      <c r="C7786" s="3" t="s">
        <v>9</v>
      </c>
      <c r="D7786" s="4">
        <v>49043</v>
      </c>
      <c r="E7786" s="3" t="s">
        <v>225</v>
      </c>
      <c r="F7786" s="4">
        <v>2265001060</v>
      </c>
      <c r="G7786" s="3" t="s">
        <v>676</v>
      </c>
      <c r="H7786" s="3" t="s">
        <v>723</v>
      </c>
      <c r="I7786" s="3" t="s">
        <v>1090</v>
      </c>
      <c r="J7786" s="3" t="s">
        <v>1130</v>
      </c>
      <c r="K7786" s="3" t="s">
        <v>9</v>
      </c>
      <c r="L7786" s="3" t="s">
        <v>9</v>
      </c>
      <c r="M7786" s="4">
        <v>1.2786528891134022E-3</v>
      </c>
      <c r="N7786" s="4">
        <v>1.176360655236824E-3</v>
      </c>
      <c r="O7786" s="4">
        <v>2.0128268065097707E-4</v>
      </c>
      <c r="P7786" s="4">
        <v>5.2086040895887899E-2</v>
      </c>
      <c r="Q7786" s="4">
        <v>0.13175674559592063</v>
      </c>
      <c r="R7786" s="4">
        <v>3.5439315036634689</v>
      </c>
      <c r="S7786" s="4">
        <v>1.4768463203140497E-4</v>
      </c>
    </row>
    <row r="7787" spans="1:19" x14ac:dyDescent="0.25">
      <c r="A7787" s="3" t="s">
        <v>1567</v>
      </c>
      <c r="B7787" s="3" t="s">
        <v>9</v>
      </c>
      <c r="C7787" s="3" t="s">
        <v>9</v>
      </c>
      <c r="D7787" s="4">
        <v>49043</v>
      </c>
      <c r="E7787" s="3" t="s">
        <v>225</v>
      </c>
      <c r="F7787" s="4">
        <v>2265002003</v>
      </c>
      <c r="G7787" s="3" t="s">
        <v>676</v>
      </c>
      <c r="H7787" s="3" t="s">
        <v>723</v>
      </c>
      <c r="I7787" s="3" t="s">
        <v>679</v>
      </c>
      <c r="J7787" s="3" t="s">
        <v>1124</v>
      </c>
      <c r="K7787" s="3" t="s">
        <v>9</v>
      </c>
      <c r="L7787" s="3" t="s">
        <v>9</v>
      </c>
      <c r="M7787" s="4">
        <v>1.3866295103395244E-3</v>
      </c>
      <c r="N7787" s="4">
        <v>1.2756990327039491E-3</v>
      </c>
      <c r="O7787" s="4">
        <v>2.1178511878090954E-4</v>
      </c>
      <c r="P7787" s="4">
        <v>2.7383154041433093E-2</v>
      </c>
      <c r="Q7787" s="4">
        <v>5.394947006687241E-2</v>
      </c>
      <c r="R7787" s="4">
        <v>2.333785243702875</v>
      </c>
      <c r="S7787" s="4">
        <v>1.5305914420907552E-4</v>
      </c>
    </row>
    <row r="7788" spans="1:19" x14ac:dyDescent="0.25">
      <c r="A7788" s="3" t="s">
        <v>1567</v>
      </c>
      <c r="B7788" s="3" t="s">
        <v>9</v>
      </c>
      <c r="C7788" s="3" t="s">
        <v>9</v>
      </c>
      <c r="D7788" s="4">
        <v>49043</v>
      </c>
      <c r="E7788" s="3" t="s">
        <v>225</v>
      </c>
      <c r="F7788" s="4">
        <v>2265002006</v>
      </c>
      <c r="G7788" s="3" t="s">
        <v>676</v>
      </c>
      <c r="H7788" s="3" t="s">
        <v>723</v>
      </c>
      <c r="I7788" s="3" t="s">
        <v>679</v>
      </c>
      <c r="J7788" s="3" t="s">
        <v>1085</v>
      </c>
      <c r="K7788" s="3" t="s">
        <v>9</v>
      </c>
      <c r="L7788" s="3" t="s">
        <v>9</v>
      </c>
      <c r="M7788" s="4">
        <v>9.3531165750751072E-6</v>
      </c>
      <c r="N7788" s="4">
        <v>8.6048642933440347E-6</v>
      </c>
      <c r="O7788" s="4">
        <v>1.5919862294894659E-6</v>
      </c>
      <c r="P7788" s="4">
        <v>2.0032863858865006E-4</v>
      </c>
      <c r="Q7788" s="4">
        <v>5.1779146406336302E-4</v>
      </c>
      <c r="R7788" s="4">
        <v>2.1305796385593625E-2</v>
      </c>
      <c r="S7788" s="4">
        <v>1.152836513193655E-6</v>
      </c>
    </row>
    <row r="7789" spans="1:19" x14ac:dyDescent="0.25">
      <c r="A7789" s="3" t="s">
        <v>1567</v>
      </c>
      <c r="B7789" s="3" t="s">
        <v>9</v>
      </c>
      <c r="C7789" s="3" t="s">
        <v>9</v>
      </c>
      <c r="D7789" s="4">
        <v>49043</v>
      </c>
      <c r="E7789" s="3" t="s">
        <v>225</v>
      </c>
      <c r="F7789" s="4">
        <v>2265002009</v>
      </c>
      <c r="G7789" s="3" t="s">
        <v>676</v>
      </c>
      <c r="H7789" s="3" t="s">
        <v>723</v>
      </c>
      <c r="I7789" s="3" t="s">
        <v>679</v>
      </c>
      <c r="J7789" s="3" t="s">
        <v>1512</v>
      </c>
      <c r="K7789" s="3" t="s">
        <v>9</v>
      </c>
      <c r="L7789" s="3" t="s">
        <v>9</v>
      </c>
      <c r="M7789" s="4">
        <v>4.3630611581338165E-3</v>
      </c>
      <c r="N7789" s="4">
        <v>4.0140118869307047E-3</v>
      </c>
      <c r="O7789" s="4">
        <v>3.9712025998284384E-4</v>
      </c>
      <c r="P7789" s="4">
        <v>4.9305445484325305E-2</v>
      </c>
      <c r="Q7789" s="4">
        <v>0.13635738870032912</v>
      </c>
      <c r="R7789" s="4">
        <v>4.1083154486142375</v>
      </c>
      <c r="S7789" s="4">
        <v>2.878873124596704E-4</v>
      </c>
    </row>
    <row r="7790" spans="1:19" x14ac:dyDescent="0.25">
      <c r="A7790" s="3" t="s">
        <v>1567</v>
      </c>
      <c r="B7790" s="3" t="s">
        <v>9</v>
      </c>
      <c r="C7790" s="3" t="s">
        <v>9</v>
      </c>
      <c r="D7790" s="4">
        <v>49043</v>
      </c>
      <c r="E7790" s="3" t="s">
        <v>225</v>
      </c>
      <c r="F7790" s="4">
        <v>2265002015</v>
      </c>
      <c r="G7790" s="3" t="s">
        <v>676</v>
      </c>
      <c r="H7790" s="3" t="s">
        <v>723</v>
      </c>
      <c r="I7790" s="3" t="s">
        <v>679</v>
      </c>
      <c r="J7790" s="3" t="s">
        <v>839</v>
      </c>
      <c r="K7790" s="3" t="s">
        <v>9</v>
      </c>
      <c r="L7790" s="3" t="s">
        <v>9</v>
      </c>
      <c r="M7790" s="4">
        <v>2.4334156457244639E-3</v>
      </c>
      <c r="N7790" s="4">
        <v>2.2387419118120549E-3</v>
      </c>
      <c r="O7790" s="4">
        <v>3.7355572473909683E-4</v>
      </c>
      <c r="P7790" s="4">
        <v>4.6529031592298306E-2</v>
      </c>
      <c r="Q7790" s="4">
        <v>9.5332490526384178E-2</v>
      </c>
      <c r="R7790" s="4">
        <v>4.2447820199076256</v>
      </c>
      <c r="S7790" s="4">
        <v>2.7013407376035156E-4</v>
      </c>
    </row>
    <row r="7791" spans="1:19" x14ac:dyDescent="0.25">
      <c r="A7791" s="3" t="s">
        <v>1567</v>
      </c>
      <c r="B7791" s="3" t="s">
        <v>9</v>
      </c>
      <c r="C7791" s="3" t="s">
        <v>9</v>
      </c>
      <c r="D7791" s="4">
        <v>49043</v>
      </c>
      <c r="E7791" s="3" t="s">
        <v>225</v>
      </c>
      <c r="F7791" s="4">
        <v>2265002021</v>
      </c>
      <c r="G7791" s="3" t="s">
        <v>676</v>
      </c>
      <c r="H7791" s="3" t="s">
        <v>723</v>
      </c>
      <c r="I7791" s="3" t="s">
        <v>679</v>
      </c>
      <c r="J7791" s="3" t="s">
        <v>1513</v>
      </c>
      <c r="K7791" s="3" t="s">
        <v>9</v>
      </c>
      <c r="L7791" s="3" t="s">
        <v>9</v>
      </c>
      <c r="M7791" s="4">
        <v>5.850278085715776E-3</v>
      </c>
      <c r="N7791" s="4">
        <v>5.3822504349811257E-3</v>
      </c>
      <c r="O7791" s="4">
        <v>7.4511700679236626E-4</v>
      </c>
      <c r="P7791" s="4">
        <v>9.6439447863917616E-2</v>
      </c>
      <c r="Q7791" s="4">
        <v>0.23920512967933769</v>
      </c>
      <c r="R7791" s="4">
        <v>8.9982988604023308</v>
      </c>
      <c r="S7791" s="4">
        <v>5.3978534424288266E-4</v>
      </c>
    </row>
    <row r="7792" spans="1:19" x14ac:dyDescent="0.25">
      <c r="A7792" s="3" t="s">
        <v>1567</v>
      </c>
      <c r="B7792" s="3" t="s">
        <v>9</v>
      </c>
      <c r="C7792" s="3" t="s">
        <v>9</v>
      </c>
      <c r="D7792" s="4">
        <v>49043</v>
      </c>
      <c r="E7792" s="3" t="s">
        <v>225</v>
      </c>
      <c r="F7792" s="4">
        <v>2265002024</v>
      </c>
      <c r="G7792" s="3" t="s">
        <v>676</v>
      </c>
      <c r="H7792" s="3" t="s">
        <v>723</v>
      </c>
      <c r="I7792" s="3" t="s">
        <v>679</v>
      </c>
      <c r="J7792" s="3" t="s">
        <v>1129</v>
      </c>
      <c r="K7792" s="3" t="s">
        <v>9</v>
      </c>
      <c r="L7792" s="3" t="s">
        <v>9</v>
      </c>
      <c r="M7792" s="4">
        <v>2.6134648505724265E-3</v>
      </c>
      <c r="N7792" s="4">
        <v>2.4043878356157359E-3</v>
      </c>
      <c r="O7792" s="4">
        <v>3.1362519990245239E-4</v>
      </c>
      <c r="P7792" s="4">
        <v>3.9289499967998194E-2</v>
      </c>
      <c r="Q7792" s="4">
        <v>9.8267863718104365E-2</v>
      </c>
      <c r="R7792" s="4">
        <v>3.850196634412006</v>
      </c>
      <c r="S7792" s="4">
        <v>2.2733040799727844E-4</v>
      </c>
    </row>
    <row r="7793" spans="1:19" x14ac:dyDescent="0.25">
      <c r="A7793" s="3" t="s">
        <v>1567</v>
      </c>
      <c r="B7793" s="3" t="s">
        <v>9</v>
      </c>
      <c r="C7793" s="3" t="s">
        <v>9</v>
      </c>
      <c r="D7793" s="4">
        <v>49043</v>
      </c>
      <c r="E7793" s="3" t="s">
        <v>225</v>
      </c>
      <c r="F7793" s="4">
        <v>2265002027</v>
      </c>
      <c r="G7793" s="3" t="s">
        <v>676</v>
      </c>
      <c r="H7793" s="3" t="s">
        <v>723</v>
      </c>
      <c r="I7793" s="3" t="s">
        <v>679</v>
      </c>
      <c r="J7793" s="3" t="s">
        <v>1356</v>
      </c>
      <c r="K7793" s="3" t="s">
        <v>9</v>
      </c>
      <c r="L7793" s="3" t="s">
        <v>9</v>
      </c>
      <c r="M7793" s="4">
        <v>1.6726227226590733E-4</v>
      </c>
      <c r="N7793" s="4">
        <v>1.5388134190275066E-4</v>
      </c>
      <c r="O7793" s="4">
        <v>1.6102612751265881E-5</v>
      </c>
      <c r="P7793" s="4">
        <v>2.029321661384885E-3</v>
      </c>
      <c r="Q7793" s="4">
        <v>4.9246771564647384E-3</v>
      </c>
      <c r="R7793" s="4">
        <v>0.18526290573002824</v>
      </c>
      <c r="S7793" s="4">
        <v>1.1682260763203078E-5</v>
      </c>
    </row>
    <row r="7794" spans="1:19" x14ac:dyDescent="0.25">
      <c r="A7794" s="3" t="s">
        <v>1567</v>
      </c>
      <c r="B7794" s="3" t="s">
        <v>9</v>
      </c>
      <c r="C7794" s="3" t="s">
        <v>9</v>
      </c>
      <c r="D7794" s="4">
        <v>49043</v>
      </c>
      <c r="E7794" s="3" t="s">
        <v>225</v>
      </c>
      <c r="F7794" s="4">
        <v>2265002030</v>
      </c>
      <c r="G7794" s="3" t="s">
        <v>676</v>
      </c>
      <c r="H7794" s="3" t="s">
        <v>723</v>
      </c>
      <c r="I7794" s="3" t="s">
        <v>679</v>
      </c>
      <c r="J7794" s="3" t="s">
        <v>1125</v>
      </c>
      <c r="K7794" s="3" t="s">
        <v>9</v>
      </c>
      <c r="L7794" s="3" t="s">
        <v>9</v>
      </c>
      <c r="M7794" s="4">
        <v>5.3123586524787504E-3</v>
      </c>
      <c r="N7794" s="4">
        <v>4.8873725950325225E-3</v>
      </c>
      <c r="O7794" s="4">
        <v>6.5534288366395988E-4</v>
      </c>
      <c r="P7794" s="4">
        <v>8.5831896450363557E-2</v>
      </c>
      <c r="Q7794" s="4">
        <v>0.17341813364203038</v>
      </c>
      <c r="R7794" s="4">
        <v>6.8036043781049029</v>
      </c>
      <c r="S7794" s="4">
        <v>4.7393502540911175E-4</v>
      </c>
    </row>
    <row r="7795" spans="1:19" x14ac:dyDescent="0.25">
      <c r="A7795" s="3" t="s">
        <v>1567</v>
      </c>
      <c r="B7795" s="3" t="s">
        <v>9</v>
      </c>
      <c r="C7795" s="3" t="s">
        <v>9</v>
      </c>
      <c r="D7795" s="4">
        <v>49043</v>
      </c>
      <c r="E7795" s="3" t="s">
        <v>225</v>
      </c>
      <c r="F7795" s="4">
        <v>2265002033</v>
      </c>
      <c r="G7795" s="3" t="s">
        <v>676</v>
      </c>
      <c r="H7795" s="3" t="s">
        <v>723</v>
      </c>
      <c r="I7795" s="3" t="s">
        <v>679</v>
      </c>
      <c r="J7795" s="3" t="s">
        <v>1120</v>
      </c>
      <c r="K7795" s="3" t="s">
        <v>9</v>
      </c>
      <c r="L7795" s="3" t="s">
        <v>9</v>
      </c>
      <c r="M7795" s="4">
        <v>2.5083640491229292E-3</v>
      </c>
      <c r="N7795" s="4">
        <v>2.3076954231501545E-3</v>
      </c>
      <c r="O7795" s="4">
        <v>2.2570301603018483E-4</v>
      </c>
      <c r="P7795" s="4">
        <v>4.3873885232308112E-2</v>
      </c>
      <c r="Q7795" s="4">
        <v>7.4450712865235358E-2</v>
      </c>
      <c r="R7795" s="4">
        <v>1.9003688269077199</v>
      </c>
      <c r="S7795" s="4">
        <v>1.6345223714818083E-4</v>
      </c>
    </row>
    <row r="7796" spans="1:19" x14ac:dyDescent="0.25">
      <c r="A7796" s="3" t="s">
        <v>1567</v>
      </c>
      <c r="B7796" s="3" t="s">
        <v>9</v>
      </c>
      <c r="C7796" s="3" t="s">
        <v>9</v>
      </c>
      <c r="D7796" s="4">
        <v>49043</v>
      </c>
      <c r="E7796" s="3" t="s">
        <v>225</v>
      </c>
      <c r="F7796" s="4">
        <v>2265002039</v>
      </c>
      <c r="G7796" s="3" t="s">
        <v>676</v>
      </c>
      <c r="H7796" s="3" t="s">
        <v>723</v>
      </c>
      <c r="I7796" s="3" t="s">
        <v>679</v>
      </c>
      <c r="J7796" s="3" t="s">
        <v>1514</v>
      </c>
      <c r="K7796" s="3" t="s">
        <v>9</v>
      </c>
      <c r="L7796" s="3" t="s">
        <v>9</v>
      </c>
      <c r="M7796" s="4">
        <v>9.4421484628769373E-3</v>
      </c>
      <c r="N7796" s="4">
        <v>8.6867749387790714E-3</v>
      </c>
      <c r="O7796" s="4">
        <v>1.3691465049685287E-3</v>
      </c>
      <c r="P7796" s="4">
        <v>0.17358121176796995</v>
      </c>
      <c r="Q7796" s="4">
        <v>0.38846396188236498</v>
      </c>
      <c r="R7796" s="4">
        <v>17.292128817317725</v>
      </c>
      <c r="S7796" s="4">
        <v>9.921360884122966E-4</v>
      </c>
    </row>
    <row r="7797" spans="1:19" x14ac:dyDescent="0.25">
      <c r="A7797" s="3" t="s">
        <v>1567</v>
      </c>
      <c r="B7797" s="3" t="s">
        <v>9</v>
      </c>
      <c r="C7797" s="3" t="s">
        <v>9</v>
      </c>
      <c r="D7797" s="4">
        <v>49043</v>
      </c>
      <c r="E7797" s="3" t="s">
        <v>225</v>
      </c>
      <c r="F7797" s="4">
        <v>2265002042</v>
      </c>
      <c r="G7797" s="3" t="s">
        <v>676</v>
      </c>
      <c r="H7797" s="3" t="s">
        <v>723</v>
      </c>
      <c r="I7797" s="3" t="s">
        <v>679</v>
      </c>
      <c r="J7797" s="3" t="s">
        <v>1528</v>
      </c>
      <c r="K7797" s="3" t="s">
        <v>9</v>
      </c>
      <c r="L7797" s="3" t="s">
        <v>9</v>
      </c>
      <c r="M7797" s="4">
        <v>5.1923335015144137E-3</v>
      </c>
      <c r="N7797" s="4">
        <v>4.7769457965368472E-3</v>
      </c>
      <c r="O7797" s="4">
        <v>6.57065107518721E-4</v>
      </c>
      <c r="P7797" s="4">
        <v>9.0410591580088823E-2</v>
      </c>
      <c r="Q7797" s="4">
        <v>0.26294596273623211</v>
      </c>
      <c r="R7797" s="4">
        <v>7.9870223834704541</v>
      </c>
      <c r="S7797" s="4">
        <v>4.7647954362522028E-4</v>
      </c>
    </row>
    <row r="7798" spans="1:19" x14ac:dyDescent="0.25">
      <c r="A7798" s="3" t="s">
        <v>1567</v>
      </c>
      <c r="B7798" s="3" t="s">
        <v>9</v>
      </c>
      <c r="C7798" s="3" t="s">
        <v>9</v>
      </c>
      <c r="D7798" s="4">
        <v>49043</v>
      </c>
      <c r="E7798" s="3" t="s">
        <v>225</v>
      </c>
      <c r="F7798" s="4">
        <v>2265002045</v>
      </c>
      <c r="G7798" s="3" t="s">
        <v>676</v>
      </c>
      <c r="H7798" s="3" t="s">
        <v>723</v>
      </c>
      <c r="I7798" s="3" t="s">
        <v>679</v>
      </c>
      <c r="J7798" s="3" t="s">
        <v>719</v>
      </c>
      <c r="K7798" s="3" t="s">
        <v>9</v>
      </c>
      <c r="L7798" s="3" t="s">
        <v>9</v>
      </c>
      <c r="M7798" s="4">
        <v>2.7067813648444565E-4</v>
      </c>
      <c r="N7798" s="4">
        <v>2.4902391142032671E-4</v>
      </c>
      <c r="O7798" s="4">
        <v>5.0947675137121737E-5</v>
      </c>
      <c r="P7798" s="4">
        <v>1.1484375197514031E-2</v>
      </c>
      <c r="Q7798" s="4">
        <v>7.2586674269706818E-3</v>
      </c>
      <c r="R7798" s="4">
        <v>0.20138335756649001</v>
      </c>
      <c r="S7798" s="4">
        <v>3.6530263360981912E-5</v>
      </c>
    </row>
    <row r="7799" spans="1:19" x14ac:dyDescent="0.25">
      <c r="A7799" s="3" t="s">
        <v>1567</v>
      </c>
      <c r="B7799" s="3" t="s">
        <v>9</v>
      </c>
      <c r="C7799" s="3" t="s">
        <v>9</v>
      </c>
      <c r="D7799" s="4">
        <v>49043</v>
      </c>
      <c r="E7799" s="3" t="s">
        <v>225</v>
      </c>
      <c r="F7799" s="4">
        <v>2265002054</v>
      </c>
      <c r="G7799" s="3" t="s">
        <v>676</v>
      </c>
      <c r="H7799" s="3" t="s">
        <v>723</v>
      </c>
      <c r="I7799" s="3" t="s">
        <v>679</v>
      </c>
      <c r="J7799" s="3" t="s">
        <v>1369</v>
      </c>
      <c r="K7799" s="3" t="s">
        <v>9</v>
      </c>
      <c r="L7799" s="3" t="s">
        <v>9</v>
      </c>
      <c r="M7799" s="4">
        <v>6.8952102584406779E-4</v>
      </c>
      <c r="N7799" s="4">
        <v>6.3435908180611725E-4</v>
      </c>
      <c r="O7799" s="4">
        <v>8.8172731397910276E-5</v>
      </c>
      <c r="P7799" s="4">
        <v>1.167933561971574E-2</v>
      </c>
      <c r="Q7799" s="4">
        <v>2.5442503257286302E-2</v>
      </c>
      <c r="R7799" s="4">
        <v>1.0422627650581193</v>
      </c>
      <c r="S7799" s="4">
        <v>6.3852813460968654E-5</v>
      </c>
    </row>
    <row r="7800" spans="1:19" x14ac:dyDescent="0.25">
      <c r="A7800" s="3" t="s">
        <v>1567</v>
      </c>
      <c r="B7800" s="3" t="s">
        <v>9</v>
      </c>
      <c r="C7800" s="3" t="s">
        <v>9</v>
      </c>
      <c r="D7800" s="4">
        <v>49043</v>
      </c>
      <c r="E7800" s="3" t="s">
        <v>225</v>
      </c>
      <c r="F7800" s="4">
        <v>2265002057</v>
      </c>
      <c r="G7800" s="3" t="s">
        <v>676</v>
      </c>
      <c r="H7800" s="3" t="s">
        <v>723</v>
      </c>
      <c r="I7800" s="3" t="s">
        <v>679</v>
      </c>
      <c r="J7800" s="3" t="s">
        <v>1083</v>
      </c>
      <c r="K7800" s="3" t="s">
        <v>9</v>
      </c>
      <c r="L7800" s="3" t="s">
        <v>9</v>
      </c>
      <c r="M7800" s="4">
        <v>4.1121282678051226E-4</v>
      </c>
      <c r="N7800" s="4">
        <v>3.7831572481997975E-4</v>
      </c>
      <c r="O7800" s="4">
        <v>7.7929917232436128E-5</v>
      </c>
      <c r="P7800" s="4">
        <v>1.3240704584483651E-2</v>
      </c>
      <c r="Q7800" s="4">
        <v>6.3140841413268992E-3</v>
      </c>
      <c r="R7800" s="4">
        <v>0.13880879933472959</v>
      </c>
      <c r="S7800" s="4">
        <v>5.5695198792526942E-5</v>
      </c>
    </row>
    <row r="7801" spans="1:19" x14ac:dyDescent="0.25">
      <c r="A7801" s="3" t="s">
        <v>1567</v>
      </c>
      <c r="B7801" s="3" t="s">
        <v>9</v>
      </c>
      <c r="C7801" s="3" t="s">
        <v>9</v>
      </c>
      <c r="D7801" s="4">
        <v>49043</v>
      </c>
      <c r="E7801" s="3" t="s">
        <v>225</v>
      </c>
      <c r="F7801" s="4">
        <v>2265002060</v>
      </c>
      <c r="G7801" s="3" t="s">
        <v>676</v>
      </c>
      <c r="H7801" s="3" t="s">
        <v>723</v>
      </c>
      <c r="I7801" s="3" t="s">
        <v>679</v>
      </c>
      <c r="J7801" s="3" t="s">
        <v>695</v>
      </c>
      <c r="K7801" s="3" t="s">
        <v>9</v>
      </c>
      <c r="L7801" s="3" t="s">
        <v>9</v>
      </c>
      <c r="M7801" s="4">
        <v>1.0118654585618506E-3</v>
      </c>
      <c r="N7801" s="4">
        <v>9.3091616859977016E-4</v>
      </c>
      <c r="O7801" s="4">
        <v>1.8847870095861381E-4</v>
      </c>
      <c r="P7801" s="4">
        <v>2.3698853173990848E-2</v>
      </c>
      <c r="Q7801" s="4">
        <v>1.0332721764872842E-2</v>
      </c>
      <c r="R7801" s="4">
        <v>0.19952940936227684</v>
      </c>
      <c r="S7801" s="4">
        <v>1.3452176927365587E-4</v>
      </c>
    </row>
    <row r="7802" spans="1:19" x14ac:dyDescent="0.25">
      <c r="A7802" s="3" t="s">
        <v>1567</v>
      </c>
      <c r="B7802" s="3" t="s">
        <v>9</v>
      </c>
      <c r="C7802" s="3" t="s">
        <v>9</v>
      </c>
      <c r="D7802" s="4">
        <v>49043</v>
      </c>
      <c r="E7802" s="3" t="s">
        <v>225</v>
      </c>
      <c r="F7802" s="4">
        <v>2265002066</v>
      </c>
      <c r="G7802" s="3" t="s">
        <v>676</v>
      </c>
      <c r="H7802" s="3" t="s">
        <v>723</v>
      </c>
      <c r="I7802" s="3" t="s">
        <v>679</v>
      </c>
      <c r="J7802" s="3" t="s">
        <v>694</v>
      </c>
      <c r="K7802" s="3" t="s">
        <v>9</v>
      </c>
      <c r="L7802" s="3" t="s">
        <v>9</v>
      </c>
      <c r="M7802" s="4">
        <v>2.8591437109706319E-3</v>
      </c>
      <c r="N7802" s="4">
        <v>2.6304122590322327E-3</v>
      </c>
      <c r="O7802" s="4">
        <v>4.498120901771785E-4</v>
      </c>
      <c r="P7802" s="4">
        <v>5.5254184666952921E-2</v>
      </c>
      <c r="Q7802" s="4">
        <v>0.12261427416108828</v>
      </c>
      <c r="R7802" s="4">
        <v>5.8113494155340266</v>
      </c>
      <c r="S7802" s="4">
        <v>3.2572066717854873E-4</v>
      </c>
    </row>
    <row r="7803" spans="1:19" x14ac:dyDescent="0.25">
      <c r="A7803" s="3" t="s">
        <v>1567</v>
      </c>
      <c r="B7803" s="3" t="s">
        <v>9</v>
      </c>
      <c r="C7803" s="3" t="s">
        <v>9</v>
      </c>
      <c r="D7803" s="4">
        <v>49043</v>
      </c>
      <c r="E7803" s="3" t="s">
        <v>225</v>
      </c>
      <c r="F7803" s="4">
        <v>2265002072</v>
      </c>
      <c r="G7803" s="3" t="s">
        <v>676</v>
      </c>
      <c r="H7803" s="3" t="s">
        <v>723</v>
      </c>
      <c r="I7803" s="3" t="s">
        <v>679</v>
      </c>
      <c r="J7803" s="3" t="s">
        <v>834</v>
      </c>
      <c r="K7803" s="3" t="s">
        <v>9</v>
      </c>
      <c r="L7803" s="3" t="s">
        <v>9</v>
      </c>
      <c r="M7803" s="4">
        <v>1.6721768722627087E-3</v>
      </c>
      <c r="N7803" s="4">
        <v>1.5384033660903434E-3</v>
      </c>
      <c r="O7803" s="4">
        <v>3.0182910671032372E-4</v>
      </c>
      <c r="P7803" s="4">
        <v>5.3074435109000659E-2</v>
      </c>
      <c r="Q7803" s="4">
        <v>5.7823672780903959E-2</v>
      </c>
      <c r="R7803" s="4">
        <v>2.2561375179131673</v>
      </c>
      <c r="S7803" s="4">
        <v>2.1718832418157242E-4</v>
      </c>
    </row>
    <row r="7804" spans="1:19" x14ac:dyDescent="0.25">
      <c r="A7804" s="3" t="s">
        <v>1567</v>
      </c>
      <c r="B7804" s="3" t="s">
        <v>9</v>
      </c>
      <c r="C7804" s="3" t="s">
        <v>9</v>
      </c>
      <c r="D7804" s="4">
        <v>49043</v>
      </c>
      <c r="E7804" s="3" t="s">
        <v>225</v>
      </c>
      <c r="F7804" s="4">
        <v>2265002078</v>
      </c>
      <c r="G7804" s="3" t="s">
        <v>676</v>
      </c>
      <c r="H7804" s="3" t="s">
        <v>723</v>
      </c>
      <c r="I7804" s="3" t="s">
        <v>679</v>
      </c>
      <c r="J7804" s="3" t="s">
        <v>724</v>
      </c>
      <c r="K7804" s="3" t="s">
        <v>9</v>
      </c>
      <c r="L7804" s="3" t="s">
        <v>9</v>
      </c>
      <c r="M7804" s="4">
        <v>6.609279983167787E-4</v>
      </c>
      <c r="N7804" s="4">
        <v>6.080533520676372E-4</v>
      </c>
      <c r="O7804" s="4">
        <v>1.0122685631498703E-4</v>
      </c>
      <c r="P7804" s="4">
        <v>1.5700594435621121E-2</v>
      </c>
      <c r="Q7804" s="4">
        <v>4.227598568123804E-2</v>
      </c>
      <c r="R7804" s="4">
        <v>1.3254472742583321</v>
      </c>
      <c r="S7804" s="4">
        <v>7.3422638324757692E-5</v>
      </c>
    </row>
    <row r="7805" spans="1:19" x14ac:dyDescent="0.25">
      <c r="A7805" s="3" t="s">
        <v>1567</v>
      </c>
      <c r="B7805" s="3" t="s">
        <v>9</v>
      </c>
      <c r="C7805" s="3" t="s">
        <v>9</v>
      </c>
      <c r="D7805" s="4">
        <v>49043</v>
      </c>
      <c r="E7805" s="3" t="s">
        <v>225</v>
      </c>
      <c r="F7805" s="4">
        <v>2265002081</v>
      </c>
      <c r="G7805" s="3" t="s">
        <v>676</v>
      </c>
      <c r="H7805" s="3" t="s">
        <v>723</v>
      </c>
      <c r="I7805" s="3" t="s">
        <v>679</v>
      </c>
      <c r="J7805" s="3" t="s">
        <v>700</v>
      </c>
      <c r="K7805" s="3" t="s">
        <v>9</v>
      </c>
      <c r="L7805" s="3" t="s">
        <v>9</v>
      </c>
      <c r="M7805" s="4">
        <v>3.4943108425525765E-4</v>
      </c>
      <c r="N7805" s="4">
        <v>3.2147586000591804E-4</v>
      </c>
      <c r="O7805" s="4">
        <v>6.858873285406243E-5</v>
      </c>
      <c r="P7805" s="4">
        <v>1.8102577087414012E-2</v>
      </c>
      <c r="Q7805" s="4">
        <v>8.6627410364538554E-3</v>
      </c>
      <c r="R7805" s="4">
        <v>0.17650633078730077</v>
      </c>
      <c r="S7805" s="4">
        <v>4.9119527072605167E-5</v>
      </c>
    </row>
    <row r="7806" spans="1:19" x14ac:dyDescent="0.25">
      <c r="A7806" s="3" t="s">
        <v>1567</v>
      </c>
      <c r="B7806" s="3" t="s">
        <v>9</v>
      </c>
      <c r="C7806" s="3" t="s">
        <v>9</v>
      </c>
      <c r="D7806" s="4">
        <v>49043</v>
      </c>
      <c r="E7806" s="3" t="s">
        <v>225</v>
      </c>
      <c r="F7806" s="4">
        <v>2265003010</v>
      </c>
      <c r="G7806" s="3" t="s">
        <v>676</v>
      </c>
      <c r="H7806" s="3" t="s">
        <v>723</v>
      </c>
      <c r="I7806" s="3" t="s">
        <v>750</v>
      </c>
      <c r="J7806" s="3" t="s">
        <v>801</v>
      </c>
      <c r="K7806" s="3" t="s">
        <v>9</v>
      </c>
      <c r="L7806" s="3" t="s">
        <v>9</v>
      </c>
      <c r="M7806" s="4">
        <v>1.4934287613096349E-3</v>
      </c>
      <c r="N7806" s="4">
        <v>1.3739540086455467E-3</v>
      </c>
      <c r="O7806" s="4">
        <v>2.7688106323270107E-4</v>
      </c>
      <c r="P7806" s="4">
        <v>7.1863088100869721E-2</v>
      </c>
      <c r="Q7806" s="4">
        <v>5.5133587520896962E-2</v>
      </c>
      <c r="R7806" s="4">
        <v>1.7479766648789772</v>
      </c>
      <c r="S7806" s="4">
        <v>1.9916124827722899E-4</v>
      </c>
    </row>
    <row r="7807" spans="1:19" x14ac:dyDescent="0.25">
      <c r="A7807" s="3" t="s">
        <v>1567</v>
      </c>
      <c r="B7807" s="3" t="s">
        <v>9</v>
      </c>
      <c r="C7807" s="3" t="s">
        <v>9</v>
      </c>
      <c r="D7807" s="4">
        <v>49043</v>
      </c>
      <c r="E7807" s="3" t="s">
        <v>225</v>
      </c>
      <c r="F7807" s="4">
        <v>2265003020</v>
      </c>
      <c r="G7807" s="3" t="s">
        <v>676</v>
      </c>
      <c r="H7807" s="3" t="s">
        <v>723</v>
      </c>
      <c r="I7807" s="3" t="s">
        <v>750</v>
      </c>
      <c r="J7807" s="3" t="s">
        <v>754</v>
      </c>
      <c r="K7807" s="3" t="s">
        <v>9</v>
      </c>
      <c r="L7807" s="3" t="s">
        <v>9</v>
      </c>
      <c r="M7807" s="4">
        <v>5.5779400554039366E-3</v>
      </c>
      <c r="N7807" s="4">
        <v>5.131705186655405E-3</v>
      </c>
      <c r="O7807" s="4">
        <v>1.0389067479469646E-3</v>
      </c>
      <c r="P7807" s="4">
        <v>0.13313874928051428</v>
      </c>
      <c r="Q7807" s="4">
        <v>5.6829479158319901E-2</v>
      </c>
      <c r="R7807" s="4">
        <v>1.1080659181913481</v>
      </c>
      <c r="S7807" s="4">
        <v>7.4150528603338778E-4</v>
      </c>
    </row>
    <row r="7808" spans="1:19" x14ac:dyDescent="0.25">
      <c r="A7808" s="3" t="s">
        <v>1567</v>
      </c>
      <c r="B7808" s="3" t="s">
        <v>9</v>
      </c>
      <c r="C7808" s="3" t="s">
        <v>9</v>
      </c>
      <c r="D7808" s="4">
        <v>49043</v>
      </c>
      <c r="E7808" s="3" t="s">
        <v>225</v>
      </c>
      <c r="F7808" s="4">
        <v>2265003030</v>
      </c>
      <c r="G7808" s="3" t="s">
        <v>676</v>
      </c>
      <c r="H7808" s="3" t="s">
        <v>723</v>
      </c>
      <c r="I7808" s="3" t="s">
        <v>750</v>
      </c>
      <c r="J7808" s="3" t="s">
        <v>762</v>
      </c>
      <c r="K7808" s="3" t="s">
        <v>9</v>
      </c>
      <c r="L7808" s="3" t="s">
        <v>9</v>
      </c>
      <c r="M7808" s="4">
        <v>1.5148437106539748E-3</v>
      </c>
      <c r="N7808" s="4">
        <v>1.3936577680473748E-3</v>
      </c>
      <c r="O7808" s="4">
        <v>2.2805667951284524E-4</v>
      </c>
      <c r="P7808" s="4">
        <v>2.7898124716948414E-2</v>
      </c>
      <c r="Q7808" s="4">
        <v>3.7471294739399676E-2</v>
      </c>
      <c r="R7808" s="4">
        <v>1.3823631296514798</v>
      </c>
      <c r="S7808" s="4">
        <v>1.6390151150336333E-4</v>
      </c>
    </row>
    <row r="7809" spans="1:19" x14ac:dyDescent="0.25">
      <c r="A7809" s="3" t="s">
        <v>1567</v>
      </c>
      <c r="B7809" s="3" t="s">
        <v>9</v>
      </c>
      <c r="C7809" s="3" t="s">
        <v>9</v>
      </c>
      <c r="D7809" s="4">
        <v>49043</v>
      </c>
      <c r="E7809" s="3" t="s">
        <v>225</v>
      </c>
      <c r="F7809" s="4">
        <v>2265003040</v>
      </c>
      <c r="G7809" s="3" t="s">
        <v>676</v>
      </c>
      <c r="H7809" s="3" t="s">
        <v>723</v>
      </c>
      <c r="I7809" s="3" t="s">
        <v>750</v>
      </c>
      <c r="J7809" s="3" t="s">
        <v>749</v>
      </c>
      <c r="K7809" s="3" t="s">
        <v>9</v>
      </c>
      <c r="L7809" s="3" t="s">
        <v>9</v>
      </c>
      <c r="M7809" s="4">
        <v>5.2820066713796946E-3</v>
      </c>
      <c r="N7809" s="4">
        <v>4.8594417076839496E-3</v>
      </c>
      <c r="O7809" s="4">
        <v>4.2680894079726039E-4</v>
      </c>
      <c r="P7809" s="4">
        <v>5.6777081710613499E-2</v>
      </c>
      <c r="Q7809" s="4">
        <v>0.14747146835785055</v>
      </c>
      <c r="R7809" s="4">
        <v>4.2788859845782632</v>
      </c>
      <c r="S7809" s="4">
        <v>3.0970144761092809E-4</v>
      </c>
    </row>
    <row r="7810" spans="1:19" x14ac:dyDescent="0.25">
      <c r="A7810" s="3" t="s">
        <v>1567</v>
      </c>
      <c r="B7810" s="3" t="s">
        <v>9</v>
      </c>
      <c r="C7810" s="3" t="s">
        <v>9</v>
      </c>
      <c r="D7810" s="4">
        <v>49043</v>
      </c>
      <c r="E7810" s="3" t="s">
        <v>225</v>
      </c>
      <c r="F7810" s="4">
        <v>2265003050</v>
      </c>
      <c r="G7810" s="3" t="s">
        <v>676</v>
      </c>
      <c r="H7810" s="3" t="s">
        <v>723</v>
      </c>
      <c r="I7810" s="3" t="s">
        <v>750</v>
      </c>
      <c r="J7810" s="3" t="s">
        <v>1026</v>
      </c>
      <c r="K7810" s="3" t="s">
        <v>9</v>
      </c>
      <c r="L7810" s="3" t="s">
        <v>9</v>
      </c>
      <c r="M7810" s="4">
        <v>1.0723883430431584E-4</v>
      </c>
      <c r="N7810" s="4">
        <v>9.8659618450430033E-5</v>
      </c>
      <c r="O7810" s="4">
        <v>1.9278674702034643E-5</v>
      </c>
      <c r="P7810" s="4">
        <v>4.1916641642141496E-3</v>
      </c>
      <c r="Q7810" s="4">
        <v>3.7756748844942683E-3</v>
      </c>
      <c r="R7810" s="4">
        <v>0.13479517565796262</v>
      </c>
      <c r="S7810" s="4">
        <v>1.3871167048489045E-5</v>
      </c>
    </row>
    <row r="7811" spans="1:19" x14ac:dyDescent="0.25">
      <c r="A7811" s="3" t="s">
        <v>1567</v>
      </c>
      <c r="B7811" s="3" t="s">
        <v>9</v>
      </c>
      <c r="C7811" s="3" t="s">
        <v>9</v>
      </c>
      <c r="D7811" s="4">
        <v>49043</v>
      </c>
      <c r="E7811" s="3" t="s">
        <v>225</v>
      </c>
      <c r="F7811" s="4">
        <v>2265003060</v>
      </c>
      <c r="G7811" s="3" t="s">
        <v>676</v>
      </c>
      <c r="H7811" s="3" t="s">
        <v>723</v>
      </c>
      <c r="I7811" s="3" t="s">
        <v>750</v>
      </c>
      <c r="J7811" s="3" t="s">
        <v>1529</v>
      </c>
      <c r="K7811" s="3" t="s">
        <v>9</v>
      </c>
      <c r="L7811" s="3" t="s">
        <v>9</v>
      </c>
      <c r="M7811" s="4">
        <v>1.3798876006928179E-4</v>
      </c>
      <c r="N7811" s="4">
        <v>1.2694960341236988E-4</v>
      </c>
      <c r="O7811" s="4">
        <v>2.2438222759296402E-5</v>
      </c>
      <c r="P7811" s="4">
        <v>2.7755164365276903E-3</v>
      </c>
      <c r="Q7811" s="4">
        <v>6.6593569986286684E-3</v>
      </c>
      <c r="R7811" s="4">
        <v>0.30016816035457966</v>
      </c>
      <c r="S7811" s="4">
        <v>1.6251205634214545E-5</v>
      </c>
    </row>
    <row r="7812" spans="1:19" x14ac:dyDescent="0.25">
      <c r="A7812" s="3" t="s">
        <v>1567</v>
      </c>
      <c r="B7812" s="3" t="s">
        <v>9</v>
      </c>
      <c r="C7812" s="3" t="s">
        <v>9</v>
      </c>
      <c r="D7812" s="4">
        <v>49043</v>
      </c>
      <c r="E7812" s="3" t="s">
        <v>225</v>
      </c>
      <c r="F7812" s="4">
        <v>2265003070</v>
      </c>
      <c r="G7812" s="3" t="s">
        <v>676</v>
      </c>
      <c r="H7812" s="3" t="s">
        <v>723</v>
      </c>
      <c r="I7812" s="3" t="s">
        <v>750</v>
      </c>
      <c r="J7812" s="3" t="s">
        <v>1070</v>
      </c>
      <c r="K7812" s="3" t="s">
        <v>9</v>
      </c>
      <c r="L7812" s="3" t="s">
        <v>9</v>
      </c>
      <c r="M7812" s="4">
        <v>5.024932017015628E-4</v>
      </c>
      <c r="N7812" s="4">
        <v>4.6229351305166876E-4</v>
      </c>
      <c r="O7812" s="4">
        <v>9.1900894659313577E-5</v>
      </c>
      <c r="P7812" s="4">
        <v>9.9935851595873981E-3</v>
      </c>
      <c r="Q7812" s="4">
        <v>4.2077978466407342E-3</v>
      </c>
      <c r="R7812" s="4">
        <v>7.803245236190319E-2</v>
      </c>
      <c r="S7812" s="4">
        <v>6.5564307520877345E-5</v>
      </c>
    </row>
    <row r="7813" spans="1:19" x14ac:dyDescent="0.25">
      <c r="A7813" s="3" t="s">
        <v>1567</v>
      </c>
      <c r="B7813" s="3" t="s">
        <v>9</v>
      </c>
      <c r="C7813" s="3" t="s">
        <v>9</v>
      </c>
      <c r="D7813" s="4">
        <v>49043</v>
      </c>
      <c r="E7813" s="3" t="s">
        <v>225</v>
      </c>
      <c r="F7813" s="4">
        <v>2265004010</v>
      </c>
      <c r="G7813" s="3" t="s">
        <v>676</v>
      </c>
      <c r="H7813" s="3" t="s">
        <v>723</v>
      </c>
      <c r="I7813" s="3" t="s">
        <v>812</v>
      </c>
      <c r="J7813" s="3" t="s">
        <v>1530</v>
      </c>
      <c r="K7813" s="3" t="s">
        <v>9</v>
      </c>
      <c r="L7813" s="3" t="s">
        <v>9</v>
      </c>
      <c r="M7813" s="4">
        <v>8.6444892363114284E-2</v>
      </c>
      <c r="N7813" s="4">
        <v>7.9529232675870393E-2</v>
      </c>
      <c r="O7813" s="4">
        <v>6.2095809985042751E-3</v>
      </c>
      <c r="P7813" s="4">
        <v>0.77631644203742955</v>
      </c>
      <c r="Q7813" s="4">
        <v>4.8953571890763765</v>
      </c>
      <c r="R7813" s="4">
        <v>55.291249151921683</v>
      </c>
      <c r="S7813" s="4">
        <v>4.5271849336769249E-3</v>
      </c>
    </row>
    <row r="7814" spans="1:19" x14ac:dyDescent="0.25">
      <c r="A7814" s="3" t="s">
        <v>1567</v>
      </c>
      <c r="B7814" s="3" t="s">
        <v>9</v>
      </c>
      <c r="C7814" s="3" t="s">
        <v>9</v>
      </c>
      <c r="D7814" s="4">
        <v>49043</v>
      </c>
      <c r="E7814" s="3" t="s">
        <v>225</v>
      </c>
      <c r="F7814" s="4">
        <v>2265004011</v>
      </c>
      <c r="G7814" s="3" t="s">
        <v>676</v>
      </c>
      <c r="H7814" s="3" t="s">
        <v>723</v>
      </c>
      <c r="I7814" s="3" t="s">
        <v>812</v>
      </c>
      <c r="J7814" s="3" t="s">
        <v>813</v>
      </c>
      <c r="K7814" s="3" t="s">
        <v>9</v>
      </c>
      <c r="L7814" s="3" t="s">
        <v>9</v>
      </c>
      <c r="M7814" s="4">
        <v>6.2035428172729508E-2</v>
      </c>
      <c r="N7814" s="4">
        <v>5.7072615969840618E-2</v>
      </c>
      <c r="O7814" s="4">
        <v>4.2843145454323061E-3</v>
      </c>
      <c r="P7814" s="4">
        <v>0.50567130942011218</v>
      </c>
      <c r="Q7814" s="4">
        <v>2.4070329827027837</v>
      </c>
      <c r="R7814" s="4">
        <v>36.642115696925735</v>
      </c>
      <c r="S7814" s="4">
        <v>3.1087950314771934E-3</v>
      </c>
    </row>
    <row r="7815" spans="1:19" x14ac:dyDescent="0.25">
      <c r="A7815" s="3" t="s">
        <v>1567</v>
      </c>
      <c r="B7815" s="3" t="s">
        <v>9</v>
      </c>
      <c r="C7815" s="3" t="s">
        <v>9</v>
      </c>
      <c r="D7815" s="4">
        <v>49043</v>
      </c>
      <c r="E7815" s="3" t="s">
        <v>225</v>
      </c>
      <c r="F7815" s="4">
        <v>2265004015</v>
      </c>
      <c r="G7815" s="3" t="s">
        <v>676</v>
      </c>
      <c r="H7815" s="3" t="s">
        <v>723</v>
      </c>
      <c r="I7815" s="3" t="s">
        <v>812</v>
      </c>
      <c r="J7815" s="3" t="s">
        <v>1515</v>
      </c>
      <c r="K7815" s="3" t="s">
        <v>9</v>
      </c>
      <c r="L7815" s="3" t="s">
        <v>9</v>
      </c>
      <c r="M7815" s="4">
        <v>7.236179759873171E-3</v>
      </c>
      <c r="N7815" s="4">
        <v>6.657290265306288E-3</v>
      </c>
      <c r="O7815" s="4">
        <v>5.1954487887505198E-4</v>
      </c>
      <c r="P7815" s="4">
        <v>6.4917078813748488E-2</v>
      </c>
      <c r="Q7815" s="4">
        <v>0.42704282334899984</v>
      </c>
      <c r="R7815" s="4">
        <v>4.6238659455470428</v>
      </c>
      <c r="S7815" s="4">
        <v>3.7878510036302553E-4</v>
      </c>
    </row>
    <row r="7816" spans="1:19" x14ac:dyDescent="0.25">
      <c r="A7816" s="3" t="s">
        <v>1567</v>
      </c>
      <c r="B7816" s="3" t="s">
        <v>9</v>
      </c>
      <c r="C7816" s="3" t="s">
        <v>9</v>
      </c>
      <c r="D7816" s="4">
        <v>49043</v>
      </c>
      <c r="E7816" s="3" t="s">
        <v>225</v>
      </c>
      <c r="F7816" s="4">
        <v>2265004016</v>
      </c>
      <c r="G7816" s="3" t="s">
        <v>676</v>
      </c>
      <c r="H7816" s="3" t="s">
        <v>723</v>
      </c>
      <c r="I7816" s="3" t="s">
        <v>812</v>
      </c>
      <c r="J7816" s="3" t="s">
        <v>1516</v>
      </c>
      <c r="K7816" s="3" t="s">
        <v>9</v>
      </c>
      <c r="L7816" s="3" t="s">
        <v>9</v>
      </c>
      <c r="M7816" s="4">
        <v>3.0516284886163005E-2</v>
      </c>
      <c r="N7816" s="4">
        <v>2.8074986398457086E-2</v>
      </c>
      <c r="O7816" s="4">
        <v>2.2207583950423155E-3</v>
      </c>
      <c r="P7816" s="4">
        <v>0.26404693571773991</v>
      </c>
      <c r="Q7816" s="4">
        <v>1.4581750676347287</v>
      </c>
      <c r="R7816" s="4">
        <v>19.084755205023924</v>
      </c>
      <c r="S7816" s="4">
        <v>1.6133777280486761E-3</v>
      </c>
    </row>
    <row r="7817" spans="1:19" x14ac:dyDescent="0.25">
      <c r="A7817" s="3" t="s">
        <v>1567</v>
      </c>
      <c r="B7817" s="3" t="s">
        <v>9</v>
      </c>
      <c r="C7817" s="3" t="s">
        <v>9</v>
      </c>
      <c r="D7817" s="4">
        <v>49043</v>
      </c>
      <c r="E7817" s="3" t="s">
        <v>225</v>
      </c>
      <c r="F7817" s="4">
        <v>2265004025</v>
      </c>
      <c r="G7817" s="3" t="s">
        <v>676</v>
      </c>
      <c r="H7817" s="3" t="s">
        <v>723</v>
      </c>
      <c r="I7817" s="3" t="s">
        <v>812</v>
      </c>
      <c r="J7817" s="3" t="s">
        <v>1518</v>
      </c>
      <c r="K7817" s="3" t="s">
        <v>9</v>
      </c>
      <c r="L7817" s="3" t="s">
        <v>9</v>
      </c>
      <c r="M7817" s="4">
        <v>4.7408915029413854E-4</v>
      </c>
      <c r="N7817" s="4">
        <v>4.3616170487681101E-4</v>
      </c>
      <c r="O7817" s="4">
        <v>3.4518020974424221E-5</v>
      </c>
      <c r="P7817" s="4">
        <v>4.1026502882611149E-3</v>
      </c>
      <c r="Q7817" s="4">
        <v>3.150553466383605E-2</v>
      </c>
      <c r="R7817" s="4">
        <v>0.29660900363360859</v>
      </c>
      <c r="S7817" s="4">
        <v>2.5077311823574415E-5</v>
      </c>
    </row>
    <row r="7818" spans="1:19" x14ac:dyDescent="0.25">
      <c r="A7818" s="3" t="s">
        <v>1567</v>
      </c>
      <c r="B7818" s="3" t="s">
        <v>9</v>
      </c>
      <c r="C7818" s="3" t="s">
        <v>9</v>
      </c>
      <c r="D7818" s="4">
        <v>49043</v>
      </c>
      <c r="E7818" s="3" t="s">
        <v>225</v>
      </c>
      <c r="F7818" s="4">
        <v>2265004026</v>
      </c>
      <c r="G7818" s="3" t="s">
        <v>676</v>
      </c>
      <c r="H7818" s="3" t="s">
        <v>723</v>
      </c>
      <c r="I7818" s="3" t="s">
        <v>812</v>
      </c>
      <c r="J7818" s="3" t="s">
        <v>1519</v>
      </c>
      <c r="K7818" s="3" t="s">
        <v>9</v>
      </c>
      <c r="L7818" s="3" t="s">
        <v>9</v>
      </c>
      <c r="M7818" s="4">
        <v>1.071019432491336E-3</v>
      </c>
      <c r="N7818" s="4">
        <v>9.8533823811562888E-4</v>
      </c>
      <c r="O7818" s="4">
        <v>9.868784414598346E-5</v>
      </c>
      <c r="P7818" s="4">
        <v>1.1547246391446185E-2</v>
      </c>
      <c r="Q7818" s="4">
        <v>6.4184679792228971E-2</v>
      </c>
      <c r="R7818" s="4">
        <v>1.0537054199859617</v>
      </c>
      <c r="S7818" s="4">
        <v>7.1554246330977412E-5</v>
      </c>
    </row>
    <row r="7819" spans="1:19" x14ac:dyDescent="0.25">
      <c r="A7819" s="3" t="s">
        <v>1567</v>
      </c>
      <c r="B7819" s="3" t="s">
        <v>9</v>
      </c>
      <c r="C7819" s="3" t="s">
        <v>9</v>
      </c>
      <c r="D7819" s="4">
        <v>49043</v>
      </c>
      <c r="E7819" s="3" t="s">
        <v>225</v>
      </c>
      <c r="F7819" s="4">
        <v>2265004030</v>
      </c>
      <c r="G7819" s="3" t="s">
        <v>676</v>
      </c>
      <c r="H7819" s="3" t="s">
        <v>723</v>
      </c>
      <c r="I7819" s="3" t="s">
        <v>812</v>
      </c>
      <c r="J7819" s="3" t="s">
        <v>1520</v>
      </c>
      <c r="K7819" s="3" t="s">
        <v>9</v>
      </c>
      <c r="L7819" s="3" t="s">
        <v>9</v>
      </c>
      <c r="M7819" s="4">
        <v>9.0435239478299783E-4</v>
      </c>
      <c r="N7819" s="4">
        <v>8.3200402876678703E-4</v>
      </c>
      <c r="O7819" s="4">
        <v>6.5850561153526981E-5</v>
      </c>
      <c r="P7819" s="4">
        <v>7.8232384160990178E-3</v>
      </c>
      <c r="Q7819" s="4">
        <v>4.0527966841789088E-2</v>
      </c>
      <c r="R7819" s="4">
        <v>0.56574296475717789</v>
      </c>
      <c r="S7819" s="4">
        <v>4.7838862680989224E-5</v>
      </c>
    </row>
    <row r="7820" spans="1:19" x14ac:dyDescent="0.25">
      <c r="A7820" s="3" t="s">
        <v>1567</v>
      </c>
      <c r="B7820" s="3" t="s">
        <v>9</v>
      </c>
      <c r="C7820" s="3" t="s">
        <v>9</v>
      </c>
      <c r="D7820" s="4">
        <v>49043</v>
      </c>
      <c r="E7820" s="3" t="s">
        <v>225</v>
      </c>
      <c r="F7820" s="4">
        <v>2265004031</v>
      </c>
      <c r="G7820" s="3" t="s">
        <v>676</v>
      </c>
      <c r="H7820" s="3" t="s">
        <v>723</v>
      </c>
      <c r="I7820" s="3" t="s">
        <v>812</v>
      </c>
      <c r="J7820" s="3" t="s">
        <v>1131</v>
      </c>
      <c r="K7820" s="3" t="s">
        <v>9</v>
      </c>
      <c r="L7820" s="3" t="s">
        <v>9</v>
      </c>
      <c r="M7820" s="4">
        <v>2.6023481559232366E-2</v>
      </c>
      <c r="N7820" s="4">
        <v>2.3941607880832556E-2</v>
      </c>
      <c r="O7820" s="4">
        <v>4.0731623697671266E-3</v>
      </c>
      <c r="P7820" s="4">
        <v>0.52709561244038872</v>
      </c>
      <c r="Q7820" s="4">
        <v>1.5210384994294539</v>
      </c>
      <c r="R7820" s="4">
        <v>45.724652201811963</v>
      </c>
      <c r="S7820" s="4">
        <v>2.9439018020616385E-3</v>
      </c>
    </row>
    <row r="7821" spans="1:19" x14ac:dyDescent="0.25">
      <c r="A7821" s="3" t="s">
        <v>1567</v>
      </c>
      <c r="B7821" s="3" t="s">
        <v>9</v>
      </c>
      <c r="C7821" s="3" t="s">
        <v>9</v>
      </c>
      <c r="D7821" s="4">
        <v>49043</v>
      </c>
      <c r="E7821" s="3" t="s">
        <v>225</v>
      </c>
      <c r="F7821" s="4">
        <v>2265004035</v>
      </c>
      <c r="G7821" s="3" t="s">
        <v>676</v>
      </c>
      <c r="H7821" s="3" t="s">
        <v>723</v>
      </c>
      <c r="I7821" s="3" t="s">
        <v>812</v>
      </c>
      <c r="J7821" s="3" t="s">
        <v>1521</v>
      </c>
      <c r="K7821" s="3" t="s">
        <v>9</v>
      </c>
      <c r="L7821" s="3" t="s">
        <v>9</v>
      </c>
      <c r="M7821" s="4">
        <v>3.2705362475063554E-3</v>
      </c>
      <c r="N7821" s="4">
        <v>3.0088949432925506E-3</v>
      </c>
      <c r="O7821" s="4">
        <v>6.8280946785662924E-4</v>
      </c>
      <c r="P7821" s="4">
        <v>0.14706493066033199</v>
      </c>
      <c r="Q7821" s="4">
        <v>0.71827059039374674</v>
      </c>
      <c r="R7821" s="4">
        <v>15.2274020340787</v>
      </c>
      <c r="S7821" s="4">
        <v>5.0669092205942899E-4</v>
      </c>
    </row>
    <row r="7822" spans="1:19" x14ac:dyDescent="0.25">
      <c r="A7822" s="3" t="s">
        <v>1567</v>
      </c>
      <c r="B7822" s="3" t="s">
        <v>9</v>
      </c>
      <c r="C7822" s="3" t="s">
        <v>9</v>
      </c>
      <c r="D7822" s="4">
        <v>49043</v>
      </c>
      <c r="E7822" s="3" t="s">
        <v>225</v>
      </c>
      <c r="F7822" s="4">
        <v>2265004036</v>
      </c>
      <c r="G7822" s="3" t="s">
        <v>676</v>
      </c>
      <c r="H7822" s="3" t="s">
        <v>723</v>
      </c>
      <c r="I7822" s="3" t="s">
        <v>812</v>
      </c>
      <c r="J7822" s="3" t="s">
        <v>1522</v>
      </c>
      <c r="K7822" s="3" t="s">
        <v>9</v>
      </c>
      <c r="L7822" s="3" t="s">
        <v>9</v>
      </c>
      <c r="M7822" s="4">
        <v>6.7557155000979204E-3</v>
      </c>
      <c r="N7822" s="4">
        <v>6.2152590525491134E-3</v>
      </c>
      <c r="O7822" s="4">
        <v>1.4063934068514487E-3</v>
      </c>
      <c r="P7822" s="4">
        <v>0.30294674725433501</v>
      </c>
      <c r="Q7822" s="4">
        <v>1.1620016215577191</v>
      </c>
      <c r="R7822" s="4">
        <v>31.44511664418738</v>
      </c>
      <c r="S7822" s="4">
        <v>1.0437581896387937E-3</v>
      </c>
    </row>
    <row r="7823" spans="1:19" x14ac:dyDescent="0.25">
      <c r="A7823" s="3" t="s">
        <v>1567</v>
      </c>
      <c r="B7823" s="3" t="s">
        <v>9</v>
      </c>
      <c r="C7823" s="3" t="s">
        <v>9</v>
      </c>
      <c r="D7823" s="4">
        <v>49043</v>
      </c>
      <c r="E7823" s="3" t="s">
        <v>225</v>
      </c>
      <c r="F7823" s="4">
        <v>2265004040</v>
      </c>
      <c r="G7823" s="3" t="s">
        <v>676</v>
      </c>
      <c r="H7823" s="3" t="s">
        <v>723</v>
      </c>
      <c r="I7823" s="3" t="s">
        <v>812</v>
      </c>
      <c r="J7823" s="3" t="s">
        <v>1531</v>
      </c>
      <c r="K7823" s="3" t="s">
        <v>9</v>
      </c>
      <c r="L7823" s="3" t="s">
        <v>9</v>
      </c>
      <c r="M7823" s="4">
        <v>7.188822904794924E-3</v>
      </c>
      <c r="N7823" s="4">
        <v>6.6137145365634514E-3</v>
      </c>
      <c r="O7823" s="4">
        <v>1.2261836485915399E-3</v>
      </c>
      <c r="P7823" s="4">
        <v>0.15744369697177465</v>
      </c>
      <c r="Q7823" s="4">
        <v>0.61228673851195636</v>
      </c>
      <c r="R7823" s="4">
        <v>16.663453733836121</v>
      </c>
      <c r="S7823" s="4">
        <v>8.8855084115341981E-4</v>
      </c>
    </row>
    <row r="7824" spans="1:19" x14ac:dyDescent="0.25">
      <c r="A7824" s="3" t="s">
        <v>1567</v>
      </c>
      <c r="B7824" s="3" t="s">
        <v>9</v>
      </c>
      <c r="C7824" s="3" t="s">
        <v>9</v>
      </c>
      <c r="D7824" s="4">
        <v>49043</v>
      </c>
      <c r="E7824" s="3" t="s">
        <v>225</v>
      </c>
      <c r="F7824" s="4">
        <v>2265004041</v>
      </c>
      <c r="G7824" s="3" t="s">
        <v>676</v>
      </c>
      <c r="H7824" s="3" t="s">
        <v>723</v>
      </c>
      <c r="I7824" s="3" t="s">
        <v>812</v>
      </c>
      <c r="J7824" s="3" t="s">
        <v>1532</v>
      </c>
      <c r="K7824" s="3" t="s">
        <v>9</v>
      </c>
      <c r="L7824" s="3" t="s">
        <v>9</v>
      </c>
      <c r="M7824" s="4">
        <v>2.9213572804062224E-3</v>
      </c>
      <c r="N7824" s="4">
        <v>2.6876528686693288E-3</v>
      </c>
      <c r="O7824" s="4">
        <v>4.7614224408858884E-4</v>
      </c>
      <c r="P7824" s="4">
        <v>5.5288998471136198E-2</v>
      </c>
      <c r="Q7824" s="4">
        <v>0.14707533030590164</v>
      </c>
      <c r="R7824" s="4">
        <v>6.4359326462869237</v>
      </c>
      <c r="S7824" s="4">
        <v>3.4484638312796186E-4</v>
      </c>
    </row>
    <row r="7825" spans="1:19" x14ac:dyDescent="0.25">
      <c r="A7825" s="3" t="s">
        <v>1567</v>
      </c>
      <c r="B7825" s="3" t="s">
        <v>9</v>
      </c>
      <c r="C7825" s="3" t="s">
        <v>9</v>
      </c>
      <c r="D7825" s="4">
        <v>49043</v>
      </c>
      <c r="E7825" s="3" t="s">
        <v>225</v>
      </c>
      <c r="F7825" s="4">
        <v>2265004046</v>
      </c>
      <c r="G7825" s="3" t="s">
        <v>676</v>
      </c>
      <c r="H7825" s="3" t="s">
        <v>723</v>
      </c>
      <c r="I7825" s="3" t="s">
        <v>812</v>
      </c>
      <c r="J7825" s="3" t="s">
        <v>1132</v>
      </c>
      <c r="K7825" s="3" t="s">
        <v>9</v>
      </c>
      <c r="L7825" s="3" t="s">
        <v>9</v>
      </c>
      <c r="M7825" s="4">
        <v>3.1066797898493936E-3</v>
      </c>
      <c r="N7825" s="4">
        <v>2.8581436971812759E-3</v>
      </c>
      <c r="O7825" s="4">
        <v>5.3817243343851908E-4</v>
      </c>
      <c r="P7825" s="4">
        <v>8.3773355411720443E-2</v>
      </c>
      <c r="Q7825" s="4">
        <v>0.20355192170696426</v>
      </c>
      <c r="R7825" s="4">
        <v>7.5673339611154216</v>
      </c>
      <c r="S7825" s="4">
        <v>3.9068572770367948E-4</v>
      </c>
    </row>
    <row r="7826" spans="1:19" x14ac:dyDescent="0.25">
      <c r="A7826" s="3" t="s">
        <v>1567</v>
      </c>
      <c r="B7826" s="3" t="s">
        <v>9</v>
      </c>
      <c r="C7826" s="3" t="s">
        <v>9</v>
      </c>
      <c r="D7826" s="4">
        <v>49043</v>
      </c>
      <c r="E7826" s="3" t="s">
        <v>225</v>
      </c>
      <c r="F7826" s="4">
        <v>2265004051</v>
      </c>
      <c r="G7826" s="3" t="s">
        <v>676</v>
      </c>
      <c r="H7826" s="3" t="s">
        <v>723</v>
      </c>
      <c r="I7826" s="3" t="s">
        <v>812</v>
      </c>
      <c r="J7826" s="3" t="s">
        <v>1533</v>
      </c>
      <c r="K7826" s="3" t="s">
        <v>9</v>
      </c>
      <c r="L7826" s="3" t="s">
        <v>9</v>
      </c>
      <c r="M7826" s="4">
        <v>3.524939419043751E-3</v>
      </c>
      <c r="N7826" s="4">
        <v>3.2429421657591165E-3</v>
      </c>
      <c r="O7826" s="4">
        <v>2.5567722958024495E-4</v>
      </c>
      <c r="P7826" s="4">
        <v>3.08263651063795E-2</v>
      </c>
      <c r="Q7826" s="4">
        <v>0.16924432695432068</v>
      </c>
      <c r="R7826" s="4">
        <v>2.2094647374072829</v>
      </c>
      <c r="S7826" s="4">
        <v>1.8591077793060282E-4</v>
      </c>
    </row>
    <row r="7827" spans="1:19" x14ac:dyDescent="0.25">
      <c r="A7827" s="3" t="s">
        <v>1567</v>
      </c>
      <c r="B7827" s="3" t="s">
        <v>9</v>
      </c>
      <c r="C7827" s="3" t="s">
        <v>9</v>
      </c>
      <c r="D7827" s="4">
        <v>49043</v>
      </c>
      <c r="E7827" s="3" t="s">
        <v>225</v>
      </c>
      <c r="F7827" s="4">
        <v>2265004055</v>
      </c>
      <c r="G7827" s="3" t="s">
        <v>676</v>
      </c>
      <c r="H7827" s="3" t="s">
        <v>723</v>
      </c>
      <c r="I7827" s="3" t="s">
        <v>812</v>
      </c>
      <c r="J7827" s="3" t="s">
        <v>1534</v>
      </c>
      <c r="K7827" s="3" t="s">
        <v>9</v>
      </c>
      <c r="L7827" s="3" t="s">
        <v>9</v>
      </c>
      <c r="M7827" s="4">
        <v>9.625591226988621E-2</v>
      </c>
      <c r="N7827" s="4">
        <v>8.8555434171816452E-2</v>
      </c>
      <c r="O7827" s="4">
        <v>1.6436588951509491E-2</v>
      </c>
      <c r="P7827" s="4">
        <v>2.1056000636815253</v>
      </c>
      <c r="Q7827" s="4">
        <v>6.6866833041580627</v>
      </c>
      <c r="R7827" s="4">
        <v>223.27938378994588</v>
      </c>
      <c r="S7827" s="4">
        <v>1.1910331862141431E-2</v>
      </c>
    </row>
    <row r="7828" spans="1:19" x14ac:dyDescent="0.25">
      <c r="A7828" s="3" t="s">
        <v>1567</v>
      </c>
      <c r="B7828" s="3" t="s">
        <v>9</v>
      </c>
      <c r="C7828" s="3" t="s">
        <v>9</v>
      </c>
      <c r="D7828" s="4">
        <v>49043</v>
      </c>
      <c r="E7828" s="3" t="s">
        <v>225</v>
      </c>
      <c r="F7828" s="4">
        <v>2265004056</v>
      </c>
      <c r="G7828" s="3" t="s">
        <v>676</v>
      </c>
      <c r="H7828" s="3" t="s">
        <v>723</v>
      </c>
      <c r="I7828" s="3" t="s">
        <v>812</v>
      </c>
      <c r="J7828" s="3" t="s">
        <v>1324</v>
      </c>
      <c r="K7828" s="3" t="s">
        <v>9</v>
      </c>
      <c r="L7828" s="3" t="s">
        <v>9</v>
      </c>
      <c r="M7828" s="4">
        <v>3.9615768416626118E-2</v>
      </c>
      <c r="N7828" s="4">
        <v>3.6446520332393664E-2</v>
      </c>
      <c r="O7828" s="4">
        <v>6.4632423852559974E-3</v>
      </c>
      <c r="P7828" s="4">
        <v>0.75045531610760641</v>
      </c>
      <c r="Q7828" s="4">
        <v>1.9072445820860966</v>
      </c>
      <c r="R7828" s="4">
        <v>87.386251766281006</v>
      </c>
      <c r="S7828" s="4">
        <v>4.6810077897371889E-3</v>
      </c>
    </row>
    <row r="7829" spans="1:19" x14ac:dyDescent="0.25">
      <c r="A7829" s="3" t="s">
        <v>1567</v>
      </c>
      <c r="B7829" s="3" t="s">
        <v>9</v>
      </c>
      <c r="C7829" s="3" t="s">
        <v>9</v>
      </c>
      <c r="D7829" s="4">
        <v>49043</v>
      </c>
      <c r="E7829" s="3" t="s">
        <v>225</v>
      </c>
      <c r="F7829" s="4">
        <v>2265004066</v>
      </c>
      <c r="G7829" s="3" t="s">
        <v>676</v>
      </c>
      <c r="H7829" s="3" t="s">
        <v>723</v>
      </c>
      <c r="I7829" s="3" t="s">
        <v>812</v>
      </c>
      <c r="J7829" s="3" t="s">
        <v>1535</v>
      </c>
      <c r="K7829" s="3" t="s">
        <v>9</v>
      </c>
      <c r="L7829" s="3" t="s">
        <v>9</v>
      </c>
      <c r="M7829" s="4">
        <v>6.4792399363222952E-3</v>
      </c>
      <c r="N7829" s="4">
        <v>5.9608910588460559E-3</v>
      </c>
      <c r="O7829" s="4">
        <v>1.0613476504552925E-3</v>
      </c>
      <c r="P7829" s="4">
        <v>0.12439964098787749</v>
      </c>
      <c r="Q7829" s="4">
        <v>0.19948919127823533</v>
      </c>
      <c r="R7829" s="4">
        <v>8.9855028479176315</v>
      </c>
      <c r="S7829" s="4">
        <v>7.6449256809866303E-4</v>
      </c>
    </row>
    <row r="7830" spans="1:19" x14ac:dyDescent="0.25">
      <c r="A7830" s="3" t="s">
        <v>1567</v>
      </c>
      <c r="B7830" s="3" t="s">
        <v>9</v>
      </c>
      <c r="C7830" s="3" t="s">
        <v>9</v>
      </c>
      <c r="D7830" s="4">
        <v>49043</v>
      </c>
      <c r="E7830" s="3" t="s">
        <v>225</v>
      </c>
      <c r="F7830" s="4">
        <v>2265004071</v>
      </c>
      <c r="G7830" s="3" t="s">
        <v>676</v>
      </c>
      <c r="H7830" s="3" t="s">
        <v>723</v>
      </c>
      <c r="I7830" s="3" t="s">
        <v>812</v>
      </c>
      <c r="J7830" s="3" t="s">
        <v>1355</v>
      </c>
      <c r="K7830" s="3" t="s">
        <v>9</v>
      </c>
      <c r="L7830" s="3" t="s">
        <v>9</v>
      </c>
      <c r="M7830" s="4">
        <v>0.15827449712595074</v>
      </c>
      <c r="N7830" s="4">
        <v>0.14561257307073938</v>
      </c>
      <c r="O7830" s="4">
        <v>2.0861059898017606E-2</v>
      </c>
      <c r="P7830" s="4">
        <v>2.4062410276529218</v>
      </c>
      <c r="Q7830" s="4">
        <v>5.5735300523716917</v>
      </c>
      <c r="R7830" s="4">
        <v>242.51689924690493</v>
      </c>
      <c r="S7830" s="4">
        <v>1.5097072319545447E-2</v>
      </c>
    </row>
    <row r="7831" spans="1:19" x14ac:dyDescent="0.25">
      <c r="A7831" s="3" t="s">
        <v>1567</v>
      </c>
      <c r="B7831" s="3" t="s">
        <v>9</v>
      </c>
      <c r="C7831" s="3" t="s">
        <v>9</v>
      </c>
      <c r="D7831" s="4">
        <v>49043</v>
      </c>
      <c r="E7831" s="3" t="s">
        <v>225</v>
      </c>
      <c r="F7831" s="4">
        <v>2265004075</v>
      </c>
      <c r="G7831" s="3" t="s">
        <v>676</v>
      </c>
      <c r="H7831" s="3" t="s">
        <v>723</v>
      </c>
      <c r="I7831" s="3" t="s">
        <v>812</v>
      </c>
      <c r="J7831" s="3" t="s">
        <v>1536</v>
      </c>
      <c r="K7831" s="3" t="s">
        <v>9</v>
      </c>
      <c r="L7831" s="3" t="s">
        <v>9</v>
      </c>
      <c r="M7831" s="4">
        <v>5.9609231662170253E-3</v>
      </c>
      <c r="N7831" s="4">
        <v>5.4840371717948993E-3</v>
      </c>
      <c r="O7831" s="4">
        <v>5.8393918903979565E-4</v>
      </c>
      <c r="P7831" s="4">
        <v>8.6700319552247093E-2</v>
      </c>
      <c r="Q7831" s="4">
        <v>0.3197745658356565</v>
      </c>
      <c r="R7831" s="4">
        <v>6.6939857400786726</v>
      </c>
      <c r="S7831" s="4">
        <v>4.2512405223803966E-4</v>
      </c>
    </row>
    <row r="7832" spans="1:19" x14ac:dyDescent="0.25">
      <c r="A7832" s="3" t="s">
        <v>1567</v>
      </c>
      <c r="B7832" s="3" t="s">
        <v>9</v>
      </c>
      <c r="C7832" s="3" t="s">
        <v>9</v>
      </c>
      <c r="D7832" s="4">
        <v>49043</v>
      </c>
      <c r="E7832" s="3" t="s">
        <v>225</v>
      </c>
      <c r="F7832" s="4">
        <v>2265004076</v>
      </c>
      <c r="G7832" s="3" t="s">
        <v>676</v>
      </c>
      <c r="H7832" s="3" t="s">
        <v>723</v>
      </c>
      <c r="I7832" s="3" t="s">
        <v>812</v>
      </c>
      <c r="J7832" s="3" t="s">
        <v>1314</v>
      </c>
      <c r="K7832" s="3" t="s">
        <v>9</v>
      </c>
      <c r="L7832" s="3" t="s">
        <v>9</v>
      </c>
      <c r="M7832" s="4">
        <v>6.5096343680737107E-3</v>
      </c>
      <c r="N7832" s="4">
        <v>5.988862185701849E-3</v>
      </c>
      <c r="O7832" s="4">
        <v>6.4220117646299148E-4</v>
      </c>
      <c r="P7832" s="4">
        <v>9.5376500697499131E-2</v>
      </c>
      <c r="Q7832" s="4">
        <v>0.33513047245382482</v>
      </c>
      <c r="R7832" s="4">
        <v>7.3186809453986132</v>
      </c>
      <c r="S7832" s="4">
        <v>4.6736849828063969E-4</v>
      </c>
    </row>
    <row r="7833" spans="1:19" x14ac:dyDescent="0.25">
      <c r="A7833" s="3" t="s">
        <v>1567</v>
      </c>
      <c r="B7833" s="3" t="s">
        <v>9</v>
      </c>
      <c r="C7833" s="3" t="s">
        <v>9</v>
      </c>
      <c r="D7833" s="4">
        <v>49043</v>
      </c>
      <c r="E7833" s="3" t="s">
        <v>225</v>
      </c>
      <c r="F7833" s="4">
        <v>2265005010</v>
      </c>
      <c r="G7833" s="3" t="s">
        <v>676</v>
      </c>
      <c r="H7833" s="3" t="s">
        <v>723</v>
      </c>
      <c r="I7833" s="3" t="s">
        <v>1523</v>
      </c>
      <c r="J7833" s="3" t="s">
        <v>1537</v>
      </c>
      <c r="K7833" s="3" t="s">
        <v>9</v>
      </c>
      <c r="L7833" s="3" t="s">
        <v>9</v>
      </c>
      <c r="M7833" s="4">
        <v>3.1487376145014548E-5</v>
      </c>
      <c r="N7833" s="4">
        <v>2.8968463480825846E-5</v>
      </c>
      <c r="O7833" s="4">
        <v>4.9697579585854916E-6</v>
      </c>
      <c r="P7833" s="4">
        <v>5.8102638252597184E-4</v>
      </c>
      <c r="Q7833" s="4">
        <v>1.3881141022848568E-3</v>
      </c>
      <c r="R7833" s="4">
        <v>6.7506595178185622E-2</v>
      </c>
      <c r="S7833" s="4">
        <v>3.6008225537771738E-6</v>
      </c>
    </row>
    <row r="7834" spans="1:19" x14ac:dyDescent="0.25">
      <c r="A7834" s="3" t="s">
        <v>1567</v>
      </c>
      <c r="B7834" s="3" t="s">
        <v>9</v>
      </c>
      <c r="C7834" s="3" t="s">
        <v>9</v>
      </c>
      <c r="D7834" s="4">
        <v>49043</v>
      </c>
      <c r="E7834" s="3" t="s">
        <v>225</v>
      </c>
      <c r="F7834" s="4">
        <v>2265005015</v>
      </c>
      <c r="G7834" s="3" t="s">
        <v>676</v>
      </c>
      <c r="H7834" s="3" t="s">
        <v>723</v>
      </c>
      <c r="I7834" s="3" t="s">
        <v>1523</v>
      </c>
      <c r="J7834" s="3" t="s">
        <v>1538</v>
      </c>
      <c r="K7834" s="3" t="s">
        <v>9</v>
      </c>
      <c r="L7834" s="3" t="s">
        <v>9</v>
      </c>
      <c r="M7834" s="4">
        <v>1.1194023844585585E-4</v>
      </c>
      <c r="N7834" s="4">
        <v>1.0298503332359646E-4</v>
      </c>
      <c r="O7834" s="4">
        <v>1.9712842451700929E-5</v>
      </c>
      <c r="P7834" s="4">
        <v>2.3679095312905659E-3</v>
      </c>
      <c r="Q7834" s="4">
        <v>1.9399158371135815E-3</v>
      </c>
      <c r="R7834" s="4">
        <v>7.0167646010942761E-2</v>
      </c>
      <c r="S7834" s="4">
        <v>1.4113256450808667E-5</v>
      </c>
    </row>
    <row r="7835" spans="1:19" x14ac:dyDescent="0.25">
      <c r="A7835" s="3" t="s">
        <v>1567</v>
      </c>
      <c r="B7835" s="3" t="s">
        <v>9</v>
      </c>
      <c r="C7835" s="3" t="s">
        <v>9</v>
      </c>
      <c r="D7835" s="4">
        <v>49043</v>
      </c>
      <c r="E7835" s="3" t="s">
        <v>225</v>
      </c>
      <c r="F7835" s="4">
        <v>2265005020</v>
      </c>
      <c r="G7835" s="3" t="s">
        <v>676</v>
      </c>
      <c r="H7835" s="3" t="s">
        <v>723</v>
      </c>
      <c r="I7835" s="3" t="s">
        <v>1523</v>
      </c>
      <c r="J7835" s="3" t="s">
        <v>1539</v>
      </c>
      <c r="K7835" s="3" t="s">
        <v>9</v>
      </c>
      <c r="L7835" s="3" t="s">
        <v>9</v>
      </c>
      <c r="M7835" s="4">
        <v>1.4889086448495341E-6</v>
      </c>
      <c r="N7835" s="4">
        <v>1.3697953941009416E-6</v>
      </c>
      <c r="O7835" s="4">
        <v>3.1307302300049873E-7</v>
      </c>
      <c r="P7835" s="4">
        <v>2.8403137339445378E-4</v>
      </c>
      <c r="Q7835" s="4">
        <v>1.6704342919199078E-4</v>
      </c>
      <c r="R7835" s="4">
        <v>2.9222636787211791E-3</v>
      </c>
      <c r="S7835" s="4">
        <v>2.2799070663821663E-7</v>
      </c>
    </row>
    <row r="7836" spans="1:19" x14ac:dyDescent="0.25">
      <c r="A7836" s="3" t="s">
        <v>1567</v>
      </c>
      <c r="B7836" s="3" t="s">
        <v>9</v>
      </c>
      <c r="C7836" s="3" t="s">
        <v>9</v>
      </c>
      <c r="D7836" s="4">
        <v>49043</v>
      </c>
      <c r="E7836" s="3" t="s">
        <v>225</v>
      </c>
      <c r="F7836" s="4">
        <v>2265005025</v>
      </c>
      <c r="G7836" s="3" t="s">
        <v>676</v>
      </c>
      <c r="H7836" s="3" t="s">
        <v>723</v>
      </c>
      <c r="I7836" s="3" t="s">
        <v>1523</v>
      </c>
      <c r="J7836" s="3" t="s">
        <v>1540</v>
      </c>
      <c r="K7836" s="3" t="s">
        <v>9</v>
      </c>
      <c r="L7836" s="3" t="s">
        <v>9</v>
      </c>
      <c r="M7836" s="4">
        <v>6.7766115607765509E-5</v>
      </c>
      <c r="N7836" s="4">
        <v>6.2344767416033293E-5</v>
      </c>
      <c r="O7836" s="4">
        <v>1.4248541556265721E-5</v>
      </c>
      <c r="P7836" s="4">
        <v>1.2952593190258439E-2</v>
      </c>
      <c r="Q7836" s="4">
        <v>8.7262522652520515E-3</v>
      </c>
      <c r="R7836" s="4">
        <v>0.13327762754697606</v>
      </c>
      <c r="S7836" s="4">
        <v>1.0376775359716973E-5</v>
      </c>
    </row>
    <row r="7837" spans="1:19" x14ac:dyDescent="0.25">
      <c r="A7837" s="3" t="s">
        <v>1567</v>
      </c>
      <c r="B7837" s="3" t="s">
        <v>9</v>
      </c>
      <c r="C7837" s="3" t="s">
        <v>9</v>
      </c>
      <c r="D7837" s="4">
        <v>49043</v>
      </c>
      <c r="E7837" s="3" t="s">
        <v>225</v>
      </c>
      <c r="F7837" s="4">
        <v>2265005030</v>
      </c>
      <c r="G7837" s="3" t="s">
        <v>676</v>
      </c>
      <c r="H7837" s="3" t="s">
        <v>723</v>
      </c>
      <c r="I7837" s="3" t="s">
        <v>1523</v>
      </c>
      <c r="J7837" s="3" t="s">
        <v>1541</v>
      </c>
      <c r="K7837" s="3" t="s">
        <v>9</v>
      </c>
      <c r="L7837" s="3" t="s">
        <v>9</v>
      </c>
      <c r="M7837" s="4">
        <v>2.5271753660429989E-5</v>
      </c>
      <c r="N7837" s="4">
        <v>2.3250040365086568E-5</v>
      </c>
      <c r="O7837" s="4">
        <v>4.1663670116372732E-6</v>
      </c>
      <c r="P7837" s="4">
        <v>5.7298855747224293E-4</v>
      </c>
      <c r="Q7837" s="4">
        <v>1.3075338348968297E-3</v>
      </c>
      <c r="R7837" s="4">
        <v>5.7072810000959873E-2</v>
      </c>
      <c r="S7837" s="4">
        <v>3.0216012980454089E-6</v>
      </c>
    </row>
    <row r="7838" spans="1:19" x14ac:dyDescent="0.25">
      <c r="A7838" s="3" t="s">
        <v>1567</v>
      </c>
      <c r="B7838" s="3" t="s">
        <v>9</v>
      </c>
      <c r="C7838" s="3" t="s">
        <v>9</v>
      </c>
      <c r="D7838" s="4">
        <v>49043</v>
      </c>
      <c r="E7838" s="3" t="s">
        <v>225</v>
      </c>
      <c r="F7838" s="4">
        <v>2265005035</v>
      </c>
      <c r="G7838" s="3" t="s">
        <v>676</v>
      </c>
      <c r="H7838" s="3" t="s">
        <v>723</v>
      </c>
      <c r="I7838" s="3" t="s">
        <v>1523</v>
      </c>
      <c r="J7838" s="3" t="s">
        <v>1524</v>
      </c>
      <c r="K7838" s="3" t="s">
        <v>9</v>
      </c>
      <c r="L7838" s="3" t="s">
        <v>9</v>
      </c>
      <c r="M7838" s="4">
        <v>3.4849057746215862E-4</v>
      </c>
      <c r="N7838" s="4">
        <v>3.2061124253085136E-4</v>
      </c>
      <c r="O7838" s="4">
        <v>4.6196844817747201E-5</v>
      </c>
      <c r="P7838" s="4">
        <v>1.6733636556842003E-2</v>
      </c>
      <c r="Q7838" s="4">
        <v>2.0380193745365146E-2</v>
      </c>
      <c r="R7838" s="4">
        <v>0.54201810105934334</v>
      </c>
      <c r="S7838" s="4">
        <v>3.3594113372977907E-5</v>
      </c>
    </row>
    <row r="7839" spans="1:19" x14ac:dyDescent="0.25">
      <c r="A7839" s="3" t="s">
        <v>1567</v>
      </c>
      <c r="B7839" s="3" t="s">
        <v>9</v>
      </c>
      <c r="C7839" s="3" t="s">
        <v>9</v>
      </c>
      <c r="D7839" s="4">
        <v>49043</v>
      </c>
      <c r="E7839" s="3" t="s">
        <v>225</v>
      </c>
      <c r="F7839" s="4">
        <v>2265005040</v>
      </c>
      <c r="G7839" s="3" t="s">
        <v>676</v>
      </c>
      <c r="H7839" s="3" t="s">
        <v>723</v>
      </c>
      <c r="I7839" s="3" t="s">
        <v>1523</v>
      </c>
      <c r="J7839" s="3" t="s">
        <v>1542</v>
      </c>
      <c r="K7839" s="3" t="s">
        <v>9</v>
      </c>
      <c r="L7839" s="3" t="s">
        <v>9</v>
      </c>
      <c r="M7839" s="4">
        <v>6.2252133697406509E-4</v>
      </c>
      <c r="N7839" s="4">
        <v>5.7271899474011282E-4</v>
      </c>
      <c r="O7839" s="4">
        <v>1.0494669039257391E-4</v>
      </c>
      <c r="P7839" s="4">
        <v>2.2776212394900863E-2</v>
      </c>
      <c r="Q7839" s="4">
        <v>9.8315132536988259E-2</v>
      </c>
      <c r="R7839" s="4">
        <v>2.5551454260995401</v>
      </c>
      <c r="S7839" s="4">
        <v>7.813635425919236E-5</v>
      </c>
    </row>
    <row r="7840" spans="1:19" x14ac:dyDescent="0.25">
      <c r="A7840" s="3" t="s">
        <v>1567</v>
      </c>
      <c r="B7840" s="3" t="s">
        <v>9</v>
      </c>
      <c r="C7840" s="3" t="s">
        <v>9</v>
      </c>
      <c r="D7840" s="4">
        <v>49043</v>
      </c>
      <c r="E7840" s="3" t="s">
        <v>225</v>
      </c>
      <c r="F7840" s="4">
        <v>2265005045</v>
      </c>
      <c r="G7840" s="3" t="s">
        <v>676</v>
      </c>
      <c r="H7840" s="3" t="s">
        <v>723</v>
      </c>
      <c r="I7840" s="3" t="s">
        <v>1523</v>
      </c>
      <c r="J7840" s="3" t="s">
        <v>1543</v>
      </c>
      <c r="K7840" s="3" t="s">
        <v>9</v>
      </c>
      <c r="L7840" s="3" t="s">
        <v>9</v>
      </c>
      <c r="M7840" s="4">
        <v>1.082833045204342E-4</v>
      </c>
      <c r="N7840" s="4">
        <v>9.962062638813808E-5</v>
      </c>
      <c r="O7840" s="4">
        <v>2.276770380896642E-5</v>
      </c>
      <c r="P7840" s="4">
        <v>2.0696901654681531E-2</v>
      </c>
      <c r="Q7840" s="4">
        <v>1.2539125248674687E-2</v>
      </c>
      <c r="R7840" s="4">
        <v>0.21296375866770809</v>
      </c>
      <c r="S7840" s="4">
        <v>1.6581015203440719E-5</v>
      </c>
    </row>
    <row r="7841" spans="1:19" x14ac:dyDescent="0.25">
      <c r="A7841" s="3" t="s">
        <v>1567</v>
      </c>
      <c r="B7841" s="3" t="s">
        <v>9</v>
      </c>
      <c r="C7841" s="3" t="s">
        <v>9</v>
      </c>
      <c r="D7841" s="4">
        <v>49043</v>
      </c>
      <c r="E7841" s="3" t="s">
        <v>225</v>
      </c>
      <c r="F7841" s="4">
        <v>2265005055</v>
      </c>
      <c r="G7841" s="3" t="s">
        <v>676</v>
      </c>
      <c r="H7841" s="3" t="s">
        <v>723</v>
      </c>
      <c r="I7841" s="3" t="s">
        <v>1523</v>
      </c>
      <c r="J7841" s="3" t="s">
        <v>1544</v>
      </c>
      <c r="K7841" s="3" t="s">
        <v>9</v>
      </c>
      <c r="L7841" s="3" t="s">
        <v>9</v>
      </c>
      <c r="M7841" s="4">
        <v>1.6535318275146885E-4</v>
      </c>
      <c r="N7841" s="4">
        <v>1.5212490268538644E-4</v>
      </c>
      <c r="O7841" s="4">
        <v>3.2375255963554559E-5</v>
      </c>
      <c r="P7841" s="4">
        <v>2.3408467835931986E-2</v>
      </c>
      <c r="Q7841" s="4">
        <v>1.4396895347281911E-2</v>
      </c>
      <c r="R7841" s="4">
        <v>0.33660668709948743</v>
      </c>
      <c r="S7841" s="4">
        <v>2.3555750306208992E-5</v>
      </c>
    </row>
    <row r="7842" spans="1:19" x14ac:dyDescent="0.25">
      <c r="A7842" s="3" t="s">
        <v>1567</v>
      </c>
      <c r="B7842" s="3" t="s">
        <v>9</v>
      </c>
      <c r="C7842" s="3" t="s">
        <v>9</v>
      </c>
      <c r="D7842" s="4">
        <v>49043</v>
      </c>
      <c r="E7842" s="3" t="s">
        <v>225</v>
      </c>
      <c r="F7842" s="4">
        <v>2265005060</v>
      </c>
      <c r="G7842" s="3" t="s">
        <v>676</v>
      </c>
      <c r="H7842" s="3" t="s">
        <v>723</v>
      </c>
      <c r="I7842" s="3" t="s">
        <v>1523</v>
      </c>
      <c r="J7842" s="3" t="s">
        <v>1545</v>
      </c>
      <c r="K7842" s="3" t="s">
        <v>9</v>
      </c>
      <c r="L7842" s="3" t="s">
        <v>9</v>
      </c>
      <c r="M7842" s="4">
        <v>1.9701730103440648E-4</v>
      </c>
      <c r="N7842" s="4">
        <v>1.8125583921907502E-4</v>
      </c>
      <c r="O7842" s="4">
        <v>3.3199356535698214E-5</v>
      </c>
      <c r="P7842" s="4">
        <v>3.4479916052604291E-3</v>
      </c>
      <c r="Q7842" s="4">
        <v>2.0384149952764699E-3</v>
      </c>
      <c r="R7842" s="4">
        <v>4.2697373672367693E-2</v>
      </c>
      <c r="S7842" s="4">
        <v>2.3706560038106425E-5</v>
      </c>
    </row>
    <row r="7843" spans="1:19" x14ac:dyDescent="0.25">
      <c r="A7843" s="3" t="s">
        <v>1567</v>
      </c>
      <c r="B7843" s="3" t="s">
        <v>9</v>
      </c>
      <c r="C7843" s="3" t="s">
        <v>9</v>
      </c>
      <c r="D7843" s="4">
        <v>49043</v>
      </c>
      <c r="E7843" s="3" t="s">
        <v>225</v>
      </c>
      <c r="F7843" s="4">
        <v>2265006005</v>
      </c>
      <c r="G7843" s="3" t="s">
        <v>676</v>
      </c>
      <c r="H7843" s="3" t="s">
        <v>723</v>
      </c>
      <c r="I7843" s="3" t="s">
        <v>803</v>
      </c>
      <c r="J7843" s="3" t="s">
        <v>1252</v>
      </c>
      <c r="K7843" s="3" t="s">
        <v>9</v>
      </c>
      <c r="L7843" s="3" t="s">
        <v>9</v>
      </c>
      <c r="M7843" s="4">
        <v>6.5740057525824624E-2</v>
      </c>
      <c r="N7843" s="4">
        <v>6.048085204700767E-2</v>
      </c>
      <c r="O7843" s="4">
        <v>9.9262363139647966E-3</v>
      </c>
      <c r="P7843" s="4">
        <v>1.4104769273467916</v>
      </c>
      <c r="Q7843" s="4">
        <v>3.6848679152466977</v>
      </c>
      <c r="R7843" s="4">
        <v>128.92824128642835</v>
      </c>
      <c r="S7843" s="4">
        <v>7.1954523506014062E-3</v>
      </c>
    </row>
    <row r="7844" spans="1:19" x14ac:dyDescent="0.25">
      <c r="A7844" s="3" t="s">
        <v>1567</v>
      </c>
      <c r="B7844" s="3" t="s">
        <v>9</v>
      </c>
      <c r="C7844" s="3" t="s">
        <v>9</v>
      </c>
      <c r="D7844" s="4">
        <v>49043</v>
      </c>
      <c r="E7844" s="3" t="s">
        <v>225</v>
      </c>
      <c r="F7844" s="4">
        <v>2265006010</v>
      </c>
      <c r="G7844" s="3" t="s">
        <v>676</v>
      </c>
      <c r="H7844" s="3" t="s">
        <v>723</v>
      </c>
      <c r="I7844" s="3" t="s">
        <v>803</v>
      </c>
      <c r="J7844" s="3" t="s">
        <v>1102</v>
      </c>
      <c r="K7844" s="3" t="s">
        <v>9</v>
      </c>
      <c r="L7844" s="3" t="s">
        <v>9</v>
      </c>
      <c r="M7844" s="4">
        <v>2.4110124695703783E-2</v>
      </c>
      <c r="N7844" s="4">
        <v>2.2181298468389902E-2</v>
      </c>
      <c r="O7844" s="4">
        <v>2.4787006549722092E-3</v>
      </c>
      <c r="P7844" s="4">
        <v>0.35081178715171879</v>
      </c>
      <c r="Q7844" s="4">
        <v>0.86685996754136774</v>
      </c>
      <c r="R7844" s="4">
        <v>25.259190375210903</v>
      </c>
      <c r="S7844" s="4">
        <v>1.7947763912264725E-3</v>
      </c>
    </row>
    <row r="7845" spans="1:19" x14ac:dyDescent="0.25">
      <c r="A7845" s="3" t="s">
        <v>1567</v>
      </c>
      <c r="B7845" s="3" t="s">
        <v>9</v>
      </c>
      <c r="C7845" s="3" t="s">
        <v>9</v>
      </c>
      <c r="D7845" s="4">
        <v>49043</v>
      </c>
      <c r="E7845" s="3" t="s">
        <v>225</v>
      </c>
      <c r="F7845" s="4">
        <v>2265006015</v>
      </c>
      <c r="G7845" s="3" t="s">
        <v>676</v>
      </c>
      <c r="H7845" s="3" t="s">
        <v>723</v>
      </c>
      <c r="I7845" s="3" t="s">
        <v>803</v>
      </c>
      <c r="J7845" s="3" t="s">
        <v>1101</v>
      </c>
      <c r="K7845" s="3" t="s">
        <v>9</v>
      </c>
      <c r="L7845" s="3" t="s">
        <v>9</v>
      </c>
      <c r="M7845" s="4">
        <v>1.1373545124053435E-2</v>
      </c>
      <c r="N7845" s="4">
        <v>1.0463654159590311E-2</v>
      </c>
      <c r="O7845" s="4">
        <v>1.3111414649866523E-3</v>
      </c>
      <c r="P7845" s="4">
        <v>0.17967583449363542</v>
      </c>
      <c r="Q7845" s="4">
        <v>0.36814082028689504</v>
      </c>
      <c r="R7845" s="4">
        <v>12.091777957018126</v>
      </c>
      <c r="S7845" s="4">
        <v>9.474971094349142E-4</v>
      </c>
    </row>
    <row r="7846" spans="1:19" x14ac:dyDescent="0.25">
      <c r="A7846" s="3" t="s">
        <v>1567</v>
      </c>
      <c r="B7846" s="3" t="s">
        <v>9</v>
      </c>
      <c r="C7846" s="3" t="s">
        <v>9</v>
      </c>
      <c r="D7846" s="4">
        <v>49043</v>
      </c>
      <c r="E7846" s="3" t="s">
        <v>225</v>
      </c>
      <c r="F7846" s="4">
        <v>2265006025</v>
      </c>
      <c r="G7846" s="3" t="s">
        <v>676</v>
      </c>
      <c r="H7846" s="3" t="s">
        <v>723</v>
      </c>
      <c r="I7846" s="3" t="s">
        <v>803</v>
      </c>
      <c r="J7846" s="3" t="s">
        <v>806</v>
      </c>
      <c r="K7846" s="3" t="s">
        <v>9</v>
      </c>
      <c r="L7846" s="3" t="s">
        <v>9</v>
      </c>
      <c r="M7846" s="4">
        <v>1.8435086147319871E-2</v>
      </c>
      <c r="N7846" s="4">
        <v>1.696027567755052E-2</v>
      </c>
      <c r="O7846" s="4">
        <v>2.8228366422528941E-3</v>
      </c>
      <c r="P7846" s="4">
        <v>0.37210821882870238</v>
      </c>
      <c r="Q7846" s="4">
        <v>0.84225306205324224</v>
      </c>
      <c r="R7846" s="4">
        <v>33.229721914001622</v>
      </c>
      <c r="S7846" s="4">
        <v>2.0421562357737242E-3</v>
      </c>
    </row>
    <row r="7847" spans="1:19" x14ac:dyDescent="0.25">
      <c r="A7847" s="3" t="s">
        <v>1567</v>
      </c>
      <c r="B7847" s="3" t="s">
        <v>9</v>
      </c>
      <c r="C7847" s="3" t="s">
        <v>9</v>
      </c>
      <c r="D7847" s="4">
        <v>49043</v>
      </c>
      <c r="E7847" s="3" t="s">
        <v>225</v>
      </c>
      <c r="F7847" s="4">
        <v>2265006030</v>
      </c>
      <c r="G7847" s="3" t="s">
        <v>676</v>
      </c>
      <c r="H7847" s="3" t="s">
        <v>723</v>
      </c>
      <c r="I7847" s="3" t="s">
        <v>803</v>
      </c>
      <c r="J7847" s="3" t="s">
        <v>802</v>
      </c>
      <c r="K7847" s="3" t="s">
        <v>9</v>
      </c>
      <c r="L7847" s="3" t="s">
        <v>9</v>
      </c>
      <c r="M7847" s="4">
        <v>4.1311162752966805E-2</v>
      </c>
      <c r="N7847" s="4">
        <v>3.8006261954424678E-2</v>
      </c>
      <c r="O7847" s="4">
        <v>4.4608059975087197E-3</v>
      </c>
      <c r="P7847" s="4">
        <v>0.56993008199216</v>
      </c>
      <c r="Q7847" s="4">
        <v>1.6474223559231536</v>
      </c>
      <c r="R7847" s="4">
        <v>51.077462449578995</v>
      </c>
      <c r="S7847" s="4">
        <v>3.2331827468330752E-3</v>
      </c>
    </row>
    <row r="7848" spans="1:19" x14ac:dyDescent="0.25">
      <c r="A7848" s="3" t="s">
        <v>1567</v>
      </c>
      <c r="B7848" s="3" t="s">
        <v>9</v>
      </c>
      <c r="C7848" s="3" t="s">
        <v>9</v>
      </c>
      <c r="D7848" s="4">
        <v>49043</v>
      </c>
      <c r="E7848" s="3" t="s">
        <v>225</v>
      </c>
      <c r="F7848" s="4">
        <v>2265006035</v>
      </c>
      <c r="G7848" s="3" t="s">
        <v>676</v>
      </c>
      <c r="H7848" s="3" t="s">
        <v>723</v>
      </c>
      <c r="I7848" s="3" t="s">
        <v>803</v>
      </c>
      <c r="J7848" s="3" t="s">
        <v>1525</v>
      </c>
      <c r="K7848" s="3" t="s">
        <v>9</v>
      </c>
      <c r="L7848" s="3" t="s">
        <v>9</v>
      </c>
      <c r="M7848" s="4">
        <v>1.6420519050411278E-3</v>
      </c>
      <c r="N7848" s="4">
        <v>1.5106867430364984E-3</v>
      </c>
      <c r="O7848" s="4">
        <v>2.0934785307979631E-4</v>
      </c>
      <c r="P7848" s="4">
        <v>2.6508073116492229E-2</v>
      </c>
      <c r="Q7848" s="4">
        <v>6.3032405054165325E-2</v>
      </c>
      <c r="R7848" s="4">
        <v>2.6070499168554853</v>
      </c>
      <c r="S7848" s="4">
        <v>1.517115058624129E-4</v>
      </c>
    </row>
    <row r="7849" spans="1:19" x14ac:dyDescent="0.25">
      <c r="A7849" s="3" t="s">
        <v>1567</v>
      </c>
      <c r="B7849" s="3" t="s">
        <v>9</v>
      </c>
      <c r="C7849" s="3" t="s">
        <v>9</v>
      </c>
      <c r="D7849" s="4">
        <v>49043</v>
      </c>
      <c r="E7849" s="3" t="s">
        <v>225</v>
      </c>
      <c r="F7849" s="4">
        <v>2265007010</v>
      </c>
      <c r="G7849" s="3" t="s">
        <v>676</v>
      </c>
      <c r="H7849" s="3" t="s">
        <v>723</v>
      </c>
      <c r="I7849" s="3" t="s">
        <v>1526</v>
      </c>
      <c r="J7849" s="3" t="s">
        <v>1546</v>
      </c>
      <c r="K7849" s="3" t="s">
        <v>9</v>
      </c>
      <c r="L7849" s="3" t="s">
        <v>9</v>
      </c>
      <c r="M7849" s="4">
        <v>1.6067770223230401E-3</v>
      </c>
      <c r="N7849" s="4">
        <v>1.4782342852805391E-3</v>
      </c>
      <c r="O7849" s="4">
        <v>2.1962652131452039E-4</v>
      </c>
      <c r="P7849" s="4">
        <v>6.21419455444088E-2</v>
      </c>
      <c r="Q7849" s="4">
        <v>0.14935204072985134</v>
      </c>
      <c r="R7849" s="4">
        <v>3.6590352440073639</v>
      </c>
      <c r="S7849" s="4">
        <v>1.6143721929878601E-4</v>
      </c>
    </row>
    <row r="7850" spans="1:19" x14ac:dyDescent="0.25">
      <c r="A7850" s="3" t="s">
        <v>1567</v>
      </c>
      <c r="B7850" s="3" t="s">
        <v>9</v>
      </c>
      <c r="C7850" s="3" t="s">
        <v>9</v>
      </c>
      <c r="D7850" s="4">
        <v>49043</v>
      </c>
      <c r="E7850" s="3" t="s">
        <v>225</v>
      </c>
      <c r="F7850" s="4">
        <v>2265007015</v>
      </c>
      <c r="G7850" s="3" t="s">
        <v>676</v>
      </c>
      <c r="H7850" s="3" t="s">
        <v>723</v>
      </c>
      <c r="I7850" s="3" t="s">
        <v>1526</v>
      </c>
      <c r="J7850" s="3" t="s">
        <v>1547</v>
      </c>
      <c r="K7850" s="3" t="s">
        <v>9</v>
      </c>
      <c r="L7850" s="3" t="s">
        <v>9</v>
      </c>
      <c r="M7850" s="4">
        <v>1.3770844380831611E-5</v>
      </c>
      <c r="N7850" s="4">
        <v>1.2669176436101E-5</v>
      </c>
      <c r="O7850" s="4">
        <v>8.3204322173605587E-7</v>
      </c>
      <c r="P7850" s="4">
        <v>1.1035076421134049E-4</v>
      </c>
      <c r="Q7850" s="4">
        <v>3.1296249229510666E-4</v>
      </c>
      <c r="R7850" s="4">
        <v>7.1464644804096729E-3</v>
      </c>
      <c r="S7850" s="4">
        <v>6.0485686848576667E-7</v>
      </c>
    </row>
    <row r="7851" spans="1:19" x14ac:dyDescent="0.25">
      <c r="A7851" s="3" t="s">
        <v>1567</v>
      </c>
      <c r="B7851" s="3" t="s">
        <v>9</v>
      </c>
      <c r="C7851" s="3" t="s">
        <v>9</v>
      </c>
      <c r="D7851" s="4">
        <v>49043</v>
      </c>
      <c r="E7851" s="3" t="s">
        <v>225</v>
      </c>
      <c r="F7851" s="4">
        <v>2265010010</v>
      </c>
      <c r="G7851" s="3" t="s">
        <v>676</v>
      </c>
      <c r="H7851" s="3" t="s">
        <v>723</v>
      </c>
      <c r="I7851" s="3" t="s">
        <v>750</v>
      </c>
      <c r="J7851" s="3" t="s">
        <v>1548</v>
      </c>
      <c r="K7851" s="3" t="s">
        <v>9</v>
      </c>
      <c r="L7851" s="3" t="s">
        <v>9</v>
      </c>
      <c r="M7851" s="4">
        <v>1.6017939044050807E-2</v>
      </c>
      <c r="N7851" s="4">
        <v>1.4736504930227197E-2</v>
      </c>
      <c r="O7851" s="4">
        <v>2.0789772592575634E-3</v>
      </c>
      <c r="P7851" s="4">
        <v>0.27965002660670857</v>
      </c>
      <c r="Q7851" s="4">
        <v>0.63144668783211322</v>
      </c>
      <c r="R7851" s="4">
        <v>28.873862169616729</v>
      </c>
      <c r="S7851" s="4">
        <v>1.5109116967352489E-3</v>
      </c>
    </row>
    <row r="7852" spans="1:19" x14ac:dyDescent="0.25">
      <c r="A7852" s="3" t="s">
        <v>1567</v>
      </c>
      <c r="B7852" s="3" t="s">
        <v>9</v>
      </c>
      <c r="C7852" s="3" t="s">
        <v>9</v>
      </c>
      <c r="D7852" s="4">
        <v>49043</v>
      </c>
      <c r="E7852" s="3" t="s">
        <v>225</v>
      </c>
      <c r="F7852" s="4">
        <v>2267001060</v>
      </c>
      <c r="G7852" s="3" t="s">
        <v>676</v>
      </c>
      <c r="H7852" s="3" t="s">
        <v>809</v>
      </c>
      <c r="I7852" s="3" t="s">
        <v>1090</v>
      </c>
      <c r="J7852" s="3" t="s">
        <v>1130</v>
      </c>
      <c r="K7852" s="3" t="s">
        <v>9</v>
      </c>
      <c r="L7852" s="3" t="s">
        <v>9</v>
      </c>
      <c r="M7852" s="4">
        <v>7.1643664194255034E-5</v>
      </c>
      <c r="N7852" s="4">
        <v>7.1643664194255034E-5</v>
      </c>
      <c r="O7852" s="4">
        <v>3.7936404936739128E-6</v>
      </c>
      <c r="P7852" s="4">
        <v>9.8668527276099191E-3</v>
      </c>
      <c r="Q7852" s="4">
        <v>2.2128835112910339E-3</v>
      </c>
      <c r="R7852" s="4">
        <v>4.6350313366457896E-2</v>
      </c>
      <c r="S7852" s="4">
        <v>0</v>
      </c>
    </row>
    <row r="7853" spans="1:19" x14ac:dyDescent="0.25">
      <c r="A7853" s="3" t="s">
        <v>1567</v>
      </c>
      <c r="B7853" s="3" t="s">
        <v>9</v>
      </c>
      <c r="C7853" s="3" t="s">
        <v>9</v>
      </c>
      <c r="D7853" s="4">
        <v>49043</v>
      </c>
      <c r="E7853" s="3" t="s">
        <v>225</v>
      </c>
      <c r="F7853" s="4">
        <v>2267002003</v>
      </c>
      <c r="G7853" s="3" t="s">
        <v>676</v>
      </c>
      <c r="H7853" s="3" t="s">
        <v>809</v>
      </c>
      <c r="I7853" s="3" t="s">
        <v>679</v>
      </c>
      <c r="J7853" s="3" t="s">
        <v>1124</v>
      </c>
      <c r="K7853" s="3" t="s">
        <v>9</v>
      </c>
      <c r="L7853" s="3" t="s">
        <v>9</v>
      </c>
      <c r="M7853" s="4">
        <v>1.7410941264750455E-4</v>
      </c>
      <c r="N7853" s="4">
        <v>1.7410941264750455E-4</v>
      </c>
      <c r="O7853" s="4">
        <v>8.3794023583697452E-6</v>
      </c>
      <c r="P7853" s="4">
        <v>4.4261833138457629E-3</v>
      </c>
      <c r="Q7853" s="4">
        <v>7.536168441264658E-4</v>
      </c>
      <c r="R7853" s="4">
        <v>2.8623725095945032E-2</v>
      </c>
      <c r="S7853" s="4">
        <v>0</v>
      </c>
    </row>
    <row r="7854" spans="1:19" x14ac:dyDescent="0.25">
      <c r="A7854" s="3" t="s">
        <v>1567</v>
      </c>
      <c r="B7854" s="3" t="s">
        <v>9</v>
      </c>
      <c r="C7854" s="3" t="s">
        <v>9</v>
      </c>
      <c r="D7854" s="4">
        <v>49043</v>
      </c>
      <c r="E7854" s="3" t="s">
        <v>225</v>
      </c>
      <c r="F7854" s="4">
        <v>2267002015</v>
      </c>
      <c r="G7854" s="3" t="s">
        <v>676</v>
      </c>
      <c r="H7854" s="3" t="s">
        <v>809</v>
      </c>
      <c r="I7854" s="3" t="s">
        <v>679</v>
      </c>
      <c r="J7854" s="3" t="s">
        <v>839</v>
      </c>
      <c r="K7854" s="3" t="s">
        <v>9</v>
      </c>
      <c r="L7854" s="3" t="s">
        <v>9</v>
      </c>
      <c r="M7854" s="4">
        <v>2.9792609886577506E-4</v>
      </c>
      <c r="N7854" s="4">
        <v>2.9792609886577506E-4</v>
      </c>
      <c r="O7854" s="4">
        <v>1.4004980868441035E-5</v>
      </c>
      <c r="P7854" s="4">
        <v>5.3467029946680546E-3</v>
      </c>
      <c r="Q7854" s="4">
        <v>7.2250246228137385E-4</v>
      </c>
      <c r="R7854" s="4">
        <v>3.093917074921182E-2</v>
      </c>
      <c r="S7854" s="4">
        <v>0</v>
      </c>
    </row>
    <row r="7855" spans="1:19" x14ac:dyDescent="0.25">
      <c r="A7855" s="3" t="s">
        <v>1567</v>
      </c>
      <c r="B7855" s="3" t="s">
        <v>9</v>
      </c>
      <c r="C7855" s="3" t="s">
        <v>9</v>
      </c>
      <c r="D7855" s="4">
        <v>49043</v>
      </c>
      <c r="E7855" s="3" t="s">
        <v>225</v>
      </c>
      <c r="F7855" s="4">
        <v>2267002021</v>
      </c>
      <c r="G7855" s="3" t="s">
        <v>676</v>
      </c>
      <c r="H7855" s="3" t="s">
        <v>809</v>
      </c>
      <c r="I7855" s="3" t="s">
        <v>679</v>
      </c>
      <c r="J7855" s="3" t="s">
        <v>1513</v>
      </c>
      <c r="K7855" s="3" t="s">
        <v>9</v>
      </c>
      <c r="L7855" s="3" t="s">
        <v>9</v>
      </c>
      <c r="M7855" s="4">
        <v>4.4540339196263495E-5</v>
      </c>
      <c r="N7855" s="4">
        <v>4.4540339196263495E-5</v>
      </c>
      <c r="O7855" s="4">
        <v>2.2105087016312623E-6</v>
      </c>
      <c r="P7855" s="4">
        <v>2.1473226634126643E-3</v>
      </c>
      <c r="Q7855" s="4">
        <v>4.4316110571697773E-4</v>
      </c>
      <c r="R7855" s="4">
        <v>1.3511195641905541E-2</v>
      </c>
      <c r="S7855" s="4">
        <v>0</v>
      </c>
    </row>
    <row r="7856" spans="1:19" x14ac:dyDescent="0.25">
      <c r="A7856" s="3" t="s">
        <v>1567</v>
      </c>
      <c r="B7856" s="3" t="s">
        <v>9</v>
      </c>
      <c r="C7856" s="3" t="s">
        <v>9</v>
      </c>
      <c r="D7856" s="4">
        <v>49043</v>
      </c>
      <c r="E7856" s="3" t="s">
        <v>225</v>
      </c>
      <c r="F7856" s="4">
        <v>2267002024</v>
      </c>
      <c r="G7856" s="3" t="s">
        <v>676</v>
      </c>
      <c r="H7856" s="3" t="s">
        <v>809</v>
      </c>
      <c r="I7856" s="3" t="s">
        <v>679</v>
      </c>
      <c r="J7856" s="3" t="s">
        <v>1129</v>
      </c>
      <c r="K7856" s="3" t="s">
        <v>9</v>
      </c>
      <c r="L7856" s="3" t="s">
        <v>9</v>
      </c>
      <c r="M7856" s="4">
        <v>2.8504585949776994E-5</v>
      </c>
      <c r="N7856" s="4">
        <v>2.8504585949776994E-5</v>
      </c>
      <c r="O7856" s="4">
        <v>1.3559211595524491E-6</v>
      </c>
      <c r="P7856" s="4">
        <v>6.6508906462854546E-4</v>
      </c>
      <c r="Q7856" s="4">
        <v>1.0844161994530485E-4</v>
      </c>
      <c r="R7856" s="4">
        <v>4.1698072074334508E-3</v>
      </c>
      <c r="S7856" s="4">
        <v>0</v>
      </c>
    </row>
    <row r="7857" spans="1:19" x14ac:dyDescent="0.25">
      <c r="A7857" s="3" t="s">
        <v>1567</v>
      </c>
      <c r="B7857" s="3" t="s">
        <v>9</v>
      </c>
      <c r="C7857" s="3" t="s">
        <v>9</v>
      </c>
      <c r="D7857" s="4">
        <v>49043</v>
      </c>
      <c r="E7857" s="3" t="s">
        <v>225</v>
      </c>
      <c r="F7857" s="4">
        <v>2267002030</v>
      </c>
      <c r="G7857" s="3" t="s">
        <v>676</v>
      </c>
      <c r="H7857" s="3" t="s">
        <v>809</v>
      </c>
      <c r="I7857" s="3" t="s">
        <v>679</v>
      </c>
      <c r="J7857" s="3" t="s">
        <v>1125</v>
      </c>
      <c r="K7857" s="3" t="s">
        <v>9</v>
      </c>
      <c r="L7857" s="3" t="s">
        <v>9</v>
      </c>
      <c r="M7857" s="4">
        <v>5.2715260354399616E-4</v>
      </c>
      <c r="N7857" s="4">
        <v>5.2715260354399616E-4</v>
      </c>
      <c r="O7857" s="4">
        <v>2.54095785499426E-5</v>
      </c>
      <c r="P7857" s="4">
        <v>1.3606326252522609E-2</v>
      </c>
      <c r="Q7857" s="4">
        <v>2.3348509508031054E-3</v>
      </c>
      <c r="R7857" s="4">
        <v>8.8620776167501053E-2</v>
      </c>
      <c r="S7857" s="4">
        <v>0</v>
      </c>
    </row>
    <row r="7858" spans="1:19" x14ac:dyDescent="0.25">
      <c r="A7858" s="3" t="s">
        <v>1567</v>
      </c>
      <c r="B7858" s="3" t="s">
        <v>9</v>
      </c>
      <c r="C7858" s="3" t="s">
        <v>9</v>
      </c>
      <c r="D7858" s="4">
        <v>49043</v>
      </c>
      <c r="E7858" s="3" t="s">
        <v>225</v>
      </c>
      <c r="F7858" s="4">
        <v>2267002033</v>
      </c>
      <c r="G7858" s="3" t="s">
        <v>676</v>
      </c>
      <c r="H7858" s="3" t="s">
        <v>809</v>
      </c>
      <c r="I7858" s="3" t="s">
        <v>679</v>
      </c>
      <c r="J7858" s="3" t="s">
        <v>1120</v>
      </c>
      <c r="K7858" s="3" t="s">
        <v>9</v>
      </c>
      <c r="L7858" s="3" t="s">
        <v>9</v>
      </c>
      <c r="M7858" s="4">
        <v>1.7261129035361916E-4</v>
      </c>
      <c r="N7858" s="4">
        <v>1.7261129035361916E-4</v>
      </c>
      <c r="O7858" s="4">
        <v>9.0769100529329101E-6</v>
      </c>
      <c r="P7858" s="4">
        <v>1.6318266330025363E-2</v>
      </c>
      <c r="Q7858" s="4">
        <v>3.5582088327102078E-3</v>
      </c>
      <c r="R7858" s="4">
        <v>7.7388199510114095E-2</v>
      </c>
      <c r="S7858" s="4">
        <v>0</v>
      </c>
    </row>
    <row r="7859" spans="1:19" x14ac:dyDescent="0.25">
      <c r="A7859" s="3" t="s">
        <v>1567</v>
      </c>
      <c r="B7859" s="3" t="s">
        <v>9</v>
      </c>
      <c r="C7859" s="3" t="s">
        <v>9</v>
      </c>
      <c r="D7859" s="4">
        <v>49043</v>
      </c>
      <c r="E7859" s="3" t="s">
        <v>225</v>
      </c>
      <c r="F7859" s="4">
        <v>2267002039</v>
      </c>
      <c r="G7859" s="3" t="s">
        <v>676</v>
      </c>
      <c r="H7859" s="3" t="s">
        <v>809</v>
      </c>
      <c r="I7859" s="3" t="s">
        <v>679</v>
      </c>
      <c r="J7859" s="3" t="s">
        <v>1514</v>
      </c>
      <c r="K7859" s="3" t="s">
        <v>9</v>
      </c>
      <c r="L7859" s="3" t="s">
        <v>9</v>
      </c>
      <c r="M7859" s="4">
        <v>5.1107875385433767E-4</v>
      </c>
      <c r="N7859" s="4">
        <v>5.1107875385433767E-4</v>
      </c>
      <c r="O7859" s="4">
        <v>2.3748707068759398E-5</v>
      </c>
      <c r="P7859" s="4">
        <v>8.2611160929551789E-3</v>
      </c>
      <c r="Q7859" s="4">
        <v>1.0082801837277481E-3</v>
      </c>
      <c r="R7859" s="4">
        <v>4.3918152828862043E-2</v>
      </c>
      <c r="S7859" s="4">
        <v>0</v>
      </c>
    </row>
    <row r="7860" spans="1:19" x14ac:dyDescent="0.25">
      <c r="A7860" s="3" t="s">
        <v>1567</v>
      </c>
      <c r="B7860" s="3" t="s">
        <v>9</v>
      </c>
      <c r="C7860" s="3" t="s">
        <v>9</v>
      </c>
      <c r="D7860" s="4">
        <v>49043</v>
      </c>
      <c r="E7860" s="3" t="s">
        <v>225</v>
      </c>
      <c r="F7860" s="4">
        <v>2267002045</v>
      </c>
      <c r="G7860" s="3" t="s">
        <v>676</v>
      </c>
      <c r="H7860" s="3" t="s">
        <v>809</v>
      </c>
      <c r="I7860" s="3" t="s">
        <v>679</v>
      </c>
      <c r="J7860" s="3" t="s">
        <v>719</v>
      </c>
      <c r="K7860" s="3" t="s">
        <v>9</v>
      </c>
      <c r="L7860" s="3" t="s">
        <v>9</v>
      </c>
      <c r="M7860" s="4">
        <v>1.8646938259256912E-4</v>
      </c>
      <c r="N7860" s="4">
        <v>1.8646938259256912E-4</v>
      </c>
      <c r="O7860" s="4">
        <v>9.2456587342575021E-6</v>
      </c>
      <c r="P7860" s="4">
        <v>8.0287137908042344E-3</v>
      </c>
      <c r="Q7860" s="4">
        <v>1.6261048907338874E-3</v>
      </c>
      <c r="R7860" s="4">
        <v>5.3365391481612914E-2</v>
      </c>
      <c r="S7860" s="4">
        <v>0</v>
      </c>
    </row>
    <row r="7861" spans="1:19" x14ac:dyDescent="0.25">
      <c r="A7861" s="3" t="s">
        <v>1567</v>
      </c>
      <c r="B7861" s="3" t="s">
        <v>9</v>
      </c>
      <c r="C7861" s="3" t="s">
        <v>9</v>
      </c>
      <c r="D7861" s="4">
        <v>49043</v>
      </c>
      <c r="E7861" s="3" t="s">
        <v>225</v>
      </c>
      <c r="F7861" s="4">
        <v>2267002054</v>
      </c>
      <c r="G7861" s="3" t="s">
        <v>676</v>
      </c>
      <c r="H7861" s="3" t="s">
        <v>809</v>
      </c>
      <c r="I7861" s="3" t="s">
        <v>679</v>
      </c>
      <c r="J7861" s="3" t="s">
        <v>1369</v>
      </c>
      <c r="K7861" s="3" t="s">
        <v>9</v>
      </c>
      <c r="L7861" s="3" t="s">
        <v>9</v>
      </c>
      <c r="M7861" s="4">
        <v>2.8644040801003291E-5</v>
      </c>
      <c r="N7861" s="4">
        <v>2.8644040801003291E-5</v>
      </c>
      <c r="O7861" s="4">
        <v>1.4111609866712551E-6</v>
      </c>
      <c r="P7861" s="4">
        <v>1.2005773803372977E-3</v>
      </c>
      <c r="Q7861" s="4">
        <v>2.4336992891181851E-4</v>
      </c>
      <c r="R7861" s="4">
        <v>8.1272375837083202E-3</v>
      </c>
      <c r="S7861" s="4">
        <v>0</v>
      </c>
    </row>
    <row r="7862" spans="1:19" x14ac:dyDescent="0.25">
      <c r="A7862" s="3" t="s">
        <v>1567</v>
      </c>
      <c r="B7862" s="3" t="s">
        <v>9</v>
      </c>
      <c r="C7862" s="3" t="s">
        <v>9</v>
      </c>
      <c r="D7862" s="4">
        <v>49043</v>
      </c>
      <c r="E7862" s="3" t="s">
        <v>225</v>
      </c>
      <c r="F7862" s="4">
        <v>2267002057</v>
      </c>
      <c r="G7862" s="3" t="s">
        <v>676</v>
      </c>
      <c r="H7862" s="3" t="s">
        <v>809</v>
      </c>
      <c r="I7862" s="3" t="s">
        <v>679</v>
      </c>
      <c r="J7862" s="3" t="s">
        <v>1083</v>
      </c>
      <c r="K7862" s="3" t="s">
        <v>9</v>
      </c>
      <c r="L7862" s="3" t="s">
        <v>9</v>
      </c>
      <c r="M7862" s="4">
        <v>3.350533091626475E-4</v>
      </c>
      <c r="N7862" s="4">
        <v>3.350533091626475E-4</v>
      </c>
      <c r="O7862" s="4">
        <v>1.6260913396513908E-5</v>
      </c>
      <c r="P7862" s="4">
        <v>9.6251799500616901E-3</v>
      </c>
      <c r="Q7862" s="4">
        <v>1.7368390091915915E-3</v>
      </c>
      <c r="R7862" s="4">
        <v>6.455746811687299E-2</v>
      </c>
      <c r="S7862" s="4">
        <v>0</v>
      </c>
    </row>
    <row r="7863" spans="1:19" x14ac:dyDescent="0.25">
      <c r="A7863" s="3" t="s">
        <v>1567</v>
      </c>
      <c r="B7863" s="3" t="s">
        <v>9</v>
      </c>
      <c r="C7863" s="3" t="s">
        <v>9</v>
      </c>
      <c r="D7863" s="4">
        <v>49043</v>
      </c>
      <c r="E7863" s="3" t="s">
        <v>225</v>
      </c>
      <c r="F7863" s="4">
        <v>2267002060</v>
      </c>
      <c r="G7863" s="3" t="s">
        <v>676</v>
      </c>
      <c r="H7863" s="3" t="s">
        <v>809</v>
      </c>
      <c r="I7863" s="3" t="s">
        <v>679</v>
      </c>
      <c r="J7863" s="3" t="s">
        <v>695</v>
      </c>
      <c r="K7863" s="3" t="s">
        <v>9</v>
      </c>
      <c r="L7863" s="3" t="s">
        <v>9</v>
      </c>
      <c r="M7863" s="4">
        <v>8.4322091170826443E-4</v>
      </c>
      <c r="N7863" s="4">
        <v>8.4322091170826443E-4</v>
      </c>
      <c r="O7863" s="4">
        <v>4.0095702598107706E-5</v>
      </c>
      <c r="P7863" s="4">
        <v>1.6695240397209019E-2</v>
      </c>
      <c r="Q7863" s="4">
        <v>2.4333293647348995E-3</v>
      </c>
      <c r="R7863" s="4">
        <v>0.1014437346213159</v>
      </c>
      <c r="S7863" s="4">
        <v>0</v>
      </c>
    </row>
    <row r="7864" spans="1:19" x14ac:dyDescent="0.25">
      <c r="A7864" s="3" t="s">
        <v>1567</v>
      </c>
      <c r="B7864" s="3" t="s">
        <v>9</v>
      </c>
      <c r="C7864" s="3" t="s">
        <v>9</v>
      </c>
      <c r="D7864" s="4">
        <v>49043</v>
      </c>
      <c r="E7864" s="3" t="s">
        <v>225</v>
      </c>
      <c r="F7864" s="4">
        <v>2267002066</v>
      </c>
      <c r="G7864" s="3" t="s">
        <v>676</v>
      </c>
      <c r="H7864" s="3" t="s">
        <v>809</v>
      </c>
      <c r="I7864" s="3" t="s">
        <v>679</v>
      </c>
      <c r="J7864" s="3" t="s">
        <v>694</v>
      </c>
      <c r="K7864" s="3" t="s">
        <v>9</v>
      </c>
      <c r="L7864" s="3" t="s">
        <v>9</v>
      </c>
      <c r="M7864" s="4">
        <v>9.109789714208943E-5</v>
      </c>
      <c r="N7864" s="4">
        <v>9.109789714208943E-5</v>
      </c>
      <c r="O7864" s="4">
        <v>4.2626822942270525E-6</v>
      </c>
      <c r="P7864" s="4">
        <v>1.5688154411233458E-3</v>
      </c>
      <c r="Q7864" s="4">
        <v>2.0559539758383563E-4</v>
      </c>
      <c r="R7864" s="4">
        <v>9.0875304549406771E-3</v>
      </c>
      <c r="S7864" s="4">
        <v>0</v>
      </c>
    </row>
    <row r="7865" spans="1:19" x14ac:dyDescent="0.25">
      <c r="A7865" s="3" t="s">
        <v>1567</v>
      </c>
      <c r="B7865" s="3" t="s">
        <v>9</v>
      </c>
      <c r="C7865" s="3" t="s">
        <v>9</v>
      </c>
      <c r="D7865" s="4">
        <v>49043</v>
      </c>
      <c r="E7865" s="3" t="s">
        <v>225</v>
      </c>
      <c r="F7865" s="4">
        <v>2267002072</v>
      </c>
      <c r="G7865" s="3" t="s">
        <v>676</v>
      </c>
      <c r="H7865" s="3" t="s">
        <v>809</v>
      </c>
      <c r="I7865" s="3" t="s">
        <v>679</v>
      </c>
      <c r="J7865" s="3" t="s">
        <v>834</v>
      </c>
      <c r="K7865" s="3" t="s">
        <v>9</v>
      </c>
      <c r="L7865" s="3" t="s">
        <v>9</v>
      </c>
      <c r="M7865" s="4">
        <v>6.8028631637800918E-4</v>
      </c>
      <c r="N7865" s="4">
        <v>6.8028631637800918E-4</v>
      </c>
      <c r="O7865" s="4">
        <v>3.3599035121657313E-5</v>
      </c>
      <c r="P7865" s="4">
        <v>2.6443270985926418E-2</v>
      </c>
      <c r="Q7865" s="4">
        <v>5.1578137426132285E-3</v>
      </c>
      <c r="R7865" s="4">
        <v>0.16529143436669613</v>
      </c>
      <c r="S7865" s="4">
        <v>0</v>
      </c>
    </row>
    <row r="7866" spans="1:19" x14ac:dyDescent="0.25">
      <c r="A7866" s="3" t="s">
        <v>1567</v>
      </c>
      <c r="B7866" s="3" t="s">
        <v>9</v>
      </c>
      <c r="C7866" s="3" t="s">
        <v>9</v>
      </c>
      <c r="D7866" s="4">
        <v>49043</v>
      </c>
      <c r="E7866" s="3" t="s">
        <v>225</v>
      </c>
      <c r="F7866" s="4">
        <v>2267002081</v>
      </c>
      <c r="G7866" s="3" t="s">
        <v>676</v>
      </c>
      <c r="H7866" s="3" t="s">
        <v>809</v>
      </c>
      <c r="I7866" s="3" t="s">
        <v>679</v>
      </c>
      <c r="J7866" s="3" t="s">
        <v>700</v>
      </c>
      <c r="K7866" s="3" t="s">
        <v>9</v>
      </c>
      <c r="L7866" s="3" t="s">
        <v>9</v>
      </c>
      <c r="M7866" s="4">
        <v>2.7266392038808186E-4</v>
      </c>
      <c r="N7866" s="4">
        <v>2.7266392038808186E-4</v>
      </c>
      <c r="O7866" s="4">
        <v>1.369208806884464E-5</v>
      </c>
      <c r="P7866" s="4">
        <v>1.2973990562099124E-2</v>
      </c>
      <c r="Q7866" s="4">
        <v>2.6488891239375301E-3</v>
      </c>
      <c r="R7866" s="4">
        <v>8.0879991605062596E-2</v>
      </c>
      <c r="S7866" s="4">
        <v>0</v>
      </c>
    </row>
    <row r="7867" spans="1:19" x14ac:dyDescent="0.25">
      <c r="A7867" s="3" t="s">
        <v>1567</v>
      </c>
      <c r="B7867" s="3" t="s">
        <v>9</v>
      </c>
      <c r="C7867" s="3" t="s">
        <v>9</v>
      </c>
      <c r="D7867" s="4">
        <v>49043</v>
      </c>
      <c r="E7867" s="3" t="s">
        <v>225</v>
      </c>
      <c r="F7867" s="4">
        <v>2267003010</v>
      </c>
      <c r="G7867" s="3" t="s">
        <v>676</v>
      </c>
      <c r="H7867" s="3" t="s">
        <v>809</v>
      </c>
      <c r="I7867" s="3" t="s">
        <v>750</v>
      </c>
      <c r="J7867" s="3" t="s">
        <v>801</v>
      </c>
      <c r="K7867" s="3" t="s">
        <v>9</v>
      </c>
      <c r="L7867" s="3" t="s">
        <v>9</v>
      </c>
      <c r="M7867" s="4">
        <v>8.1017830572496091E-4</v>
      </c>
      <c r="N7867" s="4">
        <v>8.1017830572496091E-4</v>
      </c>
      <c r="O7867" s="4">
        <v>4.0240799066067669E-5</v>
      </c>
      <c r="P7867" s="4">
        <v>4.597662072002829E-2</v>
      </c>
      <c r="Q7867" s="4">
        <v>9.6784750912995432E-3</v>
      </c>
      <c r="R7867" s="4">
        <v>0.27872046388599114</v>
      </c>
      <c r="S7867" s="4">
        <v>0</v>
      </c>
    </row>
    <row r="7868" spans="1:19" x14ac:dyDescent="0.25">
      <c r="A7868" s="3" t="s">
        <v>1567</v>
      </c>
      <c r="B7868" s="3" t="s">
        <v>9</v>
      </c>
      <c r="C7868" s="3" t="s">
        <v>9</v>
      </c>
      <c r="D7868" s="4">
        <v>49043</v>
      </c>
      <c r="E7868" s="3" t="s">
        <v>225</v>
      </c>
      <c r="F7868" s="4">
        <v>2267003020</v>
      </c>
      <c r="G7868" s="3" t="s">
        <v>676</v>
      </c>
      <c r="H7868" s="3" t="s">
        <v>809</v>
      </c>
      <c r="I7868" s="3" t="s">
        <v>750</v>
      </c>
      <c r="J7868" s="3" t="s">
        <v>754</v>
      </c>
      <c r="K7868" s="3" t="s">
        <v>9</v>
      </c>
      <c r="L7868" s="3" t="s">
        <v>9</v>
      </c>
      <c r="M7868" s="4">
        <v>7.644783236978607E-2</v>
      </c>
      <c r="N7868" s="4">
        <v>7.644783236978607E-2</v>
      </c>
      <c r="O7868" s="4">
        <v>3.6348224008631545E-3</v>
      </c>
      <c r="P7868" s="4">
        <v>1.5248264930507138</v>
      </c>
      <c r="Q7868" s="4">
        <v>0.22436454611303658</v>
      </c>
      <c r="R7868" s="4">
        <v>9.4398156130812598</v>
      </c>
      <c r="S7868" s="4">
        <v>0</v>
      </c>
    </row>
    <row r="7869" spans="1:19" x14ac:dyDescent="0.25">
      <c r="A7869" s="3" t="s">
        <v>1567</v>
      </c>
      <c r="B7869" s="3" t="s">
        <v>9</v>
      </c>
      <c r="C7869" s="3" t="s">
        <v>9</v>
      </c>
      <c r="D7869" s="4">
        <v>49043</v>
      </c>
      <c r="E7869" s="3" t="s">
        <v>225</v>
      </c>
      <c r="F7869" s="4">
        <v>2267003030</v>
      </c>
      <c r="G7869" s="3" t="s">
        <v>676</v>
      </c>
      <c r="H7869" s="3" t="s">
        <v>809</v>
      </c>
      <c r="I7869" s="3" t="s">
        <v>750</v>
      </c>
      <c r="J7869" s="3" t="s">
        <v>762</v>
      </c>
      <c r="K7869" s="3" t="s">
        <v>9</v>
      </c>
      <c r="L7869" s="3" t="s">
        <v>9</v>
      </c>
      <c r="M7869" s="4">
        <v>5.9356752067945813E-4</v>
      </c>
      <c r="N7869" s="4">
        <v>5.9356752067945813E-4</v>
      </c>
      <c r="O7869" s="4">
        <v>2.7838603798945308E-5</v>
      </c>
      <c r="P7869" s="4">
        <v>1.0468358068036079E-2</v>
      </c>
      <c r="Q7869" s="4">
        <v>1.3929199770942305E-3</v>
      </c>
      <c r="R7869" s="4">
        <v>5.9709567077575389E-2</v>
      </c>
      <c r="S7869" s="4">
        <v>0</v>
      </c>
    </row>
    <row r="7870" spans="1:19" x14ac:dyDescent="0.25">
      <c r="A7870" s="3" t="s">
        <v>1567</v>
      </c>
      <c r="B7870" s="3" t="s">
        <v>9</v>
      </c>
      <c r="C7870" s="3" t="s">
        <v>9</v>
      </c>
      <c r="D7870" s="4">
        <v>49043</v>
      </c>
      <c r="E7870" s="3" t="s">
        <v>225</v>
      </c>
      <c r="F7870" s="4">
        <v>2267003040</v>
      </c>
      <c r="G7870" s="3" t="s">
        <v>676</v>
      </c>
      <c r="H7870" s="3" t="s">
        <v>809</v>
      </c>
      <c r="I7870" s="3" t="s">
        <v>750</v>
      </c>
      <c r="J7870" s="3" t="s">
        <v>749</v>
      </c>
      <c r="K7870" s="3" t="s">
        <v>9</v>
      </c>
      <c r="L7870" s="3" t="s">
        <v>9</v>
      </c>
      <c r="M7870" s="4">
        <v>1.8528722022371799E-4</v>
      </c>
      <c r="N7870" s="4">
        <v>1.8528722022371799E-4</v>
      </c>
      <c r="O7870" s="4">
        <v>8.7519723090688295E-6</v>
      </c>
      <c r="P7870" s="4">
        <v>3.394581448921739E-3</v>
      </c>
      <c r="Q7870" s="4">
        <v>4.6710251803892832E-4</v>
      </c>
      <c r="R7870" s="4">
        <v>2.0261357922858051E-2</v>
      </c>
      <c r="S7870" s="4">
        <v>0</v>
      </c>
    </row>
    <row r="7871" spans="1:19" x14ac:dyDescent="0.25">
      <c r="A7871" s="3" t="s">
        <v>1567</v>
      </c>
      <c r="B7871" s="3" t="s">
        <v>9</v>
      </c>
      <c r="C7871" s="3" t="s">
        <v>9</v>
      </c>
      <c r="D7871" s="4">
        <v>49043</v>
      </c>
      <c r="E7871" s="3" t="s">
        <v>225</v>
      </c>
      <c r="F7871" s="4">
        <v>2267003050</v>
      </c>
      <c r="G7871" s="3" t="s">
        <v>676</v>
      </c>
      <c r="H7871" s="3" t="s">
        <v>809</v>
      </c>
      <c r="I7871" s="3" t="s">
        <v>750</v>
      </c>
      <c r="J7871" s="3" t="s">
        <v>1026</v>
      </c>
      <c r="K7871" s="3" t="s">
        <v>9</v>
      </c>
      <c r="L7871" s="3" t="s">
        <v>9</v>
      </c>
      <c r="M7871" s="4">
        <v>4.2844247170359821E-5</v>
      </c>
      <c r="N7871" s="4">
        <v>4.2844247170359821E-5</v>
      </c>
      <c r="O7871" s="4">
        <v>2.0890429168115589E-6</v>
      </c>
      <c r="P7871" s="4">
        <v>2.0821391852900548E-3</v>
      </c>
      <c r="Q7871" s="4">
        <v>4.3882810276708168E-4</v>
      </c>
      <c r="R7871" s="4">
        <v>1.4187708023163213E-2</v>
      </c>
      <c r="S7871" s="4">
        <v>0</v>
      </c>
    </row>
    <row r="7872" spans="1:19" x14ac:dyDescent="0.25">
      <c r="A7872" s="3" t="s">
        <v>1567</v>
      </c>
      <c r="B7872" s="3" t="s">
        <v>9</v>
      </c>
      <c r="C7872" s="3" t="s">
        <v>9</v>
      </c>
      <c r="D7872" s="4">
        <v>49043</v>
      </c>
      <c r="E7872" s="3" t="s">
        <v>225</v>
      </c>
      <c r="F7872" s="4">
        <v>2267003070</v>
      </c>
      <c r="G7872" s="3" t="s">
        <v>676</v>
      </c>
      <c r="H7872" s="3" t="s">
        <v>809</v>
      </c>
      <c r="I7872" s="3" t="s">
        <v>750</v>
      </c>
      <c r="J7872" s="3" t="s">
        <v>1070</v>
      </c>
      <c r="K7872" s="3" t="s">
        <v>9</v>
      </c>
      <c r="L7872" s="3" t="s">
        <v>9</v>
      </c>
      <c r="M7872" s="4">
        <v>3.661460678132327E-4</v>
      </c>
      <c r="N7872" s="4">
        <v>3.661460678132327E-4</v>
      </c>
      <c r="O7872" s="4">
        <v>1.7093101556622189E-5</v>
      </c>
      <c r="P7872" s="4">
        <v>5.8566620121164713E-3</v>
      </c>
      <c r="Q7872" s="4">
        <v>6.9690584864872838E-4</v>
      </c>
      <c r="R7872" s="4">
        <v>3.0247995493426858E-2</v>
      </c>
      <c r="S7872" s="4">
        <v>0</v>
      </c>
    </row>
    <row r="7873" spans="1:19" x14ac:dyDescent="0.25">
      <c r="A7873" s="3" t="s">
        <v>1567</v>
      </c>
      <c r="B7873" s="3" t="s">
        <v>9</v>
      </c>
      <c r="C7873" s="3" t="s">
        <v>9</v>
      </c>
      <c r="D7873" s="4">
        <v>49043</v>
      </c>
      <c r="E7873" s="3" t="s">
        <v>225</v>
      </c>
      <c r="F7873" s="4">
        <v>2267004066</v>
      </c>
      <c r="G7873" s="3" t="s">
        <v>676</v>
      </c>
      <c r="H7873" s="3" t="s">
        <v>809</v>
      </c>
      <c r="I7873" s="3" t="s">
        <v>812</v>
      </c>
      <c r="J7873" s="3" t="s">
        <v>1535</v>
      </c>
      <c r="K7873" s="3" t="s">
        <v>9</v>
      </c>
      <c r="L7873" s="3" t="s">
        <v>9</v>
      </c>
      <c r="M7873" s="4">
        <v>2.0266629085427565E-3</v>
      </c>
      <c r="N7873" s="4">
        <v>2.0266629085427565E-3</v>
      </c>
      <c r="O7873" s="4">
        <v>9.5688505221233145E-5</v>
      </c>
      <c r="P7873" s="4">
        <v>3.8236925370063658E-2</v>
      </c>
      <c r="Q7873" s="4">
        <v>5.3938631359231777E-3</v>
      </c>
      <c r="R7873" s="4">
        <v>0.22830151957192218</v>
      </c>
      <c r="S7873" s="4">
        <v>0</v>
      </c>
    </row>
    <row r="7874" spans="1:19" x14ac:dyDescent="0.25">
      <c r="A7874" s="3" t="s">
        <v>1567</v>
      </c>
      <c r="B7874" s="3" t="s">
        <v>9</v>
      </c>
      <c r="C7874" s="3" t="s">
        <v>9</v>
      </c>
      <c r="D7874" s="4">
        <v>49043</v>
      </c>
      <c r="E7874" s="3" t="s">
        <v>225</v>
      </c>
      <c r="F7874" s="4">
        <v>2267005055</v>
      </c>
      <c r="G7874" s="3" t="s">
        <v>676</v>
      </c>
      <c r="H7874" s="3" t="s">
        <v>809</v>
      </c>
      <c r="I7874" s="3" t="s">
        <v>1523</v>
      </c>
      <c r="J7874" s="3" t="s">
        <v>1544</v>
      </c>
      <c r="K7874" s="3" t="s">
        <v>9</v>
      </c>
      <c r="L7874" s="3" t="s">
        <v>9</v>
      </c>
      <c r="M7874" s="4">
        <v>1.9964772359699556E-6</v>
      </c>
      <c r="N7874" s="4">
        <v>1.9964772359699556E-6</v>
      </c>
      <c r="O7874" s="4">
        <v>1.0811132633164953E-7</v>
      </c>
      <c r="P7874" s="4">
        <v>3.7823367287916884E-4</v>
      </c>
      <c r="Q7874" s="4">
        <v>8.6772109704401774E-5</v>
      </c>
      <c r="R7874" s="4">
        <v>1.6577045700310476E-3</v>
      </c>
      <c r="S7874" s="4">
        <v>0</v>
      </c>
    </row>
    <row r="7875" spans="1:19" x14ac:dyDescent="0.25">
      <c r="A7875" s="3" t="s">
        <v>1567</v>
      </c>
      <c r="B7875" s="3" t="s">
        <v>9</v>
      </c>
      <c r="C7875" s="3" t="s">
        <v>9</v>
      </c>
      <c r="D7875" s="4">
        <v>49043</v>
      </c>
      <c r="E7875" s="3" t="s">
        <v>225</v>
      </c>
      <c r="F7875" s="4">
        <v>2267006005</v>
      </c>
      <c r="G7875" s="3" t="s">
        <v>676</v>
      </c>
      <c r="H7875" s="3" t="s">
        <v>809</v>
      </c>
      <c r="I7875" s="3" t="s">
        <v>803</v>
      </c>
      <c r="J7875" s="3" t="s">
        <v>1252</v>
      </c>
      <c r="K7875" s="3" t="s">
        <v>9</v>
      </c>
      <c r="L7875" s="3" t="s">
        <v>9</v>
      </c>
      <c r="M7875" s="4">
        <v>4.7994578708559481E-3</v>
      </c>
      <c r="N7875" s="4">
        <v>4.7994578708559481E-3</v>
      </c>
      <c r="O7875" s="4">
        <v>2.4641266748687827E-4</v>
      </c>
      <c r="P7875" s="4">
        <v>0.36476598653816833</v>
      </c>
      <c r="Q7875" s="4">
        <v>5.895585034100527E-2</v>
      </c>
      <c r="R7875" s="4">
        <v>1.58456436966277</v>
      </c>
      <c r="S7875" s="4">
        <v>0</v>
      </c>
    </row>
    <row r="7876" spans="1:19" x14ac:dyDescent="0.25">
      <c r="A7876" s="3" t="s">
        <v>1567</v>
      </c>
      <c r="B7876" s="3" t="s">
        <v>9</v>
      </c>
      <c r="C7876" s="3" t="s">
        <v>9</v>
      </c>
      <c r="D7876" s="4">
        <v>49043</v>
      </c>
      <c r="E7876" s="3" t="s">
        <v>225</v>
      </c>
      <c r="F7876" s="4">
        <v>2267006010</v>
      </c>
      <c r="G7876" s="3" t="s">
        <v>676</v>
      </c>
      <c r="H7876" s="3" t="s">
        <v>809</v>
      </c>
      <c r="I7876" s="3" t="s">
        <v>803</v>
      </c>
      <c r="J7876" s="3" t="s">
        <v>1102</v>
      </c>
      <c r="K7876" s="3" t="s">
        <v>9</v>
      </c>
      <c r="L7876" s="3" t="s">
        <v>9</v>
      </c>
      <c r="M7876" s="4">
        <v>1.121619543393407E-3</v>
      </c>
      <c r="N7876" s="4">
        <v>1.121619543393407E-3</v>
      </c>
      <c r="O7876" s="4">
        <v>5.5278523277401439E-5</v>
      </c>
      <c r="P7876" s="4">
        <v>5.0363463891959406E-2</v>
      </c>
      <c r="Q7876" s="4">
        <v>7.7111039560918745E-3</v>
      </c>
      <c r="R7876" s="4">
        <v>0.25095629859687479</v>
      </c>
      <c r="S7876" s="4">
        <v>0</v>
      </c>
    </row>
    <row r="7877" spans="1:19" x14ac:dyDescent="0.25">
      <c r="A7877" s="3" t="s">
        <v>1567</v>
      </c>
      <c r="B7877" s="3" t="s">
        <v>9</v>
      </c>
      <c r="C7877" s="3" t="s">
        <v>9</v>
      </c>
      <c r="D7877" s="4">
        <v>49043</v>
      </c>
      <c r="E7877" s="3" t="s">
        <v>225</v>
      </c>
      <c r="F7877" s="4">
        <v>2267006015</v>
      </c>
      <c r="G7877" s="3" t="s">
        <v>676</v>
      </c>
      <c r="H7877" s="3" t="s">
        <v>809</v>
      </c>
      <c r="I7877" s="3" t="s">
        <v>803</v>
      </c>
      <c r="J7877" s="3" t="s">
        <v>1101</v>
      </c>
      <c r="K7877" s="3" t="s">
        <v>9</v>
      </c>
      <c r="L7877" s="3" t="s">
        <v>9</v>
      </c>
      <c r="M7877" s="4">
        <v>1.3683406175487602E-3</v>
      </c>
      <c r="N7877" s="4">
        <v>1.3683406175487602E-3</v>
      </c>
      <c r="O7877" s="4">
        <v>6.5415596426759566E-5</v>
      </c>
      <c r="P7877" s="4">
        <v>3.5485989285232236E-2</v>
      </c>
      <c r="Q7877" s="4">
        <v>4.8421508227180568E-3</v>
      </c>
      <c r="R7877" s="4">
        <v>0.21899697438929866</v>
      </c>
      <c r="S7877" s="4">
        <v>0</v>
      </c>
    </row>
    <row r="7878" spans="1:19" x14ac:dyDescent="0.25">
      <c r="A7878" s="3" t="s">
        <v>1567</v>
      </c>
      <c r="B7878" s="3" t="s">
        <v>9</v>
      </c>
      <c r="C7878" s="3" t="s">
        <v>9</v>
      </c>
      <c r="D7878" s="4">
        <v>49043</v>
      </c>
      <c r="E7878" s="3" t="s">
        <v>225</v>
      </c>
      <c r="F7878" s="4">
        <v>2267006025</v>
      </c>
      <c r="G7878" s="3" t="s">
        <v>676</v>
      </c>
      <c r="H7878" s="3" t="s">
        <v>809</v>
      </c>
      <c r="I7878" s="3" t="s">
        <v>803</v>
      </c>
      <c r="J7878" s="3" t="s">
        <v>806</v>
      </c>
      <c r="K7878" s="3" t="s">
        <v>9</v>
      </c>
      <c r="L7878" s="3" t="s">
        <v>9</v>
      </c>
      <c r="M7878" s="4">
        <v>1.7018994709184303E-3</v>
      </c>
      <c r="N7878" s="4">
        <v>1.7018994709184303E-3</v>
      </c>
      <c r="O7878" s="4">
        <v>8.163496716796087E-5</v>
      </c>
      <c r="P7878" s="4">
        <v>4.6620158590192459E-2</v>
      </c>
      <c r="Q7878" s="4">
        <v>8.3135736088400577E-3</v>
      </c>
      <c r="R7878" s="4">
        <v>0.31476708886838595</v>
      </c>
      <c r="S7878" s="4">
        <v>0</v>
      </c>
    </row>
    <row r="7879" spans="1:19" x14ac:dyDescent="0.25">
      <c r="A7879" s="3" t="s">
        <v>1567</v>
      </c>
      <c r="B7879" s="3" t="s">
        <v>9</v>
      </c>
      <c r="C7879" s="3" t="s">
        <v>9</v>
      </c>
      <c r="D7879" s="4">
        <v>49043</v>
      </c>
      <c r="E7879" s="3" t="s">
        <v>225</v>
      </c>
      <c r="F7879" s="4">
        <v>2267006030</v>
      </c>
      <c r="G7879" s="3" t="s">
        <v>676</v>
      </c>
      <c r="H7879" s="3" t="s">
        <v>809</v>
      </c>
      <c r="I7879" s="3" t="s">
        <v>803</v>
      </c>
      <c r="J7879" s="3" t="s">
        <v>802</v>
      </c>
      <c r="K7879" s="3" t="s">
        <v>9</v>
      </c>
      <c r="L7879" s="3" t="s">
        <v>9</v>
      </c>
      <c r="M7879" s="4">
        <v>2.2783553412288464E-5</v>
      </c>
      <c r="N7879" s="4">
        <v>2.2783553412288464E-5</v>
      </c>
      <c r="O7879" s="4">
        <v>1.1208209507844977E-6</v>
      </c>
      <c r="P7879" s="4">
        <v>1.2523422871327584E-3</v>
      </c>
      <c r="Q7879" s="4">
        <v>2.6678479553854015E-4</v>
      </c>
      <c r="R7879" s="4">
        <v>8.3871178819996221E-3</v>
      </c>
      <c r="S7879" s="4">
        <v>0</v>
      </c>
    </row>
    <row r="7880" spans="1:19" x14ac:dyDescent="0.25">
      <c r="A7880" s="3" t="s">
        <v>1567</v>
      </c>
      <c r="B7880" s="3" t="s">
        <v>9</v>
      </c>
      <c r="C7880" s="3" t="s">
        <v>9</v>
      </c>
      <c r="D7880" s="4">
        <v>49043</v>
      </c>
      <c r="E7880" s="3" t="s">
        <v>225</v>
      </c>
      <c r="F7880" s="4">
        <v>2267006035</v>
      </c>
      <c r="G7880" s="3" t="s">
        <v>676</v>
      </c>
      <c r="H7880" s="3" t="s">
        <v>809</v>
      </c>
      <c r="I7880" s="3" t="s">
        <v>803</v>
      </c>
      <c r="J7880" s="3" t="s">
        <v>1525</v>
      </c>
      <c r="K7880" s="3" t="s">
        <v>9</v>
      </c>
      <c r="L7880" s="3" t="s">
        <v>9</v>
      </c>
      <c r="M7880" s="4">
        <v>1.9815624100634564E-5</v>
      </c>
      <c r="N7880" s="4">
        <v>1.9815624100634564E-5</v>
      </c>
      <c r="O7880" s="4">
        <v>9.4313794892704064E-7</v>
      </c>
      <c r="P7880" s="4">
        <v>4.6383690790737615E-4</v>
      </c>
      <c r="Q7880" s="4">
        <v>6.1862504040867853E-5</v>
      </c>
      <c r="R7880" s="4">
        <v>2.7561213661852079E-3</v>
      </c>
      <c r="S7880" s="4">
        <v>0</v>
      </c>
    </row>
    <row r="7881" spans="1:19" x14ac:dyDescent="0.25">
      <c r="A7881" s="3" t="s">
        <v>1567</v>
      </c>
      <c r="B7881" s="3" t="s">
        <v>9</v>
      </c>
      <c r="C7881" s="3" t="s">
        <v>9</v>
      </c>
      <c r="D7881" s="4">
        <v>49043</v>
      </c>
      <c r="E7881" s="3" t="s">
        <v>225</v>
      </c>
      <c r="F7881" s="4">
        <v>2268002081</v>
      </c>
      <c r="G7881" s="3" t="s">
        <v>676</v>
      </c>
      <c r="H7881" s="3" t="s">
        <v>948</v>
      </c>
      <c r="I7881" s="3" t="s">
        <v>679</v>
      </c>
      <c r="J7881" s="3" t="s">
        <v>700</v>
      </c>
      <c r="K7881" s="3" t="s">
        <v>9</v>
      </c>
      <c r="L7881" s="3" t="s">
        <v>9</v>
      </c>
      <c r="M7881" s="4">
        <v>1.3770897224112864E-5</v>
      </c>
      <c r="N7881" s="4">
        <v>1.3770897224112864E-5</v>
      </c>
      <c r="O7881" s="4">
        <v>6.6151020652110674E-7</v>
      </c>
      <c r="P7881" s="4">
        <v>6.6280496994779343E-4</v>
      </c>
      <c r="Q7881" s="4">
        <v>4.8091127042773109E-4</v>
      </c>
      <c r="R7881" s="4">
        <v>4.084847534425823E-3</v>
      </c>
      <c r="S7881" s="4">
        <v>0</v>
      </c>
    </row>
    <row r="7882" spans="1:19" x14ac:dyDescent="0.25">
      <c r="A7882" s="3" t="s">
        <v>1567</v>
      </c>
      <c r="B7882" s="3" t="s">
        <v>9</v>
      </c>
      <c r="C7882" s="3" t="s">
        <v>9</v>
      </c>
      <c r="D7882" s="4">
        <v>49043</v>
      </c>
      <c r="E7882" s="3" t="s">
        <v>225</v>
      </c>
      <c r="F7882" s="4">
        <v>2268003020</v>
      </c>
      <c r="G7882" s="3" t="s">
        <v>676</v>
      </c>
      <c r="H7882" s="3" t="s">
        <v>948</v>
      </c>
      <c r="I7882" s="3" t="s">
        <v>750</v>
      </c>
      <c r="J7882" s="3" t="s">
        <v>754</v>
      </c>
      <c r="K7882" s="3" t="s">
        <v>9</v>
      </c>
      <c r="L7882" s="3" t="s">
        <v>9</v>
      </c>
      <c r="M7882" s="4">
        <v>5.9425712250413994E-3</v>
      </c>
      <c r="N7882" s="4">
        <v>5.9425712250413994E-3</v>
      </c>
      <c r="O7882" s="4">
        <v>2.7792496615394117E-4</v>
      </c>
      <c r="P7882" s="4">
        <v>0.12277638177220608</v>
      </c>
      <c r="Q7882" s="4">
        <v>6.4703229669757473E-2</v>
      </c>
      <c r="R7882" s="4">
        <v>0.73379111172504818</v>
      </c>
      <c r="S7882" s="4">
        <v>0</v>
      </c>
    </row>
    <row r="7883" spans="1:19" x14ac:dyDescent="0.25">
      <c r="A7883" s="3" t="s">
        <v>1567</v>
      </c>
      <c r="B7883" s="3" t="s">
        <v>9</v>
      </c>
      <c r="C7883" s="3" t="s">
        <v>9</v>
      </c>
      <c r="D7883" s="4">
        <v>49043</v>
      </c>
      <c r="E7883" s="3" t="s">
        <v>225</v>
      </c>
      <c r="F7883" s="4">
        <v>2268003030</v>
      </c>
      <c r="G7883" s="3" t="s">
        <v>676</v>
      </c>
      <c r="H7883" s="3" t="s">
        <v>948</v>
      </c>
      <c r="I7883" s="3" t="s">
        <v>750</v>
      </c>
      <c r="J7883" s="3" t="s">
        <v>762</v>
      </c>
      <c r="K7883" s="3" t="s">
        <v>9</v>
      </c>
      <c r="L7883" s="3" t="s">
        <v>9</v>
      </c>
      <c r="M7883" s="4">
        <v>6.2484989212582978E-6</v>
      </c>
      <c r="N7883" s="4">
        <v>6.2484989212582978E-6</v>
      </c>
      <c r="O7883" s="4">
        <v>2.9203373592387916E-7</v>
      </c>
      <c r="P7883" s="4">
        <v>1.264333941372631E-4</v>
      </c>
      <c r="Q7883" s="4">
        <v>6.5656417632566343E-5</v>
      </c>
      <c r="R7883" s="4">
        <v>7.5296384334632739E-4</v>
      </c>
      <c r="S7883" s="4">
        <v>0</v>
      </c>
    </row>
    <row r="7884" spans="1:19" x14ac:dyDescent="0.25">
      <c r="A7884" s="3" t="s">
        <v>1567</v>
      </c>
      <c r="B7884" s="3" t="s">
        <v>9</v>
      </c>
      <c r="C7884" s="3" t="s">
        <v>9</v>
      </c>
      <c r="D7884" s="4">
        <v>49043</v>
      </c>
      <c r="E7884" s="3" t="s">
        <v>225</v>
      </c>
      <c r="F7884" s="4">
        <v>2268003040</v>
      </c>
      <c r="G7884" s="3" t="s">
        <v>676</v>
      </c>
      <c r="H7884" s="3" t="s">
        <v>948</v>
      </c>
      <c r="I7884" s="3" t="s">
        <v>750</v>
      </c>
      <c r="J7884" s="3" t="s">
        <v>749</v>
      </c>
      <c r="K7884" s="3" t="s">
        <v>9</v>
      </c>
      <c r="L7884" s="3" t="s">
        <v>9</v>
      </c>
      <c r="M7884" s="4">
        <v>3.4105323715269523E-6</v>
      </c>
      <c r="N7884" s="4">
        <v>3.4105323715269523E-6</v>
      </c>
      <c r="O7884" s="4">
        <v>1.5916209474717248E-7</v>
      </c>
      <c r="P7884" s="4">
        <v>6.6363216762406162E-5</v>
      </c>
      <c r="Q7884" s="4">
        <v>3.3419262014812095E-5</v>
      </c>
      <c r="R7884" s="4">
        <v>3.8885451351217462E-4</v>
      </c>
      <c r="S7884" s="4">
        <v>0</v>
      </c>
    </row>
    <row r="7885" spans="1:19" x14ac:dyDescent="0.25">
      <c r="A7885" s="3" t="s">
        <v>1567</v>
      </c>
      <c r="B7885" s="3" t="s">
        <v>9</v>
      </c>
      <c r="C7885" s="3" t="s">
        <v>9</v>
      </c>
      <c r="D7885" s="4">
        <v>49043</v>
      </c>
      <c r="E7885" s="3" t="s">
        <v>225</v>
      </c>
      <c r="F7885" s="4">
        <v>2268003060</v>
      </c>
      <c r="G7885" s="3" t="s">
        <v>676</v>
      </c>
      <c r="H7885" s="3" t="s">
        <v>948</v>
      </c>
      <c r="I7885" s="3" t="s">
        <v>750</v>
      </c>
      <c r="J7885" s="3" t="s">
        <v>1529</v>
      </c>
      <c r="K7885" s="3" t="s">
        <v>9</v>
      </c>
      <c r="L7885" s="3" t="s">
        <v>9</v>
      </c>
      <c r="M7885" s="4">
        <v>2.8486974992816559E-5</v>
      </c>
      <c r="N7885" s="4">
        <v>2.8486974992816559E-5</v>
      </c>
      <c r="O7885" s="4">
        <v>1.3240878118398085E-6</v>
      </c>
      <c r="P7885" s="4">
        <v>5.7648200354132285E-4</v>
      </c>
      <c r="Q7885" s="4">
        <v>2.9697142175484696E-4</v>
      </c>
      <c r="R7885" s="4">
        <v>3.1898963916364596E-3</v>
      </c>
      <c r="S7885" s="4">
        <v>0</v>
      </c>
    </row>
    <row r="7886" spans="1:19" x14ac:dyDescent="0.25">
      <c r="A7886" s="3" t="s">
        <v>1567</v>
      </c>
      <c r="B7886" s="3" t="s">
        <v>9</v>
      </c>
      <c r="C7886" s="3" t="s">
        <v>9</v>
      </c>
      <c r="D7886" s="4">
        <v>49043</v>
      </c>
      <c r="E7886" s="3" t="s">
        <v>225</v>
      </c>
      <c r="F7886" s="4">
        <v>2268003070</v>
      </c>
      <c r="G7886" s="3" t="s">
        <v>676</v>
      </c>
      <c r="H7886" s="3" t="s">
        <v>948</v>
      </c>
      <c r="I7886" s="3" t="s">
        <v>750</v>
      </c>
      <c r="J7886" s="3" t="s">
        <v>1070</v>
      </c>
      <c r="K7886" s="3" t="s">
        <v>9</v>
      </c>
      <c r="L7886" s="3" t="s">
        <v>9</v>
      </c>
      <c r="M7886" s="4">
        <v>3.6756008583202927E-5</v>
      </c>
      <c r="N7886" s="4">
        <v>3.6756008583202927E-5</v>
      </c>
      <c r="O7886" s="4">
        <v>1.696397437120175E-6</v>
      </c>
      <c r="P7886" s="4">
        <v>6.1563288068474883E-4</v>
      </c>
      <c r="Q7886" s="4">
        <v>2.6612271687646968E-4</v>
      </c>
      <c r="R7886" s="4">
        <v>3.036342862843361E-3</v>
      </c>
      <c r="S7886" s="4">
        <v>0</v>
      </c>
    </row>
    <row r="7887" spans="1:19" x14ac:dyDescent="0.25">
      <c r="A7887" s="3" t="s">
        <v>1567</v>
      </c>
      <c r="B7887" s="3" t="s">
        <v>9</v>
      </c>
      <c r="C7887" s="3" t="s">
        <v>9</v>
      </c>
      <c r="D7887" s="4">
        <v>49043</v>
      </c>
      <c r="E7887" s="3" t="s">
        <v>225</v>
      </c>
      <c r="F7887" s="4">
        <v>2268005055</v>
      </c>
      <c r="G7887" s="3" t="s">
        <v>676</v>
      </c>
      <c r="H7887" s="3" t="s">
        <v>948</v>
      </c>
      <c r="I7887" s="3" t="s">
        <v>1523</v>
      </c>
      <c r="J7887" s="3" t="s">
        <v>1544</v>
      </c>
      <c r="K7887" s="3" t="s">
        <v>9</v>
      </c>
      <c r="L7887" s="3" t="s">
        <v>9</v>
      </c>
      <c r="M7887" s="4">
        <v>1.9186927734866686E-6</v>
      </c>
      <c r="N7887" s="4">
        <v>1.9186927734866686E-6</v>
      </c>
      <c r="O7887" s="4">
        <v>8.7373618500207064E-8</v>
      </c>
      <c r="P7887" s="4">
        <v>3.6357929724615455E-4</v>
      </c>
      <c r="Q7887" s="4">
        <v>2.9694997905077651E-4</v>
      </c>
      <c r="R7887" s="4">
        <v>1.5931200088763931E-3</v>
      </c>
      <c r="S7887" s="4">
        <v>0</v>
      </c>
    </row>
    <row r="7888" spans="1:19" x14ac:dyDescent="0.25">
      <c r="A7888" s="3" t="s">
        <v>1567</v>
      </c>
      <c r="B7888" s="3" t="s">
        <v>9</v>
      </c>
      <c r="C7888" s="3" t="s">
        <v>9</v>
      </c>
      <c r="D7888" s="4">
        <v>49043</v>
      </c>
      <c r="E7888" s="3" t="s">
        <v>225</v>
      </c>
      <c r="F7888" s="4">
        <v>2268005060</v>
      </c>
      <c r="G7888" s="3" t="s">
        <v>676</v>
      </c>
      <c r="H7888" s="3" t="s">
        <v>948</v>
      </c>
      <c r="I7888" s="3" t="s">
        <v>1523</v>
      </c>
      <c r="J7888" s="3" t="s">
        <v>1545</v>
      </c>
      <c r="K7888" s="3" t="s">
        <v>9</v>
      </c>
      <c r="L7888" s="3" t="s">
        <v>9</v>
      </c>
      <c r="M7888" s="4">
        <v>2.6697643945714053E-4</v>
      </c>
      <c r="N7888" s="4">
        <v>2.6697643945714053E-4</v>
      </c>
      <c r="O7888" s="4">
        <v>1.2210045335634938E-5</v>
      </c>
      <c r="P7888" s="4">
        <v>4.4780313713965849E-3</v>
      </c>
      <c r="Q7888" s="4">
        <v>1.9741848036356974E-3</v>
      </c>
      <c r="R7888" s="4">
        <v>2.2469074237412522E-2</v>
      </c>
      <c r="S7888" s="4">
        <v>0</v>
      </c>
    </row>
    <row r="7889" spans="1:19" x14ac:dyDescent="0.25">
      <c r="A7889" s="3" t="s">
        <v>1567</v>
      </c>
      <c r="B7889" s="3" t="s">
        <v>9</v>
      </c>
      <c r="C7889" s="3" t="s">
        <v>9</v>
      </c>
      <c r="D7889" s="4">
        <v>49043</v>
      </c>
      <c r="E7889" s="3" t="s">
        <v>225</v>
      </c>
      <c r="F7889" s="4">
        <v>2268006005</v>
      </c>
      <c r="G7889" s="3" t="s">
        <v>676</v>
      </c>
      <c r="H7889" s="3" t="s">
        <v>948</v>
      </c>
      <c r="I7889" s="3" t="s">
        <v>803</v>
      </c>
      <c r="J7889" s="3" t="s">
        <v>1252</v>
      </c>
      <c r="K7889" s="3" t="s">
        <v>9</v>
      </c>
      <c r="L7889" s="3" t="s">
        <v>9</v>
      </c>
      <c r="M7889" s="4">
        <v>1.7601183255622377E-3</v>
      </c>
      <c r="N7889" s="4">
        <v>1.7601183255622377E-3</v>
      </c>
      <c r="O7889" s="4">
        <v>8.6208766811803696E-5</v>
      </c>
      <c r="P7889" s="4">
        <v>0.14214135188590687</v>
      </c>
      <c r="Q7889" s="4">
        <v>8.194010253224987E-2</v>
      </c>
      <c r="R7889" s="4">
        <v>0.59859070796458547</v>
      </c>
      <c r="S7889" s="4">
        <v>0</v>
      </c>
    </row>
    <row r="7890" spans="1:19" x14ac:dyDescent="0.25">
      <c r="A7890" s="3" t="s">
        <v>1567</v>
      </c>
      <c r="B7890" s="3" t="s">
        <v>9</v>
      </c>
      <c r="C7890" s="3" t="s">
        <v>9</v>
      </c>
      <c r="D7890" s="4">
        <v>49043</v>
      </c>
      <c r="E7890" s="3" t="s">
        <v>225</v>
      </c>
      <c r="F7890" s="4">
        <v>2268006010</v>
      </c>
      <c r="G7890" s="3" t="s">
        <v>676</v>
      </c>
      <c r="H7890" s="3" t="s">
        <v>948</v>
      </c>
      <c r="I7890" s="3" t="s">
        <v>803</v>
      </c>
      <c r="J7890" s="3" t="s">
        <v>1102</v>
      </c>
      <c r="K7890" s="3" t="s">
        <v>9</v>
      </c>
      <c r="L7890" s="3" t="s">
        <v>9</v>
      </c>
      <c r="M7890" s="4">
        <v>9.8328803635437599E-5</v>
      </c>
      <c r="N7890" s="4">
        <v>9.8328803635437599E-5</v>
      </c>
      <c r="O7890" s="4">
        <v>4.725044263819289E-6</v>
      </c>
      <c r="P7890" s="4">
        <v>5.6162132843188628E-3</v>
      </c>
      <c r="Q7890" s="4">
        <v>3.1516238261326429E-3</v>
      </c>
      <c r="R7890" s="4">
        <v>2.6788105313387649E-2</v>
      </c>
      <c r="S7890" s="4">
        <v>0</v>
      </c>
    </row>
    <row r="7891" spans="1:19" x14ac:dyDescent="0.25">
      <c r="A7891" s="3" t="s">
        <v>1567</v>
      </c>
      <c r="B7891" s="3" t="s">
        <v>9</v>
      </c>
      <c r="C7891" s="3" t="s">
        <v>9</v>
      </c>
      <c r="D7891" s="4">
        <v>49043</v>
      </c>
      <c r="E7891" s="3" t="s">
        <v>225</v>
      </c>
      <c r="F7891" s="4">
        <v>2268006015</v>
      </c>
      <c r="G7891" s="3" t="s">
        <v>676</v>
      </c>
      <c r="H7891" s="3" t="s">
        <v>948</v>
      </c>
      <c r="I7891" s="3" t="s">
        <v>803</v>
      </c>
      <c r="J7891" s="3" t="s">
        <v>1101</v>
      </c>
      <c r="K7891" s="3" t="s">
        <v>9</v>
      </c>
      <c r="L7891" s="3" t="s">
        <v>9</v>
      </c>
      <c r="M7891" s="4">
        <v>1.3260615937970012E-4</v>
      </c>
      <c r="N7891" s="4">
        <v>1.3260615937970012E-4</v>
      </c>
      <c r="O7891" s="4">
        <v>6.2275076002037738E-6</v>
      </c>
      <c r="P7891" s="4">
        <v>3.6131642451538762E-3</v>
      </c>
      <c r="Q7891" s="4">
        <v>1.7738609974357377E-3</v>
      </c>
      <c r="R7891" s="4">
        <v>2.193661084421749E-2</v>
      </c>
      <c r="S7891" s="4">
        <v>0</v>
      </c>
    </row>
    <row r="7892" spans="1:19" x14ac:dyDescent="0.25">
      <c r="A7892" s="3" t="s">
        <v>1567</v>
      </c>
      <c r="B7892" s="3" t="s">
        <v>9</v>
      </c>
      <c r="C7892" s="3" t="s">
        <v>9</v>
      </c>
      <c r="D7892" s="4">
        <v>49043</v>
      </c>
      <c r="E7892" s="3" t="s">
        <v>225</v>
      </c>
      <c r="F7892" s="4">
        <v>2268006020</v>
      </c>
      <c r="G7892" s="3" t="s">
        <v>676</v>
      </c>
      <c r="H7892" s="3" t="s">
        <v>948</v>
      </c>
      <c r="I7892" s="3" t="s">
        <v>803</v>
      </c>
      <c r="J7892" s="3" t="s">
        <v>1549</v>
      </c>
      <c r="K7892" s="3" t="s">
        <v>9</v>
      </c>
      <c r="L7892" s="3" t="s">
        <v>9</v>
      </c>
      <c r="M7892" s="4">
        <v>5.3639619079487756E-3</v>
      </c>
      <c r="N7892" s="4">
        <v>5.3639619079487756E-3</v>
      </c>
      <c r="O7892" s="4">
        <v>2.2785281566098104E-4</v>
      </c>
      <c r="P7892" s="4">
        <v>8.7143064235613646E-2</v>
      </c>
      <c r="Q7892" s="4">
        <v>4.1985953198598852E-2</v>
      </c>
      <c r="R7892" s="4">
        <v>0.45391125953289679</v>
      </c>
      <c r="S7892" s="4">
        <v>0</v>
      </c>
    </row>
    <row r="7893" spans="1:19" x14ac:dyDescent="0.25">
      <c r="A7893" s="3" t="s">
        <v>1567</v>
      </c>
      <c r="B7893" s="3" t="s">
        <v>9</v>
      </c>
      <c r="C7893" s="3" t="s">
        <v>9</v>
      </c>
      <c r="D7893" s="4">
        <v>49043</v>
      </c>
      <c r="E7893" s="3" t="s">
        <v>225</v>
      </c>
      <c r="F7893" s="4">
        <v>2268010010</v>
      </c>
      <c r="G7893" s="3" t="s">
        <v>676</v>
      </c>
      <c r="H7893" s="3" t="s">
        <v>948</v>
      </c>
      <c r="I7893" s="3" t="s">
        <v>750</v>
      </c>
      <c r="J7893" s="3" t="s">
        <v>1548</v>
      </c>
      <c r="K7893" s="3" t="s">
        <v>9</v>
      </c>
      <c r="L7893" s="3" t="s">
        <v>9</v>
      </c>
      <c r="M7893" s="4">
        <v>9.9131277461295582E-3</v>
      </c>
      <c r="N7893" s="4">
        <v>9.9131277461295582E-3</v>
      </c>
      <c r="O7893" s="4">
        <v>4.4135010690489745E-4</v>
      </c>
      <c r="P7893" s="4">
        <v>0.16382239366907905</v>
      </c>
      <c r="Q7893" s="4">
        <v>7.4357149151929799E-2</v>
      </c>
      <c r="R7893" s="4">
        <v>0.82776661503997251</v>
      </c>
      <c r="S7893" s="4">
        <v>0</v>
      </c>
    </row>
    <row r="7894" spans="1:19" x14ac:dyDescent="0.25">
      <c r="A7894" s="3" t="s">
        <v>1567</v>
      </c>
      <c r="B7894" s="3" t="s">
        <v>9</v>
      </c>
      <c r="C7894" s="3" t="s">
        <v>9</v>
      </c>
      <c r="D7894" s="4">
        <v>49043</v>
      </c>
      <c r="E7894" s="3" t="s">
        <v>225</v>
      </c>
      <c r="F7894" s="4">
        <v>2270001060</v>
      </c>
      <c r="G7894" s="3" t="s">
        <v>676</v>
      </c>
      <c r="H7894" s="3" t="s">
        <v>677</v>
      </c>
      <c r="I7894" s="3" t="s">
        <v>1090</v>
      </c>
      <c r="J7894" s="3" t="s">
        <v>1130</v>
      </c>
      <c r="K7894" s="3" t="s">
        <v>9</v>
      </c>
      <c r="L7894" s="3" t="s">
        <v>9</v>
      </c>
      <c r="M7894" s="4">
        <v>3.4354007931427635E-2</v>
      </c>
      <c r="N7894" s="4">
        <v>3.3323377682279873E-2</v>
      </c>
      <c r="O7894" s="4">
        <v>2.271522589570754E-4</v>
      </c>
      <c r="P7894" s="4">
        <v>0.26580712735612427</v>
      </c>
      <c r="Q7894" s="4">
        <v>6.0779600100053621E-2</v>
      </c>
      <c r="R7894" s="4">
        <v>0.23421602622074839</v>
      </c>
      <c r="S7894" s="4">
        <v>2.8966393169893828E-4</v>
      </c>
    </row>
    <row r="7895" spans="1:19" x14ac:dyDescent="0.25">
      <c r="A7895" s="3" t="s">
        <v>1567</v>
      </c>
      <c r="B7895" s="3" t="s">
        <v>9</v>
      </c>
      <c r="C7895" s="3" t="s">
        <v>9</v>
      </c>
      <c r="D7895" s="4">
        <v>49043</v>
      </c>
      <c r="E7895" s="3" t="s">
        <v>225</v>
      </c>
      <c r="F7895" s="4">
        <v>2270002003</v>
      </c>
      <c r="G7895" s="3" t="s">
        <v>676</v>
      </c>
      <c r="H7895" s="3" t="s">
        <v>677</v>
      </c>
      <c r="I7895" s="3" t="s">
        <v>679</v>
      </c>
      <c r="J7895" s="3" t="s">
        <v>1124</v>
      </c>
      <c r="K7895" s="3" t="s">
        <v>9</v>
      </c>
      <c r="L7895" s="3" t="s">
        <v>9</v>
      </c>
      <c r="M7895" s="4">
        <v>6.9096904518555699E-2</v>
      </c>
      <c r="N7895" s="4">
        <v>6.7024022895686583E-2</v>
      </c>
      <c r="O7895" s="4">
        <v>1.7471841953536828E-3</v>
      </c>
      <c r="P7895" s="4">
        <v>1.0904152417743831</v>
      </c>
      <c r="Q7895" s="4">
        <v>6.2962065237059731E-2</v>
      </c>
      <c r="R7895" s="4">
        <v>0.40865260430322464</v>
      </c>
      <c r="S7895" s="4">
        <v>2.5668468557143707E-3</v>
      </c>
    </row>
    <row r="7896" spans="1:19" x14ac:dyDescent="0.25">
      <c r="A7896" s="3" t="s">
        <v>1567</v>
      </c>
      <c r="B7896" s="3" t="s">
        <v>9</v>
      </c>
      <c r="C7896" s="3" t="s">
        <v>9</v>
      </c>
      <c r="D7896" s="4">
        <v>49043</v>
      </c>
      <c r="E7896" s="3" t="s">
        <v>225</v>
      </c>
      <c r="F7896" s="4">
        <v>2270002006</v>
      </c>
      <c r="G7896" s="3" t="s">
        <v>676</v>
      </c>
      <c r="H7896" s="3" t="s">
        <v>677</v>
      </c>
      <c r="I7896" s="3" t="s">
        <v>679</v>
      </c>
      <c r="J7896" s="3" t="s">
        <v>1085</v>
      </c>
      <c r="K7896" s="3" t="s">
        <v>9</v>
      </c>
      <c r="L7896" s="3" t="s">
        <v>9</v>
      </c>
      <c r="M7896" s="4">
        <v>2.9899736771142978E-4</v>
      </c>
      <c r="N7896" s="4">
        <v>2.9002750208110997E-4</v>
      </c>
      <c r="O7896" s="4">
        <v>3.4735146233696707E-6</v>
      </c>
      <c r="P7896" s="4">
        <v>3.9794424527662929E-3</v>
      </c>
      <c r="Q7896" s="4">
        <v>7.2726893499457047E-4</v>
      </c>
      <c r="R7896" s="4">
        <v>2.5139579758802436E-3</v>
      </c>
      <c r="S7896" s="4">
        <v>4.1949661856854531E-6</v>
      </c>
    </row>
    <row r="7897" spans="1:19" x14ac:dyDescent="0.25">
      <c r="A7897" s="3" t="s">
        <v>1567</v>
      </c>
      <c r="B7897" s="3" t="s">
        <v>9</v>
      </c>
      <c r="C7897" s="3" t="s">
        <v>9</v>
      </c>
      <c r="D7897" s="4">
        <v>49043</v>
      </c>
      <c r="E7897" s="3" t="s">
        <v>225</v>
      </c>
      <c r="F7897" s="4">
        <v>2270002009</v>
      </c>
      <c r="G7897" s="3" t="s">
        <v>676</v>
      </c>
      <c r="H7897" s="3" t="s">
        <v>677</v>
      </c>
      <c r="I7897" s="3" t="s">
        <v>679</v>
      </c>
      <c r="J7897" s="3" t="s">
        <v>1512</v>
      </c>
      <c r="K7897" s="3" t="s">
        <v>9</v>
      </c>
      <c r="L7897" s="3" t="s">
        <v>9</v>
      </c>
      <c r="M7897" s="4">
        <v>4.2719021998178968E-3</v>
      </c>
      <c r="N7897" s="4">
        <v>4.1437445599753712E-3</v>
      </c>
      <c r="O7897" s="4">
        <v>5.7325150242506672E-5</v>
      </c>
      <c r="P7897" s="4">
        <v>6.2766815124586497E-2</v>
      </c>
      <c r="Q7897" s="4">
        <v>1.0143850093700665E-2</v>
      </c>
      <c r="R7897" s="4">
        <v>3.6020764896013788E-2</v>
      </c>
      <c r="S7897" s="4">
        <v>6.918718914410309E-5</v>
      </c>
    </row>
    <row r="7898" spans="1:19" x14ac:dyDescent="0.25">
      <c r="A7898" s="3" t="s">
        <v>1567</v>
      </c>
      <c r="B7898" s="3" t="s">
        <v>9</v>
      </c>
      <c r="C7898" s="3" t="s">
        <v>9</v>
      </c>
      <c r="D7898" s="4">
        <v>49043</v>
      </c>
      <c r="E7898" s="3" t="s">
        <v>225</v>
      </c>
      <c r="F7898" s="4">
        <v>2270002015</v>
      </c>
      <c r="G7898" s="3" t="s">
        <v>676</v>
      </c>
      <c r="H7898" s="3" t="s">
        <v>677</v>
      </c>
      <c r="I7898" s="3" t="s">
        <v>679</v>
      </c>
      <c r="J7898" s="3" t="s">
        <v>839</v>
      </c>
      <c r="K7898" s="3" t="s">
        <v>9</v>
      </c>
      <c r="L7898" s="3" t="s">
        <v>9</v>
      </c>
      <c r="M7898" s="4">
        <v>0.21043517608759937</v>
      </c>
      <c r="N7898" s="4">
        <v>0.20412205051188484</v>
      </c>
      <c r="O7898" s="4">
        <v>4.4278843413962429E-3</v>
      </c>
      <c r="P7898" s="4">
        <v>3.0232735046351662</v>
      </c>
      <c r="Q7898" s="4">
        <v>0.18670336127697071</v>
      </c>
      <c r="R7898" s="4">
        <v>1.2837128446840964</v>
      </c>
      <c r="S7898" s="4">
        <v>6.4311677472264888E-3</v>
      </c>
    </row>
    <row r="7899" spans="1:19" x14ac:dyDescent="0.25">
      <c r="A7899" s="3" t="s">
        <v>1567</v>
      </c>
      <c r="B7899" s="3" t="s">
        <v>9</v>
      </c>
      <c r="C7899" s="3" t="s">
        <v>9</v>
      </c>
      <c r="D7899" s="4">
        <v>49043</v>
      </c>
      <c r="E7899" s="3" t="s">
        <v>225</v>
      </c>
      <c r="F7899" s="4">
        <v>2270002018</v>
      </c>
      <c r="G7899" s="3" t="s">
        <v>676</v>
      </c>
      <c r="H7899" s="3" t="s">
        <v>677</v>
      </c>
      <c r="I7899" s="3" t="s">
        <v>679</v>
      </c>
      <c r="J7899" s="3" t="s">
        <v>1005</v>
      </c>
      <c r="K7899" s="3" t="s">
        <v>9</v>
      </c>
      <c r="L7899" s="3" t="s">
        <v>9</v>
      </c>
      <c r="M7899" s="4">
        <v>0.15131369675557993</v>
      </c>
      <c r="N7899" s="4">
        <v>0.14677427263725248</v>
      </c>
      <c r="O7899" s="4">
        <v>4.7853138563572978E-3</v>
      </c>
      <c r="P7899" s="4">
        <v>2.7011175658842412</v>
      </c>
      <c r="Q7899" s="4">
        <v>0.14314277497912817</v>
      </c>
      <c r="R7899" s="4">
        <v>1.179100467570549</v>
      </c>
      <c r="S7899" s="4">
        <v>6.9895266838178741E-3</v>
      </c>
    </row>
    <row r="7900" spans="1:19" x14ac:dyDescent="0.25">
      <c r="A7900" s="3" t="s">
        <v>1567</v>
      </c>
      <c r="B7900" s="3" t="s">
        <v>9</v>
      </c>
      <c r="C7900" s="3" t="s">
        <v>9</v>
      </c>
      <c r="D7900" s="4">
        <v>49043</v>
      </c>
      <c r="E7900" s="3" t="s">
        <v>225</v>
      </c>
      <c r="F7900" s="4">
        <v>2270002021</v>
      </c>
      <c r="G7900" s="3" t="s">
        <v>676</v>
      </c>
      <c r="H7900" s="3" t="s">
        <v>677</v>
      </c>
      <c r="I7900" s="3" t="s">
        <v>679</v>
      </c>
      <c r="J7900" s="3" t="s">
        <v>1513</v>
      </c>
      <c r="K7900" s="3" t="s">
        <v>9</v>
      </c>
      <c r="L7900" s="3" t="s">
        <v>9</v>
      </c>
      <c r="M7900" s="4">
        <v>1.3816291121801614E-2</v>
      </c>
      <c r="N7900" s="4">
        <v>1.3401792915594967E-2</v>
      </c>
      <c r="O7900" s="4">
        <v>2.7019014959863053E-4</v>
      </c>
      <c r="P7900" s="4">
        <v>0.20310618807981723</v>
      </c>
      <c r="Q7900" s="4">
        <v>1.5103133978772276E-2</v>
      </c>
      <c r="R7900" s="4">
        <v>8.5266278460180284E-2</v>
      </c>
      <c r="S7900" s="4">
        <v>3.8337927487059036E-4</v>
      </c>
    </row>
    <row r="7901" spans="1:19" x14ac:dyDescent="0.25">
      <c r="A7901" s="3" t="s">
        <v>1567</v>
      </c>
      <c r="B7901" s="3" t="s">
        <v>9</v>
      </c>
      <c r="C7901" s="3" t="s">
        <v>9</v>
      </c>
      <c r="D7901" s="4">
        <v>49043</v>
      </c>
      <c r="E7901" s="3" t="s">
        <v>225</v>
      </c>
      <c r="F7901" s="4">
        <v>2270002024</v>
      </c>
      <c r="G7901" s="3" t="s">
        <v>676</v>
      </c>
      <c r="H7901" s="3" t="s">
        <v>677</v>
      </c>
      <c r="I7901" s="3" t="s">
        <v>679</v>
      </c>
      <c r="J7901" s="3" t="s">
        <v>1129</v>
      </c>
      <c r="K7901" s="3" t="s">
        <v>9</v>
      </c>
      <c r="L7901" s="3" t="s">
        <v>9</v>
      </c>
      <c r="M7901" s="4">
        <v>1.0446347661974045E-2</v>
      </c>
      <c r="N7901" s="4">
        <v>1.0132957199451115E-2</v>
      </c>
      <c r="O7901" s="4">
        <v>1.6411276113990344E-4</v>
      </c>
      <c r="P7901" s="4">
        <v>0.15862544141227194</v>
      </c>
      <c r="Q7901" s="4">
        <v>1.1238261957743427E-2</v>
      </c>
      <c r="R7901" s="4">
        <v>7.4666469311304176E-2</v>
      </c>
      <c r="S7901" s="4">
        <v>2.2939026812519023E-4</v>
      </c>
    </row>
    <row r="7902" spans="1:19" x14ac:dyDescent="0.25">
      <c r="A7902" s="3" t="s">
        <v>1567</v>
      </c>
      <c r="B7902" s="3" t="s">
        <v>9</v>
      </c>
      <c r="C7902" s="3" t="s">
        <v>9</v>
      </c>
      <c r="D7902" s="4">
        <v>49043</v>
      </c>
      <c r="E7902" s="3" t="s">
        <v>225</v>
      </c>
      <c r="F7902" s="4">
        <v>2270002027</v>
      </c>
      <c r="G7902" s="3" t="s">
        <v>676</v>
      </c>
      <c r="H7902" s="3" t="s">
        <v>677</v>
      </c>
      <c r="I7902" s="3" t="s">
        <v>679</v>
      </c>
      <c r="J7902" s="3" t="s">
        <v>1356</v>
      </c>
      <c r="K7902" s="3" t="s">
        <v>9</v>
      </c>
      <c r="L7902" s="3" t="s">
        <v>9</v>
      </c>
      <c r="M7902" s="4">
        <v>3.1150887797553824E-2</v>
      </c>
      <c r="N7902" s="4">
        <v>3.021639617628382E-2</v>
      </c>
      <c r="O7902" s="4">
        <v>5.6183941668535588E-4</v>
      </c>
      <c r="P7902" s="4">
        <v>0.57060128652702868</v>
      </c>
      <c r="Q7902" s="4">
        <v>5.9085370864110642E-2</v>
      </c>
      <c r="R7902" s="4">
        <v>0.23170774921153994</v>
      </c>
      <c r="S7902" s="4">
        <v>7.10747456745245E-4</v>
      </c>
    </row>
    <row r="7903" spans="1:19" x14ac:dyDescent="0.25">
      <c r="A7903" s="3" t="s">
        <v>1567</v>
      </c>
      <c r="B7903" s="3" t="s">
        <v>9</v>
      </c>
      <c r="C7903" s="3" t="s">
        <v>9</v>
      </c>
      <c r="D7903" s="4">
        <v>49043</v>
      </c>
      <c r="E7903" s="3" t="s">
        <v>225</v>
      </c>
      <c r="F7903" s="4">
        <v>2270002030</v>
      </c>
      <c r="G7903" s="3" t="s">
        <v>676</v>
      </c>
      <c r="H7903" s="3" t="s">
        <v>677</v>
      </c>
      <c r="I7903" s="3" t="s">
        <v>679</v>
      </c>
      <c r="J7903" s="3" t="s">
        <v>1125</v>
      </c>
      <c r="K7903" s="3" t="s">
        <v>9</v>
      </c>
      <c r="L7903" s="3" t="s">
        <v>9</v>
      </c>
      <c r="M7903" s="4">
        <v>0.13019675252733529</v>
      </c>
      <c r="N7903" s="4">
        <v>0.12629088413312312</v>
      </c>
      <c r="O7903" s="4">
        <v>2.1953324947169483E-3</v>
      </c>
      <c r="P7903" s="4">
        <v>1.9386258678177042</v>
      </c>
      <c r="Q7903" s="4">
        <v>0.14271766738581668</v>
      </c>
      <c r="R7903" s="4">
        <v>0.92330343807631232</v>
      </c>
      <c r="S7903" s="4">
        <v>3.0506863040548021E-3</v>
      </c>
    </row>
    <row r="7904" spans="1:19" x14ac:dyDescent="0.25">
      <c r="A7904" s="3" t="s">
        <v>1567</v>
      </c>
      <c r="B7904" s="3" t="s">
        <v>9</v>
      </c>
      <c r="C7904" s="3" t="s">
        <v>9</v>
      </c>
      <c r="D7904" s="4">
        <v>49043</v>
      </c>
      <c r="E7904" s="3" t="s">
        <v>225</v>
      </c>
      <c r="F7904" s="4">
        <v>2270002033</v>
      </c>
      <c r="G7904" s="3" t="s">
        <v>676</v>
      </c>
      <c r="H7904" s="3" t="s">
        <v>677</v>
      </c>
      <c r="I7904" s="3" t="s">
        <v>679</v>
      </c>
      <c r="J7904" s="3" t="s">
        <v>1120</v>
      </c>
      <c r="K7904" s="3" t="s">
        <v>9</v>
      </c>
      <c r="L7904" s="3" t="s">
        <v>9</v>
      </c>
      <c r="M7904" s="4">
        <v>0.13397397198804145</v>
      </c>
      <c r="N7904" s="4">
        <v>0.1299547506718928</v>
      </c>
      <c r="O7904" s="4">
        <v>1.8996982695341103E-3</v>
      </c>
      <c r="P7904" s="4">
        <v>2.3351915600906619</v>
      </c>
      <c r="Q7904" s="4">
        <v>0.17886445499456885</v>
      </c>
      <c r="R7904" s="4">
        <v>0.75358000262253777</v>
      </c>
      <c r="S7904" s="4">
        <v>2.6286151721051886E-3</v>
      </c>
    </row>
    <row r="7905" spans="1:19" x14ac:dyDescent="0.25">
      <c r="A7905" s="3" t="s">
        <v>1567</v>
      </c>
      <c r="B7905" s="3" t="s">
        <v>9</v>
      </c>
      <c r="C7905" s="3" t="s">
        <v>9</v>
      </c>
      <c r="D7905" s="4">
        <v>49043</v>
      </c>
      <c r="E7905" s="3" t="s">
        <v>225</v>
      </c>
      <c r="F7905" s="4">
        <v>2270002036</v>
      </c>
      <c r="G7905" s="3" t="s">
        <v>676</v>
      </c>
      <c r="H7905" s="3" t="s">
        <v>677</v>
      </c>
      <c r="I7905" s="3" t="s">
        <v>679</v>
      </c>
      <c r="J7905" s="3" t="s">
        <v>840</v>
      </c>
      <c r="K7905" s="3" t="s">
        <v>9</v>
      </c>
      <c r="L7905" s="3" t="s">
        <v>9</v>
      </c>
      <c r="M7905" s="4">
        <v>0.54870195108569308</v>
      </c>
      <c r="N7905" s="4">
        <v>0.53224100995566281</v>
      </c>
      <c r="O7905" s="4">
        <v>1.7293432082534744E-2</v>
      </c>
      <c r="P7905" s="4">
        <v>9.1280826077764683</v>
      </c>
      <c r="Q7905" s="4">
        <v>0.45274952097297844</v>
      </c>
      <c r="R7905" s="4">
        <v>3.0335624828440544</v>
      </c>
      <c r="S7905" s="4">
        <v>2.6096392624765985E-2</v>
      </c>
    </row>
    <row r="7906" spans="1:19" x14ac:dyDescent="0.25">
      <c r="A7906" s="3" t="s">
        <v>1567</v>
      </c>
      <c r="B7906" s="3" t="s">
        <v>9</v>
      </c>
      <c r="C7906" s="3" t="s">
        <v>9</v>
      </c>
      <c r="D7906" s="4">
        <v>49043</v>
      </c>
      <c r="E7906" s="3" t="s">
        <v>225</v>
      </c>
      <c r="F7906" s="4">
        <v>2270002039</v>
      </c>
      <c r="G7906" s="3" t="s">
        <v>676</v>
      </c>
      <c r="H7906" s="3" t="s">
        <v>677</v>
      </c>
      <c r="I7906" s="3" t="s">
        <v>679</v>
      </c>
      <c r="J7906" s="3" t="s">
        <v>1514</v>
      </c>
      <c r="K7906" s="3" t="s">
        <v>9</v>
      </c>
      <c r="L7906" s="3" t="s">
        <v>9</v>
      </c>
      <c r="M7906" s="4">
        <v>1.011841626401682E-2</v>
      </c>
      <c r="N7906" s="4">
        <v>9.8148642083174843E-3</v>
      </c>
      <c r="O7906" s="4">
        <v>1.5600556089650209E-4</v>
      </c>
      <c r="P7906" s="4">
        <v>0.14218585055587371</v>
      </c>
      <c r="Q7906" s="4">
        <v>1.1184382054786023E-2</v>
      </c>
      <c r="R7906" s="4">
        <v>7.0665904544830127E-2</v>
      </c>
      <c r="S7906" s="4">
        <v>2.1611923982445028E-4</v>
      </c>
    </row>
    <row r="7907" spans="1:19" x14ac:dyDescent="0.25">
      <c r="A7907" s="3" t="s">
        <v>1567</v>
      </c>
      <c r="B7907" s="3" t="s">
        <v>9</v>
      </c>
      <c r="C7907" s="3" t="s">
        <v>9</v>
      </c>
      <c r="D7907" s="4">
        <v>49043</v>
      </c>
      <c r="E7907" s="3" t="s">
        <v>225</v>
      </c>
      <c r="F7907" s="4">
        <v>2270002042</v>
      </c>
      <c r="G7907" s="3" t="s">
        <v>676</v>
      </c>
      <c r="H7907" s="3" t="s">
        <v>677</v>
      </c>
      <c r="I7907" s="3" t="s">
        <v>679</v>
      </c>
      <c r="J7907" s="3" t="s">
        <v>1528</v>
      </c>
      <c r="K7907" s="3" t="s">
        <v>9</v>
      </c>
      <c r="L7907" s="3" t="s">
        <v>9</v>
      </c>
      <c r="M7907" s="4">
        <v>7.4872126312129196E-3</v>
      </c>
      <c r="N7907" s="4">
        <v>7.26259504934811E-3</v>
      </c>
      <c r="O7907" s="4">
        <v>7.7069547193539358E-5</v>
      </c>
      <c r="P7907" s="4">
        <v>0.10040332252446489</v>
      </c>
      <c r="Q7907" s="4">
        <v>1.1292010072336803E-2</v>
      </c>
      <c r="R7907" s="4">
        <v>4.3222520619362916E-2</v>
      </c>
      <c r="S7907" s="4">
        <v>1.0289231616914851E-4</v>
      </c>
    </row>
    <row r="7908" spans="1:19" x14ac:dyDescent="0.25">
      <c r="A7908" s="3" t="s">
        <v>1567</v>
      </c>
      <c r="B7908" s="3" t="s">
        <v>9</v>
      </c>
      <c r="C7908" s="3" t="s">
        <v>9</v>
      </c>
      <c r="D7908" s="4">
        <v>49043</v>
      </c>
      <c r="E7908" s="3" t="s">
        <v>225</v>
      </c>
      <c r="F7908" s="4">
        <v>2270002045</v>
      </c>
      <c r="G7908" s="3" t="s">
        <v>676</v>
      </c>
      <c r="H7908" s="3" t="s">
        <v>677</v>
      </c>
      <c r="I7908" s="3" t="s">
        <v>679</v>
      </c>
      <c r="J7908" s="3" t="s">
        <v>719</v>
      </c>
      <c r="K7908" s="3" t="s">
        <v>9</v>
      </c>
      <c r="L7908" s="3" t="s">
        <v>9</v>
      </c>
      <c r="M7908" s="4">
        <v>0.11216905752623672</v>
      </c>
      <c r="N7908" s="4">
        <v>0.10880398587801345</v>
      </c>
      <c r="O7908" s="4">
        <v>4.0859447989910038E-3</v>
      </c>
      <c r="P7908" s="4">
        <v>2.6033774374452028</v>
      </c>
      <c r="Q7908" s="4">
        <v>0.15057182194482432</v>
      </c>
      <c r="R7908" s="4">
        <v>0.66362129179690055</v>
      </c>
      <c r="S7908" s="4">
        <v>5.9447345997550157E-3</v>
      </c>
    </row>
    <row r="7909" spans="1:19" x14ac:dyDescent="0.25">
      <c r="A7909" s="3" t="s">
        <v>1567</v>
      </c>
      <c r="B7909" s="3" t="s">
        <v>9</v>
      </c>
      <c r="C7909" s="3" t="s">
        <v>9</v>
      </c>
      <c r="D7909" s="4">
        <v>49043</v>
      </c>
      <c r="E7909" s="3" t="s">
        <v>225</v>
      </c>
      <c r="F7909" s="4">
        <v>2270002048</v>
      </c>
      <c r="G7909" s="3" t="s">
        <v>676</v>
      </c>
      <c r="H7909" s="3" t="s">
        <v>677</v>
      </c>
      <c r="I7909" s="3" t="s">
        <v>679</v>
      </c>
      <c r="J7909" s="3" t="s">
        <v>699</v>
      </c>
      <c r="K7909" s="3" t="s">
        <v>9</v>
      </c>
      <c r="L7909" s="3" t="s">
        <v>9</v>
      </c>
      <c r="M7909" s="4">
        <v>0.12169040810589446</v>
      </c>
      <c r="N7909" s="4">
        <v>0.11803964477871302</v>
      </c>
      <c r="O7909" s="4">
        <v>4.2854706160052967E-3</v>
      </c>
      <c r="P7909" s="4">
        <v>2.071691373103778</v>
      </c>
      <c r="Q7909" s="4">
        <v>0.11047888183718679</v>
      </c>
      <c r="R7909" s="4">
        <v>0.67420984679725515</v>
      </c>
      <c r="S7909" s="4">
        <v>6.4779611507619003E-3</v>
      </c>
    </row>
    <row r="7910" spans="1:19" x14ac:dyDescent="0.25">
      <c r="A7910" s="3" t="s">
        <v>1567</v>
      </c>
      <c r="B7910" s="3" t="s">
        <v>9</v>
      </c>
      <c r="C7910" s="3" t="s">
        <v>9</v>
      </c>
      <c r="D7910" s="4">
        <v>49043</v>
      </c>
      <c r="E7910" s="3" t="s">
        <v>225</v>
      </c>
      <c r="F7910" s="4">
        <v>2270002051</v>
      </c>
      <c r="G7910" s="3" t="s">
        <v>676</v>
      </c>
      <c r="H7910" s="3" t="s">
        <v>677</v>
      </c>
      <c r="I7910" s="3" t="s">
        <v>679</v>
      </c>
      <c r="J7910" s="3" t="s">
        <v>678</v>
      </c>
      <c r="K7910" s="3" t="s">
        <v>9</v>
      </c>
      <c r="L7910" s="3" t="s">
        <v>9</v>
      </c>
      <c r="M7910" s="4">
        <v>0.37258720024276365</v>
      </c>
      <c r="N7910" s="4">
        <v>0.36140926575018445</v>
      </c>
      <c r="O7910" s="4">
        <v>1.4853736869445917E-2</v>
      </c>
      <c r="P7910" s="4">
        <v>11.017780966216419</v>
      </c>
      <c r="Q7910" s="4">
        <v>0.45572725728732605</v>
      </c>
      <c r="R7910" s="4">
        <v>2.6670896113850557</v>
      </c>
      <c r="S7910" s="4">
        <v>2.2287798959466348E-2</v>
      </c>
    </row>
    <row r="7911" spans="1:19" x14ac:dyDescent="0.25">
      <c r="A7911" s="3" t="s">
        <v>1567</v>
      </c>
      <c r="B7911" s="3" t="s">
        <v>9</v>
      </c>
      <c r="C7911" s="3" t="s">
        <v>9</v>
      </c>
      <c r="D7911" s="4">
        <v>49043</v>
      </c>
      <c r="E7911" s="3" t="s">
        <v>225</v>
      </c>
      <c r="F7911" s="4">
        <v>2270002054</v>
      </c>
      <c r="G7911" s="3" t="s">
        <v>676</v>
      </c>
      <c r="H7911" s="3" t="s">
        <v>677</v>
      </c>
      <c r="I7911" s="3" t="s">
        <v>679</v>
      </c>
      <c r="J7911" s="3" t="s">
        <v>1369</v>
      </c>
      <c r="K7911" s="3" t="s">
        <v>9</v>
      </c>
      <c r="L7911" s="3" t="s">
        <v>9</v>
      </c>
      <c r="M7911" s="4">
        <v>2.4841252234967054E-2</v>
      </c>
      <c r="N7911" s="4">
        <v>2.4096020833984585E-2</v>
      </c>
      <c r="O7911" s="4">
        <v>7.3324535854548149E-4</v>
      </c>
      <c r="P7911" s="4">
        <v>0.55845218338835378</v>
      </c>
      <c r="Q7911" s="4">
        <v>3.2850388527208584E-2</v>
      </c>
      <c r="R7911" s="4">
        <v>0.16185868404992323</v>
      </c>
      <c r="S7911" s="4">
        <v>1.0503186699739335E-3</v>
      </c>
    </row>
    <row r="7912" spans="1:19" x14ac:dyDescent="0.25">
      <c r="A7912" s="3" t="s">
        <v>1567</v>
      </c>
      <c r="B7912" s="3" t="s">
        <v>9</v>
      </c>
      <c r="C7912" s="3" t="s">
        <v>9</v>
      </c>
      <c r="D7912" s="4">
        <v>49043</v>
      </c>
      <c r="E7912" s="3" t="s">
        <v>225</v>
      </c>
      <c r="F7912" s="4">
        <v>2270002057</v>
      </c>
      <c r="G7912" s="3" t="s">
        <v>676</v>
      </c>
      <c r="H7912" s="3" t="s">
        <v>677</v>
      </c>
      <c r="I7912" s="3" t="s">
        <v>679</v>
      </c>
      <c r="J7912" s="3" t="s">
        <v>1083</v>
      </c>
      <c r="K7912" s="3" t="s">
        <v>9</v>
      </c>
      <c r="L7912" s="3" t="s">
        <v>9</v>
      </c>
      <c r="M7912" s="4">
        <v>0.35029043768678991</v>
      </c>
      <c r="N7912" s="4">
        <v>0.33978194882564855</v>
      </c>
      <c r="O7912" s="4">
        <v>5.7881293464138233E-3</v>
      </c>
      <c r="P7912" s="4">
        <v>4.3347652969824946</v>
      </c>
      <c r="Q7912" s="4">
        <v>0.27978817348610546</v>
      </c>
      <c r="R7912" s="4">
        <v>2.2143557260276623</v>
      </c>
      <c r="S7912" s="4">
        <v>8.3453435452601945E-3</v>
      </c>
    </row>
    <row r="7913" spans="1:19" x14ac:dyDescent="0.25">
      <c r="A7913" s="3" t="s">
        <v>1567</v>
      </c>
      <c r="B7913" s="3" t="s">
        <v>9</v>
      </c>
      <c r="C7913" s="3" t="s">
        <v>9</v>
      </c>
      <c r="D7913" s="4">
        <v>49043</v>
      </c>
      <c r="E7913" s="3" t="s">
        <v>225</v>
      </c>
      <c r="F7913" s="4">
        <v>2270002060</v>
      </c>
      <c r="G7913" s="3" t="s">
        <v>676</v>
      </c>
      <c r="H7913" s="3" t="s">
        <v>677</v>
      </c>
      <c r="I7913" s="3" t="s">
        <v>679</v>
      </c>
      <c r="J7913" s="3" t="s">
        <v>695</v>
      </c>
      <c r="K7913" s="3" t="s">
        <v>9</v>
      </c>
      <c r="L7913" s="3" t="s">
        <v>9</v>
      </c>
      <c r="M7913" s="4">
        <v>0.76672191823679325</v>
      </c>
      <c r="N7913" s="4">
        <v>0.74372138128154708</v>
      </c>
      <c r="O7913" s="4">
        <v>1.9582746754220233E-2</v>
      </c>
      <c r="P7913" s="4">
        <v>13.395318786617377</v>
      </c>
      <c r="Q7913" s="4">
        <v>0.77193315174912391</v>
      </c>
      <c r="R7913" s="4">
        <v>4.9478539667312962</v>
      </c>
      <c r="S7913" s="4">
        <v>2.8383257409231852E-2</v>
      </c>
    </row>
    <row r="7914" spans="1:19" x14ac:dyDescent="0.25">
      <c r="A7914" s="3" t="s">
        <v>1567</v>
      </c>
      <c r="B7914" s="3" t="s">
        <v>9</v>
      </c>
      <c r="C7914" s="3" t="s">
        <v>9</v>
      </c>
      <c r="D7914" s="4">
        <v>49043</v>
      </c>
      <c r="E7914" s="3" t="s">
        <v>225</v>
      </c>
      <c r="F7914" s="4">
        <v>2270002066</v>
      </c>
      <c r="G7914" s="3" t="s">
        <v>676</v>
      </c>
      <c r="H7914" s="3" t="s">
        <v>677</v>
      </c>
      <c r="I7914" s="3" t="s">
        <v>679</v>
      </c>
      <c r="J7914" s="3" t="s">
        <v>694</v>
      </c>
      <c r="K7914" s="3" t="s">
        <v>9</v>
      </c>
      <c r="L7914" s="3" t="s">
        <v>9</v>
      </c>
      <c r="M7914" s="4">
        <v>1.442895031952623</v>
      </c>
      <c r="N7914" s="4">
        <v>1.3996086693318093</v>
      </c>
      <c r="O7914" s="4">
        <v>1.2161247612998033E-2</v>
      </c>
      <c r="P7914" s="4">
        <v>11.370599636328395</v>
      </c>
      <c r="Q7914" s="4">
        <v>1.8407941043179377</v>
      </c>
      <c r="R7914" s="4">
        <v>8.9054894091042058</v>
      </c>
      <c r="S7914" s="4">
        <v>1.7254190549868102E-2</v>
      </c>
    </row>
    <row r="7915" spans="1:19" x14ac:dyDescent="0.25">
      <c r="A7915" s="3" t="s">
        <v>1567</v>
      </c>
      <c r="B7915" s="3" t="s">
        <v>9</v>
      </c>
      <c r="C7915" s="3" t="s">
        <v>9</v>
      </c>
      <c r="D7915" s="4">
        <v>49043</v>
      </c>
      <c r="E7915" s="3" t="s">
        <v>225</v>
      </c>
      <c r="F7915" s="4">
        <v>2270002069</v>
      </c>
      <c r="G7915" s="3" t="s">
        <v>676</v>
      </c>
      <c r="H7915" s="3" t="s">
        <v>677</v>
      </c>
      <c r="I7915" s="3" t="s">
        <v>679</v>
      </c>
      <c r="J7915" s="3" t="s">
        <v>701</v>
      </c>
      <c r="K7915" s="3" t="s">
        <v>9</v>
      </c>
      <c r="L7915" s="3" t="s">
        <v>9</v>
      </c>
      <c r="M7915" s="4">
        <v>0.59294226820091234</v>
      </c>
      <c r="N7915" s="4">
        <v>0.57515367719260246</v>
      </c>
      <c r="O7915" s="4">
        <v>1.7593935712269682E-2</v>
      </c>
      <c r="P7915" s="4">
        <v>10.91472485757795</v>
      </c>
      <c r="Q7915" s="4">
        <v>0.55914344877614097</v>
      </c>
      <c r="R7915" s="4">
        <v>3.9271498316896478</v>
      </c>
      <c r="S7915" s="4">
        <v>2.5958778719722606E-2</v>
      </c>
    </row>
    <row r="7916" spans="1:19" x14ac:dyDescent="0.25">
      <c r="A7916" s="3" t="s">
        <v>1567</v>
      </c>
      <c r="B7916" s="3" t="s">
        <v>9</v>
      </c>
      <c r="C7916" s="3" t="s">
        <v>9</v>
      </c>
      <c r="D7916" s="4">
        <v>49043</v>
      </c>
      <c r="E7916" s="3" t="s">
        <v>225</v>
      </c>
      <c r="F7916" s="4">
        <v>2270002072</v>
      </c>
      <c r="G7916" s="3" t="s">
        <v>676</v>
      </c>
      <c r="H7916" s="3" t="s">
        <v>677</v>
      </c>
      <c r="I7916" s="3" t="s">
        <v>679</v>
      </c>
      <c r="J7916" s="3" t="s">
        <v>834</v>
      </c>
      <c r="K7916" s="3" t="s">
        <v>9</v>
      </c>
      <c r="L7916" s="3" t="s">
        <v>9</v>
      </c>
      <c r="M7916" s="4">
        <v>1.5933899882739195</v>
      </c>
      <c r="N7916" s="4">
        <v>1.5455888484283737</v>
      </c>
      <c r="O7916" s="4">
        <v>8.820766574376181E-3</v>
      </c>
      <c r="P7916" s="4">
        <v>9.9381338663449679</v>
      </c>
      <c r="Q7916" s="4">
        <v>2.2343625971559176</v>
      </c>
      <c r="R7916" s="4">
        <v>9.8092670165814937</v>
      </c>
      <c r="S7916" s="4">
        <v>1.1845821807874499E-2</v>
      </c>
    </row>
    <row r="7917" spans="1:19" x14ac:dyDescent="0.25">
      <c r="A7917" s="3" t="s">
        <v>1567</v>
      </c>
      <c r="B7917" s="3" t="s">
        <v>9</v>
      </c>
      <c r="C7917" s="3" t="s">
        <v>9</v>
      </c>
      <c r="D7917" s="4">
        <v>49043</v>
      </c>
      <c r="E7917" s="3" t="s">
        <v>225</v>
      </c>
      <c r="F7917" s="4">
        <v>2270002075</v>
      </c>
      <c r="G7917" s="3" t="s">
        <v>676</v>
      </c>
      <c r="H7917" s="3" t="s">
        <v>677</v>
      </c>
      <c r="I7917" s="3" t="s">
        <v>679</v>
      </c>
      <c r="J7917" s="3" t="s">
        <v>761</v>
      </c>
      <c r="K7917" s="3" t="s">
        <v>9</v>
      </c>
      <c r="L7917" s="3" t="s">
        <v>9</v>
      </c>
      <c r="M7917" s="4">
        <v>7.6482735905897992E-2</v>
      </c>
      <c r="N7917" s="4">
        <v>7.4188269971169216E-2</v>
      </c>
      <c r="O7917" s="4">
        <v>1.9651141825829301E-3</v>
      </c>
      <c r="P7917" s="4">
        <v>1.722672354382256</v>
      </c>
      <c r="Q7917" s="4">
        <v>8.9990340837954222E-2</v>
      </c>
      <c r="R7917" s="4">
        <v>0.6102042872999015</v>
      </c>
      <c r="S7917" s="4">
        <v>2.7899969341956222E-3</v>
      </c>
    </row>
    <row r="7918" spans="1:19" x14ac:dyDescent="0.25">
      <c r="A7918" s="3" t="s">
        <v>1567</v>
      </c>
      <c r="B7918" s="3" t="s">
        <v>9</v>
      </c>
      <c r="C7918" s="3" t="s">
        <v>9</v>
      </c>
      <c r="D7918" s="4">
        <v>49043</v>
      </c>
      <c r="E7918" s="3" t="s">
        <v>225</v>
      </c>
      <c r="F7918" s="4">
        <v>2270002078</v>
      </c>
      <c r="G7918" s="3" t="s">
        <v>676</v>
      </c>
      <c r="H7918" s="3" t="s">
        <v>677</v>
      </c>
      <c r="I7918" s="3" t="s">
        <v>679</v>
      </c>
      <c r="J7918" s="3" t="s">
        <v>724</v>
      </c>
      <c r="K7918" s="3" t="s">
        <v>9</v>
      </c>
      <c r="L7918" s="3" t="s">
        <v>9</v>
      </c>
      <c r="M7918" s="4">
        <v>5.0312686765569652E-3</v>
      </c>
      <c r="N7918" s="4">
        <v>4.8803332711616952E-3</v>
      </c>
      <c r="O7918" s="4">
        <v>2.7720094886579468E-5</v>
      </c>
      <c r="P7918" s="4">
        <v>3.236954408473184E-2</v>
      </c>
      <c r="Q7918" s="4">
        <v>8.0102199469295182E-3</v>
      </c>
      <c r="R7918" s="4">
        <v>3.1222930374362527E-2</v>
      </c>
      <c r="S7918" s="4">
        <v>3.6595619152670531E-5</v>
      </c>
    </row>
    <row r="7919" spans="1:19" x14ac:dyDescent="0.25">
      <c r="A7919" s="3" t="s">
        <v>1567</v>
      </c>
      <c r="B7919" s="3" t="s">
        <v>9</v>
      </c>
      <c r="C7919" s="3" t="s">
        <v>9</v>
      </c>
      <c r="D7919" s="4">
        <v>49043</v>
      </c>
      <c r="E7919" s="3" t="s">
        <v>225</v>
      </c>
      <c r="F7919" s="4">
        <v>2270002081</v>
      </c>
      <c r="G7919" s="3" t="s">
        <v>676</v>
      </c>
      <c r="H7919" s="3" t="s">
        <v>677</v>
      </c>
      <c r="I7919" s="3" t="s">
        <v>679</v>
      </c>
      <c r="J7919" s="3" t="s">
        <v>700</v>
      </c>
      <c r="K7919" s="3" t="s">
        <v>9</v>
      </c>
      <c r="L7919" s="3" t="s">
        <v>9</v>
      </c>
      <c r="M7919" s="4">
        <v>9.2601544658570401E-2</v>
      </c>
      <c r="N7919" s="4">
        <v>8.9823580838740202E-2</v>
      </c>
      <c r="O7919" s="4">
        <v>1.8668647337907861E-3</v>
      </c>
      <c r="P7919" s="4">
        <v>1.5272413937807201</v>
      </c>
      <c r="Q7919" s="4">
        <v>9.5523343380279582E-2</v>
      </c>
      <c r="R7919" s="4">
        <v>0.66211823996863595</v>
      </c>
      <c r="S7919" s="4">
        <v>2.6725777265962651E-3</v>
      </c>
    </row>
    <row r="7920" spans="1:19" x14ac:dyDescent="0.25">
      <c r="A7920" s="3" t="s">
        <v>1567</v>
      </c>
      <c r="B7920" s="3" t="s">
        <v>9</v>
      </c>
      <c r="C7920" s="3" t="s">
        <v>9</v>
      </c>
      <c r="D7920" s="4">
        <v>49043</v>
      </c>
      <c r="E7920" s="3" t="s">
        <v>225</v>
      </c>
      <c r="F7920" s="4">
        <v>2270003010</v>
      </c>
      <c r="G7920" s="3" t="s">
        <v>676</v>
      </c>
      <c r="H7920" s="3" t="s">
        <v>677</v>
      </c>
      <c r="I7920" s="3" t="s">
        <v>750</v>
      </c>
      <c r="J7920" s="3" t="s">
        <v>801</v>
      </c>
      <c r="K7920" s="3" t="s">
        <v>9</v>
      </c>
      <c r="L7920" s="3" t="s">
        <v>9</v>
      </c>
      <c r="M7920" s="4">
        <v>1.3138660809239488E-2</v>
      </c>
      <c r="N7920" s="4">
        <v>1.2744507833527596E-2</v>
      </c>
      <c r="O7920" s="4">
        <v>8.648747181466408E-5</v>
      </c>
      <c r="P7920" s="4">
        <v>0.10079514239313715</v>
      </c>
      <c r="Q7920" s="4">
        <v>2.127427507448466E-2</v>
      </c>
      <c r="R7920" s="4">
        <v>9.5863948438223573E-2</v>
      </c>
      <c r="S7920" s="4">
        <v>1.1157527633876425E-4</v>
      </c>
    </row>
    <row r="7921" spans="1:19" x14ac:dyDescent="0.25">
      <c r="A7921" s="3" t="s">
        <v>1567</v>
      </c>
      <c r="B7921" s="3" t="s">
        <v>9</v>
      </c>
      <c r="C7921" s="3" t="s">
        <v>9</v>
      </c>
      <c r="D7921" s="4">
        <v>49043</v>
      </c>
      <c r="E7921" s="3" t="s">
        <v>225</v>
      </c>
      <c r="F7921" s="4">
        <v>2270003020</v>
      </c>
      <c r="G7921" s="3" t="s">
        <v>676</v>
      </c>
      <c r="H7921" s="3" t="s">
        <v>677</v>
      </c>
      <c r="I7921" s="3" t="s">
        <v>750</v>
      </c>
      <c r="J7921" s="3" t="s">
        <v>754</v>
      </c>
      <c r="K7921" s="3" t="s">
        <v>9</v>
      </c>
      <c r="L7921" s="3" t="s">
        <v>9</v>
      </c>
      <c r="M7921" s="4">
        <v>3.6943549591839431E-2</v>
      </c>
      <c r="N7921" s="4">
        <v>3.5835148085422881E-2</v>
      </c>
      <c r="O7921" s="4">
        <v>1.0445661254858719E-3</v>
      </c>
      <c r="P7921" s="4">
        <v>0.62289137691050189</v>
      </c>
      <c r="Q7921" s="4">
        <v>2.6050702444106108E-2</v>
      </c>
      <c r="R7921" s="4">
        <v>0.24328945531593507</v>
      </c>
      <c r="S7921" s="4">
        <v>1.6107301558051159E-3</v>
      </c>
    </row>
    <row r="7922" spans="1:19" x14ac:dyDescent="0.25">
      <c r="A7922" s="3" t="s">
        <v>1567</v>
      </c>
      <c r="B7922" s="3" t="s">
        <v>9</v>
      </c>
      <c r="C7922" s="3" t="s">
        <v>9</v>
      </c>
      <c r="D7922" s="4">
        <v>49043</v>
      </c>
      <c r="E7922" s="3" t="s">
        <v>225</v>
      </c>
      <c r="F7922" s="4">
        <v>2270003030</v>
      </c>
      <c r="G7922" s="3" t="s">
        <v>676</v>
      </c>
      <c r="H7922" s="3" t="s">
        <v>677</v>
      </c>
      <c r="I7922" s="3" t="s">
        <v>750</v>
      </c>
      <c r="J7922" s="3" t="s">
        <v>762</v>
      </c>
      <c r="K7922" s="3" t="s">
        <v>9</v>
      </c>
      <c r="L7922" s="3" t="s">
        <v>9</v>
      </c>
      <c r="M7922" s="4">
        <v>1.8124186355543432E-2</v>
      </c>
      <c r="N7922" s="4">
        <v>1.7580443873773836E-2</v>
      </c>
      <c r="O7922" s="4">
        <v>4.8422244845544192E-4</v>
      </c>
      <c r="P7922" s="4">
        <v>0.31300786022631361</v>
      </c>
      <c r="Q7922" s="4">
        <v>1.8596732336070454E-2</v>
      </c>
      <c r="R7922" s="4">
        <v>9.8987571241499733E-2</v>
      </c>
      <c r="S7922" s="4">
        <v>7.0328094026805745E-4</v>
      </c>
    </row>
    <row r="7923" spans="1:19" x14ac:dyDescent="0.25">
      <c r="A7923" s="3" t="s">
        <v>1567</v>
      </c>
      <c r="B7923" s="3" t="s">
        <v>9</v>
      </c>
      <c r="C7923" s="3" t="s">
        <v>9</v>
      </c>
      <c r="D7923" s="4">
        <v>49043</v>
      </c>
      <c r="E7923" s="3" t="s">
        <v>225</v>
      </c>
      <c r="F7923" s="4">
        <v>2270003040</v>
      </c>
      <c r="G7923" s="3" t="s">
        <v>676</v>
      </c>
      <c r="H7923" s="3" t="s">
        <v>677</v>
      </c>
      <c r="I7923" s="3" t="s">
        <v>750</v>
      </c>
      <c r="J7923" s="3" t="s">
        <v>749</v>
      </c>
      <c r="K7923" s="3" t="s">
        <v>9</v>
      </c>
      <c r="L7923" s="3" t="s">
        <v>9</v>
      </c>
      <c r="M7923" s="4">
        <v>2.3801126729315312E-2</v>
      </c>
      <c r="N7923" s="4">
        <v>2.3087093072027207E-2</v>
      </c>
      <c r="O7923" s="4">
        <v>5.1900474890799334E-4</v>
      </c>
      <c r="P7923" s="4">
        <v>0.39997592420072819</v>
      </c>
      <c r="Q7923" s="4">
        <v>2.9001542954788486E-2</v>
      </c>
      <c r="R7923" s="4">
        <v>0.12933393690088879</v>
      </c>
      <c r="S7923" s="4">
        <v>7.1298965915406057E-4</v>
      </c>
    </row>
    <row r="7924" spans="1:19" x14ac:dyDescent="0.25">
      <c r="A7924" s="3" t="s">
        <v>1567</v>
      </c>
      <c r="B7924" s="3" t="s">
        <v>9</v>
      </c>
      <c r="C7924" s="3" t="s">
        <v>9</v>
      </c>
      <c r="D7924" s="4">
        <v>49043</v>
      </c>
      <c r="E7924" s="3" t="s">
        <v>225</v>
      </c>
      <c r="F7924" s="4">
        <v>2270003050</v>
      </c>
      <c r="G7924" s="3" t="s">
        <v>676</v>
      </c>
      <c r="H7924" s="3" t="s">
        <v>677</v>
      </c>
      <c r="I7924" s="3" t="s">
        <v>750</v>
      </c>
      <c r="J7924" s="3" t="s">
        <v>1026</v>
      </c>
      <c r="K7924" s="3" t="s">
        <v>9</v>
      </c>
      <c r="L7924" s="3" t="s">
        <v>9</v>
      </c>
      <c r="M7924" s="4">
        <v>2.5143475545405711E-3</v>
      </c>
      <c r="N7924" s="4">
        <v>2.4389183621261086E-3</v>
      </c>
      <c r="O7924" s="4">
        <v>2.0960586432660732E-5</v>
      </c>
      <c r="P7924" s="4">
        <v>2.3526485976868707E-2</v>
      </c>
      <c r="Q7924" s="4">
        <v>3.9581861920367041E-3</v>
      </c>
      <c r="R7924" s="4">
        <v>1.5277425937661102E-2</v>
      </c>
      <c r="S7924" s="4">
        <v>2.7413646677083481E-5</v>
      </c>
    </row>
    <row r="7925" spans="1:19" x14ac:dyDescent="0.25">
      <c r="A7925" s="3" t="s">
        <v>1567</v>
      </c>
      <c r="B7925" s="3" t="s">
        <v>9</v>
      </c>
      <c r="C7925" s="3" t="s">
        <v>9</v>
      </c>
      <c r="D7925" s="4">
        <v>49043</v>
      </c>
      <c r="E7925" s="3" t="s">
        <v>225</v>
      </c>
      <c r="F7925" s="4">
        <v>2270003060</v>
      </c>
      <c r="G7925" s="3" t="s">
        <v>676</v>
      </c>
      <c r="H7925" s="3" t="s">
        <v>677</v>
      </c>
      <c r="I7925" s="3" t="s">
        <v>750</v>
      </c>
      <c r="J7925" s="3" t="s">
        <v>1529</v>
      </c>
      <c r="K7925" s="3" t="s">
        <v>9</v>
      </c>
      <c r="L7925" s="3" t="s">
        <v>9</v>
      </c>
      <c r="M7925" s="4">
        <v>0.13774936361723927</v>
      </c>
      <c r="N7925" s="4">
        <v>0.13361680117713462</v>
      </c>
      <c r="O7925" s="4">
        <v>3.8342614881561438E-3</v>
      </c>
      <c r="P7925" s="4">
        <v>3.551624459781495</v>
      </c>
      <c r="Q7925" s="4">
        <v>0.20635849528262556</v>
      </c>
      <c r="R7925" s="4">
        <v>1.0160833151301294</v>
      </c>
      <c r="S7925" s="4">
        <v>5.4238168811284399E-3</v>
      </c>
    </row>
    <row r="7926" spans="1:19" x14ac:dyDescent="0.25">
      <c r="A7926" s="3" t="s">
        <v>1567</v>
      </c>
      <c r="B7926" s="3" t="s">
        <v>9</v>
      </c>
      <c r="C7926" s="3" t="s">
        <v>9</v>
      </c>
      <c r="D7926" s="4">
        <v>49043</v>
      </c>
      <c r="E7926" s="3" t="s">
        <v>225</v>
      </c>
      <c r="F7926" s="4">
        <v>2270003070</v>
      </c>
      <c r="G7926" s="3" t="s">
        <v>676</v>
      </c>
      <c r="H7926" s="3" t="s">
        <v>677</v>
      </c>
      <c r="I7926" s="3" t="s">
        <v>750</v>
      </c>
      <c r="J7926" s="3" t="s">
        <v>1070</v>
      </c>
      <c r="K7926" s="3" t="s">
        <v>9</v>
      </c>
      <c r="L7926" s="3" t="s">
        <v>9</v>
      </c>
      <c r="M7926" s="4">
        <v>1.9747704548292354E-2</v>
      </c>
      <c r="N7926" s="4">
        <v>1.9155271814496794E-2</v>
      </c>
      <c r="O7926" s="4">
        <v>6.6432347922757741E-4</v>
      </c>
      <c r="P7926" s="4">
        <v>0.29048473063754421</v>
      </c>
      <c r="Q7926" s="4">
        <v>1.5362001923264324E-2</v>
      </c>
      <c r="R7926" s="4">
        <v>0.10775872131277907</v>
      </c>
      <c r="S7926" s="4">
        <v>1.0147275268998139E-3</v>
      </c>
    </row>
    <row r="7927" spans="1:19" x14ac:dyDescent="0.25">
      <c r="A7927" s="3" t="s">
        <v>1567</v>
      </c>
      <c r="B7927" s="3" t="s">
        <v>9</v>
      </c>
      <c r="C7927" s="3" t="s">
        <v>9</v>
      </c>
      <c r="D7927" s="4">
        <v>49043</v>
      </c>
      <c r="E7927" s="3" t="s">
        <v>225</v>
      </c>
      <c r="F7927" s="4">
        <v>2270004031</v>
      </c>
      <c r="G7927" s="3" t="s">
        <v>676</v>
      </c>
      <c r="H7927" s="3" t="s">
        <v>677</v>
      </c>
      <c r="I7927" s="3" t="s">
        <v>812</v>
      </c>
      <c r="J7927" s="3" t="s">
        <v>1131</v>
      </c>
      <c r="K7927" s="3" t="s">
        <v>9</v>
      </c>
      <c r="L7927" s="3" t="s">
        <v>9</v>
      </c>
      <c r="M7927" s="4">
        <v>2.0052349520088487E-5</v>
      </c>
      <c r="N7927" s="4">
        <v>1.9450778080808878E-5</v>
      </c>
      <c r="O7927" s="4">
        <v>1.7447401289349913E-7</v>
      </c>
      <c r="P7927" s="4">
        <v>2.3765604662600209E-4</v>
      </c>
      <c r="Q7927" s="4">
        <v>3.5784999914163914E-5</v>
      </c>
      <c r="R7927" s="4">
        <v>1.3022267896515297E-4</v>
      </c>
      <c r="S7927" s="4">
        <v>2.1732332286250805E-7</v>
      </c>
    </row>
    <row r="7928" spans="1:19" x14ac:dyDescent="0.25">
      <c r="A7928" s="3" t="s">
        <v>1567</v>
      </c>
      <c r="B7928" s="3" t="s">
        <v>9</v>
      </c>
      <c r="C7928" s="3" t="s">
        <v>9</v>
      </c>
      <c r="D7928" s="4">
        <v>49043</v>
      </c>
      <c r="E7928" s="3" t="s">
        <v>225</v>
      </c>
      <c r="F7928" s="4">
        <v>2270004036</v>
      </c>
      <c r="G7928" s="3" t="s">
        <v>676</v>
      </c>
      <c r="H7928" s="3" t="s">
        <v>677</v>
      </c>
      <c r="I7928" s="3" t="s">
        <v>812</v>
      </c>
      <c r="J7928" s="3" t="s">
        <v>1522</v>
      </c>
      <c r="K7928" s="3" t="s">
        <v>9</v>
      </c>
      <c r="L7928" s="3" t="s">
        <v>9</v>
      </c>
      <c r="M7928" s="4">
        <v>2.0042672123020693E-3</v>
      </c>
      <c r="N7928" s="4">
        <v>1.9441387746778338E-3</v>
      </c>
      <c r="O7928" s="4">
        <v>3.8344969440245464E-5</v>
      </c>
      <c r="P7928" s="4">
        <v>4.467848141060763E-2</v>
      </c>
      <c r="Q7928" s="4">
        <v>3.0976450086154022E-3</v>
      </c>
      <c r="R7928" s="4">
        <v>1.2395622548841943E-2</v>
      </c>
      <c r="S7928" s="4">
        <v>4.9145091868222378E-5</v>
      </c>
    </row>
    <row r="7929" spans="1:19" x14ac:dyDescent="0.25">
      <c r="A7929" s="3" t="s">
        <v>1567</v>
      </c>
      <c r="B7929" s="3" t="s">
        <v>9</v>
      </c>
      <c r="C7929" s="3" t="s">
        <v>9</v>
      </c>
      <c r="D7929" s="4">
        <v>49043</v>
      </c>
      <c r="E7929" s="3" t="s">
        <v>225</v>
      </c>
      <c r="F7929" s="4">
        <v>2270004046</v>
      </c>
      <c r="G7929" s="3" t="s">
        <v>676</v>
      </c>
      <c r="H7929" s="3" t="s">
        <v>677</v>
      </c>
      <c r="I7929" s="3" t="s">
        <v>812</v>
      </c>
      <c r="J7929" s="3" t="s">
        <v>1132</v>
      </c>
      <c r="K7929" s="3" t="s">
        <v>9</v>
      </c>
      <c r="L7929" s="3" t="s">
        <v>9</v>
      </c>
      <c r="M7929" s="4">
        <v>7.5419210834284725E-2</v>
      </c>
      <c r="N7929" s="4">
        <v>7.315667157580652E-2</v>
      </c>
      <c r="O7929" s="4">
        <v>1.0319737781515272E-3</v>
      </c>
      <c r="P7929" s="4">
        <v>1.1369430177131832</v>
      </c>
      <c r="Q7929" s="4">
        <v>0.11398013935308544</v>
      </c>
      <c r="R7929" s="4">
        <v>0.47463046026360262</v>
      </c>
      <c r="S7929" s="4">
        <v>1.3129221414804831E-3</v>
      </c>
    </row>
    <row r="7930" spans="1:19" x14ac:dyDescent="0.25">
      <c r="A7930" s="3" t="s">
        <v>1567</v>
      </c>
      <c r="B7930" s="3" t="s">
        <v>9</v>
      </c>
      <c r="C7930" s="3" t="s">
        <v>9</v>
      </c>
      <c r="D7930" s="4">
        <v>49043</v>
      </c>
      <c r="E7930" s="3" t="s">
        <v>225</v>
      </c>
      <c r="F7930" s="4">
        <v>2270004056</v>
      </c>
      <c r="G7930" s="3" t="s">
        <v>676</v>
      </c>
      <c r="H7930" s="3" t="s">
        <v>677</v>
      </c>
      <c r="I7930" s="3" t="s">
        <v>812</v>
      </c>
      <c r="J7930" s="3" t="s">
        <v>1324</v>
      </c>
      <c r="K7930" s="3" t="s">
        <v>9</v>
      </c>
      <c r="L7930" s="3" t="s">
        <v>9</v>
      </c>
      <c r="M7930" s="4">
        <v>1.3210418903047081E-2</v>
      </c>
      <c r="N7930" s="4">
        <v>1.2814106701137392E-2</v>
      </c>
      <c r="O7930" s="4">
        <v>2.2291118131785736E-4</v>
      </c>
      <c r="P7930" s="4">
        <v>0.22835048728793197</v>
      </c>
      <c r="Q7930" s="4">
        <v>2.5050971735693983E-2</v>
      </c>
      <c r="R7930" s="4">
        <v>0.10343309051909913</v>
      </c>
      <c r="S7930" s="4">
        <v>2.7101030999224739E-4</v>
      </c>
    </row>
    <row r="7931" spans="1:19" x14ac:dyDescent="0.25">
      <c r="A7931" s="3" t="s">
        <v>1567</v>
      </c>
      <c r="B7931" s="3" t="s">
        <v>9</v>
      </c>
      <c r="C7931" s="3" t="s">
        <v>9</v>
      </c>
      <c r="D7931" s="4">
        <v>49043</v>
      </c>
      <c r="E7931" s="3" t="s">
        <v>225</v>
      </c>
      <c r="F7931" s="4">
        <v>2270004066</v>
      </c>
      <c r="G7931" s="3" t="s">
        <v>676</v>
      </c>
      <c r="H7931" s="3" t="s">
        <v>677</v>
      </c>
      <c r="I7931" s="3" t="s">
        <v>812</v>
      </c>
      <c r="J7931" s="3" t="s">
        <v>1535</v>
      </c>
      <c r="K7931" s="3" t="s">
        <v>9</v>
      </c>
      <c r="L7931" s="3" t="s">
        <v>9</v>
      </c>
      <c r="M7931" s="4">
        <v>0.10503297648719502</v>
      </c>
      <c r="N7931" s="4">
        <v>0.10188197166530787</v>
      </c>
      <c r="O7931" s="4">
        <v>1.3938644004673855E-3</v>
      </c>
      <c r="P7931" s="4">
        <v>1.6660991645414565</v>
      </c>
      <c r="Q7931" s="4">
        <v>0.13731815891909949</v>
      </c>
      <c r="R7931" s="4">
        <v>0.59896920209398308</v>
      </c>
      <c r="S7931" s="4">
        <v>1.7898499957924164E-3</v>
      </c>
    </row>
    <row r="7932" spans="1:19" x14ac:dyDescent="0.25">
      <c r="A7932" s="3" t="s">
        <v>1567</v>
      </c>
      <c r="B7932" s="3" t="s">
        <v>9</v>
      </c>
      <c r="C7932" s="3" t="s">
        <v>9</v>
      </c>
      <c r="D7932" s="4">
        <v>49043</v>
      </c>
      <c r="E7932" s="3" t="s">
        <v>225</v>
      </c>
      <c r="F7932" s="4">
        <v>2270004071</v>
      </c>
      <c r="G7932" s="3" t="s">
        <v>676</v>
      </c>
      <c r="H7932" s="3" t="s">
        <v>677</v>
      </c>
      <c r="I7932" s="3" t="s">
        <v>812</v>
      </c>
      <c r="J7932" s="3" t="s">
        <v>1355</v>
      </c>
      <c r="K7932" s="3" t="s">
        <v>9</v>
      </c>
      <c r="L7932" s="3" t="s">
        <v>9</v>
      </c>
      <c r="M7932" s="4">
        <v>6.8225745069809343E-3</v>
      </c>
      <c r="N7932" s="4">
        <v>6.617896797677731E-3</v>
      </c>
      <c r="O7932" s="4">
        <v>1.4978700552034587E-4</v>
      </c>
      <c r="P7932" s="4">
        <v>0.12569768446694296</v>
      </c>
      <c r="Q7932" s="4">
        <v>8.5125485134949618E-3</v>
      </c>
      <c r="R7932" s="4">
        <v>4.0750235967075492E-2</v>
      </c>
      <c r="S7932" s="4">
        <v>2.1113353983402439E-4</v>
      </c>
    </row>
    <row r="7933" spans="1:19" x14ac:dyDescent="0.25">
      <c r="A7933" s="3" t="s">
        <v>1567</v>
      </c>
      <c r="B7933" s="3" t="s">
        <v>9</v>
      </c>
      <c r="C7933" s="3" t="s">
        <v>9</v>
      </c>
      <c r="D7933" s="4">
        <v>49043</v>
      </c>
      <c r="E7933" s="3" t="s">
        <v>225</v>
      </c>
      <c r="F7933" s="4">
        <v>2270004076</v>
      </c>
      <c r="G7933" s="3" t="s">
        <v>676</v>
      </c>
      <c r="H7933" s="3" t="s">
        <v>677</v>
      </c>
      <c r="I7933" s="3" t="s">
        <v>812</v>
      </c>
      <c r="J7933" s="3" t="s">
        <v>1314</v>
      </c>
      <c r="K7933" s="3" t="s">
        <v>9</v>
      </c>
      <c r="L7933" s="3" t="s">
        <v>9</v>
      </c>
      <c r="M7933" s="4">
        <v>3.8688237279705257E-4</v>
      </c>
      <c r="N7933" s="4">
        <v>3.7527613354309392E-4</v>
      </c>
      <c r="O7933" s="4">
        <v>4.1279983409309159E-6</v>
      </c>
      <c r="P7933" s="4">
        <v>5.0531213547677332E-3</v>
      </c>
      <c r="Q7933" s="4">
        <v>5.3279209684586664E-4</v>
      </c>
      <c r="R7933" s="4">
        <v>2.2763059389634003E-3</v>
      </c>
      <c r="S7933" s="4">
        <v>5.1834390732304243E-6</v>
      </c>
    </row>
    <row r="7934" spans="1:19" x14ac:dyDescent="0.25">
      <c r="A7934" s="3" t="s">
        <v>1567</v>
      </c>
      <c r="B7934" s="3" t="s">
        <v>9</v>
      </c>
      <c r="C7934" s="3" t="s">
        <v>9</v>
      </c>
      <c r="D7934" s="4">
        <v>49043</v>
      </c>
      <c r="E7934" s="3" t="s">
        <v>225</v>
      </c>
      <c r="F7934" s="4">
        <v>2270005010</v>
      </c>
      <c r="G7934" s="3" t="s">
        <v>676</v>
      </c>
      <c r="H7934" s="3" t="s">
        <v>677</v>
      </c>
      <c r="I7934" s="3" t="s">
        <v>1523</v>
      </c>
      <c r="J7934" s="3" t="s">
        <v>1537</v>
      </c>
      <c r="K7934" s="3" t="s">
        <v>9</v>
      </c>
      <c r="L7934" s="3" t="s">
        <v>9</v>
      </c>
      <c r="M7934" s="4">
        <v>1.0684258565320205E-5</v>
      </c>
      <c r="N7934" s="4">
        <v>1.0363736086622928E-5</v>
      </c>
      <c r="O7934" s="4">
        <v>1.5724212635905682E-7</v>
      </c>
      <c r="P7934" s="4">
        <v>1.6356986020889445E-4</v>
      </c>
      <c r="Q7934" s="4">
        <v>3.0694924640023464E-5</v>
      </c>
      <c r="R7934" s="4">
        <v>1.0268603011816772E-4</v>
      </c>
      <c r="S7934" s="4">
        <v>1.8984649471823498E-7</v>
      </c>
    </row>
    <row r="7935" spans="1:19" x14ac:dyDescent="0.25">
      <c r="A7935" s="3" t="s">
        <v>1567</v>
      </c>
      <c r="B7935" s="3" t="s">
        <v>9</v>
      </c>
      <c r="C7935" s="3" t="s">
        <v>9</v>
      </c>
      <c r="D7935" s="4">
        <v>49043</v>
      </c>
      <c r="E7935" s="3" t="s">
        <v>225</v>
      </c>
      <c r="F7935" s="4">
        <v>2270005015</v>
      </c>
      <c r="G7935" s="3" t="s">
        <v>676</v>
      </c>
      <c r="H7935" s="3" t="s">
        <v>677</v>
      </c>
      <c r="I7935" s="3" t="s">
        <v>1523</v>
      </c>
      <c r="J7935" s="3" t="s">
        <v>1538</v>
      </c>
      <c r="K7935" s="3" t="s">
        <v>9</v>
      </c>
      <c r="L7935" s="3" t="s">
        <v>9</v>
      </c>
      <c r="M7935" s="4">
        <v>0.6539732856714221</v>
      </c>
      <c r="N7935" s="4">
        <v>0.63435465267001645</v>
      </c>
      <c r="O7935" s="4">
        <v>6.2015093865878867E-3</v>
      </c>
      <c r="P7935" s="4">
        <v>7.7807887577405292</v>
      </c>
      <c r="Q7935" s="4">
        <v>0.68754748426057255</v>
      </c>
      <c r="R7935" s="4">
        <v>3.88094543253316</v>
      </c>
      <c r="S7935" s="4">
        <v>8.437442734112165E-3</v>
      </c>
    </row>
    <row r="7936" spans="1:19" x14ac:dyDescent="0.25">
      <c r="A7936" s="3" t="s">
        <v>1567</v>
      </c>
      <c r="B7936" s="3" t="s">
        <v>9</v>
      </c>
      <c r="C7936" s="3" t="s">
        <v>9</v>
      </c>
      <c r="D7936" s="4">
        <v>49043</v>
      </c>
      <c r="E7936" s="3" t="s">
        <v>225</v>
      </c>
      <c r="F7936" s="4">
        <v>2270005020</v>
      </c>
      <c r="G7936" s="3" t="s">
        <v>676</v>
      </c>
      <c r="H7936" s="3" t="s">
        <v>677</v>
      </c>
      <c r="I7936" s="3" t="s">
        <v>1523</v>
      </c>
      <c r="J7936" s="3" t="s">
        <v>1539</v>
      </c>
      <c r="K7936" s="3" t="s">
        <v>9</v>
      </c>
      <c r="L7936" s="3" t="s">
        <v>9</v>
      </c>
      <c r="M7936" s="4">
        <v>0.11188391398960561</v>
      </c>
      <c r="N7936" s="4">
        <v>0.10852739325307498</v>
      </c>
      <c r="O7936" s="4">
        <v>6.164930554829176E-4</v>
      </c>
      <c r="P7936" s="4">
        <v>1.2015076057813177</v>
      </c>
      <c r="Q7936" s="4">
        <v>0.10713545129602088</v>
      </c>
      <c r="R7936" s="4">
        <v>0.50857601068200697</v>
      </c>
      <c r="S7936" s="4">
        <v>7.5755854656946208E-4</v>
      </c>
    </row>
    <row r="7937" spans="1:19" x14ac:dyDescent="0.25">
      <c r="A7937" s="3" t="s">
        <v>1567</v>
      </c>
      <c r="B7937" s="3" t="s">
        <v>9</v>
      </c>
      <c r="C7937" s="3" t="s">
        <v>9</v>
      </c>
      <c r="D7937" s="4">
        <v>49043</v>
      </c>
      <c r="E7937" s="3" t="s">
        <v>225</v>
      </c>
      <c r="F7937" s="4">
        <v>2270005025</v>
      </c>
      <c r="G7937" s="3" t="s">
        <v>676</v>
      </c>
      <c r="H7937" s="3" t="s">
        <v>677</v>
      </c>
      <c r="I7937" s="3" t="s">
        <v>1523</v>
      </c>
      <c r="J7937" s="3" t="s">
        <v>1540</v>
      </c>
      <c r="K7937" s="3" t="s">
        <v>9</v>
      </c>
      <c r="L7937" s="3" t="s">
        <v>9</v>
      </c>
      <c r="M7937" s="4">
        <v>7.5427026835212126E-4</v>
      </c>
      <c r="N7937" s="4">
        <v>7.3164238967191519E-4</v>
      </c>
      <c r="O7937" s="4">
        <v>3.4506442281522914E-6</v>
      </c>
      <c r="P7937" s="4">
        <v>5.7131708581151667E-3</v>
      </c>
      <c r="Q7937" s="4">
        <v>9.5362534223003364E-4</v>
      </c>
      <c r="R7937" s="4">
        <v>4.0732695017643055E-3</v>
      </c>
      <c r="S7937" s="4">
        <v>4.2515374454187537E-6</v>
      </c>
    </row>
    <row r="7938" spans="1:19" x14ac:dyDescent="0.25">
      <c r="A7938" s="3" t="s">
        <v>1567</v>
      </c>
      <c r="B7938" s="3" t="s">
        <v>9</v>
      </c>
      <c r="C7938" s="3" t="s">
        <v>9</v>
      </c>
      <c r="D7938" s="4">
        <v>49043</v>
      </c>
      <c r="E7938" s="3" t="s">
        <v>225</v>
      </c>
      <c r="F7938" s="4">
        <v>2270005030</v>
      </c>
      <c r="G7938" s="3" t="s">
        <v>676</v>
      </c>
      <c r="H7938" s="3" t="s">
        <v>677</v>
      </c>
      <c r="I7938" s="3" t="s">
        <v>1523</v>
      </c>
      <c r="J7938" s="3" t="s">
        <v>1541</v>
      </c>
      <c r="K7938" s="3" t="s">
        <v>9</v>
      </c>
      <c r="L7938" s="3" t="s">
        <v>9</v>
      </c>
      <c r="M7938" s="4">
        <v>1.5001312951131479E-4</v>
      </c>
      <c r="N7938" s="4">
        <v>1.4551269931909367E-4</v>
      </c>
      <c r="O7938" s="4">
        <v>6.5878434283159143E-7</v>
      </c>
      <c r="P7938" s="4">
        <v>9.1816212267147805E-4</v>
      </c>
      <c r="Q7938" s="4">
        <v>1.3505636387840255E-4</v>
      </c>
      <c r="R7938" s="4">
        <v>7.5294142046359702E-4</v>
      </c>
      <c r="S7938" s="4">
        <v>8.5673334290404242E-7</v>
      </c>
    </row>
    <row r="7939" spans="1:19" x14ac:dyDescent="0.25">
      <c r="A7939" s="3" t="s">
        <v>1567</v>
      </c>
      <c r="B7939" s="3" t="s">
        <v>9</v>
      </c>
      <c r="C7939" s="3" t="s">
        <v>9</v>
      </c>
      <c r="D7939" s="4">
        <v>49043</v>
      </c>
      <c r="E7939" s="3" t="s">
        <v>225</v>
      </c>
      <c r="F7939" s="4">
        <v>2270005035</v>
      </c>
      <c r="G7939" s="3" t="s">
        <v>676</v>
      </c>
      <c r="H7939" s="3" t="s">
        <v>677</v>
      </c>
      <c r="I7939" s="3" t="s">
        <v>1523</v>
      </c>
      <c r="J7939" s="3" t="s">
        <v>1524</v>
      </c>
      <c r="K7939" s="3" t="s">
        <v>9</v>
      </c>
      <c r="L7939" s="3" t="s">
        <v>9</v>
      </c>
      <c r="M7939" s="4">
        <v>8.8390664496057116E-3</v>
      </c>
      <c r="N7939" s="4">
        <v>8.5739000209586625E-3</v>
      </c>
      <c r="O7939" s="4">
        <v>5.2283537908317559E-5</v>
      </c>
      <c r="P7939" s="4">
        <v>9.3685684471838684E-2</v>
      </c>
      <c r="Q7939" s="4">
        <v>1.2191369579138463E-2</v>
      </c>
      <c r="R7939" s="4">
        <v>4.9678297722304129E-2</v>
      </c>
      <c r="S7939" s="4">
        <v>6.4319351600397565E-5</v>
      </c>
    </row>
    <row r="7940" spans="1:19" x14ac:dyDescent="0.25">
      <c r="A7940" s="3" t="s">
        <v>1567</v>
      </c>
      <c r="B7940" s="3" t="s">
        <v>9</v>
      </c>
      <c r="C7940" s="3" t="s">
        <v>9</v>
      </c>
      <c r="D7940" s="4">
        <v>49043</v>
      </c>
      <c r="E7940" s="3" t="s">
        <v>225</v>
      </c>
      <c r="F7940" s="4">
        <v>2270005040</v>
      </c>
      <c r="G7940" s="3" t="s">
        <v>676</v>
      </c>
      <c r="H7940" s="3" t="s">
        <v>677</v>
      </c>
      <c r="I7940" s="3" t="s">
        <v>1523</v>
      </c>
      <c r="J7940" s="3" t="s">
        <v>1542</v>
      </c>
      <c r="K7940" s="3" t="s">
        <v>9</v>
      </c>
      <c r="L7940" s="3" t="s">
        <v>9</v>
      </c>
      <c r="M7940" s="4">
        <v>1.4552235794504349E-6</v>
      </c>
      <c r="N7940" s="4">
        <v>1.411566791539126E-6</v>
      </c>
      <c r="O7940" s="4">
        <v>3.7741928937522104E-9</v>
      </c>
      <c r="P7940" s="4">
        <v>8.7174062818203827E-6</v>
      </c>
      <c r="Q7940" s="4">
        <v>1.5936475437110995E-6</v>
      </c>
      <c r="R7940" s="4">
        <v>7.9181101240962394E-6</v>
      </c>
      <c r="S7940" s="4">
        <v>4.5783378028100656E-9</v>
      </c>
    </row>
    <row r="7941" spans="1:19" x14ac:dyDescent="0.25">
      <c r="A7941" s="3" t="s">
        <v>1567</v>
      </c>
      <c r="B7941" s="3" t="s">
        <v>9</v>
      </c>
      <c r="C7941" s="3" t="s">
        <v>9</v>
      </c>
      <c r="D7941" s="4">
        <v>49043</v>
      </c>
      <c r="E7941" s="3" t="s">
        <v>225</v>
      </c>
      <c r="F7941" s="4">
        <v>2270005045</v>
      </c>
      <c r="G7941" s="3" t="s">
        <v>676</v>
      </c>
      <c r="H7941" s="3" t="s">
        <v>677</v>
      </c>
      <c r="I7941" s="3" t="s">
        <v>1523</v>
      </c>
      <c r="J7941" s="3" t="s">
        <v>1543</v>
      </c>
      <c r="K7941" s="3" t="s">
        <v>9</v>
      </c>
      <c r="L7941" s="3" t="s">
        <v>9</v>
      </c>
      <c r="M7941" s="4">
        <v>1.1131853375725597E-2</v>
      </c>
      <c r="N7941" s="4">
        <v>1.0797888247436178E-2</v>
      </c>
      <c r="O7941" s="4">
        <v>4.8360004294667985E-5</v>
      </c>
      <c r="P7941" s="4">
        <v>8.3872083271535766E-2</v>
      </c>
      <c r="Q7941" s="4">
        <v>1.0936959653710972E-2</v>
      </c>
      <c r="R7941" s="4">
        <v>5.3731108191873288E-2</v>
      </c>
      <c r="S7941" s="4">
        <v>5.9523888816361649E-5</v>
      </c>
    </row>
    <row r="7942" spans="1:19" x14ac:dyDescent="0.25">
      <c r="A7942" s="3" t="s">
        <v>1567</v>
      </c>
      <c r="B7942" s="3" t="s">
        <v>9</v>
      </c>
      <c r="C7942" s="3" t="s">
        <v>9</v>
      </c>
      <c r="D7942" s="4">
        <v>49043</v>
      </c>
      <c r="E7942" s="3" t="s">
        <v>225</v>
      </c>
      <c r="F7942" s="4">
        <v>2270005055</v>
      </c>
      <c r="G7942" s="3" t="s">
        <v>676</v>
      </c>
      <c r="H7942" s="3" t="s">
        <v>677</v>
      </c>
      <c r="I7942" s="3" t="s">
        <v>1523</v>
      </c>
      <c r="J7942" s="3" t="s">
        <v>1544</v>
      </c>
      <c r="K7942" s="3" t="s">
        <v>9</v>
      </c>
      <c r="L7942" s="3" t="s">
        <v>9</v>
      </c>
      <c r="M7942" s="4">
        <v>1.982319739062946E-2</v>
      </c>
      <c r="N7942" s="4">
        <v>1.922850687154749E-2</v>
      </c>
      <c r="O7942" s="4">
        <v>1.2694504575782315E-4</v>
      </c>
      <c r="P7942" s="4">
        <v>0.19558546079816705</v>
      </c>
      <c r="Q7942" s="4">
        <v>1.9980973164291004E-2</v>
      </c>
      <c r="R7942" s="4">
        <v>0.10035371394265448</v>
      </c>
      <c r="S7942" s="4">
        <v>1.6493271475490266E-4</v>
      </c>
    </row>
    <row r="7943" spans="1:19" x14ac:dyDescent="0.25">
      <c r="A7943" s="3" t="s">
        <v>1567</v>
      </c>
      <c r="B7943" s="3" t="s">
        <v>9</v>
      </c>
      <c r="C7943" s="3" t="s">
        <v>9</v>
      </c>
      <c r="D7943" s="4">
        <v>49043</v>
      </c>
      <c r="E7943" s="3" t="s">
        <v>225</v>
      </c>
      <c r="F7943" s="4">
        <v>2270005060</v>
      </c>
      <c r="G7943" s="3" t="s">
        <v>676</v>
      </c>
      <c r="H7943" s="3" t="s">
        <v>677</v>
      </c>
      <c r="I7943" s="3" t="s">
        <v>1523</v>
      </c>
      <c r="J7943" s="3" t="s">
        <v>1545</v>
      </c>
      <c r="K7943" s="3" t="s">
        <v>9</v>
      </c>
      <c r="L7943" s="3" t="s">
        <v>9</v>
      </c>
      <c r="M7943" s="4">
        <v>4.7265018652451942E-3</v>
      </c>
      <c r="N7943" s="4">
        <v>4.5847010797638275E-3</v>
      </c>
      <c r="O7943" s="4">
        <v>8.3702728493636474E-5</v>
      </c>
      <c r="P7943" s="4">
        <v>7.7397960107636735E-2</v>
      </c>
      <c r="Q7943" s="4">
        <v>5.2338218684909888E-3</v>
      </c>
      <c r="R7943" s="4">
        <v>2.4337333903042442E-2</v>
      </c>
      <c r="S7943" s="4">
        <v>1.2155525609177589E-4</v>
      </c>
    </row>
    <row r="7944" spans="1:19" x14ac:dyDescent="0.25">
      <c r="A7944" s="3" t="s">
        <v>1567</v>
      </c>
      <c r="B7944" s="3" t="s">
        <v>9</v>
      </c>
      <c r="C7944" s="3" t="s">
        <v>9</v>
      </c>
      <c r="D7944" s="4">
        <v>49043</v>
      </c>
      <c r="E7944" s="3" t="s">
        <v>225</v>
      </c>
      <c r="F7944" s="4">
        <v>2270006005</v>
      </c>
      <c r="G7944" s="3" t="s">
        <v>676</v>
      </c>
      <c r="H7944" s="3" t="s">
        <v>677</v>
      </c>
      <c r="I7944" s="3" t="s">
        <v>803</v>
      </c>
      <c r="J7944" s="3" t="s">
        <v>1252</v>
      </c>
      <c r="K7944" s="3" t="s">
        <v>9</v>
      </c>
      <c r="L7944" s="3" t="s">
        <v>9</v>
      </c>
      <c r="M7944" s="4">
        <v>0.203288596665188</v>
      </c>
      <c r="N7944" s="4">
        <v>0.19719012620250589</v>
      </c>
      <c r="O7944" s="4">
        <v>2.5709314235159235E-3</v>
      </c>
      <c r="P7944" s="4">
        <v>2.8484529751053875</v>
      </c>
      <c r="Q7944" s="4">
        <v>0.28698525698104854</v>
      </c>
      <c r="R7944" s="4">
        <v>1.2225086524339095</v>
      </c>
      <c r="S7944" s="4">
        <v>3.3138183025825016E-3</v>
      </c>
    </row>
    <row r="7945" spans="1:19" x14ac:dyDescent="0.25">
      <c r="A7945" s="3" t="s">
        <v>1567</v>
      </c>
      <c r="B7945" s="3" t="s">
        <v>9</v>
      </c>
      <c r="C7945" s="3" t="s">
        <v>9</v>
      </c>
      <c r="D7945" s="4">
        <v>49043</v>
      </c>
      <c r="E7945" s="3" t="s">
        <v>225</v>
      </c>
      <c r="F7945" s="4">
        <v>2270006010</v>
      </c>
      <c r="G7945" s="3" t="s">
        <v>676</v>
      </c>
      <c r="H7945" s="3" t="s">
        <v>677</v>
      </c>
      <c r="I7945" s="3" t="s">
        <v>803</v>
      </c>
      <c r="J7945" s="3" t="s">
        <v>1102</v>
      </c>
      <c r="K7945" s="3" t="s">
        <v>9</v>
      </c>
      <c r="L7945" s="3" t="s">
        <v>9</v>
      </c>
      <c r="M7945" s="4">
        <v>5.0234142600936178E-2</v>
      </c>
      <c r="N7945" s="4">
        <v>4.8727287063026259E-2</v>
      </c>
      <c r="O7945" s="4">
        <v>6.0510051891445114E-4</v>
      </c>
      <c r="P7945" s="4">
        <v>0.67332819916762932</v>
      </c>
      <c r="Q7945" s="4">
        <v>6.753292428293485E-2</v>
      </c>
      <c r="R7945" s="4">
        <v>0.29872518083282684</v>
      </c>
      <c r="S7945" s="4">
        <v>7.8137830934150131E-4</v>
      </c>
    </row>
    <row r="7946" spans="1:19" x14ac:dyDescent="0.25">
      <c r="A7946" s="3" t="s">
        <v>1567</v>
      </c>
      <c r="B7946" s="3" t="s">
        <v>9</v>
      </c>
      <c r="C7946" s="3" t="s">
        <v>9</v>
      </c>
      <c r="D7946" s="4">
        <v>49043</v>
      </c>
      <c r="E7946" s="3" t="s">
        <v>225</v>
      </c>
      <c r="F7946" s="4">
        <v>2270006015</v>
      </c>
      <c r="G7946" s="3" t="s">
        <v>676</v>
      </c>
      <c r="H7946" s="3" t="s">
        <v>677</v>
      </c>
      <c r="I7946" s="3" t="s">
        <v>803</v>
      </c>
      <c r="J7946" s="3" t="s">
        <v>1101</v>
      </c>
      <c r="K7946" s="3" t="s">
        <v>9</v>
      </c>
      <c r="L7946" s="3" t="s">
        <v>9</v>
      </c>
      <c r="M7946" s="4">
        <v>9.3235186428646769E-2</v>
      </c>
      <c r="N7946" s="4">
        <v>9.043811608754318E-2</v>
      </c>
      <c r="O7946" s="4">
        <v>1.60781342652109E-3</v>
      </c>
      <c r="P7946" s="4">
        <v>1.4694166886236917</v>
      </c>
      <c r="Q7946" s="4">
        <v>0.11176524626744076</v>
      </c>
      <c r="R7946" s="4">
        <v>0.60694130785090261</v>
      </c>
      <c r="S7946" s="4">
        <v>2.1660994571968406E-3</v>
      </c>
    </row>
    <row r="7947" spans="1:19" x14ac:dyDescent="0.25">
      <c r="A7947" s="3" t="s">
        <v>1567</v>
      </c>
      <c r="B7947" s="3" t="s">
        <v>9</v>
      </c>
      <c r="C7947" s="3" t="s">
        <v>9</v>
      </c>
      <c r="D7947" s="4">
        <v>49043</v>
      </c>
      <c r="E7947" s="3" t="s">
        <v>225</v>
      </c>
      <c r="F7947" s="4">
        <v>2270006025</v>
      </c>
      <c r="G7947" s="3" t="s">
        <v>676</v>
      </c>
      <c r="H7947" s="3" t="s">
        <v>677</v>
      </c>
      <c r="I7947" s="3" t="s">
        <v>803</v>
      </c>
      <c r="J7947" s="3" t="s">
        <v>806</v>
      </c>
      <c r="K7947" s="3" t="s">
        <v>9</v>
      </c>
      <c r="L7947" s="3" t="s">
        <v>9</v>
      </c>
      <c r="M7947" s="4">
        <v>0.12415415087338552</v>
      </c>
      <c r="N7947" s="4">
        <v>0.12042948517160849</v>
      </c>
      <c r="O7947" s="4">
        <v>8.5783386655772641E-4</v>
      </c>
      <c r="P7947" s="4">
        <v>0.91139247217365749</v>
      </c>
      <c r="Q7947" s="4">
        <v>0.18301601856946814</v>
      </c>
      <c r="R7947" s="4">
        <v>0.87454083053270959</v>
      </c>
      <c r="S7947" s="4">
        <v>1.1053435734367152E-3</v>
      </c>
    </row>
    <row r="7948" spans="1:19" x14ac:dyDescent="0.25">
      <c r="A7948" s="3" t="s">
        <v>1567</v>
      </c>
      <c r="B7948" s="3" t="s">
        <v>9</v>
      </c>
      <c r="C7948" s="3" t="s">
        <v>9</v>
      </c>
      <c r="D7948" s="4">
        <v>49043</v>
      </c>
      <c r="E7948" s="3" t="s">
        <v>225</v>
      </c>
      <c r="F7948" s="4">
        <v>2270006030</v>
      </c>
      <c r="G7948" s="3" t="s">
        <v>676</v>
      </c>
      <c r="H7948" s="3" t="s">
        <v>677</v>
      </c>
      <c r="I7948" s="3" t="s">
        <v>803</v>
      </c>
      <c r="J7948" s="3" t="s">
        <v>802</v>
      </c>
      <c r="K7948" s="3" t="s">
        <v>9</v>
      </c>
      <c r="L7948" s="3" t="s">
        <v>9</v>
      </c>
      <c r="M7948" s="4">
        <v>5.6626243367333164E-3</v>
      </c>
      <c r="N7948" s="4">
        <v>5.4927439166937925E-3</v>
      </c>
      <c r="O7948" s="4">
        <v>8.2883679987092593E-5</v>
      </c>
      <c r="P7948" s="4">
        <v>9.2078365838728207E-2</v>
      </c>
      <c r="Q7948" s="4">
        <v>9.846810234997604E-3</v>
      </c>
      <c r="R7948" s="4">
        <v>3.6564442136875493E-2</v>
      </c>
      <c r="S7948" s="4">
        <v>1.0633838372625034E-4</v>
      </c>
    </row>
    <row r="7949" spans="1:19" x14ac:dyDescent="0.25">
      <c r="A7949" s="3" t="s">
        <v>1567</v>
      </c>
      <c r="B7949" s="3" t="s">
        <v>9</v>
      </c>
      <c r="C7949" s="3" t="s">
        <v>9</v>
      </c>
      <c r="D7949" s="4">
        <v>49043</v>
      </c>
      <c r="E7949" s="3" t="s">
        <v>225</v>
      </c>
      <c r="F7949" s="4">
        <v>2270006035</v>
      </c>
      <c r="G7949" s="3" t="s">
        <v>676</v>
      </c>
      <c r="H7949" s="3" t="s">
        <v>677</v>
      </c>
      <c r="I7949" s="3" t="s">
        <v>803</v>
      </c>
      <c r="J7949" s="3" t="s">
        <v>1525</v>
      </c>
      <c r="K7949" s="3" t="s">
        <v>9</v>
      </c>
      <c r="L7949" s="3" t="s">
        <v>9</v>
      </c>
      <c r="M7949" s="4">
        <v>4.1009168160399869E-3</v>
      </c>
      <c r="N7949" s="4">
        <v>3.9778748502191791E-3</v>
      </c>
      <c r="O7949" s="4">
        <v>6.9428344514631883E-5</v>
      </c>
      <c r="P7949" s="4">
        <v>6.5367202278279565E-2</v>
      </c>
      <c r="Q7949" s="4">
        <v>5.1582399942045366E-3</v>
      </c>
      <c r="R7949" s="4">
        <v>2.6482039119834214E-2</v>
      </c>
      <c r="S7949" s="4">
        <v>9.3253111528219382E-5</v>
      </c>
    </row>
    <row r="7950" spans="1:19" x14ac:dyDescent="0.25">
      <c r="A7950" s="3" t="s">
        <v>1567</v>
      </c>
      <c r="B7950" s="3" t="s">
        <v>9</v>
      </c>
      <c r="C7950" s="3" t="s">
        <v>9</v>
      </c>
      <c r="D7950" s="4">
        <v>49043</v>
      </c>
      <c r="E7950" s="3" t="s">
        <v>225</v>
      </c>
      <c r="F7950" s="4">
        <v>2270007015</v>
      </c>
      <c r="G7950" s="3" t="s">
        <v>676</v>
      </c>
      <c r="H7950" s="3" t="s">
        <v>677</v>
      </c>
      <c r="I7950" s="3" t="s">
        <v>1526</v>
      </c>
      <c r="J7950" s="3" t="s">
        <v>1547</v>
      </c>
      <c r="K7950" s="3" t="s">
        <v>9</v>
      </c>
      <c r="L7950" s="3" t="s">
        <v>9</v>
      </c>
      <c r="M7950" s="4">
        <v>2.6070469148870692E-2</v>
      </c>
      <c r="N7950" s="4">
        <v>2.5288354144274425E-2</v>
      </c>
      <c r="O7950" s="4">
        <v>7.8954516284040425E-4</v>
      </c>
      <c r="P7950" s="4">
        <v>0.49306599013451791</v>
      </c>
      <c r="Q7950" s="4">
        <v>2.8628983763258137E-2</v>
      </c>
      <c r="R7950" s="4">
        <v>0.20621437403103346</v>
      </c>
      <c r="S7950" s="4">
        <v>1.1219791663198727E-3</v>
      </c>
    </row>
    <row r="7951" spans="1:19" x14ac:dyDescent="0.25">
      <c r="A7951" s="3" t="s">
        <v>1567</v>
      </c>
      <c r="B7951" s="3" t="s">
        <v>9</v>
      </c>
      <c r="C7951" s="3" t="s">
        <v>9</v>
      </c>
      <c r="D7951" s="4">
        <v>49043</v>
      </c>
      <c r="E7951" s="3" t="s">
        <v>225</v>
      </c>
      <c r="F7951" s="4">
        <v>2270008005</v>
      </c>
      <c r="G7951" s="3" t="s">
        <v>676</v>
      </c>
      <c r="H7951" s="3" t="s">
        <v>677</v>
      </c>
      <c r="I7951" s="3" t="s">
        <v>888</v>
      </c>
      <c r="J7951" s="3" t="s">
        <v>888</v>
      </c>
      <c r="K7951" s="3" t="s">
        <v>9</v>
      </c>
      <c r="L7951" s="3" t="s">
        <v>9</v>
      </c>
      <c r="M7951" s="4">
        <v>0</v>
      </c>
      <c r="N7951" s="4">
        <v>0</v>
      </c>
      <c r="O7951" s="4">
        <v>0</v>
      </c>
      <c r="P7951" s="4">
        <v>0</v>
      </c>
      <c r="Q7951" s="4">
        <v>0</v>
      </c>
      <c r="R7951" s="4">
        <v>0</v>
      </c>
      <c r="S7951" s="4">
        <v>0</v>
      </c>
    </row>
    <row r="7952" spans="1:19" x14ac:dyDescent="0.25">
      <c r="A7952" s="3" t="s">
        <v>1567</v>
      </c>
      <c r="B7952" s="3" t="s">
        <v>9</v>
      </c>
      <c r="C7952" s="3" t="s">
        <v>9</v>
      </c>
      <c r="D7952" s="4">
        <v>49043</v>
      </c>
      <c r="E7952" s="3" t="s">
        <v>225</v>
      </c>
      <c r="F7952" s="4">
        <v>2270010010</v>
      </c>
      <c r="G7952" s="3" t="s">
        <v>676</v>
      </c>
      <c r="H7952" s="3" t="s">
        <v>677</v>
      </c>
      <c r="I7952" s="3" t="s">
        <v>750</v>
      </c>
      <c r="J7952" s="3" t="s">
        <v>1548</v>
      </c>
      <c r="K7952" s="3" t="s">
        <v>9</v>
      </c>
      <c r="L7952" s="3" t="s">
        <v>9</v>
      </c>
      <c r="M7952" s="4">
        <v>0.21374591287115349</v>
      </c>
      <c r="N7952" s="4">
        <v>0.20733351771610739</v>
      </c>
      <c r="O7952" s="4">
        <v>5.1580181487764628E-3</v>
      </c>
      <c r="P7952" s="4">
        <v>5.7304803899304577</v>
      </c>
      <c r="Q7952" s="4">
        <v>0.30899191894087186</v>
      </c>
      <c r="R7952" s="4">
        <v>1.3734290095679722</v>
      </c>
      <c r="S7952" s="4">
        <v>6.5481942347430577E-3</v>
      </c>
    </row>
    <row r="7953" spans="1:19" x14ac:dyDescent="0.25">
      <c r="A7953" s="3" t="s">
        <v>1567</v>
      </c>
      <c r="B7953" s="3" t="s">
        <v>9</v>
      </c>
      <c r="C7953" s="3" t="s">
        <v>9</v>
      </c>
      <c r="D7953" s="4">
        <v>49043</v>
      </c>
      <c r="E7953" s="3" t="s">
        <v>225</v>
      </c>
      <c r="F7953" s="4">
        <v>2275001000</v>
      </c>
      <c r="G7953" s="3" t="s">
        <v>676</v>
      </c>
      <c r="H7953" s="3" t="s">
        <v>1180</v>
      </c>
      <c r="I7953" s="3" t="s">
        <v>1552</v>
      </c>
      <c r="J7953" s="3" t="s">
        <v>1181</v>
      </c>
      <c r="K7953" s="3" t="s">
        <v>9</v>
      </c>
      <c r="L7953" s="3" t="s">
        <v>9</v>
      </c>
      <c r="M7953" s="4">
        <v>0</v>
      </c>
      <c r="N7953" s="4">
        <v>0</v>
      </c>
      <c r="O7953" s="4">
        <v>0</v>
      </c>
      <c r="P7953" s="4">
        <v>0</v>
      </c>
      <c r="Q7953" s="4">
        <v>0</v>
      </c>
      <c r="R7953" s="4">
        <v>0</v>
      </c>
      <c r="S7953" s="4">
        <v>0</v>
      </c>
    </row>
    <row r="7954" spans="1:19" x14ac:dyDescent="0.25">
      <c r="A7954" s="3" t="s">
        <v>1567</v>
      </c>
      <c r="B7954" s="3" t="s">
        <v>9</v>
      </c>
      <c r="C7954" s="3" t="s">
        <v>9</v>
      </c>
      <c r="D7954" s="4">
        <v>49043</v>
      </c>
      <c r="E7954" s="3" t="s">
        <v>225</v>
      </c>
      <c r="F7954" s="4">
        <v>2275020000</v>
      </c>
      <c r="G7954" s="3" t="s">
        <v>676</v>
      </c>
      <c r="H7954" s="3" t="s">
        <v>1180</v>
      </c>
      <c r="I7954" s="3" t="s">
        <v>1553</v>
      </c>
      <c r="J7954" s="3" t="s">
        <v>1554</v>
      </c>
      <c r="K7954" s="3" t="s">
        <v>9</v>
      </c>
      <c r="L7954" s="3" t="s">
        <v>9</v>
      </c>
      <c r="M7954" s="4">
        <v>0</v>
      </c>
      <c r="N7954" s="4">
        <v>0</v>
      </c>
      <c r="O7954" s="4">
        <v>0</v>
      </c>
      <c r="P7954" s="4">
        <v>0</v>
      </c>
      <c r="Q7954" s="4">
        <v>0</v>
      </c>
      <c r="R7954" s="4">
        <v>0</v>
      </c>
      <c r="S7954" s="4">
        <v>0</v>
      </c>
    </row>
    <row r="7955" spans="1:19" x14ac:dyDescent="0.25">
      <c r="A7955" s="3" t="s">
        <v>1567</v>
      </c>
      <c r="B7955" s="3" t="s">
        <v>9</v>
      </c>
      <c r="C7955" s="3" t="s">
        <v>9</v>
      </c>
      <c r="D7955" s="4">
        <v>49043</v>
      </c>
      <c r="E7955" s="3" t="s">
        <v>225</v>
      </c>
      <c r="F7955" s="4">
        <v>2275050000</v>
      </c>
      <c r="G7955" s="3" t="s">
        <v>676</v>
      </c>
      <c r="H7955" s="3" t="s">
        <v>1180</v>
      </c>
      <c r="I7955" s="3" t="s">
        <v>1555</v>
      </c>
      <c r="J7955" s="3" t="s">
        <v>1181</v>
      </c>
      <c r="K7955" s="3" t="s">
        <v>9</v>
      </c>
      <c r="L7955" s="3" t="s">
        <v>9</v>
      </c>
      <c r="M7955" s="4">
        <v>0</v>
      </c>
      <c r="N7955" s="4">
        <v>0</v>
      </c>
      <c r="O7955" s="4">
        <v>0</v>
      </c>
      <c r="P7955" s="4">
        <v>0</v>
      </c>
      <c r="Q7955" s="4">
        <v>0</v>
      </c>
      <c r="R7955" s="4">
        <v>0</v>
      </c>
      <c r="S7955" s="4">
        <v>0</v>
      </c>
    </row>
    <row r="7956" spans="1:19" x14ac:dyDescent="0.25">
      <c r="A7956" s="3" t="s">
        <v>1567</v>
      </c>
      <c r="B7956" s="3" t="s">
        <v>9</v>
      </c>
      <c r="C7956" s="3" t="s">
        <v>9</v>
      </c>
      <c r="D7956" s="4">
        <v>49043</v>
      </c>
      <c r="E7956" s="3" t="s">
        <v>225</v>
      </c>
      <c r="F7956" s="4">
        <v>2275060000</v>
      </c>
      <c r="G7956" s="3" t="s">
        <v>676</v>
      </c>
      <c r="H7956" s="3" t="s">
        <v>1180</v>
      </c>
      <c r="I7956" s="3" t="s">
        <v>1556</v>
      </c>
      <c r="J7956" s="3" t="s">
        <v>1181</v>
      </c>
      <c r="K7956" s="3" t="s">
        <v>9</v>
      </c>
      <c r="L7956" s="3" t="s">
        <v>9</v>
      </c>
      <c r="M7956" s="4">
        <v>0</v>
      </c>
      <c r="N7956" s="4">
        <v>0</v>
      </c>
      <c r="O7956" s="4">
        <v>0</v>
      </c>
      <c r="P7956" s="4">
        <v>0</v>
      </c>
      <c r="Q7956" s="4">
        <v>0</v>
      </c>
      <c r="R7956" s="4">
        <v>0</v>
      </c>
      <c r="S7956" s="4">
        <v>0</v>
      </c>
    </row>
    <row r="7957" spans="1:19" x14ac:dyDescent="0.25">
      <c r="A7957" s="3" t="s">
        <v>1567</v>
      </c>
      <c r="B7957" s="3" t="s">
        <v>9</v>
      </c>
      <c r="C7957" s="3" t="s">
        <v>9</v>
      </c>
      <c r="D7957" s="4">
        <v>49043</v>
      </c>
      <c r="E7957" s="3" t="s">
        <v>225</v>
      </c>
      <c r="F7957" s="4">
        <v>2282005010</v>
      </c>
      <c r="G7957" s="3" t="s">
        <v>676</v>
      </c>
      <c r="H7957" s="3" t="s">
        <v>1557</v>
      </c>
      <c r="I7957" s="3" t="s">
        <v>1558</v>
      </c>
      <c r="J7957" s="3" t="s">
        <v>1559</v>
      </c>
      <c r="K7957" s="3" t="s">
        <v>9</v>
      </c>
      <c r="L7957" s="3" t="s">
        <v>9</v>
      </c>
      <c r="M7957" s="4">
        <v>8.7650525029415782E-2</v>
      </c>
      <c r="N7957" s="4">
        <v>8.0638515147796297E-2</v>
      </c>
      <c r="O7957" s="4">
        <v>2.7790222948188225E-3</v>
      </c>
      <c r="P7957" s="4">
        <v>0.90950085907403089</v>
      </c>
      <c r="Q7957" s="4">
        <v>5.9108086001996121</v>
      </c>
      <c r="R7957" s="4">
        <v>16.740978445071249</v>
      </c>
      <c r="S7957" s="4">
        <v>2.1853637712357624E-3</v>
      </c>
    </row>
    <row r="7958" spans="1:19" x14ac:dyDescent="0.25">
      <c r="A7958" s="3" t="s">
        <v>1567</v>
      </c>
      <c r="B7958" s="3" t="s">
        <v>9</v>
      </c>
      <c r="C7958" s="3" t="s">
        <v>9</v>
      </c>
      <c r="D7958" s="4">
        <v>49043</v>
      </c>
      <c r="E7958" s="3" t="s">
        <v>225</v>
      </c>
      <c r="F7958" s="4">
        <v>2282005015</v>
      </c>
      <c r="G7958" s="3" t="s">
        <v>676</v>
      </c>
      <c r="H7958" s="3" t="s">
        <v>1557</v>
      </c>
      <c r="I7958" s="3" t="s">
        <v>1558</v>
      </c>
      <c r="J7958" s="3" t="s">
        <v>1560</v>
      </c>
      <c r="K7958" s="3" t="s">
        <v>9</v>
      </c>
      <c r="L7958" s="3" t="s">
        <v>9</v>
      </c>
      <c r="M7958" s="4">
        <v>1.5474829378843848E-2</v>
      </c>
      <c r="N7958" s="4">
        <v>1.4236843497710285E-2</v>
      </c>
      <c r="O7958" s="4">
        <v>1.1749403290657729E-3</v>
      </c>
      <c r="P7958" s="4">
        <v>0.40775875580565135</v>
      </c>
      <c r="Q7958" s="4">
        <v>1.0411780080543058</v>
      </c>
      <c r="R7958" s="4">
        <v>7.9771719588758856</v>
      </c>
      <c r="S7958" s="4">
        <v>8.798253953493792E-4</v>
      </c>
    </row>
    <row r="7959" spans="1:19" x14ac:dyDescent="0.25">
      <c r="A7959" s="3" t="s">
        <v>1567</v>
      </c>
      <c r="B7959" s="3" t="s">
        <v>9</v>
      </c>
      <c r="C7959" s="3" t="s">
        <v>9</v>
      </c>
      <c r="D7959" s="4">
        <v>49043</v>
      </c>
      <c r="E7959" s="3" t="s">
        <v>225</v>
      </c>
      <c r="F7959" s="4">
        <v>2282010005</v>
      </c>
      <c r="G7959" s="3" t="s">
        <v>676</v>
      </c>
      <c r="H7959" s="3" t="s">
        <v>1557</v>
      </c>
      <c r="I7959" s="3" t="s">
        <v>1561</v>
      </c>
      <c r="J7959" s="3" t="s">
        <v>1562</v>
      </c>
      <c r="K7959" s="3" t="s">
        <v>9</v>
      </c>
      <c r="L7959" s="3" t="s">
        <v>9</v>
      </c>
      <c r="M7959" s="4">
        <v>8.9619455312902555E-3</v>
      </c>
      <c r="N7959" s="4">
        <v>8.2449923713067245E-3</v>
      </c>
      <c r="O7959" s="4">
        <v>2.016389830550999E-3</v>
      </c>
      <c r="P7959" s="4">
        <v>1.1152940136358263</v>
      </c>
      <c r="Q7959" s="4">
        <v>0.80342117406176661</v>
      </c>
      <c r="R7959" s="4">
        <v>10.701190571919899</v>
      </c>
      <c r="S7959" s="4">
        <v>1.4584445951229092E-3</v>
      </c>
    </row>
    <row r="7960" spans="1:19" x14ac:dyDescent="0.25">
      <c r="A7960" s="3" t="s">
        <v>1567</v>
      </c>
      <c r="B7960" s="3" t="s">
        <v>9</v>
      </c>
      <c r="C7960" s="3" t="s">
        <v>9</v>
      </c>
      <c r="D7960" s="4">
        <v>49043</v>
      </c>
      <c r="E7960" s="3" t="s">
        <v>225</v>
      </c>
      <c r="F7960" s="4">
        <v>2282020005</v>
      </c>
      <c r="G7960" s="3" t="s">
        <v>676</v>
      </c>
      <c r="H7960" s="3" t="s">
        <v>1557</v>
      </c>
      <c r="I7960" s="3" t="s">
        <v>782</v>
      </c>
      <c r="J7960" s="3" t="s">
        <v>1562</v>
      </c>
      <c r="K7960" s="3" t="s">
        <v>9</v>
      </c>
      <c r="L7960" s="3" t="s">
        <v>9</v>
      </c>
      <c r="M7960" s="4">
        <v>1.7828645467611547E-2</v>
      </c>
      <c r="N7960" s="4">
        <v>1.7293788481253153E-2</v>
      </c>
      <c r="O7960" s="4">
        <v>2.7591857937608725E-3</v>
      </c>
      <c r="P7960" s="4">
        <v>0.82229055395422446</v>
      </c>
      <c r="Q7960" s="4">
        <v>4.1580065120454077E-2</v>
      </c>
      <c r="R7960" s="4">
        <v>0.15954815615160187</v>
      </c>
      <c r="S7960" s="4">
        <v>6.5285201987310315E-4</v>
      </c>
    </row>
    <row r="7961" spans="1:19" x14ac:dyDescent="0.25">
      <c r="A7961" s="3" t="s">
        <v>1567</v>
      </c>
      <c r="B7961" s="3" t="s">
        <v>9</v>
      </c>
      <c r="C7961" s="3" t="s">
        <v>9</v>
      </c>
      <c r="D7961" s="4">
        <v>49043</v>
      </c>
      <c r="E7961" s="3" t="s">
        <v>225</v>
      </c>
      <c r="F7961" s="4">
        <v>2282020010</v>
      </c>
      <c r="G7961" s="3" t="s">
        <v>676</v>
      </c>
      <c r="H7961" s="3" t="s">
        <v>1557</v>
      </c>
      <c r="I7961" s="3" t="s">
        <v>782</v>
      </c>
      <c r="J7961" s="3" t="s">
        <v>1559</v>
      </c>
      <c r="K7961" s="3" t="s">
        <v>9</v>
      </c>
      <c r="L7961" s="3" t="s">
        <v>9</v>
      </c>
      <c r="M7961" s="4">
        <v>2.1376404062084834E-4</v>
      </c>
      <c r="N7961" s="4">
        <v>2.0735117166655723E-4</v>
      </c>
      <c r="O7961" s="4">
        <v>9.9451732805179036E-6</v>
      </c>
      <c r="P7961" s="4">
        <v>2.0928007371016966E-3</v>
      </c>
      <c r="Q7961" s="4">
        <v>3.9128579480011922E-4</v>
      </c>
      <c r="R7961" s="4">
        <v>1.2347580600836968E-3</v>
      </c>
      <c r="S7961" s="4">
        <v>2.358961110958693E-6</v>
      </c>
    </row>
    <row r="7962" spans="1:19" x14ac:dyDescent="0.25">
      <c r="A7962" s="3" t="s">
        <v>1567</v>
      </c>
      <c r="B7962" s="3" t="s">
        <v>9</v>
      </c>
      <c r="C7962" s="3" t="s">
        <v>9</v>
      </c>
      <c r="D7962" s="4">
        <v>49043</v>
      </c>
      <c r="E7962" s="3" t="s">
        <v>225</v>
      </c>
      <c r="F7962" s="4">
        <v>2285002006</v>
      </c>
      <c r="G7962" s="3" t="s">
        <v>676</v>
      </c>
      <c r="H7962" s="3" t="s">
        <v>1215</v>
      </c>
      <c r="I7962" s="3" t="s">
        <v>782</v>
      </c>
      <c r="J7962" s="3" t="s">
        <v>1563</v>
      </c>
      <c r="K7962" s="3" t="s">
        <v>9</v>
      </c>
      <c r="L7962" s="3" t="s">
        <v>9</v>
      </c>
      <c r="M7962" s="4">
        <v>10.207583789414509</v>
      </c>
      <c r="N7962" s="4">
        <v>9.9013562757320717</v>
      </c>
      <c r="O7962" s="4">
        <v>0.33051452338828352</v>
      </c>
      <c r="P7962" s="4">
        <v>401.26363861836342</v>
      </c>
      <c r="Q7962" s="4">
        <v>17.049480813505511</v>
      </c>
      <c r="R7962" s="4">
        <v>93.712658899783392</v>
      </c>
      <c r="S7962" s="4">
        <v>0.29320404470973399</v>
      </c>
    </row>
    <row r="7963" spans="1:19" x14ac:dyDescent="0.25">
      <c r="A7963" s="3" t="s">
        <v>1567</v>
      </c>
      <c r="B7963" s="3" t="s">
        <v>9</v>
      </c>
      <c r="C7963" s="3" t="s">
        <v>9</v>
      </c>
      <c r="D7963" s="4">
        <v>49043</v>
      </c>
      <c r="E7963" s="3" t="s">
        <v>225</v>
      </c>
      <c r="F7963" s="4">
        <v>2285002008</v>
      </c>
      <c r="G7963" s="3" t="s">
        <v>676</v>
      </c>
      <c r="H7963" s="3" t="s">
        <v>1215</v>
      </c>
      <c r="I7963" s="3" t="s">
        <v>782</v>
      </c>
      <c r="J7963" s="3" t="s">
        <v>1564</v>
      </c>
      <c r="K7963" s="3" t="s">
        <v>9</v>
      </c>
      <c r="L7963" s="3" t="s">
        <v>9</v>
      </c>
      <c r="M7963" s="4">
        <v>0</v>
      </c>
      <c r="N7963" s="4">
        <v>0</v>
      </c>
      <c r="O7963" s="4">
        <v>0</v>
      </c>
      <c r="P7963" s="4">
        <v>0</v>
      </c>
      <c r="Q7963" s="4">
        <v>0</v>
      </c>
      <c r="R7963" s="4">
        <v>0</v>
      </c>
      <c r="S7963" s="4">
        <v>0</v>
      </c>
    </row>
    <row r="7964" spans="1:19" x14ac:dyDescent="0.25">
      <c r="A7964" s="3" t="s">
        <v>1567</v>
      </c>
      <c r="B7964" s="3" t="s">
        <v>9</v>
      </c>
      <c r="C7964" s="3" t="s">
        <v>9</v>
      </c>
      <c r="D7964" s="4">
        <v>49043</v>
      </c>
      <c r="E7964" s="3" t="s">
        <v>225</v>
      </c>
      <c r="F7964" s="4">
        <v>2285002010</v>
      </c>
      <c r="G7964" s="3" t="s">
        <v>676</v>
      </c>
      <c r="H7964" s="3" t="s">
        <v>1215</v>
      </c>
      <c r="I7964" s="3" t="s">
        <v>782</v>
      </c>
      <c r="J7964" s="3" t="s">
        <v>1216</v>
      </c>
      <c r="K7964" s="3" t="s">
        <v>9</v>
      </c>
      <c r="L7964" s="3" t="s">
        <v>9</v>
      </c>
      <c r="M7964" s="4">
        <v>0</v>
      </c>
      <c r="N7964" s="4">
        <v>0</v>
      </c>
      <c r="O7964" s="4">
        <v>0</v>
      </c>
      <c r="P7964" s="4">
        <v>0</v>
      </c>
      <c r="Q7964" s="4">
        <v>0</v>
      </c>
      <c r="R7964" s="4">
        <v>0</v>
      </c>
      <c r="S7964" s="4">
        <v>0</v>
      </c>
    </row>
    <row r="7965" spans="1:19" x14ac:dyDescent="0.25">
      <c r="A7965" s="3" t="s">
        <v>1567</v>
      </c>
      <c r="B7965" s="3" t="s">
        <v>9</v>
      </c>
      <c r="C7965" s="3" t="s">
        <v>9</v>
      </c>
      <c r="D7965" s="4">
        <v>49043</v>
      </c>
      <c r="E7965" s="3" t="s">
        <v>225</v>
      </c>
      <c r="F7965" s="4">
        <v>2285002015</v>
      </c>
      <c r="G7965" s="3" t="s">
        <v>676</v>
      </c>
      <c r="H7965" s="3" t="s">
        <v>1215</v>
      </c>
      <c r="I7965" s="3" t="s">
        <v>782</v>
      </c>
      <c r="J7965" s="3" t="s">
        <v>1565</v>
      </c>
      <c r="K7965" s="3" t="s">
        <v>9</v>
      </c>
      <c r="L7965" s="3" t="s">
        <v>9</v>
      </c>
      <c r="M7965" s="4">
        <v>9.8887123392365078E-2</v>
      </c>
      <c r="N7965" s="4">
        <v>9.592048898694118E-2</v>
      </c>
      <c r="O7965" s="4">
        <v>6.8710737915555098E-4</v>
      </c>
      <c r="P7965" s="4">
        <v>0.8622712448637937</v>
      </c>
      <c r="Q7965" s="4">
        <v>0.14187182745009336</v>
      </c>
      <c r="R7965" s="4">
        <v>0.58505704367321854</v>
      </c>
      <c r="S7965" s="4">
        <v>8.810652344112724E-4</v>
      </c>
    </row>
    <row r="7966" spans="1:19" x14ac:dyDescent="0.25">
      <c r="A7966" s="3" t="s">
        <v>1567</v>
      </c>
      <c r="B7966" s="3" t="s">
        <v>9</v>
      </c>
      <c r="C7966" s="3" t="s">
        <v>9</v>
      </c>
      <c r="D7966" s="4">
        <v>49043</v>
      </c>
      <c r="E7966" s="3" t="s">
        <v>225</v>
      </c>
      <c r="F7966" s="4">
        <v>2285004015</v>
      </c>
      <c r="G7966" s="3" t="s">
        <v>676</v>
      </c>
      <c r="H7966" s="3" t="s">
        <v>1215</v>
      </c>
      <c r="I7966" s="3" t="s">
        <v>1566</v>
      </c>
      <c r="J7966" s="3" t="s">
        <v>1565</v>
      </c>
      <c r="K7966" s="3" t="s">
        <v>9</v>
      </c>
      <c r="L7966" s="3" t="s">
        <v>9</v>
      </c>
      <c r="M7966" s="4">
        <v>8.129524692929935E-4</v>
      </c>
      <c r="N7966" s="4">
        <v>7.4791587226868495E-4</v>
      </c>
      <c r="O7966" s="4">
        <v>1.155610772312118E-4</v>
      </c>
      <c r="P7966" s="4">
        <v>1.5225074982646653E-2</v>
      </c>
      <c r="Q7966" s="4">
        <v>3.5464957403883321E-2</v>
      </c>
      <c r="R7966" s="4">
        <v>1.4428850389144672</v>
      </c>
      <c r="S7966" s="4">
        <v>8.3696711449614424E-5</v>
      </c>
    </row>
    <row r="7967" spans="1:19" x14ac:dyDescent="0.25">
      <c r="A7967" s="3" t="s">
        <v>1567</v>
      </c>
      <c r="B7967" s="3" t="s">
        <v>9</v>
      </c>
      <c r="C7967" s="3" t="s">
        <v>9</v>
      </c>
      <c r="D7967" s="4">
        <v>49043</v>
      </c>
      <c r="E7967" s="3" t="s">
        <v>225</v>
      </c>
      <c r="F7967" s="4">
        <v>2285006015</v>
      </c>
      <c r="G7967" s="3" t="s">
        <v>676</v>
      </c>
      <c r="H7967" s="3" t="s">
        <v>1215</v>
      </c>
      <c r="I7967" s="3" t="s">
        <v>809</v>
      </c>
      <c r="J7967" s="3" t="s">
        <v>1565</v>
      </c>
      <c r="K7967" s="3" t="s">
        <v>9</v>
      </c>
      <c r="L7967" s="3" t="s">
        <v>9</v>
      </c>
      <c r="M7967" s="4">
        <v>1.5899610907077141E-5</v>
      </c>
      <c r="N7967" s="4">
        <v>1.5899610907077141E-5</v>
      </c>
      <c r="O7967" s="4">
        <v>7.6342329786083078E-7</v>
      </c>
      <c r="P7967" s="4">
        <v>7.408347265781619E-4</v>
      </c>
      <c r="Q7967" s="4">
        <v>1.5678413047696073E-4</v>
      </c>
      <c r="R7967" s="4">
        <v>5.1643174931507805E-3</v>
      </c>
      <c r="S7967" s="4">
        <v>0</v>
      </c>
    </row>
    <row r="7968" spans="1:19" x14ac:dyDescent="0.25">
      <c r="A7968" s="3" t="s">
        <v>1567</v>
      </c>
      <c r="B7968" s="3" t="s">
        <v>9</v>
      </c>
      <c r="C7968" s="3" t="s">
        <v>9</v>
      </c>
      <c r="D7968" s="4">
        <v>49045</v>
      </c>
      <c r="E7968" s="3" t="s">
        <v>232</v>
      </c>
      <c r="F7968" s="4">
        <v>2260001010</v>
      </c>
      <c r="G7968" s="3" t="s">
        <v>676</v>
      </c>
      <c r="H7968" s="3" t="s">
        <v>810</v>
      </c>
      <c r="I7968" s="3" t="s">
        <v>1090</v>
      </c>
      <c r="J7968" s="3" t="s">
        <v>1511</v>
      </c>
      <c r="K7968" s="3" t="s">
        <v>9</v>
      </c>
      <c r="L7968" s="3" t="s">
        <v>9</v>
      </c>
      <c r="M7968" s="4">
        <v>0.22155797292423371</v>
      </c>
      <c r="N7968" s="4">
        <v>0.2038333681482834</v>
      </c>
      <c r="O7968" s="4">
        <v>6.3596357458232423E-4</v>
      </c>
      <c r="P7968" s="4">
        <v>5.9264630220169E-2</v>
      </c>
      <c r="Q7968" s="4">
        <v>6.0739993642765615</v>
      </c>
      <c r="R7968" s="4">
        <v>5.9283281494728941</v>
      </c>
      <c r="S7968" s="4">
        <v>6.9758062833914151E-4</v>
      </c>
    </row>
    <row r="7969" spans="1:19" x14ac:dyDescent="0.25">
      <c r="A7969" s="3" t="s">
        <v>1567</v>
      </c>
      <c r="B7969" s="3" t="s">
        <v>9</v>
      </c>
      <c r="C7969" s="3" t="s">
        <v>9</v>
      </c>
      <c r="D7969" s="4">
        <v>49045</v>
      </c>
      <c r="E7969" s="3" t="s">
        <v>232</v>
      </c>
      <c r="F7969" s="4">
        <v>2260001030</v>
      </c>
      <c r="G7969" s="3" t="s">
        <v>676</v>
      </c>
      <c r="H7969" s="3" t="s">
        <v>810</v>
      </c>
      <c r="I7969" s="3" t="s">
        <v>1090</v>
      </c>
      <c r="J7969" s="3" t="s">
        <v>1133</v>
      </c>
      <c r="K7969" s="3" t="s">
        <v>9</v>
      </c>
      <c r="L7969" s="3" t="s">
        <v>9</v>
      </c>
      <c r="M7969" s="4">
        <v>6.2630017637366017E-2</v>
      </c>
      <c r="N7969" s="4">
        <v>5.7619645380891649E-2</v>
      </c>
      <c r="O7969" s="4">
        <v>2.6746980102893383E-4</v>
      </c>
      <c r="P7969" s="4">
        <v>2.990713248382041E-2</v>
      </c>
      <c r="Q7969" s="4">
        <v>1.8284753966269645</v>
      </c>
      <c r="R7969" s="4">
        <v>3.1577233219947782</v>
      </c>
      <c r="S7969" s="4">
        <v>2.5932352669208724E-4</v>
      </c>
    </row>
    <row r="7970" spans="1:19" x14ac:dyDescent="0.25">
      <c r="A7970" s="3" t="s">
        <v>1567</v>
      </c>
      <c r="B7970" s="3" t="s">
        <v>9</v>
      </c>
      <c r="C7970" s="3" t="s">
        <v>9</v>
      </c>
      <c r="D7970" s="4">
        <v>49045</v>
      </c>
      <c r="E7970" s="3" t="s">
        <v>232</v>
      </c>
      <c r="F7970" s="4">
        <v>2260001060</v>
      </c>
      <c r="G7970" s="3" t="s">
        <v>676</v>
      </c>
      <c r="H7970" s="3" t="s">
        <v>810</v>
      </c>
      <c r="I7970" s="3" t="s">
        <v>1090</v>
      </c>
      <c r="J7970" s="3" t="s">
        <v>1130</v>
      </c>
      <c r="K7970" s="3" t="s">
        <v>9</v>
      </c>
      <c r="L7970" s="3" t="s">
        <v>9</v>
      </c>
      <c r="M7970" s="4">
        <v>7.2748246192492691E-4</v>
      </c>
      <c r="N7970" s="4">
        <v>6.6928404391021793E-4</v>
      </c>
      <c r="O7970" s="4">
        <v>1.0334927858672497E-4</v>
      </c>
      <c r="P7970" s="4">
        <v>1.2936135422904007E-2</v>
      </c>
      <c r="Q7970" s="4">
        <v>5.9278572666116885E-2</v>
      </c>
      <c r="R7970" s="4">
        <v>1.4359970206031625</v>
      </c>
      <c r="S7970" s="4">
        <v>7.5010051039500427E-5</v>
      </c>
    </row>
    <row r="7971" spans="1:19" x14ac:dyDescent="0.25">
      <c r="A7971" s="3" t="s">
        <v>1567</v>
      </c>
      <c r="B7971" s="3" t="s">
        <v>9</v>
      </c>
      <c r="C7971" s="3" t="s">
        <v>9</v>
      </c>
      <c r="D7971" s="4">
        <v>49045</v>
      </c>
      <c r="E7971" s="3" t="s">
        <v>232</v>
      </c>
      <c r="F7971" s="4">
        <v>2260002006</v>
      </c>
      <c r="G7971" s="3" t="s">
        <v>676</v>
      </c>
      <c r="H7971" s="3" t="s">
        <v>810</v>
      </c>
      <c r="I7971" s="3" t="s">
        <v>679</v>
      </c>
      <c r="J7971" s="3" t="s">
        <v>1085</v>
      </c>
      <c r="K7971" s="3" t="s">
        <v>9</v>
      </c>
      <c r="L7971" s="3" t="s">
        <v>9</v>
      </c>
      <c r="M7971" s="4">
        <v>9.1139941595055909E-2</v>
      </c>
      <c r="N7971" s="4">
        <v>8.3848681689585147E-2</v>
      </c>
      <c r="O7971" s="4">
        <v>1.2474697615166846E-4</v>
      </c>
      <c r="P7971" s="4">
        <v>1.5122377339194491E-2</v>
      </c>
      <c r="Q7971" s="4">
        <v>0.60658484751387953</v>
      </c>
      <c r="R7971" s="4">
        <v>2.5027235384278872</v>
      </c>
      <c r="S7971" s="4">
        <v>1.1310611040887521E-4</v>
      </c>
    </row>
    <row r="7972" spans="1:19" x14ac:dyDescent="0.25">
      <c r="A7972" s="3" t="s">
        <v>1567</v>
      </c>
      <c r="B7972" s="3" t="s">
        <v>9</v>
      </c>
      <c r="C7972" s="3" t="s">
        <v>9</v>
      </c>
      <c r="D7972" s="4">
        <v>49045</v>
      </c>
      <c r="E7972" s="3" t="s">
        <v>232</v>
      </c>
      <c r="F7972" s="4">
        <v>2260002009</v>
      </c>
      <c r="G7972" s="3" t="s">
        <v>676</v>
      </c>
      <c r="H7972" s="3" t="s">
        <v>810</v>
      </c>
      <c r="I7972" s="3" t="s">
        <v>679</v>
      </c>
      <c r="J7972" s="3" t="s">
        <v>1512</v>
      </c>
      <c r="K7972" s="3" t="s">
        <v>9</v>
      </c>
      <c r="L7972" s="3" t="s">
        <v>9</v>
      </c>
      <c r="M7972" s="4">
        <v>3.2324075988132807E-3</v>
      </c>
      <c r="N7972" s="4">
        <v>2.9738146276037168E-3</v>
      </c>
      <c r="O7972" s="4">
        <v>8.116859331030899E-6</v>
      </c>
      <c r="P7972" s="4">
        <v>1.0103745166795948E-3</v>
      </c>
      <c r="Q7972" s="4">
        <v>2.1405014682757829E-2</v>
      </c>
      <c r="R7972" s="4">
        <v>9.4134926277638836E-2</v>
      </c>
      <c r="S7972" s="4">
        <v>6.5965298665682422E-6</v>
      </c>
    </row>
    <row r="7973" spans="1:19" x14ac:dyDescent="0.25">
      <c r="A7973" s="3" t="s">
        <v>1567</v>
      </c>
      <c r="B7973" s="3" t="s">
        <v>9</v>
      </c>
      <c r="C7973" s="3" t="s">
        <v>9</v>
      </c>
      <c r="D7973" s="4">
        <v>49045</v>
      </c>
      <c r="E7973" s="3" t="s">
        <v>232</v>
      </c>
      <c r="F7973" s="4">
        <v>2260002021</v>
      </c>
      <c r="G7973" s="3" t="s">
        <v>676</v>
      </c>
      <c r="H7973" s="3" t="s">
        <v>810</v>
      </c>
      <c r="I7973" s="3" t="s">
        <v>679</v>
      </c>
      <c r="J7973" s="3" t="s">
        <v>1513</v>
      </c>
      <c r="K7973" s="3" t="s">
        <v>9</v>
      </c>
      <c r="L7973" s="3" t="s">
        <v>9</v>
      </c>
      <c r="M7973" s="4">
        <v>3.8995684985345899E-3</v>
      </c>
      <c r="N7973" s="4">
        <v>3.5876006872472103E-3</v>
      </c>
      <c r="O7973" s="4">
        <v>9.700292952091322E-6</v>
      </c>
      <c r="P7973" s="4">
        <v>1.2099016096057862E-3</v>
      </c>
      <c r="Q7973" s="4">
        <v>2.5535952030993039E-2</v>
      </c>
      <c r="R7973" s="4">
        <v>0.11366918172057003</v>
      </c>
      <c r="S7973" s="4">
        <v>7.8992014251635715E-6</v>
      </c>
    </row>
    <row r="7974" spans="1:19" x14ac:dyDescent="0.25">
      <c r="A7974" s="3" t="s">
        <v>1567</v>
      </c>
      <c r="B7974" s="3" t="s">
        <v>9</v>
      </c>
      <c r="C7974" s="3" t="s">
        <v>9</v>
      </c>
      <c r="D7974" s="4">
        <v>49045</v>
      </c>
      <c r="E7974" s="3" t="s">
        <v>232</v>
      </c>
      <c r="F7974" s="4">
        <v>2260002027</v>
      </c>
      <c r="G7974" s="3" t="s">
        <v>676</v>
      </c>
      <c r="H7974" s="3" t="s">
        <v>810</v>
      </c>
      <c r="I7974" s="3" t="s">
        <v>679</v>
      </c>
      <c r="J7974" s="3" t="s">
        <v>1356</v>
      </c>
      <c r="K7974" s="3" t="s">
        <v>9</v>
      </c>
      <c r="L7974" s="3" t="s">
        <v>9</v>
      </c>
      <c r="M7974" s="4">
        <v>2.8078158000276885E-5</v>
      </c>
      <c r="N7974" s="4">
        <v>2.5831901643162625E-5</v>
      </c>
      <c r="O7974" s="4">
        <v>6.6566030963896764E-8</v>
      </c>
      <c r="P7974" s="4">
        <v>8.388194534661627E-6</v>
      </c>
      <c r="Q7974" s="4">
        <v>2.0776695864325293E-4</v>
      </c>
      <c r="R7974" s="4">
        <v>8.1898404703068786E-4</v>
      </c>
      <c r="S7974" s="4">
        <v>5.4764746220839905E-8</v>
      </c>
    </row>
    <row r="7975" spans="1:19" x14ac:dyDescent="0.25">
      <c r="A7975" s="3" t="s">
        <v>1567</v>
      </c>
      <c r="B7975" s="3" t="s">
        <v>9</v>
      </c>
      <c r="C7975" s="3" t="s">
        <v>9</v>
      </c>
      <c r="D7975" s="4">
        <v>49045</v>
      </c>
      <c r="E7975" s="3" t="s">
        <v>232</v>
      </c>
      <c r="F7975" s="4">
        <v>2260002039</v>
      </c>
      <c r="G7975" s="3" t="s">
        <v>676</v>
      </c>
      <c r="H7975" s="3" t="s">
        <v>810</v>
      </c>
      <c r="I7975" s="3" t="s">
        <v>679</v>
      </c>
      <c r="J7975" s="3" t="s">
        <v>1514</v>
      </c>
      <c r="K7975" s="3" t="s">
        <v>9</v>
      </c>
      <c r="L7975" s="3" t="s">
        <v>9</v>
      </c>
      <c r="M7975" s="4">
        <v>0.23914931982206061</v>
      </c>
      <c r="N7975" s="4">
        <v>0.22001737927919943</v>
      </c>
      <c r="O7975" s="4">
        <v>3.2187370313744391E-4</v>
      </c>
      <c r="P7975" s="4">
        <v>3.9757685008383323E-2</v>
      </c>
      <c r="Q7975" s="4">
        <v>1.5520373296880292</v>
      </c>
      <c r="R7975" s="4">
        <v>6.5563542615810366</v>
      </c>
      <c r="S7975" s="4">
        <v>2.9283361716354975E-4</v>
      </c>
    </row>
    <row r="7976" spans="1:19" x14ac:dyDescent="0.25">
      <c r="A7976" s="3" t="s">
        <v>1567</v>
      </c>
      <c r="B7976" s="3" t="s">
        <v>9</v>
      </c>
      <c r="C7976" s="3" t="s">
        <v>9</v>
      </c>
      <c r="D7976" s="4">
        <v>49045</v>
      </c>
      <c r="E7976" s="3" t="s">
        <v>232</v>
      </c>
      <c r="F7976" s="4">
        <v>2260002054</v>
      </c>
      <c r="G7976" s="3" t="s">
        <v>676</v>
      </c>
      <c r="H7976" s="3" t="s">
        <v>810</v>
      </c>
      <c r="I7976" s="3" t="s">
        <v>679</v>
      </c>
      <c r="J7976" s="3" t="s">
        <v>1369</v>
      </c>
      <c r="K7976" s="3" t="s">
        <v>9</v>
      </c>
      <c r="L7976" s="3" t="s">
        <v>9</v>
      </c>
      <c r="M7976" s="4">
        <v>8.0160287169926767E-4</v>
      </c>
      <c r="N7976" s="4">
        <v>7.3747418214696147E-4</v>
      </c>
      <c r="O7976" s="4">
        <v>1.9003954894129166E-6</v>
      </c>
      <c r="P7976" s="4">
        <v>2.394745498821142E-4</v>
      </c>
      <c r="Q7976" s="4">
        <v>5.2078233815606011E-3</v>
      </c>
      <c r="R7976" s="4">
        <v>2.3381155215455245E-2</v>
      </c>
      <c r="S7976" s="4">
        <v>1.5634801816124405E-6</v>
      </c>
    </row>
    <row r="7977" spans="1:19" x14ac:dyDescent="0.25">
      <c r="A7977" s="3" t="s">
        <v>1567</v>
      </c>
      <c r="B7977" s="3" t="s">
        <v>9</v>
      </c>
      <c r="C7977" s="3" t="s">
        <v>9</v>
      </c>
      <c r="D7977" s="4">
        <v>49045</v>
      </c>
      <c r="E7977" s="3" t="s">
        <v>232</v>
      </c>
      <c r="F7977" s="4">
        <v>2260003030</v>
      </c>
      <c r="G7977" s="3" t="s">
        <v>676</v>
      </c>
      <c r="H7977" s="3" t="s">
        <v>810</v>
      </c>
      <c r="I7977" s="3" t="s">
        <v>750</v>
      </c>
      <c r="J7977" s="3" t="s">
        <v>762</v>
      </c>
      <c r="K7977" s="3" t="s">
        <v>9</v>
      </c>
      <c r="L7977" s="3" t="s">
        <v>9</v>
      </c>
      <c r="M7977" s="4">
        <v>1.9610893023337683E-3</v>
      </c>
      <c r="N7977" s="4">
        <v>1.8042010886457507E-3</v>
      </c>
      <c r="O7977" s="4">
        <v>4.6492291847333995E-6</v>
      </c>
      <c r="P7977" s="4">
        <v>5.858633562988891E-4</v>
      </c>
      <c r="Q7977" s="4">
        <v>1.3743495636826468E-2</v>
      </c>
      <c r="R7977" s="4">
        <v>5.7201043074888845E-2</v>
      </c>
      <c r="S7977" s="4">
        <v>3.8249819143929014E-6</v>
      </c>
    </row>
    <row r="7978" spans="1:19" x14ac:dyDescent="0.25">
      <c r="A7978" s="3" t="s">
        <v>1567</v>
      </c>
      <c r="B7978" s="3" t="s">
        <v>9</v>
      </c>
      <c r="C7978" s="3" t="s">
        <v>9</v>
      </c>
      <c r="D7978" s="4">
        <v>49045</v>
      </c>
      <c r="E7978" s="3" t="s">
        <v>232</v>
      </c>
      <c r="F7978" s="4">
        <v>2260003040</v>
      </c>
      <c r="G7978" s="3" t="s">
        <v>676</v>
      </c>
      <c r="H7978" s="3" t="s">
        <v>810</v>
      </c>
      <c r="I7978" s="3" t="s">
        <v>750</v>
      </c>
      <c r="J7978" s="3" t="s">
        <v>749</v>
      </c>
      <c r="K7978" s="3" t="s">
        <v>9</v>
      </c>
      <c r="L7978" s="3" t="s">
        <v>9</v>
      </c>
      <c r="M7978" s="4">
        <v>1.6415976355465886E-4</v>
      </c>
      <c r="N7978" s="4">
        <v>1.5102684236945963E-4</v>
      </c>
      <c r="O7978" s="4">
        <v>3.8917955135917851E-7</v>
      </c>
      <c r="P7978" s="4">
        <v>4.9041891410223299E-5</v>
      </c>
      <c r="Q7978" s="4">
        <v>1.1096266258096461E-3</v>
      </c>
      <c r="R7978" s="4">
        <v>4.7882047770341383E-3</v>
      </c>
      <c r="S7978" s="4">
        <v>3.2018389366168068E-7</v>
      </c>
    </row>
    <row r="7979" spans="1:19" x14ac:dyDescent="0.25">
      <c r="A7979" s="3" t="s">
        <v>1567</v>
      </c>
      <c r="B7979" s="3" t="s">
        <v>9</v>
      </c>
      <c r="C7979" s="3" t="s">
        <v>9</v>
      </c>
      <c r="D7979" s="4">
        <v>49045</v>
      </c>
      <c r="E7979" s="3" t="s">
        <v>232</v>
      </c>
      <c r="F7979" s="4">
        <v>2260004015</v>
      </c>
      <c r="G7979" s="3" t="s">
        <v>676</v>
      </c>
      <c r="H7979" s="3" t="s">
        <v>810</v>
      </c>
      <c r="I7979" s="3" t="s">
        <v>812</v>
      </c>
      <c r="J7979" s="3" t="s">
        <v>1515</v>
      </c>
      <c r="K7979" s="3" t="s">
        <v>9</v>
      </c>
      <c r="L7979" s="3" t="s">
        <v>9</v>
      </c>
      <c r="M7979" s="4">
        <v>1.1249140532675152E-2</v>
      </c>
      <c r="N7979" s="4">
        <v>1.0349215000806145E-2</v>
      </c>
      <c r="O7979" s="4">
        <v>2.9538469624973238E-5</v>
      </c>
      <c r="P7979" s="4">
        <v>3.6436798000063697E-3</v>
      </c>
      <c r="Q7979" s="4">
        <v>8.7629259300566864E-2</v>
      </c>
      <c r="R7979" s="4">
        <v>0.31438960412707284</v>
      </c>
      <c r="S7979" s="4">
        <v>2.3719084736997232E-5</v>
      </c>
    </row>
    <row r="7980" spans="1:19" x14ac:dyDescent="0.25">
      <c r="A7980" s="3" t="s">
        <v>1567</v>
      </c>
      <c r="B7980" s="3" t="s">
        <v>9</v>
      </c>
      <c r="C7980" s="3" t="s">
        <v>9</v>
      </c>
      <c r="D7980" s="4">
        <v>49045</v>
      </c>
      <c r="E7980" s="3" t="s">
        <v>232</v>
      </c>
      <c r="F7980" s="4">
        <v>2260004016</v>
      </c>
      <c r="G7980" s="3" t="s">
        <v>676</v>
      </c>
      <c r="H7980" s="3" t="s">
        <v>810</v>
      </c>
      <c r="I7980" s="3" t="s">
        <v>812</v>
      </c>
      <c r="J7980" s="3" t="s">
        <v>1516</v>
      </c>
      <c r="K7980" s="3" t="s">
        <v>9</v>
      </c>
      <c r="L7980" s="3" t="s">
        <v>9</v>
      </c>
      <c r="M7980" s="4">
        <v>1.2240815721264354E-2</v>
      </c>
      <c r="N7980" s="4">
        <v>1.1261548115620985E-2</v>
      </c>
      <c r="O7980" s="4">
        <v>3.1705489352310154E-5</v>
      </c>
      <c r="P7980" s="4">
        <v>3.9221268399033298E-3</v>
      </c>
      <c r="Q7980" s="4">
        <v>8.3012739767216973E-2</v>
      </c>
      <c r="R7980" s="4">
        <v>0.34294192973104004</v>
      </c>
      <c r="S7980" s="4">
        <v>2.5531986907410957E-5</v>
      </c>
    </row>
    <row r="7981" spans="1:19" x14ac:dyDescent="0.25">
      <c r="A7981" s="3" t="s">
        <v>1567</v>
      </c>
      <c r="B7981" s="3" t="s">
        <v>9</v>
      </c>
      <c r="C7981" s="3" t="s">
        <v>9</v>
      </c>
      <c r="D7981" s="4">
        <v>49045</v>
      </c>
      <c r="E7981" s="3" t="s">
        <v>232</v>
      </c>
      <c r="F7981" s="4">
        <v>2260004020</v>
      </c>
      <c r="G7981" s="3" t="s">
        <v>676</v>
      </c>
      <c r="H7981" s="3" t="s">
        <v>810</v>
      </c>
      <c r="I7981" s="3" t="s">
        <v>812</v>
      </c>
      <c r="J7981" s="3" t="s">
        <v>1517</v>
      </c>
      <c r="K7981" s="3" t="s">
        <v>9</v>
      </c>
      <c r="L7981" s="3" t="s">
        <v>9</v>
      </c>
      <c r="M7981" s="4">
        <v>0.15470990010163571</v>
      </c>
      <c r="N7981" s="4">
        <v>0.14233301022226719</v>
      </c>
      <c r="O7981" s="4">
        <v>4.0557609206933701E-4</v>
      </c>
      <c r="P7981" s="4">
        <v>5.0028641616384269E-2</v>
      </c>
      <c r="Q7981" s="4">
        <v>1.5842691632276018</v>
      </c>
      <c r="R7981" s="4">
        <v>4.4747692559213643</v>
      </c>
      <c r="S7981" s="4">
        <v>3.2662667717086306E-4</v>
      </c>
    </row>
    <row r="7982" spans="1:19" x14ac:dyDescent="0.25">
      <c r="A7982" s="3" t="s">
        <v>1567</v>
      </c>
      <c r="B7982" s="3" t="s">
        <v>9</v>
      </c>
      <c r="C7982" s="3" t="s">
        <v>9</v>
      </c>
      <c r="D7982" s="4">
        <v>49045</v>
      </c>
      <c r="E7982" s="3" t="s">
        <v>232</v>
      </c>
      <c r="F7982" s="4">
        <v>2260004021</v>
      </c>
      <c r="G7982" s="3" t="s">
        <v>676</v>
      </c>
      <c r="H7982" s="3" t="s">
        <v>810</v>
      </c>
      <c r="I7982" s="3" t="s">
        <v>812</v>
      </c>
      <c r="J7982" s="3" t="s">
        <v>811</v>
      </c>
      <c r="K7982" s="3" t="s">
        <v>9</v>
      </c>
      <c r="L7982" s="3" t="s">
        <v>9</v>
      </c>
      <c r="M7982" s="4">
        <v>0.24979550147252017</v>
      </c>
      <c r="N7982" s="4">
        <v>0.22981199695757837</v>
      </c>
      <c r="O7982" s="4">
        <v>3.4843793693990619E-4</v>
      </c>
      <c r="P7982" s="4">
        <v>4.310939310732817E-2</v>
      </c>
      <c r="Q7982" s="4">
        <v>1.928067580638722</v>
      </c>
      <c r="R7982" s="4">
        <v>6.8691581429484456</v>
      </c>
      <c r="S7982" s="4">
        <v>3.1453674057340238E-4</v>
      </c>
    </row>
    <row r="7983" spans="1:19" x14ac:dyDescent="0.25">
      <c r="A7983" s="3" t="s">
        <v>1567</v>
      </c>
      <c r="B7983" s="3" t="s">
        <v>9</v>
      </c>
      <c r="C7983" s="3" t="s">
        <v>9</v>
      </c>
      <c r="D7983" s="4">
        <v>49045</v>
      </c>
      <c r="E7983" s="3" t="s">
        <v>232</v>
      </c>
      <c r="F7983" s="4">
        <v>2260004025</v>
      </c>
      <c r="G7983" s="3" t="s">
        <v>676</v>
      </c>
      <c r="H7983" s="3" t="s">
        <v>810</v>
      </c>
      <c r="I7983" s="3" t="s">
        <v>812</v>
      </c>
      <c r="J7983" s="3" t="s">
        <v>1518</v>
      </c>
      <c r="K7983" s="3" t="s">
        <v>9</v>
      </c>
      <c r="L7983" s="3" t="s">
        <v>9</v>
      </c>
      <c r="M7983" s="4">
        <v>0.22327734563219812</v>
      </c>
      <c r="N7983" s="4">
        <v>0.20541523142580281</v>
      </c>
      <c r="O7983" s="4">
        <v>5.6328152838389751E-4</v>
      </c>
      <c r="P7983" s="4">
        <v>7.0136795813877523E-2</v>
      </c>
      <c r="Q7983" s="4">
        <v>1.791718000192466</v>
      </c>
      <c r="R7983" s="4">
        <v>5.7371520634080637</v>
      </c>
      <c r="S7983" s="4">
        <v>4.5305585690172059E-4</v>
      </c>
    </row>
    <row r="7984" spans="1:19" x14ac:dyDescent="0.25">
      <c r="A7984" s="3" t="s">
        <v>1567</v>
      </c>
      <c r="B7984" s="3" t="s">
        <v>9</v>
      </c>
      <c r="C7984" s="3" t="s">
        <v>9</v>
      </c>
      <c r="D7984" s="4">
        <v>49045</v>
      </c>
      <c r="E7984" s="3" t="s">
        <v>232</v>
      </c>
      <c r="F7984" s="4">
        <v>2260004026</v>
      </c>
      <c r="G7984" s="3" t="s">
        <v>676</v>
      </c>
      <c r="H7984" s="3" t="s">
        <v>810</v>
      </c>
      <c r="I7984" s="3" t="s">
        <v>812</v>
      </c>
      <c r="J7984" s="3" t="s">
        <v>1519</v>
      </c>
      <c r="K7984" s="3" t="s">
        <v>9</v>
      </c>
      <c r="L7984" s="3" t="s">
        <v>9</v>
      </c>
      <c r="M7984" s="4">
        <v>0.13029169270209354</v>
      </c>
      <c r="N7984" s="4">
        <v>0.1198682776460518</v>
      </c>
      <c r="O7984" s="4">
        <v>3.0562306479928045E-4</v>
      </c>
      <c r="P7984" s="4">
        <v>3.7842806136334714E-2</v>
      </c>
      <c r="Q7984" s="4">
        <v>0.96573779460114662</v>
      </c>
      <c r="R7984" s="4">
        <v>3.7503948315589977</v>
      </c>
      <c r="S7984" s="4">
        <v>2.5055814347785602E-4</v>
      </c>
    </row>
    <row r="7985" spans="1:19" x14ac:dyDescent="0.25">
      <c r="A7985" s="3" t="s">
        <v>1567</v>
      </c>
      <c r="B7985" s="3" t="s">
        <v>9</v>
      </c>
      <c r="C7985" s="3" t="s">
        <v>9</v>
      </c>
      <c r="D7985" s="4">
        <v>49045</v>
      </c>
      <c r="E7985" s="3" t="s">
        <v>232</v>
      </c>
      <c r="F7985" s="4">
        <v>2260004030</v>
      </c>
      <c r="G7985" s="3" t="s">
        <v>676</v>
      </c>
      <c r="H7985" s="3" t="s">
        <v>810</v>
      </c>
      <c r="I7985" s="3" t="s">
        <v>812</v>
      </c>
      <c r="J7985" s="3" t="s">
        <v>1520</v>
      </c>
      <c r="K7985" s="3" t="s">
        <v>9</v>
      </c>
      <c r="L7985" s="3" t="s">
        <v>9</v>
      </c>
      <c r="M7985" s="4">
        <v>0.13979750051098164</v>
      </c>
      <c r="N7985" s="4">
        <v>0.12861367361453629</v>
      </c>
      <c r="O7985" s="4">
        <v>3.6251574292471859E-4</v>
      </c>
      <c r="P7985" s="4">
        <v>4.4834518991579364E-2</v>
      </c>
      <c r="Q7985" s="4">
        <v>1.1803033069196809</v>
      </c>
      <c r="R7985" s="4">
        <v>3.9164986997605054</v>
      </c>
      <c r="S7985" s="4">
        <v>2.9186045409905872E-4</v>
      </c>
    </row>
    <row r="7986" spans="1:19" x14ac:dyDescent="0.25">
      <c r="A7986" s="3" t="s">
        <v>1567</v>
      </c>
      <c r="B7986" s="3" t="s">
        <v>9</v>
      </c>
      <c r="C7986" s="3" t="s">
        <v>9</v>
      </c>
      <c r="D7986" s="4">
        <v>49045</v>
      </c>
      <c r="E7986" s="3" t="s">
        <v>232</v>
      </c>
      <c r="F7986" s="4">
        <v>2260004031</v>
      </c>
      <c r="G7986" s="3" t="s">
        <v>676</v>
      </c>
      <c r="H7986" s="3" t="s">
        <v>810</v>
      </c>
      <c r="I7986" s="3" t="s">
        <v>812</v>
      </c>
      <c r="J7986" s="3" t="s">
        <v>1131</v>
      </c>
      <c r="K7986" s="3" t="s">
        <v>9</v>
      </c>
      <c r="L7986" s="3" t="s">
        <v>9</v>
      </c>
      <c r="M7986" s="4">
        <v>0.1481509748165718</v>
      </c>
      <c r="N7986" s="4">
        <v>0.13629890838346301</v>
      </c>
      <c r="O7986" s="4">
        <v>2.8505750982716911E-4</v>
      </c>
      <c r="P7986" s="4">
        <v>3.508302249690038E-2</v>
      </c>
      <c r="Q7986" s="4">
        <v>0.96637900521039932</v>
      </c>
      <c r="R7986" s="4">
        <v>4.1796372515039115</v>
      </c>
      <c r="S7986" s="4">
        <v>2.4129290339672569E-4</v>
      </c>
    </row>
    <row r="7987" spans="1:19" x14ac:dyDescent="0.25">
      <c r="A7987" s="3" t="s">
        <v>1567</v>
      </c>
      <c r="B7987" s="3" t="s">
        <v>9</v>
      </c>
      <c r="C7987" s="3" t="s">
        <v>9</v>
      </c>
      <c r="D7987" s="4">
        <v>49045</v>
      </c>
      <c r="E7987" s="3" t="s">
        <v>232</v>
      </c>
      <c r="F7987" s="4">
        <v>2260004035</v>
      </c>
      <c r="G7987" s="3" t="s">
        <v>676</v>
      </c>
      <c r="H7987" s="3" t="s">
        <v>810</v>
      </c>
      <c r="I7987" s="3" t="s">
        <v>812</v>
      </c>
      <c r="J7987" s="3" t="s">
        <v>1521</v>
      </c>
      <c r="K7987" s="3" t="s">
        <v>9</v>
      </c>
      <c r="L7987" s="3" t="s">
        <v>9</v>
      </c>
      <c r="M7987" s="4">
        <v>5.3364471469835473E-2</v>
      </c>
      <c r="N7987" s="4">
        <v>4.909532421251564E-2</v>
      </c>
      <c r="O7987" s="4">
        <v>1.7211213563436199E-4</v>
      </c>
      <c r="P7987" s="4">
        <v>1.606939518594706E-2</v>
      </c>
      <c r="Q7987" s="4">
        <v>1.8789802038435803</v>
      </c>
      <c r="R7987" s="4">
        <v>4.7990401516287777</v>
      </c>
      <c r="S7987" s="4">
        <v>1.9460999163032261E-4</v>
      </c>
    </row>
    <row r="7988" spans="1:19" x14ac:dyDescent="0.25">
      <c r="A7988" s="3" t="s">
        <v>1567</v>
      </c>
      <c r="B7988" s="3" t="s">
        <v>9</v>
      </c>
      <c r="C7988" s="3" t="s">
        <v>9</v>
      </c>
      <c r="D7988" s="4">
        <v>49045</v>
      </c>
      <c r="E7988" s="3" t="s">
        <v>232</v>
      </c>
      <c r="F7988" s="4">
        <v>2260004036</v>
      </c>
      <c r="G7988" s="3" t="s">
        <v>676</v>
      </c>
      <c r="H7988" s="3" t="s">
        <v>810</v>
      </c>
      <c r="I7988" s="3" t="s">
        <v>812</v>
      </c>
      <c r="J7988" s="3" t="s">
        <v>1522</v>
      </c>
      <c r="K7988" s="3" t="s">
        <v>9</v>
      </c>
      <c r="L7988" s="3" t="s">
        <v>9</v>
      </c>
      <c r="M7988" s="4">
        <v>2.7828507301460078E-2</v>
      </c>
      <c r="N7988" s="4">
        <v>2.5602198249946532E-2</v>
      </c>
      <c r="O7988" s="4">
        <v>8.9568166283928664E-5</v>
      </c>
      <c r="P7988" s="4">
        <v>8.3696910053389605E-3</v>
      </c>
      <c r="Q7988" s="4">
        <v>0.92836090344984479</v>
      </c>
      <c r="R7988" s="4">
        <v>2.5040393029969392</v>
      </c>
      <c r="S7988" s="4">
        <v>1.0136170996123269E-4</v>
      </c>
    </row>
    <row r="7989" spans="1:19" x14ac:dyDescent="0.25">
      <c r="A7989" s="3" t="s">
        <v>1567</v>
      </c>
      <c r="B7989" s="3" t="s">
        <v>9</v>
      </c>
      <c r="C7989" s="3" t="s">
        <v>9</v>
      </c>
      <c r="D7989" s="4">
        <v>49045</v>
      </c>
      <c r="E7989" s="3" t="s">
        <v>232</v>
      </c>
      <c r="F7989" s="4">
        <v>2260004071</v>
      </c>
      <c r="G7989" s="3" t="s">
        <v>676</v>
      </c>
      <c r="H7989" s="3" t="s">
        <v>810</v>
      </c>
      <c r="I7989" s="3" t="s">
        <v>812</v>
      </c>
      <c r="J7989" s="3" t="s">
        <v>1355</v>
      </c>
      <c r="K7989" s="3" t="s">
        <v>9</v>
      </c>
      <c r="L7989" s="3" t="s">
        <v>9</v>
      </c>
      <c r="M7989" s="4">
        <v>5.8427255494882576E-5</v>
      </c>
      <c r="N7989" s="4">
        <v>5.375304271113738E-5</v>
      </c>
      <c r="O7989" s="4">
        <v>1.4952051929565088E-7</v>
      </c>
      <c r="P7989" s="4">
        <v>1.8537459162373652E-5</v>
      </c>
      <c r="Q7989" s="4">
        <v>3.5407105495762874E-4</v>
      </c>
      <c r="R7989" s="4">
        <v>1.697123597309293E-3</v>
      </c>
      <c r="S7989" s="4">
        <v>1.2102727753346039E-7</v>
      </c>
    </row>
    <row r="7990" spans="1:19" x14ac:dyDescent="0.25">
      <c r="A7990" s="3" t="s">
        <v>1567</v>
      </c>
      <c r="B7990" s="3" t="s">
        <v>9</v>
      </c>
      <c r="C7990" s="3" t="s">
        <v>9</v>
      </c>
      <c r="D7990" s="4">
        <v>49045</v>
      </c>
      <c r="E7990" s="3" t="s">
        <v>232</v>
      </c>
      <c r="F7990" s="4">
        <v>2260005035</v>
      </c>
      <c r="G7990" s="3" t="s">
        <v>676</v>
      </c>
      <c r="H7990" s="3" t="s">
        <v>810</v>
      </c>
      <c r="I7990" s="3" t="s">
        <v>1523</v>
      </c>
      <c r="J7990" s="3" t="s">
        <v>1524</v>
      </c>
      <c r="K7990" s="3" t="s">
        <v>9</v>
      </c>
      <c r="L7990" s="3" t="s">
        <v>9</v>
      </c>
      <c r="M7990" s="4">
        <v>8.7231298354585542E-4</v>
      </c>
      <c r="N7990" s="4">
        <v>8.0252808637337183E-4</v>
      </c>
      <c r="O7990" s="4">
        <v>2.1330394561857837E-6</v>
      </c>
      <c r="P7990" s="4">
        <v>2.6753398194797592E-4</v>
      </c>
      <c r="Q7990" s="4">
        <v>5.4288205594146214E-3</v>
      </c>
      <c r="R7990" s="4">
        <v>2.1280498827386106E-2</v>
      </c>
      <c r="S7990" s="4">
        <v>1.7200452801083363E-6</v>
      </c>
    </row>
    <row r="7991" spans="1:19" x14ac:dyDescent="0.25">
      <c r="A7991" s="3" t="s">
        <v>1567</v>
      </c>
      <c r="B7991" s="3" t="s">
        <v>9</v>
      </c>
      <c r="C7991" s="3" t="s">
        <v>9</v>
      </c>
      <c r="D7991" s="4">
        <v>49045</v>
      </c>
      <c r="E7991" s="3" t="s">
        <v>232</v>
      </c>
      <c r="F7991" s="4">
        <v>2260006005</v>
      </c>
      <c r="G7991" s="3" t="s">
        <v>676</v>
      </c>
      <c r="H7991" s="3" t="s">
        <v>810</v>
      </c>
      <c r="I7991" s="3" t="s">
        <v>803</v>
      </c>
      <c r="J7991" s="3" t="s">
        <v>1252</v>
      </c>
      <c r="K7991" s="3" t="s">
        <v>9</v>
      </c>
      <c r="L7991" s="3" t="s">
        <v>9</v>
      </c>
      <c r="M7991" s="4">
        <v>5.3325006025442181E-3</v>
      </c>
      <c r="N7991" s="4">
        <v>4.9059029485196822E-3</v>
      </c>
      <c r="O7991" s="4">
        <v>1.3418296236334612E-5</v>
      </c>
      <c r="P7991" s="4">
        <v>1.669719709221534E-3</v>
      </c>
      <c r="Q7991" s="4">
        <v>4.3752839819473699E-2</v>
      </c>
      <c r="R7991" s="4">
        <v>0.15326638976208481</v>
      </c>
      <c r="S7991" s="4">
        <v>1.0889351658063721E-5</v>
      </c>
    </row>
    <row r="7992" spans="1:19" x14ac:dyDescent="0.25">
      <c r="A7992" s="3" t="s">
        <v>1567</v>
      </c>
      <c r="B7992" s="3" t="s">
        <v>9</v>
      </c>
      <c r="C7992" s="3" t="s">
        <v>9</v>
      </c>
      <c r="D7992" s="4">
        <v>49045</v>
      </c>
      <c r="E7992" s="3" t="s">
        <v>232</v>
      </c>
      <c r="F7992" s="4">
        <v>2260006010</v>
      </c>
      <c r="G7992" s="3" t="s">
        <v>676</v>
      </c>
      <c r="H7992" s="3" t="s">
        <v>810</v>
      </c>
      <c r="I7992" s="3" t="s">
        <v>803</v>
      </c>
      <c r="J7992" s="3" t="s">
        <v>1102</v>
      </c>
      <c r="K7992" s="3" t="s">
        <v>9</v>
      </c>
      <c r="L7992" s="3" t="s">
        <v>9</v>
      </c>
      <c r="M7992" s="4">
        <v>3.9515475247781505E-2</v>
      </c>
      <c r="N7992" s="4">
        <v>3.6354231855192494E-2</v>
      </c>
      <c r="O7992" s="4">
        <v>8.9482377244491946E-5</v>
      </c>
      <c r="P7992" s="4">
        <v>1.1388068821461346E-2</v>
      </c>
      <c r="Q7992" s="4">
        <v>0.30772124587706756</v>
      </c>
      <c r="R7992" s="4">
        <v>0.99501424571645058</v>
      </c>
      <c r="S7992" s="4">
        <v>7.34701329289884E-5</v>
      </c>
    </row>
    <row r="7993" spans="1:19" x14ac:dyDescent="0.25">
      <c r="A7993" s="3" t="s">
        <v>1567</v>
      </c>
      <c r="B7993" s="3" t="s">
        <v>9</v>
      </c>
      <c r="C7993" s="3" t="s">
        <v>9</v>
      </c>
      <c r="D7993" s="4">
        <v>49045</v>
      </c>
      <c r="E7993" s="3" t="s">
        <v>232</v>
      </c>
      <c r="F7993" s="4">
        <v>2260006015</v>
      </c>
      <c r="G7993" s="3" t="s">
        <v>676</v>
      </c>
      <c r="H7993" s="3" t="s">
        <v>810</v>
      </c>
      <c r="I7993" s="3" t="s">
        <v>803</v>
      </c>
      <c r="J7993" s="3" t="s">
        <v>1101</v>
      </c>
      <c r="K7993" s="3" t="s">
        <v>9</v>
      </c>
      <c r="L7993" s="3" t="s">
        <v>9</v>
      </c>
      <c r="M7993" s="4">
        <v>1.4762841924960337E-5</v>
      </c>
      <c r="N7993" s="4">
        <v>1.358180090146099E-5</v>
      </c>
      <c r="O7993" s="4">
        <v>3.4998877730121607E-8</v>
      </c>
      <c r="P7993" s="4">
        <v>4.4103203199263284E-6</v>
      </c>
      <c r="Q7993" s="4">
        <v>1.1699663931950518E-4</v>
      </c>
      <c r="R7993" s="4">
        <v>4.3060159732673454E-4</v>
      </c>
      <c r="S7993" s="4">
        <v>2.8794044829373217E-8</v>
      </c>
    </row>
    <row r="7994" spans="1:19" x14ac:dyDescent="0.25">
      <c r="A7994" s="3" t="s">
        <v>1567</v>
      </c>
      <c r="B7994" s="3" t="s">
        <v>9</v>
      </c>
      <c r="C7994" s="3" t="s">
        <v>9</v>
      </c>
      <c r="D7994" s="4">
        <v>49045</v>
      </c>
      <c r="E7994" s="3" t="s">
        <v>232</v>
      </c>
      <c r="F7994" s="4">
        <v>2260006035</v>
      </c>
      <c r="G7994" s="3" t="s">
        <v>676</v>
      </c>
      <c r="H7994" s="3" t="s">
        <v>810</v>
      </c>
      <c r="I7994" s="3" t="s">
        <v>803</v>
      </c>
      <c r="J7994" s="3" t="s">
        <v>1525</v>
      </c>
      <c r="K7994" s="3" t="s">
        <v>9</v>
      </c>
      <c r="L7994" s="3" t="s">
        <v>9</v>
      </c>
      <c r="M7994" s="4">
        <v>2.2830833921653164E-4</v>
      </c>
      <c r="N7994" s="4">
        <v>2.1004376313698395E-4</v>
      </c>
      <c r="O7994" s="4">
        <v>5.4126038867899092E-7</v>
      </c>
      <c r="P7994" s="4">
        <v>6.8205891634365938E-5</v>
      </c>
      <c r="Q7994" s="4">
        <v>1.9017796162978376E-3</v>
      </c>
      <c r="R7994" s="4">
        <v>6.6592989006348325E-3</v>
      </c>
      <c r="S7994" s="4">
        <v>4.4530293219863806E-7</v>
      </c>
    </row>
    <row r="7995" spans="1:19" x14ac:dyDescent="0.25">
      <c r="A7995" s="3" t="s">
        <v>1567</v>
      </c>
      <c r="B7995" s="3" t="s">
        <v>9</v>
      </c>
      <c r="C7995" s="3" t="s">
        <v>9</v>
      </c>
      <c r="D7995" s="4">
        <v>49045</v>
      </c>
      <c r="E7995" s="3" t="s">
        <v>232</v>
      </c>
      <c r="F7995" s="4">
        <v>2265001010</v>
      </c>
      <c r="G7995" s="3" t="s">
        <v>676</v>
      </c>
      <c r="H7995" s="3" t="s">
        <v>723</v>
      </c>
      <c r="I7995" s="3" t="s">
        <v>1090</v>
      </c>
      <c r="J7995" s="3" t="s">
        <v>1511</v>
      </c>
      <c r="K7995" s="3" t="s">
        <v>9</v>
      </c>
      <c r="L7995" s="3" t="s">
        <v>9</v>
      </c>
      <c r="M7995" s="4">
        <v>5.0847384303788334E-3</v>
      </c>
      <c r="N7995" s="4">
        <v>4.6779585723349783E-3</v>
      </c>
      <c r="O7995" s="4">
        <v>3.0616545396840286E-4</v>
      </c>
      <c r="P7995" s="4">
        <v>4.2781876692509706E-2</v>
      </c>
      <c r="Q7995" s="4">
        <v>0.27910191846260124</v>
      </c>
      <c r="R7995" s="4">
        <v>2.2967032138545957</v>
      </c>
      <c r="S7995" s="4">
        <v>2.259058770218244E-4</v>
      </c>
    </row>
    <row r="7996" spans="1:19" x14ac:dyDescent="0.25">
      <c r="A7996" s="3" t="s">
        <v>1567</v>
      </c>
      <c r="B7996" s="3" t="s">
        <v>9</v>
      </c>
      <c r="C7996" s="3" t="s">
        <v>9</v>
      </c>
      <c r="D7996" s="4">
        <v>49045</v>
      </c>
      <c r="E7996" s="3" t="s">
        <v>232</v>
      </c>
      <c r="F7996" s="4">
        <v>2265001030</v>
      </c>
      <c r="G7996" s="3" t="s">
        <v>676</v>
      </c>
      <c r="H7996" s="3" t="s">
        <v>723</v>
      </c>
      <c r="I7996" s="3" t="s">
        <v>1090</v>
      </c>
      <c r="J7996" s="3" t="s">
        <v>1133</v>
      </c>
      <c r="K7996" s="3" t="s">
        <v>9</v>
      </c>
      <c r="L7996" s="3" t="s">
        <v>9</v>
      </c>
      <c r="M7996" s="4">
        <v>4.5377553560900688E-2</v>
      </c>
      <c r="N7996" s="4">
        <v>4.1747331262627481E-2</v>
      </c>
      <c r="O7996" s="4">
        <v>2.9100626896746994E-3</v>
      </c>
      <c r="P7996" s="4">
        <v>0.32031287809282449</v>
      </c>
      <c r="Q7996" s="4">
        <v>2.9018888022969302</v>
      </c>
      <c r="R7996" s="4">
        <v>26.04634952905602</v>
      </c>
      <c r="S7996" s="4">
        <v>2.1310643921156839E-3</v>
      </c>
    </row>
    <row r="7997" spans="1:19" x14ac:dyDescent="0.25">
      <c r="A7997" s="3" t="s">
        <v>1567</v>
      </c>
      <c r="B7997" s="3" t="s">
        <v>9</v>
      </c>
      <c r="C7997" s="3" t="s">
        <v>9</v>
      </c>
      <c r="D7997" s="4">
        <v>49045</v>
      </c>
      <c r="E7997" s="3" t="s">
        <v>232</v>
      </c>
      <c r="F7997" s="4">
        <v>2265001050</v>
      </c>
      <c r="G7997" s="3" t="s">
        <v>676</v>
      </c>
      <c r="H7997" s="3" t="s">
        <v>723</v>
      </c>
      <c r="I7997" s="3" t="s">
        <v>1090</v>
      </c>
      <c r="J7997" s="3" t="s">
        <v>1292</v>
      </c>
      <c r="K7997" s="3" t="s">
        <v>9</v>
      </c>
      <c r="L7997" s="3" t="s">
        <v>9</v>
      </c>
      <c r="M7997" s="4">
        <v>9.3445852629876393E-3</v>
      </c>
      <c r="N7997" s="4">
        <v>8.5970203627006494E-3</v>
      </c>
      <c r="O7997" s="4">
        <v>1.3037944387068821E-3</v>
      </c>
      <c r="P7997" s="4">
        <v>0.14710562267596403</v>
      </c>
      <c r="Q7997" s="4">
        <v>0.42648523509053221</v>
      </c>
      <c r="R7997" s="4">
        <v>18.437024842448242</v>
      </c>
      <c r="S7997" s="4">
        <v>9.4638788099926804E-4</v>
      </c>
    </row>
    <row r="7998" spans="1:19" x14ac:dyDescent="0.25">
      <c r="A7998" s="3" t="s">
        <v>1567</v>
      </c>
      <c r="B7998" s="3" t="s">
        <v>9</v>
      </c>
      <c r="C7998" s="3" t="s">
        <v>9</v>
      </c>
      <c r="D7998" s="4">
        <v>49045</v>
      </c>
      <c r="E7998" s="3" t="s">
        <v>232</v>
      </c>
      <c r="F7998" s="4">
        <v>2265001060</v>
      </c>
      <c r="G7998" s="3" t="s">
        <v>676</v>
      </c>
      <c r="H7998" s="3" t="s">
        <v>723</v>
      </c>
      <c r="I7998" s="3" t="s">
        <v>1090</v>
      </c>
      <c r="J7998" s="3" t="s">
        <v>1130</v>
      </c>
      <c r="K7998" s="3" t="s">
        <v>9</v>
      </c>
      <c r="L7998" s="3" t="s">
        <v>9</v>
      </c>
      <c r="M7998" s="4">
        <v>6.3932665410187787E-4</v>
      </c>
      <c r="N7998" s="4">
        <v>5.8818013607581619E-4</v>
      </c>
      <c r="O7998" s="4">
        <v>1.0064132253761359E-4</v>
      </c>
      <c r="P7998" s="4">
        <v>2.3983374723391709E-2</v>
      </c>
      <c r="Q7998" s="4">
        <v>7.4130723286019828E-2</v>
      </c>
      <c r="R7998" s="4">
        <v>1.8086598552312878</v>
      </c>
      <c r="S7998" s="4">
        <v>7.3842320325105839E-5</v>
      </c>
    </row>
    <row r="7999" spans="1:19" x14ac:dyDescent="0.25">
      <c r="A7999" s="3" t="s">
        <v>1567</v>
      </c>
      <c r="B7999" s="3" t="s">
        <v>9</v>
      </c>
      <c r="C7999" s="3" t="s">
        <v>9</v>
      </c>
      <c r="D7999" s="4">
        <v>49045</v>
      </c>
      <c r="E7999" s="3" t="s">
        <v>232</v>
      </c>
      <c r="F7999" s="4">
        <v>2265002003</v>
      </c>
      <c r="G7999" s="3" t="s">
        <v>676</v>
      </c>
      <c r="H7999" s="3" t="s">
        <v>723</v>
      </c>
      <c r="I7999" s="3" t="s">
        <v>679</v>
      </c>
      <c r="J7999" s="3" t="s">
        <v>1124</v>
      </c>
      <c r="K7999" s="3" t="s">
        <v>9</v>
      </c>
      <c r="L7999" s="3" t="s">
        <v>9</v>
      </c>
      <c r="M7999" s="4">
        <v>7.3073825035252374E-4</v>
      </c>
      <c r="N7999" s="4">
        <v>6.7227906709129489E-4</v>
      </c>
      <c r="O7999" s="4">
        <v>1.116084596033725E-4</v>
      </c>
      <c r="P7999" s="4">
        <v>1.3385137645157178E-2</v>
      </c>
      <c r="Q7999" s="4">
        <v>2.9215949356307794E-2</v>
      </c>
      <c r="R7999" s="4">
        <v>1.2514585211860099</v>
      </c>
      <c r="S7999" s="4">
        <v>8.0660409870108912E-5</v>
      </c>
    </row>
    <row r="8000" spans="1:19" x14ac:dyDescent="0.25">
      <c r="A8000" s="3" t="s">
        <v>1567</v>
      </c>
      <c r="B8000" s="3" t="s">
        <v>9</v>
      </c>
      <c r="C8000" s="3" t="s">
        <v>9</v>
      </c>
      <c r="D8000" s="4">
        <v>49045</v>
      </c>
      <c r="E8000" s="3" t="s">
        <v>232</v>
      </c>
      <c r="F8000" s="4">
        <v>2265002006</v>
      </c>
      <c r="G8000" s="3" t="s">
        <v>676</v>
      </c>
      <c r="H8000" s="3" t="s">
        <v>723</v>
      </c>
      <c r="I8000" s="3" t="s">
        <v>679</v>
      </c>
      <c r="J8000" s="3" t="s">
        <v>1085</v>
      </c>
      <c r="K8000" s="3" t="s">
        <v>9</v>
      </c>
      <c r="L8000" s="3" t="s">
        <v>9</v>
      </c>
      <c r="M8000" s="4">
        <v>4.9289901080072352E-6</v>
      </c>
      <c r="N8000" s="4">
        <v>4.534672562511254E-6</v>
      </c>
      <c r="O8000" s="4">
        <v>8.3895856879817692E-7</v>
      </c>
      <c r="P8000" s="4">
        <v>9.7922497828318935E-5</v>
      </c>
      <c r="Q8000" s="4">
        <v>2.8144164381873233E-4</v>
      </c>
      <c r="R8000" s="4">
        <v>1.1424923769319235E-2</v>
      </c>
      <c r="S8000" s="4">
        <v>6.0753243662122554E-7</v>
      </c>
    </row>
    <row r="8001" spans="1:19" x14ac:dyDescent="0.25">
      <c r="A8001" s="3" t="s">
        <v>1567</v>
      </c>
      <c r="B8001" s="3" t="s">
        <v>9</v>
      </c>
      <c r="C8001" s="3" t="s">
        <v>9</v>
      </c>
      <c r="D8001" s="4">
        <v>49045</v>
      </c>
      <c r="E8001" s="3" t="s">
        <v>232</v>
      </c>
      <c r="F8001" s="4">
        <v>2265002009</v>
      </c>
      <c r="G8001" s="3" t="s">
        <v>676</v>
      </c>
      <c r="H8001" s="3" t="s">
        <v>723</v>
      </c>
      <c r="I8001" s="3" t="s">
        <v>679</v>
      </c>
      <c r="J8001" s="3" t="s">
        <v>1512</v>
      </c>
      <c r="K8001" s="3" t="s">
        <v>9</v>
      </c>
      <c r="L8001" s="3" t="s">
        <v>9</v>
      </c>
      <c r="M8001" s="4">
        <v>2.2992853702695861E-3</v>
      </c>
      <c r="N8001" s="4">
        <v>2.1153424494719797E-3</v>
      </c>
      <c r="O8001" s="4">
        <v>2.092779317069807E-4</v>
      </c>
      <c r="P8001" s="4">
        <v>2.4100964838234384E-2</v>
      </c>
      <c r="Q8001" s="4">
        <v>7.4219085555219555E-2</v>
      </c>
      <c r="R8001" s="4">
        <v>2.2030254351587937</v>
      </c>
      <c r="S8001" s="4">
        <v>1.5171349125721472E-4</v>
      </c>
    </row>
    <row r="8002" spans="1:19" x14ac:dyDescent="0.25">
      <c r="A8002" s="3" t="s">
        <v>1567</v>
      </c>
      <c r="B8002" s="3" t="s">
        <v>9</v>
      </c>
      <c r="C8002" s="3" t="s">
        <v>9</v>
      </c>
      <c r="D8002" s="4">
        <v>49045</v>
      </c>
      <c r="E8002" s="3" t="s">
        <v>232</v>
      </c>
      <c r="F8002" s="4">
        <v>2265002015</v>
      </c>
      <c r="G8002" s="3" t="s">
        <v>676</v>
      </c>
      <c r="H8002" s="3" t="s">
        <v>723</v>
      </c>
      <c r="I8002" s="3" t="s">
        <v>679</v>
      </c>
      <c r="J8002" s="3" t="s">
        <v>839</v>
      </c>
      <c r="K8002" s="3" t="s">
        <v>9</v>
      </c>
      <c r="L8002" s="3" t="s">
        <v>9</v>
      </c>
      <c r="M8002" s="4">
        <v>1.2823824204795504E-3</v>
      </c>
      <c r="N8002" s="4">
        <v>1.1797924212815735E-3</v>
      </c>
      <c r="O8002" s="4">
        <v>1.9685974780254826E-4</v>
      </c>
      <c r="P8002" s="4">
        <v>2.2743823845148364E-2</v>
      </c>
      <c r="Q8002" s="4">
        <v>5.1788126665088363E-2</v>
      </c>
      <c r="R8002" s="4">
        <v>2.2762024164576204</v>
      </c>
      <c r="S8002" s="4">
        <v>1.4235770358388827E-4</v>
      </c>
    </row>
    <row r="8003" spans="1:19" x14ac:dyDescent="0.25">
      <c r="A8003" s="3" t="s">
        <v>1567</v>
      </c>
      <c r="B8003" s="3" t="s">
        <v>9</v>
      </c>
      <c r="C8003" s="3" t="s">
        <v>9</v>
      </c>
      <c r="D8003" s="4">
        <v>49045</v>
      </c>
      <c r="E8003" s="3" t="s">
        <v>232</v>
      </c>
      <c r="F8003" s="4">
        <v>2265002021</v>
      </c>
      <c r="G8003" s="3" t="s">
        <v>676</v>
      </c>
      <c r="H8003" s="3" t="s">
        <v>723</v>
      </c>
      <c r="I8003" s="3" t="s">
        <v>679</v>
      </c>
      <c r="J8003" s="3" t="s">
        <v>1513</v>
      </c>
      <c r="K8003" s="3" t="s">
        <v>9</v>
      </c>
      <c r="L8003" s="3" t="s">
        <v>9</v>
      </c>
      <c r="M8003" s="4">
        <v>3.083031624181901E-3</v>
      </c>
      <c r="N8003" s="4">
        <v>2.8363883361250028E-3</v>
      </c>
      <c r="O8003" s="4">
        <v>3.9266853317486671E-4</v>
      </c>
      <c r="P8003" s="4">
        <v>4.7140442429597057E-2</v>
      </c>
      <c r="Q8003" s="4">
        <v>0.13788882232630267</v>
      </c>
      <c r="R8003" s="4">
        <v>4.8252076987355856</v>
      </c>
      <c r="S8003" s="4">
        <v>2.8446122176185791E-4</v>
      </c>
    </row>
    <row r="8004" spans="1:19" x14ac:dyDescent="0.25">
      <c r="A8004" s="3" t="s">
        <v>1567</v>
      </c>
      <c r="B8004" s="3" t="s">
        <v>9</v>
      </c>
      <c r="C8004" s="3" t="s">
        <v>9</v>
      </c>
      <c r="D8004" s="4">
        <v>49045</v>
      </c>
      <c r="E8004" s="3" t="s">
        <v>232</v>
      </c>
      <c r="F8004" s="4">
        <v>2265002024</v>
      </c>
      <c r="G8004" s="3" t="s">
        <v>676</v>
      </c>
      <c r="H8004" s="3" t="s">
        <v>723</v>
      </c>
      <c r="I8004" s="3" t="s">
        <v>679</v>
      </c>
      <c r="J8004" s="3" t="s">
        <v>1129</v>
      </c>
      <c r="K8004" s="3" t="s">
        <v>9</v>
      </c>
      <c r="L8004" s="3" t="s">
        <v>9</v>
      </c>
      <c r="M8004" s="4">
        <v>1.3772669830644107E-3</v>
      </c>
      <c r="N8004" s="4">
        <v>1.2670859646083683E-3</v>
      </c>
      <c r="O8004" s="4">
        <v>1.6527704110631355E-4</v>
      </c>
      <c r="P8004" s="4">
        <v>1.9205063775604519E-2</v>
      </c>
      <c r="Q8004" s="4">
        <v>5.3814379074580941E-2</v>
      </c>
      <c r="R8004" s="4">
        <v>2.0646113576834799</v>
      </c>
      <c r="S8004" s="4">
        <v>1.1980059050187134E-4</v>
      </c>
    </row>
    <row r="8005" spans="1:19" x14ac:dyDescent="0.25">
      <c r="A8005" s="3" t="s">
        <v>1567</v>
      </c>
      <c r="B8005" s="3" t="s">
        <v>9</v>
      </c>
      <c r="C8005" s="3" t="s">
        <v>9</v>
      </c>
      <c r="D8005" s="4">
        <v>49045</v>
      </c>
      <c r="E8005" s="3" t="s">
        <v>232</v>
      </c>
      <c r="F8005" s="4">
        <v>2265002027</v>
      </c>
      <c r="G8005" s="3" t="s">
        <v>676</v>
      </c>
      <c r="H8005" s="3" t="s">
        <v>723</v>
      </c>
      <c r="I8005" s="3" t="s">
        <v>679</v>
      </c>
      <c r="J8005" s="3" t="s">
        <v>1356</v>
      </c>
      <c r="K8005" s="3" t="s">
        <v>9</v>
      </c>
      <c r="L8005" s="3" t="s">
        <v>9</v>
      </c>
      <c r="M8005" s="4">
        <v>8.8145405833820899E-5</v>
      </c>
      <c r="N8005" s="4">
        <v>8.1093806229242971E-5</v>
      </c>
      <c r="O8005" s="4">
        <v>8.4858970099946208E-6</v>
      </c>
      <c r="P8005" s="4">
        <v>9.9195147446455904E-4</v>
      </c>
      <c r="Q8005" s="4">
        <v>2.6863558756087735E-3</v>
      </c>
      <c r="R8005" s="4">
        <v>9.9344592701031187E-2</v>
      </c>
      <c r="S8005" s="4">
        <v>6.156423299168712E-6</v>
      </c>
    </row>
    <row r="8006" spans="1:19" x14ac:dyDescent="0.25">
      <c r="A8006" s="3" t="s">
        <v>1567</v>
      </c>
      <c r="B8006" s="3" t="s">
        <v>9</v>
      </c>
      <c r="C8006" s="3" t="s">
        <v>9</v>
      </c>
      <c r="D8006" s="4">
        <v>49045</v>
      </c>
      <c r="E8006" s="3" t="s">
        <v>232</v>
      </c>
      <c r="F8006" s="4">
        <v>2265002030</v>
      </c>
      <c r="G8006" s="3" t="s">
        <v>676</v>
      </c>
      <c r="H8006" s="3" t="s">
        <v>723</v>
      </c>
      <c r="I8006" s="3" t="s">
        <v>679</v>
      </c>
      <c r="J8006" s="3" t="s">
        <v>1125</v>
      </c>
      <c r="K8006" s="3" t="s">
        <v>9</v>
      </c>
      <c r="L8006" s="3" t="s">
        <v>9</v>
      </c>
      <c r="M8006" s="4">
        <v>2.7995542561697609E-3</v>
      </c>
      <c r="N8006" s="4">
        <v>2.5755896413701376E-3</v>
      </c>
      <c r="O8006" s="4">
        <v>3.4535880068190471E-4</v>
      </c>
      <c r="P8006" s="4">
        <v>4.1955424580592086E-2</v>
      </c>
      <c r="Q8006" s="4">
        <v>9.4891062443537122E-2</v>
      </c>
      <c r="R8006" s="4">
        <v>3.6483360650900334</v>
      </c>
      <c r="S8006" s="4">
        <v>2.4975866748349745E-4</v>
      </c>
    </row>
    <row r="8007" spans="1:19" x14ac:dyDescent="0.25">
      <c r="A8007" s="3" t="s">
        <v>1567</v>
      </c>
      <c r="B8007" s="3" t="s">
        <v>9</v>
      </c>
      <c r="C8007" s="3" t="s">
        <v>9</v>
      </c>
      <c r="D8007" s="4">
        <v>49045</v>
      </c>
      <c r="E8007" s="3" t="s">
        <v>232</v>
      </c>
      <c r="F8007" s="4">
        <v>2265002033</v>
      </c>
      <c r="G8007" s="3" t="s">
        <v>676</v>
      </c>
      <c r="H8007" s="3" t="s">
        <v>723</v>
      </c>
      <c r="I8007" s="3" t="s">
        <v>679</v>
      </c>
      <c r="J8007" s="3" t="s">
        <v>1120</v>
      </c>
      <c r="K8007" s="3" t="s">
        <v>9</v>
      </c>
      <c r="L8007" s="3" t="s">
        <v>9</v>
      </c>
      <c r="M8007" s="4">
        <v>1.3218803260629723E-3</v>
      </c>
      <c r="N8007" s="4">
        <v>1.2161300137437422E-3</v>
      </c>
      <c r="O8007" s="4">
        <v>1.1894302169482357E-4</v>
      </c>
      <c r="P8007" s="4">
        <v>2.1445951480646812E-2</v>
      </c>
      <c r="Q8007" s="4">
        <v>4.3780105075325336E-2</v>
      </c>
      <c r="R8007" s="4">
        <v>1.0190455357598043</v>
      </c>
      <c r="S8007" s="4">
        <v>8.6137465371631427E-5</v>
      </c>
    </row>
    <row r="8008" spans="1:19" x14ac:dyDescent="0.25">
      <c r="A8008" s="3" t="s">
        <v>1567</v>
      </c>
      <c r="B8008" s="3" t="s">
        <v>9</v>
      </c>
      <c r="C8008" s="3" t="s">
        <v>9</v>
      </c>
      <c r="D8008" s="4">
        <v>49045</v>
      </c>
      <c r="E8008" s="3" t="s">
        <v>232</v>
      </c>
      <c r="F8008" s="4">
        <v>2265002039</v>
      </c>
      <c r="G8008" s="3" t="s">
        <v>676</v>
      </c>
      <c r="H8008" s="3" t="s">
        <v>723</v>
      </c>
      <c r="I8008" s="3" t="s">
        <v>679</v>
      </c>
      <c r="J8008" s="3" t="s">
        <v>1514</v>
      </c>
      <c r="K8008" s="3" t="s">
        <v>9</v>
      </c>
      <c r="L8008" s="3" t="s">
        <v>9</v>
      </c>
      <c r="M8008" s="4">
        <v>4.9759008125244541E-3</v>
      </c>
      <c r="N8008" s="4">
        <v>4.5778338863357868E-3</v>
      </c>
      <c r="O8008" s="4">
        <v>7.215249858291262E-4</v>
      </c>
      <c r="P8008" s="4">
        <v>8.484813268434771E-2</v>
      </c>
      <c r="Q8008" s="4">
        <v>0.20937437381319321</v>
      </c>
      <c r="R8008" s="4">
        <v>9.2726508485530843</v>
      </c>
      <c r="S8008" s="4">
        <v>5.228449384684817E-4</v>
      </c>
    </row>
    <row r="8009" spans="1:19" x14ac:dyDescent="0.25">
      <c r="A8009" s="3" t="s">
        <v>1567</v>
      </c>
      <c r="B8009" s="3" t="s">
        <v>9</v>
      </c>
      <c r="C8009" s="3" t="s">
        <v>9</v>
      </c>
      <c r="D8009" s="4">
        <v>49045</v>
      </c>
      <c r="E8009" s="3" t="s">
        <v>232</v>
      </c>
      <c r="F8009" s="4">
        <v>2265002042</v>
      </c>
      <c r="G8009" s="3" t="s">
        <v>676</v>
      </c>
      <c r="H8009" s="3" t="s">
        <v>723</v>
      </c>
      <c r="I8009" s="3" t="s">
        <v>679</v>
      </c>
      <c r="J8009" s="3" t="s">
        <v>1528</v>
      </c>
      <c r="K8009" s="3" t="s">
        <v>9</v>
      </c>
      <c r="L8009" s="3" t="s">
        <v>9</v>
      </c>
      <c r="M8009" s="4">
        <v>2.7363017191110632E-3</v>
      </c>
      <c r="N8009" s="4">
        <v>2.5173973357859188E-3</v>
      </c>
      <c r="O8009" s="4">
        <v>3.4626586025855998E-4</v>
      </c>
      <c r="P8009" s="4">
        <v>4.4193546219154764E-2</v>
      </c>
      <c r="Q8009" s="4">
        <v>0.16521203901594075</v>
      </c>
      <c r="R8009" s="4">
        <v>4.2829255454680037</v>
      </c>
      <c r="S8009" s="4">
        <v>2.5109952383595244E-4</v>
      </c>
    </row>
    <row r="8010" spans="1:19" x14ac:dyDescent="0.25">
      <c r="A8010" s="3" t="s">
        <v>1567</v>
      </c>
      <c r="B8010" s="3" t="s">
        <v>9</v>
      </c>
      <c r="C8010" s="3" t="s">
        <v>9</v>
      </c>
      <c r="D8010" s="4">
        <v>49045</v>
      </c>
      <c r="E8010" s="3" t="s">
        <v>232</v>
      </c>
      <c r="F8010" s="4">
        <v>2265002045</v>
      </c>
      <c r="G8010" s="3" t="s">
        <v>676</v>
      </c>
      <c r="H8010" s="3" t="s">
        <v>723</v>
      </c>
      <c r="I8010" s="3" t="s">
        <v>679</v>
      </c>
      <c r="J8010" s="3" t="s">
        <v>719</v>
      </c>
      <c r="K8010" s="3" t="s">
        <v>9</v>
      </c>
      <c r="L8010" s="3" t="s">
        <v>9</v>
      </c>
      <c r="M8010" s="4">
        <v>1.4264436264480577E-4</v>
      </c>
      <c r="N8010" s="4">
        <v>1.3123284087024616E-4</v>
      </c>
      <c r="O8010" s="4">
        <v>2.6848868571314496E-5</v>
      </c>
      <c r="P8010" s="4">
        <v>5.6136698871436502E-3</v>
      </c>
      <c r="Q8010" s="4">
        <v>4.2019286225920072E-3</v>
      </c>
      <c r="R8010" s="4">
        <v>0.10798891077099734</v>
      </c>
      <c r="S8010" s="4">
        <v>1.9251053170047466E-5</v>
      </c>
    </row>
    <row r="8011" spans="1:19" x14ac:dyDescent="0.25">
      <c r="A8011" s="3" t="s">
        <v>1567</v>
      </c>
      <c r="B8011" s="3" t="s">
        <v>9</v>
      </c>
      <c r="C8011" s="3" t="s">
        <v>9</v>
      </c>
      <c r="D8011" s="4">
        <v>49045</v>
      </c>
      <c r="E8011" s="3" t="s">
        <v>232</v>
      </c>
      <c r="F8011" s="4">
        <v>2265002054</v>
      </c>
      <c r="G8011" s="3" t="s">
        <v>676</v>
      </c>
      <c r="H8011" s="3" t="s">
        <v>723</v>
      </c>
      <c r="I8011" s="3" t="s">
        <v>679</v>
      </c>
      <c r="J8011" s="3" t="s">
        <v>1369</v>
      </c>
      <c r="K8011" s="3" t="s">
        <v>9</v>
      </c>
      <c r="L8011" s="3" t="s">
        <v>9</v>
      </c>
      <c r="M8011" s="4">
        <v>3.6337064194317186E-4</v>
      </c>
      <c r="N8011" s="4">
        <v>3.3430051525346635E-4</v>
      </c>
      <c r="O8011" s="4">
        <v>4.6465991670749325E-5</v>
      </c>
      <c r="P8011" s="4">
        <v>5.708965697265601E-3</v>
      </c>
      <c r="Q8011" s="4">
        <v>1.4161558755914114E-2</v>
      </c>
      <c r="R8011" s="4">
        <v>0.55889841742526669</v>
      </c>
      <c r="S8011" s="4">
        <v>3.3649747163033208E-5</v>
      </c>
    </row>
    <row r="8012" spans="1:19" x14ac:dyDescent="0.25">
      <c r="A8012" s="3" t="s">
        <v>1567</v>
      </c>
      <c r="B8012" s="3" t="s">
        <v>9</v>
      </c>
      <c r="C8012" s="3" t="s">
        <v>9</v>
      </c>
      <c r="D8012" s="4">
        <v>49045</v>
      </c>
      <c r="E8012" s="3" t="s">
        <v>232</v>
      </c>
      <c r="F8012" s="4">
        <v>2265002057</v>
      </c>
      <c r="G8012" s="3" t="s">
        <v>676</v>
      </c>
      <c r="H8012" s="3" t="s">
        <v>723</v>
      </c>
      <c r="I8012" s="3" t="s">
        <v>679</v>
      </c>
      <c r="J8012" s="3" t="s">
        <v>1083</v>
      </c>
      <c r="K8012" s="3" t="s">
        <v>9</v>
      </c>
      <c r="L8012" s="3" t="s">
        <v>9</v>
      </c>
      <c r="M8012" s="4">
        <v>2.1670472940022773E-4</v>
      </c>
      <c r="N8012" s="4">
        <v>1.9936832537416176E-4</v>
      </c>
      <c r="O8012" s="4">
        <v>4.106822929055385E-5</v>
      </c>
      <c r="P8012" s="4">
        <v>6.4721779250678235E-3</v>
      </c>
      <c r="Q8012" s="4">
        <v>3.6514839157753935E-3</v>
      </c>
      <c r="R8012" s="4">
        <v>7.4434252183978075E-2</v>
      </c>
      <c r="S8012" s="4">
        <v>2.9350781158465992E-5</v>
      </c>
    </row>
    <row r="8013" spans="1:19" x14ac:dyDescent="0.25">
      <c r="A8013" s="3" t="s">
        <v>1567</v>
      </c>
      <c r="B8013" s="3" t="s">
        <v>9</v>
      </c>
      <c r="C8013" s="3" t="s">
        <v>9</v>
      </c>
      <c r="D8013" s="4">
        <v>49045</v>
      </c>
      <c r="E8013" s="3" t="s">
        <v>232</v>
      </c>
      <c r="F8013" s="4">
        <v>2265002060</v>
      </c>
      <c r="G8013" s="3" t="s">
        <v>676</v>
      </c>
      <c r="H8013" s="3" t="s">
        <v>723</v>
      </c>
      <c r="I8013" s="3" t="s">
        <v>679</v>
      </c>
      <c r="J8013" s="3" t="s">
        <v>695</v>
      </c>
      <c r="K8013" s="3" t="s">
        <v>9</v>
      </c>
      <c r="L8013" s="3" t="s">
        <v>9</v>
      </c>
      <c r="M8013" s="4">
        <v>5.3324199675324087E-4</v>
      </c>
      <c r="N8013" s="4">
        <v>4.9058275045590633E-4</v>
      </c>
      <c r="O8013" s="4">
        <v>9.9326150888486673E-5</v>
      </c>
      <c r="P8013" s="4">
        <v>1.1584222752924407E-2</v>
      </c>
      <c r="Q8013" s="4">
        <v>5.9123545452690702E-3</v>
      </c>
      <c r="R8013" s="4">
        <v>0.10699471649243598</v>
      </c>
      <c r="S8013" s="4">
        <v>7.0891446651639268E-5</v>
      </c>
    </row>
    <row r="8014" spans="1:19" x14ac:dyDescent="0.25">
      <c r="A8014" s="3" t="s">
        <v>1567</v>
      </c>
      <c r="B8014" s="3" t="s">
        <v>9</v>
      </c>
      <c r="C8014" s="3" t="s">
        <v>9</v>
      </c>
      <c r="D8014" s="4">
        <v>49045</v>
      </c>
      <c r="E8014" s="3" t="s">
        <v>232</v>
      </c>
      <c r="F8014" s="4">
        <v>2265002066</v>
      </c>
      <c r="G8014" s="3" t="s">
        <v>676</v>
      </c>
      <c r="H8014" s="3" t="s">
        <v>723</v>
      </c>
      <c r="I8014" s="3" t="s">
        <v>679</v>
      </c>
      <c r="J8014" s="3" t="s">
        <v>694</v>
      </c>
      <c r="K8014" s="3" t="s">
        <v>9</v>
      </c>
      <c r="L8014" s="3" t="s">
        <v>9</v>
      </c>
      <c r="M8014" s="4">
        <v>1.5067375414385515E-3</v>
      </c>
      <c r="N8014" s="4">
        <v>1.3861987815679392E-3</v>
      </c>
      <c r="O8014" s="4">
        <v>2.3704609844430493E-4</v>
      </c>
      <c r="P8014" s="4">
        <v>2.7008754954899825E-2</v>
      </c>
      <c r="Q8014" s="4">
        <v>6.648905017333559E-2</v>
      </c>
      <c r="R8014" s="4">
        <v>3.1162511050329385</v>
      </c>
      <c r="S8014" s="4">
        <v>1.7165125584594994E-4</v>
      </c>
    </row>
    <row r="8015" spans="1:19" x14ac:dyDescent="0.25">
      <c r="A8015" s="3" t="s">
        <v>1567</v>
      </c>
      <c r="B8015" s="3" t="s">
        <v>9</v>
      </c>
      <c r="C8015" s="3" t="s">
        <v>9</v>
      </c>
      <c r="D8015" s="4">
        <v>49045</v>
      </c>
      <c r="E8015" s="3" t="s">
        <v>232</v>
      </c>
      <c r="F8015" s="4">
        <v>2265002072</v>
      </c>
      <c r="G8015" s="3" t="s">
        <v>676</v>
      </c>
      <c r="H8015" s="3" t="s">
        <v>723</v>
      </c>
      <c r="I8015" s="3" t="s">
        <v>679</v>
      </c>
      <c r="J8015" s="3" t="s">
        <v>834</v>
      </c>
      <c r="K8015" s="3" t="s">
        <v>9</v>
      </c>
      <c r="L8015" s="3" t="s">
        <v>9</v>
      </c>
      <c r="M8015" s="4">
        <v>8.8121819200998681E-4</v>
      </c>
      <c r="N8015" s="4">
        <v>8.1072132454331868E-4</v>
      </c>
      <c r="O8015" s="4">
        <v>1.5906058293948635E-4</v>
      </c>
      <c r="P8015" s="4">
        <v>2.5943296300066677E-2</v>
      </c>
      <c r="Q8015" s="4">
        <v>3.3009966606931576E-2</v>
      </c>
      <c r="R8015" s="4">
        <v>1.2098207823400684</v>
      </c>
      <c r="S8015" s="4">
        <v>1.1445589129749063E-4</v>
      </c>
    </row>
    <row r="8016" spans="1:19" x14ac:dyDescent="0.25">
      <c r="A8016" s="3" t="s">
        <v>1567</v>
      </c>
      <c r="B8016" s="3" t="s">
        <v>9</v>
      </c>
      <c r="C8016" s="3" t="s">
        <v>9</v>
      </c>
      <c r="D8016" s="4">
        <v>49045</v>
      </c>
      <c r="E8016" s="3" t="s">
        <v>232</v>
      </c>
      <c r="F8016" s="4">
        <v>2265002078</v>
      </c>
      <c r="G8016" s="3" t="s">
        <v>676</v>
      </c>
      <c r="H8016" s="3" t="s">
        <v>723</v>
      </c>
      <c r="I8016" s="3" t="s">
        <v>679</v>
      </c>
      <c r="J8016" s="3" t="s">
        <v>724</v>
      </c>
      <c r="K8016" s="3" t="s">
        <v>9</v>
      </c>
      <c r="L8016" s="3" t="s">
        <v>9</v>
      </c>
      <c r="M8016" s="4">
        <v>3.4830156583928713E-4</v>
      </c>
      <c r="N8016" s="4">
        <v>3.2043764845372569E-4</v>
      </c>
      <c r="O8016" s="4">
        <v>5.3345523848627337E-5</v>
      </c>
      <c r="P8016" s="4">
        <v>7.6745944962236176E-3</v>
      </c>
      <c r="Q8016" s="4">
        <v>2.6317284327911632E-2</v>
      </c>
      <c r="R8016" s="4">
        <v>0.71075202183489661</v>
      </c>
      <c r="S8016" s="4">
        <v>3.8692901637097084E-5</v>
      </c>
    </row>
    <row r="8017" spans="1:19" x14ac:dyDescent="0.25">
      <c r="A8017" s="3" t="s">
        <v>1567</v>
      </c>
      <c r="B8017" s="3" t="s">
        <v>9</v>
      </c>
      <c r="C8017" s="3" t="s">
        <v>9</v>
      </c>
      <c r="D8017" s="4">
        <v>49045</v>
      </c>
      <c r="E8017" s="3" t="s">
        <v>232</v>
      </c>
      <c r="F8017" s="4">
        <v>2265002081</v>
      </c>
      <c r="G8017" s="3" t="s">
        <v>676</v>
      </c>
      <c r="H8017" s="3" t="s">
        <v>723</v>
      </c>
      <c r="I8017" s="3" t="s">
        <v>679</v>
      </c>
      <c r="J8017" s="3" t="s">
        <v>700</v>
      </c>
      <c r="K8017" s="3" t="s">
        <v>9</v>
      </c>
      <c r="L8017" s="3" t="s">
        <v>9</v>
      </c>
      <c r="M8017" s="4">
        <v>1.8414610138670686E-4</v>
      </c>
      <c r="N8017" s="4">
        <v>1.6941436990569096E-4</v>
      </c>
      <c r="O8017" s="4">
        <v>3.6145539217125961E-5</v>
      </c>
      <c r="P8017" s="4">
        <v>8.8487051194488606E-3</v>
      </c>
      <c r="Q8017" s="4">
        <v>5.0952341337478727E-3</v>
      </c>
      <c r="R8017" s="4">
        <v>9.4648996504157659E-2</v>
      </c>
      <c r="S8017" s="4">
        <v>2.5885446081833087E-5</v>
      </c>
    </row>
    <row r="8018" spans="1:19" x14ac:dyDescent="0.25">
      <c r="A8018" s="3" t="s">
        <v>1567</v>
      </c>
      <c r="B8018" s="3" t="s">
        <v>9</v>
      </c>
      <c r="C8018" s="3" t="s">
        <v>9</v>
      </c>
      <c r="D8018" s="4">
        <v>49045</v>
      </c>
      <c r="E8018" s="3" t="s">
        <v>232</v>
      </c>
      <c r="F8018" s="4">
        <v>2265003010</v>
      </c>
      <c r="G8018" s="3" t="s">
        <v>676</v>
      </c>
      <c r="H8018" s="3" t="s">
        <v>723</v>
      </c>
      <c r="I8018" s="3" t="s">
        <v>750</v>
      </c>
      <c r="J8018" s="3" t="s">
        <v>801</v>
      </c>
      <c r="K8018" s="3" t="s">
        <v>9</v>
      </c>
      <c r="L8018" s="3" t="s">
        <v>9</v>
      </c>
      <c r="M8018" s="4">
        <v>2.7675266393835767E-3</v>
      </c>
      <c r="N8018" s="4">
        <v>2.5461241075761263E-3</v>
      </c>
      <c r="O8018" s="4">
        <v>5.1309685159547079E-4</v>
      </c>
      <c r="P8018" s="4">
        <v>0.12375888273625157</v>
      </c>
      <c r="Q8018" s="4">
        <v>0.11185098123759482</v>
      </c>
      <c r="R8018" s="4">
        <v>3.293694504454368</v>
      </c>
      <c r="S8018" s="4">
        <v>3.6907208184932291E-4</v>
      </c>
    </row>
    <row r="8019" spans="1:19" x14ac:dyDescent="0.25">
      <c r="A8019" s="3" t="s">
        <v>1567</v>
      </c>
      <c r="B8019" s="3" t="s">
        <v>9</v>
      </c>
      <c r="C8019" s="3" t="s">
        <v>9</v>
      </c>
      <c r="D8019" s="4">
        <v>49045</v>
      </c>
      <c r="E8019" s="3" t="s">
        <v>232</v>
      </c>
      <c r="F8019" s="4">
        <v>2265003020</v>
      </c>
      <c r="G8019" s="3" t="s">
        <v>676</v>
      </c>
      <c r="H8019" s="3" t="s">
        <v>723</v>
      </c>
      <c r="I8019" s="3" t="s">
        <v>750</v>
      </c>
      <c r="J8019" s="3" t="s">
        <v>754</v>
      </c>
      <c r="K8019" s="3" t="s">
        <v>9</v>
      </c>
      <c r="L8019" s="3" t="s">
        <v>9</v>
      </c>
      <c r="M8019" s="4">
        <v>1.0336658893514815E-2</v>
      </c>
      <c r="N8019" s="4">
        <v>9.5097359049268609E-3</v>
      </c>
      <c r="O8019" s="4">
        <v>1.9252343749106122E-3</v>
      </c>
      <c r="P8019" s="4">
        <v>0.22928464382974606</v>
      </c>
      <c r="Q8019" s="4">
        <v>0.11135422363625319</v>
      </c>
      <c r="R8019" s="4">
        <v>2.0879172966816872</v>
      </c>
      <c r="S8019" s="4">
        <v>1.3741093899287326E-3</v>
      </c>
    </row>
    <row r="8020" spans="1:19" x14ac:dyDescent="0.25">
      <c r="A8020" s="3" t="s">
        <v>1567</v>
      </c>
      <c r="B8020" s="3" t="s">
        <v>9</v>
      </c>
      <c r="C8020" s="3" t="s">
        <v>9</v>
      </c>
      <c r="D8020" s="4">
        <v>49045</v>
      </c>
      <c r="E8020" s="3" t="s">
        <v>232</v>
      </c>
      <c r="F8020" s="4">
        <v>2265003030</v>
      </c>
      <c r="G8020" s="3" t="s">
        <v>676</v>
      </c>
      <c r="H8020" s="3" t="s">
        <v>723</v>
      </c>
      <c r="I8020" s="3" t="s">
        <v>750</v>
      </c>
      <c r="J8020" s="3" t="s">
        <v>762</v>
      </c>
      <c r="K8020" s="3" t="s">
        <v>9</v>
      </c>
      <c r="L8020" s="3" t="s">
        <v>9</v>
      </c>
      <c r="M8020" s="4">
        <v>2.8072101982588192E-3</v>
      </c>
      <c r="N8020" s="4">
        <v>2.582633566167873E-3</v>
      </c>
      <c r="O8020" s="4">
        <v>4.2261903194572401E-4</v>
      </c>
      <c r="P8020" s="4">
        <v>4.8044701081592388E-2</v>
      </c>
      <c r="Q8020" s="4">
        <v>7.2139224900873655E-2</v>
      </c>
      <c r="R8020" s="4">
        <v>2.6047733536948368</v>
      </c>
      <c r="S8020" s="4">
        <v>3.0373159003731611E-4</v>
      </c>
    </row>
    <row r="8021" spans="1:19" x14ac:dyDescent="0.25">
      <c r="A8021" s="3" t="s">
        <v>1567</v>
      </c>
      <c r="B8021" s="3" t="s">
        <v>9</v>
      </c>
      <c r="C8021" s="3" t="s">
        <v>9</v>
      </c>
      <c r="D8021" s="4">
        <v>49045</v>
      </c>
      <c r="E8021" s="3" t="s">
        <v>232</v>
      </c>
      <c r="F8021" s="4">
        <v>2265003040</v>
      </c>
      <c r="G8021" s="3" t="s">
        <v>676</v>
      </c>
      <c r="H8021" s="3" t="s">
        <v>723</v>
      </c>
      <c r="I8021" s="3" t="s">
        <v>750</v>
      </c>
      <c r="J8021" s="3" t="s">
        <v>749</v>
      </c>
      <c r="K8021" s="3" t="s">
        <v>9</v>
      </c>
      <c r="L8021" s="3" t="s">
        <v>9</v>
      </c>
      <c r="M8021" s="4">
        <v>9.7882762793715782E-3</v>
      </c>
      <c r="N8021" s="4">
        <v>9.0052174174416241E-3</v>
      </c>
      <c r="O8021" s="4">
        <v>7.9093476831802246E-4</v>
      </c>
      <c r="P8021" s="4">
        <v>9.7778461669602398E-2</v>
      </c>
      <c r="Q8021" s="4">
        <v>0.2794792871704187</v>
      </c>
      <c r="R8021" s="4">
        <v>8.0626746021862807</v>
      </c>
      <c r="S8021" s="4">
        <v>5.7391900964476198E-4</v>
      </c>
    </row>
    <row r="8022" spans="1:19" x14ac:dyDescent="0.25">
      <c r="A8022" s="3" t="s">
        <v>1567</v>
      </c>
      <c r="B8022" s="3" t="s">
        <v>9</v>
      </c>
      <c r="C8022" s="3" t="s">
        <v>9</v>
      </c>
      <c r="D8022" s="4">
        <v>49045</v>
      </c>
      <c r="E8022" s="3" t="s">
        <v>232</v>
      </c>
      <c r="F8022" s="4">
        <v>2265003050</v>
      </c>
      <c r="G8022" s="3" t="s">
        <v>676</v>
      </c>
      <c r="H8022" s="3" t="s">
        <v>723</v>
      </c>
      <c r="I8022" s="3" t="s">
        <v>750</v>
      </c>
      <c r="J8022" s="3" t="s">
        <v>1026</v>
      </c>
      <c r="K8022" s="3" t="s">
        <v>9</v>
      </c>
      <c r="L8022" s="3" t="s">
        <v>9</v>
      </c>
      <c r="M8022" s="4">
        <v>1.9872786254787828E-4</v>
      </c>
      <c r="N8022" s="4">
        <v>1.8282970985847768E-4</v>
      </c>
      <c r="O8022" s="4">
        <v>3.572607292159841E-5</v>
      </c>
      <c r="P8022" s="4">
        <v>7.218673248798841E-3</v>
      </c>
      <c r="Q8022" s="4">
        <v>7.6310549912294891E-3</v>
      </c>
      <c r="R8022" s="4">
        <v>0.25399313454515487</v>
      </c>
      <c r="S8022" s="4">
        <v>2.5705132317924337E-5</v>
      </c>
    </row>
    <row r="8023" spans="1:19" x14ac:dyDescent="0.25">
      <c r="A8023" s="3" t="s">
        <v>1567</v>
      </c>
      <c r="B8023" s="3" t="s">
        <v>9</v>
      </c>
      <c r="C8023" s="3" t="s">
        <v>9</v>
      </c>
      <c r="D8023" s="4">
        <v>49045</v>
      </c>
      <c r="E8023" s="3" t="s">
        <v>232</v>
      </c>
      <c r="F8023" s="4">
        <v>2265003060</v>
      </c>
      <c r="G8023" s="3" t="s">
        <v>676</v>
      </c>
      <c r="H8023" s="3" t="s">
        <v>723</v>
      </c>
      <c r="I8023" s="3" t="s">
        <v>750</v>
      </c>
      <c r="J8023" s="3" t="s">
        <v>1529</v>
      </c>
      <c r="K8023" s="3" t="s">
        <v>9</v>
      </c>
      <c r="L8023" s="3" t="s">
        <v>9</v>
      </c>
      <c r="M8023" s="4">
        <v>1.9924829669491648E-4</v>
      </c>
      <c r="N8023" s="4">
        <v>1.8330857808904612E-4</v>
      </c>
      <c r="O8023" s="4">
        <v>3.2399565061453777E-5</v>
      </c>
      <c r="P8023" s="4">
        <v>3.7244123351225216E-3</v>
      </c>
      <c r="Q8023" s="4">
        <v>1.0020641123235943E-2</v>
      </c>
      <c r="R8023" s="4">
        <v>0.44071295727229287</v>
      </c>
      <c r="S8023" s="4">
        <v>2.3465868462859823E-5</v>
      </c>
    </row>
    <row r="8024" spans="1:19" x14ac:dyDescent="0.25">
      <c r="A8024" s="3" t="s">
        <v>1567</v>
      </c>
      <c r="B8024" s="3" t="s">
        <v>9</v>
      </c>
      <c r="C8024" s="3" t="s">
        <v>9</v>
      </c>
      <c r="D8024" s="4">
        <v>49045</v>
      </c>
      <c r="E8024" s="3" t="s">
        <v>232</v>
      </c>
      <c r="F8024" s="4">
        <v>2265003070</v>
      </c>
      <c r="G8024" s="3" t="s">
        <v>676</v>
      </c>
      <c r="H8024" s="3" t="s">
        <v>723</v>
      </c>
      <c r="I8024" s="3" t="s">
        <v>750</v>
      </c>
      <c r="J8024" s="3" t="s">
        <v>1070</v>
      </c>
      <c r="K8024" s="3" t="s">
        <v>9</v>
      </c>
      <c r="L8024" s="3" t="s">
        <v>9</v>
      </c>
      <c r="M8024" s="4">
        <v>9.311882342117779E-4</v>
      </c>
      <c r="N8024" s="4">
        <v>8.5669284719483635E-4</v>
      </c>
      <c r="O8024" s="4">
        <v>1.7030476220728348E-4</v>
      </c>
      <c r="P8024" s="4">
        <v>1.7210427417884817E-2</v>
      </c>
      <c r="Q8024" s="4">
        <v>8.3324174361313012E-3</v>
      </c>
      <c r="R8024" s="4">
        <v>0.14703583763424524</v>
      </c>
      <c r="S8024" s="4">
        <v>1.2149965235432389E-4</v>
      </c>
    </row>
    <row r="8025" spans="1:19" x14ac:dyDescent="0.25">
      <c r="A8025" s="3" t="s">
        <v>1567</v>
      </c>
      <c r="B8025" s="3" t="s">
        <v>9</v>
      </c>
      <c r="C8025" s="3" t="s">
        <v>9</v>
      </c>
      <c r="D8025" s="4">
        <v>49045</v>
      </c>
      <c r="E8025" s="3" t="s">
        <v>232</v>
      </c>
      <c r="F8025" s="4">
        <v>2265004010</v>
      </c>
      <c r="G8025" s="3" t="s">
        <v>676</v>
      </c>
      <c r="H8025" s="3" t="s">
        <v>723</v>
      </c>
      <c r="I8025" s="3" t="s">
        <v>812</v>
      </c>
      <c r="J8025" s="3" t="s">
        <v>1530</v>
      </c>
      <c r="K8025" s="3" t="s">
        <v>9</v>
      </c>
      <c r="L8025" s="3" t="s">
        <v>9</v>
      </c>
      <c r="M8025" s="4">
        <v>7.1559822341720578E-2</v>
      </c>
      <c r="N8025" s="4">
        <v>6.5835015274406855E-2</v>
      </c>
      <c r="O8025" s="4">
        <v>5.1403377895990034E-3</v>
      </c>
      <c r="P8025" s="4">
        <v>0.59183005924361665</v>
      </c>
      <c r="Q8025" s="4">
        <v>4.5105422922319915</v>
      </c>
      <c r="R8025" s="4">
        <v>46.692304860750959</v>
      </c>
      <c r="S8025" s="4">
        <v>3.7476385346768312E-3</v>
      </c>
    </row>
    <row r="8026" spans="1:19" x14ac:dyDescent="0.25">
      <c r="A8026" s="3" t="s">
        <v>1567</v>
      </c>
      <c r="B8026" s="3" t="s">
        <v>9</v>
      </c>
      <c r="C8026" s="3" t="s">
        <v>9</v>
      </c>
      <c r="D8026" s="4">
        <v>49045</v>
      </c>
      <c r="E8026" s="3" t="s">
        <v>232</v>
      </c>
      <c r="F8026" s="4">
        <v>2265004011</v>
      </c>
      <c r="G8026" s="3" t="s">
        <v>676</v>
      </c>
      <c r="H8026" s="3" t="s">
        <v>723</v>
      </c>
      <c r="I8026" s="3" t="s">
        <v>812</v>
      </c>
      <c r="J8026" s="3" t="s">
        <v>813</v>
      </c>
      <c r="K8026" s="3" t="s">
        <v>9</v>
      </c>
      <c r="L8026" s="3" t="s">
        <v>9</v>
      </c>
      <c r="M8026" s="4">
        <v>1.2984159743677746E-2</v>
      </c>
      <c r="N8026" s="4">
        <v>1.194543213903352E-2</v>
      </c>
      <c r="O8026" s="4">
        <v>8.9671680817062741E-4</v>
      </c>
      <c r="P8026" s="4">
        <v>9.7470084369479015E-2</v>
      </c>
      <c r="Q8026" s="4">
        <v>0.50905032370981507</v>
      </c>
      <c r="R8026" s="4">
        <v>7.8237317787438769</v>
      </c>
      <c r="S8026" s="4">
        <v>6.5067875756496109E-4</v>
      </c>
    </row>
    <row r="8027" spans="1:19" x14ac:dyDescent="0.25">
      <c r="A8027" s="3" t="s">
        <v>1567</v>
      </c>
      <c r="B8027" s="3" t="s">
        <v>9</v>
      </c>
      <c r="C8027" s="3" t="s">
        <v>9</v>
      </c>
      <c r="D8027" s="4">
        <v>49045</v>
      </c>
      <c r="E8027" s="3" t="s">
        <v>232</v>
      </c>
      <c r="F8027" s="4">
        <v>2265004015</v>
      </c>
      <c r="G8027" s="3" t="s">
        <v>676</v>
      </c>
      <c r="H8027" s="3" t="s">
        <v>723</v>
      </c>
      <c r="I8027" s="3" t="s">
        <v>812</v>
      </c>
      <c r="J8027" s="3" t="s">
        <v>1515</v>
      </c>
      <c r="K8027" s="3" t="s">
        <v>9</v>
      </c>
      <c r="L8027" s="3" t="s">
        <v>9</v>
      </c>
      <c r="M8027" s="4">
        <v>5.9901718412419449E-3</v>
      </c>
      <c r="N8027" s="4">
        <v>5.5109619730211489E-3</v>
      </c>
      <c r="O8027" s="4">
        <v>4.3008321175248674E-4</v>
      </c>
      <c r="P8027" s="4">
        <v>4.9490016825376189E-2</v>
      </c>
      <c r="Q8027" s="4">
        <v>0.38466565420735815</v>
      </c>
      <c r="R8027" s="4">
        <v>3.9047572528495627</v>
      </c>
      <c r="S8027" s="4">
        <v>3.1356158289224431E-4</v>
      </c>
    </row>
    <row r="8028" spans="1:19" x14ac:dyDescent="0.25">
      <c r="A8028" s="3" t="s">
        <v>1567</v>
      </c>
      <c r="B8028" s="3" t="s">
        <v>9</v>
      </c>
      <c r="C8028" s="3" t="s">
        <v>9</v>
      </c>
      <c r="D8028" s="4">
        <v>49045</v>
      </c>
      <c r="E8028" s="3" t="s">
        <v>232</v>
      </c>
      <c r="F8028" s="4">
        <v>2265004016</v>
      </c>
      <c r="G8028" s="3" t="s">
        <v>676</v>
      </c>
      <c r="H8028" s="3" t="s">
        <v>723</v>
      </c>
      <c r="I8028" s="3" t="s">
        <v>812</v>
      </c>
      <c r="J8028" s="3" t="s">
        <v>1516</v>
      </c>
      <c r="K8028" s="3" t="s">
        <v>9</v>
      </c>
      <c r="L8028" s="3" t="s">
        <v>9</v>
      </c>
      <c r="M8028" s="4">
        <v>6.3871324564457876E-3</v>
      </c>
      <c r="N8028" s="4">
        <v>5.8761547229090371E-3</v>
      </c>
      <c r="O8028" s="4">
        <v>4.6480885522969835E-4</v>
      </c>
      <c r="P8028" s="4">
        <v>5.0896042661170406E-2</v>
      </c>
      <c r="Q8028" s="4">
        <v>0.30668414539154448</v>
      </c>
      <c r="R8028" s="4">
        <v>4.0749299916027999</v>
      </c>
      <c r="S8028" s="4">
        <v>3.3768355987149901E-4</v>
      </c>
    </row>
    <row r="8029" spans="1:19" x14ac:dyDescent="0.25">
      <c r="A8029" s="3" t="s">
        <v>1567</v>
      </c>
      <c r="B8029" s="3" t="s">
        <v>9</v>
      </c>
      <c r="C8029" s="3" t="s">
        <v>9</v>
      </c>
      <c r="D8029" s="4">
        <v>49045</v>
      </c>
      <c r="E8029" s="3" t="s">
        <v>232</v>
      </c>
      <c r="F8029" s="4">
        <v>2265004025</v>
      </c>
      <c r="G8029" s="3" t="s">
        <v>676</v>
      </c>
      <c r="H8029" s="3" t="s">
        <v>723</v>
      </c>
      <c r="I8029" s="3" t="s">
        <v>812</v>
      </c>
      <c r="J8029" s="3" t="s">
        <v>1518</v>
      </c>
      <c r="K8029" s="3" t="s">
        <v>9</v>
      </c>
      <c r="L8029" s="3" t="s">
        <v>9</v>
      </c>
      <c r="M8029" s="4">
        <v>3.9245468011900124E-4</v>
      </c>
      <c r="N8029" s="4">
        <v>3.610581817347647E-4</v>
      </c>
      <c r="O8029" s="4">
        <v>2.8574272258601922E-5</v>
      </c>
      <c r="P8029" s="4">
        <v>3.1276849498094931E-3</v>
      </c>
      <c r="Q8029" s="4">
        <v>2.7777153066419438E-2</v>
      </c>
      <c r="R8029" s="4">
        <v>0.25047992358489624</v>
      </c>
      <c r="S8029" s="4">
        <v>2.0759185606904655E-5</v>
      </c>
    </row>
    <row r="8030" spans="1:19" x14ac:dyDescent="0.25">
      <c r="A8030" s="3" t="s">
        <v>1567</v>
      </c>
      <c r="B8030" s="3" t="s">
        <v>9</v>
      </c>
      <c r="C8030" s="3" t="s">
        <v>9</v>
      </c>
      <c r="D8030" s="4">
        <v>49045</v>
      </c>
      <c r="E8030" s="3" t="s">
        <v>232</v>
      </c>
      <c r="F8030" s="4">
        <v>2265004026</v>
      </c>
      <c r="G8030" s="3" t="s">
        <v>676</v>
      </c>
      <c r="H8030" s="3" t="s">
        <v>723</v>
      </c>
      <c r="I8030" s="3" t="s">
        <v>812</v>
      </c>
      <c r="J8030" s="3" t="s">
        <v>1519</v>
      </c>
      <c r="K8030" s="3" t="s">
        <v>9</v>
      </c>
      <c r="L8030" s="3" t="s">
        <v>9</v>
      </c>
      <c r="M8030" s="4">
        <v>2.2416701593228495E-4</v>
      </c>
      <c r="N8030" s="4">
        <v>2.0623351226985325E-4</v>
      </c>
      <c r="O8030" s="4">
        <v>2.0655603261032245E-5</v>
      </c>
      <c r="P8030" s="4">
        <v>2.2257762534501342E-3</v>
      </c>
      <c r="Q8030" s="4">
        <v>1.3538437456630281E-2</v>
      </c>
      <c r="R8030" s="4">
        <v>0.22498423848482674</v>
      </c>
      <c r="S8030" s="4">
        <v>1.49764694067898E-5</v>
      </c>
    </row>
    <row r="8031" spans="1:19" x14ac:dyDescent="0.25">
      <c r="A8031" s="3" t="s">
        <v>1567</v>
      </c>
      <c r="B8031" s="3" t="s">
        <v>9</v>
      </c>
      <c r="C8031" s="3" t="s">
        <v>9</v>
      </c>
      <c r="D8031" s="4">
        <v>49045</v>
      </c>
      <c r="E8031" s="3" t="s">
        <v>232</v>
      </c>
      <c r="F8031" s="4">
        <v>2265004030</v>
      </c>
      <c r="G8031" s="3" t="s">
        <v>676</v>
      </c>
      <c r="H8031" s="3" t="s">
        <v>723</v>
      </c>
      <c r="I8031" s="3" t="s">
        <v>812</v>
      </c>
      <c r="J8031" s="3" t="s">
        <v>1520</v>
      </c>
      <c r="K8031" s="3" t="s">
        <v>9</v>
      </c>
      <c r="L8031" s="3" t="s">
        <v>9</v>
      </c>
      <c r="M8031" s="4">
        <v>7.4862993426958379E-4</v>
      </c>
      <c r="N8031" s="4">
        <v>6.8873960770693117E-4</v>
      </c>
      <c r="O8031" s="4">
        <v>5.4511677033360121E-5</v>
      </c>
      <c r="P8031" s="4">
        <v>5.9640994564329987E-3</v>
      </c>
      <c r="Q8031" s="4">
        <v>4.1425675157444414E-2</v>
      </c>
      <c r="R8031" s="4">
        <v>0.47775802837631515</v>
      </c>
      <c r="S8031" s="4">
        <v>3.9601345654455249E-5</v>
      </c>
    </row>
    <row r="8032" spans="1:19" x14ac:dyDescent="0.25">
      <c r="A8032" s="3" t="s">
        <v>1567</v>
      </c>
      <c r="B8032" s="3" t="s">
        <v>9</v>
      </c>
      <c r="C8032" s="3" t="s">
        <v>9</v>
      </c>
      <c r="D8032" s="4">
        <v>49045</v>
      </c>
      <c r="E8032" s="3" t="s">
        <v>232</v>
      </c>
      <c r="F8032" s="4">
        <v>2265004031</v>
      </c>
      <c r="G8032" s="3" t="s">
        <v>676</v>
      </c>
      <c r="H8032" s="3" t="s">
        <v>723</v>
      </c>
      <c r="I8032" s="3" t="s">
        <v>812</v>
      </c>
      <c r="J8032" s="3" t="s">
        <v>1131</v>
      </c>
      <c r="K8032" s="3" t="s">
        <v>9</v>
      </c>
      <c r="L8032" s="3" t="s">
        <v>9</v>
      </c>
      <c r="M8032" s="4">
        <v>5.4467819288030912E-3</v>
      </c>
      <c r="N8032" s="4">
        <v>5.0110298883671665E-3</v>
      </c>
      <c r="O8032" s="4">
        <v>8.5252182487309113E-4</v>
      </c>
      <c r="P8032" s="4">
        <v>0.10159961775387251</v>
      </c>
      <c r="Q8032" s="4">
        <v>0.3215685344279981</v>
      </c>
      <c r="R8032" s="4">
        <v>9.7630105256951758</v>
      </c>
      <c r="S8032" s="4">
        <v>6.1616547921797998E-4</v>
      </c>
    </row>
    <row r="8033" spans="1:19" x14ac:dyDescent="0.25">
      <c r="A8033" s="3" t="s">
        <v>1567</v>
      </c>
      <c r="B8033" s="3" t="s">
        <v>9</v>
      </c>
      <c r="C8033" s="3" t="s">
        <v>9</v>
      </c>
      <c r="D8033" s="4">
        <v>49045</v>
      </c>
      <c r="E8033" s="3" t="s">
        <v>232</v>
      </c>
      <c r="F8033" s="4">
        <v>2265004035</v>
      </c>
      <c r="G8033" s="3" t="s">
        <v>676</v>
      </c>
      <c r="H8033" s="3" t="s">
        <v>723</v>
      </c>
      <c r="I8033" s="3" t="s">
        <v>812</v>
      </c>
      <c r="J8033" s="3" t="s">
        <v>1521</v>
      </c>
      <c r="K8033" s="3" t="s">
        <v>9</v>
      </c>
      <c r="L8033" s="3" t="s">
        <v>9</v>
      </c>
      <c r="M8033" s="4">
        <v>2.7073781079489673E-3</v>
      </c>
      <c r="N8033" s="4">
        <v>2.4907848564988361E-3</v>
      </c>
      <c r="O8033" s="4">
        <v>5.6523523027786999E-4</v>
      </c>
      <c r="P8033" s="4">
        <v>0.11579254100627613</v>
      </c>
      <c r="Q8033" s="4">
        <v>0.69366218213129294</v>
      </c>
      <c r="R8033" s="4">
        <v>12.717898774781283</v>
      </c>
      <c r="S8033" s="4">
        <v>4.194427188088336E-4</v>
      </c>
    </row>
    <row r="8034" spans="1:19" x14ac:dyDescent="0.25">
      <c r="A8034" s="3" t="s">
        <v>1567</v>
      </c>
      <c r="B8034" s="3" t="s">
        <v>9</v>
      </c>
      <c r="C8034" s="3" t="s">
        <v>9</v>
      </c>
      <c r="D8034" s="4">
        <v>49045</v>
      </c>
      <c r="E8034" s="3" t="s">
        <v>232</v>
      </c>
      <c r="F8034" s="4">
        <v>2265004036</v>
      </c>
      <c r="G8034" s="3" t="s">
        <v>676</v>
      </c>
      <c r="H8034" s="3" t="s">
        <v>723</v>
      </c>
      <c r="I8034" s="3" t="s">
        <v>812</v>
      </c>
      <c r="J8034" s="3" t="s">
        <v>1522</v>
      </c>
      <c r="K8034" s="3" t="s">
        <v>9</v>
      </c>
      <c r="L8034" s="3" t="s">
        <v>9</v>
      </c>
      <c r="M8034" s="4">
        <v>1.4139849946832555E-3</v>
      </c>
      <c r="N8034" s="4">
        <v>1.3008674034043766E-3</v>
      </c>
      <c r="O8034" s="4">
        <v>2.9436157784599662E-4</v>
      </c>
      <c r="P8034" s="4">
        <v>6.0309062811547368E-2</v>
      </c>
      <c r="Q8034" s="4">
        <v>0.24467972085750261</v>
      </c>
      <c r="R8034" s="4">
        <v>6.6402926052549525</v>
      </c>
      <c r="S8034" s="4">
        <v>2.1846104493665995E-4</v>
      </c>
    </row>
    <row r="8035" spans="1:19" x14ac:dyDescent="0.25">
      <c r="A8035" s="3" t="s">
        <v>1567</v>
      </c>
      <c r="B8035" s="3" t="s">
        <v>9</v>
      </c>
      <c r="C8035" s="3" t="s">
        <v>9</v>
      </c>
      <c r="D8035" s="4">
        <v>49045</v>
      </c>
      <c r="E8035" s="3" t="s">
        <v>232</v>
      </c>
      <c r="F8035" s="4">
        <v>2265004040</v>
      </c>
      <c r="G8035" s="3" t="s">
        <v>676</v>
      </c>
      <c r="H8035" s="3" t="s">
        <v>723</v>
      </c>
      <c r="I8035" s="3" t="s">
        <v>812</v>
      </c>
      <c r="J8035" s="3" t="s">
        <v>1531</v>
      </c>
      <c r="K8035" s="3" t="s">
        <v>9</v>
      </c>
      <c r="L8035" s="3" t="s">
        <v>9</v>
      </c>
      <c r="M8035" s="4">
        <v>5.9509682211502084E-3</v>
      </c>
      <c r="N8035" s="4">
        <v>5.4748916280867458E-3</v>
      </c>
      <c r="O8035" s="4">
        <v>1.0150447167165959E-3</v>
      </c>
      <c r="P8035" s="4">
        <v>0.12002839642768533</v>
      </c>
      <c r="Q8035" s="4">
        <v>0.64317503550817989</v>
      </c>
      <c r="R8035" s="4">
        <v>14.07192920961865</v>
      </c>
      <c r="S8035" s="4">
        <v>7.3554964533746289E-4</v>
      </c>
    </row>
    <row r="8036" spans="1:19" x14ac:dyDescent="0.25">
      <c r="A8036" s="3" t="s">
        <v>1567</v>
      </c>
      <c r="B8036" s="3" t="s">
        <v>9</v>
      </c>
      <c r="C8036" s="3" t="s">
        <v>9</v>
      </c>
      <c r="D8036" s="4">
        <v>49045</v>
      </c>
      <c r="E8036" s="3" t="s">
        <v>232</v>
      </c>
      <c r="F8036" s="4">
        <v>2265004041</v>
      </c>
      <c r="G8036" s="3" t="s">
        <v>676</v>
      </c>
      <c r="H8036" s="3" t="s">
        <v>723</v>
      </c>
      <c r="I8036" s="3" t="s">
        <v>812</v>
      </c>
      <c r="J8036" s="3" t="s">
        <v>1532</v>
      </c>
      <c r="K8036" s="3" t="s">
        <v>9</v>
      </c>
      <c r="L8036" s="3" t="s">
        <v>9</v>
      </c>
      <c r="M8036" s="4">
        <v>6.1144687298717384E-4</v>
      </c>
      <c r="N8036" s="4">
        <v>5.6253067444538018E-4</v>
      </c>
      <c r="O8036" s="4">
        <v>9.9657712432855289E-5</v>
      </c>
      <c r="P8036" s="4">
        <v>1.0657157231189129E-2</v>
      </c>
      <c r="Q8036" s="4">
        <v>3.1702204678687528E-2</v>
      </c>
      <c r="R8036" s="4">
        <v>1.3741834710214018</v>
      </c>
      <c r="S8036" s="4">
        <v>7.2177337799841454E-5</v>
      </c>
    </row>
    <row r="8037" spans="1:19" x14ac:dyDescent="0.25">
      <c r="A8037" s="3" t="s">
        <v>1567</v>
      </c>
      <c r="B8037" s="3" t="s">
        <v>9</v>
      </c>
      <c r="C8037" s="3" t="s">
        <v>9</v>
      </c>
      <c r="D8037" s="4">
        <v>49045</v>
      </c>
      <c r="E8037" s="3" t="s">
        <v>232</v>
      </c>
      <c r="F8037" s="4">
        <v>2265004046</v>
      </c>
      <c r="G8037" s="3" t="s">
        <v>676</v>
      </c>
      <c r="H8037" s="3" t="s">
        <v>723</v>
      </c>
      <c r="I8037" s="3" t="s">
        <v>812</v>
      </c>
      <c r="J8037" s="3" t="s">
        <v>1132</v>
      </c>
      <c r="K8037" s="3" t="s">
        <v>9</v>
      </c>
      <c r="L8037" s="3" t="s">
        <v>9</v>
      </c>
      <c r="M8037" s="4">
        <v>6.5023489944811979E-4</v>
      </c>
      <c r="N8037" s="4">
        <v>5.982162062320212E-4</v>
      </c>
      <c r="O8037" s="4">
        <v>1.1264064232022685E-4</v>
      </c>
      <c r="P8037" s="4">
        <v>1.6147632869062095E-2</v>
      </c>
      <c r="Q8037" s="4">
        <v>4.674931215016094E-2</v>
      </c>
      <c r="R8037" s="4">
        <v>1.6157573970004162</v>
      </c>
      <c r="S8037" s="4">
        <v>8.1771452524672425E-5</v>
      </c>
    </row>
    <row r="8038" spans="1:19" x14ac:dyDescent="0.25">
      <c r="A8038" s="3" t="s">
        <v>1567</v>
      </c>
      <c r="B8038" s="3" t="s">
        <v>9</v>
      </c>
      <c r="C8038" s="3" t="s">
        <v>9</v>
      </c>
      <c r="D8038" s="4">
        <v>49045</v>
      </c>
      <c r="E8038" s="3" t="s">
        <v>232</v>
      </c>
      <c r="F8038" s="4">
        <v>2265004051</v>
      </c>
      <c r="G8038" s="3" t="s">
        <v>676</v>
      </c>
      <c r="H8038" s="3" t="s">
        <v>723</v>
      </c>
      <c r="I8038" s="3" t="s">
        <v>812</v>
      </c>
      <c r="J8038" s="3" t="s">
        <v>1533</v>
      </c>
      <c r="K8038" s="3" t="s">
        <v>9</v>
      </c>
      <c r="L8038" s="3" t="s">
        <v>9</v>
      </c>
      <c r="M8038" s="4">
        <v>7.3777707507875041E-4</v>
      </c>
      <c r="N8038" s="4">
        <v>6.7875527325549371E-4</v>
      </c>
      <c r="O8038" s="4">
        <v>5.3513818760515001E-5</v>
      </c>
      <c r="P8038" s="4">
        <v>5.9418979356700872E-3</v>
      </c>
      <c r="Q8038" s="4">
        <v>3.6170378209181925E-2</v>
      </c>
      <c r="R8038" s="4">
        <v>0.47175873290968751</v>
      </c>
      <c r="S8038" s="4">
        <v>3.8911612460551947E-5</v>
      </c>
    </row>
    <row r="8039" spans="1:19" x14ac:dyDescent="0.25">
      <c r="A8039" s="3" t="s">
        <v>1567</v>
      </c>
      <c r="B8039" s="3" t="s">
        <v>9</v>
      </c>
      <c r="C8039" s="3" t="s">
        <v>9</v>
      </c>
      <c r="D8039" s="4">
        <v>49045</v>
      </c>
      <c r="E8039" s="3" t="s">
        <v>232</v>
      </c>
      <c r="F8039" s="4">
        <v>2265004055</v>
      </c>
      <c r="G8039" s="3" t="s">
        <v>676</v>
      </c>
      <c r="H8039" s="3" t="s">
        <v>723</v>
      </c>
      <c r="I8039" s="3" t="s">
        <v>812</v>
      </c>
      <c r="J8039" s="3" t="s">
        <v>1534</v>
      </c>
      <c r="K8039" s="3" t="s">
        <v>9</v>
      </c>
      <c r="L8039" s="3" t="s">
        <v>9</v>
      </c>
      <c r="M8039" s="4">
        <v>7.9681404315254153E-2</v>
      </c>
      <c r="N8039" s="4">
        <v>7.3306893406744178E-2</v>
      </c>
      <c r="O8039" s="4">
        <v>1.3606340154045368E-2</v>
      </c>
      <c r="P8039" s="4">
        <v>1.6052192384346464</v>
      </c>
      <c r="Q8039" s="4">
        <v>6.5415004145861033</v>
      </c>
      <c r="R8039" s="4">
        <v>188.55470109557891</v>
      </c>
      <c r="S8039" s="4">
        <v>9.859477379513662E-3</v>
      </c>
    </row>
    <row r="8040" spans="1:19" x14ac:dyDescent="0.25">
      <c r="A8040" s="3" t="s">
        <v>1567</v>
      </c>
      <c r="B8040" s="3" t="s">
        <v>9</v>
      </c>
      <c r="C8040" s="3" t="s">
        <v>9</v>
      </c>
      <c r="D8040" s="4">
        <v>49045</v>
      </c>
      <c r="E8040" s="3" t="s">
        <v>232</v>
      </c>
      <c r="F8040" s="4">
        <v>2265004056</v>
      </c>
      <c r="G8040" s="3" t="s">
        <v>676</v>
      </c>
      <c r="H8040" s="3" t="s">
        <v>723</v>
      </c>
      <c r="I8040" s="3" t="s">
        <v>812</v>
      </c>
      <c r="J8040" s="3" t="s">
        <v>1324</v>
      </c>
      <c r="K8040" s="3" t="s">
        <v>9</v>
      </c>
      <c r="L8040" s="3" t="s">
        <v>9</v>
      </c>
      <c r="M8040" s="4">
        <v>8.2916773404266338E-3</v>
      </c>
      <c r="N8040" s="4">
        <v>7.6283512473998196E-3</v>
      </c>
      <c r="O8040" s="4">
        <v>1.3527721991439662E-3</v>
      </c>
      <c r="P8040" s="4">
        <v>0.14465318862085047</v>
      </c>
      <c r="Q8040" s="4">
        <v>0.40686274085771934</v>
      </c>
      <c r="R8040" s="4">
        <v>18.658473565345911</v>
      </c>
      <c r="S8040" s="4">
        <v>9.7974578918448162E-4</v>
      </c>
    </row>
    <row r="8041" spans="1:19" x14ac:dyDescent="0.25">
      <c r="A8041" s="3" t="s">
        <v>1567</v>
      </c>
      <c r="B8041" s="3" t="s">
        <v>9</v>
      </c>
      <c r="C8041" s="3" t="s">
        <v>9</v>
      </c>
      <c r="D8041" s="4">
        <v>49045</v>
      </c>
      <c r="E8041" s="3" t="s">
        <v>232</v>
      </c>
      <c r="F8041" s="4">
        <v>2265004066</v>
      </c>
      <c r="G8041" s="3" t="s">
        <v>676</v>
      </c>
      <c r="H8041" s="3" t="s">
        <v>723</v>
      </c>
      <c r="I8041" s="3" t="s">
        <v>812</v>
      </c>
      <c r="J8041" s="3" t="s">
        <v>1535</v>
      </c>
      <c r="K8041" s="3" t="s">
        <v>9</v>
      </c>
      <c r="L8041" s="3" t="s">
        <v>9</v>
      </c>
      <c r="M8041" s="4">
        <v>1.3561185803673231E-3</v>
      </c>
      <c r="N8041" s="4">
        <v>1.2476289949864339E-3</v>
      </c>
      <c r="O8041" s="4">
        <v>2.2214255155162345E-4</v>
      </c>
      <c r="P8041" s="4">
        <v>2.3978505305023216E-2</v>
      </c>
      <c r="Q8041" s="4">
        <v>4.3621276772558351E-2</v>
      </c>
      <c r="R8041" s="4">
        <v>1.9185597124687883</v>
      </c>
      <c r="S8041" s="4">
        <v>1.6001018044534558E-4</v>
      </c>
    </row>
    <row r="8042" spans="1:19" x14ac:dyDescent="0.25">
      <c r="A8042" s="3" t="s">
        <v>1567</v>
      </c>
      <c r="B8042" s="3" t="s">
        <v>9</v>
      </c>
      <c r="C8042" s="3" t="s">
        <v>9</v>
      </c>
      <c r="D8042" s="4">
        <v>49045</v>
      </c>
      <c r="E8042" s="3" t="s">
        <v>232</v>
      </c>
      <c r="F8042" s="4">
        <v>2265004071</v>
      </c>
      <c r="G8042" s="3" t="s">
        <v>676</v>
      </c>
      <c r="H8042" s="3" t="s">
        <v>723</v>
      </c>
      <c r="I8042" s="3" t="s">
        <v>812</v>
      </c>
      <c r="J8042" s="3" t="s">
        <v>1355</v>
      </c>
      <c r="K8042" s="3" t="s">
        <v>9</v>
      </c>
      <c r="L8042" s="3" t="s">
        <v>9</v>
      </c>
      <c r="M8042" s="4">
        <v>3.3127266183898399E-2</v>
      </c>
      <c r="N8042" s="4">
        <v>3.04770706804777E-2</v>
      </c>
      <c r="O8042" s="4">
        <v>4.366268706351796E-3</v>
      </c>
      <c r="P8042" s="4">
        <v>0.46381203012148281</v>
      </c>
      <c r="Q8042" s="4">
        <v>1.203398118280776</v>
      </c>
      <c r="R8042" s="4">
        <v>51.781561661825251</v>
      </c>
      <c r="S8042" s="4">
        <v>3.1598506606316593E-3</v>
      </c>
    </row>
    <row r="8043" spans="1:19" x14ac:dyDescent="0.25">
      <c r="A8043" s="3" t="s">
        <v>1567</v>
      </c>
      <c r="B8043" s="3" t="s">
        <v>9</v>
      </c>
      <c r="C8043" s="3" t="s">
        <v>9</v>
      </c>
      <c r="D8043" s="4">
        <v>49045</v>
      </c>
      <c r="E8043" s="3" t="s">
        <v>232</v>
      </c>
      <c r="F8043" s="4">
        <v>2265004075</v>
      </c>
      <c r="G8043" s="3" t="s">
        <v>676</v>
      </c>
      <c r="H8043" s="3" t="s">
        <v>723</v>
      </c>
      <c r="I8043" s="3" t="s">
        <v>812</v>
      </c>
      <c r="J8043" s="3" t="s">
        <v>1536</v>
      </c>
      <c r="K8043" s="3" t="s">
        <v>9</v>
      </c>
      <c r="L8043" s="3" t="s">
        <v>9</v>
      </c>
      <c r="M8043" s="4">
        <v>4.93449106821263E-3</v>
      </c>
      <c r="N8043" s="4">
        <v>4.5397333245996482E-3</v>
      </c>
      <c r="O8043" s="4">
        <v>4.8338933700596049E-4</v>
      </c>
      <c r="P8043" s="4">
        <v>6.6096630413416055E-2</v>
      </c>
      <c r="Q8043" s="4">
        <v>0.33156906498220418</v>
      </c>
      <c r="R8043" s="4">
        <v>5.6529265012091532</v>
      </c>
      <c r="S8043" s="4">
        <v>3.5192108933326143E-4</v>
      </c>
    </row>
    <row r="8044" spans="1:19" x14ac:dyDescent="0.25">
      <c r="A8044" s="3" t="s">
        <v>1567</v>
      </c>
      <c r="B8044" s="3" t="s">
        <v>9</v>
      </c>
      <c r="C8044" s="3" t="s">
        <v>9</v>
      </c>
      <c r="D8044" s="4">
        <v>49045</v>
      </c>
      <c r="E8044" s="3" t="s">
        <v>232</v>
      </c>
      <c r="F8044" s="4">
        <v>2265004076</v>
      </c>
      <c r="G8044" s="3" t="s">
        <v>676</v>
      </c>
      <c r="H8044" s="3" t="s">
        <v>723</v>
      </c>
      <c r="I8044" s="3" t="s">
        <v>812</v>
      </c>
      <c r="J8044" s="3" t="s">
        <v>1314</v>
      </c>
      <c r="K8044" s="3" t="s">
        <v>9</v>
      </c>
      <c r="L8044" s="3" t="s">
        <v>9</v>
      </c>
      <c r="M8044" s="4">
        <v>1.3624822378313797E-3</v>
      </c>
      <c r="N8044" s="4">
        <v>1.2534834329267141E-3</v>
      </c>
      <c r="O8044" s="4">
        <v>1.3441424587752121E-4</v>
      </c>
      <c r="P8044" s="4">
        <v>1.8384190098311586E-2</v>
      </c>
      <c r="Q8044" s="4">
        <v>8.8604977677314123E-2</v>
      </c>
      <c r="R8044" s="4">
        <v>1.562664154817776</v>
      </c>
      <c r="S8044" s="4">
        <v>9.7821385960842561E-5</v>
      </c>
    </row>
    <row r="8045" spans="1:19" x14ac:dyDescent="0.25">
      <c r="A8045" s="3" t="s">
        <v>1567</v>
      </c>
      <c r="B8045" s="3" t="s">
        <v>9</v>
      </c>
      <c r="C8045" s="3" t="s">
        <v>9</v>
      </c>
      <c r="D8045" s="4">
        <v>49045</v>
      </c>
      <c r="E8045" s="3" t="s">
        <v>232</v>
      </c>
      <c r="F8045" s="4">
        <v>2265005010</v>
      </c>
      <c r="G8045" s="3" t="s">
        <v>676</v>
      </c>
      <c r="H8045" s="3" t="s">
        <v>723</v>
      </c>
      <c r="I8045" s="3" t="s">
        <v>1523</v>
      </c>
      <c r="J8045" s="3" t="s">
        <v>1537</v>
      </c>
      <c r="K8045" s="3" t="s">
        <v>9</v>
      </c>
      <c r="L8045" s="3" t="s">
        <v>9</v>
      </c>
      <c r="M8045" s="4">
        <v>3.2595554636126085E-5</v>
      </c>
      <c r="N8045" s="4">
        <v>2.9987935157278996E-5</v>
      </c>
      <c r="O8045" s="4">
        <v>5.1446527019745812E-6</v>
      </c>
      <c r="P8045" s="4">
        <v>5.539184024431382E-4</v>
      </c>
      <c r="Q8045" s="4">
        <v>1.4922997107261532E-3</v>
      </c>
      <c r="R8045" s="4">
        <v>7.128959523466942E-2</v>
      </c>
      <c r="S8045" s="4">
        <v>3.7275488298593788E-6</v>
      </c>
    </row>
    <row r="8046" spans="1:19" x14ac:dyDescent="0.25">
      <c r="A8046" s="3" t="s">
        <v>1567</v>
      </c>
      <c r="B8046" s="3" t="s">
        <v>9</v>
      </c>
      <c r="C8046" s="3" t="s">
        <v>9</v>
      </c>
      <c r="D8046" s="4">
        <v>49045</v>
      </c>
      <c r="E8046" s="3" t="s">
        <v>232</v>
      </c>
      <c r="F8046" s="4">
        <v>2265005015</v>
      </c>
      <c r="G8046" s="3" t="s">
        <v>676</v>
      </c>
      <c r="H8046" s="3" t="s">
        <v>723</v>
      </c>
      <c r="I8046" s="3" t="s">
        <v>1523</v>
      </c>
      <c r="J8046" s="3" t="s">
        <v>1538</v>
      </c>
      <c r="K8046" s="3" t="s">
        <v>9</v>
      </c>
      <c r="L8046" s="3" t="s">
        <v>9</v>
      </c>
      <c r="M8046" s="4">
        <v>1.1587973614271996E-4</v>
      </c>
      <c r="N8046" s="4">
        <v>1.0660937486426679E-4</v>
      </c>
      <c r="O8046" s="4">
        <v>2.0406585575337606E-5</v>
      </c>
      <c r="P8046" s="4">
        <v>2.2574340424737745E-3</v>
      </c>
      <c r="Q8046" s="4">
        <v>2.1108657744263251E-3</v>
      </c>
      <c r="R8046" s="4">
        <v>7.4099793067532227E-2</v>
      </c>
      <c r="S8046" s="4">
        <v>1.4609936375226528E-5</v>
      </c>
    </row>
    <row r="8047" spans="1:19" x14ac:dyDescent="0.25">
      <c r="A8047" s="3" t="s">
        <v>1567</v>
      </c>
      <c r="B8047" s="3" t="s">
        <v>9</v>
      </c>
      <c r="C8047" s="3" t="s">
        <v>9</v>
      </c>
      <c r="D8047" s="4">
        <v>49045</v>
      </c>
      <c r="E8047" s="3" t="s">
        <v>232</v>
      </c>
      <c r="F8047" s="4">
        <v>2265005020</v>
      </c>
      <c r="G8047" s="3" t="s">
        <v>676</v>
      </c>
      <c r="H8047" s="3" t="s">
        <v>723</v>
      </c>
      <c r="I8047" s="3" t="s">
        <v>1523</v>
      </c>
      <c r="J8047" s="3" t="s">
        <v>1539</v>
      </c>
      <c r="K8047" s="3" t="s">
        <v>9</v>
      </c>
      <c r="L8047" s="3" t="s">
        <v>9</v>
      </c>
      <c r="M8047" s="4">
        <v>1.5413061011123267E-6</v>
      </c>
      <c r="N8047" s="4">
        <v>1.418001759709365E-6</v>
      </c>
      <c r="O8047" s="4">
        <v>3.240911305701273E-7</v>
      </c>
      <c r="P8047" s="4">
        <v>2.7078002602499659E-4</v>
      </c>
      <c r="Q8047" s="4">
        <v>2.0625744580905807E-4</v>
      </c>
      <c r="R8047" s="4">
        <v>3.0860235293213435E-3</v>
      </c>
      <c r="S8047" s="4">
        <v>2.3601438789288052E-7</v>
      </c>
    </row>
    <row r="8048" spans="1:19" x14ac:dyDescent="0.25">
      <c r="A8048" s="3" t="s">
        <v>1567</v>
      </c>
      <c r="B8048" s="3" t="s">
        <v>9</v>
      </c>
      <c r="C8048" s="3" t="s">
        <v>9</v>
      </c>
      <c r="D8048" s="4">
        <v>49045</v>
      </c>
      <c r="E8048" s="3" t="s">
        <v>232</v>
      </c>
      <c r="F8048" s="4">
        <v>2265005025</v>
      </c>
      <c r="G8048" s="3" t="s">
        <v>676</v>
      </c>
      <c r="H8048" s="3" t="s">
        <v>723</v>
      </c>
      <c r="I8048" s="3" t="s">
        <v>1523</v>
      </c>
      <c r="J8048" s="3" t="s">
        <v>1540</v>
      </c>
      <c r="K8048" s="3" t="s">
        <v>9</v>
      </c>
      <c r="L8048" s="3" t="s">
        <v>9</v>
      </c>
      <c r="M8048" s="4">
        <v>7.0151064467049347E-5</v>
      </c>
      <c r="N8048" s="4">
        <v>6.4538917643895086E-5</v>
      </c>
      <c r="O8048" s="4">
        <v>1.4749984195895059E-5</v>
      </c>
      <c r="P8048" s="4">
        <v>1.2348286929452232E-2</v>
      </c>
      <c r="Q8048" s="4">
        <v>1.1554403495456817E-2</v>
      </c>
      <c r="R8048" s="4">
        <v>0.14074637473266521</v>
      </c>
      <c r="S8048" s="4">
        <v>1.0741966081213407E-5</v>
      </c>
    </row>
    <row r="8049" spans="1:19" x14ac:dyDescent="0.25">
      <c r="A8049" s="3" t="s">
        <v>1567</v>
      </c>
      <c r="B8049" s="3" t="s">
        <v>9</v>
      </c>
      <c r="C8049" s="3" t="s">
        <v>9</v>
      </c>
      <c r="D8049" s="4">
        <v>49045</v>
      </c>
      <c r="E8049" s="3" t="s">
        <v>232</v>
      </c>
      <c r="F8049" s="4">
        <v>2265005030</v>
      </c>
      <c r="G8049" s="3" t="s">
        <v>676</v>
      </c>
      <c r="H8049" s="3" t="s">
        <v>723</v>
      </c>
      <c r="I8049" s="3" t="s">
        <v>1523</v>
      </c>
      <c r="J8049" s="3" t="s">
        <v>1541</v>
      </c>
      <c r="K8049" s="3" t="s">
        <v>9</v>
      </c>
      <c r="L8049" s="3" t="s">
        <v>9</v>
      </c>
      <c r="M8049" s="4">
        <v>2.6161148807386819E-5</v>
      </c>
      <c r="N8049" s="4">
        <v>2.406825857643535E-5</v>
      </c>
      <c r="O8049" s="4">
        <v>4.3129908416093421E-6</v>
      </c>
      <c r="P8049" s="4">
        <v>5.4625557685365484E-4</v>
      </c>
      <c r="Q8049" s="4">
        <v>1.448491826547662E-3</v>
      </c>
      <c r="R8049" s="4">
        <v>6.027112539781003E-2</v>
      </c>
      <c r="S8049" s="4">
        <v>3.1279409422621654E-6</v>
      </c>
    </row>
    <row r="8050" spans="1:19" x14ac:dyDescent="0.25">
      <c r="A8050" s="3" t="s">
        <v>1567</v>
      </c>
      <c r="B8050" s="3" t="s">
        <v>9</v>
      </c>
      <c r="C8050" s="3" t="s">
        <v>9</v>
      </c>
      <c r="D8050" s="4">
        <v>49045</v>
      </c>
      <c r="E8050" s="3" t="s">
        <v>232</v>
      </c>
      <c r="F8050" s="4">
        <v>2265005035</v>
      </c>
      <c r="G8050" s="3" t="s">
        <v>676</v>
      </c>
      <c r="H8050" s="3" t="s">
        <v>723</v>
      </c>
      <c r="I8050" s="3" t="s">
        <v>1523</v>
      </c>
      <c r="J8050" s="3" t="s">
        <v>1524</v>
      </c>
      <c r="K8050" s="3" t="s">
        <v>9</v>
      </c>
      <c r="L8050" s="3" t="s">
        <v>9</v>
      </c>
      <c r="M8050" s="4">
        <v>3.607548354673538E-4</v>
      </c>
      <c r="N8050" s="4">
        <v>3.3189428859958564E-4</v>
      </c>
      <c r="O8050" s="4">
        <v>4.7822673500379209E-5</v>
      </c>
      <c r="P8050" s="4">
        <v>1.5952932864745296E-2</v>
      </c>
      <c r="Q8050" s="4">
        <v>2.4851154726328227E-2</v>
      </c>
      <c r="R8050" s="4">
        <v>0.57239188222101944</v>
      </c>
      <c r="S8050" s="4">
        <v>3.4776387842632495E-5</v>
      </c>
    </row>
    <row r="8051" spans="1:19" x14ac:dyDescent="0.25">
      <c r="A8051" s="3" t="s">
        <v>1567</v>
      </c>
      <c r="B8051" s="3" t="s">
        <v>9</v>
      </c>
      <c r="C8051" s="3" t="s">
        <v>9</v>
      </c>
      <c r="D8051" s="4">
        <v>49045</v>
      </c>
      <c r="E8051" s="3" t="s">
        <v>232</v>
      </c>
      <c r="F8051" s="4">
        <v>2265005040</v>
      </c>
      <c r="G8051" s="3" t="s">
        <v>676</v>
      </c>
      <c r="H8051" s="3" t="s">
        <v>723</v>
      </c>
      <c r="I8051" s="3" t="s">
        <v>1523</v>
      </c>
      <c r="J8051" s="3" t="s">
        <v>1542</v>
      </c>
      <c r="K8051" s="3" t="s">
        <v>9</v>
      </c>
      <c r="L8051" s="3" t="s">
        <v>9</v>
      </c>
      <c r="M8051" s="4">
        <v>6.444298375978064E-4</v>
      </c>
      <c r="N8051" s="4">
        <v>5.928746741774636E-4</v>
      </c>
      <c r="O8051" s="4">
        <v>1.0864004046109325E-4</v>
      </c>
      <c r="P8051" s="4">
        <v>2.1713582894504011E-2</v>
      </c>
      <c r="Q8051" s="4">
        <v>0.10701693399089439</v>
      </c>
      <c r="R8051" s="4">
        <v>2.6983336297370353</v>
      </c>
      <c r="S8051" s="4">
        <v>8.0886180771586838E-5</v>
      </c>
    </row>
    <row r="8052" spans="1:19" x14ac:dyDescent="0.25">
      <c r="A8052" s="3" t="s">
        <v>1567</v>
      </c>
      <c r="B8052" s="3" t="s">
        <v>9</v>
      </c>
      <c r="C8052" s="3" t="s">
        <v>9</v>
      </c>
      <c r="D8052" s="4">
        <v>49045</v>
      </c>
      <c r="E8052" s="3" t="s">
        <v>232</v>
      </c>
      <c r="F8052" s="4">
        <v>2265005045</v>
      </c>
      <c r="G8052" s="3" t="s">
        <v>676</v>
      </c>
      <c r="H8052" s="3" t="s">
        <v>723</v>
      </c>
      <c r="I8052" s="3" t="s">
        <v>1523</v>
      </c>
      <c r="J8052" s="3" t="s">
        <v>1543</v>
      </c>
      <c r="K8052" s="3" t="s">
        <v>9</v>
      </c>
      <c r="L8052" s="3" t="s">
        <v>9</v>
      </c>
      <c r="M8052" s="4">
        <v>1.1209409764730894E-4</v>
      </c>
      <c r="N8052" s="4">
        <v>1.0312650366739881E-4</v>
      </c>
      <c r="O8052" s="4">
        <v>2.3568940526919996E-5</v>
      </c>
      <c r="P8052" s="4">
        <v>1.9731282185841335E-2</v>
      </c>
      <c r="Q8052" s="4">
        <v>1.5712960513585197E-2</v>
      </c>
      <c r="R8052" s="4">
        <v>0.22489823290841485</v>
      </c>
      <c r="S8052" s="4">
        <v>1.7164550225160536E-5</v>
      </c>
    </row>
    <row r="8053" spans="1:19" x14ac:dyDescent="0.25">
      <c r="A8053" s="3" t="s">
        <v>1567</v>
      </c>
      <c r="B8053" s="3" t="s">
        <v>9</v>
      </c>
      <c r="C8053" s="3" t="s">
        <v>9</v>
      </c>
      <c r="D8053" s="4">
        <v>49045</v>
      </c>
      <c r="E8053" s="3" t="s">
        <v>232</v>
      </c>
      <c r="F8053" s="4">
        <v>2265005055</v>
      </c>
      <c r="G8053" s="3" t="s">
        <v>676</v>
      </c>
      <c r="H8053" s="3" t="s">
        <v>723</v>
      </c>
      <c r="I8053" s="3" t="s">
        <v>1523</v>
      </c>
      <c r="J8053" s="3" t="s">
        <v>1544</v>
      </c>
      <c r="K8053" s="3" t="s">
        <v>9</v>
      </c>
      <c r="L8053" s="3" t="s">
        <v>9</v>
      </c>
      <c r="M8053" s="4">
        <v>1.7117232545109403E-4</v>
      </c>
      <c r="N8053" s="4">
        <v>1.5747859666931935E-4</v>
      </c>
      <c r="O8053" s="4">
        <v>3.3514664556415964E-5</v>
      </c>
      <c r="P8053" s="4">
        <v>2.2316340301429528E-2</v>
      </c>
      <c r="Q8053" s="4">
        <v>1.6494020452870756E-2</v>
      </c>
      <c r="R8053" s="4">
        <v>0.35547042332842765</v>
      </c>
      <c r="S8053" s="4">
        <v>2.438473735515822E-5</v>
      </c>
    </row>
    <row r="8054" spans="1:19" x14ac:dyDescent="0.25">
      <c r="A8054" s="3" t="s">
        <v>1567</v>
      </c>
      <c r="B8054" s="3" t="s">
        <v>9</v>
      </c>
      <c r="C8054" s="3" t="s">
        <v>9</v>
      </c>
      <c r="D8054" s="4">
        <v>49045</v>
      </c>
      <c r="E8054" s="3" t="s">
        <v>232</v>
      </c>
      <c r="F8054" s="4">
        <v>2265005060</v>
      </c>
      <c r="G8054" s="3" t="s">
        <v>676</v>
      </c>
      <c r="H8054" s="3" t="s">
        <v>723</v>
      </c>
      <c r="I8054" s="3" t="s">
        <v>1523</v>
      </c>
      <c r="J8054" s="3" t="s">
        <v>1545</v>
      </c>
      <c r="K8054" s="3" t="s">
        <v>9</v>
      </c>
      <c r="L8054" s="3" t="s">
        <v>9</v>
      </c>
      <c r="M8054" s="4">
        <v>2.0395077116178094E-4</v>
      </c>
      <c r="N8054" s="4">
        <v>1.8763470634269668E-4</v>
      </c>
      <c r="O8054" s="4">
        <v>3.4367667916088761E-5</v>
      </c>
      <c r="P8054" s="4">
        <v>3.2871211184234846E-3</v>
      </c>
      <c r="Q8054" s="4">
        <v>2.2425383721989484E-3</v>
      </c>
      <c r="R8054" s="4">
        <v>4.509013116541178E-2</v>
      </c>
      <c r="S8054" s="4">
        <v>2.4540862972498097E-5</v>
      </c>
    </row>
    <row r="8055" spans="1:19" x14ac:dyDescent="0.25">
      <c r="A8055" s="3" t="s">
        <v>1567</v>
      </c>
      <c r="B8055" s="3" t="s">
        <v>9</v>
      </c>
      <c r="C8055" s="3" t="s">
        <v>9</v>
      </c>
      <c r="D8055" s="4">
        <v>49045</v>
      </c>
      <c r="E8055" s="3" t="s">
        <v>232</v>
      </c>
      <c r="F8055" s="4">
        <v>2265006005</v>
      </c>
      <c r="G8055" s="3" t="s">
        <v>676</v>
      </c>
      <c r="H8055" s="3" t="s">
        <v>723</v>
      </c>
      <c r="I8055" s="3" t="s">
        <v>803</v>
      </c>
      <c r="J8055" s="3" t="s">
        <v>1252</v>
      </c>
      <c r="K8055" s="3" t="s">
        <v>9</v>
      </c>
      <c r="L8055" s="3" t="s">
        <v>9</v>
      </c>
      <c r="M8055" s="4">
        <v>1.8346063839400309E-2</v>
      </c>
      <c r="N8055" s="4">
        <v>1.6878387428008394E-2</v>
      </c>
      <c r="O8055" s="4">
        <v>2.7701109587750044E-3</v>
      </c>
      <c r="P8055" s="4">
        <v>0.36579880079828259</v>
      </c>
      <c r="Q8055" s="4">
        <v>1.1634332392020008</v>
      </c>
      <c r="R8055" s="4">
        <v>36.584829884133327</v>
      </c>
      <c r="S8055" s="4">
        <v>2.0080301055319617E-3</v>
      </c>
    </row>
    <row r="8056" spans="1:19" x14ac:dyDescent="0.25">
      <c r="A8056" s="3" t="s">
        <v>1567</v>
      </c>
      <c r="B8056" s="3" t="s">
        <v>9</v>
      </c>
      <c r="C8056" s="3" t="s">
        <v>9</v>
      </c>
      <c r="D8056" s="4">
        <v>49045</v>
      </c>
      <c r="E8056" s="3" t="s">
        <v>232</v>
      </c>
      <c r="F8056" s="4">
        <v>2265006010</v>
      </c>
      <c r="G8056" s="3" t="s">
        <v>676</v>
      </c>
      <c r="H8056" s="3" t="s">
        <v>723</v>
      </c>
      <c r="I8056" s="3" t="s">
        <v>803</v>
      </c>
      <c r="J8056" s="3" t="s">
        <v>1102</v>
      </c>
      <c r="K8056" s="3" t="s">
        <v>9</v>
      </c>
      <c r="L8056" s="3" t="s">
        <v>9</v>
      </c>
      <c r="M8056" s="4">
        <v>6.7284067067561616E-3</v>
      </c>
      <c r="N8056" s="4">
        <v>6.1901403553848442E-3</v>
      </c>
      <c r="O8056" s="4">
        <v>6.9173008893409771E-4</v>
      </c>
      <c r="P8056" s="4">
        <v>9.0980894122881906E-2</v>
      </c>
      <c r="Q8056" s="4">
        <v>0.25323814783892096</v>
      </c>
      <c r="R8056" s="4">
        <v>7.1675848695808417</v>
      </c>
      <c r="S8056" s="4">
        <v>5.008683607604582E-4</v>
      </c>
    </row>
    <row r="8057" spans="1:19" x14ac:dyDescent="0.25">
      <c r="A8057" s="3" t="s">
        <v>1567</v>
      </c>
      <c r="B8057" s="3" t="s">
        <v>9</v>
      </c>
      <c r="C8057" s="3" t="s">
        <v>9</v>
      </c>
      <c r="D8057" s="4">
        <v>49045</v>
      </c>
      <c r="E8057" s="3" t="s">
        <v>232</v>
      </c>
      <c r="F8057" s="4">
        <v>2265006015</v>
      </c>
      <c r="G8057" s="3" t="s">
        <v>676</v>
      </c>
      <c r="H8057" s="3" t="s">
        <v>723</v>
      </c>
      <c r="I8057" s="3" t="s">
        <v>803</v>
      </c>
      <c r="J8057" s="3" t="s">
        <v>1101</v>
      </c>
      <c r="K8057" s="3" t="s">
        <v>9</v>
      </c>
      <c r="L8057" s="3" t="s">
        <v>9</v>
      </c>
      <c r="M8057" s="4">
        <v>3.1740109924907546E-3</v>
      </c>
      <c r="N8057" s="4">
        <v>2.9200905628083891E-3</v>
      </c>
      <c r="O8057" s="4">
        <v>3.659003973096368E-4</v>
      </c>
      <c r="P8057" s="4">
        <v>4.6597891147351925E-2</v>
      </c>
      <c r="Q8057" s="4">
        <v>0.10594543515708754</v>
      </c>
      <c r="R8057" s="4">
        <v>3.4311791393032705</v>
      </c>
      <c r="S8057" s="4">
        <v>2.644178826621211E-4</v>
      </c>
    </row>
    <row r="8058" spans="1:19" x14ac:dyDescent="0.25">
      <c r="A8058" s="3" t="s">
        <v>1567</v>
      </c>
      <c r="B8058" s="3" t="s">
        <v>9</v>
      </c>
      <c r="C8058" s="3" t="s">
        <v>9</v>
      </c>
      <c r="D8058" s="4">
        <v>49045</v>
      </c>
      <c r="E8058" s="3" t="s">
        <v>232</v>
      </c>
      <c r="F8058" s="4">
        <v>2265006025</v>
      </c>
      <c r="G8058" s="3" t="s">
        <v>676</v>
      </c>
      <c r="H8058" s="3" t="s">
        <v>723</v>
      </c>
      <c r="I8058" s="3" t="s">
        <v>803</v>
      </c>
      <c r="J8058" s="3" t="s">
        <v>806</v>
      </c>
      <c r="K8058" s="3" t="s">
        <v>9</v>
      </c>
      <c r="L8058" s="3" t="s">
        <v>9</v>
      </c>
      <c r="M8058" s="4">
        <v>5.1446737820288113E-3</v>
      </c>
      <c r="N8058" s="4">
        <v>4.7330953980962666E-3</v>
      </c>
      <c r="O8058" s="4">
        <v>7.8776735283074399E-4</v>
      </c>
      <c r="P8058" s="4">
        <v>9.6503984208938035E-2</v>
      </c>
      <c r="Q8058" s="4">
        <v>0.23985545019386759</v>
      </c>
      <c r="R8058" s="4">
        <v>9.4293187932730778</v>
      </c>
      <c r="S8058" s="4">
        <v>5.6990325037860605E-4</v>
      </c>
    </row>
    <row r="8059" spans="1:19" x14ac:dyDescent="0.25">
      <c r="A8059" s="3" t="s">
        <v>1567</v>
      </c>
      <c r="B8059" s="3" t="s">
        <v>9</v>
      </c>
      <c r="C8059" s="3" t="s">
        <v>9</v>
      </c>
      <c r="D8059" s="4">
        <v>49045</v>
      </c>
      <c r="E8059" s="3" t="s">
        <v>232</v>
      </c>
      <c r="F8059" s="4">
        <v>2265006030</v>
      </c>
      <c r="G8059" s="3" t="s">
        <v>676</v>
      </c>
      <c r="H8059" s="3" t="s">
        <v>723</v>
      </c>
      <c r="I8059" s="3" t="s">
        <v>803</v>
      </c>
      <c r="J8059" s="3" t="s">
        <v>802</v>
      </c>
      <c r="K8059" s="3" t="s">
        <v>9</v>
      </c>
      <c r="L8059" s="3" t="s">
        <v>9</v>
      </c>
      <c r="M8059" s="4">
        <v>1.1528707887200711E-2</v>
      </c>
      <c r="N8059" s="4">
        <v>1.0606421635912147E-2</v>
      </c>
      <c r="O8059" s="4">
        <v>1.2448767069400313E-3</v>
      </c>
      <c r="P8059" s="4">
        <v>0.14780805684031104</v>
      </c>
      <c r="Q8059" s="4">
        <v>0.49065242192749908</v>
      </c>
      <c r="R8059" s="4">
        <v>14.49381862378045</v>
      </c>
      <c r="S8059" s="4">
        <v>9.0228280149042244E-4</v>
      </c>
    </row>
    <row r="8060" spans="1:19" x14ac:dyDescent="0.25">
      <c r="A8060" s="3" t="s">
        <v>1567</v>
      </c>
      <c r="B8060" s="3" t="s">
        <v>9</v>
      </c>
      <c r="C8060" s="3" t="s">
        <v>9</v>
      </c>
      <c r="D8060" s="4">
        <v>49045</v>
      </c>
      <c r="E8060" s="3" t="s">
        <v>232</v>
      </c>
      <c r="F8060" s="4">
        <v>2265006035</v>
      </c>
      <c r="G8060" s="3" t="s">
        <v>676</v>
      </c>
      <c r="H8060" s="3" t="s">
        <v>723</v>
      </c>
      <c r="I8060" s="3" t="s">
        <v>803</v>
      </c>
      <c r="J8060" s="3" t="s">
        <v>1525</v>
      </c>
      <c r="K8060" s="3" t="s">
        <v>9</v>
      </c>
      <c r="L8060" s="3" t="s">
        <v>9</v>
      </c>
      <c r="M8060" s="4">
        <v>4.5824716142852555E-4</v>
      </c>
      <c r="N8060" s="4">
        <v>4.2158666137736666E-4</v>
      </c>
      <c r="O8060" s="4">
        <v>5.8422626192545242E-5</v>
      </c>
      <c r="P8060" s="4">
        <v>6.874708577245525E-3</v>
      </c>
      <c r="Q8060" s="4">
        <v>1.8189893165919093E-2</v>
      </c>
      <c r="R8060" s="4">
        <v>0.73978066036126788</v>
      </c>
      <c r="S8060" s="4">
        <v>4.2338122843565358E-5</v>
      </c>
    </row>
    <row r="8061" spans="1:19" x14ac:dyDescent="0.25">
      <c r="A8061" s="3" t="s">
        <v>1567</v>
      </c>
      <c r="B8061" s="3" t="s">
        <v>9</v>
      </c>
      <c r="C8061" s="3" t="s">
        <v>9</v>
      </c>
      <c r="D8061" s="4">
        <v>49045</v>
      </c>
      <c r="E8061" s="3" t="s">
        <v>232</v>
      </c>
      <c r="F8061" s="4">
        <v>2267001060</v>
      </c>
      <c r="G8061" s="3" t="s">
        <v>676</v>
      </c>
      <c r="H8061" s="3" t="s">
        <v>809</v>
      </c>
      <c r="I8061" s="3" t="s">
        <v>1090</v>
      </c>
      <c r="J8061" s="3" t="s">
        <v>1130</v>
      </c>
      <c r="K8061" s="3" t="s">
        <v>9</v>
      </c>
      <c r="L8061" s="3" t="s">
        <v>9</v>
      </c>
      <c r="M8061" s="4">
        <v>3.5821821064327532E-5</v>
      </c>
      <c r="N8061" s="4">
        <v>3.5821821064327532E-5</v>
      </c>
      <c r="O8061" s="4">
        <v>1.8968190288776081E-6</v>
      </c>
      <c r="P8061" s="4">
        <v>4.93342848056323E-3</v>
      </c>
      <c r="Q8061" s="4">
        <v>1.106441797563938E-3</v>
      </c>
      <c r="R8061" s="4">
        <v>2.3175156834007678E-2</v>
      </c>
      <c r="S8061" s="4">
        <v>0</v>
      </c>
    </row>
    <row r="8062" spans="1:19" x14ac:dyDescent="0.25">
      <c r="A8062" s="3" t="s">
        <v>1567</v>
      </c>
      <c r="B8062" s="3" t="s">
        <v>9</v>
      </c>
      <c r="C8062" s="3" t="s">
        <v>9</v>
      </c>
      <c r="D8062" s="4">
        <v>49045</v>
      </c>
      <c r="E8062" s="3" t="s">
        <v>232</v>
      </c>
      <c r="F8062" s="4">
        <v>2267002003</v>
      </c>
      <c r="G8062" s="3" t="s">
        <v>676</v>
      </c>
      <c r="H8062" s="3" t="s">
        <v>809</v>
      </c>
      <c r="I8062" s="3" t="s">
        <v>679</v>
      </c>
      <c r="J8062" s="3" t="s">
        <v>1124</v>
      </c>
      <c r="K8062" s="3" t="s">
        <v>9</v>
      </c>
      <c r="L8062" s="3" t="s">
        <v>9</v>
      </c>
      <c r="M8062" s="4">
        <v>9.1753771309891649E-5</v>
      </c>
      <c r="N8062" s="4">
        <v>9.1753771309891649E-5</v>
      </c>
      <c r="O8062" s="4">
        <v>4.4158514895736336E-6</v>
      </c>
      <c r="P8062" s="4">
        <v>2.332550737841577E-3</v>
      </c>
      <c r="Q8062" s="4">
        <v>3.971479065804697E-4</v>
      </c>
      <c r="R8062" s="4">
        <v>1.5084383339605288E-2</v>
      </c>
      <c r="S8062" s="4">
        <v>0</v>
      </c>
    </row>
    <row r="8063" spans="1:19" x14ac:dyDescent="0.25">
      <c r="A8063" s="3" t="s">
        <v>1567</v>
      </c>
      <c r="B8063" s="3" t="s">
        <v>9</v>
      </c>
      <c r="C8063" s="3" t="s">
        <v>9</v>
      </c>
      <c r="D8063" s="4">
        <v>49045</v>
      </c>
      <c r="E8063" s="3" t="s">
        <v>232</v>
      </c>
      <c r="F8063" s="4">
        <v>2267002015</v>
      </c>
      <c r="G8063" s="3" t="s">
        <v>676</v>
      </c>
      <c r="H8063" s="3" t="s">
        <v>809</v>
      </c>
      <c r="I8063" s="3" t="s">
        <v>679</v>
      </c>
      <c r="J8063" s="3" t="s">
        <v>839</v>
      </c>
      <c r="K8063" s="3" t="s">
        <v>9</v>
      </c>
      <c r="L8063" s="3" t="s">
        <v>9</v>
      </c>
      <c r="M8063" s="4">
        <v>1.5700377014754731E-4</v>
      </c>
      <c r="N8063" s="4">
        <v>1.5700377014754731E-4</v>
      </c>
      <c r="O8063" s="4">
        <v>7.38046554030354E-6</v>
      </c>
      <c r="P8063" s="4">
        <v>2.8176524129709096E-3</v>
      </c>
      <c r="Q8063" s="4">
        <v>3.8075079876770157E-4</v>
      </c>
      <c r="R8063" s="4">
        <v>1.6304610095927215E-2</v>
      </c>
      <c r="S8063" s="4">
        <v>0</v>
      </c>
    </row>
    <row r="8064" spans="1:19" x14ac:dyDescent="0.25">
      <c r="A8064" s="3" t="s">
        <v>1567</v>
      </c>
      <c r="B8064" s="3" t="s">
        <v>9</v>
      </c>
      <c r="C8064" s="3" t="s">
        <v>9</v>
      </c>
      <c r="D8064" s="4">
        <v>49045</v>
      </c>
      <c r="E8064" s="3" t="s">
        <v>232</v>
      </c>
      <c r="F8064" s="4">
        <v>2267002021</v>
      </c>
      <c r="G8064" s="3" t="s">
        <v>676</v>
      </c>
      <c r="H8064" s="3" t="s">
        <v>809</v>
      </c>
      <c r="I8064" s="3" t="s">
        <v>679</v>
      </c>
      <c r="J8064" s="3" t="s">
        <v>1513</v>
      </c>
      <c r="K8064" s="3" t="s">
        <v>9</v>
      </c>
      <c r="L8064" s="3" t="s">
        <v>9</v>
      </c>
      <c r="M8064" s="4">
        <v>2.3472272255593526E-5</v>
      </c>
      <c r="N8064" s="4">
        <v>2.3472272255593526E-5</v>
      </c>
      <c r="O8064" s="4">
        <v>1.1649134166207608E-6</v>
      </c>
      <c r="P8064" s="4">
        <v>1.1316155605540195E-3</v>
      </c>
      <c r="Q8064" s="4">
        <v>2.3354124069502189E-4</v>
      </c>
      <c r="R8064" s="4">
        <v>7.1202428234816671E-3</v>
      </c>
      <c r="S8064" s="4">
        <v>0</v>
      </c>
    </row>
    <row r="8065" spans="1:19" x14ac:dyDescent="0.25">
      <c r="A8065" s="3" t="s">
        <v>1567</v>
      </c>
      <c r="B8065" s="3" t="s">
        <v>9</v>
      </c>
      <c r="C8065" s="3" t="s">
        <v>9</v>
      </c>
      <c r="D8065" s="4">
        <v>49045</v>
      </c>
      <c r="E8065" s="3" t="s">
        <v>232</v>
      </c>
      <c r="F8065" s="4">
        <v>2267002024</v>
      </c>
      <c r="G8065" s="3" t="s">
        <v>676</v>
      </c>
      <c r="H8065" s="3" t="s">
        <v>809</v>
      </c>
      <c r="I8065" s="3" t="s">
        <v>679</v>
      </c>
      <c r="J8065" s="3" t="s">
        <v>1129</v>
      </c>
      <c r="K8065" s="3" t="s">
        <v>9</v>
      </c>
      <c r="L8065" s="3" t="s">
        <v>9</v>
      </c>
      <c r="M8065" s="4">
        <v>1.5021596442948014E-5</v>
      </c>
      <c r="N8065" s="4">
        <v>1.5021596442948014E-5</v>
      </c>
      <c r="O8065" s="4">
        <v>7.1455535352013598E-7</v>
      </c>
      <c r="P8065" s="4">
        <v>3.5049478245186726E-4</v>
      </c>
      <c r="Q8065" s="4">
        <v>5.7147540437369817E-5</v>
      </c>
      <c r="R8065" s="4">
        <v>2.1974419160479285E-3</v>
      </c>
      <c r="S8065" s="4">
        <v>0</v>
      </c>
    </row>
    <row r="8066" spans="1:19" x14ac:dyDescent="0.25">
      <c r="A8066" s="3" t="s">
        <v>1567</v>
      </c>
      <c r="B8066" s="3" t="s">
        <v>9</v>
      </c>
      <c r="C8066" s="3" t="s">
        <v>9</v>
      </c>
      <c r="D8066" s="4">
        <v>49045</v>
      </c>
      <c r="E8066" s="3" t="s">
        <v>232</v>
      </c>
      <c r="F8066" s="4">
        <v>2267002030</v>
      </c>
      <c r="G8066" s="3" t="s">
        <v>676</v>
      </c>
      <c r="H8066" s="3" t="s">
        <v>809</v>
      </c>
      <c r="I8066" s="3" t="s">
        <v>679</v>
      </c>
      <c r="J8066" s="3" t="s">
        <v>1125</v>
      </c>
      <c r="K8066" s="3" t="s">
        <v>9</v>
      </c>
      <c r="L8066" s="3" t="s">
        <v>9</v>
      </c>
      <c r="M8066" s="4">
        <v>2.7780425340472514E-4</v>
      </c>
      <c r="N8066" s="4">
        <v>2.7780425340472514E-4</v>
      </c>
      <c r="O8066" s="4">
        <v>1.339057230820735E-5</v>
      </c>
      <c r="P8066" s="4">
        <v>7.1703785530414319E-3</v>
      </c>
      <c r="Q8066" s="4">
        <v>1.2304410730589162E-3</v>
      </c>
      <c r="R8066" s="4">
        <v>4.670220386340132E-2</v>
      </c>
      <c r="S8066" s="4">
        <v>0</v>
      </c>
    </row>
    <row r="8067" spans="1:19" x14ac:dyDescent="0.25">
      <c r="A8067" s="3" t="s">
        <v>1567</v>
      </c>
      <c r="B8067" s="3" t="s">
        <v>9</v>
      </c>
      <c r="C8067" s="3" t="s">
        <v>9</v>
      </c>
      <c r="D8067" s="4">
        <v>49045</v>
      </c>
      <c r="E8067" s="3" t="s">
        <v>232</v>
      </c>
      <c r="F8067" s="4">
        <v>2267002033</v>
      </c>
      <c r="G8067" s="3" t="s">
        <v>676</v>
      </c>
      <c r="H8067" s="3" t="s">
        <v>809</v>
      </c>
      <c r="I8067" s="3" t="s">
        <v>679</v>
      </c>
      <c r="J8067" s="3" t="s">
        <v>1120</v>
      </c>
      <c r="K8067" s="3" t="s">
        <v>9</v>
      </c>
      <c r="L8067" s="3" t="s">
        <v>9</v>
      </c>
      <c r="M8067" s="4">
        <v>9.0964318229790587E-5</v>
      </c>
      <c r="N8067" s="4">
        <v>9.0964318229790587E-5</v>
      </c>
      <c r="O8067" s="4">
        <v>4.7834332814057039E-6</v>
      </c>
      <c r="P8067" s="4">
        <v>8.5995488589188131E-3</v>
      </c>
      <c r="Q8067" s="4">
        <v>1.8751357261651449E-3</v>
      </c>
      <c r="R8067" s="4">
        <v>4.0782802868167337E-2</v>
      </c>
      <c r="S8067" s="4">
        <v>0</v>
      </c>
    </row>
    <row r="8068" spans="1:19" x14ac:dyDescent="0.25">
      <c r="A8068" s="3" t="s">
        <v>1567</v>
      </c>
      <c r="B8068" s="3" t="s">
        <v>9</v>
      </c>
      <c r="C8068" s="3" t="s">
        <v>9</v>
      </c>
      <c r="D8068" s="4">
        <v>49045</v>
      </c>
      <c r="E8068" s="3" t="s">
        <v>232</v>
      </c>
      <c r="F8068" s="4">
        <v>2267002039</v>
      </c>
      <c r="G8068" s="3" t="s">
        <v>676</v>
      </c>
      <c r="H8068" s="3" t="s">
        <v>809</v>
      </c>
      <c r="I8068" s="3" t="s">
        <v>679</v>
      </c>
      <c r="J8068" s="3" t="s">
        <v>1514</v>
      </c>
      <c r="K8068" s="3" t="s">
        <v>9</v>
      </c>
      <c r="L8068" s="3" t="s">
        <v>9</v>
      </c>
      <c r="M8068" s="4">
        <v>2.6933315097034719E-4</v>
      </c>
      <c r="N8068" s="4">
        <v>2.6933315097034719E-4</v>
      </c>
      <c r="O8068" s="4">
        <v>1.2515310537063072E-5</v>
      </c>
      <c r="P8068" s="4">
        <v>4.3535227957510383E-3</v>
      </c>
      <c r="Q8068" s="4">
        <v>5.313526056681631E-4</v>
      </c>
      <c r="R8068" s="4">
        <v>2.3144383617261018E-2</v>
      </c>
      <c r="S8068" s="4">
        <v>0</v>
      </c>
    </row>
    <row r="8069" spans="1:19" x14ac:dyDescent="0.25">
      <c r="A8069" s="3" t="s">
        <v>1567</v>
      </c>
      <c r="B8069" s="3" t="s">
        <v>9</v>
      </c>
      <c r="C8069" s="3" t="s">
        <v>9</v>
      </c>
      <c r="D8069" s="4">
        <v>49045</v>
      </c>
      <c r="E8069" s="3" t="s">
        <v>232</v>
      </c>
      <c r="F8069" s="4">
        <v>2267002045</v>
      </c>
      <c r="G8069" s="3" t="s">
        <v>676</v>
      </c>
      <c r="H8069" s="3" t="s">
        <v>809</v>
      </c>
      <c r="I8069" s="3" t="s">
        <v>679</v>
      </c>
      <c r="J8069" s="3" t="s">
        <v>719</v>
      </c>
      <c r="K8069" s="3" t="s">
        <v>9</v>
      </c>
      <c r="L8069" s="3" t="s">
        <v>9</v>
      </c>
      <c r="M8069" s="4">
        <v>9.8267340543162801E-5</v>
      </c>
      <c r="N8069" s="4">
        <v>9.8267340543162801E-5</v>
      </c>
      <c r="O8069" s="4">
        <v>4.8723620351762859E-6</v>
      </c>
      <c r="P8069" s="4">
        <v>4.2310457532921033E-3</v>
      </c>
      <c r="Q8069" s="4">
        <v>8.5693959377979619E-4</v>
      </c>
      <c r="R8069" s="4">
        <v>2.8122972184318466E-2</v>
      </c>
      <c r="S8069" s="4">
        <v>0</v>
      </c>
    </row>
    <row r="8070" spans="1:19" x14ac:dyDescent="0.25">
      <c r="A8070" s="3" t="s">
        <v>1567</v>
      </c>
      <c r="B8070" s="3" t="s">
        <v>9</v>
      </c>
      <c r="C8070" s="3" t="s">
        <v>9</v>
      </c>
      <c r="D8070" s="4">
        <v>49045</v>
      </c>
      <c r="E8070" s="3" t="s">
        <v>232</v>
      </c>
      <c r="F8070" s="4">
        <v>2267002054</v>
      </c>
      <c r="G8070" s="3" t="s">
        <v>676</v>
      </c>
      <c r="H8070" s="3" t="s">
        <v>809</v>
      </c>
      <c r="I8070" s="3" t="s">
        <v>679</v>
      </c>
      <c r="J8070" s="3" t="s">
        <v>1369</v>
      </c>
      <c r="K8070" s="3" t="s">
        <v>9</v>
      </c>
      <c r="L8070" s="3" t="s">
        <v>9</v>
      </c>
      <c r="M8070" s="4">
        <v>1.5095099336482169E-5</v>
      </c>
      <c r="N8070" s="4">
        <v>1.5095099336482169E-5</v>
      </c>
      <c r="O8070" s="4">
        <v>7.4366664389079161E-7</v>
      </c>
      <c r="P8070" s="4">
        <v>6.3269115336427679E-4</v>
      </c>
      <c r="Q8070" s="4">
        <v>1.2825331759344359E-4</v>
      </c>
      <c r="R8070" s="4">
        <v>4.2829710392555407E-3</v>
      </c>
      <c r="S8070" s="4">
        <v>0</v>
      </c>
    </row>
    <row r="8071" spans="1:19" x14ac:dyDescent="0.25">
      <c r="A8071" s="3" t="s">
        <v>1567</v>
      </c>
      <c r="B8071" s="3" t="s">
        <v>9</v>
      </c>
      <c r="C8071" s="3" t="s">
        <v>9</v>
      </c>
      <c r="D8071" s="4">
        <v>49045</v>
      </c>
      <c r="E8071" s="3" t="s">
        <v>232</v>
      </c>
      <c r="F8071" s="4">
        <v>2267002057</v>
      </c>
      <c r="G8071" s="3" t="s">
        <v>676</v>
      </c>
      <c r="H8071" s="3" t="s">
        <v>809</v>
      </c>
      <c r="I8071" s="3" t="s">
        <v>679</v>
      </c>
      <c r="J8071" s="3" t="s">
        <v>1083</v>
      </c>
      <c r="K8071" s="3" t="s">
        <v>9</v>
      </c>
      <c r="L8071" s="3" t="s">
        <v>9</v>
      </c>
      <c r="M8071" s="4">
        <v>1.7656922938476754E-4</v>
      </c>
      <c r="N8071" s="4">
        <v>1.7656922938476754E-4</v>
      </c>
      <c r="O8071" s="4">
        <v>8.5693246040437215E-6</v>
      </c>
      <c r="P8071" s="4">
        <v>5.0723679132294959E-3</v>
      </c>
      <c r="Q8071" s="4">
        <v>9.1529502979213122E-4</v>
      </c>
      <c r="R8071" s="4">
        <v>3.4021071144281899E-2</v>
      </c>
      <c r="S8071" s="4">
        <v>0</v>
      </c>
    </row>
    <row r="8072" spans="1:19" x14ac:dyDescent="0.25">
      <c r="A8072" s="3" t="s">
        <v>1567</v>
      </c>
      <c r="B8072" s="3" t="s">
        <v>9</v>
      </c>
      <c r="C8072" s="3" t="s">
        <v>9</v>
      </c>
      <c r="D8072" s="4">
        <v>49045</v>
      </c>
      <c r="E8072" s="3" t="s">
        <v>232</v>
      </c>
      <c r="F8072" s="4">
        <v>2267002060</v>
      </c>
      <c r="G8072" s="3" t="s">
        <v>676</v>
      </c>
      <c r="H8072" s="3" t="s">
        <v>809</v>
      </c>
      <c r="I8072" s="3" t="s">
        <v>679</v>
      </c>
      <c r="J8072" s="3" t="s">
        <v>695</v>
      </c>
      <c r="K8072" s="3" t="s">
        <v>9</v>
      </c>
      <c r="L8072" s="3" t="s">
        <v>9</v>
      </c>
      <c r="M8072" s="4">
        <v>4.4436804496107219E-4</v>
      </c>
      <c r="N8072" s="4">
        <v>4.4436804496107219E-4</v>
      </c>
      <c r="O8072" s="4">
        <v>2.1129979973724128E-5</v>
      </c>
      <c r="P8072" s="4">
        <v>8.7982122207577798E-3</v>
      </c>
      <c r="Q8072" s="4">
        <v>1.2823377028909721E-3</v>
      </c>
      <c r="R8072" s="4">
        <v>5.3459734193200777E-2</v>
      </c>
      <c r="S8072" s="4">
        <v>0</v>
      </c>
    </row>
    <row r="8073" spans="1:19" x14ac:dyDescent="0.25">
      <c r="A8073" s="3" t="s">
        <v>1567</v>
      </c>
      <c r="B8073" s="3" t="s">
        <v>9</v>
      </c>
      <c r="C8073" s="3" t="s">
        <v>9</v>
      </c>
      <c r="D8073" s="4">
        <v>49045</v>
      </c>
      <c r="E8073" s="3" t="s">
        <v>232</v>
      </c>
      <c r="F8073" s="4">
        <v>2267002066</v>
      </c>
      <c r="G8073" s="3" t="s">
        <v>676</v>
      </c>
      <c r="H8073" s="3" t="s">
        <v>809</v>
      </c>
      <c r="I8073" s="3" t="s">
        <v>679</v>
      </c>
      <c r="J8073" s="3" t="s">
        <v>694</v>
      </c>
      <c r="K8073" s="3" t="s">
        <v>9</v>
      </c>
      <c r="L8073" s="3" t="s">
        <v>9</v>
      </c>
      <c r="M8073" s="4">
        <v>4.8007556800492272E-5</v>
      </c>
      <c r="N8073" s="4">
        <v>4.8007556800492272E-5</v>
      </c>
      <c r="O8073" s="4">
        <v>2.2463839648184893E-6</v>
      </c>
      <c r="P8073" s="4">
        <v>8.2674772265472953E-4</v>
      </c>
      <c r="Q8073" s="4">
        <v>1.0834655628612252E-4</v>
      </c>
      <c r="R8073" s="4">
        <v>4.7890328365019028E-3</v>
      </c>
      <c r="S8073" s="4">
        <v>0</v>
      </c>
    </row>
    <row r="8074" spans="1:19" x14ac:dyDescent="0.25">
      <c r="A8074" s="3" t="s">
        <v>1567</v>
      </c>
      <c r="B8074" s="3" t="s">
        <v>9</v>
      </c>
      <c r="C8074" s="3" t="s">
        <v>9</v>
      </c>
      <c r="D8074" s="4">
        <v>49045</v>
      </c>
      <c r="E8074" s="3" t="s">
        <v>232</v>
      </c>
      <c r="F8074" s="4">
        <v>2267002072</v>
      </c>
      <c r="G8074" s="3" t="s">
        <v>676</v>
      </c>
      <c r="H8074" s="3" t="s">
        <v>809</v>
      </c>
      <c r="I8074" s="3" t="s">
        <v>679</v>
      </c>
      <c r="J8074" s="3" t="s">
        <v>834</v>
      </c>
      <c r="K8074" s="3" t="s">
        <v>9</v>
      </c>
      <c r="L8074" s="3" t="s">
        <v>9</v>
      </c>
      <c r="M8074" s="4">
        <v>3.585032134607509E-4</v>
      </c>
      <c r="N8074" s="4">
        <v>3.585032134607509E-4</v>
      </c>
      <c r="O8074" s="4">
        <v>1.7706318386733962E-5</v>
      </c>
      <c r="P8074" s="4">
        <v>1.3935316787715635E-2</v>
      </c>
      <c r="Q8074" s="4">
        <v>2.7181123745560263E-3</v>
      </c>
      <c r="R8074" s="4">
        <v>8.7106786412626008E-2</v>
      </c>
      <c r="S8074" s="4">
        <v>0</v>
      </c>
    </row>
    <row r="8075" spans="1:19" x14ac:dyDescent="0.25">
      <c r="A8075" s="3" t="s">
        <v>1567</v>
      </c>
      <c r="B8075" s="3" t="s">
        <v>9</v>
      </c>
      <c r="C8075" s="3" t="s">
        <v>9</v>
      </c>
      <c r="D8075" s="4">
        <v>49045</v>
      </c>
      <c r="E8075" s="3" t="s">
        <v>232</v>
      </c>
      <c r="F8075" s="4">
        <v>2267002081</v>
      </c>
      <c r="G8075" s="3" t="s">
        <v>676</v>
      </c>
      <c r="H8075" s="3" t="s">
        <v>809</v>
      </c>
      <c r="I8075" s="3" t="s">
        <v>679</v>
      </c>
      <c r="J8075" s="3" t="s">
        <v>700</v>
      </c>
      <c r="K8075" s="3" t="s">
        <v>9</v>
      </c>
      <c r="L8075" s="3" t="s">
        <v>9</v>
      </c>
      <c r="M8075" s="4">
        <v>1.4369087884079831E-4</v>
      </c>
      <c r="N8075" s="4">
        <v>1.4369087884079831E-4</v>
      </c>
      <c r="O8075" s="4">
        <v>7.2155827199496651E-6</v>
      </c>
      <c r="P8075" s="4">
        <v>6.837157264873198E-3</v>
      </c>
      <c r="Q8075" s="4">
        <v>1.3959347215223325E-3</v>
      </c>
      <c r="R8075" s="4">
        <v>4.26228160323084E-2</v>
      </c>
      <c r="S8075" s="4">
        <v>0</v>
      </c>
    </row>
    <row r="8076" spans="1:19" x14ac:dyDescent="0.25">
      <c r="A8076" s="3" t="s">
        <v>1567</v>
      </c>
      <c r="B8076" s="3" t="s">
        <v>9</v>
      </c>
      <c r="C8076" s="3" t="s">
        <v>9</v>
      </c>
      <c r="D8076" s="4">
        <v>49045</v>
      </c>
      <c r="E8076" s="3" t="s">
        <v>232</v>
      </c>
      <c r="F8076" s="4">
        <v>2267003010</v>
      </c>
      <c r="G8076" s="3" t="s">
        <v>676</v>
      </c>
      <c r="H8076" s="3" t="s">
        <v>809</v>
      </c>
      <c r="I8076" s="3" t="s">
        <v>750</v>
      </c>
      <c r="J8076" s="3" t="s">
        <v>801</v>
      </c>
      <c r="K8076" s="3" t="s">
        <v>9</v>
      </c>
      <c r="L8076" s="3" t="s">
        <v>9</v>
      </c>
      <c r="M8076" s="4">
        <v>1.5013717679588615E-3</v>
      </c>
      <c r="N8076" s="4">
        <v>1.5013717679588615E-3</v>
      </c>
      <c r="O8076" s="4">
        <v>7.4571622154912849E-5</v>
      </c>
      <c r="P8076" s="4">
        <v>8.5200812333405165E-2</v>
      </c>
      <c r="Q8076" s="4">
        <v>1.793550888699371E-2</v>
      </c>
      <c r="R8076" s="4">
        <v>0.51650675627676768</v>
      </c>
      <c r="S8076" s="4">
        <v>0</v>
      </c>
    </row>
    <row r="8077" spans="1:19" x14ac:dyDescent="0.25">
      <c r="A8077" s="3" t="s">
        <v>1567</v>
      </c>
      <c r="B8077" s="3" t="s">
        <v>9</v>
      </c>
      <c r="C8077" s="3" t="s">
        <v>9</v>
      </c>
      <c r="D8077" s="4">
        <v>49045</v>
      </c>
      <c r="E8077" s="3" t="s">
        <v>232</v>
      </c>
      <c r="F8077" s="4">
        <v>2267003020</v>
      </c>
      <c r="G8077" s="3" t="s">
        <v>676</v>
      </c>
      <c r="H8077" s="3" t="s">
        <v>809</v>
      </c>
      <c r="I8077" s="3" t="s">
        <v>750</v>
      </c>
      <c r="J8077" s="3" t="s">
        <v>754</v>
      </c>
      <c r="K8077" s="3" t="s">
        <v>9</v>
      </c>
      <c r="L8077" s="3" t="s">
        <v>9</v>
      </c>
      <c r="M8077" s="4">
        <v>0.14166826574230781</v>
      </c>
      <c r="N8077" s="4">
        <v>0.14166826574230781</v>
      </c>
      <c r="O8077" s="4">
        <v>6.7358211981356662E-3</v>
      </c>
      <c r="P8077" s="4">
        <v>2.8257115540498492</v>
      </c>
      <c r="Q8077" s="4">
        <v>0.41577865687412663</v>
      </c>
      <c r="R8077" s="4">
        <v>17.49326133544777</v>
      </c>
      <c r="S8077" s="4">
        <v>0</v>
      </c>
    </row>
    <row r="8078" spans="1:19" x14ac:dyDescent="0.25">
      <c r="A8078" s="3" t="s">
        <v>1567</v>
      </c>
      <c r="B8078" s="3" t="s">
        <v>9</v>
      </c>
      <c r="C8078" s="3" t="s">
        <v>9</v>
      </c>
      <c r="D8078" s="4">
        <v>49045</v>
      </c>
      <c r="E8078" s="3" t="s">
        <v>232</v>
      </c>
      <c r="F8078" s="4">
        <v>2267003030</v>
      </c>
      <c r="G8078" s="3" t="s">
        <v>676</v>
      </c>
      <c r="H8078" s="3" t="s">
        <v>809</v>
      </c>
      <c r="I8078" s="3" t="s">
        <v>750</v>
      </c>
      <c r="J8078" s="3" t="s">
        <v>762</v>
      </c>
      <c r="K8078" s="3" t="s">
        <v>9</v>
      </c>
      <c r="L8078" s="3" t="s">
        <v>9</v>
      </c>
      <c r="M8078" s="4">
        <v>1.0999608962267708E-3</v>
      </c>
      <c r="N8078" s="4">
        <v>1.0999608962267708E-3</v>
      </c>
      <c r="O8078" s="4">
        <v>5.1588683897815909E-5</v>
      </c>
      <c r="P8078" s="4">
        <v>1.9399272348694721E-2</v>
      </c>
      <c r="Q8078" s="4">
        <v>2.5812677853715598E-3</v>
      </c>
      <c r="R8078" s="4">
        <v>0.11064986354295625</v>
      </c>
      <c r="S8078" s="4">
        <v>0</v>
      </c>
    </row>
    <row r="8079" spans="1:19" x14ac:dyDescent="0.25">
      <c r="A8079" s="3" t="s">
        <v>1567</v>
      </c>
      <c r="B8079" s="3" t="s">
        <v>9</v>
      </c>
      <c r="C8079" s="3" t="s">
        <v>9</v>
      </c>
      <c r="D8079" s="4">
        <v>49045</v>
      </c>
      <c r="E8079" s="3" t="s">
        <v>232</v>
      </c>
      <c r="F8079" s="4">
        <v>2267003040</v>
      </c>
      <c r="G8079" s="3" t="s">
        <v>676</v>
      </c>
      <c r="H8079" s="3" t="s">
        <v>809</v>
      </c>
      <c r="I8079" s="3" t="s">
        <v>750</v>
      </c>
      <c r="J8079" s="3" t="s">
        <v>749</v>
      </c>
      <c r="K8079" s="3" t="s">
        <v>9</v>
      </c>
      <c r="L8079" s="3" t="s">
        <v>9</v>
      </c>
      <c r="M8079" s="4">
        <v>3.4336226750017316E-4</v>
      </c>
      <c r="N8079" s="4">
        <v>3.4336226750017316E-4</v>
      </c>
      <c r="O8079" s="4">
        <v>1.6218567825324811E-5</v>
      </c>
      <c r="P8079" s="4">
        <v>6.2906067016379489E-3</v>
      </c>
      <c r="Q8079" s="4">
        <v>8.6560582329456054E-4</v>
      </c>
      <c r="R8079" s="4">
        <v>3.7547116873634677E-2</v>
      </c>
      <c r="S8079" s="4">
        <v>0</v>
      </c>
    </row>
    <row r="8080" spans="1:19" x14ac:dyDescent="0.25">
      <c r="A8080" s="3" t="s">
        <v>1567</v>
      </c>
      <c r="B8080" s="3" t="s">
        <v>9</v>
      </c>
      <c r="C8080" s="3" t="s">
        <v>9</v>
      </c>
      <c r="D8080" s="4">
        <v>49045</v>
      </c>
      <c r="E8080" s="3" t="s">
        <v>232</v>
      </c>
      <c r="F8080" s="4">
        <v>2267003050</v>
      </c>
      <c r="G8080" s="3" t="s">
        <v>676</v>
      </c>
      <c r="H8080" s="3" t="s">
        <v>809</v>
      </c>
      <c r="I8080" s="3" t="s">
        <v>750</v>
      </c>
      <c r="J8080" s="3" t="s">
        <v>1026</v>
      </c>
      <c r="K8080" s="3" t="s">
        <v>9</v>
      </c>
      <c r="L8080" s="3" t="s">
        <v>9</v>
      </c>
      <c r="M8080" s="4">
        <v>7.9396089755385914E-5</v>
      </c>
      <c r="N8080" s="4">
        <v>7.9396089755385914E-5</v>
      </c>
      <c r="O8080" s="4">
        <v>3.8712727537330226E-6</v>
      </c>
      <c r="P8080" s="4">
        <v>3.8584800335260631E-3</v>
      </c>
      <c r="Q8080" s="4">
        <v>8.1320712753420361E-4</v>
      </c>
      <c r="R8080" s="4">
        <v>2.6291740486267968E-2</v>
      </c>
      <c r="S8080" s="4">
        <v>0</v>
      </c>
    </row>
    <row r="8081" spans="1:19" x14ac:dyDescent="0.25">
      <c r="A8081" s="3" t="s">
        <v>1567</v>
      </c>
      <c r="B8081" s="3" t="s">
        <v>9</v>
      </c>
      <c r="C8081" s="3" t="s">
        <v>9</v>
      </c>
      <c r="D8081" s="4">
        <v>49045</v>
      </c>
      <c r="E8081" s="3" t="s">
        <v>232</v>
      </c>
      <c r="F8081" s="4">
        <v>2267003070</v>
      </c>
      <c r="G8081" s="3" t="s">
        <v>676</v>
      </c>
      <c r="H8081" s="3" t="s">
        <v>809</v>
      </c>
      <c r="I8081" s="3" t="s">
        <v>750</v>
      </c>
      <c r="J8081" s="3" t="s">
        <v>1070</v>
      </c>
      <c r="K8081" s="3" t="s">
        <v>9</v>
      </c>
      <c r="L8081" s="3" t="s">
        <v>9</v>
      </c>
      <c r="M8081" s="4">
        <v>6.785191133434473E-4</v>
      </c>
      <c r="N8081" s="4">
        <v>6.785191133434473E-4</v>
      </c>
      <c r="O8081" s="4">
        <v>3.1675821194566351E-5</v>
      </c>
      <c r="P8081" s="4">
        <v>1.0853189563261683E-2</v>
      </c>
      <c r="Q8081" s="4">
        <v>1.2914586940052744E-3</v>
      </c>
      <c r="R8081" s="4">
        <v>5.6053593711904132E-2</v>
      </c>
      <c r="S8081" s="4">
        <v>0</v>
      </c>
    </row>
    <row r="8082" spans="1:19" x14ac:dyDescent="0.25">
      <c r="A8082" s="3" t="s">
        <v>1567</v>
      </c>
      <c r="B8082" s="3" t="s">
        <v>9</v>
      </c>
      <c r="C8082" s="3" t="s">
        <v>9</v>
      </c>
      <c r="D8082" s="4">
        <v>49045</v>
      </c>
      <c r="E8082" s="3" t="s">
        <v>232</v>
      </c>
      <c r="F8082" s="4">
        <v>2267004066</v>
      </c>
      <c r="G8082" s="3" t="s">
        <v>676</v>
      </c>
      <c r="H8082" s="3" t="s">
        <v>809</v>
      </c>
      <c r="I8082" s="3" t="s">
        <v>812</v>
      </c>
      <c r="J8082" s="3" t="s">
        <v>1535</v>
      </c>
      <c r="K8082" s="3" t="s">
        <v>9</v>
      </c>
      <c r="L8082" s="3" t="s">
        <v>9</v>
      </c>
      <c r="M8082" s="4">
        <v>4.2418537521314348E-4</v>
      </c>
      <c r="N8082" s="4">
        <v>4.2418537521314348E-4</v>
      </c>
      <c r="O8082" s="4">
        <v>2.0027821834362729E-5</v>
      </c>
      <c r="P8082" s="4">
        <v>8.0030735699049525E-3</v>
      </c>
      <c r="Q8082" s="4">
        <v>1.1289486649505402E-3</v>
      </c>
      <c r="R8082" s="4">
        <v>4.7783978868865741E-2</v>
      </c>
      <c r="S8082" s="4">
        <v>0</v>
      </c>
    </row>
    <row r="8083" spans="1:19" x14ac:dyDescent="0.25">
      <c r="A8083" s="3" t="s">
        <v>1567</v>
      </c>
      <c r="B8083" s="3" t="s">
        <v>9</v>
      </c>
      <c r="C8083" s="3" t="s">
        <v>9</v>
      </c>
      <c r="D8083" s="4">
        <v>49045</v>
      </c>
      <c r="E8083" s="3" t="s">
        <v>232</v>
      </c>
      <c r="F8083" s="4">
        <v>2267005055</v>
      </c>
      <c r="G8083" s="3" t="s">
        <v>676</v>
      </c>
      <c r="H8083" s="3" t="s">
        <v>809</v>
      </c>
      <c r="I8083" s="3" t="s">
        <v>1523</v>
      </c>
      <c r="J8083" s="3" t="s">
        <v>1544</v>
      </c>
      <c r="K8083" s="3" t="s">
        <v>9</v>
      </c>
      <c r="L8083" s="3" t="s">
        <v>9</v>
      </c>
      <c r="M8083" s="4">
        <v>2.0667387711297694E-6</v>
      </c>
      <c r="N8083" s="4">
        <v>2.0667387711297694E-6</v>
      </c>
      <c r="O8083" s="4">
        <v>1.1191606945089937E-7</v>
      </c>
      <c r="P8083" s="4">
        <v>3.9154461951280679E-4</v>
      </c>
      <c r="Q8083" s="4">
        <v>8.9825860597764562E-5</v>
      </c>
      <c r="R8083" s="4">
        <v>1.7160439142502432E-3</v>
      </c>
      <c r="S8083" s="4">
        <v>0</v>
      </c>
    </row>
    <row r="8084" spans="1:19" x14ac:dyDescent="0.25">
      <c r="A8084" s="3" t="s">
        <v>1567</v>
      </c>
      <c r="B8084" s="3" t="s">
        <v>9</v>
      </c>
      <c r="C8084" s="3" t="s">
        <v>9</v>
      </c>
      <c r="D8084" s="4">
        <v>49045</v>
      </c>
      <c r="E8084" s="3" t="s">
        <v>232</v>
      </c>
      <c r="F8084" s="4">
        <v>2267006005</v>
      </c>
      <c r="G8084" s="3" t="s">
        <v>676</v>
      </c>
      <c r="H8084" s="3" t="s">
        <v>809</v>
      </c>
      <c r="I8084" s="3" t="s">
        <v>803</v>
      </c>
      <c r="J8084" s="3" t="s">
        <v>1252</v>
      </c>
      <c r="K8084" s="3" t="s">
        <v>9</v>
      </c>
      <c r="L8084" s="3" t="s">
        <v>9</v>
      </c>
      <c r="M8084" s="4">
        <v>1.3393856046268204E-3</v>
      </c>
      <c r="N8084" s="4">
        <v>1.3393856046268204E-3</v>
      </c>
      <c r="O8084" s="4">
        <v>6.8766272878074058E-5</v>
      </c>
      <c r="P8084" s="4">
        <v>0.10179516077222764</v>
      </c>
      <c r="Q8084" s="4">
        <v>1.6452792271754151E-2</v>
      </c>
      <c r="R8084" s="4">
        <v>0.4422036382335669</v>
      </c>
      <c r="S8084" s="4">
        <v>0</v>
      </c>
    </row>
    <row r="8085" spans="1:19" x14ac:dyDescent="0.25">
      <c r="A8085" s="3" t="s">
        <v>1567</v>
      </c>
      <c r="B8085" s="3" t="s">
        <v>9</v>
      </c>
      <c r="C8085" s="3" t="s">
        <v>9</v>
      </c>
      <c r="D8085" s="4">
        <v>49045</v>
      </c>
      <c r="E8085" s="3" t="s">
        <v>232</v>
      </c>
      <c r="F8085" s="4">
        <v>2267006010</v>
      </c>
      <c r="G8085" s="3" t="s">
        <v>676</v>
      </c>
      <c r="H8085" s="3" t="s">
        <v>809</v>
      </c>
      <c r="I8085" s="3" t="s">
        <v>803</v>
      </c>
      <c r="J8085" s="3" t="s">
        <v>1102</v>
      </c>
      <c r="K8085" s="3" t="s">
        <v>9</v>
      </c>
      <c r="L8085" s="3" t="s">
        <v>9</v>
      </c>
      <c r="M8085" s="4">
        <v>3.1300995050934143E-4</v>
      </c>
      <c r="N8085" s="4">
        <v>3.1300995050934143E-4</v>
      </c>
      <c r="O8085" s="4">
        <v>1.5426571990753926E-5</v>
      </c>
      <c r="P8085" s="4">
        <v>1.4054936570835086E-2</v>
      </c>
      <c r="Q8085" s="4">
        <v>2.1519388387982136E-3</v>
      </c>
      <c r="R8085" s="4">
        <v>7.0034373382941301E-2</v>
      </c>
      <c r="S8085" s="4">
        <v>0</v>
      </c>
    </row>
    <row r="8086" spans="1:19" x14ac:dyDescent="0.25">
      <c r="A8086" s="3" t="s">
        <v>1567</v>
      </c>
      <c r="B8086" s="3" t="s">
        <v>9</v>
      </c>
      <c r="C8086" s="3" t="s">
        <v>9</v>
      </c>
      <c r="D8086" s="4">
        <v>49045</v>
      </c>
      <c r="E8086" s="3" t="s">
        <v>232</v>
      </c>
      <c r="F8086" s="4">
        <v>2267006015</v>
      </c>
      <c r="G8086" s="3" t="s">
        <v>676</v>
      </c>
      <c r="H8086" s="3" t="s">
        <v>809</v>
      </c>
      <c r="I8086" s="3" t="s">
        <v>803</v>
      </c>
      <c r="J8086" s="3" t="s">
        <v>1101</v>
      </c>
      <c r="K8086" s="3" t="s">
        <v>9</v>
      </c>
      <c r="L8086" s="3" t="s">
        <v>9</v>
      </c>
      <c r="M8086" s="4">
        <v>3.8186206648856938E-4</v>
      </c>
      <c r="N8086" s="4">
        <v>3.8186206648856938E-4</v>
      </c>
      <c r="O8086" s="4">
        <v>1.8255492009815004E-5</v>
      </c>
      <c r="P8086" s="4">
        <v>9.9030444254927762E-3</v>
      </c>
      <c r="Q8086" s="4">
        <v>1.351295414706472E-3</v>
      </c>
      <c r="R8086" s="4">
        <v>6.1115548582939841E-2</v>
      </c>
      <c r="S8086" s="4">
        <v>0</v>
      </c>
    </row>
    <row r="8087" spans="1:19" x14ac:dyDescent="0.25">
      <c r="A8087" s="3" t="s">
        <v>1567</v>
      </c>
      <c r="B8087" s="3" t="s">
        <v>9</v>
      </c>
      <c r="C8087" s="3" t="s">
        <v>9</v>
      </c>
      <c r="D8087" s="4">
        <v>49045</v>
      </c>
      <c r="E8087" s="3" t="s">
        <v>232</v>
      </c>
      <c r="F8087" s="4">
        <v>2267006025</v>
      </c>
      <c r="G8087" s="3" t="s">
        <v>676</v>
      </c>
      <c r="H8087" s="3" t="s">
        <v>809</v>
      </c>
      <c r="I8087" s="3" t="s">
        <v>803</v>
      </c>
      <c r="J8087" s="3" t="s">
        <v>806</v>
      </c>
      <c r="K8087" s="3" t="s">
        <v>9</v>
      </c>
      <c r="L8087" s="3" t="s">
        <v>9</v>
      </c>
      <c r="M8087" s="4">
        <v>4.7494802035562142E-4</v>
      </c>
      <c r="N8087" s="4">
        <v>4.7494802035562142E-4</v>
      </c>
      <c r="O8087" s="4">
        <v>2.2781810452809685E-5</v>
      </c>
      <c r="P8087" s="4">
        <v>1.301024964948589E-2</v>
      </c>
      <c r="Q8087" s="4">
        <v>2.3200667146921136E-3</v>
      </c>
      <c r="R8087" s="4">
        <v>8.7842020359019515E-2</v>
      </c>
      <c r="S8087" s="4">
        <v>0</v>
      </c>
    </row>
    <row r="8088" spans="1:19" x14ac:dyDescent="0.25">
      <c r="A8088" s="3" t="s">
        <v>1567</v>
      </c>
      <c r="B8088" s="3" t="s">
        <v>9</v>
      </c>
      <c r="C8088" s="3" t="s">
        <v>9</v>
      </c>
      <c r="D8088" s="4">
        <v>49045</v>
      </c>
      <c r="E8088" s="3" t="s">
        <v>232</v>
      </c>
      <c r="F8088" s="4">
        <v>2267006030</v>
      </c>
      <c r="G8088" s="3" t="s">
        <v>676</v>
      </c>
      <c r="H8088" s="3" t="s">
        <v>809</v>
      </c>
      <c r="I8088" s="3" t="s">
        <v>803</v>
      </c>
      <c r="J8088" s="3" t="s">
        <v>802</v>
      </c>
      <c r="K8088" s="3" t="s">
        <v>9</v>
      </c>
      <c r="L8088" s="3" t="s">
        <v>9</v>
      </c>
      <c r="M8088" s="4">
        <v>6.3581943511282271E-6</v>
      </c>
      <c r="N8088" s="4">
        <v>6.3581943511282271E-6</v>
      </c>
      <c r="O8088" s="4">
        <v>3.1278719182595354E-7</v>
      </c>
      <c r="P8088" s="4">
        <v>3.4949104711200002E-4</v>
      </c>
      <c r="Q8088" s="4">
        <v>7.4451498802546206E-5</v>
      </c>
      <c r="R8088" s="4">
        <v>2.3405930212798769E-3</v>
      </c>
      <c r="S8088" s="4">
        <v>0</v>
      </c>
    </row>
    <row r="8089" spans="1:19" x14ac:dyDescent="0.25">
      <c r="A8089" s="3" t="s">
        <v>1567</v>
      </c>
      <c r="B8089" s="3" t="s">
        <v>9</v>
      </c>
      <c r="C8089" s="3" t="s">
        <v>9</v>
      </c>
      <c r="D8089" s="4">
        <v>49045</v>
      </c>
      <c r="E8089" s="3" t="s">
        <v>232</v>
      </c>
      <c r="F8089" s="4">
        <v>2267006035</v>
      </c>
      <c r="G8089" s="3" t="s">
        <v>676</v>
      </c>
      <c r="H8089" s="3" t="s">
        <v>809</v>
      </c>
      <c r="I8089" s="3" t="s">
        <v>803</v>
      </c>
      <c r="J8089" s="3" t="s">
        <v>1525</v>
      </c>
      <c r="K8089" s="3" t="s">
        <v>9</v>
      </c>
      <c r="L8089" s="3" t="s">
        <v>9</v>
      </c>
      <c r="M8089" s="4">
        <v>5.5299376114142715E-6</v>
      </c>
      <c r="N8089" s="4">
        <v>5.5299376114142715E-6</v>
      </c>
      <c r="O8089" s="4">
        <v>2.6320111026307433E-7</v>
      </c>
      <c r="P8089" s="4">
        <v>1.2944284628484584E-4</v>
      </c>
      <c r="Q8089" s="4">
        <v>1.7263964123188404E-5</v>
      </c>
      <c r="R8089" s="4">
        <v>7.6914985362935796E-4</v>
      </c>
      <c r="S8089" s="4">
        <v>0</v>
      </c>
    </row>
    <row r="8090" spans="1:19" x14ac:dyDescent="0.25">
      <c r="A8090" s="3" t="s">
        <v>1567</v>
      </c>
      <c r="B8090" s="3" t="s">
        <v>9</v>
      </c>
      <c r="C8090" s="3" t="s">
        <v>9</v>
      </c>
      <c r="D8090" s="4">
        <v>49045</v>
      </c>
      <c r="E8090" s="3" t="s">
        <v>232</v>
      </c>
      <c r="F8090" s="4">
        <v>2268002081</v>
      </c>
      <c r="G8090" s="3" t="s">
        <v>676</v>
      </c>
      <c r="H8090" s="3" t="s">
        <v>948</v>
      </c>
      <c r="I8090" s="3" t="s">
        <v>679</v>
      </c>
      <c r="J8090" s="3" t="s">
        <v>700</v>
      </c>
      <c r="K8090" s="3" t="s">
        <v>9</v>
      </c>
      <c r="L8090" s="3" t="s">
        <v>9</v>
      </c>
      <c r="M8090" s="4">
        <v>7.2571116826696509E-6</v>
      </c>
      <c r="N8090" s="4">
        <v>7.2571116826696509E-6</v>
      </c>
      <c r="O8090" s="4">
        <v>3.4860887430719348E-7</v>
      </c>
      <c r="P8090" s="4">
        <v>3.4929086241353727E-4</v>
      </c>
      <c r="Q8090" s="4">
        <v>2.5343531348570174E-4</v>
      </c>
      <c r="R8090" s="4">
        <v>2.1526696736586639E-3</v>
      </c>
      <c r="S8090" s="4">
        <v>0</v>
      </c>
    </row>
    <row r="8091" spans="1:19" x14ac:dyDescent="0.25">
      <c r="A8091" s="3" t="s">
        <v>1567</v>
      </c>
      <c r="B8091" s="3" t="s">
        <v>9</v>
      </c>
      <c r="C8091" s="3" t="s">
        <v>9</v>
      </c>
      <c r="D8091" s="4">
        <v>49045</v>
      </c>
      <c r="E8091" s="3" t="s">
        <v>232</v>
      </c>
      <c r="F8091" s="4">
        <v>2268003020</v>
      </c>
      <c r="G8091" s="3" t="s">
        <v>676</v>
      </c>
      <c r="H8091" s="3" t="s">
        <v>948</v>
      </c>
      <c r="I8091" s="3" t="s">
        <v>750</v>
      </c>
      <c r="J8091" s="3" t="s">
        <v>754</v>
      </c>
      <c r="K8091" s="3" t="s">
        <v>9</v>
      </c>
      <c r="L8091" s="3" t="s">
        <v>9</v>
      </c>
      <c r="M8091" s="4">
        <v>1.1012402008021758E-2</v>
      </c>
      <c r="N8091" s="4">
        <v>1.1012402008021758E-2</v>
      </c>
      <c r="O8091" s="4">
        <v>5.1503270556222736E-4</v>
      </c>
      <c r="P8091" s="4">
        <v>0.22752128846567082</v>
      </c>
      <c r="Q8091" s="4">
        <v>0.11990393835057855</v>
      </c>
      <c r="R8091" s="4">
        <v>1.3598146519654148</v>
      </c>
      <c r="S8091" s="4">
        <v>0</v>
      </c>
    </row>
    <row r="8092" spans="1:19" x14ac:dyDescent="0.25">
      <c r="A8092" s="3" t="s">
        <v>1567</v>
      </c>
      <c r="B8092" s="3" t="s">
        <v>9</v>
      </c>
      <c r="C8092" s="3" t="s">
        <v>9</v>
      </c>
      <c r="D8092" s="4">
        <v>49045</v>
      </c>
      <c r="E8092" s="3" t="s">
        <v>232</v>
      </c>
      <c r="F8092" s="4">
        <v>2268003030</v>
      </c>
      <c r="G8092" s="3" t="s">
        <v>676</v>
      </c>
      <c r="H8092" s="3" t="s">
        <v>948</v>
      </c>
      <c r="I8092" s="3" t="s">
        <v>750</v>
      </c>
      <c r="J8092" s="3" t="s">
        <v>762</v>
      </c>
      <c r="K8092" s="3" t="s">
        <v>9</v>
      </c>
      <c r="L8092" s="3" t="s">
        <v>9</v>
      </c>
      <c r="M8092" s="4">
        <v>1.1579321247613863E-5</v>
      </c>
      <c r="N8092" s="4">
        <v>1.1579321247613863E-5</v>
      </c>
      <c r="O8092" s="4">
        <v>5.4117722008354631E-7</v>
      </c>
      <c r="P8092" s="4">
        <v>2.3429794908645993E-4</v>
      </c>
      <c r="Q8092" s="4">
        <v>1.2167020659029621E-4</v>
      </c>
      <c r="R8092" s="4">
        <v>1.3953449963462852E-3</v>
      </c>
      <c r="S8092" s="4">
        <v>0</v>
      </c>
    </row>
    <row r="8093" spans="1:19" x14ac:dyDescent="0.25">
      <c r="A8093" s="3" t="s">
        <v>1567</v>
      </c>
      <c r="B8093" s="3" t="s">
        <v>9</v>
      </c>
      <c r="C8093" s="3" t="s">
        <v>9</v>
      </c>
      <c r="D8093" s="4">
        <v>49045</v>
      </c>
      <c r="E8093" s="3" t="s">
        <v>232</v>
      </c>
      <c r="F8093" s="4">
        <v>2268003040</v>
      </c>
      <c r="G8093" s="3" t="s">
        <v>676</v>
      </c>
      <c r="H8093" s="3" t="s">
        <v>948</v>
      </c>
      <c r="I8093" s="3" t="s">
        <v>750</v>
      </c>
      <c r="J8093" s="3" t="s">
        <v>749</v>
      </c>
      <c r="K8093" s="3" t="s">
        <v>9</v>
      </c>
      <c r="L8093" s="3" t="s">
        <v>9</v>
      </c>
      <c r="M8093" s="4">
        <v>6.3201853722430306E-6</v>
      </c>
      <c r="N8093" s="4">
        <v>6.3201853722430306E-6</v>
      </c>
      <c r="O8093" s="4">
        <v>2.949488395107173E-7</v>
      </c>
      <c r="P8093" s="4">
        <v>1.2298011916465849E-4</v>
      </c>
      <c r="Q8093" s="4">
        <v>6.1930407972314133E-5</v>
      </c>
      <c r="R8093" s="4">
        <v>7.2059961251078519E-4</v>
      </c>
      <c r="S8093" s="4">
        <v>0</v>
      </c>
    </row>
    <row r="8094" spans="1:19" x14ac:dyDescent="0.25">
      <c r="A8094" s="3" t="s">
        <v>1567</v>
      </c>
      <c r="B8094" s="3" t="s">
        <v>9</v>
      </c>
      <c r="C8094" s="3" t="s">
        <v>9</v>
      </c>
      <c r="D8094" s="4">
        <v>49045</v>
      </c>
      <c r="E8094" s="3" t="s">
        <v>232</v>
      </c>
      <c r="F8094" s="4">
        <v>2268003060</v>
      </c>
      <c r="G8094" s="3" t="s">
        <v>676</v>
      </c>
      <c r="H8094" s="3" t="s">
        <v>948</v>
      </c>
      <c r="I8094" s="3" t="s">
        <v>750</v>
      </c>
      <c r="J8094" s="3" t="s">
        <v>1529</v>
      </c>
      <c r="K8094" s="3" t="s">
        <v>9</v>
      </c>
      <c r="L8094" s="3" t="s">
        <v>9</v>
      </c>
      <c r="M8094" s="4">
        <v>4.1133550731381595E-5</v>
      </c>
      <c r="N8094" s="4">
        <v>4.1133550731381595E-5</v>
      </c>
      <c r="O8094" s="4">
        <v>1.9119119122131206E-6</v>
      </c>
      <c r="P8094" s="4">
        <v>8.3240789332096035E-4</v>
      </c>
      <c r="Q8094" s="4">
        <v>4.2881062787991116E-4</v>
      </c>
      <c r="R8094" s="4">
        <v>4.6060341477319622E-3</v>
      </c>
      <c r="S8094" s="4">
        <v>0</v>
      </c>
    </row>
    <row r="8095" spans="1:19" x14ac:dyDescent="0.25">
      <c r="A8095" s="3" t="s">
        <v>1567</v>
      </c>
      <c r="B8095" s="3" t="s">
        <v>9</v>
      </c>
      <c r="C8095" s="3" t="s">
        <v>9</v>
      </c>
      <c r="D8095" s="4">
        <v>49045</v>
      </c>
      <c r="E8095" s="3" t="s">
        <v>232</v>
      </c>
      <c r="F8095" s="4">
        <v>2268003070</v>
      </c>
      <c r="G8095" s="3" t="s">
        <v>676</v>
      </c>
      <c r="H8095" s="3" t="s">
        <v>948</v>
      </c>
      <c r="I8095" s="3" t="s">
        <v>750</v>
      </c>
      <c r="J8095" s="3" t="s">
        <v>1070</v>
      </c>
      <c r="K8095" s="3" t="s">
        <v>9</v>
      </c>
      <c r="L8095" s="3" t="s">
        <v>9</v>
      </c>
      <c r="M8095" s="4">
        <v>6.8113931531682049E-5</v>
      </c>
      <c r="N8095" s="4">
        <v>6.8113931531682049E-5</v>
      </c>
      <c r="O8095" s="4">
        <v>3.1436567865968027E-6</v>
      </c>
      <c r="P8095" s="4">
        <v>1.140850088980552E-3</v>
      </c>
      <c r="Q8095" s="4">
        <v>4.9316082569200856E-4</v>
      </c>
      <c r="R8095" s="4">
        <v>5.626758699970002E-3</v>
      </c>
      <c r="S8095" s="4">
        <v>0</v>
      </c>
    </row>
    <row r="8096" spans="1:19" x14ac:dyDescent="0.25">
      <c r="A8096" s="3" t="s">
        <v>1567</v>
      </c>
      <c r="B8096" s="3" t="s">
        <v>9</v>
      </c>
      <c r="C8096" s="3" t="s">
        <v>9</v>
      </c>
      <c r="D8096" s="4">
        <v>49045</v>
      </c>
      <c r="E8096" s="3" t="s">
        <v>232</v>
      </c>
      <c r="F8096" s="4">
        <v>2268005055</v>
      </c>
      <c r="G8096" s="3" t="s">
        <v>676</v>
      </c>
      <c r="H8096" s="3" t="s">
        <v>948</v>
      </c>
      <c r="I8096" s="3" t="s">
        <v>1523</v>
      </c>
      <c r="J8096" s="3" t="s">
        <v>1544</v>
      </c>
      <c r="K8096" s="3" t="s">
        <v>9</v>
      </c>
      <c r="L8096" s="3" t="s">
        <v>9</v>
      </c>
      <c r="M8096" s="4">
        <v>1.9862166462164044E-6</v>
      </c>
      <c r="N8096" s="4">
        <v>1.9862166462164044E-6</v>
      </c>
      <c r="O8096" s="4">
        <v>9.0448506467645897E-8</v>
      </c>
      <c r="P8096" s="4">
        <v>3.7637386400722123E-4</v>
      </c>
      <c r="Q8096" s="4">
        <v>3.0740046091849602E-4</v>
      </c>
      <c r="R8096" s="4">
        <v>1.6491853973603378E-3</v>
      </c>
      <c r="S8096" s="4">
        <v>0</v>
      </c>
    </row>
    <row r="8097" spans="1:19" x14ac:dyDescent="0.25">
      <c r="A8097" s="3" t="s">
        <v>1567</v>
      </c>
      <c r="B8097" s="3" t="s">
        <v>9</v>
      </c>
      <c r="C8097" s="3" t="s">
        <v>9</v>
      </c>
      <c r="D8097" s="4">
        <v>49045</v>
      </c>
      <c r="E8097" s="3" t="s">
        <v>232</v>
      </c>
      <c r="F8097" s="4">
        <v>2268005060</v>
      </c>
      <c r="G8097" s="3" t="s">
        <v>676</v>
      </c>
      <c r="H8097" s="3" t="s">
        <v>948</v>
      </c>
      <c r="I8097" s="3" t="s">
        <v>1523</v>
      </c>
      <c r="J8097" s="3" t="s">
        <v>1545</v>
      </c>
      <c r="K8097" s="3" t="s">
        <v>9</v>
      </c>
      <c r="L8097" s="3" t="s">
        <v>9</v>
      </c>
      <c r="M8097" s="4">
        <v>2.7637221305283139E-4</v>
      </c>
      <c r="N8097" s="4">
        <v>2.7637221305283139E-4</v>
      </c>
      <c r="O8097" s="4">
        <v>1.263975300858722E-5</v>
      </c>
      <c r="P8097" s="4">
        <v>4.63562692580543E-3</v>
      </c>
      <c r="Q8097" s="4">
        <v>2.0436608530482805E-3</v>
      </c>
      <c r="R8097" s="4">
        <v>2.3259818137509238E-2</v>
      </c>
      <c r="S8097" s="4">
        <v>0</v>
      </c>
    </row>
    <row r="8098" spans="1:19" x14ac:dyDescent="0.25">
      <c r="A8098" s="3" t="s">
        <v>1567</v>
      </c>
      <c r="B8098" s="3" t="s">
        <v>9</v>
      </c>
      <c r="C8098" s="3" t="s">
        <v>9</v>
      </c>
      <c r="D8098" s="4">
        <v>49045</v>
      </c>
      <c r="E8098" s="3" t="s">
        <v>232</v>
      </c>
      <c r="F8098" s="4">
        <v>2268006005</v>
      </c>
      <c r="G8098" s="3" t="s">
        <v>676</v>
      </c>
      <c r="H8098" s="3" t="s">
        <v>948</v>
      </c>
      <c r="I8098" s="3" t="s">
        <v>803</v>
      </c>
      <c r="J8098" s="3" t="s">
        <v>1252</v>
      </c>
      <c r="K8098" s="3" t="s">
        <v>9</v>
      </c>
      <c r="L8098" s="3" t="s">
        <v>9</v>
      </c>
      <c r="M8098" s="4">
        <v>4.9119546492961362E-4</v>
      </c>
      <c r="N8098" s="4">
        <v>4.9119546492961362E-4</v>
      </c>
      <c r="O8098" s="4">
        <v>2.4058297573626316E-5</v>
      </c>
      <c r="P8098" s="4">
        <v>3.9667285812506003E-2</v>
      </c>
      <c r="Q8098" s="4">
        <v>2.2867031068442768E-2</v>
      </c>
      <c r="R8098" s="4">
        <v>0.1670486040906318</v>
      </c>
      <c r="S8098" s="4">
        <v>0</v>
      </c>
    </row>
    <row r="8099" spans="1:19" x14ac:dyDescent="0.25">
      <c r="A8099" s="3" t="s">
        <v>1567</v>
      </c>
      <c r="B8099" s="3" t="s">
        <v>9</v>
      </c>
      <c r="C8099" s="3" t="s">
        <v>9</v>
      </c>
      <c r="D8099" s="4">
        <v>49045</v>
      </c>
      <c r="E8099" s="3" t="s">
        <v>232</v>
      </c>
      <c r="F8099" s="4">
        <v>2268006010</v>
      </c>
      <c r="G8099" s="3" t="s">
        <v>676</v>
      </c>
      <c r="H8099" s="3" t="s">
        <v>948</v>
      </c>
      <c r="I8099" s="3" t="s">
        <v>803</v>
      </c>
      <c r="J8099" s="3" t="s">
        <v>1102</v>
      </c>
      <c r="K8099" s="3" t="s">
        <v>9</v>
      </c>
      <c r="L8099" s="3" t="s">
        <v>9</v>
      </c>
      <c r="M8099" s="4">
        <v>2.7440591585814466E-5</v>
      </c>
      <c r="N8099" s="4">
        <v>2.7440591585814466E-5</v>
      </c>
      <c r="O8099" s="4">
        <v>1.3186179428098292E-6</v>
      </c>
      <c r="P8099" s="4">
        <v>1.5673132517382425E-3</v>
      </c>
      <c r="Q8099" s="4">
        <v>8.7952415854722756E-4</v>
      </c>
      <c r="R8099" s="4">
        <v>7.4757550852734044E-3</v>
      </c>
      <c r="S8099" s="4">
        <v>0</v>
      </c>
    </row>
    <row r="8100" spans="1:19" x14ac:dyDescent="0.25">
      <c r="A8100" s="3" t="s">
        <v>1567</v>
      </c>
      <c r="B8100" s="3" t="s">
        <v>9</v>
      </c>
      <c r="C8100" s="3" t="s">
        <v>9</v>
      </c>
      <c r="D8100" s="4">
        <v>49045</v>
      </c>
      <c r="E8100" s="3" t="s">
        <v>232</v>
      </c>
      <c r="F8100" s="4">
        <v>2268006015</v>
      </c>
      <c r="G8100" s="3" t="s">
        <v>676</v>
      </c>
      <c r="H8100" s="3" t="s">
        <v>948</v>
      </c>
      <c r="I8100" s="3" t="s">
        <v>803</v>
      </c>
      <c r="J8100" s="3" t="s">
        <v>1101</v>
      </c>
      <c r="K8100" s="3" t="s">
        <v>9</v>
      </c>
      <c r="L8100" s="3" t="s">
        <v>9</v>
      </c>
      <c r="M8100" s="4">
        <v>3.7006460043058658E-5</v>
      </c>
      <c r="N8100" s="4">
        <v>3.7006460043058658E-5</v>
      </c>
      <c r="O8100" s="4">
        <v>1.7379064927549619E-6</v>
      </c>
      <c r="P8100" s="4">
        <v>1.0083230697459865E-3</v>
      </c>
      <c r="Q8100" s="4">
        <v>4.9503094795053755E-4</v>
      </c>
      <c r="R8100" s="4">
        <v>6.1218558103954528E-3</v>
      </c>
      <c r="S8100" s="4">
        <v>0</v>
      </c>
    </row>
    <row r="8101" spans="1:19" x14ac:dyDescent="0.25">
      <c r="A8101" s="3" t="s">
        <v>1567</v>
      </c>
      <c r="B8101" s="3" t="s">
        <v>9</v>
      </c>
      <c r="C8101" s="3" t="s">
        <v>9</v>
      </c>
      <c r="D8101" s="4">
        <v>49045</v>
      </c>
      <c r="E8101" s="3" t="s">
        <v>232</v>
      </c>
      <c r="F8101" s="4">
        <v>2268006020</v>
      </c>
      <c r="G8101" s="3" t="s">
        <v>676</v>
      </c>
      <c r="H8101" s="3" t="s">
        <v>948</v>
      </c>
      <c r="I8101" s="3" t="s">
        <v>803</v>
      </c>
      <c r="J8101" s="3" t="s">
        <v>1549</v>
      </c>
      <c r="K8101" s="3" t="s">
        <v>9</v>
      </c>
      <c r="L8101" s="3" t="s">
        <v>9</v>
      </c>
      <c r="M8101" s="4">
        <v>1.4969199741339703E-3</v>
      </c>
      <c r="N8101" s="4">
        <v>1.4969199741339703E-3</v>
      </c>
      <c r="O8101" s="4">
        <v>6.3586791781877406E-5</v>
      </c>
      <c r="P8101" s="4">
        <v>2.4319007380236596E-2</v>
      </c>
      <c r="Q8101" s="4">
        <v>1.1716986005536188E-2</v>
      </c>
      <c r="R8101" s="4">
        <v>0.12667274906318618</v>
      </c>
      <c r="S8101" s="4">
        <v>0</v>
      </c>
    </row>
    <row r="8102" spans="1:19" x14ac:dyDescent="0.25">
      <c r="A8102" s="3" t="s">
        <v>1567</v>
      </c>
      <c r="B8102" s="3" t="s">
        <v>9</v>
      </c>
      <c r="C8102" s="3" t="s">
        <v>9</v>
      </c>
      <c r="D8102" s="4">
        <v>49045</v>
      </c>
      <c r="E8102" s="3" t="s">
        <v>232</v>
      </c>
      <c r="F8102" s="4">
        <v>2270001060</v>
      </c>
      <c r="G8102" s="3" t="s">
        <v>676</v>
      </c>
      <c r="H8102" s="3" t="s">
        <v>677</v>
      </c>
      <c r="I8102" s="3" t="s">
        <v>1090</v>
      </c>
      <c r="J8102" s="3" t="s">
        <v>1130</v>
      </c>
      <c r="K8102" s="3" t="s">
        <v>9</v>
      </c>
      <c r="L8102" s="3" t="s">
        <v>9</v>
      </c>
      <c r="M8102" s="4">
        <v>1.7176998327432684E-2</v>
      </c>
      <c r="N8102" s="4">
        <v>1.6661685154571521E-2</v>
      </c>
      <c r="O8102" s="4">
        <v>1.1357617639741597E-4</v>
      </c>
      <c r="P8102" s="4">
        <v>0.13290356673688694</v>
      </c>
      <c r="Q8102" s="4">
        <v>3.0389797816580279E-2</v>
      </c>
      <c r="R8102" s="4">
        <v>0.11710796213877517</v>
      </c>
      <c r="S8102" s="4">
        <v>1.4483183939493805E-4</v>
      </c>
    </row>
    <row r="8103" spans="1:19" x14ac:dyDescent="0.25">
      <c r="A8103" s="3" t="s">
        <v>1567</v>
      </c>
      <c r="B8103" s="3" t="s">
        <v>9</v>
      </c>
      <c r="C8103" s="3" t="s">
        <v>9</v>
      </c>
      <c r="D8103" s="4">
        <v>49045</v>
      </c>
      <c r="E8103" s="3" t="s">
        <v>232</v>
      </c>
      <c r="F8103" s="4">
        <v>2270002003</v>
      </c>
      <c r="G8103" s="3" t="s">
        <v>676</v>
      </c>
      <c r="H8103" s="3" t="s">
        <v>677</v>
      </c>
      <c r="I8103" s="3" t="s">
        <v>679</v>
      </c>
      <c r="J8103" s="3" t="s">
        <v>1124</v>
      </c>
      <c r="K8103" s="3" t="s">
        <v>9</v>
      </c>
      <c r="L8103" s="3" t="s">
        <v>9</v>
      </c>
      <c r="M8103" s="4">
        <v>3.641333613503011E-2</v>
      </c>
      <c r="N8103" s="4">
        <v>3.532094871787702E-2</v>
      </c>
      <c r="O8103" s="4">
        <v>9.2074667209798974E-4</v>
      </c>
      <c r="P8103" s="4">
        <v>0.57463653661263647</v>
      </c>
      <c r="Q8103" s="4">
        <v>3.3180310900993548E-2</v>
      </c>
      <c r="R8103" s="4">
        <v>0.21535511051161352</v>
      </c>
      <c r="S8103" s="4">
        <v>1.3527001903351199E-3</v>
      </c>
    </row>
    <row r="8104" spans="1:19" x14ac:dyDescent="0.25">
      <c r="A8104" s="3" t="s">
        <v>1567</v>
      </c>
      <c r="B8104" s="3" t="s">
        <v>9</v>
      </c>
      <c r="C8104" s="3" t="s">
        <v>9</v>
      </c>
      <c r="D8104" s="4">
        <v>49045</v>
      </c>
      <c r="E8104" s="3" t="s">
        <v>232</v>
      </c>
      <c r="F8104" s="4">
        <v>2270002006</v>
      </c>
      <c r="G8104" s="3" t="s">
        <v>676</v>
      </c>
      <c r="H8104" s="3" t="s">
        <v>677</v>
      </c>
      <c r="I8104" s="3" t="s">
        <v>679</v>
      </c>
      <c r="J8104" s="3" t="s">
        <v>1085</v>
      </c>
      <c r="K8104" s="3" t="s">
        <v>9</v>
      </c>
      <c r="L8104" s="3" t="s">
        <v>9</v>
      </c>
      <c r="M8104" s="4">
        <v>1.5756833339207357E-4</v>
      </c>
      <c r="N8104" s="4">
        <v>1.5284125453873267E-4</v>
      </c>
      <c r="O8104" s="4">
        <v>1.8305063231689037E-6</v>
      </c>
      <c r="P8104" s="4">
        <v>2.0971235640872259E-3</v>
      </c>
      <c r="Q8104" s="4">
        <v>3.8326251610981937E-4</v>
      </c>
      <c r="R8104" s="4">
        <v>1.3248278217039165E-3</v>
      </c>
      <c r="S8104" s="4">
        <v>2.2107022274116309E-6</v>
      </c>
    </row>
    <row r="8105" spans="1:19" x14ac:dyDescent="0.25">
      <c r="A8105" s="3" t="s">
        <v>1567</v>
      </c>
      <c r="B8105" s="3" t="s">
        <v>9</v>
      </c>
      <c r="C8105" s="3" t="s">
        <v>9</v>
      </c>
      <c r="D8105" s="4">
        <v>49045</v>
      </c>
      <c r="E8105" s="3" t="s">
        <v>232</v>
      </c>
      <c r="F8105" s="4">
        <v>2270002009</v>
      </c>
      <c r="G8105" s="3" t="s">
        <v>676</v>
      </c>
      <c r="H8105" s="3" t="s">
        <v>677</v>
      </c>
      <c r="I8105" s="3" t="s">
        <v>679</v>
      </c>
      <c r="J8105" s="3" t="s">
        <v>1512</v>
      </c>
      <c r="K8105" s="3" t="s">
        <v>9</v>
      </c>
      <c r="L8105" s="3" t="s">
        <v>9</v>
      </c>
      <c r="M8105" s="4">
        <v>2.2512467264986682E-3</v>
      </c>
      <c r="N8105" s="4">
        <v>2.1837088647994906E-3</v>
      </c>
      <c r="O8105" s="4">
        <v>3.0209718184064256E-5</v>
      </c>
      <c r="P8105" s="4">
        <v>3.3077391177985874E-2</v>
      </c>
      <c r="Q8105" s="4">
        <v>5.3457020261598945E-3</v>
      </c>
      <c r="R8105" s="4">
        <v>1.8982532512444972E-2</v>
      </c>
      <c r="S8105" s="4">
        <v>3.6460899367779611E-5</v>
      </c>
    </row>
    <row r="8106" spans="1:19" x14ac:dyDescent="0.25">
      <c r="A8106" s="3" t="s">
        <v>1567</v>
      </c>
      <c r="B8106" s="3" t="s">
        <v>9</v>
      </c>
      <c r="C8106" s="3" t="s">
        <v>9</v>
      </c>
      <c r="D8106" s="4">
        <v>49045</v>
      </c>
      <c r="E8106" s="3" t="s">
        <v>232</v>
      </c>
      <c r="F8106" s="4">
        <v>2270002015</v>
      </c>
      <c r="G8106" s="3" t="s">
        <v>676</v>
      </c>
      <c r="H8106" s="3" t="s">
        <v>677</v>
      </c>
      <c r="I8106" s="3" t="s">
        <v>679</v>
      </c>
      <c r="J8106" s="3" t="s">
        <v>839</v>
      </c>
      <c r="K8106" s="3" t="s">
        <v>9</v>
      </c>
      <c r="L8106" s="3" t="s">
        <v>9</v>
      </c>
      <c r="M8106" s="4">
        <v>0.1108969999946928</v>
      </c>
      <c r="N8106" s="4">
        <v>0.10757008428775323</v>
      </c>
      <c r="O8106" s="4">
        <v>2.3334446244368942E-3</v>
      </c>
      <c r="P8106" s="4">
        <v>1.5932329129554694</v>
      </c>
      <c r="Q8106" s="4">
        <v>9.8390611861807586E-2</v>
      </c>
      <c r="R8106" s="4">
        <v>0.67650281227399989</v>
      </c>
      <c r="S8106" s="4">
        <v>3.3891558795362616E-3</v>
      </c>
    </row>
    <row r="8107" spans="1:19" x14ac:dyDescent="0.25">
      <c r="A8107" s="3" t="s">
        <v>1567</v>
      </c>
      <c r="B8107" s="3" t="s">
        <v>9</v>
      </c>
      <c r="C8107" s="3" t="s">
        <v>9</v>
      </c>
      <c r="D8107" s="4">
        <v>49045</v>
      </c>
      <c r="E8107" s="3" t="s">
        <v>232</v>
      </c>
      <c r="F8107" s="4">
        <v>2270002018</v>
      </c>
      <c r="G8107" s="3" t="s">
        <v>676</v>
      </c>
      <c r="H8107" s="3" t="s">
        <v>677</v>
      </c>
      <c r="I8107" s="3" t="s">
        <v>679</v>
      </c>
      <c r="J8107" s="3" t="s">
        <v>1005</v>
      </c>
      <c r="K8107" s="3" t="s">
        <v>9</v>
      </c>
      <c r="L8107" s="3" t="s">
        <v>9</v>
      </c>
      <c r="M8107" s="4">
        <v>7.9740653843605486E-2</v>
      </c>
      <c r="N8107" s="4">
        <v>7.7348399386939756E-2</v>
      </c>
      <c r="O8107" s="4">
        <v>2.521808604014577E-3</v>
      </c>
      <c r="P8107" s="4">
        <v>1.4234587463216501</v>
      </c>
      <c r="Q8107" s="4">
        <v>7.5434671148946919E-2</v>
      </c>
      <c r="R8107" s="4">
        <v>0.62137204932891388</v>
      </c>
      <c r="S8107" s="4">
        <v>3.6834003311923438E-3</v>
      </c>
    </row>
    <row r="8108" spans="1:19" x14ac:dyDescent="0.25">
      <c r="A8108" s="3" t="s">
        <v>1567</v>
      </c>
      <c r="B8108" s="3" t="s">
        <v>9</v>
      </c>
      <c r="C8108" s="3" t="s">
        <v>9</v>
      </c>
      <c r="D8108" s="4">
        <v>49045</v>
      </c>
      <c r="E8108" s="3" t="s">
        <v>232</v>
      </c>
      <c r="F8108" s="4">
        <v>2270002021</v>
      </c>
      <c r="G8108" s="3" t="s">
        <v>676</v>
      </c>
      <c r="H8108" s="3" t="s">
        <v>677</v>
      </c>
      <c r="I8108" s="3" t="s">
        <v>679</v>
      </c>
      <c r="J8108" s="3" t="s">
        <v>1513</v>
      </c>
      <c r="K8108" s="3" t="s">
        <v>9</v>
      </c>
      <c r="L8108" s="3" t="s">
        <v>9</v>
      </c>
      <c r="M8108" s="4">
        <v>7.2810266009088794E-3</v>
      </c>
      <c r="N8108" s="4">
        <v>7.0625989365518862E-3</v>
      </c>
      <c r="O8108" s="4">
        <v>1.4238728374145685E-4</v>
      </c>
      <c r="P8108" s="4">
        <v>0.10703478885580417</v>
      </c>
      <c r="Q8108" s="4">
        <v>7.9591847799719614E-3</v>
      </c>
      <c r="R8108" s="4">
        <v>4.4934427249519862E-2</v>
      </c>
      <c r="S8108" s="4">
        <v>2.0203653483763875E-4</v>
      </c>
    </row>
    <row r="8109" spans="1:19" x14ac:dyDescent="0.25">
      <c r="A8109" s="3" t="s">
        <v>1567</v>
      </c>
      <c r="B8109" s="3" t="s">
        <v>9</v>
      </c>
      <c r="C8109" s="3" t="s">
        <v>9</v>
      </c>
      <c r="D8109" s="4">
        <v>49045</v>
      </c>
      <c r="E8109" s="3" t="s">
        <v>232</v>
      </c>
      <c r="F8109" s="4">
        <v>2270002024</v>
      </c>
      <c r="G8109" s="3" t="s">
        <v>676</v>
      </c>
      <c r="H8109" s="3" t="s">
        <v>677</v>
      </c>
      <c r="I8109" s="3" t="s">
        <v>679</v>
      </c>
      <c r="J8109" s="3" t="s">
        <v>1129</v>
      </c>
      <c r="K8109" s="3" t="s">
        <v>9</v>
      </c>
      <c r="L8109" s="3" t="s">
        <v>9</v>
      </c>
      <c r="M8109" s="4">
        <v>5.5051077676689722E-3</v>
      </c>
      <c r="N8109" s="4">
        <v>5.3399620544200416E-3</v>
      </c>
      <c r="O8109" s="4">
        <v>8.6485661536743783E-5</v>
      </c>
      <c r="P8109" s="4">
        <v>8.3593891126428982E-2</v>
      </c>
      <c r="Q8109" s="4">
        <v>5.9224401389993721E-3</v>
      </c>
      <c r="R8109" s="4">
        <v>3.9348414389260941E-2</v>
      </c>
      <c r="S8109" s="4">
        <v>1.2088616101944255E-4</v>
      </c>
    </row>
    <row r="8110" spans="1:19" x14ac:dyDescent="0.25">
      <c r="A8110" s="3" t="s">
        <v>1567</v>
      </c>
      <c r="B8110" s="3" t="s">
        <v>9</v>
      </c>
      <c r="C8110" s="3" t="s">
        <v>9</v>
      </c>
      <c r="D8110" s="4">
        <v>49045</v>
      </c>
      <c r="E8110" s="3" t="s">
        <v>232</v>
      </c>
      <c r="F8110" s="4">
        <v>2270002027</v>
      </c>
      <c r="G8110" s="3" t="s">
        <v>676</v>
      </c>
      <c r="H8110" s="3" t="s">
        <v>677</v>
      </c>
      <c r="I8110" s="3" t="s">
        <v>679</v>
      </c>
      <c r="J8110" s="3" t="s">
        <v>1356</v>
      </c>
      <c r="K8110" s="3" t="s">
        <v>9</v>
      </c>
      <c r="L8110" s="3" t="s">
        <v>9</v>
      </c>
      <c r="M8110" s="4">
        <v>1.6416188480306692E-2</v>
      </c>
      <c r="N8110" s="4">
        <v>1.5923707832385989E-2</v>
      </c>
      <c r="O8110" s="4">
        <v>2.9608323074294557E-4</v>
      </c>
      <c r="P8110" s="4">
        <v>0.30070078812145112</v>
      </c>
      <c r="Q8110" s="4">
        <v>3.1137362422518501E-2</v>
      </c>
      <c r="R8110" s="4">
        <v>0.12210749180400693</v>
      </c>
      <c r="S8110" s="4">
        <v>3.7455572628894548E-4</v>
      </c>
    </row>
    <row r="8111" spans="1:19" x14ac:dyDescent="0.25">
      <c r="A8111" s="3" t="s">
        <v>1567</v>
      </c>
      <c r="B8111" s="3" t="s">
        <v>9</v>
      </c>
      <c r="C8111" s="3" t="s">
        <v>9</v>
      </c>
      <c r="D8111" s="4">
        <v>49045</v>
      </c>
      <c r="E8111" s="3" t="s">
        <v>232</v>
      </c>
      <c r="F8111" s="4">
        <v>2270002030</v>
      </c>
      <c r="G8111" s="3" t="s">
        <v>676</v>
      </c>
      <c r="H8111" s="3" t="s">
        <v>677</v>
      </c>
      <c r="I8111" s="3" t="s">
        <v>679</v>
      </c>
      <c r="J8111" s="3" t="s">
        <v>1125</v>
      </c>
      <c r="K8111" s="3" t="s">
        <v>9</v>
      </c>
      <c r="L8111" s="3" t="s">
        <v>9</v>
      </c>
      <c r="M8111" s="4">
        <v>6.8612219775874825E-2</v>
      </c>
      <c r="N8111" s="4">
        <v>6.655389561101864E-2</v>
      </c>
      <c r="O8111" s="4">
        <v>1.1569164455786916E-3</v>
      </c>
      <c r="P8111" s="4">
        <v>1.0216349838527423</v>
      </c>
      <c r="Q8111" s="4">
        <v>7.5210761647429417E-2</v>
      </c>
      <c r="R8111" s="4">
        <v>0.48657105086075098</v>
      </c>
      <c r="S8111" s="4">
        <v>1.6076790934667236E-3</v>
      </c>
    </row>
    <row r="8112" spans="1:19" x14ac:dyDescent="0.25">
      <c r="A8112" s="3" t="s">
        <v>1567</v>
      </c>
      <c r="B8112" s="3" t="s">
        <v>9</v>
      </c>
      <c r="C8112" s="3" t="s">
        <v>9</v>
      </c>
      <c r="D8112" s="4">
        <v>49045</v>
      </c>
      <c r="E8112" s="3" t="s">
        <v>232</v>
      </c>
      <c r="F8112" s="4">
        <v>2270002033</v>
      </c>
      <c r="G8112" s="3" t="s">
        <v>676</v>
      </c>
      <c r="H8112" s="3" t="s">
        <v>677</v>
      </c>
      <c r="I8112" s="3" t="s">
        <v>679</v>
      </c>
      <c r="J8112" s="3" t="s">
        <v>1120</v>
      </c>
      <c r="K8112" s="3" t="s">
        <v>9</v>
      </c>
      <c r="L8112" s="3" t="s">
        <v>9</v>
      </c>
      <c r="M8112" s="4">
        <v>7.0602768149094372E-2</v>
      </c>
      <c r="N8112" s="4">
        <v>6.8484675087655794E-2</v>
      </c>
      <c r="O8112" s="4">
        <v>1.0011203339384751E-3</v>
      </c>
      <c r="P8112" s="4">
        <v>1.230620183932829</v>
      </c>
      <c r="Q8112" s="4">
        <v>9.4259497612952159E-2</v>
      </c>
      <c r="R8112" s="4">
        <v>0.39712888395926554</v>
      </c>
      <c r="S8112" s="4">
        <v>1.3852514781758261E-3</v>
      </c>
    </row>
    <row r="8113" spans="1:19" x14ac:dyDescent="0.25">
      <c r="A8113" s="3" t="s">
        <v>1567</v>
      </c>
      <c r="B8113" s="3" t="s">
        <v>9</v>
      </c>
      <c r="C8113" s="3" t="s">
        <v>9</v>
      </c>
      <c r="D8113" s="4">
        <v>49045</v>
      </c>
      <c r="E8113" s="3" t="s">
        <v>232</v>
      </c>
      <c r="F8113" s="4">
        <v>2270002036</v>
      </c>
      <c r="G8113" s="3" t="s">
        <v>676</v>
      </c>
      <c r="H8113" s="3" t="s">
        <v>677</v>
      </c>
      <c r="I8113" s="3" t="s">
        <v>679</v>
      </c>
      <c r="J8113" s="3" t="s">
        <v>840</v>
      </c>
      <c r="K8113" s="3" t="s">
        <v>9</v>
      </c>
      <c r="L8113" s="3" t="s">
        <v>9</v>
      </c>
      <c r="M8113" s="4">
        <v>0.28915975113956005</v>
      </c>
      <c r="N8113" s="4">
        <v>0.28048489794107234</v>
      </c>
      <c r="O8113" s="4">
        <v>9.1134470761133728E-3</v>
      </c>
      <c r="P8113" s="4">
        <v>4.8104097333949971</v>
      </c>
      <c r="Q8113" s="4">
        <v>0.23859400458263011</v>
      </c>
      <c r="R8113" s="4">
        <v>1.5986541094160021</v>
      </c>
      <c r="S8113" s="4">
        <v>1.3752509902775665E-2</v>
      </c>
    </row>
    <row r="8114" spans="1:19" x14ac:dyDescent="0.25">
      <c r="A8114" s="3" t="s">
        <v>1567</v>
      </c>
      <c r="B8114" s="3" t="s">
        <v>9</v>
      </c>
      <c r="C8114" s="3" t="s">
        <v>9</v>
      </c>
      <c r="D8114" s="4">
        <v>49045</v>
      </c>
      <c r="E8114" s="3" t="s">
        <v>232</v>
      </c>
      <c r="F8114" s="4">
        <v>2270002039</v>
      </c>
      <c r="G8114" s="3" t="s">
        <v>676</v>
      </c>
      <c r="H8114" s="3" t="s">
        <v>677</v>
      </c>
      <c r="I8114" s="3" t="s">
        <v>679</v>
      </c>
      <c r="J8114" s="3" t="s">
        <v>1514</v>
      </c>
      <c r="K8114" s="3" t="s">
        <v>9</v>
      </c>
      <c r="L8114" s="3" t="s">
        <v>9</v>
      </c>
      <c r="M8114" s="4">
        <v>5.3322913334686159E-3</v>
      </c>
      <c r="N8114" s="4">
        <v>5.1723288680136483E-3</v>
      </c>
      <c r="O8114" s="4">
        <v>8.2213201796913022E-5</v>
      </c>
      <c r="P8114" s="4">
        <v>7.4930316563879718E-2</v>
      </c>
      <c r="Q8114" s="4">
        <v>5.8940484442622431E-3</v>
      </c>
      <c r="R8114" s="4">
        <v>3.7240143566787821E-2</v>
      </c>
      <c r="S8114" s="4">
        <v>1.1389247848649504E-4</v>
      </c>
    </row>
    <row r="8115" spans="1:19" x14ac:dyDescent="0.25">
      <c r="A8115" s="3" t="s">
        <v>1567</v>
      </c>
      <c r="B8115" s="3" t="s">
        <v>9</v>
      </c>
      <c r="C8115" s="3" t="s">
        <v>9</v>
      </c>
      <c r="D8115" s="4">
        <v>49045</v>
      </c>
      <c r="E8115" s="3" t="s">
        <v>232</v>
      </c>
      <c r="F8115" s="4">
        <v>2270002042</v>
      </c>
      <c r="G8115" s="3" t="s">
        <v>676</v>
      </c>
      <c r="H8115" s="3" t="s">
        <v>677</v>
      </c>
      <c r="I8115" s="3" t="s">
        <v>679</v>
      </c>
      <c r="J8115" s="3" t="s">
        <v>1528</v>
      </c>
      <c r="K8115" s="3" t="s">
        <v>9</v>
      </c>
      <c r="L8115" s="3" t="s">
        <v>9</v>
      </c>
      <c r="M8115" s="4">
        <v>3.9456819503540701E-3</v>
      </c>
      <c r="N8115" s="4">
        <v>3.8273011461757429E-3</v>
      </c>
      <c r="O8115" s="4">
        <v>4.0614785709065377E-5</v>
      </c>
      <c r="P8115" s="4">
        <v>5.2911425300814927E-2</v>
      </c>
      <c r="Q8115" s="4">
        <v>5.9507684328089097E-3</v>
      </c>
      <c r="R8115" s="4">
        <v>2.2777792226138498E-2</v>
      </c>
      <c r="S8115" s="4">
        <v>5.4223199510410172E-5</v>
      </c>
    </row>
    <row r="8116" spans="1:19" x14ac:dyDescent="0.25">
      <c r="A8116" s="3" t="s">
        <v>1567</v>
      </c>
      <c r="B8116" s="3" t="s">
        <v>9</v>
      </c>
      <c r="C8116" s="3" t="s">
        <v>9</v>
      </c>
      <c r="D8116" s="4">
        <v>49045</v>
      </c>
      <c r="E8116" s="3" t="s">
        <v>232</v>
      </c>
      <c r="F8116" s="4">
        <v>2270002045</v>
      </c>
      <c r="G8116" s="3" t="s">
        <v>676</v>
      </c>
      <c r="H8116" s="3" t="s">
        <v>677</v>
      </c>
      <c r="I8116" s="3" t="s">
        <v>679</v>
      </c>
      <c r="J8116" s="3" t="s">
        <v>719</v>
      </c>
      <c r="K8116" s="3" t="s">
        <v>9</v>
      </c>
      <c r="L8116" s="3" t="s">
        <v>9</v>
      </c>
      <c r="M8116" s="4">
        <v>5.911186470867031E-2</v>
      </c>
      <c r="N8116" s="4">
        <v>5.7338466305590578E-2</v>
      </c>
      <c r="O8116" s="4">
        <v>2.1532488661789293E-3</v>
      </c>
      <c r="P8116" s="4">
        <v>1.3719510945210001</v>
      </c>
      <c r="Q8116" s="4">
        <v>7.934966229405882E-2</v>
      </c>
      <c r="R8116" s="4">
        <v>0.34972101226495045</v>
      </c>
      <c r="S8116" s="4">
        <v>3.1328093164315952E-3</v>
      </c>
    </row>
    <row r="8117" spans="1:19" x14ac:dyDescent="0.25">
      <c r="A8117" s="3" t="s">
        <v>1567</v>
      </c>
      <c r="B8117" s="3" t="s">
        <v>9</v>
      </c>
      <c r="C8117" s="3" t="s">
        <v>9</v>
      </c>
      <c r="D8117" s="4">
        <v>49045</v>
      </c>
      <c r="E8117" s="3" t="s">
        <v>232</v>
      </c>
      <c r="F8117" s="4">
        <v>2270002048</v>
      </c>
      <c r="G8117" s="3" t="s">
        <v>676</v>
      </c>
      <c r="H8117" s="3" t="s">
        <v>677</v>
      </c>
      <c r="I8117" s="3" t="s">
        <v>679</v>
      </c>
      <c r="J8117" s="3" t="s">
        <v>699</v>
      </c>
      <c r="K8117" s="3" t="s">
        <v>9</v>
      </c>
      <c r="L8117" s="3" t="s">
        <v>9</v>
      </c>
      <c r="M8117" s="4">
        <v>6.4129461747826855E-2</v>
      </c>
      <c r="N8117" s="4">
        <v>6.2205597973223406E-2</v>
      </c>
      <c r="O8117" s="4">
        <v>2.258397244755443E-3</v>
      </c>
      <c r="P8117" s="4">
        <v>1.0917584255220854</v>
      </c>
      <c r="Q8117" s="4">
        <v>5.8221146496361349E-2</v>
      </c>
      <c r="R8117" s="4">
        <v>0.35530117992888249</v>
      </c>
      <c r="S8117" s="4">
        <v>3.4138195750415155E-3</v>
      </c>
    </row>
    <row r="8118" spans="1:19" x14ac:dyDescent="0.25">
      <c r="A8118" s="3" t="s">
        <v>1567</v>
      </c>
      <c r="B8118" s="3" t="s">
        <v>9</v>
      </c>
      <c r="C8118" s="3" t="s">
        <v>9</v>
      </c>
      <c r="D8118" s="4">
        <v>49045</v>
      </c>
      <c r="E8118" s="3" t="s">
        <v>232</v>
      </c>
      <c r="F8118" s="4">
        <v>2270002051</v>
      </c>
      <c r="G8118" s="3" t="s">
        <v>676</v>
      </c>
      <c r="H8118" s="3" t="s">
        <v>677</v>
      </c>
      <c r="I8118" s="3" t="s">
        <v>679</v>
      </c>
      <c r="J8118" s="3" t="s">
        <v>678</v>
      </c>
      <c r="K8118" s="3" t="s">
        <v>9</v>
      </c>
      <c r="L8118" s="3" t="s">
        <v>9</v>
      </c>
      <c r="M8118" s="4">
        <v>0.19634916192023963</v>
      </c>
      <c r="N8118" s="4">
        <v>0.19045869380732855</v>
      </c>
      <c r="O8118" s="4">
        <v>7.8277609639396291E-3</v>
      </c>
      <c r="P8118" s="4">
        <v>5.8062523167292133</v>
      </c>
      <c r="Q8118" s="4">
        <v>0.24016332048961081</v>
      </c>
      <c r="R8118" s="4">
        <v>1.4055269924806382</v>
      </c>
      <c r="S8118" s="4">
        <v>1.1745427220252552E-2</v>
      </c>
    </row>
    <row r="8119" spans="1:19" x14ac:dyDescent="0.25">
      <c r="A8119" s="3" t="s">
        <v>1567</v>
      </c>
      <c r="B8119" s="3" t="s">
        <v>9</v>
      </c>
      <c r="C8119" s="3" t="s">
        <v>9</v>
      </c>
      <c r="D8119" s="4">
        <v>49045</v>
      </c>
      <c r="E8119" s="3" t="s">
        <v>232</v>
      </c>
      <c r="F8119" s="4">
        <v>2270002054</v>
      </c>
      <c r="G8119" s="3" t="s">
        <v>676</v>
      </c>
      <c r="H8119" s="3" t="s">
        <v>677</v>
      </c>
      <c r="I8119" s="3" t="s">
        <v>679</v>
      </c>
      <c r="J8119" s="3" t="s">
        <v>1369</v>
      </c>
      <c r="K8119" s="3" t="s">
        <v>9</v>
      </c>
      <c r="L8119" s="3" t="s">
        <v>9</v>
      </c>
      <c r="M8119" s="4">
        <v>1.3091062360557376E-2</v>
      </c>
      <c r="N8119" s="4">
        <v>1.2698338880140936E-2</v>
      </c>
      <c r="O8119" s="4">
        <v>3.8641189971127366E-4</v>
      </c>
      <c r="P8119" s="4">
        <v>0.29429841327207146</v>
      </c>
      <c r="Q8119" s="4">
        <v>1.7311785824193855E-2</v>
      </c>
      <c r="R8119" s="4">
        <v>8.5297728371883819E-2</v>
      </c>
      <c r="S8119" s="4">
        <v>5.5350644840324341E-4</v>
      </c>
    </row>
    <row r="8120" spans="1:19" x14ac:dyDescent="0.25">
      <c r="A8120" s="3" t="s">
        <v>1567</v>
      </c>
      <c r="B8120" s="3" t="s">
        <v>9</v>
      </c>
      <c r="C8120" s="3" t="s">
        <v>9</v>
      </c>
      <c r="D8120" s="4">
        <v>49045</v>
      </c>
      <c r="E8120" s="3" t="s">
        <v>232</v>
      </c>
      <c r="F8120" s="4">
        <v>2270002057</v>
      </c>
      <c r="G8120" s="3" t="s">
        <v>676</v>
      </c>
      <c r="H8120" s="3" t="s">
        <v>677</v>
      </c>
      <c r="I8120" s="3" t="s">
        <v>679</v>
      </c>
      <c r="J8120" s="3" t="s">
        <v>1083</v>
      </c>
      <c r="K8120" s="3" t="s">
        <v>9</v>
      </c>
      <c r="L8120" s="3" t="s">
        <v>9</v>
      </c>
      <c r="M8120" s="4">
        <v>0.18459928415827079</v>
      </c>
      <c r="N8120" s="4">
        <v>0.17906134836143361</v>
      </c>
      <c r="O8120" s="4">
        <v>3.0502825830613675E-3</v>
      </c>
      <c r="P8120" s="4">
        <v>2.2843758352681576</v>
      </c>
      <c r="Q8120" s="4">
        <v>0.14744536135007721</v>
      </c>
      <c r="R8120" s="4">
        <v>1.1669407563032608</v>
      </c>
      <c r="S8120" s="4">
        <v>4.3979083877248339E-3</v>
      </c>
    </row>
    <row r="8121" spans="1:19" x14ac:dyDescent="0.25">
      <c r="A8121" s="3" t="s">
        <v>1567</v>
      </c>
      <c r="B8121" s="3" t="s">
        <v>9</v>
      </c>
      <c r="C8121" s="3" t="s">
        <v>9</v>
      </c>
      <c r="D8121" s="4">
        <v>49045</v>
      </c>
      <c r="E8121" s="3" t="s">
        <v>232</v>
      </c>
      <c r="F8121" s="4">
        <v>2270002060</v>
      </c>
      <c r="G8121" s="3" t="s">
        <v>676</v>
      </c>
      <c r="H8121" s="3" t="s">
        <v>677</v>
      </c>
      <c r="I8121" s="3" t="s">
        <v>679</v>
      </c>
      <c r="J8121" s="3" t="s">
        <v>695</v>
      </c>
      <c r="K8121" s="3" t="s">
        <v>9</v>
      </c>
      <c r="L8121" s="3" t="s">
        <v>9</v>
      </c>
      <c r="M8121" s="4">
        <v>0.40405433205698832</v>
      </c>
      <c r="N8121" s="4">
        <v>0.39193264269535699</v>
      </c>
      <c r="O8121" s="4">
        <v>1.0319900343594922E-2</v>
      </c>
      <c r="P8121" s="4">
        <v>7.0591848424339734</v>
      </c>
      <c r="Q8121" s="4">
        <v>0.40680037520648543</v>
      </c>
      <c r="R8121" s="4">
        <v>2.6074672081547967</v>
      </c>
      <c r="S8121" s="4">
        <v>1.4957666957296025E-2</v>
      </c>
    </row>
    <row r="8122" spans="1:19" x14ac:dyDescent="0.25">
      <c r="A8122" s="3" t="s">
        <v>1567</v>
      </c>
      <c r="B8122" s="3" t="s">
        <v>9</v>
      </c>
      <c r="C8122" s="3" t="s">
        <v>9</v>
      </c>
      <c r="D8122" s="4">
        <v>49045</v>
      </c>
      <c r="E8122" s="3" t="s">
        <v>232</v>
      </c>
      <c r="F8122" s="4">
        <v>2270002066</v>
      </c>
      <c r="G8122" s="3" t="s">
        <v>676</v>
      </c>
      <c r="H8122" s="3" t="s">
        <v>677</v>
      </c>
      <c r="I8122" s="3" t="s">
        <v>679</v>
      </c>
      <c r="J8122" s="3" t="s">
        <v>694</v>
      </c>
      <c r="K8122" s="3" t="s">
        <v>9</v>
      </c>
      <c r="L8122" s="3" t="s">
        <v>9</v>
      </c>
      <c r="M8122" s="4">
        <v>0.76038950722620058</v>
      </c>
      <c r="N8122" s="4">
        <v>0.73757809174843714</v>
      </c>
      <c r="O8122" s="4">
        <v>6.408839606961975E-3</v>
      </c>
      <c r="P8122" s="4">
        <v>5.9921796228130324</v>
      </c>
      <c r="Q8122" s="4">
        <v>0.97007884397803879</v>
      </c>
      <c r="R8122" s="4">
        <v>4.6930886529250202</v>
      </c>
      <c r="S8122" s="4">
        <v>9.0927654169639695E-3</v>
      </c>
    </row>
    <row r="8123" spans="1:19" x14ac:dyDescent="0.25">
      <c r="A8123" s="3" t="s">
        <v>1567</v>
      </c>
      <c r="B8123" s="3" t="s">
        <v>9</v>
      </c>
      <c r="C8123" s="3" t="s">
        <v>9</v>
      </c>
      <c r="D8123" s="4">
        <v>49045</v>
      </c>
      <c r="E8123" s="3" t="s">
        <v>232</v>
      </c>
      <c r="F8123" s="4">
        <v>2270002069</v>
      </c>
      <c r="G8123" s="3" t="s">
        <v>676</v>
      </c>
      <c r="H8123" s="3" t="s">
        <v>677</v>
      </c>
      <c r="I8123" s="3" t="s">
        <v>679</v>
      </c>
      <c r="J8123" s="3" t="s">
        <v>701</v>
      </c>
      <c r="K8123" s="3" t="s">
        <v>9</v>
      </c>
      <c r="L8123" s="3" t="s">
        <v>9</v>
      </c>
      <c r="M8123" s="4">
        <v>0.31247391687172282</v>
      </c>
      <c r="N8123" s="4">
        <v>0.30309997275009692</v>
      </c>
      <c r="O8123" s="4">
        <v>9.271810293973089E-3</v>
      </c>
      <c r="P8123" s="4">
        <v>5.751936120991707</v>
      </c>
      <c r="Q8123" s="4">
        <v>0.2946624806679593</v>
      </c>
      <c r="R8123" s="4">
        <v>2.0695669834531283</v>
      </c>
      <c r="S8123" s="4">
        <v>1.3679989000770491E-2</v>
      </c>
    </row>
    <row r="8124" spans="1:19" x14ac:dyDescent="0.25">
      <c r="A8124" s="3" t="s">
        <v>1567</v>
      </c>
      <c r="B8124" s="3" t="s">
        <v>9</v>
      </c>
      <c r="C8124" s="3" t="s">
        <v>9</v>
      </c>
      <c r="D8124" s="4">
        <v>49045</v>
      </c>
      <c r="E8124" s="3" t="s">
        <v>232</v>
      </c>
      <c r="F8124" s="4">
        <v>2270002072</v>
      </c>
      <c r="G8124" s="3" t="s">
        <v>676</v>
      </c>
      <c r="H8124" s="3" t="s">
        <v>677</v>
      </c>
      <c r="I8124" s="3" t="s">
        <v>679</v>
      </c>
      <c r="J8124" s="3" t="s">
        <v>834</v>
      </c>
      <c r="K8124" s="3" t="s">
        <v>9</v>
      </c>
      <c r="L8124" s="3" t="s">
        <v>9</v>
      </c>
      <c r="M8124" s="4">
        <v>0.83969892658837486</v>
      </c>
      <c r="N8124" s="4">
        <v>0.81450785459480668</v>
      </c>
      <c r="O8124" s="4">
        <v>4.6484385562315786E-3</v>
      </c>
      <c r="P8124" s="4">
        <v>5.2372883682839619</v>
      </c>
      <c r="Q8124" s="4">
        <v>1.1774849557616487</v>
      </c>
      <c r="R8124" s="4">
        <v>5.1693676669252966</v>
      </c>
      <c r="S8124" s="4">
        <v>6.2426143316746561E-3</v>
      </c>
    </row>
    <row r="8125" spans="1:19" x14ac:dyDescent="0.25">
      <c r="A8125" s="3" t="s">
        <v>1567</v>
      </c>
      <c r="B8125" s="3" t="s">
        <v>9</v>
      </c>
      <c r="C8125" s="3" t="s">
        <v>9</v>
      </c>
      <c r="D8125" s="4">
        <v>49045</v>
      </c>
      <c r="E8125" s="3" t="s">
        <v>232</v>
      </c>
      <c r="F8125" s="4">
        <v>2270002075</v>
      </c>
      <c r="G8125" s="3" t="s">
        <v>676</v>
      </c>
      <c r="H8125" s="3" t="s">
        <v>677</v>
      </c>
      <c r="I8125" s="3" t="s">
        <v>679</v>
      </c>
      <c r="J8125" s="3" t="s">
        <v>761</v>
      </c>
      <c r="K8125" s="3" t="s">
        <v>9</v>
      </c>
      <c r="L8125" s="3" t="s">
        <v>9</v>
      </c>
      <c r="M8125" s="4">
        <v>4.0305630078454169E-2</v>
      </c>
      <c r="N8125" s="4">
        <v>3.9096385726047157E-2</v>
      </c>
      <c r="O8125" s="4">
        <v>1.0355934642366045E-3</v>
      </c>
      <c r="P8125" s="4">
        <v>0.9078293380388095</v>
      </c>
      <c r="Q8125" s="4">
        <v>4.7423940317399368E-2</v>
      </c>
      <c r="R8125" s="4">
        <v>0.32157080762725004</v>
      </c>
      <c r="S8125" s="4">
        <v>1.4702983565934202E-3</v>
      </c>
    </row>
    <row r="8126" spans="1:19" x14ac:dyDescent="0.25">
      <c r="A8126" s="3" t="s">
        <v>1567</v>
      </c>
      <c r="B8126" s="3" t="s">
        <v>9</v>
      </c>
      <c r="C8126" s="3" t="s">
        <v>9</v>
      </c>
      <c r="D8126" s="4">
        <v>49045</v>
      </c>
      <c r="E8126" s="3" t="s">
        <v>232</v>
      </c>
      <c r="F8126" s="4">
        <v>2270002078</v>
      </c>
      <c r="G8126" s="3" t="s">
        <v>676</v>
      </c>
      <c r="H8126" s="3" t="s">
        <v>677</v>
      </c>
      <c r="I8126" s="3" t="s">
        <v>679</v>
      </c>
      <c r="J8126" s="3" t="s">
        <v>724</v>
      </c>
      <c r="K8126" s="3" t="s">
        <v>9</v>
      </c>
      <c r="L8126" s="3" t="s">
        <v>9</v>
      </c>
      <c r="M8126" s="4">
        <v>2.651423428288112E-3</v>
      </c>
      <c r="N8126" s="4">
        <v>2.5718811505549633E-3</v>
      </c>
      <c r="O8126" s="4">
        <v>1.4608192895991228E-5</v>
      </c>
      <c r="P8126" s="4">
        <v>1.705839988686382E-2</v>
      </c>
      <c r="Q8126" s="4">
        <v>4.221296421368757E-3</v>
      </c>
      <c r="R8126" s="4">
        <v>1.645414293143253E-2</v>
      </c>
      <c r="S8126" s="4">
        <v>1.9285492579974225E-5</v>
      </c>
    </row>
    <row r="8127" spans="1:19" x14ac:dyDescent="0.25">
      <c r="A8127" s="3" t="s">
        <v>1567</v>
      </c>
      <c r="B8127" s="3" t="s">
        <v>9</v>
      </c>
      <c r="C8127" s="3" t="s">
        <v>9</v>
      </c>
      <c r="D8127" s="4">
        <v>49045</v>
      </c>
      <c r="E8127" s="3" t="s">
        <v>232</v>
      </c>
      <c r="F8127" s="4">
        <v>2270002081</v>
      </c>
      <c r="G8127" s="3" t="s">
        <v>676</v>
      </c>
      <c r="H8127" s="3" t="s">
        <v>677</v>
      </c>
      <c r="I8127" s="3" t="s">
        <v>679</v>
      </c>
      <c r="J8127" s="3" t="s">
        <v>700</v>
      </c>
      <c r="K8127" s="3" t="s">
        <v>9</v>
      </c>
      <c r="L8127" s="3" t="s">
        <v>9</v>
      </c>
      <c r="M8127" s="4">
        <v>4.8800005523530511E-2</v>
      </c>
      <c r="N8127" s="4">
        <v>4.7336082474925371E-2</v>
      </c>
      <c r="O8127" s="4">
        <v>9.8381761645150345E-4</v>
      </c>
      <c r="P8127" s="4">
        <v>0.80483951134664145</v>
      </c>
      <c r="Q8127" s="4">
        <v>5.0339761677771475E-2</v>
      </c>
      <c r="R8127" s="4">
        <v>0.34892916430518667</v>
      </c>
      <c r="S8127" s="4">
        <v>1.4084186362433113E-3</v>
      </c>
    </row>
    <row r="8128" spans="1:19" x14ac:dyDescent="0.25">
      <c r="A8128" s="3" t="s">
        <v>1567</v>
      </c>
      <c r="B8128" s="3" t="s">
        <v>9</v>
      </c>
      <c r="C8128" s="3" t="s">
        <v>9</v>
      </c>
      <c r="D8128" s="4">
        <v>49045</v>
      </c>
      <c r="E8128" s="3" t="s">
        <v>232</v>
      </c>
      <c r="F8128" s="4">
        <v>2270003010</v>
      </c>
      <c r="G8128" s="3" t="s">
        <v>676</v>
      </c>
      <c r="H8128" s="3" t="s">
        <v>677</v>
      </c>
      <c r="I8128" s="3" t="s">
        <v>750</v>
      </c>
      <c r="J8128" s="3" t="s">
        <v>801</v>
      </c>
      <c r="K8128" s="3" t="s">
        <v>9</v>
      </c>
      <c r="L8128" s="3" t="s">
        <v>9</v>
      </c>
      <c r="M8128" s="4">
        <v>2.4347725804835706E-2</v>
      </c>
      <c r="N8128" s="4">
        <v>2.3617304586134438E-2</v>
      </c>
      <c r="O8128" s="4">
        <v>1.6027286309829155E-4</v>
      </c>
      <c r="P8128" s="4">
        <v>0.18678701421840299</v>
      </c>
      <c r="Q8128" s="4">
        <v>3.9424069136348876E-2</v>
      </c>
      <c r="R8128" s="4">
        <v>0.17764890313201145</v>
      </c>
      <c r="S8128" s="4">
        <v>2.0676405619501686E-4</v>
      </c>
    </row>
    <row r="8129" spans="1:19" x14ac:dyDescent="0.25">
      <c r="A8129" s="3" t="s">
        <v>1567</v>
      </c>
      <c r="B8129" s="3" t="s">
        <v>9</v>
      </c>
      <c r="C8129" s="3" t="s">
        <v>9</v>
      </c>
      <c r="D8129" s="4">
        <v>49045</v>
      </c>
      <c r="E8129" s="3" t="s">
        <v>232</v>
      </c>
      <c r="F8129" s="4">
        <v>2270003020</v>
      </c>
      <c r="G8129" s="3" t="s">
        <v>676</v>
      </c>
      <c r="H8129" s="3" t="s">
        <v>677</v>
      </c>
      <c r="I8129" s="3" t="s">
        <v>750</v>
      </c>
      <c r="J8129" s="3" t="s">
        <v>754</v>
      </c>
      <c r="K8129" s="3" t="s">
        <v>9</v>
      </c>
      <c r="L8129" s="3" t="s">
        <v>9</v>
      </c>
      <c r="M8129" s="4">
        <v>6.8461223709098393E-2</v>
      </c>
      <c r="N8129" s="4">
        <v>6.6407454441615651E-2</v>
      </c>
      <c r="O8129" s="4">
        <v>1.9357222549843546E-3</v>
      </c>
      <c r="P8129" s="4">
        <v>1.154300666116322</v>
      </c>
      <c r="Q8129" s="4">
        <v>4.8275430839244154E-2</v>
      </c>
      <c r="R8129" s="4">
        <v>0.45084861095927498</v>
      </c>
      <c r="S8129" s="4">
        <v>2.9849001115644655E-3</v>
      </c>
    </row>
    <row r="8130" spans="1:19" x14ac:dyDescent="0.25">
      <c r="A8130" s="3" t="s">
        <v>1567</v>
      </c>
      <c r="B8130" s="3" t="s">
        <v>9</v>
      </c>
      <c r="C8130" s="3" t="s">
        <v>9</v>
      </c>
      <c r="D8130" s="4">
        <v>49045</v>
      </c>
      <c r="E8130" s="3" t="s">
        <v>232</v>
      </c>
      <c r="F8130" s="4">
        <v>2270003030</v>
      </c>
      <c r="G8130" s="3" t="s">
        <v>676</v>
      </c>
      <c r="H8130" s="3" t="s">
        <v>677</v>
      </c>
      <c r="I8130" s="3" t="s">
        <v>750</v>
      </c>
      <c r="J8130" s="3" t="s">
        <v>762</v>
      </c>
      <c r="K8130" s="3" t="s">
        <v>9</v>
      </c>
      <c r="L8130" s="3" t="s">
        <v>9</v>
      </c>
      <c r="M8130" s="4">
        <v>3.358656792792819E-2</v>
      </c>
      <c r="N8130" s="4">
        <v>3.257896820404349E-2</v>
      </c>
      <c r="O8130" s="4">
        <v>8.9733064881004551E-4</v>
      </c>
      <c r="P8130" s="4">
        <v>0.58004637567910611</v>
      </c>
      <c r="Q8130" s="4">
        <v>3.4462195269351008E-2</v>
      </c>
      <c r="R8130" s="4">
        <v>0.18343746588149079</v>
      </c>
      <c r="S8130" s="4">
        <v>1.3032746109878097E-3</v>
      </c>
    </row>
    <row r="8131" spans="1:19" x14ac:dyDescent="0.25">
      <c r="A8131" s="3" t="s">
        <v>1567</v>
      </c>
      <c r="B8131" s="3" t="s">
        <v>9</v>
      </c>
      <c r="C8131" s="3" t="s">
        <v>9</v>
      </c>
      <c r="D8131" s="4">
        <v>49045</v>
      </c>
      <c r="E8131" s="3" t="s">
        <v>232</v>
      </c>
      <c r="F8131" s="4">
        <v>2270003040</v>
      </c>
      <c r="G8131" s="3" t="s">
        <v>676</v>
      </c>
      <c r="H8131" s="3" t="s">
        <v>677</v>
      </c>
      <c r="I8131" s="3" t="s">
        <v>750</v>
      </c>
      <c r="J8131" s="3" t="s">
        <v>749</v>
      </c>
      <c r="K8131" s="3" t="s">
        <v>9</v>
      </c>
      <c r="L8131" s="3" t="s">
        <v>9</v>
      </c>
      <c r="M8131" s="4">
        <v>4.4106780589709974E-2</v>
      </c>
      <c r="N8131" s="4">
        <v>4.2783536351139559E-2</v>
      </c>
      <c r="O8131" s="4">
        <v>9.6178442899441229E-4</v>
      </c>
      <c r="P8131" s="4">
        <v>0.74120791145024978</v>
      </c>
      <c r="Q8131" s="4">
        <v>5.3743689939947908E-2</v>
      </c>
      <c r="R8131" s="4">
        <v>0.23967337955454973</v>
      </c>
      <c r="S8131" s="4">
        <v>1.3212666209216153E-3</v>
      </c>
    </row>
    <row r="8132" spans="1:19" x14ac:dyDescent="0.25">
      <c r="A8132" s="3" t="s">
        <v>1567</v>
      </c>
      <c r="B8132" s="3" t="s">
        <v>9</v>
      </c>
      <c r="C8132" s="3" t="s">
        <v>9</v>
      </c>
      <c r="D8132" s="4">
        <v>49045</v>
      </c>
      <c r="E8132" s="3" t="s">
        <v>232</v>
      </c>
      <c r="F8132" s="4">
        <v>2270003050</v>
      </c>
      <c r="G8132" s="3" t="s">
        <v>676</v>
      </c>
      <c r="H8132" s="3" t="s">
        <v>677</v>
      </c>
      <c r="I8132" s="3" t="s">
        <v>750</v>
      </c>
      <c r="J8132" s="3" t="s">
        <v>1026</v>
      </c>
      <c r="K8132" s="3" t="s">
        <v>9</v>
      </c>
      <c r="L8132" s="3" t="s">
        <v>9</v>
      </c>
      <c r="M8132" s="4">
        <v>4.6594250277164628E-3</v>
      </c>
      <c r="N8132" s="4">
        <v>4.5196376809304231E-3</v>
      </c>
      <c r="O8132" s="4">
        <v>3.8842742304089363E-5</v>
      </c>
      <c r="P8132" s="4">
        <v>4.3597769764782364E-2</v>
      </c>
      <c r="Q8132" s="4">
        <v>7.3350533833126145E-3</v>
      </c>
      <c r="R8132" s="4">
        <v>2.8311132811231262E-2</v>
      </c>
      <c r="S8132" s="4">
        <v>5.0801118390351373E-5</v>
      </c>
    </row>
    <row r="8133" spans="1:19" x14ac:dyDescent="0.25">
      <c r="A8133" s="3" t="s">
        <v>1567</v>
      </c>
      <c r="B8133" s="3" t="s">
        <v>9</v>
      </c>
      <c r="C8133" s="3" t="s">
        <v>9</v>
      </c>
      <c r="D8133" s="4">
        <v>49045</v>
      </c>
      <c r="E8133" s="3" t="s">
        <v>232</v>
      </c>
      <c r="F8133" s="4">
        <v>2270003060</v>
      </c>
      <c r="G8133" s="3" t="s">
        <v>676</v>
      </c>
      <c r="H8133" s="3" t="s">
        <v>677</v>
      </c>
      <c r="I8133" s="3" t="s">
        <v>750</v>
      </c>
      <c r="J8133" s="3" t="s">
        <v>1529</v>
      </c>
      <c r="K8133" s="3" t="s">
        <v>9</v>
      </c>
      <c r="L8133" s="3" t="s">
        <v>9</v>
      </c>
      <c r="M8133" s="4">
        <v>0.19890264392117873</v>
      </c>
      <c r="N8133" s="4">
        <v>0.19293546500499512</v>
      </c>
      <c r="O8133" s="4">
        <v>5.5364681836735756E-3</v>
      </c>
      <c r="P8133" s="4">
        <v>5.1283578352093295</v>
      </c>
      <c r="Q8133" s="4">
        <v>0.29797033906634057</v>
      </c>
      <c r="R8133" s="4">
        <v>1.4671696331965434</v>
      </c>
      <c r="S8133" s="4">
        <v>7.8316847459663722E-3</v>
      </c>
    </row>
    <row r="8134" spans="1:19" x14ac:dyDescent="0.25">
      <c r="A8134" s="3" t="s">
        <v>1567</v>
      </c>
      <c r="B8134" s="3" t="s">
        <v>9</v>
      </c>
      <c r="C8134" s="3" t="s">
        <v>9</v>
      </c>
      <c r="D8134" s="4">
        <v>49045</v>
      </c>
      <c r="E8134" s="3" t="s">
        <v>232</v>
      </c>
      <c r="F8134" s="4">
        <v>2270003070</v>
      </c>
      <c r="G8134" s="3" t="s">
        <v>676</v>
      </c>
      <c r="H8134" s="3" t="s">
        <v>677</v>
      </c>
      <c r="I8134" s="3" t="s">
        <v>750</v>
      </c>
      <c r="J8134" s="3" t="s">
        <v>1070</v>
      </c>
      <c r="K8134" s="3" t="s">
        <v>9</v>
      </c>
      <c r="L8134" s="3" t="s">
        <v>9</v>
      </c>
      <c r="M8134" s="4">
        <v>3.6595240426432446E-2</v>
      </c>
      <c r="N8134" s="4">
        <v>3.5497364419517174E-2</v>
      </c>
      <c r="O8134" s="4">
        <v>1.2310804558147322E-3</v>
      </c>
      <c r="P8134" s="4">
        <v>0.53830784542492693</v>
      </c>
      <c r="Q8134" s="4">
        <v>2.8467865618218496E-2</v>
      </c>
      <c r="R8134" s="4">
        <v>0.19969169634594408</v>
      </c>
      <c r="S8134" s="4">
        <v>1.8804277994379994E-3</v>
      </c>
    </row>
    <row r="8135" spans="1:19" x14ac:dyDescent="0.25">
      <c r="A8135" s="3" t="s">
        <v>1567</v>
      </c>
      <c r="B8135" s="3" t="s">
        <v>9</v>
      </c>
      <c r="C8135" s="3" t="s">
        <v>9</v>
      </c>
      <c r="D8135" s="4">
        <v>49045</v>
      </c>
      <c r="E8135" s="3" t="s">
        <v>232</v>
      </c>
      <c r="F8135" s="4">
        <v>2270004031</v>
      </c>
      <c r="G8135" s="3" t="s">
        <v>676</v>
      </c>
      <c r="H8135" s="3" t="s">
        <v>677</v>
      </c>
      <c r="I8135" s="3" t="s">
        <v>812</v>
      </c>
      <c r="J8135" s="3" t="s">
        <v>1131</v>
      </c>
      <c r="K8135" s="3" t="s">
        <v>9</v>
      </c>
      <c r="L8135" s="3" t="s">
        <v>9</v>
      </c>
      <c r="M8135" s="4">
        <v>4.1970084903060896E-6</v>
      </c>
      <c r="N8135" s="4">
        <v>4.0710966181275319E-6</v>
      </c>
      <c r="O8135" s="4">
        <v>3.6517855565674609E-8</v>
      </c>
      <c r="P8135" s="4">
        <v>4.974193589114942E-5</v>
      </c>
      <c r="Q8135" s="4">
        <v>7.4898615002255223E-6</v>
      </c>
      <c r="R8135" s="4">
        <v>2.7255916971462231E-5</v>
      </c>
      <c r="S8135" s="4">
        <v>4.5486234894623285E-8</v>
      </c>
    </row>
    <row r="8136" spans="1:19" x14ac:dyDescent="0.25">
      <c r="A8136" s="3" t="s">
        <v>1567</v>
      </c>
      <c r="B8136" s="3" t="s">
        <v>9</v>
      </c>
      <c r="C8136" s="3" t="s">
        <v>9</v>
      </c>
      <c r="D8136" s="4">
        <v>49045</v>
      </c>
      <c r="E8136" s="3" t="s">
        <v>232</v>
      </c>
      <c r="F8136" s="4">
        <v>2270004036</v>
      </c>
      <c r="G8136" s="3" t="s">
        <v>676</v>
      </c>
      <c r="H8136" s="3" t="s">
        <v>677</v>
      </c>
      <c r="I8136" s="3" t="s">
        <v>812</v>
      </c>
      <c r="J8136" s="3" t="s">
        <v>1522</v>
      </c>
      <c r="K8136" s="3" t="s">
        <v>9</v>
      </c>
      <c r="L8136" s="3" t="s">
        <v>9</v>
      </c>
      <c r="M8136" s="4">
        <v>4.1949746032536974E-4</v>
      </c>
      <c r="N8136" s="4">
        <v>4.0691287734147361E-4</v>
      </c>
      <c r="O8136" s="4">
        <v>8.0256849025037218E-6</v>
      </c>
      <c r="P8136" s="4">
        <v>9.3513054220607759E-3</v>
      </c>
      <c r="Q8136" s="4">
        <v>6.4834486120869032E-4</v>
      </c>
      <c r="R8136" s="4">
        <v>2.5944392458571233E-3</v>
      </c>
      <c r="S8136" s="4">
        <v>1.028619211272236E-5</v>
      </c>
    </row>
    <row r="8137" spans="1:19" x14ac:dyDescent="0.25">
      <c r="A8137" s="3" t="s">
        <v>1567</v>
      </c>
      <c r="B8137" s="3" t="s">
        <v>9</v>
      </c>
      <c r="C8137" s="3" t="s">
        <v>9</v>
      </c>
      <c r="D8137" s="4">
        <v>49045</v>
      </c>
      <c r="E8137" s="3" t="s">
        <v>232</v>
      </c>
      <c r="F8137" s="4">
        <v>2270004046</v>
      </c>
      <c r="G8137" s="3" t="s">
        <v>676</v>
      </c>
      <c r="H8137" s="3" t="s">
        <v>677</v>
      </c>
      <c r="I8137" s="3" t="s">
        <v>812</v>
      </c>
      <c r="J8137" s="3" t="s">
        <v>1132</v>
      </c>
      <c r="K8137" s="3" t="s">
        <v>9</v>
      </c>
      <c r="L8137" s="3" t="s">
        <v>9</v>
      </c>
      <c r="M8137" s="4">
        <v>1.578542149413582E-2</v>
      </c>
      <c r="N8137" s="4">
        <v>1.5311849113365018E-2</v>
      </c>
      <c r="O8137" s="4">
        <v>2.1599445768441674E-4</v>
      </c>
      <c r="P8137" s="4">
        <v>0.23796489535143348</v>
      </c>
      <c r="Q8137" s="4">
        <v>2.3856321354666844E-2</v>
      </c>
      <c r="R8137" s="4">
        <v>9.934123661540234E-2</v>
      </c>
      <c r="S8137" s="4">
        <v>2.7479768978462055E-4</v>
      </c>
    </row>
    <row r="8138" spans="1:19" x14ac:dyDescent="0.25">
      <c r="A8138" s="3" t="s">
        <v>1567</v>
      </c>
      <c r="B8138" s="3" t="s">
        <v>9</v>
      </c>
      <c r="C8138" s="3" t="s">
        <v>9</v>
      </c>
      <c r="D8138" s="4">
        <v>49045</v>
      </c>
      <c r="E8138" s="3" t="s">
        <v>232</v>
      </c>
      <c r="F8138" s="4">
        <v>2270004056</v>
      </c>
      <c r="G8138" s="3" t="s">
        <v>676</v>
      </c>
      <c r="H8138" s="3" t="s">
        <v>677</v>
      </c>
      <c r="I8138" s="3" t="s">
        <v>812</v>
      </c>
      <c r="J8138" s="3" t="s">
        <v>1324</v>
      </c>
      <c r="K8138" s="3" t="s">
        <v>9</v>
      </c>
      <c r="L8138" s="3" t="s">
        <v>9</v>
      </c>
      <c r="M8138" s="4">
        <v>2.7649688144620443E-3</v>
      </c>
      <c r="N8138" s="4">
        <v>2.682022532618442E-3</v>
      </c>
      <c r="O8138" s="4">
        <v>4.6655853689783747E-5</v>
      </c>
      <c r="P8138" s="4">
        <v>4.7794218217489436E-2</v>
      </c>
      <c r="Q8138" s="4">
        <v>5.2432245211380801E-3</v>
      </c>
      <c r="R8138" s="4">
        <v>2.1648784647239749E-2</v>
      </c>
      <c r="S8138" s="4">
        <v>5.6723086220414765E-5</v>
      </c>
    </row>
    <row r="8139" spans="1:19" x14ac:dyDescent="0.25">
      <c r="A8139" s="3" t="s">
        <v>1567</v>
      </c>
      <c r="B8139" s="3" t="s">
        <v>9</v>
      </c>
      <c r="C8139" s="3" t="s">
        <v>9</v>
      </c>
      <c r="D8139" s="4">
        <v>49045</v>
      </c>
      <c r="E8139" s="3" t="s">
        <v>232</v>
      </c>
      <c r="F8139" s="4">
        <v>2270004066</v>
      </c>
      <c r="G8139" s="3" t="s">
        <v>676</v>
      </c>
      <c r="H8139" s="3" t="s">
        <v>677</v>
      </c>
      <c r="I8139" s="3" t="s">
        <v>812</v>
      </c>
      <c r="J8139" s="3" t="s">
        <v>1535</v>
      </c>
      <c r="K8139" s="3" t="s">
        <v>9</v>
      </c>
      <c r="L8139" s="3" t="s">
        <v>9</v>
      </c>
      <c r="M8139" s="4">
        <v>2.1983644183166888E-2</v>
      </c>
      <c r="N8139" s="4">
        <v>2.1324131151967778E-2</v>
      </c>
      <c r="O8139" s="4">
        <v>2.917388707447725E-4</v>
      </c>
      <c r="P8139" s="4">
        <v>0.34871822243700201</v>
      </c>
      <c r="Q8139" s="4">
        <v>2.8740998311874925E-2</v>
      </c>
      <c r="R8139" s="4">
        <v>0.12536569921753193</v>
      </c>
      <c r="S8139" s="4">
        <v>3.7461972006278975E-4</v>
      </c>
    </row>
    <row r="8140" spans="1:19" x14ac:dyDescent="0.25">
      <c r="A8140" s="3" t="s">
        <v>1567</v>
      </c>
      <c r="B8140" s="3" t="s">
        <v>9</v>
      </c>
      <c r="C8140" s="3" t="s">
        <v>9</v>
      </c>
      <c r="D8140" s="4">
        <v>49045</v>
      </c>
      <c r="E8140" s="3" t="s">
        <v>232</v>
      </c>
      <c r="F8140" s="4">
        <v>2270004071</v>
      </c>
      <c r="G8140" s="3" t="s">
        <v>676</v>
      </c>
      <c r="H8140" s="3" t="s">
        <v>677</v>
      </c>
      <c r="I8140" s="3" t="s">
        <v>812</v>
      </c>
      <c r="J8140" s="3" t="s">
        <v>1355</v>
      </c>
      <c r="K8140" s="3" t="s">
        <v>9</v>
      </c>
      <c r="L8140" s="3" t="s">
        <v>9</v>
      </c>
      <c r="M8140" s="4">
        <v>1.4279796359930898E-3</v>
      </c>
      <c r="N8140" s="4">
        <v>1.3851410454173685E-3</v>
      </c>
      <c r="O8140" s="4">
        <v>3.1350764580744457E-5</v>
      </c>
      <c r="P8140" s="4">
        <v>2.6308798009559466E-2</v>
      </c>
      <c r="Q8140" s="4">
        <v>1.7816969199194539E-3</v>
      </c>
      <c r="R8140" s="4">
        <v>8.5291172455381759E-3</v>
      </c>
      <c r="S8140" s="4">
        <v>4.4190712599622812E-5</v>
      </c>
    </row>
    <row r="8141" spans="1:19" x14ac:dyDescent="0.25">
      <c r="A8141" s="3" t="s">
        <v>1567</v>
      </c>
      <c r="B8141" s="3" t="s">
        <v>9</v>
      </c>
      <c r="C8141" s="3" t="s">
        <v>9</v>
      </c>
      <c r="D8141" s="4">
        <v>49045</v>
      </c>
      <c r="E8141" s="3" t="s">
        <v>232</v>
      </c>
      <c r="F8141" s="4">
        <v>2270004076</v>
      </c>
      <c r="G8141" s="3" t="s">
        <v>676</v>
      </c>
      <c r="H8141" s="3" t="s">
        <v>677</v>
      </c>
      <c r="I8141" s="3" t="s">
        <v>812</v>
      </c>
      <c r="J8141" s="3" t="s">
        <v>1314</v>
      </c>
      <c r="K8141" s="3" t="s">
        <v>9</v>
      </c>
      <c r="L8141" s="3" t="s">
        <v>9</v>
      </c>
      <c r="M8141" s="4">
        <v>8.0975507434608455E-5</v>
      </c>
      <c r="N8141" s="4">
        <v>7.8546242691658562E-5</v>
      </c>
      <c r="O8141" s="4">
        <v>8.6399943611628606E-7</v>
      </c>
      <c r="P8141" s="4">
        <v>1.0576304876516534E-3</v>
      </c>
      <c r="Q8141" s="4">
        <v>1.1151469594557804E-4</v>
      </c>
      <c r="R8141" s="4">
        <v>4.7643676316331304E-4</v>
      </c>
      <c r="S8141" s="4">
        <v>1.0849053198656419E-6</v>
      </c>
    </row>
    <row r="8142" spans="1:19" x14ac:dyDescent="0.25">
      <c r="A8142" s="3" t="s">
        <v>1567</v>
      </c>
      <c r="B8142" s="3" t="s">
        <v>9</v>
      </c>
      <c r="C8142" s="3" t="s">
        <v>9</v>
      </c>
      <c r="D8142" s="4">
        <v>49045</v>
      </c>
      <c r="E8142" s="3" t="s">
        <v>232</v>
      </c>
      <c r="F8142" s="4">
        <v>2270005010</v>
      </c>
      <c r="G8142" s="3" t="s">
        <v>676</v>
      </c>
      <c r="H8142" s="3" t="s">
        <v>677</v>
      </c>
      <c r="I8142" s="3" t="s">
        <v>1523</v>
      </c>
      <c r="J8142" s="3" t="s">
        <v>1537</v>
      </c>
      <c r="K8142" s="3" t="s">
        <v>9</v>
      </c>
      <c r="L8142" s="3" t="s">
        <v>9</v>
      </c>
      <c r="M8142" s="4">
        <v>1.1060271194285189E-5</v>
      </c>
      <c r="N8142" s="4">
        <v>1.0728458523924224E-5</v>
      </c>
      <c r="O8142" s="4">
        <v>1.6277577262956928E-7</v>
      </c>
      <c r="P8142" s="4">
        <v>1.6932621941412055E-4</v>
      </c>
      <c r="Q8142" s="4">
        <v>3.1775171438846673E-5</v>
      </c>
      <c r="R8142" s="4">
        <v>1.0629983675508034E-4</v>
      </c>
      <c r="S8142" s="4">
        <v>1.9652769958653423E-7</v>
      </c>
    </row>
    <row r="8143" spans="1:19" x14ac:dyDescent="0.25">
      <c r="A8143" s="3" t="s">
        <v>1567</v>
      </c>
      <c r="B8143" s="3" t="s">
        <v>9</v>
      </c>
      <c r="C8143" s="3" t="s">
        <v>9</v>
      </c>
      <c r="D8143" s="4">
        <v>49045</v>
      </c>
      <c r="E8143" s="3" t="s">
        <v>232</v>
      </c>
      <c r="F8143" s="4">
        <v>2270005015</v>
      </c>
      <c r="G8143" s="3" t="s">
        <v>676</v>
      </c>
      <c r="H8143" s="3" t="s">
        <v>677</v>
      </c>
      <c r="I8143" s="3" t="s">
        <v>1523</v>
      </c>
      <c r="J8143" s="3" t="s">
        <v>1538</v>
      </c>
      <c r="K8143" s="3" t="s">
        <v>9</v>
      </c>
      <c r="L8143" s="3" t="s">
        <v>9</v>
      </c>
      <c r="M8143" s="4">
        <v>0.67698823556783494</v>
      </c>
      <c r="N8143" s="4">
        <v>0.65667850497427283</v>
      </c>
      <c r="O8143" s="4">
        <v>6.4197584600717431E-3</v>
      </c>
      <c r="P8143" s="4">
        <v>8.0546073542400247</v>
      </c>
      <c r="Q8143" s="4">
        <v>0.71174492360028052</v>
      </c>
      <c r="R8143" s="4">
        <v>4.0175262601758188</v>
      </c>
      <c r="S8143" s="4">
        <v>8.734374227706846E-3</v>
      </c>
    </row>
    <row r="8144" spans="1:19" x14ac:dyDescent="0.25">
      <c r="A8144" s="3" t="s">
        <v>1567</v>
      </c>
      <c r="B8144" s="3" t="s">
        <v>9</v>
      </c>
      <c r="C8144" s="3" t="s">
        <v>9</v>
      </c>
      <c r="D8144" s="4">
        <v>49045</v>
      </c>
      <c r="E8144" s="3" t="s">
        <v>232</v>
      </c>
      <c r="F8144" s="4">
        <v>2270005020</v>
      </c>
      <c r="G8144" s="3" t="s">
        <v>676</v>
      </c>
      <c r="H8144" s="3" t="s">
        <v>677</v>
      </c>
      <c r="I8144" s="3" t="s">
        <v>1523</v>
      </c>
      <c r="J8144" s="3" t="s">
        <v>1539</v>
      </c>
      <c r="K8144" s="3" t="s">
        <v>9</v>
      </c>
      <c r="L8144" s="3" t="s">
        <v>9</v>
      </c>
      <c r="M8144" s="4">
        <v>0.11582136875802387</v>
      </c>
      <c r="N8144" s="4">
        <v>0.11234666727237243</v>
      </c>
      <c r="O8144" s="4">
        <v>6.3818797259675901E-4</v>
      </c>
      <c r="P8144" s="4">
        <v>1.2437919968494064</v>
      </c>
      <c r="Q8144" s="4">
        <v>0.11090587667000247</v>
      </c>
      <c r="R8144" s="4">
        <v>0.52647430071292578</v>
      </c>
      <c r="S8144" s="4">
        <v>7.842191155033757E-4</v>
      </c>
    </row>
    <row r="8145" spans="1:19" x14ac:dyDescent="0.25">
      <c r="A8145" s="3" t="s">
        <v>1567</v>
      </c>
      <c r="B8145" s="3" t="s">
        <v>9</v>
      </c>
      <c r="C8145" s="3" t="s">
        <v>9</v>
      </c>
      <c r="D8145" s="4">
        <v>49045</v>
      </c>
      <c r="E8145" s="3" t="s">
        <v>232</v>
      </c>
      <c r="F8145" s="4">
        <v>2270005025</v>
      </c>
      <c r="G8145" s="3" t="s">
        <v>676</v>
      </c>
      <c r="H8145" s="3" t="s">
        <v>677</v>
      </c>
      <c r="I8145" s="3" t="s">
        <v>1523</v>
      </c>
      <c r="J8145" s="3" t="s">
        <v>1540</v>
      </c>
      <c r="K8145" s="3" t="s">
        <v>9</v>
      </c>
      <c r="L8145" s="3" t="s">
        <v>9</v>
      </c>
      <c r="M8145" s="4">
        <v>7.80815158135811E-4</v>
      </c>
      <c r="N8145" s="4">
        <v>7.5739044219116079E-4</v>
      </c>
      <c r="O8145" s="4">
        <v>3.5720696323344493E-6</v>
      </c>
      <c r="P8145" s="4">
        <v>5.9142373312461045E-3</v>
      </c>
      <c r="Q8145" s="4">
        <v>9.8718619988985915E-4</v>
      </c>
      <c r="R8145" s="4">
        <v>4.2166186836843072E-3</v>
      </c>
      <c r="S8145" s="4">
        <v>4.4011545261810693E-6</v>
      </c>
    </row>
    <row r="8146" spans="1:19" x14ac:dyDescent="0.25">
      <c r="A8146" s="3" t="s">
        <v>1567</v>
      </c>
      <c r="B8146" s="3" t="s">
        <v>9</v>
      </c>
      <c r="C8146" s="3" t="s">
        <v>9</v>
      </c>
      <c r="D8146" s="4">
        <v>49045</v>
      </c>
      <c r="E8146" s="3" t="s">
        <v>232</v>
      </c>
      <c r="F8146" s="4">
        <v>2270005030</v>
      </c>
      <c r="G8146" s="3" t="s">
        <v>676</v>
      </c>
      <c r="H8146" s="3" t="s">
        <v>677</v>
      </c>
      <c r="I8146" s="3" t="s">
        <v>1523</v>
      </c>
      <c r="J8146" s="3" t="s">
        <v>1541</v>
      </c>
      <c r="K8146" s="3" t="s">
        <v>9</v>
      </c>
      <c r="L8146" s="3" t="s">
        <v>9</v>
      </c>
      <c r="M8146" s="4">
        <v>1.5529251441770661E-4</v>
      </c>
      <c r="N8146" s="4">
        <v>1.5063361378176731E-4</v>
      </c>
      <c r="O8146" s="4">
        <v>6.8196874560610397E-7</v>
      </c>
      <c r="P8146" s="4">
        <v>9.5047439839226057E-4</v>
      </c>
      <c r="Q8146" s="4">
        <v>1.3980931518567342E-4</v>
      </c>
      <c r="R8146" s="4">
        <v>7.7943964317990326E-4</v>
      </c>
      <c r="S8146" s="4">
        <v>8.8688439555213384E-7</v>
      </c>
    </row>
    <row r="8147" spans="1:19" x14ac:dyDescent="0.25">
      <c r="A8147" s="3" t="s">
        <v>1567</v>
      </c>
      <c r="B8147" s="3" t="s">
        <v>9</v>
      </c>
      <c r="C8147" s="3" t="s">
        <v>9</v>
      </c>
      <c r="D8147" s="4">
        <v>49045</v>
      </c>
      <c r="E8147" s="3" t="s">
        <v>232</v>
      </c>
      <c r="F8147" s="4">
        <v>2270005035</v>
      </c>
      <c r="G8147" s="3" t="s">
        <v>676</v>
      </c>
      <c r="H8147" s="3" t="s">
        <v>677</v>
      </c>
      <c r="I8147" s="3" t="s">
        <v>1523</v>
      </c>
      <c r="J8147" s="3" t="s">
        <v>1524</v>
      </c>
      <c r="K8147" s="3" t="s">
        <v>9</v>
      </c>
      <c r="L8147" s="3" t="s">
        <v>9</v>
      </c>
      <c r="M8147" s="4">
        <v>9.1501313581389878E-3</v>
      </c>
      <c r="N8147" s="4">
        <v>8.8756369676254703E-3</v>
      </c>
      <c r="O8147" s="4">
        <v>5.4123455123500454E-5</v>
      </c>
      <c r="P8147" s="4">
        <v>9.6982786786285274E-2</v>
      </c>
      <c r="Q8147" s="4">
        <v>1.2620407640399201E-2</v>
      </c>
      <c r="R8147" s="4">
        <v>5.1426616166623057E-2</v>
      </c>
      <c r="S8147" s="4">
        <v>6.658292537992657E-5</v>
      </c>
    </row>
    <row r="8148" spans="1:19" x14ac:dyDescent="0.25">
      <c r="A8148" s="3" t="s">
        <v>1567</v>
      </c>
      <c r="B8148" s="3" t="s">
        <v>9</v>
      </c>
      <c r="C8148" s="3" t="s">
        <v>9</v>
      </c>
      <c r="D8148" s="4">
        <v>49045</v>
      </c>
      <c r="E8148" s="3" t="s">
        <v>232</v>
      </c>
      <c r="F8148" s="4">
        <v>2270005040</v>
      </c>
      <c r="G8148" s="3" t="s">
        <v>676</v>
      </c>
      <c r="H8148" s="3" t="s">
        <v>677</v>
      </c>
      <c r="I8148" s="3" t="s">
        <v>1523</v>
      </c>
      <c r="J8148" s="3" t="s">
        <v>1542</v>
      </c>
      <c r="K8148" s="3" t="s">
        <v>9</v>
      </c>
      <c r="L8148" s="3" t="s">
        <v>9</v>
      </c>
      <c r="M8148" s="4">
        <v>1.5064364141489785E-6</v>
      </c>
      <c r="N8148" s="4">
        <v>1.461243006520927E-6</v>
      </c>
      <c r="O8148" s="4">
        <v>3.907018473006352E-9</v>
      </c>
      <c r="P8148" s="4">
        <v>9.0241988487804172E-6</v>
      </c>
      <c r="Q8148" s="4">
        <v>1.6497316183490188E-6</v>
      </c>
      <c r="R8148" s="4">
        <v>8.1967611954718202E-6</v>
      </c>
      <c r="S8148" s="4">
        <v>4.7394579815862654E-9</v>
      </c>
    </row>
    <row r="8149" spans="1:19" x14ac:dyDescent="0.25">
      <c r="A8149" s="3" t="s">
        <v>1567</v>
      </c>
      <c r="B8149" s="3" t="s">
        <v>9</v>
      </c>
      <c r="C8149" s="3" t="s">
        <v>9</v>
      </c>
      <c r="D8149" s="4">
        <v>49045</v>
      </c>
      <c r="E8149" s="3" t="s">
        <v>232</v>
      </c>
      <c r="F8149" s="4">
        <v>2270005045</v>
      </c>
      <c r="G8149" s="3" t="s">
        <v>676</v>
      </c>
      <c r="H8149" s="3" t="s">
        <v>677</v>
      </c>
      <c r="I8149" s="3" t="s">
        <v>1523</v>
      </c>
      <c r="J8149" s="3" t="s">
        <v>1543</v>
      </c>
      <c r="K8149" s="3" t="s">
        <v>9</v>
      </c>
      <c r="L8149" s="3" t="s">
        <v>9</v>
      </c>
      <c r="M8149" s="4">
        <v>1.1523601838835008E-2</v>
      </c>
      <c r="N8149" s="4">
        <v>1.1177896626409502E-2</v>
      </c>
      <c r="O8149" s="4">
        <v>5.0061932001247663E-5</v>
      </c>
      <c r="P8149" s="4">
        <v>8.6823702569049782E-2</v>
      </c>
      <c r="Q8149" s="4">
        <v>1.1321858432414846E-2</v>
      </c>
      <c r="R8149" s="4">
        <v>5.5622083837742767E-2</v>
      </c>
      <c r="S8149" s="4">
        <v>6.1618648640832647E-5</v>
      </c>
    </row>
    <row r="8150" spans="1:19" x14ac:dyDescent="0.25">
      <c r="A8150" s="3" t="s">
        <v>1567</v>
      </c>
      <c r="B8150" s="3" t="s">
        <v>9</v>
      </c>
      <c r="C8150" s="3" t="s">
        <v>9</v>
      </c>
      <c r="D8150" s="4">
        <v>49045</v>
      </c>
      <c r="E8150" s="3" t="s">
        <v>232</v>
      </c>
      <c r="F8150" s="4">
        <v>2270005055</v>
      </c>
      <c r="G8150" s="3" t="s">
        <v>676</v>
      </c>
      <c r="H8150" s="3" t="s">
        <v>677</v>
      </c>
      <c r="I8150" s="3" t="s">
        <v>1523</v>
      </c>
      <c r="J8150" s="3" t="s">
        <v>1544</v>
      </c>
      <c r="K8150" s="3" t="s">
        <v>9</v>
      </c>
      <c r="L8150" s="3" t="s">
        <v>9</v>
      </c>
      <c r="M8150" s="4">
        <v>2.0520822114980016E-2</v>
      </c>
      <c r="N8150" s="4">
        <v>1.9905205881352625E-2</v>
      </c>
      <c r="O8150" s="4">
        <v>1.3141250545709325E-4</v>
      </c>
      <c r="P8150" s="4">
        <v>0.20246862050902215</v>
      </c>
      <c r="Q8150" s="4">
        <v>2.0684159200276237E-2</v>
      </c>
      <c r="R8150" s="4">
        <v>0.10388545312372269</v>
      </c>
      <c r="S8150" s="4">
        <v>1.7073714946676819E-4</v>
      </c>
    </row>
    <row r="8151" spans="1:19" x14ac:dyDescent="0.25">
      <c r="A8151" s="3" t="s">
        <v>1567</v>
      </c>
      <c r="B8151" s="3" t="s">
        <v>9</v>
      </c>
      <c r="C8151" s="3" t="s">
        <v>9</v>
      </c>
      <c r="D8151" s="4">
        <v>49045</v>
      </c>
      <c r="E8151" s="3" t="s">
        <v>232</v>
      </c>
      <c r="F8151" s="4">
        <v>2270005060</v>
      </c>
      <c r="G8151" s="3" t="s">
        <v>676</v>
      </c>
      <c r="H8151" s="3" t="s">
        <v>677</v>
      </c>
      <c r="I8151" s="3" t="s">
        <v>1523</v>
      </c>
      <c r="J8151" s="3" t="s">
        <v>1545</v>
      </c>
      <c r="K8151" s="3" t="s">
        <v>9</v>
      </c>
      <c r="L8151" s="3" t="s">
        <v>9</v>
      </c>
      <c r="M8151" s="4">
        <v>4.8928360649786685E-3</v>
      </c>
      <c r="N8151" s="4">
        <v>4.7460517240809292E-3</v>
      </c>
      <c r="O8151" s="4">
        <v>8.6648369352361522E-5</v>
      </c>
      <c r="P8151" s="4">
        <v>8.0121798863803814E-2</v>
      </c>
      <c r="Q8151" s="4">
        <v>5.4180110013902199E-3</v>
      </c>
      <c r="R8151" s="4">
        <v>2.5193829794252203E-2</v>
      </c>
      <c r="S8151" s="4">
        <v>1.2583313160298814E-4</v>
      </c>
    </row>
    <row r="8152" spans="1:19" x14ac:dyDescent="0.25">
      <c r="A8152" s="3" t="s">
        <v>1567</v>
      </c>
      <c r="B8152" s="3" t="s">
        <v>9</v>
      </c>
      <c r="C8152" s="3" t="s">
        <v>9</v>
      </c>
      <c r="D8152" s="4">
        <v>49045</v>
      </c>
      <c r="E8152" s="3" t="s">
        <v>232</v>
      </c>
      <c r="F8152" s="4">
        <v>2270006005</v>
      </c>
      <c r="G8152" s="3" t="s">
        <v>676</v>
      </c>
      <c r="H8152" s="3" t="s">
        <v>677</v>
      </c>
      <c r="I8152" s="3" t="s">
        <v>803</v>
      </c>
      <c r="J8152" s="3" t="s">
        <v>1252</v>
      </c>
      <c r="K8152" s="3" t="s">
        <v>9</v>
      </c>
      <c r="L8152" s="3" t="s">
        <v>9</v>
      </c>
      <c r="M8152" s="4">
        <v>5.6731685573583782E-2</v>
      </c>
      <c r="N8152" s="4">
        <v>5.502974184867606E-2</v>
      </c>
      <c r="O8152" s="4">
        <v>7.1746918698014533E-4</v>
      </c>
      <c r="P8152" s="4">
        <v>0.79491666316658116</v>
      </c>
      <c r="Q8152" s="4">
        <v>8.0088833127908488E-2</v>
      </c>
      <c r="R8152" s="4">
        <v>0.34116490332892502</v>
      </c>
      <c r="S8152" s="4">
        <v>9.2478523776382839E-4</v>
      </c>
    </row>
    <row r="8153" spans="1:19" x14ac:dyDescent="0.25">
      <c r="A8153" s="3" t="s">
        <v>1567</v>
      </c>
      <c r="B8153" s="3" t="s">
        <v>9</v>
      </c>
      <c r="C8153" s="3" t="s">
        <v>9</v>
      </c>
      <c r="D8153" s="4">
        <v>49045</v>
      </c>
      <c r="E8153" s="3" t="s">
        <v>232</v>
      </c>
      <c r="F8153" s="4">
        <v>2270006010</v>
      </c>
      <c r="G8153" s="3" t="s">
        <v>676</v>
      </c>
      <c r="H8153" s="3" t="s">
        <v>677</v>
      </c>
      <c r="I8153" s="3" t="s">
        <v>803</v>
      </c>
      <c r="J8153" s="3" t="s">
        <v>1102</v>
      </c>
      <c r="K8153" s="3" t="s">
        <v>9</v>
      </c>
      <c r="L8153" s="3" t="s">
        <v>9</v>
      </c>
      <c r="M8153" s="4">
        <v>1.4018857537204924E-2</v>
      </c>
      <c r="N8153" s="4">
        <v>1.3598277522094871E-2</v>
      </c>
      <c r="O8153" s="4">
        <v>1.6886544607606617E-4</v>
      </c>
      <c r="P8153" s="4">
        <v>0.18790540851788484</v>
      </c>
      <c r="Q8153" s="4">
        <v>1.8846370174050778E-2</v>
      </c>
      <c r="R8153" s="4">
        <v>8.3365225111831379E-2</v>
      </c>
      <c r="S8153" s="4">
        <v>2.1805919501975172E-4</v>
      </c>
    </row>
    <row r="8154" spans="1:19" x14ac:dyDescent="0.25">
      <c r="A8154" s="3" t="s">
        <v>1567</v>
      </c>
      <c r="B8154" s="3" t="s">
        <v>9</v>
      </c>
      <c r="C8154" s="3" t="s">
        <v>9</v>
      </c>
      <c r="D8154" s="4">
        <v>49045</v>
      </c>
      <c r="E8154" s="3" t="s">
        <v>232</v>
      </c>
      <c r="F8154" s="4">
        <v>2270006015</v>
      </c>
      <c r="G8154" s="3" t="s">
        <v>676</v>
      </c>
      <c r="H8154" s="3" t="s">
        <v>677</v>
      </c>
      <c r="I8154" s="3" t="s">
        <v>803</v>
      </c>
      <c r="J8154" s="3" t="s">
        <v>1101</v>
      </c>
      <c r="K8154" s="3" t="s">
        <v>9</v>
      </c>
      <c r="L8154" s="3" t="s">
        <v>9</v>
      </c>
      <c r="M8154" s="4">
        <v>2.6019096171921625E-2</v>
      </c>
      <c r="N8154" s="4">
        <v>2.5238515396125878E-2</v>
      </c>
      <c r="O8154" s="4">
        <v>4.4869145803484191E-4</v>
      </c>
      <c r="P8154" s="4">
        <v>0.41007073028170904</v>
      </c>
      <c r="Q8154" s="4">
        <v>3.1190298253387753E-2</v>
      </c>
      <c r="R8154" s="4">
        <v>0.16937875325898341</v>
      </c>
      <c r="S8154" s="4">
        <v>6.044921050305256E-4</v>
      </c>
    </row>
    <row r="8155" spans="1:19" x14ac:dyDescent="0.25">
      <c r="A8155" s="3" t="s">
        <v>1567</v>
      </c>
      <c r="B8155" s="3" t="s">
        <v>9</v>
      </c>
      <c r="C8155" s="3" t="s">
        <v>9</v>
      </c>
      <c r="D8155" s="4">
        <v>49045</v>
      </c>
      <c r="E8155" s="3" t="s">
        <v>232</v>
      </c>
      <c r="F8155" s="4">
        <v>2270006025</v>
      </c>
      <c r="G8155" s="3" t="s">
        <v>676</v>
      </c>
      <c r="H8155" s="3" t="s">
        <v>677</v>
      </c>
      <c r="I8155" s="3" t="s">
        <v>803</v>
      </c>
      <c r="J8155" s="3" t="s">
        <v>806</v>
      </c>
      <c r="K8155" s="3" t="s">
        <v>9</v>
      </c>
      <c r="L8155" s="3" t="s">
        <v>9</v>
      </c>
      <c r="M8155" s="4">
        <v>3.4647701677519412E-2</v>
      </c>
      <c r="N8155" s="4">
        <v>3.3608239213545901E-2</v>
      </c>
      <c r="O8155" s="4">
        <v>2.3939538248437392E-4</v>
      </c>
      <c r="P8155" s="4">
        <v>0.25434241269477009</v>
      </c>
      <c r="Q8155" s="4">
        <v>5.1074207483048924E-2</v>
      </c>
      <c r="R8155" s="4">
        <v>0.24405748256269466</v>
      </c>
      <c r="S8155" s="4">
        <v>3.0846779735909389E-4</v>
      </c>
    </row>
    <row r="8156" spans="1:19" x14ac:dyDescent="0.25">
      <c r="A8156" s="3" t="s">
        <v>1567</v>
      </c>
      <c r="B8156" s="3" t="s">
        <v>9</v>
      </c>
      <c r="C8156" s="3" t="s">
        <v>9</v>
      </c>
      <c r="D8156" s="4">
        <v>49045</v>
      </c>
      <c r="E8156" s="3" t="s">
        <v>232</v>
      </c>
      <c r="F8156" s="4">
        <v>2270006030</v>
      </c>
      <c r="G8156" s="3" t="s">
        <v>676</v>
      </c>
      <c r="H8156" s="3" t="s">
        <v>677</v>
      </c>
      <c r="I8156" s="3" t="s">
        <v>803</v>
      </c>
      <c r="J8156" s="3" t="s">
        <v>802</v>
      </c>
      <c r="K8156" s="3" t="s">
        <v>9</v>
      </c>
      <c r="L8156" s="3" t="s">
        <v>9</v>
      </c>
      <c r="M8156" s="4">
        <v>1.5802687003833016E-3</v>
      </c>
      <c r="N8156" s="4">
        <v>1.532861021255571E-3</v>
      </c>
      <c r="O8156" s="4">
        <v>2.31303334685083E-5</v>
      </c>
      <c r="P8156" s="4">
        <v>2.5696272909503319E-2</v>
      </c>
      <c r="Q8156" s="4">
        <v>2.7479456925097413E-3</v>
      </c>
      <c r="R8156" s="4">
        <v>1.0204042438952904E-2</v>
      </c>
      <c r="S8156" s="4">
        <v>2.9675824285016907E-5</v>
      </c>
    </row>
    <row r="8157" spans="1:19" x14ac:dyDescent="0.25">
      <c r="A8157" s="3" t="s">
        <v>1567</v>
      </c>
      <c r="B8157" s="3" t="s">
        <v>9</v>
      </c>
      <c r="C8157" s="3" t="s">
        <v>9</v>
      </c>
      <c r="D8157" s="4">
        <v>49045</v>
      </c>
      <c r="E8157" s="3" t="s">
        <v>232</v>
      </c>
      <c r="F8157" s="4">
        <v>2270006035</v>
      </c>
      <c r="G8157" s="3" t="s">
        <v>676</v>
      </c>
      <c r="H8157" s="3" t="s">
        <v>677</v>
      </c>
      <c r="I8157" s="3" t="s">
        <v>803</v>
      </c>
      <c r="J8157" s="3" t="s">
        <v>1525</v>
      </c>
      <c r="K8157" s="3" t="s">
        <v>9</v>
      </c>
      <c r="L8157" s="3" t="s">
        <v>9</v>
      </c>
      <c r="M8157" s="4">
        <v>1.1444385840429995E-3</v>
      </c>
      <c r="N8157" s="4">
        <v>1.1101055438335924E-3</v>
      </c>
      <c r="O8157" s="4">
        <v>1.9375334358074221E-5</v>
      </c>
      <c r="P8157" s="4">
        <v>1.8242024436416079E-2</v>
      </c>
      <c r="Q8157" s="4">
        <v>1.439508054025725E-3</v>
      </c>
      <c r="R8157" s="4">
        <v>7.3903453453042093E-3</v>
      </c>
      <c r="S8157" s="4">
        <v>2.6024144487873567E-5</v>
      </c>
    </row>
    <row r="8158" spans="1:19" x14ac:dyDescent="0.25">
      <c r="A8158" s="3" t="s">
        <v>1567</v>
      </c>
      <c r="B8158" s="3" t="s">
        <v>9</v>
      </c>
      <c r="C8158" s="3" t="s">
        <v>9</v>
      </c>
      <c r="D8158" s="4">
        <v>49045</v>
      </c>
      <c r="E8158" s="3" t="s">
        <v>232</v>
      </c>
      <c r="F8158" s="4">
        <v>2270008005</v>
      </c>
      <c r="G8158" s="3" t="s">
        <v>676</v>
      </c>
      <c r="H8158" s="3" t="s">
        <v>677</v>
      </c>
      <c r="I8158" s="3" t="s">
        <v>888</v>
      </c>
      <c r="J8158" s="3" t="s">
        <v>888</v>
      </c>
      <c r="K8158" s="3" t="s">
        <v>9</v>
      </c>
      <c r="L8158" s="3" t="s">
        <v>9</v>
      </c>
      <c r="M8158" s="4">
        <v>1.1312500000000003E-2</v>
      </c>
      <c r="N8158" s="4">
        <v>1.07034E-2</v>
      </c>
      <c r="O8158" s="4">
        <v>1.2834149999999999E-2</v>
      </c>
      <c r="P8158" s="4">
        <v>0.39486575000000002</v>
      </c>
      <c r="Q8158" s="4">
        <v>0.1303339</v>
      </c>
      <c r="R8158" s="4">
        <v>3.649914649999999</v>
      </c>
      <c r="S8158" s="4">
        <v>0</v>
      </c>
    </row>
    <row r="8159" spans="1:19" x14ac:dyDescent="0.25">
      <c r="A8159" s="3" t="s">
        <v>1567</v>
      </c>
      <c r="B8159" s="3" t="s">
        <v>9</v>
      </c>
      <c r="C8159" s="3" t="s">
        <v>9</v>
      </c>
      <c r="D8159" s="4">
        <v>49045</v>
      </c>
      <c r="E8159" s="3" t="s">
        <v>232</v>
      </c>
      <c r="F8159" s="4">
        <v>2275001000</v>
      </c>
      <c r="G8159" s="3" t="s">
        <v>676</v>
      </c>
      <c r="H8159" s="3" t="s">
        <v>1180</v>
      </c>
      <c r="I8159" s="3" t="s">
        <v>1552</v>
      </c>
      <c r="J8159" s="3" t="s">
        <v>1181</v>
      </c>
      <c r="K8159" s="3" t="s">
        <v>9</v>
      </c>
      <c r="L8159" s="3" t="s">
        <v>9</v>
      </c>
      <c r="M8159" s="4">
        <v>1.9282735</v>
      </c>
      <c r="N8159" s="4">
        <v>1.5882735000000001</v>
      </c>
      <c r="O8159" s="4">
        <v>0.21074675000000001</v>
      </c>
      <c r="P8159" s="4">
        <v>3.2648745000000003</v>
      </c>
      <c r="Q8159" s="4">
        <v>3.0156312500000002</v>
      </c>
      <c r="R8159" s="4">
        <v>32.108396249999998</v>
      </c>
      <c r="S8159" s="4">
        <v>0</v>
      </c>
    </row>
    <row r="8160" spans="1:19" x14ac:dyDescent="0.25">
      <c r="A8160" s="3" t="s">
        <v>1567</v>
      </c>
      <c r="B8160" s="3" t="s">
        <v>9</v>
      </c>
      <c r="C8160" s="3" t="s">
        <v>9</v>
      </c>
      <c r="D8160" s="4">
        <v>49045</v>
      </c>
      <c r="E8160" s="3" t="s">
        <v>232</v>
      </c>
      <c r="F8160" s="4">
        <v>2275020000</v>
      </c>
      <c r="G8160" s="3" t="s">
        <v>676</v>
      </c>
      <c r="H8160" s="3" t="s">
        <v>1180</v>
      </c>
      <c r="I8160" s="3" t="s">
        <v>1553</v>
      </c>
      <c r="J8160" s="3" t="s">
        <v>1554</v>
      </c>
      <c r="K8160" s="3" t="s">
        <v>9</v>
      </c>
      <c r="L8160" s="3" t="s">
        <v>9</v>
      </c>
      <c r="M8160" s="4">
        <v>4.9784999999999996E-2</v>
      </c>
      <c r="N8160" s="4">
        <v>4.8291449999999993E-2</v>
      </c>
      <c r="O8160" s="4">
        <v>0.43677050000000001</v>
      </c>
      <c r="P8160" s="4">
        <v>3.4182429999999995</v>
      </c>
      <c r="Q8160" s="4">
        <v>0.47451099999999996</v>
      </c>
      <c r="R8160" s="4">
        <v>5.6723704999999995</v>
      </c>
      <c r="S8160" s="4">
        <v>0</v>
      </c>
    </row>
    <row r="8161" spans="1:19" x14ac:dyDescent="0.25">
      <c r="A8161" s="3" t="s">
        <v>1567</v>
      </c>
      <c r="B8161" s="3" t="s">
        <v>9</v>
      </c>
      <c r="C8161" s="3" t="s">
        <v>9</v>
      </c>
      <c r="D8161" s="4">
        <v>49045</v>
      </c>
      <c r="E8161" s="3" t="s">
        <v>232</v>
      </c>
      <c r="F8161" s="4">
        <v>2275050000</v>
      </c>
      <c r="G8161" s="3" t="s">
        <v>676</v>
      </c>
      <c r="H8161" s="3" t="s">
        <v>1180</v>
      </c>
      <c r="I8161" s="3" t="s">
        <v>1555</v>
      </c>
      <c r="J8161" s="3" t="s">
        <v>1181</v>
      </c>
      <c r="K8161" s="3" t="s">
        <v>9</v>
      </c>
      <c r="L8161" s="3" t="s">
        <v>9</v>
      </c>
      <c r="M8161" s="4">
        <v>2.8765634999999996</v>
      </c>
      <c r="N8161" s="4">
        <v>2.7902665949999994</v>
      </c>
      <c r="O8161" s="4">
        <v>1.16746025</v>
      </c>
      <c r="P8161" s="4">
        <v>0.39159324999999995</v>
      </c>
      <c r="Q8161" s="4">
        <v>17.51922325</v>
      </c>
      <c r="R8161" s="4">
        <v>1220.6181187500001</v>
      </c>
      <c r="S8161" s="4">
        <v>0</v>
      </c>
    </row>
    <row r="8162" spans="1:19" x14ac:dyDescent="0.25">
      <c r="A8162" s="3" t="s">
        <v>1567</v>
      </c>
      <c r="B8162" s="3" t="s">
        <v>9</v>
      </c>
      <c r="C8162" s="3" t="s">
        <v>9</v>
      </c>
      <c r="D8162" s="4">
        <v>49045</v>
      </c>
      <c r="E8162" s="3" t="s">
        <v>232</v>
      </c>
      <c r="F8162" s="4">
        <v>2275060000</v>
      </c>
      <c r="G8162" s="3" t="s">
        <v>676</v>
      </c>
      <c r="H8162" s="3" t="s">
        <v>1180</v>
      </c>
      <c r="I8162" s="3" t="s">
        <v>1556</v>
      </c>
      <c r="J8162" s="3" t="s">
        <v>1181</v>
      </c>
      <c r="K8162" s="3" t="s">
        <v>9</v>
      </c>
      <c r="L8162" s="3" t="s">
        <v>9</v>
      </c>
      <c r="M8162" s="4">
        <v>3.4703800000000007E-2</v>
      </c>
      <c r="N8162" s="4">
        <v>3.3662686000000004E-2</v>
      </c>
      <c r="O8162" s="4">
        <v>3.8515199999999999E-2</v>
      </c>
      <c r="P8162" s="4">
        <v>6.03806E-2</v>
      </c>
      <c r="Q8162" s="4">
        <v>0.79959160000000007</v>
      </c>
      <c r="R8162" s="4">
        <v>15.1193223</v>
      </c>
      <c r="S8162" s="4">
        <v>0</v>
      </c>
    </row>
    <row r="8163" spans="1:19" x14ac:dyDescent="0.25">
      <c r="A8163" s="3" t="s">
        <v>1567</v>
      </c>
      <c r="B8163" s="3" t="s">
        <v>9</v>
      </c>
      <c r="C8163" s="3" t="s">
        <v>9</v>
      </c>
      <c r="D8163" s="4">
        <v>49045</v>
      </c>
      <c r="E8163" s="3" t="s">
        <v>232</v>
      </c>
      <c r="F8163" s="4">
        <v>2282005010</v>
      </c>
      <c r="G8163" s="3" t="s">
        <v>676</v>
      </c>
      <c r="H8163" s="3" t="s">
        <v>1557</v>
      </c>
      <c r="I8163" s="3" t="s">
        <v>1558</v>
      </c>
      <c r="J8163" s="3" t="s">
        <v>1559</v>
      </c>
      <c r="K8163" s="3" t="s">
        <v>9</v>
      </c>
      <c r="L8163" s="3" t="s">
        <v>9</v>
      </c>
      <c r="M8163" s="4">
        <v>2.7703843822143814</v>
      </c>
      <c r="N8163" s="4">
        <v>2.548750579313019</v>
      </c>
      <c r="O8163" s="4">
        <v>8.7836915690188588E-2</v>
      </c>
      <c r="P8163" s="4">
        <v>28.746712751908763</v>
      </c>
      <c r="Q8163" s="4">
        <v>206.67508871635079</v>
      </c>
      <c r="R8163" s="4">
        <v>529.13500585405723</v>
      </c>
      <c r="S8163" s="4">
        <v>6.907312268482188E-2</v>
      </c>
    </row>
    <row r="8164" spans="1:19" x14ac:dyDescent="0.25">
      <c r="A8164" s="3" t="s">
        <v>1567</v>
      </c>
      <c r="B8164" s="3" t="s">
        <v>9</v>
      </c>
      <c r="C8164" s="3" t="s">
        <v>9</v>
      </c>
      <c r="D8164" s="4">
        <v>49045</v>
      </c>
      <c r="E8164" s="3" t="s">
        <v>232</v>
      </c>
      <c r="F8164" s="4">
        <v>2282005015</v>
      </c>
      <c r="G8164" s="3" t="s">
        <v>676</v>
      </c>
      <c r="H8164" s="3" t="s">
        <v>1557</v>
      </c>
      <c r="I8164" s="3" t="s">
        <v>1558</v>
      </c>
      <c r="J8164" s="3" t="s">
        <v>1560</v>
      </c>
      <c r="K8164" s="3" t="s">
        <v>9</v>
      </c>
      <c r="L8164" s="3" t="s">
        <v>9</v>
      </c>
      <c r="M8164" s="4">
        <v>0.48911523193005368</v>
      </c>
      <c r="N8164" s="4">
        <v>0.44998602232981161</v>
      </c>
      <c r="O8164" s="4">
        <v>3.7136540122897854E-2</v>
      </c>
      <c r="P8164" s="4">
        <v>12.88810708047998</v>
      </c>
      <c r="Q8164" s="4">
        <v>33.783439309739947</v>
      </c>
      <c r="R8164" s="4">
        <v>252.13589040942119</v>
      </c>
      <c r="S8164" s="4">
        <v>2.7808780481857788E-2</v>
      </c>
    </row>
    <row r="8165" spans="1:19" x14ac:dyDescent="0.25">
      <c r="A8165" s="3" t="s">
        <v>1567</v>
      </c>
      <c r="B8165" s="3" t="s">
        <v>9</v>
      </c>
      <c r="C8165" s="3" t="s">
        <v>9</v>
      </c>
      <c r="D8165" s="4">
        <v>49045</v>
      </c>
      <c r="E8165" s="3" t="s">
        <v>232</v>
      </c>
      <c r="F8165" s="4">
        <v>2282010005</v>
      </c>
      <c r="G8165" s="3" t="s">
        <v>676</v>
      </c>
      <c r="H8165" s="3" t="s">
        <v>1557</v>
      </c>
      <c r="I8165" s="3" t="s">
        <v>1561</v>
      </c>
      <c r="J8165" s="3" t="s">
        <v>1562</v>
      </c>
      <c r="K8165" s="3" t="s">
        <v>9</v>
      </c>
      <c r="L8165" s="3" t="s">
        <v>9</v>
      </c>
      <c r="M8165" s="4">
        <v>0.28326161423383178</v>
      </c>
      <c r="N8165" s="4">
        <v>0.26060045942662863</v>
      </c>
      <c r="O8165" s="4">
        <v>6.3732391273994812E-2</v>
      </c>
      <c r="P8165" s="4">
        <v>32.424024242396108</v>
      </c>
      <c r="Q8165" s="4">
        <v>32.501267448807923</v>
      </c>
      <c r="R8165" s="4">
        <v>345.47818006387826</v>
      </c>
      <c r="S8165" s="4">
        <v>4.6097255174493229E-2</v>
      </c>
    </row>
    <row r="8166" spans="1:19" x14ac:dyDescent="0.25">
      <c r="A8166" s="3" t="s">
        <v>1567</v>
      </c>
      <c r="B8166" s="3" t="s">
        <v>9</v>
      </c>
      <c r="C8166" s="3" t="s">
        <v>9</v>
      </c>
      <c r="D8166" s="4">
        <v>49045</v>
      </c>
      <c r="E8166" s="3" t="s">
        <v>232</v>
      </c>
      <c r="F8166" s="4">
        <v>2282020005</v>
      </c>
      <c r="G8166" s="3" t="s">
        <v>676</v>
      </c>
      <c r="H8166" s="3" t="s">
        <v>1557</v>
      </c>
      <c r="I8166" s="3" t="s">
        <v>782</v>
      </c>
      <c r="J8166" s="3" t="s">
        <v>1562</v>
      </c>
      <c r="K8166" s="3" t="s">
        <v>9</v>
      </c>
      <c r="L8166" s="3" t="s">
        <v>9</v>
      </c>
      <c r="M8166" s="4">
        <v>0.56351273603460883</v>
      </c>
      <c r="N8166" s="4">
        <v>0.54660695566764894</v>
      </c>
      <c r="O8166" s="4">
        <v>8.7209955211178358E-2</v>
      </c>
      <c r="P8166" s="4">
        <v>25.990253566406615</v>
      </c>
      <c r="Q8166" s="4">
        <v>1.314228512026494</v>
      </c>
      <c r="R8166" s="4">
        <v>5.0428580636282057</v>
      </c>
      <c r="S8166" s="4">
        <v>2.0634782633794733E-2</v>
      </c>
    </row>
    <row r="8167" spans="1:19" x14ac:dyDescent="0.25">
      <c r="A8167" s="3" t="s">
        <v>1567</v>
      </c>
      <c r="B8167" s="3" t="s">
        <v>9</v>
      </c>
      <c r="C8167" s="3" t="s">
        <v>9</v>
      </c>
      <c r="D8167" s="4">
        <v>49045</v>
      </c>
      <c r="E8167" s="3" t="s">
        <v>232</v>
      </c>
      <c r="F8167" s="4">
        <v>2282020010</v>
      </c>
      <c r="G8167" s="3" t="s">
        <v>676</v>
      </c>
      <c r="H8167" s="3" t="s">
        <v>1557</v>
      </c>
      <c r="I8167" s="3" t="s">
        <v>782</v>
      </c>
      <c r="J8167" s="3" t="s">
        <v>1559</v>
      </c>
      <c r="K8167" s="3" t="s">
        <v>9</v>
      </c>
      <c r="L8167" s="3" t="s">
        <v>9</v>
      </c>
      <c r="M8167" s="4">
        <v>6.7564707974454331E-3</v>
      </c>
      <c r="N8167" s="4">
        <v>6.5537778587294974E-3</v>
      </c>
      <c r="O8167" s="4">
        <v>3.1433845497373365E-4</v>
      </c>
      <c r="P8167" s="4">
        <v>6.6147515302400164E-2</v>
      </c>
      <c r="Q8167" s="4">
        <v>1.2367432327893373E-2</v>
      </c>
      <c r="R8167" s="4">
        <v>3.9027206223768769E-2</v>
      </c>
      <c r="S8167" s="4">
        <v>7.4559992316005207E-5</v>
      </c>
    </row>
    <row r="8168" spans="1:19" x14ac:dyDescent="0.25">
      <c r="A8168" s="3" t="s">
        <v>1567</v>
      </c>
      <c r="B8168" s="3" t="s">
        <v>9</v>
      </c>
      <c r="C8168" s="3" t="s">
        <v>9</v>
      </c>
      <c r="D8168" s="4">
        <v>49045</v>
      </c>
      <c r="E8168" s="3" t="s">
        <v>232</v>
      </c>
      <c r="F8168" s="4">
        <v>2285002006</v>
      </c>
      <c r="G8168" s="3" t="s">
        <v>676</v>
      </c>
      <c r="H8168" s="3" t="s">
        <v>1215</v>
      </c>
      <c r="I8168" s="3" t="s">
        <v>782</v>
      </c>
      <c r="J8168" s="3" t="s">
        <v>1563</v>
      </c>
      <c r="K8168" s="3" t="s">
        <v>9</v>
      </c>
      <c r="L8168" s="3" t="s">
        <v>9</v>
      </c>
      <c r="M8168" s="4">
        <v>14.305723515707269</v>
      </c>
      <c r="N8168" s="4">
        <v>13.87655181023605</v>
      </c>
      <c r="O8168" s="4">
        <v>0.46320946142238356</v>
      </c>
      <c r="P8168" s="4">
        <v>562.36292441056162</v>
      </c>
      <c r="Q8168" s="4">
        <v>23.894504677718224</v>
      </c>
      <c r="R8168" s="4">
        <v>131.33640789041047</v>
      </c>
      <c r="S8168" s="4">
        <v>0.41091957546841917</v>
      </c>
    </row>
    <row r="8169" spans="1:19" x14ac:dyDescent="0.25">
      <c r="A8169" s="3" t="s">
        <v>1567</v>
      </c>
      <c r="B8169" s="3" t="s">
        <v>9</v>
      </c>
      <c r="C8169" s="3" t="s">
        <v>9</v>
      </c>
      <c r="D8169" s="4">
        <v>49045</v>
      </c>
      <c r="E8169" s="3" t="s">
        <v>232</v>
      </c>
      <c r="F8169" s="4">
        <v>2285002008</v>
      </c>
      <c r="G8169" s="3" t="s">
        <v>676</v>
      </c>
      <c r="H8169" s="3" t="s">
        <v>1215</v>
      </c>
      <c r="I8169" s="3" t="s">
        <v>782</v>
      </c>
      <c r="J8169" s="3" t="s">
        <v>1564</v>
      </c>
      <c r="K8169" s="3" t="s">
        <v>9</v>
      </c>
      <c r="L8169" s="3" t="s">
        <v>9</v>
      </c>
      <c r="M8169" s="4">
        <v>0.51799313260250113</v>
      </c>
      <c r="N8169" s="4">
        <v>0.50245333862442609</v>
      </c>
      <c r="O8169" s="4">
        <v>1.7369049726351296E-2</v>
      </c>
      <c r="P8169" s="4">
        <v>20.719725304100045</v>
      </c>
      <c r="Q8169" s="4">
        <v>0.89609111989285517</v>
      </c>
      <c r="R8169" s="4">
        <v>4.9253747008603543</v>
      </c>
      <c r="S8169" s="4">
        <v>1.5410295694924411E-2</v>
      </c>
    </row>
    <row r="8170" spans="1:19" x14ac:dyDescent="0.25">
      <c r="A8170" s="3" t="s">
        <v>1567</v>
      </c>
      <c r="B8170" s="3" t="s">
        <v>9</v>
      </c>
      <c r="C8170" s="3" t="s">
        <v>9</v>
      </c>
      <c r="D8170" s="4">
        <v>49045</v>
      </c>
      <c r="E8170" s="3" t="s">
        <v>232</v>
      </c>
      <c r="F8170" s="4">
        <v>2285002010</v>
      </c>
      <c r="G8170" s="3" t="s">
        <v>676</v>
      </c>
      <c r="H8170" s="3" t="s">
        <v>1215</v>
      </c>
      <c r="I8170" s="3" t="s">
        <v>782</v>
      </c>
      <c r="J8170" s="3" t="s">
        <v>1216</v>
      </c>
      <c r="K8170" s="3" t="s">
        <v>9</v>
      </c>
      <c r="L8170" s="3" t="s">
        <v>9</v>
      </c>
      <c r="M8170" s="4">
        <v>0</v>
      </c>
      <c r="N8170" s="4">
        <v>0</v>
      </c>
      <c r="O8170" s="4">
        <v>0</v>
      </c>
      <c r="P8170" s="4">
        <v>0</v>
      </c>
      <c r="Q8170" s="4">
        <v>0</v>
      </c>
      <c r="R8170" s="4">
        <v>0</v>
      </c>
      <c r="S8170" s="4">
        <v>0</v>
      </c>
    </row>
    <row r="8171" spans="1:19" x14ac:dyDescent="0.25">
      <c r="A8171" s="3" t="s">
        <v>1567</v>
      </c>
      <c r="B8171" s="3" t="s">
        <v>9</v>
      </c>
      <c r="C8171" s="3" t="s">
        <v>9</v>
      </c>
      <c r="D8171" s="4">
        <v>49045</v>
      </c>
      <c r="E8171" s="3" t="s">
        <v>232</v>
      </c>
      <c r="F8171" s="4">
        <v>2285002015</v>
      </c>
      <c r="G8171" s="3" t="s">
        <v>676</v>
      </c>
      <c r="H8171" s="3" t="s">
        <v>1215</v>
      </c>
      <c r="I8171" s="3" t="s">
        <v>782</v>
      </c>
      <c r="J8171" s="3" t="s">
        <v>1565</v>
      </c>
      <c r="K8171" s="3" t="s">
        <v>9</v>
      </c>
      <c r="L8171" s="3" t="s">
        <v>9</v>
      </c>
      <c r="M8171" s="4">
        <v>0.31533340867739695</v>
      </c>
      <c r="N8171" s="4">
        <v>0.30587311536498973</v>
      </c>
      <c r="O8171" s="4">
        <v>2.191060350557317E-3</v>
      </c>
      <c r="P8171" s="4">
        <v>2.7496263044238978</v>
      </c>
      <c r="Q8171" s="4">
        <v>0.45240356316423541</v>
      </c>
      <c r="R8171" s="4">
        <v>1.865641917159766</v>
      </c>
      <c r="S8171" s="4">
        <v>2.8095605195967936E-3</v>
      </c>
    </row>
    <row r="8172" spans="1:19" x14ac:dyDescent="0.25">
      <c r="A8172" s="3" t="s">
        <v>1567</v>
      </c>
      <c r="B8172" s="3" t="s">
        <v>9</v>
      </c>
      <c r="C8172" s="3" t="s">
        <v>9</v>
      </c>
      <c r="D8172" s="4">
        <v>49045</v>
      </c>
      <c r="E8172" s="3" t="s">
        <v>232</v>
      </c>
      <c r="F8172" s="4">
        <v>2285004015</v>
      </c>
      <c r="G8172" s="3" t="s">
        <v>676</v>
      </c>
      <c r="H8172" s="3" t="s">
        <v>1215</v>
      </c>
      <c r="I8172" s="3" t="s">
        <v>1566</v>
      </c>
      <c r="J8172" s="3" t="s">
        <v>1565</v>
      </c>
      <c r="K8172" s="3" t="s">
        <v>9</v>
      </c>
      <c r="L8172" s="3" t="s">
        <v>9</v>
      </c>
      <c r="M8172" s="4">
        <v>2.5923594617701055E-3</v>
      </c>
      <c r="N8172" s="4">
        <v>2.384971920047484E-3</v>
      </c>
      <c r="O8172" s="4">
        <v>3.6850336911281242E-4</v>
      </c>
      <c r="P8172" s="4">
        <v>4.5118316069309973E-2</v>
      </c>
      <c r="Q8172" s="4">
        <v>0.12443017538833621</v>
      </c>
      <c r="R8172" s="4">
        <v>4.6784548032838531</v>
      </c>
      <c r="S8172" s="4">
        <v>2.6689394357621725E-4</v>
      </c>
    </row>
    <row r="8173" spans="1:19" x14ac:dyDescent="0.25">
      <c r="A8173" s="3" t="s">
        <v>1567</v>
      </c>
      <c r="B8173" s="3" t="s">
        <v>9</v>
      </c>
      <c r="C8173" s="3" t="s">
        <v>9</v>
      </c>
      <c r="D8173" s="4">
        <v>49045</v>
      </c>
      <c r="E8173" s="3" t="s">
        <v>232</v>
      </c>
      <c r="F8173" s="4">
        <v>2285006015</v>
      </c>
      <c r="G8173" s="3" t="s">
        <v>676</v>
      </c>
      <c r="H8173" s="3" t="s">
        <v>1215</v>
      </c>
      <c r="I8173" s="3" t="s">
        <v>809</v>
      </c>
      <c r="J8173" s="3" t="s">
        <v>1565</v>
      </c>
      <c r="K8173" s="3" t="s">
        <v>9</v>
      </c>
      <c r="L8173" s="3" t="s">
        <v>9</v>
      </c>
      <c r="M8173" s="4">
        <v>5.0700967557366122E-5</v>
      </c>
      <c r="N8173" s="4">
        <v>5.0700967557366122E-5</v>
      </c>
      <c r="O8173" s="4">
        <v>2.434419747838201E-6</v>
      </c>
      <c r="P8173" s="4">
        <v>2.3623870539479872E-3</v>
      </c>
      <c r="Q8173" s="4">
        <v>4.9995719227741088E-4</v>
      </c>
      <c r="R8173" s="4">
        <v>1.6468103103785516E-2</v>
      </c>
      <c r="S8173" s="4">
        <v>0</v>
      </c>
    </row>
    <row r="8174" spans="1:19" x14ac:dyDescent="0.25">
      <c r="A8174" s="3" t="s">
        <v>1567</v>
      </c>
      <c r="B8174" s="3" t="s">
        <v>9</v>
      </c>
      <c r="C8174" s="3" t="s">
        <v>9</v>
      </c>
      <c r="D8174" s="4">
        <v>49047</v>
      </c>
      <c r="E8174" s="3" t="s">
        <v>247</v>
      </c>
      <c r="F8174" s="4">
        <v>2260001010</v>
      </c>
      <c r="G8174" s="3" t="s">
        <v>676</v>
      </c>
      <c r="H8174" s="3" t="s">
        <v>810</v>
      </c>
      <c r="I8174" s="3" t="s">
        <v>1090</v>
      </c>
      <c r="J8174" s="3" t="s">
        <v>1511</v>
      </c>
      <c r="K8174" s="3" t="s">
        <v>9</v>
      </c>
      <c r="L8174" s="3" t="s">
        <v>9</v>
      </c>
      <c r="M8174" s="4">
        <v>0.22155797292423371</v>
      </c>
      <c r="N8174" s="4">
        <v>0.2038333681482834</v>
      </c>
      <c r="O8174" s="4">
        <v>6.3596357458232423E-4</v>
      </c>
      <c r="P8174" s="4">
        <v>5.9264630220169E-2</v>
      </c>
      <c r="Q8174" s="4">
        <v>6.0542570271034091</v>
      </c>
      <c r="R8174" s="4">
        <v>5.9283281494728941</v>
      </c>
      <c r="S8174" s="4">
        <v>6.9758062833914151E-4</v>
      </c>
    </row>
    <row r="8175" spans="1:19" x14ac:dyDescent="0.25">
      <c r="A8175" s="3" t="s">
        <v>1567</v>
      </c>
      <c r="B8175" s="3" t="s">
        <v>9</v>
      </c>
      <c r="C8175" s="3" t="s">
        <v>9</v>
      </c>
      <c r="D8175" s="4">
        <v>49047</v>
      </c>
      <c r="E8175" s="3" t="s">
        <v>247</v>
      </c>
      <c r="F8175" s="4">
        <v>2260001020</v>
      </c>
      <c r="G8175" s="3" t="s">
        <v>676</v>
      </c>
      <c r="H8175" s="3" t="s">
        <v>810</v>
      </c>
      <c r="I8175" s="3" t="s">
        <v>1090</v>
      </c>
      <c r="J8175" s="3" t="s">
        <v>1089</v>
      </c>
      <c r="K8175" s="3" t="s">
        <v>9</v>
      </c>
      <c r="L8175" s="3" t="s">
        <v>9</v>
      </c>
      <c r="M8175" s="4">
        <v>1.2184912251123763</v>
      </c>
      <c r="N8175" s="4">
        <v>1.1210113405656741</v>
      </c>
      <c r="O8175" s="4">
        <v>2.0365686921201255E-2</v>
      </c>
      <c r="P8175" s="4">
        <v>2.2812072460806818</v>
      </c>
      <c r="Q8175" s="4">
        <v>44.51686553734131</v>
      </c>
      <c r="R8175" s="4">
        <v>93.232254879497603</v>
      </c>
      <c r="S8175" s="4">
        <v>1.624826367324134E-2</v>
      </c>
    </row>
    <row r="8176" spans="1:19" x14ac:dyDescent="0.25">
      <c r="A8176" s="3" t="s">
        <v>1567</v>
      </c>
      <c r="B8176" s="3" t="s">
        <v>9</v>
      </c>
      <c r="C8176" s="3" t="s">
        <v>9</v>
      </c>
      <c r="D8176" s="4">
        <v>49047</v>
      </c>
      <c r="E8176" s="3" t="s">
        <v>247</v>
      </c>
      <c r="F8176" s="4">
        <v>2260001030</v>
      </c>
      <c r="G8176" s="3" t="s">
        <v>676</v>
      </c>
      <c r="H8176" s="3" t="s">
        <v>810</v>
      </c>
      <c r="I8176" s="3" t="s">
        <v>1090</v>
      </c>
      <c r="J8176" s="3" t="s">
        <v>1133</v>
      </c>
      <c r="K8176" s="3" t="s">
        <v>9</v>
      </c>
      <c r="L8176" s="3" t="s">
        <v>9</v>
      </c>
      <c r="M8176" s="4">
        <v>6.2630017637366017E-2</v>
      </c>
      <c r="N8176" s="4">
        <v>5.7619645380891649E-2</v>
      </c>
      <c r="O8176" s="4">
        <v>2.6746980102893383E-4</v>
      </c>
      <c r="P8176" s="4">
        <v>2.990713248382041E-2</v>
      </c>
      <c r="Q8176" s="4">
        <v>1.8171112823186566</v>
      </c>
      <c r="R8176" s="4">
        <v>3.1577233219947782</v>
      </c>
      <c r="S8176" s="4">
        <v>2.5932352669208724E-4</v>
      </c>
    </row>
    <row r="8177" spans="1:19" x14ac:dyDescent="0.25">
      <c r="A8177" s="3" t="s">
        <v>1567</v>
      </c>
      <c r="B8177" s="3" t="s">
        <v>9</v>
      </c>
      <c r="C8177" s="3" t="s">
        <v>9</v>
      </c>
      <c r="D8177" s="4">
        <v>49047</v>
      </c>
      <c r="E8177" s="3" t="s">
        <v>247</v>
      </c>
      <c r="F8177" s="4">
        <v>2260001060</v>
      </c>
      <c r="G8177" s="3" t="s">
        <v>676</v>
      </c>
      <c r="H8177" s="3" t="s">
        <v>810</v>
      </c>
      <c r="I8177" s="3" t="s">
        <v>1090</v>
      </c>
      <c r="J8177" s="3" t="s">
        <v>1130</v>
      </c>
      <c r="K8177" s="3" t="s">
        <v>9</v>
      </c>
      <c r="L8177" s="3" t="s">
        <v>9</v>
      </c>
      <c r="M8177" s="4">
        <v>7.2748246192492691E-4</v>
      </c>
      <c r="N8177" s="4">
        <v>6.6928404391021793E-4</v>
      </c>
      <c r="O8177" s="4">
        <v>1.0334927858672497E-4</v>
      </c>
      <c r="P8177" s="4">
        <v>1.2936135422904007E-2</v>
      </c>
      <c r="Q8177" s="4">
        <v>5.6255279912387532E-2</v>
      </c>
      <c r="R8177" s="4">
        <v>1.4359970206031625</v>
      </c>
      <c r="S8177" s="4">
        <v>7.5010051039500427E-5</v>
      </c>
    </row>
    <row r="8178" spans="1:19" x14ac:dyDescent="0.25">
      <c r="A8178" s="3" t="s">
        <v>1567</v>
      </c>
      <c r="B8178" s="3" t="s">
        <v>9</v>
      </c>
      <c r="C8178" s="3" t="s">
        <v>9</v>
      </c>
      <c r="D8178" s="4">
        <v>49047</v>
      </c>
      <c r="E8178" s="3" t="s">
        <v>247</v>
      </c>
      <c r="F8178" s="4">
        <v>2260002006</v>
      </c>
      <c r="G8178" s="3" t="s">
        <v>676</v>
      </c>
      <c r="H8178" s="3" t="s">
        <v>810</v>
      </c>
      <c r="I8178" s="3" t="s">
        <v>679</v>
      </c>
      <c r="J8178" s="3" t="s">
        <v>1085</v>
      </c>
      <c r="K8178" s="3" t="s">
        <v>9</v>
      </c>
      <c r="L8178" s="3" t="s">
        <v>9</v>
      </c>
      <c r="M8178" s="4">
        <v>5.0848737582119649E-2</v>
      </c>
      <c r="N8178" s="4">
        <v>4.6780770326757981E-2</v>
      </c>
      <c r="O8178" s="4">
        <v>6.9598622369196876E-5</v>
      </c>
      <c r="P8178" s="4">
        <v>8.4370566799031807E-3</v>
      </c>
      <c r="Q8178" s="4">
        <v>0.33765240902747917</v>
      </c>
      <c r="R8178" s="4">
        <v>1.3963158397147408</v>
      </c>
      <c r="S8178" s="4">
        <v>6.310398767807936E-5</v>
      </c>
    </row>
    <row r="8179" spans="1:19" x14ac:dyDescent="0.25">
      <c r="A8179" s="3" t="s">
        <v>1567</v>
      </c>
      <c r="B8179" s="3" t="s">
        <v>9</v>
      </c>
      <c r="C8179" s="3" t="s">
        <v>9</v>
      </c>
      <c r="D8179" s="4">
        <v>49047</v>
      </c>
      <c r="E8179" s="3" t="s">
        <v>247</v>
      </c>
      <c r="F8179" s="4">
        <v>2260002009</v>
      </c>
      <c r="G8179" s="3" t="s">
        <v>676</v>
      </c>
      <c r="H8179" s="3" t="s">
        <v>810</v>
      </c>
      <c r="I8179" s="3" t="s">
        <v>679</v>
      </c>
      <c r="J8179" s="3" t="s">
        <v>1512</v>
      </c>
      <c r="K8179" s="3" t="s">
        <v>9</v>
      </c>
      <c r="L8179" s="3" t="s">
        <v>9</v>
      </c>
      <c r="M8179" s="4">
        <v>1.8034193139486055E-3</v>
      </c>
      <c r="N8179" s="4">
        <v>1.6591459088856741E-3</v>
      </c>
      <c r="O8179" s="4">
        <v>4.528547010956971E-6</v>
      </c>
      <c r="P8179" s="4">
        <v>5.6370673266230168E-4</v>
      </c>
      <c r="Q8179" s="4">
        <v>1.1874382484348323E-2</v>
      </c>
      <c r="R8179" s="4">
        <v>5.251962611104645E-2</v>
      </c>
      <c r="S8179" s="4">
        <v>3.6803304989490772E-6</v>
      </c>
    </row>
    <row r="8180" spans="1:19" x14ac:dyDescent="0.25">
      <c r="A8180" s="3" t="s">
        <v>1567</v>
      </c>
      <c r="B8180" s="3" t="s">
        <v>9</v>
      </c>
      <c r="C8180" s="3" t="s">
        <v>9</v>
      </c>
      <c r="D8180" s="4">
        <v>49047</v>
      </c>
      <c r="E8180" s="3" t="s">
        <v>247</v>
      </c>
      <c r="F8180" s="4">
        <v>2260002021</v>
      </c>
      <c r="G8180" s="3" t="s">
        <v>676</v>
      </c>
      <c r="H8180" s="3" t="s">
        <v>810</v>
      </c>
      <c r="I8180" s="3" t="s">
        <v>679</v>
      </c>
      <c r="J8180" s="3" t="s">
        <v>1513</v>
      </c>
      <c r="K8180" s="3" t="s">
        <v>9</v>
      </c>
      <c r="L8180" s="3" t="s">
        <v>9</v>
      </c>
      <c r="M8180" s="4">
        <v>2.1756418365395519E-3</v>
      </c>
      <c r="N8180" s="4">
        <v>2.0015910688527608E-3</v>
      </c>
      <c r="O8180" s="4">
        <v>5.4119724281604013E-6</v>
      </c>
      <c r="P8180" s="4">
        <v>6.7502663224750902E-4</v>
      </c>
      <c r="Q8180" s="4">
        <v>1.4174117533970186E-2</v>
      </c>
      <c r="R8180" s="4">
        <v>6.3418142285552495E-2</v>
      </c>
      <c r="S8180" s="4">
        <v>4.4071126000572777E-6</v>
      </c>
    </row>
    <row r="8181" spans="1:19" x14ac:dyDescent="0.25">
      <c r="A8181" s="3" t="s">
        <v>1567</v>
      </c>
      <c r="B8181" s="3" t="s">
        <v>9</v>
      </c>
      <c r="C8181" s="3" t="s">
        <v>9</v>
      </c>
      <c r="D8181" s="4">
        <v>49047</v>
      </c>
      <c r="E8181" s="3" t="s">
        <v>247</v>
      </c>
      <c r="F8181" s="4">
        <v>2260002027</v>
      </c>
      <c r="G8181" s="3" t="s">
        <v>676</v>
      </c>
      <c r="H8181" s="3" t="s">
        <v>810</v>
      </c>
      <c r="I8181" s="3" t="s">
        <v>679</v>
      </c>
      <c r="J8181" s="3" t="s">
        <v>1356</v>
      </c>
      <c r="K8181" s="3" t="s">
        <v>9</v>
      </c>
      <c r="L8181" s="3" t="s">
        <v>9</v>
      </c>
      <c r="M8181" s="4">
        <v>1.5665323406441198E-5</v>
      </c>
      <c r="N8181" s="4">
        <v>1.441209452560334E-5</v>
      </c>
      <c r="O8181" s="4">
        <v>3.7138415565643336E-8</v>
      </c>
      <c r="P8181" s="4">
        <v>4.6799232187935267E-6</v>
      </c>
      <c r="Q8181" s="4">
        <v>1.1568786351717273E-4</v>
      </c>
      <c r="R8181" s="4">
        <v>4.5692639288871166E-4</v>
      </c>
      <c r="S8181" s="4">
        <v>3.0554304377297751E-8</v>
      </c>
    </row>
    <row r="8182" spans="1:19" x14ac:dyDescent="0.25">
      <c r="A8182" s="3" t="s">
        <v>1567</v>
      </c>
      <c r="B8182" s="3" t="s">
        <v>9</v>
      </c>
      <c r="C8182" s="3" t="s">
        <v>9</v>
      </c>
      <c r="D8182" s="4">
        <v>49047</v>
      </c>
      <c r="E8182" s="3" t="s">
        <v>247</v>
      </c>
      <c r="F8182" s="4">
        <v>2260002039</v>
      </c>
      <c r="G8182" s="3" t="s">
        <v>676</v>
      </c>
      <c r="H8182" s="3" t="s">
        <v>810</v>
      </c>
      <c r="I8182" s="3" t="s">
        <v>679</v>
      </c>
      <c r="J8182" s="3" t="s">
        <v>1514</v>
      </c>
      <c r="K8182" s="3" t="s">
        <v>9</v>
      </c>
      <c r="L8182" s="3" t="s">
        <v>9</v>
      </c>
      <c r="M8182" s="4">
        <v>0.13342576974843492</v>
      </c>
      <c r="N8182" s="4">
        <v>0.12275169309790201</v>
      </c>
      <c r="O8182" s="4">
        <v>1.7957928211276424E-4</v>
      </c>
      <c r="P8182" s="4">
        <v>2.2181537148616547E-2</v>
      </c>
      <c r="Q8182" s="4">
        <v>0.86495913468789754</v>
      </c>
      <c r="R8182" s="4">
        <v>3.6579114477900188</v>
      </c>
      <c r="S8182" s="4">
        <v>1.6337726567087834E-4</v>
      </c>
    </row>
    <row r="8183" spans="1:19" x14ac:dyDescent="0.25">
      <c r="A8183" s="3" t="s">
        <v>1567</v>
      </c>
      <c r="B8183" s="3" t="s">
        <v>9</v>
      </c>
      <c r="C8183" s="3" t="s">
        <v>9</v>
      </c>
      <c r="D8183" s="4">
        <v>49047</v>
      </c>
      <c r="E8183" s="3" t="s">
        <v>247</v>
      </c>
      <c r="F8183" s="4">
        <v>2260002054</v>
      </c>
      <c r="G8183" s="3" t="s">
        <v>676</v>
      </c>
      <c r="H8183" s="3" t="s">
        <v>810</v>
      </c>
      <c r="I8183" s="3" t="s">
        <v>679</v>
      </c>
      <c r="J8183" s="3" t="s">
        <v>1369</v>
      </c>
      <c r="K8183" s="3" t="s">
        <v>9</v>
      </c>
      <c r="L8183" s="3" t="s">
        <v>9</v>
      </c>
      <c r="M8183" s="4">
        <v>4.4722906963733664E-4</v>
      </c>
      <c r="N8183" s="4">
        <v>4.1145103850825232E-4</v>
      </c>
      <c r="O8183" s="4">
        <v>1.0602653084358241E-6</v>
      </c>
      <c r="P8183" s="4">
        <v>1.3360725370882407E-4</v>
      </c>
      <c r="Q8183" s="4">
        <v>2.8977357464337332E-3</v>
      </c>
      <c r="R8183" s="4">
        <v>1.3044776890102597E-2</v>
      </c>
      <c r="S8183" s="4">
        <v>8.7229420793392164E-7</v>
      </c>
    </row>
    <row r="8184" spans="1:19" x14ac:dyDescent="0.25">
      <c r="A8184" s="3" t="s">
        <v>1567</v>
      </c>
      <c r="B8184" s="3" t="s">
        <v>9</v>
      </c>
      <c r="C8184" s="3" t="s">
        <v>9</v>
      </c>
      <c r="D8184" s="4">
        <v>49047</v>
      </c>
      <c r="E8184" s="3" t="s">
        <v>247</v>
      </c>
      <c r="F8184" s="4">
        <v>2260003030</v>
      </c>
      <c r="G8184" s="3" t="s">
        <v>676</v>
      </c>
      <c r="H8184" s="3" t="s">
        <v>810</v>
      </c>
      <c r="I8184" s="3" t="s">
        <v>750</v>
      </c>
      <c r="J8184" s="3" t="s">
        <v>762</v>
      </c>
      <c r="K8184" s="3" t="s">
        <v>9</v>
      </c>
      <c r="L8184" s="3" t="s">
        <v>9</v>
      </c>
      <c r="M8184" s="4">
        <v>3.2044519559992096E-4</v>
      </c>
      <c r="N8184" s="4">
        <v>2.9480934421271052E-4</v>
      </c>
      <c r="O8184" s="4">
        <v>7.5969139547926334E-7</v>
      </c>
      <c r="P8184" s="4">
        <v>9.5731065749872651E-5</v>
      </c>
      <c r="Q8184" s="4">
        <v>2.2414709182018641E-3</v>
      </c>
      <c r="R8184" s="4">
        <v>9.3467459872105113E-3</v>
      </c>
      <c r="S8184" s="4">
        <v>6.2500864421172823E-7</v>
      </c>
    </row>
    <row r="8185" spans="1:19" x14ac:dyDescent="0.25">
      <c r="A8185" s="3" t="s">
        <v>1567</v>
      </c>
      <c r="B8185" s="3" t="s">
        <v>9</v>
      </c>
      <c r="C8185" s="3" t="s">
        <v>9</v>
      </c>
      <c r="D8185" s="4">
        <v>49047</v>
      </c>
      <c r="E8185" s="3" t="s">
        <v>247</v>
      </c>
      <c r="F8185" s="4">
        <v>2260003040</v>
      </c>
      <c r="G8185" s="3" t="s">
        <v>676</v>
      </c>
      <c r="H8185" s="3" t="s">
        <v>810</v>
      </c>
      <c r="I8185" s="3" t="s">
        <v>750</v>
      </c>
      <c r="J8185" s="3" t="s">
        <v>749</v>
      </c>
      <c r="K8185" s="3" t="s">
        <v>9</v>
      </c>
      <c r="L8185" s="3" t="s">
        <v>9</v>
      </c>
      <c r="M8185" s="4">
        <v>2.6823957709176538E-5</v>
      </c>
      <c r="N8185" s="4">
        <v>2.4678042933342553E-5</v>
      </c>
      <c r="O8185" s="4">
        <v>6.3592789777497704E-8</v>
      </c>
      <c r="P8185" s="4">
        <v>8.01351817975362E-6</v>
      </c>
      <c r="Q8185" s="4">
        <v>1.8097540916663026E-4</v>
      </c>
      <c r="R8185" s="4">
        <v>7.8240034338648672E-4</v>
      </c>
      <c r="S8185" s="4">
        <v>5.2318478763389058E-8</v>
      </c>
    </row>
    <row r="8186" spans="1:19" x14ac:dyDescent="0.25">
      <c r="A8186" s="3" t="s">
        <v>1567</v>
      </c>
      <c r="B8186" s="3" t="s">
        <v>9</v>
      </c>
      <c r="C8186" s="3" t="s">
        <v>9</v>
      </c>
      <c r="D8186" s="4">
        <v>49047</v>
      </c>
      <c r="E8186" s="3" t="s">
        <v>247</v>
      </c>
      <c r="F8186" s="4">
        <v>2260004015</v>
      </c>
      <c r="G8186" s="3" t="s">
        <v>676</v>
      </c>
      <c r="H8186" s="3" t="s">
        <v>810</v>
      </c>
      <c r="I8186" s="3" t="s">
        <v>812</v>
      </c>
      <c r="J8186" s="3" t="s">
        <v>1515</v>
      </c>
      <c r="K8186" s="3" t="s">
        <v>9</v>
      </c>
      <c r="L8186" s="3" t="s">
        <v>9</v>
      </c>
      <c r="M8186" s="4">
        <v>6.8025511245133983E-3</v>
      </c>
      <c r="N8186" s="4">
        <v>6.2583416507266971E-3</v>
      </c>
      <c r="O8186" s="4">
        <v>1.7862440273676931E-5</v>
      </c>
      <c r="P8186" s="4">
        <v>2.2033950668215174E-3</v>
      </c>
      <c r="Q8186" s="4">
        <v>5.2022814683222555E-2</v>
      </c>
      <c r="R8186" s="4">
        <v>0.19011700208573126</v>
      </c>
      <c r="S8186" s="4">
        <v>1.4343343152716718E-5</v>
      </c>
    </row>
    <row r="8187" spans="1:19" x14ac:dyDescent="0.25">
      <c r="A8187" s="3" t="s">
        <v>1567</v>
      </c>
      <c r="B8187" s="3" t="s">
        <v>9</v>
      </c>
      <c r="C8187" s="3" t="s">
        <v>9</v>
      </c>
      <c r="D8187" s="4">
        <v>49047</v>
      </c>
      <c r="E8187" s="3" t="s">
        <v>247</v>
      </c>
      <c r="F8187" s="4">
        <v>2260004016</v>
      </c>
      <c r="G8187" s="3" t="s">
        <v>676</v>
      </c>
      <c r="H8187" s="3" t="s">
        <v>810</v>
      </c>
      <c r="I8187" s="3" t="s">
        <v>812</v>
      </c>
      <c r="J8187" s="3" t="s">
        <v>1516</v>
      </c>
      <c r="K8187" s="3" t="s">
        <v>9</v>
      </c>
      <c r="L8187" s="3" t="s">
        <v>9</v>
      </c>
      <c r="M8187" s="4">
        <v>6.8004540128188407E-3</v>
      </c>
      <c r="N8187" s="4">
        <v>6.2564128823623579E-3</v>
      </c>
      <c r="O8187" s="4">
        <v>1.7614160012778114E-5</v>
      </c>
      <c r="P8187" s="4">
        <v>2.178960639477482E-3</v>
      </c>
      <c r="Q8187" s="4">
        <v>4.6048057800948318E-2</v>
      </c>
      <c r="R8187" s="4">
        <v>0.19052313334884066</v>
      </c>
      <c r="S8187" s="4">
        <v>1.4184423977122558E-5</v>
      </c>
    </row>
    <row r="8188" spans="1:19" x14ac:dyDescent="0.25">
      <c r="A8188" s="3" t="s">
        <v>1567</v>
      </c>
      <c r="B8188" s="3" t="s">
        <v>9</v>
      </c>
      <c r="C8188" s="3" t="s">
        <v>9</v>
      </c>
      <c r="D8188" s="4">
        <v>49047</v>
      </c>
      <c r="E8188" s="3" t="s">
        <v>247</v>
      </c>
      <c r="F8188" s="4">
        <v>2260004020</v>
      </c>
      <c r="G8188" s="3" t="s">
        <v>676</v>
      </c>
      <c r="H8188" s="3" t="s">
        <v>810</v>
      </c>
      <c r="I8188" s="3" t="s">
        <v>812</v>
      </c>
      <c r="J8188" s="3" t="s">
        <v>1517</v>
      </c>
      <c r="K8188" s="3" t="s">
        <v>9</v>
      </c>
      <c r="L8188" s="3" t="s">
        <v>9</v>
      </c>
      <c r="M8188" s="4">
        <v>9.3555694468417508E-2</v>
      </c>
      <c r="N8188" s="4">
        <v>8.6071282318764736E-2</v>
      </c>
      <c r="O8188" s="4">
        <v>2.452588289478349E-4</v>
      </c>
      <c r="P8188" s="4">
        <v>3.0253201838740466E-2</v>
      </c>
      <c r="Q8188" s="4">
        <v>0.94683963775793767</v>
      </c>
      <c r="R8188" s="4">
        <v>2.7059716164176462</v>
      </c>
      <c r="S8188" s="4">
        <v>1.9751692147896676E-4</v>
      </c>
    </row>
    <row r="8189" spans="1:19" x14ac:dyDescent="0.25">
      <c r="A8189" s="3" t="s">
        <v>1567</v>
      </c>
      <c r="B8189" s="3" t="s">
        <v>9</v>
      </c>
      <c r="C8189" s="3" t="s">
        <v>9</v>
      </c>
      <c r="D8189" s="4">
        <v>49047</v>
      </c>
      <c r="E8189" s="3" t="s">
        <v>247</v>
      </c>
      <c r="F8189" s="4">
        <v>2260004021</v>
      </c>
      <c r="G8189" s="3" t="s">
        <v>676</v>
      </c>
      <c r="H8189" s="3" t="s">
        <v>810</v>
      </c>
      <c r="I8189" s="3" t="s">
        <v>812</v>
      </c>
      <c r="J8189" s="3" t="s">
        <v>811</v>
      </c>
      <c r="K8189" s="3" t="s">
        <v>9</v>
      </c>
      <c r="L8189" s="3" t="s">
        <v>9</v>
      </c>
      <c r="M8189" s="4">
        <v>0.13877528052346186</v>
      </c>
      <c r="N8189" s="4">
        <v>0.12767323578123982</v>
      </c>
      <c r="O8189" s="4">
        <v>1.9357638406492257E-4</v>
      </c>
      <c r="P8189" s="4">
        <v>2.3949670075314643E-2</v>
      </c>
      <c r="Q8189" s="4">
        <v>1.0703178302457288</v>
      </c>
      <c r="R8189" s="4">
        <v>3.8161881309807728</v>
      </c>
      <c r="S8189" s="4">
        <v>1.7474257629486199E-4</v>
      </c>
    </row>
    <row r="8190" spans="1:19" x14ac:dyDescent="0.25">
      <c r="A8190" s="3" t="s">
        <v>1567</v>
      </c>
      <c r="B8190" s="3" t="s">
        <v>9</v>
      </c>
      <c r="C8190" s="3" t="s">
        <v>9</v>
      </c>
      <c r="D8190" s="4">
        <v>49047</v>
      </c>
      <c r="E8190" s="3" t="s">
        <v>247</v>
      </c>
      <c r="F8190" s="4">
        <v>2260004025</v>
      </c>
      <c r="G8190" s="3" t="s">
        <v>676</v>
      </c>
      <c r="H8190" s="3" t="s">
        <v>810</v>
      </c>
      <c r="I8190" s="3" t="s">
        <v>812</v>
      </c>
      <c r="J8190" s="3" t="s">
        <v>1518</v>
      </c>
      <c r="K8190" s="3" t="s">
        <v>9</v>
      </c>
      <c r="L8190" s="3" t="s">
        <v>9</v>
      </c>
      <c r="M8190" s="4">
        <v>0.13501968379283702</v>
      </c>
      <c r="N8190" s="4">
        <v>0.12421817957246573</v>
      </c>
      <c r="O8190" s="4">
        <v>3.406260260104939E-4</v>
      </c>
      <c r="P8190" s="4">
        <v>4.2412919850821643E-2</v>
      </c>
      <c r="Q8190" s="4">
        <v>1.0647674451145228</v>
      </c>
      <c r="R8190" s="4">
        <v>3.4693596353794462</v>
      </c>
      <c r="S8190" s="4">
        <v>2.7397096814665611E-4</v>
      </c>
    </row>
    <row r="8191" spans="1:19" x14ac:dyDescent="0.25">
      <c r="A8191" s="3" t="s">
        <v>1567</v>
      </c>
      <c r="B8191" s="3" t="s">
        <v>9</v>
      </c>
      <c r="C8191" s="3" t="s">
        <v>9</v>
      </c>
      <c r="D8191" s="4">
        <v>49047</v>
      </c>
      <c r="E8191" s="3" t="s">
        <v>247</v>
      </c>
      <c r="F8191" s="4">
        <v>2260004026</v>
      </c>
      <c r="G8191" s="3" t="s">
        <v>676</v>
      </c>
      <c r="H8191" s="3" t="s">
        <v>810</v>
      </c>
      <c r="I8191" s="3" t="s">
        <v>812</v>
      </c>
      <c r="J8191" s="3" t="s">
        <v>1519</v>
      </c>
      <c r="K8191" s="3" t="s">
        <v>9</v>
      </c>
      <c r="L8191" s="3" t="s">
        <v>9</v>
      </c>
      <c r="M8191" s="4">
        <v>7.2384243748532848E-2</v>
      </c>
      <c r="N8191" s="4">
        <v>6.659352732703723E-2</v>
      </c>
      <c r="O8191" s="4">
        <v>1.6979042128438139E-4</v>
      </c>
      <c r="P8191" s="4">
        <v>2.1023769110609457E-2</v>
      </c>
      <c r="Q8191" s="4">
        <v>0.53564728081372293</v>
      </c>
      <c r="R8191" s="4">
        <v>2.0835530423454345</v>
      </c>
      <c r="S8191" s="4">
        <v>1.3919902632528536E-4</v>
      </c>
    </row>
    <row r="8192" spans="1:19" x14ac:dyDescent="0.25">
      <c r="A8192" s="3" t="s">
        <v>1567</v>
      </c>
      <c r="B8192" s="3" t="s">
        <v>9</v>
      </c>
      <c r="C8192" s="3" t="s">
        <v>9</v>
      </c>
      <c r="D8192" s="4">
        <v>49047</v>
      </c>
      <c r="E8192" s="3" t="s">
        <v>247</v>
      </c>
      <c r="F8192" s="4">
        <v>2260004030</v>
      </c>
      <c r="G8192" s="3" t="s">
        <v>676</v>
      </c>
      <c r="H8192" s="3" t="s">
        <v>810</v>
      </c>
      <c r="I8192" s="3" t="s">
        <v>812</v>
      </c>
      <c r="J8192" s="3" t="s">
        <v>1520</v>
      </c>
      <c r="K8192" s="3" t="s">
        <v>9</v>
      </c>
      <c r="L8192" s="3" t="s">
        <v>9</v>
      </c>
      <c r="M8192" s="4">
        <v>8.453799146845381E-2</v>
      </c>
      <c r="N8192" s="4">
        <v>7.7774914908190232E-2</v>
      </c>
      <c r="O8192" s="4">
        <v>2.1921950274640214E-4</v>
      </c>
      <c r="P8192" s="4">
        <v>2.7112225633367917E-2</v>
      </c>
      <c r="Q8192" s="4">
        <v>0.68595929565098446</v>
      </c>
      <c r="R8192" s="4">
        <v>2.3683758320048987</v>
      </c>
      <c r="S8192" s="4">
        <v>1.7649305780022902E-4</v>
      </c>
    </row>
    <row r="8193" spans="1:19" x14ac:dyDescent="0.25">
      <c r="A8193" s="3" t="s">
        <v>1567</v>
      </c>
      <c r="B8193" s="3" t="s">
        <v>9</v>
      </c>
      <c r="C8193" s="3" t="s">
        <v>9</v>
      </c>
      <c r="D8193" s="4">
        <v>49047</v>
      </c>
      <c r="E8193" s="3" t="s">
        <v>247</v>
      </c>
      <c r="F8193" s="4">
        <v>2260004031</v>
      </c>
      <c r="G8193" s="3" t="s">
        <v>676</v>
      </c>
      <c r="H8193" s="3" t="s">
        <v>810</v>
      </c>
      <c r="I8193" s="3" t="s">
        <v>812</v>
      </c>
      <c r="J8193" s="3" t="s">
        <v>1131</v>
      </c>
      <c r="K8193" s="3" t="s">
        <v>9</v>
      </c>
      <c r="L8193" s="3" t="s">
        <v>9</v>
      </c>
      <c r="M8193" s="4">
        <v>8.2306096501050502E-2</v>
      </c>
      <c r="N8193" s="4">
        <v>7.5721612008134459E-2</v>
      </c>
      <c r="O8193" s="4">
        <v>1.5836530545296372E-4</v>
      </c>
      <c r="P8193" s="4">
        <v>1.9490562305588769E-2</v>
      </c>
      <c r="Q8193" s="4">
        <v>0.53592209838329152</v>
      </c>
      <c r="R8193" s="4">
        <v>2.3220162521269923</v>
      </c>
      <c r="S8193" s="4">
        <v>1.3405159072908467E-4</v>
      </c>
    </row>
    <row r="8194" spans="1:19" x14ac:dyDescent="0.25">
      <c r="A8194" s="3" t="s">
        <v>1567</v>
      </c>
      <c r="B8194" s="3" t="s">
        <v>9</v>
      </c>
      <c r="C8194" s="3" t="s">
        <v>9</v>
      </c>
      <c r="D8194" s="4">
        <v>49047</v>
      </c>
      <c r="E8194" s="3" t="s">
        <v>247</v>
      </c>
      <c r="F8194" s="4">
        <v>2260004035</v>
      </c>
      <c r="G8194" s="3" t="s">
        <v>676</v>
      </c>
      <c r="H8194" s="3" t="s">
        <v>810</v>
      </c>
      <c r="I8194" s="3" t="s">
        <v>812</v>
      </c>
      <c r="J8194" s="3" t="s">
        <v>1521</v>
      </c>
      <c r="K8194" s="3" t="s">
        <v>9</v>
      </c>
      <c r="L8194" s="3" t="s">
        <v>9</v>
      </c>
      <c r="M8194" s="4">
        <v>3.2270440072390633E-2</v>
      </c>
      <c r="N8194" s="4">
        <v>2.968880179057037E-2</v>
      </c>
      <c r="O8194" s="4">
        <v>1.0407908887919597E-4</v>
      </c>
      <c r="P8194" s="4">
        <v>9.7174437743501769E-3</v>
      </c>
      <c r="Q8194" s="4">
        <v>1.1276948978615438</v>
      </c>
      <c r="R8194" s="4">
        <v>2.9020627738799876</v>
      </c>
      <c r="S8194" s="4">
        <v>1.1768406669692695E-4</v>
      </c>
    </row>
    <row r="8195" spans="1:19" x14ac:dyDescent="0.25">
      <c r="A8195" s="3" t="s">
        <v>1567</v>
      </c>
      <c r="B8195" s="3" t="s">
        <v>9</v>
      </c>
      <c r="C8195" s="3" t="s">
        <v>9</v>
      </c>
      <c r="D8195" s="4">
        <v>49047</v>
      </c>
      <c r="E8195" s="3" t="s">
        <v>247</v>
      </c>
      <c r="F8195" s="4">
        <v>2260004036</v>
      </c>
      <c r="G8195" s="3" t="s">
        <v>676</v>
      </c>
      <c r="H8195" s="3" t="s">
        <v>810</v>
      </c>
      <c r="I8195" s="3" t="s">
        <v>812</v>
      </c>
      <c r="J8195" s="3" t="s">
        <v>1522</v>
      </c>
      <c r="K8195" s="3" t="s">
        <v>9</v>
      </c>
      <c r="L8195" s="3" t="s">
        <v>9</v>
      </c>
      <c r="M8195" s="4">
        <v>4.6380790656643411E-2</v>
      </c>
      <c r="N8195" s="4">
        <v>4.2670368375157017E-2</v>
      </c>
      <c r="O8195" s="4">
        <v>1.4928011735679427E-4</v>
      </c>
      <c r="P8195" s="4">
        <v>1.3949503900884494E-2</v>
      </c>
      <c r="Q8195" s="4">
        <v>1.5459811073776613</v>
      </c>
      <c r="R8195" s="4">
        <v>4.1733998984003851</v>
      </c>
      <c r="S8195" s="4">
        <v>1.6893649047024256E-4</v>
      </c>
    </row>
    <row r="8196" spans="1:19" x14ac:dyDescent="0.25">
      <c r="A8196" s="3" t="s">
        <v>1567</v>
      </c>
      <c r="B8196" s="3" t="s">
        <v>9</v>
      </c>
      <c r="C8196" s="3" t="s">
        <v>9</v>
      </c>
      <c r="D8196" s="4">
        <v>49047</v>
      </c>
      <c r="E8196" s="3" t="s">
        <v>247</v>
      </c>
      <c r="F8196" s="4">
        <v>2260004071</v>
      </c>
      <c r="G8196" s="3" t="s">
        <v>676</v>
      </c>
      <c r="H8196" s="3" t="s">
        <v>810</v>
      </c>
      <c r="I8196" s="3" t="s">
        <v>812</v>
      </c>
      <c r="J8196" s="3" t="s">
        <v>1355</v>
      </c>
      <c r="K8196" s="3" t="s">
        <v>9</v>
      </c>
      <c r="L8196" s="3" t="s">
        <v>9</v>
      </c>
      <c r="M8196" s="4">
        <v>3.2459620289371118E-5</v>
      </c>
      <c r="N8196" s="4">
        <v>2.9862793423171927E-5</v>
      </c>
      <c r="O8196" s="4">
        <v>8.306687385515933E-8</v>
      </c>
      <c r="P8196" s="4">
        <v>1.0298586002508019E-5</v>
      </c>
      <c r="Q8196" s="4">
        <v>1.9615888435547653E-4</v>
      </c>
      <c r="R8196" s="4">
        <v>9.4284665974191442E-4</v>
      </c>
      <c r="S8196" s="4">
        <v>6.7237333350959418E-8</v>
      </c>
    </row>
    <row r="8197" spans="1:19" x14ac:dyDescent="0.25">
      <c r="A8197" s="3" t="s">
        <v>1567</v>
      </c>
      <c r="B8197" s="3" t="s">
        <v>9</v>
      </c>
      <c r="C8197" s="3" t="s">
        <v>9</v>
      </c>
      <c r="D8197" s="4">
        <v>49047</v>
      </c>
      <c r="E8197" s="3" t="s">
        <v>247</v>
      </c>
      <c r="F8197" s="4">
        <v>2260005035</v>
      </c>
      <c r="G8197" s="3" t="s">
        <v>676</v>
      </c>
      <c r="H8197" s="3" t="s">
        <v>810</v>
      </c>
      <c r="I8197" s="3" t="s">
        <v>1523</v>
      </c>
      <c r="J8197" s="3" t="s">
        <v>1524</v>
      </c>
      <c r="K8197" s="3" t="s">
        <v>9</v>
      </c>
      <c r="L8197" s="3" t="s">
        <v>9</v>
      </c>
      <c r="M8197" s="4">
        <v>1.5179098271684698E-3</v>
      </c>
      <c r="N8197" s="4">
        <v>1.3964769414127418E-3</v>
      </c>
      <c r="O8197" s="4">
        <v>3.7116947049929638E-6</v>
      </c>
      <c r="P8197" s="4">
        <v>4.6553426170147243E-4</v>
      </c>
      <c r="Q8197" s="4">
        <v>9.3051379607672052E-3</v>
      </c>
      <c r="R8197" s="4">
        <v>3.7030123744391442E-2</v>
      </c>
      <c r="S8197" s="4">
        <v>2.9930486832696911E-6</v>
      </c>
    </row>
    <row r="8198" spans="1:19" x14ac:dyDescent="0.25">
      <c r="A8198" s="3" t="s">
        <v>1567</v>
      </c>
      <c r="B8198" s="3" t="s">
        <v>9</v>
      </c>
      <c r="C8198" s="3" t="s">
        <v>9</v>
      </c>
      <c r="D8198" s="4">
        <v>49047</v>
      </c>
      <c r="E8198" s="3" t="s">
        <v>247</v>
      </c>
      <c r="F8198" s="4">
        <v>2260006005</v>
      </c>
      <c r="G8198" s="3" t="s">
        <v>676</v>
      </c>
      <c r="H8198" s="3" t="s">
        <v>810</v>
      </c>
      <c r="I8198" s="3" t="s">
        <v>803</v>
      </c>
      <c r="J8198" s="3" t="s">
        <v>1252</v>
      </c>
      <c r="K8198" s="3" t="s">
        <v>9</v>
      </c>
      <c r="L8198" s="3" t="s">
        <v>9</v>
      </c>
      <c r="M8198" s="4">
        <v>2.355186102209527E-2</v>
      </c>
      <c r="N8198" s="4">
        <v>2.1667718268333105E-2</v>
      </c>
      <c r="O8198" s="4">
        <v>5.9264078450556198E-5</v>
      </c>
      <c r="P8198" s="4">
        <v>7.3745963970223913E-3</v>
      </c>
      <c r="Q8198" s="4">
        <v>0.19227144681446012</v>
      </c>
      <c r="R8198" s="4">
        <v>0.67692551109461074</v>
      </c>
      <c r="S8198" s="4">
        <v>4.80946575082666E-5</v>
      </c>
    </row>
    <row r="8199" spans="1:19" x14ac:dyDescent="0.25">
      <c r="A8199" s="3" t="s">
        <v>1567</v>
      </c>
      <c r="B8199" s="3" t="s">
        <v>9</v>
      </c>
      <c r="C8199" s="3" t="s">
        <v>9</v>
      </c>
      <c r="D8199" s="4">
        <v>49047</v>
      </c>
      <c r="E8199" s="3" t="s">
        <v>247</v>
      </c>
      <c r="F8199" s="4">
        <v>2260006010</v>
      </c>
      <c r="G8199" s="3" t="s">
        <v>676</v>
      </c>
      <c r="H8199" s="3" t="s">
        <v>810</v>
      </c>
      <c r="I8199" s="3" t="s">
        <v>803</v>
      </c>
      <c r="J8199" s="3" t="s">
        <v>1102</v>
      </c>
      <c r="K8199" s="3" t="s">
        <v>9</v>
      </c>
      <c r="L8199" s="3" t="s">
        <v>9</v>
      </c>
      <c r="M8199" s="4">
        <v>0.1745264523751637</v>
      </c>
      <c r="N8199" s="4">
        <v>0.16056429275935677</v>
      </c>
      <c r="O8199" s="4">
        <v>3.9521367218909627E-4</v>
      </c>
      <c r="P8199" s="4">
        <v>5.0297368322519347E-2</v>
      </c>
      <c r="Q8199" s="4">
        <v>1.3553175406661078</v>
      </c>
      <c r="R8199" s="4">
        <v>4.3946521732700843</v>
      </c>
      <c r="S8199" s="4">
        <v>3.2449284805512153E-4</v>
      </c>
    </row>
    <row r="8200" spans="1:19" x14ac:dyDescent="0.25">
      <c r="A8200" s="3" t="s">
        <v>1567</v>
      </c>
      <c r="B8200" s="3" t="s">
        <v>9</v>
      </c>
      <c r="C8200" s="3" t="s">
        <v>9</v>
      </c>
      <c r="D8200" s="4">
        <v>49047</v>
      </c>
      <c r="E8200" s="3" t="s">
        <v>247</v>
      </c>
      <c r="F8200" s="4">
        <v>2260006015</v>
      </c>
      <c r="G8200" s="3" t="s">
        <v>676</v>
      </c>
      <c r="H8200" s="3" t="s">
        <v>810</v>
      </c>
      <c r="I8200" s="3" t="s">
        <v>803</v>
      </c>
      <c r="J8200" s="3" t="s">
        <v>1101</v>
      </c>
      <c r="K8200" s="3" t="s">
        <v>9</v>
      </c>
      <c r="L8200" s="3" t="s">
        <v>9</v>
      </c>
      <c r="M8200" s="4">
        <v>6.5202518270370715E-5</v>
      </c>
      <c r="N8200" s="4">
        <v>5.9986297127732267E-5</v>
      </c>
      <c r="O8200" s="4">
        <v>1.5457843371220894E-7</v>
      </c>
      <c r="P8200" s="4">
        <v>1.9478894127389609E-5</v>
      </c>
      <c r="Q8200" s="4">
        <v>5.1573671845220239E-4</v>
      </c>
      <c r="R8200" s="4">
        <v>1.9018259634674029E-3</v>
      </c>
      <c r="S8200" s="4">
        <v>1.2717369230165045E-7</v>
      </c>
    </row>
    <row r="8201" spans="1:19" x14ac:dyDescent="0.25">
      <c r="A8201" s="3" t="s">
        <v>1567</v>
      </c>
      <c r="B8201" s="3" t="s">
        <v>9</v>
      </c>
      <c r="C8201" s="3" t="s">
        <v>9</v>
      </c>
      <c r="D8201" s="4">
        <v>49047</v>
      </c>
      <c r="E8201" s="3" t="s">
        <v>247</v>
      </c>
      <c r="F8201" s="4">
        <v>2260006035</v>
      </c>
      <c r="G8201" s="3" t="s">
        <v>676</v>
      </c>
      <c r="H8201" s="3" t="s">
        <v>810</v>
      </c>
      <c r="I8201" s="3" t="s">
        <v>803</v>
      </c>
      <c r="J8201" s="3" t="s">
        <v>1525</v>
      </c>
      <c r="K8201" s="3" t="s">
        <v>9</v>
      </c>
      <c r="L8201" s="3" t="s">
        <v>9</v>
      </c>
      <c r="M8201" s="4">
        <v>1.0083628539136519E-3</v>
      </c>
      <c r="N8201" s="4">
        <v>9.2769443246967613E-4</v>
      </c>
      <c r="O8201" s="4">
        <v>2.3905666983302282E-6</v>
      </c>
      <c r="P8201" s="4">
        <v>3.0124277043123629E-4</v>
      </c>
      <c r="Q8201" s="4">
        <v>8.3920413902625127E-3</v>
      </c>
      <c r="R8201" s="4">
        <v>2.941189567936308E-2</v>
      </c>
      <c r="S8201" s="4">
        <v>1.9667515493633384E-6</v>
      </c>
    </row>
    <row r="8202" spans="1:19" x14ac:dyDescent="0.25">
      <c r="A8202" s="3" t="s">
        <v>1567</v>
      </c>
      <c r="B8202" s="3" t="s">
        <v>9</v>
      </c>
      <c r="C8202" s="3" t="s">
        <v>9</v>
      </c>
      <c r="D8202" s="4">
        <v>49047</v>
      </c>
      <c r="E8202" s="3" t="s">
        <v>247</v>
      </c>
      <c r="F8202" s="4">
        <v>2260007005</v>
      </c>
      <c r="G8202" s="3" t="s">
        <v>676</v>
      </c>
      <c r="H8202" s="3" t="s">
        <v>810</v>
      </c>
      <c r="I8202" s="3" t="s">
        <v>1526</v>
      </c>
      <c r="J8202" s="3" t="s">
        <v>1527</v>
      </c>
      <c r="K8202" s="3" t="s">
        <v>9</v>
      </c>
      <c r="L8202" s="3" t="s">
        <v>9</v>
      </c>
      <c r="M8202" s="4">
        <v>1.6636083895690691E-2</v>
      </c>
      <c r="N8202" s="4">
        <v>1.5305203978542667E-2</v>
      </c>
      <c r="O8202" s="4">
        <v>2.1172421895803978E-5</v>
      </c>
      <c r="P8202" s="4">
        <v>2.6081779199183717E-3</v>
      </c>
      <c r="Q8202" s="4">
        <v>0.11650395446072767</v>
      </c>
      <c r="R8202" s="4">
        <v>0.45399962504894414</v>
      </c>
      <c r="S8202" s="4">
        <v>1.9507570378513265E-5</v>
      </c>
    </row>
    <row r="8203" spans="1:19" x14ac:dyDescent="0.25">
      <c r="A8203" s="3" t="s">
        <v>1567</v>
      </c>
      <c r="B8203" s="3" t="s">
        <v>9</v>
      </c>
      <c r="C8203" s="3" t="s">
        <v>9</v>
      </c>
      <c r="D8203" s="4">
        <v>49047</v>
      </c>
      <c r="E8203" s="3" t="s">
        <v>247</v>
      </c>
      <c r="F8203" s="4">
        <v>2265001010</v>
      </c>
      <c r="G8203" s="3" t="s">
        <v>676</v>
      </c>
      <c r="H8203" s="3" t="s">
        <v>723</v>
      </c>
      <c r="I8203" s="3" t="s">
        <v>1090</v>
      </c>
      <c r="J8203" s="3" t="s">
        <v>1511</v>
      </c>
      <c r="K8203" s="3" t="s">
        <v>9</v>
      </c>
      <c r="L8203" s="3" t="s">
        <v>9</v>
      </c>
      <c r="M8203" s="4">
        <v>5.0847384303788334E-3</v>
      </c>
      <c r="N8203" s="4">
        <v>4.6779585723349783E-3</v>
      </c>
      <c r="O8203" s="4">
        <v>3.0616545396840286E-4</v>
      </c>
      <c r="P8203" s="4">
        <v>4.4487435368992224E-2</v>
      </c>
      <c r="Q8203" s="4">
        <v>0.2703326056443941</v>
      </c>
      <c r="R8203" s="4">
        <v>2.2729117925005671</v>
      </c>
      <c r="S8203" s="4">
        <v>2.259058770218244E-4</v>
      </c>
    </row>
    <row r="8204" spans="1:19" x14ac:dyDescent="0.25">
      <c r="A8204" s="3" t="s">
        <v>1567</v>
      </c>
      <c r="B8204" s="3" t="s">
        <v>9</v>
      </c>
      <c r="C8204" s="3" t="s">
        <v>9</v>
      </c>
      <c r="D8204" s="4">
        <v>49047</v>
      </c>
      <c r="E8204" s="3" t="s">
        <v>247</v>
      </c>
      <c r="F8204" s="4">
        <v>2265001030</v>
      </c>
      <c r="G8204" s="3" t="s">
        <v>676</v>
      </c>
      <c r="H8204" s="3" t="s">
        <v>723</v>
      </c>
      <c r="I8204" s="3" t="s">
        <v>1090</v>
      </c>
      <c r="J8204" s="3" t="s">
        <v>1133</v>
      </c>
      <c r="K8204" s="3" t="s">
        <v>9</v>
      </c>
      <c r="L8204" s="3" t="s">
        <v>9</v>
      </c>
      <c r="M8204" s="4">
        <v>4.5377553560900688E-2</v>
      </c>
      <c r="N8204" s="4">
        <v>4.1747331262627481E-2</v>
      </c>
      <c r="O8204" s="4">
        <v>2.9100626896746994E-3</v>
      </c>
      <c r="P8204" s="4">
        <v>0.33308255496767231</v>
      </c>
      <c r="Q8204" s="4">
        <v>2.8084332166190782</v>
      </c>
      <c r="R8204" s="4">
        <v>25.776540685222294</v>
      </c>
      <c r="S8204" s="4">
        <v>2.1310643921156839E-3</v>
      </c>
    </row>
    <row r="8205" spans="1:19" x14ac:dyDescent="0.25">
      <c r="A8205" s="3" t="s">
        <v>1567</v>
      </c>
      <c r="B8205" s="3" t="s">
        <v>9</v>
      </c>
      <c r="C8205" s="3" t="s">
        <v>9</v>
      </c>
      <c r="D8205" s="4">
        <v>49047</v>
      </c>
      <c r="E8205" s="3" t="s">
        <v>247</v>
      </c>
      <c r="F8205" s="4">
        <v>2265001060</v>
      </c>
      <c r="G8205" s="3" t="s">
        <v>676</v>
      </c>
      <c r="H8205" s="3" t="s">
        <v>723</v>
      </c>
      <c r="I8205" s="3" t="s">
        <v>1090</v>
      </c>
      <c r="J8205" s="3" t="s">
        <v>1130</v>
      </c>
      <c r="K8205" s="3" t="s">
        <v>9</v>
      </c>
      <c r="L8205" s="3" t="s">
        <v>9</v>
      </c>
      <c r="M8205" s="4">
        <v>6.3932665410187787E-4</v>
      </c>
      <c r="N8205" s="4">
        <v>5.8818013607581619E-4</v>
      </c>
      <c r="O8205" s="4">
        <v>1.0064132253761359E-4</v>
      </c>
      <c r="P8205" s="4">
        <v>2.4939505664601336E-2</v>
      </c>
      <c r="Q8205" s="4">
        <v>7.0936478129243349E-2</v>
      </c>
      <c r="R8205" s="4">
        <v>1.7899237998382955</v>
      </c>
      <c r="S8205" s="4">
        <v>7.3842320325105839E-5</v>
      </c>
    </row>
    <row r="8206" spans="1:19" x14ac:dyDescent="0.25">
      <c r="A8206" s="3" t="s">
        <v>1567</v>
      </c>
      <c r="B8206" s="3" t="s">
        <v>9</v>
      </c>
      <c r="C8206" s="3" t="s">
        <v>9</v>
      </c>
      <c r="D8206" s="4">
        <v>49047</v>
      </c>
      <c r="E8206" s="3" t="s">
        <v>247</v>
      </c>
      <c r="F8206" s="4">
        <v>2265002003</v>
      </c>
      <c r="G8206" s="3" t="s">
        <v>676</v>
      </c>
      <c r="H8206" s="3" t="s">
        <v>723</v>
      </c>
      <c r="I8206" s="3" t="s">
        <v>679</v>
      </c>
      <c r="J8206" s="3" t="s">
        <v>1124</v>
      </c>
      <c r="K8206" s="3" t="s">
        <v>9</v>
      </c>
      <c r="L8206" s="3" t="s">
        <v>9</v>
      </c>
      <c r="M8206" s="4">
        <v>4.0769258626575895E-4</v>
      </c>
      <c r="N8206" s="4">
        <v>3.7507696584974189E-4</v>
      </c>
      <c r="O8206" s="4">
        <v>6.2268448850687664E-5</v>
      </c>
      <c r="P8206" s="4">
        <v>7.8026663252837546E-3</v>
      </c>
      <c r="Q8206" s="4">
        <v>1.6163792850051446E-2</v>
      </c>
      <c r="R8206" s="4">
        <v>0.69141612072361591</v>
      </c>
      <c r="S8206" s="4">
        <v>4.5001984195326668E-5</v>
      </c>
    </row>
    <row r="8207" spans="1:19" x14ac:dyDescent="0.25">
      <c r="A8207" s="3" t="s">
        <v>1567</v>
      </c>
      <c r="B8207" s="3" t="s">
        <v>9</v>
      </c>
      <c r="C8207" s="3" t="s">
        <v>9</v>
      </c>
      <c r="D8207" s="4">
        <v>49047</v>
      </c>
      <c r="E8207" s="3" t="s">
        <v>247</v>
      </c>
      <c r="F8207" s="4">
        <v>2265002006</v>
      </c>
      <c r="G8207" s="3" t="s">
        <v>676</v>
      </c>
      <c r="H8207" s="3" t="s">
        <v>723</v>
      </c>
      <c r="I8207" s="3" t="s">
        <v>679</v>
      </c>
      <c r="J8207" s="3" t="s">
        <v>1085</v>
      </c>
      <c r="K8207" s="3" t="s">
        <v>9</v>
      </c>
      <c r="L8207" s="3" t="s">
        <v>9</v>
      </c>
      <c r="M8207" s="4">
        <v>2.7499747380360688E-6</v>
      </c>
      <c r="N8207" s="4">
        <v>2.5299762397382377E-6</v>
      </c>
      <c r="O8207" s="4">
        <v>4.6807120977978623E-7</v>
      </c>
      <c r="P8207" s="4">
        <v>5.7082439286482902E-5</v>
      </c>
      <c r="Q8207" s="4">
        <v>1.5551796472679523E-4</v>
      </c>
      <c r="R8207" s="4">
        <v>6.3121355003643055E-3</v>
      </c>
      <c r="S8207" s="4">
        <v>3.3895378665054721E-7</v>
      </c>
    </row>
    <row r="8208" spans="1:19" x14ac:dyDescent="0.25">
      <c r="A8208" s="3" t="s">
        <v>1567</v>
      </c>
      <c r="B8208" s="3" t="s">
        <v>9</v>
      </c>
      <c r="C8208" s="3" t="s">
        <v>9</v>
      </c>
      <c r="D8208" s="4">
        <v>49047</v>
      </c>
      <c r="E8208" s="3" t="s">
        <v>247</v>
      </c>
      <c r="F8208" s="4">
        <v>2265002009</v>
      </c>
      <c r="G8208" s="3" t="s">
        <v>676</v>
      </c>
      <c r="H8208" s="3" t="s">
        <v>723</v>
      </c>
      <c r="I8208" s="3" t="s">
        <v>679</v>
      </c>
      <c r="J8208" s="3" t="s">
        <v>1512</v>
      </c>
      <c r="K8208" s="3" t="s">
        <v>9</v>
      </c>
      <c r="L8208" s="3" t="s">
        <v>9</v>
      </c>
      <c r="M8208" s="4">
        <v>1.2828135920508357E-3</v>
      </c>
      <c r="N8208" s="4">
        <v>1.1801885023469949E-3</v>
      </c>
      <c r="O8208" s="4">
        <v>1.1676005619659672E-4</v>
      </c>
      <c r="P8208" s="4">
        <v>1.4049290398744117E-2</v>
      </c>
      <c r="Q8208" s="4">
        <v>4.1008497878642511E-2</v>
      </c>
      <c r="R8208" s="4">
        <v>1.2171454083438473</v>
      </c>
      <c r="S8208" s="4">
        <v>8.464371534464712E-5</v>
      </c>
    </row>
    <row r="8209" spans="1:19" x14ac:dyDescent="0.25">
      <c r="A8209" s="3" t="s">
        <v>1567</v>
      </c>
      <c r="B8209" s="3" t="s">
        <v>9</v>
      </c>
      <c r="C8209" s="3" t="s">
        <v>9</v>
      </c>
      <c r="D8209" s="4">
        <v>49047</v>
      </c>
      <c r="E8209" s="3" t="s">
        <v>247</v>
      </c>
      <c r="F8209" s="4">
        <v>2265002015</v>
      </c>
      <c r="G8209" s="3" t="s">
        <v>676</v>
      </c>
      <c r="H8209" s="3" t="s">
        <v>723</v>
      </c>
      <c r="I8209" s="3" t="s">
        <v>679</v>
      </c>
      <c r="J8209" s="3" t="s">
        <v>839</v>
      </c>
      <c r="K8209" s="3" t="s">
        <v>9</v>
      </c>
      <c r="L8209" s="3" t="s">
        <v>9</v>
      </c>
      <c r="M8209" s="4">
        <v>7.1546568683659084E-4</v>
      </c>
      <c r="N8209" s="4">
        <v>6.582277505172633E-4</v>
      </c>
      <c r="O8209" s="4">
        <v>1.0983166066210174E-4</v>
      </c>
      <c r="P8209" s="4">
        <v>1.3258167984723341E-2</v>
      </c>
      <c r="Q8209" s="4">
        <v>2.8629916850129233E-2</v>
      </c>
      <c r="R8209" s="4">
        <v>1.2575753714600415</v>
      </c>
      <c r="S8209" s="4">
        <v>7.9423979355022618E-5</v>
      </c>
    </row>
    <row r="8210" spans="1:19" x14ac:dyDescent="0.25">
      <c r="A8210" s="3" t="s">
        <v>1567</v>
      </c>
      <c r="B8210" s="3" t="s">
        <v>9</v>
      </c>
      <c r="C8210" s="3" t="s">
        <v>9</v>
      </c>
      <c r="D8210" s="4">
        <v>49047</v>
      </c>
      <c r="E8210" s="3" t="s">
        <v>247</v>
      </c>
      <c r="F8210" s="4">
        <v>2265002021</v>
      </c>
      <c r="G8210" s="3" t="s">
        <v>676</v>
      </c>
      <c r="H8210" s="3" t="s">
        <v>723</v>
      </c>
      <c r="I8210" s="3" t="s">
        <v>679</v>
      </c>
      <c r="J8210" s="3" t="s">
        <v>1513</v>
      </c>
      <c r="K8210" s="3" t="s">
        <v>9</v>
      </c>
      <c r="L8210" s="3" t="s">
        <v>9</v>
      </c>
      <c r="M8210" s="4">
        <v>1.7200798379104095E-3</v>
      </c>
      <c r="N8210" s="4">
        <v>1.5824731214352011E-3</v>
      </c>
      <c r="O8210" s="4">
        <v>2.1907704837328268E-4</v>
      </c>
      <c r="P8210" s="4">
        <v>2.7479834418261916E-2</v>
      </c>
      <c r="Q8210" s="4">
        <v>7.4932590993388795E-2</v>
      </c>
      <c r="R8210" s="4">
        <v>2.6658719560315438</v>
      </c>
      <c r="S8210" s="4">
        <v>1.587061422928787E-4</v>
      </c>
    </row>
    <row r="8211" spans="1:19" x14ac:dyDescent="0.25">
      <c r="A8211" s="3" t="s">
        <v>1567</v>
      </c>
      <c r="B8211" s="3" t="s">
        <v>9</v>
      </c>
      <c r="C8211" s="3" t="s">
        <v>9</v>
      </c>
      <c r="D8211" s="4">
        <v>49047</v>
      </c>
      <c r="E8211" s="3" t="s">
        <v>247</v>
      </c>
      <c r="F8211" s="4">
        <v>2265002024</v>
      </c>
      <c r="G8211" s="3" t="s">
        <v>676</v>
      </c>
      <c r="H8211" s="3" t="s">
        <v>723</v>
      </c>
      <c r="I8211" s="3" t="s">
        <v>679</v>
      </c>
      <c r="J8211" s="3" t="s">
        <v>1129</v>
      </c>
      <c r="K8211" s="3" t="s">
        <v>9</v>
      </c>
      <c r="L8211" s="3" t="s">
        <v>9</v>
      </c>
      <c r="M8211" s="4">
        <v>7.6840261419263431E-4</v>
      </c>
      <c r="N8211" s="4">
        <v>7.0693051612132941E-4</v>
      </c>
      <c r="O8211" s="4">
        <v>9.2211142617455404E-5</v>
      </c>
      <c r="P8211" s="4">
        <v>1.119529932712264E-2</v>
      </c>
      <c r="Q8211" s="4">
        <v>2.969013913727344E-2</v>
      </c>
      <c r="R8211" s="4">
        <v>1.1406739017866849</v>
      </c>
      <c r="S8211" s="4">
        <v>6.683897549740803E-5</v>
      </c>
    </row>
    <row r="8212" spans="1:19" x14ac:dyDescent="0.25">
      <c r="A8212" s="3" t="s">
        <v>1567</v>
      </c>
      <c r="B8212" s="3" t="s">
        <v>9</v>
      </c>
      <c r="C8212" s="3" t="s">
        <v>9</v>
      </c>
      <c r="D8212" s="4">
        <v>49047</v>
      </c>
      <c r="E8212" s="3" t="s">
        <v>247</v>
      </c>
      <c r="F8212" s="4">
        <v>2265002027</v>
      </c>
      <c r="G8212" s="3" t="s">
        <v>676</v>
      </c>
      <c r="H8212" s="3" t="s">
        <v>723</v>
      </c>
      <c r="I8212" s="3" t="s">
        <v>679</v>
      </c>
      <c r="J8212" s="3" t="s">
        <v>1356</v>
      </c>
      <c r="K8212" s="3" t="s">
        <v>9</v>
      </c>
      <c r="L8212" s="3" t="s">
        <v>9</v>
      </c>
      <c r="M8212" s="4">
        <v>4.9177965681768213E-5</v>
      </c>
      <c r="N8212" s="4">
        <v>4.5243729985792348E-5</v>
      </c>
      <c r="O8212" s="4">
        <v>4.7344453309098233E-6</v>
      </c>
      <c r="P8212" s="4">
        <v>5.782429422403956E-4</v>
      </c>
      <c r="Q8212" s="4">
        <v>1.4839377589341001E-3</v>
      </c>
      <c r="R8212" s="4">
        <v>5.4886709811359909E-2</v>
      </c>
      <c r="S8212" s="4">
        <v>3.4347852343816596E-6</v>
      </c>
    </row>
    <row r="8213" spans="1:19" x14ac:dyDescent="0.25">
      <c r="A8213" s="3" t="s">
        <v>1567</v>
      </c>
      <c r="B8213" s="3" t="s">
        <v>9</v>
      </c>
      <c r="C8213" s="3" t="s">
        <v>9</v>
      </c>
      <c r="D8213" s="4">
        <v>49047</v>
      </c>
      <c r="E8213" s="3" t="s">
        <v>247</v>
      </c>
      <c r="F8213" s="4">
        <v>2265002030</v>
      </c>
      <c r="G8213" s="3" t="s">
        <v>676</v>
      </c>
      <c r="H8213" s="3" t="s">
        <v>723</v>
      </c>
      <c r="I8213" s="3" t="s">
        <v>679</v>
      </c>
      <c r="J8213" s="3" t="s">
        <v>1125</v>
      </c>
      <c r="K8213" s="3" t="s">
        <v>9</v>
      </c>
      <c r="L8213" s="3" t="s">
        <v>9</v>
      </c>
      <c r="M8213" s="4">
        <v>1.561923325513504E-3</v>
      </c>
      <c r="N8213" s="4">
        <v>1.4369693909852686E-3</v>
      </c>
      <c r="O8213" s="4">
        <v>1.9268195122545211E-4</v>
      </c>
      <c r="P8213" s="4">
        <v>2.4457289007704688E-2</v>
      </c>
      <c r="Q8213" s="4">
        <v>5.2349198101785288E-2</v>
      </c>
      <c r="R8213" s="4">
        <v>2.0156630271919189</v>
      </c>
      <c r="S8213" s="4">
        <v>1.3934496158170775E-4</v>
      </c>
    </row>
    <row r="8214" spans="1:19" x14ac:dyDescent="0.25">
      <c r="A8214" s="3" t="s">
        <v>1567</v>
      </c>
      <c r="B8214" s="3" t="s">
        <v>9</v>
      </c>
      <c r="C8214" s="3" t="s">
        <v>9</v>
      </c>
      <c r="D8214" s="4">
        <v>49047</v>
      </c>
      <c r="E8214" s="3" t="s">
        <v>247</v>
      </c>
      <c r="F8214" s="4">
        <v>2265002033</v>
      </c>
      <c r="G8214" s="3" t="s">
        <v>676</v>
      </c>
      <c r="H8214" s="3" t="s">
        <v>723</v>
      </c>
      <c r="I8214" s="3" t="s">
        <v>679</v>
      </c>
      <c r="J8214" s="3" t="s">
        <v>1120</v>
      </c>
      <c r="K8214" s="3" t="s">
        <v>9</v>
      </c>
      <c r="L8214" s="3" t="s">
        <v>9</v>
      </c>
      <c r="M8214" s="4">
        <v>7.375017958180717E-4</v>
      </c>
      <c r="N8214" s="4">
        <v>6.7850148027395686E-4</v>
      </c>
      <c r="O8214" s="4">
        <v>6.6360544240104136E-5</v>
      </c>
      <c r="P8214" s="4">
        <v>1.2501592979918286E-2</v>
      </c>
      <c r="Q8214" s="4">
        <v>2.3667463617005335E-2</v>
      </c>
      <c r="R8214" s="4">
        <v>0.56301094392517337</v>
      </c>
      <c r="S8214" s="4">
        <v>4.805776489040874E-5</v>
      </c>
    </row>
    <row r="8215" spans="1:19" x14ac:dyDescent="0.25">
      <c r="A8215" s="3" t="s">
        <v>1567</v>
      </c>
      <c r="B8215" s="3" t="s">
        <v>9</v>
      </c>
      <c r="C8215" s="3" t="s">
        <v>9</v>
      </c>
      <c r="D8215" s="4">
        <v>49047</v>
      </c>
      <c r="E8215" s="3" t="s">
        <v>247</v>
      </c>
      <c r="F8215" s="4">
        <v>2265002039</v>
      </c>
      <c r="G8215" s="3" t="s">
        <v>676</v>
      </c>
      <c r="H8215" s="3" t="s">
        <v>723</v>
      </c>
      <c r="I8215" s="3" t="s">
        <v>679</v>
      </c>
      <c r="J8215" s="3" t="s">
        <v>1514</v>
      </c>
      <c r="K8215" s="3" t="s">
        <v>9</v>
      </c>
      <c r="L8215" s="3" t="s">
        <v>9</v>
      </c>
      <c r="M8215" s="4">
        <v>2.7761503879851351E-3</v>
      </c>
      <c r="N8215" s="4">
        <v>2.5540582504971852E-3</v>
      </c>
      <c r="O8215" s="4">
        <v>4.0255199886643256E-4</v>
      </c>
      <c r="P8215" s="4">
        <v>4.9460909817421052E-2</v>
      </c>
      <c r="Q8215" s="4">
        <v>0.11604990905084625</v>
      </c>
      <c r="R8215" s="4">
        <v>5.1230319206012149</v>
      </c>
      <c r="S8215" s="4">
        <v>2.9170486873811264E-4</v>
      </c>
    </row>
    <row r="8216" spans="1:19" x14ac:dyDescent="0.25">
      <c r="A8216" s="3" t="s">
        <v>1567</v>
      </c>
      <c r="B8216" s="3" t="s">
        <v>9</v>
      </c>
      <c r="C8216" s="3" t="s">
        <v>9</v>
      </c>
      <c r="D8216" s="4">
        <v>49047</v>
      </c>
      <c r="E8216" s="3" t="s">
        <v>247</v>
      </c>
      <c r="F8216" s="4">
        <v>2265002042</v>
      </c>
      <c r="G8216" s="3" t="s">
        <v>676</v>
      </c>
      <c r="H8216" s="3" t="s">
        <v>723</v>
      </c>
      <c r="I8216" s="3" t="s">
        <v>679</v>
      </c>
      <c r="J8216" s="3" t="s">
        <v>1528</v>
      </c>
      <c r="K8216" s="3" t="s">
        <v>9</v>
      </c>
      <c r="L8216" s="3" t="s">
        <v>9</v>
      </c>
      <c r="M8216" s="4">
        <v>1.5266335168337417E-3</v>
      </c>
      <c r="N8216" s="4">
        <v>1.4045024701536373E-3</v>
      </c>
      <c r="O8216" s="4">
        <v>1.9318815185320713E-4</v>
      </c>
      <c r="P8216" s="4">
        <v>2.5761965431948343E-2</v>
      </c>
      <c r="Q8216" s="4">
        <v>8.7614046753699465E-2</v>
      </c>
      <c r="R8216" s="4">
        <v>2.3662660931100179</v>
      </c>
      <c r="S8216" s="4">
        <v>1.4009307433139969E-4</v>
      </c>
    </row>
    <row r="8217" spans="1:19" x14ac:dyDescent="0.25">
      <c r="A8217" s="3" t="s">
        <v>1567</v>
      </c>
      <c r="B8217" s="3" t="s">
        <v>9</v>
      </c>
      <c r="C8217" s="3" t="s">
        <v>9</v>
      </c>
      <c r="D8217" s="4">
        <v>49047</v>
      </c>
      <c r="E8217" s="3" t="s">
        <v>247</v>
      </c>
      <c r="F8217" s="4">
        <v>2265002045</v>
      </c>
      <c r="G8217" s="3" t="s">
        <v>676</v>
      </c>
      <c r="H8217" s="3" t="s">
        <v>723</v>
      </c>
      <c r="I8217" s="3" t="s">
        <v>679</v>
      </c>
      <c r="J8217" s="3" t="s">
        <v>719</v>
      </c>
      <c r="K8217" s="3" t="s">
        <v>9</v>
      </c>
      <c r="L8217" s="3" t="s">
        <v>9</v>
      </c>
      <c r="M8217" s="4">
        <v>7.9583970498366038E-5</v>
      </c>
      <c r="N8217" s="4">
        <v>7.321723504560795E-5</v>
      </c>
      <c r="O8217" s="4">
        <v>1.497948962478902E-5</v>
      </c>
      <c r="P8217" s="4">
        <v>3.2724030928443656E-3</v>
      </c>
      <c r="Q8217" s="4">
        <v>2.2773919840714681E-3</v>
      </c>
      <c r="R8217" s="4">
        <v>5.9662646157337608E-2</v>
      </c>
      <c r="S8217" s="4">
        <v>1.0740514204449105E-5</v>
      </c>
    </row>
    <row r="8218" spans="1:19" x14ac:dyDescent="0.25">
      <c r="A8218" s="3" t="s">
        <v>1567</v>
      </c>
      <c r="B8218" s="3" t="s">
        <v>9</v>
      </c>
      <c r="C8218" s="3" t="s">
        <v>9</v>
      </c>
      <c r="D8218" s="4">
        <v>49047</v>
      </c>
      <c r="E8218" s="3" t="s">
        <v>247</v>
      </c>
      <c r="F8218" s="4">
        <v>2265002054</v>
      </c>
      <c r="G8218" s="3" t="s">
        <v>676</v>
      </c>
      <c r="H8218" s="3" t="s">
        <v>723</v>
      </c>
      <c r="I8218" s="3" t="s">
        <v>679</v>
      </c>
      <c r="J8218" s="3" t="s">
        <v>1369</v>
      </c>
      <c r="K8218" s="3" t="s">
        <v>9</v>
      </c>
      <c r="L8218" s="3" t="s">
        <v>9</v>
      </c>
      <c r="M8218" s="4">
        <v>2.0273092836967899E-4</v>
      </c>
      <c r="N8218" s="4">
        <v>1.8651238952283308E-4</v>
      </c>
      <c r="O8218" s="4">
        <v>2.5924279977372078E-5</v>
      </c>
      <c r="P8218" s="4">
        <v>3.3279554082945241E-3</v>
      </c>
      <c r="Q8218" s="4">
        <v>7.7762026328532224E-3</v>
      </c>
      <c r="R8218" s="4">
        <v>0.30878482530949641</v>
      </c>
      <c r="S8218" s="4">
        <v>1.8773815307142276E-5</v>
      </c>
    </row>
    <row r="8219" spans="1:19" x14ac:dyDescent="0.25">
      <c r="A8219" s="3" t="s">
        <v>1567</v>
      </c>
      <c r="B8219" s="3" t="s">
        <v>9</v>
      </c>
      <c r="C8219" s="3" t="s">
        <v>9</v>
      </c>
      <c r="D8219" s="4">
        <v>49047</v>
      </c>
      <c r="E8219" s="3" t="s">
        <v>247</v>
      </c>
      <c r="F8219" s="4">
        <v>2265002057</v>
      </c>
      <c r="G8219" s="3" t="s">
        <v>676</v>
      </c>
      <c r="H8219" s="3" t="s">
        <v>723</v>
      </c>
      <c r="I8219" s="3" t="s">
        <v>679</v>
      </c>
      <c r="J8219" s="3" t="s">
        <v>1083</v>
      </c>
      <c r="K8219" s="3" t="s">
        <v>9</v>
      </c>
      <c r="L8219" s="3" t="s">
        <v>9</v>
      </c>
      <c r="M8219" s="4">
        <v>1.2090347913760382E-4</v>
      </c>
      <c r="N8219" s="4">
        <v>1.1123124176669401E-4</v>
      </c>
      <c r="O8219" s="4">
        <v>2.291273415785524E-5</v>
      </c>
      <c r="P8219" s="4">
        <v>3.772858015215401E-3</v>
      </c>
      <c r="Q8219" s="4">
        <v>1.9726966860000614E-3</v>
      </c>
      <c r="R8219" s="4">
        <v>4.1124027545936206E-2</v>
      </c>
      <c r="S8219" s="4">
        <v>1.6375347797932667E-5</v>
      </c>
    </row>
    <row r="8220" spans="1:19" x14ac:dyDescent="0.25">
      <c r="A8220" s="3" t="s">
        <v>1567</v>
      </c>
      <c r="B8220" s="3" t="s">
        <v>9</v>
      </c>
      <c r="C8220" s="3" t="s">
        <v>9</v>
      </c>
      <c r="D8220" s="4">
        <v>49047</v>
      </c>
      <c r="E8220" s="3" t="s">
        <v>247</v>
      </c>
      <c r="F8220" s="4">
        <v>2265002060</v>
      </c>
      <c r="G8220" s="3" t="s">
        <v>676</v>
      </c>
      <c r="H8220" s="3" t="s">
        <v>723</v>
      </c>
      <c r="I8220" s="3" t="s">
        <v>679</v>
      </c>
      <c r="J8220" s="3" t="s">
        <v>695</v>
      </c>
      <c r="K8220" s="3" t="s">
        <v>9</v>
      </c>
      <c r="L8220" s="3" t="s">
        <v>9</v>
      </c>
      <c r="M8220" s="4">
        <v>2.9750555518186597E-4</v>
      </c>
      <c r="N8220" s="4">
        <v>2.7370505990354508E-4</v>
      </c>
      <c r="O8220" s="4">
        <v>5.5415953207692049E-5</v>
      </c>
      <c r="P8220" s="4">
        <v>6.7528446953075858E-3</v>
      </c>
      <c r="Q8220" s="4">
        <v>3.1901631639260838E-3</v>
      </c>
      <c r="R8220" s="4">
        <v>5.9113345381609277E-2</v>
      </c>
      <c r="S8220" s="4">
        <v>3.9551654285230949E-5</v>
      </c>
    </row>
    <row r="8221" spans="1:19" x14ac:dyDescent="0.25">
      <c r="A8221" s="3" t="s">
        <v>1567</v>
      </c>
      <c r="B8221" s="3" t="s">
        <v>9</v>
      </c>
      <c r="C8221" s="3" t="s">
        <v>9</v>
      </c>
      <c r="D8221" s="4">
        <v>49047</v>
      </c>
      <c r="E8221" s="3" t="s">
        <v>247</v>
      </c>
      <c r="F8221" s="4">
        <v>2265002066</v>
      </c>
      <c r="G8221" s="3" t="s">
        <v>676</v>
      </c>
      <c r="H8221" s="3" t="s">
        <v>723</v>
      </c>
      <c r="I8221" s="3" t="s">
        <v>679</v>
      </c>
      <c r="J8221" s="3" t="s">
        <v>694</v>
      </c>
      <c r="K8221" s="3" t="s">
        <v>9</v>
      </c>
      <c r="L8221" s="3" t="s">
        <v>9</v>
      </c>
      <c r="M8221" s="4">
        <v>8.4063681345387486E-4</v>
      </c>
      <c r="N8221" s="4">
        <v>7.7338596086165448E-4</v>
      </c>
      <c r="O8221" s="4">
        <v>1.3225232993390395E-4</v>
      </c>
      <c r="P8221" s="4">
        <v>1.574435026234796E-2</v>
      </c>
      <c r="Q8221" s="4">
        <v>3.678266212614565E-2</v>
      </c>
      <c r="R8221" s="4">
        <v>1.7216935427018656</v>
      </c>
      <c r="S8221" s="4">
        <v>9.5767340376059674E-5</v>
      </c>
    </row>
    <row r="8222" spans="1:19" x14ac:dyDescent="0.25">
      <c r="A8222" s="3" t="s">
        <v>1567</v>
      </c>
      <c r="B8222" s="3" t="s">
        <v>9</v>
      </c>
      <c r="C8222" s="3" t="s">
        <v>9</v>
      </c>
      <c r="D8222" s="4">
        <v>49047</v>
      </c>
      <c r="E8222" s="3" t="s">
        <v>247</v>
      </c>
      <c r="F8222" s="4">
        <v>2265002072</v>
      </c>
      <c r="G8222" s="3" t="s">
        <v>676</v>
      </c>
      <c r="H8222" s="3" t="s">
        <v>723</v>
      </c>
      <c r="I8222" s="3" t="s">
        <v>679</v>
      </c>
      <c r="J8222" s="3" t="s">
        <v>834</v>
      </c>
      <c r="K8222" s="3" t="s">
        <v>9</v>
      </c>
      <c r="L8222" s="3" t="s">
        <v>9</v>
      </c>
      <c r="M8222" s="4">
        <v>4.9164857534130847E-4</v>
      </c>
      <c r="N8222" s="4">
        <v>4.5231659071767109E-4</v>
      </c>
      <c r="O8222" s="4">
        <v>8.8742947828739078E-5</v>
      </c>
      <c r="P8222" s="4">
        <v>1.5123247440830569E-2</v>
      </c>
      <c r="Q8222" s="4">
        <v>1.7974674725766051E-2</v>
      </c>
      <c r="R8222" s="4">
        <v>0.66841199347241009</v>
      </c>
      <c r="S8222" s="4">
        <v>6.3857056262739905E-5</v>
      </c>
    </row>
    <row r="8223" spans="1:19" x14ac:dyDescent="0.25">
      <c r="A8223" s="3" t="s">
        <v>1567</v>
      </c>
      <c r="B8223" s="3" t="s">
        <v>9</v>
      </c>
      <c r="C8223" s="3" t="s">
        <v>9</v>
      </c>
      <c r="D8223" s="4">
        <v>49047</v>
      </c>
      <c r="E8223" s="3" t="s">
        <v>247</v>
      </c>
      <c r="F8223" s="4">
        <v>2265002078</v>
      </c>
      <c r="G8223" s="3" t="s">
        <v>676</v>
      </c>
      <c r="H8223" s="3" t="s">
        <v>723</v>
      </c>
      <c r="I8223" s="3" t="s">
        <v>679</v>
      </c>
      <c r="J8223" s="3" t="s">
        <v>724</v>
      </c>
      <c r="K8223" s="3" t="s">
        <v>9</v>
      </c>
      <c r="L8223" s="3" t="s">
        <v>9</v>
      </c>
      <c r="M8223" s="4">
        <v>1.9432389865581983E-4</v>
      </c>
      <c r="N8223" s="4">
        <v>1.7877797650976666E-4</v>
      </c>
      <c r="O8223" s="4">
        <v>2.9762431492778788E-5</v>
      </c>
      <c r="P8223" s="4">
        <v>4.4737905677617422E-3</v>
      </c>
      <c r="Q8223" s="4">
        <v>1.3975406918337343E-2</v>
      </c>
      <c r="R8223" s="4">
        <v>0.39268182403606144</v>
      </c>
      <c r="S8223" s="4">
        <v>2.1587496556753918E-5</v>
      </c>
    </row>
    <row r="8224" spans="1:19" x14ac:dyDescent="0.25">
      <c r="A8224" s="3" t="s">
        <v>1567</v>
      </c>
      <c r="B8224" s="3" t="s">
        <v>9</v>
      </c>
      <c r="C8224" s="3" t="s">
        <v>9</v>
      </c>
      <c r="D8224" s="4">
        <v>49047</v>
      </c>
      <c r="E8224" s="3" t="s">
        <v>247</v>
      </c>
      <c r="F8224" s="4">
        <v>2265002081</v>
      </c>
      <c r="G8224" s="3" t="s">
        <v>676</v>
      </c>
      <c r="H8224" s="3" t="s">
        <v>723</v>
      </c>
      <c r="I8224" s="3" t="s">
        <v>679</v>
      </c>
      <c r="J8224" s="3" t="s">
        <v>700</v>
      </c>
      <c r="K8224" s="3" t="s">
        <v>9</v>
      </c>
      <c r="L8224" s="3" t="s">
        <v>9</v>
      </c>
      <c r="M8224" s="4">
        <v>1.0273848387301462E-4</v>
      </c>
      <c r="N8224" s="4">
        <v>9.4519450771467429E-5</v>
      </c>
      <c r="O8224" s="4">
        <v>2.016624172922613E-5</v>
      </c>
      <c r="P8224" s="4">
        <v>5.1582202564660947E-3</v>
      </c>
      <c r="Q8224" s="4">
        <v>2.7485670706933535E-3</v>
      </c>
      <c r="R8224" s="4">
        <v>5.229247619937083E-2</v>
      </c>
      <c r="S8224" s="4">
        <v>1.4441971025928023E-5</v>
      </c>
    </row>
    <row r="8225" spans="1:19" x14ac:dyDescent="0.25">
      <c r="A8225" s="3" t="s">
        <v>1567</v>
      </c>
      <c r="B8225" s="3" t="s">
        <v>9</v>
      </c>
      <c r="C8225" s="3" t="s">
        <v>9</v>
      </c>
      <c r="D8225" s="4">
        <v>49047</v>
      </c>
      <c r="E8225" s="3" t="s">
        <v>247</v>
      </c>
      <c r="F8225" s="4">
        <v>2265003010</v>
      </c>
      <c r="G8225" s="3" t="s">
        <v>676</v>
      </c>
      <c r="H8225" s="3" t="s">
        <v>723</v>
      </c>
      <c r="I8225" s="3" t="s">
        <v>750</v>
      </c>
      <c r="J8225" s="3" t="s">
        <v>801</v>
      </c>
      <c r="K8225" s="3" t="s">
        <v>9</v>
      </c>
      <c r="L8225" s="3" t="s">
        <v>9</v>
      </c>
      <c r="M8225" s="4">
        <v>4.5221760930986058E-4</v>
      </c>
      <c r="N8225" s="4">
        <v>4.1603996145698807E-4</v>
      </c>
      <c r="O8225" s="4">
        <v>8.3841134059704322E-5</v>
      </c>
      <c r="P8225" s="4">
        <v>2.1162910134428281E-2</v>
      </c>
      <c r="Q8225" s="4">
        <v>1.7794876663361978E-2</v>
      </c>
      <c r="R8225" s="4">
        <v>0.5329687677695345</v>
      </c>
      <c r="S8225" s="4">
        <v>6.0307114910699205E-5</v>
      </c>
    </row>
    <row r="8226" spans="1:19" x14ac:dyDescent="0.25">
      <c r="A8226" s="3" t="s">
        <v>1567</v>
      </c>
      <c r="B8226" s="3" t="s">
        <v>9</v>
      </c>
      <c r="C8226" s="3" t="s">
        <v>9</v>
      </c>
      <c r="D8226" s="4">
        <v>49047</v>
      </c>
      <c r="E8226" s="3" t="s">
        <v>247</v>
      </c>
      <c r="F8226" s="4">
        <v>2265003020</v>
      </c>
      <c r="G8226" s="3" t="s">
        <v>676</v>
      </c>
      <c r="H8226" s="3" t="s">
        <v>723</v>
      </c>
      <c r="I8226" s="3" t="s">
        <v>750</v>
      </c>
      <c r="J8226" s="3" t="s">
        <v>754</v>
      </c>
      <c r="K8226" s="3" t="s">
        <v>9</v>
      </c>
      <c r="L8226" s="3" t="s">
        <v>9</v>
      </c>
      <c r="M8226" s="4">
        <v>1.6890272768767872E-3</v>
      </c>
      <c r="N8226" s="4">
        <v>1.5539047807045414E-3</v>
      </c>
      <c r="O8226" s="4">
        <v>3.145864271562913E-4</v>
      </c>
      <c r="P8226" s="4">
        <v>3.9207943282546509E-2</v>
      </c>
      <c r="Q8226" s="4">
        <v>1.7710506177668048E-2</v>
      </c>
      <c r="R8226" s="4">
        <v>0.33785614627527255</v>
      </c>
      <c r="S8226" s="4">
        <v>2.2453164906283363E-4</v>
      </c>
    </row>
    <row r="8227" spans="1:19" x14ac:dyDescent="0.25">
      <c r="A8227" s="3" t="s">
        <v>1567</v>
      </c>
      <c r="B8227" s="3" t="s">
        <v>9</v>
      </c>
      <c r="C8227" s="3" t="s">
        <v>9</v>
      </c>
      <c r="D8227" s="4">
        <v>49047</v>
      </c>
      <c r="E8227" s="3" t="s">
        <v>247</v>
      </c>
      <c r="F8227" s="4">
        <v>2265003030</v>
      </c>
      <c r="G8227" s="3" t="s">
        <v>676</v>
      </c>
      <c r="H8227" s="3" t="s">
        <v>723</v>
      </c>
      <c r="I8227" s="3" t="s">
        <v>750</v>
      </c>
      <c r="J8227" s="3" t="s">
        <v>762</v>
      </c>
      <c r="K8227" s="3" t="s">
        <v>9</v>
      </c>
      <c r="L8227" s="3" t="s">
        <v>9</v>
      </c>
      <c r="M8227" s="4">
        <v>4.5870172783426752E-4</v>
      </c>
      <c r="N8227" s="4">
        <v>4.2200684301976944E-4</v>
      </c>
      <c r="O8227" s="4">
        <v>6.90568636588619E-5</v>
      </c>
      <c r="P8227" s="4">
        <v>8.2156960635138346E-3</v>
      </c>
      <c r="Q8227" s="4">
        <v>1.1634679549435841E-2</v>
      </c>
      <c r="R8227" s="4">
        <v>0.42149137424422689</v>
      </c>
      <c r="S8227" s="4">
        <v>4.9630304312527445E-5</v>
      </c>
    </row>
    <row r="8228" spans="1:19" x14ac:dyDescent="0.25">
      <c r="A8228" s="3" t="s">
        <v>1567</v>
      </c>
      <c r="B8228" s="3" t="s">
        <v>9</v>
      </c>
      <c r="C8228" s="3" t="s">
        <v>9</v>
      </c>
      <c r="D8228" s="4">
        <v>49047</v>
      </c>
      <c r="E8228" s="3" t="s">
        <v>247</v>
      </c>
      <c r="F8228" s="4">
        <v>2265003040</v>
      </c>
      <c r="G8228" s="3" t="s">
        <v>676</v>
      </c>
      <c r="H8228" s="3" t="s">
        <v>723</v>
      </c>
      <c r="I8228" s="3" t="s">
        <v>750</v>
      </c>
      <c r="J8228" s="3" t="s">
        <v>749</v>
      </c>
      <c r="K8228" s="3" t="s">
        <v>9</v>
      </c>
      <c r="L8228" s="3" t="s">
        <v>9</v>
      </c>
      <c r="M8228" s="4">
        <v>1.5994178804555228E-3</v>
      </c>
      <c r="N8228" s="4">
        <v>1.4714648549228788E-3</v>
      </c>
      <c r="O8228" s="4">
        <v>1.2924010366159309E-4</v>
      </c>
      <c r="P8228" s="4">
        <v>1.6720231686700213E-2</v>
      </c>
      <c r="Q8228" s="4">
        <v>4.5373409153341343E-2</v>
      </c>
      <c r="R8228" s="4">
        <v>1.3046600962764683</v>
      </c>
      <c r="S8228" s="4">
        <v>9.3779288297225581E-5</v>
      </c>
    </row>
    <row r="8229" spans="1:19" x14ac:dyDescent="0.25">
      <c r="A8229" s="3" t="s">
        <v>1567</v>
      </c>
      <c r="B8229" s="3" t="s">
        <v>9</v>
      </c>
      <c r="C8229" s="3" t="s">
        <v>9</v>
      </c>
      <c r="D8229" s="4">
        <v>49047</v>
      </c>
      <c r="E8229" s="3" t="s">
        <v>247</v>
      </c>
      <c r="F8229" s="4">
        <v>2265003050</v>
      </c>
      <c r="G8229" s="3" t="s">
        <v>676</v>
      </c>
      <c r="H8229" s="3" t="s">
        <v>723</v>
      </c>
      <c r="I8229" s="3" t="s">
        <v>750</v>
      </c>
      <c r="J8229" s="3" t="s">
        <v>1026</v>
      </c>
      <c r="K8229" s="3" t="s">
        <v>9</v>
      </c>
      <c r="L8229" s="3" t="s">
        <v>9</v>
      </c>
      <c r="M8229" s="4">
        <v>3.2472480271692394E-5</v>
      </c>
      <c r="N8229" s="4">
        <v>2.9874665252148615E-5</v>
      </c>
      <c r="O8229" s="4">
        <v>5.8376815469193956E-6</v>
      </c>
      <c r="P8229" s="4">
        <v>1.2344010953539617E-3</v>
      </c>
      <c r="Q8229" s="4">
        <v>1.2153588080454434E-3</v>
      </c>
      <c r="R8229" s="4">
        <v>4.1099879866689844E-2</v>
      </c>
      <c r="S8229" s="4">
        <v>4.20025704024658E-6</v>
      </c>
    </row>
    <row r="8230" spans="1:19" x14ac:dyDescent="0.25">
      <c r="A8230" s="3" t="s">
        <v>1567</v>
      </c>
      <c r="B8230" s="3" t="s">
        <v>9</v>
      </c>
      <c r="C8230" s="3" t="s">
        <v>9</v>
      </c>
      <c r="D8230" s="4">
        <v>49047</v>
      </c>
      <c r="E8230" s="3" t="s">
        <v>247</v>
      </c>
      <c r="F8230" s="4">
        <v>2265003060</v>
      </c>
      <c r="G8230" s="3" t="s">
        <v>676</v>
      </c>
      <c r="H8230" s="3" t="s">
        <v>723</v>
      </c>
      <c r="I8230" s="3" t="s">
        <v>750</v>
      </c>
      <c r="J8230" s="3" t="s">
        <v>1529</v>
      </c>
      <c r="K8230" s="3" t="s">
        <v>9</v>
      </c>
      <c r="L8230" s="3" t="s">
        <v>9</v>
      </c>
      <c r="M8230" s="4">
        <v>1.1363205964420053E-4</v>
      </c>
      <c r="N8230" s="4">
        <v>1.0454145476764135E-4</v>
      </c>
      <c r="O8230" s="4">
        <v>1.8477612268237645E-5</v>
      </c>
      <c r="P8230" s="4">
        <v>2.2228365639278824E-3</v>
      </c>
      <c r="Q8230" s="4">
        <v>5.6479231843983031E-3</v>
      </c>
      <c r="R8230" s="4">
        <v>0.2489001043470839</v>
      </c>
      <c r="S8230" s="4">
        <v>1.3382675341238319E-5</v>
      </c>
    </row>
    <row r="8231" spans="1:19" x14ac:dyDescent="0.25">
      <c r="A8231" s="3" t="s">
        <v>1567</v>
      </c>
      <c r="B8231" s="3" t="s">
        <v>9</v>
      </c>
      <c r="C8231" s="3" t="s">
        <v>9</v>
      </c>
      <c r="D8231" s="4">
        <v>49047</v>
      </c>
      <c r="E8231" s="3" t="s">
        <v>247</v>
      </c>
      <c r="F8231" s="4">
        <v>2265003070</v>
      </c>
      <c r="G8231" s="3" t="s">
        <v>676</v>
      </c>
      <c r="H8231" s="3" t="s">
        <v>723</v>
      </c>
      <c r="I8231" s="3" t="s">
        <v>750</v>
      </c>
      <c r="J8231" s="3" t="s">
        <v>1070</v>
      </c>
      <c r="K8231" s="3" t="s">
        <v>9</v>
      </c>
      <c r="L8231" s="3" t="s">
        <v>9</v>
      </c>
      <c r="M8231" s="4">
        <v>1.5215764431417343E-4</v>
      </c>
      <c r="N8231" s="4">
        <v>1.3998514144456577E-4</v>
      </c>
      <c r="O8231" s="4">
        <v>2.7828071842430227E-5</v>
      </c>
      <c r="P8231" s="4">
        <v>2.9430028458340154E-3</v>
      </c>
      <c r="Q8231" s="4">
        <v>1.3179827488503828E-3</v>
      </c>
      <c r="R8231" s="4">
        <v>2.3792582346158688E-2</v>
      </c>
      <c r="S8231" s="4">
        <v>1.9853235748248638E-5</v>
      </c>
    </row>
    <row r="8232" spans="1:19" x14ac:dyDescent="0.25">
      <c r="A8232" s="3" t="s">
        <v>1567</v>
      </c>
      <c r="B8232" s="3" t="s">
        <v>9</v>
      </c>
      <c r="C8232" s="3" t="s">
        <v>9</v>
      </c>
      <c r="D8232" s="4">
        <v>49047</v>
      </c>
      <c r="E8232" s="3" t="s">
        <v>247</v>
      </c>
      <c r="F8232" s="4">
        <v>2265004010</v>
      </c>
      <c r="G8232" s="3" t="s">
        <v>676</v>
      </c>
      <c r="H8232" s="3" t="s">
        <v>723</v>
      </c>
      <c r="I8232" s="3" t="s">
        <v>812</v>
      </c>
      <c r="J8232" s="3" t="s">
        <v>1530</v>
      </c>
      <c r="K8232" s="3" t="s">
        <v>9</v>
      </c>
      <c r="L8232" s="3" t="s">
        <v>9</v>
      </c>
      <c r="M8232" s="4">
        <v>4.327347216032694E-2</v>
      </c>
      <c r="N8232" s="4">
        <v>3.9811572366174365E-2</v>
      </c>
      <c r="O8232" s="4">
        <v>3.10845431028604E-3</v>
      </c>
      <c r="P8232" s="4">
        <v>0.37189174707422062</v>
      </c>
      <c r="Q8232" s="4">
        <v>2.6368622683387559</v>
      </c>
      <c r="R8232" s="4">
        <v>27.955390888674952</v>
      </c>
      <c r="S8232" s="4">
        <v>2.2662641445961068E-3</v>
      </c>
    </row>
    <row r="8233" spans="1:19" x14ac:dyDescent="0.25">
      <c r="A8233" s="3" t="s">
        <v>1567</v>
      </c>
      <c r="B8233" s="3" t="s">
        <v>9</v>
      </c>
      <c r="C8233" s="3" t="s">
        <v>9</v>
      </c>
      <c r="D8233" s="4">
        <v>49047</v>
      </c>
      <c r="E8233" s="3" t="s">
        <v>247</v>
      </c>
      <c r="F8233" s="4">
        <v>2265004011</v>
      </c>
      <c r="G8233" s="3" t="s">
        <v>676</v>
      </c>
      <c r="H8233" s="3" t="s">
        <v>723</v>
      </c>
      <c r="I8233" s="3" t="s">
        <v>812</v>
      </c>
      <c r="J8233" s="3" t="s">
        <v>813</v>
      </c>
      <c r="K8233" s="3" t="s">
        <v>9</v>
      </c>
      <c r="L8233" s="3" t="s">
        <v>9</v>
      </c>
      <c r="M8233" s="4">
        <v>7.2134220630510892E-3</v>
      </c>
      <c r="N8233" s="4">
        <v>6.6363483523413907E-3</v>
      </c>
      <c r="O8233" s="4">
        <v>4.9817623896806801E-4</v>
      </c>
      <c r="P8233" s="4">
        <v>5.6268514866385434E-2</v>
      </c>
      <c r="Q8233" s="4">
        <v>0.28160331168919961</v>
      </c>
      <c r="R8233" s="4">
        <v>4.3033723479839763</v>
      </c>
      <c r="S8233" s="4">
        <v>3.6148825836796692E-4</v>
      </c>
    </row>
    <row r="8234" spans="1:19" x14ac:dyDescent="0.25">
      <c r="A8234" s="3" t="s">
        <v>1567</v>
      </c>
      <c r="B8234" s="3" t="s">
        <v>9</v>
      </c>
      <c r="C8234" s="3" t="s">
        <v>9</v>
      </c>
      <c r="D8234" s="4">
        <v>49047</v>
      </c>
      <c r="E8234" s="3" t="s">
        <v>247</v>
      </c>
      <c r="F8234" s="4">
        <v>2265004015</v>
      </c>
      <c r="G8234" s="3" t="s">
        <v>676</v>
      </c>
      <c r="H8234" s="3" t="s">
        <v>723</v>
      </c>
      <c r="I8234" s="3" t="s">
        <v>812</v>
      </c>
      <c r="J8234" s="3" t="s">
        <v>1515</v>
      </c>
      <c r="K8234" s="3" t="s">
        <v>9</v>
      </c>
      <c r="L8234" s="3" t="s">
        <v>9</v>
      </c>
      <c r="M8234" s="4">
        <v>3.6223614041240764E-3</v>
      </c>
      <c r="N8234" s="4">
        <v>3.3325756637147454E-3</v>
      </c>
      <c r="O8234" s="4">
        <v>2.6007889479924768E-4</v>
      </c>
      <c r="P8234" s="4">
        <v>3.1098286887852853E-2</v>
      </c>
      <c r="Q8234" s="4">
        <v>0.22632280500890042</v>
      </c>
      <c r="R8234" s="4">
        <v>2.3378367261079407</v>
      </c>
      <c r="S8234" s="4">
        <v>1.8961605866852553E-4</v>
      </c>
    </row>
    <row r="8235" spans="1:19" x14ac:dyDescent="0.25">
      <c r="A8235" s="3" t="s">
        <v>1567</v>
      </c>
      <c r="B8235" s="3" t="s">
        <v>9</v>
      </c>
      <c r="C8235" s="3" t="s">
        <v>9</v>
      </c>
      <c r="D8235" s="4">
        <v>49047</v>
      </c>
      <c r="E8235" s="3" t="s">
        <v>247</v>
      </c>
      <c r="F8235" s="4">
        <v>2265004016</v>
      </c>
      <c r="G8235" s="3" t="s">
        <v>676</v>
      </c>
      <c r="H8235" s="3" t="s">
        <v>723</v>
      </c>
      <c r="I8235" s="3" t="s">
        <v>812</v>
      </c>
      <c r="J8235" s="3" t="s">
        <v>1516</v>
      </c>
      <c r="K8235" s="3" t="s">
        <v>9</v>
      </c>
      <c r="L8235" s="3" t="s">
        <v>9</v>
      </c>
      <c r="M8235" s="4">
        <v>3.5484068219645303E-3</v>
      </c>
      <c r="N8235" s="4">
        <v>3.2645318833469262E-3</v>
      </c>
      <c r="O8235" s="4">
        <v>2.5822723636415154E-4</v>
      </c>
      <c r="P8235" s="4">
        <v>2.9381783770339929E-2</v>
      </c>
      <c r="Q8235" s="4">
        <v>0.16996616273481674</v>
      </c>
      <c r="R8235" s="4">
        <v>2.241374500698329</v>
      </c>
      <c r="S8235" s="4">
        <v>1.8760204253424857E-4</v>
      </c>
    </row>
    <row r="8236" spans="1:19" x14ac:dyDescent="0.25">
      <c r="A8236" s="3" t="s">
        <v>1567</v>
      </c>
      <c r="B8236" s="3" t="s">
        <v>9</v>
      </c>
      <c r="C8236" s="3" t="s">
        <v>9</v>
      </c>
      <c r="D8236" s="4">
        <v>49047</v>
      </c>
      <c r="E8236" s="3" t="s">
        <v>247</v>
      </c>
      <c r="F8236" s="4">
        <v>2265004025</v>
      </c>
      <c r="G8236" s="3" t="s">
        <v>676</v>
      </c>
      <c r="H8236" s="3" t="s">
        <v>723</v>
      </c>
      <c r="I8236" s="3" t="s">
        <v>812</v>
      </c>
      <c r="J8236" s="3" t="s">
        <v>1518</v>
      </c>
      <c r="K8236" s="3" t="s">
        <v>9</v>
      </c>
      <c r="L8236" s="3" t="s">
        <v>9</v>
      </c>
      <c r="M8236" s="4">
        <v>2.3732391339874312E-4</v>
      </c>
      <c r="N8236" s="4">
        <v>2.1833827955280912E-4</v>
      </c>
      <c r="O8236" s="4">
        <v>1.7279371863075982E-5</v>
      </c>
      <c r="P8236" s="4">
        <v>1.965361085052607E-3</v>
      </c>
      <c r="Q8236" s="4">
        <v>1.6444126160279272E-2</v>
      </c>
      <c r="R8236" s="4">
        <v>0.14996605970469012</v>
      </c>
      <c r="S8236" s="4">
        <v>1.255345426458491E-5</v>
      </c>
    </row>
    <row r="8237" spans="1:19" x14ac:dyDescent="0.25">
      <c r="A8237" s="3" t="s">
        <v>1567</v>
      </c>
      <c r="B8237" s="3" t="s">
        <v>9</v>
      </c>
      <c r="C8237" s="3" t="s">
        <v>9</v>
      </c>
      <c r="D8237" s="4">
        <v>49047</v>
      </c>
      <c r="E8237" s="3" t="s">
        <v>247</v>
      </c>
      <c r="F8237" s="4">
        <v>2265004026</v>
      </c>
      <c r="G8237" s="3" t="s">
        <v>676</v>
      </c>
      <c r="H8237" s="3" t="s">
        <v>723</v>
      </c>
      <c r="I8237" s="3" t="s">
        <v>812</v>
      </c>
      <c r="J8237" s="3" t="s">
        <v>1519</v>
      </c>
      <c r="K8237" s="3" t="s">
        <v>9</v>
      </c>
      <c r="L8237" s="3" t="s">
        <v>9</v>
      </c>
      <c r="M8237" s="4">
        <v>1.2453715631016046E-4</v>
      </c>
      <c r="N8237" s="4">
        <v>1.145741548976869E-4</v>
      </c>
      <c r="O8237" s="4">
        <v>1.147533689016852E-5</v>
      </c>
      <c r="P8237" s="4">
        <v>1.2849179391315293E-3</v>
      </c>
      <c r="Q8237" s="4">
        <v>7.4957630522742369E-3</v>
      </c>
      <c r="R8237" s="4">
        <v>0.12375054106570132</v>
      </c>
      <c r="S8237" s="4">
        <v>8.3202588575903853E-6</v>
      </c>
    </row>
    <row r="8238" spans="1:19" x14ac:dyDescent="0.25">
      <c r="A8238" s="3" t="s">
        <v>1567</v>
      </c>
      <c r="B8238" s="3" t="s">
        <v>9</v>
      </c>
      <c r="C8238" s="3" t="s">
        <v>9</v>
      </c>
      <c r="D8238" s="4">
        <v>49047</v>
      </c>
      <c r="E8238" s="3" t="s">
        <v>247</v>
      </c>
      <c r="F8238" s="4">
        <v>2265004030</v>
      </c>
      <c r="G8238" s="3" t="s">
        <v>676</v>
      </c>
      <c r="H8238" s="3" t="s">
        <v>723</v>
      </c>
      <c r="I8238" s="3" t="s">
        <v>812</v>
      </c>
      <c r="J8238" s="3" t="s">
        <v>1520</v>
      </c>
      <c r="K8238" s="3" t="s">
        <v>9</v>
      </c>
      <c r="L8238" s="3" t="s">
        <v>9</v>
      </c>
      <c r="M8238" s="4">
        <v>4.5270992031177078E-4</v>
      </c>
      <c r="N8238" s="4">
        <v>4.1649319554961593E-4</v>
      </c>
      <c r="O8238" s="4">
        <v>3.2964127882137956E-5</v>
      </c>
      <c r="P8238" s="4">
        <v>3.7476949748562111E-3</v>
      </c>
      <c r="Q8238" s="4">
        <v>2.3568519316215938E-2</v>
      </c>
      <c r="R8238" s="4">
        <v>0.28604082209420134</v>
      </c>
      <c r="S8238" s="4">
        <v>2.3947662013626006E-5</v>
      </c>
    </row>
    <row r="8239" spans="1:19" x14ac:dyDescent="0.25">
      <c r="A8239" s="3" t="s">
        <v>1567</v>
      </c>
      <c r="B8239" s="3" t="s">
        <v>9</v>
      </c>
      <c r="C8239" s="3" t="s">
        <v>9</v>
      </c>
      <c r="D8239" s="4">
        <v>49047</v>
      </c>
      <c r="E8239" s="3" t="s">
        <v>247</v>
      </c>
      <c r="F8239" s="4">
        <v>2265004031</v>
      </c>
      <c r="G8239" s="3" t="s">
        <v>676</v>
      </c>
      <c r="H8239" s="3" t="s">
        <v>723</v>
      </c>
      <c r="I8239" s="3" t="s">
        <v>812</v>
      </c>
      <c r="J8239" s="3" t="s">
        <v>1131</v>
      </c>
      <c r="K8239" s="3" t="s">
        <v>9</v>
      </c>
      <c r="L8239" s="3" t="s">
        <v>9</v>
      </c>
      <c r="M8239" s="4">
        <v>3.0259870545569674E-3</v>
      </c>
      <c r="N8239" s="4">
        <v>2.7839093414135548E-3</v>
      </c>
      <c r="O8239" s="4">
        <v>4.7362346084553166E-4</v>
      </c>
      <c r="P8239" s="4">
        <v>5.8652518027792089E-2</v>
      </c>
      <c r="Q8239" s="4">
        <v>0.17781132976675965</v>
      </c>
      <c r="R8239" s="4">
        <v>5.370055229486991</v>
      </c>
      <c r="S8239" s="4">
        <v>3.4231420771884308E-4</v>
      </c>
    </row>
    <row r="8240" spans="1:19" x14ac:dyDescent="0.25">
      <c r="A8240" s="3" t="s">
        <v>1567</v>
      </c>
      <c r="B8240" s="3" t="s">
        <v>9</v>
      </c>
      <c r="C8240" s="3" t="s">
        <v>9</v>
      </c>
      <c r="D8240" s="4">
        <v>49047</v>
      </c>
      <c r="E8240" s="3" t="s">
        <v>247</v>
      </c>
      <c r="F8240" s="4">
        <v>2265004035</v>
      </c>
      <c r="G8240" s="3" t="s">
        <v>676</v>
      </c>
      <c r="H8240" s="3" t="s">
        <v>723</v>
      </c>
      <c r="I8240" s="3" t="s">
        <v>812</v>
      </c>
      <c r="J8240" s="3" t="s">
        <v>1521</v>
      </c>
      <c r="K8240" s="3" t="s">
        <v>9</v>
      </c>
      <c r="L8240" s="3" t="s">
        <v>9</v>
      </c>
      <c r="M8240" s="4">
        <v>1.6371977506848873E-3</v>
      </c>
      <c r="N8240" s="4">
        <v>1.5062241789742979E-3</v>
      </c>
      <c r="O8240" s="4">
        <v>3.4180795520460467E-4</v>
      </c>
      <c r="P8240" s="4">
        <v>7.4823787185172685E-2</v>
      </c>
      <c r="Q8240" s="4">
        <v>0.40259381709403108</v>
      </c>
      <c r="R8240" s="4">
        <v>7.6008615882953041</v>
      </c>
      <c r="S8240" s="4">
        <v>2.5364443470170923E-4</v>
      </c>
    </row>
    <row r="8241" spans="1:19" x14ac:dyDescent="0.25">
      <c r="A8241" s="3" t="s">
        <v>1567</v>
      </c>
      <c r="B8241" s="3" t="s">
        <v>9</v>
      </c>
      <c r="C8241" s="3" t="s">
        <v>9</v>
      </c>
      <c r="D8241" s="4">
        <v>49047</v>
      </c>
      <c r="E8241" s="3" t="s">
        <v>247</v>
      </c>
      <c r="F8241" s="4">
        <v>2265004036</v>
      </c>
      <c r="G8241" s="3" t="s">
        <v>676</v>
      </c>
      <c r="H8241" s="3" t="s">
        <v>723</v>
      </c>
      <c r="I8241" s="3" t="s">
        <v>812</v>
      </c>
      <c r="J8241" s="3" t="s">
        <v>1522</v>
      </c>
      <c r="K8241" s="3" t="s">
        <v>9</v>
      </c>
      <c r="L8241" s="3" t="s">
        <v>9</v>
      </c>
      <c r="M8241" s="4">
        <v>2.3566437487831564E-3</v>
      </c>
      <c r="N8241" s="4">
        <v>2.1681121727102418E-3</v>
      </c>
      <c r="O8241" s="4">
        <v>4.9060253578198836E-4</v>
      </c>
      <c r="P8241" s="4">
        <v>0.10740815274286662</v>
      </c>
      <c r="Q8241" s="4">
        <v>0.4099125625880391</v>
      </c>
      <c r="R8241" s="4">
        <v>10.937797515705931</v>
      </c>
      <c r="S8241" s="4">
        <v>3.6410212243742342E-4</v>
      </c>
    </row>
    <row r="8242" spans="1:19" x14ac:dyDescent="0.25">
      <c r="A8242" s="3" t="s">
        <v>1567</v>
      </c>
      <c r="B8242" s="3" t="s">
        <v>9</v>
      </c>
      <c r="C8242" s="3" t="s">
        <v>9</v>
      </c>
      <c r="D8242" s="4">
        <v>49047</v>
      </c>
      <c r="E8242" s="3" t="s">
        <v>247</v>
      </c>
      <c r="F8242" s="4">
        <v>2265004040</v>
      </c>
      <c r="G8242" s="3" t="s">
        <v>676</v>
      </c>
      <c r="H8242" s="3" t="s">
        <v>723</v>
      </c>
      <c r="I8242" s="3" t="s">
        <v>812</v>
      </c>
      <c r="J8242" s="3" t="s">
        <v>1531</v>
      </c>
      <c r="K8242" s="3" t="s">
        <v>9</v>
      </c>
      <c r="L8242" s="3" t="s">
        <v>9</v>
      </c>
      <c r="M8242" s="4">
        <v>3.5986556684508945E-3</v>
      </c>
      <c r="N8242" s="4">
        <v>3.3107633365934363E-3</v>
      </c>
      <c r="O8242" s="4">
        <v>6.1381533829065838E-4</v>
      </c>
      <c r="P8242" s="4">
        <v>7.5422869795809616E-2</v>
      </c>
      <c r="Q8242" s="4">
        <v>0.36304542892974317</v>
      </c>
      <c r="R8242" s="4">
        <v>8.4250754408696356</v>
      </c>
      <c r="S8242" s="4">
        <v>4.4479972950740122E-4</v>
      </c>
    </row>
    <row r="8243" spans="1:19" x14ac:dyDescent="0.25">
      <c r="A8243" s="3" t="s">
        <v>1567</v>
      </c>
      <c r="B8243" s="3" t="s">
        <v>9</v>
      </c>
      <c r="C8243" s="3" t="s">
        <v>9</v>
      </c>
      <c r="D8243" s="4">
        <v>49047</v>
      </c>
      <c r="E8243" s="3" t="s">
        <v>247</v>
      </c>
      <c r="F8243" s="4">
        <v>2265004041</v>
      </c>
      <c r="G8243" s="3" t="s">
        <v>676</v>
      </c>
      <c r="H8243" s="3" t="s">
        <v>723</v>
      </c>
      <c r="I8243" s="3" t="s">
        <v>812</v>
      </c>
      <c r="J8243" s="3" t="s">
        <v>1532</v>
      </c>
      <c r="K8243" s="3" t="s">
        <v>9</v>
      </c>
      <c r="L8243" s="3" t="s">
        <v>9</v>
      </c>
      <c r="M8243" s="4">
        <v>3.396925853107492E-4</v>
      </c>
      <c r="N8243" s="4">
        <v>3.1251745887151024E-4</v>
      </c>
      <c r="O8243" s="4">
        <v>5.5365385876855008E-5</v>
      </c>
      <c r="P8243" s="4">
        <v>6.1522749692475096E-3</v>
      </c>
      <c r="Q8243" s="4">
        <v>1.7423811516765877E-2</v>
      </c>
      <c r="R8243" s="4">
        <v>0.75585663952657101</v>
      </c>
      <c r="S8243" s="4">
        <v>4.0098517590598488E-5</v>
      </c>
    </row>
    <row r="8244" spans="1:19" x14ac:dyDescent="0.25">
      <c r="A8244" s="3" t="s">
        <v>1567</v>
      </c>
      <c r="B8244" s="3" t="s">
        <v>9</v>
      </c>
      <c r="C8244" s="3" t="s">
        <v>9</v>
      </c>
      <c r="D8244" s="4">
        <v>49047</v>
      </c>
      <c r="E8244" s="3" t="s">
        <v>247</v>
      </c>
      <c r="F8244" s="4">
        <v>2265004046</v>
      </c>
      <c r="G8244" s="3" t="s">
        <v>676</v>
      </c>
      <c r="H8244" s="3" t="s">
        <v>723</v>
      </c>
      <c r="I8244" s="3" t="s">
        <v>812</v>
      </c>
      <c r="J8244" s="3" t="s">
        <v>1132</v>
      </c>
      <c r="K8244" s="3" t="s">
        <v>9</v>
      </c>
      <c r="L8244" s="3" t="s">
        <v>9</v>
      </c>
      <c r="M8244" s="4">
        <v>3.6124157800679292E-4</v>
      </c>
      <c r="N8244" s="4">
        <v>3.3234256377859646E-4</v>
      </c>
      <c r="O8244" s="4">
        <v>6.2578180297565312E-5</v>
      </c>
      <c r="P8244" s="4">
        <v>9.3218661443291648E-3</v>
      </c>
      <c r="Q8244" s="4">
        <v>2.513624232737793E-2</v>
      </c>
      <c r="R8244" s="4">
        <v>0.88873256295442782</v>
      </c>
      <c r="S8244" s="4">
        <v>4.5428548264130655E-5</v>
      </c>
    </row>
    <row r="8245" spans="1:19" x14ac:dyDescent="0.25">
      <c r="A8245" s="3" t="s">
        <v>1567</v>
      </c>
      <c r="B8245" s="3" t="s">
        <v>9</v>
      </c>
      <c r="C8245" s="3" t="s">
        <v>9</v>
      </c>
      <c r="D8245" s="4">
        <v>49047</v>
      </c>
      <c r="E8245" s="3" t="s">
        <v>247</v>
      </c>
      <c r="F8245" s="4">
        <v>2265004051</v>
      </c>
      <c r="G8245" s="3" t="s">
        <v>676</v>
      </c>
      <c r="H8245" s="3" t="s">
        <v>723</v>
      </c>
      <c r="I8245" s="3" t="s">
        <v>812</v>
      </c>
      <c r="J8245" s="3" t="s">
        <v>1533</v>
      </c>
      <c r="K8245" s="3" t="s">
        <v>9</v>
      </c>
      <c r="L8245" s="3" t="s">
        <v>9</v>
      </c>
      <c r="M8245" s="4">
        <v>4.0987642821660859E-4</v>
      </c>
      <c r="N8245" s="4">
        <v>3.7708627776752068E-4</v>
      </c>
      <c r="O8245" s="4">
        <v>2.9729891355876471E-5</v>
      </c>
      <c r="P8245" s="4">
        <v>3.4301981394811117E-3</v>
      </c>
      <c r="Q8245" s="4">
        <v>1.994436374297236E-2</v>
      </c>
      <c r="R8245" s="4">
        <v>0.25948664447108866</v>
      </c>
      <c r="S8245" s="4">
        <v>2.1617528882839257E-5</v>
      </c>
    </row>
    <row r="8246" spans="1:19" x14ac:dyDescent="0.25">
      <c r="A8246" s="3" t="s">
        <v>1567</v>
      </c>
      <c r="B8246" s="3" t="s">
        <v>9</v>
      </c>
      <c r="C8246" s="3" t="s">
        <v>9</v>
      </c>
      <c r="D8246" s="4">
        <v>49047</v>
      </c>
      <c r="E8246" s="3" t="s">
        <v>247</v>
      </c>
      <c r="F8246" s="4">
        <v>2265004055</v>
      </c>
      <c r="G8246" s="3" t="s">
        <v>676</v>
      </c>
      <c r="H8246" s="3" t="s">
        <v>723</v>
      </c>
      <c r="I8246" s="3" t="s">
        <v>812</v>
      </c>
      <c r="J8246" s="3" t="s">
        <v>1534</v>
      </c>
      <c r="K8246" s="3" t="s">
        <v>9</v>
      </c>
      <c r="L8246" s="3" t="s">
        <v>9</v>
      </c>
      <c r="M8246" s="4">
        <v>4.8184770172133587E-2</v>
      </c>
      <c r="N8246" s="4">
        <v>4.4329954806744579E-2</v>
      </c>
      <c r="O8246" s="4">
        <v>8.2279928510214668E-3</v>
      </c>
      <c r="P8246" s="4">
        <v>1.008680526119073</v>
      </c>
      <c r="Q8246" s="4">
        <v>3.7613303916923329</v>
      </c>
      <c r="R8246" s="4">
        <v>112.8904651735174</v>
      </c>
      <c r="S8246" s="4">
        <v>5.9621980316071606E-3</v>
      </c>
    </row>
    <row r="8247" spans="1:19" x14ac:dyDescent="0.25">
      <c r="A8247" s="3" t="s">
        <v>1567</v>
      </c>
      <c r="B8247" s="3" t="s">
        <v>9</v>
      </c>
      <c r="C8247" s="3" t="s">
        <v>9</v>
      </c>
      <c r="D8247" s="4">
        <v>49047</v>
      </c>
      <c r="E8247" s="3" t="s">
        <v>247</v>
      </c>
      <c r="F8247" s="4">
        <v>2265004056</v>
      </c>
      <c r="G8247" s="3" t="s">
        <v>676</v>
      </c>
      <c r="H8247" s="3" t="s">
        <v>723</v>
      </c>
      <c r="I8247" s="3" t="s">
        <v>812</v>
      </c>
      <c r="J8247" s="3" t="s">
        <v>1324</v>
      </c>
      <c r="K8247" s="3" t="s">
        <v>9</v>
      </c>
      <c r="L8247" s="3" t="s">
        <v>9</v>
      </c>
      <c r="M8247" s="4">
        <v>4.6064931255025065E-3</v>
      </c>
      <c r="N8247" s="4">
        <v>4.2379671813110005E-3</v>
      </c>
      <c r="O8247" s="4">
        <v>7.5153943988134344E-4</v>
      </c>
      <c r="P8247" s="4">
        <v>8.3506824003326346E-2</v>
      </c>
      <c r="Q8247" s="4">
        <v>0.22427293467710255</v>
      </c>
      <c r="R8247" s="4">
        <v>10.262924201196043</v>
      </c>
      <c r="S8247" s="4">
        <v>5.4430315903751525E-4</v>
      </c>
    </row>
    <row r="8248" spans="1:19" x14ac:dyDescent="0.25">
      <c r="A8248" s="3" t="s">
        <v>1567</v>
      </c>
      <c r="B8248" s="3" t="s">
        <v>9</v>
      </c>
      <c r="C8248" s="3" t="s">
        <v>9</v>
      </c>
      <c r="D8248" s="4">
        <v>49047</v>
      </c>
      <c r="E8248" s="3" t="s">
        <v>247</v>
      </c>
      <c r="F8248" s="4">
        <v>2265004066</v>
      </c>
      <c r="G8248" s="3" t="s">
        <v>676</v>
      </c>
      <c r="H8248" s="3" t="s">
        <v>723</v>
      </c>
      <c r="I8248" s="3" t="s">
        <v>812</v>
      </c>
      <c r="J8248" s="3" t="s">
        <v>1535</v>
      </c>
      <c r="K8248" s="3" t="s">
        <v>9</v>
      </c>
      <c r="L8248" s="3" t="s">
        <v>9</v>
      </c>
      <c r="M8248" s="4">
        <v>7.5339928920747847E-4</v>
      </c>
      <c r="N8248" s="4">
        <v>6.9312701191704632E-4</v>
      </c>
      <c r="O8248" s="4">
        <v>1.2341246116660847E-4</v>
      </c>
      <c r="P8248" s="4">
        <v>1.3842560791372719E-2</v>
      </c>
      <c r="Q8248" s="4">
        <v>2.3847893391713549E-2</v>
      </c>
      <c r="R8248" s="4">
        <v>1.0552857566384912</v>
      </c>
      <c r="S8248" s="4">
        <v>8.8894487404965488E-5</v>
      </c>
    </row>
    <row r="8249" spans="1:19" x14ac:dyDescent="0.25">
      <c r="A8249" s="3" t="s">
        <v>1567</v>
      </c>
      <c r="B8249" s="3" t="s">
        <v>9</v>
      </c>
      <c r="C8249" s="3" t="s">
        <v>9</v>
      </c>
      <c r="D8249" s="4">
        <v>49047</v>
      </c>
      <c r="E8249" s="3" t="s">
        <v>247</v>
      </c>
      <c r="F8249" s="4">
        <v>2265004071</v>
      </c>
      <c r="G8249" s="3" t="s">
        <v>676</v>
      </c>
      <c r="H8249" s="3" t="s">
        <v>723</v>
      </c>
      <c r="I8249" s="3" t="s">
        <v>812</v>
      </c>
      <c r="J8249" s="3" t="s">
        <v>1355</v>
      </c>
      <c r="K8249" s="3" t="s">
        <v>9</v>
      </c>
      <c r="L8249" s="3" t="s">
        <v>9</v>
      </c>
      <c r="M8249" s="4">
        <v>1.8404014852262174E-2</v>
      </c>
      <c r="N8249" s="4">
        <v>1.6931695738651487E-2</v>
      </c>
      <c r="O8249" s="4">
        <v>2.4257032756955271E-3</v>
      </c>
      <c r="P8249" s="4">
        <v>0.26775413689114047</v>
      </c>
      <c r="Q8249" s="4">
        <v>0.66095148246626922</v>
      </c>
      <c r="R8249" s="4">
        <v>28.481983001749281</v>
      </c>
      <c r="S8249" s="4">
        <v>1.7554733422153912E-3</v>
      </c>
    </row>
    <row r="8250" spans="1:19" x14ac:dyDescent="0.25">
      <c r="A8250" s="3" t="s">
        <v>1567</v>
      </c>
      <c r="B8250" s="3" t="s">
        <v>9</v>
      </c>
      <c r="C8250" s="3" t="s">
        <v>9</v>
      </c>
      <c r="D8250" s="4">
        <v>49047</v>
      </c>
      <c r="E8250" s="3" t="s">
        <v>247</v>
      </c>
      <c r="F8250" s="4">
        <v>2265004075</v>
      </c>
      <c r="G8250" s="3" t="s">
        <v>676</v>
      </c>
      <c r="H8250" s="3" t="s">
        <v>723</v>
      </c>
      <c r="I8250" s="3" t="s">
        <v>812</v>
      </c>
      <c r="J8250" s="3" t="s">
        <v>1536</v>
      </c>
      <c r="K8250" s="3" t="s">
        <v>9</v>
      </c>
      <c r="L8250" s="3" t="s">
        <v>9</v>
      </c>
      <c r="M8250" s="4">
        <v>2.9839770875925023E-3</v>
      </c>
      <c r="N8250" s="4">
        <v>2.7452575439473408E-3</v>
      </c>
      <c r="O8250" s="4">
        <v>2.9231401645253747E-4</v>
      </c>
      <c r="P8250" s="4">
        <v>4.1533522530923239E-2</v>
      </c>
      <c r="Q8250" s="4">
        <v>0.18779396027952319</v>
      </c>
      <c r="R8250" s="4">
        <v>3.3844888458852731</v>
      </c>
      <c r="S8250" s="4">
        <v>2.1281286682018984E-4</v>
      </c>
    </row>
    <row r="8251" spans="1:19" x14ac:dyDescent="0.25">
      <c r="A8251" s="3" t="s">
        <v>1567</v>
      </c>
      <c r="B8251" s="3" t="s">
        <v>9</v>
      </c>
      <c r="C8251" s="3" t="s">
        <v>9</v>
      </c>
      <c r="D8251" s="4">
        <v>49047</v>
      </c>
      <c r="E8251" s="3" t="s">
        <v>247</v>
      </c>
      <c r="F8251" s="4">
        <v>2265004076</v>
      </c>
      <c r="G8251" s="3" t="s">
        <v>676</v>
      </c>
      <c r="H8251" s="3" t="s">
        <v>723</v>
      </c>
      <c r="I8251" s="3" t="s">
        <v>812</v>
      </c>
      <c r="J8251" s="3" t="s">
        <v>1314</v>
      </c>
      <c r="K8251" s="3" t="s">
        <v>9</v>
      </c>
      <c r="L8251" s="3" t="s">
        <v>9</v>
      </c>
      <c r="M8251" s="4">
        <v>7.5693442110543244E-4</v>
      </c>
      <c r="N8251" s="4">
        <v>6.9638005261368947E-4</v>
      </c>
      <c r="O8251" s="4">
        <v>7.4674523237851562E-5</v>
      </c>
      <c r="P8251" s="4">
        <v>1.0613012512791009E-2</v>
      </c>
      <c r="Q8251" s="4">
        <v>4.5992637870218879E-2</v>
      </c>
      <c r="R8251" s="4">
        <v>0.85952908960769925</v>
      </c>
      <c r="S8251" s="4">
        <v>5.434524829081744E-5</v>
      </c>
    </row>
    <row r="8252" spans="1:19" x14ac:dyDescent="0.25">
      <c r="A8252" s="3" t="s">
        <v>1567</v>
      </c>
      <c r="B8252" s="3" t="s">
        <v>9</v>
      </c>
      <c r="C8252" s="3" t="s">
        <v>9</v>
      </c>
      <c r="D8252" s="4">
        <v>49047</v>
      </c>
      <c r="E8252" s="3" t="s">
        <v>247</v>
      </c>
      <c r="F8252" s="4">
        <v>2265005010</v>
      </c>
      <c r="G8252" s="3" t="s">
        <v>676</v>
      </c>
      <c r="H8252" s="3" t="s">
        <v>723</v>
      </c>
      <c r="I8252" s="3" t="s">
        <v>1523</v>
      </c>
      <c r="J8252" s="3" t="s">
        <v>1537</v>
      </c>
      <c r="K8252" s="3" t="s">
        <v>9</v>
      </c>
      <c r="L8252" s="3" t="s">
        <v>9</v>
      </c>
      <c r="M8252" s="4">
        <v>5.6719473865698325E-5</v>
      </c>
      <c r="N8252" s="4">
        <v>5.2181857463583902E-5</v>
      </c>
      <c r="O8252" s="4">
        <v>8.9521961218492702E-6</v>
      </c>
      <c r="P8252" s="4">
        <v>1.0015807380147511E-3</v>
      </c>
      <c r="Q8252" s="4">
        <v>2.563960854454336E-3</v>
      </c>
      <c r="R8252" s="4">
        <v>0.12281943255248076</v>
      </c>
      <c r="S8252" s="4">
        <v>6.4862983951137322E-6</v>
      </c>
    </row>
    <row r="8253" spans="1:19" x14ac:dyDescent="0.25">
      <c r="A8253" s="3" t="s">
        <v>1567</v>
      </c>
      <c r="B8253" s="3" t="s">
        <v>9</v>
      </c>
      <c r="C8253" s="3" t="s">
        <v>9</v>
      </c>
      <c r="D8253" s="4">
        <v>49047</v>
      </c>
      <c r="E8253" s="3" t="s">
        <v>247</v>
      </c>
      <c r="F8253" s="4">
        <v>2265005015</v>
      </c>
      <c r="G8253" s="3" t="s">
        <v>676</v>
      </c>
      <c r="H8253" s="3" t="s">
        <v>723</v>
      </c>
      <c r="I8253" s="3" t="s">
        <v>1523</v>
      </c>
      <c r="J8253" s="3" t="s">
        <v>1538</v>
      </c>
      <c r="K8253" s="3" t="s">
        <v>9</v>
      </c>
      <c r="L8253" s="3" t="s">
        <v>9</v>
      </c>
      <c r="M8253" s="4">
        <v>2.0164209254221939E-4</v>
      </c>
      <c r="N8253" s="4">
        <v>1.8551063117718851E-4</v>
      </c>
      <c r="O8253" s="4">
        <v>3.5509466125316901E-5</v>
      </c>
      <c r="P8253" s="4">
        <v>4.0818363445597368E-3</v>
      </c>
      <c r="Q8253" s="4">
        <v>3.6037750935424698E-3</v>
      </c>
      <c r="R8253" s="4">
        <v>0.12766089622094814</v>
      </c>
      <c r="S8253" s="4">
        <v>2.5422694566318131E-5</v>
      </c>
    </row>
    <row r="8254" spans="1:19" x14ac:dyDescent="0.25">
      <c r="A8254" s="3" t="s">
        <v>1567</v>
      </c>
      <c r="B8254" s="3" t="s">
        <v>9</v>
      </c>
      <c r="C8254" s="3" t="s">
        <v>9</v>
      </c>
      <c r="D8254" s="4">
        <v>49047</v>
      </c>
      <c r="E8254" s="3" t="s">
        <v>247</v>
      </c>
      <c r="F8254" s="4">
        <v>2265005020</v>
      </c>
      <c r="G8254" s="3" t="s">
        <v>676</v>
      </c>
      <c r="H8254" s="3" t="s">
        <v>723</v>
      </c>
      <c r="I8254" s="3" t="s">
        <v>1523</v>
      </c>
      <c r="J8254" s="3" t="s">
        <v>1539</v>
      </c>
      <c r="K8254" s="3" t="s">
        <v>9</v>
      </c>
      <c r="L8254" s="3" t="s">
        <v>9</v>
      </c>
      <c r="M8254" s="4">
        <v>2.6820206294440152E-6</v>
      </c>
      <c r="N8254" s="4">
        <v>2.4674612475001092E-6</v>
      </c>
      <c r="O8254" s="4">
        <v>5.6394992108559516E-7</v>
      </c>
      <c r="P8254" s="4">
        <v>4.8961731534717689E-4</v>
      </c>
      <c r="Q8254" s="4">
        <v>3.4208885722881728E-4</v>
      </c>
      <c r="R8254" s="4">
        <v>5.3166801805188358E-3</v>
      </c>
      <c r="S8254" s="4">
        <v>4.1068727233685149E-7</v>
      </c>
    </row>
    <row r="8255" spans="1:19" x14ac:dyDescent="0.25">
      <c r="A8255" s="3" t="s">
        <v>1567</v>
      </c>
      <c r="B8255" s="3" t="s">
        <v>9</v>
      </c>
      <c r="C8255" s="3" t="s">
        <v>9</v>
      </c>
      <c r="D8255" s="4">
        <v>49047</v>
      </c>
      <c r="E8255" s="3" t="s">
        <v>247</v>
      </c>
      <c r="F8255" s="4">
        <v>2265005025</v>
      </c>
      <c r="G8255" s="3" t="s">
        <v>676</v>
      </c>
      <c r="H8255" s="3" t="s">
        <v>723</v>
      </c>
      <c r="I8255" s="3" t="s">
        <v>1523</v>
      </c>
      <c r="J8255" s="3" t="s">
        <v>1540</v>
      </c>
      <c r="K8255" s="3" t="s">
        <v>9</v>
      </c>
      <c r="L8255" s="3" t="s">
        <v>9</v>
      </c>
      <c r="M8255" s="4">
        <v>1.2206954047267795E-4</v>
      </c>
      <c r="N8255" s="4">
        <v>1.1230397623420921E-4</v>
      </c>
      <c r="O8255" s="4">
        <v>2.5666426943036586E-5</v>
      </c>
      <c r="P8255" s="4">
        <v>2.2327850314440439E-2</v>
      </c>
      <c r="Q8255" s="4">
        <v>1.884030920211336E-2</v>
      </c>
      <c r="R8255" s="4">
        <v>0.24248128829152424</v>
      </c>
      <c r="S8255" s="4">
        <v>1.8692060059601511E-5</v>
      </c>
    </row>
    <row r="8256" spans="1:19" x14ac:dyDescent="0.25">
      <c r="A8256" s="3" t="s">
        <v>1567</v>
      </c>
      <c r="B8256" s="3" t="s">
        <v>9</v>
      </c>
      <c r="C8256" s="3" t="s">
        <v>9</v>
      </c>
      <c r="D8256" s="4">
        <v>49047</v>
      </c>
      <c r="E8256" s="3" t="s">
        <v>247</v>
      </c>
      <c r="F8256" s="4">
        <v>2265005030</v>
      </c>
      <c r="G8256" s="3" t="s">
        <v>676</v>
      </c>
      <c r="H8256" s="3" t="s">
        <v>723</v>
      </c>
      <c r="I8256" s="3" t="s">
        <v>1523</v>
      </c>
      <c r="J8256" s="3" t="s">
        <v>1541</v>
      </c>
      <c r="K8256" s="3" t="s">
        <v>9</v>
      </c>
      <c r="L8256" s="3" t="s">
        <v>9</v>
      </c>
      <c r="M8256" s="4">
        <v>4.5522987760266777E-5</v>
      </c>
      <c r="N8256" s="4">
        <v>4.1881094107755904E-5</v>
      </c>
      <c r="O8256" s="4">
        <v>7.50502646703619E-6</v>
      </c>
      <c r="P8256" s="4">
        <v>9.877254877997373E-4</v>
      </c>
      <c r="Q8256" s="4">
        <v>2.4657435606958854E-3</v>
      </c>
      <c r="R8256" s="4">
        <v>0.10383657322457236</v>
      </c>
      <c r="S8256" s="4">
        <v>5.44292686404812E-6</v>
      </c>
    </row>
    <row r="8257" spans="1:19" x14ac:dyDescent="0.25">
      <c r="A8257" s="3" t="s">
        <v>1567</v>
      </c>
      <c r="B8257" s="3" t="s">
        <v>9</v>
      </c>
      <c r="C8257" s="3" t="s">
        <v>9</v>
      </c>
      <c r="D8257" s="4">
        <v>49047</v>
      </c>
      <c r="E8257" s="3" t="s">
        <v>247</v>
      </c>
      <c r="F8257" s="4">
        <v>2265005035</v>
      </c>
      <c r="G8257" s="3" t="s">
        <v>676</v>
      </c>
      <c r="H8257" s="3" t="s">
        <v>723</v>
      </c>
      <c r="I8257" s="3" t="s">
        <v>1523</v>
      </c>
      <c r="J8257" s="3" t="s">
        <v>1524</v>
      </c>
      <c r="K8257" s="3" t="s">
        <v>9</v>
      </c>
      <c r="L8257" s="3" t="s">
        <v>9</v>
      </c>
      <c r="M8257" s="4">
        <v>6.2774785037981627E-4</v>
      </c>
      <c r="N8257" s="4">
        <v>5.7752776131048459E-4</v>
      </c>
      <c r="O8257" s="4">
        <v>8.3216082475211987E-5</v>
      </c>
      <c r="P8257" s="4">
        <v>2.8845651707215939E-2</v>
      </c>
      <c r="Q8257" s="4">
        <v>4.1233007148862244E-2</v>
      </c>
      <c r="R8257" s="4">
        <v>0.9861311254513121</v>
      </c>
      <c r="S8257" s="4">
        <v>6.0514283257165279E-5</v>
      </c>
    </row>
    <row r="8258" spans="1:19" x14ac:dyDescent="0.25">
      <c r="A8258" s="3" t="s">
        <v>1567</v>
      </c>
      <c r="B8258" s="3" t="s">
        <v>9</v>
      </c>
      <c r="C8258" s="3" t="s">
        <v>9</v>
      </c>
      <c r="D8258" s="4">
        <v>49047</v>
      </c>
      <c r="E8258" s="3" t="s">
        <v>247</v>
      </c>
      <c r="F8258" s="4">
        <v>2265005040</v>
      </c>
      <c r="G8258" s="3" t="s">
        <v>676</v>
      </c>
      <c r="H8258" s="3" t="s">
        <v>723</v>
      </c>
      <c r="I8258" s="3" t="s">
        <v>1523</v>
      </c>
      <c r="J8258" s="3" t="s">
        <v>1542</v>
      </c>
      <c r="K8258" s="3" t="s">
        <v>9</v>
      </c>
      <c r="L8258" s="3" t="s">
        <v>9</v>
      </c>
      <c r="M8258" s="4">
        <v>1.1213691236058474E-3</v>
      </c>
      <c r="N8258" s="4">
        <v>1.0316595734501143E-3</v>
      </c>
      <c r="O8258" s="4">
        <v>1.8904431640620923E-4</v>
      </c>
      <c r="P8258" s="4">
        <v>3.9261951922852437E-2</v>
      </c>
      <c r="Q8258" s="4">
        <v>0.1824054987415803</v>
      </c>
      <c r="R8258" s="4">
        <v>4.6487508674240088</v>
      </c>
      <c r="S8258" s="4">
        <v>1.4074980706422385E-4</v>
      </c>
    </row>
    <row r="8259" spans="1:19" x14ac:dyDescent="0.25">
      <c r="A8259" s="3" t="s">
        <v>1567</v>
      </c>
      <c r="B8259" s="3" t="s">
        <v>9</v>
      </c>
      <c r="C8259" s="3" t="s">
        <v>9</v>
      </c>
      <c r="D8259" s="4">
        <v>49047</v>
      </c>
      <c r="E8259" s="3" t="s">
        <v>247</v>
      </c>
      <c r="F8259" s="4">
        <v>2265005045</v>
      </c>
      <c r="G8259" s="3" t="s">
        <v>676</v>
      </c>
      <c r="H8259" s="3" t="s">
        <v>723</v>
      </c>
      <c r="I8259" s="3" t="s">
        <v>1523</v>
      </c>
      <c r="J8259" s="3" t="s">
        <v>1543</v>
      </c>
      <c r="K8259" s="3" t="s">
        <v>9</v>
      </c>
      <c r="L8259" s="3" t="s">
        <v>9</v>
      </c>
      <c r="M8259" s="4">
        <v>1.9505460961945743E-4</v>
      </c>
      <c r="N8259" s="4">
        <v>1.7945015650714543E-4</v>
      </c>
      <c r="O8259" s="4">
        <v>4.1012327965511451E-5</v>
      </c>
      <c r="P8259" s="4">
        <v>3.567756602149965E-2</v>
      </c>
      <c r="Q8259" s="4">
        <v>2.5965372359875796E-2</v>
      </c>
      <c r="R8259" s="4">
        <v>0.38746018496475387</v>
      </c>
      <c r="S8259" s="4">
        <v>2.9868011672411524E-5</v>
      </c>
    </row>
    <row r="8260" spans="1:19" x14ac:dyDescent="0.25">
      <c r="A8260" s="3" t="s">
        <v>1567</v>
      </c>
      <c r="B8260" s="3" t="s">
        <v>9</v>
      </c>
      <c r="C8260" s="3" t="s">
        <v>9</v>
      </c>
      <c r="D8260" s="4">
        <v>49047</v>
      </c>
      <c r="E8260" s="3" t="s">
        <v>247</v>
      </c>
      <c r="F8260" s="4">
        <v>2265005055</v>
      </c>
      <c r="G8260" s="3" t="s">
        <v>676</v>
      </c>
      <c r="H8260" s="3" t="s">
        <v>723</v>
      </c>
      <c r="I8260" s="3" t="s">
        <v>1523</v>
      </c>
      <c r="J8260" s="3" t="s">
        <v>1544</v>
      </c>
      <c r="K8260" s="3" t="s">
        <v>9</v>
      </c>
      <c r="L8260" s="3" t="s">
        <v>9</v>
      </c>
      <c r="M8260" s="4">
        <v>2.9785635408346149E-4</v>
      </c>
      <c r="N8260" s="4">
        <v>2.7402774677318001E-4</v>
      </c>
      <c r="O8260" s="4">
        <v>5.8318736417733386E-5</v>
      </c>
      <c r="P8260" s="4">
        <v>4.0351824625768584E-2</v>
      </c>
      <c r="Q8260" s="4">
        <v>2.7867855976185824E-2</v>
      </c>
      <c r="R8260" s="4">
        <v>0.61241306648962168</v>
      </c>
      <c r="S8260" s="4">
        <v>4.2431847352430919E-5</v>
      </c>
    </row>
    <row r="8261" spans="1:19" x14ac:dyDescent="0.25">
      <c r="A8261" s="3" t="s">
        <v>1567</v>
      </c>
      <c r="B8261" s="3" t="s">
        <v>9</v>
      </c>
      <c r="C8261" s="3" t="s">
        <v>9</v>
      </c>
      <c r="D8261" s="4">
        <v>49047</v>
      </c>
      <c r="E8261" s="3" t="s">
        <v>247</v>
      </c>
      <c r="F8261" s="4">
        <v>2265005060</v>
      </c>
      <c r="G8261" s="3" t="s">
        <v>676</v>
      </c>
      <c r="H8261" s="3" t="s">
        <v>723</v>
      </c>
      <c r="I8261" s="3" t="s">
        <v>1523</v>
      </c>
      <c r="J8261" s="3" t="s">
        <v>1545</v>
      </c>
      <c r="K8261" s="3" t="s">
        <v>9</v>
      </c>
      <c r="L8261" s="3" t="s">
        <v>9</v>
      </c>
      <c r="M8261" s="4">
        <v>3.5489386409146164E-4</v>
      </c>
      <c r="N8261" s="4">
        <v>3.2650265657385269E-4</v>
      </c>
      <c r="O8261" s="4">
        <v>5.9803193971394295E-5</v>
      </c>
      <c r="P8261" s="4">
        <v>5.9436968958418582E-3</v>
      </c>
      <c r="Q8261" s="4">
        <v>3.8061512481942991E-3</v>
      </c>
      <c r="R8261" s="4">
        <v>7.7682360175086271E-2</v>
      </c>
      <c r="S8261" s="4">
        <v>4.2703438968787197E-5</v>
      </c>
    </row>
    <row r="8262" spans="1:19" x14ac:dyDescent="0.25">
      <c r="A8262" s="3" t="s">
        <v>1567</v>
      </c>
      <c r="B8262" s="3" t="s">
        <v>9</v>
      </c>
      <c r="C8262" s="3" t="s">
        <v>9</v>
      </c>
      <c r="D8262" s="4">
        <v>49047</v>
      </c>
      <c r="E8262" s="3" t="s">
        <v>247</v>
      </c>
      <c r="F8262" s="4">
        <v>2265006005</v>
      </c>
      <c r="G8262" s="3" t="s">
        <v>676</v>
      </c>
      <c r="H8262" s="3" t="s">
        <v>723</v>
      </c>
      <c r="I8262" s="3" t="s">
        <v>803</v>
      </c>
      <c r="J8262" s="3" t="s">
        <v>1252</v>
      </c>
      <c r="K8262" s="3" t="s">
        <v>9</v>
      </c>
      <c r="L8262" s="3" t="s">
        <v>9</v>
      </c>
      <c r="M8262" s="4">
        <v>8.1028548142693529E-2</v>
      </c>
      <c r="N8262" s="4">
        <v>7.4546259718082999E-2</v>
      </c>
      <c r="O8262" s="4">
        <v>1.2234649790479862E-2</v>
      </c>
      <c r="P8262" s="4">
        <v>1.6907500420194537</v>
      </c>
      <c r="Q8262" s="4">
        <v>4.9543878351874158</v>
      </c>
      <c r="R8262" s="4">
        <v>160.01411068304685</v>
      </c>
      <c r="S8262" s="4">
        <v>8.8688089569023791E-3</v>
      </c>
    </row>
    <row r="8263" spans="1:19" x14ac:dyDescent="0.25">
      <c r="A8263" s="3" t="s">
        <v>1567</v>
      </c>
      <c r="B8263" s="3" t="s">
        <v>9</v>
      </c>
      <c r="C8263" s="3" t="s">
        <v>9</v>
      </c>
      <c r="D8263" s="4">
        <v>49047</v>
      </c>
      <c r="E8263" s="3" t="s">
        <v>247</v>
      </c>
      <c r="F8263" s="4">
        <v>2265006010</v>
      </c>
      <c r="G8263" s="3" t="s">
        <v>676</v>
      </c>
      <c r="H8263" s="3" t="s">
        <v>723</v>
      </c>
      <c r="I8263" s="3" t="s">
        <v>803</v>
      </c>
      <c r="J8263" s="3" t="s">
        <v>1102</v>
      </c>
      <c r="K8263" s="3" t="s">
        <v>9</v>
      </c>
      <c r="L8263" s="3" t="s">
        <v>9</v>
      </c>
      <c r="M8263" s="4">
        <v>2.9717124921562216E-2</v>
      </c>
      <c r="N8263" s="4">
        <v>2.7339754427804699E-2</v>
      </c>
      <c r="O8263" s="4">
        <v>3.0551426050955642E-3</v>
      </c>
      <c r="P8263" s="4">
        <v>0.42052098501450791</v>
      </c>
      <c r="Q8263" s="4">
        <v>1.1033543314350931</v>
      </c>
      <c r="R8263" s="4">
        <v>31.349429492547188</v>
      </c>
      <c r="S8263" s="4">
        <v>2.2121651356067158E-3</v>
      </c>
    </row>
    <row r="8264" spans="1:19" x14ac:dyDescent="0.25">
      <c r="A8264" s="3" t="s">
        <v>1567</v>
      </c>
      <c r="B8264" s="3" t="s">
        <v>9</v>
      </c>
      <c r="C8264" s="3" t="s">
        <v>9</v>
      </c>
      <c r="D8264" s="4">
        <v>49047</v>
      </c>
      <c r="E8264" s="3" t="s">
        <v>247</v>
      </c>
      <c r="F8264" s="4">
        <v>2265006015</v>
      </c>
      <c r="G8264" s="3" t="s">
        <v>676</v>
      </c>
      <c r="H8264" s="3" t="s">
        <v>723</v>
      </c>
      <c r="I8264" s="3" t="s">
        <v>803</v>
      </c>
      <c r="J8264" s="3" t="s">
        <v>1101</v>
      </c>
      <c r="K8264" s="3" t="s">
        <v>9</v>
      </c>
      <c r="L8264" s="3" t="s">
        <v>9</v>
      </c>
      <c r="M8264" s="4">
        <v>1.4018548256519525E-2</v>
      </c>
      <c r="N8264" s="4">
        <v>1.2897072103563122E-2</v>
      </c>
      <c r="O8264" s="4">
        <v>1.6160571363667297E-3</v>
      </c>
      <c r="P8264" s="4">
        <v>0.2153788572073102</v>
      </c>
      <c r="Q8264" s="4">
        <v>0.46351366150084888</v>
      </c>
      <c r="R8264" s="4">
        <v>15.007224407242092</v>
      </c>
      <c r="S8264" s="4">
        <v>1.1678460901008618E-3</v>
      </c>
    </row>
    <row r="8265" spans="1:19" x14ac:dyDescent="0.25">
      <c r="A8265" s="3" t="s">
        <v>1567</v>
      </c>
      <c r="B8265" s="3" t="s">
        <v>9</v>
      </c>
      <c r="C8265" s="3" t="s">
        <v>9</v>
      </c>
      <c r="D8265" s="4">
        <v>49047</v>
      </c>
      <c r="E8265" s="3" t="s">
        <v>247</v>
      </c>
      <c r="F8265" s="4">
        <v>2265006025</v>
      </c>
      <c r="G8265" s="3" t="s">
        <v>676</v>
      </c>
      <c r="H8265" s="3" t="s">
        <v>723</v>
      </c>
      <c r="I8265" s="3" t="s">
        <v>803</v>
      </c>
      <c r="J8265" s="3" t="s">
        <v>806</v>
      </c>
      <c r="K8265" s="3" t="s">
        <v>9</v>
      </c>
      <c r="L8265" s="3" t="s">
        <v>9</v>
      </c>
      <c r="M8265" s="4">
        <v>2.2722299432369173E-2</v>
      </c>
      <c r="N8265" s="4">
        <v>2.0904514074300565E-2</v>
      </c>
      <c r="O8265" s="4">
        <v>3.479309126874385E-3</v>
      </c>
      <c r="P8265" s="4">
        <v>0.44604907673434357</v>
      </c>
      <c r="Q8265" s="4">
        <v>1.0527103330328165</v>
      </c>
      <c r="R8265" s="4">
        <v>41.241735890812812</v>
      </c>
      <c r="S8265" s="4">
        <v>2.5170770845258225E-3</v>
      </c>
    </row>
    <row r="8266" spans="1:19" x14ac:dyDescent="0.25">
      <c r="A8266" s="3" t="s">
        <v>1567</v>
      </c>
      <c r="B8266" s="3" t="s">
        <v>9</v>
      </c>
      <c r="C8266" s="3" t="s">
        <v>9</v>
      </c>
      <c r="D8266" s="4">
        <v>49047</v>
      </c>
      <c r="E8266" s="3" t="s">
        <v>247</v>
      </c>
      <c r="F8266" s="4">
        <v>2265006030</v>
      </c>
      <c r="G8266" s="3" t="s">
        <v>676</v>
      </c>
      <c r="H8266" s="3" t="s">
        <v>723</v>
      </c>
      <c r="I8266" s="3" t="s">
        <v>803</v>
      </c>
      <c r="J8266" s="3" t="s">
        <v>802</v>
      </c>
      <c r="K8266" s="3" t="s">
        <v>9</v>
      </c>
      <c r="L8266" s="3" t="s">
        <v>9</v>
      </c>
      <c r="M8266" s="4">
        <v>5.0918478859579397E-2</v>
      </c>
      <c r="N8266" s="4">
        <v>4.6844882632909077E-2</v>
      </c>
      <c r="O8266" s="4">
        <v>5.498201278151621E-3</v>
      </c>
      <c r="P8266" s="4">
        <v>0.68318031200269691</v>
      </c>
      <c r="Q8266" s="4">
        <v>2.1255586456914828</v>
      </c>
      <c r="R8266" s="4">
        <v>63.392761003130417</v>
      </c>
      <c r="S8266" s="4">
        <v>3.9850817665304222E-3</v>
      </c>
    </row>
    <row r="8267" spans="1:19" x14ac:dyDescent="0.25">
      <c r="A8267" s="3" t="s">
        <v>1567</v>
      </c>
      <c r="B8267" s="3" t="s">
        <v>9</v>
      </c>
      <c r="C8267" s="3" t="s">
        <v>9</v>
      </c>
      <c r="D8267" s="4">
        <v>49047</v>
      </c>
      <c r="E8267" s="3" t="s">
        <v>247</v>
      </c>
      <c r="F8267" s="4">
        <v>2265006035</v>
      </c>
      <c r="G8267" s="3" t="s">
        <v>676</v>
      </c>
      <c r="H8267" s="3" t="s">
        <v>723</v>
      </c>
      <c r="I8267" s="3" t="s">
        <v>803</v>
      </c>
      <c r="J8267" s="3" t="s">
        <v>1525</v>
      </c>
      <c r="K8267" s="3" t="s">
        <v>9</v>
      </c>
      <c r="L8267" s="3" t="s">
        <v>9</v>
      </c>
      <c r="M8267" s="4">
        <v>2.0239230322725691E-3</v>
      </c>
      <c r="N8267" s="4">
        <v>1.8620101043465935E-3</v>
      </c>
      <c r="O8267" s="4">
        <v>2.5803363432681987E-4</v>
      </c>
      <c r="P8267" s="4">
        <v>3.1775435696551974E-2</v>
      </c>
      <c r="Q8267" s="4">
        <v>7.9584658492073926E-2</v>
      </c>
      <c r="R8267" s="4">
        <v>3.2356351881339753</v>
      </c>
      <c r="S8267" s="4">
        <v>1.8699332647350333E-4</v>
      </c>
    </row>
    <row r="8268" spans="1:19" x14ac:dyDescent="0.25">
      <c r="A8268" s="3" t="s">
        <v>1567</v>
      </c>
      <c r="B8268" s="3" t="s">
        <v>9</v>
      </c>
      <c r="C8268" s="3" t="s">
        <v>9</v>
      </c>
      <c r="D8268" s="4">
        <v>49047</v>
      </c>
      <c r="E8268" s="3" t="s">
        <v>247</v>
      </c>
      <c r="F8268" s="4">
        <v>2265007010</v>
      </c>
      <c r="G8268" s="3" t="s">
        <v>676</v>
      </c>
      <c r="H8268" s="3" t="s">
        <v>723</v>
      </c>
      <c r="I8268" s="3" t="s">
        <v>1526</v>
      </c>
      <c r="J8268" s="3" t="s">
        <v>1546</v>
      </c>
      <c r="K8268" s="3" t="s">
        <v>9</v>
      </c>
      <c r="L8268" s="3" t="s">
        <v>9</v>
      </c>
      <c r="M8268" s="4">
        <v>1.6775520930620994E-3</v>
      </c>
      <c r="N8268" s="4">
        <v>1.5433483561833367E-3</v>
      </c>
      <c r="O8268" s="4">
        <v>2.2930087895880785E-4</v>
      </c>
      <c r="P8268" s="4">
        <v>6.3097435833070425E-2</v>
      </c>
      <c r="Q8268" s="4">
        <v>0.16480006779351009</v>
      </c>
      <c r="R8268" s="4">
        <v>3.8467171557704174</v>
      </c>
      <c r="S8268" s="4">
        <v>1.6854815027588481E-4</v>
      </c>
    </row>
    <row r="8269" spans="1:19" x14ac:dyDescent="0.25">
      <c r="A8269" s="3" t="s">
        <v>1567</v>
      </c>
      <c r="B8269" s="3" t="s">
        <v>9</v>
      </c>
      <c r="C8269" s="3" t="s">
        <v>9</v>
      </c>
      <c r="D8269" s="4">
        <v>49047</v>
      </c>
      <c r="E8269" s="3" t="s">
        <v>247</v>
      </c>
      <c r="F8269" s="4">
        <v>2265007015</v>
      </c>
      <c r="G8269" s="3" t="s">
        <v>676</v>
      </c>
      <c r="H8269" s="3" t="s">
        <v>723</v>
      </c>
      <c r="I8269" s="3" t="s">
        <v>1526</v>
      </c>
      <c r="J8269" s="3" t="s">
        <v>1547</v>
      </c>
      <c r="K8269" s="3" t="s">
        <v>9</v>
      </c>
      <c r="L8269" s="3" t="s">
        <v>9</v>
      </c>
      <c r="M8269" s="4">
        <v>1.437743686897692E-5</v>
      </c>
      <c r="N8269" s="4">
        <v>1.3227230769191451E-5</v>
      </c>
      <c r="O8269" s="4">
        <v>8.6869265400426468E-7</v>
      </c>
      <c r="P8269" s="4">
        <v>1.1204740305277702E-4</v>
      </c>
      <c r="Q8269" s="4">
        <v>3.275956698263963E-4</v>
      </c>
      <c r="R8269" s="4">
        <v>7.5130274806901685E-3</v>
      </c>
      <c r="S8269" s="4">
        <v>6.3149942829579169E-7</v>
      </c>
    </row>
    <row r="8270" spans="1:19" x14ac:dyDescent="0.25">
      <c r="A8270" s="3" t="s">
        <v>1567</v>
      </c>
      <c r="B8270" s="3" t="s">
        <v>9</v>
      </c>
      <c r="C8270" s="3" t="s">
        <v>9</v>
      </c>
      <c r="D8270" s="4">
        <v>49047</v>
      </c>
      <c r="E8270" s="3" t="s">
        <v>247</v>
      </c>
      <c r="F8270" s="4">
        <v>2265010010</v>
      </c>
      <c r="G8270" s="3" t="s">
        <v>676</v>
      </c>
      <c r="H8270" s="3" t="s">
        <v>723</v>
      </c>
      <c r="I8270" s="3" t="s">
        <v>750</v>
      </c>
      <c r="J8270" s="3" t="s">
        <v>1548</v>
      </c>
      <c r="K8270" s="3" t="s">
        <v>9</v>
      </c>
      <c r="L8270" s="3" t="s">
        <v>9</v>
      </c>
      <c r="M8270" s="4">
        <v>0.52859174070450288</v>
      </c>
      <c r="N8270" s="4">
        <v>0.48630482939562719</v>
      </c>
      <c r="O8270" s="4">
        <v>6.8606150433543886E-2</v>
      </c>
      <c r="P8270" s="4">
        <v>8.9632529042449995</v>
      </c>
      <c r="Q8270" s="4">
        <v>20.973678406623236</v>
      </c>
      <c r="R8270" s="4">
        <v>959.92773249116772</v>
      </c>
      <c r="S8270" s="4">
        <v>4.9860145453084259E-2</v>
      </c>
    </row>
    <row r="8271" spans="1:19" x14ac:dyDescent="0.25">
      <c r="A8271" s="3" t="s">
        <v>1567</v>
      </c>
      <c r="B8271" s="3" t="s">
        <v>9</v>
      </c>
      <c r="C8271" s="3" t="s">
        <v>9</v>
      </c>
      <c r="D8271" s="4">
        <v>49047</v>
      </c>
      <c r="E8271" s="3" t="s">
        <v>247</v>
      </c>
      <c r="F8271" s="4">
        <v>2267001060</v>
      </c>
      <c r="G8271" s="3" t="s">
        <v>676</v>
      </c>
      <c r="H8271" s="3" t="s">
        <v>809</v>
      </c>
      <c r="I8271" s="3" t="s">
        <v>1090</v>
      </c>
      <c r="J8271" s="3" t="s">
        <v>1130</v>
      </c>
      <c r="K8271" s="3" t="s">
        <v>9</v>
      </c>
      <c r="L8271" s="3" t="s">
        <v>9</v>
      </c>
      <c r="M8271" s="4">
        <v>3.5821821064327532E-5</v>
      </c>
      <c r="N8271" s="4">
        <v>3.5821821064327532E-5</v>
      </c>
      <c r="O8271" s="4">
        <v>1.8968190288776081E-6</v>
      </c>
      <c r="P8271" s="4">
        <v>4.93342848056323E-3</v>
      </c>
      <c r="Q8271" s="4">
        <v>1.106441797563938E-3</v>
      </c>
      <c r="R8271" s="4">
        <v>2.3175156834007678E-2</v>
      </c>
      <c r="S8271" s="4">
        <v>0</v>
      </c>
    </row>
    <row r="8272" spans="1:19" x14ac:dyDescent="0.25">
      <c r="A8272" s="3" t="s">
        <v>1567</v>
      </c>
      <c r="B8272" s="3" t="s">
        <v>9</v>
      </c>
      <c r="C8272" s="3" t="s">
        <v>9</v>
      </c>
      <c r="D8272" s="4">
        <v>49047</v>
      </c>
      <c r="E8272" s="3" t="s">
        <v>247</v>
      </c>
      <c r="F8272" s="4">
        <v>2267002003</v>
      </c>
      <c r="G8272" s="3" t="s">
        <v>676</v>
      </c>
      <c r="H8272" s="3" t="s">
        <v>809</v>
      </c>
      <c r="I8272" s="3" t="s">
        <v>679</v>
      </c>
      <c r="J8272" s="3" t="s">
        <v>1124</v>
      </c>
      <c r="K8272" s="3" t="s">
        <v>9</v>
      </c>
      <c r="L8272" s="3" t="s">
        <v>9</v>
      </c>
      <c r="M8272" s="4">
        <v>5.1191090406635383E-5</v>
      </c>
      <c r="N8272" s="4">
        <v>5.1191090406635383E-5</v>
      </c>
      <c r="O8272" s="4">
        <v>2.4636855572086503E-6</v>
      </c>
      <c r="P8272" s="4">
        <v>1.301373113776202E-3</v>
      </c>
      <c r="Q8272" s="4">
        <v>2.2157619338017965E-4</v>
      </c>
      <c r="R8272" s="4">
        <v>8.4158588831510835E-3</v>
      </c>
      <c r="S8272" s="4">
        <v>0</v>
      </c>
    </row>
    <row r="8273" spans="1:19" x14ac:dyDescent="0.25">
      <c r="A8273" s="3" t="s">
        <v>1567</v>
      </c>
      <c r="B8273" s="3" t="s">
        <v>9</v>
      </c>
      <c r="C8273" s="3" t="s">
        <v>9</v>
      </c>
      <c r="D8273" s="4">
        <v>49047</v>
      </c>
      <c r="E8273" s="3" t="s">
        <v>247</v>
      </c>
      <c r="F8273" s="4">
        <v>2267002015</v>
      </c>
      <c r="G8273" s="3" t="s">
        <v>676</v>
      </c>
      <c r="H8273" s="3" t="s">
        <v>809</v>
      </c>
      <c r="I8273" s="3" t="s">
        <v>679</v>
      </c>
      <c r="J8273" s="3" t="s">
        <v>839</v>
      </c>
      <c r="K8273" s="3" t="s">
        <v>9</v>
      </c>
      <c r="L8273" s="3" t="s">
        <v>9</v>
      </c>
      <c r="M8273" s="4">
        <v>8.7595270201851972E-5</v>
      </c>
      <c r="N8273" s="4">
        <v>8.7595270201851972E-5</v>
      </c>
      <c r="O8273" s="4">
        <v>4.1177031328488756E-6</v>
      </c>
      <c r="P8273" s="4">
        <v>1.572020456364846E-3</v>
      </c>
      <c r="Q8273" s="4">
        <v>2.1242807353815776E-4</v>
      </c>
      <c r="R8273" s="4">
        <v>9.0966417121206532E-3</v>
      </c>
      <c r="S8273" s="4">
        <v>0</v>
      </c>
    </row>
    <row r="8274" spans="1:19" x14ac:dyDescent="0.25">
      <c r="A8274" s="3" t="s">
        <v>1567</v>
      </c>
      <c r="B8274" s="3" t="s">
        <v>9</v>
      </c>
      <c r="C8274" s="3" t="s">
        <v>9</v>
      </c>
      <c r="D8274" s="4">
        <v>49047</v>
      </c>
      <c r="E8274" s="3" t="s">
        <v>247</v>
      </c>
      <c r="F8274" s="4">
        <v>2267002021</v>
      </c>
      <c r="G8274" s="3" t="s">
        <v>676</v>
      </c>
      <c r="H8274" s="3" t="s">
        <v>809</v>
      </c>
      <c r="I8274" s="3" t="s">
        <v>679</v>
      </c>
      <c r="J8274" s="3" t="s">
        <v>1513</v>
      </c>
      <c r="K8274" s="3" t="s">
        <v>9</v>
      </c>
      <c r="L8274" s="3" t="s">
        <v>9</v>
      </c>
      <c r="M8274" s="4">
        <v>1.309561236791141E-5</v>
      </c>
      <c r="N8274" s="4">
        <v>1.309561236791141E-5</v>
      </c>
      <c r="O8274" s="4">
        <v>6.499267532792931E-7</v>
      </c>
      <c r="P8274" s="4">
        <v>6.3134945716976734E-4</v>
      </c>
      <c r="Q8274" s="4">
        <v>1.3029702096686423E-4</v>
      </c>
      <c r="R8274" s="4">
        <v>3.9725142329493949E-3</v>
      </c>
      <c r="S8274" s="4">
        <v>0</v>
      </c>
    </row>
    <row r="8275" spans="1:19" x14ac:dyDescent="0.25">
      <c r="A8275" s="3" t="s">
        <v>1567</v>
      </c>
      <c r="B8275" s="3" t="s">
        <v>9</v>
      </c>
      <c r="C8275" s="3" t="s">
        <v>9</v>
      </c>
      <c r="D8275" s="4">
        <v>49047</v>
      </c>
      <c r="E8275" s="3" t="s">
        <v>247</v>
      </c>
      <c r="F8275" s="4">
        <v>2267002024</v>
      </c>
      <c r="G8275" s="3" t="s">
        <v>676</v>
      </c>
      <c r="H8275" s="3" t="s">
        <v>809</v>
      </c>
      <c r="I8275" s="3" t="s">
        <v>679</v>
      </c>
      <c r="J8275" s="3" t="s">
        <v>1129</v>
      </c>
      <c r="K8275" s="3" t="s">
        <v>9</v>
      </c>
      <c r="L8275" s="3" t="s">
        <v>9</v>
      </c>
      <c r="M8275" s="4">
        <v>8.3808362436977126E-6</v>
      </c>
      <c r="N8275" s="4">
        <v>8.3808362436977126E-6</v>
      </c>
      <c r="O8275" s="4">
        <v>3.9866427162205282E-7</v>
      </c>
      <c r="P8275" s="4">
        <v>1.9554745230295102E-4</v>
      </c>
      <c r="Q8275" s="4">
        <v>3.1883658309277702E-5</v>
      </c>
      <c r="R8275" s="4">
        <v>1.2259937273173286E-3</v>
      </c>
      <c r="S8275" s="4">
        <v>0</v>
      </c>
    </row>
    <row r="8276" spans="1:19" x14ac:dyDescent="0.25">
      <c r="A8276" s="3" t="s">
        <v>1567</v>
      </c>
      <c r="B8276" s="3" t="s">
        <v>9</v>
      </c>
      <c r="C8276" s="3" t="s">
        <v>9</v>
      </c>
      <c r="D8276" s="4">
        <v>49047</v>
      </c>
      <c r="E8276" s="3" t="s">
        <v>247</v>
      </c>
      <c r="F8276" s="4">
        <v>2267002030</v>
      </c>
      <c r="G8276" s="3" t="s">
        <v>676</v>
      </c>
      <c r="H8276" s="3" t="s">
        <v>809</v>
      </c>
      <c r="I8276" s="3" t="s">
        <v>679</v>
      </c>
      <c r="J8276" s="3" t="s">
        <v>1125</v>
      </c>
      <c r="K8276" s="3" t="s">
        <v>9</v>
      </c>
      <c r="L8276" s="3" t="s">
        <v>9</v>
      </c>
      <c r="M8276" s="4">
        <v>1.5499211112666899E-4</v>
      </c>
      <c r="N8276" s="4">
        <v>1.5499211112666899E-4</v>
      </c>
      <c r="O8276" s="4">
        <v>7.4708409569942088E-6</v>
      </c>
      <c r="P8276" s="4">
        <v>4.0004891188344955E-3</v>
      </c>
      <c r="Q8276" s="4">
        <v>6.8648535237212575E-4</v>
      </c>
      <c r="R8276" s="4">
        <v>2.6055999665103823E-2</v>
      </c>
      <c r="S8276" s="4">
        <v>0</v>
      </c>
    </row>
    <row r="8277" spans="1:19" x14ac:dyDescent="0.25">
      <c r="A8277" s="3" t="s">
        <v>1567</v>
      </c>
      <c r="B8277" s="3" t="s">
        <v>9</v>
      </c>
      <c r="C8277" s="3" t="s">
        <v>9</v>
      </c>
      <c r="D8277" s="4">
        <v>49047</v>
      </c>
      <c r="E8277" s="3" t="s">
        <v>247</v>
      </c>
      <c r="F8277" s="4">
        <v>2267002033</v>
      </c>
      <c r="G8277" s="3" t="s">
        <v>676</v>
      </c>
      <c r="H8277" s="3" t="s">
        <v>809</v>
      </c>
      <c r="I8277" s="3" t="s">
        <v>679</v>
      </c>
      <c r="J8277" s="3" t="s">
        <v>1120</v>
      </c>
      <c r="K8277" s="3" t="s">
        <v>9</v>
      </c>
      <c r="L8277" s="3" t="s">
        <v>9</v>
      </c>
      <c r="M8277" s="4">
        <v>5.0750696512730094E-5</v>
      </c>
      <c r="N8277" s="4">
        <v>5.0750696512730094E-5</v>
      </c>
      <c r="O8277" s="4">
        <v>2.6687653659494416E-6</v>
      </c>
      <c r="P8277" s="4">
        <v>4.7978466914720026E-3</v>
      </c>
      <c r="Q8277" s="4">
        <v>1.0461735257917624E-3</v>
      </c>
      <c r="R8277" s="4">
        <v>2.2753453146890694E-2</v>
      </c>
      <c r="S8277" s="4">
        <v>0</v>
      </c>
    </row>
    <row r="8278" spans="1:19" x14ac:dyDescent="0.25">
      <c r="A8278" s="3" t="s">
        <v>1567</v>
      </c>
      <c r="B8278" s="3" t="s">
        <v>9</v>
      </c>
      <c r="C8278" s="3" t="s">
        <v>9</v>
      </c>
      <c r="D8278" s="4">
        <v>49047</v>
      </c>
      <c r="E8278" s="3" t="s">
        <v>247</v>
      </c>
      <c r="F8278" s="4">
        <v>2267002039</v>
      </c>
      <c r="G8278" s="3" t="s">
        <v>676</v>
      </c>
      <c r="H8278" s="3" t="s">
        <v>809</v>
      </c>
      <c r="I8278" s="3" t="s">
        <v>679</v>
      </c>
      <c r="J8278" s="3" t="s">
        <v>1514</v>
      </c>
      <c r="K8278" s="3" t="s">
        <v>9</v>
      </c>
      <c r="L8278" s="3" t="s">
        <v>9</v>
      </c>
      <c r="M8278" s="4">
        <v>1.5026600588639611E-4</v>
      </c>
      <c r="N8278" s="4">
        <v>1.5026600588639611E-4</v>
      </c>
      <c r="O8278" s="4">
        <v>6.9825224448165535E-6</v>
      </c>
      <c r="P8278" s="4">
        <v>2.4289077175575955E-3</v>
      </c>
      <c r="Q8278" s="4">
        <v>2.9645143899581039E-4</v>
      </c>
      <c r="R8278" s="4">
        <v>1.2912683846261742E-2</v>
      </c>
      <c r="S8278" s="4">
        <v>0</v>
      </c>
    </row>
    <row r="8279" spans="1:19" x14ac:dyDescent="0.25">
      <c r="A8279" s="3" t="s">
        <v>1567</v>
      </c>
      <c r="B8279" s="3" t="s">
        <v>9</v>
      </c>
      <c r="C8279" s="3" t="s">
        <v>9</v>
      </c>
      <c r="D8279" s="4">
        <v>49047</v>
      </c>
      <c r="E8279" s="3" t="s">
        <v>247</v>
      </c>
      <c r="F8279" s="4">
        <v>2267002045</v>
      </c>
      <c r="G8279" s="3" t="s">
        <v>676</v>
      </c>
      <c r="H8279" s="3" t="s">
        <v>809</v>
      </c>
      <c r="I8279" s="3" t="s">
        <v>679</v>
      </c>
      <c r="J8279" s="3" t="s">
        <v>719</v>
      </c>
      <c r="K8279" s="3" t="s">
        <v>9</v>
      </c>
      <c r="L8279" s="3" t="s">
        <v>9</v>
      </c>
      <c r="M8279" s="4">
        <v>5.4825185052787971E-5</v>
      </c>
      <c r="N8279" s="4">
        <v>5.4825185052787971E-5</v>
      </c>
      <c r="O8279" s="4">
        <v>2.7183801623090945E-6</v>
      </c>
      <c r="P8279" s="4">
        <v>2.3605770400029363E-3</v>
      </c>
      <c r="Q8279" s="4">
        <v>4.7810217447244891E-4</v>
      </c>
      <c r="R8279" s="4">
        <v>1.5690321400279893E-2</v>
      </c>
      <c r="S8279" s="4">
        <v>0</v>
      </c>
    </row>
    <row r="8280" spans="1:19" x14ac:dyDescent="0.25">
      <c r="A8280" s="3" t="s">
        <v>1567</v>
      </c>
      <c r="B8280" s="3" t="s">
        <v>9</v>
      </c>
      <c r="C8280" s="3" t="s">
        <v>9</v>
      </c>
      <c r="D8280" s="4">
        <v>49047</v>
      </c>
      <c r="E8280" s="3" t="s">
        <v>247</v>
      </c>
      <c r="F8280" s="4">
        <v>2267002054</v>
      </c>
      <c r="G8280" s="3" t="s">
        <v>676</v>
      </c>
      <c r="H8280" s="3" t="s">
        <v>809</v>
      </c>
      <c r="I8280" s="3" t="s">
        <v>679</v>
      </c>
      <c r="J8280" s="3" t="s">
        <v>1369</v>
      </c>
      <c r="K8280" s="3" t="s">
        <v>9</v>
      </c>
      <c r="L8280" s="3" t="s">
        <v>9</v>
      </c>
      <c r="M8280" s="4">
        <v>8.421835714439833E-6</v>
      </c>
      <c r="N8280" s="4">
        <v>8.421835714439833E-6</v>
      </c>
      <c r="O8280" s="4">
        <v>4.1490532637792602E-7</v>
      </c>
      <c r="P8280" s="4">
        <v>3.5298968033233697E-4</v>
      </c>
      <c r="Q8280" s="4">
        <v>7.1554930373963119E-5</v>
      </c>
      <c r="R8280" s="4">
        <v>2.3895465507291973E-3</v>
      </c>
      <c r="S8280" s="4">
        <v>0</v>
      </c>
    </row>
    <row r="8281" spans="1:19" x14ac:dyDescent="0.25">
      <c r="A8281" s="3" t="s">
        <v>1567</v>
      </c>
      <c r="B8281" s="3" t="s">
        <v>9</v>
      </c>
      <c r="C8281" s="3" t="s">
        <v>9</v>
      </c>
      <c r="D8281" s="4">
        <v>49047</v>
      </c>
      <c r="E8281" s="3" t="s">
        <v>247</v>
      </c>
      <c r="F8281" s="4">
        <v>2267002057</v>
      </c>
      <c r="G8281" s="3" t="s">
        <v>676</v>
      </c>
      <c r="H8281" s="3" t="s">
        <v>809</v>
      </c>
      <c r="I8281" s="3" t="s">
        <v>679</v>
      </c>
      <c r="J8281" s="3" t="s">
        <v>1083</v>
      </c>
      <c r="K8281" s="3" t="s">
        <v>9</v>
      </c>
      <c r="L8281" s="3" t="s">
        <v>9</v>
      </c>
      <c r="M8281" s="4">
        <v>9.8511180931268807E-5</v>
      </c>
      <c r="N8281" s="4">
        <v>9.8511180931268807E-5</v>
      </c>
      <c r="O8281" s="4">
        <v>4.7809797732653609E-6</v>
      </c>
      <c r="P8281" s="4">
        <v>2.8299667037942687E-3</v>
      </c>
      <c r="Q8281" s="4">
        <v>5.1066057038594076E-4</v>
      </c>
      <c r="R8281" s="4">
        <v>1.8980993450317136E-2</v>
      </c>
      <c r="S8281" s="4">
        <v>0</v>
      </c>
    </row>
    <row r="8282" spans="1:19" x14ac:dyDescent="0.25">
      <c r="A8282" s="3" t="s">
        <v>1567</v>
      </c>
      <c r="B8282" s="3" t="s">
        <v>9</v>
      </c>
      <c r="C8282" s="3" t="s">
        <v>9</v>
      </c>
      <c r="D8282" s="4">
        <v>49047</v>
      </c>
      <c r="E8282" s="3" t="s">
        <v>247</v>
      </c>
      <c r="F8282" s="4">
        <v>2267002060</v>
      </c>
      <c r="G8282" s="3" t="s">
        <v>676</v>
      </c>
      <c r="H8282" s="3" t="s">
        <v>809</v>
      </c>
      <c r="I8282" s="3" t="s">
        <v>679</v>
      </c>
      <c r="J8282" s="3" t="s">
        <v>695</v>
      </c>
      <c r="K8282" s="3" t="s">
        <v>9</v>
      </c>
      <c r="L8282" s="3" t="s">
        <v>9</v>
      </c>
      <c r="M8282" s="4">
        <v>2.4792123550228137E-4</v>
      </c>
      <c r="N8282" s="4">
        <v>2.4792123550228137E-4</v>
      </c>
      <c r="O8282" s="4">
        <v>1.1788802158596391E-5</v>
      </c>
      <c r="P8282" s="4">
        <v>4.9086871644556281E-3</v>
      </c>
      <c r="Q8282" s="4">
        <v>7.1544050644256737E-4</v>
      </c>
      <c r="R8282" s="4">
        <v>2.9826170972826947E-2</v>
      </c>
      <c r="S8282" s="4">
        <v>0</v>
      </c>
    </row>
    <row r="8283" spans="1:19" x14ac:dyDescent="0.25">
      <c r="A8283" s="3" t="s">
        <v>1567</v>
      </c>
      <c r="B8283" s="3" t="s">
        <v>9</v>
      </c>
      <c r="C8283" s="3" t="s">
        <v>9</v>
      </c>
      <c r="D8283" s="4">
        <v>49047</v>
      </c>
      <c r="E8283" s="3" t="s">
        <v>247</v>
      </c>
      <c r="F8283" s="4">
        <v>2267002066</v>
      </c>
      <c r="G8283" s="3" t="s">
        <v>676</v>
      </c>
      <c r="H8283" s="3" t="s">
        <v>809</v>
      </c>
      <c r="I8283" s="3" t="s">
        <v>679</v>
      </c>
      <c r="J8283" s="3" t="s">
        <v>694</v>
      </c>
      <c r="K8283" s="3" t="s">
        <v>9</v>
      </c>
      <c r="L8283" s="3" t="s">
        <v>9</v>
      </c>
      <c r="M8283" s="4">
        <v>2.6784313210526745E-5</v>
      </c>
      <c r="N8283" s="4">
        <v>2.6784313210526745E-5</v>
      </c>
      <c r="O8283" s="4">
        <v>1.2532999015913197E-6</v>
      </c>
      <c r="P8283" s="4">
        <v>4.6125814241584938E-4</v>
      </c>
      <c r="Q8283" s="4">
        <v>6.04485551273957E-5</v>
      </c>
      <c r="R8283" s="4">
        <v>2.6718896320814369E-3</v>
      </c>
      <c r="S8283" s="4">
        <v>0</v>
      </c>
    </row>
    <row r="8284" spans="1:19" x14ac:dyDescent="0.25">
      <c r="A8284" s="3" t="s">
        <v>1567</v>
      </c>
      <c r="B8284" s="3" t="s">
        <v>9</v>
      </c>
      <c r="C8284" s="3" t="s">
        <v>9</v>
      </c>
      <c r="D8284" s="4">
        <v>49047</v>
      </c>
      <c r="E8284" s="3" t="s">
        <v>247</v>
      </c>
      <c r="F8284" s="4">
        <v>2267002072</v>
      </c>
      <c r="G8284" s="3" t="s">
        <v>676</v>
      </c>
      <c r="H8284" s="3" t="s">
        <v>809</v>
      </c>
      <c r="I8284" s="3" t="s">
        <v>679</v>
      </c>
      <c r="J8284" s="3" t="s">
        <v>834</v>
      </c>
      <c r="K8284" s="3" t="s">
        <v>9</v>
      </c>
      <c r="L8284" s="3" t="s">
        <v>9</v>
      </c>
      <c r="M8284" s="4">
        <v>2.0001590804342805E-4</v>
      </c>
      <c r="N8284" s="4">
        <v>2.0001590804342805E-4</v>
      </c>
      <c r="O8284" s="4">
        <v>9.878689158809588E-6</v>
      </c>
      <c r="P8284" s="4">
        <v>7.7747649213218304E-3</v>
      </c>
      <c r="Q8284" s="4">
        <v>1.5164847642626987E-3</v>
      </c>
      <c r="R8284" s="4">
        <v>4.8598521812489144E-2</v>
      </c>
      <c r="S8284" s="4">
        <v>0</v>
      </c>
    </row>
    <row r="8285" spans="1:19" x14ac:dyDescent="0.25">
      <c r="A8285" s="3" t="s">
        <v>1567</v>
      </c>
      <c r="B8285" s="3" t="s">
        <v>9</v>
      </c>
      <c r="C8285" s="3" t="s">
        <v>9</v>
      </c>
      <c r="D8285" s="4">
        <v>49047</v>
      </c>
      <c r="E8285" s="3" t="s">
        <v>247</v>
      </c>
      <c r="F8285" s="4">
        <v>2267002081</v>
      </c>
      <c r="G8285" s="3" t="s">
        <v>676</v>
      </c>
      <c r="H8285" s="3" t="s">
        <v>809</v>
      </c>
      <c r="I8285" s="3" t="s">
        <v>679</v>
      </c>
      <c r="J8285" s="3" t="s">
        <v>700</v>
      </c>
      <c r="K8285" s="3" t="s">
        <v>9</v>
      </c>
      <c r="L8285" s="3" t="s">
        <v>9</v>
      </c>
      <c r="M8285" s="4">
        <v>8.0167861115378026E-5</v>
      </c>
      <c r="N8285" s="4">
        <v>8.0167861115378026E-5</v>
      </c>
      <c r="O8285" s="4">
        <v>4.0257059925266309E-6</v>
      </c>
      <c r="P8285" s="4">
        <v>3.8145733042356435E-3</v>
      </c>
      <c r="Q8285" s="4">
        <v>7.7881820768463123E-4</v>
      </c>
      <c r="R8285" s="4">
        <v>2.3780076662617507E-2</v>
      </c>
      <c r="S8285" s="4">
        <v>0</v>
      </c>
    </row>
    <row r="8286" spans="1:19" x14ac:dyDescent="0.25">
      <c r="A8286" s="3" t="s">
        <v>1567</v>
      </c>
      <c r="B8286" s="3" t="s">
        <v>9</v>
      </c>
      <c r="C8286" s="3" t="s">
        <v>9</v>
      </c>
      <c r="D8286" s="4">
        <v>49047</v>
      </c>
      <c r="E8286" s="3" t="s">
        <v>247</v>
      </c>
      <c r="F8286" s="4">
        <v>2267003010</v>
      </c>
      <c r="G8286" s="3" t="s">
        <v>676</v>
      </c>
      <c r="H8286" s="3" t="s">
        <v>809</v>
      </c>
      <c r="I8286" s="3" t="s">
        <v>750</v>
      </c>
      <c r="J8286" s="3" t="s">
        <v>801</v>
      </c>
      <c r="K8286" s="3" t="s">
        <v>9</v>
      </c>
      <c r="L8286" s="3" t="s">
        <v>9</v>
      </c>
      <c r="M8286" s="4">
        <v>2.4532629582623425E-4</v>
      </c>
      <c r="N8286" s="4">
        <v>2.4532629582623425E-4</v>
      </c>
      <c r="O8286" s="4">
        <v>1.2185089058158171E-5</v>
      </c>
      <c r="P8286" s="4">
        <v>1.3921956147084079E-2</v>
      </c>
      <c r="Q8286" s="4">
        <v>2.9306908716557872E-3</v>
      </c>
      <c r="R8286" s="4">
        <v>8.4397910723502348E-2</v>
      </c>
      <c r="S8286" s="4">
        <v>0</v>
      </c>
    </row>
    <row r="8287" spans="1:19" x14ac:dyDescent="0.25">
      <c r="A8287" s="3" t="s">
        <v>1567</v>
      </c>
      <c r="B8287" s="3" t="s">
        <v>9</v>
      </c>
      <c r="C8287" s="3" t="s">
        <v>9</v>
      </c>
      <c r="D8287" s="4">
        <v>49047</v>
      </c>
      <c r="E8287" s="3" t="s">
        <v>247</v>
      </c>
      <c r="F8287" s="4">
        <v>2267003020</v>
      </c>
      <c r="G8287" s="3" t="s">
        <v>676</v>
      </c>
      <c r="H8287" s="3" t="s">
        <v>809</v>
      </c>
      <c r="I8287" s="3" t="s">
        <v>750</v>
      </c>
      <c r="J8287" s="3" t="s">
        <v>754</v>
      </c>
      <c r="K8287" s="3" t="s">
        <v>9</v>
      </c>
      <c r="L8287" s="3" t="s">
        <v>9</v>
      </c>
      <c r="M8287" s="4">
        <v>2.3148825115260757E-2</v>
      </c>
      <c r="N8287" s="4">
        <v>2.3148825115260757E-2</v>
      </c>
      <c r="O8287" s="4">
        <v>1.1006435201341451E-3</v>
      </c>
      <c r="P8287" s="4">
        <v>0.46172476328870887</v>
      </c>
      <c r="Q8287" s="4">
        <v>6.7938828400085402E-2</v>
      </c>
      <c r="R8287" s="4">
        <v>2.8584269541070508</v>
      </c>
      <c r="S8287" s="4">
        <v>0</v>
      </c>
    </row>
    <row r="8288" spans="1:19" x14ac:dyDescent="0.25">
      <c r="A8288" s="3" t="s">
        <v>1567</v>
      </c>
      <c r="B8288" s="3" t="s">
        <v>9</v>
      </c>
      <c r="C8288" s="3" t="s">
        <v>9</v>
      </c>
      <c r="D8288" s="4">
        <v>49047</v>
      </c>
      <c r="E8288" s="3" t="s">
        <v>247</v>
      </c>
      <c r="F8288" s="4">
        <v>2267003030</v>
      </c>
      <c r="G8288" s="3" t="s">
        <v>676</v>
      </c>
      <c r="H8288" s="3" t="s">
        <v>809</v>
      </c>
      <c r="I8288" s="3" t="s">
        <v>750</v>
      </c>
      <c r="J8288" s="3" t="s">
        <v>762</v>
      </c>
      <c r="K8288" s="3" t="s">
        <v>9</v>
      </c>
      <c r="L8288" s="3" t="s">
        <v>9</v>
      </c>
      <c r="M8288" s="4">
        <v>1.797351980529339E-4</v>
      </c>
      <c r="N8288" s="4">
        <v>1.797351980529339E-4</v>
      </c>
      <c r="O8288" s="4">
        <v>8.4296772510776591E-6</v>
      </c>
      <c r="P8288" s="4">
        <v>3.169872313619719E-3</v>
      </c>
      <c r="Q8288" s="4">
        <v>4.2178253762047911E-4</v>
      </c>
      <c r="R8288" s="4">
        <v>1.808035194249491E-2</v>
      </c>
      <c r="S8288" s="4">
        <v>0</v>
      </c>
    </row>
    <row r="8289" spans="1:19" x14ac:dyDescent="0.25">
      <c r="A8289" s="3" t="s">
        <v>1567</v>
      </c>
      <c r="B8289" s="3" t="s">
        <v>9</v>
      </c>
      <c r="C8289" s="3" t="s">
        <v>9</v>
      </c>
      <c r="D8289" s="4">
        <v>49047</v>
      </c>
      <c r="E8289" s="3" t="s">
        <v>247</v>
      </c>
      <c r="F8289" s="4">
        <v>2267003040</v>
      </c>
      <c r="G8289" s="3" t="s">
        <v>676</v>
      </c>
      <c r="H8289" s="3" t="s">
        <v>809</v>
      </c>
      <c r="I8289" s="3" t="s">
        <v>750</v>
      </c>
      <c r="J8289" s="3" t="s">
        <v>749</v>
      </c>
      <c r="K8289" s="3" t="s">
        <v>9</v>
      </c>
      <c r="L8289" s="3" t="s">
        <v>9</v>
      </c>
      <c r="M8289" s="4">
        <v>5.6105958131592538E-5</v>
      </c>
      <c r="N8289" s="4">
        <v>5.6105958131592538E-5</v>
      </c>
      <c r="O8289" s="4">
        <v>2.6501403270685217E-6</v>
      </c>
      <c r="P8289" s="4">
        <v>1.0278971032527521E-3</v>
      </c>
      <c r="Q8289" s="4">
        <v>1.4144165699235008E-4</v>
      </c>
      <c r="R8289" s="4">
        <v>6.1352422398858047E-3</v>
      </c>
      <c r="S8289" s="4">
        <v>0</v>
      </c>
    </row>
    <row r="8290" spans="1:19" x14ac:dyDescent="0.25">
      <c r="A8290" s="3" t="s">
        <v>1567</v>
      </c>
      <c r="B8290" s="3" t="s">
        <v>9</v>
      </c>
      <c r="C8290" s="3" t="s">
        <v>9</v>
      </c>
      <c r="D8290" s="4">
        <v>49047</v>
      </c>
      <c r="E8290" s="3" t="s">
        <v>247</v>
      </c>
      <c r="F8290" s="4">
        <v>2267003050</v>
      </c>
      <c r="G8290" s="3" t="s">
        <v>676</v>
      </c>
      <c r="H8290" s="3" t="s">
        <v>809</v>
      </c>
      <c r="I8290" s="3" t="s">
        <v>750</v>
      </c>
      <c r="J8290" s="3" t="s">
        <v>1026</v>
      </c>
      <c r="K8290" s="3" t="s">
        <v>9</v>
      </c>
      <c r="L8290" s="3" t="s">
        <v>9</v>
      </c>
      <c r="M8290" s="4">
        <v>1.2973461918201986E-5</v>
      </c>
      <c r="N8290" s="4">
        <v>1.2973461918201986E-5</v>
      </c>
      <c r="O8290" s="4">
        <v>6.3257457594221275E-7</v>
      </c>
      <c r="P8290" s="4">
        <v>6.3048317696192736E-4</v>
      </c>
      <c r="Q8290" s="4">
        <v>1.3287921078796182E-4</v>
      </c>
      <c r="R8290" s="4">
        <v>4.2961062928123179E-3</v>
      </c>
      <c r="S8290" s="4">
        <v>0</v>
      </c>
    </row>
    <row r="8291" spans="1:19" x14ac:dyDescent="0.25">
      <c r="A8291" s="3" t="s">
        <v>1567</v>
      </c>
      <c r="B8291" s="3" t="s">
        <v>9</v>
      </c>
      <c r="C8291" s="3" t="s">
        <v>9</v>
      </c>
      <c r="D8291" s="4">
        <v>49047</v>
      </c>
      <c r="E8291" s="3" t="s">
        <v>247</v>
      </c>
      <c r="F8291" s="4">
        <v>2267003070</v>
      </c>
      <c r="G8291" s="3" t="s">
        <v>676</v>
      </c>
      <c r="H8291" s="3" t="s">
        <v>809</v>
      </c>
      <c r="I8291" s="3" t="s">
        <v>750</v>
      </c>
      <c r="J8291" s="3" t="s">
        <v>1070</v>
      </c>
      <c r="K8291" s="3" t="s">
        <v>9</v>
      </c>
      <c r="L8291" s="3" t="s">
        <v>9</v>
      </c>
      <c r="M8291" s="4">
        <v>1.1087106642000593E-4</v>
      </c>
      <c r="N8291" s="4">
        <v>1.1087106642000593E-4</v>
      </c>
      <c r="O8291" s="4">
        <v>5.1758881415681286E-6</v>
      </c>
      <c r="P8291" s="4">
        <v>1.7734280394225885E-3</v>
      </c>
      <c r="Q8291" s="4">
        <v>2.1102646698348713E-4</v>
      </c>
      <c r="R8291" s="4">
        <v>9.1592458744809355E-3</v>
      </c>
      <c r="S8291" s="4">
        <v>0</v>
      </c>
    </row>
    <row r="8292" spans="1:19" x14ac:dyDescent="0.25">
      <c r="A8292" s="3" t="s">
        <v>1567</v>
      </c>
      <c r="B8292" s="3" t="s">
        <v>9</v>
      </c>
      <c r="C8292" s="3" t="s">
        <v>9</v>
      </c>
      <c r="D8292" s="4">
        <v>49047</v>
      </c>
      <c r="E8292" s="3" t="s">
        <v>247</v>
      </c>
      <c r="F8292" s="4">
        <v>2267004066</v>
      </c>
      <c r="G8292" s="3" t="s">
        <v>676</v>
      </c>
      <c r="H8292" s="3" t="s">
        <v>809</v>
      </c>
      <c r="I8292" s="3" t="s">
        <v>812</v>
      </c>
      <c r="J8292" s="3" t="s">
        <v>1535</v>
      </c>
      <c r="K8292" s="3" t="s">
        <v>9</v>
      </c>
      <c r="L8292" s="3" t="s">
        <v>9</v>
      </c>
      <c r="M8292" s="4">
        <v>2.356582984529917E-4</v>
      </c>
      <c r="N8292" s="4">
        <v>2.356582984529917E-4</v>
      </c>
      <c r="O8292" s="4">
        <v>1.1126574144549803E-5</v>
      </c>
      <c r="P8292" s="4">
        <v>4.4461564400115729E-3</v>
      </c>
      <c r="Q8292" s="4">
        <v>6.271941542936939E-4</v>
      </c>
      <c r="R8292" s="4">
        <v>2.654666190368124E-2</v>
      </c>
      <c r="S8292" s="4">
        <v>0</v>
      </c>
    </row>
    <row r="8293" spans="1:19" x14ac:dyDescent="0.25">
      <c r="A8293" s="3" t="s">
        <v>1567</v>
      </c>
      <c r="B8293" s="3" t="s">
        <v>9</v>
      </c>
      <c r="C8293" s="3" t="s">
        <v>9</v>
      </c>
      <c r="D8293" s="4">
        <v>49047</v>
      </c>
      <c r="E8293" s="3" t="s">
        <v>247</v>
      </c>
      <c r="F8293" s="4">
        <v>2267005055</v>
      </c>
      <c r="G8293" s="3" t="s">
        <v>676</v>
      </c>
      <c r="H8293" s="3" t="s">
        <v>809</v>
      </c>
      <c r="I8293" s="3" t="s">
        <v>1523</v>
      </c>
      <c r="J8293" s="3" t="s">
        <v>1544</v>
      </c>
      <c r="K8293" s="3" t="s">
        <v>9</v>
      </c>
      <c r="L8293" s="3" t="s">
        <v>9</v>
      </c>
      <c r="M8293" s="4">
        <v>3.5963291278043976E-6</v>
      </c>
      <c r="N8293" s="4">
        <v>3.5963291278043976E-6</v>
      </c>
      <c r="O8293" s="4">
        <v>1.9474485154041142E-7</v>
      </c>
      <c r="P8293" s="4">
        <v>6.8132607030473046E-4</v>
      </c>
      <c r="Q8293" s="4">
        <v>1.5630582482474399E-4</v>
      </c>
      <c r="R8293" s="4">
        <v>2.9860826570842071E-3</v>
      </c>
      <c r="S8293" s="4">
        <v>0</v>
      </c>
    </row>
    <row r="8294" spans="1:19" x14ac:dyDescent="0.25">
      <c r="A8294" s="3" t="s">
        <v>1567</v>
      </c>
      <c r="B8294" s="3" t="s">
        <v>9</v>
      </c>
      <c r="C8294" s="3" t="s">
        <v>9</v>
      </c>
      <c r="D8294" s="4">
        <v>49047</v>
      </c>
      <c r="E8294" s="3" t="s">
        <v>247</v>
      </c>
      <c r="F8294" s="4">
        <v>2267006005</v>
      </c>
      <c r="G8294" s="3" t="s">
        <v>676</v>
      </c>
      <c r="H8294" s="3" t="s">
        <v>809</v>
      </c>
      <c r="I8294" s="3" t="s">
        <v>803</v>
      </c>
      <c r="J8294" s="3" t="s">
        <v>1252</v>
      </c>
      <c r="K8294" s="3" t="s">
        <v>9</v>
      </c>
      <c r="L8294" s="3" t="s">
        <v>9</v>
      </c>
      <c r="M8294" s="4">
        <v>5.915619492702839E-3</v>
      </c>
      <c r="N8294" s="4">
        <v>5.915619492702839E-3</v>
      </c>
      <c r="O8294" s="4">
        <v>3.0371792132793512E-4</v>
      </c>
      <c r="P8294" s="4">
        <v>0.44959506912009389</v>
      </c>
      <c r="Q8294" s="4">
        <v>7.2666570755287249E-2</v>
      </c>
      <c r="R8294" s="4">
        <v>1.9530687780640252</v>
      </c>
      <c r="S8294" s="4">
        <v>0</v>
      </c>
    </row>
    <row r="8295" spans="1:19" x14ac:dyDescent="0.25">
      <c r="A8295" s="3" t="s">
        <v>1567</v>
      </c>
      <c r="B8295" s="3" t="s">
        <v>9</v>
      </c>
      <c r="C8295" s="3" t="s">
        <v>9</v>
      </c>
      <c r="D8295" s="4">
        <v>49047</v>
      </c>
      <c r="E8295" s="3" t="s">
        <v>247</v>
      </c>
      <c r="F8295" s="4">
        <v>2267006010</v>
      </c>
      <c r="G8295" s="3" t="s">
        <v>676</v>
      </c>
      <c r="H8295" s="3" t="s">
        <v>809</v>
      </c>
      <c r="I8295" s="3" t="s">
        <v>803</v>
      </c>
      <c r="J8295" s="3" t="s">
        <v>1102</v>
      </c>
      <c r="K8295" s="3" t="s">
        <v>9</v>
      </c>
      <c r="L8295" s="3" t="s">
        <v>9</v>
      </c>
      <c r="M8295" s="4">
        <v>1.3824599839403877E-3</v>
      </c>
      <c r="N8295" s="4">
        <v>1.3824599839403877E-3</v>
      </c>
      <c r="O8295" s="4">
        <v>6.8133991432340745E-5</v>
      </c>
      <c r="P8295" s="4">
        <v>6.2075944502980963E-2</v>
      </c>
      <c r="Q8295" s="4">
        <v>9.5043967596505439E-3</v>
      </c>
      <c r="R8295" s="4">
        <v>0.30931839381991161</v>
      </c>
      <c r="S8295" s="4">
        <v>0</v>
      </c>
    </row>
    <row r="8296" spans="1:19" x14ac:dyDescent="0.25">
      <c r="A8296" s="3" t="s">
        <v>1567</v>
      </c>
      <c r="B8296" s="3" t="s">
        <v>9</v>
      </c>
      <c r="C8296" s="3" t="s">
        <v>9</v>
      </c>
      <c r="D8296" s="4">
        <v>49047</v>
      </c>
      <c r="E8296" s="3" t="s">
        <v>247</v>
      </c>
      <c r="F8296" s="4">
        <v>2267006015</v>
      </c>
      <c r="G8296" s="3" t="s">
        <v>676</v>
      </c>
      <c r="H8296" s="3" t="s">
        <v>809</v>
      </c>
      <c r="I8296" s="3" t="s">
        <v>803</v>
      </c>
      <c r="J8296" s="3" t="s">
        <v>1101</v>
      </c>
      <c r="K8296" s="3" t="s">
        <v>9</v>
      </c>
      <c r="L8296" s="3" t="s">
        <v>9</v>
      </c>
      <c r="M8296" s="4">
        <v>1.6865594546549032E-3</v>
      </c>
      <c r="N8296" s="4">
        <v>1.6865594546549032E-3</v>
      </c>
      <c r="O8296" s="4">
        <v>8.0628384857671408E-5</v>
      </c>
      <c r="P8296" s="4">
        <v>4.3738440652629641E-2</v>
      </c>
      <c r="Q8296" s="4">
        <v>5.9682242193266353E-3</v>
      </c>
      <c r="R8296" s="4">
        <v>0.269926337577578</v>
      </c>
      <c r="S8296" s="4">
        <v>0</v>
      </c>
    </row>
    <row r="8297" spans="1:19" x14ac:dyDescent="0.25">
      <c r="A8297" s="3" t="s">
        <v>1567</v>
      </c>
      <c r="B8297" s="3" t="s">
        <v>9</v>
      </c>
      <c r="C8297" s="3" t="s">
        <v>9</v>
      </c>
      <c r="D8297" s="4">
        <v>49047</v>
      </c>
      <c r="E8297" s="3" t="s">
        <v>247</v>
      </c>
      <c r="F8297" s="4">
        <v>2267006025</v>
      </c>
      <c r="G8297" s="3" t="s">
        <v>676</v>
      </c>
      <c r="H8297" s="3" t="s">
        <v>809</v>
      </c>
      <c r="I8297" s="3" t="s">
        <v>803</v>
      </c>
      <c r="J8297" s="3" t="s">
        <v>806</v>
      </c>
      <c r="K8297" s="3" t="s">
        <v>9</v>
      </c>
      <c r="L8297" s="3" t="s">
        <v>9</v>
      </c>
      <c r="M8297" s="4">
        <v>2.0976892601146796E-3</v>
      </c>
      <c r="N8297" s="4">
        <v>2.0976892601146796E-3</v>
      </c>
      <c r="O8297" s="4">
        <v>1.006196686950716E-4</v>
      </c>
      <c r="P8297" s="4">
        <v>5.7461994348643741E-2</v>
      </c>
      <c r="Q8297" s="4">
        <v>1.0246958540238263E-2</v>
      </c>
      <c r="R8297" s="4">
        <v>0.38796925487089168</v>
      </c>
      <c r="S8297" s="4">
        <v>0</v>
      </c>
    </row>
    <row r="8298" spans="1:19" x14ac:dyDescent="0.25">
      <c r="A8298" s="3" t="s">
        <v>1567</v>
      </c>
      <c r="B8298" s="3" t="s">
        <v>9</v>
      </c>
      <c r="C8298" s="3" t="s">
        <v>9</v>
      </c>
      <c r="D8298" s="4">
        <v>49047</v>
      </c>
      <c r="E8298" s="3" t="s">
        <v>247</v>
      </c>
      <c r="F8298" s="4">
        <v>2267006030</v>
      </c>
      <c r="G8298" s="3" t="s">
        <v>676</v>
      </c>
      <c r="H8298" s="3" t="s">
        <v>809</v>
      </c>
      <c r="I8298" s="3" t="s">
        <v>803</v>
      </c>
      <c r="J8298" s="3" t="s">
        <v>802</v>
      </c>
      <c r="K8298" s="3" t="s">
        <v>9</v>
      </c>
      <c r="L8298" s="3" t="s">
        <v>9</v>
      </c>
      <c r="M8298" s="4">
        <v>2.8082050719636237E-5</v>
      </c>
      <c r="N8298" s="4">
        <v>2.8082050719636237E-5</v>
      </c>
      <c r="O8298" s="4">
        <v>1.3814766592787517E-6</v>
      </c>
      <c r="P8298" s="4">
        <v>1.5435852303698938E-3</v>
      </c>
      <c r="Q8298" s="4">
        <v>3.2882762340523972E-4</v>
      </c>
      <c r="R8298" s="4">
        <v>1.0337612506408434E-2</v>
      </c>
      <c r="S8298" s="4">
        <v>0</v>
      </c>
    </row>
    <row r="8299" spans="1:19" x14ac:dyDescent="0.25">
      <c r="A8299" s="3" t="s">
        <v>1567</v>
      </c>
      <c r="B8299" s="3" t="s">
        <v>9</v>
      </c>
      <c r="C8299" s="3" t="s">
        <v>9</v>
      </c>
      <c r="D8299" s="4">
        <v>49047</v>
      </c>
      <c r="E8299" s="3" t="s">
        <v>247</v>
      </c>
      <c r="F8299" s="4">
        <v>2267006035</v>
      </c>
      <c r="G8299" s="3" t="s">
        <v>676</v>
      </c>
      <c r="H8299" s="3" t="s">
        <v>809</v>
      </c>
      <c r="I8299" s="3" t="s">
        <v>803</v>
      </c>
      <c r="J8299" s="3" t="s">
        <v>1525</v>
      </c>
      <c r="K8299" s="3" t="s">
        <v>9</v>
      </c>
      <c r="L8299" s="3" t="s">
        <v>9</v>
      </c>
      <c r="M8299" s="4">
        <v>2.4423912311872484E-5</v>
      </c>
      <c r="N8299" s="4">
        <v>2.4423912311872484E-5</v>
      </c>
      <c r="O8299" s="4">
        <v>1.1624715087741615E-6</v>
      </c>
      <c r="P8299" s="4">
        <v>5.7170609801937002E-4</v>
      </c>
      <c r="Q8299" s="4">
        <v>7.6249180324006074E-5</v>
      </c>
      <c r="R8299" s="4">
        <v>3.3970769436844914E-3</v>
      </c>
      <c r="S8299" s="4">
        <v>0</v>
      </c>
    </row>
    <row r="8300" spans="1:19" x14ac:dyDescent="0.25">
      <c r="A8300" s="3" t="s">
        <v>1567</v>
      </c>
      <c r="B8300" s="3" t="s">
        <v>9</v>
      </c>
      <c r="C8300" s="3" t="s">
        <v>9</v>
      </c>
      <c r="D8300" s="4">
        <v>49047</v>
      </c>
      <c r="E8300" s="3" t="s">
        <v>247</v>
      </c>
      <c r="F8300" s="4">
        <v>2268002081</v>
      </c>
      <c r="G8300" s="3" t="s">
        <v>676</v>
      </c>
      <c r="H8300" s="3" t="s">
        <v>948</v>
      </c>
      <c r="I8300" s="3" t="s">
        <v>679</v>
      </c>
      <c r="J8300" s="3" t="s">
        <v>700</v>
      </c>
      <c r="K8300" s="3" t="s">
        <v>9</v>
      </c>
      <c r="L8300" s="3" t="s">
        <v>9</v>
      </c>
      <c r="M8300" s="4">
        <v>4.0488768831991353E-6</v>
      </c>
      <c r="N8300" s="4">
        <v>4.0488768831991353E-6</v>
      </c>
      <c r="O8300" s="4">
        <v>1.9449519776682236E-7</v>
      </c>
      <c r="P8300" s="4">
        <v>1.9487594987096043E-4</v>
      </c>
      <c r="Q8300" s="4">
        <v>1.4139627244939631E-4</v>
      </c>
      <c r="R8300" s="4">
        <v>1.2010137161154652E-3</v>
      </c>
      <c r="S8300" s="4">
        <v>0</v>
      </c>
    </row>
    <row r="8301" spans="1:19" x14ac:dyDescent="0.25">
      <c r="A8301" s="3" t="s">
        <v>1567</v>
      </c>
      <c r="B8301" s="3" t="s">
        <v>9</v>
      </c>
      <c r="C8301" s="3" t="s">
        <v>9</v>
      </c>
      <c r="D8301" s="4">
        <v>49047</v>
      </c>
      <c r="E8301" s="3" t="s">
        <v>247</v>
      </c>
      <c r="F8301" s="4">
        <v>2268003020</v>
      </c>
      <c r="G8301" s="3" t="s">
        <v>676</v>
      </c>
      <c r="H8301" s="3" t="s">
        <v>948</v>
      </c>
      <c r="I8301" s="3" t="s">
        <v>750</v>
      </c>
      <c r="J8301" s="3" t="s">
        <v>754</v>
      </c>
      <c r="K8301" s="3" t="s">
        <v>9</v>
      </c>
      <c r="L8301" s="3" t="s">
        <v>9</v>
      </c>
      <c r="M8301" s="4">
        <v>1.7994436490426841E-3</v>
      </c>
      <c r="N8301" s="4">
        <v>1.7994436490426841E-3</v>
      </c>
      <c r="O8301" s="4">
        <v>8.4157151326905841E-5</v>
      </c>
      <c r="P8301" s="4">
        <v>3.7177393031080926E-2</v>
      </c>
      <c r="Q8301" s="4">
        <v>1.9592482049761027E-2</v>
      </c>
      <c r="R8301" s="4">
        <v>0.22219606253282309</v>
      </c>
      <c r="S8301" s="4">
        <v>0</v>
      </c>
    </row>
    <row r="8302" spans="1:19" x14ac:dyDescent="0.25">
      <c r="A8302" s="3" t="s">
        <v>1567</v>
      </c>
      <c r="B8302" s="3" t="s">
        <v>9</v>
      </c>
      <c r="C8302" s="3" t="s">
        <v>9</v>
      </c>
      <c r="D8302" s="4">
        <v>49047</v>
      </c>
      <c r="E8302" s="3" t="s">
        <v>247</v>
      </c>
      <c r="F8302" s="4">
        <v>2268003030</v>
      </c>
      <c r="G8302" s="3" t="s">
        <v>676</v>
      </c>
      <c r="H8302" s="3" t="s">
        <v>948</v>
      </c>
      <c r="I8302" s="3" t="s">
        <v>750</v>
      </c>
      <c r="J8302" s="3" t="s">
        <v>762</v>
      </c>
      <c r="K8302" s="3" t="s">
        <v>9</v>
      </c>
      <c r="L8302" s="3" t="s">
        <v>9</v>
      </c>
      <c r="M8302" s="4">
        <v>1.8920804202710469E-6</v>
      </c>
      <c r="N8302" s="4">
        <v>1.8920804202710469E-6</v>
      </c>
      <c r="O8302" s="4">
        <v>8.8429319849903313E-8</v>
      </c>
      <c r="P8302" s="4">
        <v>3.8284598532400523E-5</v>
      </c>
      <c r="Q8302" s="4">
        <v>1.9881108530300989E-5</v>
      </c>
      <c r="R8302" s="4">
        <v>2.2800155358767573E-4</v>
      </c>
      <c r="S8302" s="4">
        <v>0</v>
      </c>
    </row>
    <row r="8303" spans="1:19" x14ac:dyDescent="0.25">
      <c r="A8303" s="3" t="s">
        <v>1567</v>
      </c>
      <c r="B8303" s="3" t="s">
        <v>9</v>
      </c>
      <c r="C8303" s="3" t="s">
        <v>9</v>
      </c>
      <c r="D8303" s="4">
        <v>49047</v>
      </c>
      <c r="E8303" s="3" t="s">
        <v>247</v>
      </c>
      <c r="F8303" s="4">
        <v>2268003040</v>
      </c>
      <c r="G8303" s="3" t="s">
        <v>676</v>
      </c>
      <c r="H8303" s="3" t="s">
        <v>948</v>
      </c>
      <c r="I8303" s="3" t="s">
        <v>750</v>
      </c>
      <c r="J8303" s="3" t="s">
        <v>749</v>
      </c>
      <c r="K8303" s="3" t="s">
        <v>9</v>
      </c>
      <c r="L8303" s="3" t="s">
        <v>9</v>
      </c>
      <c r="M8303" s="4">
        <v>1.0327275714577479E-6</v>
      </c>
      <c r="N8303" s="4">
        <v>1.0327275714577479E-6</v>
      </c>
      <c r="O8303" s="4">
        <v>4.8195113449069613E-8</v>
      </c>
      <c r="P8303" s="4">
        <v>2.0095132602484528E-5</v>
      </c>
      <c r="Q8303" s="4">
        <v>1.0119513821935858E-5</v>
      </c>
      <c r="R8303" s="4">
        <v>1.1774706255234077E-4</v>
      </c>
      <c r="S8303" s="4">
        <v>0</v>
      </c>
    </row>
    <row r="8304" spans="1:19" x14ac:dyDescent="0.25">
      <c r="A8304" s="3" t="s">
        <v>1567</v>
      </c>
      <c r="B8304" s="3" t="s">
        <v>9</v>
      </c>
      <c r="C8304" s="3" t="s">
        <v>9</v>
      </c>
      <c r="D8304" s="4">
        <v>49047</v>
      </c>
      <c r="E8304" s="3" t="s">
        <v>247</v>
      </c>
      <c r="F8304" s="4">
        <v>2268003060</v>
      </c>
      <c r="G8304" s="3" t="s">
        <v>676</v>
      </c>
      <c r="H8304" s="3" t="s">
        <v>948</v>
      </c>
      <c r="I8304" s="3" t="s">
        <v>750</v>
      </c>
      <c r="J8304" s="3" t="s">
        <v>1529</v>
      </c>
      <c r="K8304" s="3" t="s">
        <v>9</v>
      </c>
      <c r="L8304" s="3" t="s">
        <v>9</v>
      </c>
      <c r="M8304" s="4">
        <v>2.3458729260413407E-5</v>
      </c>
      <c r="N8304" s="4">
        <v>2.3458729260413407E-5</v>
      </c>
      <c r="O8304" s="4">
        <v>1.0903723519401887E-6</v>
      </c>
      <c r="P8304" s="4">
        <v>4.7472611219070873E-4</v>
      </c>
      <c r="Q8304" s="4">
        <v>2.4455256206039984E-4</v>
      </c>
      <c r="R8304" s="4">
        <v>2.6268434069083926E-3</v>
      </c>
      <c r="S8304" s="4">
        <v>0</v>
      </c>
    </row>
    <row r="8305" spans="1:19" x14ac:dyDescent="0.25">
      <c r="A8305" s="3" t="s">
        <v>1567</v>
      </c>
      <c r="B8305" s="3" t="s">
        <v>9</v>
      </c>
      <c r="C8305" s="3" t="s">
        <v>9</v>
      </c>
      <c r="D8305" s="4">
        <v>49047</v>
      </c>
      <c r="E8305" s="3" t="s">
        <v>247</v>
      </c>
      <c r="F8305" s="4">
        <v>2268003070</v>
      </c>
      <c r="G8305" s="3" t="s">
        <v>676</v>
      </c>
      <c r="H8305" s="3" t="s">
        <v>948</v>
      </c>
      <c r="I8305" s="3" t="s">
        <v>750</v>
      </c>
      <c r="J8305" s="3" t="s">
        <v>1070</v>
      </c>
      <c r="K8305" s="3" t="s">
        <v>9</v>
      </c>
      <c r="L8305" s="3" t="s">
        <v>9</v>
      </c>
      <c r="M8305" s="4">
        <v>1.1129944191242354E-5</v>
      </c>
      <c r="N8305" s="4">
        <v>1.1129944191242354E-5</v>
      </c>
      <c r="O8305" s="4">
        <v>5.1367907309054534E-7</v>
      </c>
      <c r="P8305" s="4">
        <v>1.8641657968570941E-4</v>
      </c>
      <c r="Q8305" s="4">
        <v>8.0583417720264178E-5</v>
      </c>
      <c r="R8305" s="4">
        <v>9.1942022440985886E-4</v>
      </c>
      <c r="S8305" s="4">
        <v>0</v>
      </c>
    </row>
    <row r="8306" spans="1:19" x14ac:dyDescent="0.25">
      <c r="A8306" s="3" t="s">
        <v>1567</v>
      </c>
      <c r="B8306" s="3" t="s">
        <v>9</v>
      </c>
      <c r="C8306" s="3" t="s">
        <v>9</v>
      </c>
      <c r="D8306" s="4">
        <v>49047</v>
      </c>
      <c r="E8306" s="3" t="s">
        <v>247</v>
      </c>
      <c r="F8306" s="4">
        <v>2268005055</v>
      </c>
      <c r="G8306" s="3" t="s">
        <v>676</v>
      </c>
      <c r="H8306" s="3" t="s">
        <v>948</v>
      </c>
      <c r="I8306" s="3" t="s">
        <v>1523</v>
      </c>
      <c r="J8306" s="3" t="s">
        <v>1544</v>
      </c>
      <c r="K8306" s="3" t="s">
        <v>9</v>
      </c>
      <c r="L8306" s="3" t="s">
        <v>9</v>
      </c>
      <c r="M8306" s="4">
        <v>3.456209937335979E-6</v>
      </c>
      <c r="N8306" s="4">
        <v>3.456209937335979E-6</v>
      </c>
      <c r="O8306" s="4">
        <v>1.5738923639259616E-7</v>
      </c>
      <c r="P8306" s="4">
        <v>6.5492847915160179E-4</v>
      </c>
      <c r="Q8306" s="4">
        <v>5.3490688922570374E-4</v>
      </c>
      <c r="R8306" s="4">
        <v>2.8697434414827207E-3</v>
      </c>
      <c r="S8306" s="4">
        <v>0</v>
      </c>
    </row>
    <row r="8307" spans="1:19" x14ac:dyDescent="0.25">
      <c r="A8307" s="3" t="s">
        <v>1567</v>
      </c>
      <c r="B8307" s="3" t="s">
        <v>9</v>
      </c>
      <c r="C8307" s="3" t="s">
        <v>9</v>
      </c>
      <c r="D8307" s="4">
        <v>49047</v>
      </c>
      <c r="E8307" s="3" t="s">
        <v>247</v>
      </c>
      <c r="F8307" s="4">
        <v>2268005060</v>
      </c>
      <c r="G8307" s="3" t="s">
        <v>676</v>
      </c>
      <c r="H8307" s="3" t="s">
        <v>948</v>
      </c>
      <c r="I8307" s="3" t="s">
        <v>1523</v>
      </c>
      <c r="J8307" s="3" t="s">
        <v>1545</v>
      </c>
      <c r="K8307" s="3" t="s">
        <v>9</v>
      </c>
      <c r="L8307" s="3" t="s">
        <v>9</v>
      </c>
      <c r="M8307" s="4">
        <v>4.8091538077019939E-4</v>
      </c>
      <c r="N8307" s="4">
        <v>4.8091538077019939E-4</v>
      </c>
      <c r="O8307" s="4">
        <v>2.1994397998973347E-5</v>
      </c>
      <c r="P8307" s="4">
        <v>8.0664416785113761E-3</v>
      </c>
      <c r="Q8307" s="4">
        <v>3.5561692501353912E-3</v>
      </c>
      <c r="R8307" s="4">
        <v>4.0474361927432194E-2</v>
      </c>
      <c r="S8307" s="4">
        <v>0</v>
      </c>
    </row>
    <row r="8308" spans="1:19" x14ac:dyDescent="0.25">
      <c r="A8308" s="3" t="s">
        <v>1567</v>
      </c>
      <c r="B8308" s="3" t="s">
        <v>9</v>
      </c>
      <c r="C8308" s="3" t="s">
        <v>9</v>
      </c>
      <c r="D8308" s="4">
        <v>49047</v>
      </c>
      <c r="E8308" s="3" t="s">
        <v>247</v>
      </c>
      <c r="F8308" s="4">
        <v>2268006005</v>
      </c>
      <c r="G8308" s="3" t="s">
        <v>676</v>
      </c>
      <c r="H8308" s="3" t="s">
        <v>948</v>
      </c>
      <c r="I8308" s="3" t="s">
        <v>803</v>
      </c>
      <c r="J8308" s="3" t="s">
        <v>1252</v>
      </c>
      <c r="K8308" s="3" t="s">
        <v>9</v>
      </c>
      <c r="L8308" s="3" t="s">
        <v>9</v>
      </c>
      <c r="M8308" s="4">
        <v>2.1694475779877685E-3</v>
      </c>
      <c r="N8308" s="4">
        <v>2.1694475779877685E-3</v>
      </c>
      <c r="O8308" s="4">
        <v>1.0625749884179377E-4</v>
      </c>
      <c r="P8308" s="4">
        <v>0.17519744545947261</v>
      </c>
      <c r="Q8308" s="4">
        <v>0.10099615398073078</v>
      </c>
      <c r="R8308" s="4">
        <v>0.73779729525914028</v>
      </c>
      <c r="S8308" s="4">
        <v>0</v>
      </c>
    </row>
    <row r="8309" spans="1:19" x14ac:dyDescent="0.25">
      <c r="A8309" s="3" t="s">
        <v>1567</v>
      </c>
      <c r="B8309" s="3" t="s">
        <v>9</v>
      </c>
      <c r="C8309" s="3" t="s">
        <v>9</v>
      </c>
      <c r="D8309" s="4">
        <v>49047</v>
      </c>
      <c r="E8309" s="3" t="s">
        <v>247</v>
      </c>
      <c r="F8309" s="4">
        <v>2268006010</v>
      </c>
      <c r="G8309" s="3" t="s">
        <v>676</v>
      </c>
      <c r="H8309" s="3" t="s">
        <v>948</v>
      </c>
      <c r="I8309" s="3" t="s">
        <v>803</v>
      </c>
      <c r="J8309" s="3" t="s">
        <v>1102</v>
      </c>
      <c r="K8309" s="3" t="s">
        <v>9</v>
      </c>
      <c r="L8309" s="3" t="s">
        <v>9</v>
      </c>
      <c r="M8309" s="4">
        <v>1.2119574467948008E-4</v>
      </c>
      <c r="N8309" s="4">
        <v>1.2119574467948008E-4</v>
      </c>
      <c r="O8309" s="4">
        <v>5.8239041069392559E-6</v>
      </c>
      <c r="P8309" s="4">
        <v>6.9222879937252228E-3</v>
      </c>
      <c r="Q8309" s="4">
        <v>3.8845529495519886E-3</v>
      </c>
      <c r="R8309" s="4">
        <v>3.3017904593131815E-2</v>
      </c>
      <c r="S8309" s="4">
        <v>0</v>
      </c>
    </row>
    <row r="8310" spans="1:19" x14ac:dyDescent="0.25">
      <c r="A8310" s="3" t="s">
        <v>1567</v>
      </c>
      <c r="B8310" s="3" t="s">
        <v>9</v>
      </c>
      <c r="C8310" s="3" t="s">
        <v>9</v>
      </c>
      <c r="D8310" s="4">
        <v>49047</v>
      </c>
      <c r="E8310" s="3" t="s">
        <v>247</v>
      </c>
      <c r="F8310" s="4">
        <v>2268006015</v>
      </c>
      <c r="G8310" s="3" t="s">
        <v>676</v>
      </c>
      <c r="H8310" s="3" t="s">
        <v>948</v>
      </c>
      <c r="I8310" s="3" t="s">
        <v>803</v>
      </c>
      <c r="J8310" s="3" t="s">
        <v>1101</v>
      </c>
      <c r="K8310" s="3" t="s">
        <v>9</v>
      </c>
      <c r="L8310" s="3" t="s">
        <v>9</v>
      </c>
      <c r="M8310" s="4">
        <v>1.6344501252791617E-4</v>
      </c>
      <c r="N8310" s="4">
        <v>1.6344501252791617E-4</v>
      </c>
      <c r="O8310" s="4">
        <v>7.6757489128773987E-6</v>
      </c>
      <c r="P8310" s="4">
        <v>4.453426387962818E-3</v>
      </c>
      <c r="Q8310" s="4">
        <v>2.1863882788993941E-3</v>
      </c>
      <c r="R8310" s="4">
        <v>2.7038154839001537E-2</v>
      </c>
      <c r="S8310" s="4">
        <v>0</v>
      </c>
    </row>
    <row r="8311" spans="1:19" x14ac:dyDescent="0.25">
      <c r="A8311" s="3" t="s">
        <v>1567</v>
      </c>
      <c r="B8311" s="3" t="s">
        <v>9</v>
      </c>
      <c r="C8311" s="3" t="s">
        <v>9</v>
      </c>
      <c r="D8311" s="4">
        <v>49047</v>
      </c>
      <c r="E8311" s="3" t="s">
        <v>247</v>
      </c>
      <c r="F8311" s="4">
        <v>2268006020</v>
      </c>
      <c r="G8311" s="3" t="s">
        <v>676</v>
      </c>
      <c r="H8311" s="3" t="s">
        <v>948</v>
      </c>
      <c r="I8311" s="3" t="s">
        <v>803</v>
      </c>
      <c r="J8311" s="3" t="s">
        <v>1549</v>
      </c>
      <c r="K8311" s="3" t="s">
        <v>9</v>
      </c>
      <c r="L8311" s="3" t="s">
        <v>9</v>
      </c>
      <c r="M8311" s="4">
        <v>6.6113970110872793E-3</v>
      </c>
      <c r="N8311" s="4">
        <v>6.6113970110872793E-3</v>
      </c>
      <c r="O8311" s="4">
        <v>2.8084187472228667E-4</v>
      </c>
      <c r="P8311" s="4">
        <v>0.10740894871486231</v>
      </c>
      <c r="Q8311" s="4">
        <v>5.1750068860893256E-2</v>
      </c>
      <c r="R8311" s="4">
        <v>0.5594711200040059</v>
      </c>
      <c r="S8311" s="4">
        <v>0</v>
      </c>
    </row>
    <row r="8312" spans="1:19" x14ac:dyDescent="0.25">
      <c r="A8312" s="3" t="s">
        <v>1567</v>
      </c>
      <c r="B8312" s="3" t="s">
        <v>9</v>
      </c>
      <c r="C8312" s="3" t="s">
        <v>9</v>
      </c>
      <c r="D8312" s="4">
        <v>49047</v>
      </c>
      <c r="E8312" s="3" t="s">
        <v>247</v>
      </c>
      <c r="F8312" s="4">
        <v>2268010010</v>
      </c>
      <c r="G8312" s="3" t="s">
        <v>676</v>
      </c>
      <c r="H8312" s="3" t="s">
        <v>948</v>
      </c>
      <c r="I8312" s="3" t="s">
        <v>750</v>
      </c>
      <c r="J8312" s="3" t="s">
        <v>1548</v>
      </c>
      <c r="K8312" s="3" t="s">
        <v>9</v>
      </c>
      <c r="L8312" s="3" t="s">
        <v>9</v>
      </c>
      <c r="M8312" s="4">
        <v>0.32713322770739617</v>
      </c>
      <c r="N8312" s="4">
        <v>0.32713322770739617</v>
      </c>
      <c r="O8312" s="4">
        <v>1.4564548619989773E-2</v>
      </c>
      <c r="P8312" s="4">
        <v>5.4061454354679599</v>
      </c>
      <c r="Q8312" s="4">
        <v>2.4537847686542027</v>
      </c>
      <c r="R8312" s="4">
        <v>27.316283527477861</v>
      </c>
      <c r="S8312" s="4">
        <v>0</v>
      </c>
    </row>
    <row r="8313" spans="1:19" x14ac:dyDescent="0.25">
      <c r="A8313" s="3" t="s">
        <v>1567</v>
      </c>
      <c r="B8313" s="3" t="s">
        <v>9</v>
      </c>
      <c r="C8313" s="3" t="s">
        <v>9</v>
      </c>
      <c r="D8313" s="4">
        <v>49047</v>
      </c>
      <c r="E8313" s="3" t="s">
        <v>247</v>
      </c>
      <c r="F8313" s="4">
        <v>2270001060</v>
      </c>
      <c r="G8313" s="3" t="s">
        <v>676</v>
      </c>
      <c r="H8313" s="3" t="s">
        <v>677</v>
      </c>
      <c r="I8313" s="3" t="s">
        <v>1090</v>
      </c>
      <c r="J8313" s="3" t="s">
        <v>1130</v>
      </c>
      <c r="K8313" s="3" t="s">
        <v>9</v>
      </c>
      <c r="L8313" s="3" t="s">
        <v>9</v>
      </c>
      <c r="M8313" s="4">
        <v>1.7176998327432684E-2</v>
      </c>
      <c r="N8313" s="4">
        <v>1.6661685154571521E-2</v>
      </c>
      <c r="O8313" s="4">
        <v>1.1357617639741597E-4</v>
      </c>
      <c r="P8313" s="4">
        <v>0.13290356673688694</v>
      </c>
      <c r="Q8313" s="4">
        <v>3.0389797816580279E-2</v>
      </c>
      <c r="R8313" s="4">
        <v>0.11710796213877517</v>
      </c>
      <c r="S8313" s="4">
        <v>1.4483183939493805E-4</v>
      </c>
    </row>
    <row r="8314" spans="1:19" x14ac:dyDescent="0.25">
      <c r="A8314" s="3" t="s">
        <v>1567</v>
      </c>
      <c r="B8314" s="3" t="s">
        <v>9</v>
      </c>
      <c r="C8314" s="3" t="s">
        <v>9</v>
      </c>
      <c r="D8314" s="4">
        <v>49047</v>
      </c>
      <c r="E8314" s="3" t="s">
        <v>247</v>
      </c>
      <c r="F8314" s="4">
        <v>2270002003</v>
      </c>
      <c r="G8314" s="3" t="s">
        <v>676</v>
      </c>
      <c r="H8314" s="3" t="s">
        <v>677</v>
      </c>
      <c r="I8314" s="3" t="s">
        <v>679</v>
      </c>
      <c r="J8314" s="3" t="s">
        <v>1124</v>
      </c>
      <c r="K8314" s="3" t="s">
        <v>9</v>
      </c>
      <c r="L8314" s="3" t="s">
        <v>9</v>
      </c>
      <c r="M8314" s="4">
        <v>2.0315681198594698E-2</v>
      </c>
      <c r="N8314" s="4">
        <v>1.9706205779089537E-2</v>
      </c>
      <c r="O8314" s="4">
        <v>5.1370141786387532E-4</v>
      </c>
      <c r="P8314" s="4">
        <v>0.32060047061620861</v>
      </c>
      <c r="Q8314" s="4">
        <v>1.8511913382359642E-2</v>
      </c>
      <c r="R8314" s="4">
        <v>0.12015058052701819</v>
      </c>
      <c r="S8314" s="4">
        <v>7.5469582884324859E-4</v>
      </c>
    </row>
    <row r="8315" spans="1:19" x14ac:dyDescent="0.25">
      <c r="A8315" s="3" t="s">
        <v>1567</v>
      </c>
      <c r="B8315" s="3" t="s">
        <v>9</v>
      </c>
      <c r="C8315" s="3" t="s">
        <v>9</v>
      </c>
      <c r="D8315" s="4">
        <v>49047</v>
      </c>
      <c r="E8315" s="3" t="s">
        <v>247</v>
      </c>
      <c r="F8315" s="4">
        <v>2270002006</v>
      </c>
      <c r="G8315" s="3" t="s">
        <v>676</v>
      </c>
      <c r="H8315" s="3" t="s">
        <v>677</v>
      </c>
      <c r="I8315" s="3" t="s">
        <v>679</v>
      </c>
      <c r="J8315" s="3" t="s">
        <v>1085</v>
      </c>
      <c r="K8315" s="3" t="s">
        <v>9</v>
      </c>
      <c r="L8315" s="3" t="s">
        <v>9</v>
      </c>
      <c r="M8315" s="4">
        <v>8.7910295804125989E-5</v>
      </c>
      <c r="N8315" s="4">
        <v>8.5273029534455524E-5</v>
      </c>
      <c r="O8315" s="4">
        <v>1.0212727953147966E-6</v>
      </c>
      <c r="P8315" s="4">
        <v>1.170023798699558E-3</v>
      </c>
      <c r="Q8315" s="4">
        <v>2.138293665118723E-4</v>
      </c>
      <c r="R8315" s="4">
        <v>7.3914616220230377E-4</v>
      </c>
      <c r="S8315" s="4">
        <v>1.2333923324524338E-6</v>
      </c>
    </row>
    <row r="8316" spans="1:19" x14ac:dyDescent="0.25">
      <c r="A8316" s="3" t="s">
        <v>1567</v>
      </c>
      <c r="B8316" s="3" t="s">
        <v>9</v>
      </c>
      <c r="C8316" s="3" t="s">
        <v>9</v>
      </c>
      <c r="D8316" s="4">
        <v>49047</v>
      </c>
      <c r="E8316" s="3" t="s">
        <v>247</v>
      </c>
      <c r="F8316" s="4">
        <v>2270002009</v>
      </c>
      <c r="G8316" s="3" t="s">
        <v>676</v>
      </c>
      <c r="H8316" s="3" t="s">
        <v>677</v>
      </c>
      <c r="I8316" s="3" t="s">
        <v>679</v>
      </c>
      <c r="J8316" s="3" t="s">
        <v>1512</v>
      </c>
      <c r="K8316" s="3" t="s">
        <v>9</v>
      </c>
      <c r="L8316" s="3" t="s">
        <v>9</v>
      </c>
      <c r="M8316" s="4">
        <v>1.2560115635554263E-3</v>
      </c>
      <c r="N8316" s="4">
        <v>1.2183314671290722E-3</v>
      </c>
      <c r="O8316" s="4">
        <v>1.685455523591749E-5</v>
      </c>
      <c r="P8316" s="4">
        <v>1.8454500030004248E-2</v>
      </c>
      <c r="Q8316" s="4">
        <v>2.9824624977883977E-3</v>
      </c>
      <c r="R8316" s="4">
        <v>1.059070484703797E-2</v>
      </c>
      <c r="S8316" s="4">
        <v>2.0342214348268375E-5</v>
      </c>
    </row>
    <row r="8317" spans="1:19" x14ac:dyDescent="0.25">
      <c r="A8317" s="3" t="s">
        <v>1567</v>
      </c>
      <c r="B8317" s="3" t="s">
        <v>9</v>
      </c>
      <c r="C8317" s="3" t="s">
        <v>9</v>
      </c>
      <c r="D8317" s="4">
        <v>49047</v>
      </c>
      <c r="E8317" s="3" t="s">
        <v>247</v>
      </c>
      <c r="F8317" s="4">
        <v>2270002015</v>
      </c>
      <c r="G8317" s="3" t="s">
        <v>676</v>
      </c>
      <c r="H8317" s="3" t="s">
        <v>677</v>
      </c>
      <c r="I8317" s="3" t="s">
        <v>679</v>
      </c>
      <c r="J8317" s="3" t="s">
        <v>839</v>
      </c>
      <c r="K8317" s="3" t="s">
        <v>9</v>
      </c>
      <c r="L8317" s="3" t="s">
        <v>9</v>
      </c>
      <c r="M8317" s="4">
        <v>6.1871492547487049E-2</v>
      </c>
      <c r="N8317" s="4">
        <v>6.0015333822293723E-2</v>
      </c>
      <c r="O8317" s="4">
        <v>1.3018720554774151E-3</v>
      </c>
      <c r="P8317" s="4">
        <v>0.88889414736957995</v>
      </c>
      <c r="Q8317" s="4">
        <v>5.4893922328708072E-2</v>
      </c>
      <c r="R8317" s="4">
        <v>0.37743354953530245</v>
      </c>
      <c r="S8317" s="4">
        <v>1.8908731669109884E-3</v>
      </c>
    </row>
    <row r="8318" spans="1:19" x14ac:dyDescent="0.25">
      <c r="A8318" s="3" t="s">
        <v>1567</v>
      </c>
      <c r="B8318" s="3" t="s">
        <v>9</v>
      </c>
      <c r="C8318" s="3" t="s">
        <v>9</v>
      </c>
      <c r="D8318" s="4">
        <v>49047</v>
      </c>
      <c r="E8318" s="3" t="s">
        <v>247</v>
      </c>
      <c r="F8318" s="4">
        <v>2270002018</v>
      </c>
      <c r="G8318" s="3" t="s">
        <v>676</v>
      </c>
      <c r="H8318" s="3" t="s">
        <v>677</v>
      </c>
      <c r="I8318" s="3" t="s">
        <v>679</v>
      </c>
      <c r="J8318" s="3" t="s">
        <v>1005</v>
      </c>
      <c r="K8318" s="3" t="s">
        <v>9</v>
      </c>
      <c r="L8318" s="3" t="s">
        <v>9</v>
      </c>
      <c r="M8318" s="4">
        <v>4.4488725311122732E-2</v>
      </c>
      <c r="N8318" s="4">
        <v>4.3154108302669116E-2</v>
      </c>
      <c r="O8318" s="4">
        <v>1.4069640169268607E-3</v>
      </c>
      <c r="P8318" s="4">
        <v>0.79417476227051531</v>
      </c>
      <c r="Q8318" s="4">
        <v>4.2086399389768984E-2</v>
      </c>
      <c r="R8318" s="4">
        <v>0.34667591235780532</v>
      </c>
      <c r="S8318" s="4">
        <v>2.055038010868536E-3</v>
      </c>
    </row>
    <row r="8319" spans="1:19" x14ac:dyDescent="0.25">
      <c r="A8319" s="3" t="s">
        <v>1567</v>
      </c>
      <c r="B8319" s="3" t="s">
        <v>9</v>
      </c>
      <c r="C8319" s="3" t="s">
        <v>9</v>
      </c>
      <c r="D8319" s="4">
        <v>49047</v>
      </c>
      <c r="E8319" s="3" t="s">
        <v>247</v>
      </c>
      <c r="F8319" s="4">
        <v>2270002021</v>
      </c>
      <c r="G8319" s="3" t="s">
        <v>676</v>
      </c>
      <c r="H8319" s="3" t="s">
        <v>677</v>
      </c>
      <c r="I8319" s="3" t="s">
        <v>679</v>
      </c>
      <c r="J8319" s="3" t="s">
        <v>1513</v>
      </c>
      <c r="K8319" s="3" t="s">
        <v>9</v>
      </c>
      <c r="L8319" s="3" t="s">
        <v>9</v>
      </c>
      <c r="M8319" s="4">
        <v>4.0622214403478046E-3</v>
      </c>
      <c r="N8319" s="4">
        <v>3.9403568300467847E-3</v>
      </c>
      <c r="O8319" s="4">
        <v>7.9440520945216311E-5</v>
      </c>
      <c r="P8319" s="4">
        <v>5.9716665076423751E-2</v>
      </c>
      <c r="Q8319" s="4">
        <v>4.4405783664146249E-3</v>
      </c>
      <c r="R8319" s="4">
        <v>2.5069726162349017E-2</v>
      </c>
      <c r="S8319" s="4">
        <v>1.1271992465807274E-4</v>
      </c>
    </row>
    <row r="8320" spans="1:19" x14ac:dyDescent="0.25">
      <c r="A8320" s="3" t="s">
        <v>1567</v>
      </c>
      <c r="B8320" s="3" t="s">
        <v>9</v>
      </c>
      <c r="C8320" s="3" t="s">
        <v>9</v>
      </c>
      <c r="D8320" s="4">
        <v>49047</v>
      </c>
      <c r="E8320" s="3" t="s">
        <v>247</v>
      </c>
      <c r="F8320" s="4">
        <v>2270002024</v>
      </c>
      <c r="G8320" s="3" t="s">
        <v>676</v>
      </c>
      <c r="H8320" s="3" t="s">
        <v>677</v>
      </c>
      <c r="I8320" s="3" t="s">
        <v>679</v>
      </c>
      <c r="J8320" s="3" t="s">
        <v>1129</v>
      </c>
      <c r="K8320" s="3" t="s">
        <v>9</v>
      </c>
      <c r="L8320" s="3" t="s">
        <v>9</v>
      </c>
      <c r="M8320" s="4">
        <v>3.071403593524741E-3</v>
      </c>
      <c r="N8320" s="4">
        <v>2.97926133543742E-3</v>
      </c>
      <c r="O8320" s="4">
        <v>4.8251919204823215E-5</v>
      </c>
      <c r="P8320" s="4">
        <v>4.6638567131186574E-2</v>
      </c>
      <c r="Q8320" s="4">
        <v>3.3042417176575253E-3</v>
      </c>
      <c r="R8320" s="4">
        <v>2.1953215179098658E-2</v>
      </c>
      <c r="S8320" s="4">
        <v>6.7444552447023959E-5</v>
      </c>
    </row>
    <row r="8321" spans="1:19" x14ac:dyDescent="0.25">
      <c r="A8321" s="3" t="s">
        <v>1567</v>
      </c>
      <c r="B8321" s="3" t="s">
        <v>9</v>
      </c>
      <c r="C8321" s="3" t="s">
        <v>9</v>
      </c>
      <c r="D8321" s="4">
        <v>49047</v>
      </c>
      <c r="E8321" s="3" t="s">
        <v>247</v>
      </c>
      <c r="F8321" s="4">
        <v>2270002027</v>
      </c>
      <c r="G8321" s="3" t="s">
        <v>676</v>
      </c>
      <c r="H8321" s="3" t="s">
        <v>677</v>
      </c>
      <c r="I8321" s="3" t="s">
        <v>679</v>
      </c>
      <c r="J8321" s="3" t="s">
        <v>1356</v>
      </c>
      <c r="K8321" s="3" t="s">
        <v>9</v>
      </c>
      <c r="L8321" s="3" t="s">
        <v>9</v>
      </c>
      <c r="M8321" s="4">
        <v>9.1588885143232702E-3</v>
      </c>
      <c r="N8321" s="4">
        <v>8.8841284412864464E-3</v>
      </c>
      <c r="O8321" s="4">
        <v>1.6519031007565453E-4</v>
      </c>
      <c r="P8321" s="4">
        <v>0.16776654267390312</v>
      </c>
      <c r="Q8321" s="4">
        <v>1.7372109614503303E-2</v>
      </c>
      <c r="R8321" s="4">
        <v>6.812597512396322E-2</v>
      </c>
      <c r="S8321" s="4">
        <v>2.0897171560924652E-4</v>
      </c>
    </row>
    <row r="8322" spans="1:19" x14ac:dyDescent="0.25">
      <c r="A8322" s="3" t="s">
        <v>1567</v>
      </c>
      <c r="B8322" s="3" t="s">
        <v>9</v>
      </c>
      <c r="C8322" s="3" t="s">
        <v>9</v>
      </c>
      <c r="D8322" s="4">
        <v>49047</v>
      </c>
      <c r="E8322" s="3" t="s">
        <v>247</v>
      </c>
      <c r="F8322" s="4">
        <v>2270002030</v>
      </c>
      <c r="G8322" s="3" t="s">
        <v>676</v>
      </c>
      <c r="H8322" s="3" t="s">
        <v>677</v>
      </c>
      <c r="I8322" s="3" t="s">
        <v>679</v>
      </c>
      <c r="J8322" s="3" t="s">
        <v>1125</v>
      </c>
      <c r="K8322" s="3" t="s">
        <v>9</v>
      </c>
      <c r="L8322" s="3" t="s">
        <v>9</v>
      </c>
      <c r="M8322" s="4">
        <v>3.828007017795737E-2</v>
      </c>
      <c r="N8322" s="4">
        <v>3.7131711965622143E-2</v>
      </c>
      <c r="O8322" s="4">
        <v>6.4546503928342581E-4</v>
      </c>
      <c r="P8322" s="4">
        <v>0.56998865960271528</v>
      </c>
      <c r="Q8322" s="4">
        <v>4.1961439100760979E-2</v>
      </c>
      <c r="R8322" s="4">
        <v>0.2714668970156785</v>
      </c>
      <c r="S8322" s="4">
        <v>8.9695395609405162E-4</v>
      </c>
    </row>
    <row r="8323" spans="1:19" x14ac:dyDescent="0.25">
      <c r="A8323" s="3" t="s">
        <v>1567</v>
      </c>
      <c r="B8323" s="3" t="s">
        <v>9</v>
      </c>
      <c r="C8323" s="3" t="s">
        <v>9</v>
      </c>
      <c r="D8323" s="4">
        <v>49047</v>
      </c>
      <c r="E8323" s="3" t="s">
        <v>247</v>
      </c>
      <c r="F8323" s="4">
        <v>2270002033</v>
      </c>
      <c r="G8323" s="3" t="s">
        <v>676</v>
      </c>
      <c r="H8323" s="3" t="s">
        <v>677</v>
      </c>
      <c r="I8323" s="3" t="s">
        <v>679</v>
      </c>
      <c r="J8323" s="3" t="s">
        <v>1120</v>
      </c>
      <c r="K8323" s="3" t="s">
        <v>9</v>
      </c>
      <c r="L8323" s="3" t="s">
        <v>9</v>
      </c>
      <c r="M8323" s="4">
        <v>3.9390629634659731E-2</v>
      </c>
      <c r="N8323" s="4">
        <v>3.8208865833220591E-2</v>
      </c>
      <c r="O8323" s="4">
        <v>5.5854325981337068E-4</v>
      </c>
      <c r="P8323" s="4">
        <v>0.68658579824942401</v>
      </c>
      <c r="Q8323" s="4">
        <v>5.258918366199767E-2</v>
      </c>
      <c r="R8323" s="4">
        <v>0.22156539868346523</v>
      </c>
      <c r="S8323" s="4">
        <v>7.728572590333661E-4</v>
      </c>
    </row>
    <row r="8324" spans="1:19" x14ac:dyDescent="0.25">
      <c r="A8324" s="3" t="s">
        <v>1567</v>
      </c>
      <c r="B8324" s="3" t="s">
        <v>9</v>
      </c>
      <c r="C8324" s="3" t="s">
        <v>9</v>
      </c>
      <c r="D8324" s="4">
        <v>49047</v>
      </c>
      <c r="E8324" s="3" t="s">
        <v>247</v>
      </c>
      <c r="F8324" s="4">
        <v>2270002036</v>
      </c>
      <c r="G8324" s="3" t="s">
        <v>676</v>
      </c>
      <c r="H8324" s="3" t="s">
        <v>677</v>
      </c>
      <c r="I8324" s="3" t="s">
        <v>679</v>
      </c>
      <c r="J8324" s="3" t="s">
        <v>840</v>
      </c>
      <c r="K8324" s="3" t="s">
        <v>9</v>
      </c>
      <c r="L8324" s="3" t="s">
        <v>9</v>
      </c>
      <c r="M8324" s="4">
        <v>0.16132750660322404</v>
      </c>
      <c r="N8324" s="4">
        <v>0.15648768566412599</v>
      </c>
      <c r="O8324" s="4">
        <v>5.0845645116169534E-3</v>
      </c>
      <c r="P8324" s="4">
        <v>2.6838132987325771</v>
      </c>
      <c r="Q8324" s="4">
        <v>0.13311596994710367</v>
      </c>
      <c r="R8324" s="4">
        <v>0.89191825188921892</v>
      </c>
      <c r="S8324" s="4">
        <v>7.6727760442298161E-3</v>
      </c>
    </row>
    <row r="8325" spans="1:19" x14ac:dyDescent="0.25">
      <c r="A8325" s="3" t="s">
        <v>1567</v>
      </c>
      <c r="B8325" s="3" t="s">
        <v>9</v>
      </c>
      <c r="C8325" s="3" t="s">
        <v>9</v>
      </c>
      <c r="D8325" s="4">
        <v>49047</v>
      </c>
      <c r="E8325" s="3" t="s">
        <v>247</v>
      </c>
      <c r="F8325" s="4">
        <v>2270002039</v>
      </c>
      <c r="G8325" s="3" t="s">
        <v>676</v>
      </c>
      <c r="H8325" s="3" t="s">
        <v>677</v>
      </c>
      <c r="I8325" s="3" t="s">
        <v>679</v>
      </c>
      <c r="J8325" s="3" t="s">
        <v>1514</v>
      </c>
      <c r="K8325" s="3" t="s">
        <v>9</v>
      </c>
      <c r="L8325" s="3" t="s">
        <v>9</v>
      </c>
      <c r="M8325" s="4">
        <v>2.974984811074922E-3</v>
      </c>
      <c r="N8325" s="4">
        <v>2.8857360534213562E-3</v>
      </c>
      <c r="O8325" s="4">
        <v>4.5868256352218948E-5</v>
      </c>
      <c r="P8325" s="4">
        <v>4.1805037484221305E-2</v>
      </c>
      <c r="Q8325" s="4">
        <v>3.2883986061459963E-3</v>
      </c>
      <c r="R8325" s="4">
        <v>2.0776975048391134E-2</v>
      </c>
      <c r="S8325" s="4">
        <v>6.3542754250704315E-5</v>
      </c>
    </row>
    <row r="8326" spans="1:19" x14ac:dyDescent="0.25">
      <c r="A8326" s="3" t="s">
        <v>1567</v>
      </c>
      <c r="B8326" s="3" t="s">
        <v>9</v>
      </c>
      <c r="C8326" s="3" t="s">
        <v>9</v>
      </c>
      <c r="D8326" s="4">
        <v>49047</v>
      </c>
      <c r="E8326" s="3" t="s">
        <v>247</v>
      </c>
      <c r="F8326" s="4">
        <v>2270002042</v>
      </c>
      <c r="G8326" s="3" t="s">
        <v>676</v>
      </c>
      <c r="H8326" s="3" t="s">
        <v>677</v>
      </c>
      <c r="I8326" s="3" t="s">
        <v>679</v>
      </c>
      <c r="J8326" s="3" t="s">
        <v>1528</v>
      </c>
      <c r="K8326" s="3" t="s">
        <v>9</v>
      </c>
      <c r="L8326" s="3" t="s">
        <v>9</v>
      </c>
      <c r="M8326" s="4">
        <v>2.2013671150036933E-3</v>
      </c>
      <c r="N8326" s="4">
        <v>2.135326180303898E-3</v>
      </c>
      <c r="O8326" s="4">
        <v>2.2659756146909675E-5</v>
      </c>
      <c r="P8326" s="4">
        <v>2.952027875622935E-2</v>
      </c>
      <c r="Q8326" s="4">
        <v>3.3200380476848422E-3</v>
      </c>
      <c r="R8326" s="4">
        <v>1.2708152658680978E-2</v>
      </c>
      <c r="S8326" s="4">
        <v>3.0252111050749764E-5</v>
      </c>
    </row>
    <row r="8327" spans="1:19" x14ac:dyDescent="0.25">
      <c r="A8327" s="3" t="s">
        <v>1567</v>
      </c>
      <c r="B8327" s="3" t="s">
        <v>9</v>
      </c>
      <c r="C8327" s="3" t="s">
        <v>9</v>
      </c>
      <c r="D8327" s="4">
        <v>49047</v>
      </c>
      <c r="E8327" s="3" t="s">
        <v>247</v>
      </c>
      <c r="F8327" s="4">
        <v>2270002045</v>
      </c>
      <c r="G8327" s="3" t="s">
        <v>676</v>
      </c>
      <c r="H8327" s="3" t="s">
        <v>677</v>
      </c>
      <c r="I8327" s="3" t="s">
        <v>679</v>
      </c>
      <c r="J8327" s="3" t="s">
        <v>719</v>
      </c>
      <c r="K8327" s="3" t="s">
        <v>9</v>
      </c>
      <c r="L8327" s="3" t="s">
        <v>9</v>
      </c>
      <c r="M8327" s="4">
        <v>3.2979606903081417E-2</v>
      </c>
      <c r="N8327" s="4">
        <v>3.1990220976627438E-2</v>
      </c>
      <c r="O8327" s="4">
        <v>1.2013376040473749E-3</v>
      </c>
      <c r="P8327" s="4">
        <v>0.76543706754746366</v>
      </c>
      <c r="Q8327" s="4">
        <v>4.4270677502679975E-2</v>
      </c>
      <c r="R8327" s="4">
        <v>0.19511589855505088</v>
      </c>
      <c r="S8327" s="4">
        <v>1.7478514768559132E-3</v>
      </c>
    </row>
    <row r="8328" spans="1:19" x14ac:dyDescent="0.25">
      <c r="A8328" s="3" t="s">
        <v>1567</v>
      </c>
      <c r="B8328" s="3" t="s">
        <v>9</v>
      </c>
      <c r="C8328" s="3" t="s">
        <v>9</v>
      </c>
      <c r="D8328" s="4">
        <v>49047</v>
      </c>
      <c r="E8328" s="3" t="s">
        <v>247</v>
      </c>
      <c r="F8328" s="4">
        <v>2270002048</v>
      </c>
      <c r="G8328" s="3" t="s">
        <v>676</v>
      </c>
      <c r="H8328" s="3" t="s">
        <v>677</v>
      </c>
      <c r="I8328" s="3" t="s">
        <v>679</v>
      </c>
      <c r="J8328" s="3" t="s">
        <v>699</v>
      </c>
      <c r="K8328" s="3" t="s">
        <v>9</v>
      </c>
      <c r="L8328" s="3" t="s">
        <v>9</v>
      </c>
      <c r="M8328" s="4">
        <v>3.5778988723196258E-2</v>
      </c>
      <c r="N8328" s="4">
        <v>3.4705652788898006E-2</v>
      </c>
      <c r="O8328" s="4">
        <v>1.2600019505564499E-3</v>
      </c>
      <c r="P8328" s="4">
        <v>0.60911211453270031</v>
      </c>
      <c r="Q8328" s="4">
        <v>3.2482661662194344E-2</v>
      </c>
      <c r="R8328" s="4">
        <v>0.19822914297074784</v>
      </c>
      <c r="S8328" s="4">
        <v>1.904630339292017E-3</v>
      </c>
    </row>
    <row r="8329" spans="1:19" x14ac:dyDescent="0.25">
      <c r="A8329" s="3" t="s">
        <v>1567</v>
      </c>
      <c r="B8329" s="3" t="s">
        <v>9</v>
      </c>
      <c r="C8329" s="3" t="s">
        <v>9</v>
      </c>
      <c r="D8329" s="4">
        <v>49047</v>
      </c>
      <c r="E8329" s="3" t="s">
        <v>247</v>
      </c>
      <c r="F8329" s="4">
        <v>2270002051</v>
      </c>
      <c r="G8329" s="3" t="s">
        <v>676</v>
      </c>
      <c r="H8329" s="3" t="s">
        <v>677</v>
      </c>
      <c r="I8329" s="3" t="s">
        <v>679</v>
      </c>
      <c r="J8329" s="3" t="s">
        <v>678</v>
      </c>
      <c r="K8329" s="3" t="s">
        <v>9</v>
      </c>
      <c r="L8329" s="3" t="s">
        <v>9</v>
      </c>
      <c r="M8329" s="4">
        <v>0.10954687765543437</v>
      </c>
      <c r="N8329" s="4">
        <v>0.10626044816626423</v>
      </c>
      <c r="O8329" s="4">
        <v>4.3672478008400925E-3</v>
      </c>
      <c r="P8329" s="4">
        <v>3.2394122956652485</v>
      </c>
      <c r="Q8329" s="4">
        <v>0.13399148025784985</v>
      </c>
      <c r="R8329" s="4">
        <v>0.78416964736603623</v>
      </c>
      <c r="S8329" s="4">
        <v>6.5529883372151803E-3</v>
      </c>
    </row>
    <row r="8330" spans="1:19" x14ac:dyDescent="0.25">
      <c r="A8330" s="3" t="s">
        <v>1567</v>
      </c>
      <c r="B8330" s="3" t="s">
        <v>9</v>
      </c>
      <c r="C8330" s="3" t="s">
        <v>9</v>
      </c>
      <c r="D8330" s="4">
        <v>49047</v>
      </c>
      <c r="E8330" s="3" t="s">
        <v>247</v>
      </c>
      <c r="F8330" s="4">
        <v>2270002054</v>
      </c>
      <c r="G8330" s="3" t="s">
        <v>676</v>
      </c>
      <c r="H8330" s="3" t="s">
        <v>677</v>
      </c>
      <c r="I8330" s="3" t="s">
        <v>679</v>
      </c>
      <c r="J8330" s="3" t="s">
        <v>1369</v>
      </c>
      <c r="K8330" s="3" t="s">
        <v>9</v>
      </c>
      <c r="L8330" s="3" t="s">
        <v>9</v>
      </c>
      <c r="M8330" s="4">
        <v>7.3037481025911557E-3</v>
      </c>
      <c r="N8330" s="4">
        <v>7.0846319284772899E-3</v>
      </c>
      <c r="O8330" s="4">
        <v>2.1558659980455954E-4</v>
      </c>
      <c r="P8330" s="4">
        <v>0.16419453258940458</v>
      </c>
      <c r="Q8330" s="4">
        <v>9.6585714861133556E-3</v>
      </c>
      <c r="R8330" s="4">
        <v>4.7589248235154258E-2</v>
      </c>
      <c r="S8330" s="4">
        <v>3.0881151169075442E-4</v>
      </c>
    </row>
    <row r="8331" spans="1:19" x14ac:dyDescent="0.25">
      <c r="A8331" s="3" t="s">
        <v>1567</v>
      </c>
      <c r="B8331" s="3" t="s">
        <v>9</v>
      </c>
      <c r="C8331" s="3" t="s">
        <v>9</v>
      </c>
      <c r="D8331" s="4">
        <v>49047</v>
      </c>
      <c r="E8331" s="3" t="s">
        <v>247</v>
      </c>
      <c r="F8331" s="4">
        <v>2270002057</v>
      </c>
      <c r="G8331" s="3" t="s">
        <v>676</v>
      </c>
      <c r="H8331" s="3" t="s">
        <v>677</v>
      </c>
      <c r="I8331" s="3" t="s">
        <v>679</v>
      </c>
      <c r="J8331" s="3" t="s">
        <v>1083</v>
      </c>
      <c r="K8331" s="3" t="s">
        <v>9</v>
      </c>
      <c r="L8331" s="3" t="s">
        <v>9</v>
      </c>
      <c r="M8331" s="4">
        <v>0.10299131883149396</v>
      </c>
      <c r="N8331" s="4">
        <v>9.9901562939970795E-2</v>
      </c>
      <c r="O8331" s="4">
        <v>1.7018090712984505E-3</v>
      </c>
      <c r="P8331" s="4">
        <v>1.2744952926168782</v>
      </c>
      <c r="Q8331" s="4">
        <v>8.226247739453163E-2</v>
      </c>
      <c r="R8331" s="4">
        <v>0.65105871058143039</v>
      </c>
      <c r="S8331" s="4">
        <v>2.4536726023681801E-3</v>
      </c>
    </row>
    <row r="8332" spans="1:19" x14ac:dyDescent="0.25">
      <c r="A8332" s="3" t="s">
        <v>1567</v>
      </c>
      <c r="B8332" s="3" t="s">
        <v>9</v>
      </c>
      <c r="C8332" s="3" t="s">
        <v>9</v>
      </c>
      <c r="D8332" s="4">
        <v>49047</v>
      </c>
      <c r="E8332" s="3" t="s">
        <v>247</v>
      </c>
      <c r="F8332" s="4">
        <v>2270002060</v>
      </c>
      <c r="G8332" s="3" t="s">
        <v>676</v>
      </c>
      <c r="H8332" s="3" t="s">
        <v>677</v>
      </c>
      <c r="I8332" s="3" t="s">
        <v>679</v>
      </c>
      <c r="J8332" s="3" t="s">
        <v>695</v>
      </c>
      <c r="K8332" s="3" t="s">
        <v>9</v>
      </c>
      <c r="L8332" s="3" t="s">
        <v>9</v>
      </c>
      <c r="M8332" s="4">
        <v>0.22542935314091761</v>
      </c>
      <c r="N8332" s="4">
        <v>0.21866645939167775</v>
      </c>
      <c r="O8332" s="4">
        <v>5.7576614699833741E-3</v>
      </c>
      <c r="P8332" s="4">
        <v>3.9384483842138356</v>
      </c>
      <c r="Q8332" s="4">
        <v>0.22696147023277111</v>
      </c>
      <c r="R8332" s="4">
        <v>1.4547532822693894</v>
      </c>
      <c r="S8332" s="4">
        <v>8.3451630256515807E-3</v>
      </c>
    </row>
    <row r="8333" spans="1:19" x14ac:dyDescent="0.25">
      <c r="A8333" s="3" t="s">
        <v>1567</v>
      </c>
      <c r="B8333" s="3" t="s">
        <v>9</v>
      </c>
      <c r="C8333" s="3" t="s">
        <v>9</v>
      </c>
      <c r="D8333" s="4">
        <v>49047</v>
      </c>
      <c r="E8333" s="3" t="s">
        <v>247</v>
      </c>
      <c r="F8333" s="4">
        <v>2270002066</v>
      </c>
      <c r="G8333" s="3" t="s">
        <v>676</v>
      </c>
      <c r="H8333" s="3" t="s">
        <v>677</v>
      </c>
      <c r="I8333" s="3" t="s">
        <v>679</v>
      </c>
      <c r="J8333" s="3" t="s">
        <v>694</v>
      </c>
      <c r="K8333" s="3" t="s">
        <v>9</v>
      </c>
      <c r="L8333" s="3" t="s">
        <v>9</v>
      </c>
      <c r="M8333" s="4">
        <v>0.42423549582714265</v>
      </c>
      <c r="N8333" s="4">
        <v>0.41150870969933673</v>
      </c>
      <c r="O8333" s="4">
        <v>3.5756187575836994E-3</v>
      </c>
      <c r="P8333" s="4">
        <v>3.3431502436291822</v>
      </c>
      <c r="Q8333" s="4">
        <v>0.54122483908642938</v>
      </c>
      <c r="R8333" s="4">
        <v>2.618365275931569</v>
      </c>
      <c r="S8333" s="4">
        <v>5.0730214714701967E-3</v>
      </c>
    </row>
    <row r="8334" spans="1:19" x14ac:dyDescent="0.25">
      <c r="A8334" s="3" t="s">
        <v>1567</v>
      </c>
      <c r="B8334" s="3" t="s">
        <v>9</v>
      </c>
      <c r="C8334" s="3" t="s">
        <v>9</v>
      </c>
      <c r="D8334" s="4">
        <v>49047</v>
      </c>
      <c r="E8334" s="3" t="s">
        <v>247</v>
      </c>
      <c r="F8334" s="4">
        <v>2270002069</v>
      </c>
      <c r="G8334" s="3" t="s">
        <v>676</v>
      </c>
      <c r="H8334" s="3" t="s">
        <v>677</v>
      </c>
      <c r="I8334" s="3" t="s">
        <v>679</v>
      </c>
      <c r="J8334" s="3" t="s">
        <v>701</v>
      </c>
      <c r="K8334" s="3" t="s">
        <v>9</v>
      </c>
      <c r="L8334" s="3" t="s">
        <v>9</v>
      </c>
      <c r="M8334" s="4">
        <v>0.1743350419453629</v>
      </c>
      <c r="N8334" s="4">
        <v>0.16910499732020615</v>
      </c>
      <c r="O8334" s="4">
        <v>5.1729112246332509E-3</v>
      </c>
      <c r="P8334" s="4">
        <v>3.2091128076099702</v>
      </c>
      <c r="Q8334" s="4">
        <v>0.16439764848011432</v>
      </c>
      <c r="R8334" s="4">
        <v>1.1546496896025698</v>
      </c>
      <c r="S8334" s="4">
        <v>7.6323255790258539E-3</v>
      </c>
    </row>
    <row r="8335" spans="1:19" x14ac:dyDescent="0.25">
      <c r="A8335" s="3" t="s">
        <v>1567</v>
      </c>
      <c r="B8335" s="3" t="s">
        <v>9</v>
      </c>
      <c r="C8335" s="3" t="s">
        <v>9</v>
      </c>
      <c r="D8335" s="4">
        <v>49047</v>
      </c>
      <c r="E8335" s="3" t="s">
        <v>247</v>
      </c>
      <c r="F8335" s="4">
        <v>2270002072</v>
      </c>
      <c r="G8335" s="3" t="s">
        <v>676</v>
      </c>
      <c r="H8335" s="3" t="s">
        <v>677</v>
      </c>
      <c r="I8335" s="3" t="s">
        <v>679</v>
      </c>
      <c r="J8335" s="3" t="s">
        <v>834</v>
      </c>
      <c r="K8335" s="3" t="s">
        <v>9</v>
      </c>
      <c r="L8335" s="3" t="s">
        <v>9</v>
      </c>
      <c r="M8335" s="4">
        <v>0.46848374618293853</v>
      </c>
      <c r="N8335" s="4">
        <v>0.45442911933311059</v>
      </c>
      <c r="O8335" s="4">
        <v>2.5934535806327523E-3</v>
      </c>
      <c r="P8335" s="4">
        <v>2.9219818022940984</v>
      </c>
      <c r="Q8335" s="4">
        <v>0.65694056679357993</v>
      </c>
      <c r="R8335" s="4">
        <v>2.8840903665542048</v>
      </c>
      <c r="S8335" s="4">
        <v>3.48286946533487E-3</v>
      </c>
    </row>
    <row r="8336" spans="1:19" x14ac:dyDescent="0.25">
      <c r="A8336" s="3" t="s">
        <v>1567</v>
      </c>
      <c r="B8336" s="3" t="s">
        <v>9</v>
      </c>
      <c r="C8336" s="3" t="s">
        <v>9</v>
      </c>
      <c r="D8336" s="4">
        <v>49047</v>
      </c>
      <c r="E8336" s="3" t="s">
        <v>247</v>
      </c>
      <c r="F8336" s="4">
        <v>2270002075</v>
      </c>
      <c r="G8336" s="3" t="s">
        <v>676</v>
      </c>
      <c r="H8336" s="3" t="s">
        <v>677</v>
      </c>
      <c r="I8336" s="3" t="s">
        <v>679</v>
      </c>
      <c r="J8336" s="3" t="s">
        <v>761</v>
      </c>
      <c r="K8336" s="3" t="s">
        <v>9</v>
      </c>
      <c r="L8336" s="3" t="s">
        <v>9</v>
      </c>
      <c r="M8336" s="4">
        <v>2.2487222290839187E-2</v>
      </c>
      <c r="N8336" s="4">
        <v>2.1812607906032379E-2</v>
      </c>
      <c r="O8336" s="4">
        <v>5.777764396720233E-4</v>
      </c>
      <c r="P8336" s="4">
        <v>0.50649494256086092</v>
      </c>
      <c r="Q8336" s="4">
        <v>2.6458678862051208E-2</v>
      </c>
      <c r="R8336" s="4">
        <v>0.17941031283855904</v>
      </c>
      <c r="S8336" s="4">
        <v>8.203064905240061E-4</v>
      </c>
    </row>
    <row r="8337" spans="1:19" x14ac:dyDescent="0.25">
      <c r="A8337" s="3" t="s">
        <v>1567</v>
      </c>
      <c r="B8337" s="3" t="s">
        <v>9</v>
      </c>
      <c r="C8337" s="3" t="s">
        <v>9</v>
      </c>
      <c r="D8337" s="4">
        <v>49047</v>
      </c>
      <c r="E8337" s="3" t="s">
        <v>247</v>
      </c>
      <c r="F8337" s="4">
        <v>2270002078</v>
      </c>
      <c r="G8337" s="3" t="s">
        <v>676</v>
      </c>
      <c r="H8337" s="3" t="s">
        <v>677</v>
      </c>
      <c r="I8337" s="3" t="s">
        <v>679</v>
      </c>
      <c r="J8337" s="3" t="s">
        <v>724</v>
      </c>
      <c r="K8337" s="3" t="s">
        <v>9</v>
      </c>
      <c r="L8337" s="3" t="s">
        <v>9</v>
      </c>
      <c r="M8337" s="4">
        <v>1.4792777690175625E-3</v>
      </c>
      <c r="N8337" s="4">
        <v>1.4348997525454434E-3</v>
      </c>
      <c r="O8337" s="4">
        <v>8.150177150980327E-6</v>
      </c>
      <c r="P8337" s="4">
        <v>9.5171978225045365E-3</v>
      </c>
      <c r="Q8337" s="4">
        <v>2.3551402810833033E-3</v>
      </c>
      <c r="R8337" s="4">
        <v>9.1800682701976347E-3</v>
      </c>
      <c r="S8337" s="4">
        <v>1.0759731006948892E-5</v>
      </c>
    </row>
    <row r="8338" spans="1:19" x14ac:dyDescent="0.25">
      <c r="A8338" s="3" t="s">
        <v>1567</v>
      </c>
      <c r="B8338" s="3" t="s">
        <v>9</v>
      </c>
      <c r="C8338" s="3" t="s">
        <v>9</v>
      </c>
      <c r="D8338" s="4">
        <v>49047</v>
      </c>
      <c r="E8338" s="3" t="s">
        <v>247</v>
      </c>
      <c r="F8338" s="4">
        <v>2270002081</v>
      </c>
      <c r="G8338" s="3" t="s">
        <v>676</v>
      </c>
      <c r="H8338" s="3" t="s">
        <v>677</v>
      </c>
      <c r="I8338" s="3" t="s">
        <v>679</v>
      </c>
      <c r="J8338" s="3" t="s">
        <v>700</v>
      </c>
      <c r="K8338" s="3" t="s">
        <v>9</v>
      </c>
      <c r="L8338" s="3" t="s">
        <v>9</v>
      </c>
      <c r="M8338" s="4">
        <v>2.7226436195774459E-2</v>
      </c>
      <c r="N8338" s="4">
        <v>2.6409642160295985E-2</v>
      </c>
      <c r="O8338" s="4">
        <v>5.4888951428112246E-4</v>
      </c>
      <c r="P8338" s="4">
        <v>0.44903480688907599</v>
      </c>
      <c r="Q8338" s="4">
        <v>2.8085469794667639E-2</v>
      </c>
      <c r="R8338" s="4">
        <v>0.19467395406187804</v>
      </c>
      <c r="S8338" s="4">
        <v>7.8578316654835223E-4</v>
      </c>
    </row>
    <row r="8339" spans="1:19" x14ac:dyDescent="0.25">
      <c r="A8339" s="3" t="s">
        <v>1567</v>
      </c>
      <c r="B8339" s="3" t="s">
        <v>9</v>
      </c>
      <c r="C8339" s="3" t="s">
        <v>9</v>
      </c>
      <c r="D8339" s="4">
        <v>49047</v>
      </c>
      <c r="E8339" s="3" t="s">
        <v>247</v>
      </c>
      <c r="F8339" s="4">
        <v>2270003010</v>
      </c>
      <c r="G8339" s="3" t="s">
        <v>676</v>
      </c>
      <c r="H8339" s="3" t="s">
        <v>677</v>
      </c>
      <c r="I8339" s="3" t="s">
        <v>750</v>
      </c>
      <c r="J8339" s="3" t="s">
        <v>801</v>
      </c>
      <c r="K8339" s="3" t="s">
        <v>9</v>
      </c>
      <c r="L8339" s="3" t="s">
        <v>9</v>
      </c>
      <c r="M8339" s="4">
        <v>3.9784623582429868E-3</v>
      </c>
      <c r="N8339" s="4">
        <v>3.8591048699325348E-3</v>
      </c>
      <c r="O8339" s="4">
        <v>2.618887195411945E-5</v>
      </c>
      <c r="P8339" s="4">
        <v>3.0521276091344075E-2</v>
      </c>
      <c r="Q8339" s="4">
        <v>6.4419601718234687E-3</v>
      </c>
      <c r="R8339" s="4">
        <v>2.902811032647485E-2</v>
      </c>
      <c r="S8339" s="4">
        <v>3.3785569359707292E-5</v>
      </c>
    </row>
    <row r="8340" spans="1:19" x14ac:dyDescent="0.25">
      <c r="A8340" s="3" t="s">
        <v>1567</v>
      </c>
      <c r="B8340" s="3" t="s">
        <v>9</v>
      </c>
      <c r="C8340" s="3" t="s">
        <v>9</v>
      </c>
      <c r="D8340" s="4">
        <v>49047</v>
      </c>
      <c r="E8340" s="3" t="s">
        <v>247</v>
      </c>
      <c r="F8340" s="4">
        <v>2270003020</v>
      </c>
      <c r="G8340" s="3" t="s">
        <v>676</v>
      </c>
      <c r="H8340" s="3" t="s">
        <v>677</v>
      </c>
      <c r="I8340" s="3" t="s">
        <v>750</v>
      </c>
      <c r="J8340" s="3" t="s">
        <v>754</v>
      </c>
      <c r="K8340" s="3" t="s">
        <v>9</v>
      </c>
      <c r="L8340" s="3" t="s">
        <v>9</v>
      </c>
      <c r="M8340" s="4">
        <v>1.118667528417229E-2</v>
      </c>
      <c r="N8340" s="4">
        <v>1.0851081963739476E-2</v>
      </c>
      <c r="O8340" s="4">
        <v>3.1630015955526201E-4</v>
      </c>
      <c r="P8340" s="4">
        <v>0.18861477326630038</v>
      </c>
      <c r="Q8340" s="4">
        <v>7.8882863930831368E-3</v>
      </c>
      <c r="R8340" s="4">
        <v>7.3669406427158482E-2</v>
      </c>
      <c r="S8340" s="4">
        <v>4.8773787111122045E-4</v>
      </c>
    </row>
    <row r="8341" spans="1:19" x14ac:dyDescent="0.25">
      <c r="A8341" s="3" t="s">
        <v>1567</v>
      </c>
      <c r="B8341" s="3" t="s">
        <v>9</v>
      </c>
      <c r="C8341" s="3" t="s">
        <v>9</v>
      </c>
      <c r="D8341" s="4">
        <v>49047</v>
      </c>
      <c r="E8341" s="3" t="s">
        <v>247</v>
      </c>
      <c r="F8341" s="4">
        <v>2270003030</v>
      </c>
      <c r="G8341" s="3" t="s">
        <v>676</v>
      </c>
      <c r="H8341" s="3" t="s">
        <v>677</v>
      </c>
      <c r="I8341" s="3" t="s">
        <v>750</v>
      </c>
      <c r="J8341" s="3" t="s">
        <v>762</v>
      </c>
      <c r="K8341" s="3" t="s">
        <v>9</v>
      </c>
      <c r="L8341" s="3" t="s">
        <v>9</v>
      </c>
      <c r="M8341" s="4">
        <v>5.4881040232532784E-3</v>
      </c>
      <c r="N8341" s="4">
        <v>5.3234610269540959E-3</v>
      </c>
      <c r="O8341" s="4">
        <v>1.4662519139155077E-4</v>
      </c>
      <c r="P8341" s="4">
        <v>9.4780351000448862E-2</v>
      </c>
      <c r="Q8341" s="4">
        <v>5.6311876743297372E-3</v>
      </c>
      <c r="R8341" s="4">
        <v>2.9973982009068124E-2</v>
      </c>
      <c r="S8341" s="4">
        <v>2.1295710391826784E-4</v>
      </c>
    </row>
    <row r="8342" spans="1:19" x14ac:dyDescent="0.25">
      <c r="A8342" s="3" t="s">
        <v>1567</v>
      </c>
      <c r="B8342" s="3" t="s">
        <v>9</v>
      </c>
      <c r="C8342" s="3" t="s">
        <v>9</v>
      </c>
      <c r="D8342" s="4">
        <v>49047</v>
      </c>
      <c r="E8342" s="3" t="s">
        <v>247</v>
      </c>
      <c r="F8342" s="4">
        <v>2270003040</v>
      </c>
      <c r="G8342" s="3" t="s">
        <v>676</v>
      </c>
      <c r="H8342" s="3" t="s">
        <v>677</v>
      </c>
      <c r="I8342" s="3" t="s">
        <v>750</v>
      </c>
      <c r="J8342" s="3" t="s">
        <v>749</v>
      </c>
      <c r="K8342" s="3" t="s">
        <v>9</v>
      </c>
      <c r="L8342" s="3" t="s">
        <v>9</v>
      </c>
      <c r="M8342" s="4">
        <v>7.2071176046668572E-3</v>
      </c>
      <c r="N8342" s="4">
        <v>6.9908920146810319E-3</v>
      </c>
      <c r="O8342" s="4">
        <v>1.5715724843200381E-4</v>
      </c>
      <c r="P8342" s="4">
        <v>0.1211146567993315</v>
      </c>
      <c r="Q8342" s="4">
        <v>8.7818254730087763E-3</v>
      </c>
      <c r="R8342" s="4">
        <v>3.9162913644603704E-2</v>
      </c>
      <c r="S8342" s="4">
        <v>2.158969088335054E-4</v>
      </c>
    </row>
    <row r="8343" spans="1:19" x14ac:dyDescent="0.25">
      <c r="A8343" s="3" t="s">
        <v>1567</v>
      </c>
      <c r="B8343" s="3" t="s">
        <v>9</v>
      </c>
      <c r="C8343" s="3" t="s">
        <v>9</v>
      </c>
      <c r="D8343" s="4">
        <v>49047</v>
      </c>
      <c r="E8343" s="3" t="s">
        <v>247</v>
      </c>
      <c r="F8343" s="4">
        <v>2270003050</v>
      </c>
      <c r="G8343" s="3" t="s">
        <v>676</v>
      </c>
      <c r="H8343" s="3" t="s">
        <v>677</v>
      </c>
      <c r="I8343" s="3" t="s">
        <v>750</v>
      </c>
      <c r="J8343" s="3" t="s">
        <v>1026</v>
      </c>
      <c r="K8343" s="3" t="s">
        <v>9</v>
      </c>
      <c r="L8343" s="3" t="s">
        <v>9</v>
      </c>
      <c r="M8343" s="4">
        <v>7.6135766409245631E-4</v>
      </c>
      <c r="N8343" s="4">
        <v>7.3851808649489183E-4</v>
      </c>
      <c r="O8343" s="4">
        <v>6.346976889445496E-6</v>
      </c>
      <c r="P8343" s="4">
        <v>7.123941598083508E-3</v>
      </c>
      <c r="Q8343" s="4">
        <v>1.1985587895243957E-3</v>
      </c>
      <c r="R8343" s="4">
        <v>4.6260944139052563E-3</v>
      </c>
      <c r="S8343" s="4">
        <v>8.3010003798281276E-6</v>
      </c>
    </row>
    <row r="8344" spans="1:19" x14ac:dyDescent="0.25">
      <c r="A8344" s="3" t="s">
        <v>1567</v>
      </c>
      <c r="B8344" s="3" t="s">
        <v>9</v>
      </c>
      <c r="C8344" s="3" t="s">
        <v>9</v>
      </c>
      <c r="D8344" s="4">
        <v>49047</v>
      </c>
      <c r="E8344" s="3" t="s">
        <v>247</v>
      </c>
      <c r="F8344" s="4">
        <v>2270003060</v>
      </c>
      <c r="G8344" s="3" t="s">
        <v>676</v>
      </c>
      <c r="H8344" s="3" t="s">
        <v>677</v>
      </c>
      <c r="I8344" s="3" t="s">
        <v>750</v>
      </c>
      <c r="J8344" s="3" t="s">
        <v>1529</v>
      </c>
      <c r="K8344" s="3" t="s">
        <v>9</v>
      </c>
      <c r="L8344" s="3" t="s">
        <v>9</v>
      </c>
      <c r="M8344" s="4">
        <v>0.1134352177977602</v>
      </c>
      <c r="N8344" s="4">
        <v>0.11003205751681125</v>
      </c>
      <c r="O8344" s="4">
        <v>3.1574723678986887E-3</v>
      </c>
      <c r="P8344" s="4">
        <v>2.9247224463803212</v>
      </c>
      <c r="Q8344" s="4">
        <v>0.16993371219460796</v>
      </c>
      <c r="R8344" s="4">
        <v>0.83673381366104271</v>
      </c>
      <c r="S8344" s="4">
        <v>4.4664550871068315E-3</v>
      </c>
    </row>
    <row r="8345" spans="1:19" x14ac:dyDescent="0.25">
      <c r="A8345" s="3" t="s">
        <v>1567</v>
      </c>
      <c r="B8345" s="3" t="s">
        <v>9</v>
      </c>
      <c r="C8345" s="3" t="s">
        <v>9</v>
      </c>
      <c r="D8345" s="4">
        <v>49047</v>
      </c>
      <c r="E8345" s="3" t="s">
        <v>247</v>
      </c>
      <c r="F8345" s="4">
        <v>2270003070</v>
      </c>
      <c r="G8345" s="3" t="s">
        <v>676</v>
      </c>
      <c r="H8345" s="3" t="s">
        <v>677</v>
      </c>
      <c r="I8345" s="3" t="s">
        <v>750</v>
      </c>
      <c r="J8345" s="3" t="s">
        <v>1070</v>
      </c>
      <c r="K8345" s="3" t="s">
        <v>9</v>
      </c>
      <c r="L8345" s="3" t="s">
        <v>9</v>
      </c>
      <c r="M8345" s="4">
        <v>5.9797172871581964E-3</v>
      </c>
      <c r="N8345" s="4">
        <v>5.800323260520531E-3</v>
      </c>
      <c r="O8345" s="4">
        <v>2.0116037518241999E-4</v>
      </c>
      <c r="P8345" s="4">
        <v>8.7960238234533958E-2</v>
      </c>
      <c r="Q8345" s="4">
        <v>4.6516945541104845E-3</v>
      </c>
      <c r="R8345" s="4">
        <v>3.2629942392443857E-2</v>
      </c>
      <c r="S8345" s="4">
        <v>3.0726500972824721E-4</v>
      </c>
    </row>
    <row r="8346" spans="1:19" x14ac:dyDescent="0.25">
      <c r="A8346" s="3" t="s">
        <v>1567</v>
      </c>
      <c r="B8346" s="3" t="s">
        <v>9</v>
      </c>
      <c r="C8346" s="3" t="s">
        <v>9</v>
      </c>
      <c r="D8346" s="4">
        <v>49047</v>
      </c>
      <c r="E8346" s="3" t="s">
        <v>247</v>
      </c>
      <c r="F8346" s="4">
        <v>2270004031</v>
      </c>
      <c r="G8346" s="3" t="s">
        <v>676</v>
      </c>
      <c r="H8346" s="3" t="s">
        <v>677</v>
      </c>
      <c r="I8346" s="3" t="s">
        <v>812</v>
      </c>
      <c r="J8346" s="3" t="s">
        <v>1131</v>
      </c>
      <c r="K8346" s="3" t="s">
        <v>9</v>
      </c>
      <c r="L8346" s="3" t="s">
        <v>9</v>
      </c>
      <c r="M8346" s="4">
        <v>2.3316685807030149E-6</v>
      </c>
      <c r="N8346" s="4">
        <v>2.2617201046161919E-6</v>
      </c>
      <c r="O8346" s="4">
        <v>2.0287674033401975E-8</v>
      </c>
      <c r="P8346" s="4">
        <v>2.7634424185024779E-5</v>
      </c>
      <c r="Q8346" s="4">
        <v>4.1610370541977936E-6</v>
      </c>
      <c r="R8346" s="4">
        <v>1.5142175935334279E-5</v>
      </c>
      <c r="S8346" s="4">
        <v>2.5270150796437286E-8</v>
      </c>
    </row>
    <row r="8347" spans="1:19" x14ac:dyDescent="0.25">
      <c r="A8347" s="3" t="s">
        <v>1567</v>
      </c>
      <c r="B8347" s="3" t="s">
        <v>9</v>
      </c>
      <c r="C8347" s="3" t="s">
        <v>9</v>
      </c>
      <c r="D8347" s="4">
        <v>49047</v>
      </c>
      <c r="E8347" s="3" t="s">
        <v>247</v>
      </c>
      <c r="F8347" s="4">
        <v>2270004036</v>
      </c>
      <c r="G8347" s="3" t="s">
        <v>676</v>
      </c>
      <c r="H8347" s="3" t="s">
        <v>677</v>
      </c>
      <c r="I8347" s="3" t="s">
        <v>812</v>
      </c>
      <c r="J8347" s="3" t="s">
        <v>1522</v>
      </c>
      <c r="K8347" s="3" t="s">
        <v>9</v>
      </c>
      <c r="L8347" s="3" t="s">
        <v>9</v>
      </c>
      <c r="M8347" s="4">
        <v>6.9916275280353297E-4</v>
      </c>
      <c r="N8347" s="4">
        <v>6.781877469999168E-4</v>
      </c>
      <c r="O8347" s="4">
        <v>1.3376162137998081E-5</v>
      </c>
      <c r="P8347" s="4">
        <v>1.5585535376779838E-2</v>
      </c>
      <c r="Q8347" s="4">
        <v>1.0805725786360259E-3</v>
      </c>
      <c r="R8347" s="4">
        <v>4.3240625333534378E-3</v>
      </c>
      <c r="S8347" s="4">
        <v>1.7143633913594744E-5</v>
      </c>
    </row>
    <row r="8348" spans="1:19" x14ac:dyDescent="0.25">
      <c r="A8348" s="3" t="s">
        <v>1567</v>
      </c>
      <c r="B8348" s="3" t="s">
        <v>9</v>
      </c>
      <c r="C8348" s="3" t="s">
        <v>9</v>
      </c>
      <c r="D8348" s="4">
        <v>49047</v>
      </c>
      <c r="E8348" s="3" t="s">
        <v>247</v>
      </c>
      <c r="F8348" s="4">
        <v>2270004046</v>
      </c>
      <c r="G8348" s="3" t="s">
        <v>676</v>
      </c>
      <c r="H8348" s="3" t="s">
        <v>677</v>
      </c>
      <c r="I8348" s="3" t="s">
        <v>812</v>
      </c>
      <c r="J8348" s="3" t="s">
        <v>1132</v>
      </c>
      <c r="K8348" s="3" t="s">
        <v>9</v>
      </c>
      <c r="L8348" s="3" t="s">
        <v>9</v>
      </c>
      <c r="M8348" s="4">
        <v>8.769677231772622E-3</v>
      </c>
      <c r="N8348" s="4">
        <v>8.5065854602122942E-3</v>
      </c>
      <c r="O8348" s="4">
        <v>1.1999697664607233E-4</v>
      </c>
      <c r="P8348" s="4">
        <v>0.13220270209195856</v>
      </c>
      <c r="Q8348" s="4">
        <v>1.3253506091263679E-2</v>
      </c>
      <c r="R8348" s="4">
        <v>5.5189577655395464E-2</v>
      </c>
      <c r="S8348" s="4">
        <v>1.5266525748526801E-4</v>
      </c>
    </row>
    <row r="8349" spans="1:19" x14ac:dyDescent="0.25">
      <c r="A8349" s="3" t="s">
        <v>1567</v>
      </c>
      <c r="B8349" s="3" t="s">
        <v>9</v>
      </c>
      <c r="C8349" s="3" t="s">
        <v>9</v>
      </c>
      <c r="D8349" s="4">
        <v>49047</v>
      </c>
      <c r="E8349" s="3" t="s">
        <v>247</v>
      </c>
      <c r="F8349" s="4">
        <v>2270004056</v>
      </c>
      <c r="G8349" s="3" t="s">
        <v>676</v>
      </c>
      <c r="H8349" s="3" t="s">
        <v>677</v>
      </c>
      <c r="I8349" s="3" t="s">
        <v>812</v>
      </c>
      <c r="J8349" s="3" t="s">
        <v>1324</v>
      </c>
      <c r="K8349" s="3" t="s">
        <v>9</v>
      </c>
      <c r="L8349" s="3" t="s">
        <v>9</v>
      </c>
      <c r="M8349" s="4">
        <v>1.5360945945997961E-3</v>
      </c>
      <c r="N8349" s="4">
        <v>1.4900121897072007E-3</v>
      </c>
      <c r="O8349" s="4">
        <v>2.5919913853101225E-5</v>
      </c>
      <c r="P8349" s="4">
        <v>2.6552360626042146E-2</v>
      </c>
      <c r="Q8349" s="4">
        <v>2.9128991287930509E-3</v>
      </c>
      <c r="R8349" s="4">
        <v>1.2027100205767692E-2</v>
      </c>
      <c r="S8349" s="4">
        <v>3.151283330703534E-5</v>
      </c>
    </row>
    <row r="8350" spans="1:19" x14ac:dyDescent="0.25">
      <c r="A8350" s="3" t="s">
        <v>1567</v>
      </c>
      <c r="B8350" s="3" t="s">
        <v>9</v>
      </c>
      <c r="C8350" s="3" t="s">
        <v>9</v>
      </c>
      <c r="D8350" s="4">
        <v>49047</v>
      </c>
      <c r="E8350" s="3" t="s">
        <v>247</v>
      </c>
      <c r="F8350" s="4">
        <v>2270004066</v>
      </c>
      <c r="G8350" s="3" t="s">
        <v>676</v>
      </c>
      <c r="H8350" s="3" t="s">
        <v>677</v>
      </c>
      <c r="I8350" s="3" t="s">
        <v>812</v>
      </c>
      <c r="J8350" s="3" t="s">
        <v>1535</v>
      </c>
      <c r="K8350" s="3" t="s">
        <v>9</v>
      </c>
      <c r="L8350" s="3" t="s">
        <v>9</v>
      </c>
      <c r="M8350" s="4">
        <v>1.2213128267424867E-2</v>
      </c>
      <c r="N8350" s="4">
        <v>1.1846746248550201E-2</v>
      </c>
      <c r="O8350" s="4">
        <v>1.620771792799991E-4</v>
      </c>
      <c r="P8350" s="4">
        <v>0.19373249452470293</v>
      </c>
      <c r="Q8350" s="4">
        <v>1.5967225691030054E-2</v>
      </c>
      <c r="R8350" s="4">
        <v>6.9647579694093742E-2</v>
      </c>
      <c r="S8350" s="4">
        <v>2.0812199817607955E-4</v>
      </c>
    </row>
    <row r="8351" spans="1:19" x14ac:dyDescent="0.25">
      <c r="A8351" s="3" t="s">
        <v>1567</v>
      </c>
      <c r="B8351" s="3" t="s">
        <v>9</v>
      </c>
      <c r="C8351" s="3" t="s">
        <v>9</v>
      </c>
      <c r="D8351" s="4">
        <v>49047</v>
      </c>
      <c r="E8351" s="3" t="s">
        <v>247</v>
      </c>
      <c r="F8351" s="4">
        <v>2270004071</v>
      </c>
      <c r="G8351" s="3" t="s">
        <v>676</v>
      </c>
      <c r="H8351" s="3" t="s">
        <v>677</v>
      </c>
      <c r="I8351" s="3" t="s">
        <v>812</v>
      </c>
      <c r="J8351" s="3" t="s">
        <v>1355</v>
      </c>
      <c r="K8351" s="3" t="s">
        <v>9</v>
      </c>
      <c r="L8351" s="3" t="s">
        <v>9</v>
      </c>
      <c r="M8351" s="4">
        <v>7.9332175532211566E-4</v>
      </c>
      <c r="N8351" s="4">
        <v>7.6952248754208182E-4</v>
      </c>
      <c r="O8351" s="4">
        <v>1.7417094927242051E-5</v>
      </c>
      <c r="P8351" s="4">
        <v>1.4616012364795171E-2</v>
      </c>
      <c r="Q8351" s="4">
        <v>9.8983133741087099E-4</v>
      </c>
      <c r="R8351" s="4">
        <v>4.7384034991864374E-3</v>
      </c>
      <c r="S8351" s="4">
        <v>2.455043465421141E-5</v>
      </c>
    </row>
    <row r="8352" spans="1:19" x14ac:dyDescent="0.25">
      <c r="A8352" s="3" t="s">
        <v>1567</v>
      </c>
      <c r="B8352" s="3" t="s">
        <v>9</v>
      </c>
      <c r="C8352" s="3" t="s">
        <v>9</v>
      </c>
      <c r="D8352" s="4">
        <v>49047</v>
      </c>
      <c r="E8352" s="3" t="s">
        <v>247</v>
      </c>
      <c r="F8352" s="4">
        <v>2270004076</v>
      </c>
      <c r="G8352" s="3" t="s">
        <v>676</v>
      </c>
      <c r="H8352" s="3" t="s">
        <v>677</v>
      </c>
      <c r="I8352" s="3" t="s">
        <v>812</v>
      </c>
      <c r="J8352" s="3" t="s">
        <v>1314</v>
      </c>
      <c r="K8352" s="3" t="s">
        <v>9</v>
      </c>
      <c r="L8352" s="3" t="s">
        <v>9</v>
      </c>
      <c r="M8352" s="4">
        <v>4.4986365410535041E-5</v>
      </c>
      <c r="N8352" s="4">
        <v>4.3636792165821058E-5</v>
      </c>
      <c r="O8352" s="4">
        <v>4.8000012300670202E-7</v>
      </c>
      <c r="P8352" s="4">
        <v>5.8757203316350262E-4</v>
      </c>
      <c r="Q8352" s="4">
        <v>6.1952576936974288E-5</v>
      </c>
      <c r="R8352" s="4">
        <v>2.6468693725775468E-4</v>
      </c>
      <c r="S8352" s="4">
        <v>6.0272528174182169E-7</v>
      </c>
    </row>
    <row r="8353" spans="1:19" x14ac:dyDescent="0.25">
      <c r="A8353" s="3" t="s">
        <v>1567</v>
      </c>
      <c r="B8353" s="3" t="s">
        <v>9</v>
      </c>
      <c r="C8353" s="3" t="s">
        <v>9</v>
      </c>
      <c r="D8353" s="4">
        <v>49047</v>
      </c>
      <c r="E8353" s="3" t="s">
        <v>247</v>
      </c>
      <c r="F8353" s="4">
        <v>2270005010</v>
      </c>
      <c r="G8353" s="3" t="s">
        <v>676</v>
      </c>
      <c r="H8353" s="3" t="s">
        <v>677</v>
      </c>
      <c r="I8353" s="3" t="s">
        <v>1523</v>
      </c>
      <c r="J8353" s="3" t="s">
        <v>1537</v>
      </c>
      <c r="K8353" s="3" t="s">
        <v>9</v>
      </c>
      <c r="L8353" s="3" t="s">
        <v>9</v>
      </c>
      <c r="M8353" s="4">
        <v>1.9245939630040414E-5</v>
      </c>
      <c r="N8353" s="4">
        <v>1.8668557461904429E-5</v>
      </c>
      <c r="O8353" s="4">
        <v>2.8324573533810526E-7</v>
      </c>
      <c r="P8353" s="4">
        <v>2.9464402366908139E-4</v>
      </c>
      <c r="Q8353" s="4">
        <v>5.529192501378933E-5</v>
      </c>
      <c r="R8353" s="4">
        <v>1.8497204436370725E-4</v>
      </c>
      <c r="S8353" s="4">
        <v>3.419773786398801E-7</v>
      </c>
    </row>
    <row r="8354" spans="1:19" x14ac:dyDescent="0.25">
      <c r="A8354" s="3" t="s">
        <v>1567</v>
      </c>
      <c r="B8354" s="3" t="s">
        <v>9</v>
      </c>
      <c r="C8354" s="3" t="s">
        <v>9</v>
      </c>
      <c r="D8354" s="4">
        <v>49047</v>
      </c>
      <c r="E8354" s="3" t="s">
        <v>247</v>
      </c>
      <c r="F8354" s="4">
        <v>2270005015</v>
      </c>
      <c r="G8354" s="3" t="s">
        <v>676</v>
      </c>
      <c r="H8354" s="3" t="s">
        <v>677</v>
      </c>
      <c r="I8354" s="3" t="s">
        <v>1523</v>
      </c>
      <c r="J8354" s="3" t="s">
        <v>1538</v>
      </c>
      <c r="K8354" s="3" t="s">
        <v>9</v>
      </c>
      <c r="L8354" s="3" t="s">
        <v>9</v>
      </c>
      <c r="M8354" s="4">
        <v>1.1780270303802682</v>
      </c>
      <c r="N8354" s="4">
        <v>1.1426852541966668</v>
      </c>
      <c r="O8354" s="4">
        <v>1.1171005899720475E-2</v>
      </c>
      <c r="P8354" s="4">
        <v>14.015800638063352</v>
      </c>
      <c r="Q8354" s="4">
        <v>1.2385040978226682</v>
      </c>
      <c r="R8354" s="4">
        <v>6.9908946488287995</v>
      </c>
      <c r="S8354" s="4">
        <v>1.519866987193315E-2</v>
      </c>
    </row>
    <row r="8355" spans="1:19" x14ac:dyDescent="0.25">
      <c r="A8355" s="3" t="s">
        <v>1567</v>
      </c>
      <c r="B8355" s="3" t="s">
        <v>9</v>
      </c>
      <c r="C8355" s="3" t="s">
        <v>9</v>
      </c>
      <c r="D8355" s="4">
        <v>49047</v>
      </c>
      <c r="E8355" s="3" t="s">
        <v>247</v>
      </c>
      <c r="F8355" s="4">
        <v>2270005020</v>
      </c>
      <c r="G8355" s="3" t="s">
        <v>676</v>
      </c>
      <c r="H8355" s="3" t="s">
        <v>677</v>
      </c>
      <c r="I8355" s="3" t="s">
        <v>1523</v>
      </c>
      <c r="J8355" s="3" t="s">
        <v>1539</v>
      </c>
      <c r="K8355" s="3" t="s">
        <v>9</v>
      </c>
      <c r="L8355" s="3" t="s">
        <v>9</v>
      </c>
      <c r="M8355" s="4">
        <v>0.20154037280414649</v>
      </c>
      <c r="N8355" s="4">
        <v>0.19549427416160342</v>
      </c>
      <c r="O8355" s="4">
        <v>1.1105104305270872E-3</v>
      </c>
      <c r="P8355" s="4">
        <v>2.1643193330794559</v>
      </c>
      <c r="Q8355" s="4">
        <v>0.19298699876486561</v>
      </c>
      <c r="R8355" s="4">
        <v>0.91611595071721152</v>
      </c>
      <c r="S8355" s="4">
        <v>1.3646188136831462E-3</v>
      </c>
    </row>
    <row r="8356" spans="1:19" x14ac:dyDescent="0.25">
      <c r="A8356" s="3" t="s">
        <v>1567</v>
      </c>
      <c r="B8356" s="3" t="s">
        <v>9</v>
      </c>
      <c r="C8356" s="3" t="s">
        <v>9</v>
      </c>
      <c r="D8356" s="4">
        <v>49047</v>
      </c>
      <c r="E8356" s="3" t="s">
        <v>247</v>
      </c>
      <c r="F8356" s="4">
        <v>2270005025</v>
      </c>
      <c r="G8356" s="3" t="s">
        <v>676</v>
      </c>
      <c r="H8356" s="3" t="s">
        <v>677</v>
      </c>
      <c r="I8356" s="3" t="s">
        <v>1523</v>
      </c>
      <c r="J8356" s="3" t="s">
        <v>1540</v>
      </c>
      <c r="K8356" s="3" t="s">
        <v>9</v>
      </c>
      <c r="L8356" s="3" t="s">
        <v>9</v>
      </c>
      <c r="M8356" s="4">
        <v>1.3586932979434804E-3</v>
      </c>
      <c r="N8356" s="4">
        <v>1.3179326357245578E-3</v>
      </c>
      <c r="O8356" s="4">
        <v>6.2157528383161297E-6</v>
      </c>
      <c r="P8356" s="4">
        <v>1.029134338762976E-2</v>
      </c>
      <c r="Q8356" s="4">
        <v>1.7177998464105138E-3</v>
      </c>
      <c r="R8356" s="4">
        <v>7.3373223412381734E-3</v>
      </c>
      <c r="S8356" s="4">
        <v>7.6584531034754517E-6</v>
      </c>
    </row>
    <row r="8357" spans="1:19" x14ac:dyDescent="0.25">
      <c r="A8357" s="3" t="s">
        <v>1567</v>
      </c>
      <c r="B8357" s="3" t="s">
        <v>9</v>
      </c>
      <c r="C8357" s="3" t="s">
        <v>9</v>
      </c>
      <c r="D8357" s="4">
        <v>49047</v>
      </c>
      <c r="E8357" s="3" t="s">
        <v>247</v>
      </c>
      <c r="F8357" s="4">
        <v>2270005030</v>
      </c>
      <c r="G8357" s="3" t="s">
        <v>676</v>
      </c>
      <c r="H8357" s="3" t="s">
        <v>677</v>
      </c>
      <c r="I8357" s="3" t="s">
        <v>1523</v>
      </c>
      <c r="J8357" s="3" t="s">
        <v>1541</v>
      </c>
      <c r="K8357" s="3" t="s">
        <v>9</v>
      </c>
      <c r="L8357" s="3" t="s">
        <v>9</v>
      </c>
      <c r="M8357" s="4">
        <v>2.7022399795916321E-4</v>
      </c>
      <c r="N8357" s="4">
        <v>2.6211752447850937E-4</v>
      </c>
      <c r="O8357" s="4">
        <v>1.1866924771273822E-6</v>
      </c>
      <c r="P8357" s="4">
        <v>1.6539186603776062E-3</v>
      </c>
      <c r="Q8357" s="4">
        <v>2.4328175467570556E-4</v>
      </c>
      <c r="R8357" s="4">
        <v>1.3562999452525501E-3</v>
      </c>
      <c r="S8357" s="4">
        <v>1.5432650971889733E-6</v>
      </c>
    </row>
    <row r="8358" spans="1:19" x14ac:dyDescent="0.25">
      <c r="A8358" s="3" t="s">
        <v>1567</v>
      </c>
      <c r="B8358" s="3" t="s">
        <v>9</v>
      </c>
      <c r="C8358" s="3" t="s">
        <v>9</v>
      </c>
      <c r="D8358" s="4">
        <v>49047</v>
      </c>
      <c r="E8358" s="3" t="s">
        <v>247</v>
      </c>
      <c r="F8358" s="4">
        <v>2270005035</v>
      </c>
      <c r="G8358" s="3" t="s">
        <v>676</v>
      </c>
      <c r="H8358" s="3" t="s">
        <v>677</v>
      </c>
      <c r="I8358" s="3" t="s">
        <v>1523</v>
      </c>
      <c r="J8358" s="3" t="s">
        <v>1524</v>
      </c>
      <c r="K8358" s="3" t="s">
        <v>9</v>
      </c>
      <c r="L8358" s="3" t="s">
        <v>9</v>
      </c>
      <c r="M8358" s="4">
        <v>1.5922131756498304E-2</v>
      </c>
      <c r="N8358" s="4">
        <v>1.5444466988610364E-2</v>
      </c>
      <c r="O8358" s="4">
        <v>9.4180251087142163E-5</v>
      </c>
      <c r="P8358" s="4">
        <v>0.16875946044465318</v>
      </c>
      <c r="Q8358" s="4">
        <v>2.1960752316608968E-2</v>
      </c>
      <c r="R8358" s="4">
        <v>8.9487230868907724E-2</v>
      </c>
      <c r="S8358" s="4">
        <v>1.1586079855242326E-4</v>
      </c>
    </row>
    <row r="8359" spans="1:19" x14ac:dyDescent="0.25">
      <c r="A8359" s="3" t="s">
        <v>1567</v>
      </c>
      <c r="B8359" s="3" t="s">
        <v>9</v>
      </c>
      <c r="C8359" s="3" t="s">
        <v>9</v>
      </c>
      <c r="D8359" s="4">
        <v>49047</v>
      </c>
      <c r="E8359" s="3" t="s">
        <v>247</v>
      </c>
      <c r="F8359" s="4">
        <v>2270005040</v>
      </c>
      <c r="G8359" s="3" t="s">
        <v>676</v>
      </c>
      <c r="H8359" s="3" t="s">
        <v>677</v>
      </c>
      <c r="I8359" s="3" t="s">
        <v>1523</v>
      </c>
      <c r="J8359" s="3" t="s">
        <v>1542</v>
      </c>
      <c r="K8359" s="3" t="s">
        <v>9</v>
      </c>
      <c r="L8359" s="3" t="s">
        <v>9</v>
      </c>
      <c r="M8359" s="4">
        <v>2.6213438566587041E-6</v>
      </c>
      <c r="N8359" s="4">
        <v>2.5427053974451842E-6</v>
      </c>
      <c r="O8359" s="4">
        <v>6.7985935271012357E-9</v>
      </c>
      <c r="P8359" s="4">
        <v>1.5702994436530548E-5</v>
      </c>
      <c r="Q8359" s="4">
        <v>2.8706943749792917E-6</v>
      </c>
      <c r="R8359" s="4">
        <v>1.4263179666692298E-5</v>
      </c>
      <c r="S8359" s="4">
        <v>8.2471222549056453E-9</v>
      </c>
    </row>
    <row r="8360" spans="1:19" x14ac:dyDescent="0.25">
      <c r="A8360" s="3" t="s">
        <v>1567</v>
      </c>
      <c r="B8360" s="3" t="s">
        <v>9</v>
      </c>
      <c r="C8360" s="3" t="s">
        <v>9</v>
      </c>
      <c r="D8360" s="4">
        <v>49047</v>
      </c>
      <c r="E8360" s="3" t="s">
        <v>247</v>
      </c>
      <c r="F8360" s="4">
        <v>2270005045</v>
      </c>
      <c r="G8360" s="3" t="s">
        <v>676</v>
      </c>
      <c r="H8360" s="3" t="s">
        <v>677</v>
      </c>
      <c r="I8360" s="3" t="s">
        <v>1523</v>
      </c>
      <c r="J8360" s="3" t="s">
        <v>1543</v>
      </c>
      <c r="K8360" s="3" t="s">
        <v>9</v>
      </c>
      <c r="L8360" s="3" t="s">
        <v>9</v>
      </c>
      <c r="M8360" s="4">
        <v>2.0052196086941896E-2</v>
      </c>
      <c r="N8360" s="4">
        <v>1.9450634266539178E-2</v>
      </c>
      <c r="O8360" s="4">
        <v>8.7112661136979895E-5</v>
      </c>
      <c r="P8360" s="4">
        <v>0.15108180703782131</v>
      </c>
      <c r="Q8360" s="4">
        <v>1.9701139129609989E-2</v>
      </c>
      <c r="R8360" s="4">
        <v>9.6787841667217253E-2</v>
      </c>
      <c r="S8360" s="4">
        <v>1.0722245720591348E-4</v>
      </c>
    </row>
    <row r="8361" spans="1:19" x14ac:dyDescent="0.25">
      <c r="A8361" s="3" t="s">
        <v>1567</v>
      </c>
      <c r="B8361" s="3" t="s">
        <v>9</v>
      </c>
      <c r="C8361" s="3" t="s">
        <v>9</v>
      </c>
      <c r="D8361" s="4">
        <v>49047</v>
      </c>
      <c r="E8361" s="3" t="s">
        <v>247</v>
      </c>
      <c r="F8361" s="4">
        <v>2270005055</v>
      </c>
      <c r="G8361" s="3" t="s">
        <v>676</v>
      </c>
      <c r="H8361" s="3" t="s">
        <v>677</v>
      </c>
      <c r="I8361" s="3" t="s">
        <v>1523</v>
      </c>
      <c r="J8361" s="3" t="s">
        <v>1544</v>
      </c>
      <c r="K8361" s="3" t="s">
        <v>9</v>
      </c>
      <c r="L8361" s="3" t="s">
        <v>9</v>
      </c>
      <c r="M8361" s="4">
        <v>3.5708264746676752E-2</v>
      </c>
      <c r="N8361" s="4">
        <v>3.4637024822067257E-2</v>
      </c>
      <c r="O8361" s="4">
        <v>2.2867088034000954E-4</v>
      </c>
      <c r="P8361" s="4">
        <v>0.35231508561303249</v>
      </c>
      <c r="Q8361" s="4">
        <v>3.5992480980690925E-2</v>
      </c>
      <c r="R8361" s="4">
        <v>0.1807707916490269</v>
      </c>
      <c r="S8361" s="4">
        <v>2.9709914846689421E-4</v>
      </c>
    </row>
    <row r="8362" spans="1:19" x14ac:dyDescent="0.25">
      <c r="A8362" s="3" t="s">
        <v>1567</v>
      </c>
      <c r="B8362" s="3" t="s">
        <v>9</v>
      </c>
      <c r="C8362" s="3" t="s">
        <v>9</v>
      </c>
      <c r="D8362" s="4">
        <v>49047</v>
      </c>
      <c r="E8362" s="3" t="s">
        <v>247</v>
      </c>
      <c r="F8362" s="4">
        <v>2270005060</v>
      </c>
      <c r="G8362" s="3" t="s">
        <v>676</v>
      </c>
      <c r="H8362" s="3" t="s">
        <v>677</v>
      </c>
      <c r="I8362" s="3" t="s">
        <v>1523</v>
      </c>
      <c r="J8362" s="3" t="s">
        <v>1545</v>
      </c>
      <c r="K8362" s="3" t="s">
        <v>9</v>
      </c>
      <c r="L8362" s="3" t="s">
        <v>9</v>
      </c>
      <c r="M8362" s="4">
        <v>8.5140112846209849E-3</v>
      </c>
      <c r="N8362" s="4">
        <v>8.2585904948711871E-3</v>
      </c>
      <c r="O8362" s="4">
        <v>1.507767245076389E-4</v>
      </c>
      <c r="P8362" s="4">
        <v>0.13941970275435847</v>
      </c>
      <c r="Q8362" s="4">
        <v>9.4278787157901205E-3</v>
      </c>
      <c r="R8362" s="4">
        <v>4.3839685920273819E-2</v>
      </c>
      <c r="S8362" s="4">
        <v>2.1896174344305605E-4</v>
      </c>
    </row>
    <row r="8363" spans="1:19" x14ac:dyDescent="0.25">
      <c r="A8363" s="3" t="s">
        <v>1567</v>
      </c>
      <c r="B8363" s="3" t="s">
        <v>9</v>
      </c>
      <c r="C8363" s="3" t="s">
        <v>9</v>
      </c>
      <c r="D8363" s="4">
        <v>49047</v>
      </c>
      <c r="E8363" s="3" t="s">
        <v>247</v>
      </c>
      <c r="F8363" s="4">
        <v>2270006005</v>
      </c>
      <c r="G8363" s="3" t="s">
        <v>676</v>
      </c>
      <c r="H8363" s="3" t="s">
        <v>677</v>
      </c>
      <c r="I8363" s="3" t="s">
        <v>803</v>
      </c>
      <c r="J8363" s="3" t="s">
        <v>1252</v>
      </c>
      <c r="K8363" s="3" t="s">
        <v>9</v>
      </c>
      <c r="L8363" s="3" t="s">
        <v>9</v>
      </c>
      <c r="M8363" s="4">
        <v>0.25056509428000717</v>
      </c>
      <c r="N8363" s="4">
        <v>0.24304812221614172</v>
      </c>
      <c r="O8363" s="4">
        <v>3.1688232022641909E-3</v>
      </c>
      <c r="P8363" s="4">
        <v>3.5108808744625737</v>
      </c>
      <c r="Q8363" s="4">
        <v>0.35372585339554707</v>
      </c>
      <c r="R8363" s="4">
        <v>1.5068133554259324</v>
      </c>
      <c r="S8363" s="4">
        <v>4.0844762820564234E-3</v>
      </c>
    </row>
    <row r="8364" spans="1:19" x14ac:dyDescent="0.25">
      <c r="A8364" s="3" t="s">
        <v>1567</v>
      </c>
      <c r="B8364" s="3" t="s">
        <v>9</v>
      </c>
      <c r="C8364" s="3" t="s">
        <v>9</v>
      </c>
      <c r="D8364" s="4">
        <v>49047</v>
      </c>
      <c r="E8364" s="3" t="s">
        <v>247</v>
      </c>
      <c r="F8364" s="4">
        <v>2270006010</v>
      </c>
      <c r="G8364" s="3" t="s">
        <v>676</v>
      </c>
      <c r="H8364" s="3" t="s">
        <v>677</v>
      </c>
      <c r="I8364" s="3" t="s">
        <v>803</v>
      </c>
      <c r="J8364" s="3" t="s">
        <v>1102</v>
      </c>
      <c r="K8364" s="3" t="s">
        <v>9</v>
      </c>
      <c r="L8364" s="3" t="s">
        <v>9</v>
      </c>
      <c r="M8364" s="4">
        <v>6.191660619738084E-2</v>
      </c>
      <c r="N8364" s="4">
        <v>6.0059068081664099E-2</v>
      </c>
      <c r="O8364" s="4">
        <v>7.4582172274043697E-4</v>
      </c>
      <c r="P8364" s="4">
        <v>0.82991589563180235</v>
      </c>
      <c r="Q8364" s="4">
        <v>8.3238018857443044E-2</v>
      </c>
      <c r="R8364" s="4">
        <v>0.36819603303662335</v>
      </c>
      <c r="S8364" s="4">
        <v>9.6309567379272124E-4</v>
      </c>
    </row>
    <row r="8365" spans="1:19" x14ac:dyDescent="0.25">
      <c r="A8365" s="3" t="s">
        <v>1567</v>
      </c>
      <c r="B8365" s="3" t="s">
        <v>9</v>
      </c>
      <c r="C8365" s="3" t="s">
        <v>9</v>
      </c>
      <c r="D8365" s="4">
        <v>49047</v>
      </c>
      <c r="E8365" s="3" t="s">
        <v>247</v>
      </c>
      <c r="F8365" s="4">
        <v>2270006015</v>
      </c>
      <c r="G8365" s="3" t="s">
        <v>676</v>
      </c>
      <c r="H8365" s="3" t="s">
        <v>677</v>
      </c>
      <c r="I8365" s="3" t="s">
        <v>803</v>
      </c>
      <c r="J8365" s="3" t="s">
        <v>1101</v>
      </c>
      <c r="K8365" s="3" t="s">
        <v>9</v>
      </c>
      <c r="L8365" s="3" t="s">
        <v>9</v>
      </c>
      <c r="M8365" s="4">
        <v>0.11491763399761934</v>
      </c>
      <c r="N8365" s="4">
        <v>0.11147021594656076</v>
      </c>
      <c r="O8365" s="4">
        <v>1.9817227598411401E-3</v>
      </c>
      <c r="P8365" s="4">
        <v>1.8111413769397213</v>
      </c>
      <c r="Q8365" s="4">
        <v>0.13775711604836433</v>
      </c>
      <c r="R8365" s="4">
        <v>0.7480897900830783</v>
      </c>
      <c r="S8365" s="4">
        <v>2.6698446682550535E-3</v>
      </c>
    </row>
    <row r="8366" spans="1:19" x14ac:dyDescent="0.25">
      <c r="A8366" s="3" t="s">
        <v>1567</v>
      </c>
      <c r="B8366" s="3" t="s">
        <v>9</v>
      </c>
      <c r="C8366" s="3" t="s">
        <v>9</v>
      </c>
      <c r="D8366" s="4">
        <v>49047</v>
      </c>
      <c r="E8366" s="3" t="s">
        <v>247</v>
      </c>
      <c r="F8366" s="4">
        <v>2270006025</v>
      </c>
      <c r="G8366" s="3" t="s">
        <v>676</v>
      </c>
      <c r="H8366" s="3" t="s">
        <v>677</v>
      </c>
      <c r="I8366" s="3" t="s">
        <v>803</v>
      </c>
      <c r="J8366" s="3" t="s">
        <v>806</v>
      </c>
      <c r="K8366" s="3" t="s">
        <v>9</v>
      </c>
      <c r="L8366" s="3" t="s">
        <v>9</v>
      </c>
      <c r="M8366" s="4">
        <v>0.15302715612607282</v>
      </c>
      <c r="N8366" s="4">
        <v>0.14843637002742679</v>
      </c>
      <c r="O8366" s="4">
        <v>1.0573298803063201E-3</v>
      </c>
      <c r="P8366" s="4">
        <v>1.1233446599401935</v>
      </c>
      <c r="Q8366" s="4">
        <v>0.22557782726569239</v>
      </c>
      <c r="R8366" s="4">
        <v>1.077921194684347</v>
      </c>
      <c r="S8366" s="4">
        <v>1.362399636520838E-3</v>
      </c>
    </row>
    <row r="8367" spans="1:19" x14ac:dyDescent="0.25">
      <c r="A8367" s="3" t="s">
        <v>1567</v>
      </c>
      <c r="B8367" s="3" t="s">
        <v>9</v>
      </c>
      <c r="C8367" s="3" t="s">
        <v>9</v>
      </c>
      <c r="D8367" s="4">
        <v>49047</v>
      </c>
      <c r="E8367" s="3" t="s">
        <v>247</v>
      </c>
      <c r="F8367" s="4">
        <v>2270006030</v>
      </c>
      <c r="G8367" s="3" t="s">
        <v>676</v>
      </c>
      <c r="H8367" s="3" t="s">
        <v>677</v>
      </c>
      <c r="I8367" s="3" t="s">
        <v>803</v>
      </c>
      <c r="J8367" s="3" t="s">
        <v>802</v>
      </c>
      <c r="K8367" s="3" t="s">
        <v>9</v>
      </c>
      <c r="L8367" s="3" t="s">
        <v>9</v>
      </c>
      <c r="M8367" s="4">
        <v>6.9795135659686388E-3</v>
      </c>
      <c r="N8367" s="4">
        <v>6.7701310246252215E-3</v>
      </c>
      <c r="O8367" s="4">
        <v>1.0215893202383348E-4</v>
      </c>
      <c r="P8367" s="4">
        <v>0.11349197377615348</v>
      </c>
      <c r="Q8367" s="4">
        <v>1.2136755920509557E-2</v>
      </c>
      <c r="R8367" s="4">
        <v>4.5067740579351381E-2</v>
      </c>
      <c r="S8367" s="4">
        <v>1.3106816383446146E-4</v>
      </c>
    </row>
    <row r="8368" spans="1:19" x14ac:dyDescent="0.25">
      <c r="A8368" s="3" t="s">
        <v>1567</v>
      </c>
      <c r="B8368" s="3" t="s">
        <v>9</v>
      </c>
      <c r="C8368" s="3" t="s">
        <v>9</v>
      </c>
      <c r="D8368" s="4">
        <v>49047</v>
      </c>
      <c r="E8368" s="3" t="s">
        <v>247</v>
      </c>
      <c r="F8368" s="4">
        <v>2270006035</v>
      </c>
      <c r="G8368" s="3" t="s">
        <v>676</v>
      </c>
      <c r="H8368" s="3" t="s">
        <v>677</v>
      </c>
      <c r="I8368" s="3" t="s">
        <v>803</v>
      </c>
      <c r="J8368" s="3" t="s">
        <v>1525</v>
      </c>
      <c r="K8368" s="3" t="s">
        <v>9</v>
      </c>
      <c r="L8368" s="3" t="s">
        <v>9</v>
      </c>
      <c r="M8368" s="4">
        <v>5.0545980122485264E-3</v>
      </c>
      <c r="N8368" s="4">
        <v>4.9029648622034216E-3</v>
      </c>
      <c r="O8368" s="4">
        <v>8.5574405040028797E-5</v>
      </c>
      <c r="P8368" s="4">
        <v>8.0568903762253175E-2</v>
      </c>
      <c r="Q8368" s="4">
        <v>6.3578302904361457E-3</v>
      </c>
      <c r="R8368" s="4">
        <v>3.2640645001012401E-2</v>
      </c>
      <c r="S8368" s="4">
        <v>1.1494000387365183E-4</v>
      </c>
    </row>
    <row r="8369" spans="1:19" x14ac:dyDescent="0.25">
      <c r="A8369" s="3" t="s">
        <v>1567</v>
      </c>
      <c r="B8369" s="3" t="s">
        <v>9</v>
      </c>
      <c r="C8369" s="3" t="s">
        <v>9</v>
      </c>
      <c r="D8369" s="4">
        <v>49047</v>
      </c>
      <c r="E8369" s="3" t="s">
        <v>247</v>
      </c>
      <c r="F8369" s="4">
        <v>2270007015</v>
      </c>
      <c r="G8369" s="3" t="s">
        <v>676</v>
      </c>
      <c r="H8369" s="3" t="s">
        <v>677</v>
      </c>
      <c r="I8369" s="3" t="s">
        <v>1526</v>
      </c>
      <c r="J8369" s="3" t="s">
        <v>1547</v>
      </c>
      <c r="K8369" s="3" t="s">
        <v>9</v>
      </c>
      <c r="L8369" s="3" t="s">
        <v>9</v>
      </c>
      <c r="M8369" s="4">
        <v>2.7218840138346356E-2</v>
      </c>
      <c r="N8369" s="4">
        <v>2.6402286015154486E-2</v>
      </c>
      <c r="O8369" s="4">
        <v>8.2432193043674082E-4</v>
      </c>
      <c r="P8369" s="4">
        <v>0.51478501774219187</v>
      </c>
      <c r="Q8369" s="4">
        <v>2.9890052788255662E-2</v>
      </c>
      <c r="R8369" s="4">
        <v>0.21529775118307415</v>
      </c>
      <c r="S8369" s="4">
        <v>1.1714012167855961E-3</v>
      </c>
    </row>
    <row r="8370" spans="1:19" x14ac:dyDescent="0.25">
      <c r="A8370" s="3" t="s">
        <v>1567</v>
      </c>
      <c r="B8370" s="3" t="s">
        <v>9</v>
      </c>
      <c r="C8370" s="3" t="s">
        <v>9</v>
      </c>
      <c r="D8370" s="4">
        <v>49047</v>
      </c>
      <c r="E8370" s="3" t="s">
        <v>247</v>
      </c>
      <c r="F8370" s="4">
        <v>2270008005</v>
      </c>
      <c r="G8370" s="3" t="s">
        <v>676</v>
      </c>
      <c r="H8370" s="3" t="s">
        <v>677</v>
      </c>
      <c r="I8370" s="3" t="s">
        <v>888</v>
      </c>
      <c r="J8370" s="3" t="s">
        <v>888</v>
      </c>
      <c r="K8370" s="3" t="s">
        <v>9</v>
      </c>
      <c r="L8370" s="3" t="s">
        <v>9</v>
      </c>
      <c r="M8370" s="4">
        <v>9.2490000000000003E-3</v>
      </c>
      <c r="N8370" s="4">
        <v>8.8650000000000014E-3</v>
      </c>
      <c r="O8370" s="4">
        <v>1.1296499999999999E-2</v>
      </c>
      <c r="P8370" s="4">
        <v>0.22665869999999999</v>
      </c>
      <c r="Q8370" s="4">
        <v>8.5335300000000003E-2</v>
      </c>
      <c r="R8370" s="4">
        <v>2.6418051</v>
      </c>
      <c r="S8370" s="4">
        <v>0</v>
      </c>
    </row>
    <row r="8371" spans="1:19" x14ac:dyDescent="0.25">
      <c r="A8371" s="3" t="s">
        <v>1567</v>
      </c>
      <c r="B8371" s="3" t="s">
        <v>9</v>
      </c>
      <c r="C8371" s="3" t="s">
        <v>9</v>
      </c>
      <c r="D8371" s="4">
        <v>49047</v>
      </c>
      <c r="E8371" s="3" t="s">
        <v>247</v>
      </c>
      <c r="F8371" s="4">
        <v>2270010010</v>
      </c>
      <c r="G8371" s="3" t="s">
        <v>676</v>
      </c>
      <c r="H8371" s="3" t="s">
        <v>677</v>
      </c>
      <c r="I8371" s="3" t="s">
        <v>750</v>
      </c>
      <c r="J8371" s="3" t="s">
        <v>1548</v>
      </c>
      <c r="K8371" s="3" t="s">
        <v>9</v>
      </c>
      <c r="L8371" s="3" t="s">
        <v>9</v>
      </c>
      <c r="M8371" s="4">
        <v>7.0536187233723</v>
      </c>
      <c r="N8371" s="4">
        <v>6.8420046896873981</v>
      </c>
      <c r="O8371" s="4">
        <v>0.1702146813367465</v>
      </c>
      <c r="P8371" s="4">
        <v>189.10593649586355</v>
      </c>
      <c r="Q8371" s="4">
        <v>10.19673650065174</v>
      </c>
      <c r="R8371" s="4">
        <v>45.323178353574519</v>
      </c>
      <c r="S8371" s="4">
        <v>0.21609052001483495</v>
      </c>
    </row>
    <row r="8372" spans="1:19" x14ac:dyDescent="0.25">
      <c r="A8372" s="3" t="s">
        <v>1567</v>
      </c>
      <c r="B8372" s="3" t="s">
        <v>9</v>
      </c>
      <c r="C8372" s="3" t="s">
        <v>9</v>
      </c>
      <c r="D8372" s="4">
        <v>49047</v>
      </c>
      <c r="E8372" s="3" t="s">
        <v>247</v>
      </c>
      <c r="F8372" s="4">
        <v>2275001000</v>
      </c>
      <c r="G8372" s="3" t="s">
        <v>676</v>
      </c>
      <c r="H8372" s="3" t="s">
        <v>1180</v>
      </c>
      <c r="I8372" s="3" t="s">
        <v>1552</v>
      </c>
      <c r="J8372" s="3" t="s">
        <v>1181</v>
      </c>
      <c r="K8372" s="3" t="s">
        <v>9</v>
      </c>
      <c r="L8372" s="3" t="s">
        <v>9</v>
      </c>
      <c r="M8372" s="4">
        <v>0</v>
      </c>
      <c r="N8372" s="4">
        <v>0</v>
      </c>
      <c r="O8372" s="4">
        <v>0</v>
      </c>
      <c r="P8372" s="4">
        <v>0</v>
      </c>
      <c r="Q8372" s="4">
        <v>0</v>
      </c>
      <c r="R8372" s="4">
        <v>0</v>
      </c>
      <c r="S8372" s="4">
        <v>0</v>
      </c>
    </row>
    <row r="8373" spans="1:19" x14ac:dyDescent="0.25">
      <c r="A8373" s="3" t="s">
        <v>1567</v>
      </c>
      <c r="B8373" s="3" t="s">
        <v>9</v>
      </c>
      <c r="C8373" s="3" t="s">
        <v>9</v>
      </c>
      <c r="D8373" s="4">
        <v>49047</v>
      </c>
      <c r="E8373" s="3" t="s">
        <v>247</v>
      </c>
      <c r="F8373" s="4">
        <v>2275020000</v>
      </c>
      <c r="G8373" s="3" t="s">
        <v>676</v>
      </c>
      <c r="H8373" s="3" t="s">
        <v>1180</v>
      </c>
      <c r="I8373" s="3" t="s">
        <v>1553</v>
      </c>
      <c r="J8373" s="3" t="s">
        <v>1554</v>
      </c>
      <c r="K8373" s="3" t="s">
        <v>9</v>
      </c>
      <c r="L8373" s="3" t="s">
        <v>9</v>
      </c>
      <c r="M8373" s="4">
        <v>0</v>
      </c>
      <c r="N8373" s="4">
        <v>0</v>
      </c>
      <c r="O8373" s="4">
        <v>0</v>
      </c>
      <c r="P8373" s="4">
        <v>0</v>
      </c>
      <c r="Q8373" s="4">
        <v>0</v>
      </c>
      <c r="R8373" s="4">
        <v>0</v>
      </c>
      <c r="S8373" s="4">
        <v>0</v>
      </c>
    </row>
    <row r="8374" spans="1:19" x14ac:dyDescent="0.25">
      <c r="A8374" s="3" t="s">
        <v>1567</v>
      </c>
      <c r="B8374" s="3" t="s">
        <v>9</v>
      </c>
      <c r="C8374" s="3" t="s">
        <v>9</v>
      </c>
      <c r="D8374" s="4">
        <v>49047</v>
      </c>
      <c r="E8374" s="3" t="s">
        <v>247</v>
      </c>
      <c r="F8374" s="4">
        <v>2275050000</v>
      </c>
      <c r="G8374" s="3" t="s">
        <v>676</v>
      </c>
      <c r="H8374" s="3" t="s">
        <v>1180</v>
      </c>
      <c r="I8374" s="3" t="s">
        <v>1555</v>
      </c>
      <c r="J8374" s="3" t="s">
        <v>1181</v>
      </c>
      <c r="K8374" s="3" t="s">
        <v>9</v>
      </c>
      <c r="L8374" s="3" t="s">
        <v>9</v>
      </c>
      <c r="M8374" s="4">
        <v>0.24818209999999999</v>
      </c>
      <c r="N8374" s="4">
        <v>0.24073663699999998</v>
      </c>
      <c r="O8374" s="4">
        <v>0.1706754</v>
      </c>
      <c r="P8374" s="4">
        <v>0.20279469999999997</v>
      </c>
      <c r="Q8374" s="4">
        <v>2.9019456999999997</v>
      </c>
      <c r="R8374" s="4">
        <v>101.83999799999999</v>
      </c>
      <c r="S8374" s="4">
        <v>0</v>
      </c>
    </row>
    <row r="8375" spans="1:19" x14ac:dyDescent="0.25">
      <c r="A8375" s="3" t="s">
        <v>1567</v>
      </c>
      <c r="B8375" s="3" t="s">
        <v>9</v>
      </c>
      <c r="C8375" s="3" t="s">
        <v>9</v>
      </c>
      <c r="D8375" s="4">
        <v>49047</v>
      </c>
      <c r="E8375" s="3" t="s">
        <v>247</v>
      </c>
      <c r="F8375" s="4">
        <v>2275060000</v>
      </c>
      <c r="G8375" s="3" t="s">
        <v>676</v>
      </c>
      <c r="H8375" s="3" t="s">
        <v>1180</v>
      </c>
      <c r="I8375" s="3" t="s">
        <v>1556</v>
      </c>
      <c r="J8375" s="3" t="s">
        <v>1181</v>
      </c>
      <c r="K8375" s="3" t="s">
        <v>9</v>
      </c>
      <c r="L8375" s="3" t="s">
        <v>9</v>
      </c>
      <c r="M8375" s="4">
        <v>5.0515999999999998E-2</v>
      </c>
      <c r="N8375" s="4">
        <v>4.9000519999999999E-2</v>
      </c>
      <c r="O8375" s="4">
        <v>5.6064000000000003E-2</v>
      </c>
      <c r="P8375" s="4">
        <v>8.7892000000000012E-2</v>
      </c>
      <c r="Q8375" s="4">
        <v>1.1639119999999998</v>
      </c>
      <c r="R8375" s="4">
        <v>22.008185999999998</v>
      </c>
      <c r="S8375" s="4">
        <v>0</v>
      </c>
    </row>
    <row r="8376" spans="1:19" x14ac:dyDescent="0.25">
      <c r="A8376" s="3" t="s">
        <v>1567</v>
      </c>
      <c r="B8376" s="3" t="s">
        <v>9</v>
      </c>
      <c r="C8376" s="3" t="s">
        <v>9</v>
      </c>
      <c r="D8376" s="4">
        <v>49047</v>
      </c>
      <c r="E8376" s="3" t="s">
        <v>247</v>
      </c>
      <c r="F8376" s="4">
        <v>2282005010</v>
      </c>
      <c r="G8376" s="3" t="s">
        <v>676</v>
      </c>
      <c r="H8376" s="3" t="s">
        <v>1557</v>
      </c>
      <c r="I8376" s="3" t="s">
        <v>1558</v>
      </c>
      <c r="J8376" s="3" t="s">
        <v>1559</v>
      </c>
      <c r="K8376" s="3" t="s">
        <v>9</v>
      </c>
      <c r="L8376" s="3" t="s">
        <v>9</v>
      </c>
      <c r="M8376" s="4">
        <v>0.17843149574935999</v>
      </c>
      <c r="N8376" s="4">
        <v>0.16415690733256089</v>
      </c>
      <c r="O8376" s="4">
        <v>5.6572921233334888E-3</v>
      </c>
      <c r="P8376" s="4">
        <v>1.8514853900934038</v>
      </c>
      <c r="Q8376" s="4">
        <v>12.815628197478473</v>
      </c>
      <c r="R8376" s="4">
        <v>34.079883978015424</v>
      </c>
      <c r="S8376" s="4">
        <v>4.4487763056614152E-3</v>
      </c>
    </row>
    <row r="8377" spans="1:19" x14ac:dyDescent="0.25">
      <c r="A8377" s="3" t="s">
        <v>1567</v>
      </c>
      <c r="B8377" s="3" t="s">
        <v>9</v>
      </c>
      <c r="C8377" s="3" t="s">
        <v>9</v>
      </c>
      <c r="D8377" s="4">
        <v>49047</v>
      </c>
      <c r="E8377" s="3" t="s">
        <v>247</v>
      </c>
      <c r="F8377" s="4">
        <v>2282005015</v>
      </c>
      <c r="G8377" s="3" t="s">
        <v>676</v>
      </c>
      <c r="H8377" s="3" t="s">
        <v>1557</v>
      </c>
      <c r="I8377" s="3" t="s">
        <v>1558</v>
      </c>
      <c r="J8377" s="3" t="s">
        <v>1560</v>
      </c>
      <c r="K8377" s="3" t="s">
        <v>9</v>
      </c>
      <c r="L8377" s="3" t="s">
        <v>9</v>
      </c>
      <c r="M8377" s="4">
        <v>3.1502336975551666E-2</v>
      </c>
      <c r="N8377" s="4">
        <v>2.8982174404521211E-2</v>
      </c>
      <c r="O8377" s="4">
        <v>2.391845165647099E-3</v>
      </c>
      <c r="P8377" s="4">
        <v>0.83008053449355235</v>
      </c>
      <c r="Q8377" s="4">
        <v>2.1528111705372708</v>
      </c>
      <c r="R8377" s="4">
        <v>16.23924396625593</v>
      </c>
      <c r="S8377" s="4">
        <v>1.7910753945540598E-3</v>
      </c>
    </row>
    <row r="8378" spans="1:19" x14ac:dyDescent="0.25">
      <c r="A8378" s="3" t="s">
        <v>1567</v>
      </c>
      <c r="B8378" s="3" t="s">
        <v>9</v>
      </c>
      <c r="C8378" s="3" t="s">
        <v>9</v>
      </c>
      <c r="D8378" s="4">
        <v>49047</v>
      </c>
      <c r="E8378" s="3" t="s">
        <v>247</v>
      </c>
      <c r="F8378" s="4">
        <v>2282010005</v>
      </c>
      <c r="G8378" s="3" t="s">
        <v>676</v>
      </c>
      <c r="H8378" s="3" t="s">
        <v>1557</v>
      </c>
      <c r="I8378" s="3" t="s">
        <v>1561</v>
      </c>
      <c r="J8378" s="3" t="s">
        <v>1562</v>
      </c>
      <c r="K8378" s="3" t="s">
        <v>9</v>
      </c>
      <c r="L8378" s="3" t="s">
        <v>9</v>
      </c>
      <c r="M8378" s="4">
        <v>1.82439475091313E-2</v>
      </c>
      <c r="N8378" s="4">
        <v>1.6784431204944224E-2</v>
      </c>
      <c r="O8378" s="4">
        <v>4.1047978069985299E-3</v>
      </c>
      <c r="P8378" s="4">
        <v>2.1704014288876179</v>
      </c>
      <c r="Q8378" s="4">
        <v>1.9228645523500574</v>
      </c>
      <c r="R8378" s="4">
        <v>22.014847974167015</v>
      </c>
      <c r="S8378" s="4">
        <v>2.9689785864358918E-3</v>
      </c>
    </row>
    <row r="8379" spans="1:19" x14ac:dyDescent="0.25">
      <c r="A8379" s="3" t="s">
        <v>1567</v>
      </c>
      <c r="B8379" s="3" t="s">
        <v>9</v>
      </c>
      <c r="C8379" s="3" t="s">
        <v>9</v>
      </c>
      <c r="D8379" s="4">
        <v>49047</v>
      </c>
      <c r="E8379" s="3" t="s">
        <v>247</v>
      </c>
      <c r="F8379" s="4">
        <v>2282020005</v>
      </c>
      <c r="G8379" s="3" t="s">
        <v>676</v>
      </c>
      <c r="H8379" s="3" t="s">
        <v>1557</v>
      </c>
      <c r="I8379" s="3" t="s">
        <v>782</v>
      </c>
      <c r="J8379" s="3" t="s">
        <v>1562</v>
      </c>
      <c r="K8379" s="3" t="s">
        <v>9</v>
      </c>
      <c r="L8379" s="3" t="s">
        <v>9</v>
      </c>
      <c r="M8379" s="4">
        <v>3.6294031575137727E-2</v>
      </c>
      <c r="N8379" s="4">
        <v>3.5205199857147741E-2</v>
      </c>
      <c r="O8379" s="4">
        <v>5.6169159013798424E-3</v>
      </c>
      <c r="P8379" s="4">
        <v>1.673949155119911</v>
      </c>
      <c r="Q8379" s="4">
        <v>8.4645156970341806E-2</v>
      </c>
      <c r="R8379" s="4">
        <v>0.32479436847235899</v>
      </c>
      <c r="S8379" s="4">
        <v>1.329019553884778E-3</v>
      </c>
    </row>
    <row r="8380" spans="1:19" x14ac:dyDescent="0.25">
      <c r="A8380" s="3" t="s">
        <v>1567</v>
      </c>
      <c r="B8380" s="3" t="s">
        <v>9</v>
      </c>
      <c r="C8380" s="3" t="s">
        <v>9</v>
      </c>
      <c r="D8380" s="4">
        <v>49047</v>
      </c>
      <c r="E8380" s="3" t="s">
        <v>247</v>
      </c>
      <c r="F8380" s="4">
        <v>2282020010</v>
      </c>
      <c r="G8380" s="3" t="s">
        <v>676</v>
      </c>
      <c r="H8380" s="3" t="s">
        <v>1557</v>
      </c>
      <c r="I8380" s="3" t="s">
        <v>782</v>
      </c>
      <c r="J8380" s="3" t="s">
        <v>1559</v>
      </c>
      <c r="K8380" s="3" t="s">
        <v>9</v>
      </c>
      <c r="L8380" s="3" t="s">
        <v>9</v>
      </c>
      <c r="M8380" s="4">
        <v>4.3516231529509104E-4</v>
      </c>
      <c r="N8380" s="4">
        <v>4.221073785277222E-4</v>
      </c>
      <c r="O8380" s="4">
        <v>2.0245553436834979E-5</v>
      </c>
      <c r="P8380" s="4">
        <v>4.2603495600709957E-3</v>
      </c>
      <c r="Q8380" s="4">
        <v>7.9654651966865238E-4</v>
      </c>
      <c r="R8380" s="4">
        <v>2.5136146381197996E-3</v>
      </c>
      <c r="S8380" s="4">
        <v>4.8021683328982059E-6</v>
      </c>
    </row>
    <row r="8381" spans="1:19" x14ac:dyDescent="0.25">
      <c r="A8381" s="3" t="s">
        <v>1567</v>
      </c>
      <c r="B8381" s="3" t="s">
        <v>9</v>
      </c>
      <c r="C8381" s="3" t="s">
        <v>9</v>
      </c>
      <c r="D8381" s="4">
        <v>49047</v>
      </c>
      <c r="E8381" s="3" t="s">
        <v>247</v>
      </c>
      <c r="F8381" s="4">
        <v>2285002006</v>
      </c>
      <c r="G8381" s="3" t="s">
        <v>676</v>
      </c>
      <c r="H8381" s="3" t="s">
        <v>1215</v>
      </c>
      <c r="I8381" s="3" t="s">
        <v>782</v>
      </c>
      <c r="J8381" s="3" t="s">
        <v>1563</v>
      </c>
      <c r="K8381" s="3" t="s">
        <v>9</v>
      </c>
      <c r="L8381" s="3" t="s">
        <v>9</v>
      </c>
      <c r="M8381" s="4">
        <v>0</v>
      </c>
      <c r="N8381" s="4">
        <v>0</v>
      </c>
      <c r="O8381" s="4">
        <v>0</v>
      </c>
      <c r="P8381" s="4">
        <v>0</v>
      </c>
      <c r="Q8381" s="4">
        <v>0</v>
      </c>
      <c r="R8381" s="4">
        <v>0</v>
      </c>
      <c r="S8381" s="4">
        <v>0</v>
      </c>
    </row>
    <row r="8382" spans="1:19" x14ac:dyDescent="0.25">
      <c r="A8382" s="3" t="s">
        <v>1567</v>
      </c>
      <c r="B8382" s="3" t="s">
        <v>9</v>
      </c>
      <c r="C8382" s="3" t="s">
        <v>9</v>
      </c>
      <c r="D8382" s="4">
        <v>49047</v>
      </c>
      <c r="E8382" s="3" t="s">
        <v>247</v>
      </c>
      <c r="F8382" s="4">
        <v>2285002008</v>
      </c>
      <c r="G8382" s="3" t="s">
        <v>676</v>
      </c>
      <c r="H8382" s="3" t="s">
        <v>1215</v>
      </c>
      <c r="I8382" s="3" t="s">
        <v>782</v>
      </c>
      <c r="J8382" s="3" t="s">
        <v>1564</v>
      </c>
      <c r="K8382" s="3" t="s">
        <v>9</v>
      </c>
      <c r="L8382" s="3" t="s">
        <v>9</v>
      </c>
      <c r="M8382" s="4">
        <v>0</v>
      </c>
      <c r="N8382" s="4">
        <v>0</v>
      </c>
      <c r="O8382" s="4">
        <v>0</v>
      </c>
      <c r="P8382" s="4">
        <v>0</v>
      </c>
      <c r="Q8382" s="4">
        <v>0</v>
      </c>
      <c r="R8382" s="4">
        <v>0</v>
      </c>
      <c r="S8382" s="4">
        <v>0</v>
      </c>
    </row>
    <row r="8383" spans="1:19" x14ac:dyDescent="0.25">
      <c r="A8383" s="3" t="s">
        <v>1567</v>
      </c>
      <c r="B8383" s="3" t="s">
        <v>9</v>
      </c>
      <c r="C8383" s="3" t="s">
        <v>9</v>
      </c>
      <c r="D8383" s="4">
        <v>49047</v>
      </c>
      <c r="E8383" s="3" t="s">
        <v>247</v>
      </c>
      <c r="F8383" s="4">
        <v>2285002010</v>
      </c>
      <c r="G8383" s="3" t="s">
        <v>676</v>
      </c>
      <c r="H8383" s="3" t="s">
        <v>1215</v>
      </c>
      <c r="I8383" s="3" t="s">
        <v>782</v>
      </c>
      <c r="J8383" s="3" t="s">
        <v>1216</v>
      </c>
      <c r="K8383" s="3" t="s">
        <v>9</v>
      </c>
      <c r="L8383" s="3" t="s">
        <v>9</v>
      </c>
      <c r="M8383" s="4">
        <v>0</v>
      </c>
      <c r="N8383" s="4">
        <v>0</v>
      </c>
      <c r="O8383" s="4">
        <v>0</v>
      </c>
      <c r="P8383" s="4">
        <v>0</v>
      </c>
      <c r="Q8383" s="4">
        <v>0</v>
      </c>
      <c r="R8383" s="4">
        <v>0</v>
      </c>
      <c r="S8383" s="4">
        <v>0</v>
      </c>
    </row>
    <row r="8384" spans="1:19" x14ac:dyDescent="0.25">
      <c r="A8384" s="3" t="s">
        <v>1567</v>
      </c>
      <c r="B8384" s="3" t="s">
        <v>9</v>
      </c>
      <c r="C8384" s="3" t="s">
        <v>9</v>
      </c>
      <c r="D8384" s="4">
        <v>49049</v>
      </c>
      <c r="E8384" s="3" t="s">
        <v>244</v>
      </c>
      <c r="F8384" s="4">
        <v>2260001010</v>
      </c>
      <c r="G8384" s="3" t="s">
        <v>676</v>
      </c>
      <c r="H8384" s="3" t="s">
        <v>810</v>
      </c>
      <c r="I8384" s="3" t="s">
        <v>1090</v>
      </c>
      <c r="J8384" s="3" t="s">
        <v>1511</v>
      </c>
      <c r="K8384" s="3" t="s">
        <v>9</v>
      </c>
      <c r="L8384" s="3" t="s">
        <v>9</v>
      </c>
      <c r="M8384" s="4">
        <v>1.3293478482717123</v>
      </c>
      <c r="N8384" s="4">
        <v>1.2230001334306844</v>
      </c>
      <c r="O8384" s="4">
        <v>3.8157862687506912E-3</v>
      </c>
      <c r="P8384" s="4">
        <v>0.35558774262556153</v>
      </c>
      <c r="Q8384" s="4">
        <v>36.630101946481872</v>
      </c>
      <c r="R8384" s="4">
        <v>35.569913507709046</v>
      </c>
      <c r="S8384" s="4">
        <v>4.1854823118632183E-3</v>
      </c>
    </row>
    <row r="8385" spans="1:19" x14ac:dyDescent="0.25">
      <c r="A8385" s="3" t="s">
        <v>1567</v>
      </c>
      <c r="B8385" s="3" t="s">
        <v>9</v>
      </c>
      <c r="C8385" s="3" t="s">
        <v>9</v>
      </c>
      <c r="D8385" s="4">
        <v>49049</v>
      </c>
      <c r="E8385" s="3" t="s">
        <v>244</v>
      </c>
      <c r="F8385" s="4">
        <v>2260001020</v>
      </c>
      <c r="G8385" s="3" t="s">
        <v>676</v>
      </c>
      <c r="H8385" s="3" t="s">
        <v>810</v>
      </c>
      <c r="I8385" s="3" t="s">
        <v>1090</v>
      </c>
      <c r="J8385" s="3" t="s">
        <v>1089</v>
      </c>
      <c r="K8385" s="3" t="s">
        <v>9</v>
      </c>
      <c r="L8385" s="3" t="s">
        <v>9</v>
      </c>
      <c r="M8385" s="4">
        <v>0.73617129803984416</v>
      </c>
      <c r="N8385" s="4">
        <v>0.67727726867505389</v>
      </c>
      <c r="O8385" s="4">
        <v>1.2304286330229657E-2</v>
      </c>
      <c r="P8385" s="4">
        <v>1.378226959691808</v>
      </c>
      <c r="Q8385" s="4">
        <v>27.549106255456742</v>
      </c>
      <c r="R8385" s="4">
        <v>56.32787594906997</v>
      </c>
      <c r="S8385" s="4">
        <v>9.8166596446386326E-3</v>
      </c>
    </row>
    <row r="8386" spans="1:19" x14ac:dyDescent="0.25">
      <c r="A8386" s="3" t="s">
        <v>1567</v>
      </c>
      <c r="B8386" s="3" t="s">
        <v>9</v>
      </c>
      <c r="C8386" s="3" t="s">
        <v>9</v>
      </c>
      <c r="D8386" s="4">
        <v>49049</v>
      </c>
      <c r="E8386" s="3" t="s">
        <v>244</v>
      </c>
      <c r="F8386" s="4">
        <v>2260001030</v>
      </c>
      <c r="G8386" s="3" t="s">
        <v>676</v>
      </c>
      <c r="H8386" s="3" t="s">
        <v>810</v>
      </c>
      <c r="I8386" s="3" t="s">
        <v>1090</v>
      </c>
      <c r="J8386" s="3" t="s">
        <v>1133</v>
      </c>
      <c r="K8386" s="3" t="s">
        <v>9</v>
      </c>
      <c r="L8386" s="3" t="s">
        <v>9</v>
      </c>
      <c r="M8386" s="4">
        <v>0.37578015720908525</v>
      </c>
      <c r="N8386" s="4">
        <v>0.34571751852615962</v>
      </c>
      <c r="O8386" s="4">
        <v>1.6048174931583574E-3</v>
      </c>
      <c r="P8386" s="4">
        <v>0.17944270177577065</v>
      </c>
      <c r="Q8386" s="4">
        <v>11.086859877025141</v>
      </c>
      <c r="R8386" s="4">
        <v>18.946319927976756</v>
      </c>
      <c r="S8386" s="4">
        <v>1.5559416079831863E-3</v>
      </c>
    </row>
    <row r="8387" spans="1:19" x14ac:dyDescent="0.25">
      <c r="A8387" s="3" t="s">
        <v>1567</v>
      </c>
      <c r="B8387" s="3" t="s">
        <v>9</v>
      </c>
      <c r="C8387" s="3" t="s">
        <v>9</v>
      </c>
      <c r="D8387" s="4">
        <v>49049</v>
      </c>
      <c r="E8387" s="3" t="s">
        <v>244</v>
      </c>
      <c r="F8387" s="4">
        <v>2260001060</v>
      </c>
      <c r="G8387" s="3" t="s">
        <v>676</v>
      </c>
      <c r="H8387" s="3" t="s">
        <v>810</v>
      </c>
      <c r="I8387" s="3" t="s">
        <v>1090</v>
      </c>
      <c r="J8387" s="3" t="s">
        <v>1130</v>
      </c>
      <c r="K8387" s="3" t="s">
        <v>9</v>
      </c>
      <c r="L8387" s="3" t="s">
        <v>9</v>
      </c>
      <c r="M8387" s="4">
        <v>4.364891760425248E-3</v>
      </c>
      <c r="N8387" s="4">
        <v>4.0157021050474303E-3</v>
      </c>
      <c r="O8387" s="4">
        <v>6.2009541650410245E-4</v>
      </c>
      <c r="P8387" s="4">
        <v>7.7616813309639127E-2</v>
      </c>
      <c r="Q8387" s="4">
        <v>0.39093561496486701</v>
      </c>
      <c r="R8387" s="4">
        <v>8.6159846306537187</v>
      </c>
      <c r="S8387" s="4">
        <v>4.5006029672651305E-4</v>
      </c>
    </row>
    <row r="8388" spans="1:19" x14ac:dyDescent="0.25">
      <c r="A8388" s="3" t="s">
        <v>1567</v>
      </c>
      <c r="B8388" s="3" t="s">
        <v>9</v>
      </c>
      <c r="C8388" s="3" t="s">
        <v>9</v>
      </c>
      <c r="D8388" s="4">
        <v>49049</v>
      </c>
      <c r="E8388" s="3" t="s">
        <v>244</v>
      </c>
      <c r="F8388" s="4">
        <v>2260002006</v>
      </c>
      <c r="G8388" s="3" t="s">
        <v>676</v>
      </c>
      <c r="H8388" s="3" t="s">
        <v>810</v>
      </c>
      <c r="I8388" s="3" t="s">
        <v>679</v>
      </c>
      <c r="J8388" s="3" t="s">
        <v>1085</v>
      </c>
      <c r="K8388" s="3" t="s">
        <v>9</v>
      </c>
      <c r="L8388" s="3" t="s">
        <v>9</v>
      </c>
      <c r="M8388" s="4">
        <v>0.99849821014712548</v>
      </c>
      <c r="N8388" s="4">
        <v>0.91861715553174839</v>
      </c>
      <c r="O8388" s="4">
        <v>1.3666843904475451E-3</v>
      </c>
      <c r="P8388" s="4">
        <v>0.16567563132732332</v>
      </c>
      <c r="Q8388" s="4">
        <v>6.6729392148317306</v>
      </c>
      <c r="R8388" s="4">
        <v>27.418996394803294</v>
      </c>
      <c r="S8388" s="4">
        <v>1.2391518657793176E-3</v>
      </c>
    </row>
    <row r="8389" spans="1:19" x14ac:dyDescent="0.25">
      <c r="A8389" s="3" t="s">
        <v>1567</v>
      </c>
      <c r="B8389" s="3" t="s">
        <v>9</v>
      </c>
      <c r="C8389" s="3" t="s">
        <v>9</v>
      </c>
      <c r="D8389" s="4">
        <v>49049</v>
      </c>
      <c r="E8389" s="3" t="s">
        <v>244</v>
      </c>
      <c r="F8389" s="4">
        <v>2260002009</v>
      </c>
      <c r="G8389" s="3" t="s">
        <v>676</v>
      </c>
      <c r="H8389" s="3" t="s">
        <v>810</v>
      </c>
      <c r="I8389" s="3" t="s">
        <v>679</v>
      </c>
      <c r="J8389" s="3" t="s">
        <v>1512</v>
      </c>
      <c r="K8389" s="3" t="s">
        <v>9</v>
      </c>
      <c r="L8389" s="3" t="s">
        <v>9</v>
      </c>
      <c r="M8389" s="4">
        <v>3.5413197245940053E-2</v>
      </c>
      <c r="N8389" s="4">
        <v>3.2580134612191072E-2</v>
      </c>
      <c r="O8389" s="4">
        <v>8.8925543251010386E-5</v>
      </c>
      <c r="P8389" s="4">
        <v>1.106932128872175E-2</v>
      </c>
      <c r="Q8389" s="4">
        <v>0.23701467775069887</v>
      </c>
      <c r="R8389" s="4">
        <v>1.0313101689490265</v>
      </c>
      <c r="S8389" s="4">
        <v>7.2269338448226796E-5</v>
      </c>
    </row>
    <row r="8390" spans="1:19" x14ac:dyDescent="0.25">
      <c r="A8390" s="3" t="s">
        <v>1567</v>
      </c>
      <c r="B8390" s="3" t="s">
        <v>9</v>
      </c>
      <c r="C8390" s="3" t="s">
        <v>9</v>
      </c>
      <c r="D8390" s="4">
        <v>49049</v>
      </c>
      <c r="E8390" s="3" t="s">
        <v>244</v>
      </c>
      <c r="F8390" s="4">
        <v>2260002021</v>
      </c>
      <c r="G8390" s="3" t="s">
        <v>676</v>
      </c>
      <c r="H8390" s="3" t="s">
        <v>810</v>
      </c>
      <c r="I8390" s="3" t="s">
        <v>679</v>
      </c>
      <c r="J8390" s="3" t="s">
        <v>1513</v>
      </c>
      <c r="K8390" s="3" t="s">
        <v>9</v>
      </c>
      <c r="L8390" s="3" t="s">
        <v>9</v>
      </c>
      <c r="M8390" s="4">
        <v>4.2722327464225718E-2</v>
      </c>
      <c r="N8390" s="4">
        <v>3.930452690512528E-2</v>
      </c>
      <c r="O8390" s="4">
        <v>1.0627308679258742E-4</v>
      </c>
      <c r="P8390" s="4">
        <v>1.325526415580074E-2</v>
      </c>
      <c r="Q8390" s="4">
        <v>0.28244134020630063</v>
      </c>
      <c r="R8390" s="4">
        <v>1.2453201207550917</v>
      </c>
      <c r="S8390" s="4">
        <v>8.6540917042023137E-5</v>
      </c>
    </row>
    <row r="8391" spans="1:19" x14ac:dyDescent="0.25">
      <c r="A8391" s="3" t="s">
        <v>1567</v>
      </c>
      <c r="B8391" s="3" t="s">
        <v>9</v>
      </c>
      <c r="C8391" s="3" t="s">
        <v>9</v>
      </c>
      <c r="D8391" s="4">
        <v>49049</v>
      </c>
      <c r="E8391" s="3" t="s">
        <v>244</v>
      </c>
      <c r="F8391" s="4">
        <v>2260002027</v>
      </c>
      <c r="G8391" s="3" t="s">
        <v>676</v>
      </c>
      <c r="H8391" s="3" t="s">
        <v>810</v>
      </c>
      <c r="I8391" s="3" t="s">
        <v>679</v>
      </c>
      <c r="J8391" s="3" t="s">
        <v>1356</v>
      </c>
      <c r="K8391" s="3" t="s">
        <v>9</v>
      </c>
      <c r="L8391" s="3" t="s">
        <v>9</v>
      </c>
      <c r="M8391" s="4">
        <v>3.0761456098893808E-4</v>
      </c>
      <c r="N8391" s="4">
        <v>2.8300544936029758E-4</v>
      </c>
      <c r="O8391" s="4">
        <v>7.2927443780280668E-7</v>
      </c>
      <c r="P8391" s="4">
        <v>9.1898150082097879E-5</v>
      </c>
      <c r="Q8391" s="4">
        <v>2.2837344210338189E-3</v>
      </c>
      <c r="R8391" s="4">
        <v>8.9724957005992804E-3</v>
      </c>
      <c r="S8391" s="4">
        <v>5.9998403153069967E-7</v>
      </c>
    </row>
    <row r="8392" spans="1:19" x14ac:dyDescent="0.25">
      <c r="A8392" s="3" t="s">
        <v>1567</v>
      </c>
      <c r="B8392" s="3" t="s">
        <v>9</v>
      </c>
      <c r="C8392" s="3" t="s">
        <v>9</v>
      </c>
      <c r="D8392" s="4">
        <v>49049</v>
      </c>
      <c r="E8392" s="3" t="s">
        <v>244</v>
      </c>
      <c r="F8392" s="4">
        <v>2260002039</v>
      </c>
      <c r="G8392" s="3" t="s">
        <v>676</v>
      </c>
      <c r="H8392" s="3" t="s">
        <v>810</v>
      </c>
      <c r="I8392" s="3" t="s">
        <v>679</v>
      </c>
      <c r="J8392" s="3" t="s">
        <v>1514</v>
      </c>
      <c r="K8392" s="3" t="s">
        <v>9</v>
      </c>
      <c r="L8392" s="3" t="s">
        <v>9</v>
      </c>
      <c r="M8392" s="4">
        <v>2.6200372467317448</v>
      </c>
      <c r="N8392" s="4">
        <v>2.4104339688586789</v>
      </c>
      <c r="O8392" s="4">
        <v>3.5263391560518362E-3</v>
      </c>
      <c r="P8392" s="4">
        <v>0.43557139993948324</v>
      </c>
      <c r="Q8392" s="4">
        <v>17.033305610703895</v>
      </c>
      <c r="R8392" s="4">
        <v>71.82906394013969</v>
      </c>
      <c r="S8392" s="4">
        <v>3.2081860665540132E-3</v>
      </c>
    </row>
    <row r="8393" spans="1:19" x14ac:dyDescent="0.25">
      <c r="A8393" s="3" t="s">
        <v>1567</v>
      </c>
      <c r="B8393" s="3" t="s">
        <v>9</v>
      </c>
      <c r="C8393" s="3" t="s">
        <v>9</v>
      </c>
      <c r="D8393" s="4">
        <v>49049</v>
      </c>
      <c r="E8393" s="3" t="s">
        <v>244</v>
      </c>
      <c r="F8393" s="4">
        <v>2260002054</v>
      </c>
      <c r="G8393" s="3" t="s">
        <v>676</v>
      </c>
      <c r="H8393" s="3" t="s">
        <v>810</v>
      </c>
      <c r="I8393" s="3" t="s">
        <v>679</v>
      </c>
      <c r="J8393" s="3" t="s">
        <v>1369</v>
      </c>
      <c r="K8393" s="3" t="s">
        <v>9</v>
      </c>
      <c r="L8393" s="3" t="s">
        <v>9</v>
      </c>
      <c r="M8393" s="4">
        <v>8.7820840313902471E-3</v>
      </c>
      <c r="N8393" s="4">
        <v>8.0795277017822048E-3</v>
      </c>
      <c r="O8393" s="4">
        <v>2.0820081461497853E-5</v>
      </c>
      <c r="P8393" s="4">
        <v>2.6236011894337128E-3</v>
      </c>
      <c r="Q8393" s="4">
        <v>5.7318511648910372E-2</v>
      </c>
      <c r="R8393" s="4">
        <v>0.25615592776972157</v>
      </c>
      <c r="S8393" s="4">
        <v>1.7128953729288882E-5</v>
      </c>
    </row>
    <row r="8394" spans="1:19" x14ac:dyDescent="0.25">
      <c r="A8394" s="3" t="s">
        <v>1567</v>
      </c>
      <c r="B8394" s="3" t="s">
        <v>9</v>
      </c>
      <c r="C8394" s="3" t="s">
        <v>9</v>
      </c>
      <c r="D8394" s="4">
        <v>49049</v>
      </c>
      <c r="E8394" s="3" t="s">
        <v>244</v>
      </c>
      <c r="F8394" s="4">
        <v>2260003030</v>
      </c>
      <c r="G8394" s="3" t="s">
        <v>676</v>
      </c>
      <c r="H8394" s="3" t="s">
        <v>810</v>
      </c>
      <c r="I8394" s="3" t="s">
        <v>750</v>
      </c>
      <c r="J8394" s="3" t="s">
        <v>762</v>
      </c>
      <c r="K8394" s="3" t="s">
        <v>9</v>
      </c>
      <c r="L8394" s="3" t="s">
        <v>9</v>
      </c>
      <c r="M8394" s="4">
        <v>2.4220235076156588E-2</v>
      </c>
      <c r="N8394" s="4">
        <v>2.228260499121908E-2</v>
      </c>
      <c r="O8394" s="4">
        <v>5.7419861661642171E-5</v>
      </c>
      <c r="P8394" s="4">
        <v>7.2356605075797106E-3</v>
      </c>
      <c r="Q8394" s="4">
        <v>0.17020650372179574</v>
      </c>
      <c r="R8394" s="4">
        <v>0.70645620016625221</v>
      </c>
      <c r="S8394" s="4">
        <v>4.7240199097853596E-5</v>
      </c>
    </row>
    <row r="8395" spans="1:19" x14ac:dyDescent="0.25">
      <c r="A8395" s="3" t="s">
        <v>1567</v>
      </c>
      <c r="B8395" s="3" t="s">
        <v>9</v>
      </c>
      <c r="C8395" s="3" t="s">
        <v>9</v>
      </c>
      <c r="D8395" s="4">
        <v>49049</v>
      </c>
      <c r="E8395" s="3" t="s">
        <v>244</v>
      </c>
      <c r="F8395" s="4">
        <v>2260003040</v>
      </c>
      <c r="G8395" s="3" t="s">
        <v>676</v>
      </c>
      <c r="H8395" s="3" t="s">
        <v>810</v>
      </c>
      <c r="I8395" s="3" t="s">
        <v>750</v>
      </c>
      <c r="J8395" s="3" t="s">
        <v>749</v>
      </c>
      <c r="K8395" s="3" t="s">
        <v>9</v>
      </c>
      <c r="L8395" s="3" t="s">
        <v>9</v>
      </c>
      <c r="M8395" s="4">
        <v>2.0274386155999888E-3</v>
      </c>
      <c r="N8395" s="4">
        <v>1.8652440886903379E-3</v>
      </c>
      <c r="O8395" s="4">
        <v>4.8065448903571019E-6</v>
      </c>
      <c r="P8395" s="4">
        <v>6.0568651509678741E-4</v>
      </c>
      <c r="Q8395" s="4">
        <v>1.3741709971083068E-2</v>
      </c>
      <c r="R8395" s="4">
        <v>5.9136344106990819E-2</v>
      </c>
      <c r="S8395" s="4">
        <v>3.9543994650761125E-6</v>
      </c>
    </row>
    <row r="8396" spans="1:19" x14ac:dyDescent="0.25">
      <c r="A8396" s="3" t="s">
        <v>1567</v>
      </c>
      <c r="B8396" s="3" t="s">
        <v>9</v>
      </c>
      <c r="C8396" s="3" t="s">
        <v>9</v>
      </c>
      <c r="D8396" s="4">
        <v>49049</v>
      </c>
      <c r="E8396" s="3" t="s">
        <v>244</v>
      </c>
      <c r="F8396" s="4">
        <v>2260004015</v>
      </c>
      <c r="G8396" s="3" t="s">
        <v>676</v>
      </c>
      <c r="H8396" s="3" t="s">
        <v>810</v>
      </c>
      <c r="I8396" s="3" t="s">
        <v>812</v>
      </c>
      <c r="J8396" s="3" t="s">
        <v>1515</v>
      </c>
      <c r="K8396" s="3" t="s">
        <v>9</v>
      </c>
      <c r="L8396" s="3" t="s">
        <v>9</v>
      </c>
      <c r="M8396" s="4">
        <v>8.2562940393320502E-2</v>
      </c>
      <c r="N8396" s="4">
        <v>7.5957870849532219E-2</v>
      </c>
      <c r="O8396" s="4">
        <v>2.1679737793508315E-4</v>
      </c>
      <c r="P8396" s="4">
        <v>2.6742712362833678E-2</v>
      </c>
      <c r="Q8396" s="4">
        <v>0.66374819043397437</v>
      </c>
      <c r="R8396" s="4">
        <v>2.3074600170672417</v>
      </c>
      <c r="S8396" s="4">
        <v>1.7408595292444051E-4</v>
      </c>
    </row>
    <row r="8397" spans="1:19" x14ac:dyDescent="0.25">
      <c r="A8397" s="3" t="s">
        <v>1567</v>
      </c>
      <c r="B8397" s="3" t="s">
        <v>9</v>
      </c>
      <c r="C8397" s="3" t="s">
        <v>9</v>
      </c>
      <c r="D8397" s="4">
        <v>49049</v>
      </c>
      <c r="E8397" s="3" t="s">
        <v>244</v>
      </c>
      <c r="F8397" s="4">
        <v>2260004016</v>
      </c>
      <c r="G8397" s="3" t="s">
        <v>676</v>
      </c>
      <c r="H8397" s="3" t="s">
        <v>810</v>
      </c>
      <c r="I8397" s="3" t="s">
        <v>812</v>
      </c>
      <c r="J8397" s="3" t="s">
        <v>1516</v>
      </c>
      <c r="K8397" s="3" t="s">
        <v>9</v>
      </c>
      <c r="L8397" s="3" t="s">
        <v>9</v>
      </c>
      <c r="M8397" s="4">
        <v>0.46379162836220461</v>
      </c>
      <c r="N8397" s="4">
        <v>0.42668821995878481</v>
      </c>
      <c r="O8397" s="4">
        <v>1.2012857747066528E-3</v>
      </c>
      <c r="P8397" s="4">
        <v>0.14860511993500389</v>
      </c>
      <c r="Q8397" s="4">
        <v>3.1512886041289989</v>
      </c>
      <c r="R8397" s="4">
        <v>12.993680852129694</v>
      </c>
      <c r="S8397" s="4">
        <v>9.6737837352904284E-4</v>
      </c>
    </row>
    <row r="8398" spans="1:19" x14ac:dyDescent="0.25">
      <c r="A8398" s="3" t="s">
        <v>1567</v>
      </c>
      <c r="B8398" s="3" t="s">
        <v>9</v>
      </c>
      <c r="C8398" s="3" t="s">
        <v>9</v>
      </c>
      <c r="D8398" s="4">
        <v>49049</v>
      </c>
      <c r="E8398" s="3" t="s">
        <v>244</v>
      </c>
      <c r="F8398" s="4">
        <v>2260004020</v>
      </c>
      <c r="G8398" s="3" t="s">
        <v>676</v>
      </c>
      <c r="H8398" s="3" t="s">
        <v>810</v>
      </c>
      <c r="I8398" s="3" t="s">
        <v>812</v>
      </c>
      <c r="J8398" s="3" t="s">
        <v>1517</v>
      </c>
      <c r="K8398" s="3" t="s">
        <v>9</v>
      </c>
      <c r="L8398" s="3" t="s">
        <v>9</v>
      </c>
      <c r="M8398" s="4">
        <v>1.1354924432813618</v>
      </c>
      <c r="N8398" s="4">
        <v>1.0446521425905451</v>
      </c>
      <c r="O8398" s="4">
        <v>2.9767141060962369E-3</v>
      </c>
      <c r="P8398" s="4">
        <v>0.36718469504103435</v>
      </c>
      <c r="Q8398" s="4">
        <v>11.774063668314305</v>
      </c>
      <c r="R8398" s="4">
        <v>32.842511347528912</v>
      </c>
      <c r="S8398" s="4">
        <v>2.397273455806594E-3</v>
      </c>
    </row>
    <row r="8399" spans="1:19" x14ac:dyDescent="0.25">
      <c r="A8399" s="3" t="s">
        <v>1567</v>
      </c>
      <c r="B8399" s="3" t="s">
        <v>9</v>
      </c>
      <c r="C8399" s="3" t="s">
        <v>9</v>
      </c>
      <c r="D8399" s="4">
        <v>49049</v>
      </c>
      <c r="E8399" s="3" t="s">
        <v>244</v>
      </c>
      <c r="F8399" s="4">
        <v>2260004021</v>
      </c>
      <c r="G8399" s="3" t="s">
        <v>676</v>
      </c>
      <c r="H8399" s="3" t="s">
        <v>810</v>
      </c>
      <c r="I8399" s="3" t="s">
        <v>812</v>
      </c>
      <c r="J8399" s="3" t="s">
        <v>811</v>
      </c>
      <c r="K8399" s="3" t="s">
        <v>9</v>
      </c>
      <c r="L8399" s="3" t="s">
        <v>9</v>
      </c>
      <c r="M8399" s="4">
        <v>9.464475054960527</v>
      </c>
      <c r="N8399" s="4">
        <v>8.7073214342920977</v>
      </c>
      <c r="O8399" s="4">
        <v>1.3201916090049434E-2</v>
      </c>
      <c r="P8399" s="4">
        <v>1.6333668693153465</v>
      </c>
      <c r="Q8399" s="4">
        <v>73.105592732305951</v>
      </c>
      <c r="R8399" s="4">
        <v>260.26426299880535</v>
      </c>
      <c r="S8399" s="4">
        <v>1.1917445511334838E-2</v>
      </c>
    </row>
    <row r="8400" spans="1:19" x14ac:dyDescent="0.25">
      <c r="A8400" s="3" t="s">
        <v>1567</v>
      </c>
      <c r="B8400" s="3" t="s">
        <v>9</v>
      </c>
      <c r="C8400" s="3" t="s">
        <v>9</v>
      </c>
      <c r="D8400" s="4">
        <v>49049</v>
      </c>
      <c r="E8400" s="3" t="s">
        <v>244</v>
      </c>
      <c r="F8400" s="4">
        <v>2260004025</v>
      </c>
      <c r="G8400" s="3" t="s">
        <v>676</v>
      </c>
      <c r="H8400" s="3" t="s">
        <v>810</v>
      </c>
      <c r="I8400" s="3" t="s">
        <v>812</v>
      </c>
      <c r="J8400" s="3" t="s">
        <v>1518</v>
      </c>
      <c r="K8400" s="3" t="s">
        <v>9</v>
      </c>
      <c r="L8400" s="3" t="s">
        <v>9</v>
      </c>
      <c r="M8400" s="4">
        <v>1.638741637057282</v>
      </c>
      <c r="N8400" s="4">
        <v>1.5076427517958795</v>
      </c>
      <c r="O8400" s="4">
        <v>4.1341987448989467E-3</v>
      </c>
      <c r="P8400" s="4">
        <v>0.51476804302462276</v>
      </c>
      <c r="Q8400" s="4">
        <v>13.554829635990322</v>
      </c>
      <c r="R8400" s="4">
        <v>42.107786314577552</v>
      </c>
      <c r="S8400" s="4">
        <v>3.3251997962655791E-3</v>
      </c>
    </row>
    <row r="8401" spans="1:19" x14ac:dyDescent="0.25">
      <c r="A8401" s="3" t="s">
        <v>1567</v>
      </c>
      <c r="B8401" s="3" t="s">
        <v>9</v>
      </c>
      <c r="C8401" s="3" t="s">
        <v>9</v>
      </c>
      <c r="D8401" s="4">
        <v>49049</v>
      </c>
      <c r="E8401" s="3" t="s">
        <v>244</v>
      </c>
      <c r="F8401" s="4">
        <v>2260004026</v>
      </c>
      <c r="G8401" s="3" t="s">
        <v>676</v>
      </c>
      <c r="H8401" s="3" t="s">
        <v>810</v>
      </c>
      <c r="I8401" s="3" t="s">
        <v>812</v>
      </c>
      <c r="J8401" s="3" t="s">
        <v>1519</v>
      </c>
      <c r="K8401" s="3" t="s">
        <v>9</v>
      </c>
      <c r="L8401" s="3" t="s">
        <v>9</v>
      </c>
      <c r="M8401" s="4">
        <v>4.9366039342678798</v>
      </c>
      <c r="N8401" s="4">
        <v>4.5416766451339381</v>
      </c>
      <c r="O8401" s="4">
        <v>1.1579706481020536E-2</v>
      </c>
      <c r="P8401" s="4">
        <v>1.4338209200066858</v>
      </c>
      <c r="Q8401" s="4">
        <v>36.67304117552311</v>
      </c>
      <c r="R8401" s="4">
        <v>142.09829866663662</v>
      </c>
      <c r="S8401" s="4">
        <v>9.4933717523522556E-3</v>
      </c>
    </row>
    <row r="8402" spans="1:19" x14ac:dyDescent="0.25">
      <c r="A8402" s="3" t="s">
        <v>1567</v>
      </c>
      <c r="B8402" s="3" t="s">
        <v>9</v>
      </c>
      <c r="C8402" s="3" t="s">
        <v>9</v>
      </c>
      <c r="D8402" s="4">
        <v>49049</v>
      </c>
      <c r="E8402" s="3" t="s">
        <v>244</v>
      </c>
      <c r="F8402" s="4">
        <v>2260004030</v>
      </c>
      <c r="G8402" s="3" t="s">
        <v>676</v>
      </c>
      <c r="H8402" s="3" t="s">
        <v>810</v>
      </c>
      <c r="I8402" s="3" t="s">
        <v>812</v>
      </c>
      <c r="J8402" s="3" t="s">
        <v>1520</v>
      </c>
      <c r="K8402" s="3" t="s">
        <v>9</v>
      </c>
      <c r="L8402" s="3" t="s">
        <v>9</v>
      </c>
      <c r="M8402" s="4">
        <v>1.0260419271064767</v>
      </c>
      <c r="N8402" s="4">
        <v>0.9439589053589994</v>
      </c>
      <c r="O8402" s="4">
        <v>2.6606754589040427E-3</v>
      </c>
      <c r="P8402" s="4">
        <v>0.32906253252301826</v>
      </c>
      <c r="Q8402" s="4">
        <v>9.3269988006662494</v>
      </c>
      <c r="R8402" s="4">
        <v>28.745130359716505</v>
      </c>
      <c r="S8402" s="4">
        <v>2.142106895596262E-3</v>
      </c>
    </row>
    <row r="8403" spans="1:19" x14ac:dyDescent="0.25">
      <c r="A8403" s="3" t="s">
        <v>1567</v>
      </c>
      <c r="B8403" s="3" t="s">
        <v>9</v>
      </c>
      <c r="C8403" s="3" t="s">
        <v>9</v>
      </c>
      <c r="D8403" s="4">
        <v>49049</v>
      </c>
      <c r="E8403" s="3" t="s">
        <v>244</v>
      </c>
      <c r="F8403" s="4">
        <v>2260004031</v>
      </c>
      <c r="G8403" s="3" t="s">
        <v>676</v>
      </c>
      <c r="H8403" s="3" t="s">
        <v>810</v>
      </c>
      <c r="I8403" s="3" t="s">
        <v>812</v>
      </c>
      <c r="J8403" s="3" t="s">
        <v>1131</v>
      </c>
      <c r="K8403" s="3" t="s">
        <v>9</v>
      </c>
      <c r="L8403" s="3" t="s">
        <v>9</v>
      </c>
      <c r="M8403" s="4">
        <v>5.6132781754319474</v>
      </c>
      <c r="N8403" s="4">
        <v>5.1642121294137269</v>
      </c>
      <c r="O8403" s="4">
        <v>1.0800505616264887E-2</v>
      </c>
      <c r="P8403" s="4">
        <v>1.3292568143072603</v>
      </c>
      <c r="Q8403" s="4">
        <v>36.714358915547855</v>
      </c>
      <c r="R8403" s="4">
        <v>158.36160234977254</v>
      </c>
      <c r="S8403" s="4">
        <v>9.1423190566201837E-3</v>
      </c>
    </row>
    <row r="8404" spans="1:19" x14ac:dyDescent="0.25">
      <c r="A8404" s="3" t="s">
        <v>1567</v>
      </c>
      <c r="B8404" s="3" t="s">
        <v>9</v>
      </c>
      <c r="C8404" s="3" t="s">
        <v>9</v>
      </c>
      <c r="D8404" s="4">
        <v>49049</v>
      </c>
      <c r="E8404" s="3" t="s">
        <v>244</v>
      </c>
      <c r="F8404" s="4">
        <v>2260004035</v>
      </c>
      <c r="G8404" s="3" t="s">
        <v>676</v>
      </c>
      <c r="H8404" s="3" t="s">
        <v>810</v>
      </c>
      <c r="I8404" s="3" t="s">
        <v>812</v>
      </c>
      <c r="J8404" s="3" t="s">
        <v>1521</v>
      </c>
      <c r="K8404" s="3" t="s">
        <v>9</v>
      </c>
      <c r="L8404" s="3" t="s">
        <v>9</v>
      </c>
      <c r="M8404" s="4">
        <v>0.39166789454084849</v>
      </c>
      <c r="N8404" s="4">
        <v>0.3603347367253209</v>
      </c>
      <c r="O8404" s="4">
        <v>1.2632124774039875E-3</v>
      </c>
      <c r="P8404" s="4">
        <v>0.11794112788648586</v>
      </c>
      <c r="Q8404" s="4">
        <v>13.978011211590815</v>
      </c>
      <c r="R8404" s="4">
        <v>35.222487144298015</v>
      </c>
      <c r="S8404" s="4">
        <v>1.4283388597465486E-3</v>
      </c>
    </row>
    <row r="8405" spans="1:19" x14ac:dyDescent="0.25">
      <c r="A8405" s="3" t="s">
        <v>1567</v>
      </c>
      <c r="B8405" s="3" t="s">
        <v>9</v>
      </c>
      <c r="C8405" s="3" t="s">
        <v>9</v>
      </c>
      <c r="D8405" s="4">
        <v>49049</v>
      </c>
      <c r="E8405" s="3" t="s">
        <v>244</v>
      </c>
      <c r="F8405" s="4">
        <v>2260004036</v>
      </c>
      <c r="G8405" s="3" t="s">
        <v>676</v>
      </c>
      <c r="H8405" s="3" t="s">
        <v>810</v>
      </c>
      <c r="I8405" s="3" t="s">
        <v>812</v>
      </c>
      <c r="J8405" s="3" t="s">
        <v>1522</v>
      </c>
      <c r="K8405" s="3" t="s">
        <v>9</v>
      </c>
      <c r="L8405" s="3" t="s">
        <v>9</v>
      </c>
      <c r="M8405" s="4">
        <v>1.0543921913765395</v>
      </c>
      <c r="N8405" s="4">
        <v>0.97003871504443728</v>
      </c>
      <c r="O8405" s="4">
        <v>3.3936389757782811E-3</v>
      </c>
      <c r="P8405" s="4">
        <v>0.31711819719411105</v>
      </c>
      <c r="Q8405" s="4">
        <v>35.210250539096833</v>
      </c>
      <c r="R8405" s="4">
        <v>94.875484682207599</v>
      </c>
      <c r="S8405" s="4">
        <v>3.8404918732164155E-3</v>
      </c>
    </row>
    <row r="8406" spans="1:19" x14ac:dyDescent="0.25">
      <c r="A8406" s="3" t="s">
        <v>1567</v>
      </c>
      <c r="B8406" s="3" t="s">
        <v>9</v>
      </c>
      <c r="C8406" s="3" t="s">
        <v>9</v>
      </c>
      <c r="D8406" s="4">
        <v>49049</v>
      </c>
      <c r="E8406" s="3" t="s">
        <v>244</v>
      </c>
      <c r="F8406" s="4">
        <v>2260004071</v>
      </c>
      <c r="G8406" s="3" t="s">
        <v>676</v>
      </c>
      <c r="H8406" s="3" t="s">
        <v>810</v>
      </c>
      <c r="I8406" s="3" t="s">
        <v>812</v>
      </c>
      <c r="J8406" s="3" t="s">
        <v>1355</v>
      </c>
      <c r="K8406" s="3" t="s">
        <v>9</v>
      </c>
      <c r="L8406" s="3" t="s">
        <v>9</v>
      </c>
      <c r="M8406" s="4">
        <v>2.2137440539876487E-3</v>
      </c>
      <c r="N8406" s="4">
        <v>2.0366446629650863E-3</v>
      </c>
      <c r="O8406" s="4">
        <v>5.6651579353959167E-6</v>
      </c>
      <c r="P8406" s="4">
        <v>7.0236419244871877E-4</v>
      </c>
      <c r="Q8406" s="4">
        <v>1.3476461030162232E-2</v>
      </c>
      <c r="R8406" s="4">
        <v>6.4302054855844407E-2</v>
      </c>
      <c r="S8406" s="4">
        <v>4.5855903892630092E-6</v>
      </c>
    </row>
    <row r="8407" spans="1:19" x14ac:dyDescent="0.25">
      <c r="A8407" s="3" t="s">
        <v>1567</v>
      </c>
      <c r="B8407" s="3" t="s">
        <v>9</v>
      </c>
      <c r="C8407" s="3" t="s">
        <v>9</v>
      </c>
      <c r="D8407" s="4">
        <v>49049</v>
      </c>
      <c r="E8407" s="3" t="s">
        <v>244</v>
      </c>
      <c r="F8407" s="4">
        <v>2260005035</v>
      </c>
      <c r="G8407" s="3" t="s">
        <v>676</v>
      </c>
      <c r="H8407" s="3" t="s">
        <v>810</v>
      </c>
      <c r="I8407" s="3" t="s">
        <v>1523</v>
      </c>
      <c r="J8407" s="3" t="s">
        <v>1524</v>
      </c>
      <c r="K8407" s="3" t="s">
        <v>9</v>
      </c>
      <c r="L8407" s="3" t="s">
        <v>9</v>
      </c>
      <c r="M8407" s="4">
        <v>3.7121290994482753E-3</v>
      </c>
      <c r="N8407" s="4">
        <v>3.4151532679149027E-3</v>
      </c>
      <c r="O8407" s="4">
        <v>9.077140449087781E-6</v>
      </c>
      <c r="P8407" s="4">
        <v>1.1384889221473426E-3</v>
      </c>
      <c r="Q8407" s="4">
        <v>2.3798728631113621E-2</v>
      </c>
      <c r="R8407" s="4">
        <v>9.0559121199822942E-2</v>
      </c>
      <c r="S8407" s="4">
        <v>7.3196471011262027E-6</v>
      </c>
    </row>
    <row r="8408" spans="1:19" x14ac:dyDescent="0.25">
      <c r="A8408" s="3" t="s">
        <v>1567</v>
      </c>
      <c r="B8408" s="3" t="s">
        <v>9</v>
      </c>
      <c r="C8408" s="3" t="s">
        <v>9</v>
      </c>
      <c r="D8408" s="4">
        <v>49049</v>
      </c>
      <c r="E8408" s="3" t="s">
        <v>244</v>
      </c>
      <c r="F8408" s="4">
        <v>2260006005</v>
      </c>
      <c r="G8408" s="3" t="s">
        <v>676</v>
      </c>
      <c r="H8408" s="3" t="s">
        <v>810</v>
      </c>
      <c r="I8408" s="3" t="s">
        <v>803</v>
      </c>
      <c r="J8408" s="3" t="s">
        <v>1252</v>
      </c>
      <c r="K8408" s="3" t="s">
        <v>9</v>
      </c>
      <c r="L8408" s="3" t="s">
        <v>9</v>
      </c>
      <c r="M8408" s="4">
        <v>0.15864173713806357</v>
      </c>
      <c r="N8408" s="4">
        <v>0.14595049795438256</v>
      </c>
      <c r="O8408" s="4">
        <v>3.9919320098607679E-4</v>
      </c>
      <c r="P8408" s="4">
        <v>4.967420408870997E-2</v>
      </c>
      <c r="Q8408" s="4">
        <v>1.3136618438622973</v>
      </c>
      <c r="R8408" s="4">
        <v>4.5596706549410193</v>
      </c>
      <c r="S8408" s="4">
        <v>3.2395811770827602E-4</v>
      </c>
    </row>
    <row r="8409" spans="1:19" x14ac:dyDescent="0.25">
      <c r="A8409" s="3" t="s">
        <v>1567</v>
      </c>
      <c r="B8409" s="3" t="s">
        <v>9</v>
      </c>
      <c r="C8409" s="3" t="s">
        <v>9</v>
      </c>
      <c r="D8409" s="4">
        <v>49049</v>
      </c>
      <c r="E8409" s="3" t="s">
        <v>244</v>
      </c>
      <c r="F8409" s="4">
        <v>2260006010</v>
      </c>
      <c r="G8409" s="3" t="s">
        <v>676</v>
      </c>
      <c r="H8409" s="3" t="s">
        <v>810</v>
      </c>
      <c r="I8409" s="3" t="s">
        <v>803</v>
      </c>
      <c r="J8409" s="3" t="s">
        <v>1102</v>
      </c>
      <c r="K8409" s="3" t="s">
        <v>9</v>
      </c>
      <c r="L8409" s="3" t="s">
        <v>9</v>
      </c>
      <c r="M8409" s="4">
        <v>1.1755830248261947</v>
      </c>
      <c r="N8409" s="4">
        <v>1.0815373161767212</v>
      </c>
      <c r="O8409" s="4">
        <v>2.6620983628890833E-3</v>
      </c>
      <c r="P8409" s="4">
        <v>0.33879490856591693</v>
      </c>
      <c r="Q8409" s="4">
        <v>9.1981834843646908</v>
      </c>
      <c r="R8409" s="4">
        <v>29.601657116667386</v>
      </c>
      <c r="S8409" s="4">
        <v>2.1857347268159815E-3</v>
      </c>
    </row>
    <row r="8410" spans="1:19" x14ac:dyDescent="0.25">
      <c r="A8410" s="3" t="s">
        <v>1567</v>
      </c>
      <c r="B8410" s="3" t="s">
        <v>9</v>
      </c>
      <c r="C8410" s="3" t="s">
        <v>9</v>
      </c>
      <c r="D8410" s="4">
        <v>49049</v>
      </c>
      <c r="E8410" s="3" t="s">
        <v>244</v>
      </c>
      <c r="F8410" s="4">
        <v>2260006015</v>
      </c>
      <c r="G8410" s="3" t="s">
        <v>676</v>
      </c>
      <c r="H8410" s="3" t="s">
        <v>810</v>
      </c>
      <c r="I8410" s="3" t="s">
        <v>803</v>
      </c>
      <c r="J8410" s="3" t="s">
        <v>1101</v>
      </c>
      <c r="K8410" s="3" t="s">
        <v>9</v>
      </c>
      <c r="L8410" s="3" t="s">
        <v>9</v>
      </c>
      <c r="M8410" s="4">
        <v>4.3919433577623528E-4</v>
      </c>
      <c r="N8410" s="4">
        <v>4.0405772235180466E-4</v>
      </c>
      <c r="O8410" s="4">
        <v>1.0412160683825223E-6</v>
      </c>
      <c r="P8410" s="4">
        <v>1.3120683854289016E-4</v>
      </c>
      <c r="Q8410" s="4">
        <v>3.4911648149966528E-3</v>
      </c>
      <c r="R8410" s="4">
        <v>1.2810410097508046E-2</v>
      </c>
      <c r="S8410" s="4">
        <v>8.5662235239419236E-7</v>
      </c>
    </row>
    <row r="8411" spans="1:19" x14ac:dyDescent="0.25">
      <c r="A8411" s="3" t="s">
        <v>1567</v>
      </c>
      <c r="B8411" s="3" t="s">
        <v>9</v>
      </c>
      <c r="C8411" s="3" t="s">
        <v>9</v>
      </c>
      <c r="D8411" s="4">
        <v>49049</v>
      </c>
      <c r="E8411" s="3" t="s">
        <v>244</v>
      </c>
      <c r="F8411" s="4">
        <v>2260006035</v>
      </c>
      <c r="G8411" s="3" t="s">
        <v>676</v>
      </c>
      <c r="H8411" s="3" t="s">
        <v>810</v>
      </c>
      <c r="I8411" s="3" t="s">
        <v>803</v>
      </c>
      <c r="J8411" s="3" t="s">
        <v>1525</v>
      </c>
      <c r="K8411" s="3" t="s">
        <v>9</v>
      </c>
      <c r="L8411" s="3" t="s">
        <v>9</v>
      </c>
      <c r="M8411" s="4">
        <v>6.7921699266538533E-3</v>
      </c>
      <c r="N8411" s="4">
        <v>6.2488066691500452E-3</v>
      </c>
      <c r="O8411" s="4">
        <v>1.6102500146544673E-5</v>
      </c>
      <c r="P8411" s="4">
        <v>2.029125536935157E-3</v>
      </c>
      <c r="Q8411" s="4">
        <v>5.6639384921756034E-2</v>
      </c>
      <c r="R8411" s="4">
        <v>0.19811406983602714</v>
      </c>
      <c r="S8411" s="4">
        <v>1.3247751601192056E-5</v>
      </c>
    </row>
    <row r="8412" spans="1:19" x14ac:dyDescent="0.25">
      <c r="A8412" s="3" t="s">
        <v>1567</v>
      </c>
      <c r="B8412" s="3" t="s">
        <v>9</v>
      </c>
      <c r="C8412" s="3" t="s">
        <v>9</v>
      </c>
      <c r="D8412" s="4">
        <v>49049</v>
      </c>
      <c r="E8412" s="3" t="s">
        <v>244</v>
      </c>
      <c r="F8412" s="4">
        <v>2265001010</v>
      </c>
      <c r="G8412" s="3" t="s">
        <v>676</v>
      </c>
      <c r="H8412" s="3" t="s">
        <v>723</v>
      </c>
      <c r="I8412" s="3" t="s">
        <v>1090</v>
      </c>
      <c r="J8412" s="3" t="s">
        <v>1511</v>
      </c>
      <c r="K8412" s="3" t="s">
        <v>9</v>
      </c>
      <c r="L8412" s="3" t="s">
        <v>9</v>
      </c>
      <c r="M8412" s="4">
        <v>3.0508423557999553E-2</v>
      </c>
      <c r="N8412" s="4">
        <v>2.8067766298323509E-2</v>
      </c>
      <c r="O8412" s="4">
        <v>1.8369946442391774E-3</v>
      </c>
      <c r="P8412" s="4">
        <v>0.2497728004430966</v>
      </c>
      <c r="Q8412" s="4">
        <v>1.7618688588971134</v>
      </c>
      <c r="R8412" s="4">
        <v>13.879446427215051</v>
      </c>
      <c r="S8412" s="4">
        <v>1.3554350913222953E-3</v>
      </c>
    </row>
    <row r="8413" spans="1:19" x14ac:dyDescent="0.25">
      <c r="A8413" s="3" t="s">
        <v>1567</v>
      </c>
      <c r="B8413" s="3" t="s">
        <v>9</v>
      </c>
      <c r="C8413" s="3" t="s">
        <v>9</v>
      </c>
      <c r="D8413" s="4">
        <v>49049</v>
      </c>
      <c r="E8413" s="3" t="s">
        <v>244</v>
      </c>
      <c r="F8413" s="4">
        <v>2265001030</v>
      </c>
      <c r="G8413" s="3" t="s">
        <v>676</v>
      </c>
      <c r="H8413" s="3" t="s">
        <v>723</v>
      </c>
      <c r="I8413" s="3" t="s">
        <v>1090</v>
      </c>
      <c r="J8413" s="3" t="s">
        <v>1133</v>
      </c>
      <c r="K8413" s="3" t="s">
        <v>9</v>
      </c>
      <c r="L8413" s="3" t="s">
        <v>9</v>
      </c>
      <c r="M8413" s="4">
        <v>0.27226523634906324</v>
      </c>
      <c r="N8413" s="4">
        <v>0.25048397803405831</v>
      </c>
      <c r="O8413" s="4">
        <v>1.7460386722590503E-2</v>
      </c>
      <c r="P8413" s="4">
        <v>1.8700794515716133</v>
      </c>
      <c r="Q8413" s="4">
        <v>18.39275801468056</v>
      </c>
      <c r="R8413" s="4">
        <v>157.40346578510309</v>
      </c>
      <c r="S8413" s="4">
        <v>1.2786391324110044E-2</v>
      </c>
    </row>
    <row r="8414" spans="1:19" x14ac:dyDescent="0.25">
      <c r="A8414" s="3" t="s">
        <v>1567</v>
      </c>
      <c r="B8414" s="3" t="s">
        <v>9</v>
      </c>
      <c r="C8414" s="3" t="s">
        <v>9</v>
      </c>
      <c r="D8414" s="4">
        <v>49049</v>
      </c>
      <c r="E8414" s="3" t="s">
        <v>244</v>
      </c>
      <c r="F8414" s="4">
        <v>2265001050</v>
      </c>
      <c r="G8414" s="3" t="s">
        <v>676</v>
      </c>
      <c r="H8414" s="3" t="s">
        <v>723</v>
      </c>
      <c r="I8414" s="3" t="s">
        <v>1090</v>
      </c>
      <c r="J8414" s="3" t="s">
        <v>1292</v>
      </c>
      <c r="K8414" s="3" t="s">
        <v>9</v>
      </c>
      <c r="L8414" s="3" t="s">
        <v>9</v>
      </c>
      <c r="M8414" s="4">
        <v>2.3361481816554359E-2</v>
      </c>
      <c r="N8414" s="4">
        <v>2.1492553903777988E-2</v>
      </c>
      <c r="O8414" s="4">
        <v>3.2594850092253808E-3</v>
      </c>
      <c r="P8414" s="4">
        <v>0.35785184057382591</v>
      </c>
      <c r="Q8414" s="4">
        <v>1.0816875416023199</v>
      </c>
      <c r="R8414" s="4">
        <v>46.424466076108352</v>
      </c>
      <c r="S8414" s="4">
        <v>2.36597010280689E-3</v>
      </c>
    </row>
    <row r="8415" spans="1:19" x14ac:dyDescent="0.25">
      <c r="A8415" s="3" t="s">
        <v>1567</v>
      </c>
      <c r="B8415" s="3" t="s">
        <v>9</v>
      </c>
      <c r="C8415" s="3" t="s">
        <v>9</v>
      </c>
      <c r="D8415" s="4">
        <v>49049</v>
      </c>
      <c r="E8415" s="3" t="s">
        <v>244</v>
      </c>
      <c r="F8415" s="4">
        <v>2265001060</v>
      </c>
      <c r="G8415" s="3" t="s">
        <v>676</v>
      </c>
      <c r="H8415" s="3" t="s">
        <v>723</v>
      </c>
      <c r="I8415" s="3" t="s">
        <v>1090</v>
      </c>
      <c r="J8415" s="3" t="s">
        <v>1130</v>
      </c>
      <c r="K8415" s="3" t="s">
        <v>9</v>
      </c>
      <c r="L8415" s="3" t="s">
        <v>9</v>
      </c>
      <c r="M8415" s="4">
        <v>3.8359550580946418E-3</v>
      </c>
      <c r="N8415" s="4">
        <v>3.5290795216768927E-3</v>
      </c>
      <c r="O8415" s="4">
        <v>6.0384836325631775E-4</v>
      </c>
      <c r="P8415" s="4">
        <v>0.14002177877386685</v>
      </c>
      <c r="Q8415" s="4">
        <v>0.47058066347032135</v>
      </c>
      <c r="R8415" s="4">
        <v>10.93009612428683</v>
      </c>
      <c r="S8415" s="4">
        <v>4.4305439506281614E-4</v>
      </c>
    </row>
    <row r="8416" spans="1:19" x14ac:dyDescent="0.25">
      <c r="A8416" s="3" t="s">
        <v>1567</v>
      </c>
      <c r="B8416" s="3" t="s">
        <v>9</v>
      </c>
      <c r="C8416" s="3" t="s">
        <v>9</v>
      </c>
      <c r="D8416" s="4">
        <v>49049</v>
      </c>
      <c r="E8416" s="3" t="s">
        <v>244</v>
      </c>
      <c r="F8416" s="4">
        <v>2265002003</v>
      </c>
      <c r="G8416" s="3" t="s">
        <v>676</v>
      </c>
      <c r="H8416" s="3" t="s">
        <v>723</v>
      </c>
      <c r="I8416" s="3" t="s">
        <v>679</v>
      </c>
      <c r="J8416" s="3" t="s">
        <v>1124</v>
      </c>
      <c r="K8416" s="3" t="s">
        <v>9</v>
      </c>
      <c r="L8416" s="3" t="s">
        <v>9</v>
      </c>
      <c r="M8416" s="4">
        <v>8.0057158003937479E-3</v>
      </c>
      <c r="N8416" s="4">
        <v>7.3652628848790572E-3</v>
      </c>
      <c r="O8416" s="4">
        <v>1.2227437600219183E-3</v>
      </c>
      <c r="P8416" s="4">
        <v>0.14249438471987458</v>
      </c>
      <c r="Q8416" s="4">
        <v>0.3256460858037647</v>
      </c>
      <c r="R8416" s="4">
        <v>13.801166914600509</v>
      </c>
      <c r="S8416" s="4">
        <v>8.8368782004668873E-4</v>
      </c>
    </row>
    <row r="8417" spans="1:19" x14ac:dyDescent="0.25">
      <c r="A8417" s="3" t="s">
        <v>1567</v>
      </c>
      <c r="B8417" s="3" t="s">
        <v>9</v>
      </c>
      <c r="C8417" s="3" t="s">
        <v>9</v>
      </c>
      <c r="D8417" s="4">
        <v>49049</v>
      </c>
      <c r="E8417" s="3" t="s">
        <v>244</v>
      </c>
      <c r="F8417" s="4">
        <v>2265002006</v>
      </c>
      <c r="G8417" s="3" t="s">
        <v>676</v>
      </c>
      <c r="H8417" s="3" t="s">
        <v>723</v>
      </c>
      <c r="I8417" s="3" t="s">
        <v>679</v>
      </c>
      <c r="J8417" s="3" t="s">
        <v>1085</v>
      </c>
      <c r="K8417" s="3" t="s">
        <v>9</v>
      </c>
      <c r="L8417" s="3" t="s">
        <v>9</v>
      </c>
      <c r="M8417" s="4">
        <v>5.4000316535698868E-5</v>
      </c>
      <c r="N8417" s="4">
        <v>4.9680316450717591E-5</v>
      </c>
      <c r="O8417" s="4">
        <v>9.1913541924534367E-6</v>
      </c>
      <c r="P8417" s="4">
        <v>1.0424551202280002E-3</v>
      </c>
      <c r="Q8417" s="4">
        <v>3.142504967845659E-3</v>
      </c>
      <c r="R8417" s="4">
        <v>0.12599480110082162</v>
      </c>
      <c r="S8417" s="4">
        <v>6.6559183844410135E-6</v>
      </c>
    </row>
    <row r="8418" spans="1:19" x14ac:dyDescent="0.25">
      <c r="A8418" s="3" t="s">
        <v>1567</v>
      </c>
      <c r="B8418" s="3" t="s">
        <v>9</v>
      </c>
      <c r="C8418" s="3" t="s">
        <v>9</v>
      </c>
      <c r="D8418" s="4">
        <v>49049</v>
      </c>
      <c r="E8418" s="3" t="s">
        <v>244</v>
      </c>
      <c r="F8418" s="4">
        <v>2265002009</v>
      </c>
      <c r="G8418" s="3" t="s">
        <v>676</v>
      </c>
      <c r="H8418" s="3" t="s">
        <v>723</v>
      </c>
      <c r="I8418" s="3" t="s">
        <v>679</v>
      </c>
      <c r="J8418" s="3" t="s">
        <v>1512</v>
      </c>
      <c r="K8418" s="3" t="s">
        <v>9</v>
      </c>
      <c r="L8418" s="3" t="s">
        <v>9</v>
      </c>
      <c r="M8418" s="4">
        <v>2.5190175936975628E-2</v>
      </c>
      <c r="N8418" s="4">
        <v>2.3174974190282083E-2</v>
      </c>
      <c r="O8418" s="4">
        <v>2.2927777555030609E-3</v>
      </c>
      <c r="P8418" s="4">
        <v>0.25657196981912161</v>
      </c>
      <c r="Q8418" s="4">
        <v>0.82972180472013712</v>
      </c>
      <c r="R8418" s="4">
        <v>24.295103224535229</v>
      </c>
      <c r="S8418" s="4">
        <v>1.6621210885560999E-3</v>
      </c>
    </row>
    <row r="8419" spans="1:19" x14ac:dyDescent="0.25">
      <c r="A8419" s="3" t="s">
        <v>1567</v>
      </c>
      <c r="B8419" s="3" t="s">
        <v>9</v>
      </c>
      <c r="C8419" s="3" t="s">
        <v>9</v>
      </c>
      <c r="D8419" s="4">
        <v>49049</v>
      </c>
      <c r="E8419" s="3" t="s">
        <v>244</v>
      </c>
      <c r="F8419" s="4">
        <v>2265002015</v>
      </c>
      <c r="G8419" s="3" t="s">
        <v>676</v>
      </c>
      <c r="H8419" s="3" t="s">
        <v>723</v>
      </c>
      <c r="I8419" s="3" t="s">
        <v>679</v>
      </c>
      <c r="J8419" s="3" t="s">
        <v>839</v>
      </c>
      <c r="K8419" s="3" t="s">
        <v>9</v>
      </c>
      <c r="L8419" s="3" t="s">
        <v>9</v>
      </c>
      <c r="M8419" s="4">
        <v>1.4049354629254739E-2</v>
      </c>
      <c r="N8419" s="4">
        <v>1.2925400647569123E-2</v>
      </c>
      <c r="O8419" s="4">
        <v>2.1567281906159962E-3</v>
      </c>
      <c r="P8419" s="4">
        <v>0.24212423027267135</v>
      </c>
      <c r="Q8419" s="4">
        <v>0.57842328888454764</v>
      </c>
      <c r="R8419" s="4">
        <v>25.102107951407156</v>
      </c>
      <c r="S8419" s="4">
        <v>1.5596223041440429E-3</v>
      </c>
    </row>
    <row r="8420" spans="1:19" x14ac:dyDescent="0.25">
      <c r="A8420" s="3" t="s">
        <v>1567</v>
      </c>
      <c r="B8420" s="3" t="s">
        <v>9</v>
      </c>
      <c r="C8420" s="3" t="s">
        <v>9</v>
      </c>
      <c r="D8420" s="4">
        <v>49049</v>
      </c>
      <c r="E8420" s="3" t="s">
        <v>244</v>
      </c>
      <c r="F8420" s="4">
        <v>2265002021</v>
      </c>
      <c r="G8420" s="3" t="s">
        <v>676</v>
      </c>
      <c r="H8420" s="3" t="s">
        <v>723</v>
      </c>
      <c r="I8420" s="3" t="s">
        <v>679</v>
      </c>
      <c r="J8420" s="3" t="s">
        <v>1513</v>
      </c>
      <c r="K8420" s="3" t="s">
        <v>9</v>
      </c>
      <c r="L8420" s="3" t="s">
        <v>9</v>
      </c>
      <c r="M8420" s="4">
        <v>3.3776659427649021E-2</v>
      </c>
      <c r="N8420" s="4">
        <v>3.1074509869124644E-2</v>
      </c>
      <c r="O8420" s="4">
        <v>4.3019455788857386E-3</v>
      </c>
      <c r="P8420" s="4">
        <v>0.50184414903258079</v>
      </c>
      <c r="Q8420" s="4">
        <v>1.5918023435343955</v>
      </c>
      <c r="R8420" s="4">
        <v>53.212700849428941</v>
      </c>
      <c r="S8420" s="4">
        <v>3.1164586501376918E-3</v>
      </c>
    </row>
    <row r="8421" spans="1:19" x14ac:dyDescent="0.25">
      <c r="A8421" s="3" t="s">
        <v>1567</v>
      </c>
      <c r="B8421" s="3" t="s">
        <v>9</v>
      </c>
      <c r="C8421" s="3" t="s">
        <v>9</v>
      </c>
      <c r="D8421" s="4">
        <v>49049</v>
      </c>
      <c r="E8421" s="3" t="s">
        <v>244</v>
      </c>
      <c r="F8421" s="4">
        <v>2265002024</v>
      </c>
      <c r="G8421" s="3" t="s">
        <v>676</v>
      </c>
      <c r="H8421" s="3" t="s">
        <v>723</v>
      </c>
      <c r="I8421" s="3" t="s">
        <v>679</v>
      </c>
      <c r="J8421" s="3" t="s">
        <v>1129</v>
      </c>
      <c r="K8421" s="3" t="s">
        <v>9</v>
      </c>
      <c r="L8421" s="3" t="s">
        <v>9</v>
      </c>
      <c r="M8421" s="4">
        <v>1.5088873310843904E-2</v>
      </c>
      <c r="N8421" s="4">
        <v>1.388175778321022E-2</v>
      </c>
      <c r="O8421" s="4">
        <v>1.8107186996324026E-3</v>
      </c>
      <c r="P8421" s="4">
        <v>0.20445159779640384</v>
      </c>
      <c r="Q8421" s="4">
        <v>0.60405187257940463</v>
      </c>
      <c r="R8421" s="4">
        <v>22.768673479194653</v>
      </c>
      <c r="S8421" s="4">
        <v>1.3124954046266621E-3</v>
      </c>
    </row>
    <row r="8422" spans="1:19" x14ac:dyDescent="0.25">
      <c r="A8422" s="3" t="s">
        <v>1567</v>
      </c>
      <c r="B8422" s="3" t="s">
        <v>9</v>
      </c>
      <c r="C8422" s="3" t="s">
        <v>9</v>
      </c>
      <c r="D8422" s="4">
        <v>49049</v>
      </c>
      <c r="E8422" s="3" t="s">
        <v>244</v>
      </c>
      <c r="F8422" s="4">
        <v>2265002027</v>
      </c>
      <c r="G8422" s="3" t="s">
        <v>676</v>
      </c>
      <c r="H8422" s="3" t="s">
        <v>723</v>
      </c>
      <c r="I8422" s="3" t="s">
        <v>679</v>
      </c>
      <c r="J8422" s="3" t="s">
        <v>1356</v>
      </c>
      <c r="K8422" s="3" t="s">
        <v>9</v>
      </c>
      <c r="L8422" s="3" t="s">
        <v>9</v>
      </c>
      <c r="M8422" s="4">
        <v>9.6569083205278058E-4</v>
      </c>
      <c r="N8422" s="4">
        <v>8.8843551610403985E-4</v>
      </c>
      <c r="O8422" s="4">
        <v>9.2968635801341353E-5</v>
      </c>
      <c r="P8422" s="4">
        <v>1.0560030641415565E-2</v>
      </c>
      <c r="Q8422" s="4">
        <v>3.0089502197129324E-2</v>
      </c>
      <c r="R8422" s="4">
        <v>1.0955783361445321</v>
      </c>
      <c r="S8422" s="4">
        <v>6.7447683974166292E-5</v>
      </c>
    </row>
    <row r="8423" spans="1:19" x14ac:dyDescent="0.25">
      <c r="A8423" s="3" t="s">
        <v>1567</v>
      </c>
      <c r="B8423" s="3" t="s">
        <v>9</v>
      </c>
      <c r="C8423" s="3" t="s">
        <v>9</v>
      </c>
      <c r="D8423" s="4">
        <v>49049</v>
      </c>
      <c r="E8423" s="3" t="s">
        <v>244</v>
      </c>
      <c r="F8423" s="4">
        <v>2265002030</v>
      </c>
      <c r="G8423" s="3" t="s">
        <v>676</v>
      </c>
      <c r="H8423" s="3" t="s">
        <v>723</v>
      </c>
      <c r="I8423" s="3" t="s">
        <v>679</v>
      </c>
      <c r="J8423" s="3" t="s">
        <v>1125</v>
      </c>
      <c r="K8423" s="3" t="s">
        <v>9</v>
      </c>
      <c r="L8423" s="3" t="s">
        <v>9</v>
      </c>
      <c r="M8423" s="4">
        <v>3.0670956576408295E-2</v>
      </c>
      <c r="N8423" s="4">
        <v>2.8217275968578953E-2</v>
      </c>
      <c r="O8423" s="4">
        <v>3.783627970937654E-3</v>
      </c>
      <c r="P8423" s="4">
        <v>0.44664516975303159</v>
      </c>
      <c r="Q8423" s="4">
        <v>1.0643447387489704</v>
      </c>
      <c r="R8423" s="4">
        <v>40.234059431490913</v>
      </c>
      <c r="S8423" s="4">
        <v>2.7362700989924699E-3</v>
      </c>
    </row>
    <row r="8424" spans="1:19" x14ac:dyDescent="0.25">
      <c r="A8424" s="3" t="s">
        <v>1567</v>
      </c>
      <c r="B8424" s="3" t="s">
        <v>9</v>
      </c>
      <c r="C8424" s="3" t="s">
        <v>9</v>
      </c>
      <c r="D8424" s="4">
        <v>49049</v>
      </c>
      <c r="E8424" s="3" t="s">
        <v>244</v>
      </c>
      <c r="F8424" s="4">
        <v>2265002033</v>
      </c>
      <c r="G8424" s="3" t="s">
        <v>676</v>
      </c>
      <c r="H8424" s="3" t="s">
        <v>723</v>
      </c>
      <c r="I8424" s="3" t="s">
        <v>679</v>
      </c>
      <c r="J8424" s="3" t="s">
        <v>1120</v>
      </c>
      <c r="K8424" s="3" t="s">
        <v>9</v>
      </c>
      <c r="L8424" s="3" t="s">
        <v>9</v>
      </c>
      <c r="M8424" s="4">
        <v>1.4482068237994089E-2</v>
      </c>
      <c r="N8424" s="4">
        <v>1.3323500911461665E-2</v>
      </c>
      <c r="O8424" s="4">
        <v>1.3030987428034563E-3</v>
      </c>
      <c r="P8424" s="4">
        <v>0.22830739251512797</v>
      </c>
      <c r="Q8424" s="4">
        <v>0.51096346510041724</v>
      </c>
      <c r="R8424" s="4">
        <v>11.238098326965009</v>
      </c>
      <c r="S8424" s="4">
        <v>9.4369274073322746E-4</v>
      </c>
    </row>
    <row r="8425" spans="1:19" x14ac:dyDescent="0.25">
      <c r="A8425" s="3" t="s">
        <v>1567</v>
      </c>
      <c r="B8425" s="3" t="s">
        <v>9</v>
      </c>
      <c r="C8425" s="3" t="s">
        <v>9</v>
      </c>
      <c r="D8425" s="4">
        <v>49049</v>
      </c>
      <c r="E8425" s="3" t="s">
        <v>244</v>
      </c>
      <c r="F8425" s="4">
        <v>2265002039</v>
      </c>
      <c r="G8425" s="3" t="s">
        <v>676</v>
      </c>
      <c r="H8425" s="3" t="s">
        <v>723</v>
      </c>
      <c r="I8425" s="3" t="s">
        <v>679</v>
      </c>
      <c r="J8425" s="3" t="s">
        <v>1514</v>
      </c>
      <c r="K8425" s="3" t="s">
        <v>9</v>
      </c>
      <c r="L8425" s="3" t="s">
        <v>9</v>
      </c>
      <c r="M8425" s="4">
        <v>5.4514336866924952E-2</v>
      </c>
      <c r="N8425" s="4">
        <v>5.0153157245287579E-2</v>
      </c>
      <c r="O8425" s="4">
        <v>7.9047746662357331E-3</v>
      </c>
      <c r="P8425" s="4">
        <v>0.90326837182274655</v>
      </c>
      <c r="Q8425" s="4">
        <v>2.3283171232104158</v>
      </c>
      <c r="R8425" s="4">
        <v>102.25941865692842</v>
      </c>
      <c r="S8425" s="4">
        <v>5.7281141210416423E-3</v>
      </c>
    </row>
    <row r="8426" spans="1:19" x14ac:dyDescent="0.25">
      <c r="A8426" s="3" t="s">
        <v>1567</v>
      </c>
      <c r="B8426" s="3" t="s">
        <v>9</v>
      </c>
      <c r="C8426" s="3" t="s">
        <v>9</v>
      </c>
      <c r="D8426" s="4">
        <v>49049</v>
      </c>
      <c r="E8426" s="3" t="s">
        <v>244</v>
      </c>
      <c r="F8426" s="4">
        <v>2265002042</v>
      </c>
      <c r="G8426" s="3" t="s">
        <v>676</v>
      </c>
      <c r="H8426" s="3" t="s">
        <v>723</v>
      </c>
      <c r="I8426" s="3" t="s">
        <v>679</v>
      </c>
      <c r="J8426" s="3" t="s">
        <v>1528</v>
      </c>
      <c r="K8426" s="3" t="s">
        <v>9</v>
      </c>
      <c r="L8426" s="3" t="s">
        <v>9</v>
      </c>
      <c r="M8426" s="4">
        <v>2.9977981550767113E-2</v>
      </c>
      <c r="N8426" s="4">
        <v>2.7579750793621224E-2</v>
      </c>
      <c r="O8426" s="4">
        <v>3.7935725384074105E-3</v>
      </c>
      <c r="P8426" s="4">
        <v>0.47047161070309801</v>
      </c>
      <c r="Q8426" s="4">
        <v>1.9892782475050728</v>
      </c>
      <c r="R8426" s="4">
        <v>47.232398502254512</v>
      </c>
      <c r="S8426" s="4">
        <v>2.7509608365613816E-3</v>
      </c>
    </row>
    <row r="8427" spans="1:19" x14ac:dyDescent="0.25">
      <c r="A8427" s="3" t="s">
        <v>1567</v>
      </c>
      <c r="B8427" s="3" t="s">
        <v>9</v>
      </c>
      <c r="C8427" s="3" t="s">
        <v>9</v>
      </c>
      <c r="D8427" s="4">
        <v>49049</v>
      </c>
      <c r="E8427" s="3" t="s">
        <v>244</v>
      </c>
      <c r="F8427" s="4">
        <v>2265002045</v>
      </c>
      <c r="G8427" s="3" t="s">
        <v>676</v>
      </c>
      <c r="H8427" s="3" t="s">
        <v>723</v>
      </c>
      <c r="I8427" s="3" t="s">
        <v>679</v>
      </c>
      <c r="J8427" s="3" t="s">
        <v>719</v>
      </c>
      <c r="K8427" s="3" t="s">
        <v>9</v>
      </c>
      <c r="L8427" s="3" t="s">
        <v>9</v>
      </c>
      <c r="M8427" s="4">
        <v>1.5627630284282992E-3</v>
      </c>
      <c r="N8427" s="4">
        <v>1.4377416762377973E-3</v>
      </c>
      <c r="O8427" s="4">
        <v>2.9414713695138001E-4</v>
      </c>
      <c r="P8427" s="4">
        <v>5.9761493806298444E-2</v>
      </c>
      <c r="Q8427" s="4">
        <v>4.8569941698182316E-2</v>
      </c>
      <c r="R8427" s="4">
        <v>1.1909083447122937</v>
      </c>
      <c r="S8427" s="4">
        <v>2.1090791795131523E-4</v>
      </c>
    </row>
    <row r="8428" spans="1:19" x14ac:dyDescent="0.25">
      <c r="A8428" s="3" t="s">
        <v>1567</v>
      </c>
      <c r="B8428" s="3" t="s">
        <v>9</v>
      </c>
      <c r="C8428" s="3" t="s">
        <v>9</v>
      </c>
      <c r="D8428" s="4">
        <v>49049</v>
      </c>
      <c r="E8428" s="3" t="s">
        <v>244</v>
      </c>
      <c r="F8428" s="4">
        <v>2265002054</v>
      </c>
      <c r="G8428" s="3" t="s">
        <v>676</v>
      </c>
      <c r="H8428" s="3" t="s">
        <v>723</v>
      </c>
      <c r="I8428" s="3" t="s">
        <v>679</v>
      </c>
      <c r="J8428" s="3" t="s">
        <v>1369</v>
      </c>
      <c r="K8428" s="3" t="s">
        <v>9</v>
      </c>
      <c r="L8428" s="3" t="s">
        <v>9</v>
      </c>
      <c r="M8428" s="4">
        <v>3.9809535340379308E-3</v>
      </c>
      <c r="N8428" s="4">
        <v>3.6624795674133864E-3</v>
      </c>
      <c r="O8428" s="4">
        <v>5.0906597226263179E-4</v>
      </c>
      <c r="P8428" s="4">
        <v>6.0776062977903472E-2</v>
      </c>
      <c r="Q8428" s="4">
        <v>0.16045787201337525</v>
      </c>
      <c r="R8428" s="4">
        <v>6.1635678548570212</v>
      </c>
      <c r="S8428" s="4">
        <v>3.6865529370307695E-4</v>
      </c>
    </row>
    <row r="8429" spans="1:19" x14ac:dyDescent="0.25">
      <c r="A8429" s="3" t="s">
        <v>1567</v>
      </c>
      <c r="B8429" s="3" t="s">
        <v>9</v>
      </c>
      <c r="C8429" s="3" t="s">
        <v>9</v>
      </c>
      <c r="D8429" s="4">
        <v>49049</v>
      </c>
      <c r="E8429" s="3" t="s">
        <v>244</v>
      </c>
      <c r="F8429" s="4">
        <v>2265002057</v>
      </c>
      <c r="G8429" s="3" t="s">
        <v>676</v>
      </c>
      <c r="H8429" s="3" t="s">
        <v>723</v>
      </c>
      <c r="I8429" s="3" t="s">
        <v>679</v>
      </c>
      <c r="J8429" s="3" t="s">
        <v>1083</v>
      </c>
      <c r="K8429" s="3" t="s">
        <v>9</v>
      </c>
      <c r="L8429" s="3" t="s">
        <v>9</v>
      </c>
      <c r="M8429" s="4">
        <v>2.3741418259386232E-3</v>
      </c>
      <c r="N8429" s="4">
        <v>2.1842109772829553E-3</v>
      </c>
      <c r="O8429" s="4">
        <v>4.4992962532043167E-4</v>
      </c>
      <c r="P8429" s="4">
        <v>6.8900972129611798E-2</v>
      </c>
      <c r="Q8429" s="4">
        <v>4.2049173708406593E-2</v>
      </c>
      <c r="R8429" s="4">
        <v>0.82086527711184742</v>
      </c>
      <c r="S8429" s="4">
        <v>3.2155707394435317E-4</v>
      </c>
    </row>
    <row r="8430" spans="1:19" x14ac:dyDescent="0.25">
      <c r="A8430" s="3" t="s">
        <v>1567</v>
      </c>
      <c r="B8430" s="3" t="s">
        <v>9</v>
      </c>
      <c r="C8430" s="3" t="s">
        <v>9</v>
      </c>
      <c r="D8430" s="4">
        <v>49049</v>
      </c>
      <c r="E8430" s="3" t="s">
        <v>244</v>
      </c>
      <c r="F8430" s="4">
        <v>2265002060</v>
      </c>
      <c r="G8430" s="3" t="s">
        <v>676</v>
      </c>
      <c r="H8430" s="3" t="s">
        <v>723</v>
      </c>
      <c r="I8430" s="3" t="s">
        <v>679</v>
      </c>
      <c r="J8430" s="3" t="s">
        <v>695</v>
      </c>
      <c r="K8430" s="3" t="s">
        <v>9</v>
      </c>
      <c r="L8430" s="3" t="s">
        <v>9</v>
      </c>
      <c r="M8430" s="4">
        <v>5.842014385757645E-3</v>
      </c>
      <c r="N8430" s="4">
        <v>5.374655254592289E-3</v>
      </c>
      <c r="O8430" s="4">
        <v>1.0881840329087843E-3</v>
      </c>
      <c r="P8430" s="4">
        <v>0.12332228105570064</v>
      </c>
      <c r="Q8430" s="4">
        <v>6.7421502976286379E-2</v>
      </c>
      <c r="R8430" s="4">
        <v>1.1799453489648393</v>
      </c>
      <c r="S8430" s="4">
        <v>7.7666234607375246E-4</v>
      </c>
    </row>
    <row r="8431" spans="1:19" x14ac:dyDescent="0.25">
      <c r="A8431" s="3" t="s">
        <v>1567</v>
      </c>
      <c r="B8431" s="3" t="s">
        <v>9</v>
      </c>
      <c r="C8431" s="3" t="s">
        <v>9</v>
      </c>
      <c r="D8431" s="4">
        <v>49049</v>
      </c>
      <c r="E8431" s="3" t="s">
        <v>244</v>
      </c>
      <c r="F8431" s="4">
        <v>2265002066</v>
      </c>
      <c r="G8431" s="3" t="s">
        <v>676</v>
      </c>
      <c r="H8431" s="3" t="s">
        <v>723</v>
      </c>
      <c r="I8431" s="3" t="s">
        <v>679</v>
      </c>
      <c r="J8431" s="3" t="s">
        <v>694</v>
      </c>
      <c r="K8431" s="3" t="s">
        <v>9</v>
      </c>
      <c r="L8431" s="3" t="s">
        <v>9</v>
      </c>
      <c r="M8431" s="4">
        <v>1.6507305288926882E-2</v>
      </c>
      <c r="N8431" s="4">
        <v>1.5186717068833453E-2</v>
      </c>
      <c r="O8431" s="4">
        <v>2.5969958174685281E-3</v>
      </c>
      <c r="P8431" s="4">
        <v>0.28752751764732526</v>
      </c>
      <c r="Q8431" s="4">
        <v>0.7419557208132147</v>
      </c>
      <c r="R8431" s="4">
        <v>34.366238292128507</v>
      </c>
      <c r="S8431" s="4">
        <v>1.8805523951790333E-3</v>
      </c>
    </row>
    <row r="8432" spans="1:19" x14ac:dyDescent="0.25">
      <c r="A8432" s="3" t="s">
        <v>1567</v>
      </c>
      <c r="B8432" s="3" t="s">
        <v>9</v>
      </c>
      <c r="C8432" s="3" t="s">
        <v>9</v>
      </c>
      <c r="D8432" s="4">
        <v>49049</v>
      </c>
      <c r="E8432" s="3" t="s">
        <v>244</v>
      </c>
      <c r="F8432" s="4">
        <v>2265002072</v>
      </c>
      <c r="G8432" s="3" t="s">
        <v>676</v>
      </c>
      <c r="H8432" s="3" t="s">
        <v>723</v>
      </c>
      <c r="I8432" s="3" t="s">
        <v>679</v>
      </c>
      <c r="J8432" s="3" t="s">
        <v>834</v>
      </c>
      <c r="K8432" s="3" t="s">
        <v>9</v>
      </c>
      <c r="L8432" s="3" t="s">
        <v>9</v>
      </c>
      <c r="M8432" s="4">
        <v>9.6543332134275787E-3</v>
      </c>
      <c r="N8432" s="4">
        <v>8.881985216249404E-3</v>
      </c>
      <c r="O8432" s="4">
        <v>1.742613707556122E-3</v>
      </c>
      <c r="P8432" s="4">
        <v>0.27618483506436436</v>
      </c>
      <c r="Q8432" s="4">
        <v>0.37890619167809053</v>
      </c>
      <c r="R8432" s="4">
        <v>13.341983539864076</v>
      </c>
      <c r="S8432" s="4">
        <v>1.2539394140651057E-3</v>
      </c>
    </row>
    <row r="8433" spans="1:19" x14ac:dyDescent="0.25">
      <c r="A8433" s="3" t="s">
        <v>1567</v>
      </c>
      <c r="B8433" s="3" t="s">
        <v>9</v>
      </c>
      <c r="C8433" s="3" t="s">
        <v>9</v>
      </c>
      <c r="D8433" s="4">
        <v>49049</v>
      </c>
      <c r="E8433" s="3" t="s">
        <v>244</v>
      </c>
      <c r="F8433" s="4">
        <v>2265002078</v>
      </c>
      <c r="G8433" s="3" t="s">
        <v>676</v>
      </c>
      <c r="H8433" s="3" t="s">
        <v>723</v>
      </c>
      <c r="I8433" s="3" t="s">
        <v>679</v>
      </c>
      <c r="J8433" s="3" t="s">
        <v>724</v>
      </c>
      <c r="K8433" s="3" t="s">
        <v>9</v>
      </c>
      <c r="L8433" s="3" t="s">
        <v>9</v>
      </c>
      <c r="M8433" s="4">
        <v>3.8158735140329096E-3</v>
      </c>
      <c r="N8433" s="4">
        <v>3.5106012102575331E-3</v>
      </c>
      <c r="O8433" s="4">
        <v>5.8443460712503774E-4</v>
      </c>
      <c r="P8433" s="4">
        <v>8.1701517085917094E-2</v>
      </c>
      <c r="Q8433" s="4">
        <v>0.31505987411293873</v>
      </c>
      <c r="R8433" s="4">
        <v>7.8382202301354464</v>
      </c>
      <c r="S8433" s="4">
        <v>4.239064009459038E-4</v>
      </c>
    </row>
    <row r="8434" spans="1:19" x14ac:dyDescent="0.25">
      <c r="A8434" s="3" t="s">
        <v>1567</v>
      </c>
      <c r="B8434" s="3" t="s">
        <v>9</v>
      </c>
      <c r="C8434" s="3" t="s">
        <v>9</v>
      </c>
      <c r="D8434" s="4">
        <v>49049</v>
      </c>
      <c r="E8434" s="3" t="s">
        <v>244</v>
      </c>
      <c r="F8434" s="4">
        <v>2265002081</v>
      </c>
      <c r="G8434" s="3" t="s">
        <v>676</v>
      </c>
      <c r="H8434" s="3" t="s">
        <v>723</v>
      </c>
      <c r="I8434" s="3" t="s">
        <v>679</v>
      </c>
      <c r="J8434" s="3" t="s">
        <v>700</v>
      </c>
      <c r="K8434" s="3" t="s">
        <v>9</v>
      </c>
      <c r="L8434" s="3" t="s">
        <v>9</v>
      </c>
      <c r="M8434" s="4">
        <v>2.0174416444339173E-3</v>
      </c>
      <c r="N8434" s="4">
        <v>1.8560465532240023E-3</v>
      </c>
      <c r="O8434" s="4">
        <v>3.9599802733772372E-4</v>
      </c>
      <c r="P8434" s="4">
        <v>9.4200755748562445E-2</v>
      </c>
      <c r="Q8434" s="4">
        <v>5.9383893259761442E-2</v>
      </c>
      <c r="R8434" s="4">
        <v>1.0437948851102816</v>
      </c>
      <c r="S8434" s="4">
        <v>2.8359210023404241E-4</v>
      </c>
    </row>
    <row r="8435" spans="1:19" x14ac:dyDescent="0.25">
      <c r="A8435" s="3" t="s">
        <v>1567</v>
      </c>
      <c r="B8435" s="3" t="s">
        <v>9</v>
      </c>
      <c r="C8435" s="3" t="s">
        <v>9</v>
      </c>
      <c r="D8435" s="4">
        <v>49049</v>
      </c>
      <c r="E8435" s="3" t="s">
        <v>244</v>
      </c>
      <c r="F8435" s="4">
        <v>2265003010</v>
      </c>
      <c r="G8435" s="3" t="s">
        <v>676</v>
      </c>
      <c r="H8435" s="3" t="s">
        <v>723</v>
      </c>
      <c r="I8435" s="3" t="s">
        <v>750</v>
      </c>
      <c r="J8435" s="3" t="s">
        <v>801</v>
      </c>
      <c r="K8435" s="3" t="s">
        <v>9</v>
      </c>
      <c r="L8435" s="3" t="s">
        <v>9</v>
      </c>
      <c r="M8435" s="4">
        <v>3.4180088893235108E-2</v>
      </c>
      <c r="N8435" s="4">
        <v>3.1445659113122852E-2</v>
      </c>
      <c r="O8435" s="4">
        <v>6.3369643413103798E-3</v>
      </c>
      <c r="P8435" s="4">
        <v>1.4852525177118352</v>
      </c>
      <c r="Q8435" s="4">
        <v>1.4563287112024637</v>
      </c>
      <c r="R8435" s="4">
        <v>40.94030594370998</v>
      </c>
      <c r="S8435" s="4">
        <v>4.5581967546601716E-3</v>
      </c>
    </row>
    <row r="8436" spans="1:19" x14ac:dyDescent="0.25">
      <c r="A8436" s="3" t="s">
        <v>1567</v>
      </c>
      <c r="B8436" s="3" t="s">
        <v>9</v>
      </c>
      <c r="C8436" s="3" t="s">
        <v>9</v>
      </c>
      <c r="D8436" s="4">
        <v>49049</v>
      </c>
      <c r="E8436" s="3" t="s">
        <v>244</v>
      </c>
      <c r="F8436" s="4">
        <v>2265003020</v>
      </c>
      <c r="G8436" s="3" t="s">
        <v>676</v>
      </c>
      <c r="H8436" s="3" t="s">
        <v>723</v>
      </c>
      <c r="I8436" s="3" t="s">
        <v>750</v>
      </c>
      <c r="J8436" s="3" t="s">
        <v>754</v>
      </c>
      <c r="K8436" s="3" t="s">
        <v>9</v>
      </c>
      <c r="L8436" s="3" t="s">
        <v>9</v>
      </c>
      <c r="M8436" s="4">
        <v>0.12766185482485595</v>
      </c>
      <c r="N8436" s="4">
        <v>0.11744897183379777</v>
      </c>
      <c r="O8436" s="4">
        <v>2.3777412945417818E-2</v>
      </c>
      <c r="P8436" s="4">
        <v>2.7516855553837685</v>
      </c>
      <c r="Q8436" s="4">
        <v>1.4104430501604626</v>
      </c>
      <c r="R8436" s="4">
        <v>25.952587542192898</v>
      </c>
      <c r="S8436" s="4">
        <v>1.6970797636456321E-2</v>
      </c>
    </row>
    <row r="8437" spans="1:19" x14ac:dyDescent="0.25">
      <c r="A8437" s="3" t="s">
        <v>1567</v>
      </c>
      <c r="B8437" s="3" t="s">
        <v>9</v>
      </c>
      <c r="C8437" s="3" t="s">
        <v>9</v>
      </c>
      <c r="D8437" s="4">
        <v>49049</v>
      </c>
      <c r="E8437" s="3" t="s">
        <v>244</v>
      </c>
      <c r="F8437" s="4">
        <v>2265003030</v>
      </c>
      <c r="G8437" s="3" t="s">
        <v>676</v>
      </c>
      <c r="H8437" s="3" t="s">
        <v>723</v>
      </c>
      <c r="I8437" s="3" t="s">
        <v>750</v>
      </c>
      <c r="J8437" s="3" t="s">
        <v>762</v>
      </c>
      <c r="K8437" s="3" t="s">
        <v>9</v>
      </c>
      <c r="L8437" s="3" t="s">
        <v>9</v>
      </c>
      <c r="M8437" s="4">
        <v>3.4670196374446988E-2</v>
      </c>
      <c r="N8437" s="4">
        <v>3.189655926800123E-2</v>
      </c>
      <c r="O8437" s="4">
        <v>5.2195366886669866E-3</v>
      </c>
      <c r="P8437" s="4">
        <v>0.57659296200987731</v>
      </c>
      <c r="Q8437" s="4">
        <v>0.9108851013977235</v>
      </c>
      <c r="R8437" s="4">
        <v>32.37704797326343</v>
      </c>
      <c r="S8437" s="4">
        <v>3.7512049544434303E-3</v>
      </c>
    </row>
    <row r="8438" spans="1:19" x14ac:dyDescent="0.25">
      <c r="A8438" s="3" t="s">
        <v>1567</v>
      </c>
      <c r="B8438" s="3" t="s">
        <v>9</v>
      </c>
      <c r="C8438" s="3" t="s">
        <v>9</v>
      </c>
      <c r="D8438" s="4">
        <v>49049</v>
      </c>
      <c r="E8438" s="3" t="s">
        <v>244</v>
      </c>
      <c r="F8438" s="4">
        <v>2265003040</v>
      </c>
      <c r="G8438" s="3" t="s">
        <v>676</v>
      </c>
      <c r="H8438" s="3" t="s">
        <v>723</v>
      </c>
      <c r="I8438" s="3" t="s">
        <v>750</v>
      </c>
      <c r="J8438" s="3" t="s">
        <v>749</v>
      </c>
      <c r="K8438" s="3" t="s">
        <v>9</v>
      </c>
      <c r="L8438" s="3" t="s">
        <v>9</v>
      </c>
      <c r="M8438" s="4">
        <v>0.12088895880091577</v>
      </c>
      <c r="N8438" s="4">
        <v>0.11121795785468287</v>
      </c>
      <c r="O8438" s="4">
        <v>9.7683822327118783E-3</v>
      </c>
      <c r="P8438" s="4">
        <v>1.1734566320082727</v>
      </c>
      <c r="Q8438" s="4">
        <v>3.5016196374784543</v>
      </c>
      <c r="R8438" s="4">
        <v>100.21812104791964</v>
      </c>
      <c r="S8438" s="4">
        <v>7.0881184989255901E-3</v>
      </c>
    </row>
    <row r="8439" spans="1:19" x14ac:dyDescent="0.25">
      <c r="A8439" s="3" t="s">
        <v>1567</v>
      </c>
      <c r="B8439" s="3" t="s">
        <v>9</v>
      </c>
      <c r="C8439" s="3" t="s">
        <v>9</v>
      </c>
      <c r="D8439" s="4">
        <v>49049</v>
      </c>
      <c r="E8439" s="3" t="s">
        <v>244</v>
      </c>
      <c r="F8439" s="4">
        <v>2265003050</v>
      </c>
      <c r="G8439" s="3" t="s">
        <v>676</v>
      </c>
      <c r="H8439" s="3" t="s">
        <v>723</v>
      </c>
      <c r="I8439" s="3" t="s">
        <v>750</v>
      </c>
      <c r="J8439" s="3" t="s">
        <v>1026</v>
      </c>
      <c r="K8439" s="3" t="s">
        <v>9</v>
      </c>
      <c r="L8439" s="3" t="s">
        <v>9</v>
      </c>
      <c r="M8439" s="4">
        <v>2.4543692754983308E-3</v>
      </c>
      <c r="N8439" s="4">
        <v>2.2580205674326902E-3</v>
      </c>
      <c r="O8439" s="4">
        <v>4.4123015265759997E-4</v>
      </c>
      <c r="P8439" s="4">
        <v>8.6632528744016155E-2</v>
      </c>
      <c r="Q8439" s="4">
        <v>9.9158315457052879E-2</v>
      </c>
      <c r="R8439" s="4">
        <v>3.1571072268775979</v>
      </c>
      <c r="S8439" s="4">
        <v>3.1746879052431366E-4</v>
      </c>
    </row>
    <row r="8440" spans="1:19" x14ac:dyDescent="0.25">
      <c r="A8440" s="3" t="s">
        <v>1567</v>
      </c>
      <c r="B8440" s="3" t="s">
        <v>9</v>
      </c>
      <c r="C8440" s="3" t="s">
        <v>9</v>
      </c>
      <c r="D8440" s="4">
        <v>49049</v>
      </c>
      <c r="E8440" s="3" t="s">
        <v>244</v>
      </c>
      <c r="F8440" s="4">
        <v>2265003060</v>
      </c>
      <c r="G8440" s="3" t="s">
        <v>676</v>
      </c>
      <c r="H8440" s="3" t="s">
        <v>723</v>
      </c>
      <c r="I8440" s="3" t="s">
        <v>750</v>
      </c>
      <c r="J8440" s="3" t="s">
        <v>1529</v>
      </c>
      <c r="K8440" s="3" t="s">
        <v>9</v>
      </c>
      <c r="L8440" s="3" t="s">
        <v>9</v>
      </c>
      <c r="M8440" s="4">
        <v>1.6958179411958579E-3</v>
      </c>
      <c r="N8440" s="4">
        <v>1.5601510382981384E-3</v>
      </c>
      <c r="O8440" s="4">
        <v>2.7575518029650568E-4</v>
      </c>
      <c r="P8440" s="4">
        <v>3.0802436964476255E-2</v>
      </c>
      <c r="Q8440" s="4">
        <v>8.7511526143624827E-2</v>
      </c>
      <c r="R8440" s="4">
        <v>3.7750857875684809</v>
      </c>
      <c r="S8440" s="4">
        <v>1.9971957177790514E-4</v>
      </c>
    </row>
    <row r="8441" spans="1:19" x14ac:dyDescent="0.25">
      <c r="A8441" s="3" t="s">
        <v>1567</v>
      </c>
      <c r="B8441" s="3" t="s">
        <v>9</v>
      </c>
      <c r="C8441" s="3" t="s">
        <v>9</v>
      </c>
      <c r="D8441" s="4">
        <v>49049</v>
      </c>
      <c r="E8441" s="3" t="s">
        <v>244</v>
      </c>
      <c r="F8441" s="4">
        <v>2265003070</v>
      </c>
      <c r="G8441" s="3" t="s">
        <v>676</v>
      </c>
      <c r="H8441" s="3" t="s">
        <v>723</v>
      </c>
      <c r="I8441" s="3" t="s">
        <v>750</v>
      </c>
      <c r="J8441" s="3" t="s">
        <v>1070</v>
      </c>
      <c r="K8441" s="3" t="s">
        <v>9</v>
      </c>
      <c r="L8441" s="3" t="s">
        <v>9</v>
      </c>
      <c r="M8441" s="4">
        <v>1.1500547789997494E-2</v>
      </c>
      <c r="N8441" s="4">
        <v>1.0580509168661689E-2</v>
      </c>
      <c r="O8441" s="4">
        <v>2.1033323005447578E-3</v>
      </c>
      <c r="P8441" s="4">
        <v>0.20654543233645245</v>
      </c>
      <c r="Q8441" s="4">
        <v>0.10597046783261971</v>
      </c>
      <c r="R8441" s="4">
        <v>1.8276394079397822</v>
      </c>
      <c r="S8441" s="4">
        <v>1.5005676233542575E-3</v>
      </c>
    </row>
    <row r="8442" spans="1:19" x14ac:dyDescent="0.25">
      <c r="A8442" s="3" t="s">
        <v>1567</v>
      </c>
      <c r="B8442" s="3" t="s">
        <v>9</v>
      </c>
      <c r="C8442" s="3" t="s">
        <v>9</v>
      </c>
      <c r="D8442" s="4">
        <v>49049</v>
      </c>
      <c r="E8442" s="3" t="s">
        <v>244</v>
      </c>
      <c r="F8442" s="4">
        <v>2265004010</v>
      </c>
      <c r="G8442" s="3" t="s">
        <v>676</v>
      </c>
      <c r="H8442" s="3" t="s">
        <v>723</v>
      </c>
      <c r="I8442" s="3" t="s">
        <v>812</v>
      </c>
      <c r="J8442" s="3" t="s">
        <v>1530</v>
      </c>
      <c r="K8442" s="3" t="s">
        <v>9</v>
      </c>
      <c r="L8442" s="3" t="s">
        <v>9</v>
      </c>
      <c r="M8442" s="4">
        <v>0.52521158686447789</v>
      </c>
      <c r="N8442" s="4">
        <v>0.48319494195461238</v>
      </c>
      <c r="O8442" s="4">
        <v>3.7727477861282846E-2</v>
      </c>
      <c r="P8442" s="4">
        <v>4.2249681507398691</v>
      </c>
      <c r="Q8442" s="4">
        <v>35.105353481148505</v>
      </c>
      <c r="R8442" s="4">
        <v>345.11568643661366</v>
      </c>
      <c r="S8442" s="4">
        <v>2.7505783151986634E-2</v>
      </c>
    </row>
    <row r="8443" spans="1:19" x14ac:dyDescent="0.25">
      <c r="A8443" s="3" t="s">
        <v>1567</v>
      </c>
      <c r="B8443" s="3" t="s">
        <v>9</v>
      </c>
      <c r="C8443" s="3" t="s">
        <v>9</v>
      </c>
      <c r="D8443" s="4">
        <v>49049</v>
      </c>
      <c r="E8443" s="3" t="s">
        <v>244</v>
      </c>
      <c r="F8443" s="4">
        <v>2265004011</v>
      </c>
      <c r="G8443" s="3" t="s">
        <v>676</v>
      </c>
      <c r="H8443" s="3" t="s">
        <v>723</v>
      </c>
      <c r="I8443" s="3" t="s">
        <v>812</v>
      </c>
      <c r="J8443" s="3" t="s">
        <v>813</v>
      </c>
      <c r="K8443" s="3" t="s">
        <v>9</v>
      </c>
      <c r="L8443" s="3" t="s">
        <v>9</v>
      </c>
      <c r="M8443" s="4">
        <v>0.49195533926028912</v>
      </c>
      <c r="N8443" s="4">
        <v>0.45259916062270061</v>
      </c>
      <c r="O8443" s="4">
        <v>3.3975594248155723E-2</v>
      </c>
      <c r="P8443" s="4">
        <v>3.592057884689364</v>
      </c>
      <c r="Q8443" s="4">
        <v>19.410021707007047</v>
      </c>
      <c r="R8443" s="4">
        <v>298.52419769475227</v>
      </c>
      <c r="S8443" s="4">
        <v>2.4653463716588154E-2</v>
      </c>
    </row>
    <row r="8444" spans="1:19" x14ac:dyDescent="0.25">
      <c r="A8444" s="3" t="s">
        <v>1567</v>
      </c>
      <c r="B8444" s="3" t="s">
        <v>9</v>
      </c>
      <c r="C8444" s="3" t="s">
        <v>9</v>
      </c>
      <c r="D8444" s="4">
        <v>49049</v>
      </c>
      <c r="E8444" s="3" t="s">
        <v>244</v>
      </c>
      <c r="F8444" s="4">
        <v>2265004015</v>
      </c>
      <c r="G8444" s="3" t="s">
        <v>676</v>
      </c>
      <c r="H8444" s="3" t="s">
        <v>723</v>
      </c>
      <c r="I8444" s="3" t="s">
        <v>812</v>
      </c>
      <c r="J8444" s="3" t="s">
        <v>1515</v>
      </c>
      <c r="K8444" s="3" t="s">
        <v>9</v>
      </c>
      <c r="L8444" s="3" t="s">
        <v>9</v>
      </c>
      <c r="M8444" s="4">
        <v>4.3964843997252825E-2</v>
      </c>
      <c r="N8444" s="4">
        <v>4.0447624407727222E-2</v>
      </c>
      <c r="O8444" s="4">
        <v>3.1565934386522383E-3</v>
      </c>
      <c r="P8444" s="4">
        <v>0.35330000369726938</v>
      </c>
      <c r="Q8444" s="4">
        <v>2.9579683581897904</v>
      </c>
      <c r="R8444" s="4">
        <v>28.861135272708005</v>
      </c>
      <c r="S8444" s="4">
        <v>2.3013801377238024E-3</v>
      </c>
    </row>
    <row r="8445" spans="1:19" x14ac:dyDescent="0.25">
      <c r="A8445" s="3" t="s">
        <v>1567</v>
      </c>
      <c r="B8445" s="3" t="s">
        <v>9</v>
      </c>
      <c r="C8445" s="3" t="s">
        <v>9</v>
      </c>
      <c r="D8445" s="4">
        <v>49049</v>
      </c>
      <c r="E8445" s="3" t="s">
        <v>244</v>
      </c>
      <c r="F8445" s="4">
        <v>2265004016</v>
      </c>
      <c r="G8445" s="3" t="s">
        <v>676</v>
      </c>
      <c r="H8445" s="3" t="s">
        <v>723</v>
      </c>
      <c r="I8445" s="3" t="s">
        <v>812</v>
      </c>
      <c r="J8445" s="3" t="s">
        <v>1516</v>
      </c>
      <c r="K8445" s="3" t="s">
        <v>9</v>
      </c>
      <c r="L8445" s="3" t="s">
        <v>9</v>
      </c>
      <c r="M8445" s="4">
        <v>0.24200114456016245</v>
      </c>
      <c r="N8445" s="4">
        <v>0.22264123572707931</v>
      </c>
      <c r="O8445" s="4">
        <v>1.7611115743227962E-2</v>
      </c>
      <c r="P8445" s="4">
        <v>1.8756700153176913</v>
      </c>
      <c r="Q8445" s="4">
        <v>11.656091159569151</v>
      </c>
      <c r="R8445" s="4">
        <v>155.48376620446354</v>
      </c>
      <c r="S8445" s="4">
        <v>1.2794462492926369E-2</v>
      </c>
    </row>
    <row r="8446" spans="1:19" x14ac:dyDescent="0.25">
      <c r="A8446" s="3" t="s">
        <v>1567</v>
      </c>
      <c r="B8446" s="3" t="s">
        <v>9</v>
      </c>
      <c r="C8446" s="3" t="s">
        <v>9</v>
      </c>
      <c r="D8446" s="4">
        <v>49049</v>
      </c>
      <c r="E8446" s="3" t="s">
        <v>244</v>
      </c>
      <c r="F8446" s="4">
        <v>2265004025</v>
      </c>
      <c r="G8446" s="3" t="s">
        <v>676</v>
      </c>
      <c r="H8446" s="3" t="s">
        <v>723</v>
      </c>
      <c r="I8446" s="3" t="s">
        <v>812</v>
      </c>
      <c r="J8446" s="3" t="s">
        <v>1518</v>
      </c>
      <c r="K8446" s="3" t="s">
        <v>9</v>
      </c>
      <c r="L8446" s="3" t="s">
        <v>9</v>
      </c>
      <c r="M8446" s="4">
        <v>2.8804178355932328E-3</v>
      </c>
      <c r="N8446" s="4">
        <v>2.649984348109923E-3</v>
      </c>
      <c r="O8446" s="4">
        <v>2.0972053912773401E-4</v>
      </c>
      <c r="P8446" s="4">
        <v>2.2327976044025036E-2</v>
      </c>
      <c r="Q8446" s="4">
        <v>0.21102592972613338</v>
      </c>
      <c r="R8446" s="4">
        <v>1.8513679969135213</v>
      </c>
      <c r="S8446" s="4">
        <v>1.5236188947725165E-4</v>
      </c>
    </row>
    <row r="8447" spans="1:19" x14ac:dyDescent="0.25">
      <c r="A8447" s="3" t="s">
        <v>1567</v>
      </c>
      <c r="B8447" s="3" t="s">
        <v>9</v>
      </c>
      <c r="C8447" s="3" t="s">
        <v>9</v>
      </c>
      <c r="D8447" s="4">
        <v>49049</v>
      </c>
      <c r="E8447" s="3" t="s">
        <v>244</v>
      </c>
      <c r="F8447" s="4">
        <v>2265004026</v>
      </c>
      <c r="G8447" s="3" t="s">
        <v>676</v>
      </c>
      <c r="H8447" s="3" t="s">
        <v>723</v>
      </c>
      <c r="I8447" s="3" t="s">
        <v>812</v>
      </c>
      <c r="J8447" s="3" t="s">
        <v>1519</v>
      </c>
      <c r="K8447" s="3" t="s">
        <v>9</v>
      </c>
      <c r="L8447" s="3" t="s">
        <v>9</v>
      </c>
      <c r="M8447" s="4">
        <v>8.4934334667694077E-3</v>
      </c>
      <c r="N8447" s="4">
        <v>7.8139600966068024E-3</v>
      </c>
      <c r="O8447" s="4">
        <v>7.8261826502126883E-4</v>
      </c>
      <c r="P8447" s="4">
        <v>8.2026412185380579E-2</v>
      </c>
      <c r="Q8447" s="4">
        <v>0.51529342283815505</v>
      </c>
      <c r="R8447" s="4">
        <v>8.5845557436332527</v>
      </c>
      <c r="S8447" s="4">
        <v>5.6744121869953853E-4</v>
      </c>
    </row>
    <row r="8448" spans="1:19" x14ac:dyDescent="0.25">
      <c r="A8448" s="3" t="s">
        <v>1567</v>
      </c>
      <c r="B8448" s="3" t="s">
        <v>9</v>
      </c>
      <c r="C8448" s="3" t="s">
        <v>9</v>
      </c>
      <c r="D8448" s="4">
        <v>49049</v>
      </c>
      <c r="E8448" s="3" t="s">
        <v>244</v>
      </c>
      <c r="F8448" s="4">
        <v>2265004030</v>
      </c>
      <c r="G8448" s="3" t="s">
        <v>676</v>
      </c>
      <c r="H8448" s="3" t="s">
        <v>723</v>
      </c>
      <c r="I8448" s="3" t="s">
        <v>812</v>
      </c>
      <c r="J8448" s="3" t="s">
        <v>1520</v>
      </c>
      <c r="K8448" s="3" t="s">
        <v>9</v>
      </c>
      <c r="L8448" s="3" t="s">
        <v>9</v>
      </c>
      <c r="M8448" s="4">
        <v>5.494563433974916E-3</v>
      </c>
      <c r="N8448" s="4">
        <v>5.0549970814798119E-3</v>
      </c>
      <c r="O8448" s="4">
        <v>4.00087555582832E-4</v>
      </c>
      <c r="P8448" s="4">
        <v>4.2576610083483624E-2</v>
      </c>
      <c r="Q8448" s="4">
        <v>0.33935016110064442</v>
      </c>
      <c r="R8448" s="4">
        <v>3.5312413664543825</v>
      </c>
      <c r="S8448" s="4">
        <v>2.9065377982519323E-4</v>
      </c>
    </row>
    <row r="8449" spans="1:19" x14ac:dyDescent="0.25">
      <c r="A8449" s="3" t="s">
        <v>1567</v>
      </c>
      <c r="B8449" s="3" t="s">
        <v>9</v>
      </c>
      <c r="C8449" s="3" t="s">
        <v>9</v>
      </c>
      <c r="D8449" s="4">
        <v>49049</v>
      </c>
      <c r="E8449" s="3" t="s">
        <v>244</v>
      </c>
      <c r="F8449" s="4">
        <v>2265004031</v>
      </c>
      <c r="G8449" s="3" t="s">
        <v>676</v>
      </c>
      <c r="H8449" s="3" t="s">
        <v>723</v>
      </c>
      <c r="I8449" s="3" t="s">
        <v>812</v>
      </c>
      <c r="J8449" s="3" t="s">
        <v>1131</v>
      </c>
      <c r="K8449" s="3" t="s">
        <v>9</v>
      </c>
      <c r="L8449" s="3" t="s">
        <v>9</v>
      </c>
      <c r="M8449" s="4">
        <v>0.20637230638743934</v>
      </c>
      <c r="N8449" s="4">
        <v>0.1898625472868424</v>
      </c>
      <c r="O8449" s="4">
        <v>3.2301093362729204E-2</v>
      </c>
      <c r="P8449" s="4">
        <v>3.7442435462920565</v>
      </c>
      <c r="Q8449" s="4">
        <v>12.251321836352664</v>
      </c>
      <c r="R8449" s="4">
        <v>372.51987049420484</v>
      </c>
      <c r="S8449" s="4">
        <v>2.334581451131636E-2</v>
      </c>
    </row>
    <row r="8450" spans="1:19" x14ac:dyDescent="0.25">
      <c r="A8450" s="3" t="s">
        <v>1567</v>
      </c>
      <c r="B8450" s="3" t="s">
        <v>9</v>
      </c>
      <c r="C8450" s="3" t="s">
        <v>9</v>
      </c>
      <c r="D8450" s="4">
        <v>49049</v>
      </c>
      <c r="E8450" s="3" t="s">
        <v>244</v>
      </c>
      <c r="F8450" s="4">
        <v>2265004035</v>
      </c>
      <c r="G8450" s="3" t="s">
        <v>676</v>
      </c>
      <c r="H8450" s="3" t="s">
        <v>723</v>
      </c>
      <c r="I8450" s="3" t="s">
        <v>812</v>
      </c>
      <c r="J8450" s="3" t="s">
        <v>1521</v>
      </c>
      <c r="K8450" s="3" t="s">
        <v>9</v>
      </c>
      <c r="L8450" s="3" t="s">
        <v>9</v>
      </c>
      <c r="M8450" s="4">
        <v>1.9870776357326141E-2</v>
      </c>
      <c r="N8450" s="4">
        <v>1.8281087092721277E-2</v>
      </c>
      <c r="O8450" s="4">
        <v>4.1485378591456217E-3</v>
      </c>
      <c r="P8450" s="4">
        <v>0.82531040073421247</v>
      </c>
      <c r="Q8450" s="4">
        <v>5.5272927666939919</v>
      </c>
      <c r="R8450" s="4">
        <v>93.827934765235099</v>
      </c>
      <c r="S8450" s="4">
        <v>3.078496817765365E-3</v>
      </c>
    </row>
    <row r="8451" spans="1:19" x14ac:dyDescent="0.25">
      <c r="A8451" s="3" t="s">
        <v>1567</v>
      </c>
      <c r="B8451" s="3" t="s">
        <v>9</v>
      </c>
      <c r="C8451" s="3" t="s">
        <v>9</v>
      </c>
      <c r="D8451" s="4">
        <v>49049</v>
      </c>
      <c r="E8451" s="3" t="s">
        <v>244</v>
      </c>
      <c r="F8451" s="4">
        <v>2265004036</v>
      </c>
      <c r="G8451" s="3" t="s">
        <v>676</v>
      </c>
      <c r="H8451" s="3" t="s">
        <v>723</v>
      </c>
      <c r="I8451" s="3" t="s">
        <v>812</v>
      </c>
      <c r="J8451" s="3" t="s">
        <v>1522</v>
      </c>
      <c r="K8451" s="3" t="s">
        <v>9</v>
      </c>
      <c r="L8451" s="3" t="s">
        <v>9</v>
      </c>
      <c r="M8451" s="4">
        <v>5.3574378229857285E-2</v>
      </c>
      <c r="N8451" s="4">
        <v>4.9288433705239006E-2</v>
      </c>
      <c r="O8451" s="4">
        <v>1.1153007681692782E-2</v>
      </c>
      <c r="P8451" s="4">
        <v>2.2190410488557974</v>
      </c>
      <c r="Q8451" s="4">
        <v>9.306218785072339</v>
      </c>
      <c r="R8451" s="4">
        <v>252.90058493345543</v>
      </c>
      <c r="S8451" s="4">
        <v>8.2772558036750751E-3</v>
      </c>
    </row>
    <row r="8452" spans="1:19" x14ac:dyDescent="0.25">
      <c r="A8452" s="3" t="s">
        <v>1567</v>
      </c>
      <c r="B8452" s="3" t="s">
        <v>9</v>
      </c>
      <c r="C8452" s="3" t="s">
        <v>9</v>
      </c>
      <c r="D8452" s="4">
        <v>49049</v>
      </c>
      <c r="E8452" s="3" t="s">
        <v>244</v>
      </c>
      <c r="F8452" s="4">
        <v>2265004040</v>
      </c>
      <c r="G8452" s="3" t="s">
        <v>676</v>
      </c>
      <c r="H8452" s="3" t="s">
        <v>723</v>
      </c>
      <c r="I8452" s="3" t="s">
        <v>812</v>
      </c>
      <c r="J8452" s="3" t="s">
        <v>1531</v>
      </c>
      <c r="K8452" s="3" t="s">
        <v>9</v>
      </c>
      <c r="L8452" s="3" t="s">
        <v>9</v>
      </c>
      <c r="M8452" s="4">
        <v>4.367704419705426E-2</v>
      </c>
      <c r="N8452" s="4">
        <v>4.0182882208074734E-2</v>
      </c>
      <c r="O8452" s="4">
        <v>7.4499159506692496E-3</v>
      </c>
      <c r="P8452" s="4">
        <v>0.85686011333460865</v>
      </c>
      <c r="Q8452" s="4">
        <v>5.3269604411701623</v>
      </c>
      <c r="R8452" s="4">
        <v>104.00951909825139</v>
      </c>
      <c r="S8452" s="4">
        <v>5.3985554632457692E-3</v>
      </c>
    </row>
    <row r="8453" spans="1:19" x14ac:dyDescent="0.25">
      <c r="A8453" s="3" t="s">
        <v>1567</v>
      </c>
      <c r="B8453" s="3" t="s">
        <v>9</v>
      </c>
      <c r="C8453" s="3" t="s">
        <v>9</v>
      </c>
      <c r="D8453" s="4">
        <v>49049</v>
      </c>
      <c r="E8453" s="3" t="s">
        <v>244</v>
      </c>
      <c r="F8453" s="4">
        <v>2265004041</v>
      </c>
      <c r="G8453" s="3" t="s">
        <v>676</v>
      </c>
      <c r="H8453" s="3" t="s">
        <v>723</v>
      </c>
      <c r="I8453" s="3" t="s">
        <v>812</v>
      </c>
      <c r="J8453" s="3" t="s">
        <v>1532</v>
      </c>
      <c r="K8453" s="3" t="s">
        <v>9</v>
      </c>
      <c r="L8453" s="3" t="s">
        <v>9</v>
      </c>
      <c r="M8453" s="4">
        <v>2.3167039439515754E-2</v>
      </c>
      <c r="N8453" s="4">
        <v>2.1313694503451403E-2</v>
      </c>
      <c r="O8453" s="4">
        <v>3.7759246790909922E-3</v>
      </c>
      <c r="P8453" s="4">
        <v>0.39274812715143548</v>
      </c>
      <c r="Q8453" s="4">
        <v>1.222303616053096</v>
      </c>
      <c r="R8453" s="4">
        <v>52.433676668145793</v>
      </c>
      <c r="S8453" s="4">
        <v>2.7347153693992928E-3</v>
      </c>
    </row>
    <row r="8454" spans="1:19" x14ac:dyDescent="0.25">
      <c r="A8454" s="3" t="s">
        <v>1567</v>
      </c>
      <c r="B8454" s="3" t="s">
        <v>9</v>
      </c>
      <c r="C8454" s="3" t="s">
        <v>9</v>
      </c>
      <c r="D8454" s="4">
        <v>49049</v>
      </c>
      <c r="E8454" s="3" t="s">
        <v>244</v>
      </c>
      <c r="F8454" s="4">
        <v>2265004046</v>
      </c>
      <c r="G8454" s="3" t="s">
        <v>676</v>
      </c>
      <c r="H8454" s="3" t="s">
        <v>723</v>
      </c>
      <c r="I8454" s="3" t="s">
        <v>812</v>
      </c>
      <c r="J8454" s="3" t="s">
        <v>1132</v>
      </c>
      <c r="K8454" s="3" t="s">
        <v>9</v>
      </c>
      <c r="L8454" s="3" t="s">
        <v>9</v>
      </c>
      <c r="M8454" s="4">
        <v>2.4636679787494949E-2</v>
      </c>
      <c r="N8454" s="4">
        <v>2.2665766700414185E-2</v>
      </c>
      <c r="O8454" s="4">
        <v>4.2678307994692541E-3</v>
      </c>
      <c r="P8454" s="4">
        <v>0.59508802519021331</v>
      </c>
      <c r="Q8454" s="4">
        <v>1.8588686843239155</v>
      </c>
      <c r="R8454" s="4">
        <v>61.651172544567679</v>
      </c>
      <c r="S8454" s="4">
        <v>3.098228409197048E-3</v>
      </c>
    </row>
    <row r="8455" spans="1:19" x14ac:dyDescent="0.25">
      <c r="A8455" s="3" t="s">
        <v>1567</v>
      </c>
      <c r="B8455" s="3" t="s">
        <v>9</v>
      </c>
      <c r="C8455" s="3" t="s">
        <v>9</v>
      </c>
      <c r="D8455" s="4">
        <v>49049</v>
      </c>
      <c r="E8455" s="3" t="s">
        <v>244</v>
      </c>
      <c r="F8455" s="4">
        <v>2265004051</v>
      </c>
      <c r="G8455" s="3" t="s">
        <v>676</v>
      </c>
      <c r="H8455" s="3" t="s">
        <v>723</v>
      </c>
      <c r="I8455" s="3" t="s">
        <v>812</v>
      </c>
      <c r="J8455" s="3" t="s">
        <v>1533</v>
      </c>
      <c r="K8455" s="3" t="s">
        <v>9</v>
      </c>
      <c r="L8455" s="3" t="s">
        <v>9</v>
      </c>
      <c r="M8455" s="4">
        <v>2.795353427428578E-2</v>
      </c>
      <c r="N8455" s="4">
        <v>2.5717267356894415E-2</v>
      </c>
      <c r="O8455" s="4">
        <v>2.0275787343727015E-3</v>
      </c>
      <c r="P8455" s="4">
        <v>0.21897655133118116</v>
      </c>
      <c r="Q8455" s="4">
        <v>1.3876371275915795</v>
      </c>
      <c r="R8455" s="4">
        <v>18.00053983466514</v>
      </c>
      <c r="S8455" s="4">
        <v>1.4743156449715143E-3</v>
      </c>
    </row>
    <row r="8456" spans="1:19" x14ac:dyDescent="0.25">
      <c r="A8456" s="3" t="s">
        <v>1567</v>
      </c>
      <c r="B8456" s="3" t="s">
        <v>9</v>
      </c>
      <c r="C8456" s="3" t="s">
        <v>9</v>
      </c>
      <c r="D8456" s="4">
        <v>49049</v>
      </c>
      <c r="E8456" s="3" t="s">
        <v>244</v>
      </c>
      <c r="F8456" s="4">
        <v>2265004055</v>
      </c>
      <c r="G8456" s="3" t="s">
        <v>676</v>
      </c>
      <c r="H8456" s="3" t="s">
        <v>723</v>
      </c>
      <c r="I8456" s="3" t="s">
        <v>812</v>
      </c>
      <c r="J8456" s="3" t="s">
        <v>1534</v>
      </c>
      <c r="K8456" s="3" t="s">
        <v>9</v>
      </c>
      <c r="L8456" s="3" t="s">
        <v>9</v>
      </c>
      <c r="M8456" s="4">
        <v>0.58482078375294178</v>
      </c>
      <c r="N8456" s="4">
        <v>0.53803504434882377</v>
      </c>
      <c r="O8456" s="4">
        <v>9.9863625185630037E-2</v>
      </c>
      <c r="P8456" s="4">
        <v>11.459369721117518</v>
      </c>
      <c r="Q8456" s="4">
        <v>52.467616075992723</v>
      </c>
      <c r="R8456" s="4">
        <v>1393.6593032292185</v>
      </c>
      <c r="S8456" s="4">
        <v>7.2363501130950095E-2</v>
      </c>
    </row>
    <row r="8457" spans="1:19" x14ac:dyDescent="0.25">
      <c r="A8457" s="3" t="s">
        <v>1567</v>
      </c>
      <c r="B8457" s="3" t="s">
        <v>9</v>
      </c>
      <c r="C8457" s="3" t="s">
        <v>9</v>
      </c>
      <c r="D8457" s="4">
        <v>49049</v>
      </c>
      <c r="E8457" s="3" t="s">
        <v>244</v>
      </c>
      <c r="F8457" s="4">
        <v>2265004056</v>
      </c>
      <c r="G8457" s="3" t="s">
        <v>676</v>
      </c>
      <c r="H8457" s="3" t="s">
        <v>723</v>
      </c>
      <c r="I8457" s="3" t="s">
        <v>812</v>
      </c>
      <c r="J8457" s="3" t="s">
        <v>1324</v>
      </c>
      <c r="K8457" s="3" t="s">
        <v>9</v>
      </c>
      <c r="L8457" s="3" t="s">
        <v>9</v>
      </c>
      <c r="M8457" s="4">
        <v>0.31416256393661263</v>
      </c>
      <c r="N8457" s="4">
        <v>0.2890295801560846</v>
      </c>
      <c r="O8457" s="4">
        <v>5.1255011630824382E-2</v>
      </c>
      <c r="P8457" s="4">
        <v>5.3308984142327329</v>
      </c>
      <c r="Q8457" s="4">
        <v>15.589477975131206</v>
      </c>
      <c r="R8457" s="4">
        <v>711.93677238616363</v>
      </c>
      <c r="S8457" s="4">
        <v>3.7121497165086885E-2</v>
      </c>
    </row>
    <row r="8458" spans="1:19" x14ac:dyDescent="0.25">
      <c r="A8458" s="3" t="s">
        <v>1567</v>
      </c>
      <c r="B8458" s="3" t="s">
        <v>9</v>
      </c>
      <c r="C8458" s="3" t="s">
        <v>9</v>
      </c>
      <c r="D8458" s="4">
        <v>49049</v>
      </c>
      <c r="E8458" s="3" t="s">
        <v>244</v>
      </c>
      <c r="F8458" s="4">
        <v>2265004066</v>
      </c>
      <c r="G8458" s="3" t="s">
        <v>676</v>
      </c>
      <c r="H8458" s="3" t="s">
        <v>723</v>
      </c>
      <c r="I8458" s="3" t="s">
        <v>812</v>
      </c>
      <c r="J8458" s="3" t="s">
        <v>1535</v>
      </c>
      <c r="K8458" s="3" t="s">
        <v>9</v>
      </c>
      <c r="L8458" s="3" t="s">
        <v>9</v>
      </c>
      <c r="M8458" s="4">
        <v>5.1381851776588543E-2</v>
      </c>
      <c r="N8458" s="4">
        <v>4.727131692170234E-2</v>
      </c>
      <c r="O8458" s="4">
        <v>8.4167309717916826E-3</v>
      </c>
      <c r="P8458" s="4">
        <v>0.88367863313676343</v>
      </c>
      <c r="Q8458" s="4">
        <v>1.6930985397573362</v>
      </c>
      <c r="R8458" s="4">
        <v>73.205011856855549</v>
      </c>
      <c r="S8458" s="4">
        <v>6.0626111690599361E-3</v>
      </c>
    </row>
    <row r="8459" spans="1:19" x14ac:dyDescent="0.25">
      <c r="A8459" s="3" t="s">
        <v>1567</v>
      </c>
      <c r="B8459" s="3" t="s">
        <v>9</v>
      </c>
      <c r="C8459" s="3" t="s">
        <v>9</v>
      </c>
      <c r="D8459" s="4">
        <v>49049</v>
      </c>
      <c r="E8459" s="3" t="s">
        <v>244</v>
      </c>
      <c r="F8459" s="4">
        <v>2265004071</v>
      </c>
      <c r="G8459" s="3" t="s">
        <v>676</v>
      </c>
      <c r="H8459" s="3" t="s">
        <v>723</v>
      </c>
      <c r="I8459" s="3" t="s">
        <v>812</v>
      </c>
      <c r="J8459" s="3" t="s">
        <v>1355</v>
      </c>
      <c r="K8459" s="3" t="s">
        <v>9</v>
      </c>
      <c r="L8459" s="3" t="s">
        <v>9</v>
      </c>
      <c r="M8459" s="4">
        <v>1.2551545002120088</v>
      </c>
      <c r="N8459" s="4">
        <v>1.154741095720011</v>
      </c>
      <c r="O8459" s="4">
        <v>0.16543299582663629</v>
      </c>
      <c r="P8459" s="4">
        <v>17.092846758404761</v>
      </c>
      <c r="Q8459" s="4">
        <v>46.441555894561134</v>
      </c>
      <c r="R8459" s="4">
        <v>1975.789472142631</v>
      </c>
      <c r="S8459" s="4">
        <v>0.11972333501716012</v>
      </c>
    </row>
    <row r="8460" spans="1:19" x14ac:dyDescent="0.25">
      <c r="A8460" s="3" t="s">
        <v>1567</v>
      </c>
      <c r="B8460" s="3" t="s">
        <v>9</v>
      </c>
      <c r="C8460" s="3" t="s">
        <v>9</v>
      </c>
      <c r="D8460" s="4">
        <v>49049</v>
      </c>
      <c r="E8460" s="3" t="s">
        <v>244</v>
      </c>
      <c r="F8460" s="4">
        <v>2265004075</v>
      </c>
      <c r="G8460" s="3" t="s">
        <v>676</v>
      </c>
      <c r="H8460" s="3" t="s">
        <v>723</v>
      </c>
      <c r="I8460" s="3" t="s">
        <v>812</v>
      </c>
      <c r="J8460" s="3" t="s">
        <v>1536</v>
      </c>
      <c r="K8460" s="3" t="s">
        <v>9</v>
      </c>
      <c r="L8460" s="3" t="s">
        <v>9</v>
      </c>
      <c r="M8460" s="4">
        <v>3.6216683335828538E-2</v>
      </c>
      <c r="N8460" s="4">
        <v>3.3319356787678563E-2</v>
      </c>
      <c r="O8460" s="4">
        <v>3.5478284082295984E-3</v>
      </c>
      <c r="P8460" s="4">
        <v>0.471852125360053</v>
      </c>
      <c r="Q8460" s="4">
        <v>2.7317070237534935</v>
      </c>
      <c r="R8460" s="4">
        <v>41.782330552347702</v>
      </c>
      <c r="S8460" s="4">
        <v>2.5829203263924121E-3</v>
      </c>
    </row>
    <row r="8461" spans="1:19" x14ac:dyDescent="0.25">
      <c r="A8461" s="3" t="s">
        <v>1567</v>
      </c>
      <c r="B8461" s="3" t="s">
        <v>9</v>
      </c>
      <c r="C8461" s="3" t="s">
        <v>9</v>
      </c>
      <c r="D8461" s="4">
        <v>49049</v>
      </c>
      <c r="E8461" s="3" t="s">
        <v>244</v>
      </c>
      <c r="F8461" s="4">
        <v>2265004076</v>
      </c>
      <c r="G8461" s="3" t="s">
        <v>676</v>
      </c>
      <c r="H8461" s="3" t="s">
        <v>723</v>
      </c>
      <c r="I8461" s="3" t="s">
        <v>812</v>
      </c>
      <c r="J8461" s="3" t="s">
        <v>1314</v>
      </c>
      <c r="K8461" s="3" t="s">
        <v>9</v>
      </c>
      <c r="L8461" s="3" t="s">
        <v>9</v>
      </c>
      <c r="M8461" s="4">
        <v>5.1622892075023956E-2</v>
      </c>
      <c r="N8461" s="4">
        <v>4.7493148514780446E-2</v>
      </c>
      <c r="O8461" s="4">
        <v>5.0928030518868584E-3</v>
      </c>
      <c r="P8461" s="4">
        <v>0.67751153606786307</v>
      </c>
      <c r="Q8461" s="4">
        <v>3.7813732040719508</v>
      </c>
      <c r="R8461" s="4">
        <v>59.625380523660603</v>
      </c>
      <c r="S8461" s="4">
        <v>3.7063436879891509E-3</v>
      </c>
    </row>
    <row r="8462" spans="1:19" x14ac:dyDescent="0.25">
      <c r="A8462" s="3" t="s">
        <v>1567</v>
      </c>
      <c r="B8462" s="3" t="s">
        <v>9</v>
      </c>
      <c r="C8462" s="3" t="s">
        <v>9</v>
      </c>
      <c r="D8462" s="4">
        <v>49049</v>
      </c>
      <c r="E8462" s="3" t="s">
        <v>244</v>
      </c>
      <c r="F8462" s="4">
        <v>2265005010</v>
      </c>
      <c r="G8462" s="3" t="s">
        <v>676</v>
      </c>
      <c r="H8462" s="3" t="s">
        <v>723</v>
      </c>
      <c r="I8462" s="3" t="s">
        <v>1523</v>
      </c>
      <c r="J8462" s="3" t="s">
        <v>1537</v>
      </c>
      <c r="K8462" s="3" t="s">
        <v>9</v>
      </c>
      <c r="L8462" s="3" t="s">
        <v>9</v>
      </c>
      <c r="M8462" s="4">
        <v>1.3871023710435989E-4</v>
      </c>
      <c r="N8462" s="4">
        <v>1.2761351856310703E-4</v>
      </c>
      <c r="O8462" s="4">
        <v>2.1893067075244151E-5</v>
      </c>
      <c r="P8462" s="4">
        <v>2.2927477845261363E-3</v>
      </c>
      <c r="Q8462" s="4">
        <v>6.5029150781554888E-3</v>
      </c>
      <c r="R8462" s="4">
        <v>0.3055129643098104</v>
      </c>
      <c r="S8462" s="4">
        <v>1.5862554363821814E-5</v>
      </c>
    </row>
    <row r="8463" spans="1:19" x14ac:dyDescent="0.25">
      <c r="A8463" s="3" t="s">
        <v>1567</v>
      </c>
      <c r="B8463" s="3" t="s">
        <v>9</v>
      </c>
      <c r="C8463" s="3" t="s">
        <v>9</v>
      </c>
      <c r="D8463" s="4">
        <v>49049</v>
      </c>
      <c r="E8463" s="3" t="s">
        <v>244</v>
      </c>
      <c r="F8463" s="4">
        <v>2265005015</v>
      </c>
      <c r="G8463" s="3" t="s">
        <v>676</v>
      </c>
      <c r="H8463" s="3" t="s">
        <v>723</v>
      </c>
      <c r="I8463" s="3" t="s">
        <v>1523</v>
      </c>
      <c r="J8463" s="3" t="s">
        <v>1538</v>
      </c>
      <c r="K8463" s="3" t="s">
        <v>9</v>
      </c>
      <c r="L8463" s="3" t="s">
        <v>9</v>
      </c>
      <c r="M8463" s="4">
        <v>4.9312617472886081E-4</v>
      </c>
      <c r="N8463" s="4">
        <v>4.5367599488292611E-4</v>
      </c>
      <c r="O8463" s="4">
        <v>8.6840140835402628E-5</v>
      </c>
      <c r="P8463" s="4">
        <v>9.3438476732729554E-3</v>
      </c>
      <c r="Q8463" s="4">
        <v>9.2127840888007895E-3</v>
      </c>
      <c r="R8463" s="4">
        <v>0.3175560989976563</v>
      </c>
      <c r="S8463" s="4">
        <v>6.2172505373956347E-5</v>
      </c>
    </row>
    <row r="8464" spans="1:19" x14ac:dyDescent="0.25">
      <c r="A8464" s="3" t="s">
        <v>1567</v>
      </c>
      <c r="B8464" s="3" t="s">
        <v>9</v>
      </c>
      <c r="C8464" s="3" t="s">
        <v>9</v>
      </c>
      <c r="D8464" s="4">
        <v>49049</v>
      </c>
      <c r="E8464" s="3" t="s">
        <v>244</v>
      </c>
      <c r="F8464" s="4">
        <v>2265005020</v>
      </c>
      <c r="G8464" s="3" t="s">
        <v>676</v>
      </c>
      <c r="H8464" s="3" t="s">
        <v>723</v>
      </c>
      <c r="I8464" s="3" t="s">
        <v>1523</v>
      </c>
      <c r="J8464" s="3" t="s">
        <v>1539</v>
      </c>
      <c r="K8464" s="3" t="s">
        <v>9</v>
      </c>
      <c r="L8464" s="3" t="s">
        <v>9</v>
      </c>
      <c r="M8464" s="4">
        <v>6.5590241143579038E-6</v>
      </c>
      <c r="N8464" s="4">
        <v>6.0342986643751147E-6</v>
      </c>
      <c r="O8464" s="4">
        <v>1.3791668957682167E-6</v>
      </c>
      <c r="P8464" s="4">
        <v>1.1207969061757883E-3</v>
      </c>
      <c r="Q8464" s="4">
        <v>9.6928585405564431E-4</v>
      </c>
      <c r="R8464" s="4">
        <v>1.3225219264741244E-2</v>
      </c>
      <c r="S8464" s="4">
        <v>1.0043572803822303E-6</v>
      </c>
    </row>
    <row r="8465" spans="1:19" x14ac:dyDescent="0.25">
      <c r="A8465" s="3" t="s">
        <v>1567</v>
      </c>
      <c r="B8465" s="3" t="s">
        <v>9</v>
      </c>
      <c r="C8465" s="3" t="s">
        <v>9</v>
      </c>
      <c r="D8465" s="4">
        <v>49049</v>
      </c>
      <c r="E8465" s="3" t="s">
        <v>244</v>
      </c>
      <c r="F8465" s="4">
        <v>2265005025</v>
      </c>
      <c r="G8465" s="3" t="s">
        <v>676</v>
      </c>
      <c r="H8465" s="3" t="s">
        <v>723</v>
      </c>
      <c r="I8465" s="3" t="s">
        <v>1523</v>
      </c>
      <c r="J8465" s="3" t="s">
        <v>1540</v>
      </c>
      <c r="K8465" s="3" t="s">
        <v>9</v>
      </c>
      <c r="L8465" s="3" t="s">
        <v>9</v>
      </c>
      <c r="M8465" s="4">
        <v>2.9852719091267666E-4</v>
      </c>
      <c r="N8465" s="4">
        <v>2.7464508399653793E-4</v>
      </c>
      <c r="O8465" s="4">
        <v>6.2768479660029583E-5</v>
      </c>
      <c r="P8465" s="4">
        <v>5.1111315304151639E-2</v>
      </c>
      <c r="Q8465" s="4">
        <v>5.6065351441649612E-2</v>
      </c>
      <c r="R8465" s="4">
        <v>0.60317206387282951</v>
      </c>
      <c r="S8465" s="4">
        <v>4.5712376406654495E-5</v>
      </c>
    </row>
    <row r="8466" spans="1:19" x14ac:dyDescent="0.25">
      <c r="A8466" s="3" t="s">
        <v>1567</v>
      </c>
      <c r="B8466" s="3" t="s">
        <v>9</v>
      </c>
      <c r="C8466" s="3" t="s">
        <v>9</v>
      </c>
      <c r="D8466" s="4">
        <v>49049</v>
      </c>
      <c r="E8466" s="3" t="s">
        <v>244</v>
      </c>
      <c r="F8466" s="4">
        <v>2265005030</v>
      </c>
      <c r="G8466" s="3" t="s">
        <v>676</v>
      </c>
      <c r="H8466" s="3" t="s">
        <v>723</v>
      </c>
      <c r="I8466" s="3" t="s">
        <v>1523</v>
      </c>
      <c r="J8466" s="3" t="s">
        <v>1541</v>
      </c>
      <c r="K8466" s="3" t="s">
        <v>9</v>
      </c>
      <c r="L8466" s="3" t="s">
        <v>9</v>
      </c>
      <c r="M8466" s="4">
        <v>1.1132860326356703E-4</v>
      </c>
      <c r="N8466" s="4">
        <v>1.0242230222900181E-4</v>
      </c>
      <c r="O8466" s="4">
        <v>1.8353912570132378E-5</v>
      </c>
      <c r="P8466" s="4">
        <v>2.2610315987483987E-3</v>
      </c>
      <c r="Q8466" s="4">
        <v>6.4144221390420491E-3</v>
      </c>
      <c r="R8466" s="4">
        <v>0.25829309729281358</v>
      </c>
      <c r="S8466" s="4">
        <v>1.3310934729688719E-5</v>
      </c>
    </row>
    <row r="8467" spans="1:19" x14ac:dyDescent="0.25">
      <c r="A8467" s="3" t="s">
        <v>1567</v>
      </c>
      <c r="B8467" s="3" t="s">
        <v>9</v>
      </c>
      <c r="C8467" s="3" t="s">
        <v>9</v>
      </c>
      <c r="D8467" s="4">
        <v>49049</v>
      </c>
      <c r="E8467" s="3" t="s">
        <v>244</v>
      </c>
      <c r="F8467" s="4">
        <v>2265005035</v>
      </c>
      <c r="G8467" s="3" t="s">
        <v>676</v>
      </c>
      <c r="H8467" s="3" t="s">
        <v>723</v>
      </c>
      <c r="I8467" s="3" t="s">
        <v>1523</v>
      </c>
      <c r="J8467" s="3" t="s">
        <v>1524</v>
      </c>
      <c r="K8467" s="3" t="s">
        <v>9</v>
      </c>
      <c r="L8467" s="3" t="s">
        <v>9</v>
      </c>
      <c r="M8467" s="4">
        <v>1.5351883253064702E-3</v>
      </c>
      <c r="N8467" s="4">
        <v>1.4123735423696505E-3</v>
      </c>
      <c r="O8467" s="4">
        <v>2.0350920653450916E-4</v>
      </c>
      <c r="P8467" s="4">
        <v>6.6031451991559922E-2</v>
      </c>
      <c r="Q8467" s="4">
        <v>0.11571044244692551</v>
      </c>
      <c r="R8467" s="4">
        <v>2.4530003230018766</v>
      </c>
      <c r="S8467" s="4">
        <v>1.479906686664828E-4</v>
      </c>
    </row>
    <row r="8468" spans="1:19" x14ac:dyDescent="0.25">
      <c r="A8468" s="3" t="s">
        <v>1567</v>
      </c>
      <c r="B8468" s="3" t="s">
        <v>9</v>
      </c>
      <c r="C8468" s="3" t="s">
        <v>9</v>
      </c>
      <c r="D8468" s="4">
        <v>49049</v>
      </c>
      <c r="E8468" s="3" t="s">
        <v>244</v>
      </c>
      <c r="F8468" s="4">
        <v>2265005040</v>
      </c>
      <c r="G8468" s="3" t="s">
        <v>676</v>
      </c>
      <c r="H8468" s="3" t="s">
        <v>723</v>
      </c>
      <c r="I8468" s="3" t="s">
        <v>1523</v>
      </c>
      <c r="J8468" s="3" t="s">
        <v>1542</v>
      </c>
      <c r="K8468" s="3" t="s">
        <v>9</v>
      </c>
      <c r="L8468" s="3" t="s">
        <v>9</v>
      </c>
      <c r="M8468" s="4">
        <v>2.7423638064201375E-3</v>
      </c>
      <c r="N8468" s="4">
        <v>2.5229753008417476E-3</v>
      </c>
      <c r="O8468" s="4">
        <v>4.623174488458895E-4</v>
      </c>
      <c r="P8468" s="4">
        <v>8.987564685811715E-2</v>
      </c>
      <c r="Q8468" s="4">
        <v>0.46681540340823091</v>
      </c>
      <c r="R8468" s="4">
        <v>11.563761161883013</v>
      </c>
      <c r="S8468" s="4">
        <v>3.4421010307215895E-4</v>
      </c>
    </row>
    <row r="8469" spans="1:19" x14ac:dyDescent="0.25">
      <c r="A8469" s="3" t="s">
        <v>1567</v>
      </c>
      <c r="B8469" s="3" t="s">
        <v>9</v>
      </c>
      <c r="C8469" s="3" t="s">
        <v>9</v>
      </c>
      <c r="D8469" s="4">
        <v>49049</v>
      </c>
      <c r="E8469" s="3" t="s">
        <v>244</v>
      </c>
      <c r="F8469" s="4">
        <v>2265005045</v>
      </c>
      <c r="G8469" s="3" t="s">
        <v>676</v>
      </c>
      <c r="H8469" s="3" t="s">
        <v>723</v>
      </c>
      <c r="I8469" s="3" t="s">
        <v>1523</v>
      </c>
      <c r="J8469" s="3" t="s">
        <v>1543</v>
      </c>
      <c r="K8469" s="3" t="s">
        <v>9</v>
      </c>
      <c r="L8469" s="3" t="s">
        <v>9</v>
      </c>
      <c r="M8469" s="4">
        <v>4.7701572075832603E-4</v>
      </c>
      <c r="N8469" s="4">
        <v>4.3885428961621526E-4</v>
      </c>
      <c r="O8469" s="4">
        <v>1.0029764985452381E-4</v>
      </c>
      <c r="P8469" s="4">
        <v>8.1670622604376519E-2</v>
      </c>
      <c r="Q8469" s="4">
        <v>7.4363100615679356E-2</v>
      </c>
      <c r="R8469" s="4">
        <v>0.96380612740219407</v>
      </c>
      <c r="S8469" s="4">
        <v>7.3043681712464621E-5</v>
      </c>
    </row>
    <row r="8470" spans="1:19" x14ac:dyDescent="0.25">
      <c r="A8470" s="3" t="s">
        <v>1567</v>
      </c>
      <c r="B8470" s="3" t="s">
        <v>9</v>
      </c>
      <c r="C8470" s="3" t="s">
        <v>9</v>
      </c>
      <c r="D8470" s="4">
        <v>49049</v>
      </c>
      <c r="E8470" s="3" t="s">
        <v>244</v>
      </c>
      <c r="F8470" s="4">
        <v>2265005055</v>
      </c>
      <c r="G8470" s="3" t="s">
        <v>676</v>
      </c>
      <c r="H8470" s="3" t="s">
        <v>723</v>
      </c>
      <c r="I8470" s="3" t="s">
        <v>1523</v>
      </c>
      <c r="J8470" s="3" t="s">
        <v>1544</v>
      </c>
      <c r="K8470" s="3" t="s">
        <v>9</v>
      </c>
      <c r="L8470" s="3" t="s">
        <v>9</v>
      </c>
      <c r="M8470" s="4">
        <v>7.2842368743686618E-4</v>
      </c>
      <c r="N8470" s="4">
        <v>6.7014966574728964E-4</v>
      </c>
      <c r="O8470" s="4">
        <v>1.4262146558456862E-4</v>
      </c>
      <c r="P8470" s="4">
        <v>9.2370542440864289E-2</v>
      </c>
      <c r="Q8470" s="4">
        <v>7.4540088323223869E-2</v>
      </c>
      <c r="R8470" s="4">
        <v>1.5233757727564521</v>
      </c>
      <c r="S8470" s="4">
        <v>1.0376914322693162E-4</v>
      </c>
    </row>
    <row r="8471" spans="1:19" x14ac:dyDescent="0.25">
      <c r="A8471" s="3" t="s">
        <v>1567</v>
      </c>
      <c r="B8471" s="3" t="s">
        <v>9</v>
      </c>
      <c r="C8471" s="3" t="s">
        <v>9</v>
      </c>
      <c r="D8471" s="4">
        <v>49049</v>
      </c>
      <c r="E8471" s="3" t="s">
        <v>244</v>
      </c>
      <c r="F8471" s="4">
        <v>2265005060</v>
      </c>
      <c r="G8471" s="3" t="s">
        <v>676</v>
      </c>
      <c r="H8471" s="3" t="s">
        <v>723</v>
      </c>
      <c r="I8471" s="3" t="s">
        <v>1523</v>
      </c>
      <c r="J8471" s="3" t="s">
        <v>1545</v>
      </c>
      <c r="K8471" s="3" t="s">
        <v>9</v>
      </c>
      <c r="L8471" s="3" t="s">
        <v>9</v>
      </c>
      <c r="M8471" s="4">
        <v>8.6791113755717839E-4</v>
      </c>
      <c r="N8471" s="4">
        <v>7.9847881337601729E-4</v>
      </c>
      <c r="O8471" s="4">
        <v>1.4625164283641994E-4</v>
      </c>
      <c r="P8471" s="4">
        <v>1.360589130442629E-2</v>
      </c>
      <c r="Q8471" s="4">
        <v>9.7978144054493461E-3</v>
      </c>
      <c r="R8471" s="4">
        <v>0.19323469916005256</v>
      </c>
      <c r="S8471" s="4">
        <v>1.0443349022376403E-4</v>
      </c>
    </row>
    <row r="8472" spans="1:19" x14ac:dyDescent="0.25">
      <c r="A8472" s="3" t="s">
        <v>1567</v>
      </c>
      <c r="B8472" s="3" t="s">
        <v>9</v>
      </c>
      <c r="C8472" s="3" t="s">
        <v>9</v>
      </c>
      <c r="D8472" s="4">
        <v>49049</v>
      </c>
      <c r="E8472" s="3" t="s">
        <v>244</v>
      </c>
      <c r="F8472" s="4">
        <v>2265006005</v>
      </c>
      <c r="G8472" s="3" t="s">
        <v>676</v>
      </c>
      <c r="H8472" s="3" t="s">
        <v>723</v>
      </c>
      <c r="I8472" s="3" t="s">
        <v>803</v>
      </c>
      <c r="J8472" s="3" t="s">
        <v>1252</v>
      </c>
      <c r="K8472" s="3" t="s">
        <v>9</v>
      </c>
      <c r="L8472" s="3" t="s">
        <v>9</v>
      </c>
      <c r="M8472" s="4">
        <v>0.54579483289583164</v>
      </c>
      <c r="N8472" s="4">
        <v>0.50213169040415173</v>
      </c>
      <c r="O8472" s="4">
        <v>8.2410692223250981E-2</v>
      </c>
      <c r="P8472" s="4">
        <v>10.574795225125843</v>
      </c>
      <c r="Q8472" s="4">
        <v>37.068583372652284</v>
      </c>
      <c r="R8472" s="4">
        <v>1095.4055362782333</v>
      </c>
      <c r="S8472" s="4">
        <v>5.9738918373702196E-2</v>
      </c>
    </row>
    <row r="8473" spans="1:19" x14ac:dyDescent="0.25">
      <c r="A8473" s="3" t="s">
        <v>1567</v>
      </c>
      <c r="B8473" s="3" t="s">
        <v>9</v>
      </c>
      <c r="C8473" s="3" t="s">
        <v>9</v>
      </c>
      <c r="D8473" s="4">
        <v>49049</v>
      </c>
      <c r="E8473" s="3" t="s">
        <v>244</v>
      </c>
      <c r="F8473" s="4">
        <v>2265006010</v>
      </c>
      <c r="G8473" s="3" t="s">
        <v>676</v>
      </c>
      <c r="H8473" s="3" t="s">
        <v>723</v>
      </c>
      <c r="I8473" s="3" t="s">
        <v>803</v>
      </c>
      <c r="J8473" s="3" t="s">
        <v>1102</v>
      </c>
      <c r="K8473" s="3" t="s">
        <v>9</v>
      </c>
      <c r="L8473" s="3" t="s">
        <v>9</v>
      </c>
      <c r="M8473" s="4">
        <v>0.20017005808491534</v>
      </c>
      <c r="N8473" s="4">
        <v>0.18415656482374149</v>
      </c>
      <c r="O8473" s="4">
        <v>2.0578982589145239E-2</v>
      </c>
      <c r="P8473" s="4">
        <v>2.6301473029347191</v>
      </c>
      <c r="Q8473" s="4">
        <v>7.7454529471539173</v>
      </c>
      <c r="R8473" s="4">
        <v>214.60807269583518</v>
      </c>
      <c r="S8473" s="4">
        <v>1.4900821332875796E-2</v>
      </c>
    </row>
    <row r="8474" spans="1:19" x14ac:dyDescent="0.25">
      <c r="A8474" s="3" t="s">
        <v>1567</v>
      </c>
      <c r="B8474" s="3" t="s">
        <v>9</v>
      </c>
      <c r="C8474" s="3" t="s">
        <v>9</v>
      </c>
      <c r="D8474" s="4">
        <v>49049</v>
      </c>
      <c r="E8474" s="3" t="s">
        <v>244</v>
      </c>
      <c r="F8474" s="4">
        <v>2265006015</v>
      </c>
      <c r="G8474" s="3" t="s">
        <v>676</v>
      </c>
      <c r="H8474" s="3" t="s">
        <v>723</v>
      </c>
      <c r="I8474" s="3" t="s">
        <v>803</v>
      </c>
      <c r="J8474" s="3" t="s">
        <v>1101</v>
      </c>
      <c r="K8474" s="3" t="s">
        <v>9</v>
      </c>
      <c r="L8474" s="3" t="s">
        <v>9</v>
      </c>
      <c r="M8474" s="4">
        <v>9.4426795849956613E-2</v>
      </c>
      <c r="N8474" s="4">
        <v>8.6872740434984455E-2</v>
      </c>
      <c r="O8474" s="4">
        <v>1.0885522644185821E-2</v>
      </c>
      <c r="P8474" s="4">
        <v>1.3470865262598637</v>
      </c>
      <c r="Q8474" s="4">
        <v>3.2118227735261686</v>
      </c>
      <c r="R8474" s="4">
        <v>102.73462823380626</v>
      </c>
      <c r="S8474" s="4">
        <v>7.8664343118297446E-3</v>
      </c>
    </row>
    <row r="8475" spans="1:19" x14ac:dyDescent="0.25">
      <c r="A8475" s="3" t="s">
        <v>1567</v>
      </c>
      <c r="B8475" s="3" t="s">
        <v>9</v>
      </c>
      <c r="C8475" s="3" t="s">
        <v>9</v>
      </c>
      <c r="D8475" s="4">
        <v>49049</v>
      </c>
      <c r="E8475" s="3" t="s">
        <v>244</v>
      </c>
      <c r="F8475" s="4">
        <v>2265006025</v>
      </c>
      <c r="G8475" s="3" t="s">
        <v>676</v>
      </c>
      <c r="H8475" s="3" t="s">
        <v>723</v>
      </c>
      <c r="I8475" s="3" t="s">
        <v>803</v>
      </c>
      <c r="J8475" s="3" t="s">
        <v>806</v>
      </c>
      <c r="K8475" s="3" t="s">
        <v>9</v>
      </c>
      <c r="L8475" s="3" t="s">
        <v>9</v>
      </c>
      <c r="M8475" s="4">
        <v>0.15305412701991708</v>
      </c>
      <c r="N8475" s="4">
        <v>0.14080970686554181</v>
      </c>
      <c r="O8475" s="4">
        <v>2.3436110177515207E-2</v>
      </c>
      <c r="P8475" s="4">
        <v>2.7898119403772523</v>
      </c>
      <c r="Q8475" s="4">
        <v>7.2262730397145676</v>
      </c>
      <c r="R8475" s="4">
        <v>282.32773879008755</v>
      </c>
      <c r="S8475" s="4">
        <v>1.6954653371740146E-2</v>
      </c>
    </row>
    <row r="8476" spans="1:19" x14ac:dyDescent="0.25">
      <c r="A8476" s="3" t="s">
        <v>1567</v>
      </c>
      <c r="B8476" s="3" t="s">
        <v>9</v>
      </c>
      <c r="C8476" s="3" t="s">
        <v>9</v>
      </c>
      <c r="D8476" s="4">
        <v>49049</v>
      </c>
      <c r="E8476" s="3" t="s">
        <v>244</v>
      </c>
      <c r="F8476" s="4">
        <v>2265006030</v>
      </c>
      <c r="G8476" s="3" t="s">
        <v>676</v>
      </c>
      <c r="H8476" s="3" t="s">
        <v>723</v>
      </c>
      <c r="I8476" s="3" t="s">
        <v>803</v>
      </c>
      <c r="J8476" s="3" t="s">
        <v>802</v>
      </c>
      <c r="K8476" s="3" t="s">
        <v>9</v>
      </c>
      <c r="L8476" s="3" t="s">
        <v>9</v>
      </c>
      <c r="M8476" s="4">
        <v>0.34297875326467347</v>
      </c>
      <c r="N8476" s="4">
        <v>0.31554061775116704</v>
      </c>
      <c r="O8476" s="4">
        <v>3.7035017863729723E-2</v>
      </c>
      <c r="P8476" s="4">
        <v>4.2729461035065501</v>
      </c>
      <c r="Q8476" s="4">
        <v>15.168292572308625</v>
      </c>
      <c r="R8476" s="4">
        <v>433.96641888290037</v>
      </c>
      <c r="S8476" s="4">
        <v>2.6842935114136417E-2</v>
      </c>
    </row>
    <row r="8477" spans="1:19" x14ac:dyDescent="0.25">
      <c r="A8477" s="3" t="s">
        <v>1567</v>
      </c>
      <c r="B8477" s="3" t="s">
        <v>9</v>
      </c>
      <c r="C8477" s="3" t="s">
        <v>9</v>
      </c>
      <c r="D8477" s="4">
        <v>49049</v>
      </c>
      <c r="E8477" s="3" t="s">
        <v>244</v>
      </c>
      <c r="F8477" s="4">
        <v>2265006035</v>
      </c>
      <c r="G8477" s="3" t="s">
        <v>676</v>
      </c>
      <c r="H8477" s="3" t="s">
        <v>723</v>
      </c>
      <c r="I8477" s="3" t="s">
        <v>803</v>
      </c>
      <c r="J8477" s="3" t="s">
        <v>1525</v>
      </c>
      <c r="K8477" s="3" t="s">
        <v>9</v>
      </c>
      <c r="L8477" s="3" t="s">
        <v>9</v>
      </c>
      <c r="M8477" s="4">
        <v>1.3632835828523373E-2</v>
      </c>
      <c r="N8477" s="4">
        <v>1.2542217418173431E-2</v>
      </c>
      <c r="O8477" s="4">
        <v>1.7380757212715719E-3</v>
      </c>
      <c r="P8477" s="4">
        <v>0.19873941917349824</v>
      </c>
      <c r="Q8477" s="4">
        <v>0.55281554912092601</v>
      </c>
      <c r="R8477" s="4">
        <v>22.150118582089476</v>
      </c>
      <c r="S8477" s="4">
        <v>1.2595591169911628E-3</v>
      </c>
    </row>
    <row r="8478" spans="1:19" x14ac:dyDescent="0.25">
      <c r="A8478" s="3" t="s">
        <v>1567</v>
      </c>
      <c r="B8478" s="3" t="s">
        <v>9</v>
      </c>
      <c r="C8478" s="3" t="s">
        <v>9</v>
      </c>
      <c r="D8478" s="4">
        <v>49049</v>
      </c>
      <c r="E8478" s="3" t="s">
        <v>244</v>
      </c>
      <c r="F8478" s="4">
        <v>2265010010</v>
      </c>
      <c r="G8478" s="3" t="s">
        <v>676</v>
      </c>
      <c r="H8478" s="3" t="s">
        <v>723</v>
      </c>
      <c r="I8478" s="3" t="s">
        <v>750</v>
      </c>
      <c r="J8478" s="3" t="s">
        <v>1548</v>
      </c>
      <c r="K8478" s="3" t="s">
        <v>9</v>
      </c>
      <c r="L8478" s="3" t="s">
        <v>9</v>
      </c>
      <c r="M8478" s="4">
        <v>1.6017939044050807E-2</v>
      </c>
      <c r="N8478" s="4">
        <v>1.4736504930227197E-2</v>
      </c>
      <c r="O8478" s="4">
        <v>2.0789772592575634E-3</v>
      </c>
      <c r="P8478" s="4">
        <v>0.25237433926467062</v>
      </c>
      <c r="Q8478" s="4">
        <v>0.6412205638828814</v>
      </c>
      <c r="R8478" s="4">
        <v>29.58127213664385</v>
      </c>
      <c r="S8478" s="4">
        <v>1.5109116967352489E-3</v>
      </c>
    </row>
    <row r="8479" spans="1:19" x14ac:dyDescent="0.25">
      <c r="A8479" s="3" t="s">
        <v>1567</v>
      </c>
      <c r="B8479" s="3" t="s">
        <v>9</v>
      </c>
      <c r="C8479" s="3" t="s">
        <v>9</v>
      </c>
      <c r="D8479" s="4">
        <v>49049</v>
      </c>
      <c r="E8479" s="3" t="s">
        <v>244</v>
      </c>
      <c r="F8479" s="4">
        <v>2267001060</v>
      </c>
      <c r="G8479" s="3" t="s">
        <v>676</v>
      </c>
      <c r="H8479" s="3" t="s">
        <v>809</v>
      </c>
      <c r="I8479" s="3" t="s">
        <v>1090</v>
      </c>
      <c r="J8479" s="3" t="s">
        <v>1130</v>
      </c>
      <c r="K8479" s="3" t="s">
        <v>9</v>
      </c>
      <c r="L8479" s="3" t="s">
        <v>9</v>
      </c>
      <c r="M8479" s="4">
        <v>2.1493083569373302E-4</v>
      </c>
      <c r="N8479" s="4">
        <v>2.1493083569373302E-4</v>
      </c>
      <c r="O8479" s="4">
        <v>1.1380914629152539E-5</v>
      </c>
      <c r="P8479" s="4">
        <v>2.9600578370501378E-2</v>
      </c>
      <c r="Q8479" s="4">
        <v>6.6386454304882868E-3</v>
      </c>
      <c r="R8479" s="4">
        <v>0.13905093000441193</v>
      </c>
      <c r="S8479" s="4">
        <v>0</v>
      </c>
    </row>
    <row r="8480" spans="1:19" x14ac:dyDescent="0.25">
      <c r="A8480" s="3" t="s">
        <v>1567</v>
      </c>
      <c r="B8480" s="3" t="s">
        <v>9</v>
      </c>
      <c r="C8480" s="3" t="s">
        <v>9</v>
      </c>
      <c r="D8480" s="4">
        <v>49049</v>
      </c>
      <c r="E8480" s="3" t="s">
        <v>244</v>
      </c>
      <c r="F8480" s="4">
        <v>2267002003</v>
      </c>
      <c r="G8480" s="3" t="s">
        <v>676</v>
      </c>
      <c r="H8480" s="3" t="s">
        <v>809</v>
      </c>
      <c r="I8480" s="3" t="s">
        <v>679</v>
      </c>
      <c r="J8480" s="3" t="s">
        <v>1124</v>
      </c>
      <c r="K8480" s="3" t="s">
        <v>9</v>
      </c>
      <c r="L8480" s="3" t="s">
        <v>9</v>
      </c>
      <c r="M8480" s="4">
        <v>1.0052227146476213E-3</v>
      </c>
      <c r="N8480" s="4">
        <v>1.0052227146476213E-3</v>
      </c>
      <c r="O8480" s="4">
        <v>4.8378564445526252E-5</v>
      </c>
      <c r="P8480" s="4">
        <v>2.5554630552903919E-2</v>
      </c>
      <c r="Q8480" s="4">
        <v>4.3510199804137027E-3</v>
      </c>
      <c r="R8480" s="4">
        <v>0.16525933122173714</v>
      </c>
      <c r="S8480" s="4">
        <v>0</v>
      </c>
    </row>
    <row r="8481" spans="1:19" x14ac:dyDescent="0.25">
      <c r="A8481" s="3" t="s">
        <v>1567</v>
      </c>
      <c r="B8481" s="3" t="s">
        <v>9</v>
      </c>
      <c r="C8481" s="3" t="s">
        <v>9</v>
      </c>
      <c r="D8481" s="4">
        <v>49049</v>
      </c>
      <c r="E8481" s="3" t="s">
        <v>244</v>
      </c>
      <c r="F8481" s="4">
        <v>2267002015</v>
      </c>
      <c r="G8481" s="3" t="s">
        <v>676</v>
      </c>
      <c r="H8481" s="3" t="s">
        <v>809</v>
      </c>
      <c r="I8481" s="3" t="s">
        <v>679</v>
      </c>
      <c r="J8481" s="3" t="s">
        <v>839</v>
      </c>
      <c r="K8481" s="3" t="s">
        <v>9</v>
      </c>
      <c r="L8481" s="3" t="s">
        <v>9</v>
      </c>
      <c r="M8481" s="4">
        <v>1.7200797401445609E-3</v>
      </c>
      <c r="N8481" s="4">
        <v>1.7200797401445609E-3</v>
      </c>
      <c r="O8481" s="4">
        <v>8.0857910822813901E-5</v>
      </c>
      <c r="P8481" s="4">
        <v>3.0869232769868016E-2</v>
      </c>
      <c r="Q8481" s="4">
        <v>4.1713795462929E-3</v>
      </c>
      <c r="R8481" s="4">
        <v>0.17862765224706384</v>
      </c>
      <c r="S8481" s="4">
        <v>0</v>
      </c>
    </row>
    <row r="8482" spans="1:19" x14ac:dyDescent="0.25">
      <c r="A8482" s="3" t="s">
        <v>1567</v>
      </c>
      <c r="B8482" s="3" t="s">
        <v>9</v>
      </c>
      <c r="C8482" s="3" t="s">
        <v>9</v>
      </c>
      <c r="D8482" s="4">
        <v>49049</v>
      </c>
      <c r="E8482" s="3" t="s">
        <v>244</v>
      </c>
      <c r="F8482" s="4">
        <v>2267002021</v>
      </c>
      <c r="G8482" s="3" t="s">
        <v>676</v>
      </c>
      <c r="H8482" s="3" t="s">
        <v>809</v>
      </c>
      <c r="I8482" s="3" t="s">
        <v>679</v>
      </c>
      <c r="J8482" s="3" t="s">
        <v>1513</v>
      </c>
      <c r="K8482" s="3" t="s">
        <v>9</v>
      </c>
      <c r="L8482" s="3" t="s">
        <v>9</v>
      </c>
      <c r="M8482" s="4">
        <v>2.5715410388985809E-4</v>
      </c>
      <c r="N8482" s="4">
        <v>2.5715410388985809E-4</v>
      </c>
      <c r="O8482" s="4">
        <v>1.276239958935642E-5</v>
      </c>
      <c r="P8482" s="4">
        <v>1.239758356116418E-2</v>
      </c>
      <c r="Q8482" s="4">
        <v>2.5585980922303696E-3</v>
      </c>
      <c r="R8482" s="4">
        <v>7.8006973561731058E-2</v>
      </c>
      <c r="S8482" s="4">
        <v>0</v>
      </c>
    </row>
    <row r="8483" spans="1:19" x14ac:dyDescent="0.25">
      <c r="A8483" s="3" t="s">
        <v>1567</v>
      </c>
      <c r="B8483" s="3" t="s">
        <v>9</v>
      </c>
      <c r="C8483" s="3" t="s">
        <v>9</v>
      </c>
      <c r="D8483" s="4">
        <v>49049</v>
      </c>
      <c r="E8483" s="3" t="s">
        <v>244</v>
      </c>
      <c r="F8483" s="4">
        <v>2267002024</v>
      </c>
      <c r="G8483" s="3" t="s">
        <v>676</v>
      </c>
      <c r="H8483" s="3" t="s">
        <v>809</v>
      </c>
      <c r="I8483" s="3" t="s">
        <v>679</v>
      </c>
      <c r="J8483" s="3" t="s">
        <v>1129</v>
      </c>
      <c r="K8483" s="3" t="s">
        <v>9</v>
      </c>
      <c r="L8483" s="3" t="s">
        <v>9</v>
      </c>
      <c r="M8483" s="4">
        <v>1.6457151841165496E-4</v>
      </c>
      <c r="N8483" s="4">
        <v>1.6457151841165496E-4</v>
      </c>
      <c r="O8483" s="4">
        <v>7.8284304531258349E-6</v>
      </c>
      <c r="P8483" s="4">
        <v>3.8399002620305113E-3</v>
      </c>
      <c r="Q8483" s="4">
        <v>6.260888653073901E-4</v>
      </c>
      <c r="R8483" s="4">
        <v>2.4074425170776449E-2</v>
      </c>
      <c r="S8483" s="4">
        <v>0</v>
      </c>
    </row>
    <row r="8484" spans="1:19" x14ac:dyDescent="0.25">
      <c r="A8484" s="3" t="s">
        <v>1567</v>
      </c>
      <c r="B8484" s="3" t="s">
        <v>9</v>
      </c>
      <c r="C8484" s="3" t="s">
        <v>9</v>
      </c>
      <c r="D8484" s="4">
        <v>49049</v>
      </c>
      <c r="E8484" s="3" t="s">
        <v>244</v>
      </c>
      <c r="F8484" s="4">
        <v>2267002030</v>
      </c>
      <c r="G8484" s="3" t="s">
        <v>676</v>
      </c>
      <c r="H8484" s="3" t="s">
        <v>809</v>
      </c>
      <c r="I8484" s="3" t="s">
        <v>679</v>
      </c>
      <c r="J8484" s="3" t="s">
        <v>1125</v>
      </c>
      <c r="K8484" s="3" t="s">
        <v>9</v>
      </c>
      <c r="L8484" s="3" t="s">
        <v>9</v>
      </c>
      <c r="M8484" s="4">
        <v>3.0435291115142654E-3</v>
      </c>
      <c r="N8484" s="4">
        <v>3.0435291115142654E-3</v>
      </c>
      <c r="O8484" s="4">
        <v>1.4670244133124132E-4</v>
      </c>
      <c r="P8484" s="4">
        <v>7.8556218538540029E-2</v>
      </c>
      <c r="Q8484" s="4">
        <v>1.3480289922248156E-2</v>
      </c>
      <c r="R8484" s="4">
        <v>0.51165298339717091</v>
      </c>
      <c r="S8484" s="4">
        <v>0</v>
      </c>
    </row>
    <row r="8485" spans="1:19" x14ac:dyDescent="0.25">
      <c r="A8485" s="3" t="s">
        <v>1567</v>
      </c>
      <c r="B8485" s="3" t="s">
        <v>9</v>
      </c>
      <c r="C8485" s="3" t="s">
        <v>9</v>
      </c>
      <c r="D8485" s="4">
        <v>49049</v>
      </c>
      <c r="E8485" s="3" t="s">
        <v>244</v>
      </c>
      <c r="F8485" s="4">
        <v>2267002033</v>
      </c>
      <c r="G8485" s="3" t="s">
        <v>676</v>
      </c>
      <c r="H8485" s="3" t="s">
        <v>809</v>
      </c>
      <c r="I8485" s="3" t="s">
        <v>679</v>
      </c>
      <c r="J8485" s="3" t="s">
        <v>1120</v>
      </c>
      <c r="K8485" s="3" t="s">
        <v>9</v>
      </c>
      <c r="L8485" s="3" t="s">
        <v>9</v>
      </c>
      <c r="M8485" s="4">
        <v>9.9657294718974486E-4</v>
      </c>
      <c r="N8485" s="4">
        <v>9.9657294718974486E-4</v>
      </c>
      <c r="O8485" s="4">
        <v>5.2405602972473496E-5</v>
      </c>
      <c r="P8485" s="4">
        <v>9.4213779892058105E-2</v>
      </c>
      <c r="Q8485" s="4">
        <v>2.05433559329645E-2</v>
      </c>
      <c r="R8485" s="4">
        <v>0.44680161873569796</v>
      </c>
      <c r="S8485" s="4">
        <v>0</v>
      </c>
    </row>
    <row r="8486" spans="1:19" x14ac:dyDescent="0.25">
      <c r="A8486" s="3" t="s">
        <v>1567</v>
      </c>
      <c r="B8486" s="3" t="s">
        <v>9</v>
      </c>
      <c r="C8486" s="3" t="s">
        <v>9</v>
      </c>
      <c r="D8486" s="4">
        <v>49049</v>
      </c>
      <c r="E8486" s="3" t="s">
        <v>244</v>
      </c>
      <c r="F8486" s="4">
        <v>2267002039</v>
      </c>
      <c r="G8486" s="3" t="s">
        <v>676</v>
      </c>
      <c r="H8486" s="3" t="s">
        <v>809</v>
      </c>
      <c r="I8486" s="3" t="s">
        <v>679</v>
      </c>
      <c r="J8486" s="3" t="s">
        <v>1514</v>
      </c>
      <c r="K8486" s="3" t="s">
        <v>9</v>
      </c>
      <c r="L8486" s="3" t="s">
        <v>9</v>
      </c>
      <c r="M8486" s="4">
        <v>2.9507230291714154E-3</v>
      </c>
      <c r="N8486" s="4">
        <v>2.9507230291714154E-3</v>
      </c>
      <c r="O8486" s="4">
        <v>1.3711350102656593E-4</v>
      </c>
      <c r="P8486" s="4">
        <v>4.769561888897865E-2</v>
      </c>
      <c r="Q8486" s="4">
        <v>5.8213200446806529E-3</v>
      </c>
      <c r="R8486" s="4">
        <v>0.25356197967245631</v>
      </c>
      <c r="S8486" s="4">
        <v>0</v>
      </c>
    </row>
    <row r="8487" spans="1:19" x14ac:dyDescent="0.25">
      <c r="A8487" s="3" t="s">
        <v>1567</v>
      </c>
      <c r="B8487" s="3" t="s">
        <v>9</v>
      </c>
      <c r="C8487" s="3" t="s">
        <v>9</v>
      </c>
      <c r="D8487" s="4">
        <v>49049</v>
      </c>
      <c r="E8487" s="3" t="s">
        <v>244</v>
      </c>
      <c r="F8487" s="4">
        <v>2267002045</v>
      </c>
      <c r="G8487" s="3" t="s">
        <v>676</v>
      </c>
      <c r="H8487" s="3" t="s">
        <v>809</v>
      </c>
      <c r="I8487" s="3" t="s">
        <v>679</v>
      </c>
      <c r="J8487" s="3" t="s">
        <v>719</v>
      </c>
      <c r="K8487" s="3" t="s">
        <v>9</v>
      </c>
      <c r="L8487" s="3" t="s">
        <v>9</v>
      </c>
      <c r="M8487" s="4">
        <v>1.0765830194909838E-3</v>
      </c>
      <c r="N8487" s="4">
        <v>1.0765830194909838E-3</v>
      </c>
      <c r="O8487" s="4">
        <v>5.337988510911418E-5</v>
      </c>
      <c r="P8487" s="4">
        <v>4.6353868080453609E-2</v>
      </c>
      <c r="Q8487" s="4">
        <v>9.3883288518631126E-3</v>
      </c>
      <c r="R8487" s="4">
        <v>0.30810550342789184</v>
      </c>
      <c r="S8487" s="4">
        <v>0</v>
      </c>
    </row>
    <row r="8488" spans="1:19" x14ac:dyDescent="0.25">
      <c r="A8488" s="3" t="s">
        <v>1567</v>
      </c>
      <c r="B8488" s="3" t="s">
        <v>9</v>
      </c>
      <c r="C8488" s="3" t="s">
        <v>9</v>
      </c>
      <c r="D8488" s="4">
        <v>49049</v>
      </c>
      <c r="E8488" s="3" t="s">
        <v>244</v>
      </c>
      <c r="F8488" s="4">
        <v>2267002054</v>
      </c>
      <c r="G8488" s="3" t="s">
        <v>676</v>
      </c>
      <c r="H8488" s="3" t="s">
        <v>809</v>
      </c>
      <c r="I8488" s="3" t="s">
        <v>679</v>
      </c>
      <c r="J8488" s="3" t="s">
        <v>1369</v>
      </c>
      <c r="K8488" s="3" t="s">
        <v>9</v>
      </c>
      <c r="L8488" s="3" t="s">
        <v>9</v>
      </c>
      <c r="M8488" s="4">
        <v>1.653766684529727E-4</v>
      </c>
      <c r="N8488" s="4">
        <v>1.653766684529727E-4</v>
      </c>
      <c r="O8488" s="4">
        <v>8.1473534980318398E-6</v>
      </c>
      <c r="P8488" s="4">
        <v>6.9315512757486437E-3</v>
      </c>
      <c r="Q8488" s="4">
        <v>1.4050998382237111E-3</v>
      </c>
      <c r="R8488" s="4">
        <v>4.6922691414843141E-2</v>
      </c>
      <c r="S8488" s="4">
        <v>0</v>
      </c>
    </row>
    <row r="8489" spans="1:19" x14ac:dyDescent="0.25">
      <c r="A8489" s="3" t="s">
        <v>1567</v>
      </c>
      <c r="B8489" s="3" t="s">
        <v>9</v>
      </c>
      <c r="C8489" s="3" t="s">
        <v>9</v>
      </c>
      <c r="D8489" s="4">
        <v>49049</v>
      </c>
      <c r="E8489" s="3" t="s">
        <v>244</v>
      </c>
      <c r="F8489" s="4">
        <v>2267002057</v>
      </c>
      <c r="G8489" s="3" t="s">
        <v>676</v>
      </c>
      <c r="H8489" s="3" t="s">
        <v>809</v>
      </c>
      <c r="I8489" s="3" t="s">
        <v>679</v>
      </c>
      <c r="J8489" s="3" t="s">
        <v>1083</v>
      </c>
      <c r="K8489" s="3" t="s">
        <v>9</v>
      </c>
      <c r="L8489" s="3" t="s">
        <v>9</v>
      </c>
      <c r="M8489" s="4">
        <v>1.9344318754605727E-3</v>
      </c>
      <c r="N8489" s="4">
        <v>1.9344318754605727E-3</v>
      </c>
      <c r="O8489" s="4">
        <v>9.3882521149078488E-5</v>
      </c>
      <c r="P8489" s="4">
        <v>5.5571076188492517E-2</v>
      </c>
      <c r="Q8489" s="4">
        <v>1.0027665078345377E-2</v>
      </c>
      <c r="R8489" s="4">
        <v>0.37272364282103082</v>
      </c>
      <c r="S8489" s="4">
        <v>0</v>
      </c>
    </row>
    <row r="8490" spans="1:19" x14ac:dyDescent="0.25">
      <c r="A8490" s="3" t="s">
        <v>1567</v>
      </c>
      <c r="B8490" s="3" t="s">
        <v>9</v>
      </c>
      <c r="C8490" s="3" t="s">
        <v>9</v>
      </c>
      <c r="D8490" s="4">
        <v>49049</v>
      </c>
      <c r="E8490" s="3" t="s">
        <v>244</v>
      </c>
      <c r="F8490" s="4">
        <v>2267002060</v>
      </c>
      <c r="G8490" s="3" t="s">
        <v>676</v>
      </c>
      <c r="H8490" s="3" t="s">
        <v>809</v>
      </c>
      <c r="I8490" s="3" t="s">
        <v>679</v>
      </c>
      <c r="J8490" s="3" t="s">
        <v>695</v>
      </c>
      <c r="K8490" s="3" t="s">
        <v>9</v>
      </c>
      <c r="L8490" s="3" t="s">
        <v>9</v>
      </c>
      <c r="M8490" s="4">
        <v>4.8683492767014926E-3</v>
      </c>
      <c r="N8490" s="4">
        <v>4.8683492767014926E-3</v>
      </c>
      <c r="O8490" s="4">
        <v>2.3149283056615687E-4</v>
      </c>
      <c r="P8490" s="4">
        <v>9.6390208986592354E-2</v>
      </c>
      <c r="Q8490" s="4">
        <v>1.4048855836605138E-2</v>
      </c>
      <c r="R8490" s="4">
        <v>0.58568617907142229</v>
      </c>
      <c r="S8490" s="4">
        <v>0</v>
      </c>
    </row>
    <row r="8491" spans="1:19" x14ac:dyDescent="0.25">
      <c r="A8491" s="3" t="s">
        <v>1567</v>
      </c>
      <c r="B8491" s="3" t="s">
        <v>9</v>
      </c>
      <c r="C8491" s="3" t="s">
        <v>9</v>
      </c>
      <c r="D8491" s="4">
        <v>49049</v>
      </c>
      <c r="E8491" s="3" t="s">
        <v>244</v>
      </c>
      <c r="F8491" s="4">
        <v>2267002066</v>
      </c>
      <c r="G8491" s="3" t="s">
        <v>676</v>
      </c>
      <c r="H8491" s="3" t="s">
        <v>809</v>
      </c>
      <c r="I8491" s="3" t="s">
        <v>679</v>
      </c>
      <c r="J8491" s="3" t="s">
        <v>694</v>
      </c>
      <c r="K8491" s="3" t="s">
        <v>9</v>
      </c>
      <c r="L8491" s="3" t="s">
        <v>9</v>
      </c>
      <c r="M8491" s="4">
        <v>5.2595477925701517E-4</v>
      </c>
      <c r="N8491" s="4">
        <v>5.2595477925701517E-4</v>
      </c>
      <c r="O8491" s="4">
        <v>2.4610619559619608E-5</v>
      </c>
      <c r="P8491" s="4">
        <v>9.0575755428527211E-3</v>
      </c>
      <c r="Q8491" s="4">
        <v>1.1870083669672685E-3</v>
      </c>
      <c r="R8491" s="4">
        <v>5.2466968465015203E-2</v>
      </c>
      <c r="S8491" s="4">
        <v>0</v>
      </c>
    </row>
    <row r="8492" spans="1:19" x14ac:dyDescent="0.25">
      <c r="A8492" s="3" t="s">
        <v>1567</v>
      </c>
      <c r="B8492" s="3" t="s">
        <v>9</v>
      </c>
      <c r="C8492" s="3" t="s">
        <v>9</v>
      </c>
      <c r="D8492" s="4">
        <v>49049</v>
      </c>
      <c r="E8492" s="3" t="s">
        <v>244</v>
      </c>
      <c r="F8492" s="4">
        <v>2267002072</v>
      </c>
      <c r="G8492" s="3" t="s">
        <v>676</v>
      </c>
      <c r="H8492" s="3" t="s">
        <v>809</v>
      </c>
      <c r="I8492" s="3" t="s">
        <v>679</v>
      </c>
      <c r="J8492" s="3" t="s">
        <v>834</v>
      </c>
      <c r="K8492" s="3" t="s">
        <v>9</v>
      </c>
      <c r="L8492" s="3" t="s">
        <v>9</v>
      </c>
      <c r="M8492" s="4">
        <v>3.927645140346451E-3</v>
      </c>
      <c r="N8492" s="4">
        <v>3.927645140346451E-3</v>
      </c>
      <c r="O8492" s="4">
        <v>1.9398439225414029E-4</v>
      </c>
      <c r="P8492" s="4">
        <v>0.15267053287119817</v>
      </c>
      <c r="Q8492" s="4">
        <v>2.977870260949082E-2</v>
      </c>
      <c r="R8492" s="4">
        <v>0.95431153198394447</v>
      </c>
      <c r="S8492" s="4">
        <v>0</v>
      </c>
    </row>
    <row r="8493" spans="1:19" x14ac:dyDescent="0.25">
      <c r="A8493" s="3" t="s">
        <v>1567</v>
      </c>
      <c r="B8493" s="3" t="s">
        <v>9</v>
      </c>
      <c r="C8493" s="3" t="s">
        <v>9</v>
      </c>
      <c r="D8493" s="4">
        <v>49049</v>
      </c>
      <c r="E8493" s="3" t="s">
        <v>244</v>
      </c>
      <c r="F8493" s="4">
        <v>2267002081</v>
      </c>
      <c r="G8493" s="3" t="s">
        <v>676</v>
      </c>
      <c r="H8493" s="3" t="s">
        <v>809</v>
      </c>
      <c r="I8493" s="3" t="s">
        <v>679</v>
      </c>
      <c r="J8493" s="3" t="s">
        <v>700</v>
      </c>
      <c r="K8493" s="3" t="s">
        <v>9</v>
      </c>
      <c r="L8493" s="3" t="s">
        <v>9</v>
      </c>
      <c r="M8493" s="4">
        <v>1.5742273525747091E-3</v>
      </c>
      <c r="N8493" s="4">
        <v>1.5742273525747091E-3</v>
      </c>
      <c r="O8493" s="4">
        <v>7.9051439559294344E-5</v>
      </c>
      <c r="P8493" s="4">
        <v>7.4905518418256323E-2</v>
      </c>
      <c r="Q8493" s="4">
        <v>1.5293393512006188E-2</v>
      </c>
      <c r="R8493" s="4">
        <v>0.46696165015605101</v>
      </c>
      <c r="S8493" s="4">
        <v>0</v>
      </c>
    </row>
    <row r="8494" spans="1:19" x14ac:dyDescent="0.25">
      <c r="A8494" s="3" t="s">
        <v>1567</v>
      </c>
      <c r="B8494" s="3" t="s">
        <v>9</v>
      </c>
      <c r="C8494" s="3" t="s">
        <v>9</v>
      </c>
      <c r="D8494" s="4">
        <v>49049</v>
      </c>
      <c r="E8494" s="3" t="s">
        <v>244</v>
      </c>
      <c r="F8494" s="4">
        <v>2267003010</v>
      </c>
      <c r="G8494" s="3" t="s">
        <v>676</v>
      </c>
      <c r="H8494" s="3" t="s">
        <v>809</v>
      </c>
      <c r="I8494" s="3" t="s">
        <v>750</v>
      </c>
      <c r="J8494" s="3" t="s">
        <v>801</v>
      </c>
      <c r="K8494" s="3" t="s">
        <v>9</v>
      </c>
      <c r="L8494" s="3" t="s">
        <v>9</v>
      </c>
      <c r="M8494" s="4">
        <v>1.8542537518351509E-2</v>
      </c>
      <c r="N8494" s="4">
        <v>1.8542537518351509E-2</v>
      </c>
      <c r="O8494" s="4">
        <v>9.2098778197867773E-4</v>
      </c>
      <c r="P8494" s="4">
        <v>1.0522655016051401</v>
      </c>
      <c r="Q8494" s="4">
        <v>0.22151070103691411</v>
      </c>
      <c r="R8494" s="4">
        <v>6.3790701071146021</v>
      </c>
      <c r="S8494" s="4">
        <v>0</v>
      </c>
    </row>
    <row r="8495" spans="1:19" x14ac:dyDescent="0.25">
      <c r="A8495" s="3" t="s">
        <v>1567</v>
      </c>
      <c r="B8495" s="3" t="s">
        <v>9</v>
      </c>
      <c r="C8495" s="3" t="s">
        <v>9</v>
      </c>
      <c r="D8495" s="4">
        <v>49049</v>
      </c>
      <c r="E8495" s="3" t="s">
        <v>244</v>
      </c>
      <c r="F8495" s="4">
        <v>2267003020</v>
      </c>
      <c r="G8495" s="3" t="s">
        <v>676</v>
      </c>
      <c r="H8495" s="3" t="s">
        <v>809</v>
      </c>
      <c r="I8495" s="3" t="s">
        <v>750</v>
      </c>
      <c r="J8495" s="3" t="s">
        <v>754</v>
      </c>
      <c r="K8495" s="3" t="s">
        <v>9</v>
      </c>
      <c r="L8495" s="3" t="s">
        <v>9</v>
      </c>
      <c r="M8495" s="4">
        <v>1.7496606363058222</v>
      </c>
      <c r="N8495" s="4">
        <v>1.7496606363058222</v>
      </c>
      <c r="O8495" s="4">
        <v>8.3190175750850914E-2</v>
      </c>
      <c r="P8495" s="4">
        <v>34.89861801203724</v>
      </c>
      <c r="Q8495" s="4">
        <v>5.1350136079123461</v>
      </c>
      <c r="R8495" s="4">
        <v>216.0488040319384</v>
      </c>
      <c r="S8495" s="4">
        <v>0</v>
      </c>
    </row>
    <row r="8496" spans="1:19" x14ac:dyDescent="0.25">
      <c r="A8496" s="3" t="s">
        <v>1567</v>
      </c>
      <c r="B8496" s="3" t="s">
        <v>9</v>
      </c>
      <c r="C8496" s="3" t="s">
        <v>9</v>
      </c>
      <c r="D8496" s="4">
        <v>49049</v>
      </c>
      <c r="E8496" s="3" t="s">
        <v>244</v>
      </c>
      <c r="F8496" s="4">
        <v>2267003030</v>
      </c>
      <c r="G8496" s="3" t="s">
        <v>676</v>
      </c>
      <c r="H8496" s="3" t="s">
        <v>809</v>
      </c>
      <c r="I8496" s="3" t="s">
        <v>750</v>
      </c>
      <c r="J8496" s="3" t="s">
        <v>762</v>
      </c>
      <c r="K8496" s="3" t="s">
        <v>9</v>
      </c>
      <c r="L8496" s="3" t="s">
        <v>9</v>
      </c>
      <c r="M8496" s="4">
        <v>1.3584950458250486E-2</v>
      </c>
      <c r="N8496" s="4">
        <v>1.3584950458250486E-2</v>
      </c>
      <c r="O8496" s="4">
        <v>6.371412710342387E-4</v>
      </c>
      <c r="P8496" s="4">
        <v>0.23958875465658713</v>
      </c>
      <c r="Q8496" s="4">
        <v>3.1879669530729508E-2</v>
      </c>
      <c r="R8496" s="4">
        <v>1.3665689529405591</v>
      </c>
      <c r="S8496" s="4">
        <v>0</v>
      </c>
    </row>
    <row r="8497" spans="1:19" x14ac:dyDescent="0.25">
      <c r="A8497" s="3" t="s">
        <v>1567</v>
      </c>
      <c r="B8497" s="3" t="s">
        <v>9</v>
      </c>
      <c r="C8497" s="3" t="s">
        <v>9</v>
      </c>
      <c r="D8497" s="4">
        <v>49049</v>
      </c>
      <c r="E8497" s="3" t="s">
        <v>244</v>
      </c>
      <c r="F8497" s="4">
        <v>2267003040</v>
      </c>
      <c r="G8497" s="3" t="s">
        <v>676</v>
      </c>
      <c r="H8497" s="3" t="s">
        <v>809</v>
      </c>
      <c r="I8497" s="3" t="s">
        <v>750</v>
      </c>
      <c r="J8497" s="3" t="s">
        <v>749</v>
      </c>
      <c r="K8497" s="3" t="s">
        <v>9</v>
      </c>
      <c r="L8497" s="3" t="s">
        <v>9</v>
      </c>
      <c r="M8497" s="4">
        <v>4.2406607430753177E-3</v>
      </c>
      <c r="N8497" s="4">
        <v>4.2406607430753177E-3</v>
      </c>
      <c r="O8497" s="4">
        <v>2.0030573981075244E-4</v>
      </c>
      <c r="P8497" s="4">
        <v>7.7691665067215879E-2</v>
      </c>
      <c r="Q8497" s="4">
        <v>1.0690587113679784E-2</v>
      </c>
      <c r="R8497" s="4">
        <v>0.4637210397350674</v>
      </c>
      <c r="S8497" s="4">
        <v>0</v>
      </c>
    </row>
    <row r="8498" spans="1:19" x14ac:dyDescent="0.25">
      <c r="A8498" s="3" t="s">
        <v>1567</v>
      </c>
      <c r="B8498" s="3" t="s">
        <v>9</v>
      </c>
      <c r="C8498" s="3" t="s">
        <v>9</v>
      </c>
      <c r="D8498" s="4">
        <v>49049</v>
      </c>
      <c r="E8498" s="3" t="s">
        <v>244</v>
      </c>
      <c r="F8498" s="4">
        <v>2267003050</v>
      </c>
      <c r="G8498" s="3" t="s">
        <v>676</v>
      </c>
      <c r="H8498" s="3" t="s">
        <v>809</v>
      </c>
      <c r="I8498" s="3" t="s">
        <v>750</v>
      </c>
      <c r="J8498" s="3" t="s">
        <v>1026</v>
      </c>
      <c r="K8498" s="3" t="s">
        <v>9</v>
      </c>
      <c r="L8498" s="3" t="s">
        <v>9</v>
      </c>
      <c r="M8498" s="4">
        <v>9.8057428345497424E-4</v>
      </c>
      <c r="N8498" s="4">
        <v>9.8057428345497424E-4</v>
      </c>
      <c r="O8498" s="4">
        <v>4.7811833278972895E-5</v>
      </c>
      <c r="P8498" s="4">
        <v>4.7653869323792356E-2</v>
      </c>
      <c r="Q8498" s="4">
        <v>1.0043422084575556E-2</v>
      </c>
      <c r="R8498" s="4">
        <v>0.32471349872490202</v>
      </c>
      <c r="S8498" s="4">
        <v>0</v>
      </c>
    </row>
    <row r="8499" spans="1:19" x14ac:dyDescent="0.25">
      <c r="A8499" s="3" t="s">
        <v>1567</v>
      </c>
      <c r="B8499" s="3" t="s">
        <v>9</v>
      </c>
      <c r="C8499" s="3" t="s">
        <v>9</v>
      </c>
      <c r="D8499" s="4">
        <v>49049</v>
      </c>
      <c r="E8499" s="3" t="s">
        <v>244</v>
      </c>
      <c r="F8499" s="4">
        <v>2267003070</v>
      </c>
      <c r="G8499" s="3" t="s">
        <v>676</v>
      </c>
      <c r="H8499" s="3" t="s">
        <v>809</v>
      </c>
      <c r="I8499" s="3" t="s">
        <v>750</v>
      </c>
      <c r="J8499" s="3" t="s">
        <v>1070</v>
      </c>
      <c r="K8499" s="3" t="s">
        <v>9</v>
      </c>
      <c r="L8499" s="3" t="s">
        <v>9</v>
      </c>
      <c r="M8499" s="4">
        <v>8.3799762693706863E-3</v>
      </c>
      <c r="N8499" s="4">
        <v>8.3799762693706863E-3</v>
      </c>
      <c r="O8499" s="4">
        <v>3.9121017245625307E-4</v>
      </c>
      <c r="P8499" s="4">
        <v>0.13404117511389191</v>
      </c>
      <c r="Q8499" s="4">
        <v>1.5950034377502378E-2</v>
      </c>
      <c r="R8499" s="4">
        <v>0.69228509642871261</v>
      </c>
      <c r="S8499" s="4">
        <v>0</v>
      </c>
    </row>
    <row r="8500" spans="1:19" x14ac:dyDescent="0.25">
      <c r="A8500" s="3" t="s">
        <v>1567</v>
      </c>
      <c r="B8500" s="3" t="s">
        <v>9</v>
      </c>
      <c r="C8500" s="3" t="s">
        <v>9</v>
      </c>
      <c r="D8500" s="4">
        <v>49049</v>
      </c>
      <c r="E8500" s="3" t="s">
        <v>244</v>
      </c>
      <c r="F8500" s="4">
        <v>2267004066</v>
      </c>
      <c r="G8500" s="3" t="s">
        <v>676</v>
      </c>
      <c r="H8500" s="3" t="s">
        <v>809</v>
      </c>
      <c r="I8500" s="3" t="s">
        <v>812</v>
      </c>
      <c r="J8500" s="3" t="s">
        <v>1535</v>
      </c>
      <c r="K8500" s="3" t="s">
        <v>9</v>
      </c>
      <c r="L8500" s="3" t="s">
        <v>9</v>
      </c>
      <c r="M8500" s="4">
        <v>1.6071908297484987E-2</v>
      </c>
      <c r="N8500" s="4">
        <v>1.6071908297484987E-2</v>
      </c>
      <c r="O8500" s="4">
        <v>7.5883150472773775E-4</v>
      </c>
      <c r="P8500" s="4">
        <v>0.30322749707418489</v>
      </c>
      <c r="Q8500" s="4">
        <v>4.2774709760177977E-2</v>
      </c>
      <c r="R8500" s="4">
        <v>1.8104823414038349</v>
      </c>
      <c r="S8500" s="4">
        <v>0</v>
      </c>
    </row>
    <row r="8501" spans="1:19" x14ac:dyDescent="0.25">
      <c r="A8501" s="3" t="s">
        <v>1567</v>
      </c>
      <c r="B8501" s="3" t="s">
        <v>9</v>
      </c>
      <c r="C8501" s="3" t="s">
        <v>9</v>
      </c>
      <c r="D8501" s="4">
        <v>49049</v>
      </c>
      <c r="E8501" s="3" t="s">
        <v>244</v>
      </c>
      <c r="F8501" s="4">
        <v>2267005055</v>
      </c>
      <c r="G8501" s="3" t="s">
        <v>676</v>
      </c>
      <c r="H8501" s="3" t="s">
        <v>809</v>
      </c>
      <c r="I8501" s="3" t="s">
        <v>1523</v>
      </c>
      <c r="J8501" s="3" t="s">
        <v>1544</v>
      </c>
      <c r="K8501" s="3" t="s">
        <v>9</v>
      </c>
      <c r="L8501" s="3" t="s">
        <v>9</v>
      </c>
      <c r="M8501" s="4">
        <v>8.795002595524708E-6</v>
      </c>
      <c r="N8501" s="4">
        <v>8.795002595524708E-6</v>
      </c>
      <c r="O8501" s="4">
        <v>4.7625865276599411E-7</v>
      </c>
      <c r="P8501" s="4">
        <v>1.6662183797718976E-3</v>
      </c>
      <c r="Q8501" s="4">
        <v>3.8225412474649737E-4</v>
      </c>
      <c r="R8501" s="4">
        <v>7.3026162912393916E-3</v>
      </c>
      <c r="S8501" s="4">
        <v>0</v>
      </c>
    </row>
    <row r="8502" spans="1:19" x14ac:dyDescent="0.25">
      <c r="A8502" s="3" t="s">
        <v>1567</v>
      </c>
      <c r="B8502" s="3" t="s">
        <v>9</v>
      </c>
      <c r="C8502" s="3" t="s">
        <v>9</v>
      </c>
      <c r="D8502" s="4">
        <v>49049</v>
      </c>
      <c r="E8502" s="3" t="s">
        <v>244</v>
      </c>
      <c r="F8502" s="4">
        <v>2267006005</v>
      </c>
      <c r="G8502" s="3" t="s">
        <v>676</v>
      </c>
      <c r="H8502" s="3" t="s">
        <v>809</v>
      </c>
      <c r="I8502" s="3" t="s">
        <v>803</v>
      </c>
      <c r="J8502" s="3" t="s">
        <v>1252</v>
      </c>
      <c r="K8502" s="3" t="s">
        <v>9</v>
      </c>
      <c r="L8502" s="3" t="s">
        <v>9</v>
      </c>
      <c r="M8502" s="4">
        <v>3.9846833852643565E-2</v>
      </c>
      <c r="N8502" s="4">
        <v>3.9846833852643565E-2</v>
      </c>
      <c r="O8502" s="4">
        <v>2.0457968900052261E-3</v>
      </c>
      <c r="P8502" s="4">
        <v>3.0284056090418314</v>
      </c>
      <c r="Q8502" s="4">
        <v>0.48947039091862915</v>
      </c>
      <c r="R8502" s="4">
        <v>13.155570601198422</v>
      </c>
      <c r="S8502" s="4">
        <v>0</v>
      </c>
    </row>
    <row r="8503" spans="1:19" x14ac:dyDescent="0.25">
      <c r="A8503" s="3" t="s">
        <v>1567</v>
      </c>
      <c r="B8503" s="3" t="s">
        <v>9</v>
      </c>
      <c r="C8503" s="3" t="s">
        <v>9</v>
      </c>
      <c r="D8503" s="4">
        <v>49049</v>
      </c>
      <c r="E8503" s="3" t="s">
        <v>244</v>
      </c>
      <c r="F8503" s="4">
        <v>2267006010</v>
      </c>
      <c r="G8503" s="3" t="s">
        <v>676</v>
      </c>
      <c r="H8503" s="3" t="s">
        <v>809</v>
      </c>
      <c r="I8503" s="3" t="s">
        <v>803</v>
      </c>
      <c r="J8503" s="3" t="s">
        <v>1102</v>
      </c>
      <c r="K8503" s="3" t="s">
        <v>9</v>
      </c>
      <c r="L8503" s="3" t="s">
        <v>9</v>
      </c>
      <c r="M8503" s="4">
        <v>9.3120571641249587E-3</v>
      </c>
      <c r="N8503" s="4">
        <v>9.3120571641249587E-3</v>
      </c>
      <c r="O8503" s="4">
        <v>4.5894021371186523E-4</v>
      </c>
      <c r="P8503" s="4">
        <v>0.41813446689918038</v>
      </c>
      <c r="Q8503" s="4">
        <v>6.4020153995256401E-2</v>
      </c>
      <c r="R8503" s="4">
        <v>2.0835209596439008</v>
      </c>
      <c r="S8503" s="4">
        <v>0</v>
      </c>
    </row>
    <row r="8504" spans="1:19" x14ac:dyDescent="0.25">
      <c r="A8504" s="3" t="s">
        <v>1567</v>
      </c>
      <c r="B8504" s="3" t="s">
        <v>9</v>
      </c>
      <c r="C8504" s="3" t="s">
        <v>9</v>
      </c>
      <c r="D8504" s="4">
        <v>49049</v>
      </c>
      <c r="E8504" s="3" t="s">
        <v>244</v>
      </c>
      <c r="F8504" s="4">
        <v>2267006015</v>
      </c>
      <c r="G8504" s="3" t="s">
        <v>676</v>
      </c>
      <c r="H8504" s="3" t="s">
        <v>809</v>
      </c>
      <c r="I8504" s="3" t="s">
        <v>803</v>
      </c>
      <c r="J8504" s="3" t="s">
        <v>1101</v>
      </c>
      <c r="K8504" s="3" t="s">
        <v>9</v>
      </c>
      <c r="L8504" s="3" t="s">
        <v>9</v>
      </c>
      <c r="M8504" s="4">
        <v>1.1360406513719007E-2</v>
      </c>
      <c r="N8504" s="4">
        <v>1.1360406513719007E-2</v>
      </c>
      <c r="O8504" s="4">
        <v>5.4310153573635224E-4</v>
      </c>
      <c r="P8504" s="4">
        <v>0.29461534427239194</v>
      </c>
      <c r="Q8504" s="4">
        <v>4.0201071864699608E-2</v>
      </c>
      <c r="R8504" s="4">
        <v>1.8181831311115499</v>
      </c>
      <c r="S8504" s="4">
        <v>0</v>
      </c>
    </row>
    <row r="8505" spans="1:19" x14ac:dyDescent="0.25">
      <c r="A8505" s="3" t="s">
        <v>1567</v>
      </c>
      <c r="B8505" s="3" t="s">
        <v>9</v>
      </c>
      <c r="C8505" s="3" t="s">
        <v>9</v>
      </c>
      <c r="D8505" s="4">
        <v>49049</v>
      </c>
      <c r="E8505" s="3" t="s">
        <v>244</v>
      </c>
      <c r="F8505" s="4">
        <v>2267006025</v>
      </c>
      <c r="G8505" s="3" t="s">
        <v>676</v>
      </c>
      <c r="H8505" s="3" t="s">
        <v>809</v>
      </c>
      <c r="I8505" s="3" t="s">
        <v>803</v>
      </c>
      <c r="J8505" s="3" t="s">
        <v>806</v>
      </c>
      <c r="K8505" s="3" t="s">
        <v>9</v>
      </c>
      <c r="L8505" s="3" t="s">
        <v>9</v>
      </c>
      <c r="M8505" s="4">
        <v>1.4129710780120402E-2</v>
      </c>
      <c r="N8505" s="4">
        <v>1.4129710780120402E-2</v>
      </c>
      <c r="O8505" s="4">
        <v>6.7775838918410886E-4</v>
      </c>
      <c r="P8505" s="4">
        <v>0.38705508160847468</v>
      </c>
      <c r="Q8505" s="4">
        <v>6.9022091676291863E-2</v>
      </c>
      <c r="R8505" s="4">
        <v>2.6132989208080084</v>
      </c>
      <c r="S8505" s="4">
        <v>0</v>
      </c>
    </row>
    <row r="8506" spans="1:19" x14ac:dyDescent="0.25">
      <c r="A8506" s="3" t="s">
        <v>1567</v>
      </c>
      <c r="B8506" s="3" t="s">
        <v>9</v>
      </c>
      <c r="C8506" s="3" t="s">
        <v>9</v>
      </c>
      <c r="D8506" s="4">
        <v>49049</v>
      </c>
      <c r="E8506" s="3" t="s">
        <v>244</v>
      </c>
      <c r="F8506" s="4">
        <v>2267006030</v>
      </c>
      <c r="G8506" s="3" t="s">
        <v>676</v>
      </c>
      <c r="H8506" s="3" t="s">
        <v>809</v>
      </c>
      <c r="I8506" s="3" t="s">
        <v>803</v>
      </c>
      <c r="J8506" s="3" t="s">
        <v>802</v>
      </c>
      <c r="K8506" s="3" t="s">
        <v>9</v>
      </c>
      <c r="L8506" s="3" t="s">
        <v>9</v>
      </c>
      <c r="M8506" s="4">
        <v>1.8915641910598161E-4</v>
      </c>
      <c r="N8506" s="4">
        <v>1.8915641910598161E-4</v>
      </c>
      <c r="O8506" s="4">
        <v>9.3054160228981359E-6</v>
      </c>
      <c r="P8506" s="4">
        <v>1.0397353909011441E-2</v>
      </c>
      <c r="Q8506" s="4">
        <v>2.214935332280385E-3</v>
      </c>
      <c r="R8506" s="4">
        <v>6.9632657241176163E-2</v>
      </c>
      <c r="S8506" s="4">
        <v>0</v>
      </c>
    </row>
    <row r="8507" spans="1:19" x14ac:dyDescent="0.25">
      <c r="A8507" s="3" t="s">
        <v>1567</v>
      </c>
      <c r="B8507" s="3" t="s">
        <v>9</v>
      </c>
      <c r="C8507" s="3" t="s">
        <v>9</v>
      </c>
      <c r="D8507" s="4">
        <v>49049</v>
      </c>
      <c r="E8507" s="3" t="s">
        <v>244</v>
      </c>
      <c r="F8507" s="4">
        <v>2267006035</v>
      </c>
      <c r="G8507" s="3" t="s">
        <v>676</v>
      </c>
      <c r="H8507" s="3" t="s">
        <v>809</v>
      </c>
      <c r="I8507" s="3" t="s">
        <v>803</v>
      </c>
      <c r="J8507" s="3" t="s">
        <v>1525</v>
      </c>
      <c r="K8507" s="3" t="s">
        <v>9</v>
      </c>
      <c r="L8507" s="3" t="s">
        <v>9</v>
      </c>
      <c r="M8507" s="4">
        <v>1.645158655167346E-4</v>
      </c>
      <c r="N8507" s="4">
        <v>1.645158655167346E-4</v>
      </c>
      <c r="O8507" s="4">
        <v>7.8302270478399505E-6</v>
      </c>
      <c r="P8507" s="4">
        <v>3.8509152698798649E-3</v>
      </c>
      <c r="Q8507" s="4">
        <v>5.1360283365798395E-4</v>
      </c>
      <c r="R8507" s="4">
        <v>2.2882218962697706E-2</v>
      </c>
      <c r="S8507" s="4">
        <v>0</v>
      </c>
    </row>
    <row r="8508" spans="1:19" x14ac:dyDescent="0.25">
      <c r="A8508" s="3" t="s">
        <v>1567</v>
      </c>
      <c r="B8508" s="3" t="s">
        <v>9</v>
      </c>
      <c r="C8508" s="3" t="s">
        <v>9</v>
      </c>
      <c r="D8508" s="4">
        <v>49049</v>
      </c>
      <c r="E8508" s="3" t="s">
        <v>244</v>
      </c>
      <c r="F8508" s="4">
        <v>2268002081</v>
      </c>
      <c r="G8508" s="3" t="s">
        <v>676</v>
      </c>
      <c r="H8508" s="3" t="s">
        <v>948</v>
      </c>
      <c r="I8508" s="3" t="s">
        <v>679</v>
      </c>
      <c r="J8508" s="3" t="s">
        <v>700</v>
      </c>
      <c r="K8508" s="3" t="s">
        <v>9</v>
      </c>
      <c r="L8508" s="3" t="s">
        <v>9</v>
      </c>
      <c r="M8508" s="4">
        <v>7.9506481362737709E-5</v>
      </c>
      <c r="N8508" s="4">
        <v>7.9506481362737709E-5</v>
      </c>
      <c r="O8508" s="4">
        <v>3.8192359430460899E-6</v>
      </c>
      <c r="P8508" s="4">
        <v>3.8267118625979705E-3</v>
      </c>
      <c r="Q8508" s="4">
        <v>2.7765489911391319E-3</v>
      </c>
      <c r="R8508" s="4">
        <v>2.3583908908775479E-2</v>
      </c>
      <c r="S8508" s="4">
        <v>0</v>
      </c>
    </row>
    <row r="8509" spans="1:19" x14ac:dyDescent="0.25">
      <c r="A8509" s="3" t="s">
        <v>1567</v>
      </c>
      <c r="B8509" s="3" t="s">
        <v>9</v>
      </c>
      <c r="C8509" s="3" t="s">
        <v>9</v>
      </c>
      <c r="D8509" s="4">
        <v>49049</v>
      </c>
      <c r="E8509" s="3" t="s">
        <v>244</v>
      </c>
      <c r="F8509" s="4">
        <v>2268003020</v>
      </c>
      <c r="G8509" s="3" t="s">
        <v>676</v>
      </c>
      <c r="H8509" s="3" t="s">
        <v>948</v>
      </c>
      <c r="I8509" s="3" t="s">
        <v>750</v>
      </c>
      <c r="J8509" s="3" t="s">
        <v>754</v>
      </c>
      <c r="K8509" s="3" t="s">
        <v>9</v>
      </c>
      <c r="L8509" s="3" t="s">
        <v>9</v>
      </c>
      <c r="M8509" s="4">
        <v>0.13600744688429581</v>
      </c>
      <c r="N8509" s="4">
        <v>0.13600744688429581</v>
      </c>
      <c r="O8509" s="4">
        <v>6.3608574572092246E-3</v>
      </c>
      <c r="P8509" s="4">
        <v>2.8099795246962915</v>
      </c>
      <c r="Q8509" s="4">
        <v>1.4808620487346673</v>
      </c>
      <c r="R8509" s="4">
        <v>16.79425866977439</v>
      </c>
      <c r="S8509" s="4">
        <v>0</v>
      </c>
    </row>
    <row r="8510" spans="1:19" x14ac:dyDescent="0.25">
      <c r="A8510" s="3" t="s">
        <v>1567</v>
      </c>
      <c r="B8510" s="3" t="s">
        <v>9</v>
      </c>
      <c r="C8510" s="3" t="s">
        <v>9</v>
      </c>
      <c r="D8510" s="4">
        <v>49049</v>
      </c>
      <c r="E8510" s="3" t="s">
        <v>244</v>
      </c>
      <c r="F8510" s="4">
        <v>2268003030</v>
      </c>
      <c r="G8510" s="3" t="s">
        <v>676</v>
      </c>
      <c r="H8510" s="3" t="s">
        <v>948</v>
      </c>
      <c r="I8510" s="3" t="s">
        <v>750</v>
      </c>
      <c r="J8510" s="3" t="s">
        <v>762</v>
      </c>
      <c r="K8510" s="3" t="s">
        <v>9</v>
      </c>
      <c r="L8510" s="3" t="s">
        <v>9</v>
      </c>
      <c r="M8510" s="4">
        <v>1.4300927991673835E-4</v>
      </c>
      <c r="N8510" s="4">
        <v>1.4300927991673835E-4</v>
      </c>
      <c r="O8510" s="4">
        <v>6.6837685735106276E-6</v>
      </c>
      <c r="P8510" s="4">
        <v>2.8936740175453893E-3</v>
      </c>
      <c r="Q8510" s="4">
        <v>1.5026763289371075E-3</v>
      </c>
      <c r="R8510" s="4">
        <v>1.7233066468265546E-2</v>
      </c>
      <c r="S8510" s="4">
        <v>0</v>
      </c>
    </row>
    <row r="8511" spans="1:19" x14ac:dyDescent="0.25">
      <c r="A8511" s="3" t="s">
        <v>1567</v>
      </c>
      <c r="B8511" s="3" t="s">
        <v>9</v>
      </c>
      <c r="C8511" s="3" t="s">
        <v>9</v>
      </c>
      <c r="D8511" s="4">
        <v>49049</v>
      </c>
      <c r="E8511" s="3" t="s">
        <v>244</v>
      </c>
      <c r="F8511" s="4">
        <v>2268003040</v>
      </c>
      <c r="G8511" s="3" t="s">
        <v>676</v>
      </c>
      <c r="H8511" s="3" t="s">
        <v>948</v>
      </c>
      <c r="I8511" s="3" t="s">
        <v>750</v>
      </c>
      <c r="J8511" s="3" t="s">
        <v>749</v>
      </c>
      <c r="K8511" s="3" t="s">
        <v>9</v>
      </c>
      <c r="L8511" s="3" t="s">
        <v>9</v>
      </c>
      <c r="M8511" s="4">
        <v>7.8056824181691007E-5</v>
      </c>
      <c r="N8511" s="4">
        <v>7.8056824181691007E-5</v>
      </c>
      <c r="O8511" s="4">
        <v>3.6427359609158094E-6</v>
      </c>
      <c r="P8511" s="4">
        <v>1.5188521618103071E-3</v>
      </c>
      <c r="Q8511" s="4">
        <v>7.6486539348827689E-4</v>
      </c>
      <c r="R8511" s="4">
        <v>8.8997031510024364E-3</v>
      </c>
      <c r="S8511" s="4">
        <v>0</v>
      </c>
    </row>
    <row r="8512" spans="1:19" x14ac:dyDescent="0.25">
      <c r="A8512" s="3" t="s">
        <v>1567</v>
      </c>
      <c r="B8512" s="3" t="s">
        <v>9</v>
      </c>
      <c r="C8512" s="3" t="s">
        <v>9</v>
      </c>
      <c r="D8512" s="4">
        <v>49049</v>
      </c>
      <c r="E8512" s="3" t="s">
        <v>244</v>
      </c>
      <c r="F8512" s="4">
        <v>2268003060</v>
      </c>
      <c r="G8512" s="3" t="s">
        <v>676</v>
      </c>
      <c r="H8512" s="3" t="s">
        <v>948</v>
      </c>
      <c r="I8512" s="3" t="s">
        <v>750</v>
      </c>
      <c r="J8512" s="3" t="s">
        <v>1529</v>
      </c>
      <c r="K8512" s="3" t="s">
        <v>9</v>
      </c>
      <c r="L8512" s="3" t="s">
        <v>9</v>
      </c>
      <c r="M8512" s="4">
        <v>3.5009178413352365E-4</v>
      </c>
      <c r="N8512" s="4">
        <v>3.5009178413352365E-4</v>
      </c>
      <c r="O8512" s="4">
        <v>1.627240463583499E-5</v>
      </c>
      <c r="P8512" s="4">
        <v>7.0846816496949626E-3</v>
      </c>
      <c r="Q8512" s="4">
        <v>3.649638543106654E-3</v>
      </c>
      <c r="R8512" s="4">
        <v>3.9202347701203601E-2</v>
      </c>
      <c r="S8512" s="4">
        <v>0</v>
      </c>
    </row>
    <row r="8513" spans="1:19" x14ac:dyDescent="0.25">
      <c r="A8513" s="3" t="s">
        <v>1567</v>
      </c>
      <c r="B8513" s="3" t="s">
        <v>9</v>
      </c>
      <c r="C8513" s="3" t="s">
        <v>9</v>
      </c>
      <c r="D8513" s="4">
        <v>49049</v>
      </c>
      <c r="E8513" s="3" t="s">
        <v>244</v>
      </c>
      <c r="F8513" s="4">
        <v>2268003070</v>
      </c>
      <c r="G8513" s="3" t="s">
        <v>676</v>
      </c>
      <c r="H8513" s="3" t="s">
        <v>948</v>
      </c>
      <c r="I8513" s="3" t="s">
        <v>750</v>
      </c>
      <c r="J8513" s="3" t="s">
        <v>1070</v>
      </c>
      <c r="K8513" s="3" t="s">
        <v>9</v>
      </c>
      <c r="L8513" s="3" t="s">
        <v>9</v>
      </c>
      <c r="M8513" s="4">
        <v>8.4123458216118769E-4</v>
      </c>
      <c r="N8513" s="4">
        <v>8.4123458216118769E-4</v>
      </c>
      <c r="O8513" s="4">
        <v>3.882544155142749E-5</v>
      </c>
      <c r="P8513" s="4">
        <v>1.4089961251899083E-2</v>
      </c>
      <c r="Q8513" s="4">
        <v>6.0907459289143619E-3</v>
      </c>
      <c r="R8513" s="4">
        <v>6.9492670729888253E-2</v>
      </c>
      <c r="S8513" s="4">
        <v>0</v>
      </c>
    </row>
    <row r="8514" spans="1:19" x14ac:dyDescent="0.25">
      <c r="A8514" s="3" t="s">
        <v>1567</v>
      </c>
      <c r="B8514" s="3" t="s">
        <v>9</v>
      </c>
      <c r="C8514" s="3" t="s">
        <v>9</v>
      </c>
      <c r="D8514" s="4">
        <v>49049</v>
      </c>
      <c r="E8514" s="3" t="s">
        <v>244</v>
      </c>
      <c r="F8514" s="4">
        <v>2268005055</v>
      </c>
      <c r="G8514" s="3" t="s">
        <v>676</v>
      </c>
      <c r="H8514" s="3" t="s">
        <v>948</v>
      </c>
      <c r="I8514" s="3" t="s">
        <v>1523</v>
      </c>
      <c r="J8514" s="3" t="s">
        <v>1544</v>
      </c>
      <c r="K8514" s="3" t="s">
        <v>9</v>
      </c>
      <c r="L8514" s="3" t="s">
        <v>9</v>
      </c>
      <c r="M8514" s="4">
        <v>8.4523341314475584E-6</v>
      </c>
      <c r="N8514" s="4">
        <v>8.4523341314475584E-6</v>
      </c>
      <c r="O8514" s="4">
        <v>3.8490360600800358E-7</v>
      </c>
      <c r="P8514" s="4">
        <v>1.6016599264164551E-3</v>
      </c>
      <c r="Q8514" s="4">
        <v>1.3081422865974439E-3</v>
      </c>
      <c r="R8514" s="4">
        <v>7.0180998888875901E-3</v>
      </c>
      <c r="S8514" s="4">
        <v>0</v>
      </c>
    </row>
    <row r="8515" spans="1:19" x14ac:dyDescent="0.25">
      <c r="A8515" s="3" t="s">
        <v>1567</v>
      </c>
      <c r="B8515" s="3" t="s">
        <v>9</v>
      </c>
      <c r="C8515" s="3" t="s">
        <v>9</v>
      </c>
      <c r="D8515" s="4">
        <v>49049</v>
      </c>
      <c r="E8515" s="3" t="s">
        <v>244</v>
      </c>
      <c r="F8515" s="4">
        <v>2268005060</v>
      </c>
      <c r="G8515" s="3" t="s">
        <v>676</v>
      </c>
      <c r="H8515" s="3" t="s">
        <v>948</v>
      </c>
      <c r="I8515" s="3" t="s">
        <v>1523</v>
      </c>
      <c r="J8515" s="3" t="s">
        <v>1545</v>
      </c>
      <c r="K8515" s="3" t="s">
        <v>9</v>
      </c>
      <c r="L8515" s="3" t="s">
        <v>9</v>
      </c>
      <c r="M8515" s="4">
        <v>1.1761011599326365E-3</v>
      </c>
      <c r="N8515" s="4">
        <v>1.1761011599326365E-3</v>
      </c>
      <c r="O8515" s="4">
        <v>5.3788346856874752E-5</v>
      </c>
      <c r="P8515" s="4">
        <v>1.9726896401760372E-2</v>
      </c>
      <c r="Q8515" s="4">
        <v>8.6967915865611579E-3</v>
      </c>
      <c r="R8515" s="4">
        <v>9.8982067209839653E-2</v>
      </c>
      <c r="S8515" s="4">
        <v>0</v>
      </c>
    </row>
    <row r="8516" spans="1:19" x14ac:dyDescent="0.25">
      <c r="A8516" s="3" t="s">
        <v>1567</v>
      </c>
      <c r="B8516" s="3" t="s">
        <v>9</v>
      </c>
      <c r="C8516" s="3" t="s">
        <v>9</v>
      </c>
      <c r="D8516" s="4">
        <v>49049</v>
      </c>
      <c r="E8516" s="3" t="s">
        <v>244</v>
      </c>
      <c r="F8516" s="4">
        <v>2268006005</v>
      </c>
      <c r="G8516" s="3" t="s">
        <v>676</v>
      </c>
      <c r="H8516" s="3" t="s">
        <v>948</v>
      </c>
      <c r="I8516" s="3" t="s">
        <v>803</v>
      </c>
      <c r="J8516" s="3" t="s">
        <v>1252</v>
      </c>
      <c r="K8516" s="3" t="s">
        <v>9</v>
      </c>
      <c r="L8516" s="3" t="s">
        <v>9</v>
      </c>
      <c r="M8516" s="4">
        <v>1.4613076256923289E-2</v>
      </c>
      <c r="N8516" s="4">
        <v>1.4613076256923289E-2</v>
      </c>
      <c r="O8516" s="4">
        <v>7.1573535403156741E-4</v>
      </c>
      <c r="P8516" s="4">
        <v>1.1801034774224164</v>
      </c>
      <c r="Q8516" s="4">
        <v>0.68029432660476163</v>
      </c>
      <c r="R8516" s="4">
        <v>4.9697037525975576</v>
      </c>
      <c r="S8516" s="4">
        <v>0</v>
      </c>
    </row>
    <row r="8517" spans="1:19" x14ac:dyDescent="0.25">
      <c r="A8517" s="3" t="s">
        <v>1567</v>
      </c>
      <c r="B8517" s="3" t="s">
        <v>9</v>
      </c>
      <c r="C8517" s="3" t="s">
        <v>9</v>
      </c>
      <c r="D8517" s="4">
        <v>49049</v>
      </c>
      <c r="E8517" s="3" t="s">
        <v>244</v>
      </c>
      <c r="F8517" s="4">
        <v>2268006010</v>
      </c>
      <c r="G8517" s="3" t="s">
        <v>676</v>
      </c>
      <c r="H8517" s="3" t="s">
        <v>948</v>
      </c>
      <c r="I8517" s="3" t="s">
        <v>803</v>
      </c>
      <c r="J8517" s="3" t="s">
        <v>1102</v>
      </c>
      <c r="K8517" s="3" t="s">
        <v>9</v>
      </c>
      <c r="L8517" s="3" t="s">
        <v>9</v>
      </c>
      <c r="M8517" s="4">
        <v>8.16356844249134E-4</v>
      </c>
      <c r="N8517" s="4">
        <v>8.16356844249134E-4</v>
      </c>
      <c r="O8517" s="4">
        <v>3.9228917171683176E-5</v>
      </c>
      <c r="P8517" s="4">
        <v>4.6627600924264441E-2</v>
      </c>
      <c r="Q8517" s="4">
        <v>2.6165813665157543E-2</v>
      </c>
      <c r="R8517" s="4">
        <v>0.22240347185988543</v>
      </c>
      <c r="S8517" s="4">
        <v>0</v>
      </c>
    </row>
    <row r="8518" spans="1:19" x14ac:dyDescent="0.25">
      <c r="A8518" s="3" t="s">
        <v>1567</v>
      </c>
      <c r="B8518" s="3" t="s">
        <v>9</v>
      </c>
      <c r="C8518" s="3" t="s">
        <v>9</v>
      </c>
      <c r="D8518" s="4">
        <v>49049</v>
      </c>
      <c r="E8518" s="3" t="s">
        <v>244</v>
      </c>
      <c r="F8518" s="4">
        <v>2268006015</v>
      </c>
      <c r="G8518" s="3" t="s">
        <v>676</v>
      </c>
      <c r="H8518" s="3" t="s">
        <v>948</v>
      </c>
      <c r="I8518" s="3" t="s">
        <v>803</v>
      </c>
      <c r="J8518" s="3" t="s">
        <v>1101</v>
      </c>
      <c r="K8518" s="3" t="s">
        <v>9</v>
      </c>
      <c r="L8518" s="3" t="s">
        <v>9</v>
      </c>
      <c r="M8518" s="4">
        <v>1.1009400793576135E-3</v>
      </c>
      <c r="N8518" s="4">
        <v>1.1009400793576135E-3</v>
      </c>
      <c r="O8518" s="4">
        <v>5.1702701678602599E-5</v>
      </c>
      <c r="P8518" s="4">
        <v>2.999760590485176E-2</v>
      </c>
      <c r="Q8518" s="4">
        <v>1.4727171687503105E-2</v>
      </c>
      <c r="R8518" s="4">
        <v>0.18212500413174379</v>
      </c>
      <c r="S8518" s="4">
        <v>0</v>
      </c>
    </row>
    <row r="8519" spans="1:19" x14ac:dyDescent="0.25">
      <c r="A8519" s="3" t="s">
        <v>1567</v>
      </c>
      <c r="B8519" s="3" t="s">
        <v>9</v>
      </c>
      <c r="C8519" s="3" t="s">
        <v>9</v>
      </c>
      <c r="D8519" s="4">
        <v>49049</v>
      </c>
      <c r="E8519" s="3" t="s">
        <v>244</v>
      </c>
      <c r="F8519" s="4">
        <v>2268006020</v>
      </c>
      <c r="G8519" s="3" t="s">
        <v>676</v>
      </c>
      <c r="H8519" s="3" t="s">
        <v>948</v>
      </c>
      <c r="I8519" s="3" t="s">
        <v>803</v>
      </c>
      <c r="J8519" s="3" t="s">
        <v>1549</v>
      </c>
      <c r="K8519" s="3" t="s">
        <v>9</v>
      </c>
      <c r="L8519" s="3" t="s">
        <v>9</v>
      </c>
      <c r="M8519" s="4">
        <v>4.453343027273704E-2</v>
      </c>
      <c r="N8519" s="4">
        <v>4.453343027273704E-2</v>
      </c>
      <c r="O8519" s="4">
        <v>1.8917084742672197E-3</v>
      </c>
      <c r="P8519" s="4">
        <v>0.72349135384347552</v>
      </c>
      <c r="Q8519" s="4">
        <v>0.34858013830075385</v>
      </c>
      <c r="R8519" s="4">
        <v>3.7685235096915259</v>
      </c>
      <c r="S8519" s="4">
        <v>0</v>
      </c>
    </row>
    <row r="8520" spans="1:19" x14ac:dyDescent="0.25">
      <c r="A8520" s="3" t="s">
        <v>1567</v>
      </c>
      <c r="B8520" s="3" t="s">
        <v>9</v>
      </c>
      <c r="C8520" s="3" t="s">
        <v>9</v>
      </c>
      <c r="D8520" s="4">
        <v>49049</v>
      </c>
      <c r="E8520" s="3" t="s">
        <v>244</v>
      </c>
      <c r="F8520" s="4">
        <v>2268010010</v>
      </c>
      <c r="G8520" s="3" t="s">
        <v>676</v>
      </c>
      <c r="H8520" s="3" t="s">
        <v>948</v>
      </c>
      <c r="I8520" s="3" t="s">
        <v>750</v>
      </c>
      <c r="J8520" s="3" t="s">
        <v>1548</v>
      </c>
      <c r="K8520" s="3" t="s">
        <v>9</v>
      </c>
      <c r="L8520" s="3" t="s">
        <v>9</v>
      </c>
      <c r="M8520" s="4">
        <v>9.9131277461295582E-3</v>
      </c>
      <c r="N8520" s="4">
        <v>9.9131277461295582E-3</v>
      </c>
      <c r="O8520" s="4">
        <v>4.4135010690489745E-4</v>
      </c>
      <c r="P8520" s="4">
        <v>0.16382239366907905</v>
      </c>
      <c r="Q8520" s="4">
        <v>7.4357149151929799E-2</v>
      </c>
      <c r="R8520" s="4">
        <v>0.82776661503997251</v>
      </c>
      <c r="S8520" s="4">
        <v>0</v>
      </c>
    </row>
    <row r="8521" spans="1:19" x14ac:dyDescent="0.25">
      <c r="A8521" s="3" t="s">
        <v>1567</v>
      </c>
      <c r="B8521" s="3" t="s">
        <v>9</v>
      </c>
      <c r="C8521" s="3" t="s">
        <v>9</v>
      </c>
      <c r="D8521" s="4">
        <v>49049</v>
      </c>
      <c r="E8521" s="3" t="s">
        <v>244</v>
      </c>
      <c r="F8521" s="4">
        <v>2270001060</v>
      </c>
      <c r="G8521" s="3" t="s">
        <v>676</v>
      </c>
      <c r="H8521" s="3" t="s">
        <v>677</v>
      </c>
      <c r="I8521" s="3" t="s">
        <v>1090</v>
      </c>
      <c r="J8521" s="3" t="s">
        <v>1130</v>
      </c>
      <c r="K8521" s="3" t="s">
        <v>9</v>
      </c>
      <c r="L8521" s="3" t="s">
        <v>9</v>
      </c>
      <c r="M8521" s="4">
        <v>0.10306189352211556</v>
      </c>
      <c r="N8521" s="4">
        <v>9.9970030621870196E-2</v>
      </c>
      <c r="O8521" s="4">
        <v>6.8145677853256881E-4</v>
      </c>
      <c r="P8521" s="4">
        <v>0.79742204733989475</v>
      </c>
      <c r="Q8521" s="4">
        <v>0.18233865488344791</v>
      </c>
      <c r="R8521" s="4">
        <v>0.70264747709501219</v>
      </c>
      <c r="S8521" s="4">
        <v>8.6899071138453368E-4</v>
      </c>
    </row>
    <row r="8522" spans="1:19" x14ac:dyDescent="0.25">
      <c r="A8522" s="3" t="s">
        <v>1567</v>
      </c>
      <c r="B8522" s="3" t="s">
        <v>9</v>
      </c>
      <c r="C8522" s="3" t="s">
        <v>9</v>
      </c>
      <c r="D8522" s="4">
        <v>49049</v>
      </c>
      <c r="E8522" s="3" t="s">
        <v>244</v>
      </c>
      <c r="F8522" s="4">
        <v>2270002003</v>
      </c>
      <c r="G8522" s="3" t="s">
        <v>676</v>
      </c>
      <c r="H8522" s="3" t="s">
        <v>677</v>
      </c>
      <c r="I8522" s="3" t="s">
        <v>679</v>
      </c>
      <c r="J8522" s="3" t="s">
        <v>1124</v>
      </c>
      <c r="K8522" s="3" t="s">
        <v>9</v>
      </c>
      <c r="L8522" s="3" t="s">
        <v>9</v>
      </c>
      <c r="M8522" s="4">
        <v>0.39893209499073234</v>
      </c>
      <c r="N8522" s="4">
        <v>0.38696377819833844</v>
      </c>
      <c r="O8522" s="4">
        <v>1.0087392268106749E-2</v>
      </c>
      <c r="P8522" s="4">
        <v>6.2955233397375432</v>
      </c>
      <c r="Q8522" s="4">
        <v>0.36351206768263838</v>
      </c>
      <c r="R8522" s="4">
        <v>2.3593573984708818</v>
      </c>
      <c r="S8522" s="4">
        <v>1.4819723877193196E-2</v>
      </c>
    </row>
    <row r="8523" spans="1:19" x14ac:dyDescent="0.25">
      <c r="A8523" s="3" t="s">
        <v>1567</v>
      </c>
      <c r="B8523" s="3" t="s">
        <v>9</v>
      </c>
      <c r="C8523" s="3" t="s">
        <v>9</v>
      </c>
      <c r="D8523" s="4">
        <v>49049</v>
      </c>
      <c r="E8523" s="3" t="s">
        <v>244</v>
      </c>
      <c r="F8523" s="4">
        <v>2270002006</v>
      </c>
      <c r="G8523" s="3" t="s">
        <v>676</v>
      </c>
      <c r="H8523" s="3" t="s">
        <v>677</v>
      </c>
      <c r="I8523" s="3" t="s">
        <v>679</v>
      </c>
      <c r="J8523" s="3" t="s">
        <v>1085</v>
      </c>
      <c r="K8523" s="3" t="s">
        <v>9</v>
      </c>
      <c r="L8523" s="3" t="s">
        <v>9</v>
      </c>
      <c r="M8523" s="4">
        <v>1.7262648246254336E-3</v>
      </c>
      <c r="N8523" s="4">
        <v>1.6744769797993123E-3</v>
      </c>
      <c r="O8523" s="4">
        <v>2.0054388414613605E-5</v>
      </c>
      <c r="P8523" s="4">
        <v>2.2975363264417174E-2</v>
      </c>
      <c r="Q8523" s="4">
        <v>4.198897362568575E-3</v>
      </c>
      <c r="R8523" s="4">
        <v>1.4514368567208738E-2</v>
      </c>
      <c r="S8523" s="4">
        <v>2.4219701457417579E-5</v>
      </c>
    </row>
    <row r="8524" spans="1:19" x14ac:dyDescent="0.25">
      <c r="A8524" s="3" t="s">
        <v>1567</v>
      </c>
      <c r="B8524" s="3" t="s">
        <v>9</v>
      </c>
      <c r="C8524" s="3" t="s">
        <v>9</v>
      </c>
      <c r="D8524" s="4">
        <v>49049</v>
      </c>
      <c r="E8524" s="3" t="s">
        <v>244</v>
      </c>
      <c r="F8524" s="4">
        <v>2270002009</v>
      </c>
      <c r="G8524" s="3" t="s">
        <v>676</v>
      </c>
      <c r="H8524" s="3" t="s">
        <v>677</v>
      </c>
      <c r="I8524" s="3" t="s">
        <v>679</v>
      </c>
      <c r="J8524" s="3" t="s">
        <v>1512</v>
      </c>
      <c r="K8524" s="3" t="s">
        <v>9</v>
      </c>
      <c r="L8524" s="3" t="s">
        <v>9</v>
      </c>
      <c r="M8524" s="4">
        <v>2.466387881006266E-2</v>
      </c>
      <c r="N8524" s="4">
        <v>2.3923970656518214E-2</v>
      </c>
      <c r="O8524" s="4">
        <v>3.3096719448122755E-4</v>
      </c>
      <c r="P8524" s="4">
        <v>0.36238460229828012</v>
      </c>
      <c r="Q8524" s="4">
        <v>5.8565597484380505E-2</v>
      </c>
      <c r="R8524" s="4">
        <v>0.20796607738794007</v>
      </c>
      <c r="S8524" s="4">
        <v>3.9945354259935783E-4</v>
      </c>
    </row>
    <row r="8525" spans="1:19" x14ac:dyDescent="0.25">
      <c r="A8525" s="3" t="s">
        <v>1567</v>
      </c>
      <c r="B8525" s="3" t="s">
        <v>9</v>
      </c>
      <c r="C8525" s="3" t="s">
        <v>9</v>
      </c>
      <c r="D8525" s="4">
        <v>49049</v>
      </c>
      <c r="E8525" s="3" t="s">
        <v>244</v>
      </c>
      <c r="F8525" s="4">
        <v>2270002015</v>
      </c>
      <c r="G8525" s="3" t="s">
        <v>676</v>
      </c>
      <c r="H8525" s="3" t="s">
        <v>677</v>
      </c>
      <c r="I8525" s="3" t="s">
        <v>679</v>
      </c>
      <c r="J8525" s="3" t="s">
        <v>839</v>
      </c>
      <c r="K8525" s="3" t="s">
        <v>9</v>
      </c>
      <c r="L8525" s="3" t="s">
        <v>9</v>
      </c>
      <c r="M8525" s="4">
        <v>1.214949053417189</v>
      </c>
      <c r="N8525" s="4">
        <v>1.1785015610772043</v>
      </c>
      <c r="O8525" s="4">
        <v>2.5564415575369162E-2</v>
      </c>
      <c r="P8525" s="4">
        <v>17.454908689896484</v>
      </c>
      <c r="Q8525" s="4">
        <v>1.0779338450024742</v>
      </c>
      <c r="R8525" s="4">
        <v>7.4115292229411036</v>
      </c>
      <c r="S8525" s="4">
        <v>3.7130431227598133E-2</v>
      </c>
    </row>
    <row r="8526" spans="1:19" x14ac:dyDescent="0.25">
      <c r="A8526" s="3" t="s">
        <v>1567</v>
      </c>
      <c r="B8526" s="3" t="s">
        <v>9</v>
      </c>
      <c r="C8526" s="3" t="s">
        <v>9</v>
      </c>
      <c r="D8526" s="4">
        <v>49049</v>
      </c>
      <c r="E8526" s="3" t="s">
        <v>244</v>
      </c>
      <c r="F8526" s="4">
        <v>2270002018</v>
      </c>
      <c r="G8526" s="3" t="s">
        <v>676</v>
      </c>
      <c r="H8526" s="3" t="s">
        <v>677</v>
      </c>
      <c r="I8526" s="3" t="s">
        <v>679</v>
      </c>
      <c r="J8526" s="3" t="s">
        <v>1005</v>
      </c>
      <c r="K8526" s="3" t="s">
        <v>9</v>
      </c>
      <c r="L8526" s="3" t="s">
        <v>9</v>
      </c>
      <c r="M8526" s="4">
        <v>0.87361100175913087</v>
      </c>
      <c r="N8526" s="4">
        <v>0.84740289585894568</v>
      </c>
      <c r="O8526" s="4">
        <v>2.7628070157759695E-2</v>
      </c>
      <c r="P8526" s="4">
        <v>15.594934401792537</v>
      </c>
      <c r="Q8526" s="4">
        <v>0.82643671725000634</v>
      </c>
      <c r="R8526" s="4">
        <v>6.8075522940149682</v>
      </c>
      <c r="S8526" s="4">
        <v>4.0354108926775052E-2</v>
      </c>
    </row>
    <row r="8527" spans="1:19" x14ac:dyDescent="0.25">
      <c r="A8527" s="3" t="s">
        <v>1567</v>
      </c>
      <c r="B8527" s="3" t="s">
        <v>9</v>
      </c>
      <c r="C8527" s="3" t="s">
        <v>9</v>
      </c>
      <c r="D8527" s="4">
        <v>49049</v>
      </c>
      <c r="E8527" s="3" t="s">
        <v>244</v>
      </c>
      <c r="F8527" s="4">
        <v>2270002021</v>
      </c>
      <c r="G8527" s="3" t="s">
        <v>676</v>
      </c>
      <c r="H8527" s="3" t="s">
        <v>677</v>
      </c>
      <c r="I8527" s="3" t="s">
        <v>679</v>
      </c>
      <c r="J8527" s="3" t="s">
        <v>1513</v>
      </c>
      <c r="K8527" s="3" t="s">
        <v>9</v>
      </c>
      <c r="L8527" s="3" t="s">
        <v>9</v>
      </c>
      <c r="M8527" s="4">
        <v>7.9768496560125149E-2</v>
      </c>
      <c r="N8527" s="4">
        <v>7.7375475482243508E-2</v>
      </c>
      <c r="O8527" s="4">
        <v>1.5599452243667553E-3</v>
      </c>
      <c r="P8527" s="4">
        <v>1.1726359718143482</v>
      </c>
      <c r="Q8527" s="4">
        <v>8.7198060805977903E-2</v>
      </c>
      <c r="R8527" s="4">
        <v>0.49228586753123793</v>
      </c>
      <c r="S8527" s="4">
        <v>2.2134426827996908E-3</v>
      </c>
    </row>
    <row r="8528" spans="1:19" x14ac:dyDescent="0.25">
      <c r="A8528" s="3" t="s">
        <v>1567</v>
      </c>
      <c r="B8528" s="3" t="s">
        <v>9</v>
      </c>
      <c r="C8528" s="3" t="s">
        <v>9</v>
      </c>
      <c r="D8528" s="4">
        <v>49049</v>
      </c>
      <c r="E8528" s="3" t="s">
        <v>244</v>
      </c>
      <c r="F8528" s="4">
        <v>2270002024</v>
      </c>
      <c r="G8528" s="3" t="s">
        <v>676</v>
      </c>
      <c r="H8528" s="3" t="s">
        <v>677</v>
      </c>
      <c r="I8528" s="3" t="s">
        <v>679</v>
      </c>
      <c r="J8528" s="3" t="s">
        <v>1129</v>
      </c>
      <c r="K8528" s="3" t="s">
        <v>9</v>
      </c>
      <c r="L8528" s="3" t="s">
        <v>9</v>
      </c>
      <c r="M8528" s="4">
        <v>6.0312120266510623E-2</v>
      </c>
      <c r="N8528" s="4">
        <v>5.8502783488275555E-2</v>
      </c>
      <c r="O8528" s="4">
        <v>9.4750672938417261E-4</v>
      </c>
      <c r="P8528" s="4">
        <v>0.91582495160996047</v>
      </c>
      <c r="Q8528" s="4">
        <v>6.488426347326573E-2</v>
      </c>
      <c r="R8528" s="4">
        <v>0.43108779289178023</v>
      </c>
      <c r="S8528" s="4">
        <v>1.324387190498338E-3</v>
      </c>
    </row>
    <row r="8529" spans="1:19" x14ac:dyDescent="0.25">
      <c r="A8529" s="3" t="s">
        <v>1567</v>
      </c>
      <c r="B8529" s="3" t="s">
        <v>9</v>
      </c>
      <c r="C8529" s="3" t="s">
        <v>9</v>
      </c>
      <c r="D8529" s="4">
        <v>49049</v>
      </c>
      <c r="E8529" s="3" t="s">
        <v>244</v>
      </c>
      <c r="F8529" s="4">
        <v>2270002027</v>
      </c>
      <c r="G8529" s="3" t="s">
        <v>676</v>
      </c>
      <c r="H8529" s="3" t="s">
        <v>677</v>
      </c>
      <c r="I8529" s="3" t="s">
        <v>679</v>
      </c>
      <c r="J8529" s="3" t="s">
        <v>1356</v>
      </c>
      <c r="K8529" s="3" t="s">
        <v>9</v>
      </c>
      <c r="L8529" s="3" t="s">
        <v>9</v>
      </c>
      <c r="M8529" s="4">
        <v>0.17985022141364948</v>
      </c>
      <c r="N8529" s="4">
        <v>0.174454661089325</v>
      </c>
      <c r="O8529" s="4">
        <v>3.2437873865123401E-3</v>
      </c>
      <c r="P8529" s="4">
        <v>3.2943788076786671</v>
      </c>
      <c r="Q8529" s="4">
        <v>0.34113016837417509</v>
      </c>
      <c r="R8529" s="4">
        <v>1.3377678356594784</v>
      </c>
      <c r="S8529" s="4">
        <v>4.1035083395430105E-3</v>
      </c>
    </row>
    <row r="8530" spans="1:19" x14ac:dyDescent="0.25">
      <c r="A8530" s="3" t="s">
        <v>1567</v>
      </c>
      <c r="B8530" s="3" t="s">
        <v>9</v>
      </c>
      <c r="C8530" s="3" t="s">
        <v>9</v>
      </c>
      <c r="D8530" s="4">
        <v>49049</v>
      </c>
      <c r="E8530" s="3" t="s">
        <v>244</v>
      </c>
      <c r="F8530" s="4">
        <v>2270002030</v>
      </c>
      <c r="G8530" s="3" t="s">
        <v>676</v>
      </c>
      <c r="H8530" s="3" t="s">
        <v>677</v>
      </c>
      <c r="I8530" s="3" t="s">
        <v>679</v>
      </c>
      <c r="J8530" s="3" t="s">
        <v>1125</v>
      </c>
      <c r="K8530" s="3" t="s">
        <v>9</v>
      </c>
      <c r="L8530" s="3" t="s">
        <v>9</v>
      </c>
      <c r="M8530" s="4">
        <v>0.75169311074296996</v>
      </c>
      <c r="N8530" s="4">
        <v>0.72914189063925061</v>
      </c>
      <c r="O8530" s="4">
        <v>1.2674784682546906E-2</v>
      </c>
      <c r="P8530" s="4">
        <v>11.192673974078158</v>
      </c>
      <c r="Q8530" s="4">
        <v>0.82398328134694254</v>
      </c>
      <c r="R8530" s="4">
        <v>5.3307018314146575</v>
      </c>
      <c r="S8530" s="4">
        <v>1.7613174749969644E-2</v>
      </c>
    </row>
    <row r="8531" spans="1:19" x14ac:dyDescent="0.25">
      <c r="A8531" s="3" t="s">
        <v>1567</v>
      </c>
      <c r="B8531" s="3" t="s">
        <v>9</v>
      </c>
      <c r="C8531" s="3" t="s">
        <v>9</v>
      </c>
      <c r="D8531" s="4">
        <v>49049</v>
      </c>
      <c r="E8531" s="3" t="s">
        <v>244</v>
      </c>
      <c r="F8531" s="4">
        <v>2270002033</v>
      </c>
      <c r="G8531" s="3" t="s">
        <v>676</v>
      </c>
      <c r="H8531" s="3" t="s">
        <v>677</v>
      </c>
      <c r="I8531" s="3" t="s">
        <v>679</v>
      </c>
      <c r="J8531" s="3" t="s">
        <v>1120</v>
      </c>
      <c r="K8531" s="3" t="s">
        <v>9</v>
      </c>
      <c r="L8531" s="3" t="s">
        <v>9</v>
      </c>
      <c r="M8531" s="4">
        <v>0.77349999271379644</v>
      </c>
      <c r="N8531" s="4">
        <v>0.75029525602993508</v>
      </c>
      <c r="O8531" s="4">
        <v>1.0967934306251105E-2</v>
      </c>
      <c r="P8531" s="4">
        <v>13.482253991866701</v>
      </c>
      <c r="Q8531" s="4">
        <v>1.0326757621118003</v>
      </c>
      <c r="R8531" s="4">
        <v>4.3508045075624828</v>
      </c>
      <c r="S8531" s="4">
        <v>1.5176343063446736E-2</v>
      </c>
    </row>
    <row r="8532" spans="1:19" x14ac:dyDescent="0.25">
      <c r="A8532" s="3" t="s">
        <v>1567</v>
      </c>
      <c r="B8532" s="3" t="s">
        <v>9</v>
      </c>
      <c r="C8532" s="3" t="s">
        <v>9</v>
      </c>
      <c r="D8532" s="4">
        <v>49049</v>
      </c>
      <c r="E8532" s="3" t="s">
        <v>244</v>
      </c>
      <c r="F8532" s="4">
        <v>2270002036</v>
      </c>
      <c r="G8532" s="3" t="s">
        <v>676</v>
      </c>
      <c r="H8532" s="3" t="s">
        <v>677</v>
      </c>
      <c r="I8532" s="3" t="s">
        <v>679</v>
      </c>
      <c r="J8532" s="3" t="s">
        <v>840</v>
      </c>
      <c r="K8532" s="3" t="s">
        <v>9</v>
      </c>
      <c r="L8532" s="3" t="s">
        <v>9</v>
      </c>
      <c r="M8532" s="4">
        <v>3.1679340604206163</v>
      </c>
      <c r="N8532" s="4">
        <v>3.0728984742293441</v>
      </c>
      <c r="O8532" s="4">
        <v>9.984389071265877E-2</v>
      </c>
      <c r="P8532" s="4">
        <v>52.7011005148184</v>
      </c>
      <c r="Q8532" s="4">
        <v>2.613954520733631</v>
      </c>
      <c r="R8532" s="4">
        <v>17.514304994886054</v>
      </c>
      <c r="S8532" s="4">
        <v>0.15066780686556519</v>
      </c>
    </row>
    <row r="8533" spans="1:19" x14ac:dyDescent="0.25">
      <c r="A8533" s="3" t="s">
        <v>1567</v>
      </c>
      <c r="B8533" s="3" t="s">
        <v>9</v>
      </c>
      <c r="C8533" s="3" t="s">
        <v>9</v>
      </c>
      <c r="D8533" s="4">
        <v>49049</v>
      </c>
      <c r="E8533" s="3" t="s">
        <v>244</v>
      </c>
      <c r="F8533" s="4">
        <v>2270002039</v>
      </c>
      <c r="G8533" s="3" t="s">
        <v>676</v>
      </c>
      <c r="H8533" s="3" t="s">
        <v>677</v>
      </c>
      <c r="I8533" s="3" t="s">
        <v>679</v>
      </c>
      <c r="J8533" s="3" t="s">
        <v>1514</v>
      </c>
      <c r="K8533" s="3" t="s">
        <v>9</v>
      </c>
      <c r="L8533" s="3" t="s">
        <v>9</v>
      </c>
      <c r="M8533" s="4">
        <v>5.8418815819503804E-2</v>
      </c>
      <c r="N8533" s="4">
        <v>5.6666176258031623E-2</v>
      </c>
      <c r="O8533" s="4">
        <v>9.0069946870359094E-4</v>
      </c>
      <c r="P8533" s="4">
        <v>0.82091150733603835</v>
      </c>
      <c r="Q8533" s="4">
        <v>6.4573166035887197E-2</v>
      </c>
      <c r="R8533" s="4">
        <v>0.40799028620883604</v>
      </c>
      <c r="S8533" s="4">
        <v>1.2477670139146631E-3</v>
      </c>
    </row>
    <row r="8534" spans="1:19" x14ac:dyDescent="0.25">
      <c r="A8534" s="3" t="s">
        <v>1567</v>
      </c>
      <c r="B8534" s="3" t="s">
        <v>9</v>
      </c>
      <c r="C8534" s="3" t="s">
        <v>9</v>
      </c>
      <c r="D8534" s="4">
        <v>49049</v>
      </c>
      <c r="E8534" s="3" t="s">
        <v>244</v>
      </c>
      <c r="F8534" s="4">
        <v>2270002042</v>
      </c>
      <c r="G8534" s="3" t="s">
        <v>676</v>
      </c>
      <c r="H8534" s="3" t="s">
        <v>677</v>
      </c>
      <c r="I8534" s="3" t="s">
        <v>679</v>
      </c>
      <c r="J8534" s="3" t="s">
        <v>1528</v>
      </c>
      <c r="K8534" s="3" t="s">
        <v>9</v>
      </c>
      <c r="L8534" s="3" t="s">
        <v>9</v>
      </c>
      <c r="M8534" s="4">
        <v>4.32275914104501E-2</v>
      </c>
      <c r="N8534" s="4">
        <v>4.1930683351212271E-2</v>
      </c>
      <c r="O8534" s="4">
        <v>4.4496213686151428E-4</v>
      </c>
      <c r="P8534" s="4">
        <v>0.57967934160301959</v>
      </c>
      <c r="Q8534" s="4">
        <v>6.519449409069708E-2</v>
      </c>
      <c r="R8534" s="4">
        <v>0.24954577044070872</v>
      </c>
      <c r="S8534" s="4">
        <v>5.9405036932979325E-4</v>
      </c>
    </row>
    <row r="8535" spans="1:19" x14ac:dyDescent="0.25">
      <c r="A8535" s="3" t="s">
        <v>1567</v>
      </c>
      <c r="B8535" s="3" t="s">
        <v>9</v>
      </c>
      <c r="C8535" s="3" t="s">
        <v>9</v>
      </c>
      <c r="D8535" s="4">
        <v>49049</v>
      </c>
      <c r="E8535" s="3" t="s">
        <v>244</v>
      </c>
      <c r="F8535" s="4">
        <v>2270002045</v>
      </c>
      <c r="G8535" s="3" t="s">
        <v>676</v>
      </c>
      <c r="H8535" s="3" t="s">
        <v>677</v>
      </c>
      <c r="I8535" s="3" t="s">
        <v>679</v>
      </c>
      <c r="J8535" s="3" t="s">
        <v>719</v>
      </c>
      <c r="K8535" s="3" t="s">
        <v>9</v>
      </c>
      <c r="L8535" s="3" t="s">
        <v>9</v>
      </c>
      <c r="M8535" s="4">
        <v>0.64760955404633691</v>
      </c>
      <c r="N8535" s="4">
        <v>0.62818018161843614</v>
      </c>
      <c r="O8535" s="4">
        <v>2.3590246199815125E-2</v>
      </c>
      <c r="P8535" s="4">
        <v>15.030630440323025</v>
      </c>
      <c r="Q8535" s="4">
        <v>0.86932829190907424</v>
      </c>
      <c r="R8535" s="4">
        <v>3.8314292470246394</v>
      </c>
      <c r="S8535" s="4">
        <v>3.432201510899642E-2</v>
      </c>
    </row>
    <row r="8536" spans="1:19" x14ac:dyDescent="0.25">
      <c r="A8536" s="3" t="s">
        <v>1567</v>
      </c>
      <c r="B8536" s="3" t="s">
        <v>9</v>
      </c>
      <c r="C8536" s="3" t="s">
        <v>9</v>
      </c>
      <c r="D8536" s="4">
        <v>49049</v>
      </c>
      <c r="E8536" s="3" t="s">
        <v>244</v>
      </c>
      <c r="F8536" s="4">
        <v>2270002048</v>
      </c>
      <c r="G8536" s="3" t="s">
        <v>676</v>
      </c>
      <c r="H8536" s="3" t="s">
        <v>677</v>
      </c>
      <c r="I8536" s="3" t="s">
        <v>679</v>
      </c>
      <c r="J8536" s="3" t="s">
        <v>699</v>
      </c>
      <c r="K8536" s="3" t="s">
        <v>9</v>
      </c>
      <c r="L8536" s="3" t="s">
        <v>9</v>
      </c>
      <c r="M8536" s="4">
        <v>0.70258098457279916</v>
      </c>
      <c r="N8536" s="4">
        <v>0.68150319205458465</v>
      </c>
      <c r="O8536" s="4">
        <v>2.4742227797719184E-2</v>
      </c>
      <c r="P8536" s="4">
        <v>11.960933779392807</v>
      </c>
      <c r="Q8536" s="4">
        <v>0.63785132501026187</v>
      </c>
      <c r="R8536" s="4">
        <v>3.8925617916360009</v>
      </c>
      <c r="S8536" s="4">
        <v>3.7400631860678712E-2</v>
      </c>
    </row>
    <row r="8537" spans="1:19" x14ac:dyDescent="0.25">
      <c r="A8537" s="3" t="s">
        <v>1567</v>
      </c>
      <c r="B8537" s="3" t="s">
        <v>9</v>
      </c>
      <c r="C8537" s="3" t="s">
        <v>9</v>
      </c>
      <c r="D8537" s="4">
        <v>49049</v>
      </c>
      <c r="E8537" s="3" t="s">
        <v>244</v>
      </c>
      <c r="F8537" s="4">
        <v>2270002051</v>
      </c>
      <c r="G8537" s="3" t="s">
        <v>676</v>
      </c>
      <c r="H8537" s="3" t="s">
        <v>677</v>
      </c>
      <c r="I8537" s="3" t="s">
        <v>679</v>
      </c>
      <c r="J8537" s="3" t="s">
        <v>678</v>
      </c>
      <c r="K8537" s="3" t="s">
        <v>9</v>
      </c>
      <c r="L8537" s="3" t="s">
        <v>9</v>
      </c>
      <c r="M8537" s="4">
        <v>2.1511345520537808</v>
      </c>
      <c r="N8537" s="4">
        <v>2.086600546983691</v>
      </c>
      <c r="O8537" s="4">
        <v>8.5758336048992675E-2</v>
      </c>
      <c r="P8537" s="4">
        <v>63.611291421795968</v>
      </c>
      <c r="Q8537" s="4">
        <v>2.6311471805886555</v>
      </c>
      <c r="R8537" s="4">
        <v>15.39847298617129</v>
      </c>
      <c r="S8537" s="4">
        <v>0.1286788042569757</v>
      </c>
    </row>
    <row r="8538" spans="1:19" x14ac:dyDescent="0.25">
      <c r="A8538" s="3" t="s">
        <v>1567</v>
      </c>
      <c r="B8538" s="3" t="s">
        <v>9</v>
      </c>
      <c r="C8538" s="3" t="s">
        <v>9</v>
      </c>
      <c r="D8538" s="4">
        <v>49049</v>
      </c>
      <c r="E8538" s="3" t="s">
        <v>244</v>
      </c>
      <c r="F8538" s="4">
        <v>2270002054</v>
      </c>
      <c r="G8538" s="3" t="s">
        <v>676</v>
      </c>
      <c r="H8538" s="3" t="s">
        <v>677</v>
      </c>
      <c r="I8538" s="3" t="s">
        <v>679</v>
      </c>
      <c r="J8538" s="3" t="s">
        <v>1369</v>
      </c>
      <c r="K8538" s="3" t="s">
        <v>9</v>
      </c>
      <c r="L8538" s="3" t="s">
        <v>9</v>
      </c>
      <c r="M8538" s="4">
        <v>0.14342127553208606</v>
      </c>
      <c r="N8538" s="4">
        <v>0.13911862207364098</v>
      </c>
      <c r="O8538" s="4">
        <v>4.2333934263920235E-3</v>
      </c>
      <c r="P8538" s="4">
        <v>3.2242338411111695</v>
      </c>
      <c r="Q8538" s="4">
        <v>0.18966206953502301</v>
      </c>
      <c r="R8538" s="4">
        <v>0.93449311355349507</v>
      </c>
      <c r="S8538" s="4">
        <v>6.0640252967203686E-3</v>
      </c>
    </row>
    <row r="8539" spans="1:19" x14ac:dyDescent="0.25">
      <c r="A8539" s="3" t="s">
        <v>1567</v>
      </c>
      <c r="B8539" s="3" t="s">
        <v>9</v>
      </c>
      <c r="C8539" s="3" t="s">
        <v>9</v>
      </c>
      <c r="D8539" s="4">
        <v>49049</v>
      </c>
      <c r="E8539" s="3" t="s">
        <v>244</v>
      </c>
      <c r="F8539" s="4">
        <v>2270002057</v>
      </c>
      <c r="G8539" s="3" t="s">
        <v>676</v>
      </c>
      <c r="H8539" s="3" t="s">
        <v>677</v>
      </c>
      <c r="I8539" s="3" t="s">
        <v>679</v>
      </c>
      <c r="J8539" s="3" t="s">
        <v>1083</v>
      </c>
      <c r="K8539" s="3" t="s">
        <v>9</v>
      </c>
      <c r="L8539" s="3" t="s">
        <v>9</v>
      </c>
      <c r="M8539" s="4">
        <v>2.0224075941366193</v>
      </c>
      <c r="N8539" s="4">
        <v>1.961734534053879</v>
      </c>
      <c r="O8539" s="4">
        <v>3.3417889115796594E-2</v>
      </c>
      <c r="P8539" s="4">
        <v>25.026840314357433</v>
      </c>
      <c r="Q8539" s="4">
        <v>1.6153604057622746</v>
      </c>
      <c r="R8539" s="4">
        <v>12.784606297079495</v>
      </c>
      <c r="S8539" s="4">
        <v>4.8181950262051507E-2</v>
      </c>
    </row>
    <row r="8540" spans="1:19" x14ac:dyDescent="0.25">
      <c r="A8540" s="3" t="s">
        <v>1567</v>
      </c>
      <c r="B8540" s="3" t="s">
        <v>9</v>
      </c>
      <c r="C8540" s="3" t="s">
        <v>9</v>
      </c>
      <c r="D8540" s="4">
        <v>49049</v>
      </c>
      <c r="E8540" s="3" t="s">
        <v>244</v>
      </c>
      <c r="F8540" s="4">
        <v>2270002060</v>
      </c>
      <c r="G8540" s="3" t="s">
        <v>676</v>
      </c>
      <c r="H8540" s="3" t="s">
        <v>677</v>
      </c>
      <c r="I8540" s="3" t="s">
        <v>679</v>
      </c>
      <c r="J8540" s="3" t="s">
        <v>695</v>
      </c>
      <c r="K8540" s="3" t="s">
        <v>9</v>
      </c>
      <c r="L8540" s="3" t="s">
        <v>9</v>
      </c>
      <c r="M8540" s="4">
        <v>4.4266776433651236</v>
      </c>
      <c r="N8540" s="4">
        <v>4.2938802712302504</v>
      </c>
      <c r="O8540" s="4">
        <v>0.11306126386271391</v>
      </c>
      <c r="P8540" s="4">
        <v>77.338021304521774</v>
      </c>
      <c r="Q8540" s="4">
        <v>4.4567678168949563</v>
      </c>
      <c r="R8540" s="4">
        <v>28.566523577841654</v>
      </c>
      <c r="S8540" s="4">
        <v>0.16387110358360435</v>
      </c>
    </row>
    <row r="8541" spans="1:19" x14ac:dyDescent="0.25">
      <c r="A8541" s="3" t="s">
        <v>1567</v>
      </c>
      <c r="B8541" s="3" t="s">
        <v>9</v>
      </c>
      <c r="C8541" s="3" t="s">
        <v>9</v>
      </c>
      <c r="D8541" s="4">
        <v>49049</v>
      </c>
      <c r="E8541" s="3" t="s">
        <v>244</v>
      </c>
      <c r="F8541" s="4">
        <v>2270002066</v>
      </c>
      <c r="G8541" s="3" t="s">
        <v>676</v>
      </c>
      <c r="H8541" s="3" t="s">
        <v>677</v>
      </c>
      <c r="I8541" s="3" t="s">
        <v>679</v>
      </c>
      <c r="J8541" s="3" t="s">
        <v>694</v>
      </c>
      <c r="K8541" s="3" t="s">
        <v>9</v>
      </c>
      <c r="L8541" s="3" t="s">
        <v>9</v>
      </c>
      <c r="M8541" s="4">
        <v>8.3305771018806816</v>
      </c>
      <c r="N8541" s="4">
        <v>8.0806512793524572</v>
      </c>
      <c r="O8541" s="4">
        <v>7.0213122722650345E-2</v>
      </c>
      <c r="P8541" s="4">
        <v>65.648284213567891</v>
      </c>
      <c r="Q8541" s="4">
        <v>10.627845410995659</v>
      </c>
      <c r="R8541" s="4">
        <v>51.415956190322554</v>
      </c>
      <c r="S8541" s="4">
        <v>9.9617281905370447E-2</v>
      </c>
    </row>
    <row r="8542" spans="1:19" x14ac:dyDescent="0.25">
      <c r="A8542" s="3" t="s">
        <v>1567</v>
      </c>
      <c r="B8542" s="3" t="s">
        <v>9</v>
      </c>
      <c r="C8542" s="3" t="s">
        <v>9</v>
      </c>
      <c r="D8542" s="4">
        <v>49049</v>
      </c>
      <c r="E8542" s="3" t="s">
        <v>244</v>
      </c>
      <c r="F8542" s="4">
        <v>2270002069</v>
      </c>
      <c r="G8542" s="3" t="s">
        <v>676</v>
      </c>
      <c r="H8542" s="3" t="s">
        <v>677</v>
      </c>
      <c r="I8542" s="3" t="s">
        <v>679</v>
      </c>
      <c r="J8542" s="3" t="s">
        <v>701</v>
      </c>
      <c r="K8542" s="3" t="s">
        <v>9</v>
      </c>
      <c r="L8542" s="3" t="s">
        <v>9</v>
      </c>
      <c r="M8542" s="4">
        <v>3.4233617198098658</v>
      </c>
      <c r="N8542" s="4">
        <v>3.3206566324810001</v>
      </c>
      <c r="O8542" s="4">
        <v>0.10157874488154296</v>
      </c>
      <c r="P8542" s="4">
        <v>63.016208198792157</v>
      </c>
      <c r="Q8542" s="4">
        <v>3.2282223975114044</v>
      </c>
      <c r="R8542" s="4">
        <v>22.673466061050089</v>
      </c>
      <c r="S8542" s="4">
        <v>0.14987337556144029</v>
      </c>
    </row>
    <row r="8543" spans="1:19" x14ac:dyDescent="0.25">
      <c r="A8543" s="3" t="s">
        <v>1567</v>
      </c>
      <c r="B8543" s="3" t="s">
        <v>9</v>
      </c>
      <c r="C8543" s="3" t="s">
        <v>9</v>
      </c>
      <c r="D8543" s="4">
        <v>49049</v>
      </c>
      <c r="E8543" s="3" t="s">
        <v>244</v>
      </c>
      <c r="F8543" s="4">
        <v>2270002072</v>
      </c>
      <c r="G8543" s="3" t="s">
        <v>676</v>
      </c>
      <c r="H8543" s="3" t="s">
        <v>677</v>
      </c>
      <c r="I8543" s="3" t="s">
        <v>679</v>
      </c>
      <c r="J8543" s="3" t="s">
        <v>834</v>
      </c>
      <c r="K8543" s="3" t="s">
        <v>9</v>
      </c>
      <c r="L8543" s="3" t="s">
        <v>9</v>
      </c>
      <c r="M8543" s="4">
        <v>9.1994561531565484</v>
      </c>
      <c r="N8543" s="4">
        <v>8.9234726017157318</v>
      </c>
      <c r="O8543" s="4">
        <v>5.0926748996164839E-2</v>
      </c>
      <c r="P8543" s="4">
        <v>57.377960551438761</v>
      </c>
      <c r="Q8543" s="4">
        <v>12.90011941558914</v>
      </c>
      <c r="R8543" s="4">
        <v>56.633921128368669</v>
      </c>
      <c r="S8543" s="4">
        <v>6.8392060309200531E-2</v>
      </c>
    </row>
    <row r="8544" spans="1:19" x14ac:dyDescent="0.25">
      <c r="A8544" s="3" t="s">
        <v>1567</v>
      </c>
      <c r="B8544" s="3" t="s">
        <v>9</v>
      </c>
      <c r="C8544" s="3" t="s">
        <v>9</v>
      </c>
      <c r="D8544" s="4">
        <v>49049</v>
      </c>
      <c r="E8544" s="3" t="s">
        <v>244</v>
      </c>
      <c r="F8544" s="4">
        <v>2270002075</v>
      </c>
      <c r="G8544" s="3" t="s">
        <v>676</v>
      </c>
      <c r="H8544" s="3" t="s">
        <v>677</v>
      </c>
      <c r="I8544" s="3" t="s">
        <v>679</v>
      </c>
      <c r="J8544" s="3" t="s">
        <v>761</v>
      </c>
      <c r="K8544" s="3" t="s">
        <v>9</v>
      </c>
      <c r="L8544" s="3" t="s">
        <v>9</v>
      </c>
      <c r="M8544" s="4">
        <v>0.44157377168738232</v>
      </c>
      <c r="N8544" s="4">
        <v>0.42832678757750925</v>
      </c>
      <c r="O8544" s="4">
        <v>1.1345609376195349E-2</v>
      </c>
      <c r="P8544" s="4">
        <v>9.9458723721816131</v>
      </c>
      <c r="Q8544" s="4">
        <v>0.51956016448011555</v>
      </c>
      <c r="R8544" s="4">
        <v>3.5230191617512929</v>
      </c>
      <c r="S8544" s="4">
        <v>1.6108083753171482E-2</v>
      </c>
    </row>
    <row r="8545" spans="1:19" x14ac:dyDescent="0.25">
      <c r="A8545" s="3" t="s">
        <v>1567</v>
      </c>
      <c r="B8545" s="3" t="s">
        <v>9</v>
      </c>
      <c r="C8545" s="3" t="s">
        <v>9</v>
      </c>
      <c r="D8545" s="4">
        <v>49049</v>
      </c>
      <c r="E8545" s="3" t="s">
        <v>244</v>
      </c>
      <c r="F8545" s="4">
        <v>2270002078</v>
      </c>
      <c r="G8545" s="3" t="s">
        <v>676</v>
      </c>
      <c r="H8545" s="3" t="s">
        <v>677</v>
      </c>
      <c r="I8545" s="3" t="s">
        <v>679</v>
      </c>
      <c r="J8545" s="3" t="s">
        <v>724</v>
      </c>
      <c r="K8545" s="3" t="s">
        <v>9</v>
      </c>
      <c r="L8545" s="3" t="s">
        <v>9</v>
      </c>
      <c r="M8545" s="4">
        <v>2.9048088743710346E-2</v>
      </c>
      <c r="N8545" s="4">
        <v>2.8176643918403983E-2</v>
      </c>
      <c r="O8545" s="4">
        <v>1.6004236704926273E-4</v>
      </c>
      <c r="P8545" s="4">
        <v>0.18688596680451017</v>
      </c>
      <c r="Q8545" s="4">
        <v>4.6247014271709699E-2</v>
      </c>
      <c r="R8545" s="4">
        <v>0.18026597691389987</v>
      </c>
      <c r="S8545" s="4">
        <v>2.1128529067308889E-4</v>
      </c>
    </row>
    <row r="8546" spans="1:19" x14ac:dyDescent="0.25">
      <c r="A8546" s="3" t="s">
        <v>1567</v>
      </c>
      <c r="B8546" s="3" t="s">
        <v>9</v>
      </c>
      <c r="C8546" s="3" t="s">
        <v>9</v>
      </c>
      <c r="D8546" s="4">
        <v>49049</v>
      </c>
      <c r="E8546" s="3" t="s">
        <v>244</v>
      </c>
      <c r="F8546" s="4">
        <v>2270002081</v>
      </c>
      <c r="G8546" s="3" t="s">
        <v>676</v>
      </c>
      <c r="H8546" s="3" t="s">
        <v>677</v>
      </c>
      <c r="I8546" s="3" t="s">
        <v>679</v>
      </c>
      <c r="J8546" s="3" t="s">
        <v>700</v>
      </c>
      <c r="K8546" s="3" t="s">
        <v>9</v>
      </c>
      <c r="L8546" s="3" t="s">
        <v>9</v>
      </c>
      <c r="M8546" s="4">
        <v>0.53463596957143444</v>
      </c>
      <c r="N8546" s="4">
        <v>0.51859770023479101</v>
      </c>
      <c r="O8546" s="4">
        <v>1.0778366569869137E-2</v>
      </c>
      <c r="P8546" s="4">
        <v>8.8175464473992768</v>
      </c>
      <c r="Q8546" s="4">
        <v>0.55150473418659063</v>
      </c>
      <c r="R8546" s="4">
        <v>3.822750359801196</v>
      </c>
      <c r="S8546" s="4">
        <v>1.5430156758052239E-2</v>
      </c>
    </row>
    <row r="8547" spans="1:19" x14ac:dyDescent="0.25">
      <c r="A8547" s="3" t="s">
        <v>1567</v>
      </c>
      <c r="B8547" s="3" t="s">
        <v>9</v>
      </c>
      <c r="C8547" s="3" t="s">
        <v>9</v>
      </c>
      <c r="D8547" s="4">
        <v>49049</v>
      </c>
      <c r="E8547" s="3" t="s">
        <v>244</v>
      </c>
      <c r="F8547" s="4">
        <v>2270003010</v>
      </c>
      <c r="G8547" s="3" t="s">
        <v>676</v>
      </c>
      <c r="H8547" s="3" t="s">
        <v>677</v>
      </c>
      <c r="I8547" s="3" t="s">
        <v>750</v>
      </c>
      <c r="J8547" s="3" t="s">
        <v>801</v>
      </c>
      <c r="K8547" s="3" t="s">
        <v>9</v>
      </c>
      <c r="L8547" s="3" t="s">
        <v>9</v>
      </c>
      <c r="M8547" s="4">
        <v>0.30070433566595112</v>
      </c>
      <c r="N8547" s="4">
        <v>0.29168300733531344</v>
      </c>
      <c r="O8547" s="4">
        <v>1.9794366685632523E-3</v>
      </c>
      <c r="P8547" s="4">
        <v>2.3068928486110178</v>
      </c>
      <c r="Q8547" s="4">
        <v>0.48690449505415301</v>
      </c>
      <c r="R8547" s="4">
        <v>2.1940348937222089</v>
      </c>
      <c r="S8547" s="4">
        <v>2.5536176626930339E-3</v>
      </c>
    </row>
    <row r="8548" spans="1:19" x14ac:dyDescent="0.25">
      <c r="A8548" s="3" t="s">
        <v>1567</v>
      </c>
      <c r="B8548" s="3" t="s">
        <v>9</v>
      </c>
      <c r="C8548" s="3" t="s">
        <v>9</v>
      </c>
      <c r="D8548" s="4">
        <v>49049</v>
      </c>
      <c r="E8548" s="3" t="s">
        <v>244</v>
      </c>
      <c r="F8548" s="4">
        <v>2270003020</v>
      </c>
      <c r="G8548" s="3" t="s">
        <v>676</v>
      </c>
      <c r="H8548" s="3" t="s">
        <v>677</v>
      </c>
      <c r="I8548" s="3" t="s">
        <v>750</v>
      </c>
      <c r="J8548" s="3" t="s">
        <v>754</v>
      </c>
      <c r="K8548" s="3" t="s">
        <v>9</v>
      </c>
      <c r="L8548" s="3" t="s">
        <v>9</v>
      </c>
      <c r="M8548" s="4">
        <v>0.84552288642600504</v>
      </c>
      <c r="N8548" s="4">
        <v>0.82015949841115776</v>
      </c>
      <c r="O8548" s="4">
        <v>2.390694914469884E-2</v>
      </c>
      <c r="P8548" s="4">
        <v>14.256077568911154</v>
      </c>
      <c r="Q8548" s="4">
        <v>0.59622116958877924</v>
      </c>
      <c r="R8548" s="4">
        <v>5.5681610037715146</v>
      </c>
      <c r="S8548" s="4">
        <v>3.6864681702104433E-2</v>
      </c>
    </row>
    <row r="8549" spans="1:19" x14ac:dyDescent="0.25">
      <c r="A8549" s="3" t="s">
        <v>1567</v>
      </c>
      <c r="B8549" s="3" t="s">
        <v>9</v>
      </c>
      <c r="C8549" s="3" t="s">
        <v>9</v>
      </c>
      <c r="D8549" s="4">
        <v>49049</v>
      </c>
      <c r="E8549" s="3" t="s">
        <v>244</v>
      </c>
      <c r="F8549" s="4">
        <v>2270003030</v>
      </c>
      <c r="G8549" s="3" t="s">
        <v>676</v>
      </c>
      <c r="H8549" s="3" t="s">
        <v>677</v>
      </c>
      <c r="I8549" s="3" t="s">
        <v>750</v>
      </c>
      <c r="J8549" s="3" t="s">
        <v>762</v>
      </c>
      <c r="K8549" s="3" t="s">
        <v>9</v>
      </c>
      <c r="L8549" s="3" t="s">
        <v>9</v>
      </c>
      <c r="M8549" s="4">
        <v>0.41480763122627817</v>
      </c>
      <c r="N8549" s="4">
        <v>0.40236310185918822</v>
      </c>
      <c r="O8549" s="4">
        <v>1.1082386715236248E-2</v>
      </c>
      <c r="P8549" s="4">
        <v>7.1637905342881503</v>
      </c>
      <c r="Q8549" s="4">
        <v>0.4256231306155695</v>
      </c>
      <c r="R8549" s="4">
        <v>2.2655260528251033</v>
      </c>
      <c r="S8549" s="4">
        <v>1.609596427206493E-2</v>
      </c>
    </row>
    <row r="8550" spans="1:19" x14ac:dyDescent="0.25">
      <c r="A8550" s="3" t="s">
        <v>1567</v>
      </c>
      <c r="B8550" s="3" t="s">
        <v>9</v>
      </c>
      <c r="C8550" s="3" t="s">
        <v>9</v>
      </c>
      <c r="D8550" s="4">
        <v>49049</v>
      </c>
      <c r="E8550" s="3" t="s">
        <v>244</v>
      </c>
      <c r="F8550" s="4">
        <v>2270003040</v>
      </c>
      <c r="G8550" s="3" t="s">
        <v>676</v>
      </c>
      <c r="H8550" s="3" t="s">
        <v>677</v>
      </c>
      <c r="I8550" s="3" t="s">
        <v>750</v>
      </c>
      <c r="J8550" s="3" t="s">
        <v>749</v>
      </c>
      <c r="K8550" s="3" t="s">
        <v>9</v>
      </c>
      <c r="L8550" s="3" t="s">
        <v>9</v>
      </c>
      <c r="M8550" s="4">
        <v>0.54473640140991819</v>
      </c>
      <c r="N8550" s="4">
        <v>0.52839291387696341</v>
      </c>
      <c r="O8550" s="4">
        <v>1.187842467598578E-2</v>
      </c>
      <c r="P8550" s="4">
        <v>9.1542126380176772</v>
      </c>
      <c r="Q8550" s="4">
        <v>0.6637581093442908</v>
      </c>
      <c r="R8550" s="4">
        <v>2.9600620966784312</v>
      </c>
      <c r="S8550" s="4">
        <v>1.6318161451148026E-2</v>
      </c>
    </row>
    <row r="8551" spans="1:19" x14ac:dyDescent="0.25">
      <c r="A8551" s="3" t="s">
        <v>1567</v>
      </c>
      <c r="B8551" s="3" t="s">
        <v>9</v>
      </c>
      <c r="C8551" s="3" t="s">
        <v>9</v>
      </c>
      <c r="D8551" s="4">
        <v>49049</v>
      </c>
      <c r="E8551" s="3" t="s">
        <v>244</v>
      </c>
      <c r="F8551" s="4">
        <v>2270003050</v>
      </c>
      <c r="G8551" s="3" t="s">
        <v>676</v>
      </c>
      <c r="H8551" s="3" t="s">
        <v>677</v>
      </c>
      <c r="I8551" s="3" t="s">
        <v>750</v>
      </c>
      <c r="J8551" s="3" t="s">
        <v>1026</v>
      </c>
      <c r="K8551" s="3" t="s">
        <v>9</v>
      </c>
      <c r="L8551" s="3" t="s">
        <v>9</v>
      </c>
      <c r="M8551" s="4">
        <v>5.754586982016547E-2</v>
      </c>
      <c r="N8551" s="4">
        <v>5.5819489635818356E-2</v>
      </c>
      <c r="O8551" s="4">
        <v>4.7972429176738928E-4</v>
      </c>
      <c r="P8551" s="4">
        <v>0.53844952887261766</v>
      </c>
      <c r="Q8551" s="4">
        <v>9.0590706952893216E-2</v>
      </c>
      <c r="R8551" s="4">
        <v>0.34965410702968863</v>
      </c>
      <c r="S8551" s="4">
        <v>6.2741517394950799E-4</v>
      </c>
    </row>
    <row r="8552" spans="1:19" x14ac:dyDescent="0.25">
      <c r="A8552" s="3" t="s">
        <v>1567</v>
      </c>
      <c r="B8552" s="3" t="s">
        <v>9</v>
      </c>
      <c r="C8552" s="3" t="s">
        <v>9</v>
      </c>
      <c r="D8552" s="4">
        <v>49049</v>
      </c>
      <c r="E8552" s="3" t="s">
        <v>244</v>
      </c>
      <c r="F8552" s="4">
        <v>2270003060</v>
      </c>
      <c r="G8552" s="3" t="s">
        <v>676</v>
      </c>
      <c r="H8552" s="3" t="s">
        <v>677</v>
      </c>
      <c r="I8552" s="3" t="s">
        <v>750</v>
      </c>
      <c r="J8552" s="3" t="s">
        <v>1529</v>
      </c>
      <c r="K8552" s="3" t="s">
        <v>9</v>
      </c>
      <c r="L8552" s="3" t="s">
        <v>9</v>
      </c>
      <c r="M8552" s="4">
        <v>1.692873928110205</v>
      </c>
      <c r="N8552" s="4">
        <v>1.6420878380068722</v>
      </c>
      <c r="O8552" s="4">
        <v>4.7121261693982883E-2</v>
      </c>
      <c r="P8552" s="4">
        <v>43.647951630593539</v>
      </c>
      <c r="Q8552" s="4">
        <v>2.5360481832192447</v>
      </c>
      <c r="R8552" s="4">
        <v>12.487184728290671</v>
      </c>
      <c r="S8552" s="4">
        <v>6.6655961722530535E-2</v>
      </c>
    </row>
    <row r="8553" spans="1:19" x14ac:dyDescent="0.25">
      <c r="A8553" s="3" t="s">
        <v>1567</v>
      </c>
      <c r="B8553" s="3" t="s">
        <v>9</v>
      </c>
      <c r="C8553" s="3" t="s">
        <v>9</v>
      </c>
      <c r="D8553" s="4">
        <v>49049</v>
      </c>
      <c r="E8553" s="3" t="s">
        <v>244</v>
      </c>
      <c r="F8553" s="4">
        <v>2270003070</v>
      </c>
      <c r="G8553" s="3" t="s">
        <v>676</v>
      </c>
      <c r="H8553" s="3" t="s">
        <v>677</v>
      </c>
      <c r="I8553" s="3" t="s">
        <v>750</v>
      </c>
      <c r="J8553" s="3" t="s">
        <v>1070</v>
      </c>
      <c r="K8553" s="3" t="s">
        <v>9</v>
      </c>
      <c r="L8553" s="3" t="s">
        <v>9</v>
      </c>
      <c r="M8553" s="4">
        <v>0.45196482738526345</v>
      </c>
      <c r="N8553" s="4">
        <v>0.43840636454699716</v>
      </c>
      <c r="O8553" s="4">
        <v>1.5204325897800455E-2</v>
      </c>
      <c r="P8553" s="4">
        <v>6.6483056787986587</v>
      </c>
      <c r="Q8553" s="4">
        <v>0.35158927080394542</v>
      </c>
      <c r="R8553" s="4">
        <v>2.4662722320195836</v>
      </c>
      <c r="S8553" s="4">
        <v>2.3224033433748334E-2</v>
      </c>
    </row>
    <row r="8554" spans="1:19" x14ac:dyDescent="0.25">
      <c r="A8554" s="3" t="s">
        <v>1567</v>
      </c>
      <c r="B8554" s="3" t="s">
        <v>9</v>
      </c>
      <c r="C8554" s="3" t="s">
        <v>9</v>
      </c>
      <c r="D8554" s="4">
        <v>49049</v>
      </c>
      <c r="E8554" s="3" t="s">
        <v>244</v>
      </c>
      <c r="F8554" s="4">
        <v>2270004031</v>
      </c>
      <c r="G8554" s="3" t="s">
        <v>676</v>
      </c>
      <c r="H8554" s="3" t="s">
        <v>677</v>
      </c>
      <c r="I8554" s="3" t="s">
        <v>812</v>
      </c>
      <c r="J8554" s="3" t="s">
        <v>1131</v>
      </c>
      <c r="K8554" s="3" t="s">
        <v>9</v>
      </c>
      <c r="L8554" s="3" t="s">
        <v>9</v>
      </c>
      <c r="M8554" s="4">
        <v>1.5901975119376135E-4</v>
      </c>
      <c r="N8554" s="4">
        <v>1.5424924357436006E-4</v>
      </c>
      <c r="O8554" s="4">
        <v>1.3836189764960644E-6</v>
      </c>
      <c r="P8554" s="4">
        <v>1.8846664970898384E-3</v>
      </c>
      <c r="Q8554" s="4">
        <v>2.8378299077085241E-4</v>
      </c>
      <c r="R8554" s="4">
        <v>1.0326963047920655E-3</v>
      </c>
      <c r="S8554" s="4">
        <v>1.7234239253321093E-6</v>
      </c>
    </row>
    <row r="8555" spans="1:19" x14ac:dyDescent="0.25">
      <c r="A8555" s="3" t="s">
        <v>1567</v>
      </c>
      <c r="B8555" s="3" t="s">
        <v>9</v>
      </c>
      <c r="C8555" s="3" t="s">
        <v>9</v>
      </c>
      <c r="D8555" s="4">
        <v>49049</v>
      </c>
      <c r="E8555" s="3" t="s">
        <v>244</v>
      </c>
      <c r="F8555" s="4">
        <v>2270004036</v>
      </c>
      <c r="G8555" s="3" t="s">
        <v>676</v>
      </c>
      <c r="H8555" s="3" t="s">
        <v>677</v>
      </c>
      <c r="I8555" s="3" t="s">
        <v>812</v>
      </c>
      <c r="J8555" s="3" t="s">
        <v>1522</v>
      </c>
      <c r="K8555" s="3" t="s">
        <v>9</v>
      </c>
      <c r="L8555" s="3" t="s">
        <v>9</v>
      </c>
      <c r="M8555" s="4">
        <v>1.5894300646632054E-2</v>
      </c>
      <c r="N8555" s="4">
        <v>1.5417505001820705E-2</v>
      </c>
      <c r="O8555" s="4">
        <v>3.0408405066736937E-4</v>
      </c>
      <c r="P8555" s="4">
        <v>0.35431075253873467</v>
      </c>
      <c r="Q8555" s="4">
        <v>2.4565054318542549E-2</v>
      </c>
      <c r="R8555" s="4">
        <v>9.8300582801726544E-2</v>
      </c>
      <c r="S8555" s="4">
        <v>3.8973232136106222E-4</v>
      </c>
    </row>
    <row r="8556" spans="1:19" x14ac:dyDescent="0.25">
      <c r="A8556" s="3" t="s">
        <v>1567</v>
      </c>
      <c r="B8556" s="3" t="s">
        <v>9</v>
      </c>
      <c r="C8556" s="3" t="s">
        <v>9</v>
      </c>
      <c r="D8556" s="4">
        <v>49049</v>
      </c>
      <c r="E8556" s="3" t="s">
        <v>244</v>
      </c>
      <c r="F8556" s="4">
        <v>2270004046</v>
      </c>
      <c r="G8556" s="3" t="s">
        <v>676</v>
      </c>
      <c r="H8556" s="3" t="s">
        <v>677</v>
      </c>
      <c r="I8556" s="3" t="s">
        <v>812</v>
      </c>
      <c r="J8556" s="3" t="s">
        <v>1132</v>
      </c>
      <c r="K8556" s="3" t="s">
        <v>9</v>
      </c>
      <c r="L8556" s="3" t="s">
        <v>9</v>
      </c>
      <c r="M8556" s="4">
        <v>0.59809188098311161</v>
      </c>
      <c r="N8556" s="4">
        <v>0.58014954306118194</v>
      </c>
      <c r="O8556" s="4">
        <v>8.1837909938161143E-3</v>
      </c>
      <c r="P8556" s="4">
        <v>9.0162213050363089</v>
      </c>
      <c r="Q8556" s="4">
        <v>0.90388856229516767</v>
      </c>
      <c r="R8556" s="4">
        <v>3.7639287482166131</v>
      </c>
      <c r="S8556" s="4">
        <v>1.0411773823390589E-2</v>
      </c>
    </row>
    <row r="8557" spans="1:19" x14ac:dyDescent="0.25">
      <c r="A8557" s="3" t="s">
        <v>1567</v>
      </c>
      <c r="B8557" s="3" t="s">
        <v>9</v>
      </c>
      <c r="C8557" s="3" t="s">
        <v>9</v>
      </c>
      <c r="D8557" s="4">
        <v>49049</v>
      </c>
      <c r="E8557" s="3" t="s">
        <v>244</v>
      </c>
      <c r="F8557" s="4">
        <v>2270004056</v>
      </c>
      <c r="G8557" s="3" t="s">
        <v>676</v>
      </c>
      <c r="H8557" s="3" t="s">
        <v>677</v>
      </c>
      <c r="I8557" s="3" t="s">
        <v>812</v>
      </c>
      <c r="J8557" s="3" t="s">
        <v>1324</v>
      </c>
      <c r="K8557" s="3" t="s">
        <v>9</v>
      </c>
      <c r="L8557" s="3" t="s">
        <v>9</v>
      </c>
      <c r="M8557" s="4">
        <v>0.10476170149063622</v>
      </c>
      <c r="N8557" s="4">
        <v>0.10161887411069492</v>
      </c>
      <c r="O8557" s="4">
        <v>1.7677389541687115E-3</v>
      </c>
      <c r="P8557" s="4">
        <v>1.8108713669533494</v>
      </c>
      <c r="Q8557" s="4">
        <v>0.19866004605869145</v>
      </c>
      <c r="R8557" s="4">
        <v>0.82024851446446634</v>
      </c>
      <c r="S8557" s="4">
        <v>2.149177013419198E-3</v>
      </c>
    </row>
    <row r="8558" spans="1:19" x14ac:dyDescent="0.25">
      <c r="A8558" s="3" t="s">
        <v>1567</v>
      </c>
      <c r="B8558" s="3" t="s">
        <v>9</v>
      </c>
      <c r="C8558" s="3" t="s">
        <v>9</v>
      </c>
      <c r="D8558" s="4">
        <v>49049</v>
      </c>
      <c r="E8558" s="3" t="s">
        <v>244</v>
      </c>
      <c r="F8558" s="4">
        <v>2270004066</v>
      </c>
      <c r="G8558" s="3" t="s">
        <v>676</v>
      </c>
      <c r="H8558" s="3" t="s">
        <v>677</v>
      </c>
      <c r="I8558" s="3" t="s">
        <v>812</v>
      </c>
      <c r="J8558" s="3" t="s">
        <v>1535</v>
      </c>
      <c r="K8558" s="3" t="s">
        <v>9</v>
      </c>
      <c r="L8558" s="3" t="s">
        <v>9</v>
      </c>
      <c r="M8558" s="4">
        <v>0.83293623961855978</v>
      </c>
      <c r="N8558" s="4">
        <v>0.80794717330414556</v>
      </c>
      <c r="O8558" s="4">
        <v>1.1053664527778298E-2</v>
      </c>
      <c r="P8558" s="4">
        <v>13.2125574942532</v>
      </c>
      <c r="Q8558" s="4">
        <v>1.0889644442045536</v>
      </c>
      <c r="R8558" s="4">
        <v>4.7499624130096914</v>
      </c>
      <c r="S8558" s="4">
        <v>1.4193919900292316E-2</v>
      </c>
    </row>
    <row r="8559" spans="1:19" x14ac:dyDescent="0.25">
      <c r="A8559" s="3" t="s">
        <v>1567</v>
      </c>
      <c r="B8559" s="3" t="s">
        <v>9</v>
      </c>
      <c r="C8559" s="3" t="s">
        <v>9</v>
      </c>
      <c r="D8559" s="4">
        <v>49049</v>
      </c>
      <c r="E8559" s="3" t="s">
        <v>244</v>
      </c>
      <c r="F8559" s="4">
        <v>2270004071</v>
      </c>
      <c r="G8559" s="3" t="s">
        <v>676</v>
      </c>
      <c r="H8559" s="3" t="s">
        <v>677</v>
      </c>
      <c r="I8559" s="3" t="s">
        <v>812</v>
      </c>
      <c r="J8559" s="3" t="s">
        <v>1355</v>
      </c>
      <c r="K8559" s="3" t="s">
        <v>9</v>
      </c>
      <c r="L8559" s="3" t="s">
        <v>9</v>
      </c>
      <c r="M8559" s="4">
        <v>5.4104509040734237E-2</v>
      </c>
      <c r="N8559" s="4">
        <v>5.2481388084895407E-2</v>
      </c>
      <c r="O8559" s="4">
        <v>1.1878463430983943E-3</v>
      </c>
      <c r="P8559" s="4">
        <v>0.99681127510611534</v>
      </c>
      <c r="Q8559" s="4">
        <v>6.750649792113983E-2</v>
      </c>
      <c r="R8559" s="4">
        <v>0.32315847662591901</v>
      </c>
      <c r="S8559" s="4">
        <v>1.6743383537203833E-3</v>
      </c>
    </row>
    <row r="8560" spans="1:19" x14ac:dyDescent="0.25">
      <c r="A8560" s="3" t="s">
        <v>1567</v>
      </c>
      <c r="B8560" s="3" t="s">
        <v>9</v>
      </c>
      <c r="C8560" s="3" t="s">
        <v>9</v>
      </c>
      <c r="D8560" s="4">
        <v>49049</v>
      </c>
      <c r="E8560" s="3" t="s">
        <v>244</v>
      </c>
      <c r="F8560" s="4">
        <v>2270004076</v>
      </c>
      <c r="G8560" s="3" t="s">
        <v>676</v>
      </c>
      <c r="H8560" s="3" t="s">
        <v>677</v>
      </c>
      <c r="I8560" s="3" t="s">
        <v>812</v>
      </c>
      <c r="J8560" s="3" t="s">
        <v>1314</v>
      </c>
      <c r="K8560" s="3" t="s">
        <v>9</v>
      </c>
      <c r="L8560" s="3" t="s">
        <v>9</v>
      </c>
      <c r="M8560" s="4">
        <v>3.0680705338556433E-3</v>
      </c>
      <c r="N8560" s="4">
        <v>2.9760293769191966E-3</v>
      </c>
      <c r="O8560" s="4">
        <v>3.2736018350588958E-5</v>
      </c>
      <c r="P8560" s="4">
        <v>4.0072463467227072E-2</v>
      </c>
      <c r="Q8560" s="4">
        <v>4.225165683391461E-3</v>
      </c>
      <c r="R8560" s="4">
        <v>1.8051644255919912E-2</v>
      </c>
      <c r="S8560" s="4">
        <v>4.1105874050647093E-5</v>
      </c>
    </row>
    <row r="8561" spans="1:19" x14ac:dyDescent="0.25">
      <c r="A8561" s="3" t="s">
        <v>1567</v>
      </c>
      <c r="B8561" s="3" t="s">
        <v>9</v>
      </c>
      <c r="C8561" s="3" t="s">
        <v>9</v>
      </c>
      <c r="D8561" s="4">
        <v>49049</v>
      </c>
      <c r="E8561" s="3" t="s">
        <v>244</v>
      </c>
      <c r="F8561" s="4">
        <v>2270005010</v>
      </c>
      <c r="G8561" s="3" t="s">
        <v>676</v>
      </c>
      <c r="H8561" s="3" t="s">
        <v>677</v>
      </c>
      <c r="I8561" s="3" t="s">
        <v>1523</v>
      </c>
      <c r="J8561" s="3" t="s">
        <v>1537</v>
      </c>
      <c r="K8561" s="3" t="s">
        <v>9</v>
      </c>
      <c r="L8561" s="3" t="s">
        <v>9</v>
      </c>
      <c r="M8561" s="4">
        <v>4.706695209254038E-5</v>
      </c>
      <c r="N8561" s="4">
        <v>4.5654869049230257E-5</v>
      </c>
      <c r="O8561" s="4">
        <v>6.9269113803413065E-7</v>
      </c>
      <c r="P8561" s="4">
        <v>7.2056691603863228E-4</v>
      </c>
      <c r="Q8561" s="4">
        <v>1.3521911854954229E-4</v>
      </c>
      <c r="R8561" s="4">
        <v>4.5235800535800981E-4</v>
      </c>
      <c r="S8561" s="4">
        <v>8.363226832624241E-7</v>
      </c>
    </row>
    <row r="8562" spans="1:19" x14ac:dyDescent="0.25">
      <c r="A8562" s="3" t="s">
        <v>1567</v>
      </c>
      <c r="B8562" s="3" t="s">
        <v>9</v>
      </c>
      <c r="C8562" s="3" t="s">
        <v>9</v>
      </c>
      <c r="D8562" s="4">
        <v>49049</v>
      </c>
      <c r="E8562" s="3" t="s">
        <v>244</v>
      </c>
      <c r="F8562" s="4">
        <v>2270005015</v>
      </c>
      <c r="G8562" s="3" t="s">
        <v>676</v>
      </c>
      <c r="H8562" s="3" t="s">
        <v>677</v>
      </c>
      <c r="I8562" s="3" t="s">
        <v>1523</v>
      </c>
      <c r="J8562" s="3" t="s">
        <v>1538</v>
      </c>
      <c r="K8562" s="3" t="s">
        <v>9</v>
      </c>
      <c r="L8562" s="3" t="s">
        <v>9</v>
      </c>
      <c r="M8562" s="4">
        <v>2.880921952678472</v>
      </c>
      <c r="N8562" s="4">
        <v>2.794496974709928</v>
      </c>
      <c r="O8562" s="4">
        <v>2.7319276175083868E-2</v>
      </c>
      <c r="P8562" s="4">
        <v>34.276353500112954</v>
      </c>
      <c r="Q8562" s="4">
        <v>3.0288257428518039</v>
      </c>
      <c r="R8562" s="4">
        <v>17.0965685858393</v>
      </c>
      <c r="S8562" s="4">
        <v>3.7169154834943728E-2</v>
      </c>
    </row>
    <row r="8563" spans="1:19" x14ac:dyDescent="0.25">
      <c r="A8563" s="3" t="s">
        <v>1567</v>
      </c>
      <c r="B8563" s="3" t="s">
        <v>9</v>
      </c>
      <c r="C8563" s="3" t="s">
        <v>9</v>
      </c>
      <c r="D8563" s="4">
        <v>49049</v>
      </c>
      <c r="E8563" s="3" t="s">
        <v>244</v>
      </c>
      <c r="F8563" s="4">
        <v>2270005020</v>
      </c>
      <c r="G8563" s="3" t="s">
        <v>676</v>
      </c>
      <c r="H8563" s="3" t="s">
        <v>677</v>
      </c>
      <c r="I8563" s="3" t="s">
        <v>1523</v>
      </c>
      <c r="J8563" s="3" t="s">
        <v>1539</v>
      </c>
      <c r="K8563" s="3" t="s">
        <v>9</v>
      </c>
      <c r="L8563" s="3" t="s">
        <v>9</v>
      </c>
      <c r="M8563" s="4">
        <v>0.4928772288822873</v>
      </c>
      <c r="N8563" s="4">
        <v>0.47809070379555096</v>
      </c>
      <c r="O8563" s="4">
        <v>2.7158084774664441E-3</v>
      </c>
      <c r="P8563" s="4">
        <v>5.292949837016045</v>
      </c>
      <c r="Q8563" s="4">
        <v>0.47195884628894003</v>
      </c>
      <c r="R8563" s="4">
        <v>2.2404057956627148</v>
      </c>
      <c r="S8563" s="4">
        <v>3.3372437936143402E-3</v>
      </c>
    </row>
    <row r="8564" spans="1:19" x14ac:dyDescent="0.25">
      <c r="A8564" s="3" t="s">
        <v>1567</v>
      </c>
      <c r="B8564" s="3" t="s">
        <v>9</v>
      </c>
      <c r="C8564" s="3" t="s">
        <v>9</v>
      </c>
      <c r="D8564" s="4">
        <v>49049</v>
      </c>
      <c r="E8564" s="3" t="s">
        <v>244</v>
      </c>
      <c r="F8564" s="4">
        <v>2270005025</v>
      </c>
      <c r="G8564" s="3" t="s">
        <v>676</v>
      </c>
      <c r="H8564" s="3" t="s">
        <v>677</v>
      </c>
      <c r="I8564" s="3" t="s">
        <v>1523</v>
      </c>
      <c r="J8564" s="3" t="s">
        <v>1540</v>
      </c>
      <c r="K8564" s="3" t="s">
        <v>9</v>
      </c>
      <c r="L8564" s="3" t="s">
        <v>9</v>
      </c>
      <c r="M8564" s="4">
        <v>3.3227511573626699E-3</v>
      </c>
      <c r="N8564" s="4">
        <v>3.2230722466896461E-3</v>
      </c>
      <c r="O8564" s="4">
        <v>1.5200941764662103E-5</v>
      </c>
      <c r="P8564" s="4">
        <v>2.5167989085632881E-2</v>
      </c>
      <c r="Q8564" s="4">
        <v>4.2009688906225143E-3</v>
      </c>
      <c r="R8564" s="4">
        <v>1.7943787738105347E-2</v>
      </c>
      <c r="S8564" s="4">
        <v>1.8729115982492805E-5</v>
      </c>
    </row>
    <row r="8565" spans="1:19" x14ac:dyDescent="0.25">
      <c r="A8565" s="3" t="s">
        <v>1567</v>
      </c>
      <c r="B8565" s="3" t="s">
        <v>9</v>
      </c>
      <c r="C8565" s="3" t="s">
        <v>9</v>
      </c>
      <c r="D8565" s="4">
        <v>49049</v>
      </c>
      <c r="E8565" s="3" t="s">
        <v>244</v>
      </c>
      <c r="F8565" s="4">
        <v>2270005030</v>
      </c>
      <c r="G8565" s="3" t="s">
        <v>676</v>
      </c>
      <c r="H8565" s="3" t="s">
        <v>677</v>
      </c>
      <c r="I8565" s="3" t="s">
        <v>1523</v>
      </c>
      <c r="J8565" s="3" t="s">
        <v>1541</v>
      </c>
      <c r="K8565" s="3" t="s">
        <v>9</v>
      </c>
      <c r="L8565" s="3" t="s">
        <v>9</v>
      </c>
      <c r="M8565" s="4">
        <v>6.6084650339538992E-4</v>
      </c>
      <c r="N8565" s="4">
        <v>6.4102113253253136E-4</v>
      </c>
      <c r="O8565" s="4">
        <v>2.9021125669181699E-6</v>
      </c>
      <c r="P8565" s="4">
        <v>4.0447395164082628E-3</v>
      </c>
      <c r="Q8565" s="4">
        <v>5.9495748490405334E-4</v>
      </c>
      <c r="R8565" s="4">
        <v>3.3168987350733563E-3</v>
      </c>
      <c r="S8565" s="4">
        <v>3.7741331921591059E-6</v>
      </c>
    </row>
    <row r="8566" spans="1:19" x14ac:dyDescent="0.25">
      <c r="A8566" s="3" t="s">
        <v>1567</v>
      </c>
      <c r="B8566" s="3" t="s">
        <v>9</v>
      </c>
      <c r="C8566" s="3" t="s">
        <v>9</v>
      </c>
      <c r="D8566" s="4">
        <v>49049</v>
      </c>
      <c r="E8566" s="3" t="s">
        <v>244</v>
      </c>
      <c r="F8566" s="4">
        <v>2270005035</v>
      </c>
      <c r="G8566" s="3" t="s">
        <v>676</v>
      </c>
      <c r="H8566" s="3" t="s">
        <v>677</v>
      </c>
      <c r="I8566" s="3" t="s">
        <v>1523</v>
      </c>
      <c r="J8566" s="3" t="s">
        <v>1524</v>
      </c>
      <c r="K8566" s="3" t="s">
        <v>9</v>
      </c>
      <c r="L8566" s="3" t="s">
        <v>9</v>
      </c>
      <c r="M8566" s="4">
        <v>3.8938405337324858E-2</v>
      </c>
      <c r="N8566" s="4">
        <v>3.7770238154141419E-2</v>
      </c>
      <c r="O8566" s="4">
        <v>2.3032245398956679E-4</v>
      </c>
      <c r="P8566" s="4">
        <v>0.41270959131422957</v>
      </c>
      <c r="Q8566" s="4">
        <v>5.3706084481364408E-2</v>
      </c>
      <c r="R8566" s="4">
        <v>0.21884560005669196</v>
      </c>
      <c r="S8566" s="4">
        <v>2.8334372324211418E-4</v>
      </c>
    </row>
    <row r="8567" spans="1:19" x14ac:dyDescent="0.25">
      <c r="A8567" s="3" t="s">
        <v>1567</v>
      </c>
      <c r="B8567" s="3" t="s">
        <v>9</v>
      </c>
      <c r="C8567" s="3" t="s">
        <v>9</v>
      </c>
      <c r="D8567" s="4">
        <v>49049</v>
      </c>
      <c r="E8567" s="3" t="s">
        <v>244</v>
      </c>
      <c r="F8567" s="4">
        <v>2270005040</v>
      </c>
      <c r="G8567" s="3" t="s">
        <v>676</v>
      </c>
      <c r="H8567" s="3" t="s">
        <v>677</v>
      </c>
      <c r="I8567" s="3" t="s">
        <v>1523</v>
      </c>
      <c r="J8567" s="3" t="s">
        <v>1542</v>
      </c>
      <c r="K8567" s="3" t="s">
        <v>9</v>
      </c>
      <c r="L8567" s="3" t="s">
        <v>9</v>
      </c>
      <c r="M8567" s="4">
        <v>6.410631052124455E-6</v>
      </c>
      <c r="N8567" s="4">
        <v>6.2183089907421534E-6</v>
      </c>
      <c r="O8567" s="4">
        <v>1.6626309143467779E-8</v>
      </c>
      <c r="P8567" s="4">
        <v>3.8402464891960332E-5</v>
      </c>
      <c r="Q8567" s="4">
        <v>7.020429220710461E-6</v>
      </c>
      <c r="R8567" s="4">
        <v>3.4881303444336986E-5</v>
      </c>
      <c r="S8567" s="4">
        <v>2.0168734898813029E-8</v>
      </c>
    </row>
    <row r="8568" spans="1:19" x14ac:dyDescent="0.25">
      <c r="A8568" s="3" t="s">
        <v>1567</v>
      </c>
      <c r="B8568" s="3" t="s">
        <v>9</v>
      </c>
      <c r="C8568" s="3" t="s">
        <v>9</v>
      </c>
      <c r="D8568" s="4">
        <v>49049</v>
      </c>
      <c r="E8568" s="3" t="s">
        <v>244</v>
      </c>
      <c r="F8568" s="4">
        <v>2270005045</v>
      </c>
      <c r="G8568" s="3" t="s">
        <v>676</v>
      </c>
      <c r="H8568" s="3" t="s">
        <v>677</v>
      </c>
      <c r="I8568" s="3" t="s">
        <v>1523</v>
      </c>
      <c r="J8568" s="3" t="s">
        <v>1543</v>
      </c>
      <c r="K8568" s="3" t="s">
        <v>9</v>
      </c>
      <c r="L8568" s="3" t="s">
        <v>9</v>
      </c>
      <c r="M8568" s="4">
        <v>4.9038632686896289E-2</v>
      </c>
      <c r="N8568" s="4">
        <v>4.756746596682649E-2</v>
      </c>
      <c r="O8568" s="4">
        <v>2.1303829655020556E-4</v>
      </c>
      <c r="P8568" s="4">
        <v>0.3694779303815558</v>
      </c>
      <c r="Q8568" s="4">
        <v>4.8180164942918845E-2</v>
      </c>
      <c r="R8568" s="4">
        <v>0.23669950170352863</v>
      </c>
      <c r="S8568" s="4">
        <v>2.6221779717269247E-4</v>
      </c>
    </row>
    <row r="8569" spans="1:19" x14ac:dyDescent="0.25">
      <c r="A8569" s="3" t="s">
        <v>1567</v>
      </c>
      <c r="B8569" s="3" t="s">
        <v>9</v>
      </c>
      <c r="C8569" s="3" t="s">
        <v>9</v>
      </c>
      <c r="D8569" s="4">
        <v>49049</v>
      </c>
      <c r="E8569" s="3" t="s">
        <v>244</v>
      </c>
      <c r="F8569" s="4">
        <v>2270005055</v>
      </c>
      <c r="G8569" s="3" t="s">
        <v>676</v>
      </c>
      <c r="H8569" s="3" t="s">
        <v>677</v>
      </c>
      <c r="I8569" s="3" t="s">
        <v>1523</v>
      </c>
      <c r="J8569" s="3" t="s">
        <v>1544</v>
      </c>
      <c r="K8569" s="3" t="s">
        <v>9</v>
      </c>
      <c r="L8569" s="3" t="s">
        <v>9</v>
      </c>
      <c r="M8569" s="4">
        <v>8.7326287835544636E-2</v>
      </c>
      <c r="N8569" s="4">
        <v>8.4706454805255571E-2</v>
      </c>
      <c r="O8569" s="4">
        <v>5.5922577386557178E-4</v>
      </c>
      <c r="P8569" s="4">
        <v>0.86160407522852334</v>
      </c>
      <c r="Q8569" s="4">
        <v>8.8021340385770336E-2</v>
      </c>
      <c r="R8569" s="4">
        <v>0.44208416026649516</v>
      </c>
      <c r="S8569" s="4">
        <v>7.2657096922644829E-4</v>
      </c>
    </row>
    <row r="8570" spans="1:19" x14ac:dyDescent="0.25">
      <c r="A8570" s="3" t="s">
        <v>1567</v>
      </c>
      <c r="B8570" s="3" t="s">
        <v>9</v>
      </c>
      <c r="C8570" s="3" t="s">
        <v>9</v>
      </c>
      <c r="D8570" s="4">
        <v>49049</v>
      </c>
      <c r="E8570" s="3" t="s">
        <v>244</v>
      </c>
      <c r="F8570" s="4">
        <v>2270005060</v>
      </c>
      <c r="G8570" s="3" t="s">
        <v>676</v>
      </c>
      <c r="H8570" s="3" t="s">
        <v>677</v>
      </c>
      <c r="I8570" s="3" t="s">
        <v>1523</v>
      </c>
      <c r="J8570" s="3" t="s">
        <v>1545</v>
      </c>
      <c r="K8570" s="3" t="s">
        <v>9</v>
      </c>
      <c r="L8570" s="3" t="s">
        <v>9</v>
      </c>
      <c r="M8570" s="4">
        <v>2.0821440196836193E-2</v>
      </c>
      <c r="N8570" s="4">
        <v>2.0196803660406177E-2</v>
      </c>
      <c r="O8570" s="4">
        <v>3.6873219768438262E-4</v>
      </c>
      <c r="P8570" s="4">
        <v>0.34095798232290275</v>
      </c>
      <c r="Q8570" s="4">
        <v>2.3056317363828256E-2</v>
      </c>
      <c r="R8570" s="4">
        <v>0.1072121839676068</v>
      </c>
      <c r="S8570" s="4">
        <v>5.3548231234500207E-4</v>
      </c>
    </row>
    <row r="8571" spans="1:19" x14ac:dyDescent="0.25">
      <c r="A8571" s="3" t="s">
        <v>1567</v>
      </c>
      <c r="B8571" s="3" t="s">
        <v>9</v>
      </c>
      <c r="C8571" s="3" t="s">
        <v>9</v>
      </c>
      <c r="D8571" s="4">
        <v>49049</v>
      </c>
      <c r="E8571" s="3" t="s">
        <v>244</v>
      </c>
      <c r="F8571" s="4">
        <v>2270006005</v>
      </c>
      <c r="G8571" s="3" t="s">
        <v>676</v>
      </c>
      <c r="H8571" s="3" t="s">
        <v>677</v>
      </c>
      <c r="I8571" s="3" t="s">
        <v>803</v>
      </c>
      <c r="J8571" s="3" t="s">
        <v>1252</v>
      </c>
      <c r="K8571" s="3" t="s">
        <v>9</v>
      </c>
      <c r="L8571" s="3" t="s">
        <v>9</v>
      </c>
      <c r="M8571" s="4">
        <v>1.6877689608840256</v>
      </c>
      <c r="N8571" s="4">
        <v>1.6371351036121866</v>
      </c>
      <c r="O8571" s="4">
        <v>2.1344713426350154E-2</v>
      </c>
      <c r="P8571" s="4">
        <v>23.648798652021274</v>
      </c>
      <c r="Q8571" s="4">
        <v>2.3826444769248889</v>
      </c>
      <c r="R8571" s="4">
        <v>10.149661912236924</v>
      </c>
      <c r="S8571" s="4">
        <v>2.7512400092099477E-2</v>
      </c>
    </row>
    <row r="8572" spans="1:19" x14ac:dyDescent="0.25">
      <c r="A8572" s="3" t="s">
        <v>1567</v>
      </c>
      <c r="B8572" s="3" t="s">
        <v>9</v>
      </c>
      <c r="C8572" s="3" t="s">
        <v>9</v>
      </c>
      <c r="D8572" s="4">
        <v>49049</v>
      </c>
      <c r="E8572" s="3" t="s">
        <v>244</v>
      </c>
      <c r="F8572" s="4">
        <v>2270006010</v>
      </c>
      <c r="G8572" s="3" t="s">
        <v>676</v>
      </c>
      <c r="H8572" s="3" t="s">
        <v>677</v>
      </c>
      <c r="I8572" s="3" t="s">
        <v>803</v>
      </c>
      <c r="J8572" s="3" t="s">
        <v>1102</v>
      </c>
      <c r="K8572" s="3" t="s">
        <v>9</v>
      </c>
      <c r="L8572" s="3" t="s">
        <v>9</v>
      </c>
      <c r="M8572" s="4">
        <v>0.41706134828800168</v>
      </c>
      <c r="N8572" s="4">
        <v>0.40454953095052404</v>
      </c>
      <c r="O8572" s="4">
        <v>5.0237409139054726E-3</v>
      </c>
      <c r="P8572" s="4">
        <v>5.5901811069898901</v>
      </c>
      <c r="Q8572" s="4">
        <v>0.56067945169494493</v>
      </c>
      <c r="R8572" s="4">
        <v>2.4801133936463509</v>
      </c>
      <c r="S8572" s="4">
        <v>6.4872642365511922E-3</v>
      </c>
    </row>
    <row r="8573" spans="1:19" x14ac:dyDescent="0.25">
      <c r="A8573" s="3" t="s">
        <v>1567</v>
      </c>
      <c r="B8573" s="3" t="s">
        <v>9</v>
      </c>
      <c r="C8573" s="3" t="s">
        <v>9</v>
      </c>
      <c r="D8573" s="4">
        <v>49049</v>
      </c>
      <c r="E8573" s="3" t="s">
        <v>244</v>
      </c>
      <c r="F8573" s="4">
        <v>2270006015</v>
      </c>
      <c r="G8573" s="3" t="s">
        <v>676</v>
      </c>
      <c r="H8573" s="3" t="s">
        <v>677</v>
      </c>
      <c r="I8573" s="3" t="s">
        <v>803</v>
      </c>
      <c r="J8573" s="3" t="s">
        <v>1101</v>
      </c>
      <c r="K8573" s="3" t="s">
        <v>9</v>
      </c>
      <c r="L8573" s="3" t="s">
        <v>9</v>
      </c>
      <c r="M8573" s="4">
        <v>0.77406709254470252</v>
      </c>
      <c r="N8573" s="4">
        <v>0.75084524070645953</v>
      </c>
      <c r="O8573" s="4">
        <v>1.3348582764266818E-2</v>
      </c>
      <c r="P8573" s="4">
        <v>12.199572826808609</v>
      </c>
      <c r="Q8573" s="4">
        <v>0.92791232525602574</v>
      </c>
      <c r="R8573" s="4">
        <v>5.0390215936203466</v>
      </c>
      <c r="S8573" s="4">
        <v>1.798365747236608E-2</v>
      </c>
    </row>
    <row r="8574" spans="1:19" x14ac:dyDescent="0.25">
      <c r="A8574" s="3" t="s">
        <v>1567</v>
      </c>
      <c r="B8574" s="3" t="s">
        <v>9</v>
      </c>
      <c r="C8574" s="3" t="s">
        <v>9</v>
      </c>
      <c r="D8574" s="4">
        <v>49049</v>
      </c>
      <c r="E8574" s="3" t="s">
        <v>244</v>
      </c>
      <c r="F8574" s="4">
        <v>2270006025</v>
      </c>
      <c r="G8574" s="3" t="s">
        <v>676</v>
      </c>
      <c r="H8574" s="3" t="s">
        <v>677</v>
      </c>
      <c r="I8574" s="3" t="s">
        <v>803</v>
      </c>
      <c r="J8574" s="3" t="s">
        <v>806</v>
      </c>
      <c r="K8574" s="3" t="s">
        <v>9</v>
      </c>
      <c r="L8574" s="3" t="s">
        <v>9</v>
      </c>
      <c r="M8574" s="4">
        <v>1.0307689164501883</v>
      </c>
      <c r="N8574" s="4">
        <v>0.9998457138297786</v>
      </c>
      <c r="O8574" s="4">
        <v>7.1220177539041314E-3</v>
      </c>
      <c r="P8574" s="4">
        <v>7.5666850501014977</v>
      </c>
      <c r="Q8574" s="4">
        <v>1.5194596027840763</v>
      </c>
      <c r="R8574" s="4">
        <v>7.260717725515093</v>
      </c>
      <c r="S8574" s="4">
        <v>9.1769128784830508E-3</v>
      </c>
    </row>
    <row r="8575" spans="1:19" x14ac:dyDescent="0.25">
      <c r="A8575" s="3" t="s">
        <v>1567</v>
      </c>
      <c r="B8575" s="3" t="s">
        <v>9</v>
      </c>
      <c r="C8575" s="3" t="s">
        <v>9</v>
      </c>
      <c r="D8575" s="4">
        <v>49049</v>
      </c>
      <c r="E8575" s="3" t="s">
        <v>244</v>
      </c>
      <c r="F8575" s="4">
        <v>2270006030</v>
      </c>
      <c r="G8575" s="3" t="s">
        <v>676</v>
      </c>
      <c r="H8575" s="3" t="s">
        <v>677</v>
      </c>
      <c r="I8575" s="3" t="s">
        <v>803</v>
      </c>
      <c r="J8575" s="3" t="s">
        <v>802</v>
      </c>
      <c r="K8575" s="3" t="s">
        <v>9</v>
      </c>
      <c r="L8575" s="3" t="s">
        <v>9</v>
      </c>
      <c r="M8575" s="4">
        <v>4.7012914716292667E-2</v>
      </c>
      <c r="N8575" s="4">
        <v>4.5602689105030181E-2</v>
      </c>
      <c r="O8575" s="4">
        <v>6.8812687688259903E-4</v>
      </c>
      <c r="P8575" s="4">
        <v>0.76446450938284116</v>
      </c>
      <c r="Q8575" s="4">
        <v>8.1751285562797052E-2</v>
      </c>
      <c r="R8575" s="4">
        <v>0.30357001064163769</v>
      </c>
      <c r="S8575" s="4">
        <v>8.8285674718316311E-4</v>
      </c>
    </row>
    <row r="8576" spans="1:19" x14ac:dyDescent="0.25">
      <c r="A8576" s="3" t="s">
        <v>1567</v>
      </c>
      <c r="B8576" s="3" t="s">
        <v>9</v>
      </c>
      <c r="C8576" s="3" t="s">
        <v>9</v>
      </c>
      <c r="D8576" s="4">
        <v>49049</v>
      </c>
      <c r="E8576" s="3" t="s">
        <v>244</v>
      </c>
      <c r="F8576" s="4">
        <v>2270006035</v>
      </c>
      <c r="G8576" s="3" t="s">
        <v>676</v>
      </c>
      <c r="H8576" s="3" t="s">
        <v>677</v>
      </c>
      <c r="I8576" s="3" t="s">
        <v>803</v>
      </c>
      <c r="J8576" s="3" t="s">
        <v>1525</v>
      </c>
      <c r="K8576" s="3" t="s">
        <v>9</v>
      </c>
      <c r="L8576" s="3" t="s">
        <v>9</v>
      </c>
      <c r="M8576" s="4">
        <v>3.4047096485283299E-2</v>
      </c>
      <c r="N8576" s="4">
        <v>3.3025637790665557E-2</v>
      </c>
      <c r="O8576" s="4">
        <v>5.764161413472237E-4</v>
      </c>
      <c r="P8576" s="4">
        <v>0.54270060025954281</v>
      </c>
      <c r="Q8576" s="4">
        <v>4.2825372522150275E-2</v>
      </c>
      <c r="R8576" s="4">
        <v>0.21986240592349249</v>
      </c>
      <c r="S8576" s="4">
        <v>7.742182068778185E-4</v>
      </c>
    </row>
    <row r="8577" spans="1:19" x14ac:dyDescent="0.25">
      <c r="A8577" s="3" t="s">
        <v>1567</v>
      </c>
      <c r="B8577" s="3" t="s">
        <v>9</v>
      </c>
      <c r="C8577" s="3" t="s">
        <v>9</v>
      </c>
      <c r="D8577" s="4">
        <v>49049</v>
      </c>
      <c r="E8577" s="3" t="s">
        <v>244</v>
      </c>
      <c r="F8577" s="4">
        <v>2270008005</v>
      </c>
      <c r="G8577" s="3" t="s">
        <v>676</v>
      </c>
      <c r="H8577" s="3" t="s">
        <v>677</v>
      </c>
      <c r="I8577" s="3" t="s">
        <v>888</v>
      </c>
      <c r="J8577" s="3" t="s">
        <v>888</v>
      </c>
      <c r="K8577" s="3" t="s">
        <v>9</v>
      </c>
      <c r="L8577" s="3" t="s">
        <v>9</v>
      </c>
      <c r="M8577" s="4">
        <v>1.7768949784710882E-2</v>
      </c>
      <c r="N8577" s="4">
        <v>1.6845349784710882E-2</v>
      </c>
      <c r="O8577" s="4">
        <v>1.9065324677066328E-2</v>
      </c>
      <c r="P8577" s="4">
        <v>0.61169636541963435</v>
      </c>
      <c r="Q8577" s="4">
        <v>0.19903842123244048</v>
      </c>
      <c r="R8577" s="4">
        <v>5.5493967783887106</v>
      </c>
      <c r="S8577" s="4">
        <v>0</v>
      </c>
    </row>
    <row r="8578" spans="1:19" x14ac:dyDescent="0.25">
      <c r="A8578" s="3" t="s">
        <v>1567</v>
      </c>
      <c r="B8578" s="3" t="s">
        <v>9</v>
      </c>
      <c r="C8578" s="3" t="s">
        <v>9</v>
      </c>
      <c r="D8578" s="4">
        <v>49049</v>
      </c>
      <c r="E8578" s="3" t="s">
        <v>244</v>
      </c>
      <c r="F8578" s="4">
        <v>2270010010</v>
      </c>
      <c r="G8578" s="3" t="s">
        <v>676</v>
      </c>
      <c r="H8578" s="3" t="s">
        <v>677</v>
      </c>
      <c r="I8578" s="3" t="s">
        <v>750</v>
      </c>
      <c r="J8578" s="3" t="s">
        <v>1548</v>
      </c>
      <c r="K8578" s="3" t="s">
        <v>9</v>
      </c>
      <c r="L8578" s="3" t="s">
        <v>9</v>
      </c>
      <c r="M8578" s="4">
        <v>0.21374591287115349</v>
      </c>
      <c r="N8578" s="4">
        <v>0.20733351771610739</v>
      </c>
      <c r="O8578" s="4">
        <v>5.1580181487764628E-3</v>
      </c>
      <c r="P8578" s="4">
        <v>5.7304803899304577</v>
      </c>
      <c r="Q8578" s="4">
        <v>0.30899191894087186</v>
      </c>
      <c r="R8578" s="4">
        <v>1.3734290095679722</v>
      </c>
      <c r="S8578" s="4">
        <v>6.5481942347430577E-3</v>
      </c>
    </row>
    <row r="8579" spans="1:19" x14ac:dyDescent="0.25">
      <c r="A8579" s="3" t="s">
        <v>1567</v>
      </c>
      <c r="B8579" s="3" t="s">
        <v>9</v>
      </c>
      <c r="C8579" s="3" t="s">
        <v>9</v>
      </c>
      <c r="D8579" s="4">
        <v>49049</v>
      </c>
      <c r="E8579" s="3" t="s">
        <v>244</v>
      </c>
      <c r="F8579" s="4">
        <v>2275001000</v>
      </c>
      <c r="G8579" s="3" t="s">
        <v>676</v>
      </c>
      <c r="H8579" s="3" t="s">
        <v>1180</v>
      </c>
      <c r="I8579" s="3" t="s">
        <v>1552</v>
      </c>
      <c r="J8579" s="3" t="s">
        <v>1181</v>
      </c>
      <c r="K8579" s="3" t="s">
        <v>9</v>
      </c>
      <c r="L8579" s="3" t="s">
        <v>9</v>
      </c>
      <c r="M8579" s="4">
        <v>3.3138200376456886E-2</v>
      </c>
      <c r="N8579" s="4">
        <v>3.2144054365163176E-2</v>
      </c>
      <c r="O8579" s="4">
        <v>1.9488765419634336E-2</v>
      </c>
      <c r="P8579" s="4">
        <v>4.5108827825221048E-2</v>
      </c>
      <c r="Q8579" s="4">
        <v>1.3521699602948543</v>
      </c>
      <c r="R8579" s="4">
        <v>5.5462690652094198</v>
      </c>
      <c r="S8579" s="4">
        <v>0</v>
      </c>
    </row>
    <row r="8580" spans="1:19" x14ac:dyDescent="0.25">
      <c r="A8580" s="3" t="s">
        <v>1567</v>
      </c>
      <c r="B8580" s="3" t="s">
        <v>9</v>
      </c>
      <c r="C8580" s="3" t="s">
        <v>9</v>
      </c>
      <c r="D8580" s="4">
        <v>49049</v>
      </c>
      <c r="E8580" s="3" t="s">
        <v>244</v>
      </c>
      <c r="F8580" s="4">
        <v>2275020000</v>
      </c>
      <c r="G8580" s="3" t="s">
        <v>676</v>
      </c>
      <c r="H8580" s="3" t="s">
        <v>1180</v>
      </c>
      <c r="I8580" s="3" t="s">
        <v>1553</v>
      </c>
      <c r="J8580" s="3" t="s">
        <v>1554</v>
      </c>
      <c r="K8580" s="3" t="s">
        <v>9</v>
      </c>
      <c r="L8580" s="3" t="s">
        <v>9</v>
      </c>
      <c r="M8580" s="4">
        <v>0.10507850000000002</v>
      </c>
      <c r="N8580" s="4">
        <v>0.10192614500000001</v>
      </c>
      <c r="O8580" s="4">
        <v>0.62545000000000006</v>
      </c>
      <c r="P8580" s="4">
        <v>5.5205655</v>
      </c>
      <c r="Q8580" s="4">
        <v>1.8704945000000002</v>
      </c>
      <c r="R8580" s="4">
        <v>7.4458589999999996</v>
      </c>
      <c r="S8580" s="4">
        <v>0</v>
      </c>
    </row>
    <row r="8581" spans="1:19" x14ac:dyDescent="0.25">
      <c r="A8581" s="3" t="s">
        <v>1567</v>
      </c>
      <c r="B8581" s="3" t="s">
        <v>9</v>
      </c>
      <c r="C8581" s="3" t="s">
        <v>9</v>
      </c>
      <c r="D8581" s="4">
        <v>49049</v>
      </c>
      <c r="E8581" s="3" t="s">
        <v>244</v>
      </c>
      <c r="F8581" s="4">
        <v>2275050000</v>
      </c>
      <c r="G8581" s="3" t="s">
        <v>676</v>
      </c>
      <c r="H8581" s="3" t="s">
        <v>1180</v>
      </c>
      <c r="I8581" s="3" t="s">
        <v>1555</v>
      </c>
      <c r="J8581" s="3" t="s">
        <v>1181</v>
      </c>
      <c r="K8581" s="3" t="s">
        <v>9</v>
      </c>
      <c r="L8581" s="3" t="s">
        <v>9</v>
      </c>
      <c r="M8581" s="4">
        <v>4.3012758</v>
      </c>
      <c r="N8581" s="4">
        <v>4.172237526</v>
      </c>
      <c r="O8581" s="4">
        <v>1.7502077</v>
      </c>
      <c r="P8581" s="4">
        <v>0.62541910000000001</v>
      </c>
      <c r="Q8581" s="4">
        <v>26.208873100000002</v>
      </c>
      <c r="R8581" s="4">
        <v>1824.9016194999999</v>
      </c>
      <c r="S8581" s="4">
        <v>0</v>
      </c>
    </row>
    <row r="8582" spans="1:19" x14ac:dyDescent="0.25">
      <c r="A8582" s="3" t="s">
        <v>1567</v>
      </c>
      <c r="B8582" s="3" t="s">
        <v>9</v>
      </c>
      <c r="C8582" s="3" t="s">
        <v>9</v>
      </c>
      <c r="D8582" s="4">
        <v>49049</v>
      </c>
      <c r="E8582" s="3" t="s">
        <v>244</v>
      </c>
      <c r="F8582" s="4">
        <v>2275060000</v>
      </c>
      <c r="G8582" s="3" t="s">
        <v>676</v>
      </c>
      <c r="H8582" s="3" t="s">
        <v>1180</v>
      </c>
      <c r="I8582" s="3" t="s">
        <v>1556</v>
      </c>
      <c r="J8582" s="3" t="s">
        <v>1181</v>
      </c>
      <c r="K8582" s="3" t="s">
        <v>9</v>
      </c>
      <c r="L8582" s="3" t="s">
        <v>9</v>
      </c>
      <c r="M8582" s="4">
        <v>4.3004799999999996E-2</v>
      </c>
      <c r="N8582" s="4">
        <v>4.1714655999999996E-2</v>
      </c>
      <c r="O8582" s="4">
        <v>4.8641199999999996E-2</v>
      </c>
      <c r="P8582" s="4">
        <v>8.1039600000000003E-2</v>
      </c>
      <c r="Q8582" s="4">
        <v>0.98921759999999981</v>
      </c>
      <c r="R8582" s="4">
        <v>18.677953800000001</v>
      </c>
      <c r="S8582" s="4">
        <v>0</v>
      </c>
    </row>
    <row r="8583" spans="1:19" x14ac:dyDescent="0.25">
      <c r="A8583" s="3" t="s">
        <v>1567</v>
      </c>
      <c r="B8583" s="3" t="s">
        <v>9</v>
      </c>
      <c r="C8583" s="3" t="s">
        <v>9</v>
      </c>
      <c r="D8583" s="4">
        <v>49049</v>
      </c>
      <c r="E8583" s="3" t="s">
        <v>244</v>
      </c>
      <c r="F8583" s="4">
        <v>2282005010</v>
      </c>
      <c r="G8583" s="3" t="s">
        <v>676</v>
      </c>
      <c r="H8583" s="3" t="s">
        <v>1557</v>
      </c>
      <c r="I8583" s="3" t="s">
        <v>1558</v>
      </c>
      <c r="J8583" s="3" t="s">
        <v>1559</v>
      </c>
      <c r="K8583" s="3" t="s">
        <v>9</v>
      </c>
      <c r="L8583" s="3" t="s">
        <v>9</v>
      </c>
      <c r="M8583" s="4">
        <v>1.1551075668954822</v>
      </c>
      <c r="N8583" s="4">
        <v>1.0627003883995383</v>
      </c>
      <c r="O8583" s="4">
        <v>3.662355310113391E-2</v>
      </c>
      <c r="P8583" s="4">
        <v>11.985914081658176</v>
      </c>
      <c r="Q8583" s="4">
        <v>90.184859710195951</v>
      </c>
      <c r="R8583" s="4">
        <v>220.622278914552</v>
      </c>
      <c r="S8583" s="4">
        <v>2.8799991848986958E-2</v>
      </c>
    </row>
    <row r="8584" spans="1:19" x14ac:dyDescent="0.25">
      <c r="A8584" s="3" t="s">
        <v>1567</v>
      </c>
      <c r="B8584" s="3" t="s">
        <v>9</v>
      </c>
      <c r="C8584" s="3" t="s">
        <v>9</v>
      </c>
      <c r="D8584" s="4">
        <v>49049</v>
      </c>
      <c r="E8584" s="3" t="s">
        <v>244</v>
      </c>
      <c r="F8584" s="4">
        <v>2282005015</v>
      </c>
      <c r="G8584" s="3" t="s">
        <v>676</v>
      </c>
      <c r="H8584" s="3" t="s">
        <v>1557</v>
      </c>
      <c r="I8584" s="3" t="s">
        <v>1558</v>
      </c>
      <c r="J8584" s="3" t="s">
        <v>1560</v>
      </c>
      <c r="K8584" s="3" t="s">
        <v>9</v>
      </c>
      <c r="L8584" s="3" t="s">
        <v>9</v>
      </c>
      <c r="M8584" s="4">
        <v>0.20393649399834357</v>
      </c>
      <c r="N8584" s="4">
        <v>0.18762130981013442</v>
      </c>
      <c r="O8584" s="4">
        <v>1.548404329812436E-2</v>
      </c>
      <c r="P8584" s="4">
        <v>5.3736838736966943</v>
      </c>
      <c r="Q8584" s="4">
        <v>14.248792759240157</v>
      </c>
      <c r="R8584" s="4">
        <v>105.12773241427641</v>
      </c>
      <c r="S8584" s="4">
        <v>1.1594846613654872E-2</v>
      </c>
    </row>
    <row r="8585" spans="1:19" x14ac:dyDescent="0.25">
      <c r="A8585" s="3" t="s">
        <v>1567</v>
      </c>
      <c r="B8585" s="3" t="s">
        <v>9</v>
      </c>
      <c r="C8585" s="3" t="s">
        <v>9</v>
      </c>
      <c r="D8585" s="4">
        <v>49049</v>
      </c>
      <c r="E8585" s="3" t="s">
        <v>244</v>
      </c>
      <c r="F8585" s="4">
        <v>2282010005</v>
      </c>
      <c r="G8585" s="3" t="s">
        <v>676</v>
      </c>
      <c r="H8585" s="3" t="s">
        <v>1557</v>
      </c>
      <c r="I8585" s="3" t="s">
        <v>1561</v>
      </c>
      <c r="J8585" s="3" t="s">
        <v>1562</v>
      </c>
      <c r="K8585" s="3" t="s">
        <v>9</v>
      </c>
      <c r="L8585" s="3" t="s">
        <v>9</v>
      </c>
      <c r="M8585" s="4">
        <v>0.11810547663326118</v>
      </c>
      <c r="N8585" s="4">
        <v>0.10865716826774288</v>
      </c>
      <c r="O8585" s="4">
        <v>2.6573156399112067E-2</v>
      </c>
      <c r="P8585" s="4">
        <v>13.159430533299151</v>
      </c>
      <c r="Q8585" s="4">
        <v>15.064241504586949</v>
      </c>
      <c r="R8585" s="4">
        <v>145.10596911614923</v>
      </c>
      <c r="S8585" s="4">
        <v>1.9220229327734928E-2</v>
      </c>
    </row>
    <row r="8586" spans="1:19" x14ac:dyDescent="0.25">
      <c r="A8586" s="3" t="s">
        <v>1567</v>
      </c>
      <c r="B8586" s="3" t="s">
        <v>9</v>
      </c>
      <c r="C8586" s="3" t="s">
        <v>9</v>
      </c>
      <c r="D8586" s="4">
        <v>49049</v>
      </c>
      <c r="E8586" s="3" t="s">
        <v>244</v>
      </c>
      <c r="F8586" s="4">
        <v>2282020005</v>
      </c>
      <c r="G8586" s="3" t="s">
        <v>676</v>
      </c>
      <c r="H8586" s="3" t="s">
        <v>1557</v>
      </c>
      <c r="I8586" s="3" t="s">
        <v>782</v>
      </c>
      <c r="J8586" s="3" t="s">
        <v>1562</v>
      </c>
      <c r="K8586" s="3" t="s">
        <v>9</v>
      </c>
      <c r="L8586" s="3" t="s">
        <v>9</v>
      </c>
      <c r="M8586" s="4">
        <v>0.23495617532340804</v>
      </c>
      <c r="N8586" s="4">
        <v>0.22790761686236524</v>
      </c>
      <c r="O8586" s="4">
        <v>3.6362156192919701E-2</v>
      </c>
      <c r="P8586" s="4">
        <v>10.836626616992403</v>
      </c>
      <c r="Q8586" s="4">
        <v>0.54796615153788342</v>
      </c>
      <c r="R8586" s="4">
        <v>2.1026145326459416</v>
      </c>
      <c r="S8586" s="4">
        <v>8.6036537320563905E-3</v>
      </c>
    </row>
    <row r="8587" spans="1:19" x14ac:dyDescent="0.25">
      <c r="A8587" s="3" t="s">
        <v>1567</v>
      </c>
      <c r="B8587" s="3" t="s">
        <v>9</v>
      </c>
      <c r="C8587" s="3" t="s">
        <v>9</v>
      </c>
      <c r="D8587" s="4">
        <v>49049</v>
      </c>
      <c r="E8587" s="3" t="s">
        <v>244</v>
      </c>
      <c r="F8587" s="4">
        <v>2282020010</v>
      </c>
      <c r="G8587" s="3" t="s">
        <v>676</v>
      </c>
      <c r="H8587" s="3" t="s">
        <v>1557</v>
      </c>
      <c r="I8587" s="3" t="s">
        <v>782</v>
      </c>
      <c r="J8587" s="3" t="s">
        <v>1559</v>
      </c>
      <c r="K8587" s="3" t="s">
        <v>9</v>
      </c>
      <c r="L8587" s="3" t="s">
        <v>9</v>
      </c>
      <c r="M8587" s="4">
        <v>2.8171033217069424E-3</v>
      </c>
      <c r="N8587" s="4">
        <v>2.7325920043643243E-3</v>
      </c>
      <c r="O8587" s="4">
        <v>1.3106315702346314E-4</v>
      </c>
      <c r="P8587" s="4">
        <v>2.7580138328434634E-2</v>
      </c>
      <c r="Q8587" s="4">
        <v>5.1565891963367564E-3</v>
      </c>
      <c r="R8587" s="4">
        <v>1.627235425347762E-2</v>
      </c>
      <c r="S8587" s="4">
        <v>3.1087714123214619E-5</v>
      </c>
    </row>
    <row r="8588" spans="1:19" x14ac:dyDescent="0.25">
      <c r="A8588" s="3" t="s">
        <v>1567</v>
      </c>
      <c r="B8588" s="3" t="s">
        <v>9</v>
      </c>
      <c r="C8588" s="3" t="s">
        <v>9</v>
      </c>
      <c r="D8588" s="4">
        <v>49049</v>
      </c>
      <c r="E8588" s="3" t="s">
        <v>244</v>
      </c>
      <c r="F8588" s="4">
        <v>2285002006</v>
      </c>
      <c r="G8588" s="3" t="s">
        <v>676</v>
      </c>
      <c r="H8588" s="3" t="s">
        <v>1215</v>
      </c>
      <c r="I8588" s="3" t="s">
        <v>782</v>
      </c>
      <c r="J8588" s="3" t="s">
        <v>1563</v>
      </c>
      <c r="K8588" s="3" t="s">
        <v>9</v>
      </c>
      <c r="L8588" s="3" t="s">
        <v>9</v>
      </c>
      <c r="M8588" s="4">
        <v>5.6013216210448116</v>
      </c>
      <c r="N8588" s="4">
        <v>5.4332819724134662</v>
      </c>
      <c r="O8588" s="4">
        <v>0.18136693110900265</v>
      </c>
      <c r="P8588" s="4">
        <v>220.18988441348569</v>
      </c>
      <c r="Q8588" s="4">
        <v>9.3545890057960914</v>
      </c>
      <c r="R8588" s="4">
        <v>51.423995461619683</v>
      </c>
      <c r="S8588" s="4">
        <v>0.16089313483897683</v>
      </c>
    </row>
    <row r="8589" spans="1:19" x14ac:dyDescent="0.25">
      <c r="A8589" s="3" t="s">
        <v>1567</v>
      </c>
      <c r="B8589" s="3" t="s">
        <v>9</v>
      </c>
      <c r="C8589" s="3" t="s">
        <v>9</v>
      </c>
      <c r="D8589" s="4">
        <v>49049</v>
      </c>
      <c r="E8589" s="3" t="s">
        <v>244</v>
      </c>
      <c r="F8589" s="4">
        <v>2285002008</v>
      </c>
      <c r="G8589" s="3" t="s">
        <v>676</v>
      </c>
      <c r="H8589" s="3" t="s">
        <v>1215</v>
      </c>
      <c r="I8589" s="3" t="s">
        <v>782</v>
      </c>
      <c r="J8589" s="3" t="s">
        <v>1564</v>
      </c>
      <c r="K8589" s="3" t="s">
        <v>9</v>
      </c>
      <c r="L8589" s="3" t="s">
        <v>9</v>
      </c>
      <c r="M8589" s="4">
        <v>2.8938626630731328</v>
      </c>
      <c r="N8589" s="4">
        <v>2.8070467831809385</v>
      </c>
      <c r="O8589" s="4">
        <v>9.7035349182360828E-2</v>
      </c>
      <c r="P8589" s="4">
        <v>115.75450652292531</v>
      </c>
      <c r="Q8589" s="4">
        <v>5.0061757026405846</v>
      </c>
      <c r="R8589" s="4">
        <v>27.516499836306821</v>
      </c>
      <c r="S8589" s="4">
        <v>8.609241422642569E-2</v>
      </c>
    </row>
    <row r="8590" spans="1:19" x14ac:dyDescent="0.25">
      <c r="A8590" s="3" t="s">
        <v>1567</v>
      </c>
      <c r="B8590" s="3" t="s">
        <v>9</v>
      </c>
      <c r="C8590" s="3" t="s">
        <v>9</v>
      </c>
      <c r="D8590" s="4">
        <v>49049</v>
      </c>
      <c r="E8590" s="3" t="s">
        <v>244</v>
      </c>
      <c r="F8590" s="4">
        <v>2285002010</v>
      </c>
      <c r="G8590" s="3" t="s">
        <v>676</v>
      </c>
      <c r="H8590" s="3" t="s">
        <v>1215</v>
      </c>
      <c r="I8590" s="3" t="s">
        <v>782</v>
      </c>
      <c r="J8590" s="3" t="s">
        <v>1216</v>
      </c>
      <c r="K8590" s="3" t="s">
        <v>9</v>
      </c>
      <c r="L8590" s="3" t="s">
        <v>9</v>
      </c>
      <c r="M8590" s="4">
        <v>5.7406980935531342</v>
      </c>
      <c r="N8590" s="4">
        <v>5.5684771507465411</v>
      </c>
      <c r="O8590" s="4">
        <v>0.1197739250238926</v>
      </c>
      <c r="P8590" s="4">
        <v>262.79640161598792</v>
      </c>
      <c r="Q8590" s="4">
        <v>15.851215575918914</v>
      </c>
      <c r="R8590" s="4">
        <v>35.485168482283107</v>
      </c>
      <c r="S8590" s="4">
        <v>0.1062667002651058</v>
      </c>
    </row>
    <row r="8591" spans="1:19" x14ac:dyDescent="0.25">
      <c r="A8591" s="3" t="s">
        <v>1567</v>
      </c>
      <c r="B8591" s="3" t="s">
        <v>9</v>
      </c>
      <c r="C8591" s="3" t="s">
        <v>9</v>
      </c>
      <c r="D8591" s="4">
        <v>49049</v>
      </c>
      <c r="E8591" s="3" t="s">
        <v>244</v>
      </c>
      <c r="F8591" s="4">
        <v>2285002015</v>
      </c>
      <c r="G8591" s="3" t="s">
        <v>676</v>
      </c>
      <c r="H8591" s="3" t="s">
        <v>1215</v>
      </c>
      <c r="I8591" s="3" t="s">
        <v>782</v>
      </c>
      <c r="J8591" s="3" t="s">
        <v>1565</v>
      </c>
      <c r="K8591" s="3" t="s">
        <v>9</v>
      </c>
      <c r="L8591" s="3" t="s">
        <v>9</v>
      </c>
      <c r="M8591" s="4">
        <v>0.1728765444322031</v>
      </c>
      <c r="N8591" s="4">
        <v>0.16769023082978118</v>
      </c>
      <c r="O8591" s="4">
        <v>1.2012143640378291E-3</v>
      </c>
      <c r="P8591" s="4">
        <v>1.5074412288391326</v>
      </c>
      <c r="Q8591" s="4">
        <v>0.24802330796519417</v>
      </c>
      <c r="R8591" s="4">
        <v>1.0228092976273933</v>
      </c>
      <c r="S8591" s="4">
        <v>1.5402980100811562E-3</v>
      </c>
    </row>
    <row r="8592" spans="1:19" x14ac:dyDescent="0.25">
      <c r="A8592" s="3" t="s">
        <v>1567</v>
      </c>
      <c r="B8592" s="3" t="s">
        <v>9</v>
      </c>
      <c r="C8592" s="3" t="s">
        <v>9</v>
      </c>
      <c r="D8592" s="4">
        <v>49049</v>
      </c>
      <c r="E8592" s="3" t="s">
        <v>244</v>
      </c>
      <c r="F8592" s="4">
        <v>2285004015</v>
      </c>
      <c r="G8592" s="3" t="s">
        <v>676</v>
      </c>
      <c r="H8592" s="3" t="s">
        <v>1215</v>
      </c>
      <c r="I8592" s="3" t="s">
        <v>1566</v>
      </c>
      <c r="J8592" s="3" t="s">
        <v>1565</v>
      </c>
      <c r="K8592" s="3" t="s">
        <v>9</v>
      </c>
      <c r="L8592" s="3" t="s">
        <v>9</v>
      </c>
      <c r="M8592" s="4">
        <v>1.4212215200425523E-3</v>
      </c>
      <c r="N8592" s="4">
        <v>1.307524217491208E-3</v>
      </c>
      <c r="O8592" s="4">
        <v>2.0202636176419847E-4</v>
      </c>
      <c r="P8592" s="4">
        <v>2.4035997741390043E-2</v>
      </c>
      <c r="Q8592" s="4">
        <v>7.2140712866454085E-2</v>
      </c>
      <c r="R8592" s="4">
        <v>2.5813996664752619</v>
      </c>
      <c r="S8592" s="4">
        <v>1.4632046138446299E-4</v>
      </c>
    </row>
    <row r="8593" spans="1:19" x14ac:dyDescent="0.25">
      <c r="A8593" s="3" t="s">
        <v>1567</v>
      </c>
      <c r="B8593" s="3" t="s">
        <v>9</v>
      </c>
      <c r="C8593" s="3" t="s">
        <v>9</v>
      </c>
      <c r="D8593" s="4">
        <v>49049</v>
      </c>
      <c r="E8593" s="3" t="s">
        <v>244</v>
      </c>
      <c r="F8593" s="4">
        <v>2285006015</v>
      </c>
      <c r="G8593" s="3" t="s">
        <v>676</v>
      </c>
      <c r="H8593" s="3" t="s">
        <v>1215</v>
      </c>
      <c r="I8593" s="3" t="s">
        <v>809</v>
      </c>
      <c r="J8593" s="3" t="s">
        <v>1565</v>
      </c>
      <c r="K8593" s="3" t="s">
        <v>9</v>
      </c>
      <c r="L8593" s="3" t="s">
        <v>9</v>
      </c>
      <c r="M8593" s="4">
        <v>2.779605836495013E-5</v>
      </c>
      <c r="N8593" s="4">
        <v>2.779605836495013E-5</v>
      </c>
      <c r="O8593" s="4">
        <v>1.334633587439924E-6</v>
      </c>
      <c r="P8593" s="4">
        <v>1.2951420231423533E-3</v>
      </c>
      <c r="Q8593" s="4">
        <v>2.7409356899178586E-4</v>
      </c>
      <c r="R8593" s="4">
        <v>9.028385159250819E-3</v>
      </c>
      <c r="S8593" s="4">
        <v>0</v>
      </c>
    </row>
    <row r="8594" spans="1:19" x14ac:dyDescent="0.25">
      <c r="A8594" s="3" t="s">
        <v>1567</v>
      </c>
      <c r="B8594" s="3" t="s">
        <v>9</v>
      </c>
      <c r="C8594" s="3" t="s">
        <v>9</v>
      </c>
      <c r="D8594" s="4">
        <v>49051</v>
      </c>
      <c r="E8594" s="3" t="s">
        <v>279</v>
      </c>
      <c r="F8594" s="4">
        <v>2260001020</v>
      </c>
      <c r="G8594" s="3" t="s">
        <v>676</v>
      </c>
      <c r="H8594" s="3" t="s">
        <v>810</v>
      </c>
      <c r="I8594" s="3" t="s">
        <v>1090</v>
      </c>
      <c r="J8594" s="3" t="s">
        <v>1089</v>
      </c>
      <c r="K8594" s="3" t="s">
        <v>9</v>
      </c>
      <c r="L8594" s="3" t="s">
        <v>9</v>
      </c>
      <c r="M8594" s="4">
        <v>8.8594400984767105</v>
      </c>
      <c r="N8594" s="4">
        <v>8.1506843997995269</v>
      </c>
      <c r="O8594" s="4">
        <v>0.1480754426435294</v>
      </c>
      <c r="P8594" s="4">
        <v>16.586251900994327</v>
      </c>
      <c r="Q8594" s="4">
        <v>322.32793803218391</v>
      </c>
      <c r="R8594" s="4">
        <v>677.87653329490945</v>
      </c>
      <c r="S8594" s="4">
        <v>0.11813864471052306</v>
      </c>
    </row>
    <row r="8595" spans="1:19" x14ac:dyDescent="0.25">
      <c r="A8595" s="3" t="s">
        <v>1567</v>
      </c>
      <c r="B8595" s="3" t="s">
        <v>9</v>
      </c>
      <c r="C8595" s="3" t="s">
        <v>9</v>
      </c>
      <c r="D8595" s="4">
        <v>49051</v>
      </c>
      <c r="E8595" s="3" t="s">
        <v>279</v>
      </c>
      <c r="F8595" s="4">
        <v>2260002006</v>
      </c>
      <c r="G8595" s="3" t="s">
        <v>676</v>
      </c>
      <c r="H8595" s="3" t="s">
        <v>810</v>
      </c>
      <c r="I8595" s="3" t="s">
        <v>679</v>
      </c>
      <c r="J8595" s="3" t="s">
        <v>1085</v>
      </c>
      <c r="K8595" s="3" t="s">
        <v>9</v>
      </c>
      <c r="L8595" s="3" t="s">
        <v>9</v>
      </c>
      <c r="M8595" s="4">
        <v>9.9310711107881297E-2</v>
      </c>
      <c r="N8595" s="4">
        <v>9.1365857469245873E-2</v>
      </c>
      <c r="O8595" s="4">
        <v>1.3593069986639754E-4</v>
      </c>
      <c r="P8595" s="4">
        <v>1.6478118088046383E-2</v>
      </c>
      <c r="Q8595" s="4">
        <v>0.65878203718968242</v>
      </c>
      <c r="R8595" s="4">
        <v>2.7270967111567241</v>
      </c>
      <c r="S8595" s="4">
        <v>1.232462120679914E-4</v>
      </c>
    </row>
    <row r="8596" spans="1:19" x14ac:dyDescent="0.25">
      <c r="A8596" s="3" t="s">
        <v>1567</v>
      </c>
      <c r="B8596" s="3" t="s">
        <v>9</v>
      </c>
      <c r="C8596" s="3" t="s">
        <v>9</v>
      </c>
      <c r="D8596" s="4">
        <v>49051</v>
      </c>
      <c r="E8596" s="3" t="s">
        <v>279</v>
      </c>
      <c r="F8596" s="4">
        <v>2260002009</v>
      </c>
      <c r="G8596" s="3" t="s">
        <v>676</v>
      </c>
      <c r="H8596" s="3" t="s">
        <v>810</v>
      </c>
      <c r="I8596" s="3" t="s">
        <v>679</v>
      </c>
      <c r="J8596" s="3" t="s">
        <v>1512</v>
      </c>
      <c r="K8596" s="3" t="s">
        <v>9</v>
      </c>
      <c r="L8596" s="3" t="s">
        <v>9</v>
      </c>
      <c r="M8596" s="4">
        <v>3.5221968213988448E-3</v>
      </c>
      <c r="N8596" s="4">
        <v>3.2404240065899447E-3</v>
      </c>
      <c r="O8596" s="4">
        <v>8.8445359622880365E-6</v>
      </c>
      <c r="P8596" s="4">
        <v>1.1009565847783871E-3</v>
      </c>
      <c r="Q8596" s="4">
        <v>2.3131921461899019E-2</v>
      </c>
      <c r="R8596" s="4">
        <v>0.10257424103958014</v>
      </c>
      <c r="S8596" s="4">
        <v>7.1879186136855164E-6</v>
      </c>
    </row>
    <row r="8597" spans="1:19" x14ac:dyDescent="0.25">
      <c r="A8597" s="3" t="s">
        <v>1567</v>
      </c>
      <c r="B8597" s="3" t="s">
        <v>9</v>
      </c>
      <c r="C8597" s="3" t="s">
        <v>9</v>
      </c>
      <c r="D8597" s="4">
        <v>49051</v>
      </c>
      <c r="E8597" s="3" t="s">
        <v>279</v>
      </c>
      <c r="F8597" s="4">
        <v>2260002021</v>
      </c>
      <c r="G8597" s="3" t="s">
        <v>676</v>
      </c>
      <c r="H8597" s="3" t="s">
        <v>810</v>
      </c>
      <c r="I8597" s="3" t="s">
        <v>679</v>
      </c>
      <c r="J8597" s="3" t="s">
        <v>1513</v>
      </c>
      <c r="K8597" s="3" t="s">
        <v>9</v>
      </c>
      <c r="L8597" s="3" t="s">
        <v>9</v>
      </c>
      <c r="M8597" s="4">
        <v>4.2491702163150857E-3</v>
      </c>
      <c r="N8597" s="4">
        <v>3.9092325649717017E-3</v>
      </c>
      <c r="O8597" s="4">
        <v>1.0569937836000717E-5</v>
      </c>
      <c r="P8597" s="4">
        <v>1.3183710083850991E-3</v>
      </c>
      <c r="Q8597" s="4">
        <v>2.7619330032656573E-2</v>
      </c>
      <c r="R8597" s="4">
        <v>0.12385967202037322</v>
      </c>
      <c r="S8597" s="4">
        <v>8.6073650457970886E-6</v>
      </c>
    </row>
    <row r="8598" spans="1:19" x14ac:dyDescent="0.25">
      <c r="A8598" s="3" t="s">
        <v>1567</v>
      </c>
      <c r="B8598" s="3" t="s">
        <v>9</v>
      </c>
      <c r="C8598" s="3" t="s">
        <v>9</v>
      </c>
      <c r="D8598" s="4">
        <v>49051</v>
      </c>
      <c r="E8598" s="3" t="s">
        <v>279</v>
      </c>
      <c r="F8598" s="4">
        <v>2260002027</v>
      </c>
      <c r="G8598" s="3" t="s">
        <v>676</v>
      </c>
      <c r="H8598" s="3" t="s">
        <v>810</v>
      </c>
      <c r="I8598" s="3" t="s">
        <v>679</v>
      </c>
      <c r="J8598" s="3" t="s">
        <v>1356</v>
      </c>
      <c r="K8598" s="3" t="s">
        <v>9</v>
      </c>
      <c r="L8598" s="3" t="s">
        <v>9</v>
      </c>
      <c r="M8598" s="4">
        <v>3.0595391323536313E-5</v>
      </c>
      <c r="N8598" s="4">
        <v>2.8147757818625774E-5</v>
      </c>
      <c r="O8598" s="4">
        <v>7.2533822923040306E-8</v>
      </c>
      <c r="P8598" s="4">
        <v>9.1402032263792698E-6</v>
      </c>
      <c r="Q8598" s="4">
        <v>2.2574760090837999E-4</v>
      </c>
      <c r="R8598" s="4">
        <v>8.9240604248351095E-4</v>
      </c>
      <c r="S8598" s="4">
        <v>5.9674553353583398E-8</v>
      </c>
    </row>
    <row r="8599" spans="1:19" x14ac:dyDescent="0.25">
      <c r="A8599" s="3" t="s">
        <v>1567</v>
      </c>
      <c r="B8599" s="3" t="s">
        <v>9</v>
      </c>
      <c r="C8599" s="3" t="s">
        <v>9</v>
      </c>
      <c r="D8599" s="4">
        <v>49051</v>
      </c>
      <c r="E8599" s="3" t="s">
        <v>279</v>
      </c>
      <c r="F8599" s="4">
        <v>2260002039</v>
      </c>
      <c r="G8599" s="3" t="s">
        <v>676</v>
      </c>
      <c r="H8599" s="3" t="s">
        <v>810</v>
      </c>
      <c r="I8599" s="3" t="s">
        <v>679</v>
      </c>
      <c r="J8599" s="3" t="s">
        <v>1514</v>
      </c>
      <c r="K8599" s="3" t="s">
        <v>9</v>
      </c>
      <c r="L8599" s="3" t="s">
        <v>9</v>
      </c>
      <c r="M8599" s="4">
        <v>0.26058925165306035</v>
      </c>
      <c r="N8599" s="4">
        <v>0.23974216730531786</v>
      </c>
      <c r="O8599" s="4">
        <v>3.5073009125851133E-4</v>
      </c>
      <c r="P8599" s="4">
        <v>4.3321956158550279E-2</v>
      </c>
      <c r="Q8599" s="4">
        <v>1.6885128615641556</v>
      </c>
      <c r="R8599" s="4">
        <v>7.1441350528548133</v>
      </c>
      <c r="S8599" s="4">
        <v>3.1908667831996422E-4</v>
      </c>
    </row>
    <row r="8600" spans="1:19" x14ac:dyDescent="0.25">
      <c r="A8600" s="3" t="s">
        <v>1567</v>
      </c>
      <c r="B8600" s="3" t="s">
        <v>9</v>
      </c>
      <c r="C8600" s="3" t="s">
        <v>9</v>
      </c>
      <c r="D8600" s="4">
        <v>49051</v>
      </c>
      <c r="E8600" s="3" t="s">
        <v>279</v>
      </c>
      <c r="F8600" s="4">
        <v>2260002054</v>
      </c>
      <c r="G8600" s="3" t="s">
        <v>676</v>
      </c>
      <c r="H8600" s="3" t="s">
        <v>810</v>
      </c>
      <c r="I8600" s="3" t="s">
        <v>679</v>
      </c>
      <c r="J8600" s="3" t="s">
        <v>1369</v>
      </c>
      <c r="K8600" s="3" t="s">
        <v>9</v>
      </c>
      <c r="L8600" s="3" t="s">
        <v>9</v>
      </c>
      <c r="M8600" s="4">
        <v>8.7346775292071433E-4</v>
      </c>
      <c r="N8600" s="4">
        <v>8.0359048691981704E-4</v>
      </c>
      <c r="O8600" s="4">
        <v>2.0707676055031806E-6</v>
      </c>
      <c r="P8600" s="4">
        <v>2.6094371545804716E-4</v>
      </c>
      <c r="Q8600" s="4">
        <v>5.6526647492153746E-3</v>
      </c>
      <c r="R8600" s="4">
        <v>2.547729836851912E-2</v>
      </c>
      <c r="S8600" s="4">
        <v>1.7036483302408321E-6</v>
      </c>
    </row>
    <row r="8601" spans="1:19" x14ac:dyDescent="0.25">
      <c r="A8601" s="3" t="s">
        <v>1567</v>
      </c>
      <c r="B8601" s="3" t="s">
        <v>9</v>
      </c>
      <c r="C8601" s="3" t="s">
        <v>9</v>
      </c>
      <c r="D8601" s="4">
        <v>49051</v>
      </c>
      <c r="E8601" s="3" t="s">
        <v>279</v>
      </c>
      <c r="F8601" s="4">
        <v>2260003030</v>
      </c>
      <c r="G8601" s="3" t="s">
        <v>676</v>
      </c>
      <c r="H8601" s="3" t="s">
        <v>810</v>
      </c>
      <c r="I8601" s="3" t="s">
        <v>750</v>
      </c>
      <c r="J8601" s="3" t="s">
        <v>762</v>
      </c>
      <c r="K8601" s="3" t="s">
        <v>9</v>
      </c>
      <c r="L8601" s="3" t="s">
        <v>9</v>
      </c>
      <c r="M8601" s="4">
        <v>3.8680384817973214E-4</v>
      </c>
      <c r="N8601" s="4">
        <v>3.5585921121937628E-4</v>
      </c>
      <c r="O8601" s="4">
        <v>9.1701373518478228E-7</v>
      </c>
      <c r="P8601" s="4">
        <v>1.1555557796558033E-4</v>
      </c>
      <c r="Q8601" s="4">
        <v>2.7033883859359322E-3</v>
      </c>
      <c r="R8601" s="4">
        <v>1.1282297853440929E-2</v>
      </c>
      <c r="S8601" s="4">
        <v>7.5444005924234849E-7</v>
      </c>
    </row>
    <row r="8602" spans="1:19" x14ac:dyDescent="0.25">
      <c r="A8602" s="3" t="s">
        <v>1567</v>
      </c>
      <c r="B8602" s="3" t="s">
        <v>9</v>
      </c>
      <c r="C8602" s="3" t="s">
        <v>9</v>
      </c>
      <c r="D8602" s="4">
        <v>49051</v>
      </c>
      <c r="E8602" s="3" t="s">
        <v>279</v>
      </c>
      <c r="F8602" s="4">
        <v>2260003040</v>
      </c>
      <c r="G8602" s="3" t="s">
        <v>676</v>
      </c>
      <c r="H8602" s="3" t="s">
        <v>810</v>
      </c>
      <c r="I8602" s="3" t="s">
        <v>750</v>
      </c>
      <c r="J8602" s="3" t="s">
        <v>749</v>
      </c>
      <c r="K8602" s="3" t="s">
        <v>9</v>
      </c>
      <c r="L8602" s="3" t="s">
        <v>9</v>
      </c>
      <c r="M8602" s="4">
        <v>3.237881414392029E-5</v>
      </c>
      <c r="N8602" s="4">
        <v>2.9788481460571328E-5</v>
      </c>
      <c r="O8602" s="4">
        <v>7.6761680342511272E-8</v>
      </c>
      <c r="P8602" s="4">
        <v>9.6729856522224076E-6</v>
      </c>
      <c r="Q8602" s="4">
        <v>2.1827429746703279E-4</v>
      </c>
      <c r="R8602" s="4">
        <v>9.4442412291723533E-4</v>
      </c>
      <c r="S8602" s="4">
        <v>6.3153052075130671E-8</v>
      </c>
    </row>
    <row r="8603" spans="1:19" x14ac:dyDescent="0.25">
      <c r="A8603" s="3" t="s">
        <v>1567</v>
      </c>
      <c r="B8603" s="3" t="s">
        <v>9</v>
      </c>
      <c r="C8603" s="3" t="s">
        <v>9</v>
      </c>
      <c r="D8603" s="4">
        <v>49051</v>
      </c>
      <c r="E8603" s="3" t="s">
        <v>279</v>
      </c>
      <c r="F8603" s="4">
        <v>2260004015</v>
      </c>
      <c r="G8603" s="3" t="s">
        <v>676</v>
      </c>
      <c r="H8603" s="3" t="s">
        <v>810</v>
      </c>
      <c r="I8603" s="3" t="s">
        <v>812</v>
      </c>
      <c r="J8603" s="3" t="s">
        <v>1515</v>
      </c>
      <c r="K8603" s="3" t="s">
        <v>9</v>
      </c>
      <c r="L8603" s="3" t="s">
        <v>9</v>
      </c>
      <c r="M8603" s="4">
        <v>5.2243870919533499E-3</v>
      </c>
      <c r="N8603" s="4">
        <v>4.8064322524477426E-3</v>
      </c>
      <c r="O8603" s="4">
        <v>1.3718398709489068E-5</v>
      </c>
      <c r="P8603" s="4">
        <v>1.6922126643664291E-3</v>
      </c>
      <c r="Q8603" s="4">
        <v>3.9572758957515421E-2</v>
      </c>
      <c r="R8603" s="4">
        <v>0.14601031597237174</v>
      </c>
      <c r="S8603" s="4">
        <v>1.1015722914340393E-5</v>
      </c>
    </row>
    <row r="8604" spans="1:19" x14ac:dyDescent="0.25">
      <c r="A8604" s="3" t="s">
        <v>1567</v>
      </c>
      <c r="B8604" s="3" t="s">
        <v>9</v>
      </c>
      <c r="C8604" s="3" t="s">
        <v>9</v>
      </c>
      <c r="D8604" s="4">
        <v>49051</v>
      </c>
      <c r="E8604" s="3" t="s">
        <v>279</v>
      </c>
      <c r="F8604" s="4">
        <v>2260004016</v>
      </c>
      <c r="G8604" s="3" t="s">
        <v>676</v>
      </c>
      <c r="H8604" s="3" t="s">
        <v>810</v>
      </c>
      <c r="I8604" s="3" t="s">
        <v>812</v>
      </c>
      <c r="J8604" s="3" t="s">
        <v>1516</v>
      </c>
      <c r="K8604" s="3" t="s">
        <v>9</v>
      </c>
      <c r="L8604" s="3" t="s">
        <v>9</v>
      </c>
      <c r="M8604" s="4">
        <v>6.8004540128188407E-3</v>
      </c>
      <c r="N8604" s="4">
        <v>6.2564128823623579E-3</v>
      </c>
      <c r="O8604" s="4">
        <v>1.7614160012778114E-5</v>
      </c>
      <c r="P8604" s="4">
        <v>2.178960639477482E-3</v>
      </c>
      <c r="Q8604" s="4">
        <v>4.6003775516089376E-2</v>
      </c>
      <c r="R8604" s="4">
        <v>0.19052313334884066</v>
      </c>
      <c r="S8604" s="4">
        <v>1.4184423977122558E-5</v>
      </c>
    </row>
    <row r="8605" spans="1:19" x14ac:dyDescent="0.25">
      <c r="A8605" s="3" t="s">
        <v>1567</v>
      </c>
      <c r="B8605" s="3" t="s">
        <v>9</v>
      </c>
      <c r="C8605" s="3" t="s">
        <v>9</v>
      </c>
      <c r="D8605" s="4">
        <v>49051</v>
      </c>
      <c r="E8605" s="3" t="s">
        <v>279</v>
      </c>
      <c r="F8605" s="4">
        <v>2260004020</v>
      </c>
      <c r="G8605" s="3" t="s">
        <v>676</v>
      </c>
      <c r="H8605" s="3" t="s">
        <v>810</v>
      </c>
      <c r="I8605" s="3" t="s">
        <v>812</v>
      </c>
      <c r="J8605" s="3" t="s">
        <v>1517</v>
      </c>
      <c r="K8605" s="3" t="s">
        <v>9</v>
      </c>
      <c r="L8605" s="3" t="s">
        <v>9</v>
      </c>
      <c r="M8605" s="4">
        <v>7.1851120501336838E-2</v>
      </c>
      <c r="N8605" s="4">
        <v>6.6102953359457289E-2</v>
      </c>
      <c r="O8605" s="4">
        <v>1.883593357468013E-4</v>
      </c>
      <c r="P8605" s="4">
        <v>2.3234527331002217E-2</v>
      </c>
      <c r="Q8605" s="4">
        <v>0.72169975873321679</v>
      </c>
      <c r="R8605" s="4">
        <v>2.0781910213238621</v>
      </c>
      <c r="S8605" s="4">
        <v>1.5169354158952117E-4</v>
      </c>
    </row>
    <row r="8606" spans="1:19" x14ac:dyDescent="0.25">
      <c r="A8606" s="3" t="s">
        <v>1567</v>
      </c>
      <c r="B8606" s="3" t="s">
        <v>9</v>
      </c>
      <c r="C8606" s="3" t="s">
        <v>9</v>
      </c>
      <c r="D8606" s="4">
        <v>49051</v>
      </c>
      <c r="E8606" s="3" t="s">
        <v>279</v>
      </c>
      <c r="F8606" s="4">
        <v>2260004021</v>
      </c>
      <c r="G8606" s="3" t="s">
        <v>676</v>
      </c>
      <c r="H8606" s="3" t="s">
        <v>810</v>
      </c>
      <c r="I8606" s="3" t="s">
        <v>812</v>
      </c>
      <c r="J8606" s="3" t="s">
        <v>811</v>
      </c>
      <c r="K8606" s="3" t="s">
        <v>9</v>
      </c>
      <c r="L8606" s="3" t="s">
        <v>9</v>
      </c>
      <c r="M8606" s="4">
        <v>0.13877528052346186</v>
      </c>
      <c r="N8606" s="4">
        <v>0.12767323578123982</v>
      </c>
      <c r="O8606" s="4">
        <v>1.9357638406492257E-4</v>
      </c>
      <c r="P8606" s="4">
        <v>2.3949670075314643E-2</v>
      </c>
      <c r="Q8606" s="4">
        <v>1.0699068230264031</v>
      </c>
      <c r="R8606" s="4">
        <v>3.8161881309807728</v>
      </c>
      <c r="S8606" s="4">
        <v>1.7474257629486199E-4</v>
      </c>
    </row>
    <row r="8607" spans="1:19" x14ac:dyDescent="0.25">
      <c r="A8607" s="3" t="s">
        <v>1567</v>
      </c>
      <c r="B8607" s="3" t="s">
        <v>9</v>
      </c>
      <c r="C8607" s="3" t="s">
        <v>9</v>
      </c>
      <c r="D8607" s="4">
        <v>49051</v>
      </c>
      <c r="E8607" s="3" t="s">
        <v>279</v>
      </c>
      <c r="F8607" s="4">
        <v>2260004025</v>
      </c>
      <c r="G8607" s="3" t="s">
        <v>676</v>
      </c>
      <c r="H8607" s="3" t="s">
        <v>810</v>
      </c>
      <c r="I8607" s="3" t="s">
        <v>812</v>
      </c>
      <c r="J8607" s="3" t="s">
        <v>1518</v>
      </c>
      <c r="K8607" s="3" t="s">
        <v>9</v>
      </c>
      <c r="L8607" s="3" t="s">
        <v>9</v>
      </c>
      <c r="M8607" s="4">
        <v>0.10369552923100955</v>
      </c>
      <c r="N8607" s="4">
        <v>9.5399907930946395E-2</v>
      </c>
      <c r="O8607" s="4">
        <v>2.6160192858648692E-4</v>
      </c>
      <c r="P8607" s="4">
        <v>3.2573256333302186E-2</v>
      </c>
      <c r="Q8607" s="4">
        <v>0.81046596653305991</v>
      </c>
      <c r="R8607" s="4">
        <v>2.6644749229769338</v>
      </c>
      <c r="S8607" s="4">
        <v>2.104102147254584E-4</v>
      </c>
    </row>
    <row r="8608" spans="1:19" x14ac:dyDescent="0.25">
      <c r="A8608" s="3" t="s">
        <v>1567</v>
      </c>
      <c r="B8608" s="3" t="s">
        <v>9</v>
      </c>
      <c r="C8608" s="3" t="s">
        <v>9</v>
      </c>
      <c r="D8608" s="4">
        <v>49051</v>
      </c>
      <c r="E8608" s="3" t="s">
        <v>279</v>
      </c>
      <c r="F8608" s="4">
        <v>2260004026</v>
      </c>
      <c r="G8608" s="3" t="s">
        <v>676</v>
      </c>
      <c r="H8608" s="3" t="s">
        <v>810</v>
      </c>
      <c r="I8608" s="3" t="s">
        <v>812</v>
      </c>
      <c r="J8608" s="3" t="s">
        <v>1519</v>
      </c>
      <c r="K8608" s="3" t="s">
        <v>9</v>
      </c>
      <c r="L8608" s="3" t="s">
        <v>9</v>
      </c>
      <c r="M8608" s="4">
        <v>7.2384243748532848E-2</v>
      </c>
      <c r="N8608" s="4">
        <v>6.659352732703723E-2</v>
      </c>
      <c r="O8608" s="4">
        <v>1.6979042128438139E-4</v>
      </c>
      <c r="P8608" s="4">
        <v>2.1023769110609457E-2</v>
      </c>
      <c r="Q8608" s="4">
        <v>0.53512169671492016</v>
      </c>
      <c r="R8608" s="4">
        <v>2.0835530423454345</v>
      </c>
      <c r="S8608" s="4">
        <v>1.3919902632528536E-4</v>
      </c>
    </row>
    <row r="8609" spans="1:19" x14ac:dyDescent="0.25">
      <c r="A8609" s="3" t="s">
        <v>1567</v>
      </c>
      <c r="B8609" s="3" t="s">
        <v>9</v>
      </c>
      <c r="C8609" s="3" t="s">
        <v>9</v>
      </c>
      <c r="D8609" s="4">
        <v>49051</v>
      </c>
      <c r="E8609" s="3" t="s">
        <v>279</v>
      </c>
      <c r="F8609" s="4">
        <v>2260004030</v>
      </c>
      <c r="G8609" s="3" t="s">
        <v>676</v>
      </c>
      <c r="H8609" s="3" t="s">
        <v>810</v>
      </c>
      <c r="I8609" s="3" t="s">
        <v>812</v>
      </c>
      <c r="J8609" s="3" t="s">
        <v>1520</v>
      </c>
      <c r="K8609" s="3" t="s">
        <v>9</v>
      </c>
      <c r="L8609" s="3" t="s">
        <v>9</v>
      </c>
      <c r="M8609" s="4">
        <v>6.4925393195162204E-2</v>
      </c>
      <c r="N8609" s="4">
        <v>5.9731370155161299E-2</v>
      </c>
      <c r="O8609" s="4">
        <v>1.683612239888974E-4</v>
      </c>
      <c r="P8609" s="4">
        <v>2.0822261957089656E-2</v>
      </c>
      <c r="Q8609" s="4">
        <v>0.51686788333487099</v>
      </c>
      <c r="R8609" s="4">
        <v>1.8189183752748497</v>
      </c>
      <c r="S8609" s="4">
        <v>1.3554714631746286E-4</v>
      </c>
    </row>
    <row r="8610" spans="1:19" x14ac:dyDescent="0.25">
      <c r="A8610" s="3" t="s">
        <v>1567</v>
      </c>
      <c r="B8610" s="3" t="s">
        <v>9</v>
      </c>
      <c r="C8610" s="3" t="s">
        <v>9</v>
      </c>
      <c r="D8610" s="4">
        <v>49051</v>
      </c>
      <c r="E8610" s="3" t="s">
        <v>279</v>
      </c>
      <c r="F8610" s="4">
        <v>2260004031</v>
      </c>
      <c r="G8610" s="3" t="s">
        <v>676</v>
      </c>
      <c r="H8610" s="3" t="s">
        <v>810</v>
      </c>
      <c r="I8610" s="3" t="s">
        <v>812</v>
      </c>
      <c r="J8610" s="3" t="s">
        <v>1131</v>
      </c>
      <c r="K8610" s="3" t="s">
        <v>9</v>
      </c>
      <c r="L8610" s="3" t="s">
        <v>9</v>
      </c>
      <c r="M8610" s="4">
        <v>8.2306096501050502E-2</v>
      </c>
      <c r="N8610" s="4">
        <v>7.5721612008134459E-2</v>
      </c>
      <c r="O8610" s="4">
        <v>1.5836530545296372E-4</v>
      </c>
      <c r="P8610" s="4">
        <v>1.9490562305588769E-2</v>
      </c>
      <c r="Q8610" s="4">
        <v>0.53537806756345196</v>
      </c>
      <c r="R8610" s="4">
        <v>2.3220162521269923</v>
      </c>
      <c r="S8610" s="4">
        <v>1.3405159072908467E-4</v>
      </c>
    </row>
    <row r="8611" spans="1:19" x14ac:dyDescent="0.25">
      <c r="A8611" s="3" t="s">
        <v>1567</v>
      </c>
      <c r="B8611" s="3" t="s">
        <v>9</v>
      </c>
      <c r="C8611" s="3" t="s">
        <v>9</v>
      </c>
      <c r="D8611" s="4">
        <v>49051</v>
      </c>
      <c r="E8611" s="3" t="s">
        <v>279</v>
      </c>
      <c r="F8611" s="4">
        <v>2260004035</v>
      </c>
      <c r="G8611" s="3" t="s">
        <v>676</v>
      </c>
      <c r="H8611" s="3" t="s">
        <v>810</v>
      </c>
      <c r="I8611" s="3" t="s">
        <v>812</v>
      </c>
      <c r="J8611" s="3" t="s">
        <v>1521</v>
      </c>
      <c r="K8611" s="3" t="s">
        <v>9</v>
      </c>
      <c r="L8611" s="3" t="s">
        <v>9</v>
      </c>
      <c r="M8611" s="4">
        <v>2.4783791090579925E-2</v>
      </c>
      <c r="N8611" s="4">
        <v>2.2801071249061416E-2</v>
      </c>
      <c r="O8611" s="4">
        <v>7.9933034595850363E-5</v>
      </c>
      <c r="P8611" s="4">
        <v>7.4630149616299931E-3</v>
      </c>
      <c r="Q8611" s="4">
        <v>0.86314874636902927</v>
      </c>
      <c r="R8611" s="4">
        <v>2.2287929180356953</v>
      </c>
      <c r="S8611" s="4">
        <v>9.0381774577628939E-5</v>
      </c>
    </row>
    <row r="8612" spans="1:19" x14ac:dyDescent="0.25">
      <c r="A8612" s="3" t="s">
        <v>1567</v>
      </c>
      <c r="B8612" s="3" t="s">
        <v>9</v>
      </c>
      <c r="C8612" s="3" t="s">
        <v>9</v>
      </c>
      <c r="D8612" s="4">
        <v>49051</v>
      </c>
      <c r="E8612" s="3" t="s">
        <v>279</v>
      </c>
      <c r="F8612" s="4">
        <v>2260004036</v>
      </c>
      <c r="G8612" s="3" t="s">
        <v>676</v>
      </c>
      <c r="H8612" s="3" t="s">
        <v>810</v>
      </c>
      <c r="I8612" s="3" t="s">
        <v>812</v>
      </c>
      <c r="J8612" s="3" t="s">
        <v>1522</v>
      </c>
      <c r="K8612" s="3" t="s">
        <v>9</v>
      </c>
      <c r="L8612" s="3" t="s">
        <v>9</v>
      </c>
      <c r="M8612" s="4">
        <v>3.0920531336643936E-2</v>
      </c>
      <c r="N8612" s="4">
        <v>2.8446886853610815E-2</v>
      </c>
      <c r="O8612" s="4">
        <v>9.952018015863486E-5</v>
      </c>
      <c r="P8612" s="4">
        <v>9.2996631279815278E-3</v>
      </c>
      <c r="Q8612" s="4">
        <v>1.0305803919438152</v>
      </c>
      <c r="R8612" s="4">
        <v>2.7822671482437014</v>
      </c>
      <c r="S8612" s="4">
        <v>1.1262444779832657E-4</v>
      </c>
    </row>
    <row r="8613" spans="1:19" x14ac:dyDescent="0.25">
      <c r="A8613" s="3" t="s">
        <v>1567</v>
      </c>
      <c r="B8613" s="3" t="s">
        <v>9</v>
      </c>
      <c r="C8613" s="3" t="s">
        <v>9</v>
      </c>
      <c r="D8613" s="4">
        <v>49051</v>
      </c>
      <c r="E8613" s="3" t="s">
        <v>279</v>
      </c>
      <c r="F8613" s="4">
        <v>2260004071</v>
      </c>
      <c r="G8613" s="3" t="s">
        <v>676</v>
      </c>
      <c r="H8613" s="3" t="s">
        <v>810</v>
      </c>
      <c r="I8613" s="3" t="s">
        <v>812</v>
      </c>
      <c r="J8613" s="3" t="s">
        <v>1355</v>
      </c>
      <c r="K8613" s="3" t="s">
        <v>9</v>
      </c>
      <c r="L8613" s="3" t="s">
        <v>9</v>
      </c>
      <c r="M8613" s="4">
        <v>3.2459620289371118E-5</v>
      </c>
      <c r="N8613" s="4">
        <v>2.9862793423171927E-5</v>
      </c>
      <c r="O8613" s="4">
        <v>8.306687385515933E-8</v>
      </c>
      <c r="P8613" s="4">
        <v>1.0298586002508019E-5</v>
      </c>
      <c r="Q8613" s="4">
        <v>1.9586038421803831E-4</v>
      </c>
      <c r="R8613" s="4">
        <v>9.4284665974191442E-4</v>
      </c>
      <c r="S8613" s="4">
        <v>6.7237333350959418E-8</v>
      </c>
    </row>
    <row r="8614" spans="1:19" x14ac:dyDescent="0.25">
      <c r="A8614" s="3" t="s">
        <v>1567</v>
      </c>
      <c r="B8614" s="3" t="s">
        <v>9</v>
      </c>
      <c r="C8614" s="3" t="s">
        <v>9</v>
      </c>
      <c r="D8614" s="4">
        <v>49051</v>
      </c>
      <c r="E8614" s="3" t="s">
        <v>279</v>
      </c>
      <c r="F8614" s="4">
        <v>2260005035</v>
      </c>
      <c r="G8614" s="3" t="s">
        <v>676</v>
      </c>
      <c r="H8614" s="3" t="s">
        <v>810</v>
      </c>
      <c r="I8614" s="3" t="s">
        <v>1523</v>
      </c>
      <c r="J8614" s="3" t="s">
        <v>1524</v>
      </c>
      <c r="K8614" s="3" t="s">
        <v>9</v>
      </c>
      <c r="L8614" s="3" t="s">
        <v>9</v>
      </c>
      <c r="M8614" s="4">
        <v>3.8130798467975483E-4</v>
      </c>
      <c r="N8614" s="4">
        <v>3.5080321692203443E-4</v>
      </c>
      <c r="O8614" s="4">
        <v>9.3240021629388814E-7</v>
      </c>
      <c r="P8614" s="4">
        <v>1.1694512646474392E-4</v>
      </c>
      <c r="Q8614" s="4">
        <v>2.321291554585271E-3</v>
      </c>
      <c r="R8614" s="4">
        <v>9.3021866231236296E-3</v>
      </c>
      <c r="S8614" s="4">
        <v>7.5187208534375553E-7</v>
      </c>
    </row>
    <row r="8615" spans="1:19" x14ac:dyDescent="0.25">
      <c r="A8615" s="3" t="s">
        <v>1567</v>
      </c>
      <c r="B8615" s="3" t="s">
        <v>9</v>
      </c>
      <c r="C8615" s="3" t="s">
        <v>9</v>
      </c>
      <c r="D8615" s="4">
        <v>49051</v>
      </c>
      <c r="E8615" s="3" t="s">
        <v>279</v>
      </c>
      <c r="F8615" s="4">
        <v>2260006005</v>
      </c>
      <c r="G8615" s="3" t="s">
        <v>676</v>
      </c>
      <c r="H8615" s="3" t="s">
        <v>810</v>
      </c>
      <c r="I8615" s="3" t="s">
        <v>803</v>
      </c>
      <c r="J8615" s="3" t="s">
        <v>1252</v>
      </c>
      <c r="K8615" s="3" t="s">
        <v>9</v>
      </c>
      <c r="L8615" s="3" t="s">
        <v>9</v>
      </c>
      <c r="M8615" s="4">
        <v>3.9993776547934973E-3</v>
      </c>
      <c r="N8615" s="4">
        <v>3.6794213883522041E-3</v>
      </c>
      <c r="O8615" s="4">
        <v>1.0063722899102419E-5</v>
      </c>
      <c r="P8615" s="4">
        <v>1.2522888961665711E-3</v>
      </c>
      <c r="Q8615" s="4">
        <v>3.2575863306061978E-2</v>
      </c>
      <c r="R8615" s="4">
        <v>0.11494986564204536</v>
      </c>
      <c r="S8615" s="4">
        <v>8.1670107372755146E-6</v>
      </c>
    </row>
    <row r="8616" spans="1:19" x14ac:dyDescent="0.25">
      <c r="A8616" s="3" t="s">
        <v>1567</v>
      </c>
      <c r="B8616" s="3" t="s">
        <v>9</v>
      </c>
      <c r="C8616" s="3" t="s">
        <v>9</v>
      </c>
      <c r="D8616" s="4">
        <v>49051</v>
      </c>
      <c r="E8616" s="3" t="s">
        <v>279</v>
      </c>
      <c r="F8616" s="4">
        <v>2260006010</v>
      </c>
      <c r="G8616" s="3" t="s">
        <v>676</v>
      </c>
      <c r="H8616" s="3" t="s">
        <v>810</v>
      </c>
      <c r="I8616" s="3" t="s">
        <v>803</v>
      </c>
      <c r="J8616" s="3" t="s">
        <v>1102</v>
      </c>
      <c r="K8616" s="3" t="s">
        <v>9</v>
      </c>
      <c r="L8616" s="3" t="s">
        <v>9</v>
      </c>
      <c r="M8616" s="4">
        <v>2.9636560519527129E-2</v>
      </c>
      <c r="N8616" s="4">
        <v>2.7265625816727753E-2</v>
      </c>
      <c r="O8616" s="4">
        <v>6.711174698100109E-5</v>
      </c>
      <c r="P8616" s="4">
        <v>8.5410561211342988E-3</v>
      </c>
      <c r="Q8616" s="4">
        <v>0.2298619141875248</v>
      </c>
      <c r="R8616" s="4">
        <v>0.74626026631685871</v>
      </c>
      <c r="S8616" s="4">
        <v>5.5102507587791062E-5</v>
      </c>
    </row>
    <row r="8617" spans="1:19" x14ac:dyDescent="0.25">
      <c r="A8617" s="3" t="s">
        <v>1567</v>
      </c>
      <c r="B8617" s="3" t="s">
        <v>9</v>
      </c>
      <c r="C8617" s="3" t="s">
        <v>9</v>
      </c>
      <c r="D8617" s="4">
        <v>49051</v>
      </c>
      <c r="E8617" s="3" t="s">
        <v>279</v>
      </c>
      <c r="F8617" s="4">
        <v>2260006015</v>
      </c>
      <c r="G8617" s="3" t="s">
        <v>676</v>
      </c>
      <c r="H8617" s="3" t="s">
        <v>810</v>
      </c>
      <c r="I8617" s="3" t="s">
        <v>803</v>
      </c>
      <c r="J8617" s="3" t="s">
        <v>1101</v>
      </c>
      <c r="K8617" s="3" t="s">
        <v>9</v>
      </c>
      <c r="L8617" s="3" t="s">
        <v>9</v>
      </c>
      <c r="M8617" s="4">
        <v>1.1072128044477439E-5</v>
      </c>
      <c r="N8617" s="4">
        <v>1.0186357196077535E-5</v>
      </c>
      <c r="O8617" s="4">
        <v>2.6249147161310139E-8</v>
      </c>
      <c r="P8617" s="4">
        <v>3.3077373243438814E-6</v>
      </c>
      <c r="Q8617" s="4">
        <v>8.7503481893362215E-5</v>
      </c>
      <c r="R8617" s="4">
        <v>3.229515725294855E-4</v>
      </c>
      <c r="S8617" s="4">
        <v>2.1595531985588366E-8</v>
      </c>
    </row>
    <row r="8618" spans="1:19" x14ac:dyDescent="0.25">
      <c r="A8618" s="3" t="s">
        <v>1567</v>
      </c>
      <c r="B8618" s="3" t="s">
        <v>9</v>
      </c>
      <c r="C8618" s="3" t="s">
        <v>9</v>
      </c>
      <c r="D8618" s="4">
        <v>49051</v>
      </c>
      <c r="E8618" s="3" t="s">
        <v>279</v>
      </c>
      <c r="F8618" s="4">
        <v>2260006035</v>
      </c>
      <c r="G8618" s="3" t="s">
        <v>676</v>
      </c>
      <c r="H8618" s="3" t="s">
        <v>810</v>
      </c>
      <c r="I8618" s="3" t="s">
        <v>803</v>
      </c>
      <c r="J8618" s="3" t="s">
        <v>1525</v>
      </c>
      <c r="K8618" s="3" t="s">
        <v>9</v>
      </c>
      <c r="L8618" s="3" t="s">
        <v>9</v>
      </c>
      <c r="M8618" s="4">
        <v>1.7123127251822846E-4</v>
      </c>
      <c r="N8618" s="4">
        <v>1.575327148886785E-4</v>
      </c>
      <c r="O8618" s="4">
        <v>4.0594500119025247E-7</v>
      </c>
      <c r="P8618" s="4">
        <v>5.1154399627948956E-5</v>
      </c>
      <c r="Q8618" s="4">
        <v>1.4245475649369136E-3</v>
      </c>
      <c r="R8618" s="4">
        <v>4.9944769246337666E-3</v>
      </c>
      <c r="S8618" s="4">
        <v>3.3397672695553709E-7</v>
      </c>
    </row>
    <row r="8619" spans="1:19" x14ac:dyDescent="0.25">
      <c r="A8619" s="3" t="s">
        <v>1567</v>
      </c>
      <c r="B8619" s="3" t="s">
        <v>9</v>
      </c>
      <c r="C8619" s="3" t="s">
        <v>9</v>
      </c>
      <c r="D8619" s="4">
        <v>49051</v>
      </c>
      <c r="E8619" s="3" t="s">
        <v>279</v>
      </c>
      <c r="F8619" s="4">
        <v>2260007005</v>
      </c>
      <c r="G8619" s="3" t="s">
        <v>676</v>
      </c>
      <c r="H8619" s="3" t="s">
        <v>810</v>
      </c>
      <c r="I8619" s="3" t="s">
        <v>1526</v>
      </c>
      <c r="J8619" s="3" t="s">
        <v>1527</v>
      </c>
      <c r="K8619" s="3" t="s">
        <v>9</v>
      </c>
      <c r="L8619" s="3" t="s">
        <v>9</v>
      </c>
      <c r="M8619" s="4">
        <v>7.4473916972786448E-3</v>
      </c>
      <c r="N8619" s="4">
        <v>6.8515975513424318E-3</v>
      </c>
      <c r="O8619" s="4">
        <v>9.478136505767913E-6</v>
      </c>
      <c r="P8619" s="4">
        <v>1.167587681897344E-3</v>
      </c>
      <c r="Q8619" s="4">
        <v>5.2136302318689182E-2</v>
      </c>
      <c r="R8619" s="4">
        <v>0.20323946113912986</v>
      </c>
      <c r="S8619" s="4">
        <v>8.7328521566424342E-6</v>
      </c>
    </row>
    <row r="8620" spans="1:19" x14ac:dyDescent="0.25">
      <c r="A8620" s="3" t="s">
        <v>1567</v>
      </c>
      <c r="B8620" s="3" t="s">
        <v>9</v>
      </c>
      <c r="C8620" s="3" t="s">
        <v>9</v>
      </c>
      <c r="D8620" s="4">
        <v>49051</v>
      </c>
      <c r="E8620" s="3" t="s">
        <v>279</v>
      </c>
      <c r="F8620" s="4">
        <v>2265002003</v>
      </c>
      <c r="G8620" s="3" t="s">
        <v>676</v>
      </c>
      <c r="H8620" s="3" t="s">
        <v>723</v>
      </c>
      <c r="I8620" s="3" t="s">
        <v>679</v>
      </c>
      <c r="J8620" s="3" t="s">
        <v>1124</v>
      </c>
      <c r="K8620" s="3" t="s">
        <v>9</v>
      </c>
      <c r="L8620" s="3" t="s">
        <v>9</v>
      </c>
      <c r="M8620" s="4">
        <v>7.9625047839956267E-4</v>
      </c>
      <c r="N8620" s="4">
        <v>7.3255043817979019E-4</v>
      </c>
      <c r="O8620" s="4">
        <v>1.2161423372247057E-4</v>
      </c>
      <c r="P8620" s="4">
        <v>1.5422599020031125E-2</v>
      </c>
      <c r="Q8620" s="4">
        <v>3.1431346632598597E-2</v>
      </c>
      <c r="R8620" s="4">
        <v>1.344835224559447</v>
      </c>
      <c r="S8620" s="4">
        <v>8.7891766181629957E-5</v>
      </c>
    </row>
    <row r="8621" spans="1:19" x14ac:dyDescent="0.25">
      <c r="A8621" s="3" t="s">
        <v>1567</v>
      </c>
      <c r="B8621" s="3" t="s">
        <v>9</v>
      </c>
      <c r="C8621" s="3" t="s">
        <v>9</v>
      </c>
      <c r="D8621" s="4">
        <v>49051</v>
      </c>
      <c r="E8621" s="3" t="s">
        <v>279</v>
      </c>
      <c r="F8621" s="4">
        <v>2265002006</v>
      </c>
      <c r="G8621" s="3" t="s">
        <v>676</v>
      </c>
      <c r="H8621" s="3" t="s">
        <v>723</v>
      </c>
      <c r="I8621" s="3" t="s">
        <v>679</v>
      </c>
      <c r="J8621" s="3" t="s">
        <v>1085</v>
      </c>
      <c r="K8621" s="3" t="s">
        <v>9</v>
      </c>
      <c r="L8621" s="3" t="s">
        <v>9</v>
      </c>
      <c r="M8621" s="4">
        <v>5.370880930596682E-6</v>
      </c>
      <c r="N8621" s="4">
        <v>4.9412100135522181E-6</v>
      </c>
      <c r="O8621" s="4">
        <v>9.1417313713259606E-7</v>
      </c>
      <c r="P8621" s="4">
        <v>1.1282807035176178E-4</v>
      </c>
      <c r="Q8621" s="4">
        <v>3.0216388131438506E-4</v>
      </c>
      <c r="R8621" s="4">
        <v>1.2277388727732824E-2</v>
      </c>
      <c r="S8621" s="4">
        <v>6.6199799111838851E-7</v>
      </c>
    </row>
    <row r="8622" spans="1:19" x14ac:dyDescent="0.25">
      <c r="A8622" s="3" t="s">
        <v>1567</v>
      </c>
      <c r="B8622" s="3" t="s">
        <v>9</v>
      </c>
      <c r="C8622" s="3" t="s">
        <v>9</v>
      </c>
      <c r="D8622" s="4">
        <v>49051</v>
      </c>
      <c r="E8622" s="3" t="s">
        <v>279</v>
      </c>
      <c r="F8622" s="4">
        <v>2265002009</v>
      </c>
      <c r="G8622" s="3" t="s">
        <v>676</v>
      </c>
      <c r="H8622" s="3" t="s">
        <v>723</v>
      </c>
      <c r="I8622" s="3" t="s">
        <v>679</v>
      </c>
      <c r="J8622" s="3" t="s">
        <v>1512</v>
      </c>
      <c r="K8622" s="3" t="s">
        <v>9</v>
      </c>
      <c r="L8622" s="3" t="s">
        <v>9</v>
      </c>
      <c r="M8622" s="4">
        <v>2.5054189948499101E-3</v>
      </c>
      <c r="N8622" s="4">
        <v>2.3049859432734921E-3</v>
      </c>
      <c r="O8622" s="4">
        <v>2.2804004032106018E-4</v>
      </c>
      <c r="P8622" s="4">
        <v>2.7769561352438177E-2</v>
      </c>
      <c r="Q8622" s="4">
        <v>7.9685632682502269E-2</v>
      </c>
      <c r="R8622" s="4">
        <v>2.3674025302263244</v>
      </c>
      <c r="S8622" s="4">
        <v>1.653147569199383E-4</v>
      </c>
    </row>
    <row r="8623" spans="1:19" x14ac:dyDescent="0.25">
      <c r="A8623" s="3" t="s">
        <v>1567</v>
      </c>
      <c r="B8623" s="3" t="s">
        <v>9</v>
      </c>
      <c r="C8623" s="3" t="s">
        <v>9</v>
      </c>
      <c r="D8623" s="4">
        <v>49051</v>
      </c>
      <c r="E8623" s="3" t="s">
        <v>279</v>
      </c>
      <c r="F8623" s="4">
        <v>2265002015</v>
      </c>
      <c r="G8623" s="3" t="s">
        <v>676</v>
      </c>
      <c r="H8623" s="3" t="s">
        <v>723</v>
      </c>
      <c r="I8623" s="3" t="s">
        <v>679</v>
      </c>
      <c r="J8623" s="3" t="s">
        <v>839</v>
      </c>
      <c r="K8623" s="3" t="s">
        <v>9</v>
      </c>
      <c r="L8623" s="3" t="s">
        <v>9</v>
      </c>
      <c r="M8623" s="4">
        <v>1.397350227065505E-3</v>
      </c>
      <c r="N8623" s="4">
        <v>1.2855625359157652E-3</v>
      </c>
      <c r="O8623" s="4">
        <v>2.1450848466506695E-4</v>
      </c>
      <c r="P8623" s="4">
        <v>2.6205844095236464E-2</v>
      </c>
      <c r="Q8623" s="4">
        <v>5.5653726772570952E-2</v>
      </c>
      <c r="R8623" s="4">
        <v>2.4460401054541299</v>
      </c>
      <c r="S8623" s="4">
        <v>1.5512025630489489E-4</v>
      </c>
    </row>
    <row r="8624" spans="1:19" x14ac:dyDescent="0.25">
      <c r="A8624" s="3" t="s">
        <v>1567</v>
      </c>
      <c r="B8624" s="3" t="s">
        <v>9</v>
      </c>
      <c r="C8624" s="3" t="s">
        <v>9</v>
      </c>
      <c r="D8624" s="4">
        <v>49051</v>
      </c>
      <c r="E8624" s="3" t="s">
        <v>279</v>
      </c>
      <c r="F8624" s="4">
        <v>2265002021</v>
      </c>
      <c r="G8624" s="3" t="s">
        <v>676</v>
      </c>
      <c r="H8624" s="3" t="s">
        <v>723</v>
      </c>
      <c r="I8624" s="3" t="s">
        <v>679</v>
      </c>
      <c r="J8624" s="3" t="s">
        <v>1513</v>
      </c>
      <c r="K8624" s="3" t="s">
        <v>9</v>
      </c>
      <c r="L8624" s="3" t="s">
        <v>9</v>
      </c>
      <c r="M8624" s="4">
        <v>3.3594273278264065E-3</v>
      </c>
      <c r="N8624" s="4">
        <v>3.0906754165740476E-3</v>
      </c>
      <c r="O8624" s="4">
        <v>4.278719877471701E-4</v>
      </c>
      <c r="P8624" s="4">
        <v>5.4316126220736227E-2</v>
      </c>
      <c r="Q8624" s="4">
        <v>0.14449871613505463</v>
      </c>
      <c r="R8624" s="4">
        <v>5.1852375408223992</v>
      </c>
      <c r="S8624" s="4">
        <v>3.0996346572642326E-4</v>
      </c>
    </row>
    <row r="8625" spans="1:19" x14ac:dyDescent="0.25">
      <c r="A8625" s="3" t="s">
        <v>1567</v>
      </c>
      <c r="B8625" s="3" t="s">
        <v>9</v>
      </c>
      <c r="C8625" s="3" t="s">
        <v>9</v>
      </c>
      <c r="D8625" s="4">
        <v>49051</v>
      </c>
      <c r="E8625" s="3" t="s">
        <v>279</v>
      </c>
      <c r="F8625" s="4">
        <v>2265002024</v>
      </c>
      <c r="G8625" s="3" t="s">
        <v>676</v>
      </c>
      <c r="H8625" s="3" t="s">
        <v>723</v>
      </c>
      <c r="I8625" s="3" t="s">
        <v>679</v>
      </c>
      <c r="J8625" s="3" t="s">
        <v>1129</v>
      </c>
      <c r="K8625" s="3" t="s">
        <v>9</v>
      </c>
      <c r="L8625" s="3" t="s">
        <v>9</v>
      </c>
      <c r="M8625" s="4">
        <v>1.5007410819708703E-3</v>
      </c>
      <c r="N8625" s="4">
        <v>1.3806820319750166E-3</v>
      </c>
      <c r="O8625" s="4">
        <v>1.8009433514433072E-4</v>
      </c>
      <c r="P8625" s="4">
        <v>2.2128415834757286E-2</v>
      </c>
      <c r="Q8625" s="4">
        <v>5.766383194382381E-2</v>
      </c>
      <c r="R8625" s="4">
        <v>2.2186614224374845</v>
      </c>
      <c r="S8625" s="4">
        <v>1.3054094237597709E-4</v>
      </c>
    </row>
    <row r="8626" spans="1:19" x14ac:dyDescent="0.25">
      <c r="A8626" s="3" t="s">
        <v>1567</v>
      </c>
      <c r="B8626" s="3" t="s">
        <v>9</v>
      </c>
      <c r="C8626" s="3" t="s">
        <v>9</v>
      </c>
      <c r="D8626" s="4">
        <v>49051</v>
      </c>
      <c r="E8626" s="3" t="s">
        <v>279</v>
      </c>
      <c r="F8626" s="4">
        <v>2265002027</v>
      </c>
      <c r="G8626" s="3" t="s">
        <v>676</v>
      </c>
      <c r="H8626" s="3" t="s">
        <v>723</v>
      </c>
      <c r="I8626" s="3" t="s">
        <v>679</v>
      </c>
      <c r="J8626" s="3" t="s">
        <v>1356</v>
      </c>
      <c r="K8626" s="3" t="s">
        <v>9</v>
      </c>
      <c r="L8626" s="3" t="s">
        <v>9</v>
      </c>
      <c r="M8626" s="4">
        <v>9.6047712832912256E-5</v>
      </c>
      <c r="N8626" s="4">
        <v>8.8363911996401271E-5</v>
      </c>
      <c r="O8626" s="4">
        <v>9.2466695371948521E-6</v>
      </c>
      <c r="P8626" s="4">
        <v>1.1429434117603838E-3</v>
      </c>
      <c r="Q8626" s="4">
        <v>2.8834993213571851E-3</v>
      </c>
      <c r="R8626" s="4">
        <v>0.10675709820655027</v>
      </c>
      <c r="S8626" s="4">
        <v>6.7083529869056387E-6</v>
      </c>
    </row>
    <row r="8627" spans="1:19" x14ac:dyDescent="0.25">
      <c r="A8627" s="3" t="s">
        <v>1567</v>
      </c>
      <c r="B8627" s="3" t="s">
        <v>9</v>
      </c>
      <c r="C8627" s="3" t="s">
        <v>9</v>
      </c>
      <c r="D8627" s="4">
        <v>49051</v>
      </c>
      <c r="E8627" s="3" t="s">
        <v>279</v>
      </c>
      <c r="F8627" s="4">
        <v>2265002030</v>
      </c>
      <c r="G8627" s="3" t="s">
        <v>676</v>
      </c>
      <c r="H8627" s="3" t="s">
        <v>723</v>
      </c>
      <c r="I8627" s="3" t="s">
        <v>679</v>
      </c>
      <c r="J8627" s="3" t="s">
        <v>1125</v>
      </c>
      <c r="K8627" s="3" t="s">
        <v>9</v>
      </c>
      <c r="L8627" s="3" t="s">
        <v>9</v>
      </c>
      <c r="M8627" s="4">
        <v>3.0505371525661779E-3</v>
      </c>
      <c r="N8627" s="4">
        <v>2.8064952821114145E-3</v>
      </c>
      <c r="O8627" s="4">
        <v>3.7632050195967806E-4</v>
      </c>
      <c r="P8627" s="4">
        <v>4.8341843671027229E-2</v>
      </c>
      <c r="Q8627" s="4">
        <v>0.10166948062141171</v>
      </c>
      <c r="R8627" s="4">
        <v>3.9205523690545476</v>
      </c>
      <c r="S8627" s="4">
        <v>2.7214979460683277E-4</v>
      </c>
    </row>
    <row r="8628" spans="1:19" x14ac:dyDescent="0.25">
      <c r="A8628" s="3" t="s">
        <v>1567</v>
      </c>
      <c r="B8628" s="3" t="s">
        <v>9</v>
      </c>
      <c r="C8628" s="3" t="s">
        <v>9</v>
      </c>
      <c r="D8628" s="4">
        <v>49051</v>
      </c>
      <c r="E8628" s="3" t="s">
        <v>279</v>
      </c>
      <c r="F8628" s="4">
        <v>2265002033</v>
      </c>
      <c r="G8628" s="3" t="s">
        <v>676</v>
      </c>
      <c r="H8628" s="3" t="s">
        <v>723</v>
      </c>
      <c r="I8628" s="3" t="s">
        <v>679</v>
      </c>
      <c r="J8628" s="3" t="s">
        <v>1120</v>
      </c>
      <c r="K8628" s="3" t="s">
        <v>9</v>
      </c>
      <c r="L8628" s="3" t="s">
        <v>9</v>
      </c>
      <c r="M8628" s="4">
        <v>1.4403881410691181E-3</v>
      </c>
      <c r="N8628" s="4">
        <v>1.325156890962994E-3</v>
      </c>
      <c r="O8628" s="4">
        <v>1.2960641135612136E-4</v>
      </c>
      <c r="P8628" s="4">
        <v>2.4710405520977852E-2</v>
      </c>
      <c r="Q8628" s="4">
        <v>4.5543729963175454E-2</v>
      </c>
      <c r="R8628" s="4">
        <v>1.0950806047460797</v>
      </c>
      <c r="S8628" s="4">
        <v>9.3859850172366315E-5</v>
      </c>
    </row>
    <row r="8629" spans="1:19" x14ac:dyDescent="0.25">
      <c r="A8629" s="3" t="s">
        <v>1567</v>
      </c>
      <c r="B8629" s="3" t="s">
        <v>9</v>
      </c>
      <c r="C8629" s="3" t="s">
        <v>9</v>
      </c>
      <c r="D8629" s="4">
        <v>49051</v>
      </c>
      <c r="E8629" s="3" t="s">
        <v>279</v>
      </c>
      <c r="F8629" s="4">
        <v>2265002039</v>
      </c>
      <c r="G8629" s="3" t="s">
        <v>676</v>
      </c>
      <c r="H8629" s="3" t="s">
        <v>723</v>
      </c>
      <c r="I8629" s="3" t="s">
        <v>679</v>
      </c>
      <c r="J8629" s="3" t="s">
        <v>1514</v>
      </c>
      <c r="K8629" s="3" t="s">
        <v>9</v>
      </c>
      <c r="L8629" s="3" t="s">
        <v>9</v>
      </c>
      <c r="M8629" s="4">
        <v>5.4219992124628488E-3</v>
      </c>
      <c r="N8629" s="4">
        <v>4.9882404280816211E-3</v>
      </c>
      <c r="O8629" s="4">
        <v>7.8621011177408464E-4</v>
      </c>
      <c r="P8629" s="4">
        <v>9.7763532649703305E-2</v>
      </c>
      <c r="Q8629" s="4">
        <v>0.22584414257641941</v>
      </c>
      <c r="R8629" s="4">
        <v>9.9645236249236078</v>
      </c>
      <c r="S8629" s="4">
        <v>5.6971825721276008E-4</v>
      </c>
    </row>
    <row r="8630" spans="1:19" x14ac:dyDescent="0.25">
      <c r="A8630" s="3" t="s">
        <v>1567</v>
      </c>
      <c r="B8630" s="3" t="s">
        <v>9</v>
      </c>
      <c r="C8630" s="3" t="s">
        <v>9</v>
      </c>
      <c r="D8630" s="4">
        <v>49051</v>
      </c>
      <c r="E8630" s="3" t="s">
        <v>279</v>
      </c>
      <c r="F8630" s="4">
        <v>2265002042</v>
      </c>
      <c r="G8630" s="3" t="s">
        <v>676</v>
      </c>
      <c r="H8630" s="3" t="s">
        <v>723</v>
      </c>
      <c r="I8630" s="3" t="s">
        <v>679</v>
      </c>
      <c r="J8630" s="3" t="s">
        <v>1528</v>
      </c>
      <c r="K8630" s="3" t="s">
        <v>9</v>
      </c>
      <c r="L8630" s="3" t="s">
        <v>9</v>
      </c>
      <c r="M8630" s="4">
        <v>2.9816147196547868E-3</v>
      </c>
      <c r="N8630" s="4">
        <v>2.7430851163939805E-3</v>
      </c>
      <c r="O8630" s="4">
        <v>3.7730925187678504E-4</v>
      </c>
      <c r="P8630" s="4">
        <v>5.0920632853577265E-2</v>
      </c>
      <c r="Q8630" s="4">
        <v>0.16691265344248232</v>
      </c>
      <c r="R8630" s="4">
        <v>4.6024932273999974</v>
      </c>
      <c r="S8630" s="4">
        <v>2.7361089512512602E-4</v>
      </c>
    </row>
    <row r="8631" spans="1:19" x14ac:dyDescent="0.25">
      <c r="A8631" s="3" t="s">
        <v>1567</v>
      </c>
      <c r="B8631" s="3" t="s">
        <v>9</v>
      </c>
      <c r="C8631" s="3" t="s">
        <v>9</v>
      </c>
      <c r="D8631" s="4">
        <v>49051</v>
      </c>
      <c r="E8631" s="3" t="s">
        <v>279</v>
      </c>
      <c r="F8631" s="4">
        <v>2265002045</v>
      </c>
      <c r="G8631" s="3" t="s">
        <v>676</v>
      </c>
      <c r="H8631" s="3" t="s">
        <v>723</v>
      </c>
      <c r="I8631" s="3" t="s">
        <v>679</v>
      </c>
      <c r="J8631" s="3" t="s">
        <v>719</v>
      </c>
      <c r="K8631" s="3" t="s">
        <v>9</v>
      </c>
      <c r="L8631" s="3" t="s">
        <v>9</v>
      </c>
      <c r="M8631" s="4">
        <v>1.5543262045345126E-4</v>
      </c>
      <c r="N8631" s="4">
        <v>1.4299805413807128E-4</v>
      </c>
      <c r="O8631" s="4">
        <v>2.9255912397417828E-5</v>
      </c>
      <c r="P8631" s="4">
        <v>6.4681710180412222E-3</v>
      </c>
      <c r="Q8631" s="4">
        <v>4.3909260925808083E-3</v>
      </c>
      <c r="R8631" s="4">
        <v>0.11604646567458143</v>
      </c>
      <c r="S8631" s="4">
        <v>2.0976930094762761E-5</v>
      </c>
    </row>
    <row r="8632" spans="1:19" x14ac:dyDescent="0.25">
      <c r="A8632" s="3" t="s">
        <v>1567</v>
      </c>
      <c r="B8632" s="3" t="s">
        <v>9</v>
      </c>
      <c r="C8632" s="3" t="s">
        <v>9</v>
      </c>
      <c r="D8632" s="4">
        <v>49051</v>
      </c>
      <c r="E8632" s="3" t="s">
        <v>279</v>
      </c>
      <c r="F8632" s="4">
        <v>2265002054</v>
      </c>
      <c r="G8632" s="3" t="s">
        <v>676</v>
      </c>
      <c r="H8632" s="3" t="s">
        <v>723</v>
      </c>
      <c r="I8632" s="3" t="s">
        <v>679</v>
      </c>
      <c r="J8632" s="3" t="s">
        <v>1369</v>
      </c>
      <c r="K8632" s="3" t="s">
        <v>9</v>
      </c>
      <c r="L8632" s="3" t="s">
        <v>9</v>
      </c>
      <c r="M8632" s="4">
        <v>3.9594674725410001E-4</v>
      </c>
      <c r="N8632" s="4">
        <v>3.6427103204175916E-4</v>
      </c>
      <c r="O8632" s="4">
        <v>5.0631813942359954E-5</v>
      </c>
      <c r="P8632" s="4">
        <v>6.577978183496213E-3</v>
      </c>
      <c r="Q8632" s="4">
        <v>1.507138476721029E-2</v>
      </c>
      <c r="R8632" s="4">
        <v>0.60060013548244662</v>
      </c>
      <c r="S8632" s="4">
        <v>3.6666466147311578E-5</v>
      </c>
    </row>
    <row r="8633" spans="1:19" x14ac:dyDescent="0.25">
      <c r="A8633" s="3" t="s">
        <v>1567</v>
      </c>
      <c r="B8633" s="3" t="s">
        <v>9</v>
      </c>
      <c r="C8633" s="3" t="s">
        <v>9</v>
      </c>
      <c r="D8633" s="4">
        <v>49051</v>
      </c>
      <c r="E8633" s="3" t="s">
        <v>279</v>
      </c>
      <c r="F8633" s="4">
        <v>2265002057</v>
      </c>
      <c r="G8633" s="3" t="s">
        <v>676</v>
      </c>
      <c r="H8633" s="3" t="s">
        <v>723</v>
      </c>
      <c r="I8633" s="3" t="s">
        <v>679</v>
      </c>
      <c r="J8633" s="3" t="s">
        <v>1083</v>
      </c>
      <c r="K8633" s="3" t="s">
        <v>9</v>
      </c>
      <c r="L8633" s="3" t="s">
        <v>9</v>
      </c>
      <c r="M8633" s="4">
        <v>2.3613253747625755E-4</v>
      </c>
      <c r="N8633" s="4">
        <v>2.1724194117496735E-4</v>
      </c>
      <c r="O8633" s="4">
        <v>4.4750066309923999E-5</v>
      </c>
      <c r="P8633" s="4">
        <v>7.4573581782650684E-3</v>
      </c>
      <c r="Q8633" s="4">
        <v>3.7985515036345987E-3</v>
      </c>
      <c r="R8633" s="4">
        <v>7.9988108473170075E-2</v>
      </c>
      <c r="S8633" s="4">
        <v>3.1982115779054007E-5</v>
      </c>
    </row>
    <row r="8634" spans="1:19" x14ac:dyDescent="0.25">
      <c r="A8634" s="3" t="s">
        <v>1567</v>
      </c>
      <c r="B8634" s="3" t="s">
        <v>9</v>
      </c>
      <c r="C8634" s="3" t="s">
        <v>9</v>
      </c>
      <c r="D8634" s="4">
        <v>49051</v>
      </c>
      <c r="E8634" s="3" t="s">
        <v>279</v>
      </c>
      <c r="F8634" s="4">
        <v>2265002060</v>
      </c>
      <c r="G8634" s="3" t="s">
        <v>676</v>
      </c>
      <c r="H8634" s="3" t="s">
        <v>723</v>
      </c>
      <c r="I8634" s="3" t="s">
        <v>679</v>
      </c>
      <c r="J8634" s="3" t="s">
        <v>695</v>
      </c>
      <c r="K8634" s="3" t="s">
        <v>9</v>
      </c>
      <c r="L8634" s="3" t="s">
        <v>9</v>
      </c>
      <c r="M8634" s="4">
        <v>5.8104779217681103E-4</v>
      </c>
      <c r="N8634" s="4">
        <v>5.3456351182766949E-4</v>
      </c>
      <c r="O8634" s="4">
        <v>1.0823088593069392E-4</v>
      </c>
      <c r="P8634" s="4">
        <v>1.3347544725231537E-2</v>
      </c>
      <c r="Q8634" s="4">
        <v>6.1393144537484207E-3</v>
      </c>
      <c r="R8634" s="4">
        <v>0.11497809261469333</v>
      </c>
      <c r="S8634" s="4">
        <v>7.7246942469467647E-5</v>
      </c>
    </row>
    <row r="8635" spans="1:19" x14ac:dyDescent="0.25">
      <c r="A8635" s="3" t="s">
        <v>1567</v>
      </c>
      <c r="B8635" s="3" t="s">
        <v>9</v>
      </c>
      <c r="C8635" s="3" t="s">
        <v>9</v>
      </c>
      <c r="D8635" s="4">
        <v>49051</v>
      </c>
      <c r="E8635" s="3" t="s">
        <v>279</v>
      </c>
      <c r="F8635" s="4">
        <v>2265002066</v>
      </c>
      <c r="G8635" s="3" t="s">
        <v>676</v>
      </c>
      <c r="H8635" s="3" t="s">
        <v>723</v>
      </c>
      <c r="I8635" s="3" t="s">
        <v>679</v>
      </c>
      <c r="J8635" s="3" t="s">
        <v>694</v>
      </c>
      <c r="K8635" s="3" t="s">
        <v>9</v>
      </c>
      <c r="L8635" s="3" t="s">
        <v>9</v>
      </c>
      <c r="M8635" s="4">
        <v>1.6418186942956021E-3</v>
      </c>
      <c r="N8635" s="4">
        <v>1.5104731594984397E-3</v>
      </c>
      <c r="O8635" s="4">
        <v>2.5829760857588131E-4</v>
      </c>
      <c r="P8635" s="4">
        <v>3.1119955986579254E-2</v>
      </c>
      <c r="Q8635" s="4">
        <v>7.1520645645682654E-2</v>
      </c>
      <c r="R8635" s="4">
        <v>3.3487693413597062</v>
      </c>
      <c r="S8635" s="4">
        <v>1.8704001613328161E-4</v>
      </c>
    </row>
    <row r="8636" spans="1:19" x14ac:dyDescent="0.25">
      <c r="A8636" s="3" t="s">
        <v>1567</v>
      </c>
      <c r="B8636" s="3" t="s">
        <v>9</v>
      </c>
      <c r="C8636" s="3" t="s">
        <v>9</v>
      </c>
      <c r="D8636" s="4">
        <v>49051</v>
      </c>
      <c r="E8636" s="3" t="s">
        <v>279</v>
      </c>
      <c r="F8636" s="4">
        <v>2265002072</v>
      </c>
      <c r="G8636" s="3" t="s">
        <v>676</v>
      </c>
      <c r="H8636" s="3" t="s">
        <v>723</v>
      </c>
      <c r="I8636" s="3" t="s">
        <v>679</v>
      </c>
      <c r="J8636" s="3" t="s">
        <v>834</v>
      </c>
      <c r="K8636" s="3" t="s">
        <v>9</v>
      </c>
      <c r="L8636" s="3" t="s">
        <v>9</v>
      </c>
      <c r="M8636" s="4">
        <v>9.6022116531368107E-4</v>
      </c>
      <c r="N8636" s="4">
        <v>8.8340347588508584E-4</v>
      </c>
      <c r="O8636" s="4">
        <v>1.7332053530744532E-4</v>
      </c>
      <c r="P8636" s="4">
        <v>2.9892323356389243E-2</v>
      </c>
      <c r="Q8636" s="4">
        <v>3.4710639032199377E-2</v>
      </c>
      <c r="R8636" s="4">
        <v>1.3000913374152285</v>
      </c>
      <c r="S8636" s="4">
        <v>1.2471693083665662E-4</v>
      </c>
    </row>
    <row r="8637" spans="1:19" x14ac:dyDescent="0.25">
      <c r="A8637" s="3" t="s">
        <v>1567</v>
      </c>
      <c r="B8637" s="3" t="s">
        <v>9</v>
      </c>
      <c r="C8637" s="3" t="s">
        <v>9</v>
      </c>
      <c r="D8637" s="4">
        <v>49051</v>
      </c>
      <c r="E8637" s="3" t="s">
        <v>279</v>
      </c>
      <c r="F8637" s="4">
        <v>2265002078</v>
      </c>
      <c r="G8637" s="3" t="s">
        <v>676</v>
      </c>
      <c r="H8637" s="3" t="s">
        <v>723</v>
      </c>
      <c r="I8637" s="3" t="s">
        <v>679</v>
      </c>
      <c r="J8637" s="3" t="s">
        <v>724</v>
      </c>
      <c r="K8637" s="3" t="s">
        <v>9</v>
      </c>
      <c r="L8637" s="3" t="s">
        <v>9</v>
      </c>
      <c r="M8637" s="4">
        <v>3.7952704777735179E-4</v>
      </c>
      <c r="N8637" s="4">
        <v>3.4916477213904108E-4</v>
      </c>
      <c r="O8637" s="4">
        <v>5.8127978241671141E-5</v>
      </c>
      <c r="P8637" s="4">
        <v>8.8428051904659889E-3</v>
      </c>
      <c r="Q8637" s="4">
        <v>2.662007696282731E-2</v>
      </c>
      <c r="R8637" s="4">
        <v>0.76378453683902914</v>
      </c>
      <c r="S8637" s="4">
        <v>4.2161769532793538E-5</v>
      </c>
    </row>
    <row r="8638" spans="1:19" x14ac:dyDescent="0.25">
      <c r="A8638" s="3" t="s">
        <v>1567</v>
      </c>
      <c r="B8638" s="3" t="s">
        <v>9</v>
      </c>
      <c r="C8638" s="3" t="s">
        <v>9</v>
      </c>
      <c r="D8638" s="4">
        <v>49051</v>
      </c>
      <c r="E8638" s="3" t="s">
        <v>279</v>
      </c>
      <c r="F8638" s="4">
        <v>2265002081</v>
      </c>
      <c r="G8638" s="3" t="s">
        <v>676</v>
      </c>
      <c r="H8638" s="3" t="s">
        <v>723</v>
      </c>
      <c r="I8638" s="3" t="s">
        <v>679</v>
      </c>
      <c r="J8638" s="3" t="s">
        <v>700</v>
      </c>
      <c r="K8638" s="3" t="s">
        <v>9</v>
      </c>
      <c r="L8638" s="3" t="s">
        <v>9</v>
      </c>
      <c r="M8638" s="4">
        <v>2.006550383688757E-4</v>
      </c>
      <c r="N8638" s="4">
        <v>1.8460262283722352E-4</v>
      </c>
      <c r="O8638" s="4">
        <v>3.9385999434915297E-5</v>
      </c>
      <c r="P8638" s="4">
        <v>1.0195637334435959E-2</v>
      </c>
      <c r="Q8638" s="4">
        <v>5.2896425840847144E-3</v>
      </c>
      <c r="R8638" s="4">
        <v>0.10171112612408789</v>
      </c>
      <c r="S8638" s="4">
        <v>2.820610012030882E-5</v>
      </c>
    </row>
    <row r="8639" spans="1:19" x14ac:dyDescent="0.25">
      <c r="A8639" s="3" t="s">
        <v>1567</v>
      </c>
      <c r="B8639" s="3" t="s">
        <v>9</v>
      </c>
      <c r="C8639" s="3" t="s">
        <v>9</v>
      </c>
      <c r="D8639" s="4">
        <v>49051</v>
      </c>
      <c r="E8639" s="3" t="s">
        <v>279</v>
      </c>
      <c r="F8639" s="4">
        <v>2265003010</v>
      </c>
      <c r="G8639" s="3" t="s">
        <v>676</v>
      </c>
      <c r="H8639" s="3" t="s">
        <v>723</v>
      </c>
      <c r="I8639" s="3" t="s">
        <v>750</v>
      </c>
      <c r="J8639" s="3" t="s">
        <v>801</v>
      </c>
      <c r="K8639" s="3" t="s">
        <v>9</v>
      </c>
      <c r="L8639" s="3" t="s">
        <v>9</v>
      </c>
      <c r="M8639" s="4">
        <v>5.4586534126802033E-4</v>
      </c>
      <c r="N8639" s="4">
        <v>5.0219634745350206E-4</v>
      </c>
      <c r="O8639" s="4">
        <v>1.0120327289925811E-4</v>
      </c>
      <c r="P8639" s="4">
        <v>2.5776881505306274E-2</v>
      </c>
      <c r="Q8639" s="4">
        <v>2.1220483673198263E-2</v>
      </c>
      <c r="R8639" s="4">
        <v>0.64109060600312595</v>
      </c>
      <c r="S8639" s="4">
        <v>7.2795670459000815E-5</v>
      </c>
    </row>
    <row r="8640" spans="1:19" x14ac:dyDescent="0.25">
      <c r="A8640" s="3" t="s">
        <v>1567</v>
      </c>
      <c r="B8640" s="3" t="s">
        <v>9</v>
      </c>
      <c r="C8640" s="3" t="s">
        <v>9</v>
      </c>
      <c r="D8640" s="4">
        <v>49051</v>
      </c>
      <c r="E8640" s="3" t="s">
        <v>279</v>
      </c>
      <c r="F8640" s="4">
        <v>2265003020</v>
      </c>
      <c r="G8640" s="3" t="s">
        <v>676</v>
      </c>
      <c r="H8640" s="3" t="s">
        <v>723</v>
      </c>
      <c r="I8640" s="3" t="s">
        <v>750</v>
      </c>
      <c r="J8640" s="3" t="s">
        <v>754</v>
      </c>
      <c r="K8640" s="3" t="s">
        <v>9</v>
      </c>
      <c r="L8640" s="3" t="s">
        <v>9</v>
      </c>
      <c r="M8640" s="4">
        <v>2.0387977313035483E-3</v>
      </c>
      <c r="N8640" s="4">
        <v>1.8756945774568582E-3</v>
      </c>
      <c r="O8640" s="4">
        <v>3.7973227393098985E-4</v>
      </c>
      <c r="P8640" s="4">
        <v>4.7756140356127359E-2</v>
      </c>
      <c r="Q8640" s="4">
        <v>2.1155829394030518E-2</v>
      </c>
      <c r="R8640" s="4">
        <v>0.40639614145985731</v>
      </c>
      <c r="S8640" s="4">
        <v>2.7102860915259293E-4</v>
      </c>
    </row>
    <row r="8641" spans="1:19" x14ac:dyDescent="0.25">
      <c r="A8641" s="3" t="s">
        <v>1567</v>
      </c>
      <c r="B8641" s="3" t="s">
        <v>9</v>
      </c>
      <c r="C8641" s="3" t="s">
        <v>9</v>
      </c>
      <c r="D8641" s="4">
        <v>49051</v>
      </c>
      <c r="E8641" s="3" t="s">
        <v>279</v>
      </c>
      <c r="F8641" s="4">
        <v>2265003030</v>
      </c>
      <c r="G8641" s="3" t="s">
        <v>676</v>
      </c>
      <c r="H8641" s="3" t="s">
        <v>723</v>
      </c>
      <c r="I8641" s="3" t="s">
        <v>750</v>
      </c>
      <c r="J8641" s="3" t="s">
        <v>762</v>
      </c>
      <c r="K8641" s="3" t="s">
        <v>9</v>
      </c>
      <c r="L8641" s="3" t="s">
        <v>9</v>
      </c>
      <c r="M8641" s="4">
        <v>5.5369264946915299E-4</v>
      </c>
      <c r="N8641" s="4">
        <v>5.0939873357164201E-4</v>
      </c>
      <c r="O8641" s="4">
        <v>8.3357317824539373E-5</v>
      </c>
      <c r="P8641" s="4">
        <v>1.0006898303737506E-2</v>
      </c>
      <c r="Q8641" s="4">
        <v>1.395414273632133E-2</v>
      </c>
      <c r="R8641" s="4">
        <v>0.5069987155823984</v>
      </c>
      <c r="S8641" s="4">
        <v>5.9907856171265199E-5</v>
      </c>
    </row>
    <row r="8642" spans="1:19" x14ac:dyDescent="0.25">
      <c r="A8642" s="3" t="s">
        <v>1567</v>
      </c>
      <c r="B8642" s="3" t="s">
        <v>9</v>
      </c>
      <c r="C8642" s="3" t="s">
        <v>9</v>
      </c>
      <c r="D8642" s="4">
        <v>49051</v>
      </c>
      <c r="E8642" s="3" t="s">
        <v>279</v>
      </c>
      <c r="F8642" s="4">
        <v>2265003040</v>
      </c>
      <c r="G8642" s="3" t="s">
        <v>676</v>
      </c>
      <c r="H8642" s="3" t="s">
        <v>723</v>
      </c>
      <c r="I8642" s="3" t="s">
        <v>750</v>
      </c>
      <c r="J8642" s="3" t="s">
        <v>749</v>
      </c>
      <c r="K8642" s="3" t="s">
        <v>9</v>
      </c>
      <c r="L8642" s="3" t="s">
        <v>9</v>
      </c>
      <c r="M8642" s="4">
        <v>1.9306331141033686E-3</v>
      </c>
      <c r="N8642" s="4">
        <v>1.7761835321726894E-3</v>
      </c>
      <c r="O8642" s="4">
        <v>1.5600377608782423E-4</v>
      </c>
      <c r="P8642" s="4">
        <v>2.0365601698816203E-2</v>
      </c>
      <c r="Q8642" s="4">
        <v>5.4550849950286917E-2</v>
      </c>
      <c r="R8642" s="4">
        <v>1.5693336926639561</v>
      </c>
      <c r="S8642" s="4">
        <v>1.1319951234429295E-4</v>
      </c>
    </row>
    <row r="8643" spans="1:19" x14ac:dyDescent="0.25">
      <c r="A8643" s="3" t="s">
        <v>1567</v>
      </c>
      <c r="B8643" s="3" t="s">
        <v>9</v>
      </c>
      <c r="C8643" s="3" t="s">
        <v>9</v>
      </c>
      <c r="D8643" s="4">
        <v>49051</v>
      </c>
      <c r="E8643" s="3" t="s">
        <v>279</v>
      </c>
      <c r="F8643" s="4">
        <v>2265003050</v>
      </c>
      <c r="G8643" s="3" t="s">
        <v>676</v>
      </c>
      <c r="H8643" s="3" t="s">
        <v>723</v>
      </c>
      <c r="I8643" s="3" t="s">
        <v>750</v>
      </c>
      <c r="J8643" s="3" t="s">
        <v>1026</v>
      </c>
      <c r="K8643" s="3" t="s">
        <v>9</v>
      </c>
      <c r="L8643" s="3" t="s">
        <v>9</v>
      </c>
      <c r="M8643" s="4">
        <v>3.9196964421826981E-5</v>
      </c>
      <c r="N8643" s="4">
        <v>3.6061120955131516E-5</v>
      </c>
      <c r="O8643" s="4">
        <v>7.0465675073663616E-6</v>
      </c>
      <c r="P8643" s="4">
        <v>1.503526845002558E-3</v>
      </c>
      <c r="Q8643" s="4">
        <v>1.4499215870010915E-3</v>
      </c>
      <c r="R8643" s="4">
        <v>4.9437748031218948E-2</v>
      </c>
      <c r="S8643" s="4">
        <v>5.0700657031886043E-6</v>
      </c>
    </row>
    <row r="8644" spans="1:19" x14ac:dyDescent="0.25">
      <c r="A8644" s="3" t="s">
        <v>1567</v>
      </c>
      <c r="B8644" s="3" t="s">
        <v>9</v>
      </c>
      <c r="C8644" s="3" t="s">
        <v>9</v>
      </c>
      <c r="D8644" s="4">
        <v>49051</v>
      </c>
      <c r="E8644" s="3" t="s">
        <v>279</v>
      </c>
      <c r="F8644" s="4">
        <v>2265003060</v>
      </c>
      <c r="G8644" s="3" t="s">
        <v>676</v>
      </c>
      <c r="H8644" s="3" t="s">
        <v>723</v>
      </c>
      <c r="I8644" s="3" t="s">
        <v>750</v>
      </c>
      <c r="J8644" s="3" t="s">
        <v>1529</v>
      </c>
      <c r="K8644" s="3" t="s">
        <v>9</v>
      </c>
      <c r="L8644" s="3" t="s">
        <v>9</v>
      </c>
      <c r="M8644" s="4">
        <v>7.3255954564208591E-5</v>
      </c>
      <c r="N8644" s="4">
        <v>6.7395442000740778E-5</v>
      </c>
      <c r="O8644" s="4">
        <v>1.1912068458962749E-5</v>
      </c>
      <c r="P8644" s="4">
        <v>1.4459935679661442E-3</v>
      </c>
      <c r="Q8644" s="4">
        <v>3.6185780848901807E-3</v>
      </c>
      <c r="R8644" s="4">
        <v>0.159899312536051</v>
      </c>
      <c r="S8644" s="4">
        <v>8.6274878481404372E-6</v>
      </c>
    </row>
    <row r="8645" spans="1:19" x14ac:dyDescent="0.25">
      <c r="A8645" s="3" t="s">
        <v>1567</v>
      </c>
      <c r="B8645" s="3" t="s">
        <v>9</v>
      </c>
      <c r="C8645" s="3" t="s">
        <v>9</v>
      </c>
      <c r="D8645" s="4">
        <v>49051</v>
      </c>
      <c r="E8645" s="3" t="s">
        <v>279</v>
      </c>
      <c r="F8645" s="4">
        <v>2265003070</v>
      </c>
      <c r="G8645" s="3" t="s">
        <v>676</v>
      </c>
      <c r="H8645" s="3" t="s">
        <v>723</v>
      </c>
      <c r="I8645" s="3" t="s">
        <v>750</v>
      </c>
      <c r="J8645" s="3" t="s">
        <v>1070</v>
      </c>
      <c r="K8645" s="3" t="s">
        <v>9</v>
      </c>
      <c r="L8645" s="3" t="s">
        <v>9</v>
      </c>
      <c r="M8645" s="4">
        <v>1.8366726377366869E-4</v>
      </c>
      <c r="N8645" s="4">
        <v>1.6897374464152731E-4</v>
      </c>
      <c r="O8645" s="4">
        <v>3.3590810195366344E-5</v>
      </c>
      <c r="P8645" s="4">
        <v>3.5846384317414059E-3</v>
      </c>
      <c r="Q8645" s="4">
        <v>1.5712547050547815E-3</v>
      </c>
      <c r="R8645" s="4">
        <v>2.8619336246131288E-2</v>
      </c>
      <c r="S8645" s="4">
        <v>2.3964526033835749E-5</v>
      </c>
    </row>
    <row r="8646" spans="1:19" x14ac:dyDescent="0.25">
      <c r="A8646" s="3" t="s">
        <v>1567</v>
      </c>
      <c r="B8646" s="3" t="s">
        <v>9</v>
      </c>
      <c r="C8646" s="3" t="s">
        <v>9</v>
      </c>
      <c r="D8646" s="4">
        <v>49051</v>
      </c>
      <c r="E8646" s="3" t="s">
        <v>279</v>
      </c>
      <c r="F8646" s="4">
        <v>2265004010</v>
      </c>
      <c r="G8646" s="3" t="s">
        <v>676</v>
      </c>
      <c r="H8646" s="3" t="s">
        <v>723</v>
      </c>
      <c r="I8646" s="3" t="s">
        <v>812</v>
      </c>
      <c r="J8646" s="3" t="s">
        <v>1530</v>
      </c>
      <c r="K8646" s="3" t="s">
        <v>9</v>
      </c>
      <c r="L8646" s="3" t="s">
        <v>9</v>
      </c>
      <c r="M8646" s="4">
        <v>3.3234088918420543E-2</v>
      </c>
      <c r="N8646" s="4">
        <v>3.05753857329326E-2</v>
      </c>
      <c r="O8646" s="4">
        <v>2.3872981617395306E-3</v>
      </c>
      <c r="P8646" s="4">
        <v>0.29226413438311749</v>
      </c>
      <c r="Q8646" s="4">
        <v>1.9910155683889161</v>
      </c>
      <c r="R8646" s="4">
        <v>21.335993659269697</v>
      </c>
      <c r="S8646" s="4">
        <v>1.740496464337764E-3</v>
      </c>
    </row>
    <row r="8647" spans="1:19" x14ac:dyDescent="0.25">
      <c r="A8647" s="3" t="s">
        <v>1567</v>
      </c>
      <c r="B8647" s="3" t="s">
        <v>9</v>
      </c>
      <c r="C8647" s="3" t="s">
        <v>9</v>
      </c>
      <c r="D8647" s="4">
        <v>49051</v>
      </c>
      <c r="E8647" s="3" t="s">
        <v>279</v>
      </c>
      <c r="F8647" s="4">
        <v>2265004011</v>
      </c>
      <c r="G8647" s="3" t="s">
        <v>676</v>
      </c>
      <c r="H8647" s="3" t="s">
        <v>723</v>
      </c>
      <c r="I8647" s="3" t="s">
        <v>812</v>
      </c>
      <c r="J8647" s="3" t="s">
        <v>813</v>
      </c>
      <c r="K8647" s="3" t="s">
        <v>9</v>
      </c>
      <c r="L8647" s="3" t="s">
        <v>9</v>
      </c>
      <c r="M8647" s="4">
        <v>7.2134220630510892E-3</v>
      </c>
      <c r="N8647" s="4">
        <v>6.6363483523413907E-3</v>
      </c>
      <c r="O8647" s="4">
        <v>4.9817623896806801E-4</v>
      </c>
      <c r="P8647" s="4">
        <v>5.7578707754020374E-2</v>
      </c>
      <c r="Q8647" s="4">
        <v>0.2810154123797326</v>
      </c>
      <c r="R8647" s="4">
        <v>4.276548089759622</v>
      </c>
      <c r="S8647" s="4">
        <v>3.6148825836796692E-4</v>
      </c>
    </row>
    <row r="8648" spans="1:19" x14ac:dyDescent="0.25">
      <c r="A8648" s="3" t="s">
        <v>1567</v>
      </c>
      <c r="B8648" s="3" t="s">
        <v>9</v>
      </c>
      <c r="C8648" s="3" t="s">
        <v>9</v>
      </c>
      <c r="D8648" s="4">
        <v>49051</v>
      </c>
      <c r="E8648" s="3" t="s">
        <v>279</v>
      </c>
      <c r="F8648" s="4">
        <v>2265004015</v>
      </c>
      <c r="G8648" s="3" t="s">
        <v>676</v>
      </c>
      <c r="H8648" s="3" t="s">
        <v>723</v>
      </c>
      <c r="I8648" s="3" t="s">
        <v>812</v>
      </c>
      <c r="J8648" s="3" t="s">
        <v>1515</v>
      </c>
      <c r="K8648" s="3" t="s">
        <v>9</v>
      </c>
      <c r="L8648" s="3" t="s">
        <v>9</v>
      </c>
      <c r="M8648" s="4">
        <v>2.7819839402266821E-3</v>
      </c>
      <c r="N8648" s="4">
        <v>2.5594238677917997E-3</v>
      </c>
      <c r="O8648" s="4">
        <v>1.9974152413902377E-4</v>
      </c>
      <c r="P8648" s="4">
        <v>2.4439690420724046E-2</v>
      </c>
      <c r="Q8648" s="4">
        <v>0.17140814050953895</v>
      </c>
      <c r="R8648" s="4">
        <v>1.7842743173350164</v>
      </c>
      <c r="S8648" s="4">
        <v>1.4562564069234868E-4</v>
      </c>
    </row>
    <row r="8649" spans="1:19" x14ac:dyDescent="0.25">
      <c r="A8649" s="3" t="s">
        <v>1567</v>
      </c>
      <c r="B8649" s="3" t="s">
        <v>9</v>
      </c>
      <c r="C8649" s="3" t="s">
        <v>9</v>
      </c>
      <c r="D8649" s="4">
        <v>49051</v>
      </c>
      <c r="E8649" s="3" t="s">
        <v>279</v>
      </c>
      <c r="F8649" s="4">
        <v>2265004016</v>
      </c>
      <c r="G8649" s="3" t="s">
        <v>676</v>
      </c>
      <c r="H8649" s="3" t="s">
        <v>723</v>
      </c>
      <c r="I8649" s="3" t="s">
        <v>812</v>
      </c>
      <c r="J8649" s="3" t="s">
        <v>1516</v>
      </c>
      <c r="K8649" s="3" t="s">
        <v>9</v>
      </c>
      <c r="L8649" s="3" t="s">
        <v>9</v>
      </c>
      <c r="M8649" s="4">
        <v>3.5484068219645303E-3</v>
      </c>
      <c r="N8649" s="4">
        <v>3.2645318833469262E-3</v>
      </c>
      <c r="O8649" s="4">
        <v>2.5822723636415154E-4</v>
      </c>
      <c r="P8649" s="4">
        <v>3.0065923644575596E-2</v>
      </c>
      <c r="Q8649" s="4">
        <v>0.1697650886731937</v>
      </c>
      <c r="R8649" s="4">
        <v>2.2274075810420633</v>
      </c>
      <c r="S8649" s="4">
        <v>1.8760204253424857E-4</v>
      </c>
    </row>
    <row r="8650" spans="1:19" x14ac:dyDescent="0.25">
      <c r="A8650" s="3" t="s">
        <v>1567</v>
      </c>
      <c r="B8650" s="3" t="s">
        <v>9</v>
      </c>
      <c r="C8650" s="3" t="s">
        <v>9</v>
      </c>
      <c r="D8650" s="4">
        <v>49051</v>
      </c>
      <c r="E8650" s="3" t="s">
        <v>279</v>
      </c>
      <c r="F8650" s="4">
        <v>2265004025</v>
      </c>
      <c r="G8650" s="3" t="s">
        <v>676</v>
      </c>
      <c r="H8650" s="3" t="s">
        <v>723</v>
      </c>
      <c r="I8650" s="3" t="s">
        <v>812</v>
      </c>
      <c r="J8650" s="3" t="s">
        <v>1518</v>
      </c>
      <c r="K8650" s="3" t="s">
        <v>9</v>
      </c>
      <c r="L8650" s="3" t="s">
        <v>9</v>
      </c>
      <c r="M8650" s="4">
        <v>1.8226551332270536E-4</v>
      </c>
      <c r="N8650" s="4">
        <v>1.6768425162760043E-4</v>
      </c>
      <c r="O8650" s="4">
        <v>1.3270601746364127E-5</v>
      </c>
      <c r="P8650" s="4">
        <v>1.5445475164909479E-3</v>
      </c>
      <c r="Q8650" s="4">
        <v>1.248839959187443E-2</v>
      </c>
      <c r="R8650" s="4">
        <v>0.11445656401149268</v>
      </c>
      <c r="S8650" s="4">
        <v>9.6410819973582387E-6</v>
      </c>
    </row>
    <row r="8651" spans="1:19" x14ac:dyDescent="0.25">
      <c r="A8651" s="3" t="s">
        <v>1567</v>
      </c>
      <c r="B8651" s="3" t="s">
        <v>9</v>
      </c>
      <c r="C8651" s="3" t="s">
        <v>9</v>
      </c>
      <c r="D8651" s="4">
        <v>49051</v>
      </c>
      <c r="E8651" s="3" t="s">
        <v>279</v>
      </c>
      <c r="F8651" s="4">
        <v>2265004026</v>
      </c>
      <c r="G8651" s="3" t="s">
        <v>676</v>
      </c>
      <c r="H8651" s="3" t="s">
        <v>723</v>
      </c>
      <c r="I8651" s="3" t="s">
        <v>812</v>
      </c>
      <c r="J8651" s="3" t="s">
        <v>1519</v>
      </c>
      <c r="K8651" s="3" t="s">
        <v>9</v>
      </c>
      <c r="L8651" s="3" t="s">
        <v>9</v>
      </c>
      <c r="M8651" s="4">
        <v>1.2453715631016046E-4</v>
      </c>
      <c r="N8651" s="4">
        <v>1.145741548976869E-4</v>
      </c>
      <c r="O8651" s="4">
        <v>1.147533689016852E-5</v>
      </c>
      <c r="P8651" s="4">
        <v>1.3148373191341264E-3</v>
      </c>
      <c r="Q8651" s="4">
        <v>7.4824564935025454E-3</v>
      </c>
      <c r="R8651" s="4">
        <v>0.12297937417458721</v>
      </c>
      <c r="S8651" s="4">
        <v>8.3202588575903853E-6</v>
      </c>
    </row>
    <row r="8652" spans="1:19" x14ac:dyDescent="0.25">
      <c r="A8652" s="3" t="s">
        <v>1567</v>
      </c>
      <c r="B8652" s="3" t="s">
        <v>9</v>
      </c>
      <c r="C8652" s="3" t="s">
        <v>9</v>
      </c>
      <c r="D8652" s="4">
        <v>49051</v>
      </c>
      <c r="E8652" s="3" t="s">
        <v>279</v>
      </c>
      <c r="F8652" s="4">
        <v>2265004030</v>
      </c>
      <c r="G8652" s="3" t="s">
        <v>676</v>
      </c>
      <c r="H8652" s="3" t="s">
        <v>723</v>
      </c>
      <c r="I8652" s="3" t="s">
        <v>812</v>
      </c>
      <c r="J8652" s="3" t="s">
        <v>1520</v>
      </c>
      <c r="K8652" s="3" t="s">
        <v>9</v>
      </c>
      <c r="L8652" s="3" t="s">
        <v>9</v>
      </c>
      <c r="M8652" s="4">
        <v>3.4768274049788093E-4</v>
      </c>
      <c r="N8652" s="4">
        <v>3.1986793624538031E-4</v>
      </c>
      <c r="O8652" s="4">
        <v>2.5316555207576267E-5</v>
      </c>
      <c r="P8652" s="4">
        <v>2.9452582536907621E-3</v>
      </c>
      <c r="Q8652" s="4">
        <v>1.7573950802991355E-2</v>
      </c>
      <c r="R8652" s="4">
        <v>0.21831102099281072</v>
      </c>
      <c r="S8652" s="4">
        <v>1.839185504804857E-5</v>
      </c>
    </row>
    <row r="8653" spans="1:19" x14ac:dyDescent="0.25">
      <c r="A8653" s="3" t="s">
        <v>1567</v>
      </c>
      <c r="B8653" s="3" t="s">
        <v>9</v>
      </c>
      <c r="C8653" s="3" t="s">
        <v>9</v>
      </c>
      <c r="D8653" s="4">
        <v>49051</v>
      </c>
      <c r="E8653" s="3" t="s">
        <v>279</v>
      </c>
      <c r="F8653" s="4">
        <v>2265004031</v>
      </c>
      <c r="G8653" s="3" t="s">
        <v>676</v>
      </c>
      <c r="H8653" s="3" t="s">
        <v>723</v>
      </c>
      <c r="I8653" s="3" t="s">
        <v>812</v>
      </c>
      <c r="J8653" s="3" t="s">
        <v>1131</v>
      </c>
      <c r="K8653" s="3" t="s">
        <v>9</v>
      </c>
      <c r="L8653" s="3" t="s">
        <v>9</v>
      </c>
      <c r="M8653" s="4">
        <v>3.0259870545569674E-3</v>
      </c>
      <c r="N8653" s="4">
        <v>2.7839093414135548E-3</v>
      </c>
      <c r="O8653" s="4">
        <v>4.7362346084553166E-4</v>
      </c>
      <c r="P8653" s="4">
        <v>6.0018178303892146E-2</v>
      </c>
      <c r="Q8653" s="4">
        <v>0.17734510056957148</v>
      </c>
      <c r="R8653" s="4">
        <v>5.3365917815505899</v>
      </c>
      <c r="S8653" s="4">
        <v>3.4231420771884308E-4</v>
      </c>
    </row>
    <row r="8654" spans="1:19" x14ac:dyDescent="0.25">
      <c r="A8654" s="3" t="s">
        <v>1567</v>
      </c>
      <c r="B8654" s="3" t="s">
        <v>9</v>
      </c>
      <c r="C8654" s="3" t="s">
        <v>9</v>
      </c>
      <c r="D8654" s="4">
        <v>49051</v>
      </c>
      <c r="E8654" s="3" t="s">
        <v>279</v>
      </c>
      <c r="F8654" s="4">
        <v>2265004035</v>
      </c>
      <c r="G8654" s="3" t="s">
        <v>676</v>
      </c>
      <c r="H8654" s="3" t="s">
        <v>723</v>
      </c>
      <c r="I8654" s="3" t="s">
        <v>812</v>
      </c>
      <c r="J8654" s="3" t="s">
        <v>1521</v>
      </c>
      <c r="K8654" s="3" t="s">
        <v>9</v>
      </c>
      <c r="L8654" s="3" t="s">
        <v>9</v>
      </c>
      <c r="M8654" s="4">
        <v>1.2573735119605061E-3</v>
      </c>
      <c r="N8654" s="4">
        <v>1.1567809681683075E-3</v>
      </c>
      <c r="O8654" s="4">
        <v>2.6250918520600598E-4</v>
      </c>
      <c r="P8654" s="4">
        <v>5.5929510921096937E-2</v>
      </c>
      <c r="Q8654" s="4">
        <v>0.30115257770466641</v>
      </c>
      <c r="R8654" s="4">
        <v>5.865366431180556</v>
      </c>
      <c r="S8654" s="4">
        <v>1.9479970111607172E-4</v>
      </c>
    </row>
    <row r="8655" spans="1:19" x14ac:dyDescent="0.25">
      <c r="A8655" s="3" t="s">
        <v>1567</v>
      </c>
      <c r="B8655" s="3" t="s">
        <v>9</v>
      </c>
      <c r="C8655" s="3" t="s">
        <v>9</v>
      </c>
      <c r="D8655" s="4">
        <v>49051</v>
      </c>
      <c r="E8655" s="3" t="s">
        <v>279</v>
      </c>
      <c r="F8655" s="4">
        <v>2265004036</v>
      </c>
      <c r="G8655" s="3" t="s">
        <v>676</v>
      </c>
      <c r="H8655" s="3" t="s">
        <v>723</v>
      </c>
      <c r="I8655" s="3" t="s">
        <v>812</v>
      </c>
      <c r="J8655" s="3" t="s">
        <v>1522</v>
      </c>
      <c r="K8655" s="3" t="s">
        <v>9</v>
      </c>
      <c r="L8655" s="3" t="s">
        <v>9</v>
      </c>
      <c r="M8655" s="4">
        <v>1.5710974860815065E-3</v>
      </c>
      <c r="N8655" s="4">
        <v>1.4454073469298621E-3</v>
      </c>
      <c r="O8655" s="4">
        <v>3.2706818318180156E-4</v>
      </c>
      <c r="P8655" s="4">
        <v>6.9692329538492359E-2</v>
      </c>
      <c r="Q8655" s="4">
        <v>0.27167907634930999</v>
      </c>
      <c r="R8655" s="4">
        <v>7.3267108309535169</v>
      </c>
      <c r="S8655" s="4">
        <v>2.427344555697515E-4</v>
      </c>
    </row>
    <row r="8656" spans="1:19" x14ac:dyDescent="0.25">
      <c r="A8656" s="3" t="s">
        <v>1567</v>
      </c>
      <c r="B8656" s="3" t="s">
        <v>9</v>
      </c>
      <c r="C8656" s="3" t="s">
        <v>9</v>
      </c>
      <c r="D8656" s="4">
        <v>49051</v>
      </c>
      <c r="E8656" s="3" t="s">
        <v>279</v>
      </c>
      <c r="F8656" s="4">
        <v>2265004040</v>
      </c>
      <c r="G8656" s="3" t="s">
        <v>676</v>
      </c>
      <c r="H8656" s="3" t="s">
        <v>723</v>
      </c>
      <c r="I8656" s="3" t="s">
        <v>812</v>
      </c>
      <c r="J8656" s="3" t="s">
        <v>1531</v>
      </c>
      <c r="K8656" s="3" t="s">
        <v>9</v>
      </c>
      <c r="L8656" s="3" t="s">
        <v>9</v>
      </c>
      <c r="M8656" s="4">
        <v>2.7637742610509184E-3</v>
      </c>
      <c r="N8656" s="4">
        <v>2.542675872265946E-3</v>
      </c>
      <c r="O8656" s="4">
        <v>4.7141176120786007E-4</v>
      </c>
      <c r="P8656" s="4">
        <v>5.9273685582615934E-2</v>
      </c>
      <c r="Q8656" s="4">
        <v>0.26947182889513654</v>
      </c>
      <c r="R8656" s="4">
        <v>6.4301516522036222</v>
      </c>
      <c r="S8656" s="4">
        <v>3.4160710822136011E-4</v>
      </c>
    </row>
    <row r="8657" spans="1:19" x14ac:dyDescent="0.25">
      <c r="A8657" s="3" t="s">
        <v>1567</v>
      </c>
      <c r="B8657" s="3" t="s">
        <v>9</v>
      </c>
      <c r="C8657" s="3" t="s">
        <v>9</v>
      </c>
      <c r="D8657" s="4">
        <v>49051</v>
      </c>
      <c r="E8657" s="3" t="s">
        <v>279</v>
      </c>
      <c r="F8657" s="4">
        <v>2265004041</v>
      </c>
      <c r="G8657" s="3" t="s">
        <v>676</v>
      </c>
      <c r="H8657" s="3" t="s">
        <v>723</v>
      </c>
      <c r="I8657" s="3" t="s">
        <v>812</v>
      </c>
      <c r="J8657" s="3" t="s">
        <v>1532</v>
      </c>
      <c r="K8657" s="3" t="s">
        <v>9</v>
      </c>
      <c r="L8657" s="3" t="s">
        <v>9</v>
      </c>
      <c r="M8657" s="4">
        <v>3.396925853107492E-4</v>
      </c>
      <c r="N8657" s="4">
        <v>3.1251745887151024E-4</v>
      </c>
      <c r="O8657" s="4">
        <v>5.5365385876855008E-5</v>
      </c>
      <c r="P8657" s="4">
        <v>6.2955266468537477E-3</v>
      </c>
      <c r="Q8657" s="4">
        <v>1.7331969512767807E-2</v>
      </c>
      <c r="R8657" s="4">
        <v>0.75114699511191374</v>
      </c>
      <c r="S8657" s="4">
        <v>4.0098517590598488E-5</v>
      </c>
    </row>
    <row r="8658" spans="1:19" x14ac:dyDescent="0.25">
      <c r="A8658" s="3" t="s">
        <v>1567</v>
      </c>
      <c r="B8658" s="3" t="s">
        <v>9</v>
      </c>
      <c r="C8658" s="3" t="s">
        <v>9</v>
      </c>
      <c r="D8658" s="4">
        <v>49051</v>
      </c>
      <c r="E8658" s="3" t="s">
        <v>279</v>
      </c>
      <c r="F8658" s="4">
        <v>2265004046</v>
      </c>
      <c r="G8658" s="3" t="s">
        <v>676</v>
      </c>
      <c r="H8658" s="3" t="s">
        <v>723</v>
      </c>
      <c r="I8658" s="3" t="s">
        <v>812</v>
      </c>
      <c r="J8658" s="3" t="s">
        <v>1132</v>
      </c>
      <c r="K8658" s="3" t="s">
        <v>9</v>
      </c>
      <c r="L8658" s="3" t="s">
        <v>9</v>
      </c>
      <c r="M8658" s="4">
        <v>3.6124157800679292E-4</v>
      </c>
      <c r="N8658" s="4">
        <v>3.3234256377859646E-4</v>
      </c>
      <c r="O8658" s="4">
        <v>6.2578180297565312E-5</v>
      </c>
      <c r="P8658" s="4">
        <v>9.5389269374477111E-3</v>
      </c>
      <c r="Q8658" s="4">
        <v>2.4683282257781939E-2</v>
      </c>
      <c r="R8658" s="4">
        <v>0.88319440013658024</v>
      </c>
      <c r="S8658" s="4">
        <v>4.5428548264130655E-5</v>
      </c>
    </row>
    <row r="8659" spans="1:19" x14ac:dyDescent="0.25">
      <c r="A8659" s="3" t="s">
        <v>1567</v>
      </c>
      <c r="B8659" s="3" t="s">
        <v>9</v>
      </c>
      <c r="C8659" s="3" t="s">
        <v>9</v>
      </c>
      <c r="D8659" s="4">
        <v>49051</v>
      </c>
      <c r="E8659" s="3" t="s">
        <v>279</v>
      </c>
      <c r="F8659" s="4">
        <v>2265004051</v>
      </c>
      <c r="G8659" s="3" t="s">
        <v>676</v>
      </c>
      <c r="H8659" s="3" t="s">
        <v>723</v>
      </c>
      <c r="I8659" s="3" t="s">
        <v>812</v>
      </c>
      <c r="J8659" s="3" t="s">
        <v>1533</v>
      </c>
      <c r="K8659" s="3" t="s">
        <v>9</v>
      </c>
      <c r="L8659" s="3" t="s">
        <v>9</v>
      </c>
      <c r="M8659" s="4">
        <v>4.0987642821660859E-4</v>
      </c>
      <c r="N8659" s="4">
        <v>3.7708627776752068E-4</v>
      </c>
      <c r="O8659" s="4">
        <v>2.9729891355876471E-5</v>
      </c>
      <c r="P8659" s="4">
        <v>3.5100710725778066E-3</v>
      </c>
      <c r="Q8659" s="4">
        <v>1.9871369593287384E-2</v>
      </c>
      <c r="R8659" s="4">
        <v>0.25786947265274307</v>
      </c>
      <c r="S8659" s="4">
        <v>2.1617528882839257E-5</v>
      </c>
    </row>
    <row r="8660" spans="1:19" x14ac:dyDescent="0.25">
      <c r="A8660" s="3" t="s">
        <v>1567</v>
      </c>
      <c r="B8660" s="3" t="s">
        <v>9</v>
      </c>
      <c r="C8660" s="3" t="s">
        <v>9</v>
      </c>
      <c r="D8660" s="4">
        <v>49051</v>
      </c>
      <c r="E8660" s="3" t="s">
        <v>279</v>
      </c>
      <c r="F8660" s="4">
        <v>2265004055</v>
      </c>
      <c r="G8660" s="3" t="s">
        <v>676</v>
      </c>
      <c r="H8660" s="3" t="s">
        <v>723</v>
      </c>
      <c r="I8660" s="3" t="s">
        <v>812</v>
      </c>
      <c r="J8660" s="3" t="s">
        <v>1534</v>
      </c>
      <c r="K8660" s="3" t="s">
        <v>9</v>
      </c>
      <c r="L8660" s="3" t="s">
        <v>9</v>
      </c>
      <c r="M8660" s="4">
        <v>3.7006029726131283E-2</v>
      </c>
      <c r="N8660" s="4">
        <v>3.4045546861139815E-2</v>
      </c>
      <c r="O8660" s="4">
        <v>6.3191241964682182E-3</v>
      </c>
      <c r="P8660" s="4">
        <v>0.7927067179471633</v>
      </c>
      <c r="Q8660" s="4">
        <v>2.8176886037465443</v>
      </c>
      <c r="R8660" s="4">
        <v>86.159881767795653</v>
      </c>
      <c r="S8660" s="4">
        <v>4.5789828877320716E-3</v>
      </c>
    </row>
    <row r="8661" spans="1:19" x14ac:dyDescent="0.25">
      <c r="A8661" s="3" t="s">
        <v>1567</v>
      </c>
      <c r="B8661" s="3" t="s">
        <v>9</v>
      </c>
      <c r="C8661" s="3" t="s">
        <v>9</v>
      </c>
      <c r="D8661" s="4">
        <v>49051</v>
      </c>
      <c r="E8661" s="3" t="s">
        <v>279</v>
      </c>
      <c r="F8661" s="4">
        <v>2265004056</v>
      </c>
      <c r="G8661" s="3" t="s">
        <v>676</v>
      </c>
      <c r="H8661" s="3" t="s">
        <v>723</v>
      </c>
      <c r="I8661" s="3" t="s">
        <v>812</v>
      </c>
      <c r="J8661" s="3" t="s">
        <v>1324</v>
      </c>
      <c r="K8661" s="3" t="s">
        <v>9</v>
      </c>
      <c r="L8661" s="3" t="s">
        <v>9</v>
      </c>
      <c r="M8661" s="4">
        <v>4.6064931255025065E-3</v>
      </c>
      <c r="N8661" s="4">
        <v>4.2379671813110005E-3</v>
      </c>
      <c r="O8661" s="4">
        <v>7.5153943988134344E-4</v>
      </c>
      <c r="P8661" s="4">
        <v>8.5451298945349211E-2</v>
      </c>
      <c r="Q8661" s="4">
        <v>0.22337877041175686</v>
      </c>
      <c r="R8661" s="4">
        <v>10.198969566279125</v>
      </c>
      <c r="S8661" s="4">
        <v>5.4430315903751525E-4</v>
      </c>
    </row>
    <row r="8662" spans="1:19" x14ac:dyDescent="0.25">
      <c r="A8662" s="3" t="s">
        <v>1567</v>
      </c>
      <c r="B8662" s="3" t="s">
        <v>9</v>
      </c>
      <c r="C8662" s="3" t="s">
        <v>9</v>
      </c>
      <c r="D8662" s="4">
        <v>49051</v>
      </c>
      <c r="E8662" s="3" t="s">
        <v>279</v>
      </c>
      <c r="F8662" s="4">
        <v>2265004066</v>
      </c>
      <c r="G8662" s="3" t="s">
        <v>676</v>
      </c>
      <c r="H8662" s="3" t="s">
        <v>723</v>
      </c>
      <c r="I8662" s="3" t="s">
        <v>812</v>
      </c>
      <c r="J8662" s="3" t="s">
        <v>1535</v>
      </c>
      <c r="K8662" s="3" t="s">
        <v>9</v>
      </c>
      <c r="L8662" s="3" t="s">
        <v>9</v>
      </c>
      <c r="M8662" s="4">
        <v>7.5339928920747847E-4</v>
      </c>
      <c r="N8662" s="4">
        <v>6.9312701191704632E-4</v>
      </c>
      <c r="O8662" s="4">
        <v>1.2341246116660847E-4</v>
      </c>
      <c r="P8662" s="4">
        <v>1.4164878008297112E-2</v>
      </c>
      <c r="Q8662" s="4">
        <v>2.3643560484837595E-2</v>
      </c>
      <c r="R8662" s="4">
        <v>1.0487100653760055</v>
      </c>
      <c r="S8662" s="4">
        <v>8.8894487404965488E-5</v>
      </c>
    </row>
    <row r="8663" spans="1:19" x14ac:dyDescent="0.25">
      <c r="A8663" s="3" t="s">
        <v>1567</v>
      </c>
      <c r="B8663" s="3" t="s">
        <v>9</v>
      </c>
      <c r="C8663" s="3" t="s">
        <v>9</v>
      </c>
      <c r="D8663" s="4">
        <v>49051</v>
      </c>
      <c r="E8663" s="3" t="s">
        <v>279</v>
      </c>
      <c r="F8663" s="4">
        <v>2265004071</v>
      </c>
      <c r="G8663" s="3" t="s">
        <v>676</v>
      </c>
      <c r="H8663" s="3" t="s">
        <v>723</v>
      </c>
      <c r="I8663" s="3" t="s">
        <v>812</v>
      </c>
      <c r="J8663" s="3" t="s">
        <v>1355</v>
      </c>
      <c r="K8663" s="3" t="s">
        <v>9</v>
      </c>
      <c r="L8663" s="3" t="s">
        <v>9</v>
      </c>
      <c r="M8663" s="4">
        <v>1.8404014852262174E-2</v>
      </c>
      <c r="N8663" s="4">
        <v>1.6931695738651487E-2</v>
      </c>
      <c r="O8663" s="4">
        <v>2.4257032756955271E-3</v>
      </c>
      <c r="P8663" s="4">
        <v>0.27398864667184225</v>
      </c>
      <c r="Q8663" s="4">
        <v>0.65723401718951135</v>
      </c>
      <c r="R8663" s="4">
        <v>28.304471747842946</v>
      </c>
      <c r="S8663" s="4">
        <v>1.7554733422153912E-3</v>
      </c>
    </row>
    <row r="8664" spans="1:19" x14ac:dyDescent="0.25">
      <c r="A8664" s="3" t="s">
        <v>1567</v>
      </c>
      <c r="B8664" s="3" t="s">
        <v>9</v>
      </c>
      <c r="C8664" s="3" t="s">
        <v>9</v>
      </c>
      <c r="D8664" s="4">
        <v>49051</v>
      </c>
      <c r="E8664" s="3" t="s">
        <v>279</v>
      </c>
      <c r="F8664" s="4">
        <v>2265004075</v>
      </c>
      <c r="G8664" s="3" t="s">
        <v>676</v>
      </c>
      <c r="H8664" s="3" t="s">
        <v>723</v>
      </c>
      <c r="I8664" s="3" t="s">
        <v>812</v>
      </c>
      <c r="J8664" s="3" t="s">
        <v>1536</v>
      </c>
      <c r="K8664" s="3" t="s">
        <v>9</v>
      </c>
      <c r="L8664" s="3" t="s">
        <v>9</v>
      </c>
      <c r="M8664" s="4">
        <v>2.2917008838276489E-3</v>
      </c>
      <c r="N8664" s="4">
        <v>2.1083648692399358E-3</v>
      </c>
      <c r="O8664" s="4">
        <v>2.2449776595722255E-4</v>
      </c>
      <c r="P8664" s="4">
        <v>3.2640546167999079E-2</v>
      </c>
      <c r="Q8664" s="4">
        <v>0.13965567533614989</v>
      </c>
      <c r="R8664" s="4">
        <v>2.5830995438668385</v>
      </c>
      <c r="S8664" s="4">
        <v>1.6344094128099317E-4</v>
      </c>
    </row>
    <row r="8665" spans="1:19" x14ac:dyDescent="0.25">
      <c r="A8665" s="3" t="s">
        <v>1567</v>
      </c>
      <c r="B8665" s="3" t="s">
        <v>9</v>
      </c>
      <c r="C8665" s="3" t="s">
        <v>9</v>
      </c>
      <c r="D8665" s="4">
        <v>49051</v>
      </c>
      <c r="E8665" s="3" t="s">
        <v>279</v>
      </c>
      <c r="F8665" s="4">
        <v>2265004076</v>
      </c>
      <c r="G8665" s="3" t="s">
        <v>676</v>
      </c>
      <c r="H8665" s="3" t="s">
        <v>723</v>
      </c>
      <c r="I8665" s="3" t="s">
        <v>812</v>
      </c>
      <c r="J8665" s="3" t="s">
        <v>1314</v>
      </c>
      <c r="K8665" s="3" t="s">
        <v>9</v>
      </c>
      <c r="L8665" s="3" t="s">
        <v>9</v>
      </c>
      <c r="M8665" s="4">
        <v>7.5693442110543244E-4</v>
      </c>
      <c r="N8665" s="4">
        <v>6.9638005261368947E-4</v>
      </c>
      <c r="O8665" s="4">
        <v>7.4674523237851562E-5</v>
      </c>
      <c r="P8665" s="4">
        <v>1.0860128127336142E-2</v>
      </c>
      <c r="Q8665" s="4">
        <v>4.4473536536825016E-2</v>
      </c>
      <c r="R8665" s="4">
        <v>0.85417277280139348</v>
      </c>
      <c r="S8665" s="4">
        <v>5.434524829081744E-5</v>
      </c>
    </row>
    <row r="8666" spans="1:19" x14ac:dyDescent="0.25">
      <c r="A8666" s="3" t="s">
        <v>1567</v>
      </c>
      <c r="B8666" s="3" t="s">
        <v>9</v>
      </c>
      <c r="C8666" s="3" t="s">
        <v>9</v>
      </c>
      <c r="D8666" s="4">
        <v>49051</v>
      </c>
      <c r="E8666" s="3" t="s">
        <v>279</v>
      </c>
      <c r="F8666" s="4">
        <v>2265005010</v>
      </c>
      <c r="G8666" s="3" t="s">
        <v>676</v>
      </c>
      <c r="H8666" s="3" t="s">
        <v>723</v>
      </c>
      <c r="I8666" s="3" t="s">
        <v>1523</v>
      </c>
      <c r="J8666" s="3" t="s">
        <v>1537</v>
      </c>
      <c r="K8666" s="3" t="s">
        <v>9</v>
      </c>
      <c r="L8666" s="3" t="s">
        <v>9</v>
      </c>
      <c r="M8666" s="4">
        <v>1.4248265869724778E-5</v>
      </c>
      <c r="N8666" s="4">
        <v>1.310840594253825E-5</v>
      </c>
      <c r="O8666" s="4">
        <v>2.2488463766856635E-6</v>
      </c>
      <c r="P8666" s="4">
        <v>2.5746164429903633E-4</v>
      </c>
      <c r="Q8666" s="4">
        <v>6.4068492526363186E-4</v>
      </c>
      <c r="R8666" s="4">
        <v>3.0660715819115246E-2</v>
      </c>
      <c r="S8666" s="4">
        <v>1.6293963754291964E-6</v>
      </c>
    </row>
    <row r="8667" spans="1:19" x14ac:dyDescent="0.25">
      <c r="A8667" s="3" t="s">
        <v>1567</v>
      </c>
      <c r="B8667" s="3" t="s">
        <v>9</v>
      </c>
      <c r="C8667" s="3" t="s">
        <v>9</v>
      </c>
      <c r="D8667" s="4">
        <v>49051</v>
      </c>
      <c r="E8667" s="3" t="s">
        <v>279</v>
      </c>
      <c r="F8667" s="4">
        <v>2265005015</v>
      </c>
      <c r="G8667" s="3" t="s">
        <v>676</v>
      </c>
      <c r="H8667" s="3" t="s">
        <v>723</v>
      </c>
      <c r="I8667" s="3" t="s">
        <v>1523</v>
      </c>
      <c r="J8667" s="3" t="s">
        <v>1538</v>
      </c>
      <c r="K8667" s="3" t="s">
        <v>9</v>
      </c>
      <c r="L8667" s="3" t="s">
        <v>9</v>
      </c>
      <c r="M8667" s="4">
        <v>5.065370350797459E-5</v>
      </c>
      <c r="N8667" s="4">
        <v>4.6601450418000257E-5</v>
      </c>
      <c r="O8667" s="4">
        <v>8.9201875600573487E-6</v>
      </c>
      <c r="P8667" s="4">
        <v>1.0492566426947951E-3</v>
      </c>
      <c r="Q8667" s="4">
        <v>8.9577101623515673E-4</v>
      </c>
      <c r="R8667" s="4">
        <v>3.1869340357967617E-2</v>
      </c>
      <c r="S8667" s="4">
        <v>6.3863343261608748E-6</v>
      </c>
    </row>
    <row r="8668" spans="1:19" x14ac:dyDescent="0.25">
      <c r="A8668" s="3" t="s">
        <v>1567</v>
      </c>
      <c r="B8668" s="3" t="s">
        <v>9</v>
      </c>
      <c r="C8668" s="3" t="s">
        <v>9</v>
      </c>
      <c r="D8668" s="4">
        <v>49051</v>
      </c>
      <c r="E8668" s="3" t="s">
        <v>279</v>
      </c>
      <c r="F8668" s="4">
        <v>2265005020</v>
      </c>
      <c r="G8668" s="3" t="s">
        <v>676</v>
      </c>
      <c r="H8668" s="3" t="s">
        <v>723</v>
      </c>
      <c r="I8668" s="3" t="s">
        <v>1523</v>
      </c>
      <c r="J8668" s="3" t="s">
        <v>1539</v>
      </c>
      <c r="K8668" s="3" t="s">
        <v>9</v>
      </c>
      <c r="L8668" s="3" t="s">
        <v>9</v>
      </c>
      <c r="M8668" s="4">
        <v>6.737404438309198E-7</v>
      </c>
      <c r="N8668" s="4">
        <v>6.198415659745657E-7</v>
      </c>
      <c r="O8668" s="4">
        <v>1.4166750250231689E-7</v>
      </c>
      <c r="P8668" s="4">
        <v>1.258586495360437E-4</v>
      </c>
      <c r="Q8668" s="4">
        <v>8.4238559809735557E-5</v>
      </c>
      <c r="R8668" s="4">
        <v>1.3272586238209376E-3</v>
      </c>
      <c r="S8668" s="4">
        <v>1.031671750501448E-7</v>
      </c>
    </row>
    <row r="8669" spans="1:19" x14ac:dyDescent="0.25">
      <c r="A8669" s="3" t="s">
        <v>1567</v>
      </c>
      <c r="B8669" s="3" t="s">
        <v>9</v>
      </c>
      <c r="C8669" s="3" t="s">
        <v>9</v>
      </c>
      <c r="D8669" s="4">
        <v>49051</v>
      </c>
      <c r="E8669" s="3" t="s">
        <v>279</v>
      </c>
      <c r="F8669" s="4">
        <v>2265005025</v>
      </c>
      <c r="G8669" s="3" t="s">
        <v>676</v>
      </c>
      <c r="H8669" s="3" t="s">
        <v>723</v>
      </c>
      <c r="I8669" s="3" t="s">
        <v>1523</v>
      </c>
      <c r="J8669" s="3" t="s">
        <v>1540</v>
      </c>
      <c r="K8669" s="3" t="s">
        <v>9</v>
      </c>
      <c r="L8669" s="3" t="s">
        <v>9</v>
      </c>
      <c r="M8669" s="4">
        <v>3.06645758963199E-5</v>
      </c>
      <c r="N8669" s="4">
        <v>2.8211429653172898E-5</v>
      </c>
      <c r="O8669" s="4">
        <v>6.4475595837789649E-6</v>
      </c>
      <c r="P8669" s="4">
        <v>5.739490281417476E-3</v>
      </c>
      <c r="Q8669" s="4">
        <v>4.6040229769677811E-3</v>
      </c>
      <c r="R8669" s="4">
        <v>6.053313501405904E-2</v>
      </c>
      <c r="S8669" s="4">
        <v>4.6955565808929032E-6</v>
      </c>
    </row>
    <row r="8670" spans="1:19" x14ac:dyDescent="0.25">
      <c r="A8670" s="3" t="s">
        <v>1567</v>
      </c>
      <c r="B8670" s="3" t="s">
        <v>9</v>
      </c>
      <c r="C8670" s="3" t="s">
        <v>9</v>
      </c>
      <c r="D8670" s="4">
        <v>49051</v>
      </c>
      <c r="E8670" s="3" t="s">
        <v>279</v>
      </c>
      <c r="F8670" s="4">
        <v>2265005030</v>
      </c>
      <c r="G8670" s="3" t="s">
        <v>676</v>
      </c>
      <c r="H8670" s="3" t="s">
        <v>723</v>
      </c>
      <c r="I8670" s="3" t="s">
        <v>1523</v>
      </c>
      <c r="J8670" s="3" t="s">
        <v>1541</v>
      </c>
      <c r="K8670" s="3" t="s">
        <v>9</v>
      </c>
      <c r="L8670" s="3" t="s">
        <v>9</v>
      </c>
      <c r="M8670" s="4">
        <v>1.1435630256416485E-5</v>
      </c>
      <c r="N8670" s="4">
        <v>1.0520781832120157E-5</v>
      </c>
      <c r="O8670" s="4">
        <v>1.8853078107921509E-6</v>
      </c>
      <c r="P8670" s="4">
        <v>2.5390011192146297E-4</v>
      </c>
      <c r="Q8670" s="4">
        <v>6.1320379743889692E-4</v>
      </c>
      <c r="R8670" s="4">
        <v>2.5921821275410442E-2</v>
      </c>
      <c r="S8670" s="4">
        <v>1.3672947360407366E-6</v>
      </c>
    </row>
    <row r="8671" spans="1:19" x14ac:dyDescent="0.25">
      <c r="A8671" s="3" t="s">
        <v>1567</v>
      </c>
      <c r="B8671" s="3" t="s">
        <v>9</v>
      </c>
      <c r="C8671" s="3" t="s">
        <v>9</v>
      </c>
      <c r="D8671" s="4">
        <v>49051</v>
      </c>
      <c r="E8671" s="3" t="s">
        <v>279</v>
      </c>
      <c r="F8671" s="4">
        <v>2265005035</v>
      </c>
      <c r="G8671" s="3" t="s">
        <v>676</v>
      </c>
      <c r="H8671" s="3" t="s">
        <v>723</v>
      </c>
      <c r="I8671" s="3" t="s">
        <v>1523</v>
      </c>
      <c r="J8671" s="3" t="s">
        <v>1524</v>
      </c>
      <c r="K8671" s="3" t="s">
        <v>9</v>
      </c>
      <c r="L8671" s="3" t="s">
        <v>9</v>
      </c>
      <c r="M8671" s="4">
        <v>1.5769399412007419E-4</v>
      </c>
      <c r="N8671" s="4">
        <v>1.450784800129249E-4</v>
      </c>
      <c r="O8671" s="4">
        <v>2.0904389357361231E-5</v>
      </c>
      <c r="P8671" s="4">
        <v>7.4149328089026662E-3</v>
      </c>
      <c r="Q8671" s="4">
        <v>1.0134863599935416E-2</v>
      </c>
      <c r="R8671" s="4">
        <v>0.24617835038892003</v>
      </c>
      <c r="S8671" s="4">
        <v>1.5201547592505114E-5</v>
      </c>
    </row>
    <row r="8672" spans="1:19" x14ac:dyDescent="0.25">
      <c r="A8672" s="3" t="s">
        <v>1567</v>
      </c>
      <c r="B8672" s="3" t="s">
        <v>9</v>
      </c>
      <c r="C8672" s="3" t="s">
        <v>9</v>
      </c>
      <c r="D8672" s="4">
        <v>49051</v>
      </c>
      <c r="E8672" s="3" t="s">
        <v>279</v>
      </c>
      <c r="F8672" s="4">
        <v>2265005040</v>
      </c>
      <c r="G8672" s="3" t="s">
        <v>676</v>
      </c>
      <c r="H8672" s="3" t="s">
        <v>723</v>
      </c>
      <c r="I8672" s="3" t="s">
        <v>1523</v>
      </c>
      <c r="J8672" s="3" t="s">
        <v>1542</v>
      </c>
      <c r="K8672" s="3" t="s">
        <v>9</v>
      </c>
      <c r="L8672" s="3" t="s">
        <v>9</v>
      </c>
      <c r="M8672" s="4">
        <v>2.8169456859804552E-4</v>
      </c>
      <c r="N8672" s="4">
        <v>2.5915923230034564E-4</v>
      </c>
      <c r="O8672" s="4">
        <v>4.7489060393740287E-5</v>
      </c>
      <c r="P8672" s="4">
        <v>1.0092486248021792E-2</v>
      </c>
      <c r="Q8672" s="4">
        <v>4.5254148203024598E-2</v>
      </c>
      <c r="R8672" s="4">
        <v>1.1605163911914893</v>
      </c>
      <c r="S8672" s="4">
        <v>3.5357234075020475E-5</v>
      </c>
    </row>
    <row r="8673" spans="1:19" x14ac:dyDescent="0.25">
      <c r="A8673" s="3" t="s">
        <v>1567</v>
      </c>
      <c r="B8673" s="3" t="s">
        <v>9</v>
      </c>
      <c r="C8673" s="3" t="s">
        <v>9</v>
      </c>
      <c r="D8673" s="4">
        <v>49051</v>
      </c>
      <c r="E8673" s="3" t="s">
        <v>279</v>
      </c>
      <c r="F8673" s="4">
        <v>2265005045</v>
      </c>
      <c r="G8673" s="3" t="s">
        <v>676</v>
      </c>
      <c r="H8673" s="3" t="s">
        <v>723</v>
      </c>
      <c r="I8673" s="3" t="s">
        <v>1523</v>
      </c>
      <c r="J8673" s="3" t="s">
        <v>1543</v>
      </c>
      <c r="K8673" s="3" t="s">
        <v>9</v>
      </c>
      <c r="L8673" s="3" t="s">
        <v>9</v>
      </c>
      <c r="M8673" s="4">
        <v>4.8998915878884656E-5</v>
      </c>
      <c r="N8673" s="4">
        <v>4.5078992452930477E-5</v>
      </c>
      <c r="O8673" s="4">
        <v>1.0302524985183669E-5</v>
      </c>
      <c r="P8673" s="4">
        <v>9.1711116368407807E-3</v>
      </c>
      <c r="Q8673" s="4">
        <v>6.3834828921562172E-3</v>
      </c>
      <c r="R8673" s="4">
        <v>9.6725708589373488E-2</v>
      </c>
      <c r="S8673" s="4">
        <v>7.5030233330499587E-6</v>
      </c>
    </row>
    <row r="8674" spans="1:19" x14ac:dyDescent="0.25">
      <c r="A8674" s="3" t="s">
        <v>1567</v>
      </c>
      <c r="B8674" s="3" t="s">
        <v>9</v>
      </c>
      <c r="C8674" s="3" t="s">
        <v>9</v>
      </c>
      <c r="D8674" s="4">
        <v>49051</v>
      </c>
      <c r="E8674" s="3" t="s">
        <v>279</v>
      </c>
      <c r="F8674" s="4">
        <v>2265005055</v>
      </c>
      <c r="G8674" s="3" t="s">
        <v>676</v>
      </c>
      <c r="H8674" s="3" t="s">
        <v>723</v>
      </c>
      <c r="I8674" s="3" t="s">
        <v>1523</v>
      </c>
      <c r="J8674" s="3" t="s">
        <v>1544</v>
      </c>
      <c r="K8674" s="3" t="s">
        <v>9</v>
      </c>
      <c r="L8674" s="3" t="s">
        <v>9</v>
      </c>
      <c r="M8674" s="4">
        <v>7.4823365564036926E-5</v>
      </c>
      <c r="N8674" s="4">
        <v>6.8837511425361389E-5</v>
      </c>
      <c r="O8674" s="4">
        <v>1.4650030291965881E-5</v>
      </c>
      <c r="P8674" s="4">
        <v>1.037264756552002E-2</v>
      </c>
      <c r="Q8674" s="4">
        <v>6.9147460125253395E-3</v>
      </c>
      <c r="R8674" s="4">
        <v>0.1528831388540926</v>
      </c>
      <c r="S8674" s="4">
        <v>1.0659130912504799E-5</v>
      </c>
    </row>
    <row r="8675" spans="1:19" x14ac:dyDescent="0.25">
      <c r="A8675" s="3" t="s">
        <v>1567</v>
      </c>
      <c r="B8675" s="3" t="s">
        <v>9</v>
      </c>
      <c r="C8675" s="3" t="s">
        <v>9</v>
      </c>
      <c r="D8675" s="4">
        <v>49051</v>
      </c>
      <c r="E8675" s="3" t="s">
        <v>279</v>
      </c>
      <c r="F8675" s="4">
        <v>2265005060</v>
      </c>
      <c r="G8675" s="3" t="s">
        <v>676</v>
      </c>
      <c r="H8675" s="3" t="s">
        <v>723</v>
      </c>
      <c r="I8675" s="3" t="s">
        <v>1523</v>
      </c>
      <c r="J8675" s="3" t="s">
        <v>1545</v>
      </c>
      <c r="K8675" s="3" t="s">
        <v>9</v>
      </c>
      <c r="L8675" s="3" t="s">
        <v>9</v>
      </c>
      <c r="M8675" s="4">
        <v>8.9151572389348308E-5</v>
      </c>
      <c r="N8675" s="4">
        <v>8.2019470048065658E-5</v>
      </c>
      <c r="O8675" s="4">
        <v>1.5022915061415864E-5</v>
      </c>
      <c r="P8675" s="4">
        <v>1.5278574584374617E-3</v>
      </c>
      <c r="Q8675" s="4">
        <v>9.4129976184461456E-4</v>
      </c>
      <c r="R8675" s="4">
        <v>1.9392662351909545E-2</v>
      </c>
      <c r="S8675" s="4">
        <v>1.0727369644436034E-5</v>
      </c>
    </row>
    <row r="8676" spans="1:19" x14ac:dyDescent="0.25">
      <c r="A8676" s="3" t="s">
        <v>1567</v>
      </c>
      <c r="B8676" s="3" t="s">
        <v>9</v>
      </c>
      <c r="C8676" s="3" t="s">
        <v>9</v>
      </c>
      <c r="D8676" s="4">
        <v>49051</v>
      </c>
      <c r="E8676" s="3" t="s">
        <v>279</v>
      </c>
      <c r="F8676" s="4">
        <v>2265006005</v>
      </c>
      <c r="G8676" s="3" t="s">
        <v>676</v>
      </c>
      <c r="H8676" s="3" t="s">
        <v>723</v>
      </c>
      <c r="I8676" s="3" t="s">
        <v>803</v>
      </c>
      <c r="J8676" s="3" t="s">
        <v>1252</v>
      </c>
      <c r="K8676" s="3" t="s">
        <v>9</v>
      </c>
      <c r="L8676" s="3" t="s">
        <v>9</v>
      </c>
      <c r="M8676" s="4">
        <v>1.3759552411470369E-2</v>
      </c>
      <c r="N8676" s="4">
        <v>1.2658789618427521E-2</v>
      </c>
      <c r="O8676" s="4">
        <v>2.0775839756965626E-3</v>
      </c>
      <c r="P8676" s="4">
        <v>0.28971013506357635</v>
      </c>
      <c r="Q8676" s="4">
        <v>0.82595445282570723</v>
      </c>
      <c r="R8676" s="4">
        <v>27.077297934584124</v>
      </c>
      <c r="S8676" s="4">
        <v>1.5060227288388457E-3</v>
      </c>
    </row>
    <row r="8677" spans="1:19" x14ac:dyDescent="0.25">
      <c r="A8677" s="3" t="s">
        <v>1567</v>
      </c>
      <c r="B8677" s="3" t="s">
        <v>9</v>
      </c>
      <c r="C8677" s="3" t="s">
        <v>9</v>
      </c>
      <c r="D8677" s="4">
        <v>49051</v>
      </c>
      <c r="E8677" s="3" t="s">
        <v>279</v>
      </c>
      <c r="F8677" s="4">
        <v>2265006010</v>
      </c>
      <c r="G8677" s="3" t="s">
        <v>676</v>
      </c>
      <c r="H8677" s="3" t="s">
        <v>723</v>
      </c>
      <c r="I8677" s="3" t="s">
        <v>803</v>
      </c>
      <c r="J8677" s="3" t="s">
        <v>1102</v>
      </c>
      <c r="K8677" s="3" t="s">
        <v>9</v>
      </c>
      <c r="L8677" s="3" t="s">
        <v>9</v>
      </c>
      <c r="M8677" s="4">
        <v>5.0462991918240217E-3</v>
      </c>
      <c r="N8677" s="4">
        <v>4.6425910687898694E-3</v>
      </c>
      <c r="O8677" s="4">
        <v>5.1879762735838658E-4</v>
      </c>
      <c r="P8677" s="4">
        <v>7.2056256381654596E-2</v>
      </c>
      <c r="Q8677" s="4">
        <v>0.18604576606060641</v>
      </c>
      <c r="R8677" s="4">
        <v>5.3048954160298676</v>
      </c>
      <c r="S8677" s="4">
        <v>3.7565105006687031E-4</v>
      </c>
    </row>
    <row r="8678" spans="1:19" x14ac:dyDescent="0.25">
      <c r="A8678" s="3" t="s">
        <v>1567</v>
      </c>
      <c r="B8678" s="3" t="s">
        <v>9</v>
      </c>
      <c r="C8678" s="3" t="s">
        <v>9</v>
      </c>
      <c r="D8678" s="4">
        <v>49051</v>
      </c>
      <c r="E8678" s="3" t="s">
        <v>279</v>
      </c>
      <c r="F8678" s="4">
        <v>2265006015</v>
      </c>
      <c r="G8678" s="3" t="s">
        <v>676</v>
      </c>
      <c r="H8678" s="3" t="s">
        <v>723</v>
      </c>
      <c r="I8678" s="3" t="s">
        <v>803</v>
      </c>
      <c r="J8678" s="3" t="s">
        <v>1101</v>
      </c>
      <c r="K8678" s="3" t="s">
        <v>9</v>
      </c>
      <c r="L8678" s="3" t="s">
        <v>9</v>
      </c>
      <c r="M8678" s="4">
        <v>2.3805094862646642E-3</v>
      </c>
      <c r="N8678" s="4">
        <v>2.1900679689618135E-3</v>
      </c>
      <c r="O8678" s="4">
        <v>2.7442493572484196E-4</v>
      </c>
      <c r="P8678" s="4">
        <v>3.6905150329830196E-2</v>
      </c>
      <c r="Q8678" s="4">
        <v>7.8302932921886073E-2</v>
      </c>
      <c r="R8678" s="4">
        <v>2.5394943937674581</v>
      </c>
      <c r="S8678" s="4">
        <v>1.9831341347959796E-4</v>
      </c>
    </row>
    <row r="8679" spans="1:19" x14ac:dyDescent="0.25">
      <c r="A8679" s="3" t="s">
        <v>1567</v>
      </c>
      <c r="B8679" s="3" t="s">
        <v>9</v>
      </c>
      <c r="C8679" s="3" t="s">
        <v>9</v>
      </c>
      <c r="D8679" s="4">
        <v>49051</v>
      </c>
      <c r="E8679" s="3" t="s">
        <v>279</v>
      </c>
      <c r="F8679" s="4">
        <v>2265006025</v>
      </c>
      <c r="G8679" s="3" t="s">
        <v>676</v>
      </c>
      <c r="H8679" s="3" t="s">
        <v>723</v>
      </c>
      <c r="I8679" s="3" t="s">
        <v>803</v>
      </c>
      <c r="J8679" s="3" t="s">
        <v>806</v>
      </c>
      <c r="K8679" s="3" t="s">
        <v>9</v>
      </c>
      <c r="L8679" s="3" t="s">
        <v>9</v>
      </c>
      <c r="M8679" s="4">
        <v>3.8585026225431583E-3</v>
      </c>
      <c r="N8679" s="4">
        <v>3.549828568227718E-3</v>
      </c>
      <c r="O8679" s="4">
        <v>5.9082598655728282E-4</v>
      </c>
      <c r="P8679" s="4">
        <v>7.6430496179885551E-2</v>
      </c>
      <c r="Q8679" s="4">
        <v>0.17806926897533629</v>
      </c>
      <c r="R8679" s="4">
        <v>6.9788549614747044</v>
      </c>
      <c r="S8679" s="4">
        <v>4.2742774365421213E-4</v>
      </c>
    </row>
    <row r="8680" spans="1:19" x14ac:dyDescent="0.25">
      <c r="A8680" s="3" t="s">
        <v>1567</v>
      </c>
      <c r="B8680" s="3" t="s">
        <v>9</v>
      </c>
      <c r="C8680" s="3" t="s">
        <v>9</v>
      </c>
      <c r="D8680" s="4">
        <v>49051</v>
      </c>
      <c r="E8680" s="3" t="s">
        <v>279</v>
      </c>
      <c r="F8680" s="4">
        <v>2265006030</v>
      </c>
      <c r="G8680" s="3" t="s">
        <v>676</v>
      </c>
      <c r="H8680" s="3" t="s">
        <v>723</v>
      </c>
      <c r="I8680" s="3" t="s">
        <v>803</v>
      </c>
      <c r="J8680" s="3" t="s">
        <v>802</v>
      </c>
      <c r="K8680" s="3" t="s">
        <v>9</v>
      </c>
      <c r="L8680" s="3" t="s">
        <v>9</v>
      </c>
      <c r="M8680" s="4">
        <v>8.646528209193767E-3</v>
      </c>
      <c r="N8680" s="4">
        <v>7.9548175623915772E-3</v>
      </c>
      <c r="O8680" s="4">
        <v>9.3365629912123597E-4</v>
      </c>
      <c r="P8680" s="4">
        <v>0.11706294236091606</v>
      </c>
      <c r="Q8680" s="4">
        <v>0.35740046594791836</v>
      </c>
      <c r="R8680" s="4">
        <v>10.727205114708237</v>
      </c>
      <c r="S8680" s="4">
        <v>6.767128020734194E-4</v>
      </c>
    </row>
    <row r="8681" spans="1:19" x14ac:dyDescent="0.25">
      <c r="A8681" s="3" t="s">
        <v>1567</v>
      </c>
      <c r="B8681" s="3" t="s">
        <v>9</v>
      </c>
      <c r="C8681" s="3" t="s">
        <v>9</v>
      </c>
      <c r="D8681" s="4">
        <v>49051</v>
      </c>
      <c r="E8681" s="3" t="s">
        <v>279</v>
      </c>
      <c r="F8681" s="4">
        <v>2265006035</v>
      </c>
      <c r="G8681" s="3" t="s">
        <v>676</v>
      </c>
      <c r="H8681" s="3" t="s">
        <v>723</v>
      </c>
      <c r="I8681" s="3" t="s">
        <v>803</v>
      </c>
      <c r="J8681" s="3" t="s">
        <v>1525</v>
      </c>
      <c r="K8681" s="3" t="s">
        <v>9</v>
      </c>
      <c r="L8681" s="3" t="s">
        <v>9</v>
      </c>
      <c r="M8681" s="4">
        <v>3.4368512681633883E-4</v>
      </c>
      <c r="N8681" s="4">
        <v>3.1619026577609828E-4</v>
      </c>
      <c r="O8681" s="4">
        <v>4.3817081251268061E-5</v>
      </c>
      <c r="P8681" s="4">
        <v>5.4447173222258206E-3</v>
      </c>
      <c r="Q8681" s="4">
        <v>1.344451296556725E-2</v>
      </c>
      <c r="R8681" s="4">
        <v>0.54752827448847063</v>
      </c>
      <c r="S8681" s="4">
        <v>3.17535900249031E-5</v>
      </c>
    </row>
    <row r="8682" spans="1:19" x14ac:dyDescent="0.25">
      <c r="A8682" s="3" t="s">
        <v>1567</v>
      </c>
      <c r="B8682" s="3" t="s">
        <v>9</v>
      </c>
      <c r="C8682" s="3" t="s">
        <v>9</v>
      </c>
      <c r="D8682" s="4">
        <v>49051</v>
      </c>
      <c r="E8682" s="3" t="s">
        <v>279</v>
      </c>
      <c r="F8682" s="4">
        <v>2265007010</v>
      </c>
      <c r="G8682" s="3" t="s">
        <v>676</v>
      </c>
      <c r="H8682" s="3" t="s">
        <v>723</v>
      </c>
      <c r="I8682" s="3" t="s">
        <v>1526</v>
      </c>
      <c r="J8682" s="3" t="s">
        <v>1546</v>
      </c>
      <c r="K8682" s="3" t="s">
        <v>9</v>
      </c>
      <c r="L8682" s="3" t="s">
        <v>9</v>
      </c>
      <c r="M8682" s="4">
        <v>7.5098134386272449E-4</v>
      </c>
      <c r="N8682" s="4">
        <v>6.9090235187962393E-4</v>
      </c>
      <c r="O8682" s="4">
        <v>1.0264984897071792E-4</v>
      </c>
      <c r="P8682" s="4">
        <v>2.8502370119489986E-2</v>
      </c>
      <c r="Q8682" s="4">
        <v>7.2093854936857785E-2</v>
      </c>
      <c r="R8682" s="4">
        <v>1.7160224964511963</v>
      </c>
      <c r="S8682" s="4">
        <v>7.5453064981418288E-5</v>
      </c>
    </row>
    <row r="8683" spans="1:19" x14ac:dyDescent="0.25">
      <c r="A8683" s="3" t="s">
        <v>1567</v>
      </c>
      <c r="B8683" s="3" t="s">
        <v>9</v>
      </c>
      <c r="C8683" s="3" t="s">
        <v>9</v>
      </c>
      <c r="D8683" s="4">
        <v>49051</v>
      </c>
      <c r="E8683" s="3" t="s">
        <v>279</v>
      </c>
      <c r="F8683" s="4">
        <v>2265007015</v>
      </c>
      <c r="G8683" s="3" t="s">
        <v>676</v>
      </c>
      <c r="H8683" s="3" t="s">
        <v>723</v>
      </c>
      <c r="I8683" s="3" t="s">
        <v>1526</v>
      </c>
      <c r="J8683" s="3" t="s">
        <v>1547</v>
      </c>
      <c r="K8683" s="3" t="s">
        <v>9</v>
      </c>
      <c r="L8683" s="3" t="s">
        <v>9</v>
      </c>
      <c r="M8683" s="4">
        <v>6.4362564485060955E-6</v>
      </c>
      <c r="N8683" s="4">
        <v>5.9213636022607028E-6</v>
      </c>
      <c r="O8683" s="4">
        <v>3.8888347845416481E-7</v>
      </c>
      <c r="P8683" s="4">
        <v>5.0614130231219953E-5</v>
      </c>
      <c r="Q8683" s="4">
        <v>1.4649638423359237E-4</v>
      </c>
      <c r="R8683" s="4">
        <v>3.3515622417599937E-3</v>
      </c>
      <c r="S8683" s="4">
        <v>2.8269969725840087E-7</v>
      </c>
    </row>
    <row r="8684" spans="1:19" x14ac:dyDescent="0.25">
      <c r="A8684" s="3" t="s">
        <v>1567</v>
      </c>
      <c r="B8684" s="3" t="s">
        <v>9</v>
      </c>
      <c r="C8684" s="3" t="s">
        <v>9</v>
      </c>
      <c r="D8684" s="4">
        <v>49051</v>
      </c>
      <c r="E8684" s="3" t="s">
        <v>279</v>
      </c>
      <c r="F8684" s="4">
        <v>2267002003</v>
      </c>
      <c r="G8684" s="3" t="s">
        <v>676</v>
      </c>
      <c r="H8684" s="3" t="s">
        <v>809</v>
      </c>
      <c r="I8684" s="3" t="s">
        <v>679</v>
      </c>
      <c r="J8684" s="3" t="s">
        <v>1124</v>
      </c>
      <c r="K8684" s="3" t="s">
        <v>9</v>
      </c>
      <c r="L8684" s="3" t="s">
        <v>9</v>
      </c>
      <c r="M8684" s="4">
        <v>9.9979566258335387E-5</v>
      </c>
      <c r="N8684" s="4">
        <v>9.9979566258335387E-5</v>
      </c>
      <c r="O8684" s="4">
        <v>4.811736414373695E-6</v>
      </c>
      <c r="P8684" s="4">
        <v>2.5416671225498679E-3</v>
      </c>
      <c r="Q8684" s="4">
        <v>4.327524444206085E-4</v>
      </c>
      <c r="R8684" s="4">
        <v>1.6436717241478049E-2</v>
      </c>
      <c r="S8684" s="4">
        <v>0</v>
      </c>
    </row>
    <row r="8685" spans="1:19" x14ac:dyDescent="0.25">
      <c r="A8685" s="3" t="s">
        <v>1567</v>
      </c>
      <c r="B8685" s="3" t="s">
        <v>9</v>
      </c>
      <c r="C8685" s="3" t="s">
        <v>9</v>
      </c>
      <c r="D8685" s="4">
        <v>49051</v>
      </c>
      <c r="E8685" s="3" t="s">
        <v>279</v>
      </c>
      <c r="F8685" s="4">
        <v>2267002015</v>
      </c>
      <c r="G8685" s="3" t="s">
        <v>676</v>
      </c>
      <c r="H8685" s="3" t="s">
        <v>809</v>
      </c>
      <c r="I8685" s="3" t="s">
        <v>679</v>
      </c>
      <c r="J8685" s="3" t="s">
        <v>839</v>
      </c>
      <c r="K8685" s="3" t="s">
        <v>9</v>
      </c>
      <c r="L8685" s="3" t="s">
        <v>9</v>
      </c>
      <c r="M8685" s="4">
        <v>1.7107940153210689E-4</v>
      </c>
      <c r="N8685" s="4">
        <v>1.7107940153210689E-4</v>
      </c>
      <c r="O8685" s="4">
        <v>8.042139390656783E-6</v>
      </c>
      <c r="P8685" s="4">
        <v>3.0702587662496256E-3</v>
      </c>
      <c r="Q8685" s="4">
        <v>4.1488591252332414E-4</v>
      </c>
      <c r="R8685" s="4">
        <v>1.7766334562699746E-2</v>
      </c>
      <c r="S8685" s="4">
        <v>0</v>
      </c>
    </row>
    <row r="8686" spans="1:19" x14ac:dyDescent="0.25">
      <c r="A8686" s="3" t="s">
        <v>1567</v>
      </c>
      <c r="B8686" s="3" t="s">
        <v>9</v>
      </c>
      <c r="C8686" s="3" t="s">
        <v>9</v>
      </c>
      <c r="D8686" s="4">
        <v>49051</v>
      </c>
      <c r="E8686" s="3" t="s">
        <v>279</v>
      </c>
      <c r="F8686" s="4">
        <v>2267002021</v>
      </c>
      <c r="G8686" s="3" t="s">
        <v>676</v>
      </c>
      <c r="H8686" s="3" t="s">
        <v>809</v>
      </c>
      <c r="I8686" s="3" t="s">
        <v>679</v>
      </c>
      <c r="J8686" s="3" t="s">
        <v>1513</v>
      </c>
      <c r="K8686" s="3" t="s">
        <v>9</v>
      </c>
      <c r="L8686" s="3" t="s">
        <v>9</v>
      </c>
      <c r="M8686" s="4">
        <v>2.5576586031979654E-5</v>
      </c>
      <c r="N8686" s="4">
        <v>2.5576586031979654E-5</v>
      </c>
      <c r="O8686" s="4">
        <v>1.2693495550019208E-6</v>
      </c>
      <c r="P8686" s="4">
        <v>1.2330661535256097E-3</v>
      </c>
      <c r="Q8686" s="4">
        <v>2.544785683890661E-4</v>
      </c>
      <c r="R8686" s="4">
        <v>7.7585867875721772E-3</v>
      </c>
      <c r="S8686" s="4">
        <v>0</v>
      </c>
    </row>
    <row r="8687" spans="1:19" x14ac:dyDescent="0.25">
      <c r="A8687" s="3" t="s">
        <v>1567</v>
      </c>
      <c r="B8687" s="3" t="s">
        <v>9</v>
      </c>
      <c r="C8687" s="3" t="s">
        <v>9</v>
      </c>
      <c r="D8687" s="4">
        <v>49051</v>
      </c>
      <c r="E8687" s="3" t="s">
        <v>279</v>
      </c>
      <c r="F8687" s="4">
        <v>2267002024</v>
      </c>
      <c r="G8687" s="3" t="s">
        <v>676</v>
      </c>
      <c r="H8687" s="3" t="s">
        <v>809</v>
      </c>
      <c r="I8687" s="3" t="s">
        <v>679</v>
      </c>
      <c r="J8687" s="3" t="s">
        <v>1129</v>
      </c>
      <c r="K8687" s="3" t="s">
        <v>9</v>
      </c>
      <c r="L8687" s="3" t="s">
        <v>9</v>
      </c>
      <c r="M8687" s="4">
        <v>1.6368311360618247E-5</v>
      </c>
      <c r="N8687" s="4">
        <v>1.6368311360618247E-5</v>
      </c>
      <c r="O8687" s="4">
        <v>7.786163896733157E-7</v>
      </c>
      <c r="P8687" s="4">
        <v>3.8191696415263294E-4</v>
      </c>
      <c r="Q8687" s="4">
        <v>6.2270896838174822E-5</v>
      </c>
      <c r="R8687" s="4">
        <v>2.3944457859544797E-3</v>
      </c>
      <c r="S8687" s="4">
        <v>0</v>
      </c>
    </row>
    <row r="8688" spans="1:19" x14ac:dyDescent="0.25">
      <c r="A8688" s="3" t="s">
        <v>1567</v>
      </c>
      <c r="B8688" s="3" t="s">
        <v>9</v>
      </c>
      <c r="C8688" s="3" t="s">
        <v>9</v>
      </c>
      <c r="D8688" s="4">
        <v>49051</v>
      </c>
      <c r="E8688" s="3" t="s">
        <v>279</v>
      </c>
      <c r="F8688" s="4">
        <v>2267002030</v>
      </c>
      <c r="G8688" s="3" t="s">
        <v>676</v>
      </c>
      <c r="H8688" s="3" t="s">
        <v>809</v>
      </c>
      <c r="I8688" s="3" t="s">
        <v>679</v>
      </c>
      <c r="J8688" s="3" t="s">
        <v>1125</v>
      </c>
      <c r="K8688" s="3" t="s">
        <v>9</v>
      </c>
      <c r="L8688" s="3" t="s">
        <v>9</v>
      </c>
      <c r="M8688" s="4">
        <v>3.0270967607837798E-4</v>
      </c>
      <c r="N8688" s="4">
        <v>3.0270967607837798E-4</v>
      </c>
      <c r="O8688" s="4">
        <v>1.4591051030432436E-5</v>
      </c>
      <c r="P8688" s="4">
        <v>7.8132224977312606E-3</v>
      </c>
      <c r="Q8688" s="4">
        <v>1.3407505821212528E-3</v>
      </c>
      <c r="R8688" s="4">
        <v>5.0889058568095835E-2</v>
      </c>
      <c r="S8688" s="4">
        <v>0</v>
      </c>
    </row>
    <row r="8689" spans="1:19" x14ac:dyDescent="0.25">
      <c r="A8689" s="3" t="s">
        <v>1567</v>
      </c>
      <c r="B8689" s="3" t="s">
        <v>9</v>
      </c>
      <c r="C8689" s="3" t="s">
        <v>9</v>
      </c>
      <c r="D8689" s="4">
        <v>49051</v>
      </c>
      <c r="E8689" s="3" t="s">
        <v>279</v>
      </c>
      <c r="F8689" s="4">
        <v>2267002033</v>
      </c>
      <c r="G8689" s="3" t="s">
        <v>676</v>
      </c>
      <c r="H8689" s="3" t="s">
        <v>809</v>
      </c>
      <c r="I8689" s="3" t="s">
        <v>679</v>
      </c>
      <c r="J8689" s="3" t="s">
        <v>1120</v>
      </c>
      <c r="K8689" s="3" t="s">
        <v>9</v>
      </c>
      <c r="L8689" s="3" t="s">
        <v>9</v>
      </c>
      <c r="M8689" s="4">
        <v>9.9119277822384792E-5</v>
      </c>
      <c r="N8689" s="4">
        <v>9.9119277822384792E-5</v>
      </c>
      <c r="O8689" s="4">
        <v>5.2122716128945473E-6</v>
      </c>
      <c r="P8689" s="4">
        <v>9.3705068086456511E-3</v>
      </c>
      <c r="Q8689" s="4">
        <v>2.0432446593626982E-3</v>
      </c>
      <c r="R8689" s="4">
        <v>4.4438936748842472E-2</v>
      </c>
      <c r="S8689" s="4">
        <v>0</v>
      </c>
    </row>
    <row r="8690" spans="1:19" x14ac:dyDescent="0.25">
      <c r="A8690" s="3" t="s">
        <v>1567</v>
      </c>
      <c r="B8690" s="3" t="s">
        <v>9</v>
      </c>
      <c r="C8690" s="3" t="s">
        <v>9</v>
      </c>
      <c r="D8690" s="4">
        <v>49051</v>
      </c>
      <c r="E8690" s="3" t="s">
        <v>279</v>
      </c>
      <c r="F8690" s="4">
        <v>2267002039</v>
      </c>
      <c r="G8690" s="3" t="s">
        <v>676</v>
      </c>
      <c r="H8690" s="3" t="s">
        <v>809</v>
      </c>
      <c r="I8690" s="3" t="s">
        <v>679</v>
      </c>
      <c r="J8690" s="3" t="s">
        <v>1514</v>
      </c>
      <c r="K8690" s="3" t="s">
        <v>9</v>
      </c>
      <c r="L8690" s="3" t="s">
        <v>9</v>
      </c>
      <c r="M8690" s="4">
        <v>2.934792561264758E-4</v>
      </c>
      <c r="N8690" s="4">
        <v>2.934792561264758E-4</v>
      </c>
      <c r="O8690" s="4">
        <v>1.3637325099740292E-5</v>
      </c>
      <c r="P8690" s="4">
        <v>4.7438122101954141E-3</v>
      </c>
      <c r="Q8690" s="4">
        <v>5.7898884954234436E-4</v>
      </c>
      <c r="R8690" s="4">
        <v>2.5219302650981573E-2</v>
      </c>
      <c r="S8690" s="4">
        <v>0</v>
      </c>
    </row>
    <row r="8691" spans="1:19" x14ac:dyDescent="0.25">
      <c r="A8691" s="3" t="s">
        <v>1567</v>
      </c>
      <c r="B8691" s="3" t="s">
        <v>9</v>
      </c>
      <c r="C8691" s="3" t="s">
        <v>9</v>
      </c>
      <c r="D8691" s="4">
        <v>49051</v>
      </c>
      <c r="E8691" s="3" t="s">
        <v>279</v>
      </c>
      <c r="F8691" s="4">
        <v>2267002045</v>
      </c>
      <c r="G8691" s="3" t="s">
        <v>676</v>
      </c>
      <c r="H8691" s="3" t="s">
        <v>809</v>
      </c>
      <c r="I8691" s="3" t="s">
        <v>679</v>
      </c>
      <c r="J8691" s="3" t="s">
        <v>719</v>
      </c>
      <c r="K8691" s="3" t="s">
        <v>9</v>
      </c>
      <c r="L8691" s="3" t="s">
        <v>9</v>
      </c>
      <c r="M8691" s="4">
        <v>1.0707714863505738E-4</v>
      </c>
      <c r="N8691" s="4">
        <v>1.0707714863505738E-4</v>
      </c>
      <c r="O8691" s="4">
        <v>5.3091711245402628E-6</v>
      </c>
      <c r="P8691" s="4">
        <v>4.6103568419038734E-3</v>
      </c>
      <c r="Q8691" s="4">
        <v>9.3376508622966461E-4</v>
      </c>
      <c r="R8691" s="4">
        <v>3.0644218829634185E-2</v>
      </c>
      <c r="S8691" s="4">
        <v>0</v>
      </c>
    </row>
    <row r="8692" spans="1:19" x14ac:dyDescent="0.25">
      <c r="A8692" s="3" t="s">
        <v>1567</v>
      </c>
      <c r="B8692" s="3" t="s">
        <v>9</v>
      </c>
      <c r="C8692" s="3" t="s">
        <v>9</v>
      </c>
      <c r="D8692" s="4">
        <v>49051</v>
      </c>
      <c r="E8692" s="3" t="s">
        <v>279</v>
      </c>
      <c r="F8692" s="4">
        <v>2267002054</v>
      </c>
      <c r="G8692" s="3" t="s">
        <v>676</v>
      </c>
      <c r="H8692" s="3" t="s">
        <v>809</v>
      </c>
      <c r="I8692" s="3" t="s">
        <v>679</v>
      </c>
      <c r="J8692" s="3" t="s">
        <v>1369</v>
      </c>
      <c r="K8692" s="3" t="s">
        <v>9</v>
      </c>
      <c r="L8692" s="3" t="s">
        <v>9</v>
      </c>
      <c r="M8692" s="4">
        <v>1.6448391027838272E-5</v>
      </c>
      <c r="N8692" s="4">
        <v>1.6448391027838272E-5</v>
      </c>
      <c r="O8692" s="4">
        <v>8.1033696804096236E-7</v>
      </c>
      <c r="P8692" s="4">
        <v>6.8941316867508111E-4</v>
      </c>
      <c r="Q8692" s="4">
        <v>1.3975144287880624E-4</v>
      </c>
      <c r="R8692" s="4">
        <v>4.6669458542489134E-3</v>
      </c>
      <c r="S8692" s="4">
        <v>0</v>
      </c>
    </row>
    <row r="8693" spans="1:19" x14ac:dyDescent="0.25">
      <c r="A8693" s="3" t="s">
        <v>1567</v>
      </c>
      <c r="B8693" s="3" t="s">
        <v>9</v>
      </c>
      <c r="C8693" s="3" t="s">
        <v>9</v>
      </c>
      <c r="D8693" s="4">
        <v>49051</v>
      </c>
      <c r="E8693" s="3" t="s">
        <v>279</v>
      </c>
      <c r="F8693" s="4">
        <v>2267002057</v>
      </c>
      <c r="G8693" s="3" t="s">
        <v>676</v>
      </c>
      <c r="H8693" s="3" t="s">
        <v>809</v>
      </c>
      <c r="I8693" s="3" t="s">
        <v>679</v>
      </c>
      <c r="J8693" s="3" t="s">
        <v>1083</v>
      </c>
      <c r="K8693" s="3" t="s">
        <v>9</v>
      </c>
      <c r="L8693" s="3" t="s">
        <v>9</v>
      </c>
      <c r="M8693" s="4">
        <v>1.9239882068006111E-4</v>
      </c>
      <c r="N8693" s="4">
        <v>1.9239882068006111E-4</v>
      </c>
      <c r="O8693" s="4">
        <v>9.3375724979496991E-6</v>
      </c>
      <c r="P8693" s="4">
        <v>5.5271134812706416E-3</v>
      </c>
      <c r="Q8693" s="4">
        <v>9.973523124317818E-4</v>
      </c>
      <c r="R8693" s="4">
        <v>3.7071154402901631E-2</v>
      </c>
      <c r="S8693" s="4">
        <v>0</v>
      </c>
    </row>
    <row r="8694" spans="1:19" x14ac:dyDescent="0.25">
      <c r="A8694" s="3" t="s">
        <v>1567</v>
      </c>
      <c r="B8694" s="3" t="s">
        <v>9</v>
      </c>
      <c r="C8694" s="3" t="s">
        <v>9</v>
      </c>
      <c r="D8694" s="4">
        <v>49051</v>
      </c>
      <c r="E8694" s="3" t="s">
        <v>279</v>
      </c>
      <c r="F8694" s="4">
        <v>2267002060</v>
      </c>
      <c r="G8694" s="3" t="s">
        <v>676</v>
      </c>
      <c r="H8694" s="3" t="s">
        <v>809</v>
      </c>
      <c r="I8694" s="3" t="s">
        <v>679</v>
      </c>
      <c r="J8694" s="3" t="s">
        <v>695</v>
      </c>
      <c r="K8694" s="3" t="s">
        <v>9</v>
      </c>
      <c r="L8694" s="3" t="s">
        <v>9</v>
      </c>
      <c r="M8694" s="4">
        <v>4.842067328768517E-4</v>
      </c>
      <c r="N8694" s="4">
        <v>4.842067328768517E-4</v>
      </c>
      <c r="O8694" s="4">
        <v>2.3024307485029627E-5</v>
      </c>
      <c r="P8694" s="4">
        <v>9.5869769934666931E-3</v>
      </c>
      <c r="Q8694" s="4">
        <v>1.3973005735029946E-3</v>
      </c>
      <c r="R8694" s="4">
        <v>5.8252447801572044E-2</v>
      </c>
      <c r="S8694" s="4">
        <v>0</v>
      </c>
    </row>
    <row r="8695" spans="1:19" x14ac:dyDescent="0.25">
      <c r="A8695" s="3" t="s">
        <v>1567</v>
      </c>
      <c r="B8695" s="3" t="s">
        <v>9</v>
      </c>
      <c r="C8695" s="3" t="s">
        <v>9</v>
      </c>
      <c r="D8695" s="4">
        <v>49051</v>
      </c>
      <c r="E8695" s="3" t="s">
        <v>279</v>
      </c>
      <c r="F8695" s="4">
        <v>2267002066</v>
      </c>
      <c r="G8695" s="3" t="s">
        <v>676</v>
      </c>
      <c r="H8695" s="3" t="s">
        <v>809</v>
      </c>
      <c r="I8695" s="3" t="s">
        <v>679</v>
      </c>
      <c r="J8695" s="3" t="s">
        <v>694</v>
      </c>
      <c r="K8695" s="3" t="s">
        <v>9</v>
      </c>
      <c r="L8695" s="3" t="s">
        <v>9</v>
      </c>
      <c r="M8695" s="4">
        <v>5.2311533357600775E-5</v>
      </c>
      <c r="N8695" s="4">
        <v>5.2311533357600775E-5</v>
      </c>
      <c r="O8695" s="4">
        <v>2.4477755653363787E-6</v>
      </c>
      <c r="P8695" s="4">
        <v>9.0086709215576237E-4</v>
      </c>
      <c r="Q8695" s="4">
        <v>1.1805996061168536E-4</v>
      </c>
      <c r="R8695" s="4">
        <v>5.2183788529774188E-3</v>
      </c>
      <c r="S8695" s="4">
        <v>0</v>
      </c>
    </row>
    <row r="8696" spans="1:19" x14ac:dyDescent="0.25">
      <c r="A8696" s="3" t="s">
        <v>1567</v>
      </c>
      <c r="B8696" s="3" t="s">
        <v>9</v>
      </c>
      <c r="C8696" s="3" t="s">
        <v>9</v>
      </c>
      <c r="D8696" s="4">
        <v>49051</v>
      </c>
      <c r="E8696" s="3" t="s">
        <v>279</v>
      </c>
      <c r="F8696" s="4">
        <v>2267002072</v>
      </c>
      <c r="G8696" s="3" t="s">
        <v>676</v>
      </c>
      <c r="H8696" s="3" t="s">
        <v>809</v>
      </c>
      <c r="I8696" s="3" t="s">
        <v>679</v>
      </c>
      <c r="J8696" s="3" t="s">
        <v>834</v>
      </c>
      <c r="K8696" s="3" t="s">
        <v>9</v>
      </c>
      <c r="L8696" s="3" t="s">
        <v>9</v>
      </c>
      <c r="M8696" s="4">
        <v>3.9064409298693461E-4</v>
      </c>
      <c r="N8696" s="4">
        <v>3.9064409298693461E-4</v>
      </c>
      <c r="O8696" s="4">
        <v>1.9293713720138179E-5</v>
      </c>
      <c r="P8696" s="4">
        <v>1.5184630951666996E-2</v>
      </c>
      <c r="Q8696" s="4">
        <v>2.9617934471295464E-3</v>
      </c>
      <c r="R8696" s="4">
        <v>9.4916026782092558E-2</v>
      </c>
      <c r="S8696" s="4">
        <v>0</v>
      </c>
    </row>
    <row r="8697" spans="1:19" x14ac:dyDescent="0.25">
      <c r="A8697" s="3" t="s">
        <v>1567</v>
      </c>
      <c r="B8697" s="3" t="s">
        <v>9</v>
      </c>
      <c r="C8697" s="3" t="s">
        <v>9</v>
      </c>
      <c r="D8697" s="4">
        <v>49051</v>
      </c>
      <c r="E8697" s="3" t="s">
        <v>279</v>
      </c>
      <c r="F8697" s="4">
        <v>2267002081</v>
      </c>
      <c r="G8697" s="3" t="s">
        <v>676</v>
      </c>
      <c r="H8697" s="3" t="s">
        <v>809</v>
      </c>
      <c r="I8697" s="3" t="s">
        <v>679</v>
      </c>
      <c r="J8697" s="3" t="s">
        <v>700</v>
      </c>
      <c r="K8697" s="3" t="s">
        <v>9</v>
      </c>
      <c r="L8697" s="3" t="s">
        <v>9</v>
      </c>
      <c r="M8697" s="4">
        <v>1.56572920651658E-4</v>
      </c>
      <c r="N8697" s="4">
        <v>1.56572920651658E-4</v>
      </c>
      <c r="O8697" s="4">
        <v>7.8624655385338618E-6</v>
      </c>
      <c r="P8697" s="4">
        <v>7.4501092794061665E-3</v>
      </c>
      <c r="Q8697" s="4">
        <v>1.5210836713610088E-3</v>
      </c>
      <c r="R8697" s="4">
        <v>4.6444046705763666E-2</v>
      </c>
      <c r="S8697" s="4">
        <v>0</v>
      </c>
    </row>
    <row r="8698" spans="1:19" x14ac:dyDescent="0.25">
      <c r="A8698" s="3" t="s">
        <v>1567</v>
      </c>
      <c r="B8698" s="3" t="s">
        <v>9</v>
      </c>
      <c r="C8698" s="3" t="s">
        <v>9</v>
      </c>
      <c r="D8698" s="4">
        <v>49051</v>
      </c>
      <c r="E8698" s="3" t="s">
        <v>279</v>
      </c>
      <c r="F8698" s="4">
        <v>2267003010</v>
      </c>
      <c r="G8698" s="3" t="s">
        <v>676</v>
      </c>
      <c r="H8698" s="3" t="s">
        <v>809</v>
      </c>
      <c r="I8698" s="3" t="s">
        <v>750</v>
      </c>
      <c r="J8698" s="3" t="s">
        <v>801</v>
      </c>
      <c r="K8698" s="3" t="s">
        <v>9</v>
      </c>
      <c r="L8698" s="3" t="s">
        <v>9</v>
      </c>
      <c r="M8698" s="4">
        <v>2.9612973521453309E-4</v>
      </c>
      <c r="N8698" s="4">
        <v>2.9612973521453309E-4</v>
      </c>
      <c r="O8698" s="4">
        <v>1.470844329813406E-5</v>
      </c>
      <c r="P8698" s="4">
        <v>1.6804975879422208E-2</v>
      </c>
      <c r="Q8698" s="4">
        <v>3.5376012791730185E-3</v>
      </c>
      <c r="R8698" s="4">
        <v>0.10187562920093801</v>
      </c>
      <c r="S8698" s="4">
        <v>0</v>
      </c>
    </row>
    <row r="8699" spans="1:19" x14ac:dyDescent="0.25">
      <c r="A8699" s="3" t="s">
        <v>1567</v>
      </c>
      <c r="B8699" s="3" t="s">
        <v>9</v>
      </c>
      <c r="C8699" s="3" t="s">
        <v>9</v>
      </c>
      <c r="D8699" s="4">
        <v>49051</v>
      </c>
      <c r="E8699" s="3" t="s">
        <v>279</v>
      </c>
      <c r="F8699" s="4">
        <v>2267003020</v>
      </c>
      <c r="G8699" s="3" t="s">
        <v>676</v>
      </c>
      <c r="H8699" s="3" t="s">
        <v>809</v>
      </c>
      <c r="I8699" s="3" t="s">
        <v>750</v>
      </c>
      <c r="J8699" s="3" t="s">
        <v>754</v>
      </c>
      <c r="K8699" s="3" t="s">
        <v>9</v>
      </c>
      <c r="L8699" s="3" t="s">
        <v>9</v>
      </c>
      <c r="M8699" s="4">
        <v>2.7942576569838784E-2</v>
      </c>
      <c r="N8699" s="4">
        <v>2.7942576569838784E-2</v>
      </c>
      <c r="O8699" s="4">
        <v>1.3285712321599865E-3</v>
      </c>
      <c r="P8699" s="4">
        <v>0.55734144556949927</v>
      </c>
      <c r="Q8699" s="4">
        <v>8.2007824966259912E-2</v>
      </c>
      <c r="R8699" s="4">
        <v>3.4503628427030746</v>
      </c>
      <c r="S8699" s="4">
        <v>0</v>
      </c>
    </row>
    <row r="8700" spans="1:19" x14ac:dyDescent="0.25">
      <c r="A8700" s="3" t="s">
        <v>1567</v>
      </c>
      <c r="B8700" s="3" t="s">
        <v>9</v>
      </c>
      <c r="C8700" s="3" t="s">
        <v>9</v>
      </c>
      <c r="D8700" s="4">
        <v>49051</v>
      </c>
      <c r="E8700" s="3" t="s">
        <v>279</v>
      </c>
      <c r="F8700" s="4">
        <v>2267003030</v>
      </c>
      <c r="G8700" s="3" t="s">
        <v>676</v>
      </c>
      <c r="H8700" s="3" t="s">
        <v>809</v>
      </c>
      <c r="I8700" s="3" t="s">
        <v>750</v>
      </c>
      <c r="J8700" s="3" t="s">
        <v>762</v>
      </c>
      <c r="K8700" s="3" t="s">
        <v>9</v>
      </c>
      <c r="L8700" s="3" t="s">
        <v>9</v>
      </c>
      <c r="M8700" s="4">
        <v>2.1695562352485806E-4</v>
      </c>
      <c r="N8700" s="4">
        <v>2.1695562352485806E-4</v>
      </c>
      <c r="O8700" s="4">
        <v>1.0175327236851238E-5</v>
      </c>
      <c r="P8700" s="4">
        <v>3.8263116943644221E-3</v>
      </c>
      <c r="Q8700" s="4">
        <v>5.0912793640018781E-4</v>
      </c>
      <c r="R8700" s="4">
        <v>2.1824522885612676E-2</v>
      </c>
      <c r="S8700" s="4">
        <v>0</v>
      </c>
    </row>
    <row r="8701" spans="1:19" x14ac:dyDescent="0.25">
      <c r="A8701" s="3" t="s">
        <v>1567</v>
      </c>
      <c r="B8701" s="3" t="s">
        <v>9</v>
      </c>
      <c r="C8701" s="3" t="s">
        <v>9</v>
      </c>
      <c r="D8701" s="4">
        <v>49051</v>
      </c>
      <c r="E8701" s="3" t="s">
        <v>279</v>
      </c>
      <c r="F8701" s="4">
        <v>2267003040</v>
      </c>
      <c r="G8701" s="3" t="s">
        <v>676</v>
      </c>
      <c r="H8701" s="3" t="s">
        <v>809</v>
      </c>
      <c r="I8701" s="3" t="s">
        <v>750</v>
      </c>
      <c r="J8701" s="3" t="s">
        <v>749</v>
      </c>
      <c r="K8701" s="3" t="s">
        <v>9</v>
      </c>
      <c r="L8701" s="3" t="s">
        <v>9</v>
      </c>
      <c r="M8701" s="4">
        <v>6.7724500531480755E-5</v>
      </c>
      <c r="N8701" s="4">
        <v>6.7724500531480755E-5</v>
      </c>
      <c r="O8701" s="4">
        <v>3.1989439712117666E-6</v>
      </c>
      <c r="P8701" s="4">
        <v>1.2407577495131279E-3</v>
      </c>
      <c r="Q8701" s="4">
        <v>1.7073185829615865E-4</v>
      </c>
      <c r="R8701" s="4">
        <v>7.4057525465292678E-3</v>
      </c>
      <c r="S8701" s="4">
        <v>0</v>
      </c>
    </row>
    <row r="8702" spans="1:19" x14ac:dyDescent="0.25">
      <c r="A8702" s="3" t="s">
        <v>1567</v>
      </c>
      <c r="B8702" s="3" t="s">
        <v>9</v>
      </c>
      <c r="C8702" s="3" t="s">
        <v>9</v>
      </c>
      <c r="D8702" s="4">
        <v>49051</v>
      </c>
      <c r="E8702" s="3" t="s">
        <v>279</v>
      </c>
      <c r="F8702" s="4">
        <v>2267003050</v>
      </c>
      <c r="G8702" s="3" t="s">
        <v>676</v>
      </c>
      <c r="H8702" s="3" t="s">
        <v>809</v>
      </c>
      <c r="I8702" s="3" t="s">
        <v>750</v>
      </c>
      <c r="J8702" s="3" t="s">
        <v>1026</v>
      </c>
      <c r="K8702" s="3" t="s">
        <v>9</v>
      </c>
      <c r="L8702" s="3" t="s">
        <v>9</v>
      </c>
      <c r="M8702" s="4">
        <v>1.5660061863126393E-5</v>
      </c>
      <c r="N8702" s="4">
        <v>1.5660061863126393E-5</v>
      </c>
      <c r="O8702" s="4">
        <v>7.6356904567609739E-7</v>
      </c>
      <c r="P8702" s="4">
        <v>7.6104530671129342E-4</v>
      </c>
      <c r="Q8702" s="4">
        <v>1.6039658740358252E-4</v>
      </c>
      <c r="R8702" s="4">
        <v>5.1857633075940556E-3</v>
      </c>
      <c r="S8702" s="4">
        <v>0</v>
      </c>
    </row>
    <row r="8703" spans="1:19" x14ac:dyDescent="0.25">
      <c r="A8703" s="3" t="s">
        <v>1567</v>
      </c>
      <c r="B8703" s="3" t="s">
        <v>9</v>
      </c>
      <c r="C8703" s="3" t="s">
        <v>9</v>
      </c>
      <c r="D8703" s="4">
        <v>49051</v>
      </c>
      <c r="E8703" s="3" t="s">
        <v>279</v>
      </c>
      <c r="F8703" s="4">
        <v>2267003070</v>
      </c>
      <c r="G8703" s="3" t="s">
        <v>676</v>
      </c>
      <c r="H8703" s="3" t="s">
        <v>809</v>
      </c>
      <c r="I8703" s="3" t="s">
        <v>750</v>
      </c>
      <c r="J8703" s="3" t="s">
        <v>1070</v>
      </c>
      <c r="K8703" s="3" t="s">
        <v>9</v>
      </c>
      <c r="L8703" s="3" t="s">
        <v>9</v>
      </c>
      <c r="M8703" s="4">
        <v>1.3383069799710739E-4</v>
      </c>
      <c r="N8703" s="4">
        <v>1.3383069799710739E-4</v>
      </c>
      <c r="O8703" s="4">
        <v>6.2477204336444763E-6</v>
      </c>
      <c r="P8703" s="4">
        <v>2.1406773812657305E-3</v>
      </c>
      <c r="Q8703" s="4">
        <v>2.5472707833541433E-4</v>
      </c>
      <c r="R8703" s="4">
        <v>1.1055993213879364E-2</v>
      </c>
      <c r="S8703" s="4">
        <v>0</v>
      </c>
    </row>
    <row r="8704" spans="1:19" x14ac:dyDescent="0.25">
      <c r="A8704" s="3" t="s">
        <v>1567</v>
      </c>
      <c r="B8704" s="3" t="s">
        <v>9</v>
      </c>
      <c r="C8704" s="3" t="s">
        <v>9</v>
      </c>
      <c r="D8704" s="4">
        <v>49051</v>
      </c>
      <c r="E8704" s="3" t="s">
        <v>279</v>
      </c>
      <c r="F8704" s="4">
        <v>2267004066</v>
      </c>
      <c r="G8704" s="3" t="s">
        <v>676</v>
      </c>
      <c r="H8704" s="3" t="s">
        <v>809</v>
      </c>
      <c r="I8704" s="3" t="s">
        <v>812</v>
      </c>
      <c r="J8704" s="3" t="s">
        <v>1535</v>
      </c>
      <c r="K8704" s="3" t="s">
        <v>9</v>
      </c>
      <c r="L8704" s="3" t="s">
        <v>9</v>
      </c>
      <c r="M8704" s="4">
        <v>2.356582984529917E-4</v>
      </c>
      <c r="N8704" s="4">
        <v>2.356582984529917E-4</v>
      </c>
      <c r="O8704" s="4">
        <v>1.1126574144549803E-5</v>
      </c>
      <c r="P8704" s="4">
        <v>4.4461564400115729E-3</v>
      </c>
      <c r="Q8704" s="4">
        <v>6.271941542936939E-4</v>
      </c>
      <c r="R8704" s="4">
        <v>2.654666190368124E-2</v>
      </c>
      <c r="S8704" s="4">
        <v>0</v>
      </c>
    </row>
    <row r="8705" spans="1:19" x14ac:dyDescent="0.25">
      <c r="A8705" s="3" t="s">
        <v>1567</v>
      </c>
      <c r="B8705" s="3" t="s">
        <v>9</v>
      </c>
      <c r="C8705" s="3" t="s">
        <v>9</v>
      </c>
      <c r="D8705" s="4">
        <v>49051</v>
      </c>
      <c r="E8705" s="3" t="s">
        <v>279</v>
      </c>
      <c r="F8705" s="4">
        <v>2267005055</v>
      </c>
      <c r="G8705" s="3" t="s">
        <v>676</v>
      </c>
      <c r="H8705" s="3" t="s">
        <v>809</v>
      </c>
      <c r="I8705" s="3" t="s">
        <v>1523</v>
      </c>
      <c r="J8705" s="3" t="s">
        <v>1544</v>
      </c>
      <c r="K8705" s="3" t="s">
        <v>9</v>
      </c>
      <c r="L8705" s="3" t="s">
        <v>9</v>
      </c>
      <c r="M8705" s="4">
        <v>9.0341913983461319E-7</v>
      </c>
      <c r="N8705" s="4">
        <v>9.0341913983461319E-7</v>
      </c>
      <c r="O8705" s="4">
        <v>4.8921117680728119E-8</v>
      </c>
      <c r="P8705" s="4">
        <v>1.7115326151889959E-4</v>
      </c>
      <c r="Q8705" s="4">
        <v>3.9264941794399312E-5</v>
      </c>
      <c r="R8705" s="4">
        <v>7.5012266585068805E-4</v>
      </c>
      <c r="S8705" s="4">
        <v>0</v>
      </c>
    </row>
    <row r="8706" spans="1:19" x14ac:dyDescent="0.25">
      <c r="A8706" s="3" t="s">
        <v>1567</v>
      </c>
      <c r="B8706" s="3" t="s">
        <v>9</v>
      </c>
      <c r="C8706" s="3" t="s">
        <v>9</v>
      </c>
      <c r="D8706" s="4">
        <v>49051</v>
      </c>
      <c r="E8706" s="3" t="s">
        <v>279</v>
      </c>
      <c r="F8706" s="4">
        <v>2267006005</v>
      </c>
      <c r="G8706" s="3" t="s">
        <v>676</v>
      </c>
      <c r="H8706" s="3" t="s">
        <v>809</v>
      </c>
      <c r="I8706" s="3" t="s">
        <v>803</v>
      </c>
      <c r="J8706" s="3" t="s">
        <v>1252</v>
      </c>
      <c r="K8706" s="3" t="s">
        <v>9</v>
      </c>
      <c r="L8706" s="3" t="s">
        <v>9</v>
      </c>
      <c r="M8706" s="4">
        <v>1.0045392049906694E-3</v>
      </c>
      <c r="N8706" s="4">
        <v>1.0045392049906694E-3</v>
      </c>
      <c r="O8706" s="4">
        <v>5.1574671055651508E-5</v>
      </c>
      <c r="P8706" s="4">
        <v>7.6346359038295133E-2</v>
      </c>
      <c r="Q8706" s="4">
        <v>1.2339601700548956E-2</v>
      </c>
      <c r="R8706" s="4">
        <v>0.33165309481623972</v>
      </c>
      <c r="S8706" s="4">
        <v>0</v>
      </c>
    </row>
    <row r="8707" spans="1:19" x14ac:dyDescent="0.25">
      <c r="A8707" s="3" t="s">
        <v>1567</v>
      </c>
      <c r="B8707" s="3" t="s">
        <v>9</v>
      </c>
      <c r="C8707" s="3" t="s">
        <v>9</v>
      </c>
      <c r="D8707" s="4">
        <v>49051</v>
      </c>
      <c r="E8707" s="3" t="s">
        <v>279</v>
      </c>
      <c r="F8707" s="4">
        <v>2267006010</v>
      </c>
      <c r="G8707" s="3" t="s">
        <v>676</v>
      </c>
      <c r="H8707" s="3" t="s">
        <v>809</v>
      </c>
      <c r="I8707" s="3" t="s">
        <v>803</v>
      </c>
      <c r="J8707" s="3" t="s">
        <v>1102</v>
      </c>
      <c r="K8707" s="3" t="s">
        <v>9</v>
      </c>
      <c r="L8707" s="3" t="s">
        <v>9</v>
      </c>
      <c r="M8707" s="4">
        <v>2.3475753094781752E-4</v>
      </c>
      <c r="N8707" s="4">
        <v>2.3475753094781752E-4</v>
      </c>
      <c r="O8707" s="4">
        <v>1.1569930389544419E-5</v>
      </c>
      <c r="P8707" s="4">
        <v>1.0541214193968366E-2</v>
      </c>
      <c r="Q8707" s="4">
        <v>1.613954162776066E-3</v>
      </c>
      <c r="R8707" s="4">
        <v>5.2525747102579519E-2</v>
      </c>
      <c r="S8707" s="4">
        <v>0</v>
      </c>
    </row>
    <row r="8708" spans="1:19" x14ac:dyDescent="0.25">
      <c r="A8708" s="3" t="s">
        <v>1567</v>
      </c>
      <c r="B8708" s="3" t="s">
        <v>9</v>
      </c>
      <c r="C8708" s="3" t="s">
        <v>9</v>
      </c>
      <c r="D8708" s="4">
        <v>49051</v>
      </c>
      <c r="E8708" s="3" t="s">
        <v>279</v>
      </c>
      <c r="F8708" s="4">
        <v>2267006015</v>
      </c>
      <c r="G8708" s="3" t="s">
        <v>676</v>
      </c>
      <c r="H8708" s="3" t="s">
        <v>809</v>
      </c>
      <c r="I8708" s="3" t="s">
        <v>803</v>
      </c>
      <c r="J8708" s="3" t="s">
        <v>1101</v>
      </c>
      <c r="K8708" s="3" t="s">
        <v>9</v>
      </c>
      <c r="L8708" s="3" t="s">
        <v>9</v>
      </c>
      <c r="M8708" s="4">
        <v>2.8639667811370751E-4</v>
      </c>
      <c r="N8708" s="4">
        <v>2.8639667811370751E-4</v>
      </c>
      <c r="O8708" s="4">
        <v>1.3691634448118867E-5</v>
      </c>
      <c r="P8708" s="4">
        <v>7.4272899289769944E-3</v>
      </c>
      <c r="Q8708" s="4">
        <v>1.0134718851889683E-3</v>
      </c>
      <c r="R8708" s="4">
        <v>4.5836461028328182E-2</v>
      </c>
      <c r="S8708" s="4">
        <v>0</v>
      </c>
    </row>
    <row r="8709" spans="1:19" x14ac:dyDescent="0.25">
      <c r="A8709" s="3" t="s">
        <v>1567</v>
      </c>
      <c r="B8709" s="3" t="s">
        <v>9</v>
      </c>
      <c r="C8709" s="3" t="s">
        <v>9</v>
      </c>
      <c r="D8709" s="4">
        <v>49051</v>
      </c>
      <c r="E8709" s="3" t="s">
        <v>279</v>
      </c>
      <c r="F8709" s="4">
        <v>2267006025</v>
      </c>
      <c r="G8709" s="3" t="s">
        <v>676</v>
      </c>
      <c r="H8709" s="3" t="s">
        <v>809</v>
      </c>
      <c r="I8709" s="3" t="s">
        <v>803</v>
      </c>
      <c r="J8709" s="3" t="s">
        <v>806</v>
      </c>
      <c r="K8709" s="3" t="s">
        <v>9</v>
      </c>
      <c r="L8709" s="3" t="s">
        <v>9</v>
      </c>
      <c r="M8709" s="4">
        <v>3.5621140987337379E-4</v>
      </c>
      <c r="N8709" s="4">
        <v>3.5621140987337379E-4</v>
      </c>
      <c r="O8709" s="4">
        <v>1.7086358268435713E-5</v>
      </c>
      <c r="P8709" s="4">
        <v>9.757697484507161E-3</v>
      </c>
      <c r="Q8709" s="4">
        <v>1.7400511203414636E-3</v>
      </c>
      <c r="R8709" s="4">
        <v>6.5881592895648794E-2</v>
      </c>
      <c r="S8709" s="4">
        <v>0</v>
      </c>
    </row>
    <row r="8710" spans="1:19" x14ac:dyDescent="0.25">
      <c r="A8710" s="3" t="s">
        <v>1567</v>
      </c>
      <c r="B8710" s="3" t="s">
        <v>9</v>
      </c>
      <c r="C8710" s="3" t="s">
        <v>9</v>
      </c>
      <c r="D8710" s="4">
        <v>49051</v>
      </c>
      <c r="E8710" s="3" t="s">
        <v>279</v>
      </c>
      <c r="F8710" s="4">
        <v>2267006030</v>
      </c>
      <c r="G8710" s="3" t="s">
        <v>676</v>
      </c>
      <c r="H8710" s="3" t="s">
        <v>809</v>
      </c>
      <c r="I8710" s="3" t="s">
        <v>803</v>
      </c>
      <c r="J8710" s="3" t="s">
        <v>802</v>
      </c>
      <c r="K8710" s="3" t="s">
        <v>9</v>
      </c>
      <c r="L8710" s="3" t="s">
        <v>9</v>
      </c>
      <c r="M8710" s="4">
        <v>4.768653980676134E-6</v>
      </c>
      <c r="N8710" s="4">
        <v>4.768653980676134E-6</v>
      </c>
      <c r="O8710" s="4">
        <v>2.3459040811363853E-7</v>
      </c>
      <c r="P8710" s="4">
        <v>2.6211810007306695E-4</v>
      </c>
      <c r="Q8710" s="4">
        <v>5.5838731354194751E-5</v>
      </c>
      <c r="R8710" s="4">
        <v>1.7554441610618775E-3</v>
      </c>
      <c r="S8710" s="4">
        <v>0</v>
      </c>
    </row>
    <row r="8711" spans="1:19" x14ac:dyDescent="0.25">
      <c r="A8711" s="3" t="s">
        <v>1567</v>
      </c>
      <c r="B8711" s="3" t="s">
        <v>9</v>
      </c>
      <c r="C8711" s="3" t="s">
        <v>9</v>
      </c>
      <c r="D8711" s="4">
        <v>49051</v>
      </c>
      <c r="E8711" s="3" t="s">
        <v>279</v>
      </c>
      <c r="F8711" s="4">
        <v>2267006035</v>
      </c>
      <c r="G8711" s="3" t="s">
        <v>676</v>
      </c>
      <c r="H8711" s="3" t="s">
        <v>809</v>
      </c>
      <c r="I8711" s="3" t="s">
        <v>803</v>
      </c>
      <c r="J8711" s="3" t="s">
        <v>1525</v>
      </c>
      <c r="K8711" s="3" t="s">
        <v>9</v>
      </c>
      <c r="L8711" s="3" t="s">
        <v>9</v>
      </c>
      <c r="M8711" s="4">
        <v>4.1474535955915619E-6</v>
      </c>
      <c r="N8711" s="4">
        <v>4.1474535955915619E-6</v>
      </c>
      <c r="O8711" s="4">
        <v>1.9740101109091543E-7</v>
      </c>
      <c r="P8711" s="4">
        <v>9.7082124939161247E-5</v>
      </c>
      <c r="Q8711" s="4">
        <v>1.2947965774442481E-5</v>
      </c>
      <c r="R8711" s="4">
        <v>5.7686239101045343E-4</v>
      </c>
      <c r="S8711" s="4">
        <v>0</v>
      </c>
    </row>
    <row r="8712" spans="1:19" x14ac:dyDescent="0.25">
      <c r="A8712" s="3" t="s">
        <v>1567</v>
      </c>
      <c r="B8712" s="3" t="s">
        <v>9</v>
      </c>
      <c r="C8712" s="3" t="s">
        <v>9</v>
      </c>
      <c r="D8712" s="4">
        <v>49051</v>
      </c>
      <c r="E8712" s="3" t="s">
        <v>279</v>
      </c>
      <c r="F8712" s="4">
        <v>2268002081</v>
      </c>
      <c r="G8712" s="3" t="s">
        <v>676</v>
      </c>
      <c r="H8712" s="3" t="s">
        <v>948</v>
      </c>
      <c r="I8712" s="3" t="s">
        <v>679</v>
      </c>
      <c r="J8712" s="3" t="s">
        <v>700</v>
      </c>
      <c r="K8712" s="3" t="s">
        <v>9</v>
      </c>
      <c r="L8712" s="3" t="s">
        <v>9</v>
      </c>
      <c r="M8712" s="4">
        <v>7.9077271966160755E-6</v>
      </c>
      <c r="N8712" s="4">
        <v>7.9077271966160755E-6</v>
      </c>
      <c r="O8712" s="4">
        <v>3.7986184236475978E-7</v>
      </c>
      <c r="P8712" s="4">
        <v>3.8060536245641574E-4</v>
      </c>
      <c r="Q8712" s="4">
        <v>2.7615600031177117E-4</v>
      </c>
      <c r="R8712" s="4">
        <v>2.345659170291405E-3</v>
      </c>
      <c r="S8712" s="4">
        <v>0</v>
      </c>
    </row>
    <row r="8713" spans="1:19" x14ac:dyDescent="0.25">
      <c r="A8713" s="3" t="s">
        <v>1567</v>
      </c>
      <c r="B8713" s="3" t="s">
        <v>9</v>
      </c>
      <c r="C8713" s="3" t="s">
        <v>9</v>
      </c>
      <c r="D8713" s="4">
        <v>49051</v>
      </c>
      <c r="E8713" s="3" t="s">
        <v>279</v>
      </c>
      <c r="F8713" s="4">
        <v>2268003020</v>
      </c>
      <c r="G8713" s="3" t="s">
        <v>676</v>
      </c>
      <c r="H8713" s="3" t="s">
        <v>948</v>
      </c>
      <c r="I8713" s="3" t="s">
        <v>750</v>
      </c>
      <c r="J8713" s="3" t="s">
        <v>754</v>
      </c>
      <c r="K8713" s="3" t="s">
        <v>9</v>
      </c>
      <c r="L8713" s="3" t="s">
        <v>9</v>
      </c>
      <c r="M8713" s="4">
        <v>2.172079997125498E-3</v>
      </c>
      <c r="N8713" s="4">
        <v>2.172079997125498E-3</v>
      </c>
      <c r="O8713" s="4">
        <v>1.0158484052776799E-4</v>
      </c>
      <c r="P8713" s="4">
        <v>4.48761966437514E-2</v>
      </c>
      <c r="Q8713" s="4">
        <v>2.3649787570788564E-2</v>
      </c>
      <c r="R8713" s="4">
        <v>0.26820929404319238</v>
      </c>
      <c r="S8713" s="4">
        <v>0</v>
      </c>
    </row>
    <row r="8714" spans="1:19" x14ac:dyDescent="0.25">
      <c r="A8714" s="3" t="s">
        <v>1567</v>
      </c>
      <c r="B8714" s="3" t="s">
        <v>9</v>
      </c>
      <c r="C8714" s="3" t="s">
        <v>9</v>
      </c>
      <c r="D8714" s="4">
        <v>49051</v>
      </c>
      <c r="E8714" s="3" t="s">
        <v>279</v>
      </c>
      <c r="F8714" s="4">
        <v>2268003030</v>
      </c>
      <c r="G8714" s="3" t="s">
        <v>676</v>
      </c>
      <c r="H8714" s="3" t="s">
        <v>948</v>
      </c>
      <c r="I8714" s="3" t="s">
        <v>750</v>
      </c>
      <c r="J8714" s="3" t="s">
        <v>762</v>
      </c>
      <c r="K8714" s="3" t="s">
        <v>9</v>
      </c>
      <c r="L8714" s="3" t="s">
        <v>9</v>
      </c>
      <c r="M8714" s="4">
        <v>2.2839019898968903E-6</v>
      </c>
      <c r="N8714" s="4">
        <v>2.2839019898968903E-6</v>
      </c>
      <c r="O8714" s="4">
        <v>1.0674176556788933E-7</v>
      </c>
      <c r="P8714" s="4">
        <v>4.6212883273073901E-5</v>
      </c>
      <c r="Q8714" s="4">
        <v>2.3998179155987855E-5</v>
      </c>
      <c r="R8714" s="4">
        <v>2.7521712875480035E-4</v>
      </c>
      <c r="S8714" s="4">
        <v>0</v>
      </c>
    </row>
    <row r="8715" spans="1:19" x14ac:dyDescent="0.25">
      <c r="A8715" s="3" t="s">
        <v>1567</v>
      </c>
      <c r="B8715" s="3" t="s">
        <v>9</v>
      </c>
      <c r="C8715" s="3" t="s">
        <v>9</v>
      </c>
      <c r="D8715" s="4">
        <v>49051</v>
      </c>
      <c r="E8715" s="3" t="s">
        <v>279</v>
      </c>
      <c r="F8715" s="4">
        <v>2268003040</v>
      </c>
      <c r="G8715" s="3" t="s">
        <v>676</v>
      </c>
      <c r="H8715" s="3" t="s">
        <v>948</v>
      </c>
      <c r="I8715" s="3" t="s">
        <v>750</v>
      </c>
      <c r="J8715" s="3" t="s">
        <v>749</v>
      </c>
      <c r="K8715" s="3" t="s">
        <v>9</v>
      </c>
      <c r="L8715" s="3" t="s">
        <v>9</v>
      </c>
      <c r="M8715" s="4">
        <v>1.2465898751453566E-6</v>
      </c>
      <c r="N8715" s="4">
        <v>1.2465898751453566E-6</v>
      </c>
      <c r="O8715" s="4">
        <v>5.817556413600428E-8</v>
      </c>
      <c r="P8715" s="4">
        <v>2.4256515987431896E-5</v>
      </c>
      <c r="Q8715" s="4">
        <v>1.2215115031305352E-5</v>
      </c>
      <c r="R8715" s="4">
        <v>1.4213065663909926E-4</v>
      </c>
      <c r="S8715" s="4">
        <v>0</v>
      </c>
    </row>
    <row r="8716" spans="1:19" x14ac:dyDescent="0.25">
      <c r="A8716" s="3" t="s">
        <v>1567</v>
      </c>
      <c r="B8716" s="3" t="s">
        <v>9</v>
      </c>
      <c r="C8716" s="3" t="s">
        <v>9</v>
      </c>
      <c r="D8716" s="4">
        <v>49051</v>
      </c>
      <c r="E8716" s="3" t="s">
        <v>279</v>
      </c>
      <c r="F8716" s="4">
        <v>2268003060</v>
      </c>
      <c r="G8716" s="3" t="s">
        <v>676</v>
      </c>
      <c r="H8716" s="3" t="s">
        <v>948</v>
      </c>
      <c r="I8716" s="3" t="s">
        <v>750</v>
      </c>
      <c r="J8716" s="3" t="s">
        <v>1529</v>
      </c>
      <c r="K8716" s="3" t="s">
        <v>9</v>
      </c>
      <c r="L8716" s="3" t="s">
        <v>9</v>
      </c>
      <c r="M8716" s="4">
        <v>1.5123253931573399E-5</v>
      </c>
      <c r="N8716" s="4">
        <v>1.5123253931573399E-5</v>
      </c>
      <c r="O8716" s="4">
        <v>7.0293657307763065E-7</v>
      </c>
      <c r="P8716" s="4">
        <v>3.0604394297173312E-4</v>
      </c>
      <c r="Q8716" s="4">
        <v>1.5765732790017648E-4</v>
      </c>
      <c r="R8716" s="4">
        <v>1.6934641863392966E-3</v>
      </c>
      <c r="S8716" s="4">
        <v>0</v>
      </c>
    </row>
    <row r="8717" spans="1:19" x14ac:dyDescent="0.25">
      <c r="A8717" s="3" t="s">
        <v>1567</v>
      </c>
      <c r="B8717" s="3" t="s">
        <v>9</v>
      </c>
      <c r="C8717" s="3" t="s">
        <v>9</v>
      </c>
      <c r="D8717" s="4">
        <v>49051</v>
      </c>
      <c r="E8717" s="3" t="s">
        <v>279</v>
      </c>
      <c r="F8717" s="4">
        <v>2268003070</v>
      </c>
      <c r="G8717" s="3" t="s">
        <v>676</v>
      </c>
      <c r="H8717" s="3" t="s">
        <v>948</v>
      </c>
      <c r="I8717" s="3" t="s">
        <v>750</v>
      </c>
      <c r="J8717" s="3" t="s">
        <v>1070</v>
      </c>
      <c r="K8717" s="3" t="s">
        <v>9</v>
      </c>
      <c r="L8717" s="3" t="s">
        <v>9</v>
      </c>
      <c r="M8717" s="4">
        <v>1.3434769174670737E-5</v>
      </c>
      <c r="N8717" s="4">
        <v>1.3434769174670737E-5</v>
      </c>
      <c r="O8717" s="4">
        <v>6.2005278863751591E-7</v>
      </c>
      <c r="P8717" s="4">
        <v>2.2502056840357078E-4</v>
      </c>
      <c r="Q8717" s="4">
        <v>9.7270900271100177E-5</v>
      </c>
      <c r="R8717" s="4">
        <v>1.1098172303184632E-3</v>
      </c>
      <c r="S8717" s="4">
        <v>0</v>
      </c>
    </row>
    <row r="8718" spans="1:19" x14ac:dyDescent="0.25">
      <c r="A8718" s="3" t="s">
        <v>1567</v>
      </c>
      <c r="B8718" s="3" t="s">
        <v>9</v>
      </c>
      <c r="C8718" s="3" t="s">
        <v>9</v>
      </c>
      <c r="D8718" s="4">
        <v>49051</v>
      </c>
      <c r="E8718" s="3" t="s">
        <v>279</v>
      </c>
      <c r="F8718" s="4">
        <v>2268005055</v>
      </c>
      <c r="G8718" s="3" t="s">
        <v>676</v>
      </c>
      <c r="H8718" s="3" t="s">
        <v>948</v>
      </c>
      <c r="I8718" s="3" t="s">
        <v>1523</v>
      </c>
      <c r="J8718" s="3" t="s">
        <v>1544</v>
      </c>
      <c r="K8718" s="3" t="s">
        <v>9</v>
      </c>
      <c r="L8718" s="3" t="s">
        <v>9</v>
      </c>
      <c r="M8718" s="4">
        <v>8.6822126019782978E-7</v>
      </c>
      <c r="N8718" s="4">
        <v>8.6822126019782978E-7</v>
      </c>
      <c r="O8718" s="4">
        <v>3.9537077590433713E-8</v>
      </c>
      <c r="P8718" s="4">
        <v>1.6452196131032195E-4</v>
      </c>
      <c r="Q8718" s="4">
        <v>1.3437180746702433E-4</v>
      </c>
      <c r="R8718" s="4">
        <v>7.208971622705018E-4</v>
      </c>
      <c r="S8718" s="4">
        <v>0</v>
      </c>
    </row>
    <row r="8719" spans="1:19" x14ac:dyDescent="0.25">
      <c r="A8719" s="3" t="s">
        <v>1567</v>
      </c>
      <c r="B8719" s="3" t="s">
        <v>9</v>
      </c>
      <c r="C8719" s="3" t="s">
        <v>9</v>
      </c>
      <c r="D8719" s="4">
        <v>49051</v>
      </c>
      <c r="E8719" s="3" t="s">
        <v>279</v>
      </c>
      <c r="F8719" s="4">
        <v>2268005060</v>
      </c>
      <c r="G8719" s="3" t="s">
        <v>676</v>
      </c>
      <c r="H8719" s="3" t="s">
        <v>948</v>
      </c>
      <c r="I8719" s="3" t="s">
        <v>1523</v>
      </c>
      <c r="J8719" s="3" t="s">
        <v>1545</v>
      </c>
      <c r="K8719" s="3" t="s">
        <v>9</v>
      </c>
      <c r="L8719" s="3" t="s">
        <v>9</v>
      </c>
      <c r="M8719" s="4">
        <v>1.2080873273169788E-4</v>
      </c>
      <c r="N8719" s="4">
        <v>1.2080873273169788E-4</v>
      </c>
      <c r="O8719" s="4">
        <v>5.525126127891804E-6</v>
      </c>
      <c r="P8719" s="4">
        <v>2.0263389022706184E-3</v>
      </c>
      <c r="Q8719" s="4">
        <v>8.9333100553445183E-4</v>
      </c>
      <c r="R8719" s="4">
        <v>1.0167398323823493E-2</v>
      </c>
      <c r="S8719" s="4">
        <v>0</v>
      </c>
    </row>
    <row r="8720" spans="1:19" x14ac:dyDescent="0.25">
      <c r="A8720" s="3" t="s">
        <v>1567</v>
      </c>
      <c r="B8720" s="3" t="s">
        <v>9</v>
      </c>
      <c r="C8720" s="3" t="s">
        <v>9</v>
      </c>
      <c r="D8720" s="4">
        <v>49051</v>
      </c>
      <c r="E8720" s="3" t="s">
        <v>279</v>
      </c>
      <c r="F8720" s="4">
        <v>2268006005</v>
      </c>
      <c r="G8720" s="3" t="s">
        <v>676</v>
      </c>
      <c r="H8720" s="3" t="s">
        <v>948</v>
      </c>
      <c r="I8720" s="3" t="s">
        <v>803</v>
      </c>
      <c r="J8720" s="3" t="s">
        <v>1252</v>
      </c>
      <c r="K8720" s="3" t="s">
        <v>9</v>
      </c>
      <c r="L8720" s="3" t="s">
        <v>9</v>
      </c>
      <c r="M8720" s="4">
        <v>3.6839645891907944E-4</v>
      </c>
      <c r="N8720" s="4">
        <v>3.6839645891907944E-4</v>
      </c>
      <c r="O8720" s="4">
        <v>1.8043719010728242E-5</v>
      </c>
      <c r="P8720" s="4">
        <v>2.9750511220608213E-2</v>
      </c>
      <c r="Q8720" s="4">
        <v>1.7150264781736681E-2</v>
      </c>
      <c r="R8720" s="4">
        <v>0.12528644673046405</v>
      </c>
      <c r="S8720" s="4">
        <v>0</v>
      </c>
    </row>
    <row r="8721" spans="1:19" x14ac:dyDescent="0.25">
      <c r="A8721" s="3" t="s">
        <v>1567</v>
      </c>
      <c r="B8721" s="3" t="s">
        <v>9</v>
      </c>
      <c r="C8721" s="3" t="s">
        <v>9</v>
      </c>
      <c r="D8721" s="4">
        <v>49051</v>
      </c>
      <c r="E8721" s="3" t="s">
        <v>279</v>
      </c>
      <c r="F8721" s="4">
        <v>2268006010</v>
      </c>
      <c r="G8721" s="3" t="s">
        <v>676</v>
      </c>
      <c r="H8721" s="3" t="s">
        <v>948</v>
      </c>
      <c r="I8721" s="3" t="s">
        <v>803</v>
      </c>
      <c r="J8721" s="3" t="s">
        <v>1102</v>
      </c>
      <c r="K8721" s="3" t="s">
        <v>9</v>
      </c>
      <c r="L8721" s="3" t="s">
        <v>9</v>
      </c>
      <c r="M8721" s="4">
        <v>2.0580424470395718E-5</v>
      </c>
      <c r="N8721" s="4">
        <v>2.0580424470395718E-5</v>
      </c>
      <c r="O8721" s="4">
        <v>9.8896453636476444E-7</v>
      </c>
      <c r="P8721" s="4">
        <v>1.1754847640528584E-3</v>
      </c>
      <c r="Q8721" s="4">
        <v>6.596424564191439E-4</v>
      </c>
      <c r="R8721" s="4">
        <v>5.6068089605665851E-3</v>
      </c>
      <c r="S8721" s="4">
        <v>0</v>
      </c>
    </row>
    <row r="8722" spans="1:19" x14ac:dyDescent="0.25">
      <c r="A8722" s="3" t="s">
        <v>1567</v>
      </c>
      <c r="B8722" s="3" t="s">
        <v>9</v>
      </c>
      <c r="C8722" s="3" t="s">
        <v>9</v>
      </c>
      <c r="D8722" s="4">
        <v>49051</v>
      </c>
      <c r="E8722" s="3" t="s">
        <v>279</v>
      </c>
      <c r="F8722" s="4">
        <v>2268006015</v>
      </c>
      <c r="G8722" s="3" t="s">
        <v>676</v>
      </c>
      <c r="H8722" s="3" t="s">
        <v>948</v>
      </c>
      <c r="I8722" s="3" t="s">
        <v>803</v>
      </c>
      <c r="J8722" s="3" t="s">
        <v>1101</v>
      </c>
      <c r="K8722" s="3" t="s">
        <v>9</v>
      </c>
      <c r="L8722" s="3" t="s">
        <v>9</v>
      </c>
      <c r="M8722" s="4">
        <v>2.7754815803322874E-5</v>
      </c>
      <c r="N8722" s="4">
        <v>2.7754815803322874E-5</v>
      </c>
      <c r="O8722" s="4">
        <v>1.303429095467792E-6</v>
      </c>
      <c r="P8722" s="4">
        <v>7.5624271013649644E-4</v>
      </c>
      <c r="Q8722" s="4">
        <v>3.712742495185516E-4</v>
      </c>
      <c r="R8722" s="4">
        <v>4.5913832467428277E-3</v>
      </c>
      <c r="S8722" s="4">
        <v>0</v>
      </c>
    </row>
    <row r="8723" spans="1:19" x14ac:dyDescent="0.25">
      <c r="A8723" s="3" t="s">
        <v>1567</v>
      </c>
      <c r="B8723" s="3" t="s">
        <v>9</v>
      </c>
      <c r="C8723" s="3" t="s">
        <v>9</v>
      </c>
      <c r="D8723" s="4">
        <v>49051</v>
      </c>
      <c r="E8723" s="3" t="s">
        <v>279</v>
      </c>
      <c r="F8723" s="4">
        <v>2268006020</v>
      </c>
      <c r="G8723" s="3" t="s">
        <v>676</v>
      </c>
      <c r="H8723" s="3" t="s">
        <v>948</v>
      </c>
      <c r="I8723" s="3" t="s">
        <v>803</v>
      </c>
      <c r="J8723" s="3" t="s">
        <v>1549</v>
      </c>
      <c r="K8723" s="3" t="s">
        <v>9</v>
      </c>
      <c r="L8723" s="3" t="s">
        <v>9</v>
      </c>
      <c r="M8723" s="4">
        <v>1.1226910971923443E-3</v>
      </c>
      <c r="N8723" s="4">
        <v>1.1226910971923443E-3</v>
      </c>
      <c r="O8723" s="4">
        <v>4.7690156699374714E-5</v>
      </c>
      <c r="P8723" s="4">
        <v>1.8239257450246717E-2</v>
      </c>
      <c r="Q8723" s="4">
        <v>8.7877255335475149E-3</v>
      </c>
      <c r="R8723" s="4">
        <v>9.5004574635802572E-2</v>
      </c>
      <c r="S8723" s="4">
        <v>0</v>
      </c>
    </row>
    <row r="8724" spans="1:19" x14ac:dyDescent="0.25">
      <c r="A8724" s="3" t="s">
        <v>1567</v>
      </c>
      <c r="B8724" s="3" t="s">
        <v>9</v>
      </c>
      <c r="C8724" s="3" t="s">
        <v>9</v>
      </c>
      <c r="D8724" s="4">
        <v>49051</v>
      </c>
      <c r="E8724" s="3" t="s">
        <v>279</v>
      </c>
      <c r="F8724" s="4">
        <v>2270002003</v>
      </c>
      <c r="G8724" s="3" t="s">
        <v>676</v>
      </c>
      <c r="H8724" s="3" t="s">
        <v>677</v>
      </c>
      <c r="I8724" s="3" t="s">
        <v>679</v>
      </c>
      <c r="J8724" s="3" t="s">
        <v>1124</v>
      </c>
      <c r="K8724" s="3" t="s">
        <v>9</v>
      </c>
      <c r="L8724" s="3" t="s">
        <v>9</v>
      </c>
      <c r="M8724" s="4">
        <v>3.9677808563149973E-2</v>
      </c>
      <c r="N8724" s="4">
        <v>3.8487520602118172E-2</v>
      </c>
      <c r="O8724" s="4">
        <v>1.0032931472614629E-3</v>
      </c>
      <c r="P8724" s="4">
        <v>0.62615397428756059</v>
      </c>
      <c r="Q8724" s="4">
        <v>3.6154980475775866E-2</v>
      </c>
      <c r="R8724" s="4">
        <v>0.23466203104525421</v>
      </c>
      <c r="S8724" s="4">
        <v>1.47397160867709E-3</v>
      </c>
    </row>
    <row r="8725" spans="1:19" x14ac:dyDescent="0.25">
      <c r="A8725" s="3" t="s">
        <v>1567</v>
      </c>
      <c r="B8725" s="3" t="s">
        <v>9</v>
      </c>
      <c r="C8725" s="3" t="s">
        <v>9</v>
      </c>
      <c r="D8725" s="4">
        <v>49051</v>
      </c>
      <c r="E8725" s="3" t="s">
        <v>279</v>
      </c>
      <c r="F8725" s="4">
        <v>2270002006</v>
      </c>
      <c r="G8725" s="3" t="s">
        <v>676</v>
      </c>
      <c r="H8725" s="3" t="s">
        <v>677</v>
      </c>
      <c r="I8725" s="3" t="s">
        <v>679</v>
      </c>
      <c r="J8725" s="3" t="s">
        <v>1085</v>
      </c>
      <c r="K8725" s="3" t="s">
        <v>9</v>
      </c>
      <c r="L8725" s="3" t="s">
        <v>9</v>
      </c>
      <c r="M8725" s="4">
        <v>1.7169456260650111E-4</v>
      </c>
      <c r="N8725" s="4">
        <v>1.6654370060405045E-4</v>
      </c>
      <c r="O8725" s="4">
        <v>1.9946124834896367E-6</v>
      </c>
      <c r="P8725" s="4">
        <v>2.2851324134245963E-3</v>
      </c>
      <c r="Q8725" s="4">
        <v>4.1762240331310105E-4</v>
      </c>
      <c r="R8725" s="4">
        <v>1.4435998789516845E-3</v>
      </c>
      <c r="S8725" s="4">
        <v>2.4088947078749502E-6</v>
      </c>
    </row>
    <row r="8726" spans="1:19" x14ac:dyDescent="0.25">
      <c r="A8726" s="3" t="s">
        <v>1567</v>
      </c>
      <c r="B8726" s="3" t="s">
        <v>9</v>
      </c>
      <c r="C8726" s="3" t="s">
        <v>9</v>
      </c>
      <c r="D8726" s="4">
        <v>49051</v>
      </c>
      <c r="E8726" s="3" t="s">
        <v>279</v>
      </c>
      <c r="F8726" s="4">
        <v>2270002009</v>
      </c>
      <c r="G8726" s="3" t="s">
        <v>676</v>
      </c>
      <c r="H8726" s="3" t="s">
        <v>677</v>
      </c>
      <c r="I8726" s="3" t="s">
        <v>679</v>
      </c>
      <c r="J8726" s="3" t="s">
        <v>1512</v>
      </c>
      <c r="K8726" s="3" t="s">
        <v>9</v>
      </c>
      <c r="L8726" s="3" t="s">
        <v>9</v>
      </c>
      <c r="M8726" s="4">
        <v>2.4530729834684626E-3</v>
      </c>
      <c r="N8726" s="4">
        <v>2.3794810066569408E-3</v>
      </c>
      <c r="O8726" s="4">
        <v>3.2918010482790064E-5</v>
      </c>
      <c r="P8726" s="4">
        <v>3.6042870630836617E-2</v>
      </c>
      <c r="Q8726" s="4">
        <v>5.824942903725548E-3</v>
      </c>
      <c r="R8726" s="4">
        <v>2.0684331539691635E-2</v>
      </c>
      <c r="S8726" s="4">
        <v>3.972971281153774E-5</v>
      </c>
    </row>
    <row r="8727" spans="1:19" x14ac:dyDescent="0.25">
      <c r="A8727" s="3" t="s">
        <v>1567</v>
      </c>
      <c r="B8727" s="3" t="s">
        <v>9</v>
      </c>
      <c r="C8727" s="3" t="s">
        <v>9</v>
      </c>
      <c r="D8727" s="4">
        <v>49051</v>
      </c>
      <c r="E8727" s="3" t="s">
        <v>279</v>
      </c>
      <c r="F8727" s="4">
        <v>2270002015</v>
      </c>
      <c r="G8727" s="3" t="s">
        <v>676</v>
      </c>
      <c r="H8727" s="3" t="s">
        <v>677</v>
      </c>
      <c r="I8727" s="3" t="s">
        <v>679</v>
      </c>
      <c r="J8727" s="3" t="s">
        <v>839</v>
      </c>
      <c r="K8727" s="3" t="s">
        <v>9</v>
      </c>
      <c r="L8727" s="3" t="s">
        <v>9</v>
      </c>
      <c r="M8727" s="4">
        <v>0.12083904309437449</v>
      </c>
      <c r="N8727" s="4">
        <v>0.1172139223574501</v>
      </c>
      <c r="O8727" s="4">
        <v>2.5426411944115598E-3</v>
      </c>
      <c r="P8727" s="4">
        <v>1.7360685587490405</v>
      </c>
      <c r="Q8727" s="4">
        <v>0.10721146836604713</v>
      </c>
      <c r="R8727" s="4">
        <v>0.73715191912190192</v>
      </c>
      <c r="S8727" s="4">
        <v>3.6929965539874189E-3</v>
      </c>
    </row>
    <row r="8728" spans="1:19" x14ac:dyDescent="0.25">
      <c r="A8728" s="3" t="s">
        <v>1567</v>
      </c>
      <c r="B8728" s="3" t="s">
        <v>9</v>
      </c>
      <c r="C8728" s="3" t="s">
        <v>9</v>
      </c>
      <c r="D8728" s="4">
        <v>49051</v>
      </c>
      <c r="E8728" s="3" t="s">
        <v>279</v>
      </c>
      <c r="F8728" s="4">
        <v>2270002018</v>
      </c>
      <c r="G8728" s="3" t="s">
        <v>676</v>
      </c>
      <c r="H8728" s="3" t="s">
        <v>677</v>
      </c>
      <c r="I8728" s="3" t="s">
        <v>679</v>
      </c>
      <c r="J8728" s="3" t="s">
        <v>1005</v>
      </c>
      <c r="K8728" s="3" t="s">
        <v>9</v>
      </c>
      <c r="L8728" s="3" t="s">
        <v>9</v>
      </c>
      <c r="M8728" s="4">
        <v>8.6889516662952193E-2</v>
      </c>
      <c r="N8728" s="4">
        <v>8.4282802348623648E-2</v>
      </c>
      <c r="O8728" s="4">
        <v>2.747891604492579E-3</v>
      </c>
      <c r="P8728" s="4">
        <v>1.5510744811024757</v>
      </c>
      <c r="Q8728" s="4">
        <v>8.219750202047911E-2</v>
      </c>
      <c r="R8728" s="4">
        <v>0.67707946326905766</v>
      </c>
      <c r="S8728" s="4">
        <v>4.0136211003139865E-3</v>
      </c>
    </row>
    <row r="8729" spans="1:19" x14ac:dyDescent="0.25">
      <c r="A8729" s="3" t="s">
        <v>1567</v>
      </c>
      <c r="B8729" s="3" t="s">
        <v>9</v>
      </c>
      <c r="C8729" s="3" t="s">
        <v>9</v>
      </c>
      <c r="D8729" s="4">
        <v>49051</v>
      </c>
      <c r="E8729" s="3" t="s">
        <v>279</v>
      </c>
      <c r="F8729" s="4">
        <v>2270002021</v>
      </c>
      <c r="G8729" s="3" t="s">
        <v>676</v>
      </c>
      <c r="H8729" s="3" t="s">
        <v>677</v>
      </c>
      <c r="I8729" s="3" t="s">
        <v>679</v>
      </c>
      <c r="J8729" s="3" t="s">
        <v>1513</v>
      </c>
      <c r="K8729" s="3" t="s">
        <v>9</v>
      </c>
      <c r="L8729" s="3" t="s">
        <v>9</v>
      </c>
      <c r="M8729" s="4">
        <v>7.9337822849184173E-3</v>
      </c>
      <c r="N8729" s="4">
        <v>7.6957757142305508E-3</v>
      </c>
      <c r="O8729" s="4">
        <v>1.5515249237836904E-4</v>
      </c>
      <c r="P8729" s="4">
        <v>0.11663050833246828</v>
      </c>
      <c r="Q8729" s="4">
        <v>8.6727335102407162E-3</v>
      </c>
      <c r="R8729" s="4">
        <v>4.8962816681123171E-2</v>
      </c>
      <c r="S8729" s="4">
        <v>2.2014929659508462E-4</v>
      </c>
    </row>
    <row r="8730" spans="1:19" x14ac:dyDescent="0.25">
      <c r="A8730" s="3" t="s">
        <v>1567</v>
      </c>
      <c r="B8730" s="3" t="s">
        <v>9</v>
      </c>
      <c r="C8730" s="3" t="s">
        <v>9</v>
      </c>
      <c r="D8730" s="4">
        <v>49051</v>
      </c>
      <c r="E8730" s="3" t="s">
        <v>279</v>
      </c>
      <c r="F8730" s="4">
        <v>2270002024</v>
      </c>
      <c r="G8730" s="3" t="s">
        <v>676</v>
      </c>
      <c r="H8730" s="3" t="s">
        <v>677</v>
      </c>
      <c r="I8730" s="3" t="s">
        <v>679</v>
      </c>
      <c r="J8730" s="3" t="s">
        <v>1129</v>
      </c>
      <c r="K8730" s="3" t="s">
        <v>9</v>
      </c>
      <c r="L8730" s="3" t="s">
        <v>9</v>
      </c>
      <c r="M8730" s="4">
        <v>5.998657471028168E-3</v>
      </c>
      <c r="N8730" s="4">
        <v>5.8186955833976553E-3</v>
      </c>
      <c r="O8730" s="4">
        <v>9.4239156266359611E-5</v>
      </c>
      <c r="P8730" s="4">
        <v>9.1088151456186359E-2</v>
      </c>
      <c r="Q8730" s="4">
        <v>6.4533944726183901E-3</v>
      </c>
      <c r="R8730" s="4">
        <v>4.2876102019000793E-2</v>
      </c>
      <c r="S8730" s="4">
        <v>1.3172380516542374E-4</v>
      </c>
    </row>
    <row r="8731" spans="1:19" x14ac:dyDescent="0.25">
      <c r="A8731" s="3" t="s">
        <v>1567</v>
      </c>
      <c r="B8731" s="3" t="s">
        <v>9</v>
      </c>
      <c r="C8731" s="3" t="s">
        <v>9</v>
      </c>
      <c r="D8731" s="4">
        <v>49051</v>
      </c>
      <c r="E8731" s="3" t="s">
        <v>279</v>
      </c>
      <c r="F8731" s="4">
        <v>2270002027</v>
      </c>
      <c r="G8731" s="3" t="s">
        <v>676</v>
      </c>
      <c r="H8731" s="3" t="s">
        <v>677</v>
      </c>
      <c r="I8731" s="3" t="s">
        <v>679</v>
      </c>
      <c r="J8731" s="3" t="s">
        <v>1356</v>
      </c>
      <c r="K8731" s="3" t="s">
        <v>9</v>
      </c>
      <c r="L8731" s="3" t="s">
        <v>9</v>
      </c>
      <c r="M8731" s="4">
        <v>1.7887918449404402E-2</v>
      </c>
      <c r="N8731" s="4">
        <v>1.735128121647412E-2</v>
      </c>
      <c r="O8731" s="4">
        <v>3.2262725740699695E-4</v>
      </c>
      <c r="P8731" s="4">
        <v>0.32765912441662992</v>
      </c>
      <c r="Q8731" s="4">
        <v>3.3928891406132186E-2</v>
      </c>
      <c r="R8731" s="4">
        <v>0.13305448345924359</v>
      </c>
      <c r="S8731" s="4">
        <v>4.0813598373049627E-4</v>
      </c>
    </row>
    <row r="8732" spans="1:19" x14ac:dyDescent="0.25">
      <c r="A8732" s="3" t="s">
        <v>1567</v>
      </c>
      <c r="B8732" s="3" t="s">
        <v>9</v>
      </c>
      <c r="C8732" s="3" t="s">
        <v>9</v>
      </c>
      <c r="D8732" s="4">
        <v>49051</v>
      </c>
      <c r="E8732" s="3" t="s">
        <v>279</v>
      </c>
      <c r="F8732" s="4">
        <v>2270002030</v>
      </c>
      <c r="G8732" s="3" t="s">
        <v>676</v>
      </c>
      <c r="H8732" s="3" t="s">
        <v>677</v>
      </c>
      <c r="I8732" s="3" t="s">
        <v>679</v>
      </c>
      <c r="J8732" s="3" t="s">
        <v>1125</v>
      </c>
      <c r="K8732" s="3" t="s">
        <v>9</v>
      </c>
      <c r="L8732" s="3" t="s">
        <v>9</v>
      </c>
      <c r="M8732" s="4">
        <v>7.4763454297082588E-2</v>
      </c>
      <c r="N8732" s="4">
        <v>7.2520526048476752E-2</v>
      </c>
      <c r="O8732" s="4">
        <v>1.2606354391654371E-3</v>
      </c>
      <c r="P8732" s="4">
        <v>1.1132253528905309</v>
      </c>
      <c r="Q8732" s="4">
        <v>8.1953417888821531E-2</v>
      </c>
      <c r="R8732" s="4">
        <v>0.5301924799044444</v>
      </c>
      <c r="S8732" s="4">
        <v>1.7518094268453592E-3</v>
      </c>
    </row>
    <row r="8733" spans="1:19" x14ac:dyDescent="0.25">
      <c r="A8733" s="3" t="s">
        <v>1567</v>
      </c>
      <c r="B8733" s="3" t="s">
        <v>9</v>
      </c>
      <c r="C8733" s="3" t="s">
        <v>9</v>
      </c>
      <c r="D8733" s="4">
        <v>49051</v>
      </c>
      <c r="E8733" s="3" t="s">
        <v>279</v>
      </c>
      <c r="F8733" s="4">
        <v>2270002033</v>
      </c>
      <c r="G8733" s="3" t="s">
        <v>676</v>
      </c>
      <c r="H8733" s="3" t="s">
        <v>677</v>
      </c>
      <c r="I8733" s="3" t="s">
        <v>679</v>
      </c>
      <c r="J8733" s="3" t="s">
        <v>1120</v>
      </c>
      <c r="K8733" s="3" t="s">
        <v>9</v>
      </c>
      <c r="L8733" s="3" t="s">
        <v>9</v>
      </c>
      <c r="M8733" s="4">
        <v>7.6932461642737426E-2</v>
      </c>
      <c r="N8733" s="4">
        <v>7.4624443243273067E-2</v>
      </c>
      <c r="O8733" s="4">
        <v>1.090872040491626E-3</v>
      </c>
      <c r="P8733" s="4">
        <v>1.3409475192734017</v>
      </c>
      <c r="Q8733" s="4">
        <v>0.10271009618896745</v>
      </c>
      <c r="R8733" s="4">
        <v>0.43273191248137055</v>
      </c>
      <c r="S8733" s="4">
        <v>1.5094409759016363E-3</v>
      </c>
    </row>
    <row r="8734" spans="1:19" x14ac:dyDescent="0.25">
      <c r="A8734" s="3" t="s">
        <v>1567</v>
      </c>
      <c r="B8734" s="3" t="s">
        <v>9</v>
      </c>
      <c r="C8734" s="3" t="s">
        <v>9</v>
      </c>
      <c r="D8734" s="4">
        <v>49051</v>
      </c>
      <c r="E8734" s="3" t="s">
        <v>279</v>
      </c>
      <c r="F8734" s="4">
        <v>2270002036</v>
      </c>
      <c r="G8734" s="3" t="s">
        <v>676</v>
      </c>
      <c r="H8734" s="3" t="s">
        <v>677</v>
      </c>
      <c r="I8734" s="3" t="s">
        <v>679</v>
      </c>
      <c r="J8734" s="3" t="s">
        <v>840</v>
      </c>
      <c r="K8734" s="3" t="s">
        <v>9</v>
      </c>
      <c r="L8734" s="3" t="s">
        <v>9</v>
      </c>
      <c r="M8734" s="4">
        <v>0.31508352672755369</v>
      </c>
      <c r="N8734" s="4">
        <v>0.30563085036413029</v>
      </c>
      <c r="O8734" s="4">
        <v>9.9304786970212128E-3</v>
      </c>
      <c r="P8734" s="4">
        <v>5.2416628736280542</v>
      </c>
      <c r="Q8734" s="4">
        <v>0.25998427421228237</v>
      </c>
      <c r="R8734" s="4">
        <v>1.7419751334356048</v>
      </c>
      <c r="S8734" s="4">
        <v>1.4985444175803091E-2</v>
      </c>
    </row>
    <row r="8735" spans="1:19" x14ac:dyDescent="0.25">
      <c r="A8735" s="3" t="s">
        <v>1567</v>
      </c>
      <c r="B8735" s="3" t="s">
        <v>9</v>
      </c>
      <c r="C8735" s="3" t="s">
        <v>9</v>
      </c>
      <c r="D8735" s="4">
        <v>49051</v>
      </c>
      <c r="E8735" s="3" t="s">
        <v>279</v>
      </c>
      <c r="F8735" s="4">
        <v>2270002039</v>
      </c>
      <c r="G8735" s="3" t="s">
        <v>676</v>
      </c>
      <c r="H8735" s="3" t="s">
        <v>677</v>
      </c>
      <c r="I8735" s="3" t="s">
        <v>679</v>
      </c>
      <c r="J8735" s="3" t="s">
        <v>1514</v>
      </c>
      <c r="K8735" s="3" t="s">
        <v>9</v>
      </c>
      <c r="L8735" s="3" t="s">
        <v>9</v>
      </c>
      <c r="M8735" s="4">
        <v>5.8103377048916638E-3</v>
      </c>
      <c r="N8735" s="4">
        <v>5.6360296795146649E-3</v>
      </c>
      <c r="O8735" s="4">
        <v>8.9583670034166645E-5</v>
      </c>
      <c r="P8735" s="4">
        <v>8.1647955481530948E-2</v>
      </c>
      <c r="Q8735" s="4">
        <v>6.4224584863963163E-3</v>
      </c>
      <c r="R8735" s="4">
        <v>4.0578812217301252E-2</v>
      </c>
      <c r="S8735" s="4">
        <v>1.2410313327015289E-4</v>
      </c>
    </row>
    <row r="8736" spans="1:19" x14ac:dyDescent="0.25">
      <c r="A8736" s="3" t="s">
        <v>1567</v>
      </c>
      <c r="B8736" s="3" t="s">
        <v>9</v>
      </c>
      <c r="C8736" s="3" t="s">
        <v>9</v>
      </c>
      <c r="D8736" s="4">
        <v>49051</v>
      </c>
      <c r="E8736" s="3" t="s">
        <v>279</v>
      </c>
      <c r="F8736" s="4">
        <v>2270002042</v>
      </c>
      <c r="G8736" s="3" t="s">
        <v>676</v>
      </c>
      <c r="H8736" s="3" t="s">
        <v>677</v>
      </c>
      <c r="I8736" s="3" t="s">
        <v>679</v>
      </c>
      <c r="J8736" s="3" t="s">
        <v>1528</v>
      </c>
      <c r="K8736" s="3" t="s">
        <v>9</v>
      </c>
      <c r="L8736" s="3" t="s">
        <v>9</v>
      </c>
      <c r="M8736" s="4">
        <v>4.2994114533971032E-3</v>
      </c>
      <c r="N8736" s="4">
        <v>4.1704283718387442E-3</v>
      </c>
      <c r="O8736" s="4">
        <v>4.4255992075685168E-5</v>
      </c>
      <c r="P8736" s="4">
        <v>5.7655082203727247E-2</v>
      </c>
      <c r="Q8736" s="4">
        <v>6.4842594123531855E-3</v>
      </c>
      <c r="R8736" s="4">
        <v>2.4819851310516651E-2</v>
      </c>
      <c r="S8736" s="4">
        <v>5.908432995412341E-5</v>
      </c>
    </row>
    <row r="8737" spans="1:19" x14ac:dyDescent="0.25">
      <c r="A8737" s="3" t="s">
        <v>1567</v>
      </c>
      <c r="B8737" s="3" t="s">
        <v>9</v>
      </c>
      <c r="C8737" s="3" t="s">
        <v>9</v>
      </c>
      <c r="D8737" s="4">
        <v>49051</v>
      </c>
      <c r="E8737" s="3" t="s">
        <v>279</v>
      </c>
      <c r="F8737" s="4">
        <v>2270002045</v>
      </c>
      <c r="G8737" s="3" t="s">
        <v>676</v>
      </c>
      <c r="H8737" s="3" t="s">
        <v>677</v>
      </c>
      <c r="I8737" s="3" t="s">
        <v>679</v>
      </c>
      <c r="J8737" s="3" t="s">
        <v>719</v>
      </c>
      <c r="K8737" s="3" t="s">
        <v>9</v>
      </c>
      <c r="L8737" s="3" t="s">
        <v>9</v>
      </c>
      <c r="M8737" s="4">
        <v>6.4411342102516145E-2</v>
      </c>
      <c r="N8737" s="4">
        <v>6.2478937717226506E-2</v>
      </c>
      <c r="O8737" s="4">
        <v>2.3462903038097005E-3</v>
      </c>
      <c r="P8737" s="4">
        <v>1.4949487969622601</v>
      </c>
      <c r="Q8737" s="4">
        <v>8.6463482928199761E-2</v>
      </c>
      <c r="R8737" s="4">
        <v>0.38107352630323693</v>
      </c>
      <c r="S8737" s="4">
        <v>3.4136675416379346E-3</v>
      </c>
    </row>
    <row r="8738" spans="1:19" x14ac:dyDescent="0.25">
      <c r="A8738" s="3" t="s">
        <v>1567</v>
      </c>
      <c r="B8738" s="3" t="s">
        <v>9</v>
      </c>
      <c r="C8738" s="3" t="s">
        <v>9</v>
      </c>
      <c r="D8738" s="4">
        <v>49051</v>
      </c>
      <c r="E8738" s="3" t="s">
        <v>279</v>
      </c>
      <c r="F8738" s="4">
        <v>2270002048</v>
      </c>
      <c r="G8738" s="3" t="s">
        <v>676</v>
      </c>
      <c r="H8738" s="3" t="s">
        <v>677</v>
      </c>
      <c r="I8738" s="3" t="s">
        <v>679</v>
      </c>
      <c r="J8738" s="3" t="s">
        <v>699</v>
      </c>
      <c r="K8738" s="3" t="s">
        <v>9</v>
      </c>
      <c r="L8738" s="3" t="s">
        <v>9</v>
      </c>
      <c r="M8738" s="4">
        <v>6.9878744326254558E-2</v>
      </c>
      <c r="N8738" s="4">
        <v>6.7782420989079634E-2</v>
      </c>
      <c r="O8738" s="4">
        <v>2.460866555243264E-3</v>
      </c>
      <c r="P8738" s="4">
        <v>1.1896361903604216</v>
      </c>
      <c r="Q8738" s="4">
        <v>6.3440793419852246E-2</v>
      </c>
      <c r="R8738" s="4">
        <v>0.38715454925931281</v>
      </c>
      <c r="S8738" s="4">
        <v>3.71986570076534E-3</v>
      </c>
    </row>
    <row r="8739" spans="1:19" x14ac:dyDescent="0.25">
      <c r="A8739" s="3" t="s">
        <v>1567</v>
      </c>
      <c r="B8739" s="3" t="s">
        <v>9</v>
      </c>
      <c r="C8739" s="3" t="s">
        <v>9</v>
      </c>
      <c r="D8739" s="4">
        <v>49051</v>
      </c>
      <c r="E8739" s="3" t="s">
        <v>279</v>
      </c>
      <c r="F8739" s="4">
        <v>2270002051</v>
      </c>
      <c r="G8739" s="3" t="s">
        <v>676</v>
      </c>
      <c r="H8739" s="3" t="s">
        <v>677</v>
      </c>
      <c r="I8739" s="3" t="s">
        <v>679</v>
      </c>
      <c r="J8739" s="3" t="s">
        <v>678</v>
      </c>
      <c r="K8739" s="3" t="s">
        <v>9</v>
      </c>
      <c r="L8739" s="3" t="s">
        <v>9</v>
      </c>
      <c r="M8739" s="4">
        <v>0.21395217078743967</v>
      </c>
      <c r="N8739" s="4">
        <v>0.20753362859159305</v>
      </c>
      <c r="O8739" s="4">
        <v>8.5295238892949526E-3</v>
      </c>
      <c r="P8739" s="4">
        <v>6.3267836483752786</v>
      </c>
      <c r="Q8739" s="4">
        <v>0.26169422886662502</v>
      </c>
      <c r="R8739" s="4">
        <v>1.5315348527392452</v>
      </c>
      <c r="S8739" s="4">
        <v>1.279841689383529E-2</v>
      </c>
    </row>
    <row r="8740" spans="1:19" x14ac:dyDescent="0.25">
      <c r="A8740" s="3" t="s">
        <v>1567</v>
      </c>
      <c r="B8740" s="3" t="s">
        <v>9</v>
      </c>
      <c r="C8740" s="3" t="s">
        <v>9</v>
      </c>
      <c r="D8740" s="4">
        <v>49051</v>
      </c>
      <c r="E8740" s="3" t="s">
        <v>279</v>
      </c>
      <c r="F8740" s="4">
        <v>2270002054</v>
      </c>
      <c r="G8740" s="3" t="s">
        <v>676</v>
      </c>
      <c r="H8740" s="3" t="s">
        <v>677</v>
      </c>
      <c r="I8740" s="3" t="s">
        <v>679</v>
      </c>
      <c r="J8740" s="3" t="s">
        <v>1369</v>
      </c>
      <c r="K8740" s="3" t="s">
        <v>9</v>
      </c>
      <c r="L8740" s="3" t="s">
        <v>9</v>
      </c>
      <c r="M8740" s="4">
        <v>1.4264704892613066E-2</v>
      </c>
      <c r="N8740" s="4">
        <v>1.3836766097038758E-2</v>
      </c>
      <c r="O8740" s="4">
        <v>4.2105505178474125E-4</v>
      </c>
      <c r="P8740" s="4">
        <v>0.3206823649761914</v>
      </c>
      <c r="Q8740" s="4">
        <v>1.8863817842248595E-2</v>
      </c>
      <c r="R8740" s="4">
        <v>9.2944811436947855E-2</v>
      </c>
      <c r="S8740" s="4">
        <v>6.0312842657540497E-4</v>
      </c>
    </row>
    <row r="8741" spans="1:19" x14ac:dyDescent="0.25">
      <c r="A8741" s="3" t="s">
        <v>1567</v>
      </c>
      <c r="B8741" s="3" t="s">
        <v>9</v>
      </c>
      <c r="C8741" s="3" t="s">
        <v>9</v>
      </c>
      <c r="D8741" s="4">
        <v>49051</v>
      </c>
      <c r="E8741" s="3" t="s">
        <v>279</v>
      </c>
      <c r="F8741" s="4">
        <v>2270002057</v>
      </c>
      <c r="G8741" s="3" t="s">
        <v>676</v>
      </c>
      <c r="H8741" s="3" t="s">
        <v>677</v>
      </c>
      <c r="I8741" s="3" t="s">
        <v>679</v>
      </c>
      <c r="J8741" s="3" t="s">
        <v>1083</v>
      </c>
      <c r="K8741" s="3" t="s">
        <v>9</v>
      </c>
      <c r="L8741" s="3" t="s">
        <v>9</v>
      </c>
      <c r="M8741" s="4">
        <v>0.20114890626936099</v>
      </c>
      <c r="N8741" s="4">
        <v>0.19511438186823701</v>
      </c>
      <c r="O8741" s="4">
        <v>3.3237438668341987E-3</v>
      </c>
      <c r="P8741" s="4">
        <v>2.4891716554697201</v>
      </c>
      <c r="Q8741" s="4">
        <v>0.16066397977092914</v>
      </c>
      <c r="R8741" s="4">
        <v>1.2715587500050425</v>
      </c>
      <c r="S8741" s="4">
        <v>4.792181008711662E-3</v>
      </c>
    </row>
    <row r="8742" spans="1:19" x14ac:dyDescent="0.25">
      <c r="A8742" s="3" t="s">
        <v>1567</v>
      </c>
      <c r="B8742" s="3" t="s">
        <v>9</v>
      </c>
      <c r="C8742" s="3" t="s">
        <v>9</v>
      </c>
      <c r="D8742" s="4">
        <v>49051</v>
      </c>
      <c r="E8742" s="3" t="s">
        <v>279</v>
      </c>
      <c r="F8742" s="4">
        <v>2270002060</v>
      </c>
      <c r="G8742" s="3" t="s">
        <v>676</v>
      </c>
      <c r="H8742" s="3" t="s">
        <v>677</v>
      </c>
      <c r="I8742" s="3" t="s">
        <v>679</v>
      </c>
      <c r="J8742" s="3" t="s">
        <v>695</v>
      </c>
      <c r="K8742" s="3" t="s">
        <v>9</v>
      </c>
      <c r="L8742" s="3" t="s">
        <v>9</v>
      </c>
      <c r="M8742" s="4">
        <v>0.44027818749847897</v>
      </c>
      <c r="N8742" s="4">
        <v>0.42707026253615327</v>
      </c>
      <c r="O8742" s="4">
        <v>1.1245089070402328E-2</v>
      </c>
      <c r="P8742" s="4">
        <v>7.6920514685488834</v>
      </c>
      <c r="Q8742" s="4">
        <v>0.44327054475406485</v>
      </c>
      <c r="R8742" s="4">
        <v>2.8412294153571289</v>
      </c>
      <c r="S8742" s="4">
        <v>1.6298644098856271E-2</v>
      </c>
    </row>
    <row r="8743" spans="1:19" x14ac:dyDescent="0.25">
      <c r="A8743" s="3" t="s">
        <v>1567</v>
      </c>
      <c r="B8743" s="3" t="s">
        <v>9</v>
      </c>
      <c r="C8743" s="3" t="s">
        <v>9</v>
      </c>
      <c r="D8743" s="4">
        <v>49051</v>
      </c>
      <c r="E8743" s="3" t="s">
        <v>279</v>
      </c>
      <c r="F8743" s="4">
        <v>2270002066</v>
      </c>
      <c r="G8743" s="3" t="s">
        <v>676</v>
      </c>
      <c r="H8743" s="3" t="s">
        <v>677</v>
      </c>
      <c r="I8743" s="3" t="s">
        <v>679</v>
      </c>
      <c r="J8743" s="3" t="s">
        <v>694</v>
      </c>
      <c r="K8743" s="3" t="s">
        <v>9</v>
      </c>
      <c r="L8743" s="3" t="s">
        <v>9</v>
      </c>
      <c r="M8743" s="4">
        <v>0.8285600902463599</v>
      </c>
      <c r="N8743" s="4">
        <v>0.80370279453891058</v>
      </c>
      <c r="O8743" s="4">
        <v>6.983401159613576E-3</v>
      </c>
      <c r="P8743" s="4">
        <v>6.5293914501461945</v>
      </c>
      <c r="Q8743" s="4">
        <v>1.0570466652841011</v>
      </c>
      <c r="R8743" s="4">
        <v>5.1138392215870807</v>
      </c>
      <c r="S8743" s="4">
        <v>9.9079468851138285E-3</v>
      </c>
    </row>
    <row r="8744" spans="1:19" x14ac:dyDescent="0.25">
      <c r="A8744" s="3" t="s">
        <v>1567</v>
      </c>
      <c r="B8744" s="3" t="s">
        <v>9</v>
      </c>
      <c r="C8744" s="3" t="s">
        <v>9</v>
      </c>
      <c r="D8744" s="4">
        <v>49051</v>
      </c>
      <c r="E8744" s="3" t="s">
        <v>279</v>
      </c>
      <c r="F8744" s="4">
        <v>2270002069</v>
      </c>
      <c r="G8744" s="3" t="s">
        <v>676</v>
      </c>
      <c r="H8744" s="3" t="s">
        <v>677</v>
      </c>
      <c r="I8744" s="3" t="s">
        <v>679</v>
      </c>
      <c r="J8744" s="3" t="s">
        <v>701</v>
      </c>
      <c r="K8744" s="3" t="s">
        <v>9</v>
      </c>
      <c r="L8744" s="3" t="s">
        <v>9</v>
      </c>
      <c r="M8744" s="4">
        <v>0.34048807778458129</v>
      </c>
      <c r="N8744" s="4">
        <v>0.33027292088783489</v>
      </c>
      <c r="O8744" s="4">
        <v>1.0103040121094626E-2</v>
      </c>
      <c r="P8744" s="4">
        <v>6.2676019704719277</v>
      </c>
      <c r="Q8744" s="4">
        <v>0.32107943508539133</v>
      </c>
      <c r="R8744" s="4">
        <v>2.2551058476294186</v>
      </c>
      <c r="S8744" s="4">
        <v>1.4906415688766623E-2</v>
      </c>
    </row>
    <row r="8745" spans="1:19" x14ac:dyDescent="0.25">
      <c r="A8745" s="3" t="s">
        <v>1567</v>
      </c>
      <c r="B8745" s="3" t="s">
        <v>9</v>
      </c>
      <c r="C8745" s="3" t="s">
        <v>9</v>
      </c>
      <c r="D8745" s="4">
        <v>49051</v>
      </c>
      <c r="E8745" s="3" t="s">
        <v>279</v>
      </c>
      <c r="F8745" s="4">
        <v>2270002072</v>
      </c>
      <c r="G8745" s="3" t="s">
        <v>676</v>
      </c>
      <c r="H8745" s="3" t="s">
        <v>677</v>
      </c>
      <c r="I8745" s="3" t="s">
        <v>679</v>
      </c>
      <c r="J8745" s="3" t="s">
        <v>834</v>
      </c>
      <c r="K8745" s="3" t="s">
        <v>9</v>
      </c>
      <c r="L8745" s="3" t="s">
        <v>9</v>
      </c>
      <c r="M8745" s="4">
        <v>0.91497859409853066</v>
      </c>
      <c r="N8745" s="4">
        <v>0.88752950646479356</v>
      </c>
      <c r="O8745" s="4">
        <v>5.0651822379380223E-3</v>
      </c>
      <c r="P8745" s="4">
        <v>5.7068204351751399</v>
      </c>
      <c r="Q8745" s="4">
        <v>1.2830475600921256</v>
      </c>
      <c r="R8745" s="4">
        <v>5.6328089010345552</v>
      </c>
      <c r="S8745" s="4">
        <v>6.8022772799684189E-3</v>
      </c>
    </row>
    <row r="8746" spans="1:19" x14ac:dyDescent="0.25">
      <c r="A8746" s="3" t="s">
        <v>1567</v>
      </c>
      <c r="B8746" s="3" t="s">
        <v>9</v>
      </c>
      <c r="C8746" s="3" t="s">
        <v>9</v>
      </c>
      <c r="D8746" s="4">
        <v>49051</v>
      </c>
      <c r="E8746" s="3" t="s">
        <v>279</v>
      </c>
      <c r="F8746" s="4">
        <v>2270002075</v>
      </c>
      <c r="G8746" s="3" t="s">
        <v>676</v>
      </c>
      <c r="H8746" s="3" t="s">
        <v>677</v>
      </c>
      <c r="I8746" s="3" t="s">
        <v>679</v>
      </c>
      <c r="J8746" s="3" t="s">
        <v>761</v>
      </c>
      <c r="K8746" s="3" t="s">
        <v>9</v>
      </c>
      <c r="L8746" s="3" t="s">
        <v>9</v>
      </c>
      <c r="M8746" s="4">
        <v>4.3918991018884079E-2</v>
      </c>
      <c r="N8746" s="4">
        <v>4.2601451545835591E-2</v>
      </c>
      <c r="O8746" s="4">
        <v>1.128436410987321E-3</v>
      </c>
      <c r="P8746" s="4">
        <v>0.98921837193408502</v>
      </c>
      <c r="Q8746" s="4">
        <v>5.1675548055881912E-2</v>
      </c>
      <c r="R8746" s="4">
        <v>0.35040004339242287</v>
      </c>
      <c r="S8746" s="4">
        <v>1.6021125838726661E-3</v>
      </c>
    </row>
    <row r="8747" spans="1:19" x14ac:dyDescent="0.25">
      <c r="A8747" s="3" t="s">
        <v>1567</v>
      </c>
      <c r="B8747" s="3" t="s">
        <v>9</v>
      </c>
      <c r="C8747" s="3" t="s">
        <v>9</v>
      </c>
      <c r="D8747" s="4">
        <v>49051</v>
      </c>
      <c r="E8747" s="3" t="s">
        <v>279</v>
      </c>
      <c r="F8747" s="4">
        <v>2270002078</v>
      </c>
      <c r="G8747" s="3" t="s">
        <v>676</v>
      </c>
      <c r="H8747" s="3" t="s">
        <v>677</v>
      </c>
      <c r="I8747" s="3" t="s">
        <v>679</v>
      </c>
      <c r="J8747" s="3" t="s">
        <v>724</v>
      </c>
      <c r="K8747" s="3" t="s">
        <v>9</v>
      </c>
      <c r="L8747" s="3" t="s">
        <v>9</v>
      </c>
      <c r="M8747" s="4">
        <v>2.8891273448928361E-3</v>
      </c>
      <c r="N8747" s="4">
        <v>2.802453336390343E-3</v>
      </c>
      <c r="O8747" s="4">
        <v>1.5917832382301839E-5</v>
      </c>
      <c r="P8747" s="4">
        <v>1.858770595917027E-2</v>
      </c>
      <c r="Q8747" s="4">
        <v>4.5997410426509549E-3</v>
      </c>
      <c r="R8747" s="4">
        <v>1.7929280301365678E-2</v>
      </c>
      <c r="S8747" s="4">
        <v>2.1014462721200812E-5</v>
      </c>
    </row>
    <row r="8748" spans="1:19" x14ac:dyDescent="0.25">
      <c r="A8748" s="3" t="s">
        <v>1567</v>
      </c>
      <c r="B8748" s="3" t="s">
        <v>9</v>
      </c>
      <c r="C8748" s="3" t="s">
        <v>9</v>
      </c>
      <c r="D8748" s="4">
        <v>49051</v>
      </c>
      <c r="E8748" s="3" t="s">
        <v>279</v>
      </c>
      <c r="F8748" s="4">
        <v>2270002081</v>
      </c>
      <c r="G8748" s="3" t="s">
        <v>676</v>
      </c>
      <c r="H8748" s="3" t="s">
        <v>677</v>
      </c>
      <c r="I8748" s="3" t="s">
        <v>679</v>
      </c>
      <c r="J8748" s="3" t="s">
        <v>700</v>
      </c>
      <c r="K8748" s="3" t="s">
        <v>9</v>
      </c>
      <c r="L8748" s="3" t="s">
        <v>9</v>
      </c>
      <c r="M8748" s="4">
        <v>5.3175038304614876E-2</v>
      </c>
      <c r="N8748" s="4">
        <v>5.15797439974559E-2</v>
      </c>
      <c r="O8748" s="4">
        <v>1.0720181177877254E-3</v>
      </c>
      <c r="P8748" s="4">
        <v>0.87699489625088001</v>
      </c>
      <c r="Q8748" s="4">
        <v>5.4852804342317894E-2</v>
      </c>
      <c r="R8748" s="4">
        <v>0.38021060358188746</v>
      </c>
      <c r="S8748" s="4">
        <v>1.5346856412832527E-3</v>
      </c>
    </row>
    <row r="8749" spans="1:19" x14ac:dyDescent="0.25">
      <c r="A8749" s="3" t="s">
        <v>1567</v>
      </c>
      <c r="B8749" s="3" t="s">
        <v>9</v>
      </c>
      <c r="C8749" s="3" t="s">
        <v>9</v>
      </c>
      <c r="D8749" s="4">
        <v>49051</v>
      </c>
      <c r="E8749" s="3" t="s">
        <v>279</v>
      </c>
      <c r="F8749" s="4">
        <v>2270003010</v>
      </c>
      <c r="G8749" s="3" t="s">
        <v>676</v>
      </c>
      <c r="H8749" s="3" t="s">
        <v>677</v>
      </c>
      <c r="I8749" s="3" t="s">
        <v>750</v>
      </c>
      <c r="J8749" s="3" t="s">
        <v>801</v>
      </c>
      <c r="K8749" s="3" t="s">
        <v>9</v>
      </c>
      <c r="L8749" s="3" t="s">
        <v>9</v>
      </c>
      <c r="M8749" s="4">
        <v>4.8023292997858517E-3</v>
      </c>
      <c r="N8749" s="4">
        <v>4.6582647218998685E-3</v>
      </c>
      <c r="O8749" s="4">
        <v>3.1612163565915093E-5</v>
      </c>
      <c r="P8749" s="4">
        <v>3.6841732593116482E-2</v>
      </c>
      <c r="Q8749" s="4">
        <v>7.7759930219726105E-3</v>
      </c>
      <c r="R8749" s="4">
        <v>3.5039369826810128E-2</v>
      </c>
      <c r="S8749" s="4">
        <v>4.0782053890646079E-5</v>
      </c>
    </row>
    <row r="8750" spans="1:19" x14ac:dyDescent="0.25">
      <c r="A8750" s="3" t="s">
        <v>1567</v>
      </c>
      <c r="B8750" s="3" t="s">
        <v>9</v>
      </c>
      <c r="C8750" s="3" t="s">
        <v>9</v>
      </c>
      <c r="D8750" s="4">
        <v>49051</v>
      </c>
      <c r="E8750" s="3" t="s">
        <v>279</v>
      </c>
      <c r="F8750" s="4">
        <v>2270003020</v>
      </c>
      <c r="G8750" s="3" t="s">
        <v>676</v>
      </c>
      <c r="H8750" s="3" t="s">
        <v>677</v>
      </c>
      <c r="I8750" s="3" t="s">
        <v>750</v>
      </c>
      <c r="J8750" s="3" t="s">
        <v>754</v>
      </c>
      <c r="K8750" s="3" t="s">
        <v>9</v>
      </c>
      <c r="L8750" s="3" t="s">
        <v>9</v>
      </c>
      <c r="M8750" s="4">
        <v>1.3503274622810715E-2</v>
      </c>
      <c r="N8750" s="4">
        <v>1.3098163642896527E-2</v>
      </c>
      <c r="O8750" s="4">
        <v>3.8180137075402061E-4</v>
      </c>
      <c r="P8750" s="4">
        <v>0.22767395285814757</v>
      </c>
      <c r="Q8750" s="4">
        <v>9.5218243109105958E-3</v>
      </c>
      <c r="R8750" s="4">
        <v>8.892504559956306E-2</v>
      </c>
      <c r="S8750" s="4">
        <v>5.8874116959400555E-4</v>
      </c>
    </row>
    <row r="8751" spans="1:19" x14ac:dyDescent="0.25">
      <c r="A8751" s="3" t="s">
        <v>1567</v>
      </c>
      <c r="B8751" s="3" t="s">
        <v>9</v>
      </c>
      <c r="C8751" s="3" t="s">
        <v>9</v>
      </c>
      <c r="D8751" s="4">
        <v>49051</v>
      </c>
      <c r="E8751" s="3" t="s">
        <v>279</v>
      </c>
      <c r="F8751" s="4">
        <v>2270003030</v>
      </c>
      <c r="G8751" s="3" t="s">
        <v>676</v>
      </c>
      <c r="H8751" s="3" t="s">
        <v>677</v>
      </c>
      <c r="I8751" s="3" t="s">
        <v>750</v>
      </c>
      <c r="J8751" s="3" t="s">
        <v>762</v>
      </c>
      <c r="K8751" s="3" t="s">
        <v>9</v>
      </c>
      <c r="L8751" s="3" t="s">
        <v>9</v>
      </c>
      <c r="M8751" s="4">
        <v>6.6246043743912499E-3</v>
      </c>
      <c r="N8751" s="4">
        <v>6.4258519323958365E-3</v>
      </c>
      <c r="O8751" s="4">
        <v>1.7698887107641379E-4</v>
      </c>
      <c r="P8751" s="4">
        <v>0.11440794486332179</v>
      </c>
      <c r="Q8751" s="4">
        <v>6.7973231792547032E-3</v>
      </c>
      <c r="R8751" s="4">
        <v>3.6181225606419357E-2</v>
      </c>
      <c r="S8751" s="4">
        <v>2.5705731732347364E-4</v>
      </c>
    </row>
    <row r="8752" spans="1:19" x14ac:dyDescent="0.25">
      <c r="A8752" s="3" t="s">
        <v>1567</v>
      </c>
      <c r="B8752" s="3" t="s">
        <v>9</v>
      </c>
      <c r="C8752" s="3" t="s">
        <v>9</v>
      </c>
      <c r="D8752" s="4">
        <v>49051</v>
      </c>
      <c r="E8752" s="3" t="s">
        <v>279</v>
      </c>
      <c r="F8752" s="4">
        <v>2270003040</v>
      </c>
      <c r="G8752" s="3" t="s">
        <v>676</v>
      </c>
      <c r="H8752" s="3" t="s">
        <v>677</v>
      </c>
      <c r="I8752" s="3" t="s">
        <v>750</v>
      </c>
      <c r="J8752" s="3" t="s">
        <v>749</v>
      </c>
      <c r="K8752" s="3" t="s">
        <v>9</v>
      </c>
      <c r="L8752" s="3" t="s">
        <v>9</v>
      </c>
      <c r="M8752" s="4">
        <v>8.6995813176323003E-3</v>
      </c>
      <c r="N8752" s="4">
        <v>8.4385985617722887E-3</v>
      </c>
      <c r="O8752" s="4">
        <v>1.8970193937283136E-4</v>
      </c>
      <c r="P8752" s="4">
        <v>0.14619566622910676</v>
      </c>
      <c r="Q8752" s="4">
        <v>1.0600405693858381E-2</v>
      </c>
      <c r="R8752" s="4">
        <v>4.7273031267334106E-2</v>
      </c>
      <c r="S8752" s="4">
        <v>2.6060579865247615E-4</v>
      </c>
    </row>
    <row r="8753" spans="1:19" x14ac:dyDescent="0.25">
      <c r="A8753" s="3" t="s">
        <v>1567</v>
      </c>
      <c r="B8753" s="3" t="s">
        <v>9</v>
      </c>
      <c r="C8753" s="3" t="s">
        <v>9</v>
      </c>
      <c r="D8753" s="4">
        <v>49051</v>
      </c>
      <c r="E8753" s="3" t="s">
        <v>279</v>
      </c>
      <c r="F8753" s="4">
        <v>2270003050</v>
      </c>
      <c r="G8753" s="3" t="s">
        <v>676</v>
      </c>
      <c r="H8753" s="3" t="s">
        <v>677</v>
      </c>
      <c r="I8753" s="3" t="s">
        <v>750</v>
      </c>
      <c r="J8753" s="3" t="s">
        <v>1026</v>
      </c>
      <c r="K8753" s="3" t="s">
        <v>9</v>
      </c>
      <c r="L8753" s="3" t="s">
        <v>9</v>
      </c>
      <c r="M8753" s="4">
        <v>9.1902424460192362E-4</v>
      </c>
      <c r="N8753" s="4">
        <v>8.914534687087045E-4</v>
      </c>
      <c r="O8753" s="4">
        <v>7.6613349961388305E-6</v>
      </c>
      <c r="P8753" s="4">
        <v>8.5992026086258756E-3</v>
      </c>
      <c r="Q8753" s="4">
        <v>1.4467598604049243E-3</v>
      </c>
      <c r="R8753" s="4">
        <v>5.5840658554851359E-3</v>
      </c>
      <c r="S8753" s="4">
        <v>1.0020014243278239E-5</v>
      </c>
    </row>
    <row r="8754" spans="1:19" x14ac:dyDescent="0.25">
      <c r="A8754" s="3" t="s">
        <v>1567</v>
      </c>
      <c r="B8754" s="3" t="s">
        <v>9</v>
      </c>
      <c r="C8754" s="3" t="s">
        <v>9</v>
      </c>
      <c r="D8754" s="4">
        <v>49051</v>
      </c>
      <c r="E8754" s="3" t="s">
        <v>279</v>
      </c>
      <c r="F8754" s="4">
        <v>2270003060</v>
      </c>
      <c r="G8754" s="3" t="s">
        <v>676</v>
      </c>
      <c r="H8754" s="3" t="s">
        <v>677</v>
      </c>
      <c r="I8754" s="3" t="s">
        <v>750</v>
      </c>
      <c r="J8754" s="3" t="s">
        <v>1529</v>
      </c>
      <c r="K8754" s="3" t="s">
        <v>9</v>
      </c>
      <c r="L8754" s="3" t="s">
        <v>9</v>
      </c>
      <c r="M8754" s="4">
        <v>7.3128887873216114E-2</v>
      </c>
      <c r="N8754" s="4">
        <v>7.0934955386653467E-2</v>
      </c>
      <c r="O8754" s="4">
        <v>2.035544814625736E-3</v>
      </c>
      <c r="P8754" s="4">
        <v>1.8854956912773098</v>
      </c>
      <c r="Q8754" s="4">
        <v>0.10955229404804571</v>
      </c>
      <c r="R8754" s="4">
        <v>0.539421240600644</v>
      </c>
      <c r="S8754" s="4">
        <v>2.8794072315173119E-3</v>
      </c>
    </row>
    <row r="8755" spans="1:19" x14ac:dyDescent="0.25">
      <c r="A8755" s="3" t="s">
        <v>1567</v>
      </c>
      <c r="B8755" s="3" t="s">
        <v>9</v>
      </c>
      <c r="C8755" s="3" t="s">
        <v>9</v>
      </c>
      <c r="D8755" s="4">
        <v>49051</v>
      </c>
      <c r="E8755" s="3" t="s">
        <v>279</v>
      </c>
      <c r="F8755" s="4">
        <v>2270003070</v>
      </c>
      <c r="G8755" s="3" t="s">
        <v>676</v>
      </c>
      <c r="H8755" s="3" t="s">
        <v>677</v>
      </c>
      <c r="I8755" s="3" t="s">
        <v>750</v>
      </c>
      <c r="J8755" s="3" t="s">
        <v>1070</v>
      </c>
      <c r="K8755" s="3" t="s">
        <v>9</v>
      </c>
      <c r="L8755" s="3" t="s">
        <v>9</v>
      </c>
      <c r="M8755" s="4">
        <v>7.2180146834749312E-3</v>
      </c>
      <c r="N8755" s="4">
        <v>7.0014690501503905E-3</v>
      </c>
      <c r="O8755" s="4">
        <v>2.4281754526838854E-4</v>
      </c>
      <c r="P8755" s="4">
        <v>0.10617556127144581</v>
      </c>
      <c r="Q8755" s="4">
        <v>5.6149862268041724E-3</v>
      </c>
      <c r="R8755" s="4">
        <v>3.938707843903326E-2</v>
      </c>
      <c r="S8755" s="4">
        <v>3.708945773845651E-4</v>
      </c>
    </row>
    <row r="8756" spans="1:19" x14ac:dyDescent="0.25">
      <c r="A8756" s="3" t="s">
        <v>1567</v>
      </c>
      <c r="B8756" s="3" t="s">
        <v>9</v>
      </c>
      <c r="C8756" s="3" t="s">
        <v>9</v>
      </c>
      <c r="D8756" s="4">
        <v>49051</v>
      </c>
      <c r="E8756" s="3" t="s">
        <v>279</v>
      </c>
      <c r="F8756" s="4">
        <v>2270004031</v>
      </c>
      <c r="G8756" s="3" t="s">
        <v>676</v>
      </c>
      <c r="H8756" s="3" t="s">
        <v>677</v>
      </c>
      <c r="I8756" s="3" t="s">
        <v>812</v>
      </c>
      <c r="J8756" s="3" t="s">
        <v>1131</v>
      </c>
      <c r="K8756" s="3" t="s">
        <v>9</v>
      </c>
      <c r="L8756" s="3" t="s">
        <v>9</v>
      </c>
      <c r="M8756" s="4">
        <v>2.3316685807030149E-6</v>
      </c>
      <c r="N8756" s="4">
        <v>2.2617201046161919E-6</v>
      </c>
      <c r="O8756" s="4">
        <v>2.0287674033401975E-8</v>
      </c>
      <c r="P8756" s="4">
        <v>2.7634424185024779E-5</v>
      </c>
      <c r="Q8756" s="4">
        <v>4.1610370541977936E-6</v>
      </c>
      <c r="R8756" s="4">
        <v>1.5142175935334279E-5</v>
      </c>
      <c r="S8756" s="4">
        <v>2.5270150796437286E-8</v>
      </c>
    </row>
    <row r="8757" spans="1:19" x14ac:dyDescent="0.25">
      <c r="A8757" s="3" t="s">
        <v>1567</v>
      </c>
      <c r="B8757" s="3" t="s">
        <v>9</v>
      </c>
      <c r="C8757" s="3" t="s">
        <v>9</v>
      </c>
      <c r="D8757" s="4">
        <v>49051</v>
      </c>
      <c r="E8757" s="3" t="s">
        <v>279</v>
      </c>
      <c r="F8757" s="4">
        <v>2270004036</v>
      </c>
      <c r="G8757" s="3" t="s">
        <v>676</v>
      </c>
      <c r="H8757" s="3" t="s">
        <v>677</v>
      </c>
      <c r="I8757" s="3" t="s">
        <v>812</v>
      </c>
      <c r="J8757" s="3" t="s">
        <v>1522</v>
      </c>
      <c r="K8757" s="3" t="s">
        <v>9</v>
      </c>
      <c r="L8757" s="3" t="s">
        <v>9</v>
      </c>
      <c r="M8757" s="4">
        <v>4.6610881709254945E-4</v>
      </c>
      <c r="N8757" s="4">
        <v>4.5212540169748284E-4</v>
      </c>
      <c r="O8757" s="4">
        <v>8.9174238897093182E-6</v>
      </c>
      <c r="P8757" s="4">
        <v>1.0390357377597926E-2</v>
      </c>
      <c r="Q8757" s="4">
        <v>7.2038319248660424E-4</v>
      </c>
      <c r="R8757" s="4">
        <v>2.8827097175828879E-3</v>
      </c>
      <c r="S8757" s="4">
        <v>1.1429113922904481E-5</v>
      </c>
    </row>
    <row r="8758" spans="1:19" x14ac:dyDescent="0.25">
      <c r="A8758" s="3" t="s">
        <v>1567</v>
      </c>
      <c r="B8758" s="3" t="s">
        <v>9</v>
      </c>
      <c r="C8758" s="3" t="s">
        <v>9</v>
      </c>
      <c r="D8758" s="4">
        <v>49051</v>
      </c>
      <c r="E8758" s="3" t="s">
        <v>279</v>
      </c>
      <c r="F8758" s="4">
        <v>2270004046</v>
      </c>
      <c r="G8758" s="3" t="s">
        <v>676</v>
      </c>
      <c r="H8758" s="3" t="s">
        <v>677</v>
      </c>
      <c r="I8758" s="3" t="s">
        <v>812</v>
      </c>
      <c r="J8758" s="3" t="s">
        <v>1132</v>
      </c>
      <c r="K8758" s="3" t="s">
        <v>9</v>
      </c>
      <c r="L8758" s="3" t="s">
        <v>9</v>
      </c>
      <c r="M8758" s="4">
        <v>8.769677231772622E-3</v>
      </c>
      <c r="N8758" s="4">
        <v>8.5065854602122942E-3</v>
      </c>
      <c r="O8758" s="4">
        <v>1.1999697664607233E-4</v>
      </c>
      <c r="P8758" s="4">
        <v>0.13220270209195856</v>
      </c>
      <c r="Q8758" s="4">
        <v>1.3253506091263679E-2</v>
      </c>
      <c r="R8758" s="4">
        <v>5.5189577655395464E-2</v>
      </c>
      <c r="S8758" s="4">
        <v>1.5266525748526801E-4</v>
      </c>
    </row>
    <row r="8759" spans="1:19" x14ac:dyDescent="0.25">
      <c r="A8759" s="3" t="s">
        <v>1567</v>
      </c>
      <c r="B8759" s="3" t="s">
        <v>9</v>
      </c>
      <c r="C8759" s="3" t="s">
        <v>9</v>
      </c>
      <c r="D8759" s="4">
        <v>49051</v>
      </c>
      <c r="E8759" s="3" t="s">
        <v>279</v>
      </c>
      <c r="F8759" s="4">
        <v>2270004056</v>
      </c>
      <c r="G8759" s="3" t="s">
        <v>676</v>
      </c>
      <c r="H8759" s="3" t="s">
        <v>677</v>
      </c>
      <c r="I8759" s="3" t="s">
        <v>812</v>
      </c>
      <c r="J8759" s="3" t="s">
        <v>1324</v>
      </c>
      <c r="K8759" s="3" t="s">
        <v>9</v>
      </c>
      <c r="L8759" s="3" t="s">
        <v>9</v>
      </c>
      <c r="M8759" s="4">
        <v>1.5360945945997961E-3</v>
      </c>
      <c r="N8759" s="4">
        <v>1.4900121897072007E-3</v>
      </c>
      <c r="O8759" s="4">
        <v>2.5919913853101225E-5</v>
      </c>
      <c r="P8759" s="4">
        <v>2.6552360626042146E-2</v>
      </c>
      <c r="Q8759" s="4">
        <v>2.9128991287930509E-3</v>
      </c>
      <c r="R8759" s="4">
        <v>1.2027100205767692E-2</v>
      </c>
      <c r="S8759" s="4">
        <v>3.151283330703534E-5</v>
      </c>
    </row>
    <row r="8760" spans="1:19" x14ac:dyDescent="0.25">
      <c r="A8760" s="3" t="s">
        <v>1567</v>
      </c>
      <c r="B8760" s="3" t="s">
        <v>9</v>
      </c>
      <c r="C8760" s="3" t="s">
        <v>9</v>
      </c>
      <c r="D8760" s="4">
        <v>49051</v>
      </c>
      <c r="E8760" s="3" t="s">
        <v>279</v>
      </c>
      <c r="F8760" s="4">
        <v>2270004066</v>
      </c>
      <c r="G8760" s="3" t="s">
        <v>676</v>
      </c>
      <c r="H8760" s="3" t="s">
        <v>677</v>
      </c>
      <c r="I8760" s="3" t="s">
        <v>812</v>
      </c>
      <c r="J8760" s="3" t="s">
        <v>1535</v>
      </c>
      <c r="K8760" s="3" t="s">
        <v>9</v>
      </c>
      <c r="L8760" s="3" t="s">
        <v>9</v>
      </c>
      <c r="M8760" s="4">
        <v>1.2213128267424867E-2</v>
      </c>
      <c r="N8760" s="4">
        <v>1.1846746248550201E-2</v>
      </c>
      <c r="O8760" s="4">
        <v>1.620771792799991E-4</v>
      </c>
      <c r="P8760" s="4">
        <v>0.19373249452470293</v>
      </c>
      <c r="Q8760" s="4">
        <v>1.5967225691030054E-2</v>
      </c>
      <c r="R8760" s="4">
        <v>6.9647579694093742E-2</v>
      </c>
      <c r="S8760" s="4">
        <v>2.0812199817607955E-4</v>
      </c>
    </row>
    <row r="8761" spans="1:19" x14ac:dyDescent="0.25">
      <c r="A8761" s="3" t="s">
        <v>1567</v>
      </c>
      <c r="B8761" s="3" t="s">
        <v>9</v>
      </c>
      <c r="C8761" s="3" t="s">
        <v>9</v>
      </c>
      <c r="D8761" s="4">
        <v>49051</v>
      </c>
      <c r="E8761" s="3" t="s">
        <v>279</v>
      </c>
      <c r="F8761" s="4">
        <v>2270004071</v>
      </c>
      <c r="G8761" s="3" t="s">
        <v>676</v>
      </c>
      <c r="H8761" s="3" t="s">
        <v>677</v>
      </c>
      <c r="I8761" s="3" t="s">
        <v>812</v>
      </c>
      <c r="J8761" s="3" t="s">
        <v>1355</v>
      </c>
      <c r="K8761" s="3" t="s">
        <v>9</v>
      </c>
      <c r="L8761" s="3" t="s">
        <v>9</v>
      </c>
      <c r="M8761" s="4">
        <v>7.9332175532211566E-4</v>
      </c>
      <c r="N8761" s="4">
        <v>7.6952248754208182E-4</v>
      </c>
      <c r="O8761" s="4">
        <v>1.7417094927242051E-5</v>
      </c>
      <c r="P8761" s="4">
        <v>1.4616012364795171E-2</v>
      </c>
      <c r="Q8761" s="4">
        <v>9.8983133741087099E-4</v>
      </c>
      <c r="R8761" s="4">
        <v>4.7384034991864374E-3</v>
      </c>
      <c r="S8761" s="4">
        <v>2.455043465421141E-5</v>
      </c>
    </row>
    <row r="8762" spans="1:19" x14ac:dyDescent="0.25">
      <c r="A8762" s="3" t="s">
        <v>1567</v>
      </c>
      <c r="B8762" s="3" t="s">
        <v>9</v>
      </c>
      <c r="C8762" s="3" t="s">
        <v>9</v>
      </c>
      <c r="D8762" s="4">
        <v>49051</v>
      </c>
      <c r="E8762" s="3" t="s">
        <v>279</v>
      </c>
      <c r="F8762" s="4">
        <v>2270004076</v>
      </c>
      <c r="G8762" s="3" t="s">
        <v>676</v>
      </c>
      <c r="H8762" s="3" t="s">
        <v>677</v>
      </c>
      <c r="I8762" s="3" t="s">
        <v>812</v>
      </c>
      <c r="J8762" s="3" t="s">
        <v>1314</v>
      </c>
      <c r="K8762" s="3" t="s">
        <v>9</v>
      </c>
      <c r="L8762" s="3" t="s">
        <v>9</v>
      </c>
      <c r="M8762" s="4">
        <v>4.4986365410535041E-5</v>
      </c>
      <c r="N8762" s="4">
        <v>4.3636792165821058E-5</v>
      </c>
      <c r="O8762" s="4">
        <v>4.8000012300670202E-7</v>
      </c>
      <c r="P8762" s="4">
        <v>5.8757203316350262E-4</v>
      </c>
      <c r="Q8762" s="4">
        <v>6.1952576936974288E-5</v>
      </c>
      <c r="R8762" s="4">
        <v>2.6468693725775468E-4</v>
      </c>
      <c r="S8762" s="4">
        <v>6.0272528174182169E-7</v>
      </c>
    </row>
    <row r="8763" spans="1:19" x14ac:dyDescent="0.25">
      <c r="A8763" s="3" t="s">
        <v>1567</v>
      </c>
      <c r="B8763" s="3" t="s">
        <v>9</v>
      </c>
      <c r="C8763" s="3" t="s">
        <v>9</v>
      </c>
      <c r="D8763" s="4">
        <v>49051</v>
      </c>
      <c r="E8763" s="3" t="s">
        <v>279</v>
      </c>
      <c r="F8763" s="4">
        <v>2270005010</v>
      </c>
      <c r="G8763" s="3" t="s">
        <v>676</v>
      </c>
      <c r="H8763" s="3" t="s">
        <v>677</v>
      </c>
      <c r="I8763" s="3" t="s">
        <v>1523</v>
      </c>
      <c r="J8763" s="3" t="s">
        <v>1537</v>
      </c>
      <c r="K8763" s="3" t="s">
        <v>9</v>
      </c>
      <c r="L8763" s="3" t="s">
        <v>9</v>
      </c>
      <c r="M8763" s="4">
        <v>4.8347009611960577E-6</v>
      </c>
      <c r="N8763" s="4">
        <v>4.6896600127354478E-6</v>
      </c>
      <c r="O8763" s="4">
        <v>7.1153097757648773E-8</v>
      </c>
      <c r="P8763" s="4">
        <v>7.4016398443380033E-5</v>
      </c>
      <c r="Q8763" s="4">
        <v>1.3889653302114153E-5</v>
      </c>
      <c r="R8763" s="4">
        <v>4.6466182297024615E-5</v>
      </c>
      <c r="S8763" s="4">
        <v>8.5906753168935011E-8</v>
      </c>
    </row>
    <row r="8764" spans="1:19" x14ac:dyDescent="0.25">
      <c r="A8764" s="3" t="s">
        <v>1567</v>
      </c>
      <c r="B8764" s="3" t="s">
        <v>9</v>
      </c>
      <c r="C8764" s="3" t="s">
        <v>9</v>
      </c>
      <c r="D8764" s="4">
        <v>49051</v>
      </c>
      <c r="E8764" s="3" t="s">
        <v>279</v>
      </c>
      <c r="F8764" s="4">
        <v>2270005015</v>
      </c>
      <c r="G8764" s="3" t="s">
        <v>676</v>
      </c>
      <c r="H8764" s="3" t="s">
        <v>677</v>
      </c>
      <c r="I8764" s="3" t="s">
        <v>1523</v>
      </c>
      <c r="J8764" s="3" t="s">
        <v>1538</v>
      </c>
      <c r="K8764" s="3" t="s">
        <v>9</v>
      </c>
      <c r="L8764" s="3" t="s">
        <v>9</v>
      </c>
      <c r="M8764" s="4">
        <v>0.29592707812761188</v>
      </c>
      <c r="N8764" s="4">
        <v>0.2870493568200263</v>
      </c>
      <c r="O8764" s="4">
        <v>2.8062264236622669E-3</v>
      </c>
      <c r="P8764" s="4">
        <v>3.520854702603867</v>
      </c>
      <c r="Q8764" s="4">
        <v>0.31111987019748205</v>
      </c>
      <c r="R8764" s="4">
        <v>1.7561531841314166</v>
      </c>
      <c r="S8764" s="4">
        <v>3.8179905662812253E-3</v>
      </c>
    </row>
    <row r="8765" spans="1:19" x14ac:dyDescent="0.25">
      <c r="A8765" s="3" t="s">
        <v>1567</v>
      </c>
      <c r="B8765" s="3" t="s">
        <v>9</v>
      </c>
      <c r="C8765" s="3" t="s">
        <v>9</v>
      </c>
      <c r="D8765" s="4">
        <v>49051</v>
      </c>
      <c r="E8765" s="3" t="s">
        <v>279</v>
      </c>
      <c r="F8765" s="4">
        <v>2270005020</v>
      </c>
      <c r="G8765" s="3" t="s">
        <v>676</v>
      </c>
      <c r="H8765" s="3" t="s">
        <v>677</v>
      </c>
      <c r="I8765" s="3" t="s">
        <v>1523</v>
      </c>
      <c r="J8765" s="3" t="s">
        <v>1539</v>
      </c>
      <c r="K8765" s="3" t="s">
        <v>9</v>
      </c>
      <c r="L8765" s="3" t="s">
        <v>9</v>
      </c>
      <c r="M8765" s="4">
        <v>5.0628169717910398E-2</v>
      </c>
      <c r="N8765" s="4">
        <v>4.910937726242471E-2</v>
      </c>
      <c r="O8765" s="4">
        <v>2.7896682205110016E-4</v>
      </c>
      <c r="P8765" s="4">
        <v>0.54368987972304428</v>
      </c>
      <c r="Q8765" s="4">
        <v>4.8479482069494498E-2</v>
      </c>
      <c r="R8765" s="4">
        <v>0.23013392390990456</v>
      </c>
      <c r="S8765" s="4">
        <v>3.4280060704064468E-4</v>
      </c>
    </row>
    <row r="8766" spans="1:19" x14ac:dyDescent="0.25">
      <c r="A8766" s="3" t="s">
        <v>1567</v>
      </c>
      <c r="B8766" s="3" t="s">
        <v>9</v>
      </c>
      <c r="C8766" s="3" t="s">
        <v>9</v>
      </c>
      <c r="D8766" s="4">
        <v>49051</v>
      </c>
      <c r="E8766" s="3" t="s">
        <v>279</v>
      </c>
      <c r="F8766" s="4">
        <v>2270005025</v>
      </c>
      <c r="G8766" s="3" t="s">
        <v>676</v>
      </c>
      <c r="H8766" s="3" t="s">
        <v>677</v>
      </c>
      <c r="I8766" s="3" t="s">
        <v>1523</v>
      </c>
      <c r="J8766" s="3" t="s">
        <v>1540</v>
      </c>
      <c r="K8766" s="3" t="s">
        <v>9</v>
      </c>
      <c r="L8766" s="3" t="s">
        <v>9</v>
      </c>
      <c r="M8766" s="4">
        <v>3.4131196166090305E-4</v>
      </c>
      <c r="N8766" s="4">
        <v>3.3107235298990734E-4</v>
      </c>
      <c r="O8766" s="4">
        <v>1.5614351409005186E-6</v>
      </c>
      <c r="P8766" s="4">
        <v>2.5852506887047311E-3</v>
      </c>
      <c r="Q8766" s="4">
        <v>4.315222837694392E-4</v>
      </c>
      <c r="R8766" s="4">
        <v>1.8431795163308775E-3</v>
      </c>
      <c r="S8766" s="4">
        <v>1.9238468331998626E-6</v>
      </c>
    </row>
    <row r="8767" spans="1:19" x14ac:dyDescent="0.25">
      <c r="A8767" s="3" t="s">
        <v>1567</v>
      </c>
      <c r="B8767" s="3" t="s">
        <v>9</v>
      </c>
      <c r="C8767" s="3" t="s">
        <v>9</v>
      </c>
      <c r="D8767" s="4">
        <v>49051</v>
      </c>
      <c r="E8767" s="3" t="s">
        <v>279</v>
      </c>
      <c r="F8767" s="4">
        <v>2270005030</v>
      </c>
      <c r="G8767" s="3" t="s">
        <v>676</v>
      </c>
      <c r="H8767" s="3" t="s">
        <v>677</v>
      </c>
      <c r="I8767" s="3" t="s">
        <v>1523</v>
      </c>
      <c r="J8767" s="3" t="s">
        <v>1541</v>
      </c>
      <c r="K8767" s="3" t="s">
        <v>9</v>
      </c>
      <c r="L8767" s="3" t="s">
        <v>9</v>
      </c>
      <c r="M8767" s="4">
        <v>6.7881880901473439E-5</v>
      </c>
      <c r="N8767" s="4">
        <v>6.5845452104779399E-5</v>
      </c>
      <c r="O8767" s="4">
        <v>2.9810448836827201E-7</v>
      </c>
      <c r="P8767" s="4">
        <v>4.1547451679927318E-4</v>
      </c>
      <c r="Q8767" s="4">
        <v>6.1113833483320796E-5</v>
      </c>
      <c r="R8767" s="4">
        <v>3.4071077733903378E-4</v>
      </c>
      <c r="S8767" s="4">
        <v>3.8767778844624831E-7</v>
      </c>
    </row>
    <row r="8768" spans="1:19" x14ac:dyDescent="0.25">
      <c r="A8768" s="3" t="s">
        <v>1567</v>
      </c>
      <c r="B8768" s="3" t="s">
        <v>9</v>
      </c>
      <c r="C8768" s="3" t="s">
        <v>9</v>
      </c>
      <c r="D8768" s="4">
        <v>49051</v>
      </c>
      <c r="E8768" s="3" t="s">
        <v>279</v>
      </c>
      <c r="F8768" s="4">
        <v>2270005035</v>
      </c>
      <c r="G8768" s="3" t="s">
        <v>676</v>
      </c>
      <c r="H8768" s="3" t="s">
        <v>677</v>
      </c>
      <c r="I8768" s="3" t="s">
        <v>1523</v>
      </c>
      <c r="J8768" s="3" t="s">
        <v>1524</v>
      </c>
      <c r="K8768" s="3" t="s">
        <v>9</v>
      </c>
      <c r="L8768" s="3" t="s">
        <v>9</v>
      </c>
      <c r="M8768" s="4">
        <v>3.9997365255912106E-3</v>
      </c>
      <c r="N8768" s="4">
        <v>3.879740977405002E-3</v>
      </c>
      <c r="O8768" s="4">
        <v>2.3658630991930899E-5</v>
      </c>
      <c r="P8768" s="4">
        <v>4.2393408500842465E-2</v>
      </c>
      <c r="Q8768" s="4">
        <v>5.5166715062425599E-3</v>
      </c>
      <c r="R8768" s="4">
        <v>2.2479713386784391E-2</v>
      </c>
      <c r="S8768" s="4">
        <v>2.9104920221010511E-5</v>
      </c>
    </row>
    <row r="8769" spans="1:19" x14ac:dyDescent="0.25">
      <c r="A8769" s="3" t="s">
        <v>1567</v>
      </c>
      <c r="B8769" s="3" t="s">
        <v>9</v>
      </c>
      <c r="C8769" s="3" t="s">
        <v>9</v>
      </c>
      <c r="D8769" s="4">
        <v>49051</v>
      </c>
      <c r="E8769" s="3" t="s">
        <v>279</v>
      </c>
      <c r="F8769" s="4">
        <v>2270005040</v>
      </c>
      <c r="G8769" s="3" t="s">
        <v>676</v>
      </c>
      <c r="H8769" s="3" t="s">
        <v>677</v>
      </c>
      <c r="I8769" s="3" t="s">
        <v>1523</v>
      </c>
      <c r="J8769" s="3" t="s">
        <v>1542</v>
      </c>
      <c r="K8769" s="3" t="s">
        <v>9</v>
      </c>
      <c r="L8769" s="3" t="s">
        <v>9</v>
      </c>
      <c r="M8769" s="4">
        <v>6.5849775134906749E-7</v>
      </c>
      <c r="N8769" s="4">
        <v>6.3874351554292028E-7</v>
      </c>
      <c r="O8769" s="4">
        <v>1.7078476947553179E-9</v>
      </c>
      <c r="P8769" s="4">
        <v>3.9446865764874464E-6</v>
      </c>
      <c r="Q8769" s="4">
        <v>7.2113565442638931E-7</v>
      </c>
      <c r="R8769" s="4">
        <v>3.582994072261839E-6</v>
      </c>
      <c r="S8769" s="4">
        <v>2.0717258154875563E-9</v>
      </c>
    </row>
    <row r="8770" spans="1:19" x14ac:dyDescent="0.25">
      <c r="A8770" s="3" t="s">
        <v>1567</v>
      </c>
      <c r="B8770" s="3" t="s">
        <v>9</v>
      </c>
      <c r="C8770" s="3" t="s">
        <v>9</v>
      </c>
      <c r="D8770" s="4">
        <v>49051</v>
      </c>
      <c r="E8770" s="3" t="s">
        <v>279</v>
      </c>
      <c r="F8770" s="4">
        <v>2270005045</v>
      </c>
      <c r="G8770" s="3" t="s">
        <v>676</v>
      </c>
      <c r="H8770" s="3" t="s">
        <v>677</v>
      </c>
      <c r="I8770" s="3" t="s">
        <v>1523</v>
      </c>
      <c r="J8770" s="3" t="s">
        <v>1543</v>
      </c>
      <c r="K8770" s="3" t="s">
        <v>9</v>
      </c>
      <c r="L8770" s="3" t="s">
        <v>9</v>
      </c>
      <c r="M8770" s="4">
        <v>5.0372309896124963E-3</v>
      </c>
      <c r="N8770" s="4">
        <v>4.8861135162739204E-3</v>
      </c>
      <c r="O8770" s="4">
        <v>2.1883200357205697E-5</v>
      </c>
      <c r="P8770" s="4">
        <v>3.7952645356072678E-2</v>
      </c>
      <c r="Q8770" s="4">
        <v>4.9490483665863673E-3</v>
      </c>
      <c r="R8770" s="4">
        <v>2.4313673111538835E-2</v>
      </c>
      <c r="S8770" s="4">
        <v>2.6934949749697585E-5</v>
      </c>
    </row>
    <row r="8771" spans="1:19" x14ac:dyDescent="0.25">
      <c r="A8771" s="3" t="s">
        <v>1567</v>
      </c>
      <c r="B8771" s="3" t="s">
        <v>9</v>
      </c>
      <c r="C8771" s="3" t="s">
        <v>9</v>
      </c>
      <c r="D8771" s="4">
        <v>49051</v>
      </c>
      <c r="E8771" s="3" t="s">
        <v>279</v>
      </c>
      <c r="F8771" s="4">
        <v>2270005055</v>
      </c>
      <c r="G8771" s="3" t="s">
        <v>676</v>
      </c>
      <c r="H8771" s="3" t="s">
        <v>677</v>
      </c>
      <c r="I8771" s="3" t="s">
        <v>1523</v>
      </c>
      <c r="J8771" s="3" t="s">
        <v>1544</v>
      </c>
      <c r="K8771" s="3" t="s">
        <v>9</v>
      </c>
      <c r="L8771" s="3" t="s">
        <v>9</v>
      </c>
      <c r="M8771" s="4">
        <v>8.9701246338287806E-3</v>
      </c>
      <c r="N8771" s="4">
        <v>8.7010183165692999E-3</v>
      </c>
      <c r="O8771" s="4">
        <v>5.7443477925278948E-5</v>
      </c>
      <c r="P8771" s="4">
        <v>8.850369360008209E-2</v>
      </c>
      <c r="Q8771" s="4">
        <v>9.0415177660713355E-3</v>
      </c>
      <c r="R8771" s="4">
        <v>4.5410681397078385E-2</v>
      </c>
      <c r="S8771" s="4">
        <v>7.4633209111149202E-5</v>
      </c>
    </row>
    <row r="8772" spans="1:19" x14ac:dyDescent="0.25">
      <c r="A8772" s="3" t="s">
        <v>1567</v>
      </c>
      <c r="B8772" s="3" t="s">
        <v>9</v>
      </c>
      <c r="C8772" s="3" t="s">
        <v>9</v>
      </c>
      <c r="D8772" s="4">
        <v>49051</v>
      </c>
      <c r="E8772" s="3" t="s">
        <v>279</v>
      </c>
      <c r="F8772" s="4">
        <v>2270005060</v>
      </c>
      <c r="G8772" s="3" t="s">
        <v>676</v>
      </c>
      <c r="H8772" s="3" t="s">
        <v>677</v>
      </c>
      <c r="I8772" s="3" t="s">
        <v>1523</v>
      </c>
      <c r="J8772" s="3" t="s">
        <v>1545</v>
      </c>
      <c r="K8772" s="3" t="s">
        <v>9</v>
      </c>
      <c r="L8772" s="3" t="s">
        <v>9</v>
      </c>
      <c r="M8772" s="4">
        <v>2.1387708011310568E-3</v>
      </c>
      <c r="N8772" s="4">
        <v>2.074607575304629E-3</v>
      </c>
      <c r="O8772" s="4">
        <v>3.7875970626812017E-5</v>
      </c>
      <c r="P8772" s="4">
        <v>3.5023080253508927E-2</v>
      </c>
      <c r="Q8772" s="4">
        <v>2.3683380428348253E-3</v>
      </c>
      <c r="R8772" s="4">
        <v>1.1012795190277208E-2</v>
      </c>
      <c r="S8772" s="4">
        <v>5.5004503305805585E-5</v>
      </c>
    </row>
    <row r="8773" spans="1:19" x14ac:dyDescent="0.25">
      <c r="A8773" s="3" t="s">
        <v>1567</v>
      </c>
      <c r="B8773" s="3" t="s">
        <v>9</v>
      </c>
      <c r="C8773" s="3" t="s">
        <v>9</v>
      </c>
      <c r="D8773" s="4">
        <v>49051</v>
      </c>
      <c r="E8773" s="3" t="s">
        <v>279</v>
      </c>
      <c r="F8773" s="4">
        <v>2270006005</v>
      </c>
      <c r="G8773" s="3" t="s">
        <v>676</v>
      </c>
      <c r="H8773" s="3" t="s">
        <v>677</v>
      </c>
      <c r="I8773" s="3" t="s">
        <v>803</v>
      </c>
      <c r="J8773" s="3" t="s">
        <v>1252</v>
      </c>
      <c r="K8773" s="3" t="s">
        <v>9</v>
      </c>
      <c r="L8773" s="3" t="s">
        <v>9</v>
      </c>
      <c r="M8773" s="4">
        <v>4.2548798830446995E-2</v>
      </c>
      <c r="N8773" s="4">
        <v>4.1272425075148313E-2</v>
      </c>
      <c r="O8773" s="4">
        <v>5.3810201238610272E-4</v>
      </c>
      <c r="P8773" s="4">
        <v>0.59618752361402871</v>
      </c>
      <c r="Q8773" s="4">
        <v>6.0066697547079412E-2</v>
      </c>
      <c r="R8773" s="4">
        <v>0.25587376532556738</v>
      </c>
      <c r="S8773" s="4">
        <v>6.9358857446606388E-4</v>
      </c>
    </row>
    <row r="8774" spans="1:19" x14ac:dyDescent="0.25">
      <c r="A8774" s="3" t="s">
        <v>1567</v>
      </c>
      <c r="B8774" s="3" t="s">
        <v>9</v>
      </c>
      <c r="C8774" s="3" t="s">
        <v>9</v>
      </c>
      <c r="D8774" s="4">
        <v>49051</v>
      </c>
      <c r="E8774" s="3" t="s">
        <v>279</v>
      </c>
      <c r="F8774" s="4">
        <v>2270006010</v>
      </c>
      <c r="G8774" s="3" t="s">
        <v>676</v>
      </c>
      <c r="H8774" s="3" t="s">
        <v>677</v>
      </c>
      <c r="I8774" s="3" t="s">
        <v>803</v>
      </c>
      <c r="J8774" s="3" t="s">
        <v>1102</v>
      </c>
      <c r="K8774" s="3" t="s">
        <v>9</v>
      </c>
      <c r="L8774" s="3" t="s">
        <v>9</v>
      </c>
      <c r="M8774" s="4">
        <v>1.0514149416976365E-2</v>
      </c>
      <c r="N8774" s="4">
        <v>1.0198715146621882E-2</v>
      </c>
      <c r="O8774" s="4">
        <v>1.2664896077052367E-4</v>
      </c>
      <c r="P8774" s="4">
        <v>0.14092914274434198</v>
      </c>
      <c r="Q8774" s="4">
        <v>1.4134777850398583E-2</v>
      </c>
      <c r="R8774" s="4">
        <v>6.25238803516735E-2</v>
      </c>
      <c r="S8774" s="4">
        <v>1.6354439345601658E-4</v>
      </c>
    </row>
    <row r="8775" spans="1:19" x14ac:dyDescent="0.25">
      <c r="A8775" s="3" t="s">
        <v>1567</v>
      </c>
      <c r="B8775" s="3" t="s">
        <v>9</v>
      </c>
      <c r="C8775" s="3" t="s">
        <v>9</v>
      </c>
      <c r="D8775" s="4">
        <v>49051</v>
      </c>
      <c r="E8775" s="3" t="s">
        <v>279</v>
      </c>
      <c r="F8775" s="4">
        <v>2270006015</v>
      </c>
      <c r="G8775" s="3" t="s">
        <v>676</v>
      </c>
      <c r="H8775" s="3" t="s">
        <v>677</v>
      </c>
      <c r="I8775" s="3" t="s">
        <v>803</v>
      </c>
      <c r="J8775" s="3" t="s">
        <v>1101</v>
      </c>
      <c r="K8775" s="3" t="s">
        <v>9</v>
      </c>
      <c r="L8775" s="3" t="s">
        <v>9</v>
      </c>
      <c r="M8775" s="4">
        <v>1.9514312753031157E-2</v>
      </c>
      <c r="N8775" s="4">
        <v>1.8928893783869714E-2</v>
      </c>
      <c r="O8775" s="4">
        <v>3.365189841296067E-4</v>
      </c>
      <c r="P8775" s="4">
        <v>0.30755230096401687</v>
      </c>
      <c r="Q8775" s="4">
        <v>2.339271325988147E-2</v>
      </c>
      <c r="R8775" s="4">
        <v>0.12703404008437952</v>
      </c>
      <c r="S8775" s="4">
        <v>4.5337002702935264E-4</v>
      </c>
    </row>
    <row r="8776" spans="1:19" x14ac:dyDescent="0.25">
      <c r="A8776" s="3" t="s">
        <v>1567</v>
      </c>
      <c r="B8776" s="3" t="s">
        <v>9</v>
      </c>
      <c r="C8776" s="3" t="s">
        <v>9</v>
      </c>
      <c r="D8776" s="4">
        <v>49051</v>
      </c>
      <c r="E8776" s="3" t="s">
        <v>279</v>
      </c>
      <c r="F8776" s="4">
        <v>2270006025</v>
      </c>
      <c r="G8776" s="3" t="s">
        <v>676</v>
      </c>
      <c r="H8776" s="3" t="s">
        <v>677</v>
      </c>
      <c r="I8776" s="3" t="s">
        <v>803</v>
      </c>
      <c r="J8776" s="3" t="s">
        <v>806</v>
      </c>
      <c r="K8776" s="3" t="s">
        <v>9</v>
      </c>
      <c r="L8776" s="3" t="s">
        <v>9</v>
      </c>
      <c r="M8776" s="4">
        <v>2.5985744303274293E-2</v>
      </c>
      <c r="N8776" s="4">
        <v>2.5206176299973949E-2</v>
      </c>
      <c r="O8776" s="4">
        <v>1.7954651656344457E-4</v>
      </c>
      <c r="P8776" s="4">
        <v>0.19075665322307048</v>
      </c>
      <c r="Q8776" s="4">
        <v>3.8305658409801754E-2</v>
      </c>
      <c r="R8776" s="4">
        <v>0.18304308254000437</v>
      </c>
      <c r="S8776" s="4">
        <v>2.3135082724783188E-4</v>
      </c>
    </row>
    <row r="8777" spans="1:19" x14ac:dyDescent="0.25">
      <c r="A8777" s="3" t="s">
        <v>1567</v>
      </c>
      <c r="B8777" s="3" t="s">
        <v>9</v>
      </c>
      <c r="C8777" s="3" t="s">
        <v>9</v>
      </c>
      <c r="D8777" s="4">
        <v>49051</v>
      </c>
      <c r="E8777" s="3" t="s">
        <v>279</v>
      </c>
      <c r="F8777" s="4">
        <v>2270006030</v>
      </c>
      <c r="G8777" s="3" t="s">
        <v>676</v>
      </c>
      <c r="H8777" s="3" t="s">
        <v>677</v>
      </c>
      <c r="I8777" s="3" t="s">
        <v>803</v>
      </c>
      <c r="J8777" s="3" t="s">
        <v>802</v>
      </c>
      <c r="K8777" s="3" t="s">
        <v>9</v>
      </c>
      <c r="L8777" s="3" t="s">
        <v>9</v>
      </c>
      <c r="M8777" s="4">
        <v>1.1852023943109849E-3</v>
      </c>
      <c r="N8777" s="4">
        <v>1.1496457372764596E-3</v>
      </c>
      <c r="O8777" s="4">
        <v>1.7347750411709895E-5</v>
      </c>
      <c r="P8777" s="4">
        <v>1.9272208985026237E-2</v>
      </c>
      <c r="Q8777" s="4">
        <v>2.0609598807004447E-3</v>
      </c>
      <c r="R8777" s="4">
        <v>7.6530388749636155E-3</v>
      </c>
      <c r="S8777" s="4">
        <v>2.2256870049629498E-5</v>
      </c>
    </row>
    <row r="8778" spans="1:19" x14ac:dyDescent="0.25">
      <c r="A8778" s="3" t="s">
        <v>1567</v>
      </c>
      <c r="B8778" s="3" t="s">
        <v>9</v>
      </c>
      <c r="C8778" s="3" t="s">
        <v>9</v>
      </c>
      <c r="D8778" s="4">
        <v>49051</v>
      </c>
      <c r="E8778" s="3" t="s">
        <v>279</v>
      </c>
      <c r="F8778" s="4">
        <v>2270006035</v>
      </c>
      <c r="G8778" s="3" t="s">
        <v>676</v>
      </c>
      <c r="H8778" s="3" t="s">
        <v>677</v>
      </c>
      <c r="I8778" s="3" t="s">
        <v>803</v>
      </c>
      <c r="J8778" s="3" t="s">
        <v>1525</v>
      </c>
      <c r="K8778" s="3" t="s">
        <v>9</v>
      </c>
      <c r="L8778" s="3" t="s">
        <v>9</v>
      </c>
      <c r="M8778" s="4">
        <v>8.5833031004865779E-4</v>
      </c>
      <c r="N8778" s="4">
        <v>8.3258085548679574E-4</v>
      </c>
      <c r="O8778" s="4">
        <v>1.4531491356328324E-5</v>
      </c>
      <c r="P8778" s="4">
        <v>1.3681507285477897E-2</v>
      </c>
      <c r="Q8778" s="4">
        <v>1.0796308596862634E-3</v>
      </c>
      <c r="R8778" s="4">
        <v>5.5427521537299495E-3</v>
      </c>
      <c r="S8778" s="4">
        <v>1.951811447949718E-5</v>
      </c>
    </row>
    <row r="8779" spans="1:19" x14ac:dyDescent="0.25">
      <c r="A8779" s="3" t="s">
        <v>1567</v>
      </c>
      <c r="B8779" s="3" t="s">
        <v>9</v>
      </c>
      <c r="C8779" s="3" t="s">
        <v>9</v>
      </c>
      <c r="D8779" s="4">
        <v>49051</v>
      </c>
      <c r="E8779" s="3" t="s">
        <v>279</v>
      </c>
      <c r="F8779" s="4">
        <v>2270007015</v>
      </c>
      <c r="G8779" s="3" t="s">
        <v>676</v>
      </c>
      <c r="H8779" s="3" t="s">
        <v>677</v>
      </c>
      <c r="I8779" s="3" t="s">
        <v>1526</v>
      </c>
      <c r="J8779" s="3" t="s">
        <v>1547</v>
      </c>
      <c r="K8779" s="3" t="s">
        <v>9</v>
      </c>
      <c r="L8779" s="3" t="s">
        <v>9</v>
      </c>
      <c r="M8779" s="4">
        <v>1.2184897409673221E-2</v>
      </c>
      <c r="N8779" s="4">
        <v>1.1819349748729741E-2</v>
      </c>
      <c r="O8779" s="4">
        <v>3.6901879045112039E-4</v>
      </c>
      <c r="P8779" s="4">
        <v>0.23045093922133042</v>
      </c>
      <c r="Q8779" s="4">
        <v>1.33807113409615E-2</v>
      </c>
      <c r="R8779" s="4">
        <v>9.6381011069824316E-2</v>
      </c>
      <c r="S8779" s="4">
        <v>5.2439428581515862E-4</v>
      </c>
    </row>
    <row r="8780" spans="1:19" x14ac:dyDescent="0.25">
      <c r="A8780" s="3" t="s">
        <v>1567</v>
      </c>
      <c r="B8780" s="3" t="s">
        <v>9</v>
      </c>
      <c r="C8780" s="3" t="s">
        <v>9</v>
      </c>
      <c r="D8780" s="4">
        <v>49051</v>
      </c>
      <c r="E8780" s="3" t="s">
        <v>279</v>
      </c>
      <c r="F8780" s="4">
        <v>2270008005</v>
      </c>
      <c r="G8780" s="3" t="s">
        <v>676</v>
      </c>
      <c r="H8780" s="3" t="s">
        <v>677</v>
      </c>
      <c r="I8780" s="3" t="s">
        <v>888</v>
      </c>
      <c r="J8780" s="3" t="s">
        <v>888</v>
      </c>
      <c r="K8780" s="3" t="s">
        <v>9</v>
      </c>
      <c r="L8780" s="3" t="s">
        <v>9</v>
      </c>
      <c r="M8780" s="4">
        <v>4.0099999999999997E-3</v>
      </c>
      <c r="N8780" s="4">
        <v>3.6892000000000001E-3</v>
      </c>
      <c r="O8780" s="4">
        <v>6.8971999999999992E-3</v>
      </c>
      <c r="P8780" s="4">
        <v>0.13697319999999999</v>
      </c>
      <c r="Q8780" s="4">
        <v>5.3772E-2</v>
      </c>
      <c r="R8780" s="4">
        <v>1.6284567999999999</v>
      </c>
      <c r="S8780" s="4">
        <v>0</v>
      </c>
    </row>
    <row r="8781" spans="1:19" x14ac:dyDescent="0.25">
      <c r="A8781" s="3" t="s">
        <v>1567</v>
      </c>
      <c r="B8781" s="3" t="s">
        <v>9</v>
      </c>
      <c r="C8781" s="3" t="s">
        <v>9</v>
      </c>
      <c r="D8781" s="4">
        <v>49051</v>
      </c>
      <c r="E8781" s="3" t="s">
        <v>279</v>
      </c>
      <c r="F8781" s="4">
        <v>2275001000</v>
      </c>
      <c r="G8781" s="3" t="s">
        <v>676</v>
      </c>
      <c r="H8781" s="3" t="s">
        <v>1180</v>
      </c>
      <c r="I8781" s="3" t="s">
        <v>1552</v>
      </c>
      <c r="J8781" s="3" t="s">
        <v>1181</v>
      </c>
      <c r="K8781" s="3" t="s">
        <v>9</v>
      </c>
      <c r="L8781" s="3" t="s">
        <v>9</v>
      </c>
      <c r="M8781" s="4">
        <v>0</v>
      </c>
      <c r="N8781" s="4">
        <v>0</v>
      </c>
      <c r="O8781" s="4">
        <v>0</v>
      </c>
      <c r="P8781" s="4">
        <v>0</v>
      </c>
      <c r="Q8781" s="4">
        <v>0</v>
      </c>
      <c r="R8781" s="4">
        <v>0</v>
      </c>
      <c r="S8781" s="4">
        <v>0</v>
      </c>
    </row>
    <row r="8782" spans="1:19" x14ac:dyDescent="0.25">
      <c r="A8782" s="3" t="s">
        <v>1567</v>
      </c>
      <c r="B8782" s="3" t="s">
        <v>9</v>
      </c>
      <c r="C8782" s="3" t="s">
        <v>9</v>
      </c>
      <c r="D8782" s="4">
        <v>49051</v>
      </c>
      <c r="E8782" s="3" t="s">
        <v>279</v>
      </c>
      <c r="F8782" s="4">
        <v>2275020000</v>
      </c>
      <c r="G8782" s="3" t="s">
        <v>676</v>
      </c>
      <c r="H8782" s="3" t="s">
        <v>1180</v>
      </c>
      <c r="I8782" s="3" t="s">
        <v>1553</v>
      </c>
      <c r="J8782" s="3" t="s">
        <v>1554</v>
      </c>
      <c r="K8782" s="3" t="s">
        <v>9</v>
      </c>
      <c r="L8782" s="3" t="s">
        <v>9</v>
      </c>
      <c r="M8782" s="4">
        <v>0</v>
      </c>
      <c r="N8782" s="4">
        <v>0</v>
      </c>
      <c r="O8782" s="4">
        <v>0</v>
      </c>
      <c r="P8782" s="4">
        <v>0</v>
      </c>
      <c r="Q8782" s="4">
        <v>0</v>
      </c>
      <c r="R8782" s="4">
        <v>0</v>
      </c>
      <c r="S8782" s="4">
        <v>0</v>
      </c>
    </row>
    <row r="8783" spans="1:19" x14ac:dyDescent="0.25">
      <c r="A8783" s="3" t="s">
        <v>1567</v>
      </c>
      <c r="B8783" s="3" t="s">
        <v>9</v>
      </c>
      <c r="C8783" s="3" t="s">
        <v>9</v>
      </c>
      <c r="D8783" s="4">
        <v>49051</v>
      </c>
      <c r="E8783" s="3" t="s">
        <v>279</v>
      </c>
      <c r="F8783" s="4">
        <v>2275050000</v>
      </c>
      <c r="G8783" s="3" t="s">
        <v>676</v>
      </c>
      <c r="H8783" s="3" t="s">
        <v>1180</v>
      </c>
      <c r="I8783" s="3" t="s">
        <v>1555</v>
      </c>
      <c r="J8783" s="3" t="s">
        <v>1181</v>
      </c>
      <c r="K8783" s="3" t="s">
        <v>9</v>
      </c>
      <c r="L8783" s="3" t="s">
        <v>9</v>
      </c>
      <c r="M8783" s="4">
        <v>0.72438659999999999</v>
      </c>
      <c r="N8783" s="4">
        <v>0.70265500199999997</v>
      </c>
      <c r="O8783" s="4">
        <v>0.29404739999999996</v>
      </c>
      <c r="P8783" s="4">
        <v>9.8939199999999977E-2</v>
      </c>
      <c r="Q8783" s="4">
        <v>4.4117682</v>
      </c>
      <c r="R8783" s="4">
        <v>307.37759999999997</v>
      </c>
      <c r="S8783" s="4">
        <v>0</v>
      </c>
    </row>
    <row r="8784" spans="1:19" x14ac:dyDescent="0.25">
      <c r="A8784" s="3" t="s">
        <v>1567</v>
      </c>
      <c r="B8784" s="3" t="s">
        <v>9</v>
      </c>
      <c r="C8784" s="3" t="s">
        <v>9</v>
      </c>
      <c r="D8784" s="4">
        <v>49051</v>
      </c>
      <c r="E8784" s="3" t="s">
        <v>279</v>
      </c>
      <c r="F8784" s="4">
        <v>2275060000</v>
      </c>
      <c r="G8784" s="3" t="s">
        <v>676</v>
      </c>
      <c r="H8784" s="3" t="s">
        <v>1180</v>
      </c>
      <c r="I8784" s="3" t="s">
        <v>1556</v>
      </c>
      <c r="J8784" s="3" t="s">
        <v>1181</v>
      </c>
      <c r="K8784" s="3" t="s">
        <v>9</v>
      </c>
      <c r="L8784" s="3" t="s">
        <v>9</v>
      </c>
      <c r="M8784" s="4">
        <v>5.5498400000000003E-2</v>
      </c>
      <c r="N8784" s="4">
        <v>5.3833447999999999E-2</v>
      </c>
      <c r="O8784" s="4">
        <v>6.1593599999999998E-2</v>
      </c>
      <c r="P8784" s="4">
        <v>9.6560800000000002E-2</v>
      </c>
      <c r="Q8784" s="4">
        <v>1.2787088</v>
      </c>
      <c r="R8784" s="4">
        <v>24.178856400000001</v>
      </c>
      <c r="S8784" s="4">
        <v>0</v>
      </c>
    </row>
    <row r="8785" spans="1:19" x14ac:dyDescent="0.25">
      <c r="A8785" s="3" t="s">
        <v>1567</v>
      </c>
      <c r="B8785" s="3" t="s">
        <v>9</v>
      </c>
      <c r="C8785" s="3" t="s">
        <v>9</v>
      </c>
      <c r="D8785" s="4">
        <v>49051</v>
      </c>
      <c r="E8785" s="3" t="s">
        <v>279</v>
      </c>
      <c r="F8785" s="4">
        <v>2282005010</v>
      </c>
      <c r="G8785" s="3" t="s">
        <v>676</v>
      </c>
      <c r="H8785" s="3" t="s">
        <v>1557</v>
      </c>
      <c r="I8785" s="3" t="s">
        <v>1558</v>
      </c>
      <c r="J8785" s="3" t="s">
        <v>1559</v>
      </c>
      <c r="K8785" s="3" t="s">
        <v>9</v>
      </c>
      <c r="L8785" s="3" t="s">
        <v>9</v>
      </c>
      <c r="M8785" s="4">
        <v>0.22851741750965282</v>
      </c>
      <c r="N8785" s="4">
        <v>0.21023628201037181</v>
      </c>
      <c r="O8785" s="4">
        <v>7.2453069999672635E-3</v>
      </c>
      <c r="P8785" s="4">
        <v>2.3711980400884305</v>
      </c>
      <c r="Q8785" s="4">
        <v>16.032464855056055</v>
      </c>
      <c r="R8785" s="4">
        <v>43.646146856846237</v>
      </c>
      <c r="S8785" s="4">
        <v>5.6975550314396876E-3</v>
      </c>
    </row>
    <row r="8786" spans="1:19" x14ac:dyDescent="0.25">
      <c r="A8786" s="3" t="s">
        <v>1567</v>
      </c>
      <c r="B8786" s="3" t="s">
        <v>9</v>
      </c>
      <c r="C8786" s="3" t="s">
        <v>9</v>
      </c>
      <c r="D8786" s="4">
        <v>49051</v>
      </c>
      <c r="E8786" s="3" t="s">
        <v>279</v>
      </c>
      <c r="F8786" s="4">
        <v>2282005015</v>
      </c>
      <c r="G8786" s="3" t="s">
        <v>676</v>
      </c>
      <c r="H8786" s="3" t="s">
        <v>1557</v>
      </c>
      <c r="I8786" s="3" t="s">
        <v>1558</v>
      </c>
      <c r="J8786" s="3" t="s">
        <v>1560</v>
      </c>
      <c r="K8786" s="3" t="s">
        <v>9</v>
      </c>
      <c r="L8786" s="3" t="s">
        <v>9</v>
      </c>
      <c r="M8786" s="4">
        <v>4.0345107084447378E-2</v>
      </c>
      <c r="N8786" s="4">
        <v>3.7117494519509943E-2</v>
      </c>
      <c r="O8786" s="4">
        <v>3.0632380685187955E-3</v>
      </c>
      <c r="P8786" s="4">
        <v>1.0630859808858086</v>
      </c>
      <c r="Q8786" s="4">
        <v>2.7381434401343476</v>
      </c>
      <c r="R8786" s="4">
        <v>20.797622149252724</v>
      </c>
      <c r="S8786" s="4">
        <v>2.2938320392877098E-3</v>
      </c>
    </row>
    <row r="8787" spans="1:19" x14ac:dyDescent="0.25">
      <c r="A8787" s="3" t="s">
        <v>1567</v>
      </c>
      <c r="B8787" s="3" t="s">
        <v>9</v>
      </c>
      <c r="C8787" s="3" t="s">
        <v>9</v>
      </c>
      <c r="D8787" s="4">
        <v>49051</v>
      </c>
      <c r="E8787" s="3" t="s">
        <v>279</v>
      </c>
      <c r="F8787" s="4">
        <v>2282010005</v>
      </c>
      <c r="G8787" s="3" t="s">
        <v>676</v>
      </c>
      <c r="H8787" s="3" t="s">
        <v>1557</v>
      </c>
      <c r="I8787" s="3" t="s">
        <v>1561</v>
      </c>
      <c r="J8787" s="3" t="s">
        <v>1562</v>
      </c>
      <c r="K8787" s="3" t="s">
        <v>9</v>
      </c>
      <c r="L8787" s="3" t="s">
        <v>9</v>
      </c>
      <c r="M8787" s="4">
        <v>2.3365067117294174E-2</v>
      </c>
      <c r="N8787" s="4">
        <v>2.1495899002988449E-2</v>
      </c>
      <c r="O8787" s="4">
        <v>5.2570215297609796E-3</v>
      </c>
      <c r="P8787" s="4">
        <v>2.848870934377016</v>
      </c>
      <c r="Q8787" s="4">
        <v>2.3407394377738378</v>
      </c>
      <c r="R8787" s="4">
        <v>28.000801968002751</v>
      </c>
      <c r="S8787" s="4">
        <v>3.8023737904435309E-3</v>
      </c>
    </row>
    <row r="8788" spans="1:19" x14ac:dyDescent="0.25">
      <c r="A8788" s="3" t="s">
        <v>1567</v>
      </c>
      <c r="B8788" s="3" t="s">
        <v>9</v>
      </c>
      <c r="C8788" s="3" t="s">
        <v>9</v>
      </c>
      <c r="D8788" s="4">
        <v>49051</v>
      </c>
      <c r="E8788" s="3" t="s">
        <v>279</v>
      </c>
      <c r="F8788" s="4">
        <v>2282020005</v>
      </c>
      <c r="G8788" s="3" t="s">
        <v>676</v>
      </c>
      <c r="H8788" s="3" t="s">
        <v>1557</v>
      </c>
      <c r="I8788" s="3" t="s">
        <v>782</v>
      </c>
      <c r="J8788" s="3" t="s">
        <v>1562</v>
      </c>
      <c r="K8788" s="3" t="s">
        <v>9</v>
      </c>
      <c r="L8788" s="3" t="s">
        <v>9</v>
      </c>
      <c r="M8788" s="4">
        <v>4.6481809139656736E-2</v>
      </c>
      <c r="N8788" s="4">
        <v>4.5087364166026829E-2</v>
      </c>
      <c r="O8788" s="4">
        <v>7.1935956589451273E-3</v>
      </c>
      <c r="P8788" s="4">
        <v>2.143827768056072</v>
      </c>
      <c r="Q8788" s="4">
        <v>0.10840513919364221</v>
      </c>
      <c r="R8788" s="4">
        <v>0.41596478115044544</v>
      </c>
      <c r="S8788" s="4">
        <v>1.7020770216496606E-3</v>
      </c>
    </row>
    <row r="8789" spans="1:19" x14ac:dyDescent="0.25">
      <c r="A8789" s="3" t="s">
        <v>1567</v>
      </c>
      <c r="B8789" s="3" t="s">
        <v>9</v>
      </c>
      <c r="C8789" s="3" t="s">
        <v>9</v>
      </c>
      <c r="D8789" s="4">
        <v>49051</v>
      </c>
      <c r="E8789" s="3" t="s">
        <v>279</v>
      </c>
      <c r="F8789" s="4">
        <v>2282020010</v>
      </c>
      <c r="G8789" s="3" t="s">
        <v>676</v>
      </c>
      <c r="H8789" s="3" t="s">
        <v>1557</v>
      </c>
      <c r="I8789" s="3" t="s">
        <v>782</v>
      </c>
      <c r="J8789" s="3" t="s">
        <v>1559</v>
      </c>
      <c r="K8789" s="3" t="s">
        <v>9</v>
      </c>
      <c r="L8789" s="3" t="s">
        <v>9</v>
      </c>
      <c r="M8789" s="4">
        <v>5.57313265714246E-4</v>
      </c>
      <c r="N8789" s="4">
        <v>5.4059369440277738E-4</v>
      </c>
      <c r="O8789" s="4">
        <v>2.5928486577016715E-5</v>
      </c>
      <c r="P8789" s="4">
        <v>5.4562389254081299E-3</v>
      </c>
      <c r="Q8789" s="4">
        <v>1.0201377404204478E-3</v>
      </c>
      <c r="R8789" s="4">
        <v>3.2191923536070482E-3</v>
      </c>
      <c r="S8789" s="4">
        <v>6.1501428679822342E-6</v>
      </c>
    </row>
    <row r="8790" spans="1:19" x14ac:dyDescent="0.25">
      <c r="A8790" s="3" t="s">
        <v>1567</v>
      </c>
      <c r="B8790" s="3" t="s">
        <v>9</v>
      </c>
      <c r="C8790" s="3" t="s">
        <v>9</v>
      </c>
      <c r="D8790" s="4">
        <v>49051</v>
      </c>
      <c r="E8790" s="3" t="s">
        <v>279</v>
      </c>
      <c r="F8790" s="4">
        <v>2285002006</v>
      </c>
      <c r="G8790" s="3" t="s">
        <v>676</v>
      </c>
      <c r="H8790" s="3" t="s">
        <v>1215</v>
      </c>
      <c r="I8790" s="3" t="s">
        <v>782</v>
      </c>
      <c r="J8790" s="3" t="s">
        <v>1563</v>
      </c>
      <c r="K8790" s="3" t="s">
        <v>9</v>
      </c>
      <c r="L8790" s="3" t="s">
        <v>9</v>
      </c>
      <c r="M8790" s="4">
        <v>0.15017427936290353</v>
      </c>
      <c r="N8790" s="4">
        <v>0.14566905098201638</v>
      </c>
      <c r="O8790" s="4">
        <v>4.8625395973022892E-3</v>
      </c>
      <c r="P8790" s="4">
        <v>5.9034027059900005</v>
      </c>
      <c r="Q8790" s="4">
        <v>0.25006004083428784</v>
      </c>
      <c r="R8790" s="4">
        <v>1.3787034530199804</v>
      </c>
      <c r="S8790" s="4">
        <v>4.3136267141137457E-3</v>
      </c>
    </row>
    <row r="8791" spans="1:19" x14ac:dyDescent="0.25">
      <c r="A8791" s="3" t="s">
        <v>1567</v>
      </c>
      <c r="B8791" s="3" t="s">
        <v>9</v>
      </c>
      <c r="C8791" s="3" t="s">
        <v>9</v>
      </c>
      <c r="D8791" s="4">
        <v>49051</v>
      </c>
      <c r="E8791" s="3" t="s">
        <v>279</v>
      </c>
      <c r="F8791" s="4">
        <v>2285002008</v>
      </c>
      <c r="G8791" s="3" t="s">
        <v>676</v>
      </c>
      <c r="H8791" s="3" t="s">
        <v>1215</v>
      </c>
      <c r="I8791" s="3" t="s">
        <v>782</v>
      </c>
      <c r="J8791" s="3" t="s">
        <v>1564</v>
      </c>
      <c r="K8791" s="3" t="s">
        <v>9</v>
      </c>
      <c r="L8791" s="3" t="s">
        <v>9</v>
      </c>
      <c r="M8791" s="4">
        <v>1.2392180205801464E-2</v>
      </c>
      <c r="N8791" s="4">
        <v>1.2020414799627418E-2</v>
      </c>
      <c r="O8791" s="4">
        <v>4.1552750541510279E-4</v>
      </c>
      <c r="P8791" s="4">
        <v>0.49568720823205853</v>
      </c>
      <c r="Q8791" s="4">
        <v>2.1437586600307541E-2</v>
      </c>
      <c r="R8791" s="4">
        <v>0.11783193064259222</v>
      </c>
      <c r="S8791" s="4">
        <v>3.6866736112259351E-4</v>
      </c>
    </row>
    <row r="8792" spans="1:19" x14ac:dyDescent="0.25">
      <c r="A8792" s="3" t="s">
        <v>1567</v>
      </c>
      <c r="B8792" s="3" t="s">
        <v>9</v>
      </c>
      <c r="C8792" s="3" t="s">
        <v>9</v>
      </c>
      <c r="D8792" s="4">
        <v>49051</v>
      </c>
      <c r="E8792" s="3" t="s">
        <v>279</v>
      </c>
      <c r="F8792" s="4">
        <v>2285002010</v>
      </c>
      <c r="G8792" s="3" t="s">
        <v>676</v>
      </c>
      <c r="H8792" s="3" t="s">
        <v>1215</v>
      </c>
      <c r="I8792" s="3" t="s">
        <v>782</v>
      </c>
      <c r="J8792" s="3" t="s">
        <v>1216</v>
      </c>
      <c r="K8792" s="3" t="s">
        <v>9</v>
      </c>
      <c r="L8792" s="3" t="s">
        <v>9</v>
      </c>
      <c r="M8792" s="4">
        <v>0</v>
      </c>
      <c r="N8792" s="4">
        <v>0</v>
      </c>
      <c r="O8792" s="4">
        <v>0</v>
      </c>
      <c r="P8792" s="4">
        <v>0</v>
      </c>
      <c r="Q8792" s="4">
        <v>0</v>
      </c>
      <c r="R8792" s="4">
        <v>0</v>
      </c>
      <c r="S8792" s="4">
        <v>0</v>
      </c>
    </row>
    <row r="8793" spans="1:19" x14ac:dyDescent="0.25">
      <c r="A8793" s="3" t="s">
        <v>1567</v>
      </c>
      <c r="B8793" s="3" t="s">
        <v>9</v>
      </c>
      <c r="C8793" s="3" t="s">
        <v>9</v>
      </c>
      <c r="D8793" s="4">
        <v>49051</v>
      </c>
      <c r="E8793" s="3" t="s">
        <v>279</v>
      </c>
      <c r="F8793" s="4">
        <v>2285002015</v>
      </c>
      <c r="G8793" s="3" t="s">
        <v>676</v>
      </c>
      <c r="H8793" s="3" t="s">
        <v>1215</v>
      </c>
      <c r="I8793" s="3" t="s">
        <v>782</v>
      </c>
      <c r="J8793" s="3" t="s">
        <v>1565</v>
      </c>
      <c r="K8793" s="3" t="s">
        <v>9</v>
      </c>
      <c r="L8793" s="3" t="s">
        <v>9</v>
      </c>
      <c r="M8793" s="4">
        <v>1.8494862646811321E-2</v>
      </c>
      <c r="N8793" s="4">
        <v>1.7940013698517457E-2</v>
      </c>
      <c r="O8793" s="4">
        <v>1.2850970627421854E-4</v>
      </c>
      <c r="P8793" s="4">
        <v>0.16127061216315927</v>
      </c>
      <c r="Q8793" s="4">
        <v>2.6534312902602625E-2</v>
      </c>
      <c r="R8793" s="4">
        <v>0.10942337353753155</v>
      </c>
      <c r="S8793" s="4">
        <v>1.6478582896588644E-4</v>
      </c>
    </row>
    <row r="8794" spans="1:19" x14ac:dyDescent="0.25">
      <c r="A8794" s="3" t="s">
        <v>1567</v>
      </c>
      <c r="B8794" s="3" t="s">
        <v>9</v>
      </c>
      <c r="C8794" s="3" t="s">
        <v>9</v>
      </c>
      <c r="D8794" s="4">
        <v>49051</v>
      </c>
      <c r="E8794" s="3" t="s">
        <v>279</v>
      </c>
      <c r="F8794" s="4">
        <v>2285004015</v>
      </c>
      <c r="G8794" s="3" t="s">
        <v>676</v>
      </c>
      <c r="H8794" s="3" t="s">
        <v>1215</v>
      </c>
      <c r="I8794" s="3" t="s">
        <v>1566</v>
      </c>
      <c r="J8794" s="3" t="s">
        <v>1565</v>
      </c>
      <c r="K8794" s="3" t="s">
        <v>9</v>
      </c>
      <c r="L8794" s="3" t="s">
        <v>9</v>
      </c>
      <c r="M8794" s="4">
        <v>1.5204664362962063E-4</v>
      </c>
      <c r="N8794" s="4">
        <v>1.39883032782646E-4</v>
      </c>
      <c r="O8794" s="4">
        <v>2.1613424992449786E-5</v>
      </c>
      <c r="P8794" s="4">
        <v>2.7944376251765805E-3</v>
      </c>
      <c r="Q8794" s="4">
        <v>7.0087424418323304E-3</v>
      </c>
      <c r="R8794" s="4">
        <v>0.2707863209487138</v>
      </c>
      <c r="S8794" s="4">
        <v>1.5653828359287665E-5</v>
      </c>
    </row>
    <row r="8795" spans="1:19" x14ac:dyDescent="0.25">
      <c r="A8795" s="3" t="s">
        <v>1567</v>
      </c>
      <c r="B8795" s="3" t="s">
        <v>9</v>
      </c>
      <c r="C8795" s="3" t="s">
        <v>9</v>
      </c>
      <c r="D8795" s="4">
        <v>49051</v>
      </c>
      <c r="E8795" s="3" t="s">
        <v>279</v>
      </c>
      <c r="F8795" s="4">
        <v>2285006015</v>
      </c>
      <c r="G8795" s="3" t="s">
        <v>676</v>
      </c>
      <c r="H8795" s="3" t="s">
        <v>1215</v>
      </c>
      <c r="I8795" s="3" t="s">
        <v>809</v>
      </c>
      <c r="J8795" s="3" t="s">
        <v>1565</v>
      </c>
      <c r="K8795" s="3" t="s">
        <v>9</v>
      </c>
      <c r="L8795" s="3" t="s">
        <v>9</v>
      </c>
      <c r="M8795" s="4">
        <v>2.973710463799893E-6</v>
      </c>
      <c r="N8795" s="4">
        <v>2.973710463799893E-6</v>
      </c>
      <c r="O8795" s="4">
        <v>1.4278315639212411E-7</v>
      </c>
      <c r="P8795" s="4">
        <v>1.385583945018719E-4</v>
      </c>
      <c r="Q8795" s="4">
        <v>2.9323379261737924E-5</v>
      </c>
      <c r="R8795" s="4">
        <v>9.6588575130564962E-4</v>
      </c>
      <c r="S8795" s="4">
        <v>0</v>
      </c>
    </row>
    <row r="8796" spans="1:19" x14ac:dyDescent="0.25">
      <c r="A8796" s="3" t="s">
        <v>1567</v>
      </c>
      <c r="B8796" s="3" t="s">
        <v>9</v>
      </c>
      <c r="C8796" s="3" t="s">
        <v>9</v>
      </c>
      <c r="D8796" s="4">
        <v>49053</v>
      </c>
      <c r="E8796" s="3" t="s">
        <v>282</v>
      </c>
      <c r="F8796" s="4">
        <v>2260001010</v>
      </c>
      <c r="G8796" s="3" t="s">
        <v>676</v>
      </c>
      <c r="H8796" s="3" t="s">
        <v>810</v>
      </c>
      <c r="I8796" s="3" t="s">
        <v>1090</v>
      </c>
      <c r="J8796" s="3" t="s">
        <v>1511</v>
      </c>
      <c r="K8796" s="3" t="s">
        <v>9</v>
      </c>
      <c r="L8796" s="3" t="s">
        <v>9</v>
      </c>
      <c r="M8796" s="4">
        <v>1.772463077302781</v>
      </c>
      <c r="N8796" s="4">
        <v>1.6306678584989072</v>
      </c>
      <c r="O8796" s="4">
        <v>5.0877098688911406E-3</v>
      </c>
      <c r="P8796" s="4">
        <v>0.47411706133013987</v>
      </c>
      <c r="Q8796" s="4">
        <v>49.642957492525788</v>
      </c>
      <c r="R8796" s="4">
        <v>47.426618377694304</v>
      </c>
      <c r="S8796" s="4">
        <v>5.5806469507179999E-3</v>
      </c>
    </row>
    <row r="8797" spans="1:19" x14ac:dyDescent="0.25">
      <c r="A8797" s="3" t="s">
        <v>1567</v>
      </c>
      <c r="B8797" s="3" t="s">
        <v>9</v>
      </c>
      <c r="C8797" s="3" t="s">
        <v>9</v>
      </c>
      <c r="D8797" s="4">
        <v>49053</v>
      </c>
      <c r="E8797" s="3" t="s">
        <v>282</v>
      </c>
      <c r="F8797" s="4">
        <v>2260001030</v>
      </c>
      <c r="G8797" s="3" t="s">
        <v>676</v>
      </c>
      <c r="H8797" s="3" t="s">
        <v>810</v>
      </c>
      <c r="I8797" s="3" t="s">
        <v>1090</v>
      </c>
      <c r="J8797" s="3" t="s">
        <v>1133</v>
      </c>
      <c r="K8797" s="3" t="s">
        <v>9</v>
      </c>
      <c r="L8797" s="3" t="s">
        <v>9</v>
      </c>
      <c r="M8797" s="4">
        <v>0.50104013703330952</v>
      </c>
      <c r="N8797" s="4">
        <v>0.4609570200488855</v>
      </c>
      <c r="O8797" s="4">
        <v>2.1397555611578031E-3</v>
      </c>
      <c r="P8797" s="4">
        <v>0.23925691724716028</v>
      </c>
      <c r="Q8797" s="4">
        <v>15.279841185189266</v>
      </c>
      <c r="R8797" s="4">
        <v>25.261758571599792</v>
      </c>
      <c r="S8797" s="4">
        <v>2.0745884473262308E-3</v>
      </c>
    </row>
    <row r="8798" spans="1:19" x14ac:dyDescent="0.25">
      <c r="A8798" s="3" t="s">
        <v>1567</v>
      </c>
      <c r="B8798" s="3" t="s">
        <v>9</v>
      </c>
      <c r="C8798" s="3" t="s">
        <v>9</v>
      </c>
      <c r="D8798" s="4">
        <v>49053</v>
      </c>
      <c r="E8798" s="3" t="s">
        <v>282</v>
      </c>
      <c r="F8798" s="4">
        <v>2260001060</v>
      </c>
      <c r="G8798" s="3" t="s">
        <v>676</v>
      </c>
      <c r="H8798" s="3" t="s">
        <v>810</v>
      </c>
      <c r="I8798" s="3" t="s">
        <v>1090</v>
      </c>
      <c r="J8798" s="3" t="s">
        <v>1130</v>
      </c>
      <c r="K8798" s="3" t="s">
        <v>9</v>
      </c>
      <c r="L8798" s="3" t="s">
        <v>9</v>
      </c>
      <c r="M8798" s="4">
        <v>5.8198567194730592E-3</v>
      </c>
      <c r="N8798" s="4">
        <v>5.3542656287157674E-3</v>
      </c>
      <c r="O8798" s="4">
        <v>8.2679429518509029E-4</v>
      </c>
      <c r="P8798" s="4">
        <v>0.10348903398549771</v>
      </c>
      <c r="Q8798" s="4">
        <v>0.67037239287629258</v>
      </c>
      <c r="R8798" s="4">
        <v>11.487984340042207</v>
      </c>
      <c r="S8798" s="4">
        <v>6.0008050461761561E-4</v>
      </c>
    </row>
    <row r="8799" spans="1:19" x14ac:dyDescent="0.25">
      <c r="A8799" s="3" t="s">
        <v>1567</v>
      </c>
      <c r="B8799" s="3" t="s">
        <v>9</v>
      </c>
      <c r="C8799" s="3" t="s">
        <v>9</v>
      </c>
      <c r="D8799" s="4">
        <v>49053</v>
      </c>
      <c r="E8799" s="3" t="s">
        <v>282</v>
      </c>
      <c r="F8799" s="4">
        <v>2260002006</v>
      </c>
      <c r="G8799" s="3" t="s">
        <v>676</v>
      </c>
      <c r="H8799" s="3" t="s">
        <v>810</v>
      </c>
      <c r="I8799" s="3" t="s">
        <v>679</v>
      </c>
      <c r="J8799" s="3" t="s">
        <v>1085</v>
      </c>
      <c r="K8799" s="3" t="s">
        <v>9</v>
      </c>
      <c r="L8799" s="3" t="s">
        <v>9</v>
      </c>
      <c r="M8799" s="4">
        <v>0.51998853476999274</v>
      </c>
      <c r="N8799" s="4">
        <v>0.4783901145022148</v>
      </c>
      <c r="O8799" s="4">
        <v>7.1173016059174904E-4</v>
      </c>
      <c r="P8799" s="4">
        <v>8.6279098904412516E-2</v>
      </c>
      <c r="Q8799" s="4">
        <v>3.5201094773205361</v>
      </c>
      <c r="R8799" s="4">
        <v>14.27901963055948</v>
      </c>
      <c r="S8799" s="4">
        <v>6.4531470050666095E-4</v>
      </c>
    </row>
    <row r="8800" spans="1:19" x14ac:dyDescent="0.25">
      <c r="A8800" s="3" t="s">
        <v>1567</v>
      </c>
      <c r="B8800" s="3" t="s">
        <v>9</v>
      </c>
      <c r="C8800" s="3" t="s">
        <v>9</v>
      </c>
      <c r="D8800" s="4">
        <v>49053</v>
      </c>
      <c r="E8800" s="3" t="s">
        <v>282</v>
      </c>
      <c r="F8800" s="4">
        <v>2260002009</v>
      </c>
      <c r="G8800" s="3" t="s">
        <v>676</v>
      </c>
      <c r="H8800" s="3" t="s">
        <v>810</v>
      </c>
      <c r="I8800" s="3" t="s">
        <v>679</v>
      </c>
      <c r="J8800" s="3" t="s">
        <v>1512</v>
      </c>
      <c r="K8800" s="3" t="s">
        <v>9</v>
      </c>
      <c r="L8800" s="3" t="s">
        <v>9</v>
      </c>
      <c r="M8800" s="4">
        <v>1.8442149416615074E-2</v>
      </c>
      <c r="N8800" s="4">
        <v>1.6966772850443835E-2</v>
      </c>
      <c r="O8800" s="4">
        <v>4.6309910849264224E-5</v>
      </c>
      <c r="P8800" s="4">
        <v>5.7645861693286608E-3</v>
      </c>
      <c r="Q8800" s="4">
        <v>0.12755963834556433</v>
      </c>
      <c r="R8800" s="4">
        <v>0.53707664481762496</v>
      </c>
      <c r="S8800" s="4">
        <v>3.763578333857869E-5</v>
      </c>
    </row>
    <row r="8801" spans="1:19" x14ac:dyDescent="0.25">
      <c r="A8801" s="3" t="s">
        <v>1567</v>
      </c>
      <c r="B8801" s="3" t="s">
        <v>9</v>
      </c>
      <c r="C8801" s="3" t="s">
        <v>9</v>
      </c>
      <c r="D8801" s="4">
        <v>49053</v>
      </c>
      <c r="E8801" s="3" t="s">
        <v>282</v>
      </c>
      <c r="F8801" s="4">
        <v>2260002021</v>
      </c>
      <c r="G8801" s="3" t="s">
        <v>676</v>
      </c>
      <c r="H8801" s="3" t="s">
        <v>810</v>
      </c>
      <c r="I8801" s="3" t="s">
        <v>679</v>
      </c>
      <c r="J8801" s="3" t="s">
        <v>1513</v>
      </c>
      <c r="K8801" s="3" t="s">
        <v>9</v>
      </c>
      <c r="L8801" s="3" t="s">
        <v>9</v>
      </c>
      <c r="M8801" s="4">
        <v>2.2248561136195184E-2</v>
      </c>
      <c r="N8801" s="4">
        <v>2.0468679885396943E-2</v>
      </c>
      <c r="O8801" s="4">
        <v>5.5344000638144618E-5</v>
      </c>
      <c r="P8801" s="4">
        <v>6.9029568476805196E-3</v>
      </c>
      <c r="Q8801" s="4">
        <v>0.15149192716918208</v>
      </c>
      <c r="R8801" s="4">
        <v>0.64852647095666882</v>
      </c>
      <c r="S8801" s="4">
        <v>4.5067970043372872E-5</v>
      </c>
    </row>
    <row r="8802" spans="1:19" x14ac:dyDescent="0.25">
      <c r="A8802" s="3" t="s">
        <v>1567</v>
      </c>
      <c r="B8802" s="3" t="s">
        <v>9</v>
      </c>
      <c r="C8802" s="3" t="s">
        <v>9</v>
      </c>
      <c r="D8802" s="4">
        <v>49053</v>
      </c>
      <c r="E8802" s="3" t="s">
        <v>282</v>
      </c>
      <c r="F8802" s="4">
        <v>2260002027</v>
      </c>
      <c r="G8802" s="3" t="s">
        <v>676</v>
      </c>
      <c r="H8802" s="3" t="s">
        <v>810</v>
      </c>
      <c r="I8802" s="3" t="s">
        <v>679</v>
      </c>
      <c r="J8802" s="3" t="s">
        <v>1356</v>
      </c>
      <c r="K8802" s="3" t="s">
        <v>9</v>
      </c>
      <c r="L8802" s="3" t="s">
        <v>9</v>
      </c>
      <c r="M8802" s="4">
        <v>1.6019684215397436E-4</v>
      </c>
      <c r="N8802" s="4">
        <v>1.4738105712509735E-4</v>
      </c>
      <c r="O8802" s="4">
        <v>3.7978526585191087E-7</v>
      </c>
      <c r="P8802" s="4">
        <v>4.7857932971694786E-5</v>
      </c>
      <c r="Q8802" s="4">
        <v>1.2015966974753556E-3</v>
      </c>
      <c r="R8802" s="4">
        <v>4.6726233141146682E-3</v>
      </c>
      <c r="S8802" s="4">
        <v>3.1245447304340879E-7</v>
      </c>
    </row>
    <row r="8803" spans="1:19" x14ac:dyDescent="0.25">
      <c r="A8803" s="3" t="s">
        <v>1567</v>
      </c>
      <c r="B8803" s="3" t="s">
        <v>9</v>
      </c>
      <c r="C8803" s="3" t="s">
        <v>9</v>
      </c>
      <c r="D8803" s="4">
        <v>49053</v>
      </c>
      <c r="E8803" s="3" t="s">
        <v>282</v>
      </c>
      <c r="F8803" s="4">
        <v>2260002039</v>
      </c>
      <c r="G8803" s="3" t="s">
        <v>676</v>
      </c>
      <c r="H8803" s="3" t="s">
        <v>810</v>
      </c>
      <c r="I8803" s="3" t="s">
        <v>679</v>
      </c>
      <c r="J8803" s="3" t="s">
        <v>1514</v>
      </c>
      <c r="K8803" s="3" t="s">
        <v>9</v>
      </c>
      <c r="L8803" s="3" t="s">
        <v>9</v>
      </c>
      <c r="M8803" s="4">
        <v>1.3644402223636836</v>
      </c>
      <c r="N8803" s="4">
        <v>1.2552853261347607</v>
      </c>
      <c r="O8803" s="4">
        <v>1.8364155949886804E-3</v>
      </c>
      <c r="P8803" s="4">
        <v>0.22683296319220256</v>
      </c>
      <c r="Q8803" s="4">
        <v>8.9188668683403503</v>
      </c>
      <c r="R8803" s="4">
        <v>37.406535374291614</v>
      </c>
      <c r="S8803" s="4">
        <v>1.6707303147241474E-3</v>
      </c>
    </row>
    <row r="8804" spans="1:19" x14ac:dyDescent="0.25">
      <c r="A8804" s="3" t="s">
        <v>1567</v>
      </c>
      <c r="B8804" s="3" t="s">
        <v>9</v>
      </c>
      <c r="C8804" s="3" t="s">
        <v>9</v>
      </c>
      <c r="D8804" s="4">
        <v>49053</v>
      </c>
      <c r="E8804" s="3" t="s">
        <v>282</v>
      </c>
      <c r="F8804" s="4">
        <v>2260002054</v>
      </c>
      <c r="G8804" s="3" t="s">
        <v>676</v>
      </c>
      <c r="H8804" s="3" t="s">
        <v>810</v>
      </c>
      <c r="I8804" s="3" t="s">
        <v>679</v>
      </c>
      <c r="J8804" s="3" t="s">
        <v>1369</v>
      </c>
      <c r="K8804" s="3" t="s">
        <v>9</v>
      </c>
      <c r="L8804" s="3" t="s">
        <v>9</v>
      </c>
      <c r="M8804" s="4">
        <v>4.5734565092167565E-3</v>
      </c>
      <c r="N8804" s="4">
        <v>4.207584519606615E-3</v>
      </c>
      <c r="O8804" s="4">
        <v>1.0842494700337083E-5</v>
      </c>
      <c r="P8804" s="4">
        <v>1.3662959300873587E-3</v>
      </c>
      <c r="Q8804" s="4">
        <v>3.0281857121318773E-2</v>
      </c>
      <c r="R8804" s="4">
        <v>0.13339861592102165</v>
      </c>
      <c r="S8804" s="4">
        <v>8.9202680237630273E-6</v>
      </c>
    </row>
    <row r="8805" spans="1:19" x14ac:dyDescent="0.25">
      <c r="A8805" s="3" t="s">
        <v>1567</v>
      </c>
      <c r="B8805" s="3" t="s">
        <v>9</v>
      </c>
      <c r="C8805" s="3" t="s">
        <v>9</v>
      </c>
      <c r="D8805" s="4">
        <v>49053</v>
      </c>
      <c r="E8805" s="3" t="s">
        <v>282</v>
      </c>
      <c r="F8805" s="4">
        <v>2260003030</v>
      </c>
      <c r="G8805" s="3" t="s">
        <v>676</v>
      </c>
      <c r="H8805" s="3" t="s">
        <v>810</v>
      </c>
      <c r="I8805" s="3" t="s">
        <v>750</v>
      </c>
      <c r="J8805" s="3" t="s">
        <v>762</v>
      </c>
      <c r="K8805" s="3" t="s">
        <v>9</v>
      </c>
      <c r="L8805" s="3" t="s">
        <v>9</v>
      </c>
      <c r="M8805" s="4">
        <v>4.1622859863835069E-3</v>
      </c>
      <c r="N8805" s="4">
        <v>3.8293029779173115E-3</v>
      </c>
      <c r="O8805" s="4">
        <v>9.8677176425663887E-6</v>
      </c>
      <c r="P8805" s="4">
        <v>1.2434628494497357E-3</v>
      </c>
      <c r="Q8805" s="4">
        <v>2.9504695325679495E-2</v>
      </c>
      <c r="R8805" s="4">
        <v>0.12140564504090728</v>
      </c>
      <c r="S8805" s="4">
        <v>8.1183085999198111E-6</v>
      </c>
    </row>
    <row r="8806" spans="1:19" x14ac:dyDescent="0.25">
      <c r="A8806" s="3" t="s">
        <v>1567</v>
      </c>
      <c r="B8806" s="3" t="s">
        <v>9</v>
      </c>
      <c r="C8806" s="3" t="s">
        <v>9</v>
      </c>
      <c r="D8806" s="4">
        <v>49053</v>
      </c>
      <c r="E8806" s="3" t="s">
        <v>282</v>
      </c>
      <c r="F8806" s="4">
        <v>2260003040</v>
      </c>
      <c r="G8806" s="3" t="s">
        <v>676</v>
      </c>
      <c r="H8806" s="3" t="s">
        <v>810</v>
      </c>
      <c r="I8806" s="3" t="s">
        <v>750</v>
      </c>
      <c r="J8806" s="3" t="s">
        <v>749</v>
      </c>
      <c r="K8806" s="3" t="s">
        <v>9</v>
      </c>
      <c r="L8806" s="3" t="s">
        <v>9</v>
      </c>
      <c r="M8806" s="4">
        <v>3.4841940100055013E-4</v>
      </c>
      <c r="N8806" s="4">
        <v>3.2054562843073441E-4</v>
      </c>
      <c r="O8806" s="4">
        <v>8.2601185089841313E-7</v>
      </c>
      <c r="P8806" s="4">
        <v>1.0408828102308666E-4</v>
      </c>
      <c r="Q8806" s="4">
        <v>2.3817889246486256E-3</v>
      </c>
      <c r="R8806" s="4">
        <v>1.0162675346081347E-2</v>
      </c>
      <c r="S8806" s="4">
        <v>6.7957149019174777E-7</v>
      </c>
    </row>
    <row r="8807" spans="1:19" x14ac:dyDescent="0.25">
      <c r="A8807" s="3" t="s">
        <v>1567</v>
      </c>
      <c r="B8807" s="3" t="s">
        <v>9</v>
      </c>
      <c r="C8807" s="3" t="s">
        <v>9</v>
      </c>
      <c r="D8807" s="4">
        <v>49053</v>
      </c>
      <c r="E8807" s="3" t="s">
        <v>282</v>
      </c>
      <c r="F8807" s="4">
        <v>2260004015</v>
      </c>
      <c r="G8807" s="3" t="s">
        <v>676</v>
      </c>
      <c r="H8807" s="3" t="s">
        <v>810</v>
      </c>
      <c r="I8807" s="3" t="s">
        <v>812</v>
      </c>
      <c r="J8807" s="3" t="s">
        <v>1515</v>
      </c>
      <c r="K8807" s="3" t="s">
        <v>9</v>
      </c>
      <c r="L8807" s="3" t="s">
        <v>9</v>
      </c>
      <c r="M8807" s="4">
        <v>2.9265857330186027E-2</v>
      </c>
      <c r="N8807" s="4">
        <v>2.6924555656155643E-2</v>
      </c>
      <c r="O8807" s="4">
        <v>7.6847523466690355E-5</v>
      </c>
      <c r="P8807" s="4">
        <v>9.4794107014582515E-3</v>
      </c>
      <c r="Q8807" s="4">
        <v>0.25870243700220491</v>
      </c>
      <c r="R8807" s="4">
        <v>0.81791821415221455</v>
      </c>
      <c r="S8807" s="4">
        <v>6.17077777564871E-5</v>
      </c>
    </row>
    <row r="8808" spans="1:19" x14ac:dyDescent="0.25">
      <c r="A8808" s="3" t="s">
        <v>1567</v>
      </c>
      <c r="B8808" s="3" t="s">
        <v>9</v>
      </c>
      <c r="C8808" s="3" t="s">
        <v>9</v>
      </c>
      <c r="D8808" s="4">
        <v>49053</v>
      </c>
      <c r="E8808" s="3" t="s">
        <v>282</v>
      </c>
      <c r="F8808" s="4">
        <v>2260004016</v>
      </c>
      <c r="G8808" s="3" t="s">
        <v>676</v>
      </c>
      <c r="H8808" s="3" t="s">
        <v>810</v>
      </c>
      <c r="I8808" s="3" t="s">
        <v>812</v>
      </c>
      <c r="J8808" s="3" t="s">
        <v>1516</v>
      </c>
      <c r="K8808" s="3" t="s">
        <v>9</v>
      </c>
      <c r="L8808" s="3" t="s">
        <v>9</v>
      </c>
      <c r="M8808" s="4">
        <v>0.25841716007270904</v>
      </c>
      <c r="N8808" s="4">
        <v>0.23774352485693895</v>
      </c>
      <c r="O8808" s="4">
        <v>6.6933783037005038E-4</v>
      </c>
      <c r="P8808" s="4">
        <v>8.2800516008242842E-2</v>
      </c>
      <c r="Q8808" s="4">
        <v>1.7665118842604253</v>
      </c>
      <c r="R8808" s="4">
        <v>7.2398840134161411</v>
      </c>
      <c r="S8808" s="4">
        <v>5.390088209121488E-4</v>
      </c>
    </row>
    <row r="8809" spans="1:19" x14ac:dyDescent="0.25">
      <c r="A8809" s="3" t="s">
        <v>1567</v>
      </c>
      <c r="B8809" s="3" t="s">
        <v>9</v>
      </c>
      <c r="C8809" s="3" t="s">
        <v>9</v>
      </c>
      <c r="D8809" s="4">
        <v>49053</v>
      </c>
      <c r="E8809" s="3" t="s">
        <v>282</v>
      </c>
      <c r="F8809" s="4">
        <v>2260004020</v>
      </c>
      <c r="G8809" s="3" t="s">
        <v>676</v>
      </c>
      <c r="H8809" s="3" t="s">
        <v>810</v>
      </c>
      <c r="I8809" s="3" t="s">
        <v>812</v>
      </c>
      <c r="J8809" s="3" t="s">
        <v>1517</v>
      </c>
      <c r="K8809" s="3" t="s">
        <v>9</v>
      </c>
      <c r="L8809" s="3" t="s">
        <v>9</v>
      </c>
      <c r="M8809" s="4">
        <v>0.40249448779913932</v>
      </c>
      <c r="N8809" s="4">
        <v>0.37029486337008988</v>
      </c>
      <c r="O8809" s="4">
        <v>1.0551498440244101E-3</v>
      </c>
      <c r="P8809" s="4">
        <v>0.13015482520191043</v>
      </c>
      <c r="Q8809" s="4">
        <v>4.3508706993539397</v>
      </c>
      <c r="R8809" s="4">
        <v>11.641581062560352</v>
      </c>
      <c r="S8809" s="4">
        <v>8.4975481060169296E-4</v>
      </c>
    </row>
    <row r="8810" spans="1:19" x14ac:dyDescent="0.25">
      <c r="A8810" s="3" t="s">
        <v>1567</v>
      </c>
      <c r="B8810" s="3" t="s">
        <v>9</v>
      </c>
      <c r="C8810" s="3" t="s">
        <v>9</v>
      </c>
      <c r="D8810" s="4">
        <v>49053</v>
      </c>
      <c r="E8810" s="3" t="s">
        <v>282</v>
      </c>
      <c r="F8810" s="4">
        <v>2260004021</v>
      </c>
      <c r="G8810" s="3" t="s">
        <v>676</v>
      </c>
      <c r="H8810" s="3" t="s">
        <v>810</v>
      </c>
      <c r="I8810" s="3" t="s">
        <v>812</v>
      </c>
      <c r="J8810" s="3" t="s">
        <v>811</v>
      </c>
      <c r="K8810" s="3" t="s">
        <v>9</v>
      </c>
      <c r="L8810" s="3" t="s">
        <v>9</v>
      </c>
      <c r="M8810" s="4">
        <v>5.2734718900115816</v>
      </c>
      <c r="N8810" s="4">
        <v>4.8515905469561149</v>
      </c>
      <c r="O8810" s="4">
        <v>7.3559136788390765E-3</v>
      </c>
      <c r="P8810" s="4">
        <v>0.91008752060958531</v>
      </c>
      <c r="Q8810" s="4">
        <v>40.829207090477603</v>
      </c>
      <c r="R8810" s="4">
        <v>145.01531472159934</v>
      </c>
      <c r="S8810" s="4">
        <v>6.6402169583867814E-3</v>
      </c>
    </row>
    <row r="8811" spans="1:19" x14ac:dyDescent="0.25">
      <c r="A8811" s="3" t="s">
        <v>1567</v>
      </c>
      <c r="B8811" s="3" t="s">
        <v>9</v>
      </c>
      <c r="C8811" s="3" t="s">
        <v>9</v>
      </c>
      <c r="D8811" s="4">
        <v>49053</v>
      </c>
      <c r="E8811" s="3" t="s">
        <v>282</v>
      </c>
      <c r="F8811" s="4">
        <v>2260004025</v>
      </c>
      <c r="G8811" s="3" t="s">
        <v>676</v>
      </c>
      <c r="H8811" s="3" t="s">
        <v>810</v>
      </c>
      <c r="I8811" s="3" t="s">
        <v>812</v>
      </c>
      <c r="J8811" s="3" t="s">
        <v>1518</v>
      </c>
      <c r="K8811" s="3" t="s">
        <v>9</v>
      </c>
      <c r="L8811" s="3" t="s">
        <v>9</v>
      </c>
      <c r="M8811" s="4">
        <v>0.58088000333816425</v>
      </c>
      <c r="N8811" s="4">
        <v>0.53440924281317992</v>
      </c>
      <c r="O8811" s="4">
        <v>1.4654364869010708E-3</v>
      </c>
      <c r="P8811" s="4">
        <v>0.182468185541763</v>
      </c>
      <c r="Q8811" s="4">
        <v>5.264128496218901</v>
      </c>
      <c r="R8811" s="4">
        <v>14.925824069276745</v>
      </c>
      <c r="S8811" s="4">
        <v>1.1786739856044623E-3</v>
      </c>
    </row>
    <row r="8812" spans="1:19" x14ac:dyDescent="0.25">
      <c r="A8812" s="3" t="s">
        <v>1567</v>
      </c>
      <c r="B8812" s="3" t="s">
        <v>9</v>
      </c>
      <c r="C8812" s="3" t="s">
        <v>9</v>
      </c>
      <c r="D8812" s="4">
        <v>49053</v>
      </c>
      <c r="E8812" s="3" t="s">
        <v>282</v>
      </c>
      <c r="F8812" s="4">
        <v>2260004026</v>
      </c>
      <c r="G8812" s="3" t="s">
        <v>676</v>
      </c>
      <c r="H8812" s="3" t="s">
        <v>810</v>
      </c>
      <c r="I8812" s="3" t="s">
        <v>812</v>
      </c>
      <c r="J8812" s="3" t="s">
        <v>1519</v>
      </c>
      <c r="K8812" s="3" t="s">
        <v>9</v>
      </c>
      <c r="L8812" s="3" t="s">
        <v>9</v>
      </c>
      <c r="M8812" s="4">
        <v>2.7505996421490595</v>
      </c>
      <c r="N8812" s="4">
        <v>2.5305557556005964</v>
      </c>
      <c r="O8812" s="4">
        <v>6.4520400265032311E-3</v>
      </c>
      <c r="P8812" s="4">
        <v>0.79890283515418059</v>
      </c>
      <c r="Q8812" s="4">
        <v>20.579694835873497</v>
      </c>
      <c r="R8812" s="4">
        <v>79.17497074569954</v>
      </c>
      <c r="S8812" s="4">
        <v>5.2895622633578358E-3</v>
      </c>
    </row>
    <row r="8813" spans="1:19" x14ac:dyDescent="0.25">
      <c r="A8813" s="3" t="s">
        <v>1567</v>
      </c>
      <c r="B8813" s="3" t="s">
        <v>9</v>
      </c>
      <c r="C8813" s="3" t="s">
        <v>9</v>
      </c>
      <c r="D8813" s="4">
        <v>49053</v>
      </c>
      <c r="E8813" s="3" t="s">
        <v>282</v>
      </c>
      <c r="F8813" s="4">
        <v>2260004030</v>
      </c>
      <c r="G8813" s="3" t="s">
        <v>676</v>
      </c>
      <c r="H8813" s="3" t="s">
        <v>810</v>
      </c>
      <c r="I8813" s="3" t="s">
        <v>812</v>
      </c>
      <c r="J8813" s="3" t="s">
        <v>1520</v>
      </c>
      <c r="K8813" s="3" t="s">
        <v>9</v>
      </c>
      <c r="L8813" s="3" t="s">
        <v>9</v>
      </c>
      <c r="M8813" s="4">
        <v>0.36369830376344026</v>
      </c>
      <c r="N8813" s="4">
        <v>0.33460235198872862</v>
      </c>
      <c r="O8813" s="4">
        <v>9.4312276810692335E-4</v>
      </c>
      <c r="P8813" s="4">
        <v>0.1166419051248172</v>
      </c>
      <c r="Q8813" s="4">
        <v>4.053860598823551</v>
      </c>
      <c r="R8813" s="4">
        <v>10.189192523179518</v>
      </c>
      <c r="S8813" s="4">
        <v>7.593055603086306E-4</v>
      </c>
    </row>
    <row r="8814" spans="1:19" x14ac:dyDescent="0.25">
      <c r="A8814" s="3" t="s">
        <v>1567</v>
      </c>
      <c r="B8814" s="3" t="s">
        <v>9</v>
      </c>
      <c r="C8814" s="3" t="s">
        <v>9</v>
      </c>
      <c r="D8814" s="4">
        <v>49053</v>
      </c>
      <c r="E8814" s="3" t="s">
        <v>282</v>
      </c>
      <c r="F8814" s="4">
        <v>2260004031</v>
      </c>
      <c r="G8814" s="3" t="s">
        <v>676</v>
      </c>
      <c r="H8814" s="3" t="s">
        <v>810</v>
      </c>
      <c r="I8814" s="3" t="s">
        <v>812</v>
      </c>
      <c r="J8814" s="3" t="s">
        <v>1131</v>
      </c>
      <c r="K8814" s="3" t="s">
        <v>9</v>
      </c>
      <c r="L8814" s="3" t="s">
        <v>9</v>
      </c>
      <c r="M8814" s="4">
        <v>3.1276298888968879</v>
      </c>
      <c r="N8814" s="4">
        <v>2.8774218864798353</v>
      </c>
      <c r="O8814" s="4">
        <v>6.0178791736867883E-3</v>
      </c>
      <c r="P8814" s="4">
        <v>0.7406410518848493</v>
      </c>
      <c r="Q8814" s="4">
        <v>20.63188249230079</v>
      </c>
      <c r="R8814" s="4">
        <v>88.236662161216387</v>
      </c>
      <c r="S8814" s="4">
        <v>5.0939674611658776E-3</v>
      </c>
    </row>
    <row r="8815" spans="1:19" x14ac:dyDescent="0.25">
      <c r="A8815" s="3" t="s">
        <v>1567</v>
      </c>
      <c r="B8815" s="3" t="s">
        <v>9</v>
      </c>
      <c r="C8815" s="3" t="s">
        <v>9</v>
      </c>
      <c r="D8815" s="4">
        <v>49053</v>
      </c>
      <c r="E8815" s="3" t="s">
        <v>282</v>
      </c>
      <c r="F8815" s="4">
        <v>2260004035</v>
      </c>
      <c r="G8815" s="3" t="s">
        <v>676</v>
      </c>
      <c r="H8815" s="3" t="s">
        <v>810</v>
      </c>
      <c r="I8815" s="3" t="s">
        <v>812</v>
      </c>
      <c r="J8815" s="3" t="s">
        <v>1521</v>
      </c>
      <c r="K8815" s="3" t="s">
        <v>9</v>
      </c>
      <c r="L8815" s="3" t="s">
        <v>9</v>
      </c>
      <c r="M8815" s="4">
        <v>0.13883310063160628</v>
      </c>
      <c r="N8815" s="4">
        <v>0.12772680624252084</v>
      </c>
      <c r="O8815" s="4">
        <v>4.4776769638876941E-4</v>
      </c>
      <c r="P8815" s="4">
        <v>4.1806278888836881E-2</v>
      </c>
      <c r="Q8815" s="4">
        <v>5.1670653036149057</v>
      </c>
      <c r="R8815" s="4">
        <v>12.485209980894531</v>
      </c>
      <c r="S8815" s="4">
        <v>5.0629861691832813E-4</v>
      </c>
    </row>
    <row r="8816" spans="1:19" x14ac:dyDescent="0.25">
      <c r="A8816" s="3" t="s">
        <v>1567</v>
      </c>
      <c r="B8816" s="3" t="s">
        <v>9</v>
      </c>
      <c r="C8816" s="3" t="s">
        <v>9</v>
      </c>
      <c r="D8816" s="4">
        <v>49053</v>
      </c>
      <c r="E8816" s="3" t="s">
        <v>282</v>
      </c>
      <c r="F8816" s="4">
        <v>2260004036</v>
      </c>
      <c r="G8816" s="3" t="s">
        <v>676</v>
      </c>
      <c r="H8816" s="3" t="s">
        <v>810</v>
      </c>
      <c r="I8816" s="3" t="s">
        <v>812</v>
      </c>
      <c r="J8816" s="3" t="s">
        <v>1522</v>
      </c>
      <c r="K8816" s="3" t="s">
        <v>9</v>
      </c>
      <c r="L8816" s="3" t="s">
        <v>9</v>
      </c>
      <c r="M8816" s="4">
        <v>0.58749020730163914</v>
      </c>
      <c r="N8816" s="4">
        <v>0.54049086837451998</v>
      </c>
      <c r="O8816" s="4">
        <v>1.8908800221591861E-3</v>
      </c>
      <c r="P8816" s="4">
        <v>0.17669354517776009</v>
      </c>
      <c r="Q8816" s="4">
        <v>19.68304447530954</v>
      </c>
      <c r="R8816" s="4">
        <v>52.863091242217834</v>
      </c>
      <c r="S8816" s="4">
        <v>2.1398638862062049E-3</v>
      </c>
    </row>
    <row r="8817" spans="1:19" x14ac:dyDescent="0.25">
      <c r="A8817" s="3" t="s">
        <v>1567</v>
      </c>
      <c r="B8817" s="3" t="s">
        <v>9</v>
      </c>
      <c r="C8817" s="3" t="s">
        <v>9</v>
      </c>
      <c r="D8817" s="4">
        <v>49053</v>
      </c>
      <c r="E8817" s="3" t="s">
        <v>282</v>
      </c>
      <c r="F8817" s="4">
        <v>2260004071</v>
      </c>
      <c r="G8817" s="3" t="s">
        <v>676</v>
      </c>
      <c r="H8817" s="3" t="s">
        <v>810</v>
      </c>
      <c r="I8817" s="3" t="s">
        <v>812</v>
      </c>
      <c r="J8817" s="3" t="s">
        <v>1355</v>
      </c>
      <c r="K8817" s="3" t="s">
        <v>9</v>
      </c>
      <c r="L8817" s="3" t="s">
        <v>9</v>
      </c>
      <c r="M8817" s="4">
        <v>1.2334639004024524E-3</v>
      </c>
      <c r="N8817" s="4">
        <v>1.1347865983711144E-3</v>
      </c>
      <c r="O8817" s="4">
        <v>3.1565440215971266E-6</v>
      </c>
      <c r="P8817" s="4">
        <v>3.9134548565642564E-4</v>
      </c>
      <c r="Q8817" s="4">
        <v>7.6164004161366856E-3</v>
      </c>
      <c r="R8817" s="4">
        <v>3.5828161349817048E-2</v>
      </c>
      <c r="S8817" s="4">
        <v>2.555018390736879E-6</v>
      </c>
    </row>
    <row r="8818" spans="1:19" x14ac:dyDescent="0.25">
      <c r="A8818" s="3" t="s">
        <v>1567</v>
      </c>
      <c r="B8818" s="3" t="s">
        <v>9</v>
      </c>
      <c r="C8818" s="3" t="s">
        <v>9</v>
      </c>
      <c r="D8818" s="4">
        <v>49053</v>
      </c>
      <c r="E8818" s="3" t="s">
        <v>282</v>
      </c>
      <c r="F8818" s="4">
        <v>2260005035</v>
      </c>
      <c r="G8818" s="3" t="s">
        <v>676</v>
      </c>
      <c r="H8818" s="3" t="s">
        <v>810</v>
      </c>
      <c r="I8818" s="3" t="s">
        <v>1523</v>
      </c>
      <c r="J8818" s="3" t="s">
        <v>1524</v>
      </c>
      <c r="K8818" s="3" t="s">
        <v>9</v>
      </c>
      <c r="L8818" s="3" t="s">
        <v>9</v>
      </c>
      <c r="M8818" s="4">
        <v>3.6648055103451595E-4</v>
      </c>
      <c r="N8818" s="4">
        <v>3.3716151157425626E-4</v>
      </c>
      <c r="O8818" s="4">
        <v>8.9614294742988206E-7</v>
      </c>
      <c r="P8818" s="4">
        <v>1.1239765123069353E-4</v>
      </c>
      <c r="Q8818" s="4">
        <v>2.5669548739116659E-3</v>
      </c>
      <c r="R8818" s="4">
        <v>8.9404677315706987E-3</v>
      </c>
      <c r="S8818" s="4">
        <v>7.2263422933008519E-7</v>
      </c>
    </row>
    <row r="8819" spans="1:19" x14ac:dyDescent="0.25">
      <c r="A8819" s="3" t="s">
        <v>1567</v>
      </c>
      <c r="B8819" s="3" t="s">
        <v>9</v>
      </c>
      <c r="C8819" s="3" t="s">
        <v>9</v>
      </c>
      <c r="D8819" s="4">
        <v>49053</v>
      </c>
      <c r="E8819" s="3" t="s">
        <v>282</v>
      </c>
      <c r="F8819" s="4">
        <v>2260006005</v>
      </c>
      <c r="G8819" s="3" t="s">
        <v>676</v>
      </c>
      <c r="H8819" s="3" t="s">
        <v>810</v>
      </c>
      <c r="I8819" s="3" t="s">
        <v>803</v>
      </c>
      <c r="J8819" s="3" t="s">
        <v>1252</v>
      </c>
      <c r="K8819" s="3" t="s">
        <v>9</v>
      </c>
      <c r="L8819" s="3" t="s">
        <v>9</v>
      </c>
      <c r="M8819" s="4">
        <v>4.6659274536243842E-2</v>
      </c>
      <c r="N8819" s="4">
        <v>4.2926548204538735E-2</v>
      </c>
      <c r="O8819" s="4">
        <v>1.1740999808175322E-4</v>
      </c>
      <c r="P8819" s="4">
        <v>1.4610047762877412E-2</v>
      </c>
      <c r="Q8819" s="4">
        <v>0.39756281443774755</v>
      </c>
      <c r="R8819" s="4">
        <v>1.3410807043692801</v>
      </c>
      <c r="S8819" s="4">
        <v>9.5281795482346387E-5</v>
      </c>
    </row>
    <row r="8820" spans="1:19" x14ac:dyDescent="0.25">
      <c r="A8820" s="3" t="s">
        <v>1567</v>
      </c>
      <c r="B8820" s="3" t="s">
        <v>9</v>
      </c>
      <c r="C8820" s="3" t="s">
        <v>9</v>
      </c>
      <c r="D8820" s="4">
        <v>49053</v>
      </c>
      <c r="E8820" s="3" t="s">
        <v>282</v>
      </c>
      <c r="F8820" s="4">
        <v>2260006010</v>
      </c>
      <c r="G8820" s="3" t="s">
        <v>676</v>
      </c>
      <c r="H8820" s="3" t="s">
        <v>810</v>
      </c>
      <c r="I8820" s="3" t="s">
        <v>803</v>
      </c>
      <c r="J8820" s="3" t="s">
        <v>1102</v>
      </c>
      <c r="K8820" s="3" t="s">
        <v>9</v>
      </c>
      <c r="L8820" s="3" t="s">
        <v>9</v>
      </c>
      <c r="M8820" s="4">
        <v>0.34576007409522891</v>
      </c>
      <c r="N8820" s="4">
        <v>0.3180991805486495</v>
      </c>
      <c r="O8820" s="4">
        <v>7.8296985558595344E-4</v>
      </c>
      <c r="P8820" s="4">
        <v>9.9645498540969296E-2</v>
      </c>
      <c r="Q8820" s="4">
        <v>2.7457978234026661</v>
      </c>
      <c r="R8820" s="4">
        <v>8.7063560027034157</v>
      </c>
      <c r="S8820" s="4">
        <v>6.4286325284423397E-4</v>
      </c>
    </row>
    <row r="8821" spans="1:19" x14ac:dyDescent="0.25">
      <c r="A8821" s="3" t="s">
        <v>1567</v>
      </c>
      <c r="B8821" s="3" t="s">
        <v>9</v>
      </c>
      <c r="C8821" s="3" t="s">
        <v>9</v>
      </c>
      <c r="D8821" s="4">
        <v>49053</v>
      </c>
      <c r="E8821" s="3" t="s">
        <v>282</v>
      </c>
      <c r="F8821" s="4">
        <v>2260006015</v>
      </c>
      <c r="G8821" s="3" t="s">
        <v>676</v>
      </c>
      <c r="H8821" s="3" t="s">
        <v>810</v>
      </c>
      <c r="I8821" s="3" t="s">
        <v>803</v>
      </c>
      <c r="J8821" s="3" t="s">
        <v>1101</v>
      </c>
      <c r="K8821" s="3" t="s">
        <v>9</v>
      </c>
      <c r="L8821" s="3" t="s">
        <v>9</v>
      </c>
      <c r="M8821" s="4">
        <v>1.2917475110577002E-4</v>
      </c>
      <c r="N8821" s="4">
        <v>1.1884084159043487E-4</v>
      </c>
      <c r="O8821" s="4">
        <v>3.0624017181743206E-7</v>
      </c>
      <c r="P8821" s="4">
        <v>3.8590324151280133E-5</v>
      </c>
      <c r="Q8821" s="4">
        <v>1.0365754610265228E-3</v>
      </c>
      <c r="R8821" s="4">
        <v>3.767764637964494E-3</v>
      </c>
      <c r="S8821" s="4">
        <v>2.5194788541077189E-7</v>
      </c>
    </row>
    <row r="8822" spans="1:19" x14ac:dyDescent="0.25">
      <c r="A8822" s="3" t="s">
        <v>1567</v>
      </c>
      <c r="B8822" s="3" t="s">
        <v>9</v>
      </c>
      <c r="C8822" s="3" t="s">
        <v>9</v>
      </c>
      <c r="D8822" s="4">
        <v>49053</v>
      </c>
      <c r="E8822" s="3" t="s">
        <v>282</v>
      </c>
      <c r="F8822" s="4">
        <v>2260006035</v>
      </c>
      <c r="G8822" s="3" t="s">
        <v>676</v>
      </c>
      <c r="H8822" s="3" t="s">
        <v>810</v>
      </c>
      <c r="I8822" s="3" t="s">
        <v>803</v>
      </c>
      <c r="J8822" s="3" t="s">
        <v>1525</v>
      </c>
      <c r="K8822" s="3" t="s">
        <v>9</v>
      </c>
      <c r="L8822" s="3" t="s">
        <v>9</v>
      </c>
      <c r="M8822" s="4">
        <v>1.9976990425552865E-3</v>
      </c>
      <c r="N8822" s="4">
        <v>1.8378823103885121E-3</v>
      </c>
      <c r="O8822" s="4">
        <v>4.7360365294054864E-6</v>
      </c>
      <c r="P8822" s="4">
        <v>5.9680164767348688E-4</v>
      </c>
      <c r="Q8822" s="4">
        <v>1.6715059675671381E-2</v>
      </c>
      <c r="R8822" s="4">
        <v>5.8268927972323685E-2</v>
      </c>
      <c r="S8822" s="4">
        <v>3.8963941263527424E-6</v>
      </c>
    </row>
    <row r="8823" spans="1:19" x14ac:dyDescent="0.25">
      <c r="A8823" s="3" t="s">
        <v>1567</v>
      </c>
      <c r="B8823" s="3" t="s">
        <v>9</v>
      </c>
      <c r="C8823" s="3" t="s">
        <v>9</v>
      </c>
      <c r="D8823" s="4">
        <v>49053</v>
      </c>
      <c r="E8823" s="3" t="s">
        <v>282</v>
      </c>
      <c r="F8823" s="4">
        <v>2265001010</v>
      </c>
      <c r="G8823" s="3" t="s">
        <v>676</v>
      </c>
      <c r="H8823" s="3" t="s">
        <v>723</v>
      </c>
      <c r="I8823" s="3" t="s">
        <v>1090</v>
      </c>
      <c r="J8823" s="3" t="s">
        <v>1511</v>
      </c>
      <c r="K8823" s="3" t="s">
        <v>9</v>
      </c>
      <c r="L8823" s="3" t="s">
        <v>9</v>
      </c>
      <c r="M8823" s="4">
        <v>4.0677912507031337E-2</v>
      </c>
      <c r="N8823" s="4">
        <v>3.7423658414035138E-2</v>
      </c>
      <c r="O8823" s="4">
        <v>2.4493274795316924E-3</v>
      </c>
      <c r="P8823" s="4">
        <v>0.30859345365203861</v>
      </c>
      <c r="Q8823" s="4">
        <v>2.7309724872479437</v>
      </c>
      <c r="R8823" s="4">
        <v>18.922966345092032</v>
      </c>
      <c r="S8823" s="4">
        <v>1.8072455180744051E-3</v>
      </c>
    </row>
    <row r="8824" spans="1:19" x14ac:dyDescent="0.25">
      <c r="A8824" s="3" t="s">
        <v>1567</v>
      </c>
      <c r="B8824" s="3" t="s">
        <v>9</v>
      </c>
      <c r="C8824" s="3" t="s">
        <v>9</v>
      </c>
      <c r="D8824" s="4">
        <v>49053</v>
      </c>
      <c r="E8824" s="3" t="s">
        <v>282</v>
      </c>
      <c r="F8824" s="4">
        <v>2265001030</v>
      </c>
      <c r="G8824" s="3" t="s">
        <v>676</v>
      </c>
      <c r="H8824" s="3" t="s">
        <v>723</v>
      </c>
      <c r="I8824" s="3" t="s">
        <v>1090</v>
      </c>
      <c r="J8824" s="3" t="s">
        <v>1133</v>
      </c>
      <c r="K8824" s="3" t="s">
        <v>9</v>
      </c>
      <c r="L8824" s="3" t="s">
        <v>9</v>
      </c>
      <c r="M8824" s="4">
        <v>0.36302062208461089</v>
      </c>
      <c r="N8824" s="4">
        <v>0.33397868781130569</v>
      </c>
      <c r="O8824" s="4">
        <v>2.3280497956978667E-2</v>
      </c>
      <c r="P8824" s="4">
        <v>2.3104748023455493</v>
      </c>
      <c r="Q8824" s="4">
        <v>28.769774520563566</v>
      </c>
      <c r="R8824" s="4">
        <v>214.60073319428449</v>
      </c>
      <c r="S8824" s="4">
        <v>1.7048515814528403E-2</v>
      </c>
    </row>
    <row r="8825" spans="1:19" x14ac:dyDescent="0.25">
      <c r="A8825" s="3" t="s">
        <v>1567</v>
      </c>
      <c r="B8825" s="3" t="s">
        <v>9</v>
      </c>
      <c r="C8825" s="3" t="s">
        <v>9</v>
      </c>
      <c r="D8825" s="4">
        <v>49053</v>
      </c>
      <c r="E8825" s="3" t="s">
        <v>282</v>
      </c>
      <c r="F8825" s="4">
        <v>2265001050</v>
      </c>
      <c r="G8825" s="3" t="s">
        <v>676</v>
      </c>
      <c r="H8825" s="3" t="s">
        <v>723</v>
      </c>
      <c r="I8825" s="3" t="s">
        <v>1090</v>
      </c>
      <c r="J8825" s="3" t="s">
        <v>1292</v>
      </c>
      <c r="K8825" s="3" t="s">
        <v>9</v>
      </c>
      <c r="L8825" s="3" t="s">
        <v>9</v>
      </c>
      <c r="M8825" s="4">
        <v>3.2706052856338097E-2</v>
      </c>
      <c r="N8825" s="4">
        <v>3.0089576278713004E-2</v>
      </c>
      <c r="O8825" s="4">
        <v>4.5632795168827006E-3</v>
      </c>
      <c r="P8825" s="4">
        <v>0.46423108109794275</v>
      </c>
      <c r="Q8825" s="4">
        <v>1.5872241529016788</v>
      </c>
      <c r="R8825" s="4">
        <v>66.458832963788382</v>
      </c>
      <c r="S8825" s="4">
        <v>3.3123559814647137E-3</v>
      </c>
    </row>
    <row r="8826" spans="1:19" x14ac:dyDescent="0.25">
      <c r="A8826" s="3" t="s">
        <v>1567</v>
      </c>
      <c r="B8826" s="3" t="s">
        <v>9</v>
      </c>
      <c r="C8826" s="3" t="s">
        <v>9</v>
      </c>
      <c r="D8826" s="4">
        <v>49053</v>
      </c>
      <c r="E8826" s="3" t="s">
        <v>282</v>
      </c>
      <c r="F8826" s="4">
        <v>2265001060</v>
      </c>
      <c r="G8826" s="3" t="s">
        <v>676</v>
      </c>
      <c r="H8826" s="3" t="s">
        <v>723</v>
      </c>
      <c r="I8826" s="3" t="s">
        <v>1090</v>
      </c>
      <c r="J8826" s="3" t="s">
        <v>1130</v>
      </c>
      <c r="K8826" s="3" t="s">
        <v>9</v>
      </c>
      <c r="L8826" s="3" t="s">
        <v>9</v>
      </c>
      <c r="M8826" s="4">
        <v>5.1146119608077474E-3</v>
      </c>
      <c r="N8826" s="4">
        <v>4.70544077165595E-3</v>
      </c>
      <c r="O8826" s="4">
        <v>8.0513073034745703E-4</v>
      </c>
      <c r="P8826" s="4">
        <v>0.17299643583077598</v>
      </c>
      <c r="Q8826" s="4">
        <v>0.7431534020373709</v>
      </c>
      <c r="R8826" s="4">
        <v>14.901875039768065</v>
      </c>
      <c r="S8826" s="4">
        <v>5.9073861037620774E-4</v>
      </c>
    </row>
    <row r="8827" spans="1:19" x14ac:dyDescent="0.25">
      <c r="A8827" s="3" t="s">
        <v>1567</v>
      </c>
      <c r="B8827" s="3" t="s">
        <v>9</v>
      </c>
      <c r="C8827" s="3" t="s">
        <v>9</v>
      </c>
      <c r="D8827" s="4">
        <v>49053</v>
      </c>
      <c r="E8827" s="3" t="s">
        <v>282</v>
      </c>
      <c r="F8827" s="4">
        <v>2265002003</v>
      </c>
      <c r="G8827" s="3" t="s">
        <v>676</v>
      </c>
      <c r="H8827" s="3" t="s">
        <v>723</v>
      </c>
      <c r="I8827" s="3" t="s">
        <v>679</v>
      </c>
      <c r="J8827" s="3" t="s">
        <v>1124</v>
      </c>
      <c r="K8827" s="3" t="s">
        <v>9</v>
      </c>
      <c r="L8827" s="3" t="s">
        <v>9</v>
      </c>
      <c r="M8827" s="4">
        <v>4.1691482289699881E-3</v>
      </c>
      <c r="N8827" s="4">
        <v>3.8356148241558575E-3</v>
      </c>
      <c r="O8827" s="4">
        <v>6.3677028765233169E-4</v>
      </c>
      <c r="P8827" s="4">
        <v>6.8600726049062477E-2</v>
      </c>
      <c r="Q8827" s="4">
        <v>0.17920027413819314</v>
      </c>
      <c r="R8827" s="4">
        <v>7.3304293442272979</v>
      </c>
      <c r="S8827" s="4">
        <v>4.6019913544065213E-4</v>
      </c>
    </row>
    <row r="8828" spans="1:19" x14ac:dyDescent="0.25">
      <c r="A8828" s="3" t="s">
        <v>1567</v>
      </c>
      <c r="B8828" s="3" t="s">
        <v>9</v>
      </c>
      <c r="C8828" s="3" t="s">
        <v>9</v>
      </c>
      <c r="D8828" s="4">
        <v>49053</v>
      </c>
      <c r="E8828" s="3" t="s">
        <v>282</v>
      </c>
      <c r="F8828" s="4">
        <v>2265002006</v>
      </c>
      <c r="G8828" s="3" t="s">
        <v>676</v>
      </c>
      <c r="H8828" s="3" t="s">
        <v>723</v>
      </c>
      <c r="I8828" s="3" t="s">
        <v>679</v>
      </c>
      <c r="J8828" s="3" t="s">
        <v>1085</v>
      </c>
      <c r="K8828" s="3" t="s">
        <v>9</v>
      </c>
      <c r="L8828" s="3" t="s">
        <v>9</v>
      </c>
      <c r="M8828" s="4">
        <v>2.812180262016238E-5</v>
      </c>
      <c r="N8828" s="4">
        <v>2.5872065420809407E-5</v>
      </c>
      <c r="O8828" s="4">
        <v>4.7865875093244419E-6</v>
      </c>
      <c r="P8828" s="4">
        <v>5.0186687310816238E-4</v>
      </c>
      <c r="Q8828" s="4">
        <v>1.738617331383167E-3</v>
      </c>
      <c r="R8828" s="4">
        <v>6.6921661457424342E-2</v>
      </c>
      <c r="S8828" s="4">
        <v>3.4662075272493113E-6</v>
      </c>
    </row>
    <row r="8829" spans="1:19" x14ac:dyDescent="0.25">
      <c r="A8829" s="3" t="s">
        <v>1567</v>
      </c>
      <c r="B8829" s="3" t="s">
        <v>9</v>
      </c>
      <c r="C8829" s="3" t="s">
        <v>9</v>
      </c>
      <c r="D8829" s="4">
        <v>49053</v>
      </c>
      <c r="E8829" s="3" t="s">
        <v>282</v>
      </c>
      <c r="F8829" s="4">
        <v>2265002009</v>
      </c>
      <c r="G8829" s="3" t="s">
        <v>676</v>
      </c>
      <c r="H8829" s="3" t="s">
        <v>723</v>
      </c>
      <c r="I8829" s="3" t="s">
        <v>679</v>
      </c>
      <c r="J8829" s="3" t="s">
        <v>1512</v>
      </c>
      <c r="K8829" s="3" t="s">
        <v>9</v>
      </c>
      <c r="L8829" s="3" t="s">
        <v>9</v>
      </c>
      <c r="M8829" s="4">
        <v>1.3118316687058054E-2</v>
      </c>
      <c r="N8829" s="4">
        <v>1.2068860399197868E-2</v>
      </c>
      <c r="O8829" s="4">
        <v>1.1940126165889858E-3</v>
      </c>
      <c r="P8829" s="4">
        <v>0.12352086535425265</v>
      </c>
      <c r="Q8829" s="4">
        <v>0.46062026491454949</v>
      </c>
      <c r="R8829" s="4">
        <v>12.904248362243882</v>
      </c>
      <c r="S8829" s="4">
        <v>8.6558362008463279E-4</v>
      </c>
    </row>
    <row r="8830" spans="1:19" x14ac:dyDescent="0.25">
      <c r="A8830" s="3" t="s">
        <v>1567</v>
      </c>
      <c r="B8830" s="3" t="s">
        <v>9</v>
      </c>
      <c r="C8830" s="3" t="s">
        <v>9</v>
      </c>
      <c r="D8830" s="4">
        <v>49053</v>
      </c>
      <c r="E8830" s="3" t="s">
        <v>282</v>
      </c>
      <c r="F8830" s="4">
        <v>2265002015</v>
      </c>
      <c r="G8830" s="3" t="s">
        <v>676</v>
      </c>
      <c r="H8830" s="3" t="s">
        <v>723</v>
      </c>
      <c r="I8830" s="3" t="s">
        <v>679</v>
      </c>
      <c r="J8830" s="3" t="s">
        <v>839</v>
      </c>
      <c r="K8830" s="3" t="s">
        <v>9</v>
      </c>
      <c r="L8830" s="3" t="s">
        <v>9</v>
      </c>
      <c r="M8830" s="4">
        <v>7.3165028998222028E-3</v>
      </c>
      <c r="N8830" s="4">
        <v>6.7311693425705123E-3</v>
      </c>
      <c r="O8830" s="4">
        <v>1.1231619464551284E-3</v>
      </c>
      <c r="P8830" s="4">
        <v>0.11656531638498482</v>
      </c>
      <c r="Q8830" s="4">
        <v>0.3202382486358652</v>
      </c>
      <c r="R8830" s="4">
        <v>13.332886090023655</v>
      </c>
      <c r="S8830" s="4">
        <v>8.1220668348501012E-4</v>
      </c>
    </row>
    <row r="8831" spans="1:19" x14ac:dyDescent="0.25">
      <c r="A8831" s="3" t="s">
        <v>1567</v>
      </c>
      <c r="B8831" s="3" t="s">
        <v>9</v>
      </c>
      <c r="C8831" s="3" t="s">
        <v>9</v>
      </c>
      <c r="D8831" s="4">
        <v>49053</v>
      </c>
      <c r="E8831" s="3" t="s">
        <v>282</v>
      </c>
      <c r="F8831" s="4">
        <v>2265002021</v>
      </c>
      <c r="G8831" s="3" t="s">
        <v>676</v>
      </c>
      <c r="H8831" s="3" t="s">
        <v>723</v>
      </c>
      <c r="I8831" s="3" t="s">
        <v>679</v>
      </c>
      <c r="J8831" s="3" t="s">
        <v>1513</v>
      </c>
      <c r="K8831" s="3" t="s">
        <v>9</v>
      </c>
      <c r="L8831" s="3" t="s">
        <v>9</v>
      </c>
      <c r="M8831" s="4">
        <v>1.7589889339077246E-2</v>
      </c>
      <c r="N8831" s="4">
        <v>1.618270145239856E-2</v>
      </c>
      <c r="O8831" s="4">
        <v>2.2403276004404637E-3</v>
      </c>
      <c r="P8831" s="4">
        <v>0.24160161034549485</v>
      </c>
      <c r="Q8831" s="4">
        <v>0.96481420555099273</v>
      </c>
      <c r="R8831" s="4">
        <v>28.263718065336906</v>
      </c>
      <c r="S8831" s="4">
        <v>1.6229617935628543E-3</v>
      </c>
    </row>
    <row r="8832" spans="1:19" x14ac:dyDescent="0.25">
      <c r="A8832" s="3" t="s">
        <v>1567</v>
      </c>
      <c r="B8832" s="3" t="s">
        <v>9</v>
      </c>
      <c r="C8832" s="3" t="s">
        <v>9</v>
      </c>
      <c r="D8832" s="4">
        <v>49053</v>
      </c>
      <c r="E8832" s="3" t="s">
        <v>282</v>
      </c>
      <c r="F8832" s="4">
        <v>2265002024</v>
      </c>
      <c r="G8832" s="3" t="s">
        <v>676</v>
      </c>
      <c r="H8832" s="3" t="s">
        <v>723</v>
      </c>
      <c r="I8832" s="3" t="s">
        <v>679</v>
      </c>
      <c r="J8832" s="3" t="s">
        <v>1129</v>
      </c>
      <c r="K8832" s="3" t="s">
        <v>9</v>
      </c>
      <c r="L8832" s="3" t="s">
        <v>9</v>
      </c>
      <c r="M8832" s="4">
        <v>7.8578461728241508E-3</v>
      </c>
      <c r="N8832" s="4">
        <v>7.2292211399833774E-3</v>
      </c>
      <c r="O8832" s="4">
        <v>9.4296998612255459E-4</v>
      </c>
      <c r="P8832" s="4">
        <v>9.842868174992167E-2</v>
      </c>
      <c r="Q8832" s="4">
        <v>0.33924363697936721</v>
      </c>
      <c r="R8832" s="4">
        <v>12.093485462277227</v>
      </c>
      <c r="S8832" s="4">
        <v>6.8350948070045601E-4</v>
      </c>
    </row>
    <row r="8833" spans="1:19" x14ac:dyDescent="0.25">
      <c r="A8833" s="3" t="s">
        <v>1567</v>
      </c>
      <c r="B8833" s="3" t="s">
        <v>9</v>
      </c>
      <c r="C8833" s="3" t="s">
        <v>9</v>
      </c>
      <c r="D8833" s="4">
        <v>49053</v>
      </c>
      <c r="E8833" s="3" t="s">
        <v>282</v>
      </c>
      <c r="F8833" s="4">
        <v>2265002027</v>
      </c>
      <c r="G8833" s="3" t="s">
        <v>676</v>
      </c>
      <c r="H8833" s="3" t="s">
        <v>723</v>
      </c>
      <c r="I8833" s="3" t="s">
        <v>679</v>
      </c>
      <c r="J8833" s="3" t="s">
        <v>1356</v>
      </c>
      <c r="K8833" s="3" t="s">
        <v>9</v>
      </c>
      <c r="L8833" s="3" t="s">
        <v>9</v>
      </c>
      <c r="M8833" s="4">
        <v>5.0290356739370382E-4</v>
      </c>
      <c r="N8833" s="4">
        <v>4.6267150452538908E-4</v>
      </c>
      <c r="O8833" s="4">
        <v>4.8415417421097053E-5</v>
      </c>
      <c r="P8833" s="4">
        <v>5.0838892031030399E-3</v>
      </c>
      <c r="Q8833" s="4">
        <v>1.6799846133275589E-2</v>
      </c>
      <c r="R8833" s="4">
        <v>0.58191226636588989</v>
      </c>
      <c r="S8833" s="4">
        <v>3.5124856137825487E-5</v>
      </c>
    </row>
    <row r="8834" spans="1:19" x14ac:dyDescent="0.25">
      <c r="A8834" s="3" t="s">
        <v>1567</v>
      </c>
      <c r="B8834" s="3" t="s">
        <v>9</v>
      </c>
      <c r="C8834" s="3" t="s">
        <v>9</v>
      </c>
      <c r="D8834" s="4">
        <v>49053</v>
      </c>
      <c r="E8834" s="3" t="s">
        <v>282</v>
      </c>
      <c r="F8834" s="4">
        <v>2265002030</v>
      </c>
      <c r="G8834" s="3" t="s">
        <v>676</v>
      </c>
      <c r="H8834" s="3" t="s">
        <v>723</v>
      </c>
      <c r="I8834" s="3" t="s">
        <v>679</v>
      </c>
      <c r="J8834" s="3" t="s">
        <v>1125</v>
      </c>
      <c r="K8834" s="3" t="s">
        <v>9</v>
      </c>
      <c r="L8834" s="3" t="s">
        <v>9</v>
      </c>
      <c r="M8834" s="4">
        <v>1.5972552724454296E-2</v>
      </c>
      <c r="N8834" s="4">
        <v>1.4694737905952718E-2</v>
      </c>
      <c r="O8834" s="4">
        <v>1.9704055755496493E-3</v>
      </c>
      <c r="P8834" s="4">
        <v>0.21502755619668479</v>
      </c>
      <c r="Q8834" s="4">
        <v>0.59647376587180012</v>
      </c>
      <c r="R8834" s="4">
        <v>21.370165839121434</v>
      </c>
      <c r="S8834" s="4">
        <v>1.4249704633548398E-3</v>
      </c>
    </row>
    <row r="8835" spans="1:19" x14ac:dyDescent="0.25">
      <c r="A8835" s="3" t="s">
        <v>1567</v>
      </c>
      <c r="B8835" s="3" t="s">
        <v>9</v>
      </c>
      <c r="C8835" s="3" t="s">
        <v>9</v>
      </c>
      <c r="D8835" s="4">
        <v>49053</v>
      </c>
      <c r="E8835" s="3" t="s">
        <v>282</v>
      </c>
      <c r="F8835" s="4">
        <v>2265002033</v>
      </c>
      <c r="G8835" s="3" t="s">
        <v>676</v>
      </c>
      <c r="H8835" s="3" t="s">
        <v>723</v>
      </c>
      <c r="I8835" s="3" t="s">
        <v>679</v>
      </c>
      <c r="J8835" s="3" t="s">
        <v>1120</v>
      </c>
      <c r="K8835" s="3" t="s">
        <v>9</v>
      </c>
      <c r="L8835" s="3" t="s">
        <v>9</v>
      </c>
      <c r="M8835" s="4">
        <v>7.541845194543137E-3</v>
      </c>
      <c r="N8835" s="4">
        <v>6.9384929666782879E-3</v>
      </c>
      <c r="O8835" s="4">
        <v>6.786165115001666E-4</v>
      </c>
      <c r="P8835" s="4">
        <v>0.10991353549849989</v>
      </c>
      <c r="Q8835" s="4">
        <v>0.31825555635981045</v>
      </c>
      <c r="R8835" s="4">
        <v>5.9690685209739671</v>
      </c>
      <c r="S8835" s="4">
        <v>4.914482695430976E-4</v>
      </c>
    </row>
    <row r="8836" spans="1:19" x14ac:dyDescent="0.25">
      <c r="A8836" s="3" t="s">
        <v>1567</v>
      </c>
      <c r="B8836" s="3" t="s">
        <v>9</v>
      </c>
      <c r="C8836" s="3" t="s">
        <v>9</v>
      </c>
      <c r="D8836" s="4">
        <v>49053</v>
      </c>
      <c r="E8836" s="3" t="s">
        <v>282</v>
      </c>
      <c r="F8836" s="4">
        <v>2265002039</v>
      </c>
      <c r="G8836" s="3" t="s">
        <v>676</v>
      </c>
      <c r="H8836" s="3" t="s">
        <v>723</v>
      </c>
      <c r="I8836" s="3" t="s">
        <v>679</v>
      </c>
      <c r="J8836" s="3" t="s">
        <v>1514</v>
      </c>
      <c r="K8836" s="3" t="s">
        <v>9</v>
      </c>
      <c r="L8836" s="3" t="s">
        <v>9</v>
      </c>
      <c r="M8836" s="4">
        <v>2.8389493840756945E-2</v>
      </c>
      <c r="N8836" s="4">
        <v>2.6118324460725546E-2</v>
      </c>
      <c r="O8836" s="4">
        <v>4.116580869775132E-3</v>
      </c>
      <c r="P8836" s="4">
        <v>0.43485908178419702</v>
      </c>
      <c r="Q8836" s="4">
        <v>1.2728350507870705</v>
      </c>
      <c r="R8836" s="4">
        <v>54.314681128986756</v>
      </c>
      <c r="S8836" s="4">
        <v>2.9830345421383636E-3</v>
      </c>
    </row>
    <row r="8837" spans="1:19" x14ac:dyDescent="0.25">
      <c r="A8837" s="3" t="s">
        <v>1567</v>
      </c>
      <c r="B8837" s="3" t="s">
        <v>9</v>
      </c>
      <c r="C8837" s="3" t="s">
        <v>9</v>
      </c>
      <c r="D8837" s="4">
        <v>49053</v>
      </c>
      <c r="E8837" s="3" t="s">
        <v>282</v>
      </c>
      <c r="F8837" s="4">
        <v>2265002042</v>
      </c>
      <c r="G8837" s="3" t="s">
        <v>676</v>
      </c>
      <c r="H8837" s="3" t="s">
        <v>723</v>
      </c>
      <c r="I8837" s="3" t="s">
        <v>679</v>
      </c>
      <c r="J8837" s="3" t="s">
        <v>1528</v>
      </c>
      <c r="K8837" s="3" t="s">
        <v>9</v>
      </c>
      <c r="L8837" s="3" t="s">
        <v>9</v>
      </c>
      <c r="M8837" s="4">
        <v>1.5611675005607806E-2</v>
      </c>
      <c r="N8837" s="4">
        <v>1.4362735637775043E-2</v>
      </c>
      <c r="O8837" s="4">
        <v>1.9755820685644623E-3</v>
      </c>
      <c r="P8837" s="4">
        <v>0.22649815575781368</v>
      </c>
      <c r="Q8837" s="4">
        <v>1.3344249403549469</v>
      </c>
      <c r="R8837" s="4">
        <v>25.087280154775272</v>
      </c>
      <c r="S8837" s="4">
        <v>1.4326208600478224E-3</v>
      </c>
    </row>
    <row r="8838" spans="1:19" x14ac:dyDescent="0.25">
      <c r="A8838" s="3" t="s">
        <v>1567</v>
      </c>
      <c r="B8838" s="3" t="s">
        <v>9</v>
      </c>
      <c r="C8838" s="3" t="s">
        <v>9</v>
      </c>
      <c r="D8838" s="4">
        <v>49053</v>
      </c>
      <c r="E8838" s="3" t="s">
        <v>282</v>
      </c>
      <c r="F8838" s="4">
        <v>2265002045</v>
      </c>
      <c r="G8838" s="3" t="s">
        <v>676</v>
      </c>
      <c r="H8838" s="3" t="s">
        <v>723</v>
      </c>
      <c r="I8838" s="3" t="s">
        <v>679</v>
      </c>
      <c r="J8838" s="3" t="s">
        <v>719</v>
      </c>
      <c r="K8838" s="3" t="s">
        <v>9</v>
      </c>
      <c r="L8838" s="3" t="s">
        <v>9</v>
      </c>
      <c r="M8838" s="4">
        <v>8.1384186569886377E-4</v>
      </c>
      <c r="N8838" s="4">
        <v>7.4873399631962892E-4</v>
      </c>
      <c r="O8838" s="4">
        <v>1.5318331179275908E-4</v>
      </c>
      <c r="P8838" s="4">
        <v>2.8770841839076293E-2</v>
      </c>
      <c r="Q8838" s="4">
        <v>2.9480856822594669E-2</v>
      </c>
      <c r="R8838" s="4">
        <v>0.63254633645310576</v>
      </c>
      <c r="S8838" s="4">
        <v>1.098347610765956E-4</v>
      </c>
    </row>
    <row r="8839" spans="1:19" x14ac:dyDescent="0.25">
      <c r="A8839" s="3" t="s">
        <v>1567</v>
      </c>
      <c r="B8839" s="3" t="s">
        <v>9</v>
      </c>
      <c r="C8839" s="3" t="s">
        <v>9</v>
      </c>
      <c r="D8839" s="4">
        <v>49053</v>
      </c>
      <c r="E8839" s="3" t="s">
        <v>282</v>
      </c>
      <c r="F8839" s="4">
        <v>2265002054</v>
      </c>
      <c r="G8839" s="3" t="s">
        <v>676</v>
      </c>
      <c r="H8839" s="3" t="s">
        <v>723</v>
      </c>
      <c r="I8839" s="3" t="s">
        <v>679</v>
      </c>
      <c r="J8839" s="3" t="s">
        <v>1369</v>
      </c>
      <c r="K8839" s="3" t="s">
        <v>9</v>
      </c>
      <c r="L8839" s="3" t="s">
        <v>9</v>
      </c>
      <c r="M8839" s="4">
        <v>2.0731680560811942E-3</v>
      </c>
      <c r="N8839" s="4">
        <v>1.9073150209587778E-3</v>
      </c>
      <c r="O8839" s="4">
        <v>2.6510705915279838E-4</v>
      </c>
      <c r="P8839" s="4">
        <v>2.9259267825783569E-2</v>
      </c>
      <c r="Q8839" s="4">
        <v>9.2514811742690023E-2</v>
      </c>
      <c r="R8839" s="4">
        <v>3.27375207015481</v>
      </c>
      <c r="S8839" s="4">
        <v>1.919848524252759E-4</v>
      </c>
    </row>
    <row r="8840" spans="1:19" x14ac:dyDescent="0.25">
      <c r="A8840" s="3" t="s">
        <v>1567</v>
      </c>
      <c r="B8840" s="3" t="s">
        <v>9</v>
      </c>
      <c r="C8840" s="3" t="s">
        <v>9</v>
      </c>
      <c r="D8840" s="4">
        <v>49053</v>
      </c>
      <c r="E8840" s="3" t="s">
        <v>282</v>
      </c>
      <c r="F8840" s="4">
        <v>2265002057</v>
      </c>
      <c r="G8840" s="3" t="s">
        <v>676</v>
      </c>
      <c r="H8840" s="3" t="s">
        <v>723</v>
      </c>
      <c r="I8840" s="3" t="s">
        <v>679</v>
      </c>
      <c r="J8840" s="3" t="s">
        <v>1083</v>
      </c>
      <c r="K8840" s="3" t="s">
        <v>9</v>
      </c>
      <c r="L8840" s="3" t="s">
        <v>9</v>
      </c>
      <c r="M8840" s="4">
        <v>1.2363845488430241E-3</v>
      </c>
      <c r="N8840" s="4">
        <v>1.137474418494325E-3</v>
      </c>
      <c r="O8840" s="4">
        <v>2.343103855669481E-4</v>
      </c>
      <c r="P8840" s="4">
        <v>3.3170820647818282E-2</v>
      </c>
      <c r="Q8840" s="4">
        <v>2.5248495184981609E-2</v>
      </c>
      <c r="R8840" s="4">
        <v>0.43599906503213126</v>
      </c>
      <c r="S8840" s="4">
        <v>1.6745771182907217E-4</v>
      </c>
    </row>
    <row r="8841" spans="1:19" x14ac:dyDescent="0.25">
      <c r="A8841" s="3" t="s">
        <v>1567</v>
      </c>
      <c r="B8841" s="3" t="s">
        <v>9</v>
      </c>
      <c r="C8841" s="3" t="s">
        <v>9</v>
      </c>
      <c r="D8841" s="4">
        <v>49053</v>
      </c>
      <c r="E8841" s="3" t="s">
        <v>282</v>
      </c>
      <c r="F8841" s="4">
        <v>2265002060</v>
      </c>
      <c r="G8841" s="3" t="s">
        <v>676</v>
      </c>
      <c r="H8841" s="3" t="s">
        <v>723</v>
      </c>
      <c r="I8841" s="3" t="s">
        <v>679</v>
      </c>
      <c r="J8841" s="3" t="s">
        <v>695</v>
      </c>
      <c r="K8841" s="3" t="s">
        <v>9</v>
      </c>
      <c r="L8841" s="3" t="s">
        <v>9</v>
      </c>
      <c r="M8841" s="4">
        <v>3.0423534409911202E-3</v>
      </c>
      <c r="N8841" s="4">
        <v>2.7989654877774656E-3</v>
      </c>
      <c r="O8841" s="4">
        <v>5.6669475575792853E-4</v>
      </c>
      <c r="P8841" s="4">
        <v>5.9370741421752735E-2</v>
      </c>
      <c r="Q8841" s="4">
        <v>3.9405796753897188E-2</v>
      </c>
      <c r="R8841" s="4">
        <v>0.62672295518265297</v>
      </c>
      <c r="S8841" s="4">
        <v>4.044633625631873E-4</v>
      </c>
    </row>
    <row r="8842" spans="1:19" x14ac:dyDescent="0.25">
      <c r="A8842" s="3" t="s">
        <v>1567</v>
      </c>
      <c r="B8842" s="3" t="s">
        <v>9</v>
      </c>
      <c r="C8842" s="3" t="s">
        <v>9</v>
      </c>
      <c r="D8842" s="4">
        <v>49053</v>
      </c>
      <c r="E8842" s="3" t="s">
        <v>282</v>
      </c>
      <c r="F8842" s="4">
        <v>2265002066</v>
      </c>
      <c r="G8842" s="3" t="s">
        <v>676</v>
      </c>
      <c r="H8842" s="3" t="s">
        <v>723</v>
      </c>
      <c r="I8842" s="3" t="s">
        <v>679</v>
      </c>
      <c r="J8842" s="3" t="s">
        <v>694</v>
      </c>
      <c r="K8842" s="3" t="s">
        <v>9</v>
      </c>
      <c r="L8842" s="3" t="s">
        <v>9</v>
      </c>
      <c r="M8842" s="4">
        <v>8.5965214296346536E-3</v>
      </c>
      <c r="N8842" s="4">
        <v>7.908805601735118E-3</v>
      </c>
      <c r="O8842" s="4">
        <v>1.3524405168823317E-3</v>
      </c>
      <c r="P8842" s="4">
        <v>0.13842361936928058</v>
      </c>
      <c r="Q8842" s="4">
        <v>0.40977292586884012</v>
      </c>
      <c r="R8842" s="4">
        <v>18.253490115911919</v>
      </c>
      <c r="S8842" s="4">
        <v>9.7933762956895344E-4</v>
      </c>
    </row>
    <row r="8843" spans="1:19" x14ac:dyDescent="0.25">
      <c r="A8843" s="3" t="s">
        <v>1567</v>
      </c>
      <c r="B8843" s="3" t="s">
        <v>9</v>
      </c>
      <c r="C8843" s="3" t="s">
        <v>9</v>
      </c>
      <c r="D8843" s="4">
        <v>49053</v>
      </c>
      <c r="E8843" s="3" t="s">
        <v>282</v>
      </c>
      <c r="F8843" s="4">
        <v>2265002072</v>
      </c>
      <c r="G8843" s="3" t="s">
        <v>676</v>
      </c>
      <c r="H8843" s="3" t="s">
        <v>723</v>
      </c>
      <c r="I8843" s="3" t="s">
        <v>679</v>
      </c>
      <c r="J8843" s="3" t="s">
        <v>834</v>
      </c>
      <c r="K8843" s="3" t="s">
        <v>9</v>
      </c>
      <c r="L8843" s="3" t="s">
        <v>9</v>
      </c>
      <c r="M8843" s="4">
        <v>5.0277007275282481E-3</v>
      </c>
      <c r="N8843" s="4">
        <v>4.6254841956707348E-3</v>
      </c>
      <c r="O8843" s="4">
        <v>9.0750252067653978E-4</v>
      </c>
      <c r="P8843" s="4">
        <v>0.13296304539835216</v>
      </c>
      <c r="Q8843" s="4">
        <v>0.22609957295533198</v>
      </c>
      <c r="R8843" s="4">
        <v>7.0865380704939041</v>
      </c>
      <c r="S8843" s="4">
        <v>6.5301502384199387E-4</v>
      </c>
    </row>
    <row r="8844" spans="1:19" x14ac:dyDescent="0.25">
      <c r="A8844" s="3" t="s">
        <v>1567</v>
      </c>
      <c r="B8844" s="3" t="s">
        <v>9</v>
      </c>
      <c r="C8844" s="3" t="s">
        <v>9</v>
      </c>
      <c r="D8844" s="4">
        <v>49053</v>
      </c>
      <c r="E8844" s="3" t="s">
        <v>282</v>
      </c>
      <c r="F8844" s="4">
        <v>2265002078</v>
      </c>
      <c r="G8844" s="3" t="s">
        <v>676</v>
      </c>
      <c r="H8844" s="3" t="s">
        <v>723</v>
      </c>
      <c r="I8844" s="3" t="s">
        <v>679</v>
      </c>
      <c r="J8844" s="3" t="s">
        <v>724</v>
      </c>
      <c r="K8844" s="3" t="s">
        <v>9</v>
      </c>
      <c r="L8844" s="3" t="s">
        <v>9</v>
      </c>
      <c r="M8844" s="4">
        <v>1.9871967111572963E-3</v>
      </c>
      <c r="N8844" s="4">
        <v>1.8282218292248059E-3</v>
      </c>
      <c r="O8844" s="4">
        <v>3.0435686755398236E-4</v>
      </c>
      <c r="P8844" s="4">
        <v>3.933340415552674E-2</v>
      </c>
      <c r="Q8844" s="4">
        <v>0.20877819375376475</v>
      </c>
      <c r="R8844" s="4">
        <v>4.1632348992681996</v>
      </c>
      <c r="S8844" s="4">
        <v>2.2075822879945127E-4</v>
      </c>
    </row>
    <row r="8845" spans="1:19" x14ac:dyDescent="0.25">
      <c r="A8845" s="3" t="s">
        <v>1567</v>
      </c>
      <c r="B8845" s="3" t="s">
        <v>9</v>
      </c>
      <c r="C8845" s="3" t="s">
        <v>9</v>
      </c>
      <c r="D8845" s="4">
        <v>49053</v>
      </c>
      <c r="E8845" s="3" t="s">
        <v>282</v>
      </c>
      <c r="F8845" s="4">
        <v>2265002081</v>
      </c>
      <c r="G8845" s="3" t="s">
        <v>676</v>
      </c>
      <c r="H8845" s="3" t="s">
        <v>723</v>
      </c>
      <c r="I8845" s="3" t="s">
        <v>679</v>
      </c>
      <c r="J8845" s="3" t="s">
        <v>700</v>
      </c>
      <c r="K8845" s="3" t="s">
        <v>9</v>
      </c>
      <c r="L8845" s="3" t="s">
        <v>9</v>
      </c>
      <c r="M8845" s="4">
        <v>1.0506253291154065E-3</v>
      </c>
      <c r="N8845" s="4">
        <v>9.6657529644566045E-4</v>
      </c>
      <c r="O8845" s="4">
        <v>2.0622422822644081E-4</v>
      </c>
      <c r="P8845" s="4">
        <v>4.5350862528481237E-2</v>
      </c>
      <c r="Q8845" s="4">
        <v>3.6784672052028455E-2</v>
      </c>
      <c r="R8845" s="4">
        <v>0.55440724088961846</v>
      </c>
      <c r="S8845" s="4">
        <v>1.4768654359262332E-4</v>
      </c>
    </row>
    <row r="8846" spans="1:19" x14ac:dyDescent="0.25">
      <c r="A8846" s="3" t="s">
        <v>1567</v>
      </c>
      <c r="B8846" s="3" t="s">
        <v>9</v>
      </c>
      <c r="C8846" s="3" t="s">
        <v>9</v>
      </c>
      <c r="D8846" s="4">
        <v>49053</v>
      </c>
      <c r="E8846" s="3" t="s">
        <v>282</v>
      </c>
      <c r="F8846" s="4">
        <v>2265003010</v>
      </c>
      <c r="G8846" s="3" t="s">
        <v>676</v>
      </c>
      <c r="H8846" s="3" t="s">
        <v>723</v>
      </c>
      <c r="I8846" s="3" t="s">
        <v>750</v>
      </c>
      <c r="J8846" s="3" t="s">
        <v>801</v>
      </c>
      <c r="K8846" s="3" t="s">
        <v>9</v>
      </c>
      <c r="L8846" s="3" t="s">
        <v>9</v>
      </c>
      <c r="M8846" s="4">
        <v>5.8739131742624028E-3</v>
      </c>
      <c r="N8846" s="4">
        <v>5.4039946797525343E-3</v>
      </c>
      <c r="O8846" s="4">
        <v>1.0890203397743953E-3</v>
      </c>
      <c r="P8846" s="4">
        <v>0.23578844389600248</v>
      </c>
      <c r="Q8846" s="4">
        <v>0.29129534449815958</v>
      </c>
      <c r="R8846" s="4">
        <v>7.1725004483059269</v>
      </c>
      <c r="S8846" s="4">
        <v>7.8333475606611272E-4</v>
      </c>
    </row>
    <row r="8847" spans="1:19" x14ac:dyDescent="0.25">
      <c r="A8847" s="3" t="s">
        <v>1567</v>
      </c>
      <c r="B8847" s="3" t="s">
        <v>9</v>
      </c>
      <c r="C8847" s="3" t="s">
        <v>9</v>
      </c>
      <c r="D8847" s="4">
        <v>49053</v>
      </c>
      <c r="E8847" s="3" t="s">
        <v>282</v>
      </c>
      <c r="F8847" s="4">
        <v>2265003020</v>
      </c>
      <c r="G8847" s="3" t="s">
        <v>676</v>
      </c>
      <c r="H8847" s="3" t="s">
        <v>723</v>
      </c>
      <c r="I8847" s="3" t="s">
        <v>750</v>
      </c>
      <c r="J8847" s="3" t="s">
        <v>754</v>
      </c>
      <c r="K8847" s="3" t="s">
        <v>9</v>
      </c>
      <c r="L8847" s="3" t="s">
        <v>9</v>
      </c>
      <c r="M8847" s="4">
        <v>2.1938932006703382E-2</v>
      </c>
      <c r="N8847" s="4">
        <v>2.0183816129695144E-2</v>
      </c>
      <c r="O8847" s="4">
        <v>4.0861919150137352E-3</v>
      </c>
      <c r="P8847" s="4">
        <v>0.43683880632280053</v>
      </c>
      <c r="Q8847" s="4">
        <v>0.26115784562246147</v>
      </c>
      <c r="R8847" s="4">
        <v>4.5467461320325313</v>
      </c>
      <c r="S8847" s="4">
        <v>2.9164639300918315E-3</v>
      </c>
    </row>
    <row r="8848" spans="1:19" x14ac:dyDescent="0.25">
      <c r="A8848" s="3" t="s">
        <v>1567</v>
      </c>
      <c r="B8848" s="3" t="s">
        <v>9</v>
      </c>
      <c r="C8848" s="3" t="s">
        <v>9</v>
      </c>
      <c r="D8848" s="4">
        <v>49053</v>
      </c>
      <c r="E8848" s="3" t="s">
        <v>282</v>
      </c>
      <c r="F8848" s="4">
        <v>2265003030</v>
      </c>
      <c r="G8848" s="3" t="s">
        <v>676</v>
      </c>
      <c r="H8848" s="3" t="s">
        <v>723</v>
      </c>
      <c r="I8848" s="3" t="s">
        <v>750</v>
      </c>
      <c r="J8848" s="3" t="s">
        <v>762</v>
      </c>
      <c r="K8848" s="3" t="s">
        <v>9</v>
      </c>
      <c r="L8848" s="3" t="s">
        <v>9</v>
      </c>
      <c r="M8848" s="4">
        <v>5.9581315894587763E-3</v>
      </c>
      <c r="N8848" s="4">
        <v>5.4814891375749696E-3</v>
      </c>
      <c r="O8848" s="4">
        <v>8.9698624946041587E-4</v>
      </c>
      <c r="P8848" s="4">
        <v>9.1535962527422687E-2</v>
      </c>
      <c r="Q8848" s="4">
        <v>0.16769250701336891</v>
      </c>
      <c r="R8848" s="4">
        <v>5.6722727126689918</v>
      </c>
      <c r="S8848" s="4">
        <v>6.4465218563394941E-4</v>
      </c>
    </row>
    <row r="8849" spans="1:19" x14ac:dyDescent="0.25">
      <c r="A8849" s="3" t="s">
        <v>1567</v>
      </c>
      <c r="B8849" s="3" t="s">
        <v>9</v>
      </c>
      <c r="C8849" s="3" t="s">
        <v>9</v>
      </c>
      <c r="D8849" s="4">
        <v>49053</v>
      </c>
      <c r="E8849" s="3" t="s">
        <v>282</v>
      </c>
      <c r="F8849" s="4">
        <v>2265003040</v>
      </c>
      <c r="G8849" s="3" t="s">
        <v>676</v>
      </c>
      <c r="H8849" s="3" t="s">
        <v>723</v>
      </c>
      <c r="I8849" s="3" t="s">
        <v>750</v>
      </c>
      <c r="J8849" s="3" t="s">
        <v>749</v>
      </c>
      <c r="K8849" s="3" t="s">
        <v>9</v>
      </c>
      <c r="L8849" s="3" t="s">
        <v>9</v>
      </c>
      <c r="M8849" s="4">
        <v>2.0775006297098584E-2</v>
      </c>
      <c r="N8849" s="4">
        <v>1.9113000392931453E-2</v>
      </c>
      <c r="O8849" s="4">
        <v>1.6787121308110241E-3</v>
      </c>
      <c r="P8849" s="4">
        <v>0.18628987215669104</v>
      </c>
      <c r="Q8849" s="4">
        <v>0.63058619010268246</v>
      </c>
      <c r="R8849" s="4">
        <v>17.557645332569173</v>
      </c>
      <c r="S8849" s="4">
        <v>1.2181078927022055E-3</v>
      </c>
    </row>
    <row r="8850" spans="1:19" x14ac:dyDescent="0.25">
      <c r="A8850" s="3" t="s">
        <v>1567</v>
      </c>
      <c r="B8850" s="3" t="s">
        <v>9</v>
      </c>
      <c r="C8850" s="3" t="s">
        <v>9</v>
      </c>
      <c r="D8850" s="4">
        <v>49053</v>
      </c>
      <c r="E8850" s="3" t="s">
        <v>282</v>
      </c>
      <c r="F8850" s="4">
        <v>2265003050</v>
      </c>
      <c r="G8850" s="3" t="s">
        <v>676</v>
      </c>
      <c r="H8850" s="3" t="s">
        <v>723</v>
      </c>
      <c r="I8850" s="3" t="s">
        <v>750</v>
      </c>
      <c r="J8850" s="3" t="s">
        <v>1026</v>
      </c>
      <c r="K8850" s="3" t="s">
        <v>9</v>
      </c>
      <c r="L8850" s="3" t="s">
        <v>9</v>
      </c>
      <c r="M8850" s="4">
        <v>4.2178887139450233E-4</v>
      </c>
      <c r="N8850" s="4">
        <v>3.8804396742206447E-4</v>
      </c>
      <c r="O8850" s="4">
        <v>7.582620352257385E-5</v>
      </c>
      <c r="P8850" s="4">
        <v>1.3753189217737067E-2</v>
      </c>
      <c r="Q8850" s="4">
        <v>1.9733254794304468E-2</v>
      </c>
      <c r="R8850" s="4">
        <v>0.55310733167172688</v>
      </c>
      <c r="S8850" s="4">
        <v>5.4557660343446434E-5</v>
      </c>
    </row>
    <row r="8851" spans="1:19" x14ac:dyDescent="0.25">
      <c r="A8851" s="3" t="s">
        <v>1567</v>
      </c>
      <c r="B8851" s="3" t="s">
        <v>9</v>
      </c>
      <c r="C8851" s="3" t="s">
        <v>9</v>
      </c>
      <c r="D8851" s="4">
        <v>49053</v>
      </c>
      <c r="E8851" s="3" t="s">
        <v>282</v>
      </c>
      <c r="F8851" s="4">
        <v>2265003060</v>
      </c>
      <c r="G8851" s="3" t="s">
        <v>676</v>
      </c>
      <c r="H8851" s="3" t="s">
        <v>723</v>
      </c>
      <c r="I8851" s="3" t="s">
        <v>750</v>
      </c>
      <c r="J8851" s="3" t="s">
        <v>1529</v>
      </c>
      <c r="K8851" s="3" t="s">
        <v>9</v>
      </c>
      <c r="L8851" s="3" t="s">
        <v>9</v>
      </c>
      <c r="M8851" s="4">
        <v>4.3137102675772792E-4</v>
      </c>
      <c r="N8851" s="4">
        <v>3.9686252375997175E-4</v>
      </c>
      <c r="O8851" s="4">
        <v>7.0144814199009644E-5</v>
      </c>
      <c r="P8851" s="4">
        <v>7.2381222372321303E-3</v>
      </c>
      <c r="Q8851" s="4">
        <v>2.410848141728375E-2</v>
      </c>
      <c r="R8851" s="4">
        <v>0.97896063273899747</v>
      </c>
      <c r="S8851" s="4">
        <v>5.0803548402241493E-5</v>
      </c>
    </row>
    <row r="8852" spans="1:19" x14ac:dyDescent="0.25">
      <c r="A8852" s="3" t="s">
        <v>1567</v>
      </c>
      <c r="B8852" s="3" t="s">
        <v>9</v>
      </c>
      <c r="C8852" s="3" t="s">
        <v>9</v>
      </c>
      <c r="D8852" s="4">
        <v>49053</v>
      </c>
      <c r="E8852" s="3" t="s">
        <v>282</v>
      </c>
      <c r="F8852" s="4">
        <v>2265003070</v>
      </c>
      <c r="G8852" s="3" t="s">
        <v>676</v>
      </c>
      <c r="H8852" s="3" t="s">
        <v>723</v>
      </c>
      <c r="I8852" s="3" t="s">
        <v>750</v>
      </c>
      <c r="J8852" s="3" t="s">
        <v>1070</v>
      </c>
      <c r="K8852" s="3" t="s">
        <v>9</v>
      </c>
      <c r="L8852" s="3" t="s">
        <v>9</v>
      </c>
      <c r="M8852" s="4">
        <v>1.9763924888054462E-3</v>
      </c>
      <c r="N8852" s="4">
        <v>1.8182796181973368E-3</v>
      </c>
      <c r="O8852" s="4">
        <v>3.6146150046716168E-4</v>
      </c>
      <c r="P8852" s="4">
        <v>3.2789719441137267E-2</v>
      </c>
      <c r="Q8852" s="4">
        <v>1.9835547374772996E-2</v>
      </c>
      <c r="R8852" s="4">
        <v>0.32019195543785367</v>
      </c>
      <c r="S8852" s="4">
        <v>2.5787561730789238E-4</v>
      </c>
    </row>
    <row r="8853" spans="1:19" x14ac:dyDescent="0.25">
      <c r="A8853" s="3" t="s">
        <v>1567</v>
      </c>
      <c r="B8853" s="3" t="s">
        <v>9</v>
      </c>
      <c r="C8853" s="3" t="s">
        <v>9</v>
      </c>
      <c r="D8853" s="4">
        <v>49053</v>
      </c>
      <c r="E8853" s="3" t="s">
        <v>282</v>
      </c>
      <c r="F8853" s="4">
        <v>2265004010</v>
      </c>
      <c r="G8853" s="3" t="s">
        <v>676</v>
      </c>
      <c r="H8853" s="3" t="s">
        <v>723</v>
      </c>
      <c r="I8853" s="3" t="s">
        <v>812</v>
      </c>
      <c r="J8853" s="3" t="s">
        <v>1530</v>
      </c>
      <c r="K8853" s="3" t="s">
        <v>9</v>
      </c>
      <c r="L8853" s="3" t="s">
        <v>9</v>
      </c>
      <c r="M8853" s="4">
        <v>0.1861705432358319</v>
      </c>
      <c r="N8853" s="4">
        <v>0.17127690880715371</v>
      </c>
      <c r="O8853" s="4">
        <v>1.337314186413035E-2</v>
      </c>
      <c r="P8853" s="4">
        <v>1.3879554819905715</v>
      </c>
      <c r="Q8853" s="4">
        <v>14.732927060607379</v>
      </c>
      <c r="R8853" s="4">
        <v>125.0027124090543</v>
      </c>
      <c r="S8853" s="4">
        <v>9.7498917642368874E-3</v>
      </c>
    </row>
    <row r="8854" spans="1:19" x14ac:dyDescent="0.25">
      <c r="A8854" s="3" t="s">
        <v>1567</v>
      </c>
      <c r="B8854" s="3" t="s">
        <v>9</v>
      </c>
      <c r="C8854" s="3" t="s">
        <v>9</v>
      </c>
      <c r="D8854" s="4">
        <v>49053</v>
      </c>
      <c r="E8854" s="3" t="s">
        <v>282</v>
      </c>
      <c r="F8854" s="4">
        <v>2265004011</v>
      </c>
      <c r="G8854" s="3" t="s">
        <v>676</v>
      </c>
      <c r="H8854" s="3" t="s">
        <v>723</v>
      </c>
      <c r="I8854" s="3" t="s">
        <v>812</v>
      </c>
      <c r="J8854" s="3" t="s">
        <v>813</v>
      </c>
      <c r="K8854" s="3" t="s">
        <v>9</v>
      </c>
      <c r="L8854" s="3" t="s">
        <v>9</v>
      </c>
      <c r="M8854" s="4">
        <v>0.27411020333488739</v>
      </c>
      <c r="N8854" s="4">
        <v>0.25218121054436321</v>
      </c>
      <c r="O8854" s="4">
        <v>1.8930690242602369E-2</v>
      </c>
      <c r="P8854" s="4">
        <v>1.8548941929806184</v>
      </c>
      <c r="Q8854" s="4">
        <v>11.053953244156608</v>
      </c>
      <c r="R8854" s="4">
        <v>169.96424097596045</v>
      </c>
      <c r="S8854" s="4">
        <v>1.3736547666956532E-2</v>
      </c>
    </row>
    <row r="8855" spans="1:19" x14ac:dyDescent="0.25">
      <c r="A8855" s="3" t="s">
        <v>1567</v>
      </c>
      <c r="B8855" s="3" t="s">
        <v>9</v>
      </c>
      <c r="C8855" s="3" t="s">
        <v>9</v>
      </c>
      <c r="D8855" s="4">
        <v>49053</v>
      </c>
      <c r="E8855" s="3" t="s">
        <v>282</v>
      </c>
      <c r="F8855" s="4">
        <v>2265004015</v>
      </c>
      <c r="G8855" s="3" t="s">
        <v>676</v>
      </c>
      <c r="H8855" s="3" t="s">
        <v>723</v>
      </c>
      <c r="I8855" s="3" t="s">
        <v>812</v>
      </c>
      <c r="J8855" s="3" t="s">
        <v>1515</v>
      </c>
      <c r="K8855" s="3" t="s">
        <v>9</v>
      </c>
      <c r="L8855" s="3" t="s">
        <v>9</v>
      </c>
      <c r="M8855" s="4">
        <v>1.5584084768566394E-2</v>
      </c>
      <c r="N8855" s="4">
        <v>1.4337353405932602E-2</v>
      </c>
      <c r="O8855" s="4">
        <v>1.1189084290362003E-3</v>
      </c>
      <c r="P8855" s="4">
        <v>0.11606349223117865</v>
      </c>
      <c r="Q8855" s="4">
        <v>1.2034234774503907</v>
      </c>
      <c r="R8855" s="4">
        <v>10.453662186919672</v>
      </c>
      <c r="S8855" s="4">
        <v>8.1576369846042248E-4</v>
      </c>
    </row>
    <row r="8856" spans="1:19" x14ac:dyDescent="0.25">
      <c r="A8856" s="3" t="s">
        <v>1567</v>
      </c>
      <c r="B8856" s="3" t="s">
        <v>9</v>
      </c>
      <c r="C8856" s="3" t="s">
        <v>9</v>
      </c>
      <c r="D8856" s="4">
        <v>49053</v>
      </c>
      <c r="E8856" s="3" t="s">
        <v>282</v>
      </c>
      <c r="F8856" s="4">
        <v>2265004016</v>
      </c>
      <c r="G8856" s="3" t="s">
        <v>676</v>
      </c>
      <c r="H8856" s="3" t="s">
        <v>723</v>
      </c>
      <c r="I8856" s="3" t="s">
        <v>812</v>
      </c>
      <c r="J8856" s="3" t="s">
        <v>1516</v>
      </c>
      <c r="K8856" s="3" t="s">
        <v>9</v>
      </c>
      <c r="L8856" s="3" t="s">
        <v>9</v>
      </c>
      <c r="M8856" s="4">
        <v>0.13483934252355437</v>
      </c>
      <c r="N8856" s="4">
        <v>0.12405218963654632</v>
      </c>
      <c r="O8856" s="4">
        <v>9.8126502186771797E-3</v>
      </c>
      <c r="P8856" s="4">
        <v>0.96857214623270771</v>
      </c>
      <c r="Q8856" s="4">
        <v>6.5707820212793635</v>
      </c>
      <c r="R8856" s="4">
        <v>88.524496063642331</v>
      </c>
      <c r="S8856" s="4">
        <v>7.1288763109734173E-3</v>
      </c>
    </row>
    <row r="8857" spans="1:19" x14ac:dyDescent="0.25">
      <c r="A8857" s="3" t="s">
        <v>1567</v>
      </c>
      <c r="B8857" s="3" t="s">
        <v>9</v>
      </c>
      <c r="C8857" s="3" t="s">
        <v>9</v>
      </c>
      <c r="D8857" s="4">
        <v>49053</v>
      </c>
      <c r="E8857" s="3" t="s">
        <v>282</v>
      </c>
      <c r="F8857" s="4">
        <v>2265004025</v>
      </c>
      <c r="G8857" s="3" t="s">
        <v>676</v>
      </c>
      <c r="H8857" s="3" t="s">
        <v>723</v>
      </c>
      <c r="I8857" s="3" t="s">
        <v>812</v>
      </c>
      <c r="J8857" s="3" t="s">
        <v>1518</v>
      </c>
      <c r="K8857" s="3" t="s">
        <v>9</v>
      </c>
      <c r="L8857" s="3" t="s">
        <v>9</v>
      </c>
      <c r="M8857" s="4">
        <v>1.0210133487066914E-3</v>
      </c>
      <c r="N8857" s="4">
        <v>9.393319656932547E-4</v>
      </c>
      <c r="O8857" s="4">
        <v>7.4339104635521609E-5</v>
      </c>
      <c r="P8857" s="4">
        <v>7.335022633550365E-3</v>
      </c>
      <c r="Q8857" s="4">
        <v>8.3076514687178762E-2</v>
      </c>
      <c r="R8857" s="4">
        <v>0.67057503665556806</v>
      </c>
      <c r="S8857" s="4">
        <v>5.400729013937816E-5</v>
      </c>
    </row>
    <row r="8858" spans="1:19" x14ac:dyDescent="0.25">
      <c r="A8858" s="3" t="s">
        <v>1567</v>
      </c>
      <c r="B8858" s="3" t="s">
        <v>9</v>
      </c>
      <c r="C8858" s="3" t="s">
        <v>9</v>
      </c>
      <c r="D8858" s="4">
        <v>49053</v>
      </c>
      <c r="E8858" s="3" t="s">
        <v>282</v>
      </c>
      <c r="F8858" s="4">
        <v>2265004026</v>
      </c>
      <c r="G8858" s="3" t="s">
        <v>676</v>
      </c>
      <c r="H8858" s="3" t="s">
        <v>723</v>
      </c>
      <c r="I8858" s="3" t="s">
        <v>812</v>
      </c>
      <c r="J8858" s="3" t="s">
        <v>1519</v>
      </c>
      <c r="K8858" s="3" t="s">
        <v>9</v>
      </c>
      <c r="L8858" s="3" t="s">
        <v>9</v>
      </c>
      <c r="M8858" s="4">
        <v>4.7324104961394839E-3</v>
      </c>
      <c r="N8858" s="4">
        <v>4.3538139463530044E-3</v>
      </c>
      <c r="O8858" s="4">
        <v>4.3606227693831855E-4</v>
      </c>
      <c r="P8858" s="4">
        <v>4.2357380610615149E-2</v>
      </c>
      <c r="Q8858" s="4">
        <v>0.29175955307018647</v>
      </c>
      <c r="R8858" s="4">
        <v>4.8876035324995053</v>
      </c>
      <c r="S8858" s="4">
        <v>3.1617012223805047E-4</v>
      </c>
    </row>
    <row r="8859" spans="1:19" x14ac:dyDescent="0.25">
      <c r="A8859" s="3" t="s">
        <v>1567</v>
      </c>
      <c r="B8859" s="3" t="s">
        <v>9</v>
      </c>
      <c r="C8859" s="3" t="s">
        <v>9</v>
      </c>
      <c r="D8859" s="4">
        <v>49053</v>
      </c>
      <c r="E8859" s="3" t="s">
        <v>282</v>
      </c>
      <c r="F8859" s="4">
        <v>2265004030</v>
      </c>
      <c r="G8859" s="3" t="s">
        <v>676</v>
      </c>
      <c r="H8859" s="3" t="s">
        <v>723</v>
      </c>
      <c r="I8859" s="3" t="s">
        <v>812</v>
      </c>
      <c r="J8859" s="3" t="s">
        <v>1520</v>
      </c>
      <c r="K8859" s="3" t="s">
        <v>9</v>
      </c>
      <c r="L8859" s="3" t="s">
        <v>9</v>
      </c>
      <c r="M8859" s="4">
        <v>1.9476423529109464E-3</v>
      </c>
      <c r="N8859" s="4">
        <v>1.7918298957331623E-3</v>
      </c>
      <c r="O8859" s="4">
        <v>1.4181778598723146E-4</v>
      </c>
      <c r="P8859" s="4">
        <v>1.3986967879369651E-2</v>
      </c>
      <c r="Q8859" s="4">
        <v>0.16022264975668954</v>
      </c>
      <c r="R8859" s="4">
        <v>1.2790346479416896</v>
      </c>
      <c r="S8859" s="4">
        <v>1.0302725997613737E-4</v>
      </c>
    </row>
    <row r="8860" spans="1:19" x14ac:dyDescent="0.25">
      <c r="A8860" s="3" t="s">
        <v>1567</v>
      </c>
      <c r="B8860" s="3" t="s">
        <v>9</v>
      </c>
      <c r="C8860" s="3" t="s">
        <v>9</v>
      </c>
      <c r="D8860" s="4">
        <v>49053</v>
      </c>
      <c r="E8860" s="3" t="s">
        <v>282</v>
      </c>
      <c r="F8860" s="4">
        <v>2265004031</v>
      </c>
      <c r="G8860" s="3" t="s">
        <v>676</v>
      </c>
      <c r="H8860" s="3" t="s">
        <v>723</v>
      </c>
      <c r="I8860" s="3" t="s">
        <v>812</v>
      </c>
      <c r="J8860" s="3" t="s">
        <v>1131</v>
      </c>
      <c r="K8860" s="3" t="s">
        <v>9</v>
      </c>
      <c r="L8860" s="3" t="s">
        <v>9</v>
      </c>
      <c r="M8860" s="4">
        <v>0.11498749454520972</v>
      </c>
      <c r="N8860" s="4">
        <v>0.10578852923216259</v>
      </c>
      <c r="O8860" s="4">
        <v>1.7997681487470191E-2</v>
      </c>
      <c r="P8860" s="4">
        <v>1.9334811903492566</v>
      </c>
      <c r="Q8860" s="4">
        <v>6.9616552264839271</v>
      </c>
      <c r="R8860" s="4">
        <v>212.09362175054451</v>
      </c>
      <c r="S8860" s="4">
        <v>1.3007939024086035E-2</v>
      </c>
    </row>
    <row r="8861" spans="1:19" x14ac:dyDescent="0.25">
      <c r="A8861" s="3" t="s">
        <v>1567</v>
      </c>
      <c r="B8861" s="3" t="s">
        <v>9</v>
      </c>
      <c r="C8861" s="3" t="s">
        <v>9</v>
      </c>
      <c r="D8861" s="4">
        <v>49053</v>
      </c>
      <c r="E8861" s="3" t="s">
        <v>282</v>
      </c>
      <c r="F8861" s="4">
        <v>2265004035</v>
      </c>
      <c r="G8861" s="3" t="s">
        <v>676</v>
      </c>
      <c r="H8861" s="3" t="s">
        <v>723</v>
      </c>
      <c r="I8861" s="3" t="s">
        <v>812</v>
      </c>
      <c r="J8861" s="3" t="s">
        <v>1521</v>
      </c>
      <c r="K8861" s="3" t="s">
        <v>9</v>
      </c>
      <c r="L8861" s="3" t="s">
        <v>9</v>
      </c>
      <c r="M8861" s="4">
        <v>7.0435270105727284E-3</v>
      </c>
      <c r="N8861" s="4">
        <v>6.4800464323382448E-3</v>
      </c>
      <c r="O8861" s="4">
        <v>1.4705211780280157E-3</v>
      </c>
      <c r="P8861" s="4">
        <v>0.2678146349893975</v>
      </c>
      <c r="Q8861" s="4">
        <v>2.4545675595520993</v>
      </c>
      <c r="R8861" s="4">
        <v>33.778006061135713</v>
      </c>
      <c r="S8861" s="4">
        <v>1.0912253896964777E-3</v>
      </c>
    </row>
    <row r="8862" spans="1:19" x14ac:dyDescent="0.25">
      <c r="A8862" s="3" t="s">
        <v>1567</v>
      </c>
      <c r="B8862" s="3" t="s">
        <v>9</v>
      </c>
      <c r="C8862" s="3" t="s">
        <v>9</v>
      </c>
      <c r="D8862" s="4">
        <v>49053</v>
      </c>
      <c r="E8862" s="3" t="s">
        <v>282</v>
      </c>
      <c r="F8862" s="4">
        <v>2265004036</v>
      </c>
      <c r="G8862" s="3" t="s">
        <v>676</v>
      </c>
      <c r="H8862" s="3" t="s">
        <v>723</v>
      </c>
      <c r="I8862" s="3" t="s">
        <v>812</v>
      </c>
      <c r="J8862" s="3" t="s">
        <v>1522</v>
      </c>
      <c r="K8862" s="3" t="s">
        <v>9</v>
      </c>
      <c r="L8862" s="3" t="s">
        <v>9</v>
      </c>
      <c r="M8862" s="4">
        <v>2.9850827402121964E-2</v>
      </c>
      <c r="N8862" s="4">
        <v>2.7462742505420069E-2</v>
      </c>
      <c r="O8862" s="4">
        <v>6.2142976925755088E-3</v>
      </c>
      <c r="P8862" s="4">
        <v>1.1318938531165159</v>
      </c>
      <c r="Q8862" s="4">
        <v>5.2567616497471432</v>
      </c>
      <c r="R8862" s="4">
        <v>143.11177543720353</v>
      </c>
      <c r="S8862" s="4">
        <v>4.6119619868372434E-3</v>
      </c>
    </row>
    <row r="8863" spans="1:19" x14ac:dyDescent="0.25">
      <c r="A8863" s="3" t="s">
        <v>1567</v>
      </c>
      <c r="B8863" s="3" t="s">
        <v>9</v>
      </c>
      <c r="C8863" s="3" t="s">
        <v>9</v>
      </c>
      <c r="D8863" s="4">
        <v>49053</v>
      </c>
      <c r="E8863" s="3" t="s">
        <v>282</v>
      </c>
      <c r="F8863" s="4">
        <v>2265004040</v>
      </c>
      <c r="G8863" s="3" t="s">
        <v>676</v>
      </c>
      <c r="H8863" s="3" t="s">
        <v>723</v>
      </c>
      <c r="I8863" s="3" t="s">
        <v>812</v>
      </c>
      <c r="J8863" s="3" t="s">
        <v>1531</v>
      </c>
      <c r="K8863" s="3" t="s">
        <v>9</v>
      </c>
      <c r="L8863" s="3" t="s">
        <v>9</v>
      </c>
      <c r="M8863" s="4">
        <v>1.5482078594578239E-2</v>
      </c>
      <c r="N8863" s="4">
        <v>1.4243514834981522E-2</v>
      </c>
      <c r="O8863" s="4">
        <v>2.6407501452691932E-3</v>
      </c>
      <c r="P8863" s="4">
        <v>0.28148952883300848</v>
      </c>
      <c r="Q8863" s="4">
        <v>2.5748569187295374</v>
      </c>
      <c r="R8863" s="4">
        <v>37.672837290894257</v>
      </c>
      <c r="S8863" s="4">
        <v>1.9136126339126987E-3</v>
      </c>
    </row>
    <row r="8864" spans="1:19" x14ac:dyDescent="0.25">
      <c r="A8864" s="3" t="s">
        <v>1567</v>
      </c>
      <c r="B8864" s="3" t="s">
        <v>9</v>
      </c>
      <c r="C8864" s="3" t="s">
        <v>9</v>
      </c>
      <c r="D8864" s="4">
        <v>49053</v>
      </c>
      <c r="E8864" s="3" t="s">
        <v>282</v>
      </c>
      <c r="F8864" s="4">
        <v>2265004041</v>
      </c>
      <c r="G8864" s="3" t="s">
        <v>676</v>
      </c>
      <c r="H8864" s="3" t="s">
        <v>723</v>
      </c>
      <c r="I8864" s="3" t="s">
        <v>812</v>
      </c>
      <c r="J8864" s="3" t="s">
        <v>1532</v>
      </c>
      <c r="K8864" s="3" t="s">
        <v>9</v>
      </c>
      <c r="L8864" s="3" t="s">
        <v>9</v>
      </c>
      <c r="M8864" s="4">
        <v>1.2908329607060235E-2</v>
      </c>
      <c r="N8864" s="4">
        <v>1.1875664505342574E-2</v>
      </c>
      <c r="O8864" s="4">
        <v>2.1038850618200415E-3</v>
      </c>
      <c r="P8864" s="4">
        <v>0.20280991319217476</v>
      </c>
      <c r="Q8864" s="4">
        <v>0.72054677368346243</v>
      </c>
      <c r="R8864" s="4">
        <v>29.853041972668631</v>
      </c>
      <c r="S8864" s="4">
        <v>1.5237424868273456E-3</v>
      </c>
    </row>
    <row r="8865" spans="1:19" x14ac:dyDescent="0.25">
      <c r="A8865" s="3" t="s">
        <v>1567</v>
      </c>
      <c r="B8865" s="3" t="s">
        <v>9</v>
      </c>
      <c r="C8865" s="3" t="s">
        <v>9</v>
      </c>
      <c r="D8865" s="4">
        <v>49053</v>
      </c>
      <c r="E8865" s="3" t="s">
        <v>282</v>
      </c>
      <c r="F8865" s="4">
        <v>2265004046</v>
      </c>
      <c r="G8865" s="3" t="s">
        <v>676</v>
      </c>
      <c r="H8865" s="3" t="s">
        <v>723</v>
      </c>
      <c r="I8865" s="3" t="s">
        <v>812</v>
      </c>
      <c r="J8865" s="3" t="s">
        <v>1132</v>
      </c>
      <c r="K8865" s="3" t="s">
        <v>9</v>
      </c>
      <c r="L8865" s="3" t="s">
        <v>9</v>
      </c>
      <c r="M8865" s="4">
        <v>1.3727185906039521E-2</v>
      </c>
      <c r="N8865" s="4">
        <v>1.2629014251293254E-2</v>
      </c>
      <c r="O8865" s="4">
        <v>2.3779658384799813E-3</v>
      </c>
      <c r="P8865" s="4">
        <v>0.30729556598320201</v>
      </c>
      <c r="Q8865" s="4">
        <v>1.1971868072168377</v>
      </c>
      <c r="R8865" s="4">
        <v>35.101037888852439</v>
      </c>
      <c r="S8865" s="4">
        <v>1.726286171107673E-3</v>
      </c>
    </row>
    <row r="8866" spans="1:19" x14ac:dyDescent="0.25">
      <c r="A8866" s="3" t="s">
        <v>1567</v>
      </c>
      <c r="B8866" s="3" t="s">
        <v>9</v>
      </c>
      <c r="C8866" s="3" t="s">
        <v>9</v>
      </c>
      <c r="D8866" s="4">
        <v>49053</v>
      </c>
      <c r="E8866" s="3" t="s">
        <v>282</v>
      </c>
      <c r="F8866" s="4">
        <v>2265004051</v>
      </c>
      <c r="G8866" s="3" t="s">
        <v>676</v>
      </c>
      <c r="H8866" s="3" t="s">
        <v>723</v>
      </c>
      <c r="I8866" s="3" t="s">
        <v>812</v>
      </c>
      <c r="J8866" s="3" t="s">
        <v>1533</v>
      </c>
      <c r="K8866" s="3" t="s">
        <v>9</v>
      </c>
      <c r="L8866" s="3" t="s">
        <v>9</v>
      </c>
      <c r="M8866" s="4">
        <v>1.5575290218071337E-2</v>
      </c>
      <c r="N8866" s="4">
        <v>1.432927823787733E-2</v>
      </c>
      <c r="O8866" s="4">
        <v>1.1297358492641169E-3</v>
      </c>
      <c r="P8866" s="4">
        <v>0.11307668078796165</v>
      </c>
      <c r="Q8866" s="4">
        <v>0.80522158289273671</v>
      </c>
      <c r="R8866" s="4">
        <v>10.248585079496657</v>
      </c>
      <c r="S8866" s="4">
        <v>8.2146644860352583E-4</v>
      </c>
    </row>
    <row r="8867" spans="1:19" x14ac:dyDescent="0.25">
      <c r="A8867" s="3" t="s">
        <v>1567</v>
      </c>
      <c r="B8867" s="3" t="s">
        <v>9</v>
      </c>
      <c r="C8867" s="3" t="s">
        <v>9</v>
      </c>
      <c r="D8867" s="4">
        <v>49053</v>
      </c>
      <c r="E8867" s="3" t="s">
        <v>282</v>
      </c>
      <c r="F8867" s="4">
        <v>2265004055</v>
      </c>
      <c r="G8867" s="3" t="s">
        <v>676</v>
      </c>
      <c r="H8867" s="3" t="s">
        <v>723</v>
      </c>
      <c r="I8867" s="3" t="s">
        <v>812</v>
      </c>
      <c r="J8867" s="3" t="s">
        <v>1534</v>
      </c>
      <c r="K8867" s="3" t="s">
        <v>9</v>
      </c>
      <c r="L8867" s="3" t="s">
        <v>9</v>
      </c>
      <c r="M8867" s="4">
        <v>0.20729967218248657</v>
      </c>
      <c r="N8867" s="4">
        <v>0.19071585046621484</v>
      </c>
      <c r="O8867" s="4">
        <v>3.5398337675535921E-2</v>
      </c>
      <c r="P8867" s="4">
        <v>3.7645487455577755</v>
      </c>
      <c r="Q8867" s="4">
        <v>23.665625092730629</v>
      </c>
      <c r="R8867" s="4">
        <v>504.79122292743745</v>
      </c>
      <c r="S8867" s="4">
        <v>2.5650484419650923E-2</v>
      </c>
    </row>
    <row r="8868" spans="1:19" x14ac:dyDescent="0.25">
      <c r="A8868" s="3" t="s">
        <v>1567</v>
      </c>
      <c r="B8868" s="3" t="s">
        <v>9</v>
      </c>
      <c r="C8868" s="3" t="s">
        <v>9</v>
      </c>
      <c r="D8868" s="4">
        <v>49053</v>
      </c>
      <c r="E8868" s="3" t="s">
        <v>282</v>
      </c>
      <c r="F8868" s="4">
        <v>2265004056</v>
      </c>
      <c r="G8868" s="3" t="s">
        <v>676</v>
      </c>
      <c r="H8868" s="3" t="s">
        <v>723</v>
      </c>
      <c r="I8868" s="3" t="s">
        <v>812</v>
      </c>
      <c r="J8868" s="3" t="s">
        <v>1324</v>
      </c>
      <c r="K8868" s="3" t="s">
        <v>9</v>
      </c>
      <c r="L8868" s="3" t="s">
        <v>9</v>
      </c>
      <c r="M8868" s="4">
        <v>0.17504663894370634</v>
      </c>
      <c r="N8868" s="4">
        <v>0.16104290166481061</v>
      </c>
      <c r="O8868" s="4">
        <v>2.8558511487994723E-2</v>
      </c>
      <c r="P8868" s="4">
        <v>2.7528083221444448</v>
      </c>
      <c r="Q8868" s="4">
        <v>9.023079727958244</v>
      </c>
      <c r="R8868" s="4">
        <v>405.33998641007906</v>
      </c>
      <c r="S8868" s="4">
        <v>2.068353100739247E-2</v>
      </c>
    </row>
    <row r="8869" spans="1:19" x14ac:dyDescent="0.25">
      <c r="A8869" s="3" t="s">
        <v>1567</v>
      </c>
      <c r="B8869" s="3" t="s">
        <v>9</v>
      </c>
      <c r="C8869" s="3" t="s">
        <v>9</v>
      </c>
      <c r="D8869" s="4">
        <v>49053</v>
      </c>
      <c r="E8869" s="3" t="s">
        <v>282</v>
      </c>
      <c r="F8869" s="4">
        <v>2265004066</v>
      </c>
      <c r="G8869" s="3" t="s">
        <v>676</v>
      </c>
      <c r="H8869" s="3" t="s">
        <v>723</v>
      </c>
      <c r="I8869" s="3" t="s">
        <v>812</v>
      </c>
      <c r="J8869" s="3" t="s">
        <v>1535</v>
      </c>
      <c r="K8869" s="3" t="s">
        <v>9</v>
      </c>
      <c r="L8869" s="3" t="s">
        <v>9</v>
      </c>
      <c r="M8869" s="4">
        <v>2.8629167214640719E-2</v>
      </c>
      <c r="N8869" s="4">
        <v>2.6338816337292476E-2</v>
      </c>
      <c r="O8869" s="4">
        <v>4.6896757019208391E-3</v>
      </c>
      <c r="P8869" s="4">
        <v>0.45632033707785824</v>
      </c>
      <c r="Q8869" s="4">
        <v>1.0175846401281681</v>
      </c>
      <c r="R8869" s="4">
        <v>41.679211914318358</v>
      </c>
      <c r="S8869" s="4">
        <v>3.3779916253609136E-3</v>
      </c>
    </row>
    <row r="8870" spans="1:19" x14ac:dyDescent="0.25">
      <c r="A8870" s="3" t="s">
        <v>1567</v>
      </c>
      <c r="B8870" s="3" t="s">
        <v>9</v>
      </c>
      <c r="C8870" s="3" t="s">
        <v>9</v>
      </c>
      <c r="D8870" s="4">
        <v>49053</v>
      </c>
      <c r="E8870" s="3" t="s">
        <v>282</v>
      </c>
      <c r="F8870" s="4">
        <v>2265004071</v>
      </c>
      <c r="G8870" s="3" t="s">
        <v>676</v>
      </c>
      <c r="H8870" s="3" t="s">
        <v>723</v>
      </c>
      <c r="I8870" s="3" t="s">
        <v>812</v>
      </c>
      <c r="J8870" s="3" t="s">
        <v>1355</v>
      </c>
      <c r="K8870" s="3" t="s">
        <v>9</v>
      </c>
      <c r="L8870" s="3" t="s">
        <v>9</v>
      </c>
      <c r="M8870" s="4">
        <v>0.6993529903783462</v>
      </c>
      <c r="N8870" s="4">
        <v>0.64340431440501877</v>
      </c>
      <c r="O8870" s="4">
        <v>9.217677930399848E-2</v>
      </c>
      <c r="P8870" s="4">
        <v>8.8265291266426775</v>
      </c>
      <c r="Q8870" s="4">
        <v>27.457572085172277</v>
      </c>
      <c r="R8870" s="4">
        <v>1124.9129366431</v>
      </c>
      <c r="S8870" s="4">
        <v>6.6708004602488172E-2</v>
      </c>
    </row>
    <row r="8871" spans="1:19" x14ac:dyDescent="0.25">
      <c r="A8871" s="3" t="s">
        <v>1567</v>
      </c>
      <c r="B8871" s="3" t="s">
        <v>9</v>
      </c>
      <c r="C8871" s="3" t="s">
        <v>9</v>
      </c>
      <c r="D8871" s="4">
        <v>49053</v>
      </c>
      <c r="E8871" s="3" t="s">
        <v>282</v>
      </c>
      <c r="F8871" s="4">
        <v>2265004075</v>
      </c>
      <c r="G8871" s="3" t="s">
        <v>676</v>
      </c>
      <c r="H8871" s="3" t="s">
        <v>723</v>
      </c>
      <c r="I8871" s="3" t="s">
        <v>812</v>
      </c>
      <c r="J8871" s="3" t="s">
        <v>1536</v>
      </c>
      <c r="K8871" s="3" t="s">
        <v>9</v>
      </c>
      <c r="L8871" s="3" t="s">
        <v>9</v>
      </c>
      <c r="M8871" s="4">
        <v>1.2837615717843854E-2</v>
      </c>
      <c r="N8871" s="4">
        <v>1.1810604325949088E-2</v>
      </c>
      <c r="O8871" s="4">
        <v>1.2575882240108069E-3</v>
      </c>
      <c r="P8871" s="4">
        <v>0.1550093021292156</v>
      </c>
      <c r="Q8871" s="4">
        <v>1.3063368769425447</v>
      </c>
      <c r="R8871" s="4">
        <v>15.133789379368263</v>
      </c>
      <c r="S8871" s="4">
        <v>9.1556078541455083E-4</v>
      </c>
    </row>
    <row r="8872" spans="1:19" x14ac:dyDescent="0.25">
      <c r="A8872" s="3" t="s">
        <v>1567</v>
      </c>
      <c r="B8872" s="3" t="s">
        <v>9</v>
      </c>
      <c r="C8872" s="3" t="s">
        <v>9</v>
      </c>
      <c r="D8872" s="4">
        <v>49053</v>
      </c>
      <c r="E8872" s="3" t="s">
        <v>282</v>
      </c>
      <c r="F8872" s="4">
        <v>2265004076</v>
      </c>
      <c r="G8872" s="3" t="s">
        <v>676</v>
      </c>
      <c r="H8872" s="3" t="s">
        <v>723</v>
      </c>
      <c r="I8872" s="3" t="s">
        <v>812</v>
      </c>
      <c r="J8872" s="3" t="s">
        <v>1314</v>
      </c>
      <c r="K8872" s="3" t="s">
        <v>9</v>
      </c>
      <c r="L8872" s="3" t="s">
        <v>9</v>
      </c>
      <c r="M8872" s="4">
        <v>2.8763526377743438E-2</v>
      </c>
      <c r="N8872" s="4">
        <v>2.6462455761928395E-2</v>
      </c>
      <c r="O8872" s="4">
        <v>2.8376311020285186E-3</v>
      </c>
      <c r="P8872" s="4">
        <v>0.34985831932999972</v>
      </c>
      <c r="Q8872" s="4">
        <v>2.8631999108707382</v>
      </c>
      <c r="R8872" s="4">
        <v>33.94762852306463</v>
      </c>
      <c r="S8872" s="4">
        <v>2.0651164532372655E-3</v>
      </c>
    </row>
    <row r="8873" spans="1:19" x14ac:dyDescent="0.25">
      <c r="A8873" s="3" t="s">
        <v>1567</v>
      </c>
      <c r="B8873" s="3" t="s">
        <v>9</v>
      </c>
      <c r="C8873" s="3" t="s">
        <v>9</v>
      </c>
      <c r="D8873" s="4">
        <v>49053</v>
      </c>
      <c r="E8873" s="3" t="s">
        <v>282</v>
      </c>
      <c r="F8873" s="4">
        <v>2265005010</v>
      </c>
      <c r="G8873" s="3" t="s">
        <v>676</v>
      </c>
      <c r="H8873" s="3" t="s">
        <v>723</v>
      </c>
      <c r="I8873" s="3" t="s">
        <v>1523</v>
      </c>
      <c r="J8873" s="3" t="s">
        <v>1537</v>
      </c>
      <c r="K8873" s="3" t="s">
        <v>9</v>
      </c>
      <c r="L8873" s="3" t="s">
        <v>9</v>
      </c>
      <c r="M8873" s="4">
        <v>1.3694207344360248E-5</v>
      </c>
      <c r="N8873" s="4">
        <v>1.2598664928745243E-5</v>
      </c>
      <c r="O8873" s="4">
        <v>2.1613977804321564E-6</v>
      </c>
      <c r="P8873" s="4">
        <v>2.0977838047917018E-4</v>
      </c>
      <c r="Q8873" s="4">
        <v>6.9161030707701437E-4</v>
      </c>
      <c r="R8873" s="4">
        <v>3.0820302736510576E-2</v>
      </c>
      <c r="S8873" s="4">
        <v>1.5660347795352987E-6</v>
      </c>
    </row>
    <row r="8874" spans="1:19" x14ac:dyDescent="0.25">
      <c r="A8874" s="3" t="s">
        <v>1567</v>
      </c>
      <c r="B8874" s="3" t="s">
        <v>9</v>
      </c>
      <c r="C8874" s="3" t="s">
        <v>9</v>
      </c>
      <c r="D8874" s="4">
        <v>49053</v>
      </c>
      <c r="E8874" s="3" t="s">
        <v>282</v>
      </c>
      <c r="F8874" s="4">
        <v>2265005015</v>
      </c>
      <c r="G8874" s="3" t="s">
        <v>676</v>
      </c>
      <c r="H8874" s="3" t="s">
        <v>723</v>
      </c>
      <c r="I8874" s="3" t="s">
        <v>1523</v>
      </c>
      <c r="J8874" s="3" t="s">
        <v>1538</v>
      </c>
      <c r="K8874" s="3" t="s">
        <v>9</v>
      </c>
      <c r="L8874" s="3" t="s">
        <v>9</v>
      </c>
      <c r="M8874" s="4">
        <v>4.8683974133399536E-5</v>
      </c>
      <c r="N8874" s="4">
        <v>4.478926909590396E-5</v>
      </c>
      <c r="O8874" s="4">
        <v>8.5733076548563424E-6</v>
      </c>
      <c r="P8874" s="4">
        <v>8.5492952357597938E-4</v>
      </c>
      <c r="Q8874" s="4">
        <v>9.8254228043180526E-4</v>
      </c>
      <c r="R8874" s="4">
        <v>3.2035252298966158E-2</v>
      </c>
      <c r="S8874" s="4">
        <v>6.137997689865693E-6</v>
      </c>
    </row>
    <row r="8875" spans="1:19" x14ac:dyDescent="0.25">
      <c r="A8875" s="3" t="s">
        <v>1567</v>
      </c>
      <c r="B8875" s="3" t="s">
        <v>9</v>
      </c>
      <c r="C8875" s="3" t="s">
        <v>9</v>
      </c>
      <c r="D8875" s="4">
        <v>49053</v>
      </c>
      <c r="E8875" s="3" t="s">
        <v>282</v>
      </c>
      <c r="F8875" s="4">
        <v>2265005020</v>
      </c>
      <c r="G8875" s="3" t="s">
        <v>676</v>
      </c>
      <c r="H8875" s="3" t="s">
        <v>723</v>
      </c>
      <c r="I8875" s="3" t="s">
        <v>1523</v>
      </c>
      <c r="J8875" s="3" t="s">
        <v>1539</v>
      </c>
      <c r="K8875" s="3" t="s">
        <v>9</v>
      </c>
      <c r="L8875" s="3" t="s">
        <v>9</v>
      </c>
      <c r="M8875" s="4">
        <v>6.4754100983380361E-7</v>
      </c>
      <c r="N8875" s="4">
        <v>5.9573772164122862E-7</v>
      </c>
      <c r="O8875" s="4">
        <v>1.3615860666604858E-7</v>
      </c>
      <c r="P8875" s="4">
        <v>1.0254905117462237E-4</v>
      </c>
      <c r="Q8875" s="4">
        <v>1.2426626628649179E-4</v>
      </c>
      <c r="R8875" s="4">
        <v>1.3341678182966863E-3</v>
      </c>
      <c r="S8875" s="4">
        <v>9.9155470276390412E-8</v>
      </c>
    </row>
    <row r="8876" spans="1:19" x14ac:dyDescent="0.25">
      <c r="A8876" s="3" t="s">
        <v>1567</v>
      </c>
      <c r="B8876" s="3" t="s">
        <v>9</v>
      </c>
      <c r="C8876" s="3" t="s">
        <v>9</v>
      </c>
      <c r="D8876" s="4">
        <v>49053</v>
      </c>
      <c r="E8876" s="3" t="s">
        <v>282</v>
      </c>
      <c r="F8876" s="4">
        <v>2265005025</v>
      </c>
      <c r="G8876" s="3" t="s">
        <v>676</v>
      </c>
      <c r="H8876" s="3" t="s">
        <v>723</v>
      </c>
      <c r="I8876" s="3" t="s">
        <v>1523</v>
      </c>
      <c r="J8876" s="3" t="s">
        <v>1540</v>
      </c>
      <c r="K8876" s="3" t="s">
        <v>9</v>
      </c>
      <c r="L8876" s="3" t="s">
        <v>9</v>
      </c>
      <c r="M8876" s="4">
        <v>2.9472164692770291E-5</v>
      </c>
      <c r="N8876" s="4">
        <v>2.7114432209989679E-5</v>
      </c>
      <c r="O8876" s="4">
        <v>6.1968341306974025E-6</v>
      </c>
      <c r="P8876" s="4">
        <v>4.6765043331940172E-3</v>
      </c>
      <c r="Q8876" s="4">
        <v>7.6821375377549798E-3</v>
      </c>
      <c r="R8876" s="4">
        <v>6.0848285181362698E-2</v>
      </c>
      <c r="S8876" s="4">
        <v>4.5129648172293583E-6</v>
      </c>
    </row>
    <row r="8877" spans="1:19" x14ac:dyDescent="0.25">
      <c r="A8877" s="3" t="s">
        <v>1567</v>
      </c>
      <c r="B8877" s="3" t="s">
        <v>9</v>
      </c>
      <c r="C8877" s="3" t="s">
        <v>9</v>
      </c>
      <c r="D8877" s="4">
        <v>49053</v>
      </c>
      <c r="E8877" s="3" t="s">
        <v>282</v>
      </c>
      <c r="F8877" s="4">
        <v>2265005030</v>
      </c>
      <c r="G8877" s="3" t="s">
        <v>676</v>
      </c>
      <c r="H8877" s="3" t="s">
        <v>723</v>
      </c>
      <c r="I8877" s="3" t="s">
        <v>1523</v>
      </c>
      <c r="J8877" s="3" t="s">
        <v>1541</v>
      </c>
      <c r="K8877" s="3" t="s">
        <v>9</v>
      </c>
      <c r="L8877" s="3" t="s">
        <v>9</v>
      </c>
      <c r="M8877" s="4">
        <v>1.0990943586972192E-5</v>
      </c>
      <c r="N8877" s="4">
        <v>1.0111668496824472E-5</v>
      </c>
      <c r="O8877" s="4">
        <v>1.8119949452779204E-6</v>
      </c>
      <c r="P8877" s="4">
        <v>2.0687651393659363E-4</v>
      </c>
      <c r="Q8877" s="4">
        <v>7.1375541977515794E-4</v>
      </c>
      <c r="R8877" s="4">
        <v>2.6056757729480125E-2</v>
      </c>
      <c r="S8877" s="4">
        <v>1.3141250118633441E-6</v>
      </c>
    </row>
    <row r="8878" spans="1:19" x14ac:dyDescent="0.25">
      <c r="A8878" s="3" t="s">
        <v>1567</v>
      </c>
      <c r="B8878" s="3" t="s">
        <v>9</v>
      </c>
      <c r="C8878" s="3" t="s">
        <v>9</v>
      </c>
      <c r="D8878" s="4">
        <v>49053</v>
      </c>
      <c r="E8878" s="3" t="s">
        <v>282</v>
      </c>
      <c r="F8878" s="4">
        <v>2265005035</v>
      </c>
      <c r="G8878" s="3" t="s">
        <v>676</v>
      </c>
      <c r="H8878" s="3" t="s">
        <v>723</v>
      </c>
      <c r="I8878" s="3" t="s">
        <v>1523</v>
      </c>
      <c r="J8878" s="3" t="s">
        <v>1524</v>
      </c>
      <c r="K8878" s="3" t="s">
        <v>9</v>
      </c>
      <c r="L8878" s="3" t="s">
        <v>9</v>
      </c>
      <c r="M8878" s="4">
        <v>1.5156188616820219E-4</v>
      </c>
      <c r="N8878" s="4">
        <v>1.3943686397147319E-4</v>
      </c>
      <c r="O8878" s="4">
        <v>2.0091496230734612E-5</v>
      </c>
      <c r="P8878" s="4">
        <v>6.0416508540393115E-3</v>
      </c>
      <c r="Q8878" s="4">
        <v>1.4561601844827566E-2</v>
      </c>
      <c r="R8878" s="4">
        <v>0.24745990447510569</v>
      </c>
      <c r="S8878" s="4">
        <v>1.4610424904700596E-5</v>
      </c>
    </row>
    <row r="8879" spans="1:19" x14ac:dyDescent="0.25">
      <c r="A8879" s="3" t="s">
        <v>1567</v>
      </c>
      <c r="B8879" s="3" t="s">
        <v>9</v>
      </c>
      <c r="C8879" s="3" t="s">
        <v>9</v>
      </c>
      <c r="D8879" s="4">
        <v>49053</v>
      </c>
      <c r="E8879" s="3" t="s">
        <v>282</v>
      </c>
      <c r="F8879" s="4">
        <v>2265005040</v>
      </c>
      <c r="G8879" s="3" t="s">
        <v>676</v>
      </c>
      <c r="H8879" s="3" t="s">
        <v>723</v>
      </c>
      <c r="I8879" s="3" t="s">
        <v>1523</v>
      </c>
      <c r="J8879" s="3" t="s">
        <v>1542</v>
      </c>
      <c r="K8879" s="3" t="s">
        <v>9</v>
      </c>
      <c r="L8879" s="3" t="s">
        <v>9</v>
      </c>
      <c r="M8879" s="4">
        <v>2.7074055187859805E-4</v>
      </c>
      <c r="N8879" s="4">
        <v>2.4908123594606342E-4</v>
      </c>
      <c r="O8879" s="4">
        <v>4.5642434346825489E-5</v>
      </c>
      <c r="P8879" s="4">
        <v>8.2233066505839943E-3</v>
      </c>
      <c r="Q8879" s="4">
        <v>5.0024154172340247E-2</v>
      </c>
      <c r="R8879" s="4">
        <v>1.1665579241502775</v>
      </c>
      <c r="S8879" s="4">
        <v>3.3982284088580623E-5</v>
      </c>
    </row>
    <row r="8880" spans="1:19" x14ac:dyDescent="0.25">
      <c r="A8880" s="3" t="s">
        <v>1567</v>
      </c>
      <c r="B8880" s="3" t="s">
        <v>9</v>
      </c>
      <c r="C8880" s="3" t="s">
        <v>9</v>
      </c>
      <c r="D8880" s="4">
        <v>49053</v>
      </c>
      <c r="E8880" s="3" t="s">
        <v>282</v>
      </c>
      <c r="F8880" s="4">
        <v>2265005045</v>
      </c>
      <c r="G8880" s="3" t="s">
        <v>676</v>
      </c>
      <c r="H8880" s="3" t="s">
        <v>723</v>
      </c>
      <c r="I8880" s="3" t="s">
        <v>1523</v>
      </c>
      <c r="J8880" s="3" t="s">
        <v>1543</v>
      </c>
      <c r="K8880" s="3" t="s">
        <v>9</v>
      </c>
      <c r="L8880" s="3" t="s">
        <v>9</v>
      </c>
      <c r="M8880" s="4">
        <v>4.7093536659827821E-5</v>
      </c>
      <c r="N8880" s="4">
        <v>4.332596423801619E-5</v>
      </c>
      <c r="O8880" s="4">
        <v>9.9019043598983448E-6</v>
      </c>
      <c r="P8880" s="4">
        <v>7.4725737657854452E-3</v>
      </c>
      <c r="Q8880" s="4">
        <v>9.679564461610354E-3</v>
      </c>
      <c r="R8880" s="4">
        <v>9.7229246324706156E-2</v>
      </c>
      <c r="S8880" s="4">
        <v>7.2112504546480682E-6</v>
      </c>
    </row>
    <row r="8881" spans="1:19" x14ac:dyDescent="0.25">
      <c r="A8881" s="3" t="s">
        <v>1567</v>
      </c>
      <c r="B8881" s="3" t="s">
        <v>9</v>
      </c>
      <c r="C8881" s="3" t="s">
        <v>9</v>
      </c>
      <c r="D8881" s="4">
        <v>49053</v>
      </c>
      <c r="E8881" s="3" t="s">
        <v>282</v>
      </c>
      <c r="F8881" s="4">
        <v>2265005055</v>
      </c>
      <c r="G8881" s="3" t="s">
        <v>676</v>
      </c>
      <c r="H8881" s="3" t="s">
        <v>723</v>
      </c>
      <c r="I8881" s="3" t="s">
        <v>1523</v>
      </c>
      <c r="J8881" s="3" t="s">
        <v>1544</v>
      </c>
      <c r="K8881" s="3" t="s">
        <v>9</v>
      </c>
      <c r="L8881" s="3" t="s">
        <v>9</v>
      </c>
      <c r="M8881" s="4">
        <v>7.1913824030414732E-5</v>
      </c>
      <c r="N8881" s="4">
        <v>6.6160632809202639E-5</v>
      </c>
      <c r="O8881" s="4">
        <v>1.4080339248739687E-5</v>
      </c>
      <c r="P8881" s="4">
        <v>8.4515856574178105E-3</v>
      </c>
      <c r="Q8881" s="4">
        <v>8.7294237588967944E-3</v>
      </c>
      <c r="R8881" s="4">
        <v>0.15367898785012638</v>
      </c>
      <c r="S8881" s="4">
        <v>1.0244636590943098E-5</v>
      </c>
    </row>
    <row r="8882" spans="1:19" x14ac:dyDescent="0.25">
      <c r="A8882" s="3" t="s">
        <v>1567</v>
      </c>
      <c r="B8882" s="3" t="s">
        <v>9</v>
      </c>
      <c r="C8882" s="3" t="s">
        <v>9</v>
      </c>
      <c r="D8882" s="4">
        <v>49053</v>
      </c>
      <c r="E8882" s="3" t="s">
        <v>282</v>
      </c>
      <c r="F8882" s="4">
        <v>2265005060</v>
      </c>
      <c r="G8882" s="3" t="s">
        <v>676</v>
      </c>
      <c r="H8882" s="3" t="s">
        <v>723</v>
      </c>
      <c r="I8882" s="3" t="s">
        <v>1523</v>
      </c>
      <c r="J8882" s="3" t="s">
        <v>1545</v>
      </c>
      <c r="K8882" s="3" t="s">
        <v>9</v>
      </c>
      <c r="L8882" s="3" t="s">
        <v>9</v>
      </c>
      <c r="M8882" s="4">
        <v>8.5684699240551164E-5</v>
      </c>
      <c r="N8882" s="4">
        <v>7.8829984949404589E-5</v>
      </c>
      <c r="O8882" s="4">
        <v>1.443873073474843E-5</v>
      </c>
      <c r="P8882" s="4">
        <v>1.2448907502683208E-3</v>
      </c>
      <c r="Q8882" s="4">
        <v>1.0464349094523278E-3</v>
      </c>
      <c r="R8882" s="4">
        <v>1.949361782821243E-2</v>
      </c>
      <c r="S8882" s="4">
        <v>1.0310220752704131E-5</v>
      </c>
    </row>
    <row r="8883" spans="1:19" x14ac:dyDescent="0.25">
      <c r="A8883" s="3" t="s">
        <v>1567</v>
      </c>
      <c r="B8883" s="3" t="s">
        <v>9</v>
      </c>
      <c r="C8883" s="3" t="s">
        <v>9</v>
      </c>
      <c r="D8883" s="4">
        <v>49053</v>
      </c>
      <c r="E8883" s="3" t="s">
        <v>282</v>
      </c>
      <c r="F8883" s="4">
        <v>2265006005</v>
      </c>
      <c r="G8883" s="3" t="s">
        <v>676</v>
      </c>
      <c r="H8883" s="3" t="s">
        <v>723</v>
      </c>
      <c r="I8883" s="3" t="s">
        <v>803</v>
      </c>
      <c r="J8883" s="3" t="s">
        <v>1252</v>
      </c>
      <c r="K8883" s="3" t="s">
        <v>9</v>
      </c>
      <c r="L8883" s="3" t="s">
        <v>9</v>
      </c>
      <c r="M8883" s="4">
        <v>0.16052801278822368</v>
      </c>
      <c r="N8883" s="4">
        <v>0.14768600607737639</v>
      </c>
      <c r="O8883" s="4">
        <v>2.423847235661376E-2</v>
      </c>
      <c r="P8883" s="4">
        <v>2.8731662943568197</v>
      </c>
      <c r="Q8883" s="4">
        <v>13.223075749765844</v>
      </c>
      <c r="R8883" s="4">
        <v>328.44416944409659</v>
      </c>
      <c r="S8883" s="4">
        <v>1.7570274383729712E-2</v>
      </c>
    </row>
    <row r="8884" spans="1:19" x14ac:dyDescent="0.25">
      <c r="A8884" s="3" t="s">
        <v>1567</v>
      </c>
      <c r="B8884" s="3" t="s">
        <v>9</v>
      </c>
      <c r="C8884" s="3" t="s">
        <v>9</v>
      </c>
      <c r="D8884" s="4">
        <v>49053</v>
      </c>
      <c r="E8884" s="3" t="s">
        <v>282</v>
      </c>
      <c r="F8884" s="4">
        <v>2265006010</v>
      </c>
      <c r="G8884" s="3" t="s">
        <v>676</v>
      </c>
      <c r="H8884" s="3" t="s">
        <v>723</v>
      </c>
      <c r="I8884" s="3" t="s">
        <v>803</v>
      </c>
      <c r="J8884" s="3" t="s">
        <v>1102</v>
      </c>
      <c r="K8884" s="3" t="s">
        <v>9</v>
      </c>
      <c r="L8884" s="3" t="s">
        <v>9</v>
      </c>
      <c r="M8884" s="4">
        <v>5.8873576737233729E-2</v>
      </c>
      <c r="N8884" s="4">
        <v>5.4163701543512577E-2</v>
      </c>
      <c r="O8884" s="4">
        <v>6.0526469699524622E-3</v>
      </c>
      <c r="P8884" s="4">
        <v>0.71460958720793588</v>
      </c>
      <c r="Q8884" s="4">
        <v>2.480263114791196</v>
      </c>
      <c r="R8884" s="4">
        <v>64.347691086594949</v>
      </c>
      <c r="S8884" s="4">
        <v>4.3825912195353672E-3</v>
      </c>
    </row>
    <row r="8885" spans="1:19" x14ac:dyDescent="0.25">
      <c r="A8885" s="3" t="s">
        <v>1567</v>
      </c>
      <c r="B8885" s="3" t="s">
        <v>9</v>
      </c>
      <c r="C8885" s="3" t="s">
        <v>9</v>
      </c>
      <c r="D8885" s="4">
        <v>49053</v>
      </c>
      <c r="E8885" s="3" t="s">
        <v>282</v>
      </c>
      <c r="F8885" s="4">
        <v>2265006015</v>
      </c>
      <c r="G8885" s="3" t="s">
        <v>676</v>
      </c>
      <c r="H8885" s="3" t="s">
        <v>723</v>
      </c>
      <c r="I8885" s="3" t="s">
        <v>803</v>
      </c>
      <c r="J8885" s="3" t="s">
        <v>1101</v>
      </c>
      <c r="K8885" s="3" t="s">
        <v>9</v>
      </c>
      <c r="L8885" s="3" t="s">
        <v>9</v>
      </c>
      <c r="M8885" s="4">
        <v>2.7772602511291336E-2</v>
      </c>
      <c r="N8885" s="4">
        <v>2.5550798614608364E-2</v>
      </c>
      <c r="O8885" s="4">
        <v>3.2016242779436222E-3</v>
      </c>
      <c r="P8885" s="4">
        <v>0.36600305400466604</v>
      </c>
      <c r="Q8885" s="4">
        <v>1.0027575916179741</v>
      </c>
      <c r="R8885" s="4">
        <v>30.803744181372654</v>
      </c>
      <c r="S8885" s="4">
        <v>2.313655172667994E-3</v>
      </c>
    </row>
    <row r="8886" spans="1:19" x14ac:dyDescent="0.25">
      <c r="A8886" s="3" t="s">
        <v>1567</v>
      </c>
      <c r="B8886" s="3" t="s">
        <v>9</v>
      </c>
      <c r="C8886" s="3" t="s">
        <v>9</v>
      </c>
      <c r="D8886" s="4">
        <v>49053</v>
      </c>
      <c r="E8886" s="3" t="s">
        <v>282</v>
      </c>
      <c r="F8886" s="4">
        <v>2265006025</v>
      </c>
      <c r="G8886" s="3" t="s">
        <v>676</v>
      </c>
      <c r="H8886" s="3" t="s">
        <v>723</v>
      </c>
      <c r="I8886" s="3" t="s">
        <v>803</v>
      </c>
      <c r="J8886" s="3" t="s">
        <v>806</v>
      </c>
      <c r="K8886" s="3" t="s">
        <v>9</v>
      </c>
      <c r="L8886" s="3" t="s">
        <v>9</v>
      </c>
      <c r="M8886" s="4">
        <v>4.5015845044391579E-2</v>
      </c>
      <c r="N8886" s="4">
        <v>4.1414538332146159E-2</v>
      </c>
      <c r="O8886" s="4">
        <v>6.8929690927853693E-3</v>
      </c>
      <c r="P8886" s="4">
        <v>0.75799150005038862</v>
      </c>
      <c r="Q8886" s="4">
        <v>2.2153664914631901</v>
      </c>
      <c r="R8886" s="4">
        <v>84.652578659731404</v>
      </c>
      <c r="S8886" s="4">
        <v>4.986659034843079E-3</v>
      </c>
    </row>
    <row r="8887" spans="1:19" x14ac:dyDescent="0.25">
      <c r="A8887" s="3" t="s">
        <v>1567</v>
      </c>
      <c r="B8887" s="3" t="s">
        <v>9</v>
      </c>
      <c r="C8887" s="3" t="s">
        <v>9</v>
      </c>
      <c r="D8887" s="4">
        <v>49053</v>
      </c>
      <c r="E8887" s="3" t="s">
        <v>282</v>
      </c>
      <c r="F8887" s="4">
        <v>2265006030</v>
      </c>
      <c r="G8887" s="3" t="s">
        <v>676</v>
      </c>
      <c r="H8887" s="3" t="s">
        <v>723</v>
      </c>
      <c r="I8887" s="3" t="s">
        <v>803</v>
      </c>
      <c r="J8887" s="3" t="s">
        <v>802</v>
      </c>
      <c r="K8887" s="3" t="s">
        <v>9</v>
      </c>
      <c r="L8887" s="3" t="s">
        <v>9</v>
      </c>
      <c r="M8887" s="4">
        <v>0.10087620961138941</v>
      </c>
      <c r="N8887" s="4">
        <v>9.2806072520009816E-2</v>
      </c>
      <c r="O8887" s="4">
        <v>1.0892664912792092E-2</v>
      </c>
      <c r="P8887" s="4">
        <v>1.160958637982072</v>
      </c>
      <c r="Q8887" s="4">
        <v>5.0043065065345731</v>
      </c>
      <c r="R8887" s="4">
        <v>130.11956751615463</v>
      </c>
      <c r="S8887" s="4">
        <v>7.8949749293344765E-3</v>
      </c>
    </row>
    <row r="8888" spans="1:19" x14ac:dyDescent="0.25">
      <c r="A8888" s="3" t="s">
        <v>1567</v>
      </c>
      <c r="B8888" s="3" t="s">
        <v>9</v>
      </c>
      <c r="C8888" s="3" t="s">
        <v>9</v>
      </c>
      <c r="D8888" s="4">
        <v>49053</v>
      </c>
      <c r="E8888" s="3" t="s">
        <v>282</v>
      </c>
      <c r="F8888" s="4">
        <v>2265006035</v>
      </c>
      <c r="G8888" s="3" t="s">
        <v>676</v>
      </c>
      <c r="H8888" s="3" t="s">
        <v>723</v>
      </c>
      <c r="I8888" s="3" t="s">
        <v>803</v>
      </c>
      <c r="J8888" s="3" t="s">
        <v>1525</v>
      </c>
      <c r="K8888" s="3" t="s">
        <v>9</v>
      </c>
      <c r="L8888" s="3" t="s">
        <v>9</v>
      </c>
      <c r="M8888" s="4">
        <v>4.0096656172227243E-3</v>
      </c>
      <c r="N8888" s="4">
        <v>3.6888882708341164E-3</v>
      </c>
      <c r="O8888" s="4">
        <v>5.1119851792002667E-4</v>
      </c>
      <c r="P8888" s="4">
        <v>5.3997452581857917E-2</v>
      </c>
      <c r="Q8888" s="4">
        <v>0.17388317857070718</v>
      </c>
      <c r="R8888" s="4">
        <v>6.64144905036152</v>
      </c>
      <c r="S8888" s="4">
        <v>3.7045887599562456E-4</v>
      </c>
    </row>
    <row r="8889" spans="1:19" x14ac:dyDescent="0.25">
      <c r="A8889" s="3" t="s">
        <v>1567</v>
      </c>
      <c r="B8889" s="3" t="s">
        <v>9</v>
      </c>
      <c r="C8889" s="3" t="s">
        <v>9</v>
      </c>
      <c r="D8889" s="4">
        <v>49053</v>
      </c>
      <c r="E8889" s="3" t="s">
        <v>282</v>
      </c>
      <c r="F8889" s="4">
        <v>2267001060</v>
      </c>
      <c r="G8889" s="3" t="s">
        <v>676</v>
      </c>
      <c r="H8889" s="3" t="s">
        <v>809</v>
      </c>
      <c r="I8889" s="3" t="s">
        <v>1090</v>
      </c>
      <c r="J8889" s="3" t="s">
        <v>1130</v>
      </c>
      <c r="K8889" s="3" t="s">
        <v>9</v>
      </c>
      <c r="L8889" s="3" t="s">
        <v>9</v>
      </c>
      <c r="M8889" s="4">
        <v>2.865747795334192E-4</v>
      </c>
      <c r="N8889" s="4">
        <v>2.865747795334192E-4</v>
      </c>
      <c r="O8889" s="4">
        <v>1.5174558625609926E-5</v>
      </c>
      <c r="P8889" s="4">
        <v>3.946743240571076E-2</v>
      </c>
      <c r="Q8889" s="4">
        <v>8.8515368932890401E-3</v>
      </c>
      <c r="R8889" s="4">
        <v>0.1854011641856386</v>
      </c>
      <c r="S8889" s="4">
        <v>0</v>
      </c>
    </row>
    <row r="8890" spans="1:19" x14ac:dyDescent="0.25">
      <c r="A8890" s="3" t="s">
        <v>1567</v>
      </c>
      <c r="B8890" s="3" t="s">
        <v>9</v>
      </c>
      <c r="C8890" s="3" t="s">
        <v>9</v>
      </c>
      <c r="D8890" s="4">
        <v>49053</v>
      </c>
      <c r="E8890" s="3" t="s">
        <v>282</v>
      </c>
      <c r="F8890" s="4">
        <v>2267002003</v>
      </c>
      <c r="G8890" s="3" t="s">
        <v>676</v>
      </c>
      <c r="H8890" s="3" t="s">
        <v>809</v>
      </c>
      <c r="I8890" s="3" t="s">
        <v>679</v>
      </c>
      <c r="J8890" s="3" t="s">
        <v>1124</v>
      </c>
      <c r="K8890" s="3" t="s">
        <v>9</v>
      </c>
      <c r="L8890" s="3" t="s">
        <v>9</v>
      </c>
      <c r="M8890" s="4">
        <v>5.2349083800893237E-4</v>
      </c>
      <c r="N8890" s="4">
        <v>5.2349083800893237E-4</v>
      </c>
      <c r="O8890" s="4">
        <v>2.5194147730350196E-5</v>
      </c>
      <c r="P8890" s="4">
        <v>1.3308115382417288E-2</v>
      </c>
      <c r="Q8890" s="4">
        <v>2.2658834038333372E-3</v>
      </c>
      <c r="R8890" s="4">
        <v>8.6062293259884931E-2</v>
      </c>
      <c r="S8890" s="4">
        <v>0</v>
      </c>
    </row>
    <row r="8891" spans="1:19" x14ac:dyDescent="0.25">
      <c r="A8891" s="3" t="s">
        <v>1567</v>
      </c>
      <c r="B8891" s="3" t="s">
        <v>9</v>
      </c>
      <c r="C8891" s="3" t="s">
        <v>9</v>
      </c>
      <c r="D8891" s="4">
        <v>49053</v>
      </c>
      <c r="E8891" s="3" t="s">
        <v>282</v>
      </c>
      <c r="F8891" s="4">
        <v>2267002015</v>
      </c>
      <c r="G8891" s="3" t="s">
        <v>676</v>
      </c>
      <c r="H8891" s="3" t="s">
        <v>809</v>
      </c>
      <c r="I8891" s="3" t="s">
        <v>679</v>
      </c>
      <c r="J8891" s="3" t="s">
        <v>839</v>
      </c>
      <c r="K8891" s="3" t="s">
        <v>9</v>
      </c>
      <c r="L8891" s="3" t="s">
        <v>9</v>
      </c>
      <c r="M8891" s="4">
        <v>8.9576826787533391E-4</v>
      </c>
      <c r="N8891" s="4">
        <v>8.9576826787533391E-4</v>
      </c>
      <c r="O8891" s="4">
        <v>4.2108493660410365E-5</v>
      </c>
      <c r="P8891" s="4">
        <v>1.6075809709303935E-2</v>
      </c>
      <c r="Q8891" s="4">
        <v>2.1723322104883732E-3</v>
      </c>
      <c r="R8891" s="4">
        <v>9.302419496809762E-2</v>
      </c>
      <c r="S8891" s="4">
        <v>0</v>
      </c>
    </row>
    <row r="8892" spans="1:19" x14ac:dyDescent="0.25">
      <c r="A8892" s="3" t="s">
        <v>1567</v>
      </c>
      <c r="B8892" s="3" t="s">
        <v>9</v>
      </c>
      <c r="C8892" s="3" t="s">
        <v>9</v>
      </c>
      <c r="D8892" s="4">
        <v>49053</v>
      </c>
      <c r="E8892" s="3" t="s">
        <v>282</v>
      </c>
      <c r="F8892" s="4">
        <v>2267002021</v>
      </c>
      <c r="G8892" s="3" t="s">
        <v>676</v>
      </c>
      <c r="H8892" s="3" t="s">
        <v>809</v>
      </c>
      <c r="I8892" s="3" t="s">
        <v>679</v>
      </c>
      <c r="J8892" s="3" t="s">
        <v>1513</v>
      </c>
      <c r="K8892" s="3" t="s">
        <v>9</v>
      </c>
      <c r="L8892" s="3" t="s">
        <v>9</v>
      </c>
      <c r="M8892" s="4">
        <v>1.3391850666253345E-4</v>
      </c>
      <c r="N8892" s="4">
        <v>1.3391850666253345E-4</v>
      </c>
      <c r="O8892" s="4">
        <v>6.6462900407612959E-6</v>
      </c>
      <c r="P8892" s="4">
        <v>6.4563079952276343E-3</v>
      </c>
      <c r="Q8892" s="4">
        <v>1.3324442265178632E-3</v>
      </c>
      <c r="R8892" s="4">
        <v>4.0623779417257519E-2</v>
      </c>
      <c r="S8892" s="4">
        <v>0</v>
      </c>
    </row>
    <row r="8893" spans="1:19" x14ac:dyDescent="0.25">
      <c r="A8893" s="3" t="s">
        <v>1567</v>
      </c>
      <c r="B8893" s="3" t="s">
        <v>9</v>
      </c>
      <c r="C8893" s="3" t="s">
        <v>9</v>
      </c>
      <c r="D8893" s="4">
        <v>49053</v>
      </c>
      <c r="E8893" s="3" t="s">
        <v>282</v>
      </c>
      <c r="F8893" s="4">
        <v>2267002024</v>
      </c>
      <c r="G8893" s="3" t="s">
        <v>676</v>
      </c>
      <c r="H8893" s="3" t="s">
        <v>809</v>
      </c>
      <c r="I8893" s="3" t="s">
        <v>679</v>
      </c>
      <c r="J8893" s="3" t="s">
        <v>1129</v>
      </c>
      <c r="K8893" s="3" t="s">
        <v>9</v>
      </c>
      <c r="L8893" s="3" t="s">
        <v>9</v>
      </c>
      <c r="M8893" s="4">
        <v>8.5704134351640468E-5</v>
      </c>
      <c r="N8893" s="4">
        <v>8.5704134351640468E-5</v>
      </c>
      <c r="O8893" s="4">
        <v>4.0768234810894734E-6</v>
      </c>
      <c r="P8893" s="4">
        <v>1.9997100413844887E-3</v>
      </c>
      <c r="Q8893" s="4">
        <v>3.2604900727672455E-4</v>
      </c>
      <c r="R8893" s="4">
        <v>1.2537270543722546E-2</v>
      </c>
      <c r="S8893" s="4">
        <v>0</v>
      </c>
    </row>
    <row r="8894" spans="1:19" x14ac:dyDescent="0.25">
      <c r="A8894" s="3" t="s">
        <v>1567</v>
      </c>
      <c r="B8894" s="3" t="s">
        <v>9</v>
      </c>
      <c r="C8894" s="3" t="s">
        <v>9</v>
      </c>
      <c r="D8894" s="4">
        <v>49053</v>
      </c>
      <c r="E8894" s="3" t="s">
        <v>282</v>
      </c>
      <c r="F8894" s="4">
        <v>2267002030</v>
      </c>
      <c r="G8894" s="3" t="s">
        <v>676</v>
      </c>
      <c r="H8894" s="3" t="s">
        <v>809</v>
      </c>
      <c r="I8894" s="3" t="s">
        <v>679</v>
      </c>
      <c r="J8894" s="3" t="s">
        <v>1125</v>
      </c>
      <c r="K8894" s="3" t="s">
        <v>9</v>
      </c>
      <c r="L8894" s="3" t="s">
        <v>9</v>
      </c>
      <c r="M8894" s="4">
        <v>1.5849815973551112E-3</v>
      </c>
      <c r="N8894" s="4">
        <v>1.5849815973551112E-3</v>
      </c>
      <c r="O8894" s="4">
        <v>7.639832806052808E-5</v>
      </c>
      <c r="P8894" s="4">
        <v>4.0909812260882306E-2</v>
      </c>
      <c r="Q8894" s="4">
        <v>7.0201445015228197E-3</v>
      </c>
      <c r="R8894" s="4">
        <v>0.26645411490041676</v>
      </c>
      <c r="S8894" s="4">
        <v>0</v>
      </c>
    </row>
    <row r="8895" spans="1:19" x14ac:dyDescent="0.25">
      <c r="A8895" s="3" t="s">
        <v>1567</v>
      </c>
      <c r="B8895" s="3" t="s">
        <v>9</v>
      </c>
      <c r="C8895" s="3" t="s">
        <v>9</v>
      </c>
      <c r="D8895" s="4">
        <v>49053</v>
      </c>
      <c r="E8895" s="3" t="s">
        <v>282</v>
      </c>
      <c r="F8895" s="4">
        <v>2267002033</v>
      </c>
      <c r="G8895" s="3" t="s">
        <v>676</v>
      </c>
      <c r="H8895" s="3" t="s">
        <v>809</v>
      </c>
      <c r="I8895" s="3" t="s">
        <v>679</v>
      </c>
      <c r="J8895" s="3" t="s">
        <v>1120</v>
      </c>
      <c r="K8895" s="3" t="s">
        <v>9</v>
      </c>
      <c r="L8895" s="3" t="s">
        <v>9</v>
      </c>
      <c r="M8895" s="4">
        <v>5.1898647157507731E-4</v>
      </c>
      <c r="N8895" s="4">
        <v>5.1898647157507731E-4</v>
      </c>
      <c r="O8895" s="4">
        <v>2.7291345650508934E-5</v>
      </c>
      <c r="P8895" s="4">
        <v>4.9063839670976966E-2</v>
      </c>
      <c r="Q8895" s="4">
        <v>1.069838747019424E-2</v>
      </c>
      <c r="R8895" s="4">
        <v>0.23268145283268132</v>
      </c>
      <c r="S8895" s="4">
        <v>0</v>
      </c>
    </row>
    <row r="8896" spans="1:19" x14ac:dyDescent="0.25">
      <c r="A8896" s="3" t="s">
        <v>1567</v>
      </c>
      <c r="B8896" s="3" t="s">
        <v>9</v>
      </c>
      <c r="C8896" s="3" t="s">
        <v>9</v>
      </c>
      <c r="D8896" s="4">
        <v>49053</v>
      </c>
      <c r="E8896" s="3" t="s">
        <v>282</v>
      </c>
      <c r="F8896" s="4">
        <v>2267002039</v>
      </c>
      <c r="G8896" s="3" t="s">
        <v>676</v>
      </c>
      <c r="H8896" s="3" t="s">
        <v>809</v>
      </c>
      <c r="I8896" s="3" t="s">
        <v>679</v>
      </c>
      <c r="J8896" s="3" t="s">
        <v>1514</v>
      </c>
      <c r="K8896" s="3" t="s">
        <v>9</v>
      </c>
      <c r="L8896" s="3" t="s">
        <v>9</v>
      </c>
      <c r="M8896" s="4">
        <v>1.5366517528227885E-3</v>
      </c>
      <c r="N8896" s="4">
        <v>1.5366517528227885E-3</v>
      </c>
      <c r="O8896" s="4">
        <v>7.1404728920859811E-5</v>
      </c>
      <c r="P8896" s="4">
        <v>2.4838518712651046E-2</v>
      </c>
      <c r="Q8896" s="4">
        <v>3.0315755687881554E-3</v>
      </c>
      <c r="R8896" s="4">
        <v>0.13204779046059242</v>
      </c>
      <c r="S8896" s="4">
        <v>0</v>
      </c>
    </row>
    <row r="8897" spans="1:19" x14ac:dyDescent="0.25">
      <c r="A8897" s="3" t="s">
        <v>1567</v>
      </c>
      <c r="B8897" s="3" t="s">
        <v>9</v>
      </c>
      <c r="C8897" s="3" t="s">
        <v>9</v>
      </c>
      <c r="D8897" s="4">
        <v>49053</v>
      </c>
      <c r="E8897" s="3" t="s">
        <v>282</v>
      </c>
      <c r="F8897" s="4">
        <v>2267002045</v>
      </c>
      <c r="G8897" s="3" t="s">
        <v>676</v>
      </c>
      <c r="H8897" s="3" t="s">
        <v>809</v>
      </c>
      <c r="I8897" s="3" t="s">
        <v>679</v>
      </c>
      <c r="J8897" s="3" t="s">
        <v>719</v>
      </c>
      <c r="K8897" s="3" t="s">
        <v>9</v>
      </c>
      <c r="L8897" s="3" t="s">
        <v>9</v>
      </c>
      <c r="M8897" s="4">
        <v>5.6065366822650444E-4</v>
      </c>
      <c r="N8897" s="4">
        <v>5.6065366822650444E-4</v>
      </c>
      <c r="O8897" s="4">
        <v>2.7798716903690123E-5</v>
      </c>
      <c r="P8897" s="4">
        <v>2.4139754014476534E-2</v>
      </c>
      <c r="Q8897" s="4">
        <v>4.8891681107978138E-3</v>
      </c>
      <c r="R8897" s="4">
        <v>0.16045251019903697</v>
      </c>
      <c r="S8897" s="4">
        <v>0</v>
      </c>
    </row>
    <row r="8898" spans="1:19" x14ac:dyDescent="0.25">
      <c r="A8898" s="3" t="s">
        <v>1567</v>
      </c>
      <c r="B8898" s="3" t="s">
        <v>9</v>
      </c>
      <c r="C8898" s="3" t="s">
        <v>9</v>
      </c>
      <c r="D8898" s="4">
        <v>49053</v>
      </c>
      <c r="E8898" s="3" t="s">
        <v>282</v>
      </c>
      <c r="F8898" s="4">
        <v>2267002054</v>
      </c>
      <c r="G8898" s="3" t="s">
        <v>676</v>
      </c>
      <c r="H8898" s="3" t="s">
        <v>809</v>
      </c>
      <c r="I8898" s="3" t="s">
        <v>679</v>
      </c>
      <c r="J8898" s="3" t="s">
        <v>1369</v>
      </c>
      <c r="K8898" s="3" t="s">
        <v>9</v>
      </c>
      <c r="L8898" s="3" t="s">
        <v>9</v>
      </c>
      <c r="M8898" s="4">
        <v>8.6123366221726828E-5</v>
      </c>
      <c r="N8898" s="4">
        <v>8.6123366221726828E-5</v>
      </c>
      <c r="O8898" s="4">
        <v>4.2429092617671172E-6</v>
      </c>
      <c r="P8898" s="4">
        <v>3.609747906477446E-3</v>
      </c>
      <c r="Q8898" s="4">
        <v>7.3173442155731461E-4</v>
      </c>
      <c r="R8898" s="4">
        <v>2.4436003067906574E-2</v>
      </c>
      <c r="S8898" s="4">
        <v>0</v>
      </c>
    </row>
    <row r="8899" spans="1:19" x14ac:dyDescent="0.25">
      <c r="A8899" s="3" t="s">
        <v>1567</v>
      </c>
      <c r="B8899" s="3" t="s">
        <v>9</v>
      </c>
      <c r="C8899" s="3" t="s">
        <v>9</v>
      </c>
      <c r="D8899" s="4">
        <v>49053</v>
      </c>
      <c r="E8899" s="3" t="s">
        <v>282</v>
      </c>
      <c r="F8899" s="4">
        <v>2267002057</v>
      </c>
      <c r="G8899" s="3" t="s">
        <v>676</v>
      </c>
      <c r="H8899" s="3" t="s">
        <v>809</v>
      </c>
      <c r="I8899" s="3" t="s">
        <v>679</v>
      </c>
      <c r="J8899" s="3" t="s">
        <v>1083</v>
      </c>
      <c r="K8899" s="3" t="s">
        <v>9</v>
      </c>
      <c r="L8899" s="3" t="s">
        <v>9</v>
      </c>
      <c r="M8899" s="4">
        <v>1.0073963423105699E-3</v>
      </c>
      <c r="N8899" s="4">
        <v>1.0073963423105699E-3</v>
      </c>
      <c r="O8899" s="4">
        <v>4.8891323112267272E-5</v>
      </c>
      <c r="P8899" s="4">
        <v>2.8939832427850892E-2</v>
      </c>
      <c r="Q8899" s="4">
        <v>5.2221139778528981E-3</v>
      </c>
      <c r="R8899" s="4">
        <v>0.19410359741176988</v>
      </c>
      <c r="S8899" s="4">
        <v>0</v>
      </c>
    </row>
    <row r="8900" spans="1:19" x14ac:dyDescent="0.25">
      <c r="A8900" s="3" t="s">
        <v>1567</v>
      </c>
      <c r="B8900" s="3" t="s">
        <v>9</v>
      </c>
      <c r="C8900" s="3" t="s">
        <v>9</v>
      </c>
      <c r="D8900" s="4">
        <v>49053</v>
      </c>
      <c r="E8900" s="3" t="s">
        <v>282</v>
      </c>
      <c r="F8900" s="4">
        <v>2267002060</v>
      </c>
      <c r="G8900" s="3" t="s">
        <v>676</v>
      </c>
      <c r="H8900" s="3" t="s">
        <v>809</v>
      </c>
      <c r="I8900" s="3" t="s">
        <v>679</v>
      </c>
      <c r="J8900" s="3" t="s">
        <v>695</v>
      </c>
      <c r="K8900" s="3" t="s">
        <v>9</v>
      </c>
      <c r="L8900" s="3" t="s">
        <v>9</v>
      </c>
      <c r="M8900" s="4">
        <v>2.5352943590267411E-3</v>
      </c>
      <c r="N8900" s="4">
        <v>2.5352943590267411E-3</v>
      </c>
      <c r="O8900" s="4">
        <v>1.2055476663017746E-4</v>
      </c>
      <c r="P8900" s="4">
        <v>5.0197216297524681E-2</v>
      </c>
      <c r="Q8900" s="4">
        <v>7.3162380111395694E-3</v>
      </c>
      <c r="R8900" s="4">
        <v>0.30500848461329144</v>
      </c>
      <c r="S8900" s="4">
        <v>0</v>
      </c>
    </row>
    <row r="8901" spans="1:19" x14ac:dyDescent="0.25">
      <c r="A8901" s="3" t="s">
        <v>1567</v>
      </c>
      <c r="B8901" s="3" t="s">
        <v>9</v>
      </c>
      <c r="C8901" s="3" t="s">
        <v>9</v>
      </c>
      <c r="D8901" s="4">
        <v>49053</v>
      </c>
      <c r="E8901" s="3" t="s">
        <v>282</v>
      </c>
      <c r="F8901" s="4">
        <v>2267002066</v>
      </c>
      <c r="G8901" s="3" t="s">
        <v>676</v>
      </c>
      <c r="H8901" s="3" t="s">
        <v>809</v>
      </c>
      <c r="I8901" s="3" t="s">
        <v>679</v>
      </c>
      <c r="J8901" s="3" t="s">
        <v>694</v>
      </c>
      <c r="K8901" s="3" t="s">
        <v>9</v>
      </c>
      <c r="L8901" s="3" t="s">
        <v>9</v>
      </c>
      <c r="M8901" s="4">
        <v>2.7390195068321922E-4</v>
      </c>
      <c r="N8901" s="4">
        <v>2.7390195068321922E-4</v>
      </c>
      <c r="O8901" s="4">
        <v>1.2816499008312853E-5</v>
      </c>
      <c r="P8901" s="4">
        <v>4.716925174519845E-3</v>
      </c>
      <c r="Q8901" s="4">
        <v>6.1815905342469193E-4</v>
      </c>
      <c r="R8901" s="4">
        <v>2.7323300927456509E-2</v>
      </c>
      <c r="S8901" s="4">
        <v>0</v>
      </c>
    </row>
    <row r="8902" spans="1:19" x14ac:dyDescent="0.25">
      <c r="A8902" s="3" t="s">
        <v>1567</v>
      </c>
      <c r="B8902" s="3" t="s">
        <v>9</v>
      </c>
      <c r="C8902" s="3" t="s">
        <v>9</v>
      </c>
      <c r="D8902" s="4">
        <v>49053</v>
      </c>
      <c r="E8902" s="3" t="s">
        <v>282</v>
      </c>
      <c r="F8902" s="4">
        <v>2267002072</v>
      </c>
      <c r="G8902" s="3" t="s">
        <v>676</v>
      </c>
      <c r="H8902" s="3" t="s">
        <v>809</v>
      </c>
      <c r="I8902" s="3" t="s">
        <v>679</v>
      </c>
      <c r="J8902" s="3" t="s">
        <v>834</v>
      </c>
      <c r="K8902" s="3" t="s">
        <v>9</v>
      </c>
      <c r="L8902" s="3" t="s">
        <v>9</v>
      </c>
      <c r="M8902" s="4">
        <v>2.0454037487483614E-3</v>
      </c>
      <c r="N8902" s="4">
        <v>2.0454037487483614E-3</v>
      </c>
      <c r="O8902" s="4">
        <v>1.0102150952152043E-4</v>
      </c>
      <c r="P8902" s="4">
        <v>7.9506412209318589E-2</v>
      </c>
      <c r="Q8902" s="4">
        <v>1.5507891082356966E-2</v>
      </c>
      <c r="R8902" s="4">
        <v>0.49697782646609961</v>
      </c>
      <c r="S8902" s="4">
        <v>0</v>
      </c>
    </row>
    <row r="8903" spans="1:19" x14ac:dyDescent="0.25">
      <c r="A8903" s="3" t="s">
        <v>1567</v>
      </c>
      <c r="B8903" s="3" t="s">
        <v>9</v>
      </c>
      <c r="C8903" s="3" t="s">
        <v>9</v>
      </c>
      <c r="D8903" s="4">
        <v>49053</v>
      </c>
      <c r="E8903" s="3" t="s">
        <v>282</v>
      </c>
      <c r="F8903" s="4">
        <v>2267002081</v>
      </c>
      <c r="G8903" s="3" t="s">
        <v>676</v>
      </c>
      <c r="H8903" s="3" t="s">
        <v>809</v>
      </c>
      <c r="I8903" s="3" t="s">
        <v>679</v>
      </c>
      <c r="J8903" s="3" t="s">
        <v>700</v>
      </c>
      <c r="K8903" s="3" t="s">
        <v>9</v>
      </c>
      <c r="L8903" s="3" t="s">
        <v>9</v>
      </c>
      <c r="M8903" s="4">
        <v>8.1981221038405908E-4</v>
      </c>
      <c r="N8903" s="4">
        <v>8.1981221038405908E-4</v>
      </c>
      <c r="O8903" s="4">
        <v>4.1167682200825352E-5</v>
      </c>
      <c r="P8903" s="4">
        <v>3.9008617223837874E-2</v>
      </c>
      <c r="Q8903" s="4">
        <v>7.9643608115650046E-3</v>
      </c>
      <c r="R8903" s="4">
        <v>0.24318004055976974</v>
      </c>
      <c r="S8903" s="4">
        <v>0</v>
      </c>
    </row>
    <row r="8904" spans="1:19" x14ac:dyDescent="0.25">
      <c r="A8904" s="3" t="s">
        <v>1567</v>
      </c>
      <c r="B8904" s="3" t="s">
        <v>9</v>
      </c>
      <c r="C8904" s="3" t="s">
        <v>9</v>
      </c>
      <c r="D8904" s="4">
        <v>49053</v>
      </c>
      <c r="E8904" s="3" t="s">
        <v>282</v>
      </c>
      <c r="F8904" s="4">
        <v>2267003010</v>
      </c>
      <c r="G8904" s="3" t="s">
        <v>676</v>
      </c>
      <c r="H8904" s="3" t="s">
        <v>809</v>
      </c>
      <c r="I8904" s="3" t="s">
        <v>750</v>
      </c>
      <c r="J8904" s="3" t="s">
        <v>801</v>
      </c>
      <c r="K8904" s="3" t="s">
        <v>9</v>
      </c>
      <c r="L8904" s="3" t="s">
        <v>9</v>
      </c>
      <c r="M8904" s="4">
        <v>3.1865681103295379E-3</v>
      </c>
      <c r="N8904" s="4">
        <v>3.1865681103295379E-3</v>
      </c>
      <c r="O8904" s="4">
        <v>1.58273579618503E-4</v>
      </c>
      <c r="P8904" s="4">
        <v>0.18083370775652977</v>
      </c>
      <c r="Q8904" s="4">
        <v>3.8066968032329854E-2</v>
      </c>
      <c r="R8904" s="4">
        <v>1.0962544944470216</v>
      </c>
      <c r="S8904" s="4">
        <v>0</v>
      </c>
    </row>
    <row r="8905" spans="1:19" x14ac:dyDescent="0.25">
      <c r="A8905" s="3" t="s">
        <v>1567</v>
      </c>
      <c r="B8905" s="3" t="s">
        <v>9</v>
      </c>
      <c r="C8905" s="3" t="s">
        <v>9</v>
      </c>
      <c r="D8905" s="4">
        <v>49053</v>
      </c>
      <c r="E8905" s="3" t="s">
        <v>282</v>
      </c>
      <c r="F8905" s="4">
        <v>2267003020</v>
      </c>
      <c r="G8905" s="3" t="s">
        <v>676</v>
      </c>
      <c r="H8905" s="3" t="s">
        <v>809</v>
      </c>
      <c r="I8905" s="3" t="s">
        <v>750</v>
      </c>
      <c r="J8905" s="3" t="s">
        <v>754</v>
      </c>
      <c r="K8905" s="3" t="s">
        <v>9</v>
      </c>
      <c r="L8905" s="3" t="s">
        <v>9</v>
      </c>
      <c r="M8905" s="4">
        <v>0.30068254180268378</v>
      </c>
      <c r="N8905" s="4">
        <v>0.30068254180268378</v>
      </c>
      <c r="O8905" s="4">
        <v>1.4296381800097572E-2</v>
      </c>
      <c r="P8905" s="4">
        <v>5.9974005550627867</v>
      </c>
      <c r="Q8905" s="4">
        <v>0.88246295942101527</v>
      </c>
      <c r="R8905" s="4">
        <v>37.128488263143652</v>
      </c>
      <c r="S8905" s="4">
        <v>0</v>
      </c>
    </row>
    <row r="8906" spans="1:19" x14ac:dyDescent="0.25">
      <c r="A8906" s="3" t="s">
        <v>1567</v>
      </c>
      <c r="B8906" s="3" t="s">
        <v>9</v>
      </c>
      <c r="C8906" s="3" t="s">
        <v>9</v>
      </c>
      <c r="D8906" s="4">
        <v>49053</v>
      </c>
      <c r="E8906" s="3" t="s">
        <v>282</v>
      </c>
      <c r="F8906" s="4">
        <v>2267003030</v>
      </c>
      <c r="G8906" s="3" t="s">
        <v>676</v>
      </c>
      <c r="H8906" s="3" t="s">
        <v>809</v>
      </c>
      <c r="I8906" s="3" t="s">
        <v>750</v>
      </c>
      <c r="J8906" s="3" t="s">
        <v>762</v>
      </c>
      <c r="K8906" s="3" t="s">
        <v>9</v>
      </c>
      <c r="L8906" s="3" t="s">
        <v>9</v>
      </c>
      <c r="M8906" s="4">
        <v>2.3345997907884045E-3</v>
      </c>
      <c r="N8906" s="4">
        <v>2.3345997907884045E-3</v>
      </c>
      <c r="O8906" s="4">
        <v>1.0949393590128386E-4</v>
      </c>
      <c r="P8906" s="4">
        <v>4.1173734167519814E-2</v>
      </c>
      <c r="Q8906" s="4">
        <v>5.4785839594536177E-3</v>
      </c>
      <c r="R8906" s="4">
        <v>0.23484756824350761</v>
      </c>
      <c r="S8906" s="4">
        <v>0</v>
      </c>
    </row>
    <row r="8907" spans="1:19" x14ac:dyDescent="0.25">
      <c r="A8907" s="3" t="s">
        <v>1567</v>
      </c>
      <c r="B8907" s="3" t="s">
        <v>9</v>
      </c>
      <c r="C8907" s="3" t="s">
        <v>9</v>
      </c>
      <c r="D8907" s="4">
        <v>49053</v>
      </c>
      <c r="E8907" s="3" t="s">
        <v>282</v>
      </c>
      <c r="F8907" s="4">
        <v>2267003040</v>
      </c>
      <c r="G8907" s="3" t="s">
        <v>676</v>
      </c>
      <c r="H8907" s="3" t="s">
        <v>809</v>
      </c>
      <c r="I8907" s="3" t="s">
        <v>750</v>
      </c>
      <c r="J8907" s="3" t="s">
        <v>749</v>
      </c>
      <c r="K8907" s="3" t="s">
        <v>9</v>
      </c>
      <c r="L8907" s="3" t="s">
        <v>9</v>
      </c>
      <c r="M8907" s="4">
        <v>7.2876553723412755E-4</v>
      </c>
      <c r="N8907" s="4">
        <v>7.2876553723412755E-4</v>
      </c>
      <c r="O8907" s="4">
        <v>3.4422965052339836E-5</v>
      </c>
      <c r="P8907" s="4">
        <v>1.3351447093383701E-2</v>
      </c>
      <c r="Q8907" s="4">
        <v>1.8371975683712609E-3</v>
      </c>
      <c r="R8907" s="4">
        <v>7.9691334607858669E-2</v>
      </c>
      <c r="S8907" s="4">
        <v>0</v>
      </c>
    </row>
    <row r="8908" spans="1:19" x14ac:dyDescent="0.25">
      <c r="A8908" s="3" t="s">
        <v>1567</v>
      </c>
      <c r="B8908" s="3" t="s">
        <v>9</v>
      </c>
      <c r="C8908" s="3" t="s">
        <v>9</v>
      </c>
      <c r="D8908" s="4">
        <v>49053</v>
      </c>
      <c r="E8908" s="3" t="s">
        <v>282</v>
      </c>
      <c r="F8908" s="4">
        <v>2267003050</v>
      </c>
      <c r="G8908" s="3" t="s">
        <v>676</v>
      </c>
      <c r="H8908" s="3" t="s">
        <v>809</v>
      </c>
      <c r="I8908" s="3" t="s">
        <v>750</v>
      </c>
      <c r="J8908" s="3" t="s">
        <v>1026</v>
      </c>
      <c r="K8908" s="3" t="s">
        <v>9</v>
      </c>
      <c r="L8908" s="3" t="s">
        <v>9</v>
      </c>
      <c r="M8908" s="4">
        <v>1.685136030528523E-4</v>
      </c>
      <c r="N8908" s="4">
        <v>1.685136030528523E-4</v>
      </c>
      <c r="O8908" s="4">
        <v>8.2165668627452836E-6</v>
      </c>
      <c r="P8908" s="4">
        <v>8.1894024277937797E-3</v>
      </c>
      <c r="Q8908" s="4">
        <v>1.72598245455305E-3</v>
      </c>
      <c r="R8908" s="4">
        <v>5.5802618730862064E-2</v>
      </c>
      <c r="S8908" s="4">
        <v>0</v>
      </c>
    </row>
    <row r="8909" spans="1:19" x14ac:dyDescent="0.25">
      <c r="A8909" s="3" t="s">
        <v>1567</v>
      </c>
      <c r="B8909" s="3" t="s">
        <v>9</v>
      </c>
      <c r="C8909" s="3" t="s">
        <v>9</v>
      </c>
      <c r="D8909" s="4">
        <v>49053</v>
      </c>
      <c r="E8909" s="3" t="s">
        <v>282</v>
      </c>
      <c r="F8909" s="4">
        <v>2267003070</v>
      </c>
      <c r="G8909" s="3" t="s">
        <v>676</v>
      </c>
      <c r="H8909" s="3" t="s">
        <v>809</v>
      </c>
      <c r="I8909" s="3" t="s">
        <v>750</v>
      </c>
      <c r="J8909" s="3" t="s">
        <v>1070</v>
      </c>
      <c r="K8909" s="3" t="s">
        <v>9</v>
      </c>
      <c r="L8909" s="3" t="s">
        <v>9</v>
      </c>
      <c r="M8909" s="4">
        <v>1.4401156239470889E-3</v>
      </c>
      <c r="N8909" s="4">
        <v>1.4401156239470889E-3</v>
      </c>
      <c r="O8909" s="4">
        <v>6.7229949533858784E-5</v>
      </c>
      <c r="P8909" s="4">
        <v>2.3035226621130996E-2</v>
      </c>
      <c r="Q8909" s="4">
        <v>2.7410461382854348E-3</v>
      </c>
      <c r="R8909" s="4">
        <v>0.11897047439585279</v>
      </c>
      <c r="S8909" s="4">
        <v>0</v>
      </c>
    </row>
    <row r="8910" spans="1:19" x14ac:dyDescent="0.25">
      <c r="A8910" s="3" t="s">
        <v>1567</v>
      </c>
      <c r="B8910" s="3" t="s">
        <v>9</v>
      </c>
      <c r="C8910" s="3" t="s">
        <v>9</v>
      </c>
      <c r="D8910" s="4">
        <v>49053</v>
      </c>
      <c r="E8910" s="3" t="s">
        <v>282</v>
      </c>
      <c r="F8910" s="4">
        <v>2267004066</v>
      </c>
      <c r="G8910" s="3" t="s">
        <v>676</v>
      </c>
      <c r="H8910" s="3" t="s">
        <v>809</v>
      </c>
      <c r="I8910" s="3" t="s">
        <v>812</v>
      </c>
      <c r="J8910" s="3" t="s">
        <v>1535</v>
      </c>
      <c r="K8910" s="3" t="s">
        <v>9</v>
      </c>
      <c r="L8910" s="3" t="s">
        <v>9</v>
      </c>
      <c r="M8910" s="4">
        <v>8.9550214454970148E-3</v>
      </c>
      <c r="N8910" s="4">
        <v>8.9550214454970148E-3</v>
      </c>
      <c r="O8910" s="4">
        <v>4.2280923206285164E-4</v>
      </c>
      <c r="P8910" s="4">
        <v>0.16895385418235606</v>
      </c>
      <c r="Q8910" s="4">
        <v>2.3833378104721643E-2</v>
      </c>
      <c r="R8910" s="4">
        <v>1.0087732327535741</v>
      </c>
      <c r="S8910" s="4">
        <v>0</v>
      </c>
    </row>
    <row r="8911" spans="1:19" x14ac:dyDescent="0.25">
      <c r="A8911" s="3" t="s">
        <v>1567</v>
      </c>
      <c r="B8911" s="3" t="s">
        <v>9</v>
      </c>
      <c r="C8911" s="3" t="s">
        <v>9</v>
      </c>
      <c r="D8911" s="4">
        <v>49053</v>
      </c>
      <c r="E8911" s="3" t="s">
        <v>282</v>
      </c>
      <c r="F8911" s="4">
        <v>2267005055</v>
      </c>
      <c r="G8911" s="3" t="s">
        <v>676</v>
      </c>
      <c r="H8911" s="3" t="s">
        <v>809</v>
      </c>
      <c r="I8911" s="3" t="s">
        <v>1523</v>
      </c>
      <c r="J8911" s="3" t="s">
        <v>1544</v>
      </c>
      <c r="K8911" s="3" t="s">
        <v>9</v>
      </c>
      <c r="L8911" s="3" t="s">
        <v>9</v>
      </c>
      <c r="M8911" s="4">
        <v>8.6828829582747243E-7</v>
      </c>
      <c r="N8911" s="4">
        <v>8.6828829582747243E-7</v>
      </c>
      <c r="O8911" s="4">
        <v>4.7018736808310208E-8</v>
      </c>
      <c r="P8911" s="4">
        <v>1.6449778464943339E-4</v>
      </c>
      <c r="Q8911" s="4">
        <v>3.7738104582673397E-5</v>
      </c>
      <c r="R8911" s="4">
        <v>7.2095327626336817E-4</v>
      </c>
      <c r="S8911" s="4">
        <v>0</v>
      </c>
    </row>
    <row r="8912" spans="1:19" x14ac:dyDescent="0.25">
      <c r="A8912" s="3" t="s">
        <v>1567</v>
      </c>
      <c r="B8912" s="3" t="s">
        <v>9</v>
      </c>
      <c r="C8912" s="3" t="s">
        <v>9</v>
      </c>
      <c r="D8912" s="4">
        <v>49053</v>
      </c>
      <c r="E8912" s="3" t="s">
        <v>282</v>
      </c>
      <c r="F8912" s="4">
        <v>2267006005</v>
      </c>
      <c r="G8912" s="3" t="s">
        <v>676</v>
      </c>
      <c r="H8912" s="3" t="s">
        <v>809</v>
      </c>
      <c r="I8912" s="3" t="s">
        <v>803</v>
      </c>
      <c r="J8912" s="3" t="s">
        <v>1252</v>
      </c>
      <c r="K8912" s="3" t="s">
        <v>9</v>
      </c>
      <c r="L8912" s="3" t="s">
        <v>9</v>
      </c>
      <c r="M8912" s="4">
        <v>1.1719630754058765E-2</v>
      </c>
      <c r="N8912" s="4">
        <v>1.1719630754058765E-2</v>
      </c>
      <c r="O8912" s="4">
        <v>6.0170529263037643E-4</v>
      </c>
      <c r="P8912" s="4">
        <v>0.89070830333195794</v>
      </c>
      <c r="Q8912" s="4">
        <v>0.1439620671792331</v>
      </c>
      <c r="R8912" s="4">
        <v>3.8692891700183791</v>
      </c>
      <c r="S8912" s="4">
        <v>0</v>
      </c>
    </row>
    <row r="8913" spans="1:19" x14ac:dyDescent="0.25">
      <c r="A8913" s="3" t="s">
        <v>1567</v>
      </c>
      <c r="B8913" s="3" t="s">
        <v>9</v>
      </c>
      <c r="C8913" s="3" t="s">
        <v>9</v>
      </c>
      <c r="D8913" s="4">
        <v>49053</v>
      </c>
      <c r="E8913" s="3" t="s">
        <v>282</v>
      </c>
      <c r="F8913" s="4">
        <v>2267006010</v>
      </c>
      <c r="G8913" s="3" t="s">
        <v>676</v>
      </c>
      <c r="H8913" s="3" t="s">
        <v>809</v>
      </c>
      <c r="I8913" s="3" t="s">
        <v>803</v>
      </c>
      <c r="J8913" s="3" t="s">
        <v>1102</v>
      </c>
      <c r="K8913" s="3" t="s">
        <v>9</v>
      </c>
      <c r="L8913" s="3" t="s">
        <v>9</v>
      </c>
      <c r="M8913" s="4">
        <v>2.738837179982074E-3</v>
      </c>
      <c r="N8913" s="4">
        <v>2.738837179982074E-3</v>
      </c>
      <c r="O8913" s="4">
        <v>1.3498243388052433E-4</v>
      </c>
      <c r="P8913" s="4">
        <v>0.1229806418411219</v>
      </c>
      <c r="Q8913" s="4">
        <v>1.8829482633582161E-2</v>
      </c>
      <c r="R8913" s="4">
        <v>0.61280099399079058</v>
      </c>
      <c r="S8913" s="4">
        <v>0</v>
      </c>
    </row>
    <row r="8914" spans="1:19" x14ac:dyDescent="0.25">
      <c r="A8914" s="3" t="s">
        <v>1567</v>
      </c>
      <c r="B8914" s="3" t="s">
        <v>9</v>
      </c>
      <c r="C8914" s="3" t="s">
        <v>9</v>
      </c>
      <c r="D8914" s="4">
        <v>49053</v>
      </c>
      <c r="E8914" s="3" t="s">
        <v>282</v>
      </c>
      <c r="F8914" s="4">
        <v>2267006015</v>
      </c>
      <c r="G8914" s="3" t="s">
        <v>676</v>
      </c>
      <c r="H8914" s="3" t="s">
        <v>809</v>
      </c>
      <c r="I8914" s="3" t="s">
        <v>803</v>
      </c>
      <c r="J8914" s="3" t="s">
        <v>1101</v>
      </c>
      <c r="K8914" s="3" t="s">
        <v>9</v>
      </c>
      <c r="L8914" s="3" t="s">
        <v>9</v>
      </c>
      <c r="M8914" s="4">
        <v>3.3412961431385163E-3</v>
      </c>
      <c r="N8914" s="4">
        <v>3.3412961431385163E-3</v>
      </c>
      <c r="O8914" s="4">
        <v>1.5973564267424023E-4</v>
      </c>
      <c r="P8914" s="4">
        <v>8.6651602367907282E-2</v>
      </c>
      <c r="Q8914" s="4">
        <v>1.1823843490636447E-2</v>
      </c>
      <c r="R8914" s="4">
        <v>0.53475922604468762</v>
      </c>
      <c r="S8914" s="4">
        <v>0</v>
      </c>
    </row>
    <row r="8915" spans="1:19" x14ac:dyDescent="0.25">
      <c r="A8915" s="3" t="s">
        <v>1567</v>
      </c>
      <c r="B8915" s="3" t="s">
        <v>9</v>
      </c>
      <c r="C8915" s="3" t="s">
        <v>9</v>
      </c>
      <c r="D8915" s="4">
        <v>49053</v>
      </c>
      <c r="E8915" s="3" t="s">
        <v>282</v>
      </c>
      <c r="F8915" s="4">
        <v>2267006025</v>
      </c>
      <c r="G8915" s="3" t="s">
        <v>676</v>
      </c>
      <c r="H8915" s="3" t="s">
        <v>809</v>
      </c>
      <c r="I8915" s="3" t="s">
        <v>803</v>
      </c>
      <c r="J8915" s="3" t="s">
        <v>806</v>
      </c>
      <c r="K8915" s="3" t="s">
        <v>9</v>
      </c>
      <c r="L8915" s="3" t="s">
        <v>9</v>
      </c>
      <c r="M8915" s="4">
        <v>4.1557979315447156E-3</v>
      </c>
      <c r="N8915" s="4">
        <v>4.1557979315447156E-3</v>
      </c>
      <c r="O8915" s="4">
        <v>1.9934082398923174E-4</v>
      </c>
      <c r="P8915" s="4">
        <v>0.1138397422216287</v>
      </c>
      <c r="Q8915" s="4">
        <v>2.0300593638832149E-2</v>
      </c>
      <c r="R8915" s="4">
        <v>0.7686181987519235</v>
      </c>
      <c r="S8915" s="4">
        <v>0</v>
      </c>
    </row>
    <row r="8916" spans="1:19" x14ac:dyDescent="0.25">
      <c r="A8916" s="3" t="s">
        <v>1567</v>
      </c>
      <c r="B8916" s="3" t="s">
        <v>9</v>
      </c>
      <c r="C8916" s="3" t="s">
        <v>9</v>
      </c>
      <c r="D8916" s="4">
        <v>49053</v>
      </c>
      <c r="E8916" s="3" t="s">
        <v>282</v>
      </c>
      <c r="F8916" s="4">
        <v>2267006030</v>
      </c>
      <c r="G8916" s="3" t="s">
        <v>676</v>
      </c>
      <c r="H8916" s="3" t="s">
        <v>809</v>
      </c>
      <c r="I8916" s="3" t="s">
        <v>803</v>
      </c>
      <c r="J8916" s="3" t="s">
        <v>802</v>
      </c>
      <c r="K8916" s="3" t="s">
        <v>9</v>
      </c>
      <c r="L8916" s="3" t="s">
        <v>9</v>
      </c>
      <c r="M8916" s="4">
        <v>5.5634241131199036E-5</v>
      </c>
      <c r="N8916" s="4">
        <v>5.5634241131199036E-5</v>
      </c>
      <c r="O8916" s="4">
        <v>2.7368889346345597E-6</v>
      </c>
      <c r="P8916" s="4">
        <v>3.0580436078192384E-3</v>
      </c>
      <c r="Q8916" s="4">
        <v>6.5145236838198069E-4</v>
      </c>
      <c r="R8916" s="4">
        <v>2.0480180600289954E-2</v>
      </c>
      <c r="S8916" s="4">
        <v>0</v>
      </c>
    </row>
    <row r="8917" spans="1:19" x14ac:dyDescent="0.25">
      <c r="A8917" s="3" t="s">
        <v>1567</v>
      </c>
      <c r="B8917" s="3" t="s">
        <v>9</v>
      </c>
      <c r="C8917" s="3" t="s">
        <v>9</v>
      </c>
      <c r="D8917" s="4">
        <v>49053</v>
      </c>
      <c r="E8917" s="3" t="s">
        <v>282</v>
      </c>
      <c r="F8917" s="4">
        <v>2267006035</v>
      </c>
      <c r="G8917" s="3" t="s">
        <v>676</v>
      </c>
      <c r="H8917" s="3" t="s">
        <v>809</v>
      </c>
      <c r="I8917" s="3" t="s">
        <v>803</v>
      </c>
      <c r="J8917" s="3" t="s">
        <v>1525</v>
      </c>
      <c r="K8917" s="3" t="s">
        <v>9</v>
      </c>
      <c r="L8917" s="3" t="s">
        <v>9</v>
      </c>
      <c r="M8917" s="4">
        <v>4.8387102531571093E-5</v>
      </c>
      <c r="N8917" s="4">
        <v>4.8387102531571093E-5</v>
      </c>
      <c r="O8917" s="4">
        <v>2.3030092380185158E-6</v>
      </c>
      <c r="P8917" s="4">
        <v>1.1326254168939052E-3</v>
      </c>
      <c r="Q8917" s="4">
        <v>1.5105954040440243E-4</v>
      </c>
      <c r="R8917" s="4">
        <v>6.7300626457785073E-3</v>
      </c>
      <c r="S8917" s="4">
        <v>0</v>
      </c>
    </row>
    <row r="8918" spans="1:19" x14ac:dyDescent="0.25">
      <c r="A8918" s="3" t="s">
        <v>1567</v>
      </c>
      <c r="B8918" s="3" t="s">
        <v>9</v>
      </c>
      <c r="C8918" s="3" t="s">
        <v>9</v>
      </c>
      <c r="D8918" s="4">
        <v>49053</v>
      </c>
      <c r="E8918" s="3" t="s">
        <v>282</v>
      </c>
      <c r="F8918" s="4">
        <v>2268002081</v>
      </c>
      <c r="G8918" s="3" t="s">
        <v>676</v>
      </c>
      <c r="H8918" s="3" t="s">
        <v>948</v>
      </c>
      <c r="I8918" s="3" t="s">
        <v>679</v>
      </c>
      <c r="J8918" s="3" t="s">
        <v>700</v>
      </c>
      <c r="K8918" s="3" t="s">
        <v>9</v>
      </c>
      <c r="L8918" s="3" t="s">
        <v>9</v>
      </c>
      <c r="M8918" s="4">
        <v>4.1404699072865627E-5</v>
      </c>
      <c r="N8918" s="4">
        <v>4.1404699072865627E-5</v>
      </c>
      <c r="O8918" s="4">
        <v>1.9889484430900741E-6</v>
      </c>
      <c r="P8918" s="4">
        <v>1.9928413582662239E-3</v>
      </c>
      <c r="Q8918" s="4">
        <v>1.4459465485625073E-3</v>
      </c>
      <c r="R8918" s="4">
        <v>1.2281822976041969E-2</v>
      </c>
      <c r="S8918" s="4">
        <v>0</v>
      </c>
    </row>
    <row r="8919" spans="1:19" x14ac:dyDescent="0.25">
      <c r="A8919" s="3" t="s">
        <v>1567</v>
      </c>
      <c r="B8919" s="3" t="s">
        <v>9</v>
      </c>
      <c r="C8919" s="3" t="s">
        <v>9</v>
      </c>
      <c r="D8919" s="4">
        <v>49053</v>
      </c>
      <c r="E8919" s="3" t="s">
        <v>282</v>
      </c>
      <c r="F8919" s="4">
        <v>2268003020</v>
      </c>
      <c r="G8919" s="3" t="s">
        <v>676</v>
      </c>
      <c r="H8919" s="3" t="s">
        <v>948</v>
      </c>
      <c r="I8919" s="3" t="s">
        <v>750</v>
      </c>
      <c r="J8919" s="3" t="s">
        <v>754</v>
      </c>
      <c r="K8919" s="3" t="s">
        <v>9</v>
      </c>
      <c r="L8919" s="3" t="s">
        <v>9</v>
      </c>
      <c r="M8919" s="4">
        <v>2.33731446626665E-2</v>
      </c>
      <c r="N8919" s="4">
        <v>2.33731446626665E-2</v>
      </c>
      <c r="O8919" s="4">
        <v>1.0931258893134804E-3</v>
      </c>
      <c r="P8919" s="4">
        <v>0.48290016424987436</v>
      </c>
      <c r="Q8919" s="4">
        <v>0.25448893118058985</v>
      </c>
      <c r="R8919" s="4">
        <v>2.8861268156083177</v>
      </c>
      <c r="S8919" s="4">
        <v>0</v>
      </c>
    </row>
    <row r="8920" spans="1:19" x14ac:dyDescent="0.25">
      <c r="A8920" s="3" t="s">
        <v>1567</v>
      </c>
      <c r="B8920" s="3" t="s">
        <v>9</v>
      </c>
      <c r="C8920" s="3" t="s">
        <v>9</v>
      </c>
      <c r="D8920" s="4">
        <v>49053</v>
      </c>
      <c r="E8920" s="3" t="s">
        <v>282</v>
      </c>
      <c r="F8920" s="4">
        <v>2268003030</v>
      </c>
      <c r="G8920" s="3" t="s">
        <v>676</v>
      </c>
      <c r="H8920" s="3" t="s">
        <v>948</v>
      </c>
      <c r="I8920" s="3" t="s">
        <v>750</v>
      </c>
      <c r="J8920" s="3" t="s">
        <v>762</v>
      </c>
      <c r="K8920" s="3" t="s">
        <v>9</v>
      </c>
      <c r="L8920" s="3" t="s">
        <v>9</v>
      </c>
      <c r="M8920" s="4">
        <v>2.4576427031104782E-5</v>
      </c>
      <c r="N8920" s="4">
        <v>2.4576427031104782E-5</v>
      </c>
      <c r="O8920" s="4">
        <v>1.1486171987265307E-6</v>
      </c>
      <c r="P8920" s="4">
        <v>4.9728351209384666E-4</v>
      </c>
      <c r="Q8920" s="4">
        <v>2.5823789135395649E-4</v>
      </c>
      <c r="R8920" s="4">
        <v>2.9615344194419647E-3</v>
      </c>
      <c r="S8920" s="4">
        <v>0</v>
      </c>
    </row>
    <row r="8921" spans="1:19" x14ac:dyDescent="0.25">
      <c r="A8921" s="3" t="s">
        <v>1567</v>
      </c>
      <c r="B8921" s="3" t="s">
        <v>9</v>
      </c>
      <c r="C8921" s="3" t="s">
        <v>9</v>
      </c>
      <c r="D8921" s="4">
        <v>49053</v>
      </c>
      <c r="E8921" s="3" t="s">
        <v>282</v>
      </c>
      <c r="F8921" s="4">
        <v>2268003040</v>
      </c>
      <c r="G8921" s="3" t="s">
        <v>676</v>
      </c>
      <c r="H8921" s="3" t="s">
        <v>948</v>
      </c>
      <c r="I8921" s="3" t="s">
        <v>750</v>
      </c>
      <c r="J8921" s="3" t="s">
        <v>749</v>
      </c>
      <c r="K8921" s="3" t="s">
        <v>9</v>
      </c>
      <c r="L8921" s="3" t="s">
        <v>9</v>
      </c>
      <c r="M8921" s="4">
        <v>1.3414206146771236E-5</v>
      </c>
      <c r="N8921" s="4">
        <v>1.3414206146771236E-5</v>
      </c>
      <c r="O8921" s="4">
        <v>6.2601151882732575E-7</v>
      </c>
      <c r="P8921" s="4">
        <v>2.6101773361038495E-4</v>
      </c>
      <c r="Q8921" s="4">
        <v>1.3144350622537322E-4</v>
      </c>
      <c r="R8921" s="4">
        <v>1.5294281048101417E-3</v>
      </c>
      <c r="S8921" s="4">
        <v>0</v>
      </c>
    </row>
    <row r="8922" spans="1:19" x14ac:dyDescent="0.25">
      <c r="A8922" s="3" t="s">
        <v>1567</v>
      </c>
      <c r="B8922" s="3" t="s">
        <v>9</v>
      </c>
      <c r="C8922" s="3" t="s">
        <v>9</v>
      </c>
      <c r="D8922" s="4">
        <v>49053</v>
      </c>
      <c r="E8922" s="3" t="s">
        <v>282</v>
      </c>
      <c r="F8922" s="4">
        <v>2268003060</v>
      </c>
      <c r="G8922" s="3" t="s">
        <v>676</v>
      </c>
      <c r="H8922" s="3" t="s">
        <v>948</v>
      </c>
      <c r="I8922" s="3" t="s">
        <v>750</v>
      </c>
      <c r="J8922" s="3" t="s">
        <v>1529</v>
      </c>
      <c r="K8922" s="3" t="s">
        <v>9</v>
      </c>
      <c r="L8922" s="3" t="s">
        <v>9</v>
      </c>
      <c r="M8922" s="4">
        <v>8.90542942095621E-5</v>
      </c>
      <c r="N8922" s="4">
        <v>8.90542942095621E-5</v>
      </c>
      <c r="O8922" s="4">
        <v>4.1392706560649528E-6</v>
      </c>
      <c r="P8922" s="4">
        <v>1.8021595735810143E-3</v>
      </c>
      <c r="Q8922" s="4">
        <v>9.2837387823608024E-4</v>
      </c>
      <c r="R8922" s="4">
        <v>9.9720729040140253E-3</v>
      </c>
      <c r="S8922" s="4">
        <v>0</v>
      </c>
    </row>
    <row r="8923" spans="1:19" x14ac:dyDescent="0.25">
      <c r="A8923" s="3" t="s">
        <v>1567</v>
      </c>
      <c r="B8923" s="3" t="s">
        <v>9</v>
      </c>
      <c r="C8923" s="3" t="s">
        <v>9</v>
      </c>
      <c r="D8923" s="4">
        <v>49053</v>
      </c>
      <c r="E8923" s="3" t="s">
        <v>282</v>
      </c>
      <c r="F8923" s="4">
        <v>2268003070</v>
      </c>
      <c r="G8923" s="3" t="s">
        <v>676</v>
      </c>
      <c r="H8923" s="3" t="s">
        <v>948</v>
      </c>
      <c r="I8923" s="3" t="s">
        <v>750</v>
      </c>
      <c r="J8923" s="3" t="s">
        <v>1070</v>
      </c>
      <c r="K8923" s="3" t="s">
        <v>9</v>
      </c>
      <c r="L8923" s="3" t="s">
        <v>9</v>
      </c>
      <c r="M8923" s="4">
        <v>1.4456795826090196E-4</v>
      </c>
      <c r="N8923" s="4">
        <v>1.4456795826090196E-4</v>
      </c>
      <c r="O8923" s="4">
        <v>6.6722282048794943E-6</v>
      </c>
      <c r="P8923" s="4">
        <v>2.4213841060500506E-3</v>
      </c>
      <c r="Q8923" s="4">
        <v>1.0467056819758239E-3</v>
      </c>
      <c r="R8923" s="4">
        <v>1.194242851340574E-2</v>
      </c>
      <c r="S8923" s="4">
        <v>0</v>
      </c>
    </row>
    <row r="8924" spans="1:19" x14ac:dyDescent="0.25">
      <c r="A8924" s="3" t="s">
        <v>1567</v>
      </c>
      <c r="B8924" s="3" t="s">
        <v>9</v>
      </c>
      <c r="C8924" s="3" t="s">
        <v>9</v>
      </c>
      <c r="D8924" s="4">
        <v>49053</v>
      </c>
      <c r="E8924" s="3" t="s">
        <v>282</v>
      </c>
      <c r="F8924" s="4">
        <v>2268005055</v>
      </c>
      <c r="G8924" s="3" t="s">
        <v>676</v>
      </c>
      <c r="H8924" s="3" t="s">
        <v>948</v>
      </c>
      <c r="I8924" s="3" t="s">
        <v>1523</v>
      </c>
      <c r="J8924" s="3" t="s">
        <v>1544</v>
      </c>
      <c r="K8924" s="3" t="s">
        <v>9</v>
      </c>
      <c r="L8924" s="3" t="s">
        <v>9</v>
      </c>
      <c r="M8924" s="4">
        <v>8.3445910848378797E-7</v>
      </c>
      <c r="N8924" s="4">
        <v>8.3445910848378797E-7</v>
      </c>
      <c r="O8924" s="4">
        <v>3.7999601964643596E-8</v>
      </c>
      <c r="P8924" s="4">
        <v>1.5812433241724436E-4</v>
      </c>
      <c r="Q8924" s="4">
        <v>1.2914664426902841E-4</v>
      </c>
      <c r="R8924" s="4">
        <v>6.9286389379496084E-4</v>
      </c>
      <c r="S8924" s="4">
        <v>0</v>
      </c>
    </row>
    <row r="8925" spans="1:19" x14ac:dyDescent="0.25">
      <c r="A8925" s="3" t="s">
        <v>1567</v>
      </c>
      <c r="B8925" s="3" t="s">
        <v>9</v>
      </c>
      <c r="C8925" s="3" t="s">
        <v>9</v>
      </c>
      <c r="D8925" s="4">
        <v>49053</v>
      </c>
      <c r="E8925" s="3" t="s">
        <v>282</v>
      </c>
      <c r="F8925" s="4">
        <v>2268005060</v>
      </c>
      <c r="G8925" s="3" t="s">
        <v>676</v>
      </c>
      <c r="H8925" s="3" t="s">
        <v>948</v>
      </c>
      <c r="I8925" s="3" t="s">
        <v>1523</v>
      </c>
      <c r="J8925" s="3" t="s">
        <v>1545</v>
      </c>
      <c r="K8925" s="3" t="s">
        <v>9</v>
      </c>
      <c r="L8925" s="3" t="s">
        <v>9</v>
      </c>
      <c r="M8925" s="4">
        <v>1.1611090533862004E-4</v>
      </c>
      <c r="N8925" s="4">
        <v>1.1611090533862004E-4</v>
      </c>
      <c r="O8925" s="4">
        <v>5.3102712213977297E-6</v>
      </c>
      <c r="P8925" s="4">
        <v>1.9475422993451719E-3</v>
      </c>
      <c r="Q8925" s="4">
        <v>8.585926435847901E-4</v>
      </c>
      <c r="R8925" s="4">
        <v>9.7720242074581295E-3</v>
      </c>
      <c r="S8925" s="4">
        <v>0</v>
      </c>
    </row>
    <row r="8926" spans="1:19" x14ac:dyDescent="0.25">
      <c r="A8926" s="3" t="s">
        <v>1567</v>
      </c>
      <c r="B8926" s="3" t="s">
        <v>9</v>
      </c>
      <c r="C8926" s="3" t="s">
        <v>9</v>
      </c>
      <c r="D8926" s="4">
        <v>49053</v>
      </c>
      <c r="E8926" s="3" t="s">
        <v>282</v>
      </c>
      <c r="F8926" s="4">
        <v>2268006005</v>
      </c>
      <c r="G8926" s="3" t="s">
        <v>676</v>
      </c>
      <c r="H8926" s="3" t="s">
        <v>948</v>
      </c>
      <c r="I8926" s="3" t="s">
        <v>803</v>
      </c>
      <c r="J8926" s="3" t="s">
        <v>1252</v>
      </c>
      <c r="K8926" s="3" t="s">
        <v>9</v>
      </c>
      <c r="L8926" s="3" t="s">
        <v>9</v>
      </c>
      <c r="M8926" s="4">
        <v>4.2979609834975421E-3</v>
      </c>
      <c r="N8926" s="4">
        <v>4.2979609834975421E-3</v>
      </c>
      <c r="O8926" s="4">
        <v>2.105100826384291E-4</v>
      </c>
      <c r="P8926" s="4">
        <v>0.34708956986001116</v>
      </c>
      <c r="Q8926" s="4">
        <v>0.20008658325694029</v>
      </c>
      <c r="R8926" s="4">
        <v>1.4616763852266141</v>
      </c>
      <c r="S8926" s="4">
        <v>0</v>
      </c>
    </row>
    <row r="8927" spans="1:19" x14ac:dyDescent="0.25">
      <c r="A8927" s="3" t="s">
        <v>1567</v>
      </c>
      <c r="B8927" s="3" t="s">
        <v>9</v>
      </c>
      <c r="C8927" s="3" t="s">
        <v>9</v>
      </c>
      <c r="D8927" s="4">
        <v>49053</v>
      </c>
      <c r="E8927" s="3" t="s">
        <v>282</v>
      </c>
      <c r="F8927" s="4">
        <v>2268006010</v>
      </c>
      <c r="G8927" s="3" t="s">
        <v>676</v>
      </c>
      <c r="H8927" s="3" t="s">
        <v>948</v>
      </c>
      <c r="I8927" s="3" t="s">
        <v>803</v>
      </c>
      <c r="J8927" s="3" t="s">
        <v>1102</v>
      </c>
      <c r="K8927" s="3" t="s">
        <v>9</v>
      </c>
      <c r="L8927" s="3" t="s">
        <v>9</v>
      </c>
      <c r="M8927" s="4">
        <v>2.4010502979779271E-4</v>
      </c>
      <c r="N8927" s="4">
        <v>2.4010502979779271E-4</v>
      </c>
      <c r="O8927" s="4">
        <v>1.1537911631197348E-5</v>
      </c>
      <c r="P8927" s="4">
        <v>1.3713984779625989E-2</v>
      </c>
      <c r="Q8927" s="4">
        <v>7.695824048104284E-3</v>
      </c>
      <c r="R8927" s="4">
        <v>6.5412821672259897E-2</v>
      </c>
      <c r="S8927" s="4">
        <v>0</v>
      </c>
    </row>
    <row r="8928" spans="1:19" x14ac:dyDescent="0.25">
      <c r="A8928" s="3" t="s">
        <v>1567</v>
      </c>
      <c r="B8928" s="3" t="s">
        <v>9</v>
      </c>
      <c r="C8928" s="3" t="s">
        <v>9</v>
      </c>
      <c r="D8928" s="4">
        <v>49053</v>
      </c>
      <c r="E8928" s="3" t="s">
        <v>282</v>
      </c>
      <c r="F8928" s="4">
        <v>2268006015</v>
      </c>
      <c r="G8928" s="3" t="s">
        <v>676</v>
      </c>
      <c r="H8928" s="3" t="s">
        <v>948</v>
      </c>
      <c r="I8928" s="3" t="s">
        <v>803</v>
      </c>
      <c r="J8928" s="3" t="s">
        <v>1101</v>
      </c>
      <c r="K8928" s="3" t="s">
        <v>9</v>
      </c>
      <c r="L8928" s="3" t="s">
        <v>9</v>
      </c>
      <c r="M8928" s="4">
        <v>3.2380595777038317E-4</v>
      </c>
      <c r="N8928" s="4">
        <v>3.2380595777038317E-4</v>
      </c>
      <c r="O8928" s="4">
        <v>1.5206679256820783E-5</v>
      </c>
      <c r="P8928" s="4">
        <v>8.8228303645860838E-3</v>
      </c>
      <c r="Q8928" s="4">
        <v>4.3315270354936999E-3</v>
      </c>
      <c r="R8928" s="4">
        <v>5.3566156380890899E-2</v>
      </c>
      <c r="S8928" s="4">
        <v>0</v>
      </c>
    </row>
    <row r="8929" spans="1:19" x14ac:dyDescent="0.25">
      <c r="A8929" s="3" t="s">
        <v>1567</v>
      </c>
      <c r="B8929" s="3" t="s">
        <v>9</v>
      </c>
      <c r="C8929" s="3" t="s">
        <v>9</v>
      </c>
      <c r="D8929" s="4">
        <v>49053</v>
      </c>
      <c r="E8929" s="3" t="s">
        <v>282</v>
      </c>
      <c r="F8929" s="4">
        <v>2268006020</v>
      </c>
      <c r="G8929" s="3" t="s">
        <v>676</v>
      </c>
      <c r="H8929" s="3" t="s">
        <v>948</v>
      </c>
      <c r="I8929" s="3" t="s">
        <v>803</v>
      </c>
      <c r="J8929" s="3" t="s">
        <v>1549</v>
      </c>
      <c r="K8929" s="3" t="s">
        <v>9</v>
      </c>
      <c r="L8929" s="3" t="s">
        <v>9</v>
      </c>
      <c r="M8929" s="4">
        <v>1.3098052401279602E-2</v>
      </c>
      <c r="N8929" s="4">
        <v>1.3098052401279602E-2</v>
      </c>
      <c r="O8929" s="4">
        <v>5.5638530958381177E-4</v>
      </c>
      <c r="P8929" s="4">
        <v>0.21279129715642728</v>
      </c>
      <c r="Q8929" s="4">
        <v>0.10252366459809407</v>
      </c>
      <c r="R8929" s="4">
        <v>1.1083864705900812</v>
      </c>
      <c r="S8929" s="4">
        <v>0</v>
      </c>
    </row>
    <row r="8930" spans="1:19" x14ac:dyDescent="0.25">
      <c r="A8930" s="3" t="s">
        <v>1567</v>
      </c>
      <c r="B8930" s="3" t="s">
        <v>9</v>
      </c>
      <c r="C8930" s="3" t="s">
        <v>9</v>
      </c>
      <c r="D8930" s="4">
        <v>49053</v>
      </c>
      <c r="E8930" s="3" t="s">
        <v>282</v>
      </c>
      <c r="F8930" s="4">
        <v>2270001060</v>
      </c>
      <c r="G8930" s="3" t="s">
        <v>676</v>
      </c>
      <c r="H8930" s="3" t="s">
        <v>677</v>
      </c>
      <c r="I8930" s="3" t="s">
        <v>1090</v>
      </c>
      <c r="J8930" s="3" t="s">
        <v>1130</v>
      </c>
      <c r="K8930" s="3" t="s">
        <v>9</v>
      </c>
      <c r="L8930" s="3" t="s">
        <v>9</v>
      </c>
      <c r="M8930" s="4">
        <v>0.13741583816194508</v>
      </c>
      <c r="N8930" s="4">
        <v>0.13329341474257947</v>
      </c>
      <c r="O8930" s="4">
        <v>9.0860955994936422E-4</v>
      </c>
      <c r="P8930" s="4">
        <v>1.0632290659239281</v>
      </c>
      <c r="Q8930" s="4">
        <v>0.24311833156825133</v>
      </c>
      <c r="R8930" s="4">
        <v>0.9368626585996066</v>
      </c>
      <c r="S8930" s="4">
        <v>1.1586552399188239E-3</v>
      </c>
    </row>
    <row r="8931" spans="1:19" x14ac:dyDescent="0.25">
      <c r="A8931" s="3" t="s">
        <v>1567</v>
      </c>
      <c r="B8931" s="3" t="s">
        <v>9</v>
      </c>
      <c r="C8931" s="3" t="s">
        <v>9</v>
      </c>
      <c r="D8931" s="4">
        <v>49053</v>
      </c>
      <c r="E8931" s="3" t="s">
        <v>282</v>
      </c>
      <c r="F8931" s="4">
        <v>2270002003</v>
      </c>
      <c r="G8931" s="3" t="s">
        <v>676</v>
      </c>
      <c r="H8931" s="3" t="s">
        <v>677</v>
      </c>
      <c r="I8931" s="3" t="s">
        <v>679</v>
      </c>
      <c r="J8931" s="3" t="s">
        <v>1124</v>
      </c>
      <c r="K8931" s="3" t="s">
        <v>9</v>
      </c>
      <c r="L8931" s="3" t="s">
        <v>9</v>
      </c>
      <c r="M8931" s="4">
        <v>0.20775230967524186</v>
      </c>
      <c r="N8931" s="4">
        <v>0.20151976497668472</v>
      </c>
      <c r="O8931" s="4">
        <v>5.2532191141611414E-3</v>
      </c>
      <c r="P8931" s="4">
        <v>3.2785308466722785</v>
      </c>
      <c r="Q8931" s="4">
        <v>0.18930664650717</v>
      </c>
      <c r="R8931" s="4">
        <v>1.2286855754277446</v>
      </c>
      <c r="S8931" s="4">
        <v>7.7176840176049364E-3</v>
      </c>
    </row>
    <row r="8932" spans="1:19" x14ac:dyDescent="0.25">
      <c r="A8932" s="3" t="s">
        <v>1567</v>
      </c>
      <c r="B8932" s="3" t="s">
        <v>9</v>
      </c>
      <c r="C8932" s="3" t="s">
        <v>9</v>
      </c>
      <c r="D8932" s="4">
        <v>49053</v>
      </c>
      <c r="E8932" s="3" t="s">
        <v>282</v>
      </c>
      <c r="F8932" s="4">
        <v>2270002006</v>
      </c>
      <c r="G8932" s="3" t="s">
        <v>676</v>
      </c>
      <c r="H8932" s="3" t="s">
        <v>677</v>
      </c>
      <c r="I8932" s="3" t="s">
        <v>679</v>
      </c>
      <c r="J8932" s="3" t="s">
        <v>1085</v>
      </c>
      <c r="K8932" s="3" t="s">
        <v>9</v>
      </c>
      <c r="L8932" s="3" t="s">
        <v>9</v>
      </c>
      <c r="M8932" s="4">
        <v>8.9898955076835865E-4</v>
      </c>
      <c r="N8932" s="4">
        <v>8.7201922136802387E-4</v>
      </c>
      <c r="O8932" s="4">
        <v>1.0443754141137076E-5</v>
      </c>
      <c r="P8932" s="4">
        <v>1.196490417738004E-2</v>
      </c>
      <c r="Q8932" s="4">
        <v>2.1866632002203023E-3</v>
      </c>
      <c r="R8932" s="4">
        <v>7.5586533776764286E-3</v>
      </c>
      <c r="S8932" s="4">
        <v>1.2612925469207725E-5</v>
      </c>
    </row>
    <row r="8933" spans="1:19" x14ac:dyDescent="0.25">
      <c r="A8933" s="3" t="s">
        <v>1567</v>
      </c>
      <c r="B8933" s="3" t="s">
        <v>9</v>
      </c>
      <c r="C8933" s="3" t="s">
        <v>9</v>
      </c>
      <c r="D8933" s="4">
        <v>49053</v>
      </c>
      <c r="E8933" s="3" t="s">
        <v>282</v>
      </c>
      <c r="F8933" s="4">
        <v>2270002009</v>
      </c>
      <c r="G8933" s="3" t="s">
        <v>676</v>
      </c>
      <c r="H8933" s="3" t="s">
        <v>677</v>
      </c>
      <c r="I8933" s="3" t="s">
        <v>679</v>
      </c>
      <c r="J8933" s="3" t="s">
        <v>1512</v>
      </c>
      <c r="K8933" s="3" t="s">
        <v>9</v>
      </c>
      <c r="L8933" s="3" t="s">
        <v>9</v>
      </c>
      <c r="M8933" s="4">
        <v>1.2844244747432159E-2</v>
      </c>
      <c r="N8933" s="4">
        <v>1.2458912049801471E-2</v>
      </c>
      <c r="O8933" s="4">
        <v>1.7235816914154065E-4</v>
      </c>
      <c r="P8933" s="4">
        <v>0.18871951134158355</v>
      </c>
      <c r="Q8933" s="4">
        <v>3.0499274779458279E-2</v>
      </c>
      <c r="R8933" s="4">
        <v>0.10830278796868219</v>
      </c>
      <c r="S8933" s="4">
        <v>2.0802367228096408E-4</v>
      </c>
    </row>
    <row r="8934" spans="1:19" x14ac:dyDescent="0.25">
      <c r="A8934" s="3" t="s">
        <v>1567</v>
      </c>
      <c r="B8934" s="3" t="s">
        <v>9</v>
      </c>
      <c r="C8934" s="3" t="s">
        <v>9</v>
      </c>
      <c r="D8934" s="4">
        <v>49053</v>
      </c>
      <c r="E8934" s="3" t="s">
        <v>282</v>
      </c>
      <c r="F8934" s="4">
        <v>2270002015</v>
      </c>
      <c r="G8934" s="3" t="s">
        <v>676</v>
      </c>
      <c r="H8934" s="3" t="s">
        <v>677</v>
      </c>
      <c r="I8934" s="3" t="s">
        <v>679</v>
      </c>
      <c r="J8934" s="3" t="s">
        <v>839</v>
      </c>
      <c r="K8934" s="3" t="s">
        <v>9</v>
      </c>
      <c r="L8934" s="3" t="s">
        <v>9</v>
      </c>
      <c r="M8934" s="4">
        <v>0.63271093452892591</v>
      </c>
      <c r="N8934" s="4">
        <v>0.61372982208420457</v>
      </c>
      <c r="O8934" s="4">
        <v>1.3313211611847918E-2</v>
      </c>
      <c r="P8934" s="4">
        <v>9.090011656508171</v>
      </c>
      <c r="Q8934" s="4">
        <v>0.56135707633018161</v>
      </c>
      <c r="R8934" s="4">
        <v>3.8597106984485947</v>
      </c>
      <c r="S8934" s="4">
        <v>1.9336460668333798E-2</v>
      </c>
    </row>
    <row r="8935" spans="1:19" x14ac:dyDescent="0.25">
      <c r="A8935" s="3" t="s">
        <v>1567</v>
      </c>
      <c r="B8935" s="3" t="s">
        <v>9</v>
      </c>
      <c r="C8935" s="3" t="s">
        <v>9</v>
      </c>
      <c r="D8935" s="4">
        <v>49053</v>
      </c>
      <c r="E8935" s="3" t="s">
        <v>282</v>
      </c>
      <c r="F8935" s="4">
        <v>2270002018</v>
      </c>
      <c r="G8935" s="3" t="s">
        <v>676</v>
      </c>
      <c r="H8935" s="3" t="s">
        <v>677</v>
      </c>
      <c r="I8935" s="3" t="s">
        <v>679</v>
      </c>
      <c r="J8935" s="3" t="s">
        <v>1005</v>
      </c>
      <c r="K8935" s="3" t="s">
        <v>9</v>
      </c>
      <c r="L8935" s="3" t="s">
        <v>9</v>
      </c>
      <c r="M8935" s="4">
        <v>0.45495139750812352</v>
      </c>
      <c r="N8935" s="4">
        <v>0.44130268891620322</v>
      </c>
      <c r="O8935" s="4">
        <v>1.4387898308546285E-2</v>
      </c>
      <c r="P8935" s="4">
        <v>8.1213862763954179</v>
      </c>
      <c r="Q8935" s="4">
        <v>0.4303838548489971</v>
      </c>
      <c r="R8935" s="4">
        <v>3.5451761365330743</v>
      </c>
      <c r="S8935" s="4">
        <v>2.1015244900557145E-2</v>
      </c>
    </row>
    <row r="8936" spans="1:19" x14ac:dyDescent="0.25">
      <c r="A8936" s="3" t="s">
        <v>1567</v>
      </c>
      <c r="B8936" s="3" t="s">
        <v>9</v>
      </c>
      <c r="C8936" s="3" t="s">
        <v>9</v>
      </c>
      <c r="D8936" s="4">
        <v>49053</v>
      </c>
      <c r="E8936" s="3" t="s">
        <v>282</v>
      </c>
      <c r="F8936" s="4">
        <v>2270002021</v>
      </c>
      <c r="G8936" s="3" t="s">
        <v>676</v>
      </c>
      <c r="H8936" s="3" t="s">
        <v>677</v>
      </c>
      <c r="I8936" s="3" t="s">
        <v>679</v>
      </c>
      <c r="J8936" s="3" t="s">
        <v>1513</v>
      </c>
      <c r="K8936" s="3" t="s">
        <v>9</v>
      </c>
      <c r="L8936" s="3" t="s">
        <v>9</v>
      </c>
      <c r="M8936" s="4">
        <v>4.1541104630211531E-2</v>
      </c>
      <c r="N8936" s="4">
        <v>4.0294866676648028E-2</v>
      </c>
      <c r="O8936" s="4">
        <v>8.1237532657040695E-4</v>
      </c>
      <c r="P8936" s="4">
        <v>0.61067538540455291</v>
      </c>
      <c r="Q8936" s="4">
        <v>4.5410279820025365E-2</v>
      </c>
      <c r="R8936" s="4">
        <v>0.25636821563606044</v>
      </c>
      <c r="S8936" s="4">
        <v>1.152696957001347E-3</v>
      </c>
    </row>
    <row r="8937" spans="1:19" x14ac:dyDescent="0.25">
      <c r="A8937" s="3" t="s">
        <v>1567</v>
      </c>
      <c r="B8937" s="3" t="s">
        <v>9</v>
      </c>
      <c r="C8937" s="3" t="s">
        <v>9</v>
      </c>
      <c r="D8937" s="4">
        <v>49053</v>
      </c>
      <c r="E8937" s="3" t="s">
        <v>282</v>
      </c>
      <c r="F8937" s="4">
        <v>2270002024</v>
      </c>
      <c r="G8937" s="3" t="s">
        <v>676</v>
      </c>
      <c r="H8937" s="3" t="s">
        <v>677</v>
      </c>
      <c r="I8937" s="3" t="s">
        <v>679</v>
      </c>
      <c r="J8937" s="3" t="s">
        <v>1129</v>
      </c>
      <c r="K8937" s="3" t="s">
        <v>9</v>
      </c>
      <c r="L8937" s="3" t="s">
        <v>9</v>
      </c>
      <c r="M8937" s="4">
        <v>3.1408809936303406E-2</v>
      </c>
      <c r="N8937" s="4">
        <v>3.0466538068548561E-2</v>
      </c>
      <c r="O8937" s="4">
        <v>4.9343403250629437E-4</v>
      </c>
      <c r="P8937" s="4">
        <v>0.47693592503471866</v>
      </c>
      <c r="Q8937" s="4">
        <v>3.3789821207438349E-2</v>
      </c>
      <c r="R8937" s="4">
        <v>0.22449807680563436</v>
      </c>
      <c r="S8937" s="4">
        <v>6.8970304897804174E-4</v>
      </c>
    </row>
    <row r="8938" spans="1:19" x14ac:dyDescent="0.25">
      <c r="A8938" s="3" t="s">
        <v>1567</v>
      </c>
      <c r="B8938" s="3" t="s">
        <v>9</v>
      </c>
      <c r="C8938" s="3" t="s">
        <v>9</v>
      </c>
      <c r="D8938" s="4">
        <v>49053</v>
      </c>
      <c r="E8938" s="3" t="s">
        <v>282</v>
      </c>
      <c r="F8938" s="4">
        <v>2270002027</v>
      </c>
      <c r="G8938" s="3" t="s">
        <v>676</v>
      </c>
      <c r="H8938" s="3" t="s">
        <v>677</v>
      </c>
      <c r="I8938" s="3" t="s">
        <v>679</v>
      </c>
      <c r="J8938" s="3" t="s">
        <v>1356</v>
      </c>
      <c r="K8938" s="3" t="s">
        <v>9</v>
      </c>
      <c r="L8938" s="3" t="s">
        <v>9</v>
      </c>
      <c r="M8938" s="4">
        <v>9.3660838305312397E-2</v>
      </c>
      <c r="N8938" s="4">
        <v>9.0850986887938273E-2</v>
      </c>
      <c r="O8938" s="4">
        <v>1.6892700631188974E-3</v>
      </c>
      <c r="P8938" s="4">
        <v>1.7156146394607685</v>
      </c>
      <c r="Q8938" s="4">
        <v>0.17765077786229277</v>
      </c>
      <c r="R8938" s="4">
        <v>0.6966708495201408</v>
      </c>
      <c r="S8938" s="4">
        <v>2.1369876161397572E-3</v>
      </c>
    </row>
    <row r="8939" spans="1:19" x14ac:dyDescent="0.25">
      <c r="A8939" s="3" t="s">
        <v>1567</v>
      </c>
      <c r="B8939" s="3" t="s">
        <v>9</v>
      </c>
      <c r="C8939" s="3" t="s">
        <v>9</v>
      </c>
      <c r="D8939" s="4">
        <v>49053</v>
      </c>
      <c r="E8939" s="3" t="s">
        <v>282</v>
      </c>
      <c r="F8939" s="4">
        <v>2270002030</v>
      </c>
      <c r="G8939" s="3" t="s">
        <v>676</v>
      </c>
      <c r="H8939" s="3" t="s">
        <v>677</v>
      </c>
      <c r="I8939" s="3" t="s">
        <v>679</v>
      </c>
      <c r="J8939" s="3" t="s">
        <v>1125</v>
      </c>
      <c r="K8939" s="3" t="s">
        <v>9</v>
      </c>
      <c r="L8939" s="3" t="s">
        <v>9</v>
      </c>
      <c r="M8939" s="4">
        <v>0.39145944527109527</v>
      </c>
      <c r="N8939" s="4">
        <v>0.37971590102048741</v>
      </c>
      <c r="O8939" s="4">
        <v>6.6006598826140175E-3</v>
      </c>
      <c r="P8939" s="4">
        <v>5.8288230579679041</v>
      </c>
      <c r="Q8939" s="4">
        <v>0.42910662770206315</v>
      </c>
      <c r="R8939" s="4">
        <v>2.7760767651529861</v>
      </c>
      <c r="S8939" s="4">
        <v>9.1724365130667965E-3</v>
      </c>
    </row>
    <row r="8940" spans="1:19" x14ac:dyDescent="0.25">
      <c r="A8940" s="3" t="s">
        <v>1567</v>
      </c>
      <c r="B8940" s="3" t="s">
        <v>9</v>
      </c>
      <c r="C8940" s="3" t="s">
        <v>9</v>
      </c>
      <c r="D8940" s="4">
        <v>49053</v>
      </c>
      <c r="E8940" s="3" t="s">
        <v>282</v>
      </c>
      <c r="F8940" s="4">
        <v>2270002033</v>
      </c>
      <c r="G8940" s="3" t="s">
        <v>676</v>
      </c>
      <c r="H8940" s="3" t="s">
        <v>677</v>
      </c>
      <c r="I8940" s="3" t="s">
        <v>679</v>
      </c>
      <c r="J8940" s="3" t="s">
        <v>1120</v>
      </c>
      <c r="K8940" s="3" t="s">
        <v>9</v>
      </c>
      <c r="L8940" s="3" t="s">
        <v>9</v>
      </c>
      <c r="M8940" s="4">
        <v>0.4028165184102967</v>
      </c>
      <c r="N8940" s="4">
        <v>0.39073231033290545</v>
      </c>
      <c r="O8940" s="4">
        <v>5.711779141586033E-3</v>
      </c>
      <c r="P8940" s="4">
        <v>7.0211694290014117</v>
      </c>
      <c r="Q8940" s="4">
        <v>0.53778775022705505</v>
      </c>
      <c r="R8940" s="4">
        <v>2.2657742303488684</v>
      </c>
      <c r="S8940" s="4">
        <v>7.9033965840627687E-3</v>
      </c>
    </row>
    <row r="8941" spans="1:19" x14ac:dyDescent="0.25">
      <c r="A8941" s="3" t="s">
        <v>1567</v>
      </c>
      <c r="B8941" s="3" t="s">
        <v>9</v>
      </c>
      <c r="C8941" s="3" t="s">
        <v>9</v>
      </c>
      <c r="D8941" s="4">
        <v>49053</v>
      </c>
      <c r="E8941" s="3" t="s">
        <v>282</v>
      </c>
      <c r="F8941" s="4">
        <v>2270002036</v>
      </c>
      <c r="G8941" s="3" t="s">
        <v>676</v>
      </c>
      <c r="H8941" s="3" t="s">
        <v>677</v>
      </c>
      <c r="I8941" s="3" t="s">
        <v>679</v>
      </c>
      <c r="J8941" s="3" t="s">
        <v>840</v>
      </c>
      <c r="K8941" s="3" t="s">
        <v>9</v>
      </c>
      <c r="L8941" s="3" t="s">
        <v>9</v>
      </c>
      <c r="M8941" s="4">
        <v>1.649769039549785</v>
      </c>
      <c r="N8941" s="4">
        <v>1.6002759096107917</v>
      </c>
      <c r="O8941" s="4">
        <v>5.1995848777989698E-2</v>
      </c>
      <c r="P8941" s="4">
        <v>27.445233683533584</v>
      </c>
      <c r="Q8941" s="4">
        <v>1.3612720878333691</v>
      </c>
      <c r="R8941" s="4">
        <v>9.1209498298282625</v>
      </c>
      <c r="S8941" s="4">
        <v>7.8463430507587431E-2</v>
      </c>
    </row>
    <row r="8942" spans="1:19" x14ac:dyDescent="0.25">
      <c r="A8942" s="3" t="s">
        <v>1567</v>
      </c>
      <c r="B8942" s="3" t="s">
        <v>9</v>
      </c>
      <c r="C8942" s="3" t="s">
        <v>9</v>
      </c>
      <c r="D8942" s="4">
        <v>49053</v>
      </c>
      <c r="E8942" s="3" t="s">
        <v>282</v>
      </c>
      <c r="F8942" s="4">
        <v>2270002039</v>
      </c>
      <c r="G8942" s="3" t="s">
        <v>676</v>
      </c>
      <c r="H8942" s="3" t="s">
        <v>677</v>
      </c>
      <c r="I8942" s="3" t="s">
        <v>679</v>
      </c>
      <c r="J8942" s="3" t="s">
        <v>1514</v>
      </c>
      <c r="K8942" s="3" t="s">
        <v>9</v>
      </c>
      <c r="L8942" s="3" t="s">
        <v>9</v>
      </c>
      <c r="M8942" s="4">
        <v>3.0422810931217528E-2</v>
      </c>
      <c r="N8942" s="4">
        <v>2.9510132447654342E-2</v>
      </c>
      <c r="O8942" s="4">
        <v>4.6905840876720873E-4</v>
      </c>
      <c r="P8942" s="4">
        <v>0.42750694542813678</v>
      </c>
      <c r="Q8942" s="4">
        <v>3.3627850646319304E-2</v>
      </c>
      <c r="R8942" s="4">
        <v>0.21246965581614025</v>
      </c>
      <c r="S8942" s="4">
        <v>6.4980110002543193E-4</v>
      </c>
    </row>
    <row r="8943" spans="1:19" x14ac:dyDescent="0.25">
      <c r="A8943" s="3" t="s">
        <v>1567</v>
      </c>
      <c r="B8943" s="3" t="s">
        <v>9</v>
      </c>
      <c r="C8943" s="3" t="s">
        <v>9</v>
      </c>
      <c r="D8943" s="4">
        <v>49053</v>
      </c>
      <c r="E8943" s="3" t="s">
        <v>282</v>
      </c>
      <c r="F8943" s="4">
        <v>2270002042</v>
      </c>
      <c r="G8943" s="3" t="s">
        <v>676</v>
      </c>
      <c r="H8943" s="3" t="s">
        <v>677</v>
      </c>
      <c r="I8943" s="3" t="s">
        <v>679</v>
      </c>
      <c r="J8943" s="3" t="s">
        <v>1528</v>
      </c>
      <c r="K8943" s="3" t="s">
        <v>9</v>
      </c>
      <c r="L8943" s="3" t="s">
        <v>9</v>
      </c>
      <c r="M8943" s="4">
        <v>2.2511641061117724E-2</v>
      </c>
      <c r="N8943" s="4">
        <v>2.183629336877042E-2</v>
      </c>
      <c r="O8943" s="4">
        <v>2.3172332065030498E-4</v>
      </c>
      <c r="P8943" s="4">
        <v>0.30188050140150335</v>
      </c>
      <c r="Q8943" s="4">
        <v>3.3951459606158051E-2</v>
      </c>
      <c r="R8943" s="4">
        <v>0.12995619358168395</v>
      </c>
      <c r="S8943" s="4">
        <v>3.0936414271482066E-4</v>
      </c>
    </row>
    <row r="8944" spans="1:19" x14ac:dyDescent="0.25">
      <c r="A8944" s="3" t="s">
        <v>1567</v>
      </c>
      <c r="B8944" s="3" t="s">
        <v>9</v>
      </c>
      <c r="C8944" s="3" t="s">
        <v>9</v>
      </c>
      <c r="D8944" s="4">
        <v>49053</v>
      </c>
      <c r="E8944" s="3" t="s">
        <v>282</v>
      </c>
      <c r="F8944" s="4">
        <v>2270002045</v>
      </c>
      <c r="G8944" s="3" t="s">
        <v>676</v>
      </c>
      <c r="H8944" s="3" t="s">
        <v>677</v>
      </c>
      <c r="I8944" s="3" t="s">
        <v>679</v>
      </c>
      <c r="J8944" s="3" t="s">
        <v>719</v>
      </c>
      <c r="K8944" s="3" t="s">
        <v>9</v>
      </c>
      <c r="L8944" s="3" t="s">
        <v>9</v>
      </c>
      <c r="M8944" s="4">
        <v>0.33725639317232858</v>
      </c>
      <c r="N8944" s="4">
        <v>0.32713841347472572</v>
      </c>
      <c r="O8944" s="4">
        <v>1.2285125881854922E-2</v>
      </c>
      <c r="P8944" s="4">
        <v>7.8275168955610299</v>
      </c>
      <c r="Q8944" s="4">
        <v>0.4527213125839511</v>
      </c>
      <c r="R8944" s="4">
        <v>1.9952953978017689</v>
      </c>
      <c r="S8944" s="4">
        <v>1.7873901108208596E-2</v>
      </c>
    </row>
    <row r="8945" spans="1:19" x14ac:dyDescent="0.25">
      <c r="A8945" s="3" t="s">
        <v>1567</v>
      </c>
      <c r="B8945" s="3" t="s">
        <v>9</v>
      </c>
      <c r="C8945" s="3" t="s">
        <v>9</v>
      </c>
      <c r="D8945" s="4">
        <v>49053</v>
      </c>
      <c r="E8945" s="3" t="s">
        <v>282</v>
      </c>
      <c r="F8945" s="4">
        <v>2270002048</v>
      </c>
      <c r="G8945" s="3" t="s">
        <v>676</v>
      </c>
      <c r="H8945" s="3" t="s">
        <v>677</v>
      </c>
      <c r="I8945" s="3" t="s">
        <v>679</v>
      </c>
      <c r="J8945" s="3" t="s">
        <v>699</v>
      </c>
      <c r="K8945" s="3" t="s">
        <v>9</v>
      </c>
      <c r="L8945" s="3" t="s">
        <v>9</v>
      </c>
      <c r="M8945" s="4">
        <v>0.36588352011853148</v>
      </c>
      <c r="N8945" s="4">
        <v>0.35490768856275162</v>
      </c>
      <c r="O8945" s="4">
        <v>1.288504617791611E-2</v>
      </c>
      <c r="P8945" s="4">
        <v>6.2289088550708822</v>
      </c>
      <c r="Q8945" s="4">
        <v>0.33217431632474526</v>
      </c>
      <c r="R8945" s="4">
        <v>2.0271323241214816</v>
      </c>
      <c r="S8945" s="4">
        <v>1.9477148061339045E-2</v>
      </c>
    </row>
    <row r="8946" spans="1:19" x14ac:dyDescent="0.25">
      <c r="A8946" s="3" t="s">
        <v>1567</v>
      </c>
      <c r="B8946" s="3" t="s">
        <v>9</v>
      </c>
      <c r="C8946" s="3" t="s">
        <v>9</v>
      </c>
      <c r="D8946" s="4">
        <v>49053</v>
      </c>
      <c r="E8946" s="3" t="s">
        <v>282</v>
      </c>
      <c r="F8946" s="4">
        <v>2270002051</v>
      </c>
      <c r="G8946" s="3" t="s">
        <v>676</v>
      </c>
      <c r="H8946" s="3" t="s">
        <v>677</v>
      </c>
      <c r="I8946" s="3" t="s">
        <v>679</v>
      </c>
      <c r="J8946" s="3" t="s">
        <v>678</v>
      </c>
      <c r="K8946" s="3" t="s">
        <v>9</v>
      </c>
      <c r="L8946" s="3" t="s">
        <v>9</v>
      </c>
      <c r="M8946" s="4">
        <v>1.1202486039080521</v>
      </c>
      <c r="N8946" s="4">
        <v>1.0866413665917145</v>
      </c>
      <c r="O8946" s="4">
        <v>4.4660437153275154E-2</v>
      </c>
      <c r="P8946" s="4">
        <v>33.126922749012031</v>
      </c>
      <c r="Q8946" s="4">
        <v>1.3702252182834103</v>
      </c>
      <c r="R8946" s="4">
        <v>8.0190838904309594</v>
      </c>
      <c r="S8946" s="4">
        <v>6.7012241641765863E-2</v>
      </c>
    </row>
    <row r="8947" spans="1:19" x14ac:dyDescent="0.25">
      <c r="A8947" s="3" t="s">
        <v>1567</v>
      </c>
      <c r="B8947" s="3" t="s">
        <v>9</v>
      </c>
      <c r="C8947" s="3" t="s">
        <v>9</v>
      </c>
      <c r="D8947" s="4">
        <v>49053</v>
      </c>
      <c r="E8947" s="3" t="s">
        <v>282</v>
      </c>
      <c r="F8947" s="4">
        <v>2270002054</v>
      </c>
      <c r="G8947" s="3" t="s">
        <v>676</v>
      </c>
      <c r="H8947" s="3" t="s">
        <v>677</v>
      </c>
      <c r="I8947" s="3" t="s">
        <v>679</v>
      </c>
      <c r="J8947" s="3" t="s">
        <v>1369</v>
      </c>
      <c r="K8947" s="3" t="s">
        <v>9</v>
      </c>
      <c r="L8947" s="3" t="s">
        <v>9</v>
      </c>
      <c r="M8947" s="4">
        <v>7.468967265835412E-2</v>
      </c>
      <c r="N8947" s="4">
        <v>7.244899859046347E-2</v>
      </c>
      <c r="O8947" s="4">
        <v>2.2046331573849446E-3</v>
      </c>
      <c r="P8947" s="4">
        <v>1.6790880744147496</v>
      </c>
      <c r="Q8947" s="4">
        <v>9.8770542360445732E-2</v>
      </c>
      <c r="R8947" s="4">
        <v>0.48665705255175884</v>
      </c>
      <c r="S8947" s="4">
        <v>3.1579704630467723E-3</v>
      </c>
    </row>
    <row r="8948" spans="1:19" x14ac:dyDescent="0.25">
      <c r="A8948" s="3" t="s">
        <v>1567</v>
      </c>
      <c r="B8948" s="3" t="s">
        <v>9</v>
      </c>
      <c r="C8948" s="3" t="s">
        <v>9</v>
      </c>
      <c r="D8948" s="4">
        <v>49053</v>
      </c>
      <c r="E8948" s="3" t="s">
        <v>282</v>
      </c>
      <c r="F8948" s="4">
        <v>2270002057</v>
      </c>
      <c r="G8948" s="3" t="s">
        <v>676</v>
      </c>
      <c r="H8948" s="3" t="s">
        <v>677</v>
      </c>
      <c r="I8948" s="3" t="s">
        <v>679</v>
      </c>
      <c r="J8948" s="3" t="s">
        <v>1083</v>
      </c>
      <c r="K8948" s="3" t="s">
        <v>9</v>
      </c>
      <c r="L8948" s="3" t="s">
        <v>9</v>
      </c>
      <c r="M8948" s="4">
        <v>1.0532113486813761</v>
      </c>
      <c r="N8948" s="4">
        <v>1.0216147576839298</v>
      </c>
      <c r="O8948" s="4">
        <v>1.7403055309129455E-2</v>
      </c>
      <c r="P8948" s="4">
        <v>13.033252482020503</v>
      </c>
      <c r="Q8948" s="4">
        <v>0.84123310893707581</v>
      </c>
      <c r="R8948" s="4">
        <v>6.6578489546917519</v>
      </c>
      <c r="S8948" s="4">
        <v>2.5091765583392659E-2</v>
      </c>
    </row>
    <row r="8949" spans="1:19" x14ac:dyDescent="0.25">
      <c r="A8949" s="3" t="s">
        <v>1567</v>
      </c>
      <c r="B8949" s="3" t="s">
        <v>9</v>
      </c>
      <c r="C8949" s="3" t="s">
        <v>9</v>
      </c>
      <c r="D8949" s="4">
        <v>49053</v>
      </c>
      <c r="E8949" s="3" t="s">
        <v>282</v>
      </c>
      <c r="F8949" s="4">
        <v>2270002060</v>
      </c>
      <c r="G8949" s="3" t="s">
        <v>676</v>
      </c>
      <c r="H8949" s="3" t="s">
        <v>677</v>
      </c>
      <c r="I8949" s="3" t="s">
        <v>679</v>
      </c>
      <c r="J8949" s="3" t="s">
        <v>695</v>
      </c>
      <c r="K8949" s="3" t="s">
        <v>9</v>
      </c>
      <c r="L8949" s="3" t="s">
        <v>9</v>
      </c>
      <c r="M8949" s="4">
        <v>2.3052869158200746</v>
      </c>
      <c r="N8949" s="4">
        <v>2.2361288395361942</v>
      </c>
      <c r="O8949" s="4">
        <v>5.8879034437192543E-2</v>
      </c>
      <c r="P8949" s="4">
        <v>40.275420689117432</v>
      </c>
      <c r="Q8949" s="4">
        <v>2.3209556886235183</v>
      </c>
      <c r="R8949" s="4">
        <v>14.876614209580991</v>
      </c>
      <c r="S8949" s="4">
        <v>8.5339298206496342E-2</v>
      </c>
    </row>
    <row r="8950" spans="1:19" x14ac:dyDescent="0.25">
      <c r="A8950" s="3" t="s">
        <v>1567</v>
      </c>
      <c r="B8950" s="3" t="s">
        <v>9</v>
      </c>
      <c r="C8950" s="3" t="s">
        <v>9</v>
      </c>
      <c r="D8950" s="4">
        <v>49053</v>
      </c>
      <c r="E8950" s="3" t="s">
        <v>282</v>
      </c>
      <c r="F8950" s="4">
        <v>2270002066</v>
      </c>
      <c r="G8950" s="3" t="s">
        <v>676</v>
      </c>
      <c r="H8950" s="3" t="s">
        <v>677</v>
      </c>
      <c r="I8950" s="3" t="s">
        <v>679</v>
      </c>
      <c r="J8950" s="3" t="s">
        <v>694</v>
      </c>
      <c r="K8950" s="3" t="s">
        <v>9</v>
      </c>
      <c r="L8950" s="3" t="s">
        <v>9</v>
      </c>
      <c r="M8950" s="4">
        <v>4.3383209299663772</v>
      </c>
      <c r="N8950" s="4">
        <v>4.2081715539703692</v>
      </c>
      <c r="O8950" s="4">
        <v>3.6564975061970657E-2</v>
      </c>
      <c r="P8950" s="4">
        <v>34.187709168432313</v>
      </c>
      <c r="Q8950" s="4">
        <v>5.5346816268414889</v>
      </c>
      <c r="R8950" s="4">
        <v>26.77594089009839</v>
      </c>
      <c r="S8950" s="4">
        <v>5.187782604250854E-2</v>
      </c>
    </row>
    <row r="8951" spans="1:19" x14ac:dyDescent="0.25">
      <c r="A8951" s="3" t="s">
        <v>1567</v>
      </c>
      <c r="B8951" s="3" t="s">
        <v>9</v>
      </c>
      <c r="C8951" s="3" t="s">
        <v>9</v>
      </c>
      <c r="D8951" s="4">
        <v>49053</v>
      </c>
      <c r="E8951" s="3" t="s">
        <v>282</v>
      </c>
      <c r="F8951" s="4">
        <v>2270002069</v>
      </c>
      <c r="G8951" s="3" t="s">
        <v>676</v>
      </c>
      <c r="H8951" s="3" t="s">
        <v>677</v>
      </c>
      <c r="I8951" s="3" t="s">
        <v>679</v>
      </c>
      <c r="J8951" s="3" t="s">
        <v>701</v>
      </c>
      <c r="K8951" s="3" t="s">
        <v>9</v>
      </c>
      <c r="L8951" s="3" t="s">
        <v>9</v>
      </c>
      <c r="M8951" s="4">
        <v>1.7827861139687926</v>
      </c>
      <c r="N8951" s="4">
        <v>1.729302488666371</v>
      </c>
      <c r="O8951" s="4">
        <v>5.2899292462280402E-2</v>
      </c>
      <c r="P8951" s="4">
        <v>32.817038315247551</v>
      </c>
      <c r="Q8951" s="4">
        <v>1.6811648787699023</v>
      </c>
      <c r="R8951" s="4">
        <v>11.807687358483427</v>
      </c>
      <c r="S8951" s="4">
        <v>7.8049731366441305E-2</v>
      </c>
    </row>
    <row r="8952" spans="1:19" x14ac:dyDescent="0.25">
      <c r="A8952" s="3" t="s">
        <v>1567</v>
      </c>
      <c r="B8952" s="3" t="s">
        <v>9</v>
      </c>
      <c r="C8952" s="3" t="s">
        <v>9</v>
      </c>
      <c r="D8952" s="4">
        <v>49053</v>
      </c>
      <c r="E8952" s="3" t="s">
        <v>282</v>
      </c>
      <c r="F8952" s="4">
        <v>2270002072</v>
      </c>
      <c r="G8952" s="3" t="s">
        <v>676</v>
      </c>
      <c r="H8952" s="3" t="s">
        <v>677</v>
      </c>
      <c r="I8952" s="3" t="s">
        <v>679</v>
      </c>
      <c r="J8952" s="3" t="s">
        <v>834</v>
      </c>
      <c r="K8952" s="3" t="s">
        <v>9</v>
      </c>
      <c r="L8952" s="3" t="s">
        <v>9</v>
      </c>
      <c r="M8952" s="4">
        <v>4.7908118795440684</v>
      </c>
      <c r="N8952" s="4">
        <v>4.6470891971111001</v>
      </c>
      <c r="O8952" s="4">
        <v>2.6521193357659921E-2</v>
      </c>
      <c r="P8952" s="4">
        <v>29.880790518393219</v>
      </c>
      <c r="Q8952" s="4">
        <v>6.718007024243045</v>
      </c>
      <c r="R8952" s="4">
        <v>29.493306533889353</v>
      </c>
      <c r="S8952" s="4">
        <v>3.5616504137778705E-2</v>
      </c>
    </row>
    <row r="8953" spans="1:19" x14ac:dyDescent="0.25">
      <c r="A8953" s="3" t="s">
        <v>1567</v>
      </c>
      <c r="B8953" s="3" t="s">
        <v>9</v>
      </c>
      <c r="C8953" s="3" t="s">
        <v>9</v>
      </c>
      <c r="D8953" s="4">
        <v>49053</v>
      </c>
      <c r="E8953" s="3" t="s">
        <v>282</v>
      </c>
      <c r="F8953" s="4">
        <v>2270002075</v>
      </c>
      <c r="G8953" s="3" t="s">
        <v>676</v>
      </c>
      <c r="H8953" s="3" t="s">
        <v>677</v>
      </c>
      <c r="I8953" s="3" t="s">
        <v>679</v>
      </c>
      <c r="J8953" s="3" t="s">
        <v>761</v>
      </c>
      <c r="K8953" s="3" t="s">
        <v>9</v>
      </c>
      <c r="L8953" s="3" t="s">
        <v>9</v>
      </c>
      <c r="M8953" s="4">
        <v>0.2299590588617276</v>
      </c>
      <c r="N8953" s="4">
        <v>0.22306028209007217</v>
      </c>
      <c r="O8953" s="4">
        <v>5.9084673246661513E-3</v>
      </c>
      <c r="P8953" s="4">
        <v>5.1795219557405749</v>
      </c>
      <c r="Q8953" s="4">
        <v>0.27057194892473052</v>
      </c>
      <c r="R8953" s="4">
        <v>1.8346867560938582</v>
      </c>
      <c r="S8953" s="4">
        <v>8.3886300700827983E-3</v>
      </c>
    </row>
    <row r="8954" spans="1:19" x14ac:dyDescent="0.25">
      <c r="A8954" s="3" t="s">
        <v>1567</v>
      </c>
      <c r="B8954" s="3" t="s">
        <v>9</v>
      </c>
      <c r="C8954" s="3" t="s">
        <v>9</v>
      </c>
      <c r="D8954" s="4">
        <v>49053</v>
      </c>
      <c r="E8954" s="3" t="s">
        <v>282</v>
      </c>
      <c r="F8954" s="4">
        <v>2270002078</v>
      </c>
      <c r="G8954" s="3" t="s">
        <v>676</v>
      </c>
      <c r="H8954" s="3" t="s">
        <v>677</v>
      </c>
      <c r="I8954" s="3" t="s">
        <v>679</v>
      </c>
      <c r="J8954" s="3" t="s">
        <v>724</v>
      </c>
      <c r="K8954" s="3" t="s">
        <v>9</v>
      </c>
      <c r="L8954" s="3" t="s">
        <v>9</v>
      </c>
      <c r="M8954" s="4">
        <v>1.5127414139003368E-2</v>
      </c>
      <c r="N8954" s="4">
        <v>1.4673587829146885E-2</v>
      </c>
      <c r="O8954" s="4">
        <v>8.3345407438546046E-5</v>
      </c>
      <c r="P8954" s="4">
        <v>9.7324762834398337E-2</v>
      </c>
      <c r="Q8954" s="4">
        <v>2.408415120574383E-2</v>
      </c>
      <c r="R8954" s="4">
        <v>9.3877296015151185E-2</v>
      </c>
      <c r="S8954" s="4">
        <v>1.1003127665542148E-4</v>
      </c>
    </row>
    <row r="8955" spans="1:19" x14ac:dyDescent="0.25">
      <c r="A8955" s="3" t="s">
        <v>1567</v>
      </c>
      <c r="B8955" s="3" t="s">
        <v>9</v>
      </c>
      <c r="C8955" s="3" t="s">
        <v>9</v>
      </c>
      <c r="D8955" s="4">
        <v>49053</v>
      </c>
      <c r="E8955" s="3" t="s">
        <v>282</v>
      </c>
      <c r="F8955" s="4">
        <v>2270002081</v>
      </c>
      <c r="G8955" s="3" t="s">
        <v>676</v>
      </c>
      <c r="H8955" s="3" t="s">
        <v>677</v>
      </c>
      <c r="I8955" s="3" t="s">
        <v>679</v>
      </c>
      <c r="J8955" s="3" t="s">
        <v>700</v>
      </c>
      <c r="K8955" s="3" t="s">
        <v>9</v>
      </c>
      <c r="L8955" s="3" t="s">
        <v>9</v>
      </c>
      <c r="M8955" s="4">
        <v>0.27842317492230839</v>
      </c>
      <c r="N8955" s="4">
        <v>0.27007051467134091</v>
      </c>
      <c r="O8955" s="4">
        <v>5.6130621463948687E-3</v>
      </c>
      <c r="P8955" s="4">
        <v>4.5919222587235469</v>
      </c>
      <c r="Q8955" s="4">
        <v>0.2872079263490569</v>
      </c>
      <c r="R8955" s="4">
        <v>1.9907766355797731</v>
      </c>
      <c r="S8955" s="4">
        <v>8.0355725507639444E-3</v>
      </c>
    </row>
    <row r="8956" spans="1:19" x14ac:dyDescent="0.25">
      <c r="A8956" s="3" t="s">
        <v>1567</v>
      </c>
      <c r="B8956" s="3" t="s">
        <v>9</v>
      </c>
      <c r="C8956" s="3" t="s">
        <v>9</v>
      </c>
      <c r="D8956" s="4">
        <v>49053</v>
      </c>
      <c r="E8956" s="3" t="s">
        <v>282</v>
      </c>
      <c r="F8956" s="4">
        <v>2270003010</v>
      </c>
      <c r="G8956" s="3" t="s">
        <v>676</v>
      </c>
      <c r="H8956" s="3" t="s">
        <v>677</v>
      </c>
      <c r="I8956" s="3" t="s">
        <v>750</v>
      </c>
      <c r="J8956" s="3" t="s">
        <v>801</v>
      </c>
      <c r="K8956" s="3" t="s">
        <v>9</v>
      </c>
      <c r="L8956" s="3" t="s">
        <v>9</v>
      </c>
      <c r="M8956" s="4">
        <v>5.1676622063738839E-2</v>
      </c>
      <c r="N8956" s="4">
        <v>5.0126259277858382E-2</v>
      </c>
      <c r="O8956" s="4">
        <v>3.4016954761881312E-4</v>
      </c>
      <c r="P8956" s="4">
        <v>0.39644432595626428</v>
      </c>
      <c r="Q8956" s="4">
        <v>8.3675313600845985E-2</v>
      </c>
      <c r="R8956" s="4">
        <v>0.37704963168941585</v>
      </c>
      <c r="S8956" s="4">
        <v>4.3884353358949861E-4</v>
      </c>
    </row>
    <row r="8957" spans="1:19" x14ac:dyDescent="0.25">
      <c r="A8957" s="3" t="s">
        <v>1567</v>
      </c>
      <c r="B8957" s="3" t="s">
        <v>9</v>
      </c>
      <c r="C8957" s="3" t="s">
        <v>9</v>
      </c>
      <c r="D8957" s="4">
        <v>49053</v>
      </c>
      <c r="E8957" s="3" t="s">
        <v>282</v>
      </c>
      <c r="F8957" s="4">
        <v>2270003020</v>
      </c>
      <c r="G8957" s="3" t="s">
        <v>676</v>
      </c>
      <c r="H8957" s="3" t="s">
        <v>677</v>
      </c>
      <c r="I8957" s="3" t="s">
        <v>750</v>
      </c>
      <c r="J8957" s="3" t="s">
        <v>754</v>
      </c>
      <c r="K8957" s="3" t="s">
        <v>9</v>
      </c>
      <c r="L8957" s="3" t="s">
        <v>9</v>
      </c>
      <c r="M8957" s="4">
        <v>0.14530505567156463</v>
      </c>
      <c r="N8957" s="4">
        <v>0.14094569226366871</v>
      </c>
      <c r="O8957" s="4">
        <v>4.1084509525442419E-3</v>
      </c>
      <c r="P8957" s="4">
        <v>2.4499355923130328</v>
      </c>
      <c r="Q8957" s="4">
        <v>0.10246185005430054</v>
      </c>
      <c r="R8957" s="4">
        <v>0.9568991446475732</v>
      </c>
      <c r="S8957" s="4">
        <v>6.3352725397923942E-3</v>
      </c>
    </row>
    <row r="8958" spans="1:19" x14ac:dyDescent="0.25">
      <c r="A8958" s="3" t="s">
        <v>1567</v>
      </c>
      <c r="B8958" s="3" t="s">
        <v>9</v>
      </c>
      <c r="C8958" s="3" t="s">
        <v>9</v>
      </c>
      <c r="D8958" s="4">
        <v>49053</v>
      </c>
      <c r="E8958" s="3" t="s">
        <v>282</v>
      </c>
      <c r="F8958" s="4">
        <v>2270003030</v>
      </c>
      <c r="G8958" s="3" t="s">
        <v>676</v>
      </c>
      <c r="H8958" s="3" t="s">
        <v>677</v>
      </c>
      <c r="I8958" s="3" t="s">
        <v>750</v>
      </c>
      <c r="J8958" s="3" t="s">
        <v>762</v>
      </c>
      <c r="K8958" s="3" t="s">
        <v>9</v>
      </c>
      <c r="L8958" s="3" t="s">
        <v>9</v>
      </c>
      <c r="M8958" s="4">
        <v>7.1285360851292168E-2</v>
      </c>
      <c r="N8958" s="4">
        <v>6.9146921370550257E-2</v>
      </c>
      <c r="O8958" s="4">
        <v>1.9045296913031248E-3</v>
      </c>
      <c r="P8958" s="4">
        <v>1.2311122784822377</v>
      </c>
      <c r="Q8958" s="4">
        <v>7.3143975959202148E-2</v>
      </c>
      <c r="R8958" s="4">
        <v>0.38933474782532218</v>
      </c>
      <c r="S8958" s="4">
        <v>2.7661217628353408E-3</v>
      </c>
    </row>
    <row r="8959" spans="1:19" x14ac:dyDescent="0.25">
      <c r="A8959" s="3" t="s">
        <v>1567</v>
      </c>
      <c r="B8959" s="3" t="s">
        <v>9</v>
      </c>
      <c r="C8959" s="3" t="s">
        <v>9</v>
      </c>
      <c r="D8959" s="4">
        <v>49053</v>
      </c>
      <c r="E8959" s="3" t="s">
        <v>282</v>
      </c>
      <c r="F8959" s="4">
        <v>2270003040</v>
      </c>
      <c r="G8959" s="3" t="s">
        <v>676</v>
      </c>
      <c r="H8959" s="3" t="s">
        <v>677</v>
      </c>
      <c r="I8959" s="3" t="s">
        <v>750</v>
      </c>
      <c r="J8959" s="3" t="s">
        <v>749</v>
      </c>
      <c r="K8959" s="3" t="s">
        <v>9</v>
      </c>
      <c r="L8959" s="3" t="s">
        <v>9</v>
      </c>
      <c r="M8959" s="4">
        <v>9.3613708214816169E-2</v>
      </c>
      <c r="N8959" s="4">
        <v>9.0805411862532784E-2</v>
      </c>
      <c r="O8959" s="4">
        <v>2.0413295167192912E-3</v>
      </c>
      <c r="P8959" s="4">
        <v>1.5731695301655249</v>
      </c>
      <c r="Q8959" s="4">
        <v>0.11406790385935978</v>
      </c>
      <c r="R8959" s="4">
        <v>0.50869230445353486</v>
      </c>
      <c r="S8959" s="4">
        <v>2.8043063809750027E-3</v>
      </c>
    </row>
    <row r="8960" spans="1:19" x14ac:dyDescent="0.25">
      <c r="A8960" s="3" t="s">
        <v>1567</v>
      </c>
      <c r="B8960" s="3" t="s">
        <v>9</v>
      </c>
      <c r="C8960" s="3" t="s">
        <v>9</v>
      </c>
      <c r="D8960" s="4">
        <v>49053</v>
      </c>
      <c r="E8960" s="3" t="s">
        <v>282</v>
      </c>
      <c r="F8960" s="4">
        <v>2270003050</v>
      </c>
      <c r="G8960" s="3" t="s">
        <v>676</v>
      </c>
      <c r="H8960" s="3" t="s">
        <v>677</v>
      </c>
      <c r="I8960" s="3" t="s">
        <v>750</v>
      </c>
      <c r="J8960" s="3" t="s">
        <v>1026</v>
      </c>
      <c r="K8960" s="3" t="s">
        <v>9</v>
      </c>
      <c r="L8960" s="3" t="s">
        <v>9</v>
      </c>
      <c r="M8960" s="4">
        <v>9.8893534324065949E-3</v>
      </c>
      <c r="N8960" s="4">
        <v>9.5926774041282317E-3</v>
      </c>
      <c r="O8960" s="4">
        <v>8.2441510579116969E-5</v>
      </c>
      <c r="P8960" s="4">
        <v>9.2533653414927655E-2</v>
      </c>
      <c r="Q8960" s="4">
        <v>1.5568184747569373E-2</v>
      </c>
      <c r="R8960" s="4">
        <v>6.0088622168490008E-2</v>
      </c>
      <c r="S8960" s="4">
        <v>1.0782257127520071E-4</v>
      </c>
    </row>
    <row r="8961" spans="1:19" x14ac:dyDescent="0.25">
      <c r="A8961" s="3" t="s">
        <v>1567</v>
      </c>
      <c r="B8961" s="3" t="s">
        <v>9</v>
      </c>
      <c r="C8961" s="3" t="s">
        <v>9</v>
      </c>
      <c r="D8961" s="4">
        <v>49053</v>
      </c>
      <c r="E8961" s="3" t="s">
        <v>282</v>
      </c>
      <c r="F8961" s="4">
        <v>2270003060</v>
      </c>
      <c r="G8961" s="3" t="s">
        <v>676</v>
      </c>
      <c r="H8961" s="3" t="s">
        <v>677</v>
      </c>
      <c r="I8961" s="3" t="s">
        <v>750</v>
      </c>
      <c r="J8961" s="3" t="s">
        <v>1529</v>
      </c>
      <c r="K8961" s="3" t="s">
        <v>9</v>
      </c>
      <c r="L8961" s="3" t="s">
        <v>9</v>
      </c>
      <c r="M8961" s="4">
        <v>0.43062334494570487</v>
      </c>
      <c r="N8961" s="4">
        <v>0.41770390942237057</v>
      </c>
      <c r="O8961" s="4">
        <v>1.1986443269453615E-2</v>
      </c>
      <c r="P8961" s="4">
        <v>11.102865349783945</v>
      </c>
      <c r="Q8961" s="4">
        <v>0.64510567432453947</v>
      </c>
      <c r="R8961" s="4">
        <v>3.1764168609274499</v>
      </c>
      <c r="S8961" s="4">
        <v>1.6955559291419196E-2</v>
      </c>
    </row>
    <row r="8962" spans="1:19" x14ac:dyDescent="0.25">
      <c r="A8962" s="3" t="s">
        <v>1567</v>
      </c>
      <c r="B8962" s="3" t="s">
        <v>9</v>
      </c>
      <c r="C8962" s="3" t="s">
        <v>9</v>
      </c>
      <c r="D8962" s="4">
        <v>49053</v>
      </c>
      <c r="E8962" s="3" t="s">
        <v>282</v>
      </c>
      <c r="F8962" s="4">
        <v>2270003070</v>
      </c>
      <c r="G8962" s="3" t="s">
        <v>676</v>
      </c>
      <c r="H8962" s="3" t="s">
        <v>677</v>
      </c>
      <c r="I8962" s="3" t="s">
        <v>750</v>
      </c>
      <c r="J8962" s="3" t="s">
        <v>1070</v>
      </c>
      <c r="K8962" s="3" t="s">
        <v>9</v>
      </c>
      <c r="L8962" s="3" t="s">
        <v>9</v>
      </c>
      <c r="M8962" s="4">
        <v>7.7670979791180844E-2</v>
      </c>
      <c r="N8962" s="4">
        <v>7.534096290678044E-2</v>
      </c>
      <c r="O8962" s="4">
        <v>2.6128937900382438E-3</v>
      </c>
      <c r="P8962" s="4">
        <v>1.1425256384342892</v>
      </c>
      <c r="Q8962" s="4">
        <v>6.0421365645971302E-2</v>
      </c>
      <c r="R8962" s="4">
        <v>0.42383426014189929</v>
      </c>
      <c r="S8962" s="4">
        <v>3.9910865737899023E-3</v>
      </c>
    </row>
    <row r="8963" spans="1:19" x14ac:dyDescent="0.25">
      <c r="A8963" s="3" t="s">
        <v>1567</v>
      </c>
      <c r="B8963" s="3" t="s">
        <v>9</v>
      </c>
      <c r="C8963" s="3" t="s">
        <v>9</v>
      </c>
      <c r="D8963" s="4">
        <v>49053</v>
      </c>
      <c r="E8963" s="3" t="s">
        <v>282</v>
      </c>
      <c r="F8963" s="4">
        <v>2270004031</v>
      </c>
      <c r="G8963" s="3" t="s">
        <v>676</v>
      </c>
      <c r="H8963" s="3" t="s">
        <v>677</v>
      </c>
      <c r="I8963" s="3" t="s">
        <v>812</v>
      </c>
      <c r="J8963" s="3" t="s">
        <v>1131</v>
      </c>
      <c r="K8963" s="3" t="s">
        <v>9</v>
      </c>
      <c r="L8963" s="3" t="s">
        <v>9</v>
      </c>
      <c r="M8963" s="4">
        <v>8.8603397664961838E-5</v>
      </c>
      <c r="N8963" s="4">
        <v>8.5945269180640944E-5</v>
      </c>
      <c r="O8963" s="4">
        <v>7.7093150754306358E-7</v>
      </c>
      <c r="P8963" s="4">
        <v>1.0501072868432716E-3</v>
      </c>
      <c r="Q8963" s="4">
        <v>1.5811948875816843E-4</v>
      </c>
      <c r="R8963" s="4">
        <v>5.7540214074342411E-4</v>
      </c>
      <c r="S8963" s="4">
        <v>9.6026557485852803E-7</v>
      </c>
    </row>
    <row r="8964" spans="1:19" x14ac:dyDescent="0.25">
      <c r="A8964" s="3" t="s">
        <v>1567</v>
      </c>
      <c r="B8964" s="3" t="s">
        <v>9</v>
      </c>
      <c r="C8964" s="3" t="s">
        <v>9</v>
      </c>
      <c r="D8964" s="4">
        <v>49053</v>
      </c>
      <c r="E8964" s="3" t="s">
        <v>282</v>
      </c>
      <c r="F8964" s="4">
        <v>2270004036</v>
      </c>
      <c r="G8964" s="3" t="s">
        <v>676</v>
      </c>
      <c r="H8964" s="3" t="s">
        <v>677</v>
      </c>
      <c r="I8964" s="3" t="s">
        <v>812</v>
      </c>
      <c r="J8964" s="3" t="s">
        <v>1522</v>
      </c>
      <c r="K8964" s="3" t="s">
        <v>9</v>
      </c>
      <c r="L8964" s="3" t="s">
        <v>9</v>
      </c>
      <c r="M8964" s="4">
        <v>8.8560584908035558E-3</v>
      </c>
      <c r="N8964" s="4">
        <v>8.5903885367988389E-3</v>
      </c>
      <c r="O8964" s="4">
        <v>1.6943142790155501E-4</v>
      </c>
      <c r="P8964" s="4">
        <v>0.19741634795915453</v>
      </c>
      <c r="Q8964" s="4">
        <v>1.3687297656038377E-2</v>
      </c>
      <c r="R8964" s="4">
        <v>5.4771519361225263E-2</v>
      </c>
      <c r="S8964" s="4">
        <v>2.1715310262667014E-4</v>
      </c>
    </row>
    <row r="8965" spans="1:19" x14ac:dyDescent="0.25">
      <c r="A8965" s="3" t="s">
        <v>1567</v>
      </c>
      <c r="B8965" s="3" t="s">
        <v>9</v>
      </c>
      <c r="C8965" s="3" t="s">
        <v>9</v>
      </c>
      <c r="D8965" s="4">
        <v>49053</v>
      </c>
      <c r="E8965" s="3" t="s">
        <v>282</v>
      </c>
      <c r="F8965" s="4">
        <v>2270004046</v>
      </c>
      <c r="G8965" s="3" t="s">
        <v>676</v>
      </c>
      <c r="H8965" s="3" t="s">
        <v>677</v>
      </c>
      <c r="I8965" s="3" t="s">
        <v>812</v>
      </c>
      <c r="J8965" s="3" t="s">
        <v>1132</v>
      </c>
      <c r="K8965" s="3" t="s">
        <v>9</v>
      </c>
      <c r="L8965" s="3" t="s">
        <v>9</v>
      </c>
      <c r="M8965" s="4">
        <v>0.33324764086474168</v>
      </c>
      <c r="N8965" s="4">
        <v>0.32325011200382375</v>
      </c>
      <c r="O8965" s="4">
        <v>4.5598862981024498E-3</v>
      </c>
      <c r="P8965" s="4">
        <v>5.0237022067294133</v>
      </c>
      <c r="Q8965" s="4">
        <v>0.50363302436961488</v>
      </c>
      <c r="R8965" s="4">
        <v>2.0972032646542513</v>
      </c>
      <c r="S8965" s="4">
        <v>5.801275965813691E-3</v>
      </c>
    </row>
    <row r="8966" spans="1:19" x14ac:dyDescent="0.25">
      <c r="A8966" s="3" t="s">
        <v>1567</v>
      </c>
      <c r="B8966" s="3" t="s">
        <v>9</v>
      </c>
      <c r="C8966" s="3" t="s">
        <v>9</v>
      </c>
      <c r="D8966" s="4">
        <v>49053</v>
      </c>
      <c r="E8966" s="3" t="s">
        <v>282</v>
      </c>
      <c r="F8966" s="4">
        <v>2270004056</v>
      </c>
      <c r="G8966" s="3" t="s">
        <v>676</v>
      </c>
      <c r="H8966" s="3" t="s">
        <v>677</v>
      </c>
      <c r="I8966" s="3" t="s">
        <v>812</v>
      </c>
      <c r="J8966" s="3" t="s">
        <v>1324</v>
      </c>
      <c r="K8966" s="3" t="s">
        <v>9</v>
      </c>
      <c r="L8966" s="3" t="s">
        <v>9</v>
      </c>
      <c r="M8966" s="4">
        <v>5.8371663791011982E-2</v>
      </c>
      <c r="N8966" s="4">
        <v>5.6620459248380502E-2</v>
      </c>
      <c r="O8966" s="4">
        <v>9.8495679838711309E-4</v>
      </c>
      <c r="P8966" s="4">
        <v>1.0089895359122754</v>
      </c>
      <c r="Q8966" s="4">
        <v>0.11069037207837121</v>
      </c>
      <c r="R8966" s="4">
        <v>0.45703022946270205</v>
      </c>
      <c r="S8966" s="4">
        <v>1.1974883727039821E-3</v>
      </c>
    </row>
    <row r="8967" spans="1:19" x14ac:dyDescent="0.25">
      <c r="A8967" s="3" t="s">
        <v>1567</v>
      </c>
      <c r="B8967" s="3" t="s">
        <v>9</v>
      </c>
      <c r="C8967" s="3" t="s">
        <v>9</v>
      </c>
      <c r="D8967" s="4">
        <v>49053</v>
      </c>
      <c r="E8967" s="3" t="s">
        <v>282</v>
      </c>
      <c r="F8967" s="4">
        <v>2270004066</v>
      </c>
      <c r="G8967" s="3" t="s">
        <v>676</v>
      </c>
      <c r="H8967" s="3" t="s">
        <v>677</v>
      </c>
      <c r="I8967" s="3" t="s">
        <v>812</v>
      </c>
      <c r="J8967" s="3" t="s">
        <v>1535</v>
      </c>
      <c r="K8967" s="3" t="s">
        <v>9</v>
      </c>
      <c r="L8967" s="3" t="s">
        <v>9</v>
      </c>
      <c r="M8967" s="4">
        <v>0.46409948376990501</v>
      </c>
      <c r="N8967" s="4">
        <v>0.45017621171912703</v>
      </c>
      <c r="O8967" s="4">
        <v>6.1589344669393054E-3</v>
      </c>
      <c r="P8967" s="4">
        <v>7.3618378215783071</v>
      </c>
      <c r="Q8967" s="4">
        <v>0.60675367921437828</v>
      </c>
      <c r="R8967" s="4">
        <v>2.6466095307798478</v>
      </c>
      <c r="S8967" s="4">
        <v>7.9086388615545924E-3</v>
      </c>
    </row>
    <row r="8968" spans="1:19" x14ac:dyDescent="0.25">
      <c r="A8968" s="3" t="s">
        <v>1567</v>
      </c>
      <c r="B8968" s="3" t="s">
        <v>9</v>
      </c>
      <c r="C8968" s="3" t="s">
        <v>9</v>
      </c>
      <c r="D8968" s="4">
        <v>49053</v>
      </c>
      <c r="E8968" s="3" t="s">
        <v>282</v>
      </c>
      <c r="F8968" s="4">
        <v>2270004071</v>
      </c>
      <c r="G8968" s="3" t="s">
        <v>676</v>
      </c>
      <c r="H8968" s="3" t="s">
        <v>677</v>
      </c>
      <c r="I8968" s="3" t="s">
        <v>812</v>
      </c>
      <c r="J8968" s="3" t="s">
        <v>1355</v>
      </c>
      <c r="K8968" s="3" t="s">
        <v>9</v>
      </c>
      <c r="L8968" s="3" t="s">
        <v>9</v>
      </c>
      <c r="M8968" s="4">
        <v>3.0146236440567433E-2</v>
      </c>
      <c r="N8968" s="4">
        <v>2.9241857301399627E-2</v>
      </c>
      <c r="O8968" s="4">
        <v>6.618494208661148E-4</v>
      </c>
      <c r="P8968" s="4">
        <v>0.55540800401200052</v>
      </c>
      <c r="Q8968" s="4">
        <v>3.761353783184726E-2</v>
      </c>
      <c r="R8968" s="4">
        <v>0.18005909495414701</v>
      </c>
      <c r="S8968" s="4">
        <v>9.3291602839215538E-4</v>
      </c>
    </row>
    <row r="8969" spans="1:19" x14ac:dyDescent="0.25">
      <c r="A8969" s="3" t="s">
        <v>1567</v>
      </c>
      <c r="B8969" s="3" t="s">
        <v>9</v>
      </c>
      <c r="C8969" s="3" t="s">
        <v>9</v>
      </c>
      <c r="D8969" s="4">
        <v>49053</v>
      </c>
      <c r="E8969" s="3" t="s">
        <v>282</v>
      </c>
      <c r="F8969" s="4">
        <v>2270004076</v>
      </c>
      <c r="G8969" s="3" t="s">
        <v>676</v>
      </c>
      <c r="H8969" s="3" t="s">
        <v>677</v>
      </c>
      <c r="I8969" s="3" t="s">
        <v>812</v>
      </c>
      <c r="J8969" s="3" t="s">
        <v>1314</v>
      </c>
      <c r="K8969" s="3" t="s">
        <v>9</v>
      </c>
      <c r="L8969" s="3" t="s">
        <v>9</v>
      </c>
      <c r="M8969" s="4">
        <v>1.7094820149586992E-3</v>
      </c>
      <c r="N8969" s="4">
        <v>1.6581975651733236E-3</v>
      </c>
      <c r="O8969" s="4">
        <v>1.8240011693204227E-5</v>
      </c>
      <c r="P8969" s="4">
        <v>2.232773413377093E-2</v>
      </c>
      <c r="Q8969" s="4">
        <v>2.3541959720143443E-3</v>
      </c>
      <c r="R8969" s="4">
        <v>1.0058099500684063E-2</v>
      </c>
      <c r="S8969" s="4">
        <v>2.2903562803052586E-5</v>
      </c>
    </row>
    <row r="8970" spans="1:19" x14ac:dyDescent="0.25">
      <c r="A8970" s="3" t="s">
        <v>1567</v>
      </c>
      <c r="B8970" s="3" t="s">
        <v>9</v>
      </c>
      <c r="C8970" s="3" t="s">
        <v>9</v>
      </c>
      <c r="D8970" s="4">
        <v>49053</v>
      </c>
      <c r="E8970" s="3" t="s">
        <v>282</v>
      </c>
      <c r="F8970" s="4">
        <v>2270005010</v>
      </c>
      <c r="G8970" s="3" t="s">
        <v>676</v>
      </c>
      <c r="H8970" s="3" t="s">
        <v>677</v>
      </c>
      <c r="I8970" s="3" t="s">
        <v>1523</v>
      </c>
      <c r="J8970" s="3" t="s">
        <v>1537</v>
      </c>
      <c r="K8970" s="3" t="s">
        <v>9</v>
      </c>
      <c r="L8970" s="3" t="s">
        <v>9</v>
      </c>
      <c r="M8970" s="4">
        <v>4.6466943972480356E-6</v>
      </c>
      <c r="N8970" s="4">
        <v>4.507291065126485E-6</v>
      </c>
      <c r="O8970" s="4">
        <v>6.8386170943094341E-8</v>
      </c>
      <c r="P8970" s="4">
        <v>7.1138215513386754E-5</v>
      </c>
      <c r="Q8970" s="4">
        <v>1.3349538747656088E-5</v>
      </c>
      <c r="R8970" s="4">
        <v>4.4659232296102886E-5</v>
      </c>
      <c r="S8970" s="4">
        <v>8.2566169032682214E-8</v>
      </c>
    </row>
    <row r="8971" spans="1:19" x14ac:dyDescent="0.25">
      <c r="A8971" s="3" t="s">
        <v>1567</v>
      </c>
      <c r="B8971" s="3" t="s">
        <v>9</v>
      </c>
      <c r="C8971" s="3" t="s">
        <v>9</v>
      </c>
      <c r="D8971" s="4">
        <v>49053</v>
      </c>
      <c r="E8971" s="3" t="s">
        <v>282</v>
      </c>
      <c r="F8971" s="4">
        <v>2270005015</v>
      </c>
      <c r="G8971" s="3" t="s">
        <v>676</v>
      </c>
      <c r="H8971" s="3" t="s">
        <v>677</v>
      </c>
      <c r="I8971" s="3" t="s">
        <v>1523</v>
      </c>
      <c r="J8971" s="3" t="s">
        <v>1538</v>
      </c>
      <c r="K8971" s="3" t="s">
        <v>9</v>
      </c>
      <c r="L8971" s="3" t="s">
        <v>9</v>
      </c>
      <c r="M8971" s="4">
        <v>0.28441986018795057</v>
      </c>
      <c r="N8971" s="4">
        <v>0.27588677957317659</v>
      </c>
      <c r="O8971" s="4">
        <v>2.6971016150231513E-3</v>
      </c>
      <c r="P8971" s="4">
        <v>3.3839397518577305</v>
      </c>
      <c r="Q8971" s="4">
        <v>0.29902149199625461</v>
      </c>
      <c r="R8971" s="4">
        <v>1.687863113321346</v>
      </c>
      <c r="S8971" s="4">
        <v>3.6695285835441492E-3</v>
      </c>
    </row>
    <row r="8972" spans="1:19" x14ac:dyDescent="0.25">
      <c r="A8972" s="3" t="s">
        <v>1567</v>
      </c>
      <c r="B8972" s="3" t="s">
        <v>9</v>
      </c>
      <c r="C8972" s="3" t="s">
        <v>9</v>
      </c>
      <c r="D8972" s="4">
        <v>49053</v>
      </c>
      <c r="E8972" s="3" t="s">
        <v>282</v>
      </c>
      <c r="F8972" s="4">
        <v>2270005020</v>
      </c>
      <c r="G8972" s="3" t="s">
        <v>676</v>
      </c>
      <c r="H8972" s="3" t="s">
        <v>677</v>
      </c>
      <c r="I8972" s="3" t="s">
        <v>1523</v>
      </c>
      <c r="J8972" s="3" t="s">
        <v>1539</v>
      </c>
      <c r="K8972" s="3" t="s">
        <v>9</v>
      </c>
      <c r="L8972" s="3" t="s">
        <v>9</v>
      </c>
      <c r="M8972" s="4">
        <v>4.8659457679485381E-2</v>
      </c>
      <c r="N8972" s="4">
        <v>4.7199652455139393E-2</v>
      </c>
      <c r="O8972" s="4">
        <v>2.6811870499669896E-4</v>
      </c>
      <c r="P8972" s="4">
        <v>0.52254738003659051</v>
      </c>
      <c r="Q8972" s="4">
        <v>4.6594280817653773E-2</v>
      </c>
      <c r="R8972" s="4">
        <v>0.2211848013754843</v>
      </c>
      <c r="S8972" s="4">
        <v>3.2946964997355771E-4</v>
      </c>
    </row>
    <row r="8973" spans="1:19" x14ac:dyDescent="0.25">
      <c r="A8973" s="3" t="s">
        <v>1567</v>
      </c>
      <c r="B8973" s="3" t="s">
        <v>9</v>
      </c>
      <c r="C8973" s="3" t="s">
        <v>9</v>
      </c>
      <c r="D8973" s="4">
        <v>49053</v>
      </c>
      <c r="E8973" s="3" t="s">
        <v>282</v>
      </c>
      <c r="F8973" s="4">
        <v>2270005025</v>
      </c>
      <c r="G8973" s="3" t="s">
        <v>676</v>
      </c>
      <c r="H8973" s="3" t="s">
        <v>677</v>
      </c>
      <c r="I8973" s="3" t="s">
        <v>1523</v>
      </c>
      <c r="J8973" s="3" t="s">
        <v>1540</v>
      </c>
      <c r="K8973" s="3" t="s">
        <v>9</v>
      </c>
      <c r="L8973" s="3" t="s">
        <v>9</v>
      </c>
      <c r="M8973" s="4">
        <v>3.2804042527998325E-4</v>
      </c>
      <c r="N8973" s="4">
        <v>3.181982384819634E-4</v>
      </c>
      <c r="O8973" s="4">
        <v>1.5007169539042829E-6</v>
      </c>
      <c r="P8973" s="4">
        <v>2.4847170113294144E-3</v>
      </c>
      <c r="Q8973" s="4">
        <v>4.1474092658633856E-4</v>
      </c>
      <c r="R8973" s="4">
        <v>1.7715050177303194E-3</v>
      </c>
      <c r="S8973" s="4">
        <v>1.8490368980629494E-6</v>
      </c>
    </row>
    <row r="8974" spans="1:19" x14ac:dyDescent="0.25">
      <c r="A8974" s="3" t="s">
        <v>1567</v>
      </c>
      <c r="B8974" s="3" t="s">
        <v>9</v>
      </c>
      <c r="C8974" s="3" t="s">
        <v>9</v>
      </c>
      <c r="D8974" s="4">
        <v>49053</v>
      </c>
      <c r="E8974" s="3" t="s">
        <v>282</v>
      </c>
      <c r="F8974" s="4">
        <v>2270005030</v>
      </c>
      <c r="G8974" s="3" t="s">
        <v>676</v>
      </c>
      <c r="H8974" s="3" t="s">
        <v>677</v>
      </c>
      <c r="I8974" s="3" t="s">
        <v>1523</v>
      </c>
      <c r="J8974" s="3" t="s">
        <v>1541</v>
      </c>
      <c r="K8974" s="3" t="s">
        <v>9</v>
      </c>
      <c r="L8974" s="3" t="s">
        <v>9</v>
      </c>
      <c r="M8974" s="4">
        <v>6.5242194772177333E-5</v>
      </c>
      <c r="N8974" s="4">
        <v>6.3284918553709887E-5</v>
      </c>
      <c r="O8974" s="4">
        <v>2.8651226512436747E-7</v>
      </c>
      <c r="P8974" s="4">
        <v>3.9931740135548417E-4</v>
      </c>
      <c r="Q8974" s="4">
        <v>5.8737410566786098E-5</v>
      </c>
      <c r="R8974" s="4">
        <v>3.2746184422334084E-4</v>
      </c>
      <c r="S8974" s="4">
        <v>3.7260204786379864E-7</v>
      </c>
    </row>
    <row r="8975" spans="1:19" x14ac:dyDescent="0.25">
      <c r="A8975" s="3" t="s">
        <v>1567</v>
      </c>
      <c r="B8975" s="3" t="s">
        <v>9</v>
      </c>
      <c r="C8975" s="3" t="s">
        <v>9</v>
      </c>
      <c r="D8975" s="4">
        <v>49053</v>
      </c>
      <c r="E8975" s="3" t="s">
        <v>282</v>
      </c>
      <c r="F8975" s="4">
        <v>2270005035</v>
      </c>
      <c r="G8975" s="3" t="s">
        <v>676</v>
      </c>
      <c r="H8975" s="3" t="s">
        <v>677</v>
      </c>
      <c r="I8975" s="3" t="s">
        <v>1523</v>
      </c>
      <c r="J8975" s="3" t="s">
        <v>1524</v>
      </c>
      <c r="K8975" s="3" t="s">
        <v>9</v>
      </c>
      <c r="L8975" s="3" t="s">
        <v>9</v>
      </c>
      <c r="M8975" s="4">
        <v>3.8441962131879953E-3</v>
      </c>
      <c r="N8975" s="4">
        <v>3.7288741018148613E-3</v>
      </c>
      <c r="O8975" s="4">
        <v>2.2738620219792176E-5</v>
      </c>
      <c r="P8975" s="4">
        <v>4.0744893431982294E-2</v>
      </c>
      <c r="Q8975" s="4">
        <v>5.3021525965054484E-3</v>
      </c>
      <c r="R8975" s="4">
        <v>2.1605577385440684E-2</v>
      </c>
      <c r="S8975" s="4">
        <v>2.7973161141152682E-5</v>
      </c>
    </row>
    <row r="8976" spans="1:19" x14ac:dyDescent="0.25">
      <c r="A8976" s="3" t="s">
        <v>1567</v>
      </c>
      <c r="B8976" s="3" t="s">
        <v>9</v>
      </c>
      <c r="C8976" s="3" t="s">
        <v>9</v>
      </c>
      <c r="D8976" s="4">
        <v>49053</v>
      </c>
      <c r="E8976" s="3" t="s">
        <v>282</v>
      </c>
      <c r="F8976" s="4">
        <v>2270005040</v>
      </c>
      <c r="G8976" s="3" t="s">
        <v>676</v>
      </c>
      <c r="H8976" s="3" t="s">
        <v>677</v>
      </c>
      <c r="I8976" s="3" t="s">
        <v>1523</v>
      </c>
      <c r="J8976" s="3" t="s">
        <v>1542</v>
      </c>
      <c r="K8976" s="3" t="s">
        <v>9</v>
      </c>
      <c r="L8976" s="3" t="s">
        <v>9</v>
      </c>
      <c r="M8976" s="4">
        <v>6.3289131665746841E-7</v>
      </c>
      <c r="N8976" s="4">
        <v>6.1390456968065293E-7</v>
      </c>
      <c r="O8976" s="4">
        <v>1.6414354081915126E-9</v>
      </c>
      <c r="P8976" s="4">
        <v>3.7912936365934722E-6</v>
      </c>
      <c r="Q8976" s="4">
        <v>6.930931467838788E-7</v>
      </c>
      <c r="R8976" s="4">
        <v>3.4436641260498952E-6</v>
      </c>
      <c r="S8976" s="4">
        <v>1.9911635861649947E-9</v>
      </c>
    </row>
    <row r="8977" spans="1:19" x14ac:dyDescent="0.25">
      <c r="A8977" s="3" t="s">
        <v>1567</v>
      </c>
      <c r="B8977" s="3" t="s">
        <v>9</v>
      </c>
      <c r="C8977" s="3" t="s">
        <v>9</v>
      </c>
      <c r="D8977" s="4">
        <v>49053</v>
      </c>
      <c r="E8977" s="3" t="s">
        <v>282</v>
      </c>
      <c r="F8977" s="4">
        <v>2270005045</v>
      </c>
      <c r="G8977" s="3" t="s">
        <v>676</v>
      </c>
      <c r="H8977" s="3" t="s">
        <v>677</v>
      </c>
      <c r="I8977" s="3" t="s">
        <v>1523</v>
      </c>
      <c r="J8977" s="3" t="s">
        <v>1543</v>
      </c>
      <c r="K8977" s="3" t="s">
        <v>9</v>
      </c>
      <c r="L8977" s="3" t="s">
        <v>9</v>
      </c>
      <c r="M8977" s="4">
        <v>4.8413472395537459E-3</v>
      </c>
      <c r="N8977" s="4">
        <v>4.69611292497598E-3</v>
      </c>
      <c r="O8977" s="4">
        <v>2.1032263908459472E-5</v>
      </c>
      <c r="P8977" s="4">
        <v>3.6476765144101184E-2</v>
      </c>
      <c r="Q8977" s="4">
        <v>4.756590112004481E-3</v>
      </c>
      <c r="R8977" s="4">
        <v>2.3368219162142878E-2</v>
      </c>
      <c r="S8977" s="4">
        <v>2.5887525582482624E-5</v>
      </c>
    </row>
    <row r="8978" spans="1:19" x14ac:dyDescent="0.25">
      <c r="A8978" s="3" t="s">
        <v>1567</v>
      </c>
      <c r="B8978" s="3" t="s">
        <v>9</v>
      </c>
      <c r="C8978" s="3" t="s">
        <v>9</v>
      </c>
      <c r="D8978" s="4">
        <v>49053</v>
      </c>
      <c r="E8978" s="3" t="s">
        <v>282</v>
      </c>
      <c r="F8978" s="4">
        <v>2270005055</v>
      </c>
      <c r="G8978" s="3" t="s">
        <v>676</v>
      </c>
      <c r="H8978" s="3" t="s">
        <v>677</v>
      </c>
      <c r="I8978" s="3" t="s">
        <v>1523</v>
      </c>
      <c r="J8978" s="3" t="s">
        <v>1544</v>
      </c>
      <c r="K8978" s="3" t="s">
        <v>9</v>
      </c>
      <c r="L8978" s="3" t="s">
        <v>9</v>
      </c>
      <c r="M8978" s="4">
        <v>8.6213072919027033E-3</v>
      </c>
      <c r="N8978" s="4">
        <v>8.3626679594068411E-3</v>
      </c>
      <c r="O8978" s="4">
        <v>5.5209675760265392E-5</v>
      </c>
      <c r="P8978" s="4">
        <v>8.5062030171223352E-2</v>
      </c>
      <c r="Q8978" s="4">
        <v>8.689932570998567E-3</v>
      </c>
      <c r="R8978" s="4">
        <v>4.3644869159505245E-2</v>
      </c>
      <c r="S8978" s="4">
        <v>7.1730848896090174E-5</v>
      </c>
    </row>
    <row r="8979" spans="1:19" x14ac:dyDescent="0.25">
      <c r="A8979" s="3" t="s">
        <v>1567</v>
      </c>
      <c r="B8979" s="3" t="s">
        <v>9</v>
      </c>
      <c r="C8979" s="3" t="s">
        <v>9</v>
      </c>
      <c r="D8979" s="4">
        <v>49053</v>
      </c>
      <c r="E8979" s="3" t="s">
        <v>282</v>
      </c>
      <c r="F8979" s="4">
        <v>2270005060</v>
      </c>
      <c r="G8979" s="3" t="s">
        <v>676</v>
      </c>
      <c r="H8979" s="3" t="s">
        <v>677</v>
      </c>
      <c r="I8979" s="3" t="s">
        <v>1523</v>
      </c>
      <c r="J8979" s="3" t="s">
        <v>1545</v>
      </c>
      <c r="K8979" s="3" t="s">
        <v>9</v>
      </c>
      <c r="L8979" s="3" t="s">
        <v>9</v>
      </c>
      <c r="M8979" s="4">
        <v>2.0556028533595841E-3</v>
      </c>
      <c r="N8979" s="4">
        <v>1.9939346463444248E-3</v>
      </c>
      <c r="O8979" s="4">
        <v>3.6403146146751117E-5</v>
      </c>
      <c r="P8979" s="4">
        <v>3.3661146967144617E-2</v>
      </c>
      <c r="Q8979" s="4">
        <v>2.2762420630229345E-3</v>
      </c>
      <c r="R8979" s="4">
        <v>1.0584551960109921E-2</v>
      </c>
      <c r="S8979" s="4">
        <v>5.2865609832750788E-5</v>
      </c>
    </row>
    <row r="8980" spans="1:19" x14ac:dyDescent="0.25">
      <c r="A8980" s="3" t="s">
        <v>1567</v>
      </c>
      <c r="B8980" s="3" t="s">
        <v>9</v>
      </c>
      <c r="C8980" s="3" t="s">
        <v>9</v>
      </c>
      <c r="D8980" s="4">
        <v>49053</v>
      </c>
      <c r="E8980" s="3" t="s">
        <v>282</v>
      </c>
      <c r="F8980" s="4">
        <v>2270006005</v>
      </c>
      <c r="G8980" s="3" t="s">
        <v>676</v>
      </c>
      <c r="H8980" s="3" t="s">
        <v>677</v>
      </c>
      <c r="I8980" s="3" t="s">
        <v>803</v>
      </c>
      <c r="J8980" s="3" t="s">
        <v>1252</v>
      </c>
      <c r="K8980" s="3" t="s">
        <v>9</v>
      </c>
      <c r="L8980" s="3" t="s">
        <v>9</v>
      </c>
      <c r="M8980" s="4">
        <v>0.496401840886732</v>
      </c>
      <c r="N8980" s="4">
        <v>0.48150986812546515</v>
      </c>
      <c r="O8980" s="4">
        <v>6.2778486077004246E-3</v>
      </c>
      <c r="P8980" s="4">
        <v>6.9555260953919902</v>
      </c>
      <c r="Q8980" s="4">
        <v>0.70077925269567243</v>
      </c>
      <c r="R8980" s="4">
        <v>2.9851945423893671</v>
      </c>
      <c r="S8980" s="4">
        <v>8.0918748622798228E-3</v>
      </c>
    </row>
    <row r="8981" spans="1:19" x14ac:dyDescent="0.25">
      <c r="A8981" s="3" t="s">
        <v>1567</v>
      </c>
      <c r="B8981" s="3" t="s">
        <v>9</v>
      </c>
      <c r="C8981" s="3" t="s">
        <v>9</v>
      </c>
      <c r="D8981" s="4">
        <v>49053</v>
      </c>
      <c r="E8981" s="3" t="s">
        <v>282</v>
      </c>
      <c r="F8981" s="4">
        <v>2270006010</v>
      </c>
      <c r="G8981" s="3" t="s">
        <v>676</v>
      </c>
      <c r="H8981" s="3" t="s">
        <v>677</v>
      </c>
      <c r="I8981" s="3" t="s">
        <v>803</v>
      </c>
      <c r="J8981" s="3" t="s">
        <v>1102</v>
      </c>
      <c r="K8981" s="3" t="s">
        <v>9</v>
      </c>
      <c r="L8981" s="3" t="s">
        <v>9</v>
      </c>
      <c r="M8981" s="4">
        <v>0.12266491305257493</v>
      </c>
      <c r="N8981" s="4">
        <v>0.11898499084206836</v>
      </c>
      <c r="O8981" s="4">
        <v>1.4775722361284375E-3</v>
      </c>
      <c r="P8981" s="4">
        <v>1.6441717939659926</v>
      </c>
      <c r="Q8981" s="4">
        <v>0.16490579405895966</v>
      </c>
      <c r="R8981" s="4">
        <v>0.72944600777404656</v>
      </c>
      <c r="S8981" s="4">
        <v>1.9080195453173231E-3</v>
      </c>
    </row>
    <row r="8982" spans="1:19" x14ac:dyDescent="0.25">
      <c r="A8982" s="3" t="s">
        <v>1567</v>
      </c>
      <c r="B8982" s="3" t="s">
        <v>9</v>
      </c>
      <c r="C8982" s="3" t="s">
        <v>9</v>
      </c>
      <c r="D8982" s="4">
        <v>49053</v>
      </c>
      <c r="E8982" s="3" t="s">
        <v>282</v>
      </c>
      <c r="F8982" s="4">
        <v>2270006015</v>
      </c>
      <c r="G8982" s="3" t="s">
        <v>676</v>
      </c>
      <c r="H8982" s="3" t="s">
        <v>677</v>
      </c>
      <c r="I8982" s="3" t="s">
        <v>803</v>
      </c>
      <c r="J8982" s="3" t="s">
        <v>1101</v>
      </c>
      <c r="K8982" s="3" t="s">
        <v>9</v>
      </c>
      <c r="L8982" s="3" t="s">
        <v>9</v>
      </c>
      <c r="M8982" s="4">
        <v>0.22766700937919934</v>
      </c>
      <c r="N8982" s="4">
        <v>0.22083702086771581</v>
      </c>
      <c r="O8982" s="4">
        <v>3.926055878684144E-3</v>
      </c>
      <c r="P8982" s="4">
        <v>3.5881140774943816</v>
      </c>
      <c r="Q8982" s="4">
        <v>0.27291501391141665</v>
      </c>
      <c r="R8982" s="4">
        <v>1.4820648284259077</v>
      </c>
      <c r="S8982" s="4">
        <v>5.2893071084593388E-3</v>
      </c>
    </row>
    <row r="8983" spans="1:19" x14ac:dyDescent="0.25">
      <c r="A8983" s="3" t="s">
        <v>1567</v>
      </c>
      <c r="B8983" s="3" t="s">
        <v>9</v>
      </c>
      <c r="C8983" s="3" t="s">
        <v>9</v>
      </c>
      <c r="D8983" s="4">
        <v>49053</v>
      </c>
      <c r="E8983" s="3" t="s">
        <v>282</v>
      </c>
      <c r="F8983" s="4">
        <v>2270006025</v>
      </c>
      <c r="G8983" s="3" t="s">
        <v>676</v>
      </c>
      <c r="H8983" s="3" t="s">
        <v>677</v>
      </c>
      <c r="I8983" s="3" t="s">
        <v>803</v>
      </c>
      <c r="J8983" s="3" t="s">
        <v>806</v>
      </c>
      <c r="K8983" s="3" t="s">
        <v>9</v>
      </c>
      <c r="L8983" s="3" t="s">
        <v>9</v>
      </c>
      <c r="M8983" s="4">
        <v>0.30316706375428765</v>
      </c>
      <c r="N8983" s="4">
        <v>0.29407205438973433</v>
      </c>
      <c r="O8983" s="4">
        <v>2.0947090098357838E-3</v>
      </c>
      <c r="P8983" s="4">
        <v>2.2254942503839854</v>
      </c>
      <c r="Q8983" s="4">
        <v>0.44689883676402375</v>
      </c>
      <c r="R8983" s="4">
        <v>2.1355034016105492</v>
      </c>
      <c r="S8983" s="4">
        <v>2.6990940991256348E-3</v>
      </c>
    </row>
    <row r="8984" spans="1:19" x14ac:dyDescent="0.25">
      <c r="A8984" s="3" t="s">
        <v>1567</v>
      </c>
      <c r="B8984" s="3" t="s">
        <v>9</v>
      </c>
      <c r="C8984" s="3" t="s">
        <v>9</v>
      </c>
      <c r="D8984" s="4">
        <v>49053</v>
      </c>
      <c r="E8984" s="3" t="s">
        <v>282</v>
      </c>
      <c r="F8984" s="4">
        <v>2270006030</v>
      </c>
      <c r="G8984" s="3" t="s">
        <v>676</v>
      </c>
      <c r="H8984" s="3" t="s">
        <v>677</v>
      </c>
      <c r="I8984" s="3" t="s">
        <v>803</v>
      </c>
      <c r="J8984" s="3" t="s">
        <v>802</v>
      </c>
      <c r="K8984" s="3" t="s">
        <v>9</v>
      </c>
      <c r="L8984" s="3" t="s">
        <v>9</v>
      </c>
      <c r="M8984" s="4">
        <v>1.3827348860985899E-2</v>
      </c>
      <c r="N8984" s="4">
        <v>1.3412524667697413E-2</v>
      </c>
      <c r="O8984" s="4">
        <v>2.0239043982294639E-4</v>
      </c>
      <c r="P8984" s="4">
        <v>0.22484240162014302</v>
      </c>
      <c r="Q8984" s="4">
        <v>2.4044523953014131E-2</v>
      </c>
      <c r="R8984" s="4">
        <v>8.9285322883517787E-2</v>
      </c>
      <c r="S8984" s="4">
        <v>2.5966346813114424E-4</v>
      </c>
    </row>
    <row r="8985" spans="1:19" x14ac:dyDescent="0.25">
      <c r="A8985" s="3" t="s">
        <v>1567</v>
      </c>
      <c r="B8985" s="3" t="s">
        <v>9</v>
      </c>
      <c r="C8985" s="3" t="s">
        <v>9</v>
      </c>
      <c r="D8985" s="4">
        <v>49053</v>
      </c>
      <c r="E8985" s="3" t="s">
        <v>282</v>
      </c>
      <c r="F8985" s="4">
        <v>2270006035</v>
      </c>
      <c r="G8985" s="3" t="s">
        <v>676</v>
      </c>
      <c r="H8985" s="3" t="s">
        <v>677</v>
      </c>
      <c r="I8985" s="3" t="s">
        <v>803</v>
      </c>
      <c r="J8985" s="3" t="s">
        <v>1525</v>
      </c>
      <c r="K8985" s="3" t="s">
        <v>9</v>
      </c>
      <c r="L8985" s="3" t="s">
        <v>9</v>
      </c>
      <c r="M8985" s="4">
        <v>1.001384614115049E-2</v>
      </c>
      <c r="N8985" s="4">
        <v>9.7134132764693359E-3</v>
      </c>
      <c r="O8985" s="4">
        <v>1.6953428737816051E-4</v>
      </c>
      <c r="P8985" s="4">
        <v>0.15961770587047236</v>
      </c>
      <c r="Q8985" s="4">
        <v>1.2595693640985811E-2</v>
      </c>
      <c r="R8985" s="4">
        <v>6.4665444300386815E-2</v>
      </c>
      <c r="S8985" s="4">
        <v>2.2771128441767164E-4</v>
      </c>
    </row>
    <row r="8986" spans="1:19" x14ac:dyDescent="0.25">
      <c r="A8986" s="3" t="s">
        <v>1567</v>
      </c>
      <c r="B8986" s="3" t="s">
        <v>9</v>
      </c>
      <c r="C8986" s="3" t="s">
        <v>9</v>
      </c>
      <c r="D8986" s="4">
        <v>49053</v>
      </c>
      <c r="E8986" s="3" t="s">
        <v>282</v>
      </c>
      <c r="F8986" s="4">
        <v>2270008005</v>
      </c>
      <c r="G8986" s="3" t="s">
        <v>676</v>
      </c>
      <c r="H8986" s="3" t="s">
        <v>677</v>
      </c>
      <c r="I8986" s="3" t="s">
        <v>888</v>
      </c>
      <c r="J8986" s="3" t="s">
        <v>888</v>
      </c>
      <c r="K8986" s="3" t="s">
        <v>9</v>
      </c>
      <c r="L8986" s="3" t="s">
        <v>9</v>
      </c>
      <c r="M8986" s="4">
        <v>2.5088999999999997E-2</v>
      </c>
      <c r="N8986" s="4">
        <v>2.5065999999999998E-2</v>
      </c>
      <c r="O8986" s="4">
        <v>2.5787499999999998E-2</v>
      </c>
      <c r="P8986" s="4">
        <v>0.81768049999999981</v>
      </c>
      <c r="Q8986" s="4">
        <v>0.27882100000000004</v>
      </c>
      <c r="R8986" s="4">
        <v>8.0246659999999981</v>
      </c>
      <c r="S8986" s="4">
        <v>0</v>
      </c>
    </row>
    <row r="8987" spans="1:19" x14ac:dyDescent="0.25">
      <c r="A8987" s="3" t="s">
        <v>1567</v>
      </c>
      <c r="B8987" s="3" t="s">
        <v>9</v>
      </c>
      <c r="C8987" s="3" t="s">
        <v>9</v>
      </c>
      <c r="D8987" s="4">
        <v>49053</v>
      </c>
      <c r="E8987" s="3" t="s">
        <v>282</v>
      </c>
      <c r="F8987" s="4">
        <v>2275001000</v>
      </c>
      <c r="G8987" s="3" t="s">
        <v>676</v>
      </c>
      <c r="H8987" s="3" t="s">
        <v>1180</v>
      </c>
      <c r="I8987" s="3" t="s">
        <v>1552</v>
      </c>
      <c r="J8987" s="3" t="s">
        <v>1181</v>
      </c>
      <c r="K8987" s="3" t="s">
        <v>9</v>
      </c>
      <c r="L8987" s="3" t="s">
        <v>9</v>
      </c>
      <c r="M8987" s="4">
        <v>0.20430000000000001</v>
      </c>
      <c r="N8987" s="4">
        <v>0.19817100000000001</v>
      </c>
      <c r="O8987" s="4">
        <v>0.12015000000000001</v>
      </c>
      <c r="P8987" s="4">
        <v>0.27810000000000001</v>
      </c>
      <c r="Q8987" s="4">
        <v>8.3362499999999997</v>
      </c>
      <c r="R8987" s="4">
        <v>34.193249999999999</v>
      </c>
      <c r="S8987" s="4">
        <v>0</v>
      </c>
    </row>
    <row r="8988" spans="1:19" x14ac:dyDescent="0.25">
      <c r="A8988" s="3" t="s">
        <v>1567</v>
      </c>
      <c r="B8988" s="3" t="s">
        <v>9</v>
      </c>
      <c r="C8988" s="3" t="s">
        <v>9</v>
      </c>
      <c r="D8988" s="4">
        <v>49053</v>
      </c>
      <c r="E8988" s="3" t="s">
        <v>282</v>
      </c>
      <c r="F8988" s="4">
        <v>2275020000</v>
      </c>
      <c r="G8988" s="3" t="s">
        <v>676</v>
      </c>
      <c r="H8988" s="3" t="s">
        <v>1180</v>
      </c>
      <c r="I8988" s="3" t="s">
        <v>1553</v>
      </c>
      <c r="J8988" s="3" t="s">
        <v>1554</v>
      </c>
      <c r="K8988" s="3" t="s">
        <v>9</v>
      </c>
      <c r="L8988" s="3" t="s">
        <v>9</v>
      </c>
      <c r="M8988" s="4">
        <v>6.3075000000000006E-3</v>
      </c>
      <c r="N8988" s="4">
        <v>6.1182750000000003E-3</v>
      </c>
      <c r="O8988" s="4">
        <v>4.2716999999999991E-2</v>
      </c>
      <c r="P8988" s="4">
        <v>0.252195</v>
      </c>
      <c r="Q8988" s="4">
        <v>9.0651999999999996E-2</v>
      </c>
      <c r="R8988" s="4">
        <v>0.86771900000000002</v>
      </c>
      <c r="S8988" s="4">
        <v>0</v>
      </c>
    </row>
    <row r="8989" spans="1:19" x14ac:dyDescent="0.25">
      <c r="A8989" s="3" t="s">
        <v>1567</v>
      </c>
      <c r="B8989" s="3" t="s">
        <v>9</v>
      </c>
      <c r="C8989" s="3" t="s">
        <v>9</v>
      </c>
      <c r="D8989" s="4">
        <v>49053</v>
      </c>
      <c r="E8989" s="3" t="s">
        <v>282</v>
      </c>
      <c r="F8989" s="4">
        <v>2275050000</v>
      </c>
      <c r="G8989" s="3" t="s">
        <v>676</v>
      </c>
      <c r="H8989" s="3" t="s">
        <v>1180</v>
      </c>
      <c r="I8989" s="3" t="s">
        <v>1555</v>
      </c>
      <c r="J8989" s="3" t="s">
        <v>1181</v>
      </c>
      <c r="K8989" s="3" t="s">
        <v>9</v>
      </c>
      <c r="L8989" s="3" t="s">
        <v>9</v>
      </c>
      <c r="M8989" s="4">
        <v>2.3006324999999999</v>
      </c>
      <c r="N8989" s="4">
        <v>2.2316135249999998</v>
      </c>
      <c r="O8989" s="4">
        <v>0.94715800000000006</v>
      </c>
      <c r="P8989" s="4">
        <v>0.36077949999999998</v>
      </c>
      <c r="Q8989" s="4">
        <v>14.048130500000001</v>
      </c>
      <c r="R8989" s="4">
        <v>975.36710050000011</v>
      </c>
      <c r="S8989" s="4">
        <v>0</v>
      </c>
    </row>
    <row r="8990" spans="1:19" x14ac:dyDescent="0.25">
      <c r="A8990" s="3" t="s">
        <v>1567</v>
      </c>
      <c r="B8990" s="3" t="s">
        <v>9</v>
      </c>
      <c r="C8990" s="3" t="s">
        <v>9</v>
      </c>
      <c r="D8990" s="4">
        <v>49053</v>
      </c>
      <c r="E8990" s="3" t="s">
        <v>282</v>
      </c>
      <c r="F8990" s="4">
        <v>2275060000</v>
      </c>
      <c r="G8990" s="3" t="s">
        <v>676</v>
      </c>
      <c r="H8990" s="3" t="s">
        <v>1180</v>
      </c>
      <c r="I8990" s="3" t="s">
        <v>1556</v>
      </c>
      <c r="J8990" s="3" t="s">
        <v>1181</v>
      </c>
      <c r="K8990" s="3" t="s">
        <v>9</v>
      </c>
      <c r="L8990" s="3" t="s">
        <v>9</v>
      </c>
      <c r="M8990" s="4">
        <v>0.18024850000000001</v>
      </c>
      <c r="N8990" s="4">
        <v>0.174841045</v>
      </c>
      <c r="O8990" s="4">
        <v>1.1665755</v>
      </c>
      <c r="P8990" s="4">
        <v>6.8919259999999989</v>
      </c>
      <c r="Q8990" s="4">
        <v>2.4250149999999997</v>
      </c>
      <c r="R8990" s="4">
        <v>17.313439499999998</v>
      </c>
      <c r="S8990" s="4">
        <v>0</v>
      </c>
    </row>
    <row r="8991" spans="1:19" x14ac:dyDescent="0.25">
      <c r="A8991" s="3" t="s">
        <v>1567</v>
      </c>
      <c r="B8991" s="3" t="s">
        <v>9</v>
      </c>
      <c r="C8991" s="3" t="s">
        <v>9</v>
      </c>
      <c r="D8991" s="4">
        <v>49053</v>
      </c>
      <c r="E8991" s="3" t="s">
        <v>282</v>
      </c>
      <c r="F8991" s="4">
        <v>2282005010</v>
      </c>
      <c r="G8991" s="3" t="s">
        <v>676</v>
      </c>
      <c r="H8991" s="3" t="s">
        <v>1557</v>
      </c>
      <c r="I8991" s="3" t="s">
        <v>1558</v>
      </c>
      <c r="J8991" s="3" t="s">
        <v>1559</v>
      </c>
      <c r="K8991" s="3" t="s">
        <v>9</v>
      </c>
      <c r="L8991" s="3" t="s">
        <v>9</v>
      </c>
      <c r="M8991" s="4">
        <v>2.1912638688609678E-2</v>
      </c>
      <c r="N8991" s="4">
        <v>2.0159621964514787E-2</v>
      </c>
      <c r="O8991" s="4">
        <v>6.9475513586557088E-4</v>
      </c>
      <c r="P8991" s="4">
        <v>0.22737538932094536</v>
      </c>
      <c r="Q8991" s="4">
        <v>1.9609179534140659</v>
      </c>
      <c r="R8991" s="4">
        <v>4.1852444449138817</v>
      </c>
      <c r="S8991" s="4">
        <v>5.4634134721001507E-4</v>
      </c>
    </row>
    <row r="8992" spans="1:19" x14ac:dyDescent="0.25">
      <c r="A8992" s="3" t="s">
        <v>1567</v>
      </c>
      <c r="B8992" s="3" t="s">
        <v>9</v>
      </c>
      <c r="C8992" s="3" t="s">
        <v>9</v>
      </c>
      <c r="D8992" s="4">
        <v>49053</v>
      </c>
      <c r="E8992" s="3" t="s">
        <v>282</v>
      </c>
      <c r="F8992" s="4">
        <v>2282005015</v>
      </c>
      <c r="G8992" s="3" t="s">
        <v>676</v>
      </c>
      <c r="H8992" s="3" t="s">
        <v>1557</v>
      </c>
      <c r="I8992" s="3" t="s">
        <v>1558</v>
      </c>
      <c r="J8992" s="3" t="s">
        <v>1560</v>
      </c>
      <c r="K8992" s="3" t="s">
        <v>9</v>
      </c>
      <c r="L8992" s="3" t="s">
        <v>9</v>
      </c>
      <c r="M8992" s="4">
        <v>3.8687077238727537E-3</v>
      </c>
      <c r="N8992" s="4">
        <v>3.5592130821936862E-3</v>
      </c>
      <c r="O8992" s="4">
        <v>2.9373530694908897E-4</v>
      </c>
      <c r="P8992" s="4">
        <v>0.10193972460005508</v>
      </c>
      <c r="Q8992" s="4">
        <v>0.28053704145948227</v>
      </c>
      <c r="R8992" s="4">
        <v>1.9942927981447653</v>
      </c>
      <c r="S8992" s="4">
        <v>2.199565629559104E-4</v>
      </c>
    </row>
    <row r="8993" spans="1:19" x14ac:dyDescent="0.25">
      <c r="A8993" s="3" t="s">
        <v>1567</v>
      </c>
      <c r="B8993" s="3" t="s">
        <v>9</v>
      </c>
      <c r="C8993" s="3" t="s">
        <v>9</v>
      </c>
      <c r="D8993" s="4">
        <v>49053</v>
      </c>
      <c r="E8993" s="3" t="s">
        <v>282</v>
      </c>
      <c r="F8993" s="4">
        <v>2282010005</v>
      </c>
      <c r="G8993" s="3" t="s">
        <v>676</v>
      </c>
      <c r="H8993" s="3" t="s">
        <v>1557</v>
      </c>
      <c r="I8993" s="3" t="s">
        <v>1561</v>
      </c>
      <c r="J8993" s="3" t="s">
        <v>1562</v>
      </c>
      <c r="K8993" s="3" t="s">
        <v>9</v>
      </c>
      <c r="L8993" s="3" t="s">
        <v>9</v>
      </c>
      <c r="M8993" s="4">
        <v>2.2404840431626562E-3</v>
      </c>
      <c r="N8993" s="4">
        <v>2.0612476919454046E-3</v>
      </c>
      <c r="O8993" s="4">
        <v>5.0409789450072632E-4</v>
      </c>
      <c r="P8993" s="4">
        <v>0.23139679153337042</v>
      </c>
      <c r="Q8993" s="4">
        <v>0.37858904386165138</v>
      </c>
      <c r="R8993" s="4">
        <v>2.8165488729898014</v>
      </c>
      <c r="S8993" s="4">
        <v>3.6461091676517286E-4</v>
      </c>
    </row>
    <row r="8994" spans="1:19" x14ac:dyDescent="0.25">
      <c r="A8994" s="3" t="s">
        <v>1567</v>
      </c>
      <c r="B8994" s="3" t="s">
        <v>9</v>
      </c>
      <c r="C8994" s="3" t="s">
        <v>9</v>
      </c>
      <c r="D8994" s="4">
        <v>49053</v>
      </c>
      <c r="E8994" s="3" t="s">
        <v>282</v>
      </c>
      <c r="F8994" s="4">
        <v>2282020005</v>
      </c>
      <c r="G8994" s="3" t="s">
        <v>676</v>
      </c>
      <c r="H8994" s="3" t="s">
        <v>1557</v>
      </c>
      <c r="I8994" s="3" t="s">
        <v>782</v>
      </c>
      <c r="J8994" s="3" t="s">
        <v>1562</v>
      </c>
      <c r="K8994" s="3" t="s">
        <v>9</v>
      </c>
      <c r="L8994" s="3" t="s">
        <v>9</v>
      </c>
      <c r="M8994" s="4">
        <v>4.4571588489066586E-3</v>
      </c>
      <c r="N8994" s="4">
        <v>4.3234469904468971E-3</v>
      </c>
      <c r="O8994" s="4">
        <v>6.8979619657301536E-4</v>
      </c>
      <c r="P8994" s="4">
        <v>0.20557250342691369</v>
      </c>
      <c r="Q8994" s="4">
        <v>1.0395022126015679E-2</v>
      </c>
      <c r="R8994" s="4">
        <v>3.9887021897790122E-2</v>
      </c>
      <c r="S8994" s="4">
        <v>1.6321287948403514E-4</v>
      </c>
    </row>
    <row r="8995" spans="1:19" x14ac:dyDescent="0.25">
      <c r="A8995" s="3" t="s">
        <v>1567</v>
      </c>
      <c r="B8995" s="3" t="s">
        <v>9</v>
      </c>
      <c r="C8995" s="3" t="s">
        <v>9</v>
      </c>
      <c r="D8995" s="4">
        <v>49053</v>
      </c>
      <c r="E8995" s="3" t="s">
        <v>282</v>
      </c>
      <c r="F8995" s="4">
        <v>2282020010</v>
      </c>
      <c r="G8995" s="3" t="s">
        <v>676</v>
      </c>
      <c r="H8995" s="3" t="s">
        <v>1557</v>
      </c>
      <c r="I8995" s="3" t="s">
        <v>782</v>
      </c>
      <c r="J8995" s="3" t="s">
        <v>1559</v>
      </c>
      <c r="K8995" s="3" t="s">
        <v>9</v>
      </c>
      <c r="L8995" s="3" t="s">
        <v>9</v>
      </c>
      <c r="M8995" s="4">
        <v>5.3440991314918394E-5</v>
      </c>
      <c r="N8995" s="4">
        <v>5.1837738129257327E-5</v>
      </c>
      <c r="O8995" s="4">
        <v>2.4862916875308451E-6</v>
      </c>
      <c r="P8995" s="4">
        <v>5.2320073285202725E-4</v>
      </c>
      <c r="Q8995" s="4">
        <v>9.7821521830827461E-5</v>
      </c>
      <c r="R8995" s="4">
        <v>3.0868957839602081E-4</v>
      </c>
      <c r="S8995" s="4">
        <v>5.8974000877319308E-7</v>
      </c>
    </row>
    <row r="8996" spans="1:19" x14ac:dyDescent="0.25">
      <c r="A8996" s="3" t="s">
        <v>1567</v>
      </c>
      <c r="B8996" s="3" t="s">
        <v>9</v>
      </c>
      <c r="C8996" s="3" t="s">
        <v>9</v>
      </c>
      <c r="D8996" s="4">
        <v>49053</v>
      </c>
      <c r="E8996" s="3" t="s">
        <v>282</v>
      </c>
      <c r="F8996" s="4">
        <v>2285002006</v>
      </c>
      <c r="G8996" s="3" t="s">
        <v>676</v>
      </c>
      <c r="H8996" s="3" t="s">
        <v>1215</v>
      </c>
      <c r="I8996" s="3" t="s">
        <v>782</v>
      </c>
      <c r="J8996" s="3" t="s">
        <v>1563</v>
      </c>
      <c r="K8996" s="3" t="s">
        <v>9</v>
      </c>
      <c r="L8996" s="3" t="s">
        <v>9</v>
      </c>
      <c r="M8996" s="4">
        <v>0</v>
      </c>
      <c r="N8996" s="4">
        <v>0</v>
      </c>
      <c r="O8996" s="4">
        <v>0</v>
      </c>
      <c r="P8996" s="4">
        <v>0</v>
      </c>
      <c r="Q8996" s="4">
        <v>0</v>
      </c>
      <c r="R8996" s="4">
        <v>0</v>
      </c>
      <c r="S8996" s="4">
        <v>0</v>
      </c>
    </row>
    <row r="8997" spans="1:19" x14ac:dyDescent="0.25">
      <c r="A8997" s="3" t="s">
        <v>1567</v>
      </c>
      <c r="B8997" s="3" t="s">
        <v>9</v>
      </c>
      <c r="C8997" s="3" t="s">
        <v>9</v>
      </c>
      <c r="D8997" s="4">
        <v>49053</v>
      </c>
      <c r="E8997" s="3" t="s">
        <v>282</v>
      </c>
      <c r="F8997" s="4">
        <v>2285002008</v>
      </c>
      <c r="G8997" s="3" t="s">
        <v>676</v>
      </c>
      <c r="H8997" s="3" t="s">
        <v>1215</v>
      </c>
      <c r="I8997" s="3" t="s">
        <v>782</v>
      </c>
      <c r="J8997" s="3" t="s">
        <v>1564</v>
      </c>
      <c r="K8997" s="3" t="s">
        <v>9</v>
      </c>
      <c r="L8997" s="3" t="s">
        <v>9</v>
      </c>
      <c r="M8997" s="4">
        <v>0</v>
      </c>
      <c r="N8997" s="4">
        <v>0</v>
      </c>
      <c r="O8997" s="4">
        <v>0</v>
      </c>
      <c r="P8997" s="4">
        <v>0</v>
      </c>
      <c r="Q8997" s="4">
        <v>0</v>
      </c>
      <c r="R8997" s="4">
        <v>0</v>
      </c>
      <c r="S8997" s="4">
        <v>0</v>
      </c>
    </row>
    <row r="8998" spans="1:19" x14ac:dyDescent="0.25">
      <c r="A8998" s="3" t="s">
        <v>1567</v>
      </c>
      <c r="B8998" s="3" t="s">
        <v>9</v>
      </c>
      <c r="C8998" s="3" t="s">
        <v>9</v>
      </c>
      <c r="D8998" s="4">
        <v>49053</v>
      </c>
      <c r="E8998" s="3" t="s">
        <v>282</v>
      </c>
      <c r="F8998" s="4">
        <v>2285002010</v>
      </c>
      <c r="G8998" s="3" t="s">
        <v>676</v>
      </c>
      <c r="H8998" s="3" t="s">
        <v>1215</v>
      </c>
      <c r="I8998" s="3" t="s">
        <v>782</v>
      </c>
      <c r="J8998" s="3" t="s">
        <v>1216</v>
      </c>
      <c r="K8998" s="3" t="s">
        <v>9</v>
      </c>
      <c r="L8998" s="3" t="s">
        <v>9</v>
      </c>
      <c r="M8998" s="4">
        <v>0</v>
      </c>
      <c r="N8998" s="4">
        <v>0</v>
      </c>
      <c r="O8998" s="4">
        <v>0</v>
      </c>
      <c r="P8998" s="4">
        <v>0</v>
      </c>
      <c r="Q8998" s="4">
        <v>0</v>
      </c>
      <c r="R8998" s="4">
        <v>0</v>
      </c>
      <c r="S8998" s="4">
        <v>0</v>
      </c>
    </row>
    <row r="8999" spans="1:19" x14ac:dyDescent="0.25">
      <c r="A8999" s="3" t="s">
        <v>1567</v>
      </c>
      <c r="B8999" s="3" t="s">
        <v>9</v>
      </c>
      <c r="C8999" s="3" t="s">
        <v>9</v>
      </c>
      <c r="D8999" s="4">
        <v>49055</v>
      </c>
      <c r="E8999" s="3" t="s">
        <v>495</v>
      </c>
      <c r="F8999" s="4">
        <v>2260001010</v>
      </c>
      <c r="G8999" s="3" t="s">
        <v>676</v>
      </c>
      <c r="H8999" s="3" t="s">
        <v>810</v>
      </c>
      <c r="I8999" s="3" t="s">
        <v>1090</v>
      </c>
      <c r="J8999" s="3" t="s">
        <v>1511</v>
      </c>
      <c r="K8999" s="3" t="s">
        <v>9</v>
      </c>
      <c r="L8999" s="3" t="s">
        <v>9</v>
      </c>
      <c r="M8999" s="4">
        <v>0.44311558297047049</v>
      </c>
      <c r="N8999" s="4">
        <v>0.40766671479108368</v>
      </c>
      <c r="O8999" s="4">
        <v>1.2719273408668091E-3</v>
      </c>
      <c r="P8999" s="4">
        <v>0.11852927551339915</v>
      </c>
      <c r="Q8999" s="4">
        <v>12.163398933539934</v>
      </c>
      <c r="R8999" s="4">
        <v>11.856652148055947</v>
      </c>
      <c r="S8999" s="4">
        <v>1.395161426792363E-3</v>
      </c>
    </row>
    <row r="9000" spans="1:19" x14ac:dyDescent="0.25">
      <c r="A9000" s="3" t="s">
        <v>1567</v>
      </c>
      <c r="B9000" s="3" t="s">
        <v>9</v>
      </c>
      <c r="C9000" s="3" t="s">
        <v>9</v>
      </c>
      <c r="D9000" s="4">
        <v>49055</v>
      </c>
      <c r="E9000" s="3" t="s">
        <v>495</v>
      </c>
      <c r="F9000" s="4">
        <v>2260001030</v>
      </c>
      <c r="G9000" s="3" t="s">
        <v>676</v>
      </c>
      <c r="H9000" s="3" t="s">
        <v>810</v>
      </c>
      <c r="I9000" s="3" t="s">
        <v>1090</v>
      </c>
      <c r="J9000" s="3" t="s">
        <v>1133</v>
      </c>
      <c r="K9000" s="3" t="s">
        <v>9</v>
      </c>
      <c r="L9000" s="3" t="s">
        <v>9</v>
      </c>
      <c r="M9000" s="4">
        <v>0.12526001660941452</v>
      </c>
      <c r="N9000" s="4">
        <v>0.11523924482895477</v>
      </c>
      <c r="O9000" s="4">
        <v>5.3493953691817963E-4</v>
      </c>
      <c r="P9000" s="4">
        <v>5.9814275667519692E-2</v>
      </c>
      <c r="Q9000" s="4">
        <v>3.6654090133635582</v>
      </c>
      <c r="R9000" s="4">
        <v>6.3154406521726898</v>
      </c>
      <c r="S9000" s="4">
        <v>5.1864714651327862E-4</v>
      </c>
    </row>
    <row r="9001" spans="1:19" x14ac:dyDescent="0.25">
      <c r="A9001" s="3" t="s">
        <v>1567</v>
      </c>
      <c r="B9001" s="3" t="s">
        <v>9</v>
      </c>
      <c r="C9001" s="3" t="s">
        <v>9</v>
      </c>
      <c r="D9001" s="4">
        <v>49055</v>
      </c>
      <c r="E9001" s="3" t="s">
        <v>495</v>
      </c>
      <c r="F9001" s="4">
        <v>2260001060</v>
      </c>
      <c r="G9001" s="3" t="s">
        <v>676</v>
      </c>
      <c r="H9001" s="3" t="s">
        <v>810</v>
      </c>
      <c r="I9001" s="3" t="s">
        <v>1090</v>
      </c>
      <c r="J9001" s="3" t="s">
        <v>1130</v>
      </c>
      <c r="K9001" s="3" t="s">
        <v>9</v>
      </c>
      <c r="L9001" s="3" t="s">
        <v>9</v>
      </c>
      <c r="M9001" s="4">
        <v>1.4549647741224346E-3</v>
      </c>
      <c r="N9001" s="4">
        <v>1.3385672297036029E-3</v>
      </c>
      <c r="O9001" s="4">
        <v>2.0669868650013474E-4</v>
      </c>
      <c r="P9001" s="4">
        <v>2.5872275784860548E-2</v>
      </c>
      <c r="Q9001" s="4">
        <v>0.12059106710822302</v>
      </c>
      <c r="R9001" s="4">
        <v>2.8719933167382616</v>
      </c>
      <c r="S9001" s="4">
        <v>1.5002009662566396E-4</v>
      </c>
    </row>
    <row r="9002" spans="1:19" x14ac:dyDescent="0.25">
      <c r="A9002" s="3" t="s">
        <v>1567</v>
      </c>
      <c r="B9002" s="3" t="s">
        <v>9</v>
      </c>
      <c r="C9002" s="3" t="s">
        <v>9</v>
      </c>
      <c r="D9002" s="4">
        <v>49055</v>
      </c>
      <c r="E9002" s="3" t="s">
        <v>495</v>
      </c>
      <c r="F9002" s="4">
        <v>2260002006</v>
      </c>
      <c r="G9002" s="3" t="s">
        <v>676</v>
      </c>
      <c r="H9002" s="3" t="s">
        <v>810</v>
      </c>
      <c r="I9002" s="3" t="s">
        <v>679</v>
      </c>
      <c r="J9002" s="3" t="s">
        <v>1085</v>
      </c>
      <c r="K9002" s="3" t="s">
        <v>9</v>
      </c>
      <c r="L9002" s="3" t="s">
        <v>9</v>
      </c>
      <c r="M9002" s="4">
        <v>6.5654162117557554E-3</v>
      </c>
      <c r="N9002" s="4">
        <v>6.0401837366130919E-3</v>
      </c>
      <c r="O9002" s="4">
        <v>8.9863540727699456E-6</v>
      </c>
      <c r="P9002" s="4">
        <v>1.0893657965270057E-3</v>
      </c>
      <c r="Q9002" s="4">
        <v>4.3732423410034769E-2</v>
      </c>
      <c r="R9002" s="4">
        <v>0.18028798939782409</v>
      </c>
      <c r="S9002" s="4">
        <v>8.1477865030201789E-6</v>
      </c>
    </row>
    <row r="9003" spans="1:19" x14ac:dyDescent="0.25">
      <c r="A9003" s="3" t="s">
        <v>1567</v>
      </c>
      <c r="B9003" s="3" t="s">
        <v>9</v>
      </c>
      <c r="C9003" s="3" t="s">
        <v>9</v>
      </c>
      <c r="D9003" s="4">
        <v>49055</v>
      </c>
      <c r="E9003" s="3" t="s">
        <v>495</v>
      </c>
      <c r="F9003" s="4">
        <v>2260002009</v>
      </c>
      <c r="G9003" s="3" t="s">
        <v>676</v>
      </c>
      <c r="H9003" s="3" t="s">
        <v>810</v>
      </c>
      <c r="I9003" s="3" t="s">
        <v>679</v>
      </c>
      <c r="J9003" s="3" t="s">
        <v>1512</v>
      </c>
      <c r="K9003" s="3" t="s">
        <v>9</v>
      </c>
      <c r="L9003" s="3" t="s">
        <v>9</v>
      </c>
      <c r="M9003" s="4">
        <v>2.3285199332035006E-4</v>
      </c>
      <c r="N9003" s="4">
        <v>2.1422380897624183E-4</v>
      </c>
      <c r="O9003" s="4">
        <v>5.8471166423693105E-7</v>
      </c>
      <c r="P9003" s="4">
        <v>7.2784038195540426E-5</v>
      </c>
      <c r="Q9003" s="4">
        <v>1.5450102537788604E-3</v>
      </c>
      <c r="R9003" s="4">
        <v>6.7811652564542307E-3</v>
      </c>
      <c r="S9003" s="4">
        <v>4.7519255619202535E-7</v>
      </c>
    </row>
    <row r="9004" spans="1:19" x14ac:dyDescent="0.25">
      <c r="A9004" s="3" t="s">
        <v>1567</v>
      </c>
      <c r="B9004" s="3" t="s">
        <v>9</v>
      </c>
      <c r="C9004" s="3" t="s">
        <v>9</v>
      </c>
      <c r="D9004" s="4">
        <v>49055</v>
      </c>
      <c r="E9004" s="3" t="s">
        <v>495</v>
      </c>
      <c r="F9004" s="4">
        <v>2260002021</v>
      </c>
      <c r="G9004" s="3" t="s">
        <v>676</v>
      </c>
      <c r="H9004" s="3" t="s">
        <v>810</v>
      </c>
      <c r="I9004" s="3" t="s">
        <v>679</v>
      </c>
      <c r="J9004" s="3" t="s">
        <v>1513</v>
      </c>
      <c r="K9004" s="3" t="s">
        <v>9</v>
      </c>
      <c r="L9004" s="3" t="s">
        <v>9</v>
      </c>
      <c r="M9004" s="4">
        <v>2.8091194721166978E-4</v>
      </c>
      <c r="N9004" s="4">
        <v>2.5843898445071029E-4</v>
      </c>
      <c r="O9004" s="4">
        <v>6.9877666403776955E-7</v>
      </c>
      <c r="P9004" s="4">
        <v>8.7157278721117657E-5</v>
      </c>
      <c r="Q9004" s="4">
        <v>1.8428310306766379E-3</v>
      </c>
      <c r="R9004" s="4">
        <v>8.188348087842582E-3</v>
      </c>
      <c r="S9004" s="4">
        <v>5.6903201902240812E-7</v>
      </c>
    </row>
    <row r="9005" spans="1:19" x14ac:dyDescent="0.25">
      <c r="A9005" s="3" t="s">
        <v>1567</v>
      </c>
      <c r="B9005" s="3" t="s">
        <v>9</v>
      </c>
      <c r="C9005" s="3" t="s">
        <v>9</v>
      </c>
      <c r="D9005" s="4">
        <v>49055</v>
      </c>
      <c r="E9005" s="3" t="s">
        <v>495</v>
      </c>
      <c r="F9005" s="4">
        <v>2260002027</v>
      </c>
      <c r="G9005" s="3" t="s">
        <v>676</v>
      </c>
      <c r="H9005" s="3" t="s">
        <v>810</v>
      </c>
      <c r="I9005" s="3" t="s">
        <v>679</v>
      </c>
      <c r="J9005" s="3" t="s">
        <v>1356</v>
      </c>
      <c r="K9005" s="3" t="s">
        <v>9</v>
      </c>
      <c r="L9005" s="3" t="s">
        <v>9</v>
      </c>
      <c r="M9005" s="4">
        <v>2.022656732395303E-6</v>
      </c>
      <c r="N9005" s="4">
        <v>1.8608441591718217E-6</v>
      </c>
      <c r="O9005" s="4">
        <v>4.7951989055413646E-9</v>
      </c>
      <c r="P9005" s="4">
        <v>6.0425805962892513E-7</v>
      </c>
      <c r="Q9005" s="4">
        <v>1.4978186832789756E-5</v>
      </c>
      <c r="R9005" s="4">
        <v>5.8996855659913938E-5</v>
      </c>
      <c r="S9005" s="4">
        <v>3.9450755332980902E-9</v>
      </c>
    </row>
    <row r="9006" spans="1:19" x14ac:dyDescent="0.25">
      <c r="A9006" s="3" t="s">
        <v>1567</v>
      </c>
      <c r="B9006" s="3" t="s">
        <v>9</v>
      </c>
      <c r="C9006" s="3" t="s">
        <v>9</v>
      </c>
      <c r="D9006" s="4">
        <v>49055</v>
      </c>
      <c r="E9006" s="3" t="s">
        <v>495</v>
      </c>
      <c r="F9006" s="4">
        <v>2260002039</v>
      </c>
      <c r="G9006" s="3" t="s">
        <v>676</v>
      </c>
      <c r="H9006" s="3" t="s">
        <v>810</v>
      </c>
      <c r="I9006" s="3" t="s">
        <v>679</v>
      </c>
      <c r="J9006" s="3" t="s">
        <v>1514</v>
      </c>
      <c r="K9006" s="3" t="s">
        <v>9</v>
      </c>
      <c r="L9006" s="3" t="s">
        <v>9</v>
      </c>
      <c r="M9006" s="4">
        <v>1.7227520258826377E-2</v>
      </c>
      <c r="N9006" s="4">
        <v>1.5849318278101654E-2</v>
      </c>
      <c r="O9006" s="4">
        <v>2.3186719431303896E-5</v>
      </c>
      <c r="P9006" s="4">
        <v>2.8640105998167303E-3</v>
      </c>
      <c r="Q9006" s="4">
        <v>0.11185236026528815</v>
      </c>
      <c r="R9006" s="4">
        <v>0.47229741953286369</v>
      </c>
      <c r="S9006" s="4">
        <v>2.1094763466796244E-5</v>
      </c>
    </row>
    <row r="9007" spans="1:19" x14ac:dyDescent="0.25">
      <c r="A9007" s="3" t="s">
        <v>1567</v>
      </c>
      <c r="B9007" s="3" t="s">
        <v>9</v>
      </c>
      <c r="C9007" s="3" t="s">
        <v>9</v>
      </c>
      <c r="D9007" s="4">
        <v>49055</v>
      </c>
      <c r="E9007" s="3" t="s">
        <v>495</v>
      </c>
      <c r="F9007" s="4">
        <v>2260002054</v>
      </c>
      <c r="G9007" s="3" t="s">
        <v>676</v>
      </c>
      <c r="H9007" s="3" t="s">
        <v>810</v>
      </c>
      <c r="I9007" s="3" t="s">
        <v>679</v>
      </c>
      <c r="J9007" s="3" t="s">
        <v>1369</v>
      </c>
      <c r="K9007" s="3" t="s">
        <v>9</v>
      </c>
      <c r="L9007" s="3" t="s">
        <v>9</v>
      </c>
      <c r="M9007" s="4">
        <v>5.7744835706333828E-5</v>
      </c>
      <c r="N9007" s="4">
        <v>5.3125205629456392E-5</v>
      </c>
      <c r="O9007" s="4">
        <v>1.3689812379487494E-7</v>
      </c>
      <c r="P9007" s="4">
        <v>1.7250958599656595E-5</v>
      </c>
      <c r="Q9007" s="4">
        <v>3.7553313137850578E-4</v>
      </c>
      <c r="R9007" s="4">
        <v>1.6843001633839636E-3</v>
      </c>
      <c r="S9007" s="4">
        <v>1.1262793261412145E-7</v>
      </c>
    </row>
    <row r="9008" spans="1:19" x14ac:dyDescent="0.25">
      <c r="A9008" s="3" t="s">
        <v>1567</v>
      </c>
      <c r="B9008" s="3" t="s">
        <v>9</v>
      </c>
      <c r="C9008" s="3" t="s">
        <v>9</v>
      </c>
      <c r="D9008" s="4">
        <v>49055</v>
      </c>
      <c r="E9008" s="3" t="s">
        <v>495</v>
      </c>
      <c r="F9008" s="4">
        <v>2260003030</v>
      </c>
      <c r="G9008" s="3" t="s">
        <v>676</v>
      </c>
      <c r="H9008" s="3" t="s">
        <v>810</v>
      </c>
      <c r="I9008" s="3" t="s">
        <v>750</v>
      </c>
      <c r="J9008" s="3" t="s">
        <v>762</v>
      </c>
      <c r="K9008" s="3" t="s">
        <v>9</v>
      </c>
      <c r="L9008" s="3" t="s">
        <v>9</v>
      </c>
      <c r="M9008" s="4">
        <v>3.0560144403812637E-5</v>
      </c>
      <c r="N9008" s="4">
        <v>2.8115334502573458E-5</v>
      </c>
      <c r="O9008" s="4">
        <v>7.2450151663627731E-8</v>
      </c>
      <c r="P9008" s="4">
        <v>9.1296699643132446E-6</v>
      </c>
      <c r="Q9008" s="4">
        <v>2.1433844524381722E-4</v>
      </c>
      <c r="R9008" s="4">
        <v>8.9137732247842661E-4</v>
      </c>
      <c r="S9008" s="4">
        <v>5.9605674377539029E-8</v>
      </c>
    </row>
    <row r="9009" spans="1:19" x14ac:dyDescent="0.25">
      <c r="A9009" s="3" t="s">
        <v>1567</v>
      </c>
      <c r="B9009" s="3" t="s">
        <v>9</v>
      </c>
      <c r="C9009" s="3" t="s">
        <v>9</v>
      </c>
      <c r="D9009" s="4">
        <v>49055</v>
      </c>
      <c r="E9009" s="3" t="s">
        <v>495</v>
      </c>
      <c r="F9009" s="4">
        <v>2260003040</v>
      </c>
      <c r="G9009" s="3" t="s">
        <v>676</v>
      </c>
      <c r="H9009" s="3" t="s">
        <v>810</v>
      </c>
      <c r="I9009" s="3" t="s">
        <v>750</v>
      </c>
      <c r="J9009" s="3" t="s">
        <v>749</v>
      </c>
      <c r="K9009" s="3" t="s">
        <v>9</v>
      </c>
      <c r="L9009" s="3" t="s">
        <v>9</v>
      </c>
      <c r="M9009" s="4">
        <v>2.5581445769922898E-6</v>
      </c>
      <c r="N9009" s="4">
        <v>2.3534922399008296E-6</v>
      </c>
      <c r="O9009" s="4">
        <v>6.0646993797979451E-9</v>
      </c>
      <c r="P9009" s="4">
        <v>7.6423249767303614E-7</v>
      </c>
      <c r="Q9009" s="4">
        <v>1.7305220966973849E-5</v>
      </c>
      <c r="R9009" s="4">
        <v>7.4615877655308268E-5</v>
      </c>
      <c r="S9009" s="4">
        <v>4.9894999335426757E-9</v>
      </c>
    </row>
    <row r="9010" spans="1:19" x14ac:dyDescent="0.25">
      <c r="A9010" s="3" t="s">
        <v>1567</v>
      </c>
      <c r="B9010" s="3" t="s">
        <v>9</v>
      </c>
      <c r="C9010" s="3" t="s">
        <v>9</v>
      </c>
      <c r="D9010" s="4">
        <v>49055</v>
      </c>
      <c r="E9010" s="3" t="s">
        <v>495</v>
      </c>
      <c r="F9010" s="4">
        <v>2260004015</v>
      </c>
      <c r="G9010" s="3" t="s">
        <v>676</v>
      </c>
      <c r="H9010" s="3" t="s">
        <v>810</v>
      </c>
      <c r="I9010" s="3" t="s">
        <v>812</v>
      </c>
      <c r="J9010" s="3" t="s">
        <v>1515</v>
      </c>
      <c r="K9010" s="3" t="s">
        <v>9</v>
      </c>
      <c r="L9010" s="3" t="s">
        <v>9</v>
      </c>
      <c r="M9010" s="4">
        <v>9.9137105883871255E-4</v>
      </c>
      <c r="N9010" s="4">
        <v>9.1206075888069203E-4</v>
      </c>
      <c r="O9010" s="4">
        <v>2.603184503483672E-6</v>
      </c>
      <c r="P9010" s="4">
        <v>3.2111214219123196E-4</v>
      </c>
      <c r="Q9010" s="4">
        <v>7.7743651772659121E-3</v>
      </c>
      <c r="R9010" s="4">
        <v>2.7706734352724364E-2</v>
      </c>
      <c r="S9010" s="4">
        <v>2.0903289415484775E-6</v>
      </c>
    </row>
    <row r="9011" spans="1:19" x14ac:dyDescent="0.25">
      <c r="A9011" s="3" t="s">
        <v>1567</v>
      </c>
      <c r="B9011" s="3" t="s">
        <v>9</v>
      </c>
      <c r="C9011" s="3" t="s">
        <v>9</v>
      </c>
      <c r="D9011" s="4">
        <v>49055</v>
      </c>
      <c r="E9011" s="3" t="s">
        <v>495</v>
      </c>
      <c r="F9011" s="4">
        <v>2260004016</v>
      </c>
      <c r="G9011" s="3" t="s">
        <v>676</v>
      </c>
      <c r="H9011" s="3" t="s">
        <v>810</v>
      </c>
      <c r="I9011" s="3" t="s">
        <v>812</v>
      </c>
      <c r="J9011" s="3" t="s">
        <v>1516</v>
      </c>
      <c r="K9011" s="3" t="s">
        <v>9</v>
      </c>
      <c r="L9011" s="3" t="s">
        <v>9</v>
      </c>
      <c r="M9011" s="4">
        <v>6.8004540128188407E-3</v>
      </c>
      <c r="N9011" s="4">
        <v>6.2564128823623579E-3</v>
      </c>
      <c r="O9011" s="4">
        <v>1.7614160012778114E-5</v>
      </c>
      <c r="P9011" s="4">
        <v>2.178960639477482E-3</v>
      </c>
      <c r="Q9011" s="4">
        <v>4.6147511708401291E-2</v>
      </c>
      <c r="R9011" s="4">
        <v>0.19052313334884066</v>
      </c>
      <c r="S9011" s="4">
        <v>1.4184423977122558E-5</v>
      </c>
    </row>
    <row r="9012" spans="1:19" x14ac:dyDescent="0.25">
      <c r="A9012" s="3" t="s">
        <v>1567</v>
      </c>
      <c r="B9012" s="3" t="s">
        <v>9</v>
      </c>
      <c r="C9012" s="3" t="s">
        <v>9</v>
      </c>
      <c r="D9012" s="4">
        <v>49055</v>
      </c>
      <c r="E9012" s="3" t="s">
        <v>495</v>
      </c>
      <c r="F9012" s="4">
        <v>2260004020</v>
      </c>
      <c r="G9012" s="3" t="s">
        <v>676</v>
      </c>
      <c r="H9012" s="3" t="s">
        <v>810</v>
      </c>
      <c r="I9012" s="3" t="s">
        <v>812</v>
      </c>
      <c r="J9012" s="3" t="s">
        <v>1517</v>
      </c>
      <c r="K9012" s="3" t="s">
        <v>9</v>
      </c>
      <c r="L9012" s="3" t="s">
        <v>9</v>
      </c>
      <c r="M9012" s="4">
        <v>1.3634361186011752E-2</v>
      </c>
      <c r="N9012" s="4">
        <v>1.2543609856758176E-2</v>
      </c>
      <c r="O9012" s="4">
        <v>3.5742839202651284E-5</v>
      </c>
      <c r="P9012" s="4">
        <v>4.4089522470119819E-3</v>
      </c>
      <c r="Q9012" s="4">
        <v>0.140390363969569</v>
      </c>
      <c r="R9012" s="4">
        <v>0.39435444799740815</v>
      </c>
      <c r="S9012" s="4">
        <v>2.8785141978647304E-5</v>
      </c>
    </row>
    <row r="9013" spans="1:19" x14ac:dyDescent="0.25">
      <c r="A9013" s="3" t="s">
        <v>1567</v>
      </c>
      <c r="B9013" s="3" t="s">
        <v>9</v>
      </c>
      <c r="C9013" s="3" t="s">
        <v>9</v>
      </c>
      <c r="D9013" s="4">
        <v>49055</v>
      </c>
      <c r="E9013" s="3" t="s">
        <v>495</v>
      </c>
      <c r="F9013" s="4">
        <v>2260004021</v>
      </c>
      <c r="G9013" s="3" t="s">
        <v>676</v>
      </c>
      <c r="H9013" s="3" t="s">
        <v>810</v>
      </c>
      <c r="I9013" s="3" t="s">
        <v>812</v>
      </c>
      <c r="J9013" s="3" t="s">
        <v>811</v>
      </c>
      <c r="K9013" s="3" t="s">
        <v>9</v>
      </c>
      <c r="L9013" s="3" t="s">
        <v>9</v>
      </c>
      <c r="M9013" s="4">
        <v>0.13877528052346186</v>
      </c>
      <c r="N9013" s="4">
        <v>0.12767323578123982</v>
      </c>
      <c r="O9013" s="4">
        <v>1.9357638406492257E-4</v>
      </c>
      <c r="P9013" s="4">
        <v>2.3949670075314643E-2</v>
      </c>
      <c r="Q9013" s="4">
        <v>1.0715674352791491</v>
      </c>
      <c r="R9013" s="4">
        <v>3.8161881309807728</v>
      </c>
      <c r="S9013" s="4">
        <v>1.7474257629486199E-4</v>
      </c>
    </row>
    <row r="9014" spans="1:19" x14ac:dyDescent="0.25">
      <c r="A9014" s="3" t="s">
        <v>1567</v>
      </c>
      <c r="B9014" s="3" t="s">
        <v>9</v>
      </c>
      <c r="C9014" s="3" t="s">
        <v>9</v>
      </c>
      <c r="D9014" s="4">
        <v>49055</v>
      </c>
      <c r="E9014" s="3" t="s">
        <v>495</v>
      </c>
      <c r="F9014" s="4">
        <v>2260004025</v>
      </c>
      <c r="G9014" s="3" t="s">
        <v>676</v>
      </c>
      <c r="H9014" s="3" t="s">
        <v>810</v>
      </c>
      <c r="I9014" s="3" t="s">
        <v>812</v>
      </c>
      <c r="J9014" s="3" t="s">
        <v>1518</v>
      </c>
      <c r="K9014" s="3" t="s">
        <v>9</v>
      </c>
      <c r="L9014" s="3" t="s">
        <v>9</v>
      </c>
      <c r="M9014" s="4">
        <v>1.9677112436727682E-2</v>
      </c>
      <c r="N9014" s="4">
        <v>1.8102938032619822E-2</v>
      </c>
      <c r="O9014" s="4">
        <v>4.964117967381529E-5</v>
      </c>
      <c r="P9014" s="4">
        <v>6.1810535265264732E-3</v>
      </c>
      <c r="Q9014" s="4">
        <v>0.15888984271097031</v>
      </c>
      <c r="R9014" s="4">
        <v>0.50560694121673377</v>
      </c>
      <c r="S9014" s="4">
        <v>3.9927206356245831E-5</v>
      </c>
    </row>
    <row r="9015" spans="1:19" x14ac:dyDescent="0.25">
      <c r="A9015" s="3" t="s">
        <v>1567</v>
      </c>
      <c r="B9015" s="3" t="s">
        <v>9</v>
      </c>
      <c r="C9015" s="3" t="s">
        <v>9</v>
      </c>
      <c r="D9015" s="4">
        <v>49055</v>
      </c>
      <c r="E9015" s="3" t="s">
        <v>495</v>
      </c>
      <c r="F9015" s="4">
        <v>2260004026</v>
      </c>
      <c r="G9015" s="3" t="s">
        <v>676</v>
      </c>
      <c r="H9015" s="3" t="s">
        <v>810</v>
      </c>
      <c r="I9015" s="3" t="s">
        <v>812</v>
      </c>
      <c r="J9015" s="3" t="s">
        <v>1519</v>
      </c>
      <c r="K9015" s="3" t="s">
        <v>9</v>
      </c>
      <c r="L9015" s="3" t="s">
        <v>9</v>
      </c>
      <c r="M9015" s="4">
        <v>7.2384243748532848E-2</v>
      </c>
      <c r="N9015" s="4">
        <v>6.659352732703723E-2</v>
      </c>
      <c r="O9015" s="4">
        <v>1.6979042128438139E-4</v>
      </c>
      <c r="P9015" s="4">
        <v>2.1023769110609457E-2</v>
      </c>
      <c r="Q9015" s="4">
        <v>0.53687481750663124</v>
      </c>
      <c r="R9015" s="4">
        <v>2.0835530423454345</v>
      </c>
      <c r="S9015" s="4">
        <v>1.3919902632528536E-4</v>
      </c>
    </row>
    <row r="9016" spans="1:19" x14ac:dyDescent="0.25">
      <c r="A9016" s="3" t="s">
        <v>1567</v>
      </c>
      <c r="B9016" s="3" t="s">
        <v>9</v>
      </c>
      <c r="C9016" s="3" t="s">
        <v>9</v>
      </c>
      <c r="D9016" s="4">
        <v>49055</v>
      </c>
      <c r="E9016" s="3" t="s">
        <v>495</v>
      </c>
      <c r="F9016" s="4">
        <v>2260004030</v>
      </c>
      <c r="G9016" s="3" t="s">
        <v>676</v>
      </c>
      <c r="H9016" s="3" t="s">
        <v>810</v>
      </c>
      <c r="I9016" s="3" t="s">
        <v>812</v>
      </c>
      <c r="J9016" s="3" t="s">
        <v>1520</v>
      </c>
      <c r="K9016" s="3" t="s">
        <v>9</v>
      </c>
      <c r="L9016" s="3" t="s">
        <v>9</v>
      </c>
      <c r="M9016" s="4">
        <v>1.2320154540231901E-2</v>
      </c>
      <c r="N9016" s="4">
        <v>1.133454208359065E-2</v>
      </c>
      <c r="O9016" s="4">
        <v>3.1948006860355586E-5</v>
      </c>
      <c r="P9016" s="4">
        <v>3.9512042972295472E-3</v>
      </c>
      <c r="Q9016" s="4">
        <v>0.10537370358094644</v>
      </c>
      <c r="R9016" s="4">
        <v>0.34515545495262007</v>
      </c>
      <c r="S9016" s="4">
        <v>2.5721238883353457E-5</v>
      </c>
    </row>
    <row r="9017" spans="1:19" x14ac:dyDescent="0.25">
      <c r="A9017" s="3" t="s">
        <v>1567</v>
      </c>
      <c r="B9017" s="3" t="s">
        <v>9</v>
      </c>
      <c r="C9017" s="3" t="s">
        <v>9</v>
      </c>
      <c r="D9017" s="4">
        <v>49055</v>
      </c>
      <c r="E9017" s="3" t="s">
        <v>495</v>
      </c>
      <c r="F9017" s="4">
        <v>2260004031</v>
      </c>
      <c r="G9017" s="3" t="s">
        <v>676</v>
      </c>
      <c r="H9017" s="3" t="s">
        <v>810</v>
      </c>
      <c r="I9017" s="3" t="s">
        <v>812</v>
      </c>
      <c r="J9017" s="3" t="s">
        <v>1131</v>
      </c>
      <c r="K9017" s="3" t="s">
        <v>9</v>
      </c>
      <c r="L9017" s="3" t="s">
        <v>9</v>
      </c>
      <c r="M9017" s="4">
        <v>8.2306096501050502E-2</v>
      </c>
      <c r="N9017" s="4">
        <v>7.5721612008134459E-2</v>
      </c>
      <c r="O9017" s="4">
        <v>1.5836530545296372E-4</v>
      </c>
      <c r="P9017" s="4">
        <v>1.9490562305588769E-2</v>
      </c>
      <c r="Q9017" s="4">
        <v>0.53724519382314073</v>
      </c>
      <c r="R9017" s="4">
        <v>2.3220162521269923</v>
      </c>
      <c r="S9017" s="4">
        <v>1.3405159072908467E-4</v>
      </c>
    </row>
    <row r="9018" spans="1:19" x14ac:dyDescent="0.25">
      <c r="A9018" s="3" t="s">
        <v>1567</v>
      </c>
      <c r="B9018" s="3" t="s">
        <v>9</v>
      </c>
      <c r="C9018" s="3" t="s">
        <v>9</v>
      </c>
      <c r="D9018" s="4">
        <v>49055</v>
      </c>
      <c r="E9018" s="3" t="s">
        <v>495</v>
      </c>
      <c r="F9018" s="4">
        <v>2260004035</v>
      </c>
      <c r="G9018" s="3" t="s">
        <v>676</v>
      </c>
      <c r="H9018" s="3" t="s">
        <v>810</v>
      </c>
      <c r="I9018" s="3" t="s">
        <v>812</v>
      </c>
      <c r="J9018" s="3" t="s">
        <v>1521</v>
      </c>
      <c r="K9018" s="3" t="s">
        <v>9</v>
      </c>
      <c r="L9018" s="3" t="s">
        <v>9</v>
      </c>
      <c r="M9018" s="4">
        <v>4.7029340479373422E-3</v>
      </c>
      <c r="N9018" s="4">
        <v>4.3266984868542474E-3</v>
      </c>
      <c r="O9018" s="4">
        <v>1.5167980287374799E-5</v>
      </c>
      <c r="P9018" s="4">
        <v>1.4161750608251531E-3</v>
      </c>
      <c r="Q9018" s="4">
        <v>0.16604844140569436</v>
      </c>
      <c r="R9018" s="4">
        <v>0.4229325076968613</v>
      </c>
      <c r="S9018" s="4">
        <v>1.7150723045185777E-5</v>
      </c>
    </row>
    <row r="9019" spans="1:19" x14ac:dyDescent="0.25">
      <c r="A9019" s="3" t="s">
        <v>1567</v>
      </c>
      <c r="B9019" s="3" t="s">
        <v>9</v>
      </c>
      <c r="C9019" s="3" t="s">
        <v>9</v>
      </c>
      <c r="D9019" s="4">
        <v>49055</v>
      </c>
      <c r="E9019" s="3" t="s">
        <v>495</v>
      </c>
      <c r="F9019" s="4">
        <v>2260004036</v>
      </c>
      <c r="G9019" s="3" t="s">
        <v>676</v>
      </c>
      <c r="H9019" s="3" t="s">
        <v>810</v>
      </c>
      <c r="I9019" s="3" t="s">
        <v>812</v>
      </c>
      <c r="J9019" s="3" t="s">
        <v>1522</v>
      </c>
      <c r="K9019" s="3" t="s">
        <v>9</v>
      </c>
      <c r="L9019" s="3" t="s">
        <v>9</v>
      </c>
      <c r="M9019" s="4">
        <v>3.092053108434494E-3</v>
      </c>
      <c r="N9019" s="4">
        <v>2.8446885868443411E-3</v>
      </c>
      <c r="O9019" s="4">
        <v>9.9520177159768795E-6</v>
      </c>
      <c r="P9019" s="4">
        <v>9.2996632817637622E-4</v>
      </c>
      <c r="Q9019" s="4">
        <v>0.10319341348530278</v>
      </c>
      <c r="R9019" s="4">
        <v>0.27822670894988899</v>
      </c>
      <c r="S9019" s="4">
        <v>1.1262444328360175E-5</v>
      </c>
    </row>
    <row r="9020" spans="1:19" x14ac:dyDescent="0.25">
      <c r="A9020" s="3" t="s">
        <v>1567</v>
      </c>
      <c r="B9020" s="3" t="s">
        <v>9</v>
      </c>
      <c r="C9020" s="3" t="s">
        <v>9</v>
      </c>
      <c r="D9020" s="4">
        <v>49055</v>
      </c>
      <c r="E9020" s="3" t="s">
        <v>495</v>
      </c>
      <c r="F9020" s="4">
        <v>2260004071</v>
      </c>
      <c r="G9020" s="3" t="s">
        <v>676</v>
      </c>
      <c r="H9020" s="3" t="s">
        <v>810</v>
      </c>
      <c r="I9020" s="3" t="s">
        <v>812</v>
      </c>
      <c r="J9020" s="3" t="s">
        <v>1355</v>
      </c>
      <c r="K9020" s="3" t="s">
        <v>9</v>
      </c>
      <c r="L9020" s="3" t="s">
        <v>9</v>
      </c>
      <c r="M9020" s="4">
        <v>3.2459620289371118E-5</v>
      </c>
      <c r="N9020" s="4">
        <v>2.9862793423171927E-5</v>
      </c>
      <c r="O9020" s="4">
        <v>8.306687385515933E-8</v>
      </c>
      <c r="P9020" s="4">
        <v>1.0298586002508019E-5</v>
      </c>
      <c r="Q9020" s="4">
        <v>1.969091062489518E-4</v>
      </c>
      <c r="R9020" s="4">
        <v>9.4284665974191442E-4</v>
      </c>
      <c r="S9020" s="4">
        <v>6.7237333350959418E-8</v>
      </c>
    </row>
    <row r="9021" spans="1:19" x14ac:dyDescent="0.25">
      <c r="A9021" s="3" t="s">
        <v>1567</v>
      </c>
      <c r="B9021" s="3" t="s">
        <v>9</v>
      </c>
      <c r="C9021" s="3" t="s">
        <v>9</v>
      </c>
      <c r="D9021" s="4">
        <v>49055</v>
      </c>
      <c r="E9021" s="3" t="s">
        <v>495</v>
      </c>
      <c r="F9021" s="4">
        <v>2260005035</v>
      </c>
      <c r="G9021" s="3" t="s">
        <v>676</v>
      </c>
      <c r="H9021" s="3" t="s">
        <v>810</v>
      </c>
      <c r="I9021" s="3" t="s">
        <v>1523</v>
      </c>
      <c r="J9021" s="3" t="s">
        <v>1524</v>
      </c>
      <c r="K9021" s="3" t="s">
        <v>9</v>
      </c>
      <c r="L9021" s="3" t="s">
        <v>9</v>
      </c>
      <c r="M9021" s="4">
        <v>6.5873095562982706E-4</v>
      </c>
      <c r="N9021" s="4">
        <v>6.0603272682213845E-4</v>
      </c>
      <c r="O9021" s="4">
        <v>1.6107743435171772E-6</v>
      </c>
      <c r="P9021" s="4">
        <v>2.0202934605828156E-4</v>
      </c>
      <c r="Q9021" s="4">
        <v>4.119688639196665E-3</v>
      </c>
      <c r="R9021" s="4">
        <v>1.6070062650666395E-2</v>
      </c>
      <c r="S9021" s="4">
        <v>1.2989000412051279E-6</v>
      </c>
    </row>
    <row r="9022" spans="1:19" x14ac:dyDescent="0.25">
      <c r="A9022" s="3" t="s">
        <v>1567</v>
      </c>
      <c r="B9022" s="3" t="s">
        <v>9</v>
      </c>
      <c r="C9022" s="3" t="s">
        <v>9</v>
      </c>
      <c r="D9022" s="4">
        <v>49055</v>
      </c>
      <c r="E9022" s="3" t="s">
        <v>495</v>
      </c>
      <c r="F9022" s="4">
        <v>2260006005</v>
      </c>
      <c r="G9022" s="3" t="s">
        <v>676</v>
      </c>
      <c r="H9022" s="3" t="s">
        <v>810</v>
      </c>
      <c r="I9022" s="3" t="s">
        <v>803</v>
      </c>
      <c r="J9022" s="3" t="s">
        <v>1252</v>
      </c>
      <c r="K9022" s="3" t="s">
        <v>9</v>
      </c>
      <c r="L9022" s="3" t="s">
        <v>9</v>
      </c>
      <c r="M9022" s="4">
        <v>4.4437492983187121E-4</v>
      </c>
      <c r="N9022" s="4">
        <v>4.0882443737713214E-4</v>
      </c>
      <c r="O9022" s="4">
        <v>1.1181902440966563E-6</v>
      </c>
      <c r="P9022" s="4">
        <v>1.3914326451614956E-4</v>
      </c>
      <c r="Q9022" s="4">
        <v>3.652627758558926E-3</v>
      </c>
      <c r="R9022" s="4">
        <v>1.2772200531881606E-2</v>
      </c>
      <c r="S9022" s="4">
        <v>9.07446346082469E-7</v>
      </c>
    </row>
    <row r="9023" spans="1:19" x14ac:dyDescent="0.25">
      <c r="A9023" s="3" t="s">
        <v>1567</v>
      </c>
      <c r="B9023" s="3" t="s">
        <v>9</v>
      </c>
      <c r="C9023" s="3" t="s">
        <v>9</v>
      </c>
      <c r="D9023" s="4">
        <v>49055</v>
      </c>
      <c r="E9023" s="3" t="s">
        <v>495</v>
      </c>
      <c r="F9023" s="4">
        <v>2260006010</v>
      </c>
      <c r="G9023" s="3" t="s">
        <v>676</v>
      </c>
      <c r="H9023" s="3" t="s">
        <v>810</v>
      </c>
      <c r="I9023" s="3" t="s">
        <v>803</v>
      </c>
      <c r="J9023" s="3" t="s">
        <v>1102</v>
      </c>
      <c r="K9023" s="3" t="s">
        <v>9</v>
      </c>
      <c r="L9023" s="3" t="s">
        <v>9</v>
      </c>
      <c r="M9023" s="4">
        <v>3.2929505073191422E-3</v>
      </c>
      <c r="N9023" s="4">
        <v>3.0295164118685179E-3</v>
      </c>
      <c r="O9023" s="4">
        <v>7.4568509917424967E-6</v>
      </c>
      <c r="P9023" s="4">
        <v>9.4900514201897465E-4</v>
      </c>
      <c r="Q9023" s="4">
        <v>2.5670602869119132E-2</v>
      </c>
      <c r="R9023" s="4">
        <v>8.2917906530576277E-2</v>
      </c>
      <c r="S9023" s="4">
        <v>6.1224993997108862E-6</v>
      </c>
    </row>
    <row r="9024" spans="1:19" x14ac:dyDescent="0.25">
      <c r="A9024" s="3" t="s">
        <v>1567</v>
      </c>
      <c r="B9024" s="3" t="s">
        <v>9</v>
      </c>
      <c r="C9024" s="3" t="s">
        <v>9</v>
      </c>
      <c r="D9024" s="4">
        <v>49055</v>
      </c>
      <c r="E9024" s="3" t="s">
        <v>495</v>
      </c>
      <c r="F9024" s="4">
        <v>2260006015</v>
      </c>
      <c r="G9024" s="3" t="s">
        <v>676</v>
      </c>
      <c r="H9024" s="3" t="s">
        <v>810</v>
      </c>
      <c r="I9024" s="3" t="s">
        <v>803</v>
      </c>
      <c r="J9024" s="3" t="s">
        <v>1101</v>
      </c>
      <c r="K9024" s="3" t="s">
        <v>9</v>
      </c>
      <c r="L9024" s="3" t="s">
        <v>9</v>
      </c>
      <c r="M9024" s="4">
        <v>1.2302368728984809E-6</v>
      </c>
      <c r="N9024" s="4">
        <v>1.1318171087882371E-6</v>
      </c>
      <c r="O9024" s="4">
        <v>2.9165735745077389E-9</v>
      </c>
      <c r="P9024" s="4">
        <v>3.6752707733936279E-7</v>
      </c>
      <c r="Q9024" s="4">
        <v>9.7573490062820449E-6</v>
      </c>
      <c r="R9024" s="4">
        <v>3.5883551066825766E-5</v>
      </c>
      <c r="S9024" s="4">
        <v>2.3995037513921737E-9</v>
      </c>
    </row>
    <row r="9025" spans="1:19" x14ac:dyDescent="0.25">
      <c r="A9025" s="3" t="s">
        <v>1567</v>
      </c>
      <c r="B9025" s="3" t="s">
        <v>9</v>
      </c>
      <c r="C9025" s="3" t="s">
        <v>9</v>
      </c>
      <c r="D9025" s="4">
        <v>49055</v>
      </c>
      <c r="E9025" s="3" t="s">
        <v>495</v>
      </c>
      <c r="F9025" s="4">
        <v>2260006035</v>
      </c>
      <c r="G9025" s="3" t="s">
        <v>676</v>
      </c>
      <c r="H9025" s="3" t="s">
        <v>810</v>
      </c>
      <c r="I9025" s="3" t="s">
        <v>803</v>
      </c>
      <c r="J9025" s="3" t="s">
        <v>1525</v>
      </c>
      <c r="K9025" s="3" t="s">
        <v>9</v>
      </c>
      <c r="L9025" s="3" t="s">
        <v>9</v>
      </c>
      <c r="M9025" s="4">
        <v>1.9025693101483977E-5</v>
      </c>
      <c r="N9025" s="4">
        <v>1.750363923595932E-5</v>
      </c>
      <c r="O9025" s="4">
        <v>4.5105053067188632E-8</v>
      </c>
      <c r="P9025" s="4">
        <v>5.6838182155725005E-6</v>
      </c>
      <c r="Q9025" s="4">
        <v>1.5854638889297064E-4</v>
      </c>
      <c r="R9025" s="4">
        <v>5.5494066364166579E-4</v>
      </c>
      <c r="S9025" s="4">
        <v>3.7108472545742423E-8</v>
      </c>
    </row>
    <row r="9026" spans="1:19" x14ac:dyDescent="0.25">
      <c r="A9026" s="3" t="s">
        <v>1567</v>
      </c>
      <c r="B9026" s="3" t="s">
        <v>9</v>
      </c>
      <c r="C9026" s="3" t="s">
        <v>9</v>
      </c>
      <c r="D9026" s="4">
        <v>49055</v>
      </c>
      <c r="E9026" s="3" t="s">
        <v>495</v>
      </c>
      <c r="F9026" s="4">
        <v>2260007005</v>
      </c>
      <c r="G9026" s="3" t="s">
        <v>676</v>
      </c>
      <c r="H9026" s="3" t="s">
        <v>810</v>
      </c>
      <c r="I9026" s="3" t="s">
        <v>1526</v>
      </c>
      <c r="J9026" s="3" t="s">
        <v>1527</v>
      </c>
      <c r="K9026" s="3" t="s">
        <v>9</v>
      </c>
      <c r="L9026" s="3" t="s">
        <v>9</v>
      </c>
      <c r="M9026" s="4">
        <v>1.9663894736524894E-3</v>
      </c>
      <c r="N9026" s="4">
        <v>1.8090784515782288E-3</v>
      </c>
      <c r="O9026" s="4">
        <v>2.5025856958915884E-6</v>
      </c>
      <c r="P9026" s="4">
        <v>3.0828717514139837E-4</v>
      </c>
      <c r="Q9026" s="4">
        <v>1.3786088025324952E-2</v>
      </c>
      <c r="R9026" s="4">
        <v>5.3662801459893002E-2</v>
      </c>
      <c r="S9026" s="4">
        <v>2.3057986004561785E-6</v>
      </c>
    </row>
    <row r="9027" spans="1:19" x14ac:dyDescent="0.25">
      <c r="A9027" s="3" t="s">
        <v>1567</v>
      </c>
      <c r="B9027" s="3" t="s">
        <v>9</v>
      </c>
      <c r="C9027" s="3" t="s">
        <v>9</v>
      </c>
      <c r="D9027" s="4">
        <v>49055</v>
      </c>
      <c r="E9027" s="3" t="s">
        <v>495</v>
      </c>
      <c r="F9027" s="4">
        <v>2265001010</v>
      </c>
      <c r="G9027" s="3" t="s">
        <v>676</v>
      </c>
      <c r="H9027" s="3" t="s">
        <v>723</v>
      </c>
      <c r="I9027" s="3" t="s">
        <v>1090</v>
      </c>
      <c r="J9027" s="3" t="s">
        <v>1511</v>
      </c>
      <c r="K9027" s="3" t="s">
        <v>9</v>
      </c>
      <c r="L9027" s="3" t="s">
        <v>9</v>
      </c>
      <c r="M9027" s="4">
        <v>1.0169480760578812E-2</v>
      </c>
      <c r="N9027" s="4">
        <v>9.3559190259492036E-3</v>
      </c>
      <c r="O9027" s="4">
        <v>6.1233123742723849E-4</v>
      </c>
      <c r="P9027" s="4">
        <v>8.3961223684204847E-2</v>
      </c>
      <c r="Q9027" s="4">
        <v>0.56464022335215769</v>
      </c>
      <c r="R9027" s="4">
        <v>4.6129935025410065</v>
      </c>
      <c r="S9027" s="4">
        <v>4.5181203551467996E-4</v>
      </c>
    </row>
    <row r="9028" spans="1:19" x14ac:dyDescent="0.25">
      <c r="A9028" s="3" t="s">
        <v>1567</v>
      </c>
      <c r="B9028" s="3" t="s">
        <v>9</v>
      </c>
      <c r="C9028" s="3" t="s">
        <v>9</v>
      </c>
      <c r="D9028" s="4">
        <v>49055</v>
      </c>
      <c r="E9028" s="3" t="s">
        <v>495</v>
      </c>
      <c r="F9028" s="4">
        <v>2265001030</v>
      </c>
      <c r="G9028" s="3" t="s">
        <v>676</v>
      </c>
      <c r="H9028" s="3" t="s">
        <v>723</v>
      </c>
      <c r="I9028" s="3" t="s">
        <v>1090</v>
      </c>
      <c r="J9028" s="3" t="s">
        <v>1133</v>
      </c>
      <c r="K9028" s="3" t="s">
        <v>9</v>
      </c>
      <c r="L9028" s="3" t="s">
        <v>9</v>
      </c>
      <c r="M9028" s="4">
        <v>9.0755070029048063E-2</v>
      </c>
      <c r="N9028" s="4">
        <v>8.3494652839377709E-2</v>
      </c>
      <c r="O9028" s="4">
        <v>5.8201264881132461E-3</v>
      </c>
      <c r="P9028" s="4">
        <v>0.62862751790387117</v>
      </c>
      <c r="Q9028" s="4">
        <v>5.8704893059624714</v>
      </c>
      <c r="R9028" s="4">
        <v>52.314818601069781</v>
      </c>
      <c r="S9028" s="4">
        <v>4.2621299779208336E-3</v>
      </c>
    </row>
    <row r="9029" spans="1:19" x14ac:dyDescent="0.25">
      <c r="A9029" s="3" t="s">
        <v>1567</v>
      </c>
      <c r="B9029" s="3" t="s">
        <v>9</v>
      </c>
      <c r="C9029" s="3" t="s">
        <v>9</v>
      </c>
      <c r="D9029" s="4">
        <v>49055</v>
      </c>
      <c r="E9029" s="3" t="s">
        <v>495</v>
      </c>
      <c r="F9029" s="4">
        <v>2265001050</v>
      </c>
      <c r="G9029" s="3" t="s">
        <v>676</v>
      </c>
      <c r="H9029" s="3" t="s">
        <v>723</v>
      </c>
      <c r="I9029" s="3" t="s">
        <v>1090</v>
      </c>
      <c r="J9029" s="3" t="s">
        <v>1292</v>
      </c>
      <c r="K9029" s="3" t="s">
        <v>9</v>
      </c>
      <c r="L9029" s="3" t="s">
        <v>9</v>
      </c>
      <c r="M9029" s="4">
        <v>4.6722923821233111E-3</v>
      </c>
      <c r="N9029" s="4">
        <v>4.2985103104282709E-3</v>
      </c>
      <c r="O9029" s="4">
        <v>6.5189700831586939E-4</v>
      </c>
      <c r="P9029" s="4">
        <v>7.2175211994959104E-2</v>
      </c>
      <c r="Q9029" s="4">
        <v>0.21364732781495493</v>
      </c>
      <c r="R9029" s="4">
        <v>9.257816542165795</v>
      </c>
      <c r="S9029" s="4">
        <v>4.7319406054813646E-4</v>
      </c>
    </row>
    <row r="9030" spans="1:19" x14ac:dyDescent="0.25">
      <c r="A9030" s="3" t="s">
        <v>1567</v>
      </c>
      <c r="B9030" s="3" t="s">
        <v>9</v>
      </c>
      <c r="C9030" s="3" t="s">
        <v>9</v>
      </c>
      <c r="D9030" s="4">
        <v>49055</v>
      </c>
      <c r="E9030" s="3" t="s">
        <v>495</v>
      </c>
      <c r="F9030" s="4">
        <v>2265001060</v>
      </c>
      <c r="G9030" s="3" t="s">
        <v>676</v>
      </c>
      <c r="H9030" s="3" t="s">
        <v>723</v>
      </c>
      <c r="I9030" s="3" t="s">
        <v>1090</v>
      </c>
      <c r="J9030" s="3" t="s">
        <v>1130</v>
      </c>
      <c r="K9030" s="3" t="s">
        <v>9</v>
      </c>
      <c r="L9030" s="3" t="s">
        <v>9</v>
      </c>
      <c r="M9030" s="4">
        <v>1.2786528891134022E-3</v>
      </c>
      <c r="N9030" s="4">
        <v>1.176360655236824E-3</v>
      </c>
      <c r="O9030" s="4">
        <v>2.0128268065097707E-4</v>
      </c>
      <c r="P9030" s="4">
        <v>4.7068388760043975E-2</v>
      </c>
      <c r="Q9030" s="4">
        <v>0.15093964509433186</v>
      </c>
      <c r="R9030" s="4">
        <v>3.6327435616579815</v>
      </c>
      <c r="S9030" s="4">
        <v>1.4768463203140497E-4</v>
      </c>
    </row>
    <row r="9031" spans="1:19" x14ac:dyDescent="0.25">
      <c r="A9031" s="3" t="s">
        <v>1567</v>
      </c>
      <c r="B9031" s="3" t="s">
        <v>9</v>
      </c>
      <c r="C9031" s="3" t="s">
        <v>9</v>
      </c>
      <c r="D9031" s="4">
        <v>49055</v>
      </c>
      <c r="E9031" s="3" t="s">
        <v>495</v>
      </c>
      <c r="F9031" s="4">
        <v>2265002003</v>
      </c>
      <c r="G9031" s="3" t="s">
        <v>676</v>
      </c>
      <c r="H9031" s="3" t="s">
        <v>723</v>
      </c>
      <c r="I9031" s="3" t="s">
        <v>679</v>
      </c>
      <c r="J9031" s="3" t="s">
        <v>1124</v>
      </c>
      <c r="K9031" s="3" t="s">
        <v>9</v>
      </c>
      <c r="L9031" s="3" t="s">
        <v>9</v>
      </c>
      <c r="M9031" s="4">
        <v>5.2639979760649871E-5</v>
      </c>
      <c r="N9031" s="4">
        <v>4.842880909204204E-5</v>
      </c>
      <c r="O9031" s="4">
        <v>8.0399026431289754E-6</v>
      </c>
      <c r="P9031" s="4">
        <v>9.4165998622440419E-4</v>
      </c>
      <c r="Q9031" s="4">
        <v>2.1091747236103857E-3</v>
      </c>
      <c r="R9031" s="4">
        <v>9.0567450065600019E-2</v>
      </c>
      <c r="S9031" s="4">
        <v>5.8105074584163195E-6</v>
      </c>
    </row>
    <row r="9032" spans="1:19" x14ac:dyDescent="0.25">
      <c r="A9032" s="3" t="s">
        <v>1567</v>
      </c>
      <c r="B9032" s="3" t="s">
        <v>9</v>
      </c>
      <c r="C9032" s="3" t="s">
        <v>9</v>
      </c>
      <c r="D9032" s="4">
        <v>49055</v>
      </c>
      <c r="E9032" s="3" t="s">
        <v>495</v>
      </c>
      <c r="F9032" s="4">
        <v>2265002006</v>
      </c>
      <c r="G9032" s="3" t="s">
        <v>676</v>
      </c>
      <c r="H9032" s="3" t="s">
        <v>723</v>
      </c>
      <c r="I9032" s="3" t="s">
        <v>679</v>
      </c>
      <c r="J9032" s="3" t="s">
        <v>1085</v>
      </c>
      <c r="K9032" s="3" t="s">
        <v>9</v>
      </c>
      <c r="L9032" s="3" t="s">
        <v>9</v>
      </c>
      <c r="M9032" s="4">
        <v>3.5506775633687149E-7</v>
      </c>
      <c r="N9032" s="4">
        <v>3.266631006973193E-7</v>
      </c>
      <c r="O9032" s="4">
        <v>6.0435787304090063E-8</v>
      </c>
      <c r="P9032" s="4">
        <v>6.8889693291820304E-6</v>
      </c>
      <c r="Q9032" s="4">
        <v>2.032914858519101E-5</v>
      </c>
      <c r="R9032" s="4">
        <v>8.2681622484587149E-4</v>
      </c>
      <c r="S9032" s="4">
        <v>4.3764670639667644E-8</v>
      </c>
    </row>
    <row r="9033" spans="1:19" x14ac:dyDescent="0.25">
      <c r="A9033" s="3" t="s">
        <v>1567</v>
      </c>
      <c r="B9033" s="3" t="s">
        <v>9</v>
      </c>
      <c r="C9033" s="3" t="s">
        <v>9</v>
      </c>
      <c r="D9033" s="4">
        <v>49055</v>
      </c>
      <c r="E9033" s="3" t="s">
        <v>495</v>
      </c>
      <c r="F9033" s="4">
        <v>2265002009</v>
      </c>
      <c r="G9033" s="3" t="s">
        <v>676</v>
      </c>
      <c r="H9033" s="3" t="s">
        <v>723</v>
      </c>
      <c r="I9033" s="3" t="s">
        <v>679</v>
      </c>
      <c r="J9033" s="3" t="s">
        <v>1512</v>
      </c>
      <c r="K9033" s="3" t="s">
        <v>9</v>
      </c>
      <c r="L9033" s="3" t="s">
        <v>9</v>
      </c>
      <c r="M9033" s="4">
        <v>1.6563288972287234E-4</v>
      </c>
      <c r="N9033" s="4">
        <v>1.5238231500256757E-4</v>
      </c>
      <c r="O9033" s="4">
        <v>1.5075689106243006E-5</v>
      </c>
      <c r="P9033" s="4">
        <v>1.6955304499050288E-3</v>
      </c>
      <c r="Q9033" s="4">
        <v>5.3602264990867737E-3</v>
      </c>
      <c r="R9033" s="4">
        <v>0.15943194881649861</v>
      </c>
      <c r="S9033" s="4">
        <v>1.0928935382159005E-5</v>
      </c>
    </row>
    <row r="9034" spans="1:19" x14ac:dyDescent="0.25">
      <c r="A9034" s="3" t="s">
        <v>1567</v>
      </c>
      <c r="B9034" s="3" t="s">
        <v>9</v>
      </c>
      <c r="C9034" s="3" t="s">
        <v>9</v>
      </c>
      <c r="D9034" s="4">
        <v>49055</v>
      </c>
      <c r="E9034" s="3" t="s">
        <v>495</v>
      </c>
      <c r="F9034" s="4">
        <v>2265002015</v>
      </c>
      <c r="G9034" s="3" t="s">
        <v>676</v>
      </c>
      <c r="H9034" s="3" t="s">
        <v>723</v>
      </c>
      <c r="I9034" s="3" t="s">
        <v>679</v>
      </c>
      <c r="J9034" s="3" t="s">
        <v>839</v>
      </c>
      <c r="K9034" s="3" t="s">
        <v>9</v>
      </c>
      <c r="L9034" s="3" t="s">
        <v>9</v>
      </c>
      <c r="M9034" s="4">
        <v>9.2378621180752061E-5</v>
      </c>
      <c r="N9034" s="4">
        <v>8.4988332912231535E-5</v>
      </c>
      <c r="O9034" s="4">
        <v>1.4181120743487547E-5</v>
      </c>
      <c r="P9034" s="4">
        <v>1.6000545306108184E-3</v>
      </c>
      <c r="Q9034" s="4">
        <v>3.7392654167126855E-3</v>
      </c>
      <c r="R9034" s="4">
        <v>0.16472772245433986</v>
      </c>
      <c r="S9034" s="4">
        <v>1.0254979936999341E-5</v>
      </c>
    </row>
    <row r="9035" spans="1:19" x14ac:dyDescent="0.25">
      <c r="A9035" s="3" t="s">
        <v>1567</v>
      </c>
      <c r="B9035" s="3" t="s">
        <v>9</v>
      </c>
      <c r="C9035" s="3" t="s">
        <v>9</v>
      </c>
      <c r="D9035" s="4">
        <v>49055</v>
      </c>
      <c r="E9035" s="3" t="s">
        <v>495</v>
      </c>
      <c r="F9035" s="4">
        <v>2265002021</v>
      </c>
      <c r="G9035" s="3" t="s">
        <v>676</v>
      </c>
      <c r="H9035" s="3" t="s">
        <v>723</v>
      </c>
      <c r="I9035" s="3" t="s">
        <v>679</v>
      </c>
      <c r="J9035" s="3" t="s">
        <v>1513</v>
      </c>
      <c r="K9035" s="3" t="s">
        <v>9</v>
      </c>
      <c r="L9035" s="3" t="s">
        <v>9</v>
      </c>
      <c r="M9035" s="4">
        <v>2.2209130971644718E-4</v>
      </c>
      <c r="N9035" s="4">
        <v>2.043239570488833E-4</v>
      </c>
      <c r="O9035" s="4">
        <v>2.8286540542548361E-5</v>
      </c>
      <c r="P9035" s="4">
        <v>3.3163877398642181E-3</v>
      </c>
      <c r="Q9035" s="4">
        <v>1.0011332933799022E-2</v>
      </c>
      <c r="R9035" s="4">
        <v>0.3491981629427493</v>
      </c>
      <c r="S9035" s="4">
        <v>2.0491640198523843E-5</v>
      </c>
    </row>
    <row r="9036" spans="1:19" x14ac:dyDescent="0.25">
      <c r="A9036" s="3" t="s">
        <v>1567</v>
      </c>
      <c r="B9036" s="3" t="s">
        <v>9</v>
      </c>
      <c r="C9036" s="3" t="s">
        <v>9</v>
      </c>
      <c r="D9036" s="4">
        <v>49055</v>
      </c>
      <c r="E9036" s="3" t="s">
        <v>495</v>
      </c>
      <c r="F9036" s="4">
        <v>2265002024</v>
      </c>
      <c r="G9036" s="3" t="s">
        <v>676</v>
      </c>
      <c r="H9036" s="3" t="s">
        <v>723</v>
      </c>
      <c r="I9036" s="3" t="s">
        <v>679</v>
      </c>
      <c r="J9036" s="3" t="s">
        <v>1129</v>
      </c>
      <c r="K9036" s="3" t="s">
        <v>9</v>
      </c>
      <c r="L9036" s="3" t="s">
        <v>9</v>
      </c>
      <c r="M9036" s="4">
        <v>9.9213748874663819E-5</v>
      </c>
      <c r="N9036" s="4">
        <v>9.1276703684844415E-5</v>
      </c>
      <c r="O9036" s="4">
        <v>1.1906001722170001E-5</v>
      </c>
      <c r="P9036" s="4">
        <v>1.3510981114348867E-3</v>
      </c>
      <c r="Q9036" s="4">
        <v>3.8875937541353422E-3</v>
      </c>
      <c r="R9036" s="4">
        <v>0.14941496516802572</v>
      </c>
      <c r="S9036" s="4">
        <v>8.6300373078213698E-6</v>
      </c>
    </row>
    <row r="9037" spans="1:19" x14ac:dyDescent="0.25">
      <c r="A9037" s="3" t="s">
        <v>1567</v>
      </c>
      <c r="B9037" s="3" t="s">
        <v>9</v>
      </c>
      <c r="C9037" s="3" t="s">
        <v>9</v>
      </c>
      <c r="D9037" s="4">
        <v>49055</v>
      </c>
      <c r="E9037" s="3" t="s">
        <v>495</v>
      </c>
      <c r="F9037" s="4">
        <v>2265002027</v>
      </c>
      <c r="G9037" s="3" t="s">
        <v>676</v>
      </c>
      <c r="H9037" s="3" t="s">
        <v>723</v>
      </c>
      <c r="I9037" s="3" t="s">
        <v>679</v>
      </c>
      <c r="J9037" s="3" t="s">
        <v>1356</v>
      </c>
      <c r="K9037" s="3" t="s">
        <v>9</v>
      </c>
      <c r="L9037" s="3" t="s">
        <v>9</v>
      </c>
      <c r="M9037" s="4">
        <v>6.3497006244834772E-6</v>
      </c>
      <c r="N9037" s="4">
        <v>5.8417269124905131E-6</v>
      </c>
      <c r="O9037" s="4">
        <v>6.1129561392855441E-7</v>
      </c>
      <c r="P9037" s="4">
        <v>6.9784946778138888E-5</v>
      </c>
      <c r="Q9037" s="4">
        <v>1.9396972840462012E-4</v>
      </c>
      <c r="R9037" s="4">
        <v>7.1895182242960745E-3</v>
      </c>
      <c r="S9037" s="4">
        <v>4.4348887484252822E-7</v>
      </c>
    </row>
    <row r="9038" spans="1:19" x14ac:dyDescent="0.25">
      <c r="A9038" s="3" t="s">
        <v>1567</v>
      </c>
      <c r="B9038" s="3" t="s">
        <v>9</v>
      </c>
      <c r="C9038" s="3" t="s">
        <v>9</v>
      </c>
      <c r="D9038" s="4">
        <v>49055</v>
      </c>
      <c r="E9038" s="3" t="s">
        <v>495</v>
      </c>
      <c r="F9038" s="4">
        <v>2265002030</v>
      </c>
      <c r="G9038" s="3" t="s">
        <v>676</v>
      </c>
      <c r="H9038" s="3" t="s">
        <v>723</v>
      </c>
      <c r="I9038" s="3" t="s">
        <v>679</v>
      </c>
      <c r="J9038" s="3" t="s">
        <v>1125</v>
      </c>
      <c r="K9038" s="3" t="s">
        <v>9</v>
      </c>
      <c r="L9038" s="3" t="s">
        <v>9</v>
      </c>
      <c r="M9038" s="4">
        <v>2.0167064108987109E-4</v>
      </c>
      <c r="N9038" s="4">
        <v>1.8553692762337629E-4</v>
      </c>
      <c r="O9038" s="4">
        <v>2.4878484202628508E-5</v>
      </c>
      <c r="P9038" s="4">
        <v>2.9516129414573333E-3</v>
      </c>
      <c r="Q9038" s="4">
        <v>6.8560126632256722E-3</v>
      </c>
      <c r="R9038" s="4">
        <v>0.26402828595370609</v>
      </c>
      <c r="S9038" s="4">
        <v>1.799178498423888E-5</v>
      </c>
    </row>
    <row r="9039" spans="1:19" x14ac:dyDescent="0.25">
      <c r="A9039" s="3" t="s">
        <v>1567</v>
      </c>
      <c r="B9039" s="3" t="s">
        <v>9</v>
      </c>
      <c r="C9039" s="3" t="s">
        <v>9</v>
      </c>
      <c r="D9039" s="4">
        <v>49055</v>
      </c>
      <c r="E9039" s="3" t="s">
        <v>495</v>
      </c>
      <c r="F9039" s="4">
        <v>2265002033</v>
      </c>
      <c r="G9039" s="3" t="s">
        <v>676</v>
      </c>
      <c r="H9039" s="3" t="s">
        <v>723</v>
      </c>
      <c r="I9039" s="3" t="s">
        <v>679</v>
      </c>
      <c r="J9039" s="3" t="s">
        <v>1120</v>
      </c>
      <c r="K9039" s="3" t="s">
        <v>9</v>
      </c>
      <c r="L9039" s="3" t="s">
        <v>9</v>
      </c>
      <c r="M9039" s="4">
        <v>9.5223861651794897E-5</v>
      </c>
      <c r="N9039" s="4">
        <v>8.7606058448779739E-5</v>
      </c>
      <c r="O9039" s="4">
        <v>8.5682662504247582E-6</v>
      </c>
      <c r="P9039" s="4">
        <v>1.5087478454694444E-3</v>
      </c>
      <c r="Q9039" s="4">
        <v>3.1833109203380154E-3</v>
      </c>
      <c r="R9039" s="4">
        <v>7.3747792380217544E-2</v>
      </c>
      <c r="S9039" s="4">
        <v>6.205060412403098E-6</v>
      </c>
    </row>
    <row r="9040" spans="1:19" x14ac:dyDescent="0.25">
      <c r="A9040" s="3" t="s">
        <v>1567</v>
      </c>
      <c r="B9040" s="3" t="s">
        <v>9</v>
      </c>
      <c r="C9040" s="3" t="s">
        <v>9</v>
      </c>
      <c r="D9040" s="4">
        <v>49055</v>
      </c>
      <c r="E9040" s="3" t="s">
        <v>495</v>
      </c>
      <c r="F9040" s="4">
        <v>2265002039</v>
      </c>
      <c r="G9040" s="3" t="s">
        <v>676</v>
      </c>
      <c r="H9040" s="3" t="s">
        <v>723</v>
      </c>
      <c r="I9040" s="3" t="s">
        <v>679</v>
      </c>
      <c r="J9040" s="3" t="s">
        <v>1514</v>
      </c>
      <c r="K9040" s="3" t="s">
        <v>9</v>
      </c>
      <c r="L9040" s="3" t="s">
        <v>9</v>
      </c>
      <c r="M9040" s="4">
        <v>3.5844791948644984E-4</v>
      </c>
      <c r="N9040" s="4">
        <v>3.2977175426928177E-4</v>
      </c>
      <c r="O9040" s="4">
        <v>5.1976206781505667E-5</v>
      </c>
      <c r="P9040" s="4">
        <v>5.9691599135873871E-3</v>
      </c>
      <c r="Q9040" s="4">
        <v>1.5102593541775769E-2</v>
      </c>
      <c r="R9040" s="4">
        <v>0.67105717891430516</v>
      </c>
      <c r="S9040" s="4">
        <v>3.7664052856763322E-5</v>
      </c>
    </row>
    <row r="9041" spans="1:19" x14ac:dyDescent="0.25">
      <c r="A9041" s="3" t="s">
        <v>1567</v>
      </c>
      <c r="B9041" s="3" t="s">
        <v>9</v>
      </c>
      <c r="C9041" s="3" t="s">
        <v>9</v>
      </c>
      <c r="D9041" s="4">
        <v>49055</v>
      </c>
      <c r="E9041" s="3" t="s">
        <v>495</v>
      </c>
      <c r="F9041" s="4">
        <v>2265002042</v>
      </c>
      <c r="G9041" s="3" t="s">
        <v>676</v>
      </c>
      <c r="H9041" s="3" t="s">
        <v>723</v>
      </c>
      <c r="I9041" s="3" t="s">
        <v>679</v>
      </c>
      <c r="J9041" s="3" t="s">
        <v>1528</v>
      </c>
      <c r="K9041" s="3" t="s">
        <v>9</v>
      </c>
      <c r="L9041" s="3" t="s">
        <v>9</v>
      </c>
      <c r="M9041" s="4">
        <v>1.9711406364740687E-4</v>
      </c>
      <c r="N9041" s="4">
        <v>1.8134503049549696E-4</v>
      </c>
      <c r="O9041" s="4">
        <v>2.4943846867305115E-5</v>
      </c>
      <c r="P9041" s="4">
        <v>3.109067708764018E-3</v>
      </c>
      <c r="Q9041" s="4">
        <v>1.2091815378642073E-2</v>
      </c>
      <c r="R9041" s="4">
        <v>0.30995336201454882</v>
      </c>
      <c r="S9041" s="4">
        <v>1.8088378516220948E-5</v>
      </c>
    </row>
    <row r="9042" spans="1:19" x14ac:dyDescent="0.25">
      <c r="A9042" s="3" t="s">
        <v>1567</v>
      </c>
      <c r="B9042" s="3" t="s">
        <v>9</v>
      </c>
      <c r="C9042" s="3" t="s">
        <v>9</v>
      </c>
      <c r="D9042" s="4">
        <v>49055</v>
      </c>
      <c r="E9042" s="3" t="s">
        <v>495</v>
      </c>
      <c r="F9042" s="4">
        <v>2265002045</v>
      </c>
      <c r="G9042" s="3" t="s">
        <v>676</v>
      </c>
      <c r="H9042" s="3" t="s">
        <v>723</v>
      </c>
      <c r="I9042" s="3" t="s">
        <v>679</v>
      </c>
      <c r="J9042" s="3" t="s">
        <v>719</v>
      </c>
      <c r="K9042" s="3" t="s">
        <v>9</v>
      </c>
      <c r="L9042" s="3" t="s">
        <v>9</v>
      </c>
      <c r="M9042" s="4">
        <v>1.0275626774757088E-5</v>
      </c>
      <c r="N9042" s="4">
        <v>9.4535812884925728E-6</v>
      </c>
      <c r="O9042" s="4">
        <v>1.9341039770733058E-6</v>
      </c>
      <c r="P9042" s="4">
        <v>3.9492787764634757E-4</v>
      </c>
      <c r="Q9042" s="4">
        <v>3.0554224094339079E-4</v>
      </c>
      <c r="R9042" s="4">
        <v>7.8150971099727427E-3</v>
      </c>
      <c r="S9042" s="4">
        <v>1.3867809911380935E-6</v>
      </c>
    </row>
    <row r="9043" spans="1:19" x14ac:dyDescent="0.25">
      <c r="A9043" s="3" t="s">
        <v>1567</v>
      </c>
      <c r="B9043" s="3" t="s">
        <v>9</v>
      </c>
      <c r="C9043" s="3" t="s">
        <v>9</v>
      </c>
      <c r="D9043" s="4">
        <v>49055</v>
      </c>
      <c r="E9043" s="3" t="s">
        <v>495</v>
      </c>
      <c r="F9043" s="4">
        <v>2265002054</v>
      </c>
      <c r="G9043" s="3" t="s">
        <v>676</v>
      </c>
      <c r="H9043" s="3" t="s">
        <v>723</v>
      </c>
      <c r="I9043" s="3" t="s">
        <v>679</v>
      </c>
      <c r="J9043" s="3" t="s">
        <v>1369</v>
      </c>
      <c r="K9043" s="3" t="s">
        <v>9</v>
      </c>
      <c r="L9043" s="3" t="s">
        <v>9</v>
      </c>
      <c r="M9043" s="4">
        <v>2.617597217933319E-5</v>
      </c>
      <c r="N9043" s="4">
        <v>2.4081896851901665E-5</v>
      </c>
      <c r="O9043" s="4">
        <v>3.3472601323595319E-6</v>
      </c>
      <c r="P9043" s="4">
        <v>4.0163215716533914E-4</v>
      </c>
      <c r="Q9043" s="4">
        <v>1.0245658112157335E-3</v>
      </c>
      <c r="R9043" s="4">
        <v>4.0447196350095874E-2</v>
      </c>
      <c r="S9043" s="4">
        <v>2.4240155062344631E-6</v>
      </c>
    </row>
    <row r="9044" spans="1:19" x14ac:dyDescent="0.25">
      <c r="A9044" s="3" t="s">
        <v>1567</v>
      </c>
      <c r="B9044" s="3" t="s">
        <v>9</v>
      </c>
      <c r="C9044" s="3" t="s">
        <v>9</v>
      </c>
      <c r="D9044" s="4">
        <v>49055</v>
      </c>
      <c r="E9044" s="3" t="s">
        <v>495</v>
      </c>
      <c r="F9044" s="4">
        <v>2265002057</v>
      </c>
      <c r="G9044" s="3" t="s">
        <v>676</v>
      </c>
      <c r="H9044" s="3" t="s">
        <v>723</v>
      </c>
      <c r="I9044" s="3" t="s">
        <v>679</v>
      </c>
      <c r="J9044" s="3" t="s">
        <v>1083</v>
      </c>
      <c r="K9044" s="3" t="s">
        <v>9</v>
      </c>
      <c r="L9044" s="3" t="s">
        <v>9</v>
      </c>
      <c r="M9044" s="4">
        <v>1.561068371114583E-5</v>
      </c>
      <c r="N9044" s="4">
        <v>1.4361829234311793E-5</v>
      </c>
      <c r="O9044" s="4">
        <v>2.9584201038232022E-6</v>
      </c>
      <c r="P9044" s="4">
        <v>4.5532535731227544E-4</v>
      </c>
      <c r="Q9044" s="4">
        <v>2.6622400800245413E-4</v>
      </c>
      <c r="R9044" s="4">
        <v>5.3867691803159146E-3</v>
      </c>
      <c r="S9044" s="4">
        <v>2.1143331496558111E-6</v>
      </c>
    </row>
    <row r="9045" spans="1:19" x14ac:dyDescent="0.25">
      <c r="A9045" s="3" t="s">
        <v>1567</v>
      </c>
      <c r="B9045" s="3" t="s">
        <v>9</v>
      </c>
      <c r="C9045" s="3" t="s">
        <v>9</v>
      </c>
      <c r="D9045" s="4">
        <v>49055</v>
      </c>
      <c r="E9045" s="3" t="s">
        <v>495</v>
      </c>
      <c r="F9045" s="4">
        <v>2265002060</v>
      </c>
      <c r="G9045" s="3" t="s">
        <v>676</v>
      </c>
      <c r="H9045" s="3" t="s">
        <v>723</v>
      </c>
      <c r="I9045" s="3" t="s">
        <v>679</v>
      </c>
      <c r="J9045" s="3" t="s">
        <v>695</v>
      </c>
      <c r="K9045" s="3" t="s">
        <v>9</v>
      </c>
      <c r="L9045" s="3" t="s">
        <v>9</v>
      </c>
      <c r="M9045" s="4">
        <v>3.841301379159923E-5</v>
      </c>
      <c r="N9045" s="4">
        <v>3.533995329133363E-5</v>
      </c>
      <c r="O9045" s="4">
        <v>7.1551256196379617E-6</v>
      </c>
      <c r="P9045" s="4">
        <v>8.1496316440605391E-4</v>
      </c>
      <c r="Q9045" s="4">
        <v>4.3209205539193639E-4</v>
      </c>
      <c r="R9045" s="4">
        <v>7.7431626540830642E-3</v>
      </c>
      <c r="S9045" s="4">
        <v>5.1067850805093608E-6</v>
      </c>
    </row>
    <row r="9046" spans="1:19" x14ac:dyDescent="0.25">
      <c r="A9046" s="3" t="s">
        <v>1567</v>
      </c>
      <c r="B9046" s="3" t="s">
        <v>9</v>
      </c>
      <c r="C9046" s="3" t="s">
        <v>9</v>
      </c>
      <c r="D9046" s="4">
        <v>49055</v>
      </c>
      <c r="E9046" s="3" t="s">
        <v>495</v>
      </c>
      <c r="F9046" s="4">
        <v>2265002066</v>
      </c>
      <c r="G9046" s="3" t="s">
        <v>676</v>
      </c>
      <c r="H9046" s="3" t="s">
        <v>723</v>
      </c>
      <c r="I9046" s="3" t="s">
        <v>679</v>
      </c>
      <c r="J9046" s="3" t="s">
        <v>694</v>
      </c>
      <c r="K9046" s="3" t="s">
        <v>9</v>
      </c>
      <c r="L9046" s="3" t="s">
        <v>9</v>
      </c>
      <c r="M9046" s="4">
        <v>1.085403070887979E-4</v>
      </c>
      <c r="N9046" s="4">
        <v>9.9857139072892514E-5</v>
      </c>
      <c r="O9046" s="4">
        <v>1.7076018217055011E-5</v>
      </c>
      <c r="P9046" s="4">
        <v>1.9000970075479118E-3</v>
      </c>
      <c r="Q9046" s="4">
        <v>4.7991959993986142E-3</v>
      </c>
      <c r="R9046" s="4">
        <v>0.22552166707328211</v>
      </c>
      <c r="S9046" s="4">
        <v>1.2365185445343456E-5</v>
      </c>
    </row>
    <row r="9047" spans="1:19" x14ac:dyDescent="0.25">
      <c r="A9047" s="3" t="s">
        <v>1567</v>
      </c>
      <c r="B9047" s="3" t="s">
        <v>9</v>
      </c>
      <c r="C9047" s="3" t="s">
        <v>9</v>
      </c>
      <c r="D9047" s="4">
        <v>49055</v>
      </c>
      <c r="E9047" s="3" t="s">
        <v>495</v>
      </c>
      <c r="F9047" s="4">
        <v>2265002072</v>
      </c>
      <c r="G9047" s="3" t="s">
        <v>676</v>
      </c>
      <c r="H9047" s="3" t="s">
        <v>723</v>
      </c>
      <c r="I9047" s="3" t="s">
        <v>679</v>
      </c>
      <c r="J9047" s="3" t="s">
        <v>834</v>
      </c>
      <c r="K9047" s="3" t="s">
        <v>9</v>
      </c>
      <c r="L9047" s="3" t="s">
        <v>9</v>
      </c>
      <c r="M9047" s="4">
        <v>6.3480108368589095E-5</v>
      </c>
      <c r="N9047" s="4">
        <v>5.8401690627696408E-5</v>
      </c>
      <c r="O9047" s="4">
        <v>1.1458195578244276E-5</v>
      </c>
      <c r="P9047" s="4">
        <v>1.8251404431039301E-3</v>
      </c>
      <c r="Q9047" s="4">
        <v>2.3959053953840166E-3</v>
      </c>
      <c r="R9047" s="4">
        <v>8.7554173330857687E-2</v>
      </c>
      <c r="S9047" s="4">
        <v>8.2450269045444355E-6</v>
      </c>
    </row>
    <row r="9048" spans="1:19" x14ac:dyDescent="0.25">
      <c r="A9048" s="3" t="s">
        <v>1567</v>
      </c>
      <c r="B9048" s="3" t="s">
        <v>9</v>
      </c>
      <c r="C9048" s="3" t="s">
        <v>9</v>
      </c>
      <c r="D9048" s="4">
        <v>49055</v>
      </c>
      <c r="E9048" s="3" t="s">
        <v>495</v>
      </c>
      <c r="F9048" s="4">
        <v>2265002078</v>
      </c>
      <c r="G9048" s="3" t="s">
        <v>676</v>
      </c>
      <c r="H9048" s="3" t="s">
        <v>723</v>
      </c>
      <c r="I9048" s="3" t="s">
        <v>679</v>
      </c>
      <c r="J9048" s="3" t="s">
        <v>724</v>
      </c>
      <c r="K9048" s="3" t="s">
        <v>9</v>
      </c>
      <c r="L9048" s="3" t="s">
        <v>9</v>
      </c>
      <c r="M9048" s="4">
        <v>2.5090495628577603E-5</v>
      </c>
      <c r="N9048" s="4">
        <v>2.3083250016320447E-5</v>
      </c>
      <c r="O9048" s="4">
        <v>3.8428348373703913E-6</v>
      </c>
      <c r="P9048" s="4">
        <v>5.3991625429111994E-4</v>
      </c>
      <c r="Q9048" s="4">
        <v>1.9264313120964133E-3</v>
      </c>
      <c r="R9048" s="4">
        <v>5.1436767698988042E-2</v>
      </c>
      <c r="S9048" s="4">
        <v>2.7873105984283853E-6</v>
      </c>
    </row>
    <row r="9049" spans="1:19" x14ac:dyDescent="0.25">
      <c r="A9049" s="3" t="s">
        <v>1567</v>
      </c>
      <c r="B9049" s="3" t="s">
        <v>9</v>
      </c>
      <c r="C9049" s="3" t="s">
        <v>9</v>
      </c>
      <c r="D9049" s="4">
        <v>49055</v>
      </c>
      <c r="E9049" s="3" t="s">
        <v>495</v>
      </c>
      <c r="F9049" s="4">
        <v>2265002081</v>
      </c>
      <c r="G9049" s="3" t="s">
        <v>676</v>
      </c>
      <c r="H9049" s="3" t="s">
        <v>723</v>
      </c>
      <c r="I9049" s="3" t="s">
        <v>679</v>
      </c>
      <c r="J9049" s="3" t="s">
        <v>700</v>
      </c>
      <c r="K9049" s="3" t="s">
        <v>9</v>
      </c>
      <c r="L9049" s="3" t="s">
        <v>9</v>
      </c>
      <c r="M9049" s="4">
        <v>1.3265267890897419E-5</v>
      </c>
      <c r="N9049" s="4">
        <v>1.2204051623752723E-5</v>
      </c>
      <c r="O9049" s="4">
        <v>2.6038013151428561E-6</v>
      </c>
      <c r="P9049" s="4">
        <v>6.2251684255147698E-4</v>
      </c>
      <c r="Q9049" s="4">
        <v>3.7109191092639474E-4</v>
      </c>
      <c r="R9049" s="4">
        <v>6.8496996950076243E-3</v>
      </c>
      <c r="S9049" s="4">
        <v>1.8647009082711149E-6</v>
      </c>
    </row>
    <row r="9050" spans="1:19" x14ac:dyDescent="0.25">
      <c r="A9050" s="3" t="s">
        <v>1567</v>
      </c>
      <c r="B9050" s="3" t="s">
        <v>9</v>
      </c>
      <c r="C9050" s="3" t="s">
        <v>9</v>
      </c>
      <c r="D9050" s="4">
        <v>49055</v>
      </c>
      <c r="E9050" s="3" t="s">
        <v>495</v>
      </c>
      <c r="F9050" s="4">
        <v>2265003010</v>
      </c>
      <c r="G9050" s="3" t="s">
        <v>676</v>
      </c>
      <c r="H9050" s="3" t="s">
        <v>723</v>
      </c>
      <c r="I9050" s="3" t="s">
        <v>750</v>
      </c>
      <c r="J9050" s="3" t="s">
        <v>801</v>
      </c>
      <c r="K9050" s="3" t="s">
        <v>9</v>
      </c>
      <c r="L9050" s="3" t="s">
        <v>9</v>
      </c>
      <c r="M9050" s="4">
        <v>4.3127179713157024E-5</v>
      </c>
      <c r="N9050" s="4">
        <v>3.9676797306410074E-5</v>
      </c>
      <c r="O9050" s="4">
        <v>7.995734084330148E-6</v>
      </c>
      <c r="P9050" s="4">
        <v>1.8815209461987448E-3</v>
      </c>
      <c r="Q9050" s="4">
        <v>1.7572853181603355E-3</v>
      </c>
      <c r="R9050" s="4">
        <v>5.1567976744926323E-2</v>
      </c>
      <c r="S9050" s="4">
        <v>5.7513570013471504E-6</v>
      </c>
    </row>
    <row r="9051" spans="1:19" x14ac:dyDescent="0.25">
      <c r="A9051" s="3" t="s">
        <v>1567</v>
      </c>
      <c r="B9051" s="3" t="s">
        <v>9</v>
      </c>
      <c r="C9051" s="3" t="s">
        <v>9</v>
      </c>
      <c r="D9051" s="4">
        <v>49055</v>
      </c>
      <c r="E9051" s="3" t="s">
        <v>495</v>
      </c>
      <c r="F9051" s="4">
        <v>2265003020</v>
      </c>
      <c r="G9051" s="3" t="s">
        <v>676</v>
      </c>
      <c r="H9051" s="3" t="s">
        <v>723</v>
      </c>
      <c r="I9051" s="3" t="s">
        <v>750</v>
      </c>
      <c r="J9051" s="3" t="s">
        <v>754</v>
      </c>
      <c r="K9051" s="3" t="s">
        <v>9</v>
      </c>
      <c r="L9051" s="3" t="s">
        <v>9</v>
      </c>
      <c r="M9051" s="4">
        <v>1.6107891089873076E-4</v>
      </c>
      <c r="N9051" s="4">
        <v>1.4819244607490039E-4</v>
      </c>
      <c r="O9051" s="4">
        <v>3.000142797073015E-5</v>
      </c>
      <c r="P9051" s="4">
        <v>3.4858426730936527E-3</v>
      </c>
      <c r="Q9051" s="4">
        <v>1.7579862106152178E-3</v>
      </c>
      <c r="R9051" s="4">
        <v>3.2689667229217026E-2</v>
      </c>
      <c r="S9051" s="4">
        <v>2.141310093764431E-5</v>
      </c>
    </row>
    <row r="9052" spans="1:19" x14ac:dyDescent="0.25">
      <c r="A9052" s="3" t="s">
        <v>1567</v>
      </c>
      <c r="B9052" s="3" t="s">
        <v>9</v>
      </c>
      <c r="C9052" s="3" t="s">
        <v>9</v>
      </c>
      <c r="D9052" s="4">
        <v>49055</v>
      </c>
      <c r="E9052" s="3" t="s">
        <v>495</v>
      </c>
      <c r="F9052" s="4">
        <v>2265003030</v>
      </c>
      <c r="G9052" s="3" t="s">
        <v>676</v>
      </c>
      <c r="H9052" s="3" t="s">
        <v>723</v>
      </c>
      <c r="I9052" s="3" t="s">
        <v>750</v>
      </c>
      <c r="J9052" s="3" t="s">
        <v>762</v>
      </c>
      <c r="K9052" s="3" t="s">
        <v>9</v>
      </c>
      <c r="L9052" s="3" t="s">
        <v>9</v>
      </c>
      <c r="M9052" s="4">
        <v>4.3745501947854309E-5</v>
      </c>
      <c r="N9052" s="4">
        <v>4.0245814505258865E-5</v>
      </c>
      <c r="O9052" s="4">
        <v>6.5857984936745034E-6</v>
      </c>
      <c r="P9052" s="4">
        <v>7.3042863124110223E-4</v>
      </c>
      <c r="Q9052" s="4">
        <v>1.1292613661265853E-3</v>
      </c>
      <c r="R9052" s="4">
        <v>4.0781846376362292E-2</v>
      </c>
      <c r="S9052" s="4">
        <v>4.7331288986751505E-6</v>
      </c>
    </row>
    <row r="9053" spans="1:19" x14ac:dyDescent="0.25">
      <c r="A9053" s="3" t="s">
        <v>1567</v>
      </c>
      <c r="B9053" s="3" t="s">
        <v>9</v>
      </c>
      <c r="C9053" s="3" t="s">
        <v>9</v>
      </c>
      <c r="D9053" s="4">
        <v>49055</v>
      </c>
      <c r="E9053" s="3" t="s">
        <v>495</v>
      </c>
      <c r="F9053" s="4">
        <v>2265003040</v>
      </c>
      <c r="G9053" s="3" t="s">
        <v>676</v>
      </c>
      <c r="H9053" s="3" t="s">
        <v>723</v>
      </c>
      <c r="I9053" s="3" t="s">
        <v>750</v>
      </c>
      <c r="J9053" s="3" t="s">
        <v>749</v>
      </c>
      <c r="K9053" s="3" t="s">
        <v>9</v>
      </c>
      <c r="L9053" s="3" t="s">
        <v>9</v>
      </c>
      <c r="M9053" s="4">
        <v>1.525331659518607E-4</v>
      </c>
      <c r="N9053" s="4">
        <v>1.4033049815049989E-4</v>
      </c>
      <c r="O9053" s="4">
        <v>1.2325359427303472E-5</v>
      </c>
      <c r="P9053" s="4">
        <v>1.486537723526976E-3</v>
      </c>
      <c r="Q9053" s="4">
        <v>4.3618475909546206E-3</v>
      </c>
      <c r="R9053" s="4">
        <v>0.12623387774440353</v>
      </c>
      <c r="S9053" s="4">
        <v>8.9435234323593888E-6</v>
      </c>
    </row>
    <row r="9054" spans="1:19" x14ac:dyDescent="0.25">
      <c r="A9054" s="3" t="s">
        <v>1567</v>
      </c>
      <c r="B9054" s="3" t="s">
        <v>9</v>
      </c>
      <c r="C9054" s="3" t="s">
        <v>9</v>
      </c>
      <c r="D9054" s="4">
        <v>49055</v>
      </c>
      <c r="E9054" s="3" t="s">
        <v>495</v>
      </c>
      <c r="F9054" s="4">
        <v>2265003050</v>
      </c>
      <c r="G9054" s="3" t="s">
        <v>676</v>
      </c>
      <c r="H9054" s="3" t="s">
        <v>723</v>
      </c>
      <c r="I9054" s="3" t="s">
        <v>750</v>
      </c>
      <c r="J9054" s="3" t="s">
        <v>1026</v>
      </c>
      <c r="K9054" s="3" t="s">
        <v>9</v>
      </c>
      <c r="L9054" s="3" t="s">
        <v>9</v>
      </c>
      <c r="M9054" s="4">
        <v>3.0968279159608406E-6</v>
      </c>
      <c r="N9054" s="4">
        <v>2.8490814875347588E-6</v>
      </c>
      <c r="O9054" s="4">
        <v>5.5672614829420566E-7</v>
      </c>
      <c r="P9054" s="4">
        <v>1.0974632987426899E-4</v>
      </c>
      <c r="Q9054" s="4">
        <v>1.1984867942127932E-4</v>
      </c>
      <c r="R9054" s="4">
        <v>3.9766633439320678E-3</v>
      </c>
      <c r="S9054" s="4">
        <v>4.0057057380710297E-7</v>
      </c>
    </row>
    <row r="9055" spans="1:19" x14ac:dyDescent="0.25">
      <c r="A9055" s="3" t="s">
        <v>1567</v>
      </c>
      <c r="B9055" s="3" t="s">
        <v>9</v>
      </c>
      <c r="C9055" s="3" t="s">
        <v>9</v>
      </c>
      <c r="D9055" s="4">
        <v>49055</v>
      </c>
      <c r="E9055" s="3" t="s">
        <v>495</v>
      </c>
      <c r="F9055" s="4">
        <v>2265003060</v>
      </c>
      <c r="G9055" s="3" t="s">
        <v>676</v>
      </c>
      <c r="H9055" s="3" t="s">
        <v>723</v>
      </c>
      <c r="I9055" s="3" t="s">
        <v>750</v>
      </c>
      <c r="J9055" s="3" t="s">
        <v>1529</v>
      </c>
      <c r="K9055" s="3" t="s">
        <v>9</v>
      </c>
      <c r="L9055" s="3" t="s">
        <v>9</v>
      </c>
      <c r="M9055" s="4">
        <v>1.100895430474279E-5</v>
      </c>
      <c r="N9055" s="4">
        <v>1.012822743755833E-5</v>
      </c>
      <c r="O9055" s="4">
        <v>1.7901565169068545E-6</v>
      </c>
      <c r="P9055" s="4">
        <v>2.007631208658042E-4</v>
      </c>
      <c r="Q9055" s="4">
        <v>5.5536207445308747E-4</v>
      </c>
      <c r="R9055" s="4">
        <v>2.4465067780042735E-2</v>
      </c>
      <c r="S9055" s="4">
        <v>1.2965465603089416E-6</v>
      </c>
    </row>
    <row r="9056" spans="1:19" x14ac:dyDescent="0.25">
      <c r="A9056" s="3" t="s">
        <v>1567</v>
      </c>
      <c r="B9056" s="3" t="s">
        <v>9</v>
      </c>
      <c r="C9056" s="3" t="s">
        <v>9</v>
      </c>
      <c r="D9056" s="4">
        <v>49055</v>
      </c>
      <c r="E9056" s="3" t="s">
        <v>495</v>
      </c>
      <c r="F9056" s="4">
        <v>2265003070</v>
      </c>
      <c r="G9056" s="3" t="s">
        <v>676</v>
      </c>
      <c r="H9056" s="3" t="s">
        <v>723</v>
      </c>
      <c r="I9056" s="3" t="s">
        <v>750</v>
      </c>
      <c r="J9056" s="3" t="s">
        <v>1070</v>
      </c>
      <c r="K9056" s="3" t="s">
        <v>9</v>
      </c>
      <c r="L9056" s="3" t="s">
        <v>9</v>
      </c>
      <c r="M9056" s="4">
        <v>1.4510957840156857E-5</v>
      </c>
      <c r="N9056" s="4">
        <v>1.3350073888319611E-5</v>
      </c>
      <c r="O9056" s="4">
        <v>2.6539018797700904E-6</v>
      </c>
      <c r="P9056" s="4">
        <v>2.6165225734908412E-4</v>
      </c>
      <c r="Q9056" s="4">
        <v>1.3191521969658463E-4</v>
      </c>
      <c r="R9056" s="4">
        <v>2.3020784593198182E-3</v>
      </c>
      <c r="S9056" s="4">
        <v>1.89335972687268E-6</v>
      </c>
    </row>
    <row r="9057" spans="1:19" x14ac:dyDescent="0.25">
      <c r="A9057" s="3" t="s">
        <v>1567</v>
      </c>
      <c r="B9057" s="3" t="s">
        <v>9</v>
      </c>
      <c r="C9057" s="3" t="s">
        <v>9</v>
      </c>
      <c r="D9057" s="4">
        <v>49055</v>
      </c>
      <c r="E9057" s="3" t="s">
        <v>495</v>
      </c>
      <c r="F9057" s="4">
        <v>2265004010</v>
      </c>
      <c r="G9057" s="3" t="s">
        <v>676</v>
      </c>
      <c r="H9057" s="3" t="s">
        <v>723</v>
      </c>
      <c r="I9057" s="3" t="s">
        <v>812</v>
      </c>
      <c r="J9057" s="3" t="s">
        <v>1530</v>
      </c>
      <c r="K9057" s="3" t="s">
        <v>9</v>
      </c>
      <c r="L9057" s="3" t="s">
        <v>9</v>
      </c>
      <c r="M9057" s="4">
        <v>6.30646067244231E-3</v>
      </c>
      <c r="N9057" s="4">
        <v>5.8019437926120736E-3</v>
      </c>
      <c r="O9057" s="4">
        <v>4.5301105699685159E-4</v>
      </c>
      <c r="P9057" s="4">
        <v>5.1189612482516217E-2</v>
      </c>
      <c r="Q9057" s="4">
        <v>0.40211367202668563</v>
      </c>
      <c r="R9057" s="4">
        <v>4.1320720726644327</v>
      </c>
      <c r="S9057" s="4">
        <v>3.3027478121916594E-4</v>
      </c>
    </row>
    <row r="9058" spans="1:19" x14ac:dyDescent="0.25">
      <c r="A9058" s="3" t="s">
        <v>1567</v>
      </c>
      <c r="B9058" s="3" t="s">
        <v>9</v>
      </c>
      <c r="C9058" s="3" t="s">
        <v>9</v>
      </c>
      <c r="D9058" s="4">
        <v>49055</v>
      </c>
      <c r="E9058" s="3" t="s">
        <v>495</v>
      </c>
      <c r="F9058" s="4">
        <v>2265004011</v>
      </c>
      <c r="G9058" s="3" t="s">
        <v>676</v>
      </c>
      <c r="H9058" s="3" t="s">
        <v>723</v>
      </c>
      <c r="I9058" s="3" t="s">
        <v>812</v>
      </c>
      <c r="J9058" s="3" t="s">
        <v>813</v>
      </c>
      <c r="K9058" s="3" t="s">
        <v>9</v>
      </c>
      <c r="L9058" s="3" t="s">
        <v>9</v>
      </c>
      <c r="M9058" s="4">
        <v>7.2134220630510892E-3</v>
      </c>
      <c r="N9058" s="4">
        <v>6.6363483523413907E-3</v>
      </c>
      <c r="O9058" s="4">
        <v>4.9817623896806801E-4</v>
      </c>
      <c r="P9058" s="4">
        <v>5.314552968506598E-2</v>
      </c>
      <c r="Q9058" s="4">
        <v>0.28316553608021383</v>
      </c>
      <c r="R9058" s="4">
        <v>4.364626676046317</v>
      </c>
      <c r="S9058" s="4">
        <v>3.6148825836796692E-4</v>
      </c>
    </row>
    <row r="9059" spans="1:19" x14ac:dyDescent="0.25">
      <c r="A9059" s="3" t="s">
        <v>1567</v>
      </c>
      <c r="B9059" s="3" t="s">
        <v>9</v>
      </c>
      <c r="C9059" s="3" t="s">
        <v>9</v>
      </c>
      <c r="D9059" s="4">
        <v>49055</v>
      </c>
      <c r="E9059" s="3" t="s">
        <v>495</v>
      </c>
      <c r="F9059" s="4">
        <v>2265004015</v>
      </c>
      <c r="G9059" s="3" t="s">
        <v>676</v>
      </c>
      <c r="H9059" s="3" t="s">
        <v>723</v>
      </c>
      <c r="I9059" s="3" t="s">
        <v>812</v>
      </c>
      <c r="J9059" s="3" t="s">
        <v>1515</v>
      </c>
      <c r="K9059" s="3" t="s">
        <v>9</v>
      </c>
      <c r="L9059" s="3" t="s">
        <v>9</v>
      </c>
      <c r="M9059" s="4">
        <v>5.2790566737458534E-4</v>
      </c>
      <c r="N9059" s="4">
        <v>4.8567262639028061E-4</v>
      </c>
      <c r="O9059" s="4">
        <v>3.7902660679446939E-5</v>
      </c>
      <c r="P9059" s="4">
        <v>4.2805728663403387E-3</v>
      </c>
      <c r="Q9059" s="4">
        <v>3.4224658764372355E-2</v>
      </c>
      <c r="R9059" s="4">
        <v>0.34555435047366068</v>
      </c>
      <c r="S9059" s="4">
        <v>2.7633717002021318E-5</v>
      </c>
    </row>
    <row r="9060" spans="1:19" x14ac:dyDescent="0.25">
      <c r="A9060" s="3" t="s">
        <v>1567</v>
      </c>
      <c r="B9060" s="3" t="s">
        <v>9</v>
      </c>
      <c r="C9060" s="3" t="s">
        <v>9</v>
      </c>
      <c r="D9060" s="4">
        <v>49055</v>
      </c>
      <c r="E9060" s="3" t="s">
        <v>495</v>
      </c>
      <c r="F9060" s="4">
        <v>2265004016</v>
      </c>
      <c r="G9060" s="3" t="s">
        <v>676</v>
      </c>
      <c r="H9060" s="3" t="s">
        <v>723</v>
      </c>
      <c r="I9060" s="3" t="s">
        <v>812</v>
      </c>
      <c r="J9060" s="3" t="s">
        <v>1516</v>
      </c>
      <c r="K9060" s="3" t="s">
        <v>9</v>
      </c>
      <c r="L9060" s="3" t="s">
        <v>9</v>
      </c>
      <c r="M9060" s="4">
        <v>3.5484068219645303E-3</v>
      </c>
      <c r="N9060" s="4">
        <v>3.2645318833469262E-3</v>
      </c>
      <c r="O9060" s="4">
        <v>2.5822723636415154E-4</v>
      </c>
      <c r="P9060" s="4">
        <v>2.7751046047833357E-2</v>
      </c>
      <c r="Q9060" s="4">
        <v>0.17049204369458809</v>
      </c>
      <c r="R9060" s="4">
        <v>2.2732802161528496</v>
      </c>
      <c r="S9060" s="4">
        <v>1.8760204253424857E-4</v>
      </c>
    </row>
    <row r="9061" spans="1:19" x14ac:dyDescent="0.25">
      <c r="A9061" s="3" t="s">
        <v>1567</v>
      </c>
      <c r="B9061" s="3" t="s">
        <v>9</v>
      </c>
      <c r="C9061" s="3" t="s">
        <v>9</v>
      </c>
      <c r="D9061" s="4">
        <v>49055</v>
      </c>
      <c r="E9061" s="3" t="s">
        <v>495</v>
      </c>
      <c r="F9061" s="4">
        <v>2265004025</v>
      </c>
      <c r="G9061" s="3" t="s">
        <v>676</v>
      </c>
      <c r="H9061" s="3" t="s">
        <v>723</v>
      </c>
      <c r="I9061" s="3" t="s">
        <v>812</v>
      </c>
      <c r="J9061" s="3" t="s">
        <v>1518</v>
      </c>
      <c r="K9061" s="3" t="s">
        <v>9</v>
      </c>
      <c r="L9061" s="3" t="s">
        <v>9</v>
      </c>
      <c r="M9061" s="4">
        <v>3.4586456595667319E-5</v>
      </c>
      <c r="N9061" s="4">
        <v>3.1819536923768672E-5</v>
      </c>
      <c r="O9061" s="4">
        <v>2.518208487164168E-6</v>
      </c>
      <c r="P9061" s="4">
        <v>2.7052524146300777E-4</v>
      </c>
      <c r="Q9061" s="4">
        <v>2.4668979918699933E-3</v>
      </c>
      <c r="R9061" s="4">
        <v>2.2166426619436162E-2</v>
      </c>
      <c r="S9061" s="4">
        <v>1.8294778578228072E-6</v>
      </c>
    </row>
    <row r="9062" spans="1:19" x14ac:dyDescent="0.25">
      <c r="A9062" s="3" t="s">
        <v>1567</v>
      </c>
      <c r="B9062" s="3" t="s">
        <v>9</v>
      </c>
      <c r="C9062" s="3" t="s">
        <v>9</v>
      </c>
      <c r="D9062" s="4">
        <v>49055</v>
      </c>
      <c r="E9062" s="3" t="s">
        <v>495</v>
      </c>
      <c r="F9062" s="4">
        <v>2265004026</v>
      </c>
      <c r="G9062" s="3" t="s">
        <v>676</v>
      </c>
      <c r="H9062" s="3" t="s">
        <v>723</v>
      </c>
      <c r="I9062" s="3" t="s">
        <v>812</v>
      </c>
      <c r="J9062" s="3" t="s">
        <v>1519</v>
      </c>
      <c r="K9062" s="3" t="s">
        <v>9</v>
      </c>
      <c r="L9062" s="3" t="s">
        <v>9</v>
      </c>
      <c r="M9062" s="4">
        <v>1.2453715631016046E-4</v>
      </c>
      <c r="N9062" s="4">
        <v>1.145741548976869E-4</v>
      </c>
      <c r="O9062" s="4">
        <v>1.147533689016852E-5</v>
      </c>
      <c r="P9062" s="4">
        <v>1.2136031605287131E-3</v>
      </c>
      <c r="Q9062" s="4">
        <v>7.529482522840341E-3</v>
      </c>
      <c r="R9062" s="4">
        <v>0.12551203576816578</v>
      </c>
      <c r="S9062" s="4">
        <v>8.3202588575903853E-6</v>
      </c>
    </row>
    <row r="9063" spans="1:19" x14ac:dyDescent="0.25">
      <c r="A9063" s="3" t="s">
        <v>1567</v>
      </c>
      <c r="B9063" s="3" t="s">
        <v>9</v>
      </c>
      <c r="C9063" s="3" t="s">
        <v>9</v>
      </c>
      <c r="D9063" s="4">
        <v>49055</v>
      </c>
      <c r="E9063" s="3" t="s">
        <v>495</v>
      </c>
      <c r="F9063" s="4">
        <v>2265004030</v>
      </c>
      <c r="G9063" s="3" t="s">
        <v>676</v>
      </c>
      <c r="H9063" s="3" t="s">
        <v>723</v>
      </c>
      <c r="I9063" s="3" t="s">
        <v>812</v>
      </c>
      <c r="J9063" s="3" t="s">
        <v>1520</v>
      </c>
      <c r="K9063" s="3" t="s">
        <v>9</v>
      </c>
      <c r="L9063" s="3" t="s">
        <v>9</v>
      </c>
      <c r="M9063" s="4">
        <v>6.5975727121428231E-5</v>
      </c>
      <c r="N9063" s="4">
        <v>6.0697685475888282E-5</v>
      </c>
      <c r="O9063" s="4">
        <v>4.8040310263712941E-6</v>
      </c>
      <c r="P9063" s="4">
        <v>5.1585732151050213E-4</v>
      </c>
      <c r="Q9063" s="4">
        <v>3.7221566573021215E-3</v>
      </c>
      <c r="R9063" s="4">
        <v>4.2279566245665472E-2</v>
      </c>
      <c r="S9063" s="4">
        <v>3.4900133683721039E-6</v>
      </c>
    </row>
    <row r="9064" spans="1:19" x14ac:dyDescent="0.25">
      <c r="A9064" s="3" t="s">
        <v>1567</v>
      </c>
      <c r="B9064" s="3" t="s">
        <v>9</v>
      </c>
      <c r="C9064" s="3" t="s">
        <v>9</v>
      </c>
      <c r="D9064" s="4">
        <v>49055</v>
      </c>
      <c r="E9064" s="3" t="s">
        <v>495</v>
      </c>
      <c r="F9064" s="4">
        <v>2265004031</v>
      </c>
      <c r="G9064" s="3" t="s">
        <v>676</v>
      </c>
      <c r="H9064" s="3" t="s">
        <v>723</v>
      </c>
      <c r="I9064" s="3" t="s">
        <v>812</v>
      </c>
      <c r="J9064" s="3" t="s">
        <v>1131</v>
      </c>
      <c r="K9064" s="3" t="s">
        <v>9</v>
      </c>
      <c r="L9064" s="3" t="s">
        <v>9</v>
      </c>
      <c r="M9064" s="4">
        <v>3.0259870545569674E-3</v>
      </c>
      <c r="N9064" s="4">
        <v>2.7839093414135548E-3</v>
      </c>
      <c r="O9064" s="4">
        <v>4.7362346084553166E-4</v>
      </c>
      <c r="P9064" s="4">
        <v>5.5397173400756158E-2</v>
      </c>
      <c r="Q9064" s="4">
        <v>0.17892477236507101</v>
      </c>
      <c r="R9064" s="4">
        <v>5.4464942087197539</v>
      </c>
      <c r="S9064" s="4">
        <v>3.4231420771884308E-4</v>
      </c>
    </row>
    <row r="9065" spans="1:19" x14ac:dyDescent="0.25">
      <c r="A9065" s="3" t="s">
        <v>1567</v>
      </c>
      <c r="B9065" s="3" t="s">
        <v>9</v>
      </c>
      <c r="C9065" s="3" t="s">
        <v>9</v>
      </c>
      <c r="D9065" s="4">
        <v>49055</v>
      </c>
      <c r="E9065" s="3" t="s">
        <v>495</v>
      </c>
      <c r="F9065" s="4">
        <v>2265004035</v>
      </c>
      <c r="G9065" s="3" t="s">
        <v>676</v>
      </c>
      <c r="H9065" s="3" t="s">
        <v>723</v>
      </c>
      <c r="I9065" s="3" t="s">
        <v>812</v>
      </c>
      <c r="J9065" s="3" t="s">
        <v>1521</v>
      </c>
      <c r="K9065" s="3" t="s">
        <v>9</v>
      </c>
      <c r="L9065" s="3" t="s">
        <v>9</v>
      </c>
      <c r="M9065" s="4">
        <v>2.3859714527042073E-4</v>
      </c>
      <c r="N9065" s="4">
        <v>2.1950933106432651E-4</v>
      </c>
      <c r="O9065" s="4">
        <v>4.981339967721095E-5</v>
      </c>
      <c r="P9065" s="4">
        <v>9.7964632717342376E-3</v>
      </c>
      <c r="Q9065" s="4">
        <v>6.1893256557779941E-2</v>
      </c>
      <c r="R9065" s="4">
        <v>1.1288672088449698</v>
      </c>
      <c r="S9065" s="4">
        <v>3.6964912117438681E-5</v>
      </c>
    </row>
    <row r="9066" spans="1:19" x14ac:dyDescent="0.25">
      <c r="A9066" s="3" t="s">
        <v>1567</v>
      </c>
      <c r="B9066" s="3" t="s">
        <v>9</v>
      </c>
      <c r="C9066" s="3" t="s">
        <v>9</v>
      </c>
      <c r="D9066" s="4">
        <v>49055</v>
      </c>
      <c r="E9066" s="3" t="s">
        <v>495</v>
      </c>
      <c r="F9066" s="4">
        <v>2265004036</v>
      </c>
      <c r="G9066" s="3" t="s">
        <v>676</v>
      </c>
      <c r="H9066" s="3" t="s">
        <v>723</v>
      </c>
      <c r="I9066" s="3" t="s">
        <v>812</v>
      </c>
      <c r="J9066" s="3" t="s">
        <v>1522</v>
      </c>
      <c r="K9066" s="3" t="s">
        <v>9</v>
      </c>
      <c r="L9066" s="3" t="s">
        <v>9</v>
      </c>
      <c r="M9066" s="4">
        <v>1.5710974652067688E-4</v>
      </c>
      <c r="N9066" s="4">
        <v>1.4454073090850142E-4</v>
      </c>
      <c r="O9066" s="4">
        <v>3.2706818935786976E-5</v>
      </c>
      <c r="P9066" s="4">
        <v>6.4329675296976672E-3</v>
      </c>
      <c r="Q9066" s="4">
        <v>2.7079203867692067E-2</v>
      </c>
      <c r="R9066" s="4">
        <v>0.7431136765994969</v>
      </c>
      <c r="S9066" s="4">
        <v>2.427344453576504E-5</v>
      </c>
    </row>
    <row r="9067" spans="1:19" x14ac:dyDescent="0.25">
      <c r="A9067" s="3" t="s">
        <v>1567</v>
      </c>
      <c r="B9067" s="3" t="s">
        <v>9</v>
      </c>
      <c r="C9067" s="3" t="s">
        <v>9</v>
      </c>
      <c r="D9067" s="4">
        <v>49055</v>
      </c>
      <c r="E9067" s="3" t="s">
        <v>495</v>
      </c>
      <c r="F9067" s="4">
        <v>2265004040</v>
      </c>
      <c r="G9067" s="3" t="s">
        <v>676</v>
      </c>
      <c r="H9067" s="3" t="s">
        <v>723</v>
      </c>
      <c r="I9067" s="3" t="s">
        <v>812</v>
      </c>
      <c r="J9067" s="3" t="s">
        <v>1531</v>
      </c>
      <c r="K9067" s="3" t="s">
        <v>9</v>
      </c>
      <c r="L9067" s="3" t="s">
        <v>9</v>
      </c>
      <c r="M9067" s="4">
        <v>5.2445022489763684E-4</v>
      </c>
      <c r="N9067" s="4">
        <v>4.82494209687309E-4</v>
      </c>
      <c r="O9067" s="4">
        <v>8.9454488795828385E-5</v>
      </c>
      <c r="P9067" s="4">
        <v>1.0381698086379851E-2</v>
      </c>
      <c r="Q9067" s="4">
        <v>5.7948317378129818E-2</v>
      </c>
      <c r="R9067" s="4">
        <v>1.2453067335605956</v>
      </c>
      <c r="S9067" s="4">
        <v>6.482297192743408E-5</v>
      </c>
    </row>
    <row r="9068" spans="1:19" x14ac:dyDescent="0.25">
      <c r="A9068" s="3" t="s">
        <v>1567</v>
      </c>
      <c r="B9068" s="3" t="s">
        <v>9</v>
      </c>
      <c r="C9068" s="3" t="s">
        <v>9</v>
      </c>
      <c r="D9068" s="4">
        <v>49055</v>
      </c>
      <c r="E9068" s="3" t="s">
        <v>495</v>
      </c>
      <c r="F9068" s="4">
        <v>2265004041</v>
      </c>
      <c r="G9068" s="3" t="s">
        <v>676</v>
      </c>
      <c r="H9068" s="3" t="s">
        <v>723</v>
      </c>
      <c r="I9068" s="3" t="s">
        <v>812</v>
      </c>
      <c r="J9068" s="3" t="s">
        <v>1532</v>
      </c>
      <c r="K9068" s="3" t="s">
        <v>9</v>
      </c>
      <c r="L9068" s="3" t="s">
        <v>9</v>
      </c>
      <c r="M9068" s="4">
        <v>3.396925853107492E-4</v>
      </c>
      <c r="N9068" s="4">
        <v>3.1251745887151024E-4</v>
      </c>
      <c r="O9068" s="4">
        <v>5.5365385876855008E-5</v>
      </c>
      <c r="P9068" s="4">
        <v>5.810806689244611E-3</v>
      </c>
      <c r="Q9068" s="4">
        <v>1.7671425256269416E-2</v>
      </c>
      <c r="R9068" s="4">
        <v>0.76661608599136255</v>
      </c>
      <c r="S9068" s="4">
        <v>4.0098517590598488E-5</v>
      </c>
    </row>
    <row r="9069" spans="1:19" x14ac:dyDescent="0.25">
      <c r="A9069" s="3" t="s">
        <v>1567</v>
      </c>
      <c r="B9069" s="3" t="s">
        <v>9</v>
      </c>
      <c r="C9069" s="3" t="s">
        <v>9</v>
      </c>
      <c r="D9069" s="4">
        <v>49055</v>
      </c>
      <c r="E9069" s="3" t="s">
        <v>495</v>
      </c>
      <c r="F9069" s="4">
        <v>2265004046</v>
      </c>
      <c r="G9069" s="3" t="s">
        <v>676</v>
      </c>
      <c r="H9069" s="3" t="s">
        <v>723</v>
      </c>
      <c r="I9069" s="3" t="s">
        <v>812</v>
      </c>
      <c r="J9069" s="3" t="s">
        <v>1132</v>
      </c>
      <c r="K9069" s="3" t="s">
        <v>9</v>
      </c>
      <c r="L9069" s="3" t="s">
        <v>9</v>
      </c>
      <c r="M9069" s="4">
        <v>3.6124157800679292E-4</v>
      </c>
      <c r="N9069" s="4">
        <v>3.3234256377859646E-4</v>
      </c>
      <c r="O9069" s="4">
        <v>6.2578180297565312E-5</v>
      </c>
      <c r="P9069" s="4">
        <v>8.8044859280281551E-3</v>
      </c>
      <c r="Q9069" s="4">
        <v>2.6290703948561665E-2</v>
      </c>
      <c r="R9069" s="4">
        <v>0.90138292984044965</v>
      </c>
      <c r="S9069" s="4">
        <v>4.5428548264130655E-5</v>
      </c>
    </row>
    <row r="9070" spans="1:19" x14ac:dyDescent="0.25">
      <c r="A9070" s="3" t="s">
        <v>1567</v>
      </c>
      <c r="B9070" s="3" t="s">
        <v>9</v>
      </c>
      <c r="C9070" s="3" t="s">
        <v>9</v>
      </c>
      <c r="D9070" s="4">
        <v>49055</v>
      </c>
      <c r="E9070" s="3" t="s">
        <v>495</v>
      </c>
      <c r="F9070" s="4">
        <v>2265004051</v>
      </c>
      <c r="G9070" s="3" t="s">
        <v>676</v>
      </c>
      <c r="H9070" s="3" t="s">
        <v>723</v>
      </c>
      <c r="I9070" s="3" t="s">
        <v>812</v>
      </c>
      <c r="J9070" s="3" t="s">
        <v>1533</v>
      </c>
      <c r="K9070" s="3" t="s">
        <v>9</v>
      </c>
      <c r="L9070" s="3" t="s">
        <v>9</v>
      </c>
      <c r="M9070" s="4">
        <v>4.0987642821660859E-4</v>
      </c>
      <c r="N9070" s="4">
        <v>3.7708627776752068E-4</v>
      </c>
      <c r="O9070" s="4">
        <v>2.9729891355876471E-5</v>
      </c>
      <c r="P9070" s="4">
        <v>3.2398178258522007E-3</v>
      </c>
      <c r="Q9070" s="4">
        <v>2.0143489253138844E-2</v>
      </c>
      <c r="R9070" s="4">
        <v>0.26318024635066328</v>
      </c>
      <c r="S9070" s="4">
        <v>2.1617528882839257E-5</v>
      </c>
    </row>
    <row r="9071" spans="1:19" x14ac:dyDescent="0.25">
      <c r="A9071" s="3" t="s">
        <v>1567</v>
      </c>
      <c r="B9071" s="3" t="s">
        <v>9</v>
      </c>
      <c r="C9071" s="3" t="s">
        <v>9</v>
      </c>
      <c r="D9071" s="4">
        <v>49055</v>
      </c>
      <c r="E9071" s="3" t="s">
        <v>495</v>
      </c>
      <c r="F9071" s="4">
        <v>2265004055</v>
      </c>
      <c r="G9071" s="3" t="s">
        <v>676</v>
      </c>
      <c r="H9071" s="3" t="s">
        <v>723</v>
      </c>
      <c r="I9071" s="3" t="s">
        <v>812</v>
      </c>
      <c r="J9071" s="3" t="s">
        <v>1534</v>
      </c>
      <c r="K9071" s="3" t="s">
        <v>9</v>
      </c>
      <c r="L9071" s="3" t="s">
        <v>9</v>
      </c>
      <c r="M9071" s="4">
        <v>7.0222044126361524E-3</v>
      </c>
      <c r="N9071" s="4">
        <v>6.4604306589713823E-3</v>
      </c>
      <c r="O9071" s="4">
        <v>1.1991071380832842E-3</v>
      </c>
      <c r="P9071" s="4">
        <v>0.13884138017173484</v>
      </c>
      <c r="Q9071" s="4">
        <v>0.58604832095525428</v>
      </c>
      <c r="R9071" s="4">
        <v>16.686285382460564</v>
      </c>
      <c r="S9071" s="4">
        <v>8.6890089329113966E-4</v>
      </c>
    </row>
    <row r="9072" spans="1:19" x14ac:dyDescent="0.25">
      <c r="A9072" s="3" t="s">
        <v>1567</v>
      </c>
      <c r="B9072" s="3" t="s">
        <v>9</v>
      </c>
      <c r="C9072" s="3" t="s">
        <v>9</v>
      </c>
      <c r="D9072" s="4">
        <v>49055</v>
      </c>
      <c r="E9072" s="3" t="s">
        <v>495</v>
      </c>
      <c r="F9072" s="4">
        <v>2265004056</v>
      </c>
      <c r="G9072" s="3" t="s">
        <v>676</v>
      </c>
      <c r="H9072" s="3" t="s">
        <v>723</v>
      </c>
      <c r="I9072" s="3" t="s">
        <v>812</v>
      </c>
      <c r="J9072" s="3" t="s">
        <v>1324</v>
      </c>
      <c r="K9072" s="3" t="s">
        <v>9</v>
      </c>
      <c r="L9072" s="3" t="s">
        <v>9</v>
      </c>
      <c r="M9072" s="4">
        <v>4.6064931255025065E-3</v>
      </c>
      <c r="N9072" s="4">
        <v>4.2379671813110005E-3</v>
      </c>
      <c r="O9072" s="4">
        <v>7.5153943988134344E-4</v>
      </c>
      <c r="P9072" s="4">
        <v>7.8872093559566661E-2</v>
      </c>
      <c r="Q9072" s="4">
        <v>0.22658305639691845</v>
      </c>
      <c r="R9072" s="4">
        <v>10.409012289088276</v>
      </c>
      <c r="S9072" s="4">
        <v>5.4430315903751525E-4</v>
      </c>
    </row>
    <row r="9073" spans="1:19" x14ac:dyDescent="0.25">
      <c r="A9073" s="3" t="s">
        <v>1567</v>
      </c>
      <c r="B9073" s="3" t="s">
        <v>9</v>
      </c>
      <c r="C9073" s="3" t="s">
        <v>9</v>
      </c>
      <c r="D9073" s="4">
        <v>49055</v>
      </c>
      <c r="E9073" s="3" t="s">
        <v>495</v>
      </c>
      <c r="F9073" s="4">
        <v>2265004066</v>
      </c>
      <c r="G9073" s="3" t="s">
        <v>676</v>
      </c>
      <c r="H9073" s="3" t="s">
        <v>723</v>
      </c>
      <c r="I9073" s="3" t="s">
        <v>812</v>
      </c>
      <c r="J9073" s="3" t="s">
        <v>1535</v>
      </c>
      <c r="K9073" s="3" t="s">
        <v>9</v>
      </c>
      <c r="L9073" s="3" t="s">
        <v>9</v>
      </c>
      <c r="M9073" s="4">
        <v>7.5339928920747847E-4</v>
      </c>
      <c r="N9073" s="4">
        <v>6.9312701191704632E-4</v>
      </c>
      <c r="O9073" s="4">
        <v>1.2341246116660847E-4</v>
      </c>
      <c r="P9073" s="4">
        <v>1.307427681690097E-2</v>
      </c>
      <c r="Q9073" s="4">
        <v>2.4365463839256037E-2</v>
      </c>
      <c r="R9073" s="4">
        <v>1.0703076395493565</v>
      </c>
      <c r="S9073" s="4">
        <v>8.8894487404965488E-5</v>
      </c>
    </row>
    <row r="9074" spans="1:19" x14ac:dyDescent="0.25">
      <c r="A9074" s="3" t="s">
        <v>1567</v>
      </c>
      <c r="B9074" s="3" t="s">
        <v>9</v>
      </c>
      <c r="C9074" s="3" t="s">
        <v>9</v>
      </c>
      <c r="D9074" s="4">
        <v>49055</v>
      </c>
      <c r="E9074" s="3" t="s">
        <v>495</v>
      </c>
      <c r="F9074" s="4">
        <v>2265004071</v>
      </c>
      <c r="G9074" s="3" t="s">
        <v>676</v>
      </c>
      <c r="H9074" s="3" t="s">
        <v>723</v>
      </c>
      <c r="I9074" s="3" t="s">
        <v>812</v>
      </c>
      <c r="J9074" s="3" t="s">
        <v>1355</v>
      </c>
      <c r="K9074" s="3" t="s">
        <v>9</v>
      </c>
      <c r="L9074" s="3" t="s">
        <v>9</v>
      </c>
      <c r="M9074" s="4">
        <v>1.8404014852262174E-2</v>
      </c>
      <c r="N9074" s="4">
        <v>1.6931695738651487E-2</v>
      </c>
      <c r="O9074" s="4">
        <v>2.4257032756955271E-3</v>
      </c>
      <c r="P9074" s="4">
        <v>0.25289334895225563</v>
      </c>
      <c r="Q9074" s="4">
        <v>0.67092213459131544</v>
      </c>
      <c r="R9074" s="4">
        <v>28.887403183324043</v>
      </c>
      <c r="S9074" s="4">
        <v>1.7554733422153912E-3</v>
      </c>
    </row>
    <row r="9075" spans="1:19" x14ac:dyDescent="0.25">
      <c r="A9075" s="3" t="s">
        <v>1567</v>
      </c>
      <c r="B9075" s="3" t="s">
        <v>9</v>
      </c>
      <c r="C9075" s="3" t="s">
        <v>9</v>
      </c>
      <c r="D9075" s="4">
        <v>49055</v>
      </c>
      <c r="E9075" s="3" t="s">
        <v>495</v>
      </c>
      <c r="F9075" s="4">
        <v>2265004075</v>
      </c>
      <c r="G9075" s="3" t="s">
        <v>676</v>
      </c>
      <c r="H9075" s="3" t="s">
        <v>723</v>
      </c>
      <c r="I9075" s="3" t="s">
        <v>812</v>
      </c>
      <c r="J9075" s="3" t="s">
        <v>1536</v>
      </c>
      <c r="K9075" s="3" t="s">
        <v>9</v>
      </c>
      <c r="L9075" s="3" t="s">
        <v>9</v>
      </c>
      <c r="M9075" s="4">
        <v>4.3487000786060379E-4</v>
      </c>
      <c r="N9075" s="4">
        <v>4.0008070308945995E-4</v>
      </c>
      <c r="O9075" s="4">
        <v>4.2600398299545898E-5</v>
      </c>
      <c r="P9075" s="4">
        <v>5.7169482170863796E-3</v>
      </c>
      <c r="Q9075" s="4">
        <v>2.9839971390526916E-2</v>
      </c>
      <c r="R9075" s="4">
        <v>0.50025976296245223</v>
      </c>
      <c r="S9075" s="4">
        <v>3.1014301418288676E-5</v>
      </c>
    </row>
    <row r="9076" spans="1:19" x14ac:dyDescent="0.25">
      <c r="A9076" s="3" t="s">
        <v>1567</v>
      </c>
      <c r="B9076" s="3" t="s">
        <v>9</v>
      </c>
      <c r="C9076" s="3" t="s">
        <v>9</v>
      </c>
      <c r="D9076" s="4">
        <v>49055</v>
      </c>
      <c r="E9076" s="3" t="s">
        <v>495</v>
      </c>
      <c r="F9076" s="4">
        <v>2265004076</v>
      </c>
      <c r="G9076" s="3" t="s">
        <v>676</v>
      </c>
      <c r="H9076" s="3" t="s">
        <v>723</v>
      </c>
      <c r="I9076" s="3" t="s">
        <v>812</v>
      </c>
      <c r="J9076" s="3" t="s">
        <v>1314</v>
      </c>
      <c r="K9076" s="3" t="s">
        <v>9</v>
      </c>
      <c r="L9076" s="3" t="s">
        <v>9</v>
      </c>
      <c r="M9076" s="4">
        <v>7.5693442110543244E-4</v>
      </c>
      <c r="N9076" s="4">
        <v>6.9638005261368947E-4</v>
      </c>
      <c r="O9076" s="4">
        <v>7.4674523237851562E-5</v>
      </c>
      <c r="P9076" s="4">
        <v>1.0023973178289606E-2</v>
      </c>
      <c r="Q9076" s="4">
        <v>5.0309764989180009E-2</v>
      </c>
      <c r="R9076" s="4">
        <v>0.87176391392899055</v>
      </c>
      <c r="S9076" s="4">
        <v>5.434524829081744E-5</v>
      </c>
    </row>
    <row r="9077" spans="1:19" x14ac:dyDescent="0.25">
      <c r="A9077" s="3" t="s">
        <v>1567</v>
      </c>
      <c r="B9077" s="3" t="s">
        <v>9</v>
      </c>
      <c r="C9077" s="3" t="s">
        <v>9</v>
      </c>
      <c r="D9077" s="4">
        <v>49055</v>
      </c>
      <c r="E9077" s="3" t="s">
        <v>495</v>
      </c>
      <c r="F9077" s="4">
        <v>2265005010</v>
      </c>
      <c r="G9077" s="3" t="s">
        <v>676</v>
      </c>
      <c r="H9077" s="3" t="s">
        <v>723</v>
      </c>
      <c r="I9077" s="3" t="s">
        <v>1523</v>
      </c>
      <c r="J9077" s="3" t="s">
        <v>1537</v>
      </c>
      <c r="K9077" s="3" t="s">
        <v>9</v>
      </c>
      <c r="L9077" s="3" t="s">
        <v>9</v>
      </c>
      <c r="M9077" s="4">
        <v>2.4614670732560525E-5</v>
      </c>
      <c r="N9077" s="4">
        <v>2.2645522233702569E-5</v>
      </c>
      <c r="O9077" s="4">
        <v>3.8850045907252245E-6</v>
      </c>
      <c r="P9077" s="4">
        <v>4.1053452893685113E-4</v>
      </c>
      <c r="Q9077" s="4">
        <v>1.1309865126696173E-3</v>
      </c>
      <c r="R9077" s="4">
        <v>5.4058988725157874E-2</v>
      </c>
      <c r="S9077" s="4">
        <v>2.8148753224142952E-6</v>
      </c>
    </row>
    <row r="9078" spans="1:19" x14ac:dyDescent="0.25">
      <c r="A9078" s="3" t="s">
        <v>1567</v>
      </c>
      <c r="B9078" s="3" t="s">
        <v>9</v>
      </c>
      <c r="C9078" s="3" t="s">
        <v>9</v>
      </c>
      <c r="D9078" s="4">
        <v>49055</v>
      </c>
      <c r="E9078" s="3" t="s">
        <v>495</v>
      </c>
      <c r="F9078" s="4">
        <v>2265005015</v>
      </c>
      <c r="G9078" s="3" t="s">
        <v>676</v>
      </c>
      <c r="H9078" s="3" t="s">
        <v>723</v>
      </c>
      <c r="I9078" s="3" t="s">
        <v>1523</v>
      </c>
      <c r="J9078" s="3" t="s">
        <v>1538</v>
      </c>
      <c r="K9078" s="3" t="s">
        <v>9</v>
      </c>
      <c r="L9078" s="3" t="s">
        <v>9</v>
      </c>
      <c r="M9078" s="4">
        <v>8.7507103042875123E-5</v>
      </c>
      <c r="N9078" s="4">
        <v>8.0506492893554034E-5</v>
      </c>
      <c r="O9078" s="4">
        <v>1.5410131952242637E-5</v>
      </c>
      <c r="P9078" s="4">
        <v>1.6730882264314117E-3</v>
      </c>
      <c r="Q9078" s="4">
        <v>1.6052308194962471E-3</v>
      </c>
      <c r="R9078" s="4">
        <v>5.6189925049155334E-2</v>
      </c>
      <c r="S9078" s="4">
        <v>1.1032752394871894E-5</v>
      </c>
    </row>
    <row r="9079" spans="1:19" x14ac:dyDescent="0.25">
      <c r="A9079" s="3" t="s">
        <v>1567</v>
      </c>
      <c r="B9079" s="3" t="s">
        <v>9</v>
      </c>
      <c r="C9079" s="3" t="s">
        <v>9</v>
      </c>
      <c r="D9079" s="4">
        <v>49055</v>
      </c>
      <c r="E9079" s="3" t="s">
        <v>495</v>
      </c>
      <c r="F9079" s="4">
        <v>2265005020</v>
      </c>
      <c r="G9079" s="3" t="s">
        <v>676</v>
      </c>
      <c r="H9079" s="3" t="s">
        <v>723</v>
      </c>
      <c r="I9079" s="3" t="s">
        <v>1523</v>
      </c>
      <c r="J9079" s="3" t="s">
        <v>1539</v>
      </c>
      <c r="K9079" s="3" t="s">
        <v>9</v>
      </c>
      <c r="L9079" s="3" t="s">
        <v>9</v>
      </c>
      <c r="M9079" s="4">
        <v>1.1639242039093121E-6</v>
      </c>
      <c r="N9079" s="4">
        <v>1.0708102920268832E-6</v>
      </c>
      <c r="O9079" s="4">
        <v>2.4473845279460235E-7</v>
      </c>
      <c r="P9079" s="4">
        <v>2.0068745934661046E-4</v>
      </c>
      <c r="Q9079" s="4">
        <v>1.5785337469851601E-4</v>
      </c>
      <c r="R9079" s="4">
        <v>2.3401338019856475E-3</v>
      </c>
      <c r="S9079" s="4">
        <v>1.7822722763874956E-7</v>
      </c>
    </row>
    <row r="9080" spans="1:19" x14ac:dyDescent="0.25">
      <c r="A9080" s="3" t="s">
        <v>1567</v>
      </c>
      <c r="B9080" s="3" t="s">
        <v>9</v>
      </c>
      <c r="C9080" s="3" t="s">
        <v>9</v>
      </c>
      <c r="D9080" s="4">
        <v>49055</v>
      </c>
      <c r="E9080" s="3" t="s">
        <v>495</v>
      </c>
      <c r="F9080" s="4">
        <v>2265005025</v>
      </c>
      <c r="G9080" s="3" t="s">
        <v>676</v>
      </c>
      <c r="H9080" s="3" t="s">
        <v>723</v>
      </c>
      <c r="I9080" s="3" t="s">
        <v>1523</v>
      </c>
      <c r="J9080" s="3" t="s">
        <v>1540</v>
      </c>
      <c r="K9080" s="3" t="s">
        <v>9</v>
      </c>
      <c r="L9080" s="3" t="s">
        <v>9</v>
      </c>
      <c r="M9080" s="4">
        <v>5.2974790624474369E-5</v>
      </c>
      <c r="N9080" s="4">
        <v>4.8736855293533028E-5</v>
      </c>
      <c r="O9080" s="4">
        <v>1.1138520166422596E-5</v>
      </c>
      <c r="P9080" s="4">
        <v>9.1518802831460598E-3</v>
      </c>
      <c r="Q9080" s="4">
        <v>8.8848788302552384E-3</v>
      </c>
      <c r="R9080" s="4">
        <v>0.1067281345329408</v>
      </c>
      <c r="S9080" s="4">
        <v>8.1118408918004582E-6</v>
      </c>
    </row>
    <row r="9081" spans="1:19" x14ac:dyDescent="0.25">
      <c r="A9081" s="3" t="s">
        <v>1567</v>
      </c>
      <c r="B9081" s="3" t="s">
        <v>9</v>
      </c>
      <c r="C9081" s="3" t="s">
        <v>9</v>
      </c>
      <c r="D9081" s="4">
        <v>49055</v>
      </c>
      <c r="E9081" s="3" t="s">
        <v>495</v>
      </c>
      <c r="F9081" s="4">
        <v>2265005030</v>
      </c>
      <c r="G9081" s="3" t="s">
        <v>676</v>
      </c>
      <c r="H9081" s="3" t="s">
        <v>723</v>
      </c>
      <c r="I9081" s="3" t="s">
        <v>1523</v>
      </c>
      <c r="J9081" s="3" t="s">
        <v>1541</v>
      </c>
      <c r="K9081" s="3" t="s">
        <v>9</v>
      </c>
      <c r="L9081" s="3" t="s">
        <v>9</v>
      </c>
      <c r="M9081" s="4">
        <v>1.9755691673700248E-5</v>
      </c>
      <c r="N9081" s="4">
        <v>1.8175251120694E-5</v>
      </c>
      <c r="O9081" s="4">
        <v>3.2569723021213748E-6</v>
      </c>
      <c r="P9081" s="4">
        <v>4.0485546911271409E-4</v>
      </c>
      <c r="Q9081" s="4">
        <v>1.1014277662160352E-3</v>
      </c>
      <c r="R9081" s="4">
        <v>4.5703669707757084E-2</v>
      </c>
      <c r="S9081" s="4">
        <v>2.3620806475498514E-6</v>
      </c>
    </row>
    <row r="9082" spans="1:19" x14ac:dyDescent="0.25">
      <c r="A9082" s="3" t="s">
        <v>1567</v>
      </c>
      <c r="B9082" s="3" t="s">
        <v>9</v>
      </c>
      <c r="C9082" s="3" t="s">
        <v>9</v>
      </c>
      <c r="D9082" s="4">
        <v>49055</v>
      </c>
      <c r="E9082" s="3" t="s">
        <v>495</v>
      </c>
      <c r="F9082" s="4">
        <v>2265005035</v>
      </c>
      <c r="G9082" s="3" t="s">
        <v>676</v>
      </c>
      <c r="H9082" s="3" t="s">
        <v>723</v>
      </c>
      <c r="I9082" s="3" t="s">
        <v>1523</v>
      </c>
      <c r="J9082" s="3" t="s">
        <v>1524</v>
      </c>
      <c r="K9082" s="3" t="s">
        <v>9</v>
      </c>
      <c r="L9082" s="3" t="s">
        <v>9</v>
      </c>
      <c r="M9082" s="4">
        <v>2.7242521028541118E-4</v>
      </c>
      <c r="N9082" s="4">
        <v>2.5063137066167726E-4</v>
      </c>
      <c r="O9082" s="4">
        <v>3.611354938504751E-5</v>
      </c>
      <c r="P9082" s="4">
        <v>1.182344803123268E-2</v>
      </c>
      <c r="Q9082" s="4">
        <v>1.9042502229241306E-2</v>
      </c>
      <c r="R9082" s="4">
        <v>0.43404571687970395</v>
      </c>
      <c r="S9082" s="4">
        <v>2.6261546444348665E-5</v>
      </c>
    </row>
    <row r="9083" spans="1:19" x14ac:dyDescent="0.25">
      <c r="A9083" s="3" t="s">
        <v>1567</v>
      </c>
      <c r="B9083" s="3" t="s">
        <v>9</v>
      </c>
      <c r="C9083" s="3" t="s">
        <v>9</v>
      </c>
      <c r="D9083" s="4">
        <v>49055</v>
      </c>
      <c r="E9083" s="3" t="s">
        <v>495</v>
      </c>
      <c r="F9083" s="4">
        <v>2265005040</v>
      </c>
      <c r="G9083" s="3" t="s">
        <v>676</v>
      </c>
      <c r="H9083" s="3" t="s">
        <v>723</v>
      </c>
      <c r="I9083" s="3" t="s">
        <v>1523</v>
      </c>
      <c r="J9083" s="3" t="s">
        <v>1542</v>
      </c>
      <c r="K9083" s="3" t="s">
        <v>9</v>
      </c>
      <c r="L9083" s="3" t="s">
        <v>9</v>
      </c>
      <c r="M9083" s="4">
        <v>4.8664358599219236E-4</v>
      </c>
      <c r="N9083" s="4">
        <v>4.4771210442385987E-4</v>
      </c>
      <c r="O9083" s="4">
        <v>8.2040024469477856E-5</v>
      </c>
      <c r="P9083" s="4">
        <v>1.6092932484616535E-2</v>
      </c>
      <c r="Q9083" s="4">
        <v>8.1519568660818179E-2</v>
      </c>
      <c r="R9083" s="4">
        <v>2.046147554402491</v>
      </c>
      <c r="S9083" s="4">
        <v>6.1081547625854623E-5</v>
      </c>
    </row>
    <row r="9084" spans="1:19" x14ac:dyDescent="0.25">
      <c r="A9084" s="3" t="s">
        <v>1567</v>
      </c>
      <c r="B9084" s="3" t="s">
        <v>9</v>
      </c>
      <c r="C9084" s="3" t="s">
        <v>9</v>
      </c>
      <c r="D9084" s="4">
        <v>49055</v>
      </c>
      <c r="E9084" s="3" t="s">
        <v>495</v>
      </c>
      <c r="F9084" s="4">
        <v>2265005045</v>
      </c>
      <c r="G9084" s="3" t="s">
        <v>676</v>
      </c>
      <c r="H9084" s="3" t="s">
        <v>723</v>
      </c>
      <c r="I9084" s="3" t="s">
        <v>1523</v>
      </c>
      <c r="J9084" s="3" t="s">
        <v>1543</v>
      </c>
      <c r="K9084" s="3" t="s">
        <v>9</v>
      </c>
      <c r="L9084" s="3" t="s">
        <v>9</v>
      </c>
      <c r="M9084" s="4">
        <v>8.4648323186789525E-5</v>
      </c>
      <c r="N9084" s="4">
        <v>7.7876507817826375E-5</v>
      </c>
      <c r="O9084" s="4">
        <v>1.7798211779021252E-5</v>
      </c>
      <c r="P9084" s="4">
        <v>1.4623763845143285E-2</v>
      </c>
      <c r="Q9084" s="4">
        <v>1.2037879058107069E-2</v>
      </c>
      <c r="R9084" s="4">
        <v>0.17054053065612287</v>
      </c>
      <c r="S9084" s="4">
        <v>1.2961880156185402E-5</v>
      </c>
    </row>
    <row r="9085" spans="1:19" x14ac:dyDescent="0.25">
      <c r="A9085" s="3" t="s">
        <v>1567</v>
      </c>
      <c r="B9085" s="3" t="s">
        <v>9</v>
      </c>
      <c r="C9085" s="3" t="s">
        <v>9</v>
      </c>
      <c r="D9085" s="4">
        <v>49055</v>
      </c>
      <c r="E9085" s="3" t="s">
        <v>495</v>
      </c>
      <c r="F9085" s="4">
        <v>2265005055</v>
      </c>
      <c r="G9085" s="3" t="s">
        <v>676</v>
      </c>
      <c r="H9085" s="3" t="s">
        <v>723</v>
      </c>
      <c r="I9085" s="3" t="s">
        <v>1523</v>
      </c>
      <c r="J9085" s="3" t="s">
        <v>1544</v>
      </c>
      <c r="K9085" s="3" t="s">
        <v>9</v>
      </c>
      <c r="L9085" s="3" t="s">
        <v>9</v>
      </c>
      <c r="M9085" s="4">
        <v>1.2926156646839035E-4</v>
      </c>
      <c r="N9085" s="4">
        <v>1.1892059954890369E-4</v>
      </c>
      <c r="O9085" s="4">
        <v>2.5308741021805182E-5</v>
      </c>
      <c r="P9085" s="4">
        <v>1.6539665398578991E-2</v>
      </c>
      <c r="Q9085" s="4">
        <v>1.2561190573838697E-2</v>
      </c>
      <c r="R9085" s="4">
        <v>0.2695535521207319</v>
      </c>
      <c r="S9085" s="4">
        <v>1.8414246691417999E-5</v>
      </c>
    </row>
    <row r="9086" spans="1:19" x14ac:dyDescent="0.25">
      <c r="A9086" s="3" t="s">
        <v>1567</v>
      </c>
      <c r="B9086" s="3" t="s">
        <v>9</v>
      </c>
      <c r="C9086" s="3" t="s">
        <v>9</v>
      </c>
      <c r="D9086" s="4">
        <v>49055</v>
      </c>
      <c r="E9086" s="3" t="s">
        <v>495</v>
      </c>
      <c r="F9086" s="4">
        <v>2265005060</v>
      </c>
      <c r="G9086" s="3" t="s">
        <v>676</v>
      </c>
      <c r="H9086" s="3" t="s">
        <v>723</v>
      </c>
      <c r="I9086" s="3" t="s">
        <v>1523</v>
      </c>
      <c r="J9086" s="3" t="s">
        <v>1545</v>
      </c>
      <c r="K9086" s="3" t="s">
        <v>9</v>
      </c>
      <c r="L9086" s="3" t="s">
        <v>9</v>
      </c>
      <c r="M9086" s="4">
        <v>1.5401435111497732E-4</v>
      </c>
      <c r="N9086" s="4">
        <v>1.4169319459901258E-4</v>
      </c>
      <c r="O9086" s="4">
        <v>2.5952915513844187E-5</v>
      </c>
      <c r="P9086" s="4">
        <v>2.4362398200345019E-3</v>
      </c>
      <c r="Q9086" s="4">
        <v>1.7108234399318221E-3</v>
      </c>
      <c r="R9086" s="4">
        <v>3.4191907268743368E-2</v>
      </c>
      <c r="S9086" s="4">
        <v>1.8532127143360413E-5</v>
      </c>
    </row>
    <row r="9087" spans="1:19" x14ac:dyDescent="0.25">
      <c r="A9087" s="3" t="s">
        <v>1567</v>
      </c>
      <c r="B9087" s="3" t="s">
        <v>9</v>
      </c>
      <c r="C9087" s="3" t="s">
        <v>9</v>
      </c>
      <c r="D9087" s="4">
        <v>49055</v>
      </c>
      <c r="E9087" s="3" t="s">
        <v>495</v>
      </c>
      <c r="F9087" s="4">
        <v>2265006005</v>
      </c>
      <c r="G9087" s="3" t="s">
        <v>676</v>
      </c>
      <c r="H9087" s="3" t="s">
        <v>723</v>
      </c>
      <c r="I9087" s="3" t="s">
        <v>803</v>
      </c>
      <c r="J9087" s="3" t="s">
        <v>1252</v>
      </c>
      <c r="K9087" s="3" t="s">
        <v>9</v>
      </c>
      <c r="L9087" s="3" t="s">
        <v>9</v>
      </c>
      <c r="M9087" s="4">
        <v>1.5288402331304126E-3</v>
      </c>
      <c r="N9087" s="4">
        <v>1.40653232213558E-3</v>
      </c>
      <c r="O9087" s="4">
        <v>2.3084256539010082E-4</v>
      </c>
      <c r="P9087" s="4">
        <v>2.9739619710999407E-2</v>
      </c>
      <c r="Q9087" s="4">
        <v>9.8084269315587169E-2</v>
      </c>
      <c r="R9087" s="4">
        <v>3.0630847135472621</v>
      </c>
      <c r="S9087" s="4">
        <v>1.6733587374012293E-4</v>
      </c>
    </row>
    <row r="9088" spans="1:19" x14ac:dyDescent="0.25">
      <c r="A9088" s="3" t="s">
        <v>1567</v>
      </c>
      <c r="B9088" s="3" t="s">
        <v>9</v>
      </c>
      <c r="C9088" s="3" t="s">
        <v>9</v>
      </c>
      <c r="D9088" s="4">
        <v>49055</v>
      </c>
      <c r="E9088" s="3" t="s">
        <v>495</v>
      </c>
      <c r="F9088" s="4">
        <v>2265006010</v>
      </c>
      <c r="G9088" s="3" t="s">
        <v>676</v>
      </c>
      <c r="H9088" s="3" t="s">
        <v>723</v>
      </c>
      <c r="I9088" s="3" t="s">
        <v>803</v>
      </c>
      <c r="J9088" s="3" t="s">
        <v>1102</v>
      </c>
      <c r="K9088" s="3" t="s">
        <v>9</v>
      </c>
      <c r="L9088" s="3" t="s">
        <v>9</v>
      </c>
      <c r="M9088" s="4">
        <v>5.6070043441133689E-4</v>
      </c>
      <c r="N9088" s="4">
        <v>5.1584483131793051E-4</v>
      </c>
      <c r="O9088" s="4">
        <v>5.7644250829726746E-5</v>
      </c>
      <c r="P9088" s="4">
        <v>7.3967935562795828E-3</v>
      </c>
      <c r="Q9088" s="4">
        <v>2.1187926838835143E-2</v>
      </c>
      <c r="R9088" s="4">
        <v>0.60010939748449754</v>
      </c>
      <c r="S9088" s="4">
        <v>4.1738968284697627E-5</v>
      </c>
    </row>
    <row r="9089" spans="1:19" x14ac:dyDescent="0.25">
      <c r="A9089" s="3" t="s">
        <v>1567</v>
      </c>
      <c r="B9089" s="3" t="s">
        <v>9</v>
      </c>
      <c r="C9089" s="3" t="s">
        <v>9</v>
      </c>
      <c r="D9089" s="4">
        <v>49055</v>
      </c>
      <c r="E9089" s="3" t="s">
        <v>495</v>
      </c>
      <c r="F9089" s="4">
        <v>2265006015</v>
      </c>
      <c r="G9089" s="3" t="s">
        <v>676</v>
      </c>
      <c r="H9089" s="3" t="s">
        <v>723</v>
      </c>
      <c r="I9089" s="3" t="s">
        <v>803</v>
      </c>
      <c r="J9089" s="3" t="s">
        <v>1101</v>
      </c>
      <c r="K9089" s="3" t="s">
        <v>9</v>
      </c>
      <c r="L9089" s="3" t="s">
        <v>9</v>
      </c>
      <c r="M9089" s="4">
        <v>2.6450095430185887E-4</v>
      </c>
      <c r="N9089" s="4">
        <v>2.4334084038055766E-4</v>
      </c>
      <c r="O9089" s="4">
        <v>3.049165291167717E-5</v>
      </c>
      <c r="P9089" s="4">
        <v>3.788422707761458E-3</v>
      </c>
      <c r="Q9089" s="4">
        <v>8.853283348769829E-3</v>
      </c>
      <c r="R9089" s="4">
        <v>0.28727713474227001</v>
      </c>
      <c r="S9089" s="4">
        <v>2.2034813764669147E-5</v>
      </c>
    </row>
    <row r="9090" spans="1:19" x14ac:dyDescent="0.25">
      <c r="A9090" s="3" t="s">
        <v>1567</v>
      </c>
      <c r="B9090" s="3" t="s">
        <v>9</v>
      </c>
      <c r="C9090" s="3" t="s">
        <v>9</v>
      </c>
      <c r="D9090" s="4">
        <v>49055</v>
      </c>
      <c r="E9090" s="3" t="s">
        <v>495</v>
      </c>
      <c r="F9090" s="4">
        <v>2265006025</v>
      </c>
      <c r="G9090" s="3" t="s">
        <v>676</v>
      </c>
      <c r="H9090" s="3" t="s">
        <v>723</v>
      </c>
      <c r="I9090" s="3" t="s">
        <v>803</v>
      </c>
      <c r="J9090" s="3" t="s">
        <v>806</v>
      </c>
      <c r="K9090" s="3" t="s">
        <v>9</v>
      </c>
      <c r="L9090" s="3" t="s">
        <v>9</v>
      </c>
      <c r="M9090" s="4">
        <v>4.2872392757472498E-4</v>
      </c>
      <c r="N9090" s="4">
        <v>3.944239313398752E-4</v>
      </c>
      <c r="O9090" s="4">
        <v>6.5647264417618054E-5</v>
      </c>
      <c r="P9090" s="4">
        <v>7.8458240860260139E-3</v>
      </c>
      <c r="Q9090" s="4">
        <v>2.0022339926771045E-2</v>
      </c>
      <c r="R9090" s="4">
        <v>0.78947394326882436</v>
      </c>
      <c r="S9090" s="4">
        <v>4.7491937785758184E-5</v>
      </c>
    </row>
    <row r="9091" spans="1:19" x14ac:dyDescent="0.25">
      <c r="A9091" s="3" t="s">
        <v>1567</v>
      </c>
      <c r="B9091" s="3" t="s">
        <v>9</v>
      </c>
      <c r="C9091" s="3" t="s">
        <v>9</v>
      </c>
      <c r="D9091" s="4">
        <v>49055</v>
      </c>
      <c r="E9091" s="3" t="s">
        <v>495</v>
      </c>
      <c r="F9091" s="4">
        <v>2265006030</v>
      </c>
      <c r="G9091" s="3" t="s">
        <v>676</v>
      </c>
      <c r="H9091" s="3" t="s">
        <v>723</v>
      </c>
      <c r="I9091" s="3" t="s">
        <v>803</v>
      </c>
      <c r="J9091" s="3" t="s">
        <v>802</v>
      </c>
      <c r="K9091" s="3" t="s">
        <v>9</v>
      </c>
      <c r="L9091" s="3" t="s">
        <v>9</v>
      </c>
      <c r="M9091" s="4">
        <v>9.6072638265127673E-4</v>
      </c>
      <c r="N9091" s="4">
        <v>8.8386848112293023E-4</v>
      </c>
      <c r="O9091" s="4">
        <v>1.0373977204433386E-4</v>
      </c>
      <c r="P9091" s="4">
        <v>1.2016867087276352E-2</v>
      </c>
      <c r="Q9091" s="4">
        <v>4.1129500690196059E-2</v>
      </c>
      <c r="R9091" s="4">
        <v>1.2135015000179723</v>
      </c>
      <c r="S9091" s="4">
        <v>7.5190253461707965E-5</v>
      </c>
    </row>
    <row r="9092" spans="1:19" x14ac:dyDescent="0.25">
      <c r="A9092" s="3" t="s">
        <v>1567</v>
      </c>
      <c r="B9092" s="3" t="s">
        <v>9</v>
      </c>
      <c r="C9092" s="3" t="s">
        <v>9</v>
      </c>
      <c r="D9092" s="4">
        <v>49055</v>
      </c>
      <c r="E9092" s="3" t="s">
        <v>495</v>
      </c>
      <c r="F9092" s="4">
        <v>2265006035</v>
      </c>
      <c r="G9092" s="3" t="s">
        <v>676</v>
      </c>
      <c r="H9092" s="3" t="s">
        <v>723</v>
      </c>
      <c r="I9092" s="3" t="s">
        <v>803</v>
      </c>
      <c r="J9092" s="3" t="s">
        <v>1525</v>
      </c>
      <c r="K9092" s="3" t="s">
        <v>9</v>
      </c>
      <c r="L9092" s="3" t="s">
        <v>9</v>
      </c>
      <c r="M9092" s="4">
        <v>3.8187237718367959E-5</v>
      </c>
      <c r="N9092" s="4">
        <v>3.5132240403122643E-5</v>
      </c>
      <c r="O9092" s="4">
        <v>4.8685512351048632E-6</v>
      </c>
      <c r="P9092" s="4">
        <v>5.5891689697114863E-4</v>
      </c>
      <c r="Q9092" s="4">
        <v>1.5192610221186286E-3</v>
      </c>
      <c r="R9092" s="4">
        <v>6.1938492183409952E-2</v>
      </c>
      <c r="S9092" s="4">
        <v>3.5281835103849888E-6</v>
      </c>
    </row>
    <row r="9093" spans="1:19" x14ac:dyDescent="0.25">
      <c r="A9093" s="3" t="s">
        <v>1567</v>
      </c>
      <c r="B9093" s="3" t="s">
        <v>9</v>
      </c>
      <c r="C9093" s="3" t="s">
        <v>9</v>
      </c>
      <c r="D9093" s="4">
        <v>49055</v>
      </c>
      <c r="E9093" s="3" t="s">
        <v>495</v>
      </c>
      <c r="F9093" s="4">
        <v>2265007010</v>
      </c>
      <c r="G9093" s="3" t="s">
        <v>676</v>
      </c>
      <c r="H9093" s="3" t="s">
        <v>723</v>
      </c>
      <c r="I9093" s="3" t="s">
        <v>1526</v>
      </c>
      <c r="J9093" s="3" t="s">
        <v>1546</v>
      </c>
      <c r="K9093" s="3" t="s">
        <v>9</v>
      </c>
      <c r="L9093" s="3" t="s">
        <v>9</v>
      </c>
      <c r="M9093" s="4">
        <v>1.9828708174628393E-4</v>
      </c>
      <c r="N9093" s="4">
        <v>1.8242414556205122E-4</v>
      </c>
      <c r="O9093" s="4">
        <v>2.7103413107866974E-5</v>
      </c>
      <c r="P9093" s="4">
        <v>6.9528274269476586E-3</v>
      </c>
      <c r="Q9093" s="4">
        <v>2.0439144562405493E-2</v>
      </c>
      <c r="R9093" s="4">
        <v>0.46130180551805139</v>
      </c>
      <c r="S9093" s="4">
        <v>1.9922451615536929E-5</v>
      </c>
    </row>
    <row r="9094" spans="1:19" x14ac:dyDescent="0.25">
      <c r="A9094" s="3" t="s">
        <v>1567</v>
      </c>
      <c r="B9094" s="3" t="s">
        <v>9</v>
      </c>
      <c r="C9094" s="3" t="s">
        <v>9</v>
      </c>
      <c r="D9094" s="4">
        <v>49055</v>
      </c>
      <c r="E9094" s="3" t="s">
        <v>495</v>
      </c>
      <c r="F9094" s="4">
        <v>2265007015</v>
      </c>
      <c r="G9094" s="3" t="s">
        <v>676</v>
      </c>
      <c r="H9094" s="3" t="s">
        <v>723</v>
      </c>
      <c r="I9094" s="3" t="s">
        <v>1526</v>
      </c>
      <c r="J9094" s="3" t="s">
        <v>1547</v>
      </c>
      <c r="K9094" s="3" t="s">
        <v>9</v>
      </c>
      <c r="L9094" s="3" t="s">
        <v>9</v>
      </c>
      <c r="M9094" s="4">
        <v>1.699413829028014E-6</v>
      </c>
      <c r="N9094" s="4">
        <v>1.5634617104572737E-6</v>
      </c>
      <c r="O9094" s="4">
        <v>1.0267977963091071E-7</v>
      </c>
      <c r="P9094" s="4">
        <v>1.2346729862925821E-5</v>
      </c>
      <c r="Q9094" s="4">
        <v>3.8691150909428968E-5</v>
      </c>
      <c r="R9094" s="4">
        <v>9.0096832396145503E-4</v>
      </c>
      <c r="S9094" s="4">
        <v>7.4643333486986114E-8</v>
      </c>
    </row>
    <row r="9095" spans="1:19" x14ac:dyDescent="0.25">
      <c r="A9095" s="3" t="s">
        <v>1567</v>
      </c>
      <c r="B9095" s="3" t="s">
        <v>9</v>
      </c>
      <c r="C9095" s="3" t="s">
        <v>9</v>
      </c>
      <c r="D9095" s="4">
        <v>49055</v>
      </c>
      <c r="E9095" s="3" t="s">
        <v>495</v>
      </c>
      <c r="F9095" s="4">
        <v>2267001060</v>
      </c>
      <c r="G9095" s="3" t="s">
        <v>676</v>
      </c>
      <c r="H9095" s="3" t="s">
        <v>809</v>
      </c>
      <c r="I9095" s="3" t="s">
        <v>1090</v>
      </c>
      <c r="J9095" s="3" t="s">
        <v>1130</v>
      </c>
      <c r="K9095" s="3" t="s">
        <v>9</v>
      </c>
      <c r="L9095" s="3" t="s">
        <v>9</v>
      </c>
      <c r="M9095" s="4">
        <v>7.1643664194255034E-5</v>
      </c>
      <c r="N9095" s="4">
        <v>7.1643664194255034E-5</v>
      </c>
      <c r="O9095" s="4">
        <v>3.7936404936739128E-6</v>
      </c>
      <c r="P9095" s="4">
        <v>9.8668527276099191E-3</v>
      </c>
      <c r="Q9095" s="4">
        <v>2.2128835112910339E-3</v>
      </c>
      <c r="R9095" s="4">
        <v>4.6350313366457896E-2</v>
      </c>
      <c r="S9095" s="4">
        <v>0</v>
      </c>
    </row>
    <row r="9096" spans="1:19" x14ac:dyDescent="0.25">
      <c r="A9096" s="3" t="s">
        <v>1567</v>
      </c>
      <c r="B9096" s="3" t="s">
        <v>9</v>
      </c>
      <c r="C9096" s="3" t="s">
        <v>9</v>
      </c>
      <c r="D9096" s="4">
        <v>49055</v>
      </c>
      <c r="E9096" s="3" t="s">
        <v>495</v>
      </c>
      <c r="F9096" s="4">
        <v>2267002003</v>
      </c>
      <c r="G9096" s="3" t="s">
        <v>676</v>
      </c>
      <c r="H9096" s="3" t="s">
        <v>809</v>
      </c>
      <c r="I9096" s="3" t="s">
        <v>679</v>
      </c>
      <c r="J9096" s="3" t="s">
        <v>1124</v>
      </c>
      <c r="K9096" s="3" t="s">
        <v>9</v>
      </c>
      <c r="L9096" s="3" t="s">
        <v>9</v>
      </c>
      <c r="M9096" s="4">
        <v>6.6096353385154605E-6</v>
      </c>
      <c r="N9096" s="4">
        <v>6.6096353385154605E-6</v>
      </c>
      <c r="O9096" s="4">
        <v>3.181032544681348E-7</v>
      </c>
      <c r="P9096" s="4">
        <v>1.6802926536932286E-4</v>
      </c>
      <c r="Q9096" s="4">
        <v>2.8609214282172467E-5</v>
      </c>
      <c r="R9096" s="4">
        <v>1.0866285416130219E-3</v>
      </c>
      <c r="S9096" s="4">
        <v>0</v>
      </c>
    </row>
    <row r="9097" spans="1:19" x14ac:dyDescent="0.25">
      <c r="A9097" s="3" t="s">
        <v>1567</v>
      </c>
      <c r="B9097" s="3" t="s">
        <v>9</v>
      </c>
      <c r="C9097" s="3" t="s">
        <v>9</v>
      </c>
      <c r="D9097" s="4">
        <v>49055</v>
      </c>
      <c r="E9097" s="3" t="s">
        <v>495</v>
      </c>
      <c r="F9097" s="4">
        <v>2267002015</v>
      </c>
      <c r="G9097" s="3" t="s">
        <v>676</v>
      </c>
      <c r="H9097" s="3" t="s">
        <v>809</v>
      </c>
      <c r="I9097" s="3" t="s">
        <v>679</v>
      </c>
      <c r="J9097" s="3" t="s">
        <v>839</v>
      </c>
      <c r="K9097" s="3" t="s">
        <v>9</v>
      </c>
      <c r="L9097" s="3" t="s">
        <v>9</v>
      </c>
      <c r="M9097" s="4">
        <v>1.1310028771272584E-5</v>
      </c>
      <c r="N9097" s="4">
        <v>1.1310028771272584E-5</v>
      </c>
      <c r="O9097" s="4">
        <v>5.3166496975600286E-7</v>
      </c>
      <c r="P9097" s="4">
        <v>2.0297430507396305E-4</v>
      </c>
      <c r="Q9097" s="4">
        <v>2.7428033362628387E-5</v>
      </c>
      <c r="R9097" s="4">
        <v>1.1745299671562387E-3</v>
      </c>
      <c r="S9097" s="4">
        <v>0</v>
      </c>
    </row>
    <row r="9098" spans="1:19" x14ac:dyDescent="0.25">
      <c r="A9098" s="3" t="s">
        <v>1567</v>
      </c>
      <c r="B9098" s="3" t="s">
        <v>9</v>
      </c>
      <c r="C9098" s="3" t="s">
        <v>9</v>
      </c>
      <c r="D9098" s="4">
        <v>49055</v>
      </c>
      <c r="E9098" s="3" t="s">
        <v>495</v>
      </c>
      <c r="F9098" s="4">
        <v>2267002021</v>
      </c>
      <c r="G9098" s="3" t="s">
        <v>676</v>
      </c>
      <c r="H9098" s="3" t="s">
        <v>809</v>
      </c>
      <c r="I9098" s="3" t="s">
        <v>679</v>
      </c>
      <c r="J9098" s="3" t="s">
        <v>1513</v>
      </c>
      <c r="K9098" s="3" t="s">
        <v>9</v>
      </c>
      <c r="L9098" s="3" t="s">
        <v>9</v>
      </c>
      <c r="M9098" s="4">
        <v>1.6908647198626459E-6</v>
      </c>
      <c r="N9098" s="4">
        <v>1.6908647198626459E-6</v>
      </c>
      <c r="O9098" s="4">
        <v>8.3916531345131187E-8</v>
      </c>
      <c r="P9098" s="4">
        <v>8.1517835125803864E-5</v>
      </c>
      <c r="Q9098" s="4">
        <v>1.6823537149655431E-5</v>
      </c>
      <c r="R9098" s="4">
        <v>5.129186971394742E-4</v>
      </c>
      <c r="S9098" s="4">
        <v>0</v>
      </c>
    </row>
    <row r="9099" spans="1:19" x14ac:dyDescent="0.25">
      <c r="A9099" s="3" t="s">
        <v>1567</v>
      </c>
      <c r="B9099" s="3" t="s">
        <v>9</v>
      </c>
      <c r="C9099" s="3" t="s">
        <v>9</v>
      </c>
      <c r="D9099" s="4">
        <v>49055</v>
      </c>
      <c r="E9099" s="3" t="s">
        <v>495</v>
      </c>
      <c r="F9099" s="4">
        <v>2267002024</v>
      </c>
      <c r="G9099" s="3" t="s">
        <v>676</v>
      </c>
      <c r="H9099" s="3" t="s">
        <v>809</v>
      </c>
      <c r="I9099" s="3" t="s">
        <v>679</v>
      </c>
      <c r="J9099" s="3" t="s">
        <v>1129</v>
      </c>
      <c r="K9099" s="3" t="s">
        <v>9</v>
      </c>
      <c r="L9099" s="3" t="s">
        <v>9</v>
      </c>
      <c r="M9099" s="4">
        <v>1.0821064684617597E-6</v>
      </c>
      <c r="N9099" s="4">
        <v>1.0821064684617597E-6</v>
      </c>
      <c r="O9099" s="4">
        <v>5.1474172248740023E-8</v>
      </c>
      <c r="P9099" s="4">
        <v>2.5248471339181538E-5</v>
      </c>
      <c r="Q9099" s="4">
        <v>4.1167205597006085E-6</v>
      </c>
      <c r="R9099" s="4">
        <v>1.5829646048767953E-4</v>
      </c>
      <c r="S9099" s="4">
        <v>0</v>
      </c>
    </row>
    <row r="9100" spans="1:19" x14ac:dyDescent="0.25">
      <c r="A9100" s="3" t="s">
        <v>1567</v>
      </c>
      <c r="B9100" s="3" t="s">
        <v>9</v>
      </c>
      <c r="C9100" s="3" t="s">
        <v>9</v>
      </c>
      <c r="D9100" s="4">
        <v>49055</v>
      </c>
      <c r="E9100" s="3" t="s">
        <v>495</v>
      </c>
      <c r="F9100" s="4">
        <v>2267002030</v>
      </c>
      <c r="G9100" s="3" t="s">
        <v>676</v>
      </c>
      <c r="H9100" s="3" t="s">
        <v>809</v>
      </c>
      <c r="I9100" s="3" t="s">
        <v>679</v>
      </c>
      <c r="J9100" s="3" t="s">
        <v>1125</v>
      </c>
      <c r="K9100" s="3" t="s">
        <v>9</v>
      </c>
      <c r="L9100" s="3" t="s">
        <v>9</v>
      </c>
      <c r="M9100" s="4">
        <v>2.0012089412669743E-5</v>
      </c>
      <c r="N9100" s="4">
        <v>2.0012089412669743E-5</v>
      </c>
      <c r="O9100" s="4">
        <v>9.6461161447774631E-7</v>
      </c>
      <c r="P9100" s="4">
        <v>5.1653045780824592E-4</v>
      </c>
      <c r="Q9100" s="4">
        <v>8.8636801848381364E-5</v>
      </c>
      <c r="R9100" s="4">
        <v>3.364269517129522E-3</v>
      </c>
      <c r="S9100" s="4">
        <v>0</v>
      </c>
    </row>
    <row r="9101" spans="1:19" x14ac:dyDescent="0.25">
      <c r="A9101" s="3" t="s">
        <v>1567</v>
      </c>
      <c r="B9101" s="3" t="s">
        <v>9</v>
      </c>
      <c r="C9101" s="3" t="s">
        <v>9</v>
      </c>
      <c r="D9101" s="4">
        <v>49055</v>
      </c>
      <c r="E9101" s="3" t="s">
        <v>495</v>
      </c>
      <c r="F9101" s="4">
        <v>2267002033</v>
      </c>
      <c r="G9101" s="3" t="s">
        <v>676</v>
      </c>
      <c r="H9101" s="3" t="s">
        <v>809</v>
      </c>
      <c r="I9101" s="3" t="s">
        <v>679</v>
      </c>
      <c r="J9101" s="3" t="s">
        <v>1120</v>
      </c>
      <c r="K9101" s="3" t="s">
        <v>9</v>
      </c>
      <c r="L9101" s="3" t="s">
        <v>9</v>
      </c>
      <c r="M9101" s="4">
        <v>6.552764578402628E-6</v>
      </c>
      <c r="N9101" s="4">
        <v>6.552764578402628E-6</v>
      </c>
      <c r="O9101" s="4">
        <v>3.4458235677521689E-7</v>
      </c>
      <c r="P9101" s="4">
        <v>6.1948273053604971E-4</v>
      </c>
      <c r="Q9101" s="4">
        <v>1.3507863298829341E-4</v>
      </c>
      <c r="R9101" s="4">
        <v>2.937853689562162E-3</v>
      </c>
      <c r="S9101" s="4">
        <v>0</v>
      </c>
    </row>
    <row r="9102" spans="1:19" x14ac:dyDescent="0.25">
      <c r="A9102" s="3" t="s">
        <v>1567</v>
      </c>
      <c r="B9102" s="3" t="s">
        <v>9</v>
      </c>
      <c r="C9102" s="3" t="s">
        <v>9</v>
      </c>
      <c r="D9102" s="4">
        <v>49055</v>
      </c>
      <c r="E9102" s="3" t="s">
        <v>495</v>
      </c>
      <c r="F9102" s="4">
        <v>2267002039</v>
      </c>
      <c r="G9102" s="3" t="s">
        <v>676</v>
      </c>
      <c r="H9102" s="3" t="s">
        <v>809</v>
      </c>
      <c r="I9102" s="3" t="s">
        <v>679</v>
      </c>
      <c r="J9102" s="3" t="s">
        <v>1514</v>
      </c>
      <c r="K9102" s="3" t="s">
        <v>9</v>
      </c>
      <c r="L9102" s="3" t="s">
        <v>9</v>
      </c>
      <c r="M9102" s="4">
        <v>1.9401863881621406E-5</v>
      </c>
      <c r="N9102" s="4">
        <v>1.9401863881621406E-5</v>
      </c>
      <c r="O9102" s="4">
        <v>9.0156110000823009E-7</v>
      </c>
      <c r="P9102" s="4">
        <v>3.1361294169258275E-4</v>
      </c>
      <c r="Q9102" s="4">
        <v>3.8276882100452046E-5</v>
      </c>
      <c r="R9102" s="4">
        <v>1.667244811215125E-3</v>
      </c>
      <c r="S9102" s="4">
        <v>0</v>
      </c>
    </row>
    <row r="9103" spans="1:19" x14ac:dyDescent="0.25">
      <c r="A9103" s="3" t="s">
        <v>1567</v>
      </c>
      <c r="B9103" s="3" t="s">
        <v>9</v>
      </c>
      <c r="C9103" s="3" t="s">
        <v>9</v>
      </c>
      <c r="D9103" s="4">
        <v>49055</v>
      </c>
      <c r="E9103" s="3" t="s">
        <v>495</v>
      </c>
      <c r="F9103" s="4">
        <v>2267002045</v>
      </c>
      <c r="G9103" s="3" t="s">
        <v>676</v>
      </c>
      <c r="H9103" s="3" t="s">
        <v>809</v>
      </c>
      <c r="I9103" s="3" t="s">
        <v>679</v>
      </c>
      <c r="J9103" s="3" t="s">
        <v>719</v>
      </c>
      <c r="K9103" s="3" t="s">
        <v>9</v>
      </c>
      <c r="L9103" s="3" t="s">
        <v>9</v>
      </c>
      <c r="M9103" s="4">
        <v>7.0788481132971894E-6</v>
      </c>
      <c r="N9103" s="4">
        <v>7.0788481132971894E-6</v>
      </c>
      <c r="O9103" s="4">
        <v>3.5098870141588661E-7</v>
      </c>
      <c r="P9103" s="4">
        <v>3.0479030113378391E-4</v>
      </c>
      <c r="Q9103" s="4">
        <v>6.1731069240350658E-5</v>
      </c>
      <c r="R9103" s="4">
        <v>2.0258859502028034E-3</v>
      </c>
      <c r="S9103" s="4">
        <v>0</v>
      </c>
    </row>
    <row r="9104" spans="1:19" x14ac:dyDescent="0.25">
      <c r="A9104" s="3" t="s">
        <v>1567</v>
      </c>
      <c r="B9104" s="3" t="s">
        <v>9</v>
      </c>
      <c r="C9104" s="3" t="s">
        <v>9</v>
      </c>
      <c r="D9104" s="4">
        <v>49055</v>
      </c>
      <c r="E9104" s="3" t="s">
        <v>495</v>
      </c>
      <c r="F9104" s="4">
        <v>2267002054</v>
      </c>
      <c r="G9104" s="3" t="s">
        <v>676</v>
      </c>
      <c r="H9104" s="3" t="s">
        <v>809</v>
      </c>
      <c r="I9104" s="3" t="s">
        <v>679</v>
      </c>
      <c r="J9104" s="3" t="s">
        <v>1369</v>
      </c>
      <c r="K9104" s="3" t="s">
        <v>9</v>
      </c>
      <c r="L9104" s="3" t="s">
        <v>9</v>
      </c>
      <c r="M9104" s="4">
        <v>1.0874005643515518E-6</v>
      </c>
      <c r="N9104" s="4">
        <v>1.0874005643515518E-6</v>
      </c>
      <c r="O9104" s="4">
        <v>5.3571287739423796E-8</v>
      </c>
      <c r="P9104" s="4">
        <v>4.5576953654008937E-5</v>
      </c>
      <c r="Q9104" s="4">
        <v>9.2389398435357487E-6</v>
      </c>
      <c r="R9104" s="4">
        <v>3.0853078472476011E-4</v>
      </c>
      <c r="S9104" s="4">
        <v>0</v>
      </c>
    </row>
    <row r="9105" spans="1:19" x14ac:dyDescent="0.25">
      <c r="A9105" s="3" t="s">
        <v>1567</v>
      </c>
      <c r="B9105" s="3" t="s">
        <v>9</v>
      </c>
      <c r="C9105" s="3" t="s">
        <v>9</v>
      </c>
      <c r="D9105" s="4">
        <v>49055</v>
      </c>
      <c r="E9105" s="3" t="s">
        <v>495</v>
      </c>
      <c r="F9105" s="4">
        <v>2267002057</v>
      </c>
      <c r="G9105" s="3" t="s">
        <v>676</v>
      </c>
      <c r="H9105" s="3" t="s">
        <v>809</v>
      </c>
      <c r="I9105" s="3" t="s">
        <v>679</v>
      </c>
      <c r="J9105" s="3" t="s">
        <v>1083</v>
      </c>
      <c r="K9105" s="3" t="s">
        <v>9</v>
      </c>
      <c r="L9105" s="3" t="s">
        <v>9</v>
      </c>
      <c r="M9105" s="4">
        <v>1.2719459848474713E-5</v>
      </c>
      <c r="N9105" s="4">
        <v>1.2719459848474713E-5</v>
      </c>
      <c r="O9105" s="4">
        <v>6.1730524306075245E-7</v>
      </c>
      <c r="P9105" s="4">
        <v>3.6539674391587832E-4</v>
      </c>
      <c r="Q9105" s="4">
        <v>6.5934825970609395E-5</v>
      </c>
      <c r="R9105" s="4">
        <v>2.4507669149933815E-3</v>
      </c>
      <c r="S9105" s="4">
        <v>0</v>
      </c>
    </row>
    <row r="9106" spans="1:19" x14ac:dyDescent="0.25">
      <c r="A9106" s="3" t="s">
        <v>1567</v>
      </c>
      <c r="B9106" s="3" t="s">
        <v>9</v>
      </c>
      <c r="C9106" s="3" t="s">
        <v>9</v>
      </c>
      <c r="D9106" s="4">
        <v>49055</v>
      </c>
      <c r="E9106" s="3" t="s">
        <v>495</v>
      </c>
      <c r="F9106" s="4">
        <v>2267002060</v>
      </c>
      <c r="G9106" s="3" t="s">
        <v>676</v>
      </c>
      <c r="H9106" s="3" t="s">
        <v>809</v>
      </c>
      <c r="I9106" s="3" t="s">
        <v>679</v>
      </c>
      <c r="J9106" s="3" t="s">
        <v>695</v>
      </c>
      <c r="K9106" s="3" t="s">
        <v>9</v>
      </c>
      <c r="L9106" s="3" t="s">
        <v>9</v>
      </c>
      <c r="M9106" s="4">
        <v>3.2010811937556163E-5</v>
      </c>
      <c r="N9106" s="4">
        <v>3.2010811937556163E-5</v>
      </c>
      <c r="O9106" s="4">
        <v>1.5221335469557248E-6</v>
      </c>
      <c r="P9106" s="4">
        <v>6.337935969664111E-4</v>
      </c>
      <c r="Q9106" s="4">
        <v>9.2375318898928459E-5</v>
      </c>
      <c r="R9106" s="4">
        <v>3.8510545763024676E-3</v>
      </c>
      <c r="S9106" s="4">
        <v>0</v>
      </c>
    </row>
    <row r="9107" spans="1:19" x14ac:dyDescent="0.25">
      <c r="A9107" s="3" t="s">
        <v>1567</v>
      </c>
      <c r="B9107" s="3" t="s">
        <v>9</v>
      </c>
      <c r="C9107" s="3" t="s">
        <v>9</v>
      </c>
      <c r="D9107" s="4">
        <v>49055</v>
      </c>
      <c r="E9107" s="3" t="s">
        <v>495</v>
      </c>
      <c r="F9107" s="4">
        <v>2267002066</v>
      </c>
      <c r="G9107" s="3" t="s">
        <v>676</v>
      </c>
      <c r="H9107" s="3" t="s">
        <v>809</v>
      </c>
      <c r="I9107" s="3" t="s">
        <v>679</v>
      </c>
      <c r="J9107" s="3" t="s">
        <v>694</v>
      </c>
      <c r="K9107" s="3" t="s">
        <v>9</v>
      </c>
      <c r="L9107" s="3" t="s">
        <v>9</v>
      </c>
      <c r="M9107" s="4">
        <v>3.458307021858882E-6</v>
      </c>
      <c r="N9107" s="4">
        <v>3.458307021858882E-6</v>
      </c>
      <c r="O9107" s="4">
        <v>1.6182206882139875E-7</v>
      </c>
      <c r="P9107" s="4">
        <v>5.9556236483788928E-5</v>
      </c>
      <c r="Q9107" s="4">
        <v>7.804919872825169E-6</v>
      </c>
      <c r="R9107" s="4">
        <v>3.4498617813577651E-4</v>
      </c>
      <c r="S9107" s="4">
        <v>0</v>
      </c>
    </row>
    <row r="9108" spans="1:19" x14ac:dyDescent="0.25">
      <c r="A9108" s="3" t="s">
        <v>1567</v>
      </c>
      <c r="B9108" s="3" t="s">
        <v>9</v>
      </c>
      <c r="C9108" s="3" t="s">
        <v>9</v>
      </c>
      <c r="D9108" s="4">
        <v>49055</v>
      </c>
      <c r="E9108" s="3" t="s">
        <v>495</v>
      </c>
      <c r="F9108" s="4">
        <v>2267002072</v>
      </c>
      <c r="G9108" s="3" t="s">
        <v>676</v>
      </c>
      <c r="H9108" s="3" t="s">
        <v>809</v>
      </c>
      <c r="I9108" s="3" t="s">
        <v>679</v>
      </c>
      <c r="J9108" s="3" t="s">
        <v>834</v>
      </c>
      <c r="K9108" s="3" t="s">
        <v>9</v>
      </c>
      <c r="L9108" s="3" t="s">
        <v>9</v>
      </c>
      <c r="M9108" s="4">
        <v>2.582541846319412E-5</v>
      </c>
      <c r="N9108" s="4">
        <v>2.582541846319412E-5</v>
      </c>
      <c r="O9108" s="4">
        <v>1.2755045085472809E-6</v>
      </c>
      <c r="P9108" s="4">
        <v>1.0038538600840167E-3</v>
      </c>
      <c r="Q9108" s="4">
        <v>1.9580377449712955E-4</v>
      </c>
      <c r="R9108" s="4">
        <v>6.2748830736596827E-3</v>
      </c>
      <c r="S9108" s="4">
        <v>0</v>
      </c>
    </row>
    <row r="9109" spans="1:19" x14ac:dyDescent="0.25">
      <c r="A9109" s="3" t="s">
        <v>1567</v>
      </c>
      <c r="B9109" s="3" t="s">
        <v>9</v>
      </c>
      <c r="C9109" s="3" t="s">
        <v>9</v>
      </c>
      <c r="D9109" s="4">
        <v>49055</v>
      </c>
      <c r="E9109" s="3" t="s">
        <v>495</v>
      </c>
      <c r="F9109" s="4">
        <v>2267002081</v>
      </c>
      <c r="G9109" s="3" t="s">
        <v>676</v>
      </c>
      <c r="H9109" s="3" t="s">
        <v>809</v>
      </c>
      <c r="I9109" s="3" t="s">
        <v>679</v>
      </c>
      <c r="J9109" s="3" t="s">
        <v>700</v>
      </c>
      <c r="K9109" s="3" t="s">
        <v>9</v>
      </c>
      <c r="L9109" s="3" t="s">
        <v>9</v>
      </c>
      <c r="M9109" s="4">
        <v>1.0351015339064782E-5</v>
      </c>
      <c r="N9109" s="4">
        <v>1.0351015339064782E-5</v>
      </c>
      <c r="O9109" s="4">
        <v>5.1978687556110969E-7</v>
      </c>
      <c r="P9109" s="4">
        <v>4.9252540673313421E-4</v>
      </c>
      <c r="Q9109" s="4">
        <v>1.0055855450373048E-4</v>
      </c>
      <c r="R9109" s="4">
        <v>3.0704090853718499E-3</v>
      </c>
      <c r="S9109" s="4">
        <v>0</v>
      </c>
    </row>
    <row r="9110" spans="1:19" x14ac:dyDescent="0.25">
      <c r="A9110" s="3" t="s">
        <v>1567</v>
      </c>
      <c r="B9110" s="3" t="s">
        <v>9</v>
      </c>
      <c r="C9110" s="3" t="s">
        <v>9</v>
      </c>
      <c r="D9110" s="4">
        <v>49055</v>
      </c>
      <c r="E9110" s="3" t="s">
        <v>495</v>
      </c>
      <c r="F9110" s="4">
        <v>2267003010</v>
      </c>
      <c r="G9110" s="3" t="s">
        <v>676</v>
      </c>
      <c r="H9110" s="3" t="s">
        <v>809</v>
      </c>
      <c r="I9110" s="3" t="s">
        <v>750</v>
      </c>
      <c r="J9110" s="3" t="s">
        <v>801</v>
      </c>
      <c r="K9110" s="3" t="s">
        <v>9</v>
      </c>
      <c r="L9110" s="3" t="s">
        <v>9</v>
      </c>
      <c r="M9110" s="4">
        <v>2.3396248724226495E-5</v>
      </c>
      <c r="N9110" s="4">
        <v>2.3396248724226495E-5</v>
      </c>
      <c r="O9110" s="4">
        <v>1.1620671875185613E-6</v>
      </c>
      <c r="P9110" s="4">
        <v>1.3277069032143166E-3</v>
      </c>
      <c r="Q9110" s="4">
        <v>2.7949370974377353E-4</v>
      </c>
      <c r="R9110" s="4">
        <v>8.0488540208815719E-3</v>
      </c>
      <c r="S9110" s="4">
        <v>0</v>
      </c>
    </row>
    <row r="9111" spans="1:19" x14ac:dyDescent="0.25">
      <c r="A9111" s="3" t="s">
        <v>1567</v>
      </c>
      <c r="B9111" s="3" t="s">
        <v>9</v>
      </c>
      <c r="C9111" s="3" t="s">
        <v>9</v>
      </c>
      <c r="D9111" s="4">
        <v>49055</v>
      </c>
      <c r="E9111" s="3" t="s">
        <v>495</v>
      </c>
      <c r="F9111" s="4">
        <v>2267003020</v>
      </c>
      <c r="G9111" s="3" t="s">
        <v>676</v>
      </c>
      <c r="H9111" s="3" t="s">
        <v>809</v>
      </c>
      <c r="I9111" s="3" t="s">
        <v>750</v>
      </c>
      <c r="J9111" s="3" t="s">
        <v>754</v>
      </c>
      <c r="K9111" s="3" t="s">
        <v>9</v>
      </c>
      <c r="L9111" s="3" t="s">
        <v>9</v>
      </c>
      <c r="M9111" s="4">
        <v>2.2076531448258097E-3</v>
      </c>
      <c r="N9111" s="4">
        <v>2.2076531448258097E-3</v>
      </c>
      <c r="O9111" s="4">
        <v>1.0496604176302759E-4</v>
      </c>
      <c r="P9111" s="4">
        <v>4.4033705675221926E-2</v>
      </c>
      <c r="Q9111" s="4">
        <v>6.4791755005184221E-3</v>
      </c>
      <c r="R9111" s="4">
        <v>0.27260211492727632</v>
      </c>
      <c r="S9111" s="4">
        <v>0</v>
      </c>
    </row>
    <row r="9112" spans="1:19" x14ac:dyDescent="0.25">
      <c r="A9112" s="3" t="s">
        <v>1567</v>
      </c>
      <c r="B9112" s="3" t="s">
        <v>9</v>
      </c>
      <c r="C9112" s="3" t="s">
        <v>9</v>
      </c>
      <c r="D9112" s="4">
        <v>49055</v>
      </c>
      <c r="E9112" s="3" t="s">
        <v>495</v>
      </c>
      <c r="F9112" s="4">
        <v>2267003030</v>
      </c>
      <c r="G9112" s="3" t="s">
        <v>676</v>
      </c>
      <c r="H9112" s="3" t="s">
        <v>809</v>
      </c>
      <c r="I9112" s="3" t="s">
        <v>750</v>
      </c>
      <c r="J9112" s="3" t="s">
        <v>762</v>
      </c>
      <c r="K9112" s="3" t="s">
        <v>9</v>
      </c>
      <c r="L9112" s="3" t="s">
        <v>9</v>
      </c>
      <c r="M9112" s="4">
        <v>1.7140962129863111E-5</v>
      </c>
      <c r="N9112" s="4">
        <v>1.7140962129863111E-5</v>
      </c>
      <c r="O9112" s="4">
        <v>8.0392118999918424E-7</v>
      </c>
      <c r="P9112" s="4">
        <v>3.0230388510710092E-4</v>
      </c>
      <c r="Q9112" s="4">
        <v>4.022459019747962E-5</v>
      </c>
      <c r="R9112" s="4">
        <v>1.7242842448666291E-3</v>
      </c>
      <c r="S9112" s="4">
        <v>0</v>
      </c>
    </row>
    <row r="9113" spans="1:19" x14ac:dyDescent="0.25">
      <c r="A9113" s="3" t="s">
        <v>1567</v>
      </c>
      <c r="B9113" s="3" t="s">
        <v>9</v>
      </c>
      <c r="C9113" s="3" t="s">
        <v>9</v>
      </c>
      <c r="D9113" s="4">
        <v>49055</v>
      </c>
      <c r="E9113" s="3" t="s">
        <v>495</v>
      </c>
      <c r="F9113" s="4">
        <v>2267003040</v>
      </c>
      <c r="G9113" s="3" t="s">
        <v>676</v>
      </c>
      <c r="H9113" s="3" t="s">
        <v>809</v>
      </c>
      <c r="I9113" s="3" t="s">
        <v>750</v>
      </c>
      <c r="J9113" s="3" t="s">
        <v>749</v>
      </c>
      <c r="K9113" s="3" t="s">
        <v>9</v>
      </c>
      <c r="L9113" s="3" t="s">
        <v>9</v>
      </c>
      <c r="M9113" s="4">
        <v>5.3507055078924551E-6</v>
      </c>
      <c r="N9113" s="4">
        <v>5.3507055078924551E-6</v>
      </c>
      <c r="O9113" s="4">
        <v>2.5273827949471952E-7</v>
      </c>
      <c r="P9113" s="4">
        <v>9.8028325368055948E-5</v>
      </c>
      <c r="Q9113" s="4">
        <v>1.3488973669505118E-5</v>
      </c>
      <c r="R9113" s="4">
        <v>5.8510439487206823E-4</v>
      </c>
      <c r="S9113" s="4">
        <v>0</v>
      </c>
    </row>
    <row r="9114" spans="1:19" x14ac:dyDescent="0.25">
      <c r="A9114" s="3" t="s">
        <v>1567</v>
      </c>
      <c r="B9114" s="3" t="s">
        <v>9</v>
      </c>
      <c r="C9114" s="3" t="s">
        <v>9</v>
      </c>
      <c r="D9114" s="4">
        <v>49055</v>
      </c>
      <c r="E9114" s="3" t="s">
        <v>495</v>
      </c>
      <c r="F9114" s="4">
        <v>2267003050</v>
      </c>
      <c r="G9114" s="3" t="s">
        <v>676</v>
      </c>
      <c r="H9114" s="3" t="s">
        <v>809</v>
      </c>
      <c r="I9114" s="3" t="s">
        <v>750</v>
      </c>
      <c r="J9114" s="3" t="s">
        <v>1026</v>
      </c>
      <c r="K9114" s="3" t="s">
        <v>9</v>
      </c>
      <c r="L9114" s="3" t="s">
        <v>9</v>
      </c>
      <c r="M9114" s="4">
        <v>1.2372501002026359E-6</v>
      </c>
      <c r="N9114" s="4">
        <v>1.2372501002026359E-6</v>
      </c>
      <c r="O9114" s="4">
        <v>6.0327189673347603E-8</v>
      </c>
      <c r="P9114" s="4">
        <v>6.0127868400506427E-5</v>
      </c>
      <c r="Q9114" s="4">
        <v>1.2672407373423221E-5</v>
      </c>
      <c r="R9114" s="4">
        <v>4.0971155490762489E-4</v>
      </c>
      <c r="S9114" s="4">
        <v>0</v>
      </c>
    </row>
    <row r="9115" spans="1:19" x14ac:dyDescent="0.25">
      <c r="A9115" s="3" t="s">
        <v>1567</v>
      </c>
      <c r="B9115" s="3" t="s">
        <v>9</v>
      </c>
      <c r="C9115" s="3" t="s">
        <v>9</v>
      </c>
      <c r="D9115" s="4">
        <v>49055</v>
      </c>
      <c r="E9115" s="3" t="s">
        <v>495</v>
      </c>
      <c r="F9115" s="4">
        <v>2267003070</v>
      </c>
      <c r="G9115" s="3" t="s">
        <v>676</v>
      </c>
      <c r="H9115" s="3" t="s">
        <v>809</v>
      </c>
      <c r="I9115" s="3" t="s">
        <v>750</v>
      </c>
      <c r="J9115" s="3" t="s">
        <v>1070</v>
      </c>
      <c r="K9115" s="3" t="s">
        <v>9</v>
      </c>
      <c r="L9115" s="3" t="s">
        <v>9</v>
      </c>
      <c r="M9115" s="4">
        <v>1.0573528907391796E-5</v>
      </c>
      <c r="N9115" s="4">
        <v>1.0573528907391796E-5</v>
      </c>
      <c r="O9115" s="4">
        <v>4.9361360767111558E-7</v>
      </c>
      <c r="P9115" s="4">
        <v>1.6912805534361584E-4</v>
      </c>
      <c r="Q9115" s="4">
        <v>2.0125142187462381E-5</v>
      </c>
      <c r="R9115" s="4">
        <v>8.7349649210050723E-4</v>
      </c>
      <c r="S9115" s="4">
        <v>0</v>
      </c>
    </row>
    <row r="9116" spans="1:19" x14ac:dyDescent="0.25">
      <c r="A9116" s="3" t="s">
        <v>1567</v>
      </c>
      <c r="B9116" s="3" t="s">
        <v>9</v>
      </c>
      <c r="C9116" s="3" t="s">
        <v>9</v>
      </c>
      <c r="D9116" s="4">
        <v>49055</v>
      </c>
      <c r="E9116" s="3" t="s">
        <v>495</v>
      </c>
      <c r="F9116" s="4">
        <v>2267004066</v>
      </c>
      <c r="G9116" s="3" t="s">
        <v>676</v>
      </c>
      <c r="H9116" s="3" t="s">
        <v>809</v>
      </c>
      <c r="I9116" s="3" t="s">
        <v>812</v>
      </c>
      <c r="J9116" s="3" t="s">
        <v>1535</v>
      </c>
      <c r="K9116" s="3" t="s">
        <v>9</v>
      </c>
      <c r="L9116" s="3" t="s">
        <v>9</v>
      </c>
      <c r="M9116" s="4">
        <v>2.356582984529917E-4</v>
      </c>
      <c r="N9116" s="4">
        <v>2.356582984529917E-4</v>
      </c>
      <c r="O9116" s="4">
        <v>1.1126574144549803E-5</v>
      </c>
      <c r="P9116" s="4">
        <v>4.4461564400115729E-3</v>
      </c>
      <c r="Q9116" s="4">
        <v>6.271941542936939E-4</v>
      </c>
      <c r="R9116" s="4">
        <v>2.654666190368124E-2</v>
      </c>
      <c r="S9116" s="4">
        <v>0</v>
      </c>
    </row>
    <row r="9117" spans="1:19" x14ac:dyDescent="0.25">
      <c r="A9117" s="3" t="s">
        <v>1567</v>
      </c>
      <c r="B9117" s="3" t="s">
        <v>9</v>
      </c>
      <c r="C9117" s="3" t="s">
        <v>9</v>
      </c>
      <c r="D9117" s="4">
        <v>49055</v>
      </c>
      <c r="E9117" s="3" t="s">
        <v>495</v>
      </c>
      <c r="F9117" s="4">
        <v>2267005055</v>
      </c>
      <c r="G9117" s="3" t="s">
        <v>676</v>
      </c>
      <c r="H9117" s="3" t="s">
        <v>809</v>
      </c>
      <c r="I9117" s="3" t="s">
        <v>1523</v>
      </c>
      <c r="J9117" s="3" t="s">
        <v>1544</v>
      </c>
      <c r="K9117" s="3" t="s">
        <v>9</v>
      </c>
      <c r="L9117" s="3" t="s">
        <v>9</v>
      </c>
      <c r="M9117" s="4">
        <v>1.5607073162744594E-6</v>
      </c>
      <c r="N9117" s="4">
        <v>1.5607073162744594E-6</v>
      </c>
      <c r="O9117" s="4">
        <v>8.4513877919298955E-8</v>
      </c>
      <c r="P9117" s="4">
        <v>2.9567708736501783E-4</v>
      </c>
      <c r="Q9117" s="4">
        <v>6.7832423256664198E-5</v>
      </c>
      <c r="R9117" s="4">
        <v>1.2958786284968625E-3</v>
      </c>
      <c r="S9117" s="4">
        <v>0</v>
      </c>
    </row>
    <row r="9118" spans="1:19" x14ac:dyDescent="0.25">
      <c r="A9118" s="3" t="s">
        <v>1567</v>
      </c>
      <c r="B9118" s="3" t="s">
        <v>9</v>
      </c>
      <c r="C9118" s="3" t="s">
        <v>9</v>
      </c>
      <c r="D9118" s="4">
        <v>49055</v>
      </c>
      <c r="E9118" s="3" t="s">
        <v>495</v>
      </c>
      <c r="F9118" s="4">
        <v>2267006005</v>
      </c>
      <c r="G9118" s="3" t="s">
        <v>676</v>
      </c>
      <c r="H9118" s="3" t="s">
        <v>809</v>
      </c>
      <c r="I9118" s="3" t="s">
        <v>803</v>
      </c>
      <c r="J9118" s="3" t="s">
        <v>1252</v>
      </c>
      <c r="K9118" s="3" t="s">
        <v>9</v>
      </c>
      <c r="L9118" s="3" t="s">
        <v>9</v>
      </c>
      <c r="M9118" s="4">
        <v>1.1161543931624397E-4</v>
      </c>
      <c r="N9118" s="4">
        <v>1.1161543931624397E-4</v>
      </c>
      <c r="O9118" s="4">
        <v>5.7305247870896227E-6</v>
      </c>
      <c r="P9118" s="4">
        <v>8.4829208378192199E-3</v>
      </c>
      <c r="Q9118" s="4">
        <v>1.3710655069601107E-3</v>
      </c>
      <c r="R9118" s="4">
        <v>3.6850397084997231E-2</v>
      </c>
      <c r="S9118" s="4">
        <v>0</v>
      </c>
    </row>
    <row r="9119" spans="1:19" x14ac:dyDescent="0.25">
      <c r="A9119" s="3" t="s">
        <v>1567</v>
      </c>
      <c r="B9119" s="3" t="s">
        <v>9</v>
      </c>
      <c r="C9119" s="3" t="s">
        <v>9</v>
      </c>
      <c r="D9119" s="4">
        <v>49055</v>
      </c>
      <c r="E9119" s="3" t="s">
        <v>495</v>
      </c>
      <c r="F9119" s="4">
        <v>2267006010</v>
      </c>
      <c r="G9119" s="3" t="s">
        <v>676</v>
      </c>
      <c r="H9119" s="3" t="s">
        <v>809</v>
      </c>
      <c r="I9119" s="3" t="s">
        <v>803</v>
      </c>
      <c r="J9119" s="3" t="s">
        <v>1102</v>
      </c>
      <c r="K9119" s="3" t="s">
        <v>9</v>
      </c>
      <c r="L9119" s="3" t="s">
        <v>9</v>
      </c>
      <c r="M9119" s="4">
        <v>2.6084166066542895E-5</v>
      </c>
      <c r="N9119" s="4">
        <v>2.6084166066542895E-5</v>
      </c>
      <c r="O9119" s="4">
        <v>1.2855469534186018E-6</v>
      </c>
      <c r="P9119" s="4">
        <v>1.1712448952006915E-3</v>
      </c>
      <c r="Q9119" s="4">
        <v>1.7932825221318358E-4</v>
      </c>
      <c r="R9119" s="4">
        <v>5.8361971102158456E-3</v>
      </c>
      <c r="S9119" s="4">
        <v>0</v>
      </c>
    </row>
    <row r="9120" spans="1:19" x14ac:dyDescent="0.25">
      <c r="A9120" s="3" t="s">
        <v>1567</v>
      </c>
      <c r="B9120" s="3" t="s">
        <v>9</v>
      </c>
      <c r="C9120" s="3" t="s">
        <v>9</v>
      </c>
      <c r="D9120" s="4">
        <v>49055</v>
      </c>
      <c r="E9120" s="3" t="s">
        <v>495</v>
      </c>
      <c r="F9120" s="4">
        <v>2267006015</v>
      </c>
      <c r="G9120" s="3" t="s">
        <v>676</v>
      </c>
      <c r="H9120" s="3" t="s">
        <v>809</v>
      </c>
      <c r="I9120" s="3" t="s">
        <v>803</v>
      </c>
      <c r="J9120" s="3" t="s">
        <v>1101</v>
      </c>
      <c r="K9120" s="3" t="s">
        <v>9</v>
      </c>
      <c r="L9120" s="3" t="s">
        <v>9</v>
      </c>
      <c r="M9120" s="4">
        <v>3.1821849310242075E-5</v>
      </c>
      <c r="N9120" s="4">
        <v>3.1821849310242075E-5</v>
      </c>
      <c r="O9120" s="4">
        <v>1.521290972366234E-6</v>
      </c>
      <c r="P9120" s="4">
        <v>8.2525313077236838E-4</v>
      </c>
      <c r="Q9120" s="4">
        <v>1.1260794132161609E-4</v>
      </c>
      <c r="R9120" s="4">
        <v>5.0929389598574322E-3</v>
      </c>
      <c r="S9120" s="4">
        <v>0</v>
      </c>
    </row>
    <row r="9121" spans="1:19" x14ac:dyDescent="0.25">
      <c r="A9121" s="3" t="s">
        <v>1567</v>
      </c>
      <c r="B9121" s="3" t="s">
        <v>9</v>
      </c>
      <c r="C9121" s="3" t="s">
        <v>9</v>
      </c>
      <c r="D9121" s="4">
        <v>49055</v>
      </c>
      <c r="E9121" s="3" t="s">
        <v>495</v>
      </c>
      <c r="F9121" s="4">
        <v>2267006025</v>
      </c>
      <c r="G9121" s="3" t="s">
        <v>676</v>
      </c>
      <c r="H9121" s="3" t="s">
        <v>809</v>
      </c>
      <c r="I9121" s="3" t="s">
        <v>803</v>
      </c>
      <c r="J9121" s="3" t="s">
        <v>806</v>
      </c>
      <c r="K9121" s="3" t="s">
        <v>9</v>
      </c>
      <c r="L9121" s="3" t="s">
        <v>9</v>
      </c>
      <c r="M9121" s="4">
        <v>3.957908499383438E-5</v>
      </c>
      <c r="N9121" s="4">
        <v>3.957908499383438E-5</v>
      </c>
      <c r="O9121" s="4">
        <v>1.8984845279531486E-6</v>
      </c>
      <c r="P9121" s="4">
        <v>1.0841872181411088E-3</v>
      </c>
      <c r="Q9121" s="4">
        <v>1.933389583216671E-4</v>
      </c>
      <c r="R9121" s="4">
        <v>7.3201654052464944E-3</v>
      </c>
      <c r="S9121" s="4">
        <v>0</v>
      </c>
    </row>
    <row r="9122" spans="1:19" x14ac:dyDescent="0.25">
      <c r="A9122" s="3" t="s">
        <v>1567</v>
      </c>
      <c r="B9122" s="3" t="s">
        <v>9</v>
      </c>
      <c r="C9122" s="3" t="s">
        <v>9</v>
      </c>
      <c r="D9122" s="4">
        <v>49055</v>
      </c>
      <c r="E9122" s="3" t="s">
        <v>495</v>
      </c>
      <c r="F9122" s="4">
        <v>2267006030</v>
      </c>
      <c r="G9122" s="3" t="s">
        <v>676</v>
      </c>
      <c r="H9122" s="3" t="s">
        <v>809</v>
      </c>
      <c r="I9122" s="3" t="s">
        <v>803</v>
      </c>
      <c r="J9122" s="3" t="s">
        <v>802</v>
      </c>
      <c r="K9122" s="3" t="s">
        <v>9</v>
      </c>
      <c r="L9122" s="3" t="s">
        <v>9</v>
      </c>
      <c r="M9122" s="4">
        <v>5.2985031060647025E-7</v>
      </c>
      <c r="N9122" s="4">
        <v>5.2985031060647025E-7</v>
      </c>
      <c r="O9122" s="4">
        <v>2.606560489222142E-8</v>
      </c>
      <c r="P9122" s="4">
        <v>2.9124224383962617E-5</v>
      </c>
      <c r="Q9122" s="4">
        <v>6.2042928343964437E-6</v>
      </c>
      <c r="R9122" s="4">
        <v>1.9504925391691146E-4</v>
      </c>
      <c r="S9122" s="4">
        <v>0</v>
      </c>
    </row>
    <row r="9123" spans="1:19" x14ac:dyDescent="0.25">
      <c r="A9123" s="3" t="s">
        <v>1567</v>
      </c>
      <c r="B9123" s="3" t="s">
        <v>9</v>
      </c>
      <c r="C9123" s="3" t="s">
        <v>9</v>
      </c>
      <c r="D9123" s="4">
        <v>49055</v>
      </c>
      <c r="E9123" s="3" t="s">
        <v>495</v>
      </c>
      <c r="F9123" s="4">
        <v>2267006035</v>
      </c>
      <c r="G9123" s="3" t="s">
        <v>676</v>
      </c>
      <c r="H9123" s="3" t="s">
        <v>809</v>
      </c>
      <c r="I9123" s="3" t="s">
        <v>803</v>
      </c>
      <c r="J9123" s="3" t="s">
        <v>1525</v>
      </c>
      <c r="K9123" s="3" t="s">
        <v>9</v>
      </c>
      <c r="L9123" s="3" t="s">
        <v>9</v>
      </c>
      <c r="M9123" s="4">
        <v>4.6082794458830354E-7</v>
      </c>
      <c r="N9123" s="4">
        <v>4.6082794458830354E-7</v>
      </c>
      <c r="O9123" s="4">
        <v>2.1933437274350731E-8</v>
      </c>
      <c r="P9123" s="4">
        <v>1.0786901262100996E-5</v>
      </c>
      <c r="Q9123" s="4">
        <v>1.438664650669214E-6</v>
      </c>
      <c r="R9123" s="4">
        <v>6.4095830852762908E-5</v>
      </c>
      <c r="S9123" s="4">
        <v>0</v>
      </c>
    </row>
    <row r="9124" spans="1:19" x14ac:dyDescent="0.25">
      <c r="A9124" s="3" t="s">
        <v>1567</v>
      </c>
      <c r="B9124" s="3" t="s">
        <v>9</v>
      </c>
      <c r="C9124" s="3" t="s">
        <v>9</v>
      </c>
      <c r="D9124" s="4">
        <v>49055</v>
      </c>
      <c r="E9124" s="3" t="s">
        <v>495</v>
      </c>
      <c r="F9124" s="4">
        <v>2268002081</v>
      </c>
      <c r="G9124" s="3" t="s">
        <v>676</v>
      </c>
      <c r="H9124" s="3" t="s">
        <v>948</v>
      </c>
      <c r="I9124" s="3" t="s">
        <v>679</v>
      </c>
      <c r="J9124" s="3" t="s">
        <v>700</v>
      </c>
      <c r="K9124" s="3" t="s">
        <v>9</v>
      </c>
      <c r="L9124" s="3" t="s">
        <v>9</v>
      </c>
      <c r="M9124" s="4">
        <v>5.2277872789247194E-7</v>
      </c>
      <c r="N9124" s="4">
        <v>5.2277872789247194E-7</v>
      </c>
      <c r="O9124" s="4">
        <v>2.5112614602347754E-8</v>
      </c>
      <c r="P9124" s="4">
        <v>2.5161759754221167E-5</v>
      </c>
      <c r="Q9124" s="4">
        <v>1.8256644616819713E-5</v>
      </c>
      <c r="R9124" s="4">
        <v>1.5507120153943497E-4</v>
      </c>
      <c r="S9124" s="4">
        <v>0</v>
      </c>
    </row>
    <row r="9125" spans="1:19" x14ac:dyDescent="0.25">
      <c r="A9125" s="3" t="s">
        <v>1567</v>
      </c>
      <c r="B9125" s="3" t="s">
        <v>9</v>
      </c>
      <c r="C9125" s="3" t="s">
        <v>9</v>
      </c>
      <c r="D9125" s="4">
        <v>49055</v>
      </c>
      <c r="E9125" s="3" t="s">
        <v>495</v>
      </c>
      <c r="F9125" s="4">
        <v>2268003020</v>
      </c>
      <c r="G9125" s="3" t="s">
        <v>676</v>
      </c>
      <c r="H9125" s="3" t="s">
        <v>948</v>
      </c>
      <c r="I9125" s="3" t="s">
        <v>750</v>
      </c>
      <c r="J9125" s="3" t="s">
        <v>754</v>
      </c>
      <c r="K9125" s="3" t="s">
        <v>9</v>
      </c>
      <c r="L9125" s="3" t="s">
        <v>9</v>
      </c>
      <c r="M9125" s="4">
        <v>1.7160906288489467E-4</v>
      </c>
      <c r="N9125" s="4">
        <v>1.7160906288489467E-4</v>
      </c>
      <c r="O9125" s="4">
        <v>8.0258823601159944E-6</v>
      </c>
      <c r="P9125" s="4">
        <v>3.5455199688576014E-3</v>
      </c>
      <c r="Q9125" s="4">
        <v>1.868493122667304E-3</v>
      </c>
      <c r="R9125" s="4">
        <v>2.1190349928901179E-2</v>
      </c>
      <c r="S9125" s="4">
        <v>0</v>
      </c>
    </row>
    <row r="9126" spans="1:19" x14ac:dyDescent="0.25">
      <c r="A9126" s="3" t="s">
        <v>1567</v>
      </c>
      <c r="B9126" s="3" t="s">
        <v>9</v>
      </c>
      <c r="C9126" s="3" t="s">
        <v>9</v>
      </c>
      <c r="D9126" s="4">
        <v>49055</v>
      </c>
      <c r="E9126" s="3" t="s">
        <v>495</v>
      </c>
      <c r="F9126" s="4">
        <v>2268003030</v>
      </c>
      <c r="G9126" s="3" t="s">
        <v>676</v>
      </c>
      <c r="H9126" s="3" t="s">
        <v>948</v>
      </c>
      <c r="I9126" s="3" t="s">
        <v>750</v>
      </c>
      <c r="J9126" s="3" t="s">
        <v>762</v>
      </c>
      <c r="K9126" s="3" t="s">
        <v>9</v>
      </c>
      <c r="L9126" s="3" t="s">
        <v>9</v>
      </c>
      <c r="M9126" s="4">
        <v>1.8044361462120083E-7</v>
      </c>
      <c r="N9126" s="4">
        <v>1.8044361462120083E-7</v>
      </c>
      <c r="O9126" s="4">
        <v>8.4333224662412243E-9</v>
      </c>
      <c r="P9126" s="4">
        <v>3.6511259279395715E-6</v>
      </c>
      <c r="Q9126" s="4">
        <v>1.8960177574421504E-6</v>
      </c>
      <c r="R9126" s="4">
        <v>2.174402280781332E-5</v>
      </c>
      <c r="S9126" s="4">
        <v>0</v>
      </c>
    </row>
    <row r="9127" spans="1:19" x14ac:dyDescent="0.25">
      <c r="A9127" s="3" t="s">
        <v>1567</v>
      </c>
      <c r="B9127" s="3" t="s">
        <v>9</v>
      </c>
      <c r="C9127" s="3" t="s">
        <v>9</v>
      </c>
      <c r="D9127" s="4">
        <v>49055</v>
      </c>
      <c r="E9127" s="3" t="s">
        <v>495</v>
      </c>
      <c r="F9127" s="4">
        <v>2268003040</v>
      </c>
      <c r="G9127" s="3" t="s">
        <v>676</v>
      </c>
      <c r="H9127" s="3" t="s">
        <v>948</v>
      </c>
      <c r="I9127" s="3" t="s">
        <v>750</v>
      </c>
      <c r="J9127" s="3" t="s">
        <v>749</v>
      </c>
      <c r="K9127" s="3" t="s">
        <v>9</v>
      </c>
      <c r="L9127" s="3" t="s">
        <v>9</v>
      </c>
      <c r="M9127" s="4">
        <v>9.8489081942495948E-8</v>
      </c>
      <c r="N9127" s="4">
        <v>9.8489081942495948E-8</v>
      </c>
      <c r="O9127" s="4">
        <v>4.5962619884960669E-9</v>
      </c>
      <c r="P9127" s="4">
        <v>1.916430755804765E-6</v>
      </c>
      <c r="Q9127" s="4">
        <v>9.6507817433959489E-7</v>
      </c>
      <c r="R9127" s="4">
        <v>1.1229279737442053E-5</v>
      </c>
      <c r="S9127" s="4">
        <v>0</v>
      </c>
    </row>
    <row r="9128" spans="1:19" x14ac:dyDescent="0.25">
      <c r="A9128" s="3" t="s">
        <v>1567</v>
      </c>
      <c r="B9128" s="3" t="s">
        <v>9</v>
      </c>
      <c r="C9128" s="3" t="s">
        <v>9</v>
      </c>
      <c r="D9128" s="4">
        <v>49055</v>
      </c>
      <c r="E9128" s="3" t="s">
        <v>495</v>
      </c>
      <c r="F9128" s="4">
        <v>2268003060</v>
      </c>
      <c r="G9128" s="3" t="s">
        <v>676</v>
      </c>
      <c r="H9128" s="3" t="s">
        <v>948</v>
      </c>
      <c r="I9128" s="3" t="s">
        <v>750</v>
      </c>
      <c r="J9128" s="3" t="s">
        <v>1529</v>
      </c>
      <c r="K9128" s="3" t="s">
        <v>9</v>
      </c>
      <c r="L9128" s="3" t="s">
        <v>9</v>
      </c>
      <c r="M9128" s="4">
        <v>2.2727357381635029E-6</v>
      </c>
      <c r="N9128" s="4">
        <v>2.2727357381635029E-6</v>
      </c>
      <c r="O9128" s="4">
        <v>1.0563788401788527E-7</v>
      </c>
      <c r="P9128" s="4">
        <v>4.599260486866018E-5</v>
      </c>
      <c r="Q9128" s="4">
        <v>2.3692842799540697E-5</v>
      </c>
      <c r="R9128" s="4">
        <v>2.5449499019826168E-4</v>
      </c>
      <c r="S9128" s="4">
        <v>0</v>
      </c>
    </row>
    <row r="9129" spans="1:19" x14ac:dyDescent="0.25">
      <c r="A9129" s="3" t="s">
        <v>1567</v>
      </c>
      <c r="B9129" s="3" t="s">
        <v>9</v>
      </c>
      <c r="C9129" s="3" t="s">
        <v>9</v>
      </c>
      <c r="D9129" s="4">
        <v>49055</v>
      </c>
      <c r="E9129" s="3" t="s">
        <v>495</v>
      </c>
      <c r="F9129" s="4">
        <v>2268003070</v>
      </c>
      <c r="G9129" s="3" t="s">
        <v>676</v>
      </c>
      <c r="H9129" s="3" t="s">
        <v>948</v>
      </c>
      <c r="I9129" s="3" t="s">
        <v>750</v>
      </c>
      <c r="J9129" s="3" t="s">
        <v>1070</v>
      </c>
      <c r="K9129" s="3" t="s">
        <v>9</v>
      </c>
      <c r="L9129" s="3" t="s">
        <v>9</v>
      </c>
      <c r="M9129" s="4">
        <v>1.0614390141232956E-6</v>
      </c>
      <c r="N9129" s="4">
        <v>1.0614390141232956E-6</v>
      </c>
      <c r="O9129" s="4">
        <v>4.8988479753100513E-8</v>
      </c>
      <c r="P9129" s="4">
        <v>1.7778150585130687E-5</v>
      </c>
      <c r="Q9129" s="4">
        <v>7.6850605045583355E-6</v>
      </c>
      <c r="R9129" s="4">
        <v>8.7683150546746653E-5</v>
      </c>
      <c r="S9129" s="4">
        <v>0</v>
      </c>
    </row>
    <row r="9130" spans="1:19" x14ac:dyDescent="0.25">
      <c r="A9130" s="3" t="s">
        <v>1567</v>
      </c>
      <c r="B9130" s="3" t="s">
        <v>9</v>
      </c>
      <c r="C9130" s="3" t="s">
        <v>9</v>
      </c>
      <c r="D9130" s="4">
        <v>49055</v>
      </c>
      <c r="E9130" s="3" t="s">
        <v>495</v>
      </c>
      <c r="F9130" s="4">
        <v>2268005055</v>
      </c>
      <c r="G9130" s="3" t="s">
        <v>676</v>
      </c>
      <c r="H9130" s="3" t="s">
        <v>948</v>
      </c>
      <c r="I9130" s="3" t="s">
        <v>1523</v>
      </c>
      <c r="J9130" s="3" t="s">
        <v>1544</v>
      </c>
      <c r="K9130" s="3" t="s">
        <v>9</v>
      </c>
      <c r="L9130" s="3" t="s">
        <v>9</v>
      </c>
      <c r="M9130" s="4">
        <v>1.4999003546013164E-6</v>
      </c>
      <c r="N9130" s="4">
        <v>1.4999003546013164E-6</v>
      </c>
      <c r="O9130" s="4">
        <v>6.8302543341982521E-8</v>
      </c>
      <c r="P9130" s="4">
        <v>2.8422085267147662E-4</v>
      </c>
      <c r="Q9130" s="4">
        <v>2.3213524614230935E-4</v>
      </c>
      <c r="R9130" s="4">
        <v>1.2453894559461046E-3</v>
      </c>
      <c r="S9130" s="4">
        <v>0</v>
      </c>
    </row>
    <row r="9131" spans="1:19" x14ac:dyDescent="0.25">
      <c r="A9131" s="3" t="s">
        <v>1567</v>
      </c>
      <c r="B9131" s="3" t="s">
        <v>9</v>
      </c>
      <c r="C9131" s="3" t="s">
        <v>9</v>
      </c>
      <c r="D9131" s="4">
        <v>49055</v>
      </c>
      <c r="E9131" s="3" t="s">
        <v>495</v>
      </c>
      <c r="F9131" s="4">
        <v>2268005060</v>
      </c>
      <c r="G9131" s="3" t="s">
        <v>676</v>
      </c>
      <c r="H9131" s="3" t="s">
        <v>948</v>
      </c>
      <c r="I9131" s="3" t="s">
        <v>1523</v>
      </c>
      <c r="J9131" s="3" t="s">
        <v>1545</v>
      </c>
      <c r="K9131" s="3" t="s">
        <v>9</v>
      </c>
      <c r="L9131" s="3" t="s">
        <v>9</v>
      </c>
      <c r="M9131" s="4">
        <v>2.0870370451574666E-4</v>
      </c>
      <c r="N9131" s="4">
        <v>2.0870370451574666E-4</v>
      </c>
      <c r="O9131" s="4">
        <v>9.5449578232557329E-6</v>
      </c>
      <c r="P9131" s="4">
        <v>3.5006130597936393E-3</v>
      </c>
      <c r="Q9131" s="4">
        <v>1.5432793707383071E-3</v>
      </c>
      <c r="R9131" s="4">
        <v>1.7564755752069103E-2</v>
      </c>
      <c r="S9131" s="4">
        <v>0</v>
      </c>
    </row>
    <row r="9132" spans="1:19" x14ac:dyDescent="0.25">
      <c r="A9132" s="3" t="s">
        <v>1567</v>
      </c>
      <c r="B9132" s="3" t="s">
        <v>9</v>
      </c>
      <c r="C9132" s="3" t="s">
        <v>9</v>
      </c>
      <c r="D9132" s="4">
        <v>49055</v>
      </c>
      <c r="E9132" s="3" t="s">
        <v>495</v>
      </c>
      <c r="F9132" s="4">
        <v>2268006005</v>
      </c>
      <c r="G9132" s="3" t="s">
        <v>676</v>
      </c>
      <c r="H9132" s="3" t="s">
        <v>948</v>
      </c>
      <c r="I9132" s="3" t="s">
        <v>803</v>
      </c>
      <c r="J9132" s="3" t="s">
        <v>1252</v>
      </c>
      <c r="K9132" s="3" t="s">
        <v>9</v>
      </c>
      <c r="L9132" s="3" t="s">
        <v>9</v>
      </c>
      <c r="M9132" s="4">
        <v>4.0932952446350935E-5</v>
      </c>
      <c r="N9132" s="4">
        <v>4.0932952446350935E-5</v>
      </c>
      <c r="O9132" s="4">
        <v>2.0048568385882813E-6</v>
      </c>
      <c r="P9132" s="4">
        <v>3.3056116478707319E-3</v>
      </c>
      <c r="Q9132" s="4">
        <v>1.9055852655669439E-3</v>
      </c>
      <c r="R9132" s="4">
        <v>1.392072377116727E-2</v>
      </c>
      <c r="S9132" s="4">
        <v>0</v>
      </c>
    </row>
    <row r="9133" spans="1:19" x14ac:dyDescent="0.25">
      <c r="A9133" s="3" t="s">
        <v>1567</v>
      </c>
      <c r="B9133" s="3" t="s">
        <v>9</v>
      </c>
      <c r="C9133" s="3" t="s">
        <v>9</v>
      </c>
      <c r="D9133" s="4">
        <v>49055</v>
      </c>
      <c r="E9133" s="3" t="s">
        <v>495</v>
      </c>
      <c r="F9133" s="4">
        <v>2268006010</v>
      </c>
      <c r="G9133" s="3" t="s">
        <v>676</v>
      </c>
      <c r="H9133" s="3" t="s">
        <v>948</v>
      </c>
      <c r="I9133" s="3" t="s">
        <v>803</v>
      </c>
      <c r="J9133" s="3" t="s">
        <v>1102</v>
      </c>
      <c r="K9133" s="3" t="s">
        <v>9</v>
      </c>
      <c r="L9133" s="3" t="s">
        <v>9</v>
      </c>
      <c r="M9133" s="4">
        <v>2.28671518281883E-6</v>
      </c>
      <c r="N9133" s="4">
        <v>2.28671518281883E-6</v>
      </c>
      <c r="O9133" s="4">
        <v>1.0988487253590756E-7</v>
      </c>
      <c r="P9133" s="4">
        <v>1.3060939947149452E-4</v>
      </c>
      <c r="Q9133" s="4">
        <v>7.3293633842352808E-5</v>
      </c>
      <c r="R9133" s="4">
        <v>6.2297928410145293E-4</v>
      </c>
      <c r="S9133" s="4">
        <v>0</v>
      </c>
    </row>
    <row r="9134" spans="1:19" x14ac:dyDescent="0.25">
      <c r="A9134" s="3" t="s">
        <v>1567</v>
      </c>
      <c r="B9134" s="3" t="s">
        <v>9</v>
      </c>
      <c r="C9134" s="3" t="s">
        <v>9</v>
      </c>
      <c r="D9134" s="4">
        <v>49055</v>
      </c>
      <c r="E9134" s="3" t="s">
        <v>495</v>
      </c>
      <c r="F9134" s="4">
        <v>2268006015</v>
      </c>
      <c r="G9134" s="3" t="s">
        <v>676</v>
      </c>
      <c r="H9134" s="3" t="s">
        <v>948</v>
      </c>
      <c r="I9134" s="3" t="s">
        <v>803</v>
      </c>
      <c r="J9134" s="3" t="s">
        <v>1101</v>
      </c>
      <c r="K9134" s="3" t="s">
        <v>9</v>
      </c>
      <c r="L9134" s="3" t="s">
        <v>9</v>
      </c>
      <c r="M9134" s="4">
        <v>3.0838672180553787E-6</v>
      </c>
      <c r="N9134" s="4">
        <v>3.0838672180553787E-6</v>
      </c>
      <c r="O9134" s="4">
        <v>1.4482540634822818E-7</v>
      </c>
      <c r="P9134" s="4">
        <v>8.4026798922266123E-5</v>
      </c>
      <c r="Q9134" s="4">
        <v>4.1252548373263354E-5</v>
      </c>
      <c r="R9134" s="4">
        <v>5.101544302423569E-4</v>
      </c>
      <c r="S9134" s="4">
        <v>0</v>
      </c>
    </row>
    <row r="9135" spans="1:19" x14ac:dyDescent="0.25">
      <c r="A9135" s="3" t="s">
        <v>1567</v>
      </c>
      <c r="B9135" s="3" t="s">
        <v>9</v>
      </c>
      <c r="C9135" s="3" t="s">
        <v>9</v>
      </c>
      <c r="D9135" s="4">
        <v>49055</v>
      </c>
      <c r="E9135" s="3" t="s">
        <v>495</v>
      </c>
      <c r="F9135" s="4">
        <v>2268006020</v>
      </c>
      <c r="G9135" s="3" t="s">
        <v>676</v>
      </c>
      <c r="H9135" s="3" t="s">
        <v>948</v>
      </c>
      <c r="I9135" s="3" t="s">
        <v>803</v>
      </c>
      <c r="J9135" s="3" t="s">
        <v>1549</v>
      </c>
      <c r="K9135" s="3" t="s">
        <v>9</v>
      </c>
      <c r="L9135" s="3" t="s">
        <v>9</v>
      </c>
      <c r="M9135" s="4">
        <v>1.2474332399744733E-4</v>
      </c>
      <c r="N9135" s="4">
        <v>1.2474332399744733E-4</v>
      </c>
      <c r="O9135" s="4">
        <v>5.2989000124670961E-6</v>
      </c>
      <c r="P9135" s="4">
        <v>2.0265851324311342E-3</v>
      </c>
      <c r="Q9135" s="4">
        <v>9.7641465171812336E-4</v>
      </c>
      <c r="R9135" s="4">
        <v>1.055605175609357E-2</v>
      </c>
      <c r="S9135" s="4">
        <v>0</v>
      </c>
    </row>
    <row r="9136" spans="1:19" x14ac:dyDescent="0.25">
      <c r="A9136" s="3" t="s">
        <v>1567</v>
      </c>
      <c r="B9136" s="3" t="s">
        <v>9</v>
      </c>
      <c r="C9136" s="3" t="s">
        <v>9</v>
      </c>
      <c r="D9136" s="4">
        <v>49055</v>
      </c>
      <c r="E9136" s="3" t="s">
        <v>495</v>
      </c>
      <c r="F9136" s="4">
        <v>2270001060</v>
      </c>
      <c r="G9136" s="3" t="s">
        <v>676</v>
      </c>
      <c r="H9136" s="3" t="s">
        <v>677</v>
      </c>
      <c r="I9136" s="3" t="s">
        <v>1090</v>
      </c>
      <c r="J9136" s="3" t="s">
        <v>1130</v>
      </c>
      <c r="K9136" s="3" t="s">
        <v>9</v>
      </c>
      <c r="L9136" s="3" t="s">
        <v>9</v>
      </c>
      <c r="M9136" s="4">
        <v>3.4354007931427635E-2</v>
      </c>
      <c r="N9136" s="4">
        <v>3.3323377682279873E-2</v>
      </c>
      <c r="O9136" s="4">
        <v>2.271522589570754E-4</v>
      </c>
      <c r="P9136" s="4">
        <v>0.26580712735612427</v>
      </c>
      <c r="Q9136" s="4">
        <v>6.0779600100053621E-2</v>
      </c>
      <c r="R9136" s="4">
        <v>0.23421602622074839</v>
      </c>
      <c r="S9136" s="4">
        <v>2.8966393169893828E-4</v>
      </c>
    </row>
    <row r="9137" spans="1:19" x14ac:dyDescent="0.25">
      <c r="A9137" s="3" t="s">
        <v>1567</v>
      </c>
      <c r="B9137" s="3" t="s">
        <v>9</v>
      </c>
      <c r="C9137" s="3" t="s">
        <v>9</v>
      </c>
      <c r="D9137" s="4">
        <v>49055</v>
      </c>
      <c r="E9137" s="3" t="s">
        <v>495</v>
      </c>
      <c r="F9137" s="4">
        <v>2270002003</v>
      </c>
      <c r="G9137" s="3" t="s">
        <v>676</v>
      </c>
      <c r="H9137" s="3" t="s">
        <v>677</v>
      </c>
      <c r="I9137" s="3" t="s">
        <v>679</v>
      </c>
      <c r="J9137" s="3" t="s">
        <v>1124</v>
      </c>
      <c r="K9137" s="3" t="s">
        <v>9</v>
      </c>
      <c r="L9137" s="3" t="s">
        <v>9</v>
      </c>
      <c r="M9137" s="4">
        <v>2.6230965004972531E-3</v>
      </c>
      <c r="N9137" s="4">
        <v>2.544403344539879E-3</v>
      </c>
      <c r="O9137" s="4">
        <v>6.6327580638913405E-5</v>
      </c>
      <c r="P9137" s="4">
        <v>4.1394920071682217E-2</v>
      </c>
      <c r="Q9137" s="4">
        <v>2.3902001640101261E-3</v>
      </c>
      <c r="R9137" s="4">
        <v>1.5513472924219163E-2</v>
      </c>
      <c r="S9137" s="4">
        <v>9.7443967575584482E-5</v>
      </c>
    </row>
    <row r="9138" spans="1:19" x14ac:dyDescent="0.25">
      <c r="A9138" s="3" t="s">
        <v>1567</v>
      </c>
      <c r="B9138" s="3" t="s">
        <v>9</v>
      </c>
      <c r="C9138" s="3" t="s">
        <v>9</v>
      </c>
      <c r="D9138" s="4">
        <v>49055</v>
      </c>
      <c r="E9138" s="3" t="s">
        <v>495</v>
      </c>
      <c r="F9138" s="4">
        <v>2270002006</v>
      </c>
      <c r="G9138" s="3" t="s">
        <v>676</v>
      </c>
      <c r="H9138" s="3" t="s">
        <v>677</v>
      </c>
      <c r="I9138" s="3" t="s">
        <v>679</v>
      </c>
      <c r="J9138" s="3" t="s">
        <v>1085</v>
      </c>
      <c r="K9138" s="3" t="s">
        <v>9</v>
      </c>
      <c r="L9138" s="3" t="s">
        <v>9</v>
      </c>
      <c r="M9138" s="4">
        <v>1.135070311348852E-5</v>
      </c>
      <c r="N9138" s="4">
        <v>1.1010178411706524E-5</v>
      </c>
      <c r="O9138" s="4">
        <v>1.3186354094757681E-7</v>
      </c>
      <c r="P9138" s="4">
        <v>1.510697455032916E-4</v>
      </c>
      <c r="Q9138" s="4">
        <v>2.7608964492857468E-5</v>
      </c>
      <c r="R9138" s="4">
        <v>9.5436217630556668E-5</v>
      </c>
      <c r="S9138" s="4">
        <v>1.592516567492422E-7</v>
      </c>
    </row>
    <row r="9139" spans="1:19" x14ac:dyDescent="0.25">
      <c r="A9139" s="3" t="s">
        <v>1567</v>
      </c>
      <c r="B9139" s="3" t="s">
        <v>9</v>
      </c>
      <c r="C9139" s="3" t="s">
        <v>9</v>
      </c>
      <c r="D9139" s="4">
        <v>49055</v>
      </c>
      <c r="E9139" s="3" t="s">
        <v>495</v>
      </c>
      <c r="F9139" s="4">
        <v>2270002009</v>
      </c>
      <c r="G9139" s="3" t="s">
        <v>676</v>
      </c>
      <c r="H9139" s="3" t="s">
        <v>677</v>
      </c>
      <c r="I9139" s="3" t="s">
        <v>679</v>
      </c>
      <c r="J9139" s="3" t="s">
        <v>1512</v>
      </c>
      <c r="K9139" s="3" t="s">
        <v>9</v>
      </c>
      <c r="L9139" s="3" t="s">
        <v>9</v>
      </c>
      <c r="M9139" s="4">
        <v>1.6217230360872868E-4</v>
      </c>
      <c r="N9139" s="4">
        <v>1.5730712582454564E-4</v>
      </c>
      <c r="O9139" s="4">
        <v>2.1762074326910407E-6</v>
      </c>
      <c r="P9139" s="4">
        <v>2.3827869555258048E-3</v>
      </c>
      <c r="Q9139" s="4">
        <v>3.8508618686264784E-4</v>
      </c>
      <c r="R9139" s="4">
        <v>1.3674386266001027E-3</v>
      </c>
      <c r="S9139" s="4">
        <v>2.6265227036906724E-6</v>
      </c>
    </row>
    <row r="9140" spans="1:19" x14ac:dyDescent="0.25">
      <c r="A9140" s="3" t="s">
        <v>1567</v>
      </c>
      <c r="B9140" s="3" t="s">
        <v>9</v>
      </c>
      <c r="C9140" s="3" t="s">
        <v>9</v>
      </c>
      <c r="D9140" s="4">
        <v>49055</v>
      </c>
      <c r="E9140" s="3" t="s">
        <v>495</v>
      </c>
      <c r="F9140" s="4">
        <v>2270002015</v>
      </c>
      <c r="G9140" s="3" t="s">
        <v>676</v>
      </c>
      <c r="H9140" s="3" t="s">
        <v>677</v>
      </c>
      <c r="I9140" s="3" t="s">
        <v>679</v>
      </c>
      <c r="J9140" s="3" t="s">
        <v>839</v>
      </c>
      <c r="K9140" s="3" t="s">
        <v>9</v>
      </c>
      <c r="L9140" s="3" t="s">
        <v>9</v>
      </c>
      <c r="M9140" s="4">
        <v>7.9886533191272056E-3</v>
      </c>
      <c r="N9140" s="4">
        <v>7.7489908998241144E-3</v>
      </c>
      <c r="O9140" s="4">
        <v>1.6809360830221995E-4</v>
      </c>
      <c r="P9140" s="4">
        <v>0.11477118744343565</v>
      </c>
      <c r="Q9140" s="4">
        <v>7.087733060296024E-3</v>
      </c>
      <c r="R9140" s="4">
        <v>4.8733092913930486E-2</v>
      </c>
      <c r="S9140" s="4">
        <v>2.4414358848974321E-4</v>
      </c>
    </row>
    <row r="9141" spans="1:19" x14ac:dyDescent="0.25">
      <c r="A9141" s="3" t="s">
        <v>1567</v>
      </c>
      <c r="B9141" s="3" t="s">
        <v>9</v>
      </c>
      <c r="C9141" s="3" t="s">
        <v>9</v>
      </c>
      <c r="D9141" s="4">
        <v>49055</v>
      </c>
      <c r="E9141" s="3" t="s">
        <v>495</v>
      </c>
      <c r="F9141" s="4">
        <v>2270002018</v>
      </c>
      <c r="G9141" s="3" t="s">
        <v>676</v>
      </c>
      <c r="H9141" s="3" t="s">
        <v>677</v>
      </c>
      <c r="I9141" s="3" t="s">
        <v>679</v>
      </c>
      <c r="J9141" s="3" t="s">
        <v>1005</v>
      </c>
      <c r="K9141" s="3" t="s">
        <v>9</v>
      </c>
      <c r="L9141" s="3" t="s">
        <v>9</v>
      </c>
      <c r="M9141" s="4">
        <v>5.7442519941840629E-3</v>
      </c>
      <c r="N9141" s="4">
        <v>5.571922470853868E-3</v>
      </c>
      <c r="O9141" s="4">
        <v>1.8166266120659693E-4</v>
      </c>
      <c r="P9141" s="4">
        <v>0.10254130507736547</v>
      </c>
      <c r="Q9141" s="4">
        <v>5.4340677778362467E-3</v>
      </c>
      <c r="R9141" s="4">
        <v>4.4761648722187609E-2</v>
      </c>
      <c r="S9141" s="4">
        <v>2.6533997570909513E-4</v>
      </c>
    </row>
    <row r="9142" spans="1:19" x14ac:dyDescent="0.25">
      <c r="A9142" s="3" t="s">
        <v>1567</v>
      </c>
      <c r="B9142" s="3" t="s">
        <v>9</v>
      </c>
      <c r="C9142" s="3" t="s">
        <v>9</v>
      </c>
      <c r="D9142" s="4">
        <v>49055</v>
      </c>
      <c r="E9142" s="3" t="s">
        <v>495</v>
      </c>
      <c r="F9142" s="4">
        <v>2270002021</v>
      </c>
      <c r="G9142" s="3" t="s">
        <v>676</v>
      </c>
      <c r="H9142" s="3" t="s">
        <v>677</v>
      </c>
      <c r="I9142" s="3" t="s">
        <v>679</v>
      </c>
      <c r="J9142" s="3" t="s">
        <v>1513</v>
      </c>
      <c r="K9142" s="3" t="s">
        <v>9</v>
      </c>
      <c r="L9142" s="3" t="s">
        <v>9</v>
      </c>
      <c r="M9142" s="4">
        <v>5.2450143861198953E-4</v>
      </c>
      <c r="N9142" s="4">
        <v>5.0876636590968549E-4</v>
      </c>
      <c r="O9142" s="4">
        <v>1.0257105409408802E-5</v>
      </c>
      <c r="P9142" s="4">
        <v>7.710427683135122E-3</v>
      </c>
      <c r="Q9142" s="4">
        <v>5.733537619172762E-4</v>
      </c>
      <c r="R9142" s="4">
        <v>3.2369234475156713E-3</v>
      </c>
      <c r="S9142" s="4">
        <v>1.4554034397848598E-5</v>
      </c>
    </row>
    <row r="9143" spans="1:19" x14ac:dyDescent="0.25">
      <c r="A9143" s="3" t="s">
        <v>1567</v>
      </c>
      <c r="B9143" s="3" t="s">
        <v>9</v>
      </c>
      <c r="C9143" s="3" t="s">
        <v>9</v>
      </c>
      <c r="D9143" s="4">
        <v>49055</v>
      </c>
      <c r="E9143" s="3" t="s">
        <v>495</v>
      </c>
      <c r="F9143" s="4">
        <v>2270002024</v>
      </c>
      <c r="G9143" s="3" t="s">
        <v>676</v>
      </c>
      <c r="H9143" s="3" t="s">
        <v>677</v>
      </c>
      <c r="I9143" s="3" t="s">
        <v>679</v>
      </c>
      <c r="J9143" s="3" t="s">
        <v>1129</v>
      </c>
      <c r="K9143" s="3" t="s">
        <v>9</v>
      </c>
      <c r="L9143" s="3" t="s">
        <v>9</v>
      </c>
      <c r="M9143" s="4">
        <v>3.9657004874800683E-4</v>
      </c>
      <c r="N9143" s="4">
        <v>3.8467263644047749E-4</v>
      </c>
      <c r="O9143" s="4">
        <v>6.230134680768626E-6</v>
      </c>
      <c r="P9143" s="4">
        <v>6.0218217901315783E-3</v>
      </c>
      <c r="Q9143" s="4">
        <v>4.2663306730036346E-4</v>
      </c>
      <c r="R9143" s="4">
        <v>2.8345296838204167E-3</v>
      </c>
      <c r="S9143" s="4">
        <v>8.7082353244613286E-6</v>
      </c>
    </row>
    <row r="9144" spans="1:19" x14ac:dyDescent="0.25">
      <c r="A9144" s="3" t="s">
        <v>1567</v>
      </c>
      <c r="B9144" s="3" t="s">
        <v>9</v>
      </c>
      <c r="C9144" s="3" t="s">
        <v>9</v>
      </c>
      <c r="D9144" s="4">
        <v>49055</v>
      </c>
      <c r="E9144" s="3" t="s">
        <v>495</v>
      </c>
      <c r="F9144" s="4">
        <v>2270002027</v>
      </c>
      <c r="G9144" s="3" t="s">
        <v>676</v>
      </c>
      <c r="H9144" s="3" t="s">
        <v>677</v>
      </c>
      <c r="I9144" s="3" t="s">
        <v>679</v>
      </c>
      <c r="J9144" s="3" t="s">
        <v>1356</v>
      </c>
      <c r="K9144" s="3" t="s">
        <v>9</v>
      </c>
      <c r="L9144" s="3" t="s">
        <v>9</v>
      </c>
      <c r="M9144" s="4">
        <v>1.1825683965025931E-3</v>
      </c>
      <c r="N9144" s="4">
        <v>1.1470902494242654E-3</v>
      </c>
      <c r="O9144" s="4">
        <v>2.132885407034737E-5</v>
      </c>
      <c r="P9144" s="4">
        <v>2.1661483250282911E-2</v>
      </c>
      <c r="Q9144" s="4">
        <v>2.2430324310329071E-3</v>
      </c>
      <c r="R9144" s="4">
        <v>8.7962164022917042E-3</v>
      </c>
      <c r="S9144" s="4">
        <v>2.6981774421217198E-5</v>
      </c>
    </row>
    <row r="9145" spans="1:19" x14ac:dyDescent="0.25">
      <c r="A9145" s="3" t="s">
        <v>1567</v>
      </c>
      <c r="B9145" s="3" t="s">
        <v>9</v>
      </c>
      <c r="C9145" s="3" t="s">
        <v>9</v>
      </c>
      <c r="D9145" s="4">
        <v>49055</v>
      </c>
      <c r="E9145" s="3" t="s">
        <v>495</v>
      </c>
      <c r="F9145" s="4">
        <v>2270002030</v>
      </c>
      <c r="G9145" s="3" t="s">
        <v>676</v>
      </c>
      <c r="H9145" s="3" t="s">
        <v>677</v>
      </c>
      <c r="I9145" s="3" t="s">
        <v>679</v>
      </c>
      <c r="J9145" s="3" t="s">
        <v>1125</v>
      </c>
      <c r="K9145" s="3" t="s">
        <v>9</v>
      </c>
      <c r="L9145" s="3" t="s">
        <v>9</v>
      </c>
      <c r="M9145" s="4">
        <v>4.9425936961567871E-3</v>
      </c>
      <c r="N9145" s="4">
        <v>4.7943195231167877E-3</v>
      </c>
      <c r="O9145" s="4">
        <v>8.3340355548349414E-5</v>
      </c>
      <c r="P9145" s="4">
        <v>7.3595232052653711E-2</v>
      </c>
      <c r="Q9145" s="4">
        <v>5.417928375431709E-3</v>
      </c>
      <c r="R9145" s="4">
        <v>3.5050953156998993E-2</v>
      </c>
      <c r="S9145" s="4">
        <v>1.1581182997033705E-4</v>
      </c>
    </row>
    <row r="9146" spans="1:19" x14ac:dyDescent="0.25">
      <c r="A9146" s="3" t="s">
        <v>1567</v>
      </c>
      <c r="B9146" s="3" t="s">
        <v>9</v>
      </c>
      <c r="C9146" s="3" t="s">
        <v>9</v>
      </c>
      <c r="D9146" s="4">
        <v>49055</v>
      </c>
      <c r="E9146" s="3" t="s">
        <v>495</v>
      </c>
      <c r="F9146" s="4">
        <v>2270002033</v>
      </c>
      <c r="G9146" s="3" t="s">
        <v>676</v>
      </c>
      <c r="H9146" s="3" t="s">
        <v>677</v>
      </c>
      <c r="I9146" s="3" t="s">
        <v>679</v>
      </c>
      <c r="J9146" s="3" t="s">
        <v>1120</v>
      </c>
      <c r="K9146" s="3" t="s">
        <v>9</v>
      </c>
      <c r="L9146" s="3" t="s">
        <v>9</v>
      </c>
      <c r="M9146" s="4">
        <v>5.0859911807135099E-3</v>
      </c>
      <c r="N9146" s="4">
        <v>4.9334161109306929E-3</v>
      </c>
      <c r="O9146" s="4">
        <v>7.2117375898136878E-5</v>
      </c>
      <c r="P9146" s="4">
        <v>8.8649865846421969E-2</v>
      </c>
      <c r="Q9146" s="4">
        <v>6.7901474891452823E-3</v>
      </c>
      <c r="R9146" s="4">
        <v>2.8607822610527758E-2</v>
      </c>
      <c r="S9146" s="4">
        <v>9.9788894408785466E-5</v>
      </c>
    </row>
    <row r="9147" spans="1:19" x14ac:dyDescent="0.25">
      <c r="A9147" s="3" t="s">
        <v>1567</v>
      </c>
      <c r="B9147" s="3" t="s">
        <v>9</v>
      </c>
      <c r="C9147" s="3" t="s">
        <v>9</v>
      </c>
      <c r="D9147" s="4">
        <v>49055</v>
      </c>
      <c r="E9147" s="3" t="s">
        <v>495</v>
      </c>
      <c r="F9147" s="4">
        <v>2270002036</v>
      </c>
      <c r="G9147" s="3" t="s">
        <v>676</v>
      </c>
      <c r="H9147" s="3" t="s">
        <v>677</v>
      </c>
      <c r="I9147" s="3" t="s">
        <v>679</v>
      </c>
      <c r="J9147" s="3" t="s">
        <v>840</v>
      </c>
      <c r="K9147" s="3" t="s">
        <v>9</v>
      </c>
      <c r="L9147" s="3" t="s">
        <v>9</v>
      </c>
      <c r="M9147" s="4">
        <v>2.0830106699299397E-2</v>
      </c>
      <c r="N9147" s="4">
        <v>2.0205207767140802E-2</v>
      </c>
      <c r="O9147" s="4">
        <v>6.565033303850004E-4</v>
      </c>
      <c r="P9147" s="4">
        <v>0.34652506633442437</v>
      </c>
      <c r="Q9147" s="4">
        <v>1.7187522711111757E-2</v>
      </c>
      <c r="R9147" s="4">
        <v>0.11516174782606658</v>
      </c>
      <c r="S9147" s="4">
        <v>9.906859865238195E-4</v>
      </c>
    </row>
    <row r="9148" spans="1:19" x14ac:dyDescent="0.25">
      <c r="A9148" s="3" t="s">
        <v>1567</v>
      </c>
      <c r="B9148" s="3" t="s">
        <v>9</v>
      </c>
      <c r="C9148" s="3" t="s">
        <v>9</v>
      </c>
      <c r="D9148" s="4">
        <v>49055</v>
      </c>
      <c r="E9148" s="3" t="s">
        <v>495</v>
      </c>
      <c r="F9148" s="4">
        <v>2270002039</v>
      </c>
      <c r="G9148" s="3" t="s">
        <v>676</v>
      </c>
      <c r="H9148" s="3" t="s">
        <v>677</v>
      </c>
      <c r="I9148" s="3" t="s">
        <v>679</v>
      </c>
      <c r="J9148" s="3" t="s">
        <v>1514</v>
      </c>
      <c r="K9148" s="3" t="s">
        <v>9</v>
      </c>
      <c r="L9148" s="3" t="s">
        <v>9</v>
      </c>
      <c r="M9148" s="4">
        <v>3.8412068158326796E-4</v>
      </c>
      <c r="N9148" s="4">
        <v>3.7259699884927553E-4</v>
      </c>
      <c r="O9148" s="4">
        <v>5.9223635785994207E-6</v>
      </c>
      <c r="P9148" s="4">
        <v>5.3977396658080132E-3</v>
      </c>
      <c r="Q9148" s="4">
        <v>4.2458807231205445E-4</v>
      </c>
      <c r="R9148" s="4">
        <v>2.6826580902291168E-3</v>
      </c>
      <c r="S9148" s="4">
        <v>8.2044343738226619E-6</v>
      </c>
    </row>
    <row r="9149" spans="1:19" x14ac:dyDescent="0.25">
      <c r="A9149" s="3" t="s">
        <v>1567</v>
      </c>
      <c r="B9149" s="3" t="s">
        <v>9</v>
      </c>
      <c r="C9149" s="3" t="s">
        <v>9</v>
      </c>
      <c r="D9149" s="4">
        <v>49055</v>
      </c>
      <c r="E9149" s="3" t="s">
        <v>495</v>
      </c>
      <c r="F9149" s="4">
        <v>2270002042</v>
      </c>
      <c r="G9149" s="3" t="s">
        <v>676</v>
      </c>
      <c r="H9149" s="3" t="s">
        <v>677</v>
      </c>
      <c r="I9149" s="3" t="s">
        <v>679</v>
      </c>
      <c r="J9149" s="3" t="s">
        <v>1528</v>
      </c>
      <c r="K9149" s="3" t="s">
        <v>9</v>
      </c>
      <c r="L9149" s="3" t="s">
        <v>9</v>
      </c>
      <c r="M9149" s="4">
        <v>2.8423359846223626E-4</v>
      </c>
      <c r="N9149" s="4">
        <v>2.7570662259191809E-4</v>
      </c>
      <c r="O9149" s="4">
        <v>2.925755732354346E-6</v>
      </c>
      <c r="P9149" s="4">
        <v>3.8115689407835877E-3</v>
      </c>
      <c r="Q9149" s="4">
        <v>4.2867341276041419E-4</v>
      </c>
      <c r="R9149" s="4">
        <v>1.6408360607886984E-3</v>
      </c>
      <c r="S9149" s="4">
        <v>3.9060550240373424E-6</v>
      </c>
    </row>
    <row r="9150" spans="1:19" x14ac:dyDescent="0.25">
      <c r="A9150" s="3" t="s">
        <v>1567</v>
      </c>
      <c r="B9150" s="3" t="s">
        <v>9</v>
      </c>
      <c r="C9150" s="3" t="s">
        <v>9</v>
      </c>
      <c r="D9150" s="4">
        <v>49055</v>
      </c>
      <c r="E9150" s="3" t="s">
        <v>495</v>
      </c>
      <c r="F9150" s="4">
        <v>2270002045</v>
      </c>
      <c r="G9150" s="3" t="s">
        <v>676</v>
      </c>
      <c r="H9150" s="3" t="s">
        <v>677</v>
      </c>
      <c r="I9150" s="3" t="s">
        <v>679</v>
      </c>
      <c r="J9150" s="3" t="s">
        <v>719</v>
      </c>
      <c r="K9150" s="3" t="s">
        <v>9</v>
      </c>
      <c r="L9150" s="3" t="s">
        <v>9</v>
      </c>
      <c r="M9150" s="4">
        <v>4.2582220902782908E-3</v>
      </c>
      <c r="N9150" s="4">
        <v>4.1304756406799689E-3</v>
      </c>
      <c r="O9150" s="4">
        <v>1.5511286255609459E-4</v>
      </c>
      <c r="P9150" s="4">
        <v>9.8830769400710158E-2</v>
      </c>
      <c r="Q9150" s="4">
        <v>5.7160904354490085E-3</v>
      </c>
      <c r="R9150" s="4">
        <v>2.5192745587510057E-2</v>
      </c>
      <c r="S9150" s="4">
        <v>2.2567714631934905E-4</v>
      </c>
    </row>
    <row r="9151" spans="1:19" x14ac:dyDescent="0.25">
      <c r="A9151" s="3" t="s">
        <v>1567</v>
      </c>
      <c r="B9151" s="3" t="s">
        <v>9</v>
      </c>
      <c r="C9151" s="3" t="s">
        <v>9</v>
      </c>
      <c r="D9151" s="4">
        <v>49055</v>
      </c>
      <c r="E9151" s="3" t="s">
        <v>495</v>
      </c>
      <c r="F9151" s="4">
        <v>2270002048</v>
      </c>
      <c r="G9151" s="3" t="s">
        <v>676</v>
      </c>
      <c r="H9151" s="3" t="s">
        <v>677</v>
      </c>
      <c r="I9151" s="3" t="s">
        <v>679</v>
      </c>
      <c r="J9151" s="3" t="s">
        <v>699</v>
      </c>
      <c r="K9151" s="3" t="s">
        <v>9</v>
      </c>
      <c r="L9151" s="3" t="s">
        <v>9</v>
      </c>
      <c r="M9151" s="4">
        <v>4.6196705520325865E-3</v>
      </c>
      <c r="N9151" s="4">
        <v>4.4810884486624269E-3</v>
      </c>
      <c r="O9151" s="4">
        <v>1.6268750124758666E-4</v>
      </c>
      <c r="P9151" s="4">
        <v>7.8646720029633299E-2</v>
      </c>
      <c r="Q9151" s="4">
        <v>4.1940625259781258E-3</v>
      </c>
      <c r="R9151" s="4">
        <v>2.5594721545547101E-2</v>
      </c>
      <c r="S9151" s="4">
        <v>2.4591991691878785E-4</v>
      </c>
    </row>
    <row r="9152" spans="1:19" x14ac:dyDescent="0.25">
      <c r="A9152" s="3" t="s">
        <v>1567</v>
      </c>
      <c r="B9152" s="3" t="s">
        <v>9</v>
      </c>
      <c r="C9152" s="3" t="s">
        <v>9</v>
      </c>
      <c r="D9152" s="4">
        <v>49055</v>
      </c>
      <c r="E9152" s="3" t="s">
        <v>495</v>
      </c>
      <c r="F9152" s="4">
        <v>2270002051</v>
      </c>
      <c r="G9152" s="3" t="s">
        <v>676</v>
      </c>
      <c r="H9152" s="3" t="s">
        <v>677</v>
      </c>
      <c r="I9152" s="3" t="s">
        <v>679</v>
      </c>
      <c r="J9152" s="3" t="s">
        <v>678</v>
      </c>
      <c r="K9152" s="3" t="s">
        <v>9</v>
      </c>
      <c r="L9152" s="3" t="s">
        <v>9</v>
      </c>
      <c r="M9152" s="4">
        <v>1.4144345183310302E-2</v>
      </c>
      <c r="N9152" s="4">
        <v>1.3720018054017914E-2</v>
      </c>
      <c r="O9152" s="4">
        <v>5.6388603438401038E-4</v>
      </c>
      <c r="P9152" s="4">
        <v>0.41826311711100189</v>
      </c>
      <c r="Q9152" s="4">
        <v>1.7300570061157535E-2</v>
      </c>
      <c r="R9152" s="4">
        <v>0.10124950000015973</v>
      </c>
      <c r="S9152" s="4">
        <v>8.4610083567944851E-4</v>
      </c>
    </row>
    <row r="9153" spans="1:19" x14ac:dyDescent="0.25">
      <c r="A9153" s="3" t="s">
        <v>1567</v>
      </c>
      <c r="B9153" s="3" t="s">
        <v>9</v>
      </c>
      <c r="C9153" s="3" t="s">
        <v>9</v>
      </c>
      <c r="D9153" s="4">
        <v>49055</v>
      </c>
      <c r="E9153" s="3" t="s">
        <v>495</v>
      </c>
      <c r="F9153" s="4">
        <v>2270002054</v>
      </c>
      <c r="G9153" s="3" t="s">
        <v>676</v>
      </c>
      <c r="H9153" s="3" t="s">
        <v>677</v>
      </c>
      <c r="I9153" s="3" t="s">
        <v>679</v>
      </c>
      <c r="J9153" s="3" t="s">
        <v>1369</v>
      </c>
      <c r="K9153" s="3" t="s">
        <v>9</v>
      </c>
      <c r="L9153" s="3" t="s">
        <v>9</v>
      </c>
      <c r="M9153" s="4">
        <v>9.4303777299732379E-4</v>
      </c>
      <c r="N9153" s="4">
        <v>9.1474607455184877E-4</v>
      </c>
      <c r="O9153" s="4">
        <v>2.7835859923342322E-5</v>
      </c>
      <c r="P9153" s="4">
        <v>2.1200277729753178E-2</v>
      </c>
      <c r="Q9153" s="4">
        <v>1.247084226012961E-3</v>
      </c>
      <c r="R9153" s="4">
        <v>6.1445692415144229E-3</v>
      </c>
      <c r="S9153" s="4">
        <v>3.9872743165218309E-5</v>
      </c>
    </row>
    <row r="9154" spans="1:19" x14ac:dyDescent="0.25">
      <c r="A9154" s="3" t="s">
        <v>1567</v>
      </c>
      <c r="B9154" s="3" t="s">
        <v>9</v>
      </c>
      <c r="C9154" s="3" t="s">
        <v>9</v>
      </c>
      <c r="D9154" s="4">
        <v>49055</v>
      </c>
      <c r="E9154" s="3" t="s">
        <v>495</v>
      </c>
      <c r="F9154" s="4">
        <v>2270002057</v>
      </c>
      <c r="G9154" s="3" t="s">
        <v>676</v>
      </c>
      <c r="H9154" s="3" t="s">
        <v>677</v>
      </c>
      <c r="I9154" s="3" t="s">
        <v>679</v>
      </c>
      <c r="J9154" s="3" t="s">
        <v>1083</v>
      </c>
      <c r="K9154" s="3" t="s">
        <v>9</v>
      </c>
      <c r="L9154" s="3" t="s">
        <v>9</v>
      </c>
      <c r="M9154" s="4">
        <v>1.3297919560170533E-2</v>
      </c>
      <c r="N9154" s="4">
        <v>1.2898981310497945E-2</v>
      </c>
      <c r="O9154" s="4">
        <v>2.1973217678082594E-4</v>
      </c>
      <c r="P9154" s="4">
        <v>0.16455885698422598</v>
      </c>
      <c r="Q9154" s="4">
        <v>1.0621466608810946E-2</v>
      </c>
      <c r="R9154" s="4">
        <v>8.406255473349683E-2</v>
      </c>
      <c r="S9154" s="4">
        <v>3.1681071019072946E-4</v>
      </c>
    </row>
    <row r="9155" spans="1:19" x14ac:dyDescent="0.25">
      <c r="A9155" s="3" t="s">
        <v>1567</v>
      </c>
      <c r="B9155" s="3" t="s">
        <v>9</v>
      </c>
      <c r="C9155" s="3" t="s">
        <v>9</v>
      </c>
      <c r="D9155" s="4">
        <v>49055</v>
      </c>
      <c r="E9155" s="3" t="s">
        <v>495</v>
      </c>
      <c r="F9155" s="4">
        <v>2270002060</v>
      </c>
      <c r="G9155" s="3" t="s">
        <v>676</v>
      </c>
      <c r="H9155" s="3" t="s">
        <v>677</v>
      </c>
      <c r="I9155" s="3" t="s">
        <v>679</v>
      </c>
      <c r="J9155" s="3" t="s">
        <v>695</v>
      </c>
      <c r="K9155" s="3" t="s">
        <v>9</v>
      </c>
      <c r="L9155" s="3" t="s">
        <v>9</v>
      </c>
      <c r="M9155" s="4">
        <v>2.9106729397769805E-2</v>
      </c>
      <c r="N9155" s="4">
        <v>2.8233523947392244E-2</v>
      </c>
      <c r="O9155" s="4">
        <v>7.4341105877382871E-4</v>
      </c>
      <c r="P9155" s="4">
        <v>0.50852034388064471</v>
      </c>
      <c r="Q9155" s="4">
        <v>2.9304547121961559E-2</v>
      </c>
      <c r="R9155" s="4">
        <v>0.18783332783792539</v>
      </c>
      <c r="S9155" s="4">
        <v>1.0775005257747008E-3</v>
      </c>
    </row>
    <row r="9156" spans="1:19" x14ac:dyDescent="0.25">
      <c r="A9156" s="3" t="s">
        <v>1567</v>
      </c>
      <c r="B9156" s="3" t="s">
        <v>9</v>
      </c>
      <c r="C9156" s="3" t="s">
        <v>9</v>
      </c>
      <c r="D9156" s="4">
        <v>49055</v>
      </c>
      <c r="E9156" s="3" t="s">
        <v>495</v>
      </c>
      <c r="F9156" s="4">
        <v>2270002066</v>
      </c>
      <c r="G9156" s="3" t="s">
        <v>676</v>
      </c>
      <c r="H9156" s="3" t="s">
        <v>677</v>
      </c>
      <c r="I9156" s="3" t="s">
        <v>679</v>
      </c>
      <c r="J9156" s="3" t="s">
        <v>694</v>
      </c>
      <c r="K9156" s="3" t="s">
        <v>9</v>
      </c>
      <c r="L9156" s="3" t="s">
        <v>9</v>
      </c>
      <c r="M9156" s="4">
        <v>5.4775974523616593E-2</v>
      </c>
      <c r="N9156" s="4">
        <v>5.3132697723097734E-2</v>
      </c>
      <c r="O9156" s="4">
        <v>4.6167150761228454E-4</v>
      </c>
      <c r="P9156" s="4">
        <v>0.43165690161834902</v>
      </c>
      <c r="Q9156" s="4">
        <v>6.9881267738798755E-2</v>
      </c>
      <c r="R9156" s="4">
        <v>0.33807517670408144</v>
      </c>
      <c r="S9156" s="4">
        <v>6.5501262094067459E-4</v>
      </c>
    </row>
    <row r="9157" spans="1:19" x14ac:dyDescent="0.25">
      <c r="A9157" s="3" t="s">
        <v>1567</v>
      </c>
      <c r="B9157" s="3" t="s">
        <v>9</v>
      </c>
      <c r="C9157" s="3" t="s">
        <v>9</v>
      </c>
      <c r="D9157" s="4">
        <v>49055</v>
      </c>
      <c r="E9157" s="3" t="s">
        <v>495</v>
      </c>
      <c r="F9157" s="4">
        <v>2270002069</v>
      </c>
      <c r="G9157" s="3" t="s">
        <v>676</v>
      </c>
      <c r="H9157" s="3" t="s">
        <v>677</v>
      </c>
      <c r="I9157" s="3" t="s">
        <v>679</v>
      </c>
      <c r="J9157" s="3" t="s">
        <v>701</v>
      </c>
      <c r="K9157" s="3" t="s">
        <v>9</v>
      </c>
      <c r="L9157" s="3" t="s">
        <v>9</v>
      </c>
      <c r="M9157" s="4">
        <v>2.2509602909588651E-2</v>
      </c>
      <c r="N9157" s="4">
        <v>2.1834305159220621E-2</v>
      </c>
      <c r="O9157" s="4">
        <v>6.6791083641043166E-4</v>
      </c>
      <c r="P9157" s="4">
        <v>0.41435045350793454</v>
      </c>
      <c r="Q9157" s="4">
        <v>2.1226511214997287E-2</v>
      </c>
      <c r="R9157" s="4">
        <v>0.14908470872638363</v>
      </c>
      <c r="S9157" s="4">
        <v>9.8546196278697881E-4</v>
      </c>
    </row>
    <row r="9158" spans="1:19" x14ac:dyDescent="0.25">
      <c r="A9158" s="3" t="s">
        <v>1567</v>
      </c>
      <c r="B9158" s="3" t="s">
        <v>9</v>
      </c>
      <c r="C9158" s="3" t="s">
        <v>9</v>
      </c>
      <c r="D9158" s="4">
        <v>49055</v>
      </c>
      <c r="E9158" s="3" t="s">
        <v>495</v>
      </c>
      <c r="F9158" s="4">
        <v>2270002072</v>
      </c>
      <c r="G9158" s="3" t="s">
        <v>676</v>
      </c>
      <c r="H9158" s="3" t="s">
        <v>677</v>
      </c>
      <c r="I9158" s="3" t="s">
        <v>679</v>
      </c>
      <c r="J9158" s="3" t="s">
        <v>834</v>
      </c>
      <c r="K9158" s="3" t="s">
        <v>9</v>
      </c>
      <c r="L9158" s="3" t="s">
        <v>9</v>
      </c>
      <c r="M9158" s="4">
        <v>6.0489159098535653E-2</v>
      </c>
      <c r="N9158" s="4">
        <v>5.8674478202932423E-2</v>
      </c>
      <c r="O9158" s="4">
        <v>3.3485813763897389E-4</v>
      </c>
      <c r="P9158" s="4">
        <v>0.37727710837630701</v>
      </c>
      <c r="Q9158" s="4">
        <v>8.4822071691099843E-2</v>
      </c>
      <c r="R9158" s="4">
        <v>0.3723842928999746</v>
      </c>
      <c r="S9158" s="4">
        <v>4.4969787173283207E-4</v>
      </c>
    </row>
    <row r="9159" spans="1:19" x14ac:dyDescent="0.25">
      <c r="A9159" s="3" t="s">
        <v>1567</v>
      </c>
      <c r="B9159" s="3" t="s">
        <v>9</v>
      </c>
      <c r="C9159" s="3" t="s">
        <v>9</v>
      </c>
      <c r="D9159" s="4">
        <v>49055</v>
      </c>
      <c r="E9159" s="3" t="s">
        <v>495</v>
      </c>
      <c r="F9159" s="4">
        <v>2270002075</v>
      </c>
      <c r="G9159" s="3" t="s">
        <v>676</v>
      </c>
      <c r="H9159" s="3" t="s">
        <v>677</v>
      </c>
      <c r="I9159" s="3" t="s">
        <v>679</v>
      </c>
      <c r="J9159" s="3" t="s">
        <v>761</v>
      </c>
      <c r="K9159" s="3" t="s">
        <v>9</v>
      </c>
      <c r="L9159" s="3" t="s">
        <v>9</v>
      </c>
      <c r="M9159" s="4">
        <v>2.9034797907744564E-3</v>
      </c>
      <c r="N9159" s="4">
        <v>2.8163753584367142E-3</v>
      </c>
      <c r="O9159" s="4">
        <v>7.4600789977787501E-5</v>
      </c>
      <c r="P9159" s="4">
        <v>6.5397011129390892E-2</v>
      </c>
      <c r="Q9159" s="4">
        <v>3.4162652766513467E-3</v>
      </c>
      <c r="R9159" s="4">
        <v>2.3164895046094237E-2</v>
      </c>
      <c r="S9159" s="4">
        <v>1.0591538030108255E-4</v>
      </c>
    </row>
    <row r="9160" spans="1:19" x14ac:dyDescent="0.25">
      <c r="A9160" s="3" t="s">
        <v>1567</v>
      </c>
      <c r="B9160" s="3" t="s">
        <v>9</v>
      </c>
      <c r="C9160" s="3" t="s">
        <v>9</v>
      </c>
      <c r="D9160" s="4">
        <v>49055</v>
      </c>
      <c r="E9160" s="3" t="s">
        <v>495</v>
      </c>
      <c r="F9160" s="4">
        <v>2270002078</v>
      </c>
      <c r="G9160" s="3" t="s">
        <v>676</v>
      </c>
      <c r="H9160" s="3" t="s">
        <v>677</v>
      </c>
      <c r="I9160" s="3" t="s">
        <v>679</v>
      </c>
      <c r="J9160" s="3" t="s">
        <v>724</v>
      </c>
      <c r="K9160" s="3" t="s">
        <v>9</v>
      </c>
      <c r="L9160" s="3" t="s">
        <v>9</v>
      </c>
      <c r="M9160" s="4">
        <v>1.9099978307887379E-4</v>
      </c>
      <c r="N9160" s="4">
        <v>1.8526975867622401E-4</v>
      </c>
      <c r="O9160" s="4">
        <v>1.0523256296244854E-6</v>
      </c>
      <c r="P9160" s="4">
        <v>1.2288299961714217E-3</v>
      </c>
      <c r="Q9160" s="4">
        <v>3.0408828661492525E-4</v>
      </c>
      <c r="R9160" s="4">
        <v>1.1853020982812521E-3</v>
      </c>
      <c r="S9160" s="4">
        <v>1.3892627066654763E-6</v>
      </c>
    </row>
    <row r="9161" spans="1:19" x14ac:dyDescent="0.25">
      <c r="A9161" s="3" t="s">
        <v>1567</v>
      </c>
      <c r="B9161" s="3" t="s">
        <v>9</v>
      </c>
      <c r="C9161" s="3" t="s">
        <v>9</v>
      </c>
      <c r="D9161" s="4">
        <v>49055</v>
      </c>
      <c r="E9161" s="3" t="s">
        <v>495</v>
      </c>
      <c r="F9161" s="4">
        <v>2270002081</v>
      </c>
      <c r="G9161" s="3" t="s">
        <v>676</v>
      </c>
      <c r="H9161" s="3" t="s">
        <v>677</v>
      </c>
      <c r="I9161" s="3" t="s">
        <v>679</v>
      </c>
      <c r="J9161" s="3" t="s">
        <v>700</v>
      </c>
      <c r="K9161" s="3" t="s">
        <v>9</v>
      </c>
      <c r="L9161" s="3" t="s">
        <v>9</v>
      </c>
      <c r="M9161" s="4">
        <v>3.5153908679127197E-3</v>
      </c>
      <c r="N9161" s="4">
        <v>3.40992964612936E-3</v>
      </c>
      <c r="O9161" s="4">
        <v>7.0870894617822033E-5</v>
      </c>
      <c r="P9161" s="4">
        <v>5.797791229263477E-2</v>
      </c>
      <c r="Q9161" s="4">
        <v>3.6263070401970181E-3</v>
      </c>
      <c r="R9161" s="4">
        <v>2.5135690741770817E-2</v>
      </c>
      <c r="S9161" s="4">
        <v>1.0145788114528815E-4</v>
      </c>
    </row>
    <row r="9162" spans="1:19" x14ac:dyDescent="0.25">
      <c r="A9162" s="3" t="s">
        <v>1567</v>
      </c>
      <c r="B9162" s="3" t="s">
        <v>9</v>
      </c>
      <c r="C9162" s="3" t="s">
        <v>9</v>
      </c>
      <c r="D9162" s="4">
        <v>49055</v>
      </c>
      <c r="E9162" s="3" t="s">
        <v>495</v>
      </c>
      <c r="F9162" s="4">
        <v>2270003010</v>
      </c>
      <c r="G9162" s="3" t="s">
        <v>676</v>
      </c>
      <c r="H9162" s="3" t="s">
        <v>677</v>
      </c>
      <c r="I9162" s="3" t="s">
        <v>750</v>
      </c>
      <c r="J9162" s="3" t="s">
        <v>801</v>
      </c>
      <c r="K9162" s="3" t="s">
        <v>9</v>
      </c>
      <c r="L9162" s="3" t="s">
        <v>9</v>
      </c>
      <c r="M9162" s="4">
        <v>3.7941775800453675E-4</v>
      </c>
      <c r="N9162" s="4">
        <v>3.6803379271144453E-4</v>
      </c>
      <c r="O9162" s="4">
        <v>2.4975753264530217E-6</v>
      </c>
      <c r="P9162" s="4">
        <v>2.9107491404918185E-3</v>
      </c>
      <c r="Q9162" s="4">
        <v>6.1435711623550316E-4</v>
      </c>
      <c r="R9162" s="4">
        <v>2.7683499314521665E-3</v>
      </c>
      <c r="S9162" s="4">
        <v>3.2220566931519344E-6</v>
      </c>
    </row>
    <row r="9163" spans="1:19" x14ac:dyDescent="0.25">
      <c r="A9163" s="3" t="s">
        <v>1567</v>
      </c>
      <c r="B9163" s="3" t="s">
        <v>9</v>
      </c>
      <c r="C9163" s="3" t="s">
        <v>9</v>
      </c>
      <c r="D9163" s="4">
        <v>49055</v>
      </c>
      <c r="E9163" s="3" t="s">
        <v>495</v>
      </c>
      <c r="F9163" s="4">
        <v>2270003020</v>
      </c>
      <c r="G9163" s="3" t="s">
        <v>676</v>
      </c>
      <c r="H9163" s="3" t="s">
        <v>677</v>
      </c>
      <c r="I9163" s="3" t="s">
        <v>750</v>
      </c>
      <c r="J9163" s="3" t="s">
        <v>754</v>
      </c>
      <c r="K9163" s="3" t="s">
        <v>9</v>
      </c>
      <c r="L9163" s="3" t="s">
        <v>9</v>
      </c>
      <c r="M9163" s="4">
        <v>1.0668496420981263E-3</v>
      </c>
      <c r="N9163" s="4">
        <v>1.0348435141253351E-3</v>
      </c>
      <c r="O9163" s="4">
        <v>3.016486343608411E-5</v>
      </c>
      <c r="P9163" s="4">
        <v>1.7987776682467371E-2</v>
      </c>
      <c r="Q9163" s="4">
        <v>7.5228938131044758E-4</v>
      </c>
      <c r="R9163" s="4">
        <v>7.0256854877727105E-3</v>
      </c>
      <c r="S9163" s="4">
        <v>4.6514408158782016E-5</v>
      </c>
    </row>
    <row r="9164" spans="1:19" x14ac:dyDescent="0.25">
      <c r="A9164" s="3" t="s">
        <v>1567</v>
      </c>
      <c r="B9164" s="3" t="s">
        <v>9</v>
      </c>
      <c r="C9164" s="3" t="s">
        <v>9</v>
      </c>
      <c r="D9164" s="4">
        <v>49055</v>
      </c>
      <c r="E9164" s="3" t="s">
        <v>495</v>
      </c>
      <c r="F9164" s="4">
        <v>2270003030</v>
      </c>
      <c r="G9164" s="3" t="s">
        <v>676</v>
      </c>
      <c r="H9164" s="3" t="s">
        <v>677</v>
      </c>
      <c r="I9164" s="3" t="s">
        <v>750</v>
      </c>
      <c r="J9164" s="3" t="s">
        <v>762</v>
      </c>
      <c r="K9164" s="3" t="s">
        <v>9</v>
      </c>
      <c r="L9164" s="3" t="s">
        <v>9</v>
      </c>
      <c r="M9164" s="4">
        <v>5.2338838396117997E-4</v>
      </c>
      <c r="N9164" s="4">
        <v>5.0768645639705625E-4</v>
      </c>
      <c r="O9164" s="4">
        <v>1.3983322372728853E-5</v>
      </c>
      <c r="P9164" s="4">
        <v>9.0390024161309535E-3</v>
      </c>
      <c r="Q9164" s="4">
        <v>5.3703536553921006E-4</v>
      </c>
      <c r="R9164" s="4">
        <v>2.8585541624038587E-3</v>
      </c>
      <c r="S9164" s="4">
        <v>2.0309262473864046E-5</v>
      </c>
    </row>
    <row r="9165" spans="1:19" x14ac:dyDescent="0.25">
      <c r="A9165" s="3" t="s">
        <v>1567</v>
      </c>
      <c r="B9165" s="3" t="s">
        <v>9</v>
      </c>
      <c r="C9165" s="3" t="s">
        <v>9</v>
      </c>
      <c r="D9165" s="4">
        <v>49055</v>
      </c>
      <c r="E9165" s="3" t="s">
        <v>495</v>
      </c>
      <c r="F9165" s="4">
        <v>2270003040</v>
      </c>
      <c r="G9165" s="3" t="s">
        <v>676</v>
      </c>
      <c r="H9165" s="3" t="s">
        <v>677</v>
      </c>
      <c r="I9165" s="3" t="s">
        <v>750</v>
      </c>
      <c r="J9165" s="3" t="s">
        <v>749</v>
      </c>
      <c r="K9165" s="3" t="s">
        <v>9</v>
      </c>
      <c r="L9165" s="3" t="s">
        <v>9</v>
      </c>
      <c r="M9165" s="4">
        <v>6.8732587475170328E-4</v>
      </c>
      <c r="N9165" s="4">
        <v>6.6670708741540456E-4</v>
      </c>
      <c r="O9165" s="4">
        <v>1.4987747489915929E-5</v>
      </c>
      <c r="P9165" s="4">
        <v>1.1550453424403593E-2</v>
      </c>
      <c r="Q9165" s="4">
        <v>8.3750208577535964E-4</v>
      </c>
      <c r="R9165" s="4">
        <v>3.7348892169888235E-3</v>
      </c>
      <c r="S9165" s="4">
        <v>2.0589632137758583E-5</v>
      </c>
    </row>
    <row r="9166" spans="1:19" x14ac:dyDescent="0.25">
      <c r="A9166" s="3" t="s">
        <v>1567</v>
      </c>
      <c r="B9166" s="3" t="s">
        <v>9</v>
      </c>
      <c r="C9166" s="3" t="s">
        <v>9</v>
      </c>
      <c r="D9166" s="4">
        <v>49055</v>
      </c>
      <c r="E9166" s="3" t="s">
        <v>495</v>
      </c>
      <c r="F9166" s="4">
        <v>2270003050</v>
      </c>
      <c r="G9166" s="3" t="s">
        <v>676</v>
      </c>
      <c r="H9166" s="3" t="s">
        <v>677</v>
      </c>
      <c r="I9166" s="3" t="s">
        <v>750</v>
      </c>
      <c r="J9166" s="3" t="s">
        <v>1026</v>
      </c>
      <c r="K9166" s="3" t="s">
        <v>9</v>
      </c>
      <c r="L9166" s="3" t="s">
        <v>9</v>
      </c>
      <c r="M9166" s="4">
        <v>7.2608981922488231E-5</v>
      </c>
      <c r="N9166" s="4">
        <v>7.0430775075575107E-5</v>
      </c>
      <c r="O9166" s="4">
        <v>6.052974467914553E-7</v>
      </c>
      <c r="P9166" s="4">
        <v>6.793951776450514E-4</v>
      </c>
      <c r="Q9166" s="4">
        <v>1.1430388623999982E-4</v>
      </c>
      <c r="R9166" s="4">
        <v>4.4118012045892219E-4</v>
      </c>
      <c r="S9166" s="4">
        <v>7.9164802891685103E-7</v>
      </c>
    </row>
    <row r="9167" spans="1:19" x14ac:dyDescent="0.25">
      <c r="A9167" s="3" t="s">
        <v>1567</v>
      </c>
      <c r="B9167" s="3" t="s">
        <v>9</v>
      </c>
      <c r="C9167" s="3" t="s">
        <v>9</v>
      </c>
      <c r="D9167" s="4">
        <v>49055</v>
      </c>
      <c r="E9167" s="3" t="s">
        <v>495</v>
      </c>
      <c r="F9167" s="4">
        <v>2270003060</v>
      </c>
      <c r="G9167" s="3" t="s">
        <v>676</v>
      </c>
      <c r="H9167" s="3" t="s">
        <v>677</v>
      </c>
      <c r="I9167" s="3" t="s">
        <v>750</v>
      </c>
      <c r="J9167" s="3" t="s">
        <v>1529</v>
      </c>
      <c r="K9167" s="3" t="s">
        <v>9</v>
      </c>
      <c r="L9167" s="3" t="s">
        <v>9</v>
      </c>
      <c r="M9167" s="4">
        <v>1.0989852171756223E-2</v>
      </c>
      <c r="N9167" s="4">
        <v>1.0660165150855123E-2</v>
      </c>
      <c r="O9167" s="4">
        <v>3.0590338340795041E-4</v>
      </c>
      <c r="P9167" s="4">
        <v>0.28335402958557471</v>
      </c>
      <c r="Q9167" s="4">
        <v>1.6463583846343905E-2</v>
      </c>
      <c r="R9167" s="4">
        <v>8.1064742522003824E-2</v>
      </c>
      <c r="S9167" s="4">
        <v>4.3272008482576657E-4</v>
      </c>
    </row>
    <row r="9168" spans="1:19" x14ac:dyDescent="0.25">
      <c r="A9168" s="3" t="s">
        <v>1567</v>
      </c>
      <c r="B9168" s="3" t="s">
        <v>9</v>
      </c>
      <c r="C9168" s="3" t="s">
        <v>9</v>
      </c>
      <c r="D9168" s="4">
        <v>49055</v>
      </c>
      <c r="E9168" s="3" t="s">
        <v>495</v>
      </c>
      <c r="F9168" s="4">
        <v>2270003070</v>
      </c>
      <c r="G9168" s="3" t="s">
        <v>676</v>
      </c>
      <c r="H9168" s="3" t="s">
        <v>677</v>
      </c>
      <c r="I9168" s="3" t="s">
        <v>750</v>
      </c>
      <c r="J9168" s="3" t="s">
        <v>1070</v>
      </c>
      <c r="K9168" s="3" t="s">
        <v>9</v>
      </c>
      <c r="L9168" s="3" t="s">
        <v>9</v>
      </c>
      <c r="M9168" s="4">
        <v>5.7027163275342433E-4</v>
      </c>
      <c r="N9168" s="4">
        <v>5.5316491242159214E-4</v>
      </c>
      <c r="O9168" s="4">
        <v>1.9184234975938454E-5</v>
      </c>
      <c r="P9168" s="4">
        <v>8.388590022427922E-3</v>
      </c>
      <c r="Q9168" s="4">
        <v>4.4362281131988613E-4</v>
      </c>
      <c r="R9168" s="4">
        <v>3.1118476907328755E-3</v>
      </c>
      <c r="S9168" s="4">
        <v>2.9303188757881877E-5</v>
      </c>
    </row>
    <row r="9169" spans="1:19" x14ac:dyDescent="0.25">
      <c r="A9169" s="3" t="s">
        <v>1567</v>
      </c>
      <c r="B9169" s="3" t="s">
        <v>9</v>
      </c>
      <c r="C9169" s="3" t="s">
        <v>9</v>
      </c>
      <c r="D9169" s="4">
        <v>49055</v>
      </c>
      <c r="E9169" s="3" t="s">
        <v>495</v>
      </c>
      <c r="F9169" s="4">
        <v>2270004031</v>
      </c>
      <c r="G9169" s="3" t="s">
        <v>676</v>
      </c>
      <c r="H9169" s="3" t="s">
        <v>677</v>
      </c>
      <c r="I9169" s="3" t="s">
        <v>812</v>
      </c>
      <c r="J9169" s="3" t="s">
        <v>1131</v>
      </c>
      <c r="K9169" s="3" t="s">
        <v>9</v>
      </c>
      <c r="L9169" s="3" t="s">
        <v>9</v>
      </c>
      <c r="M9169" s="4">
        <v>2.3316685807030149E-6</v>
      </c>
      <c r="N9169" s="4">
        <v>2.2617201046161919E-6</v>
      </c>
      <c r="O9169" s="4">
        <v>2.0287674033401975E-8</v>
      </c>
      <c r="P9169" s="4">
        <v>2.7634424185024779E-5</v>
      </c>
      <c r="Q9169" s="4">
        <v>4.1610370541977936E-6</v>
      </c>
      <c r="R9169" s="4">
        <v>1.5142175935334279E-5</v>
      </c>
      <c r="S9169" s="4">
        <v>2.5270150796437286E-8</v>
      </c>
    </row>
    <row r="9170" spans="1:19" x14ac:dyDescent="0.25">
      <c r="A9170" s="3" t="s">
        <v>1567</v>
      </c>
      <c r="B9170" s="3" t="s">
        <v>9</v>
      </c>
      <c r="C9170" s="3" t="s">
        <v>9</v>
      </c>
      <c r="D9170" s="4">
        <v>49055</v>
      </c>
      <c r="E9170" s="3" t="s">
        <v>495</v>
      </c>
      <c r="F9170" s="4">
        <v>2270004036</v>
      </c>
      <c r="G9170" s="3" t="s">
        <v>676</v>
      </c>
      <c r="H9170" s="3" t="s">
        <v>677</v>
      </c>
      <c r="I9170" s="3" t="s">
        <v>812</v>
      </c>
      <c r="J9170" s="3" t="s">
        <v>1522</v>
      </c>
      <c r="K9170" s="3" t="s">
        <v>9</v>
      </c>
      <c r="L9170" s="3" t="s">
        <v>9</v>
      </c>
      <c r="M9170" s="4">
        <v>4.6610882505198072E-5</v>
      </c>
      <c r="N9170" s="4">
        <v>4.5212558596583363E-5</v>
      </c>
      <c r="O9170" s="4">
        <v>8.9174188282429261E-7</v>
      </c>
      <c r="P9170" s="4">
        <v>1.0390357435266318E-3</v>
      </c>
      <c r="Q9170" s="4">
        <v>7.2038320521418614E-5</v>
      </c>
      <c r="R9170" s="4">
        <v>2.8827097324505104E-4</v>
      </c>
      <c r="S9170" s="4">
        <v>1.1429113827869992E-6</v>
      </c>
    </row>
    <row r="9171" spans="1:19" x14ac:dyDescent="0.25">
      <c r="A9171" s="3" t="s">
        <v>1567</v>
      </c>
      <c r="B9171" s="3" t="s">
        <v>9</v>
      </c>
      <c r="C9171" s="3" t="s">
        <v>9</v>
      </c>
      <c r="D9171" s="4">
        <v>49055</v>
      </c>
      <c r="E9171" s="3" t="s">
        <v>495</v>
      </c>
      <c r="F9171" s="4">
        <v>2270004046</v>
      </c>
      <c r="G9171" s="3" t="s">
        <v>676</v>
      </c>
      <c r="H9171" s="3" t="s">
        <v>677</v>
      </c>
      <c r="I9171" s="3" t="s">
        <v>812</v>
      </c>
      <c r="J9171" s="3" t="s">
        <v>1132</v>
      </c>
      <c r="K9171" s="3" t="s">
        <v>9</v>
      </c>
      <c r="L9171" s="3" t="s">
        <v>9</v>
      </c>
      <c r="M9171" s="4">
        <v>8.769677231772622E-3</v>
      </c>
      <c r="N9171" s="4">
        <v>8.5065854602122942E-3</v>
      </c>
      <c r="O9171" s="4">
        <v>1.1999697664607233E-4</v>
      </c>
      <c r="P9171" s="4">
        <v>0.13220270209195856</v>
      </c>
      <c r="Q9171" s="4">
        <v>1.3253506091263679E-2</v>
      </c>
      <c r="R9171" s="4">
        <v>5.5189577655395464E-2</v>
      </c>
      <c r="S9171" s="4">
        <v>1.5266525748526801E-4</v>
      </c>
    </row>
    <row r="9172" spans="1:19" x14ac:dyDescent="0.25">
      <c r="A9172" s="3" t="s">
        <v>1567</v>
      </c>
      <c r="B9172" s="3" t="s">
        <v>9</v>
      </c>
      <c r="C9172" s="3" t="s">
        <v>9</v>
      </c>
      <c r="D9172" s="4">
        <v>49055</v>
      </c>
      <c r="E9172" s="3" t="s">
        <v>495</v>
      </c>
      <c r="F9172" s="4">
        <v>2270004056</v>
      </c>
      <c r="G9172" s="3" t="s">
        <v>676</v>
      </c>
      <c r="H9172" s="3" t="s">
        <v>677</v>
      </c>
      <c r="I9172" s="3" t="s">
        <v>812</v>
      </c>
      <c r="J9172" s="3" t="s">
        <v>1324</v>
      </c>
      <c r="K9172" s="3" t="s">
        <v>9</v>
      </c>
      <c r="L9172" s="3" t="s">
        <v>9</v>
      </c>
      <c r="M9172" s="4">
        <v>1.5360945945997961E-3</v>
      </c>
      <c r="N9172" s="4">
        <v>1.4900121897072007E-3</v>
      </c>
      <c r="O9172" s="4">
        <v>2.5919913853101225E-5</v>
      </c>
      <c r="P9172" s="4">
        <v>2.6552360626042146E-2</v>
      </c>
      <c r="Q9172" s="4">
        <v>2.9128991287930509E-3</v>
      </c>
      <c r="R9172" s="4">
        <v>1.2027100205767692E-2</v>
      </c>
      <c r="S9172" s="4">
        <v>3.151283330703534E-5</v>
      </c>
    </row>
    <row r="9173" spans="1:19" x14ac:dyDescent="0.25">
      <c r="A9173" s="3" t="s">
        <v>1567</v>
      </c>
      <c r="B9173" s="3" t="s">
        <v>9</v>
      </c>
      <c r="C9173" s="3" t="s">
        <v>9</v>
      </c>
      <c r="D9173" s="4">
        <v>49055</v>
      </c>
      <c r="E9173" s="3" t="s">
        <v>495</v>
      </c>
      <c r="F9173" s="4">
        <v>2270004066</v>
      </c>
      <c r="G9173" s="3" t="s">
        <v>676</v>
      </c>
      <c r="H9173" s="3" t="s">
        <v>677</v>
      </c>
      <c r="I9173" s="3" t="s">
        <v>812</v>
      </c>
      <c r="J9173" s="3" t="s">
        <v>1535</v>
      </c>
      <c r="K9173" s="3" t="s">
        <v>9</v>
      </c>
      <c r="L9173" s="3" t="s">
        <v>9</v>
      </c>
      <c r="M9173" s="4">
        <v>1.2213128267424867E-2</v>
      </c>
      <c r="N9173" s="4">
        <v>1.1846746248550201E-2</v>
      </c>
      <c r="O9173" s="4">
        <v>1.620771792799991E-4</v>
      </c>
      <c r="P9173" s="4">
        <v>0.19373249452470293</v>
      </c>
      <c r="Q9173" s="4">
        <v>1.5967225691030054E-2</v>
      </c>
      <c r="R9173" s="4">
        <v>6.9647579694093742E-2</v>
      </c>
      <c r="S9173" s="4">
        <v>2.0812199817607955E-4</v>
      </c>
    </row>
    <row r="9174" spans="1:19" x14ac:dyDescent="0.25">
      <c r="A9174" s="3" t="s">
        <v>1567</v>
      </c>
      <c r="B9174" s="3" t="s">
        <v>9</v>
      </c>
      <c r="C9174" s="3" t="s">
        <v>9</v>
      </c>
      <c r="D9174" s="4">
        <v>49055</v>
      </c>
      <c r="E9174" s="3" t="s">
        <v>495</v>
      </c>
      <c r="F9174" s="4">
        <v>2270004071</v>
      </c>
      <c r="G9174" s="3" t="s">
        <v>676</v>
      </c>
      <c r="H9174" s="3" t="s">
        <v>677</v>
      </c>
      <c r="I9174" s="3" t="s">
        <v>812</v>
      </c>
      <c r="J9174" s="3" t="s">
        <v>1355</v>
      </c>
      <c r="K9174" s="3" t="s">
        <v>9</v>
      </c>
      <c r="L9174" s="3" t="s">
        <v>9</v>
      </c>
      <c r="M9174" s="4">
        <v>7.9332175532211566E-4</v>
      </c>
      <c r="N9174" s="4">
        <v>7.6952248754208182E-4</v>
      </c>
      <c r="O9174" s="4">
        <v>1.7417094927242051E-5</v>
      </c>
      <c r="P9174" s="4">
        <v>1.4616012364795171E-2</v>
      </c>
      <c r="Q9174" s="4">
        <v>9.8983133741087099E-4</v>
      </c>
      <c r="R9174" s="4">
        <v>4.7384034991864374E-3</v>
      </c>
      <c r="S9174" s="4">
        <v>2.455043465421141E-5</v>
      </c>
    </row>
    <row r="9175" spans="1:19" x14ac:dyDescent="0.25">
      <c r="A9175" s="3" t="s">
        <v>1567</v>
      </c>
      <c r="B9175" s="3" t="s">
        <v>9</v>
      </c>
      <c r="C9175" s="3" t="s">
        <v>9</v>
      </c>
      <c r="D9175" s="4">
        <v>49055</v>
      </c>
      <c r="E9175" s="3" t="s">
        <v>495</v>
      </c>
      <c r="F9175" s="4">
        <v>2270004076</v>
      </c>
      <c r="G9175" s="3" t="s">
        <v>676</v>
      </c>
      <c r="H9175" s="3" t="s">
        <v>677</v>
      </c>
      <c r="I9175" s="3" t="s">
        <v>812</v>
      </c>
      <c r="J9175" s="3" t="s">
        <v>1314</v>
      </c>
      <c r="K9175" s="3" t="s">
        <v>9</v>
      </c>
      <c r="L9175" s="3" t="s">
        <v>9</v>
      </c>
      <c r="M9175" s="4">
        <v>4.4986365410535041E-5</v>
      </c>
      <c r="N9175" s="4">
        <v>4.3636792165821058E-5</v>
      </c>
      <c r="O9175" s="4">
        <v>4.8000012300670202E-7</v>
      </c>
      <c r="P9175" s="4">
        <v>5.8757203316350262E-4</v>
      </c>
      <c r="Q9175" s="4">
        <v>6.1952576936974288E-5</v>
      </c>
      <c r="R9175" s="4">
        <v>2.6468693725775468E-4</v>
      </c>
      <c r="S9175" s="4">
        <v>6.0272528174182169E-7</v>
      </c>
    </row>
    <row r="9176" spans="1:19" x14ac:dyDescent="0.25">
      <c r="A9176" s="3" t="s">
        <v>1567</v>
      </c>
      <c r="B9176" s="3" t="s">
        <v>9</v>
      </c>
      <c r="C9176" s="3" t="s">
        <v>9</v>
      </c>
      <c r="D9176" s="4">
        <v>49055</v>
      </c>
      <c r="E9176" s="3" t="s">
        <v>495</v>
      </c>
      <c r="F9176" s="4">
        <v>2270005010</v>
      </c>
      <c r="G9176" s="3" t="s">
        <v>676</v>
      </c>
      <c r="H9176" s="3" t="s">
        <v>677</v>
      </c>
      <c r="I9176" s="3" t="s">
        <v>1523</v>
      </c>
      <c r="J9176" s="3" t="s">
        <v>1537</v>
      </c>
      <c r="K9176" s="3" t="s">
        <v>9</v>
      </c>
      <c r="L9176" s="3" t="s">
        <v>9</v>
      </c>
      <c r="M9176" s="4">
        <v>8.352209298167211E-6</v>
      </c>
      <c r="N9176" s="4">
        <v>8.1016483342370683E-6</v>
      </c>
      <c r="O9176" s="4">
        <v>1.2292087910588878E-7</v>
      </c>
      <c r="P9176" s="4">
        <v>1.2786747490775344E-4</v>
      </c>
      <c r="Q9176" s="4">
        <v>2.3995140973244091E-5</v>
      </c>
      <c r="R9176" s="4">
        <v>8.027274042916097E-5</v>
      </c>
      <c r="S9176" s="4">
        <v>1.4840880195144586E-7</v>
      </c>
    </row>
    <row r="9177" spans="1:19" x14ac:dyDescent="0.25">
      <c r="A9177" s="3" t="s">
        <v>1567</v>
      </c>
      <c r="B9177" s="3" t="s">
        <v>9</v>
      </c>
      <c r="C9177" s="3" t="s">
        <v>9</v>
      </c>
      <c r="D9177" s="4">
        <v>49055</v>
      </c>
      <c r="E9177" s="3" t="s">
        <v>495</v>
      </c>
      <c r="F9177" s="4">
        <v>2270005015</v>
      </c>
      <c r="G9177" s="3" t="s">
        <v>676</v>
      </c>
      <c r="H9177" s="3" t="s">
        <v>677</v>
      </c>
      <c r="I9177" s="3" t="s">
        <v>1523</v>
      </c>
      <c r="J9177" s="3" t="s">
        <v>1538</v>
      </c>
      <c r="K9177" s="3" t="s">
        <v>9</v>
      </c>
      <c r="L9177" s="3" t="s">
        <v>9</v>
      </c>
      <c r="M9177" s="4">
        <v>0.51123152732917365</v>
      </c>
      <c r="N9177" s="4">
        <v>0.49589355944129093</v>
      </c>
      <c r="O9177" s="4">
        <v>4.8479153948083539E-3</v>
      </c>
      <c r="P9177" s="4">
        <v>6.0824764869129417</v>
      </c>
      <c r="Q9177" s="4">
        <v>0.53747676052613902</v>
      </c>
      <c r="R9177" s="4">
        <v>3.0338529078822494</v>
      </c>
      <c r="S9177" s="4">
        <v>6.5958044207334362E-3</v>
      </c>
    </row>
    <row r="9178" spans="1:19" x14ac:dyDescent="0.25">
      <c r="A9178" s="3" t="s">
        <v>1567</v>
      </c>
      <c r="B9178" s="3" t="s">
        <v>9</v>
      </c>
      <c r="C9178" s="3" t="s">
        <v>9</v>
      </c>
      <c r="D9178" s="4">
        <v>49055</v>
      </c>
      <c r="E9178" s="3" t="s">
        <v>495</v>
      </c>
      <c r="F9178" s="4">
        <v>2270005020</v>
      </c>
      <c r="G9178" s="3" t="s">
        <v>676</v>
      </c>
      <c r="H9178" s="3" t="s">
        <v>677</v>
      </c>
      <c r="I9178" s="3" t="s">
        <v>1523</v>
      </c>
      <c r="J9178" s="3" t="s">
        <v>1539</v>
      </c>
      <c r="K9178" s="3" t="s">
        <v>9</v>
      </c>
      <c r="L9178" s="3" t="s">
        <v>9</v>
      </c>
      <c r="M9178" s="4">
        <v>8.7463001874281812E-2</v>
      </c>
      <c r="N9178" s="4">
        <v>8.4839150372663014E-2</v>
      </c>
      <c r="O9178" s="4">
        <v>4.8193119479157708E-4</v>
      </c>
      <c r="P9178" s="4">
        <v>0.93925425959234365</v>
      </c>
      <c r="Q9178" s="4">
        <v>8.3751031008183763E-2</v>
      </c>
      <c r="R9178" s="4">
        <v>0.39756915386972252</v>
      </c>
      <c r="S9178" s="4">
        <v>5.9220687916987456E-4</v>
      </c>
    </row>
    <row r="9179" spans="1:19" x14ac:dyDescent="0.25">
      <c r="A9179" s="3" t="s">
        <v>1567</v>
      </c>
      <c r="B9179" s="3" t="s">
        <v>9</v>
      </c>
      <c r="C9179" s="3" t="s">
        <v>9</v>
      </c>
      <c r="D9179" s="4">
        <v>49055</v>
      </c>
      <c r="E9179" s="3" t="s">
        <v>495</v>
      </c>
      <c r="F9179" s="4">
        <v>2270005025</v>
      </c>
      <c r="G9179" s="3" t="s">
        <v>676</v>
      </c>
      <c r="H9179" s="3" t="s">
        <v>677</v>
      </c>
      <c r="I9179" s="3" t="s">
        <v>1523</v>
      </c>
      <c r="J9179" s="3" t="s">
        <v>1540</v>
      </c>
      <c r="K9179" s="3" t="s">
        <v>9</v>
      </c>
      <c r="L9179" s="3" t="s">
        <v>9</v>
      </c>
      <c r="M9179" s="4">
        <v>5.8963564679229011E-4</v>
      </c>
      <c r="N9179" s="4">
        <v>5.7194608592994452E-4</v>
      </c>
      <c r="O9179" s="4">
        <v>2.6974645239776126E-6</v>
      </c>
      <c r="P9179" s="4">
        <v>4.4661569406150084E-3</v>
      </c>
      <c r="Q9179" s="4">
        <v>7.4547733686927914E-4</v>
      </c>
      <c r="R9179" s="4">
        <v>3.1841937382924303E-3</v>
      </c>
      <c r="S9179" s="4">
        <v>3.3235575578296382E-6</v>
      </c>
    </row>
    <row r="9180" spans="1:19" x14ac:dyDescent="0.25">
      <c r="A9180" s="3" t="s">
        <v>1567</v>
      </c>
      <c r="B9180" s="3" t="s">
        <v>9</v>
      </c>
      <c r="C9180" s="3" t="s">
        <v>9</v>
      </c>
      <c r="D9180" s="4">
        <v>49055</v>
      </c>
      <c r="E9180" s="3" t="s">
        <v>495</v>
      </c>
      <c r="F9180" s="4">
        <v>2270005030</v>
      </c>
      <c r="G9180" s="3" t="s">
        <v>676</v>
      </c>
      <c r="H9180" s="3" t="s">
        <v>677</v>
      </c>
      <c r="I9180" s="3" t="s">
        <v>1523</v>
      </c>
      <c r="J9180" s="3" t="s">
        <v>1541</v>
      </c>
      <c r="K9180" s="3" t="s">
        <v>9</v>
      </c>
      <c r="L9180" s="3" t="s">
        <v>9</v>
      </c>
      <c r="M9180" s="4">
        <v>1.1726984300586636E-4</v>
      </c>
      <c r="N9180" s="4">
        <v>1.1375171436625867E-4</v>
      </c>
      <c r="O9180" s="4">
        <v>5.149914858558825E-7</v>
      </c>
      <c r="P9180" s="4">
        <v>7.1775484134115964E-4</v>
      </c>
      <c r="Q9180" s="4">
        <v>1.0557756572680797E-4</v>
      </c>
      <c r="R9180" s="4">
        <v>5.8859743436718865E-4</v>
      </c>
      <c r="S9180" s="4">
        <v>6.6973464895933631E-7</v>
      </c>
    </row>
    <row r="9181" spans="1:19" x14ac:dyDescent="0.25">
      <c r="A9181" s="3" t="s">
        <v>1567</v>
      </c>
      <c r="B9181" s="3" t="s">
        <v>9</v>
      </c>
      <c r="C9181" s="3" t="s">
        <v>9</v>
      </c>
      <c r="D9181" s="4">
        <v>49055</v>
      </c>
      <c r="E9181" s="3" t="s">
        <v>495</v>
      </c>
      <c r="F9181" s="4">
        <v>2270005035</v>
      </c>
      <c r="G9181" s="3" t="s">
        <v>676</v>
      </c>
      <c r="H9181" s="3" t="s">
        <v>677</v>
      </c>
      <c r="I9181" s="3" t="s">
        <v>1523</v>
      </c>
      <c r="J9181" s="3" t="s">
        <v>1524</v>
      </c>
      <c r="K9181" s="3" t="s">
        <v>9</v>
      </c>
      <c r="L9181" s="3" t="s">
        <v>9</v>
      </c>
      <c r="M9181" s="4">
        <v>6.9097673478042366E-3</v>
      </c>
      <c r="N9181" s="4">
        <v>6.702479119889553E-3</v>
      </c>
      <c r="O9181" s="4">
        <v>4.0871576372228227E-5</v>
      </c>
      <c r="P9181" s="4">
        <v>7.3236947167612948E-2</v>
      </c>
      <c r="Q9181" s="4">
        <v>9.5303571725647226E-3</v>
      </c>
      <c r="R9181" s="4">
        <v>3.8835008992739416E-2</v>
      </c>
      <c r="S9181" s="4">
        <v>5.0280431294359994E-5</v>
      </c>
    </row>
    <row r="9182" spans="1:19" x14ac:dyDescent="0.25">
      <c r="A9182" s="3" t="s">
        <v>1567</v>
      </c>
      <c r="B9182" s="3" t="s">
        <v>9</v>
      </c>
      <c r="C9182" s="3" t="s">
        <v>9</v>
      </c>
      <c r="D9182" s="4">
        <v>49055</v>
      </c>
      <c r="E9182" s="3" t="s">
        <v>495</v>
      </c>
      <c r="F9182" s="4">
        <v>2270005040</v>
      </c>
      <c r="G9182" s="3" t="s">
        <v>676</v>
      </c>
      <c r="H9182" s="3" t="s">
        <v>677</v>
      </c>
      <c r="I9182" s="3" t="s">
        <v>1523</v>
      </c>
      <c r="J9182" s="3" t="s">
        <v>1542</v>
      </c>
      <c r="K9182" s="3" t="s">
        <v>9</v>
      </c>
      <c r="L9182" s="3" t="s">
        <v>9</v>
      </c>
      <c r="M9182" s="4">
        <v>1.1375921667010846E-6</v>
      </c>
      <c r="N9182" s="4">
        <v>1.1034641919015229E-6</v>
      </c>
      <c r="O9182" s="4">
        <v>2.950400842770972E-9</v>
      </c>
      <c r="P9182" s="4">
        <v>6.8146627919066933E-6</v>
      </c>
      <c r="Q9182" s="4">
        <v>1.2458020356723852E-6</v>
      </c>
      <c r="R9182" s="4">
        <v>6.1898262772048472E-6</v>
      </c>
      <c r="S9182" s="4">
        <v>3.5790236772337155E-9</v>
      </c>
    </row>
    <row r="9183" spans="1:19" x14ac:dyDescent="0.25">
      <c r="A9183" s="3" t="s">
        <v>1567</v>
      </c>
      <c r="B9183" s="3" t="s">
        <v>9</v>
      </c>
      <c r="C9183" s="3" t="s">
        <v>9</v>
      </c>
      <c r="D9183" s="4">
        <v>49055</v>
      </c>
      <c r="E9183" s="3" t="s">
        <v>495</v>
      </c>
      <c r="F9183" s="4">
        <v>2270005045</v>
      </c>
      <c r="G9183" s="3" t="s">
        <v>676</v>
      </c>
      <c r="H9183" s="3" t="s">
        <v>677</v>
      </c>
      <c r="I9183" s="3" t="s">
        <v>1523</v>
      </c>
      <c r="J9183" s="3" t="s">
        <v>1543</v>
      </c>
      <c r="K9183" s="3" t="s">
        <v>9</v>
      </c>
      <c r="L9183" s="3" t="s">
        <v>9</v>
      </c>
      <c r="M9183" s="4">
        <v>8.7020951615881231E-3</v>
      </c>
      <c r="N9183" s="4">
        <v>8.4410402004677382E-3</v>
      </c>
      <c r="O9183" s="4">
        <v>3.780449807235258E-5</v>
      </c>
      <c r="P9183" s="4">
        <v>6.5565335407413702E-2</v>
      </c>
      <c r="Q9183" s="4">
        <v>8.5497524346724498E-3</v>
      </c>
      <c r="R9183" s="4">
        <v>4.2003298993881451E-2</v>
      </c>
      <c r="S9183" s="4">
        <v>4.653166873414789E-5</v>
      </c>
    </row>
    <row r="9184" spans="1:19" x14ac:dyDescent="0.25">
      <c r="A9184" s="3" t="s">
        <v>1567</v>
      </c>
      <c r="B9184" s="3" t="s">
        <v>9</v>
      </c>
      <c r="C9184" s="3" t="s">
        <v>9</v>
      </c>
      <c r="D9184" s="4">
        <v>49055</v>
      </c>
      <c r="E9184" s="3" t="s">
        <v>495</v>
      </c>
      <c r="F9184" s="4">
        <v>2270005055</v>
      </c>
      <c r="G9184" s="3" t="s">
        <v>676</v>
      </c>
      <c r="H9184" s="3" t="s">
        <v>677</v>
      </c>
      <c r="I9184" s="3" t="s">
        <v>1523</v>
      </c>
      <c r="J9184" s="3" t="s">
        <v>1544</v>
      </c>
      <c r="K9184" s="3" t="s">
        <v>9</v>
      </c>
      <c r="L9184" s="3" t="s">
        <v>9</v>
      </c>
      <c r="M9184" s="4">
        <v>1.5496393814648736E-2</v>
      </c>
      <c r="N9184" s="4">
        <v>1.5031502652579323E-2</v>
      </c>
      <c r="O9184" s="4">
        <v>9.9236791262577388E-5</v>
      </c>
      <c r="P9184" s="4">
        <v>0.15289513426057552</v>
      </c>
      <c r="Q9184" s="4">
        <v>1.5619742372819387E-2</v>
      </c>
      <c r="R9184" s="4">
        <v>7.8449583149815275E-2</v>
      </c>
      <c r="S9184" s="4">
        <v>1.2893284012659362E-4</v>
      </c>
    </row>
    <row r="9185" spans="1:19" x14ac:dyDescent="0.25">
      <c r="A9185" s="3" t="s">
        <v>1567</v>
      </c>
      <c r="B9185" s="3" t="s">
        <v>9</v>
      </c>
      <c r="C9185" s="3" t="s">
        <v>9</v>
      </c>
      <c r="D9185" s="4">
        <v>49055</v>
      </c>
      <c r="E9185" s="3" t="s">
        <v>495</v>
      </c>
      <c r="F9185" s="4">
        <v>2270005060</v>
      </c>
      <c r="G9185" s="3" t="s">
        <v>676</v>
      </c>
      <c r="H9185" s="3" t="s">
        <v>677</v>
      </c>
      <c r="I9185" s="3" t="s">
        <v>1523</v>
      </c>
      <c r="J9185" s="3" t="s">
        <v>1545</v>
      </c>
      <c r="K9185" s="3" t="s">
        <v>9</v>
      </c>
      <c r="L9185" s="3" t="s">
        <v>9</v>
      </c>
      <c r="M9185" s="4">
        <v>3.6948442609472045E-3</v>
      </c>
      <c r="N9185" s="4">
        <v>3.5840043822928476E-3</v>
      </c>
      <c r="O9185" s="4">
        <v>6.5432954208326509E-5</v>
      </c>
      <c r="P9185" s="4">
        <v>6.0504308841582942E-2</v>
      </c>
      <c r="Q9185" s="4">
        <v>4.0914372208440165E-3</v>
      </c>
      <c r="R9185" s="4">
        <v>1.9025217549928856E-2</v>
      </c>
      <c r="S9185" s="4">
        <v>9.5023433547718601E-5</v>
      </c>
    </row>
    <row r="9186" spans="1:19" x14ac:dyDescent="0.25">
      <c r="A9186" s="3" t="s">
        <v>1567</v>
      </c>
      <c r="B9186" s="3" t="s">
        <v>9</v>
      </c>
      <c r="C9186" s="3" t="s">
        <v>9</v>
      </c>
      <c r="D9186" s="4">
        <v>49055</v>
      </c>
      <c r="E9186" s="3" t="s">
        <v>495</v>
      </c>
      <c r="F9186" s="4">
        <v>2270006005</v>
      </c>
      <c r="G9186" s="3" t="s">
        <v>676</v>
      </c>
      <c r="H9186" s="3" t="s">
        <v>677</v>
      </c>
      <c r="I9186" s="3" t="s">
        <v>803</v>
      </c>
      <c r="J9186" s="3" t="s">
        <v>1252</v>
      </c>
      <c r="K9186" s="3" t="s">
        <v>9</v>
      </c>
      <c r="L9186" s="3" t="s">
        <v>9</v>
      </c>
      <c r="M9186" s="4">
        <v>4.7276469564580693E-3</v>
      </c>
      <c r="N9186" s="4">
        <v>4.5858195035768847E-3</v>
      </c>
      <c r="O9186" s="4">
        <v>5.978908925669243E-5</v>
      </c>
      <c r="P9186" s="4">
        <v>6.624307756230452E-2</v>
      </c>
      <c r="Q9186" s="4">
        <v>6.6740729693228291E-3</v>
      </c>
      <c r="R9186" s="4">
        <v>2.8430420564107991E-2</v>
      </c>
      <c r="S9186" s="4">
        <v>7.7065484856392877E-5</v>
      </c>
    </row>
    <row r="9187" spans="1:19" x14ac:dyDescent="0.25">
      <c r="A9187" s="3" t="s">
        <v>1567</v>
      </c>
      <c r="B9187" s="3" t="s">
        <v>9</v>
      </c>
      <c r="C9187" s="3" t="s">
        <v>9</v>
      </c>
      <c r="D9187" s="4">
        <v>49055</v>
      </c>
      <c r="E9187" s="3" t="s">
        <v>495</v>
      </c>
      <c r="F9187" s="4">
        <v>2270006010</v>
      </c>
      <c r="G9187" s="3" t="s">
        <v>676</v>
      </c>
      <c r="H9187" s="3" t="s">
        <v>677</v>
      </c>
      <c r="I9187" s="3" t="s">
        <v>803</v>
      </c>
      <c r="J9187" s="3" t="s">
        <v>1102</v>
      </c>
      <c r="K9187" s="3" t="s">
        <v>9</v>
      </c>
      <c r="L9187" s="3" t="s">
        <v>9</v>
      </c>
      <c r="M9187" s="4">
        <v>1.1682377750070088E-3</v>
      </c>
      <c r="N9187" s="4">
        <v>1.1331907175028035E-3</v>
      </c>
      <c r="O9187" s="4">
        <v>1.4072117900907775E-5</v>
      </c>
      <c r="P9187" s="4">
        <v>1.5658787197895294E-2</v>
      </c>
      <c r="Q9187" s="4">
        <v>1.5705320792217038E-3</v>
      </c>
      <c r="R9187" s="4">
        <v>6.9470999073631291E-3</v>
      </c>
      <c r="S9187" s="4">
        <v>1.8171599226937861E-5</v>
      </c>
    </row>
    <row r="9188" spans="1:19" x14ac:dyDescent="0.25">
      <c r="A9188" s="3" t="s">
        <v>1567</v>
      </c>
      <c r="B9188" s="3" t="s">
        <v>9</v>
      </c>
      <c r="C9188" s="3" t="s">
        <v>9</v>
      </c>
      <c r="D9188" s="4">
        <v>49055</v>
      </c>
      <c r="E9188" s="3" t="s">
        <v>495</v>
      </c>
      <c r="F9188" s="4">
        <v>2270006015</v>
      </c>
      <c r="G9188" s="3" t="s">
        <v>676</v>
      </c>
      <c r="H9188" s="3" t="s">
        <v>677</v>
      </c>
      <c r="I9188" s="3" t="s">
        <v>803</v>
      </c>
      <c r="J9188" s="3" t="s">
        <v>1101</v>
      </c>
      <c r="K9188" s="3" t="s">
        <v>9</v>
      </c>
      <c r="L9188" s="3" t="s">
        <v>9</v>
      </c>
      <c r="M9188" s="4">
        <v>2.1682580612073536E-3</v>
      </c>
      <c r="N9188" s="4">
        <v>2.1032099218057845E-3</v>
      </c>
      <c r="O9188" s="4">
        <v>3.7391060974115461E-5</v>
      </c>
      <c r="P9188" s="4">
        <v>3.4172535398642304E-2</v>
      </c>
      <c r="Q9188" s="4">
        <v>2.5991922272774206E-3</v>
      </c>
      <c r="R9188" s="4">
        <v>1.4114900585824999E-2</v>
      </c>
      <c r="S9188" s="4">
        <v>5.0374350346446775E-5</v>
      </c>
    </row>
    <row r="9189" spans="1:19" x14ac:dyDescent="0.25">
      <c r="A9189" s="3" t="s">
        <v>1567</v>
      </c>
      <c r="B9189" s="3" t="s">
        <v>9</v>
      </c>
      <c r="C9189" s="3" t="s">
        <v>9</v>
      </c>
      <c r="D9189" s="4">
        <v>49055</v>
      </c>
      <c r="E9189" s="3" t="s">
        <v>495</v>
      </c>
      <c r="F9189" s="4">
        <v>2270006025</v>
      </c>
      <c r="G9189" s="3" t="s">
        <v>676</v>
      </c>
      <c r="H9189" s="3" t="s">
        <v>677</v>
      </c>
      <c r="I9189" s="3" t="s">
        <v>803</v>
      </c>
      <c r="J9189" s="3" t="s">
        <v>806</v>
      </c>
      <c r="K9189" s="3" t="s">
        <v>9</v>
      </c>
      <c r="L9189" s="3" t="s">
        <v>9</v>
      </c>
      <c r="M9189" s="4">
        <v>2.8873057435922253E-3</v>
      </c>
      <c r="N9189" s="4">
        <v>2.8006865613817234E-3</v>
      </c>
      <c r="O9189" s="4">
        <v>1.9949609422637817E-5</v>
      </c>
      <c r="P9189" s="4">
        <v>2.1195191285317376E-2</v>
      </c>
      <c r="Q9189" s="4">
        <v>4.2561792198574991E-3</v>
      </c>
      <c r="R9189" s="4">
        <v>2.0338111648191728E-2</v>
      </c>
      <c r="S9189" s="4">
        <v>2.5705650057597282E-5</v>
      </c>
    </row>
    <row r="9190" spans="1:19" x14ac:dyDescent="0.25">
      <c r="A9190" s="3" t="s">
        <v>1567</v>
      </c>
      <c r="B9190" s="3" t="s">
        <v>9</v>
      </c>
      <c r="C9190" s="3" t="s">
        <v>9</v>
      </c>
      <c r="D9190" s="4">
        <v>49055</v>
      </c>
      <c r="E9190" s="3" t="s">
        <v>495</v>
      </c>
      <c r="F9190" s="4">
        <v>2270006030</v>
      </c>
      <c r="G9190" s="3" t="s">
        <v>676</v>
      </c>
      <c r="H9190" s="3" t="s">
        <v>677</v>
      </c>
      <c r="I9190" s="3" t="s">
        <v>803</v>
      </c>
      <c r="J9190" s="3" t="s">
        <v>802</v>
      </c>
      <c r="K9190" s="3" t="s">
        <v>9</v>
      </c>
      <c r="L9190" s="3" t="s">
        <v>9</v>
      </c>
      <c r="M9190" s="4">
        <v>1.3168910462477821E-4</v>
      </c>
      <c r="N9190" s="4">
        <v>1.2773842182166117E-4</v>
      </c>
      <c r="O9190" s="4">
        <v>1.927527615863515E-6</v>
      </c>
      <c r="P9190" s="4">
        <v>2.1413568491833817E-3</v>
      </c>
      <c r="Q9190" s="4">
        <v>2.2899550307857355E-4</v>
      </c>
      <c r="R9190" s="4">
        <v>8.5033736397318617E-4</v>
      </c>
      <c r="S9190" s="4">
        <v>2.4729847718942434E-6</v>
      </c>
    </row>
    <row r="9191" spans="1:19" x14ac:dyDescent="0.25">
      <c r="A9191" s="3" t="s">
        <v>1567</v>
      </c>
      <c r="B9191" s="3" t="s">
        <v>9</v>
      </c>
      <c r="C9191" s="3" t="s">
        <v>9</v>
      </c>
      <c r="D9191" s="4">
        <v>49055</v>
      </c>
      <c r="E9191" s="3" t="s">
        <v>495</v>
      </c>
      <c r="F9191" s="4">
        <v>2270006035</v>
      </c>
      <c r="G9191" s="3" t="s">
        <v>676</v>
      </c>
      <c r="H9191" s="3" t="s">
        <v>677</v>
      </c>
      <c r="I9191" s="3" t="s">
        <v>803</v>
      </c>
      <c r="J9191" s="3" t="s">
        <v>1525</v>
      </c>
      <c r="K9191" s="3" t="s">
        <v>9</v>
      </c>
      <c r="L9191" s="3" t="s">
        <v>9</v>
      </c>
      <c r="M9191" s="4">
        <v>9.5370018990907632E-5</v>
      </c>
      <c r="N9191" s="4">
        <v>9.2508734549018009E-5</v>
      </c>
      <c r="O9191" s="4">
        <v>1.6146110542722131E-6</v>
      </c>
      <c r="P9191" s="4">
        <v>1.5201696751866336E-3</v>
      </c>
      <c r="Q9191" s="4">
        <v>1.1995895545026917E-4</v>
      </c>
      <c r="R9191" s="4">
        <v>6.158613273725518E-4</v>
      </c>
      <c r="S9191" s="4">
        <v>2.1686796742644846E-6</v>
      </c>
    </row>
    <row r="9192" spans="1:19" x14ac:dyDescent="0.25">
      <c r="A9192" s="3" t="s">
        <v>1567</v>
      </c>
      <c r="B9192" s="3" t="s">
        <v>9</v>
      </c>
      <c r="C9192" s="3" t="s">
        <v>9</v>
      </c>
      <c r="D9192" s="4">
        <v>49055</v>
      </c>
      <c r="E9192" s="3" t="s">
        <v>495</v>
      </c>
      <c r="F9192" s="4">
        <v>2270007015</v>
      </c>
      <c r="G9192" s="3" t="s">
        <v>676</v>
      </c>
      <c r="H9192" s="3" t="s">
        <v>677</v>
      </c>
      <c r="I9192" s="3" t="s">
        <v>1526</v>
      </c>
      <c r="J9192" s="3" t="s">
        <v>1547</v>
      </c>
      <c r="K9192" s="3" t="s">
        <v>9</v>
      </c>
      <c r="L9192" s="3" t="s">
        <v>9</v>
      </c>
      <c r="M9192" s="4">
        <v>3.2172736106348986E-3</v>
      </c>
      <c r="N9192" s="4">
        <v>3.1207545268819997E-3</v>
      </c>
      <c r="O9192" s="4">
        <v>9.7435079269855618E-5</v>
      </c>
      <c r="P9192" s="4">
        <v>6.0847775200455458E-2</v>
      </c>
      <c r="Q9192" s="4">
        <v>3.5330059071886789E-3</v>
      </c>
      <c r="R9192" s="4">
        <v>2.5448239443640608E-2</v>
      </c>
      <c r="S9192" s="4">
        <v>1.3845999088731817E-4</v>
      </c>
    </row>
    <row r="9193" spans="1:19" x14ac:dyDescent="0.25">
      <c r="A9193" s="3" t="s">
        <v>1567</v>
      </c>
      <c r="B9193" s="3" t="s">
        <v>9</v>
      </c>
      <c r="C9193" s="3" t="s">
        <v>9</v>
      </c>
      <c r="D9193" s="4">
        <v>49055</v>
      </c>
      <c r="E9193" s="3" t="s">
        <v>495</v>
      </c>
      <c r="F9193" s="4">
        <v>2270008005</v>
      </c>
      <c r="G9193" s="3" t="s">
        <v>676</v>
      </c>
      <c r="H9193" s="3" t="s">
        <v>677</v>
      </c>
      <c r="I9193" s="3" t="s">
        <v>888</v>
      </c>
      <c r="J9193" s="3" t="s">
        <v>888</v>
      </c>
      <c r="K9193" s="3" t="s">
        <v>9</v>
      </c>
      <c r="L9193" s="3" t="s">
        <v>9</v>
      </c>
      <c r="M9193" s="4">
        <v>1.75E-4</v>
      </c>
      <c r="N9193" s="4">
        <v>1.6100000000000001E-4</v>
      </c>
      <c r="O9193" s="4">
        <v>3.01E-4</v>
      </c>
      <c r="P9193" s="4">
        <v>7.1102000000000005E-3</v>
      </c>
      <c r="Q9193" s="4">
        <v>2.6298000000000003E-3</v>
      </c>
      <c r="R9193" s="4">
        <v>7.1633599999999992E-2</v>
      </c>
      <c r="S9193" s="4">
        <v>0</v>
      </c>
    </row>
    <row r="9194" spans="1:19" x14ac:dyDescent="0.25">
      <c r="A9194" s="3" t="s">
        <v>1567</v>
      </c>
      <c r="B9194" s="3" t="s">
        <v>9</v>
      </c>
      <c r="C9194" s="3" t="s">
        <v>9</v>
      </c>
      <c r="D9194" s="4">
        <v>49055</v>
      </c>
      <c r="E9194" s="3" t="s">
        <v>495</v>
      </c>
      <c r="F9194" s="4">
        <v>2275001000</v>
      </c>
      <c r="G9194" s="3" t="s">
        <v>676</v>
      </c>
      <c r="H9194" s="3" t="s">
        <v>1180</v>
      </c>
      <c r="I9194" s="3" t="s">
        <v>1552</v>
      </c>
      <c r="J9194" s="3" t="s">
        <v>1181</v>
      </c>
      <c r="K9194" s="3" t="s">
        <v>9</v>
      </c>
      <c r="L9194" s="3" t="s">
        <v>9</v>
      </c>
      <c r="M9194" s="4">
        <v>0</v>
      </c>
      <c r="N9194" s="4">
        <v>0</v>
      </c>
      <c r="O9194" s="4">
        <v>0</v>
      </c>
      <c r="P9194" s="4">
        <v>0</v>
      </c>
      <c r="Q9194" s="4">
        <v>0</v>
      </c>
      <c r="R9194" s="4">
        <v>0</v>
      </c>
      <c r="S9194" s="4">
        <v>0</v>
      </c>
    </row>
    <row r="9195" spans="1:19" x14ac:dyDescent="0.25">
      <c r="A9195" s="3" t="s">
        <v>1567</v>
      </c>
      <c r="B9195" s="3" t="s">
        <v>9</v>
      </c>
      <c r="C9195" s="3" t="s">
        <v>9</v>
      </c>
      <c r="D9195" s="4">
        <v>49055</v>
      </c>
      <c r="E9195" s="3" t="s">
        <v>495</v>
      </c>
      <c r="F9195" s="4">
        <v>2275020000</v>
      </c>
      <c r="G9195" s="3" t="s">
        <v>676</v>
      </c>
      <c r="H9195" s="3" t="s">
        <v>1180</v>
      </c>
      <c r="I9195" s="3" t="s">
        <v>1553</v>
      </c>
      <c r="J9195" s="3" t="s">
        <v>1554</v>
      </c>
      <c r="K9195" s="3" t="s">
        <v>9</v>
      </c>
      <c r="L9195" s="3" t="s">
        <v>9</v>
      </c>
      <c r="M9195" s="4">
        <v>0</v>
      </c>
      <c r="N9195" s="4">
        <v>0</v>
      </c>
      <c r="O9195" s="4">
        <v>0</v>
      </c>
      <c r="P9195" s="4">
        <v>0</v>
      </c>
      <c r="Q9195" s="4">
        <v>0</v>
      </c>
      <c r="R9195" s="4">
        <v>0</v>
      </c>
      <c r="S9195" s="4">
        <v>0</v>
      </c>
    </row>
    <row r="9196" spans="1:19" x14ac:dyDescent="0.25">
      <c r="A9196" s="3" t="s">
        <v>1567</v>
      </c>
      <c r="B9196" s="3" t="s">
        <v>9</v>
      </c>
      <c r="C9196" s="3" t="s">
        <v>9</v>
      </c>
      <c r="D9196" s="4">
        <v>49055</v>
      </c>
      <c r="E9196" s="3" t="s">
        <v>495</v>
      </c>
      <c r="F9196" s="4">
        <v>2275050000</v>
      </c>
      <c r="G9196" s="3" t="s">
        <v>676</v>
      </c>
      <c r="H9196" s="3" t="s">
        <v>1180</v>
      </c>
      <c r="I9196" s="3" t="s">
        <v>1555</v>
      </c>
      <c r="J9196" s="3" t="s">
        <v>1181</v>
      </c>
      <c r="K9196" s="3" t="s">
        <v>9</v>
      </c>
      <c r="L9196" s="3" t="s">
        <v>9</v>
      </c>
      <c r="M9196" s="4">
        <v>0.10579559999999999</v>
      </c>
      <c r="N9196" s="4">
        <v>0.10262173199999999</v>
      </c>
      <c r="O9196" s="4">
        <v>4.2937400000000001E-2</v>
      </c>
      <c r="P9196" s="4">
        <v>1.44022E-2</v>
      </c>
      <c r="Q9196" s="4">
        <v>0.64433020000000008</v>
      </c>
      <c r="R9196" s="4">
        <v>44.892465000000001</v>
      </c>
      <c r="S9196" s="4">
        <v>0</v>
      </c>
    </row>
    <row r="9197" spans="1:19" x14ac:dyDescent="0.25">
      <c r="A9197" s="3" t="s">
        <v>1567</v>
      </c>
      <c r="B9197" s="3" t="s">
        <v>9</v>
      </c>
      <c r="C9197" s="3" t="s">
        <v>9</v>
      </c>
      <c r="D9197" s="4">
        <v>49055</v>
      </c>
      <c r="E9197" s="3" t="s">
        <v>495</v>
      </c>
      <c r="F9197" s="4">
        <v>2275060000</v>
      </c>
      <c r="G9197" s="3" t="s">
        <v>676</v>
      </c>
      <c r="H9197" s="3" t="s">
        <v>1180</v>
      </c>
      <c r="I9197" s="3" t="s">
        <v>1556</v>
      </c>
      <c r="J9197" s="3" t="s">
        <v>1181</v>
      </c>
      <c r="K9197" s="3" t="s">
        <v>9</v>
      </c>
      <c r="L9197" s="3" t="s">
        <v>9</v>
      </c>
      <c r="M9197" s="4">
        <v>2.4220000000000001E-3</v>
      </c>
      <c r="N9197" s="4">
        <v>2.3493400000000001E-3</v>
      </c>
      <c r="O9197" s="4">
        <v>2.6880000000000003E-3</v>
      </c>
      <c r="P9197" s="4">
        <v>4.2140000000000007E-3</v>
      </c>
      <c r="Q9197" s="4">
        <v>5.5803999999999999E-2</v>
      </c>
      <c r="R9197" s="4">
        <v>1.0551870000000001</v>
      </c>
      <c r="S9197" s="4">
        <v>0</v>
      </c>
    </row>
    <row r="9198" spans="1:19" x14ac:dyDescent="0.25">
      <c r="A9198" s="3" t="s">
        <v>1567</v>
      </c>
      <c r="B9198" s="3" t="s">
        <v>9</v>
      </c>
      <c r="C9198" s="3" t="s">
        <v>9</v>
      </c>
      <c r="D9198" s="4">
        <v>49055</v>
      </c>
      <c r="E9198" s="3" t="s">
        <v>495</v>
      </c>
      <c r="F9198" s="4">
        <v>2282005010</v>
      </c>
      <c r="G9198" s="3" t="s">
        <v>676</v>
      </c>
      <c r="H9198" s="3" t="s">
        <v>1557</v>
      </c>
      <c r="I9198" s="3" t="s">
        <v>1558</v>
      </c>
      <c r="J9198" s="3" t="s">
        <v>1559</v>
      </c>
      <c r="K9198" s="3" t="s">
        <v>9</v>
      </c>
      <c r="L9198" s="3" t="s">
        <v>9</v>
      </c>
      <c r="M9198" s="4">
        <v>5.0086000221065852E-2</v>
      </c>
      <c r="N9198" s="4">
        <v>4.607914412821848E-2</v>
      </c>
      <c r="O9198" s="4">
        <v>1.5880124655736421E-3</v>
      </c>
      <c r="P9198" s="4">
        <v>0.51971463949010177</v>
      </c>
      <c r="Q9198" s="4">
        <v>3.8012068306418492</v>
      </c>
      <c r="R9198" s="4">
        <v>9.5662662005268935</v>
      </c>
      <c r="S9198" s="4">
        <v>1.2487795065065281E-3</v>
      </c>
    </row>
    <row r="9199" spans="1:19" x14ac:dyDescent="0.25">
      <c r="A9199" s="3" t="s">
        <v>1567</v>
      </c>
      <c r="B9199" s="3" t="s">
        <v>9</v>
      </c>
      <c r="C9199" s="3" t="s">
        <v>9</v>
      </c>
      <c r="D9199" s="4">
        <v>49055</v>
      </c>
      <c r="E9199" s="3" t="s">
        <v>495</v>
      </c>
      <c r="F9199" s="4">
        <v>2282005015</v>
      </c>
      <c r="G9199" s="3" t="s">
        <v>676</v>
      </c>
      <c r="H9199" s="3" t="s">
        <v>1557</v>
      </c>
      <c r="I9199" s="3" t="s">
        <v>1558</v>
      </c>
      <c r="J9199" s="3" t="s">
        <v>1560</v>
      </c>
      <c r="K9199" s="3" t="s">
        <v>9</v>
      </c>
      <c r="L9199" s="3" t="s">
        <v>9</v>
      </c>
      <c r="M9199" s="4">
        <v>8.8427597406847934E-3</v>
      </c>
      <c r="N9199" s="4">
        <v>8.1353381674301572E-3</v>
      </c>
      <c r="O9199" s="4">
        <v>6.713950702868642E-4</v>
      </c>
      <c r="P9199" s="4">
        <v>0.23300487714812299</v>
      </c>
      <c r="Q9199" s="4">
        <v>0.61383869934986524</v>
      </c>
      <c r="R9199" s="4">
        <v>4.5583845997524</v>
      </c>
      <c r="S9199" s="4">
        <v>5.0275763196129097E-4</v>
      </c>
    </row>
    <row r="9200" spans="1:19" x14ac:dyDescent="0.25">
      <c r="A9200" s="3" t="s">
        <v>1567</v>
      </c>
      <c r="B9200" s="3" t="s">
        <v>9</v>
      </c>
      <c r="C9200" s="3" t="s">
        <v>9</v>
      </c>
      <c r="D9200" s="4">
        <v>49055</v>
      </c>
      <c r="E9200" s="3" t="s">
        <v>495</v>
      </c>
      <c r="F9200" s="4">
        <v>2282010005</v>
      </c>
      <c r="G9200" s="3" t="s">
        <v>676</v>
      </c>
      <c r="H9200" s="3" t="s">
        <v>1557</v>
      </c>
      <c r="I9200" s="3" t="s">
        <v>1561</v>
      </c>
      <c r="J9200" s="3" t="s">
        <v>1562</v>
      </c>
      <c r="K9200" s="3" t="s">
        <v>9</v>
      </c>
      <c r="L9200" s="3" t="s">
        <v>9</v>
      </c>
      <c r="M9200" s="4">
        <v>5.1211111431196518E-3</v>
      </c>
      <c r="N9200" s="4">
        <v>4.7114234423845242E-3</v>
      </c>
      <c r="O9200" s="4">
        <v>1.152224047437814E-3</v>
      </c>
      <c r="P9200" s="4">
        <v>0.57561496435647741</v>
      </c>
      <c r="Q9200" s="4">
        <v>0.60921695474821558</v>
      </c>
      <c r="R9200" s="4">
        <v>6.2724873241847625</v>
      </c>
      <c r="S9200" s="4">
        <v>8.3339689908498726E-4</v>
      </c>
    </row>
    <row r="9201" spans="1:19" x14ac:dyDescent="0.25">
      <c r="A9201" s="3" t="s">
        <v>1567</v>
      </c>
      <c r="B9201" s="3" t="s">
        <v>9</v>
      </c>
      <c r="C9201" s="3" t="s">
        <v>9</v>
      </c>
      <c r="D9201" s="4">
        <v>49055</v>
      </c>
      <c r="E9201" s="3" t="s">
        <v>495</v>
      </c>
      <c r="F9201" s="4">
        <v>2282020005</v>
      </c>
      <c r="G9201" s="3" t="s">
        <v>676</v>
      </c>
      <c r="H9201" s="3" t="s">
        <v>1557</v>
      </c>
      <c r="I9201" s="3" t="s">
        <v>782</v>
      </c>
      <c r="J9201" s="3" t="s">
        <v>1562</v>
      </c>
      <c r="K9201" s="3" t="s">
        <v>9</v>
      </c>
      <c r="L9201" s="3" t="s">
        <v>9</v>
      </c>
      <c r="M9201" s="4">
        <v>1.0187794645233951E-2</v>
      </c>
      <c r="N9201" s="4">
        <v>9.8821636267708221E-3</v>
      </c>
      <c r="O9201" s="4">
        <v>1.5766785200613891E-3</v>
      </c>
      <c r="P9201" s="4">
        <v>0.46988035555789875</v>
      </c>
      <c r="Q9201" s="4">
        <v>2.376004285224332E-2</v>
      </c>
      <c r="R9201" s="4">
        <v>9.1170358088399531E-2</v>
      </c>
      <c r="S9201" s="4">
        <v>3.7305830667536452E-4</v>
      </c>
    </row>
    <row r="9202" spans="1:19" x14ac:dyDescent="0.25">
      <c r="A9202" s="3" t="s">
        <v>1567</v>
      </c>
      <c r="B9202" s="3" t="s">
        <v>9</v>
      </c>
      <c r="C9202" s="3" t="s">
        <v>9</v>
      </c>
      <c r="D9202" s="4">
        <v>49055</v>
      </c>
      <c r="E9202" s="3" t="s">
        <v>495</v>
      </c>
      <c r="F9202" s="4">
        <v>2282020010</v>
      </c>
      <c r="G9202" s="3" t="s">
        <v>676</v>
      </c>
      <c r="H9202" s="3" t="s">
        <v>1557</v>
      </c>
      <c r="I9202" s="3" t="s">
        <v>782</v>
      </c>
      <c r="J9202" s="3" t="s">
        <v>1559</v>
      </c>
      <c r="K9202" s="3" t="s">
        <v>9</v>
      </c>
      <c r="L9202" s="3" t="s">
        <v>9</v>
      </c>
      <c r="M9202" s="4">
        <v>1.221508870252869E-4</v>
      </c>
      <c r="N9202" s="4">
        <v>1.1848635831792674E-4</v>
      </c>
      <c r="O9202" s="4">
        <v>5.6829613530318632E-6</v>
      </c>
      <c r="P9202" s="4">
        <v>1.1958884820467291E-3</v>
      </c>
      <c r="Q9202" s="4">
        <v>2.2359199193201958E-4</v>
      </c>
      <c r="R9202" s="4">
        <v>7.0557578430668682E-4</v>
      </c>
      <c r="S9202" s="4">
        <v>1.347977339802157E-6</v>
      </c>
    </row>
    <row r="9203" spans="1:19" x14ac:dyDescent="0.25">
      <c r="A9203" s="3" t="s">
        <v>1567</v>
      </c>
      <c r="B9203" s="3" t="s">
        <v>9</v>
      </c>
      <c r="C9203" s="3" t="s">
        <v>9</v>
      </c>
      <c r="D9203" s="4">
        <v>49055</v>
      </c>
      <c r="E9203" s="3" t="s">
        <v>495</v>
      </c>
      <c r="F9203" s="4">
        <v>2285002006</v>
      </c>
      <c r="G9203" s="3" t="s">
        <v>676</v>
      </c>
      <c r="H9203" s="3" t="s">
        <v>1215</v>
      </c>
      <c r="I9203" s="3" t="s">
        <v>782</v>
      </c>
      <c r="J9203" s="3" t="s">
        <v>1563</v>
      </c>
      <c r="K9203" s="3" t="s">
        <v>9</v>
      </c>
      <c r="L9203" s="3" t="s">
        <v>9</v>
      </c>
      <c r="M9203" s="4">
        <v>0</v>
      </c>
      <c r="N9203" s="4">
        <v>0</v>
      </c>
      <c r="O9203" s="4">
        <v>0</v>
      </c>
      <c r="P9203" s="4">
        <v>0</v>
      </c>
      <c r="Q9203" s="4">
        <v>0</v>
      </c>
      <c r="R9203" s="4">
        <v>0</v>
      </c>
      <c r="S9203" s="4">
        <v>0</v>
      </c>
    </row>
    <row r="9204" spans="1:19" x14ac:dyDescent="0.25">
      <c r="A9204" s="3" t="s">
        <v>1567</v>
      </c>
      <c r="B9204" s="3" t="s">
        <v>9</v>
      </c>
      <c r="C9204" s="3" t="s">
        <v>9</v>
      </c>
      <c r="D9204" s="4">
        <v>49055</v>
      </c>
      <c r="E9204" s="3" t="s">
        <v>495</v>
      </c>
      <c r="F9204" s="4">
        <v>2285002008</v>
      </c>
      <c r="G9204" s="3" t="s">
        <v>676</v>
      </c>
      <c r="H9204" s="3" t="s">
        <v>1215</v>
      </c>
      <c r="I9204" s="3" t="s">
        <v>782</v>
      </c>
      <c r="J9204" s="3" t="s">
        <v>1564</v>
      </c>
      <c r="K9204" s="3" t="s">
        <v>9</v>
      </c>
      <c r="L9204" s="3" t="s">
        <v>9</v>
      </c>
      <c r="M9204" s="4">
        <v>0</v>
      </c>
      <c r="N9204" s="4">
        <v>0</v>
      </c>
      <c r="O9204" s="4">
        <v>0</v>
      </c>
      <c r="P9204" s="4">
        <v>0</v>
      </c>
      <c r="Q9204" s="4">
        <v>0</v>
      </c>
      <c r="R9204" s="4">
        <v>0</v>
      </c>
      <c r="S9204" s="4">
        <v>0</v>
      </c>
    </row>
    <row r="9205" spans="1:19" x14ac:dyDescent="0.25">
      <c r="A9205" s="3" t="s">
        <v>1567</v>
      </c>
      <c r="B9205" s="3" t="s">
        <v>9</v>
      </c>
      <c r="C9205" s="3" t="s">
        <v>9</v>
      </c>
      <c r="D9205" s="4">
        <v>49055</v>
      </c>
      <c r="E9205" s="3" t="s">
        <v>495</v>
      </c>
      <c r="F9205" s="4">
        <v>2285002010</v>
      </c>
      <c r="G9205" s="3" t="s">
        <v>676</v>
      </c>
      <c r="H9205" s="3" t="s">
        <v>1215</v>
      </c>
      <c r="I9205" s="3" t="s">
        <v>782</v>
      </c>
      <c r="J9205" s="3" t="s">
        <v>1216</v>
      </c>
      <c r="K9205" s="3" t="s">
        <v>9</v>
      </c>
      <c r="L9205" s="3" t="s">
        <v>9</v>
      </c>
      <c r="M9205" s="4">
        <v>0</v>
      </c>
      <c r="N9205" s="4">
        <v>0</v>
      </c>
      <c r="O9205" s="4">
        <v>0</v>
      </c>
      <c r="P9205" s="4">
        <v>0</v>
      </c>
      <c r="Q9205" s="4">
        <v>0</v>
      </c>
      <c r="R9205" s="4">
        <v>0</v>
      </c>
      <c r="S9205" s="4">
        <v>0</v>
      </c>
    </row>
    <row r="9206" spans="1:19" x14ac:dyDescent="0.25">
      <c r="A9206" s="3" t="s">
        <v>1567</v>
      </c>
      <c r="B9206" s="3" t="s">
        <v>9</v>
      </c>
      <c r="C9206" s="3" t="s">
        <v>9</v>
      </c>
      <c r="D9206" s="4">
        <v>49057</v>
      </c>
      <c r="E9206" s="3" t="s">
        <v>22</v>
      </c>
      <c r="F9206" s="4">
        <v>2260001010</v>
      </c>
      <c r="G9206" s="3" t="s">
        <v>676</v>
      </c>
      <c r="H9206" s="3" t="s">
        <v>810</v>
      </c>
      <c r="I9206" s="3" t="s">
        <v>1090</v>
      </c>
      <c r="J9206" s="3" t="s">
        <v>1511</v>
      </c>
      <c r="K9206" s="3" t="s">
        <v>9</v>
      </c>
      <c r="L9206" s="3" t="s">
        <v>9</v>
      </c>
      <c r="M9206" s="4">
        <v>0.88623160723826266</v>
      </c>
      <c r="N9206" s="4">
        <v>0.81533336389793398</v>
      </c>
      <c r="O9206" s="4">
        <v>2.5438545516419599E-3</v>
      </c>
      <c r="P9206" s="4">
        <v>0.23705849347860589</v>
      </c>
      <c r="Q9206" s="4">
        <v>24.267756131770952</v>
      </c>
      <c r="R9206" s="4">
        <v>23.713302964357801</v>
      </c>
      <c r="S9206" s="4">
        <v>2.7903247921944006E-3</v>
      </c>
    </row>
    <row r="9207" spans="1:19" x14ac:dyDescent="0.25">
      <c r="A9207" s="3" t="s">
        <v>1567</v>
      </c>
      <c r="B9207" s="3" t="s">
        <v>9</v>
      </c>
      <c r="C9207" s="3" t="s">
        <v>9</v>
      </c>
      <c r="D9207" s="4">
        <v>49057</v>
      </c>
      <c r="E9207" s="3" t="s">
        <v>22</v>
      </c>
      <c r="F9207" s="4">
        <v>2260001020</v>
      </c>
      <c r="G9207" s="3" t="s">
        <v>676</v>
      </c>
      <c r="H9207" s="3" t="s">
        <v>810</v>
      </c>
      <c r="I9207" s="3" t="s">
        <v>1090</v>
      </c>
      <c r="J9207" s="3" t="s">
        <v>1089</v>
      </c>
      <c r="K9207" s="3" t="s">
        <v>9</v>
      </c>
      <c r="L9207" s="3" t="s">
        <v>9</v>
      </c>
      <c r="M9207" s="4">
        <v>5.7370573886109728</v>
      </c>
      <c r="N9207" s="4">
        <v>5.2780905509360165</v>
      </c>
      <c r="O9207" s="4">
        <v>9.5888461233718358E-2</v>
      </c>
      <c r="P9207" s="4">
        <v>10.74067469872462</v>
      </c>
      <c r="Q9207" s="4">
        <v>210.74147981480263</v>
      </c>
      <c r="R9207" s="4">
        <v>438.96894711190453</v>
      </c>
      <c r="S9207" s="4">
        <v>7.6502258158196168E-2</v>
      </c>
    </row>
    <row r="9208" spans="1:19" x14ac:dyDescent="0.25">
      <c r="A9208" s="3" t="s">
        <v>1567</v>
      </c>
      <c r="B9208" s="3" t="s">
        <v>9</v>
      </c>
      <c r="C9208" s="3" t="s">
        <v>9</v>
      </c>
      <c r="D9208" s="4">
        <v>49057</v>
      </c>
      <c r="E9208" s="3" t="s">
        <v>22</v>
      </c>
      <c r="F9208" s="4">
        <v>2260001030</v>
      </c>
      <c r="G9208" s="3" t="s">
        <v>676</v>
      </c>
      <c r="H9208" s="3" t="s">
        <v>810</v>
      </c>
      <c r="I9208" s="3" t="s">
        <v>1090</v>
      </c>
      <c r="J9208" s="3" t="s">
        <v>1133</v>
      </c>
      <c r="K9208" s="3" t="s">
        <v>9</v>
      </c>
      <c r="L9208" s="3" t="s">
        <v>9</v>
      </c>
      <c r="M9208" s="4">
        <v>0.25052009591391972</v>
      </c>
      <c r="N9208" s="4">
        <v>0.23047853147706385</v>
      </c>
      <c r="O9208" s="4">
        <v>1.0698777400683982E-3</v>
      </c>
      <c r="P9208" s="4">
        <v>0.11962855658526093</v>
      </c>
      <c r="Q9208" s="4">
        <v>7.2952702932378379</v>
      </c>
      <c r="R9208" s="4">
        <v>12.630874108259919</v>
      </c>
      <c r="S9208" s="4">
        <v>1.0372947036130877E-3</v>
      </c>
    </row>
    <row r="9209" spans="1:19" x14ac:dyDescent="0.25">
      <c r="A9209" s="3" t="s">
        <v>1567</v>
      </c>
      <c r="B9209" s="3" t="s">
        <v>9</v>
      </c>
      <c r="C9209" s="3" t="s">
        <v>9</v>
      </c>
      <c r="D9209" s="4">
        <v>49057</v>
      </c>
      <c r="E9209" s="3" t="s">
        <v>22</v>
      </c>
      <c r="F9209" s="4">
        <v>2260001060</v>
      </c>
      <c r="G9209" s="3" t="s">
        <v>676</v>
      </c>
      <c r="H9209" s="3" t="s">
        <v>810</v>
      </c>
      <c r="I9209" s="3" t="s">
        <v>1090</v>
      </c>
      <c r="J9209" s="3" t="s">
        <v>1130</v>
      </c>
      <c r="K9209" s="3" t="s">
        <v>9</v>
      </c>
      <c r="L9209" s="3" t="s">
        <v>9</v>
      </c>
      <c r="M9209" s="4">
        <v>2.9099296336210301E-3</v>
      </c>
      <c r="N9209" s="4">
        <v>2.6771326893347382E-3</v>
      </c>
      <c r="O9209" s="4">
        <v>4.1339741022562937E-4</v>
      </c>
      <c r="P9209" s="4">
        <v>5.1744525591938456E-2</v>
      </c>
      <c r="Q9209" s="4">
        <v>0.23094666273451794</v>
      </c>
      <c r="R9209" s="4">
        <v>5.7439872628302728</v>
      </c>
      <c r="S9209" s="4">
        <v>3.0004026620026914E-4</v>
      </c>
    </row>
    <row r="9210" spans="1:19" x14ac:dyDescent="0.25">
      <c r="A9210" s="3" t="s">
        <v>1567</v>
      </c>
      <c r="B9210" s="3" t="s">
        <v>9</v>
      </c>
      <c r="C9210" s="3" t="s">
        <v>9</v>
      </c>
      <c r="D9210" s="4">
        <v>49057</v>
      </c>
      <c r="E9210" s="3" t="s">
        <v>22</v>
      </c>
      <c r="F9210" s="4">
        <v>2260002006</v>
      </c>
      <c r="G9210" s="3" t="s">
        <v>676</v>
      </c>
      <c r="H9210" s="3" t="s">
        <v>810</v>
      </c>
      <c r="I9210" s="3" t="s">
        <v>679</v>
      </c>
      <c r="J9210" s="3" t="s">
        <v>1085</v>
      </c>
      <c r="K9210" s="3" t="s">
        <v>9</v>
      </c>
      <c r="L9210" s="3" t="s">
        <v>9</v>
      </c>
      <c r="M9210" s="4">
        <v>0.35405471398475902</v>
      </c>
      <c r="N9210" s="4">
        <v>0.32573045486577162</v>
      </c>
      <c r="O9210" s="4">
        <v>4.846092352888162E-4</v>
      </c>
      <c r="P9210" s="4">
        <v>5.8746465477009645E-2</v>
      </c>
      <c r="Q9210" s="4">
        <v>2.3538644256942471</v>
      </c>
      <c r="R9210" s="4">
        <v>9.722432811807348</v>
      </c>
      <c r="S9210" s="4">
        <v>4.3938736678536121E-4</v>
      </c>
    </row>
    <row r="9211" spans="1:19" x14ac:dyDescent="0.25">
      <c r="A9211" s="3" t="s">
        <v>1567</v>
      </c>
      <c r="B9211" s="3" t="s">
        <v>9</v>
      </c>
      <c r="C9211" s="3" t="s">
        <v>9</v>
      </c>
      <c r="D9211" s="4">
        <v>49057</v>
      </c>
      <c r="E9211" s="3" t="s">
        <v>22</v>
      </c>
      <c r="F9211" s="4">
        <v>2260002009</v>
      </c>
      <c r="G9211" s="3" t="s">
        <v>676</v>
      </c>
      <c r="H9211" s="3" t="s">
        <v>810</v>
      </c>
      <c r="I9211" s="3" t="s">
        <v>679</v>
      </c>
      <c r="J9211" s="3" t="s">
        <v>1512</v>
      </c>
      <c r="K9211" s="3" t="s">
        <v>9</v>
      </c>
      <c r="L9211" s="3" t="s">
        <v>9</v>
      </c>
      <c r="M9211" s="4">
        <v>1.2557060737520734E-2</v>
      </c>
      <c r="N9211" s="4">
        <v>1.1552495360116793E-2</v>
      </c>
      <c r="O9211" s="4">
        <v>3.1531866730226192E-5</v>
      </c>
      <c r="P9211" s="4">
        <v>3.9250446052650663E-3</v>
      </c>
      <c r="Q9211" s="4">
        <v>8.2917410731874377E-2</v>
      </c>
      <c r="R9211" s="4">
        <v>0.3656897617128721</v>
      </c>
      <c r="S9211" s="4">
        <v>2.5625803146848536E-5</v>
      </c>
    </row>
    <row r="9212" spans="1:19" x14ac:dyDescent="0.25">
      <c r="A9212" s="3" t="s">
        <v>1567</v>
      </c>
      <c r="B9212" s="3" t="s">
        <v>9</v>
      </c>
      <c r="C9212" s="3" t="s">
        <v>9</v>
      </c>
      <c r="D9212" s="4">
        <v>49057</v>
      </c>
      <c r="E9212" s="3" t="s">
        <v>22</v>
      </c>
      <c r="F9212" s="4">
        <v>2260002021</v>
      </c>
      <c r="G9212" s="3" t="s">
        <v>676</v>
      </c>
      <c r="H9212" s="3" t="s">
        <v>810</v>
      </c>
      <c r="I9212" s="3" t="s">
        <v>679</v>
      </c>
      <c r="J9212" s="3" t="s">
        <v>1513</v>
      </c>
      <c r="K9212" s="3" t="s">
        <v>9</v>
      </c>
      <c r="L9212" s="3" t="s">
        <v>9</v>
      </c>
      <c r="M9212" s="4">
        <v>1.5148805611853991E-2</v>
      </c>
      <c r="N9212" s="4">
        <v>1.3936907211905495E-2</v>
      </c>
      <c r="O9212" s="4">
        <v>3.7683109461916058E-5</v>
      </c>
      <c r="P9212" s="4">
        <v>4.7001526696138461E-3</v>
      </c>
      <c r="Q9212" s="4">
        <v>9.8948977020872284E-2</v>
      </c>
      <c r="R9212" s="4">
        <v>0.44157558020480492</v>
      </c>
      <c r="S9212" s="4">
        <v>3.0686320609430725E-5</v>
      </c>
    </row>
    <row r="9213" spans="1:19" x14ac:dyDescent="0.25">
      <c r="A9213" s="3" t="s">
        <v>1567</v>
      </c>
      <c r="B9213" s="3" t="s">
        <v>9</v>
      </c>
      <c r="C9213" s="3" t="s">
        <v>9</v>
      </c>
      <c r="D9213" s="4">
        <v>49057</v>
      </c>
      <c r="E9213" s="3" t="s">
        <v>22</v>
      </c>
      <c r="F9213" s="4">
        <v>2260002027</v>
      </c>
      <c r="G9213" s="3" t="s">
        <v>676</v>
      </c>
      <c r="H9213" s="3" t="s">
        <v>810</v>
      </c>
      <c r="I9213" s="3" t="s">
        <v>679</v>
      </c>
      <c r="J9213" s="3" t="s">
        <v>1356</v>
      </c>
      <c r="K9213" s="3" t="s">
        <v>9</v>
      </c>
      <c r="L9213" s="3" t="s">
        <v>9</v>
      </c>
      <c r="M9213" s="4">
        <v>1.0907622376639849E-4</v>
      </c>
      <c r="N9213" s="4">
        <v>1.0035015612237779E-4</v>
      </c>
      <c r="O9213" s="4">
        <v>2.5859183219080425E-7</v>
      </c>
      <c r="P9213" s="4">
        <v>3.2585916996372357E-5</v>
      </c>
      <c r="Q9213" s="4">
        <v>8.0642623390551687E-4</v>
      </c>
      <c r="R9213" s="4">
        <v>3.1815363917917618E-3</v>
      </c>
      <c r="S9213" s="4">
        <v>2.1274696267694406E-7</v>
      </c>
    </row>
    <row r="9214" spans="1:19" x14ac:dyDescent="0.25">
      <c r="A9214" s="3" t="s">
        <v>1567</v>
      </c>
      <c r="B9214" s="3" t="s">
        <v>9</v>
      </c>
      <c r="C9214" s="3" t="s">
        <v>9</v>
      </c>
      <c r="D9214" s="4">
        <v>49057</v>
      </c>
      <c r="E9214" s="3" t="s">
        <v>22</v>
      </c>
      <c r="F9214" s="4">
        <v>2260002039</v>
      </c>
      <c r="G9214" s="3" t="s">
        <v>676</v>
      </c>
      <c r="H9214" s="3" t="s">
        <v>810</v>
      </c>
      <c r="I9214" s="3" t="s">
        <v>679</v>
      </c>
      <c r="J9214" s="3" t="s">
        <v>1514</v>
      </c>
      <c r="K9214" s="3" t="s">
        <v>9</v>
      </c>
      <c r="L9214" s="3" t="s">
        <v>9</v>
      </c>
      <c r="M9214" s="4">
        <v>0.92903250305448126</v>
      </c>
      <c r="N9214" s="4">
        <v>0.85470979234835087</v>
      </c>
      <c r="O9214" s="4">
        <v>1.2503957820385852E-3</v>
      </c>
      <c r="P9214" s="4">
        <v>0.15444814692325554</v>
      </c>
      <c r="Q9214" s="4">
        <v>6.0265175569906964</v>
      </c>
      <c r="R9214" s="4">
        <v>25.469710197764421</v>
      </c>
      <c r="S9214" s="4">
        <v>1.1375826288443159E-3</v>
      </c>
    </row>
    <row r="9215" spans="1:19" x14ac:dyDescent="0.25">
      <c r="A9215" s="3" t="s">
        <v>1567</v>
      </c>
      <c r="B9215" s="3" t="s">
        <v>9</v>
      </c>
      <c r="C9215" s="3" t="s">
        <v>9</v>
      </c>
      <c r="D9215" s="4">
        <v>49057</v>
      </c>
      <c r="E9215" s="3" t="s">
        <v>22</v>
      </c>
      <c r="F9215" s="4">
        <v>2260002054</v>
      </c>
      <c r="G9215" s="3" t="s">
        <v>676</v>
      </c>
      <c r="H9215" s="3" t="s">
        <v>810</v>
      </c>
      <c r="I9215" s="3" t="s">
        <v>679</v>
      </c>
      <c r="J9215" s="3" t="s">
        <v>1369</v>
      </c>
      <c r="K9215" s="3" t="s">
        <v>9</v>
      </c>
      <c r="L9215" s="3" t="s">
        <v>9</v>
      </c>
      <c r="M9215" s="4">
        <v>3.1140200683145271E-3</v>
      </c>
      <c r="N9215" s="4">
        <v>2.8648978325524874E-3</v>
      </c>
      <c r="O9215" s="4">
        <v>7.3825321549806418E-6</v>
      </c>
      <c r="P9215" s="4">
        <v>9.3029559491946529E-4</v>
      </c>
      <c r="Q9215" s="4">
        <v>2.0206636011153557E-2</v>
      </c>
      <c r="R9215" s="4">
        <v>9.0829671107179766E-2</v>
      </c>
      <c r="S9215" s="4">
        <v>6.0737126907544455E-6</v>
      </c>
    </row>
    <row r="9216" spans="1:19" x14ac:dyDescent="0.25">
      <c r="A9216" s="3" t="s">
        <v>1567</v>
      </c>
      <c r="B9216" s="3" t="s">
        <v>9</v>
      </c>
      <c r="C9216" s="3" t="s">
        <v>9</v>
      </c>
      <c r="D9216" s="4">
        <v>49057</v>
      </c>
      <c r="E9216" s="3" t="s">
        <v>22</v>
      </c>
      <c r="F9216" s="4">
        <v>2260003030</v>
      </c>
      <c r="G9216" s="3" t="s">
        <v>676</v>
      </c>
      <c r="H9216" s="3" t="s">
        <v>810</v>
      </c>
      <c r="I9216" s="3" t="s">
        <v>750</v>
      </c>
      <c r="J9216" s="3" t="s">
        <v>762</v>
      </c>
      <c r="K9216" s="3" t="s">
        <v>9</v>
      </c>
      <c r="L9216" s="3" t="s">
        <v>9</v>
      </c>
      <c r="M9216" s="4">
        <v>1.7751949869406231E-2</v>
      </c>
      <c r="N9216" s="4">
        <v>1.6331797850943325E-2</v>
      </c>
      <c r="O9216" s="4">
        <v>4.2085394112185854E-5</v>
      </c>
      <c r="P9216" s="4">
        <v>5.3033013459782077E-3</v>
      </c>
      <c r="Q9216" s="4">
        <v>0.12432058649302272</v>
      </c>
      <c r="R9216" s="4">
        <v>0.51778932897076335</v>
      </c>
      <c r="S9216" s="4">
        <v>3.462411021156695E-5</v>
      </c>
    </row>
    <row r="9217" spans="1:19" x14ac:dyDescent="0.25">
      <c r="A9217" s="3" t="s">
        <v>1567</v>
      </c>
      <c r="B9217" s="3" t="s">
        <v>9</v>
      </c>
      <c r="C9217" s="3" t="s">
        <v>9</v>
      </c>
      <c r="D9217" s="4">
        <v>49057</v>
      </c>
      <c r="E9217" s="3" t="s">
        <v>22</v>
      </c>
      <c r="F9217" s="4">
        <v>2260003040</v>
      </c>
      <c r="G9217" s="3" t="s">
        <v>676</v>
      </c>
      <c r="H9217" s="3" t="s">
        <v>810</v>
      </c>
      <c r="I9217" s="3" t="s">
        <v>750</v>
      </c>
      <c r="J9217" s="3" t="s">
        <v>749</v>
      </c>
      <c r="K9217" s="3" t="s">
        <v>9</v>
      </c>
      <c r="L9217" s="3" t="s">
        <v>9</v>
      </c>
      <c r="M9217" s="4">
        <v>1.4859883366752514E-3</v>
      </c>
      <c r="N9217" s="4">
        <v>1.3671101347752623E-3</v>
      </c>
      <c r="O9217" s="4">
        <v>3.5229103567303521E-6</v>
      </c>
      <c r="P9217" s="4">
        <v>4.4393203003810397E-4</v>
      </c>
      <c r="Q9217" s="4">
        <v>1.0037475156500605E-2</v>
      </c>
      <c r="R9217" s="4">
        <v>4.3343305056551457E-2</v>
      </c>
      <c r="S9217" s="4">
        <v>2.8983344348050307E-6</v>
      </c>
    </row>
    <row r="9218" spans="1:19" x14ac:dyDescent="0.25">
      <c r="A9218" s="3" t="s">
        <v>1567</v>
      </c>
      <c r="B9218" s="3" t="s">
        <v>9</v>
      </c>
      <c r="C9218" s="3" t="s">
        <v>9</v>
      </c>
      <c r="D9218" s="4">
        <v>49057</v>
      </c>
      <c r="E9218" s="3" t="s">
        <v>22</v>
      </c>
      <c r="F9218" s="4">
        <v>2260004015</v>
      </c>
      <c r="G9218" s="3" t="s">
        <v>676</v>
      </c>
      <c r="H9218" s="3" t="s">
        <v>810</v>
      </c>
      <c r="I9218" s="3" t="s">
        <v>812</v>
      </c>
      <c r="J9218" s="3" t="s">
        <v>1515</v>
      </c>
      <c r="K9218" s="3" t="s">
        <v>9</v>
      </c>
      <c r="L9218" s="3" t="s">
        <v>9</v>
      </c>
      <c r="M9218" s="4">
        <v>5.4037735542775953E-2</v>
      </c>
      <c r="N9218" s="4">
        <v>4.971473557552139E-2</v>
      </c>
      <c r="O9218" s="4">
        <v>1.4189465933223483E-4</v>
      </c>
      <c r="P9218" s="4">
        <v>1.7503181791857694E-2</v>
      </c>
      <c r="Q9218" s="4">
        <v>0.41763908487264056</v>
      </c>
      <c r="R9218" s="4">
        <v>1.5102399206023573</v>
      </c>
      <c r="S9218" s="4">
        <v>1.1393977055932778E-4</v>
      </c>
    </row>
    <row r="9219" spans="1:19" x14ac:dyDescent="0.25">
      <c r="A9219" s="3" t="s">
        <v>1567</v>
      </c>
      <c r="B9219" s="3" t="s">
        <v>9</v>
      </c>
      <c r="C9219" s="3" t="s">
        <v>9</v>
      </c>
      <c r="D9219" s="4">
        <v>49057</v>
      </c>
      <c r="E9219" s="3" t="s">
        <v>22</v>
      </c>
      <c r="F9219" s="4">
        <v>2260004016</v>
      </c>
      <c r="G9219" s="3" t="s">
        <v>676</v>
      </c>
      <c r="H9219" s="3" t="s">
        <v>810</v>
      </c>
      <c r="I9219" s="3" t="s">
        <v>812</v>
      </c>
      <c r="J9219" s="3" t="s">
        <v>1516</v>
      </c>
      <c r="K9219" s="3" t="s">
        <v>9</v>
      </c>
      <c r="L9219" s="3" t="s">
        <v>9</v>
      </c>
      <c r="M9219" s="4">
        <v>0.21217409861332578</v>
      </c>
      <c r="N9219" s="4">
        <v>0.19520024280525686</v>
      </c>
      <c r="O9219" s="4">
        <v>5.4956186112620946E-4</v>
      </c>
      <c r="P9219" s="4">
        <v>6.7983594558615704E-2</v>
      </c>
      <c r="Q9219" s="4">
        <v>1.4383570039029823</v>
      </c>
      <c r="R9219" s="4">
        <v>5.9443271229334709</v>
      </c>
      <c r="S9219" s="4">
        <v>4.4255439891525072E-4</v>
      </c>
    </row>
    <row r="9220" spans="1:19" x14ac:dyDescent="0.25">
      <c r="A9220" s="3" t="s">
        <v>1567</v>
      </c>
      <c r="B9220" s="3" t="s">
        <v>9</v>
      </c>
      <c r="C9220" s="3" t="s">
        <v>9</v>
      </c>
      <c r="D9220" s="4">
        <v>49057</v>
      </c>
      <c r="E9220" s="3" t="s">
        <v>22</v>
      </c>
      <c r="F9220" s="4">
        <v>2260004020</v>
      </c>
      <c r="G9220" s="3" t="s">
        <v>676</v>
      </c>
      <c r="H9220" s="3" t="s">
        <v>810</v>
      </c>
      <c r="I9220" s="3" t="s">
        <v>812</v>
      </c>
      <c r="J9220" s="3" t="s">
        <v>1517</v>
      </c>
      <c r="K9220" s="3" t="s">
        <v>9</v>
      </c>
      <c r="L9220" s="3" t="s">
        <v>9</v>
      </c>
      <c r="M9220" s="4">
        <v>0.7431828868477065</v>
      </c>
      <c r="N9220" s="4">
        <v>0.68372910898064398</v>
      </c>
      <c r="O9220" s="4">
        <v>1.9482718813835771E-3</v>
      </c>
      <c r="P9220" s="4">
        <v>0.24032351142153946</v>
      </c>
      <c r="Q9220" s="4">
        <v>7.5961510191160206</v>
      </c>
      <c r="R9220" s="4">
        <v>21.495520331142075</v>
      </c>
      <c r="S9220" s="4">
        <v>1.5690223293151825E-3</v>
      </c>
    </row>
    <row r="9221" spans="1:19" x14ac:dyDescent="0.25">
      <c r="A9221" s="3" t="s">
        <v>1567</v>
      </c>
      <c r="B9221" s="3" t="s">
        <v>9</v>
      </c>
      <c r="C9221" s="3" t="s">
        <v>9</v>
      </c>
      <c r="D9221" s="4">
        <v>49057</v>
      </c>
      <c r="E9221" s="3" t="s">
        <v>22</v>
      </c>
      <c r="F9221" s="4">
        <v>2260004021</v>
      </c>
      <c r="G9221" s="3" t="s">
        <v>676</v>
      </c>
      <c r="H9221" s="3" t="s">
        <v>810</v>
      </c>
      <c r="I9221" s="3" t="s">
        <v>812</v>
      </c>
      <c r="J9221" s="3" t="s">
        <v>811</v>
      </c>
      <c r="K9221" s="3" t="s">
        <v>9</v>
      </c>
      <c r="L9221" s="3" t="s">
        <v>9</v>
      </c>
      <c r="M9221" s="4">
        <v>4.3297914358702823</v>
      </c>
      <c r="N9221" s="4">
        <v>3.9834050124590563</v>
      </c>
      <c r="O9221" s="4">
        <v>6.0395969276676583E-3</v>
      </c>
      <c r="P9221" s="4">
        <v>0.74723067489430217</v>
      </c>
      <c r="Q9221" s="4">
        <v>33.415140621665984</v>
      </c>
      <c r="R9221" s="4">
        <v>119.06519114466315</v>
      </c>
      <c r="S9221" s="4">
        <v>5.4519692329036097E-3</v>
      </c>
    </row>
    <row r="9222" spans="1:19" x14ac:dyDescent="0.25">
      <c r="A9222" s="3" t="s">
        <v>1567</v>
      </c>
      <c r="B9222" s="3" t="s">
        <v>9</v>
      </c>
      <c r="C9222" s="3" t="s">
        <v>9</v>
      </c>
      <c r="D9222" s="4">
        <v>49057</v>
      </c>
      <c r="E9222" s="3" t="s">
        <v>22</v>
      </c>
      <c r="F9222" s="4">
        <v>2260004025</v>
      </c>
      <c r="G9222" s="3" t="s">
        <v>676</v>
      </c>
      <c r="H9222" s="3" t="s">
        <v>810</v>
      </c>
      <c r="I9222" s="3" t="s">
        <v>812</v>
      </c>
      <c r="J9222" s="3" t="s">
        <v>1518</v>
      </c>
      <c r="K9222" s="3" t="s">
        <v>9</v>
      </c>
      <c r="L9222" s="3" t="s">
        <v>9</v>
      </c>
      <c r="M9222" s="4">
        <v>1.072561528837561</v>
      </c>
      <c r="N9222" s="4">
        <v>0.98675715286267407</v>
      </c>
      <c r="O9222" s="4">
        <v>2.7058426111959467E-3</v>
      </c>
      <c r="P9222" s="4">
        <v>0.33691766690067171</v>
      </c>
      <c r="Q9222" s="4">
        <v>8.5412660803460838</v>
      </c>
      <c r="R9222" s="4">
        <v>27.559683151592239</v>
      </c>
      <c r="S9222" s="4">
        <v>2.1763546989471065E-3</v>
      </c>
    </row>
    <row r="9223" spans="1:19" x14ac:dyDescent="0.25">
      <c r="A9223" s="3" t="s">
        <v>1567</v>
      </c>
      <c r="B9223" s="3" t="s">
        <v>9</v>
      </c>
      <c r="C9223" s="3" t="s">
        <v>9</v>
      </c>
      <c r="D9223" s="4">
        <v>49057</v>
      </c>
      <c r="E9223" s="3" t="s">
        <v>22</v>
      </c>
      <c r="F9223" s="4">
        <v>2260004026</v>
      </c>
      <c r="G9223" s="3" t="s">
        <v>676</v>
      </c>
      <c r="H9223" s="3" t="s">
        <v>810</v>
      </c>
      <c r="I9223" s="3" t="s">
        <v>812</v>
      </c>
      <c r="J9223" s="3" t="s">
        <v>1519</v>
      </c>
      <c r="K9223" s="3" t="s">
        <v>9</v>
      </c>
      <c r="L9223" s="3" t="s">
        <v>9</v>
      </c>
      <c r="M9223" s="4">
        <v>2.2583884338893148</v>
      </c>
      <c r="N9223" s="4">
        <v>2.0777185325088721</v>
      </c>
      <c r="O9223" s="4">
        <v>5.2974681329511063E-3</v>
      </c>
      <c r="P9223" s="4">
        <v>0.65594105777486122</v>
      </c>
      <c r="Q9223" s="4">
        <v>16.731559648508437</v>
      </c>
      <c r="R9223" s="4">
        <v>65.006843756864782</v>
      </c>
      <c r="S9223" s="4">
        <v>4.3430149364527132E-3</v>
      </c>
    </row>
    <row r="9224" spans="1:19" x14ac:dyDescent="0.25">
      <c r="A9224" s="3" t="s">
        <v>1567</v>
      </c>
      <c r="B9224" s="3" t="s">
        <v>9</v>
      </c>
      <c r="C9224" s="3" t="s">
        <v>9</v>
      </c>
      <c r="D9224" s="4">
        <v>49057</v>
      </c>
      <c r="E9224" s="3" t="s">
        <v>22</v>
      </c>
      <c r="F9224" s="4">
        <v>2260004030</v>
      </c>
      <c r="G9224" s="3" t="s">
        <v>676</v>
      </c>
      <c r="H9224" s="3" t="s">
        <v>810</v>
      </c>
      <c r="I9224" s="3" t="s">
        <v>812</v>
      </c>
      <c r="J9224" s="3" t="s">
        <v>1520</v>
      </c>
      <c r="K9224" s="3" t="s">
        <v>9</v>
      </c>
      <c r="L9224" s="3" t="s">
        <v>9</v>
      </c>
      <c r="M9224" s="4">
        <v>0.67154771429456128</v>
      </c>
      <c r="N9224" s="4">
        <v>0.61782468456174289</v>
      </c>
      <c r="O9224" s="4">
        <v>1.7414217426310044E-3</v>
      </c>
      <c r="P9224" s="4">
        <v>0.21537258577110596</v>
      </c>
      <c r="Q9224" s="4">
        <v>5.5555287657050272</v>
      </c>
      <c r="R9224" s="4">
        <v>18.813764654892491</v>
      </c>
      <c r="S9224" s="4">
        <v>1.4020156920948352E-3</v>
      </c>
    </row>
    <row r="9225" spans="1:19" x14ac:dyDescent="0.25">
      <c r="A9225" s="3" t="s">
        <v>1567</v>
      </c>
      <c r="B9225" s="3" t="s">
        <v>9</v>
      </c>
      <c r="C9225" s="3" t="s">
        <v>9</v>
      </c>
      <c r="D9225" s="4">
        <v>49057</v>
      </c>
      <c r="E9225" s="3" t="s">
        <v>22</v>
      </c>
      <c r="F9225" s="4">
        <v>2260004031</v>
      </c>
      <c r="G9225" s="3" t="s">
        <v>676</v>
      </c>
      <c r="H9225" s="3" t="s">
        <v>810</v>
      </c>
      <c r="I9225" s="3" t="s">
        <v>812</v>
      </c>
      <c r="J9225" s="3" t="s">
        <v>1131</v>
      </c>
      <c r="K9225" s="3" t="s">
        <v>9</v>
      </c>
      <c r="L9225" s="3" t="s">
        <v>9</v>
      </c>
      <c r="M9225" s="4">
        <v>2.5679494597882586</v>
      </c>
      <c r="N9225" s="4">
        <v>2.3625135607089023</v>
      </c>
      <c r="O9225" s="4">
        <v>4.9409931589083547E-3</v>
      </c>
      <c r="P9225" s="4">
        <v>0.60810545327566212</v>
      </c>
      <c r="Q9225" s="4">
        <v>16.740252202819647</v>
      </c>
      <c r="R9225" s="4">
        <v>72.446976550400365</v>
      </c>
      <c r="S9225" s="4">
        <v>4.1824079339468001E-3</v>
      </c>
    </row>
    <row r="9226" spans="1:19" x14ac:dyDescent="0.25">
      <c r="A9226" s="3" t="s">
        <v>1567</v>
      </c>
      <c r="B9226" s="3" t="s">
        <v>9</v>
      </c>
      <c r="C9226" s="3" t="s">
        <v>9</v>
      </c>
      <c r="D9226" s="4">
        <v>49057</v>
      </c>
      <c r="E9226" s="3" t="s">
        <v>22</v>
      </c>
      <c r="F9226" s="4">
        <v>2260004035</v>
      </c>
      <c r="G9226" s="3" t="s">
        <v>676</v>
      </c>
      <c r="H9226" s="3" t="s">
        <v>810</v>
      </c>
      <c r="I9226" s="3" t="s">
        <v>812</v>
      </c>
      <c r="J9226" s="3" t="s">
        <v>1521</v>
      </c>
      <c r="K9226" s="3" t="s">
        <v>9</v>
      </c>
      <c r="L9226" s="3" t="s">
        <v>9</v>
      </c>
      <c r="M9226" s="4">
        <v>0.25634786174149843</v>
      </c>
      <c r="N9226" s="4">
        <v>0.2358398496706155</v>
      </c>
      <c r="O9226" s="4">
        <v>8.2677792434253882E-4</v>
      </c>
      <c r="P9226" s="4">
        <v>7.719288288923111E-2</v>
      </c>
      <c r="Q9226" s="4">
        <v>8.9941502841288852</v>
      </c>
      <c r="R9226" s="4">
        <v>23.053215638013633</v>
      </c>
      <c r="S9226" s="4">
        <v>9.3485289116055238E-4</v>
      </c>
    </row>
    <row r="9227" spans="1:19" x14ac:dyDescent="0.25">
      <c r="A9227" s="3" t="s">
        <v>1567</v>
      </c>
      <c r="B9227" s="3" t="s">
        <v>9</v>
      </c>
      <c r="C9227" s="3" t="s">
        <v>9</v>
      </c>
      <c r="D9227" s="4">
        <v>49057</v>
      </c>
      <c r="E9227" s="3" t="s">
        <v>22</v>
      </c>
      <c r="F9227" s="4">
        <v>2260004036</v>
      </c>
      <c r="G9227" s="3" t="s">
        <v>676</v>
      </c>
      <c r="H9227" s="3" t="s">
        <v>810</v>
      </c>
      <c r="I9227" s="3" t="s">
        <v>812</v>
      </c>
      <c r="J9227" s="3" t="s">
        <v>1522</v>
      </c>
      <c r="K9227" s="3" t="s">
        <v>9</v>
      </c>
      <c r="L9227" s="3" t="s">
        <v>9</v>
      </c>
      <c r="M9227" s="4">
        <v>0.48236045299494895</v>
      </c>
      <c r="N9227" s="4">
        <v>0.44377145308185473</v>
      </c>
      <c r="O9227" s="4">
        <v>1.5525147428645867E-3</v>
      </c>
      <c r="P9227" s="4">
        <v>0.14507484102670046</v>
      </c>
      <c r="Q9227" s="4">
        <v>16.086032113076318</v>
      </c>
      <c r="R9227" s="4">
        <v>43.403370079657698</v>
      </c>
      <c r="S9227" s="4">
        <v>1.7569417315737926E-3</v>
      </c>
    </row>
    <row r="9228" spans="1:19" x14ac:dyDescent="0.25">
      <c r="A9228" s="3" t="s">
        <v>1567</v>
      </c>
      <c r="B9228" s="3" t="s">
        <v>9</v>
      </c>
      <c r="C9228" s="3" t="s">
        <v>9</v>
      </c>
      <c r="D9228" s="4">
        <v>49057</v>
      </c>
      <c r="E9228" s="3" t="s">
        <v>22</v>
      </c>
      <c r="F9228" s="4">
        <v>2260004071</v>
      </c>
      <c r="G9228" s="3" t="s">
        <v>676</v>
      </c>
      <c r="H9228" s="3" t="s">
        <v>810</v>
      </c>
      <c r="I9228" s="3" t="s">
        <v>812</v>
      </c>
      <c r="J9228" s="3" t="s">
        <v>1355</v>
      </c>
      <c r="K9228" s="3" t="s">
        <v>9</v>
      </c>
      <c r="L9228" s="3" t="s">
        <v>9</v>
      </c>
      <c r="M9228" s="4">
        <v>1.0127388820404344E-3</v>
      </c>
      <c r="N9228" s="4">
        <v>9.317198516136571E-4</v>
      </c>
      <c r="O9228" s="4">
        <v>2.5916877919433681E-6</v>
      </c>
      <c r="P9228" s="4">
        <v>3.213158082775023E-4</v>
      </c>
      <c r="Q9228" s="4">
        <v>6.1305637715856108E-3</v>
      </c>
      <c r="R9228" s="4">
        <v>2.9416793066573486E-2</v>
      </c>
      <c r="S9228" s="4">
        <v>2.0978058626290761E-6</v>
      </c>
    </row>
    <row r="9229" spans="1:19" x14ac:dyDescent="0.25">
      <c r="A9229" s="3" t="s">
        <v>1567</v>
      </c>
      <c r="B9229" s="3" t="s">
        <v>9</v>
      </c>
      <c r="C9229" s="3" t="s">
        <v>9</v>
      </c>
      <c r="D9229" s="4">
        <v>49057</v>
      </c>
      <c r="E9229" s="3" t="s">
        <v>22</v>
      </c>
      <c r="F9229" s="4">
        <v>2260005035</v>
      </c>
      <c r="G9229" s="3" t="s">
        <v>676</v>
      </c>
      <c r="H9229" s="3" t="s">
        <v>810</v>
      </c>
      <c r="I9229" s="3" t="s">
        <v>1523</v>
      </c>
      <c r="J9229" s="3" t="s">
        <v>1524</v>
      </c>
      <c r="K9229" s="3" t="s">
        <v>9</v>
      </c>
      <c r="L9229" s="3" t="s">
        <v>9</v>
      </c>
      <c r="M9229" s="4">
        <v>1.185889811185336E-3</v>
      </c>
      <c r="N9229" s="4">
        <v>1.0910191906149623E-3</v>
      </c>
      <c r="O9229" s="4">
        <v>2.8998201784580533E-6</v>
      </c>
      <c r="P9229" s="4">
        <v>3.6370635931281089E-4</v>
      </c>
      <c r="Q9229" s="4">
        <v>7.320969873559696E-3</v>
      </c>
      <c r="R9229" s="4">
        <v>2.8930376705993802E-2</v>
      </c>
      <c r="S9229" s="4">
        <v>2.3383647929769954E-6</v>
      </c>
    </row>
    <row r="9230" spans="1:19" x14ac:dyDescent="0.25">
      <c r="A9230" s="3" t="s">
        <v>1567</v>
      </c>
      <c r="B9230" s="3" t="s">
        <v>9</v>
      </c>
      <c r="C9230" s="3" t="s">
        <v>9</v>
      </c>
      <c r="D9230" s="4">
        <v>49057</v>
      </c>
      <c r="E9230" s="3" t="s">
        <v>22</v>
      </c>
      <c r="F9230" s="4">
        <v>2260006005</v>
      </c>
      <c r="G9230" s="3" t="s">
        <v>676</v>
      </c>
      <c r="H9230" s="3" t="s">
        <v>810</v>
      </c>
      <c r="I9230" s="3" t="s">
        <v>803</v>
      </c>
      <c r="J9230" s="3" t="s">
        <v>1252</v>
      </c>
      <c r="K9230" s="3" t="s">
        <v>9</v>
      </c>
      <c r="L9230" s="3" t="s">
        <v>9</v>
      </c>
      <c r="M9230" s="4">
        <v>9.4651901234148031E-2</v>
      </c>
      <c r="N9230" s="4">
        <v>8.7079655582864041E-2</v>
      </c>
      <c r="O9230" s="4">
        <v>2.3817469173591474E-4</v>
      </c>
      <c r="P9230" s="4">
        <v>2.9637506359510148E-2</v>
      </c>
      <c r="Q9230" s="4">
        <v>0.77472647539774497</v>
      </c>
      <c r="R9230" s="4">
        <v>2.7204785305188071</v>
      </c>
      <c r="S9230" s="4">
        <v>1.9328592486348833E-4</v>
      </c>
    </row>
    <row r="9231" spans="1:19" x14ac:dyDescent="0.25">
      <c r="A9231" s="3" t="s">
        <v>1567</v>
      </c>
      <c r="B9231" s="3" t="s">
        <v>9</v>
      </c>
      <c r="C9231" s="3" t="s">
        <v>9</v>
      </c>
      <c r="D9231" s="4">
        <v>49057</v>
      </c>
      <c r="E9231" s="3" t="s">
        <v>22</v>
      </c>
      <c r="F9231" s="4">
        <v>2260006010</v>
      </c>
      <c r="G9231" s="3" t="s">
        <v>676</v>
      </c>
      <c r="H9231" s="3" t="s">
        <v>810</v>
      </c>
      <c r="I9231" s="3" t="s">
        <v>803</v>
      </c>
      <c r="J9231" s="3" t="s">
        <v>1102</v>
      </c>
      <c r="K9231" s="3" t="s">
        <v>9</v>
      </c>
      <c r="L9231" s="3" t="s">
        <v>9</v>
      </c>
      <c r="M9231" s="4">
        <v>0.70139830944707615</v>
      </c>
      <c r="N9231" s="4">
        <v>0.64528698066619428</v>
      </c>
      <c r="O9231" s="4">
        <v>1.5883106654443391E-3</v>
      </c>
      <c r="P9231" s="4">
        <v>0.20213823690389612</v>
      </c>
      <c r="Q9231" s="4">
        <v>5.4552982870160731</v>
      </c>
      <c r="R9231" s="4">
        <v>17.661493192073152</v>
      </c>
      <c r="S9231" s="4">
        <v>1.3040943888547128E-3</v>
      </c>
    </row>
    <row r="9232" spans="1:19" x14ac:dyDescent="0.25">
      <c r="A9232" s="3" t="s">
        <v>1567</v>
      </c>
      <c r="B9232" s="3" t="s">
        <v>9</v>
      </c>
      <c r="C9232" s="3" t="s">
        <v>9</v>
      </c>
      <c r="D9232" s="4">
        <v>49057</v>
      </c>
      <c r="E9232" s="3" t="s">
        <v>22</v>
      </c>
      <c r="F9232" s="4">
        <v>2260006015</v>
      </c>
      <c r="G9232" s="3" t="s">
        <v>676</v>
      </c>
      <c r="H9232" s="3" t="s">
        <v>810</v>
      </c>
      <c r="I9232" s="3" t="s">
        <v>803</v>
      </c>
      <c r="J9232" s="3" t="s">
        <v>1101</v>
      </c>
      <c r="K9232" s="3" t="s">
        <v>9</v>
      </c>
      <c r="L9232" s="3" t="s">
        <v>9</v>
      </c>
      <c r="M9232" s="4">
        <v>2.6204026422816431E-4</v>
      </c>
      <c r="N9232" s="4">
        <v>2.4107719729038246E-4</v>
      </c>
      <c r="O9232" s="4">
        <v>6.2122981576564518E-7</v>
      </c>
      <c r="P9232" s="4">
        <v>7.8283233790011394E-5</v>
      </c>
      <c r="Q9232" s="4">
        <v>2.0750754367019116E-3</v>
      </c>
      <c r="R9232" s="4">
        <v>7.6431899812134394E-3</v>
      </c>
      <c r="S9232" s="4">
        <v>5.1109336312414372E-7</v>
      </c>
    </row>
    <row r="9233" spans="1:19" x14ac:dyDescent="0.25">
      <c r="A9233" s="3" t="s">
        <v>1567</v>
      </c>
      <c r="B9233" s="3" t="s">
        <v>9</v>
      </c>
      <c r="C9233" s="3" t="s">
        <v>9</v>
      </c>
      <c r="D9233" s="4">
        <v>49057</v>
      </c>
      <c r="E9233" s="3" t="s">
        <v>22</v>
      </c>
      <c r="F9233" s="4">
        <v>2260006035</v>
      </c>
      <c r="G9233" s="3" t="s">
        <v>676</v>
      </c>
      <c r="H9233" s="3" t="s">
        <v>810</v>
      </c>
      <c r="I9233" s="3" t="s">
        <v>803</v>
      </c>
      <c r="J9233" s="3" t="s">
        <v>1525</v>
      </c>
      <c r="K9233" s="3" t="s">
        <v>9</v>
      </c>
      <c r="L9233" s="3" t="s">
        <v>9</v>
      </c>
      <c r="M9233" s="4">
        <v>4.0524818265900934E-3</v>
      </c>
      <c r="N9233" s="4">
        <v>3.7282832763600336E-3</v>
      </c>
      <c r="O9233" s="4">
        <v>9.6073711244495513E-6</v>
      </c>
      <c r="P9233" s="4">
        <v>1.2106539588098838E-3</v>
      </c>
      <c r="Q9233" s="4">
        <v>3.3747320396856073E-2</v>
      </c>
      <c r="R9233" s="4">
        <v>0.11820251479885562</v>
      </c>
      <c r="S9233" s="4">
        <v>7.9041065040899771E-6</v>
      </c>
    </row>
    <row r="9234" spans="1:19" x14ac:dyDescent="0.25">
      <c r="A9234" s="3" t="s">
        <v>1567</v>
      </c>
      <c r="B9234" s="3" t="s">
        <v>9</v>
      </c>
      <c r="C9234" s="3" t="s">
        <v>9</v>
      </c>
      <c r="D9234" s="4">
        <v>49057</v>
      </c>
      <c r="E9234" s="3" t="s">
        <v>22</v>
      </c>
      <c r="F9234" s="4">
        <v>2260007005</v>
      </c>
      <c r="G9234" s="3" t="s">
        <v>676</v>
      </c>
      <c r="H9234" s="3" t="s">
        <v>810</v>
      </c>
      <c r="I9234" s="3" t="s">
        <v>1526</v>
      </c>
      <c r="J9234" s="3" t="s">
        <v>1527</v>
      </c>
      <c r="K9234" s="3" t="s">
        <v>9</v>
      </c>
      <c r="L9234" s="3" t="s">
        <v>9</v>
      </c>
      <c r="M9234" s="4">
        <v>1.9701690181916464E-5</v>
      </c>
      <c r="N9234" s="4">
        <v>1.8125549575153279E-5</v>
      </c>
      <c r="O9234" s="4">
        <v>2.507397151911071E-8</v>
      </c>
      <c r="P9234" s="4">
        <v>3.0888002325745869E-6</v>
      </c>
      <c r="Q9234" s="4">
        <v>1.3805468860449258E-4</v>
      </c>
      <c r="R9234" s="4">
        <v>5.3766117977311571E-4</v>
      </c>
      <c r="S9234" s="4">
        <v>2.3102322872993757E-8</v>
      </c>
    </row>
    <row r="9235" spans="1:19" x14ac:dyDescent="0.25">
      <c r="A9235" s="3" t="s">
        <v>1567</v>
      </c>
      <c r="B9235" s="3" t="s">
        <v>9</v>
      </c>
      <c r="C9235" s="3" t="s">
        <v>9</v>
      </c>
      <c r="D9235" s="4">
        <v>49057</v>
      </c>
      <c r="E9235" s="3" t="s">
        <v>22</v>
      </c>
      <c r="F9235" s="4">
        <v>2265001010</v>
      </c>
      <c r="G9235" s="3" t="s">
        <v>676</v>
      </c>
      <c r="H9235" s="3" t="s">
        <v>723</v>
      </c>
      <c r="I9235" s="3" t="s">
        <v>1090</v>
      </c>
      <c r="J9235" s="3" t="s">
        <v>1511</v>
      </c>
      <c r="K9235" s="3" t="s">
        <v>9</v>
      </c>
      <c r="L9235" s="3" t="s">
        <v>9</v>
      </c>
      <c r="M9235" s="4">
        <v>2.0338953931764513E-2</v>
      </c>
      <c r="N9235" s="4">
        <v>1.8711833013728387E-2</v>
      </c>
      <c r="O9235" s="4">
        <v>1.2246639972459542E-3</v>
      </c>
      <c r="P9235" s="4">
        <v>0.17205918582492916</v>
      </c>
      <c r="Q9235" s="4">
        <v>1.1035442000154636</v>
      </c>
      <c r="R9235" s="4">
        <v>9.1840471309120684</v>
      </c>
      <c r="S9235" s="4">
        <v>9.0362390904366434E-4</v>
      </c>
    </row>
    <row r="9236" spans="1:19" x14ac:dyDescent="0.25">
      <c r="A9236" s="3" t="s">
        <v>1567</v>
      </c>
      <c r="B9236" s="3" t="s">
        <v>9</v>
      </c>
      <c r="C9236" s="3" t="s">
        <v>9</v>
      </c>
      <c r="D9236" s="4">
        <v>49057</v>
      </c>
      <c r="E9236" s="3" t="s">
        <v>22</v>
      </c>
      <c r="F9236" s="4">
        <v>2265001030</v>
      </c>
      <c r="G9236" s="3" t="s">
        <v>676</v>
      </c>
      <c r="H9236" s="3" t="s">
        <v>723</v>
      </c>
      <c r="I9236" s="3" t="s">
        <v>1090</v>
      </c>
      <c r="J9236" s="3" t="s">
        <v>1133</v>
      </c>
      <c r="K9236" s="3" t="s">
        <v>9</v>
      </c>
      <c r="L9236" s="3" t="s">
        <v>9</v>
      </c>
      <c r="M9236" s="4">
        <v>0.18151017283053025</v>
      </c>
      <c r="N9236" s="4">
        <v>0.16698932713137601</v>
      </c>
      <c r="O9236" s="4">
        <v>1.164025209137799E-2</v>
      </c>
      <c r="P9236" s="4">
        <v>1.2882275536295198</v>
      </c>
      <c r="Q9236" s="4">
        <v>11.453631198263341</v>
      </c>
      <c r="R9236" s="4">
        <v>104.15398852472094</v>
      </c>
      <c r="S9236" s="4">
        <v>8.5242594309697297E-3</v>
      </c>
    </row>
    <row r="9237" spans="1:19" x14ac:dyDescent="0.25">
      <c r="A9237" s="3" t="s">
        <v>1567</v>
      </c>
      <c r="B9237" s="3" t="s">
        <v>9</v>
      </c>
      <c r="C9237" s="3" t="s">
        <v>9</v>
      </c>
      <c r="D9237" s="4">
        <v>49057</v>
      </c>
      <c r="E9237" s="3" t="s">
        <v>22</v>
      </c>
      <c r="F9237" s="4">
        <v>2265001050</v>
      </c>
      <c r="G9237" s="3" t="s">
        <v>676</v>
      </c>
      <c r="H9237" s="3" t="s">
        <v>723</v>
      </c>
      <c r="I9237" s="3" t="s">
        <v>1090</v>
      </c>
      <c r="J9237" s="3" t="s">
        <v>1292</v>
      </c>
      <c r="K9237" s="3" t="s">
        <v>9</v>
      </c>
      <c r="L9237" s="3" t="s">
        <v>9</v>
      </c>
      <c r="M9237" s="4">
        <v>4.672296073647627E-2</v>
      </c>
      <c r="N9237" s="4">
        <v>4.29851031099895E-2</v>
      </c>
      <c r="O9237" s="4">
        <v>6.5189671327813611E-3</v>
      </c>
      <c r="P9237" s="4">
        <v>0.73953259558870799</v>
      </c>
      <c r="Q9237" s="4">
        <v>2.1265220995254315</v>
      </c>
      <c r="R9237" s="4">
        <v>92.157361074736414</v>
      </c>
      <c r="S9237" s="4">
        <v>4.7319405525248544E-3</v>
      </c>
    </row>
    <row r="9238" spans="1:19" x14ac:dyDescent="0.25">
      <c r="A9238" s="3" t="s">
        <v>1567</v>
      </c>
      <c r="B9238" s="3" t="s">
        <v>9</v>
      </c>
      <c r="C9238" s="3" t="s">
        <v>9</v>
      </c>
      <c r="D9238" s="4">
        <v>49057</v>
      </c>
      <c r="E9238" s="3" t="s">
        <v>22</v>
      </c>
      <c r="F9238" s="4">
        <v>2265001060</v>
      </c>
      <c r="G9238" s="3" t="s">
        <v>676</v>
      </c>
      <c r="H9238" s="3" t="s">
        <v>723</v>
      </c>
      <c r="I9238" s="3" t="s">
        <v>1090</v>
      </c>
      <c r="J9238" s="3" t="s">
        <v>1130</v>
      </c>
      <c r="K9238" s="3" t="s">
        <v>9</v>
      </c>
      <c r="L9238" s="3" t="s">
        <v>9</v>
      </c>
      <c r="M9238" s="4">
        <v>2.5573053571653582E-3</v>
      </c>
      <c r="N9238" s="4">
        <v>2.3527202945948715E-3</v>
      </c>
      <c r="O9238" s="4">
        <v>4.0256538834806466E-4</v>
      </c>
      <c r="P9238" s="4">
        <v>9.6455793341863549E-2</v>
      </c>
      <c r="Q9238" s="4">
        <v>0.29338145192588466</v>
      </c>
      <c r="R9238" s="4">
        <v>7.2324577765370952</v>
      </c>
      <c r="S9238" s="4">
        <v>2.9536936120448139E-4</v>
      </c>
    </row>
    <row r="9239" spans="1:19" x14ac:dyDescent="0.25">
      <c r="A9239" s="3" t="s">
        <v>1567</v>
      </c>
      <c r="B9239" s="3" t="s">
        <v>9</v>
      </c>
      <c r="C9239" s="3" t="s">
        <v>9</v>
      </c>
      <c r="D9239" s="4">
        <v>49057</v>
      </c>
      <c r="E9239" s="3" t="s">
        <v>22</v>
      </c>
      <c r="F9239" s="4">
        <v>2265002003</v>
      </c>
      <c r="G9239" s="3" t="s">
        <v>676</v>
      </c>
      <c r="H9239" s="3" t="s">
        <v>723</v>
      </c>
      <c r="I9239" s="3" t="s">
        <v>679</v>
      </c>
      <c r="J9239" s="3" t="s">
        <v>1124</v>
      </c>
      <c r="K9239" s="3" t="s">
        <v>9</v>
      </c>
      <c r="L9239" s="3" t="s">
        <v>9</v>
      </c>
      <c r="M9239" s="4">
        <v>2.8387292034603591E-3</v>
      </c>
      <c r="N9239" s="4">
        <v>2.6116311227023111E-3</v>
      </c>
      <c r="O9239" s="4">
        <v>4.3356937797335961E-4</v>
      </c>
      <c r="P9239" s="4">
        <v>5.2468499804391867E-2</v>
      </c>
      <c r="Q9239" s="4">
        <v>0.11307867172234021</v>
      </c>
      <c r="R9239" s="4">
        <v>4.8566313640805605</v>
      </c>
      <c r="S9239" s="4">
        <v>3.1334483018165439E-4</v>
      </c>
    </row>
    <row r="9240" spans="1:19" x14ac:dyDescent="0.25">
      <c r="A9240" s="3" t="s">
        <v>1567</v>
      </c>
      <c r="B9240" s="3" t="s">
        <v>9</v>
      </c>
      <c r="C9240" s="3" t="s">
        <v>9</v>
      </c>
      <c r="D9240" s="4">
        <v>49057</v>
      </c>
      <c r="E9240" s="3" t="s">
        <v>22</v>
      </c>
      <c r="F9240" s="4">
        <v>2265002006</v>
      </c>
      <c r="G9240" s="3" t="s">
        <v>676</v>
      </c>
      <c r="H9240" s="3" t="s">
        <v>723</v>
      </c>
      <c r="I9240" s="3" t="s">
        <v>679</v>
      </c>
      <c r="J9240" s="3" t="s">
        <v>1085</v>
      </c>
      <c r="K9240" s="3" t="s">
        <v>9</v>
      </c>
      <c r="L9240" s="3" t="s">
        <v>9</v>
      </c>
      <c r="M9240" s="4">
        <v>1.9147838572442224E-5</v>
      </c>
      <c r="N9240" s="4">
        <v>1.7616008174847499E-5</v>
      </c>
      <c r="O9240" s="4">
        <v>3.2591373775135038E-6</v>
      </c>
      <c r="P9240" s="4">
        <v>3.8384731164756364E-4</v>
      </c>
      <c r="Q9240" s="4">
        <v>1.0888556067973228E-3</v>
      </c>
      <c r="R9240" s="4">
        <v>4.4337570298401491E-2</v>
      </c>
      <c r="S9240" s="4">
        <v>2.3601051837418195E-6</v>
      </c>
    </row>
    <row r="9241" spans="1:19" x14ac:dyDescent="0.25">
      <c r="A9241" s="3" t="s">
        <v>1567</v>
      </c>
      <c r="B9241" s="3" t="s">
        <v>9</v>
      </c>
      <c r="C9241" s="3" t="s">
        <v>9</v>
      </c>
      <c r="D9241" s="4">
        <v>49057</v>
      </c>
      <c r="E9241" s="3" t="s">
        <v>22</v>
      </c>
      <c r="F9241" s="4">
        <v>2265002009</v>
      </c>
      <c r="G9241" s="3" t="s">
        <v>676</v>
      </c>
      <c r="H9241" s="3" t="s">
        <v>723</v>
      </c>
      <c r="I9241" s="3" t="s">
        <v>679</v>
      </c>
      <c r="J9241" s="3" t="s">
        <v>1512</v>
      </c>
      <c r="K9241" s="3" t="s">
        <v>9</v>
      </c>
      <c r="L9241" s="3" t="s">
        <v>9</v>
      </c>
      <c r="M9241" s="4">
        <v>8.9321266303451271E-3</v>
      </c>
      <c r="N9241" s="4">
        <v>8.217556268583396E-3</v>
      </c>
      <c r="O9241" s="4">
        <v>8.1299059198562847E-4</v>
      </c>
      <c r="P9241" s="4">
        <v>9.4473547775542371E-2</v>
      </c>
      <c r="Q9241" s="4">
        <v>0.28701675280155209</v>
      </c>
      <c r="R9241" s="4">
        <v>8.549445377328416</v>
      </c>
      <c r="S9241" s="4">
        <v>5.8936700485282413E-4</v>
      </c>
    </row>
    <row r="9242" spans="1:19" x14ac:dyDescent="0.25">
      <c r="A9242" s="3" t="s">
        <v>1567</v>
      </c>
      <c r="B9242" s="3" t="s">
        <v>9</v>
      </c>
      <c r="C9242" s="3" t="s">
        <v>9</v>
      </c>
      <c r="D9242" s="4">
        <v>49057</v>
      </c>
      <c r="E9242" s="3" t="s">
        <v>22</v>
      </c>
      <c r="F9242" s="4">
        <v>2265002015</v>
      </c>
      <c r="G9242" s="3" t="s">
        <v>676</v>
      </c>
      <c r="H9242" s="3" t="s">
        <v>723</v>
      </c>
      <c r="I9242" s="3" t="s">
        <v>679</v>
      </c>
      <c r="J9242" s="3" t="s">
        <v>839</v>
      </c>
      <c r="K9242" s="3" t="s">
        <v>9</v>
      </c>
      <c r="L9242" s="3" t="s">
        <v>9</v>
      </c>
      <c r="M9242" s="4">
        <v>4.9817213657001183E-3</v>
      </c>
      <c r="N9242" s="4">
        <v>4.583181311072943E-3</v>
      </c>
      <c r="O9242" s="4">
        <v>7.6474851220106736E-4</v>
      </c>
      <c r="P9242" s="4">
        <v>8.9153675410460889E-2</v>
      </c>
      <c r="Q9242" s="4">
        <v>0.20032988289019829</v>
      </c>
      <c r="R9242" s="4">
        <v>8.8334328885631344</v>
      </c>
      <c r="S9242" s="4">
        <v>5.5302291507284E-4</v>
      </c>
    </row>
    <row r="9243" spans="1:19" x14ac:dyDescent="0.25">
      <c r="A9243" s="3" t="s">
        <v>1567</v>
      </c>
      <c r="B9243" s="3" t="s">
        <v>9</v>
      </c>
      <c r="C9243" s="3" t="s">
        <v>9</v>
      </c>
      <c r="D9243" s="4">
        <v>49057</v>
      </c>
      <c r="E9243" s="3" t="s">
        <v>22</v>
      </c>
      <c r="F9243" s="4">
        <v>2265002021</v>
      </c>
      <c r="G9243" s="3" t="s">
        <v>676</v>
      </c>
      <c r="H9243" s="3" t="s">
        <v>723</v>
      </c>
      <c r="I9243" s="3" t="s">
        <v>679</v>
      </c>
      <c r="J9243" s="3" t="s">
        <v>1513</v>
      </c>
      <c r="K9243" s="3" t="s">
        <v>9</v>
      </c>
      <c r="L9243" s="3" t="s">
        <v>9</v>
      </c>
      <c r="M9243" s="4">
        <v>1.1976768358366021E-2</v>
      </c>
      <c r="N9243" s="4">
        <v>1.1018629689578473E-2</v>
      </c>
      <c r="O9243" s="4">
        <v>1.5254150941009163E-3</v>
      </c>
      <c r="P9243" s="4">
        <v>0.18478634489145296</v>
      </c>
      <c r="Q9243" s="4">
        <v>0.52843150612244971</v>
      </c>
      <c r="R9243" s="4">
        <v>18.725562366221748</v>
      </c>
      <c r="S9243" s="4">
        <v>1.1050574630321818E-3</v>
      </c>
    </row>
    <row r="9244" spans="1:19" x14ac:dyDescent="0.25">
      <c r="A9244" s="3" t="s">
        <v>1567</v>
      </c>
      <c r="B9244" s="3" t="s">
        <v>9</v>
      </c>
      <c r="C9244" s="3" t="s">
        <v>9</v>
      </c>
      <c r="D9244" s="4">
        <v>49057</v>
      </c>
      <c r="E9244" s="3" t="s">
        <v>22</v>
      </c>
      <c r="F9244" s="4">
        <v>2265002024</v>
      </c>
      <c r="G9244" s="3" t="s">
        <v>676</v>
      </c>
      <c r="H9244" s="3" t="s">
        <v>723</v>
      </c>
      <c r="I9244" s="3" t="s">
        <v>679</v>
      </c>
      <c r="J9244" s="3" t="s">
        <v>1129</v>
      </c>
      <c r="K9244" s="3" t="s">
        <v>9</v>
      </c>
      <c r="L9244" s="3" t="s">
        <v>9</v>
      </c>
      <c r="M9244" s="4">
        <v>5.3503181664038141E-3</v>
      </c>
      <c r="N9244" s="4">
        <v>4.9223010330523235E-3</v>
      </c>
      <c r="O9244" s="4">
        <v>6.4205796900843764E-4</v>
      </c>
      <c r="P9244" s="4">
        <v>7.5282082705667136E-2</v>
      </c>
      <c r="Q9244" s="4">
        <v>0.20785988129856758</v>
      </c>
      <c r="R9244" s="4">
        <v>8.0122980291909496</v>
      </c>
      <c r="S9244" s="4">
        <v>4.6539448260313519E-4</v>
      </c>
    </row>
    <row r="9245" spans="1:19" x14ac:dyDescent="0.25">
      <c r="A9245" s="3" t="s">
        <v>1567</v>
      </c>
      <c r="B9245" s="3" t="s">
        <v>9</v>
      </c>
      <c r="C9245" s="3" t="s">
        <v>9</v>
      </c>
      <c r="D9245" s="4">
        <v>49057</v>
      </c>
      <c r="E9245" s="3" t="s">
        <v>22</v>
      </c>
      <c r="F9245" s="4">
        <v>2265002027</v>
      </c>
      <c r="G9245" s="3" t="s">
        <v>676</v>
      </c>
      <c r="H9245" s="3" t="s">
        <v>723</v>
      </c>
      <c r="I9245" s="3" t="s">
        <v>679</v>
      </c>
      <c r="J9245" s="3" t="s">
        <v>1356</v>
      </c>
      <c r="K9245" s="3" t="s">
        <v>9</v>
      </c>
      <c r="L9245" s="3" t="s">
        <v>9</v>
      </c>
      <c r="M9245" s="4">
        <v>3.4242191514163601E-4</v>
      </c>
      <c r="N9245" s="4">
        <v>3.1502809746191275E-4</v>
      </c>
      <c r="O9245" s="4">
        <v>3.2965531349390499E-5</v>
      </c>
      <c r="P9245" s="4">
        <v>3.8883597743390283E-3</v>
      </c>
      <c r="Q9245" s="4">
        <v>1.0383047237670846E-2</v>
      </c>
      <c r="R9245" s="4">
        <v>0.38553418398725026</v>
      </c>
      <c r="S9245" s="4">
        <v>2.391610190901939E-5</v>
      </c>
    </row>
    <row r="9246" spans="1:19" x14ac:dyDescent="0.25">
      <c r="A9246" s="3" t="s">
        <v>1567</v>
      </c>
      <c r="B9246" s="3" t="s">
        <v>9</v>
      </c>
      <c r="C9246" s="3" t="s">
        <v>9</v>
      </c>
      <c r="D9246" s="4">
        <v>49057</v>
      </c>
      <c r="E9246" s="3" t="s">
        <v>22</v>
      </c>
      <c r="F9246" s="4">
        <v>2265002030</v>
      </c>
      <c r="G9246" s="3" t="s">
        <v>676</v>
      </c>
      <c r="H9246" s="3" t="s">
        <v>723</v>
      </c>
      <c r="I9246" s="3" t="s">
        <v>679</v>
      </c>
      <c r="J9246" s="3" t="s">
        <v>1125</v>
      </c>
      <c r="K9246" s="3" t="s">
        <v>9</v>
      </c>
      <c r="L9246" s="3" t="s">
        <v>9</v>
      </c>
      <c r="M9246" s="4">
        <v>1.0875534465788842E-2</v>
      </c>
      <c r="N9246" s="4">
        <v>1.0005497872081289E-2</v>
      </c>
      <c r="O9246" s="4">
        <v>1.341627771330828E-3</v>
      </c>
      <c r="P9246" s="4">
        <v>0.16446144626196665</v>
      </c>
      <c r="Q9246" s="4">
        <v>0.36661449028931936</v>
      </c>
      <c r="R9246" s="4">
        <v>14.158378354617765</v>
      </c>
      <c r="S9246" s="4">
        <v>9.7024639426411161E-4</v>
      </c>
    </row>
    <row r="9247" spans="1:19" x14ac:dyDescent="0.25">
      <c r="A9247" s="3" t="s">
        <v>1567</v>
      </c>
      <c r="B9247" s="3" t="s">
        <v>9</v>
      </c>
      <c r="C9247" s="3" t="s">
        <v>9</v>
      </c>
      <c r="D9247" s="4">
        <v>49057</v>
      </c>
      <c r="E9247" s="3" t="s">
        <v>22</v>
      </c>
      <c r="F9247" s="4">
        <v>2265002033</v>
      </c>
      <c r="G9247" s="3" t="s">
        <v>676</v>
      </c>
      <c r="H9247" s="3" t="s">
        <v>723</v>
      </c>
      <c r="I9247" s="3" t="s">
        <v>679</v>
      </c>
      <c r="J9247" s="3" t="s">
        <v>1120</v>
      </c>
      <c r="K9247" s="3" t="s">
        <v>9</v>
      </c>
      <c r="L9247" s="3" t="s">
        <v>9</v>
      </c>
      <c r="M9247" s="4">
        <v>5.1351593716782379E-3</v>
      </c>
      <c r="N9247" s="4">
        <v>4.7243455745008059E-3</v>
      </c>
      <c r="O9247" s="4">
        <v>4.6206269086774529E-4</v>
      </c>
      <c r="P9247" s="4">
        <v>8.4066142669859845E-2</v>
      </c>
      <c r="Q9247" s="4">
        <v>0.16720796929370454</v>
      </c>
      <c r="R9247" s="4">
        <v>3.9546878752286219</v>
      </c>
      <c r="S9247" s="4">
        <v>3.3462143088206398E-4</v>
      </c>
    </row>
    <row r="9248" spans="1:19" x14ac:dyDescent="0.25">
      <c r="A9248" s="3" t="s">
        <v>1567</v>
      </c>
      <c r="B9248" s="3" t="s">
        <v>9</v>
      </c>
      <c r="C9248" s="3" t="s">
        <v>9</v>
      </c>
      <c r="D9248" s="4">
        <v>49057</v>
      </c>
      <c r="E9248" s="3" t="s">
        <v>22</v>
      </c>
      <c r="F9248" s="4">
        <v>2265002039</v>
      </c>
      <c r="G9248" s="3" t="s">
        <v>676</v>
      </c>
      <c r="H9248" s="3" t="s">
        <v>723</v>
      </c>
      <c r="I9248" s="3" t="s">
        <v>679</v>
      </c>
      <c r="J9248" s="3" t="s">
        <v>1514</v>
      </c>
      <c r="K9248" s="3" t="s">
        <v>9</v>
      </c>
      <c r="L9248" s="3" t="s">
        <v>9</v>
      </c>
      <c r="M9248" s="4">
        <v>1.9330094279414331E-2</v>
      </c>
      <c r="N9248" s="4">
        <v>1.7783687134612262E-2</v>
      </c>
      <c r="O9248" s="4">
        <v>2.8029360239560487E-3</v>
      </c>
      <c r="P9248" s="4">
        <v>0.33259693408290036</v>
      </c>
      <c r="Q9248" s="4">
        <v>0.81089586005991332</v>
      </c>
      <c r="R9248" s="4">
        <v>35.985072956010271</v>
      </c>
      <c r="S9248" s="4">
        <v>2.0311166003917297E-3</v>
      </c>
    </row>
    <row r="9249" spans="1:19" x14ac:dyDescent="0.25">
      <c r="A9249" s="3" t="s">
        <v>1567</v>
      </c>
      <c r="B9249" s="3" t="s">
        <v>9</v>
      </c>
      <c r="C9249" s="3" t="s">
        <v>9</v>
      </c>
      <c r="D9249" s="4">
        <v>49057</v>
      </c>
      <c r="E9249" s="3" t="s">
        <v>22</v>
      </c>
      <c r="F9249" s="4">
        <v>2265002042</v>
      </c>
      <c r="G9249" s="3" t="s">
        <v>676</v>
      </c>
      <c r="H9249" s="3" t="s">
        <v>723</v>
      </c>
      <c r="I9249" s="3" t="s">
        <v>679</v>
      </c>
      <c r="J9249" s="3" t="s">
        <v>1528</v>
      </c>
      <c r="K9249" s="3" t="s">
        <v>9</v>
      </c>
      <c r="L9249" s="3" t="s">
        <v>9</v>
      </c>
      <c r="M9249" s="4">
        <v>1.0629814855353447E-2</v>
      </c>
      <c r="N9249" s="4">
        <v>9.7794352623154796E-3</v>
      </c>
      <c r="O9249" s="4">
        <v>1.3451526770298892E-3</v>
      </c>
      <c r="P9249" s="4">
        <v>0.17323467648294116</v>
      </c>
      <c r="Q9249" s="4">
        <v>0.62546546477337461</v>
      </c>
      <c r="R9249" s="4">
        <v>16.621075062999019</v>
      </c>
      <c r="S9249" s="4">
        <v>9.7545569710727616E-4</v>
      </c>
    </row>
    <row r="9250" spans="1:19" x14ac:dyDescent="0.25">
      <c r="A9250" s="3" t="s">
        <v>1567</v>
      </c>
      <c r="B9250" s="3" t="s">
        <v>9</v>
      </c>
      <c r="C9250" s="3" t="s">
        <v>9</v>
      </c>
      <c r="D9250" s="4">
        <v>49057</v>
      </c>
      <c r="E9250" s="3" t="s">
        <v>22</v>
      </c>
      <c r="F9250" s="4">
        <v>2265002045</v>
      </c>
      <c r="G9250" s="3" t="s">
        <v>676</v>
      </c>
      <c r="H9250" s="3" t="s">
        <v>723</v>
      </c>
      <c r="I9250" s="3" t="s">
        <v>679</v>
      </c>
      <c r="J9250" s="3" t="s">
        <v>719</v>
      </c>
      <c r="K9250" s="3" t="s">
        <v>9</v>
      </c>
      <c r="L9250" s="3" t="s">
        <v>9</v>
      </c>
      <c r="M9250" s="4">
        <v>5.541365388793269E-4</v>
      </c>
      <c r="N9250" s="4">
        <v>5.0980501791504684E-4</v>
      </c>
      <c r="O9250" s="4">
        <v>1.0430086010997277E-4</v>
      </c>
      <c r="P9250" s="4">
        <v>2.2005063852529261E-2</v>
      </c>
      <c r="Q9250" s="4">
        <v>1.6090722643341888E-2</v>
      </c>
      <c r="R9250" s="4">
        <v>0.41908085932563499</v>
      </c>
      <c r="S9250" s="4">
        <v>7.4785251945435173E-5</v>
      </c>
    </row>
    <row r="9251" spans="1:19" x14ac:dyDescent="0.25">
      <c r="A9251" s="3" t="s">
        <v>1567</v>
      </c>
      <c r="B9251" s="3" t="s">
        <v>9</v>
      </c>
      <c r="C9251" s="3" t="s">
        <v>9</v>
      </c>
      <c r="D9251" s="4">
        <v>49057</v>
      </c>
      <c r="E9251" s="3" t="s">
        <v>22</v>
      </c>
      <c r="F9251" s="4">
        <v>2265002054</v>
      </c>
      <c r="G9251" s="3" t="s">
        <v>676</v>
      </c>
      <c r="H9251" s="3" t="s">
        <v>723</v>
      </c>
      <c r="I9251" s="3" t="s">
        <v>679</v>
      </c>
      <c r="J9251" s="3" t="s">
        <v>1369</v>
      </c>
      <c r="K9251" s="3" t="s">
        <v>9</v>
      </c>
      <c r="L9251" s="3" t="s">
        <v>9</v>
      </c>
      <c r="M9251" s="4">
        <v>1.4115972019932089E-3</v>
      </c>
      <c r="N9251" s="4">
        <v>1.2986701427622847E-3</v>
      </c>
      <c r="O9251" s="4">
        <v>1.8050853374863341E-4</v>
      </c>
      <c r="P9251" s="4">
        <v>2.2378626706159574E-2</v>
      </c>
      <c r="Q9251" s="4">
        <v>5.4554961314491134E-2</v>
      </c>
      <c r="R9251" s="4">
        <v>2.1689589457556684</v>
      </c>
      <c r="S9251" s="4">
        <v>1.3072044772022176E-4</v>
      </c>
    </row>
    <row r="9252" spans="1:19" x14ac:dyDescent="0.25">
      <c r="A9252" s="3" t="s">
        <v>1567</v>
      </c>
      <c r="B9252" s="3" t="s">
        <v>9</v>
      </c>
      <c r="C9252" s="3" t="s">
        <v>9</v>
      </c>
      <c r="D9252" s="4">
        <v>49057</v>
      </c>
      <c r="E9252" s="3" t="s">
        <v>22</v>
      </c>
      <c r="F9252" s="4">
        <v>2265002057</v>
      </c>
      <c r="G9252" s="3" t="s">
        <v>676</v>
      </c>
      <c r="H9252" s="3" t="s">
        <v>723</v>
      </c>
      <c r="I9252" s="3" t="s">
        <v>679</v>
      </c>
      <c r="J9252" s="3" t="s">
        <v>1083</v>
      </c>
      <c r="K9252" s="3" t="s">
        <v>9</v>
      </c>
      <c r="L9252" s="3" t="s">
        <v>9</v>
      </c>
      <c r="M9252" s="4">
        <v>8.4184149190026268E-4</v>
      </c>
      <c r="N9252" s="4">
        <v>7.7449349647261889E-4</v>
      </c>
      <c r="O9252" s="4">
        <v>1.5953941627714583E-4</v>
      </c>
      <c r="P9252" s="4">
        <v>2.5370347760471843E-2</v>
      </c>
      <c r="Q9252" s="4">
        <v>1.4001961114611354E-2</v>
      </c>
      <c r="R9252" s="4">
        <v>0.28886268871631887</v>
      </c>
      <c r="S9252" s="4">
        <v>1.1402014581254763E-4</v>
      </c>
    </row>
    <row r="9253" spans="1:19" x14ac:dyDescent="0.25">
      <c r="A9253" s="3" t="s">
        <v>1567</v>
      </c>
      <c r="B9253" s="3" t="s">
        <v>9</v>
      </c>
      <c r="C9253" s="3" t="s">
        <v>9</v>
      </c>
      <c r="D9253" s="4">
        <v>49057</v>
      </c>
      <c r="E9253" s="3" t="s">
        <v>22</v>
      </c>
      <c r="F9253" s="4">
        <v>2265002060</v>
      </c>
      <c r="G9253" s="3" t="s">
        <v>676</v>
      </c>
      <c r="H9253" s="3" t="s">
        <v>723</v>
      </c>
      <c r="I9253" s="3" t="s">
        <v>679</v>
      </c>
      <c r="J9253" s="3" t="s">
        <v>695</v>
      </c>
      <c r="K9253" s="3" t="s">
        <v>9</v>
      </c>
      <c r="L9253" s="3" t="s">
        <v>9</v>
      </c>
      <c r="M9253" s="4">
        <v>2.0715051814654381E-3</v>
      </c>
      <c r="N9253" s="4">
        <v>1.9057850106569876E-3</v>
      </c>
      <c r="O9253" s="4">
        <v>3.858561266358759E-4</v>
      </c>
      <c r="P9253" s="4">
        <v>4.5409037400207082E-2</v>
      </c>
      <c r="Q9253" s="4">
        <v>2.2745706400301883E-2</v>
      </c>
      <c r="R9253" s="4">
        <v>0.41522264563556488</v>
      </c>
      <c r="S9253" s="4">
        <v>2.7539481142675027E-4</v>
      </c>
    </row>
    <row r="9254" spans="1:19" x14ac:dyDescent="0.25">
      <c r="A9254" s="3" t="s">
        <v>1567</v>
      </c>
      <c r="B9254" s="3" t="s">
        <v>9</v>
      </c>
      <c r="C9254" s="3" t="s">
        <v>9</v>
      </c>
      <c r="D9254" s="4">
        <v>49057</v>
      </c>
      <c r="E9254" s="3" t="s">
        <v>22</v>
      </c>
      <c r="F9254" s="4">
        <v>2265002066</v>
      </c>
      <c r="G9254" s="3" t="s">
        <v>676</v>
      </c>
      <c r="H9254" s="3" t="s">
        <v>723</v>
      </c>
      <c r="I9254" s="3" t="s">
        <v>679</v>
      </c>
      <c r="J9254" s="3" t="s">
        <v>694</v>
      </c>
      <c r="K9254" s="3" t="s">
        <v>9</v>
      </c>
      <c r="L9254" s="3" t="s">
        <v>9</v>
      </c>
      <c r="M9254" s="4">
        <v>5.8532849832706397E-3</v>
      </c>
      <c r="N9254" s="4">
        <v>5.3850183029954327E-3</v>
      </c>
      <c r="O9254" s="4">
        <v>9.2086158443957652E-4</v>
      </c>
      <c r="P9254" s="4">
        <v>0.10587181820710884</v>
      </c>
      <c r="Q9254" s="4">
        <v>0.25726523956599573</v>
      </c>
      <c r="R9254" s="4">
        <v>12.093479760954981</v>
      </c>
      <c r="S9254" s="4">
        <v>6.6682077332872358E-4</v>
      </c>
    </row>
    <row r="9255" spans="1:19" x14ac:dyDescent="0.25">
      <c r="A9255" s="3" t="s">
        <v>1567</v>
      </c>
      <c r="B9255" s="3" t="s">
        <v>9</v>
      </c>
      <c r="C9255" s="3" t="s">
        <v>9</v>
      </c>
      <c r="D9255" s="4">
        <v>49057</v>
      </c>
      <c r="E9255" s="3" t="s">
        <v>22</v>
      </c>
      <c r="F9255" s="4">
        <v>2265002072</v>
      </c>
      <c r="G9255" s="3" t="s">
        <v>676</v>
      </c>
      <c r="H9255" s="3" t="s">
        <v>723</v>
      </c>
      <c r="I9255" s="3" t="s">
        <v>679</v>
      </c>
      <c r="J9255" s="3" t="s">
        <v>834</v>
      </c>
      <c r="K9255" s="3" t="s">
        <v>9</v>
      </c>
      <c r="L9255" s="3" t="s">
        <v>9</v>
      </c>
      <c r="M9255" s="4">
        <v>3.4233065191957173E-3</v>
      </c>
      <c r="N9255" s="4">
        <v>3.1494400058918932E-3</v>
      </c>
      <c r="O9255" s="4">
        <v>6.1790915895961829E-4</v>
      </c>
      <c r="P9255" s="4">
        <v>0.10169532105730791</v>
      </c>
      <c r="Q9255" s="4">
        <v>0.12669550926993242</v>
      </c>
      <c r="R9255" s="4">
        <v>4.6950457392013725</v>
      </c>
      <c r="S9255" s="4">
        <v>4.4463080021567205E-4</v>
      </c>
    </row>
    <row r="9256" spans="1:19" x14ac:dyDescent="0.25">
      <c r="A9256" s="3" t="s">
        <v>1567</v>
      </c>
      <c r="B9256" s="3" t="s">
        <v>9</v>
      </c>
      <c r="C9256" s="3" t="s">
        <v>9</v>
      </c>
      <c r="D9256" s="4">
        <v>49057</v>
      </c>
      <c r="E9256" s="3" t="s">
        <v>22</v>
      </c>
      <c r="F9256" s="4">
        <v>2265002078</v>
      </c>
      <c r="G9256" s="3" t="s">
        <v>676</v>
      </c>
      <c r="H9256" s="3" t="s">
        <v>723</v>
      </c>
      <c r="I9256" s="3" t="s">
        <v>679</v>
      </c>
      <c r="J9256" s="3" t="s">
        <v>724</v>
      </c>
      <c r="K9256" s="3" t="s">
        <v>9</v>
      </c>
      <c r="L9256" s="3" t="s">
        <v>9</v>
      </c>
      <c r="M9256" s="4">
        <v>1.3530608173889377E-3</v>
      </c>
      <c r="N9256" s="4">
        <v>1.2448162377113837E-3</v>
      </c>
      <c r="O9256" s="4">
        <v>2.0723326941915916E-4</v>
      </c>
      <c r="P9256" s="4">
        <v>3.008370579422075E-2</v>
      </c>
      <c r="Q9256" s="4">
        <v>9.98573787354331E-2</v>
      </c>
      <c r="R9256" s="4">
        <v>2.758269767219597</v>
      </c>
      <c r="S9256" s="4">
        <v>1.5031194723289014E-4</v>
      </c>
    </row>
    <row r="9257" spans="1:19" x14ac:dyDescent="0.25">
      <c r="A9257" s="3" t="s">
        <v>1567</v>
      </c>
      <c r="B9257" s="3" t="s">
        <v>9</v>
      </c>
      <c r="C9257" s="3" t="s">
        <v>9</v>
      </c>
      <c r="D9257" s="4">
        <v>49057</v>
      </c>
      <c r="E9257" s="3" t="s">
        <v>22</v>
      </c>
      <c r="F9257" s="4">
        <v>2265002081</v>
      </c>
      <c r="G9257" s="3" t="s">
        <v>676</v>
      </c>
      <c r="H9257" s="3" t="s">
        <v>723</v>
      </c>
      <c r="I9257" s="3" t="s">
        <v>679</v>
      </c>
      <c r="J9257" s="3" t="s">
        <v>700</v>
      </c>
      <c r="K9257" s="3" t="s">
        <v>9</v>
      </c>
      <c r="L9257" s="3" t="s">
        <v>9</v>
      </c>
      <c r="M9257" s="4">
        <v>7.1535993107018291E-4</v>
      </c>
      <c r="N9257" s="4">
        <v>6.5813095143917803E-4</v>
      </c>
      <c r="O9257" s="4">
        <v>1.4041591696842615E-4</v>
      </c>
      <c r="P9257" s="4">
        <v>3.4686131027982195E-2</v>
      </c>
      <c r="Q9257" s="4">
        <v>1.9461255881133052E-2</v>
      </c>
      <c r="R9257" s="4">
        <v>0.36731158503266309</v>
      </c>
      <c r="S9257" s="4">
        <v>1.0055817084598629E-4</v>
      </c>
    </row>
    <row r="9258" spans="1:19" x14ac:dyDescent="0.25">
      <c r="A9258" s="3" t="s">
        <v>1567</v>
      </c>
      <c r="B9258" s="3" t="s">
        <v>9</v>
      </c>
      <c r="C9258" s="3" t="s">
        <v>9</v>
      </c>
      <c r="D9258" s="4">
        <v>49057</v>
      </c>
      <c r="E9258" s="3" t="s">
        <v>22</v>
      </c>
      <c r="F9258" s="4">
        <v>2265003010</v>
      </c>
      <c r="G9258" s="3" t="s">
        <v>676</v>
      </c>
      <c r="H9258" s="3" t="s">
        <v>723</v>
      </c>
      <c r="I9258" s="3" t="s">
        <v>750</v>
      </c>
      <c r="J9258" s="3" t="s">
        <v>801</v>
      </c>
      <c r="K9258" s="3" t="s">
        <v>9</v>
      </c>
      <c r="L9258" s="3" t="s">
        <v>9</v>
      </c>
      <c r="M9258" s="4">
        <v>2.5051908813093729E-2</v>
      </c>
      <c r="N9258" s="4">
        <v>2.3047759018326799E-2</v>
      </c>
      <c r="O9258" s="4">
        <v>4.6446132810315259E-3</v>
      </c>
      <c r="P9258" s="4">
        <v>1.1316380227740632</v>
      </c>
      <c r="Q9258" s="4">
        <v>0.99823280074826792</v>
      </c>
      <c r="R9258" s="4">
        <v>29.778092828758329</v>
      </c>
      <c r="S9258" s="4">
        <v>3.3408786891219906E-3</v>
      </c>
    </row>
    <row r="9259" spans="1:19" x14ac:dyDescent="0.25">
      <c r="A9259" s="3" t="s">
        <v>1567</v>
      </c>
      <c r="B9259" s="3" t="s">
        <v>9</v>
      </c>
      <c r="C9259" s="3" t="s">
        <v>9</v>
      </c>
      <c r="D9259" s="4">
        <v>49057</v>
      </c>
      <c r="E9259" s="3" t="s">
        <v>22</v>
      </c>
      <c r="F9259" s="4">
        <v>2265003020</v>
      </c>
      <c r="G9259" s="3" t="s">
        <v>676</v>
      </c>
      <c r="H9259" s="3" t="s">
        <v>723</v>
      </c>
      <c r="I9259" s="3" t="s">
        <v>750</v>
      </c>
      <c r="J9259" s="3" t="s">
        <v>754</v>
      </c>
      <c r="K9259" s="3" t="s">
        <v>9</v>
      </c>
      <c r="L9259" s="3" t="s">
        <v>9</v>
      </c>
      <c r="M9259" s="4">
        <v>9.3568446563947277E-2</v>
      </c>
      <c r="N9259" s="4">
        <v>8.6082915855245939E-2</v>
      </c>
      <c r="O9259" s="4">
        <v>1.7427402045050108E-2</v>
      </c>
      <c r="P9259" s="4">
        <v>2.096554394507951</v>
      </c>
      <c r="Q9259" s="4">
        <v>1.0020254410148206</v>
      </c>
      <c r="R9259" s="4">
        <v>18.876733782643154</v>
      </c>
      <c r="S9259" s="4">
        <v>1.2438570034316398E-2</v>
      </c>
    </row>
    <row r="9260" spans="1:19" x14ac:dyDescent="0.25">
      <c r="A9260" s="3" t="s">
        <v>1567</v>
      </c>
      <c r="B9260" s="3" t="s">
        <v>9</v>
      </c>
      <c r="C9260" s="3" t="s">
        <v>9</v>
      </c>
      <c r="D9260" s="4">
        <v>49057</v>
      </c>
      <c r="E9260" s="3" t="s">
        <v>22</v>
      </c>
      <c r="F9260" s="4">
        <v>2265003030</v>
      </c>
      <c r="G9260" s="3" t="s">
        <v>676</v>
      </c>
      <c r="H9260" s="3" t="s">
        <v>723</v>
      </c>
      <c r="I9260" s="3" t="s">
        <v>750</v>
      </c>
      <c r="J9260" s="3" t="s">
        <v>762</v>
      </c>
      <c r="K9260" s="3" t="s">
        <v>9</v>
      </c>
      <c r="L9260" s="3" t="s">
        <v>9</v>
      </c>
      <c r="M9260" s="4">
        <v>2.5411128483818664E-2</v>
      </c>
      <c r="N9260" s="4">
        <v>2.3378238554727464E-2</v>
      </c>
      <c r="O9260" s="4">
        <v>3.8256026707494356E-3</v>
      </c>
      <c r="P9260" s="4">
        <v>0.43931553913738475</v>
      </c>
      <c r="Q9260" s="4">
        <v>0.64975818642686234</v>
      </c>
      <c r="R9260" s="4">
        <v>23.549597596204173</v>
      </c>
      <c r="S9260" s="4">
        <v>2.7494061285938337E-3</v>
      </c>
    </row>
    <row r="9261" spans="1:19" x14ac:dyDescent="0.25">
      <c r="A9261" s="3" t="s">
        <v>1567</v>
      </c>
      <c r="B9261" s="3" t="s">
        <v>9</v>
      </c>
      <c r="C9261" s="3" t="s">
        <v>9</v>
      </c>
      <c r="D9261" s="4">
        <v>49057</v>
      </c>
      <c r="E9261" s="3" t="s">
        <v>22</v>
      </c>
      <c r="F9261" s="4">
        <v>2265003040</v>
      </c>
      <c r="G9261" s="3" t="s">
        <v>676</v>
      </c>
      <c r="H9261" s="3" t="s">
        <v>723</v>
      </c>
      <c r="I9261" s="3" t="s">
        <v>750</v>
      </c>
      <c r="J9261" s="3" t="s">
        <v>749</v>
      </c>
      <c r="K9261" s="3" t="s">
        <v>9</v>
      </c>
      <c r="L9261" s="3" t="s">
        <v>9</v>
      </c>
      <c r="M9261" s="4">
        <v>8.8604417986902995E-2</v>
      </c>
      <c r="N9261" s="4">
        <v>8.1515894677893525E-2</v>
      </c>
      <c r="O9261" s="4">
        <v>7.1596312662309518E-3</v>
      </c>
      <c r="P9261" s="4">
        <v>0.89407606401137585</v>
      </c>
      <c r="Q9261" s="4">
        <v>2.5226597836079847</v>
      </c>
      <c r="R9261" s="4">
        <v>72.89408944043133</v>
      </c>
      <c r="S9261" s="4">
        <v>5.1951510929990532E-3</v>
      </c>
    </row>
    <row r="9262" spans="1:19" x14ac:dyDescent="0.25">
      <c r="A9262" s="3" t="s">
        <v>1567</v>
      </c>
      <c r="B9262" s="3" t="s">
        <v>9</v>
      </c>
      <c r="C9262" s="3" t="s">
        <v>9</v>
      </c>
      <c r="D9262" s="4">
        <v>49057</v>
      </c>
      <c r="E9262" s="3" t="s">
        <v>22</v>
      </c>
      <c r="F9262" s="4">
        <v>2265003050</v>
      </c>
      <c r="G9262" s="3" t="s">
        <v>676</v>
      </c>
      <c r="H9262" s="3" t="s">
        <v>723</v>
      </c>
      <c r="I9262" s="3" t="s">
        <v>750</v>
      </c>
      <c r="J9262" s="3" t="s">
        <v>1026</v>
      </c>
      <c r="K9262" s="3" t="s">
        <v>9</v>
      </c>
      <c r="L9262" s="3" t="s">
        <v>9</v>
      </c>
      <c r="M9262" s="4">
        <v>1.7989029304625176E-3</v>
      </c>
      <c r="N9262" s="4">
        <v>1.6549910986496082E-3</v>
      </c>
      <c r="O9262" s="4">
        <v>3.2339481900906089E-4</v>
      </c>
      <c r="P9262" s="4">
        <v>6.6006761999293936E-2</v>
      </c>
      <c r="Q9262" s="4">
        <v>6.814829530689856E-2</v>
      </c>
      <c r="R9262" s="4">
        <v>2.2963368254908558</v>
      </c>
      <c r="S9262" s="4">
        <v>2.3268532912047943E-4</v>
      </c>
    </row>
    <row r="9263" spans="1:19" x14ac:dyDescent="0.25">
      <c r="A9263" s="3" t="s">
        <v>1567</v>
      </c>
      <c r="B9263" s="3" t="s">
        <v>9</v>
      </c>
      <c r="C9263" s="3" t="s">
        <v>9</v>
      </c>
      <c r="D9263" s="4">
        <v>49057</v>
      </c>
      <c r="E9263" s="3" t="s">
        <v>22</v>
      </c>
      <c r="F9263" s="4">
        <v>2265003060</v>
      </c>
      <c r="G9263" s="3" t="s">
        <v>676</v>
      </c>
      <c r="H9263" s="3" t="s">
        <v>723</v>
      </c>
      <c r="I9263" s="3" t="s">
        <v>750</v>
      </c>
      <c r="J9263" s="3" t="s">
        <v>1529</v>
      </c>
      <c r="K9263" s="3" t="s">
        <v>9</v>
      </c>
      <c r="L9263" s="3" t="s">
        <v>9</v>
      </c>
      <c r="M9263" s="4">
        <v>8.8074747422800265E-4</v>
      </c>
      <c r="N9263" s="4">
        <v>8.1028659700209849E-4</v>
      </c>
      <c r="O9263" s="4">
        <v>1.4321745797764486E-4</v>
      </c>
      <c r="P9263" s="4">
        <v>1.6630168120831092E-2</v>
      </c>
      <c r="Q9263" s="4">
        <v>4.4024999454293973E-2</v>
      </c>
      <c r="R9263" s="4">
        <v>1.9457063070618177</v>
      </c>
      <c r="S9263" s="4">
        <v>1.0372733101626932E-4</v>
      </c>
    </row>
    <row r="9264" spans="1:19" x14ac:dyDescent="0.25">
      <c r="A9264" s="3" t="s">
        <v>1567</v>
      </c>
      <c r="B9264" s="3" t="s">
        <v>9</v>
      </c>
      <c r="C9264" s="3" t="s">
        <v>9</v>
      </c>
      <c r="D9264" s="4">
        <v>49057</v>
      </c>
      <c r="E9264" s="3" t="s">
        <v>22</v>
      </c>
      <c r="F9264" s="4">
        <v>2265003070</v>
      </c>
      <c r="G9264" s="3" t="s">
        <v>676</v>
      </c>
      <c r="H9264" s="3" t="s">
        <v>723</v>
      </c>
      <c r="I9264" s="3" t="s">
        <v>750</v>
      </c>
      <c r="J9264" s="3" t="s">
        <v>1070</v>
      </c>
      <c r="K9264" s="3" t="s">
        <v>9</v>
      </c>
      <c r="L9264" s="3" t="s">
        <v>9</v>
      </c>
      <c r="M9264" s="4">
        <v>8.4292152061664505E-3</v>
      </c>
      <c r="N9264" s="4">
        <v>7.7548724524317131E-3</v>
      </c>
      <c r="O9264" s="4">
        <v>1.5416137414083235E-3</v>
      </c>
      <c r="P9264" s="4">
        <v>0.15737039876909889</v>
      </c>
      <c r="Q9264" s="4">
        <v>7.4898299070814703E-2</v>
      </c>
      <c r="R9264" s="4">
        <v>1.3293419237730155</v>
      </c>
      <c r="S9264" s="4">
        <v>1.0998257529998843E-3</v>
      </c>
    </row>
    <row r="9265" spans="1:19" x14ac:dyDescent="0.25">
      <c r="A9265" s="3" t="s">
        <v>1567</v>
      </c>
      <c r="B9265" s="3" t="s">
        <v>9</v>
      </c>
      <c r="C9265" s="3" t="s">
        <v>9</v>
      </c>
      <c r="D9265" s="4">
        <v>49057</v>
      </c>
      <c r="E9265" s="3" t="s">
        <v>22</v>
      </c>
      <c r="F9265" s="4">
        <v>2265004010</v>
      </c>
      <c r="G9265" s="3" t="s">
        <v>676</v>
      </c>
      <c r="H9265" s="3" t="s">
        <v>723</v>
      </c>
      <c r="I9265" s="3" t="s">
        <v>812</v>
      </c>
      <c r="J9265" s="3" t="s">
        <v>1530</v>
      </c>
      <c r="K9265" s="3" t="s">
        <v>9</v>
      </c>
      <c r="L9265" s="3" t="s">
        <v>9</v>
      </c>
      <c r="M9265" s="4">
        <v>0.34375291205867375</v>
      </c>
      <c r="N9265" s="4">
        <v>0.31625287991049944</v>
      </c>
      <c r="O9265" s="4">
        <v>2.4692771605384189E-2</v>
      </c>
      <c r="P9265" s="4">
        <v>2.8584967655284284</v>
      </c>
      <c r="Q9265" s="4">
        <v>21.349375702446434</v>
      </c>
      <c r="R9265" s="4">
        <v>224.21435838807474</v>
      </c>
      <c r="S9265" s="4">
        <v>1.8002619749215347E-2</v>
      </c>
    </row>
    <row r="9266" spans="1:19" x14ac:dyDescent="0.25">
      <c r="A9266" s="3" t="s">
        <v>1567</v>
      </c>
      <c r="B9266" s="3" t="s">
        <v>9</v>
      </c>
      <c r="C9266" s="3" t="s">
        <v>9</v>
      </c>
      <c r="D9266" s="4">
        <v>49057</v>
      </c>
      <c r="E9266" s="3" t="s">
        <v>22</v>
      </c>
      <c r="F9266" s="4">
        <v>2265004011</v>
      </c>
      <c r="G9266" s="3" t="s">
        <v>676</v>
      </c>
      <c r="H9266" s="3" t="s">
        <v>723</v>
      </c>
      <c r="I9266" s="3" t="s">
        <v>812</v>
      </c>
      <c r="J9266" s="3" t="s">
        <v>813</v>
      </c>
      <c r="K9266" s="3" t="s">
        <v>9</v>
      </c>
      <c r="L9266" s="3" t="s">
        <v>9</v>
      </c>
      <c r="M9266" s="4">
        <v>0.2250588635253529</v>
      </c>
      <c r="N9266" s="4">
        <v>0.20705417330721362</v>
      </c>
      <c r="O9266" s="4">
        <v>1.5543091773185604E-2</v>
      </c>
      <c r="P9266" s="4">
        <v>1.6986973946336761</v>
      </c>
      <c r="Q9266" s="4">
        <v>8.816159454055736</v>
      </c>
      <c r="R9266" s="4">
        <v>135.56151820382934</v>
      </c>
      <c r="S9266" s="4">
        <v>1.1278432662442231E-2</v>
      </c>
    </row>
    <row r="9267" spans="1:19" x14ac:dyDescent="0.25">
      <c r="A9267" s="3" t="s">
        <v>1567</v>
      </c>
      <c r="B9267" s="3" t="s">
        <v>9</v>
      </c>
      <c r="C9267" s="3" t="s">
        <v>9</v>
      </c>
      <c r="D9267" s="4">
        <v>49057</v>
      </c>
      <c r="E9267" s="3" t="s">
        <v>22</v>
      </c>
      <c r="F9267" s="4">
        <v>2265004015</v>
      </c>
      <c r="G9267" s="3" t="s">
        <v>676</v>
      </c>
      <c r="H9267" s="3" t="s">
        <v>723</v>
      </c>
      <c r="I9267" s="3" t="s">
        <v>812</v>
      </c>
      <c r="J9267" s="3" t="s">
        <v>1515</v>
      </c>
      <c r="K9267" s="3" t="s">
        <v>9</v>
      </c>
      <c r="L9267" s="3" t="s">
        <v>9</v>
      </c>
      <c r="M9267" s="4">
        <v>2.8775130752969818E-2</v>
      </c>
      <c r="N9267" s="4">
        <v>2.6473099116583354E-2</v>
      </c>
      <c r="O9267" s="4">
        <v>2.0660004239764353E-3</v>
      </c>
      <c r="P9267" s="4">
        <v>0.23903290853448173</v>
      </c>
      <c r="Q9267" s="4">
        <v>1.8269787283181189</v>
      </c>
      <c r="R9267" s="4">
        <v>18.750471794180658</v>
      </c>
      <c r="S9267" s="4">
        <v>1.5062613628669976E-3</v>
      </c>
    </row>
    <row r="9268" spans="1:19" x14ac:dyDescent="0.25">
      <c r="A9268" s="3" t="s">
        <v>1567</v>
      </c>
      <c r="B9268" s="3" t="s">
        <v>9</v>
      </c>
      <c r="C9268" s="3" t="s">
        <v>9</v>
      </c>
      <c r="D9268" s="4">
        <v>49057</v>
      </c>
      <c r="E9268" s="3" t="s">
        <v>22</v>
      </c>
      <c r="F9268" s="4">
        <v>2265004016</v>
      </c>
      <c r="G9268" s="3" t="s">
        <v>676</v>
      </c>
      <c r="H9268" s="3" t="s">
        <v>723</v>
      </c>
      <c r="I9268" s="3" t="s">
        <v>812</v>
      </c>
      <c r="J9268" s="3" t="s">
        <v>1516</v>
      </c>
      <c r="K9268" s="3" t="s">
        <v>9</v>
      </c>
      <c r="L9268" s="3" t="s">
        <v>9</v>
      </c>
      <c r="M9268" s="4">
        <v>0.11071025201370958</v>
      </c>
      <c r="N9268" s="4">
        <v>0.10185335455436149</v>
      </c>
      <c r="O9268" s="4">
        <v>8.056700896068825E-3</v>
      </c>
      <c r="P9268" s="4">
        <v>0.88701106560805099</v>
      </c>
      <c r="Q9268" s="4">
        <v>5.3154755755010541</v>
      </c>
      <c r="R9268" s="4">
        <v>70.606114667335234</v>
      </c>
      <c r="S9268" s="4">
        <v>5.853184331076771E-3</v>
      </c>
    </row>
    <row r="9269" spans="1:19" x14ac:dyDescent="0.25">
      <c r="A9269" s="3" t="s">
        <v>1567</v>
      </c>
      <c r="B9269" s="3" t="s">
        <v>9</v>
      </c>
      <c r="C9269" s="3" t="s">
        <v>9</v>
      </c>
      <c r="D9269" s="4">
        <v>49057</v>
      </c>
      <c r="E9269" s="3" t="s">
        <v>22</v>
      </c>
      <c r="F9269" s="4">
        <v>2265004025</v>
      </c>
      <c r="G9269" s="3" t="s">
        <v>676</v>
      </c>
      <c r="H9269" s="3" t="s">
        <v>723</v>
      </c>
      <c r="I9269" s="3" t="s">
        <v>812</v>
      </c>
      <c r="J9269" s="3" t="s">
        <v>1518</v>
      </c>
      <c r="K9269" s="3" t="s">
        <v>9</v>
      </c>
      <c r="L9269" s="3" t="s">
        <v>9</v>
      </c>
      <c r="M9269" s="4">
        <v>1.8852412291746653E-3</v>
      </c>
      <c r="N9269" s="4">
        <v>1.7344223612717354E-3</v>
      </c>
      <c r="O9269" s="4">
        <v>1.3726282725662697E-4</v>
      </c>
      <c r="P9269" s="4">
        <v>1.5106484958050394E-2</v>
      </c>
      <c r="Q9269" s="4">
        <v>0.13237129663623604</v>
      </c>
      <c r="R9269" s="4">
        <v>1.2027943390582392</v>
      </c>
      <c r="S9269" s="4">
        <v>9.9721374895359442E-5</v>
      </c>
    </row>
    <row r="9270" spans="1:19" x14ac:dyDescent="0.25">
      <c r="A9270" s="3" t="s">
        <v>1567</v>
      </c>
      <c r="B9270" s="3" t="s">
        <v>9</v>
      </c>
      <c r="C9270" s="3" t="s">
        <v>9</v>
      </c>
      <c r="D9270" s="4">
        <v>49057</v>
      </c>
      <c r="E9270" s="3" t="s">
        <v>22</v>
      </c>
      <c r="F9270" s="4">
        <v>2265004026</v>
      </c>
      <c r="G9270" s="3" t="s">
        <v>676</v>
      </c>
      <c r="H9270" s="3" t="s">
        <v>723</v>
      </c>
      <c r="I9270" s="3" t="s">
        <v>812</v>
      </c>
      <c r="J9270" s="3" t="s">
        <v>1519</v>
      </c>
      <c r="K9270" s="3" t="s">
        <v>9</v>
      </c>
      <c r="L9270" s="3" t="s">
        <v>9</v>
      </c>
      <c r="M9270" s="4">
        <v>3.8855639307998359E-3</v>
      </c>
      <c r="N9270" s="4">
        <v>3.574711543971387E-3</v>
      </c>
      <c r="O9270" s="4">
        <v>3.580304483214788E-4</v>
      </c>
      <c r="P9270" s="4">
        <v>3.8790585735533768E-2</v>
      </c>
      <c r="Q9270" s="4">
        <v>0.23456340359802383</v>
      </c>
      <c r="R9270" s="4">
        <v>3.8982938332229335</v>
      </c>
      <c r="S9270" s="4">
        <v>2.5959227859936E-4</v>
      </c>
    </row>
    <row r="9271" spans="1:19" x14ac:dyDescent="0.25">
      <c r="A9271" s="3" t="s">
        <v>1567</v>
      </c>
      <c r="B9271" s="3" t="s">
        <v>9</v>
      </c>
      <c r="C9271" s="3" t="s">
        <v>9</v>
      </c>
      <c r="D9271" s="4">
        <v>49057</v>
      </c>
      <c r="E9271" s="3" t="s">
        <v>22</v>
      </c>
      <c r="F9271" s="4">
        <v>2265004030</v>
      </c>
      <c r="G9271" s="3" t="s">
        <v>676</v>
      </c>
      <c r="H9271" s="3" t="s">
        <v>723</v>
      </c>
      <c r="I9271" s="3" t="s">
        <v>812</v>
      </c>
      <c r="J9271" s="3" t="s">
        <v>1520</v>
      </c>
      <c r="K9271" s="3" t="s">
        <v>9</v>
      </c>
      <c r="L9271" s="3" t="s">
        <v>9</v>
      </c>
      <c r="M9271" s="4">
        <v>3.5962129028576295E-3</v>
      </c>
      <c r="N9271" s="4">
        <v>3.308512931539808E-3</v>
      </c>
      <c r="O9271" s="4">
        <v>2.6185861754339041E-4</v>
      </c>
      <c r="P9271" s="4">
        <v>2.8806150892310069E-2</v>
      </c>
      <c r="Q9271" s="4">
        <v>0.1930239722355683</v>
      </c>
      <c r="R9271" s="4">
        <v>2.2941731358985291</v>
      </c>
      <c r="S9271" s="4">
        <v>1.9023408179214755E-4</v>
      </c>
    </row>
    <row r="9272" spans="1:19" x14ac:dyDescent="0.25">
      <c r="A9272" s="3" t="s">
        <v>1567</v>
      </c>
      <c r="B9272" s="3" t="s">
        <v>9</v>
      </c>
      <c r="C9272" s="3" t="s">
        <v>9</v>
      </c>
      <c r="D9272" s="4">
        <v>49057</v>
      </c>
      <c r="E9272" s="3" t="s">
        <v>22</v>
      </c>
      <c r="F9272" s="4">
        <v>2265004031</v>
      </c>
      <c r="G9272" s="3" t="s">
        <v>676</v>
      </c>
      <c r="H9272" s="3" t="s">
        <v>723</v>
      </c>
      <c r="I9272" s="3" t="s">
        <v>812</v>
      </c>
      <c r="J9272" s="3" t="s">
        <v>1131</v>
      </c>
      <c r="K9272" s="3" t="s">
        <v>9</v>
      </c>
      <c r="L9272" s="3" t="s">
        <v>9</v>
      </c>
      <c r="M9272" s="4">
        <v>9.4410844183061379E-2</v>
      </c>
      <c r="N9272" s="4">
        <v>8.6857943658188302E-2</v>
      </c>
      <c r="O9272" s="4">
        <v>1.477704433592213E-2</v>
      </c>
      <c r="P9272" s="4">
        <v>1.7706676846173441</v>
      </c>
      <c r="Q9272" s="4">
        <v>5.5721672611979649</v>
      </c>
      <c r="R9272" s="4">
        <v>169.16344410722246</v>
      </c>
      <c r="S9272" s="4">
        <v>1.0680208804343044E-2</v>
      </c>
    </row>
    <row r="9273" spans="1:19" x14ac:dyDescent="0.25">
      <c r="A9273" s="3" t="s">
        <v>1567</v>
      </c>
      <c r="B9273" s="3" t="s">
        <v>9</v>
      </c>
      <c r="C9273" s="3" t="s">
        <v>9</v>
      </c>
      <c r="D9273" s="4">
        <v>49057</v>
      </c>
      <c r="E9273" s="3" t="s">
        <v>22</v>
      </c>
      <c r="F9273" s="4">
        <v>2265004035</v>
      </c>
      <c r="G9273" s="3" t="s">
        <v>676</v>
      </c>
      <c r="H9273" s="3" t="s">
        <v>723</v>
      </c>
      <c r="I9273" s="3" t="s">
        <v>812</v>
      </c>
      <c r="J9273" s="3" t="s">
        <v>1521</v>
      </c>
      <c r="K9273" s="3" t="s">
        <v>9</v>
      </c>
      <c r="L9273" s="3" t="s">
        <v>9</v>
      </c>
      <c r="M9273" s="4">
        <v>1.3005463061768464E-2</v>
      </c>
      <c r="N9273" s="4">
        <v>1.1965046594138266E-2</v>
      </c>
      <c r="O9273" s="4">
        <v>2.7152334446127247E-3</v>
      </c>
      <c r="P9273" s="4">
        <v>0.56844998710136152</v>
      </c>
      <c r="Q9273" s="4">
        <v>3.2631152835122603</v>
      </c>
      <c r="R9273" s="4">
        <v>60.85958069664477</v>
      </c>
      <c r="S9273" s="4">
        <v>2.0148881288688031E-3</v>
      </c>
    </row>
    <row r="9274" spans="1:19" x14ac:dyDescent="0.25">
      <c r="A9274" s="3" t="s">
        <v>1567</v>
      </c>
      <c r="B9274" s="3" t="s">
        <v>9</v>
      </c>
      <c r="C9274" s="3" t="s">
        <v>9</v>
      </c>
      <c r="D9274" s="4">
        <v>49057</v>
      </c>
      <c r="E9274" s="3" t="s">
        <v>22</v>
      </c>
      <c r="F9274" s="4">
        <v>2265004036</v>
      </c>
      <c r="G9274" s="3" t="s">
        <v>676</v>
      </c>
      <c r="H9274" s="3" t="s">
        <v>723</v>
      </c>
      <c r="I9274" s="3" t="s">
        <v>812</v>
      </c>
      <c r="J9274" s="3" t="s">
        <v>1522</v>
      </c>
      <c r="K9274" s="3" t="s">
        <v>9</v>
      </c>
      <c r="L9274" s="3" t="s">
        <v>9</v>
      </c>
      <c r="M9274" s="4">
        <v>2.450911288134849E-2</v>
      </c>
      <c r="N9274" s="4">
        <v>2.2548355587782024E-2</v>
      </c>
      <c r="O9274" s="4">
        <v>5.1022612933545259E-3</v>
      </c>
      <c r="P9274" s="4">
        <v>1.0683141565667396</v>
      </c>
      <c r="Q9274" s="4">
        <v>4.2453179699712935</v>
      </c>
      <c r="R9274" s="4">
        <v>114.65816942362497</v>
      </c>
      <c r="S9274" s="4">
        <v>3.7866633064904251E-3</v>
      </c>
    </row>
    <row r="9275" spans="1:19" x14ac:dyDescent="0.25">
      <c r="A9275" s="3" t="s">
        <v>1567</v>
      </c>
      <c r="B9275" s="3" t="s">
        <v>9</v>
      </c>
      <c r="C9275" s="3" t="s">
        <v>9</v>
      </c>
      <c r="D9275" s="4">
        <v>49057</v>
      </c>
      <c r="E9275" s="3" t="s">
        <v>22</v>
      </c>
      <c r="F9275" s="4">
        <v>2265004040</v>
      </c>
      <c r="G9275" s="3" t="s">
        <v>676</v>
      </c>
      <c r="H9275" s="3" t="s">
        <v>723</v>
      </c>
      <c r="I9275" s="3" t="s">
        <v>812</v>
      </c>
      <c r="J9275" s="3" t="s">
        <v>1531</v>
      </c>
      <c r="K9275" s="3" t="s">
        <v>9</v>
      </c>
      <c r="L9275" s="3" t="s">
        <v>9</v>
      </c>
      <c r="M9275" s="4">
        <v>2.8586764152186139E-2</v>
      </c>
      <c r="N9275" s="4">
        <v>2.6299832083491077E-2</v>
      </c>
      <c r="O9275" s="4">
        <v>4.8759964150584811E-3</v>
      </c>
      <c r="P9275" s="4">
        <v>0.57972808226918526</v>
      </c>
      <c r="Q9275" s="4">
        <v>2.987918313758879</v>
      </c>
      <c r="R9275" s="4">
        <v>67.572835757531593</v>
      </c>
      <c r="S9275" s="4">
        <v>3.5333711562694097E-3</v>
      </c>
    </row>
    <row r="9276" spans="1:19" x14ac:dyDescent="0.25">
      <c r="A9276" s="3" t="s">
        <v>1567</v>
      </c>
      <c r="B9276" s="3" t="s">
        <v>9</v>
      </c>
      <c r="C9276" s="3" t="s">
        <v>9</v>
      </c>
      <c r="D9276" s="4">
        <v>49057</v>
      </c>
      <c r="E9276" s="3" t="s">
        <v>22</v>
      </c>
      <c r="F9276" s="4">
        <v>2265004041</v>
      </c>
      <c r="G9276" s="3" t="s">
        <v>676</v>
      </c>
      <c r="H9276" s="3" t="s">
        <v>723</v>
      </c>
      <c r="I9276" s="3" t="s">
        <v>812</v>
      </c>
      <c r="J9276" s="3" t="s">
        <v>1532</v>
      </c>
      <c r="K9276" s="3" t="s">
        <v>9</v>
      </c>
      <c r="L9276" s="3" t="s">
        <v>9</v>
      </c>
      <c r="M9276" s="4">
        <v>1.0598417162477225E-2</v>
      </c>
      <c r="N9276" s="4">
        <v>9.7505441154973616E-3</v>
      </c>
      <c r="O9276" s="4">
        <v>1.72739983792137E-3</v>
      </c>
      <c r="P9276" s="4">
        <v>0.18573177673405325</v>
      </c>
      <c r="Q9276" s="4">
        <v>0.54771017062821381</v>
      </c>
      <c r="R9276" s="4">
        <v>23.810425765499613</v>
      </c>
      <c r="S9276" s="4">
        <v>1.2510736597218723E-3</v>
      </c>
    </row>
    <row r="9277" spans="1:19" x14ac:dyDescent="0.25">
      <c r="A9277" s="3" t="s">
        <v>1567</v>
      </c>
      <c r="B9277" s="3" t="s">
        <v>9</v>
      </c>
      <c r="C9277" s="3" t="s">
        <v>9</v>
      </c>
      <c r="D9277" s="4">
        <v>49057</v>
      </c>
      <c r="E9277" s="3" t="s">
        <v>22</v>
      </c>
      <c r="F9277" s="4">
        <v>2265004046</v>
      </c>
      <c r="G9277" s="3" t="s">
        <v>676</v>
      </c>
      <c r="H9277" s="3" t="s">
        <v>723</v>
      </c>
      <c r="I9277" s="3" t="s">
        <v>812</v>
      </c>
      <c r="J9277" s="3" t="s">
        <v>1132</v>
      </c>
      <c r="K9277" s="3" t="s">
        <v>9</v>
      </c>
      <c r="L9277" s="3" t="s">
        <v>9</v>
      </c>
      <c r="M9277" s="4">
        <v>1.1270746713446179E-2</v>
      </c>
      <c r="N9277" s="4">
        <v>1.0369083681508197E-2</v>
      </c>
      <c r="O9277" s="4">
        <v>1.9524370407955074E-3</v>
      </c>
      <c r="P9277" s="4">
        <v>0.28141890722679369</v>
      </c>
      <c r="Q9277" s="4">
        <v>0.80205590707109442</v>
      </c>
      <c r="R9277" s="4">
        <v>27.996188912594228</v>
      </c>
      <c r="S9277" s="4">
        <v>1.4173714693845537E-3</v>
      </c>
    </row>
    <row r="9278" spans="1:19" x14ac:dyDescent="0.25">
      <c r="A9278" s="3" t="s">
        <v>1567</v>
      </c>
      <c r="B9278" s="3" t="s">
        <v>9</v>
      </c>
      <c r="C9278" s="3" t="s">
        <v>9</v>
      </c>
      <c r="D9278" s="4">
        <v>49057</v>
      </c>
      <c r="E9278" s="3" t="s">
        <v>22</v>
      </c>
      <c r="F9278" s="4">
        <v>2265004051</v>
      </c>
      <c r="G9278" s="3" t="s">
        <v>676</v>
      </c>
      <c r="H9278" s="3" t="s">
        <v>723</v>
      </c>
      <c r="I9278" s="3" t="s">
        <v>812</v>
      </c>
      <c r="J9278" s="3" t="s">
        <v>1533</v>
      </c>
      <c r="K9278" s="3" t="s">
        <v>9</v>
      </c>
      <c r="L9278" s="3" t="s">
        <v>9</v>
      </c>
      <c r="M9278" s="4">
        <v>1.2788138224117562E-2</v>
      </c>
      <c r="N9278" s="4">
        <v>1.1765083035717713E-2</v>
      </c>
      <c r="O9278" s="4">
        <v>9.275731206136675E-4</v>
      </c>
      <c r="P9278" s="4">
        <v>0.10355476426568412</v>
      </c>
      <c r="Q9278" s="4">
        <v>0.62541240719984525</v>
      </c>
      <c r="R9278" s="4">
        <v>8.174155935881334</v>
      </c>
      <c r="S9278" s="4">
        <v>6.7446670910757428E-4</v>
      </c>
    </row>
    <row r="9279" spans="1:19" x14ac:dyDescent="0.25">
      <c r="A9279" s="3" t="s">
        <v>1567</v>
      </c>
      <c r="B9279" s="3" t="s">
        <v>9</v>
      </c>
      <c r="C9279" s="3" t="s">
        <v>9</v>
      </c>
      <c r="D9279" s="4">
        <v>49057</v>
      </c>
      <c r="E9279" s="3" t="s">
        <v>22</v>
      </c>
      <c r="F9279" s="4">
        <v>2265004055</v>
      </c>
      <c r="G9279" s="3" t="s">
        <v>676</v>
      </c>
      <c r="H9279" s="3" t="s">
        <v>723</v>
      </c>
      <c r="I9279" s="3" t="s">
        <v>812</v>
      </c>
      <c r="J9279" s="3" t="s">
        <v>1534</v>
      </c>
      <c r="K9279" s="3" t="s">
        <v>9</v>
      </c>
      <c r="L9279" s="3" t="s">
        <v>9</v>
      </c>
      <c r="M9279" s="4">
        <v>0.38276714029373771</v>
      </c>
      <c r="N9279" s="4">
        <v>0.35214548263700313</v>
      </c>
      <c r="O9279" s="4">
        <v>6.5361001894869986E-2</v>
      </c>
      <c r="P9279" s="4">
        <v>7.7530866783919947</v>
      </c>
      <c r="Q9279" s="4">
        <v>30.693769386863778</v>
      </c>
      <c r="R9279" s="4">
        <v>905.4316936457268</v>
      </c>
      <c r="S9279" s="4">
        <v>4.7362116270344881E-2</v>
      </c>
    </row>
    <row r="9280" spans="1:19" x14ac:dyDescent="0.25">
      <c r="A9280" s="3" t="s">
        <v>1567</v>
      </c>
      <c r="B9280" s="3" t="s">
        <v>9</v>
      </c>
      <c r="C9280" s="3" t="s">
        <v>9</v>
      </c>
      <c r="D9280" s="4">
        <v>49057</v>
      </c>
      <c r="E9280" s="3" t="s">
        <v>22</v>
      </c>
      <c r="F9280" s="4">
        <v>2265004056</v>
      </c>
      <c r="G9280" s="3" t="s">
        <v>676</v>
      </c>
      <c r="H9280" s="3" t="s">
        <v>723</v>
      </c>
      <c r="I9280" s="3" t="s">
        <v>812</v>
      </c>
      <c r="J9280" s="3" t="s">
        <v>1324</v>
      </c>
      <c r="K9280" s="3" t="s">
        <v>9</v>
      </c>
      <c r="L9280" s="3" t="s">
        <v>9</v>
      </c>
      <c r="M9280" s="4">
        <v>0.14372249907408857</v>
      </c>
      <c r="N9280" s="4">
        <v>0.13222469988727731</v>
      </c>
      <c r="O9280" s="4">
        <v>2.3448028916650446E-2</v>
      </c>
      <c r="P9280" s="4">
        <v>2.5209996137482573</v>
      </c>
      <c r="Q9280" s="4">
        <v>7.0419239208787339</v>
      </c>
      <c r="R9280" s="4">
        <v>323.29474410243887</v>
      </c>
      <c r="S9280" s="4">
        <v>1.6982272667314762E-2</v>
      </c>
    </row>
    <row r="9281" spans="1:19" x14ac:dyDescent="0.25">
      <c r="A9281" s="3" t="s">
        <v>1567</v>
      </c>
      <c r="B9281" s="3" t="s">
        <v>9</v>
      </c>
      <c r="C9281" s="3" t="s">
        <v>9</v>
      </c>
      <c r="D9281" s="4">
        <v>49057</v>
      </c>
      <c r="E9281" s="3" t="s">
        <v>22</v>
      </c>
      <c r="F9281" s="4">
        <v>2265004066</v>
      </c>
      <c r="G9281" s="3" t="s">
        <v>676</v>
      </c>
      <c r="H9281" s="3" t="s">
        <v>723</v>
      </c>
      <c r="I9281" s="3" t="s">
        <v>812</v>
      </c>
      <c r="J9281" s="3" t="s">
        <v>1535</v>
      </c>
      <c r="K9281" s="3" t="s">
        <v>9</v>
      </c>
      <c r="L9281" s="3" t="s">
        <v>9</v>
      </c>
      <c r="M9281" s="4">
        <v>2.3506019663896004E-2</v>
      </c>
      <c r="N9281" s="4">
        <v>2.1625574472799565E-2</v>
      </c>
      <c r="O9281" s="4">
        <v>3.850466284950432E-3</v>
      </c>
      <c r="P9281" s="4">
        <v>0.41789463708311836</v>
      </c>
      <c r="Q9281" s="4">
        <v>0.75265688657767793</v>
      </c>
      <c r="R9281" s="4">
        <v>33.242844642207515</v>
      </c>
      <c r="S9281" s="4">
        <v>2.7735077743923698E-3</v>
      </c>
    </row>
    <row r="9282" spans="1:19" x14ac:dyDescent="0.25">
      <c r="A9282" s="3" t="s">
        <v>1567</v>
      </c>
      <c r="B9282" s="3" t="s">
        <v>9</v>
      </c>
      <c r="C9282" s="3" t="s">
        <v>9</v>
      </c>
      <c r="D9282" s="4">
        <v>49057</v>
      </c>
      <c r="E9282" s="3" t="s">
        <v>22</v>
      </c>
      <c r="F9282" s="4">
        <v>2265004071</v>
      </c>
      <c r="G9282" s="3" t="s">
        <v>676</v>
      </c>
      <c r="H9282" s="3" t="s">
        <v>723</v>
      </c>
      <c r="I9282" s="3" t="s">
        <v>812</v>
      </c>
      <c r="J9282" s="3" t="s">
        <v>1355</v>
      </c>
      <c r="K9282" s="3" t="s">
        <v>9</v>
      </c>
      <c r="L9282" s="3" t="s">
        <v>9</v>
      </c>
      <c r="M9282" s="4">
        <v>0.57420466285608884</v>
      </c>
      <c r="N9282" s="4">
        <v>0.52826867491790397</v>
      </c>
      <c r="O9282" s="4">
        <v>7.5681966623519226E-2</v>
      </c>
      <c r="P9282" s="4">
        <v>8.0832669447775007</v>
      </c>
      <c r="Q9282" s="4">
        <v>20.788257022225427</v>
      </c>
      <c r="R9282" s="4">
        <v>897.21822686977384</v>
      </c>
      <c r="S9282" s="4">
        <v>5.4770733601330654E-2</v>
      </c>
    </row>
    <row r="9283" spans="1:19" x14ac:dyDescent="0.25">
      <c r="A9283" s="3" t="s">
        <v>1567</v>
      </c>
      <c r="B9283" s="3" t="s">
        <v>9</v>
      </c>
      <c r="C9283" s="3" t="s">
        <v>9</v>
      </c>
      <c r="D9283" s="4">
        <v>49057</v>
      </c>
      <c r="E9283" s="3" t="s">
        <v>22</v>
      </c>
      <c r="F9283" s="4">
        <v>2265004075</v>
      </c>
      <c r="G9283" s="3" t="s">
        <v>676</v>
      </c>
      <c r="H9283" s="3" t="s">
        <v>723</v>
      </c>
      <c r="I9283" s="3" t="s">
        <v>812</v>
      </c>
      <c r="J9283" s="3" t="s">
        <v>1536</v>
      </c>
      <c r="K9283" s="3" t="s">
        <v>9</v>
      </c>
      <c r="L9283" s="3" t="s">
        <v>9</v>
      </c>
      <c r="M9283" s="4">
        <v>2.3703942145621274E-2</v>
      </c>
      <c r="N9283" s="4">
        <v>2.1807608128393292E-2</v>
      </c>
      <c r="O9283" s="4">
        <v>2.3220656920012899E-3</v>
      </c>
      <c r="P9283" s="4">
        <v>0.31924166042699059</v>
      </c>
      <c r="Q9283" s="4">
        <v>1.5428957964184848</v>
      </c>
      <c r="R9283" s="4">
        <v>27.145108773920619</v>
      </c>
      <c r="S9283" s="4">
        <v>1.6905310509021272E-3</v>
      </c>
    </row>
    <row r="9284" spans="1:19" x14ac:dyDescent="0.25">
      <c r="A9284" s="3" t="s">
        <v>1567</v>
      </c>
      <c r="B9284" s="3" t="s">
        <v>9</v>
      </c>
      <c r="C9284" s="3" t="s">
        <v>9</v>
      </c>
      <c r="D9284" s="4">
        <v>49057</v>
      </c>
      <c r="E9284" s="3" t="s">
        <v>22</v>
      </c>
      <c r="F9284" s="4">
        <v>2265004076</v>
      </c>
      <c r="G9284" s="3" t="s">
        <v>676</v>
      </c>
      <c r="H9284" s="3" t="s">
        <v>723</v>
      </c>
      <c r="I9284" s="3" t="s">
        <v>812</v>
      </c>
      <c r="J9284" s="3" t="s">
        <v>1314</v>
      </c>
      <c r="K9284" s="3" t="s">
        <v>9</v>
      </c>
      <c r="L9284" s="3" t="s">
        <v>9</v>
      </c>
      <c r="M9284" s="4">
        <v>2.3616376985264028E-2</v>
      </c>
      <c r="N9284" s="4">
        <v>2.1727041601640504E-2</v>
      </c>
      <c r="O9284" s="4">
        <v>2.3298470147364624E-3</v>
      </c>
      <c r="P9284" s="4">
        <v>0.32039773188121307</v>
      </c>
      <c r="Q9284" s="4">
        <v>1.4863403475536423</v>
      </c>
      <c r="R9284" s="4">
        <v>27.076231060857637</v>
      </c>
      <c r="S9284" s="4">
        <v>1.6955690194709412E-3</v>
      </c>
    </row>
    <row r="9285" spans="1:19" x14ac:dyDescent="0.25">
      <c r="A9285" s="3" t="s">
        <v>1567</v>
      </c>
      <c r="B9285" s="3" t="s">
        <v>9</v>
      </c>
      <c r="C9285" s="3" t="s">
        <v>9</v>
      </c>
      <c r="D9285" s="4">
        <v>49057</v>
      </c>
      <c r="E9285" s="3" t="s">
        <v>22</v>
      </c>
      <c r="F9285" s="4">
        <v>2265005010</v>
      </c>
      <c r="G9285" s="3" t="s">
        <v>676</v>
      </c>
      <c r="H9285" s="3" t="s">
        <v>723</v>
      </c>
      <c r="I9285" s="3" t="s">
        <v>1523</v>
      </c>
      <c r="J9285" s="3" t="s">
        <v>1537</v>
      </c>
      <c r="K9285" s="3" t="s">
        <v>9</v>
      </c>
      <c r="L9285" s="3" t="s">
        <v>9</v>
      </c>
      <c r="M9285" s="4">
        <v>4.4312940715973521E-5</v>
      </c>
      <c r="N9285" s="4">
        <v>4.0767883873172255E-5</v>
      </c>
      <c r="O9285" s="4">
        <v>6.9940467728581893E-6</v>
      </c>
      <c r="P9285" s="4">
        <v>7.5714749202981393E-4</v>
      </c>
      <c r="Q9285" s="4">
        <v>2.0179961818638736E-3</v>
      </c>
      <c r="R9285" s="4">
        <v>9.6881046241957772E-2</v>
      </c>
      <c r="S9285" s="4">
        <v>5.0675130200346796E-6</v>
      </c>
    </row>
    <row r="9286" spans="1:19" x14ac:dyDescent="0.25">
      <c r="A9286" s="3" t="s">
        <v>1567</v>
      </c>
      <c r="B9286" s="3" t="s">
        <v>9</v>
      </c>
      <c r="C9286" s="3" t="s">
        <v>9</v>
      </c>
      <c r="D9286" s="4">
        <v>49057</v>
      </c>
      <c r="E9286" s="3" t="s">
        <v>22</v>
      </c>
      <c r="F9286" s="4">
        <v>2265005015</v>
      </c>
      <c r="G9286" s="3" t="s">
        <v>676</v>
      </c>
      <c r="H9286" s="3" t="s">
        <v>723</v>
      </c>
      <c r="I9286" s="3" t="s">
        <v>1523</v>
      </c>
      <c r="J9286" s="3" t="s">
        <v>1538</v>
      </c>
      <c r="K9286" s="3" t="s">
        <v>9</v>
      </c>
      <c r="L9286" s="3" t="s">
        <v>9</v>
      </c>
      <c r="M9286" s="4">
        <v>1.5753588849849962E-4</v>
      </c>
      <c r="N9286" s="4">
        <v>1.4493301586005405E-4</v>
      </c>
      <c r="O9286" s="4">
        <v>2.7742273807568713E-5</v>
      </c>
      <c r="P9286" s="4">
        <v>3.0856733162076314E-3</v>
      </c>
      <c r="Q9286" s="4">
        <v>2.8558828121467848E-3</v>
      </c>
      <c r="R9286" s="4">
        <v>0.10069999516142474</v>
      </c>
      <c r="S9286" s="4">
        <v>1.9861873832279317E-5</v>
      </c>
    </row>
    <row r="9287" spans="1:19" x14ac:dyDescent="0.25">
      <c r="A9287" s="3" t="s">
        <v>1567</v>
      </c>
      <c r="B9287" s="3" t="s">
        <v>9</v>
      </c>
      <c r="C9287" s="3" t="s">
        <v>9</v>
      </c>
      <c r="D9287" s="4">
        <v>49057</v>
      </c>
      <c r="E9287" s="3" t="s">
        <v>22</v>
      </c>
      <c r="F9287" s="4">
        <v>2265005020</v>
      </c>
      <c r="G9287" s="3" t="s">
        <v>676</v>
      </c>
      <c r="H9287" s="3" t="s">
        <v>723</v>
      </c>
      <c r="I9287" s="3" t="s">
        <v>1523</v>
      </c>
      <c r="J9287" s="3" t="s">
        <v>1539</v>
      </c>
      <c r="K9287" s="3" t="s">
        <v>9</v>
      </c>
      <c r="L9287" s="3" t="s">
        <v>9</v>
      </c>
      <c r="M9287" s="4">
        <v>2.0953712050118957E-6</v>
      </c>
      <c r="N9287" s="4">
        <v>1.9277413740535487E-6</v>
      </c>
      <c r="O9287" s="4">
        <v>4.4059403130125279E-7</v>
      </c>
      <c r="P9287" s="4">
        <v>3.7012755470547788E-4</v>
      </c>
      <c r="Q9287" s="4">
        <v>2.7238231636405799E-4</v>
      </c>
      <c r="R9287" s="4">
        <v>4.1938399750515677E-3</v>
      </c>
      <c r="S9287" s="4">
        <v>3.208562241739975E-7</v>
      </c>
    </row>
    <row r="9288" spans="1:19" x14ac:dyDescent="0.25">
      <c r="A9288" s="3" t="s">
        <v>1567</v>
      </c>
      <c r="B9288" s="3" t="s">
        <v>9</v>
      </c>
      <c r="C9288" s="3" t="s">
        <v>9</v>
      </c>
      <c r="D9288" s="4">
        <v>49057</v>
      </c>
      <c r="E9288" s="3" t="s">
        <v>22</v>
      </c>
      <c r="F9288" s="4">
        <v>2265005025</v>
      </c>
      <c r="G9288" s="3" t="s">
        <v>676</v>
      </c>
      <c r="H9288" s="3" t="s">
        <v>723</v>
      </c>
      <c r="I9288" s="3" t="s">
        <v>1523</v>
      </c>
      <c r="J9288" s="3" t="s">
        <v>1540</v>
      </c>
      <c r="K9288" s="3" t="s">
        <v>9</v>
      </c>
      <c r="L9288" s="3" t="s">
        <v>9</v>
      </c>
      <c r="M9288" s="4">
        <v>9.5368684946054789E-5</v>
      </c>
      <c r="N9288" s="4">
        <v>8.773917317861886E-5</v>
      </c>
      <c r="O9288" s="4">
        <v>2.0052270925394363E-5</v>
      </c>
      <c r="P9288" s="4">
        <v>1.687879022435617E-2</v>
      </c>
      <c r="Q9288" s="4">
        <v>1.5098985391084683E-2</v>
      </c>
      <c r="R9288" s="4">
        <v>0.19127133360940451</v>
      </c>
      <c r="S9288" s="4">
        <v>1.460344998813739E-5</v>
      </c>
    </row>
    <row r="9289" spans="1:19" x14ac:dyDescent="0.25">
      <c r="A9289" s="3" t="s">
        <v>1567</v>
      </c>
      <c r="B9289" s="3" t="s">
        <v>9</v>
      </c>
      <c r="C9289" s="3" t="s">
        <v>9</v>
      </c>
      <c r="D9289" s="4">
        <v>49057</v>
      </c>
      <c r="E9289" s="3" t="s">
        <v>22</v>
      </c>
      <c r="F9289" s="4">
        <v>2265005030</v>
      </c>
      <c r="G9289" s="3" t="s">
        <v>676</v>
      </c>
      <c r="H9289" s="3" t="s">
        <v>723</v>
      </c>
      <c r="I9289" s="3" t="s">
        <v>1523</v>
      </c>
      <c r="J9289" s="3" t="s">
        <v>1541</v>
      </c>
      <c r="K9289" s="3" t="s">
        <v>9</v>
      </c>
      <c r="L9289" s="3" t="s">
        <v>9</v>
      </c>
      <c r="M9289" s="4">
        <v>3.5565479112948495E-5</v>
      </c>
      <c r="N9289" s="4">
        <v>3.2720277231773825E-5</v>
      </c>
      <c r="O9289" s="4">
        <v>5.8634189276582405E-6</v>
      </c>
      <c r="P9289" s="4">
        <v>7.4667353670009355E-4</v>
      </c>
      <c r="Q9289" s="4">
        <v>1.9504080652145636E-3</v>
      </c>
      <c r="R9289" s="4">
        <v>8.190719646566029E-2</v>
      </c>
      <c r="S9289" s="4">
        <v>4.2523622019951923E-6</v>
      </c>
    </row>
    <row r="9290" spans="1:19" x14ac:dyDescent="0.25">
      <c r="A9290" s="3" t="s">
        <v>1567</v>
      </c>
      <c r="B9290" s="3" t="s">
        <v>9</v>
      </c>
      <c r="C9290" s="3" t="s">
        <v>9</v>
      </c>
      <c r="D9290" s="4">
        <v>49057</v>
      </c>
      <c r="E9290" s="3" t="s">
        <v>22</v>
      </c>
      <c r="F9290" s="4">
        <v>2265005035</v>
      </c>
      <c r="G9290" s="3" t="s">
        <v>676</v>
      </c>
      <c r="H9290" s="3" t="s">
        <v>723</v>
      </c>
      <c r="I9290" s="3" t="s">
        <v>1523</v>
      </c>
      <c r="J9290" s="3" t="s">
        <v>1524</v>
      </c>
      <c r="K9290" s="3" t="s">
        <v>9</v>
      </c>
      <c r="L9290" s="3" t="s">
        <v>9</v>
      </c>
      <c r="M9290" s="4">
        <v>4.9043745014014633E-4</v>
      </c>
      <c r="N9290" s="4">
        <v>4.5120235614682969E-4</v>
      </c>
      <c r="O9290" s="4">
        <v>6.5013851662578049E-5</v>
      </c>
      <c r="P9290" s="4">
        <v>2.1805960987996972E-2</v>
      </c>
      <c r="Q9290" s="4">
        <v>3.2957343360963086E-2</v>
      </c>
      <c r="R9290" s="4">
        <v>0.77786883079360436</v>
      </c>
      <c r="S9290" s="4">
        <v>4.7277715947980109E-5</v>
      </c>
    </row>
    <row r="9291" spans="1:19" x14ac:dyDescent="0.25">
      <c r="A9291" s="3" t="s">
        <v>1567</v>
      </c>
      <c r="B9291" s="3" t="s">
        <v>9</v>
      </c>
      <c r="C9291" s="3" t="s">
        <v>9</v>
      </c>
      <c r="D9291" s="4">
        <v>49057</v>
      </c>
      <c r="E9291" s="3" t="s">
        <v>22</v>
      </c>
      <c r="F9291" s="4">
        <v>2265005040</v>
      </c>
      <c r="G9291" s="3" t="s">
        <v>676</v>
      </c>
      <c r="H9291" s="3" t="s">
        <v>723</v>
      </c>
      <c r="I9291" s="3" t="s">
        <v>1523</v>
      </c>
      <c r="J9291" s="3" t="s">
        <v>1542</v>
      </c>
      <c r="K9291" s="3" t="s">
        <v>9</v>
      </c>
      <c r="L9291" s="3" t="s">
        <v>9</v>
      </c>
      <c r="M9291" s="4">
        <v>8.7608671767177779E-4</v>
      </c>
      <c r="N9291" s="4">
        <v>8.0599977816605607E-4</v>
      </c>
      <c r="O9291" s="4">
        <v>1.476936928634458E-4</v>
      </c>
      <c r="P9291" s="4">
        <v>2.9680150116978807E-2</v>
      </c>
      <c r="Q9291" s="4">
        <v>0.14497126590306966</v>
      </c>
      <c r="R9291" s="4">
        <v>3.6669756470297932</v>
      </c>
      <c r="S9291" s="4">
        <v>1.0996287435843182E-4</v>
      </c>
    </row>
    <row r="9292" spans="1:19" x14ac:dyDescent="0.25">
      <c r="A9292" s="3" t="s">
        <v>1567</v>
      </c>
      <c r="B9292" s="3" t="s">
        <v>9</v>
      </c>
      <c r="C9292" s="3" t="s">
        <v>9</v>
      </c>
      <c r="D9292" s="4">
        <v>49057</v>
      </c>
      <c r="E9292" s="3" t="s">
        <v>22</v>
      </c>
      <c r="F9292" s="4">
        <v>2265005045</v>
      </c>
      <c r="G9292" s="3" t="s">
        <v>676</v>
      </c>
      <c r="H9292" s="3" t="s">
        <v>723</v>
      </c>
      <c r="I9292" s="3" t="s">
        <v>1523</v>
      </c>
      <c r="J9292" s="3" t="s">
        <v>1543</v>
      </c>
      <c r="K9292" s="3" t="s">
        <v>9</v>
      </c>
      <c r="L9292" s="3" t="s">
        <v>9</v>
      </c>
      <c r="M9292" s="4">
        <v>1.5238926306074212E-4</v>
      </c>
      <c r="N9292" s="4">
        <v>1.4019820840565741E-4</v>
      </c>
      <c r="O9292" s="4">
        <v>3.2041444395574912E-5</v>
      </c>
      <c r="P9292" s="4">
        <v>2.6970567583172261E-2</v>
      </c>
      <c r="Q9292" s="4">
        <v>2.0703240455610294E-2</v>
      </c>
      <c r="R9292" s="4">
        <v>0.30563179149453218</v>
      </c>
      <c r="S9292" s="4">
        <v>2.3334804971469826E-5</v>
      </c>
    </row>
    <row r="9293" spans="1:19" x14ac:dyDescent="0.25">
      <c r="A9293" s="3" t="s">
        <v>1567</v>
      </c>
      <c r="B9293" s="3" t="s">
        <v>9</v>
      </c>
      <c r="C9293" s="3" t="s">
        <v>9</v>
      </c>
      <c r="D9293" s="4">
        <v>49057</v>
      </c>
      <c r="E9293" s="3" t="s">
        <v>22</v>
      </c>
      <c r="F9293" s="4">
        <v>2265005055</v>
      </c>
      <c r="G9293" s="3" t="s">
        <v>676</v>
      </c>
      <c r="H9293" s="3" t="s">
        <v>723</v>
      </c>
      <c r="I9293" s="3" t="s">
        <v>1523</v>
      </c>
      <c r="J9293" s="3" t="s">
        <v>1544</v>
      </c>
      <c r="K9293" s="3" t="s">
        <v>9</v>
      </c>
      <c r="L9293" s="3" t="s">
        <v>9</v>
      </c>
      <c r="M9293" s="4">
        <v>2.3270505427213018E-4</v>
      </c>
      <c r="N9293" s="4">
        <v>2.1408843817812914E-4</v>
      </c>
      <c r="O9293" s="4">
        <v>4.5562397292013593E-5</v>
      </c>
      <c r="P9293" s="4">
        <v>3.0504077517312975E-2</v>
      </c>
      <c r="Q9293" s="4">
        <v>2.2057823154769052E-2</v>
      </c>
      <c r="R9293" s="4">
        <v>0.4830763941537502</v>
      </c>
      <c r="S9293" s="4">
        <v>3.315046798966262E-5</v>
      </c>
    </row>
    <row r="9294" spans="1:19" x14ac:dyDescent="0.25">
      <c r="A9294" s="3" t="s">
        <v>1567</v>
      </c>
      <c r="B9294" s="3" t="s">
        <v>9</v>
      </c>
      <c r="C9294" s="3" t="s">
        <v>9</v>
      </c>
      <c r="D9294" s="4">
        <v>49057</v>
      </c>
      <c r="E9294" s="3" t="s">
        <v>22</v>
      </c>
      <c r="F9294" s="4">
        <v>2265005060</v>
      </c>
      <c r="G9294" s="3" t="s">
        <v>676</v>
      </c>
      <c r="H9294" s="3" t="s">
        <v>723</v>
      </c>
      <c r="I9294" s="3" t="s">
        <v>1523</v>
      </c>
      <c r="J9294" s="3" t="s">
        <v>1545</v>
      </c>
      <c r="K9294" s="3" t="s">
        <v>9</v>
      </c>
      <c r="L9294" s="3" t="s">
        <v>9</v>
      </c>
      <c r="M9294" s="4">
        <v>2.7726621144625029E-4</v>
      </c>
      <c r="N9294" s="4">
        <v>2.550849694190911E-4</v>
      </c>
      <c r="O9294" s="4">
        <v>4.6722146910452612E-5</v>
      </c>
      <c r="P9294" s="4">
        <v>4.4931480336193978E-3</v>
      </c>
      <c r="Q9294" s="4">
        <v>3.0357640063087216E-3</v>
      </c>
      <c r="R9294" s="4">
        <v>6.1276515553443628E-2</v>
      </c>
      <c r="S9294" s="4">
        <v>3.3362713044992344E-5</v>
      </c>
    </row>
    <row r="9295" spans="1:19" x14ac:dyDescent="0.25">
      <c r="A9295" s="3" t="s">
        <v>1567</v>
      </c>
      <c r="B9295" s="3" t="s">
        <v>9</v>
      </c>
      <c r="C9295" s="3" t="s">
        <v>9</v>
      </c>
      <c r="D9295" s="4">
        <v>49057</v>
      </c>
      <c r="E9295" s="3" t="s">
        <v>22</v>
      </c>
      <c r="F9295" s="4">
        <v>2265006005</v>
      </c>
      <c r="G9295" s="3" t="s">
        <v>676</v>
      </c>
      <c r="H9295" s="3" t="s">
        <v>723</v>
      </c>
      <c r="I9295" s="3" t="s">
        <v>803</v>
      </c>
      <c r="J9295" s="3" t="s">
        <v>1252</v>
      </c>
      <c r="K9295" s="3" t="s">
        <v>9</v>
      </c>
      <c r="L9295" s="3" t="s">
        <v>9</v>
      </c>
      <c r="M9295" s="4">
        <v>0.32564284764988011</v>
      </c>
      <c r="N9295" s="4">
        <v>0.29959130489644087</v>
      </c>
      <c r="O9295" s="4">
        <v>4.9169478804378601E-2</v>
      </c>
      <c r="P9295" s="4">
        <v>6.5587742103663906</v>
      </c>
      <c r="Q9295" s="4">
        <v>20.283884523893164</v>
      </c>
      <c r="R9295" s="4">
        <v>648.58138873863163</v>
      </c>
      <c r="S9295" s="4">
        <v>3.5642458693302126E-2</v>
      </c>
    </row>
    <row r="9296" spans="1:19" x14ac:dyDescent="0.25">
      <c r="A9296" s="3" t="s">
        <v>1567</v>
      </c>
      <c r="B9296" s="3" t="s">
        <v>9</v>
      </c>
      <c r="C9296" s="3" t="s">
        <v>9</v>
      </c>
      <c r="D9296" s="4">
        <v>49057</v>
      </c>
      <c r="E9296" s="3" t="s">
        <v>22</v>
      </c>
      <c r="F9296" s="4">
        <v>2265006010</v>
      </c>
      <c r="G9296" s="3" t="s">
        <v>676</v>
      </c>
      <c r="H9296" s="3" t="s">
        <v>723</v>
      </c>
      <c r="I9296" s="3" t="s">
        <v>803</v>
      </c>
      <c r="J9296" s="3" t="s">
        <v>1102</v>
      </c>
      <c r="K9296" s="3" t="s">
        <v>9</v>
      </c>
      <c r="L9296" s="3" t="s">
        <v>9</v>
      </c>
      <c r="M9296" s="4">
        <v>0.11942914590668116</v>
      </c>
      <c r="N9296" s="4">
        <v>0.10987492046440922</v>
      </c>
      <c r="O9296" s="4">
        <v>1.2278225534015218E-2</v>
      </c>
      <c r="P9296" s="4">
        <v>1.6312887582726208</v>
      </c>
      <c r="Q9296" s="4">
        <v>4.4650722949927717</v>
      </c>
      <c r="R9296" s="4">
        <v>127.06784141524118</v>
      </c>
      <c r="S9296" s="4">
        <v>8.8903947492138969E-3</v>
      </c>
    </row>
    <row r="9297" spans="1:19" x14ac:dyDescent="0.25">
      <c r="A9297" s="3" t="s">
        <v>1567</v>
      </c>
      <c r="B9297" s="3" t="s">
        <v>9</v>
      </c>
      <c r="C9297" s="3" t="s">
        <v>9</v>
      </c>
      <c r="D9297" s="4">
        <v>49057</v>
      </c>
      <c r="E9297" s="3" t="s">
        <v>22</v>
      </c>
      <c r="F9297" s="4">
        <v>2265006015</v>
      </c>
      <c r="G9297" s="3" t="s">
        <v>676</v>
      </c>
      <c r="H9297" s="3" t="s">
        <v>723</v>
      </c>
      <c r="I9297" s="3" t="s">
        <v>803</v>
      </c>
      <c r="J9297" s="3" t="s">
        <v>1101</v>
      </c>
      <c r="K9297" s="3" t="s">
        <v>9</v>
      </c>
      <c r="L9297" s="3" t="s">
        <v>9</v>
      </c>
      <c r="M9297" s="4">
        <v>5.6338641088989942E-2</v>
      </c>
      <c r="N9297" s="4">
        <v>5.1831650934829492E-2</v>
      </c>
      <c r="O9297" s="4">
        <v>6.4947174795498509E-3</v>
      </c>
      <c r="P9297" s="4">
        <v>0.83549986519603681</v>
      </c>
      <c r="Q9297" s="4">
        <v>1.8727946240157427</v>
      </c>
      <c r="R9297" s="4">
        <v>60.828402821738827</v>
      </c>
      <c r="S9297" s="4">
        <v>4.6934098667086605E-3</v>
      </c>
    </row>
    <row r="9298" spans="1:19" x14ac:dyDescent="0.25">
      <c r="A9298" s="3" t="s">
        <v>1567</v>
      </c>
      <c r="B9298" s="3" t="s">
        <v>9</v>
      </c>
      <c r="C9298" s="3" t="s">
        <v>9</v>
      </c>
      <c r="D9298" s="4">
        <v>49057</v>
      </c>
      <c r="E9298" s="3" t="s">
        <v>22</v>
      </c>
      <c r="F9298" s="4">
        <v>2265006025</v>
      </c>
      <c r="G9298" s="3" t="s">
        <v>676</v>
      </c>
      <c r="H9298" s="3" t="s">
        <v>723</v>
      </c>
      <c r="I9298" s="3" t="s">
        <v>803</v>
      </c>
      <c r="J9298" s="3" t="s">
        <v>806</v>
      </c>
      <c r="K9298" s="3" t="s">
        <v>9</v>
      </c>
      <c r="L9298" s="3" t="s">
        <v>9</v>
      </c>
      <c r="M9298" s="4">
        <v>9.1317902260216785E-2</v>
      </c>
      <c r="N9298" s="4">
        <v>8.4012446433940652E-2</v>
      </c>
      <c r="O9298" s="4">
        <v>1.398290329364606E-2</v>
      </c>
      <c r="P9298" s="4">
        <v>1.7303176718423474</v>
      </c>
      <c r="Q9298" s="4">
        <v>4.2474491410192199</v>
      </c>
      <c r="R9298" s="4">
        <v>167.16420670220811</v>
      </c>
      <c r="S9298" s="4">
        <v>1.011579257224568E-2</v>
      </c>
    </row>
    <row r="9299" spans="1:19" x14ac:dyDescent="0.25">
      <c r="A9299" s="3" t="s">
        <v>1567</v>
      </c>
      <c r="B9299" s="3" t="s">
        <v>9</v>
      </c>
      <c r="C9299" s="3" t="s">
        <v>9</v>
      </c>
      <c r="D9299" s="4">
        <v>49057</v>
      </c>
      <c r="E9299" s="3" t="s">
        <v>22</v>
      </c>
      <c r="F9299" s="4">
        <v>2265006030</v>
      </c>
      <c r="G9299" s="3" t="s">
        <v>676</v>
      </c>
      <c r="H9299" s="3" t="s">
        <v>723</v>
      </c>
      <c r="I9299" s="3" t="s">
        <v>803</v>
      </c>
      <c r="J9299" s="3" t="s">
        <v>802</v>
      </c>
      <c r="K9299" s="3" t="s">
        <v>9</v>
      </c>
      <c r="L9299" s="3" t="s">
        <v>9</v>
      </c>
      <c r="M9299" s="4">
        <v>0.20463448891195374</v>
      </c>
      <c r="N9299" s="4">
        <v>0.18826391094830836</v>
      </c>
      <c r="O9299" s="4">
        <v>2.2096546500054107E-2</v>
      </c>
      <c r="P9299" s="4">
        <v>2.650199512600151</v>
      </c>
      <c r="Q9299" s="4">
        <v>8.6260860875852821</v>
      </c>
      <c r="R9299" s="4">
        <v>256.94821862606358</v>
      </c>
      <c r="S9299" s="4">
        <v>1.6015533531413322E-2</v>
      </c>
    </row>
    <row r="9300" spans="1:19" x14ac:dyDescent="0.25">
      <c r="A9300" s="3" t="s">
        <v>1567</v>
      </c>
      <c r="B9300" s="3" t="s">
        <v>9</v>
      </c>
      <c r="C9300" s="3" t="s">
        <v>9</v>
      </c>
      <c r="D9300" s="4">
        <v>49057</v>
      </c>
      <c r="E9300" s="3" t="s">
        <v>22</v>
      </c>
      <c r="F9300" s="4">
        <v>2265006035</v>
      </c>
      <c r="G9300" s="3" t="s">
        <v>676</v>
      </c>
      <c r="H9300" s="3" t="s">
        <v>723</v>
      </c>
      <c r="I9300" s="3" t="s">
        <v>803</v>
      </c>
      <c r="J9300" s="3" t="s">
        <v>1525</v>
      </c>
      <c r="K9300" s="3" t="s">
        <v>9</v>
      </c>
      <c r="L9300" s="3" t="s">
        <v>9</v>
      </c>
      <c r="M9300" s="4">
        <v>8.1338746242392637E-3</v>
      </c>
      <c r="N9300" s="4">
        <v>7.4831725528796212E-3</v>
      </c>
      <c r="O9300" s="4">
        <v>1.0370020464258755E-3</v>
      </c>
      <c r="P9300" s="4">
        <v>0.12326356957771756</v>
      </c>
      <c r="Q9300" s="4">
        <v>0.32130753168765785</v>
      </c>
      <c r="R9300" s="4">
        <v>13.114925473565584</v>
      </c>
      <c r="S9300" s="4">
        <v>7.5150141935664762E-4</v>
      </c>
    </row>
    <row r="9301" spans="1:19" x14ac:dyDescent="0.25">
      <c r="A9301" s="3" t="s">
        <v>1567</v>
      </c>
      <c r="B9301" s="3" t="s">
        <v>9</v>
      </c>
      <c r="C9301" s="3" t="s">
        <v>9</v>
      </c>
      <c r="D9301" s="4">
        <v>49057</v>
      </c>
      <c r="E9301" s="3" t="s">
        <v>22</v>
      </c>
      <c r="F9301" s="4">
        <v>2265007010</v>
      </c>
      <c r="G9301" s="3" t="s">
        <v>676</v>
      </c>
      <c r="H9301" s="3" t="s">
        <v>723</v>
      </c>
      <c r="I9301" s="3" t="s">
        <v>1526</v>
      </c>
      <c r="J9301" s="3" t="s">
        <v>1546</v>
      </c>
      <c r="K9301" s="3" t="s">
        <v>9</v>
      </c>
      <c r="L9301" s="3" t="s">
        <v>9</v>
      </c>
      <c r="M9301" s="4">
        <v>1.9866841440671753E-6</v>
      </c>
      <c r="N9301" s="4">
        <v>1.8277487316548979E-6</v>
      </c>
      <c r="O9301" s="4">
        <v>2.7155516193192682E-7</v>
      </c>
      <c r="P9301" s="4">
        <v>7.212791849851456E-5</v>
      </c>
      <c r="Q9301" s="4">
        <v>2.0057873888199671E-4</v>
      </c>
      <c r="R9301" s="4">
        <v>4.5945745868548431E-3</v>
      </c>
      <c r="S9301" s="4">
        <v>1.9960735593319601E-7</v>
      </c>
    </row>
    <row r="9302" spans="1:19" x14ac:dyDescent="0.25">
      <c r="A9302" s="3" t="s">
        <v>1567</v>
      </c>
      <c r="B9302" s="3" t="s">
        <v>9</v>
      </c>
      <c r="C9302" s="3" t="s">
        <v>9</v>
      </c>
      <c r="D9302" s="4">
        <v>49057</v>
      </c>
      <c r="E9302" s="3" t="s">
        <v>22</v>
      </c>
      <c r="F9302" s="4">
        <v>2265007015</v>
      </c>
      <c r="G9302" s="3" t="s">
        <v>676</v>
      </c>
      <c r="H9302" s="3" t="s">
        <v>723</v>
      </c>
      <c r="I9302" s="3" t="s">
        <v>1526</v>
      </c>
      <c r="J9302" s="3" t="s">
        <v>1547</v>
      </c>
      <c r="K9302" s="3" t="s">
        <v>9</v>
      </c>
      <c r="L9302" s="3" t="s">
        <v>9</v>
      </c>
      <c r="M9302" s="4">
        <v>1.7026824902270915E-8</v>
      </c>
      <c r="N9302" s="4">
        <v>1.5664669230925721E-8</v>
      </c>
      <c r="O9302" s="4">
        <v>1.0287721952104766E-9</v>
      </c>
      <c r="P9302" s="4">
        <v>1.2808372895229775E-7</v>
      </c>
      <c r="Q9302" s="4">
        <v>3.8805092336678178E-7</v>
      </c>
      <c r="R9302" s="4">
        <v>8.9736603321651365E-6</v>
      </c>
      <c r="S9302" s="4">
        <v>7.478678678236374E-10</v>
      </c>
    </row>
    <row r="9303" spans="1:19" x14ac:dyDescent="0.25">
      <c r="A9303" s="3" t="s">
        <v>1567</v>
      </c>
      <c r="B9303" s="3" t="s">
        <v>9</v>
      </c>
      <c r="C9303" s="3" t="s">
        <v>9</v>
      </c>
      <c r="D9303" s="4">
        <v>49057</v>
      </c>
      <c r="E9303" s="3" t="s">
        <v>22</v>
      </c>
      <c r="F9303" s="4">
        <v>2265010010</v>
      </c>
      <c r="G9303" s="3" t="s">
        <v>676</v>
      </c>
      <c r="H9303" s="3" t="s">
        <v>723</v>
      </c>
      <c r="I9303" s="3" t="s">
        <v>750</v>
      </c>
      <c r="J9303" s="3" t="s">
        <v>1548</v>
      </c>
      <c r="K9303" s="3" t="s">
        <v>9</v>
      </c>
      <c r="L9303" s="3" t="s">
        <v>9</v>
      </c>
      <c r="M9303" s="4">
        <v>9.6107611136899723E-2</v>
      </c>
      <c r="N9303" s="4">
        <v>8.8419040337708948E-2</v>
      </c>
      <c r="O9303" s="4">
        <v>1.2473856669886147E-2</v>
      </c>
      <c r="P9303" s="4">
        <v>1.5725692153345578</v>
      </c>
      <c r="Q9303" s="4">
        <v>3.8189646298543019</v>
      </c>
      <c r="R9303" s="4">
        <v>176.12896377254913</v>
      </c>
      <c r="S9303" s="4">
        <v>9.0654690697704286E-3</v>
      </c>
    </row>
    <row r="9304" spans="1:19" x14ac:dyDescent="0.25">
      <c r="A9304" s="3" t="s">
        <v>1567</v>
      </c>
      <c r="B9304" s="3" t="s">
        <v>9</v>
      </c>
      <c r="C9304" s="3" t="s">
        <v>9</v>
      </c>
      <c r="D9304" s="4">
        <v>49057</v>
      </c>
      <c r="E9304" s="3" t="s">
        <v>22</v>
      </c>
      <c r="F9304" s="4">
        <v>2267001060</v>
      </c>
      <c r="G9304" s="3" t="s">
        <v>676</v>
      </c>
      <c r="H9304" s="3" t="s">
        <v>809</v>
      </c>
      <c r="I9304" s="3" t="s">
        <v>1090</v>
      </c>
      <c r="J9304" s="3" t="s">
        <v>1130</v>
      </c>
      <c r="K9304" s="3" t="s">
        <v>9</v>
      </c>
      <c r="L9304" s="3" t="s">
        <v>9</v>
      </c>
      <c r="M9304" s="4">
        <v>1.4328731522447383E-4</v>
      </c>
      <c r="N9304" s="4">
        <v>1.4328731522447383E-4</v>
      </c>
      <c r="O9304" s="4">
        <v>7.5872828012159205E-6</v>
      </c>
      <c r="P9304" s="4">
        <v>1.9733719656647986E-2</v>
      </c>
      <c r="Q9304" s="4">
        <v>4.425766809930072E-3</v>
      </c>
      <c r="R9304" s="4">
        <v>9.2700589697830946E-2</v>
      </c>
      <c r="S9304" s="4">
        <v>0</v>
      </c>
    </row>
    <row r="9305" spans="1:19" x14ac:dyDescent="0.25">
      <c r="A9305" s="3" t="s">
        <v>1567</v>
      </c>
      <c r="B9305" s="3" t="s">
        <v>9</v>
      </c>
      <c r="C9305" s="3" t="s">
        <v>9</v>
      </c>
      <c r="D9305" s="4">
        <v>49057</v>
      </c>
      <c r="E9305" s="3" t="s">
        <v>22</v>
      </c>
      <c r="F9305" s="4">
        <v>2267002003</v>
      </c>
      <c r="G9305" s="3" t="s">
        <v>676</v>
      </c>
      <c r="H9305" s="3" t="s">
        <v>809</v>
      </c>
      <c r="I9305" s="3" t="s">
        <v>679</v>
      </c>
      <c r="J9305" s="3" t="s">
        <v>1124</v>
      </c>
      <c r="K9305" s="3" t="s">
        <v>9</v>
      </c>
      <c r="L9305" s="3" t="s">
        <v>9</v>
      </c>
      <c r="M9305" s="4">
        <v>3.5643953145406371E-4</v>
      </c>
      <c r="N9305" s="4">
        <v>3.5643953145406371E-4</v>
      </c>
      <c r="O9305" s="4">
        <v>1.7154433206228545E-5</v>
      </c>
      <c r="P9305" s="4">
        <v>9.0613520606772184E-3</v>
      </c>
      <c r="Q9305" s="4">
        <v>1.5428159712782465E-3</v>
      </c>
      <c r="R9305" s="4">
        <v>5.8598933376496291E-2</v>
      </c>
      <c r="S9305" s="4">
        <v>0</v>
      </c>
    </row>
    <row r="9306" spans="1:19" x14ac:dyDescent="0.25">
      <c r="A9306" s="3" t="s">
        <v>1567</v>
      </c>
      <c r="B9306" s="3" t="s">
        <v>9</v>
      </c>
      <c r="C9306" s="3" t="s">
        <v>9</v>
      </c>
      <c r="D9306" s="4">
        <v>49057</v>
      </c>
      <c r="E9306" s="3" t="s">
        <v>22</v>
      </c>
      <c r="F9306" s="4">
        <v>2267002015</v>
      </c>
      <c r="G9306" s="3" t="s">
        <v>676</v>
      </c>
      <c r="H9306" s="3" t="s">
        <v>809</v>
      </c>
      <c r="I9306" s="3" t="s">
        <v>679</v>
      </c>
      <c r="J9306" s="3" t="s">
        <v>839</v>
      </c>
      <c r="K9306" s="3" t="s">
        <v>9</v>
      </c>
      <c r="L9306" s="3" t="s">
        <v>9</v>
      </c>
      <c r="M9306" s="4">
        <v>6.0991855134262594E-4</v>
      </c>
      <c r="N9306" s="4">
        <v>6.0991855134262594E-4</v>
      </c>
      <c r="O9306" s="4">
        <v>2.8671200411412892E-5</v>
      </c>
      <c r="P9306" s="4">
        <v>1.0945841178567213E-2</v>
      </c>
      <c r="Q9306" s="4">
        <v>1.4791178481927017E-3</v>
      </c>
      <c r="R9306" s="4">
        <v>6.3339178539031066E-2</v>
      </c>
      <c r="S9306" s="4">
        <v>0</v>
      </c>
    </row>
    <row r="9307" spans="1:19" x14ac:dyDescent="0.25">
      <c r="A9307" s="3" t="s">
        <v>1567</v>
      </c>
      <c r="B9307" s="3" t="s">
        <v>9</v>
      </c>
      <c r="C9307" s="3" t="s">
        <v>9</v>
      </c>
      <c r="D9307" s="4">
        <v>49057</v>
      </c>
      <c r="E9307" s="3" t="s">
        <v>22</v>
      </c>
      <c r="F9307" s="4">
        <v>2267002021</v>
      </c>
      <c r="G9307" s="3" t="s">
        <v>676</v>
      </c>
      <c r="H9307" s="3" t="s">
        <v>809</v>
      </c>
      <c r="I9307" s="3" t="s">
        <v>679</v>
      </c>
      <c r="J9307" s="3" t="s">
        <v>1513</v>
      </c>
      <c r="K9307" s="3" t="s">
        <v>9</v>
      </c>
      <c r="L9307" s="3" t="s">
        <v>9</v>
      </c>
      <c r="M9307" s="4">
        <v>9.1183644976449593E-5</v>
      </c>
      <c r="N9307" s="4">
        <v>9.1183644976449593E-5</v>
      </c>
      <c r="O9307" s="4">
        <v>4.5253807127784201E-6</v>
      </c>
      <c r="P9307" s="4">
        <v>4.3960365214872578E-3</v>
      </c>
      <c r="Q9307" s="4">
        <v>9.0724776720373427E-4</v>
      </c>
      <c r="R9307" s="4">
        <v>2.7660312659451021E-2</v>
      </c>
      <c r="S9307" s="4">
        <v>0</v>
      </c>
    </row>
    <row r="9308" spans="1:19" x14ac:dyDescent="0.25">
      <c r="A9308" s="3" t="s">
        <v>1567</v>
      </c>
      <c r="B9308" s="3" t="s">
        <v>9</v>
      </c>
      <c r="C9308" s="3" t="s">
        <v>9</v>
      </c>
      <c r="D9308" s="4">
        <v>49057</v>
      </c>
      <c r="E9308" s="3" t="s">
        <v>22</v>
      </c>
      <c r="F9308" s="4">
        <v>2267002024</v>
      </c>
      <c r="G9308" s="3" t="s">
        <v>676</v>
      </c>
      <c r="H9308" s="3" t="s">
        <v>809</v>
      </c>
      <c r="I9308" s="3" t="s">
        <v>679</v>
      </c>
      <c r="J9308" s="3" t="s">
        <v>1129</v>
      </c>
      <c r="K9308" s="3" t="s">
        <v>9</v>
      </c>
      <c r="L9308" s="3" t="s">
        <v>9</v>
      </c>
      <c r="M9308" s="4">
        <v>5.8355006881175269E-5</v>
      </c>
      <c r="N9308" s="4">
        <v>5.8355006881175269E-5</v>
      </c>
      <c r="O9308" s="4">
        <v>2.7758612427709967E-6</v>
      </c>
      <c r="P9308" s="4">
        <v>1.3615804907904942E-3</v>
      </c>
      <c r="Q9308" s="4">
        <v>2.2200335438347587E-4</v>
      </c>
      <c r="R9308" s="4">
        <v>8.5364876978330818E-3</v>
      </c>
      <c r="S9308" s="4">
        <v>0</v>
      </c>
    </row>
    <row r="9309" spans="1:19" x14ac:dyDescent="0.25">
      <c r="A9309" s="3" t="s">
        <v>1567</v>
      </c>
      <c r="B9309" s="3" t="s">
        <v>9</v>
      </c>
      <c r="C9309" s="3" t="s">
        <v>9</v>
      </c>
      <c r="D9309" s="4">
        <v>49057</v>
      </c>
      <c r="E9309" s="3" t="s">
        <v>22</v>
      </c>
      <c r="F9309" s="4">
        <v>2267002030</v>
      </c>
      <c r="G9309" s="3" t="s">
        <v>676</v>
      </c>
      <c r="H9309" s="3" t="s">
        <v>809</v>
      </c>
      <c r="I9309" s="3" t="s">
        <v>679</v>
      </c>
      <c r="J9309" s="3" t="s">
        <v>1125</v>
      </c>
      <c r="K9309" s="3" t="s">
        <v>9</v>
      </c>
      <c r="L9309" s="3" t="s">
        <v>9</v>
      </c>
      <c r="M9309" s="4">
        <v>1.0791963903572647E-3</v>
      </c>
      <c r="N9309" s="4">
        <v>1.0791963903572647E-3</v>
      </c>
      <c r="O9309" s="4">
        <v>5.2018880347214759E-5</v>
      </c>
      <c r="P9309" s="4">
        <v>2.7855061671339835E-2</v>
      </c>
      <c r="Q9309" s="4">
        <v>4.7799408875514281E-3</v>
      </c>
      <c r="R9309" s="4">
        <v>0.18142575063195868</v>
      </c>
      <c r="S9309" s="4">
        <v>0</v>
      </c>
    </row>
    <row r="9310" spans="1:19" x14ac:dyDescent="0.25">
      <c r="A9310" s="3" t="s">
        <v>1567</v>
      </c>
      <c r="B9310" s="3" t="s">
        <v>9</v>
      </c>
      <c r="C9310" s="3" t="s">
        <v>9</v>
      </c>
      <c r="D9310" s="4">
        <v>49057</v>
      </c>
      <c r="E9310" s="3" t="s">
        <v>22</v>
      </c>
      <c r="F9310" s="4">
        <v>2267002033</v>
      </c>
      <c r="G9310" s="3" t="s">
        <v>676</v>
      </c>
      <c r="H9310" s="3" t="s">
        <v>809</v>
      </c>
      <c r="I9310" s="3" t="s">
        <v>679</v>
      </c>
      <c r="J9310" s="3" t="s">
        <v>1120</v>
      </c>
      <c r="K9310" s="3" t="s">
        <v>9</v>
      </c>
      <c r="L9310" s="3" t="s">
        <v>9</v>
      </c>
      <c r="M9310" s="4">
        <v>3.5337244798126115E-4</v>
      </c>
      <c r="N9310" s="4">
        <v>3.5337244798126115E-4</v>
      </c>
      <c r="O9310" s="4">
        <v>1.8582388958853593E-5</v>
      </c>
      <c r="P9310" s="4">
        <v>3.3407007072204654E-2</v>
      </c>
      <c r="Q9310" s="4">
        <v>7.2844139869275492E-3</v>
      </c>
      <c r="R9310" s="4">
        <v>0.15843030494486354</v>
      </c>
      <c r="S9310" s="4">
        <v>0</v>
      </c>
    </row>
    <row r="9311" spans="1:19" x14ac:dyDescent="0.25">
      <c r="A9311" s="3" t="s">
        <v>1567</v>
      </c>
      <c r="B9311" s="3" t="s">
        <v>9</v>
      </c>
      <c r="C9311" s="3" t="s">
        <v>9</v>
      </c>
      <c r="D9311" s="4">
        <v>49057</v>
      </c>
      <c r="E9311" s="3" t="s">
        <v>22</v>
      </c>
      <c r="F9311" s="4">
        <v>2267002039</v>
      </c>
      <c r="G9311" s="3" t="s">
        <v>676</v>
      </c>
      <c r="H9311" s="3" t="s">
        <v>809</v>
      </c>
      <c r="I9311" s="3" t="s">
        <v>679</v>
      </c>
      <c r="J9311" s="3" t="s">
        <v>1514</v>
      </c>
      <c r="K9311" s="3" t="s">
        <v>9</v>
      </c>
      <c r="L9311" s="3" t="s">
        <v>9</v>
      </c>
      <c r="M9311" s="4">
        <v>1.0462893057864824E-3</v>
      </c>
      <c r="N9311" s="4">
        <v>1.0462893057864824E-3</v>
      </c>
      <c r="O9311" s="4">
        <v>4.8618731980665399E-5</v>
      </c>
      <c r="P9311" s="4">
        <v>1.6912281133310787E-2</v>
      </c>
      <c r="Q9311" s="4">
        <v>2.0641665391140408E-3</v>
      </c>
      <c r="R9311" s="4">
        <v>8.9909906524869326E-2</v>
      </c>
      <c r="S9311" s="4">
        <v>0</v>
      </c>
    </row>
    <row r="9312" spans="1:19" x14ac:dyDescent="0.25">
      <c r="A9312" s="3" t="s">
        <v>1567</v>
      </c>
      <c r="B9312" s="3" t="s">
        <v>9</v>
      </c>
      <c r="C9312" s="3" t="s">
        <v>9</v>
      </c>
      <c r="D9312" s="4">
        <v>49057</v>
      </c>
      <c r="E9312" s="3" t="s">
        <v>22</v>
      </c>
      <c r="F9312" s="4">
        <v>2267002045</v>
      </c>
      <c r="G9312" s="3" t="s">
        <v>676</v>
      </c>
      <c r="H9312" s="3" t="s">
        <v>809</v>
      </c>
      <c r="I9312" s="3" t="s">
        <v>679</v>
      </c>
      <c r="J9312" s="3" t="s">
        <v>719</v>
      </c>
      <c r="K9312" s="3" t="s">
        <v>9</v>
      </c>
      <c r="L9312" s="3" t="s">
        <v>9</v>
      </c>
      <c r="M9312" s="4">
        <v>3.8174268697230583E-4</v>
      </c>
      <c r="N9312" s="4">
        <v>3.8174268697230583E-4</v>
      </c>
      <c r="O9312" s="4">
        <v>1.89278429102932E-5</v>
      </c>
      <c r="P9312" s="4">
        <v>1.6436494171348751E-2</v>
      </c>
      <c r="Q9312" s="4">
        <v>3.3289848313201591E-3</v>
      </c>
      <c r="R9312" s="4">
        <v>0.10925039775926478</v>
      </c>
      <c r="S9312" s="4">
        <v>0</v>
      </c>
    </row>
    <row r="9313" spans="1:19" x14ac:dyDescent="0.25">
      <c r="A9313" s="3" t="s">
        <v>1567</v>
      </c>
      <c r="B9313" s="3" t="s">
        <v>9</v>
      </c>
      <c r="C9313" s="3" t="s">
        <v>9</v>
      </c>
      <c r="D9313" s="4">
        <v>49057</v>
      </c>
      <c r="E9313" s="3" t="s">
        <v>22</v>
      </c>
      <c r="F9313" s="4">
        <v>2267002054</v>
      </c>
      <c r="G9313" s="3" t="s">
        <v>676</v>
      </c>
      <c r="H9313" s="3" t="s">
        <v>809</v>
      </c>
      <c r="I9313" s="3" t="s">
        <v>679</v>
      </c>
      <c r="J9313" s="3" t="s">
        <v>1369</v>
      </c>
      <c r="K9313" s="3" t="s">
        <v>9</v>
      </c>
      <c r="L9313" s="3" t="s">
        <v>9</v>
      </c>
      <c r="M9313" s="4">
        <v>5.8640531080138655E-5</v>
      </c>
      <c r="N9313" s="4">
        <v>5.8640531080138655E-5</v>
      </c>
      <c r="O9313" s="4">
        <v>2.8889498809832359E-6</v>
      </c>
      <c r="P9313" s="4">
        <v>2.4578401068464204E-3</v>
      </c>
      <c r="Q9313" s="4">
        <v>4.9823067360533677E-4</v>
      </c>
      <c r="R9313" s="4">
        <v>1.6638205873550659E-2</v>
      </c>
      <c r="S9313" s="4">
        <v>0</v>
      </c>
    </row>
    <row r="9314" spans="1:19" x14ac:dyDescent="0.25">
      <c r="A9314" s="3" t="s">
        <v>1567</v>
      </c>
      <c r="B9314" s="3" t="s">
        <v>9</v>
      </c>
      <c r="C9314" s="3" t="s">
        <v>9</v>
      </c>
      <c r="D9314" s="4">
        <v>49057</v>
      </c>
      <c r="E9314" s="3" t="s">
        <v>22</v>
      </c>
      <c r="F9314" s="4">
        <v>2267002057</v>
      </c>
      <c r="G9314" s="3" t="s">
        <v>676</v>
      </c>
      <c r="H9314" s="3" t="s">
        <v>809</v>
      </c>
      <c r="I9314" s="3" t="s">
        <v>679</v>
      </c>
      <c r="J9314" s="3" t="s">
        <v>1083</v>
      </c>
      <c r="K9314" s="3" t="s">
        <v>9</v>
      </c>
      <c r="L9314" s="3" t="s">
        <v>9</v>
      </c>
      <c r="M9314" s="4">
        <v>6.8592515781369396E-4</v>
      </c>
      <c r="N9314" s="4">
        <v>6.8592515781369396E-4</v>
      </c>
      <c r="O9314" s="4">
        <v>3.3289575860590379E-5</v>
      </c>
      <c r="P9314" s="4">
        <v>1.9704820894455941E-2</v>
      </c>
      <c r="Q9314" s="4">
        <v>3.5556807424230465E-3</v>
      </c>
      <c r="R9314" s="4">
        <v>0.13216303329880502</v>
      </c>
      <c r="S9314" s="4">
        <v>0</v>
      </c>
    </row>
    <row r="9315" spans="1:19" x14ac:dyDescent="0.25">
      <c r="A9315" s="3" t="s">
        <v>1567</v>
      </c>
      <c r="B9315" s="3" t="s">
        <v>9</v>
      </c>
      <c r="C9315" s="3" t="s">
        <v>9</v>
      </c>
      <c r="D9315" s="4">
        <v>49057</v>
      </c>
      <c r="E9315" s="3" t="s">
        <v>22</v>
      </c>
      <c r="F9315" s="4">
        <v>2267002060</v>
      </c>
      <c r="G9315" s="3" t="s">
        <v>676</v>
      </c>
      <c r="H9315" s="3" t="s">
        <v>809</v>
      </c>
      <c r="I9315" s="3" t="s">
        <v>679</v>
      </c>
      <c r="J9315" s="3" t="s">
        <v>695</v>
      </c>
      <c r="K9315" s="3" t="s">
        <v>9</v>
      </c>
      <c r="L9315" s="3" t="s">
        <v>9</v>
      </c>
      <c r="M9315" s="4">
        <v>1.7262541907497116E-3</v>
      </c>
      <c r="N9315" s="4">
        <v>1.7262541907497116E-3</v>
      </c>
      <c r="O9315" s="4">
        <v>8.2084459081723071E-5</v>
      </c>
      <c r="P9315" s="4">
        <v>3.4178713098572774E-2</v>
      </c>
      <c r="Q9315" s="4">
        <v>4.9815474713421756E-3</v>
      </c>
      <c r="R9315" s="4">
        <v>0.20767701924305265</v>
      </c>
      <c r="S9315" s="4">
        <v>0</v>
      </c>
    </row>
    <row r="9316" spans="1:19" x14ac:dyDescent="0.25">
      <c r="A9316" s="3" t="s">
        <v>1567</v>
      </c>
      <c r="B9316" s="3" t="s">
        <v>9</v>
      </c>
      <c r="C9316" s="3" t="s">
        <v>9</v>
      </c>
      <c r="D9316" s="4">
        <v>49057</v>
      </c>
      <c r="E9316" s="3" t="s">
        <v>22</v>
      </c>
      <c r="F9316" s="4">
        <v>2267002066</v>
      </c>
      <c r="G9316" s="3" t="s">
        <v>676</v>
      </c>
      <c r="H9316" s="3" t="s">
        <v>809</v>
      </c>
      <c r="I9316" s="3" t="s">
        <v>679</v>
      </c>
      <c r="J9316" s="3" t="s">
        <v>694</v>
      </c>
      <c r="K9316" s="3" t="s">
        <v>9</v>
      </c>
      <c r="L9316" s="3" t="s">
        <v>9</v>
      </c>
      <c r="M9316" s="4">
        <v>1.8649689595419107E-4</v>
      </c>
      <c r="N9316" s="4">
        <v>1.8649689595419107E-4</v>
      </c>
      <c r="O9316" s="4">
        <v>8.7266206664202306E-6</v>
      </c>
      <c r="P9316" s="4">
        <v>3.2116999958214376E-3</v>
      </c>
      <c r="Q9316" s="4">
        <v>4.2089765727220958E-4</v>
      </c>
      <c r="R9316" s="4">
        <v>1.8604143621751335E-2</v>
      </c>
      <c r="S9316" s="4">
        <v>0</v>
      </c>
    </row>
    <row r="9317" spans="1:19" x14ac:dyDescent="0.25">
      <c r="A9317" s="3" t="s">
        <v>1567</v>
      </c>
      <c r="B9317" s="3" t="s">
        <v>9</v>
      </c>
      <c r="C9317" s="3" t="s">
        <v>9</v>
      </c>
      <c r="D9317" s="4">
        <v>49057</v>
      </c>
      <c r="E9317" s="3" t="s">
        <v>22</v>
      </c>
      <c r="F9317" s="4">
        <v>2267002072</v>
      </c>
      <c r="G9317" s="3" t="s">
        <v>676</v>
      </c>
      <c r="H9317" s="3" t="s">
        <v>809</v>
      </c>
      <c r="I9317" s="3" t="s">
        <v>679</v>
      </c>
      <c r="J9317" s="3" t="s">
        <v>834</v>
      </c>
      <c r="K9317" s="3" t="s">
        <v>9</v>
      </c>
      <c r="L9317" s="3" t="s">
        <v>9</v>
      </c>
      <c r="M9317" s="4">
        <v>1.3926927454962601E-3</v>
      </c>
      <c r="N9317" s="4">
        <v>1.3926927454962601E-3</v>
      </c>
      <c r="O9317" s="4">
        <v>6.8784392162773308E-5</v>
      </c>
      <c r="P9317" s="4">
        <v>5.4135067773626075E-2</v>
      </c>
      <c r="Q9317" s="4">
        <v>1.0559153245335856E-2</v>
      </c>
      <c r="R9317" s="4">
        <v>0.33838747041099249</v>
      </c>
      <c r="S9317" s="4">
        <v>0</v>
      </c>
    </row>
    <row r="9318" spans="1:19" x14ac:dyDescent="0.25">
      <c r="A9318" s="3" t="s">
        <v>1567</v>
      </c>
      <c r="B9318" s="3" t="s">
        <v>9</v>
      </c>
      <c r="C9318" s="3" t="s">
        <v>9</v>
      </c>
      <c r="D9318" s="4">
        <v>49057</v>
      </c>
      <c r="E9318" s="3" t="s">
        <v>22</v>
      </c>
      <c r="F9318" s="4">
        <v>2267002081</v>
      </c>
      <c r="G9318" s="3" t="s">
        <v>676</v>
      </c>
      <c r="H9318" s="3" t="s">
        <v>809</v>
      </c>
      <c r="I9318" s="3" t="s">
        <v>679</v>
      </c>
      <c r="J9318" s="3" t="s">
        <v>700</v>
      </c>
      <c r="K9318" s="3" t="s">
        <v>9</v>
      </c>
      <c r="L9318" s="3" t="s">
        <v>9</v>
      </c>
      <c r="M9318" s="4">
        <v>5.5820193537614127E-4</v>
      </c>
      <c r="N9318" s="4">
        <v>5.5820193537614127E-4</v>
      </c>
      <c r="O9318" s="4">
        <v>2.8030652144432363E-5</v>
      </c>
      <c r="P9318" s="4">
        <v>2.6560553192710213E-2</v>
      </c>
      <c r="Q9318" s="4">
        <v>5.4228443830566216E-3</v>
      </c>
      <c r="R9318" s="4">
        <v>0.16557871990231154</v>
      </c>
      <c r="S9318" s="4">
        <v>0</v>
      </c>
    </row>
    <row r="9319" spans="1:19" x14ac:dyDescent="0.25">
      <c r="A9319" s="3" t="s">
        <v>1567</v>
      </c>
      <c r="B9319" s="3" t="s">
        <v>9</v>
      </c>
      <c r="C9319" s="3" t="s">
        <v>9</v>
      </c>
      <c r="D9319" s="4">
        <v>49057</v>
      </c>
      <c r="E9319" s="3" t="s">
        <v>22</v>
      </c>
      <c r="F9319" s="4">
        <v>2267003010</v>
      </c>
      <c r="G9319" s="3" t="s">
        <v>676</v>
      </c>
      <c r="H9319" s="3" t="s">
        <v>809</v>
      </c>
      <c r="I9319" s="3" t="s">
        <v>750</v>
      </c>
      <c r="J9319" s="3" t="s">
        <v>801</v>
      </c>
      <c r="K9319" s="3" t="s">
        <v>9</v>
      </c>
      <c r="L9319" s="3" t="s">
        <v>9</v>
      </c>
      <c r="M9319" s="4">
        <v>1.3590548528943192E-2</v>
      </c>
      <c r="N9319" s="4">
        <v>1.3590548528943192E-2</v>
      </c>
      <c r="O9319" s="4">
        <v>6.7502736372678385E-4</v>
      </c>
      <c r="P9319" s="4">
        <v>0.77124577195761512</v>
      </c>
      <c r="Q9319" s="4">
        <v>0.16235394866133074</v>
      </c>
      <c r="R9319" s="4">
        <v>4.6754796773651268</v>
      </c>
      <c r="S9319" s="4">
        <v>0</v>
      </c>
    </row>
    <row r="9320" spans="1:19" x14ac:dyDescent="0.25">
      <c r="A9320" s="3" t="s">
        <v>1567</v>
      </c>
      <c r="B9320" s="3" t="s">
        <v>9</v>
      </c>
      <c r="C9320" s="3" t="s">
        <v>9</v>
      </c>
      <c r="D9320" s="4">
        <v>49057</v>
      </c>
      <c r="E9320" s="3" t="s">
        <v>22</v>
      </c>
      <c r="F9320" s="4">
        <v>2267003020</v>
      </c>
      <c r="G9320" s="3" t="s">
        <v>676</v>
      </c>
      <c r="H9320" s="3" t="s">
        <v>809</v>
      </c>
      <c r="I9320" s="3" t="s">
        <v>750</v>
      </c>
      <c r="J9320" s="3" t="s">
        <v>754</v>
      </c>
      <c r="K9320" s="3" t="s">
        <v>9</v>
      </c>
      <c r="L9320" s="3" t="s">
        <v>9</v>
      </c>
      <c r="M9320" s="4">
        <v>1.2823939795962478</v>
      </c>
      <c r="N9320" s="4">
        <v>1.2823939795962478</v>
      </c>
      <c r="O9320" s="4">
        <v>6.0973299891858047E-2</v>
      </c>
      <c r="P9320" s="4">
        <v>25.578591622023051</v>
      </c>
      <c r="Q9320" s="4">
        <v>3.7636683472357362</v>
      </c>
      <c r="R9320" s="4">
        <v>158.35066402426961</v>
      </c>
      <c r="S9320" s="4">
        <v>0</v>
      </c>
    </row>
    <row r="9321" spans="1:19" x14ac:dyDescent="0.25">
      <c r="A9321" s="3" t="s">
        <v>1567</v>
      </c>
      <c r="B9321" s="3" t="s">
        <v>9</v>
      </c>
      <c r="C9321" s="3" t="s">
        <v>9</v>
      </c>
      <c r="D9321" s="4">
        <v>49057</v>
      </c>
      <c r="E9321" s="3" t="s">
        <v>22</v>
      </c>
      <c r="F9321" s="4">
        <v>2267003030</v>
      </c>
      <c r="G9321" s="3" t="s">
        <v>676</v>
      </c>
      <c r="H9321" s="3" t="s">
        <v>809</v>
      </c>
      <c r="I9321" s="3" t="s">
        <v>750</v>
      </c>
      <c r="J9321" s="3" t="s">
        <v>762</v>
      </c>
      <c r="K9321" s="3" t="s">
        <v>9</v>
      </c>
      <c r="L9321" s="3" t="s">
        <v>9</v>
      </c>
      <c r="M9321" s="4">
        <v>9.9569491546682605E-3</v>
      </c>
      <c r="N9321" s="4">
        <v>9.9569491546682605E-3</v>
      </c>
      <c r="O9321" s="4">
        <v>4.6698610189039176E-4</v>
      </c>
      <c r="P9321" s="4">
        <v>0.17560398847689465</v>
      </c>
      <c r="Q9321" s="4">
        <v>2.3365882688714146E-2</v>
      </c>
      <c r="R9321" s="4">
        <v>1.0016119439074755</v>
      </c>
      <c r="S9321" s="4">
        <v>0</v>
      </c>
    </row>
    <row r="9322" spans="1:19" x14ac:dyDescent="0.25">
      <c r="A9322" s="3" t="s">
        <v>1567</v>
      </c>
      <c r="B9322" s="3" t="s">
        <v>9</v>
      </c>
      <c r="C9322" s="3" t="s">
        <v>9</v>
      </c>
      <c r="D9322" s="4">
        <v>49057</v>
      </c>
      <c r="E9322" s="3" t="s">
        <v>22</v>
      </c>
      <c r="F9322" s="4">
        <v>2267003040</v>
      </c>
      <c r="G9322" s="3" t="s">
        <v>676</v>
      </c>
      <c r="H9322" s="3" t="s">
        <v>809</v>
      </c>
      <c r="I9322" s="3" t="s">
        <v>750</v>
      </c>
      <c r="J9322" s="3" t="s">
        <v>749</v>
      </c>
      <c r="K9322" s="3" t="s">
        <v>9</v>
      </c>
      <c r="L9322" s="3" t="s">
        <v>9</v>
      </c>
      <c r="M9322" s="4">
        <v>3.1081464743876594E-3</v>
      </c>
      <c r="N9322" s="4">
        <v>3.1081464743876594E-3</v>
      </c>
      <c r="O9322" s="4">
        <v>1.4681196610909062E-4</v>
      </c>
      <c r="P9322" s="4">
        <v>5.6943243973934153E-2</v>
      </c>
      <c r="Q9322" s="4">
        <v>7.835553807351351E-3</v>
      </c>
      <c r="R9322" s="4">
        <v>0.33987908002468414</v>
      </c>
      <c r="S9322" s="4">
        <v>0</v>
      </c>
    </row>
    <row r="9323" spans="1:19" x14ac:dyDescent="0.25">
      <c r="A9323" s="3" t="s">
        <v>1567</v>
      </c>
      <c r="B9323" s="3" t="s">
        <v>9</v>
      </c>
      <c r="C9323" s="3" t="s">
        <v>9</v>
      </c>
      <c r="D9323" s="4">
        <v>49057</v>
      </c>
      <c r="E9323" s="3" t="s">
        <v>22</v>
      </c>
      <c r="F9323" s="4">
        <v>2267003050</v>
      </c>
      <c r="G9323" s="3" t="s">
        <v>676</v>
      </c>
      <c r="H9323" s="3" t="s">
        <v>809</v>
      </c>
      <c r="I9323" s="3" t="s">
        <v>750</v>
      </c>
      <c r="J9323" s="3" t="s">
        <v>1026</v>
      </c>
      <c r="K9323" s="3" t="s">
        <v>9</v>
      </c>
      <c r="L9323" s="3" t="s">
        <v>9</v>
      </c>
      <c r="M9323" s="4">
        <v>7.1870160141758769E-4</v>
      </c>
      <c r="N9323" s="4">
        <v>7.1870160141758769E-4</v>
      </c>
      <c r="O9323" s="4">
        <v>3.5043151449511823E-5</v>
      </c>
      <c r="P9323" s="4">
        <v>3.492739615603186E-2</v>
      </c>
      <c r="Q9323" s="4">
        <v>7.3612210719903974E-3</v>
      </c>
      <c r="R9323" s="4">
        <v>0.23799513726530727</v>
      </c>
      <c r="S9323" s="4">
        <v>0</v>
      </c>
    </row>
    <row r="9324" spans="1:19" x14ac:dyDescent="0.25">
      <c r="A9324" s="3" t="s">
        <v>1567</v>
      </c>
      <c r="B9324" s="3" t="s">
        <v>9</v>
      </c>
      <c r="C9324" s="3" t="s">
        <v>9</v>
      </c>
      <c r="D9324" s="4">
        <v>49057</v>
      </c>
      <c r="E9324" s="3" t="s">
        <v>22</v>
      </c>
      <c r="F9324" s="4">
        <v>2267003070</v>
      </c>
      <c r="G9324" s="3" t="s">
        <v>676</v>
      </c>
      <c r="H9324" s="3" t="s">
        <v>809</v>
      </c>
      <c r="I9324" s="3" t="s">
        <v>750</v>
      </c>
      <c r="J9324" s="3" t="s">
        <v>1070</v>
      </c>
      <c r="K9324" s="3" t="s">
        <v>9</v>
      </c>
      <c r="L9324" s="3" t="s">
        <v>9</v>
      </c>
      <c r="M9324" s="4">
        <v>6.1420009101431699E-3</v>
      </c>
      <c r="N9324" s="4">
        <v>6.1420009101431699E-3</v>
      </c>
      <c r="O9324" s="4">
        <v>2.8673235284688614E-4</v>
      </c>
      <c r="P9324" s="4">
        <v>9.8244086225114033E-2</v>
      </c>
      <c r="Q9324" s="4">
        <v>1.1690414243847858E-2</v>
      </c>
      <c r="R9324" s="4">
        <v>0.50740255558885772</v>
      </c>
      <c r="S9324" s="4">
        <v>0</v>
      </c>
    </row>
    <row r="9325" spans="1:19" x14ac:dyDescent="0.25">
      <c r="A9325" s="3" t="s">
        <v>1567</v>
      </c>
      <c r="B9325" s="3" t="s">
        <v>9</v>
      </c>
      <c r="C9325" s="3" t="s">
        <v>9</v>
      </c>
      <c r="D9325" s="4">
        <v>49057</v>
      </c>
      <c r="E9325" s="3" t="s">
        <v>22</v>
      </c>
      <c r="F9325" s="4">
        <v>2267004066</v>
      </c>
      <c r="G9325" s="3" t="s">
        <v>676</v>
      </c>
      <c r="H9325" s="3" t="s">
        <v>809</v>
      </c>
      <c r="I9325" s="3" t="s">
        <v>812</v>
      </c>
      <c r="J9325" s="3" t="s">
        <v>1535</v>
      </c>
      <c r="K9325" s="3" t="s">
        <v>9</v>
      </c>
      <c r="L9325" s="3" t="s">
        <v>9</v>
      </c>
      <c r="M9325" s="4">
        <v>7.3525478257861314E-3</v>
      </c>
      <c r="N9325" s="4">
        <v>7.3525478257861314E-3</v>
      </c>
      <c r="O9325" s="4">
        <v>3.4714923868179595E-4</v>
      </c>
      <c r="P9325" s="4">
        <v>0.13871994326299333</v>
      </c>
      <c r="Q9325" s="4">
        <v>1.9568455032494343E-2</v>
      </c>
      <c r="R9325" s="4">
        <v>0.82825610211562917</v>
      </c>
      <c r="S9325" s="4">
        <v>0</v>
      </c>
    </row>
    <row r="9326" spans="1:19" x14ac:dyDescent="0.25">
      <c r="A9326" s="3" t="s">
        <v>1567</v>
      </c>
      <c r="B9326" s="3" t="s">
        <v>9</v>
      </c>
      <c r="C9326" s="3" t="s">
        <v>9</v>
      </c>
      <c r="D9326" s="4">
        <v>49057</v>
      </c>
      <c r="E9326" s="3" t="s">
        <v>22</v>
      </c>
      <c r="F9326" s="4">
        <v>2267005055</v>
      </c>
      <c r="G9326" s="3" t="s">
        <v>676</v>
      </c>
      <c r="H9326" s="3" t="s">
        <v>809</v>
      </c>
      <c r="I9326" s="3" t="s">
        <v>1523</v>
      </c>
      <c r="J9326" s="3" t="s">
        <v>1544</v>
      </c>
      <c r="K9326" s="3" t="s">
        <v>9</v>
      </c>
      <c r="L9326" s="3" t="s">
        <v>9</v>
      </c>
      <c r="M9326" s="4">
        <v>2.8096831969159319E-6</v>
      </c>
      <c r="N9326" s="4">
        <v>2.8096831969159319E-6</v>
      </c>
      <c r="O9326" s="4">
        <v>1.5214728725634947E-7</v>
      </c>
      <c r="P9326" s="4">
        <v>5.3229596100386005E-4</v>
      </c>
      <c r="Q9326" s="4">
        <v>1.2211636189249277E-4</v>
      </c>
      <c r="R9326" s="4">
        <v>2.3329250040572645E-3</v>
      </c>
      <c r="S9326" s="4">
        <v>0</v>
      </c>
    </row>
    <row r="9327" spans="1:19" x14ac:dyDescent="0.25">
      <c r="A9327" s="3" t="s">
        <v>1567</v>
      </c>
      <c r="B9327" s="3" t="s">
        <v>9</v>
      </c>
      <c r="C9327" s="3" t="s">
        <v>9</v>
      </c>
      <c r="D9327" s="4">
        <v>49057</v>
      </c>
      <c r="E9327" s="3" t="s">
        <v>22</v>
      </c>
      <c r="F9327" s="4">
        <v>2267006005</v>
      </c>
      <c r="G9327" s="3" t="s">
        <v>676</v>
      </c>
      <c r="H9327" s="3" t="s">
        <v>809</v>
      </c>
      <c r="I9327" s="3" t="s">
        <v>803</v>
      </c>
      <c r="J9327" s="3" t="s">
        <v>1252</v>
      </c>
      <c r="K9327" s="3" t="s">
        <v>9</v>
      </c>
      <c r="L9327" s="3" t="s">
        <v>9</v>
      </c>
      <c r="M9327" s="4">
        <v>2.3774099671318855E-2</v>
      </c>
      <c r="N9327" s="4">
        <v>2.3774099671318855E-2</v>
      </c>
      <c r="O9327" s="4">
        <v>1.2206010669151973E-3</v>
      </c>
      <c r="P9327" s="4">
        <v>1.806863859431183</v>
      </c>
      <c r="Q9327" s="4">
        <v>0.29203714613740989</v>
      </c>
      <c r="R9327" s="4">
        <v>7.8491330277889411</v>
      </c>
      <c r="S9327" s="4">
        <v>0</v>
      </c>
    </row>
    <row r="9328" spans="1:19" x14ac:dyDescent="0.25">
      <c r="A9328" s="3" t="s">
        <v>1567</v>
      </c>
      <c r="B9328" s="3" t="s">
        <v>9</v>
      </c>
      <c r="C9328" s="3" t="s">
        <v>9</v>
      </c>
      <c r="D9328" s="4">
        <v>49057</v>
      </c>
      <c r="E9328" s="3" t="s">
        <v>22</v>
      </c>
      <c r="F9328" s="4">
        <v>2267006010</v>
      </c>
      <c r="G9328" s="3" t="s">
        <v>676</v>
      </c>
      <c r="H9328" s="3" t="s">
        <v>809</v>
      </c>
      <c r="I9328" s="3" t="s">
        <v>803</v>
      </c>
      <c r="J9328" s="3" t="s">
        <v>1102</v>
      </c>
      <c r="K9328" s="3" t="s">
        <v>9</v>
      </c>
      <c r="L9328" s="3" t="s">
        <v>9</v>
      </c>
      <c r="M9328" s="4">
        <v>5.5559358754195404E-3</v>
      </c>
      <c r="N9328" s="4">
        <v>5.5559358754195404E-3</v>
      </c>
      <c r="O9328" s="4">
        <v>2.7382152332059535E-4</v>
      </c>
      <c r="P9328" s="4">
        <v>0.2494751120252767</v>
      </c>
      <c r="Q9328" s="4">
        <v>3.8196941394832026E-2</v>
      </c>
      <c r="R9328" s="4">
        <v>1.2431088577181131</v>
      </c>
      <c r="S9328" s="4">
        <v>0</v>
      </c>
    </row>
    <row r="9329" spans="1:19" x14ac:dyDescent="0.25">
      <c r="A9329" s="3" t="s">
        <v>1567</v>
      </c>
      <c r="B9329" s="3" t="s">
        <v>9</v>
      </c>
      <c r="C9329" s="3" t="s">
        <v>9</v>
      </c>
      <c r="D9329" s="4">
        <v>49057</v>
      </c>
      <c r="E9329" s="3" t="s">
        <v>22</v>
      </c>
      <c r="F9329" s="4">
        <v>2267006015</v>
      </c>
      <c r="G9329" s="3" t="s">
        <v>676</v>
      </c>
      <c r="H9329" s="3" t="s">
        <v>809</v>
      </c>
      <c r="I9329" s="3" t="s">
        <v>803</v>
      </c>
      <c r="J9329" s="3" t="s">
        <v>1101</v>
      </c>
      <c r="K9329" s="3" t="s">
        <v>9</v>
      </c>
      <c r="L9329" s="3" t="s">
        <v>9</v>
      </c>
      <c r="M9329" s="4">
        <v>6.7780636629884384E-3</v>
      </c>
      <c r="N9329" s="4">
        <v>6.7780636629884384E-3</v>
      </c>
      <c r="O9329" s="4">
        <v>3.2403496275412085E-4</v>
      </c>
      <c r="P9329" s="4">
        <v>0.17577898763758967</v>
      </c>
      <c r="Q9329" s="4">
        <v>2.3985509903696037E-2</v>
      </c>
      <c r="R9329" s="4">
        <v>1.0847988400769513</v>
      </c>
      <c r="S9329" s="4">
        <v>0</v>
      </c>
    </row>
    <row r="9330" spans="1:19" x14ac:dyDescent="0.25">
      <c r="A9330" s="3" t="s">
        <v>1567</v>
      </c>
      <c r="B9330" s="3" t="s">
        <v>9</v>
      </c>
      <c r="C9330" s="3" t="s">
        <v>9</v>
      </c>
      <c r="D9330" s="4">
        <v>49057</v>
      </c>
      <c r="E9330" s="3" t="s">
        <v>22</v>
      </c>
      <c r="F9330" s="4">
        <v>2267006025</v>
      </c>
      <c r="G9330" s="3" t="s">
        <v>676</v>
      </c>
      <c r="H9330" s="3" t="s">
        <v>809</v>
      </c>
      <c r="I9330" s="3" t="s">
        <v>803</v>
      </c>
      <c r="J9330" s="3" t="s">
        <v>806</v>
      </c>
      <c r="K9330" s="3" t="s">
        <v>9</v>
      </c>
      <c r="L9330" s="3" t="s">
        <v>9</v>
      </c>
      <c r="M9330" s="4">
        <v>8.4303388916894071E-3</v>
      </c>
      <c r="N9330" s="4">
        <v>8.4303388916894071E-3</v>
      </c>
      <c r="O9330" s="4">
        <v>4.0437714091268585E-4</v>
      </c>
      <c r="P9330" s="4">
        <v>0.23093211222433843</v>
      </c>
      <c r="Q9330" s="4">
        <v>4.1181158692889151E-2</v>
      </c>
      <c r="R9330" s="4">
        <v>1.5591943331809519</v>
      </c>
      <c r="S9330" s="4">
        <v>0</v>
      </c>
    </row>
    <row r="9331" spans="1:19" x14ac:dyDescent="0.25">
      <c r="A9331" s="3" t="s">
        <v>1567</v>
      </c>
      <c r="B9331" s="3" t="s">
        <v>9</v>
      </c>
      <c r="C9331" s="3" t="s">
        <v>9</v>
      </c>
      <c r="D9331" s="4">
        <v>49057</v>
      </c>
      <c r="E9331" s="3" t="s">
        <v>22</v>
      </c>
      <c r="F9331" s="4">
        <v>2267006030</v>
      </c>
      <c r="G9331" s="3" t="s">
        <v>676</v>
      </c>
      <c r="H9331" s="3" t="s">
        <v>809</v>
      </c>
      <c r="I9331" s="3" t="s">
        <v>803</v>
      </c>
      <c r="J9331" s="3" t="s">
        <v>802</v>
      </c>
      <c r="K9331" s="3" t="s">
        <v>9</v>
      </c>
      <c r="L9331" s="3" t="s">
        <v>9</v>
      </c>
      <c r="M9331" s="4">
        <v>1.1285802347158857E-4</v>
      </c>
      <c r="N9331" s="4">
        <v>1.1285802347158857E-4</v>
      </c>
      <c r="O9331" s="4">
        <v>5.5519655287632036E-6</v>
      </c>
      <c r="P9331" s="4">
        <v>6.203465919251837E-3</v>
      </c>
      <c r="Q9331" s="4">
        <v>1.3215152937641132E-3</v>
      </c>
      <c r="R9331" s="4">
        <v>4.1545542966664968E-2</v>
      </c>
      <c r="S9331" s="4">
        <v>0</v>
      </c>
    </row>
    <row r="9332" spans="1:19" x14ac:dyDescent="0.25">
      <c r="A9332" s="3" t="s">
        <v>1567</v>
      </c>
      <c r="B9332" s="3" t="s">
        <v>9</v>
      </c>
      <c r="C9332" s="3" t="s">
        <v>9</v>
      </c>
      <c r="D9332" s="4">
        <v>49057</v>
      </c>
      <c r="E9332" s="3" t="s">
        <v>22</v>
      </c>
      <c r="F9332" s="4">
        <v>2267006035</v>
      </c>
      <c r="G9332" s="3" t="s">
        <v>676</v>
      </c>
      <c r="H9332" s="3" t="s">
        <v>809</v>
      </c>
      <c r="I9332" s="3" t="s">
        <v>803</v>
      </c>
      <c r="J9332" s="3" t="s">
        <v>1525</v>
      </c>
      <c r="K9332" s="3" t="s">
        <v>9</v>
      </c>
      <c r="L9332" s="3" t="s">
        <v>9</v>
      </c>
      <c r="M9332" s="4">
        <v>9.8156544330588389E-5</v>
      </c>
      <c r="N9332" s="4">
        <v>9.8156544330588389E-5</v>
      </c>
      <c r="O9332" s="4">
        <v>4.6718209972778392E-6</v>
      </c>
      <c r="P9332" s="4">
        <v>2.2976108528075185E-3</v>
      </c>
      <c r="Q9332" s="4">
        <v>3.0643521710362878E-4</v>
      </c>
      <c r="R9332" s="4">
        <v>1.3652409692178865E-2</v>
      </c>
      <c r="S9332" s="4">
        <v>0</v>
      </c>
    </row>
    <row r="9333" spans="1:19" x14ac:dyDescent="0.25">
      <c r="A9333" s="3" t="s">
        <v>1567</v>
      </c>
      <c r="B9333" s="3" t="s">
        <v>9</v>
      </c>
      <c r="C9333" s="3" t="s">
        <v>9</v>
      </c>
      <c r="D9333" s="4">
        <v>49057</v>
      </c>
      <c r="E9333" s="3" t="s">
        <v>22</v>
      </c>
      <c r="F9333" s="4">
        <v>2268002081</v>
      </c>
      <c r="G9333" s="3" t="s">
        <v>676</v>
      </c>
      <c r="H9333" s="3" t="s">
        <v>948</v>
      </c>
      <c r="I9333" s="3" t="s">
        <v>679</v>
      </c>
      <c r="J9333" s="3" t="s">
        <v>700</v>
      </c>
      <c r="K9333" s="3" t="s">
        <v>9</v>
      </c>
      <c r="L9333" s="3" t="s">
        <v>9</v>
      </c>
      <c r="M9333" s="4">
        <v>2.8191996063808814E-5</v>
      </c>
      <c r="N9333" s="4">
        <v>2.8191996063808814E-5</v>
      </c>
      <c r="O9333" s="4">
        <v>1.3542532864112945E-6</v>
      </c>
      <c r="P9333" s="4">
        <v>1.3569044630322474E-3</v>
      </c>
      <c r="Q9333" s="4">
        <v>9.8452987895444378E-4</v>
      </c>
      <c r="R9333" s="4">
        <v>8.3625586779125828E-3</v>
      </c>
      <c r="S9333" s="4">
        <v>0</v>
      </c>
    </row>
    <row r="9334" spans="1:19" x14ac:dyDescent="0.25">
      <c r="A9334" s="3" t="s">
        <v>1567</v>
      </c>
      <c r="B9334" s="3" t="s">
        <v>9</v>
      </c>
      <c r="C9334" s="3" t="s">
        <v>9</v>
      </c>
      <c r="D9334" s="4">
        <v>49057</v>
      </c>
      <c r="E9334" s="3" t="s">
        <v>22</v>
      </c>
      <c r="F9334" s="4">
        <v>2268003020</v>
      </c>
      <c r="G9334" s="3" t="s">
        <v>676</v>
      </c>
      <c r="H9334" s="3" t="s">
        <v>948</v>
      </c>
      <c r="I9334" s="3" t="s">
        <v>750</v>
      </c>
      <c r="J9334" s="3" t="s">
        <v>754</v>
      </c>
      <c r="K9334" s="3" t="s">
        <v>9</v>
      </c>
      <c r="L9334" s="3" t="s">
        <v>9</v>
      </c>
      <c r="M9334" s="4">
        <v>9.9685192218009366E-2</v>
      </c>
      <c r="N9334" s="4">
        <v>9.9685192218009366E-2</v>
      </c>
      <c r="O9334" s="4">
        <v>4.6621232795383038E-3</v>
      </c>
      <c r="P9334" s="4">
        <v>2.0595423187525141</v>
      </c>
      <c r="Q9334" s="4">
        <v>1.0853819527127995</v>
      </c>
      <c r="R9334" s="4">
        <v>12.309164825831891</v>
      </c>
      <c r="S9334" s="4">
        <v>0</v>
      </c>
    </row>
    <row r="9335" spans="1:19" x14ac:dyDescent="0.25">
      <c r="A9335" s="3" t="s">
        <v>1567</v>
      </c>
      <c r="B9335" s="3" t="s">
        <v>9</v>
      </c>
      <c r="C9335" s="3" t="s">
        <v>9</v>
      </c>
      <c r="D9335" s="4">
        <v>49057</v>
      </c>
      <c r="E9335" s="3" t="s">
        <v>22</v>
      </c>
      <c r="F9335" s="4">
        <v>2268003030</v>
      </c>
      <c r="G9335" s="3" t="s">
        <v>676</v>
      </c>
      <c r="H9335" s="3" t="s">
        <v>948</v>
      </c>
      <c r="I9335" s="3" t="s">
        <v>750</v>
      </c>
      <c r="J9335" s="3" t="s">
        <v>762</v>
      </c>
      <c r="K9335" s="3" t="s">
        <v>9</v>
      </c>
      <c r="L9335" s="3" t="s">
        <v>9</v>
      </c>
      <c r="M9335" s="4">
        <v>1.0481720097851257E-4</v>
      </c>
      <c r="N9335" s="4">
        <v>1.0481720097851257E-4</v>
      </c>
      <c r="O9335" s="4">
        <v>4.8987845513575656E-6</v>
      </c>
      <c r="P9335" s="4">
        <v>2.1208869376465257E-3</v>
      </c>
      <c r="Q9335" s="4">
        <v>1.1013688121140012E-3</v>
      </c>
      <c r="R9335" s="4">
        <v>1.2630789956333589E-2</v>
      </c>
      <c r="S9335" s="4">
        <v>0</v>
      </c>
    </row>
    <row r="9336" spans="1:19" x14ac:dyDescent="0.25">
      <c r="A9336" s="3" t="s">
        <v>1567</v>
      </c>
      <c r="B9336" s="3" t="s">
        <v>9</v>
      </c>
      <c r="C9336" s="3" t="s">
        <v>9</v>
      </c>
      <c r="D9336" s="4">
        <v>49057</v>
      </c>
      <c r="E9336" s="3" t="s">
        <v>22</v>
      </c>
      <c r="F9336" s="4">
        <v>2268003040</v>
      </c>
      <c r="G9336" s="3" t="s">
        <v>676</v>
      </c>
      <c r="H9336" s="3" t="s">
        <v>948</v>
      </c>
      <c r="I9336" s="3" t="s">
        <v>750</v>
      </c>
      <c r="J9336" s="3" t="s">
        <v>749</v>
      </c>
      <c r="K9336" s="3" t="s">
        <v>9</v>
      </c>
      <c r="L9336" s="3" t="s">
        <v>9</v>
      </c>
      <c r="M9336" s="4">
        <v>5.721089192122024E-5</v>
      </c>
      <c r="N9336" s="4">
        <v>5.721089192122024E-5</v>
      </c>
      <c r="O9336" s="4">
        <v>2.6699046411408678E-6</v>
      </c>
      <c r="P9336" s="4">
        <v>1.1132270437627485E-3</v>
      </c>
      <c r="Q9336" s="4">
        <v>5.6059959057161825E-4</v>
      </c>
      <c r="R9336" s="4">
        <v>6.5229286784064828E-3</v>
      </c>
      <c r="S9336" s="4">
        <v>0</v>
      </c>
    </row>
    <row r="9337" spans="1:19" x14ac:dyDescent="0.25">
      <c r="A9337" s="3" t="s">
        <v>1567</v>
      </c>
      <c r="B9337" s="3" t="s">
        <v>9</v>
      </c>
      <c r="C9337" s="3" t="s">
        <v>9</v>
      </c>
      <c r="D9337" s="4">
        <v>49057</v>
      </c>
      <c r="E9337" s="3" t="s">
        <v>22</v>
      </c>
      <c r="F9337" s="4">
        <v>2268003060</v>
      </c>
      <c r="G9337" s="3" t="s">
        <v>676</v>
      </c>
      <c r="H9337" s="3" t="s">
        <v>948</v>
      </c>
      <c r="I9337" s="3" t="s">
        <v>750</v>
      </c>
      <c r="J9337" s="3" t="s">
        <v>1529</v>
      </c>
      <c r="K9337" s="3" t="s">
        <v>9</v>
      </c>
      <c r="L9337" s="3" t="s">
        <v>9</v>
      </c>
      <c r="M9337" s="4">
        <v>1.818250792327318E-4</v>
      </c>
      <c r="N9337" s="4">
        <v>1.818250792327318E-4</v>
      </c>
      <c r="O9337" s="4">
        <v>8.4513296067993339E-6</v>
      </c>
      <c r="P9337" s="4">
        <v>3.6795304250563923E-3</v>
      </c>
      <c r="Q9337" s="4">
        <v>1.8954924584891014E-3</v>
      </c>
      <c r="R9337" s="4">
        <v>2.0360289384934008E-2</v>
      </c>
      <c r="S9337" s="4">
        <v>0</v>
      </c>
    </row>
    <row r="9338" spans="1:19" x14ac:dyDescent="0.25">
      <c r="A9338" s="3" t="s">
        <v>1567</v>
      </c>
      <c r="B9338" s="3" t="s">
        <v>9</v>
      </c>
      <c r="C9338" s="3" t="s">
        <v>9</v>
      </c>
      <c r="D9338" s="4">
        <v>49057</v>
      </c>
      <c r="E9338" s="3" t="s">
        <v>22</v>
      </c>
      <c r="F9338" s="4">
        <v>2268003070</v>
      </c>
      <c r="G9338" s="3" t="s">
        <v>676</v>
      </c>
      <c r="H9338" s="3" t="s">
        <v>948</v>
      </c>
      <c r="I9338" s="3" t="s">
        <v>750</v>
      </c>
      <c r="J9338" s="3" t="s">
        <v>1070</v>
      </c>
      <c r="K9338" s="3" t="s">
        <v>9</v>
      </c>
      <c r="L9338" s="3" t="s">
        <v>9</v>
      </c>
      <c r="M9338" s="4">
        <v>6.1657500449551145E-4</v>
      </c>
      <c r="N9338" s="4">
        <v>6.1657500449551145E-4</v>
      </c>
      <c r="O9338" s="4">
        <v>2.8456656711772588E-5</v>
      </c>
      <c r="P9338" s="4">
        <v>1.0327068663270666E-2</v>
      </c>
      <c r="Q9338" s="4">
        <v>4.4641432568292387E-3</v>
      </c>
      <c r="R9338" s="4">
        <v>5.0933873762731847E-2</v>
      </c>
      <c r="S9338" s="4">
        <v>0</v>
      </c>
    </row>
    <row r="9339" spans="1:19" x14ac:dyDescent="0.25">
      <c r="A9339" s="3" t="s">
        <v>1567</v>
      </c>
      <c r="B9339" s="3" t="s">
        <v>9</v>
      </c>
      <c r="C9339" s="3" t="s">
        <v>9</v>
      </c>
      <c r="D9339" s="4">
        <v>49057</v>
      </c>
      <c r="E9339" s="3" t="s">
        <v>22</v>
      </c>
      <c r="F9339" s="4">
        <v>2268005055</v>
      </c>
      <c r="G9339" s="3" t="s">
        <v>676</v>
      </c>
      <c r="H9339" s="3" t="s">
        <v>948</v>
      </c>
      <c r="I9339" s="3" t="s">
        <v>1523</v>
      </c>
      <c r="J9339" s="3" t="s">
        <v>1544</v>
      </c>
      <c r="K9339" s="3" t="s">
        <v>9</v>
      </c>
      <c r="L9339" s="3" t="s">
        <v>9</v>
      </c>
      <c r="M9339" s="4">
        <v>2.7002137684058257E-6</v>
      </c>
      <c r="N9339" s="4">
        <v>2.7002137684058257E-6</v>
      </c>
      <c r="O9339" s="4">
        <v>1.2296272162279964E-7</v>
      </c>
      <c r="P9339" s="4">
        <v>5.1167203247545095E-4</v>
      </c>
      <c r="Q9339" s="4">
        <v>4.179043068295111E-4</v>
      </c>
      <c r="R9339" s="4">
        <v>2.2420288371137434E-3</v>
      </c>
      <c r="S9339" s="4">
        <v>0</v>
      </c>
    </row>
    <row r="9340" spans="1:19" x14ac:dyDescent="0.25">
      <c r="A9340" s="3" t="s">
        <v>1567</v>
      </c>
      <c r="B9340" s="3" t="s">
        <v>9</v>
      </c>
      <c r="C9340" s="3" t="s">
        <v>9</v>
      </c>
      <c r="D9340" s="4">
        <v>49057</v>
      </c>
      <c r="E9340" s="3" t="s">
        <v>22</v>
      </c>
      <c r="F9340" s="4">
        <v>2268005060</v>
      </c>
      <c r="G9340" s="3" t="s">
        <v>676</v>
      </c>
      <c r="H9340" s="3" t="s">
        <v>948</v>
      </c>
      <c r="I9340" s="3" t="s">
        <v>1523</v>
      </c>
      <c r="J9340" s="3" t="s">
        <v>1545</v>
      </c>
      <c r="K9340" s="3" t="s">
        <v>9</v>
      </c>
      <c r="L9340" s="3" t="s">
        <v>9</v>
      </c>
      <c r="M9340" s="4">
        <v>3.7572228362895256E-4</v>
      </c>
      <c r="N9340" s="4">
        <v>3.7572228362895256E-4</v>
      </c>
      <c r="O9340" s="4">
        <v>1.7183453612427996E-5</v>
      </c>
      <c r="P9340" s="4">
        <v>6.3020267287691419E-3</v>
      </c>
      <c r="Q9340" s="4">
        <v>2.7783096972313201E-3</v>
      </c>
      <c r="R9340" s="4">
        <v>3.1621201323910754E-2</v>
      </c>
      <c r="S9340" s="4">
        <v>0</v>
      </c>
    </row>
    <row r="9341" spans="1:19" x14ac:dyDescent="0.25">
      <c r="A9341" s="3" t="s">
        <v>1567</v>
      </c>
      <c r="B9341" s="3" t="s">
        <v>9</v>
      </c>
      <c r="C9341" s="3" t="s">
        <v>9</v>
      </c>
      <c r="D9341" s="4">
        <v>49057</v>
      </c>
      <c r="E9341" s="3" t="s">
        <v>22</v>
      </c>
      <c r="F9341" s="4">
        <v>2268006005</v>
      </c>
      <c r="G9341" s="3" t="s">
        <v>676</v>
      </c>
      <c r="H9341" s="3" t="s">
        <v>948</v>
      </c>
      <c r="I9341" s="3" t="s">
        <v>803</v>
      </c>
      <c r="J9341" s="3" t="s">
        <v>1252</v>
      </c>
      <c r="K9341" s="3" t="s">
        <v>9</v>
      </c>
      <c r="L9341" s="3" t="s">
        <v>9</v>
      </c>
      <c r="M9341" s="4">
        <v>8.7187163853319188E-3</v>
      </c>
      <c r="N9341" s="4">
        <v>8.7187163853319188E-3</v>
      </c>
      <c r="O9341" s="4">
        <v>4.2703386318390614E-4</v>
      </c>
      <c r="P9341" s="4">
        <v>0.70409503302202425</v>
      </c>
      <c r="Q9341" s="4">
        <v>0.40588932945164174</v>
      </c>
      <c r="R9341" s="4">
        <v>2.96511240585698</v>
      </c>
      <c r="S9341" s="4">
        <v>0</v>
      </c>
    </row>
    <row r="9342" spans="1:19" x14ac:dyDescent="0.25">
      <c r="A9342" s="3" t="s">
        <v>1567</v>
      </c>
      <c r="B9342" s="3" t="s">
        <v>9</v>
      </c>
      <c r="C9342" s="3" t="s">
        <v>9</v>
      </c>
      <c r="D9342" s="4">
        <v>49057</v>
      </c>
      <c r="E9342" s="3" t="s">
        <v>22</v>
      </c>
      <c r="F9342" s="4">
        <v>2268006010</v>
      </c>
      <c r="G9342" s="3" t="s">
        <v>676</v>
      </c>
      <c r="H9342" s="3" t="s">
        <v>948</v>
      </c>
      <c r="I9342" s="3" t="s">
        <v>803</v>
      </c>
      <c r="J9342" s="3" t="s">
        <v>1102</v>
      </c>
      <c r="K9342" s="3" t="s">
        <v>9</v>
      </c>
      <c r="L9342" s="3" t="s">
        <v>9</v>
      </c>
      <c r="M9342" s="4">
        <v>4.8706959023101946E-4</v>
      </c>
      <c r="N9342" s="4">
        <v>4.8706959023101946E-4</v>
      </c>
      <c r="O9342" s="4">
        <v>2.3405481661376813E-5</v>
      </c>
      <c r="P9342" s="4">
        <v>2.7819809280248457E-2</v>
      </c>
      <c r="Q9342" s="4">
        <v>1.5611529769108292E-2</v>
      </c>
      <c r="R9342" s="4">
        <v>0.13269466158212775</v>
      </c>
      <c r="S9342" s="4">
        <v>0</v>
      </c>
    </row>
    <row r="9343" spans="1:19" x14ac:dyDescent="0.25">
      <c r="A9343" s="3" t="s">
        <v>1567</v>
      </c>
      <c r="B9343" s="3" t="s">
        <v>9</v>
      </c>
      <c r="C9343" s="3" t="s">
        <v>9</v>
      </c>
      <c r="D9343" s="4">
        <v>49057</v>
      </c>
      <c r="E9343" s="3" t="s">
        <v>22</v>
      </c>
      <c r="F9343" s="4">
        <v>2268006015</v>
      </c>
      <c r="G9343" s="3" t="s">
        <v>676</v>
      </c>
      <c r="H9343" s="3" t="s">
        <v>948</v>
      </c>
      <c r="I9343" s="3" t="s">
        <v>803</v>
      </c>
      <c r="J9343" s="3" t="s">
        <v>1101</v>
      </c>
      <c r="K9343" s="3" t="s">
        <v>9</v>
      </c>
      <c r="L9343" s="3" t="s">
        <v>9</v>
      </c>
      <c r="M9343" s="4">
        <v>6.5686314812981911E-4</v>
      </c>
      <c r="N9343" s="4">
        <v>6.5686314812981911E-4</v>
      </c>
      <c r="O9343" s="4">
        <v>3.0847832376137124E-5</v>
      </c>
      <c r="P9343" s="4">
        <v>1.789772221107485E-2</v>
      </c>
      <c r="Q9343" s="4">
        <v>8.786807169222071E-3</v>
      </c>
      <c r="R9343" s="4">
        <v>0.10866273580785807</v>
      </c>
      <c r="S9343" s="4">
        <v>0</v>
      </c>
    </row>
    <row r="9344" spans="1:19" x14ac:dyDescent="0.25">
      <c r="A9344" s="3" t="s">
        <v>1567</v>
      </c>
      <c r="B9344" s="3" t="s">
        <v>9</v>
      </c>
      <c r="C9344" s="3" t="s">
        <v>9</v>
      </c>
      <c r="D9344" s="4">
        <v>49057</v>
      </c>
      <c r="E9344" s="3" t="s">
        <v>22</v>
      </c>
      <c r="F9344" s="4">
        <v>2268006020</v>
      </c>
      <c r="G9344" s="3" t="s">
        <v>676</v>
      </c>
      <c r="H9344" s="3" t="s">
        <v>948</v>
      </c>
      <c r="I9344" s="3" t="s">
        <v>803</v>
      </c>
      <c r="J9344" s="3" t="s">
        <v>1549</v>
      </c>
      <c r="K9344" s="3" t="s">
        <v>9</v>
      </c>
      <c r="L9344" s="3" t="s">
        <v>9</v>
      </c>
      <c r="M9344" s="4">
        <v>2.6570336677353198E-2</v>
      </c>
      <c r="N9344" s="4">
        <v>2.6570336677353198E-2</v>
      </c>
      <c r="O9344" s="4">
        <v>1.128666392456279E-3</v>
      </c>
      <c r="P9344" s="4">
        <v>0.43166267283461124</v>
      </c>
      <c r="Q9344" s="4">
        <v>0.2079763600845296</v>
      </c>
      <c r="R9344" s="4">
        <v>2.2484411666296094</v>
      </c>
      <c r="S9344" s="4">
        <v>0</v>
      </c>
    </row>
    <row r="9345" spans="1:19" x14ac:dyDescent="0.25">
      <c r="A9345" s="3" t="s">
        <v>1567</v>
      </c>
      <c r="B9345" s="3" t="s">
        <v>9</v>
      </c>
      <c r="C9345" s="3" t="s">
        <v>9</v>
      </c>
      <c r="D9345" s="4">
        <v>49057</v>
      </c>
      <c r="E9345" s="3" t="s">
        <v>22</v>
      </c>
      <c r="F9345" s="4">
        <v>2268010010</v>
      </c>
      <c r="G9345" s="3" t="s">
        <v>676</v>
      </c>
      <c r="H9345" s="3" t="s">
        <v>948</v>
      </c>
      <c r="I9345" s="3" t="s">
        <v>750</v>
      </c>
      <c r="J9345" s="3" t="s">
        <v>1548</v>
      </c>
      <c r="K9345" s="3" t="s">
        <v>9</v>
      </c>
      <c r="L9345" s="3" t="s">
        <v>9</v>
      </c>
      <c r="M9345" s="4">
        <v>5.9478652824503785E-2</v>
      </c>
      <c r="N9345" s="4">
        <v>5.9478652824503785E-2</v>
      </c>
      <c r="O9345" s="4">
        <v>2.6481004456348853E-3</v>
      </c>
      <c r="P9345" s="4">
        <v>0.98293360753965109</v>
      </c>
      <c r="Q9345" s="4">
        <v>0.44614339200781783</v>
      </c>
      <c r="R9345" s="4">
        <v>4.966599593626162</v>
      </c>
      <c r="S9345" s="4">
        <v>0</v>
      </c>
    </row>
    <row r="9346" spans="1:19" x14ac:dyDescent="0.25">
      <c r="A9346" s="3" t="s">
        <v>1567</v>
      </c>
      <c r="B9346" s="3" t="s">
        <v>9</v>
      </c>
      <c r="C9346" s="3" t="s">
        <v>9</v>
      </c>
      <c r="D9346" s="4">
        <v>49057</v>
      </c>
      <c r="E9346" s="3" t="s">
        <v>22</v>
      </c>
      <c r="F9346" s="4">
        <v>2270001060</v>
      </c>
      <c r="G9346" s="3" t="s">
        <v>676</v>
      </c>
      <c r="H9346" s="3" t="s">
        <v>677</v>
      </c>
      <c r="I9346" s="3" t="s">
        <v>1090</v>
      </c>
      <c r="J9346" s="3" t="s">
        <v>1130</v>
      </c>
      <c r="K9346" s="3" t="s">
        <v>9</v>
      </c>
      <c r="L9346" s="3" t="s">
        <v>9</v>
      </c>
      <c r="M9346" s="4">
        <v>6.8707976886269506E-2</v>
      </c>
      <c r="N9346" s="4">
        <v>6.6646692991450179E-2</v>
      </c>
      <c r="O9346" s="4">
        <v>4.5430457237243162E-4</v>
      </c>
      <c r="P9346" s="4">
        <v>0.53161448141608425</v>
      </c>
      <c r="Q9346" s="4">
        <v>0.1215591253081633</v>
      </c>
      <c r="R9346" s="4">
        <v>0.4684317210792458</v>
      </c>
      <c r="S9346" s="4">
        <v>5.7932798466657465E-4</v>
      </c>
    </row>
    <row r="9347" spans="1:19" x14ac:dyDescent="0.25">
      <c r="A9347" s="3" t="s">
        <v>1567</v>
      </c>
      <c r="B9347" s="3" t="s">
        <v>9</v>
      </c>
      <c r="C9347" s="3" t="s">
        <v>9</v>
      </c>
      <c r="D9347" s="4">
        <v>49057</v>
      </c>
      <c r="E9347" s="3" t="s">
        <v>22</v>
      </c>
      <c r="F9347" s="4">
        <v>2270002003</v>
      </c>
      <c r="G9347" s="3" t="s">
        <v>676</v>
      </c>
      <c r="H9347" s="3" t="s">
        <v>677</v>
      </c>
      <c r="I9347" s="3" t="s">
        <v>679</v>
      </c>
      <c r="J9347" s="3" t="s">
        <v>1124</v>
      </c>
      <c r="K9347" s="3" t="s">
        <v>9</v>
      </c>
      <c r="L9347" s="3" t="s">
        <v>9</v>
      </c>
      <c r="M9347" s="4">
        <v>0.1414563090219641</v>
      </c>
      <c r="N9347" s="4">
        <v>0.13721266871897794</v>
      </c>
      <c r="O9347" s="4">
        <v>3.5768636521846435E-3</v>
      </c>
      <c r="P9347" s="4">
        <v>2.232315144675979</v>
      </c>
      <c r="Q9347" s="4">
        <v>0.12889686710243672</v>
      </c>
      <c r="R9347" s="4">
        <v>0.83659843201673989</v>
      </c>
      <c r="S9347" s="4">
        <v>5.2548834930343903E-3</v>
      </c>
    </row>
    <row r="9348" spans="1:19" x14ac:dyDescent="0.25">
      <c r="A9348" s="3" t="s">
        <v>1567</v>
      </c>
      <c r="B9348" s="3" t="s">
        <v>9</v>
      </c>
      <c r="C9348" s="3" t="s">
        <v>9</v>
      </c>
      <c r="D9348" s="4">
        <v>49057</v>
      </c>
      <c r="E9348" s="3" t="s">
        <v>22</v>
      </c>
      <c r="F9348" s="4">
        <v>2270002006</v>
      </c>
      <c r="G9348" s="3" t="s">
        <v>676</v>
      </c>
      <c r="H9348" s="3" t="s">
        <v>677</v>
      </c>
      <c r="I9348" s="3" t="s">
        <v>679</v>
      </c>
      <c r="J9348" s="3" t="s">
        <v>1085</v>
      </c>
      <c r="K9348" s="3" t="s">
        <v>9</v>
      </c>
      <c r="L9348" s="3" t="s">
        <v>9</v>
      </c>
      <c r="M9348" s="4">
        <v>6.1211207488140094E-4</v>
      </c>
      <c r="N9348" s="4">
        <v>5.937487980672546E-4</v>
      </c>
      <c r="O9348" s="4">
        <v>7.1110368986077978E-6</v>
      </c>
      <c r="P9348" s="4">
        <v>8.1467766757608463E-3</v>
      </c>
      <c r="Q9348" s="4">
        <v>1.4888751301615386E-3</v>
      </c>
      <c r="R9348" s="4">
        <v>5.1466139974074114E-3</v>
      </c>
      <c r="S9348" s="4">
        <v>8.5880046722924243E-6</v>
      </c>
    </row>
    <row r="9349" spans="1:19" x14ac:dyDescent="0.25">
      <c r="A9349" s="3" t="s">
        <v>1567</v>
      </c>
      <c r="B9349" s="3" t="s">
        <v>9</v>
      </c>
      <c r="C9349" s="3" t="s">
        <v>9</v>
      </c>
      <c r="D9349" s="4">
        <v>49057</v>
      </c>
      <c r="E9349" s="3" t="s">
        <v>22</v>
      </c>
      <c r="F9349" s="4">
        <v>2270002009</v>
      </c>
      <c r="G9349" s="3" t="s">
        <v>676</v>
      </c>
      <c r="H9349" s="3" t="s">
        <v>677</v>
      </c>
      <c r="I9349" s="3" t="s">
        <v>679</v>
      </c>
      <c r="J9349" s="3" t="s">
        <v>1512</v>
      </c>
      <c r="K9349" s="3" t="s">
        <v>9</v>
      </c>
      <c r="L9349" s="3" t="s">
        <v>9</v>
      </c>
      <c r="M9349" s="4">
        <v>8.7455026119527372E-3</v>
      </c>
      <c r="N9349" s="4">
        <v>8.4831326094602522E-3</v>
      </c>
      <c r="O9349" s="4">
        <v>1.173568270887261E-4</v>
      </c>
      <c r="P9349" s="4">
        <v>0.12849715396695505</v>
      </c>
      <c r="Q9349" s="4">
        <v>2.0766631625843857E-2</v>
      </c>
      <c r="R9349" s="4">
        <v>7.3742205101913358E-2</v>
      </c>
      <c r="S9349" s="4">
        <v>1.4164112666541098E-4</v>
      </c>
    </row>
    <row r="9350" spans="1:19" x14ac:dyDescent="0.25">
      <c r="A9350" s="3" t="s">
        <v>1567</v>
      </c>
      <c r="B9350" s="3" t="s">
        <v>9</v>
      </c>
      <c r="C9350" s="3" t="s">
        <v>9</v>
      </c>
      <c r="D9350" s="4">
        <v>49057</v>
      </c>
      <c r="E9350" s="3" t="s">
        <v>22</v>
      </c>
      <c r="F9350" s="4">
        <v>2270002015</v>
      </c>
      <c r="G9350" s="3" t="s">
        <v>676</v>
      </c>
      <c r="H9350" s="3" t="s">
        <v>677</v>
      </c>
      <c r="I9350" s="3" t="s">
        <v>679</v>
      </c>
      <c r="J9350" s="3" t="s">
        <v>839</v>
      </c>
      <c r="K9350" s="3" t="s">
        <v>9</v>
      </c>
      <c r="L9350" s="3" t="s">
        <v>9</v>
      </c>
      <c r="M9350" s="4">
        <v>0.43080628468527166</v>
      </c>
      <c r="N9350" s="4">
        <v>0.41788212898952154</v>
      </c>
      <c r="O9350" s="4">
        <v>9.0648273861006039E-3</v>
      </c>
      <c r="P9350" s="4">
        <v>6.1892911381847977</v>
      </c>
      <c r="Q9350" s="4">
        <v>0.38222236230373247</v>
      </c>
      <c r="R9350" s="4">
        <v>2.628037059249682</v>
      </c>
      <c r="S9350" s="4">
        <v>1.3165987808053994E-2</v>
      </c>
    </row>
    <row r="9351" spans="1:19" x14ac:dyDescent="0.25">
      <c r="A9351" s="3" t="s">
        <v>1567</v>
      </c>
      <c r="B9351" s="3" t="s">
        <v>9</v>
      </c>
      <c r="C9351" s="3" t="s">
        <v>9</v>
      </c>
      <c r="D9351" s="4">
        <v>49057</v>
      </c>
      <c r="E9351" s="3" t="s">
        <v>22</v>
      </c>
      <c r="F9351" s="4">
        <v>2270002018</v>
      </c>
      <c r="G9351" s="3" t="s">
        <v>676</v>
      </c>
      <c r="H9351" s="3" t="s">
        <v>677</v>
      </c>
      <c r="I9351" s="3" t="s">
        <v>679</v>
      </c>
      <c r="J9351" s="3" t="s">
        <v>1005</v>
      </c>
      <c r="K9351" s="3" t="s">
        <v>9</v>
      </c>
      <c r="L9351" s="3" t="s">
        <v>9</v>
      </c>
      <c r="M9351" s="4">
        <v>0.30977150886174365</v>
      </c>
      <c r="N9351" s="4">
        <v>0.30047844550222713</v>
      </c>
      <c r="O9351" s="4">
        <v>9.7965716029024073E-3</v>
      </c>
      <c r="P9351" s="4">
        <v>5.5297648209342301</v>
      </c>
      <c r="Q9351" s="4">
        <v>0.29304396356029877</v>
      </c>
      <c r="R9351" s="4">
        <v>2.413871694857038</v>
      </c>
      <c r="S9351" s="4">
        <v>1.4309055520756089E-2</v>
      </c>
    </row>
    <row r="9352" spans="1:19" x14ac:dyDescent="0.25">
      <c r="A9352" s="3" t="s">
        <v>1567</v>
      </c>
      <c r="B9352" s="3" t="s">
        <v>9</v>
      </c>
      <c r="C9352" s="3" t="s">
        <v>9</v>
      </c>
      <c r="D9352" s="4">
        <v>49057</v>
      </c>
      <c r="E9352" s="3" t="s">
        <v>22</v>
      </c>
      <c r="F9352" s="4">
        <v>2270002021</v>
      </c>
      <c r="G9352" s="3" t="s">
        <v>676</v>
      </c>
      <c r="H9352" s="3" t="s">
        <v>677</v>
      </c>
      <c r="I9352" s="3" t="s">
        <v>679</v>
      </c>
      <c r="J9352" s="3" t="s">
        <v>1513</v>
      </c>
      <c r="K9352" s="3" t="s">
        <v>9</v>
      </c>
      <c r="L9352" s="3" t="s">
        <v>9</v>
      </c>
      <c r="M9352" s="4">
        <v>2.8284905466463391E-2</v>
      </c>
      <c r="N9352" s="4">
        <v>2.7436360658773612E-2</v>
      </c>
      <c r="O9352" s="4">
        <v>5.5313768010862522E-4</v>
      </c>
      <c r="P9352" s="4">
        <v>0.4158021442064887</v>
      </c>
      <c r="Q9352" s="4">
        <v>3.0919368643298261E-2</v>
      </c>
      <c r="R9352" s="4">
        <v>0.17455835483912391</v>
      </c>
      <c r="S9352" s="4">
        <v>7.8485882288761486E-4</v>
      </c>
    </row>
    <row r="9353" spans="1:19" x14ac:dyDescent="0.25">
      <c r="A9353" s="3" t="s">
        <v>1567</v>
      </c>
      <c r="B9353" s="3" t="s">
        <v>9</v>
      </c>
      <c r="C9353" s="3" t="s">
        <v>9</v>
      </c>
      <c r="D9353" s="4">
        <v>49057</v>
      </c>
      <c r="E9353" s="3" t="s">
        <v>22</v>
      </c>
      <c r="F9353" s="4">
        <v>2270002024</v>
      </c>
      <c r="G9353" s="3" t="s">
        <v>676</v>
      </c>
      <c r="H9353" s="3" t="s">
        <v>677</v>
      </c>
      <c r="I9353" s="3" t="s">
        <v>679</v>
      </c>
      <c r="J9353" s="3" t="s">
        <v>1129</v>
      </c>
      <c r="K9353" s="3" t="s">
        <v>9</v>
      </c>
      <c r="L9353" s="3" t="s">
        <v>9</v>
      </c>
      <c r="M9353" s="4">
        <v>2.1385923655644557E-2</v>
      </c>
      <c r="N9353" s="4">
        <v>2.0744346624196896E-2</v>
      </c>
      <c r="O9353" s="4">
        <v>3.3597436511820916E-4</v>
      </c>
      <c r="P9353" s="4">
        <v>0.32474021128382974</v>
      </c>
      <c r="Q9353" s="4">
        <v>2.3007126062879094E-2</v>
      </c>
      <c r="R9353" s="4">
        <v>0.1528584304440023</v>
      </c>
      <c r="S9353" s="4">
        <v>4.6961162874228408E-4</v>
      </c>
    </row>
    <row r="9354" spans="1:19" x14ac:dyDescent="0.25">
      <c r="A9354" s="3" t="s">
        <v>1567</v>
      </c>
      <c r="B9354" s="3" t="s">
        <v>9</v>
      </c>
      <c r="C9354" s="3" t="s">
        <v>9</v>
      </c>
      <c r="D9354" s="4">
        <v>49057</v>
      </c>
      <c r="E9354" s="3" t="s">
        <v>22</v>
      </c>
      <c r="F9354" s="4">
        <v>2270002027</v>
      </c>
      <c r="G9354" s="3" t="s">
        <v>676</v>
      </c>
      <c r="H9354" s="3" t="s">
        <v>677</v>
      </c>
      <c r="I9354" s="3" t="s">
        <v>679</v>
      </c>
      <c r="J9354" s="3" t="s">
        <v>1356</v>
      </c>
      <c r="K9354" s="3" t="s">
        <v>9</v>
      </c>
      <c r="L9354" s="3" t="s">
        <v>9</v>
      </c>
      <c r="M9354" s="4">
        <v>6.3772611762685782E-2</v>
      </c>
      <c r="N9354" s="4">
        <v>6.1859442124211239E-2</v>
      </c>
      <c r="O9354" s="4">
        <v>1.1502061650612548E-3</v>
      </c>
      <c r="P9354" s="4">
        <v>1.1681441953742382</v>
      </c>
      <c r="Q9354" s="4">
        <v>0.12096054309587852</v>
      </c>
      <c r="R9354" s="4">
        <v>0.47435579303057873</v>
      </c>
      <c r="S9354" s="4">
        <v>1.4550524283204473E-3</v>
      </c>
    </row>
    <row r="9355" spans="1:19" x14ac:dyDescent="0.25">
      <c r="A9355" s="3" t="s">
        <v>1567</v>
      </c>
      <c r="B9355" s="3" t="s">
        <v>9</v>
      </c>
      <c r="C9355" s="3" t="s">
        <v>9</v>
      </c>
      <c r="D9355" s="4">
        <v>49057</v>
      </c>
      <c r="E9355" s="3" t="s">
        <v>22</v>
      </c>
      <c r="F9355" s="4">
        <v>2270002030</v>
      </c>
      <c r="G9355" s="3" t="s">
        <v>676</v>
      </c>
      <c r="H9355" s="3" t="s">
        <v>677</v>
      </c>
      <c r="I9355" s="3" t="s">
        <v>679</v>
      </c>
      <c r="J9355" s="3" t="s">
        <v>1125</v>
      </c>
      <c r="K9355" s="3" t="s">
        <v>9</v>
      </c>
      <c r="L9355" s="3" t="s">
        <v>9</v>
      </c>
      <c r="M9355" s="4">
        <v>0.26654070395302482</v>
      </c>
      <c r="N9355" s="4">
        <v>0.25854449870475976</v>
      </c>
      <c r="O9355" s="4">
        <v>4.49431775071296E-3</v>
      </c>
      <c r="P9355" s="4">
        <v>3.968780516852461</v>
      </c>
      <c r="Q9355" s="4">
        <v>0.29217390424797052</v>
      </c>
      <c r="R9355" s="4">
        <v>1.8902013502669939</v>
      </c>
      <c r="S9355" s="4">
        <v>6.2454040707052615E-3</v>
      </c>
    </row>
    <row r="9356" spans="1:19" x14ac:dyDescent="0.25">
      <c r="A9356" s="3" t="s">
        <v>1567</v>
      </c>
      <c r="B9356" s="3" t="s">
        <v>9</v>
      </c>
      <c r="C9356" s="3" t="s">
        <v>9</v>
      </c>
      <c r="D9356" s="4">
        <v>49057</v>
      </c>
      <c r="E9356" s="3" t="s">
        <v>22</v>
      </c>
      <c r="F9356" s="4">
        <v>2270002033</v>
      </c>
      <c r="G9356" s="3" t="s">
        <v>676</v>
      </c>
      <c r="H9356" s="3" t="s">
        <v>677</v>
      </c>
      <c r="I9356" s="3" t="s">
        <v>679</v>
      </c>
      <c r="J9356" s="3" t="s">
        <v>1120</v>
      </c>
      <c r="K9356" s="3" t="s">
        <v>9</v>
      </c>
      <c r="L9356" s="3" t="s">
        <v>9</v>
      </c>
      <c r="M9356" s="4">
        <v>0.27427343865990222</v>
      </c>
      <c r="N9356" s="4">
        <v>0.26604523203837122</v>
      </c>
      <c r="O9356" s="4">
        <v>3.8890953982242873E-3</v>
      </c>
      <c r="P9356" s="4">
        <v>4.7806398391851168</v>
      </c>
      <c r="Q9356" s="4">
        <v>0.36617372335470655</v>
      </c>
      <c r="R9356" s="4">
        <v>1.5427412048223479</v>
      </c>
      <c r="S9356" s="4">
        <v>5.3813388788230797E-3</v>
      </c>
    </row>
    <row r="9357" spans="1:19" x14ac:dyDescent="0.25">
      <c r="A9357" s="3" t="s">
        <v>1567</v>
      </c>
      <c r="B9357" s="3" t="s">
        <v>9</v>
      </c>
      <c r="C9357" s="3" t="s">
        <v>9</v>
      </c>
      <c r="D9357" s="4">
        <v>49057</v>
      </c>
      <c r="E9357" s="3" t="s">
        <v>22</v>
      </c>
      <c r="F9357" s="4">
        <v>2270002036</v>
      </c>
      <c r="G9357" s="3" t="s">
        <v>676</v>
      </c>
      <c r="H9357" s="3" t="s">
        <v>677</v>
      </c>
      <c r="I9357" s="3" t="s">
        <v>679</v>
      </c>
      <c r="J9357" s="3" t="s">
        <v>840</v>
      </c>
      <c r="K9357" s="3" t="s">
        <v>9</v>
      </c>
      <c r="L9357" s="3" t="s">
        <v>9</v>
      </c>
      <c r="M9357" s="4">
        <v>1.1233097198111202</v>
      </c>
      <c r="N9357" s="4">
        <v>1.0896110800681165</v>
      </c>
      <c r="O9357" s="4">
        <v>3.5403414110911392E-2</v>
      </c>
      <c r="P9357" s="4">
        <v>18.687162880449829</v>
      </c>
      <c r="Q9357" s="4">
        <v>0.92687552287494457</v>
      </c>
      <c r="R9357" s="4">
        <v>6.2103567930948316</v>
      </c>
      <c r="S9357" s="4">
        <v>5.3424947550803126E-2</v>
      </c>
    </row>
    <row r="9358" spans="1:19" x14ac:dyDescent="0.25">
      <c r="A9358" s="3" t="s">
        <v>1567</v>
      </c>
      <c r="B9358" s="3" t="s">
        <v>9</v>
      </c>
      <c r="C9358" s="3" t="s">
        <v>9</v>
      </c>
      <c r="D9358" s="4">
        <v>49057</v>
      </c>
      <c r="E9358" s="3" t="s">
        <v>22</v>
      </c>
      <c r="F9358" s="4">
        <v>2270002039</v>
      </c>
      <c r="G9358" s="3" t="s">
        <v>676</v>
      </c>
      <c r="H9358" s="3" t="s">
        <v>677</v>
      </c>
      <c r="I9358" s="3" t="s">
        <v>679</v>
      </c>
      <c r="J9358" s="3" t="s">
        <v>1514</v>
      </c>
      <c r="K9358" s="3" t="s">
        <v>9</v>
      </c>
      <c r="L9358" s="3" t="s">
        <v>9</v>
      </c>
      <c r="M9358" s="4">
        <v>2.0714567449450737E-2</v>
      </c>
      <c r="N9358" s="4">
        <v>2.0093130272935876E-2</v>
      </c>
      <c r="O9358" s="4">
        <v>3.1937694681416772E-4</v>
      </c>
      <c r="P9358" s="4">
        <v>0.29108498219673934</v>
      </c>
      <c r="Q9358" s="4">
        <v>2.2896834423641804E-2</v>
      </c>
      <c r="R9358" s="4">
        <v>0.14466834452359675</v>
      </c>
      <c r="S9358" s="4">
        <v>4.4244291676017323E-4</v>
      </c>
    </row>
    <row r="9359" spans="1:19" x14ac:dyDescent="0.25">
      <c r="A9359" s="3" t="s">
        <v>1567</v>
      </c>
      <c r="B9359" s="3" t="s">
        <v>9</v>
      </c>
      <c r="C9359" s="3" t="s">
        <v>9</v>
      </c>
      <c r="D9359" s="4">
        <v>49057</v>
      </c>
      <c r="E9359" s="3" t="s">
        <v>22</v>
      </c>
      <c r="F9359" s="4">
        <v>2270002042</v>
      </c>
      <c r="G9359" s="3" t="s">
        <v>676</v>
      </c>
      <c r="H9359" s="3" t="s">
        <v>677</v>
      </c>
      <c r="I9359" s="3" t="s">
        <v>679</v>
      </c>
      <c r="J9359" s="3" t="s">
        <v>1528</v>
      </c>
      <c r="K9359" s="3" t="s">
        <v>9</v>
      </c>
      <c r="L9359" s="3" t="s">
        <v>9</v>
      </c>
      <c r="M9359" s="4">
        <v>1.5327935435821914E-2</v>
      </c>
      <c r="N9359" s="4">
        <v>1.4868099759303238E-2</v>
      </c>
      <c r="O9359" s="4">
        <v>1.5777793509306247E-4</v>
      </c>
      <c r="P9359" s="4">
        <v>0.20554722001426803</v>
      </c>
      <c r="Q9359" s="4">
        <v>2.3117170001000359E-2</v>
      </c>
      <c r="R9359" s="4">
        <v>8.8485766085084808E-2</v>
      </c>
      <c r="S9359" s="4">
        <v>2.1064277975740015E-4</v>
      </c>
    </row>
    <row r="9360" spans="1:19" x14ac:dyDescent="0.25">
      <c r="A9360" s="3" t="s">
        <v>1567</v>
      </c>
      <c r="B9360" s="3" t="s">
        <v>9</v>
      </c>
      <c r="C9360" s="3" t="s">
        <v>9</v>
      </c>
      <c r="D9360" s="4">
        <v>49057</v>
      </c>
      <c r="E9360" s="3" t="s">
        <v>22</v>
      </c>
      <c r="F9360" s="4">
        <v>2270002045</v>
      </c>
      <c r="G9360" s="3" t="s">
        <v>676</v>
      </c>
      <c r="H9360" s="3" t="s">
        <v>677</v>
      </c>
      <c r="I9360" s="3" t="s">
        <v>679</v>
      </c>
      <c r="J9360" s="3" t="s">
        <v>719</v>
      </c>
      <c r="K9360" s="3" t="s">
        <v>9</v>
      </c>
      <c r="L9360" s="3" t="s">
        <v>9</v>
      </c>
      <c r="M9360" s="4">
        <v>0.22963415085056438</v>
      </c>
      <c r="N9360" s="4">
        <v>0.22274507491161252</v>
      </c>
      <c r="O9360" s="4">
        <v>8.3648107933804883E-3</v>
      </c>
      <c r="P9360" s="4">
        <v>5.3296723958173233</v>
      </c>
      <c r="Q9360" s="4">
        <v>0.30825274357525223</v>
      </c>
      <c r="R9360" s="4">
        <v>1.358575386210833</v>
      </c>
      <c r="S9360" s="4">
        <v>1.2170139644904716E-2</v>
      </c>
    </row>
    <row r="9361" spans="1:19" x14ac:dyDescent="0.25">
      <c r="A9361" s="3" t="s">
        <v>1567</v>
      </c>
      <c r="B9361" s="3" t="s">
        <v>9</v>
      </c>
      <c r="C9361" s="3" t="s">
        <v>9</v>
      </c>
      <c r="D9361" s="4">
        <v>49057</v>
      </c>
      <c r="E9361" s="3" t="s">
        <v>22</v>
      </c>
      <c r="F9361" s="4">
        <v>2270002048</v>
      </c>
      <c r="G9361" s="3" t="s">
        <v>676</v>
      </c>
      <c r="H9361" s="3" t="s">
        <v>677</v>
      </c>
      <c r="I9361" s="3" t="s">
        <v>679</v>
      </c>
      <c r="J9361" s="3" t="s">
        <v>699</v>
      </c>
      <c r="K9361" s="3" t="s">
        <v>9</v>
      </c>
      <c r="L9361" s="3" t="s">
        <v>9</v>
      </c>
      <c r="M9361" s="4">
        <v>0.24912636855723805</v>
      </c>
      <c r="N9361" s="4">
        <v>0.24165257635099879</v>
      </c>
      <c r="O9361" s="4">
        <v>8.7732915605594989E-3</v>
      </c>
      <c r="P9361" s="4">
        <v>4.2411987548720553</v>
      </c>
      <c r="Q9361" s="4">
        <v>0.22617397394476654</v>
      </c>
      <c r="R9361" s="4">
        <v>1.3802522551901972</v>
      </c>
      <c r="S9361" s="4">
        <v>1.3261779962173988E-2</v>
      </c>
    </row>
    <row r="9362" spans="1:19" x14ac:dyDescent="0.25">
      <c r="A9362" s="3" t="s">
        <v>1567</v>
      </c>
      <c r="B9362" s="3" t="s">
        <v>9</v>
      </c>
      <c r="C9362" s="3" t="s">
        <v>9</v>
      </c>
      <c r="D9362" s="4">
        <v>49057</v>
      </c>
      <c r="E9362" s="3" t="s">
        <v>22</v>
      </c>
      <c r="F9362" s="4">
        <v>2270002051</v>
      </c>
      <c r="G9362" s="3" t="s">
        <v>676</v>
      </c>
      <c r="H9362" s="3" t="s">
        <v>677</v>
      </c>
      <c r="I9362" s="3" t="s">
        <v>679</v>
      </c>
      <c r="J9362" s="3" t="s">
        <v>678</v>
      </c>
      <c r="K9362" s="3" t="s">
        <v>9</v>
      </c>
      <c r="L9362" s="3" t="s">
        <v>9</v>
      </c>
      <c r="M9362" s="4">
        <v>0.7627661457081526</v>
      </c>
      <c r="N9362" s="4">
        <v>0.73988235698935578</v>
      </c>
      <c r="O9362" s="4">
        <v>3.0408807962652711E-2</v>
      </c>
      <c r="P9362" s="4">
        <v>22.555767353253849</v>
      </c>
      <c r="Q9362" s="4">
        <v>0.93297169163099514</v>
      </c>
      <c r="R9362" s="4">
        <v>5.4601083965082804</v>
      </c>
      <c r="S9362" s="4">
        <v>4.5627891857696903E-2</v>
      </c>
    </row>
    <row r="9363" spans="1:19" x14ac:dyDescent="0.25">
      <c r="A9363" s="3" t="s">
        <v>1567</v>
      </c>
      <c r="B9363" s="3" t="s">
        <v>9</v>
      </c>
      <c r="C9363" s="3" t="s">
        <v>9</v>
      </c>
      <c r="D9363" s="4">
        <v>49057</v>
      </c>
      <c r="E9363" s="3" t="s">
        <v>22</v>
      </c>
      <c r="F9363" s="4">
        <v>2270002054</v>
      </c>
      <c r="G9363" s="3" t="s">
        <v>676</v>
      </c>
      <c r="H9363" s="3" t="s">
        <v>677</v>
      </c>
      <c r="I9363" s="3" t="s">
        <v>679</v>
      </c>
      <c r="J9363" s="3" t="s">
        <v>1369</v>
      </c>
      <c r="K9363" s="3" t="s">
        <v>9</v>
      </c>
      <c r="L9363" s="3" t="s">
        <v>9</v>
      </c>
      <c r="M9363" s="4">
        <v>5.0855394324496504E-2</v>
      </c>
      <c r="N9363" s="4">
        <v>4.9329721719505261E-2</v>
      </c>
      <c r="O9363" s="4">
        <v>1.5011110578276507E-3</v>
      </c>
      <c r="P9363" s="4">
        <v>1.143272364632147</v>
      </c>
      <c r="Q9363" s="4">
        <v>6.7251858560752914E-2</v>
      </c>
      <c r="R9363" s="4">
        <v>0.33135935032141267</v>
      </c>
      <c r="S9363" s="4">
        <v>2.1502276584670923E-3</v>
      </c>
    </row>
    <row r="9364" spans="1:19" x14ac:dyDescent="0.25">
      <c r="A9364" s="3" t="s">
        <v>1567</v>
      </c>
      <c r="B9364" s="3" t="s">
        <v>9</v>
      </c>
      <c r="C9364" s="3" t="s">
        <v>9</v>
      </c>
      <c r="D9364" s="4">
        <v>49057</v>
      </c>
      <c r="E9364" s="3" t="s">
        <v>22</v>
      </c>
      <c r="F9364" s="4">
        <v>2270002057</v>
      </c>
      <c r="G9364" s="3" t="s">
        <v>676</v>
      </c>
      <c r="H9364" s="3" t="s">
        <v>677</v>
      </c>
      <c r="I9364" s="3" t="s">
        <v>679</v>
      </c>
      <c r="J9364" s="3" t="s">
        <v>1083</v>
      </c>
      <c r="K9364" s="3" t="s">
        <v>9</v>
      </c>
      <c r="L9364" s="3" t="s">
        <v>9</v>
      </c>
      <c r="M9364" s="4">
        <v>0.71711967227322027</v>
      </c>
      <c r="N9364" s="4">
        <v>0.69560641706731674</v>
      </c>
      <c r="O9364" s="4">
        <v>1.1849547364912472E-2</v>
      </c>
      <c r="P9364" s="4">
        <v>8.8742008303723328</v>
      </c>
      <c r="Q9364" s="4">
        <v>0.57278692734989745</v>
      </c>
      <c r="R9364" s="4">
        <v>4.533261927632374</v>
      </c>
      <c r="S9364" s="4">
        <v>1.7084711889347754E-2</v>
      </c>
    </row>
    <row r="9365" spans="1:19" x14ac:dyDescent="0.25">
      <c r="A9365" s="3" t="s">
        <v>1567</v>
      </c>
      <c r="B9365" s="3" t="s">
        <v>9</v>
      </c>
      <c r="C9365" s="3" t="s">
        <v>9</v>
      </c>
      <c r="D9365" s="4">
        <v>49057</v>
      </c>
      <c r="E9365" s="3" t="s">
        <v>22</v>
      </c>
      <c r="F9365" s="4">
        <v>2270002060</v>
      </c>
      <c r="G9365" s="3" t="s">
        <v>676</v>
      </c>
      <c r="H9365" s="3" t="s">
        <v>677</v>
      </c>
      <c r="I9365" s="3" t="s">
        <v>679</v>
      </c>
      <c r="J9365" s="3" t="s">
        <v>695</v>
      </c>
      <c r="K9365" s="3" t="s">
        <v>9</v>
      </c>
      <c r="L9365" s="3" t="s">
        <v>9</v>
      </c>
      <c r="M9365" s="4">
        <v>1.5696447060665562</v>
      </c>
      <c r="N9365" s="4">
        <v>1.522556638408997</v>
      </c>
      <c r="O9365" s="4">
        <v>4.0090135282029808E-2</v>
      </c>
      <c r="P9365" s="4">
        <v>27.423093918520692</v>
      </c>
      <c r="Q9365" s="4">
        <v>1.5803130554921543</v>
      </c>
      <c r="R9365" s="4">
        <v>10.129326612791694</v>
      </c>
      <c r="S9365" s="4">
        <v>5.8106671005024479E-2</v>
      </c>
    </row>
    <row r="9366" spans="1:19" x14ac:dyDescent="0.25">
      <c r="A9366" s="3" t="s">
        <v>1567</v>
      </c>
      <c r="B9366" s="3" t="s">
        <v>9</v>
      </c>
      <c r="C9366" s="3" t="s">
        <v>9</v>
      </c>
      <c r="D9366" s="4">
        <v>49057</v>
      </c>
      <c r="E9366" s="3" t="s">
        <v>22</v>
      </c>
      <c r="F9366" s="4">
        <v>2270002066</v>
      </c>
      <c r="G9366" s="3" t="s">
        <v>676</v>
      </c>
      <c r="H9366" s="3" t="s">
        <v>677</v>
      </c>
      <c r="I9366" s="3" t="s">
        <v>679</v>
      </c>
      <c r="J9366" s="3" t="s">
        <v>694</v>
      </c>
      <c r="K9366" s="3" t="s">
        <v>9</v>
      </c>
      <c r="L9366" s="3" t="s">
        <v>9</v>
      </c>
      <c r="M9366" s="4">
        <v>2.9539166096934264</v>
      </c>
      <c r="N9366" s="4">
        <v>2.865299358140053</v>
      </c>
      <c r="O9366" s="4">
        <v>2.4896687177184566E-2</v>
      </c>
      <c r="P9366" s="4">
        <v>23.278063683335759</v>
      </c>
      <c r="Q9366" s="4">
        <v>3.7685040889955617</v>
      </c>
      <c r="R9366" s="4">
        <v>18.23145126156539</v>
      </c>
      <c r="S9366" s="4">
        <v>3.532300124323854E-2</v>
      </c>
    </row>
    <row r="9367" spans="1:19" x14ac:dyDescent="0.25">
      <c r="A9367" s="3" t="s">
        <v>1567</v>
      </c>
      <c r="B9367" s="3" t="s">
        <v>9</v>
      </c>
      <c r="C9367" s="3" t="s">
        <v>9</v>
      </c>
      <c r="D9367" s="4">
        <v>49057</v>
      </c>
      <c r="E9367" s="3" t="s">
        <v>22</v>
      </c>
      <c r="F9367" s="4">
        <v>2270002069</v>
      </c>
      <c r="G9367" s="3" t="s">
        <v>676</v>
      </c>
      <c r="H9367" s="3" t="s">
        <v>677</v>
      </c>
      <c r="I9367" s="3" t="s">
        <v>679</v>
      </c>
      <c r="J9367" s="3" t="s">
        <v>701</v>
      </c>
      <c r="K9367" s="3" t="s">
        <v>9</v>
      </c>
      <c r="L9367" s="3" t="s">
        <v>9</v>
      </c>
      <c r="M9367" s="4">
        <v>1.2138799432742873</v>
      </c>
      <c r="N9367" s="4">
        <v>1.1774642551362267</v>
      </c>
      <c r="O9367" s="4">
        <v>3.6018585154305935E-2</v>
      </c>
      <c r="P9367" s="4">
        <v>22.344783841611857</v>
      </c>
      <c r="Q9367" s="4">
        <v>1.1446868520847246</v>
      </c>
      <c r="R9367" s="4">
        <v>8.0397328847025893</v>
      </c>
      <c r="S9367" s="4">
        <v>5.3143219820167314E-2</v>
      </c>
    </row>
    <row r="9368" spans="1:19" x14ac:dyDescent="0.25">
      <c r="A9368" s="3" t="s">
        <v>1567</v>
      </c>
      <c r="B9368" s="3" t="s">
        <v>9</v>
      </c>
      <c r="C9368" s="3" t="s">
        <v>9</v>
      </c>
      <c r="D9368" s="4">
        <v>49057</v>
      </c>
      <c r="E9368" s="3" t="s">
        <v>22</v>
      </c>
      <c r="F9368" s="4">
        <v>2270002072</v>
      </c>
      <c r="G9368" s="3" t="s">
        <v>676</v>
      </c>
      <c r="H9368" s="3" t="s">
        <v>677</v>
      </c>
      <c r="I9368" s="3" t="s">
        <v>679</v>
      </c>
      <c r="J9368" s="3" t="s">
        <v>834</v>
      </c>
      <c r="K9368" s="3" t="s">
        <v>9</v>
      </c>
      <c r="L9368" s="3" t="s">
        <v>9</v>
      </c>
      <c r="M9368" s="4">
        <v>3.2620080111374246</v>
      </c>
      <c r="N9368" s="4">
        <v>3.1641492574729781</v>
      </c>
      <c r="O9368" s="4">
        <v>1.8057996872019151E-2</v>
      </c>
      <c r="P9368" s="4">
        <v>20.345507621963804</v>
      </c>
      <c r="Q9368" s="4">
        <v>4.5742203740940743</v>
      </c>
      <c r="R9368" s="4">
        <v>20.081679482385248</v>
      </c>
      <c r="S9368" s="4">
        <v>2.4250942592150465E-2</v>
      </c>
    </row>
    <row r="9369" spans="1:19" x14ac:dyDescent="0.25">
      <c r="A9369" s="3" t="s">
        <v>1567</v>
      </c>
      <c r="B9369" s="3" t="s">
        <v>9</v>
      </c>
      <c r="C9369" s="3" t="s">
        <v>9</v>
      </c>
      <c r="D9369" s="4">
        <v>49057</v>
      </c>
      <c r="E9369" s="3" t="s">
        <v>22</v>
      </c>
      <c r="F9369" s="4">
        <v>2270002075</v>
      </c>
      <c r="G9369" s="3" t="s">
        <v>676</v>
      </c>
      <c r="H9369" s="3" t="s">
        <v>677</v>
      </c>
      <c r="I9369" s="3" t="s">
        <v>679</v>
      </c>
      <c r="J9369" s="3" t="s">
        <v>761</v>
      </c>
      <c r="K9369" s="3" t="s">
        <v>9</v>
      </c>
      <c r="L9369" s="3" t="s">
        <v>9</v>
      </c>
      <c r="M9369" s="4">
        <v>0.15657662943017656</v>
      </c>
      <c r="N9369" s="4">
        <v>0.15187937379333222</v>
      </c>
      <c r="O9369" s="4">
        <v>4.02300731515794E-3</v>
      </c>
      <c r="P9369" s="4">
        <v>3.526679014333681</v>
      </c>
      <c r="Q9369" s="4">
        <v>0.18422950730410032</v>
      </c>
      <c r="R9369" s="4">
        <v>1.2492185150976478</v>
      </c>
      <c r="S9369" s="4">
        <v>5.7117213292306656E-3</v>
      </c>
    </row>
    <row r="9370" spans="1:19" x14ac:dyDescent="0.25">
      <c r="A9370" s="3" t="s">
        <v>1567</v>
      </c>
      <c r="B9370" s="3" t="s">
        <v>9</v>
      </c>
      <c r="C9370" s="3" t="s">
        <v>9</v>
      </c>
      <c r="D9370" s="4">
        <v>49057</v>
      </c>
      <c r="E9370" s="3" t="s">
        <v>22</v>
      </c>
      <c r="F9370" s="4">
        <v>2270002078</v>
      </c>
      <c r="G9370" s="3" t="s">
        <v>676</v>
      </c>
      <c r="H9370" s="3" t="s">
        <v>677</v>
      </c>
      <c r="I9370" s="3" t="s">
        <v>679</v>
      </c>
      <c r="J9370" s="3" t="s">
        <v>724</v>
      </c>
      <c r="K9370" s="3" t="s">
        <v>9</v>
      </c>
      <c r="L9370" s="3" t="s">
        <v>9</v>
      </c>
      <c r="M9370" s="4">
        <v>1.03000858954563E-2</v>
      </c>
      <c r="N9370" s="4">
        <v>9.991087735037936E-3</v>
      </c>
      <c r="O9370" s="4">
        <v>5.6748940709306932E-5</v>
      </c>
      <c r="P9370" s="4">
        <v>6.6267398629809141E-2</v>
      </c>
      <c r="Q9370" s="4">
        <v>1.6398631222449434E-2</v>
      </c>
      <c r="R9370" s="4">
        <v>6.39200097843209E-2</v>
      </c>
      <c r="S9370" s="4">
        <v>7.4919081415572572E-5</v>
      </c>
    </row>
    <row r="9371" spans="1:19" x14ac:dyDescent="0.25">
      <c r="A9371" s="3" t="s">
        <v>1567</v>
      </c>
      <c r="B9371" s="3" t="s">
        <v>9</v>
      </c>
      <c r="C9371" s="3" t="s">
        <v>9</v>
      </c>
      <c r="D9371" s="4">
        <v>49057</v>
      </c>
      <c r="E9371" s="3" t="s">
        <v>22</v>
      </c>
      <c r="F9371" s="4">
        <v>2270002081</v>
      </c>
      <c r="G9371" s="3" t="s">
        <v>676</v>
      </c>
      <c r="H9371" s="3" t="s">
        <v>677</v>
      </c>
      <c r="I9371" s="3" t="s">
        <v>679</v>
      </c>
      <c r="J9371" s="3" t="s">
        <v>700</v>
      </c>
      <c r="K9371" s="3" t="s">
        <v>9</v>
      </c>
      <c r="L9371" s="3" t="s">
        <v>9</v>
      </c>
      <c r="M9371" s="4">
        <v>0.18957534430825385</v>
      </c>
      <c r="N9371" s="4">
        <v>0.18388811367012514</v>
      </c>
      <c r="O9371" s="4">
        <v>3.8218726571806407E-3</v>
      </c>
      <c r="P9371" s="4">
        <v>3.1265922379454887</v>
      </c>
      <c r="Q9371" s="4">
        <v>0.1955567995012619</v>
      </c>
      <c r="R9371" s="4">
        <v>1.3554981633496554</v>
      </c>
      <c r="S9371" s="4">
        <v>5.4713375675153088E-3</v>
      </c>
    </row>
    <row r="9372" spans="1:19" x14ac:dyDescent="0.25">
      <c r="A9372" s="3" t="s">
        <v>1567</v>
      </c>
      <c r="B9372" s="3" t="s">
        <v>9</v>
      </c>
      <c r="C9372" s="3" t="s">
        <v>9</v>
      </c>
      <c r="D9372" s="4">
        <v>49057</v>
      </c>
      <c r="E9372" s="3" t="s">
        <v>22</v>
      </c>
      <c r="F9372" s="4">
        <v>2270003010</v>
      </c>
      <c r="G9372" s="3" t="s">
        <v>676</v>
      </c>
      <c r="H9372" s="3" t="s">
        <v>677</v>
      </c>
      <c r="I9372" s="3" t="s">
        <v>750</v>
      </c>
      <c r="J9372" s="3" t="s">
        <v>801</v>
      </c>
      <c r="K9372" s="3" t="s">
        <v>9</v>
      </c>
      <c r="L9372" s="3" t="s">
        <v>9</v>
      </c>
      <c r="M9372" s="4">
        <v>0.22039795734998494</v>
      </c>
      <c r="N9372" s="4">
        <v>0.21378593988077935</v>
      </c>
      <c r="O9372" s="4">
        <v>1.4508049338822636E-3</v>
      </c>
      <c r="P9372" s="4">
        <v>1.6908127964706006</v>
      </c>
      <c r="Q9372" s="4">
        <v>0.3568707208000369</v>
      </c>
      <c r="R9372" s="4">
        <v>1.6080943655963982</v>
      </c>
      <c r="S9372" s="4">
        <v>1.8716463670623955E-3</v>
      </c>
    </row>
    <row r="9373" spans="1:19" x14ac:dyDescent="0.25">
      <c r="A9373" s="3" t="s">
        <v>1567</v>
      </c>
      <c r="B9373" s="3" t="s">
        <v>9</v>
      </c>
      <c r="C9373" s="3" t="s">
        <v>9</v>
      </c>
      <c r="D9373" s="4">
        <v>49057</v>
      </c>
      <c r="E9373" s="3" t="s">
        <v>22</v>
      </c>
      <c r="F9373" s="4">
        <v>2270003020</v>
      </c>
      <c r="G9373" s="3" t="s">
        <v>676</v>
      </c>
      <c r="H9373" s="3" t="s">
        <v>677</v>
      </c>
      <c r="I9373" s="3" t="s">
        <v>750</v>
      </c>
      <c r="J9373" s="3" t="s">
        <v>754</v>
      </c>
      <c r="K9373" s="3" t="s">
        <v>9</v>
      </c>
      <c r="L9373" s="3" t="s">
        <v>9</v>
      </c>
      <c r="M9373" s="4">
        <v>0.61971769549374556</v>
      </c>
      <c r="N9373" s="4">
        <v>0.60112517593224546</v>
      </c>
      <c r="O9373" s="4">
        <v>1.7522340319155998E-2</v>
      </c>
      <c r="P9373" s="4">
        <v>10.448846435849633</v>
      </c>
      <c r="Q9373" s="4">
        <v>0.43699394225515464</v>
      </c>
      <c r="R9373" s="4">
        <v>4.0811251583587715</v>
      </c>
      <c r="S9373" s="4">
        <v>2.7019596163303697E-2</v>
      </c>
    </row>
    <row r="9374" spans="1:19" x14ac:dyDescent="0.25">
      <c r="A9374" s="3" t="s">
        <v>1567</v>
      </c>
      <c r="B9374" s="3" t="s">
        <v>9</v>
      </c>
      <c r="C9374" s="3" t="s">
        <v>9</v>
      </c>
      <c r="D9374" s="4">
        <v>49057</v>
      </c>
      <c r="E9374" s="3" t="s">
        <v>22</v>
      </c>
      <c r="F9374" s="4">
        <v>2270003030</v>
      </c>
      <c r="G9374" s="3" t="s">
        <v>676</v>
      </c>
      <c r="H9374" s="3" t="s">
        <v>677</v>
      </c>
      <c r="I9374" s="3" t="s">
        <v>750</v>
      </c>
      <c r="J9374" s="3" t="s">
        <v>762</v>
      </c>
      <c r="K9374" s="3" t="s">
        <v>9</v>
      </c>
      <c r="L9374" s="3" t="s">
        <v>9</v>
      </c>
      <c r="M9374" s="4">
        <v>0.30402861705452755</v>
      </c>
      <c r="N9374" s="4">
        <v>0.29490770667829813</v>
      </c>
      <c r="O9374" s="4">
        <v>8.1227177826225221E-3</v>
      </c>
      <c r="P9374" s="4">
        <v>5.2506352027125223</v>
      </c>
      <c r="Q9374" s="4">
        <v>0.31195552580197539</v>
      </c>
      <c r="R9374" s="4">
        <v>1.6604927244337155</v>
      </c>
      <c r="S9374" s="4">
        <v>1.1797365127021132E-2</v>
      </c>
    </row>
    <row r="9375" spans="1:19" x14ac:dyDescent="0.25">
      <c r="A9375" s="3" t="s">
        <v>1567</v>
      </c>
      <c r="B9375" s="3" t="s">
        <v>9</v>
      </c>
      <c r="C9375" s="3" t="s">
        <v>9</v>
      </c>
      <c r="D9375" s="4">
        <v>49057</v>
      </c>
      <c r="E9375" s="3" t="s">
        <v>22</v>
      </c>
      <c r="F9375" s="4">
        <v>2270003040</v>
      </c>
      <c r="G9375" s="3" t="s">
        <v>676</v>
      </c>
      <c r="H9375" s="3" t="s">
        <v>677</v>
      </c>
      <c r="I9375" s="3" t="s">
        <v>750</v>
      </c>
      <c r="J9375" s="3" t="s">
        <v>749</v>
      </c>
      <c r="K9375" s="3" t="s">
        <v>9</v>
      </c>
      <c r="L9375" s="3" t="s">
        <v>9</v>
      </c>
      <c r="M9375" s="4">
        <v>0.39925867546049382</v>
      </c>
      <c r="N9375" s="4">
        <v>0.38728095723016692</v>
      </c>
      <c r="O9375" s="4">
        <v>8.7061728890841916E-3</v>
      </c>
      <c r="P9375" s="4">
        <v>6.7094932339265032</v>
      </c>
      <c r="Q9375" s="4">
        <v>0.48649349435134925</v>
      </c>
      <c r="R9375" s="4">
        <v>2.1695448837939075</v>
      </c>
      <c r="S9375" s="4">
        <v>1.1960212014952856E-2</v>
      </c>
    </row>
    <row r="9376" spans="1:19" x14ac:dyDescent="0.25">
      <c r="A9376" s="3" t="s">
        <v>1567</v>
      </c>
      <c r="B9376" s="3" t="s">
        <v>9</v>
      </c>
      <c r="C9376" s="3" t="s">
        <v>9</v>
      </c>
      <c r="D9376" s="4">
        <v>49057</v>
      </c>
      <c r="E9376" s="3" t="s">
        <v>22</v>
      </c>
      <c r="F9376" s="4">
        <v>2270003050</v>
      </c>
      <c r="G9376" s="3" t="s">
        <v>676</v>
      </c>
      <c r="H9376" s="3" t="s">
        <v>677</v>
      </c>
      <c r="I9376" s="3" t="s">
        <v>750</v>
      </c>
      <c r="J9376" s="3" t="s">
        <v>1026</v>
      </c>
      <c r="K9376" s="3" t="s">
        <v>9</v>
      </c>
      <c r="L9376" s="3" t="s">
        <v>9</v>
      </c>
      <c r="M9376" s="4">
        <v>4.2177529597867108E-2</v>
      </c>
      <c r="N9376" s="4">
        <v>4.0912219129326445E-2</v>
      </c>
      <c r="O9376" s="4">
        <v>3.5160874149309322E-4</v>
      </c>
      <c r="P9376" s="4">
        <v>0.39465163835784983</v>
      </c>
      <c r="Q9376" s="4">
        <v>6.6397598548371212E-2</v>
      </c>
      <c r="R9376" s="4">
        <v>0.25627496462209121</v>
      </c>
      <c r="S9376" s="4">
        <v>4.5985776059994559E-4</v>
      </c>
    </row>
    <row r="9377" spans="1:19" x14ac:dyDescent="0.25">
      <c r="A9377" s="3" t="s">
        <v>1567</v>
      </c>
      <c r="B9377" s="3" t="s">
        <v>9</v>
      </c>
      <c r="C9377" s="3" t="s">
        <v>9</v>
      </c>
      <c r="D9377" s="4">
        <v>49057</v>
      </c>
      <c r="E9377" s="3" t="s">
        <v>22</v>
      </c>
      <c r="F9377" s="4">
        <v>2270003060</v>
      </c>
      <c r="G9377" s="3" t="s">
        <v>676</v>
      </c>
      <c r="H9377" s="3" t="s">
        <v>677</v>
      </c>
      <c r="I9377" s="3" t="s">
        <v>750</v>
      </c>
      <c r="J9377" s="3" t="s">
        <v>1529</v>
      </c>
      <c r="K9377" s="3" t="s">
        <v>9</v>
      </c>
      <c r="L9377" s="3" t="s">
        <v>9</v>
      </c>
      <c r="M9377" s="4">
        <v>0.87921722549528147</v>
      </c>
      <c r="N9377" s="4">
        <v>0.85284270961864361</v>
      </c>
      <c r="O9377" s="4">
        <v>2.447312590620403E-2</v>
      </c>
      <c r="P9377" s="4">
        <v>22.66909308568539</v>
      </c>
      <c r="Q9377" s="4">
        <v>1.3171325289670954</v>
      </c>
      <c r="R9377" s="4">
        <v>6.4854081872685141</v>
      </c>
      <c r="S9377" s="4">
        <v>3.4618769198874688E-2</v>
      </c>
    </row>
    <row r="9378" spans="1:19" x14ac:dyDescent="0.25">
      <c r="A9378" s="3" t="s">
        <v>1567</v>
      </c>
      <c r="B9378" s="3" t="s">
        <v>9</v>
      </c>
      <c r="C9378" s="3" t="s">
        <v>9</v>
      </c>
      <c r="D9378" s="4">
        <v>49057</v>
      </c>
      <c r="E9378" s="3" t="s">
        <v>22</v>
      </c>
      <c r="F9378" s="4">
        <v>2270003070</v>
      </c>
      <c r="G9378" s="3" t="s">
        <v>676</v>
      </c>
      <c r="H9378" s="3" t="s">
        <v>677</v>
      </c>
      <c r="I9378" s="3" t="s">
        <v>750</v>
      </c>
      <c r="J9378" s="3" t="s">
        <v>1070</v>
      </c>
      <c r="K9378" s="3" t="s">
        <v>9</v>
      </c>
      <c r="L9378" s="3" t="s">
        <v>9</v>
      </c>
      <c r="M9378" s="4">
        <v>0.33126292128240931</v>
      </c>
      <c r="N9378" s="4">
        <v>0.3213250400535802</v>
      </c>
      <c r="O9378" s="4">
        <v>1.1143857858814016E-2</v>
      </c>
      <c r="P9378" s="4">
        <v>4.8728032042950282</v>
      </c>
      <c r="Q9378" s="4">
        <v>0.25769376159087365</v>
      </c>
      <c r="R9378" s="4">
        <v>1.8076271304435931</v>
      </c>
      <c r="S9378" s="4">
        <v>1.7021800472803397E-2</v>
      </c>
    </row>
    <row r="9379" spans="1:19" x14ac:dyDescent="0.25">
      <c r="A9379" s="3" t="s">
        <v>1567</v>
      </c>
      <c r="B9379" s="3" t="s">
        <v>9</v>
      </c>
      <c r="C9379" s="3" t="s">
        <v>9</v>
      </c>
      <c r="D9379" s="4">
        <v>49057</v>
      </c>
      <c r="E9379" s="3" t="s">
        <v>22</v>
      </c>
      <c r="F9379" s="4">
        <v>2270004031</v>
      </c>
      <c r="G9379" s="3" t="s">
        <v>676</v>
      </c>
      <c r="H9379" s="3" t="s">
        <v>677</v>
      </c>
      <c r="I9379" s="3" t="s">
        <v>812</v>
      </c>
      <c r="J9379" s="3" t="s">
        <v>1131</v>
      </c>
      <c r="K9379" s="3" t="s">
        <v>9</v>
      </c>
      <c r="L9379" s="3" t="s">
        <v>9</v>
      </c>
      <c r="M9379" s="4">
        <v>7.2748033540039183E-5</v>
      </c>
      <c r="N9379" s="4">
        <v>7.0565554144387034E-5</v>
      </c>
      <c r="O9379" s="4">
        <v>6.3297553489452597E-7</v>
      </c>
      <c r="P9379" s="4">
        <v>8.621938548341667E-4</v>
      </c>
      <c r="Q9379" s="4">
        <v>1.2982435111785182E-4</v>
      </c>
      <c r="R9379" s="4">
        <v>4.7243551003635852E-4</v>
      </c>
      <c r="S9379" s="4">
        <v>7.8842880576844643E-7</v>
      </c>
    </row>
    <row r="9380" spans="1:19" x14ac:dyDescent="0.25">
      <c r="A9380" s="3" t="s">
        <v>1567</v>
      </c>
      <c r="B9380" s="3" t="s">
        <v>9</v>
      </c>
      <c r="C9380" s="3" t="s">
        <v>9</v>
      </c>
      <c r="D9380" s="4">
        <v>49057</v>
      </c>
      <c r="E9380" s="3" t="s">
        <v>22</v>
      </c>
      <c r="F9380" s="4">
        <v>2270004036</v>
      </c>
      <c r="G9380" s="3" t="s">
        <v>676</v>
      </c>
      <c r="H9380" s="3" t="s">
        <v>677</v>
      </c>
      <c r="I9380" s="3" t="s">
        <v>812</v>
      </c>
      <c r="J9380" s="3" t="s">
        <v>1522</v>
      </c>
      <c r="K9380" s="3" t="s">
        <v>9</v>
      </c>
      <c r="L9380" s="3" t="s">
        <v>9</v>
      </c>
      <c r="M9380" s="4">
        <v>7.2712928476957031E-3</v>
      </c>
      <c r="N9380" s="4">
        <v>7.0531546321240916E-3</v>
      </c>
      <c r="O9380" s="4">
        <v>1.3911187919609684E-4</v>
      </c>
      <c r="P9380" s="4">
        <v>0.16208962578676142</v>
      </c>
      <c r="Q9380" s="4">
        <v>1.1237990719236491E-2</v>
      </c>
      <c r="R9380" s="4">
        <v>4.4970284251050895E-2</v>
      </c>
      <c r="S9380" s="4">
        <v>1.7829380536889605E-4</v>
      </c>
    </row>
    <row r="9381" spans="1:19" x14ac:dyDescent="0.25">
      <c r="A9381" s="3" t="s">
        <v>1567</v>
      </c>
      <c r="B9381" s="3" t="s">
        <v>9</v>
      </c>
      <c r="C9381" s="3" t="s">
        <v>9</v>
      </c>
      <c r="D9381" s="4">
        <v>49057</v>
      </c>
      <c r="E9381" s="3" t="s">
        <v>22</v>
      </c>
      <c r="F9381" s="4">
        <v>2270004046</v>
      </c>
      <c r="G9381" s="3" t="s">
        <v>676</v>
      </c>
      <c r="H9381" s="3" t="s">
        <v>677</v>
      </c>
      <c r="I9381" s="3" t="s">
        <v>812</v>
      </c>
      <c r="J9381" s="3" t="s">
        <v>1132</v>
      </c>
      <c r="K9381" s="3" t="s">
        <v>9</v>
      </c>
      <c r="L9381" s="3" t="s">
        <v>9</v>
      </c>
      <c r="M9381" s="4">
        <v>0.27361372853425375</v>
      </c>
      <c r="N9381" s="4">
        <v>0.26540567898045159</v>
      </c>
      <c r="O9381" s="4">
        <v>3.7439103047716155E-3</v>
      </c>
      <c r="P9381" s="4">
        <v>4.1247191109976109</v>
      </c>
      <c r="Q9381" s="4">
        <v>0.41350990634073365</v>
      </c>
      <c r="R9381" s="4">
        <v>1.7219141048208664</v>
      </c>
      <c r="S9381" s="4">
        <v>4.763156021948497E-3</v>
      </c>
    </row>
    <row r="9382" spans="1:19" x14ac:dyDescent="0.25">
      <c r="A9382" s="3" t="s">
        <v>1567</v>
      </c>
      <c r="B9382" s="3" t="s">
        <v>9</v>
      </c>
      <c r="C9382" s="3" t="s">
        <v>9</v>
      </c>
      <c r="D9382" s="4">
        <v>49057</v>
      </c>
      <c r="E9382" s="3" t="s">
        <v>22</v>
      </c>
      <c r="F9382" s="4">
        <v>2270004056</v>
      </c>
      <c r="G9382" s="3" t="s">
        <v>676</v>
      </c>
      <c r="H9382" s="3" t="s">
        <v>677</v>
      </c>
      <c r="I9382" s="3" t="s">
        <v>812</v>
      </c>
      <c r="J9382" s="3" t="s">
        <v>1324</v>
      </c>
      <c r="K9382" s="3" t="s">
        <v>9</v>
      </c>
      <c r="L9382" s="3" t="s">
        <v>9</v>
      </c>
      <c r="M9382" s="4">
        <v>4.7926152009623434E-2</v>
      </c>
      <c r="N9382" s="4">
        <v>4.6488375148417749E-2</v>
      </c>
      <c r="O9382" s="4">
        <v>8.0870144465916799E-4</v>
      </c>
      <c r="P9382" s="4">
        <v>0.82843373794467057</v>
      </c>
      <c r="Q9382" s="4">
        <v>9.0882554611243824E-2</v>
      </c>
      <c r="R9382" s="4">
        <v>0.37524583636238068</v>
      </c>
      <c r="S9382" s="4">
        <v>9.8320100897098775E-4</v>
      </c>
    </row>
    <row r="9383" spans="1:19" x14ac:dyDescent="0.25">
      <c r="A9383" s="3" t="s">
        <v>1567</v>
      </c>
      <c r="B9383" s="3" t="s">
        <v>9</v>
      </c>
      <c r="C9383" s="3" t="s">
        <v>9</v>
      </c>
      <c r="D9383" s="4">
        <v>49057</v>
      </c>
      <c r="E9383" s="3" t="s">
        <v>22</v>
      </c>
      <c r="F9383" s="4">
        <v>2270004066</v>
      </c>
      <c r="G9383" s="3" t="s">
        <v>676</v>
      </c>
      <c r="H9383" s="3" t="s">
        <v>677</v>
      </c>
      <c r="I9383" s="3" t="s">
        <v>812</v>
      </c>
      <c r="J9383" s="3" t="s">
        <v>1535</v>
      </c>
      <c r="K9383" s="3" t="s">
        <v>9</v>
      </c>
      <c r="L9383" s="3" t="s">
        <v>9</v>
      </c>
      <c r="M9383" s="4">
        <v>0.38104978107808252</v>
      </c>
      <c r="N9383" s="4">
        <v>0.36961870189103635</v>
      </c>
      <c r="O9383" s="4">
        <v>5.0568140033104315E-3</v>
      </c>
      <c r="P9383" s="4">
        <v>6.0444577001134752</v>
      </c>
      <c r="Q9383" s="4">
        <v>0.49817719965997459</v>
      </c>
      <c r="R9383" s="4">
        <v>2.1730053691772375</v>
      </c>
      <c r="S9383" s="4">
        <v>6.4934027080475396E-3</v>
      </c>
    </row>
    <row r="9384" spans="1:19" x14ac:dyDescent="0.25">
      <c r="A9384" s="3" t="s">
        <v>1567</v>
      </c>
      <c r="B9384" s="3" t="s">
        <v>9</v>
      </c>
      <c r="C9384" s="3" t="s">
        <v>9</v>
      </c>
      <c r="D9384" s="4">
        <v>49057</v>
      </c>
      <c r="E9384" s="3" t="s">
        <v>22</v>
      </c>
      <c r="F9384" s="4">
        <v>2270004071</v>
      </c>
      <c r="G9384" s="3" t="s">
        <v>676</v>
      </c>
      <c r="H9384" s="3" t="s">
        <v>677</v>
      </c>
      <c r="I9384" s="3" t="s">
        <v>812</v>
      </c>
      <c r="J9384" s="3" t="s">
        <v>1355</v>
      </c>
      <c r="K9384" s="3" t="s">
        <v>9</v>
      </c>
      <c r="L9384" s="3" t="s">
        <v>9</v>
      </c>
      <c r="M9384" s="4">
        <v>2.4751659601634387E-2</v>
      </c>
      <c r="N9384" s="4">
        <v>2.4009083893242772E-2</v>
      </c>
      <c r="O9384" s="4">
        <v>5.4341311680073507E-4</v>
      </c>
      <c r="P9384" s="4">
        <v>0.45601933586891169</v>
      </c>
      <c r="Q9384" s="4">
        <v>3.0882744679347165E-2</v>
      </c>
      <c r="R9384" s="4">
        <v>0.14783795545699127</v>
      </c>
      <c r="S9384" s="4">
        <v>7.6597314559953555E-4</v>
      </c>
    </row>
    <row r="9385" spans="1:19" x14ac:dyDescent="0.25">
      <c r="A9385" s="3" t="s">
        <v>1567</v>
      </c>
      <c r="B9385" s="3" t="s">
        <v>9</v>
      </c>
      <c r="C9385" s="3" t="s">
        <v>9</v>
      </c>
      <c r="D9385" s="4">
        <v>49057</v>
      </c>
      <c r="E9385" s="3" t="s">
        <v>22</v>
      </c>
      <c r="F9385" s="4">
        <v>2270004076</v>
      </c>
      <c r="G9385" s="3" t="s">
        <v>676</v>
      </c>
      <c r="H9385" s="3" t="s">
        <v>677</v>
      </c>
      <c r="I9385" s="3" t="s">
        <v>812</v>
      </c>
      <c r="J9385" s="3" t="s">
        <v>1314</v>
      </c>
      <c r="K9385" s="3" t="s">
        <v>9</v>
      </c>
      <c r="L9385" s="3" t="s">
        <v>9</v>
      </c>
      <c r="M9385" s="4">
        <v>1.4035752483323931E-3</v>
      </c>
      <c r="N9385" s="4">
        <v>1.361467897121443E-3</v>
      </c>
      <c r="O9385" s="4">
        <v>1.4976003451819524E-5</v>
      </c>
      <c r="P9385" s="4">
        <v>1.8332253253601487E-2</v>
      </c>
      <c r="Q9385" s="4">
        <v>1.9329201720767572E-3</v>
      </c>
      <c r="R9385" s="4">
        <v>8.258231131339595E-3</v>
      </c>
      <c r="S9385" s="4">
        <v>1.880503373108955E-5</v>
      </c>
    </row>
    <row r="9386" spans="1:19" x14ac:dyDescent="0.25">
      <c r="A9386" s="3" t="s">
        <v>1567</v>
      </c>
      <c r="B9386" s="3" t="s">
        <v>9</v>
      </c>
      <c r="C9386" s="3" t="s">
        <v>9</v>
      </c>
      <c r="D9386" s="4">
        <v>49057</v>
      </c>
      <c r="E9386" s="3" t="s">
        <v>22</v>
      </c>
      <c r="F9386" s="4">
        <v>2270005010</v>
      </c>
      <c r="G9386" s="3" t="s">
        <v>676</v>
      </c>
      <c r="H9386" s="3" t="s">
        <v>677</v>
      </c>
      <c r="I9386" s="3" t="s">
        <v>1523</v>
      </c>
      <c r="J9386" s="3" t="s">
        <v>1537</v>
      </c>
      <c r="K9386" s="3" t="s">
        <v>9</v>
      </c>
      <c r="L9386" s="3" t="s">
        <v>9</v>
      </c>
      <c r="M9386" s="4">
        <v>1.5036175251854632E-5</v>
      </c>
      <c r="N9386" s="4">
        <v>1.4585096123125864E-5</v>
      </c>
      <c r="O9386" s="4">
        <v>2.212899804644181E-7</v>
      </c>
      <c r="P9386" s="4">
        <v>2.3019538024188132E-4</v>
      </c>
      <c r="Q9386" s="4">
        <v>4.3197552395952561E-5</v>
      </c>
      <c r="R9386" s="4">
        <v>1.4451216459292109E-4</v>
      </c>
      <c r="S9386" s="4">
        <v>2.6717463700775953E-7</v>
      </c>
    </row>
    <row r="9387" spans="1:19" x14ac:dyDescent="0.25">
      <c r="A9387" s="3" t="s">
        <v>1567</v>
      </c>
      <c r="B9387" s="3" t="s">
        <v>9</v>
      </c>
      <c r="C9387" s="3" t="s">
        <v>9</v>
      </c>
      <c r="D9387" s="4">
        <v>49057</v>
      </c>
      <c r="E9387" s="3" t="s">
        <v>22</v>
      </c>
      <c r="F9387" s="4">
        <v>2270005015</v>
      </c>
      <c r="G9387" s="3" t="s">
        <v>676</v>
      </c>
      <c r="H9387" s="3" t="s">
        <v>677</v>
      </c>
      <c r="I9387" s="3" t="s">
        <v>1523</v>
      </c>
      <c r="J9387" s="3" t="s">
        <v>1538</v>
      </c>
      <c r="K9387" s="3" t="s">
        <v>9</v>
      </c>
      <c r="L9387" s="3" t="s">
        <v>9</v>
      </c>
      <c r="M9387" s="4">
        <v>0.92035122544011494</v>
      </c>
      <c r="N9387" s="4">
        <v>0.89274001108781975</v>
      </c>
      <c r="O9387" s="4">
        <v>8.7275152690616965E-3</v>
      </c>
      <c r="P9387" s="4">
        <v>10.950057137939782</v>
      </c>
      <c r="Q9387" s="4">
        <v>0.96760021035747468</v>
      </c>
      <c r="R9387" s="4">
        <v>5.4617335739914248</v>
      </c>
      <c r="S9387" s="4">
        <v>1.1874195083886171E-2</v>
      </c>
    </row>
    <row r="9388" spans="1:19" x14ac:dyDescent="0.25">
      <c r="A9388" s="3" t="s">
        <v>1567</v>
      </c>
      <c r="B9388" s="3" t="s">
        <v>9</v>
      </c>
      <c r="C9388" s="3" t="s">
        <v>9</v>
      </c>
      <c r="D9388" s="4">
        <v>49057</v>
      </c>
      <c r="E9388" s="3" t="s">
        <v>22</v>
      </c>
      <c r="F9388" s="4">
        <v>2270005020</v>
      </c>
      <c r="G9388" s="3" t="s">
        <v>676</v>
      </c>
      <c r="H9388" s="3" t="s">
        <v>677</v>
      </c>
      <c r="I9388" s="3" t="s">
        <v>1523</v>
      </c>
      <c r="J9388" s="3" t="s">
        <v>1539</v>
      </c>
      <c r="K9388" s="3" t="s">
        <v>9</v>
      </c>
      <c r="L9388" s="3" t="s">
        <v>9</v>
      </c>
      <c r="M9388" s="4">
        <v>0.15745649355602173</v>
      </c>
      <c r="N9388" s="4">
        <v>0.15273280554425689</v>
      </c>
      <c r="O9388" s="4">
        <v>8.6760348932492129E-4</v>
      </c>
      <c r="P9388" s="4">
        <v>1.690906517587222</v>
      </c>
      <c r="Q9388" s="4">
        <v>0.15077397448360019</v>
      </c>
      <c r="R9388" s="4">
        <v>0.7157290442963814</v>
      </c>
      <c r="S9388" s="4">
        <v>1.0661285953862455E-3</v>
      </c>
    </row>
    <row r="9389" spans="1:19" x14ac:dyDescent="0.25">
      <c r="A9389" s="3" t="s">
        <v>1567</v>
      </c>
      <c r="B9389" s="3" t="s">
        <v>9</v>
      </c>
      <c r="C9389" s="3" t="s">
        <v>9</v>
      </c>
      <c r="D9389" s="4">
        <v>49057</v>
      </c>
      <c r="E9389" s="3" t="s">
        <v>22</v>
      </c>
      <c r="F9389" s="4">
        <v>2270005025</v>
      </c>
      <c r="G9389" s="3" t="s">
        <v>676</v>
      </c>
      <c r="H9389" s="3" t="s">
        <v>677</v>
      </c>
      <c r="I9389" s="3" t="s">
        <v>1523</v>
      </c>
      <c r="J9389" s="3" t="s">
        <v>1540</v>
      </c>
      <c r="K9389" s="3" t="s">
        <v>9</v>
      </c>
      <c r="L9389" s="3" t="s">
        <v>9</v>
      </c>
      <c r="M9389" s="4">
        <v>1.0614998833890568E-3</v>
      </c>
      <c r="N9389" s="4">
        <v>1.029654271565315E-3</v>
      </c>
      <c r="O9389" s="4">
        <v>4.8561583269023129E-6</v>
      </c>
      <c r="P9389" s="4">
        <v>8.0402650506410083E-3</v>
      </c>
      <c r="Q9389" s="4">
        <v>1.3420568968964279E-3</v>
      </c>
      <c r="R9389" s="4">
        <v>5.7323895324353146E-3</v>
      </c>
      <c r="S9389" s="4">
        <v>5.9832763661970131E-6</v>
      </c>
    </row>
    <row r="9390" spans="1:19" x14ac:dyDescent="0.25">
      <c r="A9390" s="3" t="s">
        <v>1567</v>
      </c>
      <c r="B9390" s="3" t="s">
        <v>9</v>
      </c>
      <c r="C9390" s="3" t="s">
        <v>9</v>
      </c>
      <c r="D9390" s="4">
        <v>49057</v>
      </c>
      <c r="E9390" s="3" t="s">
        <v>22</v>
      </c>
      <c r="F9390" s="4">
        <v>2270005030</v>
      </c>
      <c r="G9390" s="3" t="s">
        <v>676</v>
      </c>
      <c r="H9390" s="3" t="s">
        <v>677</v>
      </c>
      <c r="I9390" s="3" t="s">
        <v>1523</v>
      </c>
      <c r="J9390" s="3" t="s">
        <v>1541</v>
      </c>
      <c r="K9390" s="3" t="s">
        <v>9</v>
      </c>
      <c r="L9390" s="3" t="s">
        <v>9</v>
      </c>
      <c r="M9390" s="4">
        <v>2.1111662011451227E-4</v>
      </c>
      <c r="N9390" s="4">
        <v>2.0478306498146665E-4</v>
      </c>
      <c r="O9390" s="4">
        <v>9.2712109647534606E-7</v>
      </c>
      <c r="P9390" s="4">
        <v>1.2921486117367922E-3</v>
      </c>
      <c r="Q9390" s="4">
        <v>1.9006750941671027E-4</v>
      </c>
      <c r="R9390" s="4">
        <v>1.0596299126225395E-3</v>
      </c>
      <c r="S9390" s="4">
        <v>1.2056994817024015E-6</v>
      </c>
    </row>
    <row r="9391" spans="1:19" x14ac:dyDescent="0.25">
      <c r="A9391" s="3" t="s">
        <v>1567</v>
      </c>
      <c r="B9391" s="3" t="s">
        <v>9</v>
      </c>
      <c r="C9391" s="3" t="s">
        <v>9</v>
      </c>
      <c r="D9391" s="4">
        <v>49057</v>
      </c>
      <c r="E9391" s="3" t="s">
        <v>22</v>
      </c>
      <c r="F9391" s="4">
        <v>2270005035</v>
      </c>
      <c r="G9391" s="3" t="s">
        <v>676</v>
      </c>
      <c r="H9391" s="3" t="s">
        <v>677</v>
      </c>
      <c r="I9391" s="3" t="s">
        <v>1523</v>
      </c>
      <c r="J9391" s="3" t="s">
        <v>1524</v>
      </c>
      <c r="K9391" s="3" t="s">
        <v>9</v>
      </c>
      <c r="L9391" s="3" t="s">
        <v>9</v>
      </c>
      <c r="M9391" s="4">
        <v>1.243940155163159E-2</v>
      </c>
      <c r="N9391" s="4">
        <v>1.2066217189098283E-2</v>
      </c>
      <c r="O9391" s="4">
        <v>7.3579815225913436E-5</v>
      </c>
      <c r="P9391" s="4">
        <v>0.13184583633452787</v>
      </c>
      <c r="Q9391" s="4">
        <v>1.7157160062872549E-2</v>
      </c>
      <c r="R9391" s="4">
        <v>6.9913184612634016E-2</v>
      </c>
      <c r="S9391" s="4">
        <v>9.0517963576918357E-5</v>
      </c>
    </row>
    <row r="9392" spans="1:19" x14ac:dyDescent="0.25">
      <c r="A9392" s="3" t="s">
        <v>1567</v>
      </c>
      <c r="B9392" s="3" t="s">
        <v>9</v>
      </c>
      <c r="C9392" s="3" t="s">
        <v>9</v>
      </c>
      <c r="D9392" s="4">
        <v>49057</v>
      </c>
      <c r="E9392" s="3" t="s">
        <v>22</v>
      </c>
      <c r="F9392" s="4">
        <v>2270005040</v>
      </c>
      <c r="G9392" s="3" t="s">
        <v>676</v>
      </c>
      <c r="H9392" s="3" t="s">
        <v>677</v>
      </c>
      <c r="I9392" s="3" t="s">
        <v>1523</v>
      </c>
      <c r="J9392" s="3" t="s">
        <v>1542</v>
      </c>
      <c r="K9392" s="3" t="s">
        <v>9</v>
      </c>
      <c r="L9392" s="3" t="s">
        <v>9</v>
      </c>
      <c r="M9392" s="4">
        <v>2.0479666552706833E-6</v>
      </c>
      <c r="N9392" s="4">
        <v>1.9865265181509453E-6</v>
      </c>
      <c r="O9392" s="4">
        <v>5.3115031144889654E-9</v>
      </c>
      <c r="P9392" s="4">
        <v>1.2268197654872075E-5</v>
      </c>
      <c r="Q9392" s="4">
        <v>2.2427734589114629E-6</v>
      </c>
      <c r="R9392" s="4">
        <v>1.1143314542637452E-5</v>
      </c>
      <c r="S9392" s="4">
        <v>6.4431887470400921E-9</v>
      </c>
    </row>
    <row r="9393" spans="1:19" x14ac:dyDescent="0.25">
      <c r="A9393" s="3" t="s">
        <v>1567</v>
      </c>
      <c r="B9393" s="3" t="s">
        <v>9</v>
      </c>
      <c r="C9393" s="3" t="s">
        <v>9</v>
      </c>
      <c r="D9393" s="4">
        <v>49057</v>
      </c>
      <c r="E9393" s="3" t="s">
        <v>22</v>
      </c>
      <c r="F9393" s="4">
        <v>2270005045</v>
      </c>
      <c r="G9393" s="3" t="s">
        <v>676</v>
      </c>
      <c r="H9393" s="3" t="s">
        <v>677</v>
      </c>
      <c r="I9393" s="3" t="s">
        <v>1523</v>
      </c>
      <c r="J9393" s="3" t="s">
        <v>1543</v>
      </c>
      <c r="K9393" s="3" t="s">
        <v>9</v>
      </c>
      <c r="L9393" s="3" t="s">
        <v>9</v>
      </c>
      <c r="M9393" s="4">
        <v>1.5666076806693876E-2</v>
      </c>
      <c r="N9393" s="4">
        <v>1.5196100343943942E-2</v>
      </c>
      <c r="O9393" s="4">
        <v>6.8058087484863596E-5</v>
      </c>
      <c r="P9393" s="4">
        <v>0.11803492623542558</v>
      </c>
      <c r="Q9393" s="4">
        <v>1.5391819965867354E-2</v>
      </c>
      <c r="R9393" s="4">
        <v>7.5617036837486787E-2</v>
      </c>
      <c r="S9393" s="4">
        <v>8.3769108048443894E-5</v>
      </c>
    </row>
    <row r="9394" spans="1:19" x14ac:dyDescent="0.25">
      <c r="A9394" s="3" t="s">
        <v>1567</v>
      </c>
      <c r="B9394" s="3" t="s">
        <v>9</v>
      </c>
      <c r="C9394" s="3" t="s">
        <v>9</v>
      </c>
      <c r="D9394" s="4">
        <v>49057</v>
      </c>
      <c r="E9394" s="3" t="s">
        <v>22</v>
      </c>
      <c r="F9394" s="4">
        <v>2270005055</v>
      </c>
      <c r="G9394" s="3" t="s">
        <v>676</v>
      </c>
      <c r="H9394" s="3" t="s">
        <v>677</v>
      </c>
      <c r="I9394" s="3" t="s">
        <v>1523</v>
      </c>
      <c r="J9394" s="3" t="s">
        <v>1544</v>
      </c>
      <c r="K9394" s="3" t="s">
        <v>9</v>
      </c>
      <c r="L9394" s="3" t="s">
        <v>9</v>
      </c>
      <c r="M9394" s="4">
        <v>2.7897575838148631E-2</v>
      </c>
      <c r="N9394" s="4">
        <v>2.7060653178044857E-2</v>
      </c>
      <c r="O9394" s="4">
        <v>1.7865234926910348E-4</v>
      </c>
      <c r="P9394" s="4">
        <v>0.27525178710978154</v>
      </c>
      <c r="Q9394" s="4">
        <v>2.8119653059887069E-2</v>
      </c>
      <c r="R9394" s="4">
        <v>0.14122989211086534</v>
      </c>
      <c r="S9394" s="4">
        <v>2.3211326938196613E-4</v>
      </c>
    </row>
    <row r="9395" spans="1:19" x14ac:dyDescent="0.25">
      <c r="A9395" s="3" t="s">
        <v>1567</v>
      </c>
      <c r="B9395" s="3" t="s">
        <v>9</v>
      </c>
      <c r="C9395" s="3" t="s">
        <v>9</v>
      </c>
      <c r="D9395" s="4">
        <v>49057</v>
      </c>
      <c r="E9395" s="3" t="s">
        <v>22</v>
      </c>
      <c r="F9395" s="4">
        <v>2270005060</v>
      </c>
      <c r="G9395" s="3" t="s">
        <v>676</v>
      </c>
      <c r="H9395" s="3" t="s">
        <v>677</v>
      </c>
      <c r="I9395" s="3" t="s">
        <v>1523</v>
      </c>
      <c r="J9395" s="3" t="s">
        <v>1545</v>
      </c>
      <c r="K9395" s="3" t="s">
        <v>9</v>
      </c>
      <c r="L9395" s="3" t="s">
        <v>9</v>
      </c>
      <c r="M9395" s="4">
        <v>6.6516991892269194E-3</v>
      </c>
      <c r="N9395" s="4">
        <v>6.4521527063744356E-3</v>
      </c>
      <c r="O9395" s="4">
        <v>1.1779654117865297E-4</v>
      </c>
      <c r="P9395" s="4">
        <v>0.10892381369484472</v>
      </c>
      <c r="Q9395" s="4">
        <v>7.3656661670525097E-3</v>
      </c>
      <c r="R9395" s="4">
        <v>3.4250449612108498E-2</v>
      </c>
      <c r="S9395" s="4">
        <v>1.7106722213515869E-4</v>
      </c>
    </row>
    <row r="9396" spans="1:19" x14ac:dyDescent="0.25">
      <c r="A9396" s="3" t="s">
        <v>1567</v>
      </c>
      <c r="B9396" s="3" t="s">
        <v>9</v>
      </c>
      <c r="C9396" s="3" t="s">
        <v>9</v>
      </c>
      <c r="D9396" s="4">
        <v>49057</v>
      </c>
      <c r="E9396" s="3" t="s">
        <v>22</v>
      </c>
      <c r="F9396" s="4">
        <v>2270006005</v>
      </c>
      <c r="G9396" s="3" t="s">
        <v>676</v>
      </c>
      <c r="H9396" s="3" t="s">
        <v>677</v>
      </c>
      <c r="I9396" s="3" t="s">
        <v>803</v>
      </c>
      <c r="J9396" s="3" t="s">
        <v>1252</v>
      </c>
      <c r="K9396" s="3" t="s">
        <v>9</v>
      </c>
      <c r="L9396" s="3" t="s">
        <v>9</v>
      </c>
      <c r="M9396" s="4">
        <v>1.0069881739838211</v>
      </c>
      <c r="N9396" s="4">
        <v>0.97677824219958487</v>
      </c>
      <c r="O9396" s="4">
        <v>1.2735087944731332E-2</v>
      </c>
      <c r="P9396" s="4">
        <v>14.109783945691689</v>
      </c>
      <c r="Q9396" s="4">
        <v>1.4215784190592948</v>
      </c>
      <c r="R9396" s="4">
        <v>6.0556749544336999</v>
      </c>
      <c r="S9396" s="4">
        <v>1.6414960250502878E-2</v>
      </c>
    </row>
    <row r="9397" spans="1:19" x14ac:dyDescent="0.25">
      <c r="A9397" s="3" t="s">
        <v>1567</v>
      </c>
      <c r="B9397" s="3" t="s">
        <v>9</v>
      </c>
      <c r="C9397" s="3" t="s">
        <v>9</v>
      </c>
      <c r="D9397" s="4">
        <v>49057</v>
      </c>
      <c r="E9397" s="3" t="s">
        <v>22</v>
      </c>
      <c r="F9397" s="4">
        <v>2270006010</v>
      </c>
      <c r="G9397" s="3" t="s">
        <v>676</v>
      </c>
      <c r="H9397" s="3" t="s">
        <v>677</v>
      </c>
      <c r="I9397" s="3" t="s">
        <v>803</v>
      </c>
      <c r="J9397" s="3" t="s">
        <v>1102</v>
      </c>
      <c r="K9397" s="3" t="s">
        <v>9</v>
      </c>
      <c r="L9397" s="3" t="s">
        <v>9</v>
      </c>
      <c r="M9397" s="4">
        <v>0.24883475850203793</v>
      </c>
      <c r="N9397" s="4">
        <v>0.24136965484738912</v>
      </c>
      <c r="O9397" s="4">
        <v>2.9973604428650234E-3</v>
      </c>
      <c r="P9397" s="4">
        <v>3.3353212351072345</v>
      </c>
      <c r="Q9397" s="4">
        <v>0.33452324375900028</v>
      </c>
      <c r="R9397" s="4">
        <v>1.4797311666937072</v>
      </c>
      <c r="S9397" s="4">
        <v>3.8705509305623975E-3</v>
      </c>
    </row>
    <row r="9398" spans="1:19" x14ac:dyDescent="0.25">
      <c r="A9398" s="3" t="s">
        <v>1567</v>
      </c>
      <c r="B9398" s="3" t="s">
        <v>9</v>
      </c>
      <c r="C9398" s="3" t="s">
        <v>9</v>
      </c>
      <c r="D9398" s="4">
        <v>49057</v>
      </c>
      <c r="E9398" s="3" t="s">
        <v>22</v>
      </c>
      <c r="F9398" s="4">
        <v>2270006015</v>
      </c>
      <c r="G9398" s="3" t="s">
        <v>676</v>
      </c>
      <c r="H9398" s="3" t="s">
        <v>677</v>
      </c>
      <c r="I9398" s="3" t="s">
        <v>803</v>
      </c>
      <c r="J9398" s="3" t="s">
        <v>1101</v>
      </c>
      <c r="K9398" s="3" t="s">
        <v>9</v>
      </c>
      <c r="L9398" s="3" t="s">
        <v>9</v>
      </c>
      <c r="M9398" s="4">
        <v>0.46184006453052706</v>
      </c>
      <c r="N9398" s="4">
        <v>0.44798427202434521</v>
      </c>
      <c r="O9398" s="4">
        <v>7.9642764605123428E-3</v>
      </c>
      <c r="P9398" s="4">
        <v>7.2787511295611909</v>
      </c>
      <c r="Q9398" s="4">
        <v>0.55362845669149729</v>
      </c>
      <c r="R9398" s="4">
        <v>3.0064742140239615</v>
      </c>
      <c r="S9398" s="4">
        <v>1.0729753245299158E-2</v>
      </c>
    </row>
    <row r="9399" spans="1:19" x14ac:dyDescent="0.25">
      <c r="A9399" s="3" t="s">
        <v>1567</v>
      </c>
      <c r="B9399" s="3" t="s">
        <v>9</v>
      </c>
      <c r="C9399" s="3" t="s">
        <v>9</v>
      </c>
      <c r="D9399" s="4">
        <v>49057</v>
      </c>
      <c r="E9399" s="3" t="s">
        <v>22</v>
      </c>
      <c r="F9399" s="4">
        <v>2270006025</v>
      </c>
      <c r="G9399" s="3" t="s">
        <v>676</v>
      </c>
      <c r="H9399" s="3" t="s">
        <v>677</v>
      </c>
      <c r="I9399" s="3" t="s">
        <v>803</v>
      </c>
      <c r="J9399" s="3" t="s">
        <v>806</v>
      </c>
      <c r="K9399" s="3" t="s">
        <v>9</v>
      </c>
      <c r="L9399" s="3" t="s">
        <v>9</v>
      </c>
      <c r="M9399" s="4">
        <v>0.6149968380721178</v>
      </c>
      <c r="N9399" s="4">
        <v>0.59654566111922802</v>
      </c>
      <c r="O9399" s="4">
        <v>4.2492788125473241E-3</v>
      </c>
      <c r="P9399" s="4">
        <v>4.51457189839455</v>
      </c>
      <c r="Q9399" s="4">
        <v>0.90656790273098076</v>
      </c>
      <c r="R9399" s="4">
        <v>4.3320167820143833</v>
      </c>
      <c r="S9399" s="4">
        <v>5.4753017971208434E-3</v>
      </c>
    </row>
    <row r="9400" spans="1:19" x14ac:dyDescent="0.25">
      <c r="A9400" s="3" t="s">
        <v>1567</v>
      </c>
      <c r="B9400" s="3" t="s">
        <v>9</v>
      </c>
      <c r="C9400" s="3" t="s">
        <v>9</v>
      </c>
      <c r="D9400" s="4">
        <v>49057</v>
      </c>
      <c r="E9400" s="3" t="s">
        <v>22</v>
      </c>
      <c r="F9400" s="4">
        <v>2270006030</v>
      </c>
      <c r="G9400" s="3" t="s">
        <v>676</v>
      </c>
      <c r="H9400" s="3" t="s">
        <v>677</v>
      </c>
      <c r="I9400" s="3" t="s">
        <v>803</v>
      </c>
      <c r="J9400" s="3" t="s">
        <v>802</v>
      </c>
      <c r="K9400" s="3" t="s">
        <v>9</v>
      </c>
      <c r="L9400" s="3" t="s">
        <v>9</v>
      </c>
      <c r="M9400" s="4">
        <v>2.8049769670229915E-2</v>
      </c>
      <c r="N9400" s="4">
        <v>2.7208267682403565E-2</v>
      </c>
      <c r="O9400" s="4">
        <v>4.1056335568916391E-4</v>
      </c>
      <c r="P9400" s="4">
        <v>0.45610843186975303</v>
      </c>
      <c r="Q9400" s="4">
        <v>4.8776085630601936E-2</v>
      </c>
      <c r="R9400" s="4">
        <v>0.18112158671853207</v>
      </c>
      <c r="S9400" s="4">
        <v>5.2674524816896315E-4</v>
      </c>
    </row>
    <row r="9401" spans="1:19" x14ac:dyDescent="0.25">
      <c r="A9401" s="3" t="s">
        <v>1567</v>
      </c>
      <c r="B9401" s="3" t="s">
        <v>9</v>
      </c>
      <c r="C9401" s="3" t="s">
        <v>9</v>
      </c>
      <c r="D9401" s="4">
        <v>49057</v>
      </c>
      <c r="E9401" s="3" t="s">
        <v>22</v>
      </c>
      <c r="F9401" s="4">
        <v>2270006035</v>
      </c>
      <c r="G9401" s="3" t="s">
        <v>676</v>
      </c>
      <c r="H9401" s="3" t="s">
        <v>677</v>
      </c>
      <c r="I9401" s="3" t="s">
        <v>803</v>
      </c>
      <c r="J9401" s="3" t="s">
        <v>1525</v>
      </c>
      <c r="K9401" s="3" t="s">
        <v>9</v>
      </c>
      <c r="L9401" s="3" t="s">
        <v>9</v>
      </c>
      <c r="M9401" s="4">
        <v>2.0313787915929509E-2</v>
      </c>
      <c r="N9401" s="4">
        <v>1.9704388083391925E-2</v>
      </c>
      <c r="O9401" s="4">
        <v>3.4391254227905687E-4</v>
      </c>
      <c r="P9401" s="4">
        <v>0.32379583934437284</v>
      </c>
      <c r="Q9401" s="4">
        <v>2.5551246504139775E-2</v>
      </c>
      <c r="R9401" s="4">
        <v>0.13117848206206734</v>
      </c>
      <c r="S9401" s="4">
        <v>4.6192852837799214E-4</v>
      </c>
    </row>
    <row r="9402" spans="1:19" x14ac:dyDescent="0.25">
      <c r="A9402" s="3" t="s">
        <v>1567</v>
      </c>
      <c r="B9402" s="3" t="s">
        <v>9</v>
      </c>
      <c r="C9402" s="3" t="s">
        <v>9</v>
      </c>
      <c r="D9402" s="4">
        <v>49057</v>
      </c>
      <c r="E9402" s="3" t="s">
        <v>22</v>
      </c>
      <c r="F9402" s="4">
        <v>2270007015</v>
      </c>
      <c r="G9402" s="3" t="s">
        <v>676</v>
      </c>
      <c r="H9402" s="3" t="s">
        <v>677</v>
      </c>
      <c r="I9402" s="3" t="s">
        <v>1526</v>
      </c>
      <c r="J9402" s="3" t="s">
        <v>1547</v>
      </c>
      <c r="K9402" s="3" t="s">
        <v>9</v>
      </c>
      <c r="L9402" s="3" t="s">
        <v>9</v>
      </c>
      <c r="M9402" s="4">
        <v>3.2234580016549875E-5</v>
      </c>
      <c r="N9402" s="4">
        <v>3.1267539945455233E-5</v>
      </c>
      <c r="O9402" s="4">
        <v>9.7622459459005981E-7</v>
      </c>
      <c r="P9402" s="4">
        <v>6.096471785578425E-4</v>
      </c>
      <c r="Q9402" s="4">
        <v>3.5398142324681001E-5</v>
      </c>
      <c r="R9402" s="4">
        <v>2.549716063883763E-4</v>
      </c>
      <c r="S9402" s="4">
        <v>1.3872618477505974E-6</v>
      </c>
    </row>
    <row r="9403" spans="1:19" x14ac:dyDescent="0.25">
      <c r="A9403" s="3" t="s">
        <v>1567</v>
      </c>
      <c r="B9403" s="3" t="s">
        <v>9</v>
      </c>
      <c r="C9403" s="3" t="s">
        <v>9</v>
      </c>
      <c r="D9403" s="4">
        <v>49057</v>
      </c>
      <c r="E9403" s="3" t="s">
        <v>22</v>
      </c>
      <c r="F9403" s="4">
        <v>2270008005</v>
      </c>
      <c r="G9403" s="3" t="s">
        <v>676</v>
      </c>
      <c r="H9403" s="3" t="s">
        <v>677</v>
      </c>
      <c r="I9403" s="3" t="s">
        <v>888</v>
      </c>
      <c r="J9403" s="3" t="s">
        <v>888</v>
      </c>
      <c r="K9403" s="3" t="s">
        <v>9</v>
      </c>
      <c r="L9403" s="3" t="s">
        <v>9</v>
      </c>
      <c r="M9403" s="4">
        <v>1.3096E-2</v>
      </c>
      <c r="N9403" s="4">
        <v>1.22308E-2</v>
      </c>
      <c r="O9403" s="4">
        <v>1.9344549999999999E-2</v>
      </c>
      <c r="P9403" s="4">
        <v>0.45620145000000001</v>
      </c>
      <c r="Q9403" s="4">
        <v>0.16819810000000002</v>
      </c>
      <c r="R9403" s="4">
        <v>4.9423206500000001</v>
      </c>
      <c r="S9403" s="4">
        <v>0</v>
      </c>
    </row>
    <row r="9404" spans="1:19" x14ac:dyDescent="0.25">
      <c r="A9404" s="3" t="s">
        <v>1567</v>
      </c>
      <c r="B9404" s="3" t="s">
        <v>9</v>
      </c>
      <c r="C9404" s="3" t="s">
        <v>9</v>
      </c>
      <c r="D9404" s="4">
        <v>49057</v>
      </c>
      <c r="E9404" s="3" t="s">
        <v>22</v>
      </c>
      <c r="F9404" s="4">
        <v>2270010010</v>
      </c>
      <c r="G9404" s="3" t="s">
        <v>676</v>
      </c>
      <c r="H9404" s="3" t="s">
        <v>677</v>
      </c>
      <c r="I9404" s="3" t="s">
        <v>750</v>
      </c>
      <c r="J9404" s="3" t="s">
        <v>1548</v>
      </c>
      <c r="K9404" s="3" t="s">
        <v>9</v>
      </c>
      <c r="L9404" s="3" t="s">
        <v>9</v>
      </c>
      <c r="M9404" s="4">
        <v>1.2824758066957294</v>
      </c>
      <c r="N9404" s="4">
        <v>1.2440014461265292</v>
      </c>
      <c r="O9404" s="4">
        <v>3.0948111876094118E-2</v>
      </c>
      <c r="P9404" s="4">
        <v>34.382932281590847</v>
      </c>
      <c r="Q9404" s="4">
        <v>1.8539516853430875</v>
      </c>
      <c r="R9404" s="4">
        <v>8.2405827913924661</v>
      </c>
      <c r="S9404" s="4">
        <v>3.9289189719566082E-2</v>
      </c>
    </row>
    <row r="9405" spans="1:19" x14ac:dyDescent="0.25">
      <c r="A9405" s="3" t="s">
        <v>1567</v>
      </c>
      <c r="B9405" s="3" t="s">
        <v>9</v>
      </c>
      <c r="C9405" s="3" t="s">
        <v>9</v>
      </c>
      <c r="D9405" s="4">
        <v>49057</v>
      </c>
      <c r="E9405" s="3" t="s">
        <v>22</v>
      </c>
      <c r="F9405" s="4">
        <v>2275001000</v>
      </c>
      <c r="G9405" s="3" t="s">
        <v>676</v>
      </c>
      <c r="H9405" s="3" t="s">
        <v>1180</v>
      </c>
      <c r="I9405" s="3" t="s">
        <v>1552</v>
      </c>
      <c r="J9405" s="3" t="s">
        <v>1181</v>
      </c>
      <c r="K9405" s="3" t="s">
        <v>9</v>
      </c>
      <c r="L9405" s="3" t="s">
        <v>9</v>
      </c>
      <c r="M9405" s="4">
        <v>5.9133500000000006E-2</v>
      </c>
      <c r="N9405" s="4">
        <v>5.7359495000000003E-2</v>
      </c>
      <c r="O9405" s="4">
        <v>3.4776750000000002E-2</v>
      </c>
      <c r="P9405" s="4">
        <v>8.0494499999999997E-2</v>
      </c>
      <c r="Q9405" s="4">
        <v>2.4128812499999999</v>
      </c>
      <c r="R9405" s="4">
        <v>9.8970462499999989</v>
      </c>
      <c r="S9405" s="4">
        <v>0</v>
      </c>
    </row>
    <row r="9406" spans="1:19" x14ac:dyDescent="0.25">
      <c r="A9406" s="3" t="s">
        <v>1567</v>
      </c>
      <c r="B9406" s="3" t="s">
        <v>9</v>
      </c>
      <c r="C9406" s="3" t="s">
        <v>9</v>
      </c>
      <c r="D9406" s="4">
        <v>49057</v>
      </c>
      <c r="E9406" s="3" t="s">
        <v>22</v>
      </c>
      <c r="F9406" s="4">
        <v>2275020000</v>
      </c>
      <c r="G9406" s="3" t="s">
        <v>676</v>
      </c>
      <c r="H9406" s="3" t="s">
        <v>1180</v>
      </c>
      <c r="I9406" s="3" t="s">
        <v>1553</v>
      </c>
      <c r="J9406" s="3" t="s">
        <v>1554</v>
      </c>
      <c r="K9406" s="3" t="s">
        <v>9</v>
      </c>
      <c r="L9406" s="3" t="s">
        <v>9</v>
      </c>
      <c r="M9406" s="4">
        <v>2.6086999999999999E-2</v>
      </c>
      <c r="N9406" s="4">
        <v>2.530439E-2</v>
      </c>
      <c r="O9406" s="4">
        <v>0.16053949999999997</v>
      </c>
      <c r="P9406" s="4">
        <v>1.3665160000000001</v>
      </c>
      <c r="Q9406" s="4">
        <v>0.42059099999999999</v>
      </c>
      <c r="R9406" s="4">
        <v>1.8134979999999998</v>
      </c>
      <c r="S9406" s="4">
        <v>0</v>
      </c>
    </row>
    <row r="9407" spans="1:19" x14ac:dyDescent="0.25">
      <c r="A9407" s="3" t="s">
        <v>1567</v>
      </c>
      <c r="B9407" s="3" t="s">
        <v>9</v>
      </c>
      <c r="C9407" s="3" t="s">
        <v>9</v>
      </c>
      <c r="D9407" s="4">
        <v>49057</v>
      </c>
      <c r="E9407" s="3" t="s">
        <v>22</v>
      </c>
      <c r="F9407" s="4">
        <v>2275050000</v>
      </c>
      <c r="G9407" s="3" t="s">
        <v>676</v>
      </c>
      <c r="H9407" s="3" t="s">
        <v>1180</v>
      </c>
      <c r="I9407" s="3" t="s">
        <v>1555</v>
      </c>
      <c r="J9407" s="3" t="s">
        <v>1181</v>
      </c>
      <c r="K9407" s="3" t="s">
        <v>9</v>
      </c>
      <c r="L9407" s="3" t="s">
        <v>9</v>
      </c>
      <c r="M9407" s="4">
        <v>2.7461660999999995</v>
      </c>
      <c r="N9407" s="4">
        <v>2.6637811169999996</v>
      </c>
      <c r="O9407" s="4">
        <v>1.11453815</v>
      </c>
      <c r="P9407" s="4">
        <v>0.37384194999999992</v>
      </c>
      <c r="Q9407" s="4">
        <v>16.725059949999999</v>
      </c>
      <c r="R9407" s="4">
        <v>1165.2863212499997</v>
      </c>
      <c r="S9407" s="4">
        <v>0</v>
      </c>
    </row>
    <row r="9408" spans="1:19" x14ac:dyDescent="0.25">
      <c r="A9408" s="3" t="s">
        <v>1567</v>
      </c>
      <c r="B9408" s="3" t="s">
        <v>9</v>
      </c>
      <c r="C9408" s="3" t="s">
        <v>9</v>
      </c>
      <c r="D9408" s="4">
        <v>49057</v>
      </c>
      <c r="E9408" s="3" t="s">
        <v>22</v>
      </c>
      <c r="F9408" s="4">
        <v>2275060000</v>
      </c>
      <c r="G9408" s="3" t="s">
        <v>676</v>
      </c>
      <c r="H9408" s="3" t="s">
        <v>1180</v>
      </c>
      <c r="I9408" s="3" t="s">
        <v>1556</v>
      </c>
      <c r="J9408" s="3" t="s">
        <v>1181</v>
      </c>
      <c r="K9408" s="3" t="s">
        <v>9</v>
      </c>
      <c r="L9408" s="3" t="s">
        <v>9</v>
      </c>
      <c r="M9408" s="4">
        <v>0.12199960000000001</v>
      </c>
      <c r="N9408" s="4">
        <v>0.11833961200000001</v>
      </c>
      <c r="O9408" s="4">
        <v>0.1353984</v>
      </c>
      <c r="P9408" s="4">
        <v>0.21226519999999999</v>
      </c>
      <c r="Q9408" s="4">
        <v>2.8109272000000001</v>
      </c>
      <c r="R9408" s="4">
        <v>53.151276600000003</v>
      </c>
      <c r="S9408" s="4">
        <v>0</v>
      </c>
    </row>
    <row r="9409" spans="1:19" x14ac:dyDescent="0.25">
      <c r="A9409" s="3" t="s">
        <v>1567</v>
      </c>
      <c r="B9409" s="3" t="s">
        <v>9</v>
      </c>
      <c r="C9409" s="3" t="s">
        <v>9</v>
      </c>
      <c r="D9409" s="4">
        <v>49057</v>
      </c>
      <c r="E9409" s="3" t="s">
        <v>22</v>
      </c>
      <c r="F9409" s="4">
        <v>2282005010</v>
      </c>
      <c r="G9409" s="3" t="s">
        <v>676</v>
      </c>
      <c r="H9409" s="3" t="s">
        <v>1557</v>
      </c>
      <c r="I9409" s="3" t="s">
        <v>1558</v>
      </c>
      <c r="J9409" s="3" t="s">
        <v>1559</v>
      </c>
      <c r="K9409" s="3" t="s">
        <v>9</v>
      </c>
      <c r="L9409" s="3" t="s">
        <v>9</v>
      </c>
      <c r="M9409" s="4">
        <v>0.67929157162290588</v>
      </c>
      <c r="N9409" s="4">
        <v>0.62494877143056637</v>
      </c>
      <c r="O9409" s="4">
        <v>2.1537422589248421E-2</v>
      </c>
      <c r="P9409" s="4">
        <v>7.0486290404142027</v>
      </c>
      <c r="Q9409" s="4">
        <v>50.207989226226339</v>
      </c>
      <c r="R9409" s="4">
        <v>129.742556820933</v>
      </c>
      <c r="S9409" s="4">
        <v>1.6936558354409135E-2</v>
      </c>
    </row>
    <row r="9410" spans="1:19" x14ac:dyDescent="0.25">
      <c r="A9410" s="3" t="s">
        <v>1567</v>
      </c>
      <c r="B9410" s="3" t="s">
        <v>9</v>
      </c>
      <c r="C9410" s="3" t="s">
        <v>9</v>
      </c>
      <c r="D9410" s="4">
        <v>49057</v>
      </c>
      <c r="E9410" s="3" t="s">
        <v>22</v>
      </c>
      <c r="F9410" s="4">
        <v>2282005015</v>
      </c>
      <c r="G9410" s="3" t="s">
        <v>676</v>
      </c>
      <c r="H9410" s="3" t="s">
        <v>1557</v>
      </c>
      <c r="I9410" s="3" t="s">
        <v>1558</v>
      </c>
      <c r="J9410" s="3" t="s">
        <v>1560</v>
      </c>
      <c r="K9410" s="3" t="s">
        <v>9</v>
      </c>
      <c r="L9410" s="3" t="s">
        <v>9</v>
      </c>
      <c r="M9410" s="4">
        <v>0.11992988473401833</v>
      </c>
      <c r="N9410" s="4">
        <v>0.11033554111088638</v>
      </c>
      <c r="O9410" s="4">
        <v>9.1058029104539341E-3</v>
      </c>
      <c r="P9410" s="4">
        <v>3.1601322196049217</v>
      </c>
      <c r="Q9410" s="4">
        <v>8.2676632257001543</v>
      </c>
      <c r="R9410" s="4">
        <v>61.823041056803099</v>
      </c>
      <c r="S9410" s="4">
        <v>6.8186511493195292E-3</v>
      </c>
    </row>
    <row r="9411" spans="1:19" x14ac:dyDescent="0.25">
      <c r="A9411" s="3" t="s">
        <v>1567</v>
      </c>
      <c r="B9411" s="3" t="s">
        <v>9</v>
      </c>
      <c r="C9411" s="3" t="s">
        <v>9</v>
      </c>
      <c r="D9411" s="4">
        <v>49057</v>
      </c>
      <c r="E9411" s="3" t="s">
        <v>22</v>
      </c>
      <c r="F9411" s="4">
        <v>2282010005</v>
      </c>
      <c r="G9411" s="3" t="s">
        <v>676</v>
      </c>
      <c r="H9411" s="3" t="s">
        <v>1557</v>
      </c>
      <c r="I9411" s="3" t="s">
        <v>1561</v>
      </c>
      <c r="J9411" s="3" t="s">
        <v>1562</v>
      </c>
      <c r="K9411" s="3" t="s">
        <v>9</v>
      </c>
      <c r="L9411" s="3" t="s">
        <v>9</v>
      </c>
      <c r="M9411" s="4">
        <v>6.9455072966423184E-2</v>
      </c>
      <c r="N9411" s="4">
        <v>6.3898637408099035E-2</v>
      </c>
      <c r="O9411" s="4">
        <v>1.5627028659531413E-2</v>
      </c>
      <c r="P9411" s="4">
        <v>7.9885677031893074</v>
      </c>
      <c r="Q9411" s="4">
        <v>7.7731379217283649</v>
      </c>
      <c r="R9411" s="4">
        <v>84.696639808539231</v>
      </c>
      <c r="S9411" s="4">
        <v>1.1302958462747112E-2</v>
      </c>
    </row>
    <row r="9412" spans="1:19" x14ac:dyDescent="0.25">
      <c r="A9412" s="3" t="s">
        <v>1567</v>
      </c>
      <c r="B9412" s="3" t="s">
        <v>9</v>
      </c>
      <c r="C9412" s="3" t="s">
        <v>9</v>
      </c>
      <c r="D9412" s="4">
        <v>49057</v>
      </c>
      <c r="E9412" s="3" t="s">
        <v>22</v>
      </c>
      <c r="F9412" s="4">
        <v>2282020005</v>
      </c>
      <c r="G9412" s="3" t="s">
        <v>676</v>
      </c>
      <c r="H9412" s="3" t="s">
        <v>1557</v>
      </c>
      <c r="I9412" s="3" t="s">
        <v>782</v>
      </c>
      <c r="J9412" s="3" t="s">
        <v>1562</v>
      </c>
      <c r="K9412" s="3" t="s">
        <v>9</v>
      </c>
      <c r="L9412" s="3" t="s">
        <v>9</v>
      </c>
      <c r="M9412" s="4">
        <v>0.13817207999665684</v>
      </c>
      <c r="N9412" s="4">
        <v>0.13402685217497484</v>
      </c>
      <c r="O9412" s="4">
        <v>2.1383718182596087E-2</v>
      </c>
      <c r="P9412" s="4">
        <v>6.3727508342577979</v>
      </c>
      <c r="Q9412" s="4">
        <v>0.32224545321723319</v>
      </c>
      <c r="R9412" s="4">
        <v>1.2364989310336041</v>
      </c>
      <c r="S9412" s="4">
        <v>5.0596043668560556E-3</v>
      </c>
    </row>
    <row r="9413" spans="1:19" x14ac:dyDescent="0.25">
      <c r="A9413" s="3" t="s">
        <v>1567</v>
      </c>
      <c r="B9413" s="3" t="s">
        <v>9</v>
      </c>
      <c r="C9413" s="3" t="s">
        <v>9</v>
      </c>
      <c r="D9413" s="4">
        <v>49057</v>
      </c>
      <c r="E9413" s="3" t="s">
        <v>22</v>
      </c>
      <c r="F9413" s="4">
        <v>2282020010</v>
      </c>
      <c r="G9413" s="3" t="s">
        <v>676</v>
      </c>
      <c r="H9413" s="3" t="s">
        <v>1557</v>
      </c>
      <c r="I9413" s="3" t="s">
        <v>782</v>
      </c>
      <c r="J9413" s="3" t="s">
        <v>1559</v>
      </c>
      <c r="K9413" s="3" t="s">
        <v>9</v>
      </c>
      <c r="L9413" s="3" t="s">
        <v>9</v>
      </c>
      <c r="M9413" s="4">
        <v>1.6566699451601807E-3</v>
      </c>
      <c r="N9413" s="4">
        <v>1.6069701035760756E-3</v>
      </c>
      <c r="O9413" s="4">
        <v>7.7075093145742492E-5</v>
      </c>
      <c r="P9413" s="4">
        <v>1.6219215276588369E-2</v>
      </c>
      <c r="Q9413" s="4">
        <v>3.0324676396381355E-3</v>
      </c>
      <c r="R9413" s="4">
        <v>9.5693790073480573E-3</v>
      </c>
      <c r="S9413" s="4">
        <v>1.8281926863613905E-5</v>
      </c>
    </row>
    <row r="9414" spans="1:19" x14ac:dyDescent="0.25">
      <c r="A9414" s="3" t="s">
        <v>1567</v>
      </c>
      <c r="B9414" s="3" t="s">
        <v>9</v>
      </c>
      <c r="C9414" s="3" t="s">
        <v>9</v>
      </c>
      <c r="D9414" s="4">
        <v>49057</v>
      </c>
      <c r="E9414" s="3" t="s">
        <v>22</v>
      </c>
      <c r="F9414" s="4">
        <v>2285002006</v>
      </c>
      <c r="G9414" s="3" t="s">
        <v>676</v>
      </c>
      <c r="H9414" s="3" t="s">
        <v>1215</v>
      </c>
      <c r="I9414" s="3" t="s">
        <v>782</v>
      </c>
      <c r="J9414" s="3" t="s">
        <v>1563</v>
      </c>
      <c r="K9414" s="3" t="s">
        <v>9</v>
      </c>
      <c r="L9414" s="3" t="s">
        <v>9</v>
      </c>
      <c r="M9414" s="4">
        <v>6.7539682972214852</v>
      </c>
      <c r="N9414" s="4">
        <v>6.5513492483048417</v>
      </c>
      <c r="O9414" s="4">
        <v>0.21868883555486121</v>
      </c>
      <c r="P9414" s="4">
        <v>265.50082271836186</v>
      </c>
      <c r="Q9414" s="4">
        <v>11.280990220028077</v>
      </c>
      <c r="R9414" s="4">
        <v>62.006086877663748</v>
      </c>
      <c r="S9414" s="4">
        <v>0.19400191695122407</v>
      </c>
    </row>
    <row r="9415" spans="1:19" x14ac:dyDescent="0.25">
      <c r="A9415" s="3" t="s">
        <v>1567</v>
      </c>
      <c r="B9415" s="3" t="s">
        <v>9</v>
      </c>
      <c r="C9415" s="3" t="s">
        <v>9</v>
      </c>
      <c r="D9415" s="4">
        <v>49057</v>
      </c>
      <c r="E9415" s="3" t="s">
        <v>22</v>
      </c>
      <c r="F9415" s="4">
        <v>2285002008</v>
      </c>
      <c r="G9415" s="3" t="s">
        <v>676</v>
      </c>
      <c r="H9415" s="3" t="s">
        <v>1215</v>
      </c>
      <c r="I9415" s="3" t="s">
        <v>782</v>
      </c>
      <c r="J9415" s="3" t="s">
        <v>1564</v>
      </c>
      <c r="K9415" s="3" t="s">
        <v>9</v>
      </c>
      <c r="L9415" s="3" t="s">
        <v>9</v>
      </c>
      <c r="M9415" s="4">
        <v>0.4979465048474126</v>
      </c>
      <c r="N9415" s="4">
        <v>0.48300810970199015</v>
      </c>
      <c r="O9415" s="4">
        <v>1.6696857659683526E-2</v>
      </c>
      <c r="P9415" s="4">
        <v>19.917860193896505</v>
      </c>
      <c r="Q9415" s="4">
        <v>0.86141188577853445</v>
      </c>
      <c r="R9415" s="4">
        <v>4.7347599089491128</v>
      </c>
      <c r="S9415" s="4">
        <v>1.4813908519210524E-2</v>
      </c>
    </row>
    <row r="9416" spans="1:19" x14ac:dyDescent="0.25">
      <c r="A9416" s="3" t="s">
        <v>1567</v>
      </c>
      <c r="B9416" s="3" t="s">
        <v>9</v>
      </c>
      <c r="C9416" s="3" t="s">
        <v>9</v>
      </c>
      <c r="D9416" s="4">
        <v>49057</v>
      </c>
      <c r="E9416" s="3" t="s">
        <v>22</v>
      </c>
      <c r="F9416" s="4">
        <v>2285002010</v>
      </c>
      <c r="G9416" s="3" t="s">
        <v>676</v>
      </c>
      <c r="H9416" s="3" t="s">
        <v>1215</v>
      </c>
      <c r="I9416" s="3" t="s">
        <v>782</v>
      </c>
      <c r="J9416" s="3" t="s">
        <v>1216</v>
      </c>
      <c r="K9416" s="3" t="s">
        <v>9</v>
      </c>
      <c r="L9416" s="3" t="s">
        <v>9</v>
      </c>
      <c r="M9416" s="4">
        <v>5.4249113907306663</v>
      </c>
      <c r="N9416" s="4">
        <v>5.2621640490087476</v>
      </c>
      <c r="O9416" s="4">
        <v>0.11318535125620462</v>
      </c>
      <c r="P9416" s="4">
        <v>248.34038810900384</v>
      </c>
      <c r="Q9416" s="4">
        <v>14.979265332085514</v>
      </c>
      <c r="R9416" s="4">
        <v>33.533185609903164</v>
      </c>
      <c r="S9416" s="4">
        <v>0.10042113752174768</v>
      </c>
    </row>
    <row r="9417" spans="1:19" x14ac:dyDescent="0.25">
      <c r="A9417" s="3" t="s">
        <v>1567</v>
      </c>
      <c r="B9417" s="3" t="s">
        <v>9</v>
      </c>
      <c r="C9417" s="3" t="s">
        <v>9</v>
      </c>
      <c r="D9417" s="4">
        <v>49057</v>
      </c>
      <c r="E9417" s="3" t="s">
        <v>22</v>
      </c>
      <c r="F9417" s="4">
        <v>2285002015</v>
      </c>
      <c r="G9417" s="3" t="s">
        <v>676</v>
      </c>
      <c r="H9417" s="3" t="s">
        <v>1215</v>
      </c>
      <c r="I9417" s="3" t="s">
        <v>782</v>
      </c>
      <c r="J9417" s="3" t="s">
        <v>1565</v>
      </c>
      <c r="K9417" s="3" t="s">
        <v>9</v>
      </c>
      <c r="L9417" s="3" t="s">
        <v>9</v>
      </c>
      <c r="M9417" s="4">
        <v>0.18369151876572654</v>
      </c>
      <c r="N9417" s="4">
        <v>0.1781806905943551</v>
      </c>
      <c r="O9417" s="4">
        <v>1.2763626122445017E-3</v>
      </c>
      <c r="P9417" s="4">
        <v>1.601745360791615</v>
      </c>
      <c r="Q9417" s="4">
        <v>0.26353953325545842</v>
      </c>
      <c r="R9417" s="4">
        <v>1.0867957362464604</v>
      </c>
      <c r="S9417" s="4">
        <v>1.6366582482458102E-3</v>
      </c>
    </row>
    <row r="9418" spans="1:19" x14ac:dyDescent="0.25">
      <c r="A9418" s="3" t="s">
        <v>1567</v>
      </c>
      <c r="B9418" s="3" t="s">
        <v>9</v>
      </c>
      <c r="C9418" s="3" t="s">
        <v>9</v>
      </c>
      <c r="D9418" s="4">
        <v>49057</v>
      </c>
      <c r="E9418" s="3" t="s">
        <v>22</v>
      </c>
      <c r="F9418" s="4">
        <v>2285004015</v>
      </c>
      <c r="G9418" s="3" t="s">
        <v>676</v>
      </c>
      <c r="H9418" s="3" t="s">
        <v>1215</v>
      </c>
      <c r="I9418" s="3" t="s">
        <v>1566</v>
      </c>
      <c r="J9418" s="3" t="s">
        <v>1565</v>
      </c>
      <c r="K9418" s="3" t="s">
        <v>9</v>
      </c>
      <c r="L9418" s="3" t="s">
        <v>9</v>
      </c>
      <c r="M9418" s="4">
        <v>1.5101319767353368E-3</v>
      </c>
      <c r="N9418" s="4">
        <v>1.3893210034400664E-3</v>
      </c>
      <c r="O9418" s="4">
        <v>2.1466496984069573E-4</v>
      </c>
      <c r="P9418" s="4">
        <v>2.6549402134146152E-2</v>
      </c>
      <c r="Q9418" s="4">
        <v>7.1421042951222896E-2</v>
      </c>
      <c r="R9418" s="4">
        <v>2.7219921512996628</v>
      </c>
      <c r="S9418" s="4">
        <v>1.5547425483229633E-4</v>
      </c>
    </row>
    <row r="9419" spans="1:19" x14ac:dyDescent="0.25">
      <c r="A9419" s="3" t="s">
        <v>1567</v>
      </c>
      <c r="B9419" s="3" t="s">
        <v>9</v>
      </c>
      <c r="C9419" s="3" t="s">
        <v>9</v>
      </c>
      <c r="D9419" s="4">
        <v>49057</v>
      </c>
      <c r="E9419" s="3" t="s">
        <v>22</v>
      </c>
      <c r="F9419" s="4">
        <v>2285006015</v>
      </c>
      <c r="G9419" s="3" t="s">
        <v>676</v>
      </c>
      <c r="H9419" s="3" t="s">
        <v>1215</v>
      </c>
      <c r="I9419" s="3" t="s">
        <v>809</v>
      </c>
      <c r="J9419" s="3" t="s">
        <v>1565</v>
      </c>
      <c r="K9419" s="3" t="s">
        <v>9</v>
      </c>
      <c r="L9419" s="3" t="s">
        <v>9</v>
      </c>
      <c r="M9419" s="4">
        <v>2.9534965442968506E-5</v>
      </c>
      <c r="N9419" s="4">
        <v>2.9534965442968506E-5</v>
      </c>
      <c r="O9419" s="4">
        <v>1.4181265354812073E-6</v>
      </c>
      <c r="P9419" s="4">
        <v>1.3761662418420295E-3</v>
      </c>
      <c r="Q9419" s="4">
        <v>2.9124065924632052E-4</v>
      </c>
      <c r="R9419" s="4">
        <v>9.593188043415633E-3</v>
      </c>
      <c r="S9419" s="4">
        <v>0</v>
      </c>
    </row>
    <row r="9420" spans="1:19" x14ac:dyDescent="0.25">
      <c r="A9420" s="3" t="s">
        <v>1506</v>
      </c>
      <c r="B9420" s="3" t="s">
        <v>9</v>
      </c>
      <c r="C9420" s="3" t="s">
        <v>9</v>
      </c>
      <c r="D9420" s="4">
        <v>49007</v>
      </c>
      <c r="E9420" s="3" t="s">
        <v>37</v>
      </c>
      <c r="F9420" s="4">
        <v>2310000220</v>
      </c>
      <c r="G9420" s="3" t="s">
        <v>670</v>
      </c>
      <c r="H9420" s="3" t="s">
        <v>1443</v>
      </c>
      <c r="I9420" s="3" t="s">
        <v>1455</v>
      </c>
      <c r="J9420" s="3" t="s">
        <v>1483</v>
      </c>
      <c r="K9420" s="3" t="s">
        <v>9</v>
      </c>
      <c r="L9420" s="3" t="s">
        <v>9</v>
      </c>
      <c r="M9420" s="4">
        <v>0.38395514424603189</v>
      </c>
      <c r="N9420" s="4">
        <v>0.38395514424603189</v>
      </c>
      <c r="O9420" s="5"/>
      <c r="P9420" s="4">
        <v>17.661936635317481</v>
      </c>
      <c r="Q9420" s="4">
        <v>12.28656461587302</v>
      </c>
      <c r="R9420" s="4">
        <v>6.6552225002645553</v>
      </c>
      <c r="S9420" s="5"/>
    </row>
    <row r="9421" spans="1:19" x14ac:dyDescent="0.25">
      <c r="A9421" s="3" t="s">
        <v>1506</v>
      </c>
      <c r="B9421" s="3" t="s">
        <v>9</v>
      </c>
      <c r="C9421" s="3" t="s">
        <v>9</v>
      </c>
      <c r="D9421" s="4">
        <v>49007</v>
      </c>
      <c r="E9421" s="3" t="s">
        <v>37</v>
      </c>
      <c r="F9421" s="4">
        <v>2310000551</v>
      </c>
      <c r="G9421" s="3" t="s">
        <v>670</v>
      </c>
      <c r="H9421" s="3" t="s">
        <v>1443</v>
      </c>
      <c r="I9421" s="3" t="s">
        <v>1455</v>
      </c>
      <c r="J9421" s="3" t="s">
        <v>1482</v>
      </c>
      <c r="K9421" s="3" t="s">
        <v>9</v>
      </c>
      <c r="L9421" s="3" t="s">
        <v>9</v>
      </c>
      <c r="M9421" s="5"/>
      <c r="N9421" s="5"/>
      <c r="O9421" s="5"/>
      <c r="P9421" s="5"/>
      <c r="Q9421" s="4">
        <v>35.377706422593789</v>
      </c>
      <c r="R9421" s="5"/>
      <c r="S9421" s="5"/>
    </row>
    <row r="9422" spans="1:19" x14ac:dyDescent="0.25">
      <c r="A9422" s="3" t="s">
        <v>1506</v>
      </c>
      <c r="B9422" s="3" t="s">
        <v>9</v>
      </c>
      <c r="C9422" s="3" t="s">
        <v>9</v>
      </c>
      <c r="D9422" s="4">
        <v>49007</v>
      </c>
      <c r="E9422" s="3" t="s">
        <v>37</v>
      </c>
      <c r="F9422" s="4">
        <v>2310000552</v>
      </c>
      <c r="G9422" s="3" t="s">
        <v>670</v>
      </c>
      <c r="H9422" s="3" t="s">
        <v>1443</v>
      </c>
      <c r="I9422" s="3" t="s">
        <v>1455</v>
      </c>
      <c r="J9422" s="3" t="s">
        <v>1480</v>
      </c>
      <c r="K9422" s="3" t="s">
        <v>9</v>
      </c>
      <c r="L9422" s="3" t="s">
        <v>9</v>
      </c>
      <c r="M9422" s="5"/>
      <c r="N9422" s="5"/>
      <c r="O9422" s="5"/>
      <c r="P9422" s="5"/>
      <c r="Q9422" s="4">
        <v>2.2698299234062138</v>
      </c>
      <c r="R9422" s="5"/>
      <c r="S9422" s="5"/>
    </row>
    <row r="9423" spans="1:19" x14ac:dyDescent="0.25">
      <c r="A9423" s="3" t="s">
        <v>1506</v>
      </c>
      <c r="B9423" s="3" t="s">
        <v>9</v>
      </c>
      <c r="C9423" s="3" t="s">
        <v>9</v>
      </c>
      <c r="D9423" s="4">
        <v>49007</v>
      </c>
      <c r="E9423" s="3" t="s">
        <v>37</v>
      </c>
      <c r="F9423" s="4">
        <v>2310000553</v>
      </c>
      <c r="G9423" s="3" t="s">
        <v>670</v>
      </c>
      <c r="H9423" s="3" t="s">
        <v>1443</v>
      </c>
      <c r="I9423" s="3" t="s">
        <v>1455</v>
      </c>
      <c r="J9423" s="3" t="s">
        <v>1456</v>
      </c>
      <c r="K9423" s="3" t="s">
        <v>9</v>
      </c>
      <c r="L9423" s="3" t="s">
        <v>9</v>
      </c>
      <c r="M9423" s="5"/>
      <c r="N9423" s="5"/>
      <c r="O9423" s="5"/>
      <c r="P9423" s="5"/>
      <c r="Q9423" s="4">
        <v>0</v>
      </c>
      <c r="R9423" s="5"/>
      <c r="S9423" s="5"/>
    </row>
    <row r="9424" spans="1:19" x14ac:dyDescent="0.25">
      <c r="A9424" s="3" t="s">
        <v>1506</v>
      </c>
      <c r="B9424" s="3" t="s">
        <v>9</v>
      </c>
      <c r="C9424" s="3" t="s">
        <v>9</v>
      </c>
      <c r="D9424" s="4">
        <v>49007</v>
      </c>
      <c r="E9424" s="3" t="s">
        <v>37</v>
      </c>
      <c r="F9424" s="4">
        <v>2310000660</v>
      </c>
      <c r="G9424" s="3" t="s">
        <v>670</v>
      </c>
      <c r="H9424" s="3" t="s">
        <v>1443</v>
      </c>
      <c r="I9424" s="3" t="s">
        <v>1455</v>
      </c>
      <c r="J9424" s="3" t="s">
        <v>1481</v>
      </c>
      <c r="K9424" s="3" t="s">
        <v>9</v>
      </c>
      <c r="L9424" s="3" t="s">
        <v>9</v>
      </c>
      <c r="M9424" s="4">
        <v>0</v>
      </c>
      <c r="N9424" s="4">
        <v>0</v>
      </c>
      <c r="O9424" s="4">
        <v>0</v>
      </c>
      <c r="P9424" s="4">
        <v>0</v>
      </c>
      <c r="Q9424" s="4">
        <v>0</v>
      </c>
      <c r="R9424" s="4">
        <v>0</v>
      </c>
      <c r="S9424" s="4">
        <v>0</v>
      </c>
    </row>
    <row r="9425" spans="1:19" x14ac:dyDescent="0.25">
      <c r="A9425" s="3" t="s">
        <v>1506</v>
      </c>
      <c r="B9425" s="3" t="s">
        <v>9</v>
      </c>
      <c r="C9425" s="3" t="s">
        <v>9</v>
      </c>
      <c r="D9425" s="4">
        <v>49007</v>
      </c>
      <c r="E9425" s="3" t="s">
        <v>37</v>
      </c>
      <c r="F9425" s="4">
        <v>2310010100</v>
      </c>
      <c r="G9425" s="3" t="s">
        <v>670</v>
      </c>
      <c r="H9425" s="3" t="s">
        <v>1443</v>
      </c>
      <c r="I9425" s="3" t="s">
        <v>1463</v>
      </c>
      <c r="J9425" s="3" t="s">
        <v>1466</v>
      </c>
      <c r="K9425" s="3" t="s">
        <v>9</v>
      </c>
      <c r="L9425" s="3" t="s">
        <v>9</v>
      </c>
      <c r="M9425" s="4">
        <v>0</v>
      </c>
      <c r="N9425" s="4">
        <v>0</v>
      </c>
      <c r="O9425" s="4">
        <v>0</v>
      </c>
      <c r="P9425" s="4">
        <v>0</v>
      </c>
      <c r="Q9425" s="4">
        <v>0</v>
      </c>
      <c r="R9425" s="4">
        <v>0</v>
      </c>
      <c r="S9425" s="5"/>
    </row>
    <row r="9426" spans="1:19" x14ac:dyDescent="0.25">
      <c r="A9426" s="3" t="s">
        <v>1506</v>
      </c>
      <c r="B9426" s="3" t="s">
        <v>9</v>
      </c>
      <c r="C9426" s="3" t="s">
        <v>9</v>
      </c>
      <c r="D9426" s="4">
        <v>49007</v>
      </c>
      <c r="E9426" s="3" t="s">
        <v>37</v>
      </c>
      <c r="F9426" s="4">
        <v>2310010200</v>
      </c>
      <c r="G9426" s="3" t="s">
        <v>670</v>
      </c>
      <c r="H9426" s="3" t="s">
        <v>1443</v>
      </c>
      <c r="I9426" s="3" t="s">
        <v>1463</v>
      </c>
      <c r="J9426" s="3" t="s">
        <v>1465</v>
      </c>
      <c r="K9426" s="3" t="s">
        <v>9</v>
      </c>
      <c r="L9426" s="3" t="s">
        <v>9</v>
      </c>
      <c r="M9426" s="5"/>
      <c r="N9426" s="5"/>
      <c r="O9426" s="5"/>
      <c r="P9426" s="4">
        <v>0</v>
      </c>
      <c r="Q9426" s="4">
        <v>0</v>
      </c>
      <c r="R9426" s="4">
        <v>0</v>
      </c>
      <c r="S9426" s="5"/>
    </row>
    <row r="9427" spans="1:19" x14ac:dyDescent="0.25">
      <c r="A9427" s="3" t="s">
        <v>1506</v>
      </c>
      <c r="B9427" s="3" t="s">
        <v>9</v>
      </c>
      <c r="C9427" s="3" t="s">
        <v>9</v>
      </c>
      <c r="D9427" s="4">
        <v>49007</v>
      </c>
      <c r="E9427" s="3" t="s">
        <v>37</v>
      </c>
      <c r="F9427" s="4">
        <v>2310010300</v>
      </c>
      <c r="G9427" s="3" t="s">
        <v>670</v>
      </c>
      <c r="H9427" s="3" t="s">
        <v>1443</v>
      </c>
      <c r="I9427" s="3" t="s">
        <v>1463</v>
      </c>
      <c r="J9427" s="3" t="s">
        <v>1464</v>
      </c>
      <c r="K9427" s="3" t="s">
        <v>9</v>
      </c>
      <c r="L9427" s="3" t="s">
        <v>9</v>
      </c>
      <c r="M9427" s="5"/>
      <c r="N9427" s="5"/>
      <c r="O9427" s="5"/>
      <c r="P9427" s="5"/>
      <c r="Q9427" s="4">
        <v>0</v>
      </c>
      <c r="R9427" s="5"/>
      <c r="S9427" s="5"/>
    </row>
    <row r="9428" spans="1:19" x14ac:dyDescent="0.25">
      <c r="A9428" s="3" t="s">
        <v>1506</v>
      </c>
      <c r="B9428" s="3" t="s">
        <v>9</v>
      </c>
      <c r="C9428" s="3" t="s">
        <v>9</v>
      </c>
      <c r="D9428" s="4">
        <v>49007</v>
      </c>
      <c r="E9428" s="3" t="s">
        <v>37</v>
      </c>
      <c r="F9428" s="4">
        <v>2310011201</v>
      </c>
      <c r="G9428" s="3" t="s">
        <v>670</v>
      </c>
      <c r="H9428" s="3" t="s">
        <v>1443</v>
      </c>
      <c r="I9428" s="3" t="s">
        <v>1444</v>
      </c>
      <c r="J9428" s="3" t="s">
        <v>1462</v>
      </c>
      <c r="K9428" s="3" t="s">
        <v>9</v>
      </c>
      <c r="L9428" s="3" t="s">
        <v>9</v>
      </c>
      <c r="M9428" s="5"/>
      <c r="N9428" s="5"/>
      <c r="O9428" s="5"/>
      <c r="P9428" s="5"/>
      <c r="Q9428" s="4">
        <v>0</v>
      </c>
      <c r="R9428" s="5"/>
      <c r="S9428" s="5"/>
    </row>
    <row r="9429" spans="1:19" x14ac:dyDescent="0.25">
      <c r="A9429" s="3" t="s">
        <v>1506</v>
      </c>
      <c r="B9429" s="3" t="s">
        <v>9</v>
      </c>
      <c r="C9429" s="3" t="s">
        <v>9</v>
      </c>
      <c r="D9429" s="4">
        <v>49007</v>
      </c>
      <c r="E9429" s="3" t="s">
        <v>37</v>
      </c>
      <c r="F9429" s="4">
        <v>2310011500</v>
      </c>
      <c r="G9429" s="3" t="s">
        <v>670</v>
      </c>
      <c r="H9429" s="3" t="s">
        <v>1443</v>
      </c>
      <c r="I9429" s="3" t="s">
        <v>1444</v>
      </c>
      <c r="J9429" s="3" t="s">
        <v>1461</v>
      </c>
      <c r="K9429" s="3" t="s">
        <v>9</v>
      </c>
      <c r="L9429" s="3" t="s">
        <v>9</v>
      </c>
      <c r="M9429" s="5"/>
      <c r="N9429" s="5"/>
      <c r="O9429" s="5"/>
      <c r="P9429" s="5"/>
      <c r="Q9429" s="4">
        <v>0</v>
      </c>
      <c r="R9429" s="5"/>
      <c r="S9429" s="5"/>
    </row>
    <row r="9430" spans="1:19" x14ac:dyDescent="0.25">
      <c r="A9430" s="3" t="s">
        <v>1506</v>
      </c>
      <c r="B9430" s="3" t="s">
        <v>9</v>
      </c>
      <c r="C9430" s="3" t="s">
        <v>9</v>
      </c>
      <c r="D9430" s="4">
        <v>49007</v>
      </c>
      <c r="E9430" s="3" t="s">
        <v>37</v>
      </c>
      <c r="F9430" s="4">
        <v>2310011501</v>
      </c>
      <c r="G9430" s="3" t="s">
        <v>670</v>
      </c>
      <c r="H9430" s="3" t="s">
        <v>1443</v>
      </c>
      <c r="I9430" s="3" t="s">
        <v>1444</v>
      </c>
      <c r="J9430" s="3" t="s">
        <v>1460</v>
      </c>
      <c r="K9430" s="3" t="s">
        <v>9</v>
      </c>
      <c r="L9430" s="3" t="s">
        <v>9</v>
      </c>
      <c r="M9430" s="5"/>
      <c r="N9430" s="5"/>
      <c r="O9430" s="5"/>
      <c r="P9430" s="5"/>
      <c r="Q9430" s="4">
        <v>0</v>
      </c>
      <c r="R9430" s="5"/>
      <c r="S9430" s="5"/>
    </row>
    <row r="9431" spans="1:19" x14ac:dyDescent="0.25">
      <c r="A9431" s="3" t="s">
        <v>1506</v>
      </c>
      <c r="B9431" s="3" t="s">
        <v>9</v>
      </c>
      <c r="C9431" s="3" t="s">
        <v>9</v>
      </c>
      <c r="D9431" s="4">
        <v>49007</v>
      </c>
      <c r="E9431" s="3" t="s">
        <v>37</v>
      </c>
      <c r="F9431" s="4">
        <v>2310011502</v>
      </c>
      <c r="G9431" s="3" t="s">
        <v>670</v>
      </c>
      <c r="H9431" s="3" t="s">
        <v>1443</v>
      </c>
      <c r="I9431" s="3" t="s">
        <v>1444</v>
      </c>
      <c r="J9431" s="3" t="s">
        <v>1458</v>
      </c>
      <c r="K9431" s="3" t="s">
        <v>9</v>
      </c>
      <c r="L9431" s="3" t="s">
        <v>9</v>
      </c>
      <c r="M9431" s="5"/>
      <c r="N9431" s="5"/>
      <c r="O9431" s="5"/>
      <c r="P9431" s="5"/>
      <c r="Q9431" s="4">
        <v>0</v>
      </c>
      <c r="R9431" s="5"/>
      <c r="S9431" s="5"/>
    </row>
    <row r="9432" spans="1:19" x14ac:dyDescent="0.25">
      <c r="A9432" s="3" t="s">
        <v>1506</v>
      </c>
      <c r="B9432" s="3" t="s">
        <v>9</v>
      </c>
      <c r="C9432" s="3" t="s">
        <v>9</v>
      </c>
      <c r="D9432" s="4">
        <v>49007</v>
      </c>
      <c r="E9432" s="3" t="s">
        <v>37</v>
      </c>
      <c r="F9432" s="4">
        <v>2310011503</v>
      </c>
      <c r="G9432" s="3" t="s">
        <v>670</v>
      </c>
      <c r="H9432" s="3" t="s">
        <v>1443</v>
      </c>
      <c r="I9432" s="3" t="s">
        <v>1444</v>
      </c>
      <c r="J9432" s="3" t="s">
        <v>1459</v>
      </c>
      <c r="K9432" s="3" t="s">
        <v>9</v>
      </c>
      <c r="L9432" s="3" t="s">
        <v>9</v>
      </c>
      <c r="M9432" s="5"/>
      <c r="N9432" s="5"/>
      <c r="O9432" s="5"/>
      <c r="P9432" s="5"/>
      <c r="Q9432" s="4">
        <v>0</v>
      </c>
      <c r="R9432" s="5"/>
      <c r="S9432" s="5"/>
    </row>
    <row r="9433" spans="1:19" x14ac:dyDescent="0.25">
      <c r="A9433" s="3" t="s">
        <v>1506</v>
      </c>
      <c r="B9433" s="3" t="s">
        <v>9</v>
      </c>
      <c r="C9433" s="3" t="s">
        <v>9</v>
      </c>
      <c r="D9433" s="4">
        <v>49007</v>
      </c>
      <c r="E9433" s="3" t="s">
        <v>37</v>
      </c>
      <c r="F9433" s="4">
        <v>2310011505</v>
      </c>
      <c r="G9433" s="3" t="s">
        <v>670</v>
      </c>
      <c r="H9433" s="3" t="s">
        <v>1443</v>
      </c>
      <c r="I9433" s="3" t="s">
        <v>1444</v>
      </c>
      <c r="J9433" s="3" t="s">
        <v>1445</v>
      </c>
      <c r="K9433" s="3" t="s">
        <v>9</v>
      </c>
      <c r="L9433" s="3" t="s">
        <v>9</v>
      </c>
      <c r="M9433" s="5"/>
      <c r="N9433" s="5"/>
      <c r="O9433" s="5"/>
      <c r="P9433" s="5"/>
      <c r="Q9433" s="4">
        <v>0</v>
      </c>
      <c r="R9433" s="5"/>
      <c r="S9433" s="5"/>
    </row>
    <row r="9434" spans="1:19" x14ac:dyDescent="0.25">
      <c r="A9434" s="3" t="s">
        <v>1506</v>
      </c>
      <c r="B9434" s="3" t="s">
        <v>9</v>
      </c>
      <c r="C9434" s="3" t="s">
        <v>9</v>
      </c>
      <c r="D9434" s="4">
        <v>49007</v>
      </c>
      <c r="E9434" s="3" t="s">
        <v>37</v>
      </c>
      <c r="F9434" s="4">
        <v>2310011600</v>
      </c>
      <c r="G9434" s="3" t="s">
        <v>670</v>
      </c>
      <c r="H9434" s="3" t="s">
        <v>1443</v>
      </c>
      <c r="I9434" s="3" t="s">
        <v>1444</v>
      </c>
      <c r="J9434" s="3" t="s">
        <v>1457</v>
      </c>
      <c r="K9434" s="3" t="s">
        <v>9</v>
      </c>
      <c r="L9434" s="3" t="s">
        <v>9</v>
      </c>
      <c r="M9434" s="4">
        <v>0</v>
      </c>
      <c r="N9434" s="4">
        <v>0</v>
      </c>
      <c r="O9434" s="4">
        <v>0</v>
      </c>
      <c r="P9434" s="4">
        <v>0</v>
      </c>
      <c r="Q9434" s="4">
        <v>0</v>
      </c>
      <c r="R9434" s="4">
        <v>0</v>
      </c>
      <c r="S9434" s="5"/>
    </row>
    <row r="9435" spans="1:19" x14ac:dyDescent="0.25">
      <c r="A9435" s="3" t="s">
        <v>1506</v>
      </c>
      <c r="B9435" s="3" t="s">
        <v>9</v>
      </c>
      <c r="C9435" s="3" t="s">
        <v>9</v>
      </c>
      <c r="D9435" s="4">
        <v>49007</v>
      </c>
      <c r="E9435" s="3" t="s">
        <v>37</v>
      </c>
      <c r="F9435" s="4">
        <v>2310021010</v>
      </c>
      <c r="G9435" s="3" t="s">
        <v>670</v>
      </c>
      <c r="H9435" s="3" t="s">
        <v>1443</v>
      </c>
      <c r="I9435" s="3" t="s">
        <v>1446</v>
      </c>
      <c r="J9435" s="3" t="s">
        <v>1468</v>
      </c>
      <c r="K9435" s="3" t="s">
        <v>9</v>
      </c>
      <c r="L9435" s="3" t="s">
        <v>9</v>
      </c>
      <c r="M9435" s="5"/>
      <c r="N9435" s="5"/>
      <c r="O9435" s="5"/>
      <c r="P9435" s="4">
        <v>1.0117129892417167</v>
      </c>
      <c r="Q9435" s="4">
        <v>1.1166046200000002</v>
      </c>
      <c r="R9435" s="4">
        <v>1.0206184038960608</v>
      </c>
      <c r="S9435" s="5"/>
    </row>
    <row r="9436" spans="1:19" x14ac:dyDescent="0.25">
      <c r="A9436" s="3" t="s">
        <v>1506</v>
      </c>
      <c r="B9436" s="3" t="s">
        <v>9</v>
      </c>
      <c r="C9436" s="3" t="s">
        <v>9</v>
      </c>
      <c r="D9436" s="4">
        <v>49007</v>
      </c>
      <c r="E9436" s="3" t="s">
        <v>37</v>
      </c>
      <c r="F9436" s="4">
        <v>2310021030</v>
      </c>
      <c r="G9436" s="3" t="s">
        <v>670</v>
      </c>
      <c r="H9436" s="3" t="s">
        <v>1443</v>
      </c>
      <c r="I9436" s="3" t="s">
        <v>1446</v>
      </c>
      <c r="J9436" s="3" t="s">
        <v>1454</v>
      </c>
      <c r="K9436" s="3" t="s">
        <v>9</v>
      </c>
      <c r="L9436" s="3" t="s">
        <v>9</v>
      </c>
      <c r="M9436" s="5"/>
      <c r="N9436" s="5"/>
      <c r="O9436" s="5"/>
      <c r="P9436" s="5"/>
      <c r="Q9436" s="4">
        <v>0.42281806220592433</v>
      </c>
      <c r="R9436" s="5"/>
      <c r="S9436" s="5"/>
    </row>
    <row r="9437" spans="1:19" x14ac:dyDescent="0.25">
      <c r="A9437" s="3" t="s">
        <v>1506</v>
      </c>
      <c r="B9437" s="3" t="s">
        <v>9</v>
      </c>
      <c r="C9437" s="3" t="s">
        <v>9</v>
      </c>
      <c r="D9437" s="4">
        <v>49007</v>
      </c>
      <c r="E9437" s="3" t="s">
        <v>37</v>
      </c>
      <c r="F9437" s="4">
        <v>2310021100</v>
      </c>
      <c r="G9437" s="3" t="s">
        <v>670</v>
      </c>
      <c r="H9437" s="3" t="s">
        <v>1443</v>
      </c>
      <c r="I9437" s="3" t="s">
        <v>1446</v>
      </c>
      <c r="J9437" s="3" t="s">
        <v>1453</v>
      </c>
      <c r="K9437" s="3" t="s">
        <v>9</v>
      </c>
      <c r="L9437" s="3" t="s">
        <v>9</v>
      </c>
      <c r="M9437" s="4">
        <v>2.7065983618291658</v>
      </c>
      <c r="N9437" s="4">
        <v>2.7065983618291658</v>
      </c>
      <c r="O9437" s="4">
        <v>0.21367881803914446</v>
      </c>
      <c r="P9437" s="4">
        <v>35.613136339857434</v>
      </c>
      <c r="Q9437" s="4">
        <v>1.958722498692159</v>
      </c>
      <c r="R9437" s="4">
        <v>29.915034525480241</v>
      </c>
      <c r="S9437" s="5"/>
    </row>
    <row r="9438" spans="1:19" x14ac:dyDescent="0.25">
      <c r="A9438" s="3" t="s">
        <v>1506</v>
      </c>
      <c r="B9438" s="3" t="s">
        <v>9</v>
      </c>
      <c r="C9438" s="3" t="s">
        <v>9</v>
      </c>
      <c r="D9438" s="4">
        <v>49007</v>
      </c>
      <c r="E9438" s="3" t="s">
        <v>37</v>
      </c>
      <c r="F9438" s="4">
        <v>2310021102</v>
      </c>
      <c r="G9438" s="3" t="s">
        <v>670</v>
      </c>
      <c r="H9438" s="3" t="s">
        <v>1443</v>
      </c>
      <c r="I9438" s="3" t="s">
        <v>1446</v>
      </c>
      <c r="J9438" s="3" t="s">
        <v>1452</v>
      </c>
      <c r="K9438" s="3" t="s">
        <v>9</v>
      </c>
      <c r="L9438" s="3" t="s">
        <v>9</v>
      </c>
      <c r="M9438" s="4">
        <v>0</v>
      </c>
      <c r="N9438" s="4">
        <v>0</v>
      </c>
      <c r="O9438" s="4">
        <v>0</v>
      </c>
      <c r="P9438" s="4">
        <v>0</v>
      </c>
      <c r="Q9438" s="4">
        <v>0</v>
      </c>
      <c r="R9438" s="4">
        <v>0</v>
      </c>
      <c r="S9438" s="5"/>
    </row>
    <row r="9439" spans="1:19" x14ac:dyDescent="0.25">
      <c r="A9439" s="3" t="s">
        <v>1506</v>
      </c>
      <c r="B9439" s="3" t="s">
        <v>9</v>
      </c>
      <c r="C9439" s="3" t="s">
        <v>9</v>
      </c>
      <c r="D9439" s="4">
        <v>49007</v>
      </c>
      <c r="E9439" s="3" t="s">
        <v>37</v>
      </c>
      <c r="F9439" s="4">
        <v>2310021202</v>
      </c>
      <c r="G9439" s="3" t="s">
        <v>670</v>
      </c>
      <c r="H9439" s="3" t="s">
        <v>1443</v>
      </c>
      <c r="I9439" s="3" t="s">
        <v>1446</v>
      </c>
      <c r="J9439" s="3" t="s">
        <v>1451</v>
      </c>
      <c r="K9439" s="3" t="s">
        <v>9</v>
      </c>
      <c r="L9439" s="3" t="s">
        <v>9</v>
      </c>
      <c r="M9439" s="4">
        <v>0</v>
      </c>
      <c r="N9439" s="4">
        <v>0</v>
      </c>
      <c r="O9439" s="4">
        <v>0</v>
      </c>
      <c r="P9439" s="4">
        <v>0</v>
      </c>
      <c r="Q9439" s="4">
        <v>0</v>
      </c>
      <c r="R9439" s="4">
        <v>0</v>
      </c>
      <c r="S9439" s="5"/>
    </row>
    <row r="9440" spans="1:19" x14ac:dyDescent="0.25">
      <c r="A9440" s="3" t="s">
        <v>1506</v>
      </c>
      <c r="B9440" s="3" t="s">
        <v>9</v>
      </c>
      <c r="C9440" s="3" t="s">
        <v>9</v>
      </c>
      <c r="D9440" s="4">
        <v>49007</v>
      </c>
      <c r="E9440" s="3" t="s">
        <v>37</v>
      </c>
      <c r="F9440" s="4">
        <v>2310021251</v>
      </c>
      <c r="G9440" s="3" t="s">
        <v>670</v>
      </c>
      <c r="H9440" s="3" t="s">
        <v>1443</v>
      </c>
      <c r="I9440" s="3" t="s">
        <v>1446</v>
      </c>
      <c r="J9440" s="3" t="s">
        <v>1450</v>
      </c>
      <c r="K9440" s="3" t="s">
        <v>9</v>
      </c>
      <c r="L9440" s="3" t="s">
        <v>9</v>
      </c>
      <c r="M9440" s="4">
        <v>0</v>
      </c>
      <c r="N9440" s="4">
        <v>0</v>
      </c>
      <c r="O9440" s="4">
        <v>0</v>
      </c>
      <c r="P9440" s="4">
        <v>0</v>
      </c>
      <c r="Q9440" s="4">
        <v>0</v>
      </c>
      <c r="R9440" s="4">
        <v>0</v>
      </c>
      <c r="S9440" s="5"/>
    </row>
    <row r="9441" spans="1:19" x14ac:dyDescent="0.25">
      <c r="A9441" s="3" t="s">
        <v>1506</v>
      </c>
      <c r="B9441" s="3" t="s">
        <v>9</v>
      </c>
      <c r="C9441" s="3" t="s">
        <v>9</v>
      </c>
      <c r="D9441" s="4">
        <v>49007</v>
      </c>
      <c r="E9441" s="3" t="s">
        <v>37</v>
      </c>
      <c r="F9441" s="4">
        <v>2310021300</v>
      </c>
      <c r="G9441" s="3" t="s">
        <v>670</v>
      </c>
      <c r="H9441" s="3" t="s">
        <v>1443</v>
      </c>
      <c r="I9441" s="3" t="s">
        <v>1446</v>
      </c>
      <c r="J9441" s="3" t="s">
        <v>1449</v>
      </c>
      <c r="K9441" s="3" t="s">
        <v>9</v>
      </c>
      <c r="L9441" s="3" t="s">
        <v>9</v>
      </c>
      <c r="M9441" s="5"/>
      <c r="N9441" s="5"/>
      <c r="O9441" s="5"/>
      <c r="P9441" s="5"/>
      <c r="Q9441" s="4">
        <v>111.80077356377399</v>
      </c>
      <c r="R9441" s="5"/>
      <c r="S9441" s="5"/>
    </row>
    <row r="9442" spans="1:19" x14ac:dyDescent="0.25">
      <c r="A9442" s="3" t="s">
        <v>1506</v>
      </c>
      <c r="B9442" s="3" t="s">
        <v>9</v>
      </c>
      <c r="C9442" s="3" t="s">
        <v>9</v>
      </c>
      <c r="D9442" s="4">
        <v>49007</v>
      </c>
      <c r="E9442" s="3" t="s">
        <v>37</v>
      </c>
      <c r="F9442" s="4">
        <v>2310021302</v>
      </c>
      <c r="G9442" s="3" t="s">
        <v>670</v>
      </c>
      <c r="H9442" s="3" t="s">
        <v>1443</v>
      </c>
      <c r="I9442" s="3" t="s">
        <v>1446</v>
      </c>
      <c r="J9442" s="3" t="s">
        <v>1448</v>
      </c>
      <c r="K9442" s="3" t="s">
        <v>9</v>
      </c>
      <c r="L9442" s="3" t="s">
        <v>9</v>
      </c>
      <c r="M9442" s="4">
        <v>0</v>
      </c>
      <c r="N9442" s="4">
        <v>0</v>
      </c>
      <c r="O9442" s="4">
        <v>0</v>
      </c>
      <c r="P9442" s="4">
        <v>0</v>
      </c>
      <c r="Q9442" s="4">
        <v>0</v>
      </c>
      <c r="R9442" s="4">
        <v>0</v>
      </c>
      <c r="S9442" s="5"/>
    </row>
    <row r="9443" spans="1:19" x14ac:dyDescent="0.25">
      <c r="A9443" s="3" t="s">
        <v>1506</v>
      </c>
      <c r="B9443" s="3" t="s">
        <v>9</v>
      </c>
      <c r="C9443" s="3" t="s">
        <v>9</v>
      </c>
      <c r="D9443" s="4">
        <v>49007</v>
      </c>
      <c r="E9443" s="3" t="s">
        <v>37</v>
      </c>
      <c r="F9443" s="4">
        <v>2310021351</v>
      </c>
      <c r="G9443" s="3" t="s">
        <v>670</v>
      </c>
      <c r="H9443" s="3" t="s">
        <v>1443</v>
      </c>
      <c r="I9443" s="3" t="s">
        <v>1446</v>
      </c>
      <c r="J9443" s="3" t="s">
        <v>1447</v>
      </c>
      <c r="K9443" s="3" t="s">
        <v>9</v>
      </c>
      <c r="L9443" s="3" t="s">
        <v>9</v>
      </c>
      <c r="M9443" s="4">
        <v>0</v>
      </c>
      <c r="N9443" s="4">
        <v>0</v>
      </c>
      <c r="O9443" s="4">
        <v>0</v>
      </c>
      <c r="P9443" s="4">
        <v>0</v>
      </c>
      <c r="Q9443" s="4">
        <v>0</v>
      </c>
      <c r="R9443" s="4">
        <v>0</v>
      </c>
      <c r="S9443" s="5"/>
    </row>
    <row r="9444" spans="1:19" x14ac:dyDescent="0.25">
      <c r="A9444" s="3" t="s">
        <v>1506</v>
      </c>
      <c r="B9444" s="3" t="s">
        <v>9</v>
      </c>
      <c r="C9444" s="3" t="s">
        <v>9</v>
      </c>
      <c r="D9444" s="4">
        <v>49007</v>
      </c>
      <c r="E9444" s="3" t="s">
        <v>37</v>
      </c>
      <c r="F9444" s="4">
        <v>2310021400</v>
      </c>
      <c r="G9444" s="3" t="s">
        <v>670</v>
      </c>
      <c r="H9444" s="3" t="s">
        <v>1443</v>
      </c>
      <c r="I9444" s="3" t="s">
        <v>1446</v>
      </c>
      <c r="J9444" s="3" t="s">
        <v>1475</v>
      </c>
      <c r="K9444" s="3" t="s">
        <v>9</v>
      </c>
      <c r="L9444" s="3" t="s">
        <v>9</v>
      </c>
      <c r="M9444" s="5"/>
      <c r="N9444" s="5"/>
      <c r="O9444" s="5"/>
      <c r="P9444" s="4">
        <v>0</v>
      </c>
      <c r="Q9444" s="4">
        <v>0</v>
      </c>
      <c r="R9444" s="4">
        <v>0</v>
      </c>
      <c r="S9444" s="5"/>
    </row>
    <row r="9445" spans="1:19" x14ac:dyDescent="0.25">
      <c r="A9445" s="3" t="s">
        <v>1506</v>
      </c>
      <c r="B9445" s="3" t="s">
        <v>9</v>
      </c>
      <c r="C9445" s="3" t="s">
        <v>9</v>
      </c>
      <c r="D9445" s="4">
        <v>49007</v>
      </c>
      <c r="E9445" s="3" t="s">
        <v>37</v>
      </c>
      <c r="F9445" s="4">
        <v>2310021501</v>
      </c>
      <c r="G9445" s="3" t="s">
        <v>670</v>
      </c>
      <c r="H9445" s="3" t="s">
        <v>1443</v>
      </c>
      <c r="I9445" s="3" t="s">
        <v>1446</v>
      </c>
      <c r="J9445" s="3" t="s">
        <v>1460</v>
      </c>
      <c r="K9445" s="3" t="s">
        <v>9</v>
      </c>
      <c r="L9445" s="3" t="s">
        <v>9</v>
      </c>
      <c r="M9445" s="5"/>
      <c r="N9445" s="5"/>
      <c r="O9445" s="5"/>
      <c r="P9445" s="5"/>
      <c r="Q9445" s="4">
        <v>0</v>
      </c>
      <c r="R9445" s="5"/>
      <c r="S9445" s="5"/>
    </row>
    <row r="9446" spans="1:19" x14ac:dyDescent="0.25">
      <c r="A9446" s="3" t="s">
        <v>1506</v>
      </c>
      <c r="B9446" s="3" t="s">
        <v>9</v>
      </c>
      <c r="C9446" s="3" t="s">
        <v>9</v>
      </c>
      <c r="D9446" s="4">
        <v>49007</v>
      </c>
      <c r="E9446" s="3" t="s">
        <v>37</v>
      </c>
      <c r="F9446" s="4">
        <v>2310021502</v>
      </c>
      <c r="G9446" s="3" t="s">
        <v>670</v>
      </c>
      <c r="H9446" s="3" t="s">
        <v>1443</v>
      </c>
      <c r="I9446" s="3" t="s">
        <v>1446</v>
      </c>
      <c r="J9446" s="3" t="s">
        <v>1458</v>
      </c>
      <c r="K9446" s="3" t="s">
        <v>9</v>
      </c>
      <c r="L9446" s="3" t="s">
        <v>9</v>
      </c>
      <c r="M9446" s="5"/>
      <c r="N9446" s="5"/>
      <c r="O9446" s="5"/>
      <c r="P9446" s="5"/>
      <c r="Q9446" s="4">
        <v>0</v>
      </c>
      <c r="R9446" s="5"/>
      <c r="S9446" s="5"/>
    </row>
    <row r="9447" spans="1:19" x14ac:dyDescent="0.25">
      <c r="A9447" s="3" t="s">
        <v>1506</v>
      </c>
      <c r="B9447" s="3" t="s">
        <v>9</v>
      </c>
      <c r="C9447" s="3" t="s">
        <v>9</v>
      </c>
      <c r="D9447" s="4">
        <v>49007</v>
      </c>
      <c r="E9447" s="3" t="s">
        <v>37</v>
      </c>
      <c r="F9447" s="4">
        <v>2310021503</v>
      </c>
      <c r="G9447" s="3" t="s">
        <v>670</v>
      </c>
      <c r="H9447" s="3" t="s">
        <v>1443</v>
      </c>
      <c r="I9447" s="3" t="s">
        <v>1446</v>
      </c>
      <c r="J9447" s="3" t="s">
        <v>1459</v>
      </c>
      <c r="K9447" s="3" t="s">
        <v>9</v>
      </c>
      <c r="L9447" s="3" t="s">
        <v>9</v>
      </c>
      <c r="M9447" s="5"/>
      <c r="N9447" s="5"/>
      <c r="O9447" s="5"/>
      <c r="P9447" s="5"/>
      <c r="Q9447" s="4">
        <v>0</v>
      </c>
      <c r="R9447" s="5"/>
      <c r="S9447" s="5"/>
    </row>
    <row r="9448" spans="1:19" x14ac:dyDescent="0.25">
      <c r="A9448" s="3" t="s">
        <v>1506</v>
      </c>
      <c r="B9448" s="3" t="s">
        <v>9</v>
      </c>
      <c r="C9448" s="3" t="s">
        <v>9</v>
      </c>
      <c r="D9448" s="4">
        <v>49007</v>
      </c>
      <c r="E9448" s="3" t="s">
        <v>37</v>
      </c>
      <c r="F9448" s="4">
        <v>2310021505</v>
      </c>
      <c r="G9448" s="3" t="s">
        <v>670</v>
      </c>
      <c r="H9448" s="3" t="s">
        <v>1443</v>
      </c>
      <c r="I9448" s="3" t="s">
        <v>1446</v>
      </c>
      <c r="J9448" s="3" t="s">
        <v>1445</v>
      </c>
      <c r="K9448" s="3" t="s">
        <v>9</v>
      </c>
      <c r="L9448" s="3" t="s">
        <v>9</v>
      </c>
      <c r="M9448" s="5"/>
      <c r="N9448" s="5"/>
      <c r="O9448" s="5"/>
      <c r="P9448" s="5"/>
      <c r="Q9448" s="4">
        <v>0</v>
      </c>
      <c r="R9448" s="5"/>
      <c r="S9448" s="5"/>
    </row>
    <row r="9449" spans="1:19" x14ac:dyDescent="0.25">
      <c r="A9449" s="3" t="s">
        <v>1506</v>
      </c>
      <c r="B9449" s="3" t="s">
        <v>9</v>
      </c>
      <c r="C9449" s="3" t="s">
        <v>9</v>
      </c>
      <c r="D9449" s="4">
        <v>49007</v>
      </c>
      <c r="E9449" s="3" t="s">
        <v>37</v>
      </c>
      <c r="F9449" s="4">
        <v>2310021506</v>
      </c>
      <c r="G9449" s="3" t="s">
        <v>670</v>
      </c>
      <c r="H9449" s="3" t="s">
        <v>1443</v>
      </c>
      <c r="I9449" s="3" t="s">
        <v>1446</v>
      </c>
      <c r="J9449" s="3" t="s">
        <v>1479</v>
      </c>
      <c r="K9449" s="3" t="s">
        <v>9</v>
      </c>
      <c r="L9449" s="3" t="s">
        <v>9</v>
      </c>
      <c r="M9449" s="5"/>
      <c r="N9449" s="5"/>
      <c r="O9449" s="5"/>
      <c r="P9449" s="5"/>
      <c r="Q9449" s="4">
        <v>0</v>
      </c>
      <c r="R9449" s="5"/>
      <c r="S9449" s="5"/>
    </row>
    <row r="9450" spans="1:19" x14ac:dyDescent="0.25">
      <c r="A9450" s="3" t="s">
        <v>1506</v>
      </c>
      <c r="B9450" s="3" t="s">
        <v>9</v>
      </c>
      <c r="C9450" s="3" t="s">
        <v>9</v>
      </c>
      <c r="D9450" s="4">
        <v>49007</v>
      </c>
      <c r="E9450" s="3" t="s">
        <v>37</v>
      </c>
      <c r="F9450" s="4">
        <v>2310021509</v>
      </c>
      <c r="G9450" s="3" t="s">
        <v>670</v>
      </c>
      <c r="H9450" s="3" t="s">
        <v>1443</v>
      </c>
      <c r="I9450" s="3" t="s">
        <v>1446</v>
      </c>
      <c r="J9450" s="3" t="s">
        <v>1461</v>
      </c>
      <c r="K9450" s="3" t="s">
        <v>9</v>
      </c>
      <c r="L9450" s="3" t="s">
        <v>9</v>
      </c>
      <c r="M9450" s="5"/>
      <c r="N9450" s="5"/>
      <c r="O9450" s="5"/>
      <c r="P9450" s="5"/>
      <c r="Q9450" s="4">
        <v>117.1203660753749</v>
      </c>
      <c r="R9450" s="5"/>
      <c r="S9450" s="5"/>
    </row>
    <row r="9451" spans="1:19" x14ac:dyDescent="0.25">
      <c r="A9451" s="3" t="s">
        <v>1506</v>
      </c>
      <c r="B9451" s="3" t="s">
        <v>9</v>
      </c>
      <c r="C9451" s="3" t="s">
        <v>9</v>
      </c>
      <c r="D9451" s="4">
        <v>49007</v>
      </c>
      <c r="E9451" s="3" t="s">
        <v>37</v>
      </c>
      <c r="F9451" s="4">
        <v>2310021700</v>
      </c>
      <c r="G9451" s="3" t="s">
        <v>670</v>
      </c>
      <c r="H9451" s="3" t="s">
        <v>1443</v>
      </c>
      <c r="I9451" s="3" t="s">
        <v>1446</v>
      </c>
      <c r="J9451" s="3" t="s">
        <v>1478</v>
      </c>
      <c r="K9451" s="3" t="s">
        <v>9</v>
      </c>
      <c r="L9451" s="3" t="s">
        <v>9</v>
      </c>
      <c r="M9451" s="4">
        <v>2.1832673472537549</v>
      </c>
      <c r="N9451" s="4">
        <v>2.1832673472537549</v>
      </c>
      <c r="O9451" s="4">
        <v>0.27059227617022297</v>
      </c>
      <c r="P9451" s="4">
        <v>621.85837770036812</v>
      </c>
      <c r="Q9451" s="4">
        <v>24.96560165359935</v>
      </c>
      <c r="R9451" s="4">
        <v>85.271747785268744</v>
      </c>
      <c r="S9451" s="5"/>
    </row>
    <row r="9452" spans="1:19" x14ac:dyDescent="0.25">
      <c r="A9452" s="3" t="s">
        <v>1506</v>
      </c>
      <c r="B9452" s="3" t="s">
        <v>9</v>
      </c>
      <c r="C9452" s="3" t="s">
        <v>9</v>
      </c>
      <c r="D9452" s="4">
        <v>49007</v>
      </c>
      <c r="E9452" s="3" t="s">
        <v>37</v>
      </c>
      <c r="F9452" s="4">
        <v>2310021802</v>
      </c>
      <c r="G9452" s="3" t="s">
        <v>670</v>
      </c>
      <c r="H9452" s="3" t="s">
        <v>953</v>
      </c>
      <c r="I9452" s="3" t="s">
        <v>1446</v>
      </c>
      <c r="J9452" s="3" t="s">
        <v>1492</v>
      </c>
      <c r="K9452" s="3" t="s">
        <v>9</v>
      </c>
      <c r="L9452" s="3" t="s">
        <v>9</v>
      </c>
      <c r="M9452" s="5"/>
      <c r="N9452" s="5"/>
      <c r="O9452" s="5"/>
      <c r="P9452" s="4">
        <v>0</v>
      </c>
      <c r="Q9452" s="4">
        <v>1.0205712</v>
      </c>
      <c r="R9452" s="4">
        <v>0</v>
      </c>
      <c r="S9452" s="5"/>
    </row>
    <row r="9453" spans="1:19" x14ac:dyDescent="0.25">
      <c r="A9453" s="3" t="s">
        <v>1506</v>
      </c>
      <c r="B9453" s="3" t="s">
        <v>9</v>
      </c>
      <c r="C9453" s="3" t="s">
        <v>9</v>
      </c>
      <c r="D9453" s="4">
        <v>49007</v>
      </c>
      <c r="E9453" s="3" t="s">
        <v>37</v>
      </c>
      <c r="F9453" s="4">
        <v>2310021803</v>
      </c>
      <c r="G9453" s="3" t="s">
        <v>670</v>
      </c>
      <c r="H9453" s="3" t="s">
        <v>953</v>
      </c>
      <c r="I9453" s="3" t="s">
        <v>1446</v>
      </c>
      <c r="J9453" s="3" t="s">
        <v>1491</v>
      </c>
      <c r="K9453" s="3" t="s">
        <v>9</v>
      </c>
      <c r="L9453" s="3" t="s">
        <v>9</v>
      </c>
      <c r="M9453" s="5"/>
      <c r="N9453" s="5"/>
      <c r="O9453" s="5"/>
      <c r="P9453" s="4">
        <v>0</v>
      </c>
      <c r="Q9453" s="4">
        <v>0</v>
      </c>
      <c r="R9453" s="4">
        <v>0</v>
      </c>
      <c r="S9453" s="5"/>
    </row>
    <row r="9454" spans="1:19" x14ac:dyDescent="0.25">
      <c r="A9454" s="3" t="s">
        <v>1506</v>
      </c>
      <c r="B9454" s="3" t="s">
        <v>9</v>
      </c>
      <c r="C9454" s="3" t="s">
        <v>9</v>
      </c>
      <c r="D9454" s="4">
        <v>49007</v>
      </c>
      <c r="E9454" s="3" t="s">
        <v>37</v>
      </c>
      <c r="F9454" s="4">
        <v>2310023010</v>
      </c>
      <c r="G9454" s="3" t="s">
        <v>670</v>
      </c>
      <c r="H9454" s="3" t="s">
        <v>1443</v>
      </c>
      <c r="I9454" s="3" t="s">
        <v>1467</v>
      </c>
      <c r="J9454" s="3" t="s">
        <v>1468</v>
      </c>
      <c r="K9454" s="3" t="s">
        <v>9</v>
      </c>
      <c r="L9454" s="3" t="s">
        <v>9</v>
      </c>
      <c r="M9454" s="5"/>
      <c r="N9454" s="5"/>
      <c r="O9454" s="5"/>
      <c r="P9454" s="4">
        <v>0</v>
      </c>
      <c r="Q9454" s="4">
        <v>0</v>
      </c>
      <c r="R9454" s="4">
        <v>0</v>
      </c>
      <c r="S9454" s="5"/>
    </row>
    <row r="9455" spans="1:19" x14ac:dyDescent="0.25">
      <c r="A9455" s="3" t="s">
        <v>1506</v>
      </c>
      <c r="B9455" s="3" t="s">
        <v>9</v>
      </c>
      <c r="C9455" s="3" t="s">
        <v>9</v>
      </c>
      <c r="D9455" s="4">
        <v>49007</v>
      </c>
      <c r="E9455" s="3" t="s">
        <v>37</v>
      </c>
      <c r="F9455" s="4">
        <v>2310023030</v>
      </c>
      <c r="G9455" s="3" t="s">
        <v>670</v>
      </c>
      <c r="H9455" s="3" t="s">
        <v>1443</v>
      </c>
      <c r="I9455" s="3" t="s">
        <v>1467</v>
      </c>
      <c r="J9455" s="3" t="s">
        <v>1454</v>
      </c>
      <c r="K9455" s="3" t="s">
        <v>9</v>
      </c>
      <c r="L9455" s="3" t="s">
        <v>9</v>
      </c>
      <c r="M9455" s="5"/>
      <c r="N9455" s="5"/>
      <c r="O9455" s="5"/>
      <c r="P9455" s="5"/>
      <c r="Q9455" s="4">
        <v>0</v>
      </c>
      <c r="R9455" s="5"/>
      <c r="S9455" s="5"/>
    </row>
    <row r="9456" spans="1:19" x14ac:dyDescent="0.25">
      <c r="A9456" s="3" t="s">
        <v>1506</v>
      </c>
      <c r="B9456" s="3" t="s">
        <v>9</v>
      </c>
      <c r="C9456" s="3" t="s">
        <v>9</v>
      </c>
      <c r="D9456" s="4">
        <v>49007</v>
      </c>
      <c r="E9456" s="3" t="s">
        <v>37</v>
      </c>
      <c r="F9456" s="4">
        <v>2310023100</v>
      </c>
      <c r="G9456" s="3" t="s">
        <v>670</v>
      </c>
      <c r="H9456" s="3" t="s">
        <v>1443</v>
      </c>
      <c r="I9456" s="3" t="s">
        <v>1467</v>
      </c>
      <c r="J9456" s="3" t="s">
        <v>1477</v>
      </c>
      <c r="K9456" s="3" t="s">
        <v>9</v>
      </c>
      <c r="L9456" s="3" t="s">
        <v>9</v>
      </c>
      <c r="M9456" s="4">
        <v>1.9077805867616744</v>
      </c>
      <c r="N9456" s="4">
        <v>1.9077805867616744</v>
      </c>
      <c r="O9456" s="4">
        <v>0.15061425684960586</v>
      </c>
      <c r="P9456" s="4">
        <v>25.102376141600978</v>
      </c>
      <c r="Q9456" s="4">
        <v>1.3806306877880539</v>
      </c>
      <c r="R9456" s="4">
        <v>21.085995958944821</v>
      </c>
      <c r="S9456" s="5"/>
    </row>
    <row r="9457" spans="1:19" x14ac:dyDescent="0.25">
      <c r="A9457" s="3" t="s">
        <v>1506</v>
      </c>
      <c r="B9457" s="3" t="s">
        <v>9</v>
      </c>
      <c r="C9457" s="3" t="s">
        <v>9</v>
      </c>
      <c r="D9457" s="4">
        <v>49007</v>
      </c>
      <c r="E9457" s="3" t="s">
        <v>37</v>
      </c>
      <c r="F9457" s="4">
        <v>2310023102</v>
      </c>
      <c r="G9457" s="3" t="s">
        <v>670</v>
      </c>
      <c r="H9457" s="3" t="s">
        <v>1443</v>
      </c>
      <c r="I9457" s="3" t="s">
        <v>1467</v>
      </c>
      <c r="J9457" s="3" t="s">
        <v>1469</v>
      </c>
      <c r="K9457" s="3" t="s">
        <v>9</v>
      </c>
      <c r="L9457" s="3" t="s">
        <v>9</v>
      </c>
      <c r="M9457" s="4">
        <v>0</v>
      </c>
      <c r="N9457" s="4">
        <v>0</v>
      </c>
      <c r="O9457" s="4">
        <v>0</v>
      </c>
      <c r="P9457" s="4">
        <v>0</v>
      </c>
      <c r="Q9457" s="4">
        <v>0</v>
      </c>
      <c r="R9457" s="4">
        <v>0</v>
      </c>
      <c r="S9457" s="5"/>
    </row>
    <row r="9458" spans="1:19" x14ac:dyDescent="0.25">
      <c r="A9458" s="3" t="s">
        <v>1506</v>
      </c>
      <c r="B9458" s="3" t="s">
        <v>9</v>
      </c>
      <c r="C9458" s="3" t="s">
        <v>9</v>
      </c>
      <c r="D9458" s="4">
        <v>49007</v>
      </c>
      <c r="E9458" s="3" t="s">
        <v>37</v>
      </c>
      <c r="F9458" s="4">
        <v>2310023202</v>
      </c>
      <c r="G9458" s="3" t="s">
        <v>670</v>
      </c>
      <c r="H9458" s="3" t="s">
        <v>1443</v>
      </c>
      <c r="I9458" s="3" t="s">
        <v>1467</v>
      </c>
      <c r="J9458" s="3" t="s">
        <v>1476</v>
      </c>
      <c r="K9458" s="3" t="s">
        <v>9</v>
      </c>
      <c r="L9458" s="3" t="s">
        <v>9</v>
      </c>
      <c r="M9458" s="4">
        <v>0</v>
      </c>
      <c r="N9458" s="4">
        <v>0</v>
      </c>
      <c r="O9458" s="4">
        <v>0</v>
      </c>
      <c r="P9458" s="4">
        <v>0</v>
      </c>
      <c r="Q9458" s="4">
        <v>0</v>
      </c>
      <c r="R9458" s="4">
        <v>0</v>
      </c>
      <c r="S9458" s="5"/>
    </row>
    <row r="9459" spans="1:19" x14ac:dyDescent="0.25">
      <c r="A9459" s="3" t="s">
        <v>1506</v>
      </c>
      <c r="B9459" s="3" t="s">
        <v>9</v>
      </c>
      <c r="C9459" s="3" t="s">
        <v>9</v>
      </c>
      <c r="D9459" s="4">
        <v>49007</v>
      </c>
      <c r="E9459" s="3" t="s">
        <v>37</v>
      </c>
      <c r="F9459" s="4">
        <v>2310023251</v>
      </c>
      <c r="G9459" s="3" t="s">
        <v>670</v>
      </c>
      <c r="H9459" s="3" t="s">
        <v>1443</v>
      </c>
      <c r="I9459" s="3" t="s">
        <v>1467</v>
      </c>
      <c r="J9459" s="3" t="s">
        <v>1450</v>
      </c>
      <c r="K9459" s="3" t="s">
        <v>9</v>
      </c>
      <c r="L9459" s="3" t="s">
        <v>9</v>
      </c>
      <c r="M9459" s="4">
        <v>0</v>
      </c>
      <c r="N9459" s="4">
        <v>0</v>
      </c>
      <c r="O9459" s="4">
        <v>0</v>
      </c>
      <c r="P9459" s="4">
        <v>0</v>
      </c>
      <c r="Q9459" s="4">
        <v>0</v>
      </c>
      <c r="R9459" s="4">
        <v>0</v>
      </c>
      <c r="S9459" s="5"/>
    </row>
    <row r="9460" spans="1:19" x14ac:dyDescent="0.25">
      <c r="A9460" s="3" t="s">
        <v>1506</v>
      </c>
      <c r="B9460" s="3" t="s">
        <v>9</v>
      </c>
      <c r="C9460" s="3" t="s">
        <v>9</v>
      </c>
      <c r="D9460" s="4">
        <v>49007</v>
      </c>
      <c r="E9460" s="3" t="s">
        <v>37</v>
      </c>
      <c r="F9460" s="4">
        <v>2310023300</v>
      </c>
      <c r="G9460" s="3" t="s">
        <v>670</v>
      </c>
      <c r="H9460" s="3" t="s">
        <v>1443</v>
      </c>
      <c r="I9460" s="3" t="s">
        <v>1467</v>
      </c>
      <c r="J9460" s="3" t="s">
        <v>1474</v>
      </c>
      <c r="K9460" s="3" t="s">
        <v>9</v>
      </c>
      <c r="L9460" s="3" t="s">
        <v>9</v>
      </c>
      <c r="M9460" s="5"/>
      <c r="N9460" s="5"/>
      <c r="O9460" s="5"/>
      <c r="P9460" s="5"/>
      <c r="Q9460" s="4">
        <v>96.844303148555852</v>
      </c>
      <c r="R9460" s="5"/>
      <c r="S9460" s="5"/>
    </row>
    <row r="9461" spans="1:19" x14ac:dyDescent="0.25">
      <c r="A9461" s="3" t="s">
        <v>1506</v>
      </c>
      <c r="B9461" s="3" t="s">
        <v>9</v>
      </c>
      <c r="C9461" s="3" t="s">
        <v>9</v>
      </c>
      <c r="D9461" s="4">
        <v>49007</v>
      </c>
      <c r="E9461" s="3" t="s">
        <v>37</v>
      </c>
      <c r="F9461" s="4">
        <v>2310023302</v>
      </c>
      <c r="G9461" s="3" t="s">
        <v>670</v>
      </c>
      <c r="H9461" s="3" t="s">
        <v>1443</v>
      </c>
      <c r="I9461" s="3" t="s">
        <v>1467</v>
      </c>
      <c r="J9461" s="3" t="s">
        <v>1473</v>
      </c>
      <c r="K9461" s="3" t="s">
        <v>9</v>
      </c>
      <c r="L9461" s="3" t="s">
        <v>9</v>
      </c>
      <c r="M9461" s="4">
        <v>0</v>
      </c>
      <c r="N9461" s="4">
        <v>0</v>
      </c>
      <c r="O9461" s="4">
        <v>0</v>
      </c>
      <c r="P9461" s="4">
        <v>0</v>
      </c>
      <c r="Q9461" s="4">
        <v>0</v>
      </c>
      <c r="R9461" s="4">
        <v>0</v>
      </c>
      <c r="S9461" s="5"/>
    </row>
    <row r="9462" spans="1:19" x14ac:dyDescent="0.25">
      <c r="A9462" s="3" t="s">
        <v>1506</v>
      </c>
      <c r="B9462" s="3" t="s">
        <v>9</v>
      </c>
      <c r="C9462" s="3" t="s">
        <v>9</v>
      </c>
      <c r="D9462" s="4">
        <v>49007</v>
      </c>
      <c r="E9462" s="3" t="s">
        <v>37</v>
      </c>
      <c r="F9462" s="4">
        <v>2310023310</v>
      </c>
      <c r="G9462" s="3" t="s">
        <v>670</v>
      </c>
      <c r="H9462" s="3" t="s">
        <v>1443</v>
      </c>
      <c r="I9462" s="3" t="s">
        <v>1467</v>
      </c>
      <c r="J9462" s="3" t="s">
        <v>1472</v>
      </c>
      <c r="K9462" s="3" t="s">
        <v>9</v>
      </c>
      <c r="L9462" s="3" t="s">
        <v>9</v>
      </c>
      <c r="M9462" s="5"/>
      <c r="N9462" s="5"/>
      <c r="O9462" s="5"/>
      <c r="P9462" s="5"/>
      <c r="Q9462" s="4">
        <v>0</v>
      </c>
      <c r="R9462" s="5"/>
      <c r="S9462" s="5"/>
    </row>
    <row r="9463" spans="1:19" x14ac:dyDescent="0.25">
      <c r="A9463" s="3" t="s">
        <v>1506</v>
      </c>
      <c r="B9463" s="3" t="s">
        <v>9</v>
      </c>
      <c r="C9463" s="3" t="s">
        <v>9</v>
      </c>
      <c r="D9463" s="4">
        <v>49007</v>
      </c>
      <c r="E9463" s="3" t="s">
        <v>37</v>
      </c>
      <c r="F9463" s="4">
        <v>2310023351</v>
      </c>
      <c r="G9463" s="3" t="s">
        <v>670</v>
      </c>
      <c r="H9463" s="3" t="s">
        <v>1443</v>
      </c>
      <c r="I9463" s="3" t="s">
        <v>1467</v>
      </c>
      <c r="J9463" s="3" t="s">
        <v>1447</v>
      </c>
      <c r="K9463" s="3" t="s">
        <v>9</v>
      </c>
      <c r="L9463" s="3" t="s">
        <v>9</v>
      </c>
      <c r="M9463" s="4">
        <v>0</v>
      </c>
      <c r="N9463" s="4">
        <v>0</v>
      </c>
      <c r="O9463" s="4">
        <v>0</v>
      </c>
      <c r="P9463" s="4">
        <v>0</v>
      </c>
      <c r="Q9463" s="4">
        <v>0</v>
      </c>
      <c r="R9463" s="4">
        <v>0</v>
      </c>
      <c r="S9463" s="5"/>
    </row>
    <row r="9464" spans="1:19" x14ac:dyDescent="0.25">
      <c r="A9464" s="3" t="s">
        <v>1506</v>
      </c>
      <c r="B9464" s="3" t="s">
        <v>9</v>
      </c>
      <c r="C9464" s="3" t="s">
        <v>9</v>
      </c>
      <c r="D9464" s="4">
        <v>49007</v>
      </c>
      <c r="E9464" s="3" t="s">
        <v>37</v>
      </c>
      <c r="F9464" s="4">
        <v>2310023400</v>
      </c>
      <c r="G9464" s="3" t="s">
        <v>670</v>
      </c>
      <c r="H9464" s="3" t="s">
        <v>1443</v>
      </c>
      <c r="I9464" s="3" t="s">
        <v>1467</v>
      </c>
      <c r="J9464" s="3" t="s">
        <v>1471</v>
      </c>
      <c r="K9464" s="3" t="s">
        <v>9</v>
      </c>
      <c r="L9464" s="3" t="s">
        <v>9</v>
      </c>
      <c r="M9464" s="5"/>
      <c r="N9464" s="5"/>
      <c r="O9464" s="5"/>
      <c r="P9464" s="4">
        <v>1.095E-2</v>
      </c>
      <c r="Q9464" s="4">
        <v>169.94164224999997</v>
      </c>
      <c r="R9464" s="4">
        <v>9.1979999999999996E-3</v>
      </c>
      <c r="S9464" s="5"/>
    </row>
    <row r="9465" spans="1:19" x14ac:dyDescent="0.25">
      <c r="A9465" s="3" t="s">
        <v>1506</v>
      </c>
      <c r="B9465" s="3" t="s">
        <v>9</v>
      </c>
      <c r="C9465" s="3" t="s">
        <v>9</v>
      </c>
      <c r="D9465" s="4">
        <v>49007</v>
      </c>
      <c r="E9465" s="3" t="s">
        <v>37</v>
      </c>
      <c r="F9465" s="4">
        <v>2310023509</v>
      </c>
      <c r="G9465" s="3" t="s">
        <v>670</v>
      </c>
      <c r="H9465" s="3" t="s">
        <v>1443</v>
      </c>
      <c r="I9465" s="3" t="s">
        <v>1467</v>
      </c>
      <c r="J9465" s="3" t="s">
        <v>1470</v>
      </c>
      <c r="K9465" s="3" t="s">
        <v>9</v>
      </c>
      <c r="L9465" s="3" t="s">
        <v>9</v>
      </c>
      <c r="M9465" s="5"/>
      <c r="N9465" s="5"/>
      <c r="O9465" s="5"/>
      <c r="P9465" s="5"/>
      <c r="Q9465" s="4">
        <v>1045.4099480555017</v>
      </c>
      <c r="R9465" s="5"/>
      <c r="S9465" s="5"/>
    </row>
    <row r="9466" spans="1:19" x14ac:dyDescent="0.25">
      <c r="A9466" s="3" t="s">
        <v>1506</v>
      </c>
      <c r="B9466" s="3" t="s">
        <v>9</v>
      </c>
      <c r="C9466" s="3" t="s">
        <v>9</v>
      </c>
      <c r="D9466" s="4">
        <v>49007</v>
      </c>
      <c r="E9466" s="3" t="s">
        <v>37</v>
      </c>
      <c r="F9466" s="4">
        <v>2310023511</v>
      </c>
      <c r="G9466" s="3" t="s">
        <v>670</v>
      </c>
      <c r="H9466" s="3" t="s">
        <v>1443</v>
      </c>
      <c r="I9466" s="3" t="s">
        <v>1467</v>
      </c>
      <c r="J9466" s="3" t="s">
        <v>1460</v>
      </c>
      <c r="K9466" s="3" t="s">
        <v>9</v>
      </c>
      <c r="L9466" s="3" t="s">
        <v>9</v>
      </c>
      <c r="M9466" s="5"/>
      <c r="N9466" s="5"/>
      <c r="O9466" s="5"/>
      <c r="P9466" s="5"/>
      <c r="Q9466" s="4">
        <v>0</v>
      </c>
      <c r="R9466" s="5"/>
      <c r="S9466" s="5"/>
    </row>
    <row r="9467" spans="1:19" x14ac:dyDescent="0.25">
      <c r="A9467" s="3" t="s">
        <v>1506</v>
      </c>
      <c r="B9467" s="3" t="s">
        <v>9</v>
      </c>
      <c r="C9467" s="3" t="s">
        <v>9</v>
      </c>
      <c r="D9467" s="4">
        <v>49007</v>
      </c>
      <c r="E9467" s="3" t="s">
        <v>37</v>
      </c>
      <c r="F9467" s="4">
        <v>2310023512</v>
      </c>
      <c r="G9467" s="3" t="s">
        <v>670</v>
      </c>
      <c r="H9467" s="3" t="s">
        <v>1443</v>
      </c>
      <c r="I9467" s="3" t="s">
        <v>1467</v>
      </c>
      <c r="J9467" s="3" t="s">
        <v>1458</v>
      </c>
      <c r="K9467" s="3" t="s">
        <v>9</v>
      </c>
      <c r="L9467" s="3" t="s">
        <v>9</v>
      </c>
      <c r="M9467" s="5"/>
      <c r="N9467" s="5"/>
      <c r="O9467" s="5"/>
      <c r="P9467" s="5"/>
      <c r="Q9467" s="4">
        <v>0</v>
      </c>
      <c r="R9467" s="5"/>
      <c r="S9467" s="5"/>
    </row>
    <row r="9468" spans="1:19" x14ac:dyDescent="0.25">
      <c r="A9468" s="3" t="s">
        <v>1506</v>
      </c>
      <c r="B9468" s="3" t="s">
        <v>9</v>
      </c>
      <c r="C9468" s="3" t="s">
        <v>9</v>
      </c>
      <c r="D9468" s="4">
        <v>49007</v>
      </c>
      <c r="E9468" s="3" t="s">
        <v>37</v>
      </c>
      <c r="F9468" s="4">
        <v>2310023513</v>
      </c>
      <c r="G9468" s="3" t="s">
        <v>670</v>
      </c>
      <c r="H9468" s="3" t="s">
        <v>1443</v>
      </c>
      <c r="I9468" s="3" t="s">
        <v>1467</v>
      </c>
      <c r="J9468" s="3" t="s">
        <v>1459</v>
      </c>
      <c r="K9468" s="3" t="s">
        <v>9</v>
      </c>
      <c r="L9468" s="3" t="s">
        <v>9</v>
      </c>
      <c r="M9468" s="5"/>
      <c r="N9468" s="5"/>
      <c r="O9468" s="5"/>
      <c r="P9468" s="5"/>
      <c r="Q9468" s="4">
        <v>0</v>
      </c>
      <c r="R9468" s="5"/>
      <c r="S9468" s="5"/>
    </row>
    <row r="9469" spans="1:19" x14ac:dyDescent="0.25">
      <c r="A9469" s="3" t="s">
        <v>1506</v>
      </c>
      <c r="B9469" s="3" t="s">
        <v>9</v>
      </c>
      <c r="C9469" s="3" t="s">
        <v>9</v>
      </c>
      <c r="D9469" s="4">
        <v>49007</v>
      </c>
      <c r="E9469" s="3" t="s">
        <v>37</v>
      </c>
      <c r="F9469" s="4">
        <v>2310023515</v>
      </c>
      <c r="G9469" s="3" t="s">
        <v>670</v>
      </c>
      <c r="H9469" s="3" t="s">
        <v>1443</v>
      </c>
      <c r="I9469" s="3" t="s">
        <v>1467</v>
      </c>
      <c r="J9469" s="3" t="s">
        <v>1445</v>
      </c>
      <c r="K9469" s="3" t="s">
        <v>9</v>
      </c>
      <c r="L9469" s="3" t="s">
        <v>9</v>
      </c>
      <c r="M9469" s="5"/>
      <c r="N9469" s="5"/>
      <c r="O9469" s="5"/>
      <c r="P9469" s="5"/>
      <c r="Q9469" s="4">
        <v>0</v>
      </c>
      <c r="R9469" s="5"/>
      <c r="S9469" s="5"/>
    </row>
    <row r="9470" spans="1:19" x14ac:dyDescent="0.25">
      <c r="A9470" s="3" t="s">
        <v>1506</v>
      </c>
      <c r="B9470" s="3" t="s">
        <v>9</v>
      </c>
      <c r="C9470" s="3" t="s">
        <v>9</v>
      </c>
      <c r="D9470" s="4">
        <v>49007</v>
      </c>
      <c r="E9470" s="3" t="s">
        <v>37</v>
      </c>
      <c r="F9470" s="4">
        <v>2310023516</v>
      </c>
      <c r="G9470" s="3" t="s">
        <v>670</v>
      </c>
      <c r="H9470" s="3" t="s">
        <v>1443</v>
      </c>
      <c r="I9470" s="3" t="s">
        <v>1467</v>
      </c>
      <c r="J9470" s="3" t="s">
        <v>1479</v>
      </c>
      <c r="K9470" s="3" t="s">
        <v>9</v>
      </c>
      <c r="L9470" s="3" t="s">
        <v>9</v>
      </c>
      <c r="M9470" s="5"/>
      <c r="N9470" s="5"/>
      <c r="O9470" s="5"/>
      <c r="P9470" s="5"/>
      <c r="Q9470" s="4">
        <v>0</v>
      </c>
      <c r="R9470" s="5"/>
      <c r="S9470" s="5"/>
    </row>
    <row r="9471" spans="1:19" x14ac:dyDescent="0.25">
      <c r="A9471" s="3" t="s">
        <v>1506</v>
      </c>
      <c r="B9471" s="3" t="s">
        <v>9</v>
      </c>
      <c r="C9471" s="3" t="s">
        <v>9</v>
      </c>
      <c r="D9471" s="4">
        <v>49007</v>
      </c>
      <c r="E9471" s="3" t="s">
        <v>37</v>
      </c>
      <c r="F9471" s="4">
        <v>2310023600</v>
      </c>
      <c r="G9471" s="3" t="s">
        <v>670</v>
      </c>
      <c r="H9471" s="3" t="s">
        <v>1443</v>
      </c>
      <c r="I9471" s="3" t="s">
        <v>1467</v>
      </c>
      <c r="J9471" s="3" t="s">
        <v>1490</v>
      </c>
      <c r="K9471" s="3" t="s">
        <v>9</v>
      </c>
      <c r="L9471" s="3" t="s">
        <v>9</v>
      </c>
      <c r="M9471" s="5"/>
      <c r="N9471" s="5"/>
      <c r="O9471" s="5"/>
      <c r="P9471" s="4">
        <v>0</v>
      </c>
      <c r="Q9471" s="4">
        <v>0</v>
      </c>
      <c r="R9471" s="4">
        <v>0</v>
      </c>
      <c r="S9471" s="5"/>
    </row>
    <row r="9472" spans="1:19" x14ac:dyDescent="0.25">
      <c r="A9472" s="3" t="s">
        <v>1506</v>
      </c>
      <c r="B9472" s="3" t="s">
        <v>9</v>
      </c>
      <c r="C9472" s="3" t="s">
        <v>9</v>
      </c>
      <c r="D9472" s="4">
        <v>49007</v>
      </c>
      <c r="E9472" s="3" t="s">
        <v>37</v>
      </c>
      <c r="F9472" s="4">
        <v>2310111401</v>
      </c>
      <c r="G9472" s="3" t="s">
        <v>670</v>
      </c>
      <c r="H9472" s="3" t="s">
        <v>1443</v>
      </c>
      <c r="I9472" s="3" t="s">
        <v>1487</v>
      </c>
      <c r="J9472" s="3" t="s">
        <v>1489</v>
      </c>
      <c r="K9472" s="3" t="s">
        <v>9</v>
      </c>
      <c r="L9472" s="3" t="s">
        <v>9</v>
      </c>
      <c r="M9472" s="5"/>
      <c r="N9472" s="5"/>
      <c r="O9472" s="5"/>
      <c r="P9472" s="5"/>
      <c r="Q9472" s="4">
        <v>0</v>
      </c>
      <c r="R9472" s="5"/>
      <c r="S9472" s="5"/>
    </row>
    <row r="9473" spans="1:19" x14ac:dyDescent="0.25">
      <c r="A9473" s="3" t="s">
        <v>1506</v>
      </c>
      <c r="B9473" s="3" t="s">
        <v>9</v>
      </c>
      <c r="C9473" s="3" t="s">
        <v>9</v>
      </c>
      <c r="D9473" s="4">
        <v>49007</v>
      </c>
      <c r="E9473" s="3" t="s">
        <v>37</v>
      </c>
      <c r="F9473" s="4">
        <v>2310111700</v>
      </c>
      <c r="G9473" s="3" t="s">
        <v>670</v>
      </c>
      <c r="H9473" s="3" t="s">
        <v>1443</v>
      </c>
      <c r="I9473" s="3" t="s">
        <v>1487</v>
      </c>
      <c r="J9473" s="3" t="s">
        <v>1488</v>
      </c>
      <c r="K9473" s="3" t="s">
        <v>9</v>
      </c>
      <c r="L9473" s="3" t="s">
        <v>9</v>
      </c>
      <c r="M9473" s="5"/>
      <c r="N9473" s="5"/>
      <c r="O9473" s="5"/>
      <c r="P9473" s="4">
        <v>0</v>
      </c>
      <c r="Q9473" s="4">
        <v>0</v>
      </c>
      <c r="R9473" s="4">
        <v>0</v>
      </c>
      <c r="S9473" s="5"/>
    </row>
    <row r="9474" spans="1:19" x14ac:dyDescent="0.25">
      <c r="A9474" s="3" t="s">
        <v>1506</v>
      </c>
      <c r="B9474" s="3" t="s">
        <v>9</v>
      </c>
      <c r="C9474" s="3" t="s">
        <v>9</v>
      </c>
      <c r="D9474" s="4">
        <v>49007</v>
      </c>
      <c r="E9474" s="3" t="s">
        <v>37</v>
      </c>
      <c r="F9474" s="4">
        <v>2310121401</v>
      </c>
      <c r="G9474" s="3" t="s">
        <v>670</v>
      </c>
      <c r="H9474" s="3" t="s">
        <v>1443</v>
      </c>
      <c r="I9474" s="3" t="s">
        <v>1484</v>
      </c>
      <c r="J9474" s="3" t="s">
        <v>1486</v>
      </c>
      <c r="K9474" s="3" t="s">
        <v>9</v>
      </c>
      <c r="L9474" s="3" t="s">
        <v>9</v>
      </c>
      <c r="M9474" s="5"/>
      <c r="N9474" s="5"/>
      <c r="O9474" s="5"/>
      <c r="P9474" s="5"/>
      <c r="Q9474" s="4">
        <v>9.4938048963402544</v>
      </c>
      <c r="R9474" s="5"/>
      <c r="S9474" s="5"/>
    </row>
    <row r="9475" spans="1:19" x14ac:dyDescent="0.25">
      <c r="A9475" s="3" t="s">
        <v>1506</v>
      </c>
      <c r="B9475" s="3" t="s">
        <v>9</v>
      </c>
      <c r="C9475" s="3" t="s">
        <v>9</v>
      </c>
      <c r="D9475" s="4">
        <v>49007</v>
      </c>
      <c r="E9475" s="3" t="s">
        <v>37</v>
      </c>
      <c r="F9475" s="4">
        <v>2310121700</v>
      </c>
      <c r="G9475" s="3" t="s">
        <v>670</v>
      </c>
      <c r="H9475" s="3" t="s">
        <v>1443</v>
      </c>
      <c r="I9475" s="3" t="s">
        <v>1484</v>
      </c>
      <c r="J9475" s="3" t="s">
        <v>1485</v>
      </c>
      <c r="K9475" s="3" t="s">
        <v>9</v>
      </c>
      <c r="L9475" s="3" t="s">
        <v>9</v>
      </c>
      <c r="M9475" s="5"/>
      <c r="N9475" s="5"/>
      <c r="O9475" s="5"/>
      <c r="P9475" s="4">
        <v>0</v>
      </c>
      <c r="Q9475" s="4">
        <v>0</v>
      </c>
      <c r="R9475" s="4">
        <v>0</v>
      </c>
      <c r="S9475" s="5"/>
    </row>
    <row r="9476" spans="1:19" x14ac:dyDescent="0.25">
      <c r="A9476" s="3" t="s">
        <v>1506</v>
      </c>
      <c r="B9476" s="3" t="s">
        <v>9</v>
      </c>
      <c r="C9476" s="3" t="s">
        <v>9</v>
      </c>
      <c r="D9476" s="4">
        <v>49007</v>
      </c>
      <c r="E9476" s="3" t="s">
        <v>37</v>
      </c>
      <c r="F9476" s="4">
        <v>2620010000</v>
      </c>
      <c r="G9476" s="3" t="s">
        <v>1495</v>
      </c>
      <c r="H9476" s="3" t="s">
        <v>1496</v>
      </c>
      <c r="I9476" s="3" t="s">
        <v>681</v>
      </c>
      <c r="J9476" s="3" t="s">
        <v>1181</v>
      </c>
      <c r="K9476" s="3" t="s">
        <v>9</v>
      </c>
      <c r="L9476" s="3" t="s">
        <v>9</v>
      </c>
      <c r="M9476" s="5"/>
      <c r="N9476" s="5"/>
      <c r="O9476" s="5"/>
      <c r="P9476" s="5"/>
      <c r="Q9476" s="4">
        <v>0</v>
      </c>
      <c r="R9476" s="5"/>
      <c r="S9476" s="5"/>
    </row>
    <row r="9477" spans="1:19" x14ac:dyDescent="0.25">
      <c r="A9477" s="3" t="s">
        <v>1506</v>
      </c>
      <c r="B9477" s="3" t="s">
        <v>9</v>
      </c>
      <c r="C9477" s="3" t="s">
        <v>9</v>
      </c>
      <c r="D9477" s="4">
        <v>49009</v>
      </c>
      <c r="E9477" s="3" t="s">
        <v>354</v>
      </c>
      <c r="F9477" s="4">
        <v>2310000220</v>
      </c>
      <c r="G9477" s="3" t="s">
        <v>670</v>
      </c>
      <c r="H9477" s="3" t="s">
        <v>1443</v>
      </c>
      <c r="I9477" s="3" t="s">
        <v>1455</v>
      </c>
      <c r="J9477" s="3" t="s">
        <v>1483</v>
      </c>
      <c r="K9477" s="3" t="s">
        <v>9</v>
      </c>
      <c r="L9477" s="3" t="s">
        <v>9</v>
      </c>
      <c r="M9477" s="4">
        <v>0</v>
      </c>
      <c r="N9477" s="4">
        <v>0</v>
      </c>
      <c r="O9477" s="5"/>
      <c r="P9477" s="4">
        <v>0</v>
      </c>
      <c r="Q9477" s="4">
        <v>0</v>
      </c>
      <c r="R9477" s="4">
        <v>0</v>
      </c>
      <c r="S9477" s="5"/>
    </row>
    <row r="9478" spans="1:19" x14ac:dyDescent="0.25">
      <c r="A9478" s="3" t="s">
        <v>1506</v>
      </c>
      <c r="B9478" s="3" t="s">
        <v>9</v>
      </c>
      <c r="C9478" s="3" t="s">
        <v>9</v>
      </c>
      <c r="D9478" s="4">
        <v>49009</v>
      </c>
      <c r="E9478" s="3" t="s">
        <v>354</v>
      </c>
      <c r="F9478" s="4">
        <v>2310000551</v>
      </c>
      <c r="G9478" s="3" t="s">
        <v>670</v>
      </c>
      <c r="H9478" s="3" t="s">
        <v>1443</v>
      </c>
      <c r="I9478" s="3" t="s">
        <v>1455</v>
      </c>
      <c r="J9478" s="3" t="s">
        <v>1482</v>
      </c>
      <c r="K9478" s="3" t="s">
        <v>9</v>
      </c>
      <c r="L9478" s="3" t="s">
        <v>9</v>
      </c>
      <c r="M9478" s="5"/>
      <c r="N9478" s="5"/>
      <c r="O9478" s="5"/>
      <c r="P9478" s="5"/>
      <c r="Q9478" s="4">
        <v>0</v>
      </c>
      <c r="R9478" s="5"/>
      <c r="S9478" s="5"/>
    </row>
    <row r="9479" spans="1:19" x14ac:dyDescent="0.25">
      <c r="A9479" s="3" t="s">
        <v>1506</v>
      </c>
      <c r="B9479" s="3" t="s">
        <v>9</v>
      </c>
      <c r="C9479" s="3" t="s">
        <v>9</v>
      </c>
      <c r="D9479" s="4">
        <v>49009</v>
      </c>
      <c r="E9479" s="3" t="s">
        <v>354</v>
      </c>
      <c r="F9479" s="4">
        <v>2310000552</v>
      </c>
      <c r="G9479" s="3" t="s">
        <v>670</v>
      </c>
      <c r="H9479" s="3" t="s">
        <v>1443</v>
      </c>
      <c r="I9479" s="3" t="s">
        <v>1455</v>
      </c>
      <c r="J9479" s="3" t="s">
        <v>1480</v>
      </c>
      <c r="K9479" s="3" t="s">
        <v>9</v>
      </c>
      <c r="L9479" s="3" t="s">
        <v>9</v>
      </c>
      <c r="M9479" s="5"/>
      <c r="N9479" s="5"/>
      <c r="O9479" s="5"/>
      <c r="P9479" s="5"/>
      <c r="Q9479" s="4">
        <v>6.3916020000000006E-3</v>
      </c>
      <c r="R9479" s="5"/>
      <c r="S9479" s="5"/>
    </row>
    <row r="9480" spans="1:19" x14ac:dyDescent="0.25">
      <c r="A9480" s="3" t="s">
        <v>1506</v>
      </c>
      <c r="B9480" s="3" t="s">
        <v>9</v>
      </c>
      <c r="C9480" s="3" t="s">
        <v>9</v>
      </c>
      <c r="D9480" s="4">
        <v>49009</v>
      </c>
      <c r="E9480" s="3" t="s">
        <v>354</v>
      </c>
      <c r="F9480" s="4">
        <v>2310000553</v>
      </c>
      <c r="G9480" s="3" t="s">
        <v>670</v>
      </c>
      <c r="H9480" s="3" t="s">
        <v>1443</v>
      </c>
      <c r="I9480" s="3" t="s">
        <v>1455</v>
      </c>
      <c r="J9480" s="3" t="s">
        <v>1456</v>
      </c>
      <c r="K9480" s="3" t="s">
        <v>9</v>
      </c>
      <c r="L9480" s="3" t="s">
        <v>9</v>
      </c>
      <c r="M9480" s="5"/>
      <c r="N9480" s="5"/>
      <c r="O9480" s="5"/>
      <c r="P9480" s="5"/>
      <c r="Q9480" s="4">
        <v>0</v>
      </c>
      <c r="R9480" s="5"/>
      <c r="S9480" s="5"/>
    </row>
    <row r="9481" spans="1:19" x14ac:dyDescent="0.25">
      <c r="A9481" s="3" t="s">
        <v>1506</v>
      </c>
      <c r="B9481" s="3" t="s">
        <v>9</v>
      </c>
      <c r="C9481" s="3" t="s">
        <v>9</v>
      </c>
      <c r="D9481" s="4">
        <v>49009</v>
      </c>
      <c r="E9481" s="3" t="s">
        <v>354</v>
      </c>
      <c r="F9481" s="4">
        <v>2310000660</v>
      </c>
      <c r="G9481" s="3" t="s">
        <v>670</v>
      </c>
      <c r="H9481" s="3" t="s">
        <v>1443</v>
      </c>
      <c r="I9481" s="3" t="s">
        <v>1455</v>
      </c>
      <c r="J9481" s="3" t="s">
        <v>1481</v>
      </c>
      <c r="K9481" s="3" t="s">
        <v>9</v>
      </c>
      <c r="L9481" s="3" t="s">
        <v>9</v>
      </c>
      <c r="M9481" s="4">
        <v>0</v>
      </c>
      <c r="N9481" s="4">
        <v>0</v>
      </c>
      <c r="O9481" s="4">
        <v>0</v>
      </c>
      <c r="P9481" s="4">
        <v>0</v>
      </c>
      <c r="Q9481" s="4">
        <v>0</v>
      </c>
      <c r="R9481" s="4">
        <v>0</v>
      </c>
      <c r="S9481" s="4">
        <v>0</v>
      </c>
    </row>
    <row r="9482" spans="1:19" x14ac:dyDescent="0.25">
      <c r="A9482" s="3" t="s">
        <v>1506</v>
      </c>
      <c r="B9482" s="3" t="s">
        <v>9</v>
      </c>
      <c r="C9482" s="3" t="s">
        <v>9</v>
      </c>
      <c r="D9482" s="4">
        <v>49009</v>
      </c>
      <c r="E9482" s="3" t="s">
        <v>354</v>
      </c>
      <c r="F9482" s="4">
        <v>2310010100</v>
      </c>
      <c r="G9482" s="3" t="s">
        <v>670</v>
      </c>
      <c r="H9482" s="3" t="s">
        <v>1443</v>
      </c>
      <c r="I9482" s="3" t="s">
        <v>1463</v>
      </c>
      <c r="J9482" s="3" t="s">
        <v>1466</v>
      </c>
      <c r="K9482" s="3" t="s">
        <v>9</v>
      </c>
      <c r="L9482" s="3" t="s">
        <v>9</v>
      </c>
      <c r="M9482" s="4">
        <v>0</v>
      </c>
      <c r="N9482" s="4">
        <v>0</v>
      </c>
      <c r="O9482" s="4">
        <v>0</v>
      </c>
      <c r="P9482" s="4">
        <v>0</v>
      </c>
      <c r="Q9482" s="4">
        <v>0</v>
      </c>
      <c r="R9482" s="4">
        <v>0</v>
      </c>
      <c r="S9482" s="5"/>
    </row>
    <row r="9483" spans="1:19" x14ac:dyDescent="0.25">
      <c r="A9483" s="3" t="s">
        <v>1506</v>
      </c>
      <c r="B9483" s="3" t="s">
        <v>9</v>
      </c>
      <c r="C9483" s="3" t="s">
        <v>9</v>
      </c>
      <c r="D9483" s="4">
        <v>49009</v>
      </c>
      <c r="E9483" s="3" t="s">
        <v>354</v>
      </c>
      <c r="F9483" s="4">
        <v>2310010200</v>
      </c>
      <c r="G9483" s="3" t="s">
        <v>670</v>
      </c>
      <c r="H9483" s="3" t="s">
        <v>1443</v>
      </c>
      <c r="I9483" s="3" t="s">
        <v>1463</v>
      </c>
      <c r="J9483" s="3" t="s">
        <v>1465</v>
      </c>
      <c r="K9483" s="3" t="s">
        <v>9</v>
      </c>
      <c r="L9483" s="3" t="s">
        <v>9</v>
      </c>
      <c r="M9483" s="5"/>
      <c r="N9483" s="5"/>
      <c r="O9483" s="5"/>
      <c r="P9483" s="4">
        <v>0</v>
      </c>
      <c r="Q9483" s="4">
        <v>0</v>
      </c>
      <c r="R9483" s="4">
        <v>0</v>
      </c>
      <c r="S9483" s="5"/>
    </row>
    <row r="9484" spans="1:19" x14ac:dyDescent="0.25">
      <c r="A9484" s="3" t="s">
        <v>1506</v>
      </c>
      <c r="B9484" s="3" t="s">
        <v>9</v>
      </c>
      <c r="C9484" s="3" t="s">
        <v>9</v>
      </c>
      <c r="D9484" s="4">
        <v>49009</v>
      </c>
      <c r="E9484" s="3" t="s">
        <v>354</v>
      </c>
      <c r="F9484" s="4">
        <v>2310010300</v>
      </c>
      <c r="G9484" s="3" t="s">
        <v>670</v>
      </c>
      <c r="H9484" s="3" t="s">
        <v>1443</v>
      </c>
      <c r="I9484" s="3" t="s">
        <v>1463</v>
      </c>
      <c r="J9484" s="3" t="s">
        <v>1464</v>
      </c>
      <c r="K9484" s="3" t="s">
        <v>9</v>
      </c>
      <c r="L9484" s="3" t="s">
        <v>9</v>
      </c>
      <c r="M9484" s="5"/>
      <c r="N9484" s="5"/>
      <c r="O9484" s="5"/>
      <c r="P9484" s="5"/>
      <c r="Q9484" s="4">
        <v>0</v>
      </c>
      <c r="R9484" s="5"/>
      <c r="S9484" s="5"/>
    </row>
    <row r="9485" spans="1:19" x14ac:dyDescent="0.25">
      <c r="A9485" s="3" t="s">
        <v>1506</v>
      </c>
      <c r="B9485" s="3" t="s">
        <v>9</v>
      </c>
      <c r="C9485" s="3" t="s">
        <v>9</v>
      </c>
      <c r="D9485" s="4">
        <v>49009</v>
      </c>
      <c r="E9485" s="3" t="s">
        <v>354</v>
      </c>
      <c r="F9485" s="4">
        <v>2310011201</v>
      </c>
      <c r="G9485" s="3" t="s">
        <v>670</v>
      </c>
      <c r="H9485" s="3" t="s">
        <v>1443</v>
      </c>
      <c r="I9485" s="3" t="s">
        <v>1444</v>
      </c>
      <c r="J9485" s="3" t="s">
        <v>1462</v>
      </c>
      <c r="K9485" s="3" t="s">
        <v>9</v>
      </c>
      <c r="L9485" s="3" t="s">
        <v>9</v>
      </c>
      <c r="M9485" s="5"/>
      <c r="N9485" s="5"/>
      <c r="O9485" s="5"/>
      <c r="P9485" s="5"/>
      <c r="Q9485" s="4">
        <v>0</v>
      </c>
      <c r="R9485" s="5"/>
      <c r="S9485" s="5"/>
    </row>
    <row r="9486" spans="1:19" x14ac:dyDescent="0.25">
      <c r="A9486" s="3" t="s">
        <v>1506</v>
      </c>
      <c r="B9486" s="3" t="s">
        <v>9</v>
      </c>
      <c r="C9486" s="3" t="s">
        <v>9</v>
      </c>
      <c r="D9486" s="4">
        <v>49009</v>
      </c>
      <c r="E9486" s="3" t="s">
        <v>354</v>
      </c>
      <c r="F9486" s="4">
        <v>2310011500</v>
      </c>
      <c r="G9486" s="3" t="s">
        <v>670</v>
      </c>
      <c r="H9486" s="3" t="s">
        <v>1443</v>
      </c>
      <c r="I9486" s="3" t="s">
        <v>1444</v>
      </c>
      <c r="J9486" s="3" t="s">
        <v>1461</v>
      </c>
      <c r="K9486" s="3" t="s">
        <v>9</v>
      </c>
      <c r="L9486" s="3" t="s">
        <v>9</v>
      </c>
      <c r="M9486" s="5"/>
      <c r="N9486" s="5"/>
      <c r="O9486" s="5"/>
      <c r="P9486" s="5"/>
      <c r="Q9486" s="4">
        <v>0</v>
      </c>
      <c r="R9486" s="5"/>
      <c r="S9486" s="5"/>
    </row>
    <row r="9487" spans="1:19" x14ac:dyDescent="0.25">
      <c r="A9487" s="3" t="s">
        <v>1506</v>
      </c>
      <c r="B9487" s="3" t="s">
        <v>9</v>
      </c>
      <c r="C9487" s="3" t="s">
        <v>9</v>
      </c>
      <c r="D9487" s="4">
        <v>49009</v>
      </c>
      <c r="E9487" s="3" t="s">
        <v>354</v>
      </c>
      <c r="F9487" s="4">
        <v>2310011501</v>
      </c>
      <c r="G9487" s="3" t="s">
        <v>670</v>
      </c>
      <c r="H9487" s="3" t="s">
        <v>1443</v>
      </c>
      <c r="I9487" s="3" t="s">
        <v>1444</v>
      </c>
      <c r="J9487" s="3" t="s">
        <v>1460</v>
      </c>
      <c r="K9487" s="3" t="s">
        <v>9</v>
      </c>
      <c r="L9487" s="3" t="s">
        <v>9</v>
      </c>
      <c r="M9487" s="5"/>
      <c r="N9487" s="5"/>
      <c r="O9487" s="5"/>
      <c r="P9487" s="5"/>
      <c r="Q9487" s="4">
        <v>0</v>
      </c>
      <c r="R9487" s="5"/>
      <c r="S9487" s="5"/>
    </row>
    <row r="9488" spans="1:19" x14ac:dyDescent="0.25">
      <c r="A9488" s="3" t="s">
        <v>1506</v>
      </c>
      <c r="B9488" s="3" t="s">
        <v>9</v>
      </c>
      <c r="C9488" s="3" t="s">
        <v>9</v>
      </c>
      <c r="D9488" s="4">
        <v>49009</v>
      </c>
      <c r="E9488" s="3" t="s">
        <v>354</v>
      </c>
      <c r="F9488" s="4">
        <v>2310011502</v>
      </c>
      <c r="G9488" s="3" t="s">
        <v>670</v>
      </c>
      <c r="H9488" s="3" t="s">
        <v>1443</v>
      </c>
      <c r="I9488" s="3" t="s">
        <v>1444</v>
      </c>
      <c r="J9488" s="3" t="s">
        <v>1458</v>
      </c>
      <c r="K9488" s="3" t="s">
        <v>9</v>
      </c>
      <c r="L9488" s="3" t="s">
        <v>9</v>
      </c>
      <c r="M9488" s="5"/>
      <c r="N9488" s="5"/>
      <c r="O9488" s="5"/>
      <c r="P9488" s="5"/>
      <c r="Q9488" s="4">
        <v>0</v>
      </c>
      <c r="R9488" s="5"/>
      <c r="S9488" s="5"/>
    </row>
    <row r="9489" spans="1:19" x14ac:dyDescent="0.25">
      <c r="A9489" s="3" t="s">
        <v>1506</v>
      </c>
      <c r="B9489" s="3" t="s">
        <v>9</v>
      </c>
      <c r="C9489" s="3" t="s">
        <v>9</v>
      </c>
      <c r="D9489" s="4">
        <v>49009</v>
      </c>
      <c r="E9489" s="3" t="s">
        <v>354</v>
      </c>
      <c r="F9489" s="4">
        <v>2310011503</v>
      </c>
      <c r="G9489" s="3" t="s">
        <v>670</v>
      </c>
      <c r="H9489" s="3" t="s">
        <v>1443</v>
      </c>
      <c r="I9489" s="3" t="s">
        <v>1444</v>
      </c>
      <c r="J9489" s="3" t="s">
        <v>1459</v>
      </c>
      <c r="K9489" s="3" t="s">
        <v>9</v>
      </c>
      <c r="L9489" s="3" t="s">
        <v>9</v>
      </c>
      <c r="M9489" s="5"/>
      <c r="N9489" s="5"/>
      <c r="O9489" s="5"/>
      <c r="P9489" s="5"/>
      <c r="Q9489" s="4">
        <v>0</v>
      </c>
      <c r="R9489" s="5"/>
      <c r="S9489" s="5"/>
    </row>
    <row r="9490" spans="1:19" x14ac:dyDescent="0.25">
      <c r="A9490" s="3" t="s">
        <v>1506</v>
      </c>
      <c r="B9490" s="3" t="s">
        <v>9</v>
      </c>
      <c r="C9490" s="3" t="s">
        <v>9</v>
      </c>
      <c r="D9490" s="4">
        <v>49009</v>
      </c>
      <c r="E9490" s="3" t="s">
        <v>354</v>
      </c>
      <c r="F9490" s="4">
        <v>2310011505</v>
      </c>
      <c r="G9490" s="3" t="s">
        <v>670</v>
      </c>
      <c r="H9490" s="3" t="s">
        <v>1443</v>
      </c>
      <c r="I9490" s="3" t="s">
        <v>1444</v>
      </c>
      <c r="J9490" s="3" t="s">
        <v>1445</v>
      </c>
      <c r="K9490" s="3" t="s">
        <v>9</v>
      </c>
      <c r="L9490" s="3" t="s">
        <v>9</v>
      </c>
      <c r="M9490" s="5"/>
      <c r="N9490" s="5"/>
      <c r="O9490" s="5"/>
      <c r="P9490" s="5"/>
      <c r="Q9490" s="4">
        <v>0</v>
      </c>
      <c r="R9490" s="5"/>
      <c r="S9490" s="5"/>
    </row>
    <row r="9491" spans="1:19" x14ac:dyDescent="0.25">
      <c r="A9491" s="3" t="s">
        <v>1506</v>
      </c>
      <c r="B9491" s="3" t="s">
        <v>9</v>
      </c>
      <c r="C9491" s="3" t="s">
        <v>9</v>
      </c>
      <c r="D9491" s="4">
        <v>49009</v>
      </c>
      <c r="E9491" s="3" t="s">
        <v>354</v>
      </c>
      <c r="F9491" s="4">
        <v>2310011600</v>
      </c>
      <c r="G9491" s="3" t="s">
        <v>670</v>
      </c>
      <c r="H9491" s="3" t="s">
        <v>1443</v>
      </c>
      <c r="I9491" s="3" t="s">
        <v>1444</v>
      </c>
      <c r="J9491" s="3" t="s">
        <v>1457</v>
      </c>
      <c r="K9491" s="3" t="s">
        <v>9</v>
      </c>
      <c r="L9491" s="3" t="s">
        <v>9</v>
      </c>
      <c r="M9491" s="4">
        <v>0</v>
      </c>
      <c r="N9491" s="4">
        <v>0</v>
      </c>
      <c r="O9491" s="4">
        <v>0</v>
      </c>
      <c r="P9491" s="4">
        <v>0</v>
      </c>
      <c r="Q9491" s="4">
        <v>0</v>
      </c>
      <c r="R9491" s="4">
        <v>0</v>
      </c>
      <c r="S9491" s="5"/>
    </row>
    <row r="9492" spans="1:19" x14ac:dyDescent="0.25">
      <c r="A9492" s="3" t="s">
        <v>1506</v>
      </c>
      <c r="B9492" s="3" t="s">
        <v>9</v>
      </c>
      <c r="C9492" s="3" t="s">
        <v>9</v>
      </c>
      <c r="D9492" s="4">
        <v>49009</v>
      </c>
      <c r="E9492" s="3" t="s">
        <v>354</v>
      </c>
      <c r="F9492" s="4">
        <v>2310021010</v>
      </c>
      <c r="G9492" s="3" t="s">
        <v>670</v>
      </c>
      <c r="H9492" s="3" t="s">
        <v>1443</v>
      </c>
      <c r="I9492" s="3" t="s">
        <v>1446</v>
      </c>
      <c r="J9492" s="3" t="s">
        <v>1468</v>
      </c>
      <c r="K9492" s="3" t="s">
        <v>9</v>
      </c>
      <c r="L9492" s="3" t="s">
        <v>9</v>
      </c>
      <c r="M9492" s="5"/>
      <c r="N9492" s="5"/>
      <c r="O9492" s="5"/>
      <c r="P9492" s="4">
        <v>0</v>
      </c>
      <c r="Q9492" s="4">
        <v>1.5629999999999995</v>
      </c>
      <c r="R9492" s="4">
        <v>0</v>
      </c>
      <c r="S9492" s="5"/>
    </row>
    <row r="9493" spans="1:19" x14ac:dyDescent="0.25">
      <c r="A9493" s="3" t="s">
        <v>1506</v>
      </c>
      <c r="B9493" s="3" t="s">
        <v>9</v>
      </c>
      <c r="C9493" s="3" t="s">
        <v>9</v>
      </c>
      <c r="D9493" s="4">
        <v>49009</v>
      </c>
      <c r="E9493" s="3" t="s">
        <v>354</v>
      </c>
      <c r="F9493" s="4">
        <v>2310021030</v>
      </c>
      <c r="G9493" s="3" t="s">
        <v>670</v>
      </c>
      <c r="H9493" s="3" t="s">
        <v>1443</v>
      </c>
      <c r="I9493" s="3" t="s">
        <v>1446</v>
      </c>
      <c r="J9493" s="3" t="s">
        <v>1454</v>
      </c>
      <c r="K9493" s="3" t="s">
        <v>9</v>
      </c>
      <c r="L9493" s="3" t="s">
        <v>9</v>
      </c>
      <c r="M9493" s="5"/>
      <c r="N9493" s="5"/>
      <c r="O9493" s="5"/>
      <c r="P9493" s="5"/>
      <c r="Q9493" s="4">
        <v>0.22597568858692796</v>
      </c>
      <c r="R9493" s="5"/>
      <c r="S9493" s="5"/>
    </row>
    <row r="9494" spans="1:19" x14ac:dyDescent="0.25">
      <c r="A9494" s="3" t="s">
        <v>1506</v>
      </c>
      <c r="B9494" s="3" t="s">
        <v>9</v>
      </c>
      <c r="C9494" s="3" t="s">
        <v>9</v>
      </c>
      <c r="D9494" s="4">
        <v>49009</v>
      </c>
      <c r="E9494" s="3" t="s">
        <v>354</v>
      </c>
      <c r="F9494" s="4">
        <v>2310021100</v>
      </c>
      <c r="G9494" s="3" t="s">
        <v>670</v>
      </c>
      <c r="H9494" s="3" t="s">
        <v>1443</v>
      </c>
      <c r="I9494" s="3" t="s">
        <v>1446</v>
      </c>
      <c r="J9494" s="3" t="s">
        <v>1453</v>
      </c>
      <c r="K9494" s="3" t="s">
        <v>9</v>
      </c>
      <c r="L9494" s="3" t="s">
        <v>9</v>
      </c>
      <c r="M9494" s="4">
        <v>0.27796170843066476</v>
      </c>
      <c r="N9494" s="4">
        <v>0.27796170843066476</v>
      </c>
      <c r="O9494" s="4">
        <v>2.1944345402420923E-2</v>
      </c>
      <c r="P9494" s="4">
        <v>3.6573909004034819</v>
      </c>
      <c r="Q9494" s="4">
        <v>0.20115649952219092</v>
      </c>
      <c r="R9494" s="4">
        <v>3.0722083563389262</v>
      </c>
      <c r="S9494" s="5"/>
    </row>
    <row r="9495" spans="1:19" x14ac:dyDescent="0.25">
      <c r="A9495" s="3" t="s">
        <v>1506</v>
      </c>
      <c r="B9495" s="3" t="s">
        <v>9</v>
      </c>
      <c r="C9495" s="3" t="s">
        <v>9</v>
      </c>
      <c r="D9495" s="4">
        <v>49009</v>
      </c>
      <c r="E9495" s="3" t="s">
        <v>354</v>
      </c>
      <c r="F9495" s="4">
        <v>2310021102</v>
      </c>
      <c r="G9495" s="3" t="s">
        <v>670</v>
      </c>
      <c r="H9495" s="3" t="s">
        <v>1443</v>
      </c>
      <c r="I9495" s="3" t="s">
        <v>1446</v>
      </c>
      <c r="J9495" s="3" t="s">
        <v>1452</v>
      </c>
      <c r="K9495" s="3" t="s">
        <v>9</v>
      </c>
      <c r="L9495" s="3" t="s">
        <v>9</v>
      </c>
      <c r="M9495" s="4">
        <v>0</v>
      </c>
      <c r="N9495" s="4">
        <v>0</v>
      </c>
      <c r="O9495" s="4">
        <v>0</v>
      </c>
      <c r="P9495" s="4">
        <v>0</v>
      </c>
      <c r="Q9495" s="4">
        <v>0</v>
      </c>
      <c r="R9495" s="4">
        <v>0</v>
      </c>
      <c r="S9495" s="5"/>
    </row>
    <row r="9496" spans="1:19" x14ac:dyDescent="0.25">
      <c r="A9496" s="3" t="s">
        <v>1506</v>
      </c>
      <c r="B9496" s="3" t="s">
        <v>9</v>
      </c>
      <c r="C9496" s="3" t="s">
        <v>9</v>
      </c>
      <c r="D9496" s="4">
        <v>49009</v>
      </c>
      <c r="E9496" s="3" t="s">
        <v>354</v>
      </c>
      <c r="F9496" s="4">
        <v>2310021202</v>
      </c>
      <c r="G9496" s="3" t="s">
        <v>670</v>
      </c>
      <c r="H9496" s="3" t="s">
        <v>1443</v>
      </c>
      <c r="I9496" s="3" t="s">
        <v>1446</v>
      </c>
      <c r="J9496" s="3" t="s">
        <v>1451</v>
      </c>
      <c r="K9496" s="3" t="s">
        <v>9</v>
      </c>
      <c r="L9496" s="3" t="s">
        <v>9</v>
      </c>
      <c r="M9496" s="4">
        <v>0</v>
      </c>
      <c r="N9496" s="4">
        <v>0</v>
      </c>
      <c r="O9496" s="4">
        <v>0</v>
      </c>
      <c r="P9496" s="4">
        <v>0</v>
      </c>
      <c r="Q9496" s="4">
        <v>0</v>
      </c>
      <c r="R9496" s="4">
        <v>0</v>
      </c>
      <c r="S9496" s="5"/>
    </row>
    <row r="9497" spans="1:19" x14ac:dyDescent="0.25">
      <c r="A9497" s="3" t="s">
        <v>1506</v>
      </c>
      <c r="B9497" s="3" t="s">
        <v>9</v>
      </c>
      <c r="C9497" s="3" t="s">
        <v>9</v>
      </c>
      <c r="D9497" s="4">
        <v>49009</v>
      </c>
      <c r="E9497" s="3" t="s">
        <v>354</v>
      </c>
      <c r="F9497" s="4">
        <v>2310021251</v>
      </c>
      <c r="G9497" s="3" t="s">
        <v>670</v>
      </c>
      <c r="H9497" s="3" t="s">
        <v>1443</v>
      </c>
      <c r="I9497" s="3" t="s">
        <v>1446</v>
      </c>
      <c r="J9497" s="3" t="s">
        <v>1450</v>
      </c>
      <c r="K9497" s="3" t="s">
        <v>9</v>
      </c>
      <c r="L9497" s="3" t="s">
        <v>9</v>
      </c>
      <c r="M9497" s="4">
        <v>0</v>
      </c>
      <c r="N9497" s="4">
        <v>0</v>
      </c>
      <c r="O9497" s="4">
        <v>0</v>
      </c>
      <c r="P9497" s="4">
        <v>0</v>
      </c>
      <c r="Q9497" s="4">
        <v>0</v>
      </c>
      <c r="R9497" s="4">
        <v>0</v>
      </c>
      <c r="S9497" s="5"/>
    </row>
    <row r="9498" spans="1:19" x14ac:dyDescent="0.25">
      <c r="A9498" s="3" t="s">
        <v>1506</v>
      </c>
      <c r="B9498" s="3" t="s">
        <v>9</v>
      </c>
      <c r="C9498" s="3" t="s">
        <v>9</v>
      </c>
      <c r="D9498" s="4">
        <v>49009</v>
      </c>
      <c r="E9498" s="3" t="s">
        <v>354</v>
      </c>
      <c r="F9498" s="4">
        <v>2310021300</v>
      </c>
      <c r="G9498" s="3" t="s">
        <v>670</v>
      </c>
      <c r="H9498" s="3" t="s">
        <v>1443</v>
      </c>
      <c r="I9498" s="3" t="s">
        <v>1446</v>
      </c>
      <c r="J9498" s="3" t="s">
        <v>1449</v>
      </c>
      <c r="K9498" s="3" t="s">
        <v>9</v>
      </c>
      <c r="L9498" s="3" t="s">
        <v>9</v>
      </c>
      <c r="M9498" s="5"/>
      <c r="N9498" s="5"/>
      <c r="O9498" s="5"/>
      <c r="P9498" s="5"/>
      <c r="Q9498" s="4">
        <v>9.34239</v>
      </c>
      <c r="R9498" s="5"/>
      <c r="S9498" s="5"/>
    </row>
    <row r="9499" spans="1:19" x14ac:dyDescent="0.25">
      <c r="A9499" s="3" t="s">
        <v>1506</v>
      </c>
      <c r="B9499" s="3" t="s">
        <v>9</v>
      </c>
      <c r="C9499" s="3" t="s">
        <v>9</v>
      </c>
      <c r="D9499" s="4">
        <v>49009</v>
      </c>
      <c r="E9499" s="3" t="s">
        <v>354</v>
      </c>
      <c r="F9499" s="4">
        <v>2310021302</v>
      </c>
      <c r="G9499" s="3" t="s">
        <v>670</v>
      </c>
      <c r="H9499" s="3" t="s">
        <v>1443</v>
      </c>
      <c r="I9499" s="3" t="s">
        <v>1446</v>
      </c>
      <c r="J9499" s="3" t="s">
        <v>1448</v>
      </c>
      <c r="K9499" s="3" t="s">
        <v>9</v>
      </c>
      <c r="L9499" s="3" t="s">
        <v>9</v>
      </c>
      <c r="M9499" s="4">
        <v>0</v>
      </c>
      <c r="N9499" s="4">
        <v>0</v>
      </c>
      <c r="O9499" s="4">
        <v>0</v>
      </c>
      <c r="P9499" s="4">
        <v>0</v>
      </c>
      <c r="Q9499" s="4">
        <v>0</v>
      </c>
      <c r="R9499" s="4">
        <v>0</v>
      </c>
      <c r="S9499" s="5"/>
    </row>
    <row r="9500" spans="1:19" x14ac:dyDescent="0.25">
      <c r="A9500" s="3" t="s">
        <v>1506</v>
      </c>
      <c r="B9500" s="3" t="s">
        <v>9</v>
      </c>
      <c r="C9500" s="3" t="s">
        <v>9</v>
      </c>
      <c r="D9500" s="4">
        <v>49009</v>
      </c>
      <c r="E9500" s="3" t="s">
        <v>354</v>
      </c>
      <c r="F9500" s="4">
        <v>2310021351</v>
      </c>
      <c r="G9500" s="3" t="s">
        <v>670</v>
      </c>
      <c r="H9500" s="3" t="s">
        <v>1443</v>
      </c>
      <c r="I9500" s="3" t="s">
        <v>1446</v>
      </c>
      <c r="J9500" s="3" t="s">
        <v>1447</v>
      </c>
      <c r="K9500" s="3" t="s">
        <v>9</v>
      </c>
      <c r="L9500" s="3" t="s">
        <v>9</v>
      </c>
      <c r="M9500" s="4">
        <v>0</v>
      </c>
      <c r="N9500" s="4">
        <v>0</v>
      </c>
      <c r="O9500" s="4">
        <v>0</v>
      </c>
      <c r="P9500" s="4">
        <v>0</v>
      </c>
      <c r="Q9500" s="4">
        <v>0</v>
      </c>
      <c r="R9500" s="4">
        <v>0</v>
      </c>
      <c r="S9500" s="5"/>
    </row>
    <row r="9501" spans="1:19" x14ac:dyDescent="0.25">
      <c r="A9501" s="3" t="s">
        <v>1506</v>
      </c>
      <c r="B9501" s="3" t="s">
        <v>9</v>
      </c>
      <c r="C9501" s="3" t="s">
        <v>9</v>
      </c>
      <c r="D9501" s="4">
        <v>49009</v>
      </c>
      <c r="E9501" s="3" t="s">
        <v>354</v>
      </c>
      <c r="F9501" s="4">
        <v>2310021400</v>
      </c>
      <c r="G9501" s="3" t="s">
        <v>670</v>
      </c>
      <c r="H9501" s="3" t="s">
        <v>1443</v>
      </c>
      <c r="I9501" s="3" t="s">
        <v>1446</v>
      </c>
      <c r="J9501" s="3" t="s">
        <v>1475</v>
      </c>
      <c r="K9501" s="3" t="s">
        <v>9</v>
      </c>
      <c r="L9501" s="3" t="s">
        <v>9</v>
      </c>
      <c r="M9501" s="5"/>
      <c r="N9501" s="5"/>
      <c r="O9501" s="5"/>
      <c r="P9501" s="4">
        <v>0.192506175</v>
      </c>
      <c r="Q9501" s="4">
        <v>0.28395166875</v>
      </c>
      <c r="R9501" s="4">
        <v>0.83996253750000005</v>
      </c>
      <c r="S9501" s="5"/>
    </row>
    <row r="9502" spans="1:19" x14ac:dyDescent="0.25">
      <c r="A9502" s="3" t="s">
        <v>1506</v>
      </c>
      <c r="B9502" s="3" t="s">
        <v>9</v>
      </c>
      <c r="C9502" s="3" t="s">
        <v>9</v>
      </c>
      <c r="D9502" s="4">
        <v>49009</v>
      </c>
      <c r="E9502" s="3" t="s">
        <v>354</v>
      </c>
      <c r="F9502" s="4">
        <v>2310021501</v>
      </c>
      <c r="G9502" s="3" t="s">
        <v>670</v>
      </c>
      <c r="H9502" s="3" t="s">
        <v>1443</v>
      </c>
      <c r="I9502" s="3" t="s">
        <v>1446</v>
      </c>
      <c r="J9502" s="3" t="s">
        <v>1460</v>
      </c>
      <c r="K9502" s="3" t="s">
        <v>9</v>
      </c>
      <c r="L9502" s="3" t="s">
        <v>9</v>
      </c>
      <c r="M9502" s="5"/>
      <c r="N9502" s="5"/>
      <c r="O9502" s="5"/>
      <c r="P9502" s="5"/>
      <c r="Q9502" s="4">
        <v>0</v>
      </c>
      <c r="R9502" s="5"/>
      <c r="S9502" s="5"/>
    </row>
    <row r="9503" spans="1:19" x14ac:dyDescent="0.25">
      <c r="A9503" s="3" t="s">
        <v>1506</v>
      </c>
      <c r="B9503" s="3" t="s">
        <v>9</v>
      </c>
      <c r="C9503" s="3" t="s">
        <v>9</v>
      </c>
      <c r="D9503" s="4">
        <v>49009</v>
      </c>
      <c r="E9503" s="3" t="s">
        <v>354</v>
      </c>
      <c r="F9503" s="4">
        <v>2310021502</v>
      </c>
      <c r="G9503" s="3" t="s">
        <v>670</v>
      </c>
      <c r="H9503" s="3" t="s">
        <v>1443</v>
      </c>
      <c r="I9503" s="3" t="s">
        <v>1446</v>
      </c>
      <c r="J9503" s="3" t="s">
        <v>1458</v>
      </c>
      <c r="K9503" s="3" t="s">
        <v>9</v>
      </c>
      <c r="L9503" s="3" t="s">
        <v>9</v>
      </c>
      <c r="M9503" s="5"/>
      <c r="N9503" s="5"/>
      <c r="O9503" s="5"/>
      <c r="P9503" s="5"/>
      <c r="Q9503" s="4">
        <v>0</v>
      </c>
      <c r="R9503" s="5"/>
      <c r="S9503" s="5"/>
    </row>
    <row r="9504" spans="1:19" x14ac:dyDescent="0.25">
      <c r="A9504" s="3" t="s">
        <v>1506</v>
      </c>
      <c r="B9504" s="3" t="s">
        <v>9</v>
      </c>
      <c r="C9504" s="3" t="s">
        <v>9</v>
      </c>
      <c r="D9504" s="4">
        <v>49009</v>
      </c>
      <c r="E9504" s="3" t="s">
        <v>354</v>
      </c>
      <c r="F9504" s="4">
        <v>2310021503</v>
      </c>
      <c r="G9504" s="3" t="s">
        <v>670</v>
      </c>
      <c r="H9504" s="3" t="s">
        <v>1443</v>
      </c>
      <c r="I9504" s="3" t="s">
        <v>1446</v>
      </c>
      <c r="J9504" s="3" t="s">
        <v>1459</v>
      </c>
      <c r="K9504" s="3" t="s">
        <v>9</v>
      </c>
      <c r="L9504" s="3" t="s">
        <v>9</v>
      </c>
      <c r="M9504" s="5"/>
      <c r="N9504" s="5"/>
      <c r="O9504" s="5"/>
      <c r="P9504" s="5"/>
      <c r="Q9504" s="4">
        <v>0</v>
      </c>
      <c r="R9504" s="5"/>
      <c r="S9504" s="5"/>
    </row>
    <row r="9505" spans="1:19" x14ac:dyDescent="0.25">
      <c r="A9505" s="3" t="s">
        <v>1506</v>
      </c>
      <c r="B9505" s="3" t="s">
        <v>9</v>
      </c>
      <c r="C9505" s="3" t="s">
        <v>9</v>
      </c>
      <c r="D9505" s="4">
        <v>49009</v>
      </c>
      <c r="E9505" s="3" t="s">
        <v>354</v>
      </c>
      <c r="F9505" s="4">
        <v>2310021505</v>
      </c>
      <c r="G9505" s="3" t="s">
        <v>670</v>
      </c>
      <c r="H9505" s="3" t="s">
        <v>1443</v>
      </c>
      <c r="I9505" s="3" t="s">
        <v>1446</v>
      </c>
      <c r="J9505" s="3" t="s">
        <v>1445</v>
      </c>
      <c r="K9505" s="3" t="s">
        <v>9</v>
      </c>
      <c r="L9505" s="3" t="s">
        <v>9</v>
      </c>
      <c r="M9505" s="5"/>
      <c r="N9505" s="5"/>
      <c r="O9505" s="5"/>
      <c r="P9505" s="5"/>
      <c r="Q9505" s="4">
        <v>0</v>
      </c>
      <c r="R9505" s="5"/>
      <c r="S9505" s="5"/>
    </row>
    <row r="9506" spans="1:19" x14ac:dyDescent="0.25">
      <c r="A9506" s="3" t="s">
        <v>1506</v>
      </c>
      <c r="B9506" s="3" t="s">
        <v>9</v>
      </c>
      <c r="C9506" s="3" t="s">
        <v>9</v>
      </c>
      <c r="D9506" s="4">
        <v>49009</v>
      </c>
      <c r="E9506" s="3" t="s">
        <v>354</v>
      </c>
      <c r="F9506" s="4">
        <v>2310021506</v>
      </c>
      <c r="G9506" s="3" t="s">
        <v>670</v>
      </c>
      <c r="H9506" s="3" t="s">
        <v>1443</v>
      </c>
      <c r="I9506" s="3" t="s">
        <v>1446</v>
      </c>
      <c r="J9506" s="3" t="s">
        <v>1479</v>
      </c>
      <c r="K9506" s="3" t="s">
        <v>9</v>
      </c>
      <c r="L9506" s="3" t="s">
        <v>9</v>
      </c>
      <c r="M9506" s="5"/>
      <c r="N9506" s="5"/>
      <c r="O9506" s="5"/>
      <c r="P9506" s="5"/>
      <c r="Q9506" s="4">
        <v>0</v>
      </c>
      <c r="R9506" s="5"/>
      <c r="S9506" s="5"/>
    </row>
    <row r="9507" spans="1:19" x14ac:dyDescent="0.25">
      <c r="A9507" s="3" t="s">
        <v>1506</v>
      </c>
      <c r="B9507" s="3" t="s">
        <v>9</v>
      </c>
      <c r="C9507" s="3" t="s">
        <v>9</v>
      </c>
      <c r="D9507" s="4">
        <v>49009</v>
      </c>
      <c r="E9507" s="3" t="s">
        <v>354</v>
      </c>
      <c r="F9507" s="4">
        <v>2310021509</v>
      </c>
      <c r="G9507" s="3" t="s">
        <v>670</v>
      </c>
      <c r="H9507" s="3" t="s">
        <v>1443</v>
      </c>
      <c r="I9507" s="3" t="s">
        <v>1446</v>
      </c>
      <c r="J9507" s="3" t="s">
        <v>1461</v>
      </c>
      <c r="K9507" s="3" t="s">
        <v>9</v>
      </c>
      <c r="L9507" s="3" t="s">
        <v>9</v>
      </c>
      <c r="M9507" s="5"/>
      <c r="N9507" s="5"/>
      <c r="O9507" s="5"/>
      <c r="P9507" s="5"/>
      <c r="Q9507" s="4">
        <v>24.272874968880004</v>
      </c>
      <c r="R9507" s="5"/>
      <c r="S9507" s="5"/>
    </row>
    <row r="9508" spans="1:19" x14ac:dyDescent="0.25">
      <c r="A9508" s="3" t="s">
        <v>1506</v>
      </c>
      <c r="B9508" s="3" t="s">
        <v>9</v>
      </c>
      <c r="C9508" s="3" t="s">
        <v>9</v>
      </c>
      <c r="D9508" s="4">
        <v>49009</v>
      </c>
      <c r="E9508" s="3" t="s">
        <v>354</v>
      </c>
      <c r="F9508" s="4">
        <v>2310021700</v>
      </c>
      <c r="G9508" s="3" t="s">
        <v>670</v>
      </c>
      <c r="H9508" s="3" t="s">
        <v>1443</v>
      </c>
      <c r="I9508" s="3" t="s">
        <v>1446</v>
      </c>
      <c r="J9508" s="3" t="s">
        <v>1478</v>
      </c>
      <c r="K9508" s="3" t="s">
        <v>9</v>
      </c>
      <c r="L9508" s="3" t="s">
        <v>9</v>
      </c>
      <c r="M9508" s="4">
        <v>0.29997485000000002</v>
      </c>
      <c r="N9508" s="4">
        <v>0.29997485000000002</v>
      </c>
      <c r="O9508" s="4">
        <v>1.8566864400000001E-2</v>
      </c>
      <c r="P9508" s="4">
        <v>3.22</v>
      </c>
      <c r="Q9508" s="4">
        <v>2.37</v>
      </c>
      <c r="R9508" s="4">
        <v>3.22</v>
      </c>
      <c r="S9508" s="5"/>
    </row>
    <row r="9509" spans="1:19" x14ac:dyDescent="0.25">
      <c r="A9509" s="3" t="s">
        <v>1506</v>
      </c>
      <c r="B9509" s="3" t="s">
        <v>9</v>
      </c>
      <c r="C9509" s="3" t="s">
        <v>9</v>
      </c>
      <c r="D9509" s="4">
        <v>49009</v>
      </c>
      <c r="E9509" s="3" t="s">
        <v>354</v>
      </c>
      <c r="F9509" s="4">
        <v>2310023010</v>
      </c>
      <c r="G9509" s="3" t="s">
        <v>670</v>
      </c>
      <c r="H9509" s="3" t="s">
        <v>1443</v>
      </c>
      <c r="I9509" s="3" t="s">
        <v>1467</v>
      </c>
      <c r="J9509" s="3" t="s">
        <v>1468</v>
      </c>
      <c r="K9509" s="3" t="s">
        <v>9</v>
      </c>
      <c r="L9509" s="3" t="s">
        <v>9</v>
      </c>
      <c r="M9509" s="5"/>
      <c r="N9509" s="5"/>
      <c r="O9509" s="5"/>
      <c r="P9509" s="4">
        <v>0</v>
      </c>
      <c r="Q9509" s="4">
        <v>0</v>
      </c>
      <c r="R9509" s="4">
        <v>0</v>
      </c>
      <c r="S9509" s="5"/>
    </row>
    <row r="9510" spans="1:19" x14ac:dyDescent="0.25">
      <c r="A9510" s="3" t="s">
        <v>1506</v>
      </c>
      <c r="B9510" s="3" t="s">
        <v>9</v>
      </c>
      <c r="C9510" s="3" t="s">
        <v>9</v>
      </c>
      <c r="D9510" s="4">
        <v>49009</v>
      </c>
      <c r="E9510" s="3" t="s">
        <v>354</v>
      </c>
      <c r="F9510" s="4">
        <v>2310023030</v>
      </c>
      <c r="G9510" s="3" t="s">
        <v>670</v>
      </c>
      <c r="H9510" s="3" t="s">
        <v>1443</v>
      </c>
      <c r="I9510" s="3" t="s">
        <v>1467</v>
      </c>
      <c r="J9510" s="3" t="s">
        <v>1454</v>
      </c>
      <c r="K9510" s="3" t="s">
        <v>9</v>
      </c>
      <c r="L9510" s="3" t="s">
        <v>9</v>
      </c>
      <c r="M9510" s="5"/>
      <c r="N9510" s="5"/>
      <c r="O9510" s="5"/>
      <c r="P9510" s="5"/>
      <c r="Q9510" s="4">
        <v>0</v>
      </c>
      <c r="R9510" s="5"/>
      <c r="S9510" s="5"/>
    </row>
    <row r="9511" spans="1:19" x14ac:dyDescent="0.25">
      <c r="A9511" s="3" t="s">
        <v>1506</v>
      </c>
      <c r="B9511" s="3" t="s">
        <v>9</v>
      </c>
      <c r="C9511" s="3" t="s">
        <v>9</v>
      </c>
      <c r="D9511" s="4">
        <v>49009</v>
      </c>
      <c r="E9511" s="3" t="s">
        <v>354</v>
      </c>
      <c r="F9511" s="4">
        <v>2310023100</v>
      </c>
      <c r="G9511" s="3" t="s">
        <v>670</v>
      </c>
      <c r="H9511" s="3" t="s">
        <v>1443</v>
      </c>
      <c r="I9511" s="3" t="s">
        <v>1467</v>
      </c>
      <c r="J9511" s="3" t="s">
        <v>1477</v>
      </c>
      <c r="K9511" s="3" t="s">
        <v>9</v>
      </c>
      <c r="L9511" s="3" t="s">
        <v>9</v>
      </c>
      <c r="M9511" s="4">
        <v>0</v>
      </c>
      <c r="N9511" s="4">
        <v>0</v>
      </c>
      <c r="O9511" s="4">
        <v>0</v>
      </c>
      <c r="P9511" s="4">
        <v>0</v>
      </c>
      <c r="Q9511" s="4">
        <v>0</v>
      </c>
      <c r="R9511" s="4">
        <v>0</v>
      </c>
      <c r="S9511" s="5"/>
    </row>
    <row r="9512" spans="1:19" x14ac:dyDescent="0.25">
      <c r="A9512" s="3" t="s">
        <v>1506</v>
      </c>
      <c r="B9512" s="3" t="s">
        <v>9</v>
      </c>
      <c r="C9512" s="3" t="s">
        <v>9</v>
      </c>
      <c r="D9512" s="4">
        <v>49009</v>
      </c>
      <c r="E9512" s="3" t="s">
        <v>354</v>
      </c>
      <c r="F9512" s="4">
        <v>2310023102</v>
      </c>
      <c r="G9512" s="3" t="s">
        <v>670</v>
      </c>
      <c r="H9512" s="3" t="s">
        <v>1443</v>
      </c>
      <c r="I9512" s="3" t="s">
        <v>1467</v>
      </c>
      <c r="J9512" s="3" t="s">
        <v>1469</v>
      </c>
      <c r="K9512" s="3" t="s">
        <v>9</v>
      </c>
      <c r="L9512" s="3" t="s">
        <v>9</v>
      </c>
      <c r="M9512" s="4">
        <v>0</v>
      </c>
      <c r="N9512" s="4">
        <v>0</v>
      </c>
      <c r="O9512" s="4">
        <v>0</v>
      </c>
      <c r="P9512" s="4">
        <v>0</v>
      </c>
      <c r="Q9512" s="4">
        <v>0</v>
      </c>
      <c r="R9512" s="4">
        <v>0</v>
      </c>
      <c r="S9512" s="5"/>
    </row>
    <row r="9513" spans="1:19" x14ac:dyDescent="0.25">
      <c r="A9513" s="3" t="s">
        <v>1506</v>
      </c>
      <c r="B9513" s="3" t="s">
        <v>9</v>
      </c>
      <c r="C9513" s="3" t="s">
        <v>9</v>
      </c>
      <c r="D9513" s="4">
        <v>49009</v>
      </c>
      <c r="E9513" s="3" t="s">
        <v>354</v>
      </c>
      <c r="F9513" s="4">
        <v>2310023202</v>
      </c>
      <c r="G9513" s="3" t="s">
        <v>670</v>
      </c>
      <c r="H9513" s="3" t="s">
        <v>1443</v>
      </c>
      <c r="I9513" s="3" t="s">
        <v>1467</v>
      </c>
      <c r="J9513" s="3" t="s">
        <v>1476</v>
      </c>
      <c r="K9513" s="3" t="s">
        <v>9</v>
      </c>
      <c r="L9513" s="3" t="s">
        <v>9</v>
      </c>
      <c r="M9513" s="4">
        <v>0</v>
      </c>
      <c r="N9513" s="4">
        <v>0</v>
      </c>
      <c r="O9513" s="4">
        <v>0</v>
      </c>
      <c r="P9513" s="4">
        <v>0</v>
      </c>
      <c r="Q9513" s="4">
        <v>0</v>
      </c>
      <c r="R9513" s="4">
        <v>0</v>
      </c>
      <c r="S9513" s="5"/>
    </row>
    <row r="9514" spans="1:19" x14ac:dyDescent="0.25">
      <c r="A9514" s="3" t="s">
        <v>1506</v>
      </c>
      <c r="B9514" s="3" t="s">
        <v>9</v>
      </c>
      <c r="C9514" s="3" t="s">
        <v>9</v>
      </c>
      <c r="D9514" s="4">
        <v>49009</v>
      </c>
      <c r="E9514" s="3" t="s">
        <v>354</v>
      </c>
      <c r="F9514" s="4">
        <v>2310023251</v>
      </c>
      <c r="G9514" s="3" t="s">
        <v>670</v>
      </c>
      <c r="H9514" s="3" t="s">
        <v>1443</v>
      </c>
      <c r="I9514" s="3" t="s">
        <v>1467</v>
      </c>
      <c r="J9514" s="3" t="s">
        <v>1450</v>
      </c>
      <c r="K9514" s="3" t="s">
        <v>9</v>
      </c>
      <c r="L9514" s="3" t="s">
        <v>9</v>
      </c>
      <c r="M9514" s="4">
        <v>0</v>
      </c>
      <c r="N9514" s="4">
        <v>0</v>
      </c>
      <c r="O9514" s="4">
        <v>0</v>
      </c>
      <c r="P9514" s="4">
        <v>0</v>
      </c>
      <c r="Q9514" s="4">
        <v>0</v>
      </c>
      <c r="R9514" s="4">
        <v>0</v>
      </c>
      <c r="S9514" s="5"/>
    </row>
    <row r="9515" spans="1:19" x14ac:dyDescent="0.25">
      <c r="A9515" s="3" t="s">
        <v>1506</v>
      </c>
      <c r="B9515" s="3" t="s">
        <v>9</v>
      </c>
      <c r="C9515" s="3" t="s">
        <v>9</v>
      </c>
      <c r="D9515" s="4">
        <v>49009</v>
      </c>
      <c r="E9515" s="3" t="s">
        <v>354</v>
      </c>
      <c r="F9515" s="4">
        <v>2310023300</v>
      </c>
      <c r="G9515" s="3" t="s">
        <v>670</v>
      </c>
      <c r="H9515" s="3" t="s">
        <v>1443</v>
      </c>
      <c r="I9515" s="3" t="s">
        <v>1467</v>
      </c>
      <c r="J9515" s="3" t="s">
        <v>1474</v>
      </c>
      <c r="K9515" s="3" t="s">
        <v>9</v>
      </c>
      <c r="L9515" s="3" t="s">
        <v>9</v>
      </c>
      <c r="M9515" s="5"/>
      <c r="N9515" s="5"/>
      <c r="O9515" s="5"/>
      <c r="P9515" s="5"/>
      <c r="Q9515" s="4">
        <v>0</v>
      </c>
      <c r="R9515" s="5"/>
      <c r="S9515" s="5"/>
    </row>
    <row r="9516" spans="1:19" x14ac:dyDescent="0.25">
      <c r="A9516" s="3" t="s">
        <v>1506</v>
      </c>
      <c r="B9516" s="3" t="s">
        <v>9</v>
      </c>
      <c r="C9516" s="3" t="s">
        <v>9</v>
      </c>
      <c r="D9516" s="4">
        <v>49009</v>
      </c>
      <c r="E9516" s="3" t="s">
        <v>354</v>
      </c>
      <c r="F9516" s="4">
        <v>2310023302</v>
      </c>
      <c r="G9516" s="3" t="s">
        <v>670</v>
      </c>
      <c r="H9516" s="3" t="s">
        <v>1443</v>
      </c>
      <c r="I9516" s="3" t="s">
        <v>1467</v>
      </c>
      <c r="J9516" s="3" t="s">
        <v>1473</v>
      </c>
      <c r="K9516" s="3" t="s">
        <v>9</v>
      </c>
      <c r="L9516" s="3" t="s">
        <v>9</v>
      </c>
      <c r="M9516" s="4">
        <v>0</v>
      </c>
      <c r="N9516" s="4">
        <v>0</v>
      </c>
      <c r="O9516" s="4">
        <v>0</v>
      </c>
      <c r="P9516" s="4">
        <v>0</v>
      </c>
      <c r="Q9516" s="4">
        <v>0</v>
      </c>
      <c r="R9516" s="4">
        <v>0</v>
      </c>
      <c r="S9516" s="5"/>
    </row>
    <row r="9517" spans="1:19" x14ac:dyDescent="0.25">
      <c r="A9517" s="3" t="s">
        <v>1506</v>
      </c>
      <c r="B9517" s="3" t="s">
        <v>9</v>
      </c>
      <c r="C9517" s="3" t="s">
        <v>9</v>
      </c>
      <c r="D9517" s="4">
        <v>49009</v>
      </c>
      <c r="E9517" s="3" t="s">
        <v>354</v>
      </c>
      <c r="F9517" s="4">
        <v>2310023310</v>
      </c>
      <c r="G9517" s="3" t="s">
        <v>670</v>
      </c>
      <c r="H9517" s="3" t="s">
        <v>1443</v>
      </c>
      <c r="I9517" s="3" t="s">
        <v>1467</v>
      </c>
      <c r="J9517" s="3" t="s">
        <v>1472</v>
      </c>
      <c r="K9517" s="3" t="s">
        <v>9</v>
      </c>
      <c r="L9517" s="3" t="s">
        <v>9</v>
      </c>
      <c r="M9517" s="5"/>
      <c r="N9517" s="5"/>
      <c r="O9517" s="5"/>
      <c r="P9517" s="5"/>
      <c r="Q9517" s="4">
        <v>0</v>
      </c>
      <c r="R9517" s="5"/>
      <c r="S9517" s="5"/>
    </row>
    <row r="9518" spans="1:19" x14ac:dyDescent="0.25">
      <c r="A9518" s="3" t="s">
        <v>1506</v>
      </c>
      <c r="B9518" s="3" t="s">
        <v>9</v>
      </c>
      <c r="C9518" s="3" t="s">
        <v>9</v>
      </c>
      <c r="D9518" s="4">
        <v>49009</v>
      </c>
      <c r="E9518" s="3" t="s">
        <v>354</v>
      </c>
      <c r="F9518" s="4">
        <v>2310023351</v>
      </c>
      <c r="G9518" s="3" t="s">
        <v>670</v>
      </c>
      <c r="H9518" s="3" t="s">
        <v>1443</v>
      </c>
      <c r="I9518" s="3" t="s">
        <v>1467</v>
      </c>
      <c r="J9518" s="3" t="s">
        <v>1447</v>
      </c>
      <c r="K9518" s="3" t="s">
        <v>9</v>
      </c>
      <c r="L9518" s="3" t="s">
        <v>9</v>
      </c>
      <c r="M9518" s="4">
        <v>0</v>
      </c>
      <c r="N9518" s="4">
        <v>0</v>
      </c>
      <c r="O9518" s="4">
        <v>0</v>
      </c>
      <c r="P9518" s="4">
        <v>0</v>
      </c>
      <c r="Q9518" s="4">
        <v>0</v>
      </c>
      <c r="R9518" s="4">
        <v>0</v>
      </c>
      <c r="S9518" s="5"/>
    </row>
    <row r="9519" spans="1:19" x14ac:dyDescent="0.25">
      <c r="A9519" s="3" t="s">
        <v>1506</v>
      </c>
      <c r="B9519" s="3" t="s">
        <v>9</v>
      </c>
      <c r="C9519" s="3" t="s">
        <v>9</v>
      </c>
      <c r="D9519" s="4">
        <v>49009</v>
      </c>
      <c r="E9519" s="3" t="s">
        <v>354</v>
      </c>
      <c r="F9519" s="4">
        <v>2310023400</v>
      </c>
      <c r="G9519" s="3" t="s">
        <v>670</v>
      </c>
      <c r="H9519" s="3" t="s">
        <v>1443</v>
      </c>
      <c r="I9519" s="3" t="s">
        <v>1467</v>
      </c>
      <c r="J9519" s="3" t="s">
        <v>1471</v>
      </c>
      <c r="K9519" s="3" t="s">
        <v>9</v>
      </c>
      <c r="L9519" s="3" t="s">
        <v>9</v>
      </c>
      <c r="M9519" s="5"/>
      <c r="N9519" s="5"/>
      <c r="O9519" s="5"/>
      <c r="P9519" s="4">
        <v>0</v>
      </c>
      <c r="Q9519" s="4">
        <v>0</v>
      </c>
      <c r="R9519" s="4">
        <v>0</v>
      </c>
      <c r="S9519" s="5"/>
    </row>
    <row r="9520" spans="1:19" x14ac:dyDescent="0.25">
      <c r="A9520" s="3" t="s">
        <v>1506</v>
      </c>
      <c r="B9520" s="3" t="s">
        <v>9</v>
      </c>
      <c r="C9520" s="3" t="s">
        <v>9</v>
      </c>
      <c r="D9520" s="4">
        <v>49009</v>
      </c>
      <c r="E9520" s="3" t="s">
        <v>354</v>
      </c>
      <c r="F9520" s="4">
        <v>2310023509</v>
      </c>
      <c r="G9520" s="3" t="s">
        <v>670</v>
      </c>
      <c r="H9520" s="3" t="s">
        <v>1443</v>
      </c>
      <c r="I9520" s="3" t="s">
        <v>1467</v>
      </c>
      <c r="J9520" s="3" t="s">
        <v>1470</v>
      </c>
      <c r="K9520" s="3" t="s">
        <v>9</v>
      </c>
      <c r="L9520" s="3" t="s">
        <v>9</v>
      </c>
      <c r="M9520" s="5"/>
      <c r="N9520" s="5"/>
      <c r="O9520" s="5"/>
      <c r="P9520" s="5"/>
      <c r="Q9520" s="4">
        <v>0</v>
      </c>
      <c r="R9520" s="5"/>
      <c r="S9520" s="5"/>
    </row>
    <row r="9521" spans="1:19" x14ac:dyDescent="0.25">
      <c r="A9521" s="3" t="s">
        <v>1506</v>
      </c>
      <c r="B9521" s="3" t="s">
        <v>9</v>
      </c>
      <c r="C9521" s="3" t="s">
        <v>9</v>
      </c>
      <c r="D9521" s="4">
        <v>49009</v>
      </c>
      <c r="E9521" s="3" t="s">
        <v>354</v>
      </c>
      <c r="F9521" s="4">
        <v>2310023511</v>
      </c>
      <c r="G9521" s="3" t="s">
        <v>670</v>
      </c>
      <c r="H9521" s="3" t="s">
        <v>1443</v>
      </c>
      <c r="I9521" s="3" t="s">
        <v>1467</v>
      </c>
      <c r="J9521" s="3" t="s">
        <v>1460</v>
      </c>
      <c r="K9521" s="3" t="s">
        <v>9</v>
      </c>
      <c r="L9521" s="3" t="s">
        <v>9</v>
      </c>
      <c r="M9521" s="5"/>
      <c r="N9521" s="5"/>
      <c r="O9521" s="5"/>
      <c r="P9521" s="5"/>
      <c r="Q9521" s="4">
        <v>0</v>
      </c>
      <c r="R9521" s="5"/>
      <c r="S9521" s="5"/>
    </row>
    <row r="9522" spans="1:19" x14ac:dyDescent="0.25">
      <c r="A9522" s="3" t="s">
        <v>1506</v>
      </c>
      <c r="B9522" s="3" t="s">
        <v>9</v>
      </c>
      <c r="C9522" s="3" t="s">
        <v>9</v>
      </c>
      <c r="D9522" s="4">
        <v>49009</v>
      </c>
      <c r="E9522" s="3" t="s">
        <v>354</v>
      </c>
      <c r="F9522" s="4">
        <v>2310023512</v>
      </c>
      <c r="G9522" s="3" t="s">
        <v>670</v>
      </c>
      <c r="H9522" s="3" t="s">
        <v>1443</v>
      </c>
      <c r="I9522" s="3" t="s">
        <v>1467</v>
      </c>
      <c r="J9522" s="3" t="s">
        <v>1458</v>
      </c>
      <c r="K9522" s="3" t="s">
        <v>9</v>
      </c>
      <c r="L9522" s="3" t="s">
        <v>9</v>
      </c>
      <c r="M9522" s="5"/>
      <c r="N9522" s="5"/>
      <c r="O9522" s="5"/>
      <c r="P9522" s="5"/>
      <c r="Q9522" s="4">
        <v>0</v>
      </c>
      <c r="R9522" s="5"/>
      <c r="S9522" s="5"/>
    </row>
    <row r="9523" spans="1:19" x14ac:dyDescent="0.25">
      <c r="A9523" s="3" t="s">
        <v>1506</v>
      </c>
      <c r="B9523" s="3" t="s">
        <v>9</v>
      </c>
      <c r="C9523" s="3" t="s">
        <v>9</v>
      </c>
      <c r="D9523" s="4">
        <v>49009</v>
      </c>
      <c r="E9523" s="3" t="s">
        <v>354</v>
      </c>
      <c r="F9523" s="4">
        <v>2310023513</v>
      </c>
      <c r="G9523" s="3" t="s">
        <v>670</v>
      </c>
      <c r="H9523" s="3" t="s">
        <v>1443</v>
      </c>
      <c r="I9523" s="3" t="s">
        <v>1467</v>
      </c>
      <c r="J9523" s="3" t="s">
        <v>1459</v>
      </c>
      <c r="K9523" s="3" t="s">
        <v>9</v>
      </c>
      <c r="L9523" s="3" t="s">
        <v>9</v>
      </c>
      <c r="M9523" s="5"/>
      <c r="N9523" s="5"/>
      <c r="O9523" s="5"/>
      <c r="P9523" s="5"/>
      <c r="Q9523" s="4">
        <v>0</v>
      </c>
      <c r="R9523" s="5"/>
      <c r="S9523" s="5"/>
    </row>
    <row r="9524" spans="1:19" x14ac:dyDescent="0.25">
      <c r="A9524" s="3" t="s">
        <v>1506</v>
      </c>
      <c r="B9524" s="3" t="s">
        <v>9</v>
      </c>
      <c r="C9524" s="3" t="s">
        <v>9</v>
      </c>
      <c r="D9524" s="4">
        <v>49009</v>
      </c>
      <c r="E9524" s="3" t="s">
        <v>354</v>
      </c>
      <c r="F9524" s="4">
        <v>2310023515</v>
      </c>
      <c r="G9524" s="3" t="s">
        <v>670</v>
      </c>
      <c r="H9524" s="3" t="s">
        <v>1443</v>
      </c>
      <c r="I9524" s="3" t="s">
        <v>1467</v>
      </c>
      <c r="J9524" s="3" t="s">
        <v>1445</v>
      </c>
      <c r="K9524" s="3" t="s">
        <v>9</v>
      </c>
      <c r="L9524" s="3" t="s">
        <v>9</v>
      </c>
      <c r="M9524" s="5"/>
      <c r="N9524" s="5"/>
      <c r="O9524" s="5"/>
      <c r="P9524" s="5"/>
      <c r="Q9524" s="4">
        <v>0</v>
      </c>
      <c r="R9524" s="5"/>
      <c r="S9524" s="5"/>
    </row>
    <row r="9525" spans="1:19" x14ac:dyDescent="0.25">
      <c r="A9525" s="3" t="s">
        <v>1506</v>
      </c>
      <c r="B9525" s="3" t="s">
        <v>9</v>
      </c>
      <c r="C9525" s="3" t="s">
        <v>9</v>
      </c>
      <c r="D9525" s="4">
        <v>49009</v>
      </c>
      <c r="E9525" s="3" t="s">
        <v>354</v>
      </c>
      <c r="F9525" s="4">
        <v>2310023516</v>
      </c>
      <c r="G9525" s="3" t="s">
        <v>670</v>
      </c>
      <c r="H9525" s="3" t="s">
        <v>1443</v>
      </c>
      <c r="I9525" s="3" t="s">
        <v>1467</v>
      </c>
      <c r="J9525" s="3" t="s">
        <v>1479</v>
      </c>
      <c r="K9525" s="3" t="s">
        <v>9</v>
      </c>
      <c r="L9525" s="3" t="s">
        <v>9</v>
      </c>
      <c r="M9525" s="5"/>
      <c r="N9525" s="5"/>
      <c r="O9525" s="5"/>
      <c r="P9525" s="5"/>
      <c r="Q9525" s="4">
        <v>0</v>
      </c>
      <c r="R9525" s="5"/>
      <c r="S9525" s="5"/>
    </row>
    <row r="9526" spans="1:19" x14ac:dyDescent="0.25">
      <c r="A9526" s="3" t="s">
        <v>1506</v>
      </c>
      <c r="B9526" s="3" t="s">
        <v>9</v>
      </c>
      <c r="C9526" s="3" t="s">
        <v>9</v>
      </c>
      <c r="D9526" s="4">
        <v>49009</v>
      </c>
      <c r="E9526" s="3" t="s">
        <v>354</v>
      </c>
      <c r="F9526" s="4">
        <v>2310023600</v>
      </c>
      <c r="G9526" s="3" t="s">
        <v>670</v>
      </c>
      <c r="H9526" s="3" t="s">
        <v>1443</v>
      </c>
      <c r="I9526" s="3" t="s">
        <v>1467</v>
      </c>
      <c r="J9526" s="3" t="s">
        <v>1490</v>
      </c>
      <c r="K9526" s="3" t="s">
        <v>9</v>
      </c>
      <c r="L9526" s="3" t="s">
        <v>9</v>
      </c>
      <c r="M9526" s="5"/>
      <c r="N9526" s="5"/>
      <c r="O9526" s="5"/>
      <c r="P9526" s="4">
        <v>0</v>
      </c>
      <c r="Q9526" s="4">
        <v>0</v>
      </c>
      <c r="R9526" s="4">
        <v>0</v>
      </c>
      <c r="S9526" s="5"/>
    </row>
    <row r="9527" spans="1:19" x14ac:dyDescent="0.25">
      <c r="A9527" s="3" t="s">
        <v>1506</v>
      </c>
      <c r="B9527" s="3" t="s">
        <v>9</v>
      </c>
      <c r="C9527" s="3" t="s">
        <v>9</v>
      </c>
      <c r="D9527" s="4">
        <v>49009</v>
      </c>
      <c r="E9527" s="3" t="s">
        <v>354</v>
      </c>
      <c r="F9527" s="4">
        <v>2310111401</v>
      </c>
      <c r="G9527" s="3" t="s">
        <v>670</v>
      </c>
      <c r="H9527" s="3" t="s">
        <v>1443</v>
      </c>
      <c r="I9527" s="3" t="s">
        <v>1487</v>
      </c>
      <c r="J9527" s="3" t="s">
        <v>1489</v>
      </c>
      <c r="K9527" s="3" t="s">
        <v>9</v>
      </c>
      <c r="L9527" s="3" t="s">
        <v>9</v>
      </c>
      <c r="M9527" s="5"/>
      <c r="N9527" s="5"/>
      <c r="O9527" s="5"/>
      <c r="P9527" s="5"/>
      <c r="Q9527" s="4">
        <v>0</v>
      </c>
      <c r="R9527" s="5"/>
      <c r="S9527" s="5"/>
    </row>
    <row r="9528" spans="1:19" x14ac:dyDescent="0.25">
      <c r="A9528" s="3" t="s">
        <v>1506</v>
      </c>
      <c r="B9528" s="3" t="s">
        <v>9</v>
      </c>
      <c r="C9528" s="3" t="s">
        <v>9</v>
      </c>
      <c r="D9528" s="4">
        <v>49009</v>
      </c>
      <c r="E9528" s="3" t="s">
        <v>354</v>
      </c>
      <c r="F9528" s="4">
        <v>2310111700</v>
      </c>
      <c r="G9528" s="3" t="s">
        <v>670</v>
      </c>
      <c r="H9528" s="3" t="s">
        <v>1443</v>
      </c>
      <c r="I9528" s="3" t="s">
        <v>1487</v>
      </c>
      <c r="J9528" s="3" t="s">
        <v>1488</v>
      </c>
      <c r="K9528" s="3" t="s">
        <v>9</v>
      </c>
      <c r="L9528" s="3" t="s">
        <v>9</v>
      </c>
      <c r="M9528" s="5"/>
      <c r="N9528" s="5"/>
      <c r="O9528" s="5"/>
      <c r="P9528" s="4">
        <v>0</v>
      </c>
      <c r="Q9528" s="4">
        <v>0</v>
      </c>
      <c r="R9528" s="4">
        <v>0</v>
      </c>
      <c r="S9528" s="5"/>
    </row>
    <row r="9529" spans="1:19" x14ac:dyDescent="0.25">
      <c r="A9529" s="3" t="s">
        <v>1506</v>
      </c>
      <c r="B9529" s="3" t="s">
        <v>9</v>
      </c>
      <c r="C9529" s="3" t="s">
        <v>9</v>
      </c>
      <c r="D9529" s="4">
        <v>49009</v>
      </c>
      <c r="E9529" s="3" t="s">
        <v>354</v>
      </c>
      <c r="F9529" s="4">
        <v>2310121401</v>
      </c>
      <c r="G9529" s="3" t="s">
        <v>670</v>
      </c>
      <c r="H9529" s="3" t="s">
        <v>1443</v>
      </c>
      <c r="I9529" s="3" t="s">
        <v>1484</v>
      </c>
      <c r="J9529" s="3" t="s">
        <v>1486</v>
      </c>
      <c r="K9529" s="3" t="s">
        <v>9</v>
      </c>
      <c r="L9529" s="3" t="s">
        <v>9</v>
      </c>
      <c r="M9529" s="5"/>
      <c r="N9529" s="5"/>
      <c r="O9529" s="5"/>
      <c r="P9529" s="5"/>
      <c r="Q9529" s="4">
        <v>30.631920691873272</v>
      </c>
      <c r="R9529" s="5"/>
      <c r="S9529" s="5"/>
    </row>
    <row r="9530" spans="1:19" x14ac:dyDescent="0.25">
      <c r="A9530" s="3" t="s">
        <v>1506</v>
      </c>
      <c r="B9530" s="3" t="s">
        <v>9</v>
      </c>
      <c r="C9530" s="3" t="s">
        <v>9</v>
      </c>
      <c r="D9530" s="4">
        <v>49009</v>
      </c>
      <c r="E9530" s="3" t="s">
        <v>354</v>
      </c>
      <c r="F9530" s="4">
        <v>2310121700</v>
      </c>
      <c r="G9530" s="3" t="s">
        <v>670</v>
      </c>
      <c r="H9530" s="3" t="s">
        <v>1443</v>
      </c>
      <c r="I9530" s="3" t="s">
        <v>1484</v>
      </c>
      <c r="J9530" s="3" t="s">
        <v>1485</v>
      </c>
      <c r="K9530" s="3" t="s">
        <v>9</v>
      </c>
      <c r="L9530" s="3" t="s">
        <v>9</v>
      </c>
      <c r="M9530" s="5"/>
      <c r="N9530" s="5"/>
      <c r="O9530" s="5"/>
      <c r="P9530" s="4">
        <v>0</v>
      </c>
      <c r="Q9530" s="4">
        <v>0</v>
      </c>
      <c r="R9530" s="4">
        <v>0</v>
      </c>
      <c r="S9530" s="5"/>
    </row>
    <row r="9531" spans="1:19" x14ac:dyDescent="0.25">
      <c r="A9531" s="3" t="s">
        <v>1506</v>
      </c>
      <c r="B9531" s="3" t="s">
        <v>9</v>
      </c>
      <c r="C9531" s="3" t="s">
        <v>9</v>
      </c>
      <c r="D9531" s="4">
        <v>49009</v>
      </c>
      <c r="E9531" s="3" t="s">
        <v>354</v>
      </c>
      <c r="F9531" s="4">
        <v>2620010000</v>
      </c>
      <c r="G9531" s="3" t="s">
        <v>1495</v>
      </c>
      <c r="H9531" s="3" t="s">
        <v>1496</v>
      </c>
      <c r="I9531" s="3" t="s">
        <v>681</v>
      </c>
      <c r="J9531" s="3" t="s">
        <v>1181</v>
      </c>
      <c r="K9531" s="3" t="s">
        <v>9</v>
      </c>
      <c r="L9531" s="3" t="s">
        <v>9</v>
      </c>
      <c r="M9531" s="5"/>
      <c r="N9531" s="5"/>
      <c r="O9531" s="5"/>
      <c r="P9531" s="5"/>
      <c r="Q9531" s="4">
        <v>0</v>
      </c>
      <c r="R9531" s="5"/>
      <c r="S9531" s="5"/>
    </row>
    <row r="9532" spans="1:19" x14ac:dyDescent="0.25">
      <c r="A9532" s="3" t="s">
        <v>1506</v>
      </c>
      <c r="B9532" s="3" t="s">
        <v>9</v>
      </c>
      <c r="C9532" s="3" t="s">
        <v>9</v>
      </c>
      <c r="D9532" s="4">
        <v>49013</v>
      </c>
      <c r="E9532" s="3" t="s">
        <v>79</v>
      </c>
      <c r="F9532" s="4">
        <v>2310000220</v>
      </c>
      <c r="G9532" s="3" t="s">
        <v>670</v>
      </c>
      <c r="H9532" s="3" t="s">
        <v>1443</v>
      </c>
      <c r="I9532" s="3" t="s">
        <v>1455</v>
      </c>
      <c r="J9532" s="3" t="s">
        <v>1483</v>
      </c>
      <c r="K9532" s="3" t="s">
        <v>9</v>
      </c>
      <c r="L9532" s="3" t="s">
        <v>9</v>
      </c>
      <c r="M9532" s="4">
        <v>6.3435413236979707</v>
      </c>
      <c r="N9532" s="4">
        <v>6.3435413236979707</v>
      </c>
      <c r="O9532" s="5"/>
      <c r="P9532" s="4">
        <v>291.80290089010623</v>
      </c>
      <c r="Q9532" s="4">
        <v>202.99332235833506</v>
      </c>
      <c r="R9532" s="4">
        <v>109.95471627743096</v>
      </c>
      <c r="S9532" s="5"/>
    </row>
    <row r="9533" spans="1:19" x14ac:dyDescent="0.25">
      <c r="A9533" s="3" t="s">
        <v>1506</v>
      </c>
      <c r="B9533" s="3" t="s">
        <v>9</v>
      </c>
      <c r="C9533" s="3" t="s">
        <v>9</v>
      </c>
      <c r="D9533" s="4">
        <v>49013</v>
      </c>
      <c r="E9533" s="3" t="s">
        <v>79</v>
      </c>
      <c r="F9533" s="4">
        <v>2310000551</v>
      </c>
      <c r="G9533" s="3" t="s">
        <v>670</v>
      </c>
      <c r="H9533" s="3" t="s">
        <v>1443</v>
      </c>
      <c r="I9533" s="3" t="s">
        <v>1455</v>
      </c>
      <c r="J9533" s="3" t="s">
        <v>1482</v>
      </c>
      <c r="K9533" s="3" t="s">
        <v>9</v>
      </c>
      <c r="L9533" s="3" t="s">
        <v>9</v>
      </c>
      <c r="M9533" s="5"/>
      <c r="N9533" s="5"/>
      <c r="O9533" s="5"/>
      <c r="P9533" s="5"/>
      <c r="Q9533" s="4">
        <v>0</v>
      </c>
      <c r="R9533" s="5"/>
      <c r="S9533" s="5"/>
    </row>
    <row r="9534" spans="1:19" x14ac:dyDescent="0.25">
      <c r="A9534" s="3" t="s">
        <v>1506</v>
      </c>
      <c r="B9534" s="3" t="s">
        <v>9</v>
      </c>
      <c r="C9534" s="3" t="s">
        <v>9</v>
      </c>
      <c r="D9534" s="4">
        <v>49013</v>
      </c>
      <c r="E9534" s="3" t="s">
        <v>79</v>
      </c>
      <c r="F9534" s="4">
        <v>2310000552</v>
      </c>
      <c r="G9534" s="3" t="s">
        <v>670</v>
      </c>
      <c r="H9534" s="3" t="s">
        <v>1443</v>
      </c>
      <c r="I9534" s="3" t="s">
        <v>1455</v>
      </c>
      <c r="J9534" s="3" t="s">
        <v>1480</v>
      </c>
      <c r="K9534" s="3" t="s">
        <v>9</v>
      </c>
      <c r="L9534" s="3" t="s">
        <v>9</v>
      </c>
      <c r="M9534" s="5"/>
      <c r="N9534" s="5"/>
      <c r="O9534" s="5"/>
      <c r="P9534" s="5"/>
      <c r="Q9534" s="4">
        <v>14.170328487818351</v>
      </c>
      <c r="R9534" s="5"/>
      <c r="S9534" s="5"/>
    </row>
    <row r="9535" spans="1:19" x14ac:dyDescent="0.25">
      <c r="A9535" s="3" t="s">
        <v>1506</v>
      </c>
      <c r="B9535" s="3" t="s">
        <v>9</v>
      </c>
      <c r="C9535" s="3" t="s">
        <v>9</v>
      </c>
      <c r="D9535" s="4">
        <v>49013</v>
      </c>
      <c r="E9535" s="3" t="s">
        <v>79</v>
      </c>
      <c r="F9535" s="4">
        <v>2310000553</v>
      </c>
      <c r="G9535" s="3" t="s">
        <v>670</v>
      </c>
      <c r="H9535" s="3" t="s">
        <v>1443</v>
      </c>
      <c r="I9535" s="3" t="s">
        <v>1455</v>
      </c>
      <c r="J9535" s="3" t="s">
        <v>1456</v>
      </c>
      <c r="K9535" s="3" t="s">
        <v>9</v>
      </c>
      <c r="L9535" s="3" t="s">
        <v>9</v>
      </c>
      <c r="M9535" s="5"/>
      <c r="N9535" s="5"/>
      <c r="O9535" s="5"/>
      <c r="P9535" s="5"/>
      <c r="Q9535" s="4">
        <v>708.77618808903742</v>
      </c>
      <c r="R9535" s="5"/>
      <c r="S9535" s="5"/>
    </row>
    <row r="9536" spans="1:19" x14ac:dyDescent="0.25">
      <c r="A9536" s="3" t="s">
        <v>1506</v>
      </c>
      <c r="B9536" s="3" t="s">
        <v>9</v>
      </c>
      <c r="C9536" s="3" t="s">
        <v>9</v>
      </c>
      <c r="D9536" s="4">
        <v>49013</v>
      </c>
      <c r="E9536" s="3" t="s">
        <v>79</v>
      </c>
      <c r="F9536" s="4">
        <v>2310000660</v>
      </c>
      <c r="G9536" s="3" t="s">
        <v>670</v>
      </c>
      <c r="H9536" s="3" t="s">
        <v>1443</v>
      </c>
      <c r="I9536" s="3" t="s">
        <v>1455</v>
      </c>
      <c r="J9536" s="3" t="s">
        <v>1481</v>
      </c>
      <c r="K9536" s="3" t="s">
        <v>9</v>
      </c>
      <c r="L9536" s="3" t="s">
        <v>9</v>
      </c>
      <c r="M9536" s="4">
        <v>0</v>
      </c>
      <c r="N9536" s="4">
        <v>0</v>
      </c>
      <c r="O9536" s="4">
        <v>0</v>
      </c>
      <c r="P9536" s="4">
        <v>0</v>
      </c>
      <c r="Q9536" s="4">
        <v>0</v>
      </c>
      <c r="R9536" s="4">
        <v>0</v>
      </c>
      <c r="S9536" s="4">
        <v>0</v>
      </c>
    </row>
    <row r="9537" spans="1:19" x14ac:dyDescent="0.25">
      <c r="A9537" s="3" t="s">
        <v>1506</v>
      </c>
      <c r="B9537" s="3" t="s">
        <v>9</v>
      </c>
      <c r="C9537" s="3" t="s">
        <v>9</v>
      </c>
      <c r="D9537" s="4">
        <v>49013</v>
      </c>
      <c r="E9537" s="3" t="s">
        <v>79</v>
      </c>
      <c r="F9537" s="4">
        <v>2310010100</v>
      </c>
      <c r="G9537" s="3" t="s">
        <v>670</v>
      </c>
      <c r="H9537" s="3" t="s">
        <v>1443</v>
      </c>
      <c r="I9537" s="3" t="s">
        <v>1463</v>
      </c>
      <c r="J9537" s="3" t="s">
        <v>1466</v>
      </c>
      <c r="K9537" s="3" t="s">
        <v>9</v>
      </c>
      <c r="L9537" s="3" t="s">
        <v>9</v>
      </c>
      <c r="M9537" s="4">
        <v>99.89131518320076</v>
      </c>
      <c r="N9537" s="4">
        <v>99.89131518320076</v>
      </c>
      <c r="O9537" s="4">
        <v>7.8861564618316882</v>
      </c>
      <c r="P9537" s="4">
        <v>1313.920838172329</v>
      </c>
      <c r="Q9537" s="4">
        <v>72.289767566790189</v>
      </c>
      <c r="R9537" s="4">
        <v>1104.0619046564257</v>
      </c>
      <c r="S9537" s="5"/>
    </row>
    <row r="9538" spans="1:19" x14ac:dyDescent="0.25">
      <c r="A9538" s="3" t="s">
        <v>1506</v>
      </c>
      <c r="B9538" s="3" t="s">
        <v>9</v>
      </c>
      <c r="C9538" s="3" t="s">
        <v>9</v>
      </c>
      <c r="D9538" s="4">
        <v>49013</v>
      </c>
      <c r="E9538" s="3" t="s">
        <v>79</v>
      </c>
      <c r="F9538" s="4">
        <v>2310010200</v>
      </c>
      <c r="G9538" s="3" t="s">
        <v>670</v>
      </c>
      <c r="H9538" s="3" t="s">
        <v>1443</v>
      </c>
      <c r="I9538" s="3" t="s">
        <v>1463</v>
      </c>
      <c r="J9538" s="3" t="s">
        <v>1465</v>
      </c>
      <c r="K9538" s="3" t="s">
        <v>9</v>
      </c>
      <c r="L9538" s="3" t="s">
        <v>9</v>
      </c>
      <c r="M9538" s="5"/>
      <c r="N9538" s="5"/>
      <c r="O9538" s="5"/>
      <c r="P9538" s="4">
        <v>18.007637846081852</v>
      </c>
      <c r="Q9538" s="4">
        <v>4623.0372765972515</v>
      </c>
      <c r="R9538">
        <v>65.040000000000006</v>
      </c>
      <c r="S9538" s="5"/>
    </row>
    <row r="9539" spans="1:19" x14ac:dyDescent="0.25">
      <c r="A9539" s="3" t="s">
        <v>1506</v>
      </c>
      <c r="B9539" s="3" t="s">
        <v>9</v>
      </c>
      <c r="C9539" s="3" t="s">
        <v>9</v>
      </c>
      <c r="D9539" s="4">
        <v>49013</v>
      </c>
      <c r="E9539" s="3" t="s">
        <v>79</v>
      </c>
      <c r="F9539" s="4">
        <v>2310010300</v>
      </c>
      <c r="G9539" s="3" t="s">
        <v>670</v>
      </c>
      <c r="H9539" s="3" t="s">
        <v>1443</v>
      </c>
      <c r="I9539" s="3" t="s">
        <v>1463</v>
      </c>
      <c r="J9539" s="3" t="s">
        <v>1464</v>
      </c>
      <c r="K9539" s="3" t="s">
        <v>9</v>
      </c>
      <c r="L9539" s="3" t="s">
        <v>9</v>
      </c>
      <c r="M9539" s="5"/>
      <c r="N9539" s="5"/>
      <c r="O9539" s="5"/>
      <c r="P9539" s="5"/>
      <c r="Q9539" s="4">
        <v>921.33812030570573</v>
      </c>
      <c r="R9539" s="5"/>
      <c r="S9539" s="5"/>
    </row>
    <row r="9540" spans="1:19" x14ac:dyDescent="0.25">
      <c r="A9540" s="3" t="s">
        <v>1506</v>
      </c>
      <c r="B9540" s="3" t="s">
        <v>9</v>
      </c>
      <c r="C9540" s="3" t="s">
        <v>9</v>
      </c>
      <c r="D9540" s="4">
        <v>49013</v>
      </c>
      <c r="E9540" s="3" t="s">
        <v>79</v>
      </c>
      <c r="F9540" s="4">
        <v>2310011201</v>
      </c>
      <c r="G9540" s="3" t="s">
        <v>670</v>
      </c>
      <c r="H9540" s="3" t="s">
        <v>1443</v>
      </c>
      <c r="I9540" s="3" t="s">
        <v>1444</v>
      </c>
      <c r="J9540" s="3" t="s">
        <v>1462</v>
      </c>
      <c r="K9540" s="3" t="s">
        <v>9</v>
      </c>
      <c r="L9540" s="3" t="s">
        <v>9</v>
      </c>
      <c r="M9540" s="5"/>
      <c r="N9540" s="5"/>
      <c r="O9540" s="5"/>
      <c r="P9540" s="5"/>
      <c r="Q9540" s="4">
        <v>718.34499318076098</v>
      </c>
      <c r="R9540" s="5"/>
      <c r="S9540" s="5"/>
    </row>
    <row r="9541" spans="1:19" x14ac:dyDescent="0.25">
      <c r="A9541" s="3" t="s">
        <v>1506</v>
      </c>
      <c r="B9541" s="3" t="s">
        <v>9</v>
      </c>
      <c r="C9541" s="3" t="s">
        <v>9</v>
      </c>
      <c r="D9541" s="4">
        <v>49013</v>
      </c>
      <c r="E9541" s="3" t="s">
        <v>79</v>
      </c>
      <c r="F9541" s="4">
        <v>2310011500</v>
      </c>
      <c r="G9541" s="3" t="s">
        <v>670</v>
      </c>
      <c r="H9541" s="3" t="s">
        <v>1443</v>
      </c>
      <c r="I9541" s="3" t="s">
        <v>1444</v>
      </c>
      <c r="J9541" s="3" t="s">
        <v>1461</v>
      </c>
      <c r="K9541" s="3" t="s">
        <v>9</v>
      </c>
      <c r="L9541" s="3" t="s">
        <v>9</v>
      </c>
      <c r="M9541" s="5"/>
      <c r="N9541" s="5"/>
      <c r="O9541" s="5"/>
      <c r="P9541" s="5"/>
      <c r="Q9541" s="4">
        <v>2974.0434875095489</v>
      </c>
      <c r="R9541" s="5"/>
      <c r="S9541" s="5"/>
    </row>
    <row r="9542" spans="1:19" x14ac:dyDescent="0.25">
      <c r="A9542" s="3" t="s">
        <v>1506</v>
      </c>
      <c r="B9542" s="3" t="s">
        <v>9</v>
      </c>
      <c r="C9542" s="3" t="s">
        <v>9</v>
      </c>
      <c r="D9542" s="4">
        <v>49013</v>
      </c>
      <c r="E9542" s="3" t="s">
        <v>79</v>
      </c>
      <c r="F9542" s="4">
        <v>2310011501</v>
      </c>
      <c r="G9542" s="3" t="s">
        <v>670</v>
      </c>
      <c r="H9542" s="3" t="s">
        <v>1443</v>
      </c>
      <c r="I9542" s="3" t="s">
        <v>1444</v>
      </c>
      <c r="J9542" s="3" t="s">
        <v>1460</v>
      </c>
      <c r="K9542" s="3" t="s">
        <v>9</v>
      </c>
      <c r="L9542" s="3" t="s">
        <v>9</v>
      </c>
      <c r="M9542" s="5"/>
      <c r="N9542" s="5"/>
      <c r="O9542" s="5"/>
      <c r="P9542" s="5"/>
      <c r="Q9542" s="4">
        <v>0</v>
      </c>
      <c r="R9542" s="5"/>
      <c r="S9542" s="5"/>
    </row>
    <row r="9543" spans="1:19" x14ac:dyDescent="0.25">
      <c r="A9543" s="3" t="s">
        <v>1506</v>
      </c>
      <c r="B9543" s="3" t="s">
        <v>9</v>
      </c>
      <c r="C9543" s="3" t="s">
        <v>9</v>
      </c>
      <c r="D9543" s="4">
        <v>49013</v>
      </c>
      <c r="E9543" s="3" t="s">
        <v>79</v>
      </c>
      <c r="F9543" s="4">
        <v>2310011502</v>
      </c>
      <c r="G9543" s="3" t="s">
        <v>670</v>
      </c>
      <c r="H9543" s="3" t="s">
        <v>1443</v>
      </c>
      <c r="I9543" s="3" t="s">
        <v>1444</v>
      </c>
      <c r="J9543" s="3" t="s">
        <v>1458</v>
      </c>
      <c r="K9543" s="3" t="s">
        <v>9</v>
      </c>
      <c r="L9543" s="3" t="s">
        <v>9</v>
      </c>
      <c r="M9543" s="5"/>
      <c r="N9543" s="5"/>
      <c r="O9543" s="5"/>
      <c r="P9543" s="5"/>
      <c r="Q9543" s="4">
        <v>0</v>
      </c>
      <c r="R9543" s="5"/>
      <c r="S9543" s="5"/>
    </row>
    <row r="9544" spans="1:19" x14ac:dyDescent="0.25">
      <c r="A9544" s="3" t="s">
        <v>1506</v>
      </c>
      <c r="B9544" s="3" t="s">
        <v>9</v>
      </c>
      <c r="C9544" s="3" t="s">
        <v>9</v>
      </c>
      <c r="D9544" s="4">
        <v>49013</v>
      </c>
      <c r="E9544" s="3" t="s">
        <v>79</v>
      </c>
      <c r="F9544" s="4">
        <v>2310011503</v>
      </c>
      <c r="G9544" s="3" t="s">
        <v>670</v>
      </c>
      <c r="H9544" s="3" t="s">
        <v>1443</v>
      </c>
      <c r="I9544" s="3" t="s">
        <v>1444</v>
      </c>
      <c r="J9544" s="3" t="s">
        <v>1459</v>
      </c>
      <c r="K9544" s="3" t="s">
        <v>9</v>
      </c>
      <c r="L9544" s="3" t="s">
        <v>9</v>
      </c>
      <c r="M9544" s="5"/>
      <c r="N9544" s="5"/>
      <c r="O9544" s="5"/>
      <c r="P9544" s="5"/>
      <c r="Q9544" s="4">
        <v>0</v>
      </c>
      <c r="R9544" s="5"/>
      <c r="S9544" s="5"/>
    </row>
    <row r="9545" spans="1:19" x14ac:dyDescent="0.25">
      <c r="A9545" s="3" t="s">
        <v>1506</v>
      </c>
      <c r="B9545" s="3" t="s">
        <v>9</v>
      </c>
      <c r="C9545" s="3" t="s">
        <v>9</v>
      </c>
      <c r="D9545" s="4">
        <v>49013</v>
      </c>
      <c r="E9545" s="3" t="s">
        <v>79</v>
      </c>
      <c r="F9545" s="4">
        <v>2310011505</v>
      </c>
      <c r="G9545" s="3" t="s">
        <v>670</v>
      </c>
      <c r="H9545" s="3" t="s">
        <v>1443</v>
      </c>
      <c r="I9545" s="3" t="s">
        <v>1444</v>
      </c>
      <c r="J9545" s="3" t="s">
        <v>1445</v>
      </c>
      <c r="K9545" s="3" t="s">
        <v>9</v>
      </c>
      <c r="L9545" s="3" t="s">
        <v>9</v>
      </c>
      <c r="M9545" s="5"/>
      <c r="N9545" s="5"/>
      <c r="O9545" s="5"/>
      <c r="P9545" s="5"/>
      <c r="Q9545" s="4">
        <v>0</v>
      </c>
      <c r="R9545" s="5"/>
      <c r="S9545" s="5"/>
    </row>
    <row r="9546" spans="1:19" x14ac:dyDescent="0.25">
      <c r="A9546" s="3" t="s">
        <v>1506</v>
      </c>
      <c r="B9546" s="3" t="s">
        <v>9</v>
      </c>
      <c r="C9546" s="3" t="s">
        <v>9</v>
      </c>
      <c r="D9546" s="4">
        <v>49013</v>
      </c>
      <c r="E9546" s="3" t="s">
        <v>79</v>
      </c>
      <c r="F9546" s="4">
        <v>2310011600</v>
      </c>
      <c r="G9546" s="3" t="s">
        <v>670</v>
      </c>
      <c r="H9546" s="3" t="s">
        <v>1443</v>
      </c>
      <c r="I9546" s="3" t="s">
        <v>1444</v>
      </c>
      <c r="J9546" s="3" t="s">
        <v>1457</v>
      </c>
      <c r="K9546" s="3" t="s">
        <v>9</v>
      </c>
      <c r="L9546" s="3" t="s">
        <v>9</v>
      </c>
      <c r="M9546" s="4">
        <v>135.22352420628584</v>
      </c>
      <c r="N9546" s="4">
        <v>135.22352420628584</v>
      </c>
      <c r="O9546" s="4">
        <v>3.0073374734279299</v>
      </c>
      <c r="P9546" s="4">
        <v>3221.8704162738227</v>
      </c>
      <c r="Q9546" s="4">
        <v>832.77694589539124</v>
      </c>
      <c r="R9546" s="4">
        <v>3662.3514228584477</v>
      </c>
      <c r="S9546" s="5"/>
    </row>
    <row r="9547" spans="1:19" x14ac:dyDescent="0.25">
      <c r="A9547" s="3" t="s">
        <v>1506</v>
      </c>
      <c r="B9547" s="3" t="s">
        <v>9</v>
      </c>
      <c r="C9547" s="3" t="s">
        <v>9</v>
      </c>
      <c r="D9547" s="4">
        <v>49013</v>
      </c>
      <c r="E9547" s="3" t="s">
        <v>79</v>
      </c>
      <c r="F9547" s="4">
        <v>2310021010</v>
      </c>
      <c r="G9547" s="3" t="s">
        <v>670</v>
      </c>
      <c r="H9547" s="3" t="s">
        <v>1443</v>
      </c>
      <c r="I9547" s="3" t="s">
        <v>1446</v>
      </c>
      <c r="J9547" s="3" t="s">
        <v>1468</v>
      </c>
      <c r="K9547" s="3" t="s">
        <v>9</v>
      </c>
      <c r="L9547" s="3" t="s">
        <v>9</v>
      </c>
      <c r="M9547" s="5"/>
      <c r="N9547" s="5"/>
      <c r="O9547" s="5"/>
      <c r="P9547" s="4">
        <v>0.71384994871978302</v>
      </c>
      <c r="Q9547" s="4">
        <v>68.026126981774865</v>
      </c>
      <c r="R9547" s="4">
        <v>2.1008334245284228</v>
      </c>
      <c r="S9547" s="5"/>
    </row>
    <row r="9548" spans="1:19" x14ac:dyDescent="0.25">
      <c r="A9548" s="3" t="s">
        <v>1506</v>
      </c>
      <c r="B9548" s="3" t="s">
        <v>9</v>
      </c>
      <c r="C9548" s="3" t="s">
        <v>9</v>
      </c>
      <c r="D9548" s="4">
        <v>49013</v>
      </c>
      <c r="E9548" s="3" t="s">
        <v>79</v>
      </c>
      <c r="F9548" s="4">
        <v>2310021030</v>
      </c>
      <c r="G9548" s="3" t="s">
        <v>670</v>
      </c>
      <c r="H9548" s="3" t="s">
        <v>1443</v>
      </c>
      <c r="I9548" s="3" t="s">
        <v>1446</v>
      </c>
      <c r="J9548" s="3" t="s">
        <v>1454</v>
      </c>
      <c r="K9548" s="3" t="s">
        <v>9</v>
      </c>
      <c r="L9548" s="3" t="s">
        <v>9</v>
      </c>
      <c r="M9548" s="5"/>
      <c r="N9548" s="5"/>
      <c r="O9548" s="5"/>
      <c r="P9548" s="5"/>
      <c r="Q9548" s="4">
        <v>48.882285088372313</v>
      </c>
      <c r="R9548" s="5"/>
      <c r="S9548" s="5"/>
    </row>
    <row r="9549" spans="1:19" x14ac:dyDescent="0.25">
      <c r="A9549" s="3" t="s">
        <v>1506</v>
      </c>
      <c r="B9549" s="3" t="s">
        <v>9</v>
      </c>
      <c r="C9549" s="3" t="s">
        <v>9</v>
      </c>
      <c r="D9549" s="4">
        <v>49013</v>
      </c>
      <c r="E9549" s="3" t="s">
        <v>79</v>
      </c>
      <c r="F9549" s="4">
        <v>2310021100</v>
      </c>
      <c r="G9549" s="3" t="s">
        <v>670</v>
      </c>
      <c r="H9549" s="3" t="s">
        <v>1443</v>
      </c>
      <c r="I9549" s="3" t="s">
        <v>1446</v>
      </c>
      <c r="J9549" s="3" t="s">
        <v>1453</v>
      </c>
      <c r="K9549" s="3" t="s">
        <v>9</v>
      </c>
      <c r="L9549" s="3" t="s">
        <v>9</v>
      </c>
      <c r="M9549" s="4">
        <v>1.8110552799231669</v>
      </c>
      <c r="N9549" s="4">
        <v>1.8110552799231669</v>
      </c>
      <c r="O9549" s="4">
        <v>0.14297804841498721</v>
      </c>
      <c r="P9549" s="4">
        <v>23.829717457019484</v>
      </c>
      <c r="Q9549" s="4">
        <v>1.3106321104707148</v>
      </c>
      <c r="R9549" s="4">
        <v>20.016926778098163</v>
      </c>
      <c r="S9549" s="5"/>
    </row>
    <row r="9550" spans="1:19" x14ac:dyDescent="0.25">
      <c r="A9550" s="3" t="s">
        <v>1506</v>
      </c>
      <c r="B9550" s="3" t="s">
        <v>9</v>
      </c>
      <c r="C9550" s="3" t="s">
        <v>9</v>
      </c>
      <c r="D9550" s="4">
        <v>49013</v>
      </c>
      <c r="E9550" s="3" t="s">
        <v>79</v>
      </c>
      <c r="F9550" s="4">
        <v>2310021102</v>
      </c>
      <c r="G9550" s="3" t="s">
        <v>670</v>
      </c>
      <c r="H9550" s="3" t="s">
        <v>1443</v>
      </c>
      <c r="I9550" s="3" t="s">
        <v>1446</v>
      </c>
      <c r="J9550" s="3" t="s">
        <v>1452</v>
      </c>
      <c r="K9550" s="3" t="s">
        <v>9</v>
      </c>
      <c r="L9550" s="3" t="s">
        <v>9</v>
      </c>
      <c r="M9550" s="4">
        <v>0</v>
      </c>
      <c r="N9550" s="4">
        <v>0</v>
      </c>
      <c r="O9550" s="4">
        <v>0</v>
      </c>
      <c r="P9550" s="4">
        <v>0</v>
      </c>
      <c r="Q9550" s="4">
        <v>0</v>
      </c>
      <c r="R9550" s="4">
        <v>0</v>
      </c>
      <c r="S9550" s="5"/>
    </row>
    <row r="9551" spans="1:19" x14ac:dyDescent="0.25">
      <c r="A9551" s="3" t="s">
        <v>1506</v>
      </c>
      <c r="B9551" s="3" t="s">
        <v>9</v>
      </c>
      <c r="C9551" s="3" t="s">
        <v>9</v>
      </c>
      <c r="D9551" s="4">
        <v>49013</v>
      </c>
      <c r="E9551" s="3" t="s">
        <v>79</v>
      </c>
      <c r="F9551" s="4">
        <v>2310021202</v>
      </c>
      <c r="G9551" s="3" t="s">
        <v>670</v>
      </c>
      <c r="H9551" s="3" t="s">
        <v>1443</v>
      </c>
      <c r="I9551" s="3" t="s">
        <v>1446</v>
      </c>
      <c r="J9551" s="3" t="s">
        <v>1451</v>
      </c>
      <c r="K9551" s="3" t="s">
        <v>9</v>
      </c>
      <c r="L9551" s="3" t="s">
        <v>9</v>
      </c>
      <c r="M9551" s="4">
        <v>0</v>
      </c>
      <c r="N9551" s="4">
        <v>0</v>
      </c>
      <c r="O9551" s="4">
        <v>0</v>
      </c>
      <c r="P9551" s="4">
        <v>0</v>
      </c>
      <c r="Q9551" s="4">
        <v>0</v>
      </c>
      <c r="R9551" s="4">
        <v>0</v>
      </c>
      <c r="S9551" s="5"/>
    </row>
    <row r="9552" spans="1:19" x14ac:dyDescent="0.25">
      <c r="A9552" s="3" t="s">
        <v>1506</v>
      </c>
      <c r="B9552" s="3" t="s">
        <v>9</v>
      </c>
      <c r="C9552" s="3" t="s">
        <v>9</v>
      </c>
      <c r="D9552" s="4">
        <v>49013</v>
      </c>
      <c r="E9552" s="3" t="s">
        <v>79</v>
      </c>
      <c r="F9552" s="4">
        <v>2310021251</v>
      </c>
      <c r="G9552" s="3" t="s">
        <v>670</v>
      </c>
      <c r="H9552" s="3" t="s">
        <v>1443</v>
      </c>
      <c r="I9552" s="3" t="s">
        <v>1446</v>
      </c>
      <c r="J9552" s="3" t="s">
        <v>1450</v>
      </c>
      <c r="K9552" s="3" t="s">
        <v>9</v>
      </c>
      <c r="L9552" s="3" t="s">
        <v>9</v>
      </c>
      <c r="M9552" s="4">
        <v>0</v>
      </c>
      <c r="N9552" s="4">
        <v>0</v>
      </c>
      <c r="O9552" s="4">
        <v>0</v>
      </c>
      <c r="P9552" s="4">
        <v>0</v>
      </c>
      <c r="Q9552" s="4">
        <v>0</v>
      </c>
      <c r="R9552" s="4">
        <v>0</v>
      </c>
      <c r="S9552" s="5"/>
    </row>
    <row r="9553" spans="1:19" x14ac:dyDescent="0.25">
      <c r="A9553" s="3" t="s">
        <v>1506</v>
      </c>
      <c r="B9553" s="3" t="s">
        <v>9</v>
      </c>
      <c r="C9553" s="3" t="s">
        <v>9</v>
      </c>
      <c r="D9553" s="4">
        <v>49013</v>
      </c>
      <c r="E9553" s="3" t="s">
        <v>79</v>
      </c>
      <c r="F9553" s="4">
        <v>2310021300</v>
      </c>
      <c r="G9553" s="3" t="s">
        <v>670</v>
      </c>
      <c r="H9553" s="3" t="s">
        <v>1443</v>
      </c>
      <c r="I9553" s="3" t="s">
        <v>1446</v>
      </c>
      <c r="J9553" s="3" t="s">
        <v>1449</v>
      </c>
      <c r="K9553" s="3" t="s">
        <v>9</v>
      </c>
      <c r="L9553" s="3" t="s">
        <v>9</v>
      </c>
      <c r="M9553" s="5"/>
      <c r="N9553" s="5"/>
      <c r="O9553" s="5"/>
      <c r="P9553" s="5"/>
      <c r="Q9553" s="4">
        <v>16.092929669771902</v>
      </c>
      <c r="R9553" s="5"/>
      <c r="S9553" s="5"/>
    </row>
    <row r="9554" spans="1:19" x14ac:dyDescent="0.25">
      <c r="A9554" s="3" t="s">
        <v>1506</v>
      </c>
      <c r="B9554" s="3" t="s">
        <v>9</v>
      </c>
      <c r="C9554" s="3" t="s">
        <v>9</v>
      </c>
      <c r="D9554" s="4">
        <v>49013</v>
      </c>
      <c r="E9554" s="3" t="s">
        <v>79</v>
      </c>
      <c r="F9554" s="4">
        <v>2310021302</v>
      </c>
      <c r="G9554" s="3" t="s">
        <v>670</v>
      </c>
      <c r="H9554" s="3" t="s">
        <v>1443</v>
      </c>
      <c r="I9554" s="3" t="s">
        <v>1446</v>
      </c>
      <c r="J9554" s="3" t="s">
        <v>1448</v>
      </c>
      <c r="K9554" s="3" t="s">
        <v>9</v>
      </c>
      <c r="L9554" s="3" t="s">
        <v>9</v>
      </c>
      <c r="M9554" s="4">
        <v>0</v>
      </c>
      <c r="N9554" s="4">
        <v>0</v>
      </c>
      <c r="O9554" s="4">
        <v>0</v>
      </c>
      <c r="P9554" s="4">
        <v>0</v>
      </c>
      <c r="Q9554" s="4">
        <v>0</v>
      </c>
      <c r="R9554" s="4">
        <v>0</v>
      </c>
      <c r="S9554" s="5"/>
    </row>
    <row r="9555" spans="1:19" x14ac:dyDescent="0.25">
      <c r="A9555" s="3" t="s">
        <v>1506</v>
      </c>
      <c r="B9555" s="3" t="s">
        <v>9</v>
      </c>
      <c r="C9555" s="3" t="s">
        <v>9</v>
      </c>
      <c r="D9555" s="4">
        <v>49013</v>
      </c>
      <c r="E9555" s="3" t="s">
        <v>79</v>
      </c>
      <c r="F9555" s="4">
        <v>2310021351</v>
      </c>
      <c r="G9555" s="3" t="s">
        <v>670</v>
      </c>
      <c r="H9555" s="3" t="s">
        <v>1443</v>
      </c>
      <c r="I9555" s="3" t="s">
        <v>1446</v>
      </c>
      <c r="J9555" s="3" t="s">
        <v>1447</v>
      </c>
      <c r="K9555" s="3" t="s">
        <v>9</v>
      </c>
      <c r="L9555" s="3" t="s">
        <v>9</v>
      </c>
      <c r="M9555" s="4">
        <v>0</v>
      </c>
      <c r="N9555" s="4">
        <v>0</v>
      </c>
      <c r="O9555" s="4">
        <v>0</v>
      </c>
      <c r="P9555" s="4">
        <v>0</v>
      </c>
      <c r="Q9555" s="4">
        <v>0</v>
      </c>
      <c r="R9555" s="4">
        <v>0</v>
      </c>
      <c r="S9555" s="5"/>
    </row>
    <row r="9556" spans="1:19" x14ac:dyDescent="0.25">
      <c r="A9556" s="3" t="s">
        <v>1506</v>
      </c>
      <c r="B9556" s="3" t="s">
        <v>9</v>
      </c>
      <c r="C9556" s="3" t="s">
        <v>9</v>
      </c>
      <c r="D9556" s="4">
        <v>49013</v>
      </c>
      <c r="E9556" s="3" t="s">
        <v>79</v>
      </c>
      <c r="F9556" s="4">
        <v>2310021400</v>
      </c>
      <c r="G9556" s="3" t="s">
        <v>670</v>
      </c>
      <c r="H9556" s="3" t="s">
        <v>1443</v>
      </c>
      <c r="I9556" s="3" t="s">
        <v>1446</v>
      </c>
      <c r="J9556" s="3" t="s">
        <v>1475</v>
      </c>
      <c r="K9556" s="3" t="s">
        <v>9</v>
      </c>
      <c r="L9556" s="3" t="s">
        <v>9</v>
      </c>
      <c r="M9556" s="5"/>
      <c r="N9556" s="5"/>
      <c r="O9556" s="5"/>
      <c r="P9556" s="4">
        <v>0.44319811324600006</v>
      </c>
      <c r="Q9556" s="4">
        <v>38.429679400000005</v>
      </c>
      <c r="R9556" s="4">
        <v>1.537238057445</v>
      </c>
      <c r="S9556" s="5"/>
    </row>
    <row r="9557" spans="1:19" x14ac:dyDescent="0.25">
      <c r="A9557" s="3" t="s">
        <v>1506</v>
      </c>
      <c r="B9557" s="3" t="s">
        <v>9</v>
      </c>
      <c r="C9557" s="3" t="s">
        <v>9</v>
      </c>
      <c r="D9557" s="4">
        <v>49013</v>
      </c>
      <c r="E9557" s="3" t="s">
        <v>79</v>
      </c>
      <c r="F9557" s="4">
        <v>2310021501</v>
      </c>
      <c r="G9557" s="3" t="s">
        <v>670</v>
      </c>
      <c r="H9557" s="3" t="s">
        <v>1443</v>
      </c>
      <c r="I9557" s="3" t="s">
        <v>1446</v>
      </c>
      <c r="J9557" s="3" t="s">
        <v>1460</v>
      </c>
      <c r="K9557" s="3" t="s">
        <v>9</v>
      </c>
      <c r="L9557" s="3" t="s">
        <v>9</v>
      </c>
      <c r="M9557" s="5"/>
      <c r="N9557" s="5"/>
      <c r="O9557" s="5"/>
      <c r="P9557" s="5"/>
      <c r="Q9557" s="4">
        <v>0</v>
      </c>
      <c r="R9557" s="5"/>
      <c r="S9557" s="5"/>
    </row>
    <row r="9558" spans="1:19" x14ac:dyDescent="0.25">
      <c r="A9558" s="3" t="s">
        <v>1506</v>
      </c>
      <c r="B9558" s="3" t="s">
        <v>9</v>
      </c>
      <c r="C9558" s="3" t="s">
        <v>9</v>
      </c>
      <c r="D9558" s="4">
        <v>49013</v>
      </c>
      <c r="E9558" s="3" t="s">
        <v>79</v>
      </c>
      <c r="F9558" s="4">
        <v>2310021502</v>
      </c>
      <c r="G9558" s="3" t="s">
        <v>670</v>
      </c>
      <c r="H9558" s="3" t="s">
        <v>1443</v>
      </c>
      <c r="I9558" s="3" t="s">
        <v>1446</v>
      </c>
      <c r="J9558" s="3" t="s">
        <v>1458</v>
      </c>
      <c r="K9558" s="3" t="s">
        <v>9</v>
      </c>
      <c r="L9558" s="3" t="s">
        <v>9</v>
      </c>
      <c r="M9558" s="5"/>
      <c r="N9558" s="5"/>
      <c r="O9558" s="5"/>
      <c r="P9558" s="5"/>
      <c r="Q9558" s="4">
        <v>0</v>
      </c>
      <c r="R9558" s="5"/>
      <c r="S9558" s="5"/>
    </row>
    <row r="9559" spans="1:19" x14ac:dyDescent="0.25">
      <c r="A9559" s="3" t="s">
        <v>1506</v>
      </c>
      <c r="B9559" s="3" t="s">
        <v>9</v>
      </c>
      <c r="C9559" s="3" t="s">
        <v>9</v>
      </c>
      <c r="D9559" s="4">
        <v>49013</v>
      </c>
      <c r="E9559" s="3" t="s">
        <v>79</v>
      </c>
      <c r="F9559" s="4">
        <v>2310021503</v>
      </c>
      <c r="G9559" s="3" t="s">
        <v>670</v>
      </c>
      <c r="H9559" s="3" t="s">
        <v>1443</v>
      </c>
      <c r="I9559" s="3" t="s">
        <v>1446</v>
      </c>
      <c r="J9559" s="3" t="s">
        <v>1459</v>
      </c>
      <c r="K9559" s="3" t="s">
        <v>9</v>
      </c>
      <c r="L9559" s="3" t="s">
        <v>9</v>
      </c>
      <c r="M9559" s="5"/>
      <c r="N9559" s="5"/>
      <c r="O9559" s="5"/>
      <c r="P9559" s="5"/>
      <c r="Q9559" s="4">
        <v>0</v>
      </c>
      <c r="R9559" s="5"/>
      <c r="S9559" s="5"/>
    </row>
    <row r="9560" spans="1:19" x14ac:dyDescent="0.25">
      <c r="A9560" s="3" t="s">
        <v>1506</v>
      </c>
      <c r="B9560" s="3" t="s">
        <v>9</v>
      </c>
      <c r="C9560" s="3" t="s">
        <v>9</v>
      </c>
      <c r="D9560" s="4">
        <v>49013</v>
      </c>
      <c r="E9560" s="3" t="s">
        <v>79</v>
      </c>
      <c r="F9560" s="4">
        <v>2310021505</v>
      </c>
      <c r="G9560" s="3" t="s">
        <v>670</v>
      </c>
      <c r="H9560" s="3" t="s">
        <v>1443</v>
      </c>
      <c r="I9560" s="3" t="s">
        <v>1446</v>
      </c>
      <c r="J9560" s="3" t="s">
        <v>1445</v>
      </c>
      <c r="K9560" s="3" t="s">
        <v>9</v>
      </c>
      <c r="L9560" s="3" t="s">
        <v>9</v>
      </c>
      <c r="M9560" s="5"/>
      <c r="N9560" s="5"/>
      <c r="O9560" s="5"/>
      <c r="P9560" s="5"/>
      <c r="Q9560" s="4">
        <v>0</v>
      </c>
      <c r="R9560" s="5"/>
      <c r="S9560" s="5"/>
    </row>
    <row r="9561" spans="1:19" x14ac:dyDescent="0.25">
      <c r="A9561" s="3" t="s">
        <v>1506</v>
      </c>
      <c r="B9561" s="3" t="s">
        <v>9</v>
      </c>
      <c r="C9561" s="3" t="s">
        <v>9</v>
      </c>
      <c r="D9561" s="4">
        <v>49013</v>
      </c>
      <c r="E9561" s="3" t="s">
        <v>79</v>
      </c>
      <c r="F9561" s="4">
        <v>2310021506</v>
      </c>
      <c r="G9561" s="3" t="s">
        <v>670</v>
      </c>
      <c r="H9561" s="3" t="s">
        <v>1443</v>
      </c>
      <c r="I9561" s="3" t="s">
        <v>1446</v>
      </c>
      <c r="J9561" s="3" t="s">
        <v>1479</v>
      </c>
      <c r="K9561" s="3" t="s">
        <v>9</v>
      </c>
      <c r="L9561" s="3" t="s">
        <v>9</v>
      </c>
      <c r="M9561" s="5"/>
      <c r="N9561" s="5"/>
      <c r="O9561" s="5"/>
      <c r="P9561" s="5"/>
      <c r="Q9561" s="4">
        <v>0</v>
      </c>
      <c r="R9561" s="5"/>
      <c r="S9561" s="5"/>
    </row>
    <row r="9562" spans="1:19" x14ac:dyDescent="0.25">
      <c r="A9562" s="3" t="s">
        <v>1506</v>
      </c>
      <c r="B9562" s="3" t="s">
        <v>9</v>
      </c>
      <c r="C9562" s="3" t="s">
        <v>9</v>
      </c>
      <c r="D9562" s="4">
        <v>49013</v>
      </c>
      <c r="E9562" s="3" t="s">
        <v>79</v>
      </c>
      <c r="F9562" s="4">
        <v>2310021509</v>
      </c>
      <c r="G9562" s="3" t="s">
        <v>670</v>
      </c>
      <c r="H9562" s="3" t="s">
        <v>1443</v>
      </c>
      <c r="I9562" s="3" t="s">
        <v>1446</v>
      </c>
      <c r="J9562" s="3" t="s">
        <v>1461</v>
      </c>
      <c r="K9562" s="3" t="s">
        <v>9</v>
      </c>
      <c r="L9562" s="3" t="s">
        <v>9</v>
      </c>
      <c r="M9562" s="5"/>
      <c r="N9562" s="5"/>
      <c r="O9562" s="5"/>
      <c r="P9562" s="5"/>
      <c r="Q9562" s="4">
        <v>188.99583224286121</v>
      </c>
      <c r="R9562" s="5"/>
      <c r="S9562" s="5"/>
    </row>
    <row r="9563" spans="1:19" x14ac:dyDescent="0.25">
      <c r="A9563" s="3" t="s">
        <v>1506</v>
      </c>
      <c r="B9563" s="3" t="s">
        <v>9</v>
      </c>
      <c r="C9563" s="3" t="s">
        <v>9</v>
      </c>
      <c r="D9563" s="4">
        <v>49013</v>
      </c>
      <c r="E9563" s="3" t="s">
        <v>79</v>
      </c>
      <c r="F9563" s="4">
        <v>2310021603</v>
      </c>
      <c r="G9563" s="3" t="s">
        <v>670</v>
      </c>
      <c r="H9563" s="3" t="s">
        <v>1443</v>
      </c>
      <c r="I9563" s="3" t="s">
        <v>1446</v>
      </c>
      <c r="J9563" s="3" t="s">
        <v>1494</v>
      </c>
      <c r="K9563" s="3" t="s">
        <v>9</v>
      </c>
      <c r="L9563" s="3" t="s">
        <v>9</v>
      </c>
      <c r="M9563" s="5"/>
      <c r="N9563" s="5"/>
      <c r="O9563" s="5"/>
      <c r="P9563" s="5"/>
      <c r="Q9563" s="4">
        <v>63.015647226173549</v>
      </c>
      <c r="R9563" s="5"/>
      <c r="S9563" s="5"/>
    </row>
    <row r="9564" spans="1:19" x14ac:dyDescent="0.25">
      <c r="A9564" s="3" t="s">
        <v>1506</v>
      </c>
      <c r="B9564" s="3" t="s">
        <v>9</v>
      </c>
      <c r="C9564" s="3" t="s">
        <v>9</v>
      </c>
      <c r="D9564" s="4">
        <v>49013</v>
      </c>
      <c r="E9564" s="3" t="s">
        <v>79</v>
      </c>
      <c r="F9564" s="4">
        <v>2310021700</v>
      </c>
      <c r="G9564" s="3" t="s">
        <v>670</v>
      </c>
      <c r="H9564" s="3" t="s">
        <v>1443</v>
      </c>
      <c r="I9564" s="3" t="s">
        <v>1446</v>
      </c>
      <c r="J9564" s="3" t="s">
        <v>1478</v>
      </c>
      <c r="K9564" s="3" t="s">
        <v>9</v>
      </c>
      <c r="L9564" s="3" t="s">
        <v>9</v>
      </c>
      <c r="M9564" s="4">
        <v>7.4985087840662681</v>
      </c>
      <c r="N9564" s="4">
        <v>7.4985087840662681</v>
      </c>
      <c r="O9564" s="4">
        <v>0.86505796866225548</v>
      </c>
      <c r="P9564" s="4">
        <v>236.12706046639087</v>
      </c>
      <c r="Q9564" s="4">
        <v>73.83939360619074</v>
      </c>
      <c r="R9564" s="4">
        <v>323.33626614170396</v>
      </c>
      <c r="S9564" s="5"/>
    </row>
    <row r="9565" spans="1:19" x14ac:dyDescent="0.25">
      <c r="A9565" s="3" t="s">
        <v>1506</v>
      </c>
      <c r="B9565" s="3" t="s">
        <v>9</v>
      </c>
      <c r="C9565" s="3" t="s">
        <v>9</v>
      </c>
      <c r="D9565" s="4">
        <v>49013</v>
      </c>
      <c r="E9565" s="3" t="s">
        <v>79</v>
      </c>
      <c r="F9565" s="4">
        <v>2310021801</v>
      </c>
      <c r="G9565" s="3" t="s">
        <v>670</v>
      </c>
      <c r="H9565" s="3" t="s">
        <v>953</v>
      </c>
      <c r="I9565" s="3" t="s">
        <v>1446</v>
      </c>
      <c r="J9565" s="3" t="s">
        <v>1493</v>
      </c>
      <c r="K9565" s="3" t="s">
        <v>9</v>
      </c>
      <c r="L9565" s="3" t="s">
        <v>9</v>
      </c>
      <c r="M9565" s="5"/>
      <c r="N9565" s="5"/>
      <c r="O9565" s="5"/>
      <c r="P9565" s="5"/>
      <c r="Q9565" s="4">
        <v>3.4992887624466573</v>
      </c>
      <c r="R9565" s="5"/>
      <c r="S9565" s="5"/>
    </row>
    <row r="9566" spans="1:19" x14ac:dyDescent="0.25">
      <c r="A9566" s="3" t="s">
        <v>1506</v>
      </c>
      <c r="B9566" s="3" t="s">
        <v>9</v>
      </c>
      <c r="C9566" s="3" t="s">
        <v>9</v>
      </c>
      <c r="D9566" s="4">
        <v>49013</v>
      </c>
      <c r="E9566" s="3" t="s">
        <v>79</v>
      </c>
      <c r="F9566" s="4">
        <v>2310021802</v>
      </c>
      <c r="G9566" s="3" t="s">
        <v>670</v>
      </c>
      <c r="H9566" s="3" t="s">
        <v>953</v>
      </c>
      <c r="I9566" s="3" t="s">
        <v>1446</v>
      </c>
      <c r="J9566" s="3" t="s">
        <v>1492</v>
      </c>
      <c r="K9566" s="3" t="s">
        <v>9</v>
      </c>
      <c r="L9566" s="3" t="s">
        <v>9</v>
      </c>
      <c r="M9566" s="5"/>
      <c r="N9566" s="5"/>
      <c r="O9566" s="5"/>
      <c r="P9566" s="4">
        <v>0</v>
      </c>
      <c r="Q9566" s="4">
        <v>157.0624512</v>
      </c>
      <c r="R9566" s="4">
        <v>0</v>
      </c>
      <c r="S9566" s="5"/>
    </row>
    <row r="9567" spans="1:19" x14ac:dyDescent="0.25">
      <c r="A9567" s="3" t="s">
        <v>1506</v>
      </c>
      <c r="B9567" s="3" t="s">
        <v>9</v>
      </c>
      <c r="C9567" s="3" t="s">
        <v>9</v>
      </c>
      <c r="D9567" s="4">
        <v>49013</v>
      </c>
      <c r="E9567" s="3" t="s">
        <v>79</v>
      </c>
      <c r="F9567" s="4">
        <v>2310021803</v>
      </c>
      <c r="G9567" s="3" t="s">
        <v>670</v>
      </c>
      <c r="H9567" s="3" t="s">
        <v>953</v>
      </c>
      <c r="I9567" s="3" t="s">
        <v>1446</v>
      </c>
      <c r="J9567" s="3" t="s">
        <v>1491</v>
      </c>
      <c r="K9567" s="3" t="s">
        <v>9</v>
      </c>
      <c r="L9567" s="3" t="s">
        <v>9</v>
      </c>
      <c r="M9567" s="5"/>
      <c r="N9567" s="5"/>
      <c r="O9567" s="5"/>
      <c r="P9567" s="4">
        <v>395.3465425</v>
      </c>
      <c r="Q9567" s="4">
        <v>659.82975239999996</v>
      </c>
      <c r="R9567" s="4">
        <v>98.966172499999999</v>
      </c>
      <c r="S9567" s="5"/>
    </row>
    <row r="9568" spans="1:19" x14ac:dyDescent="0.25">
      <c r="A9568" s="3" t="s">
        <v>1506</v>
      </c>
      <c r="B9568" s="3" t="s">
        <v>9</v>
      </c>
      <c r="C9568" s="3" t="s">
        <v>9</v>
      </c>
      <c r="D9568" s="4">
        <v>49013</v>
      </c>
      <c r="E9568" s="3" t="s">
        <v>79</v>
      </c>
      <c r="F9568" s="4">
        <v>2310023010</v>
      </c>
      <c r="G9568" s="3" t="s">
        <v>670</v>
      </c>
      <c r="H9568" s="3" t="s">
        <v>1443</v>
      </c>
      <c r="I9568" s="3" t="s">
        <v>1467</v>
      </c>
      <c r="J9568" s="3" t="s">
        <v>1468</v>
      </c>
      <c r="K9568" s="3" t="s">
        <v>9</v>
      </c>
      <c r="L9568" s="3" t="s">
        <v>9</v>
      </c>
      <c r="M9568" s="5"/>
      <c r="N9568" s="5"/>
      <c r="O9568" s="5"/>
      <c r="P9568" s="4">
        <v>0</v>
      </c>
      <c r="Q9568" s="4">
        <v>0</v>
      </c>
      <c r="R9568" s="4">
        <v>0</v>
      </c>
      <c r="S9568" s="5"/>
    </row>
    <row r="9569" spans="1:19" x14ac:dyDescent="0.25">
      <c r="A9569" s="3" t="s">
        <v>1506</v>
      </c>
      <c r="B9569" s="3" t="s">
        <v>9</v>
      </c>
      <c r="C9569" s="3" t="s">
        <v>9</v>
      </c>
      <c r="D9569" s="4">
        <v>49013</v>
      </c>
      <c r="E9569" s="3" t="s">
        <v>79</v>
      </c>
      <c r="F9569" s="4">
        <v>2310023030</v>
      </c>
      <c r="G9569" s="3" t="s">
        <v>670</v>
      </c>
      <c r="H9569" s="3" t="s">
        <v>1443</v>
      </c>
      <c r="I9569" s="3" t="s">
        <v>1467</v>
      </c>
      <c r="J9569" s="3" t="s">
        <v>1454</v>
      </c>
      <c r="K9569" s="3" t="s">
        <v>9</v>
      </c>
      <c r="L9569" s="3" t="s">
        <v>9</v>
      </c>
      <c r="M9569" s="5"/>
      <c r="N9569" s="5"/>
      <c r="O9569" s="5"/>
      <c r="P9569" s="5"/>
      <c r="Q9569" s="4">
        <v>0</v>
      </c>
      <c r="R9569" s="5"/>
      <c r="S9569" s="5"/>
    </row>
    <row r="9570" spans="1:19" x14ac:dyDescent="0.25">
      <c r="A9570" s="3" t="s">
        <v>1506</v>
      </c>
      <c r="B9570" s="3" t="s">
        <v>9</v>
      </c>
      <c r="C9570" s="3" t="s">
        <v>9</v>
      </c>
      <c r="D9570" s="4">
        <v>49013</v>
      </c>
      <c r="E9570" s="3" t="s">
        <v>79</v>
      </c>
      <c r="F9570" s="4">
        <v>2310023100</v>
      </c>
      <c r="G9570" s="3" t="s">
        <v>670</v>
      </c>
      <c r="H9570" s="3" t="s">
        <v>1443</v>
      </c>
      <c r="I9570" s="3" t="s">
        <v>1467</v>
      </c>
      <c r="J9570" s="3" t="s">
        <v>1477</v>
      </c>
      <c r="K9570" s="3" t="s">
        <v>9</v>
      </c>
      <c r="L9570" s="3" t="s">
        <v>9</v>
      </c>
      <c r="M9570" s="4">
        <v>0</v>
      </c>
      <c r="N9570" s="4">
        <v>0</v>
      </c>
      <c r="O9570" s="4">
        <v>0</v>
      </c>
      <c r="P9570" s="4">
        <v>0</v>
      </c>
      <c r="Q9570" s="4">
        <v>0</v>
      </c>
      <c r="R9570" s="4">
        <v>0</v>
      </c>
      <c r="S9570" s="5"/>
    </row>
    <row r="9571" spans="1:19" x14ac:dyDescent="0.25">
      <c r="A9571" s="3" t="s">
        <v>1506</v>
      </c>
      <c r="B9571" s="3" t="s">
        <v>9</v>
      </c>
      <c r="C9571" s="3" t="s">
        <v>9</v>
      </c>
      <c r="D9571" s="4">
        <v>49013</v>
      </c>
      <c r="E9571" s="3" t="s">
        <v>79</v>
      </c>
      <c r="F9571" s="4">
        <v>2310023102</v>
      </c>
      <c r="G9571" s="3" t="s">
        <v>670</v>
      </c>
      <c r="H9571" s="3" t="s">
        <v>1443</v>
      </c>
      <c r="I9571" s="3" t="s">
        <v>1467</v>
      </c>
      <c r="J9571" s="3" t="s">
        <v>1469</v>
      </c>
      <c r="K9571" s="3" t="s">
        <v>9</v>
      </c>
      <c r="L9571" s="3" t="s">
        <v>9</v>
      </c>
      <c r="M9571" s="4">
        <v>0</v>
      </c>
      <c r="N9571" s="4">
        <v>0</v>
      </c>
      <c r="O9571" s="4">
        <v>0</v>
      </c>
      <c r="P9571" s="4">
        <v>0</v>
      </c>
      <c r="Q9571" s="4">
        <v>0</v>
      </c>
      <c r="R9571" s="4">
        <v>0</v>
      </c>
      <c r="S9571" s="5"/>
    </row>
    <row r="9572" spans="1:19" x14ac:dyDescent="0.25">
      <c r="A9572" s="3" t="s">
        <v>1506</v>
      </c>
      <c r="B9572" s="3" t="s">
        <v>9</v>
      </c>
      <c r="C9572" s="3" t="s">
        <v>9</v>
      </c>
      <c r="D9572" s="4">
        <v>49013</v>
      </c>
      <c r="E9572" s="3" t="s">
        <v>79</v>
      </c>
      <c r="F9572" s="4">
        <v>2310023202</v>
      </c>
      <c r="G9572" s="3" t="s">
        <v>670</v>
      </c>
      <c r="H9572" s="3" t="s">
        <v>1443</v>
      </c>
      <c r="I9572" s="3" t="s">
        <v>1467</v>
      </c>
      <c r="J9572" s="3" t="s">
        <v>1476</v>
      </c>
      <c r="K9572" s="3" t="s">
        <v>9</v>
      </c>
      <c r="L9572" s="3" t="s">
        <v>9</v>
      </c>
      <c r="M9572" s="4">
        <v>0</v>
      </c>
      <c r="N9572" s="4">
        <v>0</v>
      </c>
      <c r="O9572" s="4">
        <v>0</v>
      </c>
      <c r="P9572" s="4">
        <v>0</v>
      </c>
      <c r="Q9572" s="4">
        <v>0</v>
      </c>
      <c r="R9572" s="4">
        <v>0</v>
      </c>
      <c r="S9572" s="5"/>
    </row>
    <row r="9573" spans="1:19" x14ac:dyDescent="0.25">
      <c r="A9573" s="3" t="s">
        <v>1506</v>
      </c>
      <c r="B9573" s="3" t="s">
        <v>9</v>
      </c>
      <c r="C9573" s="3" t="s">
        <v>9</v>
      </c>
      <c r="D9573" s="4">
        <v>49013</v>
      </c>
      <c r="E9573" s="3" t="s">
        <v>79</v>
      </c>
      <c r="F9573" s="4">
        <v>2310023251</v>
      </c>
      <c r="G9573" s="3" t="s">
        <v>670</v>
      </c>
      <c r="H9573" s="3" t="s">
        <v>1443</v>
      </c>
      <c r="I9573" s="3" t="s">
        <v>1467</v>
      </c>
      <c r="J9573" s="3" t="s">
        <v>1450</v>
      </c>
      <c r="K9573" s="3" t="s">
        <v>9</v>
      </c>
      <c r="L9573" s="3" t="s">
        <v>9</v>
      </c>
      <c r="M9573" s="4">
        <v>0</v>
      </c>
      <c r="N9573" s="4">
        <v>0</v>
      </c>
      <c r="O9573" s="4">
        <v>0</v>
      </c>
      <c r="P9573" s="4">
        <v>0</v>
      </c>
      <c r="Q9573" s="4">
        <v>0</v>
      </c>
      <c r="R9573" s="4">
        <v>0</v>
      </c>
      <c r="S9573" s="5"/>
    </row>
    <row r="9574" spans="1:19" x14ac:dyDescent="0.25">
      <c r="A9574" s="3" t="s">
        <v>1506</v>
      </c>
      <c r="B9574" s="3" t="s">
        <v>9</v>
      </c>
      <c r="C9574" s="3" t="s">
        <v>9</v>
      </c>
      <c r="D9574" s="4">
        <v>49013</v>
      </c>
      <c r="E9574" s="3" t="s">
        <v>79</v>
      </c>
      <c r="F9574" s="4">
        <v>2310023300</v>
      </c>
      <c r="G9574" s="3" t="s">
        <v>670</v>
      </c>
      <c r="H9574" s="3" t="s">
        <v>1443</v>
      </c>
      <c r="I9574" s="3" t="s">
        <v>1467</v>
      </c>
      <c r="J9574" s="3" t="s">
        <v>1474</v>
      </c>
      <c r="K9574" s="3" t="s">
        <v>9</v>
      </c>
      <c r="L9574" s="3" t="s">
        <v>9</v>
      </c>
      <c r="M9574" s="5"/>
      <c r="N9574" s="5"/>
      <c r="O9574" s="5"/>
      <c r="P9574" s="5"/>
      <c r="Q9574" s="4">
        <v>0</v>
      </c>
      <c r="R9574" s="5"/>
      <c r="S9574" s="5"/>
    </row>
    <row r="9575" spans="1:19" x14ac:dyDescent="0.25">
      <c r="A9575" s="3" t="s">
        <v>1506</v>
      </c>
      <c r="B9575" s="3" t="s">
        <v>9</v>
      </c>
      <c r="C9575" s="3" t="s">
        <v>9</v>
      </c>
      <c r="D9575" s="4">
        <v>49013</v>
      </c>
      <c r="E9575" s="3" t="s">
        <v>79</v>
      </c>
      <c r="F9575" s="4">
        <v>2310023302</v>
      </c>
      <c r="G9575" s="3" t="s">
        <v>670</v>
      </c>
      <c r="H9575" s="3" t="s">
        <v>1443</v>
      </c>
      <c r="I9575" s="3" t="s">
        <v>1467</v>
      </c>
      <c r="J9575" s="3" t="s">
        <v>1473</v>
      </c>
      <c r="K9575" s="3" t="s">
        <v>9</v>
      </c>
      <c r="L9575" s="3" t="s">
        <v>9</v>
      </c>
      <c r="M9575" s="4">
        <v>0</v>
      </c>
      <c r="N9575" s="4">
        <v>0</v>
      </c>
      <c r="O9575" s="4">
        <v>0</v>
      </c>
      <c r="P9575" s="4">
        <v>0</v>
      </c>
      <c r="Q9575" s="4">
        <v>0</v>
      </c>
      <c r="R9575" s="4">
        <v>0</v>
      </c>
      <c r="S9575" s="5"/>
    </row>
    <row r="9576" spans="1:19" x14ac:dyDescent="0.25">
      <c r="A9576" s="3" t="s">
        <v>1506</v>
      </c>
      <c r="B9576" s="3" t="s">
        <v>9</v>
      </c>
      <c r="C9576" s="3" t="s">
        <v>9</v>
      </c>
      <c r="D9576" s="4">
        <v>49013</v>
      </c>
      <c r="E9576" s="3" t="s">
        <v>79</v>
      </c>
      <c r="F9576" s="4">
        <v>2310023310</v>
      </c>
      <c r="G9576" s="3" t="s">
        <v>670</v>
      </c>
      <c r="H9576" s="3" t="s">
        <v>1443</v>
      </c>
      <c r="I9576" s="3" t="s">
        <v>1467</v>
      </c>
      <c r="J9576" s="3" t="s">
        <v>1472</v>
      </c>
      <c r="K9576" s="3" t="s">
        <v>9</v>
      </c>
      <c r="L9576" s="3" t="s">
        <v>9</v>
      </c>
      <c r="M9576" s="5"/>
      <c r="N9576" s="5"/>
      <c r="O9576" s="5"/>
      <c r="P9576" s="5"/>
      <c r="Q9576" s="4">
        <v>0</v>
      </c>
      <c r="R9576" s="5"/>
      <c r="S9576" s="5"/>
    </row>
    <row r="9577" spans="1:19" x14ac:dyDescent="0.25">
      <c r="A9577" s="3" t="s">
        <v>1506</v>
      </c>
      <c r="B9577" s="3" t="s">
        <v>9</v>
      </c>
      <c r="C9577" s="3" t="s">
        <v>9</v>
      </c>
      <c r="D9577" s="4">
        <v>49013</v>
      </c>
      <c r="E9577" s="3" t="s">
        <v>79</v>
      </c>
      <c r="F9577" s="4">
        <v>2310023351</v>
      </c>
      <c r="G9577" s="3" t="s">
        <v>670</v>
      </c>
      <c r="H9577" s="3" t="s">
        <v>1443</v>
      </c>
      <c r="I9577" s="3" t="s">
        <v>1467</v>
      </c>
      <c r="J9577" s="3" t="s">
        <v>1447</v>
      </c>
      <c r="K9577" s="3" t="s">
        <v>9</v>
      </c>
      <c r="L9577" s="3" t="s">
        <v>9</v>
      </c>
      <c r="M9577" s="4">
        <v>0</v>
      </c>
      <c r="N9577" s="4">
        <v>0</v>
      </c>
      <c r="O9577" s="4">
        <v>0</v>
      </c>
      <c r="P9577" s="4">
        <v>0</v>
      </c>
      <c r="Q9577" s="4">
        <v>0</v>
      </c>
      <c r="R9577" s="4">
        <v>0</v>
      </c>
      <c r="S9577" s="5"/>
    </row>
    <row r="9578" spans="1:19" x14ac:dyDescent="0.25">
      <c r="A9578" s="3" t="s">
        <v>1506</v>
      </c>
      <c r="B9578" s="3" t="s">
        <v>9</v>
      </c>
      <c r="C9578" s="3" t="s">
        <v>9</v>
      </c>
      <c r="D9578" s="4">
        <v>49013</v>
      </c>
      <c r="E9578" s="3" t="s">
        <v>79</v>
      </c>
      <c r="F9578" s="4">
        <v>2310023400</v>
      </c>
      <c r="G9578" s="3" t="s">
        <v>670</v>
      </c>
      <c r="H9578" s="3" t="s">
        <v>1443</v>
      </c>
      <c r="I9578" s="3" t="s">
        <v>1467</v>
      </c>
      <c r="J9578" s="3" t="s">
        <v>1471</v>
      </c>
      <c r="K9578" s="3" t="s">
        <v>9</v>
      </c>
      <c r="L9578" s="3" t="s">
        <v>9</v>
      </c>
      <c r="M9578" s="5"/>
      <c r="N9578" s="5"/>
      <c r="O9578" s="5"/>
      <c r="P9578" s="4">
        <v>0</v>
      </c>
      <c r="Q9578" s="4">
        <v>0</v>
      </c>
      <c r="R9578" s="4">
        <v>0</v>
      </c>
      <c r="S9578" s="5"/>
    </row>
    <row r="9579" spans="1:19" x14ac:dyDescent="0.25">
      <c r="A9579" s="3" t="s">
        <v>1506</v>
      </c>
      <c r="B9579" s="3" t="s">
        <v>9</v>
      </c>
      <c r="C9579" s="3" t="s">
        <v>9</v>
      </c>
      <c r="D9579" s="4">
        <v>49013</v>
      </c>
      <c r="E9579" s="3" t="s">
        <v>79</v>
      </c>
      <c r="F9579" s="4">
        <v>2310023509</v>
      </c>
      <c r="G9579" s="3" t="s">
        <v>670</v>
      </c>
      <c r="H9579" s="3" t="s">
        <v>1443</v>
      </c>
      <c r="I9579" s="3" t="s">
        <v>1467</v>
      </c>
      <c r="J9579" s="3" t="s">
        <v>1470</v>
      </c>
      <c r="K9579" s="3" t="s">
        <v>9</v>
      </c>
      <c r="L9579" s="3" t="s">
        <v>9</v>
      </c>
      <c r="M9579" s="5"/>
      <c r="N9579" s="5"/>
      <c r="O9579" s="5"/>
      <c r="P9579" s="5"/>
      <c r="Q9579" s="4">
        <v>0</v>
      </c>
      <c r="R9579" s="5"/>
      <c r="S9579" s="5"/>
    </row>
    <row r="9580" spans="1:19" x14ac:dyDescent="0.25">
      <c r="A9580" s="3" t="s">
        <v>1506</v>
      </c>
      <c r="B9580" s="3" t="s">
        <v>9</v>
      </c>
      <c r="C9580" s="3" t="s">
        <v>9</v>
      </c>
      <c r="D9580" s="4">
        <v>49013</v>
      </c>
      <c r="E9580" s="3" t="s">
        <v>79</v>
      </c>
      <c r="F9580" s="4">
        <v>2310023511</v>
      </c>
      <c r="G9580" s="3" t="s">
        <v>670</v>
      </c>
      <c r="H9580" s="3" t="s">
        <v>1443</v>
      </c>
      <c r="I9580" s="3" t="s">
        <v>1467</v>
      </c>
      <c r="J9580" s="3" t="s">
        <v>1460</v>
      </c>
      <c r="K9580" s="3" t="s">
        <v>9</v>
      </c>
      <c r="L9580" s="3" t="s">
        <v>9</v>
      </c>
      <c r="M9580" s="5"/>
      <c r="N9580" s="5"/>
      <c r="O9580" s="5"/>
      <c r="P9580" s="5"/>
      <c r="Q9580" s="4">
        <v>0</v>
      </c>
      <c r="R9580" s="5"/>
      <c r="S9580" s="5"/>
    </row>
    <row r="9581" spans="1:19" x14ac:dyDescent="0.25">
      <c r="A9581" s="3" t="s">
        <v>1506</v>
      </c>
      <c r="B9581" s="3" t="s">
        <v>9</v>
      </c>
      <c r="C9581" s="3" t="s">
        <v>9</v>
      </c>
      <c r="D9581" s="4">
        <v>49013</v>
      </c>
      <c r="E9581" s="3" t="s">
        <v>79</v>
      </c>
      <c r="F9581" s="4">
        <v>2310023512</v>
      </c>
      <c r="G9581" s="3" t="s">
        <v>670</v>
      </c>
      <c r="H9581" s="3" t="s">
        <v>1443</v>
      </c>
      <c r="I9581" s="3" t="s">
        <v>1467</v>
      </c>
      <c r="J9581" s="3" t="s">
        <v>1458</v>
      </c>
      <c r="K9581" s="3" t="s">
        <v>9</v>
      </c>
      <c r="L9581" s="3" t="s">
        <v>9</v>
      </c>
      <c r="M9581" s="5"/>
      <c r="N9581" s="5"/>
      <c r="O9581" s="5"/>
      <c r="P9581" s="5"/>
      <c r="Q9581" s="4">
        <v>0</v>
      </c>
      <c r="R9581" s="5"/>
      <c r="S9581" s="5"/>
    </row>
    <row r="9582" spans="1:19" x14ac:dyDescent="0.25">
      <c r="A9582" s="3" t="s">
        <v>1506</v>
      </c>
      <c r="B9582" s="3" t="s">
        <v>9</v>
      </c>
      <c r="C9582" s="3" t="s">
        <v>9</v>
      </c>
      <c r="D9582" s="4">
        <v>49013</v>
      </c>
      <c r="E9582" s="3" t="s">
        <v>79</v>
      </c>
      <c r="F9582" s="4">
        <v>2310023513</v>
      </c>
      <c r="G9582" s="3" t="s">
        <v>670</v>
      </c>
      <c r="H9582" s="3" t="s">
        <v>1443</v>
      </c>
      <c r="I9582" s="3" t="s">
        <v>1467</v>
      </c>
      <c r="J9582" s="3" t="s">
        <v>1459</v>
      </c>
      <c r="K9582" s="3" t="s">
        <v>9</v>
      </c>
      <c r="L9582" s="3" t="s">
        <v>9</v>
      </c>
      <c r="M9582" s="5"/>
      <c r="N9582" s="5"/>
      <c r="O9582" s="5"/>
      <c r="P9582" s="5"/>
      <c r="Q9582" s="4">
        <v>0</v>
      </c>
      <c r="R9582" s="5"/>
      <c r="S9582" s="5"/>
    </row>
    <row r="9583" spans="1:19" x14ac:dyDescent="0.25">
      <c r="A9583" s="3" t="s">
        <v>1506</v>
      </c>
      <c r="B9583" s="3" t="s">
        <v>9</v>
      </c>
      <c r="C9583" s="3" t="s">
        <v>9</v>
      </c>
      <c r="D9583" s="4">
        <v>49013</v>
      </c>
      <c r="E9583" s="3" t="s">
        <v>79</v>
      </c>
      <c r="F9583" s="4">
        <v>2310023515</v>
      </c>
      <c r="G9583" s="3" t="s">
        <v>670</v>
      </c>
      <c r="H9583" s="3" t="s">
        <v>1443</v>
      </c>
      <c r="I9583" s="3" t="s">
        <v>1467</v>
      </c>
      <c r="J9583" s="3" t="s">
        <v>1445</v>
      </c>
      <c r="K9583" s="3" t="s">
        <v>9</v>
      </c>
      <c r="L9583" s="3" t="s">
        <v>9</v>
      </c>
      <c r="M9583" s="5"/>
      <c r="N9583" s="5"/>
      <c r="O9583" s="5"/>
      <c r="P9583" s="5"/>
      <c r="Q9583" s="4">
        <v>0</v>
      </c>
      <c r="R9583" s="5"/>
      <c r="S9583" s="5"/>
    </row>
    <row r="9584" spans="1:19" x14ac:dyDescent="0.25">
      <c r="A9584" s="3" t="s">
        <v>1506</v>
      </c>
      <c r="B9584" s="3" t="s">
        <v>9</v>
      </c>
      <c r="C9584" s="3" t="s">
        <v>9</v>
      </c>
      <c r="D9584" s="4">
        <v>49013</v>
      </c>
      <c r="E9584" s="3" t="s">
        <v>79</v>
      </c>
      <c r="F9584" s="4">
        <v>2310023516</v>
      </c>
      <c r="G9584" s="3" t="s">
        <v>670</v>
      </c>
      <c r="H9584" s="3" t="s">
        <v>1443</v>
      </c>
      <c r="I9584" s="3" t="s">
        <v>1467</v>
      </c>
      <c r="J9584" s="3" t="s">
        <v>1479</v>
      </c>
      <c r="K9584" s="3" t="s">
        <v>9</v>
      </c>
      <c r="L9584" s="3" t="s">
        <v>9</v>
      </c>
      <c r="M9584" s="5"/>
      <c r="N9584" s="5"/>
      <c r="O9584" s="5"/>
      <c r="P9584" s="5"/>
      <c r="Q9584" s="4">
        <v>0</v>
      </c>
      <c r="R9584" s="5"/>
      <c r="S9584" s="5"/>
    </row>
    <row r="9585" spans="1:19" x14ac:dyDescent="0.25">
      <c r="A9585" s="3" t="s">
        <v>1506</v>
      </c>
      <c r="B9585" s="3" t="s">
        <v>9</v>
      </c>
      <c r="C9585" s="3" t="s">
        <v>9</v>
      </c>
      <c r="D9585" s="4">
        <v>49013</v>
      </c>
      <c r="E9585" s="3" t="s">
        <v>79</v>
      </c>
      <c r="F9585" s="4">
        <v>2310023600</v>
      </c>
      <c r="G9585" s="3" t="s">
        <v>670</v>
      </c>
      <c r="H9585" s="3" t="s">
        <v>1443</v>
      </c>
      <c r="I9585" s="3" t="s">
        <v>1467</v>
      </c>
      <c r="J9585" s="3" t="s">
        <v>1490</v>
      </c>
      <c r="K9585" s="3" t="s">
        <v>9</v>
      </c>
      <c r="L9585" s="3" t="s">
        <v>9</v>
      </c>
      <c r="M9585" s="5"/>
      <c r="N9585" s="5"/>
      <c r="O9585" s="5"/>
      <c r="P9585" s="4">
        <v>0</v>
      </c>
      <c r="Q9585" s="4">
        <v>0</v>
      </c>
      <c r="R9585" s="4">
        <v>0</v>
      </c>
      <c r="S9585" s="5"/>
    </row>
    <row r="9586" spans="1:19" x14ac:dyDescent="0.25">
      <c r="A9586" s="3" t="s">
        <v>1506</v>
      </c>
      <c r="B9586" s="3" t="s">
        <v>9</v>
      </c>
      <c r="C9586" s="3" t="s">
        <v>9</v>
      </c>
      <c r="D9586" s="4">
        <v>49013</v>
      </c>
      <c r="E9586" s="3" t="s">
        <v>79</v>
      </c>
      <c r="F9586" s="4">
        <v>2310111401</v>
      </c>
      <c r="G9586" s="3" t="s">
        <v>670</v>
      </c>
      <c r="H9586" s="3" t="s">
        <v>1443</v>
      </c>
      <c r="I9586" s="3" t="s">
        <v>1487</v>
      </c>
      <c r="J9586" s="3" t="s">
        <v>1489</v>
      </c>
      <c r="K9586" s="3" t="s">
        <v>9</v>
      </c>
      <c r="L9586" s="3" t="s">
        <v>9</v>
      </c>
      <c r="M9586" s="5"/>
      <c r="N9586" s="5"/>
      <c r="O9586" s="5"/>
      <c r="P9586" s="5"/>
      <c r="Q9586" s="4">
        <v>50.939959083378199</v>
      </c>
      <c r="R9586" s="5"/>
      <c r="S9586" s="5"/>
    </row>
    <row r="9587" spans="1:19" x14ac:dyDescent="0.25">
      <c r="A9587" s="3" t="s">
        <v>1506</v>
      </c>
      <c r="B9587" s="3" t="s">
        <v>9</v>
      </c>
      <c r="C9587" s="3" t="s">
        <v>9</v>
      </c>
      <c r="D9587" s="4">
        <v>49013</v>
      </c>
      <c r="E9587" s="3" t="s">
        <v>79</v>
      </c>
      <c r="F9587" s="4">
        <v>2310111700</v>
      </c>
      <c r="G9587" s="3" t="s">
        <v>670</v>
      </c>
      <c r="H9587" s="3" t="s">
        <v>1443</v>
      </c>
      <c r="I9587" s="3" t="s">
        <v>1487</v>
      </c>
      <c r="J9587" s="3" t="s">
        <v>1488</v>
      </c>
      <c r="K9587" s="3" t="s">
        <v>9</v>
      </c>
      <c r="L9587" s="3" t="s">
        <v>9</v>
      </c>
      <c r="M9587" s="5"/>
      <c r="N9587" s="5"/>
      <c r="O9587" s="5"/>
      <c r="P9587" s="4">
        <v>0</v>
      </c>
      <c r="Q9587" s="4">
        <v>0</v>
      </c>
      <c r="R9587" s="4">
        <v>0</v>
      </c>
      <c r="S9587" s="5"/>
    </row>
    <row r="9588" spans="1:19" x14ac:dyDescent="0.25">
      <c r="A9588" s="3" t="s">
        <v>1506</v>
      </c>
      <c r="B9588" s="3" t="s">
        <v>9</v>
      </c>
      <c r="C9588" s="3" t="s">
        <v>9</v>
      </c>
      <c r="D9588" s="4">
        <v>49013</v>
      </c>
      <c r="E9588" s="3" t="s">
        <v>79</v>
      </c>
      <c r="F9588" s="4">
        <v>2310121401</v>
      </c>
      <c r="G9588" s="3" t="s">
        <v>670</v>
      </c>
      <c r="H9588" s="3" t="s">
        <v>1443</v>
      </c>
      <c r="I9588" s="3" t="s">
        <v>1484</v>
      </c>
      <c r="J9588" s="3" t="s">
        <v>1486</v>
      </c>
      <c r="K9588" s="3" t="s">
        <v>9</v>
      </c>
      <c r="L9588" s="3" t="s">
        <v>9</v>
      </c>
      <c r="M9588" s="5"/>
      <c r="N9588" s="5"/>
      <c r="O9588" s="5"/>
      <c r="P9588" s="5"/>
      <c r="Q9588" s="4">
        <v>2.1284863109664878</v>
      </c>
      <c r="R9588" s="5"/>
      <c r="S9588" s="5"/>
    </row>
    <row r="9589" spans="1:19" x14ac:dyDescent="0.25">
      <c r="A9589" s="3" t="s">
        <v>1506</v>
      </c>
      <c r="B9589" s="3" t="s">
        <v>9</v>
      </c>
      <c r="C9589" s="3" t="s">
        <v>9</v>
      </c>
      <c r="D9589" s="4">
        <v>49013</v>
      </c>
      <c r="E9589" s="3" t="s">
        <v>79</v>
      </c>
      <c r="F9589" s="4">
        <v>2310121700</v>
      </c>
      <c r="G9589" s="3" t="s">
        <v>670</v>
      </c>
      <c r="H9589" s="3" t="s">
        <v>1443</v>
      </c>
      <c r="I9589" s="3" t="s">
        <v>1484</v>
      </c>
      <c r="J9589" s="3" t="s">
        <v>1485</v>
      </c>
      <c r="K9589" s="3" t="s">
        <v>9</v>
      </c>
      <c r="L9589" s="3" t="s">
        <v>9</v>
      </c>
      <c r="M9589" s="5"/>
      <c r="N9589" s="5"/>
      <c r="O9589" s="5"/>
      <c r="P9589" s="4">
        <v>0</v>
      </c>
      <c r="Q9589" s="4">
        <v>0</v>
      </c>
      <c r="R9589" s="4">
        <v>0</v>
      </c>
      <c r="S9589" s="5"/>
    </row>
    <row r="9590" spans="1:19" x14ac:dyDescent="0.25">
      <c r="A9590" s="3" t="s">
        <v>1506</v>
      </c>
      <c r="B9590" s="3" t="s">
        <v>9</v>
      </c>
      <c r="C9590" s="3" t="s">
        <v>9</v>
      </c>
      <c r="D9590" s="4">
        <v>49013</v>
      </c>
      <c r="E9590" s="3" t="s">
        <v>79</v>
      </c>
      <c r="F9590" s="4">
        <v>2620010000</v>
      </c>
      <c r="G9590" s="3" t="s">
        <v>1495</v>
      </c>
      <c r="H9590" s="3" t="s">
        <v>1496</v>
      </c>
      <c r="I9590" s="3" t="s">
        <v>681</v>
      </c>
      <c r="J9590" s="3" t="s">
        <v>1181</v>
      </c>
      <c r="K9590" s="3" t="s">
        <v>9</v>
      </c>
      <c r="L9590" s="3" t="s">
        <v>9</v>
      </c>
      <c r="M9590" s="5"/>
      <c r="N9590" s="5"/>
      <c r="O9590" s="5"/>
      <c r="P9590" s="5"/>
      <c r="Q9590" s="4">
        <v>43.450567549999995</v>
      </c>
      <c r="R9590" s="5"/>
      <c r="S9590" s="5"/>
    </row>
    <row r="9591" spans="1:19" x14ac:dyDescent="0.25">
      <c r="A9591" s="3" t="s">
        <v>1506</v>
      </c>
      <c r="B9591" s="3" t="s">
        <v>9</v>
      </c>
      <c r="C9591" s="3" t="s">
        <v>9</v>
      </c>
      <c r="D9591" s="4">
        <v>49015</v>
      </c>
      <c r="E9591" s="3" t="s">
        <v>84</v>
      </c>
      <c r="F9591" s="4">
        <v>2310000220</v>
      </c>
      <c r="G9591" s="3" t="s">
        <v>670</v>
      </c>
      <c r="H9591" s="3" t="s">
        <v>1443</v>
      </c>
      <c r="I9591" s="3" t="s">
        <v>1455</v>
      </c>
      <c r="J9591" s="3" t="s">
        <v>1483</v>
      </c>
      <c r="K9591" s="3" t="s">
        <v>9</v>
      </c>
      <c r="L9591" s="3" t="s">
        <v>9</v>
      </c>
      <c r="M9591" s="4">
        <v>3.1798065476190433E-3</v>
      </c>
      <c r="N9591" s="4">
        <v>3.1798065476190433E-3</v>
      </c>
      <c r="O9591" s="5"/>
      <c r="P9591" s="4">
        <v>0.14627110119047615</v>
      </c>
      <c r="Q9591" s="4">
        <v>0.10175380952380939</v>
      </c>
      <c r="R9591" s="4">
        <v>5.5116646825396812E-2</v>
      </c>
      <c r="S9591" s="5"/>
    </row>
    <row r="9592" spans="1:19" x14ac:dyDescent="0.25">
      <c r="A9592" s="3" t="s">
        <v>1506</v>
      </c>
      <c r="B9592" s="3" t="s">
        <v>9</v>
      </c>
      <c r="C9592" s="3" t="s">
        <v>9</v>
      </c>
      <c r="D9592" s="4">
        <v>49015</v>
      </c>
      <c r="E9592" s="3" t="s">
        <v>84</v>
      </c>
      <c r="F9592" s="4">
        <v>2310000551</v>
      </c>
      <c r="G9592" s="3" t="s">
        <v>670</v>
      </c>
      <c r="H9592" s="3" t="s">
        <v>1443</v>
      </c>
      <c r="I9592" s="3" t="s">
        <v>1455</v>
      </c>
      <c r="J9592" s="3" t="s">
        <v>1482</v>
      </c>
      <c r="K9592" s="3" t="s">
        <v>9</v>
      </c>
      <c r="L9592" s="3" t="s">
        <v>9</v>
      </c>
      <c r="M9592" s="5"/>
      <c r="N9592" s="5"/>
      <c r="O9592" s="5"/>
      <c r="P9592" s="5"/>
      <c r="Q9592" s="4">
        <v>0.56504385000000001</v>
      </c>
      <c r="R9592" s="5"/>
      <c r="S9592" s="5"/>
    </row>
    <row r="9593" spans="1:19" x14ac:dyDescent="0.25">
      <c r="A9593" s="3" t="s">
        <v>1506</v>
      </c>
      <c r="B9593" s="3" t="s">
        <v>9</v>
      </c>
      <c r="C9593" s="3" t="s">
        <v>9</v>
      </c>
      <c r="D9593" s="4">
        <v>49015</v>
      </c>
      <c r="E9593" s="3" t="s">
        <v>84</v>
      </c>
      <c r="F9593" s="4">
        <v>2310000552</v>
      </c>
      <c r="G9593" s="3" t="s">
        <v>670</v>
      </c>
      <c r="H9593" s="3" t="s">
        <v>1443</v>
      </c>
      <c r="I9593" s="3" t="s">
        <v>1455</v>
      </c>
      <c r="J9593" s="3" t="s">
        <v>1480</v>
      </c>
      <c r="K9593" s="3" t="s">
        <v>9</v>
      </c>
      <c r="L9593" s="3" t="s">
        <v>9</v>
      </c>
      <c r="M9593" s="5"/>
      <c r="N9593" s="5"/>
      <c r="O9593" s="5"/>
      <c r="P9593" s="5"/>
      <c r="Q9593" s="4">
        <v>0</v>
      </c>
      <c r="R9593" s="5"/>
      <c r="S9593" s="5"/>
    </row>
    <row r="9594" spans="1:19" x14ac:dyDescent="0.25">
      <c r="A9594" s="3" t="s">
        <v>1506</v>
      </c>
      <c r="B9594" s="3" t="s">
        <v>9</v>
      </c>
      <c r="C9594" s="3" t="s">
        <v>9</v>
      </c>
      <c r="D9594" s="4">
        <v>49015</v>
      </c>
      <c r="E9594" s="3" t="s">
        <v>84</v>
      </c>
      <c r="F9594" s="4">
        <v>2310000553</v>
      </c>
      <c r="G9594" s="3" t="s">
        <v>670</v>
      </c>
      <c r="H9594" s="3" t="s">
        <v>1443</v>
      </c>
      <c r="I9594" s="3" t="s">
        <v>1455</v>
      </c>
      <c r="J9594" s="3" t="s">
        <v>1456</v>
      </c>
      <c r="K9594" s="3" t="s">
        <v>9</v>
      </c>
      <c r="L9594" s="3" t="s">
        <v>9</v>
      </c>
      <c r="M9594" s="5"/>
      <c r="N9594" s="5"/>
      <c r="O9594" s="5"/>
      <c r="P9594" s="5"/>
      <c r="Q9594" s="4">
        <v>0</v>
      </c>
      <c r="R9594" s="5"/>
      <c r="S9594" s="5"/>
    </row>
    <row r="9595" spans="1:19" x14ac:dyDescent="0.25">
      <c r="A9595" s="3" t="s">
        <v>1506</v>
      </c>
      <c r="B9595" s="3" t="s">
        <v>9</v>
      </c>
      <c r="C9595" s="3" t="s">
        <v>9</v>
      </c>
      <c r="D9595" s="4">
        <v>49015</v>
      </c>
      <c r="E9595" s="3" t="s">
        <v>84</v>
      </c>
      <c r="F9595" s="4">
        <v>2310000660</v>
      </c>
      <c r="G9595" s="3" t="s">
        <v>670</v>
      </c>
      <c r="H9595" s="3" t="s">
        <v>1443</v>
      </c>
      <c r="I9595" s="3" t="s">
        <v>1455</v>
      </c>
      <c r="J9595" s="3" t="s">
        <v>1481</v>
      </c>
      <c r="K9595" s="3" t="s">
        <v>9</v>
      </c>
      <c r="L9595" s="3" t="s">
        <v>9</v>
      </c>
      <c r="M9595" s="4">
        <v>0</v>
      </c>
      <c r="N9595" s="4">
        <v>0</v>
      </c>
      <c r="O9595" s="4">
        <v>0</v>
      </c>
      <c r="P9595" s="4">
        <v>0</v>
      </c>
      <c r="Q9595" s="4">
        <v>0</v>
      </c>
      <c r="R9595" s="4">
        <v>0</v>
      </c>
      <c r="S9595" s="4">
        <v>0</v>
      </c>
    </row>
    <row r="9596" spans="1:19" x14ac:dyDescent="0.25">
      <c r="A9596" s="3" t="s">
        <v>1506</v>
      </c>
      <c r="B9596" s="3" t="s">
        <v>9</v>
      </c>
      <c r="C9596" s="3" t="s">
        <v>9</v>
      </c>
      <c r="D9596" s="4">
        <v>49015</v>
      </c>
      <c r="E9596" s="3" t="s">
        <v>84</v>
      </c>
      <c r="F9596" s="4">
        <v>2310010100</v>
      </c>
      <c r="G9596" s="3" t="s">
        <v>670</v>
      </c>
      <c r="H9596" s="3" t="s">
        <v>1443</v>
      </c>
      <c r="I9596" s="3" t="s">
        <v>1463</v>
      </c>
      <c r="J9596" s="3" t="s">
        <v>1466</v>
      </c>
      <c r="K9596" s="3" t="s">
        <v>9</v>
      </c>
      <c r="L9596" s="3" t="s">
        <v>9</v>
      </c>
      <c r="M9596" s="4">
        <v>0</v>
      </c>
      <c r="N9596" s="4">
        <v>0</v>
      </c>
      <c r="O9596" s="4">
        <v>0</v>
      </c>
      <c r="P9596" s="4">
        <v>0</v>
      </c>
      <c r="Q9596" s="4">
        <v>0</v>
      </c>
      <c r="R9596" s="4">
        <v>0</v>
      </c>
      <c r="S9596" s="5"/>
    </row>
    <row r="9597" spans="1:19" x14ac:dyDescent="0.25">
      <c r="A9597" s="3" t="s">
        <v>1506</v>
      </c>
      <c r="B9597" s="3" t="s">
        <v>9</v>
      </c>
      <c r="C9597" s="3" t="s">
        <v>9</v>
      </c>
      <c r="D9597" s="4">
        <v>49015</v>
      </c>
      <c r="E9597" s="3" t="s">
        <v>84</v>
      </c>
      <c r="F9597" s="4">
        <v>2310010200</v>
      </c>
      <c r="G9597" s="3" t="s">
        <v>670</v>
      </c>
      <c r="H9597" s="3" t="s">
        <v>1443</v>
      </c>
      <c r="I9597" s="3" t="s">
        <v>1463</v>
      </c>
      <c r="J9597" s="3" t="s">
        <v>1465</v>
      </c>
      <c r="K9597" s="3" t="s">
        <v>9</v>
      </c>
      <c r="L9597" s="3" t="s">
        <v>9</v>
      </c>
      <c r="M9597" s="5"/>
      <c r="N9597" s="5"/>
      <c r="O9597" s="5"/>
      <c r="P9597" s="4">
        <v>0</v>
      </c>
      <c r="Q9597" s="4">
        <v>0</v>
      </c>
      <c r="R9597" s="4">
        <v>0</v>
      </c>
      <c r="S9597" s="5"/>
    </row>
    <row r="9598" spans="1:19" x14ac:dyDescent="0.25">
      <c r="A9598" s="3" t="s">
        <v>1506</v>
      </c>
      <c r="B9598" s="3" t="s">
        <v>9</v>
      </c>
      <c r="C9598" s="3" t="s">
        <v>9</v>
      </c>
      <c r="D9598" s="4">
        <v>49015</v>
      </c>
      <c r="E9598" s="3" t="s">
        <v>84</v>
      </c>
      <c r="F9598" s="4">
        <v>2310010300</v>
      </c>
      <c r="G9598" s="3" t="s">
        <v>670</v>
      </c>
      <c r="H9598" s="3" t="s">
        <v>1443</v>
      </c>
      <c r="I9598" s="3" t="s">
        <v>1463</v>
      </c>
      <c r="J9598" s="3" t="s">
        <v>1464</v>
      </c>
      <c r="K9598" s="3" t="s">
        <v>9</v>
      </c>
      <c r="L9598" s="3" t="s">
        <v>9</v>
      </c>
      <c r="M9598" s="5"/>
      <c r="N9598" s="5"/>
      <c r="O9598" s="5"/>
      <c r="P9598" s="5"/>
      <c r="Q9598" s="4">
        <v>0</v>
      </c>
      <c r="R9598" s="5"/>
      <c r="S9598" s="5"/>
    </row>
    <row r="9599" spans="1:19" x14ac:dyDescent="0.25">
      <c r="A9599" s="3" t="s">
        <v>1506</v>
      </c>
      <c r="B9599" s="3" t="s">
        <v>9</v>
      </c>
      <c r="C9599" s="3" t="s">
        <v>9</v>
      </c>
      <c r="D9599" s="4">
        <v>49015</v>
      </c>
      <c r="E9599" s="3" t="s">
        <v>84</v>
      </c>
      <c r="F9599" s="4">
        <v>2310011201</v>
      </c>
      <c r="G9599" s="3" t="s">
        <v>670</v>
      </c>
      <c r="H9599" s="3" t="s">
        <v>1443</v>
      </c>
      <c r="I9599" s="3" t="s">
        <v>1444</v>
      </c>
      <c r="J9599" s="3" t="s">
        <v>1462</v>
      </c>
      <c r="K9599" s="3" t="s">
        <v>9</v>
      </c>
      <c r="L9599" s="3" t="s">
        <v>9</v>
      </c>
      <c r="M9599" s="5"/>
      <c r="N9599" s="5"/>
      <c r="O9599" s="5"/>
      <c r="P9599" s="5"/>
      <c r="Q9599" s="4">
        <v>0</v>
      </c>
      <c r="R9599" s="5"/>
      <c r="S9599" s="5"/>
    </row>
    <row r="9600" spans="1:19" x14ac:dyDescent="0.25">
      <c r="A9600" s="3" t="s">
        <v>1506</v>
      </c>
      <c r="B9600" s="3" t="s">
        <v>9</v>
      </c>
      <c r="C9600" s="3" t="s">
        <v>9</v>
      </c>
      <c r="D9600" s="4">
        <v>49015</v>
      </c>
      <c r="E9600" s="3" t="s">
        <v>84</v>
      </c>
      <c r="F9600" s="4">
        <v>2310011500</v>
      </c>
      <c r="G9600" s="3" t="s">
        <v>670</v>
      </c>
      <c r="H9600" s="3" t="s">
        <v>1443</v>
      </c>
      <c r="I9600" s="3" t="s">
        <v>1444</v>
      </c>
      <c r="J9600" s="3" t="s">
        <v>1461</v>
      </c>
      <c r="K9600" s="3" t="s">
        <v>9</v>
      </c>
      <c r="L9600" s="3" t="s">
        <v>9</v>
      </c>
      <c r="M9600" s="5"/>
      <c r="N9600" s="5"/>
      <c r="O9600" s="5"/>
      <c r="P9600" s="5"/>
      <c r="Q9600" s="4">
        <v>0</v>
      </c>
      <c r="R9600" s="5"/>
      <c r="S9600" s="5"/>
    </row>
    <row r="9601" spans="1:19" x14ac:dyDescent="0.25">
      <c r="A9601" s="3" t="s">
        <v>1506</v>
      </c>
      <c r="B9601" s="3" t="s">
        <v>9</v>
      </c>
      <c r="C9601" s="3" t="s">
        <v>9</v>
      </c>
      <c r="D9601" s="4">
        <v>49015</v>
      </c>
      <c r="E9601" s="3" t="s">
        <v>84</v>
      </c>
      <c r="F9601" s="4">
        <v>2310011501</v>
      </c>
      <c r="G9601" s="3" t="s">
        <v>670</v>
      </c>
      <c r="H9601" s="3" t="s">
        <v>1443</v>
      </c>
      <c r="I9601" s="3" t="s">
        <v>1444</v>
      </c>
      <c r="J9601" s="3" t="s">
        <v>1460</v>
      </c>
      <c r="K9601" s="3" t="s">
        <v>9</v>
      </c>
      <c r="L9601" s="3" t="s">
        <v>9</v>
      </c>
      <c r="M9601" s="5"/>
      <c r="N9601" s="5"/>
      <c r="O9601" s="5"/>
      <c r="P9601" s="5"/>
      <c r="Q9601" s="4">
        <v>0</v>
      </c>
      <c r="R9601" s="5"/>
      <c r="S9601" s="5"/>
    </row>
    <row r="9602" spans="1:19" x14ac:dyDescent="0.25">
      <c r="A9602" s="3" t="s">
        <v>1506</v>
      </c>
      <c r="B9602" s="3" t="s">
        <v>9</v>
      </c>
      <c r="C9602" s="3" t="s">
        <v>9</v>
      </c>
      <c r="D9602" s="4">
        <v>49015</v>
      </c>
      <c r="E9602" s="3" t="s">
        <v>84</v>
      </c>
      <c r="F9602" s="4">
        <v>2310011502</v>
      </c>
      <c r="G9602" s="3" t="s">
        <v>670</v>
      </c>
      <c r="H9602" s="3" t="s">
        <v>1443</v>
      </c>
      <c r="I9602" s="3" t="s">
        <v>1444</v>
      </c>
      <c r="J9602" s="3" t="s">
        <v>1458</v>
      </c>
      <c r="K9602" s="3" t="s">
        <v>9</v>
      </c>
      <c r="L9602" s="3" t="s">
        <v>9</v>
      </c>
      <c r="M9602" s="5"/>
      <c r="N9602" s="5"/>
      <c r="O9602" s="5"/>
      <c r="P9602" s="5"/>
      <c r="Q9602" s="4">
        <v>0</v>
      </c>
      <c r="R9602" s="5"/>
      <c r="S9602" s="5"/>
    </row>
    <row r="9603" spans="1:19" x14ac:dyDescent="0.25">
      <c r="A9603" s="3" t="s">
        <v>1506</v>
      </c>
      <c r="B9603" s="3" t="s">
        <v>9</v>
      </c>
      <c r="C9603" s="3" t="s">
        <v>9</v>
      </c>
      <c r="D9603" s="4">
        <v>49015</v>
      </c>
      <c r="E9603" s="3" t="s">
        <v>84</v>
      </c>
      <c r="F9603" s="4">
        <v>2310011503</v>
      </c>
      <c r="G9603" s="3" t="s">
        <v>670</v>
      </c>
      <c r="H9603" s="3" t="s">
        <v>1443</v>
      </c>
      <c r="I9603" s="3" t="s">
        <v>1444</v>
      </c>
      <c r="J9603" s="3" t="s">
        <v>1459</v>
      </c>
      <c r="K9603" s="3" t="s">
        <v>9</v>
      </c>
      <c r="L9603" s="3" t="s">
        <v>9</v>
      </c>
      <c r="M9603" s="5"/>
      <c r="N9603" s="5"/>
      <c r="O9603" s="5"/>
      <c r="P9603" s="5"/>
      <c r="Q9603" s="4">
        <v>0</v>
      </c>
      <c r="R9603" s="5"/>
      <c r="S9603" s="5"/>
    </row>
    <row r="9604" spans="1:19" x14ac:dyDescent="0.25">
      <c r="A9604" s="3" t="s">
        <v>1506</v>
      </c>
      <c r="B9604" s="3" t="s">
        <v>9</v>
      </c>
      <c r="C9604" s="3" t="s">
        <v>9</v>
      </c>
      <c r="D9604" s="4">
        <v>49015</v>
      </c>
      <c r="E9604" s="3" t="s">
        <v>84</v>
      </c>
      <c r="F9604" s="4">
        <v>2310011505</v>
      </c>
      <c r="G9604" s="3" t="s">
        <v>670</v>
      </c>
      <c r="H9604" s="3" t="s">
        <v>1443</v>
      </c>
      <c r="I9604" s="3" t="s">
        <v>1444</v>
      </c>
      <c r="J9604" s="3" t="s">
        <v>1445</v>
      </c>
      <c r="K9604" s="3" t="s">
        <v>9</v>
      </c>
      <c r="L9604" s="3" t="s">
        <v>9</v>
      </c>
      <c r="M9604" s="5"/>
      <c r="N9604" s="5"/>
      <c r="O9604" s="5"/>
      <c r="P9604" s="5"/>
      <c r="Q9604" s="4">
        <v>0</v>
      </c>
      <c r="R9604" s="5"/>
      <c r="S9604" s="5"/>
    </row>
    <row r="9605" spans="1:19" x14ac:dyDescent="0.25">
      <c r="A9605" s="3" t="s">
        <v>1506</v>
      </c>
      <c r="B9605" s="3" t="s">
        <v>9</v>
      </c>
      <c r="C9605" s="3" t="s">
        <v>9</v>
      </c>
      <c r="D9605" s="4">
        <v>49015</v>
      </c>
      <c r="E9605" s="3" t="s">
        <v>84</v>
      </c>
      <c r="F9605" s="4">
        <v>2310011600</v>
      </c>
      <c r="G9605" s="3" t="s">
        <v>670</v>
      </c>
      <c r="H9605" s="3" t="s">
        <v>1443</v>
      </c>
      <c r="I9605" s="3" t="s">
        <v>1444</v>
      </c>
      <c r="J9605" s="3" t="s">
        <v>1457</v>
      </c>
      <c r="K9605" s="3" t="s">
        <v>9</v>
      </c>
      <c r="L9605" s="3" t="s">
        <v>9</v>
      </c>
      <c r="M9605" s="4">
        <v>0</v>
      </c>
      <c r="N9605" s="4">
        <v>0</v>
      </c>
      <c r="O9605" s="4">
        <v>0</v>
      </c>
      <c r="P9605" s="4">
        <v>0</v>
      </c>
      <c r="Q9605" s="4">
        <v>0</v>
      </c>
      <c r="R9605" s="4">
        <v>0</v>
      </c>
      <c r="S9605" s="5"/>
    </row>
    <row r="9606" spans="1:19" x14ac:dyDescent="0.25">
      <c r="A9606" s="3" t="s">
        <v>1506</v>
      </c>
      <c r="B9606" s="3" t="s">
        <v>9</v>
      </c>
      <c r="C9606" s="3" t="s">
        <v>9</v>
      </c>
      <c r="D9606" s="4">
        <v>49015</v>
      </c>
      <c r="E9606" s="3" t="s">
        <v>84</v>
      </c>
      <c r="F9606" s="4">
        <v>2310021010</v>
      </c>
      <c r="G9606" s="3" t="s">
        <v>670</v>
      </c>
      <c r="H9606" s="3" t="s">
        <v>1443</v>
      </c>
      <c r="I9606" s="3" t="s">
        <v>1446</v>
      </c>
      <c r="J9606" s="3" t="s">
        <v>1468</v>
      </c>
      <c r="K9606" s="3" t="s">
        <v>9</v>
      </c>
      <c r="L9606" s="3" t="s">
        <v>9</v>
      </c>
      <c r="M9606" s="5"/>
      <c r="N9606" s="5"/>
      <c r="O9606" s="5"/>
      <c r="P9606" s="4">
        <v>0</v>
      </c>
      <c r="Q9606" s="4">
        <v>0</v>
      </c>
      <c r="R9606" s="4">
        <v>0</v>
      </c>
      <c r="S9606" s="5"/>
    </row>
    <row r="9607" spans="1:19" x14ac:dyDescent="0.25">
      <c r="A9607" s="3" t="s">
        <v>1506</v>
      </c>
      <c r="B9607" s="3" t="s">
        <v>9</v>
      </c>
      <c r="C9607" s="3" t="s">
        <v>9</v>
      </c>
      <c r="D9607" s="4">
        <v>49015</v>
      </c>
      <c r="E9607" s="3" t="s">
        <v>84</v>
      </c>
      <c r="F9607" s="4">
        <v>2310021030</v>
      </c>
      <c r="G9607" s="3" t="s">
        <v>670</v>
      </c>
      <c r="H9607" s="3" t="s">
        <v>1443</v>
      </c>
      <c r="I9607" s="3" t="s">
        <v>1446</v>
      </c>
      <c r="J9607" s="3" t="s">
        <v>1454</v>
      </c>
      <c r="K9607" s="3" t="s">
        <v>9</v>
      </c>
      <c r="L9607" s="3" t="s">
        <v>9</v>
      </c>
      <c r="M9607" s="5"/>
      <c r="N9607" s="5"/>
      <c r="O9607" s="5"/>
      <c r="P9607" s="5"/>
      <c r="Q9607" s="4">
        <v>0</v>
      </c>
      <c r="R9607" s="5"/>
      <c r="S9607" s="5"/>
    </row>
    <row r="9608" spans="1:19" x14ac:dyDescent="0.25">
      <c r="A9608" s="3" t="s">
        <v>1506</v>
      </c>
      <c r="B9608" s="3" t="s">
        <v>9</v>
      </c>
      <c r="C9608" s="3" t="s">
        <v>9</v>
      </c>
      <c r="D9608" s="4">
        <v>49015</v>
      </c>
      <c r="E9608" s="3" t="s">
        <v>84</v>
      </c>
      <c r="F9608" s="4">
        <v>2310021100</v>
      </c>
      <c r="G9608" s="3" t="s">
        <v>670</v>
      </c>
      <c r="H9608" s="3" t="s">
        <v>1443</v>
      </c>
      <c r="I9608" s="3" t="s">
        <v>1446</v>
      </c>
      <c r="J9608" s="3" t="s">
        <v>1453</v>
      </c>
      <c r="K9608" s="3" t="s">
        <v>9</v>
      </c>
      <c r="L9608" s="3" t="s">
        <v>9</v>
      </c>
      <c r="M9608" s="4">
        <v>0</v>
      </c>
      <c r="N9608" s="4">
        <v>0</v>
      </c>
      <c r="O9608" s="4">
        <v>0</v>
      </c>
      <c r="P9608" s="4">
        <v>0</v>
      </c>
      <c r="Q9608" s="4">
        <v>0</v>
      </c>
      <c r="R9608" s="4">
        <v>0</v>
      </c>
      <c r="S9608" s="5"/>
    </row>
    <row r="9609" spans="1:19" x14ac:dyDescent="0.25">
      <c r="A9609" s="3" t="s">
        <v>1506</v>
      </c>
      <c r="B9609" s="3" t="s">
        <v>9</v>
      </c>
      <c r="C9609" s="3" t="s">
        <v>9</v>
      </c>
      <c r="D9609" s="4">
        <v>49015</v>
      </c>
      <c r="E9609" s="3" t="s">
        <v>84</v>
      </c>
      <c r="F9609" s="4">
        <v>2310021102</v>
      </c>
      <c r="G9609" s="3" t="s">
        <v>670</v>
      </c>
      <c r="H9609" s="3" t="s">
        <v>1443</v>
      </c>
      <c r="I9609" s="3" t="s">
        <v>1446</v>
      </c>
      <c r="J9609" s="3" t="s">
        <v>1452</v>
      </c>
      <c r="K9609" s="3" t="s">
        <v>9</v>
      </c>
      <c r="L9609" s="3" t="s">
        <v>9</v>
      </c>
      <c r="M9609" s="4">
        <v>0</v>
      </c>
      <c r="N9609" s="4">
        <v>0</v>
      </c>
      <c r="O9609" s="4">
        <v>0</v>
      </c>
      <c r="P9609" s="4">
        <v>0</v>
      </c>
      <c r="Q9609" s="4">
        <v>0</v>
      </c>
      <c r="R9609" s="4">
        <v>0</v>
      </c>
      <c r="S9609" s="5"/>
    </row>
    <row r="9610" spans="1:19" x14ac:dyDescent="0.25">
      <c r="A9610" s="3" t="s">
        <v>1506</v>
      </c>
      <c r="B9610" s="3" t="s">
        <v>9</v>
      </c>
      <c r="C9610" s="3" t="s">
        <v>9</v>
      </c>
      <c r="D9610" s="4">
        <v>49015</v>
      </c>
      <c r="E9610" s="3" t="s">
        <v>84</v>
      </c>
      <c r="F9610" s="4">
        <v>2310021202</v>
      </c>
      <c r="G9610" s="3" t="s">
        <v>670</v>
      </c>
      <c r="H9610" s="3" t="s">
        <v>1443</v>
      </c>
      <c r="I9610" s="3" t="s">
        <v>1446</v>
      </c>
      <c r="J9610" s="3" t="s">
        <v>1451</v>
      </c>
      <c r="K9610" s="3" t="s">
        <v>9</v>
      </c>
      <c r="L9610" s="3" t="s">
        <v>9</v>
      </c>
      <c r="M9610" s="4">
        <v>0</v>
      </c>
      <c r="N9610" s="4">
        <v>0</v>
      </c>
      <c r="O9610" s="4">
        <v>0</v>
      </c>
      <c r="P9610" s="4">
        <v>0</v>
      </c>
      <c r="Q9610" s="4">
        <v>0</v>
      </c>
      <c r="R9610" s="4">
        <v>0</v>
      </c>
      <c r="S9610" s="5"/>
    </row>
    <row r="9611" spans="1:19" x14ac:dyDescent="0.25">
      <c r="A9611" s="3" t="s">
        <v>1506</v>
      </c>
      <c r="B9611" s="3" t="s">
        <v>9</v>
      </c>
      <c r="C9611" s="3" t="s">
        <v>9</v>
      </c>
      <c r="D9611" s="4">
        <v>49015</v>
      </c>
      <c r="E9611" s="3" t="s">
        <v>84</v>
      </c>
      <c r="F9611" s="4">
        <v>2310021251</v>
      </c>
      <c r="G9611" s="3" t="s">
        <v>670</v>
      </c>
      <c r="H9611" s="3" t="s">
        <v>1443</v>
      </c>
      <c r="I9611" s="3" t="s">
        <v>1446</v>
      </c>
      <c r="J9611" s="3" t="s">
        <v>1450</v>
      </c>
      <c r="K9611" s="3" t="s">
        <v>9</v>
      </c>
      <c r="L9611" s="3" t="s">
        <v>9</v>
      </c>
      <c r="M9611" s="4">
        <v>0</v>
      </c>
      <c r="N9611" s="4">
        <v>0</v>
      </c>
      <c r="O9611" s="4">
        <v>0</v>
      </c>
      <c r="P9611" s="4">
        <v>0</v>
      </c>
      <c r="Q9611" s="4">
        <v>0</v>
      </c>
      <c r="R9611" s="4">
        <v>0</v>
      </c>
      <c r="S9611" s="5"/>
    </row>
    <row r="9612" spans="1:19" x14ac:dyDescent="0.25">
      <c r="A9612" s="3" t="s">
        <v>1506</v>
      </c>
      <c r="B9612" s="3" t="s">
        <v>9</v>
      </c>
      <c r="C9612" s="3" t="s">
        <v>9</v>
      </c>
      <c r="D9612" s="4">
        <v>49015</v>
      </c>
      <c r="E9612" s="3" t="s">
        <v>84</v>
      </c>
      <c r="F9612" s="4">
        <v>2310021300</v>
      </c>
      <c r="G9612" s="3" t="s">
        <v>670</v>
      </c>
      <c r="H9612" s="3" t="s">
        <v>1443</v>
      </c>
      <c r="I9612" s="3" t="s">
        <v>1446</v>
      </c>
      <c r="J9612" s="3" t="s">
        <v>1449</v>
      </c>
      <c r="K9612" s="3" t="s">
        <v>9</v>
      </c>
      <c r="L9612" s="3" t="s">
        <v>9</v>
      </c>
      <c r="M9612" s="5"/>
      <c r="N9612" s="5"/>
      <c r="O9612" s="5"/>
      <c r="P9612" s="5"/>
      <c r="Q9612" s="4">
        <v>0</v>
      </c>
      <c r="R9612" s="5"/>
      <c r="S9612" s="5"/>
    </row>
    <row r="9613" spans="1:19" x14ac:dyDescent="0.25">
      <c r="A9613" s="3" t="s">
        <v>1506</v>
      </c>
      <c r="B9613" s="3" t="s">
        <v>9</v>
      </c>
      <c r="C9613" s="3" t="s">
        <v>9</v>
      </c>
      <c r="D9613" s="4">
        <v>49015</v>
      </c>
      <c r="E9613" s="3" t="s">
        <v>84</v>
      </c>
      <c r="F9613" s="4">
        <v>2310021302</v>
      </c>
      <c r="G9613" s="3" t="s">
        <v>670</v>
      </c>
      <c r="H9613" s="3" t="s">
        <v>1443</v>
      </c>
      <c r="I9613" s="3" t="s">
        <v>1446</v>
      </c>
      <c r="J9613" s="3" t="s">
        <v>1448</v>
      </c>
      <c r="K9613" s="3" t="s">
        <v>9</v>
      </c>
      <c r="L9613" s="3" t="s">
        <v>9</v>
      </c>
      <c r="M9613" s="4">
        <v>0</v>
      </c>
      <c r="N9613" s="4">
        <v>0</v>
      </c>
      <c r="O9613" s="4">
        <v>0</v>
      </c>
      <c r="P9613" s="4">
        <v>0</v>
      </c>
      <c r="Q9613" s="4">
        <v>0</v>
      </c>
      <c r="R9613" s="4">
        <v>0</v>
      </c>
      <c r="S9613" s="5"/>
    </row>
    <row r="9614" spans="1:19" x14ac:dyDescent="0.25">
      <c r="A9614" s="3" t="s">
        <v>1506</v>
      </c>
      <c r="B9614" s="3" t="s">
        <v>9</v>
      </c>
      <c r="C9614" s="3" t="s">
        <v>9</v>
      </c>
      <c r="D9614" s="4">
        <v>49015</v>
      </c>
      <c r="E9614" s="3" t="s">
        <v>84</v>
      </c>
      <c r="F9614" s="4">
        <v>2310021351</v>
      </c>
      <c r="G9614" s="3" t="s">
        <v>670</v>
      </c>
      <c r="H9614" s="3" t="s">
        <v>1443</v>
      </c>
      <c r="I9614" s="3" t="s">
        <v>1446</v>
      </c>
      <c r="J9614" s="3" t="s">
        <v>1447</v>
      </c>
      <c r="K9614" s="3" t="s">
        <v>9</v>
      </c>
      <c r="L9614" s="3" t="s">
        <v>9</v>
      </c>
      <c r="M9614" s="4">
        <v>0</v>
      </c>
      <c r="N9614" s="4">
        <v>0</v>
      </c>
      <c r="O9614" s="4">
        <v>0</v>
      </c>
      <c r="P9614" s="4">
        <v>0</v>
      </c>
      <c r="Q9614" s="4">
        <v>0</v>
      </c>
      <c r="R9614" s="4">
        <v>0</v>
      </c>
      <c r="S9614" s="5"/>
    </row>
    <row r="9615" spans="1:19" x14ac:dyDescent="0.25">
      <c r="A9615" s="3" t="s">
        <v>1506</v>
      </c>
      <c r="B9615" s="3" t="s">
        <v>9</v>
      </c>
      <c r="C9615" s="3" t="s">
        <v>9</v>
      </c>
      <c r="D9615" s="4">
        <v>49015</v>
      </c>
      <c r="E9615" s="3" t="s">
        <v>84</v>
      </c>
      <c r="F9615" s="4">
        <v>2310021400</v>
      </c>
      <c r="G9615" s="3" t="s">
        <v>670</v>
      </c>
      <c r="H9615" s="3" t="s">
        <v>1443</v>
      </c>
      <c r="I9615" s="3" t="s">
        <v>1446</v>
      </c>
      <c r="J9615" s="3" t="s">
        <v>1475</v>
      </c>
      <c r="K9615" s="3" t="s">
        <v>9</v>
      </c>
      <c r="L9615" s="3" t="s">
        <v>9</v>
      </c>
      <c r="M9615" s="5"/>
      <c r="N9615" s="5"/>
      <c r="O9615" s="5"/>
      <c r="P9615" s="4">
        <v>0</v>
      </c>
      <c r="Q9615" s="4">
        <v>0</v>
      </c>
      <c r="R9615" s="4">
        <v>0</v>
      </c>
      <c r="S9615" s="5"/>
    </row>
    <row r="9616" spans="1:19" x14ac:dyDescent="0.25">
      <c r="A9616" s="3" t="s">
        <v>1506</v>
      </c>
      <c r="B9616" s="3" t="s">
        <v>9</v>
      </c>
      <c r="C9616" s="3" t="s">
        <v>9</v>
      </c>
      <c r="D9616" s="4">
        <v>49015</v>
      </c>
      <c r="E9616" s="3" t="s">
        <v>84</v>
      </c>
      <c r="F9616" s="4">
        <v>2310021501</v>
      </c>
      <c r="G9616" s="3" t="s">
        <v>670</v>
      </c>
      <c r="H9616" s="3" t="s">
        <v>1443</v>
      </c>
      <c r="I9616" s="3" t="s">
        <v>1446</v>
      </c>
      <c r="J9616" s="3" t="s">
        <v>1460</v>
      </c>
      <c r="K9616" s="3" t="s">
        <v>9</v>
      </c>
      <c r="L9616" s="3" t="s">
        <v>9</v>
      </c>
      <c r="M9616" s="5"/>
      <c r="N9616" s="5"/>
      <c r="O9616" s="5"/>
      <c r="P9616" s="5"/>
      <c r="Q9616" s="4">
        <v>0</v>
      </c>
      <c r="R9616" s="5"/>
      <c r="S9616" s="5"/>
    </row>
    <row r="9617" spans="1:19" x14ac:dyDescent="0.25">
      <c r="A9617" s="3" t="s">
        <v>1506</v>
      </c>
      <c r="B9617" s="3" t="s">
        <v>9</v>
      </c>
      <c r="C9617" s="3" t="s">
        <v>9</v>
      </c>
      <c r="D9617" s="4">
        <v>49015</v>
      </c>
      <c r="E9617" s="3" t="s">
        <v>84</v>
      </c>
      <c r="F9617" s="4">
        <v>2310021502</v>
      </c>
      <c r="G9617" s="3" t="s">
        <v>670</v>
      </c>
      <c r="H9617" s="3" t="s">
        <v>1443</v>
      </c>
      <c r="I9617" s="3" t="s">
        <v>1446</v>
      </c>
      <c r="J9617" s="3" t="s">
        <v>1458</v>
      </c>
      <c r="K9617" s="3" t="s">
        <v>9</v>
      </c>
      <c r="L9617" s="3" t="s">
        <v>9</v>
      </c>
      <c r="M9617" s="5"/>
      <c r="N9617" s="5"/>
      <c r="O9617" s="5"/>
      <c r="P9617" s="5"/>
      <c r="Q9617" s="4">
        <v>0</v>
      </c>
      <c r="R9617" s="5"/>
      <c r="S9617" s="5"/>
    </row>
    <row r="9618" spans="1:19" x14ac:dyDescent="0.25">
      <c r="A9618" s="3" t="s">
        <v>1506</v>
      </c>
      <c r="B9618" s="3" t="s">
        <v>9</v>
      </c>
      <c r="C9618" s="3" t="s">
        <v>9</v>
      </c>
      <c r="D9618" s="4">
        <v>49015</v>
      </c>
      <c r="E9618" s="3" t="s">
        <v>84</v>
      </c>
      <c r="F9618" s="4">
        <v>2310021503</v>
      </c>
      <c r="G9618" s="3" t="s">
        <v>670</v>
      </c>
      <c r="H9618" s="3" t="s">
        <v>1443</v>
      </c>
      <c r="I9618" s="3" t="s">
        <v>1446</v>
      </c>
      <c r="J9618" s="3" t="s">
        <v>1459</v>
      </c>
      <c r="K9618" s="3" t="s">
        <v>9</v>
      </c>
      <c r="L9618" s="3" t="s">
        <v>9</v>
      </c>
      <c r="M9618" s="5"/>
      <c r="N9618" s="5"/>
      <c r="O9618" s="5"/>
      <c r="P9618" s="5"/>
      <c r="Q9618" s="4">
        <v>0</v>
      </c>
      <c r="R9618" s="5"/>
      <c r="S9618" s="5"/>
    </row>
    <row r="9619" spans="1:19" x14ac:dyDescent="0.25">
      <c r="A9619" s="3" t="s">
        <v>1506</v>
      </c>
      <c r="B9619" s="3" t="s">
        <v>9</v>
      </c>
      <c r="C9619" s="3" t="s">
        <v>9</v>
      </c>
      <c r="D9619" s="4">
        <v>49015</v>
      </c>
      <c r="E9619" s="3" t="s">
        <v>84</v>
      </c>
      <c r="F9619" s="4">
        <v>2310021505</v>
      </c>
      <c r="G9619" s="3" t="s">
        <v>670</v>
      </c>
      <c r="H9619" s="3" t="s">
        <v>1443</v>
      </c>
      <c r="I9619" s="3" t="s">
        <v>1446</v>
      </c>
      <c r="J9619" s="3" t="s">
        <v>1445</v>
      </c>
      <c r="K9619" s="3" t="s">
        <v>9</v>
      </c>
      <c r="L9619" s="3" t="s">
        <v>9</v>
      </c>
      <c r="M9619" s="5"/>
      <c r="N9619" s="5"/>
      <c r="O9619" s="5"/>
      <c r="P9619" s="5"/>
      <c r="Q9619" s="4">
        <v>0</v>
      </c>
      <c r="R9619" s="5"/>
      <c r="S9619" s="5"/>
    </row>
    <row r="9620" spans="1:19" x14ac:dyDescent="0.25">
      <c r="A9620" s="3" t="s">
        <v>1506</v>
      </c>
      <c r="B9620" s="3" t="s">
        <v>9</v>
      </c>
      <c r="C9620" s="3" t="s">
        <v>9</v>
      </c>
      <c r="D9620" s="4">
        <v>49015</v>
      </c>
      <c r="E9620" s="3" t="s">
        <v>84</v>
      </c>
      <c r="F9620" s="4">
        <v>2310021506</v>
      </c>
      <c r="G9620" s="3" t="s">
        <v>670</v>
      </c>
      <c r="H9620" s="3" t="s">
        <v>1443</v>
      </c>
      <c r="I9620" s="3" t="s">
        <v>1446</v>
      </c>
      <c r="J9620" s="3" t="s">
        <v>1479</v>
      </c>
      <c r="K9620" s="3" t="s">
        <v>9</v>
      </c>
      <c r="L9620" s="3" t="s">
        <v>9</v>
      </c>
      <c r="M9620" s="5"/>
      <c r="N9620" s="5"/>
      <c r="O9620" s="5"/>
      <c r="P9620" s="5"/>
      <c r="Q9620" s="4">
        <v>0</v>
      </c>
      <c r="R9620" s="5"/>
      <c r="S9620" s="5"/>
    </row>
    <row r="9621" spans="1:19" x14ac:dyDescent="0.25">
      <c r="A9621" s="3" t="s">
        <v>1506</v>
      </c>
      <c r="B9621" s="3" t="s">
        <v>9</v>
      </c>
      <c r="C9621" s="3" t="s">
        <v>9</v>
      </c>
      <c r="D9621" s="4">
        <v>49015</v>
      </c>
      <c r="E9621" s="3" t="s">
        <v>84</v>
      </c>
      <c r="F9621" s="4">
        <v>2310021509</v>
      </c>
      <c r="G9621" s="3" t="s">
        <v>670</v>
      </c>
      <c r="H9621" s="3" t="s">
        <v>1443</v>
      </c>
      <c r="I9621" s="3" t="s">
        <v>1446</v>
      </c>
      <c r="J9621" s="3" t="s">
        <v>1461</v>
      </c>
      <c r="K9621" s="3" t="s">
        <v>9</v>
      </c>
      <c r="L9621" s="3" t="s">
        <v>9</v>
      </c>
      <c r="M9621" s="5"/>
      <c r="N9621" s="5"/>
      <c r="O9621" s="5"/>
      <c r="P9621" s="5"/>
      <c r="Q9621" s="4">
        <v>0</v>
      </c>
      <c r="R9621" s="5"/>
      <c r="S9621" s="5"/>
    </row>
    <row r="9622" spans="1:19" x14ac:dyDescent="0.25">
      <c r="A9622" s="3" t="s">
        <v>1506</v>
      </c>
      <c r="B9622" s="3" t="s">
        <v>9</v>
      </c>
      <c r="C9622" s="3" t="s">
        <v>9</v>
      </c>
      <c r="D9622" s="4">
        <v>49015</v>
      </c>
      <c r="E9622" s="3" t="s">
        <v>84</v>
      </c>
      <c r="F9622" s="4">
        <v>2310021700</v>
      </c>
      <c r="G9622" s="3" t="s">
        <v>670</v>
      </c>
      <c r="H9622" s="3" t="s">
        <v>1443</v>
      </c>
      <c r="I9622" s="3" t="s">
        <v>1446</v>
      </c>
      <c r="J9622" s="3" t="s">
        <v>1478</v>
      </c>
      <c r="K9622" s="3" t="s">
        <v>9</v>
      </c>
      <c r="L9622" s="3" t="s">
        <v>9</v>
      </c>
      <c r="M9622" s="4">
        <v>2.6599049999999999E-2</v>
      </c>
      <c r="N9622" s="4">
        <v>2.6599049999999999E-2</v>
      </c>
      <c r="O9622" s="4">
        <v>1.6463412E-3</v>
      </c>
      <c r="P9622" s="4">
        <v>0.33</v>
      </c>
      <c r="Q9622" s="4">
        <v>4.0000000000000001E-3</v>
      </c>
      <c r="R9622" s="4">
        <v>1.32</v>
      </c>
      <c r="S9622" s="5"/>
    </row>
    <row r="9623" spans="1:19" x14ac:dyDescent="0.25">
      <c r="A9623" s="3" t="s">
        <v>1506</v>
      </c>
      <c r="B9623" s="3" t="s">
        <v>9</v>
      </c>
      <c r="C9623" s="3" t="s">
        <v>9</v>
      </c>
      <c r="D9623" s="4">
        <v>49015</v>
      </c>
      <c r="E9623" s="3" t="s">
        <v>84</v>
      </c>
      <c r="F9623" s="4">
        <v>2310023010</v>
      </c>
      <c r="G9623" s="3" t="s">
        <v>670</v>
      </c>
      <c r="H9623" s="3" t="s">
        <v>1443</v>
      </c>
      <c r="I9623" s="3" t="s">
        <v>1467</v>
      </c>
      <c r="J9623" s="3" t="s">
        <v>1468</v>
      </c>
      <c r="K9623" s="3" t="s">
        <v>9</v>
      </c>
      <c r="L9623" s="3" t="s">
        <v>9</v>
      </c>
      <c r="M9623" s="5"/>
      <c r="N9623" s="5"/>
      <c r="O9623" s="5"/>
      <c r="P9623" s="4">
        <v>0</v>
      </c>
      <c r="Q9623" s="4">
        <v>0</v>
      </c>
      <c r="R9623" s="4">
        <v>0</v>
      </c>
      <c r="S9623" s="5"/>
    </row>
    <row r="9624" spans="1:19" x14ac:dyDescent="0.25">
      <c r="A9624" s="3" t="s">
        <v>1506</v>
      </c>
      <c r="B9624" s="3" t="s">
        <v>9</v>
      </c>
      <c r="C9624" s="3" t="s">
        <v>9</v>
      </c>
      <c r="D9624" s="4">
        <v>49015</v>
      </c>
      <c r="E9624" s="3" t="s">
        <v>84</v>
      </c>
      <c r="F9624" s="4">
        <v>2310023030</v>
      </c>
      <c r="G9624" s="3" t="s">
        <v>670</v>
      </c>
      <c r="H9624" s="3" t="s">
        <v>1443</v>
      </c>
      <c r="I9624" s="3" t="s">
        <v>1467</v>
      </c>
      <c r="J9624" s="3" t="s">
        <v>1454</v>
      </c>
      <c r="K9624" s="3" t="s">
        <v>9</v>
      </c>
      <c r="L9624" s="3" t="s">
        <v>9</v>
      </c>
      <c r="M9624" s="5"/>
      <c r="N9624" s="5"/>
      <c r="O9624" s="5"/>
      <c r="P9624" s="5"/>
      <c r="Q9624" s="4">
        <v>0</v>
      </c>
      <c r="R9624" s="5"/>
      <c r="S9624" s="5"/>
    </row>
    <row r="9625" spans="1:19" x14ac:dyDescent="0.25">
      <c r="A9625" s="3" t="s">
        <v>1506</v>
      </c>
      <c r="B9625" s="3" t="s">
        <v>9</v>
      </c>
      <c r="C9625" s="3" t="s">
        <v>9</v>
      </c>
      <c r="D9625" s="4">
        <v>49015</v>
      </c>
      <c r="E9625" s="3" t="s">
        <v>84</v>
      </c>
      <c r="F9625" s="4">
        <v>2310023100</v>
      </c>
      <c r="G9625" s="3" t="s">
        <v>670</v>
      </c>
      <c r="H9625" s="3" t="s">
        <v>1443</v>
      </c>
      <c r="I9625" s="3" t="s">
        <v>1467</v>
      </c>
      <c r="J9625" s="3" t="s">
        <v>1477</v>
      </c>
      <c r="K9625" s="3" t="s">
        <v>9</v>
      </c>
      <c r="L9625" s="3" t="s">
        <v>9</v>
      </c>
      <c r="M9625" s="4">
        <v>6.42005785920926E-3</v>
      </c>
      <c r="N9625" s="4">
        <v>6.42005785920926E-3</v>
      </c>
      <c r="O9625" s="4">
        <v>5.0684667309546796E-4</v>
      </c>
      <c r="P9625" s="4">
        <v>8.4474445515911295E-2</v>
      </c>
      <c r="Q9625" s="4">
        <v>4.6460945033751202E-3</v>
      </c>
      <c r="R9625" s="4">
        <v>7.0958534233365497E-2</v>
      </c>
      <c r="S9625" s="5"/>
    </row>
    <row r="9626" spans="1:19" x14ac:dyDescent="0.25">
      <c r="A9626" s="3" t="s">
        <v>1506</v>
      </c>
      <c r="B9626" s="3" t="s">
        <v>9</v>
      </c>
      <c r="C9626" s="3" t="s">
        <v>9</v>
      </c>
      <c r="D9626" s="4">
        <v>49015</v>
      </c>
      <c r="E9626" s="3" t="s">
        <v>84</v>
      </c>
      <c r="F9626" s="4">
        <v>2310023102</v>
      </c>
      <c r="G9626" s="3" t="s">
        <v>670</v>
      </c>
      <c r="H9626" s="3" t="s">
        <v>1443</v>
      </c>
      <c r="I9626" s="3" t="s">
        <v>1467</v>
      </c>
      <c r="J9626" s="3" t="s">
        <v>1469</v>
      </c>
      <c r="K9626" s="3" t="s">
        <v>9</v>
      </c>
      <c r="L9626" s="3" t="s">
        <v>9</v>
      </c>
      <c r="M9626" s="4">
        <v>0</v>
      </c>
      <c r="N9626" s="4">
        <v>0</v>
      </c>
      <c r="O9626" s="4">
        <v>0</v>
      </c>
      <c r="P9626" s="4">
        <v>0</v>
      </c>
      <c r="Q9626" s="4">
        <v>0</v>
      </c>
      <c r="R9626" s="4">
        <v>0</v>
      </c>
      <c r="S9626" s="5"/>
    </row>
    <row r="9627" spans="1:19" x14ac:dyDescent="0.25">
      <c r="A9627" s="3" t="s">
        <v>1506</v>
      </c>
      <c r="B9627" s="3" t="s">
        <v>9</v>
      </c>
      <c r="C9627" s="3" t="s">
        <v>9</v>
      </c>
      <c r="D9627" s="4">
        <v>49015</v>
      </c>
      <c r="E9627" s="3" t="s">
        <v>84</v>
      </c>
      <c r="F9627" s="4">
        <v>2310023202</v>
      </c>
      <c r="G9627" s="3" t="s">
        <v>670</v>
      </c>
      <c r="H9627" s="3" t="s">
        <v>1443</v>
      </c>
      <c r="I9627" s="3" t="s">
        <v>1467</v>
      </c>
      <c r="J9627" s="3" t="s">
        <v>1476</v>
      </c>
      <c r="K9627" s="3" t="s">
        <v>9</v>
      </c>
      <c r="L9627" s="3" t="s">
        <v>9</v>
      </c>
      <c r="M9627" s="4">
        <v>0</v>
      </c>
      <c r="N9627" s="4">
        <v>0</v>
      </c>
      <c r="O9627" s="4">
        <v>0</v>
      </c>
      <c r="P9627" s="4">
        <v>0</v>
      </c>
      <c r="Q9627" s="4">
        <v>0</v>
      </c>
      <c r="R9627" s="4">
        <v>0</v>
      </c>
      <c r="S9627" s="5"/>
    </row>
    <row r="9628" spans="1:19" x14ac:dyDescent="0.25">
      <c r="A9628" s="3" t="s">
        <v>1506</v>
      </c>
      <c r="B9628" s="3" t="s">
        <v>9</v>
      </c>
      <c r="C9628" s="3" t="s">
        <v>9</v>
      </c>
      <c r="D9628" s="4">
        <v>49015</v>
      </c>
      <c r="E9628" s="3" t="s">
        <v>84</v>
      </c>
      <c r="F9628" s="4">
        <v>2310023251</v>
      </c>
      <c r="G9628" s="3" t="s">
        <v>670</v>
      </c>
      <c r="H9628" s="3" t="s">
        <v>1443</v>
      </c>
      <c r="I9628" s="3" t="s">
        <v>1467</v>
      </c>
      <c r="J9628" s="3" t="s">
        <v>1450</v>
      </c>
      <c r="K9628" s="3" t="s">
        <v>9</v>
      </c>
      <c r="L9628" s="3" t="s">
        <v>9</v>
      </c>
      <c r="M9628" s="4">
        <v>0</v>
      </c>
      <c r="N9628" s="4">
        <v>0</v>
      </c>
      <c r="O9628" s="4">
        <v>0</v>
      </c>
      <c r="P9628" s="4">
        <v>0</v>
      </c>
      <c r="Q9628" s="4">
        <v>0</v>
      </c>
      <c r="R9628" s="4">
        <v>0</v>
      </c>
      <c r="S9628" s="5"/>
    </row>
    <row r="9629" spans="1:19" x14ac:dyDescent="0.25">
      <c r="A9629" s="3" t="s">
        <v>1506</v>
      </c>
      <c r="B9629" s="3" t="s">
        <v>9</v>
      </c>
      <c r="C9629" s="3" t="s">
        <v>9</v>
      </c>
      <c r="D9629" s="4">
        <v>49015</v>
      </c>
      <c r="E9629" s="3" t="s">
        <v>84</v>
      </c>
      <c r="F9629" s="4">
        <v>2310023300</v>
      </c>
      <c r="G9629" s="3" t="s">
        <v>670</v>
      </c>
      <c r="H9629" s="3" t="s">
        <v>1443</v>
      </c>
      <c r="I9629" s="3" t="s">
        <v>1467</v>
      </c>
      <c r="J9629" s="3" t="s">
        <v>1474</v>
      </c>
      <c r="K9629" s="3" t="s">
        <v>9</v>
      </c>
      <c r="L9629" s="3" t="s">
        <v>9</v>
      </c>
      <c r="M9629" s="5"/>
      <c r="N9629" s="5"/>
      <c r="O9629" s="5"/>
      <c r="P9629" s="5"/>
      <c r="Q9629" s="4">
        <v>8.4384904109589058</v>
      </c>
      <c r="R9629" s="5"/>
      <c r="S9629" s="5"/>
    </row>
    <row r="9630" spans="1:19" x14ac:dyDescent="0.25">
      <c r="A9630" s="3" t="s">
        <v>1506</v>
      </c>
      <c r="B9630" s="3" t="s">
        <v>9</v>
      </c>
      <c r="C9630" s="3" t="s">
        <v>9</v>
      </c>
      <c r="D9630" s="4">
        <v>49015</v>
      </c>
      <c r="E9630" s="3" t="s">
        <v>84</v>
      </c>
      <c r="F9630" s="4">
        <v>2310023302</v>
      </c>
      <c r="G9630" s="3" t="s">
        <v>670</v>
      </c>
      <c r="H9630" s="3" t="s">
        <v>1443</v>
      </c>
      <c r="I9630" s="3" t="s">
        <v>1467</v>
      </c>
      <c r="J9630" s="3" t="s">
        <v>1473</v>
      </c>
      <c r="K9630" s="3" t="s">
        <v>9</v>
      </c>
      <c r="L9630" s="3" t="s">
        <v>9</v>
      </c>
      <c r="M9630" s="4">
        <v>0</v>
      </c>
      <c r="N9630" s="4">
        <v>0</v>
      </c>
      <c r="O9630" s="4">
        <v>0</v>
      </c>
      <c r="P9630" s="4">
        <v>0</v>
      </c>
      <c r="Q9630" s="4">
        <v>0</v>
      </c>
      <c r="R9630" s="4">
        <v>0</v>
      </c>
      <c r="S9630" s="5"/>
    </row>
    <row r="9631" spans="1:19" x14ac:dyDescent="0.25">
      <c r="A9631" s="3" t="s">
        <v>1506</v>
      </c>
      <c r="B9631" s="3" t="s">
        <v>9</v>
      </c>
      <c r="C9631" s="3" t="s">
        <v>9</v>
      </c>
      <c r="D9631" s="4">
        <v>49015</v>
      </c>
      <c r="E9631" s="3" t="s">
        <v>84</v>
      </c>
      <c r="F9631" s="4">
        <v>2310023310</v>
      </c>
      <c r="G9631" s="3" t="s">
        <v>670</v>
      </c>
      <c r="H9631" s="3" t="s">
        <v>1443</v>
      </c>
      <c r="I9631" s="3" t="s">
        <v>1467</v>
      </c>
      <c r="J9631" s="3" t="s">
        <v>1472</v>
      </c>
      <c r="K9631" s="3" t="s">
        <v>9</v>
      </c>
      <c r="L9631" s="3" t="s">
        <v>9</v>
      </c>
      <c r="M9631" s="5"/>
      <c r="N9631" s="5"/>
      <c r="O9631" s="5"/>
      <c r="P9631" s="5"/>
      <c r="Q9631" s="4">
        <v>0</v>
      </c>
      <c r="R9631" s="5"/>
      <c r="S9631" s="5"/>
    </row>
    <row r="9632" spans="1:19" x14ac:dyDescent="0.25">
      <c r="A9632" s="3" t="s">
        <v>1506</v>
      </c>
      <c r="B9632" s="3" t="s">
        <v>9</v>
      </c>
      <c r="C9632" s="3" t="s">
        <v>9</v>
      </c>
      <c r="D9632" s="4">
        <v>49015</v>
      </c>
      <c r="E9632" s="3" t="s">
        <v>84</v>
      </c>
      <c r="F9632" s="4">
        <v>2310023351</v>
      </c>
      <c r="G9632" s="3" t="s">
        <v>670</v>
      </c>
      <c r="H9632" s="3" t="s">
        <v>1443</v>
      </c>
      <c r="I9632" s="3" t="s">
        <v>1467</v>
      </c>
      <c r="J9632" s="3" t="s">
        <v>1447</v>
      </c>
      <c r="K9632" s="3" t="s">
        <v>9</v>
      </c>
      <c r="L9632" s="3" t="s">
        <v>9</v>
      </c>
      <c r="M9632" s="4">
        <v>0</v>
      </c>
      <c r="N9632" s="4">
        <v>0</v>
      </c>
      <c r="O9632" s="4">
        <v>0</v>
      </c>
      <c r="P9632" s="4">
        <v>0</v>
      </c>
      <c r="Q9632" s="4">
        <v>0</v>
      </c>
      <c r="R9632" s="4">
        <v>0</v>
      </c>
      <c r="S9632" s="5"/>
    </row>
    <row r="9633" spans="1:19" x14ac:dyDescent="0.25">
      <c r="A9633" s="3" t="s">
        <v>1506</v>
      </c>
      <c r="B9633" s="3" t="s">
        <v>9</v>
      </c>
      <c r="C9633" s="3" t="s">
        <v>9</v>
      </c>
      <c r="D9633" s="4">
        <v>49015</v>
      </c>
      <c r="E9633" s="3" t="s">
        <v>84</v>
      </c>
      <c r="F9633" s="4">
        <v>2310023400</v>
      </c>
      <c r="G9633" s="3" t="s">
        <v>670</v>
      </c>
      <c r="H9633" s="3" t="s">
        <v>1443</v>
      </c>
      <c r="I9633" s="3" t="s">
        <v>1467</v>
      </c>
      <c r="J9633" s="3" t="s">
        <v>1471</v>
      </c>
      <c r="K9633" s="3" t="s">
        <v>9</v>
      </c>
      <c r="L9633" s="3" t="s">
        <v>9</v>
      </c>
      <c r="M9633" s="5"/>
      <c r="N9633" s="5"/>
      <c r="O9633" s="5"/>
      <c r="P9633" s="4">
        <v>0</v>
      </c>
      <c r="Q9633" s="4">
        <v>9.6360000000000001E-2</v>
      </c>
      <c r="R9633" s="4">
        <v>0</v>
      </c>
      <c r="S9633" s="5"/>
    </row>
    <row r="9634" spans="1:19" x14ac:dyDescent="0.25">
      <c r="A9634" s="3" t="s">
        <v>1506</v>
      </c>
      <c r="B9634" s="3" t="s">
        <v>9</v>
      </c>
      <c r="C9634" s="3" t="s">
        <v>9</v>
      </c>
      <c r="D9634" s="4">
        <v>49015</v>
      </c>
      <c r="E9634" s="3" t="s">
        <v>84</v>
      </c>
      <c r="F9634" s="4">
        <v>2310023509</v>
      </c>
      <c r="G9634" s="3" t="s">
        <v>670</v>
      </c>
      <c r="H9634" s="3" t="s">
        <v>1443</v>
      </c>
      <c r="I9634" s="3" t="s">
        <v>1467</v>
      </c>
      <c r="J9634" s="3" t="s">
        <v>1470</v>
      </c>
      <c r="K9634" s="3" t="s">
        <v>9</v>
      </c>
      <c r="L9634" s="3" t="s">
        <v>9</v>
      </c>
      <c r="M9634" s="5"/>
      <c r="N9634" s="5"/>
      <c r="O9634" s="5"/>
      <c r="P9634" s="5"/>
      <c r="Q9634" s="4">
        <v>86.317940055000079</v>
      </c>
      <c r="R9634" s="5"/>
      <c r="S9634" s="5"/>
    </row>
    <row r="9635" spans="1:19" x14ac:dyDescent="0.25">
      <c r="A9635" s="3" t="s">
        <v>1506</v>
      </c>
      <c r="B9635" s="3" t="s">
        <v>9</v>
      </c>
      <c r="C9635" s="3" t="s">
        <v>9</v>
      </c>
      <c r="D9635" s="4">
        <v>49015</v>
      </c>
      <c r="E9635" s="3" t="s">
        <v>84</v>
      </c>
      <c r="F9635" s="4">
        <v>2310023511</v>
      </c>
      <c r="G9635" s="3" t="s">
        <v>670</v>
      </c>
      <c r="H9635" s="3" t="s">
        <v>1443</v>
      </c>
      <c r="I9635" s="3" t="s">
        <v>1467</v>
      </c>
      <c r="J9635" s="3" t="s">
        <v>1460</v>
      </c>
      <c r="K9635" s="3" t="s">
        <v>9</v>
      </c>
      <c r="L9635" s="3" t="s">
        <v>9</v>
      </c>
      <c r="M9635" s="5"/>
      <c r="N9635" s="5"/>
      <c r="O9635" s="5"/>
      <c r="P9635" s="5"/>
      <c r="Q9635" s="4">
        <v>0</v>
      </c>
      <c r="R9635" s="5"/>
      <c r="S9635" s="5"/>
    </row>
    <row r="9636" spans="1:19" x14ac:dyDescent="0.25">
      <c r="A9636" s="3" t="s">
        <v>1506</v>
      </c>
      <c r="B9636" s="3" t="s">
        <v>9</v>
      </c>
      <c r="C9636" s="3" t="s">
        <v>9</v>
      </c>
      <c r="D9636" s="4">
        <v>49015</v>
      </c>
      <c r="E9636" s="3" t="s">
        <v>84</v>
      </c>
      <c r="F9636" s="4">
        <v>2310023512</v>
      </c>
      <c r="G9636" s="3" t="s">
        <v>670</v>
      </c>
      <c r="H9636" s="3" t="s">
        <v>1443</v>
      </c>
      <c r="I9636" s="3" t="s">
        <v>1467</v>
      </c>
      <c r="J9636" s="3" t="s">
        <v>1458</v>
      </c>
      <c r="K9636" s="3" t="s">
        <v>9</v>
      </c>
      <c r="L9636" s="3" t="s">
        <v>9</v>
      </c>
      <c r="M9636" s="5"/>
      <c r="N9636" s="5"/>
      <c r="O9636" s="5"/>
      <c r="P9636" s="5"/>
      <c r="Q9636" s="4">
        <v>0</v>
      </c>
      <c r="R9636" s="5"/>
      <c r="S9636" s="5"/>
    </row>
    <row r="9637" spans="1:19" x14ac:dyDescent="0.25">
      <c r="A9637" s="3" t="s">
        <v>1506</v>
      </c>
      <c r="B9637" s="3" t="s">
        <v>9</v>
      </c>
      <c r="C9637" s="3" t="s">
        <v>9</v>
      </c>
      <c r="D9637" s="4">
        <v>49015</v>
      </c>
      <c r="E9637" s="3" t="s">
        <v>84</v>
      </c>
      <c r="F9637" s="4">
        <v>2310023513</v>
      </c>
      <c r="G9637" s="3" t="s">
        <v>670</v>
      </c>
      <c r="H9637" s="3" t="s">
        <v>1443</v>
      </c>
      <c r="I9637" s="3" t="s">
        <v>1467</v>
      </c>
      <c r="J9637" s="3" t="s">
        <v>1459</v>
      </c>
      <c r="K9637" s="3" t="s">
        <v>9</v>
      </c>
      <c r="L9637" s="3" t="s">
        <v>9</v>
      </c>
      <c r="M9637" s="5"/>
      <c r="N9637" s="5"/>
      <c r="O9637" s="5"/>
      <c r="P9637" s="5"/>
      <c r="Q9637" s="4">
        <v>0</v>
      </c>
      <c r="R9637" s="5"/>
      <c r="S9637" s="5"/>
    </row>
    <row r="9638" spans="1:19" x14ac:dyDescent="0.25">
      <c r="A9638" s="3" t="s">
        <v>1506</v>
      </c>
      <c r="B9638" s="3" t="s">
        <v>9</v>
      </c>
      <c r="C9638" s="3" t="s">
        <v>9</v>
      </c>
      <c r="D9638" s="4">
        <v>49015</v>
      </c>
      <c r="E9638" s="3" t="s">
        <v>84</v>
      </c>
      <c r="F9638" s="4">
        <v>2310023515</v>
      </c>
      <c r="G9638" s="3" t="s">
        <v>670</v>
      </c>
      <c r="H9638" s="3" t="s">
        <v>1443</v>
      </c>
      <c r="I9638" s="3" t="s">
        <v>1467</v>
      </c>
      <c r="J9638" s="3" t="s">
        <v>1445</v>
      </c>
      <c r="K9638" s="3" t="s">
        <v>9</v>
      </c>
      <c r="L9638" s="3" t="s">
        <v>9</v>
      </c>
      <c r="M9638" s="5"/>
      <c r="N9638" s="5"/>
      <c r="O9638" s="5"/>
      <c r="P9638" s="5"/>
      <c r="Q9638" s="4">
        <v>0</v>
      </c>
      <c r="R9638" s="5"/>
      <c r="S9638" s="5"/>
    </row>
    <row r="9639" spans="1:19" x14ac:dyDescent="0.25">
      <c r="A9639" s="3" t="s">
        <v>1506</v>
      </c>
      <c r="B9639" s="3" t="s">
        <v>9</v>
      </c>
      <c r="C9639" s="3" t="s">
        <v>9</v>
      </c>
      <c r="D9639" s="4">
        <v>49015</v>
      </c>
      <c r="E9639" s="3" t="s">
        <v>84</v>
      </c>
      <c r="F9639" s="4">
        <v>2310023516</v>
      </c>
      <c r="G9639" s="3" t="s">
        <v>670</v>
      </c>
      <c r="H9639" s="3" t="s">
        <v>1443</v>
      </c>
      <c r="I9639" s="3" t="s">
        <v>1467</v>
      </c>
      <c r="J9639" s="3" t="s">
        <v>1479</v>
      </c>
      <c r="K9639" s="3" t="s">
        <v>9</v>
      </c>
      <c r="L9639" s="3" t="s">
        <v>9</v>
      </c>
      <c r="M9639" s="5"/>
      <c r="N9639" s="5"/>
      <c r="O9639" s="5"/>
      <c r="P9639" s="5"/>
      <c r="Q9639" s="4">
        <v>0</v>
      </c>
      <c r="R9639" s="5"/>
      <c r="S9639" s="5"/>
    </row>
    <row r="9640" spans="1:19" x14ac:dyDescent="0.25">
      <c r="A9640" s="3" t="s">
        <v>1506</v>
      </c>
      <c r="B9640" s="3" t="s">
        <v>9</v>
      </c>
      <c r="C9640" s="3" t="s">
        <v>9</v>
      </c>
      <c r="D9640" s="4">
        <v>49015</v>
      </c>
      <c r="E9640" s="3" t="s">
        <v>84</v>
      </c>
      <c r="F9640" s="4">
        <v>2310023600</v>
      </c>
      <c r="G9640" s="3" t="s">
        <v>670</v>
      </c>
      <c r="H9640" s="3" t="s">
        <v>1443</v>
      </c>
      <c r="I9640" s="3" t="s">
        <v>1467</v>
      </c>
      <c r="J9640" s="3" t="s">
        <v>1490</v>
      </c>
      <c r="K9640" s="3" t="s">
        <v>9</v>
      </c>
      <c r="L9640" s="3" t="s">
        <v>9</v>
      </c>
      <c r="M9640" s="5"/>
      <c r="N9640" s="5"/>
      <c r="O9640" s="5"/>
      <c r="P9640" s="4">
        <v>0</v>
      </c>
      <c r="Q9640" s="4">
        <v>0</v>
      </c>
      <c r="R9640" s="4">
        <v>0</v>
      </c>
      <c r="S9640" s="5"/>
    </row>
    <row r="9641" spans="1:19" x14ac:dyDescent="0.25">
      <c r="A9641" s="3" t="s">
        <v>1506</v>
      </c>
      <c r="B9641" s="3" t="s">
        <v>9</v>
      </c>
      <c r="C9641" s="3" t="s">
        <v>9</v>
      </c>
      <c r="D9641" s="4">
        <v>49015</v>
      </c>
      <c r="E9641" s="3" t="s">
        <v>84</v>
      </c>
      <c r="F9641" s="4">
        <v>2310111401</v>
      </c>
      <c r="G9641" s="3" t="s">
        <v>670</v>
      </c>
      <c r="H9641" s="3" t="s">
        <v>1443</v>
      </c>
      <c r="I9641" s="3" t="s">
        <v>1487</v>
      </c>
      <c r="J9641" s="3" t="s">
        <v>1489</v>
      </c>
      <c r="K9641" s="3" t="s">
        <v>9</v>
      </c>
      <c r="L9641" s="3" t="s">
        <v>9</v>
      </c>
      <c r="M9641" s="5"/>
      <c r="N9641" s="5"/>
      <c r="O9641" s="5"/>
      <c r="P9641" s="5"/>
      <c r="Q9641" s="4">
        <v>0</v>
      </c>
      <c r="R9641" s="5"/>
      <c r="S9641" s="5"/>
    </row>
    <row r="9642" spans="1:19" x14ac:dyDescent="0.25">
      <c r="A9642" s="3" t="s">
        <v>1506</v>
      </c>
      <c r="B9642" s="3" t="s">
        <v>9</v>
      </c>
      <c r="C9642" s="3" t="s">
        <v>9</v>
      </c>
      <c r="D9642" s="4">
        <v>49015</v>
      </c>
      <c r="E9642" s="3" t="s">
        <v>84</v>
      </c>
      <c r="F9642" s="4">
        <v>2310111700</v>
      </c>
      <c r="G9642" s="3" t="s">
        <v>670</v>
      </c>
      <c r="H9642" s="3" t="s">
        <v>1443</v>
      </c>
      <c r="I9642" s="3" t="s">
        <v>1487</v>
      </c>
      <c r="J9642" s="3" t="s">
        <v>1488</v>
      </c>
      <c r="K9642" s="3" t="s">
        <v>9</v>
      </c>
      <c r="L9642" s="3" t="s">
        <v>9</v>
      </c>
      <c r="M9642" s="5"/>
      <c r="N9642" s="5"/>
      <c r="O9642" s="5"/>
      <c r="P9642" s="4">
        <v>0</v>
      </c>
      <c r="Q9642" s="4">
        <v>0</v>
      </c>
      <c r="R9642" s="4">
        <v>0</v>
      </c>
      <c r="S9642" s="5"/>
    </row>
    <row r="9643" spans="1:19" x14ac:dyDescent="0.25">
      <c r="A9643" s="3" t="s">
        <v>1506</v>
      </c>
      <c r="B9643" s="3" t="s">
        <v>9</v>
      </c>
      <c r="C9643" s="3" t="s">
        <v>9</v>
      </c>
      <c r="D9643" s="4">
        <v>49015</v>
      </c>
      <c r="E9643" s="3" t="s">
        <v>84</v>
      </c>
      <c r="F9643" s="4">
        <v>2310121401</v>
      </c>
      <c r="G9643" s="3" t="s">
        <v>670</v>
      </c>
      <c r="H9643" s="3" t="s">
        <v>1443</v>
      </c>
      <c r="I9643" s="3" t="s">
        <v>1484</v>
      </c>
      <c r="J9643" s="3" t="s">
        <v>1486</v>
      </c>
      <c r="K9643" s="3" t="s">
        <v>9</v>
      </c>
      <c r="L9643" s="3" t="s">
        <v>9</v>
      </c>
      <c r="M9643" s="5"/>
      <c r="N9643" s="5"/>
      <c r="O9643" s="5"/>
      <c r="P9643" s="5"/>
      <c r="Q9643" s="4">
        <v>0</v>
      </c>
      <c r="R9643" s="5"/>
      <c r="S9643" s="5"/>
    </row>
    <row r="9644" spans="1:19" x14ac:dyDescent="0.25">
      <c r="A9644" s="3" t="s">
        <v>1506</v>
      </c>
      <c r="B9644" s="3" t="s">
        <v>9</v>
      </c>
      <c r="C9644" s="3" t="s">
        <v>9</v>
      </c>
      <c r="D9644" s="4">
        <v>49015</v>
      </c>
      <c r="E9644" s="3" t="s">
        <v>84</v>
      </c>
      <c r="F9644" s="4">
        <v>2310121700</v>
      </c>
      <c r="G9644" s="3" t="s">
        <v>670</v>
      </c>
      <c r="H9644" s="3" t="s">
        <v>1443</v>
      </c>
      <c r="I9644" s="3" t="s">
        <v>1484</v>
      </c>
      <c r="J9644" s="3" t="s">
        <v>1485</v>
      </c>
      <c r="K9644" s="3" t="s">
        <v>9</v>
      </c>
      <c r="L9644" s="3" t="s">
        <v>9</v>
      </c>
      <c r="M9644" s="5"/>
      <c r="N9644" s="5"/>
      <c r="O9644" s="5"/>
      <c r="P9644" s="4">
        <v>0</v>
      </c>
      <c r="Q9644" s="4">
        <v>0</v>
      </c>
      <c r="R9644" s="4">
        <v>0</v>
      </c>
      <c r="S9644" s="5"/>
    </row>
    <row r="9645" spans="1:19" x14ac:dyDescent="0.25">
      <c r="A9645" s="3" t="s">
        <v>1506</v>
      </c>
      <c r="B9645" s="3" t="s">
        <v>9</v>
      </c>
      <c r="C9645" s="3" t="s">
        <v>9</v>
      </c>
      <c r="D9645" s="4">
        <v>49015</v>
      </c>
      <c r="E9645" s="3" t="s">
        <v>84</v>
      </c>
      <c r="F9645" s="4">
        <v>2620010000</v>
      </c>
      <c r="G9645" s="3" t="s">
        <v>1495</v>
      </c>
      <c r="H9645" s="3" t="s">
        <v>1496</v>
      </c>
      <c r="I9645" s="3" t="s">
        <v>681</v>
      </c>
      <c r="J9645" s="3" t="s">
        <v>1181</v>
      </c>
      <c r="K9645" s="3" t="s">
        <v>9</v>
      </c>
      <c r="L9645" s="3" t="s">
        <v>9</v>
      </c>
      <c r="M9645" s="5"/>
      <c r="N9645" s="5"/>
      <c r="O9645" s="5"/>
      <c r="P9645" s="5"/>
      <c r="Q9645" s="4">
        <v>0</v>
      </c>
      <c r="R9645" s="5"/>
      <c r="S9645" s="5"/>
    </row>
    <row r="9646" spans="1:19" x14ac:dyDescent="0.25">
      <c r="A9646" s="3" t="s">
        <v>1506</v>
      </c>
      <c r="B9646" s="3" t="s">
        <v>9</v>
      </c>
      <c r="C9646" s="3" t="s">
        <v>9</v>
      </c>
      <c r="D9646" s="4">
        <v>49017</v>
      </c>
      <c r="E9646" s="3" t="s">
        <v>451</v>
      </c>
      <c r="F9646" s="4">
        <v>2310000220</v>
      </c>
      <c r="G9646" s="3" t="s">
        <v>670</v>
      </c>
      <c r="H9646" s="3" t="s">
        <v>1443</v>
      </c>
      <c r="I9646" s="3" t="s">
        <v>1455</v>
      </c>
      <c r="J9646" s="3" t="s">
        <v>1483</v>
      </c>
      <c r="K9646" s="3" t="s">
        <v>9</v>
      </c>
      <c r="L9646" s="3" t="s">
        <v>9</v>
      </c>
      <c r="M9646" s="4">
        <v>0</v>
      </c>
      <c r="N9646" s="4">
        <v>0</v>
      </c>
      <c r="O9646" s="5"/>
      <c r="P9646" s="4">
        <v>0</v>
      </c>
      <c r="Q9646" s="4">
        <v>0</v>
      </c>
      <c r="R9646" s="4">
        <v>0</v>
      </c>
      <c r="S9646" s="5"/>
    </row>
    <row r="9647" spans="1:19" x14ac:dyDescent="0.25">
      <c r="A9647" s="3" t="s">
        <v>1506</v>
      </c>
      <c r="B9647" s="3" t="s">
        <v>9</v>
      </c>
      <c r="C9647" s="3" t="s">
        <v>9</v>
      </c>
      <c r="D9647" s="4">
        <v>49017</v>
      </c>
      <c r="E9647" s="3" t="s">
        <v>451</v>
      </c>
      <c r="F9647" s="4">
        <v>2310000551</v>
      </c>
      <c r="G9647" s="3" t="s">
        <v>670</v>
      </c>
      <c r="H9647" s="3" t="s">
        <v>1443</v>
      </c>
      <c r="I9647" s="3" t="s">
        <v>1455</v>
      </c>
      <c r="J9647" s="3" t="s">
        <v>1482</v>
      </c>
      <c r="K9647" s="3" t="s">
        <v>9</v>
      </c>
      <c r="L9647" s="3" t="s">
        <v>9</v>
      </c>
      <c r="M9647" s="5"/>
      <c r="N9647" s="5"/>
      <c r="O9647" s="5"/>
      <c r="P9647" s="5"/>
      <c r="Q9647" s="4">
        <v>0</v>
      </c>
      <c r="R9647" s="5"/>
      <c r="S9647" s="5"/>
    </row>
    <row r="9648" spans="1:19" x14ac:dyDescent="0.25">
      <c r="A9648" s="3" t="s">
        <v>1506</v>
      </c>
      <c r="B9648" s="3" t="s">
        <v>9</v>
      </c>
      <c r="C9648" s="3" t="s">
        <v>9</v>
      </c>
      <c r="D9648" s="4">
        <v>49017</v>
      </c>
      <c r="E9648" s="3" t="s">
        <v>451</v>
      </c>
      <c r="F9648" s="4">
        <v>2310000552</v>
      </c>
      <c r="G9648" s="3" t="s">
        <v>670</v>
      </c>
      <c r="H9648" s="3" t="s">
        <v>1443</v>
      </c>
      <c r="I9648" s="3" t="s">
        <v>1455</v>
      </c>
      <c r="J9648" s="3" t="s">
        <v>1480</v>
      </c>
      <c r="K9648" s="3" t="s">
        <v>9</v>
      </c>
      <c r="L9648" s="3" t="s">
        <v>9</v>
      </c>
      <c r="M9648" s="5"/>
      <c r="N9648" s="5"/>
      <c r="O9648" s="5"/>
      <c r="P9648" s="5"/>
      <c r="Q9648" s="4">
        <v>0</v>
      </c>
      <c r="R9648" s="5"/>
      <c r="S9648" s="5"/>
    </row>
    <row r="9649" spans="1:19" x14ac:dyDescent="0.25">
      <c r="A9649" s="3" t="s">
        <v>1506</v>
      </c>
      <c r="B9649" s="3" t="s">
        <v>9</v>
      </c>
      <c r="C9649" s="3" t="s">
        <v>9</v>
      </c>
      <c r="D9649" s="4">
        <v>49017</v>
      </c>
      <c r="E9649" s="3" t="s">
        <v>451</v>
      </c>
      <c r="F9649" s="4">
        <v>2310000553</v>
      </c>
      <c r="G9649" s="3" t="s">
        <v>670</v>
      </c>
      <c r="H9649" s="3" t="s">
        <v>1443</v>
      </c>
      <c r="I9649" s="3" t="s">
        <v>1455</v>
      </c>
      <c r="J9649" s="3" t="s">
        <v>1456</v>
      </c>
      <c r="K9649" s="3" t="s">
        <v>9</v>
      </c>
      <c r="L9649" s="3" t="s">
        <v>9</v>
      </c>
      <c r="M9649" s="5"/>
      <c r="N9649" s="5"/>
      <c r="O9649" s="5"/>
      <c r="P9649" s="5"/>
      <c r="Q9649" s="4">
        <v>93.762370799999999</v>
      </c>
      <c r="R9649" s="5"/>
      <c r="S9649" s="5"/>
    </row>
    <row r="9650" spans="1:19" x14ac:dyDescent="0.25">
      <c r="A9650" s="3" t="s">
        <v>1506</v>
      </c>
      <c r="B9650" s="3" t="s">
        <v>9</v>
      </c>
      <c r="C9650" s="3" t="s">
        <v>9</v>
      </c>
      <c r="D9650" s="4">
        <v>49017</v>
      </c>
      <c r="E9650" s="3" t="s">
        <v>451</v>
      </c>
      <c r="F9650" s="4">
        <v>2310000660</v>
      </c>
      <c r="G9650" s="3" t="s">
        <v>670</v>
      </c>
      <c r="H9650" s="3" t="s">
        <v>1443</v>
      </c>
      <c r="I9650" s="3" t="s">
        <v>1455</v>
      </c>
      <c r="J9650" s="3" t="s">
        <v>1481</v>
      </c>
      <c r="K9650" s="3" t="s">
        <v>9</v>
      </c>
      <c r="L9650" s="3" t="s">
        <v>9</v>
      </c>
      <c r="M9650" s="4">
        <v>0</v>
      </c>
      <c r="N9650" s="4">
        <v>0</v>
      </c>
      <c r="O9650" s="4">
        <v>0</v>
      </c>
      <c r="P9650" s="4">
        <v>0</v>
      </c>
      <c r="Q9650" s="4">
        <v>0</v>
      </c>
      <c r="R9650" s="4">
        <v>0</v>
      </c>
      <c r="S9650" s="4">
        <v>0</v>
      </c>
    </row>
    <row r="9651" spans="1:19" x14ac:dyDescent="0.25">
      <c r="A9651" s="3" t="s">
        <v>1506</v>
      </c>
      <c r="B9651" s="3" t="s">
        <v>9</v>
      </c>
      <c r="C9651" s="3" t="s">
        <v>9</v>
      </c>
      <c r="D9651" s="4">
        <v>49017</v>
      </c>
      <c r="E9651" s="3" t="s">
        <v>451</v>
      </c>
      <c r="F9651" s="4">
        <v>2310010100</v>
      </c>
      <c r="G9651" s="3" t="s">
        <v>670</v>
      </c>
      <c r="H9651" s="3" t="s">
        <v>1443</v>
      </c>
      <c r="I9651" s="3" t="s">
        <v>1463</v>
      </c>
      <c r="J9651" s="3" t="s">
        <v>1466</v>
      </c>
      <c r="K9651" s="3" t="s">
        <v>9</v>
      </c>
      <c r="L9651" s="3" t="s">
        <v>9</v>
      </c>
      <c r="M9651" s="4">
        <v>0</v>
      </c>
      <c r="N9651" s="4">
        <v>0</v>
      </c>
      <c r="O9651" s="4">
        <v>0</v>
      </c>
      <c r="P9651" s="4">
        <v>0</v>
      </c>
      <c r="Q9651" s="4">
        <v>0</v>
      </c>
      <c r="R9651" s="4">
        <v>0</v>
      </c>
      <c r="S9651" s="5"/>
    </row>
    <row r="9652" spans="1:19" x14ac:dyDescent="0.25">
      <c r="A9652" s="3" t="s">
        <v>1506</v>
      </c>
      <c r="B9652" s="3" t="s">
        <v>9</v>
      </c>
      <c r="C9652" s="3" t="s">
        <v>9</v>
      </c>
      <c r="D9652" s="4">
        <v>49017</v>
      </c>
      <c r="E9652" s="3" t="s">
        <v>451</v>
      </c>
      <c r="F9652" s="4">
        <v>2310010200</v>
      </c>
      <c r="G9652" s="3" t="s">
        <v>670</v>
      </c>
      <c r="H9652" s="3" t="s">
        <v>1443</v>
      </c>
      <c r="I9652" s="3" t="s">
        <v>1463</v>
      </c>
      <c r="J9652" s="3" t="s">
        <v>1465</v>
      </c>
      <c r="K9652" s="3" t="s">
        <v>9</v>
      </c>
      <c r="L9652" s="3" t="s">
        <v>9</v>
      </c>
      <c r="M9652" s="5"/>
      <c r="N9652" s="5"/>
      <c r="O9652" s="5"/>
      <c r="P9652" s="4">
        <v>7.4459999999999998E-2</v>
      </c>
      <c r="Q9652" s="4">
        <v>60.237690107546349</v>
      </c>
      <c r="R9652" s="4">
        <v>6.2546400000000002E-2</v>
      </c>
      <c r="S9652" s="5"/>
    </row>
    <row r="9653" spans="1:19" x14ac:dyDescent="0.25">
      <c r="A9653" s="3" t="s">
        <v>1506</v>
      </c>
      <c r="B9653" s="3" t="s">
        <v>9</v>
      </c>
      <c r="C9653" s="3" t="s">
        <v>9</v>
      </c>
      <c r="D9653" s="4">
        <v>49017</v>
      </c>
      <c r="E9653" s="3" t="s">
        <v>451</v>
      </c>
      <c r="F9653" s="4">
        <v>2310010300</v>
      </c>
      <c r="G9653" s="3" t="s">
        <v>670</v>
      </c>
      <c r="H9653" s="3" t="s">
        <v>1443</v>
      </c>
      <c r="I9653" s="3" t="s">
        <v>1463</v>
      </c>
      <c r="J9653" s="3" t="s">
        <v>1464</v>
      </c>
      <c r="K9653" s="3" t="s">
        <v>9</v>
      </c>
      <c r="L9653" s="3" t="s">
        <v>9</v>
      </c>
      <c r="M9653" s="5"/>
      <c r="N9653" s="5"/>
      <c r="O9653" s="5"/>
      <c r="P9653" s="5"/>
      <c r="Q9653" s="4">
        <v>8.5709999999999995E-2</v>
      </c>
      <c r="R9653" s="5"/>
      <c r="S9653" s="5"/>
    </row>
    <row r="9654" spans="1:19" x14ac:dyDescent="0.25">
      <c r="A9654" s="3" t="s">
        <v>1506</v>
      </c>
      <c r="B9654" s="3" t="s">
        <v>9</v>
      </c>
      <c r="C9654" s="3" t="s">
        <v>9</v>
      </c>
      <c r="D9654" s="4">
        <v>49017</v>
      </c>
      <c r="E9654" s="3" t="s">
        <v>451</v>
      </c>
      <c r="F9654" s="4">
        <v>2310011201</v>
      </c>
      <c r="G9654" s="3" t="s">
        <v>670</v>
      </c>
      <c r="H9654" s="3" t="s">
        <v>1443</v>
      </c>
      <c r="I9654" s="3" t="s">
        <v>1444</v>
      </c>
      <c r="J9654" s="3" t="s">
        <v>1462</v>
      </c>
      <c r="K9654" s="3" t="s">
        <v>9</v>
      </c>
      <c r="L9654" s="3" t="s">
        <v>9</v>
      </c>
      <c r="M9654" s="5"/>
      <c r="N9654" s="5"/>
      <c r="O9654" s="5"/>
      <c r="P9654" s="5"/>
      <c r="Q9654" s="4">
        <v>13.5511149600569</v>
      </c>
      <c r="R9654" s="5"/>
      <c r="S9654" s="5"/>
    </row>
    <row r="9655" spans="1:19" x14ac:dyDescent="0.25">
      <c r="A9655" s="3" t="s">
        <v>1506</v>
      </c>
      <c r="B9655" s="3" t="s">
        <v>9</v>
      </c>
      <c r="C9655" s="3" t="s">
        <v>9</v>
      </c>
      <c r="D9655" s="4">
        <v>49017</v>
      </c>
      <c r="E9655" s="3" t="s">
        <v>451</v>
      </c>
      <c r="F9655" s="4">
        <v>2310011500</v>
      </c>
      <c r="G9655" s="3" t="s">
        <v>670</v>
      </c>
      <c r="H9655" s="3" t="s">
        <v>1443</v>
      </c>
      <c r="I9655" s="3" t="s">
        <v>1444</v>
      </c>
      <c r="J9655" s="3" t="s">
        <v>1461</v>
      </c>
      <c r="K9655" s="3" t="s">
        <v>9</v>
      </c>
      <c r="L9655" s="3" t="s">
        <v>9</v>
      </c>
      <c r="M9655" s="5"/>
      <c r="N9655" s="5"/>
      <c r="O9655" s="5"/>
      <c r="P9655" s="5"/>
      <c r="Q9655" s="4">
        <v>13.070566400400001</v>
      </c>
      <c r="R9655" s="5"/>
      <c r="S9655" s="5"/>
    </row>
    <row r="9656" spans="1:19" x14ac:dyDescent="0.25">
      <c r="A9656" s="3" t="s">
        <v>1506</v>
      </c>
      <c r="B9656" s="3" t="s">
        <v>9</v>
      </c>
      <c r="C9656" s="3" t="s">
        <v>9</v>
      </c>
      <c r="D9656" s="4">
        <v>49017</v>
      </c>
      <c r="E9656" s="3" t="s">
        <v>451</v>
      </c>
      <c r="F9656" s="4">
        <v>2310011501</v>
      </c>
      <c r="G9656" s="3" t="s">
        <v>670</v>
      </c>
      <c r="H9656" s="3" t="s">
        <v>1443</v>
      </c>
      <c r="I9656" s="3" t="s">
        <v>1444</v>
      </c>
      <c r="J9656" s="3" t="s">
        <v>1460</v>
      </c>
      <c r="K9656" s="3" t="s">
        <v>9</v>
      </c>
      <c r="L9656" s="3" t="s">
        <v>9</v>
      </c>
      <c r="M9656" s="5"/>
      <c r="N9656" s="5"/>
      <c r="O9656" s="5"/>
      <c r="P9656" s="5"/>
      <c r="Q9656" s="4">
        <v>0</v>
      </c>
      <c r="R9656" s="5"/>
      <c r="S9656" s="5"/>
    </row>
    <row r="9657" spans="1:19" x14ac:dyDescent="0.25">
      <c r="A9657" s="3" t="s">
        <v>1506</v>
      </c>
      <c r="B9657" s="3" t="s">
        <v>9</v>
      </c>
      <c r="C9657" s="3" t="s">
        <v>9</v>
      </c>
      <c r="D9657" s="4">
        <v>49017</v>
      </c>
      <c r="E9657" s="3" t="s">
        <v>451</v>
      </c>
      <c r="F9657" s="4">
        <v>2310011502</v>
      </c>
      <c r="G9657" s="3" t="s">
        <v>670</v>
      </c>
      <c r="H9657" s="3" t="s">
        <v>1443</v>
      </c>
      <c r="I9657" s="3" t="s">
        <v>1444</v>
      </c>
      <c r="J9657" s="3" t="s">
        <v>1458</v>
      </c>
      <c r="K9657" s="3" t="s">
        <v>9</v>
      </c>
      <c r="L9657" s="3" t="s">
        <v>9</v>
      </c>
      <c r="M9657" s="5"/>
      <c r="N9657" s="5"/>
      <c r="O9657" s="5"/>
      <c r="P9657" s="5"/>
      <c r="Q9657" s="4">
        <v>0</v>
      </c>
      <c r="R9657" s="5"/>
      <c r="S9657" s="5"/>
    </row>
    <row r="9658" spans="1:19" x14ac:dyDescent="0.25">
      <c r="A9658" s="3" t="s">
        <v>1506</v>
      </c>
      <c r="B9658" s="3" t="s">
        <v>9</v>
      </c>
      <c r="C9658" s="3" t="s">
        <v>9</v>
      </c>
      <c r="D9658" s="4">
        <v>49017</v>
      </c>
      <c r="E9658" s="3" t="s">
        <v>451</v>
      </c>
      <c r="F9658" s="4">
        <v>2310011503</v>
      </c>
      <c r="G9658" s="3" t="s">
        <v>670</v>
      </c>
      <c r="H9658" s="3" t="s">
        <v>1443</v>
      </c>
      <c r="I9658" s="3" t="s">
        <v>1444</v>
      </c>
      <c r="J9658" s="3" t="s">
        <v>1459</v>
      </c>
      <c r="K9658" s="3" t="s">
        <v>9</v>
      </c>
      <c r="L9658" s="3" t="s">
        <v>9</v>
      </c>
      <c r="M9658" s="5"/>
      <c r="N9658" s="5"/>
      <c r="O9658" s="5"/>
      <c r="P9658" s="5"/>
      <c r="Q9658" s="4">
        <v>0</v>
      </c>
      <c r="R9658" s="5"/>
      <c r="S9658" s="5"/>
    </row>
    <row r="9659" spans="1:19" x14ac:dyDescent="0.25">
      <c r="A9659" s="3" t="s">
        <v>1506</v>
      </c>
      <c r="B9659" s="3" t="s">
        <v>9</v>
      </c>
      <c r="C9659" s="3" t="s">
        <v>9</v>
      </c>
      <c r="D9659" s="4">
        <v>49017</v>
      </c>
      <c r="E9659" s="3" t="s">
        <v>451</v>
      </c>
      <c r="F9659" s="4">
        <v>2310011505</v>
      </c>
      <c r="G9659" s="3" t="s">
        <v>670</v>
      </c>
      <c r="H9659" s="3" t="s">
        <v>1443</v>
      </c>
      <c r="I9659" s="3" t="s">
        <v>1444</v>
      </c>
      <c r="J9659" s="3" t="s">
        <v>1445</v>
      </c>
      <c r="K9659" s="3" t="s">
        <v>9</v>
      </c>
      <c r="L9659" s="3" t="s">
        <v>9</v>
      </c>
      <c r="M9659" s="5"/>
      <c r="N9659" s="5"/>
      <c r="O9659" s="5"/>
      <c r="P9659" s="5"/>
      <c r="Q9659" s="4">
        <v>0</v>
      </c>
      <c r="R9659" s="5"/>
      <c r="S9659" s="5"/>
    </row>
    <row r="9660" spans="1:19" x14ac:dyDescent="0.25">
      <c r="A9660" s="3" t="s">
        <v>1506</v>
      </c>
      <c r="B9660" s="3" t="s">
        <v>9</v>
      </c>
      <c r="C9660" s="3" t="s">
        <v>9</v>
      </c>
      <c r="D9660" s="4">
        <v>49017</v>
      </c>
      <c r="E9660" s="3" t="s">
        <v>451</v>
      </c>
      <c r="F9660" s="4">
        <v>2310011600</v>
      </c>
      <c r="G9660" s="3" t="s">
        <v>670</v>
      </c>
      <c r="H9660" s="3" t="s">
        <v>1443</v>
      </c>
      <c r="I9660" s="3" t="s">
        <v>1444</v>
      </c>
      <c r="J9660" s="3" t="s">
        <v>1457</v>
      </c>
      <c r="K9660" s="3" t="s">
        <v>9</v>
      </c>
      <c r="L9660" s="3" t="s">
        <v>9</v>
      </c>
      <c r="M9660" s="4">
        <v>0</v>
      </c>
      <c r="N9660" s="4">
        <v>0</v>
      </c>
      <c r="O9660" s="4">
        <v>0</v>
      </c>
      <c r="P9660" s="4">
        <v>0</v>
      </c>
      <c r="Q9660" s="4">
        <v>0</v>
      </c>
      <c r="R9660" s="4">
        <v>0</v>
      </c>
      <c r="S9660" s="5"/>
    </row>
    <row r="9661" spans="1:19" x14ac:dyDescent="0.25">
      <c r="A9661" s="3" t="s">
        <v>1506</v>
      </c>
      <c r="B9661" s="3" t="s">
        <v>9</v>
      </c>
      <c r="C9661" s="3" t="s">
        <v>9</v>
      </c>
      <c r="D9661" s="4">
        <v>49017</v>
      </c>
      <c r="E9661" s="3" t="s">
        <v>451</v>
      </c>
      <c r="F9661" s="4">
        <v>2310021010</v>
      </c>
      <c r="G9661" s="3" t="s">
        <v>670</v>
      </c>
      <c r="H9661" s="3" t="s">
        <v>1443</v>
      </c>
      <c r="I9661" s="3" t="s">
        <v>1446</v>
      </c>
      <c r="J9661" s="3" t="s">
        <v>1468</v>
      </c>
      <c r="K9661" s="3" t="s">
        <v>9</v>
      </c>
      <c r="L9661" s="3" t="s">
        <v>9</v>
      </c>
      <c r="M9661" s="5"/>
      <c r="N9661" s="5"/>
      <c r="O9661" s="5"/>
      <c r="P9661" s="4">
        <v>0</v>
      </c>
      <c r="Q9661" s="4">
        <v>0</v>
      </c>
      <c r="R9661" s="4">
        <v>0</v>
      </c>
      <c r="S9661" s="5"/>
    </row>
    <row r="9662" spans="1:19" x14ac:dyDescent="0.25">
      <c r="A9662" s="3" t="s">
        <v>1506</v>
      </c>
      <c r="B9662" s="3" t="s">
        <v>9</v>
      </c>
      <c r="C9662" s="3" t="s">
        <v>9</v>
      </c>
      <c r="D9662" s="4">
        <v>49017</v>
      </c>
      <c r="E9662" s="3" t="s">
        <v>451</v>
      </c>
      <c r="F9662" s="4">
        <v>2310021030</v>
      </c>
      <c r="G9662" s="3" t="s">
        <v>670</v>
      </c>
      <c r="H9662" s="3" t="s">
        <v>1443</v>
      </c>
      <c r="I9662" s="3" t="s">
        <v>1446</v>
      </c>
      <c r="J9662" s="3" t="s">
        <v>1454</v>
      </c>
      <c r="K9662" s="3" t="s">
        <v>9</v>
      </c>
      <c r="L9662" s="3" t="s">
        <v>9</v>
      </c>
      <c r="M9662" s="5"/>
      <c r="N9662" s="5"/>
      <c r="O9662" s="5"/>
      <c r="P9662" s="5"/>
      <c r="Q9662" s="4">
        <v>0</v>
      </c>
      <c r="R9662" s="5"/>
      <c r="S9662" s="5"/>
    </row>
    <row r="9663" spans="1:19" x14ac:dyDescent="0.25">
      <c r="A9663" s="3" t="s">
        <v>1506</v>
      </c>
      <c r="B9663" s="3" t="s">
        <v>9</v>
      </c>
      <c r="C9663" s="3" t="s">
        <v>9</v>
      </c>
      <c r="D9663" s="4">
        <v>49017</v>
      </c>
      <c r="E9663" s="3" t="s">
        <v>451</v>
      </c>
      <c r="F9663" s="4">
        <v>2310021100</v>
      </c>
      <c r="G9663" s="3" t="s">
        <v>670</v>
      </c>
      <c r="H9663" s="3" t="s">
        <v>1443</v>
      </c>
      <c r="I9663" s="3" t="s">
        <v>1446</v>
      </c>
      <c r="J9663" s="3" t="s">
        <v>1453</v>
      </c>
      <c r="K9663" s="3" t="s">
        <v>9</v>
      </c>
      <c r="L9663" s="3" t="s">
        <v>9</v>
      </c>
      <c r="M9663" s="4">
        <v>0</v>
      </c>
      <c r="N9663" s="4">
        <v>0</v>
      </c>
      <c r="O9663" s="4">
        <v>0</v>
      </c>
      <c r="P9663" s="4">
        <v>0</v>
      </c>
      <c r="Q9663" s="4">
        <v>0</v>
      </c>
      <c r="R9663" s="4">
        <v>0</v>
      </c>
      <c r="S9663" s="5"/>
    </row>
    <row r="9664" spans="1:19" x14ac:dyDescent="0.25">
      <c r="A9664" s="3" t="s">
        <v>1506</v>
      </c>
      <c r="B9664" s="3" t="s">
        <v>9</v>
      </c>
      <c r="C9664" s="3" t="s">
        <v>9</v>
      </c>
      <c r="D9664" s="4">
        <v>49017</v>
      </c>
      <c r="E9664" s="3" t="s">
        <v>451</v>
      </c>
      <c r="F9664" s="4">
        <v>2310021102</v>
      </c>
      <c r="G9664" s="3" t="s">
        <v>670</v>
      </c>
      <c r="H9664" s="3" t="s">
        <v>1443</v>
      </c>
      <c r="I9664" s="3" t="s">
        <v>1446</v>
      </c>
      <c r="J9664" s="3" t="s">
        <v>1452</v>
      </c>
      <c r="K9664" s="3" t="s">
        <v>9</v>
      </c>
      <c r="L9664" s="3" t="s">
        <v>9</v>
      </c>
      <c r="M9664" s="4">
        <v>0</v>
      </c>
      <c r="N9664" s="4">
        <v>0</v>
      </c>
      <c r="O9664" s="4">
        <v>0</v>
      </c>
      <c r="P9664" s="4">
        <v>0</v>
      </c>
      <c r="Q9664" s="4">
        <v>0</v>
      </c>
      <c r="R9664" s="4">
        <v>0</v>
      </c>
      <c r="S9664" s="5"/>
    </row>
    <row r="9665" spans="1:19" x14ac:dyDescent="0.25">
      <c r="A9665" s="3" t="s">
        <v>1506</v>
      </c>
      <c r="B9665" s="3" t="s">
        <v>9</v>
      </c>
      <c r="C9665" s="3" t="s">
        <v>9</v>
      </c>
      <c r="D9665" s="4">
        <v>49017</v>
      </c>
      <c r="E9665" s="3" t="s">
        <v>451</v>
      </c>
      <c r="F9665" s="4">
        <v>2310021202</v>
      </c>
      <c r="G9665" s="3" t="s">
        <v>670</v>
      </c>
      <c r="H9665" s="3" t="s">
        <v>1443</v>
      </c>
      <c r="I9665" s="3" t="s">
        <v>1446</v>
      </c>
      <c r="J9665" s="3" t="s">
        <v>1451</v>
      </c>
      <c r="K9665" s="3" t="s">
        <v>9</v>
      </c>
      <c r="L9665" s="3" t="s">
        <v>9</v>
      </c>
      <c r="M9665" s="4">
        <v>0</v>
      </c>
      <c r="N9665" s="4">
        <v>0</v>
      </c>
      <c r="O9665" s="4">
        <v>0</v>
      </c>
      <c r="P9665" s="4">
        <v>0</v>
      </c>
      <c r="Q9665" s="4">
        <v>0</v>
      </c>
      <c r="R9665" s="4">
        <v>0</v>
      </c>
      <c r="S9665" s="5"/>
    </row>
    <row r="9666" spans="1:19" x14ac:dyDescent="0.25">
      <c r="A9666" s="3" t="s">
        <v>1506</v>
      </c>
      <c r="B9666" s="3" t="s">
        <v>9</v>
      </c>
      <c r="C9666" s="3" t="s">
        <v>9</v>
      </c>
      <c r="D9666" s="4">
        <v>49017</v>
      </c>
      <c r="E9666" s="3" t="s">
        <v>451</v>
      </c>
      <c r="F9666" s="4">
        <v>2310021251</v>
      </c>
      <c r="G9666" s="3" t="s">
        <v>670</v>
      </c>
      <c r="H9666" s="3" t="s">
        <v>1443</v>
      </c>
      <c r="I9666" s="3" t="s">
        <v>1446</v>
      </c>
      <c r="J9666" s="3" t="s">
        <v>1450</v>
      </c>
      <c r="K9666" s="3" t="s">
        <v>9</v>
      </c>
      <c r="L9666" s="3" t="s">
        <v>9</v>
      </c>
      <c r="M9666" s="4">
        <v>0</v>
      </c>
      <c r="N9666" s="4">
        <v>0</v>
      </c>
      <c r="O9666" s="4">
        <v>0</v>
      </c>
      <c r="P9666" s="4">
        <v>0</v>
      </c>
      <c r="Q9666" s="4">
        <v>0</v>
      </c>
      <c r="R9666" s="4">
        <v>0</v>
      </c>
      <c r="S9666" s="5"/>
    </row>
    <row r="9667" spans="1:19" x14ac:dyDescent="0.25">
      <c r="A9667" s="3" t="s">
        <v>1506</v>
      </c>
      <c r="B9667" s="3" t="s">
        <v>9</v>
      </c>
      <c r="C9667" s="3" t="s">
        <v>9</v>
      </c>
      <c r="D9667" s="4">
        <v>49017</v>
      </c>
      <c r="E9667" s="3" t="s">
        <v>451</v>
      </c>
      <c r="F9667" s="4">
        <v>2310021300</v>
      </c>
      <c r="G9667" s="3" t="s">
        <v>670</v>
      </c>
      <c r="H9667" s="3" t="s">
        <v>1443</v>
      </c>
      <c r="I9667" s="3" t="s">
        <v>1446</v>
      </c>
      <c r="J9667" s="3" t="s">
        <v>1449</v>
      </c>
      <c r="K9667" s="3" t="s">
        <v>9</v>
      </c>
      <c r="L9667" s="3" t="s">
        <v>9</v>
      </c>
      <c r="M9667" s="5"/>
      <c r="N9667" s="5"/>
      <c r="O9667" s="5"/>
      <c r="P9667" s="5"/>
      <c r="Q9667" s="4">
        <v>0</v>
      </c>
      <c r="R9667" s="5"/>
      <c r="S9667" s="5"/>
    </row>
    <row r="9668" spans="1:19" x14ac:dyDescent="0.25">
      <c r="A9668" s="3" t="s">
        <v>1506</v>
      </c>
      <c r="B9668" s="3" t="s">
        <v>9</v>
      </c>
      <c r="C9668" s="3" t="s">
        <v>9</v>
      </c>
      <c r="D9668" s="4">
        <v>49017</v>
      </c>
      <c r="E9668" s="3" t="s">
        <v>451</v>
      </c>
      <c r="F9668" s="4">
        <v>2310021302</v>
      </c>
      <c r="G9668" s="3" t="s">
        <v>670</v>
      </c>
      <c r="H9668" s="3" t="s">
        <v>1443</v>
      </c>
      <c r="I9668" s="3" t="s">
        <v>1446</v>
      </c>
      <c r="J9668" s="3" t="s">
        <v>1448</v>
      </c>
      <c r="K9668" s="3" t="s">
        <v>9</v>
      </c>
      <c r="L9668" s="3" t="s">
        <v>9</v>
      </c>
      <c r="M9668" s="4">
        <v>0</v>
      </c>
      <c r="N9668" s="4">
        <v>0</v>
      </c>
      <c r="O9668" s="4">
        <v>0</v>
      </c>
      <c r="P9668" s="4">
        <v>0</v>
      </c>
      <c r="Q9668" s="4">
        <v>0</v>
      </c>
      <c r="R9668" s="4">
        <v>0</v>
      </c>
      <c r="S9668" s="5"/>
    </row>
    <row r="9669" spans="1:19" x14ac:dyDescent="0.25">
      <c r="A9669" s="3" t="s">
        <v>1506</v>
      </c>
      <c r="B9669" s="3" t="s">
        <v>9</v>
      </c>
      <c r="C9669" s="3" t="s">
        <v>9</v>
      </c>
      <c r="D9669" s="4">
        <v>49017</v>
      </c>
      <c r="E9669" s="3" t="s">
        <v>451</v>
      </c>
      <c r="F9669" s="4">
        <v>2310021351</v>
      </c>
      <c r="G9669" s="3" t="s">
        <v>670</v>
      </c>
      <c r="H9669" s="3" t="s">
        <v>1443</v>
      </c>
      <c r="I9669" s="3" t="s">
        <v>1446</v>
      </c>
      <c r="J9669" s="3" t="s">
        <v>1447</v>
      </c>
      <c r="K9669" s="3" t="s">
        <v>9</v>
      </c>
      <c r="L9669" s="3" t="s">
        <v>9</v>
      </c>
      <c r="M9669" s="4">
        <v>0</v>
      </c>
      <c r="N9669" s="4">
        <v>0</v>
      </c>
      <c r="O9669" s="4">
        <v>0</v>
      </c>
      <c r="P9669" s="4">
        <v>0</v>
      </c>
      <c r="Q9669" s="4">
        <v>0</v>
      </c>
      <c r="R9669" s="4">
        <v>0</v>
      </c>
      <c r="S9669" s="5"/>
    </row>
    <row r="9670" spans="1:19" x14ac:dyDescent="0.25">
      <c r="A9670" s="3" t="s">
        <v>1506</v>
      </c>
      <c r="B9670" s="3" t="s">
        <v>9</v>
      </c>
      <c r="C9670" s="3" t="s">
        <v>9</v>
      </c>
      <c r="D9670" s="4">
        <v>49017</v>
      </c>
      <c r="E9670" s="3" t="s">
        <v>451</v>
      </c>
      <c r="F9670" s="4">
        <v>2310021400</v>
      </c>
      <c r="G9670" s="3" t="s">
        <v>670</v>
      </c>
      <c r="H9670" s="3" t="s">
        <v>1443</v>
      </c>
      <c r="I9670" s="3" t="s">
        <v>1446</v>
      </c>
      <c r="J9670" s="3" t="s">
        <v>1475</v>
      </c>
      <c r="K9670" s="3" t="s">
        <v>9</v>
      </c>
      <c r="L9670" s="3" t="s">
        <v>9</v>
      </c>
      <c r="M9670" s="5"/>
      <c r="N9670" s="5"/>
      <c r="O9670" s="5"/>
      <c r="P9670" s="4">
        <v>0</v>
      </c>
      <c r="Q9670" s="4">
        <v>0</v>
      </c>
      <c r="R9670" s="4">
        <v>0</v>
      </c>
      <c r="S9670" s="5"/>
    </row>
    <row r="9671" spans="1:19" x14ac:dyDescent="0.25">
      <c r="A9671" s="3" t="s">
        <v>1506</v>
      </c>
      <c r="B9671" s="3" t="s">
        <v>9</v>
      </c>
      <c r="C9671" s="3" t="s">
        <v>9</v>
      </c>
      <c r="D9671" s="4">
        <v>49017</v>
      </c>
      <c r="E9671" s="3" t="s">
        <v>451</v>
      </c>
      <c r="F9671" s="4">
        <v>2310021501</v>
      </c>
      <c r="G9671" s="3" t="s">
        <v>670</v>
      </c>
      <c r="H9671" s="3" t="s">
        <v>1443</v>
      </c>
      <c r="I9671" s="3" t="s">
        <v>1446</v>
      </c>
      <c r="J9671" s="3" t="s">
        <v>1460</v>
      </c>
      <c r="K9671" s="3" t="s">
        <v>9</v>
      </c>
      <c r="L9671" s="3" t="s">
        <v>9</v>
      </c>
      <c r="M9671" s="5"/>
      <c r="N9671" s="5"/>
      <c r="O9671" s="5"/>
      <c r="P9671" s="5"/>
      <c r="Q9671" s="4">
        <v>0</v>
      </c>
      <c r="R9671" s="5"/>
      <c r="S9671" s="5"/>
    </row>
    <row r="9672" spans="1:19" x14ac:dyDescent="0.25">
      <c r="A9672" s="3" t="s">
        <v>1506</v>
      </c>
      <c r="B9672" s="3" t="s">
        <v>9</v>
      </c>
      <c r="C9672" s="3" t="s">
        <v>9</v>
      </c>
      <c r="D9672" s="4">
        <v>49017</v>
      </c>
      <c r="E9672" s="3" t="s">
        <v>451</v>
      </c>
      <c r="F9672" s="4">
        <v>2310021502</v>
      </c>
      <c r="G9672" s="3" t="s">
        <v>670</v>
      </c>
      <c r="H9672" s="3" t="s">
        <v>1443</v>
      </c>
      <c r="I9672" s="3" t="s">
        <v>1446</v>
      </c>
      <c r="J9672" s="3" t="s">
        <v>1458</v>
      </c>
      <c r="K9672" s="3" t="s">
        <v>9</v>
      </c>
      <c r="L9672" s="3" t="s">
        <v>9</v>
      </c>
      <c r="M9672" s="5"/>
      <c r="N9672" s="5"/>
      <c r="O9672" s="5"/>
      <c r="P9672" s="5"/>
      <c r="Q9672" s="4">
        <v>0</v>
      </c>
      <c r="R9672" s="5"/>
      <c r="S9672" s="5"/>
    </row>
    <row r="9673" spans="1:19" x14ac:dyDescent="0.25">
      <c r="A9673" s="3" t="s">
        <v>1506</v>
      </c>
      <c r="B9673" s="3" t="s">
        <v>9</v>
      </c>
      <c r="C9673" s="3" t="s">
        <v>9</v>
      </c>
      <c r="D9673" s="4">
        <v>49017</v>
      </c>
      <c r="E9673" s="3" t="s">
        <v>451</v>
      </c>
      <c r="F9673" s="4">
        <v>2310021503</v>
      </c>
      <c r="G9673" s="3" t="s">
        <v>670</v>
      </c>
      <c r="H9673" s="3" t="s">
        <v>1443</v>
      </c>
      <c r="I9673" s="3" t="s">
        <v>1446</v>
      </c>
      <c r="J9673" s="3" t="s">
        <v>1459</v>
      </c>
      <c r="K9673" s="3" t="s">
        <v>9</v>
      </c>
      <c r="L9673" s="3" t="s">
        <v>9</v>
      </c>
      <c r="M9673" s="5"/>
      <c r="N9673" s="5"/>
      <c r="O9673" s="5"/>
      <c r="P9673" s="5"/>
      <c r="Q9673" s="4">
        <v>0</v>
      </c>
      <c r="R9673" s="5"/>
      <c r="S9673" s="5"/>
    </row>
    <row r="9674" spans="1:19" x14ac:dyDescent="0.25">
      <c r="A9674" s="3" t="s">
        <v>1506</v>
      </c>
      <c r="B9674" s="3" t="s">
        <v>9</v>
      </c>
      <c r="C9674" s="3" t="s">
        <v>9</v>
      </c>
      <c r="D9674" s="4">
        <v>49017</v>
      </c>
      <c r="E9674" s="3" t="s">
        <v>451</v>
      </c>
      <c r="F9674" s="4">
        <v>2310021505</v>
      </c>
      <c r="G9674" s="3" t="s">
        <v>670</v>
      </c>
      <c r="H9674" s="3" t="s">
        <v>1443</v>
      </c>
      <c r="I9674" s="3" t="s">
        <v>1446</v>
      </c>
      <c r="J9674" s="3" t="s">
        <v>1445</v>
      </c>
      <c r="K9674" s="3" t="s">
        <v>9</v>
      </c>
      <c r="L9674" s="3" t="s">
        <v>9</v>
      </c>
      <c r="M9674" s="5"/>
      <c r="N9674" s="5"/>
      <c r="O9674" s="5"/>
      <c r="P9674" s="5"/>
      <c r="Q9674" s="4">
        <v>0</v>
      </c>
      <c r="R9674" s="5"/>
      <c r="S9674" s="5"/>
    </row>
    <row r="9675" spans="1:19" x14ac:dyDescent="0.25">
      <c r="A9675" s="3" t="s">
        <v>1506</v>
      </c>
      <c r="B9675" s="3" t="s">
        <v>9</v>
      </c>
      <c r="C9675" s="3" t="s">
        <v>9</v>
      </c>
      <c r="D9675" s="4">
        <v>49017</v>
      </c>
      <c r="E9675" s="3" t="s">
        <v>451</v>
      </c>
      <c r="F9675" s="4">
        <v>2310021506</v>
      </c>
      <c r="G9675" s="3" t="s">
        <v>670</v>
      </c>
      <c r="H9675" s="3" t="s">
        <v>1443</v>
      </c>
      <c r="I9675" s="3" t="s">
        <v>1446</v>
      </c>
      <c r="J9675" s="3" t="s">
        <v>1479</v>
      </c>
      <c r="K9675" s="3" t="s">
        <v>9</v>
      </c>
      <c r="L9675" s="3" t="s">
        <v>9</v>
      </c>
      <c r="M9675" s="5"/>
      <c r="N9675" s="5"/>
      <c r="O9675" s="5"/>
      <c r="P9675" s="5"/>
      <c r="Q9675" s="4">
        <v>0</v>
      </c>
      <c r="R9675" s="5"/>
      <c r="S9675" s="5"/>
    </row>
    <row r="9676" spans="1:19" x14ac:dyDescent="0.25">
      <c r="A9676" s="3" t="s">
        <v>1506</v>
      </c>
      <c r="B9676" s="3" t="s">
        <v>9</v>
      </c>
      <c r="C9676" s="3" t="s">
        <v>9</v>
      </c>
      <c r="D9676" s="4">
        <v>49017</v>
      </c>
      <c r="E9676" s="3" t="s">
        <v>451</v>
      </c>
      <c r="F9676" s="4">
        <v>2310021509</v>
      </c>
      <c r="G9676" s="3" t="s">
        <v>670</v>
      </c>
      <c r="H9676" s="3" t="s">
        <v>1443</v>
      </c>
      <c r="I9676" s="3" t="s">
        <v>1446</v>
      </c>
      <c r="J9676" s="3" t="s">
        <v>1461</v>
      </c>
      <c r="K9676" s="3" t="s">
        <v>9</v>
      </c>
      <c r="L9676" s="3" t="s">
        <v>9</v>
      </c>
      <c r="M9676" s="5"/>
      <c r="N9676" s="5"/>
      <c r="O9676" s="5"/>
      <c r="P9676" s="5"/>
      <c r="Q9676" s="4">
        <v>0</v>
      </c>
      <c r="R9676" s="5"/>
      <c r="S9676" s="5"/>
    </row>
    <row r="9677" spans="1:19" x14ac:dyDescent="0.25">
      <c r="A9677" s="3" t="s">
        <v>1506</v>
      </c>
      <c r="B9677" s="3" t="s">
        <v>9</v>
      </c>
      <c r="C9677" s="3" t="s">
        <v>9</v>
      </c>
      <c r="D9677" s="4">
        <v>49017</v>
      </c>
      <c r="E9677" s="3" t="s">
        <v>451</v>
      </c>
      <c r="F9677" s="4">
        <v>2310021700</v>
      </c>
      <c r="G9677" s="3" t="s">
        <v>670</v>
      </c>
      <c r="H9677" s="3" t="s">
        <v>1443</v>
      </c>
      <c r="I9677" s="3" t="s">
        <v>1446</v>
      </c>
      <c r="J9677" s="3" t="s">
        <v>1478</v>
      </c>
      <c r="K9677" s="3" t="s">
        <v>9</v>
      </c>
      <c r="L9677" s="3" t="s">
        <v>9</v>
      </c>
      <c r="M9677" s="4">
        <v>0</v>
      </c>
      <c r="N9677" s="4">
        <v>0</v>
      </c>
      <c r="O9677" s="4">
        <v>0</v>
      </c>
      <c r="P9677" s="4">
        <v>0</v>
      </c>
      <c r="Q9677" s="4">
        <v>0</v>
      </c>
      <c r="R9677" s="4">
        <v>0</v>
      </c>
      <c r="S9677" s="5"/>
    </row>
    <row r="9678" spans="1:19" x14ac:dyDescent="0.25">
      <c r="A9678" s="3" t="s">
        <v>1506</v>
      </c>
      <c r="B9678" s="3" t="s">
        <v>9</v>
      </c>
      <c r="C9678" s="3" t="s">
        <v>9</v>
      </c>
      <c r="D9678" s="4">
        <v>49017</v>
      </c>
      <c r="E9678" s="3" t="s">
        <v>451</v>
      </c>
      <c r="F9678" s="4">
        <v>2310023010</v>
      </c>
      <c r="G9678" s="3" t="s">
        <v>670</v>
      </c>
      <c r="H9678" s="3" t="s">
        <v>1443</v>
      </c>
      <c r="I9678" s="3" t="s">
        <v>1467</v>
      </c>
      <c r="J9678" s="3" t="s">
        <v>1468</v>
      </c>
      <c r="K9678" s="3" t="s">
        <v>9</v>
      </c>
      <c r="L9678" s="3" t="s">
        <v>9</v>
      </c>
      <c r="M9678" s="5"/>
      <c r="N9678" s="5"/>
      <c r="O9678" s="5"/>
      <c r="P9678" s="4">
        <v>0</v>
      </c>
      <c r="Q9678" s="4">
        <v>0</v>
      </c>
      <c r="R9678" s="4">
        <v>0</v>
      </c>
      <c r="S9678" s="5"/>
    </row>
    <row r="9679" spans="1:19" x14ac:dyDescent="0.25">
      <c r="A9679" s="3" t="s">
        <v>1506</v>
      </c>
      <c r="B9679" s="3" t="s">
        <v>9</v>
      </c>
      <c r="C9679" s="3" t="s">
        <v>9</v>
      </c>
      <c r="D9679" s="4">
        <v>49017</v>
      </c>
      <c r="E9679" s="3" t="s">
        <v>451</v>
      </c>
      <c r="F9679" s="4">
        <v>2310023030</v>
      </c>
      <c r="G9679" s="3" t="s">
        <v>670</v>
      </c>
      <c r="H9679" s="3" t="s">
        <v>1443</v>
      </c>
      <c r="I9679" s="3" t="s">
        <v>1467</v>
      </c>
      <c r="J9679" s="3" t="s">
        <v>1454</v>
      </c>
      <c r="K9679" s="3" t="s">
        <v>9</v>
      </c>
      <c r="L9679" s="3" t="s">
        <v>9</v>
      </c>
      <c r="M9679" s="5"/>
      <c r="N9679" s="5"/>
      <c r="O9679" s="5"/>
      <c r="P9679" s="5"/>
      <c r="Q9679" s="4">
        <v>0</v>
      </c>
      <c r="R9679" s="5"/>
      <c r="S9679" s="5"/>
    </row>
    <row r="9680" spans="1:19" x14ac:dyDescent="0.25">
      <c r="A9680" s="3" t="s">
        <v>1506</v>
      </c>
      <c r="B9680" s="3" t="s">
        <v>9</v>
      </c>
      <c r="C9680" s="3" t="s">
        <v>9</v>
      </c>
      <c r="D9680" s="4">
        <v>49017</v>
      </c>
      <c r="E9680" s="3" t="s">
        <v>451</v>
      </c>
      <c r="F9680" s="4">
        <v>2310023100</v>
      </c>
      <c r="G9680" s="3" t="s">
        <v>670</v>
      </c>
      <c r="H9680" s="3" t="s">
        <v>1443</v>
      </c>
      <c r="I9680" s="3" t="s">
        <v>1467</v>
      </c>
      <c r="J9680" s="3" t="s">
        <v>1477</v>
      </c>
      <c r="K9680" s="3" t="s">
        <v>9</v>
      </c>
      <c r="L9680" s="3" t="s">
        <v>9</v>
      </c>
      <c r="M9680" s="4">
        <v>0</v>
      </c>
      <c r="N9680" s="4">
        <v>0</v>
      </c>
      <c r="O9680" s="4">
        <v>0</v>
      </c>
      <c r="P9680" s="4">
        <v>0</v>
      </c>
      <c r="Q9680" s="4">
        <v>0</v>
      </c>
      <c r="R9680" s="4">
        <v>0</v>
      </c>
      <c r="S9680" s="5"/>
    </row>
    <row r="9681" spans="1:19" x14ac:dyDescent="0.25">
      <c r="A9681" s="3" t="s">
        <v>1506</v>
      </c>
      <c r="B9681" s="3" t="s">
        <v>9</v>
      </c>
      <c r="C9681" s="3" t="s">
        <v>9</v>
      </c>
      <c r="D9681" s="4">
        <v>49017</v>
      </c>
      <c r="E9681" s="3" t="s">
        <v>451</v>
      </c>
      <c r="F9681" s="4">
        <v>2310023102</v>
      </c>
      <c r="G9681" s="3" t="s">
        <v>670</v>
      </c>
      <c r="H9681" s="3" t="s">
        <v>1443</v>
      </c>
      <c r="I9681" s="3" t="s">
        <v>1467</v>
      </c>
      <c r="J9681" s="3" t="s">
        <v>1469</v>
      </c>
      <c r="K9681" s="3" t="s">
        <v>9</v>
      </c>
      <c r="L9681" s="3" t="s">
        <v>9</v>
      </c>
      <c r="M9681" s="4">
        <v>0</v>
      </c>
      <c r="N9681" s="4">
        <v>0</v>
      </c>
      <c r="O9681" s="4">
        <v>0</v>
      </c>
      <c r="P9681" s="4">
        <v>0</v>
      </c>
      <c r="Q9681" s="4">
        <v>0</v>
      </c>
      <c r="R9681" s="4">
        <v>0</v>
      </c>
      <c r="S9681" s="5"/>
    </row>
    <row r="9682" spans="1:19" x14ac:dyDescent="0.25">
      <c r="A9682" s="3" t="s">
        <v>1506</v>
      </c>
      <c r="B9682" s="3" t="s">
        <v>9</v>
      </c>
      <c r="C9682" s="3" t="s">
        <v>9</v>
      </c>
      <c r="D9682" s="4">
        <v>49017</v>
      </c>
      <c r="E9682" s="3" t="s">
        <v>451</v>
      </c>
      <c r="F9682" s="4">
        <v>2310023202</v>
      </c>
      <c r="G9682" s="3" t="s">
        <v>670</v>
      </c>
      <c r="H9682" s="3" t="s">
        <v>1443</v>
      </c>
      <c r="I9682" s="3" t="s">
        <v>1467</v>
      </c>
      <c r="J9682" s="3" t="s">
        <v>1476</v>
      </c>
      <c r="K9682" s="3" t="s">
        <v>9</v>
      </c>
      <c r="L9682" s="3" t="s">
        <v>9</v>
      </c>
      <c r="M9682" s="4">
        <v>0</v>
      </c>
      <c r="N9682" s="4">
        <v>0</v>
      </c>
      <c r="O9682" s="4">
        <v>0</v>
      </c>
      <c r="P9682" s="4">
        <v>0</v>
      </c>
      <c r="Q9682" s="4">
        <v>0</v>
      </c>
      <c r="R9682" s="4">
        <v>0</v>
      </c>
      <c r="S9682" s="5"/>
    </row>
    <row r="9683" spans="1:19" x14ac:dyDescent="0.25">
      <c r="A9683" s="3" t="s">
        <v>1506</v>
      </c>
      <c r="B9683" s="3" t="s">
        <v>9</v>
      </c>
      <c r="C9683" s="3" t="s">
        <v>9</v>
      </c>
      <c r="D9683" s="4">
        <v>49017</v>
      </c>
      <c r="E9683" s="3" t="s">
        <v>451</v>
      </c>
      <c r="F9683" s="4">
        <v>2310023251</v>
      </c>
      <c r="G9683" s="3" t="s">
        <v>670</v>
      </c>
      <c r="H9683" s="3" t="s">
        <v>1443</v>
      </c>
      <c r="I9683" s="3" t="s">
        <v>1467</v>
      </c>
      <c r="J9683" s="3" t="s">
        <v>1450</v>
      </c>
      <c r="K9683" s="3" t="s">
        <v>9</v>
      </c>
      <c r="L9683" s="3" t="s">
        <v>9</v>
      </c>
      <c r="M9683" s="4">
        <v>0</v>
      </c>
      <c r="N9683" s="4">
        <v>0</v>
      </c>
      <c r="O9683" s="4">
        <v>0</v>
      </c>
      <c r="P9683" s="4">
        <v>0</v>
      </c>
      <c r="Q9683" s="4">
        <v>0</v>
      </c>
      <c r="R9683" s="4">
        <v>0</v>
      </c>
      <c r="S9683" s="5"/>
    </row>
    <row r="9684" spans="1:19" x14ac:dyDescent="0.25">
      <c r="A9684" s="3" t="s">
        <v>1506</v>
      </c>
      <c r="B9684" s="3" t="s">
        <v>9</v>
      </c>
      <c r="C9684" s="3" t="s">
        <v>9</v>
      </c>
      <c r="D9684" s="4">
        <v>49017</v>
      </c>
      <c r="E9684" s="3" t="s">
        <v>451</v>
      </c>
      <c r="F9684" s="4">
        <v>2310023300</v>
      </c>
      <c r="G9684" s="3" t="s">
        <v>670</v>
      </c>
      <c r="H9684" s="3" t="s">
        <v>1443</v>
      </c>
      <c r="I9684" s="3" t="s">
        <v>1467</v>
      </c>
      <c r="J9684" s="3" t="s">
        <v>1474</v>
      </c>
      <c r="K9684" s="3" t="s">
        <v>9</v>
      </c>
      <c r="L9684" s="3" t="s">
        <v>9</v>
      </c>
      <c r="M9684" s="5"/>
      <c r="N9684" s="5"/>
      <c r="O9684" s="5"/>
      <c r="P9684" s="5"/>
      <c r="Q9684" s="4">
        <v>0</v>
      </c>
      <c r="R9684" s="5"/>
      <c r="S9684" s="5"/>
    </row>
    <row r="9685" spans="1:19" x14ac:dyDescent="0.25">
      <c r="A9685" s="3" t="s">
        <v>1506</v>
      </c>
      <c r="B9685" s="3" t="s">
        <v>9</v>
      </c>
      <c r="C9685" s="3" t="s">
        <v>9</v>
      </c>
      <c r="D9685" s="4">
        <v>49017</v>
      </c>
      <c r="E9685" s="3" t="s">
        <v>451</v>
      </c>
      <c r="F9685" s="4">
        <v>2310023302</v>
      </c>
      <c r="G9685" s="3" t="s">
        <v>670</v>
      </c>
      <c r="H9685" s="3" t="s">
        <v>1443</v>
      </c>
      <c r="I9685" s="3" t="s">
        <v>1467</v>
      </c>
      <c r="J9685" s="3" t="s">
        <v>1473</v>
      </c>
      <c r="K9685" s="3" t="s">
        <v>9</v>
      </c>
      <c r="L9685" s="3" t="s">
        <v>9</v>
      </c>
      <c r="M9685" s="4">
        <v>0</v>
      </c>
      <c r="N9685" s="4">
        <v>0</v>
      </c>
      <c r="O9685" s="4">
        <v>0</v>
      </c>
      <c r="P9685" s="4">
        <v>0</v>
      </c>
      <c r="Q9685" s="4">
        <v>0</v>
      </c>
      <c r="R9685" s="4">
        <v>0</v>
      </c>
      <c r="S9685" s="5"/>
    </row>
    <row r="9686" spans="1:19" x14ac:dyDescent="0.25">
      <c r="A9686" s="3" t="s">
        <v>1506</v>
      </c>
      <c r="B9686" s="3" t="s">
        <v>9</v>
      </c>
      <c r="C9686" s="3" t="s">
        <v>9</v>
      </c>
      <c r="D9686" s="4">
        <v>49017</v>
      </c>
      <c r="E9686" s="3" t="s">
        <v>451</v>
      </c>
      <c r="F9686" s="4">
        <v>2310023310</v>
      </c>
      <c r="G9686" s="3" t="s">
        <v>670</v>
      </c>
      <c r="H9686" s="3" t="s">
        <v>1443</v>
      </c>
      <c r="I9686" s="3" t="s">
        <v>1467</v>
      </c>
      <c r="J9686" s="3" t="s">
        <v>1472</v>
      </c>
      <c r="K9686" s="3" t="s">
        <v>9</v>
      </c>
      <c r="L9686" s="3" t="s">
        <v>9</v>
      </c>
      <c r="M9686" s="5"/>
      <c r="N9686" s="5"/>
      <c r="O9686" s="5"/>
      <c r="P9686" s="5"/>
      <c r="Q9686" s="4">
        <v>0</v>
      </c>
      <c r="R9686" s="5"/>
      <c r="S9686" s="5"/>
    </row>
    <row r="9687" spans="1:19" x14ac:dyDescent="0.25">
      <c r="A9687" s="3" t="s">
        <v>1506</v>
      </c>
      <c r="B9687" s="3" t="s">
        <v>9</v>
      </c>
      <c r="C9687" s="3" t="s">
        <v>9</v>
      </c>
      <c r="D9687" s="4">
        <v>49017</v>
      </c>
      <c r="E9687" s="3" t="s">
        <v>451</v>
      </c>
      <c r="F9687" s="4">
        <v>2310023351</v>
      </c>
      <c r="G9687" s="3" t="s">
        <v>670</v>
      </c>
      <c r="H9687" s="3" t="s">
        <v>1443</v>
      </c>
      <c r="I9687" s="3" t="s">
        <v>1467</v>
      </c>
      <c r="J9687" s="3" t="s">
        <v>1447</v>
      </c>
      <c r="K9687" s="3" t="s">
        <v>9</v>
      </c>
      <c r="L9687" s="3" t="s">
        <v>9</v>
      </c>
      <c r="M9687" s="4">
        <v>0</v>
      </c>
      <c r="N9687" s="4">
        <v>0</v>
      </c>
      <c r="O9687" s="4">
        <v>0</v>
      </c>
      <c r="P9687" s="4">
        <v>0</v>
      </c>
      <c r="Q9687" s="4">
        <v>0</v>
      </c>
      <c r="R9687" s="4">
        <v>0</v>
      </c>
      <c r="S9687" s="5"/>
    </row>
    <row r="9688" spans="1:19" x14ac:dyDescent="0.25">
      <c r="A9688" s="3" t="s">
        <v>1506</v>
      </c>
      <c r="B9688" s="3" t="s">
        <v>9</v>
      </c>
      <c r="C9688" s="3" t="s">
        <v>9</v>
      </c>
      <c r="D9688" s="4">
        <v>49017</v>
      </c>
      <c r="E9688" s="3" t="s">
        <v>451</v>
      </c>
      <c r="F9688" s="4">
        <v>2310023400</v>
      </c>
      <c r="G9688" s="3" t="s">
        <v>670</v>
      </c>
      <c r="H9688" s="3" t="s">
        <v>1443</v>
      </c>
      <c r="I9688" s="3" t="s">
        <v>1467</v>
      </c>
      <c r="J9688" s="3" t="s">
        <v>1471</v>
      </c>
      <c r="K9688" s="3" t="s">
        <v>9</v>
      </c>
      <c r="L9688" s="3" t="s">
        <v>9</v>
      </c>
      <c r="M9688" s="5"/>
      <c r="N9688" s="5"/>
      <c r="O9688" s="5"/>
      <c r="P9688" s="4">
        <v>0</v>
      </c>
      <c r="Q9688" s="4">
        <v>0</v>
      </c>
      <c r="R9688" s="4">
        <v>0</v>
      </c>
      <c r="S9688" s="5"/>
    </row>
    <row r="9689" spans="1:19" x14ac:dyDescent="0.25">
      <c r="A9689" s="3" t="s">
        <v>1506</v>
      </c>
      <c r="B9689" s="3" t="s">
        <v>9</v>
      </c>
      <c r="C9689" s="3" t="s">
        <v>9</v>
      </c>
      <c r="D9689" s="4">
        <v>49017</v>
      </c>
      <c r="E9689" s="3" t="s">
        <v>451</v>
      </c>
      <c r="F9689" s="4">
        <v>2310023509</v>
      </c>
      <c r="G9689" s="3" t="s">
        <v>670</v>
      </c>
      <c r="H9689" s="3" t="s">
        <v>1443</v>
      </c>
      <c r="I9689" s="3" t="s">
        <v>1467</v>
      </c>
      <c r="J9689" s="3" t="s">
        <v>1470</v>
      </c>
      <c r="K9689" s="3" t="s">
        <v>9</v>
      </c>
      <c r="L9689" s="3" t="s">
        <v>9</v>
      </c>
      <c r="M9689" s="5"/>
      <c r="N9689" s="5"/>
      <c r="O9689" s="5"/>
      <c r="P9689" s="5"/>
      <c r="Q9689" s="4">
        <v>0</v>
      </c>
      <c r="R9689" s="5"/>
      <c r="S9689" s="5"/>
    </row>
    <row r="9690" spans="1:19" x14ac:dyDescent="0.25">
      <c r="A9690" s="3" t="s">
        <v>1506</v>
      </c>
      <c r="B9690" s="3" t="s">
        <v>9</v>
      </c>
      <c r="C9690" s="3" t="s">
        <v>9</v>
      </c>
      <c r="D9690" s="4">
        <v>49017</v>
      </c>
      <c r="E9690" s="3" t="s">
        <v>451</v>
      </c>
      <c r="F9690" s="4">
        <v>2310023511</v>
      </c>
      <c r="G9690" s="3" t="s">
        <v>670</v>
      </c>
      <c r="H9690" s="3" t="s">
        <v>1443</v>
      </c>
      <c r="I9690" s="3" t="s">
        <v>1467</v>
      </c>
      <c r="J9690" s="3" t="s">
        <v>1460</v>
      </c>
      <c r="K9690" s="3" t="s">
        <v>9</v>
      </c>
      <c r="L9690" s="3" t="s">
        <v>9</v>
      </c>
      <c r="M9690" s="5"/>
      <c r="N9690" s="5"/>
      <c r="O9690" s="5"/>
      <c r="P9690" s="5"/>
      <c r="Q9690" s="4">
        <v>0</v>
      </c>
      <c r="R9690" s="5"/>
      <c r="S9690" s="5"/>
    </row>
    <row r="9691" spans="1:19" x14ac:dyDescent="0.25">
      <c r="A9691" s="3" t="s">
        <v>1506</v>
      </c>
      <c r="B9691" s="3" t="s">
        <v>9</v>
      </c>
      <c r="C9691" s="3" t="s">
        <v>9</v>
      </c>
      <c r="D9691" s="4">
        <v>49017</v>
      </c>
      <c r="E9691" s="3" t="s">
        <v>451</v>
      </c>
      <c r="F9691" s="4">
        <v>2310023512</v>
      </c>
      <c r="G9691" s="3" t="s">
        <v>670</v>
      </c>
      <c r="H9691" s="3" t="s">
        <v>1443</v>
      </c>
      <c r="I9691" s="3" t="s">
        <v>1467</v>
      </c>
      <c r="J9691" s="3" t="s">
        <v>1458</v>
      </c>
      <c r="K9691" s="3" t="s">
        <v>9</v>
      </c>
      <c r="L9691" s="3" t="s">
        <v>9</v>
      </c>
      <c r="M9691" s="5"/>
      <c r="N9691" s="5"/>
      <c r="O9691" s="5"/>
      <c r="P9691" s="5"/>
      <c r="Q9691" s="4">
        <v>0</v>
      </c>
      <c r="R9691" s="5"/>
      <c r="S9691" s="5"/>
    </row>
    <row r="9692" spans="1:19" x14ac:dyDescent="0.25">
      <c r="A9692" s="3" t="s">
        <v>1506</v>
      </c>
      <c r="B9692" s="3" t="s">
        <v>9</v>
      </c>
      <c r="C9692" s="3" t="s">
        <v>9</v>
      </c>
      <c r="D9692" s="4">
        <v>49017</v>
      </c>
      <c r="E9692" s="3" t="s">
        <v>451</v>
      </c>
      <c r="F9692" s="4">
        <v>2310023513</v>
      </c>
      <c r="G9692" s="3" t="s">
        <v>670</v>
      </c>
      <c r="H9692" s="3" t="s">
        <v>1443</v>
      </c>
      <c r="I9692" s="3" t="s">
        <v>1467</v>
      </c>
      <c r="J9692" s="3" t="s">
        <v>1459</v>
      </c>
      <c r="K9692" s="3" t="s">
        <v>9</v>
      </c>
      <c r="L9692" s="3" t="s">
        <v>9</v>
      </c>
      <c r="M9692" s="5"/>
      <c r="N9692" s="5"/>
      <c r="O9692" s="5"/>
      <c r="P9692" s="5"/>
      <c r="Q9692" s="4">
        <v>0</v>
      </c>
      <c r="R9692" s="5"/>
      <c r="S9692" s="5"/>
    </row>
    <row r="9693" spans="1:19" x14ac:dyDescent="0.25">
      <c r="A9693" s="3" t="s">
        <v>1506</v>
      </c>
      <c r="B9693" s="3" t="s">
        <v>9</v>
      </c>
      <c r="C9693" s="3" t="s">
        <v>9</v>
      </c>
      <c r="D9693" s="4">
        <v>49017</v>
      </c>
      <c r="E9693" s="3" t="s">
        <v>451</v>
      </c>
      <c r="F9693" s="4">
        <v>2310023515</v>
      </c>
      <c r="G9693" s="3" t="s">
        <v>670</v>
      </c>
      <c r="H9693" s="3" t="s">
        <v>1443</v>
      </c>
      <c r="I9693" s="3" t="s">
        <v>1467</v>
      </c>
      <c r="J9693" s="3" t="s">
        <v>1445</v>
      </c>
      <c r="K9693" s="3" t="s">
        <v>9</v>
      </c>
      <c r="L9693" s="3" t="s">
        <v>9</v>
      </c>
      <c r="M9693" s="5"/>
      <c r="N9693" s="5"/>
      <c r="O9693" s="5"/>
      <c r="P9693" s="5"/>
      <c r="Q9693" s="4">
        <v>0</v>
      </c>
      <c r="R9693" s="5"/>
      <c r="S9693" s="5"/>
    </row>
    <row r="9694" spans="1:19" x14ac:dyDescent="0.25">
      <c r="A9694" s="3" t="s">
        <v>1506</v>
      </c>
      <c r="B9694" s="3" t="s">
        <v>9</v>
      </c>
      <c r="C9694" s="3" t="s">
        <v>9</v>
      </c>
      <c r="D9694" s="4">
        <v>49017</v>
      </c>
      <c r="E9694" s="3" t="s">
        <v>451</v>
      </c>
      <c r="F9694" s="4">
        <v>2310023516</v>
      </c>
      <c r="G9694" s="3" t="s">
        <v>670</v>
      </c>
      <c r="H9694" s="3" t="s">
        <v>1443</v>
      </c>
      <c r="I9694" s="3" t="s">
        <v>1467</v>
      </c>
      <c r="J9694" s="3" t="s">
        <v>1479</v>
      </c>
      <c r="K9694" s="3" t="s">
        <v>9</v>
      </c>
      <c r="L9694" s="3" t="s">
        <v>9</v>
      </c>
      <c r="M9694" s="5"/>
      <c r="N9694" s="5"/>
      <c r="O9694" s="5"/>
      <c r="P9694" s="5"/>
      <c r="Q9694" s="4">
        <v>0</v>
      </c>
      <c r="R9694" s="5"/>
      <c r="S9694" s="5"/>
    </row>
    <row r="9695" spans="1:19" x14ac:dyDescent="0.25">
      <c r="A9695" s="3" t="s">
        <v>1506</v>
      </c>
      <c r="B9695" s="3" t="s">
        <v>9</v>
      </c>
      <c r="C9695" s="3" t="s">
        <v>9</v>
      </c>
      <c r="D9695" s="4">
        <v>49017</v>
      </c>
      <c r="E9695" s="3" t="s">
        <v>451</v>
      </c>
      <c r="F9695" s="4">
        <v>2310023600</v>
      </c>
      <c r="G9695" s="3" t="s">
        <v>670</v>
      </c>
      <c r="H9695" s="3" t="s">
        <v>1443</v>
      </c>
      <c r="I9695" s="3" t="s">
        <v>1467</v>
      </c>
      <c r="J9695" s="3" t="s">
        <v>1490</v>
      </c>
      <c r="K9695" s="3" t="s">
        <v>9</v>
      </c>
      <c r="L9695" s="3" t="s">
        <v>9</v>
      </c>
      <c r="M9695" s="5"/>
      <c r="N9695" s="5"/>
      <c r="O9695" s="5"/>
      <c r="P9695" s="4">
        <v>0</v>
      </c>
      <c r="Q9695" s="4">
        <v>0</v>
      </c>
      <c r="R9695" s="4">
        <v>0</v>
      </c>
      <c r="S9695" s="5"/>
    </row>
    <row r="9696" spans="1:19" x14ac:dyDescent="0.25">
      <c r="A9696" s="3" t="s">
        <v>1506</v>
      </c>
      <c r="B9696" s="3" t="s">
        <v>9</v>
      </c>
      <c r="C9696" s="3" t="s">
        <v>9</v>
      </c>
      <c r="D9696" s="4">
        <v>49017</v>
      </c>
      <c r="E9696" s="3" t="s">
        <v>451</v>
      </c>
      <c r="F9696" s="4">
        <v>2310111401</v>
      </c>
      <c r="G9696" s="3" t="s">
        <v>670</v>
      </c>
      <c r="H9696" s="3" t="s">
        <v>1443</v>
      </c>
      <c r="I9696" s="3" t="s">
        <v>1487</v>
      </c>
      <c r="J9696" s="3" t="s">
        <v>1489</v>
      </c>
      <c r="K9696" s="3" t="s">
        <v>9</v>
      </c>
      <c r="L9696" s="3" t="s">
        <v>9</v>
      </c>
      <c r="M9696" s="5"/>
      <c r="N9696" s="5"/>
      <c r="O9696" s="5"/>
      <c r="P9696" s="5"/>
      <c r="Q9696" s="4">
        <v>0</v>
      </c>
      <c r="R9696" s="5"/>
      <c r="S9696" s="5"/>
    </row>
    <row r="9697" spans="1:19" x14ac:dyDescent="0.25">
      <c r="A9697" s="3" t="s">
        <v>1506</v>
      </c>
      <c r="B9697" s="3" t="s">
        <v>9</v>
      </c>
      <c r="C9697" s="3" t="s">
        <v>9</v>
      </c>
      <c r="D9697" s="4">
        <v>49017</v>
      </c>
      <c r="E9697" s="3" t="s">
        <v>451</v>
      </c>
      <c r="F9697" s="4">
        <v>2310111700</v>
      </c>
      <c r="G9697" s="3" t="s">
        <v>670</v>
      </c>
      <c r="H9697" s="3" t="s">
        <v>1443</v>
      </c>
      <c r="I9697" s="3" t="s">
        <v>1487</v>
      </c>
      <c r="J9697" s="3" t="s">
        <v>1488</v>
      </c>
      <c r="K9697" s="3" t="s">
        <v>9</v>
      </c>
      <c r="L9697" s="3" t="s">
        <v>9</v>
      </c>
      <c r="M9697" s="5"/>
      <c r="N9697" s="5"/>
      <c r="O9697" s="5"/>
      <c r="P9697" s="4">
        <v>0</v>
      </c>
      <c r="Q9697" s="4">
        <v>0</v>
      </c>
      <c r="R9697" s="4">
        <v>0</v>
      </c>
      <c r="S9697" s="5"/>
    </row>
    <row r="9698" spans="1:19" x14ac:dyDescent="0.25">
      <c r="A9698" s="3" t="s">
        <v>1506</v>
      </c>
      <c r="B9698" s="3" t="s">
        <v>9</v>
      </c>
      <c r="C9698" s="3" t="s">
        <v>9</v>
      </c>
      <c r="D9698" s="4">
        <v>49017</v>
      </c>
      <c r="E9698" s="3" t="s">
        <v>451</v>
      </c>
      <c r="F9698" s="4">
        <v>2310121401</v>
      </c>
      <c r="G9698" s="3" t="s">
        <v>670</v>
      </c>
      <c r="H9698" s="3" t="s">
        <v>1443</v>
      </c>
      <c r="I9698" s="3" t="s">
        <v>1484</v>
      </c>
      <c r="J9698" s="3" t="s">
        <v>1486</v>
      </c>
      <c r="K9698" s="3" t="s">
        <v>9</v>
      </c>
      <c r="L9698" s="3" t="s">
        <v>9</v>
      </c>
      <c r="M9698" s="5"/>
      <c r="N9698" s="5"/>
      <c r="O9698" s="5"/>
      <c r="P9698" s="5"/>
      <c r="Q9698" s="4">
        <v>0</v>
      </c>
      <c r="R9698" s="5"/>
      <c r="S9698" s="5"/>
    </row>
    <row r="9699" spans="1:19" x14ac:dyDescent="0.25">
      <c r="A9699" s="3" t="s">
        <v>1506</v>
      </c>
      <c r="B9699" s="3" t="s">
        <v>9</v>
      </c>
      <c r="C9699" s="3" t="s">
        <v>9</v>
      </c>
      <c r="D9699" s="4">
        <v>49017</v>
      </c>
      <c r="E9699" s="3" t="s">
        <v>451</v>
      </c>
      <c r="F9699" s="4">
        <v>2310121700</v>
      </c>
      <c r="G9699" s="3" t="s">
        <v>670</v>
      </c>
      <c r="H9699" s="3" t="s">
        <v>1443</v>
      </c>
      <c r="I9699" s="3" t="s">
        <v>1484</v>
      </c>
      <c r="J9699" s="3" t="s">
        <v>1485</v>
      </c>
      <c r="K9699" s="3" t="s">
        <v>9</v>
      </c>
      <c r="L9699" s="3" t="s">
        <v>9</v>
      </c>
      <c r="M9699" s="5"/>
      <c r="N9699" s="5"/>
      <c r="O9699" s="5"/>
      <c r="P9699" s="4">
        <v>0</v>
      </c>
      <c r="Q9699" s="4">
        <v>0</v>
      </c>
      <c r="R9699" s="4">
        <v>0</v>
      </c>
      <c r="S9699" s="5"/>
    </row>
    <row r="9700" spans="1:19" x14ac:dyDescent="0.25">
      <c r="A9700" s="3" t="s">
        <v>1506</v>
      </c>
      <c r="B9700" s="3" t="s">
        <v>9</v>
      </c>
      <c r="C9700" s="3" t="s">
        <v>9</v>
      </c>
      <c r="D9700" s="4">
        <v>49017</v>
      </c>
      <c r="E9700" s="3" t="s">
        <v>451</v>
      </c>
      <c r="F9700" s="4">
        <v>2620010000</v>
      </c>
      <c r="G9700" s="3" t="s">
        <v>1495</v>
      </c>
      <c r="H9700" s="3" t="s">
        <v>1496</v>
      </c>
      <c r="I9700" s="3" t="s">
        <v>681</v>
      </c>
      <c r="J9700" s="3" t="s">
        <v>1181</v>
      </c>
      <c r="K9700" s="3" t="s">
        <v>9</v>
      </c>
      <c r="L9700" s="3" t="s">
        <v>9</v>
      </c>
      <c r="M9700" s="5"/>
      <c r="N9700" s="5"/>
      <c r="O9700" s="5"/>
      <c r="P9700" s="5"/>
      <c r="Q9700" s="4">
        <v>0</v>
      </c>
      <c r="R9700" s="5"/>
      <c r="S9700" s="5"/>
    </row>
    <row r="9701" spans="1:19" x14ac:dyDescent="0.25">
      <c r="A9701" s="3" t="s">
        <v>1506</v>
      </c>
      <c r="B9701" s="3" t="s">
        <v>9</v>
      </c>
      <c r="C9701" s="3" t="s">
        <v>9</v>
      </c>
      <c r="D9701" s="4">
        <v>49019</v>
      </c>
      <c r="E9701" s="3" t="s">
        <v>93</v>
      </c>
      <c r="F9701" s="4">
        <v>2310000220</v>
      </c>
      <c r="G9701" s="3" t="s">
        <v>670</v>
      </c>
      <c r="H9701" s="3" t="s">
        <v>1443</v>
      </c>
      <c r="I9701" s="3" t="s">
        <v>1455</v>
      </c>
      <c r="J9701" s="3" t="s">
        <v>1483</v>
      </c>
      <c r="K9701" s="3" t="s">
        <v>9</v>
      </c>
      <c r="L9701" s="3" t="s">
        <v>9</v>
      </c>
      <c r="M9701" s="4">
        <v>0.50979479166666641</v>
      </c>
      <c r="N9701" s="4">
        <v>0.50979479166666641</v>
      </c>
      <c r="O9701" s="5"/>
      <c r="P9701" s="4">
        <v>23.450560416666676</v>
      </c>
      <c r="Q9701" s="4">
        <v>16.313433333333325</v>
      </c>
      <c r="R9701" s="4">
        <v>8.836443055555554</v>
      </c>
      <c r="S9701" s="5"/>
    </row>
    <row r="9702" spans="1:19" x14ac:dyDescent="0.25">
      <c r="A9702" s="3" t="s">
        <v>1506</v>
      </c>
      <c r="B9702" s="3" t="s">
        <v>9</v>
      </c>
      <c r="C9702" s="3" t="s">
        <v>9</v>
      </c>
      <c r="D9702" s="4">
        <v>49019</v>
      </c>
      <c r="E9702" s="3" t="s">
        <v>93</v>
      </c>
      <c r="F9702" s="4">
        <v>2310000551</v>
      </c>
      <c r="G9702" s="3" t="s">
        <v>670</v>
      </c>
      <c r="H9702" s="3" t="s">
        <v>1443</v>
      </c>
      <c r="I9702" s="3" t="s">
        <v>1455</v>
      </c>
      <c r="J9702" s="3" t="s">
        <v>1482</v>
      </c>
      <c r="K9702" s="3" t="s">
        <v>9</v>
      </c>
      <c r="L9702" s="3" t="s">
        <v>9</v>
      </c>
      <c r="M9702" s="5"/>
      <c r="N9702" s="5"/>
      <c r="O9702" s="5"/>
      <c r="P9702" s="5"/>
      <c r="Q9702" s="4">
        <v>0</v>
      </c>
      <c r="R9702" s="5"/>
      <c r="S9702" s="5"/>
    </row>
    <row r="9703" spans="1:19" x14ac:dyDescent="0.25">
      <c r="A9703" s="3" t="s">
        <v>1506</v>
      </c>
      <c r="B9703" s="3" t="s">
        <v>9</v>
      </c>
      <c r="C9703" s="3" t="s">
        <v>9</v>
      </c>
      <c r="D9703" s="4">
        <v>49019</v>
      </c>
      <c r="E9703" s="3" t="s">
        <v>93</v>
      </c>
      <c r="F9703" s="4">
        <v>2310000552</v>
      </c>
      <c r="G9703" s="3" t="s">
        <v>670</v>
      </c>
      <c r="H9703" s="3" t="s">
        <v>1443</v>
      </c>
      <c r="I9703" s="3" t="s">
        <v>1455</v>
      </c>
      <c r="J9703" s="3" t="s">
        <v>1480</v>
      </c>
      <c r="K9703" s="3" t="s">
        <v>9</v>
      </c>
      <c r="L9703" s="3" t="s">
        <v>9</v>
      </c>
      <c r="M9703" s="5"/>
      <c r="N9703" s="5"/>
      <c r="O9703" s="5"/>
      <c r="P9703" s="5"/>
      <c r="Q9703" s="4">
        <v>7.0402499999999996E-3</v>
      </c>
      <c r="R9703" s="5"/>
      <c r="S9703" s="5"/>
    </row>
    <row r="9704" spans="1:19" x14ac:dyDescent="0.25">
      <c r="A9704" s="3" t="s">
        <v>1506</v>
      </c>
      <c r="B9704" s="3" t="s">
        <v>9</v>
      </c>
      <c r="C9704" s="3" t="s">
        <v>9</v>
      </c>
      <c r="D9704" s="4">
        <v>49019</v>
      </c>
      <c r="E9704" s="3" t="s">
        <v>93</v>
      </c>
      <c r="F9704" s="4">
        <v>2310000553</v>
      </c>
      <c r="G9704" s="3" t="s">
        <v>670</v>
      </c>
      <c r="H9704" s="3" t="s">
        <v>1443</v>
      </c>
      <c r="I9704" s="3" t="s">
        <v>1455</v>
      </c>
      <c r="J9704" s="3" t="s">
        <v>1456</v>
      </c>
      <c r="K9704" s="3" t="s">
        <v>9</v>
      </c>
      <c r="L9704" s="3" t="s">
        <v>9</v>
      </c>
      <c r="M9704" s="5"/>
      <c r="N9704" s="5"/>
      <c r="O9704" s="5"/>
      <c r="P9704" s="5"/>
      <c r="Q9704" s="4">
        <v>2.2130128125000001</v>
      </c>
      <c r="R9704" s="5"/>
      <c r="S9704" s="5"/>
    </row>
    <row r="9705" spans="1:19" x14ac:dyDescent="0.25">
      <c r="A9705" s="3" t="s">
        <v>1506</v>
      </c>
      <c r="B9705" s="3" t="s">
        <v>9</v>
      </c>
      <c r="C9705" s="3" t="s">
        <v>9</v>
      </c>
      <c r="D9705" s="4">
        <v>49019</v>
      </c>
      <c r="E9705" s="3" t="s">
        <v>93</v>
      </c>
      <c r="F9705" s="4">
        <v>2310000660</v>
      </c>
      <c r="G9705" s="3" t="s">
        <v>670</v>
      </c>
      <c r="H9705" s="3" t="s">
        <v>1443</v>
      </c>
      <c r="I9705" s="3" t="s">
        <v>1455</v>
      </c>
      <c r="J9705" s="3" t="s">
        <v>1481</v>
      </c>
      <c r="K9705" s="3" t="s">
        <v>9</v>
      </c>
      <c r="L9705" s="3" t="s">
        <v>9</v>
      </c>
      <c r="M9705" s="4">
        <v>0</v>
      </c>
      <c r="N9705" s="4">
        <v>0</v>
      </c>
      <c r="O9705" s="4">
        <v>0</v>
      </c>
      <c r="P9705" s="4">
        <v>0</v>
      </c>
      <c r="Q9705" s="4">
        <v>0</v>
      </c>
      <c r="R9705" s="4">
        <v>0</v>
      </c>
      <c r="S9705" s="4">
        <v>0</v>
      </c>
    </row>
    <row r="9706" spans="1:19" x14ac:dyDescent="0.25">
      <c r="A9706" s="3" t="s">
        <v>1506</v>
      </c>
      <c r="B9706" s="3" t="s">
        <v>9</v>
      </c>
      <c r="C9706" s="3" t="s">
        <v>9</v>
      </c>
      <c r="D9706" s="4">
        <v>49019</v>
      </c>
      <c r="E9706" s="3" t="s">
        <v>93</v>
      </c>
      <c r="F9706" s="4">
        <v>2310010100</v>
      </c>
      <c r="G9706" s="3" t="s">
        <v>670</v>
      </c>
      <c r="H9706" s="3" t="s">
        <v>1443</v>
      </c>
      <c r="I9706" s="3" t="s">
        <v>1463</v>
      </c>
      <c r="J9706" s="3" t="s">
        <v>1466</v>
      </c>
      <c r="K9706" s="3" t="s">
        <v>9</v>
      </c>
      <c r="L9706" s="3" t="s">
        <v>9</v>
      </c>
      <c r="M9706" s="4">
        <v>1.6580177743398077</v>
      </c>
      <c r="N9706" s="4">
        <v>1.6580177743398077</v>
      </c>
      <c r="O9706" s="4">
        <v>0.13089614007945843</v>
      </c>
      <c r="P9706" s="4">
        <v>21.816023346576433</v>
      </c>
      <c r="Q9706" s="4">
        <v>1.1998812840617024</v>
      </c>
      <c r="R9706" s="4">
        <v>18.325459611124188</v>
      </c>
      <c r="S9706" s="5"/>
    </row>
    <row r="9707" spans="1:19" x14ac:dyDescent="0.25">
      <c r="A9707" s="3" t="s">
        <v>1506</v>
      </c>
      <c r="B9707" s="3" t="s">
        <v>9</v>
      </c>
      <c r="C9707" s="3" t="s">
        <v>9</v>
      </c>
      <c r="D9707" s="4">
        <v>49019</v>
      </c>
      <c r="E9707" s="3" t="s">
        <v>93</v>
      </c>
      <c r="F9707" s="4">
        <v>2310010200</v>
      </c>
      <c r="G9707" s="3" t="s">
        <v>670</v>
      </c>
      <c r="H9707" s="3" t="s">
        <v>1443</v>
      </c>
      <c r="I9707" s="3" t="s">
        <v>1463</v>
      </c>
      <c r="J9707" s="3" t="s">
        <v>1465</v>
      </c>
      <c r="K9707" s="3" t="s">
        <v>9</v>
      </c>
      <c r="L9707" s="3" t="s">
        <v>9</v>
      </c>
      <c r="M9707" s="5"/>
      <c r="N9707" s="5"/>
      <c r="O9707" s="5"/>
      <c r="P9707" s="4">
        <v>0.51866635379999992</v>
      </c>
      <c r="Q9707" s="4">
        <v>15.546289020077886</v>
      </c>
      <c r="R9707" s="4">
        <v>2.0528657594999999</v>
      </c>
      <c r="S9707" s="5"/>
    </row>
    <row r="9708" spans="1:19" x14ac:dyDescent="0.25">
      <c r="A9708" s="3" t="s">
        <v>1506</v>
      </c>
      <c r="B9708" s="3" t="s">
        <v>9</v>
      </c>
      <c r="C9708" s="3" t="s">
        <v>9</v>
      </c>
      <c r="D9708" s="4">
        <v>49019</v>
      </c>
      <c r="E9708" s="3" t="s">
        <v>93</v>
      </c>
      <c r="F9708" s="4">
        <v>2310010300</v>
      </c>
      <c r="G9708" s="3" t="s">
        <v>670</v>
      </c>
      <c r="H9708" s="3" t="s">
        <v>1443</v>
      </c>
      <c r="I9708" s="3" t="s">
        <v>1463</v>
      </c>
      <c r="J9708" s="3" t="s">
        <v>1464</v>
      </c>
      <c r="K9708" s="3" t="s">
        <v>9</v>
      </c>
      <c r="L9708" s="3" t="s">
        <v>9</v>
      </c>
      <c r="M9708" s="5"/>
      <c r="N9708" s="5"/>
      <c r="O9708" s="5"/>
      <c r="P9708" s="5"/>
      <c r="Q9708" s="4">
        <v>1.9713299999999996</v>
      </c>
      <c r="R9708" s="5"/>
      <c r="S9708" s="5"/>
    </row>
    <row r="9709" spans="1:19" x14ac:dyDescent="0.25">
      <c r="A9709" s="3" t="s">
        <v>1506</v>
      </c>
      <c r="B9709" s="3" t="s">
        <v>9</v>
      </c>
      <c r="C9709" s="3" t="s">
        <v>9</v>
      </c>
      <c r="D9709" s="4">
        <v>49019</v>
      </c>
      <c r="E9709" s="3" t="s">
        <v>93</v>
      </c>
      <c r="F9709" s="4">
        <v>2310011201</v>
      </c>
      <c r="G9709" s="3" t="s">
        <v>670</v>
      </c>
      <c r="H9709" s="3" t="s">
        <v>1443</v>
      </c>
      <c r="I9709" s="3" t="s">
        <v>1444</v>
      </c>
      <c r="J9709" s="3" t="s">
        <v>1462</v>
      </c>
      <c r="K9709" s="3" t="s">
        <v>9</v>
      </c>
      <c r="L9709" s="3" t="s">
        <v>9</v>
      </c>
      <c r="M9709" s="5"/>
      <c r="N9709" s="5"/>
      <c r="O9709" s="5"/>
      <c r="P9709" s="5"/>
      <c r="Q9709" s="4">
        <v>14.527522940844362</v>
      </c>
      <c r="R9709" s="5"/>
      <c r="S9709" s="5"/>
    </row>
    <row r="9710" spans="1:19" x14ac:dyDescent="0.25">
      <c r="A9710" s="3" t="s">
        <v>1506</v>
      </c>
      <c r="B9710" s="3" t="s">
        <v>9</v>
      </c>
      <c r="C9710" s="3" t="s">
        <v>9</v>
      </c>
      <c r="D9710" s="4">
        <v>49019</v>
      </c>
      <c r="E9710" s="3" t="s">
        <v>93</v>
      </c>
      <c r="F9710" s="4">
        <v>2310011500</v>
      </c>
      <c r="G9710" s="3" t="s">
        <v>670</v>
      </c>
      <c r="H9710" s="3" t="s">
        <v>1443</v>
      </c>
      <c r="I9710" s="3" t="s">
        <v>1444</v>
      </c>
      <c r="J9710" s="3" t="s">
        <v>1461</v>
      </c>
      <c r="K9710" s="3" t="s">
        <v>9</v>
      </c>
      <c r="L9710" s="3" t="s">
        <v>9</v>
      </c>
      <c r="M9710" s="5"/>
      <c r="N9710" s="5"/>
      <c r="O9710" s="5"/>
      <c r="P9710" s="5"/>
      <c r="Q9710" s="4">
        <v>83.436766336799991</v>
      </c>
      <c r="R9710" s="5"/>
      <c r="S9710" s="5"/>
    </row>
    <row r="9711" spans="1:19" x14ac:dyDescent="0.25">
      <c r="A9711" s="3" t="s">
        <v>1506</v>
      </c>
      <c r="B9711" s="3" t="s">
        <v>9</v>
      </c>
      <c r="C9711" s="3" t="s">
        <v>9</v>
      </c>
      <c r="D9711" s="4">
        <v>49019</v>
      </c>
      <c r="E9711" s="3" t="s">
        <v>93</v>
      </c>
      <c r="F9711" s="4">
        <v>2310011501</v>
      </c>
      <c r="G9711" s="3" t="s">
        <v>670</v>
      </c>
      <c r="H9711" s="3" t="s">
        <v>1443</v>
      </c>
      <c r="I9711" s="3" t="s">
        <v>1444</v>
      </c>
      <c r="J9711" s="3" t="s">
        <v>1460</v>
      </c>
      <c r="K9711" s="3" t="s">
        <v>9</v>
      </c>
      <c r="L9711" s="3" t="s">
        <v>9</v>
      </c>
      <c r="M9711" s="5"/>
      <c r="N9711" s="5"/>
      <c r="O9711" s="5"/>
      <c r="P9711" s="5"/>
      <c r="Q9711" s="4">
        <v>0</v>
      </c>
      <c r="R9711" s="5"/>
      <c r="S9711" s="5"/>
    </row>
    <row r="9712" spans="1:19" x14ac:dyDescent="0.25">
      <c r="A9712" s="3" t="s">
        <v>1506</v>
      </c>
      <c r="B9712" s="3" t="s">
        <v>9</v>
      </c>
      <c r="C9712" s="3" t="s">
        <v>9</v>
      </c>
      <c r="D9712" s="4">
        <v>49019</v>
      </c>
      <c r="E9712" s="3" t="s">
        <v>93</v>
      </c>
      <c r="F9712" s="4">
        <v>2310011502</v>
      </c>
      <c r="G9712" s="3" t="s">
        <v>670</v>
      </c>
      <c r="H9712" s="3" t="s">
        <v>1443</v>
      </c>
      <c r="I9712" s="3" t="s">
        <v>1444</v>
      </c>
      <c r="J9712" s="3" t="s">
        <v>1458</v>
      </c>
      <c r="K9712" s="3" t="s">
        <v>9</v>
      </c>
      <c r="L9712" s="3" t="s">
        <v>9</v>
      </c>
      <c r="M9712" s="5"/>
      <c r="N9712" s="5"/>
      <c r="O9712" s="5"/>
      <c r="P9712" s="5"/>
      <c r="Q9712" s="4">
        <v>0</v>
      </c>
      <c r="R9712" s="5"/>
      <c r="S9712" s="5"/>
    </row>
    <row r="9713" spans="1:19" x14ac:dyDescent="0.25">
      <c r="A9713" s="3" t="s">
        <v>1506</v>
      </c>
      <c r="B9713" s="3" t="s">
        <v>9</v>
      </c>
      <c r="C9713" s="3" t="s">
        <v>9</v>
      </c>
      <c r="D9713" s="4">
        <v>49019</v>
      </c>
      <c r="E9713" s="3" t="s">
        <v>93</v>
      </c>
      <c r="F9713" s="4">
        <v>2310011503</v>
      </c>
      <c r="G9713" s="3" t="s">
        <v>670</v>
      </c>
      <c r="H9713" s="3" t="s">
        <v>1443</v>
      </c>
      <c r="I9713" s="3" t="s">
        <v>1444</v>
      </c>
      <c r="J9713" s="3" t="s">
        <v>1459</v>
      </c>
      <c r="K9713" s="3" t="s">
        <v>9</v>
      </c>
      <c r="L9713" s="3" t="s">
        <v>9</v>
      </c>
      <c r="M9713" s="5"/>
      <c r="N9713" s="5"/>
      <c r="O9713" s="5"/>
      <c r="P9713" s="5"/>
      <c r="Q9713" s="4">
        <v>0</v>
      </c>
      <c r="R9713" s="5"/>
      <c r="S9713" s="5"/>
    </row>
    <row r="9714" spans="1:19" x14ac:dyDescent="0.25">
      <c r="A9714" s="3" t="s">
        <v>1506</v>
      </c>
      <c r="B9714" s="3" t="s">
        <v>9</v>
      </c>
      <c r="C9714" s="3" t="s">
        <v>9</v>
      </c>
      <c r="D9714" s="4">
        <v>49019</v>
      </c>
      <c r="E9714" s="3" t="s">
        <v>93</v>
      </c>
      <c r="F9714" s="4">
        <v>2310011505</v>
      </c>
      <c r="G9714" s="3" t="s">
        <v>670</v>
      </c>
      <c r="H9714" s="3" t="s">
        <v>1443</v>
      </c>
      <c r="I9714" s="3" t="s">
        <v>1444</v>
      </c>
      <c r="J9714" s="3" t="s">
        <v>1445</v>
      </c>
      <c r="K9714" s="3" t="s">
        <v>9</v>
      </c>
      <c r="L9714" s="3" t="s">
        <v>9</v>
      </c>
      <c r="M9714" s="5"/>
      <c r="N9714" s="5"/>
      <c r="O9714" s="5"/>
      <c r="P9714" s="5"/>
      <c r="Q9714" s="4">
        <v>0</v>
      </c>
      <c r="R9714" s="5"/>
      <c r="S9714" s="5"/>
    </row>
    <row r="9715" spans="1:19" x14ac:dyDescent="0.25">
      <c r="A9715" s="3" t="s">
        <v>1506</v>
      </c>
      <c r="B9715" s="3" t="s">
        <v>9</v>
      </c>
      <c r="C9715" s="3" t="s">
        <v>9</v>
      </c>
      <c r="D9715" s="4">
        <v>49019</v>
      </c>
      <c r="E9715" s="3" t="s">
        <v>93</v>
      </c>
      <c r="F9715" s="4">
        <v>2310011600</v>
      </c>
      <c r="G9715" s="3" t="s">
        <v>670</v>
      </c>
      <c r="H9715" s="3" t="s">
        <v>1443</v>
      </c>
      <c r="I9715" s="3" t="s">
        <v>1444</v>
      </c>
      <c r="J9715" s="3" t="s">
        <v>1457</v>
      </c>
      <c r="K9715" s="3" t="s">
        <v>9</v>
      </c>
      <c r="L9715" s="3" t="s">
        <v>9</v>
      </c>
      <c r="M9715" s="4">
        <v>1.4719678498019999</v>
      </c>
      <c r="N9715" s="4">
        <v>1.4719678498019999</v>
      </c>
      <c r="O9715" s="4">
        <v>6.0105498612E-2</v>
      </c>
      <c r="P9715" s="4">
        <v>252.99235248500003</v>
      </c>
      <c r="Q9715" s="4">
        <v>4.7328316223999991</v>
      </c>
      <c r="R9715" s="4">
        <v>294.18428548500003</v>
      </c>
      <c r="S9715" s="5"/>
    </row>
    <row r="9716" spans="1:19" x14ac:dyDescent="0.25">
      <c r="A9716" s="3" t="s">
        <v>1506</v>
      </c>
      <c r="B9716" s="3" t="s">
        <v>9</v>
      </c>
      <c r="C9716" s="3" t="s">
        <v>9</v>
      </c>
      <c r="D9716" s="4">
        <v>49019</v>
      </c>
      <c r="E9716" s="3" t="s">
        <v>93</v>
      </c>
      <c r="F9716" s="4">
        <v>2310021010</v>
      </c>
      <c r="G9716" s="3" t="s">
        <v>670</v>
      </c>
      <c r="H9716" s="3" t="s">
        <v>1443</v>
      </c>
      <c r="I9716" s="3" t="s">
        <v>1446</v>
      </c>
      <c r="J9716" s="3" t="s">
        <v>1468</v>
      </c>
      <c r="K9716" s="3" t="s">
        <v>9</v>
      </c>
      <c r="L9716" s="3" t="s">
        <v>9</v>
      </c>
      <c r="M9716" s="5"/>
      <c r="N9716" s="5"/>
      <c r="O9716" s="5"/>
      <c r="P9716" s="4">
        <v>3.9496096500000001E-2</v>
      </c>
      <c r="Q9716" s="4">
        <v>20.852978927422114</v>
      </c>
      <c r="R9716" s="4">
        <v>9.861349875E-2</v>
      </c>
      <c r="S9716" s="5"/>
    </row>
    <row r="9717" spans="1:19" x14ac:dyDescent="0.25">
      <c r="A9717" s="3" t="s">
        <v>1506</v>
      </c>
      <c r="B9717" s="3" t="s">
        <v>9</v>
      </c>
      <c r="C9717" s="3" t="s">
        <v>9</v>
      </c>
      <c r="D9717" s="4">
        <v>49019</v>
      </c>
      <c r="E9717" s="3" t="s">
        <v>93</v>
      </c>
      <c r="F9717" s="4">
        <v>2310021030</v>
      </c>
      <c r="G9717" s="3" t="s">
        <v>670</v>
      </c>
      <c r="H9717" s="3" t="s">
        <v>1443</v>
      </c>
      <c r="I9717" s="3" t="s">
        <v>1446</v>
      </c>
      <c r="J9717" s="3" t="s">
        <v>1454</v>
      </c>
      <c r="K9717" s="3" t="s">
        <v>9</v>
      </c>
      <c r="L9717" s="3" t="s">
        <v>9</v>
      </c>
      <c r="M9717" s="5"/>
      <c r="N9717" s="5"/>
      <c r="O9717" s="5"/>
      <c r="P9717" s="5"/>
      <c r="Q9717" s="4">
        <v>1.0638863561886791</v>
      </c>
      <c r="R9717" s="5"/>
      <c r="S9717" s="5"/>
    </row>
    <row r="9718" spans="1:19" x14ac:dyDescent="0.25">
      <c r="A9718" s="3" t="s">
        <v>1506</v>
      </c>
      <c r="B9718" s="3" t="s">
        <v>9</v>
      </c>
      <c r="C9718" s="3" t="s">
        <v>9</v>
      </c>
      <c r="D9718" s="4">
        <v>49019</v>
      </c>
      <c r="E9718" s="3" t="s">
        <v>93</v>
      </c>
      <c r="F9718" s="4">
        <v>2310021100</v>
      </c>
      <c r="G9718" s="3" t="s">
        <v>670</v>
      </c>
      <c r="H9718" s="3" t="s">
        <v>1443</v>
      </c>
      <c r="I9718" s="3" t="s">
        <v>1446</v>
      </c>
      <c r="J9718" s="3" t="s">
        <v>1453</v>
      </c>
      <c r="K9718" s="3" t="s">
        <v>9</v>
      </c>
      <c r="L9718" s="3" t="s">
        <v>9</v>
      </c>
      <c r="M9718" s="4">
        <v>5.5046166444157385E-2</v>
      </c>
      <c r="N9718" s="4">
        <v>5.5046166444157385E-2</v>
      </c>
      <c r="O9718" s="4">
        <v>4.3457499824334812E-3</v>
      </c>
      <c r="P9718" s="4">
        <v>0.72429166373891318</v>
      </c>
      <c r="Q9718" s="4">
        <v>3.9836041505640241E-2</v>
      </c>
      <c r="R9718" s="4">
        <v>0.60840499754068711</v>
      </c>
      <c r="S9718" s="5"/>
    </row>
    <row r="9719" spans="1:19" x14ac:dyDescent="0.25">
      <c r="A9719" s="3" t="s">
        <v>1506</v>
      </c>
      <c r="B9719" s="3" t="s">
        <v>9</v>
      </c>
      <c r="C9719" s="3" t="s">
        <v>9</v>
      </c>
      <c r="D9719" s="4">
        <v>49019</v>
      </c>
      <c r="E9719" s="3" t="s">
        <v>93</v>
      </c>
      <c r="F9719" s="4">
        <v>2310021102</v>
      </c>
      <c r="G9719" s="3" t="s">
        <v>670</v>
      </c>
      <c r="H9719" s="3" t="s">
        <v>1443</v>
      </c>
      <c r="I9719" s="3" t="s">
        <v>1446</v>
      </c>
      <c r="J9719" s="3" t="s">
        <v>1452</v>
      </c>
      <c r="K9719" s="3" t="s">
        <v>9</v>
      </c>
      <c r="L9719" s="3" t="s">
        <v>9</v>
      </c>
      <c r="M9719" s="4">
        <v>0</v>
      </c>
      <c r="N9719" s="4">
        <v>0</v>
      </c>
      <c r="O9719" s="4">
        <v>0</v>
      </c>
      <c r="P9719" s="4">
        <v>0</v>
      </c>
      <c r="Q9719" s="4">
        <v>0</v>
      </c>
      <c r="R9719" s="4">
        <v>0</v>
      </c>
      <c r="S9719" s="5"/>
    </row>
    <row r="9720" spans="1:19" x14ac:dyDescent="0.25">
      <c r="A9720" s="3" t="s">
        <v>1506</v>
      </c>
      <c r="B9720" s="3" t="s">
        <v>9</v>
      </c>
      <c r="C9720" s="3" t="s">
        <v>9</v>
      </c>
      <c r="D9720" s="4">
        <v>49019</v>
      </c>
      <c r="E9720" s="3" t="s">
        <v>93</v>
      </c>
      <c r="F9720" s="4">
        <v>2310021202</v>
      </c>
      <c r="G9720" s="3" t="s">
        <v>670</v>
      </c>
      <c r="H9720" s="3" t="s">
        <v>1443</v>
      </c>
      <c r="I9720" s="3" t="s">
        <v>1446</v>
      </c>
      <c r="J9720" s="3" t="s">
        <v>1451</v>
      </c>
      <c r="K9720" s="3" t="s">
        <v>9</v>
      </c>
      <c r="L9720" s="3" t="s">
        <v>9</v>
      </c>
      <c r="M9720" s="4">
        <v>0</v>
      </c>
      <c r="N9720" s="4">
        <v>0</v>
      </c>
      <c r="O9720" s="4">
        <v>0</v>
      </c>
      <c r="P9720" s="4">
        <v>0</v>
      </c>
      <c r="Q9720" s="4">
        <v>0</v>
      </c>
      <c r="R9720" s="4">
        <v>0</v>
      </c>
      <c r="S9720" s="5"/>
    </row>
    <row r="9721" spans="1:19" x14ac:dyDescent="0.25">
      <c r="A9721" s="3" t="s">
        <v>1506</v>
      </c>
      <c r="B9721" s="3" t="s">
        <v>9</v>
      </c>
      <c r="C9721" s="3" t="s">
        <v>9</v>
      </c>
      <c r="D9721" s="4">
        <v>49019</v>
      </c>
      <c r="E9721" s="3" t="s">
        <v>93</v>
      </c>
      <c r="F9721" s="4">
        <v>2310021251</v>
      </c>
      <c r="G9721" s="3" t="s">
        <v>670</v>
      </c>
      <c r="H9721" s="3" t="s">
        <v>1443</v>
      </c>
      <c r="I9721" s="3" t="s">
        <v>1446</v>
      </c>
      <c r="J9721" s="3" t="s">
        <v>1450</v>
      </c>
      <c r="K9721" s="3" t="s">
        <v>9</v>
      </c>
      <c r="L9721" s="3" t="s">
        <v>9</v>
      </c>
      <c r="M9721" s="4">
        <v>0</v>
      </c>
      <c r="N9721" s="4">
        <v>0</v>
      </c>
      <c r="O9721" s="4">
        <v>0</v>
      </c>
      <c r="P9721" s="4">
        <v>0</v>
      </c>
      <c r="Q9721" s="4">
        <v>0</v>
      </c>
      <c r="R9721" s="4">
        <v>0</v>
      </c>
      <c r="S9721" s="5"/>
    </row>
    <row r="9722" spans="1:19" x14ac:dyDescent="0.25">
      <c r="A9722" s="3" t="s">
        <v>1506</v>
      </c>
      <c r="B9722" s="3" t="s">
        <v>9</v>
      </c>
      <c r="C9722" s="3" t="s">
        <v>9</v>
      </c>
      <c r="D9722" s="4">
        <v>49019</v>
      </c>
      <c r="E9722" s="3" t="s">
        <v>93</v>
      </c>
      <c r="F9722" s="4">
        <v>2310021300</v>
      </c>
      <c r="G9722" s="3" t="s">
        <v>670</v>
      </c>
      <c r="H9722" s="3" t="s">
        <v>1443</v>
      </c>
      <c r="I9722" s="3" t="s">
        <v>1446</v>
      </c>
      <c r="J9722" s="3" t="s">
        <v>1449</v>
      </c>
      <c r="K9722" s="3" t="s">
        <v>9</v>
      </c>
      <c r="L9722" s="3" t="s">
        <v>9</v>
      </c>
      <c r="M9722" s="5"/>
      <c r="N9722" s="5"/>
      <c r="O9722" s="5"/>
      <c r="P9722" s="5"/>
      <c r="Q9722" s="4">
        <v>3.6599983561643832</v>
      </c>
      <c r="R9722" s="5"/>
      <c r="S9722" s="5"/>
    </row>
    <row r="9723" spans="1:19" x14ac:dyDescent="0.25">
      <c r="A9723" s="3" t="s">
        <v>1506</v>
      </c>
      <c r="B9723" s="3" t="s">
        <v>9</v>
      </c>
      <c r="C9723" s="3" t="s">
        <v>9</v>
      </c>
      <c r="D9723" s="4">
        <v>49019</v>
      </c>
      <c r="E9723" s="3" t="s">
        <v>93</v>
      </c>
      <c r="F9723" s="4">
        <v>2310021302</v>
      </c>
      <c r="G9723" s="3" t="s">
        <v>670</v>
      </c>
      <c r="H9723" s="3" t="s">
        <v>1443</v>
      </c>
      <c r="I9723" s="3" t="s">
        <v>1446</v>
      </c>
      <c r="J9723" s="3" t="s">
        <v>1448</v>
      </c>
      <c r="K9723" s="3" t="s">
        <v>9</v>
      </c>
      <c r="L9723" s="3" t="s">
        <v>9</v>
      </c>
      <c r="M9723" s="4">
        <v>0</v>
      </c>
      <c r="N9723" s="4">
        <v>0</v>
      </c>
      <c r="O9723" s="4">
        <v>0</v>
      </c>
      <c r="P9723" s="4">
        <v>0</v>
      </c>
      <c r="Q9723" s="4">
        <v>0</v>
      </c>
      <c r="R9723" s="4">
        <v>0</v>
      </c>
      <c r="S9723" s="5"/>
    </row>
    <row r="9724" spans="1:19" x14ac:dyDescent="0.25">
      <c r="A9724" s="3" t="s">
        <v>1506</v>
      </c>
      <c r="B9724" s="3" t="s">
        <v>9</v>
      </c>
      <c r="C9724" s="3" t="s">
        <v>9</v>
      </c>
      <c r="D9724" s="4">
        <v>49019</v>
      </c>
      <c r="E9724" s="3" t="s">
        <v>93</v>
      </c>
      <c r="F9724" s="4">
        <v>2310021351</v>
      </c>
      <c r="G9724" s="3" t="s">
        <v>670</v>
      </c>
      <c r="H9724" s="3" t="s">
        <v>1443</v>
      </c>
      <c r="I9724" s="3" t="s">
        <v>1446</v>
      </c>
      <c r="J9724" s="3" t="s">
        <v>1447</v>
      </c>
      <c r="K9724" s="3" t="s">
        <v>9</v>
      </c>
      <c r="L9724" s="3" t="s">
        <v>9</v>
      </c>
      <c r="M9724" s="4">
        <v>0</v>
      </c>
      <c r="N9724" s="4">
        <v>0</v>
      </c>
      <c r="O9724" s="4">
        <v>0</v>
      </c>
      <c r="P9724" s="4">
        <v>0</v>
      </c>
      <c r="Q9724" s="4">
        <v>0</v>
      </c>
      <c r="R9724" s="4">
        <v>0</v>
      </c>
      <c r="S9724" s="5"/>
    </row>
    <row r="9725" spans="1:19" x14ac:dyDescent="0.25">
      <c r="A9725" s="3" t="s">
        <v>1506</v>
      </c>
      <c r="B9725" s="3" t="s">
        <v>9</v>
      </c>
      <c r="C9725" s="3" t="s">
        <v>9</v>
      </c>
      <c r="D9725" s="4">
        <v>49019</v>
      </c>
      <c r="E9725" s="3" t="s">
        <v>93</v>
      </c>
      <c r="F9725" s="4">
        <v>2310021400</v>
      </c>
      <c r="G9725" s="3" t="s">
        <v>670</v>
      </c>
      <c r="H9725" s="3" t="s">
        <v>1443</v>
      </c>
      <c r="I9725" s="3" t="s">
        <v>1446</v>
      </c>
      <c r="J9725" s="3" t="s">
        <v>1475</v>
      </c>
      <c r="K9725" s="3" t="s">
        <v>9</v>
      </c>
      <c r="L9725" s="3" t="s">
        <v>9</v>
      </c>
      <c r="M9725" s="5"/>
      <c r="N9725" s="5"/>
      <c r="O9725" s="5"/>
      <c r="P9725" s="4">
        <v>9.2745460000000002E-2</v>
      </c>
      <c r="Q9725" s="4">
        <v>0.5473214500000001</v>
      </c>
      <c r="R9725" s="4">
        <v>0.34136794999999998</v>
      </c>
      <c r="S9725" s="5"/>
    </row>
    <row r="9726" spans="1:19" x14ac:dyDescent="0.25">
      <c r="A9726" s="3" t="s">
        <v>1506</v>
      </c>
      <c r="B9726" s="3" t="s">
        <v>9</v>
      </c>
      <c r="C9726" s="3" t="s">
        <v>9</v>
      </c>
      <c r="D9726" s="4">
        <v>49019</v>
      </c>
      <c r="E9726" s="3" t="s">
        <v>93</v>
      </c>
      <c r="F9726" s="4">
        <v>2310021501</v>
      </c>
      <c r="G9726" s="3" t="s">
        <v>670</v>
      </c>
      <c r="H9726" s="3" t="s">
        <v>1443</v>
      </c>
      <c r="I9726" s="3" t="s">
        <v>1446</v>
      </c>
      <c r="J9726" s="3" t="s">
        <v>1460</v>
      </c>
      <c r="K9726" s="3" t="s">
        <v>9</v>
      </c>
      <c r="L9726" s="3" t="s">
        <v>9</v>
      </c>
      <c r="M9726" s="5"/>
      <c r="N9726" s="5"/>
      <c r="O9726" s="5"/>
      <c r="P9726" s="5"/>
      <c r="Q9726" s="4">
        <v>0</v>
      </c>
      <c r="R9726" s="5"/>
      <c r="S9726" s="5"/>
    </row>
    <row r="9727" spans="1:19" x14ac:dyDescent="0.25">
      <c r="A9727" s="3" t="s">
        <v>1506</v>
      </c>
      <c r="B9727" s="3" t="s">
        <v>9</v>
      </c>
      <c r="C9727" s="3" t="s">
        <v>9</v>
      </c>
      <c r="D9727" s="4">
        <v>49019</v>
      </c>
      <c r="E9727" s="3" t="s">
        <v>93</v>
      </c>
      <c r="F9727" s="4">
        <v>2310021502</v>
      </c>
      <c r="G9727" s="3" t="s">
        <v>670</v>
      </c>
      <c r="H9727" s="3" t="s">
        <v>1443</v>
      </c>
      <c r="I9727" s="3" t="s">
        <v>1446</v>
      </c>
      <c r="J9727" s="3" t="s">
        <v>1458</v>
      </c>
      <c r="K9727" s="3" t="s">
        <v>9</v>
      </c>
      <c r="L9727" s="3" t="s">
        <v>9</v>
      </c>
      <c r="M9727" s="5"/>
      <c r="N9727" s="5"/>
      <c r="O9727" s="5"/>
      <c r="P9727" s="5"/>
      <c r="Q9727" s="4">
        <v>0</v>
      </c>
      <c r="R9727" s="5"/>
      <c r="S9727" s="5"/>
    </row>
    <row r="9728" spans="1:19" x14ac:dyDescent="0.25">
      <c r="A9728" s="3" t="s">
        <v>1506</v>
      </c>
      <c r="B9728" s="3" t="s">
        <v>9</v>
      </c>
      <c r="C9728" s="3" t="s">
        <v>9</v>
      </c>
      <c r="D9728" s="4">
        <v>49019</v>
      </c>
      <c r="E9728" s="3" t="s">
        <v>93</v>
      </c>
      <c r="F9728" s="4">
        <v>2310021503</v>
      </c>
      <c r="G9728" s="3" t="s">
        <v>670</v>
      </c>
      <c r="H9728" s="3" t="s">
        <v>1443</v>
      </c>
      <c r="I9728" s="3" t="s">
        <v>1446</v>
      </c>
      <c r="J9728" s="3" t="s">
        <v>1459</v>
      </c>
      <c r="K9728" s="3" t="s">
        <v>9</v>
      </c>
      <c r="L9728" s="3" t="s">
        <v>9</v>
      </c>
      <c r="M9728" s="5"/>
      <c r="N9728" s="5"/>
      <c r="O9728" s="5"/>
      <c r="P9728" s="5"/>
      <c r="Q9728" s="4">
        <v>0</v>
      </c>
      <c r="R9728" s="5"/>
      <c r="S9728" s="5"/>
    </row>
    <row r="9729" spans="1:19" x14ac:dyDescent="0.25">
      <c r="A9729" s="3" t="s">
        <v>1506</v>
      </c>
      <c r="B9729" s="3" t="s">
        <v>9</v>
      </c>
      <c r="C9729" s="3" t="s">
        <v>9</v>
      </c>
      <c r="D9729" s="4">
        <v>49019</v>
      </c>
      <c r="E9729" s="3" t="s">
        <v>93</v>
      </c>
      <c r="F9729" s="4">
        <v>2310021505</v>
      </c>
      <c r="G9729" s="3" t="s">
        <v>670</v>
      </c>
      <c r="H9729" s="3" t="s">
        <v>1443</v>
      </c>
      <c r="I9729" s="3" t="s">
        <v>1446</v>
      </c>
      <c r="J9729" s="3" t="s">
        <v>1445</v>
      </c>
      <c r="K9729" s="3" t="s">
        <v>9</v>
      </c>
      <c r="L9729" s="3" t="s">
        <v>9</v>
      </c>
      <c r="M9729" s="5"/>
      <c r="N9729" s="5"/>
      <c r="O9729" s="5"/>
      <c r="P9729" s="5"/>
      <c r="Q9729" s="4">
        <v>0</v>
      </c>
      <c r="R9729" s="5"/>
      <c r="S9729" s="5"/>
    </row>
    <row r="9730" spans="1:19" x14ac:dyDescent="0.25">
      <c r="A9730" s="3" t="s">
        <v>1506</v>
      </c>
      <c r="B9730" s="3" t="s">
        <v>9</v>
      </c>
      <c r="C9730" s="3" t="s">
        <v>9</v>
      </c>
      <c r="D9730" s="4">
        <v>49019</v>
      </c>
      <c r="E9730" s="3" t="s">
        <v>93</v>
      </c>
      <c r="F9730" s="4">
        <v>2310021506</v>
      </c>
      <c r="G9730" s="3" t="s">
        <v>670</v>
      </c>
      <c r="H9730" s="3" t="s">
        <v>1443</v>
      </c>
      <c r="I9730" s="3" t="s">
        <v>1446</v>
      </c>
      <c r="J9730" s="3" t="s">
        <v>1479</v>
      </c>
      <c r="K9730" s="3" t="s">
        <v>9</v>
      </c>
      <c r="L9730" s="3" t="s">
        <v>9</v>
      </c>
      <c r="M9730" s="5"/>
      <c r="N9730" s="5"/>
      <c r="O9730" s="5"/>
      <c r="P9730" s="5"/>
      <c r="Q9730" s="4">
        <v>0</v>
      </c>
      <c r="R9730" s="5"/>
      <c r="S9730" s="5"/>
    </row>
    <row r="9731" spans="1:19" x14ac:dyDescent="0.25">
      <c r="A9731" s="3" t="s">
        <v>1506</v>
      </c>
      <c r="B9731" s="3" t="s">
        <v>9</v>
      </c>
      <c r="C9731" s="3" t="s">
        <v>9</v>
      </c>
      <c r="D9731" s="4">
        <v>49019</v>
      </c>
      <c r="E9731" s="3" t="s">
        <v>93</v>
      </c>
      <c r="F9731" s="4">
        <v>2310021509</v>
      </c>
      <c r="G9731" s="3" t="s">
        <v>670</v>
      </c>
      <c r="H9731" s="3" t="s">
        <v>1443</v>
      </c>
      <c r="I9731" s="3" t="s">
        <v>1446</v>
      </c>
      <c r="J9731" s="3" t="s">
        <v>1461</v>
      </c>
      <c r="K9731" s="3" t="s">
        <v>9</v>
      </c>
      <c r="L9731" s="3" t="s">
        <v>9</v>
      </c>
      <c r="M9731" s="5"/>
      <c r="N9731" s="5"/>
      <c r="O9731" s="5"/>
      <c r="P9731" s="5"/>
      <c r="Q9731" s="4">
        <v>63.653090175840006</v>
      </c>
      <c r="R9731" s="5"/>
      <c r="S9731" s="5"/>
    </row>
    <row r="9732" spans="1:19" x14ac:dyDescent="0.25">
      <c r="A9732" s="3" t="s">
        <v>1506</v>
      </c>
      <c r="B9732" s="3" t="s">
        <v>9</v>
      </c>
      <c r="C9732" s="3" t="s">
        <v>9</v>
      </c>
      <c r="D9732" s="4">
        <v>49019</v>
      </c>
      <c r="E9732" s="3" t="s">
        <v>93</v>
      </c>
      <c r="F9732" s="4">
        <v>2310021700</v>
      </c>
      <c r="G9732" s="3" t="s">
        <v>670</v>
      </c>
      <c r="H9732" s="3" t="s">
        <v>1443</v>
      </c>
      <c r="I9732" s="3" t="s">
        <v>1446</v>
      </c>
      <c r="J9732" s="3" t="s">
        <v>1478</v>
      </c>
      <c r="K9732" s="3" t="s">
        <v>9</v>
      </c>
      <c r="L9732" s="3" t="s">
        <v>9</v>
      </c>
      <c r="M9732" s="4">
        <v>0.60369226035400003</v>
      </c>
      <c r="N9732" s="4">
        <v>0.60369226035400003</v>
      </c>
      <c r="O9732" s="4">
        <v>0.10745491920000001</v>
      </c>
      <c r="P9732" s="4">
        <v>68.442533158623391</v>
      </c>
      <c r="Q9732" s="4">
        <v>16.058321631871959</v>
      </c>
      <c r="R9732" s="4">
        <v>104.72191766715099</v>
      </c>
      <c r="S9732" s="5"/>
    </row>
    <row r="9733" spans="1:19" x14ac:dyDescent="0.25">
      <c r="A9733" s="3" t="s">
        <v>1506</v>
      </c>
      <c r="B9733" s="3" t="s">
        <v>9</v>
      </c>
      <c r="C9733" s="3" t="s">
        <v>9</v>
      </c>
      <c r="D9733" s="4">
        <v>49019</v>
      </c>
      <c r="E9733" s="3" t="s">
        <v>93</v>
      </c>
      <c r="F9733" s="4">
        <v>2310021802</v>
      </c>
      <c r="G9733" s="3" t="s">
        <v>670</v>
      </c>
      <c r="H9733" s="3" t="s">
        <v>953</v>
      </c>
      <c r="I9733" s="3" t="s">
        <v>1446</v>
      </c>
      <c r="J9733" s="3" t="s">
        <v>1492</v>
      </c>
      <c r="K9733" s="3" t="s">
        <v>9</v>
      </c>
      <c r="L9733" s="3" t="s">
        <v>9</v>
      </c>
      <c r="M9733" s="5"/>
      <c r="N9733" s="5"/>
      <c r="O9733" s="5"/>
      <c r="P9733" s="4">
        <v>0</v>
      </c>
      <c r="Q9733" s="4">
        <v>5.4576E-2</v>
      </c>
      <c r="R9733" s="4">
        <v>0</v>
      </c>
      <c r="S9733" s="5"/>
    </row>
    <row r="9734" spans="1:19" x14ac:dyDescent="0.25">
      <c r="A9734" s="3" t="s">
        <v>1506</v>
      </c>
      <c r="B9734" s="3" t="s">
        <v>9</v>
      </c>
      <c r="C9734" s="3" t="s">
        <v>9</v>
      </c>
      <c r="D9734" s="4">
        <v>49019</v>
      </c>
      <c r="E9734" s="3" t="s">
        <v>93</v>
      </c>
      <c r="F9734" s="4">
        <v>2310021803</v>
      </c>
      <c r="G9734" s="3" t="s">
        <v>670</v>
      </c>
      <c r="H9734" s="3" t="s">
        <v>953</v>
      </c>
      <c r="I9734" s="3" t="s">
        <v>1446</v>
      </c>
      <c r="J9734" s="3" t="s">
        <v>1491</v>
      </c>
      <c r="K9734" s="3" t="s">
        <v>9</v>
      </c>
      <c r="L9734" s="3" t="s">
        <v>9</v>
      </c>
      <c r="M9734" s="5"/>
      <c r="N9734" s="5"/>
      <c r="O9734" s="5"/>
      <c r="P9734" s="4">
        <v>0</v>
      </c>
      <c r="Q9734" s="4">
        <v>0.18192</v>
      </c>
      <c r="R9734" s="4">
        <v>0</v>
      </c>
      <c r="S9734" s="5"/>
    </row>
    <row r="9735" spans="1:19" x14ac:dyDescent="0.25">
      <c r="A9735" s="3" t="s">
        <v>1506</v>
      </c>
      <c r="B9735" s="3" t="s">
        <v>9</v>
      </c>
      <c r="C9735" s="3" t="s">
        <v>9</v>
      </c>
      <c r="D9735" s="4">
        <v>49019</v>
      </c>
      <c r="E9735" s="3" t="s">
        <v>93</v>
      </c>
      <c r="F9735" s="4">
        <v>2310023010</v>
      </c>
      <c r="G9735" s="3" t="s">
        <v>670</v>
      </c>
      <c r="H9735" s="3" t="s">
        <v>1443</v>
      </c>
      <c r="I9735" s="3" t="s">
        <v>1467</v>
      </c>
      <c r="J9735" s="3" t="s">
        <v>1468</v>
      </c>
      <c r="K9735" s="3" t="s">
        <v>9</v>
      </c>
      <c r="L9735" s="3" t="s">
        <v>9</v>
      </c>
      <c r="M9735" s="5"/>
      <c r="N9735" s="5"/>
      <c r="O9735" s="5"/>
      <c r="P9735" s="4">
        <v>0</v>
      </c>
      <c r="Q9735" s="4">
        <v>0</v>
      </c>
      <c r="R9735" s="4">
        <v>0</v>
      </c>
      <c r="S9735" s="5"/>
    </row>
    <row r="9736" spans="1:19" x14ac:dyDescent="0.25">
      <c r="A9736" s="3" t="s">
        <v>1506</v>
      </c>
      <c r="B9736" s="3" t="s">
        <v>9</v>
      </c>
      <c r="C9736" s="3" t="s">
        <v>9</v>
      </c>
      <c r="D9736" s="4">
        <v>49019</v>
      </c>
      <c r="E9736" s="3" t="s">
        <v>93</v>
      </c>
      <c r="F9736" s="4">
        <v>2310023030</v>
      </c>
      <c r="G9736" s="3" t="s">
        <v>670</v>
      </c>
      <c r="H9736" s="3" t="s">
        <v>1443</v>
      </c>
      <c r="I9736" s="3" t="s">
        <v>1467</v>
      </c>
      <c r="J9736" s="3" t="s">
        <v>1454</v>
      </c>
      <c r="K9736" s="3" t="s">
        <v>9</v>
      </c>
      <c r="L9736" s="3" t="s">
        <v>9</v>
      </c>
      <c r="M9736" s="5"/>
      <c r="N9736" s="5"/>
      <c r="O9736" s="5"/>
      <c r="P9736" s="5"/>
      <c r="Q9736" s="4">
        <v>0</v>
      </c>
      <c r="R9736" s="5"/>
      <c r="S9736" s="5"/>
    </row>
    <row r="9737" spans="1:19" x14ac:dyDescent="0.25">
      <c r="A9737" s="3" t="s">
        <v>1506</v>
      </c>
      <c r="B9737" s="3" t="s">
        <v>9</v>
      </c>
      <c r="C9737" s="3" t="s">
        <v>9</v>
      </c>
      <c r="D9737" s="4">
        <v>49019</v>
      </c>
      <c r="E9737" s="3" t="s">
        <v>93</v>
      </c>
      <c r="F9737" s="4">
        <v>2310023100</v>
      </c>
      <c r="G9737" s="3" t="s">
        <v>670</v>
      </c>
      <c r="H9737" s="3" t="s">
        <v>1443</v>
      </c>
      <c r="I9737" s="3" t="s">
        <v>1467</v>
      </c>
      <c r="J9737" s="3" t="s">
        <v>1477</v>
      </c>
      <c r="K9737" s="3" t="s">
        <v>9</v>
      </c>
      <c r="L9737" s="3" t="s">
        <v>9</v>
      </c>
      <c r="M9737" s="4">
        <v>0</v>
      </c>
      <c r="N9737" s="4">
        <v>0</v>
      </c>
      <c r="O9737" s="4">
        <v>0</v>
      </c>
      <c r="P9737" s="4">
        <v>0</v>
      </c>
      <c r="Q9737" s="4">
        <v>0</v>
      </c>
      <c r="R9737" s="4">
        <v>0</v>
      </c>
      <c r="S9737" s="5"/>
    </row>
    <row r="9738" spans="1:19" x14ac:dyDescent="0.25">
      <c r="A9738" s="3" t="s">
        <v>1506</v>
      </c>
      <c r="B9738" s="3" t="s">
        <v>9</v>
      </c>
      <c r="C9738" s="3" t="s">
        <v>9</v>
      </c>
      <c r="D9738" s="4">
        <v>49019</v>
      </c>
      <c r="E9738" s="3" t="s">
        <v>93</v>
      </c>
      <c r="F9738" s="4">
        <v>2310023102</v>
      </c>
      <c r="G9738" s="3" t="s">
        <v>670</v>
      </c>
      <c r="H9738" s="3" t="s">
        <v>1443</v>
      </c>
      <c r="I9738" s="3" t="s">
        <v>1467</v>
      </c>
      <c r="J9738" s="3" t="s">
        <v>1469</v>
      </c>
      <c r="K9738" s="3" t="s">
        <v>9</v>
      </c>
      <c r="L9738" s="3" t="s">
        <v>9</v>
      </c>
      <c r="M9738" s="4">
        <v>0</v>
      </c>
      <c r="N9738" s="4">
        <v>0</v>
      </c>
      <c r="O9738" s="4">
        <v>0</v>
      </c>
      <c r="P9738" s="4">
        <v>0</v>
      </c>
      <c r="Q9738" s="4">
        <v>0</v>
      </c>
      <c r="R9738" s="4">
        <v>0</v>
      </c>
      <c r="S9738" s="5"/>
    </row>
    <row r="9739" spans="1:19" x14ac:dyDescent="0.25">
      <c r="A9739" s="3" t="s">
        <v>1506</v>
      </c>
      <c r="B9739" s="3" t="s">
        <v>9</v>
      </c>
      <c r="C9739" s="3" t="s">
        <v>9</v>
      </c>
      <c r="D9739" s="4">
        <v>49019</v>
      </c>
      <c r="E9739" s="3" t="s">
        <v>93</v>
      </c>
      <c r="F9739" s="4">
        <v>2310023202</v>
      </c>
      <c r="G9739" s="3" t="s">
        <v>670</v>
      </c>
      <c r="H9739" s="3" t="s">
        <v>1443</v>
      </c>
      <c r="I9739" s="3" t="s">
        <v>1467</v>
      </c>
      <c r="J9739" s="3" t="s">
        <v>1476</v>
      </c>
      <c r="K9739" s="3" t="s">
        <v>9</v>
      </c>
      <c r="L9739" s="3" t="s">
        <v>9</v>
      </c>
      <c r="M9739" s="4">
        <v>0</v>
      </c>
      <c r="N9739" s="4">
        <v>0</v>
      </c>
      <c r="O9739" s="4">
        <v>0</v>
      </c>
      <c r="P9739" s="4">
        <v>0</v>
      </c>
      <c r="Q9739" s="4">
        <v>0</v>
      </c>
      <c r="R9739" s="4">
        <v>0</v>
      </c>
      <c r="S9739" s="5"/>
    </row>
    <row r="9740" spans="1:19" x14ac:dyDescent="0.25">
      <c r="A9740" s="3" t="s">
        <v>1506</v>
      </c>
      <c r="B9740" s="3" t="s">
        <v>9</v>
      </c>
      <c r="C9740" s="3" t="s">
        <v>9</v>
      </c>
      <c r="D9740" s="4">
        <v>49019</v>
      </c>
      <c r="E9740" s="3" t="s">
        <v>93</v>
      </c>
      <c r="F9740" s="4">
        <v>2310023251</v>
      </c>
      <c r="G9740" s="3" t="s">
        <v>670</v>
      </c>
      <c r="H9740" s="3" t="s">
        <v>1443</v>
      </c>
      <c r="I9740" s="3" t="s">
        <v>1467</v>
      </c>
      <c r="J9740" s="3" t="s">
        <v>1450</v>
      </c>
      <c r="K9740" s="3" t="s">
        <v>9</v>
      </c>
      <c r="L9740" s="3" t="s">
        <v>9</v>
      </c>
      <c r="M9740" s="4">
        <v>0</v>
      </c>
      <c r="N9740" s="4">
        <v>0</v>
      </c>
      <c r="O9740" s="4">
        <v>0</v>
      </c>
      <c r="P9740" s="4">
        <v>0</v>
      </c>
      <c r="Q9740" s="4">
        <v>0</v>
      </c>
      <c r="R9740" s="4">
        <v>0</v>
      </c>
      <c r="S9740" s="5"/>
    </row>
    <row r="9741" spans="1:19" x14ac:dyDescent="0.25">
      <c r="A9741" s="3" t="s">
        <v>1506</v>
      </c>
      <c r="B9741" s="3" t="s">
        <v>9</v>
      </c>
      <c r="C9741" s="3" t="s">
        <v>9</v>
      </c>
      <c r="D9741" s="4">
        <v>49019</v>
      </c>
      <c r="E9741" s="3" t="s">
        <v>93</v>
      </c>
      <c r="F9741" s="4">
        <v>2310023300</v>
      </c>
      <c r="G9741" s="3" t="s">
        <v>670</v>
      </c>
      <c r="H9741" s="3" t="s">
        <v>1443</v>
      </c>
      <c r="I9741" s="3" t="s">
        <v>1467</v>
      </c>
      <c r="J9741" s="3" t="s">
        <v>1474</v>
      </c>
      <c r="K9741" s="3" t="s">
        <v>9</v>
      </c>
      <c r="L9741" s="3" t="s">
        <v>9</v>
      </c>
      <c r="M9741" s="5"/>
      <c r="N9741" s="5"/>
      <c r="O9741" s="5"/>
      <c r="P9741" s="5"/>
      <c r="Q9741" s="4">
        <v>0</v>
      </c>
      <c r="R9741" s="5"/>
      <c r="S9741" s="5"/>
    </row>
    <row r="9742" spans="1:19" x14ac:dyDescent="0.25">
      <c r="A9742" s="3" t="s">
        <v>1506</v>
      </c>
      <c r="B9742" s="3" t="s">
        <v>9</v>
      </c>
      <c r="C9742" s="3" t="s">
        <v>9</v>
      </c>
      <c r="D9742" s="4">
        <v>49019</v>
      </c>
      <c r="E9742" s="3" t="s">
        <v>93</v>
      </c>
      <c r="F9742" s="4">
        <v>2310023302</v>
      </c>
      <c r="G9742" s="3" t="s">
        <v>670</v>
      </c>
      <c r="H9742" s="3" t="s">
        <v>1443</v>
      </c>
      <c r="I9742" s="3" t="s">
        <v>1467</v>
      </c>
      <c r="J9742" s="3" t="s">
        <v>1473</v>
      </c>
      <c r="K9742" s="3" t="s">
        <v>9</v>
      </c>
      <c r="L9742" s="3" t="s">
        <v>9</v>
      </c>
      <c r="M9742" s="4">
        <v>0</v>
      </c>
      <c r="N9742" s="4">
        <v>0</v>
      </c>
      <c r="O9742" s="4">
        <v>0</v>
      </c>
      <c r="P9742" s="4">
        <v>0</v>
      </c>
      <c r="Q9742" s="4">
        <v>0</v>
      </c>
      <c r="R9742" s="4">
        <v>0</v>
      </c>
      <c r="S9742" s="5"/>
    </row>
    <row r="9743" spans="1:19" x14ac:dyDescent="0.25">
      <c r="A9743" s="3" t="s">
        <v>1506</v>
      </c>
      <c r="B9743" s="3" t="s">
        <v>9</v>
      </c>
      <c r="C9743" s="3" t="s">
        <v>9</v>
      </c>
      <c r="D9743" s="4">
        <v>49019</v>
      </c>
      <c r="E9743" s="3" t="s">
        <v>93</v>
      </c>
      <c r="F9743" s="4">
        <v>2310023310</v>
      </c>
      <c r="G9743" s="3" t="s">
        <v>670</v>
      </c>
      <c r="H9743" s="3" t="s">
        <v>1443</v>
      </c>
      <c r="I9743" s="3" t="s">
        <v>1467</v>
      </c>
      <c r="J9743" s="3" t="s">
        <v>1472</v>
      </c>
      <c r="K9743" s="3" t="s">
        <v>9</v>
      </c>
      <c r="L9743" s="3" t="s">
        <v>9</v>
      </c>
      <c r="M9743" s="5"/>
      <c r="N9743" s="5"/>
      <c r="O9743" s="5"/>
      <c r="P9743" s="5"/>
      <c r="Q9743" s="4">
        <v>0</v>
      </c>
      <c r="R9743" s="5"/>
      <c r="S9743" s="5"/>
    </row>
    <row r="9744" spans="1:19" x14ac:dyDescent="0.25">
      <c r="A9744" s="3" t="s">
        <v>1506</v>
      </c>
      <c r="B9744" s="3" t="s">
        <v>9</v>
      </c>
      <c r="C9744" s="3" t="s">
        <v>9</v>
      </c>
      <c r="D9744" s="4">
        <v>49019</v>
      </c>
      <c r="E9744" s="3" t="s">
        <v>93</v>
      </c>
      <c r="F9744" s="4">
        <v>2310023351</v>
      </c>
      <c r="G9744" s="3" t="s">
        <v>670</v>
      </c>
      <c r="H9744" s="3" t="s">
        <v>1443</v>
      </c>
      <c r="I9744" s="3" t="s">
        <v>1467</v>
      </c>
      <c r="J9744" s="3" t="s">
        <v>1447</v>
      </c>
      <c r="K9744" s="3" t="s">
        <v>9</v>
      </c>
      <c r="L9744" s="3" t="s">
        <v>9</v>
      </c>
      <c r="M9744" s="4">
        <v>0</v>
      </c>
      <c r="N9744" s="4">
        <v>0</v>
      </c>
      <c r="O9744" s="4">
        <v>0</v>
      </c>
      <c r="P9744" s="4">
        <v>0</v>
      </c>
      <c r="Q9744" s="4">
        <v>0</v>
      </c>
      <c r="R9744" s="4">
        <v>0</v>
      </c>
      <c r="S9744" s="5"/>
    </row>
    <row r="9745" spans="1:19" x14ac:dyDescent="0.25">
      <c r="A9745" s="3" t="s">
        <v>1506</v>
      </c>
      <c r="B9745" s="3" t="s">
        <v>9</v>
      </c>
      <c r="C9745" s="3" t="s">
        <v>9</v>
      </c>
      <c r="D9745" s="4">
        <v>49019</v>
      </c>
      <c r="E9745" s="3" t="s">
        <v>93</v>
      </c>
      <c r="F9745" s="4">
        <v>2310023400</v>
      </c>
      <c r="G9745" s="3" t="s">
        <v>670</v>
      </c>
      <c r="H9745" s="3" t="s">
        <v>1443</v>
      </c>
      <c r="I9745" s="3" t="s">
        <v>1467</v>
      </c>
      <c r="J9745" s="3" t="s">
        <v>1471</v>
      </c>
      <c r="K9745" s="3" t="s">
        <v>9</v>
      </c>
      <c r="L9745" s="3" t="s">
        <v>9</v>
      </c>
      <c r="M9745" s="5"/>
      <c r="N9745" s="5"/>
      <c r="O9745" s="5"/>
      <c r="P9745" s="4">
        <v>0</v>
      </c>
      <c r="Q9745" s="4">
        <v>0</v>
      </c>
      <c r="R9745" s="4">
        <v>0</v>
      </c>
      <c r="S9745" s="5"/>
    </row>
    <row r="9746" spans="1:19" x14ac:dyDescent="0.25">
      <c r="A9746" s="3" t="s">
        <v>1506</v>
      </c>
      <c r="B9746" s="3" t="s">
        <v>9</v>
      </c>
      <c r="C9746" s="3" t="s">
        <v>9</v>
      </c>
      <c r="D9746" s="4">
        <v>49019</v>
      </c>
      <c r="E9746" s="3" t="s">
        <v>93</v>
      </c>
      <c r="F9746" s="4">
        <v>2310023509</v>
      </c>
      <c r="G9746" s="3" t="s">
        <v>670</v>
      </c>
      <c r="H9746" s="3" t="s">
        <v>1443</v>
      </c>
      <c r="I9746" s="3" t="s">
        <v>1467</v>
      </c>
      <c r="J9746" s="3" t="s">
        <v>1470</v>
      </c>
      <c r="K9746" s="3" t="s">
        <v>9</v>
      </c>
      <c r="L9746" s="3" t="s">
        <v>9</v>
      </c>
      <c r="M9746" s="5"/>
      <c r="N9746" s="5"/>
      <c r="O9746" s="5"/>
      <c r="P9746" s="5"/>
      <c r="Q9746" s="4">
        <v>0</v>
      </c>
      <c r="R9746" s="5"/>
      <c r="S9746" s="5"/>
    </row>
    <row r="9747" spans="1:19" x14ac:dyDescent="0.25">
      <c r="A9747" s="3" t="s">
        <v>1506</v>
      </c>
      <c r="B9747" s="3" t="s">
        <v>9</v>
      </c>
      <c r="C9747" s="3" t="s">
        <v>9</v>
      </c>
      <c r="D9747" s="4">
        <v>49019</v>
      </c>
      <c r="E9747" s="3" t="s">
        <v>93</v>
      </c>
      <c r="F9747" s="4">
        <v>2310023511</v>
      </c>
      <c r="G9747" s="3" t="s">
        <v>670</v>
      </c>
      <c r="H9747" s="3" t="s">
        <v>1443</v>
      </c>
      <c r="I9747" s="3" t="s">
        <v>1467</v>
      </c>
      <c r="J9747" s="3" t="s">
        <v>1460</v>
      </c>
      <c r="K9747" s="3" t="s">
        <v>9</v>
      </c>
      <c r="L9747" s="3" t="s">
        <v>9</v>
      </c>
      <c r="M9747" s="5"/>
      <c r="N9747" s="5"/>
      <c r="O9747" s="5"/>
      <c r="P9747" s="5"/>
      <c r="Q9747" s="4">
        <v>0</v>
      </c>
      <c r="R9747" s="5"/>
      <c r="S9747" s="5"/>
    </row>
    <row r="9748" spans="1:19" x14ac:dyDescent="0.25">
      <c r="A9748" s="3" t="s">
        <v>1506</v>
      </c>
      <c r="B9748" s="3" t="s">
        <v>9</v>
      </c>
      <c r="C9748" s="3" t="s">
        <v>9</v>
      </c>
      <c r="D9748" s="4">
        <v>49019</v>
      </c>
      <c r="E9748" s="3" t="s">
        <v>93</v>
      </c>
      <c r="F9748" s="4">
        <v>2310023512</v>
      </c>
      <c r="G9748" s="3" t="s">
        <v>670</v>
      </c>
      <c r="H9748" s="3" t="s">
        <v>1443</v>
      </c>
      <c r="I9748" s="3" t="s">
        <v>1467</v>
      </c>
      <c r="J9748" s="3" t="s">
        <v>1458</v>
      </c>
      <c r="K9748" s="3" t="s">
        <v>9</v>
      </c>
      <c r="L9748" s="3" t="s">
        <v>9</v>
      </c>
      <c r="M9748" s="5"/>
      <c r="N9748" s="5"/>
      <c r="O9748" s="5"/>
      <c r="P9748" s="5"/>
      <c r="Q9748" s="4">
        <v>0</v>
      </c>
      <c r="R9748" s="5"/>
      <c r="S9748" s="5"/>
    </row>
    <row r="9749" spans="1:19" x14ac:dyDescent="0.25">
      <c r="A9749" s="3" t="s">
        <v>1506</v>
      </c>
      <c r="B9749" s="3" t="s">
        <v>9</v>
      </c>
      <c r="C9749" s="3" t="s">
        <v>9</v>
      </c>
      <c r="D9749" s="4">
        <v>49019</v>
      </c>
      <c r="E9749" s="3" t="s">
        <v>93</v>
      </c>
      <c r="F9749" s="4">
        <v>2310023513</v>
      </c>
      <c r="G9749" s="3" t="s">
        <v>670</v>
      </c>
      <c r="H9749" s="3" t="s">
        <v>1443</v>
      </c>
      <c r="I9749" s="3" t="s">
        <v>1467</v>
      </c>
      <c r="J9749" s="3" t="s">
        <v>1459</v>
      </c>
      <c r="K9749" s="3" t="s">
        <v>9</v>
      </c>
      <c r="L9749" s="3" t="s">
        <v>9</v>
      </c>
      <c r="M9749" s="5"/>
      <c r="N9749" s="5"/>
      <c r="O9749" s="5"/>
      <c r="P9749" s="5"/>
      <c r="Q9749" s="4">
        <v>0</v>
      </c>
      <c r="R9749" s="5"/>
      <c r="S9749" s="5"/>
    </row>
    <row r="9750" spans="1:19" x14ac:dyDescent="0.25">
      <c r="A9750" s="3" t="s">
        <v>1506</v>
      </c>
      <c r="B9750" s="3" t="s">
        <v>9</v>
      </c>
      <c r="C9750" s="3" t="s">
        <v>9</v>
      </c>
      <c r="D9750" s="4">
        <v>49019</v>
      </c>
      <c r="E9750" s="3" t="s">
        <v>93</v>
      </c>
      <c r="F9750" s="4">
        <v>2310023515</v>
      </c>
      <c r="G9750" s="3" t="s">
        <v>670</v>
      </c>
      <c r="H9750" s="3" t="s">
        <v>1443</v>
      </c>
      <c r="I9750" s="3" t="s">
        <v>1467</v>
      </c>
      <c r="J9750" s="3" t="s">
        <v>1445</v>
      </c>
      <c r="K9750" s="3" t="s">
        <v>9</v>
      </c>
      <c r="L9750" s="3" t="s">
        <v>9</v>
      </c>
      <c r="M9750" s="5"/>
      <c r="N9750" s="5"/>
      <c r="O9750" s="5"/>
      <c r="P9750" s="5"/>
      <c r="Q9750" s="4">
        <v>0</v>
      </c>
      <c r="R9750" s="5"/>
      <c r="S9750" s="5"/>
    </row>
    <row r="9751" spans="1:19" x14ac:dyDescent="0.25">
      <c r="A9751" s="3" t="s">
        <v>1506</v>
      </c>
      <c r="B9751" s="3" t="s">
        <v>9</v>
      </c>
      <c r="C9751" s="3" t="s">
        <v>9</v>
      </c>
      <c r="D9751" s="4">
        <v>49019</v>
      </c>
      <c r="E9751" s="3" t="s">
        <v>93</v>
      </c>
      <c r="F9751" s="4">
        <v>2310023516</v>
      </c>
      <c r="G9751" s="3" t="s">
        <v>670</v>
      </c>
      <c r="H9751" s="3" t="s">
        <v>1443</v>
      </c>
      <c r="I9751" s="3" t="s">
        <v>1467</v>
      </c>
      <c r="J9751" s="3" t="s">
        <v>1479</v>
      </c>
      <c r="K9751" s="3" t="s">
        <v>9</v>
      </c>
      <c r="L9751" s="3" t="s">
        <v>9</v>
      </c>
      <c r="M9751" s="5"/>
      <c r="N9751" s="5"/>
      <c r="O9751" s="5"/>
      <c r="P9751" s="5"/>
      <c r="Q9751" s="4">
        <v>0</v>
      </c>
      <c r="R9751" s="5"/>
      <c r="S9751" s="5"/>
    </row>
    <row r="9752" spans="1:19" x14ac:dyDescent="0.25">
      <c r="A9752" s="3" t="s">
        <v>1506</v>
      </c>
      <c r="B9752" s="3" t="s">
        <v>9</v>
      </c>
      <c r="C9752" s="3" t="s">
        <v>9</v>
      </c>
      <c r="D9752" s="4">
        <v>49019</v>
      </c>
      <c r="E9752" s="3" t="s">
        <v>93</v>
      </c>
      <c r="F9752" s="4">
        <v>2310023600</v>
      </c>
      <c r="G9752" s="3" t="s">
        <v>670</v>
      </c>
      <c r="H9752" s="3" t="s">
        <v>1443</v>
      </c>
      <c r="I9752" s="3" t="s">
        <v>1467</v>
      </c>
      <c r="J9752" s="3" t="s">
        <v>1490</v>
      </c>
      <c r="K9752" s="3" t="s">
        <v>9</v>
      </c>
      <c r="L9752" s="3" t="s">
        <v>9</v>
      </c>
      <c r="M9752" s="5"/>
      <c r="N9752" s="5"/>
      <c r="O9752" s="5"/>
      <c r="P9752" s="4">
        <v>0</v>
      </c>
      <c r="Q9752" s="4">
        <v>0</v>
      </c>
      <c r="R9752" s="4">
        <v>0</v>
      </c>
      <c r="S9752" s="5"/>
    </row>
    <row r="9753" spans="1:19" x14ac:dyDescent="0.25">
      <c r="A9753" s="3" t="s">
        <v>1506</v>
      </c>
      <c r="B9753" s="3" t="s">
        <v>9</v>
      </c>
      <c r="C9753" s="3" t="s">
        <v>9</v>
      </c>
      <c r="D9753" s="4">
        <v>49019</v>
      </c>
      <c r="E9753" s="3" t="s">
        <v>93</v>
      </c>
      <c r="F9753" s="4">
        <v>2310111401</v>
      </c>
      <c r="G9753" s="3" t="s">
        <v>670</v>
      </c>
      <c r="H9753" s="3" t="s">
        <v>1443</v>
      </c>
      <c r="I9753" s="3" t="s">
        <v>1487</v>
      </c>
      <c r="J9753" s="3" t="s">
        <v>1489</v>
      </c>
      <c r="K9753" s="3" t="s">
        <v>9</v>
      </c>
      <c r="L9753" s="3" t="s">
        <v>9</v>
      </c>
      <c r="M9753" s="5"/>
      <c r="N9753" s="5"/>
      <c r="O9753" s="5"/>
      <c r="P9753" s="5"/>
      <c r="Q9753" s="4">
        <v>0</v>
      </c>
      <c r="R9753" s="5"/>
      <c r="S9753" s="5"/>
    </row>
    <row r="9754" spans="1:19" x14ac:dyDescent="0.25">
      <c r="A9754" s="3" t="s">
        <v>1506</v>
      </c>
      <c r="B9754" s="3" t="s">
        <v>9</v>
      </c>
      <c r="C9754" s="3" t="s">
        <v>9</v>
      </c>
      <c r="D9754" s="4">
        <v>49019</v>
      </c>
      <c r="E9754" s="3" t="s">
        <v>93</v>
      </c>
      <c r="F9754" s="4">
        <v>2310111700</v>
      </c>
      <c r="G9754" s="3" t="s">
        <v>670</v>
      </c>
      <c r="H9754" s="3" t="s">
        <v>1443</v>
      </c>
      <c r="I9754" s="3" t="s">
        <v>1487</v>
      </c>
      <c r="J9754" s="3" t="s">
        <v>1488</v>
      </c>
      <c r="K9754" s="3" t="s">
        <v>9</v>
      </c>
      <c r="L9754" s="3" t="s">
        <v>9</v>
      </c>
      <c r="M9754" s="5"/>
      <c r="N9754" s="5"/>
      <c r="O9754" s="5"/>
      <c r="P9754" s="4">
        <v>0.29421280000000005</v>
      </c>
      <c r="Q9754" s="4">
        <v>0.7014835199999998</v>
      </c>
      <c r="R9754" s="4">
        <v>7.3649599999999996E-2</v>
      </c>
      <c r="S9754" s="5"/>
    </row>
    <row r="9755" spans="1:19" x14ac:dyDescent="0.25">
      <c r="A9755" s="3" t="s">
        <v>1506</v>
      </c>
      <c r="B9755" s="3" t="s">
        <v>9</v>
      </c>
      <c r="C9755" s="3" t="s">
        <v>9</v>
      </c>
      <c r="D9755" s="4">
        <v>49019</v>
      </c>
      <c r="E9755" s="3" t="s">
        <v>93</v>
      </c>
      <c r="F9755" s="4">
        <v>2310121401</v>
      </c>
      <c r="G9755" s="3" t="s">
        <v>670</v>
      </c>
      <c r="H9755" s="3" t="s">
        <v>1443</v>
      </c>
      <c r="I9755" s="3" t="s">
        <v>1484</v>
      </c>
      <c r="J9755" s="3" t="s">
        <v>1486</v>
      </c>
      <c r="K9755" s="3" t="s">
        <v>9</v>
      </c>
      <c r="L9755" s="3" t="s">
        <v>9</v>
      </c>
      <c r="M9755" s="5"/>
      <c r="N9755" s="5"/>
      <c r="O9755" s="5"/>
      <c r="P9755" s="5"/>
      <c r="Q9755" s="4">
        <v>0</v>
      </c>
      <c r="R9755" s="5"/>
      <c r="S9755" s="5"/>
    </row>
    <row r="9756" spans="1:19" x14ac:dyDescent="0.25">
      <c r="A9756" s="3" t="s">
        <v>1506</v>
      </c>
      <c r="B9756" s="3" t="s">
        <v>9</v>
      </c>
      <c r="C9756" s="3" t="s">
        <v>9</v>
      </c>
      <c r="D9756" s="4">
        <v>49019</v>
      </c>
      <c r="E9756" s="3" t="s">
        <v>93</v>
      </c>
      <c r="F9756" s="4">
        <v>2310121700</v>
      </c>
      <c r="G9756" s="3" t="s">
        <v>670</v>
      </c>
      <c r="H9756" s="3" t="s">
        <v>1443</v>
      </c>
      <c r="I9756" s="3" t="s">
        <v>1484</v>
      </c>
      <c r="J9756" s="3" t="s">
        <v>1485</v>
      </c>
      <c r="K9756" s="3" t="s">
        <v>9</v>
      </c>
      <c r="L9756" s="3" t="s">
        <v>9</v>
      </c>
      <c r="M9756" s="5"/>
      <c r="N9756" s="5"/>
      <c r="O9756" s="5"/>
      <c r="P9756" s="4">
        <v>0</v>
      </c>
      <c r="Q9756" s="4">
        <v>0</v>
      </c>
      <c r="R9756" s="4">
        <v>0</v>
      </c>
      <c r="S9756" s="5"/>
    </row>
    <row r="9757" spans="1:19" x14ac:dyDescent="0.25">
      <c r="A9757" s="3" t="s">
        <v>1506</v>
      </c>
      <c r="B9757" s="3" t="s">
        <v>9</v>
      </c>
      <c r="C9757" s="3" t="s">
        <v>9</v>
      </c>
      <c r="D9757" s="4">
        <v>49019</v>
      </c>
      <c r="E9757" s="3" t="s">
        <v>93</v>
      </c>
      <c r="F9757" s="4">
        <v>2620010000</v>
      </c>
      <c r="G9757" s="3" t="s">
        <v>1495</v>
      </c>
      <c r="H9757" s="3" t="s">
        <v>1496</v>
      </c>
      <c r="I9757" s="3" t="s">
        <v>681</v>
      </c>
      <c r="J9757" s="3" t="s">
        <v>1181</v>
      </c>
      <c r="K9757" s="3" t="s">
        <v>9</v>
      </c>
      <c r="L9757" s="3" t="s">
        <v>9</v>
      </c>
      <c r="M9757" s="5"/>
      <c r="N9757" s="5"/>
      <c r="O9757" s="5"/>
      <c r="P9757" s="5"/>
      <c r="Q9757" s="4">
        <v>0</v>
      </c>
      <c r="R9757" s="5"/>
      <c r="S9757" s="5"/>
    </row>
    <row r="9758" spans="1:19" x14ac:dyDescent="0.25">
      <c r="A9758" s="3" t="s">
        <v>1506</v>
      </c>
      <c r="B9758" s="3" t="s">
        <v>9</v>
      </c>
      <c r="C9758" s="3" t="s">
        <v>9</v>
      </c>
      <c r="D9758" s="4">
        <v>49033</v>
      </c>
      <c r="E9758" s="3" t="s">
        <v>337</v>
      </c>
      <c r="F9758" s="4">
        <v>2310000220</v>
      </c>
      <c r="G9758" s="3" t="s">
        <v>670</v>
      </c>
      <c r="H9758" s="3" t="s">
        <v>1443</v>
      </c>
      <c r="I9758" s="3" t="s">
        <v>1455</v>
      </c>
      <c r="J9758" s="3" t="s">
        <v>1483</v>
      </c>
      <c r="K9758" s="3" t="s">
        <v>9</v>
      </c>
      <c r="L9758" s="3" t="s">
        <v>9</v>
      </c>
      <c r="M9758" s="4">
        <v>0</v>
      </c>
      <c r="N9758" s="4">
        <v>0</v>
      </c>
      <c r="O9758" s="5"/>
      <c r="P9758" s="4">
        <v>0</v>
      </c>
      <c r="Q9758" s="4">
        <v>0</v>
      </c>
      <c r="R9758" s="4">
        <v>0</v>
      </c>
      <c r="S9758" s="5"/>
    </row>
    <row r="9759" spans="1:19" x14ac:dyDescent="0.25">
      <c r="A9759" s="3" t="s">
        <v>1506</v>
      </c>
      <c r="B9759" s="3" t="s">
        <v>9</v>
      </c>
      <c r="C9759" s="3" t="s">
        <v>9</v>
      </c>
      <c r="D9759" s="4">
        <v>49033</v>
      </c>
      <c r="E9759" s="3" t="s">
        <v>337</v>
      </c>
      <c r="F9759" s="4">
        <v>2310000551</v>
      </c>
      <c r="G9759" s="3" t="s">
        <v>670</v>
      </c>
      <c r="H9759" s="3" t="s">
        <v>1443</v>
      </c>
      <c r="I9759" s="3" t="s">
        <v>1455</v>
      </c>
      <c r="J9759" s="3" t="s">
        <v>1482</v>
      </c>
      <c r="K9759" s="3" t="s">
        <v>9</v>
      </c>
      <c r="L9759" s="3" t="s">
        <v>9</v>
      </c>
      <c r="M9759" s="5"/>
      <c r="N9759" s="5"/>
      <c r="O9759" s="5"/>
      <c r="P9759" s="5"/>
      <c r="Q9759" s="4">
        <v>0</v>
      </c>
      <c r="R9759" s="5"/>
      <c r="S9759" s="5"/>
    </row>
    <row r="9760" spans="1:19" x14ac:dyDescent="0.25">
      <c r="A9760" s="3" t="s">
        <v>1506</v>
      </c>
      <c r="B9760" s="3" t="s">
        <v>9</v>
      </c>
      <c r="C9760" s="3" t="s">
        <v>9</v>
      </c>
      <c r="D9760" s="4">
        <v>49033</v>
      </c>
      <c r="E9760" s="3" t="s">
        <v>337</v>
      </c>
      <c r="F9760" s="4">
        <v>2310000552</v>
      </c>
      <c r="G9760" s="3" t="s">
        <v>670</v>
      </c>
      <c r="H9760" s="3" t="s">
        <v>1443</v>
      </c>
      <c r="I9760" s="3" t="s">
        <v>1455</v>
      </c>
      <c r="J9760" s="3" t="s">
        <v>1480</v>
      </c>
      <c r="K9760" s="3" t="s">
        <v>9</v>
      </c>
      <c r="L9760" s="3" t="s">
        <v>9</v>
      </c>
      <c r="M9760" s="5"/>
      <c r="N9760" s="5"/>
      <c r="O9760" s="5"/>
      <c r="P9760" s="5"/>
      <c r="Q9760" s="4">
        <v>0</v>
      </c>
      <c r="R9760" s="5"/>
      <c r="S9760" s="5"/>
    </row>
    <row r="9761" spans="1:19" x14ac:dyDescent="0.25">
      <c r="A9761" s="3" t="s">
        <v>1506</v>
      </c>
      <c r="B9761" s="3" t="s">
        <v>9</v>
      </c>
      <c r="C9761" s="3" t="s">
        <v>9</v>
      </c>
      <c r="D9761" s="4">
        <v>49033</v>
      </c>
      <c r="E9761" s="3" t="s">
        <v>337</v>
      </c>
      <c r="F9761" s="4">
        <v>2310000553</v>
      </c>
      <c r="G9761" s="3" t="s">
        <v>670</v>
      </c>
      <c r="H9761" s="3" t="s">
        <v>1443</v>
      </c>
      <c r="I9761" s="3" t="s">
        <v>1455</v>
      </c>
      <c r="J9761" s="3" t="s">
        <v>1456</v>
      </c>
      <c r="K9761" s="3" t="s">
        <v>9</v>
      </c>
      <c r="L9761" s="3" t="s">
        <v>9</v>
      </c>
      <c r="M9761" s="5"/>
      <c r="N9761" s="5"/>
      <c r="O9761" s="5"/>
      <c r="P9761" s="5"/>
      <c r="Q9761" s="4">
        <v>4.7438999999999997E-3</v>
      </c>
      <c r="R9761" s="5"/>
      <c r="S9761" s="5"/>
    </row>
    <row r="9762" spans="1:19" x14ac:dyDescent="0.25">
      <c r="A9762" s="3" t="s">
        <v>1506</v>
      </c>
      <c r="B9762" s="3" t="s">
        <v>9</v>
      </c>
      <c r="C9762" s="3" t="s">
        <v>9</v>
      </c>
      <c r="D9762" s="4">
        <v>49033</v>
      </c>
      <c r="E9762" s="3" t="s">
        <v>337</v>
      </c>
      <c r="F9762" s="4">
        <v>2310000660</v>
      </c>
      <c r="G9762" s="3" t="s">
        <v>670</v>
      </c>
      <c r="H9762" s="3" t="s">
        <v>1443</v>
      </c>
      <c r="I9762" s="3" t="s">
        <v>1455</v>
      </c>
      <c r="J9762" s="3" t="s">
        <v>1481</v>
      </c>
      <c r="K9762" s="3" t="s">
        <v>9</v>
      </c>
      <c r="L9762" s="3" t="s">
        <v>9</v>
      </c>
      <c r="M9762" s="4">
        <v>0</v>
      </c>
      <c r="N9762" s="4">
        <v>0</v>
      </c>
      <c r="O9762" s="4">
        <v>0</v>
      </c>
      <c r="P9762" s="4">
        <v>0</v>
      </c>
      <c r="Q9762" s="4">
        <v>0</v>
      </c>
      <c r="R9762" s="4">
        <v>0</v>
      </c>
      <c r="S9762" s="4">
        <v>0</v>
      </c>
    </row>
    <row r="9763" spans="1:19" x14ac:dyDescent="0.25">
      <c r="A9763" s="3" t="s">
        <v>1506</v>
      </c>
      <c r="B9763" s="3" t="s">
        <v>9</v>
      </c>
      <c r="C9763" s="3" t="s">
        <v>9</v>
      </c>
      <c r="D9763" s="4">
        <v>49033</v>
      </c>
      <c r="E9763" s="3" t="s">
        <v>337</v>
      </c>
      <c r="F9763" s="4">
        <v>2310010100</v>
      </c>
      <c r="G9763" s="3" t="s">
        <v>670</v>
      </c>
      <c r="H9763" s="3" t="s">
        <v>1443</v>
      </c>
      <c r="I9763" s="3" t="s">
        <v>1463</v>
      </c>
      <c r="J9763" s="3" t="s">
        <v>1466</v>
      </c>
      <c r="K9763" s="3" t="s">
        <v>9</v>
      </c>
      <c r="L9763" s="3" t="s">
        <v>9</v>
      </c>
      <c r="M9763" s="4">
        <v>0</v>
      </c>
      <c r="N9763" s="4">
        <v>0</v>
      </c>
      <c r="O9763" s="4">
        <v>0</v>
      </c>
      <c r="P9763" s="4">
        <v>0</v>
      </c>
      <c r="Q9763" s="4">
        <v>0</v>
      </c>
      <c r="R9763" s="4">
        <v>0</v>
      </c>
      <c r="S9763" s="5"/>
    </row>
    <row r="9764" spans="1:19" x14ac:dyDescent="0.25">
      <c r="A9764" s="3" t="s">
        <v>1506</v>
      </c>
      <c r="B9764" s="3" t="s">
        <v>9</v>
      </c>
      <c r="C9764" s="3" t="s">
        <v>9</v>
      </c>
      <c r="D9764" s="4">
        <v>49033</v>
      </c>
      <c r="E9764" s="3" t="s">
        <v>337</v>
      </c>
      <c r="F9764" s="4">
        <v>2310010200</v>
      </c>
      <c r="G9764" s="3" t="s">
        <v>670</v>
      </c>
      <c r="H9764" s="3" t="s">
        <v>1443</v>
      </c>
      <c r="I9764" s="3" t="s">
        <v>1463</v>
      </c>
      <c r="J9764" s="3" t="s">
        <v>1465</v>
      </c>
      <c r="K9764" s="3" t="s">
        <v>9</v>
      </c>
      <c r="L9764" s="3" t="s">
        <v>9</v>
      </c>
      <c r="M9764" s="5"/>
      <c r="N9764" s="5"/>
      <c r="O9764" s="5"/>
      <c r="P9764" s="4">
        <v>0</v>
      </c>
      <c r="Q9764" s="4">
        <v>8.1474550000000008</v>
      </c>
      <c r="R9764" s="4">
        <v>0</v>
      </c>
      <c r="S9764" s="5"/>
    </row>
    <row r="9765" spans="1:19" x14ac:dyDescent="0.25">
      <c r="A9765" s="3" t="s">
        <v>1506</v>
      </c>
      <c r="B9765" s="3" t="s">
        <v>9</v>
      </c>
      <c r="C9765" s="3" t="s">
        <v>9</v>
      </c>
      <c r="D9765" s="4">
        <v>49033</v>
      </c>
      <c r="E9765" s="3" t="s">
        <v>337</v>
      </c>
      <c r="F9765" s="4">
        <v>2310010300</v>
      </c>
      <c r="G9765" s="3" t="s">
        <v>670</v>
      </c>
      <c r="H9765" s="3" t="s">
        <v>1443</v>
      </c>
      <c r="I9765" s="3" t="s">
        <v>1463</v>
      </c>
      <c r="J9765" s="3" t="s">
        <v>1464</v>
      </c>
      <c r="K9765" s="3" t="s">
        <v>9</v>
      </c>
      <c r="L9765" s="3" t="s">
        <v>9</v>
      </c>
      <c r="M9765" s="5"/>
      <c r="N9765" s="5"/>
      <c r="O9765" s="5"/>
      <c r="P9765" s="5"/>
      <c r="Q9765" s="4">
        <v>0</v>
      </c>
      <c r="R9765" s="5"/>
      <c r="S9765" s="5"/>
    </row>
    <row r="9766" spans="1:19" x14ac:dyDescent="0.25">
      <c r="A9766" s="3" t="s">
        <v>1506</v>
      </c>
      <c r="B9766" s="3" t="s">
        <v>9</v>
      </c>
      <c r="C9766" s="3" t="s">
        <v>9</v>
      </c>
      <c r="D9766" s="4">
        <v>49033</v>
      </c>
      <c r="E9766" s="3" t="s">
        <v>337</v>
      </c>
      <c r="F9766" s="4">
        <v>2310011201</v>
      </c>
      <c r="G9766" s="3" t="s">
        <v>670</v>
      </c>
      <c r="H9766" s="3" t="s">
        <v>1443</v>
      </c>
      <c r="I9766" s="3" t="s">
        <v>1444</v>
      </c>
      <c r="J9766" s="3" t="s">
        <v>1462</v>
      </c>
      <c r="K9766" s="3" t="s">
        <v>9</v>
      </c>
      <c r="L9766" s="3" t="s">
        <v>9</v>
      </c>
      <c r="M9766" s="5"/>
      <c r="N9766" s="5"/>
      <c r="O9766" s="5"/>
      <c r="P9766" s="5"/>
      <c r="Q9766" s="4">
        <v>0.29898030048892998</v>
      </c>
      <c r="R9766" s="5"/>
      <c r="S9766" s="5"/>
    </row>
    <row r="9767" spans="1:19" x14ac:dyDescent="0.25">
      <c r="A9767" s="3" t="s">
        <v>1506</v>
      </c>
      <c r="B9767" s="3" t="s">
        <v>9</v>
      </c>
      <c r="C9767" s="3" t="s">
        <v>9</v>
      </c>
      <c r="D9767" s="4">
        <v>49033</v>
      </c>
      <c r="E9767" s="3" t="s">
        <v>337</v>
      </c>
      <c r="F9767" s="4">
        <v>2310011500</v>
      </c>
      <c r="G9767" s="3" t="s">
        <v>670</v>
      </c>
      <c r="H9767" s="3" t="s">
        <v>1443</v>
      </c>
      <c r="I9767" s="3" t="s">
        <v>1444</v>
      </c>
      <c r="J9767" s="3" t="s">
        <v>1461</v>
      </c>
      <c r="K9767" s="3" t="s">
        <v>9</v>
      </c>
      <c r="L9767" s="3" t="s">
        <v>9</v>
      </c>
      <c r="M9767" s="5"/>
      <c r="N9767" s="5"/>
      <c r="O9767" s="5"/>
      <c r="P9767" s="5"/>
      <c r="Q9767" s="4">
        <v>4.9539615948</v>
      </c>
      <c r="R9767" s="5"/>
      <c r="S9767" s="5"/>
    </row>
    <row r="9768" spans="1:19" x14ac:dyDescent="0.25">
      <c r="A9768" s="3" t="s">
        <v>1506</v>
      </c>
      <c r="B9768" s="3" t="s">
        <v>9</v>
      </c>
      <c r="C9768" s="3" t="s">
        <v>9</v>
      </c>
      <c r="D9768" s="4">
        <v>49033</v>
      </c>
      <c r="E9768" s="3" t="s">
        <v>337</v>
      </c>
      <c r="F9768" s="4">
        <v>2310011501</v>
      </c>
      <c r="G9768" s="3" t="s">
        <v>670</v>
      </c>
      <c r="H9768" s="3" t="s">
        <v>1443</v>
      </c>
      <c r="I9768" s="3" t="s">
        <v>1444</v>
      </c>
      <c r="J9768" s="3" t="s">
        <v>1460</v>
      </c>
      <c r="K9768" s="3" t="s">
        <v>9</v>
      </c>
      <c r="L9768" s="3" t="s">
        <v>9</v>
      </c>
      <c r="M9768" s="5"/>
      <c r="N9768" s="5"/>
      <c r="O9768" s="5"/>
      <c r="P9768" s="5"/>
      <c r="Q9768" s="4">
        <v>0</v>
      </c>
      <c r="R9768" s="5"/>
      <c r="S9768" s="5"/>
    </row>
    <row r="9769" spans="1:19" x14ac:dyDescent="0.25">
      <c r="A9769" s="3" t="s">
        <v>1506</v>
      </c>
      <c r="B9769" s="3" t="s">
        <v>9</v>
      </c>
      <c r="C9769" s="3" t="s">
        <v>9</v>
      </c>
      <c r="D9769" s="4">
        <v>49033</v>
      </c>
      <c r="E9769" s="3" t="s">
        <v>337</v>
      </c>
      <c r="F9769" s="4">
        <v>2310011502</v>
      </c>
      <c r="G9769" s="3" t="s">
        <v>670</v>
      </c>
      <c r="H9769" s="3" t="s">
        <v>1443</v>
      </c>
      <c r="I9769" s="3" t="s">
        <v>1444</v>
      </c>
      <c r="J9769" s="3" t="s">
        <v>1458</v>
      </c>
      <c r="K9769" s="3" t="s">
        <v>9</v>
      </c>
      <c r="L9769" s="3" t="s">
        <v>9</v>
      </c>
      <c r="M9769" s="5"/>
      <c r="N9769" s="5"/>
      <c r="O9769" s="5"/>
      <c r="P9769" s="5"/>
      <c r="Q9769" s="4">
        <v>0</v>
      </c>
      <c r="R9769" s="5"/>
      <c r="S9769" s="5"/>
    </row>
    <row r="9770" spans="1:19" x14ac:dyDescent="0.25">
      <c r="A9770" s="3" t="s">
        <v>1506</v>
      </c>
      <c r="B9770" s="3" t="s">
        <v>9</v>
      </c>
      <c r="C9770" s="3" t="s">
        <v>9</v>
      </c>
      <c r="D9770" s="4">
        <v>49033</v>
      </c>
      <c r="E9770" s="3" t="s">
        <v>337</v>
      </c>
      <c r="F9770" s="4">
        <v>2310011503</v>
      </c>
      <c r="G9770" s="3" t="s">
        <v>670</v>
      </c>
      <c r="H9770" s="3" t="s">
        <v>1443</v>
      </c>
      <c r="I9770" s="3" t="s">
        <v>1444</v>
      </c>
      <c r="J9770" s="3" t="s">
        <v>1459</v>
      </c>
      <c r="K9770" s="3" t="s">
        <v>9</v>
      </c>
      <c r="L9770" s="3" t="s">
        <v>9</v>
      </c>
      <c r="M9770" s="5"/>
      <c r="N9770" s="5"/>
      <c r="O9770" s="5"/>
      <c r="P9770" s="5"/>
      <c r="Q9770" s="4">
        <v>0</v>
      </c>
      <c r="R9770" s="5"/>
      <c r="S9770" s="5"/>
    </row>
    <row r="9771" spans="1:19" x14ac:dyDescent="0.25">
      <c r="A9771" s="3" t="s">
        <v>1506</v>
      </c>
      <c r="B9771" s="3" t="s">
        <v>9</v>
      </c>
      <c r="C9771" s="3" t="s">
        <v>9</v>
      </c>
      <c r="D9771" s="4">
        <v>49033</v>
      </c>
      <c r="E9771" s="3" t="s">
        <v>337</v>
      </c>
      <c r="F9771" s="4">
        <v>2310011505</v>
      </c>
      <c r="G9771" s="3" t="s">
        <v>670</v>
      </c>
      <c r="H9771" s="3" t="s">
        <v>1443</v>
      </c>
      <c r="I9771" s="3" t="s">
        <v>1444</v>
      </c>
      <c r="J9771" s="3" t="s">
        <v>1445</v>
      </c>
      <c r="K9771" s="3" t="s">
        <v>9</v>
      </c>
      <c r="L9771" s="3" t="s">
        <v>9</v>
      </c>
      <c r="M9771" s="5"/>
      <c r="N9771" s="5"/>
      <c r="O9771" s="5"/>
      <c r="P9771" s="5"/>
      <c r="Q9771" s="4">
        <v>0</v>
      </c>
      <c r="R9771" s="5"/>
      <c r="S9771" s="5"/>
    </row>
    <row r="9772" spans="1:19" x14ac:dyDescent="0.25">
      <c r="A9772" s="3" t="s">
        <v>1506</v>
      </c>
      <c r="B9772" s="3" t="s">
        <v>9</v>
      </c>
      <c r="C9772" s="3" t="s">
        <v>9</v>
      </c>
      <c r="D9772" s="4">
        <v>49033</v>
      </c>
      <c r="E9772" s="3" t="s">
        <v>337</v>
      </c>
      <c r="F9772" s="4">
        <v>2310011600</v>
      </c>
      <c r="G9772" s="3" t="s">
        <v>670</v>
      </c>
      <c r="H9772" s="3" t="s">
        <v>1443</v>
      </c>
      <c r="I9772" s="3" t="s">
        <v>1444</v>
      </c>
      <c r="J9772" s="3" t="s">
        <v>1457</v>
      </c>
      <c r="K9772" s="3" t="s">
        <v>9</v>
      </c>
      <c r="L9772" s="3" t="s">
        <v>9</v>
      </c>
      <c r="M9772" s="4">
        <v>0</v>
      </c>
      <c r="N9772" s="4">
        <v>0</v>
      </c>
      <c r="O9772" s="4">
        <v>0</v>
      </c>
      <c r="P9772" s="4">
        <v>0</v>
      </c>
      <c r="Q9772" s="4">
        <v>0</v>
      </c>
      <c r="R9772" s="4">
        <v>0</v>
      </c>
      <c r="S9772" s="5"/>
    </row>
    <row r="9773" spans="1:19" x14ac:dyDescent="0.25">
      <c r="A9773" s="3" t="s">
        <v>1506</v>
      </c>
      <c r="B9773" s="3" t="s">
        <v>9</v>
      </c>
      <c r="C9773" s="3" t="s">
        <v>9</v>
      </c>
      <c r="D9773" s="4">
        <v>49033</v>
      </c>
      <c r="E9773" s="3" t="s">
        <v>337</v>
      </c>
      <c r="F9773" s="4">
        <v>2310021010</v>
      </c>
      <c r="G9773" s="3" t="s">
        <v>670</v>
      </c>
      <c r="H9773" s="3" t="s">
        <v>1443</v>
      </c>
      <c r="I9773" s="3" t="s">
        <v>1446</v>
      </c>
      <c r="J9773" s="3" t="s">
        <v>1468</v>
      </c>
      <c r="K9773" s="3" t="s">
        <v>9</v>
      </c>
      <c r="L9773" s="3" t="s">
        <v>9</v>
      </c>
      <c r="M9773" s="5"/>
      <c r="N9773" s="5"/>
      <c r="O9773" s="5"/>
      <c r="P9773" s="4">
        <v>0</v>
      </c>
      <c r="Q9773" s="4">
        <v>0</v>
      </c>
      <c r="R9773" s="4">
        <v>0</v>
      </c>
      <c r="S9773" s="5"/>
    </row>
    <row r="9774" spans="1:19" x14ac:dyDescent="0.25">
      <c r="A9774" s="3" t="s">
        <v>1506</v>
      </c>
      <c r="B9774" s="3" t="s">
        <v>9</v>
      </c>
      <c r="C9774" s="3" t="s">
        <v>9</v>
      </c>
      <c r="D9774" s="4">
        <v>49033</v>
      </c>
      <c r="E9774" s="3" t="s">
        <v>337</v>
      </c>
      <c r="F9774" s="4">
        <v>2310021030</v>
      </c>
      <c r="G9774" s="3" t="s">
        <v>670</v>
      </c>
      <c r="H9774" s="3" t="s">
        <v>1443</v>
      </c>
      <c r="I9774" s="3" t="s">
        <v>1446</v>
      </c>
      <c r="J9774" s="3" t="s">
        <v>1454</v>
      </c>
      <c r="K9774" s="3" t="s">
        <v>9</v>
      </c>
      <c r="L9774" s="3" t="s">
        <v>9</v>
      </c>
      <c r="M9774" s="5"/>
      <c r="N9774" s="5"/>
      <c r="O9774" s="5"/>
      <c r="P9774" s="5"/>
      <c r="Q9774" s="4">
        <v>0</v>
      </c>
      <c r="R9774" s="5"/>
      <c r="S9774" s="5"/>
    </row>
    <row r="9775" spans="1:19" x14ac:dyDescent="0.25">
      <c r="A9775" s="3" t="s">
        <v>1506</v>
      </c>
      <c r="B9775" s="3" t="s">
        <v>9</v>
      </c>
      <c r="C9775" s="3" t="s">
        <v>9</v>
      </c>
      <c r="D9775" s="4">
        <v>49033</v>
      </c>
      <c r="E9775" s="3" t="s">
        <v>337</v>
      </c>
      <c r="F9775" s="4">
        <v>2310021100</v>
      </c>
      <c r="G9775" s="3" t="s">
        <v>670</v>
      </c>
      <c r="H9775" s="3" t="s">
        <v>1443</v>
      </c>
      <c r="I9775" s="3" t="s">
        <v>1446</v>
      </c>
      <c r="J9775" s="3" t="s">
        <v>1453</v>
      </c>
      <c r="K9775" s="3" t="s">
        <v>9</v>
      </c>
      <c r="L9775" s="3" t="s">
        <v>9</v>
      </c>
      <c r="M9775" s="4">
        <v>0</v>
      </c>
      <c r="N9775" s="4">
        <v>0</v>
      </c>
      <c r="O9775" s="4">
        <v>0</v>
      </c>
      <c r="P9775" s="4">
        <v>0</v>
      </c>
      <c r="Q9775" s="4">
        <v>0</v>
      </c>
      <c r="R9775" s="4">
        <v>0</v>
      </c>
      <c r="S9775" s="5"/>
    </row>
    <row r="9776" spans="1:19" x14ac:dyDescent="0.25">
      <c r="A9776" s="3" t="s">
        <v>1506</v>
      </c>
      <c r="B9776" s="3" t="s">
        <v>9</v>
      </c>
      <c r="C9776" s="3" t="s">
        <v>9</v>
      </c>
      <c r="D9776" s="4">
        <v>49033</v>
      </c>
      <c r="E9776" s="3" t="s">
        <v>337</v>
      </c>
      <c r="F9776" s="4">
        <v>2310021102</v>
      </c>
      <c r="G9776" s="3" t="s">
        <v>670</v>
      </c>
      <c r="H9776" s="3" t="s">
        <v>1443</v>
      </c>
      <c r="I9776" s="3" t="s">
        <v>1446</v>
      </c>
      <c r="J9776" s="3" t="s">
        <v>1452</v>
      </c>
      <c r="K9776" s="3" t="s">
        <v>9</v>
      </c>
      <c r="L9776" s="3" t="s">
        <v>9</v>
      </c>
      <c r="M9776" s="4">
        <v>0</v>
      </c>
      <c r="N9776" s="4">
        <v>0</v>
      </c>
      <c r="O9776" s="4">
        <v>0</v>
      </c>
      <c r="P9776" s="4">
        <v>0</v>
      </c>
      <c r="Q9776" s="4">
        <v>0</v>
      </c>
      <c r="R9776" s="4">
        <v>0</v>
      </c>
      <c r="S9776" s="5"/>
    </row>
    <row r="9777" spans="1:19" x14ac:dyDescent="0.25">
      <c r="A9777" s="3" t="s">
        <v>1506</v>
      </c>
      <c r="B9777" s="3" t="s">
        <v>9</v>
      </c>
      <c r="C9777" s="3" t="s">
        <v>9</v>
      </c>
      <c r="D9777" s="4">
        <v>49033</v>
      </c>
      <c r="E9777" s="3" t="s">
        <v>337</v>
      </c>
      <c r="F9777" s="4">
        <v>2310021202</v>
      </c>
      <c r="G9777" s="3" t="s">
        <v>670</v>
      </c>
      <c r="H9777" s="3" t="s">
        <v>1443</v>
      </c>
      <c r="I9777" s="3" t="s">
        <v>1446</v>
      </c>
      <c r="J9777" s="3" t="s">
        <v>1451</v>
      </c>
      <c r="K9777" s="3" t="s">
        <v>9</v>
      </c>
      <c r="L9777" s="3" t="s">
        <v>9</v>
      </c>
      <c r="M9777" s="4">
        <v>0</v>
      </c>
      <c r="N9777" s="4">
        <v>0</v>
      </c>
      <c r="O9777" s="4">
        <v>0</v>
      </c>
      <c r="P9777" s="4">
        <v>0</v>
      </c>
      <c r="Q9777" s="4">
        <v>0</v>
      </c>
      <c r="R9777" s="4">
        <v>0</v>
      </c>
      <c r="S9777" s="5"/>
    </row>
    <row r="9778" spans="1:19" x14ac:dyDescent="0.25">
      <c r="A9778" s="3" t="s">
        <v>1506</v>
      </c>
      <c r="B9778" s="3" t="s">
        <v>9</v>
      </c>
      <c r="C9778" s="3" t="s">
        <v>9</v>
      </c>
      <c r="D9778" s="4">
        <v>49033</v>
      </c>
      <c r="E9778" s="3" t="s">
        <v>337</v>
      </c>
      <c r="F9778" s="4">
        <v>2310021251</v>
      </c>
      <c r="G9778" s="3" t="s">
        <v>670</v>
      </c>
      <c r="H9778" s="3" t="s">
        <v>1443</v>
      </c>
      <c r="I9778" s="3" t="s">
        <v>1446</v>
      </c>
      <c r="J9778" s="3" t="s">
        <v>1450</v>
      </c>
      <c r="K9778" s="3" t="s">
        <v>9</v>
      </c>
      <c r="L9778" s="3" t="s">
        <v>9</v>
      </c>
      <c r="M9778" s="4">
        <v>0</v>
      </c>
      <c r="N9778" s="4">
        <v>0</v>
      </c>
      <c r="O9778" s="4">
        <v>0</v>
      </c>
      <c r="P9778" s="4">
        <v>0</v>
      </c>
      <c r="Q9778" s="4">
        <v>0</v>
      </c>
      <c r="R9778" s="4">
        <v>0</v>
      </c>
      <c r="S9778" s="5"/>
    </row>
    <row r="9779" spans="1:19" x14ac:dyDescent="0.25">
      <c r="A9779" s="3" t="s">
        <v>1506</v>
      </c>
      <c r="B9779" s="3" t="s">
        <v>9</v>
      </c>
      <c r="C9779" s="3" t="s">
        <v>9</v>
      </c>
      <c r="D9779" s="4">
        <v>49033</v>
      </c>
      <c r="E9779" s="3" t="s">
        <v>337</v>
      </c>
      <c r="F9779" s="4">
        <v>2310021300</v>
      </c>
      <c r="G9779" s="3" t="s">
        <v>670</v>
      </c>
      <c r="H9779" s="3" t="s">
        <v>1443</v>
      </c>
      <c r="I9779" s="3" t="s">
        <v>1446</v>
      </c>
      <c r="J9779" s="3" t="s">
        <v>1449</v>
      </c>
      <c r="K9779" s="3" t="s">
        <v>9</v>
      </c>
      <c r="L9779" s="3" t="s">
        <v>9</v>
      </c>
      <c r="M9779" s="5"/>
      <c r="N9779" s="5"/>
      <c r="O9779" s="5"/>
      <c r="P9779" s="5"/>
      <c r="Q9779" s="4">
        <v>0</v>
      </c>
      <c r="R9779" s="5"/>
      <c r="S9779" s="5"/>
    </row>
    <row r="9780" spans="1:19" x14ac:dyDescent="0.25">
      <c r="A9780" s="3" t="s">
        <v>1506</v>
      </c>
      <c r="B9780" s="3" t="s">
        <v>9</v>
      </c>
      <c r="C9780" s="3" t="s">
        <v>9</v>
      </c>
      <c r="D9780" s="4">
        <v>49033</v>
      </c>
      <c r="E9780" s="3" t="s">
        <v>337</v>
      </c>
      <c r="F9780" s="4">
        <v>2310021302</v>
      </c>
      <c r="G9780" s="3" t="s">
        <v>670</v>
      </c>
      <c r="H9780" s="3" t="s">
        <v>1443</v>
      </c>
      <c r="I9780" s="3" t="s">
        <v>1446</v>
      </c>
      <c r="J9780" s="3" t="s">
        <v>1448</v>
      </c>
      <c r="K9780" s="3" t="s">
        <v>9</v>
      </c>
      <c r="L9780" s="3" t="s">
        <v>9</v>
      </c>
      <c r="M9780" s="4">
        <v>0</v>
      </c>
      <c r="N9780" s="4">
        <v>0</v>
      </c>
      <c r="O9780" s="4">
        <v>0</v>
      </c>
      <c r="P9780" s="4">
        <v>0</v>
      </c>
      <c r="Q9780" s="4">
        <v>0</v>
      </c>
      <c r="R9780" s="4">
        <v>0</v>
      </c>
      <c r="S9780" s="5"/>
    </row>
    <row r="9781" spans="1:19" x14ac:dyDescent="0.25">
      <c r="A9781" s="3" t="s">
        <v>1506</v>
      </c>
      <c r="B9781" s="3" t="s">
        <v>9</v>
      </c>
      <c r="C9781" s="3" t="s">
        <v>9</v>
      </c>
      <c r="D9781" s="4">
        <v>49033</v>
      </c>
      <c r="E9781" s="3" t="s">
        <v>337</v>
      </c>
      <c r="F9781" s="4">
        <v>2310021351</v>
      </c>
      <c r="G9781" s="3" t="s">
        <v>670</v>
      </c>
      <c r="H9781" s="3" t="s">
        <v>1443</v>
      </c>
      <c r="I9781" s="3" t="s">
        <v>1446</v>
      </c>
      <c r="J9781" s="3" t="s">
        <v>1447</v>
      </c>
      <c r="K9781" s="3" t="s">
        <v>9</v>
      </c>
      <c r="L9781" s="3" t="s">
        <v>9</v>
      </c>
      <c r="M9781" s="4">
        <v>0</v>
      </c>
      <c r="N9781" s="4">
        <v>0</v>
      </c>
      <c r="O9781" s="4">
        <v>0</v>
      </c>
      <c r="P9781" s="4">
        <v>0</v>
      </c>
      <c r="Q9781" s="4">
        <v>0</v>
      </c>
      <c r="R9781" s="4">
        <v>0</v>
      </c>
      <c r="S9781" s="5"/>
    </row>
    <row r="9782" spans="1:19" x14ac:dyDescent="0.25">
      <c r="A9782" s="3" t="s">
        <v>1506</v>
      </c>
      <c r="B9782" s="3" t="s">
        <v>9</v>
      </c>
      <c r="C9782" s="3" t="s">
        <v>9</v>
      </c>
      <c r="D9782" s="4">
        <v>49033</v>
      </c>
      <c r="E9782" s="3" t="s">
        <v>337</v>
      </c>
      <c r="F9782" s="4">
        <v>2310021400</v>
      </c>
      <c r="G9782" s="3" t="s">
        <v>670</v>
      </c>
      <c r="H9782" s="3" t="s">
        <v>1443</v>
      </c>
      <c r="I9782" s="3" t="s">
        <v>1446</v>
      </c>
      <c r="J9782" s="3" t="s">
        <v>1475</v>
      </c>
      <c r="K9782" s="3" t="s">
        <v>9</v>
      </c>
      <c r="L9782" s="3" t="s">
        <v>9</v>
      </c>
      <c r="M9782" s="5"/>
      <c r="N9782" s="5"/>
      <c r="O9782" s="5"/>
      <c r="P9782" s="4">
        <v>0</v>
      </c>
      <c r="Q9782" s="4">
        <v>0</v>
      </c>
      <c r="R9782" s="4">
        <v>0</v>
      </c>
      <c r="S9782" s="5"/>
    </row>
    <row r="9783" spans="1:19" x14ac:dyDescent="0.25">
      <c r="A9783" s="3" t="s">
        <v>1506</v>
      </c>
      <c r="B9783" s="3" t="s">
        <v>9</v>
      </c>
      <c r="C9783" s="3" t="s">
        <v>9</v>
      </c>
      <c r="D9783" s="4">
        <v>49033</v>
      </c>
      <c r="E9783" s="3" t="s">
        <v>337</v>
      </c>
      <c r="F9783" s="4">
        <v>2310021501</v>
      </c>
      <c r="G9783" s="3" t="s">
        <v>670</v>
      </c>
      <c r="H9783" s="3" t="s">
        <v>1443</v>
      </c>
      <c r="I9783" s="3" t="s">
        <v>1446</v>
      </c>
      <c r="J9783" s="3" t="s">
        <v>1460</v>
      </c>
      <c r="K9783" s="3" t="s">
        <v>9</v>
      </c>
      <c r="L9783" s="3" t="s">
        <v>9</v>
      </c>
      <c r="M9783" s="5"/>
      <c r="N9783" s="5"/>
      <c r="O9783" s="5"/>
      <c r="P9783" s="5"/>
      <c r="Q9783" s="4">
        <v>0</v>
      </c>
      <c r="R9783" s="5"/>
      <c r="S9783" s="5"/>
    </row>
    <row r="9784" spans="1:19" x14ac:dyDescent="0.25">
      <c r="A9784" s="3" t="s">
        <v>1506</v>
      </c>
      <c r="B9784" s="3" t="s">
        <v>9</v>
      </c>
      <c r="C9784" s="3" t="s">
        <v>9</v>
      </c>
      <c r="D9784" s="4">
        <v>49033</v>
      </c>
      <c r="E9784" s="3" t="s">
        <v>337</v>
      </c>
      <c r="F9784" s="4">
        <v>2310021502</v>
      </c>
      <c r="G9784" s="3" t="s">
        <v>670</v>
      </c>
      <c r="H9784" s="3" t="s">
        <v>1443</v>
      </c>
      <c r="I9784" s="3" t="s">
        <v>1446</v>
      </c>
      <c r="J9784" s="3" t="s">
        <v>1458</v>
      </c>
      <c r="K9784" s="3" t="s">
        <v>9</v>
      </c>
      <c r="L9784" s="3" t="s">
        <v>9</v>
      </c>
      <c r="M9784" s="5"/>
      <c r="N9784" s="5"/>
      <c r="O9784" s="5"/>
      <c r="P9784" s="5"/>
      <c r="Q9784" s="4">
        <v>0</v>
      </c>
      <c r="R9784" s="5"/>
      <c r="S9784" s="5"/>
    </row>
    <row r="9785" spans="1:19" x14ac:dyDescent="0.25">
      <c r="A9785" s="3" t="s">
        <v>1506</v>
      </c>
      <c r="B9785" s="3" t="s">
        <v>9</v>
      </c>
      <c r="C9785" s="3" t="s">
        <v>9</v>
      </c>
      <c r="D9785" s="4">
        <v>49033</v>
      </c>
      <c r="E9785" s="3" t="s">
        <v>337</v>
      </c>
      <c r="F9785" s="4">
        <v>2310021503</v>
      </c>
      <c r="G9785" s="3" t="s">
        <v>670</v>
      </c>
      <c r="H9785" s="3" t="s">
        <v>1443</v>
      </c>
      <c r="I9785" s="3" t="s">
        <v>1446</v>
      </c>
      <c r="J9785" s="3" t="s">
        <v>1459</v>
      </c>
      <c r="K9785" s="3" t="s">
        <v>9</v>
      </c>
      <c r="L9785" s="3" t="s">
        <v>9</v>
      </c>
      <c r="M9785" s="5"/>
      <c r="N9785" s="5"/>
      <c r="O9785" s="5"/>
      <c r="P9785" s="5"/>
      <c r="Q9785" s="4">
        <v>0</v>
      </c>
      <c r="R9785" s="5"/>
      <c r="S9785" s="5"/>
    </row>
    <row r="9786" spans="1:19" x14ac:dyDescent="0.25">
      <c r="A9786" s="3" t="s">
        <v>1506</v>
      </c>
      <c r="B9786" s="3" t="s">
        <v>9</v>
      </c>
      <c r="C9786" s="3" t="s">
        <v>9</v>
      </c>
      <c r="D9786" s="4">
        <v>49033</v>
      </c>
      <c r="E9786" s="3" t="s">
        <v>337</v>
      </c>
      <c r="F9786" s="4">
        <v>2310021505</v>
      </c>
      <c r="G9786" s="3" t="s">
        <v>670</v>
      </c>
      <c r="H9786" s="3" t="s">
        <v>1443</v>
      </c>
      <c r="I9786" s="3" t="s">
        <v>1446</v>
      </c>
      <c r="J9786" s="3" t="s">
        <v>1445</v>
      </c>
      <c r="K9786" s="3" t="s">
        <v>9</v>
      </c>
      <c r="L9786" s="3" t="s">
        <v>9</v>
      </c>
      <c r="M9786" s="5"/>
      <c r="N9786" s="5"/>
      <c r="O9786" s="5"/>
      <c r="P9786" s="5"/>
      <c r="Q9786" s="4">
        <v>0</v>
      </c>
      <c r="R9786" s="5"/>
      <c r="S9786" s="5"/>
    </row>
    <row r="9787" spans="1:19" x14ac:dyDescent="0.25">
      <c r="A9787" s="3" t="s">
        <v>1506</v>
      </c>
      <c r="B9787" s="3" t="s">
        <v>9</v>
      </c>
      <c r="C9787" s="3" t="s">
        <v>9</v>
      </c>
      <c r="D9787" s="4">
        <v>49033</v>
      </c>
      <c r="E9787" s="3" t="s">
        <v>337</v>
      </c>
      <c r="F9787" s="4">
        <v>2310021506</v>
      </c>
      <c r="G9787" s="3" t="s">
        <v>670</v>
      </c>
      <c r="H9787" s="3" t="s">
        <v>1443</v>
      </c>
      <c r="I9787" s="3" t="s">
        <v>1446</v>
      </c>
      <c r="J9787" s="3" t="s">
        <v>1479</v>
      </c>
      <c r="K9787" s="3" t="s">
        <v>9</v>
      </c>
      <c r="L9787" s="3" t="s">
        <v>9</v>
      </c>
      <c r="M9787" s="5"/>
      <c r="N9787" s="5"/>
      <c r="O9787" s="5"/>
      <c r="P9787" s="5"/>
      <c r="Q9787" s="4">
        <v>0</v>
      </c>
      <c r="R9787" s="5"/>
      <c r="S9787" s="5"/>
    </row>
    <row r="9788" spans="1:19" x14ac:dyDescent="0.25">
      <c r="A9788" s="3" t="s">
        <v>1506</v>
      </c>
      <c r="B9788" s="3" t="s">
        <v>9</v>
      </c>
      <c r="C9788" s="3" t="s">
        <v>9</v>
      </c>
      <c r="D9788" s="4">
        <v>49033</v>
      </c>
      <c r="E9788" s="3" t="s">
        <v>337</v>
      </c>
      <c r="F9788" s="4">
        <v>2310021509</v>
      </c>
      <c r="G9788" s="3" t="s">
        <v>670</v>
      </c>
      <c r="H9788" s="3" t="s">
        <v>1443</v>
      </c>
      <c r="I9788" s="3" t="s">
        <v>1446</v>
      </c>
      <c r="J9788" s="3" t="s">
        <v>1461</v>
      </c>
      <c r="K9788" s="3" t="s">
        <v>9</v>
      </c>
      <c r="L9788" s="3" t="s">
        <v>9</v>
      </c>
      <c r="M9788" s="5"/>
      <c r="N9788" s="5"/>
      <c r="O9788" s="5"/>
      <c r="P9788" s="5"/>
      <c r="Q9788" s="4">
        <v>0</v>
      </c>
      <c r="R9788" s="5"/>
      <c r="S9788" s="5"/>
    </row>
    <row r="9789" spans="1:19" x14ac:dyDescent="0.25">
      <c r="A9789" s="3" t="s">
        <v>1506</v>
      </c>
      <c r="B9789" s="3" t="s">
        <v>9</v>
      </c>
      <c r="C9789" s="3" t="s">
        <v>9</v>
      </c>
      <c r="D9789" s="4">
        <v>49033</v>
      </c>
      <c r="E9789" s="3" t="s">
        <v>337</v>
      </c>
      <c r="F9789" s="4">
        <v>2310021700</v>
      </c>
      <c r="G9789" s="3" t="s">
        <v>670</v>
      </c>
      <c r="H9789" s="3" t="s">
        <v>1443</v>
      </c>
      <c r="I9789" s="3" t="s">
        <v>1446</v>
      </c>
      <c r="J9789" s="3" t="s">
        <v>1478</v>
      </c>
      <c r="K9789" s="3" t="s">
        <v>9</v>
      </c>
      <c r="L9789" s="3" t="s">
        <v>9</v>
      </c>
      <c r="M9789" s="4">
        <v>0</v>
      </c>
      <c r="N9789" s="4">
        <v>0</v>
      </c>
      <c r="O9789" s="4">
        <v>0</v>
      </c>
      <c r="P9789" s="4">
        <v>0</v>
      </c>
      <c r="Q9789" s="4">
        <v>0</v>
      </c>
      <c r="R9789" s="4">
        <v>0</v>
      </c>
      <c r="S9789" s="5"/>
    </row>
    <row r="9790" spans="1:19" x14ac:dyDescent="0.25">
      <c r="A9790" s="3" t="s">
        <v>1506</v>
      </c>
      <c r="B9790" s="3" t="s">
        <v>9</v>
      </c>
      <c r="C9790" s="3" t="s">
        <v>9</v>
      </c>
      <c r="D9790" s="4">
        <v>49033</v>
      </c>
      <c r="E9790" s="3" t="s">
        <v>337</v>
      </c>
      <c r="F9790" s="4">
        <v>2310023010</v>
      </c>
      <c r="G9790" s="3" t="s">
        <v>670</v>
      </c>
      <c r="H9790" s="3" t="s">
        <v>1443</v>
      </c>
      <c r="I9790" s="3" t="s">
        <v>1467</v>
      </c>
      <c r="J9790" s="3" t="s">
        <v>1468</v>
      </c>
      <c r="K9790" s="3" t="s">
        <v>9</v>
      </c>
      <c r="L9790" s="3" t="s">
        <v>9</v>
      </c>
      <c r="M9790" s="5"/>
      <c r="N9790" s="5"/>
      <c r="O9790" s="5"/>
      <c r="P9790" s="4">
        <v>0</v>
      </c>
      <c r="Q9790" s="4">
        <v>0</v>
      </c>
      <c r="R9790" s="4">
        <v>0</v>
      </c>
      <c r="S9790" s="5"/>
    </row>
    <row r="9791" spans="1:19" x14ac:dyDescent="0.25">
      <c r="A9791" s="3" t="s">
        <v>1506</v>
      </c>
      <c r="B9791" s="3" t="s">
        <v>9</v>
      </c>
      <c r="C9791" s="3" t="s">
        <v>9</v>
      </c>
      <c r="D9791" s="4">
        <v>49033</v>
      </c>
      <c r="E9791" s="3" t="s">
        <v>337</v>
      </c>
      <c r="F9791" s="4">
        <v>2310023030</v>
      </c>
      <c r="G9791" s="3" t="s">
        <v>670</v>
      </c>
      <c r="H9791" s="3" t="s">
        <v>1443</v>
      </c>
      <c r="I9791" s="3" t="s">
        <v>1467</v>
      </c>
      <c r="J9791" s="3" t="s">
        <v>1454</v>
      </c>
      <c r="K9791" s="3" t="s">
        <v>9</v>
      </c>
      <c r="L9791" s="3" t="s">
        <v>9</v>
      </c>
      <c r="M9791" s="5"/>
      <c r="N9791" s="5"/>
      <c r="O9791" s="5"/>
      <c r="P9791" s="5"/>
      <c r="Q9791" s="4">
        <v>0</v>
      </c>
      <c r="R9791" s="5"/>
      <c r="S9791" s="5"/>
    </row>
    <row r="9792" spans="1:19" x14ac:dyDescent="0.25">
      <c r="A9792" s="3" t="s">
        <v>1506</v>
      </c>
      <c r="B9792" s="3" t="s">
        <v>9</v>
      </c>
      <c r="C9792" s="3" t="s">
        <v>9</v>
      </c>
      <c r="D9792" s="4">
        <v>49033</v>
      </c>
      <c r="E9792" s="3" t="s">
        <v>337</v>
      </c>
      <c r="F9792" s="4">
        <v>2310023100</v>
      </c>
      <c r="G9792" s="3" t="s">
        <v>670</v>
      </c>
      <c r="H9792" s="3" t="s">
        <v>1443</v>
      </c>
      <c r="I9792" s="3" t="s">
        <v>1467</v>
      </c>
      <c r="J9792" s="3" t="s">
        <v>1477</v>
      </c>
      <c r="K9792" s="3" t="s">
        <v>9</v>
      </c>
      <c r="L9792" s="3" t="s">
        <v>9</v>
      </c>
      <c r="M9792" s="4">
        <v>0</v>
      </c>
      <c r="N9792" s="4">
        <v>0</v>
      </c>
      <c r="O9792" s="4">
        <v>0</v>
      </c>
      <c r="P9792" s="4">
        <v>0</v>
      </c>
      <c r="Q9792" s="4">
        <v>0</v>
      </c>
      <c r="R9792" s="4">
        <v>0</v>
      </c>
      <c r="S9792" s="5"/>
    </row>
    <row r="9793" spans="1:19" x14ac:dyDescent="0.25">
      <c r="A9793" s="3" t="s">
        <v>1506</v>
      </c>
      <c r="B9793" s="3" t="s">
        <v>9</v>
      </c>
      <c r="C9793" s="3" t="s">
        <v>9</v>
      </c>
      <c r="D9793" s="4">
        <v>49033</v>
      </c>
      <c r="E9793" s="3" t="s">
        <v>337</v>
      </c>
      <c r="F9793" s="4">
        <v>2310023102</v>
      </c>
      <c r="G9793" s="3" t="s">
        <v>670</v>
      </c>
      <c r="H9793" s="3" t="s">
        <v>1443</v>
      </c>
      <c r="I9793" s="3" t="s">
        <v>1467</v>
      </c>
      <c r="J9793" s="3" t="s">
        <v>1469</v>
      </c>
      <c r="K9793" s="3" t="s">
        <v>9</v>
      </c>
      <c r="L9793" s="3" t="s">
        <v>9</v>
      </c>
      <c r="M9793" s="4">
        <v>0</v>
      </c>
      <c r="N9793" s="4">
        <v>0</v>
      </c>
      <c r="O9793" s="4">
        <v>0</v>
      </c>
      <c r="P9793" s="4">
        <v>0</v>
      </c>
      <c r="Q9793" s="4">
        <v>0</v>
      </c>
      <c r="R9793" s="4">
        <v>0</v>
      </c>
      <c r="S9793" s="5"/>
    </row>
    <row r="9794" spans="1:19" x14ac:dyDescent="0.25">
      <c r="A9794" s="3" t="s">
        <v>1506</v>
      </c>
      <c r="B9794" s="3" t="s">
        <v>9</v>
      </c>
      <c r="C9794" s="3" t="s">
        <v>9</v>
      </c>
      <c r="D9794" s="4">
        <v>49033</v>
      </c>
      <c r="E9794" s="3" t="s">
        <v>337</v>
      </c>
      <c r="F9794" s="4">
        <v>2310023202</v>
      </c>
      <c r="G9794" s="3" t="s">
        <v>670</v>
      </c>
      <c r="H9794" s="3" t="s">
        <v>1443</v>
      </c>
      <c r="I9794" s="3" t="s">
        <v>1467</v>
      </c>
      <c r="J9794" s="3" t="s">
        <v>1476</v>
      </c>
      <c r="K9794" s="3" t="s">
        <v>9</v>
      </c>
      <c r="L9794" s="3" t="s">
        <v>9</v>
      </c>
      <c r="M9794" s="4">
        <v>0</v>
      </c>
      <c r="N9794" s="4">
        <v>0</v>
      </c>
      <c r="O9794" s="4">
        <v>0</v>
      </c>
      <c r="P9794" s="4">
        <v>0</v>
      </c>
      <c r="Q9794" s="4">
        <v>0</v>
      </c>
      <c r="R9794" s="4">
        <v>0</v>
      </c>
      <c r="S9794" s="5"/>
    </row>
    <row r="9795" spans="1:19" x14ac:dyDescent="0.25">
      <c r="A9795" s="3" t="s">
        <v>1506</v>
      </c>
      <c r="B9795" s="3" t="s">
        <v>9</v>
      </c>
      <c r="C9795" s="3" t="s">
        <v>9</v>
      </c>
      <c r="D9795" s="4">
        <v>49033</v>
      </c>
      <c r="E9795" s="3" t="s">
        <v>337</v>
      </c>
      <c r="F9795" s="4">
        <v>2310023251</v>
      </c>
      <c r="G9795" s="3" t="s">
        <v>670</v>
      </c>
      <c r="H9795" s="3" t="s">
        <v>1443</v>
      </c>
      <c r="I9795" s="3" t="s">
        <v>1467</v>
      </c>
      <c r="J9795" s="3" t="s">
        <v>1450</v>
      </c>
      <c r="K9795" s="3" t="s">
        <v>9</v>
      </c>
      <c r="L9795" s="3" t="s">
        <v>9</v>
      </c>
      <c r="M9795" s="4">
        <v>0</v>
      </c>
      <c r="N9795" s="4">
        <v>0</v>
      </c>
      <c r="O9795" s="4">
        <v>0</v>
      </c>
      <c r="P9795" s="4">
        <v>0</v>
      </c>
      <c r="Q9795" s="4">
        <v>0</v>
      </c>
      <c r="R9795" s="4">
        <v>0</v>
      </c>
      <c r="S9795" s="5"/>
    </row>
    <row r="9796" spans="1:19" x14ac:dyDescent="0.25">
      <c r="A9796" s="3" t="s">
        <v>1506</v>
      </c>
      <c r="B9796" s="3" t="s">
        <v>9</v>
      </c>
      <c r="C9796" s="3" t="s">
        <v>9</v>
      </c>
      <c r="D9796" s="4">
        <v>49033</v>
      </c>
      <c r="E9796" s="3" t="s">
        <v>337</v>
      </c>
      <c r="F9796" s="4">
        <v>2310023300</v>
      </c>
      <c r="G9796" s="3" t="s">
        <v>670</v>
      </c>
      <c r="H9796" s="3" t="s">
        <v>1443</v>
      </c>
      <c r="I9796" s="3" t="s">
        <v>1467</v>
      </c>
      <c r="J9796" s="3" t="s">
        <v>1474</v>
      </c>
      <c r="K9796" s="3" t="s">
        <v>9</v>
      </c>
      <c r="L9796" s="3" t="s">
        <v>9</v>
      </c>
      <c r="M9796" s="5"/>
      <c r="N9796" s="5"/>
      <c r="O9796" s="5"/>
      <c r="P9796" s="5"/>
      <c r="Q9796" s="4">
        <v>0</v>
      </c>
      <c r="R9796" s="5"/>
      <c r="S9796" s="5"/>
    </row>
    <row r="9797" spans="1:19" x14ac:dyDescent="0.25">
      <c r="A9797" s="3" t="s">
        <v>1506</v>
      </c>
      <c r="B9797" s="3" t="s">
        <v>9</v>
      </c>
      <c r="C9797" s="3" t="s">
        <v>9</v>
      </c>
      <c r="D9797" s="4">
        <v>49033</v>
      </c>
      <c r="E9797" s="3" t="s">
        <v>337</v>
      </c>
      <c r="F9797" s="4">
        <v>2310023302</v>
      </c>
      <c r="G9797" s="3" t="s">
        <v>670</v>
      </c>
      <c r="H9797" s="3" t="s">
        <v>1443</v>
      </c>
      <c r="I9797" s="3" t="s">
        <v>1467</v>
      </c>
      <c r="J9797" s="3" t="s">
        <v>1473</v>
      </c>
      <c r="K9797" s="3" t="s">
        <v>9</v>
      </c>
      <c r="L9797" s="3" t="s">
        <v>9</v>
      </c>
      <c r="M9797" s="4">
        <v>0</v>
      </c>
      <c r="N9797" s="4">
        <v>0</v>
      </c>
      <c r="O9797" s="4">
        <v>0</v>
      </c>
      <c r="P9797" s="4">
        <v>0</v>
      </c>
      <c r="Q9797" s="4">
        <v>0</v>
      </c>
      <c r="R9797" s="4">
        <v>0</v>
      </c>
      <c r="S9797" s="5"/>
    </row>
    <row r="9798" spans="1:19" x14ac:dyDescent="0.25">
      <c r="A9798" s="3" t="s">
        <v>1506</v>
      </c>
      <c r="B9798" s="3" t="s">
        <v>9</v>
      </c>
      <c r="C9798" s="3" t="s">
        <v>9</v>
      </c>
      <c r="D9798" s="4">
        <v>49033</v>
      </c>
      <c r="E9798" s="3" t="s">
        <v>337</v>
      </c>
      <c r="F9798" s="4">
        <v>2310023310</v>
      </c>
      <c r="G9798" s="3" t="s">
        <v>670</v>
      </c>
      <c r="H9798" s="3" t="s">
        <v>1443</v>
      </c>
      <c r="I9798" s="3" t="s">
        <v>1467</v>
      </c>
      <c r="J9798" s="3" t="s">
        <v>1472</v>
      </c>
      <c r="K9798" s="3" t="s">
        <v>9</v>
      </c>
      <c r="L9798" s="3" t="s">
        <v>9</v>
      </c>
      <c r="M9798" s="5"/>
      <c r="N9798" s="5"/>
      <c r="O9798" s="5"/>
      <c r="P9798" s="5"/>
      <c r="Q9798" s="4">
        <v>0</v>
      </c>
      <c r="R9798" s="5"/>
      <c r="S9798" s="5"/>
    </row>
    <row r="9799" spans="1:19" x14ac:dyDescent="0.25">
      <c r="A9799" s="3" t="s">
        <v>1506</v>
      </c>
      <c r="B9799" s="3" t="s">
        <v>9</v>
      </c>
      <c r="C9799" s="3" t="s">
        <v>9</v>
      </c>
      <c r="D9799" s="4">
        <v>49033</v>
      </c>
      <c r="E9799" s="3" t="s">
        <v>337</v>
      </c>
      <c r="F9799" s="4">
        <v>2310023351</v>
      </c>
      <c r="G9799" s="3" t="s">
        <v>670</v>
      </c>
      <c r="H9799" s="3" t="s">
        <v>1443</v>
      </c>
      <c r="I9799" s="3" t="s">
        <v>1467</v>
      </c>
      <c r="J9799" s="3" t="s">
        <v>1447</v>
      </c>
      <c r="K9799" s="3" t="s">
        <v>9</v>
      </c>
      <c r="L9799" s="3" t="s">
        <v>9</v>
      </c>
      <c r="M9799" s="4">
        <v>0</v>
      </c>
      <c r="N9799" s="4">
        <v>0</v>
      </c>
      <c r="O9799" s="4">
        <v>0</v>
      </c>
      <c r="P9799" s="4">
        <v>0</v>
      </c>
      <c r="Q9799" s="4">
        <v>0</v>
      </c>
      <c r="R9799" s="4">
        <v>0</v>
      </c>
      <c r="S9799" s="5"/>
    </row>
    <row r="9800" spans="1:19" x14ac:dyDescent="0.25">
      <c r="A9800" s="3" t="s">
        <v>1506</v>
      </c>
      <c r="B9800" s="3" t="s">
        <v>9</v>
      </c>
      <c r="C9800" s="3" t="s">
        <v>9</v>
      </c>
      <c r="D9800" s="4">
        <v>49033</v>
      </c>
      <c r="E9800" s="3" t="s">
        <v>337</v>
      </c>
      <c r="F9800" s="4">
        <v>2310023400</v>
      </c>
      <c r="G9800" s="3" t="s">
        <v>670</v>
      </c>
      <c r="H9800" s="3" t="s">
        <v>1443</v>
      </c>
      <c r="I9800" s="3" t="s">
        <v>1467</v>
      </c>
      <c r="J9800" s="3" t="s">
        <v>1471</v>
      </c>
      <c r="K9800" s="3" t="s">
        <v>9</v>
      </c>
      <c r="L9800" s="3" t="s">
        <v>9</v>
      </c>
      <c r="M9800" s="5"/>
      <c r="N9800" s="5"/>
      <c r="O9800" s="5"/>
      <c r="P9800" s="4">
        <v>0</v>
      </c>
      <c r="Q9800" s="4">
        <v>0</v>
      </c>
      <c r="R9800" s="4">
        <v>0</v>
      </c>
      <c r="S9800" s="5"/>
    </row>
    <row r="9801" spans="1:19" x14ac:dyDescent="0.25">
      <c r="A9801" s="3" t="s">
        <v>1506</v>
      </c>
      <c r="B9801" s="3" t="s">
        <v>9</v>
      </c>
      <c r="C9801" s="3" t="s">
        <v>9</v>
      </c>
      <c r="D9801" s="4">
        <v>49033</v>
      </c>
      <c r="E9801" s="3" t="s">
        <v>337</v>
      </c>
      <c r="F9801" s="4">
        <v>2310023509</v>
      </c>
      <c r="G9801" s="3" t="s">
        <v>670</v>
      </c>
      <c r="H9801" s="3" t="s">
        <v>1443</v>
      </c>
      <c r="I9801" s="3" t="s">
        <v>1467</v>
      </c>
      <c r="J9801" s="3" t="s">
        <v>1470</v>
      </c>
      <c r="K9801" s="3" t="s">
        <v>9</v>
      </c>
      <c r="L9801" s="3" t="s">
        <v>9</v>
      </c>
      <c r="M9801" s="5"/>
      <c r="N9801" s="5"/>
      <c r="O9801" s="5"/>
      <c r="P9801" s="5"/>
      <c r="Q9801" s="4">
        <v>0</v>
      </c>
      <c r="R9801" s="5"/>
      <c r="S9801" s="5"/>
    </row>
    <row r="9802" spans="1:19" x14ac:dyDescent="0.25">
      <c r="A9802" s="3" t="s">
        <v>1506</v>
      </c>
      <c r="B9802" s="3" t="s">
        <v>9</v>
      </c>
      <c r="C9802" s="3" t="s">
        <v>9</v>
      </c>
      <c r="D9802" s="4">
        <v>49033</v>
      </c>
      <c r="E9802" s="3" t="s">
        <v>337</v>
      </c>
      <c r="F9802" s="4">
        <v>2310023511</v>
      </c>
      <c r="G9802" s="3" t="s">
        <v>670</v>
      </c>
      <c r="H9802" s="3" t="s">
        <v>1443</v>
      </c>
      <c r="I9802" s="3" t="s">
        <v>1467</v>
      </c>
      <c r="J9802" s="3" t="s">
        <v>1460</v>
      </c>
      <c r="K9802" s="3" t="s">
        <v>9</v>
      </c>
      <c r="L9802" s="3" t="s">
        <v>9</v>
      </c>
      <c r="M9802" s="5"/>
      <c r="N9802" s="5"/>
      <c r="O9802" s="5"/>
      <c r="P9802" s="5"/>
      <c r="Q9802" s="4">
        <v>0</v>
      </c>
      <c r="R9802" s="5"/>
      <c r="S9802" s="5"/>
    </row>
    <row r="9803" spans="1:19" x14ac:dyDescent="0.25">
      <c r="A9803" s="3" t="s">
        <v>1506</v>
      </c>
      <c r="B9803" s="3" t="s">
        <v>9</v>
      </c>
      <c r="C9803" s="3" t="s">
        <v>9</v>
      </c>
      <c r="D9803" s="4">
        <v>49033</v>
      </c>
      <c r="E9803" s="3" t="s">
        <v>337</v>
      </c>
      <c r="F9803" s="4">
        <v>2310023512</v>
      </c>
      <c r="G9803" s="3" t="s">
        <v>670</v>
      </c>
      <c r="H9803" s="3" t="s">
        <v>1443</v>
      </c>
      <c r="I9803" s="3" t="s">
        <v>1467</v>
      </c>
      <c r="J9803" s="3" t="s">
        <v>1458</v>
      </c>
      <c r="K9803" s="3" t="s">
        <v>9</v>
      </c>
      <c r="L9803" s="3" t="s">
        <v>9</v>
      </c>
      <c r="M9803" s="5"/>
      <c r="N9803" s="5"/>
      <c r="O9803" s="5"/>
      <c r="P9803" s="5"/>
      <c r="Q9803" s="4">
        <v>0</v>
      </c>
      <c r="R9803" s="5"/>
      <c r="S9803" s="5"/>
    </row>
    <row r="9804" spans="1:19" x14ac:dyDescent="0.25">
      <c r="A9804" s="3" t="s">
        <v>1506</v>
      </c>
      <c r="B9804" s="3" t="s">
        <v>9</v>
      </c>
      <c r="C9804" s="3" t="s">
        <v>9</v>
      </c>
      <c r="D9804" s="4">
        <v>49033</v>
      </c>
      <c r="E9804" s="3" t="s">
        <v>337</v>
      </c>
      <c r="F9804" s="4">
        <v>2310023513</v>
      </c>
      <c r="G9804" s="3" t="s">
        <v>670</v>
      </c>
      <c r="H9804" s="3" t="s">
        <v>1443</v>
      </c>
      <c r="I9804" s="3" t="s">
        <v>1467</v>
      </c>
      <c r="J9804" s="3" t="s">
        <v>1459</v>
      </c>
      <c r="K9804" s="3" t="s">
        <v>9</v>
      </c>
      <c r="L9804" s="3" t="s">
        <v>9</v>
      </c>
      <c r="M9804" s="5"/>
      <c r="N9804" s="5"/>
      <c r="O9804" s="5"/>
      <c r="P9804" s="5"/>
      <c r="Q9804" s="4">
        <v>0</v>
      </c>
      <c r="R9804" s="5"/>
      <c r="S9804" s="5"/>
    </row>
    <row r="9805" spans="1:19" x14ac:dyDescent="0.25">
      <c r="A9805" s="3" t="s">
        <v>1506</v>
      </c>
      <c r="B9805" s="3" t="s">
        <v>9</v>
      </c>
      <c r="C9805" s="3" t="s">
        <v>9</v>
      </c>
      <c r="D9805" s="4">
        <v>49033</v>
      </c>
      <c r="E9805" s="3" t="s">
        <v>337</v>
      </c>
      <c r="F9805" s="4">
        <v>2310023515</v>
      </c>
      <c r="G9805" s="3" t="s">
        <v>670</v>
      </c>
      <c r="H9805" s="3" t="s">
        <v>1443</v>
      </c>
      <c r="I9805" s="3" t="s">
        <v>1467</v>
      </c>
      <c r="J9805" s="3" t="s">
        <v>1445</v>
      </c>
      <c r="K9805" s="3" t="s">
        <v>9</v>
      </c>
      <c r="L9805" s="3" t="s">
        <v>9</v>
      </c>
      <c r="M9805" s="5"/>
      <c r="N9805" s="5"/>
      <c r="O9805" s="5"/>
      <c r="P9805" s="5"/>
      <c r="Q9805" s="4">
        <v>0</v>
      </c>
      <c r="R9805" s="5"/>
      <c r="S9805" s="5"/>
    </row>
    <row r="9806" spans="1:19" x14ac:dyDescent="0.25">
      <c r="A9806" s="3" t="s">
        <v>1506</v>
      </c>
      <c r="B9806" s="3" t="s">
        <v>9</v>
      </c>
      <c r="C9806" s="3" t="s">
        <v>9</v>
      </c>
      <c r="D9806" s="4">
        <v>49033</v>
      </c>
      <c r="E9806" s="3" t="s">
        <v>337</v>
      </c>
      <c r="F9806" s="4">
        <v>2310023516</v>
      </c>
      <c r="G9806" s="3" t="s">
        <v>670</v>
      </c>
      <c r="H9806" s="3" t="s">
        <v>1443</v>
      </c>
      <c r="I9806" s="3" t="s">
        <v>1467</v>
      </c>
      <c r="J9806" s="3" t="s">
        <v>1479</v>
      </c>
      <c r="K9806" s="3" t="s">
        <v>9</v>
      </c>
      <c r="L9806" s="3" t="s">
        <v>9</v>
      </c>
      <c r="M9806" s="5"/>
      <c r="N9806" s="5"/>
      <c r="O9806" s="5"/>
      <c r="P9806" s="5"/>
      <c r="Q9806" s="4">
        <v>0</v>
      </c>
      <c r="R9806" s="5"/>
      <c r="S9806" s="5"/>
    </row>
    <row r="9807" spans="1:19" x14ac:dyDescent="0.25">
      <c r="A9807" s="3" t="s">
        <v>1506</v>
      </c>
      <c r="B9807" s="3" t="s">
        <v>9</v>
      </c>
      <c r="C9807" s="3" t="s">
        <v>9</v>
      </c>
      <c r="D9807" s="4">
        <v>49033</v>
      </c>
      <c r="E9807" s="3" t="s">
        <v>337</v>
      </c>
      <c r="F9807" s="4">
        <v>2310023600</v>
      </c>
      <c r="G9807" s="3" t="s">
        <v>670</v>
      </c>
      <c r="H9807" s="3" t="s">
        <v>1443</v>
      </c>
      <c r="I9807" s="3" t="s">
        <v>1467</v>
      </c>
      <c r="J9807" s="3" t="s">
        <v>1490</v>
      </c>
      <c r="K9807" s="3" t="s">
        <v>9</v>
      </c>
      <c r="L9807" s="3" t="s">
        <v>9</v>
      </c>
      <c r="M9807" s="5"/>
      <c r="N9807" s="5"/>
      <c r="O9807" s="5"/>
      <c r="P9807" s="4">
        <v>0</v>
      </c>
      <c r="Q9807" s="4">
        <v>0</v>
      </c>
      <c r="R9807" s="4">
        <v>0</v>
      </c>
      <c r="S9807" s="5"/>
    </row>
    <row r="9808" spans="1:19" x14ac:dyDescent="0.25">
      <c r="A9808" s="3" t="s">
        <v>1506</v>
      </c>
      <c r="B9808" s="3" t="s">
        <v>9</v>
      </c>
      <c r="C9808" s="3" t="s">
        <v>9</v>
      </c>
      <c r="D9808" s="4">
        <v>49033</v>
      </c>
      <c r="E9808" s="3" t="s">
        <v>337</v>
      </c>
      <c r="F9808" s="4">
        <v>2310111401</v>
      </c>
      <c r="G9808" s="3" t="s">
        <v>670</v>
      </c>
      <c r="H9808" s="3" t="s">
        <v>1443</v>
      </c>
      <c r="I9808" s="3" t="s">
        <v>1487</v>
      </c>
      <c r="J9808" s="3" t="s">
        <v>1489</v>
      </c>
      <c r="K9808" s="3" t="s">
        <v>9</v>
      </c>
      <c r="L9808" s="3" t="s">
        <v>9</v>
      </c>
      <c r="M9808" s="5"/>
      <c r="N9808" s="5"/>
      <c r="O9808" s="5"/>
      <c r="P9808" s="5"/>
      <c r="Q9808" s="4">
        <v>0</v>
      </c>
      <c r="R9808" s="5"/>
      <c r="S9808" s="5"/>
    </row>
    <row r="9809" spans="1:19" x14ac:dyDescent="0.25">
      <c r="A9809" s="3" t="s">
        <v>1506</v>
      </c>
      <c r="B9809" s="3" t="s">
        <v>9</v>
      </c>
      <c r="C9809" s="3" t="s">
        <v>9</v>
      </c>
      <c r="D9809" s="4">
        <v>49033</v>
      </c>
      <c r="E9809" s="3" t="s">
        <v>337</v>
      </c>
      <c r="F9809" s="4">
        <v>2310111700</v>
      </c>
      <c r="G9809" s="3" t="s">
        <v>670</v>
      </c>
      <c r="H9809" s="3" t="s">
        <v>1443</v>
      </c>
      <c r="I9809" s="3" t="s">
        <v>1487</v>
      </c>
      <c r="J9809" s="3" t="s">
        <v>1488</v>
      </c>
      <c r="K9809" s="3" t="s">
        <v>9</v>
      </c>
      <c r="L9809" s="3" t="s">
        <v>9</v>
      </c>
      <c r="M9809" s="5"/>
      <c r="N9809" s="5"/>
      <c r="O9809" s="5"/>
      <c r="P9809" s="4">
        <v>0</v>
      </c>
      <c r="Q9809" s="4">
        <v>0</v>
      </c>
      <c r="R9809" s="4">
        <v>0</v>
      </c>
      <c r="S9809" s="5"/>
    </row>
    <row r="9810" spans="1:19" x14ac:dyDescent="0.25">
      <c r="A9810" s="3" t="s">
        <v>1506</v>
      </c>
      <c r="B9810" s="3" t="s">
        <v>9</v>
      </c>
      <c r="C9810" s="3" t="s">
        <v>9</v>
      </c>
      <c r="D9810" s="4">
        <v>49033</v>
      </c>
      <c r="E9810" s="3" t="s">
        <v>337</v>
      </c>
      <c r="F9810" s="4">
        <v>2310121401</v>
      </c>
      <c r="G9810" s="3" t="s">
        <v>670</v>
      </c>
      <c r="H9810" s="3" t="s">
        <v>1443</v>
      </c>
      <c r="I9810" s="3" t="s">
        <v>1484</v>
      </c>
      <c r="J9810" s="3" t="s">
        <v>1486</v>
      </c>
      <c r="K9810" s="3" t="s">
        <v>9</v>
      </c>
      <c r="L9810" s="3" t="s">
        <v>9</v>
      </c>
      <c r="M9810" s="5"/>
      <c r="N9810" s="5"/>
      <c r="O9810" s="5"/>
      <c r="P9810" s="5"/>
      <c r="Q9810" s="4">
        <v>0</v>
      </c>
      <c r="R9810" s="5"/>
      <c r="S9810" s="5"/>
    </row>
    <row r="9811" spans="1:19" x14ac:dyDescent="0.25">
      <c r="A9811" s="3" t="s">
        <v>1506</v>
      </c>
      <c r="B9811" s="3" t="s">
        <v>9</v>
      </c>
      <c r="C9811" s="3" t="s">
        <v>9</v>
      </c>
      <c r="D9811" s="4">
        <v>49033</v>
      </c>
      <c r="E9811" s="3" t="s">
        <v>337</v>
      </c>
      <c r="F9811" s="4">
        <v>2310121700</v>
      </c>
      <c r="G9811" s="3" t="s">
        <v>670</v>
      </c>
      <c r="H9811" s="3" t="s">
        <v>1443</v>
      </c>
      <c r="I9811" s="3" t="s">
        <v>1484</v>
      </c>
      <c r="J9811" s="3" t="s">
        <v>1485</v>
      </c>
      <c r="K9811" s="3" t="s">
        <v>9</v>
      </c>
      <c r="L9811" s="3" t="s">
        <v>9</v>
      </c>
      <c r="M9811" s="5"/>
      <c r="N9811" s="5"/>
      <c r="O9811" s="5"/>
      <c r="P9811" s="4">
        <v>0</v>
      </c>
      <c r="Q9811" s="4">
        <v>0</v>
      </c>
      <c r="R9811" s="4">
        <v>0</v>
      </c>
      <c r="S9811" s="5"/>
    </row>
    <row r="9812" spans="1:19" x14ac:dyDescent="0.25">
      <c r="A9812" s="3" t="s">
        <v>1506</v>
      </c>
      <c r="B9812" s="3" t="s">
        <v>9</v>
      </c>
      <c r="C9812" s="3" t="s">
        <v>9</v>
      </c>
      <c r="D9812" s="4">
        <v>49033</v>
      </c>
      <c r="E9812" s="3" t="s">
        <v>337</v>
      </c>
      <c r="F9812" s="4">
        <v>2620010000</v>
      </c>
      <c r="G9812" s="3" t="s">
        <v>1495</v>
      </c>
      <c r="H9812" s="3" t="s">
        <v>1496</v>
      </c>
      <c r="I9812" s="3" t="s">
        <v>681</v>
      </c>
      <c r="J9812" s="3" t="s">
        <v>1181</v>
      </c>
      <c r="K9812" s="3" t="s">
        <v>9</v>
      </c>
      <c r="L9812" s="3" t="s">
        <v>9</v>
      </c>
      <c r="M9812" s="5"/>
      <c r="N9812" s="5"/>
      <c r="O9812" s="5"/>
      <c r="P9812" s="5"/>
      <c r="Q9812" s="4">
        <v>0</v>
      </c>
      <c r="R9812" s="5"/>
      <c r="S9812" s="5"/>
    </row>
    <row r="9813" spans="1:19" x14ac:dyDescent="0.25">
      <c r="A9813" s="3" t="s">
        <v>1506</v>
      </c>
      <c r="B9813" s="3" t="s">
        <v>9</v>
      </c>
      <c r="C9813" s="3" t="s">
        <v>9</v>
      </c>
      <c r="D9813" s="4">
        <v>49037</v>
      </c>
      <c r="E9813" s="3" t="s">
        <v>101</v>
      </c>
      <c r="F9813" s="4">
        <v>2620010000</v>
      </c>
      <c r="G9813" s="3" t="s">
        <v>1495</v>
      </c>
      <c r="H9813" s="3" t="s">
        <v>1496</v>
      </c>
      <c r="I9813" s="3" t="s">
        <v>681</v>
      </c>
      <c r="J9813" s="3" t="s">
        <v>1181</v>
      </c>
      <c r="K9813" s="3" t="s">
        <v>9</v>
      </c>
      <c r="L9813" s="3" t="s">
        <v>9</v>
      </c>
      <c r="M9813" s="5"/>
      <c r="N9813" s="5"/>
      <c r="O9813" s="5"/>
      <c r="P9813" s="5"/>
      <c r="Q9813" s="4">
        <v>26.52</v>
      </c>
      <c r="R9813" s="5"/>
      <c r="S9813" s="5"/>
    </row>
    <row r="9814" spans="1:19" x14ac:dyDescent="0.25">
      <c r="A9814" s="3" t="s">
        <v>1506</v>
      </c>
      <c r="B9814" s="3" t="s">
        <v>9</v>
      </c>
      <c r="C9814" s="3" t="s">
        <v>9</v>
      </c>
      <c r="D9814" s="4">
        <v>49039</v>
      </c>
      <c r="E9814" s="3" t="s">
        <v>27</v>
      </c>
      <c r="F9814" s="4">
        <v>2310000220</v>
      </c>
      <c r="G9814" s="3" t="s">
        <v>670</v>
      </c>
      <c r="H9814" s="3" t="s">
        <v>1443</v>
      </c>
      <c r="I9814" s="3" t="s">
        <v>1455</v>
      </c>
      <c r="J9814" s="3" t="s">
        <v>1483</v>
      </c>
      <c r="K9814" s="3" t="s">
        <v>9</v>
      </c>
      <c r="L9814" s="3" t="s">
        <v>9</v>
      </c>
      <c r="M9814" s="4">
        <v>0</v>
      </c>
      <c r="N9814" s="4">
        <v>0</v>
      </c>
      <c r="O9814" s="5"/>
      <c r="P9814" s="4">
        <v>0</v>
      </c>
      <c r="Q9814" s="4">
        <v>0</v>
      </c>
      <c r="R9814" s="4">
        <v>0</v>
      </c>
      <c r="S9814" s="5"/>
    </row>
    <row r="9815" spans="1:19" x14ac:dyDescent="0.25">
      <c r="A9815" s="3" t="s">
        <v>1506</v>
      </c>
      <c r="B9815" s="3" t="s">
        <v>9</v>
      </c>
      <c r="C9815" s="3" t="s">
        <v>9</v>
      </c>
      <c r="D9815" s="4">
        <v>49039</v>
      </c>
      <c r="E9815" s="3" t="s">
        <v>27</v>
      </c>
      <c r="F9815" s="4">
        <v>2310000551</v>
      </c>
      <c r="G9815" s="3" t="s">
        <v>670</v>
      </c>
      <c r="H9815" s="3" t="s">
        <v>1443</v>
      </c>
      <c r="I9815" s="3" t="s">
        <v>1455</v>
      </c>
      <c r="J9815" s="3" t="s">
        <v>1482</v>
      </c>
      <c r="K9815" s="3" t="s">
        <v>9</v>
      </c>
      <c r="L9815" s="3" t="s">
        <v>9</v>
      </c>
      <c r="M9815" s="5"/>
      <c r="N9815" s="5"/>
      <c r="O9815" s="5"/>
      <c r="P9815" s="5"/>
      <c r="Q9815" s="4">
        <v>0</v>
      </c>
      <c r="R9815" s="5"/>
      <c r="S9815" s="5"/>
    </row>
    <row r="9816" spans="1:19" x14ac:dyDescent="0.25">
      <c r="A9816" s="3" t="s">
        <v>1506</v>
      </c>
      <c r="B9816" s="3" t="s">
        <v>9</v>
      </c>
      <c r="C9816" s="3" t="s">
        <v>9</v>
      </c>
      <c r="D9816" s="4">
        <v>49039</v>
      </c>
      <c r="E9816" s="3" t="s">
        <v>27</v>
      </c>
      <c r="F9816" s="4">
        <v>2310000552</v>
      </c>
      <c r="G9816" s="3" t="s">
        <v>670</v>
      </c>
      <c r="H9816" s="3" t="s">
        <v>1443</v>
      </c>
      <c r="I9816" s="3" t="s">
        <v>1455</v>
      </c>
      <c r="J9816" s="3" t="s">
        <v>1480</v>
      </c>
      <c r="K9816" s="3" t="s">
        <v>9</v>
      </c>
      <c r="L9816" s="3" t="s">
        <v>9</v>
      </c>
      <c r="M9816" s="5"/>
      <c r="N9816" s="5"/>
      <c r="O9816" s="5"/>
      <c r="P9816" s="5"/>
      <c r="Q9816" s="4">
        <v>0</v>
      </c>
      <c r="R9816" s="5"/>
      <c r="S9816" s="5"/>
    </row>
    <row r="9817" spans="1:19" x14ac:dyDescent="0.25">
      <c r="A9817" s="3" t="s">
        <v>1506</v>
      </c>
      <c r="B9817" s="3" t="s">
        <v>9</v>
      </c>
      <c r="C9817" s="3" t="s">
        <v>9</v>
      </c>
      <c r="D9817" s="4">
        <v>49039</v>
      </c>
      <c r="E9817" s="3" t="s">
        <v>27</v>
      </c>
      <c r="F9817" s="4">
        <v>2310000553</v>
      </c>
      <c r="G9817" s="3" t="s">
        <v>670</v>
      </c>
      <c r="H9817" s="3" t="s">
        <v>1443</v>
      </c>
      <c r="I9817" s="3" t="s">
        <v>1455</v>
      </c>
      <c r="J9817" s="3" t="s">
        <v>1456</v>
      </c>
      <c r="K9817" s="3" t="s">
        <v>9</v>
      </c>
      <c r="L9817" s="3" t="s">
        <v>9</v>
      </c>
      <c r="M9817" s="5"/>
      <c r="N9817" s="5"/>
      <c r="O9817" s="5"/>
      <c r="P9817" s="5"/>
      <c r="Q9817" s="4">
        <v>5.8508730000000099E-3</v>
      </c>
      <c r="R9817" s="5"/>
      <c r="S9817" s="5"/>
    </row>
    <row r="9818" spans="1:19" x14ac:dyDescent="0.25">
      <c r="A9818" s="3" t="s">
        <v>1506</v>
      </c>
      <c r="B9818" s="3" t="s">
        <v>9</v>
      </c>
      <c r="C9818" s="3" t="s">
        <v>9</v>
      </c>
      <c r="D9818" s="4">
        <v>49039</v>
      </c>
      <c r="E9818" s="3" t="s">
        <v>27</v>
      </c>
      <c r="F9818" s="4">
        <v>2310000660</v>
      </c>
      <c r="G9818" s="3" t="s">
        <v>670</v>
      </c>
      <c r="H9818" s="3" t="s">
        <v>1443</v>
      </c>
      <c r="I9818" s="3" t="s">
        <v>1455</v>
      </c>
      <c r="J9818" s="3" t="s">
        <v>1481</v>
      </c>
      <c r="K9818" s="3" t="s">
        <v>9</v>
      </c>
      <c r="L9818" s="3" t="s">
        <v>9</v>
      </c>
      <c r="M9818" s="4">
        <v>0</v>
      </c>
      <c r="N9818" s="4">
        <v>0</v>
      </c>
      <c r="O9818" s="4">
        <v>0</v>
      </c>
      <c r="P9818" s="4">
        <v>0</v>
      </c>
      <c r="Q9818" s="4">
        <v>0</v>
      </c>
      <c r="R9818" s="4">
        <v>0</v>
      </c>
      <c r="S9818" s="4">
        <v>0</v>
      </c>
    </row>
    <row r="9819" spans="1:19" x14ac:dyDescent="0.25">
      <c r="A9819" s="3" t="s">
        <v>1506</v>
      </c>
      <c r="B9819" s="3" t="s">
        <v>9</v>
      </c>
      <c r="C9819" s="3" t="s">
        <v>9</v>
      </c>
      <c r="D9819" s="4">
        <v>49039</v>
      </c>
      <c r="E9819" s="3" t="s">
        <v>27</v>
      </c>
      <c r="F9819" s="4">
        <v>2310010100</v>
      </c>
      <c r="G9819" s="3" t="s">
        <v>670</v>
      </c>
      <c r="H9819" s="3" t="s">
        <v>1443</v>
      </c>
      <c r="I9819" s="3" t="s">
        <v>1463</v>
      </c>
      <c r="J9819" s="3" t="s">
        <v>1466</v>
      </c>
      <c r="K9819" s="3" t="s">
        <v>9</v>
      </c>
      <c r="L9819" s="3" t="s">
        <v>9</v>
      </c>
      <c r="M9819" s="4">
        <v>1.4554472119177984E-2</v>
      </c>
      <c r="N9819" s="4">
        <v>1.4554472119177984E-2</v>
      </c>
      <c r="O9819" s="4">
        <v>1.1490372725666881E-3</v>
      </c>
      <c r="P9819" s="4">
        <v>0.19150621209444738</v>
      </c>
      <c r="Q9819" s="4">
        <v>1.0532841665194626E-2</v>
      </c>
      <c r="R9819" s="4">
        <v>0.16086521815933535</v>
      </c>
      <c r="S9819" s="5"/>
    </row>
    <row r="9820" spans="1:19" x14ac:dyDescent="0.25">
      <c r="A9820" s="3" t="s">
        <v>1506</v>
      </c>
      <c r="B9820" s="3" t="s">
        <v>9</v>
      </c>
      <c r="C9820" s="3" t="s">
        <v>9</v>
      </c>
      <c r="D9820" s="4">
        <v>49039</v>
      </c>
      <c r="E9820" s="3" t="s">
        <v>27</v>
      </c>
      <c r="F9820" s="4">
        <v>2310010200</v>
      </c>
      <c r="G9820" s="3" t="s">
        <v>670</v>
      </c>
      <c r="H9820" s="3" t="s">
        <v>1443</v>
      </c>
      <c r="I9820" s="3" t="s">
        <v>1463</v>
      </c>
      <c r="J9820" s="3" t="s">
        <v>1465</v>
      </c>
      <c r="K9820" s="3" t="s">
        <v>9</v>
      </c>
      <c r="L9820" s="3" t="s">
        <v>9</v>
      </c>
      <c r="M9820" s="5"/>
      <c r="N9820" s="5"/>
      <c r="O9820" s="5"/>
      <c r="P9820" s="4">
        <v>1.2276872036420801</v>
      </c>
      <c r="Q9820" s="4">
        <v>3.1584355285257435</v>
      </c>
      <c r="R9820" s="4">
        <v>5.5694038126035998</v>
      </c>
      <c r="S9820" s="5"/>
    </row>
    <row r="9821" spans="1:19" x14ac:dyDescent="0.25">
      <c r="A9821" s="3" t="s">
        <v>1506</v>
      </c>
      <c r="B9821" s="3" t="s">
        <v>9</v>
      </c>
      <c r="C9821" s="3" t="s">
        <v>9</v>
      </c>
      <c r="D9821" s="4">
        <v>49039</v>
      </c>
      <c r="E9821" s="3" t="s">
        <v>27</v>
      </c>
      <c r="F9821" s="4">
        <v>2310010300</v>
      </c>
      <c r="G9821" s="3" t="s">
        <v>670</v>
      </c>
      <c r="H9821" s="3" t="s">
        <v>1443</v>
      </c>
      <c r="I9821" s="3" t="s">
        <v>1463</v>
      </c>
      <c r="J9821" s="3" t="s">
        <v>1464</v>
      </c>
      <c r="K9821" s="3" t="s">
        <v>9</v>
      </c>
      <c r="L9821" s="3" t="s">
        <v>9</v>
      </c>
      <c r="M9821" s="5"/>
      <c r="N9821" s="5"/>
      <c r="O9821" s="5"/>
      <c r="P9821" s="5"/>
      <c r="Q9821" s="4">
        <v>8.8569863013698596E-2</v>
      </c>
      <c r="R9821" s="5"/>
      <c r="S9821" s="5"/>
    </row>
    <row r="9822" spans="1:19" x14ac:dyDescent="0.25">
      <c r="A9822" s="3" t="s">
        <v>1506</v>
      </c>
      <c r="B9822" s="3" t="s">
        <v>9</v>
      </c>
      <c r="C9822" s="3" t="s">
        <v>9</v>
      </c>
      <c r="D9822" s="4">
        <v>49039</v>
      </c>
      <c r="E9822" s="3" t="s">
        <v>27</v>
      </c>
      <c r="F9822" s="4">
        <v>2310011201</v>
      </c>
      <c r="G9822" s="3" t="s">
        <v>670</v>
      </c>
      <c r="H9822" s="3" t="s">
        <v>1443</v>
      </c>
      <c r="I9822" s="3" t="s">
        <v>1444</v>
      </c>
      <c r="J9822" s="3" t="s">
        <v>1462</v>
      </c>
      <c r="K9822" s="3" t="s">
        <v>9</v>
      </c>
      <c r="L9822" s="3" t="s">
        <v>9</v>
      </c>
      <c r="M9822" s="5"/>
      <c r="N9822" s="5"/>
      <c r="O9822" s="5"/>
      <c r="P9822" s="5"/>
      <c r="Q9822" s="4">
        <v>0.20151772086851619</v>
      </c>
      <c r="R9822" s="5"/>
      <c r="S9822" s="5"/>
    </row>
    <row r="9823" spans="1:19" x14ac:dyDescent="0.25">
      <c r="A9823" s="3" t="s">
        <v>1506</v>
      </c>
      <c r="B9823" s="3" t="s">
        <v>9</v>
      </c>
      <c r="C9823" s="3" t="s">
        <v>9</v>
      </c>
      <c r="D9823" s="4">
        <v>49039</v>
      </c>
      <c r="E9823" s="3" t="s">
        <v>27</v>
      </c>
      <c r="F9823" s="4">
        <v>2310011500</v>
      </c>
      <c r="G9823" s="3" t="s">
        <v>670</v>
      </c>
      <c r="H9823" s="3" t="s">
        <v>1443</v>
      </c>
      <c r="I9823" s="3" t="s">
        <v>1444</v>
      </c>
      <c r="J9823" s="3" t="s">
        <v>1461</v>
      </c>
      <c r="K9823" s="3" t="s">
        <v>9</v>
      </c>
      <c r="L9823" s="3" t="s">
        <v>9</v>
      </c>
      <c r="M9823" s="5"/>
      <c r="N9823" s="5"/>
      <c r="O9823" s="5"/>
      <c r="P9823" s="5"/>
      <c r="Q9823" s="4">
        <v>7.168768538568</v>
      </c>
      <c r="R9823" s="5"/>
      <c r="S9823" s="5"/>
    </row>
    <row r="9824" spans="1:19" x14ac:dyDescent="0.25">
      <c r="A9824" s="3" t="s">
        <v>1506</v>
      </c>
      <c r="B9824" s="3" t="s">
        <v>9</v>
      </c>
      <c r="C9824" s="3" t="s">
        <v>9</v>
      </c>
      <c r="D9824" s="4">
        <v>49039</v>
      </c>
      <c r="E9824" s="3" t="s">
        <v>27</v>
      </c>
      <c r="F9824" s="4">
        <v>2310011501</v>
      </c>
      <c r="G9824" s="3" t="s">
        <v>670</v>
      </c>
      <c r="H9824" s="3" t="s">
        <v>1443</v>
      </c>
      <c r="I9824" s="3" t="s">
        <v>1444</v>
      </c>
      <c r="J9824" s="3" t="s">
        <v>1460</v>
      </c>
      <c r="K9824" s="3" t="s">
        <v>9</v>
      </c>
      <c r="L9824" s="3" t="s">
        <v>9</v>
      </c>
      <c r="M9824" s="5"/>
      <c r="N9824" s="5"/>
      <c r="O9824" s="5"/>
      <c r="P9824" s="5"/>
      <c r="Q9824" s="4">
        <v>0</v>
      </c>
      <c r="R9824" s="5"/>
      <c r="S9824" s="5"/>
    </row>
    <row r="9825" spans="1:19" x14ac:dyDescent="0.25">
      <c r="A9825" s="3" t="s">
        <v>1506</v>
      </c>
      <c r="B9825" s="3" t="s">
        <v>9</v>
      </c>
      <c r="C9825" s="3" t="s">
        <v>9</v>
      </c>
      <c r="D9825" s="4">
        <v>49039</v>
      </c>
      <c r="E9825" s="3" t="s">
        <v>27</v>
      </c>
      <c r="F9825" s="4">
        <v>2310011502</v>
      </c>
      <c r="G9825" s="3" t="s">
        <v>670</v>
      </c>
      <c r="H9825" s="3" t="s">
        <v>1443</v>
      </c>
      <c r="I9825" s="3" t="s">
        <v>1444</v>
      </c>
      <c r="J9825" s="3" t="s">
        <v>1458</v>
      </c>
      <c r="K9825" s="3" t="s">
        <v>9</v>
      </c>
      <c r="L9825" s="3" t="s">
        <v>9</v>
      </c>
      <c r="M9825" s="5"/>
      <c r="N9825" s="5"/>
      <c r="O9825" s="5"/>
      <c r="P9825" s="5"/>
      <c r="Q9825" s="4">
        <v>0</v>
      </c>
      <c r="R9825" s="5"/>
      <c r="S9825" s="5"/>
    </row>
    <row r="9826" spans="1:19" x14ac:dyDescent="0.25">
      <c r="A9826" s="3" t="s">
        <v>1506</v>
      </c>
      <c r="B9826" s="3" t="s">
        <v>9</v>
      </c>
      <c r="C9826" s="3" t="s">
        <v>9</v>
      </c>
      <c r="D9826" s="4">
        <v>49039</v>
      </c>
      <c r="E9826" s="3" t="s">
        <v>27</v>
      </c>
      <c r="F9826" s="4">
        <v>2310011503</v>
      </c>
      <c r="G9826" s="3" t="s">
        <v>670</v>
      </c>
      <c r="H9826" s="3" t="s">
        <v>1443</v>
      </c>
      <c r="I9826" s="3" t="s">
        <v>1444</v>
      </c>
      <c r="J9826" s="3" t="s">
        <v>1459</v>
      </c>
      <c r="K9826" s="3" t="s">
        <v>9</v>
      </c>
      <c r="L9826" s="3" t="s">
        <v>9</v>
      </c>
      <c r="M9826" s="5"/>
      <c r="N9826" s="5"/>
      <c r="O9826" s="5"/>
      <c r="P9826" s="5"/>
      <c r="Q9826" s="4">
        <v>0</v>
      </c>
      <c r="R9826" s="5"/>
      <c r="S9826" s="5"/>
    </row>
    <row r="9827" spans="1:19" x14ac:dyDescent="0.25">
      <c r="A9827" s="3" t="s">
        <v>1506</v>
      </c>
      <c r="B9827" s="3" t="s">
        <v>9</v>
      </c>
      <c r="C9827" s="3" t="s">
        <v>9</v>
      </c>
      <c r="D9827" s="4">
        <v>49039</v>
      </c>
      <c r="E9827" s="3" t="s">
        <v>27</v>
      </c>
      <c r="F9827" s="4">
        <v>2310011505</v>
      </c>
      <c r="G9827" s="3" t="s">
        <v>670</v>
      </c>
      <c r="H9827" s="3" t="s">
        <v>1443</v>
      </c>
      <c r="I9827" s="3" t="s">
        <v>1444</v>
      </c>
      <c r="J9827" s="3" t="s">
        <v>1445</v>
      </c>
      <c r="K9827" s="3" t="s">
        <v>9</v>
      </c>
      <c r="L9827" s="3" t="s">
        <v>9</v>
      </c>
      <c r="M9827" s="5"/>
      <c r="N9827" s="5"/>
      <c r="O9827" s="5"/>
      <c r="P9827" s="5"/>
      <c r="Q9827" s="4">
        <v>0</v>
      </c>
      <c r="R9827" s="5"/>
      <c r="S9827" s="5"/>
    </row>
    <row r="9828" spans="1:19" x14ac:dyDescent="0.25">
      <c r="A9828" s="3" t="s">
        <v>1506</v>
      </c>
      <c r="B9828" s="3" t="s">
        <v>9</v>
      </c>
      <c r="C9828" s="3" t="s">
        <v>9</v>
      </c>
      <c r="D9828" s="4">
        <v>49039</v>
      </c>
      <c r="E9828" s="3" t="s">
        <v>27</v>
      </c>
      <c r="F9828" s="4">
        <v>2310011600</v>
      </c>
      <c r="G9828" s="3" t="s">
        <v>670</v>
      </c>
      <c r="H9828" s="3" t="s">
        <v>1443</v>
      </c>
      <c r="I9828" s="3" t="s">
        <v>1444</v>
      </c>
      <c r="J9828" s="3" t="s">
        <v>1457</v>
      </c>
      <c r="K9828" s="3" t="s">
        <v>9</v>
      </c>
      <c r="L9828" s="3" t="s">
        <v>9</v>
      </c>
      <c r="M9828" s="4">
        <v>0.121816994717813</v>
      </c>
      <c r="N9828" s="4">
        <v>0.121816994717813</v>
      </c>
      <c r="O9828" s="4">
        <v>7.6374085600000004E-3</v>
      </c>
      <c r="P9828" s="4">
        <v>4.3313359347442697</v>
      </c>
      <c r="Q9828" s="4">
        <v>1.2669615410052899</v>
      </c>
      <c r="R9828" s="4">
        <v>12.459456668871301</v>
      </c>
      <c r="S9828" s="5"/>
    </row>
    <row r="9829" spans="1:19" x14ac:dyDescent="0.25">
      <c r="A9829" s="3" t="s">
        <v>1506</v>
      </c>
      <c r="B9829" s="3" t="s">
        <v>9</v>
      </c>
      <c r="C9829" s="3" t="s">
        <v>9</v>
      </c>
      <c r="D9829" s="4">
        <v>49039</v>
      </c>
      <c r="E9829" s="3" t="s">
        <v>27</v>
      </c>
      <c r="F9829" s="4">
        <v>2310021010</v>
      </c>
      <c r="G9829" s="3" t="s">
        <v>670</v>
      </c>
      <c r="H9829" s="3" t="s">
        <v>1443</v>
      </c>
      <c r="I9829" s="3" t="s">
        <v>1446</v>
      </c>
      <c r="J9829" s="3" t="s">
        <v>1468</v>
      </c>
      <c r="K9829" s="3" t="s">
        <v>9</v>
      </c>
      <c r="L9829" s="3" t="s">
        <v>9</v>
      </c>
      <c r="M9829" s="5"/>
      <c r="N9829" s="5"/>
      <c r="O9829" s="5"/>
      <c r="P9829" s="4">
        <v>0</v>
      </c>
      <c r="Q9829" s="4">
        <v>0</v>
      </c>
      <c r="R9829" s="4">
        <v>0</v>
      </c>
      <c r="S9829" s="5"/>
    </row>
    <row r="9830" spans="1:19" x14ac:dyDescent="0.25">
      <c r="A9830" s="3" t="s">
        <v>1506</v>
      </c>
      <c r="B9830" s="3" t="s">
        <v>9</v>
      </c>
      <c r="C9830" s="3" t="s">
        <v>9</v>
      </c>
      <c r="D9830" s="4">
        <v>49039</v>
      </c>
      <c r="E9830" s="3" t="s">
        <v>27</v>
      </c>
      <c r="F9830" s="4">
        <v>2310021030</v>
      </c>
      <c r="G9830" s="3" t="s">
        <v>670</v>
      </c>
      <c r="H9830" s="3" t="s">
        <v>1443</v>
      </c>
      <c r="I9830" s="3" t="s">
        <v>1446</v>
      </c>
      <c r="J9830" s="3" t="s">
        <v>1454</v>
      </c>
      <c r="K9830" s="3" t="s">
        <v>9</v>
      </c>
      <c r="L9830" s="3" t="s">
        <v>9</v>
      </c>
      <c r="M9830" s="5"/>
      <c r="N9830" s="5"/>
      <c r="O9830" s="5"/>
      <c r="P9830" s="5"/>
      <c r="Q9830" s="4">
        <v>0</v>
      </c>
      <c r="R9830" s="5"/>
      <c r="S9830" s="5"/>
    </row>
    <row r="9831" spans="1:19" x14ac:dyDescent="0.25">
      <c r="A9831" s="3" t="s">
        <v>1506</v>
      </c>
      <c r="B9831" s="3" t="s">
        <v>9</v>
      </c>
      <c r="C9831" s="3" t="s">
        <v>9</v>
      </c>
      <c r="D9831" s="4">
        <v>49039</v>
      </c>
      <c r="E9831" s="3" t="s">
        <v>27</v>
      </c>
      <c r="F9831" s="4">
        <v>2310021100</v>
      </c>
      <c r="G9831" s="3" t="s">
        <v>670</v>
      </c>
      <c r="H9831" s="3" t="s">
        <v>1443</v>
      </c>
      <c r="I9831" s="3" t="s">
        <v>1446</v>
      </c>
      <c r="J9831" s="3" t="s">
        <v>1453</v>
      </c>
      <c r="K9831" s="3" t="s">
        <v>9</v>
      </c>
      <c r="L9831" s="3" t="s">
        <v>9</v>
      </c>
      <c r="M9831" s="4">
        <v>0</v>
      </c>
      <c r="N9831" s="4">
        <v>0</v>
      </c>
      <c r="O9831" s="4">
        <v>0</v>
      </c>
      <c r="P9831" s="4">
        <v>0</v>
      </c>
      <c r="Q9831" s="4">
        <v>0</v>
      </c>
      <c r="R9831" s="4">
        <v>0</v>
      </c>
      <c r="S9831" s="5"/>
    </row>
    <row r="9832" spans="1:19" x14ac:dyDescent="0.25">
      <c r="A9832" s="3" t="s">
        <v>1506</v>
      </c>
      <c r="B9832" s="3" t="s">
        <v>9</v>
      </c>
      <c r="C9832" s="3" t="s">
        <v>9</v>
      </c>
      <c r="D9832" s="4">
        <v>49039</v>
      </c>
      <c r="E9832" s="3" t="s">
        <v>27</v>
      </c>
      <c r="F9832" s="4">
        <v>2310021102</v>
      </c>
      <c r="G9832" s="3" t="s">
        <v>670</v>
      </c>
      <c r="H9832" s="3" t="s">
        <v>1443</v>
      </c>
      <c r="I9832" s="3" t="s">
        <v>1446</v>
      </c>
      <c r="J9832" s="3" t="s">
        <v>1452</v>
      </c>
      <c r="K9832" s="3" t="s">
        <v>9</v>
      </c>
      <c r="L9832" s="3" t="s">
        <v>9</v>
      </c>
      <c r="M9832" s="4">
        <v>0</v>
      </c>
      <c r="N9832" s="4">
        <v>0</v>
      </c>
      <c r="O9832" s="4">
        <v>0</v>
      </c>
      <c r="P9832" s="4">
        <v>0</v>
      </c>
      <c r="Q9832" s="4">
        <v>0</v>
      </c>
      <c r="R9832" s="4">
        <v>0</v>
      </c>
      <c r="S9832" s="5"/>
    </row>
    <row r="9833" spans="1:19" x14ac:dyDescent="0.25">
      <c r="A9833" s="3" t="s">
        <v>1506</v>
      </c>
      <c r="B9833" s="3" t="s">
        <v>9</v>
      </c>
      <c r="C9833" s="3" t="s">
        <v>9</v>
      </c>
      <c r="D9833" s="4">
        <v>49039</v>
      </c>
      <c r="E9833" s="3" t="s">
        <v>27</v>
      </c>
      <c r="F9833" s="4">
        <v>2310021202</v>
      </c>
      <c r="G9833" s="3" t="s">
        <v>670</v>
      </c>
      <c r="H9833" s="3" t="s">
        <v>1443</v>
      </c>
      <c r="I9833" s="3" t="s">
        <v>1446</v>
      </c>
      <c r="J9833" s="3" t="s">
        <v>1451</v>
      </c>
      <c r="K9833" s="3" t="s">
        <v>9</v>
      </c>
      <c r="L9833" s="3" t="s">
        <v>9</v>
      </c>
      <c r="M9833" s="4">
        <v>0</v>
      </c>
      <c r="N9833" s="4">
        <v>0</v>
      </c>
      <c r="O9833" s="4">
        <v>0</v>
      </c>
      <c r="P9833" s="4">
        <v>0</v>
      </c>
      <c r="Q9833" s="4">
        <v>0</v>
      </c>
      <c r="R9833" s="4">
        <v>0</v>
      </c>
      <c r="S9833" s="5"/>
    </row>
    <row r="9834" spans="1:19" x14ac:dyDescent="0.25">
      <c r="A9834" s="3" t="s">
        <v>1506</v>
      </c>
      <c r="B9834" s="3" t="s">
        <v>9</v>
      </c>
      <c r="C9834" s="3" t="s">
        <v>9</v>
      </c>
      <c r="D9834" s="4">
        <v>49039</v>
      </c>
      <c r="E9834" s="3" t="s">
        <v>27</v>
      </c>
      <c r="F9834" s="4">
        <v>2310021251</v>
      </c>
      <c r="G9834" s="3" t="s">
        <v>670</v>
      </c>
      <c r="H9834" s="3" t="s">
        <v>1443</v>
      </c>
      <c r="I9834" s="3" t="s">
        <v>1446</v>
      </c>
      <c r="J9834" s="3" t="s">
        <v>1450</v>
      </c>
      <c r="K9834" s="3" t="s">
        <v>9</v>
      </c>
      <c r="L9834" s="3" t="s">
        <v>9</v>
      </c>
      <c r="M9834" s="4">
        <v>0</v>
      </c>
      <c r="N9834" s="4">
        <v>0</v>
      </c>
      <c r="O9834" s="4">
        <v>0</v>
      </c>
      <c r="P9834" s="4">
        <v>0</v>
      </c>
      <c r="Q9834" s="4">
        <v>0</v>
      </c>
      <c r="R9834" s="4">
        <v>0</v>
      </c>
      <c r="S9834" s="5"/>
    </row>
    <row r="9835" spans="1:19" x14ac:dyDescent="0.25">
      <c r="A9835" s="3" t="s">
        <v>1506</v>
      </c>
      <c r="B9835" s="3" t="s">
        <v>9</v>
      </c>
      <c r="C9835" s="3" t="s">
        <v>9</v>
      </c>
      <c r="D9835" s="4">
        <v>49039</v>
      </c>
      <c r="E9835" s="3" t="s">
        <v>27</v>
      </c>
      <c r="F9835" s="4">
        <v>2310021300</v>
      </c>
      <c r="G9835" s="3" t="s">
        <v>670</v>
      </c>
      <c r="H9835" s="3" t="s">
        <v>1443</v>
      </c>
      <c r="I9835" s="3" t="s">
        <v>1446</v>
      </c>
      <c r="J9835" s="3" t="s">
        <v>1449</v>
      </c>
      <c r="K9835" s="3" t="s">
        <v>9</v>
      </c>
      <c r="L9835" s="3" t="s">
        <v>9</v>
      </c>
      <c r="M9835" s="5"/>
      <c r="N9835" s="5"/>
      <c r="O9835" s="5"/>
      <c r="P9835" s="5"/>
      <c r="Q9835" s="4">
        <v>0</v>
      </c>
      <c r="R9835" s="5"/>
      <c r="S9835" s="5"/>
    </row>
    <row r="9836" spans="1:19" x14ac:dyDescent="0.25">
      <c r="A9836" s="3" t="s">
        <v>1506</v>
      </c>
      <c r="B9836" s="3" t="s">
        <v>9</v>
      </c>
      <c r="C9836" s="3" t="s">
        <v>9</v>
      </c>
      <c r="D9836" s="4">
        <v>49039</v>
      </c>
      <c r="E9836" s="3" t="s">
        <v>27</v>
      </c>
      <c r="F9836" s="4">
        <v>2310021302</v>
      </c>
      <c r="G9836" s="3" t="s">
        <v>670</v>
      </c>
      <c r="H9836" s="3" t="s">
        <v>1443</v>
      </c>
      <c r="I9836" s="3" t="s">
        <v>1446</v>
      </c>
      <c r="J9836" s="3" t="s">
        <v>1448</v>
      </c>
      <c r="K9836" s="3" t="s">
        <v>9</v>
      </c>
      <c r="L9836" s="3" t="s">
        <v>9</v>
      </c>
      <c r="M9836" s="4">
        <v>0</v>
      </c>
      <c r="N9836" s="4">
        <v>0</v>
      </c>
      <c r="O9836" s="4">
        <v>0</v>
      </c>
      <c r="P9836" s="4">
        <v>0</v>
      </c>
      <c r="Q9836" s="4">
        <v>0</v>
      </c>
      <c r="R9836" s="4">
        <v>0</v>
      </c>
      <c r="S9836" s="5"/>
    </row>
    <row r="9837" spans="1:19" x14ac:dyDescent="0.25">
      <c r="A9837" s="3" t="s">
        <v>1506</v>
      </c>
      <c r="B9837" s="3" t="s">
        <v>9</v>
      </c>
      <c r="C9837" s="3" t="s">
        <v>9</v>
      </c>
      <c r="D9837" s="4">
        <v>49039</v>
      </c>
      <c r="E9837" s="3" t="s">
        <v>27</v>
      </c>
      <c r="F9837" s="4">
        <v>2310021351</v>
      </c>
      <c r="G9837" s="3" t="s">
        <v>670</v>
      </c>
      <c r="H9837" s="3" t="s">
        <v>1443</v>
      </c>
      <c r="I9837" s="3" t="s">
        <v>1446</v>
      </c>
      <c r="J9837" s="3" t="s">
        <v>1447</v>
      </c>
      <c r="K9837" s="3" t="s">
        <v>9</v>
      </c>
      <c r="L9837" s="3" t="s">
        <v>9</v>
      </c>
      <c r="M9837" s="4">
        <v>0</v>
      </c>
      <c r="N9837" s="4">
        <v>0</v>
      </c>
      <c r="O9837" s="4">
        <v>0</v>
      </c>
      <c r="P9837" s="4">
        <v>0</v>
      </c>
      <c r="Q9837" s="4">
        <v>0</v>
      </c>
      <c r="R9837" s="4">
        <v>0</v>
      </c>
      <c r="S9837" s="5"/>
    </row>
    <row r="9838" spans="1:19" x14ac:dyDescent="0.25">
      <c r="A9838" s="3" t="s">
        <v>1506</v>
      </c>
      <c r="B9838" s="3" t="s">
        <v>9</v>
      </c>
      <c r="C9838" s="3" t="s">
        <v>9</v>
      </c>
      <c r="D9838" s="4">
        <v>49039</v>
      </c>
      <c r="E9838" s="3" t="s">
        <v>27</v>
      </c>
      <c r="F9838" s="4">
        <v>2310021400</v>
      </c>
      <c r="G9838" s="3" t="s">
        <v>670</v>
      </c>
      <c r="H9838" s="3" t="s">
        <v>1443</v>
      </c>
      <c r="I9838" s="3" t="s">
        <v>1446</v>
      </c>
      <c r="J9838" s="3" t="s">
        <v>1475</v>
      </c>
      <c r="K9838" s="3" t="s">
        <v>9</v>
      </c>
      <c r="L9838" s="3" t="s">
        <v>9</v>
      </c>
      <c r="M9838" s="5"/>
      <c r="N9838" s="5"/>
      <c r="O9838" s="5"/>
      <c r="P9838" s="4">
        <v>0</v>
      </c>
      <c r="Q9838" s="4">
        <v>0</v>
      </c>
      <c r="R9838" s="4">
        <v>0</v>
      </c>
      <c r="S9838" s="5"/>
    </row>
    <row r="9839" spans="1:19" x14ac:dyDescent="0.25">
      <c r="A9839" s="3" t="s">
        <v>1506</v>
      </c>
      <c r="B9839" s="3" t="s">
        <v>9</v>
      </c>
      <c r="C9839" s="3" t="s">
        <v>9</v>
      </c>
      <c r="D9839" s="4">
        <v>49039</v>
      </c>
      <c r="E9839" s="3" t="s">
        <v>27</v>
      </c>
      <c r="F9839" s="4">
        <v>2310021501</v>
      </c>
      <c r="G9839" s="3" t="s">
        <v>670</v>
      </c>
      <c r="H9839" s="3" t="s">
        <v>1443</v>
      </c>
      <c r="I9839" s="3" t="s">
        <v>1446</v>
      </c>
      <c r="J9839" s="3" t="s">
        <v>1460</v>
      </c>
      <c r="K9839" s="3" t="s">
        <v>9</v>
      </c>
      <c r="L9839" s="3" t="s">
        <v>9</v>
      </c>
      <c r="M9839" s="5"/>
      <c r="N9839" s="5"/>
      <c r="O9839" s="5"/>
      <c r="P9839" s="5"/>
      <c r="Q9839" s="4">
        <v>0</v>
      </c>
      <c r="R9839" s="5"/>
      <c r="S9839" s="5"/>
    </row>
    <row r="9840" spans="1:19" x14ac:dyDescent="0.25">
      <c r="A9840" s="3" t="s">
        <v>1506</v>
      </c>
      <c r="B9840" s="3" t="s">
        <v>9</v>
      </c>
      <c r="C9840" s="3" t="s">
        <v>9</v>
      </c>
      <c r="D9840" s="4">
        <v>49039</v>
      </c>
      <c r="E9840" s="3" t="s">
        <v>27</v>
      </c>
      <c r="F9840" s="4">
        <v>2310021502</v>
      </c>
      <c r="G9840" s="3" t="s">
        <v>670</v>
      </c>
      <c r="H9840" s="3" t="s">
        <v>1443</v>
      </c>
      <c r="I9840" s="3" t="s">
        <v>1446</v>
      </c>
      <c r="J9840" s="3" t="s">
        <v>1458</v>
      </c>
      <c r="K9840" s="3" t="s">
        <v>9</v>
      </c>
      <c r="L9840" s="3" t="s">
        <v>9</v>
      </c>
      <c r="M9840" s="5"/>
      <c r="N9840" s="5"/>
      <c r="O9840" s="5"/>
      <c r="P9840" s="5"/>
      <c r="Q9840" s="4">
        <v>0</v>
      </c>
      <c r="R9840" s="5"/>
      <c r="S9840" s="5"/>
    </row>
    <row r="9841" spans="1:19" x14ac:dyDescent="0.25">
      <c r="A9841" s="3" t="s">
        <v>1506</v>
      </c>
      <c r="B9841" s="3" t="s">
        <v>9</v>
      </c>
      <c r="C9841" s="3" t="s">
        <v>9</v>
      </c>
      <c r="D9841" s="4">
        <v>49039</v>
      </c>
      <c r="E9841" s="3" t="s">
        <v>27</v>
      </c>
      <c r="F9841" s="4">
        <v>2310021503</v>
      </c>
      <c r="G9841" s="3" t="s">
        <v>670</v>
      </c>
      <c r="H9841" s="3" t="s">
        <v>1443</v>
      </c>
      <c r="I9841" s="3" t="s">
        <v>1446</v>
      </c>
      <c r="J9841" s="3" t="s">
        <v>1459</v>
      </c>
      <c r="K9841" s="3" t="s">
        <v>9</v>
      </c>
      <c r="L9841" s="3" t="s">
        <v>9</v>
      </c>
      <c r="M9841" s="5"/>
      <c r="N9841" s="5"/>
      <c r="O9841" s="5"/>
      <c r="P9841" s="5"/>
      <c r="Q9841" s="4">
        <v>0</v>
      </c>
      <c r="R9841" s="5"/>
      <c r="S9841" s="5"/>
    </row>
    <row r="9842" spans="1:19" x14ac:dyDescent="0.25">
      <c r="A9842" s="3" t="s">
        <v>1506</v>
      </c>
      <c r="B9842" s="3" t="s">
        <v>9</v>
      </c>
      <c r="C9842" s="3" t="s">
        <v>9</v>
      </c>
      <c r="D9842" s="4">
        <v>49039</v>
      </c>
      <c r="E9842" s="3" t="s">
        <v>27</v>
      </c>
      <c r="F9842" s="4">
        <v>2310021505</v>
      </c>
      <c r="G9842" s="3" t="s">
        <v>670</v>
      </c>
      <c r="H9842" s="3" t="s">
        <v>1443</v>
      </c>
      <c r="I9842" s="3" t="s">
        <v>1446</v>
      </c>
      <c r="J9842" s="3" t="s">
        <v>1445</v>
      </c>
      <c r="K9842" s="3" t="s">
        <v>9</v>
      </c>
      <c r="L9842" s="3" t="s">
        <v>9</v>
      </c>
      <c r="M9842" s="5"/>
      <c r="N9842" s="5"/>
      <c r="O9842" s="5"/>
      <c r="P9842" s="5"/>
      <c r="Q9842" s="4">
        <v>0</v>
      </c>
      <c r="R9842" s="5"/>
      <c r="S9842" s="5"/>
    </row>
    <row r="9843" spans="1:19" x14ac:dyDescent="0.25">
      <c r="A9843" s="3" t="s">
        <v>1506</v>
      </c>
      <c r="B9843" s="3" t="s">
        <v>9</v>
      </c>
      <c r="C9843" s="3" t="s">
        <v>9</v>
      </c>
      <c r="D9843" s="4">
        <v>49039</v>
      </c>
      <c r="E9843" s="3" t="s">
        <v>27</v>
      </c>
      <c r="F9843" s="4">
        <v>2310021506</v>
      </c>
      <c r="G9843" s="3" t="s">
        <v>670</v>
      </c>
      <c r="H9843" s="3" t="s">
        <v>1443</v>
      </c>
      <c r="I9843" s="3" t="s">
        <v>1446</v>
      </c>
      <c r="J9843" s="3" t="s">
        <v>1479</v>
      </c>
      <c r="K9843" s="3" t="s">
        <v>9</v>
      </c>
      <c r="L9843" s="3" t="s">
        <v>9</v>
      </c>
      <c r="M9843" s="5"/>
      <c r="N9843" s="5"/>
      <c r="O9843" s="5"/>
      <c r="P9843" s="5"/>
      <c r="Q9843" s="4">
        <v>0</v>
      </c>
      <c r="R9843" s="5"/>
      <c r="S9843" s="5"/>
    </row>
    <row r="9844" spans="1:19" x14ac:dyDescent="0.25">
      <c r="A9844" s="3" t="s">
        <v>1506</v>
      </c>
      <c r="B9844" s="3" t="s">
        <v>9</v>
      </c>
      <c r="C9844" s="3" t="s">
        <v>9</v>
      </c>
      <c r="D9844" s="4">
        <v>49039</v>
      </c>
      <c r="E9844" s="3" t="s">
        <v>27</v>
      </c>
      <c r="F9844" s="4">
        <v>2310021509</v>
      </c>
      <c r="G9844" s="3" t="s">
        <v>670</v>
      </c>
      <c r="H9844" s="3" t="s">
        <v>1443</v>
      </c>
      <c r="I9844" s="3" t="s">
        <v>1446</v>
      </c>
      <c r="J9844" s="3" t="s">
        <v>1461</v>
      </c>
      <c r="K9844" s="3" t="s">
        <v>9</v>
      </c>
      <c r="L9844" s="3" t="s">
        <v>9</v>
      </c>
      <c r="M9844" s="5"/>
      <c r="N9844" s="5"/>
      <c r="O9844" s="5"/>
      <c r="P9844" s="5"/>
      <c r="Q9844" s="4">
        <v>0</v>
      </c>
      <c r="R9844" s="5"/>
      <c r="S9844" s="5"/>
    </row>
    <row r="9845" spans="1:19" x14ac:dyDescent="0.25">
      <c r="A9845" s="3" t="s">
        <v>1506</v>
      </c>
      <c r="B9845" s="3" t="s">
        <v>9</v>
      </c>
      <c r="C9845" s="3" t="s">
        <v>9</v>
      </c>
      <c r="D9845" s="4">
        <v>49039</v>
      </c>
      <c r="E9845" s="3" t="s">
        <v>27</v>
      </c>
      <c r="F9845" s="4">
        <v>2310021700</v>
      </c>
      <c r="G9845" s="3" t="s">
        <v>670</v>
      </c>
      <c r="H9845" s="3" t="s">
        <v>1443</v>
      </c>
      <c r="I9845" s="3" t="s">
        <v>1446</v>
      </c>
      <c r="J9845" s="3" t="s">
        <v>1478</v>
      </c>
      <c r="K9845" s="3" t="s">
        <v>9</v>
      </c>
      <c r="L9845" s="3" t="s">
        <v>9</v>
      </c>
      <c r="M9845" s="4">
        <v>0</v>
      </c>
      <c r="N9845" s="4">
        <v>0</v>
      </c>
      <c r="O9845" s="4">
        <v>0</v>
      </c>
      <c r="P9845" s="4">
        <v>0</v>
      </c>
      <c r="Q9845" s="4">
        <v>0</v>
      </c>
      <c r="R9845" s="4">
        <v>0</v>
      </c>
      <c r="S9845" s="5"/>
    </row>
    <row r="9846" spans="1:19" x14ac:dyDescent="0.25">
      <c r="A9846" s="3" t="s">
        <v>1506</v>
      </c>
      <c r="B9846" s="3" t="s">
        <v>9</v>
      </c>
      <c r="C9846" s="3" t="s">
        <v>9</v>
      </c>
      <c r="D9846" s="4">
        <v>49039</v>
      </c>
      <c r="E9846" s="3" t="s">
        <v>27</v>
      </c>
      <c r="F9846" s="4">
        <v>2310023010</v>
      </c>
      <c r="G9846" s="3" t="s">
        <v>670</v>
      </c>
      <c r="H9846" s="3" t="s">
        <v>1443</v>
      </c>
      <c r="I9846" s="3" t="s">
        <v>1467</v>
      </c>
      <c r="J9846" s="3" t="s">
        <v>1468</v>
      </c>
      <c r="K9846" s="3" t="s">
        <v>9</v>
      </c>
      <c r="L9846" s="3" t="s">
        <v>9</v>
      </c>
      <c r="M9846" s="5"/>
      <c r="N9846" s="5"/>
      <c r="O9846" s="5"/>
      <c r="P9846" s="4">
        <v>0</v>
      </c>
      <c r="Q9846" s="4">
        <v>0</v>
      </c>
      <c r="R9846" s="4">
        <v>0</v>
      </c>
      <c r="S9846" s="5"/>
    </row>
    <row r="9847" spans="1:19" x14ac:dyDescent="0.25">
      <c r="A9847" s="3" t="s">
        <v>1506</v>
      </c>
      <c r="B9847" s="3" t="s">
        <v>9</v>
      </c>
      <c r="C9847" s="3" t="s">
        <v>9</v>
      </c>
      <c r="D9847" s="4">
        <v>49039</v>
      </c>
      <c r="E9847" s="3" t="s">
        <v>27</v>
      </c>
      <c r="F9847" s="4">
        <v>2310023030</v>
      </c>
      <c r="G9847" s="3" t="s">
        <v>670</v>
      </c>
      <c r="H9847" s="3" t="s">
        <v>1443</v>
      </c>
      <c r="I9847" s="3" t="s">
        <v>1467</v>
      </c>
      <c r="J9847" s="3" t="s">
        <v>1454</v>
      </c>
      <c r="K9847" s="3" t="s">
        <v>9</v>
      </c>
      <c r="L9847" s="3" t="s">
        <v>9</v>
      </c>
      <c r="M9847" s="5"/>
      <c r="N9847" s="5"/>
      <c r="O9847" s="5"/>
      <c r="P9847" s="5"/>
      <c r="Q9847" s="4">
        <v>0</v>
      </c>
      <c r="R9847" s="5"/>
      <c r="S9847" s="5"/>
    </row>
    <row r="9848" spans="1:19" x14ac:dyDescent="0.25">
      <c r="A9848" s="3" t="s">
        <v>1506</v>
      </c>
      <c r="B9848" s="3" t="s">
        <v>9</v>
      </c>
      <c r="C9848" s="3" t="s">
        <v>9</v>
      </c>
      <c r="D9848" s="4">
        <v>49039</v>
      </c>
      <c r="E9848" s="3" t="s">
        <v>27</v>
      </c>
      <c r="F9848" s="4">
        <v>2310023100</v>
      </c>
      <c r="G9848" s="3" t="s">
        <v>670</v>
      </c>
      <c r="H9848" s="3" t="s">
        <v>1443</v>
      </c>
      <c r="I9848" s="3" t="s">
        <v>1467</v>
      </c>
      <c r="J9848" s="3" t="s">
        <v>1477</v>
      </c>
      <c r="K9848" s="3" t="s">
        <v>9</v>
      </c>
      <c r="L9848" s="3" t="s">
        <v>9</v>
      </c>
      <c r="M9848" s="4">
        <v>0</v>
      </c>
      <c r="N9848" s="4">
        <v>0</v>
      </c>
      <c r="O9848" s="4">
        <v>0</v>
      </c>
      <c r="P9848" s="4">
        <v>0</v>
      </c>
      <c r="Q9848" s="4">
        <v>0</v>
      </c>
      <c r="R9848" s="4">
        <v>0</v>
      </c>
      <c r="S9848" s="5"/>
    </row>
    <row r="9849" spans="1:19" x14ac:dyDescent="0.25">
      <c r="A9849" s="3" t="s">
        <v>1506</v>
      </c>
      <c r="B9849" s="3" t="s">
        <v>9</v>
      </c>
      <c r="C9849" s="3" t="s">
        <v>9</v>
      </c>
      <c r="D9849" s="4">
        <v>49039</v>
      </c>
      <c r="E9849" s="3" t="s">
        <v>27</v>
      </c>
      <c r="F9849" s="4">
        <v>2310023102</v>
      </c>
      <c r="G9849" s="3" t="s">
        <v>670</v>
      </c>
      <c r="H9849" s="3" t="s">
        <v>1443</v>
      </c>
      <c r="I9849" s="3" t="s">
        <v>1467</v>
      </c>
      <c r="J9849" s="3" t="s">
        <v>1469</v>
      </c>
      <c r="K9849" s="3" t="s">
        <v>9</v>
      </c>
      <c r="L9849" s="3" t="s">
        <v>9</v>
      </c>
      <c r="M9849" s="4">
        <v>0</v>
      </c>
      <c r="N9849" s="4">
        <v>0</v>
      </c>
      <c r="O9849" s="4">
        <v>0</v>
      </c>
      <c r="P9849" s="4">
        <v>0</v>
      </c>
      <c r="Q9849" s="4">
        <v>0</v>
      </c>
      <c r="R9849" s="4">
        <v>0</v>
      </c>
      <c r="S9849" s="5"/>
    </row>
    <row r="9850" spans="1:19" x14ac:dyDescent="0.25">
      <c r="A9850" s="3" t="s">
        <v>1506</v>
      </c>
      <c r="B9850" s="3" t="s">
        <v>9</v>
      </c>
      <c r="C9850" s="3" t="s">
        <v>9</v>
      </c>
      <c r="D9850" s="4">
        <v>49039</v>
      </c>
      <c r="E9850" s="3" t="s">
        <v>27</v>
      </c>
      <c r="F9850" s="4">
        <v>2310023202</v>
      </c>
      <c r="G9850" s="3" t="s">
        <v>670</v>
      </c>
      <c r="H9850" s="3" t="s">
        <v>1443</v>
      </c>
      <c r="I9850" s="3" t="s">
        <v>1467</v>
      </c>
      <c r="J9850" s="3" t="s">
        <v>1476</v>
      </c>
      <c r="K9850" s="3" t="s">
        <v>9</v>
      </c>
      <c r="L9850" s="3" t="s">
        <v>9</v>
      </c>
      <c r="M9850" s="4">
        <v>0</v>
      </c>
      <c r="N9850" s="4">
        <v>0</v>
      </c>
      <c r="O9850" s="4">
        <v>0</v>
      </c>
      <c r="P9850" s="4">
        <v>0</v>
      </c>
      <c r="Q9850" s="4">
        <v>0</v>
      </c>
      <c r="R9850" s="4">
        <v>0</v>
      </c>
      <c r="S9850" s="5"/>
    </row>
    <row r="9851" spans="1:19" x14ac:dyDescent="0.25">
      <c r="A9851" s="3" t="s">
        <v>1506</v>
      </c>
      <c r="B9851" s="3" t="s">
        <v>9</v>
      </c>
      <c r="C9851" s="3" t="s">
        <v>9</v>
      </c>
      <c r="D9851" s="4">
        <v>49039</v>
      </c>
      <c r="E9851" s="3" t="s">
        <v>27</v>
      </c>
      <c r="F9851" s="4">
        <v>2310023251</v>
      </c>
      <c r="G9851" s="3" t="s">
        <v>670</v>
      </c>
      <c r="H9851" s="3" t="s">
        <v>1443</v>
      </c>
      <c r="I9851" s="3" t="s">
        <v>1467</v>
      </c>
      <c r="J9851" s="3" t="s">
        <v>1450</v>
      </c>
      <c r="K9851" s="3" t="s">
        <v>9</v>
      </c>
      <c r="L9851" s="3" t="s">
        <v>9</v>
      </c>
      <c r="M9851" s="4">
        <v>0</v>
      </c>
      <c r="N9851" s="4">
        <v>0</v>
      </c>
      <c r="O9851" s="4">
        <v>0</v>
      </c>
      <c r="P9851" s="4">
        <v>0</v>
      </c>
      <c r="Q9851" s="4">
        <v>0</v>
      </c>
      <c r="R9851" s="4">
        <v>0</v>
      </c>
      <c r="S9851" s="5"/>
    </row>
    <row r="9852" spans="1:19" x14ac:dyDescent="0.25">
      <c r="A9852" s="3" t="s">
        <v>1506</v>
      </c>
      <c r="B9852" s="3" t="s">
        <v>9</v>
      </c>
      <c r="C9852" s="3" t="s">
        <v>9</v>
      </c>
      <c r="D9852" s="4">
        <v>49039</v>
      </c>
      <c r="E9852" s="3" t="s">
        <v>27</v>
      </c>
      <c r="F9852" s="4">
        <v>2310023300</v>
      </c>
      <c r="G9852" s="3" t="s">
        <v>670</v>
      </c>
      <c r="H9852" s="3" t="s">
        <v>1443</v>
      </c>
      <c r="I9852" s="3" t="s">
        <v>1467</v>
      </c>
      <c r="J9852" s="3" t="s">
        <v>1474</v>
      </c>
      <c r="K9852" s="3" t="s">
        <v>9</v>
      </c>
      <c r="L9852" s="3" t="s">
        <v>9</v>
      </c>
      <c r="M9852" s="5"/>
      <c r="N9852" s="5"/>
      <c r="O9852" s="5"/>
      <c r="P9852" s="5"/>
      <c r="Q9852" s="4">
        <v>0</v>
      </c>
      <c r="R9852" s="5"/>
      <c r="S9852" s="5"/>
    </row>
    <row r="9853" spans="1:19" x14ac:dyDescent="0.25">
      <c r="A9853" s="3" t="s">
        <v>1506</v>
      </c>
      <c r="B9853" s="3" t="s">
        <v>9</v>
      </c>
      <c r="C9853" s="3" t="s">
        <v>9</v>
      </c>
      <c r="D9853" s="4">
        <v>49039</v>
      </c>
      <c r="E9853" s="3" t="s">
        <v>27</v>
      </c>
      <c r="F9853" s="4">
        <v>2310023302</v>
      </c>
      <c r="G9853" s="3" t="s">
        <v>670</v>
      </c>
      <c r="H9853" s="3" t="s">
        <v>1443</v>
      </c>
      <c r="I9853" s="3" t="s">
        <v>1467</v>
      </c>
      <c r="J9853" s="3" t="s">
        <v>1473</v>
      </c>
      <c r="K9853" s="3" t="s">
        <v>9</v>
      </c>
      <c r="L9853" s="3" t="s">
        <v>9</v>
      </c>
      <c r="M9853" s="4">
        <v>0</v>
      </c>
      <c r="N9853" s="4">
        <v>0</v>
      </c>
      <c r="O9853" s="4">
        <v>0</v>
      </c>
      <c r="P9853" s="4">
        <v>0</v>
      </c>
      <c r="Q9853" s="4">
        <v>0</v>
      </c>
      <c r="R9853" s="4">
        <v>0</v>
      </c>
      <c r="S9853" s="5"/>
    </row>
    <row r="9854" spans="1:19" x14ac:dyDescent="0.25">
      <c r="A9854" s="3" t="s">
        <v>1506</v>
      </c>
      <c r="B9854" s="3" t="s">
        <v>9</v>
      </c>
      <c r="C9854" s="3" t="s">
        <v>9</v>
      </c>
      <c r="D9854" s="4">
        <v>49039</v>
      </c>
      <c r="E9854" s="3" t="s">
        <v>27</v>
      </c>
      <c r="F9854" s="4">
        <v>2310023310</v>
      </c>
      <c r="G9854" s="3" t="s">
        <v>670</v>
      </c>
      <c r="H9854" s="3" t="s">
        <v>1443</v>
      </c>
      <c r="I9854" s="3" t="s">
        <v>1467</v>
      </c>
      <c r="J9854" s="3" t="s">
        <v>1472</v>
      </c>
      <c r="K9854" s="3" t="s">
        <v>9</v>
      </c>
      <c r="L9854" s="3" t="s">
        <v>9</v>
      </c>
      <c r="M9854" s="5"/>
      <c r="N9854" s="5"/>
      <c r="O9854" s="5"/>
      <c r="P9854" s="5"/>
      <c r="Q9854" s="4">
        <v>0</v>
      </c>
      <c r="R9854" s="5"/>
      <c r="S9854" s="5"/>
    </row>
    <row r="9855" spans="1:19" x14ac:dyDescent="0.25">
      <c r="A9855" s="3" t="s">
        <v>1506</v>
      </c>
      <c r="B9855" s="3" t="s">
        <v>9</v>
      </c>
      <c r="C9855" s="3" t="s">
        <v>9</v>
      </c>
      <c r="D9855" s="4">
        <v>49039</v>
      </c>
      <c r="E9855" s="3" t="s">
        <v>27</v>
      </c>
      <c r="F9855" s="4">
        <v>2310023351</v>
      </c>
      <c r="G9855" s="3" t="s">
        <v>670</v>
      </c>
      <c r="H9855" s="3" t="s">
        <v>1443</v>
      </c>
      <c r="I9855" s="3" t="s">
        <v>1467</v>
      </c>
      <c r="J9855" s="3" t="s">
        <v>1447</v>
      </c>
      <c r="K9855" s="3" t="s">
        <v>9</v>
      </c>
      <c r="L9855" s="3" t="s">
        <v>9</v>
      </c>
      <c r="M9855" s="4">
        <v>0</v>
      </c>
      <c r="N9855" s="4">
        <v>0</v>
      </c>
      <c r="O9855" s="4">
        <v>0</v>
      </c>
      <c r="P9855" s="4">
        <v>0</v>
      </c>
      <c r="Q9855" s="4">
        <v>0</v>
      </c>
      <c r="R9855" s="4">
        <v>0</v>
      </c>
      <c r="S9855" s="5"/>
    </row>
    <row r="9856" spans="1:19" x14ac:dyDescent="0.25">
      <c r="A9856" s="3" t="s">
        <v>1506</v>
      </c>
      <c r="B9856" s="3" t="s">
        <v>9</v>
      </c>
      <c r="C9856" s="3" t="s">
        <v>9</v>
      </c>
      <c r="D9856" s="4">
        <v>49039</v>
      </c>
      <c r="E9856" s="3" t="s">
        <v>27</v>
      </c>
      <c r="F9856" s="4">
        <v>2310023400</v>
      </c>
      <c r="G9856" s="3" t="s">
        <v>670</v>
      </c>
      <c r="H9856" s="3" t="s">
        <v>1443</v>
      </c>
      <c r="I9856" s="3" t="s">
        <v>1467</v>
      </c>
      <c r="J9856" s="3" t="s">
        <v>1471</v>
      </c>
      <c r="K9856" s="3" t="s">
        <v>9</v>
      </c>
      <c r="L9856" s="3" t="s">
        <v>9</v>
      </c>
      <c r="M9856" s="5"/>
      <c r="N9856" s="5"/>
      <c r="O9856" s="5"/>
      <c r="P9856" s="4">
        <v>0</v>
      </c>
      <c r="Q9856" s="4">
        <v>0</v>
      </c>
      <c r="R9856" s="4">
        <v>0</v>
      </c>
      <c r="S9856" s="5"/>
    </row>
    <row r="9857" spans="1:19" x14ac:dyDescent="0.25">
      <c r="A9857" s="3" t="s">
        <v>1506</v>
      </c>
      <c r="B9857" s="3" t="s">
        <v>9</v>
      </c>
      <c r="C9857" s="3" t="s">
        <v>9</v>
      </c>
      <c r="D9857" s="4">
        <v>49039</v>
      </c>
      <c r="E9857" s="3" t="s">
        <v>27</v>
      </c>
      <c r="F9857" s="4">
        <v>2310023509</v>
      </c>
      <c r="G9857" s="3" t="s">
        <v>670</v>
      </c>
      <c r="H9857" s="3" t="s">
        <v>1443</v>
      </c>
      <c r="I9857" s="3" t="s">
        <v>1467</v>
      </c>
      <c r="J9857" s="3" t="s">
        <v>1470</v>
      </c>
      <c r="K9857" s="3" t="s">
        <v>9</v>
      </c>
      <c r="L9857" s="3" t="s">
        <v>9</v>
      </c>
      <c r="M9857" s="5"/>
      <c r="N9857" s="5"/>
      <c r="O9857" s="5"/>
      <c r="P9857" s="5"/>
      <c r="Q9857" s="4">
        <v>0</v>
      </c>
      <c r="R9857" s="5"/>
      <c r="S9857" s="5"/>
    </row>
    <row r="9858" spans="1:19" x14ac:dyDescent="0.25">
      <c r="A9858" s="3" t="s">
        <v>1506</v>
      </c>
      <c r="B9858" s="3" t="s">
        <v>9</v>
      </c>
      <c r="C9858" s="3" t="s">
        <v>9</v>
      </c>
      <c r="D9858" s="4">
        <v>49039</v>
      </c>
      <c r="E9858" s="3" t="s">
        <v>27</v>
      </c>
      <c r="F9858" s="4">
        <v>2310023511</v>
      </c>
      <c r="G9858" s="3" t="s">
        <v>670</v>
      </c>
      <c r="H9858" s="3" t="s">
        <v>1443</v>
      </c>
      <c r="I9858" s="3" t="s">
        <v>1467</v>
      </c>
      <c r="J9858" s="3" t="s">
        <v>1460</v>
      </c>
      <c r="K9858" s="3" t="s">
        <v>9</v>
      </c>
      <c r="L9858" s="3" t="s">
        <v>9</v>
      </c>
      <c r="M9858" s="5"/>
      <c r="N9858" s="5"/>
      <c r="O9858" s="5"/>
      <c r="P9858" s="5"/>
      <c r="Q9858" s="4">
        <v>0</v>
      </c>
      <c r="R9858" s="5"/>
      <c r="S9858" s="5"/>
    </row>
    <row r="9859" spans="1:19" x14ac:dyDescent="0.25">
      <c r="A9859" s="3" t="s">
        <v>1506</v>
      </c>
      <c r="B9859" s="3" t="s">
        <v>9</v>
      </c>
      <c r="C9859" s="3" t="s">
        <v>9</v>
      </c>
      <c r="D9859" s="4">
        <v>49039</v>
      </c>
      <c r="E9859" s="3" t="s">
        <v>27</v>
      </c>
      <c r="F9859" s="4">
        <v>2310023512</v>
      </c>
      <c r="G9859" s="3" t="s">
        <v>670</v>
      </c>
      <c r="H9859" s="3" t="s">
        <v>1443</v>
      </c>
      <c r="I9859" s="3" t="s">
        <v>1467</v>
      </c>
      <c r="J9859" s="3" t="s">
        <v>1458</v>
      </c>
      <c r="K9859" s="3" t="s">
        <v>9</v>
      </c>
      <c r="L9859" s="3" t="s">
        <v>9</v>
      </c>
      <c r="M9859" s="5"/>
      <c r="N9859" s="5"/>
      <c r="O9859" s="5"/>
      <c r="P9859" s="5"/>
      <c r="Q9859" s="4">
        <v>0</v>
      </c>
      <c r="R9859" s="5"/>
      <c r="S9859" s="5"/>
    </row>
    <row r="9860" spans="1:19" x14ac:dyDescent="0.25">
      <c r="A9860" s="3" t="s">
        <v>1506</v>
      </c>
      <c r="B9860" s="3" t="s">
        <v>9</v>
      </c>
      <c r="C9860" s="3" t="s">
        <v>9</v>
      </c>
      <c r="D9860" s="4">
        <v>49039</v>
      </c>
      <c r="E9860" s="3" t="s">
        <v>27</v>
      </c>
      <c r="F9860" s="4">
        <v>2310023513</v>
      </c>
      <c r="G9860" s="3" t="s">
        <v>670</v>
      </c>
      <c r="H9860" s="3" t="s">
        <v>1443</v>
      </c>
      <c r="I9860" s="3" t="s">
        <v>1467</v>
      </c>
      <c r="J9860" s="3" t="s">
        <v>1459</v>
      </c>
      <c r="K9860" s="3" t="s">
        <v>9</v>
      </c>
      <c r="L9860" s="3" t="s">
        <v>9</v>
      </c>
      <c r="M9860" s="5"/>
      <c r="N9860" s="5"/>
      <c r="O9860" s="5"/>
      <c r="P9860" s="5"/>
      <c r="Q9860" s="4">
        <v>0</v>
      </c>
      <c r="R9860" s="5"/>
      <c r="S9860" s="5"/>
    </row>
    <row r="9861" spans="1:19" x14ac:dyDescent="0.25">
      <c r="A9861" s="3" t="s">
        <v>1506</v>
      </c>
      <c r="B9861" s="3" t="s">
        <v>9</v>
      </c>
      <c r="C9861" s="3" t="s">
        <v>9</v>
      </c>
      <c r="D9861" s="4">
        <v>49039</v>
      </c>
      <c r="E9861" s="3" t="s">
        <v>27</v>
      </c>
      <c r="F9861" s="4">
        <v>2310023515</v>
      </c>
      <c r="G9861" s="3" t="s">
        <v>670</v>
      </c>
      <c r="H9861" s="3" t="s">
        <v>1443</v>
      </c>
      <c r="I9861" s="3" t="s">
        <v>1467</v>
      </c>
      <c r="J9861" s="3" t="s">
        <v>1445</v>
      </c>
      <c r="K9861" s="3" t="s">
        <v>9</v>
      </c>
      <c r="L9861" s="3" t="s">
        <v>9</v>
      </c>
      <c r="M9861" s="5"/>
      <c r="N9861" s="5"/>
      <c r="O9861" s="5"/>
      <c r="P9861" s="5"/>
      <c r="Q9861" s="4">
        <v>0</v>
      </c>
      <c r="R9861" s="5"/>
      <c r="S9861" s="5"/>
    </row>
    <row r="9862" spans="1:19" x14ac:dyDescent="0.25">
      <c r="A9862" s="3" t="s">
        <v>1506</v>
      </c>
      <c r="B9862" s="3" t="s">
        <v>9</v>
      </c>
      <c r="C9862" s="3" t="s">
        <v>9</v>
      </c>
      <c r="D9862" s="4">
        <v>49039</v>
      </c>
      <c r="E9862" s="3" t="s">
        <v>27</v>
      </c>
      <c r="F9862" s="4">
        <v>2310023516</v>
      </c>
      <c r="G9862" s="3" t="s">
        <v>670</v>
      </c>
      <c r="H9862" s="3" t="s">
        <v>1443</v>
      </c>
      <c r="I9862" s="3" t="s">
        <v>1467</v>
      </c>
      <c r="J9862" s="3" t="s">
        <v>1479</v>
      </c>
      <c r="K9862" s="3" t="s">
        <v>9</v>
      </c>
      <c r="L9862" s="3" t="s">
        <v>9</v>
      </c>
      <c r="M9862" s="5"/>
      <c r="N9862" s="5"/>
      <c r="O9862" s="5"/>
      <c r="P9862" s="5"/>
      <c r="Q9862" s="4">
        <v>0</v>
      </c>
      <c r="R9862" s="5"/>
      <c r="S9862" s="5"/>
    </row>
    <row r="9863" spans="1:19" x14ac:dyDescent="0.25">
      <c r="A9863" s="3" t="s">
        <v>1506</v>
      </c>
      <c r="B9863" s="3" t="s">
        <v>9</v>
      </c>
      <c r="C9863" s="3" t="s">
        <v>9</v>
      </c>
      <c r="D9863" s="4">
        <v>49039</v>
      </c>
      <c r="E9863" s="3" t="s">
        <v>27</v>
      </c>
      <c r="F9863" s="4">
        <v>2310023600</v>
      </c>
      <c r="G9863" s="3" t="s">
        <v>670</v>
      </c>
      <c r="H9863" s="3" t="s">
        <v>1443</v>
      </c>
      <c r="I9863" s="3" t="s">
        <v>1467</v>
      </c>
      <c r="J9863" s="3" t="s">
        <v>1490</v>
      </c>
      <c r="K9863" s="3" t="s">
        <v>9</v>
      </c>
      <c r="L9863" s="3" t="s">
        <v>9</v>
      </c>
      <c r="M9863" s="5"/>
      <c r="N9863" s="5"/>
      <c r="O9863" s="5"/>
      <c r="P9863" s="4">
        <v>0</v>
      </c>
      <c r="Q9863" s="4">
        <v>0</v>
      </c>
      <c r="R9863" s="4">
        <v>0</v>
      </c>
      <c r="S9863" s="5"/>
    </row>
    <row r="9864" spans="1:19" x14ac:dyDescent="0.25">
      <c r="A9864" s="3" t="s">
        <v>1506</v>
      </c>
      <c r="B9864" s="3" t="s">
        <v>9</v>
      </c>
      <c r="C9864" s="3" t="s">
        <v>9</v>
      </c>
      <c r="D9864" s="4">
        <v>49039</v>
      </c>
      <c r="E9864" s="3" t="s">
        <v>27</v>
      </c>
      <c r="F9864" s="4">
        <v>2310111401</v>
      </c>
      <c r="G9864" s="3" t="s">
        <v>670</v>
      </c>
      <c r="H9864" s="3" t="s">
        <v>1443</v>
      </c>
      <c r="I9864" s="3" t="s">
        <v>1487</v>
      </c>
      <c r="J9864" s="3" t="s">
        <v>1489</v>
      </c>
      <c r="K9864" s="3" t="s">
        <v>9</v>
      </c>
      <c r="L9864" s="3" t="s">
        <v>9</v>
      </c>
      <c r="M9864" s="5"/>
      <c r="N9864" s="5"/>
      <c r="O9864" s="5"/>
      <c r="P9864" s="5"/>
      <c r="Q9864" s="4">
        <v>0</v>
      </c>
      <c r="R9864" s="5"/>
      <c r="S9864" s="5"/>
    </row>
    <row r="9865" spans="1:19" x14ac:dyDescent="0.25">
      <c r="A9865" s="3" t="s">
        <v>1506</v>
      </c>
      <c r="B9865" s="3" t="s">
        <v>9</v>
      </c>
      <c r="C9865" s="3" t="s">
        <v>9</v>
      </c>
      <c r="D9865" s="4">
        <v>49039</v>
      </c>
      <c r="E9865" s="3" t="s">
        <v>27</v>
      </c>
      <c r="F9865" s="4">
        <v>2310111700</v>
      </c>
      <c r="G9865" s="3" t="s">
        <v>670</v>
      </c>
      <c r="H9865" s="3" t="s">
        <v>1443</v>
      </c>
      <c r="I9865" s="3" t="s">
        <v>1487</v>
      </c>
      <c r="J9865" s="3" t="s">
        <v>1488</v>
      </c>
      <c r="K9865" s="3" t="s">
        <v>9</v>
      </c>
      <c r="L9865" s="3" t="s">
        <v>9</v>
      </c>
      <c r="M9865" s="5"/>
      <c r="N9865" s="5"/>
      <c r="O9865" s="5"/>
      <c r="P9865" s="4">
        <v>0.32976860000000002</v>
      </c>
      <c r="Q9865" s="4">
        <v>0.15725164800000013</v>
      </c>
      <c r="R9865" s="4">
        <v>8.255019999999999E-2</v>
      </c>
      <c r="S9865" s="5"/>
    </row>
    <row r="9866" spans="1:19" x14ac:dyDescent="0.25">
      <c r="A9866" s="3" t="s">
        <v>1506</v>
      </c>
      <c r="B9866" s="3" t="s">
        <v>9</v>
      </c>
      <c r="C9866" s="3" t="s">
        <v>9</v>
      </c>
      <c r="D9866" s="4">
        <v>49039</v>
      </c>
      <c r="E9866" s="3" t="s">
        <v>27</v>
      </c>
      <c r="F9866" s="4">
        <v>2310121401</v>
      </c>
      <c r="G9866" s="3" t="s">
        <v>670</v>
      </c>
      <c r="H9866" s="3" t="s">
        <v>1443</v>
      </c>
      <c r="I9866" s="3" t="s">
        <v>1484</v>
      </c>
      <c r="J9866" s="3" t="s">
        <v>1486</v>
      </c>
      <c r="K9866" s="3" t="s">
        <v>9</v>
      </c>
      <c r="L9866" s="3" t="s">
        <v>9</v>
      </c>
      <c r="M9866" s="5"/>
      <c r="N9866" s="5"/>
      <c r="O9866" s="5"/>
      <c r="P9866" s="5"/>
      <c r="Q9866" s="4">
        <v>0</v>
      </c>
      <c r="R9866" s="5"/>
      <c r="S9866" s="5"/>
    </row>
    <row r="9867" spans="1:19" x14ac:dyDescent="0.25">
      <c r="A9867" s="3" t="s">
        <v>1506</v>
      </c>
      <c r="B9867" s="3" t="s">
        <v>9</v>
      </c>
      <c r="C9867" s="3" t="s">
        <v>9</v>
      </c>
      <c r="D9867" s="4">
        <v>49039</v>
      </c>
      <c r="E9867" s="3" t="s">
        <v>27</v>
      </c>
      <c r="F9867" s="4">
        <v>2310121700</v>
      </c>
      <c r="G9867" s="3" t="s">
        <v>670</v>
      </c>
      <c r="H9867" s="3" t="s">
        <v>1443</v>
      </c>
      <c r="I9867" s="3" t="s">
        <v>1484</v>
      </c>
      <c r="J9867" s="3" t="s">
        <v>1485</v>
      </c>
      <c r="K9867" s="3" t="s">
        <v>9</v>
      </c>
      <c r="L9867" s="3" t="s">
        <v>9</v>
      </c>
      <c r="M9867" s="5"/>
      <c r="N9867" s="5"/>
      <c r="O9867" s="5"/>
      <c r="P9867" s="4">
        <v>0</v>
      </c>
      <c r="Q9867" s="4">
        <v>0</v>
      </c>
      <c r="R9867" s="4">
        <v>0</v>
      </c>
      <c r="S9867" s="5"/>
    </row>
    <row r="9868" spans="1:19" x14ac:dyDescent="0.25">
      <c r="A9868" s="3" t="s">
        <v>1506</v>
      </c>
      <c r="B9868" s="3" t="s">
        <v>9</v>
      </c>
      <c r="C9868" s="3" t="s">
        <v>9</v>
      </c>
      <c r="D9868" s="4">
        <v>49039</v>
      </c>
      <c r="E9868" s="3" t="s">
        <v>27</v>
      </c>
      <c r="F9868" s="4">
        <v>2620010000</v>
      </c>
      <c r="G9868" s="3" t="s">
        <v>1495</v>
      </c>
      <c r="H9868" s="3" t="s">
        <v>1496</v>
      </c>
      <c r="I9868" s="3" t="s">
        <v>681</v>
      </c>
      <c r="J9868" s="3" t="s">
        <v>1181</v>
      </c>
      <c r="K9868" s="3" t="s">
        <v>9</v>
      </c>
      <c r="L9868" s="3" t="s">
        <v>9</v>
      </c>
      <c r="M9868" s="5"/>
      <c r="N9868" s="5"/>
      <c r="O9868" s="5"/>
      <c r="P9868" s="5"/>
      <c r="Q9868" s="4">
        <v>0</v>
      </c>
      <c r="R9868" s="5"/>
      <c r="S9868" s="5"/>
    </row>
    <row r="9869" spans="1:19" x14ac:dyDescent="0.25">
      <c r="A9869" s="3" t="s">
        <v>1506</v>
      </c>
      <c r="B9869" s="3" t="s">
        <v>9</v>
      </c>
      <c r="C9869" s="3" t="s">
        <v>9</v>
      </c>
      <c r="D9869" s="4">
        <v>49041</v>
      </c>
      <c r="E9869" s="3" t="s">
        <v>216</v>
      </c>
      <c r="F9869" s="4">
        <v>2310000220</v>
      </c>
      <c r="G9869" s="3" t="s">
        <v>670</v>
      </c>
      <c r="H9869" s="3" t="s">
        <v>1443</v>
      </c>
      <c r="I9869" s="3" t="s">
        <v>1455</v>
      </c>
      <c r="J9869" s="3" t="s">
        <v>1483</v>
      </c>
      <c r="K9869" s="3" t="s">
        <v>9</v>
      </c>
      <c r="L9869" s="3" t="s">
        <v>9</v>
      </c>
      <c r="M9869" s="4">
        <v>0.19860456249999994</v>
      </c>
      <c r="N9869" s="4">
        <v>0.19860456249999994</v>
      </c>
      <c r="O9869" s="5"/>
      <c r="P9869" s="4">
        <v>9.1358098749999996</v>
      </c>
      <c r="Q9869" s="4">
        <v>6.3553459999999982</v>
      </c>
      <c r="R9869" s="4">
        <v>3.4424790833333327</v>
      </c>
      <c r="S9869" s="5"/>
    </row>
    <row r="9870" spans="1:19" x14ac:dyDescent="0.25">
      <c r="A9870" s="3" t="s">
        <v>1506</v>
      </c>
      <c r="B9870" s="3" t="s">
        <v>9</v>
      </c>
      <c r="C9870" s="3" t="s">
        <v>9</v>
      </c>
      <c r="D9870" s="4">
        <v>49041</v>
      </c>
      <c r="E9870" s="3" t="s">
        <v>216</v>
      </c>
      <c r="F9870" s="4">
        <v>2310000551</v>
      </c>
      <c r="G9870" s="3" t="s">
        <v>670</v>
      </c>
      <c r="H9870" s="3" t="s">
        <v>1443</v>
      </c>
      <c r="I9870" s="3" t="s">
        <v>1455</v>
      </c>
      <c r="J9870" s="3" t="s">
        <v>1482</v>
      </c>
      <c r="K9870" s="3" t="s">
        <v>9</v>
      </c>
      <c r="L9870" s="3" t="s">
        <v>9</v>
      </c>
      <c r="M9870" s="5"/>
      <c r="N9870" s="5"/>
      <c r="O9870" s="5"/>
      <c r="P9870" s="5"/>
      <c r="Q9870" s="4">
        <v>0</v>
      </c>
      <c r="R9870" s="5"/>
      <c r="S9870" s="5"/>
    </row>
    <row r="9871" spans="1:19" x14ac:dyDescent="0.25">
      <c r="A9871" s="3" t="s">
        <v>1506</v>
      </c>
      <c r="B9871" s="3" t="s">
        <v>9</v>
      </c>
      <c r="C9871" s="3" t="s">
        <v>9</v>
      </c>
      <c r="D9871" s="4">
        <v>49041</v>
      </c>
      <c r="E9871" s="3" t="s">
        <v>216</v>
      </c>
      <c r="F9871" s="4">
        <v>2310000552</v>
      </c>
      <c r="G9871" s="3" t="s">
        <v>670</v>
      </c>
      <c r="H9871" s="3" t="s">
        <v>1443</v>
      </c>
      <c r="I9871" s="3" t="s">
        <v>1455</v>
      </c>
      <c r="J9871" s="3" t="s">
        <v>1480</v>
      </c>
      <c r="K9871" s="3" t="s">
        <v>9</v>
      </c>
      <c r="L9871" s="3" t="s">
        <v>9</v>
      </c>
      <c r="M9871" s="5"/>
      <c r="N9871" s="5"/>
      <c r="O9871" s="5"/>
      <c r="P9871" s="5"/>
      <c r="Q9871" s="4">
        <v>0</v>
      </c>
      <c r="R9871" s="5"/>
      <c r="S9871" s="5"/>
    </row>
    <row r="9872" spans="1:19" x14ac:dyDescent="0.25">
      <c r="A9872" s="3" t="s">
        <v>1506</v>
      </c>
      <c r="B9872" s="3" t="s">
        <v>9</v>
      </c>
      <c r="C9872" s="3" t="s">
        <v>9</v>
      </c>
      <c r="D9872" s="4">
        <v>49041</v>
      </c>
      <c r="E9872" s="3" t="s">
        <v>216</v>
      </c>
      <c r="F9872" s="4">
        <v>2310000553</v>
      </c>
      <c r="G9872" s="3" t="s">
        <v>670</v>
      </c>
      <c r="H9872" s="3" t="s">
        <v>1443</v>
      </c>
      <c r="I9872" s="3" t="s">
        <v>1455</v>
      </c>
      <c r="J9872" s="3" t="s">
        <v>1456</v>
      </c>
      <c r="K9872" s="3" t="s">
        <v>9</v>
      </c>
      <c r="L9872" s="3" t="s">
        <v>9</v>
      </c>
      <c r="M9872" s="5"/>
      <c r="N9872" s="5"/>
      <c r="O9872" s="5"/>
      <c r="P9872" s="5"/>
      <c r="Q9872" s="4">
        <v>3.6920662230000012</v>
      </c>
      <c r="R9872" s="5"/>
      <c r="S9872" s="5"/>
    </row>
    <row r="9873" spans="1:19" x14ac:dyDescent="0.25">
      <c r="A9873" s="3" t="s">
        <v>1506</v>
      </c>
      <c r="B9873" s="3" t="s">
        <v>9</v>
      </c>
      <c r="C9873" s="3" t="s">
        <v>9</v>
      </c>
      <c r="D9873" s="4">
        <v>49041</v>
      </c>
      <c r="E9873" s="3" t="s">
        <v>216</v>
      </c>
      <c r="F9873" s="4">
        <v>2310000660</v>
      </c>
      <c r="G9873" s="3" t="s">
        <v>670</v>
      </c>
      <c r="H9873" s="3" t="s">
        <v>1443</v>
      </c>
      <c r="I9873" s="3" t="s">
        <v>1455</v>
      </c>
      <c r="J9873" s="3" t="s">
        <v>1481</v>
      </c>
      <c r="K9873" s="3" t="s">
        <v>9</v>
      </c>
      <c r="L9873" s="3" t="s">
        <v>9</v>
      </c>
      <c r="M9873" s="4">
        <v>0</v>
      </c>
      <c r="N9873" s="4">
        <v>0</v>
      </c>
      <c r="O9873" s="4">
        <v>0</v>
      </c>
      <c r="P9873" s="4">
        <v>0</v>
      </c>
      <c r="Q9873" s="4">
        <v>0</v>
      </c>
      <c r="R9873" s="4">
        <v>0</v>
      </c>
      <c r="S9873" s="4">
        <v>0</v>
      </c>
    </row>
    <row r="9874" spans="1:19" x14ac:dyDescent="0.25">
      <c r="A9874" s="3" t="s">
        <v>1506</v>
      </c>
      <c r="B9874" s="3" t="s">
        <v>9</v>
      </c>
      <c r="C9874" s="3" t="s">
        <v>9</v>
      </c>
      <c r="D9874" s="4">
        <v>49041</v>
      </c>
      <c r="E9874" s="3" t="s">
        <v>216</v>
      </c>
      <c r="F9874" s="4">
        <v>2310010100</v>
      </c>
      <c r="G9874" s="3" t="s">
        <v>670</v>
      </c>
      <c r="H9874" s="3" t="s">
        <v>1443</v>
      </c>
      <c r="I9874" s="3" t="s">
        <v>1463</v>
      </c>
      <c r="J9874" s="3" t="s">
        <v>1466</v>
      </c>
      <c r="K9874" s="3" t="s">
        <v>9</v>
      </c>
      <c r="L9874" s="3" t="s">
        <v>9</v>
      </c>
      <c r="M9874" s="4">
        <v>0</v>
      </c>
      <c r="N9874" s="4">
        <v>0</v>
      </c>
      <c r="O9874" s="4">
        <v>0</v>
      </c>
      <c r="P9874" s="4">
        <v>0</v>
      </c>
      <c r="Q9874" s="4">
        <v>0</v>
      </c>
      <c r="R9874" s="4">
        <v>0</v>
      </c>
      <c r="S9874" s="5"/>
    </row>
    <row r="9875" spans="1:19" x14ac:dyDescent="0.25">
      <c r="A9875" s="3" t="s">
        <v>1506</v>
      </c>
      <c r="B9875" s="3" t="s">
        <v>9</v>
      </c>
      <c r="C9875" s="3" t="s">
        <v>9</v>
      </c>
      <c r="D9875" s="4">
        <v>49041</v>
      </c>
      <c r="E9875" s="3" t="s">
        <v>216</v>
      </c>
      <c r="F9875" s="4">
        <v>2310010200</v>
      </c>
      <c r="G9875" s="3" t="s">
        <v>670</v>
      </c>
      <c r="H9875" s="3" t="s">
        <v>1443</v>
      </c>
      <c r="I9875" s="3" t="s">
        <v>1463</v>
      </c>
      <c r="J9875" s="3" t="s">
        <v>1465</v>
      </c>
      <c r="K9875" s="3" t="s">
        <v>9</v>
      </c>
      <c r="L9875" s="3" t="s">
        <v>9</v>
      </c>
      <c r="M9875" s="5"/>
      <c r="N9875" s="5"/>
      <c r="O9875" s="5"/>
      <c r="P9875" s="4">
        <v>1.737765</v>
      </c>
      <c r="Q9875" s="4">
        <v>6.8995886750000102</v>
      </c>
      <c r="R9875" s="4">
        <v>7.9208065999999997</v>
      </c>
      <c r="S9875" s="5"/>
    </row>
    <row r="9876" spans="1:19" x14ac:dyDescent="0.25">
      <c r="A9876" s="3" t="s">
        <v>1506</v>
      </c>
      <c r="B9876" s="3" t="s">
        <v>9</v>
      </c>
      <c r="C9876" s="3" t="s">
        <v>9</v>
      </c>
      <c r="D9876" s="4">
        <v>49041</v>
      </c>
      <c r="E9876" s="3" t="s">
        <v>216</v>
      </c>
      <c r="F9876" s="4">
        <v>2310010300</v>
      </c>
      <c r="G9876" s="3" t="s">
        <v>670</v>
      </c>
      <c r="H9876" s="3" t="s">
        <v>1443</v>
      </c>
      <c r="I9876" s="3" t="s">
        <v>1463</v>
      </c>
      <c r="J9876" s="3" t="s">
        <v>1464</v>
      </c>
      <c r="K9876" s="3" t="s">
        <v>9</v>
      </c>
      <c r="L9876" s="3" t="s">
        <v>9</v>
      </c>
      <c r="M9876" s="5"/>
      <c r="N9876" s="5"/>
      <c r="O9876" s="5"/>
      <c r="P9876" s="5"/>
      <c r="Q9876" s="4">
        <v>0</v>
      </c>
      <c r="R9876" s="5"/>
      <c r="S9876" s="5"/>
    </row>
    <row r="9877" spans="1:19" x14ac:dyDescent="0.25">
      <c r="A9877" s="3" t="s">
        <v>1506</v>
      </c>
      <c r="B9877" s="3" t="s">
        <v>9</v>
      </c>
      <c r="C9877" s="3" t="s">
        <v>9</v>
      </c>
      <c r="D9877" s="4">
        <v>49041</v>
      </c>
      <c r="E9877" s="3" t="s">
        <v>216</v>
      </c>
      <c r="F9877" s="4">
        <v>2310011201</v>
      </c>
      <c r="G9877" s="3" t="s">
        <v>670</v>
      </c>
      <c r="H9877" s="3" t="s">
        <v>1443</v>
      </c>
      <c r="I9877" s="3" t="s">
        <v>1444</v>
      </c>
      <c r="J9877" s="3" t="s">
        <v>1462</v>
      </c>
      <c r="K9877" s="3" t="s">
        <v>9</v>
      </c>
      <c r="L9877" s="3" t="s">
        <v>9</v>
      </c>
      <c r="M9877" s="5"/>
      <c r="N9877" s="5"/>
      <c r="O9877" s="5"/>
      <c r="P9877" s="5"/>
      <c r="Q9877" s="4">
        <v>0.975365325108838</v>
      </c>
      <c r="R9877" s="5"/>
      <c r="S9877" s="5"/>
    </row>
    <row r="9878" spans="1:19" x14ac:dyDescent="0.25">
      <c r="A9878" s="3" t="s">
        <v>1506</v>
      </c>
      <c r="B9878" s="3" t="s">
        <v>9</v>
      </c>
      <c r="C9878" s="3" t="s">
        <v>9</v>
      </c>
      <c r="D9878" s="4">
        <v>49041</v>
      </c>
      <c r="E9878" s="3" t="s">
        <v>216</v>
      </c>
      <c r="F9878" s="4">
        <v>2310011500</v>
      </c>
      <c r="G9878" s="3" t="s">
        <v>670</v>
      </c>
      <c r="H9878" s="3" t="s">
        <v>1443</v>
      </c>
      <c r="I9878" s="3" t="s">
        <v>1444</v>
      </c>
      <c r="J9878" s="3" t="s">
        <v>1461</v>
      </c>
      <c r="K9878" s="3" t="s">
        <v>9</v>
      </c>
      <c r="L9878" s="3" t="s">
        <v>9</v>
      </c>
      <c r="M9878" s="5"/>
      <c r="N9878" s="5"/>
      <c r="O9878" s="5"/>
      <c r="P9878" s="5"/>
      <c r="Q9878" s="4">
        <v>4.3568554667999999</v>
      </c>
      <c r="R9878" s="5"/>
      <c r="S9878" s="5"/>
    </row>
    <row r="9879" spans="1:19" x14ac:dyDescent="0.25">
      <c r="A9879" s="3" t="s">
        <v>1506</v>
      </c>
      <c r="B9879" s="3" t="s">
        <v>9</v>
      </c>
      <c r="C9879" s="3" t="s">
        <v>9</v>
      </c>
      <c r="D9879" s="4">
        <v>49041</v>
      </c>
      <c r="E9879" s="3" t="s">
        <v>216</v>
      </c>
      <c r="F9879" s="4">
        <v>2310011501</v>
      </c>
      <c r="G9879" s="3" t="s">
        <v>670</v>
      </c>
      <c r="H9879" s="3" t="s">
        <v>1443</v>
      </c>
      <c r="I9879" s="3" t="s">
        <v>1444</v>
      </c>
      <c r="J9879" s="3" t="s">
        <v>1460</v>
      </c>
      <c r="K9879" s="3" t="s">
        <v>9</v>
      </c>
      <c r="L9879" s="3" t="s">
        <v>9</v>
      </c>
      <c r="M9879" s="5"/>
      <c r="N9879" s="5"/>
      <c r="O9879" s="5"/>
      <c r="P9879" s="5"/>
      <c r="Q9879" s="4">
        <v>0</v>
      </c>
      <c r="R9879" s="5"/>
      <c r="S9879" s="5"/>
    </row>
    <row r="9880" spans="1:19" x14ac:dyDescent="0.25">
      <c r="A9880" s="3" t="s">
        <v>1506</v>
      </c>
      <c r="B9880" s="3" t="s">
        <v>9</v>
      </c>
      <c r="C9880" s="3" t="s">
        <v>9</v>
      </c>
      <c r="D9880" s="4">
        <v>49041</v>
      </c>
      <c r="E9880" s="3" t="s">
        <v>216</v>
      </c>
      <c r="F9880" s="4">
        <v>2310011502</v>
      </c>
      <c r="G9880" s="3" t="s">
        <v>670</v>
      </c>
      <c r="H9880" s="3" t="s">
        <v>1443</v>
      </c>
      <c r="I9880" s="3" t="s">
        <v>1444</v>
      </c>
      <c r="J9880" s="3" t="s">
        <v>1458</v>
      </c>
      <c r="K9880" s="3" t="s">
        <v>9</v>
      </c>
      <c r="L9880" s="3" t="s">
        <v>9</v>
      </c>
      <c r="M9880" s="5"/>
      <c r="N9880" s="5"/>
      <c r="O9880" s="5"/>
      <c r="P9880" s="5"/>
      <c r="Q9880" s="4">
        <v>0</v>
      </c>
      <c r="R9880" s="5"/>
      <c r="S9880" s="5"/>
    </row>
    <row r="9881" spans="1:19" x14ac:dyDescent="0.25">
      <c r="A9881" s="3" t="s">
        <v>1506</v>
      </c>
      <c r="B9881" s="3" t="s">
        <v>9</v>
      </c>
      <c r="C9881" s="3" t="s">
        <v>9</v>
      </c>
      <c r="D9881" s="4">
        <v>49041</v>
      </c>
      <c r="E9881" s="3" t="s">
        <v>216</v>
      </c>
      <c r="F9881" s="4">
        <v>2310011503</v>
      </c>
      <c r="G9881" s="3" t="s">
        <v>670</v>
      </c>
      <c r="H9881" s="3" t="s">
        <v>1443</v>
      </c>
      <c r="I9881" s="3" t="s">
        <v>1444</v>
      </c>
      <c r="J9881" s="3" t="s">
        <v>1459</v>
      </c>
      <c r="K9881" s="3" t="s">
        <v>9</v>
      </c>
      <c r="L9881" s="3" t="s">
        <v>9</v>
      </c>
      <c r="M9881" s="5"/>
      <c r="N9881" s="5"/>
      <c r="O9881" s="5"/>
      <c r="P9881" s="5"/>
      <c r="Q9881" s="4">
        <v>0</v>
      </c>
      <c r="R9881" s="5"/>
      <c r="S9881" s="5"/>
    </row>
    <row r="9882" spans="1:19" x14ac:dyDescent="0.25">
      <c r="A9882" s="3" t="s">
        <v>1506</v>
      </c>
      <c r="B9882" s="3" t="s">
        <v>9</v>
      </c>
      <c r="C9882" s="3" t="s">
        <v>9</v>
      </c>
      <c r="D9882" s="4">
        <v>49041</v>
      </c>
      <c r="E9882" s="3" t="s">
        <v>216</v>
      </c>
      <c r="F9882" s="4">
        <v>2310011505</v>
      </c>
      <c r="G9882" s="3" t="s">
        <v>670</v>
      </c>
      <c r="H9882" s="3" t="s">
        <v>1443</v>
      </c>
      <c r="I9882" s="3" t="s">
        <v>1444</v>
      </c>
      <c r="J9882" s="3" t="s">
        <v>1445</v>
      </c>
      <c r="K9882" s="3" t="s">
        <v>9</v>
      </c>
      <c r="L9882" s="3" t="s">
        <v>9</v>
      </c>
      <c r="M9882" s="5"/>
      <c r="N9882" s="5"/>
      <c r="O9882" s="5"/>
      <c r="P9882" s="5"/>
      <c r="Q9882" s="4">
        <v>0</v>
      </c>
      <c r="R9882" s="5"/>
      <c r="S9882" s="5"/>
    </row>
    <row r="9883" spans="1:19" x14ac:dyDescent="0.25">
      <c r="A9883" s="3" t="s">
        <v>1506</v>
      </c>
      <c r="B9883" s="3" t="s">
        <v>9</v>
      </c>
      <c r="C9883" s="3" t="s">
        <v>9</v>
      </c>
      <c r="D9883" s="4">
        <v>49041</v>
      </c>
      <c r="E9883" s="3" t="s">
        <v>216</v>
      </c>
      <c r="F9883" s="4">
        <v>2310011600</v>
      </c>
      <c r="G9883" s="3" t="s">
        <v>670</v>
      </c>
      <c r="H9883" s="3" t="s">
        <v>1443</v>
      </c>
      <c r="I9883" s="3" t="s">
        <v>1444</v>
      </c>
      <c r="J9883" s="3" t="s">
        <v>1457</v>
      </c>
      <c r="K9883" s="3" t="s">
        <v>9</v>
      </c>
      <c r="L9883" s="3" t="s">
        <v>9</v>
      </c>
      <c r="M9883" s="4">
        <v>2.1235000000000001E-4</v>
      </c>
      <c r="N9883" s="4">
        <v>2.1235000000000001E-4</v>
      </c>
      <c r="O9883" s="4">
        <v>1.9865E-4</v>
      </c>
      <c r="P9883" s="4">
        <v>3.0208499999999998E-3</v>
      </c>
      <c r="Q9883" s="4">
        <v>2.4659999999999998E-4</v>
      </c>
      <c r="R9883" s="4">
        <v>6.5074999999999996E-4</v>
      </c>
      <c r="S9883" s="5"/>
    </row>
    <row r="9884" spans="1:19" x14ac:dyDescent="0.25">
      <c r="A9884" s="3" t="s">
        <v>1506</v>
      </c>
      <c r="B9884" s="3" t="s">
        <v>9</v>
      </c>
      <c r="C9884" s="3" t="s">
        <v>9</v>
      </c>
      <c r="D9884" s="4">
        <v>49041</v>
      </c>
      <c r="E9884" s="3" t="s">
        <v>216</v>
      </c>
      <c r="F9884" s="4">
        <v>2310021010</v>
      </c>
      <c r="G9884" s="3" t="s">
        <v>670</v>
      </c>
      <c r="H9884" s="3" t="s">
        <v>1443</v>
      </c>
      <c r="I9884" s="3" t="s">
        <v>1446</v>
      </c>
      <c r="J9884" s="3" t="s">
        <v>1468</v>
      </c>
      <c r="K9884" s="3" t="s">
        <v>9</v>
      </c>
      <c r="L9884" s="3" t="s">
        <v>9</v>
      </c>
      <c r="M9884" s="5"/>
      <c r="N9884" s="5"/>
      <c r="O9884" s="5"/>
      <c r="P9884" s="4">
        <v>0</v>
      </c>
      <c r="Q9884" s="4">
        <v>0</v>
      </c>
      <c r="R9884" s="4">
        <v>0</v>
      </c>
      <c r="S9884" s="5"/>
    </row>
    <row r="9885" spans="1:19" x14ac:dyDescent="0.25">
      <c r="A9885" s="3" t="s">
        <v>1506</v>
      </c>
      <c r="B9885" s="3" t="s">
        <v>9</v>
      </c>
      <c r="C9885" s="3" t="s">
        <v>9</v>
      </c>
      <c r="D9885" s="4">
        <v>49041</v>
      </c>
      <c r="E9885" s="3" t="s">
        <v>216</v>
      </c>
      <c r="F9885" s="4">
        <v>2310021030</v>
      </c>
      <c r="G9885" s="3" t="s">
        <v>670</v>
      </c>
      <c r="H9885" s="3" t="s">
        <v>1443</v>
      </c>
      <c r="I9885" s="3" t="s">
        <v>1446</v>
      </c>
      <c r="J9885" s="3" t="s">
        <v>1454</v>
      </c>
      <c r="K9885" s="3" t="s">
        <v>9</v>
      </c>
      <c r="L9885" s="3" t="s">
        <v>9</v>
      </c>
      <c r="M9885" s="5"/>
      <c r="N9885" s="5"/>
      <c r="O9885" s="5"/>
      <c r="P9885" s="5"/>
      <c r="Q9885" s="4">
        <v>0</v>
      </c>
      <c r="R9885" s="5"/>
      <c r="S9885" s="5"/>
    </row>
    <row r="9886" spans="1:19" x14ac:dyDescent="0.25">
      <c r="A9886" s="3" t="s">
        <v>1506</v>
      </c>
      <c r="B9886" s="3" t="s">
        <v>9</v>
      </c>
      <c r="C9886" s="3" t="s">
        <v>9</v>
      </c>
      <c r="D9886" s="4">
        <v>49041</v>
      </c>
      <c r="E9886" s="3" t="s">
        <v>216</v>
      </c>
      <c r="F9886" s="4">
        <v>2310021100</v>
      </c>
      <c r="G9886" s="3" t="s">
        <v>670</v>
      </c>
      <c r="H9886" s="3" t="s">
        <v>1443</v>
      </c>
      <c r="I9886" s="3" t="s">
        <v>1446</v>
      </c>
      <c r="J9886" s="3" t="s">
        <v>1453</v>
      </c>
      <c r="K9886" s="3" t="s">
        <v>9</v>
      </c>
      <c r="L9886" s="3" t="s">
        <v>9</v>
      </c>
      <c r="M9886" s="4">
        <v>0</v>
      </c>
      <c r="N9886" s="4">
        <v>0</v>
      </c>
      <c r="O9886" s="4">
        <v>0</v>
      </c>
      <c r="P9886" s="4">
        <v>0</v>
      </c>
      <c r="Q9886" s="4">
        <v>0</v>
      </c>
      <c r="R9886" s="4">
        <v>0</v>
      </c>
      <c r="S9886" s="5"/>
    </row>
    <row r="9887" spans="1:19" x14ac:dyDescent="0.25">
      <c r="A9887" s="3" t="s">
        <v>1506</v>
      </c>
      <c r="B9887" s="3" t="s">
        <v>9</v>
      </c>
      <c r="C9887" s="3" t="s">
        <v>9</v>
      </c>
      <c r="D9887" s="4">
        <v>49041</v>
      </c>
      <c r="E9887" s="3" t="s">
        <v>216</v>
      </c>
      <c r="F9887" s="4">
        <v>2310021102</v>
      </c>
      <c r="G9887" s="3" t="s">
        <v>670</v>
      </c>
      <c r="H9887" s="3" t="s">
        <v>1443</v>
      </c>
      <c r="I9887" s="3" t="s">
        <v>1446</v>
      </c>
      <c r="J9887" s="3" t="s">
        <v>1452</v>
      </c>
      <c r="K9887" s="3" t="s">
        <v>9</v>
      </c>
      <c r="L9887" s="3" t="s">
        <v>9</v>
      </c>
      <c r="M9887" s="4">
        <v>0</v>
      </c>
      <c r="N9887" s="4">
        <v>0</v>
      </c>
      <c r="O9887" s="4">
        <v>0</v>
      </c>
      <c r="P9887" s="4">
        <v>0</v>
      </c>
      <c r="Q9887" s="4">
        <v>0</v>
      </c>
      <c r="R9887" s="4">
        <v>0</v>
      </c>
      <c r="S9887" s="5"/>
    </row>
    <row r="9888" spans="1:19" x14ac:dyDescent="0.25">
      <c r="A9888" s="3" t="s">
        <v>1506</v>
      </c>
      <c r="B9888" s="3" t="s">
        <v>9</v>
      </c>
      <c r="C9888" s="3" t="s">
        <v>9</v>
      </c>
      <c r="D9888" s="4">
        <v>49041</v>
      </c>
      <c r="E9888" s="3" t="s">
        <v>216</v>
      </c>
      <c r="F9888" s="4">
        <v>2310021202</v>
      </c>
      <c r="G9888" s="3" t="s">
        <v>670</v>
      </c>
      <c r="H9888" s="3" t="s">
        <v>1443</v>
      </c>
      <c r="I9888" s="3" t="s">
        <v>1446</v>
      </c>
      <c r="J9888" s="3" t="s">
        <v>1451</v>
      </c>
      <c r="K9888" s="3" t="s">
        <v>9</v>
      </c>
      <c r="L9888" s="3" t="s">
        <v>9</v>
      </c>
      <c r="M9888" s="4">
        <v>0</v>
      </c>
      <c r="N9888" s="4">
        <v>0</v>
      </c>
      <c r="O9888" s="4">
        <v>0</v>
      </c>
      <c r="P9888" s="4">
        <v>0</v>
      </c>
      <c r="Q9888" s="4">
        <v>0</v>
      </c>
      <c r="R9888" s="4">
        <v>0</v>
      </c>
      <c r="S9888" s="5"/>
    </row>
    <row r="9889" spans="1:19" x14ac:dyDescent="0.25">
      <c r="A9889" s="3" t="s">
        <v>1506</v>
      </c>
      <c r="B9889" s="3" t="s">
        <v>9</v>
      </c>
      <c r="C9889" s="3" t="s">
        <v>9</v>
      </c>
      <c r="D9889" s="4">
        <v>49041</v>
      </c>
      <c r="E9889" s="3" t="s">
        <v>216</v>
      </c>
      <c r="F9889" s="4">
        <v>2310021251</v>
      </c>
      <c r="G9889" s="3" t="s">
        <v>670</v>
      </c>
      <c r="H9889" s="3" t="s">
        <v>1443</v>
      </c>
      <c r="I9889" s="3" t="s">
        <v>1446</v>
      </c>
      <c r="J9889" s="3" t="s">
        <v>1450</v>
      </c>
      <c r="K9889" s="3" t="s">
        <v>9</v>
      </c>
      <c r="L9889" s="3" t="s">
        <v>9</v>
      </c>
      <c r="M9889" s="4">
        <v>0</v>
      </c>
      <c r="N9889" s="4">
        <v>0</v>
      </c>
      <c r="O9889" s="4">
        <v>0</v>
      </c>
      <c r="P9889" s="4">
        <v>0</v>
      </c>
      <c r="Q9889" s="4">
        <v>0</v>
      </c>
      <c r="R9889" s="4">
        <v>0</v>
      </c>
      <c r="S9889" s="5"/>
    </row>
    <row r="9890" spans="1:19" x14ac:dyDescent="0.25">
      <c r="A9890" s="3" t="s">
        <v>1506</v>
      </c>
      <c r="B9890" s="3" t="s">
        <v>9</v>
      </c>
      <c r="C9890" s="3" t="s">
        <v>9</v>
      </c>
      <c r="D9890" s="4">
        <v>49041</v>
      </c>
      <c r="E9890" s="3" t="s">
        <v>216</v>
      </c>
      <c r="F9890" s="4">
        <v>2310021300</v>
      </c>
      <c r="G9890" s="3" t="s">
        <v>670</v>
      </c>
      <c r="H9890" s="3" t="s">
        <v>1443</v>
      </c>
      <c r="I9890" s="3" t="s">
        <v>1446</v>
      </c>
      <c r="J9890" s="3" t="s">
        <v>1449</v>
      </c>
      <c r="K9890" s="3" t="s">
        <v>9</v>
      </c>
      <c r="L9890" s="3" t="s">
        <v>9</v>
      </c>
      <c r="M9890" s="5"/>
      <c r="N9890" s="5"/>
      <c r="O9890" s="5"/>
      <c r="P9890" s="5"/>
      <c r="Q9890" s="4">
        <v>0</v>
      </c>
      <c r="R9890" s="5"/>
      <c r="S9890" s="5"/>
    </row>
    <row r="9891" spans="1:19" x14ac:dyDescent="0.25">
      <c r="A9891" s="3" t="s">
        <v>1506</v>
      </c>
      <c r="B9891" s="3" t="s">
        <v>9</v>
      </c>
      <c r="C9891" s="3" t="s">
        <v>9</v>
      </c>
      <c r="D9891" s="4">
        <v>49041</v>
      </c>
      <c r="E9891" s="3" t="s">
        <v>216</v>
      </c>
      <c r="F9891" s="4">
        <v>2310021302</v>
      </c>
      <c r="G9891" s="3" t="s">
        <v>670</v>
      </c>
      <c r="H9891" s="3" t="s">
        <v>1443</v>
      </c>
      <c r="I9891" s="3" t="s">
        <v>1446</v>
      </c>
      <c r="J9891" s="3" t="s">
        <v>1448</v>
      </c>
      <c r="K9891" s="3" t="s">
        <v>9</v>
      </c>
      <c r="L9891" s="3" t="s">
        <v>9</v>
      </c>
      <c r="M9891" s="4">
        <v>0</v>
      </c>
      <c r="N9891" s="4">
        <v>0</v>
      </c>
      <c r="O9891" s="4">
        <v>0</v>
      </c>
      <c r="P9891" s="4">
        <v>0</v>
      </c>
      <c r="Q9891" s="4">
        <v>0</v>
      </c>
      <c r="R9891" s="4">
        <v>0</v>
      </c>
      <c r="S9891" s="5"/>
    </row>
    <row r="9892" spans="1:19" x14ac:dyDescent="0.25">
      <c r="A9892" s="3" t="s">
        <v>1506</v>
      </c>
      <c r="B9892" s="3" t="s">
        <v>9</v>
      </c>
      <c r="C9892" s="3" t="s">
        <v>9</v>
      </c>
      <c r="D9892" s="4">
        <v>49041</v>
      </c>
      <c r="E9892" s="3" t="s">
        <v>216</v>
      </c>
      <c r="F9892" s="4">
        <v>2310021351</v>
      </c>
      <c r="G9892" s="3" t="s">
        <v>670</v>
      </c>
      <c r="H9892" s="3" t="s">
        <v>1443</v>
      </c>
      <c r="I9892" s="3" t="s">
        <v>1446</v>
      </c>
      <c r="J9892" s="3" t="s">
        <v>1447</v>
      </c>
      <c r="K9892" s="3" t="s">
        <v>9</v>
      </c>
      <c r="L9892" s="3" t="s">
        <v>9</v>
      </c>
      <c r="M9892" s="4">
        <v>0</v>
      </c>
      <c r="N9892" s="4">
        <v>0</v>
      </c>
      <c r="O9892" s="4">
        <v>0</v>
      </c>
      <c r="P9892" s="4">
        <v>0</v>
      </c>
      <c r="Q9892" s="4">
        <v>0</v>
      </c>
      <c r="R9892" s="4">
        <v>0</v>
      </c>
      <c r="S9892" s="5"/>
    </row>
    <row r="9893" spans="1:19" x14ac:dyDescent="0.25">
      <c r="A9893" s="3" t="s">
        <v>1506</v>
      </c>
      <c r="B9893" s="3" t="s">
        <v>9</v>
      </c>
      <c r="C9893" s="3" t="s">
        <v>9</v>
      </c>
      <c r="D9893" s="4">
        <v>49041</v>
      </c>
      <c r="E9893" s="3" t="s">
        <v>216</v>
      </c>
      <c r="F9893" s="4">
        <v>2310021400</v>
      </c>
      <c r="G9893" s="3" t="s">
        <v>670</v>
      </c>
      <c r="H9893" s="3" t="s">
        <v>1443</v>
      </c>
      <c r="I9893" s="3" t="s">
        <v>1446</v>
      </c>
      <c r="J9893" s="3" t="s">
        <v>1475</v>
      </c>
      <c r="K9893" s="3" t="s">
        <v>9</v>
      </c>
      <c r="L9893" s="3" t="s">
        <v>9</v>
      </c>
      <c r="M9893" s="5"/>
      <c r="N9893" s="5"/>
      <c r="O9893" s="5"/>
      <c r="P9893" s="4">
        <v>0</v>
      </c>
      <c r="Q9893" s="4">
        <v>0</v>
      </c>
      <c r="R9893" s="4">
        <v>0</v>
      </c>
      <c r="S9893" s="5"/>
    </row>
    <row r="9894" spans="1:19" x14ac:dyDescent="0.25">
      <c r="A9894" s="3" t="s">
        <v>1506</v>
      </c>
      <c r="B9894" s="3" t="s">
        <v>9</v>
      </c>
      <c r="C9894" s="3" t="s">
        <v>9</v>
      </c>
      <c r="D9894" s="4">
        <v>49041</v>
      </c>
      <c r="E9894" s="3" t="s">
        <v>216</v>
      </c>
      <c r="F9894" s="4">
        <v>2310021501</v>
      </c>
      <c r="G9894" s="3" t="s">
        <v>670</v>
      </c>
      <c r="H9894" s="3" t="s">
        <v>1443</v>
      </c>
      <c r="I9894" s="3" t="s">
        <v>1446</v>
      </c>
      <c r="J9894" s="3" t="s">
        <v>1460</v>
      </c>
      <c r="K9894" s="3" t="s">
        <v>9</v>
      </c>
      <c r="L9894" s="3" t="s">
        <v>9</v>
      </c>
      <c r="M9894" s="5"/>
      <c r="N9894" s="5"/>
      <c r="O9894" s="5"/>
      <c r="P9894" s="5"/>
      <c r="Q9894" s="4">
        <v>0</v>
      </c>
      <c r="R9894" s="5"/>
      <c r="S9894" s="5"/>
    </row>
    <row r="9895" spans="1:19" x14ac:dyDescent="0.25">
      <c r="A9895" s="3" t="s">
        <v>1506</v>
      </c>
      <c r="B9895" s="3" t="s">
        <v>9</v>
      </c>
      <c r="C9895" s="3" t="s">
        <v>9</v>
      </c>
      <c r="D9895" s="4">
        <v>49041</v>
      </c>
      <c r="E9895" s="3" t="s">
        <v>216</v>
      </c>
      <c r="F9895" s="4">
        <v>2310021502</v>
      </c>
      <c r="G9895" s="3" t="s">
        <v>670</v>
      </c>
      <c r="H9895" s="3" t="s">
        <v>1443</v>
      </c>
      <c r="I9895" s="3" t="s">
        <v>1446</v>
      </c>
      <c r="J9895" s="3" t="s">
        <v>1458</v>
      </c>
      <c r="K9895" s="3" t="s">
        <v>9</v>
      </c>
      <c r="L9895" s="3" t="s">
        <v>9</v>
      </c>
      <c r="M9895" s="5"/>
      <c r="N9895" s="5"/>
      <c r="O9895" s="5"/>
      <c r="P9895" s="5"/>
      <c r="Q9895" s="4">
        <v>0</v>
      </c>
      <c r="R9895" s="5"/>
      <c r="S9895" s="5"/>
    </row>
    <row r="9896" spans="1:19" x14ac:dyDescent="0.25">
      <c r="A9896" s="3" t="s">
        <v>1506</v>
      </c>
      <c r="B9896" s="3" t="s">
        <v>9</v>
      </c>
      <c r="C9896" s="3" t="s">
        <v>9</v>
      </c>
      <c r="D9896" s="4">
        <v>49041</v>
      </c>
      <c r="E9896" s="3" t="s">
        <v>216</v>
      </c>
      <c r="F9896" s="4">
        <v>2310021503</v>
      </c>
      <c r="G9896" s="3" t="s">
        <v>670</v>
      </c>
      <c r="H9896" s="3" t="s">
        <v>1443</v>
      </c>
      <c r="I9896" s="3" t="s">
        <v>1446</v>
      </c>
      <c r="J9896" s="3" t="s">
        <v>1459</v>
      </c>
      <c r="K9896" s="3" t="s">
        <v>9</v>
      </c>
      <c r="L9896" s="3" t="s">
        <v>9</v>
      </c>
      <c r="M9896" s="5"/>
      <c r="N9896" s="5"/>
      <c r="O9896" s="5"/>
      <c r="P9896" s="5"/>
      <c r="Q9896" s="4">
        <v>0</v>
      </c>
      <c r="R9896" s="5"/>
      <c r="S9896" s="5"/>
    </row>
    <row r="9897" spans="1:19" x14ac:dyDescent="0.25">
      <c r="A9897" s="3" t="s">
        <v>1506</v>
      </c>
      <c r="B9897" s="3" t="s">
        <v>9</v>
      </c>
      <c r="C9897" s="3" t="s">
        <v>9</v>
      </c>
      <c r="D9897" s="4">
        <v>49041</v>
      </c>
      <c r="E9897" s="3" t="s">
        <v>216</v>
      </c>
      <c r="F9897" s="4">
        <v>2310021505</v>
      </c>
      <c r="G9897" s="3" t="s">
        <v>670</v>
      </c>
      <c r="H9897" s="3" t="s">
        <v>1443</v>
      </c>
      <c r="I9897" s="3" t="s">
        <v>1446</v>
      </c>
      <c r="J9897" s="3" t="s">
        <v>1445</v>
      </c>
      <c r="K9897" s="3" t="s">
        <v>9</v>
      </c>
      <c r="L9897" s="3" t="s">
        <v>9</v>
      </c>
      <c r="M9897" s="5"/>
      <c r="N9897" s="5"/>
      <c r="O9897" s="5"/>
      <c r="P9897" s="5"/>
      <c r="Q9897" s="4">
        <v>0</v>
      </c>
      <c r="R9897" s="5"/>
      <c r="S9897" s="5"/>
    </row>
    <row r="9898" spans="1:19" x14ac:dyDescent="0.25">
      <c r="A9898" s="3" t="s">
        <v>1506</v>
      </c>
      <c r="B9898" s="3" t="s">
        <v>9</v>
      </c>
      <c r="C9898" s="3" t="s">
        <v>9</v>
      </c>
      <c r="D9898" s="4">
        <v>49041</v>
      </c>
      <c r="E9898" s="3" t="s">
        <v>216</v>
      </c>
      <c r="F9898" s="4">
        <v>2310021506</v>
      </c>
      <c r="G9898" s="3" t="s">
        <v>670</v>
      </c>
      <c r="H9898" s="3" t="s">
        <v>1443</v>
      </c>
      <c r="I9898" s="3" t="s">
        <v>1446</v>
      </c>
      <c r="J9898" s="3" t="s">
        <v>1479</v>
      </c>
      <c r="K9898" s="3" t="s">
        <v>9</v>
      </c>
      <c r="L9898" s="3" t="s">
        <v>9</v>
      </c>
      <c r="M9898" s="5"/>
      <c r="N9898" s="5"/>
      <c r="O9898" s="5"/>
      <c r="P9898" s="5"/>
      <c r="Q9898" s="4">
        <v>0</v>
      </c>
      <c r="R9898" s="5"/>
      <c r="S9898" s="5"/>
    </row>
    <row r="9899" spans="1:19" x14ac:dyDescent="0.25">
      <c r="A9899" s="3" t="s">
        <v>1506</v>
      </c>
      <c r="B9899" s="3" t="s">
        <v>9</v>
      </c>
      <c r="C9899" s="3" t="s">
        <v>9</v>
      </c>
      <c r="D9899" s="4">
        <v>49041</v>
      </c>
      <c r="E9899" s="3" t="s">
        <v>216</v>
      </c>
      <c r="F9899" s="4">
        <v>2310021509</v>
      </c>
      <c r="G9899" s="3" t="s">
        <v>670</v>
      </c>
      <c r="H9899" s="3" t="s">
        <v>1443</v>
      </c>
      <c r="I9899" s="3" t="s">
        <v>1446</v>
      </c>
      <c r="J9899" s="3" t="s">
        <v>1461</v>
      </c>
      <c r="K9899" s="3" t="s">
        <v>9</v>
      </c>
      <c r="L9899" s="3" t="s">
        <v>9</v>
      </c>
      <c r="M9899" s="5"/>
      <c r="N9899" s="5"/>
      <c r="O9899" s="5"/>
      <c r="P9899" s="5"/>
      <c r="Q9899" s="4">
        <v>0</v>
      </c>
      <c r="R9899" s="5"/>
      <c r="S9899" s="5"/>
    </row>
    <row r="9900" spans="1:19" x14ac:dyDescent="0.25">
      <c r="A9900" s="3" t="s">
        <v>1506</v>
      </c>
      <c r="B9900" s="3" t="s">
        <v>9</v>
      </c>
      <c r="C9900" s="3" t="s">
        <v>9</v>
      </c>
      <c r="D9900" s="4">
        <v>49041</v>
      </c>
      <c r="E9900" s="3" t="s">
        <v>216</v>
      </c>
      <c r="F9900" s="4">
        <v>2310021700</v>
      </c>
      <c r="G9900" s="3" t="s">
        <v>670</v>
      </c>
      <c r="H9900" s="3" t="s">
        <v>1443</v>
      </c>
      <c r="I9900" s="3" t="s">
        <v>1446</v>
      </c>
      <c r="J9900" s="3" t="s">
        <v>1478</v>
      </c>
      <c r="K9900" s="3" t="s">
        <v>9</v>
      </c>
      <c r="L9900" s="3" t="s">
        <v>9</v>
      </c>
      <c r="M9900" s="4">
        <v>0</v>
      </c>
      <c r="N9900" s="4">
        <v>0</v>
      </c>
      <c r="O9900" s="4">
        <v>0</v>
      </c>
      <c r="P9900" s="4">
        <v>0</v>
      </c>
      <c r="Q9900" s="4">
        <v>0</v>
      </c>
      <c r="R9900" s="4">
        <v>0</v>
      </c>
      <c r="S9900" s="5"/>
    </row>
    <row r="9901" spans="1:19" x14ac:dyDescent="0.25">
      <c r="A9901" s="3" t="s">
        <v>1506</v>
      </c>
      <c r="B9901" s="3" t="s">
        <v>9</v>
      </c>
      <c r="C9901" s="3" t="s">
        <v>9</v>
      </c>
      <c r="D9901" s="4">
        <v>49041</v>
      </c>
      <c r="E9901" s="3" t="s">
        <v>216</v>
      </c>
      <c r="F9901" s="4">
        <v>2310023010</v>
      </c>
      <c r="G9901" s="3" t="s">
        <v>670</v>
      </c>
      <c r="H9901" s="3" t="s">
        <v>1443</v>
      </c>
      <c r="I9901" s="3" t="s">
        <v>1467</v>
      </c>
      <c r="J9901" s="3" t="s">
        <v>1468</v>
      </c>
      <c r="K9901" s="3" t="s">
        <v>9</v>
      </c>
      <c r="L9901" s="3" t="s">
        <v>9</v>
      </c>
      <c r="M9901" s="5"/>
      <c r="N9901" s="5"/>
      <c r="O9901" s="5"/>
      <c r="P9901" s="4">
        <v>0</v>
      </c>
      <c r="Q9901" s="4">
        <v>0</v>
      </c>
      <c r="R9901" s="4">
        <v>0</v>
      </c>
      <c r="S9901" s="5"/>
    </row>
    <row r="9902" spans="1:19" x14ac:dyDescent="0.25">
      <c r="A9902" s="3" t="s">
        <v>1506</v>
      </c>
      <c r="B9902" s="3" t="s">
        <v>9</v>
      </c>
      <c r="C9902" s="3" t="s">
        <v>9</v>
      </c>
      <c r="D9902" s="4">
        <v>49041</v>
      </c>
      <c r="E9902" s="3" t="s">
        <v>216</v>
      </c>
      <c r="F9902" s="4">
        <v>2310023030</v>
      </c>
      <c r="G9902" s="3" t="s">
        <v>670</v>
      </c>
      <c r="H9902" s="3" t="s">
        <v>1443</v>
      </c>
      <c r="I9902" s="3" t="s">
        <v>1467</v>
      </c>
      <c r="J9902" s="3" t="s">
        <v>1454</v>
      </c>
      <c r="K9902" s="3" t="s">
        <v>9</v>
      </c>
      <c r="L9902" s="3" t="s">
        <v>9</v>
      </c>
      <c r="M9902" s="5"/>
      <c r="N9902" s="5"/>
      <c r="O9902" s="5"/>
      <c r="P9902" s="5"/>
      <c r="Q9902" s="4">
        <v>0</v>
      </c>
      <c r="R9902" s="5"/>
      <c r="S9902" s="5"/>
    </row>
    <row r="9903" spans="1:19" x14ac:dyDescent="0.25">
      <c r="A9903" s="3" t="s">
        <v>1506</v>
      </c>
      <c r="B9903" s="3" t="s">
        <v>9</v>
      </c>
      <c r="C9903" s="3" t="s">
        <v>9</v>
      </c>
      <c r="D9903" s="4">
        <v>49041</v>
      </c>
      <c r="E9903" s="3" t="s">
        <v>216</v>
      </c>
      <c r="F9903" s="4">
        <v>2310023100</v>
      </c>
      <c r="G9903" s="3" t="s">
        <v>670</v>
      </c>
      <c r="H9903" s="3" t="s">
        <v>1443</v>
      </c>
      <c r="I9903" s="3" t="s">
        <v>1467</v>
      </c>
      <c r="J9903" s="3" t="s">
        <v>1477</v>
      </c>
      <c r="K9903" s="3" t="s">
        <v>9</v>
      </c>
      <c r="L9903" s="3" t="s">
        <v>9</v>
      </c>
      <c r="M9903" s="4">
        <v>0</v>
      </c>
      <c r="N9903" s="4">
        <v>0</v>
      </c>
      <c r="O9903" s="4">
        <v>0</v>
      </c>
      <c r="P9903" s="4">
        <v>0</v>
      </c>
      <c r="Q9903" s="4">
        <v>0</v>
      </c>
      <c r="R9903" s="4">
        <v>0</v>
      </c>
      <c r="S9903" s="5"/>
    </row>
    <row r="9904" spans="1:19" x14ac:dyDescent="0.25">
      <c r="A9904" s="3" t="s">
        <v>1506</v>
      </c>
      <c r="B9904" s="3" t="s">
        <v>9</v>
      </c>
      <c r="C9904" s="3" t="s">
        <v>9</v>
      </c>
      <c r="D9904" s="4">
        <v>49041</v>
      </c>
      <c r="E9904" s="3" t="s">
        <v>216</v>
      </c>
      <c r="F9904" s="4">
        <v>2310023102</v>
      </c>
      <c r="G9904" s="3" t="s">
        <v>670</v>
      </c>
      <c r="H9904" s="3" t="s">
        <v>1443</v>
      </c>
      <c r="I9904" s="3" t="s">
        <v>1467</v>
      </c>
      <c r="J9904" s="3" t="s">
        <v>1469</v>
      </c>
      <c r="K9904" s="3" t="s">
        <v>9</v>
      </c>
      <c r="L9904" s="3" t="s">
        <v>9</v>
      </c>
      <c r="M9904" s="4">
        <v>0</v>
      </c>
      <c r="N9904" s="4">
        <v>0</v>
      </c>
      <c r="O9904" s="4">
        <v>0</v>
      </c>
      <c r="P9904" s="4">
        <v>0</v>
      </c>
      <c r="Q9904" s="4">
        <v>0</v>
      </c>
      <c r="R9904" s="4">
        <v>0</v>
      </c>
      <c r="S9904" s="5"/>
    </row>
    <row r="9905" spans="1:19" x14ac:dyDescent="0.25">
      <c r="A9905" s="3" t="s">
        <v>1506</v>
      </c>
      <c r="B9905" s="3" t="s">
        <v>9</v>
      </c>
      <c r="C9905" s="3" t="s">
        <v>9</v>
      </c>
      <c r="D9905" s="4">
        <v>49041</v>
      </c>
      <c r="E9905" s="3" t="s">
        <v>216</v>
      </c>
      <c r="F9905" s="4">
        <v>2310023202</v>
      </c>
      <c r="G9905" s="3" t="s">
        <v>670</v>
      </c>
      <c r="H9905" s="3" t="s">
        <v>1443</v>
      </c>
      <c r="I9905" s="3" t="s">
        <v>1467</v>
      </c>
      <c r="J9905" s="3" t="s">
        <v>1476</v>
      </c>
      <c r="K9905" s="3" t="s">
        <v>9</v>
      </c>
      <c r="L9905" s="3" t="s">
        <v>9</v>
      </c>
      <c r="M9905" s="4">
        <v>0</v>
      </c>
      <c r="N9905" s="4">
        <v>0</v>
      </c>
      <c r="O9905" s="4">
        <v>0</v>
      </c>
      <c r="P9905" s="4">
        <v>0</v>
      </c>
      <c r="Q9905" s="4">
        <v>0</v>
      </c>
      <c r="R9905" s="4">
        <v>0</v>
      </c>
      <c r="S9905" s="5"/>
    </row>
    <row r="9906" spans="1:19" x14ac:dyDescent="0.25">
      <c r="A9906" s="3" t="s">
        <v>1506</v>
      </c>
      <c r="B9906" s="3" t="s">
        <v>9</v>
      </c>
      <c r="C9906" s="3" t="s">
        <v>9</v>
      </c>
      <c r="D9906" s="4">
        <v>49041</v>
      </c>
      <c r="E9906" s="3" t="s">
        <v>216</v>
      </c>
      <c r="F9906" s="4">
        <v>2310023251</v>
      </c>
      <c r="G9906" s="3" t="s">
        <v>670</v>
      </c>
      <c r="H9906" s="3" t="s">
        <v>1443</v>
      </c>
      <c r="I9906" s="3" t="s">
        <v>1467</v>
      </c>
      <c r="J9906" s="3" t="s">
        <v>1450</v>
      </c>
      <c r="K9906" s="3" t="s">
        <v>9</v>
      </c>
      <c r="L9906" s="3" t="s">
        <v>9</v>
      </c>
      <c r="M9906" s="4">
        <v>0</v>
      </c>
      <c r="N9906" s="4">
        <v>0</v>
      </c>
      <c r="O9906" s="4">
        <v>0</v>
      </c>
      <c r="P9906" s="4">
        <v>0</v>
      </c>
      <c r="Q9906" s="4">
        <v>0</v>
      </c>
      <c r="R9906" s="4">
        <v>0</v>
      </c>
      <c r="S9906" s="5"/>
    </row>
    <row r="9907" spans="1:19" x14ac:dyDescent="0.25">
      <c r="A9907" s="3" t="s">
        <v>1506</v>
      </c>
      <c r="B9907" s="3" t="s">
        <v>9</v>
      </c>
      <c r="C9907" s="3" t="s">
        <v>9</v>
      </c>
      <c r="D9907" s="4">
        <v>49041</v>
      </c>
      <c r="E9907" s="3" t="s">
        <v>216</v>
      </c>
      <c r="F9907" s="4">
        <v>2310023300</v>
      </c>
      <c r="G9907" s="3" t="s">
        <v>670</v>
      </c>
      <c r="H9907" s="3" t="s">
        <v>1443</v>
      </c>
      <c r="I9907" s="3" t="s">
        <v>1467</v>
      </c>
      <c r="J9907" s="3" t="s">
        <v>1474</v>
      </c>
      <c r="K9907" s="3" t="s">
        <v>9</v>
      </c>
      <c r="L9907" s="3" t="s">
        <v>9</v>
      </c>
      <c r="M9907" s="5"/>
      <c r="N9907" s="5"/>
      <c r="O9907" s="5"/>
      <c r="P9907" s="5"/>
      <c r="Q9907" s="4">
        <v>0</v>
      </c>
      <c r="R9907" s="5"/>
      <c r="S9907" s="5"/>
    </row>
    <row r="9908" spans="1:19" x14ac:dyDescent="0.25">
      <c r="A9908" s="3" t="s">
        <v>1506</v>
      </c>
      <c r="B9908" s="3" t="s">
        <v>9</v>
      </c>
      <c r="C9908" s="3" t="s">
        <v>9</v>
      </c>
      <c r="D9908" s="4">
        <v>49041</v>
      </c>
      <c r="E9908" s="3" t="s">
        <v>216</v>
      </c>
      <c r="F9908" s="4">
        <v>2310023302</v>
      </c>
      <c r="G9908" s="3" t="s">
        <v>670</v>
      </c>
      <c r="H9908" s="3" t="s">
        <v>1443</v>
      </c>
      <c r="I9908" s="3" t="s">
        <v>1467</v>
      </c>
      <c r="J9908" s="3" t="s">
        <v>1473</v>
      </c>
      <c r="K9908" s="3" t="s">
        <v>9</v>
      </c>
      <c r="L9908" s="3" t="s">
        <v>9</v>
      </c>
      <c r="M9908" s="4">
        <v>0</v>
      </c>
      <c r="N9908" s="4">
        <v>0</v>
      </c>
      <c r="O9908" s="4">
        <v>0</v>
      </c>
      <c r="P9908" s="4">
        <v>0</v>
      </c>
      <c r="Q9908" s="4">
        <v>0</v>
      </c>
      <c r="R9908" s="4">
        <v>0</v>
      </c>
      <c r="S9908" s="5"/>
    </row>
    <row r="9909" spans="1:19" x14ac:dyDescent="0.25">
      <c r="A9909" s="3" t="s">
        <v>1506</v>
      </c>
      <c r="B9909" s="3" t="s">
        <v>9</v>
      </c>
      <c r="C9909" s="3" t="s">
        <v>9</v>
      </c>
      <c r="D9909" s="4">
        <v>49041</v>
      </c>
      <c r="E9909" s="3" t="s">
        <v>216</v>
      </c>
      <c r="F9909" s="4">
        <v>2310023310</v>
      </c>
      <c r="G9909" s="3" t="s">
        <v>670</v>
      </c>
      <c r="H9909" s="3" t="s">
        <v>1443</v>
      </c>
      <c r="I9909" s="3" t="s">
        <v>1467</v>
      </c>
      <c r="J9909" s="3" t="s">
        <v>1472</v>
      </c>
      <c r="K9909" s="3" t="s">
        <v>9</v>
      </c>
      <c r="L9909" s="3" t="s">
        <v>9</v>
      </c>
      <c r="M9909" s="5"/>
      <c r="N9909" s="5"/>
      <c r="O9909" s="5"/>
      <c r="P9909" s="5"/>
      <c r="Q9909" s="4">
        <v>0</v>
      </c>
      <c r="R9909" s="5"/>
      <c r="S9909" s="5"/>
    </row>
    <row r="9910" spans="1:19" x14ac:dyDescent="0.25">
      <c r="A9910" s="3" t="s">
        <v>1506</v>
      </c>
      <c r="B9910" s="3" t="s">
        <v>9</v>
      </c>
      <c r="C9910" s="3" t="s">
        <v>9</v>
      </c>
      <c r="D9910" s="4">
        <v>49041</v>
      </c>
      <c r="E9910" s="3" t="s">
        <v>216</v>
      </c>
      <c r="F9910" s="4">
        <v>2310023351</v>
      </c>
      <c r="G9910" s="3" t="s">
        <v>670</v>
      </c>
      <c r="H9910" s="3" t="s">
        <v>1443</v>
      </c>
      <c r="I9910" s="3" t="s">
        <v>1467</v>
      </c>
      <c r="J9910" s="3" t="s">
        <v>1447</v>
      </c>
      <c r="K9910" s="3" t="s">
        <v>9</v>
      </c>
      <c r="L9910" s="3" t="s">
        <v>9</v>
      </c>
      <c r="M9910" s="4">
        <v>0</v>
      </c>
      <c r="N9910" s="4">
        <v>0</v>
      </c>
      <c r="O9910" s="4">
        <v>0</v>
      </c>
      <c r="P9910" s="4">
        <v>0</v>
      </c>
      <c r="Q9910" s="4">
        <v>0</v>
      </c>
      <c r="R9910" s="4">
        <v>0</v>
      </c>
      <c r="S9910" s="5"/>
    </row>
    <row r="9911" spans="1:19" x14ac:dyDescent="0.25">
      <c r="A9911" s="3" t="s">
        <v>1506</v>
      </c>
      <c r="B9911" s="3" t="s">
        <v>9</v>
      </c>
      <c r="C9911" s="3" t="s">
        <v>9</v>
      </c>
      <c r="D9911" s="4">
        <v>49041</v>
      </c>
      <c r="E9911" s="3" t="s">
        <v>216</v>
      </c>
      <c r="F9911" s="4">
        <v>2310023400</v>
      </c>
      <c r="G9911" s="3" t="s">
        <v>670</v>
      </c>
      <c r="H9911" s="3" t="s">
        <v>1443</v>
      </c>
      <c r="I9911" s="3" t="s">
        <v>1467</v>
      </c>
      <c r="J9911" s="3" t="s">
        <v>1471</v>
      </c>
      <c r="K9911" s="3" t="s">
        <v>9</v>
      </c>
      <c r="L9911" s="3" t="s">
        <v>9</v>
      </c>
      <c r="M9911" s="5"/>
      <c r="N9911" s="5"/>
      <c r="O9911" s="5"/>
      <c r="P9911" s="4">
        <v>0</v>
      </c>
      <c r="Q9911" s="4">
        <v>0</v>
      </c>
      <c r="R9911" s="4">
        <v>0</v>
      </c>
      <c r="S9911" s="5"/>
    </row>
    <row r="9912" spans="1:19" x14ac:dyDescent="0.25">
      <c r="A9912" s="3" t="s">
        <v>1506</v>
      </c>
      <c r="B9912" s="3" t="s">
        <v>9</v>
      </c>
      <c r="C9912" s="3" t="s">
        <v>9</v>
      </c>
      <c r="D9912" s="4">
        <v>49041</v>
      </c>
      <c r="E9912" s="3" t="s">
        <v>216</v>
      </c>
      <c r="F9912" s="4">
        <v>2310023509</v>
      </c>
      <c r="G9912" s="3" t="s">
        <v>670</v>
      </c>
      <c r="H9912" s="3" t="s">
        <v>1443</v>
      </c>
      <c r="I9912" s="3" t="s">
        <v>1467</v>
      </c>
      <c r="J9912" s="3" t="s">
        <v>1470</v>
      </c>
      <c r="K9912" s="3" t="s">
        <v>9</v>
      </c>
      <c r="L9912" s="3" t="s">
        <v>9</v>
      </c>
      <c r="M9912" s="5"/>
      <c r="N9912" s="5"/>
      <c r="O9912" s="5"/>
      <c r="P9912" s="5"/>
      <c r="Q9912" s="4">
        <v>0</v>
      </c>
      <c r="R9912" s="5"/>
      <c r="S9912" s="5"/>
    </row>
    <row r="9913" spans="1:19" x14ac:dyDescent="0.25">
      <c r="A9913" s="3" t="s">
        <v>1506</v>
      </c>
      <c r="B9913" s="3" t="s">
        <v>9</v>
      </c>
      <c r="C9913" s="3" t="s">
        <v>9</v>
      </c>
      <c r="D9913" s="4">
        <v>49041</v>
      </c>
      <c r="E9913" s="3" t="s">
        <v>216</v>
      </c>
      <c r="F9913" s="4">
        <v>2310023511</v>
      </c>
      <c r="G9913" s="3" t="s">
        <v>670</v>
      </c>
      <c r="H9913" s="3" t="s">
        <v>1443</v>
      </c>
      <c r="I9913" s="3" t="s">
        <v>1467</v>
      </c>
      <c r="J9913" s="3" t="s">
        <v>1460</v>
      </c>
      <c r="K9913" s="3" t="s">
        <v>9</v>
      </c>
      <c r="L9913" s="3" t="s">
        <v>9</v>
      </c>
      <c r="M9913" s="5"/>
      <c r="N9913" s="5"/>
      <c r="O9913" s="5"/>
      <c r="P9913" s="5"/>
      <c r="Q9913" s="4">
        <v>0</v>
      </c>
      <c r="R9913" s="5"/>
      <c r="S9913" s="5"/>
    </row>
    <row r="9914" spans="1:19" x14ac:dyDescent="0.25">
      <c r="A9914" s="3" t="s">
        <v>1506</v>
      </c>
      <c r="B9914" s="3" t="s">
        <v>9</v>
      </c>
      <c r="C9914" s="3" t="s">
        <v>9</v>
      </c>
      <c r="D9914" s="4">
        <v>49041</v>
      </c>
      <c r="E9914" s="3" t="s">
        <v>216</v>
      </c>
      <c r="F9914" s="4">
        <v>2310023512</v>
      </c>
      <c r="G9914" s="3" t="s">
        <v>670</v>
      </c>
      <c r="H9914" s="3" t="s">
        <v>1443</v>
      </c>
      <c r="I9914" s="3" t="s">
        <v>1467</v>
      </c>
      <c r="J9914" s="3" t="s">
        <v>1458</v>
      </c>
      <c r="K9914" s="3" t="s">
        <v>9</v>
      </c>
      <c r="L9914" s="3" t="s">
        <v>9</v>
      </c>
      <c r="M9914" s="5"/>
      <c r="N9914" s="5"/>
      <c r="O9914" s="5"/>
      <c r="P9914" s="5"/>
      <c r="Q9914" s="4">
        <v>0</v>
      </c>
      <c r="R9914" s="5"/>
      <c r="S9914" s="5"/>
    </row>
    <row r="9915" spans="1:19" x14ac:dyDescent="0.25">
      <c r="A9915" s="3" t="s">
        <v>1506</v>
      </c>
      <c r="B9915" s="3" t="s">
        <v>9</v>
      </c>
      <c r="C9915" s="3" t="s">
        <v>9</v>
      </c>
      <c r="D9915" s="4">
        <v>49041</v>
      </c>
      <c r="E9915" s="3" t="s">
        <v>216</v>
      </c>
      <c r="F9915" s="4">
        <v>2310023513</v>
      </c>
      <c r="G9915" s="3" t="s">
        <v>670</v>
      </c>
      <c r="H9915" s="3" t="s">
        <v>1443</v>
      </c>
      <c r="I9915" s="3" t="s">
        <v>1467</v>
      </c>
      <c r="J9915" s="3" t="s">
        <v>1459</v>
      </c>
      <c r="K9915" s="3" t="s">
        <v>9</v>
      </c>
      <c r="L9915" s="3" t="s">
        <v>9</v>
      </c>
      <c r="M9915" s="5"/>
      <c r="N9915" s="5"/>
      <c r="O9915" s="5"/>
      <c r="P9915" s="5"/>
      <c r="Q9915" s="4">
        <v>0</v>
      </c>
      <c r="R9915" s="5"/>
      <c r="S9915" s="5"/>
    </row>
    <row r="9916" spans="1:19" x14ac:dyDescent="0.25">
      <c r="A9916" s="3" t="s">
        <v>1506</v>
      </c>
      <c r="B9916" s="3" t="s">
        <v>9</v>
      </c>
      <c r="C9916" s="3" t="s">
        <v>9</v>
      </c>
      <c r="D9916" s="4">
        <v>49041</v>
      </c>
      <c r="E9916" s="3" t="s">
        <v>216</v>
      </c>
      <c r="F9916" s="4">
        <v>2310023515</v>
      </c>
      <c r="G9916" s="3" t="s">
        <v>670</v>
      </c>
      <c r="H9916" s="3" t="s">
        <v>1443</v>
      </c>
      <c r="I9916" s="3" t="s">
        <v>1467</v>
      </c>
      <c r="J9916" s="3" t="s">
        <v>1445</v>
      </c>
      <c r="K9916" s="3" t="s">
        <v>9</v>
      </c>
      <c r="L9916" s="3" t="s">
        <v>9</v>
      </c>
      <c r="M9916" s="5"/>
      <c r="N9916" s="5"/>
      <c r="O9916" s="5"/>
      <c r="P9916" s="5"/>
      <c r="Q9916" s="4">
        <v>0</v>
      </c>
      <c r="R9916" s="5"/>
      <c r="S9916" s="5"/>
    </row>
    <row r="9917" spans="1:19" x14ac:dyDescent="0.25">
      <c r="A9917" s="3" t="s">
        <v>1506</v>
      </c>
      <c r="B9917" s="3" t="s">
        <v>9</v>
      </c>
      <c r="C9917" s="3" t="s">
        <v>9</v>
      </c>
      <c r="D9917" s="4">
        <v>49041</v>
      </c>
      <c r="E9917" s="3" t="s">
        <v>216</v>
      </c>
      <c r="F9917" s="4">
        <v>2310023516</v>
      </c>
      <c r="G9917" s="3" t="s">
        <v>670</v>
      </c>
      <c r="H9917" s="3" t="s">
        <v>1443</v>
      </c>
      <c r="I9917" s="3" t="s">
        <v>1467</v>
      </c>
      <c r="J9917" s="3" t="s">
        <v>1479</v>
      </c>
      <c r="K9917" s="3" t="s">
        <v>9</v>
      </c>
      <c r="L9917" s="3" t="s">
        <v>9</v>
      </c>
      <c r="M9917" s="5"/>
      <c r="N9917" s="5"/>
      <c r="O9917" s="5"/>
      <c r="P9917" s="5"/>
      <c r="Q9917" s="4">
        <v>0</v>
      </c>
      <c r="R9917" s="5"/>
      <c r="S9917" s="5"/>
    </row>
    <row r="9918" spans="1:19" x14ac:dyDescent="0.25">
      <c r="A9918" s="3" t="s">
        <v>1506</v>
      </c>
      <c r="B9918" s="3" t="s">
        <v>9</v>
      </c>
      <c r="C9918" s="3" t="s">
        <v>9</v>
      </c>
      <c r="D9918" s="4">
        <v>49041</v>
      </c>
      <c r="E9918" s="3" t="s">
        <v>216</v>
      </c>
      <c r="F9918" s="4">
        <v>2310023600</v>
      </c>
      <c r="G9918" s="3" t="s">
        <v>670</v>
      </c>
      <c r="H9918" s="3" t="s">
        <v>1443</v>
      </c>
      <c r="I9918" s="3" t="s">
        <v>1467</v>
      </c>
      <c r="J9918" s="3" t="s">
        <v>1490</v>
      </c>
      <c r="K9918" s="3" t="s">
        <v>9</v>
      </c>
      <c r="L9918" s="3" t="s">
        <v>9</v>
      </c>
      <c r="M9918" s="5"/>
      <c r="N9918" s="5"/>
      <c r="O9918" s="5"/>
      <c r="P9918" s="4">
        <v>0</v>
      </c>
      <c r="Q9918" s="4">
        <v>0</v>
      </c>
      <c r="R9918" s="4">
        <v>0</v>
      </c>
      <c r="S9918" s="5"/>
    </row>
    <row r="9919" spans="1:19" x14ac:dyDescent="0.25">
      <c r="A9919" s="3" t="s">
        <v>1506</v>
      </c>
      <c r="B9919" s="3" t="s">
        <v>9</v>
      </c>
      <c r="C9919" s="3" t="s">
        <v>9</v>
      </c>
      <c r="D9919" s="4">
        <v>49041</v>
      </c>
      <c r="E9919" s="3" t="s">
        <v>216</v>
      </c>
      <c r="F9919" s="4">
        <v>2310111401</v>
      </c>
      <c r="G9919" s="3" t="s">
        <v>670</v>
      </c>
      <c r="H9919" s="3" t="s">
        <v>1443</v>
      </c>
      <c r="I9919" s="3" t="s">
        <v>1487</v>
      </c>
      <c r="J9919" s="3" t="s">
        <v>1489</v>
      </c>
      <c r="K9919" s="3" t="s">
        <v>9</v>
      </c>
      <c r="L9919" s="3" t="s">
        <v>9</v>
      </c>
      <c r="M9919" s="5"/>
      <c r="N9919" s="5"/>
      <c r="O9919" s="5"/>
      <c r="P9919" s="5"/>
      <c r="Q9919" s="4">
        <v>0</v>
      </c>
      <c r="R9919" s="5"/>
      <c r="S9919" s="5"/>
    </row>
    <row r="9920" spans="1:19" x14ac:dyDescent="0.25">
      <c r="A9920" s="3" t="s">
        <v>1506</v>
      </c>
      <c r="B9920" s="3" t="s">
        <v>9</v>
      </c>
      <c r="C9920" s="3" t="s">
        <v>9</v>
      </c>
      <c r="D9920" s="4">
        <v>49041</v>
      </c>
      <c r="E9920" s="3" t="s">
        <v>216</v>
      </c>
      <c r="F9920" s="4">
        <v>2310111700</v>
      </c>
      <c r="G9920" s="3" t="s">
        <v>670</v>
      </c>
      <c r="H9920" s="3" t="s">
        <v>1443</v>
      </c>
      <c r="I9920" s="3" t="s">
        <v>1487</v>
      </c>
      <c r="J9920" s="3" t="s">
        <v>1488</v>
      </c>
      <c r="K9920" s="3" t="s">
        <v>9</v>
      </c>
      <c r="L9920" s="3" t="s">
        <v>9</v>
      </c>
      <c r="M9920" s="5"/>
      <c r="N9920" s="5"/>
      <c r="O9920" s="5"/>
      <c r="P9920" s="4">
        <v>0</v>
      </c>
      <c r="Q9920" s="4">
        <v>0</v>
      </c>
      <c r="R9920" s="4">
        <v>0</v>
      </c>
      <c r="S9920" s="5"/>
    </row>
    <row r="9921" spans="1:19" x14ac:dyDescent="0.25">
      <c r="A9921" s="3" t="s">
        <v>1506</v>
      </c>
      <c r="B9921" s="3" t="s">
        <v>9</v>
      </c>
      <c r="C9921" s="3" t="s">
        <v>9</v>
      </c>
      <c r="D9921" s="4">
        <v>49041</v>
      </c>
      <c r="E9921" s="3" t="s">
        <v>216</v>
      </c>
      <c r="F9921" s="4">
        <v>2310121401</v>
      </c>
      <c r="G9921" s="3" t="s">
        <v>670</v>
      </c>
      <c r="H9921" s="3" t="s">
        <v>1443</v>
      </c>
      <c r="I9921" s="3" t="s">
        <v>1484</v>
      </c>
      <c r="J9921" s="3" t="s">
        <v>1486</v>
      </c>
      <c r="K9921" s="3" t="s">
        <v>9</v>
      </c>
      <c r="L9921" s="3" t="s">
        <v>9</v>
      </c>
      <c r="M9921" s="5"/>
      <c r="N9921" s="5"/>
      <c r="O9921" s="5"/>
      <c r="P9921" s="5"/>
      <c r="Q9921" s="4">
        <v>0</v>
      </c>
      <c r="R9921" s="5"/>
      <c r="S9921" s="5"/>
    </row>
    <row r="9922" spans="1:19" x14ac:dyDescent="0.25">
      <c r="A9922" s="3" t="s">
        <v>1506</v>
      </c>
      <c r="B9922" s="3" t="s">
        <v>9</v>
      </c>
      <c r="C9922" s="3" t="s">
        <v>9</v>
      </c>
      <c r="D9922" s="4">
        <v>49041</v>
      </c>
      <c r="E9922" s="3" t="s">
        <v>216</v>
      </c>
      <c r="F9922" s="4">
        <v>2310121700</v>
      </c>
      <c r="G9922" s="3" t="s">
        <v>670</v>
      </c>
      <c r="H9922" s="3" t="s">
        <v>1443</v>
      </c>
      <c r="I9922" s="3" t="s">
        <v>1484</v>
      </c>
      <c r="J9922" s="3" t="s">
        <v>1485</v>
      </c>
      <c r="K9922" s="3" t="s">
        <v>9</v>
      </c>
      <c r="L9922" s="3" t="s">
        <v>9</v>
      </c>
      <c r="M9922" s="5"/>
      <c r="N9922" s="5"/>
      <c r="O9922" s="5"/>
      <c r="P9922" s="4">
        <v>0</v>
      </c>
      <c r="Q9922" s="4">
        <v>0</v>
      </c>
      <c r="R9922" s="4">
        <v>0</v>
      </c>
      <c r="S9922" s="5"/>
    </row>
    <row r="9923" spans="1:19" x14ac:dyDescent="0.25">
      <c r="A9923" s="3" t="s">
        <v>1506</v>
      </c>
      <c r="B9923" s="3" t="s">
        <v>9</v>
      </c>
      <c r="C9923" s="3" t="s">
        <v>9</v>
      </c>
      <c r="D9923" s="4">
        <v>49041</v>
      </c>
      <c r="E9923" s="3" t="s">
        <v>216</v>
      </c>
      <c r="F9923" s="4">
        <v>2620010000</v>
      </c>
      <c r="G9923" s="3" t="s">
        <v>1495</v>
      </c>
      <c r="H9923" s="3" t="s">
        <v>1496</v>
      </c>
      <c r="I9923" s="3" t="s">
        <v>681</v>
      </c>
      <c r="J9923" s="3" t="s">
        <v>1181</v>
      </c>
      <c r="K9923" s="3" t="s">
        <v>9</v>
      </c>
      <c r="L9923" s="3" t="s">
        <v>9</v>
      </c>
      <c r="M9923" s="5"/>
      <c r="N9923" s="5"/>
      <c r="O9923" s="5"/>
      <c r="P9923" s="5"/>
      <c r="Q9923" s="4">
        <v>0</v>
      </c>
      <c r="R9923" s="5"/>
      <c r="S9923" s="5"/>
    </row>
    <row r="9924" spans="1:19" x14ac:dyDescent="0.25">
      <c r="A9924" s="3" t="s">
        <v>1506</v>
      </c>
      <c r="B9924" s="3" t="s">
        <v>9</v>
      </c>
      <c r="C9924" s="3" t="s">
        <v>9</v>
      </c>
      <c r="D9924" s="4">
        <v>49043</v>
      </c>
      <c r="E9924" s="3" t="s">
        <v>225</v>
      </c>
      <c r="F9924" s="4">
        <v>2310000220</v>
      </c>
      <c r="G9924" s="3" t="s">
        <v>670</v>
      </c>
      <c r="H9924" s="3" t="s">
        <v>1443</v>
      </c>
      <c r="I9924" s="3" t="s">
        <v>1455</v>
      </c>
      <c r="J9924" s="3" t="s">
        <v>1483</v>
      </c>
      <c r="K9924" s="3" t="s">
        <v>9</v>
      </c>
      <c r="L9924" s="3" t="s">
        <v>9</v>
      </c>
      <c r="M9924" s="4">
        <v>0</v>
      </c>
      <c r="N9924" s="4">
        <v>0</v>
      </c>
      <c r="O9924" s="5"/>
      <c r="P9924" s="4">
        <v>0</v>
      </c>
      <c r="Q9924" s="4">
        <v>0</v>
      </c>
      <c r="R9924" s="4">
        <v>0</v>
      </c>
      <c r="S9924" s="5"/>
    </row>
    <row r="9925" spans="1:19" x14ac:dyDescent="0.25">
      <c r="A9925" s="3" t="s">
        <v>1506</v>
      </c>
      <c r="B9925" s="3" t="s">
        <v>9</v>
      </c>
      <c r="C9925" s="3" t="s">
        <v>9</v>
      </c>
      <c r="D9925" s="4">
        <v>49043</v>
      </c>
      <c r="E9925" s="3" t="s">
        <v>225</v>
      </c>
      <c r="F9925" s="4">
        <v>2310000551</v>
      </c>
      <c r="G9925" s="3" t="s">
        <v>670</v>
      </c>
      <c r="H9925" s="3" t="s">
        <v>1443</v>
      </c>
      <c r="I9925" s="3" t="s">
        <v>1455</v>
      </c>
      <c r="J9925" s="3" t="s">
        <v>1482</v>
      </c>
      <c r="K9925" s="3" t="s">
        <v>9</v>
      </c>
      <c r="L9925" s="3" t="s">
        <v>9</v>
      </c>
      <c r="M9925" s="5"/>
      <c r="N9925" s="5"/>
      <c r="O9925" s="5"/>
      <c r="P9925" s="5"/>
      <c r="Q9925" s="4">
        <v>0</v>
      </c>
      <c r="R9925" s="5"/>
      <c r="S9925" s="5"/>
    </row>
    <row r="9926" spans="1:19" x14ac:dyDescent="0.25">
      <c r="A9926" s="3" t="s">
        <v>1506</v>
      </c>
      <c r="B9926" s="3" t="s">
        <v>9</v>
      </c>
      <c r="C9926" s="3" t="s">
        <v>9</v>
      </c>
      <c r="D9926" s="4">
        <v>49043</v>
      </c>
      <c r="E9926" s="3" t="s">
        <v>225</v>
      </c>
      <c r="F9926" s="4">
        <v>2310000552</v>
      </c>
      <c r="G9926" s="3" t="s">
        <v>670</v>
      </c>
      <c r="H9926" s="3" t="s">
        <v>1443</v>
      </c>
      <c r="I9926" s="3" t="s">
        <v>1455</v>
      </c>
      <c r="J9926" s="3" t="s">
        <v>1480</v>
      </c>
      <c r="K9926" s="3" t="s">
        <v>9</v>
      </c>
      <c r="L9926" s="3" t="s">
        <v>9</v>
      </c>
      <c r="M9926" s="5"/>
      <c r="N9926" s="5"/>
      <c r="O9926" s="5"/>
      <c r="P9926" s="5"/>
      <c r="Q9926" s="4">
        <v>1.0498473256110573E-2</v>
      </c>
      <c r="R9926" s="5"/>
      <c r="S9926" s="5"/>
    </row>
    <row r="9927" spans="1:19" x14ac:dyDescent="0.25">
      <c r="A9927" s="3" t="s">
        <v>1506</v>
      </c>
      <c r="B9927" s="3" t="s">
        <v>9</v>
      </c>
      <c r="C9927" s="3" t="s">
        <v>9</v>
      </c>
      <c r="D9927" s="4">
        <v>49043</v>
      </c>
      <c r="E9927" s="3" t="s">
        <v>225</v>
      </c>
      <c r="F9927" s="4">
        <v>2310000553</v>
      </c>
      <c r="G9927" s="3" t="s">
        <v>670</v>
      </c>
      <c r="H9927" s="3" t="s">
        <v>1443</v>
      </c>
      <c r="I9927" s="3" t="s">
        <v>1455</v>
      </c>
      <c r="J9927" s="3" t="s">
        <v>1456</v>
      </c>
      <c r="K9927" s="3" t="s">
        <v>9</v>
      </c>
      <c r="L9927" s="3" t="s">
        <v>9</v>
      </c>
      <c r="M9927" s="5"/>
      <c r="N9927" s="5"/>
      <c r="O9927" s="5"/>
      <c r="P9927" s="5"/>
      <c r="Q9927" s="4">
        <v>6.2835499482438895</v>
      </c>
      <c r="R9927" s="5"/>
      <c r="S9927" s="5"/>
    </row>
    <row r="9928" spans="1:19" x14ac:dyDescent="0.25">
      <c r="A9928" s="3" t="s">
        <v>1506</v>
      </c>
      <c r="B9928" s="3" t="s">
        <v>9</v>
      </c>
      <c r="C9928" s="3" t="s">
        <v>9</v>
      </c>
      <c r="D9928" s="4">
        <v>49043</v>
      </c>
      <c r="E9928" s="3" t="s">
        <v>225</v>
      </c>
      <c r="F9928" s="4">
        <v>2310000660</v>
      </c>
      <c r="G9928" s="3" t="s">
        <v>670</v>
      </c>
      <c r="H9928" s="3" t="s">
        <v>1443</v>
      </c>
      <c r="I9928" s="3" t="s">
        <v>1455</v>
      </c>
      <c r="J9928" s="3" t="s">
        <v>1481</v>
      </c>
      <c r="K9928" s="3" t="s">
        <v>9</v>
      </c>
      <c r="L9928" s="3" t="s">
        <v>9</v>
      </c>
      <c r="M9928" s="4">
        <v>0</v>
      </c>
      <c r="N9928" s="4">
        <v>0</v>
      </c>
      <c r="O9928" s="4">
        <v>0</v>
      </c>
      <c r="P9928" s="4">
        <v>0</v>
      </c>
      <c r="Q9928" s="4">
        <v>0</v>
      </c>
      <c r="R9928" s="4">
        <v>0</v>
      </c>
      <c r="S9928" s="4">
        <v>0</v>
      </c>
    </row>
    <row r="9929" spans="1:19" x14ac:dyDescent="0.25">
      <c r="A9929" s="3" t="s">
        <v>1506</v>
      </c>
      <c r="B9929" s="3" t="s">
        <v>9</v>
      </c>
      <c r="C9929" s="3" t="s">
        <v>9</v>
      </c>
      <c r="D9929" s="4">
        <v>49043</v>
      </c>
      <c r="E9929" s="3" t="s">
        <v>225</v>
      </c>
      <c r="F9929" s="4">
        <v>2310010100</v>
      </c>
      <c r="G9929" s="3" t="s">
        <v>670</v>
      </c>
      <c r="H9929" s="3" t="s">
        <v>1443</v>
      </c>
      <c r="I9929" s="3" t="s">
        <v>1463</v>
      </c>
      <c r="J9929" s="3" t="s">
        <v>1466</v>
      </c>
      <c r="K9929" s="3" t="s">
        <v>9</v>
      </c>
      <c r="L9929" s="3" t="s">
        <v>9</v>
      </c>
      <c r="M9929" s="4">
        <v>0.11290853391072284</v>
      </c>
      <c r="N9929" s="4">
        <v>0.11290853391072284</v>
      </c>
      <c r="O9929" s="4">
        <v>8.9138316245307523E-3</v>
      </c>
      <c r="P9929" s="4">
        <v>1.4856386040884586</v>
      </c>
      <c r="Q9929" s="4">
        <v>8.1710123224865289E-2</v>
      </c>
      <c r="R9929" s="4">
        <v>1.2479364274343054</v>
      </c>
      <c r="S9929" s="5"/>
    </row>
    <row r="9930" spans="1:19" x14ac:dyDescent="0.25">
      <c r="A9930" s="3" t="s">
        <v>1506</v>
      </c>
      <c r="B9930" s="3" t="s">
        <v>9</v>
      </c>
      <c r="C9930" s="3" t="s">
        <v>9</v>
      </c>
      <c r="D9930" s="4">
        <v>49043</v>
      </c>
      <c r="E9930" s="3" t="s">
        <v>225</v>
      </c>
      <c r="F9930" s="4">
        <v>2310010200</v>
      </c>
      <c r="G9930" s="3" t="s">
        <v>670</v>
      </c>
      <c r="H9930" s="3" t="s">
        <v>1443</v>
      </c>
      <c r="I9930" s="3" t="s">
        <v>1463</v>
      </c>
      <c r="J9930" s="3" t="s">
        <v>1465</v>
      </c>
      <c r="K9930" s="3" t="s">
        <v>9</v>
      </c>
      <c r="L9930" s="3" t="s">
        <v>9</v>
      </c>
      <c r="M9930" s="5"/>
      <c r="N9930" s="5"/>
      <c r="O9930" s="5"/>
      <c r="P9930" s="4">
        <v>21.717426951</v>
      </c>
      <c r="Q9930" s="4">
        <v>11.502998114874449</v>
      </c>
      <c r="R9930" s="4">
        <v>98.867465182499998</v>
      </c>
      <c r="S9930" s="5"/>
    </row>
    <row r="9931" spans="1:19" x14ac:dyDescent="0.25">
      <c r="A9931" s="3" t="s">
        <v>1506</v>
      </c>
      <c r="B9931" s="3" t="s">
        <v>9</v>
      </c>
      <c r="C9931" s="3" t="s">
        <v>9</v>
      </c>
      <c r="D9931" s="4">
        <v>49043</v>
      </c>
      <c r="E9931" s="3" t="s">
        <v>225</v>
      </c>
      <c r="F9931" s="4">
        <v>2310010300</v>
      </c>
      <c r="G9931" s="3" t="s">
        <v>670</v>
      </c>
      <c r="H9931" s="3" t="s">
        <v>1443</v>
      </c>
      <c r="I9931" s="3" t="s">
        <v>1463</v>
      </c>
      <c r="J9931" s="3" t="s">
        <v>1464</v>
      </c>
      <c r="K9931" s="3" t="s">
        <v>9</v>
      </c>
      <c r="L9931" s="3" t="s">
        <v>9</v>
      </c>
      <c r="M9931" s="5"/>
      <c r="N9931" s="5"/>
      <c r="O9931" s="5"/>
      <c r="P9931" s="5"/>
      <c r="Q9931" s="4">
        <v>0</v>
      </c>
      <c r="R9931" s="5"/>
      <c r="S9931" s="5"/>
    </row>
    <row r="9932" spans="1:19" x14ac:dyDescent="0.25">
      <c r="A9932" s="3" t="s">
        <v>1506</v>
      </c>
      <c r="B9932" s="3" t="s">
        <v>9</v>
      </c>
      <c r="C9932" s="3" t="s">
        <v>9</v>
      </c>
      <c r="D9932" s="4">
        <v>49043</v>
      </c>
      <c r="E9932" s="3" t="s">
        <v>225</v>
      </c>
      <c r="F9932" s="4">
        <v>2310011201</v>
      </c>
      <c r="G9932" s="3" t="s">
        <v>670</v>
      </c>
      <c r="H9932" s="3" t="s">
        <v>1443</v>
      </c>
      <c r="I9932" s="3" t="s">
        <v>1444</v>
      </c>
      <c r="J9932" s="3" t="s">
        <v>1462</v>
      </c>
      <c r="K9932" s="3" t="s">
        <v>9</v>
      </c>
      <c r="L9932" s="3" t="s">
        <v>9</v>
      </c>
      <c r="M9932" s="5"/>
      <c r="N9932" s="5"/>
      <c r="O9932" s="5"/>
      <c r="P9932" s="5"/>
      <c r="Q9932" s="4">
        <v>10.605666163903125</v>
      </c>
      <c r="R9932" s="5"/>
      <c r="S9932" s="5"/>
    </row>
    <row r="9933" spans="1:19" x14ac:dyDescent="0.25">
      <c r="A9933" s="3" t="s">
        <v>1506</v>
      </c>
      <c r="B9933" s="3" t="s">
        <v>9</v>
      </c>
      <c r="C9933" s="3" t="s">
        <v>9</v>
      </c>
      <c r="D9933" s="4">
        <v>49043</v>
      </c>
      <c r="E9933" s="3" t="s">
        <v>225</v>
      </c>
      <c r="F9933" s="4">
        <v>2310011500</v>
      </c>
      <c r="G9933" s="3" t="s">
        <v>670</v>
      </c>
      <c r="H9933" s="3" t="s">
        <v>1443</v>
      </c>
      <c r="I9933" s="3" t="s">
        <v>1444</v>
      </c>
      <c r="J9933" s="3" t="s">
        <v>1461</v>
      </c>
      <c r="K9933" s="3" t="s">
        <v>9</v>
      </c>
      <c r="L9933" s="3" t="s">
        <v>9</v>
      </c>
      <c r="M9933" s="5"/>
      <c r="N9933" s="5"/>
      <c r="O9933" s="5"/>
      <c r="P9933" s="5"/>
      <c r="Q9933" s="4">
        <v>9.6088837703999985</v>
      </c>
      <c r="R9933" s="5"/>
      <c r="S9933" s="5"/>
    </row>
    <row r="9934" spans="1:19" x14ac:dyDescent="0.25">
      <c r="A9934" s="3" t="s">
        <v>1506</v>
      </c>
      <c r="B9934" s="3" t="s">
        <v>9</v>
      </c>
      <c r="C9934" s="3" t="s">
        <v>9</v>
      </c>
      <c r="D9934" s="4">
        <v>49043</v>
      </c>
      <c r="E9934" s="3" t="s">
        <v>225</v>
      </c>
      <c r="F9934" s="4">
        <v>2310011501</v>
      </c>
      <c r="G9934" s="3" t="s">
        <v>670</v>
      </c>
      <c r="H9934" s="3" t="s">
        <v>1443</v>
      </c>
      <c r="I9934" s="3" t="s">
        <v>1444</v>
      </c>
      <c r="J9934" s="3" t="s">
        <v>1460</v>
      </c>
      <c r="K9934" s="3" t="s">
        <v>9</v>
      </c>
      <c r="L9934" s="3" t="s">
        <v>9</v>
      </c>
      <c r="M9934" s="5"/>
      <c r="N9934" s="5"/>
      <c r="O9934" s="5"/>
      <c r="P9934" s="5"/>
      <c r="Q9934" s="4">
        <v>0</v>
      </c>
      <c r="R9934" s="5"/>
      <c r="S9934" s="5"/>
    </row>
    <row r="9935" spans="1:19" x14ac:dyDescent="0.25">
      <c r="A9935" s="3" t="s">
        <v>1506</v>
      </c>
      <c r="B9935" s="3" t="s">
        <v>9</v>
      </c>
      <c r="C9935" s="3" t="s">
        <v>9</v>
      </c>
      <c r="D9935" s="4">
        <v>49043</v>
      </c>
      <c r="E9935" s="3" t="s">
        <v>225</v>
      </c>
      <c r="F9935" s="4">
        <v>2310011502</v>
      </c>
      <c r="G9935" s="3" t="s">
        <v>670</v>
      </c>
      <c r="H9935" s="3" t="s">
        <v>1443</v>
      </c>
      <c r="I9935" s="3" t="s">
        <v>1444</v>
      </c>
      <c r="J9935" s="3" t="s">
        <v>1458</v>
      </c>
      <c r="K9935" s="3" t="s">
        <v>9</v>
      </c>
      <c r="L9935" s="3" t="s">
        <v>9</v>
      </c>
      <c r="M9935" s="5"/>
      <c r="N9935" s="5"/>
      <c r="O9935" s="5"/>
      <c r="P9935" s="5"/>
      <c r="Q9935" s="4">
        <v>0</v>
      </c>
      <c r="R9935" s="5"/>
      <c r="S9935" s="5"/>
    </row>
    <row r="9936" spans="1:19" x14ac:dyDescent="0.25">
      <c r="A9936" s="3" t="s">
        <v>1506</v>
      </c>
      <c r="B9936" s="3" t="s">
        <v>9</v>
      </c>
      <c r="C9936" s="3" t="s">
        <v>9</v>
      </c>
      <c r="D9936" s="4">
        <v>49043</v>
      </c>
      <c r="E9936" s="3" t="s">
        <v>225</v>
      </c>
      <c r="F9936" s="4">
        <v>2310011503</v>
      </c>
      <c r="G9936" s="3" t="s">
        <v>670</v>
      </c>
      <c r="H9936" s="3" t="s">
        <v>1443</v>
      </c>
      <c r="I9936" s="3" t="s">
        <v>1444</v>
      </c>
      <c r="J9936" s="3" t="s">
        <v>1459</v>
      </c>
      <c r="K9936" s="3" t="s">
        <v>9</v>
      </c>
      <c r="L9936" s="3" t="s">
        <v>9</v>
      </c>
      <c r="M9936" s="5"/>
      <c r="N9936" s="5"/>
      <c r="O9936" s="5"/>
      <c r="P9936" s="5"/>
      <c r="Q9936" s="4">
        <v>0</v>
      </c>
      <c r="R9936" s="5"/>
      <c r="S9936" s="5"/>
    </row>
    <row r="9937" spans="1:19" x14ac:dyDescent="0.25">
      <c r="A9937" s="3" t="s">
        <v>1506</v>
      </c>
      <c r="B9937" s="3" t="s">
        <v>9</v>
      </c>
      <c r="C9937" s="3" t="s">
        <v>9</v>
      </c>
      <c r="D9937" s="4">
        <v>49043</v>
      </c>
      <c r="E9937" s="3" t="s">
        <v>225</v>
      </c>
      <c r="F9937" s="4">
        <v>2310011505</v>
      </c>
      <c r="G9937" s="3" t="s">
        <v>670</v>
      </c>
      <c r="H9937" s="3" t="s">
        <v>1443</v>
      </c>
      <c r="I9937" s="3" t="s">
        <v>1444</v>
      </c>
      <c r="J9937" s="3" t="s">
        <v>1445</v>
      </c>
      <c r="K9937" s="3" t="s">
        <v>9</v>
      </c>
      <c r="L9937" s="3" t="s">
        <v>9</v>
      </c>
      <c r="M9937" s="5"/>
      <c r="N9937" s="5"/>
      <c r="O9937" s="5"/>
      <c r="P9937" s="5"/>
      <c r="Q9937" s="4">
        <v>0</v>
      </c>
      <c r="R9937" s="5"/>
      <c r="S9937" s="5"/>
    </row>
    <row r="9938" spans="1:19" x14ac:dyDescent="0.25">
      <c r="A9938" s="3" t="s">
        <v>1506</v>
      </c>
      <c r="B9938" s="3" t="s">
        <v>9</v>
      </c>
      <c r="C9938" s="3" t="s">
        <v>9</v>
      </c>
      <c r="D9938" s="4">
        <v>49043</v>
      </c>
      <c r="E9938" s="3" t="s">
        <v>225</v>
      </c>
      <c r="F9938" s="4">
        <v>2310011600</v>
      </c>
      <c r="G9938" s="3" t="s">
        <v>670</v>
      </c>
      <c r="H9938" s="3" t="s">
        <v>1443</v>
      </c>
      <c r="I9938" s="3" t="s">
        <v>1444</v>
      </c>
      <c r="J9938" s="3" t="s">
        <v>1457</v>
      </c>
      <c r="K9938" s="3" t="s">
        <v>9</v>
      </c>
      <c r="L9938" s="3" t="s">
        <v>9</v>
      </c>
      <c r="M9938" s="4">
        <v>0.11230710000000001</v>
      </c>
      <c r="N9938" s="4">
        <v>0.11230710000000001</v>
      </c>
      <c r="O9938" s="4">
        <v>6.9512183999999996E-3</v>
      </c>
      <c r="P9938" s="4">
        <v>26.126177999999999</v>
      </c>
      <c r="Q9938" s="4">
        <v>0.34992528000000001</v>
      </c>
      <c r="R9938" s="4">
        <v>43.977096000000003</v>
      </c>
      <c r="S9938" s="5"/>
    </row>
    <row r="9939" spans="1:19" x14ac:dyDescent="0.25">
      <c r="A9939" s="3" t="s">
        <v>1506</v>
      </c>
      <c r="B9939" s="3" t="s">
        <v>9</v>
      </c>
      <c r="C9939" s="3" t="s">
        <v>9</v>
      </c>
      <c r="D9939" s="4">
        <v>49043</v>
      </c>
      <c r="E9939" s="3" t="s">
        <v>225</v>
      </c>
      <c r="F9939" s="4">
        <v>2310021010</v>
      </c>
      <c r="G9939" s="3" t="s">
        <v>670</v>
      </c>
      <c r="H9939" s="3" t="s">
        <v>1443</v>
      </c>
      <c r="I9939" s="3" t="s">
        <v>1446</v>
      </c>
      <c r="J9939" s="3" t="s">
        <v>1468</v>
      </c>
      <c r="K9939" s="3" t="s">
        <v>9</v>
      </c>
      <c r="L9939" s="3" t="s">
        <v>9</v>
      </c>
      <c r="M9939" s="5"/>
      <c r="N9939" s="5"/>
      <c r="O9939" s="5"/>
      <c r="P9939" s="4">
        <v>1.08E-7</v>
      </c>
      <c r="Q9939" s="4">
        <v>5.007106569722751</v>
      </c>
      <c r="R9939" s="4">
        <v>3.4359999999999998E-7</v>
      </c>
      <c r="S9939" s="5"/>
    </row>
    <row r="9940" spans="1:19" x14ac:dyDescent="0.25">
      <c r="A9940" s="3" t="s">
        <v>1506</v>
      </c>
      <c r="B9940" s="3" t="s">
        <v>9</v>
      </c>
      <c r="C9940" s="3" t="s">
        <v>9</v>
      </c>
      <c r="D9940" s="4">
        <v>49043</v>
      </c>
      <c r="E9940" s="3" t="s">
        <v>225</v>
      </c>
      <c r="F9940" s="4">
        <v>2310021030</v>
      </c>
      <c r="G9940" s="3" t="s">
        <v>670</v>
      </c>
      <c r="H9940" s="3" t="s">
        <v>1443</v>
      </c>
      <c r="I9940" s="3" t="s">
        <v>1446</v>
      </c>
      <c r="J9940" s="3" t="s">
        <v>1454</v>
      </c>
      <c r="K9940" s="3" t="s">
        <v>9</v>
      </c>
      <c r="L9940" s="3" t="s">
        <v>9</v>
      </c>
      <c r="M9940" s="5"/>
      <c r="N9940" s="5"/>
      <c r="O9940" s="5"/>
      <c r="P9940" s="5"/>
      <c r="Q9940" s="4">
        <v>1.82099256609904</v>
      </c>
      <c r="R9940" s="5"/>
      <c r="S9940" s="5"/>
    </row>
    <row r="9941" spans="1:19" x14ac:dyDescent="0.25">
      <c r="A9941" s="3" t="s">
        <v>1506</v>
      </c>
      <c r="B9941" s="3" t="s">
        <v>9</v>
      </c>
      <c r="C9941" s="3" t="s">
        <v>9</v>
      </c>
      <c r="D9941" s="4">
        <v>49043</v>
      </c>
      <c r="E9941" s="3" t="s">
        <v>225</v>
      </c>
      <c r="F9941" s="4">
        <v>2310021100</v>
      </c>
      <c r="G9941" s="3" t="s">
        <v>670</v>
      </c>
      <c r="H9941" s="3" t="s">
        <v>1443</v>
      </c>
      <c r="I9941" s="3" t="s">
        <v>1446</v>
      </c>
      <c r="J9941" s="3" t="s">
        <v>1453</v>
      </c>
      <c r="K9941" s="3" t="s">
        <v>9</v>
      </c>
      <c r="L9941" s="3" t="s">
        <v>9</v>
      </c>
      <c r="M9941" s="4">
        <v>0.11779356947686977</v>
      </c>
      <c r="N9941" s="4">
        <v>0.11779356947686977</v>
      </c>
      <c r="O9941" s="4">
        <v>9.2994923271213087E-3</v>
      </c>
      <c r="P9941" s="4">
        <v>1.5499153878535474</v>
      </c>
      <c r="Q9941" s="4">
        <v>8.5245346331945318E-2</v>
      </c>
      <c r="R9941" s="4">
        <v>1.3019289257969773</v>
      </c>
      <c r="S9941" s="5"/>
    </row>
    <row r="9942" spans="1:19" x14ac:dyDescent="0.25">
      <c r="A9942" s="3" t="s">
        <v>1506</v>
      </c>
      <c r="B9942" s="3" t="s">
        <v>9</v>
      </c>
      <c r="C9942" s="3" t="s">
        <v>9</v>
      </c>
      <c r="D9942" s="4">
        <v>49043</v>
      </c>
      <c r="E9942" s="3" t="s">
        <v>225</v>
      </c>
      <c r="F9942" s="4">
        <v>2310021102</v>
      </c>
      <c r="G9942" s="3" t="s">
        <v>670</v>
      </c>
      <c r="H9942" s="3" t="s">
        <v>1443</v>
      </c>
      <c r="I9942" s="3" t="s">
        <v>1446</v>
      </c>
      <c r="J9942" s="3" t="s">
        <v>1452</v>
      </c>
      <c r="K9942" s="3" t="s">
        <v>9</v>
      </c>
      <c r="L9942" s="3" t="s">
        <v>9</v>
      </c>
      <c r="M9942" s="4">
        <v>0</v>
      </c>
      <c r="N9942" s="4">
        <v>0</v>
      </c>
      <c r="O9942" s="4">
        <v>0</v>
      </c>
      <c r="P9942" s="4">
        <v>0</v>
      </c>
      <c r="Q9942" s="4">
        <v>0</v>
      </c>
      <c r="R9942" s="4">
        <v>0</v>
      </c>
      <c r="S9942" s="5"/>
    </row>
    <row r="9943" spans="1:19" x14ac:dyDescent="0.25">
      <c r="A9943" s="3" t="s">
        <v>1506</v>
      </c>
      <c r="B9943" s="3" t="s">
        <v>9</v>
      </c>
      <c r="C9943" s="3" t="s">
        <v>9</v>
      </c>
      <c r="D9943" s="4">
        <v>49043</v>
      </c>
      <c r="E9943" s="3" t="s">
        <v>225</v>
      </c>
      <c r="F9943" s="4">
        <v>2310021202</v>
      </c>
      <c r="G9943" s="3" t="s">
        <v>670</v>
      </c>
      <c r="H9943" s="3" t="s">
        <v>1443</v>
      </c>
      <c r="I9943" s="3" t="s">
        <v>1446</v>
      </c>
      <c r="J9943" s="3" t="s">
        <v>1451</v>
      </c>
      <c r="K9943" s="3" t="s">
        <v>9</v>
      </c>
      <c r="L9943" s="3" t="s">
        <v>9</v>
      </c>
      <c r="M9943" s="4">
        <v>0</v>
      </c>
      <c r="N9943" s="4">
        <v>0</v>
      </c>
      <c r="O9943" s="4">
        <v>0</v>
      </c>
      <c r="P9943" s="4">
        <v>0</v>
      </c>
      <c r="Q9943" s="4">
        <v>0</v>
      </c>
      <c r="R9943" s="4">
        <v>0</v>
      </c>
      <c r="S9943" s="5"/>
    </row>
    <row r="9944" spans="1:19" x14ac:dyDescent="0.25">
      <c r="A9944" s="3" t="s">
        <v>1506</v>
      </c>
      <c r="B9944" s="3" t="s">
        <v>9</v>
      </c>
      <c r="C9944" s="3" t="s">
        <v>9</v>
      </c>
      <c r="D9944" s="4">
        <v>49043</v>
      </c>
      <c r="E9944" s="3" t="s">
        <v>225</v>
      </c>
      <c r="F9944" s="4">
        <v>2310021251</v>
      </c>
      <c r="G9944" s="3" t="s">
        <v>670</v>
      </c>
      <c r="H9944" s="3" t="s">
        <v>1443</v>
      </c>
      <c r="I9944" s="3" t="s">
        <v>1446</v>
      </c>
      <c r="J9944" s="3" t="s">
        <v>1450</v>
      </c>
      <c r="K9944" s="3" t="s">
        <v>9</v>
      </c>
      <c r="L9944" s="3" t="s">
        <v>9</v>
      </c>
      <c r="M9944" s="4">
        <v>0</v>
      </c>
      <c r="N9944" s="4">
        <v>0</v>
      </c>
      <c r="O9944" s="4">
        <v>0</v>
      </c>
      <c r="P9944" s="4">
        <v>0</v>
      </c>
      <c r="Q9944" s="4">
        <v>0</v>
      </c>
      <c r="R9944" s="4">
        <v>0</v>
      </c>
      <c r="S9944" s="5"/>
    </row>
    <row r="9945" spans="1:19" x14ac:dyDescent="0.25">
      <c r="A9945" s="3" t="s">
        <v>1506</v>
      </c>
      <c r="B9945" s="3" t="s">
        <v>9</v>
      </c>
      <c r="C9945" s="3" t="s">
        <v>9</v>
      </c>
      <c r="D9945" s="4">
        <v>49043</v>
      </c>
      <c r="E9945" s="3" t="s">
        <v>225</v>
      </c>
      <c r="F9945" s="4">
        <v>2310021300</v>
      </c>
      <c r="G9945" s="3" t="s">
        <v>670</v>
      </c>
      <c r="H9945" s="3" t="s">
        <v>1443</v>
      </c>
      <c r="I9945" s="3" t="s">
        <v>1446</v>
      </c>
      <c r="J9945" s="3" t="s">
        <v>1449</v>
      </c>
      <c r="K9945" s="3" t="s">
        <v>9</v>
      </c>
      <c r="L9945" s="3" t="s">
        <v>9</v>
      </c>
      <c r="M9945" s="5"/>
      <c r="N9945" s="5"/>
      <c r="O9945" s="5"/>
      <c r="P9945" s="5"/>
      <c r="Q9945" s="4">
        <v>0</v>
      </c>
      <c r="R9945" s="5"/>
      <c r="S9945" s="5"/>
    </row>
    <row r="9946" spans="1:19" x14ac:dyDescent="0.25">
      <c r="A9946" s="3" t="s">
        <v>1506</v>
      </c>
      <c r="B9946" s="3" t="s">
        <v>9</v>
      </c>
      <c r="C9946" s="3" t="s">
        <v>9</v>
      </c>
      <c r="D9946" s="4">
        <v>49043</v>
      </c>
      <c r="E9946" s="3" t="s">
        <v>225</v>
      </c>
      <c r="F9946" s="4">
        <v>2310021302</v>
      </c>
      <c r="G9946" s="3" t="s">
        <v>670</v>
      </c>
      <c r="H9946" s="3" t="s">
        <v>1443</v>
      </c>
      <c r="I9946" s="3" t="s">
        <v>1446</v>
      </c>
      <c r="J9946" s="3" t="s">
        <v>1448</v>
      </c>
      <c r="K9946" s="3" t="s">
        <v>9</v>
      </c>
      <c r="L9946" s="3" t="s">
        <v>9</v>
      </c>
      <c r="M9946" s="4">
        <v>0</v>
      </c>
      <c r="N9946" s="4">
        <v>0</v>
      </c>
      <c r="O9946" s="4">
        <v>0</v>
      </c>
      <c r="P9946" s="4">
        <v>0</v>
      </c>
      <c r="Q9946" s="4">
        <v>0</v>
      </c>
      <c r="R9946" s="4">
        <v>0</v>
      </c>
      <c r="S9946" s="5"/>
    </row>
    <row r="9947" spans="1:19" x14ac:dyDescent="0.25">
      <c r="A9947" s="3" t="s">
        <v>1506</v>
      </c>
      <c r="B9947" s="3" t="s">
        <v>9</v>
      </c>
      <c r="C9947" s="3" t="s">
        <v>9</v>
      </c>
      <c r="D9947" s="4">
        <v>49043</v>
      </c>
      <c r="E9947" s="3" t="s">
        <v>225</v>
      </c>
      <c r="F9947" s="4">
        <v>2310021351</v>
      </c>
      <c r="G9947" s="3" t="s">
        <v>670</v>
      </c>
      <c r="H9947" s="3" t="s">
        <v>1443</v>
      </c>
      <c r="I9947" s="3" t="s">
        <v>1446</v>
      </c>
      <c r="J9947" s="3" t="s">
        <v>1447</v>
      </c>
      <c r="K9947" s="3" t="s">
        <v>9</v>
      </c>
      <c r="L9947" s="3" t="s">
        <v>9</v>
      </c>
      <c r="M9947" s="4">
        <v>0</v>
      </c>
      <c r="N9947" s="4">
        <v>0</v>
      </c>
      <c r="O9947" s="4">
        <v>0</v>
      </c>
      <c r="P9947" s="4">
        <v>0</v>
      </c>
      <c r="Q9947" s="4">
        <v>0</v>
      </c>
      <c r="R9947" s="4">
        <v>0</v>
      </c>
      <c r="S9947" s="5"/>
    </row>
    <row r="9948" spans="1:19" x14ac:dyDescent="0.25">
      <c r="A9948" s="3" t="s">
        <v>1506</v>
      </c>
      <c r="B9948" s="3" t="s">
        <v>9</v>
      </c>
      <c r="C9948" s="3" t="s">
        <v>9</v>
      </c>
      <c r="D9948" s="4">
        <v>49043</v>
      </c>
      <c r="E9948" s="3" t="s">
        <v>225</v>
      </c>
      <c r="F9948" s="4">
        <v>2310021400</v>
      </c>
      <c r="G9948" s="3" t="s">
        <v>670</v>
      </c>
      <c r="H9948" s="3" t="s">
        <v>1443</v>
      </c>
      <c r="I9948" s="3" t="s">
        <v>1446</v>
      </c>
      <c r="J9948" s="3" t="s">
        <v>1475</v>
      </c>
      <c r="K9948" s="3" t="s">
        <v>9</v>
      </c>
      <c r="L9948" s="3" t="s">
        <v>9</v>
      </c>
      <c r="M9948" s="5"/>
      <c r="N9948" s="5"/>
      <c r="O9948" s="5"/>
      <c r="P9948" s="4">
        <v>8.6515073999999997E-2</v>
      </c>
      <c r="Q9948" s="4">
        <v>12.703314000000001</v>
      </c>
      <c r="R9948" s="4">
        <v>0.394406955</v>
      </c>
      <c r="S9948" s="5"/>
    </row>
    <row r="9949" spans="1:19" x14ac:dyDescent="0.25">
      <c r="A9949" s="3" t="s">
        <v>1506</v>
      </c>
      <c r="B9949" s="3" t="s">
        <v>9</v>
      </c>
      <c r="C9949" s="3" t="s">
        <v>9</v>
      </c>
      <c r="D9949" s="4">
        <v>49043</v>
      </c>
      <c r="E9949" s="3" t="s">
        <v>225</v>
      </c>
      <c r="F9949" s="4">
        <v>2310021501</v>
      </c>
      <c r="G9949" s="3" t="s">
        <v>670</v>
      </c>
      <c r="H9949" s="3" t="s">
        <v>1443</v>
      </c>
      <c r="I9949" s="3" t="s">
        <v>1446</v>
      </c>
      <c r="J9949" s="3" t="s">
        <v>1460</v>
      </c>
      <c r="K9949" s="3" t="s">
        <v>9</v>
      </c>
      <c r="L9949" s="3" t="s">
        <v>9</v>
      </c>
      <c r="M9949" s="5"/>
      <c r="N9949" s="5"/>
      <c r="O9949" s="5"/>
      <c r="P9949" s="5"/>
      <c r="Q9949" s="4">
        <v>0</v>
      </c>
      <c r="R9949" s="5"/>
      <c r="S9949" s="5"/>
    </row>
    <row r="9950" spans="1:19" x14ac:dyDescent="0.25">
      <c r="A9950" s="3" t="s">
        <v>1506</v>
      </c>
      <c r="B9950" s="3" t="s">
        <v>9</v>
      </c>
      <c r="C9950" s="3" t="s">
        <v>9</v>
      </c>
      <c r="D9950" s="4">
        <v>49043</v>
      </c>
      <c r="E9950" s="3" t="s">
        <v>225</v>
      </c>
      <c r="F9950" s="4">
        <v>2310021502</v>
      </c>
      <c r="G9950" s="3" t="s">
        <v>670</v>
      </c>
      <c r="H9950" s="3" t="s">
        <v>1443</v>
      </c>
      <c r="I9950" s="3" t="s">
        <v>1446</v>
      </c>
      <c r="J9950" s="3" t="s">
        <v>1458</v>
      </c>
      <c r="K9950" s="3" t="s">
        <v>9</v>
      </c>
      <c r="L9950" s="3" t="s">
        <v>9</v>
      </c>
      <c r="M9950" s="5"/>
      <c r="N9950" s="5"/>
      <c r="O9950" s="5"/>
      <c r="P9950" s="5"/>
      <c r="Q9950" s="4">
        <v>0</v>
      </c>
      <c r="R9950" s="5"/>
      <c r="S9950" s="5"/>
    </row>
    <row r="9951" spans="1:19" x14ac:dyDescent="0.25">
      <c r="A9951" s="3" t="s">
        <v>1506</v>
      </c>
      <c r="B9951" s="3" t="s">
        <v>9</v>
      </c>
      <c r="C9951" s="3" t="s">
        <v>9</v>
      </c>
      <c r="D9951" s="4">
        <v>49043</v>
      </c>
      <c r="E9951" s="3" t="s">
        <v>225</v>
      </c>
      <c r="F9951" s="4">
        <v>2310021503</v>
      </c>
      <c r="G9951" s="3" t="s">
        <v>670</v>
      </c>
      <c r="H9951" s="3" t="s">
        <v>1443</v>
      </c>
      <c r="I9951" s="3" t="s">
        <v>1446</v>
      </c>
      <c r="J9951" s="3" t="s">
        <v>1459</v>
      </c>
      <c r="K9951" s="3" t="s">
        <v>9</v>
      </c>
      <c r="L9951" s="3" t="s">
        <v>9</v>
      </c>
      <c r="M9951" s="5"/>
      <c r="N9951" s="5"/>
      <c r="O9951" s="5"/>
      <c r="P9951" s="5"/>
      <c r="Q9951" s="4">
        <v>0</v>
      </c>
      <c r="R9951" s="5"/>
      <c r="S9951" s="5"/>
    </row>
    <row r="9952" spans="1:19" x14ac:dyDescent="0.25">
      <c r="A9952" s="3" t="s">
        <v>1506</v>
      </c>
      <c r="B9952" s="3" t="s">
        <v>9</v>
      </c>
      <c r="C9952" s="3" t="s">
        <v>9</v>
      </c>
      <c r="D9952" s="4">
        <v>49043</v>
      </c>
      <c r="E9952" s="3" t="s">
        <v>225</v>
      </c>
      <c r="F9952" s="4">
        <v>2310021505</v>
      </c>
      <c r="G9952" s="3" t="s">
        <v>670</v>
      </c>
      <c r="H9952" s="3" t="s">
        <v>1443</v>
      </c>
      <c r="I9952" s="3" t="s">
        <v>1446</v>
      </c>
      <c r="J9952" s="3" t="s">
        <v>1445</v>
      </c>
      <c r="K9952" s="3" t="s">
        <v>9</v>
      </c>
      <c r="L9952" s="3" t="s">
        <v>9</v>
      </c>
      <c r="M9952" s="5"/>
      <c r="N9952" s="5"/>
      <c r="O9952" s="5"/>
      <c r="P9952" s="5"/>
      <c r="Q9952" s="4">
        <v>0</v>
      </c>
      <c r="R9952" s="5"/>
      <c r="S9952" s="5"/>
    </row>
    <row r="9953" spans="1:19" x14ac:dyDescent="0.25">
      <c r="A9953" s="3" t="s">
        <v>1506</v>
      </c>
      <c r="B9953" s="3" t="s">
        <v>9</v>
      </c>
      <c r="C9953" s="3" t="s">
        <v>9</v>
      </c>
      <c r="D9953" s="4">
        <v>49043</v>
      </c>
      <c r="E9953" s="3" t="s">
        <v>225</v>
      </c>
      <c r="F9953" s="4">
        <v>2310021506</v>
      </c>
      <c r="G9953" s="3" t="s">
        <v>670</v>
      </c>
      <c r="H9953" s="3" t="s">
        <v>1443</v>
      </c>
      <c r="I9953" s="3" t="s">
        <v>1446</v>
      </c>
      <c r="J9953" s="3" t="s">
        <v>1479</v>
      </c>
      <c r="K9953" s="3" t="s">
        <v>9</v>
      </c>
      <c r="L9953" s="3" t="s">
        <v>9</v>
      </c>
      <c r="M9953" s="5"/>
      <c r="N9953" s="5"/>
      <c r="O9953" s="5"/>
      <c r="P9953" s="5"/>
      <c r="Q9953" s="4">
        <v>0</v>
      </c>
      <c r="R9953" s="5"/>
      <c r="S9953" s="5"/>
    </row>
    <row r="9954" spans="1:19" x14ac:dyDescent="0.25">
      <c r="A9954" s="3" t="s">
        <v>1506</v>
      </c>
      <c r="B9954" s="3" t="s">
        <v>9</v>
      </c>
      <c r="C9954" s="3" t="s">
        <v>9</v>
      </c>
      <c r="D9954" s="4">
        <v>49043</v>
      </c>
      <c r="E9954" s="3" t="s">
        <v>225</v>
      </c>
      <c r="F9954" s="4">
        <v>2310021509</v>
      </c>
      <c r="G9954" s="3" t="s">
        <v>670</v>
      </c>
      <c r="H9954" s="3" t="s">
        <v>1443</v>
      </c>
      <c r="I9954" s="3" t="s">
        <v>1446</v>
      </c>
      <c r="J9954" s="3" t="s">
        <v>1461</v>
      </c>
      <c r="K9954" s="3" t="s">
        <v>9</v>
      </c>
      <c r="L9954" s="3" t="s">
        <v>9</v>
      </c>
      <c r="M9954" s="5"/>
      <c r="N9954" s="5"/>
      <c r="O9954" s="5"/>
      <c r="P9954" s="5"/>
      <c r="Q9954" s="4">
        <v>11.3975354352</v>
      </c>
      <c r="R9954" s="5"/>
      <c r="S9954" s="5"/>
    </row>
    <row r="9955" spans="1:19" x14ac:dyDescent="0.25">
      <c r="A9955" s="3" t="s">
        <v>1506</v>
      </c>
      <c r="B9955" s="3" t="s">
        <v>9</v>
      </c>
      <c r="C9955" s="3" t="s">
        <v>9</v>
      </c>
      <c r="D9955" s="4">
        <v>49043</v>
      </c>
      <c r="E9955" s="3" t="s">
        <v>225</v>
      </c>
      <c r="F9955" s="4">
        <v>2310021700</v>
      </c>
      <c r="G9955" s="3" t="s">
        <v>670</v>
      </c>
      <c r="H9955" s="3" t="s">
        <v>1443</v>
      </c>
      <c r="I9955" s="3" t="s">
        <v>1446</v>
      </c>
      <c r="J9955" s="3" t="s">
        <v>1478</v>
      </c>
      <c r="K9955" s="3" t="s">
        <v>9</v>
      </c>
      <c r="L9955" s="3" t="s">
        <v>9</v>
      </c>
      <c r="M9955" s="4">
        <v>0.2425863</v>
      </c>
      <c r="N9955" s="4">
        <v>0.2425863</v>
      </c>
      <c r="O9955" s="4">
        <v>1.50148152E-2</v>
      </c>
      <c r="P9955" s="4">
        <v>56.433233999999999</v>
      </c>
      <c r="Q9955" s="4">
        <v>0.75584784000000005</v>
      </c>
      <c r="R9955" s="4">
        <v>94.991687999999996</v>
      </c>
      <c r="S9955" s="5"/>
    </row>
    <row r="9956" spans="1:19" x14ac:dyDescent="0.25">
      <c r="A9956" s="3" t="s">
        <v>1506</v>
      </c>
      <c r="B9956" s="3" t="s">
        <v>9</v>
      </c>
      <c r="C9956" s="3" t="s">
        <v>9</v>
      </c>
      <c r="D9956" s="4">
        <v>49043</v>
      </c>
      <c r="E9956" s="3" t="s">
        <v>225</v>
      </c>
      <c r="F9956" s="4">
        <v>2310023010</v>
      </c>
      <c r="G9956" s="3" t="s">
        <v>670</v>
      </c>
      <c r="H9956" s="3" t="s">
        <v>1443</v>
      </c>
      <c r="I9956" s="3" t="s">
        <v>1467</v>
      </c>
      <c r="J9956" s="3" t="s">
        <v>1468</v>
      </c>
      <c r="K9956" s="3" t="s">
        <v>9</v>
      </c>
      <c r="L9956" s="3" t="s">
        <v>9</v>
      </c>
      <c r="M9956" s="5"/>
      <c r="N9956" s="5"/>
      <c r="O9956" s="5"/>
      <c r="P9956" s="4">
        <v>0</v>
      </c>
      <c r="Q9956" s="4">
        <v>0</v>
      </c>
      <c r="R9956" s="4">
        <v>0</v>
      </c>
      <c r="S9956" s="5"/>
    </row>
    <row r="9957" spans="1:19" x14ac:dyDescent="0.25">
      <c r="A9957" s="3" t="s">
        <v>1506</v>
      </c>
      <c r="B9957" s="3" t="s">
        <v>9</v>
      </c>
      <c r="C9957" s="3" t="s">
        <v>9</v>
      </c>
      <c r="D9957" s="4">
        <v>49043</v>
      </c>
      <c r="E9957" s="3" t="s">
        <v>225</v>
      </c>
      <c r="F9957" s="4">
        <v>2310023030</v>
      </c>
      <c r="G9957" s="3" t="s">
        <v>670</v>
      </c>
      <c r="H9957" s="3" t="s">
        <v>1443</v>
      </c>
      <c r="I9957" s="3" t="s">
        <v>1467</v>
      </c>
      <c r="J9957" s="3" t="s">
        <v>1454</v>
      </c>
      <c r="K9957" s="3" t="s">
        <v>9</v>
      </c>
      <c r="L9957" s="3" t="s">
        <v>9</v>
      </c>
      <c r="M9957" s="5"/>
      <c r="N9957" s="5"/>
      <c r="O9957" s="5"/>
      <c r="P9957" s="5"/>
      <c r="Q9957" s="4">
        <v>0</v>
      </c>
      <c r="R9957" s="5"/>
      <c r="S9957" s="5"/>
    </row>
    <row r="9958" spans="1:19" x14ac:dyDescent="0.25">
      <c r="A9958" s="3" t="s">
        <v>1506</v>
      </c>
      <c r="B9958" s="3" t="s">
        <v>9</v>
      </c>
      <c r="C9958" s="3" t="s">
        <v>9</v>
      </c>
      <c r="D9958" s="4">
        <v>49043</v>
      </c>
      <c r="E9958" s="3" t="s">
        <v>225</v>
      </c>
      <c r="F9958" s="4">
        <v>2310023100</v>
      </c>
      <c r="G9958" s="3" t="s">
        <v>670</v>
      </c>
      <c r="H9958" s="3" t="s">
        <v>1443</v>
      </c>
      <c r="I9958" s="3" t="s">
        <v>1467</v>
      </c>
      <c r="J9958" s="3" t="s">
        <v>1477</v>
      </c>
      <c r="K9958" s="3" t="s">
        <v>9</v>
      </c>
      <c r="L9958" s="3" t="s">
        <v>9</v>
      </c>
      <c r="M9958" s="4">
        <v>0</v>
      </c>
      <c r="N9958" s="4">
        <v>0</v>
      </c>
      <c r="O9958" s="4">
        <v>0</v>
      </c>
      <c r="P9958" s="4">
        <v>0</v>
      </c>
      <c r="Q9958" s="4">
        <v>0</v>
      </c>
      <c r="R9958" s="4">
        <v>0</v>
      </c>
      <c r="S9958" s="5"/>
    </row>
    <row r="9959" spans="1:19" x14ac:dyDescent="0.25">
      <c r="A9959" s="3" t="s">
        <v>1506</v>
      </c>
      <c r="B9959" s="3" t="s">
        <v>9</v>
      </c>
      <c r="C9959" s="3" t="s">
        <v>9</v>
      </c>
      <c r="D9959" s="4">
        <v>49043</v>
      </c>
      <c r="E9959" s="3" t="s">
        <v>225</v>
      </c>
      <c r="F9959" s="4">
        <v>2310023102</v>
      </c>
      <c r="G9959" s="3" t="s">
        <v>670</v>
      </c>
      <c r="H9959" s="3" t="s">
        <v>1443</v>
      </c>
      <c r="I9959" s="3" t="s">
        <v>1467</v>
      </c>
      <c r="J9959" s="3" t="s">
        <v>1469</v>
      </c>
      <c r="K9959" s="3" t="s">
        <v>9</v>
      </c>
      <c r="L9959" s="3" t="s">
        <v>9</v>
      </c>
      <c r="M9959" s="4">
        <v>0</v>
      </c>
      <c r="N9959" s="4">
        <v>0</v>
      </c>
      <c r="O9959" s="4">
        <v>0</v>
      </c>
      <c r="P9959" s="4">
        <v>0</v>
      </c>
      <c r="Q9959" s="4">
        <v>0</v>
      </c>
      <c r="R9959" s="4">
        <v>0</v>
      </c>
      <c r="S9959" s="5"/>
    </row>
    <row r="9960" spans="1:19" x14ac:dyDescent="0.25">
      <c r="A9960" s="3" t="s">
        <v>1506</v>
      </c>
      <c r="B9960" s="3" t="s">
        <v>9</v>
      </c>
      <c r="C9960" s="3" t="s">
        <v>9</v>
      </c>
      <c r="D9960" s="4">
        <v>49043</v>
      </c>
      <c r="E9960" s="3" t="s">
        <v>225</v>
      </c>
      <c r="F9960" s="4">
        <v>2310023202</v>
      </c>
      <c r="G9960" s="3" t="s">
        <v>670</v>
      </c>
      <c r="H9960" s="3" t="s">
        <v>1443</v>
      </c>
      <c r="I9960" s="3" t="s">
        <v>1467</v>
      </c>
      <c r="J9960" s="3" t="s">
        <v>1476</v>
      </c>
      <c r="K9960" s="3" t="s">
        <v>9</v>
      </c>
      <c r="L9960" s="3" t="s">
        <v>9</v>
      </c>
      <c r="M9960" s="4">
        <v>0</v>
      </c>
      <c r="N9960" s="4">
        <v>0</v>
      </c>
      <c r="O9960" s="4">
        <v>0</v>
      </c>
      <c r="P9960" s="4">
        <v>0</v>
      </c>
      <c r="Q9960" s="4">
        <v>0</v>
      </c>
      <c r="R9960" s="4">
        <v>0</v>
      </c>
      <c r="S9960" s="5"/>
    </row>
    <row r="9961" spans="1:19" x14ac:dyDescent="0.25">
      <c r="A9961" s="3" t="s">
        <v>1506</v>
      </c>
      <c r="B9961" s="3" t="s">
        <v>9</v>
      </c>
      <c r="C9961" s="3" t="s">
        <v>9</v>
      </c>
      <c r="D9961" s="4">
        <v>49043</v>
      </c>
      <c r="E9961" s="3" t="s">
        <v>225</v>
      </c>
      <c r="F9961" s="4">
        <v>2310023251</v>
      </c>
      <c r="G9961" s="3" t="s">
        <v>670</v>
      </c>
      <c r="H9961" s="3" t="s">
        <v>1443</v>
      </c>
      <c r="I9961" s="3" t="s">
        <v>1467</v>
      </c>
      <c r="J9961" s="3" t="s">
        <v>1450</v>
      </c>
      <c r="K9961" s="3" t="s">
        <v>9</v>
      </c>
      <c r="L9961" s="3" t="s">
        <v>9</v>
      </c>
      <c r="M9961" s="4">
        <v>0</v>
      </c>
      <c r="N9961" s="4">
        <v>0</v>
      </c>
      <c r="O9961" s="4">
        <v>0</v>
      </c>
      <c r="P9961" s="4">
        <v>0</v>
      </c>
      <c r="Q9961" s="4">
        <v>0</v>
      </c>
      <c r="R9961" s="4">
        <v>0</v>
      </c>
      <c r="S9961" s="5"/>
    </row>
    <row r="9962" spans="1:19" x14ac:dyDescent="0.25">
      <c r="A9962" s="3" t="s">
        <v>1506</v>
      </c>
      <c r="B9962" s="3" t="s">
        <v>9</v>
      </c>
      <c r="C9962" s="3" t="s">
        <v>9</v>
      </c>
      <c r="D9962" s="4">
        <v>49043</v>
      </c>
      <c r="E9962" s="3" t="s">
        <v>225</v>
      </c>
      <c r="F9962" s="4">
        <v>2310023300</v>
      </c>
      <c r="G9962" s="3" t="s">
        <v>670</v>
      </c>
      <c r="H9962" s="3" t="s">
        <v>1443</v>
      </c>
      <c r="I9962" s="3" t="s">
        <v>1467</v>
      </c>
      <c r="J9962" s="3" t="s">
        <v>1474</v>
      </c>
      <c r="K9962" s="3" t="s">
        <v>9</v>
      </c>
      <c r="L9962" s="3" t="s">
        <v>9</v>
      </c>
      <c r="M9962" s="5"/>
      <c r="N9962" s="5"/>
      <c r="O9962" s="5"/>
      <c r="P9962" s="5"/>
      <c r="Q9962" s="4">
        <v>0</v>
      </c>
      <c r="R9962" s="5"/>
      <c r="S9962" s="5"/>
    </row>
    <row r="9963" spans="1:19" x14ac:dyDescent="0.25">
      <c r="A9963" s="3" t="s">
        <v>1506</v>
      </c>
      <c r="B9963" s="3" t="s">
        <v>9</v>
      </c>
      <c r="C9963" s="3" t="s">
        <v>9</v>
      </c>
      <c r="D9963" s="4">
        <v>49043</v>
      </c>
      <c r="E9963" s="3" t="s">
        <v>225</v>
      </c>
      <c r="F9963" s="4">
        <v>2310023302</v>
      </c>
      <c r="G9963" s="3" t="s">
        <v>670</v>
      </c>
      <c r="H9963" s="3" t="s">
        <v>1443</v>
      </c>
      <c r="I9963" s="3" t="s">
        <v>1467</v>
      </c>
      <c r="J9963" s="3" t="s">
        <v>1473</v>
      </c>
      <c r="K9963" s="3" t="s">
        <v>9</v>
      </c>
      <c r="L9963" s="3" t="s">
        <v>9</v>
      </c>
      <c r="M9963" s="4">
        <v>0</v>
      </c>
      <c r="N9963" s="4">
        <v>0</v>
      </c>
      <c r="O9963" s="4">
        <v>0</v>
      </c>
      <c r="P9963" s="4">
        <v>0</v>
      </c>
      <c r="Q9963" s="4">
        <v>0</v>
      </c>
      <c r="R9963" s="4">
        <v>0</v>
      </c>
      <c r="S9963" s="5"/>
    </row>
    <row r="9964" spans="1:19" x14ac:dyDescent="0.25">
      <c r="A9964" s="3" t="s">
        <v>1506</v>
      </c>
      <c r="B9964" s="3" t="s">
        <v>9</v>
      </c>
      <c r="C9964" s="3" t="s">
        <v>9</v>
      </c>
      <c r="D9964" s="4">
        <v>49043</v>
      </c>
      <c r="E9964" s="3" t="s">
        <v>225</v>
      </c>
      <c r="F9964" s="4">
        <v>2310023310</v>
      </c>
      <c r="G9964" s="3" t="s">
        <v>670</v>
      </c>
      <c r="H9964" s="3" t="s">
        <v>1443</v>
      </c>
      <c r="I9964" s="3" t="s">
        <v>1467</v>
      </c>
      <c r="J9964" s="3" t="s">
        <v>1472</v>
      </c>
      <c r="K9964" s="3" t="s">
        <v>9</v>
      </c>
      <c r="L9964" s="3" t="s">
        <v>9</v>
      </c>
      <c r="M9964" s="5"/>
      <c r="N9964" s="5"/>
      <c r="O9964" s="5"/>
      <c r="P9964" s="5"/>
      <c r="Q9964" s="4">
        <v>0</v>
      </c>
      <c r="R9964" s="5"/>
      <c r="S9964" s="5"/>
    </row>
    <row r="9965" spans="1:19" x14ac:dyDescent="0.25">
      <c r="A9965" s="3" t="s">
        <v>1506</v>
      </c>
      <c r="B9965" s="3" t="s">
        <v>9</v>
      </c>
      <c r="C9965" s="3" t="s">
        <v>9</v>
      </c>
      <c r="D9965" s="4">
        <v>49043</v>
      </c>
      <c r="E9965" s="3" t="s">
        <v>225</v>
      </c>
      <c r="F9965" s="4">
        <v>2310023351</v>
      </c>
      <c r="G9965" s="3" t="s">
        <v>670</v>
      </c>
      <c r="H9965" s="3" t="s">
        <v>1443</v>
      </c>
      <c r="I9965" s="3" t="s">
        <v>1467</v>
      </c>
      <c r="J9965" s="3" t="s">
        <v>1447</v>
      </c>
      <c r="K9965" s="3" t="s">
        <v>9</v>
      </c>
      <c r="L9965" s="3" t="s">
        <v>9</v>
      </c>
      <c r="M9965" s="4">
        <v>0</v>
      </c>
      <c r="N9965" s="4">
        <v>0</v>
      </c>
      <c r="O9965" s="4">
        <v>0</v>
      </c>
      <c r="P9965" s="4">
        <v>0</v>
      </c>
      <c r="Q9965" s="4">
        <v>0</v>
      </c>
      <c r="R9965" s="4">
        <v>0</v>
      </c>
      <c r="S9965" s="5"/>
    </row>
    <row r="9966" spans="1:19" x14ac:dyDescent="0.25">
      <c r="A9966" s="3" t="s">
        <v>1506</v>
      </c>
      <c r="B9966" s="3" t="s">
        <v>9</v>
      </c>
      <c r="C9966" s="3" t="s">
        <v>9</v>
      </c>
      <c r="D9966" s="4">
        <v>49043</v>
      </c>
      <c r="E9966" s="3" t="s">
        <v>225</v>
      </c>
      <c r="F9966" s="4">
        <v>2310023400</v>
      </c>
      <c r="G9966" s="3" t="s">
        <v>670</v>
      </c>
      <c r="H9966" s="3" t="s">
        <v>1443</v>
      </c>
      <c r="I9966" s="3" t="s">
        <v>1467</v>
      </c>
      <c r="J9966" s="3" t="s">
        <v>1471</v>
      </c>
      <c r="K9966" s="3" t="s">
        <v>9</v>
      </c>
      <c r="L9966" s="3" t="s">
        <v>9</v>
      </c>
      <c r="M9966" s="5"/>
      <c r="N9966" s="5"/>
      <c r="O9966" s="5"/>
      <c r="P9966" s="4">
        <v>0</v>
      </c>
      <c r="Q9966" s="4">
        <v>0</v>
      </c>
      <c r="R9966" s="4">
        <v>0</v>
      </c>
      <c r="S9966" s="5"/>
    </row>
    <row r="9967" spans="1:19" x14ac:dyDescent="0.25">
      <c r="A9967" s="3" t="s">
        <v>1506</v>
      </c>
      <c r="B9967" s="3" t="s">
        <v>9</v>
      </c>
      <c r="C9967" s="3" t="s">
        <v>9</v>
      </c>
      <c r="D9967" s="4">
        <v>49043</v>
      </c>
      <c r="E9967" s="3" t="s">
        <v>225</v>
      </c>
      <c r="F9967" s="4">
        <v>2310023509</v>
      </c>
      <c r="G9967" s="3" t="s">
        <v>670</v>
      </c>
      <c r="H9967" s="3" t="s">
        <v>1443</v>
      </c>
      <c r="I9967" s="3" t="s">
        <v>1467</v>
      </c>
      <c r="J9967" s="3" t="s">
        <v>1470</v>
      </c>
      <c r="K9967" s="3" t="s">
        <v>9</v>
      </c>
      <c r="L9967" s="3" t="s">
        <v>9</v>
      </c>
      <c r="M9967" s="5"/>
      <c r="N9967" s="5"/>
      <c r="O9967" s="5"/>
      <c r="P9967" s="5"/>
      <c r="Q9967" s="4">
        <v>0</v>
      </c>
      <c r="R9967" s="5"/>
      <c r="S9967" s="5"/>
    </row>
    <row r="9968" spans="1:19" x14ac:dyDescent="0.25">
      <c r="A9968" s="3" t="s">
        <v>1506</v>
      </c>
      <c r="B9968" s="3" t="s">
        <v>9</v>
      </c>
      <c r="C9968" s="3" t="s">
        <v>9</v>
      </c>
      <c r="D9968" s="4">
        <v>49043</v>
      </c>
      <c r="E9968" s="3" t="s">
        <v>225</v>
      </c>
      <c r="F9968" s="4">
        <v>2310023511</v>
      </c>
      <c r="G9968" s="3" t="s">
        <v>670</v>
      </c>
      <c r="H9968" s="3" t="s">
        <v>1443</v>
      </c>
      <c r="I9968" s="3" t="s">
        <v>1467</v>
      </c>
      <c r="J9968" s="3" t="s">
        <v>1460</v>
      </c>
      <c r="K9968" s="3" t="s">
        <v>9</v>
      </c>
      <c r="L9968" s="3" t="s">
        <v>9</v>
      </c>
      <c r="M9968" s="5"/>
      <c r="N9968" s="5"/>
      <c r="O9968" s="5"/>
      <c r="P9968" s="5"/>
      <c r="Q9968" s="4">
        <v>0</v>
      </c>
      <c r="R9968" s="5"/>
      <c r="S9968" s="5"/>
    </row>
    <row r="9969" spans="1:19" x14ac:dyDescent="0.25">
      <c r="A9969" s="3" t="s">
        <v>1506</v>
      </c>
      <c r="B9969" s="3" t="s">
        <v>9</v>
      </c>
      <c r="C9969" s="3" t="s">
        <v>9</v>
      </c>
      <c r="D9969" s="4">
        <v>49043</v>
      </c>
      <c r="E9969" s="3" t="s">
        <v>225</v>
      </c>
      <c r="F9969" s="4">
        <v>2310023512</v>
      </c>
      <c r="G9969" s="3" t="s">
        <v>670</v>
      </c>
      <c r="H9969" s="3" t="s">
        <v>1443</v>
      </c>
      <c r="I9969" s="3" t="s">
        <v>1467</v>
      </c>
      <c r="J9969" s="3" t="s">
        <v>1458</v>
      </c>
      <c r="K9969" s="3" t="s">
        <v>9</v>
      </c>
      <c r="L9969" s="3" t="s">
        <v>9</v>
      </c>
      <c r="M9969" s="5"/>
      <c r="N9969" s="5"/>
      <c r="O9969" s="5"/>
      <c r="P9969" s="5"/>
      <c r="Q9969" s="4">
        <v>0</v>
      </c>
      <c r="R9969" s="5"/>
      <c r="S9969" s="5"/>
    </row>
    <row r="9970" spans="1:19" x14ac:dyDescent="0.25">
      <c r="A9970" s="3" t="s">
        <v>1506</v>
      </c>
      <c r="B9970" s="3" t="s">
        <v>9</v>
      </c>
      <c r="C9970" s="3" t="s">
        <v>9</v>
      </c>
      <c r="D9970" s="4">
        <v>49043</v>
      </c>
      <c r="E9970" s="3" t="s">
        <v>225</v>
      </c>
      <c r="F9970" s="4">
        <v>2310023513</v>
      </c>
      <c r="G9970" s="3" t="s">
        <v>670</v>
      </c>
      <c r="H9970" s="3" t="s">
        <v>1443</v>
      </c>
      <c r="I9970" s="3" t="s">
        <v>1467</v>
      </c>
      <c r="J9970" s="3" t="s">
        <v>1459</v>
      </c>
      <c r="K9970" s="3" t="s">
        <v>9</v>
      </c>
      <c r="L9970" s="3" t="s">
        <v>9</v>
      </c>
      <c r="M9970" s="5"/>
      <c r="N9970" s="5"/>
      <c r="O9970" s="5"/>
      <c r="P9970" s="5"/>
      <c r="Q9970" s="4">
        <v>0</v>
      </c>
      <c r="R9970" s="5"/>
      <c r="S9970" s="5"/>
    </row>
    <row r="9971" spans="1:19" x14ac:dyDescent="0.25">
      <c r="A9971" s="3" t="s">
        <v>1506</v>
      </c>
      <c r="B9971" s="3" t="s">
        <v>9</v>
      </c>
      <c r="C9971" s="3" t="s">
        <v>9</v>
      </c>
      <c r="D9971" s="4">
        <v>49043</v>
      </c>
      <c r="E9971" s="3" t="s">
        <v>225</v>
      </c>
      <c r="F9971" s="4">
        <v>2310023515</v>
      </c>
      <c r="G9971" s="3" t="s">
        <v>670</v>
      </c>
      <c r="H9971" s="3" t="s">
        <v>1443</v>
      </c>
      <c r="I9971" s="3" t="s">
        <v>1467</v>
      </c>
      <c r="J9971" s="3" t="s">
        <v>1445</v>
      </c>
      <c r="K9971" s="3" t="s">
        <v>9</v>
      </c>
      <c r="L9971" s="3" t="s">
        <v>9</v>
      </c>
      <c r="M9971" s="5"/>
      <c r="N9971" s="5"/>
      <c r="O9971" s="5"/>
      <c r="P9971" s="5"/>
      <c r="Q9971" s="4">
        <v>0</v>
      </c>
      <c r="R9971" s="5"/>
      <c r="S9971" s="5"/>
    </row>
    <row r="9972" spans="1:19" x14ac:dyDescent="0.25">
      <c r="A9972" s="3" t="s">
        <v>1506</v>
      </c>
      <c r="B9972" s="3" t="s">
        <v>9</v>
      </c>
      <c r="C9972" s="3" t="s">
        <v>9</v>
      </c>
      <c r="D9972" s="4">
        <v>49043</v>
      </c>
      <c r="E9972" s="3" t="s">
        <v>225</v>
      </c>
      <c r="F9972" s="4">
        <v>2310023516</v>
      </c>
      <c r="G9972" s="3" t="s">
        <v>670</v>
      </c>
      <c r="H9972" s="3" t="s">
        <v>1443</v>
      </c>
      <c r="I9972" s="3" t="s">
        <v>1467</v>
      </c>
      <c r="J9972" s="3" t="s">
        <v>1479</v>
      </c>
      <c r="K9972" s="3" t="s">
        <v>9</v>
      </c>
      <c r="L9972" s="3" t="s">
        <v>9</v>
      </c>
      <c r="M9972" s="5"/>
      <c r="N9972" s="5"/>
      <c r="O9972" s="5"/>
      <c r="P9972" s="5"/>
      <c r="Q9972" s="4">
        <v>0</v>
      </c>
      <c r="R9972" s="5"/>
      <c r="S9972" s="5"/>
    </row>
    <row r="9973" spans="1:19" x14ac:dyDescent="0.25">
      <c r="A9973" s="3" t="s">
        <v>1506</v>
      </c>
      <c r="B9973" s="3" t="s">
        <v>9</v>
      </c>
      <c r="C9973" s="3" t="s">
        <v>9</v>
      </c>
      <c r="D9973" s="4">
        <v>49043</v>
      </c>
      <c r="E9973" s="3" t="s">
        <v>225</v>
      </c>
      <c r="F9973" s="4">
        <v>2310023600</v>
      </c>
      <c r="G9973" s="3" t="s">
        <v>670</v>
      </c>
      <c r="H9973" s="3" t="s">
        <v>1443</v>
      </c>
      <c r="I9973" s="3" t="s">
        <v>1467</v>
      </c>
      <c r="J9973" s="3" t="s">
        <v>1490</v>
      </c>
      <c r="K9973" s="3" t="s">
        <v>9</v>
      </c>
      <c r="L9973" s="3" t="s">
        <v>9</v>
      </c>
      <c r="M9973" s="5"/>
      <c r="N9973" s="5"/>
      <c r="O9973" s="5"/>
      <c r="P9973" s="4">
        <v>0</v>
      </c>
      <c r="Q9973" s="4">
        <v>0</v>
      </c>
      <c r="R9973" s="4">
        <v>0</v>
      </c>
      <c r="S9973" s="5"/>
    </row>
    <row r="9974" spans="1:19" x14ac:dyDescent="0.25">
      <c r="A9974" s="3" t="s">
        <v>1506</v>
      </c>
      <c r="B9974" s="3" t="s">
        <v>9</v>
      </c>
      <c r="C9974" s="3" t="s">
        <v>9</v>
      </c>
      <c r="D9974" s="4">
        <v>49043</v>
      </c>
      <c r="E9974" s="3" t="s">
        <v>225</v>
      </c>
      <c r="F9974" s="4">
        <v>2310111401</v>
      </c>
      <c r="G9974" s="3" t="s">
        <v>670</v>
      </c>
      <c r="H9974" s="3" t="s">
        <v>1443</v>
      </c>
      <c r="I9974" s="3" t="s">
        <v>1487</v>
      </c>
      <c r="J9974" s="3" t="s">
        <v>1489</v>
      </c>
      <c r="K9974" s="3" t="s">
        <v>9</v>
      </c>
      <c r="L9974" s="3" t="s">
        <v>9</v>
      </c>
      <c r="M9974" s="5"/>
      <c r="N9974" s="5"/>
      <c r="O9974" s="5"/>
      <c r="P9974" s="5"/>
      <c r="Q9974" s="4">
        <v>0</v>
      </c>
      <c r="R9974" s="5"/>
      <c r="S9974" s="5"/>
    </row>
    <row r="9975" spans="1:19" x14ac:dyDescent="0.25">
      <c r="A9975" s="3" t="s">
        <v>1506</v>
      </c>
      <c r="B9975" s="3" t="s">
        <v>9</v>
      </c>
      <c r="C9975" s="3" t="s">
        <v>9</v>
      </c>
      <c r="D9975" s="4">
        <v>49043</v>
      </c>
      <c r="E9975" s="3" t="s">
        <v>225</v>
      </c>
      <c r="F9975" s="4">
        <v>2310111700</v>
      </c>
      <c r="G9975" s="3" t="s">
        <v>670</v>
      </c>
      <c r="H9975" s="3" t="s">
        <v>1443</v>
      </c>
      <c r="I9975" s="3" t="s">
        <v>1487</v>
      </c>
      <c r="J9975" s="3" t="s">
        <v>1488</v>
      </c>
      <c r="K9975" s="3" t="s">
        <v>9</v>
      </c>
      <c r="L9975" s="3" t="s">
        <v>9</v>
      </c>
      <c r="M9975" s="5"/>
      <c r="N9975" s="5"/>
      <c r="O9975" s="5"/>
      <c r="P9975" s="4">
        <v>0</v>
      </c>
      <c r="Q9975" s="4">
        <v>0</v>
      </c>
      <c r="R9975" s="4">
        <v>0</v>
      </c>
      <c r="S9975" s="5"/>
    </row>
    <row r="9976" spans="1:19" x14ac:dyDescent="0.25">
      <c r="A9976" s="3" t="s">
        <v>1506</v>
      </c>
      <c r="B9976" s="3" t="s">
        <v>9</v>
      </c>
      <c r="C9976" s="3" t="s">
        <v>9</v>
      </c>
      <c r="D9976" s="4">
        <v>49043</v>
      </c>
      <c r="E9976" s="3" t="s">
        <v>225</v>
      </c>
      <c r="F9976" s="4">
        <v>2310121401</v>
      </c>
      <c r="G9976" s="3" t="s">
        <v>670</v>
      </c>
      <c r="H9976" s="3" t="s">
        <v>1443</v>
      </c>
      <c r="I9976" s="3" t="s">
        <v>1484</v>
      </c>
      <c r="J9976" s="3" t="s">
        <v>1486</v>
      </c>
      <c r="K9976" s="3" t="s">
        <v>9</v>
      </c>
      <c r="L9976" s="3" t="s">
        <v>9</v>
      </c>
      <c r="M9976" s="5"/>
      <c r="N9976" s="5"/>
      <c r="O9976" s="5"/>
      <c r="P9976" s="5"/>
      <c r="Q9976" s="4">
        <v>0</v>
      </c>
      <c r="R9976" s="5"/>
      <c r="S9976" s="5"/>
    </row>
    <row r="9977" spans="1:19" x14ac:dyDescent="0.25">
      <c r="A9977" s="3" t="s">
        <v>1506</v>
      </c>
      <c r="B9977" s="3" t="s">
        <v>9</v>
      </c>
      <c r="C9977" s="3" t="s">
        <v>9</v>
      </c>
      <c r="D9977" s="4">
        <v>49043</v>
      </c>
      <c r="E9977" s="3" t="s">
        <v>225</v>
      </c>
      <c r="F9977" s="4">
        <v>2310121700</v>
      </c>
      <c r="G9977" s="3" t="s">
        <v>670</v>
      </c>
      <c r="H9977" s="3" t="s">
        <v>1443</v>
      </c>
      <c r="I9977" s="3" t="s">
        <v>1484</v>
      </c>
      <c r="J9977" s="3" t="s">
        <v>1485</v>
      </c>
      <c r="K9977" s="3" t="s">
        <v>9</v>
      </c>
      <c r="L9977" s="3" t="s">
        <v>9</v>
      </c>
      <c r="M9977" s="5"/>
      <c r="N9977" s="5"/>
      <c r="O9977" s="5"/>
      <c r="P9977" s="4">
        <v>0</v>
      </c>
      <c r="Q9977" s="4">
        <v>0</v>
      </c>
      <c r="R9977" s="4">
        <v>0</v>
      </c>
      <c r="S9977" s="5"/>
    </row>
    <row r="9978" spans="1:19" x14ac:dyDescent="0.25">
      <c r="A9978" s="3" t="s">
        <v>1506</v>
      </c>
      <c r="B9978" s="3" t="s">
        <v>9</v>
      </c>
      <c r="C9978" s="3" t="s">
        <v>9</v>
      </c>
      <c r="D9978" s="4">
        <v>49043</v>
      </c>
      <c r="E9978" s="3" t="s">
        <v>225</v>
      </c>
      <c r="F9978" s="4">
        <v>2620010000</v>
      </c>
      <c r="G9978" s="3" t="s">
        <v>1495</v>
      </c>
      <c r="H9978" s="3" t="s">
        <v>1496</v>
      </c>
      <c r="I9978" s="3" t="s">
        <v>681</v>
      </c>
      <c r="J9978" s="3" t="s">
        <v>1181</v>
      </c>
      <c r="K9978" s="3" t="s">
        <v>9</v>
      </c>
      <c r="L9978" s="3" t="s">
        <v>9</v>
      </c>
      <c r="M9978" s="5"/>
      <c r="N9978" s="5"/>
      <c r="O9978" s="5"/>
      <c r="P9978" s="5"/>
      <c r="Q9978" s="4">
        <v>0</v>
      </c>
      <c r="R9978" s="5"/>
      <c r="S9978" s="5"/>
    </row>
    <row r="9979" spans="1:19" x14ac:dyDescent="0.25">
      <c r="A9979" s="3" t="s">
        <v>1506</v>
      </c>
      <c r="B9979" s="3" t="s">
        <v>9</v>
      </c>
      <c r="C9979" s="3" t="s">
        <v>9</v>
      </c>
      <c r="D9979" s="4">
        <v>49047</v>
      </c>
      <c r="E9979" s="3" t="s">
        <v>247</v>
      </c>
      <c r="F9979" s="4">
        <v>2310000220</v>
      </c>
      <c r="G9979" s="3" t="s">
        <v>670</v>
      </c>
      <c r="H9979" s="3" t="s">
        <v>1443</v>
      </c>
      <c r="I9979" s="3" t="s">
        <v>1455</v>
      </c>
      <c r="J9979" s="3" t="s">
        <v>1483</v>
      </c>
      <c r="K9979" s="3" t="s">
        <v>9</v>
      </c>
      <c r="L9979" s="3" t="s">
        <v>9</v>
      </c>
      <c r="M9979" s="4">
        <v>9.9125613326667903</v>
      </c>
      <c r="N9979" s="4">
        <v>9.9125613326667903</v>
      </c>
      <c r="O9979" s="5"/>
      <c r="P9979" s="4">
        <v>448.51893882648136</v>
      </c>
      <c r="Q9979" s="4">
        <v>317.20196264533729</v>
      </c>
      <c r="R9979" s="4">
        <v>171.81772976622406</v>
      </c>
      <c r="S9979" s="5"/>
    </row>
    <row r="9980" spans="1:19" x14ac:dyDescent="0.25">
      <c r="A9980" s="3" t="s">
        <v>1506</v>
      </c>
      <c r="B9980" s="3" t="s">
        <v>9</v>
      </c>
      <c r="C9980" s="3" t="s">
        <v>9</v>
      </c>
      <c r="D9980" s="4">
        <v>49047</v>
      </c>
      <c r="E9980" s="3" t="s">
        <v>247</v>
      </c>
      <c r="F9980" s="4">
        <v>2310000551</v>
      </c>
      <c r="G9980" s="3" t="s">
        <v>670</v>
      </c>
      <c r="H9980" s="3" t="s">
        <v>1443</v>
      </c>
      <c r="I9980" s="3" t="s">
        <v>1455</v>
      </c>
      <c r="J9980" s="3" t="s">
        <v>1482</v>
      </c>
      <c r="K9980" s="3" t="s">
        <v>9</v>
      </c>
      <c r="L9980" s="3" t="s">
        <v>9</v>
      </c>
      <c r="M9980" s="5"/>
      <c r="N9980" s="5"/>
      <c r="O9980" s="5"/>
      <c r="P9980" s="5"/>
      <c r="Q9980" s="4">
        <v>0</v>
      </c>
      <c r="R9980" s="5"/>
      <c r="S9980" s="5"/>
    </row>
    <row r="9981" spans="1:19" x14ac:dyDescent="0.25">
      <c r="A9981" s="3" t="s">
        <v>1506</v>
      </c>
      <c r="B9981" s="3" t="s">
        <v>9</v>
      </c>
      <c r="C9981" s="3" t="s">
        <v>9</v>
      </c>
      <c r="D9981" s="4">
        <v>49047</v>
      </c>
      <c r="E9981" s="3" t="s">
        <v>247</v>
      </c>
      <c r="F9981" s="4">
        <v>2310000552</v>
      </c>
      <c r="G9981" s="3" t="s">
        <v>670</v>
      </c>
      <c r="H9981" s="3" t="s">
        <v>1443</v>
      </c>
      <c r="I9981" s="3" t="s">
        <v>1455</v>
      </c>
      <c r="J9981" s="3" t="s">
        <v>1480</v>
      </c>
      <c r="K9981" s="3" t="s">
        <v>9</v>
      </c>
      <c r="L9981" s="3" t="s">
        <v>9</v>
      </c>
      <c r="M9981" s="5"/>
      <c r="N9981" s="5"/>
      <c r="O9981" s="5"/>
      <c r="P9981" s="5"/>
      <c r="Q9981" s="4">
        <v>6452.1937022583406</v>
      </c>
      <c r="R9981" s="5"/>
      <c r="S9981" s="5"/>
    </row>
    <row r="9982" spans="1:19" x14ac:dyDescent="0.25">
      <c r="A9982" s="3" t="s">
        <v>1506</v>
      </c>
      <c r="B9982" s="3" t="s">
        <v>9</v>
      </c>
      <c r="C9982" s="3" t="s">
        <v>9</v>
      </c>
      <c r="D9982" s="4">
        <v>49047</v>
      </c>
      <c r="E9982" s="3" t="s">
        <v>247</v>
      </c>
      <c r="F9982" s="4">
        <v>2310000553</v>
      </c>
      <c r="G9982" s="3" t="s">
        <v>670</v>
      </c>
      <c r="H9982" s="3" t="s">
        <v>1443</v>
      </c>
      <c r="I9982" s="3" t="s">
        <v>1455</v>
      </c>
      <c r="J9982" s="3" t="s">
        <v>1456</v>
      </c>
      <c r="K9982" s="3" t="s">
        <v>9</v>
      </c>
      <c r="L9982" s="3" t="s">
        <v>9</v>
      </c>
      <c r="M9982" s="5"/>
      <c r="N9982" s="5"/>
      <c r="O9982" s="5"/>
      <c r="P9982" s="5"/>
      <c r="Q9982" s="4">
        <v>1798.4805444169485</v>
      </c>
      <c r="R9982" s="5"/>
      <c r="S9982" s="5"/>
    </row>
    <row r="9983" spans="1:19" x14ac:dyDescent="0.25">
      <c r="A9983" s="3" t="s">
        <v>1506</v>
      </c>
      <c r="B9983" s="3" t="s">
        <v>9</v>
      </c>
      <c r="C9983" s="3" t="s">
        <v>9</v>
      </c>
      <c r="D9983" s="4">
        <v>49047</v>
      </c>
      <c r="E9983" s="3" t="s">
        <v>247</v>
      </c>
      <c r="F9983" s="4">
        <v>2310000660</v>
      </c>
      <c r="G9983" s="3" t="s">
        <v>670</v>
      </c>
      <c r="H9983" s="3" t="s">
        <v>1443</v>
      </c>
      <c r="I9983" s="3" t="s">
        <v>1455</v>
      </c>
      <c r="J9983" s="3" t="s">
        <v>1481</v>
      </c>
      <c r="K9983" s="3" t="s">
        <v>9</v>
      </c>
      <c r="L9983" s="3" t="s">
        <v>9</v>
      </c>
      <c r="M9983" s="4">
        <v>0</v>
      </c>
      <c r="N9983" s="4">
        <v>0</v>
      </c>
      <c r="O9983" s="4">
        <v>0</v>
      </c>
      <c r="P9983" s="4">
        <v>0</v>
      </c>
      <c r="Q9983" s="4">
        <v>0</v>
      </c>
      <c r="R9983" s="4">
        <v>0</v>
      </c>
      <c r="S9983" s="4">
        <v>0</v>
      </c>
    </row>
    <row r="9984" spans="1:19" x14ac:dyDescent="0.25">
      <c r="A9984" s="3" t="s">
        <v>1506</v>
      </c>
      <c r="B9984" s="3" t="s">
        <v>9</v>
      </c>
      <c r="C9984" s="3" t="s">
        <v>9</v>
      </c>
      <c r="D9984" s="4">
        <v>49047</v>
      </c>
      <c r="E9984" s="3" t="s">
        <v>247</v>
      </c>
      <c r="F9984" s="4">
        <v>2310010100</v>
      </c>
      <c r="G9984" s="3" t="s">
        <v>670</v>
      </c>
      <c r="H9984" s="3" t="s">
        <v>1443</v>
      </c>
      <c r="I9984" s="3" t="s">
        <v>1463</v>
      </c>
      <c r="J9984" s="3" t="s">
        <v>1466</v>
      </c>
      <c r="K9984" s="3" t="s">
        <v>9</v>
      </c>
      <c r="L9984" s="3" t="s">
        <v>9</v>
      </c>
      <c r="M9984" s="4">
        <v>42.005477254937752</v>
      </c>
      <c r="N9984" s="4">
        <v>42.005477254937752</v>
      </c>
      <c r="O9984" s="4">
        <v>3.3162218885477324</v>
      </c>
      <c r="P9984" s="4">
        <v>551.3559712392414</v>
      </c>
      <c r="Q9984" s="4">
        <v>30.398700645020938</v>
      </c>
      <c r="R9984" s="4">
        <v>464.27106439668478</v>
      </c>
      <c r="S9984" s="5"/>
    </row>
    <row r="9985" spans="1:19" x14ac:dyDescent="0.25">
      <c r="A9985" s="3" t="s">
        <v>1506</v>
      </c>
      <c r="B9985" s="3" t="s">
        <v>9</v>
      </c>
      <c r="C9985" s="3" t="s">
        <v>9</v>
      </c>
      <c r="D9985" s="4">
        <v>49047</v>
      </c>
      <c r="E9985" s="3" t="s">
        <v>247</v>
      </c>
      <c r="F9985" s="4">
        <v>2310010200</v>
      </c>
      <c r="G9985" s="3" t="s">
        <v>670</v>
      </c>
      <c r="H9985" s="3" t="s">
        <v>1443</v>
      </c>
      <c r="I9985" s="3" t="s">
        <v>1463</v>
      </c>
      <c r="J9985" s="3" t="s">
        <v>1465</v>
      </c>
      <c r="K9985" s="3" t="s">
        <v>9</v>
      </c>
      <c r="L9985" s="3" t="s">
        <v>9</v>
      </c>
      <c r="M9985" s="5"/>
      <c r="N9985" s="5"/>
      <c r="O9985" s="5"/>
      <c r="P9985" s="4">
        <v>8.0578602046427115</v>
      </c>
      <c r="Q9985" s="4">
        <v>2696.3678511012431</v>
      </c>
      <c r="R9985" s="4">
        <v>29.323242781342991</v>
      </c>
      <c r="S9985" s="5"/>
    </row>
    <row r="9986" spans="1:19" x14ac:dyDescent="0.25">
      <c r="A9986" s="3" t="s">
        <v>1506</v>
      </c>
      <c r="B9986" s="3" t="s">
        <v>9</v>
      </c>
      <c r="C9986" s="3" t="s">
        <v>9</v>
      </c>
      <c r="D9986" s="4">
        <v>49047</v>
      </c>
      <c r="E9986" s="3" t="s">
        <v>247</v>
      </c>
      <c r="F9986" s="4">
        <v>2310010300</v>
      </c>
      <c r="G9986" s="3" t="s">
        <v>670</v>
      </c>
      <c r="H9986" s="3" t="s">
        <v>1443</v>
      </c>
      <c r="I9986" s="3" t="s">
        <v>1463</v>
      </c>
      <c r="J9986" s="3" t="s">
        <v>1464</v>
      </c>
      <c r="K9986" s="3" t="s">
        <v>9</v>
      </c>
      <c r="L9986" s="3" t="s">
        <v>9</v>
      </c>
      <c r="M9986" s="5"/>
      <c r="N9986" s="5"/>
      <c r="O9986" s="5"/>
      <c r="P9986" s="5"/>
      <c r="Q9986" s="4">
        <v>535.27444467558485</v>
      </c>
      <c r="R9986" s="5"/>
      <c r="S9986" s="5"/>
    </row>
    <row r="9987" spans="1:19" x14ac:dyDescent="0.25">
      <c r="A9987" s="3" t="s">
        <v>1506</v>
      </c>
      <c r="B9987" s="3" t="s">
        <v>9</v>
      </c>
      <c r="C9987" s="3" t="s">
        <v>9</v>
      </c>
      <c r="D9987" s="4">
        <v>49047</v>
      </c>
      <c r="E9987" s="3" t="s">
        <v>247</v>
      </c>
      <c r="F9987" s="4">
        <v>2310011201</v>
      </c>
      <c r="G9987" s="3" t="s">
        <v>670</v>
      </c>
      <c r="H9987" s="3" t="s">
        <v>1443</v>
      </c>
      <c r="I9987" s="3" t="s">
        <v>1444</v>
      </c>
      <c r="J9987" s="3" t="s">
        <v>1462</v>
      </c>
      <c r="K9987" s="3" t="s">
        <v>9</v>
      </c>
      <c r="L9987" s="3" t="s">
        <v>9</v>
      </c>
      <c r="M9987" s="5"/>
      <c r="N9987" s="5"/>
      <c r="O9987" s="5"/>
      <c r="P9987" s="5"/>
      <c r="Q9987" s="4">
        <v>298.07114739214694</v>
      </c>
      <c r="R9987" s="5"/>
      <c r="S9987" s="5"/>
    </row>
    <row r="9988" spans="1:19" x14ac:dyDescent="0.25">
      <c r="A9988" s="3" t="s">
        <v>1506</v>
      </c>
      <c r="B9988" s="3" t="s">
        <v>9</v>
      </c>
      <c r="C9988" s="3" t="s">
        <v>9</v>
      </c>
      <c r="D9988" s="4">
        <v>49047</v>
      </c>
      <c r="E9988" s="3" t="s">
        <v>247</v>
      </c>
      <c r="F9988" s="4">
        <v>2310011500</v>
      </c>
      <c r="G9988" s="3" t="s">
        <v>670</v>
      </c>
      <c r="H9988" s="3" t="s">
        <v>1443</v>
      </c>
      <c r="I9988" s="3" t="s">
        <v>1444</v>
      </c>
      <c r="J9988" s="3" t="s">
        <v>1461</v>
      </c>
      <c r="K9988" s="3" t="s">
        <v>9</v>
      </c>
      <c r="L9988" s="3" t="s">
        <v>9</v>
      </c>
      <c r="M9988" s="5"/>
      <c r="N9988" s="5"/>
      <c r="O9988" s="5"/>
      <c r="P9988" s="5"/>
      <c r="Q9988" s="4">
        <v>2066.5414371902721</v>
      </c>
      <c r="R9988" s="5"/>
      <c r="S9988" s="5"/>
    </row>
    <row r="9989" spans="1:19" x14ac:dyDescent="0.25">
      <c r="A9989" s="3" t="s">
        <v>1506</v>
      </c>
      <c r="B9989" s="3" t="s">
        <v>9</v>
      </c>
      <c r="C9989" s="3" t="s">
        <v>9</v>
      </c>
      <c r="D9989" s="4">
        <v>49047</v>
      </c>
      <c r="E9989" s="3" t="s">
        <v>247</v>
      </c>
      <c r="F9989" s="4">
        <v>2310011501</v>
      </c>
      <c r="G9989" s="3" t="s">
        <v>670</v>
      </c>
      <c r="H9989" s="3" t="s">
        <v>1443</v>
      </c>
      <c r="I9989" s="3" t="s">
        <v>1444</v>
      </c>
      <c r="J9989" s="3" t="s">
        <v>1460</v>
      </c>
      <c r="K9989" s="3" t="s">
        <v>9</v>
      </c>
      <c r="L9989" s="3" t="s">
        <v>9</v>
      </c>
      <c r="M9989" s="5"/>
      <c r="N9989" s="5"/>
      <c r="O9989" s="5"/>
      <c r="P9989" s="5"/>
      <c r="Q9989" s="4">
        <v>0</v>
      </c>
      <c r="R9989" s="5"/>
      <c r="S9989" s="5"/>
    </row>
    <row r="9990" spans="1:19" x14ac:dyDescent="0.25">
      <c r="A9990" s="3" t="s">
        <v>1506</v>
      </c>
      <c r="B9990" s="3" t="s">
        <v>9</v>
      </c>
      <c r="C9990" s="3" t="s">
        <v>9</v>
      </c>
      <c r="D9990" s="4">
        <v>49047</v>
      </c>
      <c r="E9990" s="3" t="s">
        <v>247</v>
      </c>
      <c r="F9990" s="4">
        <v>2310011502</v>
      </c>
      <c r="G9990" s="3" t="s">
        <v>670</v>
      </c>
      <c r="H9990" s="3" t="s">
        <v>1443</v>
      </c>
      <c r="I9990" s="3" t="s">
        <v>1444</v>
      </c>
      <c r="J9990" s="3" t="s">
        <v>1458</v>
      </c>
      <c r="K9990" s="3" t="s">
        <v>9</v>
      </c>
      <c r="L9990" s="3" t="s">
        <v>9</v>
      </c>
      <c r="M9990" s="5"/>
      <c r="N9990" s="5"/>
      <c r="O9990" s="5"/>
      <c r="P9990" s="5"/>
      <c r="Q9990" s="4">
        <v>0</v>
      </c>
      <c r="R9990" s="5"/>
      <c r="S9990" s="5"/>
    </row>
    <row r="9991" spans="1:19" x14ac:dyDescent="0.25">
      <c r="A9991" s="3" t="s">
        <v>1506</v>
      </c>
      <c r="B9991" s="3" t="s">
        <v>9</v>
      </c>
      <c r="C9991" s="3" t="s">
        <v>9</v>
      </c>
      <c r="D9991" s="4">
        <v>49047</v>
      </c>
      <c r="E9991" s="3" t="s">
        <v>247</v>
      </c>
      <c r="F9991" s="4">
        <v>2310011503</v>
      </c>
      <c r="G9991" s="3" t="s">
        <v>670</v>
      </c>
      <c r="H9991" s="3" t="s">
        <v>1443</v>
      </c>
      <c r="I9991" s="3" t="s">
        <v>1444</v>
      </c>
      <c r="J9991" s="3" t="s">
        <v>1459</v>
      </c>
      <c r="K9991" s="3" t="s">
        <v>9</v>
      </c>
      <c r="L9991" s="3" t="s">
        <v>9</v>
      </c>
      <c r="M9991" s="5"/>
      <c r="N9991" s="5"/>
      <c r="O9991" s="5"/>
      <c r="P9991" s="5"/>
      <c r="Q9991" s="4">
        <v>0</v>
      </c>
      <c r="R9991" s="5"/>
      <c r="S9991" s="5"/>
    </row>
    <row r="9992" spans="1:19" x14ac:dyDescent="0.25">
      <c r="A9992" s="3" t="s">
        <v>1506</v>
      </c>
      <c r="B9992" s="3" t="s">
        <v>9</v>
      </c>
      <c r="C9992" s="3" t="s">
        <v>9</v>
      </c>
      <c r="D9992" s="4">
        <v>49047</v>
      </c>
      <c r="E9992" s="3" t="s">
        <v>247</v>
      </c>
      <c r="F9992" s="4">
        <v>2310011505</v>
      </c>
      <c r="G9992" s="3" t="s">
        <v>670</v>
      </c>
      <c r="H9992" s="3" t="s">
        <v>1443</v>
      </c>
      <c r="I9992" s="3" t="s">
        <v>1444</v>
      </c>
      <c r="J9992" s="3" t="s">
        <v>1445</v>
      </c>
      <c r="K9992" s="3" t="s">
        <v>9</v>
      </c>
      <c r="L9992" s="3" t="s">
        <v>9</v>
      </c>
      <c r="M9992" s="5"/>
      <c r="N9992" s="5"/>
      <c r="O9992" s="5"/>
      <c r="P9992" s="5"/>
      <c r="Q9992" s="4">
        <v>0</v>
      </c>
      <c r="R9992" s="5"/>
      <c r="S9992" s="5"/>
    </row>
    <row r="9993" spans="1:19" x14ac:dyDescent="0.25">
      <c r="A9993" s="3" t="s">
        <v>1506</v>
      </c>
      <c r="B9993" s="3" t="s">
        <v>9</v>
      </c>
      <c r="C9993" s="3" t="s">
        <v>9</v>
      </c>
      <c r="D9993" s="4">
        <v>49047</v>
      </c>
      <c r="E9993" s="3" t="s">
        <v>247</v>
      </c>
      <c r="F9993" s="4">
        <v>2310011600</v>
      </c>
      <c r="G9993" s="3" t="s">
        <v>670</v>
      </c>
      <c r="H9993" s="3" t="s">
        <v>1443</v>
      </c>
      <c r="I9993" s="3" t="s">
        <v>1444</v>
      </c>
      <c r="J9993" s="3" t="s">
        <v>1457</v>
      </c>
      <c r="K9993" s="3" t="s">
        <v>9</v>
      </c>
      <c r="L9993" s="3" t="s">
        <v>9</v>
      </c>
      <c r="M9993" s="4">
        <v>81.057551680858552</v>
      </c>
      <c r="N9993" s="4">
        <v>81.057551680858552</v>
      </c>
      <c r="O9993" s="4">
        <v>2.0761797779369404</v>
      </c>
      <c r="P9993" s="4">
        <v>2397.2337159353006</v>
      </c>
      <c r="Q9993" s="4">
        <v>409.65255626451182</v>
      </c>
      <c r="R9993" s="4">
        <v>2690.4655258546059</v>
      </c>
      <c r="S9993" s="5"/>
    </row>
    <row r="9994" spans="1:19" x14ac:dyDescent="0.25">
      <c r="A9994" s="3" t="s">
        <v>1506</v>
      </c>
      <c r="B9994" s="3" t="s">
        <v>9</v>
      </c>
      <c r="C9994" s="3" t="s">
        <v>9</v>
      </c>
      <c r="D9994" s="4">
        <v>49047</v>
      </c>
      <c r="E9994" s="3" t="s">
        <v>247</v>
      </c>
      <c r="F9994" s="4">
        <v>2310021010</v>
      </c>
      <c r="G9994" s="3" t="s">
        <v>670</v>
      </c>
      <c r="H9994" s="3" t="s">
        <v>1443</v>
      </c>
      <c r="I9994" s="3" t="s">
        <v>1446</v>
      </c>
      <c r="J9994" s="3" t="s">
        <v>1468</v>
      </c>
      <c r="K9994" s="3" t="s">
        <v>9</v>
      </c>
      <c r="L9994" s="3" t="s">
        <v>9</v>
      </c>
      <c r="M9994" s="5"/>
      <c r="N9994" s="5"/>
      <c r="O9994" s="5"/>
      <c r="P9994" s="4">
        <v>4.7428026665990695</v>
      </c>
      <c r="Q9994" s="4">
        <v>3317.2186684782118</v>
      </c>
      <c r="R9994" s="4">
        <v>11.940086539067842</v>
      </c>
      <c r="S9994" s="5"/>
    </row>
    <row r="9995" spans="1:19" x14ac:dyDescent="0.25">
      <c r="A9995" s="3" t="s">
        <v>1506</v>
      </c>
      <c r="B9995" s="3" t="s">
        <v>9</v>
      </c>
      <c r="C9995" s="3" t="s">
        <v>9</v>
      </c>
      <c r="D9995" s="4">
        <v>49047</v>
      </c>
      <c r="E9995" s="3" t="s">
        <v>247</v>
      </c>
      <c r="F9995" s="4">
        <v>2310021030</v>
      </c>
      <c r="G9995" s="3" t="s">
        <v>670</v>
      </c>
      <c r="H9995" s="3" t="s">
        <v>1443</v>
      </c>
      <c r="I9995" s="3" t="s">
        <v>1446</v>
      </c>
      <c r="J9995" s="3" t="s">
        <v>1454</v>
      </c>
      <c r="K9995" s="3" t="s">
        <v>9</v>
      </c>
      <c r="L9995" s="3" t="s">
        <v>9</v>
      </c>
      <c r="M9995" s="5"/>
      <c r="N9995" s="5"/>
      <c r="O9995" s="5"/>
      <c r="P9995" s="5"/>
      <c r="Q9995" s="4">
        <v>56.997692036259927</v>
      </c>
      <c r="R9995" s="5"/>
      <c r="S9995" s="5"/>
    </row>
    <row r="9996" spans="1:19" x14ac:dyDescent="0.25">
      <c r="A9996" s="3" t="s">
        <v>1506</v>
      </c>
      <c r="B9996" s="3" t="s">
        <v>9</v>
      </c>
      <c r="C9996" s="3" t="s">
        <v>9</v>
      </c>
      <c r="D9996" s="4">
        <v>49047</v>
      </c>
      <c r="E9996" s="3" t="s">
        <v>247</v>
      </c>
      <c r="F9996" s="4">
        <v>2310021100</v>
      </c>
      <c r="G9996" s="3" t="s">
        <v>670</v>
      </c>
      <c r="H9996" s="3" t="s">
        <v>1443</v>
      </c>
      <c r="I9996" s="3" t="s">
        <v>1446</v>
      </c>
      <c r="J9996" s="3" t="s">
        <v>1453</v>
      </c>
      <c r="K9996" s="3" t="s">
        <v>9</v>
      </c>
      <c r="L9996" s="3" t="s">
        <v>9</v>
      </c>
      <c r="M9996" s="4">
        <v>67.133724959127377</v>
      </c>
      <c r="N9996" s="4">
        <v>67.133724959127377</v>
      </c>
      <c r="O9996" s="4">
        <v>5.3000309178259899</v>
      </c>
      <c r="P9996" s="4">
        <v>883.31258472504089</v>
      </c>
      <c r="Q9996" s="4">
        <v>48.583616746735487</v>
      </c>
      <c r="R9996" s="4">
        <v>742.00432849562731</v>
      </c>
      <c r="S9996" s="5"/>
    </row>
    <row r="9997" spans="1:19" x14ac:dyDescent="0.25">
      <c r="A9997" s="3" t="s">
        <v>1506</v>
      </c>
      <c r="B9997" s="3" t="s">
        <v>9</v>
      </c>
      <c r="C9997" s="3" t="s">
        <v>9</v>
      </c>
      <c r="D9997" s="4">
        <v>49047</v>
      </c>
      <c r="E9997" s="3" t="s">
        <v>247</v>
      </c>
      <c r="F9997" s="4">
        <v>2310021102</v>
      </c>
      <c r="G9997" s="3" t="s">
        <v>670</v>
      </c>
      <c r="H9997" s="3" t="s">
        <v>1443</v>
      </c>
      <c r="I9997" s="3" t="s">
        <v>1446</v>
      </c>
      <c r="J9997" s="3" t="s">
        <v>1452</v>
      </c>
      <c r="K9997" s="3" t="s">
        <v>9</v>
      </c>
      <c r="L9997" s="3" t="s">
        <v>9</v>
      </c>
      <c r="M9997" s="4">
        <v>0</v>
      </c>
      <c r="N9997" s="4">
        <v>0</v>
      </c>
      <c r="O9997" s="4">
        <v>0</v>
      </c>
      <c r="P9997" s="4">
        <v>0</v>
      </c>
      <c r="Q9997" s="4">
        <v>0</v>
      </c>
      <c r="R9997" s="4">
        <v>0</v>
      </c>
      <c r="S9997" s="5"/>
    </row>
    <row r="9998" spans="1:19" x14ac:dyDescent="0.25">
      <c r="A9998" s="3" t="s">
        <v>1506</v>
      </c>
      <c r="B9998" s="3" t="s">
        <v>9</v>
      </c>
      <c r="C9998" s="3" t="s">
        <v>9</v>
      </c>
      <c r="D9998" s="4">
        <v>49047</v>
      </c>
      <c r="E9998" s="3" t="s">
        <v>247</v>
      </c>
      <c r="F9998" s="4">
        <v>2310021202</v>
      </c>
      <c r="G9998" s="3" t="s">
        <v>670</v>
      </c>
      <c r="H9998" s="3" t="s">
        <v>1443</v>
      </c>
      <c r="I9998" s="3" t="s">
        <v>1446</v>
      </c>
      <c r="J9998" s="3" t="s">
        <v>1451</v>
      </c>
      <c r="K9998" s="3" t="s">
        <v>9</v>
      </c>
      <c r="L9998" s="3" t="s">
        <v>9</v>
      </c>
      <c r="M9998" s="4">
        <v>0</v>
      </c>
      <c r="N9998" s="4">
        <v>0</v>
      </c>
      <c r="O9998" s="4">
        <v>0</v>
      </c>
      <c r="P9998" s="4">
        <v>0</v>
      </c>
      <c r="Q9998" s="4">
        <v>0</v>
      </c>
      <c r="R9998" s="4">
        <v>0</v>
      </c>
      <c r="S9998" s="5"/>
    </row>
    <row r="9999" spans="1:19" x14ac:dyDescent="0.25">
      <c r="A9999" s="3" t="s">
        <v>1506</v>
      </c>
      <c r="B9999" s="3" t="s">
        <v>9</v>
      </c>
      <c r="C9999" s="3" t="s">
        <v>9</v>
      </c>
      <c r="D9999" s="4">
        <v>49047</v>
      </c>
      <c r="E9999" s="3" t="s">
        <v>247</v>
      </c>
      <c r="F9999" s="4">
        <v>2310021251</v>
      </c>
      <c r="G9999" s="3" t="s">
        <v>670</v>
      </c>
      <c r="H9999" s="3" t="s">
        <v>1443</v>
      </c>
      <c r="I9999" s="3" t="s">
        <v>1446</v>
      </c>
      <c r="J9999" s="3" t="s">
        <v>1450</v>
      </c>
      <c r="K9999" s="3" t="s">
        <v>9</v>
      </c>
      <c r="L9999" s="3" t="s">
        <v>9</v>
      </c>
      <c r="M9999" s="4">
        <v>0</v>
      </c>
      <c r="N9999" s="4">
        <v>0</v>
      </c>
      <c r="O9999" s="4">
        <v>0</v>
      </c>
      <c r="P9999" s="4">
        <v>0</v>
      </c>
      <c r="Q9999" s="4">
        <v>0</v>
      </c>
      <c r="R9999" s="4">
        <v>0</v>
      </c>
      <c r="S9999" s="5"/>
    </row>
    <row r="10000" spans="1:19" x14ac:dyDescent="0.25">
      <c r="A10000" s="3" t="s">
        <v>1506</v>
      </c>
      <c r="B10000" s="3" t="s">
        <v>9</v>
      </c>
      <c r="C10000" s="3" t="s">
        <v>9</v>
      </c>
      <c r="D10000" s="4">
        <v>49047</v>
      </c>
      <c r="E10000" s="3" t="s">
        <v>247</v>
      </c>
      <c r="F10000" s="4">
        <v>2310021300</v>
      </c>
      <c r="G10000" s="3" t="s">
        <v>670</v>
      </c>
      <c r="H10000" s="3" t="s">
        <v>1443</v>
      </c>
      <c r="I10000" s="3" t="s">
        <v>1446</v>
      </c>
      <c r="J10000" s="3" t="s">
        <v>1449</v>
      </c>
      <c r="K10000" s="3" t="s">
        <v>9</v>
      </c>
      <c r="L10000" s="3" t="s">
        <v>9</v>
      </c>
      <c r="M10000" s="5"/>
      <c r="N10000" s="5"/>
      <c r="O10000" s="5"/>
      <c r="P10000" s="5"/>
      <c r="Q10000" s="4">
        <v>2455.1903464789843</v>
      </c>
      <c r="R10000" s="5"/>
      <c r="S10000" s="5"/>
    </row>
    <row r="10001" spans="1:19" x14ac:dyDescent="0.25">
      <c r="A10001" s="3" t="s">
        <v>1506</v>
      </c>
      <c r="B10001" s="3" t="s">
        <v>9</v>
      </c>
      <c r="C10001" s="3" t="s">
        <v>9</v>
      </c>
      <c r="D10001" s="4">
        <v>49047</v>
      </c>
      <c r="E10001" s="3" t="s">
        <v>247</v>
      </c>
      <c r="F10001" s="4">
        <v>2310021302</v>
      </c>
      <c r="G10001" s="3" t="s">
        <v>670</v>
      </c>
      <c r="H10001" s="3" t="s">
        <v>1443</v>
      </c>
      <c r="I10001" s="3" t="s">
        <v>1446</v>
      </c>
      <c r="J10001" s="3" t="s">
        <v>1448</v>
      </c>
      <c r="K10001" s="3" t="s">
        <v>9</v>
      </c>
      <c r="L10001" s="3" t="s">
        <v>9</v>
      </c>
      <c r="M10001" s="4">
        <v>0</v>
      </c>
      <c r="N10001" s="4">
        <v>0</v>
      </c>
      <c r="O10001" s="4">
        <v>0</v>
      </c>
      <c r="P10001" s="4">
        <v>0</v>
      </c>
      <c r="Q10001" s="4">
        <v>0</v>
      </c>
      <c r="R10001" s="4">
        <v>0</v>
      </c>
      <c r="S10001" s="5"/>
    </row>
    <row r="10002" spans="1:19" x14ac:dyDescent="0.25">
      <c r="A10002" s="3" t="s">
        <v>1506</v>
      </c>
      <c r="B10002" s="3" t="s">
        <v>9</v>
      </c>
      <c r="C10002" s="3" t="s">
        <v>9</v>
      </c>
      <c r="D10002" s="4">
        <v>49047</v>
      </c>
      <c r="E10002" s="3" t="s">
        <v>247</v>
      </c>
      <c r="F10002" s="4">
        <v>2310021351</v>
      </c>
      <c r="G10002" s="3" t="s">
        <v>670</v>
      </c>
      <c r="H10002" s="3" t="s">
        <v>1443</v>
      </c>
      <c r="I10002" s="3" t="s">
        <v>1446</v>
      </c>
      <c r="J10002" s="3" t="s">
        <v>1447</v>
      </c>
      <c r="K10002" s="3" t="s">
        <v>9</v>
      </c>
      <c r="L10002" s="3" t="s">
        <v>9</v>
      </c>
      <c r="M10002" s="4">
        <v>0</v>
      </c>
      <c r="N10002" s="4">
        <v>0</v>
      </c>
      <c r="O10002" s="4">
        <v>0</v>
      </c>
      <c r="P10002" s="4">
        <v>0</v>
      </c>
      <c r="Q10002" s="4">
        <v>0</v>
      </c>
      <c r="R10002" s="4">
        <v>0</v>
      </c>
      <c r="S10002" s="5"/>
    </row>
    <row r="10003" spans="1:19" x14ac:dyDescent="0.25">
      <c r="A10003" s="3" t="s">
        <v>1506</v>
      </c>
      <c r="B10003" s="3" t="s">
        <v>9</v>
      </c>
      <c r="C10003" s="3" t="s">
        <v>9</v>
      </c>
      <c r="D10003" s="4">
        <v>49047</v>
      </c>
      <c r="E10003" s="3" t="s">
        <v>247</v>
      </c>
      <c r="F10003" s="4">
        <v>2310021400</v>
      </c>
      <c r="G10003" s="3" t="s">
        <v>670</v>
      </c>
      <c r="H10003" s="3" t="s">
        <v>1443</v>
      </c>
      <c r="I10003" s="3" t="s">
        <v>1446</v>
      </c>
      <c r="J10003" s="3" t="s">
        <v>1475</v>
      </c>
      <c r="K10003" s="3" t="s">
        <v>9</v>
      </c>
      <c r="L10003" s="3" t="s">
        <v>9</v>
      </c>
      <c r="M10003" s="5"/>
      <c r="N10003" s="5"/>
      <c r="O10003" s="5"/>
      <c r="P10003" s="4">
        <v>4.9030395021807749</v>
      </c>
      <c r="Q10003" s="4">
        <v>4478.7470532940542</v>
      </c>
      <c r="R10003" s="4">
        <v>21.187659588824118</v>
      </c>
      <c r="S10003" s="5"/>
    </row>
    <row r="10004" spans="1:19" x14ac:dyDescent="0.25">
      <c r="A10004" s="3" t="s">
        <v>1506</v>
      </c>
      <c r="B10004" s="3" t="s">
        <v>9</v>
      </c>
      <c r="C10004" s="3" t="s">
        <v>9</v>
      </c>
      <c r="D10004" s="4">
        <v>49047</v>
      </c>
      <c r="E10004" s="3" t="s">
        <v>247</v>
      </c>
      <c r="F10004" s="4">
        <v>2310021501</v>
      </c>
      <c r="G10004" s="3" t="s">
        <v>670</v>
      </c>
      <c r="H10004" s="3" t="s">
        <v>1443</v>
      </c>
      <c r="I10004" s="3" t="s">
        <v>1446</v>
      </c>
      <c r="J10004" s="3" t="s">
        <v>1460</v>
      </c>
      <c r="K10004" s="3" t="s">
        <v>9</v>
      </c>
      <c r="L10004" s="3" t="s">
        <v>9</v>
      </c>
      <c r="M10004" s="5"/>
      <c r="N10004" s="5"/>
      <c r="O10004" s="5"/>
      <c r="P10004" s="5"/>
      <c r="Q10004" s="4">
        <v>0</v>
      </c>
      <c r="R10004" s="5"/>
      <c r="S10004" s="5"/>
    </row>
    <row r="10005" spans="1:19" x14ac:dyDescent="0.25">
      <c r="A10005" s="3" t="s">
        <v>1506</v>
      </c>
      <c r="B10005" s="3" t="s">
        <v>9</v>
      </c>
      <c r="C10005" s="3" t="s">
        <v>9</v>
      </c>
      <c r="D10005" s="4">
        <v>49047</v>
      </c>
      <c r="E10005" s="3" t="s">
        <v>247</v>
      </c>
      <c r="F10005" s="4">
        <v>2310021502</v>
      </c>
      <c r="G10005" s="3" t="s">
        <v>670</v>
      </c>
      <c r="H10005" s="3" t="s">
        <v>1443</v>
      </c>
      <c r="I10005" s="3" t="s">
        <v>1446</v>
      </c>
      <c r="J10005" s="3" t="s">
        <v>1458</v>
      </c>
      <c r="K10005" s="3" t="s">
        <v>9</v>
      </c>
      <c r="L10005" s="3" t="s">
        <v>9</v>
      </c>
      <c r="M10005" s="5"/>
      <c r="N10005" s="5"/>
      <c r="O10005" s="5"/>
      <c r="P10005" s="5"/>
      <c r="Q10005" s="4">
        <v>0</v>
      </c>
      <c r="R10005" s="5"/>
      <c r="S10005" s="5"/>
    </row>
    <row r="10006" spans="1:19" x14ac:dyDescent="0.25">
      <c r="A10006" s="3" t="s">
        <v>1506</v>
      </c>
      <c r="B10006" s="3" t="s">
        <v>9</v>
      </c>
      <c r="C10006" s="3" t="s">
        <v>9</v>
      </c>
      <c r="D10006" s="4">
        <v>49047</v>
      </c>
      <c r="E10006" s="3" t="s">
        <v>247</v>
      </c>
      <c r="F10006" s="4">
        <v>2310021503</v>
      </c>
      <c r="G10006" s="3" t="s">
        <v>670</v>
      </c>
      <c r="H10006" s="3" t="s">
        <v>1443</v>
      </c>
      <c r="I10006" s="3" t="s">
        <v>1446</v>
      </c>
      <c r="J10006" s="3" t="s">
        <v>1459</v>
      </c>
      <c r="K10006" s="3" t="s">
        <v>9</v>
      </c>
      <c r="L10006" s="3" t="s">
        <v>9</v>
      </c>
      <c r="M10006" s="5"/>
      <c r="N10006" s="5"/>
      <c r="O10006" s="5"/>
      <c r="P10006" s="5"/>
      <c r="Q10006" s="4">
        <v>0</v>
      </c>
      <c r="R10006" s="5"/>
      <c r="S10006" s="5"/>
    </row>
    <row r="10007" spans="1:19" x14ac:dyDescent="0.25">
      <c r="A10007" s="3" t="s">
        <v>1506</v>
      </c>
      <c r="B10007" s="3" t="s">
        <v>9</v>
      </c>
      <c r="C10007" s="3" t="s">
        <v>9</v>
      </c>
      <c r="D10007" s="4">
        <v>49047</v>
      </c>
      <c r="E10007" s="3" t="s">
        <v>247</v>
      </c>
      <c r="F10007" s="4">
        <v>2310021505</v>
      </c>
      <c r="G10007" s="3" t="s">
        <v>670</v>
      </c>
      <c r="H10007" s="3" t="s">
        <v>1443</v>
      </c>
      <c r="I10007" s="3" t="s">
        <v>1446</v>
      </c>
      <c r="J10007" s="3" t="s">
        <v>1445</v>
      </c>
      <c r="K10007" s="3" t="s">
        <v>9</v>
      </c>
      <c r="L10007" s="3" t="s">
        <v>9</v>
      </c>
      <c r="M10007" s="5"/>
      <c r="N10007" s="5"/>
      <c r="O10007" s="5"/>
      <c r="P10007" s="5"/>
      <c r="Q10007" s="4">
        <v>0</v>
      </c>
      <c r="R10007" s="5"/>
      <c r="S10007" s="5"/>
    </row>
    <row r="10008" spans="1:19" x14ac:dyDescent="0.25">
      <c r="A10008" s="3" t="s">
        <v>1506</v>
      </c>
      <c r="B10008" s="3" t="s">
        <v>9</v>
      </c>
      <c r="C10008" s="3" t="s">
        <v>9</v>
      </c>
      <c r="D10008" s="4">
        <v>49047</v>
      </c>
      <c r="E10008" s="3" t="s">
        <v>247</v>
      </c>
      <c r="F10008" s="4">
        <v>2310021506</v>
      </c>
      <c r="G10008" s="3" t="s">
        <v>670</v>
      </c>
      <c r="H10008" s="3" t="s">
        <v>1443</v>
      </c>
      <c r="I10008" s="3" t="s">
        <v>1446</v>
      </c>
      <c r="J10008" s="3" t="s">
        <v>1479</v>
      </c>
      <c r="K10008" s="3" t="s">
        <v>9</v>
      </c>
      <c r="L10008" s="3" t="s">
        <v>9</v>
      </c>
      <c r="M10008" s="5"/>
      <c r="N10008" s="5"/>
      <c r="O10008" s="5"/>
      <c r="P10008" s="5"/>
      <c r="Q10008" s="4">
        <v>0</v>
      </c>
      <c r="R10008" s="5"/>
      <c r="S10008" s="5"/>
    </row>
    <row r="10009" spans="1:19" x14ac:dyDescent="0.25">
      <c r="A10009" s="3" t="s">
        <v>1506</v>
      </c>
      <c r="B10009" s="3" t="s">
        <v>9</v>
      </c>
      <c r="C10009" s="3" t="s">
        <v>9</v>
      </c>
      <c r="D10009" s="4">
        <v>49047</v>
      </c>
      <c r="E10009" s="3" t="s">
        <v>247</v>
      </c>
      <c r="F10009" s="4">
        <v>2310021509</v>
      </c>
      <c r="G10009" s="3" t="s">
        <v>670</v>
      </c>
      <c r="H10009" s="3" t="s">
        <v>1443</v>
      </c>
      <c r="I10009" s="3" t="s">
        <v>1446</v>
      </c>
      <c r="J10009" s="3" t="s">
        <v>1461</v>
      </c>
      <c r="K10009" s="3" t="s">
        <v>9</v>
      </c>
      <c r="L10009" s="3" t="s">
        <v>9</v>
      </c>
      <c r="M10009" s="5"/>
      <c r="N10009" s="5"/>
      <c r="O10009" s="5"/>
      <c r="P10009" s="5"/>
      <c r="Q10009" s="4">
        <v>12153.402795202335</v>
      </c>
      <c r="R10009" s="5"/>
      <c r="S10009" s="5"/>
    </row>
    <row r="10010" spans="1:19" x14ac:dyDescent="0.25">
      <c r="A10010" s="3" t="s">
        <v>1506</v>
      </c>
      <c r="B10010" s="3" t="s">
        <v>9</v>
      </c>
      <c r="C10010" s="3" t="s">
        <v>9</v>
      </c>
      <c r="D10010" s="4">
        <v>49047</v>
      </c>
      <c r="E10010" s="3" t="s">
        <v>247</v>
      </c>
      <c r="F10010" s="4">
        <v>2310021603</v>
      </c>
      <c r="G10010" s="3" t="s">
        <v>670</v>
      </c>
      <c r="H10010" s="3" t="s">
        <v>1443</v>
      </c>
      <c r="I10010" s="3" t="s">
        <v>1446</v>
      </c>
      <c r="J10010" s="3" t="s">
        <v>1494</v>
      </c>
      <c r="K10010" s="3" t="s">
        <v>9</v>
      </c>
      <c r="L10010" s="3" t="s">
        <v>9</v>
      </c>
      <c r="M10010" s="5"/>
      <c r="N10010" s="5"/>
      <c r="O10010" s="5"/>
      <c r="P10010" s="5"/>
      <c r="Q10010" s="4">
        <v>6581.9843527738267</v>
      </c>
      <c r="R10010" s="5"/>
      <c r="S10010" s="5"/>
    </row>
    <row r="10011" spans="1:19" x14ac:dyDescent="0.25">
      <c r="A10011" s="3" t="s">
        <v>1506</v>
      </c>
      <c r="B10011" s="3" t="s">
        <v>9</v>
      </c>
      <c r="C10011" s="3" t="s">
        <v>9</v>
      </c>
      <c r="D10011" s="4">
        <v>49047</v>
      </c>
      <c r="E10011" s="3" t="s">
        <v>247</v>
      </c>
      <c r="F10011" s="4">
        <v>2310021700</v>
      </c>
      <c r="G10011" s="3" t="s">
        <v>670</v>
      </c>
      <c r="H10011" s="3" t="s">
        <v>1443</v>
      </c>
      <c r="I10011" s="3" t="s">
        <v>1446</v>
      </c>
      <c r="J10011" s="3" t="s">
        <v>1478</v>
      </c>
      <c r="K10011" s="3" t="s">
        <v>9</v>
      </c>
      <c r="L10011" s="3" t="s">
        <v>9</v>
      </c>
      <c r="M10011" s="4">
        <v>7.5478942142368011</v>
      </c>
      <c r="N10011" s="4">
        <v>7.5478942142368011</v>
      </c>
      <c r="O10011" s="4">
        <v>3.471299225921026</v>
      </c>
      <c r="P10011" s="4">
        <v>1964.5808679238369</v>
      </c>
      <c r="Q10011" s="4">
        <v>415.9452362246023</v>
      </c>
      <c r="R10011" s="4">
        <v>1594.757935503435</v>
      </c>
      <c r="S10011" s="5"/>
    </row>
    <row r="10012" spans="1:19" x14ac:dyDescent="0.25">
      <c r="A10012" s="3" t="s">
        <v>1506</v>
      </c>
      <c r="B10012" s="3" t="s">
        <v>9</v>
      </c>
      <c r="C10012" s="3" t="s">
        <v>9</v>
      </c>
      <c r="D10012" s="4">
        <v>49047</v>
      </c>
      <c r="E10012" s="3" t="s">
        <v>247</v>
      </c>
      <c r="F10012" s="4">
        <v>2310021801</v>
      </c>
      <c r="G10012" s="3" t="s">
        <v>670</v>
      </c>
      <c r="H10012" s="3" t="s">
        <v>953</v>
      </c>
      <c r="I10012" s="3" t="s">
        <v>1446</v>
      </c>
      <c r="J10012" s="3" t="s">
        <v>1493</v>
      </c>
      <c r="K10012" s="3" t="s">
        <v>9</v>
      </c>
      <c r="L10012" s="3" t="s">
        <v>9</v>
      </c>
      <c r="M10012" s="5"/>
      <c r="N10012" s="5"/>
      <c r="O10012" s="5"/>
      <c r="P10012" s="5"/>
      <c r="Q10012" s="4">
        <v>365.50071123755333</v>
      </c>
      <c r="R10012" s="5"/>
      <c r="S10012" s="5"/>
    </row>
    <row r="10013" spans="1:19" x14ac:dyDescent="0.25">
      <c r="A10013" s="3" t="s">
        <v>1506</v>
      </c>
      <c r="B10013" s="3" t="s">
        <v>9</v>
      </c>
      <c r="C10013" s="3" t="s">
        <v>9</v>
      </c>
      <c r="D10013" s="4">
        <v>49047</v>
      </c>
      <c r="E10013" s="3" t="s">
        <v>247</v>
      </c>
      <c r="F10013" s="4">
        <v>2310021802</v>
      </c>
      <c r="G10013" s="3" t="s">
        <v>670</v>
      </c>
      <c r="H10013" s="3" t="s">
        <v>953</v>
      </c>
      <c r="I10013" s="3" t="s">
        <v>1446</v>
      </c>
      <c r="J10013" s="3" t="s">
        <v>1492</v>
      </c>
      <c r="K10013" s="3" t="s">
        <v>9</v>
      </c>
      <c r="L10013" s="3" t="s">
        <v>9</v>
      </c>
      <c r="M10013" s="5"/>
      <c r="N10013" s="5"/>
      <c r="O10013" s="5"/>
      <c r="P10013" s="4">
        <v>0</v>
      </c>
      <c r="Q10013" s="4">
        <v>8.7066911999999999</v>
      </c>
      <c r="R10013" s="4">
        <v>0</v>
      </c>
      <c r="S10013" s="5"/>
    </row>
    <row r="10014" spans="1:19" x14ac:dyDescent="0.25">
      <c r="A10014" s="3" t="s">
        <v>1506</v>
      </c>
      <c r="B10014" s="3" t="s">
        <v>9</v>
      </c>
      <c r="C10014" s="3" t="s">
        <v>9</v>
      </c>
      <c r="D10014" s="4">
        <v>49047</v>
      </c>
      <c r="E10014" s="3" t="s">
        <v>247</v>
      </c>
      <c r="F10014" s="4">
        <v>2310021803</v>
      </c>
      <c r="G10014" s="3" t="s">
        <v>670</v>
      </c>
      <c r="H10014" s="3" t="s">
        <v>953</v>
      </c>
      <c r="I10014" s="3" t="s">
        <v>1446</v>
      </c>
      <c r="J10014" s="3" t="s">
        <v>1491</v>
      </c>
      <c r="K10014" s="3" t="s">
        <v>9</v>
      </c>
      <c r="L10014" s="3" t="s">
        <v>9</v>
      </c>
      <c r="M10014" s="5"/>
      <c r="N10014" s="5"/>
      <c r="O10014" s="5"/>
      <c r="P10014" s="4">
        <v>3.3855073</v>
      </c>
      <c r="Q10014" s="4">
        <v>7.4804958240000001</v>
      </c>
      <c r="R10014" s="4">
        <v>0.84748610000000002</v>
      </c>
      <c r="S10014" s="5"/>
    </row>
    <row r="10015" spans="1:19" x14ac:dyDescent="0.25">
      <c r="A10015" s="3" t="s">
        <v>1506</v>
      </c>
      <c r="B10015" s="3" t="s">
        <v>9</v>
      </c>
      <c r="C10015" s="3" t="s">
        <v>9</v>
      </c>
      <c r="D10015" s="4">
        <v>49047</v>
      </c>
      <c r="E10015" s="3" t="s">
        <v>247</v>
      </c>
      <c r="F10015" s="4">
        <v>2310023010</v>
      </c>
      <c r="G10015" s="3" t="s">
        <v>670</v>
      </c>
      <c r="H10015" s="3" t="s">
        <v>1443</v>
      </c>
      <c r="I10015" s="3" t="s">
        <v>1467</v>
      </c>
      <c r="J10015" s="3" t="s">
        <v>1468</v>
      </c>
      <c r="K10015" s="3" t="s">
        <v>9</v>
      </c>
      <c r="L10015" s="3" t="s">
        <v>9</v>
      </c>
      <c r="M10015" s="5"/>
      <c r="N10015" s="5"/>
      <c r="O10015" s="5"/>
      <c r="P10015" s="4">
        <v>0</v>
      </c>
      <c r="Q10015" s="4">
        <v>0</v>
      </c>
      <c r="R10015" s="4">
        <v>0</v>
      </c>
      <c r="S10015" s="5"/>
    </row>
    <row r="10016" spans="1:19" x14ac:dyDescent="0.25">
      <c r="A10016" s="3" t="s">
        <v>1506</v>
      </c>
      <c r="B10016" s="3" t="s">
        <v>9</v>
      </c>
      <c r="C10016" s="3" t="s">
        <v>9</v>
      </c>
      <c r="D10016" s="4">
        <v>49047</v>
      </c>
      <c r="E10016" s="3" t="s">
        <v>247</v>
      </c>
      <c r="F10016" s="4">
        <v>2310023030</v>
      </c>
      <c r="G10016" s="3" t="s">
        <v>670</v>
      </c>
      <c r="H10016" s="3" t="s">
        <v>1443</v>
      </c>
      <c r="I10016" s="3" t="s">
        <v>1467</v>
      </c>
      <c r="J10016" s="3" t="s">
        <v>1454</v>
      </c>
      <c r="K10016" s="3" t="s">
        <v>9</v>
      </c>
      <c r="L10016" s="3" t="s">
        <v>9</v>
      </c>
      <c r="M10016" s="5"/>
      <c r="N10016" s="5"/>
      <c r="O10016" s="5"/>
      <c r="P10016" s="5"/>
      <c r="Q10016" s="4">
        <v>0</v>
      </c>
      <c r="R10016" s="5"/>
      <c r="S10016" s="5"/>
    </row>
    <row r="10017" spans="1:19" x14ac:dyDescent="0.25">
      <c r="A10017" s="3" t="s">
        <v>1506</v>
      </c>
      <c r="B10017" s="3" t="s">
        <v>9</v>
      </c>
      <c r="C10017" s="3" t="s">
        <v>9</v>
      </c>
      <c r="D10017" s="4">
        <v>49047</v>
      </c>
      <c r="E10017" s="3" t="s">
        <v>247</v>
      </c>
      <c r="F10017" s="4">
        <v>2310023100</v>
      </c>
      <c r="G10017" s="3" t="s">
        <v>670</v>
      </c>
      <c r="H10017" s="3" t="s">
        <v>1443</v>
      </c>
      <c r="I10017" s="3" t="s">
        <v>1467</v>
      </c>
      <c r="J10017" s="3" t="s">
        <v>1477</v>
      </c>
      <c r="K10017" s="3" t="s">
        <v>9</v>
      </c>
      <c r="L10017" s="3" t="s">
        <v>9</v>
      </c>
      <c r="M10017" s="4">
        <v>0</v>
      </c>
      <c r="N10017" s="4">
        <v>0</v>
      </c>
      <c r="O10017" s="4">
        <v>0</v>
      </c>
      <c r="P10017" s="4">
        <v>0</v>
      </c>
      <c r="Q10017" s="4">
        <v>0</v>
      </c>
      <c r="R10017" s="4">
        <v>0</v>
      </c>
      <c r="S10017" s="5"/>
    </row>
    <row r="10018" spans="1:19" x14ac:dyDescent="0.25">
      <c r="A10018" s="3" t="s">
        <v>1506</v>
      </c>
      <c r="B10018" s="3" t="s">
        <v>9</v>
      </c>
      <c r="C10018" s="3" t="s">
        <v>9</v>
      </c>
      <c r="D10018" s="4">
        <v>49047</v>
      </c>
      <c r="E10018" s="3" t="s">
        <v>247</v>
      </c>
      <c r="F10018" s="4">
        <v>2310023102</v>
      </c>
      <c r="G10018" s="3" t="s">
        <v>670</v>
      </c>
      <c r="H10018" s="3" t="s">
        <v>1443</v>
      </c>
      <c r="I10018" s="3" t="s">
        <v>1467</v>
      </c>
      <c r="J10018" s="3" t="s">
        <v>1469</v>
      </c>
      <c r="K10018" s="3" t="s">
        <v>9</v>
      </c>
      <c r="L10018" s="3" t="s">
        <v>9</v>
      </c>
      <c r="M10018" s="4">
        <v>0</v>
      </c>
      <c r="N10018" s="4">
        <v>0</v>
      </c>
      <c r="O10018" s="4">
        <v>0</v>
      </c>
      <c r="P10018" s="4">
        <v>0</v>
      </c>
      <c r="Q10018" s="4">
        <v>0</v>
      </c>
      <c r="R10018" s="4">
        <v>0</v>
      </c>
      <c r="S10018" s="5"/>
    </row>
    <row r="10019" spans="1:19" x14ac:dyDescent="0.25">
      <c r="A10019" s="3" t="s">
        <v>1506</v>
      </c>
      <c r="B10019" s="3" t="s">
        <v>9</v>
      </c>
      <c r="C10019" s="3" t="s">
        <v>9</v>
      </c>
      <c r="D10019" s="4">
        <v>49047</v>
      </c>
      <c r="E10019" s="3" t="s">
        <v>247</v>
      </c>
      <c r="F10019" s="4">
        <v>2310023202</v>
      </c>
      <c r="G10019" s="3" t="s">
        <v>670</v>
      </c>
      <c r="H10019" s="3" t="s">
        <v>1443</v>
      </c>
      <c r="I10019" s="3" t="s">
        <v>1467</v>
      </c>
      <c r="J10019" s="3" t="s">
        <v>1476</v>
      </c>
      <c r="K10019" s="3" t="s">
        <v>9</v>
      </c>
      <c r="L10019" s="3" t="s">
        <v>9</v>
      </c>
      <c r="M10019" s="4">
        <v>0</v>
      </c>
      <c r="N10019" s="4">
        <v>0</v>
      </c>
      <c r="O10019" s="4">
        <v>0</v>
      </c>
      <c r="P10019" s="4">
        <v>0</v>
      </c>
      <c r="Q10019" s="4">
        <v>0</v>
      </c>
      <c r="R10019" s="4">
        <v>0</v>
      </c>
      <c r="S10019" s="5"/>
    </row>
    <row r="10020" spans="1:19" x14ac:dyDescent="0.25">
      <c r="A10020" s="3" t="s">
        <v>1506</v>
      </c>
      <c r="B10020" s="3" t="s">
        <v>9</v>
      </c>
      <c r="C10020" s="3" t="s">
        <v>9</v>
      </c>
      <c r="D10020" s="4">
        <v>49047</v>
      </c>
      <c r="E10020" s="3" t="s">
        <v>247</v>
      </c>
      <c r="F10020" s="4">
        <v>2310023251</v>
      </c>
      <c r="G10020" s="3" t="s">
        <v>670</v>
      </c>
      <c r="H10020" s="3" t="s">
        <v>1443</v>
      </c>
      <c r="I10020" s="3" t="s">
        <v>1467</v>
      </c>
      <c r="J10020" s="3" t="s">
        <v>1450</v>
      </c>
      <c r="K10020" s="3" t="s">
        <v>9</v>
      </c>
      <c r="L10020" s="3" t="s">
        <v>9</v>
      </c>
      <c r="M10020" s="4">
        <v>0</v>
      </c>
      <c r="N10020" s="4">
        <v>0</v>
      </c>
      <c r="O10020" s="4">
        <v>0</v>
      </c>
      <c r="P10020" s="4">
        <v>0</v>
      </c>
      <c r="Q10020" s="4">
        <v>0</v>
      </c>
      <c r="R10020" s="4">
        <v>0</v>
      </c>
      <c r="S10020" s="5"/>
    </row>
    <row r="10021" spans="1:19" x14ac:dyDescent="0.25">
      <c r="A10021" s="3" t="s">
        <v>1506</v>
      </c>
      <c r="B10021" s="3" t="s">
        <v>9</v>
      </c>
      <c r="C10021" s="3" t="s">
        <v>9</v>
      </c>
      <c r="D10021" s="4">
        <v>49047</v>
      </c>
      <c r="E10021" s="3" t="s">
        <v>247</v>
      </c>
      <c r="F10021" s="4">
        <v>2310023300</v>
      </c>
      <c r="G10021" s="3" t="s">
        <v>670</v>
      </c>
      <c r="H10021" s="3" t="s">
        <v>1443</v>
      </c>
      <c r="I10021" s="3" t="s">
        <v>1467</v>
      </c>
      <c r="J10021" s="3" t="s">
        <v>1474</v>
      </c>
      <c r="K10021" s="3" t="s">
        <v>9</v>
      </c>
      <c r="L10021" s="3" t="s">
        <v>9</v>
      </c>
      <c r="M10021" s="5"/>
      <c r="N10021" s="5"/>
      <c r="O10021" s="5"/>
      <c r="P10021" s="5"/>
      <c r="Q10021" s="4">
        <v>0</v>
      </c>
      <c r="R10021" s="5"/>
      <c r="S10021" s="5"/>
    </row>
    <row r="10022" spans="1:19" x14ac:dyDescent="0.25">
      <c r="A10022" s="3" t="s">
        <v>1506</v>
      </c>
      <c r="B10022" s="3" t="s">
        <v>9</v>
      </c>
      <c r="C10022" s="3" t="s">
        <v>9</v>
      </c>
      <c r="D10022" s="4">
        <v>49047</v>
      </c>
      <c r="E10022" s="3" t="s">
        <v>247</v>
      </c>
      <c r="F10022" s="4">
        <v>2310023302</v>
      </c>
      <c r="G10022" s="3" t="s">
        <v>670</v>
      </c>
      <c r="H10022" s="3" t="s">
        <v>1443</v>
      </c>
      <c r="I10022" s="3" t="s">
        <v>1467</v>
      </c>
      <c r="J10022" s="3" t="s">
        <v>1473</v>
      </c>
      <c r="K10022" s="3" t="s">
        <v>9</v>
      </c>
      <c r="L10022" s="3" t="s">
        <v>9</v>
      </c>
      <c r="M10022" s="4">
        <v>0</v>
      </c>
      <c r="N10022" s="4">
        <v>0</v>
      </c>
      <c r="O10022" s="4">
        <v>0</v>
      </c>
      <c r="P10022" s="4">
        <v>0</v>
      </c>
      <c r="Q10022" s="4">
        <v>0</v>
      </c>
      <c r="R10022" s="4">
        <v>0</v>
      </c>
      <c r="S10022" s="5"/>
    </row>
    <row r="10023" spans="1:19" x14ac:dyDescent="0.25">
      <c r="A10023" s="3" t="s">
        <v>1506</v>
      </c>
      <c r="B10023" s="3" t="s">
        <v>9</v>
      </c>
      <c r="C10023" s="3" t="s">
        <v>9</v>
      </c>
      <c r="D10023" s="4">
        <v>49047</v>
      </c>
      <c r="E10023" s="3" t="s">
        <v>247</v>
      </c>
      <c r="F10023" s="4">
        <v>2310023310</v>
      </c>
      <c r="G10023" s="3" t="s">
        <v>670</v>
      </c>
      <c r="H10023" s="3" t="s">
        <v>1443</v>
      </c>
      <c r="I10023" s="3" t="s">
        <v>1467</v>
      </c>
      <c r="J10023" s="3" t="s">
        <v>1472</v>
      </c>
      <c r="K10023" s="3" t="s">
        <v>9</v>
      </c>
      <c r="L10023" s="3" t="s">
        <v>9</v>
      </c>
      <c r="M10023" s="5"/>
      <c r="N10023" s="5"/>
      <c r="O10023" s="5"/>
      <c r="P10023" s="5"/>
      <c r="Q10023" s="4">
        <v>0</v>
      </c>
      <c r="R10023" s="5"/>
      <c r="S10023" s="5"/>
    </row>
    <row r="10024" spans="1:19" x14ac:dyDescent="0.25">
      <c r="A10024" s="3" t="s">
        <v>1506</v>
      </c>
      <c r="B10024" s="3" t="s">
        <v>9</v>
      </c>
      <c r="C10024" s="3" t="s">
        <v>9</v>
      </c>
      <c r="D10024" s="4">
        <v>49047</v>
      </c>
      <c r="E10024" s="3" t="s">
        <v>247</v>
      </c>
      <c r="F10024" s="4">
        <v>2310023351</v>
      </c>
      <c r="G10024" s="3" t="s">
        <v>670</v>
      </c>
      <c r="H10024" s="3" t="s">
        <v>1443</v>
      </c>
      <c r="I10024" s="3" t="s">
        <v>1467</v>
      </c>
      <c r="J10024" s="3" t="s">
        <v>1447</v>
      </c>
      <c r="K10024" s="3" t="s">
        <v>9</v>
      </c>
      <c r="L10024" s="3" t="s">
        <v>9</v>
      </c>
      <c r="M10024" s="4">
        <v>0</v>
      </c>
      <c r="N10024" s="4">
        <v>0</v>
      </c>
      <c r="O10024" s="4">
        <v>0</v>
      </c>
      <c r="P10024" s="4">
        <v>0</v>
      </c>
      <c r="Q10024" s="4">
        <v>0</v>
      </c>
      <c r="R10024" s="4">
        <v>0</v>
      </c>
      <c r="S10024" s="5"/>
    </row>
    <row r="10025" spans="1:19" x14ac:dyDescent="0.25">
      <c r="A10025" s="3" t="s">
        <v>1506</v>
      </c>
      <c r="B10025" s="3" t="s">
        <v>9</v>
      </c>
      <c r="C10025" s="3" t="s">
        <v>9</v>
      </c>
      <c r="D10025" s="4">
        <v>49047</v>
      </c>
      <c r="E10025" s="3" t="s">
        <v>247</v>
      </c>
      <c r="F10025" s="4">
        <v>2310023400</v>
      </c>
      <c r="G10025" s="3" t="s">
        <v>670</v>
      </c>
      <c r="H10025" s="3" t="s">
        <v>1443</v>
      </c>
      <c r="I10025" s="3" t="s">
        <v>1467</v>
      </c>
      <c r="J10025" s="3" t="s">
        <v>1471</v>
      </c>
      <c r="K10025" s="3" t="s">
        <v>9</v>
      </c>
      <c r="L10025" s="3" t="s">
        <v>9</v>
      </c>
      <c r="M10025" s="5"/>
      <c r="N10025" s="5"/>
      <c r="O10025" s="5"/>
      <c r="P10025" s="4">
        <v>0</v>
      </c>
      <c r="Q10025" s="4">
        <v>0</v>
      </c>
      <c r="R10025" s="4">
        <v>0</v>
      </c>
      <c r="S10025" s="5"/>
    </row>
    <row r="10026" spans="1:19" x14ac:dyDescent="0.25">
      <c r="A10026" s="3" t="s">
        <v>1506</v>
      </c>
      <c r="B10026" s="3" t="s">
        <v>9</v>
      </c>
      <c r="C10026" s="3" t="s">
        <v>9</v>
      </c>
      <c r="D10026" s="4">
        <v>49047</v>
      </c>
      <c r="E10026" s="3" t="s">
        <v>247</v>
      </c>
      <c r="F10026" s="4">
        <v>2310023509</v>
      </c>
      <c r="G10026" s="3" t="s">
        <v>670</v>
      </c>
      <c r="H10026" s="3" t="s">
        <v>1443</v>
      </c>
      <c r="I10026" s="3" t="s">
        <v>1467</v>
      </c>
      <c r="J10026" s="3" t="s">
        <v>1470</v>
      </c>
      <c r="K10026" s="3" t="s">
        <v>9</v>
      </c>
      <c r="L10026" s="3" t="s">
        <v>9</v>
      </c>
      <c r="M10026" s="5"/>
      <c r="N10026" s="5"/>
      <c r="O10026" s="5"/>
      <c r="P10026" s="5"/>
      <c r="Q10026" s="4">
        <v>0</v>
      </c>
      <c r="R10026" s="5"/>
      <c r="S10026" s="5"/>
    </row>
    <row r="10027" spans="1:19" x14ac:dyDescent="0.25">
      <c r="A10027" s="3" t="s">
        <v>1506</v>
      </c>
      <c r="B10027" s="3" t="s">
        <v>9</v>
      </c>
      <c r="C10027" s="3" t="s">
        <v>9</v>
      </c>
      <c r="D10027" s="4">
        <v>49047</v>
      </c>
      <c r="E10027" s="3" t="s">
        <v>247</v>
      </c>
      <c r="F10027" s="4">
        <v>2310023511</v>
      </c>
      <c r="G10027" s="3" t="s">
        <v>670</v>
      </c>
      <c r="H10027" s="3" t="s">
        <v>1443</v>
      </c>
      <c r="I10027" s="3" t="s">
        <v>1467</v>
      </c>
      <c r="J10027" s="3" t="s">
        <v>1460</v>
      </c>
      <c r="K10027" s="3" t="s">
        <v>9</v>
      </c>
      <c r="L10027" s="3" t="s">
        <v>9</v>
      </c>
      <c r="M10027" s="5"/>
      <c r="N10027" s="5"/>
      <c r="O10027" s="5"/>
      <c r="P10027" s="5"/>
      <c r="Q10027" s="4">
        <v>0</v>
      </c>
      <c r="R10027" s="5"/>
      <c r="S10027" s="5"/>
    </row>
    <row r="10028" spans="1:19" x14ac:dyDescent="0.25">
      <c r="A10028" s="3" t="s">
        <v>1506</v>
      </c>
      <c r="B10028" s="3" t="s">
        <v>9</v>
      </c>
      <c r="C10028" s="3" t="s">
        <v>9</v>
      </c>
      <c r="D10028" s="4">
        <v>49047</v>
      </c>
      <c r="E10028" s="3" t="s">
        <v>247</v>
      </c>
      <c r="F10028" s="4">
        <v>2310023512</v>
      </c>
      <c r="G10028" s="3" t="s">
        <v>670</v>
      </c>
      <c r="H10028" s="3" t="s">
        <v>1443</v>
      </c>
      <c r="I10028" s="3" t="s">
        <v>1467</v>
      </c>
      <c r="J10028" s="3" t="s">
        <v>1458</v>
      </c>
      <c r="K10028" s="3" t="s">
        <v>9</v>
      </c>
      <c r="L10028" s="3" t="s">
        <v>9</v>
      </c>
      <c r="M10028" s="5"/>
      <c r="N10028" s="5"/>
      <c r="O10028" s="5"/>
      <c r="P10028" s="5"/>
      <c r="Q10028" s="4">
        <v>0</v>
      </c>
      <c r="R10028" s="5"/>
      <c r="S10028" s="5"/>
    </row>
    <row r="10029" spans="1:19" x14ac:dyDescent="0.25">
      <c r="A10029" s="3" t="s">
        <v>1506</v>
      </c>
      <c r="B10029" s="3" t="s">
        <v>9</v>
      </c>
      <c r="C10029" s="3" t="s">
        <v>9</v>
      </c>
      <c r="D10029" s="4">
        <v>49047</v>
      </c>
      <c r="E10029" s="3" t="s">
        <v>247</v>
      </c>
      <c r="F10029" s="4">
        <v>2310023513</v>
      </c>
      <c r="G10029" s="3" t="s">
        <v>670</v>
      </c>
      <c r="H10029" s="3" t="s">
        <v>1443</v>
      </c>
      <c r="I10029" s="3" t="s">
        <v>1467</v>
      </c>
      <c r="J10029" s="3" t="s">
        <v>1459</v>
      </c>
      <c r="K10029" s="3" t="s">
        <v>9</v>
      </c>
      <c r="L10029" s="3" t="s">
        <v>9</v>
      </c>
      <c r="M10029" s="5"/>
      <c r="N10029" s="5"/>
      <c r="O10029" s="5"/>
      <c r="P10029" s="5"/>
      <c r="Q10029" s="4">
        <v>0</v>
      </c>
      <c r="R10029" s="5"/>
      <c r="S10029" s="5"/>
    </row>
    <row r="10030" spans="1:19" x14ac:dyDescent="0.25">
      <c r="A10030" s="3" t="s">
        <v>1506</v>
      </c>
      <c r="B10030" s="3" t="s">
        <v>9</v>
      </c>
      <c r="C10030" s="3" t="s">
        <v>9</v>
      </c>
      <c r="D10030" s="4">
        <v>49047</v>
      </c>
      <c r="E10030" s="3" t="s">
        <v>247</v>
      </c>
      <c r="F10030" s="4">
        <v>2310023515</v>
      </c>
      <c r="G10030" s="3" t="s">
        <v>670</v>
      </c>
      <c r="H10030" s="3" t="s">
        <v>1443</v>
      </c>
      <c r="I10030" s="3" t="s">
        <v>1467</v>
      </c>
      <c r="J10030" s="3" t="s">
        <v>1445</v>
      </c>
      <c r="K10030" s="3" t="s">
        <v>9</v>
      </c>
      <c r="L10030" s="3" t="s">
        <v>9</v>
      </c>
      <c r="M10030" s="5"/>
      <c r="N10030" s="5"/>
      <c r="O10030" s="5"/>
      <c r="P10030" s="5"/>
      <c r="Q10030" s="4">
        <v>0</v>
      </c>
      <c r="R10030" s="5"/>
      <c r="S10030" s="5"/>
    </row>
    <row r="10031" spans="1:19" x14ac:dyDescent="0.25">
      <c r="A10031" s="3" t="s">
        <v>1506</v>
      </c>
      <c r="B10031" s="3" t="s">
        <v>9</v>
      </c>
      <c r="C10031" s="3" t="s">
        <v>9</v>
      </c>
      <c r="D10031" s="4">
        <v>49047</v>
      </c>
      <c r="E10031" s="3" t="s">
        <v>247</v>
      </c>
      <c r="F10031" s="4">
        <v>2310023516</v>
      </c>
      <c r="G10031" s="3" t="s">
        <v>670</v>
      </c>
      <c r="H10031" s="3" t="s">
        <v>1443</v>
      </c>
      <c r="I10031" s="3" t="s">
        <v>1467</v>
      </c>
      <c r="J10031" s="3" t="s">
        <v>1479</v>
      </c>
      <c r="K10031" s="3" t="s">
        <v>9</v>
      </c>
      <c r="L10031" s="3" t="s">
        <v>9</v>
      </c>
      <c r="M10031" s="5"/>
      <c r="N10031" s="5"/>
      <c r="O10031" s="5"/>
      <c r="P10031" s="5"/>
      <c r="Q10031" s="4">
        <v>0</v>
      </c>
      <c r="R10031" s="5"/>
      <c r="S10031" s="5"/>
    </row>
    <row r="10032" spans="1:19" x14ac:dyDescent="0.25">
      <c r="A10032" s="3" t="s">
        <v>1506</v>
      </c>
      <c r="B10032" s="3" t="s">
        <v>9</v>
      </c>
      <c r="C10032" s="3" t="s">
        <v>9</v>
      </c>
      <c r="D10032" s="4">
        <v>49047</v>
      </c>
      <c r="E10032" s="3" t="s">
        <v>247</v>
      </c>
      <c r="F10032" s="4">
        <v>2310023600</v>
      </c>
      <c r="G10032" s="3" t="s">
        <v>670</v>
      </c>
      <c r="H10032" s="3" t="s">
        <v>1443</v>
      </c>
      <c r="I10032" s="3" t="s">
        <v>1467</v>
      </c>
      <c r="J10032" s="3" t="s">
        <v>1490</v>
      </c>
      <c r="K10032" s="3" t="s">
        <v>9</v>
      </c>
      <c r="L10032" s="3" t="s">
        <v>9</v>
      </c>
      <c r="M10032" s="5"/>
      <c r="N10032" s="5"/>
      <c r="O10032" s="5"/>
      <c r="P10032" s="4">
        <v>0</v>
      </c>
      <c r="Q10032" s="4">
        <v>0</v>
      </c>
      <c r="R10032" s="4">
        <v>0</v>
      </c>
      <c r="S10032" s="5"/>
    </row>
    <row r="10033" spans="1:19" x14ac:dyDescent="0.25">
      <c r="A10033" s="3" t="s">
        <v>1506</v>
      </c>
      <c r="B10033" s="3" t="s">
        <v>9</v>
      </c>
      <c r="C10033" s="3" t="s">
        <v>9</v>
      </c>
      <c r="D10033" s="4">
        <v>49047</v>
      </c>
      <c r="E10033" s="3" t="s">
        <v>247</v>
      </c>
      <c r="F10033" s="4">
        <v>2310111401</v>
      </c>
      <c r="G10033" s="3" t="s">
        <v>670</v>
      </c>
      <c r="H10033" s="3" t="s">
        <v>1443</v>
      </c>
      <c r="I10033" s="3" t="s">
        <v>1487</v>
      </c>
      <c r="J10033" s="3" t="s">
        <v>1489</v>
      </c>
      <c r="K10033" s="3" t="s">
        <v>9</v>
      </c>
      <c r="L10033" s="3" t="s">
        <v>9</v>
      </c>
      <c r="M10033" s="5"/>
      <c r="N10033" s="5"/>
      <c r="O10033" s="5"/>
      <c r="P10033" s="5"/>
      <c r="Q10033" s="4">
        <v>182.51328550657291</v>
      </c>
      <c r="R10033" s="5"/>
      <c r="S10033" s="5"/>
    </row>
    <row r="10034" spans="1:19" x14ac:dyDescent="0.25">
      <c r="A10034" s="3" t="s">
        <v>1506</v>
      </c>
      <c r="B10034" s="3" t="s">
        <v>9</v>
      </c>
      <c r="C10034" s="3" t="s">
        <v>9</v>
      </c>
      <c r="D10034" s="4">
        <v>49047</v>
      </c>
      <c r="E10034" s="3" t="s">
        <v>247</v>
      </c>
      <c r="F10034" s="4">
        <v>2310111700</v>
      </c>
      <c r="G10034" s="3" t="s">
        <v>670</v>
      </c>
      <c r="H10034" s="3" t="s">
        <v>1443</v>
      </c>
      <c r="I10034" s="3" t="s">
        <v>1487</v>
      </c>
      <c r="J10034" s="3" t="s">
        <v>1488</v>
      </c>
      <c r="K10034" s="3" t="s">
        <v>9</v>
      </c>
      <c r="L10034" s="3" t="s">
        <v>9</v>
      </c>
      <c r="M10034" s="5"/>
      <c r="N10034" s="5"/>
      <c r="O10034" s="5"/>
      <c r="P10034" s="4">
        <v>0.22432199999999997</v>
      </c>
      <c r="Q10034" s="4">
        <v>0.26742240000000028</v>
      </c>
      <c r="R10034" s="4">
        <v>5.6154000000000037E-2</v>
      </c>
      <c r="S10034" s="5"/>
    </row>
    <row r="10035" spans="1:19" x14ac:dyDescent="0.25">
      <c r="A10035" s="3" t="s">
        <v>1506</v>
      </c>
      <c r="B10035" s="3" t="s">
        <v>9</v>
      </c>
      <c r="C10035" s="3" t="s">
        <v>9</v>
      </c>
      <c r="D10035" s="4">
        <v>49047</v>
      </c>
      <c r="E10035" s="3" t="s">
        <v>247</v>
      </c>
      <c r="F10035" s="4">
        <v>2310121401</v>
      </c>
      <c r="G10035" s="3" t="s">
        <v>670</v>
      </c>
      <c r="H10035" s="3" t="s">
        <v>1443</v>
      </c>
      <c r="I10035" s="3" t="s">
        <v>1484</v>
      </c>
      <c r="J10035" s="3" t="s">
        <v>1486</v>
      </c>
      <c r="K10035" s="3" t="s">
        <v>9</v>
      </c>
      <c r="L10035" s="3" t="s">
        <v>9</v>
      </c>
      <c r="M10035" s="5"/>
      <c r="N10035" s="5"/>
      <c r="O10035" s="5"/>
      <c r="P10035" s="5"/>
      <c r="Q10035" s="4">
        <v>8525.3226033077462</v>
      </c>
      <c r="R10035" s="5"/>
      <c r="S10035" s="5"/>
    </row>
    <row r="10036" spans="1:19" x14ac:dyDescent="0.25">
      <c r="A10036" s="3" t="s">
        <v>1506</v>
      </c>
      <c r="B10036" s="3" t="s">
        <v>9</v>
      </c>
      <c r="C10036" s="3" t="s">
        <v>9</v>
      </c>
      <c r="D10036" s="4">
        <v>49047</v>
      </c>
      <c r="E10036" s="3" t="s">
        <v>247</v>
      </c>
      <c r="F10036" s="4">
        <v>2310121700</v>
      </c>
      <c r="G10036" s="3" t="s">
        <v>670</v>
      </c>
      <c r="H10036" s="3" t="s">
        <v>1443</v>
      </c>
      <c r="I10036" s="3" t="s">
        <v>1484</v>
      </c>
      <c r="J10036" s="3" t="s">
        <v>1485</v>
      </c>
      <c r="K10036" s="3" t="s">
        <v>9</v>
      </c>
      <c r="L10036" s="3" t="s">
        <v>9</v>
      </c>
      <c r="M10036" s="5"/>
      <c r="N10036" s="5"/>
      <c r="O10036" s="5"/>
      <c r="P10036" s="4">
        <v>0.31855250000000007</v>
      </c>
      <c r="Q10036" s="4">
        <v>5.1096780000000006</v>
      </c>
      <c r="R10036" s="4">
        <v>7.9742499999999994E-2</v>
      </c>
      <c r="S10036" s="5"/>
    </row>
    <row r="10037" spans="1:19" x14ac:dyDescent="0.25">
      <c r="A10037" s="3" t="s">
        <v>1506</v>
      </c>
      <c r="B10037" s="3" t="s">
        <v>9</v>
      </c>
      <c r="C10037" s="3" t="s">
        <v>9</v>
      </c>
      <c r="D10037" s="4">
        <v>49047</v>
      </c>
      <c r="E10037" s="3" t="s">
        <v>247</v>
      </c>
      <c r="F10037" s="4">
        <v>2620010000</v>
      </c>
      <c r="G10037" s="3" t="s">
        <v>1495</v>
      </c>
      <c r="H10037" s="3" t="s">
        <v>1496</v>
      </c>
      <c r="I10037" s="3" t="s">
        <v>681</v>
      </c>
      <c r="J10037" s="3" t="s">
        <v>1181</v>
      </c>
      <c r="K10037" s="3" t="s">
        <v>9</v>
      </c>
      <c r="L10037" s="3" t="s">
        <v>9</v>
      </c>
      <c r="M10037" s="5"/>
      <c r="N10037" s="5"/>
      <c r="O10037" s="5"/>
      <c r="P10037" s="5"/>
      <c r="Q10037" s="4">
        <v>244.2508575</v>
      </c>
      <c r="R10037" s="5"/>
      <c r="S10037" s="5"/>
    </row>
    <row r="10038" spans="1:19" x14ac:dyDescent="0.25">
      <c r="A10038" s="3" t="s">
        <v>1506</v>
      </c>
      <c r="B10038" s="3" t="s">
        <v>9</v>
      </c>
      <c r="C10038" s="3" t="s">
        <v>9</v>
      </c>
      <c r="D10038" s="4">
        <v>49049</v>
      </c>
      <c r="E10038" s="3" t="s">
        <v>244</v>
      </c>
      <c r="F10038" s="4">
        <v>2310000220</v>
      </c>
      <c r="G10038" s="3" t="s">
        <v>670</v>
      </c>
      <c r="H10038" s="3" t="s">
        <v>1443</v>
      </c>
      <c r="I10038" s="3" t="s">
        <v>1455</v>
      </c>
      <c r="J10038" s="3" t="s">
        <v>1483</v>
      </c>
      <c r="K10038" s="3" t="s">
        <v>9</v>
      </c>
      <c r="L10038" s="3" t="s">
        <v>9</v>
      </c>
      <c r="M10038" s="4">
        <v>0</v>
      </c>
      <c r="N10038" s="4">
        <v>0</v>
      </c>
      <c r="O10038" s="5"/>
      <c r="P10038" s="4">
        <v>0</v>
      </c>
      <c r="Q10038" s="4">
        <v>0</v>
      </c>
      <c r="R10038" s="4">
        <v>0</v>
      </c>
      <c r="S10038" s="5"/>
    </row>
    <row r="10039" spans="1:19" x14ac:dyDescent="0.25">
      <c r="A10039" s="3" t="s">
        <v>1506</v>
      </c>
      <c r="B10039" s="3" t="s">
        <v>9</v>
      </c>
      <c r="C10039" s="3" t="s">
        <v>9</v>
      </c>
      <c r="D10039" s="4">
        <v>49049</v>
      </c>
      <c r="E10039" s="3" t="s">
        <v>244</v>
      </c>
      <c r="F10039" s="4">
        <v>2310000551</v>
      </c>
      <c r="G10039" s="3" t="s">
        <v>670</v>
      </c>
      <c r="H10039" s="3" t="s">
        <v>1443</v>
      </c>
      <c r="I10039" s="3" t="s">
        <v>1455</v>
      </c>
      <c r="J10039" s="3" t="s">
        <v>1482</v>
      </c>
      <c r="K10039" s="3" t="s">
        <v>9</v>
      </c>
      <c r="L10039" s="3" t="s">
        <v>9</v>
      </c>
      <c r="M10039" s="5"/>
      <c r="N10039" s="5"/>
      <c r="O10039" s="5"/>
      <c r="P10039" s="5"/>
      <c r="Q10039" s="4">
        <v>0</v>
      </c>
      <c r="R10039" s="5"/>
      <c r="S10039" s="5"/>
    </row>
    <row r="10040" spans="1:19" x14ac:dyDescent="0.25">
      <c r="A10040" s="3" t="s">
        <v>1506</v>
      </c>
      <c r="B10040" s="3" t="s">
        <v>9</v>
      </c>
      <c r="C10040" s="3" t="s">
        <v>9</v>
      </c>
      <c r="D10040" s="4">
        <v>49049</v>
      </c>
      <c r="E10040" s="3" t="s">
        <v>244</v>
      </c>
      <c r="F10040" s="4">
        <v>2310000552</v>
      </c>
      <c r="G10040" s="3" t="s">
        <v>670</v>
      </c>
      <c r="H10040" s="3" t="s">
        <v>1443</v>
      </c>
      <c r="I10040" s="3" t="s">
        <v>1455</v>
      </c>
      <c r="J10040" s="3" t="s">
        <v>1480</v>
      </c>
      <c r="K10040" s="3" t="s">
        <v>9</v>
      </c>
      <c r="L10040" s="3" t="s">
        <v>9</v>
      </c>
      <c r="M10040" s="5"/>
      <c r="N10040" s="5"/>
      <c r="O10040" s="5"/>
      <c r="P10040" s="5"/>
      <c r="Q10040" s="4">
        <v>0</v>
      </c>
      <c r="R10040" s="5"/>
      <c r="S10040" s="5"/>
    </row>
    <row r="10041" spans="1:19" x14ac:dyDescent="0.25">
      <c r="A10041" s="3" t="s">
        <v>1506</v>
      </c>
      <c r="B10041" s="3" t="s">
        <v>9</v>
      </c>
      <c r="C10041" s="3" t="s">
        <v>9</v>
      </c>
      <c r="D10041" s="4">
        <v>49049</v>
      </c>
      <c r="E10041" s="3" t="s">
        <v>244</v>
      </c>
      <c r="F10041" s="4">
        <v>2310000553</v>
      </c>
      <c r="G10041" s="3" t="s">
        <v>670</v>
      </c>
      <c r="H10041" s="3" t="s">
        <v>1443</v>
      </c>
      <c r="I10041" s="3" t="s">
        <v>1455</v>
      </c>
      <c r="J10041" s="3" t="s">
        <v>1456</v>
      </c>
      <c r="K10041" s="3" t="s">
        <v>9</v>
      </c>
      <c r="L10041" s="3" t="s">
        <v>9</v>
      </c>
      <c r="M10041" s="5"/>
      <c r="N10041" s="5"/>
      <c r="O10041" s="5"/>
      <c r="P10041" s="5"/>
      <c r="Q10041" s="4">
        <v>0</v>
      </c>
      <c r="R10041" s="5"/>
      <c r="S10041" s="5"/>
    </row>
    <row r="10042" spans="1:19" x14ac:dyDescent="0.25">
      <c r="A10042" s="3" t="s">
        <v>1506</v>
      </c>
      <c r="B10042" s="3" t="s">
        <v>9</v>
      </c>
      <c r="C10042" s="3" t="s">
        <v>9</v>
      </c>
      <c r="D10042" s="4">
        <v>49049</v>
      </c>
      <c r="E10042" s="3" t="s">
        <v>244</v>
      </c>
      <c r="F10042" s="4">
        <v>2310000660</v>
      </c>
      <c r="G10042" s="3" t="s">
        <v>670</v>
      </c>
      <c r="H10042" s="3" t="s">
        <v>1443</v>
      </c>
      <c r="I10042" s="3" t="s">
        <v>1455</v>
      </c>
      <c r="J10042" s="3" t="s">
        <v>1481</v>
      </c>
      <c r="K10042" s="3" t="s">
        <v>9</v>
      </c>
      <c r="L10042" s="3" t="s">
        <v>9</v>
      </c>
      <c r="M10042" s="4">
        <v>0</v>
      </c>
      <c r="N10042" s="4">
        <v>0</v>
      </c>
      <c r="O10042" s="4">
        <v>0</v>
      </c>
      <c r="P10042" s="4">
        <v>0</v>
      </c>
      <c r="Q10042" s="4">
        <v>0</v>
      </c>
      <c r="R10042" s="4">
        <v>0</v>
      </c>
      <c r="S10042" s="4">
        <v>0</v>
      </c>
    </row>
    <row r="10043" spans="1:19" x14ac:dyDescent="0.25">
      <c r="A10043" s="3" t="s">
        <v>1506</v>
      </c>
      <c r="B10043" s="3" t="s">
        <v>9</v>
      </c>
      <c r="C10043" s="3" t="s">
        <v>9</v>
      </c>
      <c r="D10043" s="4">
        <v>49049</v>
      </c>
      <c r="E10043" s="3" t="s">
        <v>244</v>
      </c>
      <c r="F10043" s="4">
        <v>2310010100</v>
      </c>
      <c r="G10043" s="3" t="s">
        <v>670</v>
      </c>
      <c r="H10043" s="3" t="s">
        <v>1443</v>
      </c>
      <c r="I10043" s="3" t="s">
        <v>1463</v>
      </c>
      <c r="J10043" s="3" t="s">
        <v>1466</v>
      </c>
      <c r="K10043" s="3" t="s">
        <v>9</v>
      </c>
      <c r="L10043" s="3" t="s">
        <v>9</v>
      </c>
      <c r="M10043" s="4">
        <v>0</v>
      </c>
      <c r="N10043" s="4">
        <v>0</v>
      </c>
      <c r="O10043" s="4">
        <v>0</v>
      </c>
      <c r="P10043" s="4">
        <v>0</v>
      </c>
      <c r="Q10043" s="4">
        <v>0</v>
      </c>
      <c r="R10043" s="4">
        <v>0</v>
      </c>
      <c r="S10043" s="5"/>
    </row>
    <row r="10044" spans="1:19" x14ac:dyDescent="0.25">
      <c r="A10044" s="3" t="s">
        <v>1506</v>
      </c>
      <c r="B10044" s="3" t="s">
        <v>9</v>
      </c>
      <c r="C10044" s="3" t="s">
        <v>9</v>
      </c>
      <c r="D10044" s="4">
        <v>49049</v>
      </c>
      <c r="E10044" s="3" t="s">
        <v>244</v>
      </c>
      <c r="F10044" s="4">
        <v>2310010200</v>
      </c>
      <c r="G10044" s="3" t="s">
        <v>670</v>
      </c>
      <c r="H10044" s="3" t="s">
        <v>1443</v>
      </c>
      <c r="I10044" s="3" t="s">
        <v>1463</v>
      </c>
      <c r="J10044" s="3" t="s">
        <v>1465</v>
      </c>
      <c r="K10044" s="3" t="s">
        <v>9</v>
      </c>
      <c r="L10044" s="3" t="s">
        <v>9</v>
      </c>
      <c r="M10044" s="5"/>
      <c r="N10044" s="5"/>
      <c r="O10044" s="5"/>
      <c r="P10044" s="4">
        <v>0</v>
      </c>
      <c r="Q10044" s="4">
        <v>0</v>
      </c>
      <c r="R10044" s="4">
        <v>0</v>
      </c>
      <c r="S10044" s="5"/>
    </row>
    <row r="10045" spans="1:19" x14ac:dyDescent="0.25">
      <c r="A10045" s="3" t="s">
        <v>1506</v>
      </c>
      <c r="B10045" s="3" t="s">
        <v>9</v>
      </c>
      <c r="C10045" s="3" t="s">
        <v>9</v>
      </c>
      <c r="D10045" s="4">
        <v>49049</v>
      </c>
      <c r="E10045" s="3" t="s">
        <v>244</v>
      </c>
      <c r="F10045" s="4">
        <v>2310010300</v>
      </c>
      <c r="G10045" s="3" t="s">
        <v>670</v>
      </c>
      <c r="H10045" s="3" t="s">
        <v>1443</v>
      </c>
      <c r="I10045" s="3" t="s">
        <v>1463</v>
      </c>
      <c r="J10045" s="3" t="s">
        <v>1464</v>
      </c>
      <c r="K10045" s="3" t="s">
        <v>9</v>
      </c>
      <c r="L10045" s="3" t="s">
        <v>9</v>
      </c>
      <c r="M10045" s="5"/>
      <c r="N10045" s="5"/>
      <c r="O10045" s="5"/>
      <c r="P10045" s="5"/>
      <c r="Q10045" s="4">
        <v>0</v>
      </c>
      <c r="R10045" s="5"/>
      <c r="S10045" s="5"/>
    </row>
    <row r="10046" spans="1:19" x14ac:dyDescent="0.25">
      <c r="A10046" s="3" t="s">
        <v>1506</v>
      </c>
      <c r="B10046" s="3" t="s">
        <v>9</v>
      </c>
      <c r="C10046" s="3" t="s">
        <v>9</v>
      </c>
      <c r="D10046" s="4">
        <v>49049</v>
      </c>
      <c r="E10046" s="3" t="s">
        <v>244</v>
      </c>
      <c r="F10046" s="4">
        <v>2310011201</v>
      </c>
      <c r="G10046" s="3" t="s">
        <v>670</v>
      </c>
      <c r="H10046" s="3" t="s">
        <v>1443</v>
      </c>
      <c r="I10046" s="3" t="s">
        <v>1444</v>
      </c>
      <c r="J10046" s="3" t="s">
        <v>1462</v>
      </c>
      <c r="K10046" s="3" t="s">
        <v>9</v>
      </c>
      <c r="L10046" s="3" t="s">
        <v>9</v>
      </c>
      <c r="M10046" s="5"/>
      <c r="N10046" s="5"/>
      <c r="O10046" s="5"/>
      <c r="P10046" s="5"/>
      <c r="Q10046" s="4">
        <v>0</v>
      </c>
      <c r="R10046" s="5"/>
      <c r="S10046" s="5"/>
    </row>
    <row r="10047" spans="1:19" x14ac:dyDescent="0.25">
      <c r="A10047" s="3" t="s">
        <v>1506</v>
      </c>
      <c r="B10047" s="3" t="s">
        <v>9</v>
      </c>
      <c r="C10047" s="3" t="s">
        <v>9</v>
      </c>
      <c r="D10047" s="4">
        <v>49049</v>
      </c>
      <c r="E10047" s="3" t="s">
        <v>244</v>
      </c>
      <c r="F10047" s="4">
        <v>2310011500</v>
      </c>
      <c r="G10047" s="3" t="s">
        <v>670</v>
      </c>
      <c r="H10047" s="3" t="s">
        <v>1443</v>
      </c>
      <c r="I10047" s="3" t="s">
        <v>1444</v>
      </c>
      <c r="J10047" s="3" t="s">
        <v>1461</v>
      </c>
      <c r="K10047" s="3" t="s">
        <v>9</v>
      </c>
      <c r="L10047" s="3" t="s">
        <v>9</v>
      </c>
      <c r="M10047" s="5"/>
      <c r="N10047" s="5"/>
      <c r="O10047" s="5"/>
      <c r="P10047" s="5"/>
      <c r="Q10047" s="4">
        <v>0</v>
      </c>
      <c r="R10047" s="5"/>
      <c r="S10047" s="5"/>
    </row>
    <row r="10048" spans="1:19" x14ac:dyDescent="0.25">
      <c r="A10048" s="3" t="s">
        <v>1506</v>
      </c>
      <c r="B10048" s="3" t="s">
        <v>9</v>
      </c>
      <c r="C10048" s="3" t="s">
        <v>9</v>
      </c>
      <c r="D10048" s="4">
        <v>49049</v>
      </c>
      <c r="E10048" s="3" t="s">
        <v>244</v>
      </c>
      <c r="F10048" s="4">
        <v>2310011501</v>
      </c>
      <c r="G10048" s="3" t="s">
        <v>670</v>
      </c>
      <c r="H10048" s="3" t="s">
        <v>1443</v>
      </c>
      <c r="I10048" s="3" t="s">
        <v>1444</v>
      </c>
      <c r="J10048" s="3" t="s">
        <v>1460</v>
      </c>
      <c r="K10048" s="3" t="s">
        <v>9</v>
      </c>
      <c r="L10048" s="3" t="s">
        <v>9</v>
      </c>
      <c r="M10048" s="5"/>
      <c r="N10048" s="5"/>
      <c r="O10048" s="5"/>
      <c r="P10048" s="5"/>
      <c r="Q10048" s="4">
        <v>0</v>
      </c>
      <c r="R10048" s="5"/>
      <c r="S10048" s="5"/>
    </row>
    <row r="10049" spans="1:19" x14ac:dyDescent="0.25">
      <c r="A10049" s="3" t="s">
        <v>1506</v>
      </c>
      <c r="B10049" s="3" t="s">
        <v>9</v>
      </c>
      <c r="C10049" s="3" t="s">
        <v>9</v>
      </c>
      <c r="D10049" s="4">
        <v>49049</v>
      </c>
      <c r="E10049" s="3" t="s">
        <v>244</v>
      </c>
      <c r="F10049" s="4">
        <v>2310011502</v>
      </c>
      <c r="G10049" s="3" t="s">
        <v>670</v>
      </c>
      <c r="H10049" s="3" t="s">
        <v>1443</v>
      </c>
      <c r="I10049" s="3" t="s">
        <v>1444</v>
      </c>
      <c r="J10049" s="3" t="s">
        <v>1458</v>
      </c>
      <c r="K10049" s="3" t="s">
        <v>9</v>
      </c>
      <c r="L10049" s="3" t="s">
        <v>9</v>
      </c>
      <c r="M10049" s="5"/>
      <c r="N10049" s="5"/>
      <c r="O10049" s="5"/>
      <c r="P10049" s="5"/>
      <c r="Q10049" s="4">
        <v>0</v>
      </c>
      <c r="R10049" s="5"/>
      <c r="S10049" s="5"/>
    </row>
    <row r="10050" spans="1:19" x14ac:dyDescent="0.25">
      <c r="A10050" s="3" t="s">
        <v>1506</v>
      </c>
      <c r="B10050" s="3" t="s">
        <v>9</v>
      </c>
      <c r="C10050" s="3" t="s">
        <v>9</v>
      </c>
      <c r="D10050" s="4">
        <v>49049</v>
      </c>
      <c r="E10050" s="3" t="s">
        <v>244</v>
      </c>
      <c r="F10050" s="4">
        <v>2310011503</v>
      </c>
      <c r="G10050" s="3" t="s">
        <v>670</v>
      </c>
      <c r="H10050" s="3" t="s">
        <v>1443</v>
      </c>
      <c r="I10050" s="3" t="s">
        <v>1444</v>
      </c>
      <c r="J10050" s="3" t="s">
        <v>1459</v>
      </c>
      <c r="K10050" s="3" t="s">
        <v>9</v>
      </c>
      <c r="L10050" s="3" t="s">
        <v>9</v>
      </c>
      <c r="M10050" s="5"/>
      <c r="N10050" s="5"/>
      <c r="O10050" s="5"/>
      <c r="P10050" s="5"/>
      <c r="Q10050" s="4">
        <v>0</v>
      </c>
      <c r="R10050" s="5"/>
      <c r="S10050" s="5"/>
    </row>
    <row r="10051" spans="1:19" x14ac:dyDescent="0.25">
      <c r="A10051" s="3" t="s">
        <v>1506</v>
      </c>
      <c r="B10051" s="3" t="s">
        <v>9</v>
      </c>
      <c r="C10051" s="3" t="s">
        <v>9</v>
      </c>
      <c r="D10051" s="4">
        <v>49049</v>
      </c>
      <c r="E10051" s="3" t="s">
        <v>244</v>
      </c>
      <c r="F10051" s="4">
        <v>2310011505</v>
      </c>
      <c r="G10051" s="3" t="s">
        <v>670</v>
      </c>
      <c r="H10051" s="3" t="s">
        <v>1443</v>
      </c>
      <c r="I10051" s="3" t="s">
        <v>1444</v>
      </c>
      <c r="J10051" s="3" t="s">
        <v>1445</v>
      </c>
      <c r="K10051" s="3" t="s">
        <v>9</v>
      </c>
      <c r="L10051" s="3" t="s">
        <v>9</v>
      </c>
      <c r="M10051" s="5"/>
      <c r="N10051" s="5"/>
      <c r="O10051" s="5"/>
      <c r="P10051" s="5"/>
      <c r="Q10051" s="4">
        <v>0</v>
      </c>
      <c r="R10051" s="5"/>
      <c r="S10051" s="5"/>
    </row>
    <row r="10052" spans="1:19" x14ac:dyDescent="0.25">
      <c r="A10052" s="3" t="s">
        <v>1506</v>
      </c>
      <c r="B10052" s="3" t="s">
        <v>9</v>
      </c>
      <c r="C10052" s="3" t="s">
        <v>9</v>
      </c>
      <c r="D10052" s="4">
        <v>49049</v>
      </c>
      <c r="E10052" s="3" t="s">
        <v>244</v>
      </c>
      <c r="F10052" s="4">
        <v>2310011600</v>
      </c>
      <c r="G10052" s="3" t="s">
        <v>670</v>
      </c>
      <c r="H10052" s="3" t="s">
        <v>1443</v>
      </c>
      <c r="I10052" s="3" t="s">
        <v>1444</v>
      </c>
      <c r="J10052" s="3" t="s">
        <v>1457</v>
      </c>
      <c r="K10052" s="3" t="s">
        <v>9</v>
      </c>
      <c r="L10052" s="3" t="s">
        <v>9</v>
      </c>
      <c r="M10052" s="4">
        <v>0</v>
      </c>
      <c r="N10052" s="4">
        <v>0</v>
      </c>
      <c r="O10052" s="4">
        <v>0</v>
      </c>
      <c r="P10052" s="4">
        <v>0</v>
      </c>
      <c r="Q10052" s="4">
        <v>0</v>
      </c>
      <c r="R10052" s="4">
        <v>0</v>
      </c>
      <c r="S10052" s="5"/>
    </row>
    <row r="10053" spans="1:19" x14ac:dyDescent="0.25">
      <c r="A10053" s="3" t="s">
        <v>1506</v>
      </c>
      <c r="B10053" s="3" t="s">
        <v>9</v>
      </c>
      <c r="C10053" s="3" t="s">
        <v>9</v>
      </c>
      <c r="D10053" s="4">
        <v>49049</v>
      </c>
      <c r="E10053" s="3" t="s">
        <v>244</v>
      </c>
      <c r="F10053" s="4">
        <v>2310021010</v>
      </c>
      <c r="G10053" s="3" t="s">
        <v>670</v>
      </c>
      <c r="H10053" s="3" t="s">
        <v>1443</v>
      </c>
      <c r="I10053" s="3" t="s">
        <v>1446</v>
      </c>
      <c r="J10053" s="3" t="s">
        <v>1468</v>
      </c>
      <c r="K10053" s="3" t="s">
        <v>9</v>
      </c>
      <c r="L10053" s="3" t="s">
        <v>9</v>
      </c>
      <c r="M10053" s="5"/>
      <c r="N10053" s="5"/>
      <c r="O10053" s="5"/>
      <c r="P10053" s="4">
        <v>0</v>
      </c>
      <c r="Q10053" s="4">
        <v>0</v>
      </c>
      <c r="R10053" s="4">
        <v>0</v>
      </c>
      <c r="S10053" s="5"/>
    </row>
    <row r="10054" spans="1:19" x14ac:dyDescent="0.25">
      <c r="A10054" s="3" t="s">
        <v>1506</v>
      </c>
      <c r="B10054" s="3" t="s">
        <v>9</v>
      </c>
      <c r="C10054" s="3" t="s">
        <v>9</v>
      </c>
      <c r="D10054" s="4">
        <v>49049</v>
      </c>
      <c r="E10054" s="3" t="s">
        <v>244</v>
      </c>
      <c r="F10054" s="4">
        <v>2310021030</v>
      </c>
      <c r="G10054" s="3" t="s">
        <v>670</v>
      </c>
      <c r="H10054" s="3" t="s">
        <v>1443</v>
      </c>
      <c r="I10054" s="3" t="s">
        <v>1446</v>
      </c>
      <c r="J10054" s="3" t="s">
        <v>1454</v>
      </c>
      <c r="K10054" s="3" t="s">
        <v>9</v>
      </c>
      <c r="L10054" s="3" t="s">
        <v>9</v>
      </c>
      <c r="M10054" s="5"/>
      <c r="N10054" s="5"/>
      <c r="O10054" s="5"/>
      <c r="P10054" s="5"/>
      <c r="Q10054" s="4">
        <v>0</v>
      </c>
      <c r="R10054" s="5"/>
      <c r="S10054" s="5"/>
    </row>
    <row r="10055" spans="1:19" x14ac:dyDescent="0.25">
      <c r="A10055" s="3" t="s">
        <v>1506</v>
      </c>
      <c r="B10055" s="3" t="s">
        <v>9</v>
      </c>
      <c r="C10055" s="3" t="s">
        <v>9</v>
      </c>
      <c r="D10055" s="4">
        <v>49049</v>
      </c>
      <c r="E10055" s="3" t="s">
        <v>244</v>
      </c>
      <c r="F10055" s="4">
        <v>2310021100</v>
      </c>
      <c r="G10055" s="3" t="s">
        <v>670</v>
      </c>
      <c r="H10055" s="3" t="s">
        <v>1443</v>
      </c>
      <c r="I10055" s="3" t="s">
        <v>1446</v>
      </c>
      <c r="J10055" s="3" t="s">
        <v>1453</v>
      </c>
      <c r="K10055" s="3" t="s">
        <v>9</v>
      </c>
      <c r="L10055" s="3" t="s">
        <v>9</v>
      </c>
      <c r="M10055" s="4">
        <v>0</v>
      </c>
      <c r="N10055" s="4">
        <v>0</v>
      </c>
      <c r="O10055" s="4">
        <v>0</v>
      </c>
      <c r="P10055" s="4">
        <v>0</v>
      </c>
      <c r="Q10055" s="4">
        <v>0</v>
      </c>
      <c r="R10055" s="4">
        <v>0</v>
      </c>
      <c r="S10055" s="5"/>
    </row>
    <row r="10056" spans="1:19" x14ac:dyDescent="0.25">
      <c r="A10056" s="3" t="s">
        <v>1506</v>
      </c>
      <c r="B10056" s="3" t="s">
        <v>9</v>
      </c>
      <c r="C10056" s="3" t="s">
        <v>9</v>
      </c>
      <c r="D10056" s="4">
        <v>49049</v>
      </c>
      <c r="E10056" s="3" t="s">
        <v>244</v>
      </c>
      <c r="F10056" s="4">
        <v>2310021102</v>
      </c>
      <c r="G10056" s="3" t="s">
        <v>670</v>
      </c>
      <c r="H10056" s="3" t="s">
        <v>1443</v>
      </c>
      <c r="I10056" s="3" t="s">
        <v>1446</v>
      </c>
      <c r="J10056" s="3" t="s">
        <v>1452</v>
      </c>
      <c r="K10056" s="3" t="s">
        <v>9</v>
      </c>
      <c r="L10056" s="3" t="s">
        <v>9</v>
      </c>
      <c r="M10056" s="4">
        <v>0</v>
      </c>
      <c r="N10056" s="4">
        <v>0</v>
      </c>
      <c r="O10056" s="4">
        <v>0</v>
      </c>
      <c r="P10056" s="4">
        <v>0</v>
      </c>
      <c r="Q10056" s="4">
        <v>0</v>
      </c>
      <c r="R10056" s="4">
        <v>0</v>
      </c>
      <c r="S10056" s="5"/>
    </row>
    <row r="10057" spans="1:19" x14ac:dyDescent="0.25">
      <c r="A10057" s="3" t="s">
        <v>1506</v>
      </c>
      <c r="B10057" s="3" t="s">
        <v>9</v>
      </c>
      <c r="C10057" s="3" t="s">
        <v>9</v>
      </c>
      <c r="D10057" s="4">
        <v>49049</v>
      </c>
      <c r="E10057" s="3" t="s">
        <v>244</v>
      </c>
      <c r="F10057" s="4">
        <v>2310021202</v>
      </c>
      <c r="G10057" s="3" t="s">
        <v>670</v>
      </c>
      <c r="H10057" s="3" t="s">
        <v>1443</v>
      </c>
      <c r="I10057" s="3" t="s">
        <v>1446</v>
      </c>
      <c r="J10057" s="3" t="s">
        <v>1451</v>
      </c>
      <c r="K10057" s="3" t="s">
        <v>9</v>
      </c>
      <c r="L10057" s="3" t="s">
        <v>9</v>
      </c>
      <c r="M10057" s="4">
        <v>0</v>
      </c>
      <c r="N10057" s="4">
        <v>0</v>
      </c>
      <c r="O10057" s="4">
        <v>0</v>
      </c>
      <c r="P10057" s="4">
        <v>0</v>
      </c>
      <c r="Q10057" s="4">
        <v>0</v>
      </c>
      <c r="R10057" s="4">
        <v>0</v>
      </c>
      <c r="S10057" s="5"/>
    </row>
    <row r="10058" spans="1:19" x14ac:dyDescent="0.25">
      <c r="A10058" s="3" t="s">
        <v>1506</v>
      </c>
      <c r="B10058" s="3" t="s">
        <v>9</v>
      </c>
      <c r="C10058" s="3" t="s">
        <v>9</v>
      </c>
      <c r="D10058" s="4">
        <v>49049</v>
      </c>
      <c r="E10058" s="3" t="s">
        <v>244</v>
      </c>
      <c r="F10058" s="4">
        <v>2310021251</v>
      </c>
      <c r="G10058" s="3" t="s">
        <v>670</v>
      </c>
      <c r="H10058" s="3" t="s">
        <v>1443</v>
      </c>
      <c r="I10058" s="3" t="s">
        <v>1446</v>
      </c>
      <c r="J10058" s="3" t="s">
        <v>1450</v>
      </c>
      <c r="K10058" s="3" t="s">
        <v>9</v>
      </c>
      <c r="L10058" s="3" t="s">
        <v>9</v>
      </c>
      <c r="M10058" s="4">
        <v>0</v>
      </c>
      <c r="N10058" s="4">
        <v>0</v>
      </c>
      <c r="O10058" s="4">
        <v>0</v>
      </c>
      <c r="P10058" s="4">
        <v>0</v>
      </c>
      <c r="Q10058" s="4">
        <v>0</v>
      </c>
      <c r="R10058" s="4">
        <v>0</v>
      </c>
      <c r="S10058" s="5"/>
    </row>
    <row r="10059" spans="1:19" x14ac:dyDescent="0.25">
      <c r="A10059" s="3" t="s">
        <v>1506</v>
      </c>
      <c r="B10059" s="3" t="s">
        <v>9</v>
      </c>
      <c r="C10059" s="3" t="s">
        <v>9</v>
      </c>
      <c r="D10059" s="4">
        <v>49049</v>
      </c>
      <c r="E10059" s="3" t="s">
        <v>244</v>
      </c>
      <c r="F10059" s="4">
        <v>2310021300</v>
      </c>
      <c r="G10059" s="3" t="s">
        <v>670</v>
      </c>
      <c r="H10059" s="3" t="s">
        <v>1443</v>
      </c>
      <c r="I10059" s="3" t="s">
        <v>1446</v>
      </c>
      <c r="J10059" s="3" t="s">
        <v>1449</v>
      </c>
      <c r="K10059" s="3" t="s">
        <v>9</v>
      </c>
      <c r="L10059" s="3" t="s">
        <v>9</v>
      </c>
      <c r="M10059" s="5"/>
      <c r="N10059" s="5"/>
      <c r="O10059" s="5"/>
      <c r="P10059" s="5"/>
      <c r="Q10059" s="4">
        <v>0</v>
      </c>
      <c r="R10059" s="5"/>
      <c r="S10059" s="5"/>
    </row>
    <row r="10060" spans="1:19" x14ac:dyDescent="0.25">
      <c r="A10060" s="3" t="s">
        <v>1506</v>
      </c>
      <c r="B10060" s="3" t="s">
        <v>9</v>
      </c>
      <c r="C10060" s="3" t="s">
        <v>9</v>
      </c>
      <c r="D10060" s="4">
        <v>49049</v>
      </c>
      <c r="E10060" s="3" t="s">
        <v>244</v>
      </c>
      <c r="F10060" s="4">
        <v>2310021302</v>
      </c>
      <c r="G10060" s="3" t="s">
        <v>670</v>
      </c>
      <c r="H10060" s="3" t="s">
        <v>1443</v>
      </c>
      <c r="I10060" s="3" t="s">
        <v>1446</v>
      </c>
      <c r="J10060" s="3" t="s">
        <v>1448</v>
      </c>
      <c r="K10060" s="3" t="s">
        <v>9</v>
      </c>
      <c r="L10060" s="3" t="s">
        <v>9</v>
      </c>
      <c r="M10060" s="4">
        <v>0</v>
      </c>
      <c r="N10060" s="4">
        <v>0</v>
      </c>
      <c r="O10060" s="4">
        <v>0</v>
      </c>
      <c r="P10060" s="4">
        <v>0</v>
      </c>
      <c r="Q10060" s="4">
        <v>0</v>
      </c>
      <c r="R10060" s="4">
        <v>0</v>
      </c>
      <c r="S10060" s="5"/>
    </row>
    <row r="10061" spans="1:19" x14ac:dyDescent="0.25">
      <c r="A10061" s="3" t="s">
        <v>1506</v>
      </c>
      <c r="B10061" s="3" t="s">
        <v>9</v>
      </c>
      <c r="C10061" s="3" t="s">
        <v>9</v>
      </c>
      <c r="D10061" s="4">
        <v>49049</v>
      </c>
      <c r="E10061" s="3" t="s">
        <v>244</v>
      </c>
      <c r="F10061" s="4">
        <v>2310021351</v>
      </c>
      <c r="G10061" s="3" t="s">
        <v>670</v>
      </c>
      <c r="H10061" s="3" t="s">
        <v>1443</v>
      </c>
      <c r="I10061" s="3" t="s">
        <v>1446</v>
      </c>
      <c r="J10061" s="3" t="s">
        <v>1447</v>
      </c>
      <c r="K10061" s="3" t="s">
        <v>9</v>
      </c>
      <c r="L10061" s="3" t="s">
        <v>9</v>
      </c>
      <c r="M10061" s="4">
        <v>0</v>
      </c>
      <c r="N10061" s="4">
        <v>0</v>
      </c>
      <c r="O10061" s="4">
        <v>0</v>
      </c>
      <c r="P10061" s="4">
        <v>0</v>
      </c>
      <c r="Q10061" s="4">
        <v>0</v>
      </c>
      <c r="R10061" s="4">
        <v>0</v>
      </c>
      <c r="S10061" s="5"/>
    </row>
    <row r="10062" spans="1:19" x14ac:dyDescent="0.25">
      <c r="A10062" s="3" t="s">
        <v>1506</v>
      </c>
      <c r="B10062" s="3" t="s">
        <v>9</v>
      </c>
      <c r="C10062" s="3" t="s">
        <v>9</v>
      </c>
      <c r="D10062" s="4">
        <v>49049</v>
      </c>
      <c r="E10062" s="3" t="s">
        <v>244</v>
      </c>
      <c r="F10062" s="4">
        <v>2310021400</v>
      </c>
      <c r="G10062" s="3" t="s">
        <v>670</v>
      </c>
      <c r="H10062" s="3" t="s">
        <v>1443</v>
      </c>
      <c r="I10062" s="3" t="s">
        <v>1446</v>
      </c>
      <c r="J10062" s="3" t="s">
        <v>1475</v>
      </c>
      <c r="K10062" s="3" t="s">
        <v>9</v>
      </c>
      <c r="L10062" s="3" t="s">
        <v>9</v>
      </c>
      <c r="M10062" s="5"/>
      <c r="N10062" s="5"/>
      <c r="O10062" s="5"/>
      <c r="P10062" s="4">
        <v>0</v>
      </c>
      <c r="Q10062" s="4">
        <v>0</v>
      </c>
      <c r="R10062" s="4">
        <v>0</v>
      </c>
      <c r="S10062" s="5"/>
    </row>
    <row r="10063" spans="1:19" x14ac:dyDescent="0.25">
      <c r="A10063" s="3" t="s">
        <v>1506</v>
      </c>
      <c r="B10063" s="3" t="s">
        <v>9</v>
      </c>
      <c r="C10063" s="3" t="s">
        <v>9</v>
      </c>
      <c r="D10063" s="4">
        <v>49049</v>
      </c>
      <c r="E10063" s="3" t="s">
        <v>244</v>
      </c>
      <c r="F10063" s="4">
        <v>2310021501</v>
      </c>
      <c r="G10063" s="3" t="s">
        <v>670</v>
      </c>
      <c r="H10063" s="3" t="s">
        <v>1443</v>
      </c>
      <c r="I10063" s="3" t="s">
        <v>1446</v>
      </c>
      <c r="J10063" s="3" t="s">
        <v>1460</v>
      </c>
      <c r="K10063" s="3" t="s">
        <v>9</v>
      </c>
      <c r="L10063" s="3" t="s">
        <v>9</v>
      </c>
      <c r="M10063" s="5"/>
      <c r="N10063" s="5"/>
      <c r="O10063" s="5"/>
      <c r="P10063" s="5"/>
      <c r="Q10063" s="4">
        <v>0</v>
      </c>
      <c r="R10063" s="5"/>
      <c r="S10063" s="5"/>
    </row>
    <row r="10064" spans="1:19" x14ac:dyDescent="0.25">
      <c r="A10064" s="3" t="s">
        <v>1506</v>
      </c>
      <c r="B10064" s="3" t="s">
        <v>9</v>
      </c>
      <c r="C10064" s="3" t="s">
        <v>9</v>
      </c>
      <c r="D10064" s="4">
        <v>49049</v>
      </c>
      <c r="E10064" s="3" t="s">
        <v>244</v>
      </c>
      <c r="F10064" s="4">
        <v>2310021502</v>
      </c>
      <c r="G10064" s="3" t="s">
        <v>670</v>
      </c>
      <c r="H10064" s="3" t="s">
        <v>1443</v>
      </c>
      <c r="I10064" s="3" t="s">
        <v>1446</v>
      </c>
      <c r="J10064" s="3" t="s">
        <v>1458</v>
      </c>
      <c r="K10064" s="3" t="s">
        <v>9</v>
      </c>
      <c r="L10064" s="3" t="s">
        <v>9</v>
      </c>
      <c r="M10064" s="5"/>
      <c r="N10064" s="5"/>
      <c r="O10064" s="5"/>
      <c r="P10064" s="5"/>
      <c r="Q10064" s="4">
        <v>0</v>
      </c>
      <c r="R10064" s="5"/>
      <c r="S10064" s="5"/>
    </row>
    <row r="10065" spans="1:19" x14ac:dyDescent="0.25">
      <c r="A10065" s="3" t="s">
        <v>1506</v>
      </c>
      <c r="B10065" s="3" t="s">
        <v>9</v>
      </c>
      <c r="C10065" s="3" t="s">
        <v>9</v>
      </c>
      <c r="D10065" s="4">
        <v>49049</v>
      </c>
      <c r="E10065" s="3" t="s">
        <v>244</v>
      </c>
      <c r="F10065" s="4">
        <v>2310021503</v>
      </c>
      <c r="G10065" s="3" t="s">
        <v>670</v>
      </c>
      <c r="H10065" s="3" t="s">
        <v>1443</v>
      </c>
      <c r="I10065" s="3" t="s">
        <v>1446</v>
      </c>
      <c r="J10065" s="3" t="s">
        <v>1459</v>
      </c>
      <c r="K10065" s="3" t="s">
        <v>9</v>
      </c>
      <c r="L10065" s="3" t="s">
        <v>9</v>
      </c>
      <c r="M10065" s="5"/>
      <c r="N10065" s="5"/>
      <c r="O10065" s="5"/>
      <c r="P10065" s="5"/>
      <c r="Q10065" s="4">
        <v>0</v>
      </c>
      <c r="R10065" s="5"/>
      <c r="S10065" s="5"/>
    </row>
    <row r="10066" spans="1:19" x14ac:dyDescent="0.25">
      <c r="A10066" s="3" t="s">
        <v>1506</v>
      </c>
      <c r="B10066" s="3" t="s">
        <v>9</v>
      </c>
      <c r="C10066" s="3" t="s">
        <v>9</v>
      </c>
      <c r="D10066" s="4">
        <v>49049</v>
      </c>
      <c r="E10066" s="3" t="s">
        <v>244</v>
      </c>
      <c r="F10066" s="4">
        <v>2310021505</v>
      </c>
      <c r="G10066" s="3" t="s">
        <v>670</v>
      </c>
      <c r="H10066" s="3" t="s">
        <v>1443</v>
      </c>
      <c r="I10066" s="3" t="s">
        <v>1446</v>
      </c>
      <c r="J10066" s="3" t="s">
        <v>1445</v>
      </c>
      <c r="K10066" s="3" t="s">
        <v>9</v>
      </c>
      <c r="L10066" s="3" t="s">
        <v>9</v>
      </c>
      <c r="M10066" s="5"/>
      <c r="N10066" s="5"/>
      <c r="O10066" s="5"/>
      <c r="P10066" s="5"/>
      <c r="Q10066" s="4">
        <v>0</v>
      </c>
      <c r="R10066" s="5"/>
      <c r="S10066" s="5"/>
    </row>
    <row r="10067" spans="1:19" x14ac:dyDescent="0.25">
      <c r="A10067" s="3" t="s">
        <v>1506</v>
      </c>
      <c r="B10067" s="3" t="s">
        <v>9</v>
      </c>
      <c r="C10067" s="3" t="s">
        <v>9</v>
      </c>
      <c r="D10067" s="4">
        <v>49049</v>
      </c>
      <c r="E10067" s="3" t="s">
        <v>244</v>
      </c>
      <c r="F10067" s="4">
        <v>2310021506</v>
      </c>
      <c r="G10067" s="3" t="s">
        <v>670</v>
      </c>
      <c r="H10067" s="3" t="s">
        <v>1443</v>
      </c>
      <c r="I10067" s="3" t="s">
        <v>1446</v>
      </c>
      <c r="J10067" s="3" t="s">
        <v>1479</v>
      </c>
      <c r="K10067" s="3" t="s">
        <v>9</v>
      </c>
      <c r="L10067" s="3" t="s">
        <v>9</v>
      </c>
      <c r="M10067" s="5"/>
      <c r="N10067" s="5"/>
      <c r="O10067" s="5"/>
      <c r="P10067" s="5"/>
      <c r="Q10067" s="4">
        <v>0</v>
      </c>
      <c r="R10067" s="5"/>
      <c r="S10067" s="5"/>
    </row>
    <row r="10068" spans="1:19" x14ac:dyDescent="0.25">
      <c r="A10068" s="3" t="s">
        <v>1506</v>
      </c>
      <c r="B10068" s="3" t="s">
        <v>9</v>
      </c>
      <c r="C10068" s="3" t="s">
        <v>9</v>
      </c>
      <c r="D10068" s="4">
        <v>49049</v>
      </c>
      <c r="E10068" s="3" t="s">
        <v>244</v>
      </c>
      <c r="F10068" s="4">
        <v>2310021509</v>
      </c>
      <c r="G10068" s="3" t="s">
        <v>670</v>
      </c>
      <c r="H10068" s="3" t="s">
        <v>1443</v>
      </c>
      <c r="I10068" s="3" t="s">
        <v>1446</v>
      </c>
      <c r="J10068" s="3" t="s">
        <v>1461</v>
      </c>
      <c r="K10068" s="3" t="s">
        <v>9</v>
      </c>
      <c r="L10068" s="3" t="s">
        <v>9</v>
      </c>
      <c r="M10068" s="5"/>
      <c r="N10068" s="5"/>
      <c r="O10068" s="5"/>
      <c r="P10068" s="5"/>
      <c r="Q10068" s="4">
        <v>1.1936590320000001E-2</v>
      </c>
      <c r="R10068" s="5"/>
      <c r="S10068" s="5"/>
    </row>
    <row r="10069" spans="1:19" x14ac:dyDescent="0.25">
      <c r="A10069" s="3" t="s">
        <v>1506</v>
      </c>
      <c r="B10069" s="3" t="s">
        <v>9</v>
      </c>
      <c r="C10069" s="3" t="s">
        <v>9</v>
      </c>
      <c r="D10069" s="4">
        <v>49049</v>
      </c>
      <c r="E10069" s="3" t="s">
        <v>244</v>
      </c>
      <c r="F10069" s="4">
        <v>2310021700</v>
      </c>
      <c r="G10069" s="3" t="s">
        <v>670</v>
      </c>
      <c r="H10069" s="3" t="s">
        <v>1443</v>
      </c>
      <c r="I10069" s="3" t="s">
        <v>1446</v>
      </c>
      <c r="J10069" s="3" t="s">
        <v>1478</v>
      </c>
      <c r="K10069" s="3" t="s">
        <v>9</v>
      </c>
      <c r="L10069" s="3" t="s">
        <v>9</v>
      </c>
      <c r="M10069" s="4">
        <v>0</v>
      </c>
      <c r="N10069" s="4">
        <v>0</v>
      </c>
      <c r="O10069" s="4">
        <v>0</v>
      </c>
      <c r="P10069" s="4">
        <v>0</v>
      </c>
      <c r="Q10069" s="4">
        <v>0</v>
      </c>
      <c r="R10069" s="4">
        <v>0</v>
      </c>
      <c r="S10069" s="5"/>
    </row>
    <row r="10070" spans="1:19" x14ac:dyDescent="0.25">
      <c r="A10070" s="3" t="s">
        <v>1506</v>
      </c>
      <c r="B10070" s="3" t="s">
        <v>9</v>
      </c>
      <c r="C10070" s="3" t="s">
        <v>9</v>
      </c>
      <c r="D10070" s="4">
        <v>49049</v>
      </c>
      <c r="E10070" s="3" t="s">
        <v>244</v>
      </c>
      <c r="F10070" s="4">
        <v>2310023010</v>
      </c>
      <c r="G10070" s="3" t="s">
        <v>670</v>
      </c>
      <c r="H10070" s="3" t="s">
        <v>1443</v>
      </c>
      <c r="I10070" s="3" t="s">
        <v>1467</v>
      </c>
      <c r="J10070" s="3" t="s">
        <v>1468</v>
      </c>
      <c r="K10070" s="3" t="s">
        <v>9</v>
      </c>
      <c r="L10070" s="3" t="s">
        <v>9</v>
      </c>
      <c r="M10070" s="5"/>
      <c r="N10070" s="5"/>
      <c r="O10070" s="5"/>
      <c r="P10070" s="4">
        <v>0</v>
      </c>
      <c r="Q10070" s="4">
        <v>0</v>
      </c>
      <c r="R10070" s="4">
        <v>0</v>
      </c>
      <c r="S10070" s="5"/>
    </row>
    <row r="10071" spans="1:19" x14ac:dyDescent="0.25">
      <c r="A10071" s="3" t="s">
        <v>1506</v>
      </c>
      <c r="B10071" s="3" t="s">
        <v>9</v>
      </c>
      <c r="C10071" s="3" t="s">
        <v>9</v>
      </c>
      <c r="D10071" s="4">
        <v>49049</v>
      </c>
      <c r="E10071" s="3" t="s">
        <v>244</v>
      </c>
      <c r="F10071" s="4">
        <v>2310023030</v>
      </c>
      <c r="G10071" s="3" t="s">
        <v>670</v>
      </c>
      <c r="H10071" s="3" t="s">
        <v>1443</v>
      </c>
      <c r="I10071" s="3" t="s">
        <v>1467</v>
      </c>
      <c r="J10071" s="3" t="s">
        <v>1454</v>
      </c>
      <c r="K10071" s="3" t="s">
        <v>9</v>
      </c>
      <c r="L10071" s="3" t="s">
        <v>9</v>
      </c>
      <c r="M10071" s="5"/>
      <c r="N10071" s="5"/>
      <c r="O10071" s="5"/>
      <c r="P10071" s="5"/>
      <c r="Q10071" s="4">
        <v>0</v>
      </c>
      <c r="R10071" s="5"/>
      <c r="S10071" s="5"/>
    </row>
    <row r="10072" spans="1:19" x14ac:dyDescent="0.25">
      <c r="A10072" s="3" t="s">
        <v>1506</v>
      </c>
      <c r="B10072" s="3" t="s">
        <v>9</v>
      </c>
      <c r="C10072" s="3" t="s">
        <v>9</v>
      </c>
      <c r="D10072" s="4">
        <v>49049</v>
      </c>
      <c r="E10072" s="3" t="s">
        <v>244</v>
      </c>
      <c r="F10072" s="4">
        <v>2310023100</v>
      </c>
      <c r="G10072" s="3" t="s">
        <v>670</v>
      </c>
      <c r="H10072" s="3" t="s">
        <v>1443</v>
      </c>
      <c r="I10072" s="3" t="s">
        <v>1467</v>
      </c>
      <c r="J10072" s="3" t="s">
        <v>1477</v>
      </c>
      <c r="K10072" s="3" t="s">
        <v>9</v>
      </c>
      <c r="L10072" s="3" t="s">
        <v>9</v>
      </c>
      <c r="M10072" s="4">
        <v>0</v>
      </c>
      <c r="N10072" s="4">
        <v>0</v>
      </c>
      <c r="O10072" s="4">
        <v>0</v>
      </c>
      <c r="P10072" s="4">
        <v>0</v>
      </c>
      <c r="Q10072" s="4">
        <v>0</v>
      </c>
      <c r="R10072" s="4">
        <v>0</v>
      </c>
      <c r="S10072" s="5"/>
    </row>
    <row r="10073" spans="1:19" x14ac:dyDescent="0.25">
      <c r="A10073" s="3" t="s">
        <v>1506</v>
      </c>
      <c r="B10073" s="3" t="s">
        <v>9</v>
      </c>
      <c r="C10073" s="3" t="s">
        <v>9</v>
      </c>
      <c r="D10073" s="4">
        <v>49049</v>
      </c>
      <c r="E10073" s="3" t="s">
        <v>244</v>
      </c>
      <c r="F10073" s="4">
        <v>2310023102</v>
      </c>
      <c r="G10073" s="3" t="s">
        <v>670</v>
      </c>
      <c r="H10073" s="3" t="s">
        <v>1443</v>
      </c>
      <c r="I10073" s="3" t="s">
        <v>1467</v>
      </c>
      <c r="J10073" s="3" t="s">
        <v>1469</v>
      </c>
      <c r="K10073" s="3" t="s">
        <v>9</v>
      </c>
      <c r="L10073" s="3" t="s">
        <v>9</v>
      </c>
      <c r="M10073" s="4">
        <v>0</v>
      </c>
      <c r="N10073" s="4">
        <v>0</v>
      </c>
      <c r="O10073" s="4">
        <v>0</v>
      </c>
      <c r="P10073" s="4">
        <v>0</v>
      </c>
      <c r="Q10073" s="4">
        <v>0</v>
      </c>
      <c r="R10073" s="4">
        <v>0</v>
      </c>
      <c r="S10073" s="5"/>
    </row>
    <row r="10074" spans="1:19" x14ac:dyDescent="0.25">
      <c r="A10074" s="3" t="s">
        <v>1506</v>
      </c>
      <c r="B10074" s="3" t="s">
        <v>9</v>
      </c>
      <c r="C10074" s="3" t="s">
        <v>9</v>
      </c>
      <c r="D10074" s="4">
        <v>49049</v>
      </c>
      <c r="E10074" s="3" t="s">
        <v>244</v>
      </c>
      <c r="F10074" s="4">
        <v>2310023202</v>
      </c>
      <c r="G10074" s="3" t="s">
        <v>670</v>
      </c>
      <c r="H10074" s="3" t="s">
        <v>1443</v>
      </c>
      <c r="I10074" s="3" t="s">
        <v>1467</v>
      </c>
      <c r="J10074" s="3" t="s">
        <v>1476</v>
      </c>
      <c r="K10074" s="3" t="s">
        <v>9</v>
      </c>
      <c r="L10074" s="3" t="s">
        <v>9</v>
      </c>
      <c r="M10074" s="4">
        <v>0</v>
      </c>
      <c r="N10074" s="4">
        <v>0</v>
      </c>
      <c r="O10074" s="4">
        <v>0</v>
      </c>
      <c r="P10074" s="4">
        <v>0</v>
      </c>
      <c r="Q10074" s="4">
        <v>0</v>
      </c>
      <c r="R10074" s="4">
        <v>0</v>
      </c>
      <c r="S10074" s="5"/>
    </row>
    <row r="10075" spans="1:19" x14ac:dyDescent="0.25">
      <c r="A10075" s="3" t="s">
        <v>1506</v>
      </c>
      <c r="B10075" s="3" t="s">
        <v>9</v>
      </c>
      <c r="C10075" s="3" t="s">
        <v>9</v>
      </c>
      <c r="D10075" s="4">
        <v>49049</v>
      </c>
      <c r="E10075" s="3" t="s">
        <v>244</v>
      </c>
      <c r="F10075" s="4">
        <v>2310023251</v>
      </c>
      <c r="G10075" s="3" t="s">
        <v>670</v>
      </c>
      <c r="H10075" s="3" t="s">
        <v>1443</v>
      </c>
      <c r="I10075" s="3" t="s">
        <v>1467</v>
      </c>
      <c r="J10075" s="3" t="s">
        <v>1450</v>
      </c>
      <c r="K10075" s="3" t="s">
        <v>9</v>
      </c>
      <c r="L10075" s="3" t="s">
        <v>9</v>
      </c>
      <c r="M10075" s="4">
        <v>0</v>
      </c>
      <c r="N10075" s="4">
        <v>0</v>
      </c>
      <c r="O10075" s="4">
        <v>0</v>
      </c>
      <c r="P10075" s="4">
        <v>0</v>
      </c>
      <c r="Q10075" s="4">
        <v>0</v>
      </c>
      <c r="R10075" s="4">
        <v>0</v>
      </c>
      <c r="S10075" s="5"/>
    </row>
    <row r="10076" spans="1:19" x14ac:dyDescent="0.25">
      <c r="A10076" s="3" t="s">
        <v>1506</v>
      </c>
      <c r="B10076" s="3" t="s">
        <v>9</v>
      </c>
      <c r="C10076" s="3" t="s">
        <v>9</v>
      </c>
      <c r="D10076" s="4">
        <v>49049</v>
      </c>
      <c r="E10076" s="3" t="s">
        <v>244</v>
      </c>
      <c r="F10076" s="4">
        <v>2310023300</v>
      </c>
      <c r="G10076" s="3" t="s">
        <v>670</v>
      </c>
      <c r="H10076" s="3" t="s">
        <v>1443</v>
      </c>
      <c r="I10076" s="3" t="s">
        <v>1467</v>
      </c>
      <c r="J10076" s="3" t="s">
        <v>1474</v>
      </c>
      <c r="K10076" s="3" t="s">
        <v>9</v>
      </c>
      <c r="L10076" s="3" t="s">
        <v>9</v>
      </c>
      <c r="M10076" s="5"/>
      <c r="N10076" s="5"/>
      <c r="O10076" s="5"/>
      <c r="P10076" s="5"/>
      <c r="Q10076" s="4">
        <v>0</v>
      </c>
      <c r="R10076" s="5"/>
      <c r="S10076" s="5"/>
    </row>
    <row r="10077" spans="1:19" x14ac:dyDescent="0.25">
      <c r="A10077" s="3" t="s">
        <v>1506</v>
      </c>
      <c r="B10077" s="3" t="s">
        <v>9</v>
      </c>
      <c r="C10077" s="3" t="s">
        <v>9</v>
      </c>
      <c r="D10077" s="4">
        <v>49049</v>
      </c>
      <c r="E10077" s="3" t="s">
        <v>244</v>
      </c>
      <c r="F10077" s="4">
        <v>2310023302</v>
      </c>
      <c r="G10077" s="3" t="s">
        <v>670</v>
      </c>
      <c r="H10077" s="3" t="s">
        <v>1443</v>
      </c>
      <c r="I10077" s="3" t="s">
        <v>1467</v>
      </c>
      <c r="J10077" s="3" t="s">
        <v>1473</v>
      </c>
      <c r="K10077" s="3" t="s">
        <v>9</v>
      </c>
      <c r="L10077" s="3" t="s">
        <v>9</v>
      </c>
      <c r="M10077" s="4">
        <v>0</v>
      </c>
      <c r="N10077" s="4">
        <v>0</v>
      </c>
      <c r="O10077" s="4">
        <v>0</v>
      </c>
      <c r="P10077" s="4">
        <v>0</v>
      </c>
      <c r="Q10077" s="4">
        <v>0</v>
      </c>
      <c r="R10077" s="4">
        <v>0</v>
      </c>
      <c r="S10077" s="5"/>
    </row>
    <row r="10078" spans="1:19" x14ac:dyDescent="0.25">
      <c r="A10078" s="3" t="s">
        <v>1506</v>
      </c>
      <c r="B10078" s="3" t="s">
        <v>9</v>
      </c>
      <c r="C10078" s="3" t="s">
        <v>9</v>
      </c>
      <c r="D10078" s="4">
        <v>49049</v>
      </c>
      <c r="E10078" s="3" t="s">
        <v>244</v>
      </c>
      <c r="F10078" s="4">
        <v>2310023310</v>
      </c>
      <c r="G10078" s="3" t="s">
        <v>670</v>
      </c>
      <c r="H10078" s="3" t="s">
        <v>1443</v>
      </c>
      <c r="I10078" s="3" t="s">
        <v>1467</v>
      </c>
      <c r="J10078" s="3" t="s">
        <v>1472</v>
      </c>
      <c r="K10078" s="3" t="s">
        <v>9</v>
      </c>
      <c r="L10078" s="3" t="s">
        <v>9</v>
      </c>
      <c r="M10078" s="5"/>
      <c r="N10078" s="5"/>
      <c r="O10078" s="5"/>
      <c r="P10078" s="5"/>
      <c r="Q10078" s="4">
        <v>0</v>
      </c>
      <c r="R10078" s="5"/>
      <c r="S10078" s="5"/>
    </row>
    <row r="10079" spans="1:19" x14ac:dyDescent="0.25">
      <c r="A10079" s="3" t="s">
        <v>1506</v>
      </c>
      <c r="B10079" s="3" t="s">
        <v>9</v>
      </c>
      <c r="C10079" s="3" t="s">
        <v>9</v>
      </c>
      <c r="D10079" s="4">
        <v>49049</v>
      </c>
      <c r="E10079" s="3" t="s">
        <v>244</v>
      </c>
      <c r="F10079" s="4">
        <v>2310023351</v>
      </c>
      <c r="G10079" s="3" t="s">
        <v>670</v>
      </c>
      <c r="H10079" s="3" t="s">
        <v>1443</v>
      </c>
      <c r="I10079" s="3" t="s">
        <v>1467</v>
      </c>
      <c r="J10079" s="3" t="s">
        <v>1447</v>
      </c>
      <c r="K10079" s="3" t="s">
        <v>9</v>
      </c>
      <c r="L10079" s="3" t="s">
        <v>9</v>
      </c>
      <c r="M10079" s="4">
        <v>0</v>
      </c>
      <c r="N10079" s="4">
        <v>0</v>
      </c>
      <c r="O10079" s="4">
        <v>0</v>
      </c>
      <c r="P10079" s="4">
        <v>0</v>
      </c>
      <c r="Q10079" s="4">
        <v>0</v>
      </c>
      <c r="R10079" s="4">
        <v>0</v>
      </c>
      <c r="S10079" s="5"/>
    </row>
    <row r="10080" spans="1:19" x14ac:dyDescent="0.25">
      <c r="A10080" s="3" t="s">
        <v>1506</v>
      </c>
      <c r="B10080" s="3" t="s">
        <v>9</v>
      </c>
      <c r="C10080" s="3" t="s">
        <v>9</v>
      </c>
      <c r="D10080" s="4">
        <v>49049</v>
      </c>
      <c r="E10080" s="3" t="s">
        <v>244</v>
      </c>
      <c r="F10080" s="4">
        <v>2310023400</v>
      </c>
      <c r="G10080" s="3" t="s">
        <v>670</v>
      </c>
      <c r="H10080" s="3" t="s">
        <v>1443</v>
      </c>
      <c r="I10080" s="3" t="s">
        <v>1467</v>
      </c>
      <c r="J10080" s="3" t="s">
        <v>1471</v>
      </c>
      <c r="K10080" s="3" t="s">
        <v>9</v>
      </c>
      <c r="L10080" s="3" t="s">
        <v>9</v>
      </c>
      <c r="M10080" s="5"/>
      <c r="N10080" s="5"/>
      <c r="O10080" s="5"/>
      <c r="P10080" s="4">
        <v>0</v>
      </c>
      <c r="Q10080" s="4">
        <v>0</v>
      </c>
      <c r="R10080" s="4">
        <v>0</v>
      </c>
      <c r="S10080" s="5"/>
    </row>
    <row r="10081" spans="1:19" x14ac:dyDescent="0.25">
      <c r="A10081" s="3" t="s">
        <v>1506</v>
      </c>
      <c r="B10081" s="3" t="s">
        <v>9</v>
      </c>
      <c r="C10081" s="3" t="s">
        <v>9</v>
      </c>
      <c r="D10081" s="4">
        <v>49049</v>
      </c>
      <c r="E10081" s="3" t="s">
        <v>244</v>
      </c>
      <c r="F10081" s="4">
        <v>2310023509</v>
      </c>
      <c r="G10081" s="3" t="s">
        <v>670</v>
      </c>
      <c r="H10081" s="3" t="s">
        <v>1443</v>
      </c>
      <c r="I10081" s="3" t="s">
        <v>1467</v>
      </c>
      <c r="J10081" s="3" t="s">
        <v>1470</v>
      </c>
      <c r="K10081" s="3" t="s">
        <v>9</v>
      </c>
      <c r="L10081" s="3" t="s">
        <v>9</v>
      </c>
      <c r="M10081" s="5"/>
      <c r="N10081" s="5"/>
      <c r="O10081" s="5"/>
      <c r="P10081" s="5"/>
      <c r="Q10081" s="4">
        <v>0</v>
      </c>
      <c r="R10081" s="5"/>
      <c r="S10081" s="5"/>
    </row>
    <row r="10082" spans="1:19" x14ac:dyDescent="0.25">
      <c r="A10082" s="3" t="s">
        <v>1506</v>
      </c>
      <c r="B10082" s="3" t="s">
        <v>9</v>
      </c>
      <c r="C10082" s="3" t="s">
        <v>9</v>
      </c>
      <c r="D10082" s="4">
        <v>49049</v>
      </c>
      <c r="E10082" s="3" t="s">
        <v>244</v>
      </c>
      <c r="F10082" s="4">
        <v>2310023511</v>
      </c>
      <c r="G10082" s="3" t="s">
        <v>670</v>
      </c>
      <c r="H10082" s="3" t="s">
        <v>1443</v>
      </c>
      <c r="I10082" s="3" t="s">
        <v>1467</v>
      </c>
      <c r="J10082" s="3" t="s">
        <v>1460</v>
      </c>
      <c r="K10082" s="3" t="s">
        <v>9</v>
      </c>
      <c r="L10082" s="3" t="s">
        <v>9</v>
      </c>
      <c r="M10082" s="5"/>
      <c r="N10082" s="5"/>
      <c r="O10082" s="5"/>
      <c r="P10082" s="5"/>
      <c r="Q10082" s="4">
        <v>0</v>
      </c>
      <c r="R10082" s="5"/>
      <c r="S10082" s="5"/>
    </row>
    <row r="10083" spans="1:19" x14ac:dyDescent="0.25">
      <c r="A10083" s="3" t="s">
        <v>1506</v>
      </c>
      <c r="B10083" s="3" t="s">
        <v>9</v>
      </c>
      <c r="C10083" s="3" t="s">
        <v>9</v>
      </c>
      <c r="D10083" s="4">
        <v>49049</v>
      </c>
      <c r="E10083" s="3" t="s">
        <v>244</v>
      </c>
      <c r="F10083" s="4">
        <v>2310023512</v>
      </c>
      <c r="G10083" s="3" t="s">
        <v>670</v>
      </c>
      <c r="H10083" s="3" t="s">
        <v>1443</v>
      </c>
      <c r="I10083" s="3" t="s">
        <v>1467</v>
      </c>
      <c r="J10083" s="3" t="s">
        <v>1458</v>
      </c>
      <c r="K10083" s="3" t="s">
        <v>9</v>
      </c>
      <c r="L10083" s="3" t="s">
        <v>9</v>
      </c>
      <c r="M10083" s="5"/>
      <c r="N10083" s="5"/>
      <c r="O10083" s="5"/>
      <c r="P10083" s="5"/>
      <c r="Q10083" s="4">
        <v>0</v>
      </c>
      <c r="R10083" s="5"/>
      <c r="S10083" s="5"/>
    </row>
    <row r="10084" spans="1:19" x14ac:dyDescent="0.25">
      <c r="A10084" s="3" t="s">
        <v>1506</v>
      </c>
      <c r="B10084" s="3" t="s">
        <v>9</v>
      </c>
      <c r="C10084" s="3" t="s">
        <v>9</v>
      </c>
      <c r="D10084" s="4">
        <v>49049</v>
      </c>
      <c r="E10084" s="3" t="s">
        <v>244</v>
      </c>
      <c r="F10084" s="4">
        <v>2310023513</v>
      </c>
      <c r="G10084" s="3" t="s">
        <v>670</v>
      </c>
      <c r="H10084" s="3" t="s">
        <v>1443</v>
      </c>
      <c r="I10084" s="3" t="s">
        <v>1467</v>
      </c>
      <c r="J10084" s="3" t="s">
        <v>1459</v>
      </c>
      <c r="K10084" s="3" t="s">
        <v>9</v>
      </c>
      <c r="L10084" s="3" t="s">
        <v>9</v>
      </c>
      <c r="M10084" s="5"/>
      <c r="N10084" s="5"/>
      <c r="O10084" s="5"/>
      <c r="P10084" s="5"/>
      <c r="Q10084" s="4">
        <v>0</v>
      </c>
      <c r="R10084" s="5"/>
      <c r="S10084" s="5"/>
    </row>
    <row r="10085" spans="1:19" x14ac:dyDescent="0.25">
      <c r="A10085" s="3" t="s">
        <v>1506</v>
      </c>
      <c r="B10085" s="3" t="s">
        <v>9</v>
      </c>
      <c r="C10085" s="3" t="s">
        <v>9</v>
      </c>
      <c r="D10085" s="4">
        <v>49049</v>
      </c>
      <c r="E10085" s="3" t="s">
        <v>244</v>
      </c>
      <c r="F10085" s="4">
        <v>2310023515</v>
      </c>
      <c r="G10085" s="3" t="s">
        <v>670</v>
      </c>
      <c r="H10085" s="3" t="s">
        <v>1443</v>
      </c>
      <c r="I10085" s="3" t="s">
        <v>1467</v>
      </c>
      <c r="J10085" s="3" t="s">
        <v>1445</v>
      </c>
      <c r="K10085" s="3" t="s">
        <v>9</v>
      </c>
      <c r="L10085" s="3" t="s">
        <v>9</v>
      </c>
      <c r="M10085" s="5"/>
      <c r="N10085" s="5"/>
      <c r="O10085" s="5"/>
      <c r="P10085" s="5"/>
      <c r="Q10085" s="4">
        <v>0</v>
      </c>
      <c r="R10085" s="5"/>
      <c r="S10085" s="5"/>
    </row>
    <row r="10086" spans="1:19" x14ac:dyDescent="0.25">
      <c r="A10086" s="3" t="s">
        <v>1506</v>
      </c>
      <c r="B10086" s="3" t="s">
        <v>9</v>
      </c>
      <c r="C10086" s="3" t="s">
        <v>9</v>
      </c>
      <c r="D10086" s="4">
        <v>49049</v>
      </c>
      <c r="E10086" s="3" t="s">
        <v>244</v>
      </c>
      <c r="F10086" s="4">
        <v>2310023516</v>
      </c>
      <c r="G10086" s="3" t="s">
        <v>670</v>
      </c>
      <c r="H10086" s="3" t="s">
        <v>1443</v>
      </c>
      <c r="I10086" s="3" t="s">
        <v>1467</v>
      </c>
      <c r="J10086" s="3" t="s">
        <v>1479</v>
      </c>
      <c r="K10086" s="3" t="s">
        <v>9</v>
      </c>
      <c r="L10086" s="3" t="s">
        <v>9</v>
      </c>
      <c r="M10086" s="5"/>
      <c r="N10086" s="5"/>
      <c r="O10086" s="5"/>
      <c r="P10086" s="5"/>
      <c r="Q10086" s="4">
        <v>0</v>
      </c>
      <c r="R10086" s="5"/>
      <c r="S10086" s="5"/>
    </row>
    <row r="10087" spans="1:19" x14ac:dyDescent="0.25">
      <c r="A10087" s="3" t="s">
        <v>1506</v>
      </c>
      <c r="B10087" s="3" t="s">
        <v>9</v>
      </c>
      <c r="C10087" s="3" t="s">
        <v>9</v>
      </c>
      <c r="D10087" s="4">
        <v>49049</v>
      </c>
      <c r="E10087" s="3" t="s">
        <v>244</v>
      </c>
      <c r="F10087" s="4">
        <v>2310023600</v>
      </c>
      <c r="G10087" s="3" t="s">
        <v>670</v>
      </c>
      <c r="H10087" s="3" t="s">
        <v>1443</v>
      </c>
      <c r="I10087" s="3" t="s">
        <v>1467</v>
      </c>
      <c r="J10087" s="3" t="s">
        <v>1490</v>
      </c>
      <c r="K10087" s="3" t="s">
        <v>9</v>
      </c>
      <c r="L10087" s="3" t="s">
        <v>9</v>
      </c>
      <c r="M10087" s="5"/>
      <c r="N10087" s="5"/>
      <c r="O10087" s="5"/>
      <c r="P10087" s="4">
        <v>0</v>
      </c>
      <c r="Q10087" s="4">
        <v>0</v>
      </c>
      <c r="R10087" s="4">
        <v>0</v>
      </c>
      <c r="S10087" s="5"/>
    </row>
    <row r="10088" spans="1:19" x14ac:dyDescent="0.25">
      <c r="A10088" s="3" t="s">
        <v>1506</v>
      </c>
      <c r="B10088" s="3" t="s">
        <v>9</v>
      </c>
      <c r="C10088" s="3" t="s">
        <v>9</v>
      </c>
      <c r="D10088" s="4">
        <v>49049</v>
      </c>
      <c r="E10088" s="3" t="s">
        <v>244</v>
      </c>
      <c r="F10088" s="4">
        <v>2310111401</v>
      </c>
      <c r="G10088" s="3" t="s">
        <v>670</v>
      </c>
      <c r="H10088" s="3" t="s">
        <v>1443</v>
      </c>
      <c r="I10088" s="3" t="s">
        <v>1487</v>
      </c>
      <c r="J10088" s="3" t="s">
        <v>1489</v>
      </c>
      <c r="K10088" s="3" t="s">
        <v>9</v>
      </c>
      <c r="L10088" s="3" t="s">
        <v>9</v>
      </c>
      <c r="M10088" s="5"/>
      <c r="N10088" s="5"/>
      <c r="O10088" s="5"/>
      <c r="P10088" s="5"/>
      <c r="Q10088" s="4">
        <v>0</v>
      </c>
      <c r="R10088" s="5"/>
      <c r="S10088" s="5"/>
    </row>
    <row r="10089" spans="1:19" x14ac:dyDescent="0.25">
      <c r="A10089" s="3" t="s">
        <v>1506</v>
      </c>
      <c r="B10089" s="3" t="s">
        <v>9</v>
      </c>
      <c r="C10089" s="3" t="s">
        <v>9</v>
      </c>
      <c r="D10089" s="4">
        <v>49049</v>
      </c>
      <c r="E10089" s="3" t="s">
        <v>244</v>
      </c>
      <c r="F10089" s="4">
        <v>2310111700</v>
      </c>
      <c r="G10089" s="3" t="s">
        <v>670</v>
      </c>
      <c r="H10089" s="3" t="s">
        <v>1443</v>
      </c>
      <c r="I10089" s="3" t="s">
        <v>1487</v>
      </c>
      <c r="J10089" s="3" t="s">
        <v>1488</v>
      </c>
      <c r="K10089" s="3" t="s">
        <v>9</v>
      </c>
      <c r="L10089" s="3" t="s">
        <v>9</v>
      </c>
      <c r="M10089" s="5"/>
      <c r="N10089" s="5"/>
      <c r="O10089" s="5"/>
      <c r="P10089" s="4">
        <v>0</v>
      </c>
      <c r="Q10089" s="4">
        <v>0</v>
      </c>
      <c r="R10089" s="4">
        <v>0</v>
      </c>
      <c r="S10089" s="5"/>
    </row>
    <row r="10090" spans="1:19" x14ac:dyDescent="0.25">
      <c r="A10090" s="3" t="s">
        <v>1506</v>
      </c>
      <c r="B10090" s="3" t="s">
        <v>9</v>
      </c>
      <c r="C10090" s="3" t="s">
        <v>9</v>
      </c>
      <c r="D10090" s="4">
        <v>49049</v>
      </c>
      <c r="E10090" s="3" t="s">
        <v>244</v>
      </c>
      <c r="F10090" s="4">
        <v>2310121401</v>
      </c>
      <c r="G10090" s="3" t="s">
        <v>670</v>
      </c>
      <c r="H10090" s="3" t="s">
        <v>1443</v>
      </c>
      <c r="I10090" s="3" t="s">
        <v>1484</v>
      </c>
      <c r="J10090" s="3" t="s">
        <v>1486</v>
      </c>
      <c r="K10090" s="3" t="s">
        <v>9</v>
      </c>
      <c r="L10090" s="3" t="s">
        <v>9</v>
      </c>
      <c r="M10090" s="5"/>
      <c r="N10090" s="5"/>
      <c r="O10090" s="5"/>
      <c r="P10090" s="5"/>
      <c r="Q10090" s="4">
        <v>0</v>
      </c>
      <c r="R10090" s="5"/>
      <c r="S10090" s="5"/>
    </row>
    <row r="10091" spans="1:19" x14ac:dyDescent="0.25">
      <c r="A10091" s="3" t="s">
        <v>1506</v>
      </c>
      <c r="B10091" s="3" t="s">
        <v>9</v>
      </c>
      <c r="C10091" s="3" t="s">
        <v>9</v>
      </c>
      <c r="D10091" s="4">
        <v>49049</v>
      </c>
      <c r="E10091" s="3" t="s">
        <v>244</v>
      </c>
      <c r="F10091" s="4">
        <v>2310121700</v>
      </c>
      <c r="G10091" s="3" t="s">
        <v>670</v>
      </c>
      <c r="H10091" s="3" t="s">
        <v>1443</v>
      </c>
      <c r="I10091" s="3" t="s">
        <v>1484</v>
      </c>
      <c r="J10091" s="3" t="s">
        <v>1485</v>
      </c>
      <c r="K10091" s="3" t="s">
        <v>9</v>
      </c>
      <c r="L10091" s="3" t="s">
        <v>9</v>
      </c>
      <c r="M10091" s="5"/>
      <c r="N10091" s="5"/>
      <c r="O10091" s="5"/>
      <c r="P10091" s="4">
        <v>0</v>
      </c>
      <c r="Q10091" s="4">
        <v>0</v>
      </c>
      <c r="R10091" s="4">
        <v>0</v>
      </c>
      <c r="S10091" s="5"/>
    </row>
    <row r="10092" spans="1:19" x14ac:dyDescent="0.25">
      <c r="A10092" s="3" t="s">
        <v>1506</v>
      </c>
      <c r="B10092" s="3" t="s">
        <v>9</v>
      </c>
      <c r="C10092" s="3" t="s">
        <v>9</v>
      </c>
      <c r="D10092" s="4">
        <v>49049</v>
      </c>
      <c r="E10092" s="3" t="s">
        <v>244</v>
      </c>
      <c r="F10092" s="4">
        <v>2620010000</v>
      </c>
      <c r="G10092" s="3" t="s">
        <v>1495</v>
      </c>
      <c r="H10092" s="3" t="s">
        <v>1496</v>
      </c>
      <c r="I10092" s="3" t="s">
        <v>681</v>
      </c>
      <c r="J10092" s="3" t="s">
        <v>1181</v>
      </c>
      <c r="K10092" s="3" t="s">
        <v>9</v>
      </c>
      <c r="L10092" s="3" t="s">
        <v>9</v>
      </c>
      <c r="M10092" s="5"/>
      <c r="N10092" s="5"/>
      <c r="O10092" s="5"/>
      <c r="P10092" s="5"/>
      <c r="Q10092" s="4">
        <v>0</v>
      </c>
      <c r="R10092" s="5"/>
      <c r="S10092" s="5"/>
    </row>
    <row r="10093" spans="1:19" x14ac:dyDescent="0.25">
      <c r="A10093" s="3" t="s">
        <v>1506</v>
      </c>
      <c r="B10093" s="3" t="s">
        <v>9</v>
      </c>
      <c r="C10093" s="3" t="s">
        <v>9</v>
      </c>
      <c r="D10093" s="4">
        <v>49051</v>
      </c>
      <c r="E10093" s="3" t="s">
        <v>279</v>
      </c>
      <c r="F10093" s="4">
        <v>2310000220</v>
      </c>
      <c r="G10093" s="3" t="s">
        <v>670</v>
      </c>
      <c r="H10093" s="3" t="s">
        <v>1443</v>
      </c>
      <c r="I10093" s="3" t="s">
        <v>1455</v>
      </c>
      <c r="J10093" s="3" t="s">
        <v>1483</v>
      </c>
      <c r="K10093" s="3" t="s">
        <v>9</v>
      </c>
      <c r="L10093" s="3" t="s">
        <v>9</v>
      </c>
      <c r="M10093" s="4">
        <v>0</v>
      </c>
      <c r="N10093" s="4">
        <v>0</v>
      </c>
      <c r="O10093" s="5"/>
      <c r="P10093" s="4">
        <v>0</v>
      </c>
      <c r="Q10093" s="4">
        <v>0</v>
      </c>
      <c r="R10093" s="4">
        <v>0</v>
      </c>
      <c r="S10093" s="5"/>
    </row>
    <row r="10094" spans="1:19" x14ac:dyDescent="0.25">
      <c r="A10094" s="3" t="s">
        <v>1506</v>
      </c>
      <c r="B10094" s="3" t="s">
        <v>9</v>
      </c>
      <c r="C10094" s="3" t="s">
        <v>9</v>
      </c>
      <c r="D10094" s="4">
        <v>49051</v>
      </c>
      <c r="E10094" s="3" t="s">
        <v>279</v>
      </c>
      <c r="F10094" s="4">
        <v>2310000551</v>
      </c>
      <c r="G10094" s="3" t="s">
        <v>670</v>
      </c>
      <c r="H10094" s="3" t="s">
        <v>1443</v>
      </c>
      <c r="I10094" s="3" t="s">
        <v>1455</v>
      </c>
      <c r="J10094" s="3" t="s">
        <v>1482</v>
      </c>
      <c r="K10094" s="3" t="s">
        <v>9</v>
      </c>
      <c r="L10094" s="3" t="s">
        <v>9</v>
      </c>
      <c r="M10094" s="5"/>
      <c r="N10094" s="5"/>
      <c r="O10094" s="5"/>
      <c r="P10094" s="5"/>
      <c r="Q10094" s="4">
        <v>0</v>
      </c>
      <c r="R10094" s="5"/>
      <c r="S10094" s="5"/>
    </row>
    <row r="10095" spans="1:19" x14ac:dyDescent="0.25">
      <c r="A10095" s="3" t="s">
        <v>1506</v>
      </c>
      <c r="B10095" s="3" t="s">
        <v>9</v>
      </c>
      <c r="C10095" s="3" t="s">
        <v>9</v>
      </c>
      <c r="D10095" s="4">
        <v>49051</v>
      </c>
      <c r="E10095" s="3" t="s">
        <v>279</v>
      </c>
      <c r="F10095" s="4">
        <v>2310000552</v>
      </c>
      <c r="G10095" s="3" t="s">
        <v>670</v>
      </c>
      <c r="H10095" s="3" t="s">
        <v>1443</v>
      </c>
      <c r="I10095" s="3" t="s">
        <v>1455</v>
      </c>
      <c r="J10095" s="3" t="s">
        <v>1480</v>
      </c>
      <c r="K10095" s="3" t="s">
        <v>9</v>
      </c>
      <c r="L10095" s="3" t="s">
        <v>9</v>
      </c>
      <c r="M10095" s="5"/>
      <c r="N10095" s="5"/>
      <c r="O10095" s="5"/>
      <c r="P10095" s="5"/>
      <c r="Q10095" s="4">
        <v>0</v>
      </c>
      <c r="R10095" s="5"/>
      <c r="S10095" s="5"/>
    </row>
    <row r="10096" spans="1:19" x14ac:dyDescent="0.25">
      <c r="A10096" s="3" t="s">
        <v>1506</v>
      </c>
      <c r="B10096" s="3" t="s">
        <v>9</v>
      </c>
      <c r="C10096" s="3" t="s">
        <v>9</v>
      </c>
      <c r="D10096" s="4">
        <v>49051</v>
      </c>
      <c r="E10096" s="3" t="s">
        <v>279</v>
      </c>
      <c r="F10096" s="4">
        <v>2310000553</v>
      </c>
      <c r="G10096" s="3" t="s">
        <v>670</v>
      </c>
      <c r="H10096" s="3" t="s">
        <v>1443</v>
      </c>
      <c r="I10096" s="3" t="s">
        <v>1455</v>
      </c>
      <c r="J10096" s="3" t="s">
        <v>1456</v>
      </c>
      <c r="K10096" s="3" t="s">
        <v>9</v>
      </c>
      <c r="L10096" s="3" t="s">
        <v>9</v>
      </c>
      <c r="M10096" s="5"/>
      <c r="N10096" s="5"/>
      <c r="O10096" s="5"/>
      <c r="P10096" s="5"/>
      <c r="Q10096" s="4">
        <v>2.7252665999999998E-2</v>
      </c>
      <c r="R10096" s="5"/>
      <c r="S10096" s="5"/>
    </row>
    <row r="10097" spans="1:19" x14ac:dyDescent="0.25">
      <c r="A10097" s="3" t="s">
        <v>1506</v>
      </c>
      <c r="B10097" s="3" t="s">
        <v>9</v>
      </c>
      <c r="C10097" s="3" t="s">
        <v>9</v>
      </c>
      <c r="D10097" s="4">
        <v>49051</v>
      </c>
      <c r="E10097" s="3" t="s">
        <v>279</v>
      </c>
      <c r="F10097" s="4">
        <v>2310000660</v>
      </c>
      <c r="G10097" s="3" t="s">
        <v>670</v>
      </c>
      <c r="H10097" s="3" t="s">
        <v>1443</v>
      </c>
      <c r="I10097" s="3" t="s">
        <v>1455</v>
      </c>
      <c r="J10097" s="3" t="s">
        <v>1481</v>
      </c>
      <c r="K10097" s="3" t="s">
        <v>9</v>
      </c>
      <c r="L10097" s="3" t="s">
        <v>9</v>
      </c>
      <c r="M10097" s="4">
        <v>0</v>
      </c>
      <c r="N10097" s="4">
        <v>0</v>
      </c>
      <c r="O10097" s="4">
        <v>0</v>
      </c>
      <c r="P10097" s="4">
        <v>0</v>
      </c>
      <c r="Q10097" s="4">
        <v>0</v>
      </c>
      <c r="R10097" s="4">
        <v>0</v>
      </c>
      <c r="S10097" s="4">
        <v>0</v>
      </c>
    </row>
    <row r="10098" spans="1:19" x14ac:dyDescent="0.25">
      <c r="A10098" s="3" t="s">
        <v>1506</v>
      </c>
      <c r="B10098" s="3" t="s">
        <v>9</v>
      </c>
      <c r="C10098" s="3" t="s">
        <v>9</v>
      </c>
      <c r="D10098" s="4">
        <v>49051</v>
      </c>
      <c r="E10098" s="3" t="s">
        <v>279</v>
      </c>
      <c r="F10098" s="4">
        <v>2310010100</v>
      </c>
      <c r="G10098" s="3" t="s">
        <v>670</v>
      </c>
      <c r="H10098" s="3" t="s">
        <v>1443</v>
      </c>
      <c r="I10098" s="3" t="s">
        <v>1463</v>
      </c>
      <c r="J10098" s="3" t="s">
        <v>1466</v>
      </c>
      <c r="K10098" s="3" t="s">
        <v>9</v>
      </c>
      <c r="L10098" s="3" t="s">
        <v>9</v>
      </c>
      <c r="M10098" s="4">
        <v>1.6317647058823499E-2</v>
      </c>
      <c r="N10098" s="4">
        <v>1.6317647058823499E-2</v>
      </c>
      <c r="O10098" s="4">
        <v>1.2882352941176499E-3</v>
      </c>
      <c r="P10098" s="4">
        <v>0.107352941176471</v>
      </c>
      <c r="Q10098" s="4">
        <v>1.18088235294118E-2</v>
      </c>
      <c r="R10098" s="4">
        <v>0.18035294117647099</v>
      </c>
      <c r="S10098" s="5"/>
    </row>
    <row r="10099" spans="1:19" x14ac:dyDescent="0.25">
      <c r="A10099" s="3" t="s">
        <v>1506</v>
      </c>
      <c r="B10099" s="3" t="s">
        <v>9</v>
      </c>
      <c r="C10099" s="3" t="s">
        <v>9</v>
      </c>
      <c r="D10099" s="4">
        <v>49051</v>
      </c>
      <c r="E10099" s="3" t="s">
        <v>279</v>
      </c>
      <c r="F10099" s="4">
        <v>2310010200</v>
      </c>
      <c r="G10099" s="3" t="s">
        <v>670</v>
      </c>
      <c r="H10099" s="3" t="s">
        <v>1443</v>
      </c>
      <c r="I10099" s="3" t="s">
        <v>1463</v>
      </c>
      <c r="J10099" s="3" t="s">
        <v>1465</v>
      </c>
      <c r="K10099" s="3" t="s">
        <v>9</v>
      </c>
      <c r="L10099" s="3" t="s">
        <v>9</v>
      </c>
      <c r="M10099" s="5"/>
      <c r="N10099" s="5"/>
      <c r="O10099" s="5"/>
      <c r="P10099" s="4">
        <v>0</v>
      </c>
      <c r="Q10099" s="4">
        <v>2.5760000000000001</v>
      </c>
      <c r="R10099" s="4">
        <v>0</v>
      </c>
      <c r="S10099" s="5"/>
    </row>
    <row r="10100" spans="1:19" x14ac:dyDescent="0.25">
      <c r="A10100" s="3" t="s">
        <v>1506</v>
      </c>
      <c r="B10100" s="3" t="s">
        <v>9</v>
      </c>
      <c r="C10100" s="3" t="s">
        <v>9</v>
      </c>
      <c r="D10100" s="4">
        <v>49051</v>
      </c>
      <c r="E10100" s="3" t="s">
        <v>279</v>
      </c>
      <c r="F10100" s="4">
        <v>2310010300</v>
      </c>
      <c r="G10100" s="3" t="s">
        <v>670</v>
      </c>
      <c r="H10100" s="3" t="s">
        <v>1443</v>
      </c>
      <c r="I10100" s="3" t="s">
        <v>1463</v>
      </c>
      <c r="J10100" s="3" t="s">
        <v>1464</v>
      </c>
      <c r="K10100" s="3" t="s">
        <v>9</v>
      </c>
      <c r="L10100" s="3" t="s">
        <v>9</v>
      </c>
      <c r="M10100" s="5"/>
      <c r="N10100" s="5"/>
      <c r="O10100" s="5"/>
      <c r="P10100" s="5"/>
      <c r="Q10100" s="4">
        <v>0.34283999999999998</v>
      </c>
      <c r="R10100" s="5"/>
      <c r="S10100" s="5"/>
    </row>
    <row r="10101" spans="1:19" x14ac:dyDescent="0.25">
      <c r="A10101" s="3" t="s">
        <v>1506</v>
      </c>
      <c r="B10101" s="3" t="s">
        <v>9</v>
      </c>
      <c r="C10101" s="3" t="s">
        <v>9</v>
      </c>
      <c r="D10101" s="4">
        <v>49051</v>
      </c>
      <c r="E10101" s="3" t="s">
        <v>279</v>
      </c>
      <c r="F10101" s="4">
        <v>2310011201</v>
      </c>
      <c r="G10101" s="3" t="s">
        <v>670</v>
      </c>
      <c r="H10101" s="3" t="s">
        <v>1443</v>
      </c>
      <c r="I10101" s="3" t="s">
        <v>1444</v>
      </c>
      <c r="J10101" s="3" t="s">
        <v>1462</v>
      </c>
      <c r="K10101" s="3" t="s">
        <v>9</v>
      </c>
      <c r="L10101" s="3" t="s">
        <v>9</v>
      </c>
      <c r="M10101" s="5"/>
      <c r="N10101" s="5"/>
      <c r="O10101" s="5"/>
      <c r="P10101" s="5"/>
      <c r="Q10101" s="4">
        <v>0.19689416600000001</v>
      </c>
      <c r="R10101" s="5"/>
      <c r="S10101" s="5"/>
    </row>
    <row r="10102" spans="1:19" x14ac:dyDescent="0.25">
      <c r="A10102" s="3" t="s">
        <v>1506</v>
      </c>
      <c r="B10102" s="3" t="s">
        <v>9</v>
      </c>
      <c r="C10102" s="3" t="s">
        <v>9</v>
      </c>
      <c r="D10102" s="4">
        <v>49051</v>
      </c>
      <c r="E10102" s="3" t="s">
        <v>279</v>
      </c>
      <c r="F10102" s="4">
        <v>2310011500</v>
      </c>
      <c r="G10102" s="3" t="s">
        <v>670</v>
      </c>
      <c r="H10102" s="3" t="s">
        <v>1443</v>
      </c>
      <c r="I10102" s="3" t="s">
        <v>1444</v>
      </c>
      <c r="J10102" s="3" t="s">
        <v>1461</v>
      </c>
      <c r="K10102" s="3" t="s">
        <v>9</v>
      </c>
      <c r="L10102" s="3" t="s">
        <v>9</v>
      </c>
      <c r="M10102" s="5"/>
      <c r="N10102" s="5"/>
      <c r="O10102" s="5"/>
      <c r="P10102" s="5"/>
      <c r="Q10102" s="4">
        <v>1.9898839488</v>
      </c>
      <c r="R10102" s="5"/>
      <c r="S10102" s="5"/>
    </row>
    <row r="10103" spans="1:19" x14ac:dyDescent="0.25">
      <c r="A10103" s="3" t="s">
        <v>1506</v>
      </c>
      <c r="B10103" s="3" t="s">
        <v>9</v>
      </c>
      <c r="C10103" s="3" t="s">
        <v>9</v>
      </c>
      <c r="D10103" s="4">
        <v>49051</v>
      </c>
      <c r="E10103" s="3" t="s">
        <v>279</v>
      </c>
      <c r="F10103" s="4">
        <v>2310011501</v>
      </c>
      <c r="G10103" s="3" t="s">
        <v>670</v>
      </c>
      <c r="H10103" s="3" t="s">
        <v>1443</v>
      </c>
      <c r="I10103" s="3" t="s">
        <v>1444</v>
      </c>
      <c r="J10103" s="3" t="s">
        <v>1460</v>
      </c>
      <c r="K10103" s="3" t="s">
        <v>9</v>
      </c>
      <c r="L10103" s="3" t="s">
        <v>9</v>
      </c>
      <c r="M10103" s="5"/>
      <c r="N10103" s="5"/>
      <c r="O10103" s="5"/>
      <c r="P10103" s="5"/>
      <c r="Q10103" s="4">
        <v>0</v>
      </c>
      <c r="R10103" s="5"/>
      <c r="S10103" s="5"/>
    </row>
    <row r="10104" spans="1:19" x14ac:dyDescent="0.25">
      <c r="A10104" s="3" t="s">
        <v>1506</v>
      </c>
      <c r="B10104" s="3" t="s">
        <v>9</v>
      </c>
      <c r="C10104" s="3" t="s">
        <v>9</v>
      </c>
      <c r="D10104" s="4">
        <v>49051</v>
      </c>
      <c r="E10104" s="3" t="s">
        <v>279</v>
      </c>
      <c r="F10104" s="4">
        <v>2310011502</v>
      </c>
      <c r="G10104" s="3" t="s">
        <v>670</v>
      </c>
      <c r="H10104" s="3" t="s">
        <v>1443</v>
      </c>
      <c r="I10104" s="3" t="s">
        <v>1444</v>
      </c>
      <c r="J10104" s="3" t="s">
        <v>1458</v>
      </c>
      <c r="K10104" s="3" t="s">
        <v>9</v>
      </c>
      <c r="L10104" s="3" t="s">
        <v>9</v>
      </c>
      <c r="M10104" s="5"/>
      <c r="N10104" s="5"/>
      <c r="O10104" s="5"/>
      <c r="P10104" s="5"/>
      <c r="Q10104" s="4">
        <v>0</v>
      </c>
      <c r="R10104" s="5"/>
      <c r="S10104" s="5"/>
    </row>
    <row r="10105" spans="1:19" x14ac:dyDescent="0.25">
      <c r="A10105" s="3" t="s">
        <v>1506</v>
      </c>
      <c r="B10105" s="3" t="s">
        <v>9</v>
      </c>
      <c r="C10105" s="3" t="s">
        <v>9</v>
      </c>
      <c r="D10105" s="4">
        <v>49051</v>
      </c>
      <c r="E10105" s="3" t="s">
        <v>279</v>
      </c>
      <c r="F10105" s="4">
        <v>2310011503</v>
      </c>
      <c r="G10105" s="3" t="s">
        <v>670</v>
      </c>
      <c r="H10105" s="3" t="s">
        <v>1443</v>
      </c>
      <c r="I10105" s="3" t="s">
        <v>1444</v>
      </c>
      <c r="J10105" s="3" t="s">
        <v>1459</v>
      </c>
      <c r="K10105" s="3" t="s">
        <v>9</v>
      </c>
      <c r="L10105" s="3" t="s">
        <v>9</v>
      </c>
      <c r="M10105" s="5"/>
      <c r="N10105" s="5"/>
      <c r="O10105" s="5"/>
      <c r="P10105" s="5"/>
      <c r="Q10105" s="4">
        <v>0</v>
      </c>
      <c r="R10105" s="5"/>
      <c r="S10105" s="5"/>
    </row>
    <row r="10106" spans="1:19" x14ac:dyDescent="0.25">
      <c r="A10106" s="3" t="s">
        <v>1506</v>
      </c>
      <c r="B10106" s="3" t="s">
        <v>9</v>
      </c>
      <c r="C10106" s="3" t="s">
        <v>9</v>
      </c>
      <c r="D10106" s="4">
        <v>49051</v>
      </c>
      <c r="E10106" s="3" t="s">
        <v>279</v>
      </c>
      <c r="F10106" s="4">
        <v>2310011505</v>
      </c>
      <c r="G10106" s="3" t="s">
        <v>670</v>
      </c>
      <c r="H10106" s="3" t="s">
        <v>1443</v>
      </c>
      <c r="I10106" s="3" t="s">
        <v>1444</v>
      </c>
      <c r="J10106" s="3" t="s">
        <v>1445</v>
      </c>
      <c r="K10106" s="3" t="s">
        <v>9</v>
      </c>
      <c r="L10106" s="3" t="s">
        <v>9</v>
      </c>
      <c r="M10106" s="5"/>
      <c r="N10106" s="5"/>
      <c r="O10106" s="5"/>
      <c r="P10106" s="5"/>
      <c r="Q10106" s="4">
        <v>0</v>
      </c>
      <c r="R10106" s="5"/>
      <c r="S10106" s="5"/>
    </row>
    <row r="10107" spans="1:19" x14ac:dyDescent="0.25">
      <c r="A10107" s="3" t="s">
        <v>1506</v>
      </c>
      <c r="B10107" s="3" t="s">
        <v>9</v>
      </c>
      <c r="C10107" s="3" t="s">
        <v>9</v>
      </c>
      <c r="D10107" s="4">
        <v>49051</v>
      </c>
      <c r="E10107" s="3" t="s">
        <v>279</v>
      </c>
      <c r="F10107" s="4">
        <v>2310011600</v>
      </c>
      <c r="G10107" s="3" t="s">
        <v>670</v>
      </c>
      <c r="H10107" s="3" t="s">
        <v>1443</v>
      </c>
      <c r="I10107" s="3" t="s">
        <v>1444</v>
      </c>
      <c r="J10107" s="3" t="s">
        <v>1457</v>
      </c>
      <c r="K10107" s="3" t="s">
        <v>9</v>
      </c>
      <c r="L10107" s="3" t="s">
        <v>9</v>
      </c>
      <c r="M10107" s="4">
        <v>0</v>
      </c>
      <c r="N10107" s="4">
        <v>0</v>
      </c>
      <c r="O10107" s="4">
        <v>0</v>
      </c>
      <c r="P10107" s="4">
        <v>0</v>
      </c>
      <c r="Q10107" s="4">
        <v>0</v>
      </c>
      <c r="R10107" s="4">
        <v>0</v>
      </c>
      <c r="S10107" s="5"/>
    </row>
    <row r="10108" spans="1:19" x14ac:dyDescent="0.25">
      <c r="A10108" s="3" t="s">
        <v>1506</v>
      </c>
      <c r="B10108" s="3" t="s">
        <v>9</v>
      </c>
      <c r="C10108" s="3" t="s">
        <v>9</v>
      </c>
      <c r="D10108" s="4">
        <v>49051</v>
      </c>
      <c r="E10108" s="3" t="s">
        <v>279</v>
      </c>
      <c r="F10108" s="4">
        <v>2310021010</v>
      </c>
      <c r="G10108" s="3" t="s">
        <v>670</v>
      </c>
      <c r="H10108" s="3" t="s">
        <v>1443</v>
      </c>
      <c r="I10108" s="3" t="s">
        <v>1446</v>
      </c>
      <c r="J10108" s="3" t="s">
        <v>1468</v>
      </c>
      <c r="K10108" s="3" t="s">
        <v>9</v>
      </c>
      <c r="L10108" s="3" t="s">
        <v>9</v>
      </c>
      <c r="M10108" s="5"/>
      <c r="N10108" s="5"/>
      <c r="O10108" s="5"/>
      <c r="P10108" s="4">
        <v>0</v>
      </c>
      <c r="Q10108" s="4">
        <v>0</v>
      </c>
      <c r="R10108" s="4">
        <v>0</v>
      </c>
      <c r="S10108" s="5"/>
    </row>
    <row r="10109" spans="1:19" x14ac:dyDescent="0.25">
      <c r="A10109" s="3" t="s">
        <v>1506</v>
      </c>
      <c r="B10109" s="3" t="s">
        <v>9</v>
      </c>
      <c r="C10109" s="3" t="s">
        <v>9</v>
      </c>
      <c r="D10109" s="4">
        <v>49051</v>
      </c>
      <c r="E10109" s="3" t="s">
        <v>279</v>
      </c>
      <c r="F10109" s="4">
        <v>2310021030</v>
      </c>
      <c r="G10109" s="3" t="s">
        <v>670</v>
      </c>
      <c r="H10109" s="3" t="s">
        <v>1443</v>
      </c>
      <c r="I10109" s="3" t="s">
        <v>1446</v>
      </c>
      <c r="J10109" s="3" t="s">
        <v>1454</v>
      </c>
      <c r="K10109" s="3" t="s">
        <v>9</v>
      </c>
      <c r="L10109" s="3" t="s">
        <v>9</v>
      </c>
      <c r="M10109" s="5"/>
      <c r="N10109" s="5"/>
      <c r="O10109" s="5"/>
      <c r="P10109" s="5"/>
      <c r="Q10109" s="4">
        <v>0</v>
      </c>
      <c r="R10109" s="5"/>
      <c r="S10109" s="5"/>
    </row>
    <row r="10110" spans="1:19" x14ac:dyDescent="0.25">
      <c r="A10110" s="3" t="s">
        <v>1506</v>
      </c>
      <c r="B10110" s="3" t="s">
        <v>9</v>
      </c>
      <c r="C10110" s="3" t="s">
        <v>9</v>
      </c>
      <c r="D10110" s="4">
        <v>49051</v>
      </c>
      <c r="E10110" s="3" t="s">
        <v>279</v>
      </c>
      <c r="F10110" s="4">
        <v>2310021100</v>
      </c>
      <c r="G10110" s="3" t="s">
        <v>670</v>
      </c>
      <c r="H10110" s="3" t="s">
        <v>1443</v>
      </c>
      <c r="I10110" s="3" t="s">
        <v>1446</v>
      </c>
      <c r="J10110" s="3" t="s">
        <v>1453</v>
      </c>
      <c r="K10110" s="3" t="s">
        <v>9</v>
      </c>
      <c r="L10110" s="3" t="s">
        <v>9</v>
      </c>
      <c r="M10110" s="4">
        <v>0</v>
      </c>
      <c r="N10110" s="4">
        <v>0</v>
      </c>
      <c r="O10110" s="4">
        <v>0</v>
      </c>
      <c r="P10110" s="4">
        <v>0</v>
      </c>
      <c r="Q10110" s="4">
        <v>0</v>
      </c>
      <c r="R10110" s="4">
        <v>0</v>
      </c>
      <c r="S10110" s="5"/>
    </row>
    <row r="10111" spans="1:19" x14ac:dyDescent="0.25">
      <c r="A10111" s="3" t="s">
        <v>1506</v>
      </c>
      <c r="B10111" s="3" t="s">
        <v>9</v>
      </c>
      <c r="C10111" s="3" t="s">
        <v>9</v>
      </c>
      <c r="D10111" s="4">
        <v>49051</v>
      </c>
      <c r="E10111" s="3" t="s">
        <v>279</v>
      </c>
      <c r="F10111" s="4">
        <v>2310021102</v>
      </c>
      <c r="G10111" s="3" t="s">
        <v>670</v>
      </c>
      <c r="H10111" s="3" t="s">
        <v>1443</v>
      </c>
      <c r="I10111" s="3" t="s">
        <v>1446</v>
      </c>
      <c r="J10111" s="3" t="s">
        <v>1452</v>
      </c>
      <c r="K10111" s="3" t="s">
        <v>9</v>
      </c>
      <c r="L10111" s="3" t="s">
        <v>9</v>
      </c>
      <c r="M10111" s="4">
        <v>0</v>
      </c>
      <c r="N10111" s="4">
        <v>0</v>
      </c>
      <c r="O10111" s="4">
        <v>0</v>
      </c>
      <c r="P10111" s="4">
        <v>0</v>
      </c>
      <c r="Q10111" s="4">
        <v>0</v>
      </c>
      <c r="R10111" s="4">
        <v>0</v>
      </c>
      <c r="S10111" s="5"/>
    </row>
    <row r="10112" spans="1:19" x14ac:dyDescent="0.25">
      <c r="A10112" s="3" t="s">
        <v>1506</v>
      </c>
      <c r="B10112" s="3" t="s">
        <v>9</v>
      </c>
      <c r="C10112" s="3" t="s">
        <v>9</v>
      </c>
      <c r="D10112" s="4">
        <v>49051</v>
      </c>
      <c r="E10112" s="3" t="s">
        <v>279</v>
      </c>
      <c r="F10112" s="4">
        <v>2310021202</v>
      </c>
      <c r="G10112" s="3" t="s">
        <v>670</v>
      </c>
      <c r="H10112" s="3" t="s">
        <v>1443</v>
      </c>
      <c r="I10112" s="3" t="s">
        <v>1446</v>
      </c>
      <c r="J10112" s="3" t="s">
        <v>1451</v>
      </c>
      <c r="K10112" s="3" t="s">
        <v>9</v>
      </c>
      <c r="L10112" s="3" t="s">
        <v>9</v>
      </c>
      <c r="M10112" s="4">
        <v>0</v>
      </c>
      <c r="N10112" s="4">
        <v>0</v>
      </c>
      <c r="O10112" s="4">
        <v>0</v>
      </c>
      <c r="P10112" s="4">
        <v>0</v>
      </c>
      <c r="Q10112" s="4">
        <v>0</v>
      </c>
      <c r="R10112" s="4">
        <v>0</v>
      </c>
      <c r="S10112" s="5"/>
    </row>
    <row r="10113" spans="1:19" x14ac:dyDescent="0.25">
      <c r="A10113" s="3" t="s">
        <v>1506</v>
      </c>
      <c r="B10113" s="3" t="s">
        <v>9</v>
      </c>
      <c r="C10113" s="3" t="s">
        <v>9</v>
      </c>
      <c r="D10113" s="4">
        <v>49051</v>
      </c>
      <c r="E10113" s="3" t="s">
        <v>279</v>
      </c>
      <c r="F10113" s="4">
        <v>2310021251</v>
      </c>
      <c r="G10113" s="3" t="s">
        <v>670</v>
      </c>
      <c r="H10113" s="3" t="s">
        <v>1443</v>
      </c>
      <c r="I10113" s="3" t="s">
        <v>1446</v>
      </c>
      <c r="J10113" s="3" t="s">
        <v>1450</v>
      </c>
      <c r="K10113" s="3" t="s">
        <v>9</v>
      </c>
      <c r="L10113" s="3" t="s">
        <v>9</v>
      </c>
      <c r="M10113" s="4">
        <v>0</v>
      </c>
      <c r="N10113" s="4">
        <v>0</v>
      </c>
      <c r="O10113" s="4">
        <v>0</v>
      </c>
      <c r="P10113" s="4">
        <v>0</v>
      </c>
      <c r="Q10113" s="4">
        <v>0</v>
      </c>
      <c r="R10113" s="4">
        <v>0</v>
      </c>
      <c r="S10113" s="5"/>
    </row>
    <row r="10114" spans="1:19" x14ac:dyDescent="0.25">
      <c r="A10114" s="3" t="s">
        <v>1506</v>
      </c>
      <c r="B10114" s="3" t="s">
        <v>9</v>
      </c>
      <c r="C10114" s="3" t="s">
        <v>9</v>
      </c>
      <c r="D10114" s="4">
        <v>49051</v>
      </c>
      <c r="E10114" s="3" t="s">
        <v>279</v>
      </c>
      <c r="F10114" s="4">
        <v>2310021300</v>
      </c>
      <c r="G10114" s="3" t="s">
        <v>670</v>
      </c>
      <c r="H10114" s="3" t="s">
        <v>1443</v>
      </c>
      <c r="I10114" s="3" t="s">
        <v>1446</v>
      </c>
      <c r="J10114" s="3" t="s">
        <v>1449</v>
      </c>
      <c r="K10114" s="3" t="s">
        <v>9</v>
      </c>
      <c r="L10114" s="3" t="s">
        <v>9</v>
      </c>
      <c r="M10114" s="5"/>
      <c r="N10114" s="5"/>
      <c r="O10114" s="5"/>
      <c r="P10114" s="5"/>
      <c r="Q10114" s="4">
        <v>0</v>
      </c>
      <c r="R10114" s="5"/>
      <c r="S10114" s="5"/>
    </row>
    <row r="10115" spans="1:19" x14ac:dyDescent="0.25">
      <c r="A10115" s="3" t="s">
        <v>1506</v>
      </c>
      <c r="B10115" s="3" t="s">
        <v>9</v>
      </c>
      <c r="C10115" s="3" t="s">
        <v>9</v>
      </c>
      <c r="D10115" s="4">
        <v>49051</v>
      </c>
      <c r="E10115" s="3" t="s">
        <v>279</v>
      </c>
      <c r="F10115" s="4">
        <v>2310021302</v>
      </c>
      <c r="G10115" s="3" t="s">
        <v>670</v>
      </c>
      <c r="H10115" s="3" t="s">
        <v>1443</v>
      </c>
      <c r="I10115" s="3" t="s">
        <v>1446</v>
      </c>
      <c r="J10115" s="3" t="s">
        <v>1448</v>
      </c>
      <c r="K10115" s="3" t="s">
        <v>9</v>
      </c>
      <c r="L10115" s="3" t="s">
        <v>9</v>
      </c>
      <c r="M10115" s="4">
        <v>0</v>
      </c>
      <c r="N10115" s="4">
        <v>0</v>
      </c>
      <c r="O10115" s="4">
        <v>0</v>
      </c>
      <c r="P10115" s="4">
        <v>0</v>
      </c>
      <c r="Q10115" s="4">
        <v>0</v>
      </c>
      <c r="R10115" s="4">
        <v>0</v>
      </c>
      <c r="S10115" s="5"/>
    </row>
    <row r="10116" spans="1:19" x14ac:dyDescent="0.25">
      <c r="A10116" s="3" t="s">
        <v>1506</v>
      </c>
      <c r="B10116" s="3" t="s">
        <v>9</v>
      </c>
      <c r="C10116" s="3" t="s">
        <v>9</v>
      </c>
      <c r="D10116" s="4">
        <v>49051</v>
      </c>
      <c r="E10116" s="3" t="s">
        <v>279</v>
      </c>
      <c r="F10116" s="4">
        <v>2310021351</v>
      </c>
      <c r="G10116" s="3" t="s">
        <v>670</v>
      </c>
      <c r="H10116" s="3" t="s">
        <v>1443</v>
      </c>
      <c r="I10116" s="3" t="s">
        <v>1446</v>
      </c>
      <c r="J10116" s="3" t="s">
        <v>1447</v>
      </c>
      <c r="K10116" s="3" t="s">
        <v>9</v>
      </c>
      <c r="L10116" s="3" t="s">
        <v>9</v>
      </c>
      <c r="M10116" s="4">
        <v>0</v>
      </c>
      <c r="N10116" s="4">
        <v>0</v>
      </c>
      <c r="O10116" s="4">
        <v>0</v>
      </c>
      <c r="P10116" s="4">
        <v>0</v>
      </c>
      <c r="Q10116" s="4">
        <v>0</v>
      </c>
      <c r="R10116" s="4">
        <v>0</v>
      </c>
      <c r="S10116" s="5"/>
    </row>
    <row r="10117" spans="1:19" x14ac:dyDescent="0.25">
      <c r="A10117" s="3" t="s">
        <v>1506</v>
      </c>
      <c r="B10117" s="3" t="s">
        <v>9</v>
      </c>
      <c r="C10117" s="3" t="s">
        <v>9</v>
      </c>
      <c r="D10117" s="4">
        <v>49051</v>
      </c>
      <c r="E10117" s="3" t="s">
        <v>279</v>
      </c>
      <c r="F10117" s="4">
        <v>2310021400</v>
      </c>
      <c r="G10117" s="3" t="s">
        <v>670</v>
      </c>
      <c r="H10117" s="3" t="s">
        <v>1443</v>
      </c>
      <c r="I10117" s="3" t="s">
        <v>1446</v>
      </c>
      <c r="J10117" s="3" t="s">
        <v>1475</v>
      </c>
      <c r="K10117" s="3" t="s">
        <v>9</v>
      </c>
      <c r="L10117" s="3" t="s">
        <v>9</v>
      </c>
      <c r="M10117" s="5"/>
      <c r="N10117" s="5"/>
      <c r="O10117" s="5"/>
      <c r="P10117" s="4">
        <v>0</v>
      </c>
      <c r="Q10117" s="4">
        <v>0</v>
      </c>
      <c r="R10117" s="4">
        <v>0</v>
      </c>
      <c r="S10117" s="5"/>
    </row>
    <row r="10118" spans="1:19" x14ac:dyDescent="0.25">
      <c r="A10118" s="3" t="s">
        <v>1506</v>
      </c>
      <c r="B10118" s="3" t="s">
        <v>9</v>
      </c>
      <c r="C10118" s="3" t="s">
        <v>9</v>
      </c>
      <c r="D10118" s="4">
        <v>49051</v>
      </c>
      <c r="E10118" s="3" t="s">
        <v>279</v>
      </c>
      <c r="F10118" s="4">
        <v>2310021501</v>
      </c>
      <c r="G10118" s="3" t="s">
        <v>670</v>
      </c>
      <c r="H10118" s="3" t="s">
        <v>1443</v>
      </c>
      <c r="I10118" s="3" t="s">
        <v>1446</v>
      </c>
      <c r="J10118" s="3" t="s">
        <v>1460</v>
      </c>
      <c r="K10118" s="3" t="s">
        <v>9</v>
      </c>
      <c r="L10118" s="3" t="s">
        <v>9</v>
      </c>
      <c r="M10118" s="5"/>
      <c r="N10118" s="5"/>
      <c r="O10118" s="5"/>
      <c r="P10118" s="5"/>
      <c r="Q10118" s="4">
        <v>0</v>
      </c>
      <c r="R10118" s="5"/>
      <c r="S10118" s="5"/>
    </row>
    <row r="10119" spans="1:19" x14ac:dyDescent="0.25">
      <c r="A10119" s="3" t="s">
        <v>1506</v>
      </c>
      <c r="B10119" s="3" t="s">
        <v>9</v>
      </c>
      <c r="C10119" s="3" t="s">
        <v>9</v>
      </c>
      <c r="D10119" s="4">
        <v>49051</v>
      </c>
      <c r="E10119" s="3" t="s">
        <v>279</v>
      </c>
      <c r="F10119" s="4">
        <v>2310021502</v>
      </c>
      <c r="G10119" s="3" t="s">
        <v>670</v>
      </c>
      <c r="H10119" s="3" t="s">
        <v>1443</v>
      </c>
      <c r="I10119" s="3" t="s">
        <v>1446</v>
      </c>
      <c r="J10119" s="3" t="s">
        <v>1458</v>
      </c>
      <c r="K10119" s="3" t="s">
        <v>9</v>
      </c>
      <c r="L10119" s="3" t="s">
        <v>9</v>
      </c>
      <c r="M10119" s="5"/>
      <c r="N10119" s="5"/>
      <c r="O10119" s="5"/>
      <c r="P10119" s="5"/>
      <c r="Q10119" s="4">
        <v>0</v>
      </c>
      <c r="R10119" s="5"/>
      <c r="S10119" s="5"/>
    </row>
    <row r="10120" spans="1:19" x14ac:dyDescent="0.25">
      <c r="A10120" s="3" t="s">
        <v>1506</v>
      </c>
      <c r="B10120" s="3" t="s">
        <v>9</v>
      </c>
      <c r="C10120" s="3" t="s">
        <v>9</v>
      </c>
      <c r="D10120" s="4">
        <v>49051</v>
      </c>
      <c r="E10120" s="3" t="s">
        <v>279</v>
      </c>
      <c r="F10120" s="4">
        <v>2310021503</v>
      </c>
      <c r="G10120" s="3" t="s">
        <v>670</v>
      </c>
      <c r="H10120" s="3" t="s">
        <v>1443</v>
      </c>
      <c r="I10120" s="3" t="s">
        <v>1446</v>
      </c>
      <c r="J10120" s="3" t="s">
        <v>1459</v>
      </c>
      <c r="K10120" s="3" t="s">
        <v>9</v>
      </c>
      <c r="L10120" s="3" t="s">
        <v>9</v>
      </c>
      <c r="M10120" s="5"/>
      <c r="N10120" s="5"/>
      <c r="O10120" s="5"/>
      <c r="P10120" s="5"/>
      <c r="Q10120" s="4">
        <v>0</v>
      </c>
      <c r="R10120" s="5"/>
      <c r="S10120" s="5"/>
    </row>
    <row r="10121" spans="1:19" x14ac:dyDescent="0.25">
      <c r="A10121" s="3" t="s">
        <v>1506</v>
      </c>
      <c r="B10121" s="3" t="s">
        <v>9</v>
      </c>
      <c r="C10121" s="3" t="s">
        <v>9</v>
      </c>
      <c r="D10121" s="4">
        <v>49051</v>
      </c>
      <c r="E10121" s="3" t="s">
        <v>279</v>
      </c>
      <c r="F10121" s="4">
        <v>2310021505</v>
      </c>
      <c r="G10121" s="3" t="s">
        <v>670</v>
      </c>
      <c r="H10121" s="3" t="s">
        <v>1443</v>
      </c>
      <c r="I10121" s="3" t="s">
        <v>1446</v>
      </c>
      <c r="J10121" s="3" t="s">
        <v>1445</v>
      </c>
      <c r="K10121" s="3" t="s">
        <v>9</v>
      </c>
      <c r="L10121" s="3" t="s">
        <v>9</v>
      </c>
      <c r="M10121" s="5"/>
      <c r="N10121" s="5"/>
      <c r="O10121" s="5"/>
      <c r="P10121" s="5"/>
      <c r="Q10121" s="4">
        <v>0</v>
      </c>
      <c r="R10121" s="5"/>
      <c r="S10121" s="5"/>
    </row>
    <row r="10122" spans="1:19" x14ac:dyDescent="0.25">
      <c r="A10122" s="3" t="s">
        <v>1506</v>
      </c>
      <c r="B10122" s="3" t="s">
        <v>9</v>
      </c>
      <c r="C10122" s="3" t="s">
        <v>9</v>
      </c>
      <c r="D10122" s="4">
        <v>49051</v>
      </c>
      <c r="E10122" s="3" t="s">
        <v>279</v>
      </c>
      <c r="F10122" s="4">
        <v>2310021506</v>
      </c>
      <c r="G10122" s="3" t="s">
        <v>670</v>
      </c>
      <c r="H10122" s="3" t="s">
        <v>1443</v>
      </c>
      <c r="I10122" s="3" t="s">
        <v>1446</v>
      </c>
      <c r="J10122" s="3" t="s">
        <v>1479</v>
      </c>
      <c r="K10122" s="3" t="s">
        <v>9</v>
      </c>
      <c r="L10122" s="3" t="s">
        <v>9</v>
      </c>
      <c r="M10122" s="5"/>
      <c r="N10122" s="5"/>
      <c r="O10122" s="5"/>
      <c r="P10122" s="5"/>
      <c r="Q10122" s="4">
        <v>0</v>
      </c>
      <c r="R10122" s="5"/>
      <c r="S10122" s="5"/>
    </row>
    <row r="10123" spans="1:19" x14ac:dyDescent="0.25">
      <c r="A10123" s="3" t="s">
        <v>1506</v>
      </c>
      <c r="B10123" s="3" t="s">
        <v>9</v>
      </c>
      <c r="C10123" s="3" t="s">
        <v>9</v>
      </c>
      <c r="D10123" s="4">
        <v>49051</v>
      </c>
      <c r="E10123" s="3" t="s">
        <v>279</v>
      </c>
      <c r="F10123" s="4">
        <v>2310021509</v>
      </c>
      <c r="G10123" s="3" t="s">
        <v>670</v>
      </c>
      <c r="H10123" s="3" t="s">
        <v>1443</v>
      </c>
      <c r="I10123" s="3" t="s">
        <v>1446</v>
      </c>
      <c r="J10123" s="3" t="s">
        <v>1461</v>
      </c>
      <c r="K10123" s="3" t="s">
        <v>9</v>
      </c>
      <c r="L10123" s="3" t="s">
        <v>9</v>
      </c>
      <c r="M10123" s="5"/>
      <c r="N10123" s="5"/>
      <c r="O10123" s="5"/>
      <c r="P10123" s="5"/>
      <c r="Q10123" s="4">
        <v>0</v>
      </c>
      <c r="R10123" s="5"/>
      <c r="S10123" s="5"/>
    </row>
    <row r="10124" spans="1:19" x14ac:dyDescent="0.25">
      <c r="A10124" s="3" t="s">
        <v>1506</v>
      </c>
      <c r="B10124" s="3" t="s">
        <v>9</v>
      </c>
      <c r="C10124" s="3" t="s">
        <v>9</v>
      </c>
      <c r="D10124" s="4">
        <v>49051</v>
      </c>
      <c r="E10124" s="3" t="s">
        <v>279</v>
      </c>
      <c r="F10124" s="4">
        <v>2310021700</v>
      </c>
      <c r="G10124" s="3" t="s">
        <v>670</v>
      </c>
      <c r="H10124" s="3" t="s">
        <v>1443</v>
      </c>
      <c r="I10124" s="3" t="s">
        <v>1446</v>
      </c>
      <c r="J10124" s="3" t="s">
        <v>1478</v>
      </c>
      <c r="K10124" s="3" t="s">
        <v>9</v>
      </c>
      <c r="L10124" s="3" t="s">
        <v>9</v>
      </c>
      <c r="M10124" s="4">
        <v>0</v>
      </c>
      <c r="N10124" s="4">
        <v>0</v>
      </c>
      <c r="O10124" s="4">
        <v>0</v>
      </c>
      <c r="P10124" s="4">
        <v>0</v>
      </c>
      <c r="Q10124" s="4">
        <v>0</v>
      </c>
      <c r="R10124" s="4">
        <v>0</v>
      </c>
      <c r="S10124" s="5"/>
    </row>
    <row r="10125" spans="1:19" x14ac:dyDescent="0.25">
      <c r="A10125" s="3" t="s">
        <v>1506</v>
      </c>
      <c r="B10125" s="3" t="s">
        <v>9</v>
      </c>
      <c r="C10125" s="3" t="s">
        <v>9</v>
      </c>
      <c r="D10125" s="4">
        <v>49051</v>
      </c>
      <c r="E10125" s="3" t="s">
        <v>279</v>
      </c>
      <c r="F10125" s="4">
        <v>2310023010</v>
      </c>
      <c r="G10125" s="3" t="s">
        <v>670</v>
      </c>
      <c r="H10125" s="3" t="s">
        <v>1443</v>
      </c>
      <c r="I10125" s="3" t="s">
        <v>1467</v>
      </c>
      <c r="J10125" s="3" t="s">
        <v>1468</v>
      </c>
      <c r="K10125" s="3" t="s">
        <v>9</v>
      </c>
      <c r="L10125" s="3" t="s">
        <v>9</v>
      </c>
      <c r="M10125" s="5"/>
      <c r="N10125" s="5"/>
      <c r="O10125" s="5"/>
      <c r="P10125" s="4">
        <v>0</v>
      </c>
      <c r="Q10125" s="4">
        <v>0</v>
      </c>
      <c r="R10125" s="4">
        <v>0</v>
      </c>
      <c r="S10125" s="5"/>
    </row>
    <row r="10126" spans="1:19" x14ac:dyDescent="0.25">
      <c r="A10126" s="3" t="s">
        <v>1506</v>
      </c>
      <c r="B10126" s="3" t="s">
        <v>9</v>
      </c>
      <c r="C10126" s="3" t="s">
        <v>9</v>
      </c>
      <c r="D10126" s="4">
        <v>49051</v>
      </c>
      <c r="E10126" s="3" t="s">
        <v>279</v>
      </c>
      <c r="F10126" s="4">
        <v>2310023030</v>
      </c>
      <c r="G10126" s="3" t="s">
        <v>670</v>
      </c>
      <c r="H10126" s="3" t="s">
        <v>1443</v>
      </c>
      <c r="I10126" s="3" t="s">
        <v>1467</v>
      </c>
      <c r="J10126" s="3" t="s">
        <v>1454</v>
      </c>
      <c r="K10126" s="3" t="s">
        <v>9</v>
      </c>
      <c r="L10126" s="3" t="s">
        <v>9</v>
      </c>
      <c r="M10126" s="5"/>
      <c r="N10126" s="5"/>
      <c r="O10126" s="5"/>
      <c r="P10126" s="5"/>
      <c r="Q10126" s="4">
        <v>0</v>
      </c>
      <c r="R10126" s="5"/>
      <c r="S10126" s="5"/>
    </row>
    <row r="10127" spans="1:19" x14ac:dyDescent="0.25">
      <c r="A10127" s="3" t="s">
        <v>1506</v>
      </c>
      <c r="B10127" s="3" t="s">
        <v>9</v>
      </c>
      <c r="C10127" s="3" t="s">
        <v>9</v>
      </c>
      <c r="D10127" s="4">
        <v>49051</v>
      </c>
      <c r="E10127" s="3" t="s">
        <v>279</v>
      </c>
      <c r="F10127" s="4">
        <v>2310023100</v>
      </c>
      <c r="G10127" s="3" t="s">
        <v>670</v>
      </c>
      <c r="H10127" s="3" t="s">
        <v>1443</v>
      </c>
      <c r="I10127" s="3" t="s">
        <v>1467</v>
      </c>
      <c r="J10127" s="3" t="s">
        <v>1477</v>
      </c>
      <c r="K10127" s="3" t="s">
        <v>9</v>
      </c>
      <c r="L10127" s="3" t="s">
        <v>9</v>
      </c>
      <c r="M10127" s="4">
        <v>0</v>
      </c>
      <c r="N10127" s="4">
        <v>0</v>
      </c>
      <c r="O10127" s="4">
        <v>0</v>
      </c>
      <c r="P10127" s="4">
        <v>0</v>
      </c>
      <c r="Q10127" s="4">
        <v>0</v>
      </c>
      <c r="R10127" s="4">
        <v>0</v>
      </c>
      <c r="S10127" s="5"/>
    </row>
    <row r="10128" spans="1:19" x14ac:dyDescent="0.25">
      <c r="A10128" s="3" t="s">
        <v>1506</v>
      </c>
      <c r="B10128" s="3" t="s">
        <v>9</v>
      </c>
      <c r="C10128" s="3" t="s">
        <v>9</v>
      </c>
      <c r="D10128" s="4">
        <v>49051</v>
      </c>
      <c r="E10128" s="3" t="s">
        <v>279</v>
      </c>
      <c r="F10128" s="4">
        <v>2310023102</v>
      </c>
      <c r="G10128" s="3" t="s">
        <v>670</v>
      </c>
      <c r="H10128" s="3" t="s">
        <v>1443</v>
      </c>
      <c r="I10128" s="3" t="s">
        <v>1467</v>
      </c>
      <c r="J10128" s="3" t="s">
        <v>1469</v>
      </c>
      <c r="K10128" s="3" t="s">
        <v>9</v>
      </c>
      <c r="L10128" s="3" t="s">
        <v>9</v>
      </c>
      <c r="M10128" s="4">
        <v>0</v>
      </c>
      <c r="N10128" s="4">
        <v>0</v>
      </c>
      <c r="O10128" s="4">
        <v>0</v>
      </c>
      <c r="P10128" s="4">
        <v>0</v>
      </c>
      <c r="Q10128" s="4">
        <v>0</v>
      </c>
      <c r="R10128" s="4">
        <v>0</v>
      </c>
      <c r="S10128" s="5"/>
    </row>
    <row r="10129" spans="1:19" x14ac:dyDescent="0.25">
      <c r="A10129" s="3" t="s">
        <v>1506</v>
      </c>
      <c r="B10129" s="3" t="s">
        <v>9</v>
      </c>
      <c r="C10129" s="3" t="s">
        <v>9</v>
      </c>
      <c r="D10129" s="4">
        <v>49051</v>
      </c>
      <c r="E10129" s="3" t="s">
        <v>279</v>
      </c>
      <c r="F10129" s="4">
        <v>2310023202</v>
      </c>
      <c r="G10129" s="3" t="s">
        <v>670</v>
      </c>
      <c r="H10129" s="3" t="s">
        <v>1443</v>
      </c>
      <c r="I10129" s="3" t="s">
        <v>1467</v>
      </c>
      <c r="J10129" s="3" t="s">
        <v>1476</v>
      </c>
      <c r="K10129" s="3" t="s">
        <v>9</v>
      </c>
      <c r="L10129" s="3" t="s">
        <v>9</v>
      </c>
      <c r="M10129" s="4">
        <v>0</v>
      </c>
      <c r="N10129" s="4">
        <v>0</v>
      </c>
      <c r="O10129" s="4">
        <v>0</v>
      </c>
      <c r="P10129" s="4">
        <v>0</v>
      </c>
      <c r="Q10129" s="4">
        <v>0</v>
      </c>
      <c r="R10129" s="4">
        <v>0</v>
      </c>
      <c r="S10129" s="5"/>
    </row>
    <row r="10130" spans="1:19" x14ac:dyDescent="0.25">
      <c r="A10130" s="3" t="s">
        <v>1506</v>
      </c>
      <c r="B10130" s="3" t="s">
        <v>9</v>
      </c>
      <c r="C10130" s="3" t="s">
        <v>9</v>
      </c>
      <c r="D10130" s="4">
        <v>49051</v>
      </c>
      <c r="E10130" s="3" t="s">
        <v>279</v>
      </c>
      <c r="F10130" s="4">
        <v>2310023251</v>
      </c>
      <c r="G10130" s="3" t="s">
        <v>670</v>
      </c>
      <c r="H10130" s="3" t="s">
        <v>1443</v>
      </c>
      <c r="I10130" s="3" t="s">
        <v>1467</v>
      </c>
      <c r="J10130" s="3" t="s">
        <v>1450</v>
      </c>
      <c r="K10130" s="3" t="s">
        <v>9</v>
      </c>
      <c r="L10130" s="3" t="s">
        <v>9</v>
      </c>
      <c r="M10130" s="4">
        <v>0</v>
      </c>
      <c r="N10130" s="4">
        <v>0</v>
      </c>
      <c r="O10130" s="4">
        <v>0</v>
      </c>
      <c r="P10130" s="4">
        <v>0</v>
      </c>
      <c r="Q10130" s="4">
        <v>0</v>
      </c>
      <c r="R10130" s="4">
        <v>0</v>
      </c>
      <c r="S10130" s="5"/>
    </row>
    <row r="10131" spans="1:19" x14ac:dyDescent="0.25">
      <c r="A10131" s="3" t="s">
        <v>1506</v>
      </c>
      <c r="B10131" s="3" t="s">
        <v>9</v>
      </c>
      <c r="C10131" s="3" t="s">
        <v>9</v>
      </c>
      <c r="D10131" s="4">
        <v>49051</v>
      </c>
      <c r="E10131" s="3" t="s">
        <v>279</v>
      </c>
      <c r="F10131" s="4">
        <v>2310023300</v>
      </c>
      <c r="G10131" s="3" t="s">
        <v>670</v>
      </c>
      <c r="H10131" s="3" t="s">
        <v>1443</v>
      </c>
      <c r="I10131" s="3" t="s">
        <v>1467</v>
      </c>
      <c r="J10131" s="3" t="s">
        <v>1474</v>
      </c>
      <c r="K10131" s="3" t="s">
        <v>9</v>
      </c>
      <c r="L10131" s="3" t="s">
        <v>9</v>
      </c>
      <c r="M10131" s="5"/>
      <c r="N10131" s="5"/>
      <c r="O10131" s="5"/>
      <c r="P10131" s="5"/>
      <c r="Q10131" s="4">
        <v>0</v>
      </c>
      <c r="R10131" s="5"/>
      <c r="S10131" s="5"/>
    </row>
    <row r="10132" spans="1:19" x14ac:dyDescent="0.25">
      <c r="A10132" s="3" t="s">
        <v>1506</v>
      </c>
      <c r="B10132" s="3" t="s">
        <v>9</v>
      </c>
      <c r="C10132" s="3" t="s">
        <v>9</v>
      </c>
      <c r="D10132" s="4">
        <v>49051</v>
      </c>
      <c r="E10132" s="3" t="s">
        <v>279</v>
      </c>
      <c r="F10132" s="4">
        <v>2310023302</v>
      </c>
      <c r="G10132" s="3" t="s">
        <v>670</v>
      </c>
      <c r="H10132" s="3" t="s">
        <v>1443</v>
      </c>
      <c r="I10132" s="3" t="s">
        <v>1467</v>
      </c>
      <c r="J10132" s="3" t="s">
        <v>1473</v>
      </c>
      <c r="K10132" s="3" t="s">
        <v>9</v>
      </c>
      <c r="L10132" s="3" t="s">
        <v>9</v>
      </c>
      <c r="M10132" s="4">
        <v>0</v>
      </c>
      <c r="N10132" s="4">
        <v>0</v>
      </c>
      <c r="O10132" s="4">
        <v>0</v>
      </c>
      <c r="P10132" s="4">
        <v>0</v>
      </c>
      <c r="Q10132" s="4">
        <v>0</v>
      </c>
      <c r="R10132" s="4">
        <v>0</v>
      </c>
      <c r="S10132" s="5"/>
    </row>
    <row r="10133" spans="1:19" x14ac:dyDescent="0.25">
      <c r="A10133" s="3" t="s">
        <v>1506</v>
      </c>
      <c r="B10133" s="3" t="s">
        <v>9</v>
      </c>
      <c r="C10133" s="3" t="s">
        <v>9</v>
      </c>
      <c r="D10133" s="4">
        <v>49051</v>
      </c>
      <c r="E10133" s="3" t="s">
        <v>279</v>
      </c>
      <c r="F10133" s="4">
        <v>2310023310</v>
      </c>
      <c r="G10133" s="3" t="s">
        <v>670</v>
      </c>
      <c r="H10133" s="3" t="s">
        <v>1443</v>
      </c>
      <c r="I10133" s="3" t="s">
        <v>1467</v>
      </c>
      <c r="J10133" s="3" t="s">
        <v>1472</v>
      </c>
      <c r="K10133" s="3" t="s">
        <v>9</v>
      </c>
      <c r="L10133" s="3" t="s">
        <v>9</v>
      </c>
      <c r="M10133" s="5"/>
      <c r="N10133" s="5"/>
      <c r="O10133" s="5"/>
      <c r="P10133" s="5"/>
      <c r="Q10133" s="4">
        <v>0</v>
      </c>
      <c r="R10133" s="5"/>
      <c r="S10133" s="5"/>
    </row>
    <row r="10134" spans="1:19" x14ac:dyDescent="0.25">
      <c r="A10134" s="3" t="s">
        <v>1506</v>
      </c>
      <c r="B10134" s="3" t="s">
        <v>9</v>
      </c>
      <c r="C10134" s="3" t="s">
        <v>9</v>
      </c>
      <c r="D10134" s="4">
        <v>49051</v>
      </c>
      <c r="E10134" s="3" t="s">
        <v>279</v>
      </c>
      <c r="F10134" s="4">
        <v>2310023351</v>
      </c>
      <c r="G10134" s="3" t="s">
        <v>670</v>
      </c>
      <c r="H10134" s="3" t="s">
        <v>1443</v>
      </c>
      <c r="I10134" s="3" t="s">
        <v>1467</v>
      </c>
      <c r="J10134" s="3" t="s">
        <v>1447</v>
      </c>
      <c r="K10134" s="3" t="s">
        <v>9</v>
      </c>
      <c r="L10134" s="3" t="s">
        <v>9</v>
      </c>
      <c r="M10134" s="4">
        <v>0</v>
      </c>
      <c r="N10134" s="4">
        <v>0</v>
      </c>
      <c r="O10134" s="4">
        <v>0</v>
      </c>
      <c r="P10134" s="4">
        <v>0</v>
      </c>
      <c r="Q10134" s="4">
        <v>0</v>
      </c>
      <c r="R10134" s="4">
        <v>0</v>
      </c>
      <c r="S10134" s="5"/>
    </row>
    <row r="10135" spans="1:19" x14ac:dyDescent="0.25">
      <c r="A10135" s="3" t="s">
        <v>1506</v>
      </c>
      <c r="B10135" s="3" t="s">
        <v>9</v>
      </c>
      <c r="C10135" s="3" t="s">
        <v>9</v>
      </c>
      <c r="D10135" s="4">
        <v>49051</v>
      </c>
      <c r="E10135" s="3" t="s">
        <v>279</v>
      </c>
      <c r="F10135" s="4">
        <v>2310023400</v>
      </c>
      <c r="G10135" s="3" t="s">
        <v>670</v>
      </c>
      <c r="H10135" s="3" t="s">
        <v>1443</v>
      </c>
      <c r="I10135" s="3" t="s">
        <v>1467</v>
      </c>
      <c r="J10135" s="3" t="s">
        <v>1471</v>
      </c>
      <c r="K10135" s="3" t="s">
        <v>9</v>
      </c>
      <c r="L10135" s="3" t="s">
        <v>9</v>
      </c>
      <c r="M10135" s="5"/>
      <c r="N10135" s="5"/>
      <c r="O10135" s="5"/>
      <c r="P10135" s="4">
        <v>0</v>
      </c>
      <c r="Q10135" s="4">
        <v>0</v>
      </c>
      <c r="R10135" s="4">
        <v>0</v>
      </c>
      <c r="S10135" s="5"/>
    </row>
    <row r="10136" spans="1:19" x14ac:dyDescent="0.25">
      <c r="A10136" s="3" t="s">
        <v>1506</v>
      </c>
      <c r="B10136" s="3" t="s">
        <v>9</v>
      </c>
      <c r="C10136" s="3" t="s">
        <v>9</v>
      </c>
      <c r="D10136" s="4">
        <v>49051</v>
      </c>
      <c r="E10136" s="3" t="s">
        <v>279</v>
      </c>
      <c r="F10136" s="4">
        <v>2310023509</v>
      </c>
      <c r="G10136" s="3" t="s">
        <v>670</v>
      </c>
      <c r="H10136" s="3" t="s">
        <v>1443</v>
      </c>
      <c r="I10136" s="3" t="s">
        <v>1467</v>
      </c>
      <c r="J10136" s="3" t="s">
        <v>1470</v>
      </c>
      <c r="K10136" s="3" t="s">
        <v>9</v>
      </c>
      <c r="L10136" s="3" t="s">
        <v>9</v>
      </c>
      <c r="M10136" s="5"/>
      <c r="N10136" s="5"/>
      <c r="O10136" s="5"/>
      <c r="P10136" s="5"/>
      <c r="Q10136" s="4">
        <v>0</v>
      </c>
      <c r="R10136" s="5"/>
      <c r="S10136" s="5"/>
    </row>
    <row r="10137" spans="1:19" x14ac:dyDescent="0.25">
      <c r="A10137" s="3" t="s">
        <v>1506</v>
      </c>
      <c r="B10137" s="3" t="s">
        <v>9</v>
      </c>
      <c r="C10137" s="3" t="s">
        <v>9</v>
      </c>
      <c r="D10137" s="4">
        <v>49051</v>
      </c>
      <c r="E10137" s="3" t="s">
        <v>279</v>
      </c>
      <c r="F10137" s="4">
        <v>2310023511</v>
      </c>
      <c r="G10137" s="3" t="s">
        <v>670</v>
      </c>
      <c r="H10137" s="3" t="s">
        <v>1443</v>
      </c>
      <c r="I10137" s="3" t="s">
        <v>1467</v>
      </c>
      <c r="J10137" s="3" t="s">
        <v>1460</v>
      </c>
      <c r="K10137" s="3" t="s">
        <v>9</v>
      </c>
      <c r="L10137" s="3" t="s">
        <v>9</v>
      </c>
      <c r="M10137" s="5"/>
      <c r="N10137" s="5"/>
      <c r="O10137" s="5"/>
      <c r="P10137" s="5"/>
      <c r="Q10137" s="4">
        <v>0</v>
      </c>
      <c r="R10137" s="5"/>
      <c r="S10137" s="5"/>
    </row>
    <row r="10138" spans="1:19" x14ac:dyDescent="0.25">
      <c r="A10138" s="3" t="s">
        <v>1506</v>
      </c>
      <c r="B10138" s="3" t="s">
        <v>9</v>
      </c>
      <c r="C10138" s="3" t="s">
        <v>9</v>
      </c>
      <c r="D10138" s="4">
        <v>49051</v>
      </c>
      <c r="E10138" s="3" t="s">
        <v>279</v>
      </c>
      <c r="F10138" s="4">
        <v>2310023512</v>
      </c>
      <c r="G10138" s="3" t="s">
        <v>670</v>
      </c>
      <c r="H10138" s="3" t="s">
        <v>1443</v>
      </c>
      <c r="I10138" s="3" t="s">
        <v>1467</v>
      </c>
      <c r="J10138" s="3" t="s">
        <v>1458</v>
      </c>
      <c r="K10138" s="3" t="s">
        <v>9</v>
      </c>
      <c r="L10138" s="3" t="s">
        <v>9</v>
      </c>
      <c r="M10138" s="5"/>
      <c r="N10138" s="5"/>
      <c r="O10138" s="5"/>
      <c r="P10138" s="5"/>
      <c r="Q10138" s="4">
        <v>0</v>
      </c>
      <c r="R10138" s="5"/>
      <c r="S10138" s="5"/>
    </row>
    <row r="10139" spans="1:19" x14ac:dyDescent="0.25">
      <c r="A10139" s="3" t="s">
        <v>1506</v>
      </c>
      <c r="B10139" s="3" t="s">
        <v>9</v>
      </c>
      <c r="C10139" s="3" t="s">
        <v>9</v>
      </c>
      <c r="D10139" s="4">
        <v>49051</v>
      </c>
      <c r="E10139" s="3" t="s">
        <v>279</v>
      </c>
      <c r="F10139" s="4">
        <v>2310023513</v>
      </c>
      <c r="G10139" s="3" t="s">
        <v>670</v>
      </c>
      <c r="H10139" s="3" t="s">
        <v>1443</v>
      </c>
      <c r="I10139" s="3" t="s">
        <v>1467</v>
      </c>
      <c r="J10139" s="3" t="s">
        <v>1459</v>
      </c>
      <c r="K10139" s="3" t="s">
        <v>9</v>
      </c>
      <c r="L10139" s="3" t="s">
        <v>9</v>
      </c>
      <c r="M10139" s="5"/>
      <c r="N10139" s="5"/>
      <c r="O10139" s="5"/>
      <c r="P10139" s="5"/>
      <c r="Q10139" s="4">
        <v>0</v>
      </c>
      <c r="R10139" s="5"/>
      <c r="S10139" s="5"/>
    </row>
    <row r="10140" spans="1:19" x14ac:dyDescent="0.25">
      <c r="A10140" s="3" t="s">
        <v>1506</v>
      </c>
      <c r="B10140" s="3" t="s">
        <v>9</v>
      </c>
      <c r="C10140" s="3" t="s">
        <v>9</v>
      </c>
      <c r="D10140" s="4">
        <v>49051</v>
      </c>
      <c r="E10140" s="3" t="s">
        <v>279</v>
      </c>
      <c r="F10140" s="4">
        <v>2310023515</v>
      </c>
      <c r="G10140" s="3" t="s">
        <v>670</v>
      </c>
      <c r="H10140" s="3" t="s">
        <v>1443</v>
      </c>
      <c r="I10140" s="3" t="s">
        <v>1467</v>
      </c>
      <c r="J10140" s="3" t="s">
        <v>1445</v>
      </c>
      <c r="K10140" s="3" t="s">
        <v>9</v>
      </c>
      <c r="L10140" s="3" t="s">
        <v>9</v>
      </c>
      <c r="M10140" s="5"/>
      <c r="N10140" s="5"/>
      <c r="O10140" s="5"/>
      <c r="P10140" s="5"/>
      <c r="Q10140" s="4">
        <v>0</v>
      </c>
      <c r="R10140" s="5"/>
      <c r="S10140" s="5"/>
    </row>
    <row r="10141" spans="1:19" x14ac:dyDescent="0.25">
      <c r="A10141" s="3" t="s">
        <v>1506</v>
      </c>
      <c r="B10141" s="3" t="s">
        <v>9</v>
      </c>
      <c r="C10141" s="3" t="s">
        <v>9</v>
      </c>
      <c r="D10141" s="4">
        <v>49051</v>
      </c>
      <c r="E10141" s="3" t="s">
        <v>279</v>
      </c>
      <c r="F10141" s="4">
        <v>2310023516</v>
      </c>
      <c r="G10141" s="3" t="s">
        <v>670</v>
      </c>
      <c r="H10141" s="3" t="s">
        <v>1443</v>
      </c>
      <c r="I10141" s="3" t="s">
        <v>1467</v>
      </c>
      <c r="J10141" s="3" t="s">
        <v>1479</v>
      </c>
      <c r="K10141" s="3" t="s">
        <v>9</v>
      </c>
      <c r="L10141" s="3" t="s">
        <v>9</v>
      </c>
      <c r="M10141" s="5"/>
      <c r="N10141" s="5"/>
      <c r="O10141" s="5"/>
      <c r="P10141" s="5"/>
      <c r="Q10141" s="4">
        <v>0</v>
      </c>
      <c r="R10141" s="5"/>
      <c r="S10141" s="5"/>
    </row>
    <row r="10142" spans="1:19" x14ac:dyDescent="0.25">
      <c r="A10142" s="3" t="s">
        <v>1506</v>
      </c>
      <c r="B10142" s="3" t="s">
        <v>9</v>
      </c>
      <c r="C10142" s="3" t="s">
        <v>9</v>
      </c>
      <c r="D10142" s="4">
        <v>49051</v>
      </c>
      <c r="E10142" s="3" t="s">
        <v>279</v>
      </c>
      <c r="F10142" s="4">
        <v>2310023600</v>
      </c>
      <c r="G10142" s="3" t="s">
        <v>670</v>
      </c>
      <c r="H10142" s="3" t="s">
        <v>1443</v>
      </c>
      <c r="I10142" s="3" t="s">
        <v>1467</v>
      </c>
      <c r="J10142" s="3" t="s">
        <v>1490</v>
      </c>
      <c r="K10142" s="3" t="s">
        <v>9</v>
      </c>
      <c r="L10142" s="3" t="s">
        <v>9</v>
      </c>
      <c r="M10142" s="5"/>
      <c r="N10142" s="5"/>
      <c r="O10142" s="5"/>
      <c r="P10142" s="4">
        <v>0</v>
      </c>
      <c r="Q10142" s="4">
        <v>0</v>
      </c>
      <c r="R10142" s="4">
        <v>0</v>
      </c>
      <c r="S10142" s="5"/>
    </row>
    <row r="10143" spans="1:19" x14ac:dyDescent="0.25">
      <c r="A10143" s="3" t="s">
        <v>1506</v>
      </c>
      <c r="B10143" s="3" t="s">
        <v>9</v>
      </c>
      <c r="C10143" s="3" t="s">
        <v>9</v>
      </c>
      <c r="D10143" s="4">
        <v>49051</v>
      </c>
      <c r="E10143" s="3" t="s">
        <v>279</v>
      </c>
      <c r="F10143" s="4">
        <v>2310111401</v>
      </c>
      <c r="G10143" s="3" t="s">
        <v>670</v>
      </c>
      <c r="H10143" s="3" t="s">
        <v>1443</v>
      </c>
      <c r="I10143" s="3" t="s">
        <v>1487</v>
      </c>
      <c r="J10143" s="3" t="s">
        <v>1489</v>
      </c>
      <c r="K10143" s="3" t="s">
        <v>9</v>
      </c>
      <c r="L10143" s="3" t="s">
        <v>9</v>
      </c>
      <c r="M10143" s="5"/>
      <c r="N10143" s="5"/>
      <c r="O10143" s="5"/>
      <c r="P10143" s="5"/>
      <c r="Q10143" s="4">
        <v>0</v>
      </c>
      <c r="R10143" s="5"/>
      <c r="S10143" s="5"/>
    </row>
    <row r="10144" spans="1:19" x14ac:dyDescent="0.25">
      <c r="A10144" s="3" t="s">
        <v>1506</v>
      </c>
      <c r="B10144" s="3" t="s">
        <v>9</v>
      </c>
      <c r="C10144" s="3" t="s">
        <v>9</v>
      </c>
      <c r="D10144" s="4">
        <v>49051</v>
      </c>
      <c r="E10144" s="3" t="s">
        <v>279</v>
      </c>
      <c r="F10144" s="4">
        <v>2310111700</v>
      </c>
      <c r="G10144" s="3" t="s">
        <v>670</v>
      </c>
      <c r="H10144" s="3" t="s">
        <v>1443</v>
      </c>
      <c r="I10144" s="3" t="s">
        <v>1487</v>
      </c>
      <c r="J10144" s="3" t="s">
        <v>1488</v>
      </c>
      <c r="K10144" s="3" t="s">
        <v>9</v>
      </c>
      <c r="L10144" s="3" t="s">
        <v>9</v>
      </c>
      <c r="M10144" s="5"/>
      <c r="N10144" s="5"/>
      <c r="O10144" s="5"/>
      <c r="P10144" s="4">
        <v>0</v>
      </c>
      <c r="Q10144" s="4">
        <v>0</v>
      </c>
      <c r="R10144" s="4">
        <v>0</v>
      </c>
      <c r="S10144" s="5"/>
    </row>
    <row r="10145" spans="1:19" x14ac:dyDescent="0.25">
      <c r="A10145" s="3" t="s">
        <v>1506</v>
      </c>
      <c r="B10145" s="3" t="s">
        <v>9</v>
      </c>
      <c r="C10145" s="3" t="s">
        <v>9</v>
      </c>
      <c r="D10145" s="4">
        <v>49051</v>
      </c>
      <c r="E10145" s="3" t="s">
        <v>279</v>
      </c>
      <c r="F10145" s="4">
        <v>2310121401</v>
      </c>
      <c r="G10145" s="3" t="s">
        <v>670</v>
      </c>
      <c r="H10145" s="3" t="s">
        <v>1443</v>
      </c>
      <c r="I10145" s="3" t="s">
        <v>1484</v>
      </c>
      <c r="J10145" s="3" t="s">
        <v>1486</v>
      </c>
      <c r="K10145" s="3" t="s">
        <v>9</v>
      </c>
      <c r="L10145" s="3" t="s">
        <v>9</v>
      </c>
      <c r="M10145" s="5"/>
      <c r="N10145" s="5"/>
      <c r="O10145" s="5"/>
      <c r="P10145" s="5"/>
      <c r="Q10145" s="4">
        <v>0</v>
      </c>
      <c r="R10145" s="5"/>
      <c r="S10145" s="5"/>
    </row>
    <row r="10146" spans="1:19" x14ac:dyDescent="0.25">
      <c r="A10146" s="3" t="s">
        <v>1506</v>
      </c>
      <c r="B10146" s="3" t="s">
        <v>9</v>
      </c>
      <c r="C10146" s="3" t="s">
        <v>9</v>
      </c>
      <c r="D10146" s="4">
        <v>49051</v>
      </c>
      <c r="E10146" s="3" t="s">
        <v>279</v>
      </c>
      <c r="F10146" s="4">
        <v>2310121700</v>
      </c>
      <c r="G10146" s="3" t="s">
        <v>670</v>
      </c>
      <c r="H10146" s="3" t="s">
        <v>1443</v>
      </c>
      <c r="I10146" s="3" t="s">
        <v>1484</v>
      </c>
      <c r="J10146" s="3" t="s">
        <v>1485</v>
      </c>
      <c r="K10146" s="3" t="s">
        <v>9</v>
      </c>
      <c r="L10146" s="3" t="s">
        <v>9</v>
      </c>
      <c r="M10146" s="5"/>
      <c r="N10146" s="5"/>
      <c r="O10146" s="5"/>
      <c r="P10146" s="4">
        <v>0</v>
      </c>
      <c r="Q10146" s="4">
        <v>0</v>
      </c>
      <c r="R10146" s="4">
        <v>0</v>
      </c>
      <c r="S10146" s="5"/>
    </row>
    <row r="10147" spans="1:19" x14ac:dyDescent="0.25">
      <c r="A10147" s="3" t="s">
        <v>1506</v>
      </c>
      <c r="B10147" s="3" t="s">
        <v>9</v>
      </c>
      <c r="C10147" s="3" t="s">
        <v>9</v>
      </c>
      <c r="D10147" s="4">
        <v>49051</v>
      </c>
      <c r="E10147" s="3" t="s">
        <v>279</v>
      </c>
      <c r="F10147" s="4">
        <v>2620010000</v>
      </c>
      <c r="G10147" s="3" t="s">
        <v>1495</v>
      </c>
      <c r="H10147" s="3" t="s">
        <v>1496</v>
      </c>
      <c r="I10147" s="3" t="s">
        <v>681</v>
      </c>
      <c r="J10147" s="3" t="s">
        <v>1181</v>
      </c>
      <c r="K10147" s="3" t="s">
        <v>9</v>
      </c>
      <c r="L10147" s="3" t="s">
        <v>9</v>
      </c>
      <c r="M10147" s="5"/>
      <c r="N10147" s="5"/>
      <c r="O10147" s="5"/>
      <c r="P10147" s="5"/>
      <c r="Q10147" s="4">
        <v>0</v>
      </c>
      <c r="R10147" s="5"/>
      <c r="S10147" s="5"/>
    </row>
    <row r="10148" spans="1:19" x14ac:dyDescent="0.25">
      <c r="A10148" s="3" t="s">
        <v>1568</v>
      </c>
      <c r="B10148" s="3" t="s">
        <v>9</v>
      </c>
      <c r="C10148" s="3" t="s">
        <v>9</v>
      </c>
      <c r="D10148" s="4">
        <v>49027</v>
      </c>
      <c r="E10148" s="3" t="s">
        <v>111</v>
      </c>
      <c r="F10148" s="4">
        <v>2202534080</v>
      </c>
      <c r="G10148" s="3" t="s">
        <v>9</v>
      </c>
      <c r="H10148" s="3" t="s">
        <v>9</v>
      </c>
      <c r="I10148" s="3" t="s">
        <v>9</v>
      </c>
      <c r="J10148" s="3" t="s">
        <v>9</v>
      </c>
      <c r="K10148" s="3" t="s">
        <v>9</v>
      </c>
      <c r="L10148" s="3" t="s">
        <v>9</v>
      </c>
      <c r="M10148" s="4">
        <v>0</v>
      </c>
      <c r="N10148" s="4">
        <v>5.8373650357975504E-3</v>
      </c>
      <c r="O10148" s="5"/>
      <c r="P10148" s="5"/>
      <c r="Q10148" s="5"/>
      <c r="R10148" s="5"/>
      <c r="S10148" s="5"/>
    </row>
    <row r="10149" spans="1:19" x14ac:dyDescent="0.25">
      <c r="A10149" s="3" t="s">
        <v>1568</v>
      </c>
      <c r="B10149" s="3" t="s">
        <v>9</v>
      </c>
      <c r="C10149" s="3" t="s">
        <v>9</v>
      </c>
      <c r="D10149" s="4">
        <v>49001</v>
      </c>
      <c r="E10149" s="3" t="s">
        <v>347</v>
      </c>
      <c r="F10149" s="4">
        <v>2294000000</v>
      </c>
      <c r="G10149" s="3" t="s">
        <v>676</v>
      </c>
      <c r="H10149" s="3" t="s">
        <v>1440</v>
      </c>
      <c r="I10149" s="3" t="s">
        <v>1441</v>
      </c>
      <c r="J10149" s="3" t="s">
        <v>1442</v>
      </c>
      <c r="K10149" s="3" t="s">
        <v>9</v>
      </c>
      <c r="L10149" s="3" t="s">
        <v>9</v>
      </c>
      <c r="M10149" s="4">
        <v>75.62</v>
      </c>
      <c r="N10149" s="4">
        <v>18.91</v>
      </c>
      <c r="O10149" s="5"/>
      <c r="P10149" s="5"/>
      <c r="Q10149" s="5"/>
      <c r="R10149" s="5"/>
      <c r="S10149" s="5"/>
    </row>
    <row r="10150" spans="1:19" x14ac:dyDescent="0.25">
      <c r="A10150" s="3" t="s">
        <v>1568</v>
      </c>
      <c r="B10150" s="3" t="s">
        <v>9</v>
      </c>
      <c r="C10150" s="3" t="s">
        <v>9</v>
      </c>
      <c r="D10150" s="4">
        <v>49003</v>
      </c>
      <c r="E10150" s="3" t="s">
        <v>15</v>
      </c>
      <c r="F10150" s="4">
        <v>2294000000</v>
      </c>
      <c r="G10150" s="3" t="s">
        <v>676</v>
      </c>
      <c r="H10150" s="3" t="s">
        <v>1440</v>
      </c>
      <c r="I10150" s="3" t="s">
        <v>1441</v>
      </c>
      <c r="J10150" s="3" t="s">
        <v>1442</v>
      </c>
      <c r="K10150" s="3" t="s">
        <v>9</v>
      </c>
      <c r="L10150" s="3" t="s">
        <v>9</v>
      </c>
      <c r="M10150" s="4">
        <v>278.89999999999998</v>
      </c>
      <c r="N10150" s="4">
        <v>69.73</v>
      </c>
      <c r="O10150" s="5"/>
      <c r="P10150" s="5"/>
      <c r="Q10150" s="5"/>
      <c r="R10150" s="5"/>
      <c r="S10150" s="5"/>
    </row>
    <row r="10151" spans="1:19" x14ac:dyDescent="0.25">
      <c r="A10151" s="3" t="s">
        <v>1568</v>
      </c>
      <c r="B10151" s="3" t="s">
        <v>9</v>
      </c>
      <c r="C10151" s="3" t="s">
        <v>9</v>
      </c>
      <c r="D10151" s="4">
        <v>49005</v>
      </c>
      <c r="E10151" s="3" t="s">
        <v>8</v>
      </c>
      <c r="F10151" s="4">
        <v>2294000000</v>
      </c>
      <c r="G10151" s="3" t="s">
        <v>676</v>
      </c>
      <c r="H10151" s="3" t="s">
        <v>1440</v>
      </c>
      <c r="I10151" s="3" t="s">
        <v>1441</v>
      </c>
      <c r="J10151" s="3" t="s">
        <v>1442</v>
      </c>
      <c r="K10151" s="3" t="s">
        <v>9</v>
      </c>
      <c r="L10151" s="3" t="s">
        <v>9</v>
      </c>
      <c r="M10151" s="4">
        <v>355.4</v>
      </c>
      <c r="N10151" s="4">
        <v>88.85</v>
      </c>
      <c r="O10151" s="5"/>
      <c r="P10151" s="5"/>
      <c r="Q10151" s="5"/>
      <c r="R10151" s="5"/>
      <c r="S10151" s="5"/>
    </row>
    <row r="10152" spans="1:19" x14ac:dyDescent="0.25">
      <c r="A10152" s="3" t="s">
        <v>1568</v>
      </c>
      <c r="B10152" s="3" t="s">
        <v>9</v>
      </c>
      <c r="C10152" s="3" t="s">
        <v>9</v>
      </c>
      <c r="D10152" s="4">
        <v>49007</v>
      </c>
      <c r="E10152" s="3" t="s">
        <v>37</v>
      </c>
      <c r="F10152" s="4">
        <v>2294000000</v>
      </c>
      <c r="G10152" s="3" t="s">
        <v>676</v>
      </c>
      <c r="H10152" s="3" t="s">
        <v>1440</v>
      </c>
      <c r="I10152" s="3" t="s">
        <v>1441</v>
      </c>
      <c r="J10152" s="3" t="s">
        <v>1442</v>
      </c>
      <c r="K10152" s="3" t="s">
        <v>9</v>
      </c>
      <c r="L10152" s="3" t="s">
        <v>9</v>
      </c>
      <c r="M10152" s="4">
        <v>287.3</v>
      </c>
      <c r="N10152" s="4">
        <v>71.83</v>
      </c>
      <c r="O10152" s="5"/>
      <c r="P10152" s="5"/>
      <c r="Q10152" s="5"/>
      <c r="R10152" s="5"/>
      <c r="S10152" s="5"/>
    </row>
    <row r="10153" spans="1:19" x14ac:dyDescent="0.25">
      <c r="A10153" s="3" t="s">
        <v>1568</v>
      </c>
      <c r="B10153" s="3" t="s">
        <v>9</v>
      </c>
      <c r="C10153" s="3" t="s">
        <v>9</v>
      </c>
      <c r="D10153" s="4">
        <v>49009</v>
      </c>
      <c r="E10153" s="3" t="s">
        <v>354</v>
      </c>
      <c r="F10153" s="4">
        <v>2294000000</v>
      </c>
      <c r="G10153" s="3" t="s">
        <v>676</v>
      </c>
      <c r="H10153" s="3" t="s">
        <v>1440</v>
      </c>
      <c r="I10153" s="3" t="s">
        <v>1441</v>
      </c>
      <c r="J10153" s="3" t="s">
        <v>1442</v>
      </c>
      <c r="K10153" s="3" t="s">
        <v>9</v>
      </c>
      <c r="L10153" s="3" t="s">
        <v>9</v>
      </c>
      <c r="M10153" s="4">
        <v>19.989999999999998</v>
      </c>
      <c r="N10153" s="4">
        <v>4.9980000000000002</v>
      </c>
      <c r="O10153" s="5"/>
      <c r="P10153" s="5"/>
      <c r="Q10153" s="5"/>
      <c r="R10153" s="5"/>
      <c r="S10153" s="5"/>
    </row>
    <row r="10154" spans="1:19" x14ac:dyDescent="0.25">
      <c r="A10154" s="3" t="s">
        <v>1568</v>
      </c>
      <c r="B10154" s="3" t="s">
        <v>9</v>
      </c>
      <c r="C10154" s="3" t="s">
        <v>9</v>
      </c>
      <c r="D10154" s="4">
        <v>49011</v>
      </c>
      <c r="E10154" s="3" t="s">
        <v>47</v>
      </c>
      <c r="F10154" s="4">
        <v>2294000000</v>
      </c>
      <c r="G10154" s="3" t="s">
        <v>676</v>
      </c>
      <c r="H10154" s="3" t="s">
        <v>1440</v>
      </c>
      <c r="I10154" s="3" t="s">
        <v>1441</v>
      </c>
      <c r="J10154" s="3" t="s">
        <v>1442</v>
      </c>
      <c r="K10154" s="3" t="s">
        <v>9</v>
      </c>
      <c r="L10154" s="3" t="s">
        <v>9</v>
      </c>
      <c r="M10154" s="4">
        <v>642.5</v>
      </c>
      <c r="N10154" s="4">
        <v>160.6</v>
      </c>
      <c r="O10154" s="5"/>
      <c r="P10154" s="5"/>
      <c r="Q10154" s="5"/>
      <c r="R10154" s="5"/>
      <c r="S10154" s="5"/>
    </row>
    <row r="10155" spans="1:19" x14ac:dyDescent="0.25">
      <c r="A10155" s="3" t="s">
        <v>1568</v>
      </c>
      <c r="B10155" s="3" t="s">
        <v>9</v>
      </c>
      <c r="C10155" s="3" t="s">
        <v>9</v>
      </c>
      <c r="D10155" s="4">
        <v>49013</v>
      </c>
      <c r="E10155" s="3" t="s">
        <v>79</v>
      </c>
      <c r="F10155" s="4">
        <v>2294000000</v>
      </c>
      <c r="G10155" s="3" t="s">
        <v>676</v>
      </c>
      <c r="H10155" s="3" t="s">
        <v>1440</v>
      </c>
      <c r="I10155" s="3" t="s">
        <v>1441</v>
      </c>
      <c r="J10155" s="3" t="s">
        <v>1442</v>
      </c>
      <c r="K10155" s="3" t="s">
        <v>9</v>
      </c>
      <c r="L10155" s="3" t="s">
        <v>9</v>
      </c>
      <c r="M10155" s="4">
        <v>222</v>
      </c>
      <c r="N10155" s="4">
        <v>55.5</v>
      </c>
      <c r="O10155" s="5"/>
      <c r="P10155" s="5"/>
      <c r="Q10155" s="5"/>
      <c r="R10155" s="5"/>
      <c r="S10155" s="5"/>
    </row>
    <row r="10156" spans="1:19" x14ac:dyDescent="0.25">
      <c r="A10156" s="3" t="s">
        <v>1568</v>
      </c>
      <c r="B10156" s="3" t="s">
        <v>9</v>
      </c>
      <c r="C10156" s="3" t="s">
        <v>9</v>
      </c>
      <c r="D10156" s="4">
        <v>49015</v>
      </c>
      <c r="E10156" s="3" t="s">
        <v>84</v>
      </c>
      <c r="F10156" s="4">
        <v>2294000000</v>
      </c>
      <c r="G10156" s="3" t="s">
        <v>676</v>
      </c>
      <c r="H10156" s="3" t="s">
        <v>1440</v>
      </c>
      <c r="I10156" s="3" t="s">
        <v>1441</v>
      </c>
      <c r="J10156" s="3" t="s">
        <v>1442</v>
      </c>
      <c r="K10156" s="3" t="s">
        <v>9</v>
      </c>
      <c r="L10156" s="3" t="s">
        <v>9</v>
      </c>
      <c r="M10156" s="4">
        <v>427.5</v>
      </c>
      <c r="N10156" s="4">
        <v>106.9</v>
      </c>
      <c r="O10156" s="5"/>
      <c r="P10156" s="5"/>
      <c r="Q10156" s="5"/>
      <c r="R10156" s="5"/>
      <c r="S10156" s="5"/>
    </row>
    <row r="10157" spans="1:19" x14ac:dyDescent="0.25">
      <c r="A10157" s="3" t="s">
        <v>1568</v>
      </c>
      <c r="B10157" s="3" t="s">
        <v>9</v>
      </c>
      <c r="C10157" s="3" t="s">
        <v>9</v>
      </c>
      <c r="D10157" s="4">
        <v>49017</v>
      </c>
      <c r="E10157" s="3" t="s">
        <v>451</v>
      </c>
      <c r="F10157" s="4">
        <v>2294000000</v>
      </c>
      <c r="G10157" s="3" t="s">
        <v>676</v>
      </c>
      <c r="H10157" s="3" t="s">
        <v>1440</v>
      </c>
      <c r="I10157" s="3" t="s">
        <v>1441</v>
      </c>
      <c r="J10157" s="3" t="s">
        <v>1442</v>
      </c>
      <c r="K10157" s="3" t="s">
        <v>9</v>
      </c>
      <c r="L10157" s="3" t="s">
        <v>9</v>
      </c>
      <c r="M10157" s="4">
        <v>55.12</v>
      </c>
      <c r="N10157" s="4">
        <v>13.78</v>
      </c>
      <c r="O10157" s="5"/>
      <c r="P10157" s="5"/>
      <c r="Q10157" s="5"/>
      <c r="R10157" s="5"/>
      <c r="S10157" s="5"/>
    </row>
    <row r="10158" spans="1:19" x14ac:dyDescent="0.25">
      <c r="A10158" s="3" t="s">
        <v>1568</v>
      </c>
      <c r="B10158" s="3" t="s">
        <v>9</v>
      </c>
      <c r="C10158" s="3" t="s">
        <v>9</v>
      </c>
      <c r="D10158" s="4">
        <v>49019</v>
      </c>
      <c r="E10158" s="3" t="s">
        <v>93</v>
      </c>
      <c r="F10158" s="4">
        <v>2294000000</v>
      </c>
      <c r="G10158" s="3" t="s">
        <v>676</v>
      </c>
      <c r="H10158" s="3" t="s">
        <v>1440</v>
      </c>
      <c r="I10158" s="3" t="s">
        <v>1441</v>
      </c>
      <c r="J10158" s="3" t="s">
        <v>1442</v>
      </c>
      <c r="K10158" s="3" t="s">
        <v>9</v>
      </c>
      <c r="L10158" s="3" t="s">
        <v>9</v>
      </c>
      <c r="M10158" s="4">
        <v>348.5</v>
      </c>
      <c r="N10158" s="4">
        <v>87.13</v>
      </c>
      <c r="O10158" s="5"/>
      <c r="P10158" s="5"/>
      <c r="Q10158" s="5"/>
      <c r="R10158" s="5"/>
      <c r="S10158" s="5"/>
    </row>
    <row r="10159" spans="1:19" x14ac:dyDescent="0.25">
      <c r="A10159" s="3" t="s">
        <v>1568</v>
      </c>
      <c r="B10159" s="3" t="s">
        <v>9</v>
      </c>
      <c r="C10159" s="3" t="s">
        <v>9</v>
      </c>
      <c r="D10159" s="4">
        <v>49021</v>
      </c>
      <c r="E10159" s="3" t="s">
        <v>104</v>
      </c>
      <c r="F10159" s="4">
        <v>2294000000</v>
      </c>
      <c r="G10159" s="3" t="s">
        <v>676</v>
      </c>
      <c r="H10159" s="3" t="s">
        <v>1440</v>
      </c>
      <c r="I10159" s="3" t="s">
        <v>1441</v>
      </c>
      <c r="J10159" s="3" t="s">
        <v>1442</v>
      </c>
      <c r="K10159" s="3" t="s">
        <v>9</v>
      </c>
      <c r="L10159" s="3" t="s">
        <v>9</v>
      </c>
      <c r="M10159" s="4">
        <v>310.7</v>
      </c>
      <c r="N10159" s="4">
        <v>77.680000000000007</v>
      </c>
      <c r="O10159" s="5"/>
      <c r="P10159" s="5"/>
      <c r="Q10159" s="5"/>
      <c r="R10159" s="5"/>
      <c r="S10159" s="5"/>
    </row>
    <row r="10160" spans="1:19" x14ac:dyDescent="0.25">
      <c r="A10160" s="3" t="s">
        <v>1568</v>
      </c>
      <c r="B10160" s="3" t="s">
        <v>9</v>
      </c>
      <c r="C10160" s="3" t="s">
        <v>9</v>
      </c>
      <c r="D10160" s="4">
        <v>49023</v>
      </c>
      <c r="E10160" s="3" t="s">
        <v>433</v>
      </c>
      <c r="F10160" s="4">
        <v>2294000000</v>
      </c>
      <c r="G10160" s="3" t="s">
        <v>676</v>
      </c>
      <c r="H10160" s="3" t="s">
        <v>1440</v>
      </c>
      <c r="I10160" s="3" t="s">
        <v>1441</v>
      </c>
      <c r="J10160" s="3" t="s">
        <v>1442</v>
      </c>
      <c r="K10160" s="3" t="s">
        <v>9</v>
      </c>
      <c r="L10160" s="3" t="s">
        <v>9</v>
      </c>
      <c r="M10160" s="4">
        <v>110.2</v>
      </c>
      <c r="N10160" s="4">
        <v>27.56</v>
      </c>
      <c r="O10160" s="5"/>
      <c r="P10160" s="5"/>
      <c r="Q10160" s="5"/>
      <c r="R10160" s="5"/>
      <c r="S10160" s="5"/>
    </row>
    <row r="10161" spans="1:19" x14ac:dyDescent="0.25">
      <c r="A10161" s="3" t="s">
        <v>1568</v>
      </c>
      <c r="B10161" s="3" t="s">
        <v>9</v>
      </c>
      <c r="C10161" s="3" t="s">
        <v>9</v>
      </c>
      <c r="D10161" s="4">
        <v>49025</v>
      </c>
      <c r="E10161" s="3" t="s">
        <v>567</v>
      </c>
      <c r="F10161" s="4">
        <v>2294000000</v>
      </c>
      <c r="G10161" s="3" t="s">
        <v>676</v>
      </c>
      <c r="H10161" s="3" t="s">
        <v>1440</v>
      </c>
      <c r="I10161" s="3" t="s">
        <v>1441</v>
      </c>
      <c r="J10161" s="3" t="s">
        <v>1442</v>
      </c>
      <c r="K10161" s="3" t="s">
        <v>9</v>
      </c>
      <c r="L10161" s="3" t="s">
        <v>9</v>
      </c>
      <c r="M10161" s="4">
        <v>123.1</v>
      </c>
      <c r="N10161" s="4">
        <v>30.78</v>
      </c>
      <c r="O10161" s="5"/>
      <c r="P10161" s="5"/>
      <c r="Q10161" s="5"/>
      <c r="R10161" s="5"/>
      <c r="S10161" s="5"/>
    </row>
    <row r="10162" spans="1:19" x14ac:dyDescent="0.25">
      <c r="A10162" s="3" t="s">
        <v>1568</v>
      </c>
      <c r="B10162" s="3" t="s">
        <v>9</v>
      </c>
      <c r="C10162" s="3" t="s">
        <v>9</v>
      </c>
      <c r="D10162" s="4">
        <v>49027</v>
      </c>
      <c r="E10162" s="3" t="s">
        <v>111</v>
      </c>
      <c r="F10162" s="4">
        <v>2294000000</v>
      </c>
      <c r="G10162" s="3" t="s">
        <v>676</v>
      </c>
      <c r="H10162" s="3" t="s">
        <v>1440</v>
      </c>
      <c r="I10162" s="3" t="s">
        <v>1441</v>
      </c>
      <c r="J10162" s="3" t="s">
        <v>1442</v>
      </c>
      <c r="K10162" s="3" t="s">
        <v>9</v>
      </c>
      <c r="L10162" s="3" t="s">
        <v>9</v>
      </c>
      <c r="M10162" s="4">
        <v>196.4</v>
      </c>
      <c r="N10162" s="4">
        <v>49.09</v>
      </c>
      <c r="O10162" s="5"/>
      <c r="P10162" s="5"/>
      <c r="Q10162" s="5"/>
      <c r="R10162" s="5"/>
      <c r="S10162" s="5"/>
    </row>
    <row r="10163" spans="1:19" x14ac:dyDescent="0.25">
      <c r="A10163" s="3" t="s">
        <v>1568</v>
      </c>
      <c r="B10163" s="3" t="s">
        <v>9</v>
      </c>
      <c r="C10163" s="3" t="s">
        <v>9</v>
      </c>
      <c r="D10163" s="4">
        <v>49029</v>
      </c>
      <c r="E10163" s="3" t="s">
        <v>12</v>
      </c>
      <c r="F10163" s="4">
        <v>2294000000</v>
      </c>
      <c r="G10163" s="3" t="s">
        <v>676</v>
      </c>
      <c r="H10163" s="3" t="s">
        <v>1440</v>
      </c>
      <c r="I10163" s="3" t="s">
        <v>1441</v>
      </c>
      <c r="J10163" s="3" t="s">
        <v>1442</v>
      </c>
      <c r="K10163" s="3" t="s">
        <v>9</v>
      </c>
      <c r="L10163" s="3" t="s">
        <v>9</v>
      </c>
      <c r="M10163" s="4">
        <v>48.3</v>
      </c>
      <c r="N10163" s="4">
        <v>12.07</v>
      </c>
      <c r="O10163" s="5"/>
      <c r="P10163" s="5"/>
      <c r="Q10163" s="5"/>
      <c r="R10163" s="5"/>
      <c r="S10163" s="5"/>
    </row>
    <row r="10164" spans="1:19" x14ac:dyDescent="0.25">
      <c r="A10164" s="3" t="s">
        <v>1568</v>
      </c>
      <c r="B10164" s="3" t="s">
        <v>9</v>
      </c>
      <c r="C10164" s="3" t="s">
        <v>9</v>
      </c>
      <c r="D10164" s="4">
        <v>49031</v>
      </c>
      <c r="E10164" s="3" t="s">
        <v>1423</v>
      </c>
      <c r="F10164" s="4">
        <v>2294000000</v>
      </c>
      <c r="G10164" s="3" t="s">
        <v>676</v>
      </c>
      <c r="H10164" s="3" t="s">
        <v>1440</v>
      </c>
      <c r="I10164" s="3" t="s">
        <v>1441</v>
      </c>
      <c r="J10164" s="3" t="s">
        <v>1442</v>
      </c>
      <c r="K10164" s="3" t="s">
        <v>9</v>
      </c>
      <c r="L10164" s="3" t="s">
        <v>9</v>
      </c>
      <c r="M10164" s="4">
        <v>23.29</v>
      </c>
      <c r="N10164" s="4">
        <v>5.7939999999999996</v>
      </c>
      <c r="O10164" s="5"/>
      <c r="P10164" s="5"/>
      <c r="Q10164" s="5"/>
      <c r="R10164" s="5"/>
      <c r="S10164" s="5"/>
    </row>
    <row r="10165" spans="1:19" x14ac:dyDescent="0.25">
      <c r="A10165" s="3" t="s">
        <v>1568</v>
      </c>
      <c r="B10165" s="3" t="s">
        <v>9</v>
      </c>
      <c r="C10165" s="3" t="s">
        <v>9</v>
      </c>
      <c r="D10165" s="4">
        <v>49033</v>
      </c>
      <c r="E10165" s="3" t="s">
        <v>337</v>
      </c>
      <c r="F10165" s="4">
        <v>2294000000</v>
      </c>
      <c r="G10165" s="3" t="s">
        <v>676</v>
      </c>
      <c r="H10165" s="3" t="s">
        <v>1440</v>
      </c>
      <c r="I10165" s="3" t="s">
        <v>1441</v>
      </c>
      <c r="J10165" s="3" t="s">
        <v>1442</v>
      </c>
      <c r="K10165" s="3" t="s">
        <v>9</v>
      </c>
      <c r="L10165" s="3" t="s">
        <v>9</v>
      </c>
      <c r="M10165" s="4">
        <v>22.14</v>
      </c>
      <c r="N10165" s="4">
        <v>5.4569999999999999</v>
      </c>
      <c r="O10165" s="5"/>
      <c r="P10165" s="5"/>
      <c r="Q10165" s="5"/>
      <c r="R10165" s="5"/>
      <c r="S10165" s="5"/>
    </row>
    <row r="10166" spans="1:19" x14ac:dyDescent="0.25">
      <c r="A10166" s="3" t="s">
        <v>1568</v>
      </c>
      <c r="B10166" s="3" t="s">
        <v>9</v>
      </c>
      <c r="C10166" s="3" t="s">
        <v>9</v>
      </c>
      <c r="D10166" s="4">
        <v>49035</v>
      </c>
      <c r="E10166" s="3" t="s">
        <v>119</v>
      </c>
      <c r="F10166" s="4">
        <v>2294000000</v>
      </c>
      <c r="G10166" s="3" t="s">
        <v>676</v>
      </c>
      <c r="H10166" s="3" t="s">
        <v>1440</v>
      </c>
      <c r="I10166" s="3" t="s">
        <v>1441</v>
      </c>
      <c r="J10166" s="3" t="s">
        <v>1442</v>
      </c>
      <c r="K10166" s="3" t="s">
        <v>9</v>
      </c>
      <c r="L10166" s="3" t="s">
        <v>9</v>
      </c>
      <c r="M10166" s="4">
        <v>2061</v>
      </c>
      <c r="N10166" s="4">
        <v>515.20000000000005</v>
      </c>
      <c r="O10166" s="5"/>
      <c r="P10166" s="5"/>
      <c r="Q10166" s="5"/>
      <c r="R10166" s="5"/>
      <c r="S10166" s="5"/>
    </row>
    <row r="10167" spans="1:19" x14ac:dyDescent="0.25">
      <c r="A10167" s="3" t="s">
        <v>1568</v>
      </c>
      <c r="B10167" s="3" t="s">
        <v>9</v>
      </c>
      <c r="C10167" s="3" t="s">
        <v>9</v>
      </c>
      <c r="D10167" s="4">
        <v>49037</v>
      </c>
      <c r="E10167" s="3" t="s">
        <v>101</v>
      </c>
      <c r="F10167" s="4">
        <v>2294000000</v>
      </c>
      <c r="G10167" s="3" t="s">
        <v>676</v>
      </c>
      <c r="H10167" s="3" t="s">
        <v>1440</v>
      </c>
      <c r="I10167" s="3" t="s">
        <v>1441</v>
      </c>
      <c r="J10167" s="3" t="s">
        <v>1442</v>
      </c>
      <c r="K10167" s="3" t="s">
        <v>9</v>
      </c>
      <c r="L10167" s="3" t="s">
        <v>9</v>
      </c>
      <c r="M10167" s="4">
        <v>233.3</v>
      </c>
      <c r="N10167" s="4">
        <v>58.34</v>
      </c>
      <c r="O10167" s="5"/>
      <c r="P10167" s="5"/>
      <c r="Q10167" s="5"/>
      <c r="R10167" s="5"/>
      <c r="S10167" s="5"/>
    </row>
    <row r="10168" spans="1:19" x14ac:dyDescent="0.25">
      <c r="A10168" s="3" t="s">
        <v>1568</v>
      </c>
      <c r="B10168" s="3" t="s">
        <v>9</v>
      </c>
      <c r="C10168" s="3" t="s">
        <v>9</v>
      </c>
      <c r="D10168" s="4">
        <v>49039</v>
      </c>
      <c r="E10168" s="3" t="s">
        <v>27</v>
      </c>
      <c r="F10168" s="4">
        <v>2294000000</v>
      </c>
      <c r="G10168" s="3" t="s">
        <v>676</v>
      </c>
      <c r="H10168" s="3" t="s">
        <v>1440</v>
      </c>
      <c r="I10168" s="3" t="s">
        <v>1441</v>
      </c>
      <c r="J10168" s="3" t="s">
        <v>1442</v>
      </c>
      <c r="K10168" s="3" t="s">
        <v>9</v>
      </c>
      <c r="L10168" s="3" t="s">
        <v>9</v>
      </c>
      <c r="M10168" s="4">
        <v>176</v>
      </c>
      <c r="N10168" s="4">
        <v>44</v>
      </c>
      <c r="O10168" s="5"/>
      <c r="P10168" s="5"/>
      <c r="Q10168" s="5"/>
      <c r="R10168" s="5"/>
      <c r="S10168" s="5"/>
    </row>
    <row r="10169" spans="1:19" x14ac:dyDescent="0.25">
      <c r="A10169" s="3" t="s">
        <v>1568</v>
      </c>
      <c r="B10169" s="3" t="s">
        <v>9</v>
      </c>
      <c r="C10169" s="3" t="s">
        <v>9</v>
      </c>
      <c r="D10169" s="4">
        <v>49041</v>
      </c>
      <c r="E10169" s="3" t="s">
        <v>216</v>
      </c>
      <c r="F10169" s="4">
        <v>2294000000</v>
      </c>
      <c r="G10169" s="3" t="s">
        <v>676</v>
      </c>
      <c r="H10169" s="3" t="s">
        <v>1440</v>
      </c>
      <c r="I10169" s="3" t="s">
        <v>1441</v>
      </c>
      <c r="J10169" s="3" t="s">
        <v>1442</v>
      </c>
      <c r="K10169" s="3" t="s">
        <v>9</v>
      </c>
      <c r="L10169" s="3" t="s">
        <v>9</v>
      </c>
      <c r="M10169" s="4">
        <v>262.2</v>
      </c>
      <c r="N10169" s="4">
        <v>65.56</v>
      </c>
      <c r="O10169" s="5"/>
      <c r="P10169" s="5"/>
      <c r="Q10169" s="5"/>
      <c r="R10169" s="5"/>
      <c r="S10169" s="5"/>
    </row>
    <row r="10170" spans="1:19" x14ac:dyDescent="0.25">
      <c r="A10170" s="3" t="s">
        <v>1568</v>
      </c>
      <c r="B10170" s="3" t="s">
        <v>9</v>
      </c>
      <c r="C10170" s="3" t="s">
        <v>9</v>
      </c>
      <c r="D10170" s="4">
        <v>49043</v>
      </c>
      <c r="E10170" s="3" t="s">
        <v>225</v>
      </c>
      <c r="F10170" s="4">
        <v>2294000000</v>
      </c>
      <c r="G10170" s="3" t="s">
        <v>676</v>
      </c>
      <c r="H10170" s="3" t="s">
        <v>1440</v>
      </c>
      <c r="I10170" s="3" t="s">
        <v>1441</v>
      </c>
      <c r="J10170" s="3" t="s">
        <v>1442</v>
      </c>
      <c r="K10170" s="3" t="s">
        <v>9</v>
      </c>
      <c r="L10170" s="3" t="s">
        <v>9</v>
      </c>
      <c r="M10170" s="4">
        <v>295.3</v>
      </c>
      <c r="N10170" s="4">
        <v>73.81</v>
      </c>
      <c r="O10170" s="5"/>
      <c r="P10170" s="5"/>
      <c r="Q10170" s="5"/>
      <c r="R10170" s="5"/>
      <c r="S10170" s="5"/>
    </row>
    <row r="10171" spans="1:19" x14ac:dyDescent="0.25">
      <c r="A10171" s="3" t="s">
        <v>1568</v>
      </c>
      <c r="B10171" s="3" t="s">
        <v>9</v>
      </c>
      <c r="C10171" s="3" t="s">
        <v>9</v>
      </c>
      <c r="D10171" s="4">
        <v>49045</v>
      </c>
      <c r="E10171" s="3" t="s">
        <v>232</v>
      </c>
      <c r="F10171" s="4">
        <v>2294000000</v>
      </c>
      <c r="G10171" s="3" t="s">
        <v>676</v>
      </c>
      <c r="H10171" s="3" t="s">
        <v>1440</v>
      </c>
      <c r="I10171" s="3" t="s">
        <v>1441</v>
      </c>
      <c r="J10171" s="3" t="s">
        <v>1442</v>
      </c>
      <c r="K10171" s="3" t="s">
        <v>9</v>
      </c>
      <c r="L10171" s="3" t="s">
        <v>9</v>
      </c>
      <c r="M10171" s="4">
        <v>598.6</v>
      </c>
      <c r="N10171" s="4">
        <v>149.6</v>
      </c>
      <c r="O10171" s="5"/>
      <c r="P10171" s="5"/>
      <c r="Q10171" s="5"/>
      <c r="R10171" s="5"/>
      <c r="S10171" s="5"/>
    </row>
    <row r="10172" spans="1:19" x14ac:dyDescent="0.25">
      <c r="A10172" s="3" t="s">
        <v>1568</v>
      </c>
      <c r="B10172" s="3" t="s">
        <v>9</v>
      </c>
      <c r="C10172" s="3" t="s">
        <v>9</v>
      </c>
      <c r="D10172" s="4">
        <v>49047</v>
      </c>
      <c r="E10172" s="3" t="s">
        <v>247</v>
      </c>
      <c r="F10172" s="4">
        <v>2294000000</v>
      </c>
      <c r="G10172" s="3" t="s">
        <v>676</v>
      </c>
      <c r="H10172" s="3" t="s">
        <v>1440</v>
      </c>
      <c r="I10172" s="3" t="s">
        <v>1441</v>
      </c>
      <c r="J10172" s="3" t="s">
        <v>1442</v>
      </c>
      <c r="K10172" s="3" t="s">
        <v>9</v>
      </c>
      <c r="L10172" s="3" t="s">
        <v>9</v>
      </c>
      <c r="M10172" s="4">
        <v>315.7</v>
      </c>
      <c r="N10172" s="4">
        <v>78.91</v>
      </c>
      <c r="O10172" s="5"/>
      <c r="P10172" s="5"/>
      <c r="Q10172" s="5"/>
      <c r="R10172" s="5"/>
      <c r="S10172" s="5"/>
    </row>
    <row r="10173" spans="1:19" x14ac:dyDescent="0.25">
      <c r="A10173" s="3" t="s">
        <v>1568</v>
      </c>
      <c r="B10173" s="3" t="s">
        <v>9</v>
      </c>
      <c r="C10173" s="3" t="s">
        <v>9</v>
      </c>
      <c r="D10173" s="4">
        <v>49049</v>
      </c>
      <c r="E10173" s="3" t="s">
        <v>244</v>
      </c>
      <c r="F10173" s="4">
        <v>2294000000</v>
      </c>
      <c r="G10173" s="3" t="s">
        <v>676</v>
      </c>
      <c r="H10173" s="3" t="s">
        <v>1440</v>
      </c>
      <c r="I10173" s="3" t="s">
        <v>1441</v>
      </c>
      <c r="J10173" s="3" t="s">
        <v>1442</v>
      </c>
      <c r="K10173" s="3" t="s">
        <v>9</v>
      </c>
      <c r="L10173" s="3" t="s">
        <v>9</v>
      </c>
      <c r="M10173" s="4">
        <v>1191</v>
      </c>
      <c r="N10173" s="4">
        <v>297.8</v>
      </c>
      <c r="O10173" s="5"/>
      <c r="P10173" s="5"/>
      <c r="Q10173" s="5"/>
      <c r="R10173" s="5"/>
      <c r="S10173" s="5"/>
    </row>
    <row r="10174" spans="1:19" x14ac:dyDescent="0.25">
      <c r="A10174" s="3" t="s">
        <v>1568</v>
      </c>
      <c r="B10174" s="3" t="s">
        <v>9</v>
      </c>
      <c r="C10174" s="3" t="s">
        <v>9</v>
      </c>
      <c r="D10174" s="4">
        <v>49051</v>
      </c>
      <c r="E10174" s="3" t="s">
        <v>279</v>
      </c>
      <c r="F10174" s="4">
        <v>2294000000</v>
      </c>
      <c r="G10174" s="3" t="s">
        <v>676</v>
      </c>
      <c r="H10174" s="3" t="s">
        <v>1440</v>
      </c>
      <c r="I10174" s="3" t="s">
        <v>1441</v>
      </c>
      <c r="J10174" s="3" t="s">
        <v>1442</v>
      </c>
      <c r="K10174" s="3" t="s">
        <v>9</v>
      </c>
      <c r="L10174" s="3" t="s">
        <v>9</v>
      </c>
      <c r="M10174" s="4">
        <v>227.8</v>
      </c>
      <c r="N10174" s="4">
        <v>56.95</v>
      </c>
      <c r="O10174" s="5"/>
      <c r="P10174" s="5"/>
      <c r="Q10174" s="5"/>
      <c r="R10174" s="5"/>
      <c r="S10174" s="5"/>
    </row>
    <row r="10175" spans="1:19" x14ac:dyDescent="0.25">
      <c r="A10175" s="3" t="s">
        <v>1568</v>
      </c>
      <c r="B10175" s="3" t="s">
        <v>9</v>
      </c>
      <c r="C10175" s="3" t="s">
        <v>9</v>
      </c>
      <c r="D10175" s="4">
        <v>49053</v>
      </c>
      <c r="E10175" s="3" t="s">
        <v>282</v>
      </c>
      <c r="F10175" s="4">
        <v>2294000000</v>
      </c>
      <c r="G10175" s="3" t="s">
        <v>676</v>
      </c>
      <c r="H10175" s="3" t="s">
        <v>1440</v>
      </c>
      <c r="I10175" s="3" t="s">
        <v>1441</v>
      </c>
      <c r="J10175" s="3" t="s">
        <v>1442</v>
      </c>
      <c r="K10175" s="3" t="s">
        <v>9</v>
      </c>
      <c r="L10175" s="3" t="s">
        <v>9</v>
      </c>
      <c r="M10175" s="4">
        <v>880.6</v>
      </c>
      <c r="N10175" s="4">
        <v>220.1</v>
      </c>
      <c r="O10175" s="5"/>
      <c r="P10175" s="5"/>
      <c r="Q10175" s="5"/>
      <c r="R10175" s="5"/>
      <c r="S10175" s="5"/>
    </row>
    <row r="10176" spans="1:19" x14ac:dyDescent="0.25">
      <c r="A10176" s="3" t="s">
        <v>1568</v>
      </c>
      <c r="B10176" s="3" t="s">
        <v>9</v>
      </c>
      <c r="C10176" s="3" t="s">
        <v>9</v>
      </c>
      <c r="D10176" s="4">
        <v>49055</v>
      </c>
      <c r="E10176" s="3" t="s">
        <v>495</v>
      </c>
      <c r="F10176" s="4">
        <v>2294000000</v>
      </c>
      <c r="G10176" s="3" t="s">
        <v>676</v>
      </c>
      <c r="H10176" s="3" t="s">
        <v>1440</v>
      </c>
      <c r="I10176" s="3" t="s">
        <v>1441</v>
      </c>
      <c r="J10176" s="3" t="s">
        <v>1442</v>
      </c>
      <c r="K10176" s="3" t="s">
        <v>9</v>
      </c>
      <c r="L10176" s="3" t="s">
        <v>9</v>
      </c>
      <c r="M10176" s="4">
        <v>24.86</v>
      </c>
      <c r="N10176" s="4">
        <v>6.2149999999999999</v>
      </c>
      <c r="O10176" s="5"/>
      <c r="P10176" s="5"/>
      <c r="Q10176" s="5"/>
      <c r="R10176" s="5"/>
      <c r="S10176" s="5"/>
    </row>
    <row r="10177" spans="1:19" x14ac:dyDescent="0.25">
      <c r="A10177" s="3" t="s">
        <v>1568</v>
      </c>
      <c r="B10177" s="3" t="s">
        <v>9</v>
      </c>
      <c r="C10177" s="3" t="s">
        <v>9</v>
      </c>
      <c r="D10177" s="4">
        <v>49057</v>
      </c>
      <c r="E10177" s="3" t="s">
        <v>22</v>
      </c>
      <c r="F10177" s="4">
        <v>2294000000</v>
      </c>
      <c r="G10177" s="3" t="s">
        <v>676</v>
      </c>
      <c r="H10177" s="3" t="s">
        <v>1440</v>
      </c>
      <c r="I10177" s="3" t="s">
        <v>1441</v>
      </c>
      <c r="J10177" s="3" t="s">
        <v>1442</v>
      </c>
      <c r="K10177" s="3" t="s">
        <v>9</v>
      </c>
      <c r="L10177" s="3" t="s">
        <v>9</v>
      </c>
      <c r="M10177" s="4">
        <v>435.2</v>
      </c>
      <c r="N10177" s="4">
        <v>108.8</v>
      </c>
      <c r="O10177" s="5"/>
      <c r="P10177" s="5"/>
      <c r="Q10177" s="5"/>
      <c r="R10177" s="5"/>
      <c r="S10177" s="5"/>
    </row>
    <row r="10178" spans="1:19" x14ac:dyDescent="0.25">
      <c r="A10178" s="3" t="s">
        <v>1568</v>
      </c>
      <c r="B10178" s="3" t="s">
        <v>9</v>
      </c>
      <c r="C10178" s="3" t="s">
        <v>9</v>
      </c>
      <c r="D10178" s="4">
        <v>49001</v>
      </c>
      <c r="E10178" s="3" t="s">
        <v>347</v>
      </c>
      <c r="F10178" s="4">
        <v>2202620080</v>
      </c>
      <c r="G10178" s="3" t="s">
        <v>676</v>
      </c>
      <c r="H10178" s="3" t="s">
        <v>1434</v>
      </c>
      <c r="I10178" s="3" t="s">
        <v>1436</v>
      </c>
      <c r="J10178" s="3" t="s">
        <v>1422</v>
      </c>
      <c r="K10178" s="3" t="s">
        <v>9</v>
      </c>
      <c r="L10178" s="3" t="s">
        <v>9</v>
      </c>
      <c r="M10178" s="4">
        <v>0</v>
      </c>
      <c r="N10178" s="4">
        <v>0</v>
      </c>
      <c r="O10178" s="4">
        <v>0.96535877467109799</v>
      </c>
      <c r="P10178" s="4">
        <v>843.52254501562504</v>
      </c>
      <c r="Q10178" s="4">
        <v>99.169298434167203</v>
      </c>
      <c r="R10178" s="4">
        <v>258.944978146685</v>
      </c>
      <c r="S10178" s="4">
        <v>2.4814233039567499</v>
      </c>
    </row>
    <row r="10179" spans="1:19" x14ac:dyDescent="0.25">
      <c r="A10179" s="3" t="s">
        <v>1568</v>
      </c>
      <c r="B10179" s="3" t="s">
        <v>9</v>
      </c>
      <c r="C10179" s="3" t="s">
        <v>9</v>
      </c>
      <c r="D10179" s="4">
        <v>49001</v>
      </c>
      <c r="E10179" s="3" t="s">
        <v>347</v>
      </c>
      <c r="F10179" s="4">
        <v>2202620080</v>
      </c>
      <c r="G10179" s="3" t="s">
        <v>676</v>
      </c>
      <c r="H10179" s="3" t="s">
        <v>1434</v>
      </c>
      <c r="I10179" s="3" t="s">
        <v>1436</v>
      </c>
      <c r="J10179" s="3" t="s">
        <v>1422</v>
      </c>
      <c r="K10179" s="3" t="s">
        <v>9</v>
      </c>
      <c r="L10179" s="3" t="s">
        <v>9</v>
      </c>
      <c r="M10179" s="4">
        <v>19.0813340167661</v>
      </c>
      <c r="N10179" s="4">
        <v>17.5548537508887</v>
      </c>
      <c r="O10179" s="5"/>
      <c r="P10179" s="5"/>
      <c r="Q10179" s="5"/>
      <c r="R10179" s="5"/>
      <c r="S10179" s="5"/>
    </row>
    <row r="10180" spans="1:19" x14ac:dyDescent="0.25">
      <c r="A10180" s="3" t="s">
        <v>1568</v>
      </c>
      <c r="B10180" s="3" t="s">
        <v>9</v>
      </c>
      <c r="C10180" s="3" t="s">
        <v>9</v>
      </c>
      <c r="D10180" s="4">
        <v>49001</v>
      </c>
      <c r="E10180" s="3" t="s">
        <v>347</v>
      </c>
      <c r="F10180" s="4">
        <v>2202620080</v>
      </c>
      <c r="G10180" s="3" t="s">
        <v>676</v>
      </c>
      <c r="H10180" s="3" t="s">
        <v>1434</v>
      </c>
      <c r="I10180" s="3" t="s">
        <v>1436</v>
      </c>
      <c r="J10180" s="3" t="s">
        <v>1422</v>
      </c>
      <c r="K10180" s="3" t="s">
        <v>9</v>
      </c>
      <c r="L10180" s="3" t="s">
        <v>9</v>
      </c>
      <c r="M10180" s="4">
        <v>1.98451253052024</v>
      </c>
      <c r="N10180" s="4">
        <v>0.24806516862602401</v>
      </c>
      <c r="O10180" s="5"/>
      <c r="P10180" s="5"/>
      <c r="Q10180" s="5"/>
      <c r="R10180" s="5"/>
      <c r="S10180" s="5"/>
    </row>
    <row r="10181" spans="1:19" x14ac:dyDescent="0.25">
      <c r="A10181" s="3" t="s">
        <v>1568</v>
      </c>
      <c r="B10181" s="3" t="s">
        <v>9</v>
      </c>
      <c r="C10181" s="3" t="s">
        <v>9</v>
      </c>
      <c r="D10181" s="4">
        <v>49001</v>
      </c>
      <c r="E10181" s="3" t="s">
        <v>347</v>
      </c>
      <c r="F10181" s="4">
        <v>2202620080</v>
      </c>
      <c r="G10181" s="3" t="s">
        <v>676</v>
      </c>
      <c r="H10181" s="3" t="s">
        <v>1434</v>
      </c>
      <c r="I10181" s="3" t="s">
        <v>1436</v>
      </c>
      <c r="J10181" s="3" t="s">
        <v>1422</v>
      </c>
      <c r="K10181" s="3" t="s">
        <v>9</v>
      </c>
      <c r="L10181" s="3" t="s">
        <v>9</v>
      </c>
      <c r="M10181" s="4">
        <v>1.08146188484157</v>
      </c>
      <c r="N10181" s="4">
        <v>0.16221829064634</v>
      </c>
      <c r="O10181" s="5"/>
      <c r="P10181" s="5"/>
      <c r="Q10181" s="5"/>
      <c r="R10181" s="5"/>
      <c r="S10181" s="5"/>
    </row>
    <row r="10182" spans="1:19" x14ac:dyDescent="0.25">
      <c r="A10182" s="3" t="s">
        <v>1568</v>
      </c>
      <c r="B10182" s="3" t="s">
        <v>9</v>
      </c>
      <c r="C10182" s="3" t="s">
        <v>9</v>
      </c>
      <c r="D10182" s="4">
        <v>49003</v>
      </c>
      <c r="E10182" s="3" t="s">
        <v>15</v>
      </c>
      <c r="F10182" s="4">
        <v>2202620080</v>
      </c>
      <c r="G10182" s="3" t="s">
        <v>676</v>
      </c>
      <c r="H10182" s="3" t="s">
        <v>1434</v>
      </c>
      <c r="I10182" s="3" t="s">
        <v>1436</v>
      </c>
      <c r="J10182" s="3" t="s">
        <v>1422</v>
      </c>
      <c r="K10182" s="3" t="s">
        <v>9</v>
      </c>
      <c r="L10182" s="3" t="s">
        <v>9</v>
      </c>
      <c r="M10182" s="4">
        <v>0</v>
      </c>
      <c r="N10182" s="4">
        <v>0</v>
      </c>
      <c r="O10182" s="4">
        <v>1.4771518488511199</v>
      </c>
      <c r="P10182" s="4">
        <v>1054.68454615101</v>
      </c>
      <c r="Q10182" s="4">
        <v>107.462094280659</v>
      </c>
      <c r="R10182" s="4">
        <v>316.02925533380699</v>
      </c>
      <c r="S10182" s="4">
        <v>3.3473988216295498</v>
      </c>
    </row>
    <row r="10183" spans="1:19" x14ac:dyDescent="0.25">
      <c r="A10183" s="3" t="s">
        <v>1568</v>
      </c>
      <c r="B10183" s="3" t="s">
        <v>9</v>
      </c>
      <c r="C10183" s="3" t="s">
        <v>9</v>
      </c>
      <c r="D10183" s="4">
        <v>49003</v>
      </c>
      <c r="E10183" s="3" t="s">
        <v>15</v>
      </c>
      <c r="F10183" s="4">
        <v>2202620080</v>
      </c>
      <c r="G10183" s="3" t="s">
        <v>676</v>
      </c>
      <c r="H10183" s="3" t="s">
        <v>1434</v>
      </c>
      <c r="I10183" s="3" t="s">
        <v>1436</v>
      </c>
      <c r="J10183" s="3" t="s">
        <v>1422</v>
      </c>
      <c r="K10183" s="3" t="s">
        <v>9</v>
      </c>
      <c r="L10183" s="3" t="s">
        <v>9</v>
      </c>
      <c r="M10183" s="4">
        <v>40.054255747173968</v>
      </c>
      <c r="N10183" s="4">
        <v>28.859615183231675</v>
      </c>
      <c r="O10183" s="5"/>
      <c r="P10183" s="5"/>
      <c r="Q10183" s="5"/>
      <c r="R10183" s="5"/>
      <c r="S10183" s="5"/>
    </row>
    <row r="10184" spans="1:19" x14ac:dyDescent="0.25">
      <c r="A10184" s="3" t="s">
        <v>1568</v>
      </c>
      <c r="B10184" s="3" t="s">
        <v>9</v>
      </c>
      <c r="C10184" s="3" t="s">
        <v>9</v>
      </c>
      <c r="D10184" s="4">
        <v>49005</v>
      </c>
      <c r="E10184" s="3" t="s">
        <v>8</v>
      </c>
      <c r="F10184" s="4">
        <v>2202620080</v>
      </c>
      <c r="G10184" s="3" t="s">
        <v>676</v>
      </c>
      <c r="H10184" s="3" t="s">
        <v>1434</v>
      </c>
      <c r="I10184" s="3" t="s">
        <v>1436</v>
      </c>
      <c r="J10184" s="3" t="s">
        <v>1422</v>
      </c>
      <c r="K10184" s="3" t="s">
        <v>9</v>
      </c>
      <c r="L10184" s="3" t="s">
        <v>9</v>
      </c>
      <c r="M10184" s="4">
        <v>0</v>
      </c>
      <c r="N10184" s="4">
        <v>0</v>
      </c>
      <c r="O10184" s="4">
        <v>0.41906998021351799</v>
      </c>
      <c r="P10184" s="4">
        <v>205.65706002634499</v>
      </c>
      <c r="Q10184" s="4">
        <v>12.493041661844099</v>
      </c>
      <c r="R10184" s="4">
        <v>60.9378461945469</v>
      </c>
      <c r="S10184" s="4">
        <v>0.64451021566714595</v>
      </c>
    </row>
    <row r="10185" spans="1:19" x14ac:dyDescent="0.25">
      <c r="A10185" s="3" t="s">
        <v>1568</v>
      </c>
      <c r="B10185" s="3" t="s">
        <v>9</v>
      </c>
      <c r="C10185" s="3" t="s">
        <v>9</v>
      </c>
      <c r="D10185" s="4">
        <v>49005</v>
      </c>
      <c r="E10185" s="3" t="s">
        <v>8</v>
      </c>
      <c r="F10185" s="4">
        <v>2202620080</v>
      </c>
      <c r="G10185" s="3" t="s">
        <v>676</v>
      </c>
      <c r="H10185" s="3" t="s">
        <v>1434</v>
      </c>
      <c r="I10185" s="3" t="s">
        <v>1436</v>
      </c>
      <c r="J10185" s="3" t="s">
        <v>1422</v>
      </c>
      <c r="K10185" s="3" t="s">
        <v>9</v>
      </c>
      <c r="L10185" s="3" t="s">
        <v>9</v>
      </c>
      <c r="M10185" s="4">
        <v>11.398226381609</v>
      </c>
      <c r="N10185" s="4">
        <v>10.4862955185547</v>
      </c>
      <c r="O10185" s="5"/>
      <c r="P10185" s="5"/>
      <c r="Q10185" s="5"/>
      <c r="R10185" s="5"/>
      <c r="S10185" s="5"/>
    </row>
    <row r="10186" spans="1:19" x14ac:dyDescent="0.25">
      <c r="A10186" s="3" t="s">
        <v>1568</v>
      </c>
      <c r="B10186" s="3" t="s">
        <v>9</v>
      </c>
      <c r="C10186" s="3" t="s">
        <v>9</v>
      </c>
      <c r="D10186" s="4">
        <v>49005</v>
      </c>
      <c r="E10186" s="3" t="s">
        <v>8</v>
      </c>
      <c r="F10186" s="4">
        <v>2202620080</v>
      </c>
      <c r="G10186" s="3" t="s">
        <v>676</v>
      </c>
      <c r="H10186" s="3" t="s">
        <v>1434</v>
      </c>
      <c r="I10186" s="3" t="s">
        <v>1436</v>
      </c>
      <c r="J10186" s="3" t="s">
        <v>1422</v>
      </c>
      <c r="K10186" s="3" t="s">
        <v>9</v>
      </c>
      <c r="L10186" s="3" t="s">
        <v>9</v>
      </c>
      <c r="M10186" s="4">
        <v>9.1842567943693894</v>
      </c>
      <c r="N10186" s="4">
        <v>1.1480348550736601</v>
      </c>
      <c r="O10186" s="5"/>
      <c r="P10186" s="5"/>
      <c r="Q10186" s="5"/>
      <c r="R10186" s="5"/>
      <c r="S10186" s="5"/>
    </row>
    <row r="10187" spans="1:19" x14ac:dyDescent="0.25">
      <c r="A10187" s="3" t="s">
        <v>1568</v>
      </c>
      <c r="B10187" s="3" t="s">
        <v>9</v>
      </c>
      <c r="C10187" s="3" t="s">
        <v>9</v>
      </c>
      <c r="D10187" s="4">
        <v>49005</v>
      </c>
      <c r="E10187" s="3" t="s">
        <v>8</v>
      </c>
      <c r="F10187" s="4">
        <v>2202620080</v>
      </c>
      <c r="G10187" s="3" t="s">
        <v>676</v>
      </c>
      <c r="H10187" s="3" t="s">
        <v>1434</v>
      </c>
      <c r="I10187" s="3" t="s">
        <v>1436</v>
      </c>
      <c r="J10187" s="3" t="s">
        <v>1422</v>
      </c>
      <c r="K10187" s="3" t="s">
        <v>9</v>
      </c>
      <c r="L10187" s="3" t="s">
        <v>9</v>
      </c>
      <c r="M10187" s="4">
        <v>0.93203811791420699</v>
      </c>
      <c r="N10187" s="4">
        <v>0.13980500118498401</v>
      </c>
      <c r="O10187" s="5"/>
      <c r="P10187" s="5"/>
      <c r="Q10187" s="5"/>
      <c r="R10187" s="5"/>
      <c r="S10187" s="5"/>
    </row>
    <row r="10188" spans="1:19" x14ac:dyDescent="0.25">
      <c r="A10188" s="3" t="s">
        <v>1568</v>
      </c>
      <c r="B10188" s="3" t="s">
        <v>9</v>
      </c>
      <c r="C10188" s="3" t="s">
        <v>9</v>
      </c>
      <c r="D10188" s="4">
        <v>49007</v>
      </c>
      <c r="E10188" s="3" t="s">
        <v>37</v>
      </c>
      <c r="F10188" s="4">
        <v>2202620080</v>
      </c>
      <c r="G10188" s="3" t="s">
        <v>676</v>
      </c>
      <c r="H10188" s="3" t="s">
        <v>1434</v>
      </c>
      <c r="I10188" s="3" t="s">
        <v>1436</v>
      </c>
      <c r="J10188" s="3" t="s">
        <v>1422</v>
      </c>
      <c r="K10188" s="3" t="s">
        <v>9</v>
      </c>
      <c r="L10188" s="3" t="s">
        <v>9</v>
      </c>
      <c r="M10188" s="4">
        <v>0</v>
      </c>
      <c r="N10188" s="4">
        <v>0</v>
      </c>
      <c r="O10188" s="4">
        <v>0.71370007220136999</v>
      </c>
      <c r="P10188" s="4">
        <v>330.02199110434998</v>
      </c>
      <c r="Q10188" s="4">
        <v>18.294614659633901</v>
      </c>
      <c r="R10188" s="4">
        <v>87.066144171255004</v>
      </c>
      <c r="S10188" s="4">
        <v>1.09919696644014</v>
      </c>
    </row>
    <row r="10189" spans="1:19" x14ac:dyDescent="0.25">
      <c r="A10189" s="3" t="s">
        <v>1568</v>
      </c>
      <c r="B10189" s="3" t="s">
        <v>9</v>
      </c>
      <c r="C10189" s="3" t="s">
        <v>9</v>
      </c>
      <c r="D10189" s="4">
        <v>49007</v>
      </c>
      <c r="E10189" s="3" t="s">
        <v>37</v>
      </c>
      <c r="F10189" s="4">
        <v>2202620080</v>
      </c>
      <c r="G10189" s="3" t="s">
        <v>676</v>
      </c>
      <c r="H10189" s="3" t="s">
        <v>1434</v>
      </c>
      <c r="I10189" s="3" t="s">
        <v>1436</v>
      </c>
      <c r="J10189" s="3" t="s">
        <v>1422</v>
      </c>
      <c r="K10189" s="3" t="s">
        <v>9</v>
      </c>
      <c r="L10189" s="3" t="s">
        <v>9</v>
      </c>
      <c r="M10189" s="4">
        <v>12.9974591731565</v>
      </c>
      <c r="N10189" s="4">
        <v>1.62468515242205</v>
      </c>
      <c r="O10189" s="5"/>
      <c r="P10189" s="5"/>
      <c r="Q10189" s="5"/>
      <c r="R10189" s="5"/>
      <c r="S10189" s="5"/>
    </row>
    <row r="10190" spans="1:19" x14ac:dyDescent="0.25">
      <c r="A10190" s="3" t="s">
        <v>1568</v>
      </c>
      <c r="B10190" s="3" t="s">
        <v>9</v>
      </c>
      <c r="C10190" s="3" t="s">
        <v>9</v>
      </c>
      <c r="D10190" s="4">
        <v>49007</v>
      </c>
      <c r="E10190" s="3" t="s">
        <v>37</v>
      </c>
      <c r="F10190" s="4">
        <v>2202620080</v>
      </c>
      <c r="G10190" s="3" t="s">
        <v>676</v>
      </c>
      <c r="H10190" s="3" t="s">
        <v>1434</v>
      </c>
      <c r="I10190" s="3" t="s">
        <v>1436</v>
      </c>
      <c r="J10190" s="3" t="s">
        <v>1422</v>
      </c>
      <c r="K10190" s="3" t="s">
        <v>9</v>
      </c>
      <c r="L10190" s="3" t="s">
        <v>9</v>
      </c>
      <c r="M10190" s="4">
        <v>16.9528817165187</v>
      </c>
      <c r="N10190" s="4">
        <v>15.5965982682694</v>
      </c>
      <c r="O10190" s="5"/>
      <c r="P10190" s="5"/>
      <c r="Q10190" s="5"/>
      <c r="R10190" s="5"/>
      <c r="S10190" s="5"/>
    </row>
    <row r="10191" spans="1:19" x14ac:dyDescent="0.25">
      <c r="A10191" s="3" t="s">
        <v>1568</v>
      </c>
      <c r="B10191" s="3" t="s">
        <v>9</v>
      </c>
      <c r="C10191" s="3" t="s">
        <v>9</v>
      </c>
      <c r="D10191" s="4">
        <v>49007</v>
      </c>
      <c r="E10191" s="3" t="s">
        <v>37</v>
      </c>
      <c r="F10191" s="4">
        <v>2202620080</v>
      </c>
      <c r="G10191" s="3" t="s">
        <v>676</v>
      </c>
      <c r="H10191" s="3" t="s">
        <v>1434</v>
      </c>
      <c r="I10191" s="3" t="s">
        <v>1436</v>
      </c>
      <c r="J10191" s="3" t="s">
        <v>1422</v>
      </c>
      <c r="K10191" s="3" t="s">
        <v>9</v>
      </c>
      <c r="L10191" s="3" t="s">
        <v>9</v>
      </c>
      <c r="M10191" s="4">
        <v>1.5904804422471699</v>
      </c>
      <c r="N10191" s="4">
        <v>0.23856986171508601</v>
      </c>
      <c r="O10191" s="5"/>
      <c r="P10191" s="5"/>
      <c r="Q10191" s="5"/>
      <c r="R10191" s="5"/>
      <c r="S10191" s="5"/>
    </row>
    <row r="10192" spans="1:19" x14ac:dyDescent="0.25">
      <c r="A10192" s="3" t="s">
        <v>1568</v>
      </c>
      <c r="B10192" s="3" t="s">
        <v>9</v>
      </c>
      <c r="C10192" s="3" t="s">
        <v>9</v>
      </c>
      <c r="D10192" s="4">
        <v>49009</v>
      </c>
      <c r="E10192" s="3" t="s">
        <v>354</v>
      </c>
      <c r="F10192" s="4">
        <v>2202620080</v>
      </c>
      <c r="G10192" s="3" t="s">
        <v>676</v>
      </c>
      <c r="H10192" s="3" t="s">
        <v>1434</v>
      </c>
      <c r="I10192" s="3" t="s">
        <v>1436</v>
      </c>
      <c r="J10192" s="3" t="s">
        <v>1422</v>
      </c>
      <c r="K10192" s="3" t="s">
        <v>9</v>
      </c>
      <c r="L10192" s="3" t="s">
        <v>9</v>
      </c>
      <c r="M10192" s="4">
        <v>0</v>
      </c>
      <c r="N10192" s="4">
        <v>0</v>
      </c>
      <c r="O10192" s="4">
        <v>6.2718078451473494E-2</v>
      </c>
      <c r="P10192" s="4">
        <v>30.234406433086999</v>
      </c>
      <c r="Q10192" s="4">
        <v>1.48785528861258</v>
      </c>
      <c r="R10192" s="4">
        <v>7.3609352006481599</v>
      </c>
      <c r="S10192" s="4">
        <v>0.111735754008278</v>
      </c>
    </row>
    <row r="10193" spans="1:19" x14ac:dyDescent="0.25">
      <c r="A10193" s="3" t="s">
        <v>1568</v>
      </c>
      <c r="B10193" s="3" t="s">
        <v>9</v>
      </c>
      <c r="C10193" s="3" t="s">
        <v>9</v>
      </c>
      <c r="D10193" s="4">
        <v>49009</v>
      </c>
      <c r="E10193" s="3" t="s">
        <v>354</v>
      </c>
      <c r="F10193" s="4">
        <v>2202620080</v>
      </c>
      <c r="G10193" s="3" t="s">
        <v>676</v>
      </c>
      <c r="H10193" s="3" t="s">
        <v>1434</v>
      </c>
      <c r="I10193" s="3" t="s">
        <v>1436</v>
      </c>
      <c r="J10193" s="3" t="s">
        <v>1422</v>
      </c>
      <c r="K10193" s="3" t="s">
        <v>9</v>
      </c>
      <c r="L10193" s="3" t="s">
        <v>9</v>
      </c>
      <c r="M10193" s="4">
        <v>1.2448067373248</v>
      </c>
      <c r="N10193" s="4">
        <v>1.14521293892646</v>
      </c>
      <c r="O10193" s="5"/>
      <c r="P10193" s="5"/>
      <c r="Q10193" s="5"/>
      <c r="R10193" s="5"/>
      <c r="S10193" s="5"/>
    </row>
    <row r="10194" spans="1:19" x14ac:dyDescent="0.25">
      <c r="A10194" s="3" t="s">
        <v>1568</v>
      </c>
      <c r="B10194" s="3" t="s">
        <v>9</v>
      </c>
      <c r="C10194" s="3" t="s">
        <v>9</v>
      </c>
      <c r="D10194" s="4">
        <v>49009</v>
      </c>
      <c r="E10194" s="3" t="s">
        <v>354</v>
      </c>
      <c r="F10194" s="4">
        <v>2202620080</v>
      </c>
      <c r="G10194" s="3" t="s">
        <v>676</v>
      </c>
      <c r="H10194" s="3" t="s">
        <v>1434</v>
      </c>
      <c r="I10194" s="3" t="s">
        <v>1436</v>
      </c>
      <c r="J10194" s="3" t="s">
        <v>1422</v>
      </c>
      <c r="K10194" s="3" t="s">
        <v>9</v>
      </c>
      <c r="L10194" s="3" t="s">
        <v>9</v>
      </c>
      <c r="M10194" s="4">
        <v>0.13325506925268801</v>
      </c>
      <c r="N10194" s="4">
        <v>1.9988205272353499E-2</v>
      </c>
      <c r="O10194" s="5"/>
      <c r="P10194" s="5"/>
      <c r="Q10194" s="5"/>
      <c r="R10194" s="5"/>
      <c r="S10194" s="5"/>
    </row>
    <row r="10195" spans="1:19" x14ac:dyDescent="0.25">
      <c r="A10195" s="3" t="s">
        <v>1568</v>
      </c>
      <c r="B10195" s="3" t="s">
        <v>9</v>
      </c>
      <c r="C10195" s="3" t="s">
        <v>9</v>
      </c>
      <c r="D10195" s="4">
        <v>49009</v>
      </c>
      <c r="E10195" s="3" t="s">
        <v>354</v>
      </c>
      <c r="F10195" s="4">
        <v>2202620080</v>
      </c>
      <c r="G10195" s="3" t="s">
        <v>676</v>
      </c>
      <c r="H10195" s="3" t="s">
        <v>1434</v>
      </c>
      <c r="I10195" s="3" t="s">
        <v>1436</v>
      </c>
      <c r="J10195" s="3" t="s">
        <v>1422</v>
      </c>
      <c r="K10195" s="3" t="s">
        <v>9</v>
      </c>
      <c r="L10195" s="3" t="s">
        <v>9</v>
      </c>
      <c r="M10195" s="4">
        <v>0.676653604281376</v>
      </c>
      <c r="N10195" s="4">
        <v>8.4581755650721693E-2</v>
      </c>
      <c r="O10195" s="5"/>
      <c r="P10195" s="5"/>
      <c r="Q10195" s="5"/>
      <c r="R10195" s="5"/>
      <c r="S10195" s="5"/>
    </row>
    <row r="10196" spans="1:19" x14ac:dyDescent="0.25">
      <c r="A10196" s="3" t="s">
        <v>1568</v>
      </c>
      <c r="B10196" s="3" t="s">
        <v>9</v>
      </c>
      <c r="C10196" s="3" t="s">
        <v>9</v>
      </c>
      <c r="D10196" s="4">
        <v>49011</v>
      </c>
      <c r="E10196" s="3" t="s">
        <v>47</v>
      </c>
      <c r="F10196" s="4">
        <v>2202620080</v>
      </c>
      <c r="G10196" s="3" t="s">
        <v>676</v>
      </c>
      <c r="H10196" s="3" t="s">
        <v>1434</v>
      </c>
      <c r="I10196" s="3" t="s">
        <v>1436</v>
      </c>
      <c r="J10196" s="3" t="s">
        <v>1422</v>
      </c>
      <c r="K10196" s="3" t="s">
        <v>9</v>
      </c>
      <c r="L10196" s="3" t="s">
        <v>9</v>
      </c>
      <c r="M10196" s="4">
        <v>73.95222584147669</v>
      </c>
      <c r="N10196" s="4">
        <v>43.350915193703599</v>
      </c>
      <c r="O10196" s="4">
        <v>1.9718469771876701</v>
      </c>
      <c r="P10196" s="4">
        <v>909.53223432927098</v>
      </c>
      <c r="Q10196" s="4">
        <v>46.423055936771398</v>
      </c>
      <c r="R10196" s="4">
        <v>228.343722614461</v>
      </c>
      <c r="S10196" s="4">
        <v>3.0737501171205399</v>
      </c>
    </row>
    <row r="10197" spans="1:19" x14ac:dyDescent="0.25">
      <c r="A10197" s="3" t="s">
        <v>1568</v>
      </c>
      <c r="B10197" s="3" t="s">
        <v>9</v>
      </c>
      <c r="C10197" s="3" t="s">
        <v>9</v>
      </c>
      <c r="D10197" s="4">
        <v>49013</v>
      </c>
      <c r="E10197" s="3" t="s">
        <v>79</v>
      </c>
      <c r="F10197" s="4">
        <v>2202620080</v>
      </c>
      <c r="G10197" s="3" t="s">
        <v>676</v>
      </c>
      <c r="H10197" s="3" t="s">
        <v>1434</v>
      </c>
      <c r="I10197" s="3" t="s">
        <v>1436</v>
      </c>
      <c r="J10197" s="3" t="s">
        <v>1422</v>
      </c>
      <c r="K10197" s="3" t="s">
        <v>9</v>
      </c>
      <c r="L10197" s="3" t="s">
        <v>9</v>
      </c>
      <c r="M10197" s="4">
        <v>14.0607483589345</v>
      </c>
      <c r="N10197" s="4">
        <v>12.935839988535999</v>
      </c>
      <c r="O10197" s="5"/>
      <c r="P10197" s="5"/>
      <c r="Q10197" s="5"/>
      <c r="R10197" s="5"/>
      <c r="S10197" s="5"/>
    </row>
    <row r="10198" spans="1:19" x14ac:dyDescent="0.25">
      <c r="A10198" s="3" t="s">
        <v>1568</v>
      </c>
      <c r="B10198" s="3" t="s">
        <v>9</v>
      </c>
      <c r="C10198" s="3" t="s">
        <v>9</v>
      </c>
      <c r="D10198" s="4">
        <v>49013</v>
      </c>
      <c r="E10198" s="3" t="s">
        <v>79</v>
      </c>
      <c r="F10198" s="4">
        <v>2202620080</v>
      </c>
      <c r="G10198" s="3" t="s">
        <v>676</v>
      </c>
      <c r="H10198" s="3" t="s">
        <v>1434</v>
      </c>
      <c r="I10198" s="3" t="s">
        <v>1436</v>
      </c>
      <c r="J10198" s="3" t="s">
        <v>1422</v>
      </c>
      <c r="K10198" s="3" t="s">
        <v>9</v>
      </c>
      <c r="L10198" s="3" t="s">
        <v>9</v>
      </c>
      <c r="M10198" s="4">
        <v>0</v>
      </c>
      <c r="N10198" s="4">
        <v>0</v>
      </c>
      <c r="O10198" s="4">
        <v>0.64289643237046501</v>
      </c>
      <c r="P10198" s="4">
        <v>295.34549182360797</v>
      </c>
      <c r="Q10198" s="4">
        <v>15.1993253856711</v>
      </c>
      <c r="R10198" s="4">
        <v>76.963904826468706</v>
      </c>
      <c r="S10198" s="4">
        <v>1.0502819160369701</v>
      </c>
    </row>
    <row r="10199" spans="1:19" x14ac:dyDescent="0.25">
      <c r="A10199" s="3" t="s">
        <v>1568</v>
      </c>
      <c r="B10199" s="3" t="s">
        <v>9</v>
      </c>
      <c r="C10199" s="3" t="s">
        <v>9</v>
      </c>
      <c r="D10199" s="4">
        <v>49013</v>
      </c>
      <c r="E10199" s="3" t="s">
        <v>79</v>
      </c>
      <c r="F10199" s="4">
        <v>2202620080</v>
      </c>
      <c r="G10199" s="3" t="s">
        <v>676</v>
      </c>
      <c r="H10199" s="3" t="s">
        <v>1434</v>
      </c>
      <c r="I10199" s="3" t="s">
        <v>1436</v>
      </c>
      <c r="J10199" s="3" t="s">
        <v>1422</v>
      </c>
      <c r="K10199" s="3" t="s">
        <v>9</v>
      </c>
      <c r="L10199" s="3" t="s">
        <v>9</v>
      </c>
      <c r="M10199" s="4">
        <v>1.42044897126826</v>
      </c>
      <c r="N10199" s="4">
        <v>0.213066794534742</v>
      </c>
      <c r="O10199" s="5"/>
      <c r="P10199" s="5"/>
      <c r="Q10199" s="5"/>
      <c r="R10199" s="5"/>
      <c r="S10199" s="5"/>
    </row>
    <row r="10200" spans="1:19" x14ac:dyDescent="0.25">
      <c r="A10200" s="3" t="s">
        <v>1568</v>
      </c>
      <c r="B10200" s="3" t="s">
        <v>9</v>
      </c>
      <c r="C10200" s="3" t="s">
        <v>9</v>
      </c>
      <c r="D10200" s="4">
        <v>49013</v>
      </c>
      <c r="E10200" s="3" t="s">
        <v>79</v>
      </c>
      <c r="F10200" s="4">
        <v>2202620080</v>
      </c>
      <c r="G10200" s="3" t="s">
        <v>676</v>
      </c>
      <c r="H10200" s="3" t="s">
        <v>1434</v>
      </c>
      <c r="I10200" s="3" t="s">
        <v>1436</v>
      </c>
      <c r="J10200" s="3" t="s">
        <v>1422</v>
      </c>
      <c r="K10200" s="3" t="s">
        <v>9</v>
      </c>
      <c r="L10200" s="3" t="s">
        <v>9</v>
      </c>
      <c r="M10200" s="4">
        <v>8.0406862988254897</v>
      </c>
      <c r="N10200" s="4">
        <v>1.0050860629309299</v>
      </c>
      <c r="O10200" s="5"/>
      <c r="P10200" s="5"/>
      <c r="Q10200" s="5"/>
      <c r="R10200" s="5"/>
      <c r="S10200" s="5"/>
    </row>
    <row r="10201" spans="1:19" x14ac:dyDescent="0.25">
      <c r="A10201" s="3" t="s">
        <v>1568</v>
      </c>
      <c r="B10201" s="3" t="s">
        <v>9</v>
      </c>
      <c r="C10201" s="3" t="s">
        <v>9</v>
      </c>
      <c r="D10201" s="4">
        <v>49015</v>
      </c>
      <c r="E10201" s="3" t="s">
        <v>84</v>
      </c>
      <c r="F10201" s="4">
        <v>2202620080</v>
      </c>
      <c r="G10201" s="3" t="s">
        <v>676</v>
      </c>
      <c r="H10201" s="3" t="s">
        <v>1434</v>
      </c>
      <c r="I10201" s="3" t="s">
        <v>1436</v>
      </c>
      <c r="J10201" s="3" t="s">
        <v>1422</v>
      </c>
      <c r="K10201" s="3" t="s">
        <v>9</v>
      </c>
      <c r="L10201" s="3" t="s">
        <v>9</v>
      </c>
      <c r="M10201" s="4">
        <v>11.1394037599828</v>
      </c>
      <c r="N10201" s="4">
        <v>1.39242822577534</v>
      </c>
      <c r="O10201" s="5"/>
      <c r="P10201" s="5"/>
      <c r="Q10201" s="5"/>
      <c r="R10201" s="5"/>
      <c r="S10201" s="5"/>
    </row>
    <row r="10202" spans="1:19" x14ac:dyDescent="0.25">
      <c r="A10202" s="3" t="s">
        <v>1568</v>
      </c>
      <c r="B10202" s="3" t="s">
        <v>9</v>
      </c>
      <c r="C10202" s="3" t="s">
        <v>9</v>
      </c>
      <c r="D10202" s="4">
        <v>49015</v>
      </c>
      <c r="E10202" s="3" t="s">
        <v>84</v>
      </c>
      <c r="F10202" s="4">
        <v>2202620080</v>
      </c>
      <c r="G10202" s="3" t="s">
        <v>676</v>
      </c>
      <c r="H10202" s="3" t="s">
        <v>1434</v>
      </c>
      <c r="I10202" s="3" t="s">
        <v>1436</v>
      </c>
      <c r="J10202" s="3" t="s">
        <v>1422</v>
      </c>
      <c r="K10202" s="3" t="s">
        <v>9</v>
      </c>
      <c r="L10202" s="3" t="s">
        <v>9</v>
      </c>
      <c r="M10202" s="4">
        <v>0</v>
      </c>
      <c r="N10202" s="4">
        <v>0</v>
      </c>
      <c r="O10202" s="4">
        <v>1.1252500868069899</v>
      </c>
      <c r="P10202" s="4">
        <v>679.06656304943294</v>
      </c>
      <c r="Q10202" s="4">
        <v>58.9101451192425</v>
      </c>
      <c r="R10202" s="4">
        <v>194.58324377056499</v>
      </c>
      <c r="S10202" s="4">
        <v>2.1681134498476098</v>
      </c>
    </row>
    <row r="10203" spans="1:19" x14ac:dyDescent="0.25">
      <c r="A10203" s="3" t="s">
        <v>1568</v>
      </c>
      <c r="B10203" s="3" t="s">
        <v>9</v>
      </c>
      <c r="C10203" s="3" t="s">
        <v>9</v>
      </c>
      <c r="D10203" s="4">
        <v>49015</v>
      </c>
      <c r="E10203" s="3" t="s">
        <v>84</v>
      </c>
      <c r="F10203" s="4">
        <v>2202620080</v>
      </c>
      <c r="G10203" s="3" t="s">
        <v>676</v>
      </c>
      <c r="H10203" s="3" t="s">
        <v>1434</v>
      </c>
      <c r="I10203" s="3" t="s">
        <v>1436</v>
      </c>
      <c r="J10203" s="3" t="s">
        <v>1422</v>
      </c>
      <c r="K10203" s="3" t="s">
        <v>9</v>
      </c>
      <c r="L10203" s="3" t="s">
        <v>9</v>
      </c>
      <c r="M10203" s="4">
        <v>2.1311529621852201</v>
      </c>
      <c r="N10203" s="4">
        <v>0.31967129086129098</v>
      </c>
      <c r="O10203" s="5"/>
      <c r="P10203" s="5"/>
      <c r="Q10203" s="5"/>
      <c r="R10203" s="5"/>
      <c r="S10203" s="5"/>
    </row>
    <row r="10204" spans="1:19" x14ac:dyDescent="0.25">
      <c r="A10204" s="3" t="s">
        <v>1568</v>
      </c>
      <c r="B10204" s="3" t="s">
        <v>9</v>
      </c>
      <c r="C10204" s="3" t="s">
        <v>9</v>
      </c>
      <c r="D10204" s="4">
        <v>49015</v>
      </c>
      <c r="E10204" s="3" t="s">
        <v>84</v>
      </c>
      <c r="F10204" s="4">
        <v>2202620080</v>
      </c>
      <c r="G10204" s="3" t="s">
        <v>676</v>
      </c>
      <c r="H10204" s="3" t="s">
        <v>1434</v>
      </c>
      <c r="I10204" s="3" t="s">
        <v>1436</v>
      </c>
      <c r="J10204" s="3" t="s">
        <v>1422</v>
      </c>
      <c r="K10204" s="3" t="s">
        <v>9</v>
      </c>
      <c r="L10204" s="3" t="s">
        <v>9</v>
      </c>
      <c r="M10204" s="4">
        <v>24.7730066083544</v>
      </c>
      <c r="N10204" s="4">
        <v>22.791051439342599</v>
      </c>
      <c r="O10204" s="5"/>
      <c r="P10204" s="5"/>
      <c r="Q10204" s="5"/>
      <c r="R10204" s="5"/>
      <c r="S10204" s="5"/>
    </row>
    <row r="10205" spans="1:19" x14ac:dyDescent="0.25">
      <c r="A10205" s="3" t="s">
        <v>1568</v>
      </c>
      <c r="B10205" s="3" t="s">
        <v>9</v>
      </c>
      <c r="C10205" s="3" t="s">
        <v>9</v>
      </c>
      <c r="D10205" s="4">
        <v>49017</v>
      </c>
      <c r="E10205" s="3" t="s">
        <v>451</v>
      </c>
      <c r="F10205" s="4">
        <v>2202620080</v>
      </c>
      <c r="G10205" s="3" t="s">
        <v>676</v>
      </c>
      <c r="H10205" s="3" t="s">
        <v>1434</v>
      </c>
      <c r="I10205" s="3" t="s">
        <v>1436</v>
      </c>
      <c r="J10205" s="3" t="s">
        <v>1422</v>
      </c>
      <c r="K10205" s="3" t="s">
        <v>9</v>
      </c>
      <c r="L10205" s="3" t="s">
        <v>9</v>
      </c>
      <c r="M10205" s="4">
        <v>0</v>
      </c>
      <c r="N10205" s="4">
        <v>0</v>
      </c>
      <c r="O10205" s="4">
        <v>0.166574623698584</v>
      </c>
      <c r="P10205" s="4">
        <v>78.777426875444405</v>
      </c>
      <c r="Q10205" s="4">
        <v>3.6836036751048602</v>
      </c>
      <c r="R10205" s="4">
        <v>19.2366496359618</v>
      </c>
      <c r="S10205" s="4">
        <v>0.27823101131522199</v>
      </c>
    </row>
    <row r="10206" spans="1:19" x14ac:dyDescent="0.25">
      <c r="A10206" s="3" t="s">
        <v>1568</v>
      </c>
      <c r="B10206" s="3" t="s">
        <v>9</v>
      </c>
      <c r="C10206" s="3" t="s">
        <v>9</v>
      </c>
      <c r="D10206" s="4">
        <v>49017</v>
      </c>
      <c r="E10206" s="3" t="s">
        <v>451</v>
      </c>
      <c r="F10206" s="4">
        <v>2202620080</v>
      </c>
      <c r="G10206" s="3" t="s">
        <v>676</v>
      </c>
      <c r="H10206" s="3" t="s">
        <v>1434</v>
      </c>
      <c r="I10206" s="3" t="s">
        <v>1436</v>
      </c>
      <c r="J10206" s="3" t="s">
        <v>1422</v>
      </c>
      <c r="K10206" s="3" t="s">
        <v>9</v>
      </c>
      <c r="L10206" s="3" t="s">
        <v>9</v>
      </c>
      <c r="M10206" s="4">
        <v>1.5595826650572899</v>
      </c>
      <c r="N10206" s="4">
        <v>0.19494810870991</v>
      </c>
      <c r="O10206" s="5"/>
      <c r="P10206" s="5"/>
      <c r="Q10206" s="5"/>
      <c r="R10206" s="5"/>
      <c r="S10206" s="5"/>
    </row>
    <row r="10207" spans="1:19" x14ac:dyDescent="0.25">
      <c r="A10207" s="3" t="s">
        <v>1568</v>
      </c>
      <c r="B10207" s="3" t="s">
        <v>9</v>
      </c>
      <c r="C10207" s="3" t="s">
        <v>9</v>
      </c>
      <c r="D10207" s="4">
        <v>49017</v>
      </c>
      <c r="E10207" s="3" t="s">
        <v>451</v>
      </c>
      <c r="F10207" s="4">
        <v>2202620080</v>
      </c>
      <c r="G10207" s="3" t="s">
        <v>676</v>
      </c>
      <c r="H10207" s="3" t="s">
        <v>1434</v>
      </c>
      <c r="I10207" s="3" t="s">
        <v>1436</v>
      </c>
      <c r="J10207" s="3" t="s">
        <v>1422</v>
      </c>
      <c r="K10207" s="3" t="s">
        <v>9</v>
      </c>
      <c r="L10207" s="3" t="s">
        <v>9</v>
      </c>
      <c r="M10207" s="4">
        <v>0.373850978576586</v>
      </c>
      <c r="N10207" s="4">
        <v>5.6077426324288901E-2</v>
      </c>
      <c r="O10207" s="5"/>
      <c r="P10207" s="5"/>
      <c r="Q10207" s="5"/>
      <c r="R10207" s="5"/>
      <c r="S10207" s="5"/>
    </row>
    <row r="10208" spans="1:19" x14ac:dyDescent="0.25">
      <c r="A10208" s="3" t="s">
        <v>1568</v>
      </c>
      <c r="B10208" s="3" t="s">
        <v>9</v>
      </c>
      <c r="C10208" s="3" t="s">
        <v>9</v>
      </c>
      <c r="D10208" s="4">
        <v>49017</v>
      </c>
      <c r="E10208" s="3" t="s">
        <v>451</v>
      </c>
      <c r="F10208" s="4">
        <v>2202620080</v>
      </c>
      <c r="G10208" s="3" t="s">
        <v>676</v>
      </c>
      <c r="H10208" s="3" t="s">
        <v>1434</v>
      </c>
      <c r="I10208" s="3" t="s">
        <v>1436</v>
      </c>
      <c r="J10208" s="3" t="s">
        <v>1422</v>
      </c>
      <c r="K10208" s="3" t="s">
        <v>9</v>
      </c>
      <c r="L10208" s="3" t="s">
        <v>9</v>
      </c>
      <c r="M10208" s="4">
        <v>3.5477438449709799</v>
      </c>
      <c r="N10208" s="4">
        <v>3.2639097868681701</v>
      </c>
      <c r="O10208" s="5"/>
      <c r="P10208" s="5"/>
      <c r="Q10208" s="5"/>
      <c r="R10208" s="5"/>
      <c r="S10208" s="5"/>
    </row>
    <row r="10209" spans="1:19" x14ac:dyDescent="0.25">
      <c r="A10209" s="3" t="s">
        <v>1568</v>
      </c>
      <c r="B10209" s="3" t="s">
        <v>9</v>
      </c>
      <c r="C10209" s="3" t="s">
        <v>9</v>
      </c>
      <c r="D10209" s="4">
        <v>49019</v>
      </c>
      <c r="E10209" s="3" t="s">
        <v>93</v>
      </c>
      <c r="F10209" s="4">
        <v>2202620080</v>
      </c>
      <c r="G10209" s="3" t="s">
        <v>676</v>
      </c>
      <c r="H10209" s="3" t="s">
        <v>1434</v>
      </c>
      <c r="I10209" s="3" t="s">
        <v>1436</v>
      </c>
      <c r="J10209" s="3" t="s">
        <v>1422</v>
      </c>
      <c r="K10209" s="3" t="s">
        <v>9</v>
      </c>
      <c r="L10209" s="3" t="s">
        <v>9</v>
      </c>
      <c r="M10209" s="4">
        <v>27.893759266301799</v>
      </c>
      <c r="N10209" s="4">
        <v>25.662240888021699</v>
      </c>
      <c r="O10209" s="5"/>
      <c r="P10209" s="5"/>
      <c r="Q10209" s="5"/>
      <c r="R10209" s="5"/>
      <c r="S10209" s="5"/>
    </row>
    <row r="10210" spans="1:19" x14ac:dyDescent="0.25">
      <c r="A10210" s="3" t="s">
        <v>1568</v>
      </c>
      <c r="B10210" s="3" t="s">
        <v>9</v>
      </c>
      <c r="C10210" s="3" t="s">
        <v>9</v>
      </c>
      <c r="D10210" s="4">
        <v>49019</v>
      </c>
      <c r="E10210" s="3" t="s">
        <v>93</v>
      </c>
      <c r="F10210" s="4">
        <v>2202620080</v>
      </c>
      <c r="G10210" s="3" t="s">
        <v>676</v>
      </c>
      <c r="H10210" s="3" t="s">
        <v>1434</v>
      </c>
      <c r="I10210" s="3" t="s">
        <v>1436</v>
      </c>
      <c r="J10210" s="3" t="s">
        <v>1422</v>
      </c>
      <c r="K10210" s="3" t="s">
        <v>9</v>
      </c>
      <c r="L10210" s="3" t="s">
        <v>9</v>
      </c>
      <c r="M10210" s="4">
        <v>2.0172180977419201</v>
      </c>
      <c r="N10210" s="4">
        <v>0.30257995888380002</v>
      </c>
      <c r="O10210" s="5"/>
      <c r="P10210" s="5"/>
      <c r="Q10210" s="5"/>
      <c r="R10210" s="5"/>
      <c r="S10210" s="5"/>
    </row>
    <row r="10211" spans="1:19" x14ac:dyDescent="0.25">
      <c r="A10211" s="3" t="s">
        <v>1568</v>
      </c>
      <c r="B10211" s="3" t="s">
        <v>9</v>
      </c>
      <c r="C10211" s="3" t="s">
        <v>9</v>
      </c>
      <c r="D10211" s="4">
        <v>49019</v>
      </c>
      <c r="E10211" s="3" t="s">
        <v>93</v>
      </c>
      <c r="F10211" s="4">
        <v>2202620080</v>
      </c>
      <c r="G10211" s="3" t="s">
        <v>676</v>
      </c>
      <c r="H10211" s="3" t="s">
        <v>1434</v>
      </c>
      <c r="I10211" s="3" t="s">
        <v>1436</v>
      </c>
      <c r="J10211" s="3" t="s">
        <v>1422</v>
      </c>
      <c r="K10211" s="3" t="s">
        <v>9</v>
      </c>
      <c r="L10211" s="3" t="s">
        <v>9</v>
      </c>
      <c r="M10211" s="4">
        <v>7.4544221961341997</v>
      </c>
      <c r="N10211" s="4">
        <v>0.93180332567227198</v>
      </c>
      <c r="O10211" s="5"/>
      <c r="P10211" s="5"/>
      <c r="Q10211" s="5"/>
      <c r="R10211" s="5"/>
      <c r="S10211" s="5"/>
    </row>
    <row r="10212" spans="1:19" x14ac:dyDescent="0.25">
      <c r="A10212" s="3" t="s">
        <v>1568</v>
      </c>
      <c r="B10212" s="3" t="s">
        <v>9</v>
      </c>
      <c r="C10212" s="3" t="s">
        <v>9</v>
      </c>
      <c r="D10212" s="4">
        <v>49019</v>
      </c>
      <c r="E10212" s="3" t="s">
        <v>93</v>
      </c>
      <c r="F10212" s="4">
        <v>2202620080</v>
      </c>
      <c r="G10212" s="3" t="s">
        <v>676</v>
      </c>
      <c r="H10212" s="3" t="s">
        <v>1434</v>
      </c>
      <c r="I10212" s="3" t="s">
        <v>1436</v>
      </c>
      <c r="J10212" s="3" t="s">
        <v>1422</v>
      </c>
      <c r="K10212" s="3" t="s">
        <v>9</v>
      </c>
      <c r="L10212" s="3" t="s">
        <v>9</v>
      </c>
      <c r="M10212" s="4">
        <v>0</v>
      </c>
      <c r="N10212" s="4">
        <v>0</v>
      </c>
      <c r="O10212" s="4">
        <v>1.3836648533650799</v>
      </c>
      <c r="P10212" s="4">
        <v>1013.25639202588</v>
      </c>
      <c r="Q10212" s="4">
        <v>103.976366452267</v>
      </c>
      <c r="R10212" s="4">
        <v>297.01990222501502</v>
      </c>
      <c r="S10212" s="4">
        <v>3.1071391171591198</v>
      </c>
    </row>
    <row r="10213" spans="1:19" x14ac:dyDescent="0.25">
      <c r="A10213" s="3" t="s">
        <v>1568</v>
      </c>
      <c r="B10213" s="3" t="s">
        <v>9</v>
      </c>
      <c r="C10213" s="3" t="s">
        <v>9</v>
      </c>
      <c r="D10213" s="4">
        <v>49021</v>
      </c>
      <c r="E10213" s="3" t="s">
        <v>104</v>
      </c>
      <c r="F10213" s="4">
        <v>2202620080</v>
      </c>
      <c r="G10213" s="3" t="s">
        <v>676</v>
      </c>
      <c r="H10213" s="3" t="s">
        <v>1434</v>
      </c>
      <c r="I10213" s="3" t="s">
        <v>1436</v>
      </c>
      <c r="J10213" s="3" t="s">
        <v>1422</v>
      </c>
      <c r="K10213" s="3" t="s">
        <v>9</v>
      </c>
      <c r="L10213" s="3" t="s">
        <v>9</v>
      </c>
      <c r="M10213" s="4">
        <v>0</v>
      </c>
      <c r="N10213" s="4">
        <v>0</v>
      </c>
      <c r="O10213" s="4">
        <v>2.2885850184912702</v>
      </c>
      <c r="P10213" s="4">
        <v>1644.5487965519701</v>
      </c>
      <c r="Q10213" s="4">
        <v>170.21445460407699</v>
      </c>
      <c r="R10213" s="4">
        <v>481.44314555465502</v>
      </c>
      <c r="S10213" s="4">
        <v>5.0584169711800797</v>
      </c>
    </row>
    <row r="10214" spans="1:19" x14ac:dyDescent="0.25">
      <c r="A10214" s="3" t="s">
        <v>1568</v>
      </c>
      <c r="B10214" s="3" t="s">
        <v>9</v>
      </c>
      <c r="C10214" s="3" t="s">
        <v>9</v>
      </c>
      <c r="D10214" s="4">
        <v>49021</v>
      </c>
      <c r="E10214" s="3" t="s">
        <v>104</v>
      </c>
      <c r="F10214" s="4">
        <v>2202620080</v>
      </c>
      <c r="G10214" s="3" t="s">
        <v>676</v>
      </c>
      <c r="H10214" s="3" t="s">
        <v>1434</v>
      </c>
      <c r="I10214" s="3" t="s">
        <v>1436</v>
      </c>
      <c r="J10214" s="3" t="s">
        <v>1422</v>
      </c>
      <c r="K10214" s="3" t="s">
        <v>9</v>
      </c>
      <c r="L10214" s="3" t="s">
        <v>9</v>
      </c>
      <c r="M10214" s="4">
        <v>9.6679949514156398</v>
      </c>
      <c r="N10214" s="4">
        <v>1.2084966131494701</v>
      </c>
      <c r="O10214" s="5"/>
      <c r="P10214" s="5"/>
      <c r="Q10214" s="5"/>
      <c r="R10214" s="5"/>
      <c r="S10214" s="5"/>
    </row>
    <row r="10215" spans="1:19" x14ac:dyDescent="0.25">
      <c r="A10215" s="3" t="s">
        <v>1568</v>
      </c>
      <c r="B10215" s="3" t="s">
        <v>9</v>
      </c>
      <c r="C10215" s="3" t="s">
        <v>9</v>
      </c>
      <c r="D10215" s="4">
        <v>49021</v>
      </c>
      <c r="E10215" s="3" t="s">
        <v>104</v>
      </c>
      <c r="F10215" s="4">
        <v>2202620080</v>
      </c>
      <c r="G10215" s="3" t="s">
        <v>676</v>
      </c>
      <c r="H10215" s="3" t="s">
        <v>1434</v>
      </c>
      <c r="I10215" s="3" t="s">
        <v>1436</v>
      </c>
      <c r="J10215" s="3" t="s">
        <v>1422</v>
      </c>
      <c r="K10215" s="3" t="s">
        <v>9</v>
      </c>
      <c r="L10215" s="3" t="s">
        <v>9</v>
      </c>
      <c r="M10215" s="4">
        <v>2.9576547231270398</v>
      </c>
      <c r="N10215" s="4">
        <v>0.44364600384706498</v>
      </c>
      <c r="O10215" s="5"/>
      <c r="P10215" s="5"/>
      <c r="Q10215" s="5"/>
      <c r="R10215" s="5"/>
      <c r="S10215" s="5"/>
    </row>
    <row r="10216" spans="1:19" x14ac:dyDescent="0.25">
      <c r="A10216" s="3" t="s">
        <v>1568</v>
      </c>
      <c r="B10216" s="3" t="s">
        <v>9</v>
      </c>
      <c r="C10216" s="3" t="s">
        <v>9</v>
      </c>
      <c r="D10216" s="4">
        <v>49021</v>
      </c>
      <c r="E10216" s="3" t="s">
        <v>104</v>
      </c>
      <c r="F10216" s="4">
        <v>2202620080</v>
      </c>
      <c r="G10216" s="3" t="s">
        <v>676</v>
      </c>
      <c r="H10216" s="3" t="s">
        <v>1434</v>
      </c>
      <c r="I10216" s="3" t="s">
        <v>1436</v>
      </c>
      <c r="J10216" s="3" t="s">
        <v>1422</v>
      </c>
      <c r="K10216" s="3" t="s">
        <v>9</v>
      </c>
      <c r="L10216" s="3" t="s">
        <v>9</v>
      </c>
      <c r="M10216" s="4">
        <v>44.265282164056899</v>
      </c>
      <c r="N10216" s="4">
        <v>40.7239978615167</v>
      </c>
      <c r="O10216" s="5"/>
      <c r="P10216" s="5"/>
      <c r="Q10216" s="5"/>
      <c r="R10216" s="5"/>
      <c r="S10216" s="5"/>
    </row>
    <row r="10217" spans="1:19" x14ac:dyDescent="0.25">
      <c r="A10217" s="3" t="s">
        <v>1568</v>
      </c>
      <c r="B10217" s="3" t="s">
        <v>9</v>
      </c>
      <c r="C10217" s="3" t="s">
        <v>9</v>
      </c>
      <c r="D10217" s="4">
        <v>49023</v>
      </c>
      <c r="E10217" s="3" t="s">
        <v>433</v>
      </c>
      <c r="F10217" s="4">
        <v>2202620080</v>
      </c>
      <c r="G10217" s="3" t="s">
        <v>676</v>
      </c>
      <c r="H10217" s="3" t="s">
        <v>1434</v>
      </c>
      <c r="I10217" s="3" t="s">
        <v>1436</v>
      </c>
      <c r="J10217" s="3" t="s">
        <v>1422</v>
      </c>
      <c r="K10217" s="3" t="s">
        <v>9</v>
      </c>
      <c r="L10217" s="3" t="s">
        <v>9</v>
      </c>
      <c r="M10217" s="4">
        <v>3.7826463180057002</v>
      </c>
      <c r="N10217" s="4">
        <v>0.472831892061707</v>
      </c>
      <c r="O10217" s="5"/>
      <c r="P10217" s="5"/>
      <c r="Q10217" s="5"/>
      <c r="R10217" s="5"/>
      <c r="S10217" s="5"/>
    </row>
    <row r="10218" spans="1:19" x14ac:dyDescent="0.25">
      <c r="A10218" s="3" t="s">
        <v>1568</v>
      </c>
      <c r="B10218" s="3" t="s">
        <v>9</v>
      </c>
      <c r="C10218" s="3" t="s">
        <v>9</v>
      </c>
      <c r="D10218" s="4">
        <v>49023</v>
      </c>
      <c r="E10218" s="3" t="s">
        <v>433</v>
      </c>
      <c r="F10218" s="4">
        <v>2202620080</v>
      </c>
      <c r="G10218" s="3" t="s">
        <v>676</v>
      </c>
      <c r="H10218" s="3" t="s">
        <v>1434</v>
      </c>
      <c r="I10218" s="3" t="s">
        <v>1436</v>
      </c>
      <c r="J10218" s="3" t="s">
        <v>1422</v>
      </c>
      <c r="K10218" s="3" t="s">
        <v>9</v>
      </c>
      <c r="L10218" s="3" t="s">
        <v>9</v>
      </c>
      <c r="M10218" s="4">
        <v>21.224116359948599</v>
      </c>
      <c r="N10218" s="4">
        <v>19.526116503249099</v>
      </c>
      <c r="O10218" s="5"/>
      <c r="P10218" s="5"/>
      <c r="Q10218" s="5"/>
      <c r="R10218" s="5"/>
      <c r="S10218" s="5"/>
    </row>
    <row r="10219" spans="1:19" x14ac:dyDescent="0.25">
      <c r="A10219" s="3" t="s">
        <v>1568</v>
      </c>
      <c r="B10219" s="3" t="s">
        <v>9</v>
      </c>
      <c r="C10219" s="3" t="s">
        <v>9</v>
      </c>
      <c r="D10219" s="4">
        <v>49023</v>
      </c>
      <c r="E10219" s="3" t="s">
        <v>433</v>
      </c>
      <c r="F10219" s="4">
        <v>2202620080</v>
      </c>
      <c r="G10219" s="3" t="s">
        <v>676</v>
      </c>
      <c r="H10219" s="3" t="s">
        <v>1434</v>
      </c>
      <c r="I10219" s="3" t="s">
        <v>1436</v>
      </c>
      <c r="J10219" s="3" t="s">
        <v>1422</v>
      </c>
      <c r="K10219" s="3" t="s">
        <v>9</v>
      </c>
      <c r="L10219" s="3" t="s">
        <v>9</v>
      </c>
      <c r="M10219" s="4">
        <v>1.38143818515518</v>
      </c>
      <c r="N10219" s="4">
        <v>0.207214625462282</v>
      </c>
      <c r="O10219" s="5"/>
      <c r="P10219" s="5"/>
      <c r="Q10219" s="5"/>
      <c r="R10219" s="5"/>
      <c r="S10219" s="5"/>
    </row>
    <row r="10220" spans="1:19" x14ac:dyDescent="0.25">
      <c r="A10220" s="3" t="s">
        <v>1568</v>
      </c>
      <c r="B10220" s="3" t="s">
        <v>9</v>
      </c>
      <c r="C10220" s="3" t="s">
        <v>9</v>
      </c>
      <c r="D10220" s="4">
        <v>49023</v>
      </c>
      <c r="E10220" s="3" t="s">
        <v>433</v>
      </c>
      <c r="F10220" s="4">
        <v>2202620080</v>
      </c>
      <c r="G10220" s="3" t="s">
        <v>676</v>
      </c>
      <c r="H10220" s="3" t="s">
        <v>1434</v>
      </c>
      <c r="I10220" s="3" t="s">
        <v>1436</v>
      </c>
      <c r="J10220" s="3" t="s">
        <v>1422</v>
      </c>
      <c r="K10220" s="3" t="s">
        <v>9</v>
      </c>
      <c r="L10220" s="3" t="s">
        <v>9</v>
      </c>
      <c r="M10220" s="4">
        <v>0</v>
      </c>
      <c r="N10220" s="4">
        <v>0</v>
      </c>
      <c r="O10220" s="4">
        <v>1.08264466453921</v>
      </c>
      <c r="P10220" s="4">
        <v>827.35274502995503</v>
      </c>
      <c r="Q10220" s="4">
        <v>90.233083659892998</v>
      </c>
      <c r="R10220" s="4">
        <v>248.63947265441999</v>
      </c>
      <c r="S10220" s="4">
        <v>2.5314902693496899</v>
      </c>
    </row>
    <row r="10221" spans="1:19" x14ac:dyDescent="0.25">
      <c r="A10221" s="3" t="s">
        <v>1568</v>
      </c>
      <c r="B10221" s="3" t="s">
        <v>9</v>
      </c>
      <c r="C10221" s="3" t="s">
        <v>9</v>
      </c>
      <c r="D10221" s="4">
        <v>49025</v>
      </c>
      <c r="E10221" s="3" t="s">
        <v>567</v>
      </c>
      <c r="F10221" s="4">
        <v>2202620080</v>
      </c>
      <c r="G10221" s="3" t="s">
        <v>676</v>
      </c>
      <c r="H10221" s="3" t="s">
        <v>1434</v>
      </c>
      <c r="I10221" s="3" t="s">
        <v>1436</v>
      </c>
      <c r="J10221" s="3" t="s">
        <v>1422</v>
      </c>
      <c r="K10221" s="3" t="s">
        <v>9</v>
      </c>
      <c r="L10221" s="3" t="s">
        <v>9</v>
      </c>
      <c r="M10221" s="4">
        <v>0</v>
      </c>
      <c r="N10221" s="4">
        <v>0</v>
      </c>
      <c r="O10221" s="4">
        <v>0.28829621301057701</v>
      </c>
      <c r="P10221" s="4">
        <v>133.89771656277401</v>
      </c>
      <c r="Q10221" s="4">
        <v>6.3893582896542602</v>
      </c>
      <c r="R10221" s="4">
        <v>32.702370519794698</v>
      </c>
      <c r="S10221" s="4">
        <v>0.48438741822230302</v>
      </c>
    </row>
    <row r="10222" spans="1:19" x14ac:dyDescent="0.25">
      <c r="A10222" s="3" t="s">
        <v>1568</v>
      </c>
      <c r="B10222" s="3" t="s">
        <v>9</v>
      </c>
      <c r="C10222" s="3" t="s">
        <v>9</v>
      </c>
      <c r="D10222" s="4">
        <v>49025</v>
      </c>
      <c r="E10222" s="3" t="s">
        <v>567</v>
      </c>
      <c r="F10222" s="4">
        <v>2202620080</v>
      </c>
      <c r="G10222" s="3" t="s">
        <v>676</v>
      </c>
      <c r="H10222" s="3" t="s">
        <v>1434</v>
      </c>
      <c r="I10222" s="3" t="s">
        <v>1436</v>
      </c>
      <c r="J10222" s="3" t="s">
        <v>1422</v>
      </c>
      <c r="K10222" s="3" t="s">
        <v>9</v>
      </c>
      <c r="L10222" s="3" t="s">
        <v>9</v>
      </c>
      <c r="M10222" s="4">
        <v>5.9195974360246302</v>
      </c>
      <c r="N10222" s="4">
        <v>5.4460115632423403</v>
      </c>
      <c r="O10222" s="5"/>
      <c r="P10222" s="5"/>
      <c r="Q10222" s="5"/>
      <c r="R10222" s="5"/>
      <c r="S10222" s="5"/>
    </row>
    <row r="10223" spans="1:19" x14ac:dyDescent="0.25">
      <c r="A10223" s="3" t="s">
        <v>1568</v>
      </c>
      <c r="B10223" s="3" t="s">
        <v>9</v>
      </c>
      <c r="C10223" s="3" t="s">
        <v>9</v>
      </c>
      <c r="D10223" s="4">
        <v>49025</v>
      </c>
      <c r="E10223" s="3" t="s">
        <v>567</v>
      </c>
      <c r="F10223" s="4">
        <v>2202620080</v>
      </c>
      <c r="G10223" s="3" t="s">
        <v>676</v>
      </c>
      <c r="H10223" s="3" t="s">
        <v>1434</v>
      </c>
      <c r="I10223" s="3" t="s">
        <v>1436</v>
      </c>
      <c r="J10223" s="3" t="s">
        <v>1422</v>
      </c>
      <c r="K10223" s="3" t="s">
        <v>9</v>
      </c>
      <c r="L10223" s="3" t="s">
        <v>9</v>
      </c>
      <c r="M10223" s="4">
        <v>0.61628003108517004</v>
      </c>
      <c r="N10223" s="4">
        <v>9.2441563738377502E-2</v>
      </c>
      <c r="O10223" s="5"/>
      <c r="P10223" s="5"/>
      <c r="Q10223" s="5"/>
      <c r="R10223" s="5"/>
      <c r="S10223" s="5"/>
    </row>
    <row r="10224" spans="1:19" x14ac:dyDescent="0.25">
      <c r="A10224" s="3" t="s">
        <v>1568</v>
      </c>
      <c r="B10224" s="3" t="s">
        <v>9</v>
      </c>
      <c r="C10224" s="3" t="s">
        <v>9</v>
      </c>
      <c r="D10224" s="4">
        <v>49025</v>
      </c>
      <c r="E10224" s="3" t="s">
        <v>567</v>
      </c>
      <c r="F10224" s="4">
        <v>2202620080</v>
      </c>
      <c r="G10224" s="3" t="s">
        <v>676</v>
      </c>
      <c r="H10224" s="3" t="s">
        <v>1434</v>
      </c>
      <c r="I10224" s="3" t="s">
        <v>1436</v>
      </c>
      <c r="J10224" s="3" t="s">
        <v>1422</v>
      </c>
      <c r="K10224" s="3" t="s">
        <v>9</v>
      </c>
      <c r="L10224" s="3" t="s">
        <v>9</v>
      </c>
      <c r="M10224" s="4">
        <v>2.8069136945606501</v>
      </c>
      <c r="N10224" s="4">
        <v>0.35086448739782999</v>
      </c>
      <c r="O10224" s="5"/>
      <c r="P10224" s="5"/>
      <c r="Q10224" s="5"/>
      <c r="R10224" s="5"/>
      <c r="S10224" s="5"/>
    </row>
    <row r="10225" spans="1:19" x14ac:dyDescent="0.25">
      <c r="A10225" s="3" t="s">
        <v>1568</v>
      </c>
      <c r="B10225" s="3" t="s">
        <v>9</v>
      </c>
      <c r="C10225" s="3" t="s">
        <v>9</v>
      </c>
      <c r="D10225" s="4">
        <v>49027</v>
      </c>
      <c r="E10225" s="3" t="s">
        <v>111</v>
      </c>
      <c r="F10225" s="4">
        <v>2202620080</v>
      </c>
      <c r="G10225" s="3" t="s">
        <v>676</v>
      </c>
      <c r="H10225" s="3" t="s">
        <v>1434</v>
      </c>
      <c r="I10225" s="3" t="s">
        <v>1436</v>
      </c>
      <c r="J10225" s="3" t="s">
        <v>1422</v>
      </c>
      <c r="K10225" s="3" t="s">
        <v>9</v>
      </c>
      <c r="L10225" s="3" t="s">
        <v>9</v>
      </c>
      <c r="M10225" s="4">
        <v>35.3558535469612</v>
      </c>
      <c r="N10225" s="4">
        <v>32.527213302689098</v>
      </c>
      <c r="O10225" s="5"/>
      <c r="P10225" s="5"/>
      <c r="Q10225" s="5"/>
      <c r="R10225" s="5"/>
      <c r="S10225" s="5"/>
    </row>
    <row r="10226" spans="1:19" x14ac:dyDescent="0.25">
      <c r="A10226" s="3" t="s">
        <v>1568</v>
      </c>
      <c r="B10226" s="3" t="s">
        <v>9</v>
      </c>
      <c r="C10226" s="3" t="s">
        <v>9</v>
      </c>
      <c r="D10226" s="4">
        <v>49027</v>
      </c>
      <c r="E10226" s="3" t="s">
        <v>111</v>
      </c>
      <c r="F10226" s="4">
        <v>2202620080</v>
      </c>
      <c r="G10226" s="3" t="s">
        <v>676</v>
      </c>
      <c r="H10226" s="3" t="s">
        <v>1434</v>
      </c>
      <c r="I10226" s="3" t="s">
        <v>1436</v>
      </c>
      <c r="J10226" s="3" t="s">
        <v>1422</v>
      </c>
      <c r="K10226" s="3" t="s">
        <v>9</v>
      </c>
      <c r="L10226" s="3" t="s">
        <v>9</v>
      </c>
      <c r="M10226" s="4">
        <v>2.29575003995877</v>
      </c>
      <c r="N10226" s="4">
        <v>0.34436085252732401</v>
      </c>
      <c r="O10226" s="5"/>
      <c r="P10226" s="5"/>
      <c r="Q10226" s="5"/>
      <c r="R10226" s="5"/>
      <c r="S10226" s="5"/>
    </row>
    <row r="10227" spans="1:19" x14ac:dyDescent="0.25">
      <c r="A10227" s="3" t="s">
        <v>1568</v>
      </c>
      <c r="B10227" s="3" t="s">
        <v>9</v>
      </c>
      <c r="C10227" s="3" t="s">
        <v>9</v>
      </c>
      <c r="D10227" s="4">
        <v>49027</v>
      </c>
      <c r="E10227" s="3" t="s">
        <v>111</v>
      </c>
      <c r="F10227" s="4">
        <v>2202620080</v>
      </c>
      <c r="G10227" s="3" t="s">
        <v>676</v>
      </c>
      <c r="H10227" s="3" t="s">
        <v>1434</v>
      </c>
      <c r="I10227" s="3" t="s">
        <v>1436</v>
      </c>
      <c r="J10227" s="3" t="s">
        <v>1422</v>
      </c>
      <c r="K10227" s="3" t="s">
        <v>9</v>
      </c>
      <c r="L10227" s="3" t="s">
        <v>9</v>
      </c>
      <c r="M10227" s="4">
        <v>8.3894464745338606</v>
      </c>
      <c r="N10227" s="4">
        <v>1.04868136047223</v>
      </c>
      <c r="O10227" s="5"/>
      <c r="P10227" s="5"/>
      <c r="Q10227" s="5"/>
      <c r="R10227" s="5"/>
      <c r="S10227" s="5"/>
    </row>
    <row r="10228" spans="1:19" x14ac:dyDescent="0.25">
      <c r="A10228" s="3" t="s">
        <v>1568</v>
      </c>
      <c r="B10228" s="3" t="s">
        <v>9</v>
      </c>
      <c r="C10228" s="3" t="s">
        <v>9</v>
      </c>
      <c r="D10228" s="4">
        <v>49027</v>
      </c>
      <c r="E10228" s="3" t="s">
        <v>111</v>
      </c>
      <c r="F10228" s="4">
        <v>2202620080</v>
      </c>
      <c r="G10228" s="3" t="s">
        <v>676</v>
      </c>
      <c r="H10228" s="3" t="s">
        <v>1434</v>
      </c>
      <c r="I10228" s="3" t="s">
        <v>1436</v>
      </c>
      <c r="J10228" s="3" t="s">
        <v>1422</v>
      </c>
      <c r="K10228" s="3" t="s">
        <v>9</v>
      </c>
      <c r="L10228" s="3" t="s">
        <v>9</v>
      </c>
      <c r="M10228" s="4">
        <v>0</v>
      </c>
      <c r="N10228" s="4">
        <v>0</v>
      </c>
      <c r="O10228" s="4">
        <v>1.72682528921885</v>
      </c>
      <c r="P10228" s="4">
        <v>1388.0300049052801</v>
      </c>
      <c r="Q10228" s="4">
        <v>153.67097119110201</v>
      </c>
      <c r="R10228" s="4">
        <v>418.56512177780701</v>
      </c>
      <c r="S10228" s="4">
        <v>4.1381746832233803</v>
      </c>
    </row>
    <row r="10229" spans="1:19" x14ac:dyDescent="0.25">
      <c r="A10229" s="3" t="s">
        <v>1568</v>
      </c>
      <c r="B10229" s="3" t="s">
        <v>9</v>
      </c>
      <c r="C10229" s="3" t="s">
        <v>9</v>
      </c>
      <c r="D10229" s="4">
        <v>49029</v>
      </c>
      <c r="E10229" s="3" t="s">
        <v>12</v>
      </c>
      <c r="F10229" s="4">
        <v>2202620080</v>
      </c>
      <c r="G10229" s="3" t="s">
        <v>676</v>
      </c>
      <c r="H10229" s="3" t="s">
        <v>1434</v>
      </c>
      <c r="I10229" s="3" t="s">
        <v>1436</v>
      </c>
      <c r="J10229" s="3" t="s">
        <v>1422</v>
      </c>
      <c r="K10229" s="3" t="s">
        <v>9</v>
      </c>
      <c r="L10229" s="3" t="s">
        <v>9</v>
      </c>
      <c r="M10229" s="4">
        <v>5.6683697371539399</v>
      </c>
      <c r="N10229" s="4">
        <v>5.2148789938105198</v>
      </c>
      <c r="O10229" s="5"/>
      <c r="P10229" s="5"/>
      <c r="Q10229" s="5"/>
      <c r="R10229" s="5"/>
      <c r="S10229" s="5"/>
    </row>
    <row r="10230" spans="1:19" x14ac:dyDescent="0.25">
      <c r="A10230" s="3" t="s">
        <v>1568</v>
      </c>
      <c r="B10230" s="3" t="s">
        <v>9</v>
      </c>
      <c r="C10230" s="3" t="s">
        <v>9</v>
      </c>
      <c r="D10230" s="4">
        <v>49029</v>
      </c>
      <c r="E10230" s="3" t="s">
        <v>12</v>
      </c>
      <c r="F10230" s="4">
        <v>2202620080</v>
      </c>
      <c r="G10230" s="3" t="s">
        <v>676</v>
      </c>
      <c r="H10230" s="3" t="s">
        <v>1434</v>
      </c>
      <c r="I10230" s="3" t="s">
        <v>1436</v>
      </c>
      <c r="J10230" s="3" t="s">
        <v>1422</v>
      </c>
      <c r="K10230" s="3" t="s">
        <v>9</v>
      </c>
      <c r="L10230" s="3" t="s">
        <v>9</v>
      </c>
      <c r="M10230" s="4">
        <v>0</v>
      </c>
      <c r="N10230" s="4">
        <v>0</v>
      </c>
      <c r="O10230" s="4">
        <v>0.28126787810644999</v>
      </c>
      <c r="P10230" s="4">
        <v>239.773585321627</v>
      </c>
      <c r="Q10230" s="4">
        <v>28.5573504852924</v>
      </c>
      <c r="R10230" s="4">
        <v>75.2664561252666</v>
      </c>
      <c r="S10230" s="4">
        <v>0.71641175724907302</v>
      </c>
    </row>
    <row r="10231" spans="1:19" x14ac:dyDescent="0.25">
      <c r="A10231" s="3" t="s">
        <v>1568</v>
      </c>
      <c r="B10231" s="3" t="s">
        <v>9</v>
      </c>
      <c r="C10231" s="3" t="s">
        <v>9</v>
      </c>
      <c r="D10231" s="4">
        <v>49029</v>
      </c>
      <c r="E10231" s="3" t="s">
        <v>12</v>
      </c>
      <c r="F10231" s="4">
        <v>2202620080</v>
      </c>
      <c r="G10231" s="3" t="s">
        <v>676</v>
      </c>
      <c r="H10231" s="3" t="s">
        <v>1434</v>
      </c>
      <c r="I10231" s="3" t="s">
        <v>1436</v>
      </c>
      <c r="J10231" s="3" t="s">
        <v>1422</v>
      </c>
      <c r="K10231" s="3" t="s">
        <v>9</v>
      </c>
      <c r="L10231" s="3" t="s">
        <v>9</v>
      </c>
      <c r="M10231" s="4">
        <v>0.93652783059684597</v>
      </c>
      <c r="N10231" s="4">
        <v>0.117065427669108</v>
      </c>
      <c r="O10231" s="5"/>
      <c r="P10231" s="5"/>
      <c r="Q10231" s="5"/>
      <c r="R10231" s="5"/>
      <c r="S10231" s="5"/>
    </row>
    <row r="10232" spans="1:19" x14ac:dyDescent="0.25">
      <c r="A10232" s="3" t="s">
        <v>1568</v>
      </c>
      <c r="B10232" s="3" t="s">
        <v>9</v>
      </c>
      <c r="C10232" s="3" t="s">
        <v>9</v>
      </c>
      <c r="D10232" s="4">
        <v>49029</v>
      </c>
      <c r="E10232" s="3" t="s">
        <v>12</v>
      </c>
      <c r="F10232" s="4">
        <v>2202620080</v>
      </c>
      <c r="G10232" s="3" t="s">
        <v>676</v>
      </c>
      <c r="H10232" s="3" t="s">
        <v>1434</v>
      </c>
      <c r="I10232" s="3" t="s">
        <v>1436</v>
      </c>
      <c r="J10232" s="3" t="s">
        <v>1422</v>
      </c>
      <c r="K10232" s="3" t="s">
        <v>9</v>
      </c>
      <c r="L10232" s="3" t="s">
        <v>9</v>
      </c>
      <c r="M10232" s="4">
        <v>0.32507702398077598</v>
      </c>
      <c r="N10232" s="4">
        <v>4.8761388250467101E-2</v>
      </c>
      <c r="O10232" s="5"/>
      <c r="P10232" s="5"/>
      <c r="Q10232" s="5"/>
      <c r="R10232" s="5"/>
      <c r="S10232" s="5"/>
    </row>
    <row r="10233" spans="1:19" x14ac:dyDescent="0.25">
      <c r="A10233" s="3" t="s">
        <v>1568</v>
      </c>
      <c r="B10233" s="3" t="s">
        <v>9</v>
      </c>
      <c r="C10233" s="3" t="s">
        <v>9</v>
      </c>
      <c r="D10233" s="4">
        <v>49031</v>
      </c>
      <c r="E10233" s="3" t="s">
        <v>1423</v>
      </c>
      <c r="F10233" s="4">
        <v>2202620080</v>
      </c>
      <c r="G10233" s="3" t="s">
        <v>676</v>
      </c>
      <c r="H10233" s="3" t="s">
        <v>1434</v>
      </c>
      <c r="I10233" s="3" t="s">
        <v>1436</v>
      </c>
      <c r="J10233" s="3" t="s">
        <v>1422</v>
      </c>
      <c r="K10233" s="3" t="s">
        <v>9</v>
      </c>
      <c r="L10233" s="3" t="s">
        <v>9</v>
      </c>
      <c r="M10233" s="4">
        <v>1.2591478033697601</v>
      </c>
      <c r="N10233" s="4">
        <v>0.15739457773221599</v>
      </c>
      <c r="O10233" s="5"/>
      <c r="P10233" s="5"/>
      <c r="Q10233" s="5"/>
      <c r="R10233" s="5"/>
      <c r="S10233" s="5"/>
    </row>
    <row r="10234" spans="1:19" x14ac:dyDescent="0.25">
      <c r="A10234" s="3" t="s">
        <v>1568</v>
      </c>
      <c r="B10234" s="3" t="s">
        <v>9</v>
      </c>
      <c r="C10234" s="3" t="s">
        <v>9</v>
      </c>
      <c r="D10234" s="4">
        <v>49031</v>
      </c>
      <c r="E10234" s="3" t="s">
        <v>1423</v>
      </c>
      <c r="F10234" s="4">
        <v>2202620080</v>
      </c>
      <c r="G10234" s="3" t="s">
        <v>676</v>
      </c>
      <c r="H10234" s="3" t="s">
        <v>1434</v>
      </c>
      <c r="I10234" s="3" t="s">
        <v>1436</v>
      </c>
      <c r="J10234" s="3" t="s">
        <v>1422</v>
      </c>
      <c r="K10234" s="3" t="s">
        <v>9</v>
      </c>
      <c r="L10234" s="3" t="s">
        <v>9</v>
      </c>
      <c r="M10234" s="4">
        <v>0</v>
      </c>
      <c r="N10234" s="4">
        <v>0</v>
      </c>
      <c r="O10234" s="4">
        <v>7.3245368915932293E-2</v>
      </c>
      <c r="P10234" s="4">
        <v>34.329050855117799</v>
      </c>
      <c r="Q10234" s="4">
        <v>1.91718337494557</v>
      </c>
      <c r="R10234" s="4">
        <v>9.0193951619570392</v>
      </c>
      <c r="S10234" s="4">
        <v>0.121965200041888</v>
      </c>
    </row>
    <row r="10235" spans="1:19" x14ac:dyDescent="0.25">
      <c r="A10235" s="3" t="s">
        <v>1568</v>
      </c>
      <c r="B10235" s="3" t="s">
        <v>9</v>
      </c>
      <c r="C10235" s="3" t="s">
        <v>9</v>
      </c>
      <c r="D10235" s="4">
        <v>49031</v>
      </c>
      <c r="E10235" s="3" t="s">
        <v>1423</v>
      </c>
      <c r="F10235" s="4">
        <v>2202620080</v>
      </c>
      <c r="G10235" s="3" t="s">
        <v>676</v>
      </c>
      <c r="H10235" s="3" t="s">
        <v>1434</v>
      </c>
      <c r="I10235" s="3" t="s">
        <v>1436</v>
      </c>
      <c r="J10235" s="3" t="s">
        <v>1422</v>
      </c>
      <c r="K10235" s="3" t="s">
        <v>9</v>
      </c>
      <c r="L10235" s="3" t="s">
        <v>9</v>
      </c>
      <c r="M10235" s="4">
        <v>1.6438763868450199</v>
      </c>
      <c r="N10235" s="4">
        <v>1.5123596620314499</v>
      </c>
      <c r="O10235" s="5"/>
      <c r="P10235" s="5"/>
      <c r="Q10235" s="5"/>
      <c r="R10235" s="5"/>
      <c r="S10235" s="5"/>
    </row>
    <row r="10236" spans="1:19" x14ac:dyDescent="0.25">
      <c r="A10236" s="3" t="s">
        <v>1568</v>
      </c>
      <c r="B10236" s="3" t="s">
        <v>9</v>
      </c>
      <c r="C10236" s="3" t="s">
        <v>9</v>
      </c>
      <c r="D10236" s="4">
        <v>49031</v>
      </c>
      <c r="E10236" s="3" t="s">
        <v>1423</v>
      </c>
      <c r="F10236" s="4">
        <v>2202620080</v>
      </c>
      <c r="G10236" s="3" t="s">
        <v>676</v>
      </c>
      <c r="H10236" s="3" t="s">
        <v>1434</v>
      </c>
      <c r="I10236" s="3" t="s">
        <v>1436</v>
      </c>
      <c r="J10236" s="3" t="s">
        <v>1422</v>
      </c>
      <c r="K10236" s="3" t="s">
        <v>9</v>
      </c>
      <c r="L10236" s="3" t="s">
        <v>9</v>
      </c>
      <c r="M10236" s="4">
        <v>0.15790274310091101</v>
      </c>
      <c r="N10236" s="4">
        <v>2.3685246118487401E-2</v>
      </c>
      <c r="O10236" s="5"/>
      <c r="P10236" s="5"/>
      <c r="Q10236" s="5"/>
      <c r="R10236" s="5"/>
      <c r="S10236" s="5"/>
    </row>
    <row r="10237" spans="1:19" x14ac:dyDescent="0.25">
      <c r="A10237" s="3" t="s">
        <v>1568</v>
      </c>
      <c r="B10237" s="3" t="s">
        <v>9</v>
      </c>
      <c r="C10237" s="3" t="s">
        <v>9</v>
      </c>
      <c r="D10237" s="4">
        <v>49033</v>
      </c>
      <c r="E10237" s="3" t="s">
        <v>337</v>
      </c>
      <c r="F10237" s="4">
        <v>2202620080</v>
      </c>
      <c r="G10237" s="3" t="s">
        <v>676</v>
      </c>
      <c r="H10237" s="3" t="s">
        <v>1434</v>
      </c>
      <c r="I10237" s="3" t="s">
        <v>1436</v>
      </c>
      <c r="J10237" s="3" t="s">
        <v>1422</v>
      </c>
      <c r="K10237" s="3" t="s">
        <v>9</v>
      </c>
      <c r="L10237" s="3" t="s">
        <v>9</v>
      </c>
      <c r="M10237" s="4">
        <v>6.2414942927848202E-2</v>
      </c>
      <c r="N10237" s="4">
        <v>9.3621918351824603E-3</v>
      </c>
      <c r="O10237" s="5"/>
      <c r="P10237" s="5"/>
      <c r="Q10237" s="5"/>
      <c r="R10237" s="5"/>
      <c r="S10237" s="5"/>
    </row>
    <row r="10238" spans="1:19" x14ac:dyDescent="0.25">
      <c r="A10238" s="3" t="s">
        <v>1568</v>
      </c>
      <c r="B10238" s="3" t="s">
        <v>9</v>
      </c>
      <c r="C10238" s="3" t="s">
        <v>9</v>
      </c>
      <c r="D10238" s="4">
        <v>49033</v>
      </c>
      <c r="E10238" s="3" t="s">
        <v>337</v>
      </c>
      <c r="F10238" s="4">
        <v>2202620080</v>
      </c>
      <c r="G10238" s="3" t="s">
        <v>676</v>
      </c>
      <c r="H10238" s="3" t="s">
        <v>1434</v>
      </c>
      <c r="I10238" s="3" t="s">
        <v>1436</v>
      </c>
      <c r="J10238" s="3" t="s">
        <v>1422</v>
      </c>
      <c r="K10238" s="3" t="s">
        <v>9</v>
      </c>
      <c r="L10238" s="3" t="s">
        <v>9</v>
      </c>
      <c r="M10238" s="4">
        <v>0.57195059442120399</v>
      </c>
      <c r="N10238" s="4">
        <v>0.52619256270771697</v>
      </c>
      <c r="O10238" s="5"/>
      <c r="P10238" s="5"/>
      <c r="Q10238" s="5"/>
      <c r="R10238" s="5"/>
      <c r="S10238" s="5"/>
    </row>
    <row r="10239" spans="1:19" x14ac:dyDescent="0.25">
      <c r="A10239" s="3" t="s">
        <v>1568</v>
      </c>
      <c r="B10239" s="3" t="s">
        <v>9</v>
      </c>
      <c r="C10239" s="3" t="s">
        <v>9</v>
      </c>
      <c r="D10239" s="4">
        <v>49033</v>
      </c>
      <c r="E10239" s="3" t="s">
        <v>337</v>
      </c>
      <c r="F10239" s="4">
        <v>2202620080</v>
      </c>
      <c r="G10239" s="3" t="s">
        <v>676</v>
      </c>
      <c r="H10239" s="3" t="s">
        <v>1434</v>
      </c>
      <c r="I10239" s="3" t="s">
        <v>1436</v>
      </c>
      <c r="J10239" s="3" t="s">
        <v>1422</v>
      </c>
      <c r="K10239" s="3" t="s">
        <v>9</v>
      </c>
      <c r="L10239" s="3" t="s">
        <v>9</v>
      </c>
      <c r="M10239" s="4">
        <v>0.28432348418459302</v>
      </c>
      <c r="N10239" s="4">
        <v>3.5540490638623898E-2</v>
      </c>
      <c r="O10239" s="5"/>
      <c r="P10239" s="5"/>
      <c r="Q10239" s="5"/>
      <c r="R10239" s="5"/>
      <c r="S10239" s="5"/>
    </row>
    <row r="10240" spans="1:19" x14ac:dyDescent="0.25">
      <c r="A10240" s="3" t="s">
        <v>1568</v>
      </c>
      <c r="B10240" s="3" t="s">
        <v>9</v>
      </c>
      <c r="C10240" s="3" t="s">
        <v>9</v>
      </c>
      <c r="D10240" s="4">
        <v>49033</v>
      </c>
      <c r="E10240" s="3" t="s">
        <v>337</v>
      </c>
      <c r="F10240" s="4">
        <v>2202620080</v>
      </c>
      <c r="G10240" s="3" t="s">
        <v>676</v>
      </c>
      <c r="H10240" s="3" t="s">
        <v>1434</v>
      </c>
      <c r="I10240" s="3" t="s">
        <v>1436</v>
      </c>
      <c r="J10240" s="3" t="s">
        <v>1422</v>
      </c>
      <c r="K10240" s="3" t="s">
        <v>9</v>
      </c>
      <c r="L10240" s="3" t="s">
        <v>9</v>
      </c>
      <c r="M10240" s="4">
        <v>0</v>
      </c>
      <c r="N10240" s="4">
        <v>0</v>
      </c>
      <c r="O10240" s="4">
        <v>2.9479323401511302E-2</v>
      </c>
      <c r="P10240" s="4">
        <v>13.9194320893754</v>
      </c>
      <c r="Q10240" s="4">
        <v>0.69755342074659499</v>
      </c>
      <c r="R10240" s="4">
        <v>3.5356074009160201</v>
      </c>
      <c r="S10240" s="4">
        <v>5.3001537723837998E-2</v>
      </c>
    </row>
    <row r="10241" spans="1:19" x14ac:dyDescent="0.25">
      <c r="A10241" s="3" t="s">
        <v>1568</v>
      </c>
      <c r="B10241" s="3" t="s">
        <v>9</v>
      </c>
      <c r="C10241" s="3" t="s">
        <v>9</v>
      </c>
      <c r="D10241" s="4">
        <v>49035</v>
      </c>
      <c r="E10241" s="3" t="s">
        <v>119</v>
      </c>
      <c r="F10241" s="4">
        <v>2202620080</v>
      </c>
      <c r="G10241" s="3" t="s">
        <v>676</v>
      </c>
      <c r="H10241" s="3" t="s">
        <v>1434</v>
      </c>
      <c r="I10241" s="3" t="s">
        <v>1436</v>
      </c>
      <c r="J10241" s="3" t="s">
        <v>1422</v>
      </c>
      <c r="K10241" s="3" t="s">
        <v>9</v>
      </c>
      <c r="L10241" s="3" t="s">
        <v>9</v>
      </c>
      <c r="M10241" s="4">
        <v>0</v>
      </c>
      <c r="N10241" s="4">
        <v>0</v>
      </c>
      <c r="O10241" s="4">
        <v>5.5283652176788598</v>
      </c>
      <c r="P10241" s="4">
        <v>2680.75420118278</v>
      </c>
      <c r="Q10241" s="4">
        <v>171.316765599078</v>
      </c>
      <c r="R10241" s="4">
        <v>741.98206540011097</v>
      </c>
      <c r="S10241" s="4">
        <v>8.7537271890518493</v>
      </c>
    </row>
    <row r="10242" spans="1:19" x14ac:dyDescent="0.25">
      <c r="A10242" s="3" t="s">
        <v>1568</v>
      </c>
      <c r="B10242" s="3" t="s">
        <v>9</v>
      </c>
      <c r="C10242" s="3" t="s">
        <v>9</v>
      </c>
      <c r="D10242" s="4">
        <v>49035</v>
      </c>
      <c r="E10242" s="3" t="s">
        <v>119</v>
      </c>
      <c r="F10242" s="4">
        <v>2202620080</v>
      </c>
      <c r="G10242" s="3" t="s">
        <v>676</v>
      </c>
      <c r="H10242" s="3" t="s">
        <v>1434</v>
      </c>
      <c r="I10242" s="3" t="s">
        <v>1436</v>
      </c>
      <c r="J10242" s="3" t="s">
        <v>1422</v>
      </c>
      <c r="K10242" s="3" t="s">
        <v>9</v>
      </c>
      <c r="L10242" s="3" t="s">
        <v>9</v>
      </c>
      <c r="M10242" s="4">
        <v>88.970937570616798</v>
      </c>
      <c r="N10242" s="4">
        <v>11.1213258596648</v>
      </c>
      <c r="O10242" s="5"/>
      <c r="P10242" s="5"/>
      <c r="Q10242" s="5"/>
      <c r="R10242" s="5"/>
      <c r="S10242" s="5"/>
    </row>
    <row r="10243" spans="1:19" x14ac:dyDescent="0.25">
      <c r="A10243" s="3" t="s">
        <v>1568</v>
      </c>
      <c r="B10243" s="3" t="s">
        <v>9</v>
      </c>
      <c r="C10243" s="3" t="s">
        <v>9</v>
      </c>
      <c r="D10243" s="4">
        <v>49035</v>
      </c>
      <c r="E10243" s="3" t="s">
        <v>119</v>
      </c>
      <c r="F10243" s="4">
        <v>2202620080</v>
      </c>
      <c r="G10243" s="3" t="s">
        <v>676</v>
      </c>
      <c r="H10243" s="3" t="s">
        <v>1434</v>
      </c>
      <c r="I10243" s="3" t="s">
        <v>1436</v>
      </c>
      <c r="J10243" s="3" t="s">
        <v>1422</v>
      </c>
      <c r="K10243" s="3" t="s">
        <v>9</v>
      </c>
      <c r="L10243" s="3" t="s">
        <v>9</v>
      </c>
      <c r="M10243" s="4">
        <v>11.3632831230675</v>
      </c>
      <c r="N10243" s="4">
        <v>1.70448144535018</v>
      </c>
      <c r="O10243" s="5"/>
      <c r="P10243" s="5"/>
      <c r="Q10243" s="5"/>
      <c r="R10243" s="5"/>
      <c r="S10243" s="5"/>
    </row>
    <row r="10244" spans="1:19" x14ac:dyDescent="0.25">
      <c r="A10244" s="3" t="s">
        <v>1568</v>
      </c>
      <c r="B10244" s="3" t="s">
        <v>9</v>
      </c>
      <c r="C10244" s="3" t="s">
        <v>9</v>
      </c>
      <c r="D10244" s="4">
        <v>49035</v>
      </c>
      <c r="E10244" s="3" t="s">
        <v>119</v>
      </c>
      <c r="F10244" s="4">
        <v>2202620080</v>
      </c>
      <c r="G10244" s="3" t="s">
        <v>676</v>
      </c>
      <c r="H10244" s="3" t="s">
        <v>1434</v>
      </c>
      <c r="I10244" s="3" t="s">
        <v>1436</v>
      </c>
      <c r="J10244" s="3" t="s">
        <v>1422</v>
      </c>
      <c r="K10244" s="3" t="s">
        <v>9</v>
      </c>
      <c r="L10244" s="3" t="s">
        <v>9</v>
      </c>
      <c r="M10244" s="4">
        <v>127.24857664092799</v>
      </c>
      <c r="N10244" s="4">
        <v>117.068734602093</v>
      </c>
      <c r="O10244" s="5"/>
      <c r="P10244" s="5"/>
      <c r="Q10244" s="5"/>
      <c r="R10244" s="5"/>
      <c r="S10244" s="5"/>
    </row>
    <row r="10245" spans="1:19" x14ac:dyDescent="0.25">
      <c r="A10245" s="3" t="s">
        <v>1568</v>
      </c>
      <c r="B10245" s="3" t="s">
        <v>9</v>
      </c>
      <c r="C10245" s="3" t="s">
        <v>9</v>
      </c>
      <c r="D10245" s="4">
        <v>49037</v>
      </c>
      <c r="E10245" s="3" t="s">
        <v>101</v>
      </c>
      <c r="F10245" s="4">
        <v>2202620080</v>
      </c>
      <c r="G10245" s="3" t="s">
        <v>676</v>
      </c>
      <c r="H10245" s="3" t="s">
        <v>1434</v>
      </c>
      <c r="I10245" s="3" t="s">
        <v>1436</v>
      </c>
      <c r="J10245" s="3" t="s">
        <v>1422</v>
      </c>
      <c r="K10245" s="3" t="s">
        <v>9</v>
      </c>
      <c r="L10245" s="3" t="s">
        <v>9</v>
      </c>
      <c r="M10245" s="4">
        <v>11.733108461890399</v>
      </c>
      <c r="N10245" s="4">
        <v>10.7944245109873</v>
      </c>
      <c r="O10245" s="5"/>
      <c r="P10245" s="5"/>
      <c r="Q10245" s="5"/>
      <c r="R10245" s="5"/>
      <c r="S10245" s="5"/>
    </row>
    <row r="10246" spans="1:19" x14ac:dyDescent="0.25">
      <c r="A10246" s="3" t="s">
        <v>1568</v>
      </c>
      <c r="B10246" s="3" t="s">
        <v>9</v>
      </c>
      <c r="C10246" s="3" t="s">
        <v>9</v>
      </c>
      <c r="D10246" s="4">
        <v>49037</v>
      </c>
      <c r="E10246" s="3" t="s">
        <v>101</v>
      </c>
      <c r="F10246" s="4">
        <v>2202620080</v>
      </c>
      <c r="G10246" s="3" t="s">
        <v>676</v>
      </c>
      <c r="H10246" s="3" t="s">
        <v>1434</v>
      </c>
      <c r="I10246" s="3" t="s">
        <v>1436</v>
      </c>
      <c r="J10246" s="3" t="s">
        <v>1422</v>
      </c>
      <c r="K10246" s="3" t="s">
        <v>9</v>
      </c>
      <c r="L10246" s="3" t="s">
        <v>9</v>
      </c>
      <c r="M10246" s="4">
        <v>5.5965651989395804</v>
      </c>
      <c r="N10246" s="4">
        <v>0.69957064986744699</v>
      </c>
      <c r="O10246" s="5"/>
      <c r="P10246" s="5"/>
      <c r="Q10246" s="5"/>
      <c r="R10246" s="5"/>
      <c r="S10246" s="5"/>
    </row>
    <row r="10247" spans="1:19" x14ac:dyDescent="0.25">
      <c r="A10247" s="3" t="s">
        <v>1568</v>
      </c>
      <c r="B10247" s="3" t="s">
        <v>9</v>
      </c>
      <c r="C10247" s="3" t="s">
        <v>9</v>
      </c>
      <c r="D10247" s="4">
        <v>49037</v>
      </c>
      <c r="E10247" s="3" t="s">
        <v>101</v>
      </c>
      <c r="F10247" s="4">
        <v>2202620080</v>
      </c>
      <c r="G10247" s="3" t="s">
        <v>676</v>
      </c>
      <c r="H10247" s="3" t="s">
        <v>1434</v>
      </c>
      <c r="I10247" s="3" t="s">
        <v>1436</v>
      </c>
      <c r="J10247" s="3" t="s">
        <v>1422</v>
      </c>
      <c r="K10247" s="3" t="s">
        <v>9</v>
      </c>
      <c r="L10247" s="3" t="s">
        <v>9</v>
      </c>
      <c r="M10247" s="4">
        <v>1.2247226309958801</v>
      </c>
      <c r="N10247" s="4">
        <v>0.183707843493885</v>
      </c>
      <c r="O10247" s="5"/>
      <c r="P10247" s="5"/>
      <c r="Q10247" s="5"/>
      <c r="R10247" s="5"/>
      <c r="S10247" s="5"/>
    </row>
    <row r="10248" spans="1:19" x14ac:dyDescent="0.25">
      <c r="A10248" s="3" t="s">
        <v>1568</v>
      </c>
      <c r="B10248" s="3" t="s">
        <v>9</v>
      </c>
      <c r="C10248" s="3" t="s">
        <v>9</v>
      </c>
      <c r="D10248" s="4">
        <v>49037</v>
      </c>
      <c r="E10248" s="3" t="s">
        <v>101</v>
      </c>
      <c r="F10248" s="4">
        <v>2202620080</v>
      </c>
      <c r="G10248" s="3" t="s">
        <v>676</v>
      </c>
      <c r="H10248" s="3" t="s">
        <v>1434</v>
      </c>
      <c r="I10248" s="3" t="s">
        <v>1436</v>
      </c>
      <c r="J10248" s="3" t="s">
        <v>1422</v>
      </c>
      <c r="K10248" s="3" t="s">
        <v>9</v>
      </c>
      <c r="L10248" s="3" t="s">
        <v>9</v>
      </c>
      <c r="M10248" s="4">
        <v>0</v>
      </c>
      <c r="N10248" s="4">
        <v>0</v>
      </c>
      <c r="O10248" s="4">
        <v>0.55915717301322199</v>
      </c>
      <c r="P10248" s="4">
        <v>260.21594272392099</v>
      </c>
      <c r="Q10248" s="4">
        <v>12.483892480585499</v>
      </c>
      <c r="R10248" s="4">
        <v>63.965453573416703</v>
      </c>
      <c r="S10248" s="4">
        <v>0.93540457569294</v>
      </c>
    </row>
    <row r="10249" spans="1:19" x14ac:dyDescent="0.25">
      <c r="A10249" s="3" t="s">
        <v>1568</v>
      </c>
      <c r="B10249" s="3" t="s">
        <v>9</v>
      </c>
      <c r="C10249" s="3" t="s">
        <v>9</v>
      </c>
      <c r="D10249" s="4">
        <v>49039</v>
      </c>
      <c r="E10249" s="3" t="s">
        <v>27</v>
      </c>
      <c r="F10249" s="4">
        <v>2202620080</v>
      </c>
      <c r="G10249" s="3" t="s">
        <v>676</v>
      </c>
      <c r="H10249" s="3" t="s">
        <v>1434</v>
      </c>
      <c r="I10249" s="3" t="s">
        <v>1436</v>
      </c>
      <c r="J10249" s="3" t="s">
        <v>1422</v>
      </c>
      <c r="K10249" s="3" t="s">
        <v>9</v>
      </c>
      <c r="L10249" s="3" t="s">
        <v>9</v>
      </c>
      <c r="M10249" s="4">
        <v>8.6069765262873599</v>
      </c>
      <c r="N10249" s="4">
        <v>7.91839591704007</v>
      </c>
      <c r="O10249" s="5"/>
      <c r="P10249" s="5"/>
      <c r="Q10249" s="5"/>
      <c r="R10249" s="5"/>
      <c r="S10249" s="5"/>
    </row>
    <row r="10250" spans="1:19" x14ac:dyDescent="0.25">
      <c r="A10250" s="3" t="s">
        <v>1568</v>
      </c>
      <c r="B10250" s="3" t="s">
        <v>9</v>
      </c>
      <c r="C10250" s="3" t="s">
        <v>9</v>
      </c>
      <c r="D10250" s="4">
        <v>49039</v>
      </c>
      <c r="E10250" s="3" t="s">
        <v>27</v>
      </c>
      <c r="F10250" s="4">
        <v>2202620080</v>
      </c>
      <c r="G10250" s="3" t="s">
        <v>676</v>
      </c>
      <c r="H10250" s="3" t="s">
        <v>1434</v>
      </c>
      <c r="I10250" s="3" t="s">
        <v>1436</v>
      </c>
      <c r="J10250" s="3" t="s">
        <v>1422</v>
      </c>
      <c r="K10250" s="3" t="s">
        <v>9</v>
      </c>
      <c r="L10250" s="3" t="s">
        <v>9</v>
      </c>
      <c r="M10250" s="4">
        <v>0.83913204032253597</v>
      </c>
      <c r="N10250" s="4">
        <v>0.125869585586181</v>
      </c>
      <c r="O10250" s="5"/>
      <c r="P10250" s="5"/>
      <c r="Q10250" s="5"/>
      <c r="R10250" s="5"/>
      <c r="S10250" s="5"/>
    </row>
    <row r="10251" spans="1:19" x14ac:dyDescent="0.25">
      <c r="A10251" s="3" t="s">
        <v>1568</v>
      </c>
      <c r="B10251" s="3" t="s">
        <v>9</v>
      </c>
      <c r="C10251" s="3" t="s">
        <v>9</v>
      </c>
      <c r="D10251" s="4">
        <v>49039</v>
      </c>
      <c r="E10251" s="3" t="s">
        <v>27</v>
      </c>
      <c r="F10251" s="4">
        <v>2202620080</v>
      </c>
      <c r="G10251" s="3" t="s">
        <v>676</v>
      </c>
      <c r="H10251" s="3" t="s">
        <v>1434</v>
      </c>
      <c r="I10251" s="3" t="s">
        <v>1436</v>
      </c>
      <c r="J10251" s="3" t="s">
        <v>1422</v>
      </c>
      <c r="K10251" s="3" t="s">
        <v>9</v>
      </c>
      <c r="L10251" s="3" t="s">
        <v>9</v>
      </c>
      <c r="M10251" s="4">
        <v>5.8603812893731702</v>
      </c>
      <c r="N10251" s="4">
        <v>0.73254738559389798</v>
      </c>
      <c r="O10251" s="5"/>
      <c r="P10251" s="5"/>
      <c r="Q10251" s="5"/>
      <c r="R10251" s="5"/>
      <c r="S10251" s="5"/>
    </row>
    <row r="10252" spans="1:19" x14ac:dyDescent="0.25">
      <c r="A10252" s="3" t="s">
        <v>1568</v>
      </c>
      <c r="B10252" s="3" t="s">
        <v>9</v>
      </c>
      <c r="C10252" s="3" t="s">
        <v>9</v>
      </c>
      <c r="D10252" s="4">
        <v>49039</v>
      </c>
      <c r="E10252" s="3" t="s">
        <v>27</v>
      </c>
      <c r="F10252" s="4">
        <v>2202620080</v>
      </c>
      <c r="G10252" s="3" t="s">
        <v>676</v>
      </c>
      <c r="H10252" s="3" t="s">
        <v>1434</v>
      </c>
      <c r="I10252" s="3" t="s">
        <v>1436</v>
      </c>
      <c r="J10252" s="3" t="s">
        <v>1422</v>
      </c>
      <c r="K10252" s="3" t="s">
        <v>9</v>
      </c>
      <c r="L10252" s="3" t="s">
        <v>9</v>
      </c>
      <c r="M10252" s="4">
        <v>0</v>
      </c>
      <c r="N10252" s="4">
        <v>0</v>
      </c>
      <c r="O10252" s="4">
        <v>0.36555719065019798</v>
      </c>
      <c r="P10252" s="4">
        <v>167.68465087055</v>
      </c>
      <c r="Q10252" s="4">
        <v>9.1305522026929395</v>
      </c>
      <c r="R10252" s="4">
        <v>44.996555278140598</v>
      </c>
      <c r="S10252" s="4">
        <v>0.571915320469364</v>
      </c>
    </row>
    <row r="10253" spans="1:19" x14ac:dyDescent="0.25">
      <c r="A10253" s="3" t="s">
        <v>1568</v>
      </c>
      <c r="B10253" s="3" t="s">
        <v>9</v>
      </c>
      <c r="C10253" s="3" t="s">
        <v>9</v>
      </c>
      <c r="D10253" s="4">
        <v>49041</v>
      </c>
      <c r="E10253" s="3" t="s">
        <v>216</v>
      </c>
      <c r="F10253" s="4">
        <v>2202620080</v>
      </c>
      <c r="G10253" s="3" t="s">
        <v>676</v>
      </c>
      <c r="H10253" s="3" t="s">
        <v>1434</v>
      </c>
      <c r="I10253" s="3" t="s">
        <v>1436</v>
      </c>
      <c r="J10253" s="3" t="s">
        <v>1422</v>
      </c>
      <c r="K10253" s="3" t="s">
        <v>9</v>
      </c>
      <c r="L10253" s="3" t="s">
        <v>9</v>
      </c>
      <c r="M10253" s="4">
        <v>21.678378720988601</v>
      </c>
      <c r="N10253" s="4">
        <v>19.944002601453899</v>
      </c>
      <c r="O10253" s="5"/>
      <c r="P10253" s="5"/>
      <c r="Q10253" s="5"/>
      <c r="R10253" s="5"/>
      <c r="S10253" s="5"/>
    </row>
    <row r="10254" spans="1:19" x14ac:dyDescent="0.25">
      <c r="A10254" s="3" t="s">
        <v>1568</v>
      </c>
      <c r="B10254" s="3" t="s">
        <v>9</v>
      </c>
      <c r="C10254" s="3" t="s">
        <v>9</v>
      </c>
      <c r="D10254" s="4">
        <v>49041</v>
      </c>
      <c r="E10254" s="3" t="s">
        <v>216</v>
      </c>
      <c r="F10254" s="4">
        <v>2202620080</v>
      </c>
      <c r="G10254" s="3" t="s">
        <v>676</v>
      </c>
      <c r="H10254" s="3" t="s">
        <v>1434</v>
      </c>
      <c r="I10254" s="3" t="s">
        <v>1436</v>
      </c>
      <c r="J10254" s="3" t="s">
        <v>1422</v>
      </c>
      <c r="K10254" s="3" t="s">
        <v>9</v>
      </c>
      <c r="L10254" s="3" t="s">
        <v>9</v>
      </c>
      <c r="M10254" s="4">
        <v>0</v>
      </c>
      <c r="N10254" s="4">
        <v>0</v>
      </c>
      <c r="O10254" s="4">
        <v>1.05221867645519</v>
      </c>
      <c r="P10254" s="4">
        <v>772.75858838054</v>
      </c>
      <c r="Q10254" s="4">
        <v>82.259296615354103</v>
      </c>
      <c r="R10254" s="4">
        <v>234.01841961672599</v>
      </c>
      <c r="S10254" s="4">
        <v>2.3848057452449098</v>
      </c>
    </row>
    <row r="10255" spans="1:19" x14ac:dyDescent="0.25">
      <c r="A10255" s="3" t="s">
        <v>1568</v>
      </c>
      <c r="B10255" s="3" t="s">
        <v>9</v>
      </c>
      <c r="C10255" s="3" t="s">
        <v>9</v>
      </c>
      <c r="D10255" s="4">
        <v>49041</v>
      </c>
      <c r="E10255" s="3" t="s">
        <v>216</v>
      </c>
      <c r="F10255" s="4">
        <v>2202620080</v>
      </c>
      <c r="G10255" s="3" t="s">
        <v>676</v>
      </c>
      <c r="H10255" s="3" t="s">
        <v>1434</v>
      </c>
      <c r="I10255" s="3" t="s">
        <v>1436</v>
      </c>
      <c r="J10255" s="3" t="s">
        <v>1422</v>
      </c>
      <c r="K10255" s="3" t="s">
        <v>9</v>
      </c>
      <c r="L10255" s="3" t="s">
        <v>9</v>
      </c>
      <c r="M10255" s="4">
        <v>6.8106064363938996</v>
      </c>
      <c r="N10255" s="4">
        <v>0.85132580454923701</v>
      </c>
      <c r="O10255" s="5"/>
      <c r="P10255" s="5"/>
      <c r="Q10255" s="5"/>
      <c r="R10255" s="5"/>
      <c r="S10255" s="5"/>
    </row>
    <row r="10256" spans="1:19" x14ac:dyDescent="0.25">
      <c r="A10256" s="3" t="s">
        <v>1568</v>
      </c>
      <c r="B10256" s="3" t="s">
        <v>9</v>
      </c>
      <c r="C10256" s="3" t="s">
        <v>9</v>
      </c>
      <c r="D10256" s="4">
        <v>49041</v>
      </c>
      <c r="E10256" s="3" t="s">
        <v>216</v>
      </c>
      <c r="F10256" s="4">
        <v>2202620080</v>
      </c>
      <c r="G10256" s="3" t="s">
        <v>676</v>
      </c>
      <c r="H10256" s="3" t="s">
        <v>1434</v>
      </c>
      <c r="I10256" s="3" t="s">
        <v>1436</v>
      </c>
      <c r="J10256" s="3" t="s">
        <v>1422</v>
      </c>
      <c r="K10256" s="3" t="s">
        <v>9</v>
      </c>
      <c r="L10256" s="3" t="s">
        <v>9</v>
      </c>
      <c r="M10256" s="4">
        <v>1.50771893274249</v>
      </c>
      <c r="N10256" s="4">
        <v>0.22615673760037899</v>
      </c>
      <c r="O10256" s="5"/>
      <c r="P10256" s="5"/>
      <c r="Q10256" s="5"/>
      <c r="R10256" s="5"/>
      <c r="S10256" s="5"/>
    </row>
    <row r="10257" spans="1:19" x14ac:dyDescent="0.25">
      <c r="A10257" s="3" t="s">
        <v>1568</v>
      </c>
      <c r="B10257" s="3" t="s">
        <v>9</v>
      </c>
      <c r="C10257" s="3" t="s">
        <v>9</v>
      </c>
      <c r="D10257" s="4">
        <v>49043</v>
      </c>
      <c r="E10257" s="3" t="s">
        <v>225</v>
      </c>
      <c r="F10257" s="4">
        <v>2202620080</v>
      </c>
      <c r="G10257" s="3" t="s">
        <v>676</v>
      </c>
      <c r="H10257" s="3" t="s">
        <v>1434</v>
      </c>
      <c r="I10257" s="3" t="s">
        <v>1436</v>
      </c>
      <c r="J10257" s="3" t="s">
        <v>1422</v>
      </c>
      <c r="K10257" s="3" t="s">
        <v>9</v>
      </c>
      <c r="L10257" s="3" t="s">
        <v>9</v>
      </c>
      <c r="M10257" s="4">
        <v>47.948841746721996</v>
      </c>
      <c r="N10257" s="4">
        <v>36.135708813527565</v>
      </c>
      <c r="O10257" s="4">
        <v>1.98766513996594</v>
      </c>
      <c r="P10257" s="4">
        <v>1439.7724830106299</v>
      </c>
      <c r="Q10257" s="4">
        <v>140.21395856413</v>
      </c>
      <c r="R10257" s="4">
        <v>401.967625126077</v>
      </c>
      <c r="S10257" s="4">
        <v>4.3299547501336599</v>
      </c>
    </row>
    <row r="10258" spans="1:19" x14ac:dyDescent="0.25">
      <c r="A10258" s="3" t="s">
        <v>1568</v>
      </c>
      <c r="B10258" s="3" t="s">
        <v>9</v>
      </c>
      <c r="C10258" s="3" t="s">
        <v>9</v>
      </c>
      <c r="D10258" s="4">
        <v>49045</v>
      </c>
      <c r="E10258" s="3" t="s">
        <v>232</v>
      </c>
      <c r="F10258" s="4">
        <v>2202620080</v>
      </c>
      <c r="G10258" s="3" t="s">
        <v>676</v>
      </c>
      <c r="H10258" s="3" t="s">
        <v>1434</v>
      </c>
      <c r="I10258" s="3" t="s">
        <v>1436</v>
      </c>
      <c r="J10258" s="3" t="s">
        <v>1422</v>
      </c>
      <c r="K10258" s="3" t="s">
        <v>9</v>
      </c>
      <c r="L10258" s="3" t="s">
        <v>9</v>
      </c>
      <c r="M10258" s="4">
        <v>46.33753864977934</v>
      </c>
      <c r="N10258" s="4">
        <v>30.905589267900137</v>
      </c>
      <c r="O10258" s="4">
        <v>1.41206038459631</v>
      </c>
      <c r="P10258" s="4">
        <v>1053.1214691600901</v>
      </c>
      <c r="Q10258" s="4">
        <v>116.988265899458</v>
      </c>
      <c r="R10258" s="4">
        <v>332.72485766409301</v>
      </c>
      <c r="S10258" s="4">
        <v>3.2650782365228701</v>
      </c>
    </row>
    <row r="10259" spans="1:19" x14ac:dyDescent="0.25">
      <c r="A10259" s="3" t="s">
        <v>1568</v>
      </c>
      <c r="B10259" s="3" t="s">
        <v>9</v>
      </c>
      <c r="C10259" s="3" t="s">
        <v>9</v>
      </c>
      <c r="D10259" s="4">
        <v>49047</v>
      </c>
      <c r="E10259" s="3" t="s">
        <v>247</v>
      </c>
      <c r="F10259" s="4">
        <v>2202620080</v>
      </c>
      <c r="G10259" s="3" t="s">
        <v>676</v>
      </c>
      <c r="H10259" s="3" t="s">
        <v>1434</v>
      </c>
      <c r="I10259" s="3" t="s">
        <v>1436</v>
      </c>
      <c r="J10259" s="3" t="s">
        <v>1422</v>
      </c>
      <c r="K10259" s="3" t="s">
        <v>9</v>
      </c>
      <c r="L10259" s="3" t="s">
        <v>9</v>
      </c>
      <c r="M10259" s="4">
        <v>0</v>
      </c>
      <c r="N10259" s="4">
        <v>0</v>
      </c>
      <c r="O10259" s="4">
        <v>0.80998693761470897</v>
      </c>
      <c r="P10259" s="4">
        <v>376.22204952683302</v>
      </c>
      <c r="Q10259" s="4">
        <v>21.0028825432519</v>
      </c>
      <c r="R10259" s="4">
        <v>101.19788135826801</v>
      </c>
      <c r="S10259" s="4">
        <v>1.2955020199849001</v>
      </c>
    </row>
    <row r="10260" spans="1:19" x14ac:dyDescent="0.25">
      <c r="A10260" s="3" t="s">
        <v>1568</v>
      </c>
      <c r="B10260" s="3" t="s">
        <v>9</v>
      </c>
      <c r="C10260" s="3" t="s">
        <v>9</v>
      </c>
      <c r="D10260" s="4">
        <v>49047</v>
      </c>
      <c r="E10260" s="3" t="s">
        <v>247</v>
      </c>
      <c r="F10260" s="4">
        <v>2202620080</v>
      </c>
      <c r="G10260" s="3" t="s">
        <v>676</v>
      </c>
      <c r="H10260" s="3" t="s">
        <v>1434</v>
      </c>
      <c r="I10260" s="3" t="s">
        <v>1436</v>
      </c>
      <c r="J10260" s="3" t="s">
        <v>1422</v>
      </c>
      <c r="K10260" s="3" t="s">
        <v>9</v>
      </c>
      <c r="L10260" s="3" t="s">
        <v>9</v>
      </c>
      <c r="M10260" s="4">
        <v>14.016545688035</v>
      </c>
      <c r="N10260" s="4">
        <v>1.7520682110043699</v>
      </c>
      <c r="O10260" s="5"/>
      <c r="P10260" s="5"/>
      <c r="Q10260" s="5"/>
      <c r="R10260" s="5"/>
      <c r="S10260" s="5"/>
    </row>
    <row r="10261" spans="1:19" x14ac:dyDescent="0.25">
      <c r="A10261" s="3" t="s">
        <v>1568</v>
      </c>
      <c r="B10261" s="3" t="s">
        <v>9</v>
      </c>
      <c r="C10261" s="3" t="s">
        <v>9</v>
      </c>
      <c r="D10261" s="4">
        <v>49047</v>
      </c>
      <c r="E10261" s="3" t="s">
        <v>247</v>
      </c>
      <c r="F10261" s="4">
        <v>2202620080</v>
      </c>
      <c r="G10261" s="3" t="s">
        <v>676</v>
      </c>
      <c r="H10261" s="3" t="s">
        <v>1434</v>
      </c>
      <c r="I10261" s="3" t="s">
        <v>1436</v>
      </c>
      <c r="J10261" s="3" t="s">
        <v>1422</v>
      </c>
      <c r="K10261" s="3" t="s">
        <v>9</v>
      </c>
      <c r="L10261" s="3" t="s">
        <v>9</v>
      </c>
      <c r="M10261" s="4">
        <v>1.7894145075150101</v>
      </c>
      <c r="N10261" s="4">
        <v>0</v>
      </c>
      <c r="O10261" s="5"/>
      <c r="P10261" s="5"/>
      <c r="Q10261" s="5"/>
      <c r="R10261" s="5"/>
      <c r="S10261" s="5"/>
    </row>
    <row r="10262" spans="1:19" x14ac:dyDescent="0.25">
      <c r="A10262" s="3" t="s">
        <v>1568</v>
      </c>
      <c r="B10262" s="3" t="s">
        <v>9</v>
      </c>
      <c r="C10262" s="3" t="s">
        <v>9</v>
      </c>
      <c r="D10262" s="4">
        <v>49047</v>
      </c>
      <c r="E10262" s="3" t="s">
        <v>247</v>
      </c>
      <c r="F10262" s="4">
        <v>2202620080</v>
      </c>
      <c r="G10262" s="3" t="s">
        <v>676</v>
      </c>
      <c r="H10262" s="3" t="s">
        <v>1434</v>
      </c>
      <c r="I10262" s="3" t="s">
        <v>1436</v>
      </c>
      <c r="J10262" s="3" t="s">
        <v>1422</v>
      </c>
      <c r="K10262" s="3" t="s">
        <v>9</v>
      </c>
      <c r="L10262" s="3" t="s">
        <v>9</v>
      </c>
      <c r="M10262" s="4">
        <v>18.8509510188109</v>
      </c>
      <c r="N10262" s="4">
        <v>17.342769115450501</v>
      </c>
      <c r="O10262" s="5"/>
      <c r="P10262" s="5"/>
      <c r="Q10262" s="5"/>
      <c r="R10262" s="5"/>
      <c r="S10262" s="5"/>
    </row>
    <row r="10263" spans="1:19" x14ac:dyDescent="0.25">
      <c r="A10263" s="3" t="s">
        <v>1568</v>
      </c>
      <c r="B10263" s="3" t="s">
        <v>9</v>
      </c>
      <c r="C10263" s="3" t="s">
        <v>9</v>
      </c>
      <c r="D10263" s="4">
        <v>49049</v>
      </c>
      <c r="E10263" s="3" t="s">
        <v>244</v>
      </c>
      <c r="F10263" s="4">
        <v>2202620080</v>
      </c>
      <c r="G10263" s="3" t="s">
        <v>676</v>
      </c>
      <c r="H10263" s="3" t="s">
        <v>1434</v>
      </c>
      <c r="I10263" s="3" t="s">
        <v>1436</v>
      </c>
      <c r="J10263" s="3" t="s">
        <v>1422</v>
      </c>
      <c r="K10263" s="3" t="s">
        <v>9</v>
      </c>
      <c r="L10263" s="3" t="s">
        <v>9</v>
      </c>
      <c r="M10263" s="4">
        <v>10.244613832900701</v>
      </c>
      <c r="N10263" s="4">
        <v>1.5366876656911199</v>
      </c>
      <c r="O10263" s="5"/>
      <c r="P10263" s="5"/>
      <c r="Q10263" s="5"/>
      <c r="R10263" s="5"/>
      <c r="S10263" s="5"/>
    </row>
    <row r="10264" spans="1:19" x14ac:dyDescent="0.25">
      <c r="A10264" s="3" t="s">
        <v>1568</v>
      </c>
      <c r="B10264" s="3" t="s">
        <v>9</v>
      </c>
      <c r="C10264" s="3" t="s">
        <v>9</v>
      </c>
      <c r="D10264" s="4">
        <v>49049</v>
      </c>
      <c r="E10264" s="3" t="s">
        <v>244</v>
      </c>
      <c r="F10264" s="4">
        <v>2202620080</v>
      </c>
      <c r="G10264" s="3" t="s">
        <v>676</v>
      </c>
      <c r="H10264" s="3" t="s">
        <v>1434</v>
      </c>
      <c r="I10264" s="3" t="s">
        <v>1436</v>
      </c>
      <c r="J10264" s="3" t="s">
        <v>1422</v>
      </c>
      <c r="K10264" s="3" t="s">
        <v>9</v>
      </c>
      <c r="L10264" s="3" t="s">
        <v>9</v>
      </c>
      <c r="M10264" s="4">
        <v>111.31356889719299</v>
      </c>
      <c r="N10264" s="4">
        <v>102.40799836858</v>
      </c>
      <c r="O10264" s="5"/>
      <c r="P10264" s="5"/>
      <c r="Q10264" s="5"/>
      <c r="R10264" s="5"/>
      <c r="S10264" s="5"/>
    </row>
    <row r="10265" spans="1:19" x14ac:dyDescent="0.25">
      <c r="A10265" s="3" t="s">
        <v>1568</v>
      </c>
      <c r="B10265" s="3" t="s">
        <v>9</v>
      </c>
      <c r="C10265" s="3" t="s">
        <v>9</v>
      </c>
      <c r="D10265" s="4">
        <v>49049</v>
      </c>
      <c r="E10265" s="3" t="s">
        <v>244</v>
      </c>
      <c r="F10265" s="4">
        <v>2202620080</v>
      </c>
      <c r="G10265" s="3" t="s">
        <v>676</v>
      </c>
      <c r="H10265" s="3" t="s">
        <v>1434</v>
      </c>
      <c r="I10265" s="3" t="s">
        <v>1436</v>
      </c>
      <c r="J10265" s="3" t="s">
        <v>1422</v>
      </c>
      <c r="K10265" s="3" t="s">
        <v>9</v>
      </c>
      <c r="L10265" s="3" t="s">
        <v>9</v>
      </c>
      <c r="M10265" s="4">
        <v>0</v>
      </c>
      <c r="N10265" s="4">
        <v>0</v>
      </c>
      <c r="O10265" s="4">
        <v>5.1694307114866298</v>
      </c>
      <c r="P10265" s="4">
        <v>2323.1204219646502</v>
      </c>
      <c r="Q10265" s="4">
        <v>117.09629237696799</v>
      </c>
      <c r="R10265" s="4">
        <v>581.11300341165304</v>
      </c>
      <c r="S10265" s="4">
        <v>7.8483881457475597</v>
      </c>
    </row>
    <row r="10266" spans="1:19" x14ac:dyDescent="0.25">
      <c r="A10266" s="3" t="s">
        <v>1568</v>
      </c>
      <c r="B10266" s="3" t="s">
        <v>9</v>
      </c>
      <c r="C10266" s="3" t="s">
        <v>9</v>
      </c>
      <c r="D10266" s="4">
        <v>49049</v>
      </c>
      <c r="E10266" s="3" t="s">
        <v>244</v>
      </c>
      <c r="F10266" s="4">
        <v>2202620080</v>
      </c>
      <c r="G10266" s="3" t="s">
        <v>676</v>
      </c>
      <c r="H10266" s="3" t="s">
        <v>1434</v>
      </c>
      <c r="I10266" s="3" t="s">
        <v>1436</v>
      </c>
      <c r="J10266" s="3" t="s">
        <v>1422</v>
      </c>
      <c r="K10266" s="3" t="s">
        <v>9</v>
      </c>
      <c r="L10266" s="3" t="s">
        <v>9</v>
      </c>
      <c r="M10266" s="4">
        <v>71.517606662367697</v>
      </c>
      <c r="N10266" s="4">
        <v>8.9396980770184697</v>
      </c>
      <c r="O10266" s="5"/>
      <c r="P10266" s="5"/>
      <c r="Q10266" s="5"/>
      <c r="R10266" s="5"/>
      <c r="S10266" s="5"/>
    </row>
    <row r="10267" spans="1:19" x14ac:dyDescent="0.25">
      <c r="A10267" s="3" t="s">
        <v>1568</v>
      </c>
      <c r="B10267" s="3" t="s">
        <v>9</v>
      </c>
      <c r="C10267" s="3" t="s">
        <v>9</v>
      </c>
      <c r="D10267" s="4">
        <v>49051</v>
      </c>
      <c r="E10267" s="3" t="s">
        <v>279</v>
      </c>
      <c r="F10267" s="4">
        <v>2202620080</v>
      </c>
      <c r="G10267" s="3" t="s">
        <v>676</v>
      </c>
      <c r="H10267" s="3" t="s">
        <v>1434</v>
      </c>
      <c r="I10267" s="3" t="s">
        <v>1436</v>
      </c>
      <c r="J10267" s="3" t="s">
        <v>1422</v>
      </c>
      <c r="K10267" s="3" t="s">
        <v>9</v>
      </c>
      <c r="L10267" s="3" t="s">
        <v>9</v>
      </c>
      <c r="M10267" s="4">
        <v>1.1322277154053499</v>
      </c>
      <c r="N10267" s="4">
        <v>0.16983415730080201</v>
      </c>
      <c r="O10267" s="5"/>
      <c r="P10267" s="5"/>
      <c r="Q10267" s="5"/>
      <c r="R10267" s="5"/>
      <c r="S10267" s="5"/>
    </row>
    <row r="10268" spans="1:19" x14ac:dyDescent="0.25">
      <c r="A10268" s="3" t="s">
        <v>1568</v>
      </c>
      <c r="B10268" s="3" t="s">
        <v>9</v>
      </c>
      <c r="C10268" s="3" t="s">
        <v>9</v>
      </c>
      <c r="D10268" s="4">
        <v>49051</v>
      </c>
      <c r="E10268" s="3" t="s">
        <v>279</v>
      </c>
      <c r="F10268" s="4">
        <v>2202620080</v>
      </c>
      <c r="G10268" s="3" t="s">
        <v>676</v>
      </c>
      <c r="H10268" s="3" t="s">
        <v>1434</v>
      </c>
      <c r="I10268" s="3" t="s">
        <v>1436</v>
      </c>
      <c r="J10268" s="3" t="s">
        <v>1422</v>
      </c>
      <c r="K10268" s="3" t="s">
        <v>9</v>
      </c>
      <c r="L10268" s="3" t="s">
        <v>9</v>
      </c>
      <c r="M10268" s="4">
        <v>6.7221570021550203</v>
      </c>
      <c r="N10268" s="4">
        <v>0.84026852295838195</v>
      </c>
      <c r="O10268" s="5"/>
      <c r="P10268" s="5"/>
      <c r="Q10268" s="5"/>
      <c r="R10268" s="5"/>
      <c r="S10268" s="5"/>
    </row>
    <row r="10269" spans="1:19" x14ac:dyDescent="0.25">
      <c r="A10269" s="3" t="s">
        <v>1568</v>
      </c>
      <c r="B10269" s="3" t="s">
        <v>9</v>
      </c>
      <c r="C10269" s="3" t="s">
        <v>9</v>
      </c>
      <c r="D10269" s="4">
        <v>49051</v>
      </c>
      <c r="E10269" s="3" t="s">
        <v>279</v>
      </c>
      <c r="F10269" s="4">
        <v>2202620080</v>
      </c>
      <c r="G10269" s="3" t="s">
        <v>676</v>
      </c>
      <c r="H10269" s="3" t="s">
        <v>1434</v>
      </c>
      <c r="I10269" s="3" t="s">
        <v>1436</v>
      </c>
      <c r="J10269" s="3" t="s">
        <v>1422</v>
      </c>
      <c r="K10269" s="3" t="s">
        <v>9</v>
      </c>
      <c r="L10269" s="3" t="s">
        <v>9</v>
      </c>
      <c r="M10269" s="4">
        <v>0</v>
      </c>
      <c r="N10269" s="4">
        <v>0</v>
      </c>
      <c r="O10269" s="4">
        <v>0.54403456847280296</v>
      </c>
      <c r="P10269" s="4">
        <v>294.81968947899298</v>
      </c>
      <c r="Q10269" s="4">
        <v>21.327954055677701</v>
      </c>
      <c r="R10269" s="4">
        <v>81.400375888049297</v>
      </c>
      <c r="S10269" s="4">
        <v>0.99065019814040101</v>
      </c>
    </row>
    <row r="10270" spans="1:19" x14ac:dyDescent="0.25">
      <c r="A10270" s="3" t="s">
        <v>1568</v>
      </c>
      <c r="B10270" s="3" t="s">
        <v>9</v>
      </c>
      <c r="C10270" s="3" t="s">
        <v>9</v>
      </c>
      <c r="D10270" s="4">
        <v>49051</v>
      </c>
      <c r="E10270" s="3" t="s">
        <v>279</v>
      </c>
      <c r="F10270" s="4">
        <v>2202620080</v>
      </c>
      <c r="G10270" s="3" t="s">
        <v>676</v>
      </c>
      <c r="H10270" s="3" t="s">
        <v>1434</v>
      </c>
      <c r="I10270" s="3" t="s">
        <v>1436</v>
      </c>
      <c r="J10270" s="3" t="s">
        <v>1422</v>
      </c>
      <c r="K10270" s="3" t="s">
        <v>9</v>
      </c>
      <c r="L10270" s="3" t="s">
        <v>9</v>
      </c>
      <c r="M10270" s="4">
        <v>12.148128551508201</v>
      </c>
      <c r="N10270" s="4">
        <v>11.1762209472158</v>
      </c>
      <c r="O10270" s="5"/>
      <c r="P10270" s="5"/>
      <c r="Q10270" s="5"/>
      <c r="R10270" s="5"/>
      <c r="S10270" s="5"/>
    </row>
    <row r="10271" spans="1:19" x14ac:dyDescent="0.25">
      <c r="A10271" s="3" t="s">
        <v>1568</v>
      </c>
      <c r="B10271" s="3" t="s">
        <v>9</v>
      </c>
      <c r="C10271" s="3" t="s">
        <v>9</v>
      </c>
      <c r="D10271" s="4">
        <v>49053</v>
      </c>
      <c r="E10271" s="3" t="s">
        <v>282</v>
      </c>
      <c r="F10271" s="4">
        <v>2202620080</v>
      </c>
      <c r="G10271" s="3" t="s">
        <v>676</v>
      </c>
      <c r="H10271" s="3" t="s">
        <v>1434</v>
      </c>
      <c r="I10271" s="3" t="s">
        <v>1436</v>
      </c>
      <c r="J10271" s="3" t="s">
        <v>1422</v>
      </c>
      <c r="K10271" s="3" t="s">
        <v>9</v>
      </c>
      <c r="L10271" s="3" t="s">
        <v>9</v>
      </c>
      <c r="M10271" s="4">
        <v>4.8314952297491702</v>
      </c>
      <c r="N10271" s="4">
        <v>0.72471987521839498</v>
      </c>
      <c r="O10271" s="5"/>
      <c r="P10271" s="5"/>
      <c r="Q10271" s="5"/>
      <c r="R10271" s="5"/>
      <c r="S10271" s="5"/>
    </row>
    <row r="10272" spans="1:19" x14ac:dyDescent="0.25">
      <c r="A10272" s="3" t="s">
        <v>1568</v>
      </c>
      <c r="B10272" s="3" t="s">
        <v>9</v>
      </c>
      <c r="C10272" s="3" t="s">
        <v>9</v>
      </c>
      <c r="D10272" s="4">
        <v>49053</v>
      </c>
      <c r="E10272" s="3" t="s">
        <v>282</v>
      </c>
      <c r="F10272" s="4">
        <v>2202620080</v>
      </c>
      <c r="G10272" s="3" t="s">
        <v>676</v>
      </c>
      <c r="H10272" s="3" t="s">
        <v>1434</v>
      </c>
      <c r="I10272" s="3" t="s">
        <v>1436</v>
      </c>
      <c r="J10272" s="3" t="s">
        <v>1422</v>
      </c>
      <c r="K10272" s="3" t="s">
        <v>9</v>
      </c>
      <c r="L10272" s="3" t="s">
        <v>9</v>
      </c>
      <c r="M10272" s="4">
        <v>32.600737446055703</v>
      </c>
      <c r="N10272" s="4">
        <v>4.0751004480894197</v>
      </c>
      <c r="O10272" s="5"/>
      <c r="P10272" s="5"/>
      <c r="Q10272" s="5"/>
      <c r="R10272" s="5"/>
      <c r="S10272" s="5"/>
    </row>
    <row r="10273" spans="1:19" x14ac:dyDescent="0.25">
      <c r="A10273" s="3" t="s">
        <v>1568</v>
      </c>
      <c r="B10273" s="3" t="s">
        <v>9</v>
      </c>
      <c r="C10273" s="3" t="s">
        <v>9</v>
      </c>
      <c r="D10273" s="4">
        <v>49053</v>
      </c>
      <c r="E10273" s="3" t="s">
        <v>282</v>
      </c>
      <c r="F10273" s="4">
        <v>2202620080</v>
      </c>
      <c r="G10273" s="3" t="s">
        <v>676</v>
      </c>
      <c r="H10273" s="3" t="s">
        <v>1434</v>
      </c>
      <c r="I10273" s="3" t="s">
        <v>1436</v>
      </c>
      <c r="J10273" s="3" t="s">
        <v>1422</v>
      </c>
      <c r="K10273" s="3" t="s">
        <v>9</v>
      </c>
      <c r="L10273" s="3" t="s">
        <v>9</v>
      </c>
      <c r="M10273" s="4">
        <v>0</v>
      </c>
      <c r="N10273" s="4">
        <v>0</v>
      </c>
      <c r="O10273" s="4">
        <v>2.80301151363834</v>
      </c>
      <c r="P10273" s="4">
        <v>1556.62847159069</v>
      </c>
      <c r="Q10273" s="4">
        <v>122.873504301769</v>
      </c>
      <c r="R10273" s="4">
        <v>428.00641544999098</v>
      </c>
      <c r="S10273" s="4">
        <v>4.8946907190925799</v>
      </c>
    </row>
    <row r="10274" spans="1:19" x14ac:dyDescent="0.25">
      <c r="A10274" s="3" t="s">
        <v>1568</v>
      </c>
      <c r="B10274" s="3" t="s">
        <v>9</v>
      </c>
      <c r="C10274" s="3" t="s">
        <v>9</v>
      </c>
      <c r="D10274" s="4">
        <v>49053</v>
      </c>
      <c r="E10274" s="3" t="s">
        <v>282</v>
      </c>
      <c r="F10274" s="4">
        <v>2202620080</v>
      </c>
      <c r="G10274" s="3" t="s">
        <v>676</v>
      </c>
      <c r="H10274" s="3" t="s">
        <v>1434</v>
      </c>
      <c r="I10274" s="3" t="s">
        <v>1436</v>
      </c>
      <c r="J10274" s="3" t="s">
        <v>1422</v>
      </c>
      <c r="K10274" s="3" t="s">
        <v>9</v>
      </c>
      <c r="L10274" s="3" t="s">
        <v>9</v>
      </c>
      <c r="M10274" s="4">
        <v>59.315575103203898</v>
      </c>
      <c r="N10274" s="4">
        <v>54.570126269724497</v>
      </c>
      <c r="O10274" s="5"/>
      <c r="P10274" s="5"/>
      <c r="Q10274" s="5"/>
      <c r="R10274" s="5"/>
      <c r="S10274" s="5"/>
    </row>
    <row r="10275" spans="1:19" x14ac:dyDescent="0.25">
      <c r="A10275" s="3" t="s">
        <v>1568</v>
      </c>
      <c r="B10275" s="3" t="s">
        <v>9</v>
      </c>
      <c r="C10275" s="3" t="s">
        <v>9</v>
      </c>
      <c r="D10275" s="4">
        <v>49055</v>
      </c>
      <c r="E10275" s="3" t="s">
        <v>495</v>
      </c>
      <c r="F10275" s="4">
        <v>2202620080</v>
      </c>
      <c r="G10275" s="3" t="s">
        <v>676</v>
      </c>
      <c r="H10275" s="3" t="s">
        <v>1434</v>
      </c>
      <c r="I10275" s="3" t="s">
        <v>1436</v>
      </c>
      <c r="J10275" s="3" t="s">
        <v>1422</v>
      </c>
      <c r="K10275" s="3" t="s">
        <v>9</v>
      </c>
      <c r="L10275" s="3" t="s">
        <v>9</v>
      </c>
      <c r="M10275" s="4">
        <v>0</v>
      </c>
      <c r="N10275" s="4">
        <v>0</v>
      </c>
      <c r="O10275" s="4">
        <v>5.2227494943148302E-2</v>
      </c>
      <c r="P10275" s="4">
        <v>24.504483649972201</v>
      </c>
      <c r="Q10275" s="4">
        <v>1.2230471182834799</v>
      </c>
      <c r="R10275" s="4">
        <v>6.2052172379393404</v>
      </c>
      <c r="S10275" s="4">
        <v>9.2342686442125899E-2</v>
      </c>
    </row>
    <row r="10276" spans="1:19" x14ac:dyDescent="0.25">
      <c r="A10276" s="3" t="s">
        <v>1568</v>
      </c>
      <c r="B10276" s="3" t="s">
        <v>9</v>
      </c>
      <c r="C10276" s="3" t="s">
        <v>9</v>
      </c>
      <c r="D10276" s="4">
        <v>49055</v>
      </c>
      <c r="E10276" s="3" t="s">
        <v>495</v>
      </c>
      <c r="F10276" s="4">
        <v>2202620080</v>
      </c>
      <c r="G10276" s="3" t="s">
        <v>676</v>
      </c>
      <c r="H10276" s="3" t="s">
        <v>1434</v>
      </c>
      <c r="I10276" s="3" t="s">
        <v>1436</v>
      </c>
      <c r="J10276" s="3" t="s">
        <v>1422</v>
      </c>
      <c r="K10276" s="3" t="s">
        <v>9</v>
      </c>
      <c r="L10276" s="3" t="s">
        <v>9</v>
      </c>
      <c r="M10276" s="4">
        <v>0.52951162111366501</v>
      </c>
      <c r="N10276" s="4">
        <v>6.6188925081433203E-2</v>
      </c>
      <c r="O10276" s="5"/>
      <c r="P10276" s="5"/>
      <c r="Q10276" s="5"/>
      <c r="R10276" s="5"/>
      <c r="S10276" s="5"/>
    </row>
    <row r="10277" spans="1:19" x14ac:dyDescent="0.25">
      <c r="A10277" s="3" t="s">
        <v>1568</v>
      </c>
      <c r="B10277" s="3" t="s">
        <v>9</v>
      </c>
      <c r="C10277" s="3" t="s">
        <v>9</v>
      </c>
      <c r="D10277" s="4">
        <v>49055</v>
      </c>
      <c r="E10277" s="3" t="s">
        <v>495</v>
      </c>
      <c r="F10277" s="4">
        <v>2202620080</v>
      </c>
      <c r="G10277" s="3" t="s">
        <v>676</v>
      </c>
      <c r="H10277" s="3" t="s">
        <v>1434</v>
      </c>
      <c r="I10277" s="3" t="s">
        <v>1436</v>
      </c>
      <c r="J10277" s="3" t="s">
        <v>1422</v>
      </c>
      <c r="K10277" s="3" t="s">
        <v>9</v>
      </c>
      <c r="L10277" s="3" t="s">
        <v>9</v>
      </c>
      <c r="M10277" s="4">
        <v>0.109415389363801</v>
      </c>
      <c r="N10277" s="4">
        <v>1.6412198173470699E-2</v>
      </c>
      <c r="O10277" s="5"/>
      <c r="P10277" s="5"/>
      <c r="Q10277" s="5"/>
      <c r="R10277" s="5"/>
      <c r="S10277" s="5"/>
    </row>
    <row r="10278" spans="1:19" x14ac:dyDescent="0.25">
      <c r="A10278" s="3" t="s">
        <v>1568</v>
      </c>
      <c r="B10278" s="3" t="s">
        <v>9</v>
      </c>
      <c r="C10278" s="3" t="s">
        <v>9</v>
      </c>
      <c r="D10278" s="4">
        <v>49055</v>
      </c>
      <c r="E10278" s="3" t="s">
        <v>495</v>
      </c>
      <c r="F10278" s="4">
        <v>2202620080</v>
      </c>
      <c r="G10278" s="3" t="s">
        <v>676</v>
      </c>
      <c r="H10278" s="3" t="s">
        <v>1434</v>
      </c>
      <c r="I10278" s="3" t="s">
        <v>1436</v>
      </c>
      <c r="J10278" s="3" t="s">
        <v>1422</v>
      </c>
      <c r="K10278" s="3" t="s">
        <v>9</v>
      </c>
      <c r="L10278" s="3" t="s">
        <v>9</v>
      </c>
      <c r="M10278" s="4">
        <v>1.01281656993888</v>
      </c>
      <c r="N10278" s="4">
        <v>0.931787893318342</v>
      </c>
      <c r="O10278" s="5"/>
      <c r="P10278" s="5"/>
      <c r="Q10278" s="5"/>
      <c r="R10278" s="5"/>
      <c r="S10278" s="5"/>
    </row>
    <row r="10279" spans="1:19" x14ac:dyDescent="0.25">
      <c r="A10279" s="3" t="s">
        <v>1568</v>
      </c>
      <c r="B10279" s="3" t="s">
        <v>9</v>
      </c>
      <c r="C10279" s="3" t="s">
        <v>9</v>
      </c>
      <c r="D10279" s="4">
        <v>49057</v>
      </c>
      <c r="E10279" s="3" t="s">
        <v>22</v>
      </c>
      <c r="F10279" s="4">
        <v>2202620080</v>
      </c>
      <c r="G10279" s="3" t="s">
        <v>676</v>
      </c>
      <c r="H10279" s="3" t="s">
        <v>1434</v>
      </c>
      <c r="I10279" s="3" t="s">
        <v>1436</v>
      </c>
      <c r="J10279" s="3" t="s">
        <v>1422</v>
      </c>
      <c r="K10279" s="3" t="s">
        <v>9</v>
      </c>
      <c r="L10279" s="3" t="s">
        <v>9</v>
      </c>
      <c r="M10279" s="4">
        <v>2.0359132922171299</v>
      </c>
      <c r="N10279" s="4">
        <v>0.30538644267707199</v>
      </c>
      <c r="O10279" s="5"/>
      <c r="P10279" s="5"/>
      <c r="Q10279" s="5"/>
      <c r="R10279" s="5"/>
      <c r="S10279" s="5"/>
    </row>
    <row r="10280" spans="1:19" x14ac:dyDescent="0.25">
      <c r="A10280" s="3" t="s">
        <v>1568</v>
      </c>
      <c r="B10280" s="3" t="s">
        <v>9</v>
      </c>
      <c r="C10280" s="3" t="s">
        <v>9</v>
      </c>
      <c r="D10280" s="4">
        <v>49057</v>
      </c>
      <c r="E10280" s="3" t="s">
        <v>22</v>
      </c>
      <c r="F10280" s="4">
        <v>2202620080</v>
      </c>
      <c r="G10280" s="3" t="s">
        <v>676</v>
      </c>
      <c r="H10280" s="3" t="s">
        <v>1434</v>
      </c>
      <c r="I10280" s="3" t="s">
        <v>1436</v>
      </c>
      <c r="J10280" s="3" t="s">
        <v>1422</v>
      </c>
      <c r="K10280" s="3" t="s">
        <v>9</v>
      </c>
      <c r="L10280" s="3" t="s">
        <v>9</v>
      </c>
      <c r="M10280" s="4">
        <v>22.410092759470199</v>
      </c>
      <c r="N10280" s="4">
        <v>20.617183926101099</v>
      </c>
      <c r="O10280" s="5"/>
      <c r="P10280" s="5"/>
      <c r="Q10280" s="5"/>
      <c r="R10280" s="5"/>
      <c r="S10280" s="5"/>
    </row>
    <row r="10281" spans="1:19" x14ac:dyDescent="0.25">
      <c r="A10281" s="3" t="s">
        <v>1568</v>
      </c>
      <c r="B10281" s="3" t="s">
        <v>9</v>
      </c>
      <c r="C10281" s="3" t="s">
        <v>9</v>
      </c>
      <c r="D10281" s="4">
        <v>49057</v>
      </c>
      <c r="E10281" s="3" t="s">
        <v>22</v>
      </c>
      <c r="F10281" s="4">
        <v>2202620080</v>
      </c>
      <c r="G10281" s="3" t="s">
        <v>676</v>
      </c>
      <c r="H10281" s="3" t="s">
        <v>1434</v>
      </c>
      <c r="I10281" s="3" t="s">
        <v>1436</v>
      </c>
      <c r="J10281" s="3" t="s">
        <v>1422</v>
      </c>
      <c r="K10281" s="3" t="s">
        <v>9</v>
      </c>
      <c r="L10281" s="3" t="s">
        <v>9</v>
      </c>
      <c r="M10281" s="4">
        <v>14.331365708207301</v>
      </c>
      <c r="N10281" s="4">
        <v>1.7914317366358601</v>
      </c>
      <c r="O10281" s="5"/>
      <c r="P10281" s="5"/>
      <c r="Q10281" s="5"/>
      <c r="R10281" s="5"/>
      <c r="S10281" s="5"/>
    </row>
    <row r="10282" spans="1:19" x14ac:dyDescent="0.25">
      <c r="A10282" s="3" t="s">
        <v>1568</v>
      </c>
      <c r="B10282" s="3" t="s">
        <v>9</v>
      </c>
      <c r="C10282" s="3" t="s">
        <v>9</v>
      </c>
      <c r="D10282" s="4">
        <v>49057</v>
      </c>
      <c r="E10282" s="3" t="s">
        <v>22</v>
      </c>
      <c r="F10282" s="4">
        <v>2202620080</v>
      </c>
      <c r="G10282" s="3" t="s">
        <v>676</v>
      </c>
      <c r="H10282" s="3" t="s">
        <v>1434</v>
      </c>
      <c r="I10282" s="3" t="s">
        <v>1436</v>
      </c>
      <c r="J10282" s="3" t="s">
        <v>1422</v>
      </c>
      <c r="K10282" s="3" t="s">
        <v>9</v>
      </c>
      <c r="L10282" s="3" t="s">
        <v>9</v>
      </c>
      <c r="M10282" s="4">
        <v>0</v>
      </c>
      <c r="N10282" s="4">
        <v>0</v>
      </c>
      <c r="O10282" s="4">
        <v>1.03335813533072</v>
      </c>
      <c r="P10282" s="4">
        <v>470.85324382568098</v>
      </c>
      <c r="Q10282" s="4">
        <v>23.977138069963701</v>
      </c>
      <c r="R10282" s="4">
        <v>119.790340448751</v>
      </c>
      <c r="S10282" s="4">
        <v>1.55347586214499</v>
      </c>
    </row>
    <row r="10283" spans="1:19" x14ac:dyDescent="0.25">
      <c r="A10283" s="3" t="s">
        <v>1568</v>
      </c>
      <c r="B10283" s="3" t="s">
        <v>9</v>
      </c>
      <c r="C10283" s="3" t="s">
        <v>9</v>
      </c>
      <c r="D10283" s="4">
        <v>49001</v>
      </c>
      <c r="E10283" s="3" t="s">
        <v>347</v>
      </c>
      <c r="F10283" s="4">
        <v>2202610080</v>
      </c>
      <c r="G10283" s="3" t="s">
        <v>676</v>
      </c>
      <c r="H10283" s="3" t="s">
        <v>1434</v>
      </c>
      <c r="I10283" s="3" t="s">
        <v>1433</v>
      </c>
      <c r="J10283" s="3" t="s">
        <v>1422</v>
      </c>
      <c r="K10283" s="3" t="s">
        <v>9</v>
      </c>
      <c r="L10283" s="3" t="s">
        <v>9</v>
      </c>
      <c r="M10283" s="4">
        <v>3.0313772824726999</v>
      </c>
      <c r="N10283" s="4">
        <v>2.7888578404625299</v>
      </c>
      <c r="O10283" s="5"/>
      <c r="P10283" s="5"/>
      <c r="Q10283" s="5"/>
      <c r="R10283" s="5"/>
      <c r="S10283" s="5"/>
    </row>
    <row r="10284" spans="1:19" x14ac:dyDescent="0.25">
      <c r="A10284" s="3" t="s">
        <v>1568</v>
      </c>
      <c r="B10284" s="3" t="s">
        <v>9</v>
      </c>
      <c r="C10284" s="3" t="s">
        <v>9</v>
      </c>
      <c r="D10284" s="4">
        <v>49001</v>
      </c>
      <c r="E10284" s="3" t="s">
        <v>347</v>
      </c>
      <c r="F10284" s="4">
        <v>2202610080</v>
      </c>
      <c r="G10284" s="3" t="s">
        <v>676</v>
      </c>
      <c r="H10284" s="3" t="s">
        <v>1434</v>
      </c>
      <c r="I10284" s="3" t="s">
        <v>1433</v>
      </c>
      <c r="J10284" s="3" t="s">
        <v>1422</v>
      </c>
      <c r="K10284" s="3" t="s">
        <v>9</v>
      </c>
      <c r="L10284" s="3" t="s">
        <v>9</v>
      </c>
      <c r="M10284" s="4">
        <v>0.29946813494491198</v>
      </c>
      <c r="N10284" s="4">
        <v>4.4919944663988E-2</v>
      </c>
      <c r="O10284" s="5"/>
      <c r="P10284" s="5"/>
      <c r="Q10284" s="5"/>
      <c r="R10284" s="5"/>
      <c r="S10284" s="5"/>
    </row>
    <row r="10285" spans="1:19" x14ac:dyDescent="0.25">
      <c r="A10285" s="3" t="s">
        <v>1568</v>
      </c>
      <c r="B10285" s="3" t="s">
        <v>9</v>
      </c>
      <c r="C10285" s="3" t="s">
        <v>9</v>
      </c>
      <c r="D10285" s="4">
        <v>49001</v>
      </c>
      <c r="E10285" s="3" t="s">
        <v>347</v>
      </c>
      <c r="F10285" s="4">
        <v>2202610080</v>
      </c>
      <c r="G10285" s="3" t="s">
        <v>676</v>
      </c>
      <c r="H10285" s="3" t="s">
        <v>1434</v>
      </c>
      <c r="I10285" s="3" t="s">
        <v>1433</v>
      </c>
      <c r="J10285" s="3" t="s">
        <v>1422</v>
      </c>
      <c r="K10285" s="3" t="s">
        <v>9</v>
      </c>
      <c r="L10285" s="3" t="s">
        <v>9</v>
      </c>
      <c r="M10285" s="4">
        <v>0.57118448827967805</v>
      </c>
      <c r="N10285" s="4">
        <v>7.1398005919409993E-2</v>
      </c>
      <c r="O10285" s="5"/>
      <c r="P10285" s="5"/>
      <c r="Q10285" s="5"/>
      <c r="R10285" s="5"/>
      <c r="S10285" s="5"/>
    </row>
    <row r="10286" spans="1:19" x14ac:dyDescent="0.25">
      <c r="A10286" s="3" t="s">
        <v>1568</v>
      </c>
      <c r="B10286" s="3" t="s">
        <v>9</v>
      </c>
      <c r="C10286" s="3" t="s">
        <v>9</v>
      </c>
      <c r="D10286" s="4">
        <v>49001</v>
      </c>
      <c r="E10286" s="3" t="s">
        <v>347</v>
      </c>
      <c r="F10286" s="4">
        <v>2202610080</v>
      </c>
      <c r="G10286" s="3" t="s">
        <v>676</v>
      </c>
      <c r="H10286" s="3" t="s">
        <v>1434</v>
      </c>
      <c r="I10286" s="3" t="s">
        <v>1433</v>
      </c>
      <c r="J10286" s="3" t="s">
        <v>1422</v>
      </c>
      <c r="K10286" s="3" t="s">
        <v>9</v>
      </c>
      <c r="L10286" s="3" t="s">
        <v>9</v>
      </c>
      <c r="M10286" s="4">
        <v>0</v>
      </c>
      <c r="N10286" s="4">
        <v>0</v>
      </c>
      <c r="O10286" s="4">
        <v>0.23574022939091799</v>
      </c>
      <c r="P10286" s="4">
        <v>95.433015316611304</v>
      </c>
      <c r="Q10286" s="4">
        <v>2.9438978819094199</v>
      </c>
      <c r="R10286" s="4">
        <v>17.240033730716402</v>
      </c>
      <c r="S10286" s="4">
        <v>0.35917480998914197</v>
      </c>
    </row>
    <row r="10287" spans="1:19" x14ac:dyDescent="0.25">
      <c r="A10287" s="3" t="s">
        <v>1568</v>
      </c>
      <c r="B10287" s="3" t="s">
        <v>9</v>
      </c>
      <c r="C10287" s="3" t="s">
        <v>9</v>
      </c>
      <c r="D10287" s="4">
        <v>49003</v>
      </c>
      <c r="E10287" s="3" t="s">
        <v>15</v>
      </c>
      <c r="F10287" s="4">
        <v>2202610080</v>
      </c>
      <c r="G10287" s="3" t="s">
        <v>676</v>
      </c>
      <c r="H10287" s="3" t="s">
        <v>1434</v>
      </c>
      <c r="I10287" s="3" t="s">
        <v>1433</v>
      </c>
      <c r="J10287" s="3" t="s">
        <v>1422</v>
      </c>
      <c r="K10287" s="3" t="s">
        <v>9</v>
      </c>
      <c r="L10287" s="3" t="s">
        <v>9</v>
      </c>
      <c r="M10287" s="4">
        <v>0</v>
      </c>
      <c r="N10287" s="4">
        <v>0</v>
      </c>
      <c r="O10287" s="4">
        <v>0.40410941538936401</v>
      </c>
      <c r="P10287" s="4">
        <v>164.05694538600201</v>
      </c>
      <c r="Q10287" s="4">
        <v>6.7055672216802504</v>
      </c>
      <c r="R10287" s="4">
        <v>37.325573063928502</v>
      </c>
      <c r="S10287" s="4">
        <v>0.668864674790699</v>
      </c>
    </row>
    <row r="10288" spans="1:19" x14ac:dyDescent="0.25">
      <c r="A10288" s="3" t="s">
        <v>1568</v>
      </c>
      <c r="B10288" s="3" t="s">
        <v>9</v>
      </c>
      <c r="C10288" s="3" t="s">
        <v>9</v>
      </c>
      <c r="D10288" s="4">
        <v>49003</v>
      </c>
      <c r="E10288" s="3" t="s">
        <v>15</v>
      </c>
      <c r="F10288" s="4">
        <v>2202610080</v>
      </c>
      <c r="G10288" s="3" t="s">
        <v>676</v>
      </c>
      <c r="H10288" s="3" t="s">
        <v>1434</v>
      </c>
      <c r="I10288" s="3" t="s">
        <v>1433</v>
      </c>
      <c r="J10288" s="3" t="s">
        <v>1422</v>
      </c>
      <c r="K10288" s="3" t="s">
        <v>9</v>
      </c>
      <c r="L10288" s="3" t="s">
        <v>9</v>
      </c>
      <c r="M10288" s="4">
        <v>9.0216571041187841</v>
      </c>
      <c r="N10288" s="4">
        <v>5.9329032115830893</v>
      </c>
      <c r="O10288" s="5"/>
      <c r="P10288" s="5"/>
      <c r="Q10288" s="5"/>
      <c r="R10288" s="5"/>
      <c r="S10288" s="5"/>
    </row>
    <row r="10289" spans="1:19" x14ac:dyDescent="0.25">
      <c r="A10289" s="3" t="s">
        <v>1568</v>
      </c>
      <c r="B10289" s="3" t="s">
        <v>9</v>
      </c>
      <c r="C10289" s="3" t="s">
        <v>9</v>
      </c>
      <c r="D10289" s="4">
        <v>49005</v>
      </c>
      <c r="E10289" s="3" t="s">
        <v>8</v>
      </c>
      <c r="F10289" s="4">
        <v>2202610080</v>
      </c>
      <c r="G10289" s="3" t="s">
        <v>676</v>
      </c>
      <c r="H10289" s="3" t="s">
        <v>1434</v>
      </c>
      <c r="I10289" s="3" t="s">
        <v>1433</v>
      </c>
      <c r="J10289" s="3" t="s">
        <v>1422</v>
      </c>
      <c r="K10289" s="3" t="s">
        <v>9</v>
      </c>
      <c r="L10289" s="3" t="s">
        <v>9</v>
      </c>
      <c r="M10289" s="4">
        <v>0</v>
      </c>
      <c r="N10289" s="4">
        <v>0</v>
      </c>
      <c r="O10289" s="4">
        <v>0.15005759574948899</v>
      </c>
      <c r="P10289" s="4">
        <v>52.622563203756698</v>
      </c>
      <c r="Q10289" s="4">
        <v>3.28403798563689</v>
      </c>
      <c r="R10289" s="4">
        <v>16.6916340107034</v>
      </c>
      <c r="S10289" s="4">
        <v>0.24137855013034801</v>
      </c>
    </row>
    <row r="10290" spans="1:19" x14ac:dyDescent="0.25">
      <c r="A10290" s="3" t="s">
        <v>1568</v>
      </c>
      <c r="B10290" s="3" t="s">
        <v>9</v>
      </c>
      <c r="C10290" s="3" t="s">
        <v>9</v>
      </c>
      <c r="D10290" s="4">
        <v>49005</v>
      </c>
      <c r="E10290" s="3" t="s">
        <v>8</v>
      </c>
      <c r="F10290" s="4">
        <v>2202610080</v>
      </c>
      <c r="G10290" s="3" t="s">
        <v>676</v>
      </c>
      <c r="H10290" s="3" t="s">
        <v>1434</v>
      </c>
      <c r="I10290" s="3" t="s">
        <v>1433</v>
      </c>
      <c r="J10290" s="3" t="s">
        <v>1422</v>
      </c>
      <c r="K10290" s="3" t="s">
        <v>9</v>
      </c>
      <c r="L10290" s="3" t="s">
        <v>9</v>
      </c>
      <c r="M10290" s="4">
        <v>3.1847748805370499</v>
      </c>
      <c r="N10290" s="4">
        <v>0.398096308911633</v>
      </c>
      <c r="O10290" s="5"/>
      <c r="P10290" s="5"/>
      <c r="Q10290" s="5"/>
      <c r="R10290" s="5"/>
      <c r="S10290" s="5"/>
    </row>
    <row r="10291" spans="1:19" x14ac:dyDescent="0.25">
      <c r="A10291" s="3" t="s">
        <v>1568</v>
      </c>
      <c r="B10291" s="3" t="s">
        <v>9</v>
      </c>
      <c r="C10291" s="3" t="s">
        <v>9</v>
      </c>
      <c r="D10291" s="4">
        <v>49005</v>
      </c>
      <c r="E10291" s="3" t="s">
        <v>8</v>
      </c>
      <c r="F10291" s="4">
        <v>2202610080</v>
      </c>
      <c r="G10291" s="3" t="s">
        <v>676</v>
      </c>
      <c r="H10291" s="3" t="s">
        <v>1434</v>
      </c>
      <c r="I10291" s="3" t="s">
        <v>1433</v>
      </c>
      <c r="J10291" s="3" t="s">
        <v>1422</v>
      </c>
      <c r="K10291" s="3" t="s">
        <v>9</v>
      </c>
      <c r="L10291" s="3" t="s">
        <v>9</v>
      </c>
      <c r="M10291" s="4">
        <v>0.31612295176838201</v>
      </c>
      <c r="N10291" s="4">
        <v>4.7418222303058401E-2</v>
      </c>
      <c r="O10291" s="5"/>
      <c r="P10291" s="5"/>
      <c r="Q10291" s="5"/>
      <c r="R10291" s="5"/>
      <c r="S10291" s="5"/>
    </row>
    <row r="10292" spans="1:19" x14ac:dyDescent="0.25">
      <c r="A10292" s="3" t="s">
        <v>1568</v>
      </c>
      <c r="B10292" s="3" t="s">
        <v>9</v>
      </c>
      <c r="C10292" s="3" t="s">
        <v>9</v>
      </c>
      <c r="D10292" s="4">
        <v>49005</v>
      </c>
      <c r="E10292" s="3" t="s">
        <v>8</v>
      </c>
      <c r="F10292" s="4">
        <v>2202610080</v>
      </c>
      <c r="G10292" s="3" t="s">
        <v>676</v>
      </c>
      <c r="H10292" s="3" t="s">
        <v>1434</v>
      </c>
      <c r="I10292" s="3" t="s">
        <v>1433</v>
      </c>
      <c r="J10292" s="3" t="s">
        <v>1422</v>
      </c>
      <c r="K10292" s="3" t="s">
        <v>9</v>
      </c>
      <c r="L10292" s="3" t="s">
        <v>9</v>
      </c>
      <c r="M10292" s="4">
        <v>2.5184499302788299</v>
      </c>
      <c r="N10292" s="4">
        <v>2.3169585035025899</v>
      </c>
      <c r="O10292" s="5"/>
      <c r="P10292" s="5"/>
      <c r="Q10292" s="5"/>
      <c r="R10292" s="5"/>
      <c r="S10292" s="5"/>
    </row>
    <row r="10293" spans="1:19" x14ac:dyDescent="0.25">
      <c r="A10293" s="3" t="s">
        <v>1568</v>
      </c>
      <c r="B10293" s="3" t="s">
        <v>9</v>
      </c>
      <c r="C10293" s="3" t="s">
        <v>9</v>
      </c>
      <c r="D10293" s="4">
        <v>49007</v>
      </c>
      <c r="E10293" s="3" t="s">
        <v>37</v>
      </c>
      <c r="F10293" s="4">
        <v>2202610080</v>
      </c>
      <c r="G10293" s="3" t="s">
        <v>676</v>
      </c>
      <c r="H10293" s="3" t="s">
        <v>1434</v>
      </c>
      <c r="I10293" s="3" t="s">
        <v>1433</v>
      </c>
      <c r="J10293" s="3" t="s">
        <v>1422</v>
      </c>
      <c r="K10293" s="3" t="s">
        <v>9</v>
      </c>
      <c r="L10293" s="3" t="s">
        <v>9</v>
      </c>
      <c r="M10293" s="4">
        <v>4.3471508016556699</v>
      </c>
      <c r="N10293" s="4">
        <v>3.9993606596229001</v>
      </c>
      <c r="O10293" s="5"/>
      <c r="P10293" s="5"/>
      <c r="Q10293" s="5"/>
      <c r="R10293" s="5"/>
      <c r="S10293" s="5"/>
    </row>
    <row r="10294" spans="1:19" x14ac:dyDescent="0.25">
      <c r="A10294" s="3" t="s">
        <v>1568</v>
      </c>
      <c r="B10294" s="3" t="s">
        <v>9</v>
      </c>
      <c r="C10294" s="3" t="s">
        <v>9</v>
      </c>
      <c r="D10294" s="4">
        <v>49007</v>
      </c>
      <c r="E10294" s="3" t="s">
        <v>37</v>
      </c>
      <c r="F10294" s="4">
        <v>2202610080</v>
      </c>
      <c r="G10294" s="3" t="s">
        <v>676</v>
      </c>
      <c r="H10294" s="3" t="s">
        <v>1434</v>
      </c>
      <c r="I10294" s="3" t="s">
        <v>1433</v>
      </c>
      <c r="J10294" s="3" t="s">
        <v>1422</v>
      </c>
      <c r="K10294" s="3" t="s">
        <v>9</v>
      </c>
      <c r="L10294" s="3" t="s">
        <v>9</v>
      </c>
      <c r="M10294" s="4">
        <v>0</v>
      </c>
      <c r="N10294" s="4">
        <v>0</v>
      </c>
      <c r="O10294" s="4">
        <v>0.222195031884346</v>
      </c>
      <c r="P10294" s="4">
        <v>90.439436278157203</v>
      </c>
      <c r="Q10294" s="4">
        <v>5.0214454604077403</v>
      </c>
      <c r="R10294" s="4">
        <v>24.444077007446101</v>
      </c>
      <c r="S10294" s="4">
        <v>0.357816762843301</v>
      </c>
    </row>
    <row r="10295" spans="1:19" x14ac:dyDescent="0.25">
      <c r="A10295" s="3" t="s">
        <v>1568</v>
      </c>
      <c r="B10295" s="3" t="s">
        <v>9</v>
      </c>
      <c r="C10295" s="3" t="s">
        <v>9</v>
      </c>
      <c r="D10295" s="4">
        <v>49007</v>
      </c>
      <c r="E10295" s="3" t="s">
        <v>37</v>
      </c>
      <c r="F10295" s="4">
        <v>2202610080</v>
      </c>
      <c r="G10295" s="3" t="s">
        <v>676</v>
      </c>
      <c r="H10295" s="3" t="s">
        <v>1434</v>
      </c>
      <c r="I10295" s="3" t="s">
        <v>1433</v>
      </c>
      <c r="J10295" s="3" t="s">
        <v>1422</v>
      </c>
      <c r="K10295" s="3" t="s">
        <v>9</v>
      </c>
      <c r="L10295" s="3" t="s">
        <v>9</v>
      </c>
      <c r="M10295" s="4">
        <v>3.9413460319559999</v>
      </c>
      <c r="N10295" s="4">
        <v>0.49266797841675097</v>
      </c>
      <c r="O10295" s="5"/>
      <c r="P10295" s="5"/>
      <c r="Q10295" s="5"/>
      <c r="R10295" s="5"/>
      <c r="S10295" s="5"/>
    </row>
    <row r="10296" spans="1:19" x14ac:dyDescent="0.25">
      <c r="A10296" s="3" t="s">
        <v>1568</v>
      </c>
      <c r="B10296" s="3" t="s">
        <v>9</v>
      </c>
      <c r="C10296" s="3" t="s">
        <v>9</v>
      </c>
      <c r="D10296" s="4">
        <v>49007</v>
      </c>
      <c r="E10296" s="3" t="s">
        <v>37</v>
      </c>
      <c r="F10296" s="4">
        <v>2202610080</v>
      </c>
      <c r="G10296" s="3" t="s">
        <v>676</v>
      </c>
      <c r="H10296" s="3" t="s">
        <v>1434</v>
      </c>
      <c r="I10296" s="3" t="s">
        <v>1433</v>
      </c>
      <c r="J10296" s="3" t="s">
        <v>1422</v>
      </c>
      <c r="K10296" s="3" t="s">
        <v>9</v>
      </c>
      <c r="L10296" s="3" t="s">
        <v>9</v>
      </c>
      <c r="M10296" s="4">
        <v>0.47006288684226499</v>
      </c>
      <c r="N10296" s="4">
        <v>7.0509212564140694E-2</v>
      </c>
      <c r="O10296" s="5"/>
      <c r="P10296" s="5"/>
      <c r="Q10296" s="5"/>
      <c r="R10296" s="5"/>
      <c r="S10296" s="5"/>
    </row>
    <row r="10297" spans="1:19" x14ac:dyDescent="0.25">
      <c r="A10297" s="3" t="s">
        <v>1568</v>
      </c>
      <c r="B10297" s="3" t="s">
        <v>9</v>
      </c>
      <c r="C10297" s="3" t="s">
        <v>9</v>
      </c>
      <c r="D10297" s="4">
        <v>49009</v>
      </c>
      <c r="E10297" s="3" t="s">
        <v>354</v>
      </c>
      <c r="F10297" s="4">
        <v>2202610080</v>
      </c>
      <c r="G10297" s="3" t="s">
        <v>676</v>
      </c>
      <c r="H10297" s="3" t="s">
        <v>1434</v>
      </c>
      <c r="I10297" s="3" t="s">
        <v>1433</v>
      </c>
      <c r="J10297" s="3" t="s">
        <v>1422</v>
      </c>
      <c r="K10297" s="3" t="s">
        <v>9</v>
      </c>
      <c r="L10297" s="3" t="s">
        <v>9</v>
      </c>
      <c r="M10297" s="4">
        <v>0.30359077806621598</v>
      </c>
      <c r="N10297" s="4">
        <v>0.279302457602363</v>
      </c>
      <c r="O10297" s="5"/>
      <c r="P10297" s="5"/>
      <c r="Q10297" s="5"/>
      <c r="R10297" s="5"/>
      <c r="S10297" s="5"/>
    </row>
    <row r="10298" spans="1:19" x14ac:dyDescent="0.25">
      <c r="A10298" s="3" t="s">
        <v>1568</v>
      </c>
      <c r="B10298" s="3" t="s">
        <v>9</v>
      </c>
      <c r="C10298" s="3" t="s">
        <v>9</v>
      </c>
      <c r="D10298" s="4">
        <v>49009</v>
      </c>
      <c r="E10298" s="3" t="s">
        <v>354</v>
      </c>
      <c r="F10298" s="4">
        <v>2202610080</v>
      </c>
      <c r="G10298" s="3" t="s">
        <v>676</v>
      </c>
      <c r="H10298" s="3" t="s">
        <v>1434</v>
      </c>
      <c r="I10298" s="3" t="s">
        <v>1433</v>
      </c>
      <c r="J10298" s="3" t="s">
        <v>1422</v>
      </c>
      <c r="K10298" s="3" t="s">
        <v>9</v>
      </c>
      <c r="L10298" s="3" t="s">
        <v>9</v>
      </c>
      <c r="M10298" s="4">
        <v>0</v>
      </c>
      <c r="N10298" s="4">
        <v>0</v>
      </c>
      <c r="O10298" s="4">
        <v>1.8174683223377799E-2</v>
      </c>
      <c r="P10298" s="4">
        <v>7.7319069429058001</v>
      </c>
      <c r="Q10298" s="4">
        <v>0.38642283547457201</v>
      </c>
      <c r="R10298" s="4">
        <v>1.9244916968424299</v>
      </c>
      <c r="S10298" s="4">
        <v>3.4241858055413202E-2</v>
      </c>
    </row>
    <row r="10299" spans="1:19" x14ac:dyDescent="0.25">
      <c r="A10299" s="3" t="s">
        <v>1568</v>
      </c>
      <c r="B10299" s="3" t="s">
        <v>9</v>
      </c>
      <c r="C10299" s="3" t="s">
        <v>9</v>
      </c>
      <c r="D10299" s="4">
        <v>49009</v>
      </c>
      <c r="E10299" s="3" t="s">
        <v>354</v>
      </c>
      <c r="F10299" s="4">
        <v>2202610080</v>
      </c>
      <c r="G10299" s="3" t="s">
        <v>676</v>
      </c>
      <c r="H10299" s="3" t="s">
        <v>1434</v>
      </c>
      <c r="I10299" s="3" t="s">
        <v>1433</v>
      </c>
      <c r="J10299" s="3" t="s">
        <v>1422</v>
      </c>
      <c r="K10299" s="3" t="s">
        <v>9</v>
      </c>
      <c r="L10299" s="3" t="s">
        <v>9</v>
      </c>
      <c r="M10299" s="4">
        <v>0.19501204274761999</v>
      </c>
      <c r="N10299" s="4">
        <v>2.4376395112353001E-2</v>
      </c>
      <c r="O10299" s="5"/>
      <c r="P10299" s="5"/>
      <c r="Q10299" s="5"/>
      <c r="R10299" s="5"/>
      <c r="S10299" s="5"/>
    </row>
    <row r="10300" spans="1:19" x14ac:dyDescent="0.25">
      <c r="A10300" s="3" t="s">
        <v>1568</v>
      </c>
      <c r="B10300" s="3" t="s">
        <v>9</v>
      </c>
      <c r="C10300" s="3" t="s">
        <v>9</v>
      </c>
      <c r="D10300" s="4">
        <v>49009</v>
      </c>
      <c r="E10300" s="3" t="s">
        <v>354</v>
      </c>
      <c r="F10300" s="4">
        <v>2202610080</v>
      </c>
      <c r="G10300" s="3" t="s">
        <v>676</v>
      </c>
      <c r="H10300" s="3" t="s">
        <v>1434</v>
      </c>
      <c r="I10300" s="3" t="s">
        <v>1433</v>
      </c>
      <c r="J10300" s="3" t="s">
        <v>1422</v>
      </c>
      <c r="K10300" s="3" t="s">
        <v>9</v>
      </c>
      <c r="L10300" s="3" t="s">
        <v>9</v>
      </c>
      <c r="M10300" s="4">
        <v>3.6999289009408201E-2</v>
      </c>
      <c r="N10300" s="4">
        <v>5.5498602820813802E-3</v>
      </c>
      <c r="O10300" s="5"/>
      <c r="P10300" s="5"/>
      <c r="Q10300" s="5"/>
      <c r="R10300" s="5"/>
      <c r="S10300" s="5"/>
    </row>
    <row r="10301" spans="1:19" x14ac:dyDescent="0.25">
      <c r="A10301" s="3" t="s">
        <v>1568</v>
      </c>
      <c r="B10301" s="3" t="s">
        <v>9</v>
      </c>
      <c r="C10301" s="3" t="s">
        <v>9</v>
      </c>
      <c r="D10301" s="4">
        <v>49011</v>
      </c>
      <c r="E10301" s="3" t="s">
        <v>47</v>
      </c>
      <c r="F10301" s="4">
        <v>2202610080</v>
      </c>
      <c r="G10301" s="3" t="s">
        <v>676</v>
      </c>
      <c r="H10301" s="3" t="s">
        <v>1434</v>
      </c>
      <c r="I10301" s="3" t="s">
        <v>1433</v>
      </c>
      <c r="J10301" s="3" t="s">
        <v>1422</v>
      </c>
      <c r="K10301" s="3" t="s">
        <v>9</v>
      </c>
      <c r="L10301" s="3" t="s">
        <v>9</v>
      </c>
      <c r="M10301" s="4">
        <v>20.114133280422372</v>
      </c>
      <c r="N10301" s="4">
        <v>11.165496563545478</v>
      </c>
      <c r="O10301" s="4">
        <v>0.605425574717395</v>
      </c>
      <c r="P10301" s="4">
        <v>246.27832250312801</v>
      </c>
      <c r="Q10301" s="4">
        <v>12.437705649894999</v>
      </c>
      <c r="R10301" s="4">
        <v>63.832294405220502</v>
      </c>
      <c r="S10301" s="4">
        <v>0.97722515253228404</v>
      </c>
    </row>
    <row r="10302" spans="1:19" x14ac:dyDescent="0.25">
      <c r="A10302" s="3" t="s">
        <v>1568</v>
      </c>
      <c r="B10302" s="3" t="s">
        <v>9</v>
      </c>
      <c r="C10302" s="3" t="s">
        <v>9</v>
      </c>
      <c r="D10302" s="4">
        <v>49013</v>
      </c>
      <c r="E10302" s="3" t="s">
        <v>79</v>
      </c>
      <c r="F10302" s="4">
        <v>2202610080</v>
      </c>
      <c r="G10302" s="3" t="s">
        <v>676</v>
      </c>
      <c r="H10302" s="3" t="s">
        <v>1434</v>
      </c>
      <c r="I10302" s="3" t="s">
        <v>1433</v>
      </c>
      <c r="J10302" s="3" t="s">
        <v>1422</v>
      </c>
      <c r="K10302" s="3" t="s">
        <v>9</v>
      </c>
      <c r="L10302" s="3" t="s">
        <v>9</v>
      </c>
      <c r="M10302" s="4">
        <v>2.4182057683934399</v>
      </c>
      <c r="N10302" s="4">
        <v>0.30227572104917999</v>
      </c>
      <c r="O10302" s="5"/>
      <c r="P10302" s="5"/>
      <c r="Q10302" s="5"/>
      <c r="R10302" s="5"/>
      <c r="S10302" s="5"/>
    </row>
    <row r="10303" spans="1:19" x14ac:dyDescent="0.25">
      <c r="A10303" s="3" t="s">
        <v>1568</v>
      </c>
      <c r="B10303" s="3" t="s">
        <v>9</v>
      </c>
      <c r="C10303" s="3" t="s">
        <v>9</v>
      </c>
      <c r="D10303" s="4">
        <v>49013</v>
      </c>
      <c r="E10303" s="3" t="s">
        <v>79</v>
      </c>
      <c r="F10303" s="4">
        <v>2202610080</v>
      </c>
      <c r="G10303" s="3" t="s">
        <v>676</v>
      </c>
      <c r="H10303" s="3" t="s">
        <v>1434</v>
      </c>
      <c r="I10303" s="3" t="s">
        <v>1433</v>
      </c>
      <c r="J10303" s="3" t="s">
        <v>1422</v>
      </c>
      <c r="K10303" s="3" t="s">
        <v>9</v>
      </c>
      <c r="L10303" s="3" t="s">
        <v>9</v>
      </c>
      <c r="M10303" s="4">
        <v>0</v>
      </c>
      <c r="N10303" s="4">
        <v>0</v>
      </c>
      <c r="O10303" s="4">
        <v>0.196021759619041</v>
      </c>
      <c r="P10303" s="4">
        <v>79.483236605543496</v>
      </c>
      <c r="Q10303" s="4">
        <v>4.2794248141228097</v>
      </c>
      <c r="R10303" s="4">
        <v>22.383857757789201</v>
      </c>
      <c r="S10303" s="4">
        <v>0.33770730336149701</v>
      </c>
    </row>
    <row r="10304" spans="1:19" x14ac:dyDescent="0.25">
      <c r="A10304" s="3" t="s">
        <v>1568</v>
      </c>
      <c r="B10304" s="3" t="s">
        <v>9</v>
      </c>
      <c r="C10304" s="3" t="s">
        <v>9</v>
      </c>
      <c r="D10304" s="4">
        <v>49013</v>
      </c>
      <c r="E10304" s="3" t="s">
        <v>79</v>
      </c>
      <c r="F10304" s="4">
        <v>2202610080</v>
      </c>
      <c r="G10304" s="3" t="s">
        <v>676</v>
      </c>
      <c r="H10304" s="3" t="s">
        <v>1434</v>
      </c>
      <c r="I10304" s="3" t="s">
        <v>1433</v>
      </c>
      <c r="J10304" s="3" t="s">
        <v>1422</v>
      </c>
      <c r="K10304" s="3" t="s">
        <v>9</v>
      </c>
      <c r="L10304" s="3" t="s">
        <v>9</v>
      </c>
      <c r="M10304" s="4">
        <v>3.5624156043144501</v>
      </c>
      <c r="N10304" s="4">
        <v>3.2774130965569301</v>
      </c>
      <c r="O10304" s="5"/>
      <c r="P10304" s="5"/>
      <c r="Q10304" s="5"/>
      <c r="R10304" s="5"/>
      <c r="S10304" s="5"/>
    </row>
    <row r="10305" spans="1:19" x14ac:dyDescent="0.25">
      <c r="A10305" s="3" t="s">
        <v>1568</v>
      </c>
      <c r="B10305" s="3" t="s">
        <v>9</v>
      </c>
      <c r="C10305" s="3" t="s">
        <v>9</v>
      </c>
      <c r="D10305" s="4">
        <v>49013</v>
      </c>
      <c r="E10305" s="3" t="s">
        <v>79</v>
      </c>
      <c r="F10305" s="4">
        <v>2202610080</v>
      </c>
      <c r="G10305" s="3" t="s">
        <v>676</v>
      </c>
      <c r="H10305" s="3" t="s">
        <v>1434</v>
      </c>
      <c r="I10305" s="3" t="s">
        <v>1433</v>
      </c>
      <c r="J10305" s="3" t="s">
        <v>1422</v>
      </c>
      <c r="K10305" s="3" t="s">
        <v>9</v>
      </c>
      <c r="L10305" s="3" t="s">
        <v>9</v>
      </c>
      <c r="M10305" s="4">
        <v>0.41380864983437798</v>
      </c>
      <c r="N10305" s="4">
        <v>6.2070911666308397E-2</v>
      </c>
      <c r="O10305" s="5"/>
      <c r="P10305" s="5"/>
      <c r="Q10305" s="5"/>
      <c r="R10305" s="5"/>
      <c r="S10305" s="5"/>
    </row>
    <row r="10306" spans="1:19" x14ac:dyDescent="0.25">
      <c r="A10306" s="3" t="s">
        <v>1568</v>
      </c>
      <c r="B10306" s="3" t="s">
        <v>9</v>
      </c>
      <c r="C10306" s="3" t="s">
        <v>9</v>
      </c>
      <c r="D10306" s="4">
        <v>49015</v>
      </c>
      <c r="E10306" s="3" t="s">
        <v>84</v>
      </c>
      <c r="F10306" s="4">
        <v>2202610080</v>
      </c>
      <c r="G10306" s="3" t="s">
        <v>676</v>
      </c>
      <c r="H10306" s="3" t="s">
        <v>1434</v>
      </c>
      <c r="I10306" s="3" t="s">
        <v>1433</v>
      </c>
      <c r="J10306" s="3" t="s">
        <v>1422</v>
      </c>
      <c r="K10306" s="3" t="s">
        <v>9</v>
      </c>
      <c r="L10306" s="3" t="s">
        <v>9</v>
      </c>
      <c r="M10306" s="4">
        <v>5.3943021544668399</v>
      </c>
      <c r="N10306" s="4">
        <v>4.9627363768139903</v>
      </c>
      <c r="O10306" s="5"/>
      <c r="P10306" s="5"/>
      <c r="Q10306" s="5"/>
      <c r="R10306" s="5"/>
      <c r="S10306" s="5"/>
    </row>
    <row r="10307" spans="1:19" x14ac:dyDescent="0.25">
      <c r="A10307" s="3" t="s">
        <v>1568</v>
      </c>
      <c r="B10307" s="3" t="s">
        <v>9</v>
      </c>
      <c r="C10307" s="3" t="s">
        <v>9</v>
      </c>
      <c r="D10307" s="4">
        <v>49015</v>
      </c>
      <c r="E10307" s="3" t="s">
        <v>84</v>
      </c>
      <c r="F10307" s="4">
        <v>2202610080</v>
      </c>
      <c r="G10307" s="3" t="s">
        <v>676</v>
      </c>
      <c r="H10307" s="3" t="s">
        <v>1434</v>
      </c>
      <c r="I10307" s="3" t="s">
        <v>1433</v>
      </c>
      <c r="J10307" s="3" t="s">
        <v>1422</v>
      </c>
      <c r="K10307" s="3" t="s">
        <v>9</v>
      </c>
      <c r="L10307" s="3" t="s">
        <v>9</v>
      </c>
      <c r="M10307" s="4">
        <v>0.60269074113879795</v>
      </c>
      <c r="N10307" s="4">
        <v>9.0403060015322098E-2</v>
      </c>
      <c r="O10307" s="5"/>
      <c r="P10307" s="5"/>
      <c r="Q10307" s="5"/>
      <c r="R10307" s="5"/>
      <c r="S10307" s="5"/>
    </row>
    <row r="10308" spans="1:19" x14ac:dyDescent="0.25">
      <c r="A10308" s="3" t="s">
        <v>1568</v>
      </c>
      <c r="B10308" s="3" t="s">
        <v>9</v>
      </c>
      <c r="C10308" s="3" t="s">
        <v>9</v>
      </c>
      <c r="D10308" s="4">
        <v>49015</v>
      </c>
      <c r="E10308" s="3" t="s">
        <v>84</v>
      </c>
      <c r="F10308" s="4">
        <v>2202610080</v>
      </c>
      <c r="G10308" s="3" t="s">
        <v>676</v>
      </c>
      <c r="H10308" s="3" t="s">
        <v>1434</v>
      </c>
      <c r="I10308" s="3" t="s">
        <v>1433</v>
      </c>
      <c r="J10308" s="3" t="s">
        <v>1422</v>
      </c>
      <c r="K10308" s="3" t="s">
        <v>9</v>
      </c>
      <c r="L10308" s="3" t="s">
        <v>9</v>
      </c>
      <c r="M10308" s="4">
        <v>3.2412462728109501</v>
      </c>
      <c r="N10308" s="4">
        <v>0.40515550852361998</v>
      </c>
      <c r="O10308" s="5"/>
      <c r="P10308" s="5"/>
      <c r="Q10308" s="5"/>
      <c r="R10308" s="5"/>
      <c r="S10308" s="5"/>
    </row>
    <row r="10309" spans="1:19" x14ac:dyDescent="0.25">
      <c r="A10309" s="3" t="s">
        <v>1568</v>
      </c>
      <c r="B10309" s="3" t="s">
        <v>9</v>
      </c>
      <c r="C10309" s="3" t="s">
        <v>9</v>
      </c>
      <c r="D10309" s="4">
        <v>49015</v>
      </c>
      <c r="E10309" s="3" t="s">
        <v>84</v>
      </c>
      <c r="F10309" s="4">
        <v>2202610080</v>
      </c>
      <c r="G10309" s="3" t="s">
        <v>676</v>
      </c>
      <c r="H10309" s="3" t="s">
        <v>1434</v>
      </c>
      <c r="I10309" s="3" t="s">
        <v>1433</v>
      </c>
      <c r="J10309" s="3" t="s">
        <v>1422</v>
      </c>
      <c r="K10309" s="3" t="s">
        <v>9</v>
      </c>
      <c r="L10309" s="3" t="s">
        <v>9</v>
      </c>
      <c r="M10309" s="4">
        <v>0</v>
      </c>
      <c r="N10309" s="4">
        <v>0</v>
      </c>
      <c r="O10309" s="4">
        <v>0.31461168339423601</v>
      </c>
      <c r="P10309" s="4">
        <v>126.51223289626699</v>
      </c>
      <c r="Q10309" s="4">
        <v>5.7686359452592404</v>
      </c>
      <c r="R10309" s="4">
        <v>30.076665729702299</v>
      </c>
      <c r="S10309" s="4">
        <v>0.50458836951669195</v>
      </c>
    </row>
    <row r="10310" spans="1:19" x14ac:dyDescent="0.25">
      <c r="A10310" s="3" t="s">
        <v>1568</v>
      </c>
      <c r="B10310" s="3" t="s">
        <v>9</v>
      </c>
      <c r="C10310" s="3" t="s">
        <v>9</v>
      </c>
      <c r="D10310" s="4">
        <v>49017</v>
      </c>
      <c r="E10310" s="3" t="s">
        <v>451</v>
      </c>
      <c r="F10310" s="4">
        <v>2201610080</v>
      </c>
      <c r="G10310" s="3" t="s">
        <v>676</v>
      </c>
      <c r="H10310" s="3" t="s">
        <v>1420</v>
      </c>
      <c r="I10310" s="3" t="s">
        <v>1433</v>
      </c>
      <c r="J10310" s="3" t="s">
        <v>1422</v>
      </c>
      <c r="K10310" s="3" t="s">
        <v>9</v>
      </c>
      <c r="L10310" s="3" t="s">
        <v>9</v>
      </c>
      <c r="M10310" s="4">
        <v>0</v>
      </c>
      <c r="N10310" s="4">
        <v>0</v>
      </c>
      <c r="O10310" s="4">
        <v>1.0590298560933001E-5</v>
      </c>
      <c r="P10310" s="4">
        <v>4.0969813213401901E-3</v>
      </c>
      <c r="Q10310" s="4">
        <v>1.5640470245870499E-3</v>
      </c>
      <c r="R10310" s="4">
        <v>5.0720084657484399E-2</v>
      </c>
      <c r="S10310" s="4">
        <v>1.35198443536875E-5</v>
      </c>
    </row>
    <row r="10311" spans="1:19" x14ac:dyDescent="0.25">
      <c r="A10311" s="3" t="s">
        <v>1568</v>
      </c>
      <c r="B10311" s="3" t="s">
        <v>9</v>
      </c>
      <c r="C10311" s="3" t="s">
        <v>9</v>
      </c>
      <c r="D10311" s="4">
        <v>49017</v>
      </c>
      <c r="E10311" s="3" t="s">
        <v>451</v>
      </c>
      <c r="F10311" s="4">
        <v>2201610080</v>
      </c>
      <c r="G10311" s="3" t="s">
        <v>676</v>
      </c>
      <c r="H10311" s="3" t="s">
        <v>1420</v>
      </c>
      <c r="I10311" s="3" t="s">
        <v>1433</v>
      </c>
      <c r="J10311" s="3" t="s">
        <v>1422</v>
      </c>
      <c r="K10311" s="3" t="s">
        <v>9</v>
      </c>
      <c r="L10311" s="3" t="s">
        <v>9</v>
      </c>
      <c r="M10311" s="4">
        <v>1.3564928873383001E-4</v>
      </c>
      <c r="N10311" s="4">
        <v>1.19997574915811E-4</v>
      </c>
      <c r="O10311" s="5"/>
      <c r="P10311" s="5"/>
      <c r="Q10311" s="5"/>
      <c r="R10311" s="5"/>
      <c r="S10311" s="5"/>
    </row>
    <row r="10312" spans="1:19" x14ac:dyDescent="0.25">
      <c r="A10312" s="3" t="s">
        <v>1568</v>
      </c>
      <c r="B10312" s="3" t="s">
        <v>9</v>
      </c>
      <c r="C10312" s="3" t="s">
        <v>9</v>
      </c>
      <c r="D10312" s="4">
        <v>49017</v>
      </c>
      <c r="E10312" s="3" t="s">
        <v>451</v>
      </c>
      <c r="F10312" s="4">
        <v>2201610080</v>
      </c>
      <c r="G10312" s="3" t="s">
        <v>676</v>
      </c>
      <c r="H10312" s="3" t="s">
        <v>1420</v>
      </c>
      <c r="I10312" s="3" t="s">
        <v>1433</v>
      </c>
      <c r="J10312" s="3" t="s">
        <v>1422</v>
      </c>
      <c r="K10312" s="3" t="s">
        <v>9</v>
      </c>
      <c r="L10312" s="3" t="s">
        <v>9</v>
      </c>
      <c r="M10312" s="4">
        <v>3.0382777493014101E-5</v>
      </c>
      <c r="N10312" s="4">
        <v>3.7978471866267601E-6</v>
      </c>
      <c r="O10312" s="5"/>
      <c r="P10312" s="5"/>
      <c r="Q10312" s="5"/>
      <c r="R10312" s="5"/>
      <c r="S10312" s="5"/>
    </row>
    <row r="10313" spans="1:19" x14ac:dyDescent="0.25">
      <c r="A10313" s="3" t="s">
        <v>1568</v>
      </c>
      <c r="B10313" s="3" t="s">
        <v>9</v>
      </c>
      <c r="C10313" s="3" t="s">
        <v>9</v>
      </c>
      <c r="D10313" s="4">
        <v>49017</v>
      </c>
      <c r="E10313" s="3" t="s">
        <v>451</v>
      </c>
      <c r="F10313" s="4">
        <v>2201610080</v>
      </c>
      <c r="G10313" s="3" t="s">
        <v>676</v>
      </c>
      <c r="H10313" s="3" t="s">
        <v>1420</v>
      </c>
      <c r="I10313" s="3" t="s">
        <v>1433</v>
      </c>
      <c r="J10313" s="3" t="s">
        <v>1422</v>
      </c>
      <c r="K10313" s="3" t="s">
        <v>9</v>
      </c>
      <c r="L10313" s="3" t="s">
        <v>9</v>
      </c>
      <c r="M10313" s="4">
        <v>5.3891984545599901E-6</v>
      </c>
      <c r="N10313" s="4">
        <v>8.0837646125101304E-7</v>
      </c>
      <c r="O10313" s="5"/>
      <c r="P10313" s="5"/>
      <c r="Q10313" s="5"/>
      <c r="R10313" s="5"/>
      <c r="S10313" s="5"/>
    </row>
    <row r="10314" spans="1:19" x14ac:dyDescent="0.25">
      <c r="A10314" s="3" t="s">
        <v>1568</v>
      </c>
      <c r="B10314" s="3" t="s">
        <v>9</v>
      </c>
      <c r="C10314" s="3" t="s">
        <v>9</v>
      </c>
      <c r="D10314" s="4">
        <v>49017</v>
      </c>
      <c r="E10314" s="3" t="s">
        <v>451</v>
      </c>
      <c r="F10314" s="4">
        <v>2202610080</v>
      </c>
      <c r="G10314" s="3" t="s">
        <v>676</v>
      </c>
      <c r="H10314" s="3" t="s">
        <v>1434</v>
      </c>
      <c r="I10314" s="3" t="s">
        <v>1433</v>
      </c>
      <c r="J10314" s="3" t="s">
        <v>1422</v>
      </c>
      <c r="K10314" s="3" t="s">
        <v>9</v>
      </c>
      <c r="L10314" s="3" t="s">
        <v>9</v>
      </c>
      <c r="M10314" s="4">
        <v>0.90989379233563195</v>
      </c>
      <c r="N10314" s="4">
        <v>0.83709937884775398</v>
      </c>
      <c r="O10314" s="5"/>
      <c r="P10314" s="5"/>
      <c r="Q10314" s="5"/>
      <c r="R10314" s="5"/>
      <c r="S10314" s="5"/>
    </row>
    <row r="10315" spans="1:19" x14ac:dyDescent="0.25">
      <c r="A10315" s="3" t="s">
        <v>1568</v>
      </c>
      <c r="B10315" s="3" t="s">
        <v>9</v>
      </c>
      <c r="C10315" s="3" t="s">
        <v>9</v>
      </c>
      <c r="D10315" s="4">
        <v>49017</v>
      </c>
      <c r="E10315" s="3" t="s">
        <v>451</v>
      </c>
      <c r="F10315" s="4">
        <v>2202610080</v>
      </c>
      <c r="G10315" s="3" t="s">
        <v>676</v>
      </c>
      <c r="H10315" s="3" t="s">
        <v>1434</v>
      </c>
      <c r="I10315" s="3" t="s">
        <v>1433</v>
      </c>
      <c r="J10315" s="3" t="s">
        <v>1422</v>
      </c>
      <c r="K10315" s="3" t="s">
        <v>9</v>
      </c>
      <c r="L10315" s="3" t="s">
        <v>9</v>
      </c>
      <c r="M10315" s="4">
        <v>0.110408571570297</v>
      </c>
      <c r="N10315" s="4">
        <v>1.6561230619994802E-2</v>
      </c>
      <c r="O10315" s="5"/>
      <c r="P10315" s="5"/>
      <c r="Q10315" s="5"/>
      <c r="R10315" s="5"/>
      <c r="S10315" s="5"/>
    </row>
    <row r="10316" spans="1:19" x14ac:dyDescent="0.25">
      <c r="A10316" s="3" t="s">
        <v>1568</v>
      </c>
      <c r="B10316" s="3" t="s">
        <v>9</v>
      </c>
      <c r="C10316" s="3" t="s">
        <v>9</v>
      </c>
      <c r="D10316" s="4">
        <v>49017</v>
      </c>
      <c r="E10316" s="3" t="s">
        <v>451</v>
      </c>
      <c r="F10316" s="4">
        <v>2202610080</v>
      </c>
      <c r="G10316" s="3" t="s">
        <v>676</v>
      </c>
      <c r="H10316" s="3" t="s">
        <v>1434</v>
      </c>
      <c r="I10316" s="3" t="s">
        <v>1433</v>
      </c>
      <c r="J10316" s="3" t="s">
        <v>1422</v>
      </c>
      <c r="K10316" s="3" t="s">
        <v>9</v>
      </c>
      <c r="L10316" s="3" t="s">
        <v>9</v>
      </c>
      <c r="M10316" s="4">
        <v>0.47873807437292298</v>
      </c>
      <c r="N10316" s="4">
        <v>5.9842259296615401E-2</v>
      </c>
      <c r="O10316" s="5"/>
      <c r="P10316" s="5"/>
      <c r="Q10316" s="5"/>
      <c r="R10316" s="5"/>
      <c r="S10316" s="5"/>
    </row>
    <row r="10317" spans="1:19" x14ac:dyDescent="0.25">
      <c r="A10317" s="3" t="s">
        <v>1568</v>
      </c>
      <c r="B10317" s="3" t="s">
        <v>9</v>
      </c>
      <c r="C10317" s="3" t="s">
        <v>9</v>
      </c>
      <c r="D10317" s="4">
        <v>49017</v>
      </c>
      <c r="E10317" s="3" t="s">
        <v>451</v>
      </c>
      <c r="F10317" s="4">
        <v>2202610080</v>
      </c>
      <c r="G10317" s="3" t="s">
        <v>676</v>
      </c>
      <c r="H10317" s="3" t="s">
        <v>1434</v>
      </c>
      <c r="I10317" s="3" t="s">
        <v>1433</v>
      </c>
      <c r="J10317" s="3" t="s">
        <v>1422</v>
      </c>
      <c r="K10317" s="3" t="s">
        <v>9</v>
      </c>
      <c r="L10317" s="3" t="s">
        <v>9</v>
      </c>
      <c r="M10317" s="4">
        <v>0</v>
      </c>
      <c r="N10317" s="4">
        <v>0</v>
      </c>
      <c r="O10317" s="4">
        <v>5.1327788709028502E-2</v>
      </c>
      <c r="P10317" s="4">
        <v>21.523944950588898</v>
      </c>
      <c r="Q10317" s="4">
        <v>1.03247959346771</v>
      </c>
      <c r="R10317" s="4">
        <v>5.4457911010433397</v>
      </c>
      <c r="S10317" s="4">
        <v>9.0603019229815299E-2</v>
      </c>
    </row>
    <row r="10318" spans="1:19" x14ac:dyDescent="0.25">
      <c r="A10318" s="3" t="s">
        <v>1568</v>
      </c>
      <c r="B10318" s="3" t="s">
        <v>9</v>
      </c>
      <c r="C10318" s="3" t="s">
        <v>9</v>
      </c>
      <c r="D10318" s="4">
        <v>49019</v>
      </c>
      <c r="E10318" s="3" t="s">
        <v>93</v>
      </c>
      <c r="F10318" s="4">
        <v>2202610080</v>
      </c>
      <c r="G10318" s="3" t="s">
        <v>676</v>
      </c>
      <c r="H10318" s="3" t="s">
        <v>1434</v>
      </c>
      <c r="I10318" s="3" t="s">
        <v>1433</v>
      </c>
      <c r="J10318" s="3" t="s">
        <v>1422</v>
      </c>
      <c r="K10318" s="3" t="s">
        <v>9</v>
      </c>
      <c r="L10318" s="3" t="s">
        <v>9</v>
      </c>
      <c r="M10318" s="4">
        <v>0</v>
      </c>
      <c r="N10318" s="4">
        <v>0</v>
      </c>
      <c r="O10318" s="4">
        <v>0.36134415802730402</v>
      </c>
      <c r="P10318" s="4">
        <v>146.853177687021</v>
      </c>
      <c r="Q10318" s="4">
        <v>5.5580835221040896</v>
      </c>
      <c r="R10318" s="4">
        <v>30.136521216730898</v>
      </c>
      <c r="S10318" s="4">
        <v>0.57813235448116995</v>
      </c>
    </row>
    <row r="10319" spans="1:19" x14ac:dyDescent="0.25">
      <c r="A10319" s="3" t="s">
        <v>1568</v>
      </c>
      <c r="B10319" s="3" t="s">
        <v>9</v>
      </c>
      <c r="C10319" s="3" t="s">
        <v>9</v>
      </c>
      <c r="D10319" s="4">
        <v>49019</v>
      </c>
      <c r="E10319" s="3" t="s">
        <v>93</v>
      </c>
      <c r="F10319" s="4">
        <v>2202610080</v>
      </c>
      <c r="G10319" s="3" t="s">
        <v>676</v>
      </c>
      <c r="H10319" s="3" t="s">
        <v>1434</v>
      </c>
      <c r="I10319" s="3" t="s">
        <v>1433</v>
      </c>
      <c r="J10319" s="3" t="s">
        <v>1422</v>
      </c>
      <c r="K10319" s="3" t="s">
        <v>9</v>
      </c>
      <c r="L10319" s="3" t="s">
        <v>9</v>
      </c>
      <c r="M10319" s="4">
        <v>2.1497820180007401</v>
      </c>
      <c r="N10319" s="4">
        <v>0.26872357898333898</v>
      </c>
      <c r="O10319" s="5"/>
      <c r="P10319" s="5"/>
      <c r="Q10319" s="5"/>
      <c r="R10319" s="5"/>
      <c r="S10319" s="5"/>
    </row>
    <row r="10320" spans="1:19" x14ac:dyDescent="0.25">
      <c r="A10320" s="3" t="s">
        <v>1568</v>
      </c>
      <c r="B10320" s="3" t="s">
        <v>9</v>
      </c>
      <c r="C10320" s="3" t="s">
        <v>9</v>
      </c>
      <c r="D10320" s="4">
        <v>49019</v>
      </c>
      <c r="E10320" s="3" t="s">
        <v>93</v>
      </c>
      <c r="F10320" s="4">
        <v>2202610080</v>
      </c>
      <c r="G10320" s="3" t="s">
        <v>676</v>
      </c>
      <c r="H10320" s="3" t="s">
        <v>1434</v>
      </c>
      <c r="I10320" s="3" t="s">
        <v>1433</v>
      </c>
      <c r="J10320" s="3" t="s">
        <v>1422</v>
      </c>
      <c r="K10320" s="3" t="s">
        <v>9</v>
      </c>
      <c r="L10320" s="3" t="s">
        <v>9</v>
      </c>
      <c r="M10320" s="4">
        <v>0.56173878536351496</v>
      </c>
      <c r="N10320" s="4">
        <v>8.4260321764579399E-2</v>
      </c>
      <c r="O10320" s="5"/>
      <c r="P10320" s="5"/>
      <c r="Q10320" s="5"/>
      <c r="R10320" s="5"/>
      <c r="S10320" s="5"/>
    </row>
    <row r="10321" spans="1:19" x14ac:dyDescent="0.25">
      <c r="A10321" s="3" t="s">
        <v>1568</v>
      </c>
      <c r="B10321" s="3" t="s">
        <v>9</v>
      </c>
      <c r="C10321" s="3" t="s">
        <v>9</v>
      </c>
      <c r="D10321" s="4">
        <v>49019</v>
      </c>
      <c r="E10321" s="3" t="s">
        <v>93</v>
      </c>
      <c r="F10321" s="4">
        <v>2202610080</v>
      </c>
      <c r="G10321" s="3" t="s">
        <v>676</v>
      </c>
      <c r="H10321" s="3" t="s">
        <v>1434</v>
      </c>
      <c r="I10321" s="3" t="s">
        <v>1433</v>
      </c>
      <c r="J10321" s="3" t="s">
        <v>1422</v>
      </c>
      <c r="K10321" s="3" t="s">
        <v>9</v>
      </c>
      <c r="L10321" s="3" t="s">
        <v>9</v>
      </c>
      <c r="M10321" s="4">
        <v>5.2824065653642904</v>
      </c>
      <c r="N10321" s="4">
        <v>4.8598025761008001</v>
      </c>
      <c r="O10321" s="5"/>
      <c r="P10321" s="5"/>
      <c r="Q10321" s="5"/>
      <c r="R10321" s="5"/>
      <c r="S10321" s="5"/>
    </row>
    <row r="10322" spans="1:19" x14ac:dyDescent="0.25">
      <c r="A10322" s="3" t="s">
        <v>1568</v>
      </c>
      <c r="B10322" s="3" t="s">
        <v>9</v>
      </c>
      <c r="C10322" s="3" t="s">
        <v>9</v>
      </c>
      <c r="D10322" s="4">
        <v>49021</v>
      </c>
      <c r="E10322" s="3" t="s">
        <v>104</v>
      </c>
      <c r="F10322" s="4">
        <v>2202610080</v>
      </c>
      <c r="G10322" s="3" t="s">
        <v>676</v>
      </c>
      <c r="H10322" s="3" t="s">
        <v>1434</v>
      </c>
      <c r="I10322" s="3" t="s">
        <v>1433</v>
      </c>
      <c r="J10322" s="3" t="s">
        <v>1422</v>
      </c>
      <c r="K10322" s="3" t="s">
        <v>9</v>
      </c>
      <c r="L10322" s="3" t="s">
        <v>9</v>
      </c>
      <c r="M10322" s="4">
        <v>0</v>
      </c>
      <c r="N10322" s="4">
        <v>0</v>
      </c>
      <c r="O10322" s="4">
        <v>0.60171960515220202</v>
      </c>
      <c r="P10322" s="4">
        <v>239.474859041982</v>
      </c>
      <c r="Q10322" s="4">
        <v>8.3674994626233907</v>
      </c>
      <c r="R10322" s="4">
        <v>47.224546261236704</v>
      </c>
      <c r="S10322" s="4">
        <v>0.92195968848691301</v>
      </c>
    </row>
    <row r="10323" spans="1:19" x14ac:dyDescent="0.25">
      <c r="A10323" s="3" t="s">
        <v>1568</v>
      </c>
      <c r="B10323" s="3" t="s">
        <v>9</v>
      </c>
      <c r="C10323" s="3" t="s">
        <v>9</v>
      </c>
      <c r="D10323" s="4">
        <v>49021</v>
      </c>
      <c r="E10323" s="3" t="s">
        <v>104</v>
      </c>
      <c r="F10323" s="4">
        <v>2202610080</v>
      </c>
      <c r="G10323" s="3" t="s">
        <v>676</v>
      </c>
      <c r="H10323" s="3" t="s">
        <v>1434</v>
      </c>
      <c r="I10323" s="3" t="s">
        <v>1433</v>
      </c>
      <c r="J10323" s="3" t="s">
        <v>1422</v>
      </c>
      <c r="K10323" s="3" t="s">
        <v>9</v>
      </c>
      <c r="L10323" s="3" t="s">
        <v>9</v>
      </c>
      <c r="M10323" s="4">
        <v>2.77914648059657</v>
      </c>
      <c r="N10323" s="4">
        <v>0.34739441238556601</v>
      </c>
      <c r="O10323" s="5"/>
      <c r="P10323" s="5"/>
      <c r="Q10323" s="5"/>
      <c r="R10323" s="5"/>
      <c r="S10323" s="5"/>
    </row>
    <row r="10324" spans="1:19" x14ac:dyDescent="0.25">
      <c r="A10324" s="3" t="s">
        <v>1568</v>
      </c>
      <c r="B10324" s="3" t="s">
        <v>9</v>
      </c>
      <c r="C10324" s="3" t="s">
        <v>9</v>
      </c>
      <c r="D10324" s="4">
        <v>49021</v>
      </c>
      <c r="E10324" s="3" t="s">
        <v>104</v>
      </c>
      <c r="F10324" s="4">
        <v>2202610080</v>
      </c>
      <c r="G10324" s="3" t="s">
        <v>676</v>
      </c>
      <c r="H10324" s="3" t="s">
        <v>1434</v>
      </c>
      <c r="I10324" s="3" t="s">
        <v>1433</v>
      </c>
      <c r="J10324" s="3" t="s">
        <v>1422</v>
      </c>
      <c r="K10324" s="3" t="s">
        <v>9</v>
      </c>
      <c r="L10324" s="3" t="s">
        <v>9</v>
      </c>
      <c r="M10324" s="4">
        <v>0.82514481610696799</v>
      </c>
      <c r="N10324" s="4">
        <v>0.12377078545169901</v>
      </c>
      <c r="O10324" s="5"/>
      <c r="P10324" s="5"/>
      <c r="Q10324" s="5"/>
      <c r="R10324" s="5"/>
      <c r="S10324" s="5"/>
    </row>
    <row r="10325" spans="1:19" x14ac:dyDescent="0.25">
      <c r="A10325" s="3" t="s">
        <v>1568</v>
      </c>
      <c r="B10325" s="3" t="s">
        <v>9</v>
      </c>
      <c r="C10325" s="3" t="s">
        <v>9</v>
      </c>
      <c r="D10325" s="4">
        <v>49021</v>
      </c>
      <c r="E10325" s="3" t="s">
        <v>104</v>
      </c>
      <c r="F10325" s="4">
        <v>2202610080</v>
      </c>
      <c r="G10325" s="3" t="s">
        <v>676</v>
      </c>
      <c r="H10325" s="3" t="s">
        <v>1434</v>
      </c>
      <c r="I10325" s="3" t="s">
        <v>1433</v>
      </c>
      <c r="J10325" s="3" t="s">
        <v>1422</v>
      </c>
      <c r="K10325" s="3" t="s">
        <v>9</v>
      </c>
      <c r="L10325" s="3" t="s">
        <v>9</v>
      </c>
      <c r="M10325" s="4">
        <v>8.2984396787865808</v>
      </c>
      <c r="N10325" s="4">
        <v>7.6345398127173603</v>
      </c>
      <c r="O10325" s="5"/>
      <c r="P10325" s="5"/>
      <c r="Q10325" s="5"/>
      <c r="R10325" s="5"/>
      <c r="S10325" s="5"/>
    </row>
    <row r="10326" spans="1:19" x14ac:dyDescent="0.25">
      <c r="A10326" s="3" t="s">
        <v>1568</v>
      </c>
      <c r="B10326" s="3" t="s">
        <v>9</v>
      </c>
      <c r="C10326" s="3" t="s">
        <v>9</v>
      </c>
      <c r="D10326" s="4">
        <v>49023</v>
      </c>
      <c r="E10326" s="3" t="s">
        <v>433</v>
      </c>
      <c r="F10326" s="4">
        <v>2202610080</v>
      </c>
      <c r="G10326" s="3" t="s">
        <v>676</v>
      </c>
      <c r="H10326" s="3" t="s">
        <v>1434</v>
      </c>
      <c r="I10326" s="3" t="s">
        <v>1433</v>
      </c>
      <c r="J10326" s="3" t="s">
        <v>1422</v>
      </c>
      <c r="K10326" s="3" t="s">
        <v>9</v>
      </c>
      <c r="L10326" s="3" t="s">
        <v>9</v>
      </c>
      <c r="M10326" s="4">
        <v>3.77088465968904</v>
      </c>
      <c r="N10326" s="4">
        <v>3.4692041865771599</v>
      </c>
      <c r="O10326" s="5"/>
      <c r="P10326" s="5"/>
      <c r="Q10326" s="5"/>
      <c r="R10326" s="5"/>
      <c r="S10326" s="5"/>
    </row>
    <row r="10327" spans="1:19" x14ac:dyDescent="0.25">
      <c r="A10327" s="3" t="s">
        <v>1568</v>
      </c>
      <c r="B10327" s="3" t="s">
        <v>9</v>
      </c>
      <c r="C10327" s="3" t="s">
        <v>9</v>
      </c>
      <c r="D10327" s="4">
        <v>49023</v>
      </c>
      <c r="E10327" s="3" t="s">
        <v>433</v>
      </c>
      <c r="F10327" s="4">
        <v>2202610080</v>
      </c>
      <c r="G10327" s="3" t="s">
        <v>676</v>
      </c>
      <c r="H10327" s="3" t="s">
        <v>1434</v>
      </c>
      <c r="I10327" s="3" t="s">
        <v>1433</v>
      </c>
      <c r="J10327" s="3" t="s">
        <v>1422</v>
      </c>
      <c r="K10327" s="3" t="s">
        <v>9</v>
      </c>
      <c r="L10327" s="3" t="s">
        <v>9</v>
      </c>
      <c r="M10327" s="4">
        <v>0.38200807993959301</v>
      </c>
      <c r="N10327" s="4">
        <v>5.7300991528739999E-2</v>
      </c>
      <c r="O10327" s="5"/>
      <c r="P10327" s="5"/>
      <c r="Q10327" s="5"/>
      <c r="R10327" s="5"/>
      <c r="S10327" s="5"/>
    </row>
    <row r="10328" spans="1:19" x14ac:dyDescent="0.25">
      <c r="A10328" s="3" t="s">
        <v>1568</v>
      </c>
      <c r="B10328" s="3" t="s">
        <v>9</v>
      </c>
      <c r="C10328" s="3" t="s">
        <v>9</v>
      </c>
      <c r="D10328" s="4">
        <v>49023</v>
      </c>
      <c r="E10328" s="3" t="s">
        <v>433</v>
      </c>
      <c r="F10328" s="4">
        <v>2202610080</v>
      </c>
      <c r="G10328" s="3" t="s">
        <v>676</v>
      </c>
      <c r="H10328" s="3" t="s">
        <v>1434</v>
      </c>
      <c r="I10328" s="3" t="s">
        <v>1433</v>
      </c>
      <c r="J10328" s="3" t="s">
        <v>1422</v>
      </c>
      <c r="K10328" s="3" t="s">
        <v>9</v>
      </c>
      <c r="L10328" s="3" t="s">
        <v>9</v>
      </c>
      <c r="M10328" s="4">
        <v>1.0829918925026301</v>
      </c>
      <c r="N10328" s="4">
        <v>0.13537371098508</v>
      </c>
      <c r="O10328" s="5"/>
      <c r="P10328" s="5"/>
      <c r="Q10328" s="5"/>
      <c r="R10328" s="5"/>
      <c r="S10328" s="5"/>
    </row>
    <row r="10329" spans="1:19" x14ac:dyDescent="0.25">
      <c r="A10329" s="3" t="s">
        <v>1568</v>
      </c>
      <c r="B10329" s="3" t="s">
        <v>9</v>
      </c>
      <c r="C10329" s="3" t="s">
        <v>9</v>
      </c>
      <c r="D10329" s="4">
        <v>49023</v>
      </c>
      <c r="E10329" s="3" t="s">
        <v>433</v>
      </c>
      <c r="F10329" s="4">
        <v>2202610080</v>
      </c>
      <c r="G10329" s="3" t="s">
        <v>676</v>
      </c>
      <c r="H10329" s="3" t="s">
        <v>1434</v>
      </c>
      <c r="I10329" s="3" t="s">
        <v>1433</v>
      </c>
      <c r="J10329" s="3" t="s">
        <v>1422</v>
      </c>
      <c r="K10329" s="3" t="s">
        <v>9</v>
      </c>
      <c r="L10329" s="3" t="s">
        <v>9</v>
      </c>
      <c r="M10329" s="4">
        <v>0</v>
      </c>
      <c r="N10329" s="4">
        <v>0</v>
      </c>
      <c r="O10329" s="4">
        <v>0.27616087126660999</v>
      </c>
      <c r="P10329" s="4">
        <v>110.533132712732</v>
      </c>
      <c r="Q10329" s="4">
        <v>3.8168730744004802</v>
      </c>
      <c r="R10329" s="4">
        <v>21.832261335890699</v>
      </c>
      <c r="S10329" s="4">
        <v>0.428924640508827</v>
      </c>
    </row>
    <row r="10330" spans="1:19" x14ac:dyDescent="0.25">
      <c r="A10330" s="3" t="s">
        <v>1568</v>
      </c>
      <c r="B10330" s="3" t="s">
        <v>9</v>
      </c>
      <c r="C10330" s="3" t="s">
        <v>9</v>
      </c>
      <c r="D10330" s="4">
        <v>49025</v>
      </c>
      <c r="E10330" s="3" t="s">
        <v>567</v>
      </c>
      <c r="F10330" s="4">
        <v>2202610080</v>
      </c>
      <c r="G10330" s="3" t="s">
        <v>676</v>
      </c>
      <c r="H10330" s="3" t="s">
        <v>1434</v>
      </c>
      <c r="I10330" s="3" t="s">
        <v>1433</v>
      </c>
      <c r="J10330" s="3" t="s">
        <v>1422</v>
      </c>
      <c r="K10330" s="3" t="s">
        <v>9</v>
      </c>
      <c r="L10330" s="3" t="s">
        <v>9</v>
      </c>
      <c r="M10330" s="4">
        <v>0.18016170902296699</v>
      </c>
      <c r="N10330" s="4">
        <v>2.7024146122345501E-2</v>
      </c>
      <c r="O10330" s="5"/>
      <c r="P10330" s="5"/>
      <c r="Q10330" s="5"/>
      <c r="R10330" s="5"/>
      <c r="S10330" s="5"/>
    </row>
    <row r="10331" spans="1:19" x14ac:dyDescent="0.25">
      <c r="A10331" s="3" t="s">
        <v>1568</v>
      </c>
      <c r="B10331" s="3" t="s">
        <v>9</v>
      </c>
      <c r="C10331" s="3" t="s">
        <v>9</v>
      </c>
      <c r="D10331" s="4">
        <v>49025</v>
      </c>
      <c r="E10331" s="3" t="s">
        <v>567</v>
      </c>
      <c r="F10331" s="4">
        <v>2202610080</v>
      </c>
      <c r="G10331" s="3" t="s">
        <v>676</v>
      </c>
      <c r="H10331" s="3" t="s">
        <v>1434</v>
      </c>
      <c r="I10331" s="3" t="s">
        <v>1433</v>
      </c>
      <c r="J10331" s="3" t="s">
        <v>1422</v>
      </c>
      <c r="K10331" s="3" t="s">
        <v>9</v>
      </c>
      <c r="L10331" s="3" t="s">
        <v>9</v>
      </c>
      <c r="M10331" s="4">
        <v>1.5088212437374999</v>
      </c>
      <c r="N10331" s="4">
        <v>1.3881071666749301</v>
      </c>
      <c r="O10331" s="5"/>
      <c r="P10331" s="5"/>
      <c r="Q10331" s="5"/>
      <c r="R10331" s="5"/>
      <c r="S10331" s="5"/>
    </row>
    <row r="10332" spans="1:19" x14ac:dyDescent="0.25">
      <c r="A10332" s="3" t="s">
        <v>1568</v>
      </c>
      <c r="B10332" s="3" t="s">
        <v>9</v>
      </c>
      <c r="C10332" s="3" t="s">
        <v>9</v>
      </c>
      <c r="D10332" s="4">
        <v>49025</v>
      </c>
      <c r="E10332" s="3" t="s">
        <v>567</v>
      </c>
      <c r="F10332" s="4">
        <v>2202610080</v>
      </c>
      <c r="G10332" s="3" t="s">
        <v>676</v>
      </c>
      <c r="H10332" s="3" t="s">
        <v>1434</v>
      </c>
      <c r="I10332" s="3" t="s">
        <v>1433</v>
      </c>
      <c r="J10332" s="3" t="s">
        <v>1422</v>
      </c>
      <c r="K10332" s="3" t="s">
        <v>9</v>
      </c>
      <c r="L10332" s="3" t="s">
        <v>9</v>
      </c>
      <c r="M10332" s="4">
        <v>0.85258684832751896</v>
      </c>
      <c r="N10332" s="4">
        <v>0.10657341115648999</v>
      </c>
      <c r="O10332" s="5"/>
      <c r="P10332" s="5"/>
      <c r="Q10332" s="5"/>
      <c r="R10332" s="5"/>
      <c r="S10332" s="5"/>
    </row>
    <row r="10333" spans="1:19" x14ac:dyDescent="0.25">
      <c r="A10333" s="3" t="s">
        <v>1568</v>
      </c>
      <c r="B10333" s="3" t="s">
        <v>9</v>
      </c>
      <c r="C10333" s="3" t="s">
        <v>9</v>
      </c>
      <c r="D10333" s="4">
        <v>49025</v>
      </c>
      <c r="E10333" s="3" t="s">
        <v>567</v>
      </c>
      <c r="F10333" s="4">
        <v>2202610080</v>
      </c>
      <c r="G10333" s="3" t="s">
        <v>676</v>
      </c>
      <c r="H10333" s="3" t="s">
        <v>1434</v>
      </c>
      <c r="I10333" s="3" t="s">
        <v>1433</v>
      </c>
      <c r="J10333" s="3" t="s">
        <v>1422</v>
      </c>
      <c r="K10333" s="3" t="s">
        <v>9</v>
      </c>
      <c r="L10333" s="3" t="s">
        <v>9</v>
      </c>
      <c r="M10333" s="4">
        <v>0</v>
      </c>
      <c r="N10333" s="4">
        <v>0</v>
      </c>
      <c r="O10333" s="4">
        <v>8.7851650986292801E-2</v>
      </c>
      <c r="P10333" s="4">
        <v>36.118211831103899</v>
      </c>
      <c r="Q10333" s="4">
        <v>1.7466338177990199</v>
      </c>
      <c r="R10333" s="4">
        <v>9.0675661524385909</v>
      </c>
      <c r="S10333" s="4">
        <v>0.15632864300005</v>
      </c>
    </row>
    <row r="10334" spans="1:19" x14ac:dyDescent="0.25">
      <c r="A10334" s="3" t="s">
        <v>1568</v>
      </c>
      <c r="B10334" s="3" t="s">
        <v>9</v>
      </c>
      <c r="C10334" s="3" t="s">
        <v>9</v>
      </c>
      <c r="D10334" s="4">
        <v>49027</v>
      </c>
      <c r="E10334" s="3" t="s">
        <v>111</v>
      </c>
      <c r="F10334" s="4">
        <v>2202610080</v>
      </c>
      <c r="G10334" s="3" t="s">
        <v>676</v>
      </c>
      <c r="H10334" s="3" t="s">
        <v>1434</v>
      </c>
      <c r="I10334" s="3" t="s">
        <v>1433</v>
      </c>
      <c r="J10334" s="3" t="s">
        <v>1422</v>
      </c>
      <c r="K10334" s="3" t="s">
        <v>9</v>
      </c>
      <c r="L10334" s="3" t="s">
        <v>9</v>
      </c>
      <c r="M10334" s="4">
        <v>6.1929705627848799</v>
      </c>
      <c r="N10334" s="4">
        <v>5.6975148398617703</v>
      </c>
      <c r="O10334" s="5"/>
      <c r="P10334" s="5"/>
      <c r="Q10334" s="5"/>
      <c r="R10334" s="5"/>
      <c r="S10334" s="5"/>
    </row>
    <row r="10335" spans="1:19" x14ac:dyDescent="0.25">
      <c r="A10335" s="3" t="s">
        <v>1568</v>
      </c>
      <c r="B10335" s="3" t="s">
        <v>9</v>
      </c>
      <c r="C10335" s="3" t="s">
        <v>9</v>
      </c>
      <c r="D10335" s="4">
        <v>49027</v>
      </c>
      <c r="E10335" s="3" t="s">
        <v>111</v>
      </c>
      <c r="F10335" s="4">
        <v>2202610080</v>
      </c>
      <c r="G10335" s="3" t="s">
        <v>676</v>
      </c>
      <c r="H10335" s="3" t="s">
        <v>1434</v>
      </c>
      <c r="I10335" s="3" t="s">
        <v>1433</v>
      </c>
      <c r="J10335" s="3" t="s">
        <v>1422</v>
      </c>
      <c r="K10335" s="3" t="s">
        <v>9</v>
      </c>
      <c r="L10335" s="3" t="s">
        <v>9</v>
      </c>
      <c r="M10335" s="4">
        <v>0.63374063724598595</v>
      </c>
      <c r="N10335" s="4">
        <v>9.5060544431400398E-2</v>
      </c>
      <c r="O10335" s="5"/>
      <c r="P10335" s="5"/>
      <c r="Q10335" s="5"/>
      <c r="R10335" s="5"/>
      <c r="S10335" s="5"/>
    </row>
    <row r="10336" spans="1:19" x14ac:dyDescent="0.25">
      <c r="A10336" s="3" t="s">
        <v>1568</v>
      </c>
      <c r="B10336" s="3" t="s">
        <v>9</v>
      </c>
      <c r="C10336" s="3" t="s">
        <v>9</v>
      </c>
      <c r="D10336" s="4">
        <v>49027</v>
      </c>
      <c r="E10336" s="3" t="s">
        <v>111</v>
      </c>
      <c r="F10336" s="4">
        <v>2202610080</v>
      </c>
      <c r="G10336" s="3" t="s">
        <v>676</v>
      </c>
      <c r="H10336" s="3" t="s">
        <v>1434</v>
      </c>
      <c r="I10336" s="3" t="s">
        <v>1433</v>
      </c>
      <c r="J10336" s="3" t="s">
        <v>1422</v>
      </c>
      <c r="K10336" s="3" t="s">
        <v>9</v>
      </c>
      <c r="L10336" s="3" t="s">
        <v>9</v>
      </c>
      <c r="M10336" s="4">
        <v>2.38629386508816</v>
      </c>
      <c r="N10336" s="4">
        <v>0.29828755986926597</v>
      </c>
      <c r="O10336" s="5"/>
      <c r="P10336" s="5"/>
      <c r="Q10336" s="5"/>
      <c r="R10336" s="5"/>
      <c r="S10336" s="5"/>
    </row>
    <row r="10337" spans="1:19" x14ac:dyDescent="0.25">
      <c r="A10337" s="3" t="s">
        <v>1568</v>
      </c>
      <c r="B10337" s="3" t="s">
        <v>9</v>
      </c>
      <c r="C10337" s="3" t="s">
        <v>9</v>
      </c>
      <c r="D10337" s="4">
        <v>49027</v>
      </c>
      <c r="E10337" s="3" t="s">
        <v>111</v>
      </c>
      <c r="F10337" s="4">
        <v>2202610080</v>
      </c>
      <c r="G10337" s="3" t="s">
        <v>676</v>
      </c>
      <c r="H10337" s="3" t="s">
        <v>1434</v>
      </c>
      <c r="I10337" s="3" t="s">
        <v>1433</v>
      </c>
      <c r="J10337" s="3" t="s">
        <v>1422</v>
      </c>
      <c r="K10337" s="3" t="s">
        <v>9</v>
      </c>
      <c r="L10337" s="3" t="s">
        <v>9</v>
      </c>
      <c r="M10337" s="4">
        <v>0</v>
      </c>
      <c r="N10337" s="4">
        <v>0</v>
      </c>
      <c r="O10337" s="4">
        <v>0.434731614830492</v>
      </c>
      <c r="P10337" s="4">
        <v>177.80717273764401</v>
      </c>
      <c r="Q10337" s="4">
        <v>6.3592100839409804</v>
      </c>
      <c r="R10337" s="4">
        <v>35.179153094462499</v>
      </c>
      <c r="S10337" s="4">
        <v>0.67637582191063605</v>
      </c>
    </row>
    <row r="10338" spans="1:19" x14ac:dyDescent="0.25">
      <c r="A10338" s="3" t="s">
        <v>1568</v>
      </c>
      <c r="B10338" s="3" t="s">
        <v>9</v>
      </c>
      <c r="C10338" s="3" t="s">
        <v>9</v>
      </c>
      <c r="D10338" s="4">
        <v>49029</v>
      </c>
      <c r="E10338" s="3" t="s">
        <v>12</v>
      </c>
      <c r="F10338" s="4">
        <v>2202610080</v>
      </c>
      <c r="G10338" s="3" t="s">
        <v>676</v>
      </c>
      <c r="H10338" s="3" t="s">
        <v>1434</v>
      </c>
      <c r="I10338" s="3" t="s">
        <v>1433</v>
      </c>
      <c r="J10338" s="3" t="s">
        <v>1422</v>
      </c>
      <c r="K10338" s="3" t="s">
        <v>9</v>
      </c>
      <c r="L10338" s="3" t="s">
        <v>9</v>
      </c>
      <c r="M10338" s="4">
        <v>9.0260090279270497E-2</v>
      </c>
      <c r="N10338" s="4">
        <v>1.3538914333901E-2</v>
      </c>
      <c r="O10338" s="5"/>
      <c r="P10338" s="5"/>
      <c r="Q10338" s="5"/>
      <c r="R10338" s="5"/>
      <c r="S10338" s="5"/>
    </row>
    <row r="10339" spans="1:19" x14ac:dyDescent="0.25">
      <c r="A10339" s="3" t="s">
        <v>1568</v>
      </c>
      <c r="B10339" s="3" t="s">
        <v>9</v>
      </c>
      <c r="C10339" s="3" t="s">
        <v>9</v>
      </c>
      <c r="D10339" s="4">
        <v>49029</v>
      </c>
      <c r="E10339" s="3" t="s">
        <v>12</v>
      </c>
      <c r="F10339" s="4">
        <v>2202610080</v>
      </c>
      <c r="G10339" s="3" t="s">
        <v>676</v>
      </c>
      <c r="H10339" s="3" t="s">
        <v>1434</v>
      </c>
      <c r="I10339" s="3" t="s">
        <v>1433</v>
      </c>
      <c r="J10339" s="3" t="s">
        <v>1422</v>
      </c>
      <c r="K10339" s="3" t="s">
        <v>9</v>
      </c>
      <c r="L10339" s="3" t="s">
        <v>9</v>
      </c>
      <c r="M10339" s="4">
        <v>0.92315349129449897</v>
      </c>
      <c r="N10339" s="4">
        <v>0.84929865462943099</v>
      </c>
      <c r="O10339" s="5"/>
      <c r="P10339" s="5"/>
      <c r="Q10339" s="5"/>
      <c r="R10339" s="5"/>
      <c r="S10339" s="5"/>
    </row>
    <row r="10340" spans="1:19" x14ac:dyDescent="0.25">
      <c r="A10340" s="3" t="s">
        <v>1568</v>
      </c>
      <c r="B10340" s="3" t="s">
        <v>9</v>
      </c>
      <c r="C10340" s="3" t="s">
        <v>9</v>
      </c>
      <c r="D10340" s="4">
        <v>49029</v>
      </c>
      <c r="E10340" s="3" t="s">
        <v>12</v>
      </c>
      <c r="F10340" s="4">
        <v>2202610080</v>
      </c>
      <c r="G10340" s="3" t="s">
        <v>676</v>
      </c>
      <c r="H10340" s="3" t="s">
        <v>1434</v>
      </c>
      <c r="I10340" s="3" t="s">
        <v>1433</v>
      </c>
      <c r="J10340" s="3" t="s">
        <v>1422</v>
      </c>
      <c r="K10340" s="3" t="s">
        <v>9</v>
      </c>
      <c r="L10340" s="3" t="s">
        <v>9</v>
      </c>
      <c r="M10340" s="4">
        <v>0</v>
      </c>
      <c r="N10340" s="4">
        <v>0</v>
      </c>
      <c r="O10340" s="4">
        <v>6.9270986623456099E-2</v>
      </c>
      <c r="P10340" s="4">
        <v>27.765009342085701</v>
      </c>
      <c r="Q10340" s="4">
        <v>0.95706719136670004</v>
      </c>
      <c r="R10340" s="4">
        <v>5.6146430992575898</v>
      </c>
      <c r="S10340" s="4">
        <v>0.105693766982479</v>
      </c>
    </row>
    <row r="10341" spans="1:19" x14ac:dyDescent="0.25">
      <c r="A10341" s="3" t="s">
        <v>1568</v>
      </c>
      <c r="B10341" s="3" t="s">
        <v>9</v>
      </c>
      <c r="C10341" s="3" t="s">
        <v>9</v>
      </c>
      <c r="D10341" s="4">
        <v>49029</v>
      </c>
      <c r="E10341" s="3" t="s">
        <v>12</v>
      </c>
      <c r="F10341" s="4">
        <v>2202610080</v>
      </c>
      <c r="G10341" s="3" t="s">
        <v>676</v>
      </c>
      <c r="H10341" s="3" t="s">
        <v>1434</v>
      </c>
      <c r="I10341" s="3" t="s">
        <v>1433</v>
      </c>
      <c r="J10341" s="3" t="s">
        <v>1422</v>
      </c>
      <c r="K10341" s="3" t="s">
        <v>9</v>
      </c>
      <c r="L10341" s="3" t="s">
        <v>9</v>
      </c>
      <c r="M10341" s="4">
        <v>0.26787149258420301</v>
      </c>
      <c r="N10341" s="4">
        <v>3.3483909015250501E-2</v>
      </c>
      <c r="O10341" s="5"/>
      <c r="P10341" s="5"/>
      <c r="Q10341" s="5"/>
      <c r="R10341" s="5"/>
      <c r="S10341" s="5"/>
    </row>
    <row r="10342" spans="1:19" x14ac:dyDescent="0.25">
      <c r="A10342" s="3" t="s">
        <v>1568</v>
      </c>
      <c r="B10342" s="3" t="s">
        <v>9</v>
      </c>
      <c r="C10342" s="3" t="s">
        <v>9</v>
      </c>
      <c r="D10342" s="4">
        <v>49031</v>
      </c>
      <c r="E10342" s="3" t="s">
        <v>1423</v>
      </c>
      <c r="F10342" s="4">
        <v>2202610080</v>
      </c>
      <c r="G10342" s="3" t="s">
        <v>676</v>
      </c>
      <c r="H10342" s="3" t="s">
        <v>1434</v>
      </c>
      <c r="I10342" s="3" t="s">
        <v>1433</v>
      </c>
      <c r="J10342" s="3" t="s">
        <v>1422</v>
      </c>
      <c r="K10342" s="3" t="s">
        <v>9</v>
      </c>
      <c r="L10342" s="3" t="s">
        <v>9</v>
      </c>
      <c r="M10342" s="4">
        <v>4.3843537977369597E-2</v>
      </c>
      <c r="N10342" s="4">
        <v>6.5764976272755802E-3</v>
      </c>
      <c r="O10342" s="5"/>
      <c r="P10342" s="5"/>
      <c r="Q10342" s="5"/>
      <c r="R10342" s="5"/>
      <c r="S10342" s="5"/>
    </row>
    <row r="10343" spans="1:19" x14ac:dyDescent="0.25">
      <c r="A10343" s="3" t="s">
        <v>1568</v>
      </c>
      <c r="B10343" s="3" t="s">
        <v>9</v>
      </c>
      <c r="C10343" s="3" t="s">
        <v>9</v>
      </c>
      <c r="D10343" s="4">
        <v>49031</v>
      </c>
      <c r="E10343" s="3" t="s">
        <v>1423</v>
      </c>
      <c r="F10343" s="4">
        <v>2202610080</v>
      </c>
      <c r="G10343" s="3" t="s">
        <v>676</v>
      </c>
      <c r="H10343" s="3" t="s">
        <v>1434</v>
      </c>
      <c r="I10343" s="3" t="s">
        <v>1433</v>
      </c>
      <c r="J10343" s="3" t="s">
        <v>1422</v>
      </c>
      <c r="K10343" s="3" t="s">
        <v>9</v>
      </c>
      <c r="L10343" s="3" t="s">
        <v>9</v>
      </c>
      <c r="M10343" s="4">
        <v>0.35904804422471698</v>
      </c>
      <c r="N10343" s="4">
        <v>4.4881033085864497E-2</v>
      </c>
      <c r="O10343" s="5"/>
      <c r="P10343" s="5"/>
      <c r="Q10343" s="5"/>
      <c r="R10343" s="5"/>
      <c r="S10343" s="5"/>
    </row>
    <row r="10344" spans="1:19" x14ac:dyDescent="0.25">
      <c r="A10344" s="3" t="s">
        <v>1568</v>
      </c>
      <c r="B10344" s="3" t="s">
        <v>9</v>
      </c>
      <c r="C10344" s="3" t="s">
        <v>9</v>
      </c>
      <c r="D10344" s="4">
        <v>49031</v>
      </c>
      <c r="E10344" s="3" t="s">
        <v>1423</v>
      </c>
      <c r="F10344" s="4">
        <v>2202610080</v>
      </c>
      <c r="G10344" s="3" t="s">
        <v>676</v>
      </c>
      <c r="H10344" s="3" t="s">
        <v>1434</v>
      </c>
      <c r="I10344" s="3" t="s">
        <v>1433</v>
      </c>
      <c r="J10344" s="3" t="s">
        <v>1422</v>
      </c>
      <c r="K10344" s="3" t="s">
        <v>9</v>
      </c>
      <c r="L10344" s="3" t="s">
        <v>9</v>
      </c>
      <c r="M10344" s="4">
        <v>0</v>
      </c>
      <c r="N10344" s="4">
        <v>0</v>
      </c>
      <c r="O10344" s="4">
        <v>2.13218913452052E-2</v>
      </c>
      <c r="P10344" s="4">
        <v>8.7665029734839095</v>
      </c>
      <c r="Q10344" s="4">
        <v>0.49781136151942501</v>
      </c>
      <c r="R10344" s="4">
        <v>2.3969421892998701</v>
      </c>
      <c r="S10344" s="4">
        <v>3.7436796243324098E-2</v>
      </c>
    </row>
    <row r="10345" spans="1:19" x14ac:dyDescent="0.25">
      <c r="A10345" s="3" t="s">
        <v>1568</v>
      </c>
      <c r="B10345" s="3" t="s">
        <v>9</v>
      </c>
      <c r="C10345" s="3" t="s">
        <v>9</v>
      </c>
      <c r="D10345" s="4">
        <v>49031</v>
      </c>
      <c r="E10345" s="3" t="s">
        <v>1423</v>
      </c>
      <c r="F10345" s="4">
        <v>2202610080</v>
      </c>
      <c r="G10345" s="3" t="s">
        <v>676</v>
      </c>
      <c r="H10345" s="3" t="s">
        <v>1434</v>
      </c>
      <c r="I10345" s="3" t="s">
        <v>1433</v>
      </c>
      <c r="J10345" s="3" t="s">
        <v>1422</v>
      </c>
      <c r="K10345" s="3" t="s">
        <v>9</v>
      </c>
      <c r="L10345" s="3" t="s">
        <v>9</v>
      </c>
      <c r="M10345" s="4">
        <v>0.39826386018287302</v>
      </c>
      <c r="N10345" s="4">
        <v>0.36640156087236903</v>
      </c>
      <c r="O10345" s="5"/>
      <c r="P10345" s="5"/>
      <c r="Q10345" s="5"/>
      <c r="R10345" s="5"/>
      <c r="S10345" s="5"/>
    </row>
    <row r="10346" spans="1:19" x14ac:dyDescent="0.25">
      <c r="A10346" s="3" t="s">
        <v>1568</v>
      </c>
      <c r="B10346" s="3" t="s">
        <v>9</v>
      </c>
      <c r="C10346" s="3" t="s">
        <v>9</v>
      </c>
      <c r="D10346" s="4">
        <v>49033</v>
      </c>
      <c r="E10346" s="3" t="s">
        <v>337</v>
      </c>
      <c r="F10346" s="4">
        <v>2202610080</v>
      </c>
      <c r="G10346" s="3" t="s">
        <v>676</v>
      </c>
      <c r="H10346" s="3" t="s">
        <v>1434</v>
      </c>
      <c r="I10346" s="3" t="s">
        <v>1433</v>
      </c>
      <c r="J10346" s="3" t="s">
        <v>1422</v>
      </c>
      <c r="K10346" s="3" t="s">
        <v>9</v>
      </c>
      <c r="L10346" s="3" t="s">
        <v>9</v>
      </c>
      <c r="M10346" s="4">
        <v>0.143949690526188</v>
      </c>
      <c r="N10346" s="4">
        <v>0.13243274525041801</v>
      </c>
      <c r="O10346" s="5"/>
      <c r="P10346" s="5"/>
      <c r="Q10346" s="5"/>
      <c r="R10346" s="5"/>
      <c r="S10346" s="5"/>
    </row>
    <row r="10347" spans="1:19" x14ac:dyDescent="0.25">
      <c r="A10347" s="3" t="s">
        <v>1568</v>
      </c>
      <c r="B10347" s="3" t="s">
        <v>9</v>
      </c>
      <c r="C10347" s="3" t="s">
        <v>9</v>
      </c>
      <c r="D10347" s="4">
        <v>49033</v>
      </c>
      <c r="E10347" s="3" t="s">
        <v>337</v>
      </c>
      <c r="F10347" s="4">
        <v>2202610080</v>
      </c>
      <c r="G10347" s="3" t="s">
        <v>676</v>
      </c>
      <c r="H10347" s="3" t="s">
        <v>1434</v>
      </c>
      <c r="I10347" s="3" t="s">
        <v>1433</v>
      </c>
      <c r="J10347" s="3" t="s">
        <v>1422</v>
      </c>
      <c r="K10347" s="3" t="s">
        <v>9</v>
      </c>
      <c r="L10347" s="3" t="s">
        <v>9</v>
      </c>
      <c r="M10347" s="4">
        <v>0</v>
      </c>
      <c r="N10347" s="4">
        <v>0</v>
      </c>
      <c r="O10347" s="4">
        <v>8.8002006206010907E-3</v>
      </c>
      <c r="P10347" s="4">
        <v>3.6653163356977898</v>
      </c>
      <c r="Q10347" s="4">
        <v>0.198257246316903</v>
      </c>
      <c r="R10347" s="4">
        <v>1.0264312130381299</v>
      </c>
      <c r="S10347" s="4">
        <v>1.6716215545892001E-2</v>
      </c>
    </row>
    <row r="10348" spans="1:19" x14ac:dyDescent="0.25">
      <c r="A10348" s="3" t="s">
        <v>1568</v>
      </c>
      <c r="B10348" s="3" t="s">
        <v>9</v>
      </c>
      <c r="C10348" s="3" t="s">
        <v>9</v>
      </c>
      <c r="D10348" s="4">
        <v>49033</v>
      </c>
      <c r="E10348" s="3" t="s">
        <v>337</v>
      </c>
      <c r="F10348" s="4">
        <v>2202610080</v>
      </c>
      <c r="G10348" s="3" t="s">
        <v>676</v>
      </c>
      <c r="H10348" s="3" t="s">
        <v>1434</v>
      </c>
      <c r="I10348" s="3" t="s">
        <v>1433</v>
      </c>
      <c r="J10348" s="3" t="s">
        <v>1422</v>
      </c>
      <c r="K10348" s="3" t="s">
        <v>9</v>
      </c>
      <c r="L10348" s="3" t="s">
        <v>9</v>
      </c>
      <c r="M10348" s="4">
        <v>8.4630477796700798E-2</v>
      </c>
      <c r="N10348" s="4">
        <v>1.05788124803651E-2</v>
      </c>
      <c r="O10348" s="5"/>
      <c r="P10348" s="5"/>
      <c r="Q10348" s="5"/>
      <c r="R10348" s="5"/>
      <c r="S10348" s="5"/>
    </row>
    <row r="10349" spans="1:19" x14ac:dyDescent="0.25">
      <c r="A10349" s="3" t="s">
        <v>1568</v>
      </c>
      <c r="B10349" s="3" t="s">
        <v>9</v>
      </c>
      <c r="C10349" s="3" t="s">
        <v>9</v>
      </c>
      <c r="D10349" s="4">
        <v>49033</v>
      </c>
      <c r="E10349" s="3" t="s">
        <v>337</v>
      </c>
      <c r="F10349" s="4">
        <v>2202610080</v>
      </c>
      <c r="G10349" s="3" t="s">
        <v>676</v>
      </c>
      <c r="H10349" s="3" t="s">
        <v>1434</v>
      </c>
      <c r="I10349" s="3" t="s">
        <v>1433</v>
      </c>
      <c r="J10349" s="3" t="s">
        <v>1422</v>
      </c>
      <c r="K10349" s="3" t="s">
        <v>9</v>
      </c>
      <c r="L10349" s="3" t="s">
        <v>9</v>
      </c>
      <c r="M10349" s="4">
        <v>1.7839580680897499E-2</v>
      </c>
      <c r="N10349" s="4">
        <v>2.6759260790246799E-3</v>
      </c>
      <c r="O10349" s="5"/>
      <c r="P10349" s="5"/>
      <c r="Q10349" s="5"/>
      <c r="R10349" s="5"/>
      <c r="S10349" s="5"/>
    </row>
    <row r="10350" spans="1:19" x14ac:dyDescent="0.25">
      <c r="A10350" s="3" t="s">
        <v>1568</v>
      </c>
      <c r="B10350" s="3" t="s">
        <v>9</v>
      </c>
      <c r="C10350" s="3" t="s">
        <v>9</v>
      </c>
      <c r="D10350" s="4">
        <v>49035</v>
      </c>
      <c r="E10350" s="3" t="s">
        <v>119</v>
      </c>
      <c r="F10350" s="4">
        <v>2201610080</v>
      </c>
      <c r="G10350" s="3" t="s">
        <v>676</v>
      </c>
      <c r="H10350" s="3" t="s">
        <v>1420</v>
      </c>
      <c r="I10350" s="3" t="s">
        <v>1433</v>
      </c>
      <c r="J10350" s="3" t="s">
        <v>1422</v>
      </c>
      <c r="K10350" s="3" t="s">
        <v>9</v>
      </c>
      <c r="L10350" s="3" t="s">
        <v>9</v>
      </c>
      <c r="M10350" s="4">
        <v>4.2085241709243397E-3</v>
      </c>
      <c r="N10350" s="4">
        <v>3.7229451545164401E-3</v>
      </c>
      <c r="O10350" s="5"/>
      <c r="P10350" s="5"/>
      <c r="Q10350" s="5"/>
      <c r="R10350" s="5"/>
      <c r="S10350" s="5"/>
    </row>
    <row r="10351" spans="1:19" x14ac:dyDescent="0.25">
      <c r="A10351" s="3" t="s">
        <v>1568</v>
      </c>
      <c r="B10351" s="3" t="s">
        <v>9</v>
      </c>
      <c r="C10351" s="3" t="s">
        <v>9</v>
      </c>
      <c r="D10351" s="4">
        <v>49035</v>
      </c>
      <c r="E10351" s="3" t="s">
        <v>119</v>
      </c>
      <c r="F10351" s="4">
        <v>2201610080</v>
      </c>
      <c r="G10351" s="3" t="s">
        <v>676</v>
      </c>
      <c r="H10351" s="3" t="s">
        <v>1420</v>
      </c>
      <c r="I10351" s="3" t="s">
        <v>1433</v>
      </c>
      <c r="J10351" s="3" t="s">
        <v>1422</v>
      </c>
      <c r="K10351" s="3" t="s">
        <v>9</v>
      </c>
      <c r="L10351" s="3" t="s">
        <v>9</v>
      </c>
      <c r="M10351" s="4">
        <v>0</v>
      </c>
      <c r="N10351" s="4">
        <v>0</v>
      </c>
      <c r="O10351" s="4">
        <v>3.5524617360295897E-4</v>
      </c>
      <c r="P10351" s="4">
        <v>0.13184190655709699</v>
      </c>
      <c r="Q10351" s="4">
        <v>8.4078771143702796E-2</v>
      </c>
      <c r="R10351" s="4">
        <v>1.92552786917773</v>
      </c>
      <c r="S10351" s="4">
        <v>3.9257373082667799E-4</v>
      </c>
    </row>
    <row r="10352" spans="1:19" x14ac:dyDescent="0.25">
      <c r="A10352" s="3" t="s">
        <v>1568</v>
      </c>
      <c r="B10352" s="3" t="s">
        <v>9</v>
      </c>
      <c r="C10352" s="3" t="s">
        <v>9</v>
      </c>
      <c r="D10352" s="4">
        <v>49035</v>
      </c>
      <c r="E10352" s="3" t="s">
        <v>119</v>
      </c>
      <c r="F10352" s="4">
        <v>2201610080</v>
      </c>
      <c r="G10352" s="3" t="s">
        <v>676</v>
      </c>
      <c r="H10352" s="3" t="s">
        <v>1420</v>
      </c>
      <c r="I10352" s="3" t="s">
        <v>1433</v>
      </c>
      <c r="J10352" s="3" t="s">
        <v>1422</v>
      </c>
      <c r="K10352" s="3" t="s">
        <v>9</v>
      </c>
      <c r="L10352" s="3" t="s">
        <v>9</v>
      </c>
      <c r="M10352" s="4">
        <v>1.58532162679057E-3</v>
      </c>
      <c r="N10352" s="4">
        <v>1.98165754504318E-4</v>
      </c>
      <c r="O10352" s="5"/>
      <c r="P10352" s="5"/>
      <c r="Q10352" s="5"/>
      <c r="R10352" s="5"/>
      <c r="S10352" s="5"/>
    </row>
    <row r="10353" spans="1:19" x14ac:dyDescent="0.25">
      <c r="A10353" s="3" t="s">
        <v>1568</v>
      </c>
      <c r="B10353" s="3" t="s">
        <v>9</v>
      </c>
      <c r="C10353" s="3" t="s">
        <v>9</v>
      </c>
      <c r="D10353" s="4">
        <v>49035</v>
      </c>
      <c r="E10353" s="3" t="s">
        <v>119</v>
      </c>
      <c r="F10353" s="4">
        <v>2201610080</v>
      </c>
      <c r="G10353" s="3" t="s">
        <v>676</v>
      </c>
      <c r="H10353" s="3" t="s">
        <v>1420</v>
      </c>
      <c r="I10353" s="3" t="s">
        <v>1433</v>
      </c>
      <c r="J10353" s="3" t="s">
        <v>1422</v>
      </c>
      <c r="K10353" s="3" t="s">
        <v>9</v>
      </c>
      <c r="L10353" s="3" t="s">
        <v>9</v>
      </c>
      <c r="M10353" s="4">
        <v>1.6164619123993501E-4</v>
      </c>
      <c r="N10353" s="4">
        <v>2.4246763339340899E-5</v>
      </c>
      <c r="O10353" s="5"/>
      <c r="P10353" s="5"/>
      <c r="Q10353" s="5"/>
      <c r="R10353" s="5"/>
      <c r="S10353" s="5"/>
    </row>
    <row r="10354" spans="1:19" x14ac:dyDescent="0.25">
      <c r="A10354" s="3" t="s">
        <v>1568</v>
      </c>
      <c r="B10354" s="3" t="s">
        <v>9</v>
      </c>
      <c r="C10354" s="3" t="s">
        <v>9</v>
      </c>
      <c r="D10354" s="4">
        <v>49035</v>
      </c>
      <c r="E10354" s="3" t="s">
        <v>119</v>
      </c>
      <c r="F10354" s="4">
        <v>2202610080</v>
      </c>
      <c r="G10354" s="3" t="s">
        <v>676</v>
      </c>
      <c r="H10354" s="3" t="s">
        <v>1434</v>
      </c>
      <c r="I10354" s="3" t="s">
        <v>1433</v>
      </c>
      <c r="J10354" s="3" t="s">
        <v>1422</v>
      </c>
      <c r="K10354" s="3" t="s">
        <v>9</v>
      </c>
      <c r="L10354" s="3" t="s">
        <v>9</v>
      </c>
      <c r="M10354" s="4">
        <v>0</v>
      </c>
      <c r="N10354" s="4">
        <v>0</v>
      </c>
      <c r="O10354" s="4">
        <v>1.6831847969267599</v>
      </c>
      <c r="P10354" s="4">
        <v>672.06027436520696</v>
      </c>
      <c r="Q10354" s="4">
        <v>37.137408577081899</v>
      </c>
      <c r="R10354" s="4">
        <v>196.677634661067</v>
      </c>
      <c r="S10354" s="4">
        <v>2.6265866388884298</v>
      </c>
    </row>
    <row r="10355" spans="1:19" x14ac:dyDescent="0.25">
      <c r="A10355" s="3" t="s">
        <v>1568</v>
      </c>
      <c r="B10355" s="3" t="s">
        <v>9</v>
      </c>
      <c r="C10355" s="3" t="s">
        <v>9</v>
      </c>
      <c r="D10355" s="4">
        <v>49035</v>
      </c>
      <c r="E10355" s="3" t="s">
        <v>119</v>
      </c>
      <c r="F10355" s="4">
        <v>2202610080</v>
      </c>
      <c r="G10355" s="3" t="s">
        <v>676</v>
      </c>
      <c r="H10355" s="3" t="s">
        <v>1434</v>
      </c>
      <c r="I10355" s="3" t="s">
        <v>1433</v>
      </c>
      <c r="J10355" s="3" t="s">
        <v>1422</v>
      </c>
      <c r="K10355" s="3" t="s">
        <v>9</v>
      </c>
      <c r="L10355" s="3" t="s">
        <v>9</v>
      </c>
      <c r="M10355" s="4">
        <v>31.547038365934199</v>
      </c>
      <c r="N10355" s="4">
        <v>29.023187111779801</v>
      </c>
      <c r="O10355" s="5"/>
      <c r="P10355" s="5"/>
      <c r="Q10355" s="5"/>
      <c r="R10355" s="5"/>
      <c r="S10355" s="5"/>
    </row>
    <row r="10356" spans="1:19" x14ac:dyDescent="0.25">
      <c r="A10356" s="3" t="s">
        <v>1568</v>
      </c>
      <c r="B10356" s="3" t="s">
        <v>9</v>
      </c>
      <c r="C10356" s="3" t="s">
        <v>9</v>
      </c>
      <c r="D10356" s="4">
        <v>49035</v>
      </c>
      <c r="E10356" s="3" t="s">
        <v>119</v>
      </c>
      <c r="F10356" s="4">
        <v>2202610080</v>
      </c>
      <c r="G10356" s="3" t="s">
        <v>676</v>
      </c>
      <c r="H10356" s="3" t="s">
        <v>1434</v>
      </c>
      <c r="I10356" s="3" t="s">
        <v>1433</v>
      </c>
      <c r="J10356" s="3" t="s">
        <v>1422</v>
      </c>
      <c r="K10356" s="3" t="s">
        <v>9</v>
      </c>
      <c r="L10356" s="3" t="s">
        <v>9</v>
      </c>
      <c r="M10356" s="4">
        <v>3.3116839453915099</v>
      </c>
      <c r="N10356" s="4">
        <v>0.49675093834223399</v>
      </c>
      <c r="O10356" s="5"/>
      <c r="P10356" s="5"/>
      <c r="Q10356" s="5"/>
      <c r="R10356" s="5"/>
      <c r="S10356" s="5"/>
    </row>
    <row r="10357" spans="1:19" x14ac:dyDescent="0.25">
      <c r="A10357" s="3" t="s">
        <v>1568</v>
      </c>
      <c r="B10357" s="3" t="s">
        <v>9</v>
      </c>
      <c r="C10357" s="3" t="s">
        <v>9</v>
      </c>
      <c r="D10357" s="4">
        <v>49035</v>
      </c>
      <c r="E10357" s="3" t="s">
        <v>119</v>
      </c>
      <c r="F10357" s="4">
        <v>2202610080</v>
      </c>
      <c r="G10357" s="3" t="s">
        <v>676</v>
      </c>
      <c r="H10357" s="3" t="s">
        <v>1434</v>
      </c>
      <c r="I10357" s="3" t="s">
        <v>1433</v>
      </c>
      <c r="J10357" s="3" t="s">
        <v>1422</v>
      </c>
      <c r="K10357" s="3" t="s">
        <v>9</v>
      </c>
      <c r="L10357" s="3" t="s">
        <v>9</v>
      </c>
      <c r="M10357" s="4">
        <v>26.5794738669621</v>
      </c>
      <c r="N10357" s="4">
        <v>3.3224314775927701</v>
      </c>
      <c r="O10357" s="5"/>
      <c r="P10357" s="5"/>
      <c r="Q10357" s="5"/>
      <c r="R10357" s="5"/>
      <c r="S10357" s="5"/>
    </row>
    <row r="10358" spans="1:19" x14ac:dyDescent="0.25">
      <c r="A10358" s="3" t="s">
        <v>1568</v>
      </c>
      <c r="B10358" s="3" t="s">
        <v>9</v>
      </c>
      <c r="C10358" s="3" t="s">
        <v>9</v>
      </c>
      <c r="D10358" s="4">
        <v>49037</v>
      </c>
      <c r="E10358" s="3" t="s">
        <v>101</v>
      </c>
      <c r="F10358" s="4">
        <v>2202610080</v>
      </c>
      <c r="G10358" s="3" t="s">
        <v>676</v>
      </c>
      <c r="H10358" s="3" t="s">
        <v>1434</v>
      </c>
      <c r="I10358" s="3" t="s">
        <v>1433</v>
      </c>
      <c r="J10358" s="3" t="s">
        <v>1422</v>
      </c>
      <c r="K10358" s="3" t="s">
        <v>9</v>
      </c>
      <c r="L10358" s="3" t="s">
        <v>9</v>
      </c>
      <c r="M10358" s="4">
        <v>0</v>
      </c>
      <c r="N10358" s="4">
        <v>0</v>
      </c>
      <c r="O10358" s="4">
        <v>0.17039082436327799</v>
      </c>
      <c r="P10358" s="4">
        <v>70.231540424499997</v>
      </c>
      <c r="Q10358" s="4">
        <v>3.4007727200075002</v>
      </c>
      <c r="R10358" s="4">
        <v>17.566538247435702</v>
      </c>
      <c r="S10358" s="4">
        <v>0.301575753567354</v>
      </c>
    </row>
    <row r="10359" spans="1:19" x14ac:dyDescent="0.25">
      <c r="A10359" s="3" t="s">
        <v>1568</v>
      </c>
      <c r="B10359" s="3" t="s">
        <v>9</v>
      </c>
      <c r="C10359" s="3" t="s">
        <v>9</v>
      </c>
      <c r="D10359" s="4">
        <v>49037</v>
      </c>
      <c r="E10359" s="3" t="s">
        <v>101</v>
      </c>
      <c r="F10359" s="4">
        <v>2202610080</v>
      </c>
      <c r="G10359" s="3" t="s">
        <v>676</v>
      </c>
      <c r="H10359" s="3" t="s">
        <v>1434</v>
      </c>
      <c r="I10359" s="3" t="s">
        <v>1433</v>
      </c>
      <c r="J10359" s="3" t="s">
        <v>1422</v>
      </c>
      <c r="K10359" s="3" t="s">
        <v>9</v>
      </c>
      <c r="L10359" s="3" t="s">
        <v>9</v>
      </c>
      <c r="M10359" s="4">
        <v>1.69745972431202</v>
      </c>
      <c r="N10359" s="4">
        <v>0.21218274111675101</v>
      </c>
      <c r="O10359" s="5"/>
      <c r="P10359" s="5"/>
      <c r="Q10359" s="5"/>
      <c r="R10359" s="5"/>
      <c r="S10359" s="5"/>
    </row>
    <row r="10360" spans="1:19" x14ac:dyDescent="0.25">
      <c r="A10360" s="3" t="s">
        <v>1568</v>
      </c>
      <c r="B10360" s="3" t="s">
        <v>9</v>
      </c>
      <c r="C10360" s="3" t="s">
        <v>9</v>
      </c>
      <c r="D10360" s="4">
        <v>49037</v>
      </c>
      <c r="E10360" s="3" t="s">
        <v>101</v>
      </c>
      <c r="F10360" s="4">
        <v>2202610080</v>
      </c>
      <c r="G10360" s="3" t="s">
        <v>676</v>
      </c>
      <c r="H10360" s="3" t="s">
        <v>1434</v>
      </c>
      <c r="I10360" s="3" t="s">
        <v>1433</v>
      </c>
      <c r="J10360" s="3" t="s">
        <v>1422</v>
      </c>
      <c r="K10360" s="3" t="s">
        <v>9</v>
      </c>
      <c r="L10360" s="3" t="s">
        <v>9</v>
      </c>
      <c r="M10360" s="4">
        <v>0.35784211599618598</v>
      </c>
      <c r="N10360" s="4">
        <v>5.36760418216791E-2</v>
      </c>
      <c r="O10360" s="5"/>
      <c r="P10360" s="5"/>
      <c r="Q10360" s="5"/>
      <c r="R10360" s="5"/>
      <c r="S10360" s="5"/>
    </row>
    <row r="10361" spans="1:19" x14ac:dyDescent="0.25">
      <c r="A10361" s="3" t="s">
        <v>1568</v>
      </c>
      <c r="B10361" s="3" t="s">
        <v>9</v>
      </c>
      <c r="C10361" s="3" t="s">
        <v>9</v>
      </c>
      <c r="D10361" s="4">
        <v>49037</v>
      </c>
      <c r="E10361" s="3" t="s">
        <v>101</v>
      </c>
      <c r="F10361" s="4">
        <v>2202610080</v>
      </c>
      <c r="G10361" s="3" t="s">
        <v>676</v>
      </c>
      <c r="H10361" s="3" t="s">
        <v>1434</v>
      </c>
      <c r="I10361" s="3" t="s">
        <v>1433</v>
      </c>
      <c r="J10361" s="3" t="s">
        <v>1422</v>
      </c>
      <c r="K10361" s="3" t="s">
        <v>9</v>
      </c>
      <c r="L10361" s="3" t="s">
        <v>9</v>
      </c>
      <c r="M10361" s="4">
        <v>2.9832834537608099</v>
      </c>
      <c r="N10361" s="4">
        <v>2.74461107712319</v>
      </c>
      <c r="O10361" s="5"/>
      <c r="P10361" s="5"/>
      <c r="Q10361" s="5"/>
      <c r="R10361" s="5"/>
      <c r="S10361" s="5"/>
    </row>
    <row r="10362" spans="1:19" x14ac:dyDescent="0.25">
      <c r="A10362" s="3" t="s">
        <v>1568</v>
      </c>
      <c r="B10362" s="3" t="s">
        <v>9</v>
      </c>
      <c r="C10362" s="3" t="s">
        <v>9</v>
      </c>
      <c r="D10362" s="4">
        <v>49039</v>
      </c>
      <c r="E10362" s="3" t="s">
        <v>27</v>
      </c>
      <c r="F10362" s="4">
        <v>2202610080</v>
      </c>
      <c r="G10362" s="3" t="s">
        <v>676</v>
      </c>
      <c r="H10362" s="3" t="s">
        <v>1434</v>
      </c>
      <c r="I10362" s="3" t="s">
        <v>1433</v>
      </c>
      <c r="J10362" s="3" t="s">
        <v>1422</v>
      </c>
      <c r="K10362" s="3" t="s">
        <v>9</v>
      </c>
      <c r="L10362" s="3" t="s">
        <v>9</v>
      </c>
      <c r="M10362" s="4">
        <v>2.1675622943501001</v>
      </c>
      <c r="N10362" s="4">
        <v>1.99414672861654</v>
      </c>
      <c r="O10362" s="5"/>
      <c r="P10362" s="5"/>
      <c r="Q10362" s="5"/>
      <c r="R10362" s="5"/>
      <c r="S10362" s="5"/>
    </row>
    <row r="10363" spans="1:19" x14ac:dyDescent="0.25">
      <c r="A10363" s="3" t="s">
        <v>1568</v>
      </c>
      <c r="B10363" s="3" t="s">
        <v>9</v>
      </c>
      <c r="C10363" s="3" t="s">
        <v>9</v>
      </c>
      <c r="D10363" s="4">
        <v>49039</v>
      </c>
      <c r="E10363" s="3" t="s">
        <v>27</v>
      </c>
      <c r="F10363" s="4">
        <v>2202610080</v>
      </c>
      <c r="G10363" s="3" t="s">
        <v>676</v>
      </c>
      <c r="H10363" s="3" t="s">
        <v>1434</v>
      </c>
      <c r="I10363" s="3" t="s">
        <v>1433</v>
      </c>
      <c r="J10363" s="3" t="s">
        <v>1422</v>
      </c>
      <c r="K10363" s="3" t="s">
        <v>9</v>
      </c>
      <c r="L10363" s="3" t="s">
        <v>9</v>
      </c>
      <c r="M10363" s="4">
        <v>0</v>
      </c>
      <c r="N10363" s="4">
        <v>0</v>
      </c>
      <c r="O10363" s="4">
        <v>0.111715912410368</v>
      </c>
      <c r="P10363" s="4">
        <v>45.149445813147302</v>
      </c>
      <c r="Q10363" s="4">
        <v>2.5321075635068899</v>
      </c>
      <c r="R10363" s="4">
        <v>12.919415554710501</v>
      </c>
      <c r="S10363" s="4">
        <v>0.18346202814199999</v>
      </c>
    </row>
    <row r="10364" spans="1:19" x14ac:dyDescent="0.25">
      <c r="A10364" s="3" t="s">
        <v>1568</v>
      </c>
      <c r="B10364" s="3" t="s">
        <v>9</v>
      </c>
      <c r="C10364" s="3" t="s">
        <v>9</v>
      </c>
      <c r="D10364" s="4">
        <v>49039</v>
      </c>
      <c r="E10364" s="3" t="s">
        <v>27</v>
      </c>
      <c r="F10364" s="4">
        <v>2202610080</v>
      </c>
      <c r="G10364" s="3" t="s">
        <v>676</v>
      </c>
      <c r="H10364" s="3" t="s">
        <v>1434</v>
      </c>
      <c r="I10364" s="3" t="s">
        <v>1433</v>
      </c>
      <c r="J10364" s="3" t="s">
        <v>1422</v>
      </c>
      <c r="K10364" s="3" t="s">
        <v>9</v>
      </c>
      <c r="L10364" s="3" t="s">
        <v>9</v>
      </c>
      <c r="M10364" s="4">
        <v>1.7495549419357701</v>
      </c>
      <c r="N10364" s="4">
        <v>0.21869519447521699</v>
      </c>
      <c r="O10364" s="5"/>
      <c r="P10364" s="5"/>
      <c r="Q10364" s="5"/>
      <c r="R10364" s="5"/>
      <c r="S10364" s="5"/>
    </row>
    <row r="10365" spans="1:19" x14ac:dyDescent="0.25">
      <c r="A10365" s="3" t="s">
        <v>1568</v>
      </c>
      <c r="B10365" s="3" t="s">
        <v>9</v>
      </c>
      <c r="C10365" s="3" t="s">
        <v>9</v>
      </c>
      <c r="D10365" s="4">
        <v>49039</v>
      </c>
      <c r="E10365" s="3" t="s">
        <v>27</v>
      </c>
      <c r="F10365" s="4">
        <v>2202610080</v>
      </c>
      <c r="G10365" s="3" t="s">
        <v>676</v>
      </c>
      <c r="H10365" s="3" t="s">
        <v>1434</v>
      </c>
      <c r="I10365" s="3" t="s">
        <v>1433</v>
      </c>
      <c r="J10365" s="3" t="s">
        <v>1422</v>
      </c>
      <c r="K10365" s="3" t="s">
        <v>9</v>
      </c>
      <c r="L10365" s="3" t="s">
        <v>9</v>
      </c>
      <c r="M10365" s="4">
        <v>0.24404724504924599</v>
      </c>
      <c r="N10365" s="4">
        <v>3.6606866295187897E-2</v>
      </c>
      <c r="O10365" s="5"/>
      <c r="P10365" s="5"/>
      <c r="Q10365" s="5"/>
      <c r="R10365" s="5"/>
      <c r="S10365" s="5"/>
    </row>
    <row r="10366" spans="1:19" x14ac:dyDescent="0.25">
      <c r="A10366" s="3" t="s">
        <v>1568</v>
      </c>
      <c r="B10366" s="3" t="s">
        <v>9</v>
      </c>
      <c r="C10366" s="3" t="s">
        <v>9</v>
      </c>
      <c r="D10366" s="4">
        <v>49041</v>
      </c>
      <c r="E10366" s="3" t="s">
        <v>216</v>
      </c>
      <c r="F10366" s="4">
        <v>2202610080</v>
      </c>
      <c r="G10366" s="3" t="s">
        <v>676</v>
      </c>
      <c r="H10366" s="3" t="s">
        <v>1434</v>
      </c>
      <c r="I10366" s="3" t="s">
        <v>1433</v>
      </c>
      <c r="J10366" s="3" t="s">
        <v>1422</v>
      </c>
      <c r="K10366" s="3" t="s">
        <v>9</v>
      </c>
      <c r="L10366" s="3" t="s">
        <v>9</v>
      </c>
      <c r="M10366" s="4">
        <v>1.96538743475697</v>
      </c>
      <c r="N10366" s="4">
        <v>0.24567315376687199</v>
      </c>
      <c r="O10366" s="5"/>
      <c r="P10366" s="5"/>
      <c r="Q10366" s="5"/>
      <c r="R10366" s="5"/>
      <c r="S10366" s="5"/>
    </row>
    <row r="10367" spans="1:19" x14ac:dyDescent="0.25">
      <c r="A10367" s="3" t="s">
        <v>1568</v>
      </c>
      <c r="B10367" s="3" t="s">
        <v>9</v>
      </c>
      <c r="C10367" s="3" t="s">
        <v>9</v>
      </c>
      <c r="D10367" s="4">
        <v>49041</v>
      </c>
      <c r="E10367" s="3" t="s">
        <v>216</v>
      </c>
      <c r="F10367" s="4">
        <v>2202610080</v>
      </c>
      <c r="G10367" s="3" t="s">
        <v>676</v>
      </c>
      <c r="H10367" s="3" t="s">
        <v>1434</v>
      </c>
      <c r="I10367" s="3" t="s">
        <v>1433</v>
      </c>
      <c r="J10367" s="3" t="s">
        <v>1422</v>
      </c>
      <c r="K10367" s="3" t="s">
        <v>9</v>
      </c>
      <c r="L10367" s="3" t="s">
        <v>9</v>
      </c>
      <c r="M10367" s="4">
        <v>4.1121380975214503</v>
      </c>
      <c r="N10367" s="4">
        <v>3.7831644041733501</v>
      </c>
      <c r="O10367" s="5"/>
      <c r="P10367" s="5"/>
      <c r="Q10367" s="5"/>
      <c r="R10367" s="5"/>
      <c r="S10367" s="5"/>
    </row>
    <row r="10368" spans="1:19" x14ac:dyDescent="0.25">
      <c r="A10368" s="3" t="s">
        <v>1568</v>
      </c>
      <c r="B10368" s="3" t="s">
        <v>9</v>
      </c>
      <c r="C10368" s="3" t="s">
        <v>9</v>
      </c>
      <c r="D10368" s="4">
        <v>49041</v>
      </c>
      <c r="E10368" s="3" t="s">
        <v>216</v>
      </c>
      <c r="F10368" s="4">
        <v>2202610080</v>
      </c>
      <c r="G10368" s="3" t="s">
        <v>676</v>
      </c>
      <c r="H10368" s="3" t="s">
        <v>1434</v>
      </c>
      <c r="I10368" s="3" t="s">
        <v>1433</v>
      </c>
      <c r="J10368" s="3" t="s">
        <v>1422</v>
      </c>
      <c r="K10368" s="3" t="s">
        <v>9</v>
      </c>
      <c r="L10368" s="3" t="s">
        <v>9</v>
      </c>
      <c r="M10368" s="4">
        <v>0.42272193653995599</v>
      </c>
      <c r="N10368" s="4">
        <v>6.34080149032447E-2</v>
      </c>
      <c r="O10368" s="5"/>
      <c r="P10368" s="5"/>
      <c r="Q10368" s="5"/>
      <c r="R10368" s="5"/>
      <c r="S10368" s="5"/>
    </row>
    <row r="10369" spans="1:19" x14ac:dyDescent="0.25">
      <c r="A10369" s="3" t="s">
        <v>1568</v>
      </c>
      <c r="B10369" s="3" t="s">
        <v>9</v>
      </c>
      <c r="C10369" s="3" t="s">
        <v>9</v>
      </c>
      <c r="D10369" s="4">
        <v>49041</v>
      </c>
      <c r="E10369" s="3" t="s">
        <v>216</v>
      </c>
      <c r="F10369" s="4">
        <v>2202610080</v>
      </c>
      <c r="G10369" s="3" t="s">
        <v>676</v>
      </c>
      <c r="H10369" s="3" t="s">
        <v>1434</v>
      </c>
      <c r="I10369" s="3" t="s">
        <v>1433</v>
      </c>
      <c r="J10369" s="3" t="s">
        <v>1422</v>
      </c>
      <c r="K10369" s="3" t="s">
        <v>9</v>
      </c>
      <c r="L10369" s="3" t="s">
        <v>9</v>
      </c>
      <c r="M10369" s="4">
        <v>0</v>
      </c>
      <c r="N10369" s="4">
        <v>0</v>
      </c>
      <c r="O10369" s="4">
        <v>0.27611016496084001</v>
      </c>
      <c r="P10369" s="4">
        <v>110.665410032132</v>
      </c>
      <c r="Q10369" s="4">
        <v>4.5227930355991299</v>
      </c>
      <c r="R10369" s="4">
        <v>25.032049692179701</v>
      </c>
      <c r="S10369" s="4">
        <v>0.43688773513671397</v>
      </c>
    </row>
    <row r="10370" spans="1:19" x14ac:dyDescent="0.25">
      <c r="A10370" s="3" t="s">
        <v>1568</v>
      </c>
      <c r="B10370" s="3" t="s">
        <v>9</v>
      </c>
      <c r="C10370" s="3" t="s">
        <v>9</v>
      </c>
      <c r="D10370" s="4">
        <v>49043</v>
      </c>
      <c r="E10370" s="3" t="s">
        <v>225</v>
      </c>
      <c r="F10370" s="4">
        <v>2202610080</v>
      </c>
      <c r="G10370" s="3" t="s">
        <v>676</v>
      </c>
      <c r="H10370" s="3" t="s">
        <v>1434</v>
      </c>
      <c r="I10370" s="3" t="s">
        <v>1433</v>
      </c>
      <c r="J10370" s="3" t="s">
        <v>1422</v>
      </c>
      <c r="K10370" s="3" t="s">
        <v>9</v>
      </c>
      <c r="L10370" s="3" t="s">
        <v>9</v>
      </c>
      <c r="M10370" s="4">
        <v>10.127465731906947</v>
      </c>
      <c r="N10370" s="4">
        <v>7.0319479488748131</v>
      </c>
      <c r="O10370" s="4">
        <v>0.528612135341744</v>
      </c>
      <c r="P10370" s="4">
        <v>219.92427123464299</v>
      </c>
      <c r="Q10370" s="4">
        <v>7.2780634600439802</v>
      </c>
      <c r="R10370" s="4">
        <v>41.279231909698701</v>
      </c>
      <c r="S10370" s="4">
        <v>0.816993226298936</v>
      </c>
    </row>
    <row r="10371" spans="1:19" x14ac:dyDescent="0.25">
      <c r="A10371" s="3" t="s">
        <v>1568</v>
      </c>
      <c r="B10371" s="3" t="s">
        <v>9</v>
      </c>
      <c r="C10371" s="3" t="s">
        <v>9</v>
      </c>
      <c r="D10371" s="4">
        <v>49045</v>
      </c>
      <c r="E10371" s="3" t="s">
        <v>232</v>
      </c>
      <c r="F10371" s="4">
        <v>2202610080</v>
      </c>
      <c r="G10371" s="3" t="s">
        <v>676</v>
      </c>
      <c r="H10371" s="3" t="s">
        <v>1434</v>
      </c>
      <c r="I10371" s="3" t="s">
        <v>1433</v>
      </c>
      <c r="J10371" s="3" t="s">
        <v>1422</v>
      </c>
      <c r="K10371" s="3" t="s">
        <v>9</v>
      </c>
      <c r="L10371" s="3" t="s">
        <v>9</v>
      </c>
      <c r="M10371" s="4">
        <v>10.636066513445439</v>
      </c>
      <c r="N10371" s="4">
        <v>6.308346257929748</v>
      </c>
      <c r="O10371" s="4">
        <v>0.38094545214041198</v>
      </c>
      <c r="P10371" s="4">
        <v>152.59180872699599</v>
      </c>
      <c r="Q10371" s="4">
        <v>6.8378445400803702</v>
      </c>
      <c r="R10371" s="4">
        <v>35.922551629491203</v>
      </c>
      <c r="S10371" s="4">
        <v>0.60737115362357197</v>
      </c>
    </row>
    <row r="10372" spans="1:19" x14ac:dyDescent="0.25">
      <c r="A10372" s="3" t="s">
        <v>1568</v>
      </c>
      <c r="B10372" s="3" t="s">
        <v>9</v>
      </c>
      <c r="C10372" s="3" t="s">
        <v>9</v>
      </c>
      <c r="D10372" s="4">
        <v>49047</v>
      </c>
      <c r="E10372" s="3" t="s">
        <v>247</v>
      </c>
      <c r="F10372" s="4">
        <v>2202610080</v>
      </c>
      <c r="G10372" s="3" t="s">
        <v>676</v>
      </c>
      <c r="H10372" s="3" t="s">
        <v>1434</v>
      </c>
      <c r="I10372" s="3" t="s">
        <v>1433</v>
      </c>
      <c r="J10372" s="3" t="s">
        <v>1422</v>
      </c>
      <c r="K10372" s="3" t="s">
        <v>9</v>
      </c>
      <c r="L10372" s="3" t="s">
        <v>9</v>
      </c>
      <c r="M10372" s="4">
        <v>0</v>
      </c>
      <c r="N10372" s="4">
        <v>0</v>
      </c>
      <c r="O10372" s="4">
        <v>0.24968887272166099</v>
      </c>
      <c r="P10372" s="4">
        <v>101.817600599657</v>
      </c>
      <c r="Q10372" s="4">
        <v>5.9113521497820196</v>
      </c>
      <c r="R10372" s="4">
        <v>29.672668750034401</v>
      </c>
      <c r="S10372" s="4">
        <v>0.42015355192160397</v>
      </c>
    </row>
    <row r="10373" spans="1:19" x14ac:dyDescent="0.25">
      <c r="A10373" s="3" t="s">
        <v>1568</v>
      </c>
      <c r="B10373" s="3" t="s">
        <v>9</v>
      </c>
      <c r="C10373" s="3" t="s">
        <v>9</v>
      </c>
      <c r="D10373" s="4">
        <v>49047</v>
      </c>
      <c r="E10373" s="3" t="s">
        <v>247</v>
      </c>
      <c r="F10373" s="4">
        <v>2202610080</v>
      </c>
      <c r="G10373" s="3" t="s">
        <v>676</v>
      </c>
      <c r="H10373" s="3" t="s">
        <v>1434</v>
      </c>
      <c r="I10373" s="3" t="s">
        <v>1433</v>
      </c>
      <c r="J10373" s="3" t="s">
        <v>1422</v>
      </c>
      <c r="K10373" s="3" t="s">
        <v>9</v>
      </c>
      <c r="L10373" s="3" t="s">
        <v>9</v>
      </c>
      <c r="M10373" s="4">
        <v>4.8098899342471499</v>
      </c>
      <c r="N10373" s="4">
        <v>4.4250841890022397</v>
      </c>
      <c r="O10373" s="5"/>
      <c r="P10373" s="5"/>
      <c r="Q10373" s="5"/>
      <c r="R10373" s="5"/>
      <c r="S10373" s="5"/>
    </row>
    <row r="10374" spans="1:19" x14ac:dyDescent="0.25">
      <c r="A10374" s="3" t="s">
        <v>1568</v>
      </c>
      <c r="B10374" s="3" t="s">
        <v>9</v>
      </c>
      <c r="C10374" s="3" t="s">
        <v>9</v>
      </c>
      <c r="D10374" s="4">
        <v>49047</v>
      </c>
      <c r="E10374" s="3" t="s">
        <v>247</v>
      </c>
      <c r="F10374" s="4">
        <v>2202610080</v>
      </c>
      <c r="G10374" s="3" t="s">
        <v>676</v>
      </c>
      <c r="H10374" s="3" t="s">
        <v>1434</v>
      </c>
      <c r="I10374" s="3" t="s">
        <v>1433</v>
      </c>
      <c r="J10374" s="3" t="s">
        <v>1422</v>
      </c>
      <c r="K10374" s="3" t="s">
        <v>9</v>
      </c>
      <c r="L10374" s="3" t="s">
        <v>9</v>
      </c>
      <c r="M10374" s="4">
        <v>0.52512332104256598</v>
      </c>
      <c r="N10374" s="4">
        <v>7.8768057231986904E-2</v>
      </c>
      <c r="O10374" s="5"/>
      <c r="P10374" s="5"/>
      <c r="Q10374" s="5"/>
      <c r="R10374" s="5"/>
      <c r="S10374" s="5"/>
    </row>
    <row r="10375" spans="1:19" x14ac:dyDescent="0.25">
      <c r="A10375" s="3" t="s">
        <v>1568</v>
      </c>
      <c r="B10375" s="3" t="s">
        <v>9</v>
      </c>
      <c r="C10375" s="3" t="s">
        <v>9</v>
      </c>
      <c r="D10375" s="4">
        <v>49047</v>
      </c>
      <c r="E10375" s="3" t="s">
        <v>247</v>
      </c>
      <c r="F10375" s="4">
        <v>2202610080</v>
      </c>
      <c r="G10375" s="3" t="s">
        <v>676</v>
      </c>
      <c r="H10375" s="3" t="s">
        <v>1434</v>
      </c>
      <c r="I10375" s="3" t="s">
        <v>1433</v>
      </c>
      <c r="J10375" s="3" t="s">
        <v>1422</v>
      </c>
      <c r="K10375" s="3" t="s">
        <v>9</v>
      </c>
      <c r="L10375" s="3" t="s">
        <v>9</v>
      </c>
      <c r="M10375" s="4">
        <v>4.2220825961628599</v>
      </c>
      <c r="N10375" s="4">
        <v>0.52776115125360301</v>
      </c>
      <c r="O10375" s="5"/>
      <c r="P10375" s="5"/>
      <c r="Q10375" s="5"/>
      <c r="R10375" s="5"/>
      <c r="S10375" s="5"/>
    </row>
    <row r="10376" spans="1:19" x14ac:dyDescent="0.25">
      <c r="A10376" s="3" t="s">
        <v>1568</v>
      </c>
      <c r="B10376" s="3" t="s">
        <v>9</v>
      </c>
      <c r="C10376" s="3" t="s">
        <v>9</v>
      </c>
      <c r="D10376" s="4">
        <v>49049</v>
      </c>
      <c r="E10376" s="3" t="s">
        <v>244</v>
      </c>
      <c r="F10376" s="4">
        <v>2202610080</v>
      </c>
      <c r="G10376" s="3" t="s">
        <v>676</v>
      </c>
      <c r="H10376" s="3" t="s">
        <v>1434</v>
      </c>
      <c r="I10376" s="3" t="s">
        <v>1433</v>
      </c>
      <c r="J10376" s="3" t="s">
        <v>1422</v>
      </c>
      <c r="K10376" s="3" t="s">
        <v>9</v>
      </c>
      <c r="L10376" s="3" t="s">
        <v>9</v>
      </c>
      <c r="M10376" s="4">
        <v>2.97981117412656</v>
      </c>
      <c r="N10376" s="4">
        <v>0.44696947149699301</v>
      </c>
      <c r="O10376" s="5"/>
      <c r="P10376" s="5"/>
      <c r="Q10376" s="5"/>
      <c r="R10376" s="5"/>
      <c r="S10376" s="5"/>
    </row>
    <row r="10377" spans="1:19" x14ac:dyDescent="0.25">
      <c r="A10377" s="3" t="s">
        <v>1568</v>
      </c>
      <c r="B10377" s="3" t="s">
        <v>9</v>
      </c>
      <c r="C10377" s="3" t="s">
        <v>9</v>
      </c>
      <c r="D10377" s="4">
        <v>49049</v>
      </c>
      <c r="E10377" s="3" t="s">
        <v>244</v>
      </c>
      <c r="F10377" s="4">
        <v>2202610080</v>
      </c>
      <c r="G10377" s="3" t="s">
        <v>676</v>
      </c>
      <c r="H10377" s="3" t="s">
        <v>1434</v>
      </c>
      <c r="I10377" s="3" t="s">
        <v>1433</v>
      </c>
      <c r="J10377" s="3" t="s">
        <v>1422</v>
      </c>
      <c r="K10377" s="3" t="s">
        <v>9</v>
      </c>
      <c r="L10377" s="3" t="s">
        <v>9</v>
      </c>
      <c r="M10377" s="4">
        <v>28.294118619686198</v>
      </c>
      <c r="N10377" s="4">
        <v>26.0304127603521</v>
      </c>
      <c r="O10377" s="5"/>
      <c r="P10377" s="5"/>
      <c r="Q10377" s="5"/>
      <c r="R10377" s="5"/>
      <c r="S10377" s="5"/>
    </row>
    <row r="10378" spans="1:19" x14ac:dyDescent="0.25">
      <c r="A10378" s="3" t="s">
        <v>1568</v>
      </c>
      <c r="B10378" s="3" t="s">
        <v>9</v>
      </c>
      <c r="C10378" s="3" t="s">
        <v>9</v>
      </c>
      <c r="D10378" s="4">
        <v>49049</v>
      </c>
      <c r="E10378" s="3" t="s">
        <v>244</v>
      </c>
      <c r="F10378" s="4">
        <v>2202610080</v>
      </c>
      <c r="G10378" s="3" t="s">
        <v>676</v>
      </c>
      <c r="H10378" s="3" t="s">
        <v>1434</v>
      </c>
      <c r="I10378" s="3" t="s">
        <v>1433</v>
      </c>
      <c r="J10378" s="3" t="s">
        <v>1422</v>
      </c>
      <c r="K10378" s="3" t="s">
        <v>9</v>
      </c>
      <c r="L10378" s="3" t="s">
        <v>9</v>
      </c>
      <c r="M10378" s="4">
        <v>21.236021318694601</v>
      </c>
      <c r="N10378" s="4">
        <v>2.6544971532818602</v>
      </c>
      <c r="O10378" s="5"/>
      <c r="P10378" s="5"/>
      <c r="Q10378" s="5"/>
      <c r="R10378" s="5"/>
      <c r="S10378" s="5"/>
    </row>
    <row r="10379" spans="1:19" x14ac:dyDescent="0.25">
      <c r="A10379" s="3" t="s">
        <v>1568</v>
      </c>
      <c r="B10379" s="3" t="s">
        <v>9</v>
      </c>
      <c r="C10379" s="3" t="s">
        <v>9</v>
      </c>
      <c r="D10379" s="4">
        <v>49049</v>
      </c>
      <c r="E10379" s="3" t="s">
        <v>244</v>
      </c>
      <c r="F10379" s="4">
        <v>2202610080</v>
      </c>
      <c r="G10379" s="3" t="s">
        <v>676</v>
      </c>
      <c r="H10379" s="3" t="s">
        <v>1434</v>
      </c>
      <c r="I10379" s="3" t="s">
        <v>1433</v>
      </c>
      <c r="J10379" s="3" t="s">
        <v>1422</v>
      </c>
      <c r="K10379" s="3" t="s">
        <v>9</v>
      </c>
      <c r="L10379" s="3" t="s">
        <v>9</v>
      </c>
      <c r="M10379" s="4">
        <v>0</v>
      </c>
      <c r="N10379" s="4">
        <v>0</v>
      </c>
      <c r="O10379" s="4">
        <v>1.59499991732668</v>
      </c>
      <c r="P10379" s="4">
        <v>635.96620314489303</v>
      </c>
      <c r="Q10379" s="4">
        <v>31.881369290717998</v>
      </c>
      <c r="R10379" s="4">
        <v>163.74719599640599</v>
      </c>
      <c r="S10379" s="4">
        <v>2.51323599927247</v>
      </c>
    </row>
    <row r="10380" spans="1:19" x14ac:dyDescent="0.25">
      <c r="A10380" s="3" t="s">
        <v>1568</v>
      </c>
      <c r="B10380" s="3" t="s">
        <v>9</v>
      </c>
      <c r="C10380" s="3" t="s">
        <v>9</v>
      </c>
      <c r="D10380" s="4">
        <v>49051</v>
      </c>
      <c r="E10380" s="3" t="s">
        <v>279</v>
      </c>
      <c r="F10380" s="4">
        <v>2202610080</v>
      </c>
      <c r="G10380" s="3" t="s">
        <v>676</v>
      </c>
      <c r="H10380" s="3" t="s">
        <v>1434</v>
      </c>
      <c r="I10380" s="3" t="s">
        <v>1433</v>
      </c>
      <c r="J10380" s="3" t="s">
        <v>1422</v>
      </c>
      <c r="K10380" s="3" t="s">
        <v>9</v>
      </c>
      <c r="L10380" s="3" t="s">
        <v>9</v>
      </c>
      <c r="M10380" s="4">
        <v>2.9216642691402499</v>
      </c>
      <c r="N10380" s="4">
        <v>2.6879192226502902</v>
      </c>
      <c r="O10380" s="5"/>
      <c r="P10380" s="5"/>
      <c r="Q10380" s="5"/>
      <c r="R10380" s="5"/>
      <c r="S10380" s="5"/>
    </row>
    <row r="10381" spans="1:19" x14ac:dyDescent="0.25">
      <c r="A10381" s="3" t="s">
        <v>1568</v>
      </c>
      <c r="B10381" s="3" t="s">
        <v>9</v>
      </c>
      <c r="C10381" s="3" t="s">
        <v>9</v>
      </c>
      <c r="D10381" s="4">
        <v>49051</v>
      </c>
      <c r="E10381" s="3" t="s">
        <v>279</v>
      </c>
      <c r="F10381" s="4">
        <v>2202610080</v>
      </c>
      <c r="G10381" s="3" t="s">
        <v>676</v>
      </c>
      <c r="H10381" s="3" t="s">
        <v>1434</v>
      </c>
      <c r="I10381" s="3" t="s">
        <v>1433</v>
      </c>
      <c r="J10381" s="3" t="s">
        <v>1422</v>
      </c>
      <c r="K10381" s="3" t="s">
        <v>9</v>
      </c>
      <c r="L10381" s="3" t="s">
        <v>9</v>
      </c>
      <c r="M10381" s="4">
        <v>0.33132712732243103</v>
      </c>
      <c r="N10381" s="4">
        <v>4.9698793520616E-2</v>
      </c>
      <c r="O10381" s="5"/>
      <c r="P10381" s="5"/>
      <c r="Q10381" s="5"/>
      <c r="R10381" s="5"/>
      <c r="S10381" s="5"/>
    </row>
    <row r="10382" spans="1:19" x14ac:dyDescent="0.25">
      <c r="A10382" s="3" t="s">
        <v>1568</v>
      </c>
      <c r="B10382" s="3" t="s">
        <v>9</v>
      </c>
      <c r="C10382" s="3" t="s">
        <v>9</v>
      </c>
      <c r="D10382" s="4">
        <v>49051</v>
      </c>
      <c r="E10382" s="3" t="s">
        <v>279</v>
      </c>
      <c r="F10382" s="4">
        <v>2202610080</v>
      </c>
      <c r="G10382" s="3" t="s">
        <v>676</v>
      </c>
      <c r="H10382" s="3" t="s">
        <v>1434</v>
      </c>
      <c r="I10382" s="3" t="s">
        <v>1433</v>
      </c>
      <c r="J10382" s="3" t="s">
        <v>1422</v>
      </c>
      <c r="K10382" s="3" t="s">
        <v>9</v>
      </c>
      <c r="L10382" s="3" t="s">
        <v>9</v>
      </c>
      <c r="M10382" s="4">
        <v>2.02806483793273</v>
      </c>
      <c r="N10382" s="4">
        <v>0.25350727800834399</v>
      </c>
      <c r="O10382" s="5"/>
      <c r="P10382" s="5"/>
      <c r="Q10382" s="5"/>
      <c r="R10382" s="5"/>
      <c r="S10382" s="5"/>
    </row>
    <row r="10383" spans="1:19" x14ac:dyDescent="0.25">
      <c r="A10383" s="3" t="s">
        <v>1568</v>
      </c>
      <c r="B10383" s="3" t="s">
        <v>9</v>
      </c>
      <c r="C10383" s="3" t="s">
        <v>9</v>
      </c>
      <c r="D10383" s="4">
        <v>49051</v>
      </c>
      <c r="E10383" s="3" t="s">
        <v>279</v>
      </c>
      <c r="F10383" s="4">
        <v>2202610080</v>
      </c>
      <c r="G10383" s="3" t="s">
        <v>676</v>
      </c>
      <c r="H10383" s="3" t="s">
        <v>1434</v>
      </c>
      <c r="I10383" s="3" t="s">
        <v>1433</v>
      </c>
      <c r="J10383" s="3" t="s">
        <v>1422</v>
      </c>
      <c r="K10383" s="3" t="s">
        <v>9</v>
      </c>
      <c r="L10383" s="3" t="s">
        <v>9</v>
      </c>
      <c r="M10383" s="4">
        <v>0</v>
      </c>
      <c r="N10383" s="4">
        <v>0</v>
      </c>
      <c r="O10383" s="4">
        <v>0.16181704944416</v>
      </c>
      <c r="P10383" s="4">
        <v>66.594134603195599</v>
      </c>
      <c r="Q10383" s="4">
        <v>3.3883717213137299</v>
      </c>
      <c r="R10383" s="4">
        <v>17.214239653433399</v>
      </c>
      <c r="S10383" s="4">
        <v>0.27672745911804097</v>
      </c>
    </row>
    <row r="10384" spans="1:19" x14ac:dyDescent="0.25">
      <c r="A10384" s="3" t="s">
        <v>1568</v>
      </c>
      <c r="B10384" s="3" t="s">
        <v>9</v>
      </c>
      <c r="C10384" s="3" t="s">
        <v>9</v>
      </c>
      <c r="D10384" s="4">
        <v>49053</v>
      </c>
      <c r="E10384" s="3" t="s">
        <v>282</v>
      </c>
      <c r="F10384" s="4">
        <v>2202610080</v>
      </c>
      <c r="G10384" s="3" t="s">
        <v>676</v>
      </c>
      <c r="H10384" s="3" t="s">
        <v>1434</v>
      </c>
      <c r="I10384" s="3" t="s">
        <v>1433</v>
      </c>
      <c r="J10384" s="3" t="s">
        <v>1422</v>
      </c>
      <c r="K10384" s="3" t="s">
        <v>9</v>
      </c>
      <c r="L10384" s="3" t="s">
        <v>9</v>
      </c>
      <c r="M10384" s="4">
        <v>9.6077757017587402</v>
      </c>
      <c r="N10384" s="4">
        <v>1.2009678290536101</v>
      </c>
      <c r="O10384" s="5"/>
      <c r="P10384" s="5"/>
      <c r="Q10384" s="5"/>
      <c r="R10384" s="5"/>
      <c r="S10384" s="5"/>
    </row>
    <row r="10385" spans="1:19" x14ac:dyDescent="0.25">
      <c r="A10385" s="3" t="s">
        <v>1568</v>
      </c>
      <c r="B10385" s="3" t="s">
        <v>9</v>
      </c>
      <c r="C10385" s="3" t="s">
        <v>9</v>
      </c>
      <c r="D10385" s="4">
        <v>49053</v>
      </c>
      <c r="E10385" s="3" t="s">
        <v>282</v>
      </c>
      <c r="F10385" s="4">
        <v>2202610080</v>
      </c>
      <c r="G10385" s="3" t="s">
        <v>676</v>
      </c>
      <c r="H10385" s="3" t="s">
        <v>1434</v>
      </c>
      <c r="I10385" s="3" t="s">
        <v>1433</v>
      </c>
      <c r="J10385" s="3" t="s">
        <v>1422</v>
      </c>
      <c r="K10385" s="3" t="s">
        <v>9</v>
      </c>
      <c r="L10385" s="3" t="s">
        <v>9</v>
      </c>
      <c r="M10385" s="4">
        <v>0</v>
      </c>
      <c r="N10385" s="4">
        <v>0</v>
      </c>
      <c r="O10385" s="4">
        <v>0.81512921840638897</v>
      </c>
      <c r="P10385" s="4">
        <v>321.94425613298301</v>
      </c>
      <c r="Q10385" s="4">
        <v>14.804477587261699</v>
      </c>
      <c r="R10385" s="4">
        <v>78.337935481737503</v>
      </c>
      <c r="S10385" s="4">
        <v>1.2315790053847899</v>
      </c>
    </row>
    <row r="10386" spans="1:19" x14ac:dyDescent="0.25">
      <c r="A10386" s="3" t="s">
        <v>1568</v>
      </c>
      <c r="B10386" s="3" t="s">
        <v>9</v>
      </c>
      <c r="C10386" s="3" t="s">
        <v>9</v>
      </c>
      <c r="D10386" s="4">
        <v>49053</v>
      </c>
      <c r="E10386" s="3" t="s">
        <v>282</v>
      </c>
      <c r="F10386" s="4">
        <v>2202610080</v>
      </c>
      <c r="G10386" s="3" t="s">
        <v>676</v>
      </c>
      <c r="H10386" s="3" t="s">
        <v>1434</v>
      </c>
      <c r="I10386" s="3" t="s">
        <v>1433</v>
      </c>
      <c r="J10386" s="3" t="s">
        <v>1422</v>
      </c>
      <c r="K10386" s="3" t="s">
        <v>9</v>
      </c>
      <c r="L10386" s="3" t="s">
        <v>9</v>
      </c>
      <c r="M10386" s="4">
        <v>1.38931970876944</v>
      </c>
      <c r="N10386" s="4">
        <v>0.208397405159918</v>
      </c>
      <c r="O10386" s="5"/>
      <c r="P10386" s="5"/>
      <c r="Q10386" s="5"/>
      <c r="R10386" s="5"/>
      <c r="S10386" s="5"/>
    </row>
    <row r="10387" spans="1:19" x14ac:dyDescent="0.25">
      <c r="A10387" s="3" t="s">
        <v>1568</v>
      </c>
      <c r="B10387" s="3" t="s">
        <v>9</v>
      </c>
      <c r="C10387" s="3" t="s">
        <v>9</v>
      </c>
      <c r="D10387" s="4">
        <v>49053</v>
      </c>
      <c r="E10387" s="3" t="s">
        <v>282</v>
      </c>
      <c r="F10387" s="4">
        <v>2202610080</v>
      </c>
      <c r="G10387" s="3" t="s">
        <v>676</v>
      </c>
      <c r="H10387" s="3" t="s">
        <v>1434</v>
      </c>
      <c r="I10387" s="3" t="s">
        <v>1433</v>
      </c>
      <c r="J10387" s="3" t="s">
        <v>1422</v>
      </c>
      <c r="K10387" s="3" t="s">
        <v>9</v>
      </c>
      <c r="L10387" s="3" t="s">
        <v>9</v>
      </c>
      <c r="M10387" s="4">
        <v>13.589179715273101</v>
      </c>
      <c r="N10387" s="4">
        <v>12.5019703809036</v>
      </c>
      <c r="O10387" s="5"/>
      <c r="P10387" s="5"/>
      <c r="Q10387" s="5"/>
      <c r="R10387" s="5"/>
      <c r="S10387" s="5"/>
    </row>
    <row r="10388" spans="1:19" x14ac:dyDescent="0.25">
      <c r="A10388" s="3" t="s">
        <v>1568</v>
      </c>
      <c r="B10388" s="3" t="s">
        <v>9</v>
      </c>
      <c r="C10388" s="3" t="s">
        <v>9</v>
      </c>
      <c r="D10388" s="4">
        <v>49055</v>
      </c>
      <c r="E10388" s="3" t="s">
        <v>495</v>
      </c>
      <c r="F10388" s="4">
        <v>2202610080</v>
      </c>
      <c r="G10388" s="3" t="s">
        <v>676</v>
      </c>
      <c r="H10388" s="3" t="s">
        <v>1434</v>
      </c>
      <c r="I10388" s="3" t="s">
        <v>1433</v>
      </c>
      <c r="J10388" s="3" t="s">
        <v>1422</v>
      </c>
      <c r="K10388" s="3" t="s">
        <v>9</v>
      </c>
      <c r="L10388" s="3" t="s">
        <v>9</v>
      </c>
      <c r="M10388" s="4">
        <v>0.25776991462601301</v>
      </c>
      <c r="N10388" s="4">
        <v>0.23714677822053901</v>
      </c>
      <c r="O10388" s="5"/>
      <c r="P10388" s="5"/>
      <c r="Q10388" s="5"/>
      <c r="R10388" s="5"/>
      <c r="S10388" s="5"/>
    </row>
    <row r="10389" spans="1:19" x14ac:dyDescent="0.25">
      <c r="A10389" s="3" t="s">
        <v>1568</v>
      </c>
      <c r="B10389" s="3" t="s">
        <v>9</v>
      </c>
      <c r="C10389" s="3" t="s">
        <v>9</v>
      </c>
      <c r="D10389" s="4">
        <v>49055</v>
      </c>
      <c r="E10389" s="3" t="s">
        <v>495</v>
      </c>
      <c r="F10389" s="4">
        <v>2202610080</v>
      </c>
      <c r="G10389" s="3" t="s">
        <v>676</v>
      </c>
      <c r="H10389" s="3" t="s">
        <v>1434</v>
      </c>
      <c r="I10389" s="3" t="s">
        <v>1433</v>
      </c>
      <c r="J10389" s="3" t="s">
        <v>1422</v>
      </c>
      <c r="K10389" s="3" t="s">
        <v>9</v>
      </c>
      <c r="L10389" s="3" t="s">
        <v>9</v>
      </c>
      <c r="M10389" s="4">
        <v>0.15919244696506199</v>
      </c>
      <c r="N10389" s="4">
        <v>1.9899028312857898E-2</v>
      </c>
      <c r="O10389" s="5"/>
      <c r="P10389" s="5"/>
      <c r="Q10389" s="5"/>
      <c r="R10389" s="5"/>
      <c r="S10389" s="5"/>
    </row>
    <row r="10390" spans="1:19" x14ac:dyDescent="0.25">
      <c r="A10390" s="3" t="s">
        <v>1568</v>
      </c>
      <c r="B10390" s="3" t="s">
        <v>9</v>
      </c>
      <c r="C10390" s="3" t="s">
        <v>9</v>
      </c>
      <c r="D10390" s="4">
        <v>49055</v>
      </c>
      <c r="E10390" s="3" t="s">
        <v>495</v>
      </c>
      <c r="F10390" s="4">
        <v>2202610080</v>
      </c>
      <c r="G10390" s="3" t="s">
        <v>676</v>
      </c>
      <c r="H10390" s="3" t="s">
        <v>1434</v>
      </c>
      <c r="I10390" s="3" t="s">
        <v>1433</v>
      </c>
      <c r="J10390" s="3" t="s">
        <v>1422</v>
      </c>
      <c r="K10390" s="3" t="s">
        <v>9</v>
      </c>
      <c r="L10390" s="3" t="s">
        <v>9</v>
      </c>
      <c r="M10390" s="4">
        <v>0</v>
      </c>
      <c r="N10390" s="4">
        <v>0</v>
      </c>
      <c r="O10390" s="4">
        <v>1.5779251200141099E-2</v>
      </c>
      <c r="P10390" s="4">
        <v>6.5284478910034904</v>
      </c>
      <c r="Q10390" s="4">
        <v>0.340512684843775</v>
      </c>
      <c r="R10390" s="4">
        <v>1.81322442500703</v>
      </c>
      <c r="S10390" s="4">
        <v>2.94743630020338E-2</v>
      </c>
    </row>
    <row r="10391" spans="1:19" x14ac:dyDescent="0.25">
      <c r="A10391" s="3" t="s">
        <v>1568</v>
      </c>
      <c r="B10391" s="3" t="s">
        <v>9</v>
      </c>
      <c r="C10391" s="3" t="s">
        <v>9</v>
      </c>
      <c r="D10391" s="4">
        <v>49055</v>
      </c>
      <c r="E10391" s="3" t="s">
        <v>495</v>
      </c>
      <c r="F10391" s="4">
        <v>2202610080</v>
      </c>
      <c r="G10391" s="3" t="s">
        <v>676</v>
      </c>
      <c r="H10391" s="3" t="s">
        <v>1434</v>
      </c>
      <c r="I10391" s="3" t="s">
        <v>1433</v>
      </c>
      <c r="J10391" s="3" t="s">
        <v>1422</v>
      </c>
      <c r="K10391" s="3" t="s">
        <v>9</v>
      </c>
      <c r="L10391" s="3" t="s">
        <v>9</v>
      </c>
      <c r="M10391" s="4">
        <v>3.1645695199986799E-2</v>
      </c>
      <c r="N10391" s="4">
        <v>4.7468267222231398E-3</v>
      </c>
      <c r="O10391" s="5"/>
      <c r="P10391" s="5"/>
      <c r="Q10391" s="5"/>
      <c r="R10391" s="5"/>
      <c r="S10391" s="5"/>
    </row>
    <row r="10392" spans="1:19" x14ac:dyDescent="0.25">
      <c r="A10392" s="3" t="s">
        <v>1568</v>
      </c>
      <c r="B10392" s="3" t="s">
        <v>9</v>
      </c>
      <c r="C10392" s="3" t="s">
        <v>9</v>
      </c>
      <c r="D10392" s="4">
        <v>49057</v>
      </c>
      <c r="E10392" s="3" t="s">
        <v>22</v>
      </c>
      <c r="F10392" s="4">
        <v>2202610080</v>
      </c>
      <c r="G10392" s="3" t="s">
        <v>676</v>
      </c>
      <c r="H10392" s="3" t="s">
        <v>1434</v>
      </c>
      <c r="I10392" s="3" t="s">
        <v>1433</v>
      </c>
      <c r="J10392" s="3" t="s">
        <v>1422</v>
      </c>
      <c r="K10392" s="3" t="s">
        <v>9</v>
      </c>
      <c r="L10392" s="3" t="s">
        <v>9</v>
      </c>
      <c r="M10392" s="4">
        <v>0</v>
      </c>
      <c r="N10392" s="4">
        <v>0</v>
      </c>
      <c r="O10392" s="4">
        <v>0.32118807079041201</v>
      </c>
      <c r="P10392" s="4">
        <v>129.00676267795399</v>
      </c>
      <c r="Q10392" s="4">
        <v>6.6633046181319102</v>
      </c>
      <c r="R10392" s="4">
        <v>35.990233524584298</v>
      </c>
      <c r="S10392" s="4">
        <v>0.49810567855509102</v>
      </c>
    </row>
    <row r="10393" spans="1:19" x14ac:dyDescent="0.25">
      <c r="A10393" s="3" t="s">
        <v>1568</v>
      </c>
      <c r="B10393" s="3" t="s">
        <v>9</v>
      </c>
      <c r="C10393" s="3" t="s">
        <v>9</v>
      </c>
      <c r="D10393" s="4">
        <v>49057</v>
      </c>
      <c r="E10393" s="3" t="s">
        <v>22</v>
      </c>
      <c r="F10393" s="4">
        <v>2202610080</v>
      </c>
      <c r="G10393" s="3" t="s">
        <v>676</v>
      </c>
      <c r="H10393" s="3" t="s">
        <v>1434</v>
      </c>
      <c r="I10393" s="3" t="s">
        <v>1433</v>
      </c>
      <c r="J10393" s="3" t="s">
        <v>1422</v>
      </c>
      <c r="K10393" s="3" t="s">
        <v>9</v>
      </c>
      <c r="L10393" s="3" t="s">
        <v>9</v>
      </c>
      <c r="M10393" s="4">
        <v>5.7369334810430104</v>
      </c>
      <c r="N10393" s="4">
        <v>5.2779642520544297</v>
      </c>
      <c r="O10393" s="5"/>
      <c r="P10393" s="5"/>
      <c r="Q10393" s="5"/>
      <c r="R10393" s="5"/>
      <c r="S10393" s="5"/>
    </row>
    <row r="10394" spans="1:19" x14ac:dyDescent="0.25">
      <c r="A10394" s="3" t="s">
        <v>1568</v>
      </c>
      <c r="B10394" s="3" t="s">
        <v>9</v>
      </c>
      <c r="C10394" s="3" t="s">
        <v>9</v>
      </c>
      <c r="D10394" s="4">
        <v>49057</v>
      </c>
      <c r="E10394" s="3" t="s">
        <v>22</v>
      </c>
      <c r="F10394" s="4">
        <v>2202610080</v>
      </c>
      <c r="G10394" s="3" t="s">
        <v>676</v>
      </c>
      <c r="H10394" s="3" t="s">
        <v>1434</v>
      </c>
      <c r="I10394" s="3" t="s">
        <v>1433</v>
      </c>
      <c r="J10394" s="3" t="s">
        <v>1422</v>
      </c>
      <c r="K10394" s="3" t="s">
        <v>9</v>
      </c>
      <c r="L10394" s="3" t="s">
        <v>9</v>
      </c>
      <c r="M10394" s="4">
        <v>4.3122626586638901</v>
      </c>
      <c r="N10394" s="4">
        <v>0.53903228117748903</v>
      </c>
      <c r="O10394" s="5"/>
      <c r="P10394" s="5"/>
      <c r="Q10394" s="5"/>
      <c r="R10394" s="5"/>
      <c r="S10394" s="5"/>
    </row>
    <row r="10395" spans="1:19" x14ac:dyDescent="0.25">
      <c r="A10395" s="3" t="s">
        <v>1568</v>
      </c>
      <c r="B10395" s="3" t="s">
        <v>9</v>
      </c>
      <c r="C10395" s="3" t="s">
        <v>9</v>
      </c>
      <c r="D10395" s="4">
        <v>49057</v>
      </c>
      <c r="E10395" s="3" t="s">
        <v>22</v>
      </c>
      <c r="F10395" s="4">
        <v>2202610080</v>
      </c>
      <c r="G10395" s="3" t="s">
        <v>676</v>
      </c>
      <c r="H10395" s="3" t="s">
        <v>1434</v>
      </c>
      <c r="I10395" s="3" t="s">
        <v>1433</v>
      </c>
      <c r="J10395" s="3" t="s">
        <v>1422</v>
      </c>
      <c r="K10395" s="3" t="s">
        <v>9</v>
      </c>
      <c r="L10395" s="3" t="s">
        <v>9</v>
      </c>
      <c r="M10395" s="4">
        <v>0.59738972756383801</v>
      </c>
      <c r="N10395" s="4">
        <v>8.96080733257274E-2</v>
      </c>
      <c r="O10395" s="5"/>
      <c r="P10395" s="5"/>
      <c r="Q10395" s="5"/>
      <c r="R10395" s="5"/>
      <c r="S10395" s="5"/>
    </row>
    <row r="10396" spans="1:19" x14ac:dyDescent="0.25">
      <c r="A10396" s="3" t="s">
        <v>1568</v>
      </c>
      <c r="B10396" s="3" t="s">
        <v>9</v>
      </c>
      <c r="C10396" s="3" t="s">
        <v>9</v>
      </c>
      <c r="D10396" s="4">
        <v>49001</v>
      </c>
      <c r="E10396" s="3" t="s">
        <v>347</v>
      </c>
      <c r="F10396" s="4">
        <v>2202410080</v>
      </c>
      <c r="G10396" s="3" t="s">
        <v>676</v>
      </c>
      <c r="H10396" s="3" t="s">
        <v>1434</v>
      </c>
      <c r="I10396" s="3" t="s">
        <v>1435</v>
      </c>
      <c r="J10396" s="3" t="s">
        <v>1422</v>
      </c>
      <c r="K10396" s="3" t="s">
        <v>9</v>
      </c>
      <c r="L10396" s="3" t="s">
        <v>9</v>
      </c>
      <c r="M10396" s="4">
        <v>4.8343502152262199E-2</v>
      </c>
      <c r="N10396" s="4">
        <v>4.4475933795201601E-2</v>
      </c>
      <c r="O10396" s="5"/>
      <c r="P10396" s="5"/>
      <c r="Q10396" s="5"/>
      <c r="R10396" s="5"/>
      <c r="S10396" s="5"/>
    </row>
    <row r="10397" spans="1:19" x14ac:dyDescent="0.25">
      <c r="A10397" s="3" t="s">
        <v>1568</v>
      </c>
      <c r="B10397" s="3" t="s">
        <v>9</v>
      </c>
      <c r="C10397" s="3" t="s">
        <v>9</v>
      </c>
      <c r="D10397" s="4">
        <v>49001</v>
      </c>
      <c r="E10397" s="3" t="s">
        <v>347</v>
      </c>
      <c r="F10397" s="4">
        <v>2202410080</v>
      </c>
      <c r="G10397" s="3" t="s">
        <v>676</v>
      </c>
      <c r="H10397" s="3" t="s">
        <v>1434</v>
      </c>
      <c r="I10397" s="3" t="s">
        <v>1435</v>
      </c>
      <c r="J10397" s="3" t="s">
        <v>1422</v>
      </c>
      <c r="K10397" s="3" t="s">
        <v>9</v>
      </c>
      <c r="L10397" s="3" t="s">
        <v>9</v>
      </c>
      <c r="M10397" s="4">
        <v>2.14393976972723E-3</v>
      </c>
      <c r="N10397" s="4">
        <v>3.2158931199259203E-4</v>
      </c>
      <c r="O10397" s="5"/>
      <c r="P10397" s="5"/>
      <c r="Q10397" s="5"/>
      <c r="R10397" s="5"/>
      <c r="S10397" s="5"/>
    </row>
    <row r="10398" spans="1:19" x14ac:dyDescent="0.25">
      <c r="A10398" s="3" t="s">
        <v>1568</v>
      </c>
      <c r="B10398" s="3" t="s">
        <v>9</v>
      </c>
      <c r="C10398" s="3" t="s">
        <v>9</v>
      </c>
      <c r="D10398" s="4">
        <v>49001</v>
      </c>
      <c r="E10398" s="3" t="s">
        <v>347</v>
      </c>
      <c r="F10398" s="4">
        <v>2202410080</v>
      </c>
      <c r="G10398" s="3" t="s">
        <v>676</v>
      </c>
      <c r="H10398" s="3" t="s">
        <v>1434</v>
      </c>
      <c r="I10398" s="3" t="s">
        <v>1435</v>
      </c>
      <c r="J10398" s="3" t="s">
        <v>1422</v>
      </c>
      <c r="K10398" s="3" t="s">
        <v>9</v>
      </c>
      <c r="L10398" s="3" t="s">
        <v>9</v>
      </c>
      <c r="M10398" s="4">
        <v>4.4725166311171396E-3</v>
      </c>
      <c r="N10398" s="4">
        <v>5.5906457888964202E-4</v>
      </c>
      <c r="O10398" s="5"/>
      <c r="P10398" s="5"/>
      <c r="Q10398" s="5"/>
      <c r="R10398" s="5"/>
      <c r="S10398" s="5"/>
    </row>
    <row r="10399" spans="1:19" x14ac:dyDescent="0.25">
      <c r="A10399" s="3" t="s">
        <v>1568</v>
      </c>
      <c r="B10399" s="3" t="s">
        <v>9</v>
      </c>
      <c r="C10399" s="3" t="s">
        <v>9</v>
      </c>
      <c r="D10399" s="4">
        <v>49001</v>
      </c>
      <c r="E10399" s="3" t="s">
        <v>347</v>
      </c>
      <c r="F10399" s="4">
        <v>2202410080</v>
      </c>
      <c r="G10399" s="3" t="s">
        <v>676</v>
      </c>
      <c r="H10399" s="3" t="s">
        <v>1434</v>
      </c>
      <c r="I10399" s="3" t="s">
        <v>1435</v>
      </c>
      <c r="J10399" s="3" t="s">
        <v>1422</v>
      </c>
      <c r="K10399" s="3" t="s">
        <v>9</v>
      </c>
      <c r="L10399" s="3" t="s">
        <v>9</v>
      </c>
      <c r="M10399" s="4">
        <v>0</v>
      </c>
      <c r="N10399" s="4">
        <v>0</v>
      </c>
      <c r="O10399" s="4">
        <v>1.8228475999933901E-3</v>
      </c>
      <c r="P10399" s="4">
        <v>1.3902787193350901</v>
      </c>
      <c r="Q10399" s="4">
        <v>4.8883744770912202E-2</v>
      </c>
      <c r="R10399" s="4">
        <v>0.24951691220644101</v>
      </c>
      <c r="S10399" s="4">
        <v>2.7107039909169601E-3</v>
      </c>
    </row>
    <row r="10400" spans="1:19" x14ac:dyDescent="0.25">
      <c r="A10400" s="3" t="s">
        <v>1568</v>
      </c>
      <c r="B10400" s="3" t="s">
        <v>9</v>
      </c>
      <c r="C10400" s="3" t="s">
        <v>9</v>
      </c>
      <c r="D10400" s="4">
        <v>49003</v>
      </c>
      <c r="E10400" s="3" t="s">
        <v>15</v>
      </c>
      <c r="F10400" s="4">
        <v>2202410080</v>
      </c>
      <c r="G10400" s="3" t="s">
        <v>676</v>
      </c>
      <c r="H10400" s="3" t="s">
        <v>1434</v>
      </c>
      <c r="I10400" s="3" t="s">
        <v>1435</v>
      </c>
      <c r="J10400" s="3" t="s">
        <v>1422</v>
      </c>
      <c r="K10400" s="3" t="s">
        <v>9</v>
      </c>
      <c r="L10400" s="3" t="s">
        <v>9</v>
      </c>
      <c r="M10400" s="4">
        <v>0</v>
      </c>
      <c r="N10400" s="4">
        <v>0</v>
      </c>
      <c r="O10400" s="4">
        <v>5.1795499264207399E-3</v>
      </c>
      <c r="P10400" s="4">
        <v>3.91159465820092</v>
      </c>
      <c r="Q10400" s="4">
        <v>0.17892491608657601</v>
      </c>
      <c r="R10400" s="4">
        <v>0.84643815759740304</v>
      </c>
      <c r="S10400" s="4">
        <v>8.1753005175350096E-3</v>
      </c>
    </row>
    <row r="10401" spans="1:19" x14ac:dyDescent="0.25">
      <c r="A10401" s="3" t="s">
        <v>1568</v>
      </c>
      <c r="B10401" s="3" t="s">
        <v>9</v>
      </c>
      <c r="C10401" s="3" t="s">
        <v>9</v>
      </c>
      <c r="D10401" s="4">
        <v>49003</v>
      </c>
      <c r="E10401" s="3" t="s">
        <v>15</v>
      </c>
      <c r="F10401" s="4">
        <v>2202410080</v>
      </c>
      <c r="G10401" s="3" t="s">
        <v>676</v>
      </c>
      <c r="H10401" s="3" t="s">
        <v>1434</v>
      </c>
      <c r="I10401" s="3" t="s">
        <v>1435</v>
      </c>
      <c r="J10401" s="3" t="s">
        <v>1422</v>
      </c>
      <c r="K10401" s="3" t="s">
        <v>9</v>
      </c>
      <c r="L10401" s="3" t="s">
        <v>9</v>
      </c>
      <c r="M10401" s="4">
        <v>0.19870961270303156</v>
      </c>
      <c r="N10401" s="4">
        <v>0.15342669907460946</v>
      </c>
      <c r="O10401" s="5"/>
      <c r="P10401" s="5"/>
      <c r="Q10401" s="5"/>
      <c r="R10401" s="5"/>
      <c r="S10401" s="5"/>
    </row>
    <row r="10402" spans="1:19" x14ac:dyDescent="0.25">
      <c r="A10402" s="3" t="s">
        <v>1568</v>
      </c>
      <c r="B10402" s="3" t="s">
        <v>9</v>
      </c>
      <c r="C10402" s="3" t="s">
        <v>9</v>
      </c>
      <c r="D10402" s="4">
        <v>49005</v>
      </c>
      <c r="E10402" s="3" t="s">
        <v>8</v>
      </c>
      <c r="F10402" s="4">
        <v>2202410080</v>
      </c>
      <c r="G10402" s="3" t="s">
        <v>676</v>
      </c>
      <c r="H10402" s="3" t="s">
        <v>1434</v>
      </c>
      <c r="I10402" s="3" t="s">
        <v>1435</v>
      </c>
      <c r="J10402" s="3" t="s">
        <v>1422</v>
      </c>
      <c r="K10402" s="3" t="s">
        <v>9</v>
      </c>
      <c r="L10402" s="3" t="s">
        <v>9</v>
      </c>
      <c r="M10402" s="4">
        <v>0.41247485353042701</v>
      </c>
      <c r="N10402" s="4">
        <v>0.37947607158407598</v>
      </c>
      <c r="O10402" s="5"/>
      <c r="P10402" s="5"/>
      <c r="Q10402" s="5"/>
      <c r="R10402" s="5"/>
      <c r="S10402" s="5"/>
    </row>
    <row r="10403" spans="1:19" x14ac:dyDescent="0.25">
      <c r="A10403" s="3" t="s">
        <v>1568</v>
      </c>
      <c r="B10403" s="3" t="s">
        <v>9</v>
      </c>
      <c r="C10403" s="3" t="s">
        <v>9</v>
      </c>
      <c r="D10403" s="4">
        <v>49005</v>
      </c>
      <c r="E10403" s="3" t="s">
        <v>8</v>
      </c>
      <c r="F10403" s="4">
        <v>2202410080</v>
      </c>
      <c r="G10403" s="3" t="s">
        <v>676</v>
      </c>
      <c r="H10403" s="3" t="s">
        <v>1434</v>
      </c>
      <c r="I10403" s="3" t="s">
        <v>1435</v>
      </c>
      <c r="J10403" s="3" t="s">
        <v>1422</v>
      </c>
      <c r="K10403" s="3" t="s">
        <v>9</v>
      </c>
      <c r="L10403" s="3" t="s">
        <v>9</v>
      </c>
      <c r="M10403" s="4">
        <v>1.9813709441844799E-2</v>
      </c>
      <c r="N10403" s="4">
        <v>2.9720398816118002E-3</v>
      </c>
      <c r="O10403" s="5"/>
      <c r="P10403" s="5"/>
      <c r="Q10403" s="5"/>
      <c r="R10403" s="5"/>
      <c r="S10403" s="5"/>
    </row>
    <row r="10404" spans="1:19" x14ac:dyDescent="0.25">
      <c r="A10404" s="3" t="s">
        <v>1568</v>
      </c>
      <c r="B10404" s="3" t="s">
        <v>9</v>
      </c>
      <c r="C10404" s="3" t="s">
        <v>9</v>
      </c>
      <c r="D10404" s="4">
        <v>49005</v>
      </c>
      <c r="E10404" s="3" t="s">
        <v>8</v>
      </c>
      <c r="F10404" s="4">
        <v>2202410080</v>
      </c>
      <c r="G10404" s="3" t="s">
        <v>676</v>
      </c>
      <c r="H10404" s="3" t="s">
        <v>1434</v>
      </c>
      <c r="I10404" s="3" t="s">
        <v>1435</v>
      </c>
      <c r="J10404" s="3" t="s">
        <v>1422</v>
      </c>
      <c r="K10404" s="3" t="s">
        <v>9</v>
      </c>
      <c r="L10404" s="3" t="s">
        <v>9</v>
      </c>
      <c r="M10404" s="4">
        <v>0.20590287537822999</v>
      </c>
      <c r="N10404" s="4">
        <v>2.5737859422278801E-2</v>
      </c>
      <c r="O10404" s="5"/>
      <c r="P10404" s="5"/>
      <c r="Q10404" s="5"/>
      <c r="R10404" s="5"/>
      <c r="S10404" s="5"/>
    </row>
    <row r="10405" spans="1:19" x14ac:dyDescent="0.25">
      <c r="A10405" s="3" t="s">
        <v>1568</v>
      </c>
      <c r="B10405" s="3" t="s">
        <v>9</v>
      </c>
      <c r="C10405" s="3" t="s">
        <v>9</v>
      </c>
      <c r="D10405" s="4">
        <v>49005</v>
      </c>
      <c r="E10405" s="3" t="s">
        <v>8</v>
      </c>
      <c r="F10405" s="4">
        <v>2202410080</v>
      </c>
      <c r="G10405" s="3" t="s">
        <v>676</v>
      </c>
      <c r="H10405" s="3" t="s">
        <v>1434</v>
      </c>
      <c r="I10405" s="3" t="s">
        <v>1435</v>
      </c>
      <c r="J10405" s="3" t="s">
        <v>1422</v>
      </c>
      <c r="K10405" s="3" t="s">
        <v>9</v>
      </c>
      <c r="L10405" s="3" t="s">
        <v>9</v>
      </c>
      <c r="M10405" s="4">
        <v>0</v>
      </c>
      <c r="N10405" s="4">
        <v>0</v>
      </c>
      <c r="O10405" s="4">
        <v>1.0305472422934701E-2</v>
      </c>
      <c r="P10405" s="4">
        <v>7.4382512938375296</v>
      </c>
      <c r="Q10405" s="4">
        <v>0.50501827080474204</v>
      </c>
      <c r="R10405" s="4">
        <v>2.1269531572942699</v>
      </c>
      <c r="S10405" s="4">
        <v>1.64328113890772E-2</v>
      </c>
    </row>
    <row r="10406" spans="1:19" x14ac:dyDescent="0.25">
      <c r="A10406" s="3" t="s">
        <v>1568</v>
      </c>
      <c r="B10406" s="3" t="s">
        <v>9</v>
      </c>
      <c r="C10406" s="3" t="s">
        <v>9</v>
      </c>
      <c r="D10406" s="4">
        <v>49007</v>
      </c>
      <c r="E10406" s="3" t="s">
        <v>37</v>
      </c>
      <c r="F10406" s="4">
        <v>2202410080</v>
      </c>
      <c r="G10406" s="3" t="s">
        <v>676</v>
      </c>
      <c r="H10406" s="3" t="s">
        <v>1434</v>
      </c>
      <c r="I10406" s="3" t="s">
        <v>1435</v>
      </c>
      <c r="J10406" s="3" t="s">
        <v>1422</v>
      </c>
      <c r="K10406" s="3" t="s">
        <v>9</v>
      </c>
      <c r="L10406" s="3" t="s">
        <v>9</v>
      </c>
      <c r="M10406" s="4">
        <v>2.6890656260850899E-2</v>
      </c>
      <c r="N10406" s="4">
        <v>3.3613430557163102E-3</v>
      </c>
      <c r="O10406" s="5"/>
      <c r="P10406" s="5"/>
      <c r="Q10406" s="5"/>
      <c r="R10406" s="5"/>
      <c r="S10406" s="5"/>
    </row>
    <row r="10407" spans="1:19" x14ac:dyDescent="0.25">
      <c r="A10407" s="3" t="s">
        <v>1568</v>
      </c>
      <c r="B10407" s="3" t="s">
        <v>9</v>
      </c>
      <c r="C10407" s="3" t="s">
        <v>9</v>
      </c>
      <c r="D10407" s="4">
        <v>49007</v>
      </c>
      <c r="E10407" s="3" t="s">
        <v>37</v>
      </c>
      <c r="F10407" s="4">
        <v>2202410080</v>
      </c>
      <c r="G10407" s="3" t="s">
        <v>676</v>
      </c>
      <c r="H10407" s="3" t="s">
        <v>1434</v>
      </c>
      <c r="I10407" s="3" t="s">
        <v>1435</v>
      </c>
      <c r="J10407" s="3" t="s">
        <v>1422</v>
      </c>
      <c r="K10407" s="3" t="s">
        <v>9</v>
      </c>
      <c r="L10407" s="3" t="s">
        <v>9</v>
      </c>
      <c r="M10407" s="4">
        <v>6.4411338370894605E-2</v>
      </c>
      <c r="N10407" s="4">
        <v>5.9258254931463798E-2</v>
      </c>
      <c r="O10407" s="5"/>
      <c r="P10407" s="5"/>
      <c r="Q10407" s="5"/>
      <c r="R10407" s="5"/>
      <c r="S10407" s="5"/>
    </row>
    <row r="10408" spans="1:19" x14ac:dyDescent="0.25">
      <c r="A10408" s="3" t="s">
        <v>1568</v>
      </c>
      <c r="B10408" s="3" t="s">
        <v>9</v>
      </c>
      <c r="C10408" s="3" t="s">
        <v>9</v>
      </c>
      <c r="D10408" s="4">
        <v>49007</v>
      </c>
      <c r="E10408" s="3" t="s">
        <v>37</v>
      </c>
      <c r="F10408" s="4">
        <v>2202410080</v>
      </c>
      <c r="G10408" s="3" t="s">
        <v>676</v>
      </c>
      <c r="H10408" s="3" t="s">
        <v>1434</v>
      </c>
      <c r="I10408" s="3" t="s">
        <v>1435</v>
      </c>
      <c r="J10408" s="3" t="s">
        <v>1422</v>
      </c>
      <c r="K10408" s="3" t="s">
        <v>9</v>
      </c>
      <c r="L10408" s="3" t="s">
        <v>9</v>
      </c>
      <c r="M10408" s="4">
        <v>3.0532802019433698E-3</v>
      </c>
      <c r="N10408" s="4">
        <v>4.5799037682501398E-4</v>
      </c>
      <c r="O10408" s="5"/>
      <c r="P10408" s="5"/>
      <c r="Q10408" s="5"/>
      <c r="R10408" s="5"/>
      <c r="S10408" s="5"/>
    </row>
    <row r="10409" spans="1:19" x14ac:dyDescent="0.25">
      <c r="A10409" s="3" t="s">
        <v>1568</v>
      </c>
      <c r="B10409" s="3" t="s">
        <v>9</v>
      </c>
      <c r="C10409" s="3" t="s">
        <v>9</v>
      </c>
      <c r="D10409" s="4">
        <v>49007</v>
      </c>
      <c r="E10409" s="3" t="s">
        <v>37</v>
      </c>
      <c r="F10409" s="4">
        <v>2202410080</v>
      </c>
      <c r="G10409" s="3" t="s">
        <v>676</v>
      </c>
      <c r="H10409" s="3" t="s">
        <v>1434</v>
      </c>
      <c r="I10409" s="3" t="s">
        <v>1435</v>
      </c>
      <c r="J10409" s="3" t="s">
        <v>1422</v>
      </c>
      <c r="K10409" s="3" t="s">
        <v>9</v>
      </c>
      <c r="L10409" s="3" t="s">
        <v>9</v>
      </c>
      <c r="M10409" s="4">
        <v>0</v>
      </c>
      <c r="N10409" s="4">
        <v>0</v>
      </c>
      <c r="O10409" s="4">
        <v>1.5644989720950001E-3</v>
      </c>
      <c r="P10409" s="4">
        <v>1.1510221178701101</v>
      </c>
      <c r="Q10409" s="4">
        <v>7.5701428043894001E-2</v>
      </c>
      <c r="R10409" s="4">
        <v>0.319466261016221</v>
      </c>
      <c r="S10409" s="4">
        <v>2.4903961154560499E-3</v>
      </c>
    </row>
    <row r="10410" spans="1:19" x14ac:dyDescent="0.25">
      <c r="A10410" s="3" t="s">
        <v>1568</v>
      </c>
      <c r="B10410" s="3" t="s">
        <v>9</v>
      </c>
      <c r="C10410" s="3" t="s">
        <v>9</v>
      </c>
      <c r="D10410" s="4">
        <v>49009</v>
      </c>
      <c r="E10410" s="3" t="s">
        <v>354</v>
      </c>
      <c r="F10410" s="4">
        <v>2202410080</v>
      </c>
      <c r="G10410" s="3" t="s">
        <v>676</v>
      </c>
      <c r="H10410" s="3" t="s">
        <v>1434</v>
      </c>
      <c r="I10410" s="3" t="s">
        <v>1435</v>
      </c>
      <c r="J10410" s="3" t="s">
        <v>1422</v>
      </c>
      <c r="K10410" s="3" t="s">
        <v>9</v>
      </c>
      <c r="L10410" s="3" t="s">
        <v>9</v>
      </c>
      <c r="M10410" s="4">
        <v>0</v>
      </c>
      <c r="N10410" s="4">
        <v>0</v>
      </c>
      <c r="O10410" s="5"/>
      <c r="P10410" s="5"/>
      <c r="Q10410" s="5"/>
      <c r="R10410" s="5"/>
      <c r="S10410" s="5"/>
    </row>
    <row r="10411" spans="1:19" x14ac:dyDescent="0.25">
      <c r="A10411" s="3" t="s">
        <v>1568</v>
      </c>
      <c r="B10411" s="3" t="s">
        <v>9</v>
      </c>
      <c r="C10411" s="3" t="s">
        <v>9</v>
      </c>
      <c r="D10411" s="4">
        <v>49009</v>
      </c>
      <c r="E10411" s="3" t="s">
        <v>354</v>
      </c>
      <c r="F10411" s="4">
        <v>2202410080</v>
      </c>
      <c r="G10411" s="3" t="s">
        <v>676</v>
      </c>
      <c r="H10411" s="3" t="s">
        <v>1434</v>
      </c>
      <c r="I10411" s="3" t="s">
        <v>1435</v>
      </c>
      <c r="J10411" s="3" t="s">
        <v>1422</v>
      </c>
      <c r="K10411" s="3" t="s">
        <v>9</v>
      </c>
      <c r="L10411" s="3" t="s">
        <v>9</v>
      </c>
      <c r="M10411" s="4">
        <v>0</v>
      </c>
      <c r="N10411" s="4">
        <v>0</v>
      </c>
      <c r="O10411" s="5"/>
      <c r="P10411" s="5"/>
      <c r="Q10411" s="5"/>
      <c r="R10411" s="5"/>
      <c r="S10411" s="5"/>
    </row>
    <row r="10412" spans="1:19" x14ac:dyDescent="0.25">
      <c r="A10412" s="3" t="s">
        <v>1568</v>
      </c>
      <c r="B10412" s="3" t="s">
        <v>9</v>
      </c>
      <c r="C10412" s="3" t="s">
        <v>9</v>
      </c>
      <c r="D10412" s="4">
        <v>49009</v>
      </c>
      <c r="E10412" s="3" t="s">
        <v>354</v>
      </c>
      <c r="F10412" s="4">
        <v>2202410080</v>
      </c>
      <c r="G10412" s="3" t="s">
        <v>676</v>
      </c>
      <c r="H10412" s="3" t="s">
        <v>1434</v>
      </c>
      <c r="I10412" s="3" t="s">
        <v>1435</v>
      </c>
      <c r="J10412" s="3" t="s">
        <v>1422</v>
      </c>
      <c r="K10412" s="3" t="s">
        <v>9</v>
      </c>
      <c r="L10412" s="3" t="s">
        <v>9</v>
      </c>
      <c r="M10412" s="4">
        <v>0</v>
      </c>
      <c r="N10412" s="4">
        <v>0</v>
      </c>
      <c r="O10412" s="4">
        <v>0</v>
      </c>
      <c r="P10412" s="4">
        <v>0</v>
      </c>
      <c r="Q10412" s="4">
        <v>0</v>
      </c>
      <c r="R10412" s="4">
        <v>0</v>
      </c>
      <c r="S10412" s="4">
        <v>0</v>
      </c>
    </row>
    <row r="10413" spans="1:19" x14ac:dyDescent="0.25">
      <c r="A10413" s="3" t="s">
        <v>1568</v>
      </c>
      <c r="B10413" s="3" t="s">
        <v>9</v>
      </c>
      <c r="C10413" s="3" t="s">
        <v>9</v>
      </c>
      <c r="D10413" s="4">
        <v>49009</v>
      </c>
      <c r="E10413" s="3" t="s">
        <v>354</v>
      </c>
      <c r="F10413" s="4">
        <v>2202410080</v>
      </c>
      <c r="G10413" s="3" t="s">
        <v>676</v>
      </c>
      <c r="H10413" s="3" t="s">
        <v>1434</v>
      </c>
      <c r="I10413" s="3" t="s">
        <v>1435</v>
      </c>
      <c r="J10413" s="3" t="s">
        <v>1422</v>
      </c>
      <c r="K10413" s="3" t="s">
        <v>9</v>
      </c>
      <c r="L10413" s="3" t="s">
        <v>9</v>
      </c>
      <c r="M10413" s="4">
        <v>0</v>
      </c>
      <c r="N10413" s="4">
        <v>0</v>
      </c>
      <c r="O10413" s="5"/>
      <c r="P10413" s="5"/>
      <c r="Q10413" s="5"/>
      <c r="R10413" s="5"/>
      <c r="S10413" s="5"/>
    </row>
    <row r="10414" spans="1:19" x14ac:dyDescent="0.25">
      <c r="A10414" s="3" t="s">
        <v>1568</v>
      </c>
      <c r="B10414" s="3" t="s">
        <v>9</v>
      </c>
      <c r="C10414" s="3" t="s">
        <v>9</v>
      </c>
      <c r="D10414" s="4">
        <v>49011</v>
      </c>
      <c r="E10414" s="3" t="s">
        <v>47</v>
      </c>
      <c r="F10414" s="4">
        <v>2202410080</v>
      </c>
      <c r="G10414" s="3" t="s">
        <v>676</v>
      </c>
      <c r="H10414" s="3" t="s">
        <v>1434</v>
      </c>
      <c r="I10414" s="3" t="s">
        <v>1435</v>
      </c>
      <c r="J10414" s="3" t="s">
        <v>1422</v>
      </c>
      <c r="K10414" s="3" t="s">
        <v>9</v>
      </c>
      <c r="L10414" s="3" t="s">
        <v>9</v>
      </c>
      <c r="M10414" s="4">
        <v>0.54589703312995708</v>
      </c>
      <c r="N10414" s="4">
        <v>0.38055647965960648</v>
      </c>
      <c r="O10414" s="4">
        <v>1.0545577803865801E-2</v>
      </c>
      <c r="P10414" s="4">
        <v>7.8513974547639096</v>
      </c>
      <c r="Q10414" s="4">
        <v>0.45063796248835702</v>
      </c>
      <c r="R10414" s="4">
        <v>1.98638645921174</v>
      </c>
      <c r="S10414" s="4">
        <v>1.6539184400094799E-2</v>
      </c>
    </row>
    <row r="10415" spans="1:19" x14ac:dyDescent="0.25">
      <c r="A10415" s="3" t="s">
        <v>1568</v>
      </c>
      <c r="B10415" s="3" t="s">
        <v>9</v>
      </c>
      <c r="C10415" s="3" t="s">
        <v>9</v>
      </c>
      <c r="D10415" s="4">
        <v>49013</v>
      </c>
      <c r="E10415" s="3" t="s">
        <v>79</v>
      </c>
      <c r="F10415" s="4">
        <v>2202410080</v>
      </c>
      <c r="G10415" s="3" t="s">
        <v>676</v>
      </c>
      <c r="H10415" s="3" t="s">
        <v>1434</v>
      </c>
      <c r="I10415" s="3" t="s">
        <v>1435</v>
      </c>
      <c r="J10415" s="3" t="s">
        <v>1422</v>
      </c>
      <c r="K10415" s="3" t="s">
        <v>9</v>
      </c>
      <c r="L10415" s="3" t="s">
        <v>9</v>
      </c>
      <c r="M10415" s="4">
        <v>0</v>
      </c>
      <c r="N10415" s="4">
        <v>0</v>
      </c>
      <c r="O10415" s="4">
        <v>4.4934384938022601E-3</v>
      </c>
      <c r="P10415" s="4">
        <v>3.3333002640034799</v>
      </c>
      <c r="Q10415" s="4">
        <v>0.200531313899591</v>
      </c>
      <c r="R10415" s="4">
        <v>0.88045767952512399</v>
      </c>
      <c r="S10415" s="4">
        <v>7.5937322596824203E-3</v>
      </c>
    </row>
    <row r="10416" spans="1:19" x14ac:dyDescent="0.25">
      <c r="A10416" s="3" t="s">
        <v>1568</v>
      </c>
      <c r="B10416" s="3" t="s">
        <v>9</v>
      </c>
      <c r="C10416" s="3" t="s">
        <v>9</v>
      </c>
      <c r="D10416" s="4">
        <v>49013</v>
      </c>
      <c r="E10416" s="3" t="s">
        <v>79</v>
      </c>
      <c r="F10416" s="4">
        <v>2202410080</v>
      </c>
      <c r="G10416" s="3" t="s">
        <v>676</v>
      </c>
      <c r="H10416" s="3" t="s">
        <v>1434</v>
      </c>
      <c r="I10416" s="3" t="s">
        <v>1435</v>
      </c>
      <c r="J10416" s="3" t="s">
        <v>1422</v>
      </c>
      <c r="K10416" s="3" t="s">
        <v>9</v>
      </c>
      <c r="L10416" s="3" t="s">
        <v>9</v>
      </c>
      <c r="M10416" s="4">
        <v>0.16985179428672201</v>
      </c>
      <c r="N10416" s="4">
        <v>0.15626250434034999</v>
      </c>
      <c r="O10416" s="5"/>
      <c r="P10416" s="5"/>
      <c r="Q10416" s="5"/>
      <c r="R10416" s="5"/>
      <c r="S10416" s="5"/>
    </row>
    <row r="10417" spans="1:19" x14ac:dyDescent="0.25">
      <c r="A10417" s="3" t="s">
        <v>1568</v>
      </c>
      <c r="B10417" s="3" t="s">
        <v>9</v>
      </c>
      <c r="C10417" s="3" t="s">
        <v>9</v>
      </c>
      <c r="D10417" s="4">
        <v>49013</v>
      </c>
      <c r="E10417" s="3" t="s">
        <v>79</v>
      </c>
      <c r="F10417" s="4">
        <v>2202410080</v>
      </c>
      <c r="G10417" s="3" t="s">
        <v>676</v>
      </c>
      <c r="H10417" s="3" t="s">
        <v>1434</v>
      </c>
      <c r="I10417" s="3" t="s">
        <v>1435</v>
      </c>
      <c r="J10417" s="3" t="s">
        <v>1422</v>
      </c>
      <c r="K10417" s="3" t="s">
        <v>9</v>
      </c>
      <c r="L10417" s="3" t="s">
        <v>9</v>
      </c>
      <c r="M10417" s="4">
        <v>5.2526662147191601E-2</v>
      </c>
      <c r="N10417" s="4">
        <v>6.5658272568439703E-3</v>
      </c>
      <c r="O10417" s="5"/>
      <c r="P10417" s="5"/>
      <c r="Q10417" s="5"/>
      <c r="R10417" s="5"/>
      <c r="S10417" s="5"/>
    </row>
    <row r="10418" spans="1:19" x14ac:dyDescent="0.25">
      <c r="A10418" s="3" t="s">
        <v>1568</v>
      </c>
      <c r="B10418" s="3" t="s">
        <v>9</v>
      </c>
      <c r="C10418" s="3" t="s">
        <v>9</v>
      </c>
      <c r="D10418" s="4">
        <v>49013</v>
      </c>
      <c r="E10418" s="3" t="s">
        <v>79</v>
      </c>
      <c r="F10418" s="4">
        <v>2202410080</v>
      </c>
      <c r="G10418" s="3" t="s">
        <v>676</v>
      </c>
      <c r="H10418" s="3" t="s">
        <v>1434</v>
      </c>
      <c r="I10418" s="3" t="s">
        <v>1435</v>
      </c>
      <c r="J10418" s="3" t="s">
        <v>1422</v>
      </c>
      <c r="K10418" s="3" t="s">
        <v>9</v>
      </c>
      <c r="L10418" s="3" t="s">
        <v>9</v>
      </c>
      <c r="M10418" s="4">
        <v>8.6855382309010808E-3</v>
      </c>
      <c r="N10418" s="4">
        <v>1.30282136499171E-3</v>
      </c>
      <c r="O10418" s="5"/>
      <c r="P10418" s="5"/>
      <c r="Q10418" s="5"/>
      <c r="R10418" s="5"/>
      <c r="S10418" s="5"/>
    </row>
    <row r="10419" spans="1:19" x14ac:dyDescent="0.25">
      <c r="A10419" s="3" t="s">
        <v>1568</v>
      </c>
      <c r="B10419" s="3" t="s">
        <v>9</v>
      </c>
      <c r="C10419" s="3" t="s">
        <v>9</v>
      </c>
      <c r="D10419" s="4">
        <v>49015</v>
      </c>
      <c r="E10419" s="3" t="s">
        <v>84</v>
      </c>
      <c r="F10419" s="4">
        <v>2202410080</v>
      </c>
      <c r="G10419" s="3" t="s">
        <v>676</v>
      </c>
      <c r="H10419" s="3" t="s">
        <v>1434</v>
      </c>
      <c r="I10419" s="3" t="s">
        <v>1435</v>
      </c>
      <c r="J10419" s="3" t="s">
        <v>1422</v>
      </c>
      <c r="K10419" s="3" t="s">
        <v>9</v>
      </c>
      <c r="L10419" s="3" t="s">
        <v>9</v>
      </c>
      <c r="M10419" s="4">
        <v>0</v>
      </c>
      <c r="N10419" s="4">
        <v>0</v>
      </c>
      <c r="O10419" s="4">
        <v>1.60675055253339E-3</v>
      </c>
      <c r="P10419" s="4">
        <v>1.1856897986629</v>
      </c>
      <c r="Q10419" s="4">
        <v>6.3785666650131995E-2</v>
      </c>
      <c r="R10419" s="4">
        <v>0.288286292211622</v>
      </c>
      <c r="S10419" s="4">
        <v>2.53347442914069E-3</v>
      </c>
    </row>
    <row r="10420" spans="1:19" x14ac:dyDescent="0.25">
      <c r="A10420" s="3" t="s">
        <v>1568</v>
      </c>
      <c r="B10420" s="3" t="s">
        <v>9</v>
      </c>
      <c r="C10420" s="3" t="s">
        <v>9</v>
      </c>
      <c r="D10420" s="4">
        <v>49015</v>
      </c>
      <c r="E10420" s="3" t="s">
        <v>84</v>
      </c>
      <c r="F10420" s="4">
        <v>2202410080</v>
      </c>
      <c r="G10420" s="3" t="s">
        <v>676</v>
      </c>
      <c r="H10420" s="3" t="s">
        <v>1434</v>
      </c>
      <c r="I10420" s="3" t="s">
        <v>1435</v>
      </c>
      <c r="J10420" s="3" t="s">
        <v>1422</v>
      </c>
      <c r="K10420" s="3" t="s">
        <v>9</v>
      </c>
      <c r="L10420" s="3" t="s">
        <v>9</v>
      </c>
      <c r="M10420" s="4">
        <v>1.6168477212475999E-2</v>
      </c>
      <c r="N10420" s="4">
        <v>2.0210651631144701E-3</v>
      </c>
      <c r="O10420" s="5"/>
      <c r="P10420" s="5"/>
      <c r="Q10420" s="5"/>
      <c r="R10420" s="5"/>
      <c r="S10420" s="5"/>
    </row>
    <row r="10421" spans="1:19" x14ac:dyDescent="0.25">
      <c r="A10421" s="3" t="s">
        <v>1568</v>
      </c>
      <c r="B10421" s="3" t="s">
        <v>9</v>
      </c>
      <c r="C10421" s="3" t="s">
        <v>9</v>
      </c>
      <c r="D10421" s="4">
        <v>49015</v>
      </c>
      <c r="E10421" s="3" t="s">
        <v>84</v>
      </c>
      <c r="F10421" s="4">
        <v>2202410080</v>
      </c>
      <c r="G10421" s="3" t="s">
        <v>676</v>
      </c>
      <c r="H10421" s="3" t="s">
        <v>1434</v>
      </c>
      <c r="I10421" s="3" t="s">
        <v>1435</v>
      </c>
      <c r="J10421" s="3" t="s">
        <v>1422</v>
      </c>
      <c r="K10421" s="3" t="s">
        <v>9</v>
      </c>
      <c r="L10421" s="3" t="s">
        <v>9</v>
      </c>
      <c r="M10421" s="4">
        <v>5.7546476187326702E-2</v>
      </c>
      <c r="N10421" s="4">
        <v>5.2942564085605499E-2</v>
      </c>
      <c r="O10421" s="5"/>
      <c r="P10421" s="5"/>
      <c r="Q10421" s="5"/>
      <c r="R10421" s="5"/>
      <c r="S10421" s="5"/>
    </row>
    <row r="10422" spans="1:19" x14ac:dyDescent="0.25">
      <c r="A10422" s="3" t="s">
        <v>1568</v>
      </c>
      <c r="B10422" s="3" t="s">
        <v>9</v>
      </c>
      <c r="C10422" s="3" t="s">
        <v>9</v>
      </c>
      <c r="D10422" s="4">
        <v>49015</v>
      </c>
      <c r="E10422" s="3" t="s">
        <v>84</v>
      </c>
      <c r="F10422" s="4">
        <v>2202410080</v>
      </c>
      <c r="G10422" s="3" t="s">
        <v>676</v>
      </c>
      <c r="H10422" s="3" t="s">
        <v>1434</v>
      </c>
      <c r="I10422" s="3" t="s">
        <v>1435</v>
      </c>
      <c r="J10422" s="3" t="s">
        <v>1422</v>
      </c>
      <c r="K10422" s="3" t="s">
        <v>9</v>
      </c>
      <c r="L10422" s="3" t="s">
        <v>9</v>
      </c>
      <c r="M10422" s="4">
        <v>2.84068850344748E-3</v>
      </c>
      <c r="N10422" s="4">
        <v>4.2610051973963398E-4</v>
      </c>
      <c r="O10422" s="5"/>
      <c r="P10422" s="5"/>
      <c r="Q10422" s="5"/>
      <c r="R10422" s="5"/>
      <c r="S10422" s="5"/>
    </row>
    <row r="10423" spans="1:19" x14ac:dyDescent="0.25">
      <c r="A10423" s="3" t="s">
        <v>1568</v>
      </c>
      <c r="B10423" s="3" t="s">
        <v>9</v>
      </c>
      <c r="C10423" s="3" t="s">
        <v>9</v>
      </c>
      <c r="D10423" s="4">
        <v>49017</v>
      </c>
      <c r="E10423" s="3" t="s">
        <v>451</v>
      </c>
      <c r="F10423" s="4">
        <v>2202410080</v>
      </c>
      <c r="G10423" s="3" t="s">
        <v>676</v>
      </c>
      <c r="H10423" s="3" t="s">
        <v>1434</v>
      </c>
      <c r="I10423" s="3" t="s">
        <v>1435</v>
      </c>
      <c r="J10423" s="3" t="s">
        <v>1422</v>
      </c>
      <c r="K10423" s="3" t="s">
        <v>9</v>
      </c>
      <c r="L10423" s="3" t="s">
        <v>9</v>
      </c>
      <c r="M10423" s="4">
        <v>8.98385665547821E-3</v>
      </c>
      <c r="N10423" s="4">
        <v>1.1229793261572901E-3</v>
      </c>
      <c r="O10423" s="5"/>
      <c r="P10423" s="5"/>
      <c r="Q10423" s="5"/>
      <c r="R10423" s="5"/>
      <c r="S10423" s="5"/>
    </row>
    <row r="10424" spans="1:19" x14ac:dyDescent="0.25">
      <c r="A10424" s="3" t="s">
        <v>1568</v>
      </c>
      <c r="B10424" s="3" t="s">
        <v>9</v>
      </c>
      <c r="C10424" s="3" t="s">
        <v>9</v>
      </c>
      <c r="D10424" s="4">
        <v>49017</v>
      </c>
      <c r="E10424" s="3" t="s">
        <v>451</v>
      </c>
      <c r="F10424" s="4">
        <v>2202410080</v>
      </c>
      <c r="G10424" s="3" t="s">
        <v>676</v>
      </c>
      <c r="H10424" s="3" t="s">
        <v>1434</v>
      </c>
      <c r="I10424" s="3" t="s">
        <v>1435</v>
      </c>
      <c r="J10424" s="3" t="s">
        <v>1422</v>
      </c>
      <c r="K10424" s="3" t="s">
        <v>9</v>
      </c>
      <c r="L10424" s="3" t="s">
        <v>9</v>
      </c>
      <c r="M10424" s="4">
        <v>0</v>
      </c>
      <c r="N10424" s="4">
        <v>0</v>
      </c>
      <c r="O10424" s="4">
        <v>1.0062423871646899E-3</v>
      </c>
      <c r="P10424" s="4">
        <v>0.77487723011293197</v>
      </c>
      <c r="Q10424" s="4">
        <v>4.3023749290387298E-2</v>
      </c>
      <c r="R10424" s="4">
        <v>0.194096022310775</v>
      </c>
      <c r="S10424" s="4">
        <v>1.7361287940166599E-3</v>
      </c>
    </row>
    <row r="10425" spans="1:19" x14ac:dyDescent="0.25">
      <c r="A10425" s="3" t="s">
        <v>1568</v>
      </c>
      <c r="B10425" s="3" t="s">
        <v>9</v>
      </c>
      <c r="C10425" s="3" t="s">
        <v>9</v>
      </c>
      <c r="D10425" s="4">
        <v>49017</v>
      </c>
      <c r="E10425" s="3" t="s">
        <v>451</v>
      </c>
      <c r="F10425" s="4">
        <v>2202410080</v>
      </c>
      <c r="G10425" s="3" t="s">
        <v>676</v>
      </c>
      <c r="H10425" s="3" t="s">
        <v>1434</v>
      </c>
      <c r="I10425" s="3" t="s">
        <v>1435</v>
      </c>
      <c r="J10425" s="3" t="s">
        <v>1422</v>
      </c>
      <c r="K10425" s="3" t="s">
        <v>9</v>
      </c>
      <c r="L10425" s="3" t="s">
        <v>9</v>
      </c>
      <c r="M10425" s="4">
        <v>1.9881060643639399E-3</v>
      </c>
      <c r="N10425" s="4">
        <v>2.9821480734359599E-4</v>
      </c>
      <c r="O10425" s="5"/>
      <c r="P10425" s="5"/>
      <c r="Q10425" s="5"/>
      <c r="R10425" s="5"/>
      <c r="S10425" s="5"/>
    </row>
    <row r="10426" spans="1:19" x14ac:dyDescent="0.25">
      <c r="A10426" s="3" t="s">
        <v>1568</v>
      </c>
      <c r="B10426" s="3" t="s">
        <v>9</v>
      </c>
      <c r="C10426" s="3" t="s">
        <v>9</v>
      </c>
      <c r="D10426" s="4">
        <v>49017</v>
      </c>
      <c r="E10426" s="3" t="s">
        <v>451</v>
      </c>
      <c r="F10426" s="4">
        <v>2202410080</v>
      </c>
      <c r="G10426" s="3" t="s">
        <v>676</v>
      </c>
      <c r="H10426" s="3" t="s">
        <v>1434</v>
      </c>
      <c r="I10426" s="3" t="s">
        <v>1435</v>
      </c>
      <c r="J10426" s="3" t="s">
        <v>1422</v>
      </c>
      <c r="K10426" s="3" t="s">
        <v>9</v>
      </c>
      <c r="L10426" s="3" t="s">
        <v>9</v>
      </c>
      <c r="M10426" s="4">
        <v>3.7137629039280799E-2</v>
      </c>
      <c r="N10426" s="4">
        <v>3.41665702144546E-2</v>
      </c>
      <c r="O10426" s="5"/>
      <c r="P10426" s="5"/>
      <c r="Q10426" s="5"/>
      <c r="R10426" s="5"/>
      <c r="S10426" s="5"/>
    </row>
    <row r="10427" spans="1:19" x14ac:dyDescent="0.25">
      <c r="A10427" s="3" t="s">
        <v>1568</v>
      </c>
      <c r="B10427" s="3" t="s">
        <v>9</v>
      </c>
      <c r="C10427" s="3" t="s">
        <v>9</v>
      </c>
      <c r="D10427" s="4">
        <v>49019</v>
      </c>
      <c r="E10427" s="3" t="s">
        <v>93</v>
      </c>
      <c r="F10427" s="4">
        <v>2202410080</v>
      </c>
      <c r="G10427" s="3" t="s">
        <v>676</v>
      </c>
      <c r="H10427" s="3" t="s">
        <v>1434</v>
      </c>
      <c r="I10427" s="3" t="s">
        <v>1435</v>
      </c>
      <c r="J10427" s="3" t="s">
        <v>1422</v>
      </c>
      <c r="K10427" s="3" t="s">
        <v>9</v>
      </c>
      <c r="L10427" s="3" t="s">
        <v>9</v>
      </c>
      <c r="M10427" s="4">
        <v>6.3597502163285302E-2</v>
      </c>
      <c r="N10427" s="4">
        <v>5.8509565303659097E-2</v>
      </c>
      <c r="O10427" s="5"/>
      <c r="P10427" s="5"/>
      <c r="Q10427" s="5"/>
      <c r="R10427" s="5"/>
      <c r="S10427" s="5"/>
    </row>
    <row r="10428" spans="1:19" x14ac:dyDescent="0.25">
      <c r="A10428" s="3" t="s">
        <v>1568</v>
      </c>
      <c r="B10428" s="3" t="s">
        <v>9</v>
      </c>
      <c r="C10428" s="3" t="s">
        <v>9</v>
      </c>
      <c r="D10428" s="4">
        <v>49019</v>
      </c>
      <c r="E10428" s="3" t="s">
        <v>93</v>
      </c>
      <c r="F10428" s="4">
        <v>2202410080</v>
      </c>
      <c r="G10428" s="3" t="s">
        <v>676</v>
      </c>
      <c r="H10428" s="3" t="s">
        <v>1434</v>
      </c>
      <c r="I10428" s="3" t="s">
        <v>1435</v>
      </c>
      <c r="J10428" s="3" t="s">
        <v>1422</v>
      </c>
      <c r="K10428" s="3" t="s">
        <v>9</v>
      </c>
      <c r="L10428" s="3" t="s">
        <v>9</v>
      </c>
      <c r="M10428" s="4">
        <v>3.01139238413334E-3</v>
      </c>
      <c r="N10428" s="4">
        <v>4.5170720415350799E-4</v>
      </c>
      <c r="O10428" s="5"/>
      <c r="P10428" s="5"/>
      <c r="Q10428" s="5"/>
      <c r="R10428" s="5"/>
      <c r="S10428" s="5"/>
    </row>
    <row r="10429" spans="1:19" x14ac:dyDescent="0.25">
      <c r="A10429" s="3" t="s">
        <v>1568</v>
      </c>
      <c r="B10429" s="3" t="s">
        <v>9</v>
      </c>
      <c r="C10429" s="3" t="s">
        <v>9</v>
      </c>
      <c r="D10429" s="4">
        <v>49019</v>
      </c>
      <c r="E10429" s="3" t="s">
        <v>93</v>
      </c>
      <c r="F10429" s="4">
        <v>2202410080</v>
      </c>
      <c r="G10429" s="3" t="s">
        <v>676</v>
      </c>
      <c r="H10429" s="3" t="s">
        <v>1434</v>
      </c>
      <c r="I10429" s="3" t="s">
        <v>1435</v>
      </c>
      <c r="J10429" s="3" t="s">
        <v>1422</v>
      </c>
      <c r="K10429" s="3" t="s">
        <v>9</v>
      </c>
      <c r="L10429" s="3" t="s">
        <v>9</v>
      </c>
      <c r="M10429" s="4">
        <v>0</v>
      </c>
      <c r="N10429" s="4">
        <v>0</v>
      </c>
      <c r="O10429" s="4">
        <v>2.1039479268286001E-3</v>
      </c>
      <c r="P10429" s="4">
        <v>1.5951652639759299</v>
      </c>
      <c r="Q10429" s="4">
        <v>6.9510298340470802E-2</v>
      </c>
      <c r="R10429" s="4">
        <v>0.32874331035014898</v>
      </c>
      <c r="S10429" s="4">
        <v>3.29042036629794E-3</v>
      </c>
    </row>
    <row r="10430" spans="1:19" x14ac:dyDescent="0.25">
      <c r="A10430" s="3" t="s">
        <v>1568</v>
      </c>
      <c r="B10430" s="3" t="s">
        <v>9</v>
      </c>
      <c r="C10430" s="3" t="s">
        <v>9</v>
      </c>
      <c r="D10430" s="4">
        <v>49019</v>
      </c>
      <c r="E10430" s="3" t="s">
        <v>93</v>
      </c>
      <c r="F10430" s="4">
        <v>2202410080</v>
      </c>
      <c r="G10430" s="3" t="s">
        <v>676</v>
      </c>
      <c r="H10430" s="3" t="s">
        <v>1434</v>
      </c>
      <c r="I10430" s="3" t="s">
        <v>1435</v>
      </c>
      <c r="J10430" s="3" t="s">
        <v>1422</v>
      </c>
      <c r="K10430" s="3" t="s">
        <v>9</v>
      </c>
      <c r="L10430" s="3" t="s">
        <v>9</v>
      </c>
      <c r="M10430" s="4">
        <v>1.19339495251795E-2</v>
      </c>
      <c r="N10430" s="4">
        <v>1.49174644642493E-3</v>
      </c>
      <c r="O10430" s="5"/>
      <c r="P10430" s="5"/>
      <c r="Q10430" s="5"/>
      <c r="R10430" s="5"/>
      <c r="S10430" s="5"/>
    </row>
    <row r="10431" spans="1:19" x14ac:dyDescent="0.25">
      <c r="A10431" s="3" t="s">
        <v>1568</v>
      </c>
      <c r="B10431" s="3" t="s">
        <v>9</v>
      </c>
      <c r="C10431" s="3" t="s">
        <v>9</v>
      </c>
      <c r="D10431" s="4">
        <v>49021</v>
      </c>
      <c r="E10431" s="3" t="s">
        <v>104</v>
      </c>
      <c r="F10431" s="4">
        <v>2202410080</v>
      </c>
      <c r="G10431" s="3" t="s">
        <v>676</v>
      </c>
      <c r="H10431" s="3" t="s">
        <v>1434</v>
      </c>
      <c r="I10431" s="3" t="s">
        <v>1435</v>
      </c>
      <c r="J10431" s="3" t="s">
        <v>1422</v>
      </c>
      <c r="K10431" s="3" t="s">
        <v>9</v>
      </c>
      <c r="L10431" s="3" t="s">
        <v>9</v>
      </c>
      <c r="M10431" s="4">
        <v>9.3515655571906497E-2</v>
      </c>
      <c r="N10431" s="4">
        <v>8.6034050386635599E-2</v>
      </c>
      <c r="O10431" s="5"/>
      <c r="P10431" s="5"/>
      <c r="Q10431" s="5"/>
      <c r="R10431" s="5"/>
      <c r="S10431" s="5"/>
    </row>
    <row r="10432" spans="1:19" x14ac:dyDescent="0.25">
      <c r="A10432" s="3" t="s">
        <v>1568</v>
      </c>
      <c r="B10432" s="3" t="s">
        <v>9</v>
      </c>
      <c r="C10432" s="3" t="s">
        <v>9</v>
      </c>
      <c r="D10432" s="4">
        <v>49021</v>
      </c>
      <c r="E10432" s="3" t="s">
        <v>104</v>
      </c>
      <c r="F10432" s="4">
        <v>2202410080</v>
      </c>
      <c r="G10432" s="3" t="s">
        <v>676</v>
      </c>
      <c r="H10432" s="3" t="s">
        <v>1434</v>
      </c>
      <c r="I10432" s="3" t="s">
        <v>1435</v>
      </c>
      <c r="J10432" s="3" t="s">
        <v>1422</v>
      </c>
      <c r="K10432" s="3" t="s">
        <v>9</v>
      </c>
      <c r="L10432" s="3" t="s">
        <v>9</v>
      </c>
      <c r="M10432" s="4">
        <v>4.1614885607676498E-3</v>
      </c>
      <c r="N10432" s="4">
        <v>6.2421997718216198E-4</v>
      </c>
      <c r="O10432" s="5"/>
      <c r="P10432" s="5"/>
      <c r="Q10432" s="5"/>
      <c r="R10432" s="5"/>
      <c r="S10432" s="5"/>
    </row>
    <row r="10433" spans="1:19" x14ac:dyDescent="0.25">
      <c r="A10433" s="3" t="s">
        <v>1568</v>
      </c>
      <c r="B10433" s="3" t="s">
        <v>9</v>
      </c>
      <c r="C10433" s="3" t="s">
        <v>9</v>
      </c>
      <c r="D10433" s="4">
        <v>49021</v>
      </c>
      <c r="E10433" s="3" t="s">
        <v>104</v>
      </c>
      <c r="F10433" s="4">
        <v>2202410080</v>
      </c>
      <c r="G10433" s="3" t="s">
        <v>676</v>
      </c>
      <c r="H10433" s="3" t="s">
        <v>1434</v>
      </c>
      <c r="I10433" s="3" t="s">
        <v>1435</v>
      </c>
      <c r="J10433" s="3" t="s">
        <v>1422</v>
      </c>
      <c r="K10433" s="3" t="s">
        <v>9</v>
      </c>
      <c r="L10433" s="3" t="s">
        <v>9</v>
      </c>
      <c r="M10433" s="4">
        <v>1.4835011601823199E-2</v>
      </c>
      <c r="N10433" s="4">
        <v>1.85437369445042E-3</v>
      </c>
      <c r="O10433" s="5"/>
      <c r="P10433" s="5"/>
      <c r="Q10433" s="5"/>
      <c r="R10433" s="5"/>
      <c r="S10433" s="5"/>
    </row>
    <row r="10434" spans="1:19" x14ac:dyDescent="0.25">
      <c r="A10434" s="3" t="s">
        <v>1568</v>
      </c>
      <c r="B10434" s="3" t="s">
        <v>9</v>
      </c>
      <c r="C10434" s="3" t="s">
        <v>9</v>
      </c>
      <c r="D10434" s="4">
        <v>49021</v>
      </c>
      <c r="E10434" s="3" t="s">
        <v>104</v>
      </c>
      <c r="F10434" s="4">
        <v>2202410080</v>
      </c>
      <c r="G10434" s="3" t="s">
        <v>676</v>
      </c>
      <c r="H10434" s="3" t="s">
        <v>1434</v>
      </c>
      <c r="I10434" s="3" t="s">
        <v>1435</v>
      </c>
      <c r="J10434" s="3" t="s">
        <v>1422</v>
      </c>
      <c r="K10434" s="3" t="s">
        <v>9</v>
      </c>
      <c r="L10434" s="3" t="s">
        <v>9</v>
      </c>
      <c r="M10434" s="4">
        <v>0</v>
      </c>
      <c r="N10434" s="4">
        <v>0</v>
      </c>
      <c r="O10434" s="4">
        <v>3.28267112000309E-3</v>
      </c>
      <c r="P10434" s="4">
        <v>2.4485964825256099</v>
      </c>
      <c r="Q10434" s="4">
        <v>9.7519800261247694E-2</v>
      </c>
      <c r="R10434" s="4">
        <v>0.47960338850399897</v>
      </c>
      <c r="S10434" s="4">
        <v>4.9208485590039501E-3</v>
      </c>
    </row>
    <row r="10435" spans="1:19" x14ac:dyDescent="0.25">
      <c r="A10435" s="3" t="s">
        <v>1568</v>
      </c>
      <c r="B10435" s="3" t="s">
        <v>9</v>
      </c>
      <c r="C10435" s="3" t="s">
        <v>9</v>
      </c>
      <c r="D10435" s="4">
        <v>49023</v>
      </c>
      <c r="E10435" s="3" t="s">
        <v>433</v>
      </c>
      <c r="F10435" s="4">
        <v>2202410080</v>
      </c>
      <c r="G10435" s="3" t="s">
        <v>676</v>
      </c>
      <c r="H10435" s="3" t="s">
        <v>1434</v>
      </c>
      <c r="I10435" s="3" t="s">
        <v>1435</v>
      </c>
      <c r="J10435" s="3" t="s">
        <v>1422</v>
      </c>
      <c r="K10435" s="3" t="s">
        <v>9</v>
      </c>
      <c r="L10435" s="3" t="s">
        <v>9</v>
      </c>
      <c r="M10435" s="4">
        <v>8.0055225780849507E-3</v>
      </c>
      <c r="N10435" s="4">
        <v>1.0006900466828701E-3</v>
      </c>
      <c r="O10435" s="5"/>
      <c r="P10435" s="5"/>
      <c r="Q10435" s="5"/>
      <c r="R10435" s="5"/>
      <c r="S10435" s="5"/>
    </row>
    <row r="10436" spans="1:19" x14ac:dyDescent="0.25">
      <c r="A10436" s="3" t="s">
        <v>1568</v>
      </c>
      <c r="B10436" s="3" t="s">
        <v>9</v>
      </c>
      <c r="C10436" s="3" t="s">
        <v>9</v>
      </c>
      <c r="D10436" s="4">
        <v>49023</v>
      </c>
      <c r="E10436" s="3" t="s">
        <v>433</v>
      </c>
      <c r="F10436" s="4">
        <v>2202410080</v>
      </c>
      <c r="G10436" s="3" t="s">
        <v>676</v>
      </c>
      <c r="H10436" s="3" t="s">
        <v>1434</v>
      </c>
      <c r="I10436" s="3" t="s">
        <v>1435</v>
      </c>
      <c r="J10436" s="3" t="s">
        <v>1422</v>
      </c>
      <c r="K10436" s="3" t="s">
        <v>9</v>
      </c>
      <c r="L10436" s="3" t="s">
        <v>9</v>
      </c>
      <c r="M10436" s="4">
        <v>0</v>
      </c>
      <c r="N10436" s="4">
        <v>0</v>
      </c>
      <c r="O10436" s="4">
        <v>2.0730060571989201E-3</v>
      </c>
      <c r="P10436" s="4">
        <v>1.55693711866929</v>
      </c>
      <c r="Q10436" s="4">
        <v>6.0849551083847299E-2</v>
      </c>
      <c r="R10436" s="4">
        <v>0.300250775751363</v>
      </c>
      <c r="S10436" s="4">
        <v>3.1457861406438601E-3</v>
      </c>
    </row>
    <row r="10437" spans="1:19" x14ac:dyDescent="0.25">
      <c r="A10437" s="3" t="s">
        <v>1568</v>
      </c>
      <c r="B10437" s="3" t="s">
        <v>9</v>
      </c>
      <c r="C10437" s="3" t="s">
        <v>9</v>
      </c>
      <c r="D10437" s="4">
        <v>49023</v>
      </c>
      <c r="E10437" s="3" t="s">
        <v>433</v>
      </c>
      <c r="F10437" s="4">
        <v>2202410080</v>
      </c>
      <c r="G10437" s="3" t="s">
        <v>676</v>
      </c>
      <c r="H10437" s="3" t="s">
        <v>1434</v>
      </c>
      <c r="I10437" s="3" t="s">
        <v>1435</v>
      </c>
      <c r="J10437" s="3" t="s">
        <v>1422</v>
      </c>
      <c r="K10437" s="3" t="s">
        <v>9</v>
      </c>
      <c r="L10437" s="3" t="s">
        <v>9</v>
      </c>
      <c r="M10437" s="4">
        <v>2.6501099555217501E-3</v>
      </c>
      <c r="N10437" s="4">
        <v>3.9751428870627299E-4</v>
      </c>
      <c r="O10437" s="5"/>
      <c r="P10437" s="5"/>
      <c r="Q10437" s="5"/>
      <c r="R10437" s="5"/>
      <c r="S10437" s="5"/>
    </row>
    <row r="10438" spans="1:19" x14ac:dyDescent="0.25">
      <c r="A10438" s="3" t="s">
        <v>1568</v>
      </c>
      <c r="B10438" s="3" t="s">
        <v>9</v>
      </c>
      <c r="C10438" s="3" t="s">
        <v>9</v>
      </c>
      <c r="D10438" s="4">
        <v>49023</v>
      </c>
      <c r="E10438" s="3" t="s">
        <v>433</v>
      </c>
      <c r="F10438" s="4">
        <v>2202410080</v>
      </c>
      <c r="G10438" s="3" t="s">
        <v>676</v>
      </c>
      <c r="H10438" s="3" t="s">
        <v>1434</v>
      </c>
      <c r="I10438" s="3" t="s">
        <v>1435</v>
      </c>
      <c r="J10438" s="3" t="s">
        <v>1422</v>
      </c>
      <c r="K10438" s="3" t="s">
        <v>9</v>
      </c>
      <c r="L10438" s="3" t="s">
        <v>9</v>
      </c>
      <c r="M10438" s="4">
        <v>5.8462717086371602E-2</v>
      </c>
      <c r="N10438" s="4">
        <v>5.3785501303482801E-2</v>
      </c>
      <c r="O10438" s="5"/>
      <c r="P10438" s="5"/>
      <c r="Q10438" s="5"/>
      <c r="R10438" s="5"/>
      <c r="S10438" s="5"/>
    </row>
    <row r="10439" spans="1:19" x14ac:dyDescent="0.25">
      <c r="A10439" s="3" t="s">
        <v>1568</v>
      </c>
      <c r="B10439" s="3" t="s">
        <v>9</v>
      </c>
      <c r="C10439" s="3" t="s">
        <v>9</v>
      </c>
      <c r="D10439" s="4">
        <v>49025</v>
      </c>
      <c r="E10439" s="3" t="s">
        <v>567</v>
      </c>
      <c r="F10439" s="4">
        <v>2202410080</v>
      </c>
      <c r="G10439" s="3" t="s">
        <v>676</v>
      </c>
      <c r="H10439" s="3" t="s">
        <v>1434</v>
      </c>
      <c r="I10439" s="3" t="s">
        <v>1435</v>
      </c>
      <c r="J10439" s="3" t="s">
        <v>1422</v>
      </c>
      <c r="K10439" s="3" t="s">
        <v>9</v>
      </c>
      <c r="L10439" s="3" t="s">
        <v>9</v>
      </c>
      <c r="M10439" s="4">
        <v>3.4464635107502903E-2</v>
      </c>
      <c r="N10439" s="4">
        <v>3.1707314384607298E-2</v>
      </c>
      <c r="O10439" s="5"/>
      <c r="P10439" s="5"/>
      <c r="Q10439" s="5"/>
      <c r="R10439" s="5"/>
      <c r="S10439" s="5"/>
    </row>
    <row r="10440" spans="1:19" x14ac:dyDescent="0.25">
      <c r="A10440" s="3" t="s">
        <v>1568</v>
      </c>
      <c r="B10440" s="3" t="s">
        <v>9</v>
      </c>
      <c r="C10440" s="3" t="s">
        <v>9</v>
      </c>
      <c r="D10440" s="4">
        <v>49025</v>
      </c>
      <c r="E10440" s="3" t="s">
        <v>567</v>
      </c>
      <c r="F10440" s="4">
        <v>2202410080</v>
      </c>
      <c r="G10440" s="3" t="s">
        <v>676</v>
      </c>
      <c r="H10440" s="3" t="s">
        <v>1434</v>
      </c>
      <c r="I10440" s="3" t="s">
        <v>1435</v>
      </c>
      <c r="J10440" s="3" t="s">
        <v>1422</v>
      </c>
      <c r="K10440" s="3" t="s">
        <v>9</v>
      </c>
      <c r="L10440" s="3" t="s">
        <v>9</v>
      </c>
      <c r="M10440" s="4">
        <v>1.81657545043183E-3</v>
      </c>
      <c r="N10440" s="4">
        <v>2.7248576640927702E-4</v>
      </c>
      <c r="O10440" s="5"/>
      <c r="P10440" s="5"/>
      <c r="Q10440" s="5"/>
      <c r="R10440" s="5"/>
      <c r="S10440" s="5"/>
    </row>
    <row r="10441" spans="1:19" x14ac:dyDescent="0.25">
      <c r="A10441" s="3" t="s">
        <v>1568</v>
      </c>
      <c r="B10441" s="3" t="s">
        <v>9</v>
      </c>
      <c r="C10441" s="3" t="s">
        <v>9</v>
      </c>
      <c r="D10441" s="4">
        <v>49025</v>
      </c>
      <c r="E10441" s="3" t="s">
        <v>567</v>
      </c>
      <c r="F10441" s="4">
        <v>2202410080</v>
      </c>
      <c r="G10441" s="3" t="s">
        <v>676</v>
      </c>
      <c r="H10441" s="3" t="s">
        <v>1434</v>
      </c>
      <c r="I10441" s="3" t="s">
        <v>1435</v>
      </c>
      <c r="J10441" s="3" t="s">
        <v>1422</v>
      </c>
      <c r="K10441" s="3" t="s">
        <v>9</v>
      </c>
      <c r="L10441" s="3" t="s">
        <v>9</v>
      </c>
      <c r="M10441" s="4">
        <v>8.6799164448265794E-3</v>
      </c>
      <c r="N10441" s="4">
        <v>1.08499038233657E-3</v>
      </c>
      <c r="O10441" s="5"/>
      <c r="P10441" s="5"/>
      <c r="Q10441" s="5"/>
      <c r="R10441" s="5"/>
      <c r="S10441" s="5"/>
    </row>
    <row r="10442" spans="1:19" x14ac:dyDescent="0.25">
      <c r="A10442" s="3" t="s">
        <v>1568</v>
      </c>
      <c r="B10442" s="3" t="s">
        <v>9</v>
      </c>
      <c r="C10442" s="3" t="s">
        <v>9</v>
      </c>
      <c r="D10442" s="4">
        <v>49025</v>
      </c>
      <c r="E10442" s="3" t="s">
        <v>567</v>
      </c>
      <c r="F10442" s="4">
        <v>2202410080</v>
      </c>
      <c r="G10442" s="3" t="s">
        <v>676</v>
      </c>
      <c r="H10442" s="3" t="s">
        <v>1434</v>
      </c>
      <c r="I10442" s="3" t="s">
        <v>1435</v>
      </c>
      <c r="J10442" s="3" t="s">
        <v>1422</v>
      </c>
      <c r="K10442" s="3" t="s">
        <v>9</v>
      </c>
      <c r="L10442" s="3" t="s">
        <v>9</v>
      </c>
      <c r="M10442" s="4">
        <v>0</v>
      </c>
      <c r="N10442" s="4">
        <v>0</v>
      </c>
      <c r="O10442" s="4">
        <v>9.6809801749367505E-4</v>
      </c>
      <c r="P10442" s="4">
        <v>0.73273036921906798</v>
      </c>
      <c r="Q10442" s="4">
        <v>4.1088201414265002E-2</v>
      </c>
      <c r="R10442" s="4">
        <v>0.18425128281441999</v>
      </c>
      <c r="S10442" s="4">
        <v>1.68273284941881E-3</v>
      </c>
    </row>
    <row r="10443" spans="1:19" x14ac:dyDescent="0.25">
      <c r="A10443" s="3" t="s">
        <v>1568</v>
      </c>
      <c r="B10443" s="3" t="s">
        <v>9</v>
      </c>
      <c r="C10443" s="3" t="s">
        <v>9</v>
      </c>
      <c r="D10443" s="4">
        <v>49027</v>
      </c>
      <c r="E10443" s="3" t="s">
        <v>111</v>
      </c>
      <c r="F10443" s="4">
        <v>2202410080</v>
      </c>
      <c r="G10443" s="3" t="s">
        <v>676</v>
      </c>
      <c r="H10443" s="3" t="s">
        <v>1434</v>
      </c>
      <c r="I10443" s="3" t="s">
        <v>1435</v>
      </c>
      <c r="J10443" s="3" t="s">
        <v>1422</v>
      </c>
      <c r="K10443" s="3" t="s">
        <v>9</v>
      </c>
      <c r="L10443" s="3" t="s">
        <v>9</v>
      </c>
      <c r="M10443" s="4">
        <v>9.7020563611611692E-3</v>
      </c>
      <c r="N10443" s="4">
        <v>1.2127515335901701E-3</v>
      </c>
      <c r="O10443" s="5"/>
      <c r="P10443" s="5"/>
      <c r="Q10443" s="5"/>
      <c r="R10443" s="5"/>
      <c r="S10443" s="5"/>
    </row>
    <row r="10444" spans="1:19" x14ac:dyDescent="0.25">
      <c r="A10444" s="3" t="s">
        <v>1568</v>
      </c>
      <c r="B10444" s="3" t="s">
        <v>9</v>
      </c>
      <c r="C10444" s="3" t="s">
        <v>9</v>
      </c>
      <c r="D10444" s="4">
        <v>49027</v>
      </c>
      <c r="E10444" s="3" t="s">
        <v>111</v>
      </c>
      <c r="F10444" s="4">
        <v>2202410080</v>
      </c>
      <c r="G10444" s="3" t="s">
        <v>676</v>
      </c>
      <c r="H10444" s="3" t="s">
        <v>1434</v>
      </c>
      <c r="I10444" s="3" t="s">
        <v>1435</v>
      </c>
      <c r="J10444" s="3" t="s">
        <v>1422</v>
      </c>
      <c r="K10444" s="3" t="s">
        <v>9</v>
      </c>
      <c r="L10444" s="3" t="s">
        <v>9</v>
      </c>
      <c r="M10444" s="4">
        <v>5.3449847605504898E-2</v>
      </c>
      <c r="N10444" s="4">
        <v>4.9173762793697E-2</v>
      </c>
      <c r="O10444" s="5"/>
      <c r="P10444" s="5"/>
      <c r="Q10444" s="5"/>
      <c r="R10444" s="5"/>
      <c r="S10444" s="5"/>
    </row>
    <row r="10445" spans="1:19" x14ac:dyDescent="0.25">
      <c r="A10445" s="3" t="s">
        <v>1568</v>
      </c>
      <c r="B10445" s="3" t="s">
        <v>9</v>
      </c>
      <c r="C10445" s="3" t="s">
        <v>9</v>
      </c>
      <c r="D10445" s="4">
        <v>49027</v>
      </c>
      <c r="E10445" s="3" t="s">
        <v>111</v>
      </c>
      <c r="F10445" s="4">
        <v>2202410080</v>
      </c>
      <c r="G10445" s="3" t="s">
        <v>676</v>
      </c>
      <c r="H10445" s="3" t="s">
        <v>1434</v>
      </c>
      <c r="I10445" s="3" t="s">
        <v>1435</v>
      </c>
      <c r="J10445" s="3" t="s">
        <v>1422</v>
      </c>
      <c r="K10445" s="3" t="s">
        <v>9</v>
      </c>
      <c r="L10445" s="3" t="s">
        <v>9</v>
      </c>
      <c r="M10445" s="4">
        <v>2.4367466393293499E-3</v>
      </c>
      <c r="N10445" s="4">
        <v>3.6551089358840801E-4</v>
      </c>
      <c r="O10445" s="5"/>
      <c r="P10445" s="5"/>
      <c r="Q10445" s="5"/>
      <c r="R10445" s="5"/>
      <c r="S10445" s="5"/>
    </row>
    <row r="10446" spans="1:19" x14ac:dyDescent="0.25">
      <c r="A10446" s="3" t="s">
        <v>1568</v>
      </c>
      <c r="B10446" s="3" t="s">
        <v>9</v>
      </c>
      <c r="C10446" s="3" t="s">
        <v>9</v>
      </c>
      <c r="D10446" s="4">
        <v>49027</v>
      </c>
      <c r="E10446" s="3" t="s">
        <v>111</v>
      </c>
      <c r="F10446" s="4">
        <v>2202410080</v>
      </c>
      <c r="G10446" s="3" t="s">
        <v>676</v>
      </c>
      <c r="H10446" s="3" t="s">
        <v>1434</v>
      </c>
      <c r="I10446" s="3" t="s">
        <v>1435</v>
      </c>
      <c r="J10446" s="3" t="s">
        <v>1422</v>
      </c>
      <c r="K10446" s="3" t="s">
        <v>9</v>
      </c>
      <c r="L10446" s="3" t="s">
        <v>9</v>
      </c>
      <c r="M10446" s="4">
        <v>0</v>
      </c>
      <c r="N10446" s="4">
        <v>0</v>
      </c>
      <c r="O10446" s="4">
        <v>1.81049069373942E-3</v>
      </c>
      <c r="P10446" s="4">
        <v>1.3829814205481801</v>
      </c>
      <c r="Q10446" s="4">
        <v>5.6786542987372998E-2</v>
      </c>
      <c r="R10446" s="4">
        <v>0.27373358245561802</v>
      </c>
      <c r="S10446" s="4">
        <v>2.7564058047697001E-3</v>
      </c>
    </row>
    <row r="10447" spans="1:19" x14ac:dyDescent="0.25">
      <c r="A10447" s="3" t="s">
        <v>1568</v>
      </c>
      <c r="B10447" s="3" t="s">
        <v>9</v>
      </c>
      <c r="C10447" s="3" t="s">
        <v>9</v>
      </c>
      <c r="D10447" s="4">
        <v>49029</v>
      </c>
      <c r="E10447" s="3" t="s">
        <v>12</v>
      </c>
      <c r="F10447" s="4">
        <v>2202410080</v>
      </c>
      <c r="G10447" s="3" t="s">
        <v>676</v>
      </c>
      <c r="H10447" s="3" t="s">
        <v>1434</v>
      </c>
      <c r="I10447" s="3" t="s">
        <v>1435</v>
      </c>
      <c r="J10447" s="3" t="s">
        <v>1422</v>
      </c>
      <c r="K10447" s="3" t="s">
        <v>9</v>
      </c>
      <c r="L10447" s="3" t="s">
        <v>9</v>
      </c>
      <c r="M10447" s="4">
        <v>5.32782177835833E-3</v>
      </c>
      <c r="N10447" s="4">
        <v>6.6597772229479103E-4</v>
      </c>
      <c r="O10447" s="5"/>
      <c r="P10447" s="5"/>
      <c r="Q10447" s="5"/>
      <c r="R10447" s="5"/>
      <c r="S10447" s="5"/>
    </row>
    <row r="10448" spans="1:19" x14ac:dyDescent="0.25">
      <c r="A10448" s="3" t="s">
        <v>1568</v>
      </c>
      <c r="B10448" s="3" t="s">
        <v>9</v>
      </c>
      <c r="C10448" s="3" t="s">
        <v>9</v>
      </c>
      <c r="D10448" s="4">
        <v>49029</v>
      </c>
      <c r="E10448" s="3" t="s">
        <v>12</v>
      </c>
      <c r="F10448" s="4">
        <v>2202410080</v>
      </c>
      <c r="G10448" s="3" t="s">
        <v>676</v>
      </c>
      <c r="H10448" s="3" t="s">
        <v>1434</v>
      </c>
      <c r="I10448" s="3" t="s">
        <v>1435</v>
      </c>
      <c r="J10448" s="3" t="s">
        <v>1422</v>
      </c>
      <c r="K10448" s="3" t="s">
        <v>9</v>
      </c>
      <c r="L10448" s="3" t="s">
        <v>9</v>
      </c>
      <c r="M10448" s="4">
        <v>0</v>
      </c>
      <c r="N10448" s="4">
        <v>0</v>
      </c>
      <c r="O10448" s="4">
        <v>1.39698077018469E-3</v>
      </c>
      <c r="P10448" s="4">
        <v>1.0523652838175199</v>
      </c>
      <c r="Q10448" s="4">
        <v>3.98360863550433E-2</v>
      </c>
      <c r="R10448" s="4">
        <v>0.19913027662494401</v>
      </c>
      <c r="S10448" s="4">
        <v>2.0849220390548799E-3</v>
      </c>
    </row>
    <row r="10449" spans="1:19" x14ac:dyDescent="0.25">
      <c r="A10449" s="3" t="s">
        <v>1568</v>
      </c>
      <c r="B10449" s="3" t="s">
        <v>9</v>
      </c>
      <c r="C10449" s="3" t="s">
        <v>9</v>
      </c>
      <c r="D10449" s="4">
        <v>49029</v>
      </c>
      <c r="E10449" s="3" t="s">
        <v>12</v>
      </c>
      <c r="F10449" s="4">
        <v>2202410080</v>
      </c>
      <c r="G10449" s="3" t="s">
        <v>676</v>
      </c>
      <c r="H10449" s="3" t="s">
        <v>1434</v>
      </c>
      <c r="I10449" s="3" t="s">
        <v>1435</v>
      </c>
      <c r="J10449" s="3" t="s">
        <v>1422</v>
      </c>
      <c r="K10449" s="3" t="s">
        <v>9</v>
      </c>
      <c r="L10449" s="3" t="s">
        <v>9</v>
      </c>
      <c r="M10449" s="4">
        <v>3.8457536224695103E-2</v>
      </c>
      <c r="N10449" s="4">
        <v>3.5380876006547698E-2</v>
      </c>
      <c r="O10449" s="5"/>
      <c r="P10449" s="5"/>
      <c r="Q10449" s="5"/>
      <c r="R10449" s="5"/>
      <c r="S10449" s="5"/>
    </row>
    <row r="10450" spans="1:19" x14ac:dyDescent="0.25">
      <c r="A10450" s="3" t="s">
        <v>1568</v>
      </c>
      <c r="B10450" s="3" t="s">
        <v>9</v>
      </c>
      <c r="C10450" s="3" t="s">
        <v>9</v>
      </c>
      <c r="D10450" s="4">
        <v>49029</v>
      </c>
      <c r="E10450" s="3" t="s">
        <v>12</v>
      </c>
      <c r="F10450" s="4">
        <v>2202410080</v>
      </c>
      <c r="G10450" s="3" t="s">
        <v>676</v>
      </c>
      <c r="H10450" s="3" t="s">
        <v>1434</v>
      </c>
      <c r="I10450" s="3" t="s">
        <v>1435</v>
      </c>
      <c r="J10450" s="3" t="s">
        <v>1422</v>
      </c>
      <c r="K10450" s="3" t="s">
        <v>9</v>
      </c>
      <c r="L10450" s="3" t="s">
        <v>9</v>
      </c>
      <c r="M10450" s="4">
        <v>1.6840335763929101E-3</v>
      </c>
      <c r="N10450" s="4">
        <v>2.5260448530343901E-4</v>
      </c>
      <c r="O10450" s="5"/>
      <c r="P10450" s="5"/>
      <c r="Q10450" s="5"/>
      <c r="R10450" s="5"/>
      <c r="S10450" s="5"/>
    </row>
    <row r="10451" spans="1:19" x14ac:dyDescent="0.25">
      <c r="A10451" s="3" t="s">
        <v>1568</v>
      </c>
      <c r="B10451" s="3" t="s">
        <v>9</v>
      </c>
      <c r="C10451" s="3" t="s">
        <v>9</v>
      </c>
      <c r="D10451" s="4">
        <v>49031</v>
      </c>
      <c r="E10451" s="3" t="s">
        <v>1423</v>
      </c>
      <c r="F10451" s="4">
        <v>2202410080</v>
      </c>
      <c r="G10451" s="3" t="s">
        <v>676</v>
      </c>
      <c r="H10451" s="3" t="s">
        <v>1434</v>
      </c>
      <c r="I10451" s="3" t="s">
        <v>1435</v>
      </c>
      <c r="J10451" s="3" t="s">
        <v>1422</v>
      </c>
      <c r="K10451" s="3" t="s">
        <v>9</v>
      </c>
      <c r="L10451" s="3" t="s">
        <v>9</v>
      </c>
      <c r="M10451" s="4">
        <v>0</v>
      </c>
      <c r="N10451" s="4">
        <v>0</v>
      </c>
      <c r="O10451" s="5"/>
      <c r="P10451" s="5"/>
      <c r="Q10451" s="5"/>
      <c r="R10451" s="5"/>
      <c r="S10451" s="5"/>
    </row>
    <row r="10452" spans="1:19" x14ac:dyDescent="0.25">
      <c r="A10452" s="3" t="s">
        <v>1568</v>
      </c>
      <c r="B10452" s="3" t="s">
        <v>9</v>
      </c>
      <c r="C10452" s="3" t="s">
        <v>9</v>
      </c>
      <c r="D10452" s="4">
        <v>49031</v>
      </c>
      <c r="E10452" s="3" t="s">
        <v>1423</v>
      </c>
      <c r="F10452" s="4">
        <v>2202410080</v>
      </c>
      <c r="G10452" s="3" t="s">
        <v>676</v>
      </c>
      <c r="H10452" s="3" t="s">
        <v>1434</v>
      </c>
      <c r="I10452" s="3" t="s">
        <v>1435</v>
      </c>
      <c r="J10452" s="3" t="s">
        <v>1422</v>
      </c>
      <c r="K10452" s="3" t="s">
        <v>9</v>
      </c>
      <c r="L10452" s="3" t="s">
        <v>9</v>
      </c>
      <c r="M10452" s="4">
        <v>0</v>
      </c>
      <c r="N10452" s="4">
        <v>0</v>
      </c>
      <c r="O10452" s="4">
        <v>0</v>
      </c>
      <c r="P10452" s="4">
        <v>0</v>
      </c>
      <c r="Q10452" s="4">
        <v>0</v>
      </c>
      <c r="R10452" s="4">
        <v>0</v>
      </c>
      <c r="S10452" s="4">
        <v>0</v>
      </c>
    </row>
    <row r="10453" spans="1:19" x14ac:dyDescent="0.25">
      <c r="A10453" s="3" t="s">
        <v>1568</v>
      </c>
      <c r="B10453" s="3" t="s">
        <v>9</v>
      </c>
      <c r="C10453" s="3" t="s">
        <v>9</v>
      </c>
      <c r="D10453" s="4">
        <v>49031</v>
      </c>
      <c r="E10453" s="3" t="s">
        <v>1423</v>
      </c>
      <c r="F10453" s="4">
        <v>2202410080</v>
      </c>
      <c r="G10453" s="3" t="s">
        <v>676</v>
      </c>
      <c r="H10453" s="3" t="s">
        <v>1434</v>
      </c>
      <c r="I10453" s="3" t="s">
        <v>1435</v>
      </c>
      <c r="J10453" s="3" t="s">
        <v>1422</v>
      </c>
      <c r="K10453" s="3" t="s">
        <v>9</v>
      </c>
      <c r="L10453" s="3" t="s">
        <v>9</v>
      </c>
      <c r="M10453" s="4">
        <v>0</v>
      </c>
      <c r="N10453" s="4">
        <v>0</v>
      </c>
      <c r="O10453" s="5"/>
      <c r="P10453" s="5"/>
      <c r="Q10453" s="5"/>
      <c r="R10453" s="5"/>
      <c r="S10453" s="5"/>
    </row>
    <row r="10454" spans="1:19" x14ac:dyDescent="0.25">
      <c r="A10454" s="3" t="s">
        <v>1568</v>
      </c>
      <c r="B10454" s="3" t="s">
        <v>9</v>
      </c>
      <c r="C10454" s="3" t="s">
        <v>9</v>
      </c>
      <c r="D10454" s="4">
        <v>49031</v>
      </c>
      <c r="E10454" s="3" t="s">
        <v>1423</v>
      </c>
      <c r="F10454" s="4">
        <v>2202410080</v>
      </c>
      <c r="G10454" s="3" t="s">
        <v>676</v>
      </c>
      <c r="H10454" s="3" t="s">
        <v>1434</v>
      </c>
      <c r="I10454" s="3" t="s">
        <v>1435</v>
      </c>
      <c r="J10454" s="3" t="s">
        <v>1422</v>
      </c>
      <c r="K10454" s="3" t="s">
        <v>9</v>
      </c>
      <c r="L10454" s="3" t="s">
        <v>9</v>
      </c>
      <c r="M10454" s="4">
        <v>0</v>
      </c>
      <c r="N10454" s="4">
        <v>0</v>
      </c>
      <c r="O10454" s="5"/>
      <c r="P10454" s="5"/>
      <c r="Q10454" s="5"/>
      <c r="R10454" s="5"/>
      <c r="S10454" s="5"/>
    </row>
    <row r="10455" spans="1:19" x14ac:dyDescent="0.25">
      <c r="A10455" s="3" t="s">
        <v>1568</v>
      </c>
      <c r="B10455" s="3" t="s">
        <v>9</v>
      </c>
      <c r="C10455" s="3" t="s">
        <v>9</v>
      </c>
      <c r="D10455" s="4">
        <v>49033</v>
      </c>
      <c r="E10455" s="3" t="s">
        <v>337</v>
      </c>
      <c r="F10455" s="4">
        <v>2202410080</v>
      </c>
      <c r="G10455" s="3" t="s">
        <v>676</v>
      </c>
      <c r="H10455" s="3" t="s">
        <v>1434</v>
      </c>
      <c r="I10455" s="3" t="s">
        <v>1435</v>
      </c>
      <c r="J10455" s="3" t="s">
        <v>1422</v>
      </c>
      <c r="K10455" s="3" t="s">
        <v>9</v>
      </c>
      <c r="L10455" s="3" t="s">
        <v>9</v>
      </c>
      <c r="M10455" s="4">
        <v>0</v>
      </c>
      <c r="N10455" s="4">
        <v>0</v>
      </c>
      <c r="O10455" s="5"/>
      <c r="P10455" s="5"/>
      <c r="Q10455" s="5"/>
      <c r="R10455" s="5"/>
      <c r="S10455" s="5"/>
    </row>
    <row r="10456" spans="1:19" x14ac:dyDescent="0.25">
      <c r="A10456" s="3" t="s">
        <v>1568</v>
      </c>
      <c r="B10456" s="3" t="s">
        <v>9</v>
      </c>
      <c r="C10456" s="3" t="s">
        <v>9</v>
      </c>
      <c r="D10456" s="4">
        <v>49033</v>
      </c>
      <c r="E10456" s="3" t="s">
        <v>337</v>
      </c>
      <c r="F10456" s="4">
        <v>2202410080</v>
      </c>
      <c r="G10456" s="3" t="s">
        <v>676</v>
      </c>
      <c r="H10456" s="3" t="s">
        <v>1434</v>
      </c>
      <c r="I10456" s="3" t="s">
        <v>1435</v>
      </c>
      <c r="J10456" s="3" t="s">
        <v>1422</v>
      </c>
      <c r="K10456" s="3" t="s">
        <v>9</v>
      </c>
      <c r="L10456" s="3" t="s">
        <v>9</v>
      </c>
      <c r="M10456" s="4">
        <v>0</v>
      </c>
      <c r="N10456" s="4">
        <v>0</v>
      </c>
      <c r="O10456" s="5"/>
      <c r="P10456" s="5"/>
      <c r="Q10456" s="5"/>
      <c r="R10456" s="5"/>
      <c r="S10456" s="5"/>
    </row>
    <row r="10457" spans="1:19" x14ac:dyDescent="0.25">
      <c r="A10457" s="3" t="s">
        <v>1568</v>
      </c>
      <c r="B10457" s="3" t="s">
        <v>9</v>
      </c>
      <c r="C10457" s="3" t="s">
        <v>9</v>
      </c>
      <c r="D10457" s="4">
        <v>49033</v>
      </c>
      <c r="E10457" s="3" t="s">
        <v>337</v>
      </c>
      <c r="F10457" s="4">
        <v>2202410080</v>
      </c>
      <c r="G10457" s="3" t="s">
        <v>676</v>
      </c>
      <c r="H10457" s="3" t="s">
        <v>1434</v>
      </c>
      <c r="I10457" s="3" t="s">
        <v>1435</v>
      </c>
      <c r="J10457" s="3" t="s">
        <v>1422</v>
      </c>
      <c r="K10457" s="3" t="s">
        <v>9</v>
      </c>
      <c r="L10457" s="3" t="s">
        <v>9</v>
      </c>
      <c r="M10457" s="4">
        <v>0</v>
      </c>
      <c r="N10457" s="4">
        <v>0</v>
      </c>
      <c r="O10457" s="4">
        <v>0</v>
      </c>
      <c r="P10457" s="4">
        <v>0</v>
      </c>
      <c r="Q10457" s="4">
        <v>0</v>
      </c>
      <c r="R10457" s="4">
        <v>0</v>
      </c>
      <c r="S10457" s="4">
        <v>0</v>
      </c>
    </row>
    <row r="10458" spans="1:19" x14ac:dyDescent="0.25">
      <c r="A10458" s="3" t="s">
        <v>1568</v>
      </c>
      <c r="B10458" s="3" t="s">
        <v>9</v>
      </c>
      <c r="C10458" s="3" t="s">
        <v>9</v>
      </c>
      <c r="D10458" s="4">
        <v>49033</v>
      </c>
      <c r="E10458" s="3" t="s">
        <v>337</v>
      </c>
      <c r="F10458" s="4">
        <v>2202410080</v>
      </c>
      <c r="G10458" s="3" t="s">
        <v>676</v>
      </c>
      <c r="H10458" s="3" t="s">
        <v>1434</v>
      </c>
      <c r="I10458" s="3" t="s">
        <v>1435</v>
      </c>
      <c r="J10458" s="3" t="s">
        <v>1422</v>
      </c>
      <c r="K10458" s="3" t="s">
        <v>9</v>
      </c>
      <c r="L10458" s="3" t="s">
        <v>9</v>
      </c>
      <c r="M10458" s="4">
        <v>0</v>
      </c>
      <c r="N10458" s="4">
        <v>0</v>
      </c>
      <c r="O10458" s="5"/>
      <c r="P10458" s="5"/>
      <c r="Q10458" s="5"/>
      <c r="R10458" s="5"/>
      <c r="S10458" s="5"/>
    </row>
    <row r="10459" spans="1:19" x14ac:dyDescent="0.25">
      <c r="A10459" s="3" t="s">
        <v>1568</v>
      </c>
      <c r="B10459" s="3" t="s">
        <v>9</v>
      </c>
      <c r="C10459" s="3" t="s">
        <v>9</v>
      </c>
      <c r="D10459" s="4">
        <v>49035</v>
      </c>
      <c r="E10459" s="3" t="s">
        <v>119</v>
      </c>
      <c r="F10459" s="4">
        <v>2202410080</v>
      </c>
      <c r="G10459" s="3" t="s">
        <v>676</v>
      </c>
      <c r="H10459" s="3" t="s">
        <v>1434</v>
      </c>
      <c r="I10459" s="3" t="s">
        <v>1435</v>
      </c>
      <c r="J10459" s="3" t="s">
        <v>1422</v>
      </c>
      <c r="K10459" s="3" t="s">
        <v>9</v>
      </c>
      <c r="L10459" s="3" t="s">
        <v>9</v>
      </c>
      <c r="M10459" s="4">
        <v>0</v>
      </c>
      <c r="N10459" s="4">
        <v>0</v>
      </c>
      <c r="O10459" s="4">
        <v>6.6830139387225304E-2</v>
      </c>
      <c r="P10459" s="4">
        <v>48.692493813279498</v>
      </c>
      <c r="Q10459" s="4">
        <v>2.98269922893346</v>
      </c>
      <c r="R10459" s="4">
        <v>12.97243671357</v>
      </c>
      <c r="S10459" s="4">
        <v>0.102331387754427</v>
      </c>
    </row>
    <row r="10460" spans="1:19" x14ac:dyDescent="0.25">
      <c r="A10460" s="3" t="s">
        <v>1568</v>
      </c>
      <c r="B10460" s="3" t="s">
        <v>9</v>
      </c>
      <c r="C10460" s="3" t="s">
        <v>9</v>
      </c>
      <c r="D10460" s="4">
        <v>49035</v>
      </c>
      <c r="E10460" s="3" t="s">
        <v>119</v>
      </c>
      <c r="F10460" s="4">
        <v>2202410080</v>
      </c>
      <c r="G10460" s="3" t="s">
        <v>676</v>
      </c>
      <c r="H10460" s="3" t="s">
        <v>1434</v>
      </c>
      <c r="I10460" s="3" t="s">
        <v>1435</v>
      </c>
      <c r="J10460" s="3" t="s">
        <v>1422</v>
      </c>
      <c r="K10460" s="3" t="s">
        <v>9</v>
      </c>
      <c r="L10460" s="3" t="s">
        <v>9</v>
      </c>
      <c r="M10460" s="4">
        <v>1.01018094434983</v>
      </c>
      <c r="N10460" s="4">
        <v>0.12627303141035201</v>
      </c>
      <c r="O10460" s="5"/>
      <c r="P10460" s="5"/>
      <c r="Q10460" s="5"/>
      <c r="R10460" s="5"/>
      <c r="S10460" s="5"/>
    </row>
    <row r="10461" spans="1:19" x14ac:dyDescent="0.25">
      <c r="A10461" s="3" t="s">
        <v>1568</v>
      </c>
      <c r="B10461" s="3" t="s">
        <v>9</v>
      </c>
      <c r="C10461" s="3" t="s">
        <v>9</v>
      </c>
      <c r="D10461" s="4">
        <v>49035</v>
      </c>
      <c r="E10461" s="3" t="s">
        <v>119</v>
      </c>
      <c r="F10461" s="4">
        <v>2202410080</v>
      </c>
      <c r="G10461" s="3" t="s">
        <v>676</v>
      </c>
      <c r="H10461" s="3" t="s">
        <v>1434</v>
      </c>
      <c r="I10461" s="3" t="s">
        <v>1435</v>
      </c>
      <c r="J10461" s="3" t="s">
        <v>1422</v>
      </c>
      <c r="K10461" s="3" t="s">
        <v>9</v>
      </c>
      <c r="L10461" s="3" t="s">
        <v>9</v>
      </c>
      <c r="M10461" s="4">
        <v>0.119825614400591</v>
      </c>
      <c r="N10461" s="4">
        <v>1.7973731928989101E-2</v>
      </c>
      <c r="O10461" s="5"/>
      <c r="P10461" s="5"/>
      <c r="Q10461" s="5"/>
      <c r="R10461" s="5"/>
      <c r="S10461" s="5"/>
    </row>
    <row r="10462" spans="1:19" x14ac:dyDescent="0.25">
      <c r="A10462" s="3" t="s">
        <v>1568</v>
      </c>
      <c r="B10462" s="3" t="s">
        <v>9</v>
      </c>
      <c r="C10462" s="3" t="s">
        <v>9</v>
      </c>
      <c r="D10462" s="4">
        <v>49035</v>
      </c>
      <c r="E10462" s="3" t="s">
        <v>119</v>
      </c>
      <c r="F10462" s="4">
        <v>2202410080</v>
      </c>
      <c r="G10462" s="3" t="s">
        <v>676</v>
      </c>
      <c r="H10462" s="3" t="s">
        <v>1434</v>
      </c>
      <c r="I10462" s="3" t="s">
        <v>1435</v>
      </c>
      <c r="J10462" s="3" t="s">
        <v>1422</v>
      </c>
      <c r="K10462" s="3" t="s">
        <v>9</v>
      </c>
      <c r="L10462" s="3" t="s">
        <v>9</v>
      </c>
      <c r="M10462" s="4">
        <v>2.595148729311</v>
      </c>
      <c r="N10462" s="4">
        <v>2.3875174302926099</v>
      </c>
      <c r="O10462" s="5"/>
      <c r="P10462" s="5"/>
      <c r="Q10462" s="5"/>
      <c r="R10462" s="5"/>
      <c r="S10462" s="5"/>
    </row>
    <row r="10463" spans="1:19" x14ac:dyDescent="0.25">
      <c r="A10463" s="3" t="s">
        <v>1568</v>
      </c>
      <c r="B10463" s="3" t="s">
        <v>9</v>
      </c>
      <c r="C10463" s="3" t="s">
        <v>9</v>
      </c>
      <c r="D10463" s="4">
        <v>49037</v>
      </c>
      <c r="E10463" s="3" t="s">
        <v>101</v>
      </c>
      <c r="F10463" s="4">
        <v>2202410080</v>
      </c>
      <c r="G10463" s="3" t="s">
        <v>676</v>
      </c>
      <c r="H10463" s="3" t="s">
        <v>1434</v>
      </c>
      <c r="I10463" s="3" t="s">
        <v>1435</v>
      </c>
      <c r="J10463" s="3" t="s">
        <v>1422</v>
      </c>
      <c r="K10463" s="3" t="s">
        <v>9</v>
      </c>
      <c r="L10463" s="3" t="s">
        <v>9</v>
      </c>
      <c r="M10463" s="4">
        <v>3.0702778374862901E-3</v>
      </c>
      <c r="N10463" s="4">
        <v>4.60540022156451E-4</v>
      </c>
      <c r="O10463" s="5"/>
      <c r="P10463" s="5"/>
      <c r="Q10463" s="5"/>
      <c r="R10463" s="5"/>
      <c r="S10463" s="5"/>
    </row>
    <row r="10464" spans="1:19" x14ac:dyDescent="0.25">
      <c r="A10464" s="3" t="s">
        <v>1568</v>
      </c>
      <c r="B10464" s="3" t="s">
        <v>9</v>
      </c>
      <c r="C10464" s="3" t="s">
        <v>9</v>
      </c>
      <c r="D10464" s="4">
        <v>49037</v>
      </c>
      <c r="E10464" s="3" t="s">
        <v>101</v>
      </c>
      <c r="F10464" s="4">
        <v>2202410080</v>
      </c>
      <c r="G10464" s="3" t="s">
        <v>676</v>
      </c>
      <c r="H10464" s="3" t="s">
        <v>1434</v>
      </c>
      <c r="I10464" s="3" t="s">
        <v>1435</v>
      </c>
      <c r="J10464" s="3" t="s">
        <v>1422</v>
      </c>
      <c r="K10464" s="3" t="s">
        <v>9</v>
      </c>
      <c r="L10464" s="3" t="s">
        <v>9</v>
      </c>
      <c r="M10464" s="4">
        <v>5.81474561418013E-2</v>
      </c>
      <c r="N10464" s="4">
        <v>5.3495483280698003E-2</v>
      </c>
      <c r="O10464" s="5"/>
      <c r="P10464" s="5"/>
      <c r="Q10464" s="5"/>
      <c r="R10464" s="5"/>
      <c r="S10464" s="5"/>
    </row>
    <row r="10465" spans="1:19" x14ac:dyDescent="0.25">
      <c r="A10465" s="3" t="s">
        <v>1568</v>
      </c>
      <c r="B10465" s="3" t="s">
        <v>9</v>
      </c>
      <c r="C10465" s="3" t="s">
        <v>9</v>
      </c>
      <c r="D10465" s="4">
        <v>49037</v>
      </c>
      <c r="E10465" s="3" t="s">
        <v>101</v>
      </c>
      <c r="F10465" s="4">
        <v>2202410080</v>
      </c>
      <c r="G10465" s="3" t="s">
        <v>676</v>
      </c>
      <c r="H10465" s="3" t="s">
        <v>1434</v>
      </c>
      <c r="I10465" s="3" t="s">
        <v>1435</v>
      </c>
      <c r="J10465" s="3" t="s">
        <v>1422</v>
      </c>
      <c r="K10465" s="3" t="s">
        <v>9</v>
      </c>
      <c r="L10465" s="3" t="s">
        <v>9</v>
      </c>
      <c r="M10465" s="4">
        <v>1.50299001857394E-2</v>
      </c>
      <c r="N10465" s="4">
        <v>1.8787347674399399E-3</v>
      </c>
      <c r="O10465" s="5"/>
      <c r="P10465" s="5"/>
      <c r="Q10465" s="5"/>
      <c r="R10465" s="5"/>
      <c r="S10465" s="5"/>
    </row>
    <row r="10466" spans="1:19" x14ac:dyDescent="0.25">
      <c r="A10466" s="3" t="s">
        <v>1568</v>
      </c>
      <c r="B10466" s="3" t="s">
        <v>9</v>
      </c>
      <c r="C10466" s="3" t="s">
        <v>9</v>
      </c>
      <c r="D10466" s="4">
        <v>49037</v>
      </c>
      <c r="E10466" s="3" t="s">
        <v>101</v>
      </c>
      <c r="F10466" s="4">
        <v>2202410080</v>
      </c>
      <c r="G10466" s="3" t="s">
        <v>676</v>
      </c>
      <c r="H10466" s="3" t="s">
        <v>1434</v>
      </c>
      <c r="I10466" s="3" t="s">
        <v>1435</v>
      </c>
      <c r="J10466" s="3" t="s">
        <v>1422</v>
      </c>
      <c r="K10466" s="3" t="s">
        <v>9</v>
      </c>
      <c r="L10466" s="3" t="s">
        <v>9</v>
      </c>
      <c r="M10466" s="4">
        <v>0</v>
      </c>
      <c r="N10466" s="4">
        <v>0</v>
      </c>
      <c r="O10466" s="4">
        <v>1.5978659259136799E-3</v>
      </c>
      <c r="P10466" s="4">
        <v>1.20909186108677</v>
      </c>
      <c r="Q10466" s="4">
        <v>6.8231286892971102E-2</v>
      </c>
      <c r="R10466" s="4">
        <v>0.30338354359915598</v>
      </c>
      <c r="S10466" s="4">
        <v>2.7615315508964502E-3</v>
      </c>
    </row>
    <row r="10467" spans="1:19" x14ac:dyDescent="0.25">
      <c r="A10467" s="3" t="s">
        <v>1568</v>
      </c>
      <c r="B10467" s="3" t="s">
        <v>9</v>
      </c>
      <c r="C10467" s="3" t="s">
        <v>9</v>
      </c>
      <c r="D10467" s="4">
        <v>49039</v>
      </c>
      <c r="E10467" s="3" t="s">
        <v>27</v>
      </c>
      <c r="F10467" s="4">
        <v>2202410080</v>
      </c>
      <c r="G10467" s="3" t="s">
        <v>676</v>
      </c>
      <c r="H10467" s="3" t="s">
        <v>1434</v>
      </c>
      <c r="I10467" s="3" t="s">
        <v>1435</v>
      </c>
      <c r="J10467" s="3" t="s">
        <v>1422</v>
      </c>
      <c r="K10467" s="3" t="s">
        <v>9</v>
      </c>
      <c r="L10467" s="3" t="s">
        <v>9</v>
      </c>
      <c r="M10467" s="4">
        <v>0</v>
      </c>
      <c r="N10467" s="4">
        <v>0</v>
      </c>
      <c r="O10467" s="4">
        <v>2.2141900494386498E-3</v>
      </c>
      <c r="P10467" s="4">
        <v>1.6233072636782999</v>
      </c>
      <c r="Q10467" s="4">
        <v>0.1045645595992</v>
      </c>
      <c r="R10467" s="4">
        <v>0.45099511125073699</v>
      </c>
      <c r="S10467" s="4">
        <v>3.5984942431808299E-3</v>
      </c>
    </row>
    <row r="10468" spans="1:19" x14ac:dyDescent="0.25">
      <c r="A10468" s="3" t="s">
        <v>1568</v>
      </c>
      <c r="B10468" s="3" t="s">
        <v>9</v>
      </c>
      <c r="C10468" s="3" t="s">
        <v>9</v>
      </c>
      <c r="D10468" s="4">
        <v>49039</v>
      </c>
      <c r="E10468" s="3" t="s">
        <v>27</v>
      </c>
      <c r="F10468" s="4">
        <v>2202410080</v>
      </c>
      <c r="G10468" s="3" t="s">
        <v>676</v>
      </c>
      <c r="H10468" s="3" t="s">
        <v>1434</v>
      </c>
      <c r="I10468" s="3" t="s">
        <v>1435</v>
      </c>
      <c r="J10468" s="3" t="s">
        <v>1422</v>
      </c>
      <c r="K10468" s="3" t="s">
        <v>9</v>
      </c>
      <c r="L10468" s="3" t="s">
        <v>9</v>
      </c>
      <c r="M10468" s="4">
        <v>3.3153325947849699E-2</v>
      </c>
      <c r="N10468" s="4">
        <v>4.14417125503618E-3</v>
      </c>
      <c r="O10468" s="5"/>
      <c r="P10468" s="5"/>
      <c r="Q10468" s="5"/>
      <c r="R10468" s="5"/>
      <c r="S10468" s="5"/>
    </row>
    <row r="10469" spans="1:19" x14ac:dyDescent="0.25">
      <c r="A10469" s="3" t="s">
        <v>1568</v>
      </c>
      <c r="B10469" s="3" t="s">
        <v>9</v>
      </c>
      <c r="C10469" s="3" t="s">
        <v>9</v>
      </c>
      <c r="D10469" s="4">
        <v>49039</v>
      </c>
      <c r="E10469" s="3" t="s">
        <v>27</v>
      </c>
      <c r="F10469" s="4">
        <v>2202410080</v>
      </c>
      <c r="G10469" s="3" t="s">
        <v>676</v>
      </c>
      <c r="H10469" s="3" t="s">
        <v>1434</v>
      </c>
      <c r="I10469" s="3" t="s">
        <v>1435</v>
      </c>
      <c r="J10469" s="3" t="s">
        <v>1422</v>
      </c>
      <c r="K10469" s="3" t="s">
        <v>9</v>
      </c>
      <c r="L10469" s="3" t="s">
        <v>9</v>
      </c>
      <c r="M10469" s="4">
        <v>4.4556402497836697E-3</v>
      </c>
      <c r="N10469" s="4">
        <v>6.6834217937906796E-4</v>
      </c>
      <c r="O10469" s="5"/>
      <c r="P10469" s="5"/>
      <c r="Q10469" s="5"/>
      <c r="R10469" s="5"/>
      <c r="S10469" s="5"/>
    </row>
    <row r="10470" spans="1:19" x14ac:dyDescent="0.25">
      <c r="A10470" s="3" t="s">
        <v>1568</v>
      </c>
      <c r="B10470" s="3" t="s">
        <v>9</v>
      </c>
      <c r="C10470" s="3" t="s">
        <v>9</v>
      </c>
      <c r="D10470" s="4">
        <v>49039</v>
      </c>
      <c r="E10470" s="3" t="s">
        <v>27</v>
      </c>
      <c r="F10470" s="4">
        <v>2202410080</v>
      </c>
      <c r="G10470" s="3" t="s">
        <v>676</v>
      </c>
      <c r="H10470" s="3" t="s">
        <v>1434</v>
      </c>
      <c r="I10470" s="3" t="s">
        <v>1435</v>
      </c>
      <c r="J10470" s="3" t="s">
        <v>1422</v>
      </c>
      <c r="K10470" s="3" t="s">
        <v>9</v>
      </c>
      <c r="L10470" s="3" t="s">
        <v>9</v>
      </c>
      <c r="M10470" s="4">
        <v>8.9817843008076104E-2</v>
      </c>
      <c r="N10470" s="4">
        <v>8.2632208424962897E-2</v>
      </c>
      <c r="O10470" s="5"/>
      <c r="P10470" s="5"/>
      <c r="Q10470" s="5"/>
      <c r="R10470" s="5"/>
      <c r="S10470" s="5"/>
    </row>
    <row r="10471" spans="1:19" x14ac:dyDescent="0.25">
      <c r="A10471" s="3" t="s">
        <v>1568</v>
      </c>
      <c r="B10471" s="3" t="s">
        <v>9</v>
      </c>
      <c r="C10471" s="3" t="s">
        <v>9</v>
      </c>
      <c r="D10471" s="4">
        <v>49041</v>
      </c>
      <c r="E10471" s="3" t="s">
        <v>216</v>
      </c>
      <c r="F10471" s="4">
        <v>2202410080</v>
      </c>
      <c r="G10471" s="3" t="s">
        <v>676</v>
      </c>
      <c r="H10471" s="3" t="s">
        <v>1434</v>
      </c>
      <c r="I10471" s="3" t="s">
        <v>1435</v>
      </c>
      <c r="J10471" s="3" t="s">
        <v>1422</v>
      </c>
      <c r="K10471" s="3" t="s">
        <v>9</v>
      </c>
      <c r="L10471" s="3" t="s">
        <v>9</v>
      </c>
      <c r="M10471" s="4">
        <v>9.8722752250092305E-2</v>
      </c>
      <c r="N10471" s="4">
        <v>9.0824693970910003E-2</v>
      </c>
      <c r="O10471" s="5"/>
      <c r="P10471" s="5"/>
      <c r="Q10471" s="5"/>
      <c r="R10471" s="5"/>
      <c r="S10471" s="5"/>
    </row>
    <row r="10472" spans="1:19" x14ac:dyDescent="0.25">
      <c r="A10472" s="3" t="s">
        <v>1568</v>
      </c>
      <c r="B10472" s="3" t="s">
        <v>9</v>
      </c>
      <c r="C10472" s="3" t="s">
        <v>9</v>
      </c>
      <c r="D10472" s="4">
        <v>49041</v>
      </c>
      <c r="E10472" s="3" t="s">
        <v>216</v>
      </c>
      <c r="F10472" s="4">
        <v>2202410080</v>
      </c>
      <c r="G10472" s="3" t="s">
        <v>676</v>
      </c>
      <c r="H10472" s="3" t="s">
        <v>1434</v>
      </c>
      <c r="I10472" s="3" t="s">
        <v>1435</v>
      </c>
      <c r="J10472" s="3" t="s">
        <v>1422</v>
      </c>
      <c r="K10472" s="3" t="s">
        <v>9</v>
      </c>
      <c r="L10472" s="3" t="s">
        <v>9</v>
      </c>
      <c r="M10472" s="4">
        <v>2.1678048027690099E-2</v>
      </c>
      <c r="N10472" s="4">
        <v>2.7097560034612602E-3</v>
      </c>
      <c r="O10472" s="5"/>
      <c r="P10472" s="5"/>
      <c r="Q10472" s="5"/>
      <c r="R10472" s="5"/>
      <c r="S10472" s="5"/>
    </row>
    <row r="10473" spans="1:19" x14ac:dyDescent="0.25">
      <c r="A10473" s="3" t="s">
        <v>1568</v>
      </c>
      <c r="B10473" s="3" t="s">
        <v>9</v>
      </c>
      <c r="C10473" s="3" t="s">
        <v>9</v>
      </c>
      <c r="D10473" s="4">
        <v>49041</v>
      </c>
      <c r="E10473" s="3" t="s">
        <v>216</v>
      </c>
      <c r="F10473" s="4">
        <v>2202410080</v>
      </c>
      <c r="G10473" s="3" t="s">
        <v>676</v>
      </c>
      <c r="H10473" s="3" t="s">
        <v>1434</v>
      </c>
      <c r="I10473" s="3" t="s">
        <v>1435</v>
      </c>
      <c r="J10473" s="3" t="s">
        <v>1422</v>
      </c>
      <c r="K10473" s="3" t="s">
        <v>9</v>
      </c>
      <c r="L10473" s="3" t="s">
        <v>9</v>
      </c>
      <c r="M10473" s="4">
        <v>0</v>
      </c>
      <c r="N10473" s="4">
        <v>0</v>
      </c>
      <c r="O10473" s="4">
        <v>3.2023567409073098E-3</v>
      </c>
      <c r="P10473" s="4">
        <v>2.39180542006316</v>
      </c>
      <c r="Q10473" s="4">
        <v>0.108839321637814</v>
      </c>
      <c r="R10473" s="4">
        <v>0.51490930736288598</v>
      </c>
      <c r="S10473" s="4">
        <v>4.9688982952760504E-3</v>
      </c>
    </row>
    <row r="10474" spans="1:19" x14ac:dyDescent="0.25">
      <c r="A10474" s="3" t="s">
        <v>1568</v>
      </c>
      <c r="B10474" s="3" t="s">
        <v>9</v>
      </c>
      <c r="C10474" s="3" t="s">
        <v>9</v>
      </c>
      <c r="D10474" s="4">
        <v>49041</v>
      </c>
      <c r="E10474" s="3" t="s">
        <v>216</v>
      </c>
      <c r="F10474" s="4">
        <v>2202410080</v>
      </c>
      <c r="G10474" s="3" t="s">
        <v>676</v>
      </c>
      <c r="H10474" s="3" t="s">
        <v>1434</v>
      </c>
      <c r="I10474" s="3" t="s">
        <v>1435</v>
      </c>
      <c r="J10474" s="3" t="s">
        <v>1422</v>
      </c>
      <c r="K10474" s="3" t="s">
        <v>9</v>
      </c>
      <c r="L10474" s="3" t="s">
        <v>9</v>
      </c>
      <c r="M10474" s="4">
        <v>4.5210624073369803E-3</v>
      </c>
      <c r="N10474" s="4">
        <v>6.7815715647855698E-4</v>
      </c>
      <c r="O10474" s="5"/>
      <c r="P10474" s="5"/>
      <c r="Q10474" s="5"/>
      <c r="R10474" s="5"/>
      <c r="S10474" s="5"/>
    </row>
    <row r="10475" spans="1:19" x14ac:dyDescent="0.25">
      <c r="A10475" s="3" t="s">
        <v>1568</v>
      </c>
      <c r="B10475" s="3" t="s">
        <v>9</v>
      </c>
      <c r="C10475" s="3" t="s">
        <v>9</v>
      </c>
      <c r="D10475" s="4">
        <v>49043</v>
      </c>
      <c r="E10475" s="3" t="s">
        <v>225</v>
      </c>
      <c r="F10475" s="4">
        <v>2202410080</v>
      </c>
      <c r="G10475" s="3" t="s">
        <v>676</v>
      </c>
      <c r="H10475" s="3" t="s">
        <v>1434</v>
      </c>
      <c r="I10475" s="3" t="s">
        <v>1435</v>
      </c>
      <c r="J10475" s="3" t="s">
        <v>1422</v>
      </c>
      <c r="K10475" s="3" t="s">
        <v>9</v>
      </c>
      <c r="L10475" s="3" t="s">
        <v>9</v>
      </c>
      <c r="M10475" s="4">
        <v>0.11619534053142415</v>
      </c>
      <c r="N10475" s="4">
        <v>9.2377423568511363E-2</v>
      </c>
      <c r="O10475" s="4">
        <v>3.4646295959478999E-3</v>
      </c>
      <c r="P10475" s="4">
        <v>2.7047515115439502</v>
      </c>
      <c r="Q10475" s="4">
        <v>0.10145505051340099</v>
      </c>
      <c r="R10475" s="4">
        <v>0.50204203111823897</v>
      </c>
      <c r="S10475" s="4">
        <v>5.2332875874270398E-3</v>
      </c>
    </row>
    <row r="10476" spans="1:19" x14ac:dyDescent="0.25">
      <c r="A10476" s="3" t="s">
        <v>1568</v>
      </c>
      <c r="B10476" s="3" t="s">
        <v>9</v>
      </c>
      <c r="C10476" s="3" t="s">
        <v>9</v>
      </c>
      <c r="D10476" s="4">
        <v>49045</v>
      </c>
      <c r="E10476" s="3" t="s">
        <v>232</v>
      </c>
      <c r="F10476" s="4">
        <v>2202410080</v>
      </c>
      <c r="G10476" s="3" t="s">
        <v>676</v>
      </c>
      <c r="H10476" s="3" t="s">
        <v>1434</v>
      </c>
      <c r="I10476" s="3" t="s">
        <v>1435</v>
      </c>
      <c r="J10476" s="3" t="s">
        <v>1422</v>
      </c>
      <c r="K10476" s="3" t="s">
        <v>9</v>
      </c>
      <c r="L10476" s="3" t="s">
        <v>9</v>
      </c>
      <c r="M10476" s="4">
        <v>0.12724922700441471</v>
      </c>
      <c r="N10476" s="4">
        <v>9.2530189542375588E-2</v>
      </c>
      <c r="O10476" s="4">
        <v>2.83307153447202E-3</v>
      </c>
      <c r="P10476" s="4">
        <v>2.0967277898113399</v>
      </c>
      <c r="Q10476" s="4">
        <v>0.107107150140269</v>
      </c>
      <c r="R10476" s="4">
        <v>0.489717091883133</v>
      </c>
      <c r="S10476" s="4">
        <v>4.3428958812149702E-3</v>
      </c>
    </row>
    <row r="10477" spans="1:19" x14ac:dyDescent="0.25">
      <c r="A10477" s="3" t="s">
        <v>1568</v>
      </c>
      <c r="B10477" s="3" t="s">
        <v>9</v>
      </c>
      <c r="C10477" s="3" t="s">
        <v>9</v>
      </c>
      <c r="D10477" s="4">
        <v>49047</v>
      </c>
      <c r="E10477" s="3" t="s">
        <v>247</v>
      </c>
      <c r="F10477" s="4">
        <v>2202410080</v>
      </c>
      <c r="G10477" s="3" t="s">
        <v>676</v>
      </c>
      <c r="H10477" s="3" t="s">
        <v>1434</v>
      </c>
      <c r="I10477" s="3" t="s">
        <v>1435</v>
      </c>
      <c r="J10477" s="3" t="s">
        <v>1422</v>
      </c>
      <c r="K10477" s="3" t="s">
        <v>9</v>
      </c>
      <c r="L10477" s="3" t="s">
        <v>9</v>
      </c>
      <c r="M10477" s="4">
        <v>0</v>
      </c>
      <c r="N10477" s="4">
        <v>0</v>
      </c>
      <c r="O10477" s="4">
        <v>6.8991991710621297E-3</v>
      </c>
      <c r="P10477" s="4">
        <v>5.1154946345012302</v>
      </c>
      <c r="Q10477" s="4">
        <v>0.33261793349757801</v>
      </c>
      <c r="R10477" s="4">
        <v>1.4118950379470601</v>
      </c>
      <c r="S10477" s="4">
        <v>1.1466018507801601E-2</v>
      </c>
    </row>
    <row r="10478" spans="1:19" x14ac:dyDescent="0.25">
      <c r="A10478" s="3" t="s">
        <v>1568</v>
      </c>
      <c r="B10478" s="3" t="s">
        <v>9</v>
      </c>
      <c r="C10478" s="3" t="s">
        <v>9</v>
      </c>
      <c r="D10478" s="4">
        <v>49047</v>
      </c>
      <c r="E10478" s="3" t="s">
        <v>247</v>
      </c>
      <c r="F10478" s="4">
        <v>2202410080</v>
      </c>
      <c r="G10478" s="3" t="s">
        <v>676</v>
      </c>
      <c r="H10478" s="3" t="s">
        <v>1434</v>
      </c>
      <c r="I10478" s="3" t="s">
        <v>1435</v>
      </c>
      <c r="J10478" s="3" t="s">
        <v>1422</v>
      </c>
      <c r="K10478" s="3" t="s">
        <v>9</v>
      </c>
      <c r="L10478" s="3" t="s">
        <v>9</v>
      </c>
      <c r="M10478" s="4">
        <v>0.108939521707259</v>
      </c>
      <c r="N10478" s="4">
        <v>1.3617398876745099E-2</v>
      </c>
      <c r="O10478" s="5"/>
      <c r="P10478" s="5"/>
      <c r="Q10478" s="5"/>
      <c r="R10478" s="5"/>
      <c r="S10478" s="5"/>
    </row>
    <row r="10479" spans="1:19" x14ac:dyDescent="0.25">
      <c r="A10479" s="3" t="s">
        <v>1568</v>
      </c>
      <c r="B10479" s="3" t="s">
        <v>9</v>
      </c>
      <c r="C10479" s="3" t="s">
        <v>9</v>
      </c>
      <c r="D10479" s="4">
        <v>49047</v>
      </c>
      <c r="E10479" s="3" t="s">
        <v>247</v>
      </c>
      <c r="F10479" s="4">
        <v>2202410080</v>
      </c>
      <c r="G10479" s="3" t="s">
        <v>676</v>
      </c>
      <c r="H10479" s="3" t="s">
        <v>1434</v>
      </c>
      <c r="I10479" s="3" t="s">
        <v>1435</v>
      </c>
      <c r="J10479" s="3" t="s">
        <v>1422</v>
      </c>
      <c r="K10479" s="3" t="s">
        <v>9</v>
      </c>
      <c r="L10479" s="3" t="s">
        <v>9</v>
      </c>
      <c r="M10479" s="4">
        <v>1.32632263540513E-2</v>
      </c>
      <c r="N10479" s="4">
        <v>1.9894729299977398E-3</v>
      </c>
      <c r="O10479" s="5"/>
      <c r="P10479" s="5"/>
      <c r="Q10479" s="5"/>
      <c r="R10479" s="5"/>
      <c r="S10479" s="5"/>
    </row>
    <row r="10480" spans="1:19" x14ac:dyDescent="0.25">
      <c r="A10480" s="3" t="s">
        <v>1568</v>
      </c>
      <c r="B10480" s="3" t="s">
        <v>9</v>
      </c>
      <c r="C10480" s="3" t="s">
        <v>9</v>
      </c>
      <c r="D10480" s="4">
        <v>49047</v>
      </c>
      <c r="E10480" s="3" t="s">
        <v>247</v>
      </c>
      <c r="F10480" s="4">
        <v>2202410080</v>
      </c>
      <c r="G10480" s="3" t="s">
        <v>676</v>
      </c>
      <c r="H10480" s="3" t="s">
        <v>1434</v>
      </c>
      <c r="I10480" s="3" t="s">
        <v>1435</v>
      </c>
      <c r="J10480" s="3" t="s">
        <v>1422</v>
      </c>
      <c r="K10480" s="3" t="s">
        <v>9</v>
      </c>
      <c r="L10480" s="3" t="s">
        <v>9</v>
      </c>
      <c r="M10480" s="4">
        <v>0.27596796684248498</v>
      </c>
      <c r="N10480" s="4">
        <v>0.25388867761261502</v>
      </c>
      <c r="O10480" s="5"/>
      <c r="P10480" s="5"/>
      <c r="Q10480" s="5"/>
      <c r="R10480" s="5"/>
      <c r="S10480" s="5"/>
    </row>
    <row r="10481" spans="1:19" x14ac:dyDescent="0.25">
      <c r="A10481" s="3" t="s">
        <v>1568</v>
      </c>
      <c r="B10481" s="3" t="s">
        <v>9</v>
      </c>
      <c r="C10481" s="3" t="s">
        <v>9</v>
      </c>
      <c r="D10481" s="4">
        <v>49049</v>
      </c>
      <c r="E10481" s="3" t="s">
        <v>244</v>
      </c>
      <c r="F10481" s="4">
        <v>2202410080</v>
      </c>
      <c r="G10481" s="3" t="s">
        <v>676</v>
      </c>
      <c r="H10481" s="3" t="s">
        <v>1434</v>
      </c>
      <c r="I10481" s="3" t="s">
        <v>1435</v>
      </c>
      <c r="J10481" s="3" t="s">
        <v>1422</v>
      </c>
      <c r="K10481" s="3" t="s">
        <v>9</v>
      </c>
      <c r="L10481" s="3" t="s">
        <v>9</v>
      </c>
      <c r="M10481" s="4">
        <v>0.30206297502714402</v>
      </c>
      <c r="N10481" s="4">
        <v>3.7757899436167898E-2</v>
      </c>
      <c r="O10481" s="5"/>
      <c r="P10481" s="5"/>
      <c r="Q10481" s="5"/>
      <c r="R10481" s="5"/>
      <c r="S10481" s="5"/>
    </row>
    <row r="10482" spans="1:19" x14ac:dyDescent="0.25">
      <c r="A10482" s="3" t="s">
        <v>1568</v>
      </c>
      <c r="B10482" s="3" t="s">
        <v>9</v>
      </c>
      <c r="C10482" s="3" t="s">
        <v>9</v>
      </c>
      <c r="D10482" s="4">
        <v>49049</v>
      </c>
      <c r="E10482" s="3" t="s">
        <v>244</v>
      </c>
      <c r="F10482" s="4">
        <v>2202410080</v>
      </c>
      <c r="G10482" s="3" t="s">
        <v>676</v>
      </c>
      <c r="H10482" s="3" t="s">
        <v>1434</v>
      </c>
      <c r="I10482" s="3" t="s">
        <v>1435</v>
      </c>
      <c r="J10482" s="3" t="s">
        <v>1422</v>
      </c>
      <c r="K10482" s="3" t="s">
        <v>9</v>
      </c>
      <c r="L10482" s="3" t="s">
        <v>9</v>
      </c>
      <c r="M10482" s="4">
        <v>4.0319890650749299E-2</v>
      </c>
      <c r="N10482" s="4">
        <v>6.0479395051726004E-3</v>
      </c>
      <c r="O10482" s="5"/>
      <c r="P10482" s="5"/>
      <c r="Q10482" s="5"/>
      <c r="R10482" s="5"/>
      <c r="S10482" s="5"/>
    </row>
    <row r="10483" spans="1:19" x14ac:dyDescent="0.25">
      <c r="A10483" s="3" t="s">
        <v>1568</v>
      </c>
      <c r="B10483" s="3" t="s">
        <v>9</v>
      </c>
      <c r="C10483" s="3" t="s">
        <v>9</v>
      </c>
      <c r="D10483" s="4">
        <v>49049</v>
      </c>
      <c r="E10483" s="3" t="s">
        <v>244</v>
      </c>
      <c r="F10483" s="4">
        <v>2202410080</v>
      </c>
      <c r="G10483" s="3" t="s">
        <v>676</v>
      </c>
      <c r="H10483" s="3" t="s">
        <v>1434</v>
      </c>
      <c r="I10483" s="3" t="s">
        <v>1435</v>
      </c>
      <c r="J10483" s="3" t="s">
        <v>1422</v>
      </c>
      <c r="K10483" s="3" t="s">
        <v>9</v>
      </c>
      <c r="L10483" s="3" t="s">
        <v>9</v>
      </c>
      <c r="M10483" s="4">
        <v>0</v>
      </c>
      <c r="N10483" s="4">
        <v>0</v>
      </c>
      <c r="O10483" s="4">
        <v>2.3673671853039899E-2</v>
      </c>
      <c r="P10483" s="4">
        <v>17.294157200571</v>
      </c>
      <c r="Q10483" s="4">
        <v>0.99183959170400704</v>
      </c>
      <c r="R10483" s="4">
        <v>4.3856324784911598</v>
      </c>
      <c r="S10483" s="4">
        <v>3.6345398127173599E-2</v>
      </c>
    </row>
    <row r="10484" spans="1:19" x14ac:dyDescent="0.25">
      <c r="A10484" s="3" t="s">
        <v>1568</v>
      </c>
      <c r="B10484" s="3" t="s">
        <v>9</v>
      </c>
      <c r="C10484" s="3" t="s">
        <v>9</v>
      </c>
      <c r="D10484" s="4">
        <v>49049</v>
      </c>
      <c r="E10484" s="3" t="s">
        <v>244</v>
      </c>
      <c r="F10484" s="4">
        <v>2202410080</v>
      </c>
      <c r="G10484" s="3" t="s">
        <v>676</v>
      </c>
      <c r="H10484" s="3" t="s">
        <v>1434</v>
      </c>
      <c r="I10484" s="3" t="s">
        <v>1435</v>
      </c>
      <c r="J10484" s="3" t="s">
        <v>1422</v>
      </c>
      <c r="K10484" s="3" t="s">
        <v>9</v>
      </c>
      <c r="L10484" s="3" t="s">
        <v>9</v>
      </c>
      <c r="M10484" s="4">
        <v>0.87147935647084096</v>
      </c>
      <c r="N10484" s="4">
        <v>0.80175818603702698</v>
      </c>
      <c r="O10484" s="5"/>
      <c r="P10484" s="5"/>
      <c r="Q10484" s="5"/>
      <c r="R10484" s="5"/>
      <c r="S10484" s="5"/>
    </row>
    <row r="10485" spans="1:19" x14ac:dyDescent="0.25">
      <c r="A10485" s="3" t="s">
        <v>1568</v>
      </c>
      <c r="B10485" s="3" t="s">
        <v>9</v>
      </c>
      <c r="C10485" s="3" t="s">
        <v>9</v>
      </c>
      <c r="D10485" s="4">
        <v>49051</v>
      </c>
      <c r="E10485" s="3" t="s">
        <v>279</v>
      </c>
      <c r="F10485" s="4">
        <v>2202410080</v>
      </c>
      <c r="G10485" s="3" t="s">
        <v>676</v>
      </c>
      <c r="H10485" s="3" t="s">
        <v>1434</v>
      </c>
      <c r="I10485" s="3" t="s">
        <v>1435</v>
      </c>
      <c r="J10485" s="3" t="s">
        <v>1422</v>
      </c>
      <c r="K10485" s="3" t="s">
        <v>9</v>
      </c>
      <c r="L10485" s="3" t="s">
        <v>9</v>
      </c>
      <c r="M10485" s="4">
        <v>0</v>
      </c>
      <c r="N10485" s="4">
        <v>0</v>
      </c>
      <c r="O10485" s="4">
        <v>1.3012781295986999E-3</v>
      </c>
      <c r="P10485" s="4">
        <v>0.98049240232146695</v>
      </c>
      <c r="Q10485" s="4">
        <v>5.71048904027293E-2</v>
      </c>
      <c r="R10485" s="4">
        <v>0.25073606816691202</v>
      </c>
      <c r="S10485" s="4">
        <v>2.17275417913656E-3</v>
      </c>
    </row>
    <row r="10486" spans="1:19" x14ac:dyDescent="0.25">
      <c r="A10486" s="3" t="s">
        <v>1568</v>
      </c>
      <c r="B10486" s="3" t="s">
        <v>9</v>
      </c>
      <c r="C10486" s="3" t="s">
        <v>9</v>
      </c>
      <c r="D10486" s="4">
        <v>49051</v>
      </c>
      <c r="E10486" s="3" t="s">
        <v>279</v>
      </c>
      <c r="F10486" s="4">
        <v>2202410080</v>
      </c>
      <c r="G10486" s="3" t="s">
        <v>676</v>
      </c>
      <c r="H10486" s="3" t="s">
        <v>1434</v>
      </c>
      <c r="I10486" s="3" t="s">
        <v>1435</v>
      </c>
      <c r="J10486" s="3" t="s">
        <v>1422</v>
      </c>
      <c r="K10486" s="3" t="s">
        <v>9</v>
      </c>
      <c r="L10486" s="3" t="s">
        <v>9</v>
      </c>
      <c r="M10486" s="4">
        <v>1.52454019852621E-2</v>
      </c>
      <c r="N10486" s="4">
        <v>1.9056752481577601E-3</v>
      </c>
      <c r="O10486" s="5"/>
      <c r="P10486" s="5"/>
      <c r="Q10486" s="5"/>
      <c r="R10486" s="5"/>
      <c r="S10486" s="5"/>
    </row>
    <row r="10487" spans="1:19" x14ac:dyDescent="0.25">
      <c r="A10487" s="3" t="s">
        <v>1568</v>
      </c>
      <c r="B10487" s="3" t="s">
        <v>9</v>
      </c>
      <c r="C10487" s="3" t="s">
        <v>9</v>
      </c>
      <c r="D10487" s="4">
        <v>49051</v>
      </c>
      <c r="E10487" s="3" t="s">
        <v>279</v>
      </c>
      <c r="F10487" s="4">
        <v>2202410080</v>
      </c>
      <c r="G10487" s="3" t="s">
        <v>676</v>
      </c>
      <c r="H10487" s="3" t="s">
        <v>1434</v>
      </c>
      <c r="I10487" s="3" t="s">
        <v>1435</v>
      </c>
      <c r="J10487" s="3" t="s">
        <v>1422</v>
      </c>
      <c r="K10487" s="3" t="s">
        <v>9</v>
      </c>
      <c r="L10487" s="3" t="s">
        <v>9</v>
      </c>
      <c r="M10487" s="4">
        <v>2.4247314494838402E-3</v>
      </c>
      <c r="N10487" s="4">
        <v>3.63708615111581E-4</v>
      </c>
      <c r="O10487" s="5"/>
      <c r="P10487" s="5"/>
      <c r="Q10487" s="5"/>
      <c r="R10487" s="5"/>
      <c r="S10487" s="5"/>
    </row>
    <row r="10488" spans="1:19" x14ac:dyDescent="0.25">
      <c r="A10488" s="3" t="s">
        <v>1568</v>
      </c>
      <c r="B10488" s="3" t="s">
        <v>9</v>
      </c>
      <c r="C10488" s="3" t="s">
        <v>9</v>
      </c>
      <c r="D10488" s="4">
        <v>49051</v>
      </c>
      <c r="E10488" s="3" t="s">
        <v>279</v>
      </c>
      <c r="F10488" s="4">
        <v>2202410080</v>
      </c>
      <c r="G10488" s="3" t="s">
        <v>676</v>
      </c>
      <c r="H10488" s="3" t="s">
        <v>1434</v>
      </c>
      <c r="I10488" s="3" t="s">
        <v>1435</v>
      </c>
      <c r="J10488" s="3" t="s">
        <v>1422</v>
      </c>
      <c r="K10488" s="3" t="s">
        <v>9</v>
      </c>
      <c r="L10488" s="3" t="s">
        <v>9</v>
      </c>
      <c r="M10488" s="4">
        <v>4.8648070680181003E-2</v>
      </c>
      <c r="N10488" s="4">
        <v>4.4756031019031403E-2</v>
      </c>
      <c r="O10488" s="5"/>
      <c r="P10488" s="5"/>
      <c r="Q10488" s="5"/>
      <c r="R10488" s="5"/>
      <c r="S10488" s="5"/>
    </row>
    <row r="10489" spans="1:19" x14ac:dyDescent="0.25">
      <c r="A10489" s="3" t="s">
        <v>1568</v>
      </c>
      <c r="B10489" s="3" t="s">
        <v>9</v>
      </c>
      <c r="C10489" s="3" t="s">
        <v>9</v>
      </c>
      <c r="D10489" s="4">
        <v>49053</v>
      </c>
      <c r="E10489" s="3" t="s">
        <v>282</v>
      </c>
      <c r="F10489" s="4">
        <v>2202410080</v>
      </c>
      <c r="G10489" s="3" t="s">
        <v>676</v>
      </c>
      <c r="H10489" s="3" t="s">
        <v>1434</v>
      </c>
      <c r="I10489" s="3" t="s">
        <v>1435</v>
      </c>
      <c r="J10489" s="3" t="s">
        <v>1422</v>
      </c>
      <c r="K10489" s="3" t="s">
        <v>9</v>
      </c>
      <c r="L10489" s="3" t="s">
        <v>9</v>
      </c>
      <c r="M10489" s="4">
        <v>0</v>
      </c>
      <c r="N10489" s="4">
        <v>0</v>
      </c>
      <c r="O10489" s="4">
        <v>1.3493719583106E-2</v>
      </c>
      <c r="P10489" s="4">
        <v>9.8147345910701809</v>
      </c>
      <c r="Q10489" s="4">
        <v>0.51856677524429995</v>
      </c>
      <c r="R10489" s="4">
        <v>2.33833231369566</v>
      </c>
      <c r="S10489" s="4">
        <v>2.0115522192276102E-2</v>
      </c>
    </row>
    <row r="10490" spans="1:19" x14ac:dyDescent="0.25">
      <c r="A10490" s="3" t="s">
        <v>1568</v>
      </c>
      <c r="B10490" s="3" t="s">
        <v>9</v>
      </c>
      <c r="C10490" s="3" t="s">
        <v>9</v>
      </c>
      <c r="D10490" s="4">
        <v>49053</v>
      </c>
      <c r="E10490" s="3" t="s">
        <v>282</v>
      </c>
      <c r="F10490" s="4">
        <v>2202410080</v>
      </c>
      <c r="G10490" s="3" t="s">
        <v>676</v>
      </c>
      <c r="H10490" s="3" t="s">
        <v>1434</v>
      </c>
      <c r="I10490" s="3" t="s">
        <v>1435</v>
      </c>
      <c r="J10490" s="3" t="s">
        <v>1422</v>
      </c>
      <c r="K10490" s="3" t="s">
        <v>9</v>
      </c>
      <c r="L10490" s="3" t="s">
        <v>9</v>
      </c>
      <c r="M10490" s="4">
        <v>0.46637675887498098</v>
      </c>
      <c r="N10490" s="4">
        <v>0.42906463400519201</v>
      </c>
      <c r="O10490" s="5"/>
      <c r="P10490" s="5"/>
      <c r="Q10490" s="5"/>
      <c r="R10490" s="5"/>
      <c r="S10490" s="5"/>
    </row>
    <row r="10491" spans="1:19" x14ac:dyDescent="0.25">
      <c r="A10491" s="3" t="s">
        <v>1568</v>
      </c>
      <c r="B10491" s="3" t="s">
        <v>9</v>
      </c>
      <c r="C10491" s="3" t="s">
        <v>9</v>
      </c>
      <c r="D10491" s="4">
        <v>49053</v>
      </c>
      <c r="E10491" s="3" t="s">
        <v>282</v>
      </c>
      <c r="F10491" s="4">
        <v>2202410080</v>
      </c>
      <c r="G10491" s="3" t="s">
        <v>676</v>
      </c>
      <c r="H10491" s="3" t="s">
        <v>1434</v>
      </c>
      <c r="I10491" s="3" t="s">
        <v>1435</v>
      </c>
      <c r="J10491" s="3" t="s">
        <v>1422</v>
      </c>
      <c r="K10491" s="3" t="s">
        <v>9</v>
      </c>
      <c r="L10491" s="3" t="s">
        <v>9</v>
      </c>
      <c r="M10491" s="4">
        <v>2.1173189591979599E-2</v>
      </c>
      <c r="N10491" s="4">
        <v>3.1759563925770401E-3</v>
      </c>
      <c r="O10491" s="5"/>
      <c r="P10491" s="5"/>
      <c r="Q10491" s="5"/>
      <c r="R10491" s="5"/>
      <c r="S10491" s="5"/>
    </row>
    <row r="10492" spans="1:19" x14ac:dyDescent="0.25">
      <c r="A10492" s="3" t="s">
        <v>1568</v>
      </c>
      <c r="B10492" s="3" t="s">
        <v>9</v>
      </c>
      <c r="C10492" s="3" t="s">
        <v>9</v>
      </c>
      <c r="D10492" s="4">
        <v>49053</v>
      </c>
      <c r="E10492" s="3" t="s">
        <v>282</v>
      </c>
      <c r="F10492" s="4">
        <v>2202410080</v>
      </c>
      <c r="G10492" s="3" t="s">
        <v>676</v>
      </c>
      <c r="H10492" s="3" t="s">
        <v>1434</v>
      </c>
      <c r="I10492" s="3" t="s">
        <v>1435</v>
      </c>
      <c r="J10492" s="3" t="s">
        <v>1422</v>
      </c>
      <c r="K10492" s="3" t="s">
        <v>9</v>
      </c>
      <c r="L10492" s="3" t="s">
        <v>9</v>
      </c>
      <c r="M10492" s="4">
        <v>0.15241213203481099</v>
      </c>
      <c r="N10492" s="4">
        <v>1.9051461388801601E-2</v>
      </c>
      <c r="O10492" s="5"/>
      <c r="P10492" s="5"/>
      <c r="Q10492" s="5"/>
      <c r="R10492" s="5"/>
      <c r="S10492" s="5"/>
    </row>
    <row r="10493" spans="1:19" x14ac:dyDescent="0.25">
      <c r="A10493" s="3" t="s">
        <v>1568</v>
      </c>
      <c r="B10493" s="3" t="s">
        <v>9</v>
      </c>
      <c r="C10493" s="3" t="s">
        <v>9</v>
      </c>
      <c r="D10493" s="4">
        <v>49055</v>
      </c>
      <c r="E10493" s="3" t="s">
        <v>495</v>
      </c>
      <c r="F10493" s="4">
        <v>2202410080</v>
      </c>
      <c r="G10493" s="3" t="s">
        <v>676</v>
      </c>
      <c r="H10493" s="3" t="s">
        <v>1434</v>
      </c>
      <c r="I10493" s="3" t="s">
        <v>1435</v>
      </c>
      <c r="J10493" s="3" t="s">
        <v>1422</v>
      </c>
      <c r="K10493" s="3" t="s">
        <v>9</v>
      </c>
      <c r="L10493" s="3" t="s">
        <v>9</v>
      </c>
      <c r="M10493" s="4">
        <v>0</v>
      </c>
      <c r="N10493" s="4">
        <v>0</v>
      </c>
      <c r="O10493" s="5"/>
      <c r="P10493" s="5"/>
      <c r="Q10493" s="5"/>
      <c r="R10493" s="5"/>
      <c r="S10493" s="5"/>
    </row>
    <row r="10494" spans="1:19" x14ac:dyDescent="0.25">
      <c r="A10494" s="3" t="s">
        <v>1568</v>
      </c>
      <c r="B10494" s="3" t="s">
        <v>9</v>
      </c>
      <c r="C10494" s="3" t="s">
        <v>9</v>
      </c>
      <c r="D10494" s="4">
        <v>49055</v>
      </c>
      <c r="E10494" s="3" t="s">
        <v>495</v>
      </c>
      <c r="F10494" s="4">
        <v>2202410080</v>
      </c>
      <c r="G10494" s="3" t="s">
        <v>676</v>
      </c>
      <c r="H10494" s="3" t="s">
        <v>1434</v>
      </c>
      <c r="I10494" s="3" t="s">
        <v>1435</v>
      </c>
      <c r="J10494" s="3" t="s">
        <v>1422</v>
      </c>
      <c r="K10494" s="3" t="s">
        <v>9</v>
      </c>
      <c r="L10494" s="3" t="s">
        <v>9</v>
      </c>
      <c r="M10494" s="4">
        <v>0</v>
      </c>
      <c r="N10494" s="4">
        <v>0</v>
      </c>
      <c r="O10494" s="5"/>
      <c r="P10494" s="5"/>
      <c r="Q10494" s="5"/>
      <c r="R10494" s="5"/>
      <c r="S10494" s="5"/>
    </row>
    <row r="10495" spans="1:19" x14ac:dyDescent="0.25">
      <c r="A10495" s="3" t="s">
        <v>1568</v>
      </c>
      <c r="B10495" s="3" t="s">
        <v>9</v>
      </c>
      <c r="C10495" s="3" t="s">
        <v>9</v>
      </c>
      <c r="D10495" s="4">
        <v>49055</v>
      </c>
      <c r="E10495" s="3" t="s">
        <v>495</v>
      </c>
      <c r="F10495" s="4">
        <v>2202410080</v>
      </c>
      <c r="G10495" s="3" t="s">
        <v>676</v>
      </c>
      <c r="H10495" s="3" t="s">
        <v>1434</v>
      </c>
      <c r="I10495" s="3" t="s">
        <v>1435</v>
      </c>
      <c r="J10495" s="3" t="s">
        <v>1422</v>
      </c>
      <c r="K10495" s="3" t="s">
        <v>9</v>
      </c>
      <c r="L10495" s="3" t="s">
        <v>9</v>
      </c>
      <c r="M10495" s="4">
        <v>0</v>
      </c>
      <c r="N10495" s="4">
        <v>0</v>
      </c>
      <c r="O10495" s="5"/>
      <c r="P10495" s="5"/>
      <c r="Q10495" s="5"/>
      <c r="R10495" s="5"/>
      <c r="S10495" s="5"/>
    </row>
    <row r="10496" spans="1:19" x14ac:dyDescent="0.25">
      <c r="A10496" s="3" t="s">
        <v>1568</v>
      </c>
      <c r="B10496" s="3" t="s">
        <v>9</v>
      </c>
      <c r="C10496" s="3" t="s">
        <v>9</v>
      </c>
      <c r="D10496" s="4">
        <v>49055</v>
      </c>
      <c r="E10496" s="3" t="s">
        <v>495</v>
      </c>
      <c r="F10496" s="4">
        <v>2202410080</v>
      </c>
      <c r="G10496" s="3" t="s">
        <v>676</v>
      </c>
      <c r="H10496" s="3" t="s">
        <v>1434</v>
      </c>
      <c r="I10496" s="3" t="s">
        <v>1435</v>
      </c>
      <c r="J10496" s="3" t="s">
        <v>1422</v>
      </c>
      <c r="K10496" s="3" t="s">
        <v>9</v>
      </c>
      <c r="L10496" s="3" t="s">
        <v>9</v>
      </c>
      <c r="M10496" s="4">
        <v>0</v>
      </c>
      <c r="N10496" s="4">
        <v>0</v>
      </c>
      <c r="O10496" s="4">
        <v>0</v>
      </c>
      <c r="P10496" s="4">
        <v>0</v>
      </c>
      <c r="Q10496" s="4">
        <v>0</v>
      </c>
      <c r="R10496" s="4">
        <v>0</v>
      </c>
      <c r="S10496" s="4">
        <v>0</v>
      </c>
    </row>
    <row r="10497" spans="1:19" x14ac:dyDescent="0.25">
      <c r="A10497" s="3" t="s">
        <v>1568</v>
      </c>
      <c r="B10497" s="3" t="s">
        <v>9</v>
      </c>
      <c r="C10497" s="3" t="s">
        <v>9</v>
      </c>
      <c r="D10497" s="4">
        <v>49057</v>
      </c>
      <c r="E10497" s="3" t="s">
        <v>22</v>
      </c>
      <c r="F10497" s="4">
        <v>2202410080</v>
      </c>
      <c r="G10497" s="3" t="s">
        <v>676</v>
      </c>
      <c r="H10497" s="3" t="s">
        <v>1434</v>
      </c>
      <c r="I10497" s="3" t="s">
        <v>1435</v>
      </c>
      <c r="J10497" s="3" t="s">
        <v>1422</v>
      </c>
      <c r="K10497" s="3" t="s">
        <v>9</v>
      </c>
      <c r="L10497" s="3" t="s">
        <v>9</v>
      </c>
      <c r="M10497" s="4">
        <v>0</v>
      </c>
      <c r="N10497" s="4">
        <v>0</v>
      </c>
      <c r="O10497" s="4">
        <v>1.3230818410798199E-2</v>
      </c>
      <c r="P10497" s="4">
        <v>9.7527736900411703</v>
      </c>
      <c r="Q10497" s="4">
        <v>0.54990437452118401</v>
      </c>
      <c r="R10497" s="4">
        <v>2.4462485601062598</v>
      </c>
      <c r="S10497" s="4">
        <v>2.0091271350386099E-2</v>
      </c>
    </row>
    <row r="10498" spans="1:19" x14ac:dyDescent="0.25">
      <c r="A10498" s="3" t="s">
        <v>1568</v>
      </c>
      <c r="B10498" s="3" t="s">
        <v>9</v>
      </c>
      <c r="C10498" s="3" t="s">
        <v>9</v>
      </c>
      <c r="D10498" s="4">
        <v>49057</v>
      </c>
      <c r="E10498" s="3" t="s">
        <v>22</v>
      </c>
      <c r="F10498" s="4">
        <v>2202410080</v>
      </c>
      <c r="G10498" s="3" t="s">
        <v>676</v>
      </c>
      <c r="H10498" s="3" t="s">
        <v>1434</v>
      </c>
      <c r="I10498" s="3" t="s">
        <v>1435</v>
      </c>
      <c r="J10498" s="3" t="s">
        <v>1422</v>
      </c>
      <c r="K10498" s="3" t="s">
        <v>9</v>
      </c>
      <c r="L10498" s="3" t="s">
        <v>9</v>
      </c>
      <c r="M10498" s="4">
        <v>0.17068955064292299</v>
      </c>
      <c r="N10498" s="4">
        <v>2.13362213881402E-2</v>
      </c>
      <c r="O10498" s="5"/>
      <c r="P10498" s="5"/>
      <c r="Q10498" s="5"/>
      <c r="R10498" s="5"/>
      <c r="S10498" s="5"/>
    </row>
    <row r="10499" spans="1:19" x14ac:dyDescent="0.25">
      <c r="A10499" s="3" t="s">
        <v>1568</v>
      </c>
      <c r="B10499" s="3" t="s">
        <v>9</v>
      </c>
      <c r="C10499" s="3" t="s">
        <v>9</v>
      </c>
      <c r="D10499" s="4">
        <v>49057</v>
      </c>
      <c r="E10499" s="3" t="s">
        <v>22</v>
      </c>
      <c r="F10499" s="4">
        <v>2202410080</v>
      </c>
      <c r="G10499" s="3" t="s">
        <v>676</v>
      </c>
      <c r="H10499" s="3" t="s">
        <v>1434</v>
      </c>
      <c r="I10499" s="3" t="s">
        <v>1435</v>
      </c>
      <c r="J10499" s="3" t="s">
        <v>1422</v>
      </c>
      <c r="K10499" s="3" t="s">
        <v>9</v>
      </c>
      <c r="L10499" s="3" t="s">
        <v>9</v>
      </c>
      <c r="M10499" s="4">
        <v>2.24767825746678E-2</v>
      </c>
      <c r="N10499" s="4">
        <v>3.37150636309022E-3</v>
      </c>
      <c r="O10499" s="5"/>
      <c r="P10499" s="5"/>
      <c r="Q10499" s="5"/>
      <c r="R10499" s="5"/>
      <c r="S10499" s="5"/>
    </row>
    <row r="10500" spans="1:19" x14ac:dyDescent="0.25">
      <c r="A10500" s="3" t="s">
        <v>1568</v>
      </c>
      <c r="B10500" s="3" t="s">
        <v>9</v>
      </c>
      <c r="C10500" s="3" t="s">
        <v>9</v>
      </c>
      <c r="D10500" s="4">
        <v>49057</v>
      </c>
      <c r="E10500" s="3" t="s">
        <v>22</v>
      </c>
      <c r="F10500" s="4">
        <v>2202410080</v>
      </c>
      <c r="G10500" s="3" t="s">
        <v>676</v>
      </c>
      <c r="H10500" s="3" t="s">
        <v>1434</v>
      </c>
      <c r="I10500" s="3" t="s">
        <v>1435</v>
      </c>
      <c r="J10500" s="3" t="s">
        <v>1422</v>
      </c>
      <c r="K10500" s="3" t="s">
        <v>9</v>
      </c>
      <c r="L10500" s="3" t="s">
        <v>9</v>
      </c>
      <c r="M10500" s="4">
        <v>0.48912184394583202</v>
      </c>
      <c r="N10500" s="4">
        <v>0.44999090593429097</v>
      </c>
      <c r="O10500" s="5"/>
      <c r="P10500" s="5"/>
      <c r="Q10500" s="5"/>
      <c r="R10500" s="5"/>
      <c r="S10500" s="5"/>
    </row>
    <row r="10501" spans="1:19" x14ac:dyDescent="0.25">
      <c r="A10501" s="3" t="s">
        <v>1568</v>
      </c>
      <c r="B10501" s="3" t="s">
        <v>9</v>
      </c>
      <c r="C10501" s="3" t="s">
        <v>9</v>
      </c>
      <c r="D10501" s="4">
        <v>49001</v>
      </c>
      <c r="E10501" s="3" t="s">
        <v>347</v>
      </c>
      <c r="F10501" s="4">
        <v>2201320080</v>
      </c>
      <c r="G10501" s="3" t="s">
        <v>676</v>
      </c>
      <c r="H10501" s="3" t="s">
        <v>1420</v>
      </c>
      <c r="I10501" s="3" t="s">
        <v>1426</v>
      </c>
      <c r="J10501" s="3" t="s">
        <v>1422</v>
      </c>
      <c r="K10501" s="3" t="s">
        <v>9</v>
      </c>
      <c r="L10501" s="3" t="s">
        <v>9</v>
      </c>
      <c r="M10501" s="4">
        <v>0</v>
      </c>
      <c r="N10501" s="4">
        <v>0</v>
      </c>
      <c r="O10501" s="4">
        <v>0.26194987791905699</v>
      </c>
      <c r="P10501" s="4">
        <v>44.975831831434597</v>
      </c>
      <c r="Q10501" s="4">
        <v>15.8163990806726</v>
      </c>
      <c r="R10501" s="4">
        <v>324.21060753870501</v>
      </c>
      <c r="S10501" s="4">
        <v>1.0901029007313801</v>
      </c>
    </row>
    <row r="10502" spans="1:19" x14ac:dyDescent="0.25">
      <c r="A10502" s="3" t="s">
        <v>1568</v>
      </c>
      <c r="B10502" s="3" t="s">
        <v>9</v>
      </c>
      <c r="C10502" s="3" t="s">
        <v>9</v>
      </c>
      <c r="D10502" s="4">
        <v>49001</v>
      </c>
      <c r="E10502" s="3" t="s">
        <v>347</v>
      </c>
      <c r="F10502" s="4">
        <v>2201320080</v>
      </c>
      <c r="G10502" s="3" t="s">
        <v>676</v>
      </c>
      <c r="H10502" s="3" t="s">
        <v>1420</v>
      </c>
      <c r="I10502" s="3" t="s">
        <v>1426</v>
      </c>
      <c r="J10502" s="3" t="s">
        <v>1422</v>
      </c>
      <c r="K10502" s="3" t="s">
        <v>9</v>
      </c>
      <c r="L10502" s="3" t="s">
        <v>9</v>
      </c>
      <c r="M10502" s="4">
        <v>0.32398132685174502</v>
      </c>
      <c r="N10502" s="4">
        <v>4.0497693414243002E-2</v>
      </c>
      <c r="O10502" s="5"/>
      <c r="P10502" s="5"/>
      <c r="Q10502" s="5"/>
      <c r="R10502" s="5"/>
      <c r="S10502" s="5"/>
    </row>
    <row r="10503" spans="1:19" x14ac:dyDescent="0.25">
      <c r="A10503" s="3" t="s">
        <v>1568</v>
      </c>
      <c r="B10503" s="3" t="s">
        <v>9</v>
      </c>
      <c r="C10503" s="3" t="s">
        <v>9</v>
      </c>
      <c r="D10503" s="4">
        <v>49001</v>
      </c>
      <c r="E10503" s="3" t="s">
        <v>347</v>
      </c>
      <c r="F10503" s="4">
        <v>2201320080</v>
      </c>
      <c r="G10503" s="3" t="s">
        <v>676</v>
      </c>
      <c r="H10503" s="3" t="s">
        <v>1420</v>
      </c>
      <c r="I10503" s="3" t="s">
        <v>1426</v>
      </c>
      <c r="J10503" s="3" t="s">
        <v>1422</v>
      </c>
      <c r="K10503" s="3" t="s">
        <v>9</v>
      </c>
      <c r="L10503" s="3" t="s">
        <v>9</v>
      </c>
      <c r="M10503" s="4">
        <v>0.20229501149159199</v>
      </c>
      <c r="N10503" s="4">
        <v>3.03441966081891E-2</v>
      </c>
      <c r="O10503" s="5"/>
      <c r="P10503" s="5"/>
      <c r="Q10503" s="5"/>
      <c r="R10503" s="5"/>
      <c r="S10503" s="5"/>
    </row>
    <row r="10504" spans="1:19" x14ac:dyDescent="0.25">
      <c r="A10504" s="3" t="s">
        <v>1568</v>
      </c>
      <c r="B10504" s="3" t="s">
        <v>9</v>
      </c>
      <c r="C10504" s="3" t="s">
        <v>9</v>
      </c>
      <c r="D10504" s="4">
        <v>49001</v>
      </c>
      <c r="E10504" s="3" t="s">
        <v>347</v>
      </c>
      <c r="F10504" s="4">
        <v>2201320080</v>
      </c>
      <c r="G10504" s="3" t="s">
        <v>676</v>
      </c>
      <c r="H10504" s="3" t="s">
        <v>1420</v>
      </c>
      <c r="I10504" s="3" t="s">
        <v>1426</v>
      </c>
      <c r="J10504" s="3" t="s">
        <v>1422</v>
      </c>
      <c r="K10504" s="3" t="s">
        <v>9</v>
      </c>
      <c r="L10504" s="3" t="s">
        <v>9</v>
      </c>
      <c r="M10504" s="4">
        <v>0.65537789976686101</v>
      </c>
      <c r="N10504" s="4">
        <v>0.57975936550979101</v>
      </c>
      <c r="O10504" s="5"/>
      <c r="P10504" s="5"/>
      <c r="Q10504" s="5"/>
      <c r="R10504" s="5"/>
      <c r="S10504" s="5"/>
    </row>
    <row r="10505" spans="1:19" x14ac:dyDescent="0.25">
      <c r="A10505" s="3" t="s">
        <v>1568</v>
      </c>
      <c r="B10505" s="3" t="s">
        <v>9</v>
      </c>
      <c r="C10505" s="3" t="s">
        <v>9</v>
      </c>
      <c r="D10505" s="4">
        <v>49001</v>
      </c>
      <c r="E10505" s="3" t="s">
        <v>347</v>
      </c>
      <c r="F10505" s="4">
        <v>2202320080</v>
      </c>
      <c r="G10505" s="3" t="s">
        <v>676</v>
      </c>
      <c r="H10505" s="3" t="s">
        <v>1434</v>
      </c>
      <c r="I10505" s="3" t="s">
        <v>1426</v>
      </c>
      <c r="J10505" s="3" t="s">
        <v>1422</v>
      </c>
      <c r="K10505" s="3" t="s">
        <v>9</v>
      </c>
      <c r="L10505" s="3" t="s">
        <v>9</v>
      </c>
      <c r="M10505" s="4">
        <v>4.15520538809614E-2</v>
      </c>
      <c r="N10505" s="4">
        <v>5.1940012235652004E-3</v>
      </c>
      <c r="O10505" s="5"/>
      <c r="P10505" s="5"/>
      <c r="Q10505" s="5"/>
      <c r="R10505" s="5"/>
      <c r="S10505" s="5"/>
    </row>
    <row r="10506" spans="1:19" x14ac:dyDescent="0.25">
      <c r="A10506" s="3" t="s">
        <v>1568</v>
      </c>
      <c r="B10506" s="3" t="s">
        <v>9</v>
      </c>
      <c r="C10506" s="3" t="s">
        <v>9</v>
      </c>
      <c r="D10506" s="4">
        <v>49001</v>
      </c>
      <c r="E10506" s="3" t="s">
        <v>347</v>
      </c>
      <c r="F10506" s="4">
        <v>2202320080</v>
      </c>
      <c r="G10506" s="3" t="s">
        <v>676</v>
      </c>
      <c r="H10506" s="3" t="s">
        <v>1434</v>
      </c>
      <c r="I10506" s="3" t="s">
        <v>1426</v>
      </c>
      <c r="J10506" s="3" t="s">
        <v>1422</v>
      </c>
      <c r="K10506" s="3" t="s">
        <v>9</v>
      </c>
      <c r="L10506" s="3" t="s">
        <v>9</v>
      </c>
      <c r="M10506" s="4">
        <v>3.0389281127884599E-2</v>
      </c>
      <c r="N10506" s="4">
        <v>4.5583646114078199E-3</v>
      </c>
      <c r="O10506" s="5"/>
      <c r="P10506" s="5"/>
      <c r="Q10506" s="5"/>
      <c r="R10506" s="5"/>
      <c r="S10506" s="5"/>
    </row>
    <row r="10507" spans="1:19" x14ac:dyDescent="0.25">
      <c r="A10507" s="3" t="s">
        <v>1568</v>
      </c>
      <c r="B10507" s="3" t="s">
        <v>9</v>
      </c>
      <c r="C10507" s="3" t="s">
        <v>9</v>
      </c>
      <c r="D10507" s="4">
        <v>49001</v>
      </c>
      <c r="E10507" s="3" t="s">
        <v>347</v>
      </c>
      <c r="F10507" s="4">
        <v>2202320080</v>
      </c>
      <c r="G10507" s="3" t="s">
        <v>676</v>
      </c>
      <c r="H10507" s="3" t="s">
        <v>1434</v>
      </c>
      <c r="I10507" s="3" t="s">
        <v>1426</v>
      </c>
      <c r="J10507" s="3" t="s">
        <v>1422</v>
      </c>
      <c r="K10507" s="3" t="s">
        <v>9</v>
      </c>
      <c r="L10507" s="3" t="s">
        <v>9</v>
      </c>
      <c r="M10507" s="4">
        <v>0</v>
      </c>
      <c r="N10507" s="4">
        <v>0</v>
      </c>
      <c r="O10507" s="4">
        <v>1.9208320243390298E-2</v>
      </c>
      <c r="P10507" s="4">
        <v>8.5251299349085397</v>
      </c>
      <c r="Q10507" s="4">
        <v>1.7708515903591899</v>
      </c>
      <c r="R10507" s="4">
        <v>23.8353808760065</v>
      </c>
      <c r="S10507" s="4">
        <v>7.5423976366452303E-2</v>
      </c>
    </row>
    <row r="10508" spans="1:19" x14ac:dyDescent="0.25">
      <c r="A10508" s="3" t="s">
        <v>1568</v>
      </c>
      <c r="B10508" s="3" t="s">
        <v>9</v>
      </c>
      <c r="C10508" s="3" t="s">
        <v>9</v>
      </c>
      <c r="D10508" s="4">
        <v>49001</v>
      </c>
      <c r="E10508" s="3" t="s">
        <v>347</v>
      </c>
      <c r="F10508" s="4">
        <v>2202320080</v>
      </c>
      <c r="G10508" s="3" t="s">
        <v>676</v>
      </c>
      <c r="H10508" s="3" t="s">
        <v>1434</v>
      </c>
      <c r="I10508" s="3" t="s">
        <v>1426</v>
      </c>
      <c r="J10508" s="3" t="s">
        <v>1422</v>
      </c>
      <c r="K10508" s="3" t="s">
        <v>9</v>
      </c>
      <c r="L10508" s="3" t="s">
        <v>9</v>
      </c>
      <c r="M10508" s="4">
        <v>0.41009827102520402</v>
      </c>
      <c r="N10508" s="4">
        <v>0.37728908656999399</v>
      </c>
      <c r="O10508" s="5"/>
      <c r="P10508" s="5"/>
      <c r="Q10508" s="5"/>
      <c r="R10508" s="5"/>
      <c r="S10508" s="5"/>
    </row>
    <row r="10509" spans="1:19" x14ac:dyDescent="0.25">
      <c r="A10509" s="3" t="s">
        <v>1568</v>
      </c>
      <c r="B10509" s="3" t="s">
        <v>9</v>
      </c>
      <c r="C10509" s="3" t="s">
        <v>9</v>
      </c>
      <c r="D10509" s="4">
        <v>49003</v>
      </c>
      <c r="E10509" s="3" t="s">
        <v>15</v>
      </c>
      <c r="F10509" s="4">
        <v>2201320080</v>
      </c>
      <c r="G10509" s="3" t="s">
        <v>676</v>
      </c>
      <c r="H10509" s="3" t="s">
        <v>1420</v>
      </c>
      <c r="I10509" s="3" t="s">
        <v>1426</v>
      </c>
      <c r="J10509" s="3" t="s">
        <v>1422</v>
      </c>
      <c r="K10509" s="3" t="s">
        <v>9</v>
      </c>
      <c r="L10509" s="3" t="s">
        <v>9</v>
      </c>
      <c r="M10509" s="4">
        <v>2.1537834069125901</v>
      </c>
      <c r="N10509" s="4">
        <v>1.90527841619956</v>
      </c>
      <c r="O10509" s="5"/>
      <c r="P10509" s="5"/>
      <c r="Q10509" s="5"/>
      <c r="R10509" s="5"/>
      <c r="S10509" s="5"/>
    </row>
    <row r="10510" spans="1:19" x14ac:dyDescent="0.25">
      <c r="A10510" s="3" t="s">
        <v>1568</v>
      </c>
      <c r="B10510" s="3" t="s">
        <v>9</v>
      </c>
      <c r="C10510" s="3" t="s">
        <v>9</v>
      </c>
      <c r="D10510" s="4">
        <v>49003</v>
      </c>
      <c r="E10510" s="3" t="s">
        <v>15</v>
      </c>
      <c r="F10510" s="4">
        <v>2201320080</v>
      </c>
      <c r="G10510" s="3" t="s">
        <v>676</v>
      </c>
      <c r="H10510" s="3" t="s">
        <v>1420</v>
      </c>
      <c r="I10510" s="3" t="s">
        <v>1426</v>
      </c>
      <c r="J10510" s="3" t="s">
        <v>1422</v>
      </c>
      <c r="K10510" s="3" t="s">
        <v>9</v>
      </c>
      <c r="L10510" s="3" t="s">
        <v>9</v>
      </c>
      <c r="M10510" s="4">
        <v>0.85473855938976095</v>
      </c>
      <c r="N10510" s="4">
        <v>0.12820979182856901</v>
      </c>
      <c r="O10510" s="5"/>
      <c r="P10510" s="5"/>
      <c r="Q10510" s="5"/>
      <c r="R10510" s="5"/>
      <c r="S10510" s="5"/>
    </row>
    <row r="10511" spans="1:19" x14ac:dyDescent="0.25">
      <c r="A10511" s="3" t="s">
        <v>1568</v>
      </c>
      <c r="B10511" s="3" t="s">
        <v>9</v>
      </c>
      <c r="C10511" s="3" t="s">
        <v>9</v>
      </c>
      <c r="D10511" s="4">
        <v>49003</v>
      </c>
      <c r="E10511" s="3" t="s">
        <v>15</v>
      </c>
      <c r="F10511" s="4">
        <v>2201320080</v>
      </c>
      <c r="G10511" s="3" t="s">
        <v>676</v>
      </c>
      <c r="H10511" s="3" t="s">
        <v>1420</v>
      </c>
      <c r="I10511" s="3" t="s">
        <v>1426</v>
      </c>
      <c r="J10511" s="3" t="s">
        <v>1422</v>
      </c>
      <c r="K10511" s="3" t="s">
        <v>9</v>
      </c>
      <c r="L10511" s="3" t="s">
        <v>9</v>
      </c>
      <c r="M10511" s="4">
        <v>0</v>
      </c>
      <c r="N10511" s="4">
        <v>0</v>
      </c>
      <c r="O10511" s="4">
        <v>0.91269145764094395</v>
      </c>
      <c r="P10511" s="4">
        <v>134.05534703505899</v>
      </c>
      <c r="Q10511" s="4">
        <v>69.041705936495902</v>
      </c>
      <c r="R10511" s="4">
        <v>959.89020982489797</v>
      </c>
      <c r="S10511" s="4">
        <v>3.5680153441690501</v>
      </c>
    </row>
    <row r="10512" spans="1:19" x14ac:dyDescent="0.25">
      <c r="A10512" s="3" t="s">
        <v>1568</v>
      </c>
      <c r="B10512" s="3" t="s">
        <v>9</v>
      </c>
      <c r="C10512" s="3" t="s">
        <v>9</v>
      </c>
      <c r="D10512" s="4">
        <v>49003</v>
      </c>
      <c r="E10512" s="3" t="s">
        <v>15</v>
      </c>
      <c r="F10512" s="4">
        <v>2201320080</v>
      </c>
      <c r="G10512" s="3" t="s">
        <v>676</v>
      </c>
      <c r="H10512" s="3" t="s">
        <v>1420</v>
      </c>
      <c r="I10512" s="3" t="s">
        <v>1426</v>
      </c>
      <c r="J10512" s="3" t="s">
        <v>1422</v>
      </c>
      <c r="K10512" s="3" t="s">
        <v>9</v>
      </c>
      <c r="L10512" s="3" t="s">
        <v>9</v>
      </c>
      <c r="M10512" s="4">
        <v>2.1179913689049101</v>
      </c>
      <c r="N10512" s="4">
        <v>0.26474864553536498</v>
      </c>
      <c r="O10512" s="5"/>
      <c r="P10512" s="5"/>
      <c r="Q10512" s="5"/>
      <c r="R10512" s="5"/>
      <c r="S10512" s="5"/>
    </row>
    <row r="10513" spans="1:19" x14ac:dyDescent="0.25">
      <c r="A10513" s="3" t="s">
        <v>1568</v>
      </c>
      <c r="B10513" s="3" t="s">
        <v>9</v>
      </c>
      <c r="C10513" s="3" t="s">
        <v>9</v>
      </c>
      <c r="D10513" s="4">
        <v>49003</v>
      </c>
      <c r="E10513" s="3" t="s">
        <v>15</v>
      </c>
      <c r="F10513" s="4">
        <v>2202320080</v>
      </c>
      <c r="G10513" s="3" t="s">
        <v>676</v>
      </c>
      <c r="H10513" s="3" t="s">
        <v>1434</v>
      </c>
      <c r="I10513" s="3" t="s">
        <v>1426</v>
      </c>
      <c r="J10513" s="3" t="s">
        <v>1422</v>
      </c>
      <c r="K10513" s="3" t="s">
        <v>9</v>
      </c>
      <c r="L10513" s="3" t="s">
        <v>9</v>
      </c>
      <c r="M10513" s="4">
        <v>1.8460479395051701</v>
      </c>
      <c r="N10513" s="4">
        <v>1.3963882780248749</v>
      </c>
      <c r="O10513" s="5"/>
      <c r="P10513" s="5"/>
      <c r="Q10513" s="5"/>
      <c r="R10513" s="5"/>
      <c r="S10513" s="5"/>
    </row>
    <row r="10514" spans="1:19" x14ac:dyDescent="0.25">
      <c r="A10514" s="3" t="s">
        <v>1568</v>
      </c>
      <c r="B10514" s="3" t="s">
        <v>9</v>
      </c>
      <c r="C10514" s="3" t="s">
        <v>9</v>
      </c>
      <c r="D10514" s="4">
        <v>49003</v>
      </c>
      <c r="E10514" s="3" t="s">
        <v>15</v>
      </c>
      <c r="F10514" s="4">
        <v>2202320080</v>
      </c>
      <c r="G10514" s="3" t="s">
        <v>676</v>
      </c>
      <c r="H10514" s="3" t="s">
        <v>1434</v>
      </c>
      <c r="I10514" s="3" t="s">
        <v>1426</v>
      </c>
      <c r="J10514" s="3" t="s">
        <v>1422</v>
      </c>
      <c r="K10514" s="3" t="s">
        <v>9</v>
      </c>
      <c r="L10514" s="3" t="s">
        <v>9</v>
      </c>
      <c r="M10514" s="4">
        <v>0</v>
      </c>
      <c r="N10514" s="4">
        <v>0</v>
      </c>
      <c r="O10514" s="4">
        <v>6.5684838263419296E-2</v>
      </c>
      <c r="P10514" s="4">
        <v>27.9479929672559</v>
      </c>
      <c r="Q10514" s="4">
        <v>7.0697928206484901</v>
      </c>
      <c r="R10514" s="4">
        <v>63.125713057424903</v>
      </c>
      <c r="S10514" s="4">
        <v>0.24007010697928199</v>
      </c>
    </row>
    <row r="10515" spans="1:19" x14ac:dyDescent="0.25">
      <c r="A10515" s="3" t="s">
        <v>1568</v>
      </c>
      <c r="B10515" s="3" t="s">
        <v>9</v>
      </c>
      <c r="C10515" s="3" t="s">
        <v>9</v>
      </c>
      <c r="D10515" s="4">
        <v>49003</v>
      </c>
      <c r="E10515" s="3" t="s">
        <v>15</v>
      </c>
      <c r="F10515" s="4">
        <v>2209320080</v>
      </c>
      <c r="G10515" s="3" t="s">
        <v>676</v>
      </c>
      <c r="H10515" s="3" t="s">
        <v>1439</v>
      </c>
      <c r="I10515" s="3" t="s">
        <v>1426</v>
      </c>
      <c r="J10515" s="3" t="s">
        <v>1422</v>
      </c>
      <c r="K10515" s="3" t="s">
        <v>9</v>
      </c>
      <c r="L10515" s="3" t="s">
        <v>9</v>
      </c>
      <c r="M10515" s="4">
        <v>1.3558094545214E-4</v>
      </c>
      <c r="N10515" s="4">
        <v>2.03370867022713E-5</v>
      </c>
      <c r="O10515" s="5"/>
      <c r="P10515" s="5"/>
      <c r="Q10515" s="5"/>
      <c r="R10515" s="5"/>
      <c r="S10515" s="5"/>
    </row>
    <row r="10516" spans="1:19" x14ac:dyDescent="0.25">
      <c r="A10516" s="3" t="s">
        <v>1568</v>
      </c>
      <c r="B10516" s="3" t="s">
        <v>9</v>
      </c>
      <c r="C10516" s="3" t="s">
        <v>9</v>
      </c>
      <c r="D10516" s="4">
        <v>49003</v>
      </c>
      <c r="E10516" s="3" t="s">
        <v>15</v>
      </c>
      <c r="F10516" s="4">
        <v>2209320080</v>
      </c>
      <c r="G10516" s="3" t="s">
        <v>676</v>
      </c>
      <c r="H10516" s="3" t="s">
        <v>1439</v>
      </c>
      <c r="I10516" s="3" t="s">
        <v>1426</v>
      </c>
      <c r="J10516" s="3" t="s">
        <v>1422</v>
      </c>
      <c r="K10516" s="3" t="s">
        <v>9</v>
      </c>
      <c r="L10516" s="3" t="s">
        <v>9</v>
      </c>
      <c r="M10516" s="4">
        <v>3.4418778970110798E-4</v>
      </c>
      <c r="N10516" s="4">
        <v>4.30234185970888E-5</v>
      </c>
      <c r="O10516" s="5"/>
      <c r="P10516" s="5"/>
      <c r="Q10516" s="5"/>
      <c r="R10516" s="5"/>
      <c r="S10516" s="5"/>
    </row>
    <row r="10517" spans="1:19" x14ac:dyDescent="0.25">
      <c r="A10517" s="3" t="s">
        <v>1568</v>
      </c>
      <c r="B10517" s="3" t="s">
        <v>9</v>
      </c>
      <c r="C10517" s="3" t="s">
        <v>9</v>
      </c>
      <c r="D10517" s="4">
        <v>49003</v>
      </c>
      <c r="E10517" s="3" t="s">
        <v>15</v>
      </c>
      <c r="F10517" s="4">
        <v>2209320080</v>
      </c>
      <c r="G10517" s="3" t="s">
        <v>676</v>
      </c>
      <c r="H10517" s="3" t="s">
        <v>1439</v>
      </c>
      <c r="I10517" s="3" t="s">
        <v>1426</v>
      </c>
      <c r="J10517" s="3" t="s">
        <v>1422</v>
      </c>
      <c r="K10517" s="3" t="s">
        <v>9</v>
      </c>
      <c r="L10517" s="3" t="s">
        <v>9</v>
      </c>
      <c r="M10517" s="4">
        <v>0</v>
      </c>
      <c r="N10517" s="4">
        <v>0</v>
      </c>
      <c r="O10517" s="5"/>
      <c r="P10517" s="4">
        <v>0</v>
      </c>
      <c r="Q10517" s="5"/>
      <c r="R10517" s="4">
        <v>0</v>
      </c>
      <c r="S10517" s="5"/>
    </row>
    <row r="10518" spans="1:19" x14ac:dyDescent="0.25">
      <c r="A10518" s="3" t="s">
        <v>1568</v>
      </c>
      <c r="B10518" s="3" t="s">
        <v>9</v>
      </c>
      <c r="C10518" s="3" t="s">
        <v>9</v>
      </c>
      <c r="D10518" s="4">
        <v>49005</v>
      </c>
      <c r="E10518" s="3" t="s">
        <v>8</v>
      </c>
      <c r="F10518" s="4">
        <v>2201320080</v>
      </c>
      <c r="G10518" s="3" t="s">
        <v>676</v>
      </c>
      <c r="H10518" s="3" t="s">
        <v>1420</v>
      </c>
      <c r="I10518" s="3" t="s">
        <v>1426</v>
      </c>
      <c r="J10518" s="3" t="s">
        <v>1422</v>
      </c>
      <c r="K10518" s="3" t="s">
        <v>9</v>
      </c>
      <c r="L10518" s="3" t="s">
        <v>9</v>
      </c>
      <c r="M10518" s="4">
        <v>0</v>
      </c>
      <c r="N10518" s="4">
        <v>0</v>
      </c>
      <c r="O10518" s="4">
        <v>1.2403313546851</v>
      </c>
      <c r="P10518" s="4">
        <v>127.75453738763299</v>
      </c>
      <c r="Q10518" s="4">
        <v>89.721831820411495</v>
      </c>
      <c r="R10518" s="4">
        <v>1044.74941715306</v>
      </c>
      <c r="S10518" s="4">
        <v>3.99422389038619</v>
      </c>
    </row>
    <row r="10519" spans="1:19" x14ac:dyDescent="0.25">
      <c r="A10519" s="3" t="s">
        <v>1568</v>
      </c>
      <c r="B10519" s="3" t="s">
        <v>9</v>
      </c>
      <c r="C10519" s="3" t="s">
        <v>9</v>
      </c>
      <c r="D10519" s="4">
        <v>49005</v>
      </c>
      <c r="E10519" s="3" t="s">
        <v>8</v>
      </c>
      <c r="F10519" s="4">
        <v>2201320080</v>
      </c>
      <c r="G10519" s="3" t="s">
        <v>676</v>
      </c>
      <c r="H10519" s="3" t="s">
        <v>1420</v>
      </c>
      <c r="I10519" s="3" t="s">
        <v>1426</v>
      </c>
      <c r="J10519" s="3" t="s">
        <v>1422</v>
      </c>
      <c r="K10519" s="3" t="s">
        <v>9</v>
      </c>
      <c r="L10519" s="3" t="s">
        <v>9</v>
      </c>
      <c r="M10519" s="4">
        <v>5.4967178690123797</v>
      </c>
      <c r="N10519" s="4">
        <v>0.687089182471051</v>
      </c>
      <c r="O10519" s="5"/>
      <c r="P10519" s="5"/>
      <c r="Q10519" s="5"/>
      <c r="R10519" s="5"/>
      <c r="S10519" s="5"/>
    </row>
    <row r="10520" spans="1:19" x14ac:dyDescent="0.25">
      <c r="A10520" s="3" t="s">
        <v>1568</v>
      </c>
      <c r="B10520" s="3" t="s">
        <v>9</v>
      </c>
      <c r="C10520" s="3" t="s">
        <v>9</v>
      </c>
      <c r="D10520" s="4">
        <v>49005</v>
      </c>
      <c r="E10520" s="3" t="s">
        <v>8</v>
      </c>
      <c r="F10520" s="4">
        <v>2201320080</v>
      </c>
      <c r="G10520" s="3" t="s">
        <v>676</v>
      </c>
      <c r="H10520" s="3" t="s">
        <v>1420</v>
      </c>
      <c r="I10520" s="3" t="s">
        <v>1426</v>
      </c>
      <c r="J10520" s="3" t="s">
        <v>1422</v>
      </c>
      <c r="K10520" s="3" t="s">
        <v>9</v>
      </c>
      <c r="L10520" s="3" t="s">
        <v>9</v>
      </c>
      <c r="M10520" s="4">
        <v>1.2616169799985699</v>
      </c>
      <c r="N10520" s="4">
        <v>0.18924144468879001</v>
      </c>
      <c r="O10520" s="5"/>
      <c r="P10520" s="5"/>
      <c r="Q10520" s="5"/>
      <c r="R10520" s="5"/>
      <c r="S10520" s="5"/>
    </row>
    <row r="10521" spans="1:19" x14ac:dyDescent="0.25">
      <c r="A10521" s="3" t="s">
        <v>1568</v>
      </c>
      <c r="B10521" s="3" t="s">
        <v>9</v>
      </c>
      <c r="C10521" s="3" t="s">
        <v>9</v>
      </c>
      <c r="D10521" s="4">
        <v>49005</v>
      </c>
      <c r="E10521" s="3" t="s">
        <v>8</v>
      </c>
      <c r="F10521" s="4">
        <v>2201320080</v>
      </c>
      <c r="G10521" s="3" t="s">
        <v>676</v>
      </c>
      <c r="H10521" s="3" t="s">
        <v>1420</v>
      </c>
      <c r="I10521" s="3" t="s">
        <v>1426</v>
      </c>
      <c r="J10521" s="3" t="s">
        <v>1422</v>
      </c>
      <c r="K10521" s="3" t="s">
        <v>9</v>
      </c>
      <c r="L10521" s="3" t="s">
        <v>9</v>
      </c>
      <c r="M10521" s="4">
        <v>2.5998225279298</v>
      </c>
      <c r="N10521" s="4">
        <v>2.2998506368601799</v>
      </c>
      <c r="O10521" s="5"/>
      <c r="P10521" s="5"/>
      <c r="Q10521" s="5"/>
      <c r="R10521" s="5"/>
      <c r="S10521" s="5"/>
    </row>
    <row r="10522" spans="1:19" x14ac:dyDescent="0.25">
      <c r="A10522" s="3" t="s">
        <v>1568</v>
      </c>
      <c r="B10522" s="3" t="s">
        <v>9</v>
      </c>
      <c r="C10522" s="3" t="s">
        <v>9</v>
      </c>
      <c r="D10522" s="4">
        <v>49005</v>
      </c>
      <c r="E10522" s="3" t="s">
        <v>8</v>
      </c>
      <c r="F10522" s="4">
        <v>2202320080</v>
      </c>
      <c r="G10522" s="3" t="s">
        <v>676</v>
      </c>
      <c r="H10522" s="3" t="s">
        <v>1434</v>
      </c>
      <c r="I10522" s="3" t="s">
        <v>1426</v>
      </c>
      <c r="J10522" s="3" t="s">
        <v>1422</v>
      </c>
      <c r="K10522" s="3" t="s">
        <v>9</v>
      </c>
      <c r="L10522" s="3" t="s">
        <v>9</v>
      </c>
      <c r="M10522" s="4">
        <v>0.106912261556353</v>
      </c>
      <c r="N10522" s="4">
        <v>1.60367510485733E-2</v>
      </c>
      <c r="O10522" s="5"/>
      <c r="P10522" s="5"/>
      <c r="Q10522" s="5"/>
      <c r="R10522" s="5"/>
      <c r="S10522" s="5"/>
    </row>
    <row r="10523" spans="1:19" x14ac:dyDescent="0.25">
      <c r="A10523" s="3" t="s">
        <v>1568</v>
      </c>
      <c r="B10523" s="3" t="s">
        <v>9</v>
      </c>
      <c r="C10523" s="3" t="s">
        <v>9</v>
      </c>
      <c r="D10523" s="4">
        <v>49005</v>
      </c>
      <c r="E10523" s="3" t="s">
        <v>8</v>
      </c>
      <c r="F10523" s="4">
        <v>2202320080</v>
      </c>
      <c r="G10523" s="3" t="s">
        <v>676</v>
      </c>
      <c r="H10523" s="3" t="s">
        <v>1434</v>
      </c>
      <c r="I10523" s="3" t="s">
        <v>1426</v>
      </c>
      <c r="J10523" s="3" t="s">
        <v>1422</v>
      </c>
      <c r="K10523" s="3" t="s">
        <v>9</v>
      </c>
      <c r="L10523" s="3" t="s">
        <v>9</v>
      </c>
      <c r="M10523" s="4">
        <v>0</v>
      </c>
      <c r="N10523" s="4">
        <v>0</v>
      </c>
      <c r="O10523" s="4">
        <v>5.2285476501485399E-2</v>
      </c>
      <c r="P10523" s="4">
        <v>22.379889438207201</v>
      </c>
      <c r="Q10523" s="4">
        <v>6.1786846122896701</v>
      </c>
      <c r="R10523" s="4">
        <v>46.440031526094501</v>
      </c>
      <c r="S10523" s="4">
        <v>0.16510303852025801</v>
      </c>
    </row>
    <row r="10524" spans="1:19" x14ac:dyDescent="0.25">
      <c r="A10524" s="3" t="s">
        <v>1568</v>
      </c>
      <c r="B10524" s="3" t="s">
        <v>9</v>
      </c>
      <c r="C10524" s="3" t="s">
        <v>9</v>
      </c>
      <c r="D10524" s="4">
        <v>49005</v>
      </c>
      <c r="E10524" s="3" t="s">
        <v>8</v>
      </c>
      <c r="F10524" s="4">
        <v>2202320080</v>
      </c>
      <c r="G10524" s="3" t="s">
        <v>676</v>
      </c>
      <c r="H10524" s="3" t="s">
        <v>1434</v>
      </c>
      <c r="I10524" s="3" t="s">
        <v>1426</v>
      </c>
      <c r="J10524" s="3" t="s">
        <v>1422</v>
      </c>
      <c r="K10524" s="3" t="s">
        <v>9</v>
      </c>
      <c r="L10524" s="3" t="s">
        <v>9</v>
      </c>
      <c r="M10524" s="4">
        <v>0.394609699234445</v>
      </c>
      <c r="N10524" s="4">
        <v>4.9326212404305597E-2</v>
      </c>
      <c r="O10524" s="5"/>
      <c r="P10524" s="5"/>
      <c r="Q10524" s="5"/>
      <c r="R10524" s="5"/>
      <c r="S10524" s="5"/>
    </row>
    <row r="10525" spans="1:19" x14ac:dyDescent="0.25">
      <c r="A10525" s="3" t="s">
        <v>1568</v>
      </c>
      <c r="B10525" s="3" t="s">
        <v>9</v>
      </c>
      <c r="C10525" s="3" t="s">
        <v>9</v>
      </c>
      <c r="D10525" s="4">
        <v>49005</v>
      </c>
      <c r="E10525" s="3" t="s">
        <v>8</v>
      </c>
      <c r="F10525" s="4">
        <v>2202320080</v>
      </c>
      <c r="G10525" s="3" t="s">
        <v>676</v>
      </c>
      <c r="H10525" s="3" t="s">
        <v>1434</v>
      </c>
      <c r="I10525" s="3" t="s">
        <v>1426</v>
      </c>
      <c r="J10525" s="3" t="s">
        <v>1422</v>
      </c>
      <c r="K10525" s="3" t="s">
        <v>9</v>
      </c>
      <c r="L10525" s="3" t="s">
        <v>9</v>
      </c>
      <c r="M10525" s="4">
        <v>1.20276459597546</v>
      </c>
      <c r="N10525" s="4">
        <v>1.1065438692218199</v>
      </c>
      <c r="O10525" s="5"/>
      <c r="P10525" s="5"/>
      <c r="Q10525" s="5"/>
      <c r="R10525" s="5"/>
      <c r="S10525" s="5"/>
    </row>
    <row r="10526" spans="1:19" x14ac:dyDescent="0.25">
      <c r="A10526" s="3" t="s">
        <v>1568</v>
      </c>
      <c r="B10526" s="3" t="s">
        <v>9</v>
      </c>
      <c r="C10526" s="3" t="s">
        <v>9</v>
      </c>
      <c r="D10526" s="4">
        <v>49005</v>
      </c>
      <c r="E10526" s="3" t="s">
        <v>8</v>
      </c>
      <c r="F10526" s="4">
        <v>2209320080</v>
      </c>
      <c r="G10526" s="3" t="s">
        <v>676</v>
      </c>
      <c r="H10526" s="3" t="s">
        <v>1439</v>
      </c>
      <c r="I10526" s="3" t="s">
        <v>1426</v>
      </c>
      <c r="J10526" s="3" t="s">
        <v>1422</v>
      </c>
      <c r="K10526" s="3" t="s">
        <v>9</v>
      </c>
      <c r="L10526" s="3" t="s">
        <v>9</v>
      </c>
      <c r="M10526" s="4">
        <v>0</v>
      </c>
      <c r="N10526" s="4">
        <v>0</v>
      </c>
      <c r="O10526" s="5"/>
      <c r="P10526" s="4">
        <v>0</v>
      </c>
      <c r="Q10526" s="5"/>
      <c r="R10526" s="4">
        <v>0</v>
      </c>
      <c r="S10526" s="5"/>
    </row>
    <row r="10527" spans="1:19" x14ac:dyDescent="0.25">
      <c r="A10527" s="3" t="s">
        <v>1568</v>
      </c>
      <c r="B10527" s="3" t="s">
        <v>9</v>
      </c>
      <c r="C10527" s="3" t="s">
        <v>9</v>
      </c>
      <c r="D10527" s="4">
        <v>49005</v>
      </c>
      <c r="E10527" s="3" t="s">
        <v>8</v>
      </c>
      <c r="F10527" s="4">
        <v>2209320080</v>
      </c>
      <c r="G10527" s="3" t="s">
        <v>676</v>
      </c>
      <c r="H10527" s="3" t="s">
        <v>1439</v>
      </c>
      <c r="I10527" s="3" t="s">
        <v>1426</v>
      </c>
      <c r="J10527" s="3" t="s">
        <v>1422</v>
      </c>
      <c r="K10527" s="3" t="s">
        <v>9</v>
      </c>
      <c r="L10527" s="3" t="s">
        <v>9</v>
      </c>
      <c r="M10527" s="4">
        <v>3.33386244261093E-3</v>
      </c>
      <c r="N10527" s="4">
        <v>4.1673308090411497E-4</v>
      </c>
      <c r="O10527" s="5"/>
      <c r="P10527" s="5"/>
      <c r="Q10527" s="5"/>
      <c r="R10527" s="5"/>
      <c r="S10527" s="5"/>
    </row>
    <row r="10528" spans="1:19" x14ac:dyDescent="0.25">
      <c r="A10528" s="3" t="s">
        <v>1568</v>
      </c>
      <c r="B10528" s="3" t="s">
        <v>9</v>
      </c>
      <c r="C10528" s="3" t="s">
        <v>9</v>
      </c>
      <c r="D10528" s="4">
        <v>49005</v>
      </c>
      <c r="E10528" s="3" t="s">
        <v>8</v>
      </c>
      <c r="F10528" s="4">
        <v>2209320080</v>
      </c>
      <c r="G10528" s="3" t="s">
        <v>676</v>
      </c>
      <c r="H10528" s="3" t="s">
        <v>1439</v>
      </c>
      <c r="I10528" s="3" t="s">
        <v>1426</v>
      </c>
      <c r="J10528" s="3" t="s">
        <v>1422</v>
      </c>
      <c r="K10528" s="3" t="s">
        <v>9</v>
      </c>
      <c r="L10528" s="3" t="s">
        <v>9</v>
      </c>
      <c r="M10528" s="4">
        <v>7.4696451109751601E-4</v>
      </c>
      <c r="N10528" s="4">
        <v>1.12044401086879E-4</v>
      </c>
      <c r="O10528" s="5"/>
      <c r="P10528" s="5"/>
      <c r="Q10528" s="5"/>
      <c r="R10528" s="5"/>
      <c r="S10528" s="5"/>
    </row>
    <row r="10529" spans="1:19" x14ac:dyDescent="0.25">
      <c r="A10529" s="3" t="s">
        <v>1568</v>
      </c>
      <c r="B10529" s="3" t="s">
        <v>9</v>
      </c>
      <c r="C10529" s="3" t="s">
        <v>9</v>
      </c>
      <c r="D10529" s="4">
        <v>49007</v>
      </c>
      <c r="E10529" s="3" t="s">
        <v>37</v>
      </c>
      <c r="F10529" s="4">
        <v>2201320080</v>
      </c>
      <c r="G10529" s="3" t="s">
        <v>676</v>
      </c>
      <c r="H10529" s="3" t="s">
        <v>1420</v>
      </c>
      <c r="I10529" s="3" t="s">
        <v>1426</v>
      </c>
      <c r="J10529" s="3" t="s">
        <v>1422</v>
      </c>
      <c r="K10529" s="3" t="s">
        <v>9</v>
      </c>
      <c r="L10529" s="3" t="s">
        <v>9</v>
      </c>
      <c r="M10529" s="4">
        <v>0</v>
      </c>
      <c r="N10529" s="4">
        <v>0</v>
      </c>
      <c r="O10529" s="4">
        <v>0.375102101555912</v>
      </c>
      <c r="P10529" s="4">
        <v>49.738366485336499</v>
      </c>
      <c r="Q10529" s="4">
        <v>32.604815996737202</v>
      </c>
      <c r="R10529" s="4">
        <v>386.944228575208</v>
      </c>
      <c r="S10529" s="4">
        <v>1.2951051880266999</v>
      </c>
    </row>
    <row r="10530" spans="1:19" x14ac:dyDescent="0.25">
      <c r="A10530" s="3" t="s">
        <v>1568</v>
      </c>
      <c r="B10530" s="3" t="s">
        <v>9</v>
      </c>
      <c r="C10530" s="3" t="s">
        <v>9</v>
      </c>
      <c r="D10530" s="4">
        <v>49007</v>
      </c>
      <c r="E10530" s="3" t="s">
        <v>37</v>
      </c>
      <c r="F10530" s="4">
        <v>2201320080</v>
      </c>
      <c r="G10530" s="3" t="s">
        <v>676</v>
      </c>
      <c r="H10530" s="3" t="s">
        <v>1420</v>
      </c>
      <c r="I10530" s="3" t="s">
        <v>1426</v>
      </c>
      <c r="J10530" s="3" t="s">
        <v>1422</v>
      </c>
      <c r="K10530" s="3" t="s">
        <v>9</v>
      </c>
      <c r="L10530" s="3" t="s">
        <v>9</v>
      </c>
      <c r="M10530" s="4">
        <v>1.53058086277882</v>
      </c>
      <c r="N10530" s="4">
        <v>0.19132371015834701</v>
      </c>
      <c r="O10530" s="5"/>
      <c r="P10530" s="5"/>
      <c r="Q10530" s="5"/>
      <c r="R10530" s="5"/>
      <c r="S10530" s="5"/>
    </row>
    <row r="10531" spans="1:19" x14ac:dyDescent="0.25">
      <c r="A10531" s="3" t="s">
        <v>1568</v>
      </c>
      <c r="B10531" s="3" t="s">
        <v>9</v>
      </c>
      <c r="C10531" s="3" t="s">
        <v>9</v>
      </c>
      <c r="D10531" s="4">
        <v>49007</v>
      </c>
      <c r="E10531" s="3" t="s">
        <v>37</v>
      </c>
      <c r="F10531" s="4">
        <v>2201320080</v>
      </c>
      <c r="G10531" s="3" t="s">
        <v>676</v>
      </c>
      <c r="H10531" s="3" t="s">
        <v>1420</v>
      </c>
      <c r="I10531" s="3" t="s">
        <v>1426</v>
      </c>
      <c r="J10531" s="3" t="s">
        <v>1422</v>
      </c>
      <c r="K10531" s="3" t="s">
        <v>9</v>
      </c>
      <c r="L10531" s="3" t="s">
        <v>9</v>
      </c>
      <c r="M10531" s="4">
        <v>0.39705462502135702</v>
      </c>
      <c r="N10531" s="4">
        <v>5.9557863059905097E-2</v>
      </c>
      <c r="O10531" s="5"/>
      <c r="P10531" s="5"/>
      <c r="Q10531" s="5"/>
      <c r="R10531" s="5"/>
      <c r="S10531" s="5"/>
    </row>
    <row r="10532" spans="1:19" x14ac:dyDescent="0.25">
      <c r="A10532" s="3" t="s">
        <v>1568</v>
      </c>
      <c r="B10532" s="3" t="s">
        <v>9</v>
      </c>
      <c r="C10532" s="3" t="s">
        <v>9</v>
      </c>
      <c r="D10532" s="4">
        <v>49007</v>
      </c>
      <c r="E10532" s="3" t="s">
        <v>37</v>
      </c>
      <c r="F10532" s="4">
        <v>2201320080</v>
      </c>
      <c r="G10532" s="3" t="s">
        <v>676</v>
      </c>
      <c r="H10532" s="3" t="s">
        <v>1420</v>
      </c>
      <c r="I10532" s="3" t="s">
        <v>1426</v>
      </c>
      <c r="J10532" s="3" t="s">
        <v>1422</v>
      </c>
      <c r="K10532" s="3" t="s">
        <v>9</v>
      </c>
      <c r="L10532" s="3" t="s">
        <v>9</v>
      </c>
      <c r="M10532" s="4">
        <v>0.78948064617470504</v>
      </c>
      <c r="N10532" s="4">
        <v>0.69839007479180104</v>
      </c>
      <c r="O10532" s="5"/>
      <c r="P10532" s="5"/>
      <c r="Q10532" s="5"/>
      <c r="R10532" s="5"/>
      <c r="S10532" s="5"/>
    </row>
    <row r="10533" spans="1:19" x14ac:dyDescent="0.25">
      <c r="A10533" s="3" t="s">
        <v>1568</v>
      </c>
      <c r="B10533" s="3" t="s">
        <v>9</v>
      </c>
      <c r="C10533" s="3" t="s">
        <v>9</v>
      </c>
      <c r="D10533" s="4">
        <v>49007</v>
      </c>
      <c r="E10533" s="3" t="s">
        <v>37</v>
      </c>
      <c r="F10533" s="4">
        <v>2202320080</v>
      </c>
      <c r="G10533" s="3" t="s">
        <v>676</v>
      </c>
      <c r="H10533" s="3" t="s">
        <v>1434</v>
      </c>
      <c r="I10533" s="3" t="s">
        <v>1426</v>
      </c>
      <c r="J10533" s="3" t="s">
        <v>1422</v>
      </c>
      <c r="K10533" s="3" t="s">
        <v>9</v>
      </c>
      <c r="L10533" s="3" t="s">
        <v>9</v>
      </c>
      <c r="M10533" s="4">
        <v>0</v>
      </c>
      <c r="N10533" s="4">
        <v>0</v>
      </c>
      <c r="O10533" s="4">
        <v>2.30011519149898E-2</v>
      </c>
      <c r="P10533" s="4">
        <v>10.220098436371901</v>
      </c>
      <c r="Q10533" s="4">
        <v>2.83785556419032</v>
      </c>
      <c r="R10533" s="4">
        <v>23.507112661695199</v>
      </c>
      <c r="S10533" s="4">
        <v>7.5059772813703907E-2</v>
      </c>
    </row>
    <row r="10534" spans="1:19" x14ac:dyDescent="0.25">
      <c r="A10534" s="3" t="s">
        <v>1568</v>
      </c>
      <c r="B10534" s="3" t="s">
        <v>9</v>
      </c>
      <c r="C10534" s="3" t="s">
        <v>9</v>
      </c>
      <c r="D10534" s="4">
        <v>49007</v>
      </c>
      <c r="E10534" s="3" t="s">
        <v>37</v>
      </c>
      <c r="F10534" s="4">
        <v>2202320080</v>
      </c>
      <c r="G10534" s="3" t="s">
        <v>676</v>
      </c>
      <c r="H10534" s="3" t="s">
        <v>1434</v>
      </c>
      <c r="I10534" s="3" t="s">
        <v>1426</v>
      </c>
      <c r="J10534" s="3" t="s">
        <v>1422</v>
      </c>
      <c r="K10534" s="3" t="s">
        <v>9</v>
      </c>
      <c r="L10534" s="3" t="s">
        <v>9</v>
      </c>
      <c r="M10534" s="4">
        <v>0.16141360361998899</v>
      </c>
      <c r="N10534" s="4">
        <v>2.0176700452498701E-2</v>
      </c>
      <c r="O10534" s="5"/>
      <c r="P10534" s="5"/>
      <c r="Q10534" s="5"/>
      <c r="R10534" s="5"/>
      <c r="S10534" s="5"/>
    </row>
    <row r="10535" spans="1:19" x14ac:dyDescent="0.25">
      <c r="A10535" s="3" t="s">
        <v>1568</v>
      </c>
      <c r="B10535" s="3" t="s">
        <v>9</v>
      </c>
      <c r="C10535" s="3" t="s">
        <v>9</v>
      </c>
      <c r="D10535" s="4">
        <v>49007</v>
      </c>
      <c r="E10535" s="3" t="s">
        <v>37</v>
      </c>
      <c r="F10535" s="4">
        <v>2202320080</v>
      </c>
      <c r="G10535" s="3" t="s">
        <v>676</v>
      </c>
      <c r="H10535" s="3" t="s">
        <v>1434</v>
      </c>
      <c r="I10535" s="3" t="s">
        <v>1426</v>
      </c>
      <c r="J10535" s="3" t="s">
        <v>1422</v>
      </c>
      <c r="K10535" s="3" t="s">
        <v>9</v>
      </c>
      <c r="L10535" s="3" t="s">
        <v>9</v>
      </c>
      <c r="M10535" s="4">
        <v>4.9243980004078598E-2</v>
      </c>
      <c r="N10535" s="4">
        <v>7.3865639312819297E-3</v>
      </c>
      <c r="O10535" s="5"/>
      <c r="P10535" s="5"/>
      <c r="Q10535" s="5"/>
      <c r="R10535" s="5"/>
      <c r="S10535" s="5"/>
    </row>
    <row r="10536" spans="1:19" x14ac:dyDescent="0.25">
      <c r="A10536" s="3" t="s">
        <v>1568</v>
      </c>
      <c r="B10536" s="3" t="s">
        <v>9</v>
      </c>
      <c r="C10536" s="3" t="s">
        <v>9</v>
      </c>
      <c r="D10536" s="4">
        <v>49007</v>
      </c>
      <c r="E10536" s="3" t="s">
        <v>37</v>
      </c>
      <c r="F10536" s="4">
        <v>2202320080</v>
      </c>
      <c r="G10536" s="3" t="s">
        <v>676</v>
      </c>
      <c r="H10536" s="3" t="s">
        <v>1434</v>
      </c>
      <c r="I10536" s="3" t="s">
        <v>1426</v>
      </c>
      <c r="J10536" s="3" t="s">
        <v>1422</v>
      </c>
      <c r="K10536" s="3" t="s">
        <v>9</v>
      </c>
      <c r="L10536" s="3" t="s">
        <v>9</v>
      </c>
      <c r="M10536" s="4">
        <v>0.55424196828651295</v>
      </c>
      <c r="N10536" s="4">
        <v>0.50990150851259697</v>
      </c>
      <c r="O10536" s="5"/>
      <c r="P10536" s="5"/>
      <c r="Q10536" s="5"/>
      <c r="R10536" s="5"/>
      <c r="S10536" s="5"/>
    </row>
    <row r="10537" spans="1:19" x14ac:dyDescent="0.25">
      <c r="A10537" s="3" t="s">
        <v>1568</v>
      </c>
      <c r="B10537" s="3" t="s">
        <v>9</v>
      </c>
      <c r="C10537" s="3" t="s">
        <v>9</v>
      </c>
      <c r="D10537" s="4">
        <v>49007</v>
      </c>
      <c r="E10537" s="3" t="s">
        <v>37</v>
      </c>
      <c r="F10537" s="4">
        <v>2209320080</v>
      </c>
      <c r="G10537" s="3" t="s">
        <v>676</v>
      </c>
      <c r="H10537" s="3" t="s">
        <v>1439</v>
      </c>
      <c r="I10537" s="3" t="s">
        <v>1426</v>
      </c>
      <c r="J10537" s="3" t="s">
        <v>1422</v>
      </c>
      <c r="K10537" s="3" t="s">
        <v>9</v>
      </c>
      <c r="L10537" s="3" t="s">
        <v>9</v>
      </c>
      <c r="M10537" s="4">
        <v>2.2259627308652599E-5</v>
      </c>
      <c r="N10537" s="4">
        <v>3.3389220500779902E-6</v>
      </c>
      <c r="O10537" s="5"/>
      <c r="P10537" s="5"/>
      <c r="Q10537" s="5"/>
      <c r="R10537" s="5"/>
      <c r="S10537" s="5"/>
    </row>
    <row r="10538" spans="1:19" x14ac:dyDescent="0.25">
      <c r="A10538" s="3" t="s">
        <v>1568</v>
      </c>
      <c r="B10538" s="3" t="s">
        <v>9</v>
      </c>
      <c r="C10538" s="3" t="s">
        <v>9</v>
      </c>
      <c r="D10538" s="4">
        <v>49007</v>
      </c>
      <c r="E10538" s="3" t="s">
        <v>37</v>
      </c>
      <c r="F10538" s="4">
        <v>2209320080</v>
      </c>
      <c r="G10538" s="3" t="s">
        <v>676</v>
      </c>
      <c r="H10538" s="3" t="s">
        <v>1439</v>
      </c>
      <c r="I10538" s="3" t="s">
        <v>1426</v>
      </c>
      <c r="J10538" s="3" t="s">
        <v>1422</v>
      </c>
      <c r="K10538" s="3" t="s">
        <v>9</v>
      </c>
      <c r="L10538" s="3" t="s">
        <v>9</v>
      </c>
      <c r="M10538" s="4">
        <v>0</v>
      </c>
      <c r="N10538" s="4">
        <v>0</v>
      </c>
      <c r="O10538" s="5"/>
      <c r="P10538" s="4">
        <v>0</v>
      </c>
      <c r="Q10538" s="5"/>
      <c r="R10538" s="4">
        <v>0</v>
      </c>
      <c r="S10538" s="5"/>
    </row>
    <row r="10539" spans="1:19" x14ac:dyDescent="0.25">
      <c r="A10539" s="3" t="s">
        <v>1568</v>
      </c>
      <c r="B10539" s="3" t="s">
        <v>9</v>
      </c>
      <c r="C10539" s="3" t="s">
        <v>9</v>
      </c>
      <c r="D10539" s="4">
        <v>49007</v>
      </c>
      <c r="E10539" s="3" t="s">
        <v>37</v>
      </c>
      <c r="F10539" s="4">
        <v>2209320080</v>
      </c>
      <c r="G10539" s="3" t="s">
        <v>676</v>
      </c>
      <c r="H10539" s="3" t="s">
        <v>1439</v>
      </c>
      <c r="I10539" s="3" t="s">
        <v>1426</v>
      </c>
      <c r="J10539" s="3" t="s">
        <v>1422</v>
      </c>
      <c r="K10539" s="3" t="s">
        <v>9</v>
      </c>
      <c r="L10539" s="3" t="s">
        <v>9</v>
      </c>
      <c r="M10539" s="4">
        <v>8.78605797053523E-5</v>
      </c>
      <c r="N10539" s="4">
        <v>1.0982577974724E-5</v>
      </c>
      <c r="O10539" s="5"/>
      <c r="P10539" s="5"/>
      <c r="Q10539" s="5"/>
      <c r="R10539" s="5"/>
      <c r="S10539" s="5"/>
    </row>
    <row r="10540" spans="1:19" x14ac:dyDescent="0.25">
      <c r="A10540" s="3" t="s">
        <v>1568</v>
      </c>
      <c r="B10540" s="3" t="s">
        <v>9</v>
      </c>
      <c r="C10540" s="3" t="s">
        <v>9</v>
      </c>
      <c r="D10540" s="4">
        <v>49009</v>
      </c>
      <c r="E10540" s="3" t="s">
        <v>354</v>
      </c>
      <c r="F10540" s="4">
        <v>2201320080</v>
      </c>
      <c r="G10540" s="3" t="s">
        <v>676</v>
      </c>
      <c r="H10540" s="3" t="s">
        <v>1420</v>
      </c>
      <c r="I10540" s="3" t="s">
        <v>1426</v>
      </c>
      <c r="J10540" s="3" t="s">
        <v>1422</v>
      </c>
      <c r="K10540" s="3" t="s">
        <v>9</v>
      </c>
      <c r="L10540" s="3" t="s">
        <v>9</v>
      </c>
      <c r="M10540" s="4">
        <v>8.15791707314385E-2</v>
      </c>
      <c r="N10540" s="4">
        <v>7.2166537145124804E-2</v>
      </c>
      <c r="O10540" s="5"/>
      <c r="P10540" s="5"/>
      <c r="Q10540" s="5"/>
      <c r="R10540" s="5"/>
      <c r="S10540" s="5"/>
    </row>
    <row r="10541" spans="1:19" x14ac:dyDescent="0.25">
      <c r="A10541" s="3" t="s">
        <v>1568</v>
      </c>
      <c r="B10541" s="3" t="s">
        <v>9</v>
      </c>
      <c r="C10541" s="3" t="s">
        <v>9</v>
      </c>
      <c r="D10541" s="4">
        <v>49009</v>
      </c>
      <c r="E10541" s="3" t="s">
        <v>354</v>
      </c>
      <c r="F10541" s="4">
        <v>2201320080</v>
      </c>
      <c r="G10541" s="3" t="s">
        <v>676</v>
      </c>
      <c r="H10541" s="3" t="s">
        <v>1420</v>
      </c>
      <c r="I10541" s="3" t="s">
        <v>1426</v>
      </c>
      <c r="J10541" s="3" t="s">
        <v>1422</v>
      </c>
      <c r="K10541" s="3" t="s">
        <v>9</v>
      </c>
      <c r="L10541" s="3" t="s">
        <v>9</v>
      </c>
      <c r="M10541" s="4">
        <v>2.92000080264775E-2</v>
      </c>
      <c r="N10541" s="4">
        <v>4.3799886461967502E-3</v>
      </c>
      <c r="O10541" s="5"/>
      <c r="P10541" s="5"/>
      <c r="Q10541" s="5"/>
      <c r="R10541" s="5"/>
      <c r="S10541" s="5"/>
    </row>
    <row r="10542" spans="1:19" x14ac:dyDescent="0.25">
      <c r="A10542" s="3" t="s">
        <v>1568</v>
      </c>
      <c r="B10542" s="3" t="s">
        <v>9</v>
      </c>
      <c r="C10542" s="3" t="s">
        <v>9</v>
      </c>
      <c r="D10542" s="4">
        <v>49009</v>
      </c>
      <c r="E10542" s="3" t="s">
        <v>354</v>
      </c>
      <c r="F10542" s="4">
        <v>2201320080</v>
      </c>
      <c r="G10542" s="3" t="s">
        <v>676</v>
      </c>
      <c r="H10542" s="3" t="s">
        <v>1420</v>
      </c>
      <c r="I10542" s="3" t="s">
        <v>1426</v>
      </c>
      <c r="J10542" s="3" t="s">
        <v>1422</v>
      </c>
      <c r="K10542" s="3" t="s">
        <v>9</v>
      </c>
      <c r="L10542" s="3" t="s">
        <v>9</v>
      </c>
      <c r="M10542" s="4">
        <v>6.9212894834019503E-2</v>
      </c>
      <c r="N10542" s="4">
        <v>8.6516201215849006E-3</v>
      </c>
      <c r="O10542" s="5"/>
      <c r="P10542" s="5"/>
      <c r="Q10542" s="5"/>
      <c r="R10542" s="5"/>
      <c r="S10542" s="5"/>
    </row>
    <row r="10543" spans="1:19" x14ac:dyDescent="0.25">
      <c r="A10543" s="3" t="s">
        <v>1568</v>
      </c>
      <c r="B10543" s="3" t="s">
        <v>9</v>
      </c>
      <c r="C10543" s="3" t="s">
        <v>9</v>
      </c>
      <c r="D10543" s="4">
        <v>49009</v>
      </c>
      <c r="E10543" s="3" t="s">
        <v>354</v>
      </c>
      <c r="F10543" s="4">
        <v>2201320080</v>
      </c>
      <c r="G10543" s="3" t="s">
        <v>676</v>
      </c>
      <c r="H10543" s="3" t="s">
        <v>1420</v>
      </c>
      <c r="I10543" s="3" t="s">
        <v>1426</v>
      </c>
      <c r="J10543" s="3" t="s">
        <v>1422</v>
      </c>
      <c r="K10543" s="3" t="s">
        <v>9</v>
      </c>
      <c r="L10543" s="3" t="s">
        <v>9</v>
      </c>
      <c r="M10543" s="4">
        <v>0</v>
      </c>
      <c r="N10543" s="4">
        <v>0</v>
      </c>
      <c r="O10543" s="4">
        <v>3.0804301217502501E-2</v>
      </c>
      <c r="P10543" s="4">
        <v>4.8823227897286703</v>
      </c>
      <c r="Q10543" s="4">
        <v>2.69055374592834</v>
      </c>
      <c r="R10543" s="4">
        <v>33.571855795675603</v>
      </c>
      <c r="S10543" s="4">
        <v>0.12137436134856699</v>
      </c>
    </row>
    <row r="10544" spans="1:19" x14ac:dyDescent="0.25">
      <c r="A10544" s="3" t="s">
        <v>1568</v>
      </c>
      <c r="B10544" s="3" t="s">
        <v>9</v>
      </c>
      <c r="C10544" s="3" t="s">
        <v>9</v>
      </c>
      <c r="D10544" s="4">
        <v>49009</v>
      </c>
      <c r="E10544" s="3" t="s">
        <v>354</v>
      </c>
      <c r="F10544" s="4">
        <v>2202320080</v>
      </c>
      <c r="G10544" s="3" t="s">
        <v>676</v>
      </c>
      <c r="H10544" s="3" t="s">
        <v>1434</v>
      </c>
      <c r="I10544" s="3" t="s">
        <v>1426</v>
      </c>
      <c r="J10544" s="3" t="s">
        <v>1422</v>
      </c>
      <c r="K10544" s="3" t="s">
        <v>9</v>
      </c>
      <c r="L10544" s="3" t="s">
        <v>9</v>
      </c>
      <c r="M10544" s="4">
        <v>8.2128782993546007E-2</v>
      </c>
      <c r="N10544" s="4">
        <v>7.5558237845643403E-2</v>
      </c>
      <c r="O10544" s="5"/>
      <c r="P10544" s="5"/>
      <c r="Q10544" s="5"/>
      <c r="R10544" s="5"/>
      <c r="S10544" s="5"/>
    </row>
    <row r="10545" spans="1:19" x14ac:dyDescent="0.25">
      <c r="A10545" s="3" t="s">
        <v>1568</v>
      </c>
      <c r="B10545" s="3" t="s">
        <v>9</v>
      </c>
      <c r="C10545" s="3" t="s">
        <v>9</v>
      </c>
      <c r="D10545" s="4">
        <v>49009</v>
      </c>
      <c r="E10545" s="3" t="s">
        <v>354</v>
      </c>
      <c r="F10545" s="4">
        <v>2202320080</v>
      </c>
      <c r="G10545" s="3" t="s">
        <v>676</v>
      </c>
      <c r="H10545" s="3" t="s">
        <v>1434</v>
      </c>
      <c r="I10545" s="3" t="s">
        <v>1426</v>
      </c>
      <c r="J10545" s="3" t="s">
        <v>1422</v>
      </c>
      <c r="K10545" s="3" t="s">
        <v>9</v>
      </c>
      <c r="L10545" s="3" t="s">
        <v>9</v>
      </c>
      <c r="M10545" s="4">
        <v>1.3205134564614701E-2</v>
      </c>
      <c r="N10545" s="4">
        <v>1.6506445763543301E-3</v>
      </c>
      <c r="O10545" s="5"/>
      <c r="P10545" s="5"/>
      <c r="Q10545" s="5"/>
      <c r="R10545" s="5"/>
      <c r="S10545" s="5"/>
    </row>
    <row r="10546" spans="1:19" x14ac:dyDescent="0.25">
      <c r="A10546" s="3" t="s">
        <v>1568</v>
      </c>
      <c r="B10546" s="3" t="s">
        <v>9</v>
      </c>
      <c r="C10546" s="3" t="s">
        <v>9</v>
      </c>
      <c r="D10546" s="4">
        <v>49009</v>
      </c>
      <c r="E10546" s="3" t="s">
        <v>354</v>
      </c>
      <c r="F10546" s="4">
        <v>2202320080</v>
      </c>
      <c r="G10546" s="3" t="s">
        <v>676</v>
      </c>
      <c r="H10546" s="3" t="s">
        <v>1434</v>
      </c>
      <c r="I10546" s="3" t="s">
        <v>1426</v>
      </c>
      <c r="J10546" s="3" t="s">
        <v>1422</v>
      </c>
      <c r="K10546" s="3" t="s">
        <v>9</v>
      </c>
      <c r="L10546" s="3" t="s">
        <v>9</v>
      </c>
      <c r="M10546" s="4">
        <v>0</v>
      </c>
      <c r="N10546" s="4">
        <v>0</v>
      </c>
      <c r="O10546" s="4">
        <v>3.4032308735263499E-3</v>
      </c>
      <c r="P10546" s="4">
        <v>1.5025821635057901</v>
      </c>
      <c r="Q10546" s="4">
        <v>0.417237939339826</v>
      </c>
      <c r="R10546" s="4">
        <v>3.3781973908298699</v>
      </c>
      <c r="S10546" s="4">
        <v>1.29027706586859E-2</v>
      </c>
    </row>
    <row r="10547" spans="1:19" x14ac:dyDescent="0.25">
      <c r="A10547" s="3" t="s">
        <v>1568</v>
      </c>
      <c r="B10547" s="3" t="s">
        <v>9</v>
      </c>
      <c r="C10547" s="3" t="s">
        <v>9</v>
      </c>
      <c r="D10547" s="4">
        <v>49009</v>
      </c>
      <c r="E10547" s="3" t="s">
        <v>354</v>
      </c>
      <c r="F10547" s="4">
        <v>2202320080</v>
      </c>
      <c r="G10547" s="3" t="s">
        <v>676</v>
      </c>
      <c r="H10547" s="3" t="s">
        <v>1434</v>
      </c>
      <c r="I10547" s="3" t="s">
        <v>1426</v>
      </c>
      <c r="J10547" s="3" t="s">
        <v>1422</v>
      </c>
      <c r="K10547" s="3" t="s">
        <v>9</v>
      </c>
      <c r="L10547" s="3" t="s">
        <v>9</v>
      </c>
      <c r="M10547" s="4">
        <v>6.5660807883728203E-3</v>
      </c>
      <c r="N10547" s="4">
        <v>9.8490715785644594E-4</v>
      </c>
      <c r="O10547" s="5"/>
      <c r="P10547" s="5"/>
      <c r="Q10547" s="5"/>
      <c r="R10547" s="5"/>
      <c r="S10547" s="5"/>
    </row>
    <row r="10548" spans="1:19" x14ac:dyDescent="0.25">
      <c r="A10548" s="3" t="s">
        <v>1568</v>
      </c>
      <c r="B10548" s="3" t="s">
        <v>9</v>
      </c>
      <c r="C10548" s="3" t="s">
        <v>9</v>
      </c>
      <c r="D10548" s="4">
        <v>49011</v>
      </c>
      <c r="E10548" s="3" t="s">
        <v>47</v>
      </c>
      <c r="F10548" s="4">
        <v>2201320080</v>
      </c>
      <c r="G10548" s="3" t="s">
        <v>676</v>
      </c>
      <c r="H10548" s="3" t="s">
        <v>1420</v>
      </c>
      <c r="I10548" s="3" t="s">
        <v>1426</v>
      </c>
      <c r="J10548" s="3" t="s">
        <v>1422</v>
      </c>
      <c r="K10548" s="3" t="s">
        <v>9</v>
      </c>
      <c r="L10548" s="3" t="s">
        <v>9</v>
      </c>
      <c r="M10548" s="4">
        <v>18.103595187310191</v>
      </c>
      <c r="N10548" s="4">
        <v>6.2404515065835513</v>
      </c>
      <c r="O10548" s="4">
        <v>2.97729790505795</v>
      </c>
      <c r="P10548" s="4">
        <v>269.60322315734902</v>
      </c>
      <c r="Q10548" s="4">
        <v>170.843874182223</v>
      </c>
      <c r="R10548" s="4">
        <v>2238.9148850565198</v>
      </c>
      <c r="S10548" s="4">
        <v>9.2011111294829604</v>
      </c>
    </row>
    <row r="10549" spans="1:19" x14ac:dyDescent="0.25">
      <c r="A10549" s="3" t="s">
        <v>1568</v>
      </c>
      <c r="B10549" s="3" t="s">
        <v>9</v>
      </c>
      <c r="C10549" s="3" t="s">
        <v>9</v>
      </c>
      <c r="D10549" s="4">
        <v>49011</v>
      </c>
      <c r="E10549" s="3" t="s">
        <v>47</v>
      </c>
      <c r="F10549" s="4">
        <v>2202320080</v>
      </c>
      <c r="G10549" s="3" t="s">
        <v>676</v>
      </c>
      <c r="H10549" s="3" t="s">
        <v>1434</v>
      </c>
      <c r="I10549" s="3" t="s">
        <v>1426</v>
      </c>
      <c r="J10549" s="3" t="s">
        <v>1422</v>
      </c>
      <c r="K10549" s="3" t="s">
        <v>9</v>
      </c>
      <c r="L10549" s="3" t="s">
        <v>9</v>
      </c>
      <c r="M10549" s="4">
        <v>2.4110727139447889</v>
      </c>
      <c r="N10549" s="4">
        <v>1.6092421060753823</v>
      </c>
      <c r="O10549" s="4">
        <v>0.10072058069743201</v>
      </c>
      <c r="P10549" s="4">
        <v>34.798194414590199</v>
      </c>
      <c r="Q10549" s="4">
        <v>9.0245539774136496</v>
      </c>
      <c r="R10549" s="4">
        <v>75.367758505707201</v>
      </c>
      <c r="S10549" s="4">
        <v>0.34451517606662402</v>
      </c>
    </row>
    <row r="10550" spans="1:19" x14ac:dyDescent="0.25">
      <c r="A10550" s="3" t="s">
        <v>1568</v>
      </c>
      <c r="B10550" s="3" t="s">
        <v>9</v>
      </c>
      <c r="C10550" s="3" t="s">
        <v>9</v>
      </c>
      <c r="D10550" s="4">
        <v>49011</v>
      </c>
      <c r="E10550" s="3" t="s">
        <v>47</v>
      </c>
      <c r="F10550" s="4">
        <v>2209320080</v>
      </c>
      <c r="G10550" s="3" t="s">
        <v>676</v>
      </c>
      <c r="H10550" s="3" t="s">
        <v>1439</v>
      </c>
      <c r="I10550" s="3" t="s">
        <v>1426</v>
      </c>
      <c r="J10550" s="3" t="s">
        <v>1422</v>
      </c>
      <c r="K10550" s="3" t="s">
        <v>9</v>
      </c>
      <c r="L10550" s="3" t="s">
        <v>9</v>
      </c>
      <c r="M10550" s="4">
        <v>1.042772973539024E-2</v>
      </c>
      <c r="N10550" s="4">
        <v>1.361916257433714E-3</v>
      </c>
      <c r="O10550" s="5"/>
      <c r="P10550" s="4">
        <v>0</v>
      </c>
      <c r="Q10550" s="5"/>
      <c r="R10550" s="4">
        <v>0</v>
      </c>
      <c r="S10550" s="5"/>
    </row>
    <row r="10551" spans="1:19" x14ac:dyDescent="0.25">
      <c r="A10551" s="3" t="s">
        <v>1568</v>
      </c>
      <c r="B10551" s="3" t="s">
        <v>9</v>
      </c>
      <c r="C10551" s="3" t="s">
        <v>9</v>
      </c>
      <c r="D10551" s="4">
        <v>49013</v>
      </c>
      <c r="E10551" s="3" t="s">
        <v>79</v>
      </c>
      <c r="F10551" s="4">
        <v>2201320080</v>
      </c>
      <c r="G10551" s="3" t="s">
        <v>676</v>
      </c>
      <c r="H10551" s="3" t="s">
        <v>1420</v>
      </c>
      <c r="I10551" s="3" t="s">
        <v>1426</v>
      </c>
      <c r="J10551" s="3" t="s">
        <v>1422</v>
      </c>
      <c r="K10551" s="3" t="s">
        <v>9</v>
      </c>
      <c r="L10551" s="3" t="s">
        <v>9</v>
      </c>
      <c r="M10551" s="4">
        <v>0.81660521282869503</v>
      </c>
      <c r="N10551" s="4">
        <v>0.72238407821998796</v>
      </c>
      <c r="O10551" s="5"/>
      <c r="P10551" s="5"/>
      <c r="Q10551" s="5"/>
      <c r="R10551" s="5"/>
      <c r="S10551" s="5"/>
    </row>
    <row r="10552" spans="1:19" x14ac:dyDescent="0.25">
      <c r="A10552" s="3" t="s">
        <v>1568</v>
      </c>
      <c r="B10552" s="3" t="s">
        <v>9</v>
      </c>
      <c r="C10552" s="3" t="s">
        <v>9</v>
      </c>
      <c r="D10552" s="4">
        <v>49013</v>
      </c>
      <c r="E10552" s="3" t="s">
        <v>79</v>
      </c>
      <c r="F10552" s="4">
        <v>2201320080</v>
      </c>
      <c r="G10552" s="3" t="s">
        <v>676</v>
      </c>
      <c r="H10552" s="3" t="s">
        <v>1420</v>
      </c>
      <c r="I10552" s="3" t="s">
        <v>1426</v>
      </c>
      <c r="J10552" s="3" t="s">
        <v>1422</v>
      </c>
      <c r="K10552" s="3" t="s">
        <v>9</v>
      </c>
      <c r="L10552" s="3" t="s">
        <v>9</v>
      </c>
      <c r="M10552" s="4">
        <v>1.0334716733632101</v>
      </c>
      <c r="N10552" s="4">
        <v>0.129184234748149</v>
      </c>
      <c r="O10552" s="5"/>
      <c r="P10552" s="5"/>
      <c r="Q10552" s="5"/>
      <c r="R10552" s="5"/>
      <c r="S10552" s="5"/>
    </row>
    <row r="10553" spans="1:19" x14ac:dyDescent="0.25">
      <c r="A10553" s="3" t="s">
        <v>1568</v>
      </c>
      <c r="B10553" s="3" t="s">
        <v>9</v>
      </c>
      <c r="C10553" s="3" t="s">
        <v>9</v>
      </c>
      <c r="D10553" s="4">
        <v>49013</v>
      </c>
      <c r="E10553" s="3" t="s">
        <v>79</v>
      </c>
      <c r="F10553" s="4">
        <v>2201320080</v>
      </c>
      <c r="G10553" s="3" t="s">
        <v>676</v>
      </c>
      <c r="H10553" s="3" t="s">
        <v>1420</v>
      </c>
      <c r="I10553" s="3" t="s">
        <v>1426</v>
      </c>
      <c r="J10553" s="3" t="s">
        <v>1422</v>
      </c>
      <c r="K10553" s="3" t="s">
        <v>9</v>
      </c>
      <c r="L10553" s="3" t="s">
        <v>9</v>
      </c>
      <c r="M10553" s="4">
        <v>0.37223278603592402</v>
      </c>
      <c r="N10553" s="4">
        <v>5.58345872120901E-2</v>
      </c>
      <c r="O10553" s="5"/>
      <c r="P10553" s="5"/>
      <c r="Q10553" s="5"/>
      <c r="R10553" s="5"/>
      <c r="S10553" s="5"/>
    </row>
    <row r="10554" spans="1:19" x14ac:dyDescent="0.25">
      <c r="A10554" s="3" t="s">
        <v>1568</v>
      </c>
      <c r="B10554" s="3" t="s">
        <v>9</v>
      </c>
      <c r="C10554" s="3" t="s">
        <v>9</v>
      </c>
      <c r="D10554" s="4">
        <v>49013</v>
      </c>
      <c r="E10554" s="3" t="s">
        <v>79</v>
      </c>
      <c r="F10554" s="4">
        <v>2201320080</v>
      </c>
      <c r="G10554" s="3" t="s">
        <v>676</v>
      </c>
      <c r="H10554" s="3" t="s">
        <v>1420</v>
      </c>
      <c r="I10554" s="3" t="s">
        <v>1426</v>
      </c>
      <c r="J10554" s="3" t="s">
        <v>1422</v>
      </c>
      <c r="K10554" s="3" t="s">
        <v>9</v>
      </c>
      <c r="L10554" s="3" t="s">
        <v>9</v>
      </c>
      <c r="M10554" s="4">
        <v>0</v>
      </c>
      <c r="N10554" s="4">
        <v>0</v>
      </c>
      <c r="O10554" s="4">
        <v>0.35720057099709501</v>
      </c>
      <c r="P10554" s="4">
        <v>45.9988866658951</v>
      </c>
      <c r="Q10554" s="4">
        <v>29.8332754620061</v>
      </c>
      <c r="R10554" s="4">
        <v>347.790142032772</v>
      </c>
      <c r="S10554" s="4">
        <v>1.23412534378324</v>
      </c>
    </row>
    <row r="10555" spans="1:19" x14ac:dyDescent="0.25">
      <c r="A10555" s="3" t="s">
        <v>1568</v>
      </c>
      <c r="B10555" s="3" t="s">
        <v>9</v>
      </c>
      <c r="C10555" s="3" t="s">
        <v>9</v>
      </c>
      <c r="D10555" s="4">
        <v>49013</v>
      </c>
      <c r="E10555" s="3" t="s">
        <v>79</v>
      </c>
      <c r="F10555" s="4">
        <v>2202320080</v>
      </c>
      <c r="G10555" s="3" t="s">
        <v>676</v>
      </c>
      <c r="H10555" s="3" t="s">
        <v>1434</v>
      </c>
      <c r="I10555" s="3" t="s">
        <v>1426</v>
      </c>
      <c r="J10555" s="3" t="s">
        <v>1422</v>
      </c>
      <c r="K10555" s="3" t="s">
        <v>9</v>
      </c>
      <c r="L10555" s="3" t="s">
        <v>9</v>
      </c>
      <c r="M10555" s="4">
        <v>0</v>
      </c>
      <c r="N10555" s="4">
        <v>0</v>
      </c>
      <c r="O10555" s="4">
        <v>2.9688872721661E-2</v>
      </c>
      <c r="P10555" s="4">
        <v>11.4236897655936</v>
      </c>
      <c r="Q10555" s="4">
        <v>3.1855244520136501</v>
      </c>
      <c r="R10555" s="4">
        <v>25.8662786531964</v>
      </c>
      <c r="S10555" s="4">
        <v>0.10496458825928601</v>
      </c>
    </row>
    <row r="10556" spans="1:19" x14ac:dyDescent="0.25">
      <c r="A10556" s="3" t="s">
        <v>1568</v>
      </c>
      <c r="B10556" s="3" t="s">
        <v>9</v>
      </c>
      <c r="C10556" s="3" t="s">
        <v>9</v>
      </c>
      <c r="D10556" s="4">
        <v>49013</v>
      </c>
      <c r="E10556" s="3" t="s">
        <v>79</v>
      </c>
      <c r="F10556" s="4">
        <v>2202320080</v>
      </c>
      <c r="G10556" s="3" t="s">
        <v>676</v>
      </c>
      <c r="H10556" s="3" t="s">
        <v>1434</v>
      </c>
      <c r="I10556" s="3" t="s">
        <v>1426</v>
      </c>
      <c r="J10556" s="3" t="s">
        <v>1422</v>
      </c>
      <c r="K10556" s="3" t="s">
        <v>9</v>
      </c>
      <c r="L10556" s="3" t="s">
        <v>9</v>
      </c>
      <c r="M10556" s="4">
        <v>0.146891758571846</v>
      </c>
      <c r="N10556" s="4">
        <v>1.8361414705931001E-2</v>
      </c>
      <c r="O10556" s="5"/>
      <c r="P10556" s="5"/>
      <c r="Q10556" s="5"/>
      <c r="R10556" s="5"/>
      <c r="S10556" s="5"/>
    </row>
    <row r="10557" spans="1:19" x14ac:dyDescent="0.25">
      <c r="A10557" s="3" t="s">
        <v>1568</v>
      </c>
      <c r="B10557" s="3" t="s">
        <v>9</v>
      </c>
      <c r="C10557" s="3" t="s">
        <v>9</v>
      </c>
      <c r="D10557" s="4">
        <v>49013</v>
      </c>
      <c r="E10557" s="3" t="s">
        <v>79</v>
      </c>
      <c r="F10557" s="4">
        <v>2202320080</v>
      </c>
      <c r="G10557" s="3" t="s">
        <v>676</v>
      </c>
      <c r="H10557" s="3" t="s">
        <v>1434</v>
      </c>
      <c r="I10557" s="3" t="s">
        <v>1426</v>
      </c>
      <c r="J10557" s="3" t="s">
        <v>1422</v>
      </c>
      <c r="K10557" s="3" t="s">
        <v>9</v>
      </c>
      <c r="L10557" s="3" t="s">
        <v>9</v>
      </c>
      <c r="M10557" s="4">
        <v>6.2064297800338397E-2</v>
      </c>
      <c r="N10557" s="4">
        <v>9.3096005776109603E-3</v>
      </c>
      <c r="O10557" s="5"/>
      <c r="P10557" s="5"/>
      <c r="Q10557" s="5"/>
      <c r="R10557" s="5"/>
      <c r="S10557" s="5"/>
    </row>
    <row r="10558" spans="1:19" x14ac:dyDescent="0.25">
      <c r="A10558" s="3" t="s">
        <v>1568</v>
      </c>
      <c r="B10558" s="3" t="s">
        <v>9</v>
      </c>
      <c r="C10558" s="3" t="s">
        <v>9</v>
      </c>
      <c r="D10558" s="4">
        <v>49013</v>
      </c>
      <c r="E10558" s="3" t="s">
        <v>79</v>
      </c>
      <c r="F10558" s="4">
        <v>2202320080</v>
      </c>
      <c r="G10558" s="3" t="s">
        <v>676</v>
      </c>
      <c r="H10558" s="3" t="s">
        <v>1434</v>
      </c>
      <c r="I10558" s="3" t="s">
        <v>1426</v>
      </c>
      <c r="J10558" s="3" t="s">
        <v>1422</v>
      </c>
      <c r="K10558" s="3" t="s">
        <v>9</v>
      </c>
      <c r="L10558" s="3" t="s">
        <v>9</v>
      </c>
      <c r="M10558" s="4">
        <v>0.57582080832465299</v>
      </c>
      <c r="N10558" s="4">
        <v>0.52975412953256495</v>
      </c>
      <c r="O10558" s="5"/>
      <c r="P10558" s="5"/>
      <c r="Q10558" s="5"/>
      <c r="R10558" s="5"/>
      <c r="S10558" s="5"/>
    </row>
    <row r="10559" spans="1:19" x14ac:dyDescent="0.25">
      <c r="A10559" s="3" t="s">
        <v>1568</v>
      </c>
      <c r="B10559" s="3" t="s">
        <v>9</v>
      </c>
      <c r="C10559" s="3" t="s">
        <v>9</v>
      </c>
      <c r="D10559" s="4">
        <v>49013</v>
      </c>
      <c r="E10559" s="3" t="s">
        <v>79</v>
      </c>
      <c r="F10559" s="4">
        <v>2209320080</v>
      </c>
      <c r="G10559" s="3" t="s">
        <v>676</v>
      </c>
      <c r="H10559" s="3" t="s">
        <v>1439</v>
      </c>
      <c r="I10559" s="3" t="s">
        <v>1426</v>
      </c>
      <c r="J10559" s="3" t="s">
        <v>1422</v>
      </c>
      <c r="K10559" s="3" t="s">
        <v>9</v>
      </c>
      <c r="L10559" s="3" t="s">
        <v>9</v>
      </c>
      <c r="M10559" s="4">
        <v>4.4340239311717001E-5</v>
      </c>
      <c r="N10559" s="4">
        <v>6.6509918043177499E-6</v>
      </c>
      <c r="O10559" s="5"/>
      <c r="P10559" s="5"/>
      <c r="Q10559" s="5"/>
      <c r="R10559" s="5"/>
      <c r="S10559" s="5"/>
    </row>
    <row r="10560" spans="1:19" x14ac:dyDescent="0.25">
      <c r="A10560" s="3" t="s">
        <v>1568</v>
      </c>
      <c r="B10560" s="3" t="s">
        <v>9</v>
      </c>
      <c r="C10560" s="3" t="s">
        <v>9</v>
      </c>
      <c r="D10560" s="4">
        <v>49013</v>
      </c>
      <c r="E10560" s="3" t="s">
        <v>79</v>
      </c>
      <c r="F10560" s="4">
        <v>2209320080</v>
      </c>
      <c r="G10560" s="3" t="s">
        <v>676</v>
      </c>
      <c r="H10560" s="3" t="s">
        <v>1439</v>
      </c>
      <c r="I10560" s="3" t="s">
        <v>1426</v>
      </c>
      <c r="J10560" s="3" t="s">
        <v>1422</v>
      </c>
      <c r="K10560" s="3" t="s">
        <v>9</v>
      </c>
      <c r="L10560" s="3" t="s">
        <v>9</v>
      </c>
      <c r="M10560" s="4">
        <v>1.2602831836946201E-4</v>
      </c>
      <c r="N10560" s="4">
        <v>1.57535673539576E-5</v>
      </c>
      <c r="O10560" s="5"/>
      <c r="P10560" s="5"/>
      <c r="Q10560" s="5"/>
      <c r="R10560" s="5"/>
      <c r="S10560" s="5"/>
    </row>
    <row r="10561" spans="1:19" x14ac:dyDescent="0.25">
      <c r="A10561" s="3" t="s">
        <v>1568</v>
      </c>
      <c r="B10561" s="3" t="s">
        <v>9</v>
      </c>
      <c r="C10561" s="3" t="s">
        <v>9</v>
      </c>
      <c r="D10561" s="4">
        <v>49013</v>
      </c>
      <c r="E10561" s="3" t="s">
        <v>79</v>
      </c>
      <c r="F10561" s="4">
        <v>2209320080</v>
      </c>
      <c r="G10561" s="3" t="s">
        <v>676</v>
      </c>
      <c r="H10561" s="3" t="s">
        <v>1439</v>
      </c>
      <c r="I10561" s="3" t="s">
        <v>1426</v>
      </c>
      <c r="J10561" s="3" t="s">
        <v>1422</v>
      </c>
      <c r="K10561" s="3" t="s">
        <v>9</v>
      </c>
      <c r="L10561" s="3" t="s">
        <v>9</v>
      </c>
      <c r="M10561" s="4">
        <v>0</v>
      </c>
      <c r="N10561" s="4">
        <v>0</v>
      </c>
      <c r="O10561" s="5"/>
      <c r="P10561" s="4">
        <v>0</v>
      </c>
      <c r="Q10561" s="5"/>
      <c r="R10561" s="4">
        <v>0</v>
      </c>
      <c r="S10561" s="5"/>
    </row>
    <row r="10562" spans="1:19" x14ac:dyDescent="0.25">
      <c r="A10562" s="3" t="s">
        <v>1568</v>
      </c>
      <c r="B10562" s="3" t="s">
        <v>9</v>
      </c>
      <c r="C10562" s="3" t="s">
        <v>9</v>
      </c>
      <c r="D10562" s="4">
        <v>49015</v>
      </c>
      <c r="E10562" s="3" t="s">
        <v>84</v>
      </c>
      <c r="F10562" s="4">
        <v>2201320080</v>
      </c>
      <c r="G10562" s="3" t="s">
        <v>676</v>
      </c>
      <c r="H10562" s="3" t="s">
        <v>1420</v>
      </c>
      <c r="I10562" s="3" t="s">
        <v>1426</v>
      </c>
      <c r="J10562" s="3" t="s">
        <v>1422</v>
      </c>
      <c r="K10562" s="3" t="s">
        <v>9</v>
      </c>
      <c r="L10562" s="3" t="s">
        <v>9</v>
      </c>
      <c r="M10562" s="4">
        <v>0.71668953961981297</v>
      </c>
      <c r="N10562" s="4">
        <v>0.63399747570782194</v>
      </c>
      <c r="O10562" s="5"/>
      <c r="P10562" s="5"/>
      <c r="Q10562" s="5"/>
      <c r="R10562" s="5"/>
      <c r="S10562" s="5"/>
    </row>
    <row r="10563" spans="1:19" x14ac:dyDescent="0.25">
      <c r="A10563" s="3" t="s">
        <v>1568</v>
      </c>
      <c r="B10563" s="3" t="s">
        <v>9</v>
      </c>
      <c r="C10563" s="3" t="s">
        <v>9</v>
      </c>
      <c r="D10563" s="4">
        <v>49015</v>
      </c>
      <c r="E10563" s="3" t="s">
        <v>84</v>
      </c>
      <c r="F10563" s="4">
        <v>2201320080</v>
      </c>
      <c r="G10563" s="3" t="s">
        <v>676</v>
      </c>
      <c r="H10563" s="3" t="s">
        <v>1420</v>
      </c>
      <c r="I10563" s="3" t="s">
        <v>1426</v>
      </c>
      <c r="J10563" s="3" t="s">
        <v>1422</v>
      </c>
      <c r="K10563" s="3" t="s">
        <v>9</v>
      </c>
      <c r="L10563" s="3" t="s">
        <v>9</v>
      </c>
      <c r="M10563" s="4">
        <v>0.91830222060549904</v>
      </c>
      <c r="N10563" s="4">
        <v>0.114788053153436</v>
      </c>
      <c r="O10563" s="5"/>
      <c r="P10563" s="5"/>
      <c r="Q10563" s="5"/>
      <c r="R10563" s="5"/>
      <c r="S10563" s="5"/>
    </row>
    <row r="10564" spans="1:19" x14ac:dyDescent="0.25">
      <c r="A10564" s="3" t="s">
        <v>1568</v>
      </c>
      <c r="B10564" s="3" t="s">
        <v>9</v>
      </c>
      <c r="C10564" s="3" t="s">
        <v>9</v>
      </c>
      <c r="D10564" s="4">
        <v>49015</v>
      </c>
      <c r="E10564" s="3" t="s">
        <v>84</v>
      </c>
      <c r="F10564" s="4">
        <v>2201320080</v>
      </c>
      <c r="G10564" s="3" t="s">
        <v>676</v>
      </c>
      <c r="H10564" s="3" t="s">
        <v>1420</v>
      </c>
      <c r="I10564" s="3" t="s">
        <v>1426</v>
      </c>
      <c r="J10564" s="3" t="s">
        <v>1422</v>
      </c>
      <c r="K10564" s="3" t="s">
        <v>9</v>
      </c>
      <c r="L10564" s="3" t="s">
        <v>9</v>
      </c>
      <c r="M10564" s="4">
        <v>0</v>
      </c>
      <c r="N10564" s="4">
        <v>0</v>
      </c>
      <c r="O10564" s="4">
        <v>0.35565292636011397</v>
      </c>
      <c r="P10564" s="4">
        <v>48.1665812375646</v>
      </c>
      <c r="Q10564" s="4">
        <v>21.1680087303031</v>
      </c>
      <c r="R10564" s="4">
        <v>344.29030462364301</v>
      </c>
      <c r="S10564" s="4">
        <v>1.35222694378765</v>
      </c>
    </row>
    <row r="10565" spans="1:19" x14ac:dyDescent="0.25">
      <c r="A10565" s="3" t="s">
        <v>1568</v>
      </c>
      <c r="B10565" s="3" t="s">
        <v>9</v>
      </c>
      <c r="C10565" s="3" t="s">
        <v>9</v>
      </c>
      <c r="D10565" s="4">
        <v>49015</v>
      </c>
      <c r="E10565" s="3" t="s">
        <v>84</v>
      </c>
      <c r="F10565" s="4">
        <v>2201320080</v>
      </c>
      <c r="G10565" s="3" t="s">
        <v>676</v>
      </c>
      <c r="H10565" s="3" t="s">
        <v>1420</v>
      </c>
      <c r="I10565" s="3" t="s">
        <v>1426</v>
      </c>
      <c r="J10565" s="3" t="s">
        <v>1422</v>
      </c>
      <c r="K10565" s="3" t="s">
        <v>9</v>
      </c>
      <c r="L10565" s="3" t="s">
        <v>9</v>
      </c>
      <c r="M10565" s="4">
        <v>0.34802272965271702</v>
      </c>
      <c r="N10565" s="4">
        <v>5.2203133870158798E-2</v>
      </c>
      <c r="O10565" s="5"/>
      <c r="P10565" s="5"/>
      <c r="Q10565" s="5"/>
      <c r="R10565" s="5"/>
      <c r="S10565" s="5"/>
    </row>
    <row r="10566" spans="1:19" x14ac:dyDescent="0.25">
      <c r="A10566" s="3" t="s">
        <v>1568</v>
      </c>
      <c r="B10566" s="3" t="s">
        <v>9</v>
      </c>
      <c r="C10566" s="3" t="s">
        <v>9</v>
      </c>
      <c r="D10566" s="4">
        <v>49015</v>
      </c>
      <c r="E10566" s="3" t="s">
        <v>84</v>
      </c>
      <c r="F10566" s="4">
        <v>2202320080</v>
      </c>
      <c r="G10566" s="3" t="s">
        <v>676</v>
      </c>
      <c r="H10566" s="3" t="s">
        <v>1434</v>
      </c>
      <c r="I10566" s="3" t="s">
        <v>1426</v>
      </c>
      <c r="J10566" s="3" t="s">
        <v>1422</v>
      </c>
      <c r="K10566" s="3" t="s">
        <v>9</v>
      </c>
      <c r="L10566" s="3" t="s">
        <v>9</v>
      </c>
      <c r="M10566" s="4">
        <v>6.6410158898129901E-2</v>
      </c>
      <c r="N10566" s="4">
        <v>9.9614742307247098E-3</v>
      </c>
      <c r="O10566" s="5"/>
      <c r="P10566" s="5"/>
      <c r="Q10566" s="5"/>
      <c r="R10566" s="5"/>
      <c r="S10566" s="5"/>
    </row>
    <row r="10567" spans="1:19" x14ac:dyDescent="0.25">
      <c r="A10567" s="3" t="s">
        <v>1568</v>
      </c>
      <c r="B10567" s="3" t="s">
        <v>9</v>
      </c>
      <c r="C10567" s="3" t="s">
        <v>9</v>
      </c>
      <c r="D10567" s="4">
        <v>49015</v>
      </c>
      <c r="E10567" s="3" t="s">
        <v>84</v>
      </c>
      <c r="F10567" s="4">
        <v>2202320080</v>
      </c>
      <c r="G10567" s="3" t="s">
        <v>676</v>
      </c>
      <c r="H10567" s="3" t="s">
        <v>1434</v>
      </c>
      <c r="I10567" s="3" t="s">
        <v>1426</v>
      </c>
      <c r="J10567" s="3" t="s">
        <v>1422</v>
      </c>
      <c r="K10567" s="3" t="s">
        <v>9</v>
      </c>
      <c r="L10567" s="3" t="s">
        <v>9</v>
      </c>
      <c r="M10567" s="4">
        <v>0.719632709976466</v>
      </c>
      <c r="N10567" s="4">
        <v>0.66206010901855705</v>
      </c>
      <c r="O10567" s="5"/>
      <c r="P10567" s="5"/>
      <c r="Q10567" s="5"/>
      <c r="R10567" s="5"/>
      <c r="S10567" s="5"/>
    </row>
    <row r="10568" spans="1:19" x14ac:dyDescent="0.25">
      <c r="A10568" s="3" t="s">
        <v>1568</v>
      </c>
      <c r="B10568" s="3" t="s">
        <v>9</v>
      </c>
      <c r="C10568" s="3" t="s">
        <v>9</v>
      </c>
      <c r="D10568" s="4">
        <v>49015</v>
      </c>
      <c r="E10568" s="3" t="s">
        <v>84</v>
      </c>
      <c r="F10568" s="4">
        <v>2202320080</v>
      </c>
      <c r="G10568" s="3" t="s">
        <v>676</v>
      </c>
      <c r="H10568" s="3" t="s">
        <v>1434</v>
      </c>
      <c r="I10568" s="3" t="s">
        <v>1426</v>
      </c>
      <c r="J10568" s="3" t="s">
        <v>1422</v>
      </c>
      <c r="K10568" s="3" t="s">
        <v>9</v>
      </c>
      <c r="L10568" s="3" t="s">
        <v>9</v>
      </c>
      <c r="M10568" s="4">
        <v>0.14975666484785399</v>
      </c>
      <c r="N10568" s="4">
        <v>1.8719555548206802E-2</v>
      </c>
      <c r="O10568" s="5"/>
      <c r="P10568" s="5"/>
      <c r="Q10568" s="5"/>
      <c r="R10568" s="5"/>
      <c r="S10568" s="5"/>
    </row>
    <row r="10569" spans="1:19" x14ac:dyDescent="0.25">
      <c r="A10569" s="3" t="s">
        <v>1568</v>
      </c>
      <c r="B10569" s="3" t="s">
        <v>9</v>
      </c>
      <c r="C10569" s="3" t="s">
        <v>9</v>
      </c>
      <c r="D10569" s="4">
        <v>49015</v>
      </c>
      <c r="E10569" s="3" t="s">
        <v>84</v>
      </c>
      <c r="F10569" s="4">
        <v>2202320080</v>
      </c>
      <c r="G10569" s="3" t="s">
        <v>676</v>
      </c>
      <c r="H10569" s="3" t="s">
        <v>1434</v>
      </c>
      <c r="I10569" s="3" t="s">
        <v>1426</v>
      </c>
      <c r="J10569" s="3" t="s">
        <v>1422</v>
      </c>
      <c r="K10569" s="3" t="s">
        <v>9</v>
      </c>
      <c r="L10569" s="3" t="s">
        <v>9</v>
      </c>
      <c r="M10569" s="4">
        <v>0</v>
      </c>
      <c r="N10569" s="4">
        <v>0</v>
      </c>
      <c r="O10569" s="4">
        <v>3.3920093475972399E-2</v>
      </c>
      <c r="P10569" s="4">
        <v>13.8809614356498</v>
      </c>
      <c r="Q10569" s="4">
        <v>3.1853260360345499</v>
      </c>
      <c r="R10569" s="4">
        <v>31.680307765229799</v>
      </c>
      <c r="S10569" s="4">
        <v>0.12085076362594201</v>
      </c>
    </row>
    <row r="10570" spans="1:19" x14ac:dyDescent="0.25">
      <c r="A10570" s="3" t="s">
        <v>1568</v>
      </c>
      <c r="B10570" s="3" t="s">
        <v>9</v>
      </c>
      <c r="C10570" s="3" t="s">
        <v>9</v>
      </c>
      <c r="D10570" s="4">
        <v>49017</v>
      </c>
      <c r="E10570" s="3" t="s">
        <v>451</v>
      </c>
      <c r="F10570" s="4">
        <v>2201320080</v>
      </c>
      <c r="G10570" s="3" t="s">
        <v>676</v>
      </c>
      <c r="H10570" s="3" t="s">
        <v>1420</v>
      </c>
      <c r="I10570" s="3" t="s">
        <v>1426</v>
      </c>
      <c r="J10570" s="3" t="s">
        <v>1422</v>
      </c>
      <c r="K10570" s="3" t="s">
        <v>9</v>
      </c>
      <c r="L10570" s="3" t="s">
        <v>9</v>
      </c>
      <c r="M10570" s="4">
        <v>0.35231623097824599</v>
      </c>
      <c r="N10570" s="4">
        <v>0.31166520610459802</v>
      </c>
      <c r="O10570" s="5"/>
      <c r="P10570" s="5"/>
      <c r="Q10570" s="5"/>
      <c r="R10570" s="5"/>
      <c r="S10570" s="5"/>
    </row>
    <row r="10571" spans="1:19" x14ac:dyDescent="0.25">
      <c r="A10571" s="3" t="s">
        <v>1568</v>
      </c>
      <c r="B10571" s="3" t="s">
        <v>9</v>
      </c>
      <c r="C10571" s="3" t="s">
        <v>9</v>
      </c>
      <c r="D10571" s="4">
        <v>49017</v>
      </c>
      <c r="E10571" s="3" t="s">
        <v>451</v>
      </c>
      <c r="F10571" s="4">
        <v>2201320080</v>
      </c>
      <c r="G10571" s="3" t="s">
        <v>676</v>
      </c>
      <c r="H10571" s="3" t="s">
        <v>1420</v>
      </c>
      <c r="I10571" s="3" t="s">
        <v>1426</v>
      </c>
      <c r="J10571" s="3" t="s">
        <v>1422</v>
      </c>
      <c r="K10571" s="3" t="s">
        <v>9</v>
      </c>
      <c r="L10571" s="3" t="s">
        <v>9</v>
      </c>
      <c r="M10571" s="4">
        <v>0.14708907223995099</v>
      </c>
      <c r="N10571" s="4">
        <v>2.20631954893434E-2</v>
      </c>
      <c r="O10571" s="5"/>
      <c r="P10571" s="5"/>
      <c r="Q10571" s="5"/>
      <c r="R10571" s="5"/>
      <c r="S10571" s="5"/>
    </row>
    <row r="10572" spans="1:19" x14ac:dyDescent="0.25">
      <c r="A10572" s="3" t="s">
        <v>1568</v>
      </c>
      <c r="B10572" s="3" t="s">
        <v>9</v>
      </c>
      <c r="C10572" s="3" t="s">
        <v>9</v>
      </c>
      <c r="D10572" s="4">
        <v>49017</v>
      </c>
      <c r="E10572" s="3" t="s">
        <v>451</v>
      </c>
      <c r="F10572" s="4">
        <v>2201320080</v>
      </c>
      <c r="G10572" s="3" t="s">
        <v>676</v>
      </c>
      <c r="H10572" s="3" t="s">
        <v>1420</v>
      </c>
      <c r="I10572" s="3" t="s">
        <v>1426</v>
      </c>
      <c r="J10572" s="3" t="s">
        <v>1422</v>
      </c>
      <c r="K10572" s="3" t="s">
        <v>9</v>
      </c>
      <c r="L10572" s="3" t="s">
        <v>9</v>
      </c>
      <c r="M10572" s="4">
        <v>0</v>
      </c>
      <c r="N10572" s="4">
        <v>0</v>
      </c>
      <c r="O10572" s="4">
        <v>0.13869276939102801</v>
      </c>
      <c r="P10572" s="4">
        <v>21.7179516857091</v>
      </c>
      <c r="Q10572" s="4">
        <v>11.067753545307699</v>
      </c>
      <c r="R10572" s="4">
        <v>137.67423403164699</v>
      </c>
      <c r="S10572" s="4">
        <v>0.53985019593577899</v>
      </c>
    </row>
    <row r="10573" spans="1:19" x14ac:dyDescent="0.25">
      <c r="A10573" s="3" t="s">
        <v>1568</v>
      </c>
      <c r="B10573" s="3" t="s">
        <v>9</v>
      </c>
      <c r="C10573" s="3" t="s">
        <v>9</v>
      </c>
      <c r="D10573" s="4">
        <v>49017</v>
      </c>
      <c r="E10573" s="3" t="s">
        <v>451</v>
      </c>
      <c r="F10573" s="4">
        <v>2201320080</v>
      </c>
      <c r="G10573" s="3" t="s">
        <v>676</v>
      </c>
      <c r="H10573" s="3" t="s">
        <v>1420</v>
      </c>
      <c r="I10573" s="3" t="s">
        <v>1426</v>
      </c>
      <c r="J10573" s="3" t="s">
        <v>1422</v>
      </c>
      <c r="K10573" s="3" t="s">
        <v>9</v>
      </c>
      <c r="L10573" s="3" t="s">
        <v>9</v>
      </c>
      <c r="M10573" s="4">
        <v>0.334242739904209</v>
      </c>
      <c r="N10573" s="4">
        <v>4.1780342488026097E-2</v>
      </c>
      <c r="O10573" s="5"/>
      <c r="P10573" s="5"/>
      <c r="Q10573" s="5"/>
      <c r="R10573" s="5"/>
      <c r="S10573" s="5"/>
    </row>
    <row r="10574" spans="1:19" x14ac:dyDescent="0.25">
      <c r="A10574" s="3" t="s">
        <v>1568</v>
      </c>
      <c r="B10574" s="3" t="s">
        <v>9</v>
      </c>
      <c r="C10574" s="3" t="s">
        <v>9</v>
      </c>
      <c r="D10574" s="4">
        <v>49017</v>
      </c>
      <c r="E10574" s="3" t="s">
        <v>451</v>
      </c>
      <c r="F10574" s="4">
        <v>2202320080</v>
      </c>
      <c r="G10574" s="3" t="s">
        <v>676</v>
      </c>
      <c r="H10574" s="3" t="s">
        <v>1434</v>
      </c>
      <c r="I10574" s="3" t="s">
        <v>1426</v>
      </c>
      <c r="J10574" s="3" t="s">
        <v>1422</v>
      </c>
      <c r="K10574" s="3" t="s">
        <v>9</v>
      </c>
      <c r="L10574" s="3" t="s">
        <v>9</v>
      </c>
      <c r="M10574" s="4">
        <v>0.10283018347966499</v>
      </c>
      <c r="N10574" s="4">
        <v>9.4603416061773499E-2</v>
      </c>
      <c r="O10574" s="5"/>
      <c r="P10574" s="5"/>
      <c r="Q10574" s="5"/>
      <c r="R10574" s="5"/>
      <c r="S10574" s="5"/>
    </row>
    <row r="10575" spans="1:19" x14ac:dyDescent="0.25">
      <c r="A10575" s="3" t="s">
        <v>1568</v>
      </c>
      <c r="B10575" s="3" t="s">
        <v>9</v>
      </c>
      <c r="C10575" s="3" t="s">
        <v>9</v>
      </c>
      <c r="D10575" s="4">
        <v>49017</v>
      </c>
      <c r="E10575" s="3" t="s">
        <v>451</v>
      </c>
      <c r="F10575" s="4">
        <v>2202320080</v>
      </c>
      <c r="G10575" s="3" t="s">
        <v>676</v>
      </c>
      <c r="H10575" s="3" t="s">
        <v>1434</v>
      </c>
      <c r="I10575" s="3" t="s">
        <v>1426</v>
      </c>
      <c r="J10575" s="3" t="s">
        <v>1422</v>
      </c>
      <c r="K10575" s="3" t="s">
        <v>9</v>
      </c>
      <c r="L10575" s="3" t="s">
        <v>9</v>
      </c>
      <c r="M10575" s="4">
        <v>9.7094197986077792E-3</v>
      </c>
      <c r="N10575" s="4">
        <v>1.4564063559252001E-3</v>
      </c>
      <c r="O10575" s="5"/>
      <c r="P10575" s="5"/>
      <c r="Q10575" s="5"/>
      <c r="R10575" s="5"/>
      <c r="S10575" s="5"/>
    </row>
    <row r="10576" spans="1:19" x14ac:dyDescent="0.25">
      <c r="A10576" s="3" t="s">
        <v>1568</v>
      </c>
      <c r="B10576" s="3" t="s">
        <v>9</v>
      </c>
      <c r="C10576" s="3" t="s">
        <v>9</v>
      </c>
      <c r="D10576" s="4">
        <v>49017</v>
      </c>
      <c r="E10576" s="3" t="s">
        <v>451</v>
      </c>
      <c r="F10576" s="4">
        <v>2202320080</v>
      </c>
      <c r="G10576" s="3" t="s">
        <v>676</v>
      </c>
      <c r="H10576" s="3" t="s">
        <v>1434</v>
      </c>
      <c r="I10576" s="3" t="s">
        <v>1426</v>
      </c>
      <c r="J10576" s="3" t="s">
        <v>1422</v>
      </c>
      <c r="K10576" s="3" t="s">
        <v>9</v>
      </c>
      <c r="L10576" s="3" t="s">
        <v>9</v>
      </c>
      <c r="M10576" s="4">
        <v>1.87632070636089E-2</v>
      </c>
      <c r="N10576" s="4">
        <v>2.34539812717362E-3</v>
      </c>
      <c r="O10576" s="5"/>
      <c r="P10576" s="5"/>
      <c r="Q10576" s="5"/>
      <c r="R10576" s="5"/>
      <c r="S10576" s="5"/>
    </row>
    <row r="10577" spans="1:19" x14ac:dyDescent="0.25">
      <c r="A10577" s="3" t="s">
        <v>1568</v>
      </c>
      <c r="B10577" s="3" t="s">
        <v>9</v>
      </c>
      <c r="C10577" s="3" t="s">
        <v>9</v>
      </c>
      <c r="D10577" s="4">
        <v>49017</v>
      </c>
      <c r="E10577" s="3" t="s">
        <v>451</v>
      </c>
      <c r="F10577" s="4">
        <v>2202320080</v>
      </c>
      <c r="G10577" s="3" t="s">
        <v>676</v>
      </c>
      <c r="H10577" s="3" t="s">
        <v>1434</v>
      </c>
      <c r="I10577" s="3" t="s">
        <v>1426</v>
      </c>
      <c r="J10577" s="3" t="s">
        <v>1422</v>
      </c>
      <c r="K10577" s="3" t="s">
        <v>9</v>
      </c>
      <c r="L10577" s="3" t="s">
        <v>9</v>
      </c>
      <c r="M10577" s="4">
        <v>0</v>
      </c>
      <c r="N10577" s="4">
        <v>0</v>
      </c>
      <c r="O10577" s="4">
        <v>4.6139431317757697E-3</v>
      </c>
      <c r="P10577" s="4">
        <v>1.9059508259065101</v>
      </c>
      <c r="Q10577" s="4">
        <v>0.47382507426820297</v>
      </c>
      <c r="R10577" s="4">
        <v>3.5181027023153999</v>
      </c>
      <c r="S10577" s="4">
        <v>1.6959936506886701E-2</v>
      </c>
    </row>
    <row r="10578" spans="1:19" x14ac:dyDescent="0.25">
      <c r="A10578" s="3" t="s">
        <v>1568</v>
      </c>
      <c r="B10578" s="3" t="s">
        <v>9</v>
      </c>
      <c r="C10578" s="3" t="s">
        <v>9</v>
      </c>
      <c r="D10578" s="4">
        <v>49017</v>
      </c>
      <c r="E10578" s="3" t="s">
        <v>451</v>
      </c>
      <c r="F10578" s="4">
        <v>2205320080</v>
      </c>
      <c r="G10578" s="3" t="s">
        <v>676</v>
      </c>
      <c r="H10578" s="3" t="s">
        <v>1438</v>
      </c>
      <c r="I10578" s="3" t="s">
        <v>1426</v>
      </c>
      <c r="J10578" s="3" t="s">
        <v>1422</v>
      </c>
      <c r="K10578" s="3" t="s">
        <v>9</v>
      </c>
      <c r="L10578" s="3" t="s">
        <v>9</v>
      </c>
      <c r="M10578" s="4">
        <v>6.6585095653036604E-4</v>
      </c>
      <c r="N10578" s="4">
        <v>5.8902428942277498E-4</v>
      </c>
      <c r="O10578" s="5"/>
      <c r="P10578" s="5"/>
      <c r="Q10578" s="5"/>
      <c r="R10578" s="5"/>
      <c r="S10578" s="5"/>
    </row>
    <row r="10579" spans="1:19" x14ac:dyDescent="0.25">
      <c r="A10579" s="3" t="s">
        <v>1568</v>
      </c>
      <c r="B10579" s="3" t="s">
        <v>9</v>
      </c>
      <c r="C10579" s="3" t="s">
        <v>9</v>
      </c>
      <c r="D10579" s="4">
        <v>49017</v>
      </c>
      <c r="E10579" s="3" t="s">
        <v>451</v>
      </c>
      <c r="F10579" s="4">
        <v>2205320080</v>
      </c>
      <c r="G10579" s="3" t="s">
        <v>676</v>
      </c>
      <c r="H10579" s="3" t="s">
        <v>1438</v>
      </c>
      <c r="I10579" s="3" t="s">
        <v>1426</v>
      </c>
      <c r="J10579" s="3" t="s">
        <v>1422</v>
      </c>
      <c r="K10579" s="3" t="s">
        <v>9</v>
      </c>
      <c r="L10579" s="3" t="s">
        <v>9</v>
      </c>
      <c r="M10579" s="4">
        <v>2.0170637742026199E-3</v>
      </c>
      <c r="N10579" s="4">
        <v>2.5213379850857299E-4</v>
      </c>
      <c r="O10579" s="5"/>
      <c r="P10579" s="5"/>
      <c r="Q10579" s="5"/>
      <c r="R10579" s="5"/>
      <c r="S10579" s="5"/>
    </row>
    <row r="10580" spans="1:19" x14ac:dyDescent="0.25">
      <c r="A10580" s="3" t="s">
        <v>1568</v>
      </c>
      <c r="B10580" s="3" t="s">
        <v>9</v>
      </c>
      <c r="C10580" s="3" t="s">
        <v>9</v>
      </c>
      <c r="D10580" s="4">
        <v>49017</v>
      </c>
      <c r="E10580" s="3" t="s">
        <v>451</v>
      </c>
      <c r="F10580" s="4">
        <v>2205320080</v>
      </c>
      <c r="G10580" s="3" t="s">
        <v>676</v>
      </c>
      <c r="H10580" s="3" t="s">
        <v>1438</v>
      </c>
      <c r="I10580" s="3" t="s">
        <v>1426</v>
      </c>
      <c r="J10580" s="3" t="s">
        <v>1422</v>
      </c>
      <c r="K10580" s="3" t="s">
        <v>9</v>
      </c>
      <c r="L10580" s="3" t="s">
        <v>9</v>
      </c>
      <c r="M10580" s="4">
        <v>0</v>
      </c>
      <c r="N10580" s="4">
        <v>0</v>
      </c>
      <c r="O10580" s="4">
        <v>2.9371737848399201E-4</v>
      </c>
      <c r="P10580" s="4">
        <v>2.1954287163037298E-2</v>
      </c>
      <c r="Q10580" s="4">
        <v>1.68685549254011E-2</v>
      </c>
      <c r="R10580" s="4">
        <v>0.28562751809167902</v>
      </c>
      <c r="S10580" s="4">
        <v>1.9805442109382299E-3</v>
      </c>
    </row>
    <row r="10581" spans="1:19" x14ac:dyDescent="0.25">
      <c r="A10581" s="3" t="s">
        <v>1568</v>
      </c>
      <c r="B10581" s="3" t="s">
        <v>9</v>
      </c>
      <c r="C10581" s="3" t="s">
        <v>9</v>
      </c>
      <c r="D10581" s="4">
        <v>49017</v>
      </c>
      <c r="E10581" s="3" t="s">
        <v>451</v>
      </c>
      <c r="F10581" s="4">
        <v>2205320080</v>
      </c>
      <c r="G10581" s="3" t="s">
        <v>676</v>
      </c>
      <c r="H10581" s="3" t="s">
        <v>1438</v>
      </c>
      <c r="I10581" s="3" t="s">
        <v>1426</v>
      </c>
      <c r="J10581" s="3" t="s">
        <v>1422</v>
      </c>
      <c r="K10581" s="3" t="s">
        <v>9</v>
      </c>
      <c r="L10581" s="3" t="s">
        <v>9</v>
      </c>
      <c r="M10581" s="4">
        <v>8.67323644019687E-4</v>
      </c>
      <c r="N10581" s="4">
        <v>1.30098050563005E-4</v>
      </c>
      <c r="O10581" s="5"/>
      <c r="P10581" s="5"/>
      <c r="Q10581" s="5"/>
      <c r="R10581" s="5"/>
      <c r="S10581" s="5"/>
    </row>
    <row r="10582" spans="1:19" x14ac:dyDescent="0.25">
      <c r="A10582" s="3" t="s">
        <v>1568</v>
      </c>
      <c r="B10582" s="3" t="s">
        <v>9</v>
      </c>
      <c r="C10582" s="3" t="s">
        <v>9</v>
      </c>
      <c r="D10582" s="4">
        <v>49019</v>
      </c>
      <c r="E10582" s="3" t="s">
        <v>93</v>
      </c>
      <c r="F10582" s="4">
        <v>2201320080</v>
      </c>
      <c r="G10582" s="3" t="s">
        <v>676</v>
      </c>
      <c r="H10582" s="3" t="s">
        <v>1420</v>
      </c>
      <c r="I10582" s="3" t="s">
        <v>1426</v>
      </c>
      <c r="J10582" s="3" t="s">
        <v>1422</v>
      </c>
      <c r="K10582" s="3" t="s">
        <v>9</v>
      </c>
      <c r="L10582" s="3" t="s">
        <v>9</v>
      </c>
      <c r="M10582" s="4">
        <v>0.275302171001505</v>
      </c>
      <c r="N10582" s="4">
        <v>4.1295105188026697E-2</v>
      </c>
      <c r="O10582" s="5"/>
      <c r="P10582" s="5"/>
      <c r="Q10582" s="5"/>
      <c r="R10582" s="5"/>
      <c r="S10582" s="5"/>
    </row>
    <row r="10583" spans="1:19" x14ac:dyDescent="0.25">
      <c r="A10583" s="3" t="s">
        <v>1568</v>
      </c>
      <c r="B10583" s="3" t="s">
        <v>9</v>
      </c>
      <c r="C10583" s="3" t="s">
        <v>9</v>
      </c>
      <c r="D10583" s="4">
        <v>49019</v>
      </c>
      <c r="E10583" s="3" t="s">
        <v>93</v>
      </c>
      <c r="F10583" s="4">
        <v>2201320080</v>
      </c>
      <c r="G10583" s="3" t="s">
        <v>676</v>
      </c>
      <c r="H10583" s="3" t="s">
        <v>1420</v>
      </c>
      <c r="I10583" s="3" t="s">
        <v>1426</v>
      </c>
      <c r="J10583" s="3" t="s">
        <v>1422</v>
      </c>
      <c r="K10583" s="3" t="s">
        <v>9</v>
      </c>
      <c r="L10583" s="3" t="s">
        <v>9</v>
      </c>
      <c r="M10583" s="4">
        <v>0</v>
      </c>
      <c r="N10583" s="4">
        <v>0</v>
      </c>
      <c r="O10583" s="4">
        <v>0.33488428490330002</v>
      </c>
      <c r="P10583" s="4">
        <v>55.256755788510603</v>
      </c>
      <c r="Q10583" s="4">
        <v>21.456924442092799</v>
      </c>
      <c r="R10583" s="4">
        <v>392.01265453022302</v>
      </c>
      <c r="S10583" s="4">
        <v>1.3537922254005501</v>
      </c>
    </row>
    <row r="10584" spans="1:19" x14ac:dyDescent="0.25">
      <c r="A10584" s="3" t="s">
        <v>1568</v>
      </c>
      <c r="B10584" s="3" t="s">
        <v>9</v>
      </c>
      <c r="C10584" s="3" t="s">
        <v>9</v>
      </c>
      <c r="D10584" s="4">
        <v>49019</v>
      </c>
      <c r="E10584" s="3" t="s">
        <v>93</v>
      </c>
      <c r="F10584" s="4">
        <v>2201320080</v>
      </c>
      <c r="G10584" s="3" t="s">
        <v>676</v>
      </c>
      <c r="H10584" s="3" t="s">
        <v>1420</v>
      </c>
      <c r="I10584" s="3" t="s">
        <v>1426</v>
      </c>
      <c r="J10584" s="3" t="s">
        <v>1422</v>
      </c>
      <c r="K10584" s="3" t="s">
        <v>9</v>
      </c>
      <c r="L10584" s="3" t="s">
        <v>9</v>
      </c>
      <c r="M10584" s="4">
        <v>0.673149357628268</v>
      </c>
      <c r="N10584" s="4">
        <v>0.59548162723149101</v>
      </c>
      <c r="O10584" s="5"/>
      <c r="P10584" s="5"/>
      <c r="Q10584" s="5"/>
      <c r="R10584" s="5"/>
      <c r="S10584" s="5"/>
    </row>
    <row r="10585" spans="1:19" x14ac:dyDescent="0.25">
      <c r="A10585" s="3" t="s">
        <v>1568</v>
      </c>
      <c r="B10585" s="3" t="s">
        <v>9</v>
      </c>
      <c r="C10585" s="3" t="s">
        <v>9</v>
      </c>
      <c r="D10585" s="4">
        <v>49019</v>
      </c>
      <c r="E10585" s="3" t="s">
        <v>93</v>
      </c>
      <c r="F10585" s="4">
        <v>2201320080</v>
      </c>
      <c r="G10585" s="3" t="s">
        <v>676</v>
      </c>
      <c r="H10585" s="3" t="s">
        <v>1420</v>
      </c>
      <c r="I10585" s="3" t="s">
        <v>1426</v>
      </c>
      <c r="J10585" s="3" t="s">
        <v>1422</v>
      </c>
      <c r="K10585" s="3" t="s">
        <v>9</v>
      </c>
      <c r="L10585" s="3" t="s">
        <v>9</v>
      </c>
      <c r="M10585" s="4">
        <v>0.49267018303874099</v>
      </c>
      <c r="N10585" s="4">
        <v>6.1583690206518001E-2</v>
      </c>
      <c r="O10585" s="5"/>
      <c r="P10585" s="5"/>
      <c r="Q10585" s="5"/>
      <c r="R10585" s="5"/>
      <c r="S10585" s="5"/>
    </row>
    <row r="10586" spans="1:19" x14ac:dyDescent="0.25">
      <c r="A10586" s="3" t="s">
        <v>1568</v>
      </c>
      <c r="B10586" s="3" t="s">
        <v>9</v>
      </c>
      <c r="C10586" s="3" t="s">
        <v>9</v>
      </c>
      <c r="D10586" s="4">
        <v>49019</v>
      </c>
      <c r="E10586" s="3" t="s">
        <v>93</v>
      </c>
      <c r="F10586" s="4">
        <v>2202320080</v>
      </c>
      <c r="G10586" s="3" t="s">
        <v>676</v>
      </c>
      <c r="H10586" s="3" t="s">
        <v>1434</v>
      </c>
      <c r="I10586" s="3" t="s">
        <v>1426</v>
      </c>
      <c r="J10586" s="3" t="s">
        <v>1422</v>
      </c>
      <c r="K10586" s="3" t="s">
        <v>9</v>
      </c>
      <c r="L10586" s="3" t="s">
        <v>9</v>
      </c>
      <c r="M10586" s="4">
        <v>0.36233734023379999</v>
      </c>
      <c r="N10586" s="4">
        <v>0.333349867998258</v>
      </c>
      <c r="O10586" s="5"/>
      <c r="P10586" s="5"/>
      <c r="Q10586" s="5"/>
      <c r="R10586" s="5"/>
      <c r="S10586" s="5"/>
    </row>
    <row r="10587" spans="1:19" x14ac:dyDescent="0.25">
      <c r="A10587" s="3" t="s">
        <v>1568</v>
      </c>
      <c r="B10587" s="3" t="s">
        <v>9</v>
      </c>
      <c r="C10587" s="3" t="s">
        <v>9</v>
      </c>
      <c r="D10587" s="4">
        <v>49019</v>
      </c>
      <c r="E10587" s="3" t="s">
        <v>93</v>
      </c>
      <c r="F10587" s="4">
        <v>2202320080</v>
      </c>
      <c r="G10587" s="3" t="s">
        <v>676</v>
      </c>
      <c r="H10587" s="3" t="s">
        <v>1434</v>
      </c>
      <c r="I10587" s="3" t="s">
        <v>1426</v>
      </c>
      <c r="J10587" s="3" t="s">
        <v>1422</v>
      </c>
      <c r="K10587" s="3" t="s">
        <v>9</v>
      </c>
      <c r="L10587" s="3" t="s">
        <v>9</v>
      </c>
      <c r="M10587" s="4">
        <v>2.8788064176546099E-2</v>
      </c>
      <c r="N10587" s="4">
        <v>4.3181820687070403E-3</v>
      </c>
      <c r="O10587" s="5"/>
      <c r="P10587" s="5"/>
      <c r="Q10587" s="5"/>
      <c r="R10587" s="5"/>
      <c r="S10587" s="5"/>
    </row>
    <row r="10588" spans="1:19" x14ac:dyDescent="0.25">
      <c r="A10588" s="3" t="s">
        <v>1568</v>
      </c>
      <c r="B10588" s="3" t="s">
        <v>9</v>
      </c>
      <c r="C10588" s="3" t="s">
        <v>9</v>
      </c>
      <c r="D10588" s="4">
        <v>49019</v>
      </c>
      <c r="E10588" s="3" t="s">
        <v>93</v>
      </c>
      <c r="F10588" s="4">
        <v>2202320080</v>
      </c>
      <c r="G10588" s="3" t="s">
        <v>676</v>
      </c>
      <c r="H10588" s="3" t="s">
        <v>1434</v>
      </c>
      <c r="I10588" s="3" t="s">
        <v>1426</v>
      </c>
      <c r="J10588" s="3" t="s">
        <v>1422</v>
      </c>
      <c r="K10588" s="3" t="s">
        <v>9</v>
      </c>
      <c r="L10588" s="3" t="s">
        <v>9</v>
      </c>
      <c r="M10588" s="4">
        <v>4.3850923461036098E-2</v>
      </c>
      <c r="N10588" s="4">
        <v>5.4813736999619698E-3</v>
      </c>
      <c r="O10588" s="5"/>
      <c r="P10588" s="5"/>
      <c r="Q10588" s="5"/>
      <c r="R10588" s="5"/>
      <c r="S10588" s="5"/>
    </row>
    <row r="10589" spans="1:19" x14ac:dyDescent="0.25">
      <c r="A10589" s="3" t="s">
        <v>1568</v>
      </c>
      <c r="B10589" s="3" t="s">
        <v>9</v>
      </c>
      <c r="C10589" s="3" t="s">
        <v>9</v>
      </c>
      <c r="D10589" s="4">
        <v>49019</v>
      </c>
      <c r="E10589" s="3" t="s">
        <v>93</v>
      </c>
      <c r="F10589" s="4">
        <v>2202320080</v>
      </c>
      <c r="G10589" s="3" t="s">
        <v>676</v>
      </c>
      <c r="H10589" s="3" t="s">
        <v>1434</v>
      </c>
      <c r="I10589" s="3" t="s">
        <v>1426</v>
      </c>
      <c r="J10589" s="3" t="s">
        <v>1422</v>
      </c>
      <c r="K10589" s="3" t="s">
        <v>9</v>
      </c>
      <c r="L10589" s="3" t="s">
        <v>9</v>
      </c>
      <c r="M10589" s="4">
        <v>0</v>
      </c>
      <c r="N10589" s="4">
        <v>0</v>
      </c>
      <c r="O10589" s="4">
        <v>1.7172241604523901E-2</v>
      </c>
      <c r="P10589" s="4">
        <v>7.5425629832944798</v>
      </c>
      <c r="Q10589" s="4">
        <v>1.6278818543075599</v>
      </c>
      <c r="R10589" s="4">
        <v>20.269404807178201</v>
      </c>
      <c r="S10589" s="4">
        <v>6.6570324685703605E-2</v>
      </c>
    </row>
    <row r="10590" spans="1:19" x14ac:dyDescent="0.25">
      <c r="A10590" s="3" t="s">
        <v>1568</v>
      </c>
      <c r="B10590" s="3" t="s">
        <v>9</v>
      </c>
      <c r="C10590" s="3" t="s">
        <v>9</v>
      </c>
      <c r="D10590" s="4">
        <v>49019</v>
      </c>
      <c r="E10590" s="3" t="s">
        <v>93</v>
      </c>
      <c r="F10590" s="4">
        <v>2209320080</v>
      </c>
      <c r="G10590" s="3" t="s">
        <v>676</v>
      </c>
      <c r="H10590" s="3" t="s">
        <v>1439</v>
      </c>
      <c r="I10590" s="3" t="s">
        <v>1426</v>
      </c>
      <c r="J10590" s="3" t="s">
        <v>1422</v>
      </c>
      <c r="K10590" s="3" t="s">
        <v>9</v>
      </c>
      <c r="L10590" s="3" t="s">
        <v>9</v>
      </c>
      <c r="M10590" s="4">
        <v>0</v>
      </c>
      <c r="N10590" s="4">
        <v>0</v>
      </c>
      <c r="O10590" s="5"/>
      <c r="P10590" s="4">
        <v>0</v>
      </c>
      <c r="Q10590" s="5"/>
      <c r="R10590" s="4">
        <v>0</v>
      </c>
      <c r="S10590" s="5"/>
    </row>
    <row r="10591" spans="1:19" x14ac:dyDescent="0.25">
      <c r="A10591" s="3" t="s">
        <v>1568</v>
      </c>
      <c r="B10591" s="3" t="s">
        <v>9</v>
      </c>
      <c r="C10591" s="3" t="s">
        <v>9</v>
      </c>
      <c r="D10591" s="4">
        <v>49019</v>
      </c>
      <c r="E10591" s="3" t="s">
        <v>93</v>
      </c>
      <c r="F10591" s="4">
        <v>2209320080</v>
      </c>
      <c r="G10591" s="3" t="s">
        <v>676</v>
      </c>
      <c r="H10591" s="3" t="s">
        <v>1439</v>
      </c>
      <c r="I10591" s="3" t="s">
        <v>1426</v>
      </c>
      <c r="J10591" s="3" t="s">
        <v>1422</v>
      </c>
      <c r="K10591" s="3" t="s">
        <v>9</v>
      </c>
      <c r="L10591" s="3" t="s">
        <v>9</v>
      </c>
      <c r="M10591" s="4">
        <v>1.4917354233149799E-4</v>
      </c>
      <c r="N10591" s="4">
        <v>2.23759211186252E-5</v>
      </c>
      <c r="O10591" s="5"/>
      <c r="P10591" s="5"/>
      <c r="Q10591" s="5"/>
      <c r="R10591" s="5"/>
      <c r="S10591" s="5"/>
    </row>
    <row r="10592" spans="1:19" x14ac:dyDescent="0.25">
      <c r="A10592" s="3" t="s">
        <v>1568</v>
      </c>
      <c r="B10592" s="3" t="s">
        <v>9</v>
      </c>
      <c r="C10592" s="3" t="s">
        <v>9</v>
      </c>
      <c r="D10592" s="4">
        <v>49019</v>
      </c>
      <c r="E10592" s="3" t="s">
        <v>93</v>
      </c>
      <c r="F10592" s="4">
        <v>2209320080</v>
      </c>
      <c r="G10592" s="3" t="s">
        <v>676</v>
      </c>
      <c r="H10592" s="3" t="s">
        <v>1439</v>
      </c>
      <c r="I10592" s="3" t="s">
        <v>1426</v>
      </c>
      <c r="J10592" s="3" t="s">
        <v>1422</v>
      </c>
      <c r="K10592" s="3" t="s">
        <v>9</v>
      </c>
      <c r="L10592" s="3" t="s">
        <v>9</v>
      </c>
      <c r="M10592" s="4">
        <v>2.7337202444925802E-4</v>
      </c>
      <c r="N10592" s="4">
        <v>3.4171420382832598E-5</v>
      </c>
      <c r="O10592" s="5"/>
      <c r="P10592" s="5"/>
      <c r="Q10592" s="5"/>
      <c r="R10592" s="5"/>
      <c r="S10592" s="5"/>
    </row>
    <row r="10593" spans="1:19" x14ac:dyDescent="0.25">
      <c r="A10593" s="3" t="s">
        <v>1568</v>
      </c>
      <c r="B10593" s="3" t="s">
        <v>9</v>
      </c>
      <c r="C10593" s="3" t="s">
        <v>9</v>
      </c>
      <c r="D10593" s="4">
        <v>49021</v>
      </c>
      <c r="E10593" s="3" t="s">
        <v>104</v>
      </c>
      <c r="F10593" s="4">
        <v>2201320080</v>
      </c>
      <c r="G10593" s="3" t="s">
        <v>676</v>
      </c>
      <c r="H10593" s="3" t="s">
        <v>1420</v>
      </c>
      <c r="I10593" s="3" t="s">
        <v>1426</v>
      </c>
      <c r="J10593" s="3" t="s">
        <v>1422</v>
      </c>
      <c r="K10593" s="3" t="s">
        <v>9</v>
      </c>
      <c r="L10593" s="3" t="s">
        <v>9</v>
      </c>
      <c r="M10593" s="4">
        <v>1.7019351069517199</v>
      </c>
      <c r="N10593" s="4">
        <v>1.50555840319229</v>
      </c>
      <c r="O10593" s="5"/>
      <c r="P10593" s="5"/>
      <c r="Q10593" s="5"/>
      <c r="R10593" s="5"/>
      <c r="S10593" s="5"/>
    </row>
    <row r="10594" spans="1:19" x14ac:dyDescent="0.25">
      <c r="A10594" s="3" t="s">
        <v>1568</v>
      </c>
      <c r="B10594" s="3" t="s">
        <v>9</v>
      </c>
      <c r="C10594" s="3" t="s">
        <v>9</v>
      </c>
      <c r="D10594" s="4">
        <v>49021</v>
      </c>
      <c r="E10594" s="3" t="s">
        <v>104</v>
      </c>
      <c r="F10594" s="4">
        <v>2201320080</v>
      </c>
      <c r="G10594" s="3" t="s">
        <v>676</v>
      </c>
      <c r="H10594" s="3" t="s">
        <v>1420</v>
      </c>
      <c r="I10594" s="3" t="s">
        <v>1426</v>
      </c>
      <c r="J10594" s="3" t="s">
        <v>1422</v>
      </c>
      <c r="K10594" s="3" t="s">
        <v>9</v>
      </c>
      <c r="L10594" s="3" t="s">
        <v>9</v>
      </c>
      <c r="M10594" s="4">
        <v>1.7332738085396</v>
      </c>
      <c r="N10594" s="4">
        <v>0.21665922606745</v>
      </c>
      <c r="O10594" s="5"/>
      <c r="P10594" s="5"/>
      <c r="Q10594" s="5"/>
      <c r="R10594" s="5"/>
      <c r="S10594" s="5"/>
    </row>
    <row r="10595" spans="1:19" x14ac:dyDescent="0.25">
      <c r="A10595" s="3" t="s">
        <v>1568</v>
      </c>
      <c r="B10595" s="3" t="s">
        <v>9</v>
      </c>
      <c r="C10595" s="3" t="s">
        <v>9</v>
      </c>
      <c r="D10595" s="4">
        <v>49021</v>
      </c>
      <c r="E10595" s="3" t="s">
        <v>104</v>
      </c>
      <c r="F10595" s="4">
        <v>2201320080</v>
      </c>
      <c r="G10595" s="3" t="s">
        <v>676</v>
      </c>
      <c r="H10595" s="3" t="s">
        <v>1420</v>
      </c>
      <c r="I10595" s="3" t="s">
        <v>1426</v>
      </c>
      <c r="J10595" s="3" t="s">
        <v>1422</v>
      </c>
      <c r="K10595" s="3" t="s">
        <v>9</v>
      </c>
      <c r="L10595" s="3" t="s">
        <v>9</v>
      </c>
      <c r="M10595" s="4">
        <v>0</v>
      </c>
      <c r="N10595" s="4">
        <v>0</v>
      </c>
      <c r="O10595" s="4">
        <v>0.77087473889008296</v>
      </c>
      <c r="P10595" s="4">
        <v>111.58253277997299</v>
      </c>
      <c r="Q10595" s="4">
        <v>56.620865644824399</v>
      </c>
      <c r="R10595" s="4">
        <v>866.77910238815696</v>
      </c>
      <c r="S10595" s="4">
        <v>2.8833699851739198</v>
      </c>
    </row>
    <row r="10596" spans="1:19" x14ac:dyDescent="0.25">
      <c r="A10596" s="3" t="s">
        <v>1568</v>
      </c>
      <c r="B10596" s="3" t="s">
        <v>9</v>
      </c>
      <c r="C10596" s="3" t="s">
        <v>9</v>
      </c>
      <c r="D10596" s="4">
        <v>49021</v>
      </c>
      <c r="E10596" s="3" t="s">
        <v>104</v>
      </c>
      <c r="F10596" s="4">
        <v>2201320080</v>
      </c>
      <c r="G10596" s="3" t="s">
        <v>676</v>
      </c>
      <c r="H10596" s="3" t="s">
        <v>1420</v>
      </c>
      <c r="I10596" s="3" t="s">
        <v>1426</v>
      </c>
      <c r="J10596" s="3" t="s">
        <v>1422</v>
      </c>
      <c r="K10596" s="3" t="s">
        <v>9</v>
      </c>
      <c r="L10596" s="3" t="s">
        <v>9</v>
      </c>
      <c r="M10596" s="4">
        <v>0.65281723132547398</v>
      </c>
      <c r="N10596" s="4">
        <v>9.79220335433236E-2</v>
      </c>
      <c r="O10596" s="5"/>
      <c r="P10596" s="5"/>
      <c r="Q10596" s="5"/>
      <c r="R10596" s="5"/>
      <c r="S10596" s="5"/>
    </row>
    <row r="10597" spans="1:19" x14ac:dyDescent="0.25">
      <c r="A10597" s="3" t="s">
        <v>1568</v>
      </c>
      <c r="B10597" s="3" t="s">
        <v>9</v>
      </c>
      <c r="C10597" s="3" t="s">
        <v>9</v>
      </c>
      <c r="D10597" s="4">
        <v>49021</v>
      </c>
      <c r="E10597" s="3" t="s">
        <v>104</v>
      </c>
      <c r="F10597" s="4">
        <v>2202320080</v>
      </c>
      <c r="G10597" s="3" t="s">
        <v>676</v>
      </c>
      <c r="H10597" s="3" t="s">
        <v>1434</v>
      </c>
      <c r="I10597" s="3" t="s">
        <v>1426</v>
      </c>
      <c r="J10597" s="3" t="s">
        <v>1422</v>
      </c>
      <c r="K10597" s="3" t="s">
        <v>9</v>
      </c>
      <c r="L10597" s="3" t="s">
        <v>9</v>
      </c>
      <c r="M10597" s="4">
        <v>0</v>
      </c>
      <c r="N10597" s="4">
        <v>0</v>
      </c>
      <c r="O10597" s="4">
        <v>4.4776093079140399E-2</v>
      </c>
      <c r="P10597" s="4">
        <v>18.762104752613901</v>
      </c>
      <c r="Q10597" s="4">
        <v>4.56783346285488</v>
      </c>
      <c r="R10597" s="4">
        <v>46.691578895153697</v>
      </c>
      <c r="S10597" s="4">
        <v>0.16282015244961101</v>
      </c>
    </row>
    <row r="10598" spans="1:19" x14ac:dyDescent="0.25">
      <c r="A10598" s="3" t="s">
        <v>1568</v>
      </c>
      <c r="B10598" s="3" t="s">
        <v>9</v>
      </c>
      <c r="C10598" s="3" t="s">
        <v>9</v>
      </c>
      <c r="D10598" s="4">
        <v>49021</v>
      </c>
      <c r="E10598" s="3" t="s">
        <v>104</v>
      </c>
      <c r="F10598" s="4">
        <v>2202320080</v>
      </c>
      <c r="G10598" s="3" t="s">
        <v>676</v>
      </c>
      <c r="H10598" s="3" t="s">
        <v>1434</v>
      </c>
      <c r="I10598" s="3" t="s">
        <v>1426</v>
      </c>
      <c r="J10598" s="3" t="s">
        <v>1422</v>
      </c>
      <c r="K10598" s="3" t="s">
        <v>9</v>
      </c>
      <c r="L10598" s="3" t="s">
        <v>9</v>
      </c>
      <c r="M10598" s="4">
        <v>0.17341666804455499</v>
      </c>
      <c r="N10598" s="4">
        <v>2.16770559477945E-2</v>
      </c>
      <c r="O10598" s="5"/>
      <c r="P10598" s="5"/>
      <c r="Q10598" s="5"/>
      <c r="R10598" s="5"/>
      <c r="S10598" s="5"/>
    </row>
    <row r="10599" spans="1:19" x14ac:dyDescent="0.25">
      <c r="A10599" s="3" t="s">
        <v>1568</v>
      </c>
      <c r="B10599" s="3" t="s">
        <v>9</v>
      </c>
      <c r="C10599" s="3" t="s">
        <v>9</v>
      </c>
      <c r="D10599" s="4">
        <v>49021</v>
      </c>
      <c r="E10599" s="3" t="s">
        <v>104</v>
      </c>
      <c r="F10599" s="4">
        <v>2202320080</v>
      </c>
      <c r="G10599" s="3" t="s">
        <v>676</v>
      </c>
      <c r="H10599" s="3" t="s">
        <v>1434</v>
      </c>
      <c r="I10599" s="3" t="s">
        <v>1426</v>
      </c>
      <c r="J10599" s="3" t="s">
        <v>1422</v>
      </c>
      <c r="K10599" s="3" t="s">
        <v>9</v>
      </c>
      <c r="L10599" s="3" t="s">
        <v>9</v>
      </c>
      <c r="M10599" s="4">
        <v>0.92773910503370305</v>
      </c>
      <c r="N10599" s="4">
        <v>0.85351719880729904</v>
      </c>
      <c r="O10599" s="5"/>
      <c r="P10599" s="5"/>
      <c r="Q10599" s="5"/>
      <c r="R10599" s="5"/>
      <c r="S10599" s="5"/>
    </row>
    <row r="10600" spans="1:19" x14ac:dyDescent="0.25">
      <c r="A10600" s="3" t="s">
        <v>1568</v>
      </c>
      <c r="B10600" s="3" t="s">
        <v>9</v>
      </c>
      <c r="C10600" s="3" t="s">
        <v>9</v>
      </c>
      <c r="D10600" s="4">
        <v>49021</v>
      </c>
      <c r="E10600" s="3" t="s">
        <v>104</v>
      </c>
      <c r="F10600" s="4">
        <v>2202320080</v>
      </c>
      <c r="G10600" s="3" t="s">
        <v>676</v>
      </c>
      <c r="H10600" s="3" t="s">
        <v>1434</v>
      </c>
      <c r="I10600" s="3" t="s">
        <v>1426</v>
      </c>
      <c r="J10600" s="3" t="s">
        <v>1422</v>
      </c>
      <c r="K10600" s="3" t="s">
        <v>9</v>
      </c>
      <c r="L10600" s="3" t="s">
        <v>9</v>
      </c>
      <c r="M10600" s="4">
        <v>7.6885530514724104E-2</v>
      </c>
      <c r="N10600" s="4">
        <v>1.1532818554098699E-2</v>
      </c>
      <c r="O10600" s="5"/>
      <c r="P10600" s="5"/>
      <c r="Q10600" s="5"/>
      <c r="R10600" s="5"/>
      <c r="S10600" s="5"/>
    </row>
    <row r="10601" spans="1:19" x14ac:dyDescent="0.25">
      <c r="A10601" s="3" t="s">
        <v>1568</v>
      </c>
      <c r="B10601" s="3" t="s">
        <v>9</v>
      </c>
      <c r="C10601" s="3" t="s">
        <v>9</v>
      </c>
      <c r="D10601" s="4">
        <v>49021</v>
      </c>
      <c r="E10601" s="3" t="s">
        <v>104</v>
      </c>
      <c r="F10601" s="4">
        <v>2209320080</v>
      </c>
      <c r="G10601" s="3" t="s">
        <v>676</v>
      </c>
      <c r="H10601" s="3" t="s">
        <v>1439</v>
      </c>
      <c r="I10601" s="3" t="s">
        <v>1426</v>
      </c>
      <c r="J10601" s="3" t="s">
        <v>1422</v>
      </c>
      <c r="K10601" s="3" t="s">
        <v>9</v>
      </c>
      <c r="L10601" s="3" t="s">
        <v>9</v>
      </c>
      <c r="M10601" s="4">
        <v>0</v>
      </c>
      <c r="N10601" s="4">
        <v>0</v>
      </c>
      <c r="O10601" s="5"/>
      <c r="P10601" s="4">
        <v>0</v>
      </c>
      <c r="Q10601" s="5"/>
      <c r="R10601" s="4">
        <v>0</v>
      </c>
      <c r="S10601" s="5"/>
    </row>
    <row r="10602" spans="1:19" x14ac:dyDescent="0.25">
      <c r="A10602" s="3" t="s">
        <v>1568</v>
      </c>
      <c r="B10602" s="3" t="s">
        <v>9</v>
      </c>
      <c r="C10602" s="3" t="s">
        <v>9</v>
      </c>
      <c r="D10602" s="4">
        <v>49021</v>
      </c>
      <c r="E10602" s="3" t="s">
        <v>104</v>
      </c>
      <c r="F10602" s="4">
        <v>2209320080</v>
      </c>
      <c r="G10602" s="3" t="s">
        <v>676</v>
      </c>
      <c r="H10602" s="3" t="s">
        <v>1439</v>
      </c>
      <c r="I10602" s="3" t="s">
        <v>1426</v>
      </c>
      <c r="J10602" s="3" t="s">
        <v>1422</v>
      </c>
      <c r="K10602" s="3" t="s">
        <v>9</v>
      </c>
      <c r="L10602" s="3" t="s">
        <v>9</v>
      </c>
      <c r="M10602" s="4">
        <v>2.4374080259263501E-4</v>
      </c>
      <c r="N10602" s="4">
        <v>3.0467655439629198E-5</v>
      </c>
      <c r="O10602" s="5"/>
      <c r="P10602" s="5"/>
      <c r="Q10602" s="5"/>
      <c r="R10602" s="5"/>
      <c r="S10602" s="5"/>
    </row>
    <row r="10603" spans="1:19" x14ac:dyDescent="0.25">
      <c r="A10603" s="3" t="s">
        <v>1568</v>
      </c>
      <c r="B10603" s="3" t="s">
        <v>9</v>
      </c>
      <c r="C10603" s="3" t="s">
        <v>9</v>
      </c>
      <c r="D10603" s="4">
        <v>49021</v>
      </c>
      <c r="E10603" s="3" t="s">
        <v>104</v>
      </c>
      <c r="F10603" s="4">
        <v>2209320080</v>
      </c>
      <c r="G10603" s="3" t="s">
        <v>676</v>
      </c>
      <c r="H10603" s="3" t="s">
        <v>1439</v>
      </c>
      <c r="I10603" s="3" t="s">
        <v>1426</v>
      </c>
      <c r="J10603" s="3" t="s">
        <v>1422</v>
      </c>
      <c r="K10603" s="3" t="s">
        <v>9</v>
      </c>
      <c r="L10603" s="3" t="s">
        <v>9</v>
      </c>
      <c r="M10603" s="4">
        <v>8.9632103705418397E-5</v>
      </c>
      <c r="N10603" s="4">
        <v>1.34447769749279E-5</v>
      </c>
      <c r="O10603" s="5"/>
      <c r="P10603" s="5"/>
      <c r="Q10603" s="5"/>
      <c r="R10603" s="5"/>
      <c r="S10603" s="5"/>
    </row>
    <row r="10604" spans="1:19" x14ac:dyDescent="0.25">
      <c r="A10604" s="3" t="s">
        <v>1568</v>
      </c>
      <c r="B10604" s="3" t="s">
        <v>9</v>
      </c>
      <c r="C10604" s="3" t="s">
        <v>9</v>
      </c>
      <c r="D10604" s="4">
        <v>49023</v>
      </c>
      <c r="E10604" s="3" t="s">
        <v>433</v>
      </c>
      <c r="F10604" s="4">
        <v>2201320080</v>
      </c>
      <c r="G10604" s="3" t="s">
        <v>676</v>
      </c>
      <c r="H10604" s="3" t="s">
        <v>1420</v>
      </c>
      <c r="I10604" s="3" t="s">
        <v>1426</v>
      </c>
      <c r="J10604" s="3" t="s">
        <v>1422</v>
      </c>
      <c r="K10604" s="3" t="s">
        <v>9</v>
      </c>
      <c r="L10604" s="3" t="s">
        <v>9</v>
      </c>
      <c r="M10604" s="4">
        <v>1.1781940838968901</v>
      </c>
      <c r="N10604" s="4">
        <v>1.04225598968237</v>
      </c>
      <c r="O10604" s="5"/>
      <c r="P10604" s="5"/>
      <c r="Q10604" s="5"/>
      <c r="R10604" s="5"/>
      <c r="S10604" s="5"/>
    </row>
    <row r="10605" spans="1:19" x14ac:dyDescent="0.25">
      <c r="A10605" s="3" t="s">
        <v>1568</v>
      </c>
      <c r="B10605" s="3" t="s">
        <v>9</v>
      </c>
      <c r="C10605" s="3" t="s">
        <v>9</v>
      </c>
      <c r="D10605" s="4">
        <v>49023</v>
      </c>
      <c r="E10605" s="3" t="s">
        <v>433</v>
      </c>
      <c r="F10605" s="4">
        <v>2201320080</v>
      </c>
      <c r="G10605" s="3" t="s">
        <v>676</v>
      </c>
      <c r="H10605" s="3" t="s">
        <v>1420</v>
      </c>
      <c r="I10605" s="3" t="s">
        <v>1426</v>
      </c>
      <c r="J10605" s="3" t="s">
        <v>1422</v>
      </c>
      <c r="K10605" s="3" t="s">
        <v>9</v>
      </c>
      <c r="L10605" s="3" t="s">
        <v>9</v>
      </c>
      <c r="M10605" s="4">
        <v>0.53618721649939105</v>
      </c>
      <c r="N10605" s="4">
        <v>6.7023374504649E-2</v>
      </c>
      <c r="O10605" s="5"/>
      <c r="P10605" s="5"/>
      <c r="Q10605" s="5"/>
      <c r="R10605" s="5"/>
      <c r="S10605" s="5"/>
    </row>
    <row r="10606" spans="1:19" x14ac:dyDescent="0.25">
      <c r="A10606" s="3" t="s">
        <v>1568</v>
      </c>
      <c r="B10606" s="3" t="s">
        <v>9</v>
      </c>
      <c r="C10606" s="3" t="s">
        <v>9</v>
      </c>
      <c r="D10606" s="4">
        <v>49023</v>
      </c>
      <c r="E10606" s="3" t="s">
        <v>433</v>
      </c>
      <c r="F10606" s="4">
        <v>2201320080</v>
      </c>
      <c r="G10606" s="3" t="s">
        <v>676</v>
      </c>
      <c r="H10606" s="3" t="s">
        <v>1420</v>
      </c>
      <c r="I10606" s="3" t="s">
        <v>1426</v>
      </c>
      <c r="J10606" s="3" t="s">
        <v>1422</v>
      </c>
      <c r="K10606" s="3" t="s">
        <v>9</v>
      </c>
      <c r="L10606" s="3" t="s">
        <v>9</v>
      </c>
      <c r="M10606" s="4">
        <v>0</v>
      </c>
      <c r="N10606" s="4">
        <v>0</v>
      </c>
      <c r="O10606" s="4">
        <v>0.49323015702420098</v>
      </c>
      <c r="P10606" s="4">
        <v>78.425238512541497</v>
      </c>
      <c r="Q10606" s="4">
        <v>26.884703781477899</v>
      </c>
      <c r="R10606" s="4">
        <v>562.85652871244599</v>
      </c>
      <c r="S10606" s="4">
        <v>2.0800939168967698</v>
      </c>
    </row>
    <row r="10607" spans="1:19" x14ac:dyDescent="0.25">
      <c r="A10607" s="3" t="s">
        <v>1568</v>
      </c>
      <c r="B10607" s="3" t="s">
        <v>9</v>
      </c>
      <c r="C10607" s="3" t="s">
        <v>9</v>
      </c>
      <c r="D10607" s="4">
        <v>49023</v>
      </c>
      <c r="E10607" s="3" t="s">
        <v>433</v>
      </c>
      <c r="F10607" s="4">
        <v>2201320080</v>
      </c>
      <c r="G10607" s="3" t="s">
        <v>676</v>
      </c>
      <c r="H10607" s="3" t="s">
        <v>1420</v>
      </c>
      <c r="I10607" s="3" t="s">
        <v>1426</v>
      </c>
      <c r="J10607" s="3" t="s">
        <v>1422</v>
      </c>
      <c r="K10607" s="3" t="s">
        <v>9</v>
      </c>
      <c r="L10607" s="3" t="s">
        <v>9</v>
      </c>
      <c r="M10607" s="4">
        <v>0.372058620898714</v>
      </c>
      <c r="N10607" s="4">
        <v>5.5808572672608102E-2</v>
      </c>
      <c r="O10607" s="5"/>
      <c r="P10607" s="5"/>
      <c r="Q10607" s="5"/>
      <c r="R10607" s="5"/>
      <c r="S10607" s="5"/>
    </row>
    <row r="10608" spans="1:19" x14ac:dyDescent="0.25">
      <c r="A10608" s="3" t="s">
        <v>1568</v>
      </c>
      <c r="B10608" s="3" t="s">
        <v>9</v>
      </c>
      <c r="C10608" s="3" t="s">
        <v>9</v>
      </c>
      <c r="D10608" s="4">
        <v>49023</v>
      </c>
      <c r="E10608" s="3" t="s">
        <v>433</v>
      </c>
      <c r="F10608" s="4">
        <v>2202320080</v>
      </c>
      <c r="G10608" s="3" t="s">
        <v>676</v>
      </c>
      <c r="H10608" s="3" t="s">
        <v>1434</v>
      </c>
      <c r="I10608" s="3" t="s">
        <v>1426</v>
      </c>
      <c r="J10608" s="3" t="s">
        <v>1422</v>
      </c>
      <c r="K10608" s="3" t="s">
        <v>9</v>
      </c>
      <c r="L10608" s="3" t="s">
        <v>9</v>
      </c>
      <c r="M10608" s="4">
        <v>0.89273742400943601</v>
      </c>
      <c r="N10608" s="4">
        <v>0.82131649002133</v>
      </c>
      <c r="O10608" s="5"/>
      <c r="P10608" s="5"/>
      <c r="Q10608" s="5"/>
      <c r="R10608" s="5"/>
      <c r="S10608" s="5"/>
    </row>
    <row r="10609" spans="1:19" x14ac:dyDescent="0.25">
      <c r="A10609" s="3" t="s">
        <v>1568</v>
      </c>
      <c r="B10609" s="3" t="s">
        <v>9</v>
      </c>
      <c r="C10609" s="3" t="s">
        <v>9</v>
      </c>
      <c r="D10609" s="4">
        <v>49023</v>
      </c>
      <c r="E10609" s="3" t="s">
        <v>433</v>
      </c>
      <c r="F10609" s="4">
        <v>2202320080</v>
      </c>
      <c r="G10609" s="3" t="s">
        <v>676</v>
      </c>
      <c r="H10609" s="3" t="s">
        <v>1434</v>
      </c>
      <c r="I10609" s="3" t="s">
        <v>1426</v>
      </c>
      <c r="J10609" s="3" t="s">
        <v>1422</v>
      </c>
      <c r="K10609" s="3" t="s">
        <v>9</v>
      </c>
      <c r="L10609" s="3" t="s">
        <v>9</v>
      </c>
      <c r="M10609" s="4">
        <v>6.7715515578410101E-2</v>
      </c>
      <c r="N10609" s="4">
        <v>1.01572667096568E-2</v>
      </c>
      <c r="O10609" s="5"/>
      <c r="P10609" s="5"/>
      <c r="Q10609" s="5"/>
      <c r="R10609" s="5"/>
      <c r="S10609" s="5"/>
    </row>
    <row r="10610" spans="1:19" x14ac:dyDescent="0.25">
      <c r="A10610" s="3" t="s">
        <v>1568</v>
      </c>
      <c r="B10610" s="3" t="s">
        <v>9</v>
      </c>
      <c r="C10610" s="3" t="s">
        <v>9</v>
      </c>
      <c r="D10610" s="4">
        <v>49023</v>
      </c>
      <c r="E10610" s="3" t="s">
        <v>433</v>
      </c>
      <c r="F10610" s="4">
        <v>2202320080</v>
      </c>
      <c r="G10610" s="3" t="s">
        <v>676</v>
      </c>
      <c r="H10610" s="3" t="s">
        <v>1434</v>
      </c>
      <c r="I10610" s="3" t="s">
        <v>1426</v>
      </c>
      <c r="J10610" s="3" t="s">
        <v>1422</v>
      </c>
      <c r="K10610" s="3" t="s">
        <v>9</v>
      </c>
      <c r="L10610" s="3" t="s">
        <v>9</v>
      </c>
      <c r="M10610" s="4">
        <v>8.3105540766216401E-2</v>
      </c>
      <c r="N10610" s="4">
        <v>1.0388200863109501E-2</v>
      </c>
      <c r="O10610" s="5"/>
      <c r="P10610" s="5"/>
      <c r="Q10610" s="5"/>
      <c r="R10610" s="5"/>
      <c r="S10610" s="5"/>
    </row>
    <row r="10611" spans="1:19" x14ac:dyDescent="0.25">
      <c r="A10611" s="3" t="s">
        <v>1568</v>
      </c>
      <c r="B10611" s="3" t="s">
        <v>9</v>
      </c>
      <c r="C10611" s="3" t="s">
        <v>9</v>
      </c>
      <c r="D10611" s="4">
        <v>49023</v>
      </c>
      <c r="E10611" s="3" t="s">
        <v>433</v>
      </c>
      <c r="F10611" s="4">
        <v>2202320080</v>
      </c>
      <c r="G10611" s="3" t="s">
        <v>676</v>
      </c>
      <c r="H10611" s="3" t="s">
        <v>1434</v>
      </c>
      <c r="I10611" s="3" t="s">
        <v>1426</v>
      </c>
      <c r="J10611" s="3" t="s">
        <v>1422</v>
      </c>
      <c r="K10611" s="3" t="s">
        <v>9</v>
      </c>
      <c r="L10611" s="3" t="s">
        <v>9</v>
      </c>
      <c r="M10611" s="4">
        <v>0</v>
      </c>
      <c r="N10611" s="4">
        <v>0</v>
      </c>
      <c r="O10611" s="4">
        <v>4.40662047983598E-2</v>
      </c>
      <c r="P10611" s="4">
        <v>18.413002860496999</v>
      </c>
      <c r="Q10611" s="4">
        <v>3.7656266362428799</v>
      </c>
      <c r="R10611" s="4">
        <v>48.102206275456503</v>
      </c>
      <c r="S10611" s="4">
        <v>0.174667791023882</v>
      </c>
    </row>
    <row r="10612" spans="1:19" x14ac:dyDescent="0.25">
      <c r="A10612" s="3" t="s">
        <v>1568</v>
      </c>
      <c r="B10612" s="3" t="s">
        <v>9</v>
      </c>
      <c r="C10612" s="3" t="s">
        <v>9</v>
      </c>
      <c r="D10612" s="4">
        <v>49023</v>
      </c>
      <c r="E10612" s="3" t="s">
        <v>433</v>
      </c>
      <c r="F10612" s="4">
        <v>2209320080</v>
      </c>
      <c r="G10612" s="3" t="s">
        <v>676</v>
      </c>
      <c r="H10612" s="3" t="s">
        <v>1439</v>
      </c>
      <c r="I10612" s="3" t="s">
        <v>1426</v>
      </c>
      <c r="J10612" s="3" t="s">
        <v>1422</v>
      </c>
      <c r="K10612" s="3" t="s">
        <v>9</v>
      </c>
      <c r="L10612" s="3" t="s">
        <v>9</v>
      </c>
      <c r="M10612" s="4">
        <v>3.8088592734668197E-5</v>
      </c>
      <c r="N10612" s="4">
        <v>5.7132558408703796E-6</v>
      </c>
      <c r="O10612" s="5"/>
      <c r="P10612" s="5"/>
      <c r="Q10612" s="5"/>
      <c r="R10612" s="5"/>
      <c r="S10612" s="5"/>
    </row>
    <row r="10613" spans="1:19" x14ac:dyDescent="0.25">
      <c r="A10613" s="3" t="s">
        <v>1568</v>
      </c>
      <c r="B10613" s="3" t="s">
        <v>9</v>
      </c>
      <c r="C10613" s="3" t="s">
        <v>9</v>
      </c>
      <c r="D10613" s="4">
        <v>49023</v>
      </c>
      <c r="E10613" s="3" t="s">
        <v>433</v>
      </c>
      <c r="F10613" s="4">
        <v>2209320080</v>
      </c>
      <c r="G10613" s="3" t="s">
        <v>676</v>
      </c>
      <c r="H10613" s="3" t="s">
        <v>1439</v>
      </c>
      <c r="I10613" s="3" t="s">
        <v>1426</v>
      </c>
      <c r="J10613" s="3" t="s">
        <v>1422</v>
      </c>
      <c r="K10613" s="3" t="s">
        <v>9</v>
      </c>
      <c r="L10613" s="3" t="s">
        <v>9</v>
      </c>
      <c r="M10613" s="4">
        <v>5.6237371649663502E-5</v>
      </c>
      <c r="N10613" s="4">
        <v>7.0296687004304496E-6</v>
      </c>
      <c r="O10613" s="5"/>
      <c r="P10613" s="5"/>
      <c r="Q10613" s="5"/>
      <c r="R10613" s="5"/>
      <c r="S10613" s="5"/>
    </row>
    <row r="10614" spans="1:19" x14ac:dyDescent="0.25">
      <c r="A10614" s="3" t="s">
        <v>1568</v>
      </c>
      <c r="B10614" s="3" t="s">
        <v>9</v>
      </c>
      <c r="C10614" s="3" t="s">
        <v>9</v>
      </c>
      <c r="D10614" s="4">
        <v>49023</v>
      </c>
      <c r="E10614" s="3" t="s">
        <v>433</v>
      </c>
      <c r="F10614" s="4">
        <v>2209320080</v>
      </c>
      <c r="G10614" s="3" t="s">
        <v>676</v>
      </c>
      <c r="H10614" s="3" t="s">
        <v>1439</v>
      </c>
      <c r="I10614" s="3" t="s">
        <v>1426</v>
      </c>
      <c r="J10614" s="3" t="s">
        <v>1422</v>
      </c>
      <c r="K10614" s="3" t="s">
        <v>9</v>
      </c>
      <c r="L10614" s="3" t="s">
        <v>9</v>
      </c>
      <c r="M10614" s="4">
        <v>0</v>
      </c>
      <c r="N10614" s="4">
        <v>0</v>
      </c>
      <c r="O10614" s="5"/>
      <c r="P10614" s="4">
        <v>0</v>
      </c>
      <c r="Q10614" s="5"/>
      <c r="R10614" s="4">
        <v>0</v>
      </c>
      <c r="S10614" s="5"/>
    </row>
    <row r="10615" spans="1:19" x14ac:dyDescent="0.25">
      <c r="A10615" s="3" t="s">
        <v>1568</v>
      </c>
      <c r="B10615" s="3" t="s">
        <v>9</v>
      </c>
      <c r="C10615" s="3" t="s">
        <v>9</v>
      </c>
      <c r="D10615" s="4">
        <v>49025</v>
      </c>
      <c r="E10615" s="3" t="s">
        <v>567</v>
      </c>
      <c r="F10615" s="4">
        <v>2201320080</v>
      </c>
      <c r="G10615" s="3" t="s">
        <v>676</v>
      </c>
      <c r="H10615" s="3" t="s">
        <v>1420</v>
      </c>
      <c r="I10615" s="3" t="s">
        <v>1426</v>
      </c>
      <c r="J10615" s="3" t="s">
        <v>1422</v>
      </c>
      <c r="K10615" s="3" t="s">
        <v>9</v>
      </c>
      <c r="L10615" s="3" t="s">
        <v>9</v>
      </c>
      <c r="M10615" s="4">
        <v>0.29072239951057399</v>
      </c>
      <c r="N10615" s="4">
        <v>0.25717797362169798</v>
      </c>
      <c r="O10615" s="5"/>
      <c r="P10615" s="5"/>
      <c r="Q10615" s="5"/>
      <c r="R10615" s="5"/>
      <c r="S10615" s="5"/>
    </row>
    <row r="10616" spans="1:19" x14ac:dyDescent="0.25">
      <c r="A10616" s="3" t="s">
        <v>1568</v>
      </c>
      <c r="B10616" s="3" t="s">
        <v>9</v>
      </c>
      <c r="C10616" s="3" t="s">
        <v>9</v>
      </c>
      <c r="D10616" s="4">
        <v>49025</v>
      </c>
      <c r="E10616" s="3" t="s">
        <v>567</v>
      </c>
      <c r="F10616" s="4">
        <v>2201320080</v>
      </c>
      <c r="G10616" s="3" t="s">
        <v>676</v>
      </c>
      <c r="H10616" s="3" t="s">
        <v>1420</v>
      </c>
      <c r="I10616" s="3" t="s">
        <v>1426</v>
      </c>
      <c r="J10616" s="3" t="s">
        <v>1422</v>
      </c>
      <c r="K10616" s="3" t="s">
        <v>9</v>
      </c>
      <c r="L10616" s="3" t="s">
        <v>9</v>
      </c>
      <c r="M10616" s="4">
        <v>0.17745774015222901</v>
      </c>
      <c r="N10616" s="4">
        <v>2.66184956761851E-2</v>
      </c>
      <c r="O10616" s="5"/>
      <c r="P10616" s="5"/>
      <c r="Q10616" s="5"/>
      <c r="R10616" s="5"/>
      <c r="S10616" s="5"/>
    </row>
    <row r="10617" spans="1:19" x14ac:dyDescent="0.25">
      <c r="A10617" s="3" t="s">
        <v>1568</v>
      </c>
      <c r="B10617" s="3" t="s">
        <v>9</v>
      </c>
      <c r="C10617" s="3" t="s">
        <v>9</v>
      </c>
      <c r="D10617" s="4">
        <v>49025</v>
      </c>
      <c r="E10617" s="3" t="s">
        <v>567</v>
      </c>
      <c r="F10617" s="4">
        <v>2201320080</v>
      </c>
      <c r="G10617" s="3" t="s">
        <v>676</v>
      </c>
      <c r="H10617" s="3" t="s">
        <v>1420</v>
      </c>
      <c r="I10617" s="3" t="s">
        <v>1426</v>
      </c>
      <c r="J10617" s="3" t="s">
        <v>1422</v>
      </c>
      <c r="K10617" s="3" t="s">
        <v>9</v>
      </c>
      <c r="L10617" s="3" t="s">
        <v>9</v>
      </c>
      <c r="M10617" s="4">
        <v>0.395766023468201</v>
      </c>
      <c r="N10617" s="4">
        <v>4.9470835606849797E-2</v>
      </c>
      <c r="O10617" s="5"/>
      <c r="P10617" s="5"/>
      <c r="Q10617" s="5"/>
      <c r="R10617" s="5"/>
      <c r="S10617" s="5"/>
    </row>
    <row r="10618" spans="1:19" x14ac:dyDescent="0.25">
      <c r="A10618" s="3" t="s">
        <v>1568</v>
      </c>
      <c r="B10618" s="3" t="s">
        <v>9</v>
      </c>
      <c r="C10618" s="3" t="s">
        <v>9</v>
      </c>
      <c r="D10618" s="4">
        <v>49025</v>
      </c>
      <c r="E10618" s="3" t="s">
        <v>567</v>
      </c>
      <c r="F10618" s="4">
        <v>2201320080</v>
      </c>
      <c r="G10618" s="3" t="s">
        <v>676</v>
      </c>
      <c r="H10618" s="3" t="s">
        <v>1420</v>
      </c>
      <c r="I10618" s="3" t="s">
        <v>1426</v>
      </c>
      <c r="J10618" s="3" t="s">
        <v>1422</v>
      </c>
      <c r="K10618" s="3" t="s">
        <v>9</v>
      </c>
      <c r="L10618" s="3" t="s">
        <v>9</v>
      </c>
      <c r="M10618" s="4">
        <v>0</v>
      </c>
      <c r="N10618" s="4">
        <v>0</v>
      </c>
      <c r="O10618" s="4">
        <v>0.176741238005478</v>
      </c>
      <c r="P10618" s="4">
        <v>27.6934693585101</v>
      </c>
      <c r="Q10618" s="4">
        <v>13.373677915750401</v>
      </c>
      <c r="R10618" s="4">
        <v>174.083566196531</v>
      </c>
      <c r="S10618" s="4">
        <v>0.69575444920275398</v>
      </c>
    </row>
    <row r="10619" spans="1:19" x14ac:dyDescent="0.25">
      <c r="A10619" s="3" t="s">
        <v>1568</v>
      </c>
      <c r="B10619" s="3" t="s">
        <v>9</v>
      </c>
      <c r="C10619" s="3" t="s">
        <v>9</v>
      </c>
      <c r="D10619" s="4">
        <v>49025</v>
      </c>
      <c r="E10619" s="3" t="s">
        <v>567</v>
      </c>
      <c r="F10619" s="4">
        <v>2202320080</v>
      </c>
      <c r="G10619" s="3" t="s">
        <v>676</v>
      </c>
      <c r="H10619" s="3" t="s">
        <v>1434</v>
      </c>
      <c r="I10619" s="3" t="s">
        <v>1426</v>
      </c>
      <c r="J10619" s="3" t="s">
        <v>1422</v>
      </c>
      <c r="K10619" s="3" t="s">
        <v>9</v>
      </c>
      <c r="L10619" s="3" t="s">
        <v>9</v>
      </c>
      <c r="M10619" s="4">
        <v>4.5366160154764502E-2</v>
      </c>
      <c r="N10619" s="4">
        <v>5.6707837982329897E-3</v>
      </c>
      <c r="O10619" s="5"/>
      <c r="P10619" s="5"/>
      <c r="Q10619" s="5"/>
      <c r="R10619" s="5"/>
      <c r="S10619" s="5"/>
    </row>
    <row r="10620" spans="1:19" x14ac:dyDescent="0.25">
      <c r="A10620" s="3" t="s">
        <v>1568</v>
      </c>
      <c r="B10620" s="3" t="s">
        <v>9</v>
      </c>
      <c r="C10620" s="3" t="s">
        <v>9</v>
      </c>
      <c r="D10620" s="4">
        <v>49025</v>
      </c>
      <c r="E10620" s="3" t="s">
        <v>567</v>
      </c>
      <c r="F10620" s="4">
        <v>2202320080</v>
      </c>
      <c r="G10620" s="3" t="s">
        <v>676</v>
      </c>
      <c r="H10620" s="3" t="s">
        <v>1434</v>
      </c>
      <c r="I10620" s="3" t="s">
        <v>1426</v>
      </c>
      <c r="J10620" s="3" t="s">
        <v>1422</v>
      </c>
      <c r="K10620" s="3" t="s">
        <v>9</v>
      </c>
      <c r="L10620" s="3" t="s">
        <v>9</v>
      </c>
      <c r="M10620" s="4">
        <v>2.3889835039159601E-2</v>
      </c>
      <c r="N10620" s="4">
        <v>3.5834476980990599E-3</v>
      </c>
      <c r="O10620" s="5"/>
      <c r="P10620" s="5"/>
      <c r="Q10620" s="5"/>
      <c r="R10620" s="5"/>
      <c r="S10620" s="5"/>
    </row>
    <row r="10621" spans="1:19" x14ac:dyDescent="0.25">
      <c r="A10621" s="3" t="s">
        <v>1568</v>
      </c>
      <c r="B10621" s="3" t="s">
        <v>9</v>
      </c>
      <c r="C10621" s="3" t="s">
        <v>9</v>
      </c>
      <c r="D10621" s="4">
        <v>49025</v>
      </c>
      <c r="E10621" s="3" t="s">
        <v>567</v>
      </c>
      <c r="F10621" s="4">
        <v>2202320080</v>
      </c>
      <c r="G10621" s="3" t="s">
        <v>676</v>
      </c>
      <c r="H10621" s="3" t="s">
        <v>1434</v>
      </c>
      <c r="I10621" s="3" t="s">
        <v>1426</v>
      </c>
      <c r="J10621" s="3" t="s">
        <v>1422</v>
      </c>
      <c r="K10621" s="3" t="s">
        <v>9</v>
      </c>
      <c r="L10621" s="3" t="s">
        <v>9</v>
      </c>
      <c r="M10621" s="4">
        <v>0</v>
      </c>
      <c r="N10621" s="4">
        <v>0</v>
      </c>
      <c r="O10621" s="4">
        <v>1.1869464331972E-2</v>
      </c>
      <c r="P10621" s="4">
        <v>5.3353505624541899</v>
      </c>
      <c r="Q10621" s="4">
        <v>1.3250770239807801</v>
      </c>
      <c r="R10621" s="4">
        <v>11.795168570908899</v>
      </c>
      <c r="S10621" s="4">
        <v>4.3744109525620502E-2</v>
      </c>
    </row>
    <row r="10622" spans="1:19" x14ac:dyDescent="0.25">
      <c r="A10622" s="3" t="s">
        <v>1568</v>
      </c>
      <c r="B10622" s="3" t="s">
        <v>9</v>
      </c>
      <c r="C10622" s="3" t="s">
        <v>9</v>
      </c>
      <c r="D10622" s="4">
        <v>49025</v>
      </c>
      <c r="E10622" s="3" t="s">
        <v>567</v>
      </c>
      <c r="F10622" s="4">
        <v>2202320080</v>
      </c>
      <c r="G10622" s="3" t="s">
        <v>676</v>
      </c>
      <c r="H10622" s="3" t="s">
        <v>1434</v>
      </c>
      <c r="I10622" s="3" t="s">
        <v>1426</v>
      </c>
      <c r="J10622" s="3" t="s">
        <v>1422</v>
      </c>
      <c r="K10622" s="3" t="s">
        <v>9</v>
      </c>
      <c r="L10622" s="3" t="s">
        <v>9</v>
      </c>
      <c r="M10622" s="4">
        <v>0.28072995034088999</v>
      </c>
      <c r="N10622" s="4">
        <v>0.25827036381774399</v>
      </c>
      <c r="O10622" s="5"/>
      <c r="P10622" s="5"/>
      <c r="Q10622" s="5"/>
      <c r="R10622" s="5"/>
      <c r="S10622" s="5"/>
    </row>
    <row r="10623" spans="1:19" x14ac:dyDescent="0.25">
      <c r="A10623" s="3" t="s">
        <v>1568</v>
      </c>
      <c r="B10623" s="3" t="s">
        <v>9</v>
      </c>
      <c r="C10623" s="3" t="s">
        <v>9</v>
      </c>
      <c r="D10623" s="4">
        <v>49025</v>
      </c>
      <c r="E10623" s="3" t="s">
        <v>567</v>
      </c>
      <c r="F10623" s="4">
        <v>2209320080</v>
      </c>
      <c r="G10623" s="3" t="s">
        <v>676</v>
      </c>
      <c r="H10623" s="3" t="s">
        <v>1439</v>
      </c>
      <c r="I10623" s="3" t="s">
        <v>1426</v>
      </c>
      <c r="J10623" s="3" t="s">
        <v>1422</v>
      </c>
      <c r="K10623" s="3" t="s">
        <v>9</v>
      </c>
      <c r="L10623" s="3" t="s">
        <v>9</v>
      </c>
      <c r="M10623" s="4">
        <v>3.21951972309948E-5</v>
      </c>
      <c r="N10623" s="4">
        <v>4.8292575384293199E-6</v>
      </c>
      <c r="O10623" s="5"/>
      <c r="P10623" s="5"/>
      <c r="Q10623" s="5"/>
      <c r="R10623" s="5"/>
      <c r="S10623" s="5"/>
    </row>
    <row r="10624" spans="1:19" x14ac:dyDescent="0.25">
      <c r="A10624" s="3" t="s">
        <v>1568</v>
      </c>
      <c r="B10624" s="3" t="s">
        <v>9</v>
      </c>
      <c r="C10624" s="3" t="s">
        <v>9</v>
      </c>
      <c r="D10624" s="4">
        <v>49025</v>
      </c>
      <c r="E10624" s="3" t="s">
        <v>567</v>
      </c>
      <c r="F10624" s="4">
        <v>2209320080</v>
      </c>
      <c r="G10624" s="3" t="s">
        <v>676</v>
      </c>
      <c r="H10624" s="3" t="s">
        <v>1439</v>
      </c>
      <c r="I10624" s="3" t="s">
        <v>1426</v>
      </c>
      <c r="J10624" s="3" t="s">
        <v>1422</v>
      </c>
      <c r="K10624" s="3" t="s">
        <v>9</v>
      </c>
      <c r="L10624" s="3" t="s">
        <v>9</v>
      </c>
      <c r="M10624" s="4">
        <v>7.3541890573587497E-5</v>
      </c>
      <c r="N10624" s="4">
        <v>9.1927335659209499E-6</v>
      </c>
      <c r="O10624" s="5"/>
      <c r="P10624" s="5"/>
      <c r="Q10624" s="5"/>
      <c r="R10624" s="5"/>
      <c r="S10624" s="5"/>
    </row>
    <row r="10625" spans="1:19" x14ac:dyDescent="0.25">
      <c r="A10625" s="3" t="s">
        <v>1568</v>
      </c>
      <c r="B10625" s="3" t="s">
        <v>9</v>
      </c>
      <c r="C10625" s="3" t="s">
        <v>9</v>
      </c>
      <c r="D10625" s="4">
        <v>49025</v>
      </c>
      <c r="E10625" s="3" t="s">
        <v>567</v>
      </c>
      <c r="F10625" s="4">
        <v>2209320080</v>
      </c>
      <c r="G10625" s="3" t="s">
        <v>676</v>
      </c>
      <c r="H10625" s="3" t="s">
        <v>1439</v>
      </c>
      <c r="I10625" s="3" t="s">
        <v>1426</v>
      </c>
      <c r="J10625" s="3" t="s">
        <v>1422</v>
      </c>
      <c r="K10625" s="3" t="s">
        <v>9</v>
      </c>
      <c r="L10625" s="3" t="s">
        <v>9</v>
      </c>
      <c r="M10625" s="4">
        <v>0</v>
      </c>
      <c r="N10625" s="4">
        <v>0</v>
      </c>
      <c r="O10625" s="5"/>
      <c r="P10625" s="4">
        <v>0</v>
      </c>
      <c r="Q10625" s="5"/>
      <c r="R10625" s="4">
        <v>0</v>
      </c>
      <c r="S10625" s="5"/>
    </row>
    <row r="10626" spans="1:19" x14ac:dyDescent="0.25">
      <c r="A10626" s="3" t="s">
        <v>1568</v>
      </c>
      <c r="B10626" s="3" t="s">
        <v>9</v>
      </c>
      <c r="C10626" s="3" t="s">
        <v>9</v>
      </c>
      <c r="D10626" s="4">
        <v>49027</v>
      </c>
      <c r="E10626" s="3" t="s">
        <v>111</v>
      </c>
      <c r="F10626" s="4">
        <v>2201320080</v>
      </c>
      <c r="G10626" s="3" t="s">
        <v>676</v>
      </c>
      <c r="H10626" s="3" t="s">
        <v>1420</v>
      </c>
      <c r="I10626" s="3" t="s">
        <v>1426</v>
      </c>
      <c r="J10626" s="3" t="s">
        <v>1422</v>
      </c>
      <c r="K10626" s="3" t="s">
        <v>9</v>
      </c>
      <c r="L10626" s="3" t="s">
        <v>9</v>
      </c>
      <c r="M10626" s="4">
        <v>0.74398937372200802</v>
      </c>
      <c r="N10626" s="4">
        <v>9.2998671715251002E-2</v>
      </c>
      <c r="O10626" s="5"/>
      <c r="P10626" s="5"/>
      <c r="Q10626" s="5"/>
      <c r="R10626" s="5"/>
      <c r="S10626" s="5"/>
    </row>
    <row r="10627" spans="1:19" x14ac:dyDescent="0.25">
      <c r="A10627" s="3" t="s">
        <v>1568</v>
      </c>
      <c r="B10627" s="3" t="s">
        <v>9</v>
      </c>
      <c r="C10627" s="3" t="s">
        <v>9</v>
      </c>
      <c r="D10627" s="4">
        <v>49027</v>
      </c>
      <c r="E10627" s="3" t="s">
        <v>111</v>
      </c>
      <c r="F10627" s="4">
        <v>2201320080</v>
      </c>
      <c r="G10627" s="3" t="s">
        <v>676</v>
      </c>
      <c r="H10627" s="3" t="s">
        <v>1420</v>
      </c>
      <c r="I10627" s="3" t="s">
        <v>1426</v>
      </c>
      <c r="J10627" s="3" t="s">
        <v>1422</v>
      </c>
      <c r="K10627" s="3" t="s">
        <v>9</v>
      </c>
      <c r="L10627" s="3" t="s">
        <v>9</v>
      </c>
      <c r="M10627" s="4">
        <v>0.39257042389369301</v>
      </c>
      <c r="N10627" s="4">
        <v>5.8885343121854998E-2</v>
      </c>
      <c r="O10627" s="5"/>
      <c r="P10627" s="5"/>
      <c r="Q10627" s="5"/>
      <c r="R10627" s="5"/>
      <c r="S10627" s="5"/>
    </row>
    <row r="10628" spans="1:19" x14ac:dyDescent="0.25">
      <c r="A10628" s="3" t="s">
        <v>1568</v>
      </c>
      <c r="B10628" s="3" t="s">
        <v>9</v>
      </c>
      <c r="C10628" s="3" t="s">
        <v>9</v>
      </c>
      <c r="D10628" s="4">
        <v>49027</v>
      </c>
      <c r="E10628" s="3" t="s">
        <v>111</v>
      </c>
      <c r="F10628" s="4">
        <v>2201320080</v>
      </c>
      <c r="G10628" s="3" t="s">
        <v>676</v>
      </c>
      <c r="H10628" s="3" t="s">
        <v>1420</v>
      </c>
      <c r="I10628" s="3" t="s">
        <v>1426</v>
      </c>
      <c r="J10628" s="3" t="s">
        <v>1422</v>
      </c>
      <c r="K10628" s="3" t="s">
        <v>9</v>
      </c>
      <c r="L10628" s="3" t="s">
        <v>9</v>
      </c>
      <c r="M10628" s="4">
        <v>1.0875345161130301</v>
      </c>
      <c r="N10628" s="4">
        <v>0.962054046308085</v>
      </c>
      <c r="O10628" s="5"/>
      <c r="P10628" s="5"/>
      <c r="Q10628" s="5"/>
      <c r="R10628" s="5"/>
      <c r="S10628" s="5"/>
    </row>
    <row r="10629" spans="1:19" x14ac:dyDescent="0.25">
      <c r="A10629" s="3" t="s">
        <v>1568</v>
      </c>
      <c r="B10629" s="3" t="s">
        <v>9</v>
      </c>
      <c r="C10629" s="3" t="s">
        <v>9</v>
      </c>
      <c r="D10629" s="4">
        <v>49027</v>
      </c>
      <c r="E10629" s="3" t="s">
        <v>111</v>
      </c>
      <c r="F10629" s="4">
        <v>2201320080</v>
      </c>
      <c r="G10629" s="3" t="s">
        <v>676</v>
      </c>
      <c r="H10629" s="3" t="s">
        <v>1420</v>
      </c>
      <c r="I10629" s="3" t="s">
        <v>1426</v>
      </c>
      <c r="J10629" s="3" t="s">
        <v>1422</v>
      </c>
      <c r="K10629" s="3" t="s">
        <v>9</v>
      </c>
      <c r="L10629" s="3" t="s">
        <v>9</v>
      </c>
      <c r="M10629" s="4">
        <v>0</v>
      </c>
      <c r="N10629" s="4">
        <v>0</v>
      </c>
      <c r="O10629" s="4">
        <v>0.49294576078749103</v>
      </c>
      <c r="P10629" s="4">
        <v>78.253057535122394</v>
      </c>
      <c r="Q10629" s="4">
        <v>27.7792291539212</v>
      </c>
      <c r="R10629" s="4">
        <v>552.27985471541103</v>
      </c>
      <c r="S10629" s="4">
        <v>2.0329370525306301</v>
      </c>
    </row>
    <row r="10630" spans="1:19" x14ac:dyDescent="0.25">
      <c r="A10630" s="3" t="s">
        <v>1568</v>
      </c>
      <c r="B10630" s="3" t="s">
        <v>9</v>
      </c>
      <c r="C10630" s="3" t="s">
        <v>9</v>
      </c>
      <c r="D10630" s="4">
        <v>49027</v>
      </c>
      <c r="E10630" s="3" t="s">
        <v>111</v>
      </c>
      <c r="F10630" s="4">
        <v>2202320080</v>
      </c>
      <c r="G10630" s="3" t="s">
        <v>676</v>
      </c>
      <c r="H10630" s="3" t="s">
        <v>1434</v>
      </c>
      <c r="I10630" s="3" t="s">
        <v>1426</v>
      </c>
      <c r="J10630" s="3" t="s">
        <v>1422</v>
      </c>
      <c r="K10630" s="3" t="s">
        <v>9</v>
      </c>
      <c r="L10630" s="3" t="s">
        <v>9</v>
      </c>
      <c r="M10630" s="4">
        <v>0.83904606006492599</v>
      </c>
      <c r="N10630" s="4">
        <v>0.77192083202433903</v>
      </c>
      <c r="O10630" s="5"/>
      <c r="P10630" s="5"/>
      <c r="Q10630" s="5"/>
      <c r="R10630" s="5"/>
      <c r="S10630" s="5"/>
    </row>
    <row r="10631" spans="1:19" x14ac:dyDescent="0.25">
      <c r="A10631" s="3" t="s">
        <v>1568</v>
      </c>
      <c r="B10631" s="3" t="s">
        <v>9</v>
      </c>
      <c r="C10631" s="3" t="s">
        <v>9</v>
      </c>
      <c r="D10631" s="4">
        <v>49027</v>
      </c>
      <c r="E10631" s="3" t="s">
        <v>111</v>
      </c>
      <c r="F10631" s="4">
        <v>2202320080</v>
      </c>
      <c r="G10631" s="3" t="s">
        <v>676</v>
      </c>
      <c r="H10631" s="3" t="s">
        <v>1434</v>
      </c>
      <c r="I10631" s="3" t="s">
        <v>1426</v>
      </c>
      <c r="J10631" s="3" t="s">
        <v>1422</v>
      </c>
      <c r="K10631" s="3" t="s">
        <v>9</v>
      </c>
      <c r="L10631" s="3" t="s">
        <v>9</v>
      </c>
      <c r="M10631" s="4">
        <v>6.4697718767395801E-2</v>
      </c>
      <c r="N10631" s="4">
        <v>9.7046137226695795E-3</v>
      </c>
      <c r="O10631" s="5"/>
      <c r="P10631" s="5"/>
      <c r="Q10631" s="5"/>
      <c r="R10631" s="5"/>
      <c r="S10631" s="5"/>
    </row>
    <row r="10632" spans="1:19" x14ac:dyDescent="0.25">
      <c r="A10632" s="3" t="s">
        <v>1568</v>
      </c>
      <c r="B10632" s="3" t="s">
        <v>9</v>
      </c>
      <c r="C10632" s="3" t="s">
        <v>9</v>
      </c>
      <c r="D10632" s="4">
        <v>49027</v>
      </c>
      <c r="E10632" s="3" t="s">
        <v>111</v>
      </c>
      <c r="F10632" s="4">
        <v>2202320080</v>
      </c>
      <c r="G10632" s="3" t="s">
        <v>676</v>
      </c>
      <c r="H10632" s="3" t="s">
        <v>1434</v>
      </c>
      <c r="I10632" s="3" t="s">
        <v>1426</v>
      </c>
      <c r="J10632" s="3" t="s">
        <v>1422</v>
      </c>
      <c r="K10632" s="3" t="s">
        <v>9</v>
      </c>
      <c r="L10632" s="3" t="s">
        <v>9</v>
      </c>
      <c r="M10632" s="4">
        <v>0.104322933029095</v>
      </c>
      <c r="N10632" s="4">
        <v>1.3040339070862101E-2</v>
      </c>
      <c r="O10632" s="5"/>
      <c r="P10632" s="5"/>
      <c r="Q10632" s="5"/>
      <c r="R10632" s="5"/>
      <c r="S10632" s="5"/>
    </row>
    <row r="10633" spans="1:19" x14ac:dyDescent="0.25">
      <c r="A10633" s="3" t="s">
        <v>1568</v>
      </c>
      <c r="B10633" s="3" t="s">
        <v>9</v>
      </c>
      <c r="C10633" s="3" t="s">
        <v>9</v>
      </c>
      <c r="D10633" s="4">
        <v>49027</v>
      </c>
      <c r="E10633" s="3" t="s">
        <v>111</v>
      </c>
      <c r="F10633" s="4">
        <v>2202320080</v>
      </c>
      <c r="G10633" s="3" t="s">
        <v>676</v>
      </c>
      <c r="H10633" s="3" t="s">
        <v>1434</v>
      </c>
      <c r="I10633" s="3" t="s">
        <v>1426</v>
      </c>
      <c r="J10633" s="3" t="s">
        <v>1422</v>
      </c>
      <c r="K10633" s="3" t="s">
        <v>9</v>
      </c>
      <c r="L10633" s="3" t="s">
        <v>9</v>
      </c>
      <c r="M10633" s="4">
        <v>0</v>
      </c>
      <c r="N10633" s="4">
        <v>0</v>
      </c>
      <c r="O10633" s="4">
        <v>3.9960096341981E-2</v>
      </c>
      <c r="P10633" s="4">
        <v>17.2263650743784</v>
      </c>
      <c r="Q10633" s="4">
        <v>3.5266015200868601</v>
      </c>
      <c r="R10633" s="4">
        <v>42.968523509537697</v>
      </c>
      <c r="S10633" s="4">
        <v>0.15508523619768799</v>
      </c>
    </row>
    <row r="10634" spans="1:19" x14ac:dyDescent="0.25">
      <c r="A10634" s="3" t="s">
        <v>1568</v>
      </c>
      <c r="B10634" s="3" t="s">
        <v>9</v>
      </c>
      <c r="C10634" s="3" t="s">
        <v>9</v>
      </c>
      <c r="D10634" s="4">
        <v>49027</v>
      </c>
      <c r="E10634" s="3" t="s">
        <v>111</v>
      </c>
      <c r="F10634" s="4">
        <v>2209320080</v>
      </c>
      <c r="G10634" s="3" t="s">
        <v>676</v>
      </c>
      <c r="H10634" s="3" t="s">
        <v>1439</v>
      </c>
      <c r="I10634" s="3" t="s">
        <v>1426</v>
      </c>
      <c r="J10634" s="3" t="s">
        <v>1422</v>
      </c>
      <c r="K10634" s="3" t="s">
        <v>9</v>
      </c>
      <c r="L10634" s="3" t="s">
        <v>9</v>
      </c>
      <c r="M10634" s="4">
        <v>0</v>
      </c>
      <c r="N10634" s="4">
        <v>0</v>
      </c>
      <c r="O10634" s="5"/>
      <c r="P10634" s="4">
        <v>0</v>
      </c>
      <c r="Q10634" s="5"/>
      <c r="R10634" s="4">
        <v>0</v>
      </c>
      <c r="S10634" s="5"/>
    </row>
    <row r="10635" spans="1:19" x14ac:dyDescent="0.25">
      <c r="A10635" s="3" t="s">
        <v>1568</v>
      </c>
      <c r="B10635" s="3" t="s">
        <v>9</v>
      </c>
      <c r="C10635" s="3" t="s">
        <v>9</v>
      </c>
      <c r="D10635" s="4">
        <v>49027</v>
      </c>
      <c r="E10635" s="3" t="s">
        <v>111</v>
      </c>
      <c r="F10635" s="4">
        <v>2209320080</v>
      </c>
      <c r="G10635" s="3" t="s">
        <v>676</v>
      </c>
      <c r="H10635" s="3" t="s">
        <v>1439</v>
      </c>
      <c r="I10635" s="3" t="s">
        <v>1426</v>
      </c>
      <c r="J10635" s="3" t="s">
        <v>1422</v>
      </c>
      <c r="K10635" s="3" t="s">
        <v>9</v>
      </c>
      <c r="L10635" s="3" t="s">
        <v>9</v>
      </c>
      <c r="M10635" s="4">
        <v>1.3379079239625899E-4</v>
      </c>
      <c r="N10635" s="4">
        <v>1.6723931722857001E-5</v>
      </c>
      <c r="O10635" s="5"/>
      <c r="P10635" s="5"/>
      <c r="Q10635" s="5"/>
      <c r="R10635" s="5"/>
      <c r="S10635" s="5"/>
    </row>
    <row r="10636" spans="1:19" x14ac:dyDescent="0.25">
      <c r="A10636" s="3" t="s">
        <v>1568</v>
      </c>
      <c r="B10636" s="3" t="s">
        <v>9</v>
      </c>
      <c r="C10636" s="3" t="s">
        <v>9</v>
      </c>
      <c r="D10636" s="4">
        <v>49027</v>
      </c>
      <c r="E10636" s="3" t="s">
        <v>111</v>
      </c>
      <c r="F10636" s="4">
        <v>2209320080</v>
      </c>
      <c r="G10636" s="3" t="s">
        <v>676</v>
      </c>
      <c r="H10636" s="3" t="s">
        <v>1439</v>
      </c>
      <c r="I10636" s="3" t="s">
        <v>1426</v>
      </c>
      <c r="J10636" s="3" t="s">
        <v>1422</v>
      </c>
      <c r="K10636" s="3" t="s">
        <v>9</v>
      </c>
      <c r="L10636" s="3" t="s">
        <v>9</v>
      </c>
      <c r="M10636" s="4">
        <v>6.8904688679817197E-5</v>
      </c>
      <c r="N10636" s="4">
        <v>1.03356426748679E-5</v>
      </c>
      <c r="O10636" s="5"/>
      <c r="P10636" s="5"/>
      <c r="Q10636" s="5"/>
      <c r="R10636" s="5"/>
      <c r="S10636" s="5"/>
    </row>
    <row r="10637" spans="1:19" x14ac:dyDescent="0.25">
      <c r="A10637" s="3" t="s">
        <v>1568</v>
      </c>
      <c r="B10637" s="3" t="s">
        <v>9</v>
      </c>
      <c r="C10637" s="3" t="s">
        <v>9</v>
      </c>
      <c r="D10637" s="4">
        <v>49029</v>
      </c>
      <c r="E10637" s="3" t="s">
        <v>12</v>
      </c>
      <c r="F10637" s="4">
        <v>2201320080</v>
      </c>
      <c r="G10637" s="3" t="s">
        <v>676</v>
      </c>
      <c r="H10637" s="3" t="s">
        <v>1420</v>
      </c>
      <c r="I10637" s="3" t="s">
        <v>1426</v>
      </c>
      <c r="J10637" s="3" t="s">
        <v>1422</v>
      </c>
      <c r="K10637" s="3" t="s">
        <v>9</v>
      </c>
      <c r="L10637" s="3" t="s">
        <v>9</v>
      </c>
      <c r="M10637" s="4">
        <v>0</v>
      </c>
      <c r="N10637" s="4">
        <v>0</v>
      </c>
      <c r="O10637" s="4">
        <v>0.16713349537305</v>
      </c>
      <c r="P10637" s="4">
        <v>22.359717146998701</v>
      </c>
      <c r="Q10637" s="4">
        <v>13.178789331834199</v>
      </c>
      <c r="R10637" s="4">
        <v>186.883601470483</v>
      </c>
      <c r="S10637" s="4">
        <v>0.57550995662406201</v>
      </c>
    </row>
    <row r="10638" spans="1:19" x14ac:dyDescent="0.25">
      <c r="A10638" s="3" t="s">
        <v>1568</v>
      </c>
      <c r="B10638" s="3" t="s">
        <v>9</v>
      </c>
      <c r="C10638" s="3" t="s">
        <v>9</v>
      </c>
      <c r="D10638" s="4">
        <v>49029</v>
      </c>
      <c r="E10638" s="3" t="s">
        <v>12</v>
      </c>
      <c r="F10638" s="4">
        <v>2201320080</v>
      </c>
      <c r="G10638" s="3" t="s">
        <v>676</v>
      </c>
      <c r="H10638" s="3" t="s">
        <v>1420</v>
      </c>
      <c r="I10638" s="3" t="s">
        <v>1426</v>
      </c>
      <c r="J10638" s="3" t="s">
        <v>1422</v>
      </c>
      <c r="K10638" s="3" t="s">
        <v>9</v>
      </c>
      <c r="L10638" s="3" t="s">
        <v>9</v>
      </c>
      <c r="M10638" s="4">
        <v>0.39874116084370897</v>
      </c>
      <c r="N10638" s="4">
        <v>4.9842645105463601E-2</v>
      </c>
      <c r="O10638" s="5"/>
      <c r="P10638" s="5"/>
      <c r="Q10638" s="5"/>
      <c r="R10638" s="5"/>
      <c r="S10638" s="5"/>
    </row>
    <row r="10639" spans="1:19" x14ac:dyDescent="0.25">
      <c r="A10639" s="3" t="s">
        <v>1568</v>
      </c>
      <c r="B10639" s="3" t="s">
        <v>9</v>
      </c>
      <c r="C10639" s="3" t="s">
        <v>9</v>
      </c>
      <c r="D10639" s="4">
        <v>49029</v>
      </c>
      <c r="E10639" s="3" t="s">
        <v>12</v>
      </c>
      <c r="F10639" s="4">
        <v>2201320080</v>
      </c>
      <c r="G10639" s="3" t="s">
        <v>676</v>
      </c>
      <c r="H10639" s="3" t="s">
        <v>1420</v>
      </c>
      <c r="I10639" s="3" t="s">
        <v>1426</v>
      </c>
      <c r="J10639" s="3" t="s">
        <v>1422</v>
      </c>
      <c r="K10639" s="3" t="s">
        <v>9</v>
      </c>
      <c r="L10639" s="3" t="s">
        <v>9</v>
      </c>
      <c r="M10639" s="4">
        <v>0.39139205344003702</v>
      </c>
      <c r="N10639" s="4">
        <v>0.34623257659683498</v>
      </c>
      <c r="O10639" s="5"/>
      <c r="P10639" s="5"/>
      <c r="Q10639" s="5"/>
      <c r="R10639" s="5"/>
      <c r="S10639" s="5"/>
    </row>
    <row r="10640" spans="1:19" x14ac:dyDescent="0.25">
      <c r="A10640" s="3" t="s">
        <v>1568</v>
      </c>
      <c r="B10640" s="3" t="s">
        <v>9</v>
      </c>
      <c r="C10640" s="3" t="s">
        <v>9</v>
      </c>
      <c r="D10640" s="4">
        <v>49029</v>
      </c>
      <c r="E10640" s="3" t="s">
        <v>12</v>
      </c>
      <c r="F10640" s="4">
        <v>2201320080</v>
      </c>
      <c r="G10640" s="3" t="s">
        <v>676</v>
      </c>
      <c r="H10640" s="3" t="s">
        <v>1420</v>
      </c>
      <c r="I10640" s="3" t="s">
        <v>1426</v>
      </c>
      <c r="J10640" s="3" t="s">
        <v>1422</v>
      </c>
      <c r="K10640" s="3" t="s">
        <v>9</v>
      </c>
      <c r="L10640" s="3" t="s">
        <v>9</v>
      </c>
      <c r="M10640" s="4">
        <v>0.13955146965613399</v>
      </c>
      <c r="N10640" s="4">
        <v>2.0932665332870401E-2</v>
      </c>
      <c r="O10640" s="5"/>
      <c r="P10640" s="5"/>
      <c r="Q10640" s="5"/>
      <c r="R10640" s="5"/>
      <c r="S10640" s="5"/>
    </row>
    <row r="10641" spans="1:19" x14ac:dyDescent="0.25">
      <c r="A10641" s="3" t="s">
        <v>1568</v>
      </c>
      <c r="B10641" s="3" t="s">
        <v>9</v>
      </c>
      <c r="C10641" s="3" t="s">
        <v>9</v>
      </c>
      <c r="D10641" s="4">
        <v>49029</v>
      </c>
      <c r="E10641" s="3" t="s">
        <v>12</v>
      </c>
      <c r="F10641" s="4">
        <v>2202320080</v>
      </c>
      <c r="G10641" s="3" t="s">
        <v>676</v>
      </c>
      <c r="H10641" s="3" t="s">
        <v>1434</v>
      </c>
      <c r="I10641" s="3" t="s">
        <v>1426</v>
      </c>
      <c r="J10641" s="3" t="s">
        <v>1422</v>
      </c>
      <c r="K10641" s="3" t="s">
        <v>9</v>
      </c>
      <c r="L10641" s="3" t="s">
        <v>9</v>
      </c>
      <c r="M10641" s="4">
        <v>0.244018584963376</v>
      </c>
      <c r="N10641" s="4">
        <v>0.22449665724190801</v>
      </c>
      <c r="O10641" s="5"/>
      <c r="P10641" s="5"/>
      <c r="Q10641" s="5"/>
      <c r="R10641" s="5"/>
      <c r="S10641" s="5"/>
    </row>
    <row r="10642" spans="1:19" x14ac:dyDescent="0.25">
      <c r="A10642" s="3" t="s">
        <v>1568</v>
      </c>
      <c r="B10642" s="3" t="s">
        <v>9</v>
      </c>
      <c r="C10642" s="3" t="s">
        <v>9</v>
      </c>
      <c r="D10642" s="4">
        <v>49029</v>
      </c>
      <c r="E10642" s="3" t="s">
        <v>12</v>
      </c>
      <c r="F10642" s="4">
        <v>2202320080</v>
      </c>
      <c r="G10642" s="3" t="s">
        <v>676</v>
      </c>
      <c r="H10642" s="3" t="s">
        <v>1434</v>
      </c>
      <c r="I10642" s="3" t="s">
        <v>1426</v>
      </c>
      <c r="J10642" s="3" t="s">
        <v>1422</v>
      </c>
      <c r="K10642" s="3" t="s">
        <v>9</v>
      </c>
      <c r="L10642" s="3" t="s">
        <v>9</v>
      </c>
      <c r="M10642" s="4">
        <v>5.5755331051549603E-2</v>
      </c>
      <c r="N10642" s="4">
        <v>6.9694163814437004E-3</v>
      </c>
      <c r="O10642" s="5"/>
      <c r="P10642" s="5"/>
      <c r="Q10642" s="5"/>
      <c r="R10642" s="5"/>
      <c r="S10642" s="5"/>
    </row>
    <row r="10643" spans="1:19" x14ac:dyDescent="0.25">
      <c r="A10643" s="3" t="s">
        <v>1568</v>
      </c>
      <c r="B10643" s="3" t="s">
        <v>9</v>
      </c>
      <c r="C10643" s="3" t="s">
        <v>9</v>
      </c>
      <c r="D10643" s="4">
        <v>49029</v>
      </c>
      <c r="E10643" s="3" t="s">
        <v>12</v>
      </c>
      <c r="F10643" s="4">
        <v>2202320080</v>
      </c>
      <c r="G10643" s="3" t="s">
        <v>676</v>
      </c>
      <c r="H10643" s="3" t="s">
        <v>1434</v>
      </c>
      <c r="I10643" s="3" t="s">
        <v>1426</v>
      </c>
      <c r="J10643" s="3" t="s">
        <v>1422</v>
      </c>
      <c r="K10643" s="3" t="s">
        <v>9</v>
      </c>
      <c r="L10643" s="3" t="s">
        <v>9</v>
      </c>
      <c r="M10643" s="4">
        <v>2.29761294554033E-2</v>
      </c>
      <c r="N10643" s="4">
        <v>3.44639737209059E-3</v>
      </c>
      <c r="O10643" s="5"/>
      <c r="P10643" s="5"/>
      <c r="Q10643" s="5"/>
      <c r="R10643" s="5"/>
      <c r="S10643" s="5"/>
    </row>
    <row r="10644" spans="1:19" x14ac:dyDescent="0.25">
      <c r="A10644" s="3" t="s">
        <v>1568</v>
      </c>
      <c r="B10644" s="3" t="s">
        <v>9</v>
      </c>
      <c r="C10644" s="3" t="s">
        <v>9</v>
      </c>
      <c r="D10644" s="4">
        <v>49029</v>
      </c>
      <c r="E10644" s="3" t="s">
        <v>12</v>
      </c>
      <c r="F10644" s="4">
        <v>2202320080</v>
      </c>
      <c r="G10644" s="3" t="s">
        <v>676</v>
      </c>
      <c r="H10644" s="3" t="s">
        <v>1434</v>
      </c>
      <c r="I10644" s="3" t="s">
        <v>1426</v>
      </c>
      <c r="J10644" s="3" t="s">
        <v>1422</v>
      </c>
      <c r="K10644" s="3" t="s">
        <v>9</v>
      </c>
      <c r="L10644" s="3" t="s">
        <v>9</v>
      </c>
      <c r="M10644" s="4">
        <v>0</v>
      </c>
      <c r="N10644" s="4">
        <v>0</v>
      </c>
      <c r="O10644" s="4">
        <v>1.3529213997145E-2</v>
      </c>
      <c r="P10644" s="4">
        <v>5.2557306392852601</v>
      </c>
      <c r="Q10644" s="4">
        <v>1.3476192838285499</v>
      </c>
      <c r="R10644" s="4">
        <v>13.1823167270182</v>
      </c>
      <c r="S10644" s="4">
        <v>4.8998164652193303E-2</v>
      </c>
    </row>
    <row r="10645" spans="1:19" x14ac:dyDescent="0.25">
      <c r="A10645" s="3" t="s">
        <v>1568</v>
      </c>
      <c r="B10645" s="3" t="s">
        <v>9</v>
      </c>
      <c r="C10645" s="3" t="s">
        <v>9</v>
      </c>
      <c r="D10645" s="4">
        <v>49029</v>
      </c>
      <c r="E10645" s="3" t="s">
        <v>12</v>
      </c>
      <c r="F10645" s="4">
        <v>2209320080</v>
      </c>
      <c r="G10645" s="3" t="s">
        <v>676</v>
      </c>
      <c r="H10645" s="3" t="s">
        <v>1439</v>
      </c>
      <c r="I10645" s="3" t="s">
        <v>1426</v>
      </c>
      <c r="J10645" s="3" t="s">
        <v>1422</v>
      </c>
      <c r="K10645" s="3" t="s">
        <v>9</v>
      </c>
      <c r="L10645" s="3" t="s">
        <v>9</v>
      </c>
      <c r="M10645" s="4">
        <v>0</v>
      </c>
      <c r="N10645" s="4">
        <v>0</v>
      </c>
      <c r="O10645" s="5"/>
      <c r="P10645" s="4">
        <v>0</v>
      </c>
      <c r="Q10645" s="5"/>
      <c r="R10645" s="4">
        <v>0</v>
      </c>
      <c r="S10645" s="5"/>
    </row>
    <row r="10646" spans="1:19" x14ac:dyDescent="0.25">
      <c r="A10646" s="3" t="s">
        <v>1568</v>
      </c>
      <c r="B10646" s="3" t="s">
        <v>9</v>
      </c>
      <c r="C10646" s="3" t="s">
        <v>9</v>
      </c>
      <c r="D10646" s="4">
        <v>49029</v>
      </c>
      <c r="E10646" s="3" t="s">
        <v>12</v>
      </c>
      <c r="F10646" s="4">
        <v>2209320080</v>
      </c>
      <c r="G10646" s="3" t="s">
        <v>676</v>
      </c>
      <c r="H10646" s="3" t="s">
        <v>1439</v>
      </c>
      <c r="I10646" s="3" t="s">
        <v>1426</v>
      </c>
      <c r="J10646" s="3" t="s">
        <v>1422</v>
      </c>
      <c r="K10646" s="3" t="s">
        <v>9</v>
      </c>
      <c r="L10646" s="3" t="s">
        <v>9</v>
      </c>
      <c r="M10646" s="4">
        <v>2.45081212762557E-5</v>
      </c>
      <c r="N10646" s="4">
        <v>3.6761961452184502E-6</v>
      </c>
      <c r="O10646" s="5"/>
      <c r="P10646" s="5"/>
      <c r="Q10646" s="5"/>
      <c r="R10646" s="5"/>
      <c r="S10646" s="5"/>
    </row>
    <row r="10647" spans="1:19" x14ac:dyDescent="0.25">
      <c r="A10647" s="3" t="s">
        <v>1568</v>
      </c>
      <c r="B10647" s="3" t="s">
        <v>9</v>
      </c>
      <c r="C10647" s="3" t="s">
        <v>9</v>
      </c>
      <c r="D10647" s="4">
        <v>49029</v>
      </c>
      <c r="E10647" s="3" t="s">
        <v>12</v>
      </c>
      <c r="F10647" s="4">
        <v>2209320080</v>
      </c>
      <c r="G10647" s="3" t="s">
        <v>676</v>
      </c>
      <c r="H10647" s="3" t="s">
        <v>1439</v>
      </c>
      <c r="I10647" s="3" t="s">
        <v>1426</v>
      </c>
      <c r="J10647" s="3" t="s">
        <v>1422</v>
      </c>
      <c r="K10647" s="3" t="s">
        <v>9</v>
      </c>
      <c r="L10647" s="3" t="s">
        <v>9</v>
      </c>
      <c r="M10647" s="4">
        <v>7.1733328924089394E-5</v>
      </c>
      <c r="N10647" s="4">
        <v>8.9666716270661403E-6</v>
      </c>
      <c r="O10647" s="5"/>
      <c r="P10647" s="5"/>
      <c r="Q10647" s="5"/>
      <c r="R10647" s="5"/>
      <c r="S10647" s="5"/>
    </row>
    <row r="10648" spans="1:19" x14ac:dyDescent="0.25">
      <c r="A10648" s="3" t="s">
        <v>1568</v>
      </c>
      <c r="B10648" s="3" t="s">
        <v>9</v>
      </c>
      <c r="C10648" s="3" t="s">
        <v>9</v>
      </c>
      <c r="D10648" s="4">
        <v>49031</v>
      </c>
      <c r="E10648" s="3" t="s">
        <v>1423</v>
      </c>
      <c r="F10648" s="4">
        <v>2201320080</v>
      </c>
      <c r="G10648" s="3" t="s">
        <v>676</v>
      </c>
      <c r="H10648" s="3" t="s">
        <v>1420</v>
      </c>
      <c r="I10648" s="3" t="s">
        <v>1426</v>
      </c>
      <c r="J10648" s="3" t="s">
        <v>1422</v>
      </c>
      <c r="K10648" s="3" t="s">
        <v>9</v>
      </c>
      <c r="L10648" s="3" t="s">
        <v>9</v>
      </c>
      <c r="M10648" s="4">
        <v>0</v>
      </c>
      <c r="N10648" s="4">
        <v>0</v>
      </c>
      <c r="O10648" s="4">
        <v>3.4857719208320197E-2</v>
      </c>
      <c r="P10648" s="4">
        <v>5.5513373788146803</v>
      </c>
      <c r="Q10648" s="4">
        <v>3.4434762479538401</v>
      </c>
      <c r="R10648" s="4">
        <v>39.4766227395735</v>
      </c>
      <c r="S10648" s="4">
        <v>0.137113157735192</v>
      </c>
    </row>
    <row r="10649" spans="1:19" x14ac:dyDescent="0.25">
      <c r="A10649" s="3" t="s">
        <v>1568</v>
      </c>
      <c r="B10649" s="3" t="s">
        <v>9</v>
      </c>
      <c r="C10649" s="3" t="s">
        <v>9</v>
      </c>
      <c r="D10649" s="4">
        <v>49031</v>
      </c>
      <c r="E10649" s="3" t="s">
        <v>1423</v>
      </c>
      <c r="F10649" s="4">
        <v>2201320080</v>
      </c>
      <c r="G10649" s="3" t="s">
        <v>676</v>
      </c>
      <c r="H10649" s="3" t="s">
        <v>1420</v>
      </c>
      <c r="I10649" s="3" t="s">
        <v>1426</v>
      </c>
      <c r="J10649" s="3" t="s">
        <v>1422</v>
      </c>
      <c r="K10649" s="3" t="s">
        <v>9</v>
      </c>
      <c r="L10649" s="3" t="s">
        <v>9</v>
      </c>
      <c r="M10649" s="4">
        <v>0.112791767941489</v>
      </c>
      <c r="N10649" s="4">
        <v>1.4098888319361499E-2</v>
      </c>
      <c r="O10649" s="5"/>
      <c r="P10649" s="5"/>
      <c r="Q10649" s="5"/>
      <c r="R10649" s="5"/>
      <c r="S10649" s="5"/>
    </row>
    <row r="10650" spans="1:19" x14ac:dyDescent="0.25">
      <c r="A10650" s="3" t="s">
        <v>1568</v>
      </c>
      <c r="B10650" s="3" t="s">
        <v>9</v>
      </c>
      <c r="C10650" s="3" t="s">
        <v>9</v>
      </c>
      <c r="D10650" s="4">
        <v>49031</v>
      </c>
      <c r="E10650" s="3" t="s">
        <v>1423</v>
      </c>
      <c r="F10650" s="4">
        <v>2201320080</v>
      </c>
      <c r="G10650" s="3" t="s">
        <v>676</v>
      </c>
      <c r="H10650" s="3" t="s">
        <v>1420</v>
      </c>
      <c r="I10650" s="3" t="s">
        <v>1426</v>
      </c>
      <c r="J10650" s="3" t="s">
        <v>1422</v>
      </c>
      <c r="K10650" s="3" t="s">
        <v>9</v>
      </c>
      <c r="L10650" s="3" t="s">
        <v>9</v>
      </c>
      <c r="M10650" s="4">
        <v>3.3684529616340698E-2</v>
      </c>
      <c r="N10650" s="4">
        <v>5.0526629077861703E-3</v>
      </c>
      <c r="O10650" s="5"/>
      <c r="P10650" s="5"/>
      <c r="Q10650" s="5"/>
      <c r="R10650" s="5"/>
      <c r="S10650" s="5"/>
    </row>
    <row r="10651" spans="1:19" x14ac:dyDescent="0.25">
      <c r="A10651" s="3" t="s">
        <v>1568</v>
      </c>
      <c r="B10651" s="3" t="s">
        <v>9</v>
      </c>
      <c r="C10651" s="3" t="s">
        <v>9</v>
      </c>
      <c r="D10651" s="4">
        <v>49031</v>
      </c>
      <c r="E10651" s="3" t="s">
        <v>1423</v>
      </c>
      <c r="F10651" s="4">
        <v>2201320080</v>
      </c>
      <c r="G10651" s="3" t="s">
        <v>676</v>
      </c>
      <c r="H10651" s="3" t="s">
        <v>1420</v>
      </c>
      <c r="I10651" s="3" t="s">
        <v>1426</v>
      </c>
      <c r="J10651" s="3" t="s">
        <v>1422</v>
      </c>
      <c r="K10651" s="3" t="s">
        <v>9</v>
      </c>
      <c r="L10651" s="3" t="s">
        <v>9</v>
      </c>
      <c r="M10651" s="4">
        <v>8.5564796596063697E-2</v>
      </c>
      <c r="N10651" s="4">
        <v>7.5692278862635506E-2</v>
      </c>
      <c r="O10651" s="5"/>
      <c r="P10651" s="5"/>
      <c r="Q10651" s="5"/>
      <c r="R10651" s="5"/>
      <c r="S10651" s="5"/>
    </row>
    <row r="10652" spans="1:19" x14ac:dyDescent="0.25">
      <c r="A10652" s="3" t="s">
        <v>1568</v>
      </c>
      <c r="B10652" s="3" t="s">
        <v>9</v>
      </c>
      <c r="C10652" s="3" t="s">
        <v>9</v>
      </c>
      <c r="D10652" s="4">
        <v>49031</v>
      </c>
      <c r="E10652" s="3" t="s">
        <v>1423</v>
      </c>
      <c r="F10652" s="4">
        <v>2202320080</v>
      </c>
      <c r="G10652" s="3" t="s">
        <v>676</v>
      </c>
      <c r="H10652" s="3" t="s">
        <v>1434</v>
      </c>
      <c r="I10652" s="3" t="s">
        <v>1426</v>
      </c>
      <c r="J10652" s="3" t="s">
        <v>1422</v>
      </c>
      <c r="K10652" s="3" t="s">
        <v>9</v>
      </c>
      <c r="L10652" s="3" t="s">
        <v>9</v>
      </c>
      <c r="M10652" s="4">
        <v>9.5050954325743897E-2</v>
      </c>
      <c r="N10652" s="4">
        <v>8.7446661926729397E-2</v>
      </c>
      <c r="O10652" s="5"/>
      <c r="P10652" s="5"/>
      <c r="Q10652" s="5"/>
      <c r="R10652" s="5"/>
      <c r="S10652" s="5"/>
    </row>
    <row r="10653" spans="1:19" x14ac:dyDescent="0.25">
      <c r="A10653" s="3" t="s">
        <v>1568</v>
      </c>
      <c r="B10653" s="3" t="s">
        <v>9</v>
      </c>
      <c r="C10653" s="3" t="s">
        <v>9</v>
      </c>
      <c r="D10653" s="4">
        <v>49031</v>
      </c>
      <c r="E10653" s="3" t="s">
        <v>1423</v>
      </c>
      <c r="F10653" s="4">
        <v>2202320080</v>
      </c>
      <c r="G10653" s="3" t="s">
        <v>676</v>
      </c>
      <c r="H10653" s="3" t="s">
        <v>1434</v>
      </c>
      <c r="I10653" s="3" t="s">
        <v>1426</v>
      </c>
      <c r="J10653" s="3" t="s">
        <v>1422</v>
      </c>
      <c r="K10653" s="3" t="s">
        <v>9</v>
      </c>
      <c r="L10653" s="3" t="s">
        <v>9</v>
      </c>
      <c r="M10653" s="4">
        <v>6.6155965982682696E-3</v>
      </c>
      <c r="N10653" s="4">
        <v>9.9233452934076294E-4</v>
      </c>
      <c r="O10653" s="5"/>
      <c r="P10653" s="5"/>
      <c r="Q10653" s="5"/>
      <c r="R10653" s="5"/>
      <c r="S10653" s="5"/>
    </row>
    <row r="10654" spans="1:19" x14ac:dyDescent="0.25">
      <c r="A10654" s="3" t="s">
        <v>1568</v>
      </c>
      <c r="B10654" s="3" t="s">
        <v>9</v>
      </c>
      <c r="C10654" s="3" t="s">
        <v>9</v>
      </c>
      <c r="D10654" s="4">
        <v>49031</v>
      </c>
      <c r="E10654" s="3" t="s">
        <v>1423</v>
      </c>
      <c r="F10654" s="4">
        <v>2202320080</v>
      </c>
      <c r="G10654" s="3" t="s">
        <v>676</v>
      </c>
      <c r="H10654" s="3" t="s">
        <v>1434</v>
      </c>
      <c r="I10654" s="3" t="s">
        <v>1426</v>
      </c>
      <c r="J10654" s="3" t="s">
        <v>1422</v>
      </c>
      <c r="K10654" s="3" t="s">
        <v>9</v>
      </c>
      <c r="L10654" s="3" t="s">
        <v>9</v>
      </c>
      <c r="M10654" s="4">
        <v>1.8730358195957801E-2</v>
      </c>
      <c r="N10654" s="4">
        <v>2.3412975302722198E-3</v>
      </c>
      <c r="O10654" s="5"/>
      <c r="P10654" s="5"/>
      <c r="Q10654" s="5"/>
      <c r="R10654" s="5"/>
      <c r="S10654" s="5"/>
    </row>
    <row r="10655" spans="1:19" x14ac:dyDescent="0.25">
      <c r="A10655" s="3" t="s">
        <v>1568</v>
      </c>
      <c r="B10655" s="3" t="s">
        <v>9</v>
      </c>
      <c r="C10655" s="3" t="s">
        <v>9</v>
      </c>
      <c r="D10655" s="4">
        <v>49031</v>
      </c>
      <c r="E10655" s="3" t="s">
        <v>1423</v>
      </c>
      <c r="F10655" s="4">
        <v>2202320080</v>
      </c>
      <c r="G10655" s="3" t="s">
        <v>676</v>
      </c>
      <c r="H10655" s="3" t="s">
        <v>1434</v>
      </c>
      <c r="I10655" s="3" t="s">
        <v>1426</v>
      </c>
      <c r="J10655" s="3" t="s">
        <v>1422</v>
      </c>
      <c r="K10655" s="3" t="s">
        <v>9</v>
      </c>
      <c r="L10655" s="3" t="s">
        <v>9</v>
      </c>
      <c r="M10655" s="4">
        <v>0</v>
      </c>
      <c r="N10655" s="4">
        <v>0</v>
      </c>
      <c r="O10655" s="4">
        <v>3.3539906413796502E-3</v>
      </c>
      <c r="P10655" s="4">
        <v>1.672547495825</v>
      </c>
      <c r="Q10655" s="4">
        <v>0.47670982214212099</v>
      </c>
      <c r="R10655" s="4">
        <v>3.7902081714314102</v>
      </c>
      <c r="S10655" s="4">
        <v>1.18011210502819E-2</v>
      </c>
    </row>
    <row r="10656" spans="1:19" x14ac:dyDescent="0.25">
      <c r="A10656" s="3" t="s">
        <v>1568</v>
      </c>
      <c r="B10656" s="3" t="s">
        <v>9</v>
      </c>
      <c r="C10656" s="3" t="s">
        <v>9</v>
      </c>
      <c r="D10656" s="4">
        <v>49033</v>
      </c>
      <c r="E10656" s="3" t="s">
        <v>337</v>
      </c>
      <c r="F10656" s="4">
        <v>2201320080</v>
      </c>
      <c r="G10656" s="3" t="s">
        <v>676</v>
      </c>
      <c r="H10656" s="3" t="s">
        <v>1420</v>
      </c>
      <c r="I10656" s="3" t="s">
        <v>1426</v>
      </c>
      <c r="J10656" s="3" t="s">
        <v>1422</v>
      </c>
      <c r="K10656" s="3" t="s">
        <v>9</v>
      </c>
      <c r="L10656" s="3" t="s">
        <v>9</v>
      </c>
      <c r="M10656" s="4">
        <v>0</v>
      </c>
      <c r="N10656" s="4">
        <v>0</v>
      </c>
      <c r="O10656" s="4">
        <v>6.4495995855310698E-2</v>
      </c>
      <c r="P10656" s="4">
        <v>9.4474666137557399</v>
      </c>
      <c r="Q10656" s="4">
        <v>5.0666732805326404</v>
      </c>
      <c r="R10656" s="4">
        <v>64.0936523421353</v>
      </c>
      <c r="S10656" s="4">
        <v>0.25719340597562801</v>
      </c>
    </row>
    <row r="10657" spans="1:19" x14ac:dyDescent="0.25">
      <c r="A10657" s="3" t="s">
        <v>1568</v>
      </c>
      <c r="B10657" s="3" t="s">
        <v>9</v>
      </c>
      <c r="C10657" s="3" t="s">
        <v>9</v>
      </c>
      <c r="D10657" s="4">
        <v>49033</v>
      </c>
      <c r="E10657" s="3" t="s">
        <v>337</v>
      </c>
      <c r="F10657" s="4">
        <v>2201320080</v>
      </c>
      <c r="G10657" s="3" t="s">
        <v>676</v>
      </c>
      <c r="H10657" s="3" t="s">
        <v>1420</v>
      </c>
      <c r="I10657" s="3" t="s">
        <v>1426</v>
      </c>
      <c r="J10657" s="3" t="s">
        <v>1422</v>
      </c>
      <c r="K10657" s="3" t="s">
        <v>9</v>
      </c>
      <c r="L10657" s="3" t="s">
        <v>9</v>
      </c>
      <c r="M10657" s="4">
        <v>6.0979954474555897E-2</v>
      </c>
      <c r="N10657" s="4">
        <v>9.1469545902985606E-3</v>
      </c>
      <c r="O10657" s="5"/>
      <c r="P10657" s="5"/>
      <c r="Q10657" s="5"/>
      <c r="R10657" s="5"/>
      <c r="S10657" s="5"/>
    </row>
    <row r="10658" spans="1:19" x14ac:dyDescent="0.25">
      <c r="A10658" s="3" t="s">
        <v>1568</v>
      </c>
      <c r="B10658" s="3" t="s">
        <v>9</v>
      </c>
      <c r="C10658" s="3" t="s">
        <v>9</v>
      </c>
      <c r="D10658" s="4">
        <v>49033</v>
      </c>
      <c r="E10658" s="3" t="s">
        <v>337</v>
      </c>
      <c r="F10658" s="4">
        <v>2201320080</v>
      </c>
      <c r="G10658" s="3" t="s">
        <v>676</v>
      </c>
      <c r="H10658" s="3" t="s">
        <v>1420</v>
      </c>
      <c r="I10658" s="3" t="s">
        <v>1426</v>
      </c>
      <c r="J10658" s="3" t="s">
        <v>1422</v>
      </c>
      <c r="K10658" s="3" t="s">
        <v>9</v>
      </c>
      <c r="L10658" s="3" t="s">
        <v>9</v>
      </c>
      <c r="M10658" s="4">
        <v>0.13371914218158401</v>
      </c>
      <c r="N10658" s="4">
        <v>1.6714892772698001E-2</v>
      </c>
      <c r="O10658" s="5"/>
      <c r="P10658" s="5"/>
      <c r="Q10658" s="5"/>
      <c r="R10658" s="5"/>
      <c r="S10658" s="5"/>
    </row>
    <row r="10659" spans="1:19" x14ac:dyDescent="0.25">
      <c r="A10659" s="3" t="s">
        <v>1568</v>
      </c>
      <c r="B10659" s="3" t="s">
        <v>9</v>
      </c>
      <c r="C10659" s="3" t="s">
        <v>9</v>
      </c>
      <c r="D10659" s="4">
        <v>49033</v>
      </c>
      <c r="E10659" s="3" t="s">
        <v>337</v>
      </c>
      <c r="F10659" s="4">
        <v>2201320080</v>
      </c>
      <c r="G10659" s="3" t="s">
        <v>676</v>
      </c>
      <c r="H10659" s="3" t="s">
        <v>1420</v>
      </c>
      <c r="I10659" s="3" t="s">
        <v>1426</v>
      </c>
      <c r="J10659" s="3" t="s">
        <v>1422</v>
      </c>
      <c r="K10659" s="3" t="s">
        <v>9</v>
      </c>
      <c r="L10659" s="3" t="s">
        <v>9</v>
      </c>
      <c r="M10659" s="4">
        <v>0.19011116806384601</v>
      </c>
      <c r="N10659" s="4">
        <v>0.16817628157432099</v>
      </c>
      <c r="O10659" s="5"/>
      <c r="P10659" s="5"/>
      <c r="Q10659" s="5"/>
      <c r="R10659" s="5"/>
      <c r="S10659" s="5"/>
    </row>
    <row r="10660" spans="1:19" x14ac:dyDescent="0.25">
      <c r="A10660" s="3" t="s">
        <v>1568</v>
      </c>
      <c r="B10660" s="3" t="s">
        <v>9</v>
      </c>
      <c r="C10660" s="3" t="s">
        <v>9</v>
      </c>
      <c r="D10660" s="4">
        <v>49033</v>
      </c>
      <c r="E10660" s="3" t="s">
        <v>337</v>
      </c>
      <c r="F10660" s="4">
        <v>2202320080</v>
      </c>
      <c r="G10660" s="3" t="s">
        <v>676</v>
      </c>
      <c r="H10660" s="3" t="s">
        <v>1434</v>
      </c>
      <c r="I10660" s="3" t="s">
        <v>1426</v>
      </c>
      <c r="J10660" s="3" t="s">
        <v>1422</v>
      </c>
      <c r="K10660" s="3" t="s">
        <v>9</v>
      </c>
      <c r="L10660" s="3" t="s">
        <v>9</v>
      </c>
      <c r="M10660" s="4">
        <v>0.149402823018458</v>
      </c>
      <c r="N10660" s="4">
        <v>0.13745046489966201</v>
      </c>
      <c r="O10660" s="5"/>
      <c r="P10660" s="5"/>
      <c r="Q10660" s="5"/>
      <c r="R10660" s="5"/>
      <c r="S10660" s="5"/>
    </row>
    <row r="10661" spans="1:19" x14ac:dyDescent="0.25">
      <c r="A10661" s="3" t="s">
        <v>1568</v>
      </c>
      <c r="B10661" s="3" t="s">
        <v>9</v>
      </c>
      <c r="C10661" s="3" t="s">
        <v>9</v>
      </c>
      <c r="D10661" s="4">
        <v>49033</v>
      </c>
      <c r="E10661" s="3" t="s">
        <v>337</v>
      </c>
      <c r="F10661" s="4">
        <v>2202320080</v>
      </c>
      <c r="G10661" s="3" t="s">
        <v>676</v>
      </c>
      <c r="H10661" s="3" t="s">
        <v>1434</v>
      </c>
      <c r="I10661" s="3" t="s">
        <v>1426</v>
      </c>
      <c r="J10661" s="3" t="s">
        <v>1422</v>
      </c>
      <c r="K10661" s="3" t="s">
        <v>9</v>
      </c>
      <c r="L10661" s="3" t="s">
        <v>9</v>
      </c>
      <c r="M10661" s="4">
        <v>1.25648021076186E-2</v>
      </c>
      <c r="N10661" s="4">
        <v>1.88470929303284E-3</v>
      </c>
      <c r="O10661" s="5"/>
      <c r="P10661" s="5"/>
      <c r="Q10661" s="5"/>
      <c r="R10661" s="5"/>
      <c r="S10661" s="5"/>
    </row>
    <row r="10662" spans="1:19" x14ac:dyDescent="0.25">
      <c r="A10662" s="3" t="s">
        <v>1568</v>
      </c>
      <c r="B10662" s="3" t="s">
        <v>9</v>
      </c>
      <c r="C10662" s="3" t="s">
        <v>9</v>
      </c>
      <c r="D10662" s="4">
        <v>49033</v>
      </c>
      <c r="E10662" s="3" t="s">
        <v>337</v>
      </c>
      <c r="F10662" s="4">
        <v>2202320080</v>
      </c>
      <c r="G10662" s="3" t="s">
        <v>676</v>
      </c>
      <c r="H10662" s="3" t="s">
        <v>1434</v>
      </c>
      <c r="I10662" s="3" t="s">
        <v>1426</v>
      </c>
      <c r="J10662" s="3" t="s">
        <v>1422</v>
      </c>
      <c r="K10662" s="3" t="s">
        <v>9</v>
      </c>
      <c r="L10662" s="3" t="s">
        <v>9</v>
      </c>
      <c r="M10662" s="4">
        <v>2.3368662400723099E-2</v>
      </c>
      <c r="N10662" s="4">
        <v>2.9210690212029501E-3</v>
      </c>
      <c r="O10662" s="5"/>
      <c r="P10662" s="5"/>
      <c r="Q10662" s="5"/>
      <c r="R10662" s="5"/>
      <c r="S10662" s="5"/>
    </row>
    <row r="10663" spans="1:19" x14ac:dyDescent="0.25">
      <c r="A10663" s="3" t="s">
        <v>1568</v>
      </c>
      <c r="B10663" s="3" t="s">
        <v>9</v>
      </c>
      <c r="C10663" s="3" t="s">
        <v>9</v>
      </c>
      <c r="D10663" s="4">
        <v>49033</v>
      </c>
      <c r="E10663" s="3" t="s">
        <v>337</v>
      </c>
      <c r="F10663" s="4">
        <v>2202320080</v>
      </c>
      <c r="G10663" s="3" t="s">
        <v>676</v>
      </c>
      <c r="H10663" s="3" t="s">
        <v>1434</v>
      </c>
      <c r="I10663" s="3" t="s">
        <v>1426</v>
      </c>
      <c r="J10663" s="3" t="s">
        <v>1422</v>
      </c>
      <c r="K10663" s="3" t="s">
        <v>9</v>
      </c>
      <c r="L10663" s="3" t="s">
        <v>9</v>
      </c>
      <c r="M10663" s="4">
        <v>0</v>
      </c>
      <c r="N10663" s="4">
        <v>0</v>
      </c>
      <c r="O10663" s="4">
        <v>6.5615282439634697E-3</v>
      </c>
      <c r="P10663" s="4">
        <v>2.7254088195902701</v>
      </c>
      <c r="Q10663" s="4">
        <v>0.73500805403528502</v>
      </c>
      <c r="R10663" s="4">
        <v>5.8903641484372002</v>
      </c>
      <c r="S10663" s="4">
        <v>2.5149666275346299E-2</v>
      </c>
    </row>
    <row r="10664" spans="1:19" x14ac:dyDescent="0.25">
      <c r="A10664" s="3" t="s">
        <v>1568</v>
      </c>
      <c r="B10664" s="3" t="s">
        <v>9</v>
      </c>
      <c r="C10664" s="3" t="s">
        <v>9</v>
      </c>
      <c r="D10664" s="4">
        <v>49035</v>
      </c>
      <c r="E10664" s="3" t="s">
        <v>119</v>
      </c>
      <c r="F10664" s="4">
        <v>2201320080</v>
      </c>
      <c r="G10664" s="3" t="s">
        <v>676</v>
      </c>
      <c r="H10664" s="3" t="s">
        <v>1420</v>
      </c>
      <c r="I10664" s="3" t="s">
        <v>1426</v>
      </c>
      <c r="J10664" s="3" t="s">
        <v>1422</v>
      </c>
      <c r="K10664" s="3" t="s">
        <v>9</v>
      </c>
      <c r="L10664" s="3" t="s">
        <v>9</v>
      </c>
      <c r="M10664" s="4">
        <v>10.101048848911701</v>
      </c>
      <c r="N10664" s="4">
        <v>1.5151485088487999</v>
      </c>
      <c r="O10664" s="5"/>
      <c r="P10664" s="5"/>
      <c r="Q10664" s="5"/>
      <c r="R10664" s="5"/>
      <c r="S10664" s="5"/>
    </row>
    <row r="10665" spans="1:19" x14ac:dyDescent="0.25">
      <c r="A10665" s="3" t="s">
        <v>1568</v>
      </c>
      <c r="B10665" s="3" t="s">
        <v>9</v>
      </c>
      <c r="C10665" s="3" t="s">
        <v>9</v>
      </c>
      <c r="D10665" s="4">
        <v>49035</v>
      </c>
      <c r="E10665" s="3" t="s">
        <v>119</v>
      </c>
      <c r="F10665" s="4">
        <v>2201320080</v>
      </c>
      <c r="G10665" s="3" t="s">
        <v>676</v>
      </c>
      <c r="H10665" s="3" t="s">
        <v>1420</v>
      </c>
      <c r="I10665" s="3" t="s">
        <v>1426</v>
      </c>
      <c r="J10665" s="3" t="s">
        <v>1422</v>
      </c>
      <c r="K10665" s="3" t="s">
        <v>9</v>
      </c>
      <c r="L10665" s="3" t="s">
        <v>9</v>
      </c>
      <c r="M10665" s="4">
        <v>0</v>
      </c>
      <c r="N10665" s="4">
        <v>0</v>
      </c>
      <c r="O10665" s="4">
        <v>9.9166983581077695</v>
      </c>
      <c r="P10665" s="4">
        <v>845.16388608718205</v>
      </c>
      <c r="Q10665" s="4">
        <v>558.85183286760696</v>
      </c>
      <c r="R10665" s="4">
        <v>7244.0681889581501</v>
      </c>
      <c r="S10665" s="4">
        <v>29.5859168747279</v>
      </c>
    </row>
    <row r="10666" spans="1:19" x14ac:dyDescent="0.25">
      <c r="A10666" s="3" t="s">
        <v>1568</v>
      </c>
      <c r="B10666" s="3" t="s">
        <v>9</v>
      </c>
      <c r="C10666" s="3" t="s">
        <v>9</v>
      </c>
      <c r="D10666" s="4">
        <v>49035</v>
      </c>
      <c r="E10666" s="3" t="s">
        <v>119</v>
      </c>
      <c r="F10666" s="4">
        <v>2201320080</v>
      </c>
      <c r="G10666" s="3" t="s">
        <v>676</v>
      </c>
      <c r="H10666" s="3" t="s">
        <v>1420</v>
      </c>
      <c r="I10666" s="3" t="s">
        <v>1426</v>
      </c>
      <c r="J10666" s="3" t="s">
        <v>1422</v>
      </c>
      <c r="K10666" s="3" t="s">
        <v>9</v>
      </c>
      <c r="L10666" s="3" t="s">
        <v>9</v>
      </c>
      <c r="M10666" s="4">
        <v>37.252379613860498</v>
      </c>
      <c r="N10666" s="4">
        <v>4.6565474517325596</v>
      </c>
      <c r="O10666" s="5"/>
      <c r="P10666" s="5"/>
      <c r="Q10666" s="5"/>
      <c r="R10666" s="5"/>
      <c r="S10666" s="5"/>
    </row>
    <row r="10667" spans="1:19" x14ac:dyDescent="0.25">
      <c r="A10667" s="3" t="s">
        <v>1568</v>
      </c>
      <c r="B10667" s="3" t="s">
        <v>9</v>
      </c>
      <c r="C10667" s="3" t="s">
        <v>9</v>
      </c>
      <c r="D10667" s="4">
        <v>49035</v>
      </c>
      <c r="E10667" s="3" t="s">
        <v>119</v>
      </c>
      <c r="F10667" s="4">
        <v>2201320080</v>
      </c>
      <c r="G10667" s="3" t="s">
        <v>676</v>
      </c>
      <c r="H10667" s="3" t="s">
        <v>1420</v>
      </c>
      <c r="I10667" s="3" t="s">
        <v>1426</v>
      </c>
      <c r="J10667" s="3" t="s">
        <v>1422</v>
      </c>
      <c r="K10667" s="3" t="s">
        <v>9</v>
      </c>
      <c r="L10667" s="3" t="s">
        <v>9</v>
      </c>
      <c r="M10667" s="4">
        <v>14.7404333184521</v>
      </c>
      <c r="N10667" s="4">
        <v>13.039677684265101</v>
      </c>
      <c r="O10667" s="5"/>
      <c r="P10667" s="5"/>
      <c r="Q10667" s="5"/>
      <c r="R10667" s="5"/>
      <c r="S10667" s="5"/>
    </row>
    <row r="10668" spans="1:19" x14ac:dyDescent="0.25">
      <c r="A10668" s="3" t="s">
        <v>1568</v>
      </c>
      <c r="B10668" s="3" t="s">
        <v>9</v>
      </c>
      <c r="C10668" s="3" t="s">
        <v>9</v>
      </c>
      <c r="D10668" s="4">
        <v>49035</v>
      </c>
      <c r="E10668" s="3" t="s">
        <v>119</v>
      </c>
      <c r="F10668" s="4">
        <v>2202320080</v>
      </c>
      <c r="G10668" s="3" t="s">
        <v>676</v>
      </c>
      <c r="H10668" s="3" t="s">
        <v>1434</v>
      </c>
      <c r="I10668" s="3" t="s">
        <v>1426</v>
      </c>
      <c r="J10668" s="3" t="s">
        <v>1422</v>
      </c>
      <c r="K10668" s="3" t="s">
        <v>9</v>
      </c>
      <c r="L10668" s="3" t="s">
        <v>9</v>
      </c>
      <c r="M10668" s="4">
        <v>0</v>
      </c>
      <c r="N10668" s="4">
        <v>0</v>
      </c>
      <c r="O10668" s="4">
        <v>0.35855420889895701</v>
      </c>
      <c r="P10668" s="4">
        <v>121.872605918308</v>
      </c>
      <c r="Q10668" s="4">
        <v>30.755358609324499</v>
      </c>
      <c r="R10668" s="4">
        <v>263.15801076957803</v>
      </c>
      <c r="S10668" s="4">
        <v>1.19806875113676</v>
      </c>
    </row>
    <row r="10669" spans="1:19" x14ac:dyDescent="0.25">
      <c r="A10669" s="3" t="s">
        <v>1568</v>
      </c>
      <c r="B10669" s="3" t="s">
        <v>9</v>
      </c>
      <c r="C10669" s="3" t="s">
        <v>9</v>
      </c>
      <c r="D10669" s="4">
        <v>49035</v>
      </c>
      <c r="E10669" s="3" t="s">
        <v>119</v>
      </c>
      <c r="F10669" s="4">
        <v>2202320080</v>
      </c>
      <c r="G10669" s="3" t="s">
        <v>676</v>
      </c>
      <c r="H10669" s="3" t="s">
        <v>1434</v>
      </c>
      <c r="I10669" s="3" t="s">
        <v>1426</v>
      </c>
      <c r="J10669" s="3" t="s">
        <v>1422</v>
      </c>
      <c r="K10669" s="3" t="s">
        <v>9</v>
      </c>
      <c r="L10669" s="3" t="s">
        <v>9</v>
      </c>
      <c r="M10669" s="4">
        <v>2.2680599877643499</v>
      </c>
      <c r="N10669" s="4">
        <v>0.28350777404829203</v>
      </c>
      <c r="O10669" s="5"/>
      <c r="P10669" s="5"/>
      <c r="Q10669" s="5"/>
      <c r="R10669" s="5"/>
      <c r="S10669" s="5"/>
    </row>
    <row r="10670" spans="1:19" x14ac:dyDescent="0.25">
      <c r="A10670" s="3" t="s">
        <v>1568</v>
      </c>
      <c r="B10670" s="3" t="s">
        <v>9</v>
      </c>
      <c r="C10670" s="3" t="s">
        <v>9</v>
      </c>
      <c r="D10670" s="4">
        <v>49035</v>
      </c>
      <c r="E10670" s="3" t="s">
        <v>119</v>
      </c>
      <c r="F10670" s="4">
        <v>2202320080</v>
      </c>
      <c r="G10670" s="3" t="s">
        <v>676</v>
      </c>
      <c r="H10670" s="3" t="s">
        <v>1434</v>
      </c>
      <c r="I10670" s="3" t="s">
        <v>1426</v>
      </c>
      <c r="J10670" s="3" t="s">
        <v>1422</v>
      </c>
      <c r="K10670" s="3" t="s">
        <v>9</v>
      </c>
      <c r="L10670" s="3" t="s">
        <v>9</v>
      </c>
      <c r="M10670" s="4">
        <v>0.72346544530608403</v>
      </c>
      <c r="N10670" s="4">
        <v>0.108519320755965</v>
      </c>
      <c r="O10670" s="5"/>
      <c r="P10670" s="5"/>
      <c r="Q10670" s="5"/>
      <c r="R10670" s="5"/>
      <c r="S10670" s="5"/>
    </row>
    <row r="10671" spans="1:19" x14ac:dyDescent="0.25">
      <c r="A10671" s="3" t="s">
        <v>1568</v>
      </c>
      <c r="B10671" s="3" t="s">
        <v>9</v>
      </c>
      <c r="C10671" s="3" t="s">
        <v>9</v>
      </c>
      <c r="D10671" s="4">
        <v>49035</v>
      </c>
      <c r="E10671" s="3" t="s">
        <v>119</v>
      </c>
      <c r="F10671" s="4">
        <v>2202320080</v>
      </c>
      <c r="G10671" s="3" t="s">
        <v>676</v>
      </c>
      <c r="H10671" s="3" t="s">
        <v>1434</v>
      </c>
      <c r="I10671" s="3" t="s">
        <v>1426</v>
      </c>
      <c r="J10671" s="3" t="s">
        <v>1422</v>
      </c>
      <c r="K10671" s="3" t="s">
        <v>9</v>
      </c>
      <c r="L10671" s="3" t="s">
        <v>9</v>
      </c>
      <c r="M10671" s="4">
        <v>5.5730969978560099</v>
      </c>
      <c r="N10671" s="4">
        <v>5.1272342465979897</v>
      </c>
      <c r="O10671" s="5"/>
      <c r="P10671" s="5"/>
      <c r="Q10671" s="5"/>
      <c r="R10671" s="5"/>
      <c r="S10671" s="5"/>
    </row>
    <row r="10672" spans="1:19" x14ac:dyDescent="0.25">
      <c r="A10672" s="3" t="s">
        <v>1568</v>
      </c>
      <c r="B10672" s="3" t="s">
        <v>9</v>
      </c>
      <c r="C10672" s="3" t="s">
        <v>9</v>
      </c>
      <c r="D10672" s="4">
        <v>49035</v>
      </c>
      <c r="E10672" s="3" t="s">
        <v>119</v>
      </c>
      <c r="F10672" s="4">
        <v>2209320080</v>
      </c>
      <c r="G10672" s="3" t="s">
        <v>676</v>
      </c>
      <c r="H10672" s="3" t="s">
        <v>1439</v>
      </c>
      <c r="I10672" s="3" t="s">
        <v>1426</v>
      </c>
      <c r="J10672" s="3" t="s">
        <v>1422</v>
      </c>
      <c r="K10672" s="3" t="s">
        <v>9</v>
      </c>
      <c r="L10672" s="3" t="s">
        <v>9</v>
      </c>
      <c r="M10672" s="4">
        <v>0</v>
      </c>
      <c r="N10672" s="4">
        <v>0</v>
      </c>
      <c r="O10672" s="5"/>
      <c r="P10672" s="4">
        <v>0</v>
      </c>
      <c r="Q10672" s="5"/>
      <c r="R10672" s="4">
        <v>0</v>
      </c>
      <c r="S10672" s="5"/>
    </row>
    <row r="10673" spans="1:19" x14ac:dyDescent="0.25">
      <c r="A10673" s="3" t="s">
        <v>1568</v>
      </c>
      <c r="B10673" s="3" t="s">
        <v>9</v>
      </c>
      <c r="C10673" s="3" t="s">
        <v>9</v>
      </c>
      <c r="D10673" s="4">
        <v>49035</v>
      </c>
      <c r="E10673" s="3" t="s">
        <v>119</v>
      </c>
      <c r="F10673" s="4">
        <v>2209320080</v>
      </c>
      <c r="G10673" s="3" t="s">
        <v>676</v>
      </c>
      <c r="H10673" s="3" t="s">
        <v>1439</v>
      </c>
      <c r="I10673" s="3" t="s">
        <v>1426</v>
      </c>
      <c r="J10673" s="3" t="s">
        <v>1422</v>
      </c>
      <c r="K10673" s="3" t="s">
        <v>9</v>
      </c>
      <c r="L10673" s="3" t="s">
        <v>9</v>
      </c>
      <c r="M10673" s="4">
        <v>5.2837403616682398E-2</v>
      </c>
      <c r="N10673" s="4">
        <v>6.6046726963078098E-3</v>
      </c>
      <c r="O10673" s="5"/>
      <c r="P10673" s="5"/>
      <c r="Q10673" s="5"/>
      <c r="R10673" s="5"/>
      <c r="S10673" s="5"/>
    </row>
    <row r="10674" spans="1:19" x14ac:dyDescent="0.25">
      <c r="A10674" s="3" t="s">
        <v>1568</v>
      </c>
      <c r="B10674" s="3" t="s">
        <v>9</v>
      </c>
      <c r="C10674" s="3" t="s">
        <v>9</v>
      </c>
      <c r="D10674" s="4">
        <v>49035</v>
      </c>
      <c r="E10674" s="3" t="s">
        <v>119</v>
      </c>
      <c r="F10674" s="4">
        <v>2209320080</v>
      </c>
      <c r="G10674" s="3" t="s">
        <v>676</v>
      </c>
      <c r="H10674" s="3" t="s">
        <v>1439</v>
      </c>
      <c r="I10674" s="3" t="s">
        <v>1426</v>
      </c>
      <c r="J10674" s="3" t="s">
        <v>1422</v>
      </c>
      <c r="K10674" s="3" t="s">
        <v>9</v>
      </c>
      <c r="L10674" s="3" t="s">
        <v>9</v>
      </c>
      <c r="M10674" s="4">
        <v>1.4000782640806401E-2</v>
      </c>
      <c r="N10674" s="4">
        <v>2.1001118845659899E-3</v>
      </c>
      <c r="O10674" s="5"/>
      <c r="P10674" s="5"/>
      <c r="Q10674" s="5"/>
      <c r="R10674" s="5"/>
      <c r="S10674" s="5"/>
    </row>
    <row r="10675" spans="1:19" x14ac:dyDescent="0.25">
      <c r="A10675" s="3" t="s">
        <v>1568</v>
      </c>
      <c r="B10675" s="3" t="s">
        <v>9</v>
      </c>
      <c r="C10675" s="3" t="s">
        <v>9</v>
      </c>
      <c r="D10675" s="4">
        <v>49037</v>
      </c>
      <c r="E10675" s="3" t="s">
        <v>101</v>
      </c>
      <c r="F10675" s="4">
        <v>2201320080</v>
      </c>
      <c r="G10675" s="3" t="s">
        <v>676</v>
      </c>
      <c r="H10675" s="3" t="s">
        <v>1420</v>
      </c>
      <c r="I10675" s="3" t="s">
        <v>1426</v>
      </c>
      <c r="J10675" s="3" t="s">
        <v>1422</v>
      </c>
      <c r="K10675" s="3" t="s">
        <v>9</v>
      </c>
      <c r="L10675" s="3" t="s">
        <v>9</v>
      </c>
      <c r="M10675" s="4">
        <v>0.41771303537867099</v>
      </c>
      <c r="N10675" s="4">
        <v>0.36951669174424201</v>
      </c>
      <c r="O10675" s="5"/>
      <c r="P10675" s="5"/>
      <c r="Q10675" s="5"/>
      <c r="R10675" s="5"/>
      <c r="S10675" s="5"/>
    </row>
    <row r="10676" spans="1:19" x14ac:dyDescent="0.25">
      <c r="A10676" s="3" t="s">
        <v>1568</v>
      </c>
      <c r="B10676" s="3" t="s">
        <v>9</v>
      </c>
      <c r="C10676" s="3" t="s">
        <v>9</v>
      </c>
      <c r="D10676" s="4">
        <v>49037</v>
      </c>
      <c r="E10676" s="3" t="s">
        <v>101</v>
      </c>
      <c r="F10676" s="4">
        <v>2201320080</v>
      </c>
      <c r="G10676" s="3" t="s">
        <v>676</v>
      </c>
      <c r="H10676" s="3" t="s">
        <v>1420</v>
      </c>
      <c r="I10676" s="3" t="s">
        <v>1426</v>
      </c>
      <c r="J10676" s="3" t="s">
        <v>1422</v>
      </c>
      <c r="K10676" s="3" t="s">
        <v>9</v>
      </c>
      <c r="L10676" s="3" t="s">
        <v>9</v>
      </c>
      <c r="M10676" s="4">
        <v>0</v>
      </c>
      <c r="N10676" s="4">
        <v>0</v>
      </c>
      <c r="O10676" s="4">
        <v>0.31067422852009202</v>
      </c>
      <c r="P10676" s="4">
        <v>35.316390813340199</v>
      </c>
      <c r="Q10676" s="4">
        <v>14.7011910470301</v>
      </c>
      <c r="R10676" s="4">
        <v>227.64595975462601</v>
      </c>
      <c r="S10676" s="4">
        <v>1.10772334198647</v>
      </c>
    </row>
    <row r="10677" spans="1:19" x14ac:dyDescent="0.25">
      <c r="A10677" s="3" t="s">
        <v>1568</v>
      </c>
      <c r="B10677" s="3" t="s">
        <v>9</v>
      </c>
      <c r="C10677" s="3" t="s">
        <v>9</v>
      </c>
      <c r="D10677" s="4">
        <v>49037</v>
      </c>
      <c r="E10677" s="3" t="s">
        <v>101</v>
      </c>
      <c r="F10677" s="4">
        <v>2201320080</v>
      </c>
      <c r="G10677" s="3" t="s">
        <v>676</v>
      </c>
      <c r="H10677" s="3" t="s">
        <v>1420</v>
      </c>
      <c r="I10677" s="3" t="s">
        <v>1426</v>
      </c>
      <c r="J10677" s="3" t="s">
        <v>1422</v>
      </c>
      <c r="K10677" s="3" t="s">
        <v>9</v>
      </c>
      <c r="L10677" s="3" t="s">
        <v>9</v>
      </c>
      <c r="M10677" s="4">
        <v>0.33011127829494502</v>
      </c>
      <c r="N10677" s="4">
        <v>4.9516471282042798E-2</v>
      </c>
      <c r="O10677" s="5"/>
      <c r="P10677" s="5"/>
      <c r="Q10677" s="5"/>
      <c r="R10677" s="5"/>
      <c r="S10677" s="5"/>
    </row>
    <row r="10678" spans="1:19" x14ac:dyDescent="0.25">
      <c r="A10678" s="3" t="s">
        <v>1568</v>
      </c>
      <c r="B10678" s="3" t="s">
        <v>9</v>
      </c>
      <c r="C10678" s="3" t="s">
        <v>9</v>
      </c>
      <c r="D10678" s="4">
        <v>49037</v>
      </c>
      <c r="E10678" s="3" t="s">
        <v>101</v>
      </c>
      <c r="F10678" s="4">
        <v>2201320080</v>
      </c>
      <c r="G10678" s="3" t="s">
        <v>676</v>
      </c>
      <c r="H10678" s="3" t="s">
        <v>1420</v>
      </c>
      <c r="I10678" s="3" t="s">
        <v>1426</v>
      </c>
      <c r="J10678" s="3" t="s">
        <v>1422</v>
      </c>
      <c r="K10678" s="3" t="s">
        <v>9</v>
      </c>
      <c r="L10678" s="3" t="s">
        <v>9</v>
      </c>
      <c r="M10678" s="4">
        <v>0.77121204605455296</v>
      </c>
      <c r="N10678" s="4">
        <v>9.6401505756819203E-2</v>
      </c>
      <c r="O10678" s="5"/>
      <c r="P10678" s="5"/>
      <c r="Q10678" s="5"/>
      <c r="R10678" s="5"/>
      <c r="S10678" s="5"/>
    </row>
    <row r="10679" spans="1:19" x14ac:dyDescent="0.25">
      <c r="A10679" s="3" t="s">
        <v>1568</v>
      </c>
      <c r="B10679" s="3" t="s">
        <v>9</v>
      </c>
      <c r="C10679" s="3" t="s">
        <v>9</v>
      </c>
      <c r="D10679" s="4">
        <v>49037</v>
      </c>
      <c r="E10679" s="3" t="s">
        <v>101</v>
      </c>
      <c r="F10679" s="4">
        <v>2202320080</v>
      </c>
      <c r="G10679" s="3" t="s">
        <v>676</v>
      </c>
      <c r="H10679" s="3" t="s">
        <v>1434</v>
      </c>
      <c r="I10679" s="3" t="s">
        <v>1426</v>
      </c>
      <c r="J10679" s="3" t="s">
        <v>1422</v>
      </c>
      <c r="K10679" s="3" t="s">
        <v>9</v>
      </c>
      <c r="L10679" s="3" t="s">
        <v>9</v>
      </c>
      <c r="M10679" s="4">
        <v>0.33630847070884101</v>
      </c>
      <c r="N10679" s="4">
        <v>0.309403263942856</v>
      </c>
      <c r="O10679" s="5"/>
      <c r="P10679" s="5"/>
      <c r="Q10679" s="5"/>
      <c r="R10679" s="5"/>
      <c r="S10679" s="5"/>
    </row>
    <row r="10680" spans="1:19" x14ac:dyDescent="0.25">
      <c r="A10680" s="3" t="s">
        <v>1568</v>
      </c>
      <c r="B10680" s="3" t="s">
        <v>9</v>
      </c>
      <c r="C10680" s="3" t="s">
        <v>9</v>
      </c>
      <c r="D10680" s="4">
        <v>49037</v>
      </c>
      <c r="E10680" s="3" t="s">
        <v>101</v>
      </c>
      <c r="F10680" s="4">
        <v>2202320080</v>
      </c>
      <c r="G10680" s="3" t="s">
        <v>676</v>
      </c>
      <c r="H10680" s="3" t="s">
        <v>1434</v>
      </c>
      <c r="I10680" s="3" t="s">
        <v>1426</v>
      </c>
      <c r="J10680" s="3" t="s">
        <v>1422</v>
      </c>
      <c r="K10680" s="3" t="s">
        <v>9</v>
      </c>
      <c r="L10680" s="3" t="s">
        <v>9</v>
      </c>
      <c r="M10680" s="4">
        <v>3.8959969576216502E-2</v>
      </c>
      <c r="N10680" s="4">
        <v>5.8439568555476596E-3</v>
      </c>
      <c r="O10680" s="5"/>
      <c r="P10680" s="5"/>
      <c r="Q10680" s="5"/>
      <c r="R10680" s="5"/>
      <c r="S10680" s="5"/>
    </row>
    <row r="10681" spans="1:19" x14ac:dyDescent="0.25">
      <c r="A10681" s="3" t="s">
        <v>1568</v>
      </c>
      <c r="B10681" s="3" t="s">
        <v>9</v>
      </c>
      <c r="C10681" s="3" t="s">
        <v>9</v>
      </c>
      <c r="D10681" s="4">
        <v>49037</v>
      </c>
      <c r="E10681" s="3" t="s">
        <v>101</v>
      </c>
      <c r="F10681" s="4">
        <v>2202320080</v>
      </c>
      <c r="G10681" s="3" t="s">
        <v>676</v>
      </c>
      <c r="H10681" s="3" t="s">
        <v>1434</v>
      </c>
      <c r="I10681" s="3" t="s">
        <v>1426</v>
      </c>
      <c r="J10681" s="3" t="s">
        <v>1422</v>
      </c>
      <c r="K10681" s="3" t="s">
        <v>9</v>
      </c>
      <c r="L10681" s="3" t="s">
        <v>9</v>
      </c>
      <c r="M10681" s="4">
        <v>7.7684926448298899E-2</v>
      </c>
      <c r="N10681" s="4">
        <v>9.7106102944823792E-3</v>
      </c>
      <c r="O10681" s="5"/>
      <c r="P10681" s="5"/>
      <c r="Q10681" s="5"/>
      <c r="R10681" s="5"/>
      <c r="S10681" s="5"/>
    </row>
    <row r="10682" spans="1:19" x14ac:dyDescent="0.25">
      <c r="A10682" s="3" t="s">
        <v>1568</v>
      </c>
      <c r="B10682" s="3" t="s">
        <v>9</v>
      </c>
      <c r="C10682" s="3" t="s">
        <v>9</v>
      </c>
      <c r="D10682" s="4">
        <v>49037</v>
      </c>
      <c r="E10682" s="3" t="s">
        <v>101</v>
      </c>
      <c r="F10682" s="4">
        <v>2202320080</v>
      </c>
      <c r="G10682" s="3" t="s">
        <v>676</v>
      </c>
      <c r="H10682" s="3" t="s">
        <v>1434</v>
      </c>
      <c r="I10682" s="3" t="s">
        <v>1426</v>
      </c>
      <c r="J10682" s="3" t="s">
        <v>1422</v>
      </c>
      <c r="K10682" s="3" t="s">
        <v>9</v>
      </c>
      <c r="L10682" s="3" t="s">
        <v>9</v>
      </c>
      <c r="M10682" s="4">
        <v>0</v>
      </c>
      <c r="N10682" s="4">
        <v>0</v>
      </c>
      <c r="O10682" s="4">
        <v>1.8589703312995701E-2</v>
      </c>
      <c r="P10682" s="4">
        <v>6.5785038332864803</v>
      </c>
      <c r="Q10682" s="4">
        <v>1.4640012786807499</v>
      </c>
      <c r="R10682" s="4">
        <v>13.385141950098401</v>
      </c>
      <c r="S10682" s="4">
        <v>6.8733279320094598E-2</v>
      </c>
    </row>
    <row r="10683" spans="1:19" x14ac:dyDescent="0.25">
      <c r="A10683" s="3" t="s">
        <v>1568</v>
      </c>
      <c r="B10683" s="3" t="s">
        <v>9</v>
      </c>
      <c r="C10683" s="3" t="s">
        <v>9</v>
      </c>
      <c r="D10683" s="4">
        <v>49037</v>
      </c>
      <c r="E10683" s="3" t="s">
        <v>101</v>
      </c>
      <c r="F10683" s="4">
        <v>2209320080</v>
      </c>
      <c r="G10683" s="3" t="s">
        <v>676</v>
      </c>
      <c r="H10683" s="3" t="s">
        <v>1439</v>
      </c>
      <c r="I10683" s="3" t="s">
        <v>1426</v>
      </c>
      <c r="J10683" s="3" t="s">
        <v>1422</v>
      </c>
      <c r="K10683" s="3" t="s">
        <v>9</v>
      </c>
      <c r="L10683" s="3" t="s">
        <v>9</v>
      </c>
      <c r="M10683" s="4">
        <v>4.7488108820141398E-5</v>
      </c>
      <c r="N10683" s="4">
        <v>7.1231887652463397E-6</v>
      </c>
      <c r="O10683" s="5"/>
      <c r="P10683" s="5"/>
      <c r="Q10683" s="5"/>
      <c r="R10683" s="5"/>
      <c r="S10683" s="5"/>
    </row>
    <row r="10684" spans="1:19" x14ac:dyDescent="0.25">
      <c r="A10684" s="3" t="s">
        <v>1568</v>
      </c>
      <c r="B10684" s="3" t="s">
        <v>9</v>
      </c>
      <c r="C10684" s="3" t="s">
        <v>9</v>
      </c>
      <c r="D10684" s="4">
        <v>49037</v>
      </c>
      <c r="E10684" s="3" t="s">
        <v>101</v>
      </c>
      <c r="F10684" s="4">
        <v>2209320080</v>
      </c>
      <c r="G10684" s="3" t="s">
        <v>676</v>
      </c>
      <c r="H10684" s="3" t="s">
        <v>1439</v>
      </c>
      <c r="I10684" s="3" t="s">
        <v>1426</v>
      </c>
      <c r="J10684" s="3" t="s">
        <v>1422</v>
      </c>
      <c r="K10684" s="3" t="s">
        <v>9</v>
      </c>
      <c r="L10684" s="3" t="s">
        <v>9</v>
      </c>
      <c r="M10684" s="4">
        <v>1.1351047471023E-4</v>
      </c>
      <c r="N10684" s="4">
        <v>1.4188836896553601E-5</v>
      </c>
      <c r="O10684" s="5"/>
      <c r="P10684" s="5"/>
      <c r="Q10684" s="5"/>
      <c r="R10684" s="5"/>
      <c r="S10684" s="5"/>
    </row>
    <row r="10685" spans="1:19" x14ac:dyDescent="0.25">
      <c r="A10685" s="3" t="s">
        <v>1568</v>
      </c>
      <c r="B10685" s="3" t="s">
        <v>9</v>
      </c>
      <c r="C10685" s="3" t="s">
        <v>9</v>
      </c>
      <c r="D10685" s="4">
        <v>49037</v>
      </c>
      <c r="E10685" s="3" t="s">
        <v>101</v>
      </c>
      <c r="F10685" s="4">
        <v>2209320080</v>
      </c>
      <c r="G10685" s="3" t="s">
        <v>676</v>
      </c>
      <c r="H10685" s="3" t="s">
        <v>1439</v>
      </c>
      <c r="I10685" s="3" t="s">
        <v>1426</v>
      </c>
      <c r="J10685" s="3" t="s">
        <v>1422</v>
      </c>
      <c r="K10685" s="3" t="s">
        <v>9</v>
      </c>
      <c r="L10685" s="3" t="s">
        <v>9</v>
      </c>
      <c r="M10685" s="4">
        <v>0</v>
      </c>
      <c r="N10685" s="4">
        <v>0</v>
      </c>
      <c r="O10685" s="5"/>
      <c r="P10685" s="4">
        <v>0</v>
      </c>
      <c r="Q10685" s="5"/>
      <c r="R10685" s="4">
        <v>0</v>
      </c>
      <c r="S10685" s="5"/>
    </row>
    <row r="10686" spans="1:19" x14ac:dyDescent="0.25">
      <c r="A10686" s="3" t="s">
        <v>1568</v>
      </c>
      <c r="B10686" s="3" t="s">
        <v>9</v>
      </c>
      <c r="C10686" s="3" t="s">
        <v>9</v>
      </c>
      <c r="D10686" s="4">
        <v>49039</v>
      </c>
      <c r="E10686" s="3" t="s">
        <v>27</v>
      </c>
      <c r="F10686" s="4">
        <v>2201320080</v>
      </c>
      <c r="G10686" s="3" t="s">
        <v>676</v>
      </c>
      <c r="H10686" s="3" t="s">
        <v>1420</v>
      </c>
      <c r="I10686" s="3" t="s">
        <v>1426</v>
      </c>
      <c r="J10686" s="3" t="s">
        <v>1422</v>
      </c>
      <c r="K10686" s="3" t="s">
        <v>9</v>
      </c>
      <c r="L10686" s="3" t="s">
        <v>9</v>
      </c>
      <c r="M10686" s="4">
        <v>0</v>
      </c>
      <c r="N10686" s="4">
        <v>0</v>
      </c>
      <c r="O10686" s="4">
        <v>0.30263286981156001</v>
      </c>
      <c r="P10686" s="4">
        <v>51.535574331586197</v>
      </c>
      <c r="Q10686" s="4">
        <v>39.334093927919902</v>
      </c>
      <c r="R10686" s="4">
        <v>398.35535199545802</v>
      </c>
      <c r="S10686" s="4">
        <v>1.11218770151623</v>
      </c>
    </row>
    <row r="10687" spans="1:19" x14ac:dyDescent="0.25">
      <c r="A10687" s="3" t="s">
        <v>1568</v>
      </c>
      <c r="B10687" s="3" t="s">
        <v>9</v>
      </c>
      <c r="C10687" s="3" t="s">
        <v>9</v>
      </c>
      <c r="D10687" s="4">
        <v>49039</v>
      </c>
      <c r="E10687" s="3" t="s">
        <v>27</v>
      </c>
      <c r="F10687" s="4">
        <v>2201320080</v>
      </c>
      <c r="G10687" s="3" t="s">
        <v>676</v>
      </c>
      <c r="H10687" s="3" t="s">
        <v>1420</v>
      </c>
      <c r="I10687" s="3" t="s">
        <v>1426</v>
      </c>
      <c r="J10687" s="3" t="s">
        <v>1422</v>
      </c>
      <c r="K10687" s="3" t="s">
        <v>9</v>
      </c>
      <c r="L10687" s="3" t="s">
        <v>9</v>
      </c>
      <c r="M10687" s="4">
        <v>0.88404459950285796</v>
      </c>
      <c r="N10687" s="4">
        <v>0.78204335389143298</v>
      </c>
      <c r="O10687" s="5"/>
      <c r="P10687" s="5"/>
      <c r="Q10687" s="5"/>
      <c r="R10687" s="5"/>
      <c r="S10687" s="5"/>
    </row>
    <row r="10688" spans="1:19" x14ac:dyDescent="0.25">
      <c r="A10688" s="3" t="s">
        <v>1568</v>
      </c>
      <c r="B10688" s="3" t="s">
        <v>9</v>
      </c>
      <c r="C10688" s="3" t="s">
        <v>9</v>
      </c>
      <c r="D10688" s="4">
        <v>49039</v>
      </c>
      <c r="E10688" s="3" t="s">
        <v>27</v>
      </c>
      <c r="F10688" s="4">
        <v>2201320080</v>
      </c>
      <c r="G10688" s="3" t="s">
        <v>676</v>
      </c>
      <c r="H10688" s="3" t="s">
        <v>1420</v>
      </c>
      <c r="I10688" s="3" t="s">
        <v>1426</v>
      </c>
      <c r="J10688" s="3" t="s">
        <v>1422</v>
      </c>
      <c r="K10688" s="3" t="s">
        <v>9</v>
      </c>
      <c r="L10688" s="3" t="s">
        <v>9</v>
      </c>
      <c r="M10688" s="4">
        <v>0.31429532013867101</v>
      </c>
      <c r="N10688" s="4">
        <v>4.7144077558601602E-2</v>
      </c>
      <c r="O10688" s="5"/>
      <c r="P10688" s="5"/>
      <c r="Q10688" s="5"/>
      <c r="R10688" s="5"/>
      <c r="S10688" s="5"/>
    </row>
    <row r="10689" spans="1:19" x14ac:dyDescent="0.25">
      <c r="A10689" s="3" t="s">
        <v>1568</v>
      </c>
      <c r="B10689" s="3" t="s">
        <v>9</v>
      </c>
      <c r="C10689" s="3" t="s">
        <v>9</v>
      </c>
      <c r="D10689" s="4">
        <v>49039</v>
      </c>
      <c r="E10689" s="3" t="s">
        <v>27</v>
      </c>
      <c r="F10689" s="4">
        <v>2201320080</v>
      </c>
      <c r="G10689" s="3" t="s">
        <v>676</v>
      </c>
      <c r="H10689" s="3" t="s">
        <v>1420</v>
      </c>
      <c r="I10689" s="3" t="s">
        <v>1426</v>
      </c>
      <c r="J10689" s="3" t="s">
        <v>1422</v>
      </c>
      <c r="K10689" s="3" t="s">
        <v>9</v>
      </c>
      <c r="L10689" s="3" t="s">
        <v>9</v>
      </c>
      <c r="M10689" s="4">
        <v>1.05633801264351</v>
      </c>
      <c r="N10689" s="4">
        <v>0.13204252715818701</v>
      </c>
      <c r="O10689" s="5"/>
      <c r="P10689" s="5"/>
      <c r="Q10689" s="5"/>
      <c r="R10689" s="5"/>
      <c r="S10689" s="5"/>
    </row>
    <row r="10690" spans="1:19" x14ac:dyDescent="0.25">
      <c r="A10690" s="3" t="s">
        <v>1568</v>
      </c>
      <c r="B10690" s="3" t="s">
        <v>9</v>
      </c>
      <c r="C10690" s="3" t="s">
        <v>9</v>
      </c>
      <c r="D10690" s="4">
        <v>49039</v>
      </c>
      <c r="E10690" s="3" t="s">
        <v>27</v>
      </c>
      <c r="F10690" s="4">
        <v>2202320080</v>
      </c>
      <c r="G10690" s="3" t="s">
        <v>676</v>
      </c>
      <c r="H10690" s="3" t="s">
        <v>1434</v>
      </c>
      <c r="I10690" s="3" t="s">
        <v>1426</v>
      </c>
      <c r="J10690" s="3" t="s">
        <v>1422</v>
      </c>
      <c r="K10690" s="3" t="s">
        <v>9</v>
      </c>
      <c r="L10690" s="3" t="s">
        <v>9</v>
      </c>
      <c r="M10690" s="4">
        <v>0</v>
      </c>
      <c r="N10690" s="4">
        <v>0</v>
      </c>
      <c r="O10690" s="4">
        <v>1.9790891604248299E-2</v>
      </c>
      <c r="P10690" s="4">
        <v>9.8202130767153299</v>
      </c>
      <c r="Q10690" s="4">
        <v>3.15224568307457</v>
      </c>
      <c r="R10690" s="4">
        <v>23.562228211445301</v>
      </c>
      <c r="S10690" s="4">
        <v>6.4439226839068095E-2</v>
      </c>
    </row>
    <row r="10691" spans="1:19" x14ac:dyDescent="0.25">
      <c r="A10691" s="3" t="s">
        <v>1568</v>
      </c>
      <c r="B10691" s="3" t="s">
        <v>9</v>
      </c>
      <c r="C10691" s="3" t="s">
        <v>9</v>
      </c>
      <c r="D10691" s="4">
        <v>49039</v>
      </c>
      <c r="E10691" s="3" t="s">
        <v>27</v>
      </c>
      <c r="F10691" s="4">
        <v>2202320080</v>
      </c>
      <c r="G10691" s="3" t="s">
        <v>676</v>
      </c>
      <c r="H10691" s="3" t="s">
        <v>1434</v>
      </c>
      <c r="I10691" s="3" t="s">
        <v>1426</v>
      </c>
      <c r="J10691" s="3" t="s">
        <v>1422</v>
      </c>
      <c r="K10691" s="3" t="s">
        <v>9</v>
      </c>
      <c r="L10691" s="3" t="s">
        <v>9</v>
      </c>
      <c r="M10691" s="4">
        <v>0.120068122819491</v>
      </c>
      <c r="N10691" s="4">
        <v>1.50085153524364E-2</v>
      </c>
      <c r="O10691" s="5"/>
      <c r="P10691" s="5"/>
      <c r="Q10691" s="5"/>
      <c r="R10691" s="5"/>
      <c r="S10691" s="5"/>
    </row>
    <row r="10692" spans="1:19" x14ac:dyDescent="0.25">
      <c r="A10692" s="3" t="s">
        <v>1568</v>
      </c>
      <c r="B10692" s="3" t="s">
        <v>9</v>
      </c>
      <c r="C10692" s="3" t="s">
        <v>9</v>
      </c>
      <c r="D10692" s="4">
        <v>49039</v>
      </c>
      <c r="E10692" s="3" t="s">
        <v>27</v>
      </c>
      <c r="F10692" s="4">
        <v>2202320080</v>
      </c>
      <c r="G10692" s="3" t="s">
        <v>676</v>
      </c>
      <c r="H10692" s="3" t="s">
        <v>1434</v>
      </c>
      <c r="I10692" s="3" t="s">
        <v>1426</v>
      </c>
      <c r="J10692" s="3" t="s">
        <v>1422</v>
      </c>
      <c r="K10692" s="3" t="s">
        <v>9</v>
      </c>
      <c r="L10692" s="3" t="s">
        <v>9</v>
      </c>
      <c r="M10692" s="4">
        <v>4.1950539305654302E-2</v>
      </c>
      <c r="N10692" s="4">
        <v>6.2925533380732701E-3</v>
      </c>
      <c r="O10692" s="5"/>
      <c r="P10692" s="5"/>
      <c r="Q10692" s="5"/>
      <c r="R10692" s="5"/>
      <c r="S10692" s="5"/>
    </row>
    <row r="10693" spans="1:19" x14ac:dyDescent="0.25">
      <c r="A10693" s="3" t="s">
        <v>1568</v>
      </c>
      <c r="B10693" s="3" t="s">
        <v>9</v>
      </c>
      <c r="C10693" s="3" t="s">
        <v>9</v>
      </c>
      <c r="D10693" s="4">
        <v>49039</v>
      </c>
      <c r="E10693" s="3" t="s">
        <v>27</v>
      </c>
      <c r="F10693" s="4">
        <v>2202320080</v>
      </c>
      <c r="G10693" s="3" t="s">
        <v>676</v>
      </c>
      <c r="H10693" s="3" t="s">
        <v>1434</v>
      </c>
      <c r="I10693" s="3" t="s">
        <v>1426</v>
      </c>
      <c r="J10693" s="3" t="s">
        <v>1422</v>
      </c>
      <c r="K10693" s="3" t="s">
        <v>9</v>
      </c>
      <c r="L10693" s="3" t="s">
        <v>9</v>
      </c>
      <c r="M10693" s="4">
        <v>0.53108682352552095</v>
      </c>
      <c r="N10693" s="4">
        <v>0.48859824622320702</v>
      </c>
      <c r="O10693" s="5"/>
      <c r="P10693" s="5"/>
      <c r="Q10693" s="5"/>
      <c r="R10693" s="5"/>
      <c r="S10693" s="5"/>
    </row>
    <row r="10694" spans="1:19" x14ac:dyDescent="0.25">
      <c r="A10694" s="3" t="s">
        <v>1568</v>
      </c>
      <c r="B10694" s="3" t="s">
        <v>9</v>
      </c>
      <c r="C10694" s="3" t="s">
        <v>9</v>
      </c>
      <c r="D10694" s="4">
        <v>49039</v>
      </c>
      <c r="E10694" s="3" t="s">
        <v>27</v>
      </c>
      <c r="F10694" s="4">
        <v>2209320080</v>
      </c>
      <c r="G10694" s="3" t="s">
        <v>676</v>
      </c>
      <c r="H10694" s="3" t="s">
        <v>1439</v>
      </c>
      <c r="I10694" s="3" t="s">
        <v>1426</v>
      </c>
      <c r="J10694" s="3" t="s">
        <v>1422</v>
      </c>
      <c r="K10694" s="3" t="s">
        <v>9</v>
      </c>
      <c r="L10694" s="3" t="s">
        <v>9</v>
      </c>
      <c r="M10694" s="4">
        <v>0</v>
      </c>
      <c r="N10694" s="4">
        <v>0</v>
      </c>
      <c r="O10694" s="5"/>
      <c r="P10694" s="4">
        <v>0</v>
      </c>
      <c r="Q10694" s="5"/>
      <c r="R10694" s="4">
        <v>0</v>
      </c>
      <c r="S10694" s="5"/>
    </row>
    <row r="10695" spans="1:19" x14ac:dyDescent="0.25">
      <c r="A10695" s="3" t="s">
        <v>1568</v>
      </c>
      <c r="B10695" s="3" t="s">
        <v>9</v>
      </c>
      <c r="C10695" s="3" t="s">
        <v>9</v>
      </c>
      <c r="D10695" s="4">
        <v>49039</v>
      </c>
      <c r="E10695" s="3" t="s">
        <v>27</v>
      </c>
      <c r="F10695" s="4">
        <v>2209320080</v>
      </c>
      <c r="G10695" s="3" t="s">
        <v>676</v>
      </c>
      <c r="H10695" s="3" t="s">
        <v>1439</v>
      </c>
      <c r="I10695" s="3" t="s">
        <v>1426</v>
      </c>
      <c r="J10695" s="3" t="s">
        <v>1422</v>
      </c>
      <c r="K10695" s="3" t="s">
        <v>9</v>
      </c>
      <c r="L10695" s="3" t="s">
        <v>9</v>
      </c>
      <c r="M10695" s="4">
        <v>9.5091409139260504E-5</v>
      </c>
      <c r="N10695" s="4">
        <v>1.1886439921294999E-5</v>
      </c>
      <c r="O10695" s="5"/>
      <c r="P10695" s="5"/>
      <c r="Q10695" s="5"/>
      <c r="R10695" s="5"/>
      <c r="S10695" s="5"/>
    </row>
    <row r="10696" spans="1:19" x14ac:dyDescent="0.25">
      <c r="A10696" s="3" t="s">
        <v>1568</v>
      </c>
      <c r="B10696" s="3" t="s">
        <v>9</v>
      </c>
      <c r="C10696" s="3" t="s">
        <v>9</v>
      </c>
      <c r="D10696" s="4">
        <v>49039</v>
      </c>
      <c r="E10696" s="3" t="s">
        <v>27</v>
      </c>
      <c r="F10696" s="4">
        <v>2209320080</v>
      </c>
      <c r="G10696" s="3" t="s">
        <v>676</v>
      </c>
      <c r="H10696" s="3" t="s">
        <v>1439</v>
      </c>
      <c r="I10696" s="3" t="s">
        <v>1426</v>
      </c>
      <c r="J10696" s="3" t="s">
        <v>1422</v>
      </c>
      <c r="K10696" s="3" t="s">
        <v>9</v>
      </c>
      <c r="L10696" s="3" t="s">
        <v>9</v>
      </c>
      <c r="M10696" s="4">
        <v>2.7623252148128599E-5</v>
      </c>
      <c r="N10696" s="4">
        <v>4.1434657759993797E-6</v>
      </c>
      <c r="O10696" s="5"/>
      <c r="P10696" s="5"/>
      <c r="Q10696" s="5"/>
      <c r="R10696" s="5"/>
      <c r="S10696" s="5"/>
    </row>
    <row r="10697" spans="1:19" x14ac:dyDescent="0.25">
      <c r="A10697" s="3" t="s">
        <v>1568</v>
      </c>
      <c r="B10697" s="3" t="s">
        <v>9</v>
      </c>
      <c r="C10697" s="3" t="s">
        <v>9</v>
      </c>
      <c r="D10697" s="4">
        <v>49041</v>
      </c>
      <c r="E10697" s="3" t="s">
        <v>216</v>
      </c>
      <c r="F10697" s="4">
        <v>2201320080</v>
      </c>
      <c r="G10697" s="3" t="s">
        <v>676</v>
      </c>
      <c r="H10697" s="3" t="s">
        <v>1420</v>
      </c>
      <c r="I10697" s="3" t="s">
        <v>1426</v>
      </c>
      <c r="J10697" s="3" t="s">
        <v>1422</v>
      </c>
      <c r="K10697" s="3" t="s">
        <v>9</v>
      </c>
      <c r="L10697" s="3" t="s">
        <v>9</v>
      </c>
      <c r="M10697" s="4">
        <v>0</v>
      </c>
      <c r="N10697" s="4">
        <v>0</v>
      </c>
      <c r="O10697" s="4">
        <v>0.33661050392147102</v>
      </c>
      <c r="P10697" s="4">
        <v>54.001223565204398</v>
      </c>
      <c r="Q10697" s="4">
        <v>31.206975423976399</v>
      </c>
      <c r="R10697" s="4">
        <v>415.78288882642499</v>
      </c>
      <c r="S10697" s="4">
        <v>1.29288954292675</v>
      </c>
    </row>
    <row r="10698" spans="1:19" x14ac:dyDescent="0.25">
      <c r="A10698" s="3" t="s">
        <v>1568</v>
      </c>
      <c r="B10698" s="3" t="s">
        <v>9</v>
      </c>
      <c r="C10698" s="3" t="s">
        <v>9</v>
      </c>
      <c r="D10698" s="4">
        <v>49041</v>
      </c>
      <c r="E10698" s="3" t="s">
        <v>216</v>
      </c>
      <c r="F10698" s="4">
        <v>2201320080</v>
      </c>
      <c r="G10698" s="3" t="s">
        <v>676</v>
      </c>
      <c r="H10698" s="3" t="s">
        <v>1420</v>
      </c>
      <c r="I10698" s="3" t="s">
        <v>1426</v>
      </c>
      <c r="J10698" s="3" t="s">
        <v>1422</v>
      </c>
      <c r="K10698" s="3" t="s">
        <v>9</v>
      </c>
      <c r="L10698" s="3" t="s">
        <v>9</v>
      </c>
      <c r="M10698" s="4">
        <v>0.874313398038989</v>
      </c>
      <c r="N10698" s="4">
        <v>0.77343430502047505</v>
      </c>
      <c r="O10698" s="5"/>
      <c r="P10698" s="5"/>
      <c r="Q10698" s="5"/>
      <c r="R10698" s="5"/>
      <c r="S10698" s="5"/>
    </row>
    <row r="10699" spans="1:19" x14ac:dyDescent="0.25">
      <c r="A10699" s="3" t="s">
        <v>1568</v>
      </c>
      <c r="B10699" s="3" t="s">
        <v>9</v>
      </c>
      <c r="C10699" s="3" t="s">
        <v>9</v>
      </c>
      <c r="D10699" s="4">
        <v>49041</v>
      </c>
      <c r="E10699" s="3" t="s">
        <v>216</v>
      </c>
      <c r="F10699" s="4">
        <v>2201320080</v>
      </c>
      <c r="G10699" s="3" t="s">
        <v>676</v>
      </c>
      <c r="H10699" s="3" t="s">
        <v>1420</v>
      </c>
      <c r="I10699" s="3" t="s">
        <v>1426</v>
      </c>
      <c r="J10699" s="3" t="s">
        <v>1422</v>
      </c>
      <c r="K10699" s="3" t="s">
        <v>9</v>
      </c>
      <c r="L10699" s="3" t="s">
        <v>9</v>
      </c>
      <c r="M10699" s="4">
        <v>0.29091089469071901</v>
      </c>
      <c r="N10699" s="4">
        <v>4.3636413741408898E-2</v>
      </c>
      <c r="O10699" s="5"/>
      <c r="P10699" s="5"/>
      <c r="Q10699" s="5"/>
      <c r="R10699" s="5"/>
      <c r="S10699" s="5"/>
    </row>
    <row r="10700" spans="1:19" x14ac:dyDescent="0.25">
      <c r="A10700" s="3" t="s">
        <v>1568</v>
      </c>
      <c r="B10700" s="3" t="s">
        <v>9</v>
      </c>
      <c r="C10700" s="3" t="s">
        <v>9</v>
      </c>
      <c r="D10700" s="4">
        <v>49041</v>
      </c>
      <c r="E10700" s="3" t="s">
        <v>216</v>
      </c>
      <c r="F10700" s="4">
        <v>2201320080</v>
      </c>
      <c r="G10700" s="3" t="s">
        <v>676</v>
      </c>
      <c r="H10700" s="3" t="s">
        <v>1420</v>
      </c>
      <c r="I10700" s="3" t="s">
        <v>1426</v>
      </c>
      <c r="J10700" s="3" t="s">
        <v>1422</v>
      </c>
      <c r="K10700" s="3" t="s">
        <v>9</v>
      </c>
      <c r="L10700" s="3" t="s">
        <v>9</v>
      </c>
      <c r="M10700" s="4">
        <v>0.76742671009772001</v>
      </c>
      <c r="N10700" s="4">
        <v>9.5928283646665197E-2</v>
      </c>
      <c r="O10700" s="5"/>
      <c r="P10700" s="5"/>
      <c r="Q10700" s="5"/>
      <c r="R10700" s="5"/>
      <c r="S10700" s="5"/>
    </row>
    <row r="10701" spans="1:19" x14ac:dyDescent="0.25">
      <c r="A10701" s="3" t="s">
        <v>1568</v>
      </c>
      <c r="B10701" s="3" t="s">
        <v>9</v>
      </c>
      <c r="C10701" s="3" t="s">
        <v>9</v>
      </c>
      <c r="D10701" s="4">
        <v>49041</v>
      </c>
      <c r="E10701" s="3" t="s">
        <v>216</v>
      </c>
      <c r="F10701" s="4">
        <v>2202320080</v>
      </c>
      <c r="G10701" s="3" t="s">
        <v>676</v>
      </c>
      <c r="H10701" s="3" t="s">
        <v>1434</v>
      </c>
      <c r="I10701" s="3" t="s">
        <v>1426</v>
      </c>
      <c r="J10701" s="3" t="s">
        <v>1422</v>
      </c>
      <c r="K10701" s="3" t="s">
        <v>9</v>
      </c>
      <c r="L10701" s="3" t="s">
        <v>9</v>
      </c>
      <c r="M10701" s="4">
        <v>9.4240535282219207E-2</v>
      </c>
      <c r="N10701" s="4">
        <v>1.1780066910277401E-2</v>
      </c>
      <c r="O10701" s="5"/>
      <c r="P10701" s="5"/>
      <c r="Q10701" s="5"/>
      <c r="R10701" s="5"/>
      <c r="S10701" s="5"/>
    </row>
    <row r="10702" spans="1:19" x14ac:dyDescent="0.25">
      <c r="A10702" s="3" t="s">
        <v>1568</v>
      </c>
      <c r="B10702" s="3" t="s">
        <v>9</v>
      </c>
      <c r="C10702" s="3" t="s">
        <v>9</v>
      </c>
      <c r="D10702" s="4">
        <v>49041</v>
      </c>
      <c r="E10702" s="3" t="s">
        <v>216</v>
      </c>
      <c r="F10702" s="4">
        <v>2202320080</v>
      </c>
      <c r="G10702" s="3" t="s">
        <v>676</v>
      </c>
      <c r="H10702" s="3" t="s">
        <v>1434</v>
      </c>
      <c r="I10702" s="3" t="s">
        <v>1426</v>
      </c>
      <c r="J10702" s="3" t="s">
        <v>1422</v>
      </c>
      <c r="K10702" s="3" t="s">
        <v>9</v>
      </c>
      <c r="L10702" s="3" t="s">
        <v>9</v>
      </c>
      <c r="M10702" s="4">
        <v>4.2079950616467403E-2</v>
      </c>
      <c r="N10702" s="4">
        <v>6.3119650346952398E-3</v>
      </c>
      <c r="O10702" s="5"/>
      <c r="P10702" s="5"/>
      <c r="Q10702" s="5"/>
      <c r="R10702" s="5"/>
      <c r="S10702" s="5"/>
    </row>
    <row r="10703" spans="1:19" x14ac:dyDescent="0.25">
      <c r="A10703" s="3" t="s">
        <v>1568</v>
      </c>
      <c r="B10703" s="3" t="s">
        <v>9</v>
      </c>
      <c r="C10703" s="3" t="s">
        <v>9</v>
      </c>
      <c r="D10703" s="4">
        <v>49041</v>
      </c>
      <c r="E10703" s="3" t="s">
        <v>216</v>
      </c>
      <c r="F10703" s="4">
        <v>2202320080</v>
      </c>
      <c r="G10703" s="3" t="s">
        <v>676</v>
      </c>
      <c r="H10703" s="3" t="s">
        <v>1434</v>
      </c>
      <c r="I10703" s="3" t="s">
        <v>1426</v>
      </c>
      <c r="J10703" s="3" t="s">
        <v>1422</v>
      </c>
      <c r="K10703" s="3" t="s">
        <v>9</v>
      </c>
      <c r="L10703" s="3" t="s">
        <v>9</v>
      </c>
      <c r="M10703" s="4">
        <v>0.53486664792738003</v>
      </c>
      <c r="N10703" s="4">
        <v>0.492076037412435</v>
      </c>
      <c r="O10703" s="5"/>
      <c r="P10703" s="5"/>
      <c r="Q10703" s="5"/>
      <c r="R10703" s="5"/>
      <c r="S10703" s="5"/>
    </row>
    <row r="10704" spans="1:19" x14ac:dyDescent="0.25">
      <c r="A10704" s="3" t="s">
        <v>1568</v>
      </c>
      <c r="B10704" s="3" t="s">
        <v>9</v>
      </c>
      <c r="C10704" s="3" t="s">
        <v>9</v>
      </c>
      <c r="D10704" s="4">
        <v>49041</v>
      </c>
      <c r="E10704" s="3" t="s">
        <v>216</v>
      </c>
      <c r="F10704" s="4">
        <v>2202320080</v>
      </c>
      <c r="G10704" s="3" t="s">
        <v>676</v>
      </c>
      <c r="H10704" s="3" t="s">
        <v>1434</v>
      </c>
      <c r="I10704" s="3" t="s">
        <v>1426</v>
      </c>
      <c r="J10704" s="3" t="s">
        <v>1422</v>
      </c>
      <c r="K10704" s="3" t="s">
        <v>9</v>
      </c>
      <c r="L10704" s="3" t="s">
        <v>9</v>
      </c>
      <c r="M10704" s="4">
        <v>0</v>
      </c>
      <c r="N10704" s="4">
        <v>0</v>
      </c>
      <c r="O10704" s="4">
        <v>2.37602032661475E-2</v>
      </c>
      <c r="P10704" s="4">
        <v>10.6219679558194</v>
      </c>
      <c r="Q10704" s="4">
        <v>2.85925142060329</v>
      </c>
      <c r="R10704" s="4">
        <v>27.682997404057598</v>
      </c>
      <c r="S10704" s="4">
        <v>8.7139006928024607E-2</v>
      </c>
    </row>
    <row r="10705" spans="1:19" x14ac:dyDescent="0.25">
      <c r="A10705" s="3" t="s">
        <v>1568</v>
      </c>
      <c r="B10705" s="3" t="s">
        <v>9</v>
      </c>
      <c r="C10705" s="3" t="s">
        <v>9</v>
      </c>
      <c r="D10705" s="4">
        <v>49041</v>
      </c>
      <c r="E10705" s="3" t="s">
        <v>216</v>
      </c>
      <c r="F10705" s="4">
        <v>2209320080</v>
      </c>
      <c r="G10705" s="3" t="s">
        <v>676</v>
      </c>
      <c r="H10705" s="3" t="s">
        <v>1439</v>
      </c>
      <c r="I10705" s="3" t="s">
        <v>1426</v>
      </c>
      <c r="J10705" s="3" t="s">
        <v>1422</v>
      </c>
      <c r="K10705" s="3" t="s">
        <v>9</v>
      </c>
      <c r="L10705" s="3" t="s">
        <v>9</v>
      </c>
      <c r="M10705" s="4">
        <v>4.5616825675027703E-5</v>
      </c>
      <c r="N10705" s="4">
        <v>5.7021004536009697E-6</v>
      </c>
      <c r="O10705" s="5"/>
      <c r="P10705" s="5"/>
      <c r="Q10705" s="5"/>
      <c r="R10705" s="5"/>
      <c r="S10705" s="5"/>
    </row>
    <row r="10706" spans="1:19" x14ac:dyDescent="0.25">
      <c r="A10706" s="3" t="s">
        <v>1568</v>
      </c>
      <c r="B10706" s="3" t="s">
        <v>9</v>
      </c>
      <c r="C10706" s="3" t="s">
        <v>9</v>
      </c>
      <c r="D10706" s="4">
        <v>49041</v>
      </c>
      <c r="E10706" s="3" t="s">
        <v>216</v>
      </c>
      <c r="F10706" s="4">
        <v>2209320080</v>
      </c>
      <c r="G10706" s="3" t="s">
        <v>676</v>
      </c>
      <c r="H10706" s="3" t="s">
        <v>1439</v>
      </c>
      <c r="I10706" s="3" t="s">
        <v>1426</v>
      </c>
      <c r="J10706" s="3" t="s">
        <v>1422</v>
      </c>
      <c r="K10706" s="3" t="s">
        <v>9</v>
      </c>
      <c r="L10706" s="3" t="s">
        <v>9</v>
      </c>
      <c r="M10706" s="4">
        <v>0</v>
      </c>
      <c r="N10706" s="4">
        <v>0</v>
      </c>
      <c r="O10706" s="5"/>
      <c r="P10706" s="4">
        <v>0</v>
      </c>
      <c r="Q10706" s="5"/>
      <c r="R10706" s="4">
        <v>0</v>
      </c>
      <c r="S10706" s="5"/>
    </row>
    <row r="10707" spans="1:19" x14ac:dyDescent="0.25">
      <c r="A10707" s="3" t="s">
        <v>1568</v>
      </c>
      <c r="B10707" s="3" t="s">
        <v>9</v>
      </c>
      <c r="C10707" s="3" t="s">
        <v>9</v>
      </c>
      <c r="D10707" s="4">
        <v>49041</v>
      </c>
      <c r="E10707" s="3" t="s">
        <v>216</v>
      </c>
      <c r="F10707" s="4">
        <v>2209320080</v>
      </c>
      <c r="G10707" s="3" t="s">
        <v>676</v>
      </c>
      <c r="H10707" s="3" t="s">
        <v>1439</v>
      </c>
      <c r="I10707" s="3" t="s">
        <v>1426</v>
      </c>
      <c r="J10707" s="3" t="s">
        <v>1422</v>
      </c>
      <c r="K10707" s="3" t="s">
        <v>9</v>
      </c>
      <c r="L10707" s="3" t="s">
        <v>9</v>
      </c>
      <c r="M10707" s="4">
        <v>1.6874397173674599E-5</v>
      </c>
      <c r="N10707" s="4">
        <v>2.5311485529412401E-6</v>
      </c>
      <c r="O10707" s="5"/>
      <c r="P10707" s="5"/>
      <c r="Q10707" s="5"/>
      <c r="R10707" s="5"/>
      <c r="S10707" s="5"/>
    </row>
    <row r="10708" spans="1:19" x14ac:dyDescent="0.25">
      <c r="A10708" s="3" t="s">
        <v>1568</v>
      </c>
      <c r="B10708" s="3" t="s">
        <v>9</v>
      </c>
      <c r="C10708" s="3" t="s">
        <v>9</v>
      </c>
      <c r="D10708" s="4">
        <v>49043</v>
      </c>
      <c r="E10708" s="3" t="s">
        <v>225</v>
      </c>
      <c r="F10708" s="4">
        <v>2201320080</v>
      </c>
      <c r="G10708" s="3" t="s">
        <v>676</v>
      </c>
      <c r="H10708" s="3" t="s">
        <v>1420</v>
      </c>
      <c r="I10708" s="3" t="s">
        <v>1426</v>
      </c>
      <c r="J10708" s="3" t="s">
        <v>1422</v>
      </c>
      <c r="K10708" s="3" t="s">
        <v>9</v>
      </c>
      <c r="L10708" s="3" t="s">
        <v>9</v>
      </c>
      <c r="M10708" s="4">
        <v>3.9070707738774342</v>
      </c>
      <c r="N10708" s="4">
        <v>1.6944867915585007</v>
      </c>
      <c r="O10708" s="4">
        <v>0.75109597270677997</v>
      </c>
      <c r="P10708" s="4">
        <v>81.889581507630794</v>
      </c>
      <c r="Q10708" s="4">
        <v>42.875267999360702</v>
      </c>
      <c r="R10708" s="4">
        <v>668.11730793608797</v>
      </c>
      <c r="S10708" s="4">
        <v>2.4188120394406898</v>
      </c>
    </row>
    <row r="10709" spans="1:19" x14ac:dyDescent="0.25">
      <c r="A10709" s="3" t="s">
        <v>1568</v>
      </c>
      <c r="B10709" s="3" t="s">
        <v>9</v>
      </c>
      <c r="C10709" s="3" t="s">
        <v>9</v>
      </c>
      <c r="D10709" s="4">
        <v>49043</v>
      </c>
      <c r="E10709" s="3" t="s">
        <v>225</v>
      </c>
      <c r="F10709" s="4">
        <v>2202320080</v>
      </c>
      <c r="G10709" s="3" t="s">
        <v>676</v>
      </c>
      <c r="H10709" s="3" t="s">
        <v>1434</v>
      </c>
      <c r="I10709" s="3" t="s">
        <v>1426</v>
      </c>
      <c r="J10709" s="3" t="s">
        <v>1422</v>
      </c>
      <c r="K10709" s="3" t="s">
        <v>9</v>
      </c>
      <c r="L10709" s="3" t="s">
        <v>9</v>
      </c>
      <c r="M10709" s="4">
        <v>0.72953344687136601</v>
      </c>
      <c r="N10709" s="4">
        <v>0.50779971009220815</v>
      </c>
      <c r="O10709" s="4">
        <v>3.69558579562052E-2</v>
      </c>
      <c r="P10709" s="4">
        <v>11.964483539741099</v>
      </c>
      <c r="Q10709" s="4">
        <v>2.8319471772571201</v>
      </c>
      <c r="R10709" s="4">
        <v>27.9324503822263</v>
      </c>
      <c r="S10709" s="4">
        <v>0.13906314588534899</v>
      </c>
    </row>
    <row r="10710" spans="1:19" x14ac:dyDescent="0.25">
      <c r="A10710" s="3" t="s">
        <v>1568</v>
      </c>
      <c r="B10710" s="3" t="s">
        <v>9</v>
      </c>
      <c r="C10710" s="3" t="s">
        <v>9</v>
      </c>
      <c r="D10710" s="4">
        <v>49043</v>
      </c>
      <c r="E10710" s="3" t="s">
        <v>225</v>
      </c>
      <c r="F10710" s="4">
        <v>2209320080</v>
      </c>
      <c r="G10710" s="3" t="s">
        <v>676</v>
      </c>
      <c r="H10710" s="3" t="s">
        <v>1439</v>
      </c>
      <c r="I10710" s="3" t="s">
        <v>1426</v>
      </c>
      <c r="J10710" s="3" t="s">
        <v>1422</v>
      </c>
      <c r="K10710" s="3" t="s">
        <v>9</v>
      </c>
      <c r="L10710" s="3" t="s">
        <v>9</v>
      </c>
      <c r="M10710" s="4">
        <v>6.6965613408510906E-3</v>
      </c>
      <c r="N10710" s="4">
        <v>8.8303708725342696E-4</v>
      </c>
      <c r="O10710" s="5"/>
      <c r="P10710" s="4">
        <v>0</v>
      </c>
      <c r="Q10710" s="5"/>
      <c r="R10710" s="4">
        <v>0</v>
      </c>
      <c r="S10710" s="5"/>
    </row>
    <row r="10711" spans="1:19" x14ac:dyDescent="0.25">
      <c r="A10711" s="3" t="s">
        <v>1568</v>
      </c>
      <c r="B10711" s="3" t="s">
        <v>9</v>
      </c>
      <c r="C10711" s="3" t="s">
        <v>9</v>
      </c>
      <c r="D10711" s="4">
        <v>49045</v>
      </c>
      <c r="E10711" s="3" t="s">
        <v>232</v>
      </c>
      <c r="F10711" s="4">
        <v>2201320080</v>
      </c>
      <c r="G10711" s="3" t="s">
        <v>676</v>
      </c>
      <c r="H10711" s="3" t="s">
        <v>1420</v>
      </c>
      <c r="I10711" s="3" t="s">
        <v>1426</v>
      </c>
      <c r="J10711" s="3" t="s">
        <v>1422</v>
      </c>
      <c r="K10711" s="3" t="s">
        <v>9</v>
      </c>
      <c r="L10711" s="3" t="s">
        <v>9</v>
      </c>
      <c r="M10711" s="4">
        <v>5.597089898973195</v>
      </c>
      <c r="N10711" s="4">
        <v>1.927068899948742</v>
      </c>
      <c r="O10711" s="4">
        <v>0.81571785247772</v>
      </c>
      <c r="P10711" s="4">
        <v>101.541471695409</v>
      </c>
      <c r="Q10711" s="4">
        <v>65.953361221801501</v>
      </c>
      <c r="R10711" s="4">
        <v>822.81012141955603</v>
      </c>
      <c r="S10711" s="4">
        <v>2.73471232438808</v>
      </c>
    </row>
    <row r="10712" spans="1:19" x14ac:dyDescent="0.25">
      <c r="A10712" s="3" t="s">
        <v>1568</v>
      </c>
      <c r="B10712" s="3" t="s">
        <v>9</v>
      </c>
      <c r="C10712" s="3" t="s">
        <v>9</v>
      </c>
      <c r="D10712" s="4">
        <v>49045</v>
      </c>
      <c r="E10712" s="3" t="s">
        <v>232</v>
      </c>
      <c r="F10712" s="4">
        <v>2202320080</v>
      </c>
      <c r="G10712" s="3" t="s">
        <v>676</v>
      </c>
      <c r="H10712" s="3" t="s">
        <v>1434</v>
      </c>
      <c r="I10712" s="3" t="s">
        <v>1426</v>
      </c>
      <c r="J10712" s="3" t="s">
        <v>1422</v>
      </c>
      <c r="K10712" s="3" t="s">
        <v>9</v>
      </c>
      <c r="L10712" s="3" t="s">
        <v>9</v>
      </c>
      <c r="M10712" s="4">
        <v>1.6108648180911249</v>
      </c>
      <c r="N10712" s="4">
        <v>1.1181400706581313</v>
      </c>
      <c r="O10712" s="4">
        <v>5.3184300886809199E-2</v>
      </c>
      <c r="P10712" s="4">
        <v>22.224794281210599</v>
      </c>
      <c r="Q10712" s="4">
        <v>5.9422389038619503</v>
      </c>
      <c r="R10712" s="4">
        <v>49.883761305577103</v>
      </c>
      <c r="S10712" s="4">
        <v>0.17288204721198</v>
      </c>
    </row>
    <row r="10713" spans="1:19" x14ac:dyDescent="0.25">
      <c r="A10713" s="3" t="s">
        <v>1568</v>
      </c>
      <c r="B10713" s="3" t="s">
        <v>9</v>
      </c>
      <c r="C10713" s="3" t="s">
        <v>9</v>
      </c>
      <c r="D10713" s="4">
        <v>49045</v>
      </c>
      <c r="E10713" s="3" t="s">
        <v>232</v>
      </c>
      <c r="F10713" s="4">
        <v>2209320080</v>
      </c>
      <c r="G10713" s="3" t="s">
        <v>676</v>
      </c>
      <c r="H10713" s="3" t="s">
        <v>1439</v>
      </c>
      <c r="I10713" s="3" t="s">
        <v>1426</v>
      </c>
      <c r="J10713" s="3" t="s">
        <v>1422</v>
      </c>
      <c r="K10713" s="3" t="s">
        <v>9</v>
      </c>
      <c r="L10713" s="3" t="s">
        <v>9</v>
      </c>
      <c r="M10713" s="4">
        <v>1.5050061453837928E-3</v>
      </c>
      <c r="N10713" s="4">
        <v>1.9563892701047721E-4</v>
      </c>
      <c r="O10713" s="5"/>
      <c r="P10713" s="4">
        <v>0</v>
      </c>
      <c r="Q10713" s="5"/>
      <c r="R10713" s="4">
        <v>0</v>
      </c>
      <c r="S10713" s="5"/>
    </row>
    <row r="10714" spans="1:19" x14ac:dyDescent="0.25">
      <c r="A10714" s="3" t="s">
        <v>1568</v>
      </c>
      <c r="B10714" s="3" t="s">
        <v>9</v>
      </c>
      <c r="C10714" s="3" t="s">
        <v>9</v>
      </c>
      <c r="D10714" s="4">
        <v>49047</v>
      </c>
      <c r="E10714" s="3" t="s">
        <v>247</v>
      </c>
      <c r="F10714" s="4">
        <v>2201320080</v>
      </c>
      <c r="G10714" s="3" t="s">
        <v>676</v>
      </c>
      <c r="H10714" s="3" t="s">
        <v>1420</v>
      </c>
      <c r="I10714" s="3" t="s">
        <v>1426</v>
      </c>
      <c r="J10714" s="3" t="s">
        <v>1422</v>
      </c>
      <c r="K10714" s="3" t="s">
        <v>9</v>
      </c>
      <c r="L10714" s="3" t="s">
        <v>9</v>
      </c>
      <c r="M10714" s="4">
        <v>0</v>
      </c>
      <c r="N10714" s="4">
        <v>0</v>
      </c>
      <c r="O10714" s="4">
        <v>0.45554875797108602</v>
      </c>
      <c r="P10714" s="4">
        <v>53.745928338762198</v>
      </c>
      <c r="Q10714" s="4">
        <v>37.842226227285501</v>
      </c>
      <c r="R10714" s="4">
        <v>437.45101605515998</v>
      </c>
      <c r="S10714" s="4">
        <v>1.46799164448266</v>
      </c>
    </row>
    <row r="10715" spans="1:19" x14ac:dyDescent="0.25">
      <c r="A10715" s="3" t="s">
        <v>1568</v>
      </c>
      <c r="B10715" s="3" t="s">
        <v>9</v>
      </c>
      <c r="C10715" s="3" t="s">
        <v>9</v>
      </c>
      <c r="D10715" s="4">
        <v>49047</v>
      </c>
      <c r="E10715" s="3" t="s">
        <v>247</v>
      </c>
      <c r="F10715" s="4">
        <v>2201320080</v>
      </c>
      <c r="G10715" s="3" t="s">
        <v>676</v>
      </c>
      <c r="H10715" s="3" t="s">
        <v>1420</v>
      </c>
      <c r="I10715" s="3" t="s">
        <v>1426</v>
      </c>
      <c r="J10715" s="3" t="s">
        <v>1422</v>
      </c>
      <c r="K10715" s="3" t="s">
        <v>9</v>
      </c>
      <c r="L10715" s="3" t="s">
        <v>9</v>
      </c>
      <c r="M10715" s="4">
        <v>1.65107447764238</v>
      </c>
      <c r="N10715" s="4">
        <v>0.20638458528304601</v>
      </c>
      <c r="O10715" s="5"/>
      <c r="P10715" s="5"/>
      <c r="Q10715" s="5"/>
      <c r="R10715" s="5"/>
      <c r="S10715" s="5"/>
    </row>
    <row r="10716" spans="1:19" x14ac:dyDescent="0.25">
      <c r="A10716" s="3" t="s">
        <v>1568</v>
      </c>
      <c r="B10716" s="3" t="s">
        <v>9</v>
      </c>
      <c r="C10716" s="3" t="s">
        <v>9</v>
      </c>
      <c r="D10716" s="4">
        <v>49047</v>
      </c>
      <c r="E10716" s="3" t="s">
        <v>247</v>
      </c>
      <c r="F10716" s="4">
        <v>2201320080</v>
      </c>
      <c r="G10716" s="3" t="s">
        <v>676</v>
      </c>
      <c r="H10716" s="3" t="s">
        <v>1420</v>
      </c>
      <c r="I10716" s="3" t="s">
        <v>1426</v>
      </c>
      <c r="J10716" s="3" t="s">
        <v>1422</v>
      </c>
      <c r="K10716" s="3" t="s">
        <v>9</v>
      </c>
      <c r="L10716" s="3" t="s">
        <v>9</v>
      </c>
      <c r="M10716" s="4">
        <v>0.468150377265938</v>
      </c>
      <c r="N10716" s="4">
        <v>7.0222170781042495E-2</v>
      </c>
      <c r="O10716" s="5"/>
      <c r="P10716" s="5"/>
      <c r="Q10716" s="5"/>
      <c r="R10716" s="5"/>
      <c r="S10716" s="5"/>
    </row>
    <row r="10717" spans="1:19" x14ac:dyDescent="0.25">
      <c r="A10717" s="3" t="s">
        <v>1568</v>
      </c>
      <c r="B10717" s="3" t="s">
        <v>9</v>
      </c>
      <c r="C10717" s="3" t="s">
        <v>9</v>
      </c>
      <c r="D10717" s="4">
        <v>49047</v>
      </c>
      <c r="E10717" s="3" t="s">
        <v>247</v>
      </c>
      <c r="F10717" s="4">
        <v>2201320080</v>
      </c>
      <c r="G10717" s="3" t="s">
        <v>676</v>
      </c>
      <c r="H10717" s="3" t="s">
        <v>1420</v>
      </c>
      <c r="I10717" s="3" t="s">
        <v>1426</v>
      </c>
      <c r="J10717" s="3" t="s">
        <v>1422</v>
      </c>
      <c r="K10717" s="3" t="s">
        <v>9</v>
      </c>
      <c r="L10717" s="3" t="s">
        <v>9</v>
      </c>
      <c r="M10717" s="4">
        <v>0.97670596405363796</v>
      </c>
      <c r="N10717" s="4">
        <v>0.86401340410169902</v>
      </c>
      <c r="O10717" s="5"/>
      <c r="P10717" s="5"/>
      <c r="Q10717" s="5"/>
      <c r="R10717" s="5"/>
      <c r="S10717" s="5"/>
    </row>
    <row r="10718" spans="1:19" x14ac:dyDescent="0.25">
      <c r="A10718" s="3" t="s">
        <v>1568</v>
      </c>
      <c r="B10718" s="3" t="s">
        <v>9</v>
      </c>
      <c r="C10718" s="3" t="s">
        <v>9</v>
      </c>
      <c r="D10718" s="4">
        <v>49047</v>
      </c>
      <c r="E10718" s="3" t="s">
        <v>247</v>
      </c>
      <c r="F10718" s="4">
        <v>2202320080</v>
      </c>
      <c r="G10718" s="3" t="s">
        <v>676</v>
      </c>
      <c r="H10718" s="3" t="s">
        <v>1434</v>
      </c>
      <c r="I10718" s="3" t="s">
        <v>1426</v>
      </c>
      <c r="J10718" s="3" t="s">
        <v>1422</v>
      </c>
      <c r="K10718" s="3" t="s">
        <v>9</v>
      </c>
      <c r="L10718" s="3" t="s">
        <v>9</v>
      </c>
      <c r="M10718" s="4">
        <v>0</v>
      </c>
      <c r="N10718" s="4">
        <v>0</v>
      </c>
      <c r="O10718" s="4">
        <v>3.3970358857344403E-2</v>
      </c>
      <c r="P10718" s="4">
        <v>13.154869183242701</v>
      </c>
      <c r="Q10718" s="4">
        <v>3.7329761845709499</v>
      </c>
      <c r="R10718" s="4">
        <v>29.3116618991716</v>
      </c>
      <c r="S10718" s="4">
        <v>0.11449594073976101</v>
      </c>
    </row>
    <row r="10719" spans="1:19" x14ac:dyDescent="0.25">
      <c r="A10719" s="3" t="s">
        <v>1568</v>
      </c>
      <c r="B10719" s="3" t="s">
        <v>9</v>
      </c>
      <c r="C10719" s="3" t="s">
        <v>9</v>
      </c>
      <c r="D10719" s="4">
        <v>49047</v>
      </c>
      <c r="E10719" s="3" t="s">
        <v>247</v>
      </c>
      <c r="F10719" s="4">
        <v>2202320080</v>
      </c>
      <c r="G10719" s="3" t="s">
        <v>676</v>
      </c>
      <c r="H10719" s="3" t="s">
        <v>1434</v>
      </c>
      <c r="I10719" s="3" t="s">
        <v>1426</v>
      </c>
      <c r="J10719" s="3" t="s">
        <v>1422</v>
      </c>
      <c r="K10719" s="3" t="s">
        <v>9</v>
      </c>
      <c r="L10719" s="3" t="s">
        <v>9</v>
      </c>
      <c r="M10719" s="4">
        <v>0.21033967713311</v>
      </c>
      <c r="N10719" s="4">
        <v>2.6292542314963301E-2</v>
      </c>
      <c r="O10719" s="5"/>
      <c r="P10719" s="5"/>
      <c r="Q10719" s="5"/>
      <c r="R10719" s="5"/>
      <c r="S10719" s="5"/>
    </row>
    <row r="10720" spans="1:19" x14ac:dyDescent="0.25">
      <c r="A10720" s="3" t="s">
        <v>1568</v>
      </c>
      <c r="B10720" s="3" t="s">
        <v>9</v>
      </c>
      <c r="C10720" s="3" t="s">
        <v>9</v>
      </c>
      <c r="D10720" s="4">
        <v>49047</v>
      </c>
      <c r="E10720" s="3" t="s">
        <v>247</v>
      </c>
      <c r="F10720" s="4">
        <v>2202320080</v>
      </c>
      <c r="G10720" s="3" t="s">
        <v>676</v>
      </c>
      <c r="H10720" s="3" t="s">
        <v>1434</v>
      </c>
      <c r="I10720" s="3" t="s">
        <v>1426</v>
      </c>
      <c r="J10720" s="3" t="s">
        <v>1422</v>
      </c>
      <c r="K10720" s="3" t="s">
        <v>9</v>
      </c>
      <c r="L10720" s="3" t="s">
        <v>9</v>
      </c>
      <c r="M10720" s="4">
        <v>7.0217651305962997E-2</v>
      </c>
      <c r="N10720" s="4">
        <v>1.05325925803447E-2</v>
      </c>
      <c r="O10720" s="5"/>
      <c r="P10720" s="5"/>
      <c r="Q10720" s="5"/>
      <c r="R10720" s="5"/>
      <c r="S10720" s="5"/>
    </row>
    <row r="10721" spans="1:19" x14ac:dyDescent="0.25">
      <c r="A10721" s="3" t="s">
        <v>1568</v>
      </c>
      <c r="B10721" s="3" t="s">
        <v>9</v>
      </c>
      <c r="C10721" s="3" t="s">
        <v>9</v>
      </c>
      <c r="D10721" s="4">
        <v>49047</v>
      </c>
      <c r="E10721" s="3" t="s">
        <v>247</v>
      </c>
      <c r="F10721" s="4">
        <v>2202320080</v>
      </c>
      <c r="G10721" s="3" t="s">
        <v>676</v>
      </c>
      <c r="H10721" s="3" t="s">
        <v>1434</v>
      </c>
      <c r="I10721" s="3" t="s">
        <v>1426</v>
      </c>
      <c r="J10721" s="3" t="s">
        <v>1422</v>
      </c>
      <c r="K10721" s="3" t="s">
        <v>9</v>
      </c>
      <c r="L10721" s="3" t="s">
        <v>9</v>
      </c>
      <c r="M10721" s="4">
        <v>0.66674713536930197</v>
      </c>
      <c r="N10721" s="4">
        <v>0.61340520401020704</v>
      </c>
      <c r="O10721" s="5"/>
      <c r="P10721" s="5"/>
      <c r="Q10721" s="5"/>
      <c r="R10721" s="5"/>
      <c r="S10721" s="5"/>
    </row>
    <row r="10722" spans="1:19" x14ac:dyDescent="0.25">
      <c r="A10722" s="3" t="s">
        <v>1568</v>
      </c>
      <c r="B10722" s="3" t="s">
        <v>9</v>
      </c>
      <c r="C10722" s="3" t="s">
        <v>9</v>
      </c>
      <c r="D10722" s="4">
        <v>49047</v>
      </c>
      <c r="E10722" s="3" t="s">
        <v>247</v>
      </c>
      <c r="F10722" s="4">
        <v>2209320080</v>
      </c>
      <c r="G10722" s="3" t="s">
        <v>676</v>
      </c>
      <c r="H10722" s="3" t="s">
        <v>1439</v>
      </c>
      <c r="I10722" s="3" t="s">
        <v>1426</v>
      </c>
      <c r="J10722" s="3" t="s">
        <v>1422</v>
      </c>
      <c r="K10722" s="3" t="s">
        <v>9</v>
      </c>
      <c r="L10722" s="3" t="s">
        <v>9</v>
      </c>
      <c r="M10722" s="4">
        <v>0</v>
      </c>
      <c r="N10722" s="4">
        <v>0</v>
      </c>
      <c r="O10722" s="5"/>
      <c r="P10722" s="5"/>
      <c r="Q10722" s="5"/>
      <c r="R10722" s="4">
        <v>0</v>
      </c>
      <c r="S10722" s="5"/>
    </row>
    <row r="10723" spans="1:19" x14ac:dyDescent="0.25">
      <c r="A10723" s="3" t="s">
        <v>1568</v>
      </c>
      <c r="B10723" s="3" t="s">
        <v>9</v>
      </c>
      <c r="C10723" s="3" t="s">
        <v>9</v>
      </c>
      <c r="D10723" s="4">
        <v>49049</v>
      </c>
      <c r="E10723" s="3" t="s">
        <v>244</v>
      </c>
      <c r="F10723" s="4">
        <v>2201320080</v>
      </c>
      <c r="G10723" s="3" t="s">
        <v>676</v>
      </c>
      <c r="H10723" s="3" t="s">
        <v>1420</v>
      </c>
      <c r="I10723" s="3" t="s">
        <v>1426</v>
      </c>
      <c r="J10723" s="3" t="s">
        <v>1422</v>
      </c>
      <c r="K10723" s="3" t="s">
        <v>9</v>
      </c>
      <c r="L10723" s="3" t="s">
        <v>9</v>
      </c>
      <c r="M10723" s="4">
        <v>0</v>
      </c>
      <c r="N10723" s="4">
        <v>0</v>
      </c>
      <c r="O10723" s="4">
        <v>4.3609627584230299</v>
      </c>
      <c r="P10723" s="4">
        <v>408.97391381030297</v>
      </c>
      <c r="Q10723" s="4">
        <v>258.405948070129</v>
      </c>
      <c r="R10723" s="4">
        <v>3422.30085373987</v>
      </c>
      <c r="S10723" s="4">
        <v>13.6568616103661</v>
      </c>
    </row>
    <row r="10724" spans="1:19" x14ac:dyDescent="0.25">
      <c r="A10724" s="3" t="s">
        <v>1568</v>
      </c>
      <c r="B10724" s="3" t="s">
        <v>9</v>
      </c>
      <c r="C10724" s="3" t="s">
        <v>9</v>
      </c>
      <c r="D10724" s="4">
        <v>49049</v>
      </c>
      <c r="E10724" s="3" t="s">
        <v>244</v>
      </c>
      <c r="F10724" s="4">
        <v>2201320080</v>
      </c>
      <c r="G10724" s="3" t="s">
        <v>676</v>
      </c>
      <c r="H10724" s="3" t="s">
        <v>1420</v>
      </c>
      <c r="I10724" s="3" t="s">
        <v>1426</v>
      </c>
      <c r="J10724" s="3" t="s">
        <v>1422</v>
      </c>
      <c r="K10724" s="3" t="s">
        <v>9</v>
      </c>
      <c r="L10724" s="3" t="s">
        <v>9</v>
      </c>
      <c r="M10724" s="4">
        <v>14.578503833286501</v>
      </c>
      <c r="N10724" s="4">
        <v>1.8223184907157901</v>
      </c>
      <c r="O10724" s="5"/>
      <c r="P10724" s="5"/>
      <c r="Q10724" s="5"/>
      <c r="R10724" s="5"/>
      <c r="S10724" s="5"/>
    </row>
    <row r="10725" spans="1:19" x14ac:dyDescent="0.25">
      <c r="A10725" s="3" t="s">
        <v>1568</v>
      </c>
      <c r="B10725" s="3" t="s">
        <v>9</v>
      </c>
      <c r="C10725" s="3" t="s">
        <v>9</v>
      </c>
      <c r="D10725" s="4">
        <v>49049</v>
      </c>
      <c r="E10725" s="3" t="s">
        <v>244</v>
      </c>
      <c r="F10725" s="4">
        <v>2201320080</v>
      </c>
      <c r="G10725" s="3" t="s">
        <v>676</v>
      </c>
      <c r="H10725" s="3" t="s">
        <v>1420</v>
      </c>
      <c r="I10725" s="3" t="s">
        <v>1426</v>
      </c>
      <c r="J10725" s="3" t="s">
        <v>1422</v>
      </c>
      <c r="K10725" s="3" t="s">
        <v>9</v>
      </c>
      <c r="L10725" s="3" t="s">
        <v>9</v>
      </c>
      <c r="M10725" s="4">
        <v>4.2337560695999201</v>
      </c>
      <c r="N10725" s="4">
        <v>0.635059001196007</v>
      </c>
      <c r="O10725" s="5"/>
      <c r="P10725" s="5"/>
      <c r="Q10725" s="5"/>
      <c r="R10725" s="5"/>
      <c r="S10725" s="5"/>
    </row>
    <row r="10726" spans="1:19" x14ac:dyDescent="0.25">
      <c r="A10726" s="3" t="s">
        <v>1568</v>
      </c>
      <c r="B10726" s="3" t="s">
        <v>9</v>
      </c>
      <c r="C10726" s="3" t="s">
        <v>9</v>
      </c>
      <c r="D10726" s="4">
        <v>49049</v>
      </c>
      <c r="E10726" s="3" t="s">
        <v>244</v>
      </c>
      <c r="F10726" s="4">
        <v>2201320080</v>
      </c>
      <c r="G10726" s="3" t="s">
        <v>676</v>
      </c>
      <c r="H10726" s="3" t="s">
        <v>1420</v>
      </c>
      <c r="I10726" s="3" t="s">
        <v>1426</v>
      </c>
      <c r="J10726" s="3" t="s">
        <v>1422</v>
      </c>
      <c r="K10726" s="3" t="s">
        <v>9</v>
      </c>
      <c r="L10726" s="3" t="s">
        <v>9</v>
      </c>
      <c r="M10726" s="4">
        <v>6.8288827526910199</v>
      </c>
      <c r="N10726" s="4">
        <v>6.0409618765742401</v>
      </c>
      <c r="O10726" s="5"/>
      <c r="P10726" s="5"/>
      <c r="Q10726" s="5"/>
      <c r="R10726" s="5"/>
      <c r="S10726" s="5"/>
    </row>
    <row r="10727" spans="1:19" x14ac:dyDescent="0.25">
      <c r="A10727" s="3" t="s">
        <v>1568</v>
      </c>
      <c r="B10727" s="3" t="s">
        <v>9</v>
      </c>
      <c r="C10727" s="3" t="s">
        <v>9</v>
      </c>
      <c r="D10727" s="4">
        <v>49049</v>
      </c>
      <c r="E10727" s="3" t="s">
        <v>244</v>
      </c>
      <c r="F10727" s="4">
        <v>2202320080</v>
      </c>
      <c r="G10727" s="3" t="s">
        <v>676</v>
      </c>
      <c r="H10727" s="3" t="s">
        <v>1434</v>
      </c>
      <c r="I10727" s="3" t="s">
        <v>1426</v>
      </c>
      <c r="J10727" s="3" t="s">
        <v>1422</v>
      </c>
      <c r="K10727" s="3" t="s">
        <v>9</v>
      </c>
      <c r="L10727" s="3" t="s">
        <v>9</v>
      </c>
      <c r="M10727" s="4">
        <v>1.85967581033637</v>
      </c>
      <c r="N10727" s="4">
        <v>0.23245975186979501</v>
      </c>
      <c r="O10727" s="5"/>
      <c r="P10727" s="5"/>
      <c r="Q10727" s="5"/>
      <c r="R10727" s="5"/>
      <c r="S10727" s="5"/>
    </row>
    <row r="10728" spans="1:19" x14ac:dyDescent="0.25">
      <c r="A10728" s="3" t="s">
        <v>1568</v>
      </c>
      <c r="B10728" s="3" t="s">
        <v>9</v>
      </c>
      <c r="C10728" s="3" t="s">
        <v>9</v>
      </c>
      <c r="D10728" s="4">
        <v>49049</v>
      </c>
      <c r="E10728" s="3" t="s">
        <v>244</v>
      </c>
      <c r="F10728" s="4">
        <v>2202320080</v>
      </c>
      <c r="G10728" s="3" t="s">
        <v>676</v>
      </c>
      <c r="H10728" s="3" t="s">
        <v>1434</v>
      </c>
      <c r="I10728" s="3" t="s">
        <v>1426</v>
      </c>
      <c r="J10728" s="3" t="s">
        <v>1422</v>
      </c>
      <c r="K10728" s="3" t="s">
        <v>9</v>
      </c>
      <c r="L10728" s="3" t="s">
        <v>9</v>
      </c>
      <c r="M10728" s="4">
        <v>0.63523867788819299</v>
      </c>
      <c r="N10728" s="4">
        <v>9.5285305643281096E-2</v>
      </c>
      <c r="O10728" s="5"/>
      <c r="P10728" s="5"/>
      <c r="Q10728" s="5"/>
      <c r="R10728" s="5"/>
      <c r="S10728" s="5"/>
    </row>
    <row r="10729" spans="1:19" x14ac:dyDescent="0.25">
      <c r="A10729" s="3" t="s">
        <v>1568</v>
      </c>
      <c r="B10729" s="3" t="s">
        <v>9</v>
      </c>
      <c r="C10729" s="3" t="s">
        <v>9</v>
      </c>
      <c r="D10729" s="4">
        <v>49049</v>
      </c>
      <c r="E10729" s="3" t="s">
        <v>244</v>
      </c>
      <c r="F10729" s="4">
        <v>2202320080</v>
      </c>
      <c r="G10729" s="3" t="s">
        <v>676</v>
      </c>
      <c r="H10729" s="3" t="s">
        <v>1434</v>
      </c>
      <c r="I10729" s="3" t="s">
        <v>1426</v>
      </c>
      <c r="J10729" s="3" t="s">
        <v>1422</v>
      </c>
      <c r="K10729" s="3" t="s">
        <v>9</v>
      </c>
      <c r="L10729" s="3" t="s">
        <v>9</v>
      </c>
      <c r="M10729" s="4">
        <v>0</v>
      </c>
      <c r="N10729" s="4">
        <v>0</v>
      </c>
      <c r="O10729" s="4">
        <v>0.32928234042670501</v>
      </c>
      <c r="P10729" s="4">
        <v>118.195296438984</v>
      </c>
      <c r="Q10729" s="4">
        <v>29.827102520434099</v>
      </c>
      <c r="R10729" s="4">
        <v>258.84687246812899</v>
      </c>
      <c r="S10729" s="4">
        <v>1.1140836764276301</v>
      </c>
    </row>
    <row r="10730" spans="1:19" x14ac:dyDescent="0.25">
      <c r="A10730" s="3" t="s">
        <v>1568</v>
      </c>
      <c r="B10730" s="3" t="s">
        <v>9</v>
      </c>
      <c r="C10730" s="3" t="s">
        <v>9</v>
      </c>
      <c r="D10730" s="4">
        <v>49049</v>
      </c>
      <c r="E10730" s="3" t="s">
        <v>244</v>
      </c>
      <c r="F10730" s="4">
        <v>2202320080</v>
      </c>
      <c r="G10730" s="3" t="s">
        <v>676</v>
      </c>
      <c r="H10730" s="3" t="s">
        <v>1434</v>
      </c>
      <c r="I10730" s="3" t="s">
        <v>1426</v>
      </c>
      <c r="J10730" s="3" t="s">
        <v>1422</v>
      </c>
      <c r="K10730" s="3" t="s">
        <v>9</v>
      </c>
      <c r="L10730" s="3" t="s">
        <v>9</v>
      </c>
      <c r="M10730" s="4">
        <v>5.5523404818201403</v>
      </c>
      <c r="N10730" s="4">
        <v>5.1081311970546297</v>
      </c>
      <c r="O10730" s="5"/>
      <c r="P10730" s="5"/>
      <c r="Q10730" s="5"/>
      <c r="R10730" s="5"/>
      <c r="S10730" s="5"/>
    </row>
    <row r="10731" spans="1:19" x14ac:dyDescent="0.25">
      <c r="A10731" s="3" t="s">
        <v>1568</v>
      </c>
      <c r="B10731" s="3" t="s">
        <v>9</v>
      </c>
      <c r="C10731" s="3" t="s">
        <v>9</v>
      </c>
      <c r="D10731" s="4">
        <v>49049</v>
      </c>
      <c r="E10731" s="3" t="s">
        <v>244</v>
      </c>
      <c r="F10731" s="4">
        <v>2209320080</v>
      </c>
      <c r="G10731" s="3" t="s">
        <v>676</v>
      </c>
      <c r="H10731" s="3" t="s">
        <v>1439</v>
      </c>
      <c r="I10731" s="3" t="s">
        <v>1426</v>
      </c>
      <c r="J10731" s="3" t="s">
        <v>1422</v>
      </c>
      <c r="K10731" s="3" t="s">
        <v>9</v>
      </c>
      <c r="L10731" s="3" t="s">
        <v>9</v>
      </c>
      <c r="M10731" s="4">
        <v>0</v>
      </c>
      <c r="N10731" s="4">
        <v>0</v>
      </c>
      <c r="O10731" s="5"/>
      <c r="P10731" s="4">
        <v>0</v>
      </c>
      <c r="Q10731" s="5"/>
      <c r="R10731" s="4">
        <v>0</v>
      </c>
      <c r="S10731" s="5"/>
    </row>
    <row r="10732" spans="1:19" x14ac:dyDescent="0.25">
      <c r="A10732" s="3" t="s">
        <v>1568</v>
      </c>
      <c r="B10732" s="3" t="s">
        <v>9</v>
      </c>
      <c r="C10732" s="3" t="s">
        <v>9</v>
      </c>
      <c r="D10732" s="4">
        <v>49049</v>
      </c>
      <c r="E10732" s="3" t="s">
        <v>244</v>
      </c>
      <c r="F10732" s="4">
        <v>2209320080</v>
      </c>
      <c r="G10732" s="3" t="s">
        <v>676</v>
      </c>
      <c r="H10732" s="3" t="s">
        <v>1439</v>
      </c>
      <c r="I10732" s="3" t="s">
        <v>1426</v>
      </c>
      <c r="J10732" s="3" t="s">
        <v>1422</v>
      </c>
      <c r="K10732" s="3" t="s">
        <v>9</v>
      </c>
      <c r="L10732" s="3" t="s">
        <v>9</v>
      </c>
      <c r="M10732" s="4">
        <v>7.0581193472114302E-4</v>
      </c>
      <c r="N10732" s="4">
        <v>8.8226546955692603E-5</v>
      </c>
      <c r="O10732" s="5"/>
      <c r="P10732" s="5"/>
      <c r="Q10732" s="5"/>
      <c r="R10732" s="5"/>
      <c r="S10732" s="5"/>
    </row>
    <row r="10733" spans="1:19" x14ac:dyDescent="0.25">
      <c r="A10733" s="3" t="s">
        <v>1568</v>
      </c>
      <c r="B10733" s="3" t="s">
        <v>9</v>
      </c>
      <c r="C10733" s="3" t="s">
        <v>9</v>
      </c>
      <c r="D10733" s="4">
        <v>49049</v>
      </c>
      <c r="E10733" s="3" t="s">
        <v>244</v>
      </c>
      <c r="F10733" s="4">
        <v>2209320080</v>
      </c>
      <c r="G10733" s="3" t="s">
        <v>676</v>
      </c>
      <c r="H10733" s="3" t="s">
        <v>1439</v>
      </c>
      <c r="I10733" s="3" t="s">
        <v>1426</v>
      </c>
      <c r="J10733" s="3" t="s">
        <v>1422</v>
      </c>
      <c r="K10733" s="3" t="s">
        <v>9</v>
      </c>
      <c r="L10733" s="3" t="s">
        <v>9</v>
      </c>
      <c r="M10733" s="4">
        <v>2.0017747207019501E-4</v>
      </c>
      <c r="N10733" s="4">
        <v>3.00265105794298E-5</v>
      </c>
      <c r="O10733" s="5"/>
      <c r="P10733" s="5"/>
      <c r="Q10733" s="5"/>
      <c r="R10733" s="5"/>
      <c r="S10733" s="5"/>
    </row>
    <row r="10734" spans="1:19" x14ac:dyDescent="0.25">
      <c r="A10734" s="3" t="s">
        <v>1568</v>
      </c>
      <c r="B10734" s="3" t="s">
        <v>9</v>
      </c>
      <c r="C10734" s="3" t="s">
        <v>9</v>
      </c>
      <c r="D10734" s="4">
        <v>49051</v>
      </c>
      <c r="E10734" s="3" t="s">
        <v>279</v>
      </c>
      <c r="F10734" s="4">
        <v>2201320080</v>
      </c>
      <c r="G10734" s="3" t="s">
        <v>676</v>
      </c>
      <c r="H10734" s="3" t="s">
        <v>1420</v>
      </c>
      <c r="I10734" s="3" t="s">
        <v>1426</v>
      </c>
      <c r="J10734" s="3" t="s">
        <v>1422</v>
      </c>
      <c r="K10734" s="3" t="s">
        <v>9</v>
      </c>
      <c r="L10734" s="3" t="s">
        <v>9</v>
      </c>
      <c r="M10734" s="4">
        <v>0.82909219178006699</v>
      </c>
      <c r="N10734" s="4">
        <v>0.73343033670089297</v>
      </c>
      <c r="O10734" s="5"/>
      <c r="P10734" s="5"/>
      <c r="Q10734" s="5"/>
      <c r="R10734" s="5"/>
      <c r="S10734" s="5"/>
    </row>
    <row r="10735" spans="1:19" x14ac:dyDescent="0.25">
      <c r="A10735" s="3" t="s">
        <v>1568</v>
      </c>
      <c r="B10735" s="3" t="s">
        <v>9</v>
      </c>
      <c r="C10735" s="3" t="s">
        <v>9</v>
      </c>
      <c r="D10735" s="4">
        <v>49051</v>
      </c>
      <c r="E10735" s="3" t="s">
        <v>279</v>
      </c>
      <c r="F10735" s="4">
        <v>2201320080</v>
      </c>
      <c r="G10735" s="3" t="s">
        <v>676</v>
      </c>
      <c r="H10735" s="3" t="s">
        <v>1420</v>
      </c>
      <c r="I10735" s="3" t="s">
        <v>1426</v>
      </c>
      <c r="J10735" s="3" t="s">
        <v>1422</v>
      </c>
      <c r="K10735" s="3" t="s">
        <v>9</v>
      </c>
      <c r="L10735" s="3" t="s">
        <v>9</v>
      </c>
      <c r="M10735" s="4">
        <v>0.41998269371737901</v>
      </c>
      <c r="N10735" s="4">
        <v>6.2997183595407805E-2</v>
      </c>
      <c r="O10735" s="5"/>
      <c r="P10735" s="5"/>
      <c r="Q10735" s="5"/>
      <c r="R10735" s="5"/>
      <c r="S10735" s="5"/>
    </row>
    <row r="10736" spans="1:19" x14ac:dyDescent="0.25">
      <c r="A10736" s="3" t="s">
        <v>1568</v>
      </c>
      <c r="B10736" s="3" t="s">
        <v>9</v>
      </c>
      <c r="C10736" s="3" t="s">
        <v>9</v>
      </c>
      <c r="D10736" s="4">
        <v>49051</v>
      </c>
      <c r="E10736" s="3" t="s">
        <v>279</v>
      </c>
      <c r="F10736" s="4">
        <v>2201320080</v>
      </c>
      <c r="G10736" s="3" t="s">
        <v>676</v>
      </c>
      <c r="H10736" s="3" t="s">
        <v>1420</v>
      </c>
      <c r="I10736" s="3" t="s">
        <v>1426</v>
      </c>
      <c r="J10736" s="3" t="s">
        <v>1422</v>
      </c>
      <c r="K10736" s="3" t="s">
        <v>9</v>
      </c>
      <c r="L10736" s="3" t="s">
        <v>9</v>
      </c>
      <c r="M10736" s="4">
        <v>0</v>
      </c>
      <c r="N10736" s="4">
        <v>0</v>
      </c>
      <c r="O10736" s="4">
        <v>0.41348567271284198</v>
      </c>
      <c r="P10736" s="4">
        <v>47.163478232113597</v>
      </c>
      <c r="Q10736" s="4">
        <v>29.756003461256501</v>
      </c>
      <c r="R10736" s="4">
        <v>364.93548724901802</v>
      </c>
      <c r="S10736" s="4">
        <v>1.3683868229743701</v>
      </c>
    </row>
    <row r="10737" spans="1:19" x14ac:dyDescent="0.25">
      <c r="A10737" s="3" t="s">
        <v>1568</v>
      </c>
      <c r="B10737" s="3" t="s">
        <v>9</v>
      </c>
      <c r="C10737" s="3" t="s">
        <v>9</v>
      </c>
      <c r="D10737" s="4">
        <v>49051</v>
      </c>
      <c r="E10737" s="3" t="s">
        <v>279</v>
      </c>
      <c r="F10737" s="4">
        <v>2201320080</v>
      </c>
      <c r="G10737" s="3" t="s">
        <v>676</v>
      </c>
      <c r="H10737" s="3" t="s">
        <v>1420</v>
      </c>
      <c r="I10737" s="3" t="s">
        <v>1426</v>
      </c>
      <c r="J10737" s="3" t="s">
        <v>1422</v>
      </c>
      <c r="K10737" s="3" t="s">
        <v>9</v>
      </c>
      <c r="L10737" s="3" t="s">
        <v>9</v>
      </c>
      <c r="M10737" s="4">
        <v>1.1784145460958899</v>
      </c>
      <c r="N10737" s="4">
        <v>0.14730181826198599</v>
      </c>
      <c r="O10737" s="5"/>
      <c r="P10737" s="5"/>
      <c r="Q10737" s="5"/>
      <c r="R10737" s="5"/>
      <c r="S10737" s="5"/>
    </row>
    <row r="10738" spans="1:19" x14ac:dyDescent="0.25">
      <c r="A10738" s="3" t="s">
        <v>1568</v>
      </c>
      <c r="B10738" s="3" t="s">
        <v>9</v>
      </c>
      <c r="C10738" s="3" t="s">
        <v>9</v>
      </c>
      <c r="D10738" s="4">
        <v>49051</v>
      </c>
      <c r="E10738" s="3" t="s">
        <v>279</v>
      </c>
      <c r="F10738" s="4">
        <v>2202320080</v>
      </c>
      <c r="G10738" s="3" t="s">
        <v>676</v>
      </c>
      <c r="H10738" s="3" t="s">
        <v>1434</v>
      </c>
      <c r="I10738" s="3" t="s">
        <v>1426</v>
      </c>
      <c r="J10738" s="3" t="s">
        <v>1422</v>
      </c>
      <c r="K10738" s="3" t="s">
        <v>9</v>
      </c>
      <c r="L10738" s="3" t="s">
        <v>9</v>
      </c>
      <c r="M10738" s="4">
        <v>0</v>
      </c>
      <c r="N10738" s="4">
        <v>0</v>
      </c>
      <c r="O10738" s="4">
        <v>2.4800674614328898E-2</v>
      </c>
      <c r="P10738" s="4">
        <v>8.7677375617983095</v>
      </c>
      <c r="Q10738" s="4">
        <v>2.3923345293407601</v>
      </c>
      <c r="R10738" s="4">
        <v>18.783820279215401</v>
      </c>
      <c r="S10738" s="4">
        <v>8.8571129372729901E-2</v>
      </c>
    </row>
    <row r="10739" spans="1:19" x14ac:dyDescent="0.25">
      <c r="A10739" s="3" t="s">
        <v>1568</v>
      </c>
      <c r="B10739" s="3" t="s">
        <v>9</v>
      </c>
      <c r="C10739" s="3" t="s">
        <v>9</v>
      </c>
      <c r="D10739" s="4">
        <v>49051</v>
      </c>
      <c r="E10739" s="3" t="s">
        <v>279</v>
      </c>
      <c r="F10739" s="4">
        <v>2202320080</v>
      </c>
      <c r="G10739" s="3" t="s">
        <v>676</v>
      </c>
      <c r="H10739" s="3" t="s">
        <v>1434</v>
      </c>
      <c r="I10739" s="3" t="s">
        <v>1426</v>
      </c>
      <c r="J10739" s="3" t="s">
        <v>1422</v>
      </c>
      <c r="K10739" s="3" t="s">
        <v>9</v>
      </c>
      <c r="L10739" s="3" t="s">
        <v>9</v>
      </c>
      <c r="M10739" s="4">
        <v>0.120145284589141</v>
      </c>
      <c r="N10739" s="4">
        <v>1.5018105458092901E-2</v>
      </c>
      <c r="O10739" s="5"/>
      <c r="P10739" s="5"/>
      <c r="Q10739" s="5"/>
      <c r="R10739" s="5"/>
      <c r="S10739" s="5"/>
    </row>
    <row r="10740" spans="1:19" x14ac:dyDescent="0.25">
      <c r="A10740" s="3" t="s">
        <v>1568</v>
      </c>
      <c r="B10740" s="3" t="s">
        <v>9</v>
      </c>
      <c r="C10740" s="3" t="s">
        <v>9</v>
      </c>
      <c r="D10740" s="4">
        <v>49051</v>
      </c>
      <c r="E10740" s="3" t="s">
        <v>279</v>
      </c>
      <c r="F10740" s="4">
        <v>2202320080</v>
      </c>
      <c r="G10740" s="3" t="s">
        <v>676</v>
      </c>
      <c r="H10740" s="3" t="s">
        <v>1434</v>
      </c>
      <c r="I10740" s="3" t="s">
        <v>1426</v>
      </c>
      <c r="J10740" s="3" t="s">
        <v>1422</v>
      </c>
      <c r="K10740" s="3" t="s">
        <v>9</v>
      </c>
      <c r="L10740" s="3" t="s">
        <v>9</v>
      </c>
      <c r="M10740" s="4">
        <v>5.0312670513731998E-2</v>
      </c>
      <c r="N10740" s="4">
        <v>7.5468619961749804E-3</v>
      </c>
      <c r="O10740" s="5"/>
      <c r="P10740" s="5"/>
      <c r="Q10740" s="5"/>
      <c r="R10740" s="5"/>
      <c r="S10740" s="5"/>
    </row>
    <row r="10741" spans="1:19" x14ac:dyDescent="0.25">
      <c r="A10741" s="3" t="s">
        <v>1568</v>
      </c>
      <c r="B10741" s="3" t="s">
        <v>9</v>
      </c>
      <c r="C10741" s="3" t="s">
        <v>9</v>
      </c>
      <c r="D10741" s="4">
        <v>49051</v>
      </c>
      <c r="E10741" s="3" t="s">
        <v>279</v>
      </c>
      <c r="F10741" s="4">
        <v>2202320080</v>
      </c>
      <c r="G10741" s="3" t="s">
        <v>676</v>
      </c>
      <c r="H10741" s="3" t="s">
        <v>1434</v>
      </c>
      <c r="I10741" s="3" t="s">
        <v>1426</v>
      </c>
      <c r="J10741" s="3" t="s">
        <v>1422</v>
      </c>
      <c r="K10741" s="3" t="s">
        <v>9</v>
      </c>
      <c r="L10741" s="3" t="s">
        <v>9</v>
      </c>
      <c r="M10741" s="4">
        <v>0.43036315635730299</v>
      </c>
      <c r="N10741" s="4">
        <v>0.39593357473944102</v>
      </c>
      <c r="O10741" s="5"/>
      <c r="P10741" s="5"/>
      <c r="Q10741" s="5"/>
      <c r="R10741" s="5"/>
      <c r="S10741" s="5"/>
    </row>
    <row r="10742" spans="1:19" x14ac:dyDescent="0.25">
      <c r="A10742" s="3" t="s">
        <v>1568</v>
      </c>
      <c r="B10742" s="3" t="s">
        <v>9</v>
      </c>
      <c r="C10742" s="3" t="s">
        <v>9</v>
      </c>
      <c r="D10742" s="4">
        <v>49051</v>
      </c>
      <c r="E10742" s="3" t="s">
        <v>279</v>
      </c>
      <c r="F10742" s="4">
        <v>2209320080</v>
      </c>
      <c r="G10742" s="3" t="s">
        <v>676</v>
      </c>
      <c r="H10742" s="3" t="s">
        <v>1439</v>
      </c>
      <c r="I10742" s="3" t="s">
        <v>1426</v>
      </c>
      <c r="J10742" s="3" t="s">
        <v>1422</v>
      </c>
      <c r="K10742" s="3" t="s">
        <v>9</v>
      </c>
      <c r="L10742" s="3" t="s">
        <v>9</v>
      </c>
      <c r="M10742" s="4">
        <v>1.5942834151799201E-4</v>
      </c>
      <c r="N10742" s="4">
        <v>2.3914085881049602E-5</v>
      </c>
      <c r="O10742" s="5"/>
      <c r="P10742" s="5"/>
      <c r="Q10742" s="5"/>
      <c r="R10742" s="5"/>
      <c r="S10742" s="5"/>
    </row>
    <row r="10743" spans="1:19" x14ac:dyDescent="0.25">
      <c r="A10743" s="3" t="s">
        <v>1568</v>
      </c>
      <c r="B10743" s="3" t="s">
        <v>9</v>
      </c>
      <c r="C10743" s="3" t="s">
        <v>9</v>
      </c>
      <c r="D10743" s="4">
        <v>49051</v>
      </c>
      <c r="E10743" s="3" t="s">
        <v>279</v>
      </c>
      <c r="F10743" s="4">
        <v>2209320080</v>
      </c>
      <c r="G10743" s="3" t="s">
        <v>676</v>
      </c>
      <c r="H10743" s="3" t="s">
        <v>1439</v>
      </c>
      <c r="I10743" s="3" t="s">
        <v>1426</v>
      </c>
      <c r="J10743" s="3" t="s">
        <v>1422</v>
      </c>
      <c r="K10743" s="3" t="s">
        <v>9</v>
      </c>
      <c r="L10743" s="3" t="s">
        <v>9</v>
      </c>
      <c r="M10743" s="4">
        <v>4.57810700132829E-4</v>
      </c>
      <c r="N10743" s="4">
        <v>5.7226365074378399E-5</v>
      </c>
      <c r="O10743" s="5"/>
      <c r="P10743" s="5"/>
      <c r="Q10743" s="5"/>
      <c r="R10743" s="5"/>
      <c r="S10743" s="5"/>
    </row>
    <row r="10744" spans="1:19" x14ac:dyDescent="0.25">
      <c r="A10744" s="3" t="s">
        <v>1568</v>
      </c>
      <c r="B10744" s="3" t="s">
        <v>9</v>
      </c>
      <c r="C10744" s="3" t="s">
        <v>9</v>
      </c>
      <c r="D10744" s="4">
        <v>49051</v>
      </c>
      <c r="E10744" s="3" t="s">
        <v>279</v>
      </c>
      <c r="F10744" s="4">
        <v>2209320080</v>
      </c>
      <c r="G10744" s="3" t="s">
        <v>676</v>
      </c>
      <c r="H10744" s="3" t="s">
        <v>1439</v>
      </c>
      <c r="I10744" s="3" t="s">
        <v>1426</v>
      </c>
      <c r="J10744" s="3" t="s">
        <v>1422</v>
      </c>
      <c r="K10744" s="3" t="s">
        <v>9</v>
      </c>
      <c r="L10744" s="3" t="s">
        <v>9</v>
      </c>
      <c r="M10744" s="4">
        <v>0</v>
      </c>
      <c r="N10744" s="4">
        <v>0</v>
      </c>
      <c r="O10744" s="5"/>
      <c r="P10744" s="4">
        <v>0</v>
      </c>
      <c r="Q10744" s="5"/>
      <c r="R10744" s="4">
        <v>0</v>
      </c>
      <c r="S10744" s="5"/>
    </row>
    <row r="10745" spans="1:19" x14ac:dyDescent="0.25">
      <c r="A10745" s="3" t="s">
        <v>1568</v>
      </c>
      <c r="B10745" s="3" t="s">
        <v>9</v>
      </c>
      <c r="C10745" s="3" t="s">
        <v>9</v>
      </c>
      <c r="D10745" s="4">
        <v>49053</v>
      </c>
      <c r="E10745" s="3" t="s">
        <v>282</v>
      </c>
      <c r="F10745" s="4">
        <v>2201320080</v>
      </c>
      <c r="G10745" s="3" t="s">
        <v>676</v>
      </c>
      <c r="H10745" s="3" t="s">
        <v>1420</v>
      </c>
      <c r="I10745" s="3" t="s">
        <v>1426</v>
      </c>
      <c r="J10745" s="3" t="s">
        <v>1422</v>
      </c>
      <c r="K10745" s="3" t="s">
        <v>9</v>
      </c>
      <c r="L10745" s="3" t="s">
        <v>9</v>
      </c>
      <c r="M10745" s="4">
        <v>1.66594465296494</v>
      </c>
      <c r="N10745" s="4">
        <v>0.24989059563374599</v>
      </c>
      <c r="O10745" s="5"/>
      <c r="P10745" s="5"/>
      <c r="Q10745" s="5"/>
      <c r="R10745" s="5"/>
      <c r="S10745" s="5"/>
    </row>
    <row r="10746" spans="1:19" x14ac:dyDescent="0.25">
      <c r="A10746" s="3" t="s">
        <v>1568</v>
      </c>
      <c r="B10746" s="3" t="s">
        <v>9</v>
      </c>
      <c r="C10746" s="3" t="s">
        <v>9</v>
      </c>
      <c r="D10746" s="4">
        <v>49053</v>
      </c>
      <c r="E10746" s="3" t="s">
        <v>282</v>
      </c>
      <c r="F10746" s="4">
        <v>2201320080</v>
      </c>
      <c r="G10746" s="3" t="s">
        <v>676</v>
      </c>
      <c r="H10746" s="3" t="s">
        <v>1420</v>
      </c>
      <c r="I10746" s="3" t="s">
        <v>1426</v>
      </c>
      <c r="J10746" s="3" t="s">
        <v>1422</v>
      </c>
      <c r="K10746" s="3" t="s">
        <v>9</v>
      </c>
      <c r="L10746" s="3" t="s">
        <v>9</v>
      </c>
      <c r="M10746" s="4">
        <v>5.9737098827692297</v>
      </c>
      <c r="N10746" s="4">
        <v>0.74671318419065602</v>
      </c>
      <c r="O10746" s="5"/>
      <c r="P10746" s="5"/>
      <c r="Q10746" s="5"/>
      <c r="R10746" s="5"/>
      <c r="S10746" s="5"/>
    </row>
    <row r="10747" spans="1:19" x14ac:dyDescent="0.25">
      <c r="A10747" s="3" t="s">
        <v>1568</v>
      </c>
      <c r="B10747" s="3" t="s">
        <v>9</v>
      </c>
      <c r="C10747" s="3" t="s">
        <v>9</v>
      </c>
      <c r="D10747" s="4">
        <v>49053</v>
      </c>
      <c r="E10747" s="3" t="s">
        <v>282</v>
      </c>
      <c r="F10747" s="4">
        <v>2201320080</v>
      </c>
      <c r="G10747" s="3" t="s">
        <v>676</v>
      </c>
      <c r="H10747" s="3" t="s">
        <v>1420</v>
      </c>
      <c r="I10747" s="3" t="s">
        <v>1426</v>
      </c>
      <c r="J10747" s="3" t="s">
        <v>1422</v>
      </c>
      <c r="K10747" s="3" t="s">
        <v>9</v>
      </c>
      <c r="L10747" s="3" t="s">
        <v>9</v>
      </c>
      <c r="M10747" s="4">
        <v>0</v>
      </c>
      <c r="N10747" s="4">
        <v>0</v>
      </c>
      <c r="O10747" s="4">
        <v>1.71227478408483</v>
      </c>
      <c r="P10747" s="4">
        <v>214.89001692047401</v>
      </c>
      <c r="Q10747" s="4">
        <v>141.43972839057099</v>
      </c>
      <c r="R10747" s="4">
        <v>1789.22711464585</v>
      </c>
      <c r="S10747" s="4">
        <v>5.5274282533331096</v>
      </c>
    </row>
    <row r="10748" spans="1:19" x14ac:dyDescent="0.25">
      <c r="A10748" s="3" t="s">
        <v>1568</v>
      </c>
      <c r="B10748" s="3" t="s">
        <v>9</v>
      </c>
      <c r="C10748" s="3" t="s">
        <v>9</v>
      </c>
      <c r="D10748" s="4">
        <v>49053</v>
      </c>
      <c r="E10748" s="3" t="s">
        <v>282</v>
      </c>
      <c r="F10748" s="4">
        <v>2201320080</v>
      </c>
      <c r="G10748" s="3" t="s">
        <v>676</v>
      </c>
      <c r="H10748" s="3" t="s">
        <v>1420</v>
      </c>
      <c r="I10748" s="3" t="s">
        <v>1426</v>
      </c>
      <c r="J10748" s="3" t="s">
        <v>1422</v>
      </c>
      <c r="K10748" s="3" t="s">
        <v>9</v>
      </c>
      <c r="L10748" s="3" t="s">
        <v>9</v>
      </c>
      <c r="M10748" s="4">
        <v>2.45012869480867</v>
      </c>
      <c r="N10748" s="4">
        <v>2.1674300170306999</v>
      </c>
      <c r="O10748" s="5"/>
      <c r="P10748" s="5"/>
      <c r="Q10748" s="5"/>
      <c r="R10748" s="5"/>
      <c r="S10748" s="5"/>
    </row>
    <row r="10749" spans="1:19" x14ac:dyDescent="0.25">
      <c r="A10749" s="3" t="s">
        <v>1568</v>
      </c>
      <c r="B10749" s="3" t="s">
        <v>9</v>
      </c>
      <c r="C10749" s="3" t="s">
        <v>9</v>
      </c>
      <c r="D10749" s="4">
        <v>49053</v>
      </c>
      <c r="E10749" s="3" t="s">
        <v>282</v>
      </c>
      <c r="F10749" s="4">
        <v>2202320080</v>
      </c>
      <c r="G10749" s="3" t="s">
        <v>676</v>
      </c>
      <c r="H10749" s="3" t="s">
        <v>1434</v>
      </c>
      <c r="I10749" s="3" t="s">
        <v>1426</v>
      </c>
      <c r="J10749" s="3" t="s">
        <v>1422</v>
      </c>
      <c r="K10749" s="3" t="s">
        <v>9</v>
      </c>
      <c r="L10749" s="3" t="s">
        <v>9</v>
      </c>
      <c r="M10749" s="4">
        <v>1.6659226067450399</v>
      </c>
      <c r="N10749" s="4">
        <v>1.53264218433947</v>
      </c>
      <c r="O10749" s="5"/>
      <c r="P10749" s="5"/>
      <c r="Q10749" s="5"/>
      <c r="R10749" s="5"/>
      <c r="S10749" s="5"/>
    </row>
    <row r="10750" spans="1:19" x14ac:dyDescent="0.25">
      <c r="A10750" s="3" t="s">
        <v>1568</v>
      </c>
      <c r="B10750" s="3" t="s">
        <v>9</v>
      </c>
      <c r="C10750" s="3" t="s">
        <v>9</v>
      </c>
      <c r="D10750" s="4">
        <v>49053</v>
      </c>
      <c r="E10750" s="3" t="s">
        <v>282</v>
      </c>
      <c r="F10750" s="4">
        <v>2202320080</v>
      </c>
      <c r="G10750" s="3" t="s">
        <v>676</v>
      </c>
      <c r="H10750" s="3" t="s">
        <v>1434</v>
      </c>
      <c r="I10750" s="3" t="s">
        <v>1426</v>
      </c>
      <c r="J10750" s="3" t="s">
        <v>1422</v>
      </c>
      <c r="K10750" s="3" t="s">
        <v>9</v>
      </c>
      <c r="L10750" s="3" t="s">
        <v>9</v>
      </c>
      <c r="M10750" s="4">
        <v>0.17341556573356001</v>
      </c>
      <c r="N10750" s="4">
        <v>2.6012224628934599E-2</v>
      </c>
      <c r="O10750" s="5"/>
      <c r="P10750" s="5"/>
      <c r="Q10750" s="5"/>
      <c r="R10750" s="5"/>
      <c r="S10750" s="5"/>
    </row>
    <row r="10751" spans="1:19" x14ac:dyDescent="0.25">
      <c r="A10751" s="3" t="s">
        <v>1568</v>
      </c>
      <c r="B10751" s="3" t="s">
        <v>9</v>
      </c>
      <c r="C10751" s="3" t="s">
        <v>9</v>
      </c>
      <c r="D10751" s="4">
        <v>49053</v>
      </c>
      <c r="E10751" s="3" t="s">
        <v>282</v>
      </c>
      <c r="F10751" s="4">
        <v>2202320080</v>
      </c>
      <c r="G10751" s="3" t="s">
        <v>676</v>
      </c>
      <c r="H10751" s="3" t="s">
        <v>1434</v>
      </c>
      <c r="I10751" s="3" t="s">
        <v>1426</v>
      </c>
      <c r="J10751" s="3" t="s">
        <v>1422</v>
      </c>
      <c r="K10751" s="3" t="s">
        <v>9</v>
      </c>
      <c r="L10751" s="3" t="s">
        <v>9</v>
      </c>
      <c r="M10751" s="4">
        <v>0.52780193676041798</v>
      </c>
      <c r="N10751" s="4">
        <v>6.5975297210601996E-2</v>
      </c>
      <c r="O10751" s="5"/>
      <c r="P10751" s="5"/>
      <c r="Q10751" s="5"/>
      <c r="R10751" s="5"/>
      <c r="S10751" s="5"/>
    </row>
    <row r="10752" spans="1:19" x14ac:dyDescent="0.25">
      <c r="A10752" s="3" t="s">
        <v>1568</v>
      </c>
      <c r="B10752" s="3" t="s">
        <v>9</v>
      </c>
      <c r="C10752" s="3" t="s">
        <v>9</v>
      </c>
      <c r="D10752" s="4">
        <v>49053</v>
      </c>
      <c r="E10752" s="3" t="s">
        <v>282</v>
      </c>
      <c r="F10752" s="4">
        <v>2202320080</v>
      </c>
      <c r="G10752" s="3" t="s">
        <v>676</v>
      </c>
      <c r="H10752" s="3" t="s">
        <v>1434</v>
      </c>
      <c r="I10752" s="3" t="s">
        <v>1426</v>
      </c>
      <c r="J10752" s="3" t="s">
        <v>1422</v>
      </c>
      <c r="K10752" s="3" t="s">
        <v>9</v>
      </c>
      <c r="L10752" s="3" t="s">
        <v>9</v>
      </c>
      <c r="M10752" s="4">
        <v>0</v>
      </c>
      <c r="N10752" s="4">
        <v>0</v>
      </c>
      <c r="O10752" s="4">
        <v>8.9387059971229699E-2</v>
      </c>
      <c r="P10752" s="4">
        <v>36.317509659000102</v>
      </c>
      <c r="Q10752" s="4">
        <v>9.0272325931314992</v>
      </c>
      <c r="R10752" s="4">
        <v>87.210657142699702</v>
      </c>
      <c r="S10752" s="4">
        <v>0.299772372779532</v>
      </c>
    </row>
    <row r="10753" spans="1:19" x14ac:dyDescent="0.25">
      <c r="A10753" s="3" t="s">
        <v>1568</v>
      </c>
      <c r="B10753" s="3" t="s">
        <v>9</v>
      </c>
      <c r="C10753" s="3" t="s">
        <v>9</v>
      </c>
      <c r="D10753" s="4">
        <v>49053</v>
      </c>
      <c r="E10753" s="3" t="s">
        <v>282</v>
      </c>
      <c r="F10753" s="4">
        <v>2209320080</v>
      </c>
      <c r="G10753" s="3" t="s">
        <v>676</v>
      </c>
      <c r="H10753" s="3" t="s">
        <v>1439</v>
      </c>
      <c r="I10753" s="3" t="s">
        <v>1426</v>
      </c>
      <c r="J10753" s="3" t="s">
        <v>1422</v>
      </c>
      <c r="K10753" s="3" t="s">
        <v>9</v>
      </c>
      <c r="L10753" s="3" t="s">
        <v>9</v>
      </c>
      <c r="M10753" s="4">
        <v>0</v>
      </c>
      <c r="N10753" s="4">
        <v>0</v>
      </c>
      <c r="O10753" s="5"/>
      <c r="P10753" s="4">
        <v>0</v>
      </c>
      <c r="Q10753" s="5"/>
      <c r="R10753" s="4">
        <v>0</v>
      </c>
      <c r="S10753" s="5"/>
    </row>
    <row r="10754" spans="1:19" x14ac:dyDescent="0.25">
      <c r="A10754" s="3" t="s">
        <v>1568</v>
      </c>
      <c r="B10754" s="3" t="s">
        <v>9</v>
      </c>
      <c r="C10754" s="3" t="s">
        <v>9</v>
      </c>
      <c r="D10754" s="4">
        <v>49053</v>
      </c>
      <c r="E10754" s="3" t="s">
        <v>282</v>
      </c>
      <c r="F10754" s="4">
        <v>2209320080</v>
      </c>
      <c r="G10754" s="3" t="s">
        <v>676</v>
      </c>
      <c r="H10754" s="3" t="s">
        <v>1439</v>
      </c>
      <c r="I10754" s="3" t="s">
        <v>1426</v>
      </c>
      <c r="J10754" s="3" t="s">
        <v>1422</v>
      </c>
      <c r="K10754" s="3" t="s">
        <v>9</v>
      </c>
      <c r="L10754" s="3" t="s">
        <v>9</v>
      </c>
      <c r="M10754" s="4">
        <v>3.46283282902605E-3</v>
      </c>
      <c r="N10754" s="4">
        <v>4.3285437920600502E-4</v>
      </c>
      <c r="O10754" s="5"/>
      <c r="P10754" s="5"/>
      <c r="Q10754" s="5"/>
      <c r="R10754" s="5"/>
      <c r="S10754" s="5"/>
    </row>
    <row r="10755" spans="1:19" x14ac:dyDescent="0.25">
      <c r="A10755" s="3" t="s">
        <v>1568</v>
      </c>
      <c r="B10755" s="3" t="s">
        <v>9</v>
      </c>
      <c r="C10755" s="3" t="s">
        <v>9</v>
      </c>
      <c r="D10755" s="4">
        <v>49053</v>
      </c>
      <c r="E10755" s="3" t="s">
        <v>282</v>
      </c>
      <c r="F10755" s="4">
        <v>2209320080</v>
      </c>
      <c r="G10755" s="3" t="s">
        <v>676</v>
      </c>
      <c r="H10755" s="3" t="s">
        <v>1439</v>
      </c>
      <c r="I10755" s="3" t="s">
        <v>1426</v>
      </c>
      <c r="J10755" s="3" t="s">
        <v>1422</v>
      </c>
      <c r="K10755" s="3" t="s">
        <v>9</v>
      </c>
      <c r="L10755" s="3" t="s">
        <v>9</v>
      </c>
      <c r="M10755" s="4">
        <v>9.4318137976267201E-4</v>
      </c>
      <c r="N10755" s="4">
        <v>1.41476104653406E-4</v>
      </c>
      <c r="O10755" s="5"/>
      <c r="P10755" s="5"/>
      <c r="Q10755" s="5"/>
      <c r="R10755" s="5"/>
      <c r="S10755" s="5"/>
    </row>
    <row r="10756" spans="1:19" x14ac:dyDescent="0.25">
      <c r="A10756" s="3" t="s">
        <v>1568</v>
      </c>
      <c r="B10756" s="3" t="s">
        <v>9</v>
      </c>
      <c r="C10756" s="3" t="s">
        <v>9</v>
      </c>
      <c r="D10756" s="4">
        <v>49055</v>
      </c>
      <c r="E10756" s="3" t="s">
        <v>495</v>
      </c>
      <c r="F10756" s="4">
        <v>2201320080</v>
      </c>
      <c r="G10756" s="3" t="s">
        <v>676</v>
      </c>
      <c r="H10756" s="3" t="s">
        <v>1420</v>
      </c>
      <c r="I10756" s="3" t="s">
        <v>1426</v>
      </c>
      <c r="J10756" s="3" t="s">
        <v>1422</v>
      </c>
      <c r="K10756" s="3" t="s">
        <v>9</v>
      </c>
      <c r="L10756" s="3" t="s">
        <v>9</v>
      </c>
      <c r="M10756" s="4">
        <v>5.03169695266125E-2</v>
      </c>
      <c r="N10756" s="4">
        <v>7.5475013365520803E-3</v>
      </c>
      <c r="O10756" s="5"/>
      <c r="P10756" s="5"/>
      <c r="Q10756" s="5"/>
      <c r="R10756" s="5"/>
      <c r="S10756" s="5"/>
    </row>
    <row r="10757" spans="1:19" x14ac:dyDescent="0.25">
      <c r="A10757" s="3" t="s">
        <v>1568</v>
      </c>
      <c r="B10757" s="3" t="s">
        <v>9</v>
      </c>
      <c r="C10757" s="3" t="s">
        <v>9</v>
      </c>
      <c r="D10757" s="4">
        <v>49055</v>
      </c>
      <c r="E10757" s="3" t="s">
        <v>495</v>
      </c>
      <c r="F10757" s="4">
        <v>2201320080</v>
      </c>
      <c r="G10757" s="3" t="s">
        <v>676</v>
      </c>
      <c r="H10757" s="3" t="s">
        <v>1420</v>
      </c>
      <c r="I10757" s="3" t="s">
        <v>1426</v>
      </c>
      <c r="J10757" s="3" t="s">
        <v>1422</v>
      </c>
      <c r="K10757" s="3" t="s">
        <v>9</v>
      </c>
      <c r="L10757" s="3" t="s">
        <v>9</v>
      </c>
      <c r="M10757" s="4">
        <v>0</v>
      </c>
      <c r="N10757" s="4">
        <v>0</v>
      </c>
      <c r="O10757" s="4">
        <v>5.3762683465886203E-2</v>
      </c>
      <c r="P10757" s="4">
        <v>9.4890347613772299</v>
      </c>
      <c r="Q10757" s="4">
        <v>5.5671665647028998</v>
      </c>
      <c r="R10757" s="4">
        <v>63.294256408560599</v>
      </c>
      <c r="S10757" s="4">
        <v>0.222869646213286</v>
      </c>
    </row>
    <row r="10758" spans="1:19" x14ac:dyDescent="0.25">
      <c r="A10758" s="3" t="s">
        <v>1568</v>
      </c>
      <c r="B10758" s="3" t="s">
        <v>9</v>
      </c>
      <c r="C10758" s="3" t="s">
        <v>9</v>
      </c>
      <c r="D10758" s="4">
        <v>49055</v>
      </c>
      <c r="E10758" s="3" t="s">
        <v>495</v>
      </c>
      <c r="F10758" s="4">
        <v>2201320080</v>
      </c>
      <c r="G10758" s="3" t="s">
        <v>676</v>
      </c>
      <c r="H10758" s="3" t="s">
        <v>1420</v>
      </c>
      <c r="I10758" s="3" t="s">
        <v>1426</v>
      </c>
      <c r="J10758" s="3" t="s">
        <v>1422</v>
      </c>
      <c r="K10758" s="3" t="s">
        <v>9</v>
      </c>
      <c r="L10758" s="3" t="s">
        <v>9</v>
      </c>
      <c r="M10758" s="4">
        <v>0.115187089733627</v>
      </c>
      <c r="N10758" s="4">
        <v>1.43983862167033E-2</v>
      </c>
      <c r="O10758" s="5"/>
      <c r="P10758" s="5"/>
      <c r="Q10758" s="5"/>
      <c r="R10758" s="5"/>
      <c r="S10758" s="5"/>
    </row>
    <row r="10759" spans="1:19" x14ac:dyDescent="0.25">
      <c r="A10759" s="3" t="s">
        <v>1568</v>
      </c>
      <c r="B10759" s="3" t="s">
        <v>9</v>
      </c>
      <c r="C10759" s="3" t="s">
        <v>9</v>
      </c>
      <c r="D10759" s="4">
        <v>49055</v>
      </c>
      <c r="E10759" s="3" t="s">
        <v>495</v>
      </c>
      <c r="F10759" s="4">
        <v>2201320080</v>
      </c>
      <c r="G10759" s="3" t="s">
        <v>676</v>
      </c>
      <c r="H10759" s="3" t="s">
        <v>1420</v>
      </c>
      <c r="I10759" s="3" t="s">
        <v>1426</v>
      </c>
      <c r="J10759" s="3" t="s">
        <v>1422</v>
      </c>
      <c r="K10759" s="3" t="s">
        <v>9</v>
      </c>
      <c r="L10759" s="3" t="s">
        <v>9</v>
      </c>
      <c r="M10759" s="4">
        <v>0.116013822979877</v>
      </c>
      <c r="N10759" s="4">
        <v>0.102627578718784</v>
      </c>
      <c r="O10759" s="5"/>
      <c r="P10759" s="5"/>
      <c r="Q10759" s="5"/>
      <c r="R10759" s="5"/>
      <c r="S10759" s="5"/>
    </row>
    <row r="10760" spans="1:19" x14ac:dyDescent="0.25">
      <c r="A10760" s="3" t="s">
        <v>1568</v>
      </c>
      <c r="B10760" s="3" t="s">
        <v>9</v>
      </c>
      <c r="C10760" s="3" t="s">
        <v>9</v>
      </c>
      <c r="D10760" s="4">
        <v>49055</v>
      </c>
      <c r="E10760" s="3" t="s">
        <v>495</v>
      </c>
      <c r="F10760" s="4">
        <v>2202320080</v>
      </c>
      <c r="G10760" s="3" t="s">
        <v>676</v>
      </c>
      <c r="H10760" s="3" t="s">
        <v>1434</v>
      </c>
      <c r="I10760" s="3" t="s">
        <v>1426</v>
      </c>
      <c r="J10760" s="3" t="s">
        <v>1422</v>
      </c>
      <c r="K10760" s="3" t="s">
        <v>9</v>
      </c>
      <c r="L10760" s="3" t="s">
        <v>9</v>
      </c>
      <c r="M10760" s="4">
        <v>9.8044941219266202E-3</v>
      </c>
      <c r="N10760" s="4">
        <v>1.4706702602005101E-3</v>
      </c>
      <c r="O10760" s="5"/>
      <c r="P10760" s="5"/>
      <c r="Q10760" s="5"/>
      <c r="R10760" s="5"/>
      <c r="S10760" s="5"/>
    </row>
    <row r="10761" spans="1:19" x14ac:dyDescent="0.25">
      <c r="A10761" s="3" t="s">
        <v>1568</v>
      </c>
      <c r="B10761" s="3" t="s">
        <v>9</v>
      </c>
      <c r="C10761" s="3" t="s">
        <v>9</v>
      </c>
      <c r="D10761" s="4">
        <v>49055</v>
      </c>
      <c r="E10761" s="3" t="s">
        <v>495</v>
      </c>
      <c r="F10761" s="4">
        <v>2202320080</v>
      </c>
      <c r="G10761" s="3" t="s">
        <v>676</v>
      </c>
      <c r="H10761" s="3" t="s">
        <v>1434</v>
      </c>
      <c r="I10761" s="3" t="s">
        <v>1426</v>
      </c>
      <c r="J10761" s="3" t="s">
        <v>1422</v>
      </c>
      <c r="K10761" s="3" t="s">
        <v>9</v>
      </c>
      <c r="L10761" s="3" t="s">
        <v>9</v>
      </c>
      <c r="M10761" s="4">
        <v>1.9035147186075602E-2</v>
      </c>
      <c r="N10761" s="4">
        <v>2.3793933982594502E-3</v>
      </c>
      <c r="O10761" s="5"/>
      <c r="P10761" s="5"/>
      <c r="Q10761" s="5"/>
      <c r="R10761" s="5"/>
      <c r="S10761" s="5"/>
    </row>
    <row r="10762" spans="1:19" x14ac:dyDescent="0.25">
      <c r="A10762" s="3" t="s">
        <v>1568</v>
      </c>
      <c r="B10762" s="3" t="s">
        <v>9</v>
      </c>
      <c r="C10762" s="3" t="s">
        <v>9</v>
      </c>
      <c r="D10762" s="4">
        <v>49055</v>
      </c>
      <c r="E10762" s="3" t="s">
        <v>495</v>
      </c>
      <c r="F10762" s="4">
        <v>2202320080</v>
      </c>
      <c r="G10762" s="3" t="s">
        <v>676</v>
      </c>
      <c r="H10762" s="3" t="s">
        <v>1434</v>
      </c>
      <c r="I10762" s="3" t="s">
        <v>1426</v>
      </c>
      <c r="J10762" s="3" t="s">
        <v>1422</v>
      </c>
      <c r="K10762" s="3" t="s">
        <v>9</v>
      </c>
      <c r="L10762" s="3" t="s">
        <v>9</v>
      </c>
      <c r="M10762" s="4">
        <v>0</v>
      </c>
      <c r="N10762" s="4">
        <v>0</v>
      </c>
      <c r="O10762" s="4">
        <v>5.1543400739650696E-3</v>
      </c>
      <c r="P10762" s="4">
        <v>2.44589582058786</v>
      </c>
      <c r="Q10762" s="4">
        <v>0.69076869657236395</v>
      </c>
      <c r="R10762" s="4">
        <v>5.7899987323423598</v>
      </c>
      <c r="S10762" s="4">
        <v>1.9462623389937001E-2</v>
      </c>
    </row>
    <row r="10763" spans="1:19" x14ac:dyDescent="0.25">
      <c r="A10763" s="3" t="s">
        <v>1568</v>
      </c>
      <c r="B10763" s="3" t="s">
        <v>9</v>
      </c>
      <c r="C10763" s="3" t="s">
        <v>9</v>
      </c>
      <c r="D10763" s="4">
        <v>49055</v>
      </c>
      <c r="E10763" s="3" t="s">
        <v>495</v>
      </c>
      <c r="F10763" s="4">
        <v>2202320080</v>
      </c>
      <c r="G10763" s="3" t="s">
        <v>676</v>
      </c>
      <c r="H10763" s="3" t="s">
        <v>1434</v>
      </c>
      <c r="I10763" s="3" t="s">
        <v>1426</v>
      </c>
      <c r="J10763" s="3" t="s">
        <v>1422</v>
      </c>
      <c r="K10763" s="3" t="s">
        <v>9</v>
      </c>
      <c r="L10763" s="3" t="s">
        <v>9</v>
      </c>
      <c r="M10763" s="4">
        <v>0.12966263771997999</v>
      </c>
      <c r="N10763" s="4">
        <v>0.11928989125702</v>
      </c>
      <c r="O10763" s="5"/>
      <c r="P10763" s="5"/>
      <c r="Q10763" s="5"/>
      <c r="R10763" s="5"/>
      <c r="S10763" s="5"/>
    </row>
    <row r="10764" spans="1:19" x14ac:dyDescent="0.25">
      <c r="A10764" s="3" t="s">
        <v>1568</v>
      </c>
      <c r="B10764" s="3" t="s">
        <v>9</v>
      </c>
      <c r="C10764" s="3" t="s">
        <v>9</v>
      </c>
      <c r="D10764" s="4">
        <v>49057</v>
      </c>
      <c r="E10764" s="3" t="s">
        <v>22</v>
      </c>
      <c r="F10764" s="4">
        <v>2201320080</v>
      </c>
      <c r="G10764" s="3" t="s">
        <v>676</v>
      </c>
      <c r="H10764" s="3" t="s">
        <v>1420</v>
      </c>
      <c r="I10764" s="3" t="s">
        <v>1426</v>
      </c>
      <c r="J10764" s="3" t="s">
        <v>1422</v>
      </c>
      <c r="K10764" s="3" t="s">
        <v>9</v>
      </c>
      <c r="L10764" s="3" t="s">
        <v>9</v>
      </c>
      <c r="M10764" s="4">
        <v>2.0011023109949999</v>
      </c>
      <c r="N10764" s="4">
        <v>0.30016369318275798</v>
      </c>
      <c r="O10764" s="5"/>
      <c r="P10764" s="5"/>
      <c r="Q10764" s="5"/>
      <c r="R10764" s="5"/>
      <c r="S10764" s="5"/>
    </row>
    <row r="10765" spans="1:19" x14ac:dyDescent="0.25">
      <c r="A10765" s="3" t="s">
        <v>1568</v>
      </c>
      <c r="B10765" s="3" t="s">
        <v>9</v>
      </c>
      <c r="C10765" s="3" t="s">
        <v>9</v>
      </c>
      <c r="D10765" s="4">
        <v>49057</v>
      </c>
      <c r="E10765" s="3" t="s">
        <v>22</v>
      </c>
      <c r="F10765" s="4">
        <v>2201320080</v>
      </c>
      <c r="G10765" s="3" t="s">
        <v>676</v>
      </c>
      <c r="H10765" s="3" t="s">
        <v>1420</v>
      </c>
      <c r="I10765" s="3" t="s">
        <v>1426</v>
      </c>
      <c r="J10765" s="3" t="s">
        <v>1422</v>
      </c>
      <c r="K10765" s="3" t="s">
        <v>9</v>
      </c>
      <c r="L10765" s="3" t="s">
        <v>9</v>
      </c>
      <c r="M10765" s="4">
        <v>7.9020706912041101</v>
      </c>
      <c r="N10765" s="4">
        <v>0.98775883640051398</v>
      </c>
      <c r="O10765" s="5"/>
      <c r="P10765" s="5"/>
      <c r="Q10765" s="5"/>
      <c r="R10765" s="5"/>
      <c r="S10765" s="5"/>
    </row>
    <row r="10766" spans="1:19" x14ac:dyDescent="0.25">
      <c r="A10766" s="3" t="s">
        <v>1568</v>
      </c>
      <c r="B10766" s="3" t="s">
        <v>9</v>
      </c>
      <c r="C10766" s="3" t="s">
        <v>9</v>
      </c>
      <c r="D10766" s="4">
        <v>49057</v>
      </c>
      <c r="E10766" s="3" t="s">
        <v>22</v>
      </c>
      <c r="F10766" s="4">
        <v>2201320080</v>
      </c>
      <c r="G10766" s="3" t="s">
        <v>676</v>
      </c>
      <c r="H10766" s="3" t="s">
        <v>1420</v>
      </c>
      <c r="I10766" s="3" t="s">
        <v>1426</v>
      </c>
      <c r="J10766" s="3" t="s">
        <v>1422</v>
      </c>
      <c r="K10766" s="3" t="s">
        <v>9</v>
      </c>
      <c r="L10766" s="3" t="s">
        <v>9</v>
      </c>
      <c r="M10766" s="4">
        <v>0</v>
      </c>
      <c r="N10766" s="4">
        <v>0</v>
      </c>
      <c r="O10766" s="4">
        <v>2.0000881848795999</v>
      </c>
      <c r="P10766" s="4">
        <v>215.30448585459399</v>
      </c>
      <c r="Q10766" s="4">
        <v>154.77548680809301</v>
      </c>
      <c r="R10766" s="4">
        <v>1822.8365768834401</v>
      </c>
      <c r="S10766" s="4">
        <v>6.2209472158379997</v>
      </c>
    </row>
    <row r="10767" spans="1:19" x14ac:dyDescent="0.25">
      <c r="A10767" s="3" t="s">
        <v>1568</v>
      </c>
      <c r="B10767" s="3" t="s">
        <v>9</v>
      </c>
      <c r="C10767" s="3" t="s">
        <v>9</v>
      </c>
      <c r="D10767" s="4">
        <v>49057</v>
      </c>
      <c r="E10767" s="3" t="s">
        <v>22</v>
      </c>
      <c r="F10767" s="4">
        <v>2201320080</v>
      </c>
      <c r="G10767" s="3" t="s">
        <v>676</v>
      </c>
      <c r="H10767" s="3" t="s">
        <v>1420</v>
      </c>
      <c r="I10767" s="3" t="s">
        <v>1426</v>
      </c>
      <c r="J10767" s="3" t="s">
        <v>1422</v>
      </c>
      <c r="K10767" s="3" t="s">
        <v>9</v>
      </c>
      <c r="L10767" s="3" t="s">
        <v>9</v>
      </c>
      <c r="M10767" s="4">
        <v>4.0927264008994904</v>
      </c>
      <c r="N10767" s="4">
        <v>3.6205073937510002</v>
      </c>
      <c r="O10767" s="5"/>
      <c r="P10767" s="5"/>
      <c r="Q10767" s="5"/>
      <c r="R10767" s="5"/>
      <c r="S10767" s="5"/>
    </row>
    <row r="10768" spans="1:19" x14ac:dyDescent="0.25">
      <c r="A10768" s="3" t="s">
        <v>1568</v>
      </c>
      <c r="B10768" s="3" t="s">
        <v>9</v>
      </c>
      <c r="C10768" s="3" t="s">
        <v>9</v>
      </c>
      <c r="D10768" s="4">
        <v>49057</v>
      </c>
      <c r="E10768" s="3" t="s">
        <v>22</v>
      </c>
      <c r="F10768" s="4">
        <v>2202320080</v>
      </c>
      <c r="G10768" s="3" t="s">
        <v>676</v>
      </c>
      <c r="H10768" s="3" t="s">
        <v>1434</v>
      </c>
      <c r="I10768" s="3" t="s">
        <v>1426</v>
      </c>
      <c r="J10768" s="3" t="s">
        <v>1422</v>
      </c>
      <c r="K10768" s="3" t="s">
        <v>9</v>
      </c>
      <c r="L10768" s="3" t="s">
        <v>9</v>
      </c>
      <c r="M10768" s="4">
        <v>2.2463003687230301</v>
      </c>
      <c r="N10768" s="4">
        <v>2.0665906072080098</v>
      </c>
      <c r="O10768" s="5"/>
      <c r="P10768" s="5"/>
      <c r="Q10768" s="5"/>
      <c r="R10768" s="5"/>
      <c r="S10768" s="5"/>
    </row>
    <row r="10769" spans="1:19" x14ac:dyDescent="0.25">
      <c r="A10769" s="3" t="s">
        <v>1568</v>
      </c>
      <c r="B10769" s="3" t="s">
        <v>9</v>
      </c>
      <c r="C10769" s="3" t="s">
        <v>9</v>
      </c>
      <c r="D10769" s="4">
        <v>49057</v>
      </c>
      <c r="E10769" s="3" t="s">
        <v>22</v>
      </c>
      <c r="F10769" s="4">
        <v>2202320080</v>
      </c>
      <c r="G10769" s="3" t="s">
        <v>676</v>
      </c>
      <c r="H10769" s="3" t="s">
        <v>1434</v>
      </c>
      <c r="I10769" s="3" t="s">
        <v>1426</v>
      </c>
      <c r="J10769" s="3" t="s">
        <v>1422</v>
      </c>
      <c r="K10769" s="3" t="s">
        <v>9</v>
      </c>
      <c r="L10769" s="3" t="s">
        <v>9</v>
      </c>
      <c r="M10769" s="4">
        <v>0.22859504952132101</v>
      </c>
      <c r="N10769" s="4">
        <v>3.4289036965999199E-2</v>
      </c>
      <c r="O10769" s="5"/>
      <c r="P10769" s="5"/>
      <c r="Q10769" s="5"/>
      <c r="R10769" s="5"/>
      <c r="S10769" s="5"/>
    </row>
    <row r="10770" spans="1:19" x14ac:dyDescent="0.25">
      <c r="A10770" s="3" t="s">
        <v>1568</v>
      </c>
      <c r="B10770" s="3" t="s">
        <v>9</v>
      </c>
      <c r="C10770" s="3" t="s">
        <v>9</v>
      </c>
      <c r="D10770" s="4">
        <v>49057</v>
      </c>
      <c r="E10770" s="3" t="s">
        <v>22</v>
      </c>
      <c r="F10770" s="4">
        <v>2202320080</v>
      </c>
      <c r="G10770" s="3" t="s">
        <v>676</v>
      </c>
      <c r="H10770" s="3" t="s">
        <v>1434</v>
      </c>
      <c r="I10770" s="3" t="s">
        <v>1426</v>
      </c>
      <c r="J10770" s="3" t="s">
        <v>1422</v>
      </c>
      <c r="K10770" s="3" t="s">
        <v>9</v>
      </c>
      <c r="L10770" s="3" t="s">
        <v>9</v>
      </c>
      <c r="M10770" s="4">
        <v>0.76760748910090004</v>
      </c>
      <c r="N10770" s="4">
        <v>9.5950881022062798E-2</v>
      </c>
      <c r="O10770" s="5"/>
      <c r="P10770" s="5"/>
      <c r="Q10770" s="5"/>
      <c r="R10770" s="5"/>
      <c r="S10770" s="5"/>
    </row>
    <row r="10771" spans="1:19" x14ac:dyDescent="0.25">
      <c r="A10771" s="3" t="s">
        <v>1568</v>
      </c>
      <c r="B10771" s="3" t="s">
        <v>9</v>
      </c>
      <c r="C10771" s="3" t="s">
        <v>9</v>
      </c>
      <c r="D10771" s="4">
        <v>49057</v>
      </c>
      <c r="E10771" s="3" t="s">
        <v>22</v>
      </c>
      <c r="F10771" s="4">
        <v>2202320080</v>
      </c>
      <c r="G10771" s="3" t="s">
        <v>676</v>
      </c>
      <c r="H10771" s="3" t="s">
        <v>1434</v>
      </c>
      <c r="I10771" s="3" t="s">
        <v>1426</v>
      </c>
      <c r="J10771" s="3" t="s">
        <v>1422</v>
      </c>
      <c r="K10771" s="3" t="s">
        <v>9</v>
      </c>
      <c r="L10771" s="3" t="s">
        <v>9</v>
      </c>
      <c r="M10771" s="4">
        <v>0</v>
      </c>
      <c r="N10771" s="4">
        <v>0</v>
      </c>
      <c r="O10771" s="4">
        <v>0.11378605245898001</v>
      </c>
      <c r="P10771" s="4">
        <v>45.967029878139499</v>
      </c>
      <c r="Q10771" s="4">
        <v>13.062495521861599</v>
      </c>
      <c r="R10771" s="4">
        <v>105.255157437568</v>
      </c>
      <c r="S10771" s="4">
        <v>0.36196696373948001</v>
      </c>
    </row>
    <row r="10772" spans="1:19" x14ac:dyDescent="0.25">
      <c r="A10772" s="3" t="s">
        <v>1568</v>
      </c>
      <c r="B10772" s="3" t="s">
        <v>9</v>
      </c>
      <c r="C10772" s="3" t="s">
        <v>9</v>
      </c>
      <c r="D10772" s="4">
        <v>49057</v>
      </c>
      <c r="E10772" s="3" t="s">
        <v>22</v>
      </c>
      <c r="F10772" s="4">
        <v>2209320080</v>
      </c>
      <c r="G10772" s="3" t="s">
        <v>676</v>
      </c>
      <c r="H10772" s="3" t="s">
        <v>1439</v>
      </c>
      <c r="I10772" s="3" t="s">
        <v>1426</v>
      </c>
      <c r="J10772" s="3" t="s">
        <v>1422</v>
      </c>
      <c r="K10772" s="3" t="s">
        <v>9</v>
      </c>
      <c r="L10772" s="3" t="s">
        <v>9</v>
      </c>
      <c r="M10772" s="4">
        <v>0</v>
      </c>
      <c r="N10772" s="4">
        <v>0</v>
      </c>
      <c r="O10772" s="5"/>
      <c r="P10772" s="4">
        <v>0</v>
      </c>
      <c r="Q10772" s="5"/>
      <c r="R10772" s="4">
        <v>0</v>
      </c>
      <c r="S10772" s="5"/>
    </row>
    <row r="10773" spans="1:19" x14ac:dyDescent="0.25">
      <c r="A10773" s="3" t="s">
        <v>1568</v>
      </c>
      <c r="B10773" s="3" t="s">
        <v>9</v>
      </c>
      <c r="C10773" s="3" t="s">
        <v>9</v>
      </c>
      <c r="D10773" s="4">
        <v>49057</v>
      </c>
      <c r="E10773" s="3" t="s">
        <v>22</v>
      </c>
      <c r="F10773" s="4">
        <v>2209320080</v>
      </c>
      <c r="G10773" s="3" t="s">
        <v>676</v>
      </c>
      <c r="H10773" s="3" t="s">
        <v>1439</v>
      </c>
      <c r="I10773" s="3" t="s">
        <v>1426</v>
      </c>
      <c r="J10773" s="3" t="s">
        <v>1422</v>
      </c>
      <c r="K10773" s="3" t="s">
        <v>9</v>
      </c>
      <c r="L10773" s="3" t="s">
        <v>9</v>
      </c>
      <c r="M10773" s="4">
        <v>4.3566086299927798E-3</v>
      </c>
      <c r="N10773" s="4">
        <v>5.4457690548234401E-4</v>
      </c>
      <c r="O10773" s="5"/>
      <c r="P10773" s="5"/>
      <c r="Q10773" s="5"/>
      <c r="R10773" s="5"/>
      <c r="S10773" s="5"/>
    </row>
    <row r="10774" spans="1:19" x14ac:dyDescent="0.25">
      <c r="A10774" s="3" t="s">
        <v>1568</v>
      </c>
      <c r="B10774" s="3" t="s">
        <v>9</v>
      </c>
      <c r="C10774" s="3" t="s">
        <v>9</v>
      </c>
      <c r="D10774" s="4">
        <v>49057</v>
      </c>
      <c r="E10774" s="3" t="s">
        <v>22</v>
      </c>
      <c r="F10774" s="4">
        <v>2209320080</v>
      </c>
      <c r="G10774" s="3" t="s">
        <v>676</v>
      </c>
      <c r="H10774" s="3" t="s">
        <v>1439</v>
      </c>
      <c r="I10774" s="3" t="s">
        <v>1426</v>
      </c>
      <c r="J10774" s="3" t="s">
        <v>1422</v>
      </c>
      <c r="K10774" s="3" t="s">
        <v>9</v>
      </c>
      <c r="L10774" s="3" t="s">
        <v>9</v>
      </c>
      <c r="M10774" s="4">
        <v>1.0776578095978201E-3</v>
      </c>
      <c r="N10774" s="4">
        <v>1.6164729355092999E-4</v>
      </c>
      <c r="O10774" s="5"/>
      <c r="P10774" s="5"/>
      <c r="Q10774" s="5"/>
      <c r="R10774" s="5"/>
      <c r="S10774" s="5"/>
    </row>
    <row r="10775" spans="1:19" x14ac:dyDescent="0.25">
      <c r="A10775" s="3" t="s">
        <v>1568</v>
      </c>
      <c r="B10775" s="3" t="s">
        <v>9</v>
      </c>
      <c r="C10775" s="3" t="s">
        <v>9</v>
      </c>
      <c r="D10775" s="4">
        <v>49001</v>
      </c>
      <c r="E10775" s="3" t="s">
        <v>347</v>
      </c>
      <c r="F10775" s="4">
        <v>2201540080</v>
      </c>
      <c r="G10775" s="3" t="s">
        <v>676</v>
      </c>
      <c r="H10775" s="3" t="s">
        <v>1420</v>
      </c>
      <c r="I10775" s="3" t="s">
        <v>1432</v>
      </c>
      <c r="J10775" s="3" t="s">
        <v>1422</v>
      </c>
      <c r="K10775" s="3" t="s">
        <v>9</v>
      </c>
      <c r="L10775" s="3" t="s">
        <v>9</v>
      </c>
      <c r="M10775" s="4">
        <v>4.44294162712126E-2</v>
      </c>
      <c r="N10775" s="4">
        <v>3.9303118988960301E-2</v>
      </c>
      <c r="O10775" s="5"/>
      <c r="P10775" s="5"/>
      <c r="Q10775" s="5"/>
      <c r="R10775" s="5"/>
      <c r="S10775" s="5"/>
    </row>
    <row r="10776" spans="1:19" x14ac:dyDescent="0.25">
      <c r="A10776" s="3" t="s">
        <v>1568</v>
      </c>
      <c r="B10776" s="3" t="s">
        <v>9</v>
      </c>
      <c r="C10776" s="3" t="s">
        <v>9</v>
      </c>
      <c r="D10776" s="4">
        <v>49001</v>
      </c>
      <c r="E10776" s="3" t="s">
        <v>347</v>
      </c>
      <c r="F10776" s="4">
        <v>2201540080</v>
      </c>
      <c r="G10776" s="3" t="s">
        <v>676</v>
      </c>
      <c r="H10776" s="3" t="s">
        <v>1420</v>
      </c>
      <c r="I10776" s="3" t="s">
        <v>1432</v>
      </c>
      <c r="J10776" s="3" t="s">
        <v>1422</v>
      </c>
      <c r="K10776" s="3" t="s">
        <v>9</v>
      </c>
      <c r="L10776" s="3" t="s">
        <v>9</v>
      </c>
      <c r="M10776" s="4">
        <v>2.5020254964533101E-3</v>
      </c>
      <c r="N10776" s="4">
        <v>3.75302722157002E-4</v>
      </c>
      <c r="O10776" s="5"/>
      <c r="P10776" s="5"/>
      <c r="Q10776" s="5"/>
      <c r="R10776" s="5"/>
      <c r="S10776" s="5"/>
    </row>
    <row r="10777" spans="1:19" x14ac:dyDescent="0.25">
      <c r="A10777" s="3" t="s">
        <v>1568</v>
      </c>
      <c r="B10777" s="3" t="s">
        <v>9</v>
      </c>
      <c r="C10777" s="3" t="s">
        <v>9</v>
      </c>
      <c r="D10777" s="4">
        <v>49001</v>
      </c>
      <c r="E10777" s="3" t="s">
        <v>347</v>
      </c>
      <c r="F10777" s="4">
        <v>2201540080</v>
      </c>
      <c r="G10777" s="3" t="s">
        <v>676</v>
      </c>
      <c r="H10777" s="3" t="s">
        <v>1420</v>
      </c>
      <c r="I10777" s="3" t="s">
        <v>1432</v>
      </c>
      <c r="J10777" s="3" t="s">
        <v>1422</v>
      </c>
      <c r="K10777" s="3" t="s">
        <v>9</v>
      </c>
      <c r="L10777" s="3" t="s">
        <v>9</v>
      </c>
      <c r="M10777" s="4">
        <v>7.0575240992741296E-3</v>
      </c>
      <c r="N10777" s="4">
        <v>8.8219051240926599E-4</v>
      </c>
      <c r="O10777" s="5"/>
      <c r="P10777" s="5"/>
      <c r="Q10777" s="5"/>
      <c r="R10777" s="5"/>
      <c r="S10777" s="5"/>
    </row>
    <row r="10778" spans="1:19" x14ac:dyDescent="0.25">
      <c r="A10778" s="3" t="s">
        <v>1568</v>
      </c>
      <c r="B10778" s="3" t="s">
        <v>9</v>
      </c>
      <c r="C10778" s="3" t="s">
        <v>9</v>
      </c>
      <c r="D10778" s="4">
        <v>49001</v>
      </c>
      <c r="E10778" s="3" t="s">
        <v>347</v>
      </c>
      <c r="F10778" s="4">
        <v>2201540080</v>
      </c>
      <c r="G10778" s="3" t="s">
        <v>676</v>
      </c>
      <c r="H10778" s="3" t="s">
        <v>1420</v>
      </c>
      <c r="I10778" s="3" t="s">
        <v>1432</v>
      </c>
      <c r="J10778" s="3" t="s">
        <v>1422</v>
      </c>
      <c r="K10778" s="3" t="s">
        <v>9</v>
      </c>
      <c r="L10778" s="3" t="s">
        <v>9</v>
      </c>
      <c r="M10778" s="4">
        <v>0</v>
      </c>
      <c r="N10778" s="4">
        <v>0</v>
      </c>
      <c r="O10778" s="4">
        <v>5.4012577368452996E-3</v>
      </c>
      <c r="P10778" s="4">
        <v>1.31569635741332</v>
      </c>
      <c r="Q10778" s="4">
        <v>0.27325407717279299</v>
      </c>
      <c r="R10778" s="4">
        <v>10.805072835199001</v>
      </c>
      <c r="S10778" s="4">
        <v>7.7435032545732103E-3</v>
      </c>
    </row>
    <row r="10779" spans="1:19" x14ac:dyDescent="0.25">
      <c r="A10779" s="3" t="s">
        <v>1568</v>
      </c>
      <c r="B10779" s="3" t="s">
        <v>9</v>
      </c>
      <c r="C10779" s="3" t="s">
        <v>9</v>
      </c>
      <c r="D10779" s="4">
        <v>49001</v>
      </c>
      <c r="E10779" s="3" t="s">
        <v>347</v>
      </c>
      <c r="F10779" s="4">
        <v>2202540080</v>
      </c>
      <c r="G10779" s="3" t="s">
        <v>676</v>
      </c>
      <c r="H10779" s="3" t="s">
        <v>1434</v>
      </c>
      <c r="I10779" s="3" t="s">
        <v>1432</v>
      </c>
      <c r="J10779" s="3" t="s">
        <v>1422</v>
      </c>
      <c r="K10779" s="3" t="s">
        <v>9</v>
      </c>
      <c r="L10779" s="3" t="s">
        <v>9</v>
      </c>
      <c r="M10779" s="4">
        <v>0</v>
      </c>
      <c r="N10779" s="4">
        <v>0</v>
      </c>
      <c r="O10779" s="4">
        <v>7.9467473558315002E-3</v>
      </c>
      <c r="P10779" s="4">
        <v>9.4707694681900598</v>
      </c>
      <c r="Q10779" s="4">
        <v>0.597826242717858</v>
      </c>
      <c r="R10779" s="4">
        <v>1.7144242905250899</v>
      </c>
      <c r="S10779" s="4">
        <v>1.41224777746546E-2</v>
      </c>
    </row>
    <row r="10780" spans="1:19" x14ac:dyDescent="0.25">
      <c r="A10780" s="3" t="s">
        <v>1568</v>
      </c>
      <c r="B10780" s="3" t="s">
        <v>9</v>
      </c>
      <c r="C10780" s="3" t="s">
        <v>9</v>
      </c>
      <c r="D10780" s="4">
        <v>49001</v>
      </c>
      <c r="E10780" s="3" t="s">
        <v>347</v>
      </c>
      <c r="F10780" s="4">
        <v>2202540080</v>
      </c>
      <c r="G10780" s="3" t="s">
        <v>676</v>
      </c>
      <c r="H10780" s="3" t="s">
        <v>1434</v>
      </c>
      <c r="I10780" s="3" t="s">
        <v>1432</v>
      </c>
      <c r="J10780" s="3" t="s">
        <v>1422</v>
      </c>
      <c r="K10780" s="3" t="s">
        <v>9</v>
      </c>
      <c r="L10780" s="3" t="s">
        <v>9</v>
      </c>
      <c r="M10780" s="4">
        <v>2.1453066353610301E-2</v>
      </c>
      <c r="N10780" s="4">
        <v>2.6816360499787801E-3</v>
      </c>
      <c r="O10780" s="5"/>
      <c r="P10780" s="5"/>
      <c r="Q10780" s="5"/>
      <c r="R10780" s="5"/>
      <c r="S10780" s="5"/>
    </row>
    <row r="10781" spans="1:19" x14ac:dyDescent="0.25">
      <c r="A10781" s="3" t="s">
        <v>1568</v>
      </c>
      <c r="B10781" s="3" t="s">
        <v>9</v>
      </c>
      <c r="C10781" s="3" t="s">
        <v>9</v>
      </c>
      <c r="D10781" s="4">
        <v>49001</v>
      </c>
      <c r="E10781" s="3" t="s">
        <v>347</v>
      </c>
      <c r="F10781" s="4">
        <v>2202540080</v>
      </c>
      <c r="G10781" s="3" t="s">
        <v>676</v>
      </c>
      <c r="H10781" s="3" t="s">
        <v>1434</v>
      </c>
      <c r="I10781" s="3" t="s">
        <v>1432</v>
      </c>
      <c r="J10781" s="3" t="s">
        <v>1422</v>
      </c>
      <c r="K10781" s="3" t="s">
        <v>9</v>
      </c>
      <c r="L10781" s="3" t="s">
        <v>9</v>
      </c>
      <c r="M10781" s="4">
        <v>0.37766056537530901</v>
      </c>
      <c r="N10781" s="4">
        <v>0.34744622100233102</v>
      </c>
      <c r="O10781" s="5"/>
      <c r="P10781" s="5"/>
      <c r="Q10781" s="5"/>
      <c r="R10781" s="5"/>
      <c r="S10781" s="5"/>
    </row>
    <row r="10782" spans="1:19" x14ac:dyDescent="0.25">
      <c r="A10782" s="3" t="s">
        <v>1568</v>
      </c>
      <c r="B10782" s="3" t="s">
        <v>9</v>
      </c>
      <c r="C10782" s="3" t="s">
        <v>9</v>
      </c>
      <c r="D10782" s="4">
        <v>49001</v>
      </c>
      <c r="E10782" s="3" t="s">
        <v>347</v>
      </c>
      <c r="F10782" s="4">
        <v>2202540080</v>
      </c>
      <c r="G10782" s="3" t="s">
        <v>676</v>
      </c>
      <c r="H10782" s="3" t="s">
        <v>1434</v>
      </c>
      <c r="I10782" s="3" t="s">
        <v>1432</v>
      </c>
      <c r="J10782" s="3" t="s">
        <v>1422</v>
      </c>
      <c r="K10782" s="3" t="s">
        <v>9</v>
      </c>
      <c r="L10782" s="3" t="s">
        <v>9</v>
      </c>
      <c r="M10782" s="4">
        <v>7.6055490335488404E-3</v>
      </c>
      <c r="N10782" s="4">
        <v>1.1408257411663601E-3</v>
      </c>
      <c r="O10782" s="5"/>
      <c r="P10782" s="5"/>
      <c r="Q10782" s="5"/>
      <c r="R10782" s="5"/>
      <c r="S10782" s="5"/>
    </row>
    <row r="10783" spans="1:19" x14ac:dyDescent="0.25">
      <c r="A10783" s="3" t="s">
        <v>1568</v>
      </c>
      <c r="B10783" s="3" t="s">
        <v>9</v>
      </c>
      <c r="C10783" s="3" t="s">
        <v>9</v>
      </c>
      <c r="D10783" s="4">
        <v>49003</v>
      </c>
      <c r="E10783" s="3" t="s">
        <v>15</v>
      </c>
      <c r="F10783" s="4">
        <v>2201540080</v>
      </c>
      <c r="G10783" s="3" t="s">
        <v>676</v>
      </c>
      <c r="H10783" s="3" t="s">
        <v>1420</v>
      </c>
      <c r="I10783" s="3" t="s">
        <v>1432</v>
      </c>
      <c r="J10783" s="3" t="s">
        <v>1422</v>
      </c>
      <c r="K10783" s="3" t="s">
        <v>9</v>
      </c>
      <c r="L10783" s="3" t="s">
        <v>9</v>
      </c>
      <c r="M10783" s="4">
        <v>8.9176077646786506E-2</v>
      </c>
      <c r="N10783" s="4">
        <v>7.8886886357247998E-2</v>
      </c>
      <c r="O10783" s="5"/>
      <c r="P10783" s="5"/>
      <c r="Q10783" s="5"/>
      <c r="R10783" s="5"/>
      <c r="S10783" s="5"/>
    </row>
    <row r="10784" spans="1:19" x14ac:dyDescent="0.25">
      <c r="A10784" s="3" t="s">
        <v>1568</v>
      </c>
      <c r="B10784" s="3" t="s">
        <v>9</v>
      </c>
      <c r="C10784" s="3" t="s">
        <v>9</v>
      </c>
      <c r="D10784" s="4">
        <v>49003</v>
      </c>
      <c r="E10784" s="3" t="s">
        <v>15</v>
      </c>
      <c r="F10784" s="4">
        <v>2201540080</v>
      </c>
      <c r="G10784" s="3" t="s">
        <v>676</v>
      </c>
      <c r="H10784" s="3" t="s">
        <v>1420</v>
      </c>
      <c r="I10784" s="3" t="s">
        <v>1432</v>
      </c>
      <c r="J10784" s="3" t="s">
        <v>1422</v>
      </c>
      <c r="K10784" s="3" t="s">
        <v>9</v>
      </c>
      <c r="L10784" s="3" t="s">
        <v>9</v>
      </c>
      <c r="M10784" s="4">
        <v>8.4116800873030306E-3</v>
      </c>
      <c r="N10784" s="4">
        <v>1.26174925731797E-3</v>
      </c>
      <c r="O10784" s="5"/>
      <c r="P10784" s="5"/>
      <c r="Q10784" s="5"/>
      <c r="R10784" s="5"/>
      <c r="S10784" s="5"/>
    </row>
    <row r="10785" spans="1:19" x14ac:dyDescent="0.25">
      <c r="A10785" s="3" t="s">
        <v>1568</v>
      </c>
      <c r="B10785" s="3" t="s">
        <v>9</v>
      </c>
      <c r="C10785" s="3" t="s">
        <v>9</v>
      </c>
      <c r="D10785" s="4">
        <v>49003</v>
      </c>
      <c r="E10785" s="3" t="s">
        <v>15</v>
      </c>
      <c r="F10785" s="4">
        <v>2201540080</v>
      </c>
      <c r="G10785" s="3" t="s">
        <v>676</v>
      </c>
      <c r="H10785" s="3" t="s">
        <v>1420</v>
      </c>
      <c r="I10785" s="3" t="s">
        <v>1432</v>
      </c>
      <c r="J10785" s="3" t="s">
        <v>1422</v>
      </c>
      <c r="K10785" s="3" t="s">
        <v>9</v>
      </c>
      <c r="L10785" s="3" t="s">
        <v>9</v>
      </c>
      <c r="M10785" s="4">
        <v>3.9427239206997498E-2</v>
      </c>
      <c r="N10785" s="4">
        <v>4.9283993893197101E-3</v>
      </c>
      <c r="O10785" s="5"/>
      <c r="P10785" s="5"/>
      <c r="Q10785" s="5"/>
      <c r="R10785" s="5"/>
      <c r="S10785" s="5"/>
    </row>
    <row r="10786" spans="1:19" x14ac:dyDescent="0.25">
      <c r="A10786" s="3" t="s">
        <v>1568</v>
      </c>
      <c r="B10786" s="3" t="s">
        <v>9</v>
      </c>
      <c r="C10786" s="3" t="s">
        <v>9</v>
      </c>
      <c r="D10786" s="4">
        <v>49003</v>
      </c>
      <c r="E10786" s="3" t="s">
        <v>15</v>
      </c>
      <c r="F10786" s="4">
        <v>2201540080</v>
      </c>
      <c r="G10786" s="3" t="s">
        <v>676</v>
      </c>
      <c r="H10786" s="3" t="s">
        <v>1420</v>
      </c>
      <c r="I10786" s="3" t="s">
        <v>1432</v>
      </c>
      <c r="J10786" s="3" t="s">
        <v>1422</v>
      </c>
      <c r="K10786" s="3" t="s">
        <v>9</v>
      </c>
      <c r="L10786" s="3" t="s">
        <v>9</v>
      </c>
      <c r="M10786" s="4">
        <v>0</v>
      </c>
      <c r="N10786" s="4">
        <v>0</v>
      </c>
      <c r="O10786" s="4">
        <v>1.4183215110479101E-2</v>
      </c>
      <c r="P10786" s="4">
        <v>2.8161951531385601</v>
      </c>
      <c r="Q10786" s="4">
        <v>0.76082166261567397</v>
      </c>
      <c r="R10786" s="4">
        <v>21.468498707540402</v>
      </c>
      <c r="S10786" s="4">
        <v>2.5242039936727301E-2</v>
      </c>
    </row>
    <row r="10787" spans="1:19" x14ac:dyDescent="0.25">
      <c r="A10787" s="3" t="s">
        <v>1568</v>
      </c>
      <c r="B10787" s="3" t="s">
        <v>9</v>
      </c>
      <c r="C10787" s="3" t="s">
        <v>9</v>
      </c>
      <c r="D10787" s="4">
        <v>49003</v>
      </c>
      <c r="E10787" s="3" t="s">
        <v>15</v>
      </c>
      <c r="F10787" s="4">
        <v>2202540080</v>
      </c>
      <c r="G10787" s="3" t="s">
        <v>676</v>
      </c>
      <c r="H10787" s="3" t="s">
        <v>1434</v>
      </c>
      <c r="I10787" s="3" t="s">
        <v>1432</v>
      </c>
      <c r="J10787" s="3" t="s">
        <v>1422</v>
      </c>
      <c r="K10787" s="3" t="s">
        <v>9</v>
      </c>
      <c r="L10787" s="3" t="s">
        <v>9</v>
      </c>
      <c r="M10787" s="4">
        <v>0</v>
      </c>
      <c r="N10787" s="4">
        <v>0</v>
      </c>
      <c r="O10787" s="4">
        <v>1.60128308999818E-2</v>
      </c>
      <c r="P10787" s="4">
        <v>13.352623775745901</v>
      </c>
      <c r="Q10787" s="4">
        <v>1.30406697641606</v>
      </c>
      <c r="R10787" s="4">
        <v>3.7493234566268199</v>
      </c>
      <c r="S10787" s="4">
        <v>3.8448827967834602E-2</v>
      </c>
    </row>
    <row r="10788" spans="1:19" x14ac:dyDescent="0.25">
      <c r="A10788" s="3" t="s">
        <v>1568</v>
      </c>
      <c r="B10788" s="3" t="s">
        <v>9</v>
      </c>
      <c r="C10788" s="3" t="s">
        <v>9</v>
      </c>
      <c r="D10788" s="4">
        <v>49003</v>
      </c>
      <c r="E10788" s="3" t="s">
        <v>15</v>
      </c>
      <c r="F10788" s="4">
        <v>2202540080</v>
      </c>
      <c r="G10788" s="3" t="s">
        <v>676</v>
      </c>
      <c r="H10788" s="3" t="s">
        <v>1434</v>
      </c>
      <c r="I10788" s="3" t="s">
        <v>1432</v>
      </c>
      <c r="J10788" s="3" t="s">
        <v>1422</v>
      </c>
      <c r="K10788" s="3" t="s">
        <v>9</v>
      </c>
      <c r="L10788" s="3" t="s">
        <v>9</v>
      </c>
      <c r="M10788" s="4">
        <v>0.85712373992074486</v>
      </c>
      <c r="N10788" s="4">
        <v>0.69253283508876362</v>
      </c>
      <c r="O10788" s="5"/>
      <c r="P10788" s="5"/>
      <c r="Q10788" s="5"/>
      <c r="R10788" s="5"/>
      <c r="S10788" s="5"/>
    </row>
    <row r="10789" spans="1:19" x14ac:dyDescent="0.25">
      <c r="A10789" s="3" t="s">
        <v>1568</v>
      </c>
      <c r="B10789" s="3" t="s">
        <v>9</v>
      </c>
      <c r="C10789" s="3" t="s">
        <v>9</v>
      </c>
      <c r="D10789" s="4">
        <v>49005</v>
      </c>
      <c r="E10789" s="3" t="s">
        <v>8</v>
      </c>
      <c r="F10789" s="4">
        <v>2201540080</v>
      </c>
      <c r="G10789" s="3" t="s">
        <v>676</v>
      </c>
      <c r="H10789" s="3" t="s">
        <v>1420</v>
      </c>
      <c r="I10789" s="3" t="s">
        <v>1432</v>
      </c>
      <c r="J10789" s="3" t="s">
        <v>1422</v>
      </c>
      <c r="K10789" s="3" t="s">
        <v>9</v>
      </c>
      <c r="L10789" s="3" t="s">
        <v>9</v>
      </c>
      <c r="M10789" s="4">
        <v>5.2566124880812602E-2</v>
      </c>
      <c r="N10789" s="4">
        <v>6.5707656101015796E-3</v>
      </c>
      <c r="O10789" s="5"/>
      <c r="P10789" s="5"/>
      <c r="Q10789" s="5"/>
      <c r="R10789" s="5"/>
      <c r="S10789" s="5"/>
    </row>
    <row r="10790" spans="1:19" x14ac:dyDescent="0.25">
      <c r="A10790" s="3" t="s">
        <v>1568</v>
      </c>
      <c r="B10790" s="3" t="s">
        <v>9</v>
      </c>
      <c r="C10790" s="3" t="s">
        <v>9</v>
      </c>
      <c r="D10790" s="4">
        <v>49005</v>
      </c>
      <c r="E10790" s="3" t="s">
        <v>8</v>
      </c>
      <c r="F10790" s="4">
        <v>2201540080</v>
      </c>
      <c r="G10790" s="3" t="s">
        <v>676</v>
      </c>
      <c r="H10790" s="3" t="s">
        <v>1420</v>
      </c>
      <c r="I10790" s="3" t="s">
        <v>1432</v>
      </c>
      <c r="J10790" s="3" t="s">
        <v>1422</v>
      </c>
      <c r="K10790" s="3" t="s">
        <v>9</v>
      </c>
      <c r="L10790" s="3" t="s">
        <v>9</v>
      </c>
      <c r="M10790" s="4">
        <v>4.8652590155260503E-3</v>
      </c>
      <c r="N10790" s="4">
        <v>7.2978499424042505E-4</v>
      </c>
      <c r="O10790" s="5"/>
      <c r="P10790" s="5"/>
      <c r="Q10790" s="5"/>
      <c r="R10790" s="5"/>
      <c r="S10790" s="5"/>
    </row>
    <row r="10791" spans="1:19" x14ac:dyDescent="0.25">
      <c r="A10791" s="3" t="s">
        <v>1568</v>
      </c>
      <c r="B10791" s="3" t="s">
        <v>9</v>
      </c>
      <c r="C10791" s="3" t="s">
        <v>9</v>
      </c>
      <c r="D10791" s="4">
        <v>49005</v>
      </c>
      <c r="E10791" s="3" t="s">
        <v>8</v>
      </c>
      <c r="F10791" s="4">
        <v>2201540080</v>
      </c>
      <c r="G10791" s="3" t="s">
        <v>676</v>
      </c>
      <c r="H10791" s="3" t="s">
        <v>1420</v>
      </c>
      <c r="I10791" s="3" t="s">
        <v>1432</v>
      </c>
      <c r="J10791" s="3" t="s">
        <v>1422</v>
      </c>
      <c r="K10791" s="3" t="s">
        <v>9</v>
      </c>
      <c r="L10791" s="3" t="s">
        <v>9</v>
      </c>
      <c r="M10791" s="4">
        <v>1.26356807045972E-2</v>
      </c>
      <c r="N10791" s="4">
        <v>1.1177764182608799E-2</v>
      </c>
      <c r="O10791" s="5"/>
      <c r="P10791" s="5"/>
      <c r="Q10791" s="5"/>
      <c r="R10791" s="5"/>
      <c r="S10791" s="5"/>
    </row>
    <row r="10792" spans="1:19" x14ac:dyDescent="0.25">
      <c r="A10792" s="3" t="s">
        <v>1568</v>
      </c>
      <c r="B10792" s="3" t="s">
        <v>9</v>
      </c>
      <c r="C10792" s="3" t="s">
        <v>9</v>
      </c>
      <c r="D10792" s="4">
        <v>49005</v>
      </c>
      <c r="E10792" s="3" t="s">
        <v>8</v>
      </c>
      <c r="F10792" s="4">
        <v>2201540080</v>
      </c>
      <c r="G10792" s="3" t="s">
        <v>676</v>
      </c>
      <c r="H10792" s="3" t="s">
        <v>1420</v>
      </c>
      <c r="I10792" s="3" t="s">
        <v>1432</v>
      </c>
      <c r="J10792" s="3" t="s">
        <v>1422</v>
      </c>
      <c r="K10792" s="3" t="s">
        <v>9</v>
      </c>
      <c r="L10792" s="3" t="s">
        <v>9</v>
      </c>
      <c r="M10792" s="4">
        <v>0</v>
      </c>
      <c r="N10792" s="4">
        <v>0</v>
      </c>
      <c r="O10792" s="4">
        <v>6.4819854825642004E-3</v>
      </c>
      <c r="P10792" s="4">
        <v>1.15488020635262</v>
      </c>
      <c r="Q10792" s="4">
        <v>0.75026483021654899</v>
      </c>
      <c r="R10792" s="4">
        <v>13.2503293154098</v>
      </c>
      <c r="S10792" s="4">
        <v>1.1959412909164101E-2</v>
      </c>
    </row>
    <row r="10793" spans="1:19" x14ac:dyDescent="0.25">
      <c r="A10793" s="3" t="s">
        <v>1568</v>
      </c>
      <c r="B10793" s="3" t="s">
        <v>9</v>
      </c>
      <c r="C10793" s="3" t="s">
        <v>9</v>
      </c>
      <c r="D10793" s="4">
        <v>49005</v>
      </c>
      <c r="E10793" s="3" t="s">
        <v>8</v>
      </c>
      <c r="F10793" s="4">
        <v>2202540080</v>
      </c>
      <c r="G10793" s="3" t="s">
        <v>676</v>
      </c>
      <c r="H10793" s="3" t="s">
        <v>1434</v>
      </c>
      <c r="I10793" s="3" t="s">
        <v>1432</v>
      </c>
      <c r="J10793" s="3" t="s">
        <v>1422</v>
      </c>
      <c r="K10793" s="3" t="s">
        <v>9</v>
      </c>
      <c r="L10793" s="3" t="s">
        <v>9</v>
      </c>
      <c r="M10793" s="4">
        <v>0</v>
      </c>
      <c r="N10793" s="4">
        <v>0</v>
      </c>
      <c r="O10793" s="4">
        <v>7.3712969240011701E-3</v>
      </c>
      <c r="P10793" s="4">
        <v>6.1573769407562997</v>
      </c>
      <c r="Q10793" s="4">
        <v>0.86662808578184203</v>
      </c>
      <c r="R10793" s="4">
        <v>2.2787303581959599</v>
      </c>
      <c r="S10793" s="4">
        <v>1.6804951580989502E-2</v>
      </c>
    </row>
    <row r="10794" spans="1:19" x14ac:dyDescent="0.25">
      <c r="A10794" s="3" t="s">
        <v>1568</v>
      </c>
      <c r="B10794" s="3" t="s">
        <v>9</v>
      </c>
      <c r="C10794" s="3" t="s">
        <v>9</v>
      </c>
      <c r="D10794" s="4">
        <v>49005</v>
      </c>
      <c r="E10794" s="3" t="s">
        <v>8</v>
      </c>
      <c r="F10794" s="4">
        <v>2202540080</v>
      </c>
      <c r="G10794" s="3" t="s">
        <v>676</v>
      </c>
      <c r="H10794" s="3" t="s">
        <v>1434</v>
      </c>
      <c r="I10794" s="3" t="s">
        <v>1432</v>
      </c>
      <c r="J10794" s="3" t="s">
        <v>1422</v>
      </c>
      <c r="K10794" s="3" t="s">
        <v>9</v>
      </c>
      <c r="L10794" s="3" t="s">
        <v>9</v>
      </c>
      <c r="M10794" s="4">
        <v>0.123104989610719</v>
      </c>
      <c r="N10794" s="4">
        <v>1.5388151259114699E-2</v>
      </c>
      <c r="O10794" s="5"/>
      <c r="P10794" s="5"/>
      <c r="Q10794" s="5"/>
      <c r="R10794" s="5"/>
      <c r="S10794" s="5"/>
    </row>
    <row r="10795" spans="1:19" x14ac:dyDescent="0.25">
      <c r="A10795" s="3" t="s">
        <v>1568</v>
      </c>
      <c r="B10795" s="3" t="s">
        <v>9</v>
      </c>
      <c r="C10795" s="3" t="s">
        <v>9</v>
      </c>
      <c r="D10795" s="4">
        <v>49005</v>
      </c>
      <c r="E10795" s="3" t="s">
        <v>8</v>
      </c>
      <c r="F10795" s="4">
        <v>2202540080</v>
      </c>
      <c r="G10795" s="3" t="s">
        <v>676</v>
      </c>
      <c r="H10795" s="3" t="s">
        <v>1434</v>
      </c>
      <c r="I10795" s="3" t="s">
        <v>1432</v>
      </c>
      <c r="J10795" s="3" t="s">
        <v>1422</v>
      </c>
      <c r="K10795" s="3" t="s">
        <v>9</v>
      </c>
      <c r="L10795" s="3" t="s">
        <v>9</v>
      </c>
      <c r="M10795" s="4">
        <v>1.1394037599828001E-2</v>
      </c>
      <c r="N10795" s="4">
        <v>1.70908910530928E-3</v>
      </c>
      <c r="O10795" s="5"/>
      <c r="P10795" s="5"/>
      <c r="Q10795" s="5"/>
      <c r="R10795" s="5"/>
      <c r="S10795" s="5"/>
    </row>
    <row r="10796" spans="1:19" x14ac:dyDescent="0.25">
      <c r="A10796" s="3" t="s">
        <v>1568</v>
      </c>
      <c r="B10796" s="3" t="s">
        <v>9</v>
      </c>
      <c r="C10796" s="3" t="s">
        <v>9</v>
      </c>
      <c r="D10796" s="4">
        <v>49005</v>
      </c>
      <c r="E10796" s="3" t="s">
        <v>8</v>
      </c>
      <c r="F10796" s="4">
        <v>2202540080</v>
      </c>
      <c r="G10796" s="3" t="s">
        <v>676</v>
      </c>
      <c r="H10796" s="3" t="s">
        <v>1434</v>
      </c>
      <c r="I10796" s="3" t="s">
        <v>1432</v>
      </c>
      <c r="J10796" s="3" t="s">
        <v>1422</v>
      </c>
      <c r="K10796" s="3" t="s">
        <v>9</v>
      </c>
      <c r="L10796" s="3" t="s">
        <v>9</v>
      </c>
      <c r="M10796" s="4">
        <v>0.42622508088206901</v>
      </c>
      <c r="N10796" s="4">
        <v>0.39212619256270798</v>
      </c>
      <c r="O10796" s="5"/>
      <c r="P10796" s="5"/>
      <c r="Q10796" s="5"/>
      <c r="R10796" s="5"/>
      <c r="S10796" s="5"/>
    </row>
    <row r="10797" spans="1:19" x14ac:dyDescent="0.25">
      <c r="A10797" s="3" t="s">
        <v>1568</v>
      </c>
      <c r="B10797" s="3" t="s">
        <v>9</v>
      </c>
      <c r="C10797" s="3" t="s">
        <v>9</v>
      </c>
      <c r="D10797" s="4">
        <v>49007</v>
      </c>
      <c r="E10797" s="3" t="s">
        <v>37</v>
      </c>
      <c r="F10797" s="4">
        <v>2201540080</v>
      </c>
      <c r="G10797" s="3" t="s">
        <v>676</v>
      </c>
      <c r="H10797" s="3" t="s">
        <v>1420</v>
      </c>
      <c r="I10797" s="3" t="s">
        <v>1432</v>
      </c>
      <c r="J10797" s="3" t="s">
        <v>1422</v>
      </c>
      <c r="K10797" s="3" t="s">
        <v>9</v>
      </c>
      <c r="L10797" s="3" t="s">
        <v>9</v>
      </c>
      <c r="M10797" s="4">
        <v>0</v>
      </c>
      <c r="N10797" s="4">
        <v>0</v>
      </c>
      <c r="O10797" s="4">
        <v>1.02373826727735E-2</v>
      </c>
      <c r="P10797" s="4">
        <v>1.92839387776473</v>
      </c>
      <c r="Q10797" s="4">
        <v>0.76105755716860402</v>
      </c>
      <c r="R10797" s="4">
        <v>15.220048832377101</v>
      </c>
      <c r="S10797" s="4">
        <v>1.8845439463835899E-2</v>
      </c>
    </row>
    <row r="10798" spans="1:19" x14ac:dyDescent="0.25">
      <c r="A10798" s="3" t="s">
        <v>1568</v>
      </c>
      <c r="B10798" s="3" t="s">
        <v>9</v>
      </c>
      <c r="C10798" s="3" t="s">
        <v>9</v>
      </c>
      <c r="D10798" s="4">
        <v>49007</v>
      </c>
      <c r="E10798" s="3" t="s">
        <v>37</v>
      </c>
      <c r="F10798" s="4">
        <v>2201540080</v>
      </c>
      <c r="G10798" s="3" t="s">
        <v>676</v>
      </c>
      <c r="H10798" s="3" t="s">
        <v>1420</v>
      </c>
      <c r="I10798" s="3" t="s">
        <v>1432</v>
      </c>
      <c r="J10798" s="3" t="s">
        <v>1422</v>
      </c>
      <c r="K10798" s="3" t="s">
        <v>9</v>
      </c>
      <c r="L10798" s="3" t="s">
        <v>9</v>
      </c>
      <c r="M10798" s="4">
        <v>7.2788130315205798E-2</v>
      </c>
      <c r="N10798" s="4">
        <v>9.0985080220682708E-3</v>
      </c>
      <c r="O10798" s="5"/>
      <c r="P10798" s="5"/>
      <c r="Q10798" s="5"/>
      <c r="R10798" s="5"/>
      <c r="S10798" s="5"/>
    </row>
    <row r="10799" spans="1:19" x14ac:dyDescent="0.25">
      <c r="A10799" s="3" t="s">
        <v>1568</v>
      </c>
      <c r="B10799" s="3" t="s">
        <v>9</v>
      </c>
      <c r="C10799" s="3" t="s">
        <v>9</v>
      </c>
      <c r="D10799" s="4">
        <v>49007</v>
      </c>
      <c r="E10799" s="3" t="s">
        <v>37</v>
      </c>
      <c r="F10799" s="4">
        <v>2201540080</v>
      </c>
      <c r="G10799" s="3" t="s">
        <v>676</v>
      </c>
      <c r="H10799" s="3" t="s">
        <v>1420</v>
      </c>
      <c r="I10799" s="3" t="s">
        <v>1432</v>
      </c>
      <c r="J10799" s="3" t="s">
        <v>1422</v>
      </c>
      <c r="K10799" s="3" t="s">
        <v>9</v>
      </c>
      <c r="L10799" s="3" t="s">
        <v>9</v>
      </c>
      <c r="M10799" s="4">
        <v>7.86081119066122E-3</v>
      </c>
      <c r="N10799" s="4">
        <v>1.1791200251326901E-3</v>
      </c>
      <c r="O10799" s="5"/>
      <c r="P10799" s="5"/>
      <c r="Q10799" s="5"/>
      <c r="R10799" s="5"/>
      <c r="S10799" s="5"/>
    </row>
    <row r="10800" spans="1:19" x14ac:dyDescent="0.25">
      <c r="A10800" s="3" t="s">
        <v>1568</v>
      </c>
      <c r="B10800" s="3" t="s">
        <v>9</v>
      </c>
      <c r="C10800" s="3" t="s">
        <v>9</v>
      </c>
      <c r="D10800" s="4">
        <v>49007</v>
      </c>
      <c r="E10800" s="3" t="s">
        <v>37</v>
      </c>
      <c r="F10800" s="4">
        <v>2201540080</v>
      </c>
      <c r="G10800" s="3" t="s">
        <v>676</v>
      </c>
      <c r="H10800" s="3" t="s">
        <v>1420</v>
      </c>
      <c r="I10800" s="3" t="s">
        <v>1432</v>
      </c>
      <c r="J10800" s="3" t="s">
        <v>1422</v>
      </c>
      <c r="K10800" s="3" t="s">
        <v>9</v>
      </c>
      <c r="L10800" s="3" t="s">
        <v>9</v>
      </c>
      <c r="M10800" s="4">
        <v>1.9717698154180199E-2</v>
      </c>
      <c r="N10800" s="4">
        <v>1.7442638491597599E-2</v>
      </c>
      <c r="O10800" s="5"/>
      <c r="P10800" s="5"/>
      <c r="Q10800" s="5"/>
      <c r="R10800" s="5"/>
      <c r="S10800" s="5"/>
    </row>
    <row r="10801" spans="1:19" x14ac:dyDescent="0.25">
      <c r="A10801" s="3" t="s">
        <v>1568</v>
      </c>
      <c r="B10801" s="3" t="s">
        <v>9</v>
      </c>
      <c r="C10801" s="3" t="s">
        <v>9</v>
      </c>
      <c r="D10801" s="4">
        <v>49007</v>
      </c>
      <c r="E10801" s="3" t="s">
        <v>37</v>
      </c>
      <c r="F10801" s="4">
        <v>2202540080</v>
      </c>
      <c r="G10801" s="3" t="s">
        <v>676</v>
      </c>
      <c r="H10801" s="3" t="s">
        <v>1434</v>
      </c>
      <c r="I10801" s="3" t="s">
        <v>1432</v>
      </c>
      <c r="J10801" s="3" t="s">
        <v>1422</v>
      </c>
      <c r="K10801" s="3" t="s">
        <v>9</v>
      </c>
      <c r="L10801" s="3" t="s">
        <v>9</v>
      </c>
      <c r="M10801" s="4">
        <v>0.79997464684711495</v>
      </c>
      <c r="N10801" s="4">
        <v>0.73597447047735598</v>
      </c>
      <c r="O10801" s="5"/>
      <c r="P10801" s="5"/>
      <c r="Q10801" s="5"/>
      <c r="R10801" s="5"/>
      <c r="S10801" s="5"/>
    </row>
    <row r="10802" spans="1:19" x14ac:dyDescent="0.25">
      <c r="A10802" s="3" t="s">
        <v>1568</v>
      </c>
      <c r="B10802" s="3" t="s">
        <v>9</v>
      </c>
      <c r="C10802" s="3" t="s">
        <v>9</v>
      </c>
      <c r="D10802" s="4">
        <v>49007</v>
      </c>
      <c r="E10802" s="3" t="s">
        <v>37</v>
      </c>
      <c r="F10802" s="4">
        <v>2202540080</v>
      </c>
      <c r="G10802" s="3" t="s">
        <v>676</v>
      </c>
      <c r="H10802" s="3" t="s">
        <v>1434</v>
      </c>
      <c r="I10802" s="3" t="s">
        <v>1432</v>
      </c>
      <c r="J10802" s="3" t="s">
        <v>1422</v>
      </c>
      <c r="K10802" s="3" t="s">
        <v>9</v>
      </c>
      <c r="L10802" s="3" t="s">
        <v>9</v>
      </c>
      <c r="M10802" s="4">
        <v>0</v>
      </c>
      <c r="N10802" s="4">
        <v>0</v>
      </c>
      <c r="O10802" s="4">
        <v>1.2382038944647501E-2</v>
      </c>
      <c r="P10802" s="4">
        <v>11.407706256166099</v>
      </c>
      <c r="Q10802" s="4">
        <v>1.5654690057706</v>
      </c>
      <c r="R10802" s="4">
        <v>3.93644074802824</v>
      </c>
      <c r="S10802" s="4">
        <v>2.8019202257532901E-2</v>
      </c>
    </row>
    <row r="10803" spans="1:19" x14ac:dyDescent="0.25">
      <c r="A10803" s="3" t="s">
        <v>1568</v>
      </c>
      <c r="B10803" s="3" t="s">
        <v>9</v>
      </c>
      <c r="C10803" s="3" t="s">
        <v>9</v>
      </c>
      <c r="D10803" s="4">
        <v>49007</v>
      </c>
      <c r="E10803" s="3" t="s">
        <v>37</v>
      </c>
      <c r="F10803" s="4">
        <v>2202540080</v>
      </c>
      <c r="G10803" s="3" t="s">
        <v>676</v>
      </c>
      <c r="H10803" s="3" t="s">
        <v>1434</v>
      </c>
      <c r="I10803" s="3" t="s">
        <v>1432</v>
      </c>
      <c r="J10803" s="3" t="s">
        <v>1422</v>
      </c>
      <c r="K10803" s="3" t="s">
        <v>9</v>
      </c>
      <c r="L10803" s="3" t="s">
        <v>9</v>
      </c>
      <c r="M10803" s="4">
        <v>0.18036784117903201</v>
      </c>
      <c r="N10803" s="4">
        <v>2.2545897474054399E-2</v>
      </c>
      <c r="O10803" s="5"/>
      <c r="P10803" s="5"/>
      <c r="Q10803" s="5"/>
      <c r="R10803" s="5"/>
      <c r="S10803" s="5"/>
    </row>
    <row r="10804" spans="1:19" x14ac:dyDescent="0.25">
      <c r="A10804" s="3" t="s">
        <v>1568</v>
      </c>
      <c r="B10804" s="3" t="s">
        <v>9</v>
      </c>
      <c r="C10804" s="3" t="s">
        <v>9</v>
      </c>
      <c r="D10804" s="4">
        <v>49007</v>
      </c>
      <c r="E10804" s="3" t="s">
        <v>37</v>
      </c>
      <c r="F10804" s="4">
        <v>2202540080</v>
      </c>
      <c r="G10804" s="3" t="s">
        <v>676</v>
      </c>
      <c r="H10804" s="3" t="s">
        <v>1434</v>
      </c>
      <c r="I10804" s="3" t="s">
        <v>1432</v>
      </c>
      <c r="J10804" s="3" t="s">
        <v>1422</v>
      </c>
      <c r="K10804" s="3" t="s">
        <v>9</v>
      </c>
      <c r="L10804" s="3" t="s">
        <v>9</v>
      </c>
      <c r="M10804" s="4">
        <v>1.9478827361563499E-2</v>
      </c>
      <c r="N10804" s="4">
        <v>2.92181859267955E-3</v>
      </c>
      <c r="O10804" s="5"/>
      <c r="P10804" s="5"/>
      <c r="Q10804" s="5"/>
      <c r="R10804" s="5"/>
      <c r="S10804" s="5"/>
    </row>
    <row r="10805" spans="1:19" x14ac:dyDescent="0.25">
      <c r="A10805" s="3" t="s">
        <v>1568</v>
      </c>
      <c r="B10805" s="3" t="s">
        <v>9</v>
      </c>
      <c r="C10805" s="3" t="s">
        <v>9</v>
      </c>
      <c r="D10805" s="4">
        <v>49009</v>
      </c>
      <c r="E10805" s="3" t="s">
        <v>354</v>
      </c>
      <c r="F10805" s="4">
        <v>2201540080</v>
      </c>
      <c r="G10805" s="3" t="s">
        <v>676</v>
      </c>
      <c r="H10805" s="3" t="s">
        <v>1420</v>
      </c>
      <c r="I10805" s="3" t="s">
        <v>1432</v>
      </c>
      <c r="J10805" s="3" t="s">
        <v>1422</v>
      </c>
      <c r="K10805" s="3" t="s">
        <v>9</v>
      </c>
      <c r="L10805" s="3" t="s">
        <v>9</v>
      </c>
      <c r="M10805" s="4">
        <v>1.52489293804461E-3</v>
      </c>
      <c r="N10805" s="4">
        <v>1.34894205702255E-3</v>
      </c>
      <c r="O10805" s="5"/>
      <c r="P10805" s="5"/>
      <c r="Q10805" s="5"/>
      <c r="R10805" s="5"/>
      <c r="S10805" s="5"/>
    </row>
    <row r="10806" spans="1:19" x14ac:dyDescent="0.25">
      <c r="A10806" s="3" t="s">
        <v>1568</v>
      </c>
      <c r="B10806" s="3" t="s">
        <v>9</v>
      </c>
      <c r="C10806" s="3" t="s">
        <v>9</v>
      </c>
      <c r="D10806" s="4">
        <v>49009</v>
      </c>
      <c r="E10806" s="3" t="s">
        <v>354</v>
      </c>
      <c r="F10806" s="4">
        <v>2201540080</v>
      </c>
      <c r="G10806" s="3" t="s">
        <v>676</v>
      </c>
      <c r="H10806" s="3" t="s">
        <v>1420</v>
      </c>
      <c r="I10806" s="3" t="s">
        <v>1432</v>
      </c>
      <c r="J10806" s="3" t="s">
        <v>1422</v>
      </c>
      <c r="K10806" s="3" t="s">
        <v>9</v>
      </c>
      <c r="L10806" s="3" t="s">
        <v>9</v>
      </c>
      <c r="M10806" s="4">
        <v>0</v>
      </c>
      <c r="N10806" s="4">
        <v>0</v>
      </c>
      <c r="O10806" s="4">
        <v>8.3988712335411196E-4</v>
      </c>
      <c r="P10806" s="4">
        <v>0.18599844574149699</v>
      </c>
      <c r="Q10806" s="4">
        <v>4.2554275037616399E-2</v>
      </c>
      <c r="R10806" s="4">
        <v>1.0098524556733199</v>
      </c>
      <c r="S10806" s="4">
        <v>1.8521249800206099E-3</v>
      </c>
    </row>
    <row r="10807" spans="1:19" x14ac:dyDescent="0.25">
      <c r="A10807" s="3" t="s">
        <v>1568</v>
      </c>
      <c r="B10807" s="3" t="s">
        <v>9</v>
      </c>
      <c r="C10807" s="3" t="s">
        <v>9</v>
      </c>
      <c r="D10807" s="4">
        <v>49009</v>
      </c>
      <c r="E10807" s="3" t="s">
        <v>354</v>
      </c>
      <c r="F10807" s="4">
        <v>2201540080</v>
      </c>
      <c r="G10807" s="3" t="s">
        <v>676</v>
      </c>
      <c r="H10807" s="3" t="s">
        <v>1420</v>
      </c>
      <c r="I10807" s="3" t="s">
        <v>1432</v>
      </c>
      <c r="J10807" s="3" t="s">
        <v>1422</v>
      </c>
      <c r="K10807" s="3" t="s">
        <v>9</v>
      </c>
      <c r="L10807" s="3" t="s">
        <v>9</v>
      </c>
      <c r="M10807" s="4">
        <v>6.1545660477190401E-4</v>
      </c>
      <c r="N10807" s="4">
        <v>9.2317994675837902E-5</v>
      </c>
      <c r="O10807" s="5"/>
      <c r="P10807" s="5"/>
      <c r="Q10807" s="5"/>
      <c r="R10807" s="5"/>
      <c r="S10807" s="5"/>
    </row>
    <row r="10808" spans="1:19" x14ac:dyDescent="0.25">
      <c r="A10808" s="3" t="s">
        <v>1568</v>
      </c>
      <c r="B10808" s="3" t="s">
        <v>9</v>
      </c>
      <c r="C10808" s="3" t="s">
        <v>9</v>
      </c>
      <c r="D10808" s="4">
        <v>49009</v>
      </c>
      <c r="E10808" s="3" t="s">
        <v>354</v>
      </c>
      <c r="F10808" s="4">
        <v>2201540080</v>
      </c>
      <c r="G10808" s="3" t="s">
        <v>676</v>
      </c>
      <c r="H10808" s="3" t="s">
        <v>1420</v>
      </c>
      <c r="I10808" s="3" t="s">
        <v>1432</v>
      </c>
      <c r="J10808" s="3" t="s">
        <v>1422</v>
      </c>
      <c r="K10808" s="3" t="s">
        <v>9</v>
      </c>
      <c r="L10808" s="3" t="s">
        <v>9</v>
      </c>
      <c r="M10808" s="4">
        <v>3.95612802239896E-3</v>
      </c>
      <c r="N10808" s="4">
        <v>4.9451545164437203E-4</v>
      </c>
      <c r="O10808" s="5"/>
      <c r="P10808" s="5"/>
      <c r="Q10808" s="5"/>
      <c r="R10808" s="5"/>
      <c r="S10808" s="5"/>
    </row>
    <row r="10809" spans="1:19" x14ac:dyDescent="0.25">
      <c r="A10809" s="3" t="s">
        <v>1568</v>
      </c>
      <c r="B10809" s="3" t="s">
        <v>9</v>
      </c>
      <c r="C10809" s="3" t="s">
        <v>9</v>
      </c>
      <c r="D10809" s="4">
        <v>49009</v>
      </c>
      <c r="E10809" s="3" t="s">
        <v>354</v>
      </c>
      <c r="F10809" s="4">
        <v>2202540080</v>
      </c>
      <c r="G10809" s="3" t="s">
        <v>676</v>
      </c>
      <c r="H10809" s="3" t="s">
        <v>1434</v>
      </c>
      <c r="I10809" s="3" t="s">
        <v>1432</v>
      </c>
      <c r="J10809" s="3" t="s">
        <v>1422</v>
      </c>
      <c r="K10809" s="3" t="s">
        <v>9</v>
      </c>
      <c r="L10809" s="3" t="s">
        <v>9</v>
      </c>
      <c r="M10809" s="4">
        <v>0</v>
      </c>
      <c r="N10809" s="4">
        <v>0</v>
      </c>
      <c r="O10809" s="4">
        <v>9.3571873432651603E-4</v>
      </c>
      <c r="P10809" s="4">
        <v>0.82474137028279804</v>
      </c>
      <c r="Q10809" s="4">
        <v>0.110741469490787</v>
      </c>
      <c r="R10809" s="4">
        <v>0.29516030357644801</v>
      </c>
      <c r="S10809" s="4">
        <v>2.80349653047614E-3</v>
      </c>
    </row>
    <row r="10810" spans="1:19" x14ac:dyDescent="0.25">
      <c r="A10810" s="3" t="s">
        <v>1568</v>
      </c>
      <c r="B10810" s="3" t="s">
        <v>9</v>
      </c>
      <c r="C10810" s="3" t="s">
        <v>9</v>
      </c>
      <c r="D10810" s="4">
        <v>49009</v>
      </c>
      <c r="E10810" s="3" t="s">
        <v>354</v>
      </c>
      <c r="F10810" s="4">
        <v>2202540080</v>
      </c>
      <c r="G10810" s="3" t="s">
        <v>676</v>
      </c>
      <c r="H10810" s="3" t="s">
        <v>1434</v>
      </c>
      <c r="I10810" s="3" t="s">
        <v>1432</v>
      </c>
      <c r="J10810" s="3" t="s">
        <v>1422</v>
      </c>
      <c r="K10810" s="3" t="s">
        <v>9</v>
      </c>
      <c r="L10810" s="3" t="s">
        <v>9</v>
      </c>
      <c r="M10810" s="4">
        <v>9.9805111416083805E-3</v>
      </c>
      <c r="N10810" s="4">
        <v>1.2475625148123E-3</v>
      </c>
      <c r="O10810" s="5"/>
      <c r="P10810" s="5"/>
      <c r="Q10810" s="5"/>
      <c r="R10810" s="5"/>
      <c r="S10810" s="5"/>
    </row>
    <row r="10811" spans="1:19" x14ac:dyDescent="0.25">
      <c r="A10811" s="3" t="s">
        <v>1568</v>
      </c>
      <c r="B10811" s="3" t="s">
        <v>9</v>
      </c>
      <c r="C10811" s="3" t="s">
        <v>9</v>
      </c>
      <c r="D10811" s="4">
        <v>49009</v>
      </c>
      <c r="E10811" s="3" t="s">
        <v>354</v>
      </c>
      <c r="F10811" s="4">
        <v>2202540080</v>
      </c>
      <c r="G10811" s="3" t="s">
        <v>676</v>
      </c>
      <c r="H10811" s="3" t="s">
        <v>1434</v>
      </c>
      <c r="I10811" s="3" t="s">
        <v>1432</v>
      </c>
      <c r="J10811" s="3" t="s">
        <v>1422</v>
      </c>
      <c r="K10811" s="3" t="s">
        <v>9</v>
      </c>
      <c r="L10811" s="3" t="s">
        <v>9</v>
      </c>
      <c r="M10811" s="4">
        <v>1.5526821982285899E-3</v>
      </c>
      <c r="N10811" s="4">
        <v>2.3290067626779499E-4</v>
      </c>
      <c r="O10811" s="5"/>
      <c r="P10811" s="5"/>
      <c r="Q10811" s="5"/>
      <c r="R10811" s="5"/>
      <c r="S10811" s="5"/>
    </row>
    <row r="10812" spans="1:19" x14ac:dyDescent="0.25">
      <c r="A10812" s="3" t="s">
        <v>1568</v>
      </c>
      <c r="B10812" s="3" t="s">
        <v>9</v>
      </c>
      <c r="C10812" s="3" t="s">
        <v>9</v>
      </c>
      <c r="D10812" s="4">
        <v>49009</v>
      </c>
      <c r="E10812" s="3" t="s">
        <v>354</v>
      </c>
      <c r="F10812" s="4">
        <v>2202540080</v>
      </c>
      <c r="G10812" s="3" t="s">
        <v>676</v>
      </c>
      <c r="H10812" s="3" t="s">
        <v>1434</v>
      </c>
      <c r="I10812" s="3" t="s">
        <v>1432</v>
      </c>
      <c r="J10812" s="3" t="s">
        <v>1422</v>
      </c>
      <c r="K10812" s="3" t="s">
        <v>9</v>
      </c>
      <c r="L10812" s="3" t="s">
        <v>9</v>
      </c>
      <c r="M10812" s="4">
        <v>5.5035632202913402E-2</v>
      </c>
      <c r="N10812" s="4">
        <v>5.0632671395580801E-2</v>
      </c>
      <c r="O10812" s="5"/>
      <c r="P10812" s="5"/>
      <c r="Q10812" s="5"/>
      <c r="R10812" s="5"/>
      <c r="S10812" s="5"/>
    </row>
    <row r="10813" spans="1:19" x14ac:dyDescent="0.25">
      <c r="A10813" s="3" t="s">
        <v>1568</v>
      </c>
      <c r="B10813" s="3" t="s">
        <v>9</v>
      </c>
      <c r="C10813" s="3" t="s">
        <v>9</v>
      </c>
      <c r="D10813" s="4">
        <v>49011</v>
      </c>
      <c r="E10813" s="3" t="s">
        <v>47</v>
      </c>
      <c r="F10813" s="4">
        <v>2201540080</v>
      </c>
      <c r="G10813" s="3" t="s">
        <v>676</v>
      </c>
      <c r="H10813" s="3" t="s">
        <v>1420</v>
      </c>
      <c r="I10813" s="3" t="s">
        <v>1432</v>
      </c>
      <c r="J10813" s="3" t="s">
        <v>1422</v>
      </c>
      <c r="K10813" s="3" t="s">
        <v>9</v>
      </c>
      <c r="L10813" s="3" t="s">
        <v>9</v>
      </c>
      <c r="M10813" s="4">
        <v>0.22743596951007838</v>
      </c>
      <c r="N10813" s="4">
        <v>8.1825603377480849E-2</v>
      </c>
      <c r="O10813" s="4">
        <v>2.5644383449902702E-2</v>
      </c>
      <c r="P10813" s="4">
        <v>4.1943704977485297</v>
      </c>
      <c r="Q10813" s="4">
        <v>1.5164271896029999</v>
      </c>
      <c r="R10813" s="4">
        <v>35.805596432921597</v>
      </c>
      <c r="S10813" s="4">
        <v>4.6427024256353498E-2</v>
      </c>
    </row>
    <row r="10814" spans="1:19" x14ac:dyDescent="0.25">
      <c r="A10814" s="3" t="s">
        <v>1568</v>
      </c>
      <c r="B10814" s="3" t="s">
        <v>9</v>
      </c>
      <c r="C10814" s="3" t="s">
        <v>9</v>
      </c>
      <c r="D10814" s="4">
        <v>49011</v>
      </c>
      <c r="E10814" s="3" t="s">
        <v>47</v>
      </c>
      <c r="F10814" s="4">
        <v>2202540080</v>
      </c>
      <c r="G10814" s="3" t="s">
        <v>676</v>
      </c>
      <c r="H10814" s="3" t="s">
        <v>1434</v>
      </c>
      <c r="I10814" s="3" t="s">
        <v>1432</v>
      </c>
      <c r="J10814" s="3" t="s">
        <v>1422</v>
      </c>
      <c r="K10814" s="3" t="s">
        <v>9</v>
      </c>
      <c r="L10814" s="3" t="s">
        <v>9</v>
      </c>
      <c r="M10814" s="4">
        <v>1.6590272105469075</v>
      </c>
      <c r="N10814" s="4">
        <v>1.2176488367863223</v>
      </c>
      <c r="O10814" s="4">
        <v>2.9411641506418201E-2</v>
      </c>
      <c r="P10814" s="4">
        <v>20.314048402475802</v>
      </c>
      <c r="Q10814" s="4">
        <v>2.66011893935636</v>
      </c>
      <c r="R10814" s="4">
        <v>7.3763675545781702</v>
      </c>
      <c r="S10814" s="4">
        <v>6.8812425249535694E-2</v>
      </c>
    </row>
    <row r="10815" spans="1:19" x14ac:dyDescent="0.25">
      <c r="A10815" s="3" t="s">
        <v>1568</v>
      </c>
      <c r="B10815" s="3" t="s">
        <v>9</v>
      </c>
      <c r="C10815" s="3" t="s">
        <v>9</v>
      </c>
      <c r="D10815" s="4">
        <v>49013</v>
      </c>
      <c r="E10815" s="3" t="s">
        <v>79</v>
      </c>
      <c r="F10815" s="4">
        <v>2201540080</v>
      </c>
      <c r="G10815" s="3" t="s">
        <v>676</v>
      </c>
      <c r="H10815" s="3" t="s">
        <v>1420</v>
      </c>
      <c r="I10815" s="3" t="s">
        <v>1432</v>
      </c>
      <c r="J10815" s="3" t="s">
        <v>1422</v>
      </c>
      <c r="K10815" s="3" t="s">
        <v>9</v>
      </c>
      <c r="L10815" s="3" t="s">
        <v>9</v>
      </c>
      <c r="M10815" s="4">
        <v>1.50674889906689E-3</v>
      </c>
      <c r="N10815" s="4">
        <v>2.26010130238044E-4</v>
      </c>
      <c r="O10815" s="5"/>
      <c r="P10815" s="5"/>
      <c r="Q10815" s="5"/>
      <c r="R10815" s="5"/>
      <c r="S10815" s="5"/>
    </row>
    <row r="10816" spans="1:19" x14ac:dyDescent="0.25">
      <c r="A10816" s="3" t="s">
        <v>1568</v>
      </c>
      <c r="B10816" s="3" t="s">
        <v>9</v>
      </c>
      <c r="C10816" s="3" t="s">
        <v>9</v>
      </c>
      <c r="D10816" s="4">
        <v>49013</v>
      </c>
      <c r="E10816" s="3" t="s">
        <v>79</v>
      </c>
      <c r="F10816" s="4">
        <v>2201540080</v>
      </c>
      <c r="G10816" s="3" t="s">
        <v>676</v>
      </c>
      <c r="H10816" s="3" t="s">
        <v>1420</v>
      </c>
      <c r="I10816" s="3" t="s">
        <v>1432</v>
      </c>
      <c r="J10816" s="3" t="s">
        <v>1422</v>
      </c>
      <c r="K10816" s="3" t="s">
        <v>9</v>
      </c>
      <c r="L10816" s="3" t="s">
        <v>9</v>
      </c>
      <c r="M10816" s="4">
        <v>0</v>
      </c>
      <c r="N10816" s="4">
        <v>0</v>
      </c>
      <c r="O10816" s="4">
        <v>1.9727288259836799E-3</v>
      </c>
      <c r="P10816" s="4">
        <v>0.33713961319907199</v>
      </c>
      <c r="Q10816" s="4">
        <v>0.12854158743806399</v>
      </c>
      <c r="R10816" s="4">
        <v>3.0079641969388802</v>
      </c>
      <c r="S10816" s="4">
        <v>3.9197958520037299E-3</v>
      </c>
    </row>
    <row r="10817" spans="1:19" x14ac:dyDescent="0.25">
      <c r="A10817" s="3" t="s">
        <v>1568</v>
      </c>
      <c r="B10817" s="3" t="s">
        <v>9</v>
      </c>
      <c r="C10817" s="3" t="s">
        <v>9</v>
      </c>
      <c r="D10817" s="4">
        <v>49013</v>
      </c>
      <c r="E10817" s="3" t="s">
        <v>79</v>
      </c>
      <c r="F10817" s="4">
        <v>2201540080</v>
      </c>
      <c r="G10817" s="3" t="s">
        <v>676</v>
      </c>
      <c r="H10817" s="3" t="s">
        <v>1420</v>
      </c>
      <c r="I10817" s="3" t="s">
        <v>1432</v>
      </c>
      <c r="J10817" s="3" t="s">
        <v>1422</v>
      </c>
      <c r="K10817" s="3" t="s">
        <v>9</v>
      </c>
      <c r="L10817" s="3" t="s">
        <v>9</v>
      </c>
      <c r="M10817" s="4">
        <v>1.01635498823283E-2</v>
      </c>
      <c r="N10817" s="4">
        <v>1.27044649106853E-3</v>
      </c>
      <c r="O10817" s="5"/>
      <c r="P10817" s="5"/>
      <c r="Q10817" s="5"/>
      <c r="R10817" s="5"/>
      <c r="S10817" s="5"/>
    </row>
    <row r="10818" spans="1:19" x14ac:dyDescent="0.25">
      <c r="A10818" s="3" t="s">
        <v>1568</v>
      </c>
      <c r="B10818" s="3" t="s">
        <v>9</v>
      </c>
      <c r="C10818" s="3" t="s">
        <v>9</v>
      </c>
      <c r="D10818" s="4">
        <v>49013</v>
      </c>
      <c r="E10818" s="3" t="s">
        <v>79</v>
      </c>
      <c r="F10818" s="4">
        <v>2201540080</v>
      </c>
      <c r="G10818" s="3" t="s">
        <v>676</v>
      </c>
      <c r="H10818" s="3" t="s">
        <v>1420</v>
      </c>
      <c r="I10818" s="3" t="s">
        <v>1432</v>
      </c>
      <c r="J10818" s="3" t="s">
        <v>1422</v>
      </c>
      <c r="K10818" s="3" t="s">
        <v>9</v>
      </c>
      <c r="L10818" s="3" t="s">
        <v>9</v>
      </c>
      <c r="M10818" s="4">
        <v>2.8884626619708198E-3</v>
      </c>
      <c r="N10818" s="4">
        <v>2.55517893263226E-3</v>
      </c>
      <c r="O10818" s="5"/>
      <c r="P10818" s="5"/>
      <c r="Q10818" s="5"/>
      <c r="R10818" s="5"/>
      <c r="S10818" s="5"/>
    </row>
    <row r="10819" spans="1:19" x14ac:dyDescent="0.25">
      <c r="A10819" s="3" t="s">
        <v>1568</v>
      </c>
      <c r="B10819" s="3" t="s">
        <v>9</v>
      </c>
      <c r="C10819" s="3" t="s">
        <v>9</v>
      </c>
      <c r="D10819" s="4">
        <v>49013</v>
      </c>
      <c r="E10819" s="3" t="s">
        <v>79</v>
      </c>
      <c r="F10819" s="4">
        <v>2202540080</v>
      </c>
      <c r="G10819" s="3" t="s">
        <v>676</v>
      </c>
      <c r="H10819" s="3" t="s">
        <v>1434</v>
      </c>
      <c r="I10819" s="3" t="s">
        <v>1432</v>
      </c>
      <c r="J10819" s="3" t="s">
        <v>1422</v>
      </c>
      <c r="K10819" s="3" t="s">
        <v>9</v>
      </c>
      <c r="L10819" s="3" t="s">
        <v>9</v>
      </c>
      <c r="M10819" s="4">
        <v>9.0227020949420506E-2</v>
      </c>
      <c r="N10819" s="4">
        <v>1.12784051764524E-2</v>
      </c>
      <c r="O10819" s="5"/>
      <c r="P10819" s="5"/>
      <c r="Q10819" s="5"/>
      <c r="R10819" s="5"/>
      <c r="S10819" s="5"/>
    </row>
    <row r="10820" spans="1:19" x14ac:dyDescent="0.25">
      <c r="A10820" s="3" t="s">
        <v>1568</v>
      </c>
      <c r="B10820" s="3" t="s">
        <v>9</v>
      </c>
      <c r="C10820" s="3" t="s">
        <v>9</v>
      </c>
      <c r="D10820" s="4">
        <v>49013</v>
      </c>
      <c r="E10820" s="3" t="s">
        <v>79</v>
      </c>
      <c r="F10820" s="4">
        <v>2202540080</v>
      </c>
      <c r="G10820" s="3" t="s">
        <v>676</v>
      </c>
      <c r="H10820" s="3" t="s">
        <v>1434</v>
      </c>
      <c r="I10820" s="3" t="s">
        <v>1432</v>
      </c>
      <c r="J10820" s="3" t="s">
        <v>1422</v>
      </c>
      <c r="K10820" s="3" t="s">
        <v>9</v>
      </c>
      <c r="L10820" s="3" t="s">
        <v>9</v>
      </c>
      <c r="M10820" s="4">
        <v>1.3376102999939399E-2</v>
      </c>
      <c r="N10820" s="4">
        <v>2.0064044268809601E-3</v>
      </c>
      <c r="O10820" s="5"/>
      <c r="P10820" s="5"/>
      <c r="Q10820" s="5"/>
      <c r="R10820" s="5"/>
      <c r="S10820" s="5"/>
    </row>
    <row r="10821" spans="1:19" x14ac:dyDescent="0.25">
      <c r="A10821" s="3" t="s">
        <v>1568</v>
      </c>
      <c r="B10821" s="3" t="s">
        <v>9</v>
      </c>
      <c r="C10821" s="3" t="s">
        <v>9</v>
      </c>
      <c r="D10821" s="4">
        <v>49013</v>
      </c>
      <c r="E10821" s="3" t="s">
        <v>79</v>
      </c>
      <c r="F10821" s="4">
        <v>2202540080</v>
      </c>
      <c r="G10821" s="3" t="s">
        <v>676</v>
      </c>
      <c r="H10821" s="3" t="s">
        <v>1434</v>
      </c>
      <c r="I10821" s="3" t="s">
        <v>1432</v>
      </c>
      <c r="J10821" s="3" t="s">
        <v>1422</v>
      </c>
      <c r="K10821" s="3" t="s">
        <v>9</v>
      </c>
      <c r="L10821" s="3" t="s">
        <v>9</v>
      </c>
      <c r="M10821" s="4">
        <v>0.35533105154957401</v>
      </c>
      <c r="N10821" s="4">
        <v>0.326903553299492</v>
      </c>
      <c r="O10821" s="5"/>
      <c r="P10821" s="5"/>
      <c r="Q10821" s="5"/>
      <c r="R10821" s="5"/>
      <c r="S10821" s="5"/>
    </row>
    <row r="10822" spans="1:19" x14ac:dyDescent="0.25">
      <c r="A10822" s="3" t="s">
        <v>1568</v>
      </c>
      <c r="B10822" s="3" t="s">
        <v>9</v>
      </c>
      <c r="C10822" s="3" t="s">
        <v>9</v>
      </c>
      <c r="D10822" s="4">
        <v>49013</v>
      </c>
      <c r="E10822" s="3" t="s">
        <v>79</v>
      </c>
      <c r="F10822" s="4">
        <v>2202540080</v>
      </c>
      <c r="G10822" s="3" t="s">
        <v>676</v>
      </c>
      <c r="H10822" s="3" t="s">
        <v>1434</v>
      </c>
      <c r="I10822" s="3" t="s">
        <v>1432</v>
      </c>
      <c r="J10822" s="3" t="s">
        <v>1422</v>
      </c>
      <c r="K10822" s="3" t="s">
        <v>9</v>
      </c>
      <c r="L10822" s="3" t="s">
        <v>9</v>
      </c>
      <c r="M10822" s="4">
        <v>0</v>
      </c>
      <c r="N10822" s="4">
        <v>0</v>
      </c>
      <c r="O10822" s="4">
        <v>7.9259577704657806E-3</v>
      </c>
      <c r="P10822" s="4">
        <v>5.3381063399416897</v>
      </c>
      <c r="Q10822" s="4">
        <v>0.74341947893759297</v>
      </c>
      <c r="R10822" s="4">
        <v>2.13520946664682</v>
      </c>
      <c r="S10822" s="4">
        <v>2.0878982787413802E-2</v>
      </c>
    </row>
    <row r="10823" spans="1:19" x14ac:dyDescent="0.25">
      <c r="A10823" s="3" t="s">
        <v>1568</v>
      </c>
      <c r="B10823" s="3" t="s">
        <v>9</v>
      </c>
      <c r="C10823" s="3" t="s">
        <v>9</v>
      </c>
      <c r="D10823" s="4">
        <v>49015</v>
      </c>
      <c r="E10823" s="3" t="s">
        <v>84</v>
      </c>
      <c r="F10823" s="4">
        <v>2201540080</v>
      </c>
      <c r="G10823" s="3" t="s">
        <v>676</v>
      </c>
      <c r="H10823" s="3" t="s">
        <v>1420</v>
      </c>
      <c r="I10823" s="3" t="s">
        <v>1432</v>
      </c>
      <c r="J10823" s="3" t="s">
        <v>1422</v>
      </c>
      <c r="K10823" s="3" t="s">
        <v>9</v>
      </c>
      <c r="L10823" s="3" t="s">
        <v>9</v>
      </c>
      <c r="M10823" s="4">
        <v>3.1585398788560197E-2</v>
      </c>
      <c r="N10823" s="4">
        <v>2.79410484079873E-2</v>
      </c>
      <c r="O10823" s="5"/>
      <c r="P10823" s="5"/>
      <c r="Q10823" s="5"/>
      <c r="R10823" s="5"/>
      <c r="S10823" s="5"/>
    </row>
    <row r="10824" spans="1:19" x14ac:dyDescent="0.25">
      <c r="A10824" s="3" t="s">
        <v>1568</v>
      </c>
      <c r="B10824" s="3" t="s">
        <v>9</v>
      </c>
      <c r="C10824" s="3" t="s">
        <v>9</v>
      </c>
      <c r="D10824" s="4">
        <v>49015</v>
      </c>
      <c r="E10824" s="3" t="s">
        <v>84</v>
      </c>
      <c r="F10824" s="4">
        <v>2201540080</v>
      </c>
      <c r="G10824" s="3" t="s">
        <v>676</v>
      </c>
      <c r="H10824" s="3" t="s">
        <v>1420</v>
      </c>
      <c r="I10824" s="3" t="s">
        <v>1432</v>
      </c>
      <c r="J10824" s="3" t="s">
        <v>1422</v>
      </c>
      <c r="K10824" s="3" t="s">
        <v>9</v>
      </c>
      <c r="L10824" s="3" t="s">
        <v>9</v>
      </c>
      <c r="M10824" s="4">
        <v>0</v>
      </c>
      <c r="N10824" s="4">
        <v>0</v>
      </c>
      <c r="O10824" s="4">
        <v>9.1870235949668509E-3</v>
      </c>
      <c r="P10824" s="4">
        <v>1.91101043337357</v>
      </c>
      <c r="Q10824" s="4">
        <v>0.53526678681856499</v>
      </c>
      <c r="R10824" s="4">
        <v>14.3947485904198</v>
      </c>
      <c r="S10824" s="4">
        <v>1.59996031680418E-2</v>
      </c>
    </row>
    <row r="10825" spans="1:19" x14ac:dyDescent="0.25">
      <c r="A10825" s="3" t="s">
        <v>1568</v>
      </c>
      <c r="B10825" s="3" t="s">
        <v>9</v>
      </c>
      <c r="C10825" s="3" t="s">
        <v>9</v>
      </c>
      <c r="D10825" s="4">
        <v>49015</v>
      </c>
      <c r="E10825" s="3" t="s">
        <v>84</v>
      </c>
      <c r="F10825" s="4">
        <v>2201540080</v>
      </c>
      <c r="G10825" s="3" t="s">
        <v>676</v>
      </c>
      <c r="H10825" s="3" t="s">
        <v>1420</v>
      </c>
      <c r="I10825" s="3" t="s">
        <v>1432</v>
      </c>
      <c r="J10825" s="3" t="s">
        <v>1422</v>
      </c>
      <c r="K10825" s="3" t="s">
        <v>9</v>
      </c>
      <c r="L10825" s="3" t="s">
        <v>9</v>
      </c>
      <c r="M10825" s="4">
        <v>6.4320948869304503E-3</v>
      </c>
      <c r="N10825" s="4">
        <v>9.6480982379558704E-4</v>
      </c>
      <c r="O10825" s="5"/>
      <c r="P10825" s="5"/>
      <c r="Q10825" s="5"/>
      <c r="R10825" s="5"/>
      <c r="S10825" s="5"/>
    </row>
    <row r="10826" spans="1:19" x14ac:dyDescent="0.25">
      <c r="A10826" s="3" t="s">
        <v>1568</v>
      </c>
      <c r="B10826" s="3" t="s">
        <v>9</v>
      </c>
      <c r="C10826" s="3" t="s">
        <v>9</v>
      </c>
      <c r="D10826" s="4">
        <v>49015</v>
      </c>
      <c r="E10826" s="3" t="s">
        <v>84</v>
      </c>
      <c r="F10826" s="4">
        <v>2201540080</v>
      </c>
      <c r="G10826" s="3" t="s">
        <v>676</v>
      </c>
      <c r="H10826" s="3" t="s">
        <v>1420</v>
      </c>
      <c r="I10826" s="3" t="s">
        <v>1432</v>
      </c>
      <c r="J10826" s="3" t="s">
        <v>1422</v>
      </c>
      <c r="K10826" s="3" t="s">
        <v>9</v>
      </c>
      <c r="L10826" s="3" t="s">
        <v>9</v>
      </c>
      <c r="M10826" s="4">
        <v>4.0102625153634601E-2</v>
      </c>
      <c r="N10826" s="4">
        <v>5.0128364115367896E-3</v>
      </c>
      <c r="O10826" s="5"/>
      <c r="P10826" s="5"/>
      <c r="Q10826" s="5"/>
      <c r="R10826" s="5"/>
      <c r="S10826" s="5"/>
    </row>
    <row r="10827" spans="1:19" x14ac:dyDescent="0.25">
      <c r="A10827" s="3" t="s">
        <v>1568</v>
      </c>
      <c r="B10827" s="3" t="s">
        <v>9</v>
      </c>
      <c r="C10827" s="3" t="s">
        <v>9</v>
      </c>
      <c r="D10827" s="4">
        <v>49015</v>
      </c>
      <c r="E10827" s="3" t="s">
        <v>84</v>
      </c>
      <c r="F10827" s="4">
        <v>2202540080</v>
      </c>
      <c r="G10827" s="3" t="s">
        <v>676</v>
      </c>
      <c r="H10827" s="3" t="s">
        <v>1434</v>
      </c>
      <c r="I10827" s="3" t="s">
        <v>1432</v>
      </c>
      <c r="J10827" s="3" t="s">
        <v>1422</v>
      </c>
      <c r="K10827" s="3" t="s">
        <v>9</v>
      </c>
      <c r="L10827" s="3" t="s">
        <v>9</v>
      </c>
      <c r="M10827" s="4">
        <v>0</v>
      </c>
      <c r="N10827" s="4">
        <v>0</v>
      </c>
      <c r="O10827" s="4">
        <v>1.2157939119363701E-2</v>
      </c>
      <c r="P10827" s="4">
        <v>11.842016788196499</v>
      </c>
      <c r="Q10827" s="4">
        <v>1.33417108968953</v>
      </c>
      <c r="R10827" s="4">
        <v>3.5714766006933498</v>
      </c>
      <c r="S10827" s="4">
        <v>2.65083748077845E-2</v>
      </c>
    </row>
    <row r="10828" spans="1:19" x14ac:dyDescent="0.25">
      <c r="A10828" s="3" t="s">
        <v>1568</v>
      </c>
      <c r="B10828" s="3" t="s">
        <v>9</v>
      </c>
      <c r="C10828" s="3" t="s">
        <v>9</v>
      </c>
      <c r="D10828" s="4">
        <v>49015</v>
      </c>
      <c r="E10828" s="3" t="s">
        <v>84</v>
      </c>
      <c r="F10828" s="4">
        <v>2202540080</v>
      </c>
      <c r="G10828" s="3" t="s">
        <v>676</v>
      </c>
      <c r="H10828" s="3" t="s">
        <v>1434</v>
      </c>
      <c r="I10828" s="3" t="s">
        <v>1432</v>
      </c>
      <c r="J10828" s="3" t="s">
        <v>1422</v>
      </c>
      <c r="K10828" s="3" t="s">
        <v>9</v>
      </c>
      <c r="L10828" s="3" t="s">
        <v>9</v>
      </c>
      <c r="M10828" s="4">
        <v>0.71256910112049898</v>
      </c>
      <c r="N10828" s="4">
        <v>0.65556198570302604</v>
      </c>
      <c r="O10828" s="5"/>
      <c r="P10828" s="5"/>
      <c r="Q10828" s="5"/>
      <c r="R10828" s="5"/>
      <c r="S10828" s="5"/>
    </row>
    <row r="10829" spans="1:19" x14ac:dyDescent="0.25">
      <c r="A10829" s="3" t="s">
        <v>1568</v>
      </c>
      <c r="B10829" s="3" t="s">
        <v>9</v>
      </c>
      <c r="C10829" s="3" t="s">
        <v>9</v>
      </c>
      <c r="D10829" s="4">
        <v>49015</v>
      </c>
      <c r="E10829" s="3" t="s">
        <v>84</v>
      </c>
      <c r="F10829" s="4">
        <v>2202540080</v>
      </c>
      <c r="G10829" s="3" t="s">
        <v>676</v>
      </c>
      <c r="H10829" s="3" t="s">
        <v>1434</v>
      </c>
      <c r="I10829" s="3" t="s">
        <v>1432</v>
      </c>
      <c r="J10829" s="3" t="s">
        <v>1422</v>
      </c>
      <c r="K10829" s="3" t="s">
        <v>9</v>
      </c>
      <c r="L10829" s="3" t="s">
        <v>9</v>
      </c>
      <c r="M10829" s="4">
        <v>1.7761426831351901E-2</v>
      </c>
      <c r="N10829" s="4">
        <v>2.6641974900378602E-3</v>
      </c>
      <c r="O10829" s="5"/>
      <c r="P10829" s="5"/>
      <c r="Q10829" s="5"/>
      <c r="R10829" s="5"/>
      <c r="S10829" s="5"/>
    </row>
    <row r="10830" spans="1:19" x14ac:dyDescent="0.25">
      <c r="A10830" s="3" t="s">
        <v>1568</v>
      </c>
      <c r="B10830" s="3" t="s">
        <v>9</v>
      </c>
      <c r="C10830" s="3" t="s">
        <v>9</v>
      </c>
      <c r="D10830" s="4">
        <v>49015</v>
      </c>
      <c r="E10830" s="3" t="s">
        <v>84</v>
      </c>
      <c r="F10830" s="4">
        <v>2202540080</v>
      </c>
      <c r="G10830" s="3" t="s">
        <v>676</v>
      </c>
      <c r="H10830" s="3" t="s">
        <v>1434</v>
      </c>
      <c r="I10830" s="3" t="s">
        <v>1432</v>
      </c>
      <c r="J10830" s="3" t="s">
        <v>1422</v>
      </c>
      <c r="K10830" s="3" t="s">
        <v>9</v>
      </c>
      <c r="L10830" s="3" t="s">
        <v>9</v>
      </c>
      <c r="M10830" s="4">
        <v>0.110738162557802</v>
      </c>
      <c r="N10830" s="4">
        <v>1.38422703197253E-2</v>
      </c>
      <c r="O10830" s="5"/>
      <c r="P10830" s="5"/>
      <c r="Q10830" s="5"/>
      <c r="R10830" s="5"/>
      <c r="S10830" s="5"/>
    </row>
    <row r="10831" spans="1:19" x14ac:dyDescent="0.25">
      <c r="A10831" s="3" t="s">
        <v>1568</v>
      </c>
      <c r="B10831" s="3" t="s">
        <v>9</v>
      </c>
      <c r="C10831" s="3" t="s">
        <v>9</v>
      </c>
      <c r="D10831" s="4">
        <v>49017</v>
      </c>
      <c r="E10831" s="3" t="s">
        <v>451</v>
      </c>
      <c r="F10831" s="4">
        <v>2201540080</v>
      </c>
      <c r="G10831" s="3" t="s">
        <v>676</v>
      </c>
      <c r="H10831" s="3" t="s">
        <v>1420</v>
      </c>
      <c r="I10831" s="3" t="s">
        <v>1432</v>
      </c>
      <c r="J10831" s="3" t="s">
        <v>1422</v>
      </c>
      <c r="K10831" s="3" t="s">
        <v>9</v>
      </c>
      <c r="L10831" s="3" t="s">
        <v>9</v>
      </c>
      <c r="M10831" s="4">
        <v>0</v>
      </c>
      <c r="N10831" s="4">
        <v>0</v>
      </c>
      <c r="O10831" s="4">
        <v>3.9894178144479903E-3</v>
      </c>
      <c r="P10831" s="4">
        <v>0.98175344609974802</v>
      </c>
      <c r="Q10831" s="4">
        <v>0.31663552638105802</v>
      </c>
      <c r="R10831" s="4">
        <v>7.2652325600621701</v>
      </c>
      <c r="S10831" s="4">
        <v>8.2118311039093492E-3</v>
      </c>
    </row>
    <row r="10832" spans="1:19" x14ac:dyDescent="0.25">
      <c r="A10832" s="3" t="s">
        <v>1568</v>
      </c>
      <c r="B10832" s="3" t="s">
        <v>9</v>
      </c>
      <c r="C10832" s="3" t="s">
        <v>9</v>
      </c>
      <c r="D10832" s="4">
        <v>49017</v>
      </c>
      <c r="E10832" s="3" t="s">
        <v>451</v>
      </c>
      <c r="F10832" s="4">
        <v>2201540080</v>
      </c>
      <c r="G10832" s="3" t="s">
        <v>676</v>
      </c>
      <c r="H10832" s="3" t="s">
        <v>1420</v>
      </c>
      <c r="I10832" s="3" t="s">
        <v>1432</v>
      </c>
      <c r="J10832" s="3" t="s">
        <v>1422</v>
      </c>
      <c r="K10832" s="3" t="s">
        <v>9</v>
      </c>
      <c r="L10832" s="3" t="s">
        <v>9</v>
      </c>
      <c r="M10832" s="4">
        <v>1.6628030666291899E-2</v>
      </c>
      <c r="N10832" s="4">
        <v>2.0784955659540198E-3</v>
      </c>
      <c r="O10832" s="5"/>
      <c r="P10832" s="5"/>
      <c r="Q10832" s="5"/>
      <c r="R10832" s="5"/>
      <c r="S10832" s="5"/>
    </row>
    <row r="10833" spans="1:19" x14ac:dyDescent="0.25">
      <c r="A10833" s="3" t="s">
        <v>1568</v>
      </c>
      <c r="B10833" s="3" t="s">
        <v>9</v>
      </c>
      <c r="C10833" s="3" t="s">
        <v>9</v>
      </c>
      <c r="D10833" s="4">
        <v>49017</v>
      </c>
      <c r="E10833" s="3" t="s">
        <v>451</v>
      </c>
      <c r="F10833" s="4">
        <v>2201540080</v>
      </c>
      <c r="G10833" s="3" t="s">
        <v>676</v>
      </c>
      <c r="H10833" s="3" t="s">
        <v>1420</v>
      </c>
      <c r="I10833" s="3" t="s">
        <v>1432</v>
      </c>
      <c r="J10833" s="3" t="s">
        <v>1422</v>
      </c>
      <c r="K10833" s="3" t="s">
        <v>9</v>
      </c>
      <c r="L10833" s="3" t="s">
        <v>9</v>
      </c>
      <c r="M10833" s="4">
        <v>3.1650104443966798E-3</v>
      </c>
      <c r="N10833" s="4">
        <v>4.7474991319300901E-4</v>
      </c>
      <c r="O10833" s="5"/>
      <c r="P10833" s="5"/>
      <c r="Q10833" s="5"/>
      <c r="R10833" s="5"/>
      <c r="S10833" s="5"/>
    </row>
    <row r="10834" spans="1:19" x14ac:dyDescent="0.25">
      <c r="A10834" s="3" t="s">
        <v>1568</v>
      </c>
      <c r="B10834" s="3" t="s">
        <v>9</v>
      </c>
      <c r="C10834" s="3" t="s">
        <v>9</v>
      </c>
      <c r="D10834" s="4">
        <v>49017</v>
      </c>
      <c r="E10834" s="3" t="s">
        <v>451</v>
      </c>
      <c r="F10834" s="4">
        <v>2201540080</v>
      </c>
      <c r="G10834" s="3" t="s">
        <v>676</v>
      </c>
      <c r="H10834" s="3" t="s">
        <v>1420</v>
      </c>
      <c r="I10834" s="3" t="s">
        <v>1432</v>
      </c>
      <c r="J10834" s="3" t="s">
        <v>1422</v>
      </c>
      <c r="K10834" s="3" t="s">
        <v>9</v>
      </c>
      <c r="L10834" s="3" t="s">
        <v>9</v>
      </c>
      <c r="M10834" s="4">
        <v>9.9351730903839905E-3</v>
      </c>
      <c r="N10834" s="4">
        <v>8.78883579424263E-3</v>
      </c>
      <c r="O10834" s="5"/>
      <c r="P10834" s="5"/>
      <c r="Q10834" s="5"/>
      <c r="R10834" s="5"/>
      <c r="S10834" s="5"/>
    </row>
    <row r="10835" spans="1:19" x14ac:dyDescent="0.25">
      <c r="A10835" s="3" t="s">
        <v>1568</v>
      </c>
      <c r="B10835" s="3" t="s">
        <v>9</v>
      </c>
      <c r="C10835" s="3" t="s">
        <v>9</v>
      </c>
      <c r="D10835" s="4">
        <v>49017</v>
      </c>
      <c r="E10835" s="3" t="s">
        <v>451</v>
      </c>
      <c r="F10835" s="4">
        <v>2202540080</v>
      </c>
      <c r="G10835" s="3" t="s">
        <v>676</v>
      </c>
      <c r="H10835" s="3" t="s">
        <v>1434</v>
      </c>
      <c r="I10835" s="3" t="s">
        <v>1432</v>
      </c>
      <c r="J10835" s="3" t="s">
        <v>1422</v>
      </c>
      <c r="K10835" s="3" t="s">
        <v>9</v>
      </c>
      <c r="L10835" s="3" t="s">
        <v>9</v>
      </c>
      <c r="M10835" s="4">
        <v>0</v>
      </c>
      <c r="N10835" s="4">
        <v>0</v>
      </c>
      <c r="O10835" s="4">
        <v>9.8883910117561502E-4</v>
      </c>
      <c r="P10835" s="4">
        <v>0.67320667780000798</v>
      </c>
      <c r="Q10835" s="4">
        <v>8.9073342262052393E-2</v>
      </c>
      <c r="R10835" s="4">
        <v>0.25419291544723499</v>
      </c>
      <c r="S10835" s="4">
        <v>2.7612229038178498E-3</v>
      </c>
    </row>
    <row r="10836" spans="1:19" x14ac:dyDescent="0.25">
      <c r="A10836" s="3" t="s">
        <v>1568</v>
      </c>
      <c r="B10836" s="3" t="s">
        <v>9</v>
      </c>
      <c r="C10836" s="3" t="s">
        <v>9</v>
      </c>
      <c r="D10836" s="4">
        <v>49017</v>
      </c>
      <c r="E10836" s="3" t="s">
        <v>451</v>
      </c>
      <c r="F10836" s="4">
        <v>2202540080</v>
      </c>
      <c r="G10836" s="3" t="s">
        <v>676</v>
      </c>
      <c r="H10836" s="3" t="s">
        <v>1434</v>
      </c>
      <c r="I10836" s="3" t="s">
        <v>1432</v>
      </c>
      <c r="J10836" s="3" t="s">
        <v>1422</v>
      </c>
      <c r="K10836" s="3" t="s">
        <v>9</v>
      </c>
      <c r="L10836" s="3" t="s">
        <v>9</v>
      </c>
      <c r="M10836" s="4">
        <v>9.3178899562933702E-3</v>
      </c>
      <c r="N10836" s="4">
        <v>1.16473486664793E-3</v>
      </c>
      <c r="O10836" s="5"/>
      <c r="P10836" s="5"/>
      <c r="Q10836" s="5"/>
      <c r="R10836" s="5"/>
      <c r="S10836" s="5"/>
    </row>
    <row r="10837" spans="1:19" x14ac:dyDescent="0.25">
      <c r="A10837" s="3" t="s">
        <v>1568</v>
      </c>
      <c r="B10837" s="3" t="s">
        <v>9</v>
      </c>
      <c r="C10837" s="3" t="s">
        <v>9</v>
      </c>
      <c r="D10837" s="4">
        <v>49017</v>
      </c>
      <c r="E10837" s="3" t="s">
        <v>451</v>
      </c>
      <c r="F10837" s="4">
        <v>2202540080</v>
      </c>
      <c r="G10837" s="3" t="s">
        <v>676</v>
      </c>
      <c r="H10837" s="3" t="s">
        <v>1434</v>
      </c>
      <c r="I10837" s="3" t="s">
        <v>1432</v>
      </c>
      <c r="J10837" s="3" t="s">
        <v>1422</v>
      </c>
      <c r="K10837" s="3" t="s">
        <v>9</v>
      </c>
      <c r="L10837" s="3" t="s">
        <v>9</v>
      </c>
      <c r="M10837" s="4">
        <v>1.7735853216267899E-3</v>
      </c>
      <c r="N10837" s="4">
        <v>2.6603724708852098E-4</v>
      </c>
      <c r="O10837" s="5"/>
      <c r="P10837" s="5"/>
      <c r="Q10837" s="5"/>
      <c r="R10837" s="5"/>
      <c r="S10837" s="5"/>
    </row>
    <row r="10838" spans="1:19" x14ac:dyDescent="0.25">
      <c r="A10838" s="3" t="s">
        <v>1568</v>
      </c>
      <c r="B10838" s="3" t="s">
        <v>9</v>
      </c>
      <c r="C10838" s="3" t="s">
        <v>9</v>
      </c>
      <c r="D10838" s="4">
        <v>49017</v>
      </c>
      <c r="E10838" s="3" t="s">
        <v>451</v>
      </c>
      <c r="F10838" s="4">
        <v>2202540080</v>
      </c>
      <c r="G10838" s="3" t="s">
        <v>676</v>
      </c>
      <c r="H10838" s="3" t="s">
        <v>1434</v>
      </c>
      <c r="I10838" s="3" t="s">
        <v>1432</v>
      </c>
      <c r="J10838" s="3" t="s">
        <v>1422</v>
      </c>
      <c r="K10838" s="3" t="s">
        <v>9</v>
      </c>
      <c r="L10838" s="3" t="s">
        <v>9</v>
      </c>
      <c r="M10838" s="4">
        <v>4.3404377276961101E-2</v>
      </c>
      <c r="N10838" s="4">
        <v>3.9931877180508897E-2</v>
      </c>
      <c r="O10838" s="5"/>
      <c r="P10838" s="5"/>
      <c r="Q10838" s="5"/>
      <c r="R10838" s="5"/>
      <c r="S10838" s="5"/>
    </row>
    <row r="10839" spans="1:19" x14ac:dyDescent="0.25">
      <c r="A10839" s="3" t="s">
        <v>1568</v>
      </c>
      <c r="B10839" s="3" t="s">
        <v>9</v>
      </c>
      <c r="C10839" s="3" t="s">
        <v>9</v>
      </c>
      <c r="D10839" s="4">
        <v>49019</v>
      </c>
      <c r="E10839" s="3" t="s">
        <v>93</v>
      </c>
      <c r="F10839" s="4">
        <v>2201540080</v>
      </c>
      <c r="G10839" s="3" t="s">
        <v>676</v>
      </c>
      <c r="H10839" s="3" t="s">
        <v>1420</v>
      </c>
      <c r="I10839" s="3" t="s">
        <v>1432</v>
      </c>
      <c r="J10839" s="3" t="s">
        <v>1422</v>
      </c>
      <c r="K10839" s="3" t="s">
        <v>9</v>
      </c>
      <c r="L10839" s="3" t="s">
        <v>9</v>
      </c>
      <c r="M10839" s="4">
        <v>0</v>
      </c>
      <c r="N10839" s="4">
        <v>0</v>
      </c>
      <c r="O10839" s="4">
        <v>9.7650865038553299E-3</v>
      </c>
      <c r="P10839" s="4">
        <v>2.2242431257130599</v>
      </c>
      <c r="Q10839" s="4">
        <v>0.499797725932417</v>
      </c>
      <c r="R10839" s="4">
        <v>17.114921432783799</v>
      </c>
      <c r="S10839" s="4">
        <v>1.6203530702117001E-2</v>
      </c>
    </row>
    <row r="10840" spans="1:19" x14ac:dyDescent="0.25">
      <c r="A10840" s="3" t="s">
        <v>1568</v>
      </c>
      <c r="B10840" s="3" t="s">
        <v>9</v>
      </c>
      <c r="C10840" s="3" t="s">
        <v>9</v>
      </c>
      <c r="D10840" s="4">
        <v>49019</v>
      </c>
      <c r="E10840" s="3" t="s">
        <v>93</v>
      </c>
      <c r="F10840" s="4">
        <v>2201540080</v>
      </c>
      <c r="G10840" s="3" t="s">
        <v>676</v>
      </c>
      <c r="H10840" s="3" t="s">
        <v>1420</v>
      </c>
      <c r="I10840" s="3" t="s">
        <v>1432</v>
      </c>
      <c r="J10840" s="3" t="s">
        <v>1422</v>
      </c>
      <c r="K10840" s="3" t="s">
        <v>9</v>
      </c>
      <c r="L10840" s="3" t="s">
        <v>9</v>
      </c>
      <c r="M10840" s="4">
        <v>2.6150013503309699E-2</v>
      </c>
      <c r="N10840" s="4">
        <v>3.2687489321362199E-3</v>
      </c>
      <c r="O10840" s="5"/>
      <c r="P10840" s="5"/>
      <c r="Q10840" s="5"/>
      <c r="R10840" s="5"/>
      <c r="S10840" s="5"/>
    </row>
    <row r="10841" spans="1:19" x14ac:dyDescent="0.25">
      <c r="A10841" s="3" t="s">
        <v>1568</v>
      </c>
      <c r="B10841" s="3" t="s">
        <v>9</v>
      </c>
      <c r="C10841" s="3" t="s">
        <v>9</v>
      </c>
      <c r="D10841" s="4">
        <v>49019</v>
      </c>
      <c r="E10841" s="3" t="s">
        <v>93</v>
      </c>
      <c r="F10841" s="4">
        <v>2201540080</v>
      </c>
      <c r="G10841" s="3" t="s">
        <v>676</v>
      </c>
      <c r="H10841" s="3" t="s">
        <v>1420</v>
      </c>
      <c r="I10841" s="3" t="s">
        <v>1432</v>
      </c>
      <c r="J10841" s="3" t="s">
        <v>1422</v>
      </c>
      <c r="K10841" s="3" t="s">
        <v>9</v>
      </c>
      <c r="L10841" s="3" t="s">
        <v>9</v>
      </c>
      <c r="M10841" s="4">
        <v>5.5447345359546296E-3</v>
      </c>
      <c r="N10841" s="4">
        <v>8.3170687346020898E-4</v>
      </c>
      <c r="O10841" s="5"/>
      <c r="P10841" s="5"/>
      <c r="Q10841" s="5"/>
      <c r="R10841" s="5"/>
      <c r="S10841" s="5"/>
    </row>
    <row r="10842" spans="1:19" x14ac:dyDescent="0.25">
      <c r="A10842" s="3" t="s">
        <v>1568</v>
      </c>
      <c r="B10842" s="3" t="s">
        <v>9</v>
      </c>
      <c r="C10842" s="3" t="s">
        <v>9</v>
      </c>
      <c r="D10842" s="4">
        <v>49019</v>
      </c>
      <c r="E10842" s="3" t="s">
        <v>93</v>
      </c>
      <c r="F10842" s="4">
        <v>2201540080</v>
      </c>
      <c r="G10842" s="3" t="s">
        <v>676</v>
      </c>
      <c r="H10842" s="3" t="s">
        <v>1420</v>
      </c>
      <c r="I10842" s="3" t="s">
        <v>1432</v>
      </c>
      <c r="J10842" s="3" t="s">
        <v>1422</v>
      </c>
      <c r="K10842" s="3" t="s">
        <v>9</v>
      </c>
      <c r="L10842" s="3" t="s">
        <v>9</v>
      </c>
      <c r="M10842" s="4">
        <v>4.1741320678803102E-2</v>
      </c>
      <c r="N10842" s="4">
        <v>3.69251034794447E-2</v>
      </c>
      <c r="O10842" s="5"/>
      <c r="P10842" s="5"/>
      <c r="Q10842" s="5"/>
      <c r="R10842" s="5"/>
      <c r="S10842" s="5"/>
    </row>
    <row r="10843" spans="1:19" x14ac:dyDescent="0.25">
      <c r="A10843" s="3" t="s">
        <v>1568</v>
      </c>
      <c r="B10843" s="3" t="s">
        <v>9</v>
      </c>
      <c r="C10843" s="3" t="s">
        <v>9</v>
      </c>
      <c r="D10843" s="4">
        <v>49019</v>
      </c>
      <c r="E10843" s="3" t="s">
        <v>93</v>
      </c>
      <c r="F10843" s="4">
        <v>2202540080</v>
      </c>
      <c r="G10843" s="3" t="s">
        <v>676</v>
      </c>
      <c r="H10843" s="3" t="s">
        <v>1434</v>
      </c>
      <c r="I10843" s="3" t="s">
        <v>1432</v>
      </c>
      <c r="J10843" s="3" t="s">
        <v>1422</v>
      </c>
      <c r="K10843" s="3" t="s">
        <v>9</v>
      </c>
      <c r="L10843" s="3" t="s">
        <v>9</v>
      </c>
      <c r="M10843" s="4">
        <v>0.70398209846944104</v>
      </c>
      <c r="N10843" s="4">
        <v>0.64766062049085904</v>
      </c>
      <c r="O10843" s="5"/>
      <c r="P10843" s="5"/>
      <c r="Q10843" s="5"/>
      <c r="R10843" s="5"/>
      <c r="S10843" s="5"/>
    </row>
    <row r="10844" spans="1:19" x14ac:dyDescent="0.25">
      <c r="A10844" s="3" t="s">
        <v>1568</v>
      </c>
      <c r="B10844" s="3" t="s">
        <v>9</v>
      </c>
      <c r="C10844" s="3" t="s">
        <v>9</v>
      </c>
      <c r="D10844" s="4">
        <v>49019</v>
      </c>
      <c r="E10844" s="3" t="s">
        <v>93</v>
      </c>
      <c r="F10844" s="4">
        <v>2202540080</v>
      </c>
      <c r="G10844" s="3" t="s">
        <v>676</v>
      </c>
      <c r="H10844" s="3" t="s">
        <v>1434</v>
      </c>
      <c r="I10844" s="3" t="s">
        <v>1432</v>
      </c>
      <c r="J10844" s="3" t="s">
        <v>1422</v>
      </c>
      <c r="K10844" s="3" t="s">
        <v>9</v>
      </c>
      <c r="L10844" s="3" t="s">
        <v>9</v>
      </c>
      <c r="M10844" s="4">
        <v>1.6202428391122001E-2</v>
      </c>
      <c r="N10844" s="4">
        <v>2.4303532355583498E-3</v>
      </c>
      <c r="O10844" s="5"/>
      <c r="P10844" s="5"/>
      <c r="Q10844" s="5"/>
      <c r="R10844" s="5"/>
      <c r="S10844" s="5"/>
    </row>
    <row r="10845" spans="1:19" x14ac:dyDescent="0.25">
      <c r="A10845" s="3" t="s">
        <v>1568</v>
      </c>
      <c r="B10845" s="3" t="s">
        <v>9</v>
      </c>
      <c r="C10845" s="3" t="s">
        <v>9</v>
      </c>
      <c r="D10845" s="4">
        <v>49019</v>
      </c>
      <c r="E10845" s="3" t="s">
        <v>93</v>
      </c>
      <c r="F10845" s="4">
        <v>2202540080</v>
      </c>
      <c r="G10845" s="3" t="s">
        <v>676</v>
      </c>
      <c r="H10845" s="3" t="s">
        <v>1434</v>
      </c>
      <c r="I10845" s="3" t="s">
        <v>1432</v>
      </c>
      <c r="J10845" s="3" t="s">
        <v>1422</v>
      </c>
      <c r="K10845" s="3" t="s">
        <v>9</v>
      </c>
      <c r="L10845" s="3" t="s">
        <v>9</v>
      </c>
      <c r="M10845" s="4">
        <v>0</v>
      </c>
      <c r="N10845" s="4">
        <v>0</v>
      </c>
      <c r="O10845" s="4">
        <v>1.3481153237762999E-2</v>
      </c>
      <c r="P10845" s="4">
        <v>13.990090224154899</v>
      </c>
      <c r="Q10845" s="4">
        <v>1.187872374433</v>
      </c>
      <c r="R10845" s="4">
        <v>3.29754129532565</v>
      </c>
      <c r="S10845" s="4">
        <v>2.8408869194265801E-2</v>
      </c>
    </row>
    <row r="10846" spans="1:19" x14ac:dyDescent="0.25">
      <c r="A10846" s="3" t="s">
        <v>1568</v>
      </c>
      <c r="B10846" s="3" t="s">
        <v>9</v>
      </c>
      <c r="C10846" s="3" t="s">
        <v>9</v>
      </c>
      <c r="D10846" s="4">
        <v>49019</v>
      </c>
      <c r="E10846" s="3" t="s">
        <v>93</v>
      </c>
      <c r="F10846" s="4">
        <v>2202540080</v>
      </c>
      <c r="G10846" s="3" t="s">
        <v>676</v>
      </c>
      <c r="H10846" s="3" t="s">
        <v>1434</v>
      </c>
      <c r="I10846" s="3" t="s">
        <v>1432</v>
      </c>
      <c r="J10846" s="3" t="s">
        <v>1422</v>
      </c>
      <c r="K10846" s="3" t="s">
        <v>9</v>
      </c>
      <c r="L10846" s="3" t="s">
        <v>9</v>
      </c>
      <c r="M10846" s="4">
        <v>7.6413961871062697E-2</v>
      </c>
      <c r="N10846" s="4">
        <v>9.5517452338828406E-3</v>
      </c>
      <c r="O10846" s="5"/>
      <c r="P10846" s="5"/>
      <c r="Q10846" s="5"/>
      <c r="R10846" s="5"/>
      <c r="S10846" s="5"/>
    </row>
    <row r="10847" spans="1:19" x14ac:dyDescent="0.25">
      <c r="A10847" s="3" t="s">
        <v>1568</v>
      </c>
      <c r="B10847" s="3" t="s">
        <v>9</v>
      </c>
      <c r="C10847" s="3" t="s">
        <v>9</v>
      </c>
      <c r="D10847" s="4">
        <v>49021</v>
      </c>
      <c r="E10847" s="3" t="s">
        <v>104</v>
      </c>
      <c r="F10847" s="4">
        <v>2201540080</v>
      </c>
      <c r="G10847" s="3" t="s">
        <v>676</v>
      </c>
      <c r="H10847" s="3" t="s">
        <v>1420</v>
      </c>
      <c r="I10847" s="3" t="s">
        <v>1432</v>
      </c>
      <c r="J10847" s="3" t="s">
        <v>1422</v>
      </c>
      <c r="K10847" s="3" t="s">
        <v>9</v>
      </c>
      <c r="L10847" s="3" t="s">
        <v>9</v>
      </c>
      <c r="M10847" s="4">
        <v>3.0526077922364201E-2</v>
      </c>
      <c r="N10847" s="4">
        <v>3.8157597402955299E-3</v>
      </c>
      <c r="O10847" s="5"/>
      <c r="P10847" s="5"/>
      <c r="Q10847" s="5"/>
      <c r="R10847" s="5"/>
      <c r="S10847" s="5"/>
    </row>
    <row r="10848" spans="1:19" x14ac:dyDescent="0.25">
      <c r="A10848" s="3" t="s">
        <v>1568</v>
      </c>
      <c r="B10848" s="3" t="s">
        <v>9</v>
      </c>
      <c r="C10848" s="3" t="s">
        <v>9</v>
      </c>
      <c r="D10848" s="4">
        <v>49021</v>
      </c>
      <c r="E10848" s="3" t="s">
        <v>104</v>
      </c>
      <c r="F10848" s="4">
        <v>2201540080</v>
      </c>
      <c r="G10848" s="3" t="s">
        <v>676</v>
      </c>
      <c r="H10848" s="3" t="s">
        <v>1420</v>
      </c>
      <c r="I10848" s="3" t="s">
        <v>1432</v>
      </c>
      <c r="J10848" s="3" t="s">
        <v>1422</v>
      </c>
      <c r="K10848" s="3" t="s">
        <v>9</v>
      </c>
      <c r="L10848" s="3" t="s">
        <v>9</v>
      </c>
      <c r="M10848" s="4">
        <v>0</v>
      </c>
      <c r="N10848" s="4">
        <v>0</v>
      </c>
      <c r="O10848" s="4">
        <v>1.4455265464045399E-2</v>
      </c>
      <c r="P10848" s="4">
        <v>2.9221823553078998</v>
      </c>
      <c r="Q10848" s="4">
        <v>0.68667912278091003</v>
      </c>
      <c r="R10848" s="4">
        <v>24.194513798177901</v>
      </c>
      <c r="S10848" s="4">
        <v>2.1422642570148299E-2</v>
      </c>
    </row>
    <row r="10849" spans="1:19" x14ac:dyDescent="0.25">
      <c r="A10849" s="3" t="s">
        <v>1568</v>
      </c>
      <c r="B10849" s="3" t="s">
        <v>9</v>
      </c>
      <c r="C10849" s="3" t="s">
        <v>9</v>
      </c>
      <c r="D10849" s="4">
        <v>49021</v>
      </c>
      <c r="E10849" s="3" t="s">
        <v>104</v>
      </c>
      <c r="F10849" s="4">
        <v>2201540080</v>
      </c>
      <c r="G10849" s="3" t="s">
        <v>676</v>
      </c>
      <c r="H10849" s="3" t="s">
        <v>1420</v>
      </c>
      <c r="I10849" s="3" t="s">
        <v>1432</v>
      </c>
      <c r="J10849" s="3" t="s">
        <v>1422</v>
      </c>
      <c r="K10849" s="3" t="s">
        <v>9</v>
      </c>
      <c r="L10849" s="3" t="s">
        <v>9</v>
      </c>
      <c r="M10849" s="4">
        <v>7.22430375281778E-3</v>
      </c>
      <c r="N10849" s="4">
        <v>1.08364115367869E-3</v>
      </c>
      <c r="O10849" s="5"/>
      <c r="P10849" s="5"/>
      <c r="Q10849" s="5"/>
      <c r="R10849" s="5"/>
      <c r="S10849" s="5"/>
    </row>
    <row r="10850" spans="1:19" x14ac:dyDescent="0.25">
      <c r="A10850" s="3" t="s">
        <v>1568</v>
      </c>
      <c r="B10850" s="3" t="s">
        <v>9</v>
      </c>
      <c r="C10850" s="3" t="s">
        <v>9</v>
      </c>
      <c r="D10850" s="4">
        <v>49021</v>
      </c>
      <c r="E10850" s="3" t="s">
        <v>104</v>
      </c>
      <c r="F10850" s="4">
        <v>2201540080</v>
      </c>
      <c r="G10850" s="3" t="s">
        <v>676</v>
      </c>
      <c r="H10850" s="3" t="s">
        <v>1420</v>
      </c>
      <c r="I10850" s="3" t="s">
        <v>1432</v>
      </c>
      <c r="J10850" s="3" t="s">
        <v>1422</v>
      </c>
      <c r="K10850" s="3" t="s">
        <v>9</v>
      </c>
      <c r="L10850" s="3" t="s">
        <v>9</v>
      </c>
      <c r="M10850" s="4">
        <v>8.4942321577186605E-2</v>
      </c>
      <c r="N10850" s="4">
        <v>7.5141674520632501E-2</v>
      </c>
      <c r="O10850" s="5"/>
      <c r="P10850" s="5"/>
      <c r="Q10850" s="5"/>
      <c r="R10850" s="5"/>
      <c r="S10850" s="5"/>
    </row>
    <row r="10851" spans="1:19" x14ac:dyDescent="0.25">
      <c r="A10851" s="3" t="s">
        <v>1568</v>
      </c>
      <c r="B10851" s="3" t="s">
        <v>9</v>
      </c>
      <c r="C10851" s="3" t="s">
        <v>9</v>
      </c>
      <c r="D10851" s="4">
        <v>49021</v>
      </c>
      <c r="E10851" s="3" t="s">
        <v>104</v>
      </c>
      <c r="F10851" s="4">
        <v>2202540080</v>
      </c>
      <c r="G10851" s="3" t="s">
        <v>676</v>
      </c>
      <c r="H10851" s="3" t="s">
        <v>1434</v>
      </c>
      <c r="I10851" s="3" t="s">
        <v>1432</v>
      </c>
      <c r="J10851" s="3" t="s">
        <v>1422</v>
      </c>
      <c r="K10851" s="3" t="s">
        <v>9</v>
      </c>
      <c r="L10851" s="3" t="s">
        <v>9</v>
      </c>
      <c r="M10851" s="4">
        <v>0</v>
      </c>
      <c r="N10851" s="4">
        <v>0</v>
      </c>
      <c r="O10851" s="4">
        <v>2.02468074317807E-2</v>
      </c>
      <c r="P10851" s="4">
        <v>18.781836119424401</v>
      </c>
      <c r="Q10851" s="4">
        <v>1.42572904093432</v>
      </c>
      <c r="R10851" s="4">
        <v>4.1675512712401597</v>
      </c>
      <c r="S10851" s="4">
        <v>3.7385869475355098E-2</v>
      </c>
    </row>
    <row r="10852" spans="1:19" x14ac:dyDescent="0.25">
      <c r="A10852" s="3" t="s">
        <v>1568</v>
      </c>
      <c r="B10852" s="3" t="s">
        <v>9</v>
      </c>
      <c r="C10852" s="3" t="s">
        <v>9</v>
      </c>
      <c r="D10852" s="4">
        <v>49021</v>
      </c>
      <c r="E10852" s="3" t="s">
        <v>104</v>
      </c>
      <c r="F10852" s="4">
        <v>2202540080</v>
      </c>
      <c r="G10852" s="3" t="s">
        <v>676</v>
      </c>
      <c r="H10852" s="3" t="s">
        <v>1434</v>
      </c>
      <c r="I10852" s="3" t="s">
        <v>1432</v>
      </c>
      <c r="J10852" s="3" t="s">
        <v>1422</v>
      </c>
      <c r="K10852" s="3" t="s">
        <v>9</v>
      </c>
      <c r="L10852" s="3" t="s">
        <v>9</v>
      </c>
      <c r="M10852" s="4">
        <v>8.8789497180839602E-2</v>
      </c>
      <c r="N10852" s="4">
        <v>1.10987284842673E-2</v>
      </c>
      <c r="O10852" s="5"/>
      <c r="P10852" s="5"/>
      <c r="Q10852" s="5"/>
      <c r="R10852" s="5"/>
      <c r="S10852" s="5"/>
    </row>
    <row r="10853" spans="1:19" x14ac:dyDescent="0.25">
      <c r="A10853" s="3" t="s">
        <v>1568</v>
      </c>
      <c r="B10853" s="3" t="s">
        <v>9</v>
      </c>
      <c r="C10853" s="3" t="s">
        <v>9</v>
      </c>
      <c r="D10853" s="4">
        <v>49021</v>
      </c>
      <c r="E10853" s="3" t="s">
        <v>104</v>
      </c>
      <c r="F10853" s="4">
        <v>2202540080</v>
      </c>
      <c r="G10853" s="3" t="s">
        <v>676</v>
      </c>
      <c r="H10853" s="3" t="s">
        <v>1434</v>
      </c>
      <c r="I10853" s="3" t="s">
        <v>1432</v>
      </c>
      <c r="J10853" s="3" t="s">
        <v>1422</v>
      </c>
      <c r="K10853" s="3" t="s">
        <v>9</v>
      </c>
      <c r="L10853" s="3" t="s">
        <v>9</v>
      </c>
      <c r="M10853" s="4">
        <v>2.10129135733064E-2</v>
      </c>
      <c r="N10853" s="4">
        <v>3.1519149897760701E-3</v>
      </c>
      <c r="O10853" s="5"/>
      <c r="P10853" s="5"/>
      <c r="Q10853" s="5"/>
      <c r="R10853" s="5"/>
      <c r="S10853" s="5"/>
    </row>
    <row r="10854" spans="1:19" x14ac:dyDescent="0.25">
      <c r="A10854" s="3" t="s">
        <v>1568</v>
      </c>
      <c r="B10854" s="3" t="s">
        <v>9</v>
      </c>
      <c r="C10854" s="3" t="s">
        <v>9</v>
      </c>
      <c r="D10854" s="4">
        <v>49021</v>
      </c>
      <c r="E10854" s="3" t="s">
        <v>104</v>
      </c>
      <c r="F10854" s="4">
        <v>2202540080</v>
      </c>
      <c r="G10854" s="3" t="s">
        <v>676</v>
      </c>
      <c r="H10854" s="3" t="s">
        <v>1434</v>
      </c>
      <c r="I10854" s="3" t="s">
        <v>1432</v>
      </c>
      <c r="J10854" s="3" t="s">
        <v>1422</v>
      </c>
      <c r="K10854" s="3" t="s">
        <v>9</v>
      </c>
      <c r="L10854" s="3" t="s">
        <v>9</v>
      </c>
      <c r="M10854" s="4">
        <v>0.84354238661353498</v>
      </c>
      <c r="N10854" s="4">
        <v>0.77605670287758299</v>
      </c>
      <c r="O10854" s="5"/>
      <c r="P10854" s="5"/>
      <c r="Q10854" s="5"/>
      <c r="R10854" s="5"/>
      <c r="S10854" s="5"/>
    </row>
    <row r="10855" spans="1:19" x14ac:dyDescent="0.25">
      <c r="A10855" s="3" t="s">
        <v>1568</v>
      </c>
      <c r="B10855" s="3" t="s">
        <v>9</v>
      </c>
      <c r="C10855" s="3" t="s">
        <v>9</v>
      </c>
      <c r="D10855" s="4">
        <v>49023</v>
      </c>
      <c r="E10855" s="3" t="s">
        <v>433</v>
      </c>
      <c r="F10855" s="4">
        <v>2201540080</v>
      </c>
      <c r="G10855" s="3" t="s">
        <v>676</v>
      </c>
      <c r="H10855" s="3" t="s">
        <v>1420</v>
      </c>
      <c r="I10855" s="3" t="s">
        <v>1432</v>
      </c>
      <c r="J10855" s="3" t="s">
        <v>1422</v>
      </c>
      <c r="K10855" s="3" t="s">
        <v>9</v>
      </c>
      <c r="L10855" s="3" t="s">
        <v>9</v>
      </c>
      <c r="M10855" s="4">
        <v>0</v>
      </c>
      <c r="N10855" s="4">
        <v>0</v>
      </c>
      <c r="O10855" s="4">
        <v>5.80793333223102E-3</v>
      </c>
      <c r="P10855" s="4">
        <v>1.2511119562162101</v>
      </c>
      <c r="Q10855" s="4">
        <v>0.29545682523410299</v>
      </c>
      <c r="R10855" s="4">
        <v>10.8999928349785</v>
      </c>
      <c r="S10855" s="4">
        <v>8.7687296416938103E-3</v>
      </c>
    </row>
    <row r="10856" spans="1:19" x14ac:dyDescent="0.25">
      <c r="A10856" s="3" t="s">
        <v>1568</v>
      </c>
      <c r="B10856" s="3" t="s">
        <v>9</v>
      </c>
      <c r="C10856" s="3" t="s">
        <v>9</v>
      </c>
      <c r="D10856" s="4">
        <v>49023</v>
      </c>
      <c r="E10856" s="3" t="s">
        <v>433</v>
      </c>
      <c r="F10856" s="4">
        <v>2201540080</v>
      </c>
      <c r="G10856" s="3" t="s">
        <v>676</v>
      </c>
      <c r="H10856" s="3" t="s">
        <v>1420</v>
      </c>
      <c r="I10856" s="3" t="s">
        <v>1432</v>
      </c>
      <c r="J10856" s="3" t="s">
        <v>1422</v>
      </c>
      <c r="K10856" s="3" t="s">
        <v>9</v>
      </c>
      <c r="L10856" s="3" t="s">
        <v>9</v>
      </c>
      <c r="M10856" s="4">
        <v>1.09459151110303E-2</v>
      </c>
      <c r="N10856" s="4">
        <v>1.3682435225450199E-3</v>
      </c>
      <c r="O10856" s="5"/>
      <c r="P10856" s="5"/>
      <c r="Q10856" s="5"/>
      <c r="R10856" s="5"/>
      <c r="S10856" s="5"/>
    </row>
    <row r="10857" spans="1:19" x14ac:dyDescent="0.25">
      <c r="A10857" s="3" t="s">
        <v>1568</v>
      </c>
      <c r="B10857" s="3" t="s">
        <v>9</v>
      </c>
      <c r="C10857" s="3" t="s">
        <v>9</v>
      </c>
      <c r="D10857" s="4">
        <v>49023</v>
      </c>
      <c r="E10857" s="3" t="s">
        <v>433</v>
      </c>
      <c r="F10857" s="4">
        <v>2201540080</v>
      </c>
      <c r="G10857" s="3" t="s">
        <v>676</v>
      </c>
      <c r="H10857" s="3" t="s">
        <v>1420</v>
      </c>
      <c r="I10857" s="3" t="s">
        <v>1432</v>
      </c>
      <c r="J10857" s="3" t="s">
        <v>1422</v>
      </c>
      <c r="K10857" s="3" t="s">
        <v>9</v>
      </c>
      <c r="L10857" s="3" t="s">
        <v>9</v>
      </c>
      <c r="M10857" s="4">
        <v>2.9246074394969099E-3</v>
      </c>
      <c r="N10857" s="4">
        <v>4.3868891130254602E-4</v>
      </c>
      <c r="O10857" s="5"/>
      <c r="P10857" s="5"/>
      <c r="Q10857" s="5"/>
      <c r="R10857" s="5"/>
      <c r="S10857" s="5"/>
    </row>
    <row r="10858" spans="1:19" x14ac:dyDescent="0.25">
      <c r="A10858" s="3" t="s">
        <v>1568</v>
      </c>
      <c r="B10858" s="3" t="s">
        <v>9</v>
      </c>
      <c r="C10858" s="3" t="s">
        <v>9</v>
      </c>
      <c r="D10858" s="4">
        <v>49023</v>
      </c>
      <c r="E10858" s="3" t="s">
        <v>433</v>
      </c>
      <c r="F10858" s="4">
        <v>2201540080</v>
      </c>
      <c r="G10858" s="3" t="s">
        <v>676</v>
      </c>
      <c r="H10858" s="3" t="s">
        <v>1420</v>
      </c>
      <c r="I10858" s="3" t="s">
        <v>1432</v>
      </c>
      <c r="J10858" s="3" t="s">
        <v>1422</v>
      </c>
      <c r="K10858" s="3" t="s">
        <v>9</v>
      </c>
      <c r="L10858" s="3" t="s">
        <v>9</v>
      </c>
      <c r="M10858" s="4">
        <v>3.64400866416442E-2</v>
      </c>
      <c r="N10858" s="4">
        <v>3.2235541813411803E-2</v>
      </c>
      <c r="O10858" s="5"/>
      <c r="P10858" s="5"/>
      <c r="Q10858" s="5"/>
      <c r="R10858" s="5"/>
      <c r="S10858" s="5"/>
    </row>
    <row r="10859" spans="1:19" x14ac:dyDescent="0.25">
      <c r="A10859" s="3" t="s">
        <v>1568</v>
      </c>
      <c r="B10859" s="3" t="s">
        <v>9</v>
      </c>
      <c r="C10859" s="3" t="s">
        <v>9</v>
      </c>
      <c r="D10859" s="4">
        <v>49023</v>
      </c>
      <c r="E10859" s="3" t="s">
        <v>433</v>
      </c>
      <c r="F10859" s="4">
        <v>2202540080</v>
      </c>
      <c r="G10859" s="3" t="s">
        <v>676</v>
      </c>
      <c r="H10859" s="3" t="s">
        <v>1434</v>
      </c>
      <c r="I10859" s="3" t="s">
        <v>1432</v>
      </c>
      <c r="J10859" s="3" t="s">
        <v>1422</v>
      </c>
      <c r="K10859" s="3" t="s">
        <v>9</v>
      </c>
      <c r="L10859" s="3" t="s">
        <v>9</v>
      </c>
      <c r="M10859" s="4">
        <v>0</v>
      </c>
      <c r="N10859" s="4">
        <v>0</v>
      </c>
      <c r="O10859" s="4">
        <v>8.4761101649608404E-3</v>
      </c>
      <c r="P10859" s="4">
        <v>8.4809713564487907</v>
      </c>
      <c r="Q10859" s="4">
        <v>0.64928432458649599</v>
      </c>
      <c r="R10859" s="4">
        <v>1.89242546999785</v>
      </c>
      <c r="S10859" s="4">
        <v>1.60013668656338E-2</v>
      </c>
    </row>
    <row r="10860" spans="1:19" x14ac:dyDescent="0.25">
      <c r="A10860" s="3" t="s">
        <v>1568</v>
      </c>
      <c r="B10860" s="3" t="s">
        <v>9</v>
      </c>
      <c r="C10860" s="3" t="s">
        <v>9</v>
      </c>
      <c r="D10860" s="4">
        <v>49023</v>
      </c>
      <c r="E10860" s="3" t="s">
        <v>433</v>
      </c>
      <c r="F10860" s="4">
        <v>2202540080</v>
      </c>
      <c r="G10860" s="3" t="s">
        <v>676</v>
      </c>
      <c r="H10860" s="3" t="s">
        <v>1434</v>
      </c>
      <c r="I10860" s="3" t="s">
        <v>1432</v>
      </c>
      <c r="J10860" s="3" t="s">
        <v>1422</v>
      </c>
      <c r="K10860" s="3" t="s">
        <v>9</v>
      </c>
      <c r="L10860" s="3" t="s">
        <v>9</v>
      </c>
      <c r="M10860" s="4">
        <v>3.3291114822224799E-2</v>
      </c>
      <c r="N10860" s="4">
        <v>4.1613893527780998E-3</v>
      </c>
      <c r="O10860" s="5"/>
      <c r="P10860" s="5"/>
      <c r="Q10860" s="5"/>
      <c r="R10860" s="5"/>
      <c r="S10860" s="5"/>
    </row>
    <row r="10861" spans="1:19" x14ac:dyDescent="0.25">
      <c r="A10861" s="3" t="s">
        <v>1568</v>
      </c>
      <c r="B10861" s="3" t="s">
        <v>9</v>
      </c>
      <c r="C10861" s="3" t="s">
        <v>9</v>
      </c>
      <c r="D10861" s="4">
        <v>49023</v>
      </c>
      <c r="E10861" s="3" t="s">
        <v>433</v>
      </c>
      <c r="F10861" s="4">
        <v>2202540080</v>
      </c>
      <c r="G10861" s="3" t="s">
        <v>676</v>
      </c>
      <c r="H10861" s="3" t="s">
        <v>1434</v>
      </c>
      <c r="I10861" s="3" t="s">
        <v>1432</v>
      </c>
      <c r="J10861" s="3" t="s">
        <v>1422</v>
      </c>
      <c r="K10861" s="3" t="s">
        <v>9</v>
      </c>
      <c r="L10861" s="3" t="s">
        <v>9</v>
      </c>
      <c r="M10861" s="4">
        <v>8.89494425062143E-3</v>
      </c>
      <c r="N10861" s="4">
        <v>1.33423722834923E-3</v>
      </c>
      <c r="O10861" s="5"/>
      <c r="P10861" s="5"/>
      <c r="Q10861" s="5"/>
      <c r="R10861" s="5"/>
      <c r="S10861" s="5"/>
    </row>
    <row r="10862" spans="1:19" x14ac:dyDescent="0.25">
      <c r="A10862" s="3" t="s">
        <v>1568</v>
      </c>
      <c r="B10862" s="3" t="s">
        <v>9</v>
      </c>
      <c r="C10862" s="3" t="s">
        <v>9</v>
      </c>
      <c r="D10862" s="4">
        <v>49023</v>
      </c>
      <c r="E10862" s="3" t="s">
        <v>433</v>
      </c>
      <c r="F10862" s="4">
        <v>2202540080</v>
      </c>
      <c r="G10862" s="3" t="s">
        <v>676</v>
      </c>
      <c r="H10862" s="3" t="s">
        <v>1434</v>
      </c>
      <c r="I10862" s="3" t="s">
        <v>1432</v>
      </c>
      <c r="J10862" s="3" t="s">
        <v>1422</v>
      </c>
      <c r="K10862" s="3" t="s">
        <v>9</v>
      </c>
      <c r="L10862" s="3" t="s">
        <v>9</v>
      </c>
      <c r="M10862" s="4">
        <v>0.38202571691551301</v>
      </c>
      <c r="N10862" s="4">
        <v>0.35146193995712</v>
      </c>
      <c r="O10862" s="5"/>
      <c r="P10862" s="5"/>
      <c r="Q10862" s="5"/>
      <c r="R10862" s="5"/>
      <c r="S10862" s="5"/>
    </row>
    <row r="10863" spans="1:19" x14ac:dyDescent="0.25">
      <c r="A10863" s="3" t="s">
        <v>1568</v>
      </c>
      <c r="B10863" s="3" t="s">
        <v>9</v>
      </c>
      <c r="C10863" s="3" t="s">
        <v>9</v>
      </c>
      <c r="D10863" s="4">
        <v>49025</v>
      </c>
      <c r="E10863" s="3" t="s">
        <v>567</v>
      </c>
      <c r="F10863" s="4">
        <v>2201540080</v>
      </c>
      <c r="G10863" s="3" t="s">
        <v>676</v>
      </c>
      <c r="H10863" s="3" t="s">
        <v>1420</v>
      </c>
      <c r="I10863" s="3" t="s">
        <v>1432</v>
      </c>
      <c r="J10863" s="3" t="s">
        <v>1422</v>
      </c>
      <c r="K10863" s="3" t="s">
        <v>9</v>
      </c>
      <c r="L10863" s="3" t="s">
        <v>9</v>
      </c>
      <c r="M10863" s="4">
        <v>0</v>
      </c>
      <c r="N10863" s="4">
        <v>0</v>
      </c>
      <c r="O10863" s="4">
        <v>3.9479047823762501E-3</v>
      </c>
      <c r="P10863" s="4">
        <v>0.95339980268633195</v>
      </c>
      <c r="Q10863" s="4">
        <v>0.271569745972431</v>
      </c>
      <c r="R10863" s="4">
        <v>6.2553613651019404</v>
      </c>
      <c r="S10863" s="4">
        <v>8.2275500586980604E-3</v>
      </c>
    </row>
    <row r="10864" spans="1:19" x14ac:dyDescent="0.25">
      <c r="A10864" s="3" t="s">
        <v>1568</v>
      </c>
      <c r="B10864" s="3" t="s">
        <v>9</v>
      </c>
      <c r="C10864" s="3" t="s">
        <v>9</v>
      </c>
      <c r="D10864" s="4">
        <v>49025</v>
      </c>
      <c r="E10864" s="3" t="s">
        <v>567</v>
      </c>
      <c r="F10864" s="4">
        <v>2201540080</v>
      </c>
      <c r="G10864" s="3" t="s">
        <v>676</v>
      </c>
      <c r="H10864" s="3" t="s">
        <v>1420</v>
      </c>
      <c r="I10864" s="3" t="s">
        <v>1432</v>
      </c>
      <c r="J10864" s="3" t="s">
        <v>1422</v>
      </c>
      <c r="K10864" s="3" t="s">
        <v>9</v>
      </c>
      <c r="L10864" s="3" t="s">
        <v>9</v>
      </c>
      <c r="M10864" s="4">
        <v>1.6623290729013401E-2</v>
      </c>
      <c r="N10864" s="4">
        <v>2.0779113411266699E-3</v>
      </c>
      <c r="O10864" s="5"/>
      <c r="P10864" s="5"/>
      <c r="Q10864" s="5"/>
      <c r="R10864" s="5"/>
      <c r="S10864" s="5"/>
    </row>
    <row r="10865" spans="1:19" x14ac:dyDescent="0.25">
      <c r="A10865" s="3" t="s">
        <v>1568</v>
      </c>
      <c r="B10865" s="3" t="s">
        <v>9</v>
      </c>
      <c r="C10865" s="3" t="s">
        <v>9</v>
      </c>
      <c r="D10865" s="4">
        <v>49025</v>
      </c>
      <c r="E10865" s="3" t="s">
        <v>567</v>
      </c>
      <c r="F10865" s="4">
        <v>2201540080</v>
      </c>
      <c r="G10865" s="3" t="s">
        <v>676</v>
      </c>
      <c r="H10865" s="3" t="s">
        <v>1420</v>
      </c>
      <c r="I10865" s="3" t="s">
        <v>1432</v>
      </c>
      <c r="J10865" s="3" t="s">
        <v>1422</v>
      </c>
      <c r="K10865" s="3" t="s">
        <v>9</v>
      </c>
      <c r="L10865" s="3" t="s">
        <v>9</v>
      </c>
      <c r="M10865" s="4">
        <v>2.9695817280929499E-3</v>
      </c>
      <c r="N10865" s="4">
        <v>4.4543615690294702E-4</v>
      </c>
      <c r="O10865" s="5"/>
      <c r="P10865" s="5"/>
      <c r="Q10865" s="5"/>
      <c r="R10865" s="5"/>
      <c r="S10865" s="5"/>
    </row>
    <row r="10866" spans="1:19" x14ac:dyDescent="0.25">
      <c r="A10866" s="3" t="s">
        <v>1568</v>
      </c>
      <c r="B10866" s="3" t="s">
        <v>9</v>
      </c>
      <c r="C10866" s="3" t="s">
        <v>9</v>
      </c>
      <c r="D10866" s="4">
        <v>49025</v>
      </c>
      <c r="E10866" s="3" t="s">
        <v>567</v>
      </c>
      <c r="F10866" s="4">
        <v>2201540080</v>
      </c>
      <c r="G10866" s="3" t="s">
        <v>676</v>
      </c>
      <c r="H10866" s="3" t="s">
        <v>1420</v>
      </c>
      <c r="I10866" s="3" t="s">
        <v>1432</v>
      </c>
      <c r="J10866" s="3" t="s">
        <v>1422</v>
      </c>
      <c r="K10866" s="3" t="s">
        <v>9</v>
      </c>
      <c r="L10866" s="3" t="s">
        <v>9</v>
      </c>
      <c r="M10866" s="4">
        <v>6.2327970590342697E-3</v>
      </c>
      <c r="N10866" s="4">
        <v>5.5136493658956001E-3</v>
      </c>
      <c r="O10866" s="5"/>
      <c r="P10866" s="5"/>
      <c r="Q10866" s="5"/>
      <c r="R10866" s="5"/>
      <c r="S10866" s="5"/>
    </row>
    <row r="10867" spans="1:19" x14ac:dyDescent="0.25">
      <c r="A10867" s="3" t="s">
        <v>1568</v>
      </c>
      <c r="B10867" s="3" t="s">
        <v>9</v>
      </c>
      <c r="C10867" s="3" t="s">
        <v>9</v>
      </c>
      <c r="D10867" s="4">
        <v>49025</v>
      </c>
      <c r="E10867" s="3" t="s">
        <v>567</v>
      </c>
      <c r="F10867" s="4">
        <v>2202540080</v>
      </c>
      <c r="G10867" s="3" t="s">
        <v>676</v>
      </c>
      <c r="H10867" s="3" t="s">
        <v>1434</v>
      </c>
      <c r="I10867" s="3" t="s">
        <v>1432</v>
      </c>
      <c r="J10867" s="3" t="s">
        <v>1422</v>
      </c>
      <c r="K10867" s="3" t="s">
        <v>9</v>
      </c>
      <c r="L10867" s="3" t="s">
        <v>9</v>
      </c>
      <c r="M10867" s="4">
        <v>7.4948549634308304E-3</v>
      </c>
      <c r="N10867" s="4">
        <v>1.12422493758164E-3</v>
      </c>
      <c r="O10867" s="5"/>
      <c r="P10867" s="5"/>
      <c r="Q10867" s="5"/>
      <c r="R10867" s="5"/>
      <c r="S10867" s="5"/>
    </row>
    <row r="10868" spans="1:19" x14ac:dyDescent="0.25">
      <c r="A10868" s="3" t="s">
        <v>1568</v>
      </c>
      <c r="B10868" s="3" t="s">
        <v>9</v>
      </c>
      <c r="C10868" s="3" t="s">
        <v>9</v>
      </c>
      <c r="D10868" s="4">
        <v>49025</v>
      </c>
      <c r="E10868" s="3" t="s">
        <v>567</v>
      </c>
      <c r="F10868" s="4">
        <v>2202540080</v>
      </c>
      <c r="G10868" s="3" t="s">
        <v>676</v>
      </c>
      <c r="H10868" s="3" t="s">
        <v>1434</v>
      </c>
      <c r="I10868" s="3" t="s">
        <v>1432</v>
      </c>
      <c r="J10868" s="3" t="s">
        <v>1422</v>
      </c>
      <c r="K10868" s="3" t="s">
        <v>9</v>
      </c>
      <c r="L10868" s="3" t="s">
        <v>9</v>
      </c>
      <c r="M10868" s="4">
        <v>4.19550587807338E-2</v>
      </c>
      <c r="N10868" s="4">
        <v>5.2443878591466996E-3</v>
      </c>
      <c r="O10868" s="5"/>
      <c r="P10868" s="5"/>
      <c r="Q10868" s="5"/>
      <c r="R10868" s="5"/>
      <c r="S10868" s="5"/>
    </row>
    <row r="10869" spans="1:19" x14ac:dyDescent="0.25">
      <c r="A10869" s="3" t="s">
        <v>1568</v>
      </c>
      <c r="B10869" s="3" t="s">
        <v>9</v>
      </c>
      <c r="C10869" s="3" t="s">
        <v>9</v>
      </c>
      <c r="D10869" s="4">
        <v>49025</v>
      </c>
      <c r="E10869" s="3" t="s">
        <v>567</v>
      </c>
      <c r="F10869" s="4">
        <v>2202540080</v>
      </c>
      <c r="G10869" s="3" t="s">
        <v>676</v>
      </c>
      <c r="H10869" s="3" t="s">
        <v>1434</v>
      </c>
      <c r="I10869" s="3" t="s">
        <v>1432</v>
      </c>
      <c r="J10869" s="3" t="s">
        <v>1422</v>
      </c>
      <c r="K10869" s="3" t="s">
        <v>9</v>
      </c>
      <c r="L10869" s="3" t="s">
        <v>9</v>
      </c>
      <c r="M10869" s="4">
        <v>0</v>
      </c>
      <c r="N10869" s="4">
        <v>0</v>
      </c>
      <c r="O10869" s="4">
        <v>4.4764408582593403E-3</v>
      </c>
      <c r="P10869" s="4">
        <v>4.60932444870671</v>
      </c>
      <c r="Q10869" s="4">
        <v>0.58077569624718195</v>
      </c>
      <c r="R10869" s="4">
        <v>1.5181688409751</v>
      </c>
      <c r="S10869" s="4">
        <v>1.2459090483198E-2</v>
      </c>
    </row>
    <row r="10870" spans="1:19" x14ac:dyDescent="0.25">
      <c r="A10870" s="3" t="s">
        <v>1568</v>
      </c>
      <c r="B10870" s="3" t="s">
        <v>9</v>
      </c>
      <c r="C10870" s="3" t="s">
        <v>9</v>
      </c>
      <c r="D10870" s="4">
        <v>49025</v>
      </c>
      <c r="E10870" s="3" t="s">
        <v>567</v>
      </c>
      <c r="F10870" s="4">
        <v>2202540080</v>
      </c>
      <c r="G10870" s="3" t="s">
        <v>676</v>
      </c>
      <c r="H10870" s="3" t="s">
        <v>1434</v>
      </c>
      <c r="I10870" s="3" t="s">
        <v>1432</v>
      </c>
      <c r="J10870" s="3" t="s">
        <v>1422</v>
      </c>
      <c r="K10870" s="3" t="s">
        <v>9</v>
      </c>
      <c r="L10870" s="3" t="s">
        <v>9</v>
      </c>
      <c r="M10870" s="4">
        <v>0.32922061101098499</v>
      </c>
      <c r="N10870" s="4">
        <v>0.30288199209643002</v>
      </c>
      <c r="O10870" s="5"/>
      <c r="P10870" s="5"/>
      <c r="Q10870" s="5"/>
      <c r="R10870" s="5"/>
      <c r="S10870" s="5"/>
    </row>
    <row r="10871" spans="1:19" x14ac:dyDescent="0.25">
      <c r="A10871" s="3" t="s">
        <v>1568</v>
      </c>
      <c r="B10871" s="3" t="s">
        <v>9</v>
      </c>
      <c r="C10871" s="3" t="s">
        <v>9</v>
      </c>
      <c r="D10871" s="4">
        <v>49027</v>
      </c>
      <c r="E10871" s="3" t="s">
        <v>111</v>
      </c>
      <c r="F10871" s="4">
        <v>2201540080</v>
      </c>
      <c r="G10871" s="3" t="s">
        <v>676</v>
      </c>
      <c r="H10871" s="3" t="s">
        <v>1420</v>
      </c>
      <c r="I10871" s="3" t="s">
        <v>1432</v>
      </c>
      <c r="J10871" s="3" t="s">
        <v>1422</v>
      </c>
      <c r="K10871" s="3" t="s">
        <v>9</v>
      </c>
      <c r="L10871" s="3" t="s">
        <v>9</v>
      </c>
      <c r="M10871" s="4">
        <v>0</v>
      </c>
      <c r="N10871" s="4">
        <v>0</v>
      </c>
      <c r="O10871" s="5"/>
      <c r="P10871" s="5"/>
      <c r="Q10871" s="5"/>
      <c r="R10871" s="4">
        <v>18.1167016650408</v>
      </c>
      <c r="S10871" s="5"/>
    </row>
    <row r="10872" spans="1:19" x14ac:dyDescent="0.25">
      <c r="A10872" s="3" t="s">
        <v>1568</v>
      </c>
      <c r="B10872" s="3" t="s">
        <v>9</v>
      </c>
      <c r="C10872" s="3" t="s">
        <v>9</v>
      </c>
      <c r="D10872" s="4">
        <v>49027</v>
      </c>
      <c r="E10872" s="3" t="s">
        <v>111</v>
      </c>
      <c r="F10872" s="4">
        <v>2202540080</v>
      </c>
      <c r="G10872" s="3" t="s">
        <v>676</v>
      </c>
      <c r="H10872" s="3" t="s">
        <v>1434</v>
      </c>
      <c r="I10872" s="3" t="s">
        <v>1432</v>
      </c>
      <c r="J10872" s="3" t="s">
        <v>1422</v>
      </c>
      <c r="K10872" s="3" t="s">
        <v>9</v>
      </c>
      <c r="L10872" s="3" t="s">
        <v>9</v>
      </c>
      <c r="M10872" s="4">
        <v>0</v>
      </c>
      <c r="N10872" s="4">
        <v>0</v>
      </c>
      <c r="O10872" s="4">
        <v>1.38470102570038E-2</v>
      </c>
      <c r="P10872" s="4">
        <v>15.4191261980743</v>
      </c>
      <c r="Q10872" s="4">
        <v>1.2160143741353699</v>
      </c>
      <c r="R10872" s="4">
        <v>3.3339616506004801</v>
      </c>
      <c r="S10872" s="4">
        <v>2.6498343777729999E-2</v>
      </c>
    </row>
    <row r="10873" spans="1:19" x14ac:dyDescent="0.25">
      <c r="A10873" s="3" t="s">
        <v>1568</v>
      </c>
      <c r="B10873" s="3" t="s">
        <v>9</v>
      </c>
      <c r="C10873" s="3" t="s">
        <v>9</v>
      </c>
      <c r="D10873" s="4">
        <v>49027</v>
      </c>
      <c r="E10873" s="3" t="s">
        <v>111</v>
      </c>
      <c r="F10873" s="4">
        <v>2202540080</v>
      </c>
      <c r="G10873" s="3" t="s">
        <v>676</v>
      </c>
      <c r="H10873" s="3" t="s">
        <v>1434</v>
      </c>
      <c r="I10873" s="3" t="s">
        <v>1432</v>
      </c>
      <c r="J10873" s="3" t="s">
        <v>1422</v>
      </c>
      <c r="K10873" s="3" t="s">
        <v>9</v>
      </c>
      <c r="L10873" s="3" t="s">
        <v>9</v>
      </c>
      <c r="M10873" s="4">
        <v>7.0960278223295106E-2</v>
      </c>
      <c r="N10873" s="4">
        <v>8.8700320221344105E-3</v>
      </c>
      <c r="O10873" s="5"/>
      <c r="P10873" s="5"/>
      <c r="Q10873" s="5"/>
      <c r="R10873" s="5"/>
      <c r="S10873" s="5"/>
    </row>
    <row r="10874" spans="1:19" x14ac:dyDescent="0.25">
      <c r="A10874" s="3" t="s">
        <v>1568</v>
      </c>
      <c r="B10874" s="3" t="s">
        <v>9</v>
      </c>
      <c r="C10874" s="3" t="s">
        <v>9</v>
      </c>
      <c r="D10874" s="4">
        <v>49027</v>
      </c>
      <c r="E10874" s="3" t="s">
        <v>111</v>
      </c>
      <c r="F10874" s="4">
        <v>2202540080</v>
      </c>
      <c r="G10874" s="3" t="s">
        <v>676</v>
      </c>
      <c r="H10874" s="3" t="s">
        <v>1434</v>
      </c>
      <c r="I10874" s="3" t="s">
        <v>1432</v>
      </c>
      <c r="J10874" s="3" t="s">
        <v>1422</v>
      </c>
      <c r="K10874" s="3" t="s">
        <v>9</v>
      </c>
      <c r="L10874" s="3" t="s">
        <v>9</v>
      </c>
      <c r="M10874" s="4">
        <v>1.5224347845257599E-2</v>
      </c>
      <c r="N10874" s="4">
        <v>2.2836466652336601E-3</v>
      </c>
      <c r="O10874" s="5"/>
      <c r="P10874" s="5"/>
      <c r="Q10874" s="5"/>
      <c r="R10874" s="5"/>
      <c r="S10874" s="5"/>
    </row>
    <row r="10875" spans="1:19" x14ac:dyDescent="0.25">
      <c r="A10875" s="3" t="s">
        <v>1568</v>
      </c>
      <c r="B10875" s="3" t="s">
        <v>9</v>
      </c>
      <c r="C10875" s="3" t="s">
        <v>9</v>
      </c>
      <c r="D10875" s="4">
        <v>49027</v>
      </c>
      <c r="E10875" s="3" t="s">
        <v>111</v>
      </c>
      <c r="F10875" s="4">
        <v>2202540080</v>
      </c>
      <c r="G10875" s="3" t="s">
        <v>676</v>
      </c>
      <c r="H10875" s="3" t="s">
        <v>1434</v>
      </c>
      <c r="I10875" s="3" t="s">
        <v>1432</v>
      </c>
      <c r="J10875" s="3" t="s">
        <v>1422</v>
      </c>
      <c r="K10875" s="3" t="s">
        <v>9</v>
      </c>
      <c r="L10875" s="3" t="s">
        <v>9</v>
      </c>
      <c r="M10875" s="4">
        <v>0.71788995629336905</v>
      </c>
      <c r="N10875" s="4">
        <v>0.66045734883182605</v>
      </c>
      <c r="O10875" s="5"/>
      <c r="P10875" s="5"/>
      <c r="Q10875" s="5"/>
      <c r="R10875" s="5"/>
      <c r="S10875" s="5"/>
    </row>
    <row r="10876" spans="1:19" x14ac:dyDescent="0.25">
      <c r="A10876" s="3" t="s">
        <v>1568</v>
      </c>
      <c r="B10876" s="3" t="s">
        <v>9</v>
      </c>
      <c r="C10876" s="3" t="s">
        <v>9</v>
      </c>
      <c r="D10876" s="4">
        <v>49029</v>
      </c>
      <c r="E10876" s="3" t="s">
        <v>12</v>
      </c>
      <c r="F10876" s="4">
        <v>2201540080</v>
      </c>
      <c r="G10876" s="3" t="s">
        <v>676</v>
      </c>
      <c r="H10876" s="3" t="s">
        <v>1420</v>
      </c>
      <c r="I10876" s="3" t="s">
        <v>1432</v>
      </c>
      <c r="J10876" s="3" t="s">
        <v>1422</v>
      </c>
      <c r="K10876" s="3" t="s">
        <v>9</v>
      </c>
      <c r="L10876" s="3" t="s">
        <v>9</v>
      </c>
      <c r="M10876" s="4">
        <v>1.0177957087033E-2</v>
      </c>
      <c r="N10876" s="4">
        <v>9.0036210916185806E-3</v>
      </c>
      <c r="O10876" s="5"/>
      <c r="P10876" s="5"/>
      <c r="Q10876" s="5"/>
      <c r="R10876" s="5"/>
      <c r="S10876" s="5"/>
    </row>
    <row r="10877" spans="1:19" x14ac:dyDescent="0.25">
      <c r="A10877" s="3" t="s">
        <v>1568</v>
      </c>
      <c r="B10877" s="3" t="s">
        <v>9</v>
      </c>
      <c r="C10877" s="3" t="s">
        <v>9</v>
      </c>
      <c r="D10877" s="4">
        <v>49029</v>
      </c>
      <c r="E10877" s="3" t="s">
        <v>12</v>
      </c>
      <c r="F10877" s="4">
        <v>2201540080</v>
      </c>
      <c r="G10877" s="3" t="s">
        <v>676</v>
      </c>
      <c r="H10877" s="3" t="s">
        <v>1420</v>
      </c>
      <c r="I10877" s="3" t="s">
        <v>1432</v>
      </c>
      <c r="J10877" s="3" t="s">
        <v>1422</v>
      </c>
      <c r="K10877" s="3" t="s">
        <v>9</v>
      </c>
      <c r="L10877" s="3" t="s">
        <v>9</v>
      </c>
      <c r="M10877" s="4">
        <v>7.2316892364842895E-4</v>
      </c>
      <c r="N10877" s="4">
        <v>1.08474787391767E-4</v>
      </c>
      <c r="O10877" s="5"/>
      <c r="P10877" s="5"/>
      <c r="Q10877" s="5"/>
      <c r="R10877" s="5"/>
      <c r="S10877" s="5"/>
    </row>
    <row r="10878" spans="1:19" x14ac:dyDescent="0.25">
      <c r="A10878" s="3" t="s">
        <v>1568</v>
      </c>
      <c r="B10878" s="3" t="s">
        <v>9</v>
      </c>
      <c r="C10878" s="3" t="s">
        <v>9</v>
      </c>
      <c r="D10878" s="4">
        <v>49029</v>
      </c>
      <c r="E10878" s="3" t="s">
        <v>12</v>
      </c>
      <c r="F10878" s="4">
        <v>2201540080</v>
      </c>
      <c r="G10878" s="3" t="s">
        <v>676</v>
      </c>
      <c r="H10878" s="3" t="s">
        <v>1420</v>
      </c>
      <c r="I10878" s="3" t="s">
        <v>1432</v>
      </c>
      <c r="J10878" s="3" t="s">
        <v>1422</v>
      </c>
      <c r="K10878" s="3" t="s">
        <v>9</v>
      </c>
      <c r="L10878" s="3" t="s">
        <v>9</v>
      </c>
      <c r="M10878" s="4">
        <v>2.7927269520549801E-3</v>
      </c>
      <c r="N10878" s="4">
        <v>3.4909086900687301E-4</v>
      </c>
      <c r="O10878" s="5"/>
      <c r="P10878" s="5"/>
      <c r="Q10878" s="5"/>
      <c r="R10878" s="5"/>
      <c r="S10878" s="5"/>
    </row>
    <row r="10879" spans="1:19" x14ac:dyDescent="0.25">
      <c r="A10879" s="3" t="s">
        <v>1568</v>
      </c>
      <c r="B10879" s="3" t="s">
        <v>9</v>
      </c>
      <c r="C10879" s="3" t="s">
        <v>9</v>
      </c>
      <c r="D10879" s="4">
        <v>49029</v>
      </c>
      <c r="E10879" s="3" t="s">
        <v>12</v>
      </c>
      <c r="F10879" s="4">
        <v>2201540080</v>
      </c>
      <c r="G10879" s="3" t="s">
        <v>676</v>
      </c>
      <c r="H10879" s="3" t="s">
        <v>1420</v>
      </c>
      <c r="I10879" s="3" t="s">
        <v>1432</v>
      </c>
      <c r="J10879" s="3" t="s">
        <v>1422</v>
      </c>
      <c r="K10879" s="3" t="s">
        <v>9</v>
      </c>
      <c r="L10879" s="3" t="s">
        <v>9</v>
      </c>
      <c r="M10879" s="4">
        <v>0</v>
      </c>
      <c r="N10879" s="4">
        <v>0</v>
      </c>
      <c r="O10879" s="4">
        <v>1.53538693871702E-3</v>
      </c>
      <c r="P10879" s="4">
        <v>0.30845417417616</v>
      </c>
      <c r="Q10879" s="4">
        <v>9.4315602660978701E-2</v>
      </c>
      <c r="R10879" s="4">
        <v>2.9197572711188999</v>
      </c>
      <c r="S10879" s="4">
        <v>2.2074218599293402E-3</v>
      </c>
    </row>
    <row r="10880" spans="1:19" x14ac:dyDescent="0.25">
      <c r="A10880" s="3" t="s">
        <v>1568</v>
      </c>
      <c r="B10880" s="3" t="s">
        <v>9</v>
      </c>
      <c r="C10880" s="3" t="s">
        <v>9</v>
      </c>
      <c r="D10880" s="4">
        <v>49029</v>
      </c>
      <c r="E10880" s="3" t="s">
        <v>12</v>
      </c>
      <c r="F10880" s="4">
        <v>2202540080</v>
      </c>
      <c r="G10880" s="3" t="s">
        <v>676</v>
      </c>
      <c r="H10880" s="3" t="s">
        <v>1434</v>
      </c>
      <c r="I10880" s="3" t="s">
        <v>1432</v>
      </c>
      <c r="J10880" s="3" t="s">
        <v>1422</v>
      </c>
      <c r="K10880" s="3" t="s">
        <v>9</v>
      </c>
      <c r="L10880" s="3" t="s">
        <v>9</v>
      </c>
      <c r="M10880" s="4">
        <v>0</v>
      </c>
      <c r="N10880" s="4">
        <v>0</v>
      </c>
      <c r="O10880" s="4">
        <v>2.1966853508380299E-3</v>
      </c>
      <c r="P10880" s="4">
        <v>1.9926145163334901</v>
      </c>
      <c r="Q10880" s="4">
        <v>0.14263904275313199</v>
      </c>
      <c r="R10880" s="4">
        <v>0.43323136956629599</v>
      </c>
      <c r="S10880" s="4">
        <v>3.9500322425965999E-3</v>
      </c>
    </row>
    <row r="10881" spans="1:19" x14ac:dyDescent="0.25">
      <c r="A10881" s="3" t="s">
        <v>1568</v>
      </c>
      <c r="B10881" s="3" t="s">
        <v>9</v>
      </c>
      <c r="C10881" s="3" t="s">
        <v>9</v>
      </c>
      <c r="D10881" s="4">
        <v>49029</v>
      </c>
      <c r="E10881" s="3" t="s">
        <v>12</v>
      </c>
      <c r="F10881" s="4">
        <v>2202540080</v>
      </c>
      <c r="G10881" s="3" t="s">
        <v>676</v>
      </c>
      <c r="H10881" s="3" t="s">
        <v>1434</v>
      </c>
      <c r="I10881" s="3" t="s">
        <v>1432</v>
      </c>
      <c r="J10881" s="3" t="s">
        <v>1422</v>
      </c>
      <c r="K10881" s="3" t="s">
        <v>9</v>
      </c>
      <c r="L10881" s="3" t="s">
        <v>9</v>
      </c>
      <c r="M10881" s="4">
        <v>2.1568257852588001E-3</v>
      </c>
      <c r="N10881" s="4">
        <v>3.23522765477824E-4</v>
      </c>
      <c r="O10881" s="5"/>
      <c r="P10881" s="5"/>
      <c r="Q10881" s="5"/>
      <c r="R10881" s="5"/>
      <c r="S10881" s="5"/>
    </row>
    <row r="10882" spans="1:19" x14ac:dyDescent="0.25">
      <c r="A10882" s="3" t="s">
        <v>1568</v>
      </c>
      <c r="B10882" s="3" t="s">
        <v>9</v>
      </c>
      <c r="C10882" s="3" t="s">
        <v>9</v>
      </c>
      <c r="D10882" s="4">
        <v>49029</v>
      </c>
      <c r="E10882" s="3" t="s">
        <v>12</v>
      </c>
      <c r="F10882" s="4">
        <v>2202540080</v>
      </c>
      <c r="G10882" s="3" t="s">
        <v>676</v>
      </c>
      <c r="H10882" s="3" t="s">
        <v>1434</v>
      </c>
      <c r="I10882" s="3" t="s">
        <v>1432</v>
      </c>
      <c r="J10882" s="3" t="s">
        <v>1422</v>
      </c>
      <c r="K10882" s="3" t="s">
        <v>9</v>
      </c>
      <c r="L10882" s="3" t="s">
        <v>9</v>
      </c>
      <c r="M10882" s="4">
        <v>8.2357622756108195E-2</v>
      </c>
      <c r="N10882" s="4">
        <v>7.5768779245688603E-2</v>
      </c>
      <c r="O10882" s="5"/>
      <c r="P10882" s="5"/>
      <c r="Q10882" s="5"/>
      <c r="R10882" s="5"/>
      <c r="S10882" s="5"/>
    </row>
    <row r="10883" spans="1:19" x14ac:dyDescent="0.25">
      <c r="A10883" s="3" t="s">
        <v>1568</v>
      </c>
      <c r="B10883" s="3" t="s">
        <v>9</v>
      </c>
      <c r="C10883" s="3" t="s">
        <v>9</v>
      </c>
      <c r="D10883" s="4">
        <v>49029</v>
      </c>
      <c r="E10883" s="3" t="s">
        <v>12</v>
      </c>
      <c r="F10883" s="4">
        <v>2202540080</v>
      </c>
      <c r="G10883" s="3" t="s">
        <v>676</v>
      </c>
      <c r="H10883" s="3" t="s">
        <v>1434</v>
      </c>
      <c r="I10883" s="3" t="s">
        <v>1432</v>
      </c>
      <c r="J10883" s="3" t="s">
        <v>1422</v>
      </c>
      <c r="K10883" s="3" t="s">
        <v>9</v>
      </c>
      <c r="L10883" s="3" t="s">
        <v>9</v>
      </c>
      <c r="M10883" s="4">
        <v>8.3292272248769502E-3</v>
      </c>
      <c r="N10883" s="4">
        <v>1.0411525763763701E-3</v>
      </c>
      <c r="O10883" s="5"/>
      <c r="P10883" s="5"/>
      <c r="Q10883" s="5"/>
      <c r="R10883" s="5"/>
      <c r="S10883" s="5"/>
    </row>
    <row r="10884" spans="1:19" x14ac:dyDescent="0.25">
      <c r="A10884" s="3" t="s">
        <v>1568</v>
      </c>
      <c r="B10884" s="3" t="s">
        <v>9</v>
      </c>
      <c r="C10884" s="3" t="s">
        <v>9</v>
      </c>
      <c r="D10884" s="4">
        <v>49031</v>
      </c>
      <c r="E10884" s="3" t="s">
        <v>1423</v>
      </c>
      <c r="F10884" s="4">
        <v>2201540080</v>
      </c>
      <c r="G10884" s="3" t="s">
        <v>676</v>
      </c>
      <c r="H10884" s="3" t="s">
        <v>1420</v>
      </c>
      <c r="I10884" s="3" t="s">
        <v>1432</v>
      </c>
      <c r="J10884" s="3" t="s">
        <v>1422</v>
      </c>
      <c r="K10884" s="3" t="s">
        <v>9</v>
      </c>
      <c r="L10884" s="3" t="s">
        <v>9</v>
      </c>
      <c r="M10884" s="4">
        <v>1.4291131356889699E-3</v>
      </c>
      <c r="N10884" s="4">
        <v>1.2642294570567199E-3</v>
      </c>
      <c r="O10884" s="5"/>
      <c r="P10884" s="5"/>
      <c r="Q10884" s="5"/>
      <c r="R10884" s="5"/>
      <c r="S10884" s="5"/>
    </row>
    <row r="10885" spans="1:19" x14ac:dyDescent="0.25">
      <c r="A10885" s="3" t="s">
        <v>1568</v>
      </c>
      <c r="B10885" s="3" t="s">
        <v>9</v>
      </c>
      <c r="C10885" s="3" t="s">
        <v>9</v>
      </c>
      <c r="D10885" s="4">
        <v>49031</v>
      </c>
      <c r="E10885" s="3" t="s">
        <v>1423</v>
      </c>
      <c r="F10885" s="4">
        <v>2201540080</v>
      </c>
      <c r="G10885" s="3" t="s">
        <v>676</v>
      </c>
      <c r="H10885" s="3" t="s">
        <v>1420</v>
      </c>
      <c r="I10885" s="3" t="s">
        <v>1432</v>
      </c>
      <c r="J10885" s="3" t="s">
        <v>1422</v>
      </c>
      <c r="K10885" s="3" t="s">
        <v>9</v>
      </c>
      <c r="L10885" s="3" t="s">
        <v>9</v>
      </c>
      <c r="M10885" s="4">
        <v>6.08117418167187E-4</v>
      </c>
      <c r="N10885" s="4">
        <v>9.1217006454030904E-5</v>
      </c>
      <c r="O10885" s="5"/>
      <c r="P10885" s="5"/>
      <c r="Q10885" s="5"/>
      <c r="R10885" s="5"/>
      <c r="S10885" s="5"/>
    </row>
    <row r="10886" spans="1:19" x14ac:dyDescent="0.25">
      <c r="A10886" s="3" t="s">
        <v>1568</v>
      </c>
      <c r="B10886" s="3" t="s">
        <v>9</v>
      </c>
      <c r="C10886" s="3" t="s">
        <v>9</v>
      </c>
      <c r="D10886" s="4">
        <v>49031</v>
      </c>
      <c r="E10886" s="3" t="s">
        <v>1423</v>
      </c>
      <c r="F10886" s="4">
        <v>2201540080</v>
      </c>
      <c r="G10886" s="3" t="s">
        <v>676</v>
      </c>
      <c r="H10886" s="3" t="s">
        <v>1420</v>
      </c>
      <c r="I10886" s="3" t="s">
        <v>1432</v>
      </c>
      <c r="J10886" s="3" t="s">
        <v>1422</v>
      </c>
      <c r="K10886" s="3" t="s">
        <v>9</v>
      </c>
      <c r="L10886" s="3" t="s">
        <v>9</v>
      </c>
      <c r="M10886" s="4">
        <v>5.4385268715862797E-3</v>
      </c>
      <c r="N10886" s="4">
        <v>6.7981503221503897E-4</v>
      </c>
      <c r="O10886" s="5"/>
      <c r="P10886" s="5"/>
      <c r="Q10886" s="5"/>
      <c r="R10886" s="5"/>
      <c r="S10886" s="5"/>
    </row>
    <row r="10887" spans="1:19" x14ac:dyDescent="0.25">
      <c r="A10887" s="3" t="s">
        <v>1568</v>
      </c>
      <c r="B10887" s="3" t="s">
        <v>9</v>
      </c>
      <c r="C10887" s="3" t="s">
        <v>9</v>
      </c>
      <c r="D10887" s="4">
        <v>49031</v>
      </c>
      <c r="E10887" s="3" t="s">
        <v>1423</v>
      </c>
      <c r="F10887" s="4">
        <v>2201540080</v>
      </c>
      <c r="G10887" s="3" t="s">
        <v>676</v>
      </c>
      <c r="H10887" s="3" t="s">
        <v>1420</v>
      </c>
      <c r="I10887" s="3" t="s">
        <v>1432</v>
      </c>
      <c r="J10887" s="3" t="s">
        <v>1422</v>
      </c>
      <c r="K10887" s="3" t="s">
        <v>9</v>
      </c>
      <c r="L10887" s="3" t="s">
        <v>9</v>
      </c>
      <c r="M10887" s="4">
        <v>0</v>
      </c>
      <c r="N10887" s="4">
        <v>0</v>
      </c>
      <c r="O10887" s="4">
        <v>8.2251029282891599E-4</v>
      </c>
      <c r="P10887" s="4">
        <v>0.171695960581359</v>
      </c>
      <c r="Q10887" s="4">
        <v>6.0677700799726599E-2</v>
      </c>
      <c r="R10887" s="4">
        <v>1.2343458059822401</v>
      </c>
      <c r="S10887" s="4">
        <v>1.6840445995028601E-3</v>
      </c>
    </row>
    <row r="10888" spans="1:19" x14ac:dyDescent="0.25">
      <c r="A10888" s="3" t="s">
        <v>1568</v>
      </c>
      <c r="B10888" s="3" t="s">
        <v>9</v>
      </c>
      <c r="C10888" s="3" t="s">
        <v>9</v>
      </c>
      <c r="D10888" s="4">
        <v>49031</v>
      </c>
      <c r="E10888" s="3" t="s">
        <v>1423</v>
      </c>
      <c r="F10888" s="4">
        <v>2202540080</v>
      </c>
      <c r="G10888" s="3" t="s">
        <v>676</v>
      </c>
      <c r="H10888" s="3" t="s">
        <v>1434</v>
      </c>
      <c r="I10888" s="3" t="s">
        <v>1432</v>
      </c>
      <c r="J10888" s="3" t="s">
        <v>1422</v>
      </c>
      <c r="K10888" s="3" t="s">
        <v>9</v>
      </c>
      <c r="L10888" s="3" t="s">
        <v>9</v>
      </c>
      <c r="M10888" s="4">
        <v>0</v>
      </c>
      <c r="N10888" s="4">
        <v>0</v>
      </c>
      <c r="O10888" s="4">
        <v>9.6870759547391103E-4</v>
      </c>
      <c r="P10888" s="4">
        <v>0.93258376185673297</v>
      </c>
      <c r="Q10888" s="4">
        <v>0.14210662654254599</v>
      </c>
      <c r="R10888" s="4">
        <v>0.34819469016793703</v>
      </c>
      <c r="S10888" s="4">
        <v>2.5131698606127698E-3</v>
      </c>
    </row>
    <row r="10889" spans="1:19" x14ac:dyDescent="0.25">
      <c r="A10889" s="3" t="s">
        <v>1568</v>
      </c>
      <c r="B10889" s="3" t="s">
        <v>9</v>
      </c>
      <c r="C10889" s="3" t="s">
        <v>9</v>
      </c>
      <c r="D10889" s="4">
        <v>49031</v>
      </c>
      <c r="E10889" s="3" t="s">
        <v>1423</v>
      </c>
      <c r="F10889" s="4">
        <v>2202540080</v>
      </c>
      <c r="G10889" s="3" t="s">
        <v>676</v>
      </c>
      <c r="H10889" s="3" t="s">
        <v>1434</v>
      </c>
      <c r="I10889" s="3" t="s">
        <v>1432</v>
      </c>
      <c r="J10889" s="3" t="s">
        <v>1422</v>
      </c>
      <c r="K10889" s="3" t="s">
        <v>9</v>
      </c>
      <c r="L10889" s="3" t="s">
        <v>9</v>
      </c>
      <c r="M10889" s="4">
        <v>6.8222247942812106E-2</v>
      </c>
      <c r="N10889" s="4">
        <v>6.2764265282164097E-2</v>
      </c>
      <c r="O10889" s="5"/>
      <c r="P10889" s="5"/>
      <c r="Q10889" s="5"/>
      <c r="R10889" s="5"/>
      <c r="S10889" s="5"/>
    </row>
    <row r="10890" spans="1:19" x14ac:dyDescent="0.25">
      <c r="A10890" s="3" t="s">
        <v>1568</v>
      </c>
      <c r="B10890" s="3" t="s">
        <v>9</v>
      </c>
      <c r="C10890" s="3" t="s">
        <v>9</v>
      </c>
      <c r="D10890" s="4">
        <v>49031</v>
      </c>
      <c r="E10890" s="3" t="s">
        <v>1423</v>
      </c>
      <c r="F10890" s="4">
        <v>2202540080</v>
      </c>
      <c r="G10890" s="3" t="s">
        <v>676</v>
      </c>
      <c r="H10890" s="3" t="s">
        <v>1434</v>
      </c>
      <c r="I10890" s="3" t="s">
        <v>1432</v>
      </c>
      <c r="J10890" s="3" t="s">
        <v>1422</v>
      </c>
      <c r="K10890" s="3" t="s">
        <v>9</v>
      </c>
      <c r="L10890" s="3" t="s">
        <v>9</v>
      </c>
      <c r="M10890" s="4">
        <v>1.35266786818565E-2</v>
      </c>
      <c r="N10890" s="4">
        <v>1.6908348352320599E-3</v>
      </c>
      <c r="O10890" s="5"/>
      <c r="P10890" s="5"/>
      <c r="Q10890" s="5"/>
      <c r="R10890" s="5"/>
      <c r="S10890" s="5"/>
    </row>
    <row r="10891" spans="1:19" x14ac:dyDescent="0.25">
      <c r="A10891" s="3" t="s">
        <v>1568</v>
      </c>
      <c r="B10891" s="3" t="s">
        <v>9</v>
      </c>
      <c r="C10891" s="3" t="s">
        <v>9</v>
      </c>
      <c r="D10891" s="4">
        <v>49031</v>
      </c>
      <c r="E10891" s="3" t="s">
        <v>1423</v>
      </c>
      <c r="F10891" s="4">
        <v>2202540080</v>
      </c>
      <c r="G10891" s="3" t="s">
        <v>676</v>
      </c>
      <c r="H10891" s="3" t="s">
        <v>1434</v>
      </c>
      <c r="I10891" s="3" t="s">
        <v>1432</v>
      </c>
      <c r="J10891" s="3" t="s">
        <v>1422</v>
      </c>
      <c r="K10891" s="3" t="s">
        <v>9</v>
      </c>
      <c r="L10891" s="3" t="s">
        <v>9</v>
      </c>
      <c r="M10891" s="4">
        <v>1.5125029624608001E-3</v>
      </c>
      <c r="N10891" s="4">
        <v>2.26874342058125E-4</v>
      </c>
      <c r="O10891" s="5"/>
      <c r="P10891" s="5"/>
      <c r="Q10891" s="5"/>
      <c r="R10891" s="5"/>
      <c r="S10891" s="5"/>
    </row>
    <row r="10892" spans="1:19" x14ac:dyDescent="0.25">
      <c r="A10892" s="3" t="s">
        <v>1568</v>
      </c>
      <c r="B10892" s="3" t="s">
        <v>9</v>
      </c>
      <c r="C10892" s="3" t="s">
        <v>9</v>
      </c>
      <c r="D10892" s="4">
        <v>49033</v>
      </c>
      <c r="E10892" s="3" t="s">
        <v>337</v>
      </c>
      <c r="F10892" s="4">
        <v>2201540080</v>
      </c>
      <c r="G10892" s="3" t="s">
        <v>676</v>
      </c>
      <c r="H10892" s="3" t="s">
        <v>1420</v>
      </c>
      <c r="I10892" s="3" t="s">
        <v>1432</v>
      </c>
      <c r="J10892" s="3" t="s">
        <v>1422</v>
      </c>
      <c r="K10892" s="3" t="s">
        <v>9</v>
      </c>
      <c r="L10892" s="3" t="s">
        <v>9</v>
      </c>
      <c r="M10892" s="4">
        <v>1.09727012682088E-3</v>
      </c>
      <c r="N10892" s="4">
        <v>9.7066640211202805E-4</v>
      </c>
      <c r="O10892" s="5"/>
      <c r="P10892" s="5"/>
      <c r="Q10892" s="5"/>
      <c r="R10892" s="5"/>
      <c r="S10892" s="5"/>
    </row>
    <row r="10893" spans="1:19" x14ac:dyDescent="0.25">
      <c r="A10893" s="3" t="s">
        <v>1568</v>
      </c>
      <c r="B10893" s="3" t="s">
        <v>9</v>
      </c>
      <c r="C10893" s="3" t="s">
        <v>9</v>
      </c>
      <c r="D10893" s="4">
        <v>49033</v>
      </c>
      <c r="E10893" s="3" t="s">
        <v>337</v>
      </c>
      <c r="F10893" s="4">
        <v>2201540080</v>
      </c>
      <c r="G10893" s="3" t="s">
        <v>676</v>
      </c>
      <c r="H10893" s="3" t="s">
        <v>1420</v>
      </c>
      <c r="I10893" s="3" t="s">
        <v>1432</v>
      </c>
      <c r="J10893" s="3" t="s">
        <v>1422</v>
      </c>
      <c r="K10893" s="3" t="s">
        <v>9</v>
      </c>
      <c r="L10893" s="3" t="s">
        <v>9</v>
      </c>
      <c r="M10893" s="4">
        <v>2.7494171530613898E-4</v>
      </c>
      <c r="N10893" s="4">
        <v>4.1241091949271602E-5</v>
      </c>
      <c r="O10893" s="5"/>
      <c r="P10893" s="5"/>
      <c r="Q10893" s="5"/>
      <c r="R10893" s="5"/>
      <c r="S10893" s="5"/>
    </row>
    <row r="10894" spans="1:19" x14ac:dyDescent="0.25">
      <c r="A10894" s="3" t="s">
        <v>1568</v>
      </c>
      <c r="B10894" s="3" t="s">
        <v>9</v>
      </c>
      <c r="C10894" s="3" t="s">
        <v>9</v>
      </c>
      <c r="D10894" s="4">
        <v>49033</v>
      </c>
      <c r="E10894" s="3" t="s">
        <v>337</v>
      </c>
      <c r="F10894" s="4">
        <v>2201540080</v>
      </c>
      <c r="G10894" s="3" t="s">
        <v>676</v>
      </c>
      <c r="H10894" s="3" t="s">
        <v>1420</v>
      </c>
      <c r="I10894" s="3" t="s">
        <v>1432</v>
      </c>
      <c r="J10894" s="3" t="s">
        <v>1422</v>
      </c>
      <c r="K10894" s="3" t="s">
        <v>9</v>
      </c>
      <c r="L10894" s="3" t="s">
        <v>9</v>
      </c>
      <c r="M10894" s="4">
        <v>1.6399852290326701E-3</v>
      </c>
      <c r="N10894" s="4">
        <v>2.0499787805133501E-4</v>
      </c>
      <c r="O10894" s="5"/>
      <c r="P10894" s="5"/>
      <c r="Q10894" s="5"/>
      <c r="R10894" s="5"/>
      <c r="S10894" s="5"/>
    </row>
    <row r="10895" spans="1:19" x14ac:dyDescent="0.25">
      <c r="A10895" s="3" t="s">
        <v>1568</v>
      </c>
      <c r="B10895" s="3" t="s">
        <v>9</v>
      </c>
      <c r="C10895" s="3" t="s">
        <v>9</v>
      </c>
      <c r="D10895" s="4">
        <v>49033</v>
      </c>
      <c r="E10895" s="3" t="s">
        <v>337</v>
      </c>
      <c r="F10895" s="4">
        <v>2201540080</v>
      </c>
      <c r="G10895" s="3" t="s">
        <v>676</v>
      </c>
      <c r="H10895" s="3" t="s">
        <v>1420</v>
      </c>
      <c r="I10895" s="3" t="s">
        <v>1432</v>
      </c>
      <c r="J10895" s="3" t="s">
        <v>1422</v>
      </c>
      <c r="K10895" s="3" t="s">
        <v>9</v>
      </c>
      <c r="L10895" s="3" t="s">
        <v>9</v>
      </c>
      <c r="M10895" s="4">
        <v>0</v>
      </c>
      <c r="N10895" s="4">
        <v>0</v>
      </c>
      <c r="O10895" s="4">
        <v>3.8026642856749202E-4</v>
      </c>
      <c r="P10895" s="4">
        <v>8.9349691628499206E-2</v>
      </c>
      <c r="Q10895" s="4">
        <v>3.3061282979767098E-2</v>
      </c>
      <c r="R10895" s="4">
        <v>0.71740934869954898</v>
      </c>
      <c r="S10895" s="4">
        <v>8.3781808561649495E-4</v>
      </c>
    </row>
    <row r="10896" spans="1:19" x14ac:dyDescent="0.25">
      <c r="A10896" s="3" t="s">
        <v>1568</v>
      </c>
      <c r="B10896" s="3" t="s">
        <v>9</v>
      </c>
      <c r="C10896" s="3" t="s">
        <v>9</v>
      </c>
      <c r="D10896" s="4">
        <v>49033</v>
      </c>
      <c r="E10896" s="3" t="s">
        <v>337</v>
      </c>
      <c r="F10896" s="4">
        <v>2202540080</v>
      </c>
      <c r="G10896" s="3" t="s">
        <v>676</v>
      </c>
      <c r="H10896" s="3" t="s">
        <v>1434</v>
      </c>
      <c r="I10896" s="3" t="s">
        <v>1432</v>
      </c>
      <c r="J10896" s="3" t="s">
        <v>1422</v>
      </c>
      <c r="K10896" s="3" t="s">
        <v>9</v>
      </c>
      <c r="L10896" s="3" t="s">
        <v>9</v>
      </c>
      <c r="M10896" s="4">
        <v>2.8511935272298401E-2</v>
      </c>
      <c r="N10896" s="4">
        <v>2.6230923130342799E-2</v>
      </c>
      <c r="O10896" s="5"/>
      <c r="P10896" s="5"/>
      <c r="Q10896" s="5"/>
      <c r="R10896" s="5"/>
      <c r="S10896" s="5"/>
    </row>
    <row r="10897" spans="1:19" x14ac:dyDescent="0.25">
      <c r="A10897" s="3" t="s">
        <v>1568</v>
      </c>
      <c r="B10897" s="3" t="s">
        <v>9</v>
      </c>
      <c r="C10897" s="3" t="s">
        <v>9</v>
      </c>
      <c r="D10897" s="4">
        <v>49033</v>
      </c>
      <c r="E10897" s="3" t="s">
        <v>337</v>
      </c>
      <c r="F10897" s="4">
        <v>2202540080</v>
      </c>
      <c r="G10897" s="3" t="s">
        <v>676</v>
      </c>
      <c r="H10897" s="3" t="s">
        <v>1434</v>
      </c>
      <c r="I10897" s="3" t="s">
        <v>1432</v>
      </c>
      <c r="J10897" s="3" t="s">
        <v>1422</v>
      </c>
      <c r="K10897" s="3" t="s">
        <v>9</v>
      </c>
      <c r="L10897" s="3" t="s">
        <v>9</v>
      </c>
      <c r="M10897" s="4">
        <v>6.9827763907031096E-4</v>
      </c>
      <c r="N10897" s="4">
        <v>1.04741039589499E-4</v>
      </c>
      <c r="O10897" s="5"/>
      <c r="P10897" s="5"/>
      <c r="Q10897" s="5"/>
      <c r="R10897" s="5"/>
      <c r="S10897" s="5"/>
    </row>
    <row r="10898" spans="1:19" x14ac:dyDescent="0.25">
      <c r="A10898" s="3" t="s">
        <v>1568</v>
      </c>
      <c r="B10898" s="3" t="s">
        <v>9</v>
      </c>
      <c r="C10898" s="3" t="s">
        <v>9</v>
      </c>
      <c r="D10898" s="4">
        <v>49033</v>
      </c>
      <c r="E10898" s="3" t="s">
        <v>337</v>
      </c>
      <c r="F10898" s="4">
        <v>2202540080</v>
      </c>
      <c r="G10898" s="3" t="s">
        <v>676</v>
      </c>
      <c r="H10898" s="3" t="s">
        <v>1434</v>
      </c>
      <c r="I10898" s="3" t="s">
        <v>1432</v>
      </c>
      <c r="J10898" s="3" t="s">
        <v>1422</v>
      </c>
      <c r="K10898" s="3" t="s">
        <v>9</v>
      </c>
      <c r="L10898" s="3" t="s">
        <v>9</v>
      </c>
      <c r="M10898" s="4">
        <v>0</v>
      </c>
      <c r="N10898" s="4">
        <v>0</v>
      </c>
      <c r="O10898" s="4">
        <v>4.2087115637934899E-4</v>
      </c>
      <c r="P10898" s="4">
        <v>0.39390752713062899</v>
      </c>
      <c r="Q10898" s="4">
        <v>5.6218522131648997E-2</v>
      </c>
      <c r="R10898" s="4">
        <v>0.149476677855123</v>
      </c>
      <c r="S10898" s="4">
        <v>1.2766965944101801E-3</v>
      </c>
    </row>
    <row r="10899" spans="1:19" x14ac:dyDescent="0.25">
      <c r="A10899" s="3" t="s">
        <v>1568</v>
      </c>
      <c r="B10899" s="3" t="s">
        <v>9</v>
      </c>
      <c r="C10899" s="3" t="s">
        <v>9</v>
      </c>
      <c r="D10899" s="4">
        <v>49033</v>
      </c>
      <c r="E10899" s="3" t="s">
        <v>337</v>
      </c>
      <c r="F10899" s="4">
        <v>2202540080</v>
      </c>
      <c r="G10899" s="3" t="s">
        <v>676</v>
      </c>
      <c r="H10899" s="3" t="s">
        <v>1434</v>
      </c>
      <c r="I10899" s="3" t="s">
        <v>1432</v>
      </c>
      <c r="J10899" s="3" t="s">
        <v>1422</v>
      </c>
      <c r="K10899" s="3" t="s">
        <v>9</v>
      </c>
      <c r="L10899" s="3" t="s">
        <v>9</v>
      </c>
      <c r="M10899" s="4">
        <v>4.1651261870511496E-3</v>
      </c>
      <c r="N10899" s="4">
        <v>5.2064132453689201E-4</v>
      </c>
      <c r="O10899" s="5"/>
      <c r="P10899" s="5"/>
      <c r="Q10899" s="5"/>
      <c r="R10899" s="5"/>
      <c r="S10899" s="5"/>
    </row>
    <row r="10900" spans="1:19" x14ac:dyDescent="0.25">
      <c r="A10900" s="3" t="s">
        <v>1568</v>
      </c>
      <c r="B10900" s="3" t="s">
        <v>9</v>
      </c>
      <c r="C10900" s="3" t="s">
        <v>9</v>
      </c>
      <c r="D10900" s="4">
        <v>49035</v>
      </c>
      <c r="E10900" s="3" t="s">
        <v>119</v>
      </c>
      <c r="F10900" s="4">
        <v>2201540080</v>
      </c>
      <c r="G10900" s="3" t="s">
        <v>676</v>
      </c>
      <c r="H10900" s="3" t="s">
        <v>1420</v>
      </c>
      <c r="I10900" s="3" t="s">
        <v>1432</v>
      </c>
      <c r="J10900" s="3" t="s">
        <v>1422</v>
      </c>
      <c r="K10900" s="3" t="s">
        <v>9</v>
      </c>
      <c r="L10900" s="3" t="s">
        <v>9</v>
      </c>
      <c r="M10900" s="4">
        <v>0.336534444462816</v>
      </c>
      <c r="N10900" s="4">
        <v>4.2066722884527397E-2</v>
      </c>
      <c r="O10900" s="5"/>
      <c r="P10900" s="5"/>
      <c r="Q10900" s="5"/>
      <c r="R10900" s="5"/>
      <c r="S10900" s="5"/>
    </row>
    <row r="10901" spans="1:19" x14ac:dyDescent="0.25">
      <c r="A10901" s="3" t="s">
        <v>1568</v>
      </c>
      <c r="B10901" s="3" t="s">
        <v>9</v>
      </c>
      <c r="C10901" s="3" t="s">
        <v>9</v>
      </c>
      <c r="D10901" s="4">
        <v>49035</v>
      </c>
      <c r="E10901" s="3" t="s">
        <v>119</v>
      </c>
      <c r="F10901" s="4">
        <v>2201540080</v>
      </c>
      <c r="G10901" s="3" t="s">
        <v>676</v>
      </c>
      <c r="H10901" s="3" t="s">
        <v>1420</v>
      </c>
      <c r="I10901" s="3" t="s">
        <v>1432</v>
      </c>
      <c r="J10901" s="3" t="s">
        <v>1422</v>
      </c>
      <c r="K10901" s="3" t="s">
        <v>9</v>
      </c>
      <c r="L10901" s="3" t="s">
        <v>9</v>
      </c>
      <c r="M10901" s="4">
        <v>3.7746545632919397E-2</v>
      </c>
      <c r="N10901" s="4">
        <v>5.6619542871630402E-3</v>
      </c>
      <c r="O10901" s="5"/>
      <c r="P10901" s="5"/>
      <c r="Q10901" s="5"/>
      <c r="R10901" s="5"/>
      <c r="S10901" s="5"/>
    </row>
    <row r="10902" spans="1:19" x14ac:dyDescent="0.25">
      <c r="A10902" s="3" t="s">
        <v>1568</v>
      </c>
      <c r="B10902" s="3" t="s">
        <v>9</v>
      </c>
      <c r="C10902" s="3" t="s">
        <v>9</v>
      </c>
      <c r="D10902" s="4">
        <v>49035</v>
      </c>
      <c r="E10902" s="3" t="s">
        <v>119</v>
      </c>
      <c r="F10902" s="4">
        <v>2201540080</v>
      </c>
      <c r="G10902" s="3" t="s">
        <v>676</v>
      </c>
      <c r="H10902" s="3" t="s">
        <v>1420</v>
      </c>
      <c r="I10902" s="3" t="s">
        <v>1432</v>
      </c>
      <c r="J10902" s="3" t="s">
        <v>1422</v>
      </c>
      <c r="K10902" s="3" t="s">
        <v>9</v>
      </c>
      <c r="L10902" s="3" t="s">
        <v>9</v>
      </c>
      <c r="M10902" s="4">
        <v>7.8324817980896994E-2</v>
      </c>
      <c r="N10902" s="4">
        <v>6.92876315194806E-2</v>
      </c>
      <c r="O10902" s="5"/>
      <c r="P10902" s="5"/>
      <c r="Q10902" s="5"/>
      <c r="R10902" s="5"/>
      <c r="S10902" s="5"/>
    </row>
    <row r="10903" spans="1:19" x14ac:dyDescent="0.25">
      <c r="A10903" s="3" t="s">
        <v>1568</v>
      </c>
      <c r="B10903" s="3" t="s">
        <v>9</v>
      </c>
      <c r="C10903" s="3" t="s">
        <v>9</v>
      </c>
      <c r="D10903" s="4">
        <v>49035</v>
      </c>
      <c r="E10903" s="3" t="s">
        <v>119</v>
      </c>
      <c r="F10903" s="4">
        <v>2201540080</v>
      </c>
      <c r="G10903" s="3" t="s">
        <v>676</v>
      </c>
      <c r="H10903" s="3" t="s">
        <v>1420</v>
      </c>
      <c r="I10903" s="3" t="s">
        <v>1432</v>
      </c>
      <c r="J10903" s="3" t="s">
        <v>1422</v>
      </c>
      <c r="K10903" s="3" t="s">
        <v>9</v>
      </c>
      <c r="L10903" s="3" t="s">
        <v>9</v>
      </c>
      <c r="M10903" s="4">
        <v>0</v>
      </c>
      <c r="N10903" s="4">
        <v>0</v>
      </c>
      <c r="O10903" s="4">
        <v>5.3964296146871898E-2</v>
      </c>
      <c r="P10903" s="4">
        <v>6.6787039027320798</v>
      </c>
      <c r="Q10903" s="4">
        <v>3.4158743806390102</v>
      </c>
      <c r="R10903" s="4">
        <v>83.636744434707396</v>
      </c>
      <c r="S10903" s="4">
        <v>9.4361899722768802E-2</v>
      </c>
    </row>
    <row r="10904" spans="1:19" x14ac:dyDescent="0.25">
      <c r="A10904" s="3" t="s">
        <v>1568</v>
      </c>
      <c r="B10904" s="3" t="s">
        <v>9</v>
      </c>
      <c r="C10904" s="3" t="s">
        <v>9</v>
      </c>
      <c r="D10904" s="4">
        <v>49035</v>
      </c>
      <c r="E10904" s="3" t="s">
        <v>119</v>
      </c>
      <c r="F10904" s="4">
        <v>2202540080</v>
      </c>
      <c r="G10904" s="3" t="s">
        <v>676</v>
      </c>
      <c r="H10904" s="3" t="s">
        <v>1434</v>
      </c>
      <c r="I10904" s="3" t="s">
        <v>1432</v>
      </c>
      <c r="J10904" s="3" t="s">
        <v>1422</v>
      </c>
      <c r="K10904" s="3" t="s">
        <v>9</v>
      </c>
      <c r="L10904" s="3" t="s">
        <v>9</v>
      </c>
      <c r="M10904" s="4">
        <v>1.7127157084828299</v>
      </c>
      <c r="N10904" s="4">
        <v>1.5756984518042101</v>
      </c>
      <c r="O10904" s="5"/>
      <c r="P10904" s="5"/>
      <c r="Q10904" s="5"/>
      <c r="R10904" s="5"/>
      <c r="S10904" s="5"/>
    </row>
    <row r="10905" spans="1:19" x14ac:dyDescent="0.25">
      <c r="A10905" s="3" t="s">
        <v>1568</v>
      </c>
      <c r="B10905" s="3" t="s">
        <v>9</v>
      </c>
      <c r="C10905" s="3" t="s">
        <v>9</v>
      </c>
      <c r="D10905" s="4">
        <v>49035</v>
      </c>
      <c r="E10905" s="3" t="s">
        <v>119</v>
      </c>
      <c r="F10905" s="4">
        <v>2202540080</v>
      </c>
      <c r="G10905" s="3" t="s">
        <v>676</v>
      </c>
      <c r="H10905" s="3" t="s">
        <v>1434</v>
      </c>
      <c r="I10905" s="3" t="s">
        <v>1432</v>
      </c>
      <c r="J10905" s="3" t="s">
        <v>1422</v>
      </c>
      <c r="K10905" s="3" t="s">
        <v>9</v>
      </c>
      <c r="L10905" s="3" t="s">
        <v>9</v>
      </c>
      <c r="M10905" s="4">
        <v>9.1797262961799395E-2</v>
      </c>
      <c r="N10905" s="4">
        <v>1.37695177940552E-2</v>
      </c>
      <c r="O10905" s="5"/>
      <c r="P10905" s="5"/>
      <c r="Q10905" s="5"/>
      <c r="R10905" s="5"/>
      <c r="S10905" s="5"/>
    </row>
    <row r="10906" spans="1:19" x14ac:dyDescent="0.25">
      <c r="A10906" s="3" t="s">
        <v>1568</v>
      </c>
      <c r="B10906" s="3" t="s">
        <v>9</v>
      </c>
      <c r="C10906" s="3" t="s">
        <v>9</v>
      </c>
      <c r="D10906" s="4">
        <v>49035</v>
      </c>
      <c r="E10906" s="3" t="s">
        <v>119</v>
      </c>
      <c r="F10906" s="4">
        <v>2202540080</v>
      </c>
      <c r="G10906" s="3" t="s">
        <v>676</v>
      </c>
      <c r="H10906" s="3" t="s">
        <v>1434</v>
      </c>
      <c r="I10906" s="3" t="s">
        <v>1432</v>
      </c>
      <c r="J10906" s="3" t="s">
        <v>1422</v>
      </c>
      <c r="K10906" s="3" t="s">
        <v>9</v>
      </c>
      <c r="L10906" s="3" t="s">
        <v>9</v>
      </c>
      <c r="M10906" s="4">
        <v>0</v>
      </c>
      <c r="N10906" s="4">
        <v>0</v>
      </c>
      <c r="O10906" s="4">
        <v>6.1084453556882003E-2</v>
      </c>
      <c r="P10906" s="4">
        <v>28.7641440279546</v>
      </c>
      <c r="Q10906" s="4">
        <v>3.9938931970876901</v>
      </c>
      <c r="R10906" s="4">
        <v>12.7859256932158</v>
      </c>
      <c r="S10906" s="4">
        <v>0.137691871007567</v>
      </c>
    </row>
    <row r="10907" spans="1:19" x14ac:dyDescent="0.25">
      <c r="A10907" s="3" t="s">
        <v>1568</v>
      </c>
      <c r="B10907" s="3" t="s">
        <v>9</v>
      </c>
      <c r="C10907" s="3" t="s">
        <v>9</v>
      </c>
      <c r="D10907" s="4">
        <v>49035</v>
      </c>
      <c r="E10907" s="3" t="s">
        <v>119</v>
      </c>
      <c r="F10907" s="4">
        <v>2202540080</v>
      </c>
      <c r="G10907" s="3" t="s">
        <v>676</v>
      </c>
      <c r="H10907" s="3" t="s">
        <v>1434</v>
      </c>
      <c r="I10907" s="3" t="s">
        <v>1432</v>
      </c>
      <c r="J10907" s="3" t="s">
        <v>1422</v>
      </c>
      <c r="K10907" s="3" t="s">
        <v>9</v>
      </c>
      <c r="L10907" s="3" t="s">
        <v>9</v>
      </c>
      <c r="M10907" s="4">
        <v>0.81843174214741199</v>
      </c>
      <c r="N10907" s="4">
        <v>0.10230394021065201</v>
      </c>
      <c r="O10907" s="5"/>
      <c r="P10907" s="5"/>
      <c r="Q10907" s="5"/>
      <c r="R10907" s="5"/>
      <c r="S10907" s="5"/>
    </row>
    <row r="10908" spans="1:19" x14ac:dyDescent="0.25">
      <c r="A10908" s="3" t="s">
        <v>1568</v>
      </c>
      <c r="B10908" s="3" t="s">
        <v>9</v>
      </c>
      <c r="C10908" s="3" t="s">
        <v>9</v>
      </c>
      <c r="D10908" s="4">
        <v>49037</v>
      </c>
      <c r="E10908" s="3" t="s">
        <v>101</v>
      </c>
      <c r="F10908" s="4">
        <v>2201540080</v>
      </c>
      <c r="G10908" s="3" t="s">
        <v>676</v>
      </c>
      <c r="H10908" s="3" t="s">
        <v>1420</v>
      </c>
      <c r="I10908" s="3" t="s">
        <v>1432</v>
      </c>
      <c r="J10908" s="3" t="s">
        <v>1422</v>
      </c>
      <c r="K10908" s="3" t="s">
        <v>9</v>
      </c>
      <c r="L10908" s="3" t="s">
        <v>9</v>
      </c>
      <c r="M10908" s="4">
        <v>0</v>
      </c>
      <c r="N10908" s="4">
        <v>0</v>
      </c>
      <c r="O10908" s="4">
        <v>5.7485187696004704E-3</v>
      </c>
      <c r="P10908" s="4">
        <v>1.23370646560514</v>
      </c>
      <c r="Q10908" s="4">
        <v>0.32460413256392001</v>
      </c>
      <c r="R10908" s="4">
        <v>7.8326471447389503</v>
      </c>
      <c r="S10908" s="4">
        <v>1.19052894393095E-2</v>
      </c>
    </row>
    <row r="10909" spans="1:19" x14ac:dyDescent="0.25">
      <c r="A10909" s="3" t="s">
        <v>1568</v>
      </c>
      <c r="B10909" s="3" t="s">
        <v>9</v>
      </c>
      <c r="C10909" s="3" t="s">
        <v>9</v>
      </c>
      <c r="D10909" s="4">
        <v>49037</v>
      </c>
      <c r="E10909" s="3" t="s">
        <v>101</v>
      </c>
      <c r="F10909" s="4">
        <v>2201540080</v>
      </c>
      <c r="G10909" s="3" t="s">
        <v>676</v>
      </c>
      <c r="H10909" s="3" t="s">
        <v>1420</v>
      </c>
      <c r="I10909" s="3" t="s">
        <v>1432</v>
      </c>
      <c r="J10909" s="3" t="s">
        <v>1422</v>
      </c>
      <c r="K10909" s="3" t="s">
        <v>9</v>
      </c>
      <c r="L10909" s="3" t="s">
        <v>9</v>
      </c>
      <c r="M10909" s="4">
        <v>8.0938507581143904E-3</v>
      </c>
      <c r="N10909" s="4">
        <v>7.1599728831495202E-3</v>
      </c>
      <c r="O10909" s="5"/>
      <c r="P10909" s="5"/>
      <c r="Q10909" s="5"/>
      <c r="R10909" s="5"/>
      <c r="S10909" s="5"/>
    </row>
    <row r="10910" spans="1:19" x14ac:dyDescent="0.25">
      <c r="A10910" s="3" t="s">
        <v>1568</v>
      </c>
      <c r="B10910" s="3" t="s">
        <v>9</v>
      </c>
      <c r="C10910" s="3" t="s">
        <v>9</v>
      </c>
      <c r="D10910" s="4">
        <v>49037</v>
      </c>
      <c r="E10910" s="3" t="s">
        <v>101</v>
      </c>
      <c r="F10910" s="4">
        <v>2201540080</v>
      </c>
      <c r="G10910" s="3" t="s">
        <v>676</v>
      </c>
      <c r="H10910" s="3" t="s">
        <v>1420</v>
      </c>
      <c r="I10910" s="3" t="s">
        <v>1432</v>
      </c>
      <c r="J10910" s="3" t="s">
        <v>1422</v>
      </c>
      <c r="K10910" s="3" t="s">
        <v>9</v>
      </c>
      <c r="L10910" s="3" t="s">
        <v>9</v>
      </c>
      <c r="M10910" s="4">
        <v>4.4364490153607E-3</v>
      </c>
      <c r="N10910" s="4">
        <v>6.6546404537112097E-4</v>
      </c>
      <c r="O10910" s="5"/>
      <c r="P10910" s="5"/>
      <c r="Q10910" s="5"/>
      <c r="R10910" s="5"/>
      <c r="S10910" s="5"/>
    </row>
    <row r="10911" spans="1:19" x14ac:dyDescent="0.25">
      <c r="A10911" s="3" t="s">
        <v>1568</v>
      </c>
      <c r="B10911" s="3" t="s">
        <v>9</v>
      </c>
      <c r="C10911" s="3" t="s">
        <v>9</v>
      </c>
      <c r="D10911" s="4">
        <v>49037</v>
      </c>
      <c r="E10911" s="3" t="s">
        <v>101</v>
      </c>
      <c r="F10911" s="4">
        <v>2201540080</v>
      </c>
      <c r="G10911" s="3" t="s">
        <v>676</v>
      </c>
      <c r="H10911" s="3" t="s">
        <v>1420</v>
      </c>
      <c r="I10911" s="3" t="s">
        <v>1432</v>
      </c>
      <c r="J10911" s="3" t="s">
        <v>1422</v>
      </c>
      <c r="K10911" s="3" t="s">
        <v>9</v>
      </c>
      <c r="L10911" s="3" t="s">
        <v>9</v>
      </c>
      <c r="M10911" s="4">
        <v>2.5238733003742301E-2</v>
      </c>
      <c r="N10911" s="4">
        <v>3.15483611391282E-3</v>
      </c>
      <c r="O10911" s="5"/>
      <c r="P10911" s="5"/>
      <c r="Q10911" s="5"/>
      <c r="R10911" s="5"/>
      <c r="S10911" s="5"/>
    </row>
    <row r="10912" spans="1:19" x14ac:dyDescent="0.25">
      <c r="A10912" s="3" t="s">
        <v>1568</v>
      </c>
      <c r="B10912" s="3" t="s">
        <v>9</v>
      </c>
      <c r="C10912" s="3" t="s">
        <v>9</v>
      </c>
      <c r="D10912" s="4">
        <v>49037</v>
      </c>
      <c r="E10912" s="3" t="s">
        <v>101</v>
      </c>
      <c r="F10912" s="4">
        <v>2202540080</v>
      </c>
      <c r="G10912" s="3" t="s">
        <v>676</v>
      </c>
      <c r="H10912" s="3" t="s">
        <v>1434</v>
      </c>
      <c r="I10912" s="3" t="s">
        <v>1432</v>
      </c>
      <c r="J10912" s="3" t="s">
        <v>1422</v>
      </c>
      <c r="K10912" s="3" t="s">
        <v>9</v>
      </c>
      <c r="L10912" s="3" t="s">
        <v>9</v>
      </c>
      <c r="M10912" s="4">
        <v>1.1180960884494299E-2</v>
      </c>
      <c r="N10912" s="4">
        <v>1.6771441326741501E-3</v>
      </c>
      <c r="O10912" s="5"/>
      <c r="P10912" s="5"/>
      <c r="Q10912" s="5"/>
      <c r="R10912" s="5"/>
      <c r="S10912" s="5"/>
    </row>
    <row r="10913" spans="1:19" x14ac:dyDescent="0.25">
      <c r="A10913" s="3" t="s">
        <v>1568</v>
      </c>
      <c r="B10913" s="3" t="s">
        <v>9</v>
      </c>
      <c r="C10913" s="3" t="s">
        <v>9</v>
      </c>
      <c r="D10913" s="4">
        <v>49037</v>
      </c>
      <c r="E10913" s="3" t="s">
        <v>101</v>
      </c>
      <c r="F10913" s="4">
        <v>2202540080</v>
      </c>
      <c r="G10913" s="3" t="s">
        <v>676</v>
      </c>
      <c r="H10913" s="3" t="s">
        <v>1434</v>
      </c>
      <c r="I10913" s="3" t="s">
        <v>1432</v>
      </c>
      <c r="J10913" s="3" t="s">
        <v>1422</v>
      </c>
      <c r="K10913" s="3" t="s">
        <v>9</v>
      </c>
      <c r="L10913" s="3" t="s">
        <v>9</v>
      </c>
      <c r="M10913" s="4">
        <v>6.3608084348837302E-2</v>
      </c>
      <c r="N10913" s="4">
        <v>7.9510132993821508E-3</v>
      </c>
      <c r="O10913" s="5"/>
      <c r="P10913" s="5"/>
      <c r="Q10913" s="5"/>
      <c r="R10913" s="5"/>
      <c r="S10913" s="5"/>
    </row>
    <row r="10914" spans="1:19" x14ac:dyDescent="0.25">
      <c r="A10914" s="3" t="s">
        <v>1568</v>
      </c>
      <c r="B10914" s="3" t="s">
        <v>9</v>
      </c>
      <c r="C10914" s="3" t="s">
        <v>9</v>
      </c>
      <c r="D10914" s="4">
        <v>49037</v>
      </c>
      <c r="E10914" s="3" t="s">
        <v>101</v>
      </c>
      <c r="F10914" s="4">
        <v>2202540080</v>
      </c>
      <c r="G10914" s="3" t="s">
        <v>676</v>
      </c>
      <c r="H10914" s="3" t="s">
        <v>1434</v>
      </c>
      <c r="I10914" s="3" t="s">
        <v>1432</v>
      </c>
      <c r="J10914" s="3" t="s">
        <v>1422</v>
      </c>
      <c r="K10914" s="3" t="s">
        <v>9</v>
      </c>
      <c r="L10914" s="3" t="s">
        <v>9</v>
      </c>
      <c r="M10914" s="4">
        <v>0.41810766271488198</v>
      </c>
      <c r="N10914" s="4">
        <v>0.38465803557157602</v>
      </c>
      <c r="O10914" s="5"/>
      <c r="P10914" s="5"/>
      <c r="Q10914" s="5"/>
      <c r="R10914" s="5"/>
      <c r="S10914" s="5"/>
    </row>
    <row r="10915" spans="1:19" x14ac:dyDescent="0.25">
      <c r="A10915" s="3" t="s">
        <v>1568</v>
      </c>
      <c r="B10915" s="3" t="s">
        <v>9</v>
      </c>
      <c r="C10915" s="3" t="s">
        <v>9</v>
      </c>
      <c r="D10915" s="4">
        <v>49037</v>
      </c>
      <c r="E10915" s="3" t="s">
        <v>101</v>
      </c>
      <c r="F10915" s="4">
        <v>2202540080</v>
      </c>
      <c r="G10915" s="3" t="s">
        <v>676</v>
      </c>
      <c r="H10915" s="3" t="s">
        <v>1434</v>
      </c>
      <c r="I10915" s="3" t="s">
        <v>1432</v>
      </c>
      <c r="J10915" s="3" t="s">
        <v>1422</v>
      </c>
      <c r="K10915" s="3" t="s">
        <v>9</v>
      </c>
      <c r="L10915" s="3" t="s">
        <v>9</v>
      </c>
      <c r="M10915" s="4">
        <v>0</v>
      </c>
      <c r="N10915" s="4">
        <v>0</v>
      </c>
      <c r="O10915" s="4">
        <v>6.5009452316782098E-3</v>
      </c>
      <c r="P10915" s="4">
        <v>5.9269057579214799</v>
      </c>
      <c r="Q10915" s="4">
        <v>0.75358388862249703</v>
      </c>
      <c r="R10915" s="4">
        <v>2.0008046870263501</v>
      </c>
      <c r="S10915" s="4">
        <v>1.8002502245958701E-2</v>
      </c>
    </row>
    <row r="10916" spans="1:19" x14ac:dyDescent="0.25">
      <c r="A10916" s="3" t="s">
        <v>1568</v>
      </c>
      <c r="B10916" s="3" t="s">
        <v>9</v>
      </c>
      <c r="C10916" s="3" t="s">
        <v>9</v>
      </c>
      <c r="D10916" s="4">
        <v>49039</v>
      </c>
      <c r="E10916" s="3" t="s">
        <v>27</v>
      </c>
      <c r="F10916" s="4">
        <v>2201540080</v>
      </c>
      <c r="G10916" s="3" t="s">
        <v>676</v>
      </c>
      <c r="H10916" s="3" t="s">
        <v>1420</v>
      </c>
      <c r="I10916" s="3" t="s">
        <v>1432</v>
      </c>
      <c r="J10916" s="3" t="s">
        <v>1422</v>
      </c>
      <c r="K10916" s="3" t="s">
        <v>9</v>
      </c>
      <c r="L10916" s="3" t="s">
        <v>9</v>
      </c>
      <c r="M10916" s="4">
        <v>0</v>
      </c>
      <c r="N10916" s="4">
        <v>0</v>
      </c>
      <c r="O10916" s="4">
        <v>5.2878960741193897E-3</v>
      </c>
      <c r="P10916" s="4">
        <v>1.21972916218853</v>
      </c>
      <c r="Q10916" s="4">
        <v>0.56072686387010395</v>
      </c>
      <c r="R10916" s="4">
        <v>10.266175035962901</v>
      </c>
      <c r="S10916" s="4">
        <v>9.9841267216719907E-3</v>
      </c>
    </row>
    <row r="10917" spans="1:19" x14ac:dyDescent="0.25">
      <c r="A10917" s="3" t="s">
        <v>1568</v>
      </c>
      <c r="B10917" s="3" t="s">
        <v>9</v>
      </c>
      <c r="C10917" s="3" t="s">
        <v>9</v>
      </c>
      <c r="D10917" s="4">
        <v>49039</v>
      </c>
      <c r="E10917" s="3" t="s">
        <v>27</v>
      </c>
      <c r="F10917" s="4">
        <v>2201540080</v>
      </c>
      <c r="G10917" s="3" t="s">
        <v>676</v>
      </c>
      <c r="H10917" s="3" t="s">
        <v>1420</v>
      </c>
      <c r="I10917" s="3" t="s">
        <v>1432</v>
      </c>
      <c r="J10917" s="3" t="s">
        <v>1422</v>
      </c>
      <c r="K10917" s="3" t="s">
        <v>9</v>
      </c>
      <c r="L10917" s="3" t="s">
        <v>9</v>
      </c>
      <c r="M10917" s="4">
        <v>1.25342680930571E-2</v>
      </c>
      <c r="N10917" s="4">
        <v>1.1088036067615799E-2</v>
      </c>
      <c r="O10917" s="5"/>
      <c r="P10917" s="5"/>
      <c r="Q10917" s="5"/>
      <c r="R10917" s="5"/>
      <c r="S10917" s="5"/>
    </row>
    <row r="10918" spans="1:19" x14ac:dyDescent="0.25">
      <c r="A10918" s="3" t="s">
        <v>1568</v>
      </c>
      <c r="B10918" s="3" t="s">
        <v>9</v>
      </c>
      <c r="C10918" s="3" t="s">
        <v>9</v>
      </c>
      <c r="D10918" s="4">
        <v>49039</v>
      </c>
      <c r="E10918" s="3" t="s">
        <v>27</v>
      </c>
      <c r="F10918" s="4">
        <v>2201540080</v>
      </c>
      <c r="G10918" s="3" t="s">
        <v>676</v>
      </c>
      <c r="H10918" s="3" t="s">
        <v>1420</v>
      </c>
      <c r="I10918" s="3" t="s">
        <v>1432</v>
      </c>
      <c r="J10918" s="3" t="s">
        <v>1422</v>
      </c>
      <c r="K10918" s="3" t="s">
        <v>9</v>
      </c>
      <c r="L10918" s="3" t="s">
        <v>9</v>
      </c>
      <c r="M10918" s="4">
        <v>4.1981514244613799E-3</v>
      </c>
      <c r="N10918" s="4">
        <v>6.2972050904721796E-4</v>
      </c>
      <c r="O10918" s="5"/>
      <c r="P10918" s="5"/>
      <c r="Q10918" s="5"/>
      <c r="R10918" s="5"/>
      <c r="S10918" s="5"/>
    </row>
    <row r="10919" spans="1:19" x14ac:dyDescent="0.25">
      <c r="A10919" s="3" t="s">
        <v>1568</v>
      </c>
      <c r="B10919" s="3" t="s">
        <v>9</v>
      </c>
      <c r="C10919" s="3" t="s">
        <v>9</v>
      </c>
      <c r="D10919" s="4">
        <v>49039</v>
      </c>
      <c r="E10919" s="3" t="s">
        <v>27</v>
      </c>
      <c r="F10919" s="4">
        <v>2201540080</v>
      </c>
      <c r="G10919" s="3" t="s">
        <v>676</v>
      </c>
      <c r="H10919" s="3" t="s">
        <v>1420</v>
      </c>
      <c r="I10919" s="3" t="s">
        <v>1432</v>
      </c>
      <c r="J10919" s="3" t="s">
        <v>1422</v>
      </c>
      <c r="K10919" s="3" t="s">
        <v>9</v>
      </c>
      <c r="L10919" s="3" t="s">
        <v>9</v>
      </c>
      <c r="M10919" s="4">
        <v>3.32029299426247E-2</v>
      </c>
      <c r="N10919" s="4">
        <v>4.1503552197181401E-3</v>
      </c>
      <c r="O10919" s="5"/>
      <c r="P10919" s="5"/>
      <c r="Q10919" s="5"/>
      <c r="R10919" s="5"/>
      <c r="S10919" s="5"/>
    </row>
    <row r="10920" spans="1:19" x14ac:dyDescent="0.25">
      <c r="A10920" s="3" t="s">
        <v>1568</v>
      </c>
      <c r="B10920" s="3" t="s">
        <v>9</v>
      </c>
      <c r="C10920" s="3" t="s">
        <v>9</v>
      </c>
      <c r="D10920" s="4">
        <v>49039</v>
      </c>
      <c r="E10920" s="3" t="s">
        <v>27</v>
      </c>
      <c r="F10920" s="4">
        <v>2202540080</v>
      </c>
      <c r="G10920" s="3" t="s">
        <v>676</v>
      </c>
      <c r="H10920" s="3" t="s">
        <v>1434</v>
      </c>
      <c r="I10920" s="3" t="s">
        <v>1432</v>
      </c>
      <c r="J10920" s="3" t="s">
        <v>1422</v>
      </c>
      <c r="K10920" s="3" t="s">
        <v>9</v>
      </c>
      <c r="L10920" s="3" t="s">
        <v>9</v>
      </c>
      <c r="M10920" s="4">
        <v>0</v>
      </c>
      <c r="N10920" s="4">
        <v>0</v>
      </c>
      <c r="O10920" s="4">
        <v>6.4032143388614198E-3</v>
      </c>
      <c r="P10920" s="4">
        <v>7.2776004894260797</v>
      </c>
      <c r="Q10920" s="4">
        <v>0.95082149726902498</v>
      </c>
      <c r="R10920" s="4">
        <v>2.3694285068646401</v>
      </c>
      <c r="S10920" s="4">
        <v>1.5075205167633899E-2</v>
      </c>
    </row>
    <row r="10921" spans="1:19" x14ac:dyDescent="0.25">
      <c r="A10921" s="3" t="s">
        <v>1568</v>
      </c>
      <c r="B10921" s="3" t="s">
        <v>9</v>
      </c>
      <c r="C10921" s="3" t="s">
        <v>9</v>
      </c>
      <c r="D10921" s="4">
        <v>49039</v>
      </c>
      <c r="E10921" s="3" t="s">
        <v>27</v>
      </c>
      <c r="F10921" s="4">
        <v>2202540080</v>
      </c>
      <c r="G10921" s="3" t="s">
        <v>676</v>
      </c>
      <c r="H10921" s="3" t="s">
        <v>1434</v>
      </c>
      <c r="I10921" s="3" t="s">
        <v>1432</v>
      </c>
      <c r="J10921" s="3" t="s">
        <v>1422</v>
      </c>
      <c r="K10921" s="3" t="s">
        <v>9</v>
      </c>
      <c r="L10921" s="3" t="s">
        <v>9</v>
      </c>
      <c r="M10921" s="4">
        <v>8.3557378043067301E-2</v>
      </c>
      <c r="N10921" s="4">
        <v>1.0444672255383401E-2</v>
      </c>
      <c r="O10921" s="5"/>
      <c r="P10921" s="5"/>
      <c r="Q10921" s="5"/>
      <c r="R10921" s="5"/>
      <c r="S10921" s="5"/>
    </row>
    <row r="10922" spans="1:19" x14ac:dyDescent="0.25">
      <c r="A10922" s="3" t="s">
        <v>1568</v>
      </c>
      <c r="B10922" s="3" t="s">
        <v>9</v>
      </c>
      <c r="C10922" s="3" t="s">
        <v>9</v>
      </c>
      <c r="D10922" s="4">
        <v>49039</v>
      </c>
      <c r="E10922" s="3" t="s">
        <v>27</v>
      </c>
      <c r="F10922" s="4">
        <v>2202540080</v>
      </c>
      <c r="G10922" s="3" t="s">
        <v>676</v>
      </c>
      <c r="H10922" s="3" t="s">
        <v>1434</v>
      </c>
      <c r="I10922" s="3" t="s">
        <v>1432</v>
      </c>
      <c r="J10922" s="3" t="s">
        <v>1422</v>
      </c>
      <c r="K10922" s="3" t="s">
        <v>9</v>
      </c>
      <c r="L10922" s="3" t="s">
        <v>9</v>
      </c>
      <c r="M10922" s="4">
        <v>1.0564901315608201E-2</v>
      </c>
      <c r="N10922" s="4">
        <v>1.58472637885327E-3</v>
      </c>
      <c r="O10922" s="5"/>
      <c r="P10922" s="5"/>
      <c r="Q10922" s="5"/>
      <c r="R10922" s="5"/>
      <c r="S10922" s="5"/>
    </row>
    <row r="10923" spans="1:19" x14ac:dyDescent="0.25">
      <c r="A10923" s="3" t="s">
        <v>1568</v>
      </c>
      <c r="B10923" s="3" t="s">
        <v>9</v>
      </c>
      <c r="C10923" s="3" t="s">
        <v>9</v>
      </c>
      <c r="D10923" s="4">
        <v>49039</v>
      </c>
      <c r="E10923" s="3" t="s">
        <v>27</v>
      </c>
      <c r="F10923" s="4">
        <v>2202540080</v>
      </c>
      <c r="G10923" s="3" t="s">
        <v>676</v>
      </c>
      <c r="H10923" s="3" t="s">
        <v>1434</v>
      </c>
      <c r="I10923" s="3" t="s">
        <v>1432</v>
      </c>
      <c r="J10923" s="3" t="s">
        <v>1422</v>
      </c>
      <c r="K10923" s="3" t="s">
        <v>9</v>
      </c>
      <c r="L10923" s="3" t="s">
        <v>9</v>
      </c>
      <c r="M10923" s="4">
        <v>0.52657837155596698</v>
      </c>
      <c r="N10923" s="4">
        <v>0.48445135226001301</v>
      </c>
      <c r="O10923" s="5"/>
      <c r="P10923" s="5"/>
      <c r="Q10923" s="5"/>
      <c r="R10923" s="5"/>
      <c r="S10923" s="5"/>
    </row>
    <row r="10924" spans="1:19" x14ac:dyDescent="0.25">
      <c r="A10924" s="3" t="s">
        <v>1568</v>
      </c>
      <c r="B10924" s="3" t="s">
        <v>9</v>
      </c>
      <c r="C10924" s="3" t="s">
        <v>9</v>
      </c>
      <c r="D10924" s="4">
        <v>49041</v>
      </c>
      <c r="E10924" s="3" t="s">
        <v>216</v>
      </c>
      <c r="F10924" s="4">
        <v>2201540080</v>
      </c>
      <c r="G10924" s="3" t="s">
        <v>676</v>
      </c>
      <c r="H10924" s="3" t="s">
        <v>1420</v>
      </c>
      <c r="I10924" s="3" t="s">
        <v>1432</v>
      </c>
      <c r="J10924" s="3" t="s">
        <v>1422</v>
      </c>
      <c r="K10924" s="3" t="s">
        <v>9</v>
      </c>
      <c r="L10924" s="3" t="s">
        <v>9</v>
      </c>
      <c r="M10924" s="4">
        <v>0</v>
      </c>
      <c r="N10924" s="4">
        <v>0</v>
      </c>
      <c r="O10924" s="4">
        <v>3.9604821508292098E-3</v>
      </c>
      <c r="P10924" s="4">
        <v>0.58330549998071002</v>
      </c>
      <c r="Q10924" s="4">
        <v>0.18878288331487</v>
      </c>
      <c r="R10924" s="4">
        <v>5.2611540093806699</v>
      </c>
      <c r="S10924" s="4">
        <v>6.3952336072576202E-3</v>
      </c>
    </row>
    <row r="10925" spans="1:19" x14ac:dyDescent="0.25">
      <c r="A10925" s="3" t="s">
        <v>1568</v>
      </c>
      <c r="B10925" s="3" t="s">
        <v>9</v>
      </c>
      <c r="C10925" s="3" t="s">
        <v>9</v>
      </c>
      <c r="D10925" s="4">
        <v>49041</v>
      </c>
      <c r="E10925" s="3" t="s">
        <v>216</v>
      </c>
      <c r="F10925" s="4">
        <v>2201540080</v>
      </c>
      <c r="G10925" s="3" t="s">
        <v>676</v>
      </c>
      <c r="H10925" s="3" t="s">
        <v>1420</v>
      </c>
      <c r="I10925" s="3" t="s">
        <v>1432</v>
      </c>
      <c r="J10925" s="3" t="s">
        <v>1422</v>
      </c>
      <c r="K10925" s="3" t="s">
        <v>9</v>
      </c>
      <c r="L10925" s="3" t="s">
        <v>9</v>
      </c>
      <c r="M10925" s="4">
        <v>1.20710770129577E-2</v>
      </c>
      <c r="N10925" s="4">
        <v>1.5088873823972E-3</v>
      </c>
      <c r="O10925" s="5"/>
      <c r="P10925" s="5"/>
      <c r="Q10925" s="5"/>
      <c r="R10925" s="5"/>
      <c r="S10925" s="5"/>
    </row>
    <row r="10926" spans="1:19" x14ac:dyDescent="0.25">
      <c r="A10926" s="3" t="s">
        <v>1568</v>
      </c>
      <c r="B10926" s="3" t="s">
        <v>9</v>
      </c>
      <c r="C10926" s="3" t="s">
        <v>9</v>
      </c>
      <c r="D10926" s="4">
        <v>49041</v>
      </c>
      <c r="E10926" s="3" t="s">
        <v>216</v>
      </c>
      <c r="F10926" s="4">
        <v>2201540080</v>
      </c>
      <c r="G10926" s="3" t="s">
        <v>676</v>
      </c>
      <c r="H10926" s="3" t="s">
        <v>1420</v>
      </c>
      <c r="I10926" s="3" t="s">
        <v>1432</v>
      </c>
      <c r="J10926" s="3" t="s">
        <v>1422</v>
      </c>
      <c r="K10926" s="3" t="s">
        <v>9</v>
      </c>
      <c r="L10926" s="3" t="s">
        <v>9</v>
      </c>
      <c r="M10926" s="4">
        <v>1.3721677496872199E-2</v>
      </c>
      <c r="N10926" s="4">
        <v>1.21384282147522E-2</v>
      </c>
      <c r="O10926" s="5"/>
      <c r="P10926" s="5"/>
      <c r="Q10926" s="5"/>
      <c r="R10926" s="5"/>
      <c r="S10926" s="5"/>
    </row>
    <row r="10927" spans="1:19" x14ac:dyDescent="0.25">
      <c r="A10927" s="3" t="s">
        <v>1568</v>
      </c>
      <c r="B10927" s="3" t="s">
        <v>9</v>
      </c>
      <c r="C10927" s="3" t="s">
        <v>9</v>
      </c>
      <c r="D10927" s="4">
        <v>49041</v>
      </c>
      <c r="E10927" s="3" t="s">
        <v>216</v>
      </c>
      <c r="F10927" s="4">
        <v>2201540080</v>
      </c>
      <c r="G10927" s="3" t="s">
        <v>676</v>
      </c>
      <c r="H10927" s="3" t="s">
        <v>1420</v>
      </c>
      <c r="I10927" s="3" t="s">
        <v>1432</v>
      </c>
      <c r="J10927" s="3" t="s">
        <v>1422</v>
      </c>
      <c r="K10927" s="3" t="s">
        <v>9</v>
      </c>
      <c r="L10927" s="3" t="s">
        <v>9</v>
      </c>
      <c r="M10927" s="4">
        <v>2.2097808054586401E-3</v>
      </c>
      <c r="N10927" s="4">
        <v>3.3146601850780199E-4</v>
      </c>
      <c r="O10927" s="5"/>
      <c r="P10927" s="5"/>
      <c r="Q10927" s="5"/>
      <c r="R10927" s="5"/>
      <c r="S10927" s="5"/>
    </row>
    <row r="10928" spans="1:19" x14ac:dyDescent="0.25">
      <c r="A10928" s="3" t="s">
        <v>1568</v>
      </c>
      <c r="B10928" s="3" t="s">
        <v>9</v>
      </c>
      <c r="C10928" s="3" t="s">
        <v>9</v>
      </c>
      <c r="D10928" s="4">
        <v>49041</v>
      </c>
      <c r="E10928" s="3" t="s">
        <v>216</v>
      </c>
      <c r="F10928" s="4">
        <v>2202540080</v>
      </c>
      <c r="G10928" s="3" t="s">
        <v>676</v>
      </c>
      <c r="H10928" s="3" t="s">
        <v>1434</v>
      </c>
      <c r="I10928" s="3" t="s">
        <v>1432</v>
      </c>
      <c r="J10928" s="3" t="s">
        <v>1422</v>
      </c>
      <c r="K10928" s="3" t="s">
        <v>9</v>
      </c>
      <c r="L10928" s="3" t="s">
        <v>9</v>
      </c>
      <c r="M10928" s="4">
        <v>0.15755110589350599</v>
      </c>
      <c r="N10928" s="4">
        <v>0.144946179665669</v>
      </c>
      <c r="O10928" s="5"/>
      <c r="P10928" s="5"/>
      <c r="Q10928" s="5"/>
      <c r="R10928" s="5"/>
      <c r="S10928" s="5"/>
    </row>
    <row r="10929" spans="1:19" x14ac:dyDescent="0.25">
      <c r="A10929" s="3" t="s">
        <v>1568</v>
      </c>
      <c r="B10929" s="3" t="s">
        <v>9</v>
      </c>
      <c r="C10929" s="3" t="s">
        <v>9</v>
      </c>
      <c r="D10929" s="4">
        <v>49041</v>
      </c>
      <c r="E10929" s="3" t="s">
        <v>216</v>
      </c>
      <c r="F10929" s="4">
        <v>2202540080</v>
      </c>
      <c r="G10929" s="3" t="s">
        <v>676</v>
      </c>
      <c r="H10929" s="3" t="s">
        <v>1434</v>
      </c>
      <c r="I10929" s="3" t="s">
        <v>1432</v>
      </c>
      <c r="J10929" s="3" t="s">
        <v>1422</v>
      </c>
      <c r="K10929" s="3" t="s">
        <v>9</v>
      </c>
      <c r="L10929" s="3" t="s">
        <v>9</v>
      </c>
      <c r="M10929" s="4">
        <v>6.3597171469986797E-3</v>
      </c>
      <c r="N10929" s="4">
        <v>9.53953162805822E-4</v>
      </c>
      <c r="O10929" s="5"/>
      <c r="P10929" s="5"/>
      <c r="Q10929" s="5"/>
      <c r="R10929" s="5"/>
      <c r="S10929" s="5"/>
    </row>
    <row r="10930" spans="1:19" x14ac:dyDescent="0.25">
      <c r="A10930" s="3" t="s">
        <v>1568</v>
      </c>
      <c r="B10930" s="3" t="s">
        <v>9</v>
      </c>
      <c r="C10930" s="3" t="s">
        <v>9</v>
      </c>
      <c r="D10930" s="4">
        <v>49041</v>
      </c>
      <c r="E10930" s="3" t="s">
        <v>216</v>
      </c>
      <c r="F10930" s="4">
        <v>2202540080</v>
      </c>
      <c r="G10930" s="3" t="s">
        <v>676</v>
      </c>
      <c r="H10930" s="3" t="s">
        <v>1434</v>
      </c>
      <c r="I10930" s="3" t="s">
        <v>1432</v>
      </c>
      <c r="J10930" s="3" t="s">
        <v>1422</v>
      </c>
      <c r="K10930" s="3" t="s">
        <v>9</v>
      </c>
      <c r="L10930" s="3" t="s">
        <v>9</v>
      </c>
      <c r="M10930" s="4">
        <v>3.4740433318452099E-2</v>
      </c>
      <c r="N10930" s="4">
        <v>4.3425541648065202E-3</v>
      </c>
      <c r="O10930" s="5"/>
      <c r="P10930" s="5"/>
      <c r="Q10930" s="5"/>
      <c r="R10930" s="5"/>
      <c r="S10930" s="5"/>
    </row>
    <row r="10931" spans="1:19" x14ac:dyDescent="0.25">
      <c r="A10931" s="3" t="s">
        <v>1568</v>
      </c>
      <c r="B10931" s="3" t="s">
        <v>9</v>
      </c>
      <c r="C10931" s="3" t="s">
        <v>9</v>
      </c>
      <c r="D10931" s="4">
        <v>49041</v>
      </c>
      <c r="E10931" s="3" t="s">
        <v>216</v>
      </c>
      <c r="F10931" s="4">
        <v>2202540080</v>
      </c>
      <c r="G10931" s="3" t="s">
        <v>676</v>
      </c>
      <c r="H10931" s="3" t="s">
        <v>1434</v>
      </c>
      <c r="I10931" s="3" t="s">
        <v>1432</v>
      </c>
      <c r="J10931" s="3" t="s">
        <v>1422</v>
      </c>
      <c r="K10931" s="3" t="s">
        <v>9</v>
      </c>
      <c r="L10931" s="3" t="s">
        <v>9</v>
      </c>
      <c r="M10931" s="4">
        <v>0</v>
      </c>
      <c r="N10931" s="4">
        <v>0</v>
      </c>
      <c r="O10931" s="4">
        <v>5.2854379206005398E-3</v>
      </c>
      <c r="P10931" s="4">
        <v>3.2684733543874702</v>
      </c>
      <c r="Q10931" s="4">
        <v>0.292106902120295</v>
      </c>
      <c r="R10931" s="4">
        <v>0.89651173685631902</v>
      </c>
      <c r="S10931" s="4">
        <v>1.1043172010119199E-2</v>
      </c>
    </row>
    <row r="10932" spans="1:19" x14ac:dyDescent="0.25">
      <c r="A10932" s="3" t="s">
        <v>1568</v>
      </c>
      <c r="B10932" s="3" t="s">
        <v>9</v>
      </c>
      <c r="C10932" s="3" t="s">
        <v>9</v>
      </c>
      <c r="D10932" s="4">
        <v>49043</v>
      </c>
      <c r="E10932" s="3" t="s">
        <v>225</v>
      </c>
      <c r="F10932" s="4">
        <v>2201540080</v>
      </c>
      <c r="G10932" s="3" t="s">
        <v>676</v>
      </c>
      <c r="H10932" s="3" t="s">
        <v>1420</v>
      </c>
      <c r="I10932" s="3" t="s">
        <v>1432</v>
      </c>
      <c r="J10932" s="3" t="s">
        <v>1422</v>
      </c>
      <c r="K10932" s="3" t="s">
        <v>9</v>
      </c>
      <c r="L10932" s="3" t="s">
        <v>9</v>
      </c>
      <c r="M10932" s="4">
        <v>9.3337169375595941E-2</v>
      </c>
      <c r="N10932" s="4">
        <v>6.1123203095289257E-2</v>
      </c>
      <c r="O10932" s="4">
        <v>1.16951889636623E-2</v>
      </c>
      <c r="P10932" s="4">
        <v>2.1231942768013101</v>
      </c>
      <c r="Q10932" s="4">
        <v>0.42924651531936697</v>
      </c>
      <c r="R10932" s="4">
        <v>15.7605119132261</v>
      </c>
      <c r="S10932" s="4">
        <v>1.7329982307908501E-2</v>
      </c>
    </row>
    <row r="10933" spans="1:19" x14ac:dyDescent="0.25">
      <c r="A10933" s="3" t="s">
        <v>1568</v>
      </c>
      <c r="B10933" s="3" t="s">
        <v>9</v>
      </c>
      <c r="C10933" s="3" t="s">
        <v>9</v>
      </c>
      <c r="D10933" s="4">
        <v>49043</v>
      </c>
      <c r="E10933" s="3" t="s">
        <v>225</v>
      </c>
      <c r="F10933" s="4">
        <v>2202540080</v>
      </c>
      <c r="G10933" s="3" t="s">
        <v>676</v>
      </c>
      <c r="H10933" s="3" t="s">
        <v>1434</v>
      </c>
      <c r="I10933" s="3" t="s">
        <v>1432</v>
      </c>
      <c r="J10933" s="3" t="s">
        <v>1422</v>
      </c>
      <c r="K10933" s="3" t="s">
        <v>9</v>
      </c>
      <c r="L10933" s="3" t="s">
        <v>9</v>
      </c>
      <c r="M10933" s="4">
        <v>0.58795570914422068</v>
      </c>
      <c r="N10933" s="4">
        <v>0.47711368684446981</v>
      </c>
      <c r="O10933" s="4">
        <v>1.5854869734398199E-2</v>
      </c>
      <c r="P10933" s="4">
        <v>12.422273295965001</v>
      </c>
      <c r="Q10933" s="4">
        <v>0.90557604016821303</v>
      </c>
      <c r="R10933" s="4">
        <v>2.8021076186224398</v>
      </c>
      <c r="S10933" s="4">
        <v>2.9551194078385301E-2</v>
      </c>
    </row>
    <row r="10934" spans="1:19" x14ac:dyDescent="0.25">
      <c r="A10934" s="3" t="s">
        <v>1568</v>
      </c>
      <c r="B10934" s="3" t="s">
        <v>9</v>
      </c>
      <c r="C10934" s="3" t="s">
        <v>9</v>
      </c>
      <c r="D10934" s="4">
        <v>49045</v>
      </c>
      <c r="E10934" s="3" t="s">
        <v>232</v>
      </c>
      <c r="F10934" s="4">
        <v>2201540080</v>
      </c>
      <c r="G10934" s="3" t="s">
        <v>676</v>
      </c>
      <c r="H10934" s="3" t="s">
        <v>1420</v>
      </c>
      <c r="I10934" s="3" t="s">
        <v>1432</v>
      </c>
      <c r="J10934" s="3" t="s">
        <v>1422</v>
      </c>
      <c r="K10934" s="3" t="s">
        <v>9</v>
      </c>
      <c r="L10934" s="3" t="s">
        <v>9</v>
      </c>
      <c r="M10934" s="4">
        <v>0.20836444606116711</v>
      </c>
      <c r="N10934" s="4">
        <v>0.11186555112793974</v>
      </c>
      <c r="O10934" s="4">
        <v>2.0161047636369601E-2</v>
      </c>
      <c r="P10934" s="4">
        <v>4.1375573890661803</v>
      </c>
      <c r="Q10934" s="4">
        <v>1.1855795675634</v>
      </c>
      <c r="R10934" s="4">
        <v>31.9485000303136</v>
      </c>
      <c r="S10934" s="4">
        <v>3.5131863952777002E-2</v>
      </c>
    </row>
    <row r="10935" spans="1:19" x14ac:dyDescent="0.25">
      <c r="A10935" s="3" t="s">
        <v>1568</v>
      </c>
      <c r="B10935" s="3" t="s">
        <v>9</v>
      </c>
      <c r="C10935" s="3" t="s">
        <v>9</v>
      </c>
      <c r="D10935" s="4">
        <v>49045</v>
      </c>
      <c r="E10935" s="3" t="s">
        <v>232</v>
      </c>
      <c r="F10935" s="4">
        <v>2202540080</v>
      </c>
      <c r="G10935" s="3" t="s">
        <v>676</v>
      </c>
      <c r="H10935" s="3" t="s">
        <v>1434</v>
      </c>
      <c r="I10935" s="3" t="s">
        <v>1432</v>
      </c>
      <c r="J10935" s="3" t="s">
        <v>1422</v>
      </c>
      <c r="K10935" s="3" t="s">
        <v>9</v>
      </c>
      <c r="L10935" s="3" t="s">
        <v>9</v>
      </c>
      <c r="M10935" s="4">
        <v>1.5277911341126635</v>
      </c>
      <c r="N10935" s="4">
        <v>1.2178900224320302</v>
      </c>
      <c r="O10935" s="4">
        <v>2.3193725645816499E-2</v>
      </c>
      <c r="P10935" s="4">
        <v>21.584241362015501</v>
      </c>
      <c r="Q10935" s="4">
        <v>2.4357435363238999</v>
      </c>
      <c r="R10935" s="4">
        <v>6.4886103716441497</v>
      </c>
      <c r="S10935" s="4">
        <v>5.2157167501667198E-2</v>
      </c>
    </row>
    <row r="10936" spans="1:19" x14ac:dyDescent="0.25">
      <c r="A10936" s="3" t="s">
        <v>1568</v>
      </c>
      <c r="B10936" s="3" t="s">
        <v>9</v>
      </c>
      <c r="C10936" s="3" t="s">
        <v>9</v>
      </c>
      <c r="D10936" s="4">
        <v>49047</v>
      </c>
      <c r="E10936" s="3" t="s">
        <v>247</v>
      </c>
      <c r="F10936" s="4">
        <v>2201540080</v>
      </c>
      <c r="G10936" s="3" t="s">
        <v>676</v>
      </c>
      <c r="H10936" s="3" t="s">
        <v>1420</v>
      </c>
      <c r="I10936" s="3" t="s">
        <v>1432</v>
      </c>
      <c r="J10936" s="3" t="s">
        <v>1422</v>
      </c>
      <c r="K10936" s="3" t="s">
        <v>9</v>
      </c>
      <c r="L10936" s="3" t="s">
        <v>9</v>
      </c>
      <c r="M10936" s="4">
        <v>2.2121617972078501E-2</v>
      </c>
      <c r="N10936" s="4">
        <v>2.76520224650981E-3</v>
      </c>
      <c r="O10936" s="5"/>
      <c r="P10936" s="5"/>
      <c r="Q10936" s="5"/>
      <c r="R10936" s="5"/>
      <c r="S10936" s="5"/>
    </row>
    <row r="10937" spans="1:19" x14ac:dyDescent="0.25">
      <c r="A10937" s="3" t="s">
        <v>1568</v>
      </c>
      <c r="B10937" s="3" t="s">
        <v>9</v>
      </c>
      <c r="C10937" s="3" t="s">
        <v>9</v>
      </c>
      <c r="D10937" s="4">
        <v>49047</v>
      </c>
      <c r="E10937" s="3" t="s">
        <v>247</v>
      </c>
      <c r="F10937" s="4">
        <v>2201540080</v>
      </c>
      <c r="G10937" s="3" t="s">
        <v>676</v>
      </c>
      <c r="H10937" s="3" t="s">
        <v>1420</v>
      </c>
      <c r="I10937" s="3" t="s">
        <v>1432</v>
      </c>
      <c r="J10937" s="3" t="s">
        <v>1422</v>
      </c>
      <c r="K10937" s="3" t="s">
        <v>9</v>
      </c>
      <c r="L10937" s="3" t="s">
        <v>9</v>
      </c>
      <c r="M10937" s="4">
        <v>0</v>
      </c>
      <c r="N10937" s="4">
        <v>0</v>
      </c>
      <c r="O10937" s="4">
        <v>3.3430887856390899E-3</v>
      </c>
      <c r="P10937" s="4">
        <v>0.47594702293357999</v>
      </c>
      <c r="Q10937" s="4">
        <v>0.20888683124169799</v>
      </c>
      <c r="R10937" s="4">
        <v>4.7222451870346198</v>
      </c>
      <c r="S10937" s="4">
        <v>6.4762534653901903E-3</v>
      </c>
    </row>
    <row r="10938" spans="1:19" x14ac:dyDescent="0.25">
      <c r="A10938" s="3" t="s">
        <v>1568</v>
      </c>
      <c r="B10938" s="3" t="s">
        <v>9</v>
      </c>
      <c r="C10938" s="3" t="s">
        <v>9</v>
      </c>
      <c r="D10938" s="4">
        <v>49047</v>
      </c>
      <c r="E10938" s="3" t="s">
        <v>247</v>
      </c>
      <c r="F10938" s="4">
        <v>2201540080</v>
      </c>
      <c r="G10938" s="3" t="s">
        <v>676</v>
      </c>
      <c r="H10938" s="3" t="s">
        <v>1420</v>
      </c>
      <c r="I10938" s="3" t="s">
        <v>1432</v>
      </c>
      <c r="J10938" s="3" t="s">
        <v>1422</v>
      </c>
      <c r="K10938" s="3" t="s">
        <v>9</v>
      </c>
      <c r="L10938" s="3" t="s">
        <v>9</v>
      </c>
      <c r="M10938" s="4">
        <v>2.5199160039021799E-3</v>
      </c>
      <c r="N10938" s="4">
        <v>3.7798464480783998E-4</v>
      </c>
      <c r="O10938" s="5"/>
      <c r="P10938" s="5"/>
      <c r="Q10938" s="5"/>
      <c r="R10938" s="5"/>
      <c r="S10938" s="5"/>
    </row>
    <row r="10939" spans="1:19" x14ac:dyDescent="0.25">
      <c r="A10939" s="3" t="s">
        <v>1568</v>
      </c>
      <c r="B10939" s="3" t="s">
        <v>9</v>
      </c>
      <c r="C10939" s="3" t="s">
        <v>9</v>
      </c>
      <c r="D10939" s="4">
        <v>49047</v>
      </c>
      <c r="E10939" s="3" t="s">
        <v>247</v>
      </c>
      <c r="F10939" s="4">
        <v>2201540080</v>
      </c>
      <c r="G10939" s="3" t="s">
        <v>676</v>
      </c>
      <c r="H10939" s="3" t="s">
        <v>1420</v>
      </c>
      <c r="I10939" s="3" t="s">
        <v>1432</v>
      </c>
      <c r="J10939" s="3" t="s">
        <v>1422</v>
      </c>
      <c r="K10939" s="3" t="s">
        <v>9</v>
      </c>
      <c r="L10939" s="3" t="s">
        <v>9</v>
      </c>
      <c r="M10939" s="4">
        <v>3.9803127256292804E-3</v>
      </c>
      <c r="N10939" s="4">
        <v>3.52106791889196E-3</v>
      </c>
      <c r="O10939" s="5"/>
      <c r="P10939" s="5"/>
      <c r="Q10939" s="5"/>
      <c r="R10939" s="5"/>
      <c r="S10939" s="5"/>
    </row>
    <row r="10940" spans="1:19" x14ac:dyDescent="0.25">
      <c r="A10940" s="3" t="s">
        <v>1568</v>
      </c>
      <c r="B10940" s="3" t="s">
        <v>9</v>
      </c>
      <c r="C10940" s="3" t="s">
        <v>9</v>
      </c>
      <c r="D10940" s="4">
        <v>49047</v>
      </c>
      <c r="E10940" s="3" t="s">
        <v>247</v>
      </c>
      <c r="F10940" s="4">
        <v>2202540080</v>
      </c>
      <c r="G10940" s="3" t="s">
        <v>676</v>
      </c>
      <c r="H10940" s="3" t="s">
        <v>1434</v>
      </c>
      <c r="I10940" s="3" t="s">
        <v>1432</v>
      </c>
      <c r="J10940" s="3" t="s">
        <v>1422</v>
      </c>
      <c r="K10940" s="3" t="s">
        <v>9</v>
      </c>
      <c r="L10940" s="3" t="s">
        <v>9</v>
      </c>
      <c r="M10940" s="4">
        <v>0</v>
      </c>
      <c r="N10940" s="4">
        <v>0</v>
      </c>
      <c r="O10940" s="4">
        <v>1.0367267977314401E-2</v>
      </c>
      <c r="P10940" s="4">
        <v>6.0678692879622096</v>
      </c>
      <c r="Q10940" s="4">
        <v>0.83493664467556195</v>
      </c>
      <c r="R10940" s="4">
        <v>2.4088581711558299</v>
      </c>
      <c r="S10940" s="4">
        <v>2.5994697884114001E-2</v>
      </c>
    </row>
    <row r="10941" spans="1:19" x14ac:dyDescent="0.25">
      <c r="A10941" s="3" t="s">
        <v>1568</v>
      </c>
      <c r="B10941" s="3" t="s">
        <v>9</v>
      </c>
      <c r="C10941" s="3" t="s">
        <v>9</v>
      </c>
      <c r="D10941" s="4">
        <v>49047</v>
      </c>
      <c r="E10941" s="3" t="s">
        <v>247</v>
      </c>
      <c r="F10941" s="4">
        <v>2202540080</v>
      </c>
      <c r="G10941" s="3" t="s">
        <v>676</v>
      </c>
      <c r="H10941" s="3" t="s">
        <v>1434</v>
      </c>
      <c r="I10941" s="3" t="s">
        <v>1432</v>
      </c>
      <c r="J10941" s="3" t="s">
        <v>1422</v>
      </c>
      <c r="K10941" s="3" t="s">
        <v>9</v>
      </c>
      <c r="L10941" s="3" t="s">
        <v>9</v>
      </c>
      <c r="M10941" s="4">
        <v>0.14798525107888699</v>
      </c>
      <c r="N10941" s="4">
        <v>1.8498211500410599E-2</v>
      </c>
      <c r="O10941" s="5"/>
      <c r="P10941" s="5"/>
      <c r="Q10941" s="5"/>
      <c r="R10941" s="5"/>
      <c r="S10941" s="5"/>
    </row>
    <row r="10942" spans="1:19" x14ac:dyDescent="0.25">
      <c r="A10942" s="3" t="s">
        <v>1568</v>
      </c>
      <c r="B10942" s="3" t="s">
        <v>9</v>
      </c>
      <c r="C10942" s="3" t="s">
        <v>9</v>
      </c>
      <c r="D10942" s="4">
        <v>49047</v>
      </c>
      <c r="E10942" s="3" t="s">
        <v>247</v>
      </c>
      <c r="F10942" s="4">
        <v>2202540080</v>
      </c>
      <c r="G10942" s="3" t="s">
        <v>676</v>
      </c>
      <c r="H10942" s="3" t="s">
        <v>1434</v>
      </c>
      <c r="I10942" s="3" t="s">
        <v>1432</v>
      </c>
      <c r="J10942" s="3" t="s">
        <v>1422</v>
      </c>
      <c r="K10942" s="3" t="s">
        <v>9</v>
      </c>
      <c r="L10942" s="3" t="s">
        <v>9</v>
      </c>
      <c r="M10942" s="4">
        <v>0.38654629430601301</v>
      </c>
      <c r="N10942" s="4">
        <v>0.35562206165225402</v>
      </c>
      <c r="O10942" s="5"/>
      <c r="P10942" s="5"/>
      <c r="Q10942" s="5"/>
      <c r="R10942" s="5"/>
      <c r="S10942" s="5"/>
    </row>
    <row r="10943" spans="1:19" x14ac:dyDescent="0.25">
      <c r="A10943" s="3" t="s">
        <v>1568</v>
      </c>
      <c r="B10943" s="3" t="s">
        <v>9</v>
      </c>
      <c r="C10943" s="3" t="s">
        <v>9</v>
      </c>
      <c r="D10943" s="4">
        <v>49047</v>
      </c>
      <c r="E10943" s="3" t="s">
        <v>247</v>
      </c>
      <c r="F10943" s="4">
        <v>2202540080</v>
      </c>
      <c r="G10943" s="3" t="s">
        <v>676</v>
      </c>
      <c r="H10943" s="3" t="s">
        <v>1434</v>
      </c>
      <c r="I10943" s="3" t="s">
        <v>1432</v>
      </c>
      <c r="J10943" s="3" t="s">
        <v>1422</v>
      </c>
      <c r="K10943" s="3" t="s">
        <v>9</v>
      </c>
      <c r="L10943" s="3" t="s">
        <v>9</v>
      </c>
      <c r="M10943" s="4">
        <v>1.6857311353252101E-2</v>
      </c>
      <c r="N10943" s="4">
        <v>2.5285801683228898E-3</v>
      </c>
      <c r="O10943" s="5"/>
      <c r="P10943" s="5"/>
      <c r="Q10943" s="5"/>
      <c r="R10943" s="5"/>
      <c r="S10943" s="5"/>
    </row>
    <row r="10944" spans="1:19" x14ac:dyDescent="0.25">
      <c r="A10944" s="3" t="s">
        <v>1568</v>
      </c>
      <c r="B10944" s="3" t="s">
        <v>9</v>
      </c>
      <c r="C10944" s="3" t="s">
        <v>9</v>
      </c>
      <c r="D10944" s="4">
        <v>49049</v>
      </c>
      <c r="E10944" s="3" t="s">
        <v>244</v>
      </c>
      <c r="F10944" s="4">
        <v>2201540080</v>
      </c>
      <c r="G10944" s="3" t="s">
        <v>676</v>
      </c>
      <c r="H10944" s="3" t="s">
        <v>1420</v>
      </c>
      <c r="I10944" s="3" t="s">
        <v>1432</v>
      </c>
      <c r="J10944" s="3" t="s">
        <v>1422</v>
      </c>
      <c r="K10944" s="3" t="s">
        <v>9</v>
      </c>
      <c r="L10944" s="3" t="s">
        <v>9</v>
      </c>
      <c r="M10944" s="4">
        <v>0.15516129565634401</v>
      </c>
      <c r="N10944" s="4">
        <v>1.9395272188142399E-2</v>
      </c>
      <c r="O10944" s="5"/>
      <c r="P10944" s="5"/>
      <c r="Q10944" s="5"/>
      <c r="R10944" s="5"/>
      <c r="S10944" s="5"/>
    </row>
    <row r="10945" spans="1:19" x14ac:dyDescent="0.25">
      <c r="A10945" s="3" t="s">
        <v>1568</v>
      </c>
      <c r="B10945" s="3" t="s">
        <v>9</v>
      </c>
      <c r="C10945" s="3" t="s">
        <v>9</v>
      </c>
      <c r="D10945" s="4">
        <v>49049</v>
      </c>
      <c r="E10945" s="3" t="s">
        <v>244</v>
      </c>
      <c r="F10945" s="4">
        <v>2201540080</v>
      </c>
      <c r="G10945" s="3" t="s">
        <v>676</v>
      </c>
      <c r="H10945" s="3" t="s">
        <v>1420</v>
      </c>
      <c r="I10945" s="3" t="s">
        <v>1432</v>
      </c>
      <c r="J10945" s="3" t="s">
        <v>1422</v>
      </c>
      <c r="K10945" s="3" t="s">
        <v>9</v>
      </c>
      <c r="L10945" s="3" t="s">
        <v>9</v>
      </c>
      <c r="M10945" s="4">
        <v>0</v>
      </c>
      <c r="N10945" s="4">
        <v>0</v>
      </c>
      <c r="O10945" s="4">
        <v>2.8641236352012E-2</v>
      </c>
      <c r="P10945" s="4">
        <v>4.7028775828524498</v>
      </c>
      <c r="Q10945" s="4">
        <v>1.65675137926663</v>
      </c>
      <c r="R10945" s="4">
        <v>39.682644664539197</v>
      </c>
      <c r="S10945" s="4">
        <v>5.0171795168570898E-2</v>
      </c>
    </row>
    <row r="10946" spans="1:19" x14ac:dyDescent="0.25">
      <c r="A10946" s="3" t="s">
        <v>1568</v>
      </c>
      <c r="B10946" s="3" t="s">
        <v>9</v>
      </c>
      <c r="C10946" s="3" t="s">
        <v>9</v>
      </c>
      <c r="D10946" s="4">
        <v>49049</v>
      </c>
      <c r="E10946" s="3" t="s">
        <v>244</v>
      </c>
      <c r="F10946" s="4">
        <v>2201540080</v>
      </c>
      <c r="G10946" s="3" t="s">
        <v>676</v>
      </c>
      <c r="H10946" s="3" t="s">
        <v>1420</v>
      </c>
      <c r="I10946" s="3" t="s">
        <v>1432</v>
      </c>
      <c r="J10946" s="3" t="s">
        <v>1422</v>
      </c>
      <c r="K10946" s="3" t="s">
        <v>9</v>
      </c>
      <c r="L10946" s="3" t="s">
        <v>9</v>
      </c>
      <c r="M10946" s="4">
        <v>1.9140417886098202E-2</v>
      </c>
      <c r="N10946" s="4">
        <v>2.8710571713597599E-3</v>
      </c>
      <c r="O10946" s="5"/>
      <c r="P10946" s="5"/>
      <c r="Q10946" s="5"/>
      <c r="R10946" s="5"/>
      <c r="S10946" s="5"/>
    </row>
    <row r="10947" spans="1:19" x14ac:dyDescent="0.25">
      <c r="A10947" s="3" t="s">
        <v>1568</v>
      </c>
      <c r="B10947" s="3" t="s">
        <v>9</v>
      </c>
      <c r="C10947" s="3" t="s">
        <v>9</v>
      </c>
      <c r="D10947" s="4">
        <v>49049</v>
      </c>
      <c r="E10947" s="3" t="s">
        <v>244</v>
      </c>
      <c r="F10947" s="4">
        <v>2201540080</v>
      </c>
      <c r="G10947" s="3" t="s">
        <v>676</v>
      </c>
      <c r="H10947" s="3" t="s">
        <v>1420</v>
      </c>
      <c r="I10947" s="3" t="s">
        <v>1432</v>
      </c>
      <c r="J10947" s="3" t="s">
        <v>1422</v>
      </c>
      <c r="K10947" s="3" t="s">
        <v>9</v>
      </c>
      <c r="L10947" s="3" t="s">
        <v>9</v>
      </c>
      <c r="M10947" s="4">
        <v>7.6068166911930898E-2</v>
      </c>
      <c r="N10947" s="4">
        <v>6.7291346307533695E-2</v>
      </c>
      <c r="O10947" s="5"/>
      <c r="P10947" s="5"/>
      <c r="Q10947" s="5"/>
      <c r="R10947" s="5"/>
      <c r="S10947" s="5"/>
    </row>
    <row r="10948" spans="1:19" x14ac:dyDescent="0.25">
      <c r="A10948" s="3" t="s">
        <v>1568</v>
      </c>
      <c r="B10948" s="3" t="s">
        <v>9</v>
      </c>
      <c r="C10948" s="3" t="s">
        <v>9</v>
      </c>
      <c r="D10948" s="4">
        <v>49049</v>
      </c>
      <c r="E10948" s="3" t="s">
        <v>244</v>
      </c>
      <c r="F10948" s="4">
        <v>2202540080</v>
      </c>
      <c r="G10948" s="3" t="s">
        <v>676</v>
      </c>
      <c r="H10948" s="3" t="s">
        <v>1434</v>
      </c>
      <c r="I10948" s="3" t="s">
        <v>1432</v>
      </c>
      <c r="J10948" s="3" t="s">
        <v>1422</v>
      </c>
      <c r="K10948" s="3" t="s">
        <v>9</v>
      </c>
      <c r="L10948" s="3" t="s">
        <v>9</v>
      </c>
      <c r="M10948" s="4">
        <v>0</v>
      </c>
      <c r="N10948" s="4">
        <v>0</v>
      </c>
      <c r="O10948" s="4">
        <v>9.0344747763686603E-2</v>
      </c>
      <c r="P10948" s="4">
        <v>64.496106086410194</v>
      </c>
      <c r="Q10948" s="4">
        <v>8.1224226591048101</v>
      </c>
      <c r="R10948" s="4">
        <v>22.287515776826101</v>
      </c>
      <c r="S10948" s="4">
        <v>0.20138119567673601</v>
      </c>
    </row>
    <row r="10949" spans="1:19" x14ac:dyDescent="0.25">
      <c r="A10949" s="3" t="s">
        <v>1568</v>
      </c>
      <c r="B10949" s="3" t="s">
        <v>9</v>
      </c>
      <c r="C10949" s="3" t="s">
        <v>9</v>
      </c>
      <c r="D10949" s="4">
        <v>49049</v>
      </c>
      <c r="E10949" s="3" t="s">
        <v>244</v>
      </c>
      <c r="F10949" s="4">
        <v>2202540080</v>
      </c>
      <c r="G10949" s="3" t="s">
        <v>676</v>
      </c>
      <c r="H10949" s="3" t="s">
        <v>1434</v>
      </c>
      <c r="I10949" s="3" t="s">
        <v>1432</v>
      </c>
      <c r="J10949" s="3" t="s">
        <v>1422</v>
      </c>
      <c r="K10949" s="3" t="s">
        <v>9</v>
      </c>
      <c r="L10949" s="3" t="s">
        <v>9</v>
      </c>
      <c r="M10949" s="4">
        <v>1.03797902302177</v>
      </c>
      <c r="N10949" s="4">
        <v>0.12974751566659501</v>
      </c>
      <c r="O10949" s="5"/>
      <c r="P10949" s="5"/>
      <c r="Q10949" s="5"/>
      <c r="R10949" s="5"/>
      <c r="S10949" s="5"/>
    </row>
    <row r="10950" spans="1:19" x14ac:dyDescent="0.25">
      <c r="A10950" s="3" t="s">
        <v>1568</v>
      </c>
      <c r="B10950" s="3" t="s">
        <v>9</v>
      </c>
      <c r="C10950" s="3" t="s">
        <v>9</v>
      </c>
      <c r="D10950" s="4">
        <v>49049</v>
      </c>
      <c r="E10950" s="3" t="s">
        <v>244</v>
      </c>
      <c r="F10950" s="4">
        <v>2202540080</v>
      </c>
      <c r="G10950" s="3" t="s">
        <v>676</v>
      </c>
      <c r="H10950" s="3" t="s">
        <v>1434</v>
      </c>
      <c r="I10950" s="3" t="s">
        <v>1432</v>
      </c>
      <c r="J10950" s="3" t="s">
        <v>1422</v>
      </c>
      <c r="K10950" s="3" t="s">
        <v>9</v>
      </c>
      <c r="L10950" s="3" t="s">
        <v>9</v>
      </c>
      <c r="M10950" s="4">
        <v>0.128043342868323</v>
      </c>
      <c r="N10950" s="4">
        <v>1.9206336083599299E-2</v>
      </c>
      <c r="O10950" s="5"/>
      <c r="P10950" s="5"/>
      <c r="Q10950" s="5"/>
      <c r="R10950" s="5"/>
      <c r="S10950" s="5"/>
    </row>
    <row r="10951" spans="1:19" x14ac:dyDescent="0.25">
      <c r="A10951" s="3" t="s">
        <v>1568</v>
      </c>
      <c r="B10951" s="3" t="s">
        <v>9</v>
      </c>
      <c r="C10951" s="3" t="s">
        <v>9</v>
      </c>
      <c r="D10951" s="4">
        <v>49049</v>
      </c>
      <c r="E10951" s="3" t="s">
        <v>244</v>
      </c>
      <c r="F10951" s="4">
        <v>2202540080</v>
      </c>
      <c r="G10951" s="3" t="s">
        <v>676</v>
      </c>
      <c r="H10951" s="3" t="s">
        <v>1434</v>
      </c>
      <c r="I10951" s="3" t="s">
        <v>1432</v>
      </c>
      <c r="J10951" s="3" t="s">
        <v>1422</v>
      </c>
      <c r="K10951" s="3" t="s">
        <v>9</v>
      </c>
      <c r="L10951" s="3" t="s">
        <v>9</v>
      </c>
      <c r="M10951" s="4">
        <v>4.0142308349454598</v>
      </c>
      <c r="N10951" s="4">
        <v>3.6930835496618699</v>
      </c>
      <c r="O10951" s="5"/>
      <c r="P10951" s="5"/>
      <c r="Q10951" s="5"/>
      <c r="R10951" s="5"/>
      <c r="S10951" s="5"/>
    </row>
    <row r="10952" spans="1:19" x14ac:dyDescent="0.25">
      <c r="A10952" s="3" t="s">
        <v>1568</v>
      </c>
      <c r="B10952" s="3" t="s">
        <v>9</v>
      </c>
      <c r="C10952" s="3" t="s">
        <v>9</v>
      </c>
      <c r="D10952" s="4">
        <v>49051</v>
      </c>
      <c r="E10952" s="3" t="s">
        <v>279</v>
      </c>
      <c r="F10952" s="4">
        <v>2201540080</v>
      </c>
      <c r="G10952" s="3" t="s">
        <v>676</v>
      </c>
      <c r="H10952" s="3" t="s">
        <v>1420</v>
      </c>
      <c r="I10952" s="3" t="s">
        <v>1432</v>
      </c>
      <c r="J10952" s="3" t="s">
        <v>1422</v>
      </c>
      <c r="K10952" s="3" t="s">
        <v>9</v>
      </c>
      <c r="L10952" s="3" t="s">
        <v>9</v>
      </c>
      <c r="M10952" s="4">
        <v>1.6718089474583499E-2</v>
      </c>
      <c r="N10952" s="4">
        <v>1.47891554644312E-2</v>
      </c>
      <c r="O10952" s="5"/>
      <c r="P10952" s="5"/>
      <c r="Q10952" s="5"/>
      <c r="R10952" s="5"/>
      <c r="S10952" s="5"/>
    </row>
    <row r="10953" spans="1:19" x14ac:dyDescent="0.25">
      <c r="A10953" s="3" t="s">
        <v>1568</v>
      </c>
      <c r="B10953" s="3" t="s">
        <v>9</v>
      </c>
      <c r="C10953" s="3" t="s">
        <v>9</v>
      </c>
      <c r="D10953" s="4">
        <v>49051</v>
      </c>
      <c r="E10953" s="3" t="s">
        <v>279</v>
      </c>
      <c r="F10953" s="4">
        <v>2201540080</v>
      </c>
      <c r="G10953" s="3" t="s">
        <v>676</v>
      </c>
      <c r="H10953" s="3" t="s">
        <v>1420</v>
      </c>
      <c r="I10953" s="3" t="s">
        <v>1432</v>
      </c>
      <c r="J10953" s="3" t="s">
        <v>1422</v>
      </c>
      <c r="K10953" s="3" t="s">
        <v>9</v>
      </c>
      <c r="L10953" s="3" t="s">
        <v>9</v>
      </c>
      <c r="M10953" s="4">
        <v>4.8841526259803701E-3</v>
      </c>
      <c r="N10953" s="4">
        <v>7.3261903580857301E-4</v>
      </c>
      <c r="O10953" s="5"/>
      <c r="P10953" s="5"/>
      <c r="Q10953" s="5"/>
      <c r="R10953" s="5"/>
      <c r="S10953" s="5"/>
    </row>
    <row r="10954" spans="1:19" x14ac:dyDescent="0.25">
      <c r="A10954" s="3" t="s">
        <v>1568</v>
      </c>
      <c r="B10954" s="3" t="s">
        <v>9</v>
      </c>
      <c r="C10954" s="3" t="s">
        <v>9</v>
      </c>
      <c r="D10954" s="4">
        <v>49051</v>
      </c>
      <c r="E10954" s="3" t="s">
        <v>279</v>
      </c>
      <c r="F10954" s="4">
        <v>2201540080</v>
      </c>
      <c r="G10954" s="3" t="s">
        <v>676</v>
      </c>
      <c r="H10954" s="3" t="s">
        <v>1420</v>
      </c>
      <c r="I10954" s="3" t="s">
        <v>1432</v>
      </c>
      <c r="J10954" s="3" t="s">
        <v>1422</v>
      </c>
      <c r="K10954" s="3" t="s">
        <v>9</v>
      </c>
      <c r="L10954" s="3" t="s">
        <v>9</v>
      </c>
      <c r="M10954" s="4">
        <v>3.4168554374245597E-2</v>
      </c>
      <c r="N10954" s="4">
        <v>4.2710692967806996E-3</v>
      </c>
      <c r="O10954" s="5"/>
      <c r="P10954" s="5"/>
      <c r="Q10954" s="5"/>
      <c r="R10954" s="5"/>
      <c r="S10954" s="5"/>
    </row>
    <row r="10955" spans="1:19" x14ac:dyDescent="0.25">
      <c r="A10955" s="3" t="s">
        <v>1568</v>
      </c>
      <c r="B10955" s="3" t="s">
        <v>9</v>
      </c>
      <c r="C10955" s="3" t="s">
        <v>9</v>
      </c>
      <c r="D10955" s="4">
        <v>49051</v>
      </c>
      <c r="E10955" s="3" t="s">
        <v>279</v>
      </c>
      <c r="F10955" s="4">
        <v>2201540080</v>
      </c>
      <c r="G10955" s="3" t="s">
        <v>676</v>
      </c>
      <c r="H10955" s="3" t="s">
        <v>1420</v>
      </c>
      <c r="I10955" s="3" t="s">
        <v>1432</v>
      </c>
      <c r="J10955" s="3" t="s">
        <v>1422</v>
      </c>
      <c r="K10955" s="3" t="s">
        <v>9</v>
      </c>
      <c r="L10955" s="3" t="s">
        <v>9</v>
      </c>
      <c r="M10955" s="4">
        <v>0</v>
      </c>
      <c r="N10955" s="4">
        <v>0</v>
      </c>
      <c r="O10955" s="4">
        <v>6.6046396269779598E-3</v>
      </c>
      <c r="P10955" s="4">
        <v>1.3059078357777101</v>
      </c>
      <c r="Q10955" s="4">
        <v>0.40644962163175102</v>
      </c>
      <c r="R10955" s="4">
        <v>9.5463108406774797</v>
      </c>
      <c r="S10955" s="4">
        <v>1.2981475663729E-2</v>
      </c>
    </row>
    <row r="10956" spans="1:19" x14ac:dyDescent="0.25">
      <c r="A10956" s="3" t="s">
        <v>1568</v>
      </c>
      <c r="B10956" s="3" t="s">
        <v>9</v>
      </c>
      <c r="C10956" s="3" t="s">
        <v>9</v>
      </c>
      <c r="D10956" s="4">
        <v>49051</v>
      </c>
      <c r="E10956" s="3" t="s">
        <v>279</v>
      </c>
      <c r="F10956" s="4">
        <v>2202540080</v>
      </c>
      <c r="G10956" s="3" t="s">
        <v>676</v>
      </c>
      <c r="H10956" s="3" t="s">
        <v>1434</v>
      </c>
      <c r="I10956" s="3" t="s">
        <v>1432</v>
      </c>
      <c r="J10956" s="3" t="s">
        <v>1422</v>
      </c>
      <c r="K10956" s="3" t="s">
        <v>9</v>
      </c>
      <c r="L10956" s="3" t="s">
        <v>9</v>
      </c>
      <c r="M10956" s="4">
        <v>1.21473569338117E-2</v>
      </c>
      <c r="N10956" s="4">
        <v>1.8220870054068399E-3</v>
      </c>
      <c r="O10956" s="5"/>
      <c r="P10956" s="5"/>
      <c r="Q10956" s="5"/>
      <c r="R10956" s="5"/>
      <c r="S10956" s="5"/>
    </row>
    <row r="10957" spans="1:19" x14ac:dyDescent="0.25">
      <c r="A10957" s="3" t="s">
        <v>1568</v>
      </c>
      <c r="B10957" s="3" t="s">
        <v>9</v>
      </c>
      <c r="C10957" s="3" t="s">
        <v>9</v>
      </c>
      <c r="D10957" s="4">
        <v>49051</v>
      </c>
      <c r="E10957" s="3" t="s">
        <v>279</v>
      </c>
      <c r="F10957" s="4">
        <v>2202540080</v>
      </c>
      <c r="G10957" s="3" t="s">
        <v>676</v>
      </c>
      <c r="H10957" s="3" t="s">
        <v>1434</v>
      </c>
      <c r="I10957" s="3" t="s">
        <v>1432</v>
      </c>
      <c r="J10957" s="3" t="s">
        <v>1422</v>
      </c>
      <c r="K10957" s="3" t="s">
        <v>9</v>
      </c>
      <c r="L10957" s="3" t="s">
        <v>9</v>
      </c>
      <c r="M10957" s="4">
        <v>0.42988254876348297</v>
      </c>
      <c r="N10957" s="4">
        <v>0.39549044571945102</v>
      </c>
      <c r="O10957" s="5"/>
      <c r="P10957" s="5"/>
      <c r="Q10957" s="5"/>
      <c r="R10957" s="5"/>
      <c r="S10957" s="5"/>
    </row>
    <row r="10958" spans="1:19" x14ac:dyDescent="0.25">
      <c r="A10958" s="3" t="s">
        <v>1568</v>
      </c>
      <c r="B10958" s="3" t="s">
        <v>9</v>
      </c>
      <c r="C10958" s="3" t="s">
        <v>9</v>
      </c>
      <c r="D10958" s="4">
        <v>49051</v>
      </c>
      <c r="E10958" s="3" t="s">
        <v>279</v>
      </c>
      <c r="F10958" s="4">
        <v>2202540080</v>
      </c>
      <c r="G10958" s="3" t="s">
        <v>676</v>
      </c>
      <c r="H10958" s="3" t="s">
        <v>1434</v>
      </c>
      <c r="I10958" s="3" t="s">
        <v>1432</v>
      </c>
      <c r="J10958" s="3" t="s">
        <v>1422</v>
      </c>
      <c r="K10958" s="3" t="s">
        <v>9</v>
      </c>
      <c r="L10958" s="3" t="s">
        <v>9</v>
      </c>
      <c r="M10958" s="4">
        <v>0</v>
      </c>
      <c r="N10958" s="4">
        <v>0</v>
      </c>
      <c r="O10958" s="4">
        <v>7.56163296350799E-3</v>
      </c>
      <c r="P10958" s="4">
        <v>6.4156924993248303</v>
      </c>
      <c r="Q10958" s="4">
        <v>0.84525207096678201</v>
      </c>
      <c r="R10958" s="4">
        <v>2.2517347619283798</v>
      </c>
      <c r="S10958" s="4">
        <v>1.9371792963948899E-2</v>
      </c>
    </row>
    <row r="10959" spans="1:19" x14ac:dyDescent="0.25">
      <c r="A10959" s="3" t="s">
        <v>1568</v>
      </c>
      <c r="B10959" s="3" t="s">
        <v>9</v>
      </c>
      <c r="C10959" s="3" t="s">
        <v>9</v>
      </c>
      <c r="D10959" s="4">
        <v>49051</v>
      </c>
      <c r="E10959" s="3" t="s">
        <v>279</v>
      </c>
      <c r="F10959" s="4">
        <v>2202540080</v>
      </c>
      <c r="G10959" s="3" t="s">
        <v>676</v>
      </c>
      <c r="H10959" s="3" t="s">
        <v>1434</v>
      </c>
      <c r="I10959" s="3" t="s">
        <v>1432</v>
      </c>
      <c r="J10959" s="3" t="s">
        <v>1422</v>
      </c>
      <c r="K10959" s="3" t="s">
        <v>9</v>
      </c>
      <c r="L10959" s="3" t="s">
        <v>9</v>
      </c>
      <c r="M10959" s="4">
        <v>8.4980241075414603E-2</v>
      </c>
      <c r="N10959" s="4">
        <v>1.0622530134426799E-2</v>
      </c>
      <c r="O10959" s="5"/>
      <c r="P10959" s="5"/>
      <c r="Q10959" s="5"/>
      <c r="R10959" s="5"/>
      <c r="S10959" s="5"/>
    </row>
    <row r="10960" spans="1:19" x14ac:dyDescent="0.25">
      <c r="A10960" s="3" t="s">
        <v>1568</v>
      </c>
      <c r="B10960" s="3" t="s">
        <v>9</v>
      </c>
      <c r="C10960" s="3" t="s">
        <v>9</v>
      </c>
      <c r="D10960" s="4">
        <v>49053</v>
      </c>
      <c r="E10960" s="3" t="s">
        <v>282</v>
      </c>
      <c r="F10960" s="4">
        <v>2201540080</v>
      </c>
      <c r="G10960" s="3" t="s">
        <v>676</v>
      </c>
      <c r="H10960" s="3" t="s">
        <v>1420</v>
      </c>
      <c r="I10960" s="3" t="s">
        <v>1432</v>
      </c>
      <c r="J10960" s="3" t="s">
        <v>1422</v>
      </c>
      <c r="K10960" s="3" t="s">
        <v>9</v>
      </c>
      <c r="L10960" s="3" t="s">
        <v>9</v>
      </c>
      <c r="M10960" s="4">
        <v>0.121011701031212</v>
      </c>
      <c r="N10960" s="4">
        <v>1.5126462628901501E-2</v>
      </c>
      <c r="O10960" s="5"/>
      <c r="P10960" s="5"/>
      <c r="Q10960" s="5"/>
      <c r="R10960" s="5"/>
      <c r="S10960" s="5"/>
    </row>
    <row r="10961" spans="1:19" x14ac:dyDescent="0.25">
      <c r="A10961" s="3" t="s">
        <v>1568</v>
      </c>
      <c r="B10961" s="3" t="s">
        <v>9</v>
      </c>
      <c r="C10961" s="3" t="s">
        <v>9</v>
      </c>
      <c r="D10961" s="4">
        <v>49053</v>
      </c>
      <c r="E10961" s="3" t="s">
        <v>282</v>
      </c>
      <c r="F10961" s="4">
        <v>2201540080</v>
      </c>
      <c r="G10961" s="3" t="s">
        <v>676</v>
      </c>
      <c r="H10961" s="3" t="s">
        <v>1420</v>
      </c>
      <c r="I10961" s="3" t="s">
        <v>1432</v>
      </c>
      <c r="J10961" s="3" t="s">
        <v>1422</v>
      </c>
      <c r="K10961" s="3" t="s">
        <v>9</v>
      </c>
      <c r="L10961" s="3" t="s">
        <v>9</v>
      </c>
      <c r="M10961" s="4">
        <v>5.1890628703076001E-2</v>
      </c>
      <c r="N10961" s="4">
        <v>4.5903426533728003E-2</v>
      </c>
      <c r="O10961" s="5"/>
      <c r="P10961" s="5"/>
      <c r="Q10961" s="5"/>
      <c r="R10961" s="5"/>
      <c r="S10961" s="5"/>
    </row>
    <row r="10962" spans="1:19" x14ac:dyDescent="0.25">
      <c r="A10962" s="3" t="s">
        <v>1568</v>
      </c>
      <c r="B10962" s="3" t="s">
        <v>9</v>
      </c>
      <c r="C10962" s="3" t="s">
        <v>9</v>
      </c>
      <c r="D10962" s="4">
        <v>49053</v>
      </c>
      <c r="E10962" s="3" t="s">
        <v>282</v>
      </c>
      <c r="F10962" s="4">
        <v>2201540080</v>
      </c>
      <c r="G10962" s="3" t="s">
        <v>676</v>
      </c>
      <c r="H10962" s="3" t="s">
        <v>1420</v>
      </c>
      <c r="I10962" s="3" t="s">
        <v>1432</v>
      </c>
      <c r="J10962" s="3" t="s">
        <v>1422</v>
      </c>
      <c r="K10962" s="3" t="s">
        <v>9</v>
      </c>
      <c r="L10962" s="3" t="s">
        <v>9</v>
      </c>
      <c r="M10962" s="4">
        <v>1.57886208435986E-2</v>
      </c>
      <c r="N10962" s="4">
        <v>2.36828210342984E-3</v>
      </c>
      <c r="O10962" s="5"/>
      <c r="P10962" s="5"/>
      <c r="Q10962" s="5"/>
      <c r="R10962" s="5"/>
      <c r="S10962" s="5"/>
    </row>
    <row r="10963" spans="1:19" x14ac:dyDescent="0.25">
      <c r="A10963" s="3" t="s">
        <v>1568</v>
      </c>
      <c r="B10963" s="3" t="s">
        <v>9</v>
      </c>
      <c r="C10963" s="3" t="s">
        <v>9</v>
      </c>
      <c r="D10963" s="4">
        <v>49053</v>
      </c>
      <c r="E10963" s="3" t="s">
        <v>282</v>
      </c>
      <c r="F10963" s="4">
        <v>2201540080</v>
      </c>
      <c r="G10963" s="3" t="s">
        <v>676</v>
      </c>
      <c r="H10963" s="3" t="s">
        <v>1420</v>
      </c>
      <c r="I10963" s="3" t="s">
        <v>1432</v>
      </c>
      <c r="J10963" s="3" t="s">
        <v>1422</v>
      </c>
      <c r="K10963" s="3" t="s">
        <v>9</v>
      </c>
      <c r="L10963" s="3" t="s">
        <v>9</v>
      </c>
      <c r="M10963" s="4">
        <v>0</v>
      </c>
      <c r="N10963" s="4">
        <v>0</v>
      </c>
      <c r="O10963" s="4">
        <v>2.5538230901084098E-2</v>
      </c>
      <c r="P10963" s="4">
        <v>4.0004629706178996</v>
      </c>
      <c r="Q10963" s="4">
        <v>1.43010521558447</v>
      </c>
      <c r="R10963" s="4">
        <v>34.741645860546598</v>
      </c>
      <c r="S10963" s="4">
        <v>4.0803143790957702E-2</v>
      </c>
    </row>
    <row r="10964" spans="1:19" x14ac:dyDescent="0.25">
      <c r="A10964" s="3" t="s">
        <v>1568</v>
      </c>
      <c r="B10964" s="3" t="s">
        <v>9</v>
      </c>
      <c r="C10964" s="3" t="s">
        <v>9</v>
      </c>
      <c r="D10964" s="4">
        <v>49053</v>
      </c>
      <c r="E10964" s="3" t="s">
        <v>282</v>
      </c>
      <c r="F10964" s="4">
        <v>2202540080</v>
      </c>
      <c r="G10964" s="3" t="s">
        <v>676</v>
      </c>
      <c r="H10964" s="3" t="s">
        <v>1434</v>
      </c>
      <c r="I10964" s="3" t="s">
        <v>1432</v>
      </c>
      <c r="J10964" s="3" t="s">
        <v>1422</v>
      </c>
      <c r="K10964" s="3" t="s">
        <v>9</v>
      </c>
      <c r="L10964" s="3" t="s">
        <v>9</v>
      </c>
      <c r="M10964" s="4">
        <v>0</v>
      </c>
      <c r="N10964" s="4">
        <v>0</v>
      </c>
      <c r="O10964" s="4">
        <v>3.1483214559323597E-2</v>
      </c>
      <c r="P10964" s="4">
        <v>21.4703726362319</v>
      </c>
      <c r="Q10964" s="4">
        <v>2.4143366568009799</v>
      </c>
      <c r="R10964" s="4">
        <v>6.8837668171321198</v>
      </c>
      <c r="S10964" s="4">
        <v>6.2570589240342395E-2</v>
      </c>
    </row>
    <row r="10965" spans="1:19" x14ac:dyDescent="0.25">
      <c r="A10965" s="3" t="s">
        <v>1568</v>
      </c>
      <c r="B10965" s="3" t="s">
        <v>9</v>
      </c>
      <c r="C10965" s="3" t="s">
        <v>9</v>
      </c>
      <c r="D10965" s="4">
        <v>49053</v>
      </c>
      <c r="E10965" s="3" t="s">
        <v>282</v>
      </c>
      <c r="F10965" s="4">
        <v>2202540080</v>
      </c>
      <c r="G10965" s="3" t="s">
        <v>676</v>
      </c>
      <c r="H10965" s="3" t="s">
        <v>1434</v>
      </c>
      <c r="I10965" s="3" t="s">
        <v>1432</v>
      </c>
      <c r="J10965" s="3" t="s">
        <v>1422</v>
      </c>
      <c r="K10965" s="3" t="s">
        <v>9</v>
      </c>
      <c r="L10965" s="3" t="s">
        <v>9</v>
      </c>
      <c r="M10965" s="4">
        <v>1.1895699333653</v>
      </c>
      <c r="N10965" s="4">
        <v>1.0944019136118901</v>
      </c>
      <c r="O10965" s="5"/>
      <c r="P10965" s="5"/>
      <c r="Q10965" s="5"/>
      <c r="R10965" s="5"/>
      <c r="S10965" s="5"/>
    </row>
    <row r="10966" spans="1:19" x14ac:dyDescent="0.25">
      <c r="A10966" s="3" t="s">
        <v>1568</v>
      </c>
      <c r="B10966" s="3" t="s">
        <v>9</v>
      </c>
      <c r="C10966" s="3" t="s">
        <v>9</v>
      </c>
      <c r="D10966" s="4">
        <v>49053</v>
      </c>
      <c r="E10966" s="3" t="s">
        <v>282</v>
      </c>
      <c r="F10966" s="4">
        <v>2202540080</v>
      </c>
      <c r="G10966" s="3" t="s">
        <v>676</v>
      </c>
      <c r="H10966" s="3" t="s">
        <v>1434</v>
      </c>
      <c r="I10966" s="3" t="s">
        <v>1432</v>
      </c>
      <c r="J10966" s="3" t="s">
        <v>1422</v>
      </c>
      <c r="K10966" s="3" t="s">
        <v>9</v>
      </c>
      <c r="L10966" s="3" t="s">
        <v>9</v>
      </c>
      <c r="M10966" s="4">
        <v>4.03522985940023E-2</v>
      </c>
      <c r="N10966" s="4">
        <v>6.0528117197705001E-3</v>
      </c>
      <c r="O10966" s="5"/>
      <c r="P10966" s="5"/>
      <c r="Q10966" s="5"/>
      <c r="R10966" s="5"/>
      <c r="S10966" s="5"/>
    </row>
    <row r="10967" spans="1:19" x14ac:dyDescent="0.25">
      <c r="A10967" s="3" t="s">
        <v>1568</v>
      </c>
      <c r="B10967" s="3" t="s">
        <v>9</v>
      </c>
      <c r="C10967" s="3" t="s">
        <v>9</v>
      </c>
      <c r="D10967" s="4">
        <v>49053</v>
      </c>
      <c r="E10967" s="3" t="s">
        <v>282</v>
      </c>
      <c r="F10967" s="4">
        <v>2202540080</v>
      </c>
      <c r="G10967" s="3" t="s">
        <v>676</v>
      </c>
      <c r="H10967" s="3" t="s">
        <v>1434</v>
      </c>
      <c r="I10967" s="3" t="s">
        <v>1432</v>
      </c>
      <c r="J10967" s="3" t="s">
        <v>1422</v>
      </c>
      <c r="K10967" s="3" t="s">
        <v>9</v>
      </c>
      <c r="L10967" s="3" t="s">
        <v>9</v>
      </c>
      <c r="M10967" s="4">
        <v>0.30927980511141601</v>
      </c>
      <c r="N10967" s="4">
        <v>3.86599205233773E-2</v>
      </c>
      <c r="O10967" s="5"/>
      <c r="P10967" s="5"/>
      <c r="Q10967" s="5"/>
      <c r="R10967" s="5"/>
      <c r="S10967" s="5"/>
    </row>
    <row r="10968" spans="1:19" x14ac:dyDescent="0.25">
      <c r="A10968" s="3" t="s">
        <v>1568</v>
      </c>
      <c r="B10968" s="3" t="s">
        <v>9</v>
      </c>
      <c r="C10968" s="3" t="s">
        <v>9</v>
      </c>
      <c r="D10968" s="4">
        <v>49055</v>
      </c>
      <c r="E10968" s="3" t="s">
        <v>495</v>
      </c>
      <c r="F10968" s="4">
        <v>2201540080</v>
      </c>
      <c r="G10968" s="3" t="s">
        <v>676</v>
      </c>
      <c r="H10968" s="3" t="s">
        <v>1420</v>
      </c>
      <c r="I10968" s="3" t="s">
        <v>1432</v>
      </c>
      <c r="J10968" s="3" t="s">
        <v>1422</v>
      </c>
      <c r="K10968" s="3" t="s">
        <v>9</v>
      </c>
      <c r="L10968" s="3" t="s">
        <v>9</v>
      </c>
      <c r="M10968" s="4">
        <v>0</v>
      </c>
      <c r="N10968" s="4">
        <v>0</v>
      </c>
      <c r="O10968" s="4">
        <v>6.6839288568483804E-4</v>
      </c>
      <c r="P10968" s="4">
        <v>0.159462513158837</v>
      </c>
      <c r="Q10968" s="4">
        <v>6.2947248907334205E-2</v>
      </c>
      <c r="R10968" s="4">
        <v>1.22590210376053</v>
      </c>
      <c r="S10968" s="4">
        <v>1.4514459564476899E-3</v>
      </c>
    </row>
    <row r="10969" spans="1:19" x14ac:dyDescent="0.25">
      <c r="A10969" s="3" t="s">
        <v>1568</v>
      </c>
      <c r="B10969" s="3" t="s">
        <v>9</v>
      </c>
      <c r="C10969" s="3" t="s">
        <v>9</v>
      </c>
      <c r="D10969" s="4">
        <v>49055</v>
      </c>
      <c r="E10969" s="3" t="s">
        <v>495</v>
      </c>
      <c r="F10969" s="4">
        <v>2201540080</v>
      </c>
      <c r="G10969" s="3" t="s">
        <v>676</v>
      </c>
      <c r="H10969" s="3" t="s">
        <v>1420</v>
      </c>
      <c r="I10969" s="3" t="s">
        <v>1432</v>
      </c>
      <c r="J10969" s="3" t="s">
        <v>1422</v>
      </c>
      <c r="K10969" s="3" t="s">
        <v>9</v>
      </c>
      <c r="L10969" s="3" t="s">
        <v>9</v>
      </c>
      <c r="M10969" s="4">
        <v>2.9806379073728101E-3</v>
      </c>
      <c r="N10969" s="4">
        <v>3.7258001399934998E-4</v>
      </c>
      <c r="O10969" s="5"/>
      <c r="P10969" s="5"/>
      <c r="Q10969" s="5"/>
      <c r="R10969" s="5"/>
      <c r="S10969" s="5"/>
    </row>
    <row r="10970" spans="1:19" x14ac:dyDescent="0.25">
      <c r="A10970" s="3" t="s">
        <v>1568</v>
      </c>
      <c r="B10970" s="3" t="s">
        <v>9</v>
      </c>
      <c r="C10970" s="3" t="s">
        <v>9</v>
      </c>
      <c r="D10970" s="4">
        <v>49055</v>
      </c>
      <c r="E10970" s="3" t="s">
        <v>495</v>
      </c>
      <c r="F10970" s="4">
        <v>2201540080</v>
      </c>
      <c r="G10970" s="3" t="s">
        <v>676</v>
      </c>
      <c r="H10970" s="3" t="s">
        <v>1420</v>
      </c>
      <c r="I10970" s="3" t="s">
        <v>1432</v>
      </c>
      <c r="J10970" s="3" t="s">
        <v>1422</v>
      </c>
      <c r="K10970" s="3" t="s">
        <v>9</v>
      </c>
      <c r="L10970" s="3" t="s">
        <v>9</v>
      </c>
      <c r="M10970" s="4">
        <v>4.7913159939813799E-4</v>
      </c>
      <c r="N10970" s="4">
        <v>7.1869354100872497E-5</v>
      </c>
      <c r="O10970" s="5"/>
      <c r="P10970" s="5"/>
      <c r="Q10970" s="5"/>
      <c r="R10970" s="5"/>
      <c r="S10970" s="5"/>
    </row>
    <row r="10971" spans="1:19" x14ac:dyDescent="0.25">
      <c r="A10971" s="3" t="s">
        <v>1568</v>
      </c>
      <c r="B10971" s="3" t="s">
        <v>9</v>
      </c>
      <c r="C10971" s="3" t="s">
        <v>9</v>
      </c>
      <c r="D10971" s="4">
        <v>49055</v>
      </c>
      <c r="E10971" s="3" t="s">
        <v>495</v>
      </c>
      <c r="F10971" s="4">
        <v>2201540080</v>
      </c>
      <c r="G10971" s="3" t="s">
        <v>676</v>
      </c>
      <c r="H10971" s="3" t="s">
        <v>1420</v>
      </c>
      <c r="I10971" s="3" t="s">
        <v>1432</v>
      </c>
      <c r="J10971" s="3" t="s">
        <v>1422</v>
      </c>
      <c r="K10971" s="3" t="s">
        <v>9</v>
      </c>
      <c r="L10971" s="3" t="s">
        <v>9</v>
      </c>
      <c r="M10971" s="4">
        <v>1.32568329502803E-3</v>
      </c>
      <c r="N10971" s="4">
        <v>1.17272662136169E-3</v>
      </c>
      <c r="O10971" s="5"/>
      <c r="P10971" s="5"/>
      <c r="Q10971" s="5"/>
      <c r="R10971" s="5"/>
      <c r="S10971" s="5"/>
    </row>
    <row r="10972" spans="1:19" x14ac:dyDescent="0.25">
      <c r="A10972" s="3" t="s">
        <v>1568</v>
      </c>
      <c r="B10972" s="3" t="s">
        <v>9</v>
      </c>
      <c r="C10972" s="3" t="s">
        <v>9</v>
      </c>
      <c r="D10972" s="4">
        <v>49055</v>
      </c>
      <c r="E10972" s="3" t="s">
        <v>495</v>
      </c>
      <c r="F10972" s="4">
        <v>2202540080</v>
      </c>
      <c r="G10972" s="3" t="s">
        <v>676</v>
      </c>
      <c r="H10972" s="3" t="s">
        <v>1434</v>
      </c>
      <c r="I10972" s="3" t="s">
        <v>1432</v>
      </c>
      <c r="J10972" s="3" t="s">
        <v>1422</v>
      </c>
      <c r="K10972" s="3" t="s">
        <v>9</v>
      </c>
      <c r="L10972" s="3" t="s">
        <v>9</v>
      </c>
      <c r="M10972" s="4">
        <v>5.1608106395057203E-2</v>
      </c>
      <c r="N10972" s="4">
        <v>4.7479400563280899E-2</v>
      </c>
      <c r="O10972" s="5"/>
      <c r="P10972" s="5"/>
      <c r="Q10972" s="5"/>
      <c r="R10972" s="5"/>
      <c r="S10972" s="5"/>
    </row>
    <row r="10973" spans="1:19" x14ac:dyDescent="0.25">
      <c r="A10973" s="3" t="s">
        <v>1568</v>
      </c>
      <c r="B10973" s="3" t="s">
        <v>9</v>
      </c>
      <c r="C10973" s="3" t="s">
        <v>9</v>
      </c>
      <c r="D10973" s="4">
        <v>49055</v>
      </c>
      <c r="E10973" s="3" t="s">
        <v>495</v>
      </c>
      <c r="F10973" s="4">
        <v>2202540080</v>
      </c>
      <c r="G10973" s="3" t="s">
        <v>676</v>
      </c>
      <c r="H10973" s="3" t="s">
        <v>1434</v>
      </c>
      <c r="I10973" s="3" t="s">
        <v>1432</v>
      </c>
      <c r="J10973" s="3" t="s">
        <v>1422</v>
      </c>
      <c r="K10973" s="3" t="s">
        <v>9</v>
      </c>
      <c r="L10973" s="3" t="s">
        <v>9</v>
      </c>
      <c r="M10973" s="4">
        <v>7.4518317652959402E-3</v>
      </c>
      <c r="N10973" s="4">
        <v>9.3147924623974195E-4</v>
      </c>
      <c r="O10973" s="5"/>
      <c r="P10973" s="5"/>
      <c r="Q10973" s="5"/>
      <c r="R10973" s="5"/>
      <c r="S10973" s="5"/>
    </row>
    <row r="10974" spans="1:19" x14ac:dyDescent="0.25">
      <c r="A10974" s="3" t="s">
        <v>1568</v>
      </c>
      <c r="B10974" s="3" t="s">
        <v>9</v>
      </c>
      <c r="C10974" s="3" t="s">
        <v>9</v>
      </c>
      <c r="D10974" s="4">
        <v>49055</v>
      </c>
      <c r="E10974" s="3" t="s">
        <v>495</v>
      </c>
      <c r="F10974" s="4">
        <v>2202540080</v>
      </c>
      <c r="G10974" s="3" t="s">
        <v>676</v>
      </c>
      <c r="H10974" s="3" t="s">
        <v>1434</v>
      </c>
      <c r="I10974" s="3" t="s">
        <v>1432</v>
      </c>
      <c r="J10974" s="3" t="s">
        <v>1422</v>
      </c>
      <c r="K10974" s="3" t="s">
        <v>9</v>
      </c>
      <c r="L10974" s="3" t="s">
        <v>9</v>
      </c>
      <c r="M10974" s="4">
        <v>0</v>
      </c>
      <c r="N10974" s="4">
        <v>0</v>
      </c>
      <c r="O10974" s="4">
        <v>7.32850521117523E-4</v>
      </c>
      <c r="P10974" s="4">
        <v>0.70797136196035004</v>
      </c>
      <c r="Q10974" s="4">
        <v>9.4946785936716294E-2</v>
      </c>
      <c r="R10974" s="4">
        <v>0.250769137496762</v>
      </c>
      <c r="S10974" s="4">
        <v>2.1772075155563602E-3</v>
      </c>
    </row>
    <row r="10975" spans="1:19" x14ac:dyDescent="0.25">
      <c r="A10975" s="3" t="s">
        <v>1568</v>
      </c>
      <c r="B10975" s="3" t="s">
        <v>9</v>
      </c>
      <c r="C10975" s="3" t="s">
        <v>9</v>
      </c>
      <c r="D10975" s="4">
        <v>49055</v>
      </c>
      <c r="E10975" s="3" t="s">
        <v>495</v>
      </c>
      <c r="F10975" s="4">
        <v>2202540080</v>
      </c>
      <c r="G10975" s="3" t="s">
        <v>676</v>
      </c>
      <c r="H10975" s="3" t="s">
        <v>1434</v>
      </c>
      <c r="I10975" s="3" t="s">
        <v>1432</v>
      </c>
      <c r="J10975" s="3" t="s">
        <v>1422</v>
      </c>
      <c r="K10975" s="3" t="s">
        <v>9</v>
      </c>
      <c r="L10975" s="3" t="s">
        <v>9</v>
      </c>
      <c r="M10975" s="4">
        <v>1.1978703351576601E-3</v>
      </c>
      <c r="N10975" s="4">
        <v>1.79678896807156E-4</v>
      </c>
      <c r="O10975" s="5"/>
      <c r="P10975" s="5"/>
      <c r="Q10975" s="5"/>
      <c r="R10975" s="5"/>
      <c r="S10975" s="5"/>
    </row>
    <row r="10976" spans="1:19" x14ac:dyDescent="0.25">
      <c r="A10976" s="3" t="s">
        <v>1568</v>
      </c>
      <c r="B10976" s="3" t="s">
        <v>9</v>
      </c>
      <c r="C10976" s="3" t="s">
        <v>9</v>
      </c>
      <c r="D10976" s="4">
        <v>49057</v>
      </c>
      <c r="E10976" s="3" t="s">
        <v>22</v>
      </c>
      <c r="F10976" s="4">
        <v>2201540080</v>
      </c>
      <c r="G10976" s="3" t="s">
        <v>676</v>
      </c>
      <c r="H10976" s="3" t="s">
        <v>1420</v>
      </c>
      <c r="I10976" s="3" t="s">
        <v>1432</v>
      </c>
      <c r="J10976" s="3" t="s">
        <v>1422</v>
      </c>
      <c r="K10976" s="3" t="s">
        <v>9</v>
      </c>
      <c r="L10976" s="3" t="s">
        <v>9</v>
      </c>
      <c r="M10976" s="4">
        <v>0</v>
      </c>
      <c r="N10976" s="4">
        <v>0</v>
      </c>
      <c r="O10976" s="4">
        <v>1.40532526441685E-2</v>
      </c>
      <c r="P10976" s="4">
        <v>2.38558838605136</v>
      </c>
      <c r="Q10976" s="4">
        <v>1.17848068475559</v>
      </c>
      <c r="R10976" s="4">
        <v>26.589615128116101</v>
      </c>
      <c r="S10976" s="4">
        <v>2.3613926597110799E-2</v>
      </c>
    </row>
    <row r="10977" spans="1:19" x14ac:dyDescent="0.25">
      <c r="A10977" s="3" t="s">
        <v>1568</v>
      </c>
      <c r="B10977" s="3" t="s">
        <v>9</v>
      </c>
      <c r="C10977" s="3" t="s">
        <v>9</v>
      </c>
      <c r="D10977" s="4">
        <v>49057</v>
      </c>
      <c r="E10977" s="3" t="s">
        <v>22</v>
      </c>
      <c r="F10977" s="4">
        <v>2201540080</v>
      </c>
      <c r="G10977" s="3" t="s">
        <v>676</v>
      </c>
      <c r="H10977" s="3" t="s">
        <v>1420</v>
      </c>
      <c r="I10977" s="3" t="s">
        <v>1432</v>
      </c>
      <c r="J10977" s="3" t="s">
        <v>1422</v>
      </c>
      <c r="K10977" s="3" t="s">
        <v>9</v>
      </c>
      <c r="L10977" s="3" t="s">
        <v>9</v>
      </c>
      <c r="M10977" s="4">
        <v>7.4890678307070802E-2</v>
      </c>
      <c r="N10977" s="4">
        <v>9.3613320326063603E-3</v>
      </c>
      <c r="O10977" s="5"/>
      <c r="P10977" s="5"/>
      <c r="Q10977" s="5"/>
      <c r="R10977" s="5"/>
      <c r="S10977" s="5"/>
    </row>
    <row r="10978" spans="1:19" x14ac:dyDescent="0.25">
      <c r="A10978" s="3" t="s">
        <v>1568</v>
      </c>
      <c r="B10978" s="3" t="s">
        <v>9</v>
      </c>
      <c r="C10978" s="3" t="s">
        <v>9</v>
      </c>
      <c r="D10978" s="4">
        <v>49057</v>
      </c>
      <c r="E10978" s="3" t="s">
        <v>22</v>
      </c>
      <c r="F10978" s="4">
        <v>2201540080</v>
      </c>
      <c r="G10978" s="3" t="s">
        <v>676</v>
      </c>
      <c r="H10978" s="3" t="s">
        <v>1420</v>
      </c>
      <c r="I10978" s="3" t="s">
        <v>1432</v>
      </c>
      <c r="J10978" s="3" t="s">
        <v>1422</v>
      </c>
      <c r="K10978" s="3" t="s">
        <v>9</v>
      </c>
      <c r="L10978" s="3" t="s">
        <v>9</v>
      </c>
      <c r="M10978" s="4">
        <v>9.2257588033311799E-3</v>
      </c>
      <c r="N10978" s="4">
        <v>1.3838522462342299E-3</v>
      </c>
      <c r="O10978" s="5"/>
      <c r="P10978" s="5"/>
      <c r="Q10978" s="5"/>
      <c r="R10978" s="5"/>
      <c r="S10978" s="5"/>
    </row>
    <row r="10979" spans="1:19" x14ac:dyDescent="0.25">
      <c r="A10979" s="3" t="s">
        <v>1568</v>
      </c>
      <c r="B10979" s="3" t="s">
        <v>9</v>
      </c>
      <c r="C10979" s="3" t="s">
        <v>9</v>
      </c>
      <c r="D10979" s="4">
        <v>49057</v>
      </c>
      <c r="E10979" s="3" t="s">
        <v>22</v>
      </c>
      <c r="F10979" s="4">
        <v>2201540080</v>
      </c>
      <c r="G10979" s="3" t="s">
        <v>676</v>
      </c>
      <c r="H10979" s="3" t="s">
        <v>1420</v>
      </c>
      <c r="I10979" s="3" t="s">
        <v>1432</v>
      </c>
      <c r="J10979" s="3" t="s">
        <v>1422</v>
      </c>
      <c r="K10979" s="3" t="s">
        <v>9</v>
      </c>
      <c r="L10979" s="3" t="s">
        <v>9</v>
      </c>
      <c r="M10979" s="4">
        <v>4.50729454300942E-2</v>
      </c>
      <c r="N10979" s="4">
        <v>3.98723523867789E-2</v>
      </c>
      <c r="O10979" s="5"/>
      <c r="P10979" s="5"/>
      <c r="Q10979" s="5"/>
      <c r="R10979" s="5"/>
      <c r="S10979" s="5"/>
    </row>
    <row r="10980" spans="1:19" x14ac:dyDescent="0.25">
      <c r="A10980" s="3" t="s">
        <v>1568</v>
      </c>
      <c r="B10980" s="3" t="s">
        <v>9</v>
      </c>
      <c r="C10980" s="3" t="s">
        <v>9</v>
      </c>
      <c r="D10980" s="4">
        <v>49057</v>
      </c>
      <c r="E10980" s="3" t="s">
        <v>22</v>
      </c>
      <c r="F10980" s="4">
        <v>2202540080</v>
      </c>
      <c r="G10980" s="3" t="s">
        <v>676</v>
      </c>
      <c r="H10980" s="3" t="s">
        <v>1434</v>
      </c>
      <c r="I10980" s="3" t="s">
        <v>1432</v>
      </c>
      <c r="J10980" s="3" t="s">
        <v>1422</v>
      </c>
      <c r="K10980" s="3" t="s">
        <v>9</v>
      </c>
      <c r="L10980" s="3" t="s">
        <v>9</v>
      </c>
      <c r="M10980" s="4">
        <v>0.67911175780022803</v>
      </c>
      <c r="N10980" s="4">
        <v>0.62478105347861801</v>
      </c>
      <c r="O10980" s="5"/>
      <c r="P10980" s="5"/>
      <c r="Q10980" s="5"/>
      <c r="R10980" s="5"/>
      <c r="S10980" s="5"/>
    </row>
    <row r="10981" spans="1:19" x14ac:dyDescent="0.25">
      <c r="A10981" s="3" t="s">
        <v>1568</v>
      </c>
      <c r="B10981" s="3" t="s">
        <v>9</v>
      </c>
      <c r="C10981" s="3" t="s">
        <v>9</v>
      </c>
      <c r="D10981" s="4">
        <v>49057</v>
      </c>
      <c r="E10981" s="3" t="s">
        <v>22</v>
      </c>
      <c r="F10981" s="4">
        <v>2202540080</v>
      </c>
      <c r="G10981" s="3" t="s">
        <v>676</v>
      </c>
      <c r="H10981" s="3" t="s">
        <v>1434</v>
      </c>
      <c r="I10981" s="3" t="s">
        <v>1432</v>
      </c>
      <c r="J10981" s="3" t="s">
        <v>1422</v>
      </c>
      <c r="K10981" s="3" t="s">
        <v>9</v>
      </c>
      <c r="L10981" s="3" t="s">
        <v>9</v>
      </c>
      <c r="M10981" s="4">
        <v>2.2011386872578399E-2</v>
      </c>
      <c r="N10981" s="4">
        <v>3.3016859846668502E-3</v>
      </c>
      <c r="O10981" s="5"/>
      <c r="P10981" s="5"/>
      <c r="Q10981" s="5"/>
      <c r="R10981" s="5"/>
      <c r="S10981" s="5"/>
    </row>
    <row r="10982" spans="1:19" x14ac:dyDescent="0.25">
      <c r="A10982" s="3" t="s">
        <v>1568</v>
      </c>
      <c r="B10982" s="3" t="s">
        <v>9</v>
      </c>
      <c r="C10982" s="3" t="s">
        <v>9</v>
      </c>
      <c r="D10982" s="4">
        <v>49057</v>
      </c>
      <c r="E10982" s="3" t="s">
        <v>22</v>
      </c>
      <c r="F10982" s="4">
        <v>2202540080</v>
      </c>
      <c r="G10982" s="3" t="s">
        <v>676</v>
      </c>
      <c r="H10982" s="3" t="s">
        <v>1434</v>
      </c>
      <c r="I10982" s="3" t="s">
        <v>1432</v>
      </c>
      <c r="J10982" s="3" t="s">
        <v>1422</v>
      </c>
      <c r="K10982" s="3" t="s">
        <v>9</v>
      </c>
      <c r="L10982" s="3" t="s">
        <v>9</v>
      </c>
      <c r="M10982" s="4">
        <v>0.17867910073469001</v>
      </c>
      <c r="N10982" s="4">
        <v>2.2334915149611199E-2</v>
      </c>
      <c r="O10982" s="5"/>
      <c r="P10982" s="5"/>
      <c r="Q10982" s="5"/>
      <c r="R10982" s="5"/>
      <c r="S10982" s="5"/>
    </row>
    <row r="10983" spans="1:19" x14ac:dyDescent="0.25">
      <c r="A10983" s="3" t="s">
        <v>1568</v>
      </c>
      <c r="B10983" s="3" t="s">
        <v>9</v>
      </c>
      <c r="C10983" s="3" t="s">
        <v>9</v>
      </c>
      <c r="D10983" s="4">
        <v>49057</v>
      </c>
      <c r="E10983" s="3" t="s">
        <v>22</v>
      </c>
      <c r="F10983" s="4">
        <v>2202540080</v>
      </c>
      <c r="G10983" s="3" t="s">
        <v>676</v>
      </c>
      <c r="H10983" s="3" t="s">
        <v>1434</v>
      </c>
      <c r="I10983" s="3" t="s">
        <v>1432</v>
      </c>
      <c r="J10983" s="3" t="s">
        <v>1422</v>
      </c>
      <c r="K10983" s="3" t="s">
        <v>9</v>
      </c>
      <c r="L10983" s="3" t="s">
        <v>9</v>
      </c>
      <c r="M10983" s="4">
        <v>0</v>
      </c>
      <c r="N10983" s="4">
        <v>0</v>
      </c>
      <c r="O10983" s="4">
        <v>1.5850460490418199E-2</v>
      </c>
      <c r="P10983" s="4">
        <v>11.455987477747099</v>
      </c>
      <c r="Q10983" s="4">
        <v>1.41241312411471</v>
      </c>
      <c r="R10983" s="4">
        <v>4.0829709485937302</v>
      </c>
      <c r="S10983" s="4">
        <v>3.3804020128198803E-2</v>
      </c>
    </row>
    <row r="10984" spans="1:19" x14ac:dyDescent="0.25">
      <c r="A10984" s="3" t="s">
        <v>1568</v>
      </c>
      <c r="B10984" s="3" t="s">
        <v>9</v>
      </c>
      <c r="C10984" s="3" t="s">
        <v>9</v>
      </c>
      <c r="D10984" s="4">
        <v>49001</v>
      </c>
      <c r="E10984" s="3" t="s">
        <v>347</v>
      </c>
      <c r="F10984" s="4">
        <v>2201110080</v>
      </c>
      <c r="G10984" s="3" t="s">
        <v>676</v>
      </c>
      <c r="H10984" s="3" t="s">
        <v>1420</v>
      </c>
      <c r="I10984" s="3" t="s">
        <v>1421</v>
      </c>
      <c r="J10984" s="3" t="s">
        <v>1422</v>
      </c>
      <c r="K10984" s="3" t="s">
        <v>9</v>
      </c>
      <c r="L10984" s="3" t="s">
        <v>9</v>
      </c>
      <c r="M10984" s="4">
        <v>0</v>
      </c>
      <c r="N10984" s="4">
        <v>0</v>
      </c>
      <c r="O10984" s="4">
        <v>4.8438521360031298E-3</v>
      </c>
      <c r="P10984" s="4">
        <v>0.549550532691788</v>
      </c>
      <c r="Q10984" s="4">
        <v>1.08558673258486</v>
      </c>
      <c r="R10984" s="4">
        <v>9.5562426627424397</v>
      </c>
      <c r="S10984" s="4">
        <v>3.0106648588766299E-2</v>
      </c>
    </row>
    <row r="10985" spans="1:19" x14ac:dyDescent="0.25">
      <c r="A10985" s="3" t="s">
        <v>1568</v>
      </c>
      <c r="B10985" s="3" t="s">
        <v>9</v>
      </c>
      <c r="C10985" s="3" t="s">
        <v>9</v>
      </c>
      <c r="D10985" s="4">
        <v>49001</v>
      </c>
      <c r="E10985" s="3" t="s">
        <v>347</v>
      </c>
      <c r="F10985" s="4">
        <v>2201110080</v>
      </c>
      <c r="G10985" s="3" t="s">
        <v>676</v>
      </c>
      <c r="H10985" s="3" t="s">
        <v>1420</v>
      </c>
      <c r="I10985" s="3" t="s">
        <v>1421</v>
      </c>
      <c r="J10985" s="3" t="s">
        <v>1422</v>
      </c>
      <c r="K10985" s="3" t="s">
        <v>9</v>
      </c>
      <c r="L10985" s="3" t="s">
        <v>9</v>
      </c>
      <c r="M10985" s="4">
        <v>1.95892789232626E-2</v>
      </c>
      <c r="N10985" s="4">
        <v>1.7328990228013E-2</v>
      </c>
      <c r="O10985" s="5"/>
      <c r="P10985" s="5"/>
      <c r="Q10985" s="5"/>
      <c r="R10985" s="5"/>
      <c r="S10985" s="5"/>
    </row>
    <row r="10986" spans="1:19" x14ac:dyDescent="0.25">
      <c r="A10986" s="3" t="s">
        <v>1568</v>
      </c>
      <c r="B10986" s="3" t="s">
        <v>9</v>
      </c>
      <c r="C10986" s="3" t="s">
        <v>9</v>
      </c>
      <c r="D10986" s="4">
        <v>49001</v>
      </c>
      <c r="E10986" s="3" t="s">
        <v>347</v>
      </c>
      <c r="F10986" s="4">
        <v>2201110080</v>
      </c>
      <c r="G10986" s="3" t="s">
        <v>676</v>
      </c>
      <c r="H10986" s="3" t="s">
        <v>1420</v>
      </c>
      <c r="I10986" s="3" t="s">
        <v>1421</v>
      </c>
      <c r="J10986" s="3" t="s">
        <v>1422</v>
      </c>
      <c r="K10986" s="3" t="s">
        <v>9</v>
      </c>
      <c r="L10986" s="3" t="s">
        <v>9</v>
      </c>
      <c r="M10986" s="4">
        <v>2.1694913385913602E-3</v>
      </c>
      <c r="N10986" s="4">
        <v>3.25422047322211E-4</v>
      </c>
      <c r="O10986" s="5"/>
      <c r="P10986" s="5"/>
      <c r="Q10986" s="5"/>
      <c r="R10986" s="5"/>
      <c r="S10986" s="5"/>
    </row>
    <row r="10987" spans="1:19" x14ac:dyDescent="0.25">
      <c r="A10987" s="3" t="s">
        <v>1568</v>
      </c>
      <c r="B10987" s="3" t="s">
        <v>9</v>
      </c>
      <c r="C10987" s="3" t="s">
        <v>9</v>
      </c>
      <c r="D10987" s="4">
        <v>49001</v>
      </c>
      <c r="E10987" s="3" t="s">
        <v>347</v>
      </c>
      <c r="F10987" s="4">
        <v>2201110080</v>
      </c>
      <c r="G10987" s="3" t="s">
        <v>676</v>
      </c>
      <c r="H10987" s="3" t="s">
        <v>1420</v>
      </c>
      <c r="I10987" s="3" t="s">
        <v>1421</v>
      </c>
      <c r="J10987" s="3" t="s">
        <v>1422</v>
      </c>
      <c r="K10987" s="3" t="s">
        <v>9</v>
      </c>
      <c r="L10987" s="3" t="s">
        <v>9</v>
      </c>
      <c r="M10987" s="4">
        <v>3.5647525036238501E-3</v>
      </c>
      <c r="N10987" s="4">
        <v>4.45593787375232E-4</v>
      </c>
      <c r="O10987" s="5"/>
      <c r="P10987" s="5"/>
      <c r="Q10987" s="5"/>
      <c r="R10987" s="5"/>
      <c r="S10987" s="5"/>
    </row>
    <row r="10988" spans="1:19" x14ac:dyDescent="0.25">
      <c r="A10988" s="3" t="s">
        <v>1568</v>
      </c>
      <c r="B10988" s="3" t="s">
        <v>9</v>
      </c>
      <c r="C10988" s="3" t="s">
        <v>9</v>
      </c>
      <c r="D10988" s="4">
        <v>49003</v>
      </c>
      <c r="E10988" s="3" t="s">
        <v>15</v>
      </c>
      <c r="F10988" s="4">
        <v>2201110080</v>
      </c>
      <c r="G10988" s="3" t="s">
        <v>676</v>
      </c>
      <c r="H10988" s="3" t="s">
        <v>1420</v>
      </c>
      <c r="I10988" s="3" t="s">
        <v>1421</v>
      </c>
      <c r="J10988" s="3" t="s">
        <v>1422</v>
      </c>
      <c r="K10988" s="3" t="s">
        <v>9</v>
      </c>
      <c r="L10988" s="3" t="s">
        <v>9</v>
      </c>
      <c r="M10988" s="4">
        <v>2.33415455502461E-2</v>
      </c>
      <c r="N10988" s="4">
        <v>2.9176849264482998E-3</v>
      </c>
      <c r="O10988" s="5"/>
      <c r="P10988" s="5"/>
      <c r="Q10988" s="5"/>
      <c r="R10988" s="5"/>
      <c r="S10988" s="5"/>
    </row>
    <row r="10989" spans="1:19" x14ac:dyDescent="0.25">
      <c r="A10989" s="3" t="s">
        <v>1568</v>
      </c>
      <c r="B10989" s="3" t="s">
        <v>9</v>
      </c>
      <c r="C10989" s="3" t="s">
        <v>9</v>
      </c>
      <c r="D10989" s="4">
        <v>49003</v>
      </c>
      <c r="E10989" s="3" t="s">
        <v>15</v>
      </c>
      <c r="F10989" s="4">
        <v>2201110080</v>
      </c>
      <c r="G10989" s="3" t="s">
        <v>676</v>
      </c>
      <c r="H10989" s="3" t="s">
        <v>1420</v>
      </c>
      <c r="I10989" s="3" t="s">
        <v>1421</v>
      </c>
      <c r="J10989" s="3" t="s">
        <v>1422</v>
      </c>
      <c r="K10989" s="3" t="s">
        <v>9</v>
      </c>
      <c r="L10989" s="3" t="s">
        <v>9</v>
      </c>
      <c r="M10989" s="4">
        <v>0</v>
      </c>
      <c r="N10989" s="4">
        <v>0</v>
      </c>
      <c r="O10989" s="4">
        <v>1.6960928586782199E-2</v>
      </c>
      <c r="P10989" s="4">
        <v>1.92332324718773</v>
      </c>
      <c r="Q10989" s="4">
        <v>8.4342664395905995</v>
      </c>
      <c r="R10989" s="4">
        <v>35.960140434420801</v>
      </c>
      <c r="S10989" s="4">
        <v>9.6822368094710606E-2</v>
      </c>
    </row>
    <row r="10990" spans="1:19" x14ac:dyDescent="0.25">
      <c r="A10990" s="3" t="s">
        <v>1568</v>
      </c>
      <c r="B10990" s="3" t="s">
        <v>9</v>
      </c>
      <c r="C10990" s="3" t="s">
        <v>9</v>
      </c>
      <c r="D10990" s="4">
        <v>49003</v>
      </c>
      <c r="E10990" s="3" t="s">
        <v>15</v>
      </c>
      <c r="F10990" s="4">
        <v>2201110080</v>
      </c>
      <c r="G10990" s="3" t="s">
        <v>676</v>
      </c>
      <c r="H10990" s="3" t="s">
        <v>1420</v>
      </c>
      <c r="I10990" s="3" t="s">
        <v>1421</v>
      </c>
      <c r="J10990" s="3" t="s">
        <v>1422</v>
      </c>
      <c r="K10990" s="3" t="s">
        <v>9</v>
      </c>
      <c r="L10990" s="3" t="s">
        <v>9</v>
      </c>
      <c r="M10990" s="4">
        <v>9.0757563231314408E-3</v>
      </c>
      <c r="N10990" s="4">
        <v>1.3613540788262599E-3</v>
      </c>
      <c r="O10990" s="5"/>
      <c r="P10990" s="5"/>
      <c r="Q10990" s="5"/>
      <c r="R10990" s="5"/>
      <c r="S10990" s="5"/>
    </row>
    <row r="10991" spans="1:19" x14ac:dyDescent="0.25">
      <c r="A10991" s="3" t="s">
        <v>1568</v>
      </c>
      <c r="B10991" s="3" t="s">
        <v>9</v>
      </c>
      <c r="C10991" s="3" t="s">
        <v>9</v>
      </c>
      <c r="D10991" s="4">
        <v>49003</v>
      </c>
      <c r="E10991" s="3" t="s">
        <v>15</v>
      </c>
      <c r="F10991" s="4">
        <v>2201110080</v>
      </c>
      <c r="G10991" s="3" t="s">
        <v>676</v>
      </c>
      <c r="H10991" s="3" t="s">
        <v>1420</v>
      </c>
      <c r="I10991" s="3" t="s">
        <v>1421</v>
      </c>
      <c r="J10991" s="3" t="s">
        <v>1422</v>
      </c>
      <c r="K10991" s="3" t="s">
        <v>9</v>
      </c>
      <c r="L10991" s="3" t="s">
        <v>9</v>
      </c>
      <c r="M10991" s="4">
        <v>7.1529180927815197E-2</v>
      </c>
      <c r="N10991" s="4">
        <v>6.3275958046043496E-2</v>
      </c>
      <c r="O10991" s="5"/>
      <c r="P10991" s="5"/>
      <c r="Q10991" s="5"/>
      <c r="R10991" s="5"/>
      <c r="S10991" s="5"/>
    </row>
    <row r="10992" spans="1:19" x14ac:dyDescent="0.25">
      <c r="A10992" s="3" t="s">
        <v>1568</v>
      </c>
      <c r="B10992" s="3" t="s">
        <v>9</v>
      </c>
      <c r="C10992" s="3" t="s">
        <v>9</v>
      </c>
      <c r="D10992" s="4">
        <v>49005</v>
      </c>
      <c r="E10992" s="3" t="s">
        <v>8</v>
      </c>
      <c r="F10992" s="4">
        <v>2201110080</v>
      </c>
      <c r="G10992" s="3" t="s">
        <v>676</v>
      </c>
      <c r="H10992" s="3" t="s">
        <v>1420</v>
      </c>
      <c r="I10992" s="3" t="s">
        <v>1421</v>
      </c>
      <c r="J10992" s="3" t="s">
        <v>1422</v>
      </c>
      <c r="K10992" s="3" t="s">
        <v>9</v>
      </c>
      <c r="L10992" s="3" t="s">
        <v>9</v>
      </c>
      <c r="M10992" s="4">
        <v>0</v>
      </c>
      <c r="N10992" s="4">
        <v>0</v>
      </c>
      <c r="O10992" s="4">
        <v>2.3188875477438399E-2</v>
      </c>
      <c r="P10992" s="4">
        <v>2.2047652904313901</v>
      </c>
      <c r="Q10992" s="4">
        <v>15.088102206275501</v>
      </c>
      <c r="R10992" s="4">
        <v>49.803843758439598</v>
      </c>
      <c r="S10992" s="4">
        <v>0.11576910993898699</v>
      </c>
    </row>
    <row r="10993" spans="1:19" x14ac:dyDescent="0.25">
      <c r="A10993" s="3" t="s">
        <v>1568</v>
      </c>
      <c r="B10993" s="3" t="s">
        <v>9</v>
      </c>
      <c r="C10993" s="3" t="s">
        <v>9</v>
      </c>
      <c r="D10993" s="4">
        <v>49005</v>
      </c>
      <c r="E10993" s="3" t="s">
        <v>8</v>
      </c>
      <c r="F10993" s="4">
        <v>2201110080</v>
      </c>
      <c r="G10993" s="3" t="s">
        <v>676</v>
      </c>
      <c r="H10993" s="3" t="s">
        <v>1420</v>
      </c>
      <c r="I10993" s="3" t="s">
        <v>1421</v>
      </c>
      <c r="J10993" s="3" t="s">
        <v>1422</v>
      </c>
      <c r="K10993" s="3" t="s">
        <v>9</v>
      </c>
      <c r="L10993" s="3" t="s">
        <v>9</v>
      </c>
      <c r="M10993" s="4">
        <v>7.3632390306277107E-2</v>
      </c>
      <c r="N10993" s="4">
        <v>9.2040432767296603E-3</v>
      </c>
      <c r="O10993" s="5"/>
      <c r="P10993" s="5"/>
      <c r="Q10993" s="5"/>
      <c r="R10993" s="5"/>
      <c r="S10993" s="5"/>
    </row>
    <row r="10994" spans="1:19" x14ac:dyDescent="0.25">
      <c r="A10994" s="3" t="s">
        <v>1568</v>
      </c>
      <c r="B10994" s="3" t="s">
        <v>9</v>
      </c>
      <c r="C10994" s="3" t="s">
        <v>9</v>
      </c>
      <c r="D10994" s="4">
        <v>49005</v>
      </c>
      <c r="E10994" s="3" t="s">
        <v>8</v>
      </c>
      <c r="F10994" s="4">
        <v>2201110080</v>
      </c>
      <c r="G10994" s="3" t="s">
        <v>676</v>
      </c>
      <c r="H10994" s="3" t="s">
        <v>1420</v>
      </c>
      <c r="I10994" s="3" t="s">
        <v>1421</v>
      </c>
      <c r="J10994" s="3" t="s">
        <v>1422</v>
      </c>
      <c r="K10994" s="3" t="s">
        <v>9</v>
      </c>
      <c r="L10994" s="3" t="s">
        <v>9</v>
      </c>
      <c r="M10994" s="4">
        <v>1.55284754487784E-2</v>
      </c>
      <c r="N10994" s="4">
        <v>2.3292602942068001E-3</v>
      </c>
      <c r="O10994" s="5"/>
      <c r="P10994" s="5"/>
      <c r="Q10994" s="5"/>
      <c r="R10994" s="5"/>
      <c r="S10994" s="5"/>
    </row>
    <row r="10995" spans="1:19" x14ac:dyDescent="0.25">
      <c r="A10995" s="3" t="s">
        <v>1568</v>
      </c>
      <c r="B10995" s="3" t="s">
        <v>9</v>
      </c>
      <c r="C10995" s="3" t="s">
        <v>9</v>
      </c>
      <c r="D10995" s="4">
        <v>49005</v>
      </c>
      <c r="E10995" s="3" t="s">
        <v>8</v>
      </c>
      <c r="F10995" s="4">
        <v>2201110080</v>
      </c>
      <c r="G10995" s="3" t="s">
        <v>676</v>
      </c>
      <c r="H10995" s="3" t="s">
        <v>1420</v>
      </c>
      <c r="I10995" s="3" t="s">
        <v>1421</v>
      </c>
      <c r="J10995" s="3" t="s">
        <v>1422</v>
      </c>
      <c r="K10995" s="3" t="s">
        <v>9</v>
      </c>
      <c r="L10995" s="3" t="s">
        <v>9</v>
      </c>
      <c r="M10995" s="4">
        <v>8.5198057728026799E-2</v>
      </c>
      <c r="N10995" s="4">
        <v>7.5367758505707205E-2</v>
      </c>
      <c r="O10995" s="5"/>
      <c r="P10995" s="5"/>
      <c r="Q10995" s="5"/>
      <c r="R10995" s="5"/>
      <c r="S10995" s="5"/>
    </row>
    <row r="10996" spans="1:19" x14ac:dyDescent="0.25">
      <c r="A10996" s="3" t="s">
        <v>1568</v>
      </c>
      <c r="B10996" s="3" t="s">
        <v>9</v>
      </c>
      <c r="C10996" s="3" t="s">
        <v>9</v>
      </c>
      <c r="D10996" s="4">
        <v>49007</v>
      </c>
      <c r="E10996" s="3" t="s">
        <v>37</v>
      </c>
      <c r="F10996" s="4">
        <v>2201110080</v>
      </c>
      <c r="G10996" s="3" t="s">
        <v>676</v>
      </c>
      <c r="H10996" s="3" t="s">
        <v>1420</v>
      </c>
      <c r="I10996" s="3" t="s">
        <v>1421</v>
      </c>
      <c r="J10996" s="3" t="s">
        <v>1422</v>
      </c>
      <c r="K10996" s="3" t="s">
        <v>9</v>
      </c>
      <c r="L10996" s="3" t="s">
        <v>9</v>
      </c>
      <c r="M10996" s="4">
        <v>2.0000551155497499E-2</v>
      </c>
      <c r="N10996" s="4">
        <v>2.5000744059921602E-3</v>
      </c>
      <c r="O10996" s="5"/>
      <c r="P10996" s="5"/>
      <c r="Q10996" s="5"/>
      <c r="R10996" s="5"/>
      <c r="S10996" s="5"/>
    </row>
    <row r="10997" spans="1:19" x14ac:dyDescent="0.25">
      <c r="A10997" s="3" t="s">
        <v>1568</v>
      </c>
      <c r="B10997" s="3" t="s">
        <v>9</v>
      </c>
      <c r="C10997" s="3" t="s">
        <v>9</v>
      </c>
      <c r="D10997" s="4">
        <v>49007</v>
      </c>
      <c r="E10997" s="3" t="s">
        <v>37</v>
      </c>
      <c r="F10997" s="4">
        <v>2201110080</v>
      </c>
      <c r="G10997" s="3" t="s">
        <v>676</v>
      </c>
      <c r="H10997" s="3" t="s">
        <v>1420</v>
      </c>
      <c r="I10997" s="3" t="s">
        <v>1421</v>
      </c>
      <c r="J10997" s="3" t="s">
        <v>1422</v>
      </c>
      <c r="K10997" s="3" t="s">
        <v>9</v>
      </c>
      <c r="L10997" s="3" t="s">
        <v>9</v>
      </c>
      <c r="M10997" s="4">
        <v>0</v>
      </c>
      <c r="N10997" s="4">
        <v>0</v>
      </c>
      <c r="O10997" s="4">
        <v>7.0047564719434297E-3</v>
      </c>
      <c r="P10997" s="4">
        <v>0.69584263408235403</v>
      </c>
      <c r="Q10997" s="4">
        <v>3.71339914129973</v>
      </c>
      <c r="R10997" s="4">
        <v>14.564063559252</v>
      </c>
      <c r="S10997" s="4">
        <v>3.5492099185943302E-2</v>
      </c>
    </row>
    <row r="10998" spans="1:19" x14ac:dyDescent="0.25">
      <c r="A10998" s="3" t="s">
        <v>1568</v>
      </c>
      <c r="B10998" s="3" t="s">
        <v>9</v>
      </c>
      <c r="C10998" s="3" t="s">
        <v>9</v>
      </c>
      <c r="D10998" s="4">
        <v>49007</v>
      </c>
      <c r="E10998" s="3" t="s">
        <v>37</v>
      </c>
      <c r="F10998" s="4">
        <v>2201110080</v>
      </c>
      <c r="G10998" s="3" t="s">
        <v>676</v>
      </c>
      <c r="H10998" s="3" t="s">
        <v>1420</v>
      </c>
      <c r="I10998" s="3" t="s">
        <v>1421</v>
      </c>
      <c r="J10998" s="3" t="s">
        <v>1422</v>
      </c>
      <c r="K10998" s="3" t="s">
        <v>9</v>
      </c>
      <c r="L10998" s="3" t="s">
        <v>9</v>
      </c>
      <c r="M10998" s="4">
        <v>4.84086487320668E-3</v>
      </c>
      <c r="N10998" s="4">
        <v>7.2612642404801698E-4</v>
      </c>
      <c r="O10998" s="5"/>
      <c r="P10998" s="5"/>
      <c r="Q10998" s="5"/>
      <c r="R10998" s="5"/>
      <c r="S10998" s="5"/>
    </row>
    <row r="10999" spans="1:19" x14ac:dyDescent="0.25">
      <c r="A10999" s="3" t="s">
        <v>1568</v>
      </c>
      <c r="B10999" s="3" t="s">
        <v>9</v>
      </c>
      <c r="C10999" s="3" t="s">
        <v>9</v>
      </c>
      <c r="D10999" s="4">
        <v>49007</v>
      </c>
      <c r="E10999" s="3" t="s">
        <v>37</v>
      </c>
      <c r="F10999" s="4">
        <v>2201110080</v>
      </c>
      <c r="G10999" s="3" t="s">
        <v>676</v>
      </c>
      <c r="H10999" s="3" t="s">
        <v>1420</v>
      </c>
      <c r="I10999" s="3" t="s">
        <v>1421</v>
      </c>
      <c r="J10999" s="3" t="s">
        <v>1422</v>
      </c>
      <c r="K10999" s="3" t="s">
        <v>9</v>
      </c>
      <c r="L10999" s="3" t="s">
        <v>9</v>
      </c>
      <c r="M10999" s="4">
        <v>2.5586842815963701E-2</v>
      </c>
      <c r="N10999" s="4">
        <v>2.2634633509151899E-2</v>
      </c>
      <c r="O10999" s="5"/>
      <c r="P10999" s="5"/>
      <c r="Q10999" s="5"/>
      <c r="R10999" s="5"/>
      <c r="S10999" s="5"/>
    </row>
    <row r="11000" spans="1:19" x14ac:dyDescent="0.25">
      <c r="A11000" s="3" t="s">
        <v>1568</v>
      </c>
      <c r="B11000" s="3" t="s">
        <v>9</v>
      </c>
      <c r="C11000" s="3" t="s">
        <v>9</v>
      </c>
      <c r="D11000" s="4">
        <v>49009</v>
      </c>
      <c r="E11000" s="3" t="s">
        <v>354</v>
      </c>
      <c r="F11000" s="4">
        <v>2201110080</v>
      </c>
      <c r="G11000" s="3" t="s">
        <v>676</v>
      </c>
      <c r="H11000" s="3" t="s">
        <v>1420</v>
      </c>
      <c r="I11000" s="3" t="s">
        <v>1421</v>
      </c>
      <c r="J11000" s="3" t="s">
        <v>1422</v>
      </c>
      <c r="K11000" s="3" t="s">
        <v>9</v>
      </c>
      <c r="L11000" s="3" t="s">
        <v>9</v>
      </c>
      <c r="M11000" s="4">
        <v>0</v>
      </c>
      <c r="N11000" s="4">
        <v>0</v>
      </c>
      <c r="O11000" s="4">
        <v>6.0717824919944699E-4</v>
      </c>
      <c r="P11000" s="4">
        <v>7.3791123089557306E-2</v>
      </c>
      <c r="Q11000" s="4">
        <v>0.18637433379079199</v>
      </c>
      <c r="R11000" s="4">
        <v>1.2667096567954701</v>
      </c>
      <c r="S11000" s="4">
        <v>4.0405429983961403E-3</v>
      </c>
    </row>
    <row r="11001" spans="1:19" x14ac:dyDescent="0.25">
      <c r="A11001" s="3" t="s">
        <v>1568</v>
      </c>
      <c r="B11001" s="3" t="s">
        <v>9</v>
      </c>
      <c r="C11001" s="3" t="s">
        <v>9</v>
      </c>
      <c r="D11001" s="4">
        <v>49009</v>
      </c>
      <c r="E11001" s="3" t="s">
        <v>354</v>
      </c>
      <c r="F11001" s="4">
        <v>2201110080</v>
      </c>
      <c r="G11001" s="3" t="s">
        <v>676</v>
      </c>
      <c r="H11001" s="3" t="s">
        <v>1420</v>
      </c>
      <c r="I11001" s="3" t="s">
        <v>1421</v>
      </c>
      <c r="J11001" s="3" t="s">
        <v>1422</v>
      </c>
      <c r="K11001" s="3" t="s">
        <v>9</v>
      </c>
      <c r="L11001" s="3" t="s">
        <v>9</v>
      </c>
      <c r="M11001" s="4">
        <v>8.4446502091635098E-4</v>
      </c>
      <c r="N11001" s="4">
        <v>1.0555829296119301E-4</v>
      </c>
      <c r="O11001" s="5"/>
      <c r="P11001" s="5"/>
      <c r="Q11001" s="5"/>
      <c r="R11001" s="5"/>
      <c r="S11001" s="5"/>
    </row>
    <row r="11002" spans="1:19" x14ac:dyDescent="0.25">
      <c r="A11002" s="3" t="s">
        <v>1568</v>
      </c>
      <c r="B11002" s="3" t="s">
        <v>9</v>
      </c>
      <c r="C11002" s="3" t="s">
        <v>9</v>
      </c>
      <c r="D11002" s="4">
        <v>49009</v>
      </c>
      <c r="E11002" s="3" t="s">
        <v>354</v>
      </c>
      <c r="F11002" s="4">
        <v>2201110080</v>
      </c>
      <c r="G11002" s="3" t="s">
        <v>676</v>
      </c>
      <c r="H11002" s="3" t="s">
        <v>1420</v>
      </c>
      <c r="I11002" s="3" t="s">
        <v>1421</v>
      </c>
      <c r="J11002" s="3" t="s">
        <v>1422</v>
      </c>
      <c r="K11002" s="3" t="s">
        <v>9</v>
      </c>
      <c r="L11002" s="3" t="s">
        <v>9</v>
      </c>
      <c r="M11002" s="4">
        <v>3.3445658823723899E-4</v>
      </c>
      <c r="N11002" s="4">
        <v>1.9671973191796571E-3</v>
      </c>
      <c r="O11002" s="5"/>
      <c r="P11002" s="5"/>
      <c r="Q11002" s="5"/>
      <c r="R11002" s="5"/>
      <c r="S11002" s="5"/>
    </row>
    <row r="11003" spans="1:19" x14ac:dyDescent="0.25">
      <c r="A11003" s="3" t="s">
        <v>1568</v>
      </c>
      <c r="B11003" s="3" t="s">
        <v>9</v>
      </c>
      <c r="C11003" s="3" t="s">
        <v>9</v>
      </c>
      <c r="D11003" s="4">
        <v>49009</v>
      </c>
      <c r="E11003" s="3" t="s">
        <v>354</v>
      </c>
      <c r="F11003" s="4">
        <v>2201110080</v>
      </c>
      <c r="G11003" s="3" t="s">
        <v>676</v>
      </c>
      <c r="H11003" s="3" t="s">
        <v>1420</v>
      </c>
      <c r="I11003" s="3" t="s">
        <v>1421</v>
      </c>
      <c r="J11003" s="3" t="s">
        <v>1422</v>
      </c>
      <c r="K11003" s="3" t="s">
        <v>9</v>
      </c>
      <c r="L11003" s="3" t="s">
        <v>9</v>
      </c>
      <c r="M11003" s="4">
        <v>2.1670772775122999E-3</v>
      </c>
      <c r="N11003" s="4">
        <v>0</v>
      </c>
      <c r="O11003" s="5"/>
      <c r="P11003" s="5"/>
      <c r="Q11003" s="5"/>
      <c r="R11003" s="5"/>
      <c r="S11003" s="5"/>
    </row>
    <row r="11004" spans="1:19" x14ac:dyDescent="0.25">
      <c r="A11004" s="3" t="s">
        <v>1568</v>
      </c>
      <c r="B11004" s="3" t="s">
        <v>9</v>
      </c>
      <c r="C11004" s="3" t="s">
        <v>9</v>
      </c>
      <c r="D11004" s="4">
        <v>49011</v>
      </c>
      <c r="E11004" s="3" t="s">
        <v>47</v>
      </c>
      <c r="F11004" s="4">
        <v>2201110080</v>
      </c>
      <c r="G11004" s="3" t="s">
        <v>676</v>
      </c>
      <c r="H11004" s="3" t="s">
        <v>1420</v>
      </c>
      <c r="I11004" s="3" t="s">
        <v>1421</v>
      </c>
      <c r="J11004" s="3" t="s">
        <v>1422</v>
      </c>
      <c r="K11004" s="3" t="s">
        <v>9</v>
      </c>
      <c r="L11004" s="3" t="s">
        <v>9</v>
      </c>
      <c r="M11004" s="4">
        <v>0.38257477802212397</v>
      </c>
      <c r="N11004" s="4">
        <v>0.22078218885894238</v>
      </c>
      <c r="O11004" s="4">
        <v>5.8866493603840497E-2</v>
      </c>
      <c r="P11004" s="4">
        <v>6.0664583298886097</v>
      </c>
      <c r="Q11004" s="4">
        <v>36.234064716678503</v>
      </c>
      <c r="R11004" s="4">
        <v>120.086862106406</v>
      </c>
      <c r="S11004" s="4">
        <v>0.32260894966296799</v>
      </c>
    </row>
    <row r="11005" spans="1:19" x14ac:dyDescent="0.25">
      <c r="A11005" s="3" t="s">
        <v>1568</v>
      </c>
      <c r="B11005" s="3" t="s">
        <v>9</v>
      </c>
      <c r="C11005" s="3" t="s">
        <v>9</v>
      </c>
      <c r="D11005" s="4">
        <v>49013</v>
      </c>
      <c r="E11005" s="3" t="s">
        <v>79</v>
      </c>
      <c r="F11005" s="4">
        <v>2201110080</v>
      </c>
      <c r="G11005" s="3" t="s">
        <v>676</v>
      </c>
      <c r="H11005" s="3" t="s">
        <v>1420</v>
      </c>
      <c r="I11005" s="3" t="s">
        <v>1421</v>
      </c>
      <c r="J11005" s="3" t="s">
        <v>1422</v>
      </c>
      <c r="K11005" s="3" t="s">
        <v>9</v>
      </c>
      <c r="L11005" s="3" t="s">
        <v>9</v>
      </c>
      <c r="M11005" s="4">
        <v>0</v>
      </c>
      <c r="N11005" s="4">
        <v>0</v>
      </c>
      <c r="O11005" s="4">
        <v>6.9203745652761002E-3</v>
      </c>
      <c r="P11005" s="4">
        <v>0.77909577429080101</v>
      </c>
      <c r="Q11005" s="4">
        <v>3.15499043745212</v>
      </c>
      <c r="R11005" s="4">
        <v>14.3704977485298</v>
      </c>
      <c r="S11005" s="4">
        <v>4.0649591869354101E-2</v>
      </c>
    </row>
    <row r="11006" spans="1:19" x14ac:dyDescent="0.25">
      <c r="A11006" s="3" t="s">
        <v>1568</v>
      </c>
      <c r="B11006" s="3" t="s">
        <v>9</v>
      </c>
      <c r="C11006" s="3" t="s">
        <v>9</v>
      </c>
      <c r="D11006" s="4">
        <v>49013</v>
      </c>
      <c r="E11006" s="3" t="s">
        <v>79</v>
      </c>
      <c r="F11006" s="4">
        <v>2201110080</v>
      </c>
      <c r="G11006" s="3" t="s">
        <v>676</v>
      </c>
      <c r="H11006" s="3" t="s">
        <v>1420</v>
      </c>
      <c r="I11006" s="3" t="s">
        <v>1421</v>
      </c>
      <c r="J11006" s="3" t="s">
        <v>1422</v>
      </c>
      <c r="K11006" s="3" t="s">
        <v>9</v>
      </c>
      <c r="L11006" s="3" t="s">
        <v>9</v>
      </c>
      <c r="M11006" s="4">
        <v>1.24819083207945E-2</v>
      </c>
      <c r="N11006" s="4">
        <v>1.5602330285443399E-3</v>
      </c>
      <c r="O11006" s="5"/>
      <c r="P11006" s="5"/>
      <c r="Q11006" s="5"/>
      <c r="R11006" s="5"/>
      <c r="S11006" s="5"/>
    </row>
    <row r="11007" spans="1:19" x14ac:dyDescent="0.25">
      <c r="A11007" s="3" t="s">
        <v>1568</v>
      </c>
      <c r="B11007" s="3" t="s">
        <v>9</v>
      </c>
      <c r="C11007" s="3" t="s">
        <v>9</v>
      </c>
      <c r="D11007" s="4">
        <v>49013</v>
      </c>
      <c r="E11007" s="3" t="s">
        <v>79</v>
      </c>
      <c r="F11007" s="4">
        <v>2201110080</v>
      </c>
      <c r="G11007" s="3" t="s">
        <v>676</v>
      </c>
      <c r="H11007" s="3" t="s">
        <v>1420</v>
      </c>
      <c r="I11007" s="3" t="s">
        <v>1421</v>
      </c>
      <c r="J11007" s="3" t="s">
        <v>1422</v>
      </c>
      <c r="K11007" s="3" t="s">
        <v>9</v>
      </c>
      <c r="L11007" s="3" t="s">
        <v>9</v>
      </c>
      <c r="M11007" s="4">
        <v>4.30195605086063E-3</v>
      </c>
      <c r="N11007" s="4">
        <v>6.4528954954061197E-4</v>
      </c>
      <c r="O11007" s="5"/>
      <c r="P11007" s="5"/>
      <c r="Q11007" s="5"/>
      <c r="R11007" s="5"/>
      <c r="S11007" s="5"/>
    </row>
    <row r="11008" spans="1:19" x14ac:dyDescent="0.25">
      <c r="A11008" s="3" t="s">
        <v>1568</v>
      </c>
      <c r="B11008" s="3" t="s">
        <v>9</v>
      </c>
      <c r="C11008" s="3" t="s">
        <v>9</v>
      </c>
      <c r="D11008" s="4">
        <v>49013</v>
      </c>
      <c r="E11008" s="3" t="s">
        <v>79</v>
      </c>
      <c r="F11008" s="4">
        <v>2201110080</v>
      </c>
      <c r="G11008" s="3" t="s">
        <v>676</v>
      </c>
      <c r="H11008" s="3" t="s">
        <v>1420</v>
      </c>
      <c r="I11008" s="3" t="s">
        <v>1421</v>
      </c>
      <c r="J11008" s="3" t="s">
        <v>1422</v>
      </c>
      <c r="K11008" s="3" t="s">
        <v>9</v>
      </c>
      <c r="L11008" s="3" t="s">
        <v>9</v>
      </c>
      <c r="M11008" s="4">
        <v>2.46390758224618E-2</v>
      </c>
      <c r="N11008" s="4">
        <v>2.17962157663542E-2</v>
      </c>
      <c r="O11008" s="5"/>
      <c r="P11008" s="5"/>
      <c r="Q11008" s="5"/>
      <c r="R11008" s="5"/>
      <c r="S11008" s="5"/>
    </row>
    <row r="11009" spans="1:19" x14ac:dyDescent="0.25">
      <c r="A11009" s="3" t="s">
        <v>1568</v>
      </c>
      <c r="B11009" s="3" t="s">
        <v>9</v>
      </c>
      <c r="C11009" s="3" t="s">
        <v>9</v>
      </c>
      <c r="D11009" s="4">
        <v>49015</v>
      </c>
      <c r="E11009" s="3" t="s">
        <v>84</v>
      </c>
      <c r="F11009" s="4">
        <v>2201110080</v>
      </c>
      <c r="G11009" s="3" t="s">
        <v>676</v>
      </c>
      <c r="H11009" s="3" t="s">
        <v>1420</v>
      </c>
      <c r="I11009" s="3" t="s">
        <v>1421</v>
      </c>
      <c r="J11009" s="3" t="s">
        <v>1422</v>
      </c>
      <c r="K11009" s="3" t="s">
        <v>9</v>
      </c>
      <c r="L11009" s="3" t="s">
        <v>9</v>
      </c>
      <c r="M11009" s="4">
        <v>0</v>
      </c>
      <c r="N11009" s="4">
        <v>0</v>
      </c>
      <c r="O11009" s="4">
        <v>6.6454802493427501E-3</v>
      </c>
      <c r="P11009" s="4">
        <v>0.72430871321725998</v>
      </c>
      <c r="Q11009" s="4">
        <v>1.8375634517766499</v>
      </c>
      <c r="R11009" s="4">
        <v>13.6973164238827</v>
      </c>
      <c r="S11009" s="4">
        <v>3.8113725425354301E-2</v>
      </c>
    </row>
    <row r="11010" spans="1:19" x14ac:dyDescent="0.25">
      <c r="A11010" s="3" t="s">
        <v>1568</v>
      </c>
      <c r="B11010" s="3" t="s">
        <v>9</v>
      </c>
      <c r="C11010" s="3" t="s">
        <v>9</v>
      </c>
      <c r="D11010" s="4">
        <v>49015</v>
      </c>
      <c r="E11010" s="3" t="s">
        <v>84</v>
      </c>
      <c r="F11010" s="4">
        <v>2201110080</v>
      </c>
      <c r="G11010" s="3" t="s">
        <v>676</v>
      </c>
      <c r="H11010" s="3" t="s">
        <v>1420</v>
      </c>
      <c r="I11010" s="3" t="s">
        <v>1421</v>
      </c>
      <c r="J11010" s="3" t="s">
        <v>1422</v>
      </c>
      <c r="K11010" s="3" t="s">
        <v>9</v>
      </c>
      <c r="L11010" s="3" t="s">
        <v>9</v>
      </c>
      <c r="M11010" s="4">
        <v>1.08967079482134E-2</v>
      </c>
      <c r="N11010" s="4">
        <v>1.3620926271929101E-3</v>
      </c>
      <c r="O11010" s="5"/>
      <c r="P11010" s="5"/>
      <c r="Q11010" s="5"/>
      <c r="R11010" s="5"/>
      <c r="S11010" s="5"/>
    </row>
    <row r="11011" spans="1:19" x14ac:dyDescent="0.25">
      <c r="A11011" s="3" t="s">
        <v>1568</v>
      </c>
      <c r="B11011" s="3" t="s">
        <v>9</v>
      </c>
      <c r="C11011" s="3" t="s">
        <v>9</v>
      </c>
      <c r="D11011" s="4">
        <v>49015</v>
      </c>
      <c r="E11011" s="3" t="s">
        <v>84</v>
      </c>
      <c r="F11011" s="4">
        <v>2201110080</v>
      </c>
      <c r="G11011" s="3" t="s">
        <v>676</v>
      </c>
      <c r="H11011" s="3" t="s">
        <v>1420</v>
      </c>
      <c r="I11011" s="3" t="s">
        <v>1421</v>
      </c>
      <c r="J11011" s="3" t="s">
        <v>1422</v>
      </c>
      <c r="K11011" s="3" t="s">
        <v>9</v>
      </c>
      <c r="L11011" s="3" t="s">
        <v>9</v>
      </c>
      <c r="M11011" s="4">
        <v>3.9810733202158303E-3</v>
      </c>
      <c r="N11011" s="4">
        <v>5.9715824225488703E-4</v>
      </c>
      <c r="O11011" s="5"/>
      <c r="P11011" s="5"/>
      <c r="Q11011" s="5"/>
      <c r="R11011" s="5"/>
      <c r="S11011" s="5"/>
    </row>
    <row r="11012" spans="1:19" x14ac:dyDescent="0.25">
      <c r="A11012" s="3" t="s">
        <v>1568</v>
      </c>
      <c r="B11012" s="3" t="s">
        <v>9</v>
      </c>
      <c r="C11012" s="3" t="s">
        <v>9</v>
      </c>
      <c r="D11012" s="4">
        <v>49015</v>
      </c>
      <c r="E11012" s="3" t="s">
        <v>84</v>
      </c>
      <c r="F11012" s="4">
        <v>2201110080</v>
      </c>
      <c r="G11012" s="3" t="s">
        <v>676</v>
      </c>
      <c r="H11012" s="3" t="s">
        <v>1420</v>
      </c>
      <c r="I11012" s="3" t="s">
        <v>1421</v>
      </c>
      <c r="J11012" s="3" t="s">
        <v>1422</v>
      </c>
      <c r="K11012" s="3" t="s">
        <v>9</v>
      </c>
      <c r="L11012" s="3" t="s">
        <v>9</v>
      </c>
      <c r="M11012" s="4">
        <v>2.52572518284584E-2</v>
      </c>
      <c r="N11012" s="4">
        <v>2.23429620198747E-2</v>
      </c>
      <c r="O11012" s="5"/>
      <c r="P11012" s="5"/>
      <c r="Q11012" s="5"/>
      <c r="R11012" s="5"/>
      <c r="S11012" s="5"/>
    </row>
    <row r="11013" spans="1:19" x14ac:dyDescent="0.25">
      <c r="A11013" s="3" t="s">
        <v>1568</v>
      </c>
      <c r="B11013" s="3" t="s">
        <v>9</v>
      </c>
      <c r="C11013" s="3" t="s">
        <v>9</v>
      </c>
      <c r="D11013" s="4">
        <v>49017</v>
      </c>
      <c r="E11013" s="3" t="s">
        <v>451</v>
      </c>
      <c r="F11013" s="4">
        <v>2201110080</v>
      </c>
      <c r="G11013" s="3" t="s">
        <v>676</v>
      </c>
      <c r="H11013" s="3" t="s">
        <v>1420</v>
      </c>
      <c r="I11013" s="3" t="s">
        <v>1421</v>
      </c>
      <c r="J11013" s="3" t="s">
        <v>1422</v>
      </c>
      <c r="K11013" s="3" t="s">
        <v>9</v>
      </c>
      <c r="L11013" s="3" t="s">
        <v>9</v>
      </c>
      <c r="M11013" s="4">
        <v>3.7473723661656699E-3</v>
      </c>
      <c r="N11013" s="4">
        <v>4.6842154577070798E-4</v>
      </c>
      <c r="O11013" s="5"/>
      <c r="P11013" s="5"/>
      <c r="Q11013" s="5"/>
      <c r="R11013" s="5"/>
      <c r="S11013" s="5"/>
    </row>
    <row r="11014" spans="1:19" x14ac:dyDescent="0.25">
      <c r="A11014" s="3" t="s">
        <v>1568</v>
      </c>
      <c r="B11014" s="3" t="s">
        <v>9</v>
      </c>
      <c r="C11014" s="3" t="s">
        <v>9</v>
      </c>
      <c r="D11014" s="4">
        <v>49017</v>
      </c>
      <c r="E11014" s="3" t="s">
        <v>451</v>
      </c>
      <c r="F11014" s="4">
        <v>2201110080</v>
      </c>
      <c r="G11014" s="3" t="s">
        <v>676</v>
      </c>
      <c r="H11014" s="3" t="s">
        <v>1420</v>
      </c>
      <c r="I11014" s="3" t="s">
        <v>1421</v>
      </c>
      <c r="J11014" s="3" t="s">
        <v>1422</v>
      </c>
      <c r="K11014" s="3" t="s">
        <v>9</v>
      </c>
      <c r="L11014" s="3" t="s">
        <v>9</v>
      </c>
      <c r="M11014" s="4">
        <v>0</v>
      </c>
      <c r="N11014" s="4">
        <v>0</v>
      </c>
      <c r="O11014" s="4">
        <v>2.6179334975776698E-3</v>
      </c>
      <c r="P11014" s="4">
        <v>0.32641963877268698</v>
      </c>
      <c r="Q11014" s="4">
        <v>0.78114386811951297</v>
      </c>
      <c r="R11014" s="4">
        <v>5.5324768376902203</v>
      </c>
      <c r="S11014" s="4">
        <v>1.50651741375794E-2</v>
      </c>
    </row>
    <row r="11015" spans="1:19" x14ac:dyDescent="0.25">
      <c r="A11015" s="3" t="s">
        <v>1568</v>
      </c>
      <c r="B11015" s="3" t="s">
        <v>9</v>
      </c>
      <c r="C11015" s="3" t="s">
        <v>9</v>
      </c>
      <c r="D11015" s="4">
        <v>49017</v>
      </c>
      <c r="E11015" s="3" t="s">
        <v>451</v>
      </c>
      <c r="F11015" s="4">
        <v>2201110080</v>
      </c>
      <c r="G11015" s="3" t="s">
        <v>676</v>
      </c>
      <c r="H11015" s="3" t="s">
        <v>1420</v>
      </c>
      <c r="I11015" s="3" t="s">
        <v>1421</v>
      </c>
      <c r="J11015" s="3" t="s">
        <v>1422</v>
      </c>
      <c r="K11015" s="3" t="s">
        <v>9</v>
      </c>
      <c r="L11015" s="3" t="s">
        <v>9</v>
      </c>
      <c r="M11015" s="4">
        <v>1.6248284528514001E-3</v>
      </c>
      <c r="N11015" s="4">
        <v>2.43723165616715E-4</v>
      </c>
      <c r="O11015" s="5"/>
      <c r="P11015" s="5"/>
      <c r="Q11015" s="5"/>
      <c r="R11015" s="5"/>
      <c r="S11015" s="5"/>
    </row>
    <row r="11016" spans="1:19" x14ac:dyDescent="0.25">
      <c r="A11016" s="3" t="s">
        <v>1568</v>
      </c>
      <c r="B11016" s="3" t="s">
        <v>9</v>
      </c>
      <c r="C11016" s="3" t="s">
        <v>9</v>
      </c>
      <c r="D11016" s="4">
        <v>49017</v>
      </c>
      <c r="E11016" s="3" t="s">
        <v>451</v>
      </c>
      <c r="F11016" s="4">
        <v>2201110080</v>
      </c>
      <c r="G11016" s="3" t="s">
        <v>676</v>
      </c>
      <c r="H11016" s="3" t="s">
        <v>1420</v>
      </c>
      <c r="I11016" s="3" t="s">
        <v>1421</v>
      </c>
      <c r="J11016" s="3" t="s">
        <v>1422</v>
      </c>
      <c r="K11016" s="3" t="s">
        <v>9</v>
      </c>
      <c r="L11016" s="3" t="s">
        <v>9</v>
      </c>
      <c r="M11016" s="4">
        <v>9.5544569189305404E-3</v>
      </c>
      <c r="N11016" s="4">
        <v>8.4520577390499192E-3</v>
      </c>
      <c r="O11016" s="5"/>
      <c r="P11016" s="5"/>
      <c r="Q11016" s="5"/>
      <c r="R11016" s="5"/>
      <c r="S11016" s="5"/>
    </row>
    <row r="11017" spans="1:19" x14ac:dyDescent="0.25">
      <c r="A11017" s="3" t="s">
        <v>1568</v>
      </c>
      <c r="B11017" s="3" t="s">
        <v>9</v>
      </c>
      <c r="C11017" s="3" t="s">
        <v>9</v>
      </c>
      <c r="D11017" s="4">
        <v>49019</v>
      </c>
      <c r="E11017" s="3" t="s">
        <v>93</v>
      </c>
      <c r="F11017" s="4">
        <v>2201110080</v>
      </c>
      <c r="G11017" s="3" t="s">
        <v>676</v>
      </c>
      <c r="H11017" s="3" t="s">
        <v>1420</v>
      </c>
      <c r="I11017" s="3" t="s">
        <v>1421</v>
      </c>
      <c r="J11017" s="3" t="s">
        <v>1422</v>
      </c>
      <c r="K11017" s="3" t="s">
        <v>9</v>
      </c>
      <c r="L11017" s="3" t="s">
        <v>9</v>
      </c>
      <c r="M11017" s="4">
        <v>3.1741926949850402E-3</v>
      </c>
      <c r="N11017" s="4">
        <v>4.7612559731477001E-4</v>
      </c>
      <c r="O11017" s="5"/>
      <c r="P11017" s="5"/>
      <c r="Q11017" s="5"/>
      <c r="R11017" s="5"/>
      <c r="S11017" s="5"/>
    </row>
    <row r="11018" spans="1:19" x14ac:dyDescent="0.25">
      <c r="A11018" s="3" t="s">
        <v>1568</v>
      </c>
      <c r="B11018" s="3" t="s">
        <v>9</v>
      </c>
      <c r="C11018" s="3" t="s">
        <v>9</v>
      </c>
      <c r="D11018" s="4">
        <v>49019</v>
      </c>
      <c r="E11018" s="3" t="s">
        <v>93</v>
      </c>
      <c r="F11018" s="4">
        <v>2201110080</v>
      </c>
      <c r="G11018" s="3" t="s">
        <v>676</v>
      </c>
      <c r="H11018" s="3" t="s">
        <v>1420</v>
      </c>
      <c r="I11018" s="3" t="s">
        <v>1421</v>
      </c>
      <c r="J11018" s="3" t="s">
        <v>1422</v>
      </c>
      <c r="K11018" s="3" t="s">
        <v>9</v>
      </c>
      <c r="L11018" s="3" t="s">
        <v>9</v>
      </c>
      <c r="M11018" s="4">
        <v>2.4859097097063999E-2</v>
      </c>
      <c r="N11018" s="4">
        <v>2.1990773656971802E-2</v>
      </c>
      <c r="O11018" s="5"/>
      <c r="P11018" s="5"/>
      <c r="Q11018" s="5"/>
      <c r="R11018" s="5"/>
      <c r="S11018" s="5"/>
    </row>
    <row r="11019" spans="1:19" x14ac:dyDescent="0.25">
      <c r="A11019" s="3" t="s">
        <v>1568</v>
      </c>
      <c r="B11019" s="3" t="s">
        <v>9</v>
      </c>
      <c r="C11019" s="3" t="s">
        <v>9</v>
      </c>
      <c r="D11019" s="4">
        <v>49019</v>
      </c>
      <c r="E11019" s="3" t="s">
        <v>93</v>
      </c>
      <c r="F11019" s="4">
        <v>2201110080</v>
      </c>
      <c r="G11019" s="3" t="s">
        <v>676</v>
      </c>
      <c r="H11019" s="3" t="s">
        <v>1420</v>
      </c>
      <c r="I11019" s="3" t="s">
        <v>1421</v>
      </c>
      <c r="J11019" s="3" t="s">
        <v>1422</v>
      </c>
      <c r="K11019" s="3" t="s">
        <v>9</v>
      </c>
      <c r="L11019" s="3" t="s">
        <v>9</v>
      </c>
      <c r="M11019" s="4">
        <v>0</v>
      </c>
      <c r="N11019" s="4">
        <v>0</v>
      </c>
      <c r="O11019" s="4">
        <v>6.8091072934406997E-3</v>
      </c>
      <c r="P11019" s="4">
        <v>0.78913011127829502</v>
      </c>
      <c r="Q11019" s="4">
        <v>3.4573984358206999</v>
      </c>
      <c r="R11019" s="4">
        <v>13.452382920793401</v>
      </c>
      <c r="S11019" s="4">
        <v>4.3152829907901903E-2</v>
      </c>
    </row>
    <row r="11020" spans="1:19" x14ac:dyDescent="0.25">
      <c r="A11020" s="3" t="s">
        <v>1568</v>
      </c>
      <c r="B11020" s="3" t="s">
        <v>9</v>
      </c>
      <c r="C11020" s="3" t="s">
        <v>9</v>
      </c>
      <c r="D11020" s="4">
        <v>49019</v>
      </c>
      <c r="E11020" s="3" t="s">
        <v>93</v>
      </c>
      <c r="F11020" s="4">
        <v>2201110080</v>
      </c>
      <c r="G11020" s="3" t="s">
        <v>676</v>
      </c>
      <c r="H11020" s="3" t="s">
        <v>1420</v>
      </c>
      <c r="I11020" s="3" t="s">
        <v>1421</v>
      </c>
      <c r="J11020" s="3" t="s">
        <v>1422</v>
      </c>
      <c r="K11020" s="3" t="s">
        <v>9</v>
      </c>
      <c r="L11020" s="3" t="s">
        <v>9</v>
      </c>
      <c r="M11020" s="4">
        <v>5.8737523217425296E-3</v>
      </c>
      <c r="N11020" s="4">
        <v>7.3421959137331396E-4</v>
      </c>
      <c r="O11020" s="5"/>
      <c r="P11020" s="5"/>
      <c r="Q11020" s="5"/>
      <c r="R11020" s="5"/>
      <c r="S11020" s="5"/>
    </row>
    <row r="11021" spans="1:19" x14ac:dyDescent="0.25">
      <c r="A11021" s="3" t="s">
        <v>1568</v>
      </c>
      <c r="B11021" s="3" t="s">
        <v>9</v>
      </c>
      <c r="C11021" s="3" t="s">
        <v>9</v>
      </c>
      <c r="D11021" s="4">
        <v>49021</v>
      </c>
      <c r="E11021" s="3" t="s">
        <v>104</v>
      </c>
      <c r="F11021" s="4">
        <v>2201110080</v>
      </c>
      <c r="G11021" s="3" t="s">
        <v>676</v>
      </c>
      <c r="H11021" s="3" t="s">
        <v>1420</v>
      </c>
      <c r="I11021" s="3" t="s">
        <v>1421</v>
      </c>
      <c r="J11021" s="3" t="s">
        <v>1422</v>
      </c>
      <c r="K11021" s="3" t="s">
        <v>9</v>
      </c>
      <c r="L11021" s="3" t="s">
        <v>9</v>
      </c>
      <c r="M11021" s="4">
        <v>0</v>
      </c>
      <c r="N11021" s="4">
        <v>0</v>
      </c>
      <c r="O11021" s="4">
        <v>1.4307996715113199E-2</v>
      </c>
      <c r="P11021" s="4">
        <v>1.48506644179522</v>
      </c>
      <c r="Q11021" s="4">
        <v>6.5427669108285498</v>
      </c>
      <c r="R11021" s="4">
        <v>28.416585371230799</v>
      </c>
      <c r="S11021" s="4">
        <v>8.3723275847814901E-2</v>
      </c>
    </row>
    <row r="11022" spans="1:19" x14ac:dyDescent="0.25">
      <c r="A11022" s="3" t="s">
        <v>1568</v>
      </c>
      <c r="B11022" s="3" t="s">
        <v>9</v>
      </c>
      <c r="C11022" s="3" t="s">
        <v>9</v>
      </c>
      <c r="D11022" s="4">
        <v>49021</v>
      </c>
      <c r="E11022" s="3" t="s">
        <v>104</v>
      </c>
      <c r="F11022" s="4">
        <v>2201110080</v>
      </c>
      <c r="G11022" s="3" t="s">
        <v>676</v>
      </c>
      <c r="H11022" s="3" t="s">
        <v>1420</v>
      </c>
      <c r="I11022" s="3" t="s">
        <v>1421</v>
      </c>
      <c r="J11022" s="3" t="s">
        <v>1422</v>
      </c>
      <c r="K11022" s="3" t="s">
        <v>9</v>
      </c>
      <c r="L11022" s="3" t="s">
        <v>9</v>
      </c>
      <c r="M11022" s="4">
        <v>2.04628603868009E-2</v>
      </c>
      <c r="N11022" s="4">
        <v>2.5578685714600698E-3</v>
      </c>
      <c r="O11022" s="5"/>
      <c r="P11022" s="5"/>
      <c r="Q11022" s="5"/>
      <c r="R11022" s="5"/>
      <c r="S11022" s="5"/>
    </row>
    <row r="11023" spans="1:19" x14ac:dyDescent="0.25">
      <c r="A11023" s="3" t="s">
        <v>1568</v>
      </c>
      <c r="B11023" s="3" t="s">
        <v>9</v>
      </c>
      <c r="C11023" s="3" t="s">
        <v>9</v>
      </c>
      <c r="D11023" s="4">
        <v>49021</v>
      </c>
      <c r="E11023" s="3" t="s">
        <v>104</v>
      </c>
      <c r="F11023" s="4">
        <v>2201110080</v>
      </c>
      <c r="G11023" s="3" t="s">
        <v>676</v>
      </c>
      <c r="H11023" s="3" t="s">
        <v>1420</v>
      </c>
      <c r="I11023" s="3" t="s">
        <v>1421</v>
      </c>
      <c r="J11023" s="3" t="s">
        <v>1422</v>
      </c>
      <c r="K11023" s="3" t="s">
        <v>9</v>
      </c>
      <c r="L11023" s="3" t="s">
        <v>9</v>
      </c>
      <c r="M11023" s="4">
        <v>7.2937493455028498E-3</v>
      </c>
      <c r="N11023" s="4">
        <v>1.0940557879594601E-3</v>
      </c>
      <c r="O11023" s="5"/>
      <c r="P11023" s="5"/>
      <c r="Q11023" s="5"/>
      <c r="R11023" s="5"/>
      <c r="S11023" s="5"/>
    </row>
    <row r="11024" spans="1:19" x14ac:dyDescent="0.25">
      <c r="A11024" s="3" t="s">
        <v>1568</v>
      </c>
      <c r="B11024" s="3" t="s">
        <v>9</v>
      </c>
      <c r="C11024" s="3" t="s">
        <v>9</v>
      </c>
      <c r="D11024" s="4">
        <v>49021</v>
      </c>
      <c r="E11024" s="3" t="s">
        <v>104</v>
      </c>
      <c r="F11024" s="4">
        <v>2201110080</v>
      </c>
      <c r="G11024" s="3" t="s">
        <v>676</v>
      </c>
      <c r="H11024" s="3" t="s">
        <v>1420</v>
      </c>
      <c r="I11024" s="3" t="s">
        <v>1421</v>
      </c>
      <c r="J11024" s="3" t="s">
        <v>1422</v>
      </c>
      <c r="K11024" s="3" t="s">
        <v>9</v>
      </c>
      <c r="L11024" s="3" t="s">
        <v>9</v>
      </c>
      <c r="M11024" s="4">
        <v>5.5571245115384402E-2</v>
      </c>
      <c r="N11024" s="4">
        <v>4.9159432750761997E-2</v>
      </c>
      <c r="O11024" s="5"/>
      <c r="P11024" s="5"/>
      <c r="Q11024" s="5"/>
      <c r="R11024" s="5"/>
      <c r="S11024" s="5"/>
    </row>
    <row r="11025" spans="1:19" x14ac:dyDescent="0.25">
      <c r="A11025" s="3" t="s">
        <v>1568</v>
      </c>
      <c r="B11025" s="3" t="s">
        <v>9</v>
      </c>
      <c r="C11025" s="3" t="s">
        <v>9</v>
      </c>
      <c r="D11025" s="4">
        <v>49023</v>
      </c>
      <c r="E11025" s="3" t="s">
        <v>433</v>
      </c>
      <c r="F11025" s="4">
        <v>2201110080</v>
      </c>
      <c r="G11025" s="3" t="s">
        <v>676</v>
      </c>
      <c r="H11025" s="3" t="s">
        <v>1420</v>
      </c>
      <c r="I11025" s="3" t="s">
        <v>1421</v>
      </c>
      <c r="J11025" s="3" t="s">
        <v>1422</v>
      </c>
      <c r="K11025" s="3" t="s">
        <v>9</v>
      </c>
      <c r="L11025" s="3" t="s">
        <v>9</v>
      </c>
      <c r="M11025" s="4">
        <v>0</v>
      </c>
      <c r="N11025" s="4">
        <v>0</v>
      </c>
      <c r="O11025" s="4">
        <v>8.0206242387164707E-3</v>
      </c>
      <c r="P11025" s="4">
        <v>0.88843510419594696</v>
      </c>
      <c r="Q11025" s="4">
        <v>1.99507266985235</v>
      </c>
      <c r="R11025" s="4">
        <v>15.4286060726313</v>
      </c>
      <c r="S11025" s="4">
        <v>5.2008135055143102E-2</v>
      </c>
    </row>
    <row r="11026" spans="1:19" x14ac:dyDescent="0.25">
      <c r="A11026" s="3" t="s">
        <v>1568</v>
      </c>
      <c r="B11026" s="3" t="s">
        <v>9</v>
      </c>
      <c r="C11026" s="3" t="s">
        <v>9</v>
      </c>
      <c r="D11026" s="4">
        <v>49023</v>
      </c>
      <c r="E11026" s="3" t="s">
        <v>433</v>
      </c>
      <c r="F11026" s="4">
        <v>2201110080</v>
      </c>
      <c r="G11026" s="3" t="s">
        <v>676</v>
      </c>
      <c r="H11026" s="3" t="s">
        <v>1420</v>
      </c>
      <c r="I11026" s="3" t="s">
        <v>1421</v>
      </c>
      <c r="J11026" s="3" t="s">
        <v>1422</v>
      </c>
      <c r="K11026" s="3" t="s">
        <v>9</v>
      </c>
      <c r="L11026" s="3" t="s">
        <v>9</v>
      </c>
      <c r="M11026" s="4">
        <v>5.0080099428451699E-3</v>
      </c>
      <c r="N11026" s="4">
        <v>6.3850151843339602E-4</v>
      </c>
      <c r="O11026" s="5"/>
      <c r="P11026" s="5"/>
      <c r="Q11026" s="5"/>
      <c r="R11026" s="5"/>
      <c r="S11026" s="5"/>
    </row>
    <row r="11027" spans="1:19" x14ac:dyDescent="0.25">
      <c r="A11027" s="3" t="s">
        <v>1568</v>
      </c>
      <c r="B11027" s="3" t="s">
        <v>9</v>
      </c>
      <c r="C11027" s="3" t="s">
        <v>9</v>
      </c>
      <c r="D11027" s="4">
        <v>49023</v>
      </c>
      <c r="E11027" s="3" t="s">
        <v>433</v>
      </c>
      <c r="F11027" s="4">
        <v>2201110080</v>
      </c>
      <c r="G11027" s="3" t="s">
        <v>676</v>
      </c>
      <c r="H11027" s="3" t="s">
        <v>1420</v>
      </c>
      <c r="I11027" s="3" t="s">
        <v>1421</v>
      </c>
      <c r="J11027" s="3" t="s">
        <v>1422</v>
      </c>
      <c r="K11027" s="3" t="s">
        <v>9</v>
      </c>
      <c r="L11027" s="3" t="s">
        <v>9</v>
      </c>
      <c r="M11027" s="4">
        <v>3.46961204164531E-3</v>
      </c>
      <c r="N11027" s="4">
        <v>5.20439601624806E-4</v>
      </c>
      <c r="O11027" s="5"/>
      <c r="P11027" s="5"/>
      <c r="Q11027" s="5"/>
      <c r="R11027" s="5"/>
      <c r="S11027" s="5"/>
    </row>
    <row r="11028" spans="1:19" x14ac:dyDescent="0.25">
      <c r="A11028" s="3" t="s">
        <v>1568</v>
      </c>
      <c r="B11028" s="3" t="s">
        <v>9</v>
      </c>
      <c r="C11028" s="3" t="s">
        <v>9</v>
      </c>
      <c r="D11028" s="4">
        <v>49023</v>
      </c>
      <c r="E11028" s="3" t="s">
        <v>433</v>
      </c>
      <c r="F11028" s="4">
        <v>2201110080</v>
      </c>
      <c r="G11028" s="3" t="s">
        <v>676</v>
      </c>
      <c r="H11028" s="3" t="s">
        <v>1420</v>
      </c>
      <c r="I11028" s="3" t="s">
        <v>1421</v>
      </c>
      <c r="J11028" s="3" t="s">
        <v>1422</v>
      </c>
      <c r="K11028" s="3" t="s">
        <v>9</v>
      </c>
      <c r="L11028" s="3" t="s">
        <v>9</v>
      </c>
      <c r="M11028" s="4">
        <v>3.2544409354211101E-2</v>
      </c>
      <c r="N11028" s="4">
        <v>2.8789386949740099E-2</v>
      </c>
      <c r="O11028" s="5"/>
      <c r="P11028" s="5"/>
      <c r="Q11028" s="5"/>
      <c r="R11028" s="5"/>
      <c r="S11028" s="5"/>
    </row>
    <row r="11029" spans="1:19" x14ac:dyDescent="0.25">
      <c r="A11029" s="3" t="s">
        <v>1568</v>
      </c>
      <c r="B11029" s="3" t="s">
        <v>9</v>
      </c>
      <c r="C11029" s="3" t="s">
        <v>9</v>
      </c>
      <c r="D11029" s="4">
        <v>49025</v>
      </c>
      <c r="E11029" s="3" t="s">
        <v>567</v>
      </c>
      <c r="F11029" s="4">
        <v>2201110080</v>
      </c>
      <c r="G11029" s="3" t="s">
        <v>676</v>
      </c>
      <c r="H11029" s="3" t="s">
        <v>1420</v>
      </c>
      <c r="I11029" s="3" t="s">
        <v>1421</v>
      </c>
      <c r="J11029" s="3" t="s">
        <v>1422</v>
      </c>
      <c r="K11029" s="3" t="s">
        <v>9</v>
      </c>
      <c r="L11029" s="3" t="s">
        <v>9</v>
      </c>
      <c r="M11029" s="4">
        <v>1.2477829770113E-2</v>
      </c>
      <c r="N11029" s="4">
        <v>1.10381013795422E-2</v>
      </c>
      <c r="O11029" s="5"/>
      <c r="P11029" s="5"/>
      <c r="Q11029" s="5"/>
      <c r="R11029" s="5"/>
      <c r="S11029" s="5"/>
    </row>
    <row r="11030" spans="1:19" x14ac:dyDescent="0.25">
      <c r="A11030" s="3" t="s">
        <v>1568</v>
      </c>
      <c r="B11030" s="3" t="s">
        <v>9</v>
      </c>
      <c r="C11030" s="3" t="s">
        <v>9</v>
      </c>
      <c r="D11030" s="4">
        <v>49025</v>
      </c>
      <c r="E11030" s="3" t="s">
        <v>567</v>
      </c>
      <c r="F11030" s="4">
        <v>2201110080</v>
      </c>
      <c r="G11030" s="3" t="s">
        <v>676</v>
      </c>
      <c r="H11030" s="3" t="s">
        <v>1420</v>
      </c>
      <c r="I11030" s="3" t="s">
        <v>1421</v>
      </c>
      <c r="J11030" s="3" t="s">
        <v>1422</v>
      </c>
      <c r="K11030" s="3" t="s">
        <v>9</v>
      </c>
      <c r="L11030" s="3" t="s">
        <v>9</v>
      </c>
      <c r="M11030" s="4">
        <v>5.0035549529588797E-3</v>
      </c>
      <c r="N11030" s="4">
        <v>6.2544464469760895E-4</v>
      </c>
      <c r="O11030" s="5"/>
      <c r="P11030" s="5"/>
      <c r="Q11030" s="5"/>
      <c r="R11030" s="5"/>
      <c r="S11030" s="5"/>
    </row>
    <row r="11031" spans="1:19" x14ac:dyDescent="0.25">
      <c r="A11031" s="3" t="s">
        <v>1568</v>
      </c>
      <c r="B11031" s="3" t="s">
        <v>9</v>
      </c>
      <c r="C11031" s="3" t="s">
        <v>9</v>
      </c>
      <c r="D11031" s="4">
        <v>49025</v>
      </c>
      <c r="E11031" s="3" t="s">
        <v>567</v>
      </c>
      <c r="F11031" s="4">
        <v>2201110080</v>
      </c>
      <c r="G11031" s="3" t="s">
        <v>676</v>
      </c>
      <c r="H11031" s="3" t="s">
        <v>1420</v>
      </c>
      <c r="I11031" s="3" t="s">
        <v>1421</v>
      </c>
      <c r="J11031" s="3" t="s">
        <v>1422</v>
      </c>
      <c r="K11031" s="3" t="s">
        <v>9</v>
      </c>
      <c r="L11031" s="3" t="s">
        <v>9</v>
      </c>
      <c r="M11031" s="4">
        <v>2.1659088278576E-3</v>
      </c>
      <c r="N11031" s="4">
        <v>3.2488411955665099E-4</v>
      </c>
      <c r="O11031" s="5"/>
      <c r="P11031" s="5"/>
      <c r="Q11031" s="5"/>
      <c r="R11031" s="5"/>
      <c r="S11031" s="5"/>
    </row>
    <row r="11032" spans="1:19" x14ac:dyDescent="0.25">
      <c r="A11032" s="3" t="s">
        <v>1568</v>
      </c>
      <c r="B11032" s="3" t="s">
        <v>9</v>
      </c>
      <c r="C11032" s="3" t="s">
        <v>9</v>
      </c>
      <c r="D11032" s="4">
        <v>49025</v>
      </c>
      <c r="E11032" s="3" t="s">
        <v>567</v>
      </c>
      <c r="F11032" s="4">
        <v>2201110080</v>
      </c>
      <c r="G11032" s="3" t="s">
        <v>676</v>
      </c>
      <c r="H11032" s="3" t="s">
        <v>1420</v>
      </c>
      <c r="I11032" s="3" t="s">
        <v>1421</v>
      </c>
      <c r="J11032" s="3" t="s">
        <v>1422</v>
      </c>
      <c r="K11032" s="3" t="s">
        <v>9</v>
      </c>
      <c r="L11032" s="3" t="s">
        <v>9</v>
      </c>
      <c r="M11032" s="4">
        <v>0</v>
      </c>
      <c r="N11032" s="4">
        <v>0</v>
      </c>
      <c r="O11032" s="4">
        <v>3.6708278906728E-3</v>
      </c>
      <c r="P11032" s="4">
        <v>0.46368932466916901</v>
      </c>
      <c r="Q11032" s="4">
        <v>1.65972761895314</v>
      </c>
      <c r="R11032" s="4">
        <v>7.8498101269311098</v>
      </c>
      <c r="S11032" s="4">
        <v>2.2157002155018E-2</v>
      </c>
    </row>
    <row r="11033" spans="1:19" x14ac:dyDescent="0.25">
      <c r="A11033" s="3" t="s">
        <v>1568</v>
      </c>
      <c r="B11033" s="3" t="s">
        <v>9</v>
      </c>
      <c r="C11033" s="3" t="s">
        <v>9</v>
      </c>
      <c r="D11033" s="4">
        <v>49027</v>
      </c>
      <c r="E11033" s="3" t="s">
        <v>111</v>
      </c>
      <c r="F11033" s="4">
        <v>2201110080</v>
      </c>
      <c r="G11033" s="3" t="s">
        <v>676</v>
      </c>
      <c r="H11033" s="3" t="s">
        <v>1420</v>
      </c>
      <c r="I11033" s="3" t="s">
        <v>1421</v>
      </c>
      <c r="J11033" s="3" t="s">
        <v>1422</v>
      </c>
      <c r="K11033" s="3" t="s">
        <v>9</v>
      </c>
      <c r="L11033" s="3" t="s">
        <v>9</v>
      </c>
      <c r="M11033" s="4">
        <v>8.6092252407171596E-3</v>
      </c>
      <c r="N11033" s="4">
        <v>1.0761520527786501E-3</v>
      </c>
      <c r="O11033" s="5"/>
      <c r="P11033" s="5"/>
      <c r="Q11033" s="5"/>
      <c r="R11033" s="5"/>
      <c r="S11033" s="5"/>
    </row>
    <row r="11034" spans="1:19" x14ac:dyDescent="0.25">
      <c r="A11034" s="3" t="s">
        <v>1568</v>
      </c>
      <c r="B11034" s="3" t="s">
        <v>9</v>
      </c>
      <c r="C11034" s="3" t="s">
        <v>9</v>
      </c>
      <c r="D11034" s="4">
        <v>49027</v>
      </c>
      <c r="E11034" s="3" t="s">
        <v>111</v>
      </c>
      <c r="F11034" s="4">
        <v>2201110080</v>
      </c>
      <c r="G11034" s="3" t="s">
        <v>676</v>
      </c>
      <c r="H11034" s="3" t="s">
        <v>1420</v>
      </c>
      <c r="I11034" s="3" t="s">
        <v>1421</v>
      </c>
      <c r="J11034" s="3" t="s">
        <v>1422</v>
      </c>
      <c r="K11034" s="3" t="s">
        <v>9</v>
      </c>
      <c r="L11034" s="3" t="s">
        <v>9</v>
      </c>
      <c r="M11034" s="4">
        <v>0</v>
      </c>
      <c r="N11034" s="4">
        <v>0</v>
      </c>
      <c r="O11034" s="4">
        <v>9.3507388239443996E-3</v>
      </c>
      <c r="P11034" s="4">
        <v>1.05741166355264</v>
      </c>
      <c r="Q11034" s="4">
        <v>2.2040267420647401</v>
      </c>
      <c r="R11034" s="4">
        <v>18.5577362941407</v>
      </c>
      <c r="S11034" s="4">
        <v>5.81501016881893E-2</v>
      </c>
    </row>
    <row r="11035" spans="1:19" x14ac:dyDescent="0.25">
      <c r="A11035" s="3" t="s">
        <v>1568</v>
      </c>
      <c r="B11035" s="3" t="s">
        <v>9</v>
      </c>
      <c r="C11035" s="3" t="s">
        <v>9</v>
      </c>
      <c r="D11035" s="4">
        <v>49027</v>
      </c>
      <c r="E11035" s="3" t="s">
        <v>111</v>
      </c>
      <c r="F11035" s="4">
        <v>2201110080</v>
      </c>
      <c r="G11035" s="3" t="s">
        <v>676</v>
      </c>
      <c r="H11035" s="3" t="s">
        <v>1420</v>
      </c>
      <c r="I11035" s="3" t="s">
        <v>1421</v>
      </c>
      <c r="J11035" s="3" t="s">
        <v>1422</v>
      </c>
      <c r="K11035" s="3" t="s">
        <v>9</v>
      </c>
      <c r="L11035" s="3" t="s">
        <v>9</v>
      </c>
      <c r="M11035" s="4">
        <v>4.3489585916874698E-3</v>
      </c>
      <c r="N11035" s="4">
        <v>6.5233993066463796E-4</v>
      </c>
      <c r="O11035" s="5"/>
      <c r="P11035" s="5"/>
      <c r="Q11035" s="5"/>
      <c r="R11035" s="5"/>
      <c r="S11035" s="5"/>
    </row>
    <row r="11036" spans="1:19" x14ac:dyDescent="0.25">
      <c r="A11036" s="3" t="s">
        <v>1568</v>
      </c>
      <c r="B11036" s="3" t="s">
        <v>9</v>
      </c>
      <c r="C11036" s="3" t="s">
        <v>9</v>
      </c>
      <c r="D11036" s="4">
        <v>49027</v>
      </c>
      <c r="E11036" s="3" t="s">
        <v>111</v>
      </c>
      <c r="F11036" s="4">
        <v>2201110080</v>
      </c>
      <c r="G11036" s="3" t="s">
        <v>676</v>
      </c>
      <c r="H11036" s="3" t="s">
        <v>1420</v>
      </c>
      <c r="I11036" s="3" t="s">
        <v>1421</v>
      </c>
      <c r="J11036" s="3" t="s">
        <v>1422</v>
      </c>
      <c r="K11036" s="3" t="s">
        <v>9</v>
      </c>
      <c r="L11036" s="3" t="s">
        <v>9</v>
      </c>
      <c r="M11036" s="4">
        <v>3.7084056724923799E-2</v>
      </c>
      <c r="N11036" s="4">
        <v>3.2805216135628298E-2</v>
      </c>
      <c r="O11036" s="5"/>
      <c r="P11036" s="5"/>
      <c r="Q11036" s="5"/>
      <c r="R11036" s="5"/>
      <c r="S11036" s="5"/>
    </row>
    <row r="11037" spans="1:19" x14ac:dyDescent="0.25">
      <c r="A11037" s="3" t="s">
        <v>1568</v>
      </c>
      <c r="B11037" s="3" t="s">
        <v>9</v>
      </c>
      <c r="C11037" s="3" t="s">
        <v>9</v>
      </c>
      <c r="D11037" s="4">
        <v>49029</v>
      </c>
      <c r="E11037" s="3" t="s">
        <v>12</v>
      </c>
      <c r="F11037" s="4">
        <v>2201110080</v>
      </c>
      <c r="G11037" s="3" t="s">
        <v>676</v>
      </c>
      <c r="H11037" s="3" t="s">
        <v>1420</v>
      </c>
      <c r="I11037" s="3" t="s">
        <v>1421</v>
      </c>
      <c r="J11037" s="3" t="s">
        <v>1422</v>
      </c>
      <c r="K11037" s="3" t="s">
        <v>9</v>
      </c>
      <c r="L11037" s="3" t="s">
        <v>9</v>
      </c>
      <c r="M11037" s="4">
        <v>1.2026653879859101E-2</v>
      </c>
      <c r="N11037" s="4">
        <v>1.06389876375822E-2</v>
      </c>
      <c r="O11037" s="5"/>
      <c r="P11037" s="5"/>
      <c r="Q11037" s="5"/>
      <c r="R11037" s="5"/>
      <c r="S11037" s="5"/>
    </row>
    <row r="11038" spans="1:19" x14ac:dyDescent="0.25">
      <c r="A11038" s="3" t="s">
        <v>1568</v>
      </c>
      <c r="B11038" s="3" t="s">
        <v>9</v>
      </c>
      <c r="C11038" s="3" t="s">
        <v>9</v>
      </c>
      <c r="D11038" s="4">
        <v>49029</v>
      </c>
      <c r="E11038" s="3" t="s">
        <v>12</v>
      </c>
      <c r="F11038" s="4">
        <v>2201110080</v>
      </c>
      <c r="G11038" s="3" t="s">
        <v>676</v>
      </c>
      <c r="H11038" s="3" t="s">
        <v>1420</v>
      </c>
      <c r="I11038" s="3" t="s">
        <v>1421</v>
      </c>
      <c r="J11038" s="3" t="s">
        <v>1422</v>
      </c>
      <c r="K11038" s="3" t="s">
        <v>9</v>
      </c>
      <c r="L11038" s="3" t="s">
        <v>9</v>
      </c>
      <c r="M11038" s="4">
        <v>0</v>
      </c>
      <c r="N11038" s="4">
        <v>0</v>
      </c>
      <c r="O11038" s="4">
        <v>3.1274877781268398E-3</v>
      </c>
      <c r="P11038" s="4">
        <v>0.31490600042990102</v>
      </c>
      <c r="Q11038" s="4">
        <v>1.57664643925991</v>
      </c>
      <c r="R11038" s="4">
        <v>5.9835424968446302</v>
      </c>
      <c r="S11038" s="4">
        <v>1.8877737175989499E-2</v>
      </c>
    </row>
    <row r="11039" spans="1:19" x14ac:dyDescent="0.25">
      <c r="A11039" s="3" t="s">
        <v>1568</v>
      </c>
      <c r="B11039" s="3" t="s">
        <v>9</v>
      </c>
      <c r="C11039" s="3" t="s">
        <v>9</v>
      </c>
      <c r="D11039" s="4">
        <v>49029</v>
      </c>
      <c r="E11039" s="3" t="s">
        <v>12</v>
      </c>
      <c r="F11039" s="4">
        <v>2201110080</v>
      </c>
      <c r="G11039" s="3" t="s">
        <v>676</v>
      </c>
      <c r="H11039" s="3" t="s">
        <v>1420</v>
      </c>
      <c r="I11039" s="3" t="s">
        <v>1421</v>
      </c>
      <c r="J11039" s="3" t="s">
        <v>1422</v>
      </c>
      <c r="K11039" s="3" t="s">
        <v>9</v>
      </c>
      <c r="L11039" s="3" t="s">
        <v>9</v>
      </c>
      <c r="M11039" s="4">
        <v>4.78014958360202E-3</v>
      </c>
      <c r="N11039" s="4">
        <v>5.9751869795025305E-4</v>
      </c>
      <c r="O11039" s="5"/>
      <c r="P11039" s="5"/>
      <c r="Q11039" s="5"/>
      <c r="R11039" s="5"/>
      <c r="S11039" s="5"/>
    </row>
    <row r="11040" spans="1:19" x14ac:dyDescent="0.25">
      <c r="A11040" s="3" t="s">
        <v>1568</v>
      </c>
      <c r="B11040" s="3" t="s">
        <v>9</v>
      </c>
      <c r="C11040" s="3" t="s">
        <v>9</v>
      </c>
      <c r="D11040" s="4">
        <v>49029</v>
      </c>
      <c r="E11040" s="3" t="s">
        <v>12</v>
      </c>
      <c r="F11040" s="4">
        <v>2201110080</v>
      </c>
      <c r="G11040" s="3" t="s">
        <v>676</v>
      </c>
      <c r="H11040" s="3" t="s">
        <v>1420</v>
      </c>
      <c r="I11040" s="3" t="s">
        <v>1421</v>
      </c>
      <c r="J11040" s="3" t="s">
        <v>1422</v>
      </c>
      <c r="K11040" s="3" t="s">
        <v>9</v>
      </c>
      <c r="L11040" s="3" t="s">
        <v>9</v>
      </c>
      <c r="M11040" s="4">
        <v>1.5532002843962401E-3</v>
      </c>
      <c r="N11040" s="4">
        <v>2.3297894034844099E-4</v>
      </c>
      <c r="O11040" s="5"/>
      <c r="P11040" s="5"/>
      <c r="Q11040" s="5"/>
      <c r="R11040" s="5"/>
      <c r="S11040" s="5"/>
    </row>
    <row r="11041" spans="1:19" x14ac:dyDescent="0.25">
      <c r="A11041" s="3" t="s">
        <v>1568</v>
      </c>
      <c r="B11041" s="3" t="s">
        <v>9</v>
      </c>
      <c r="C11041" s="3" t="s">
        <v>9</v>
      </c>
      <c r="D11041" s="4">
        <v>49031</v>
      </c>
      <c r="E11041" s="3" t="s">
        <v>1423</v>
      </c>
      <c r="F11041" s="4">
        <v>2201110080</v>
      </c>
      <c r="G11041" s="3" t="s">
        <v>676</v>
      </c>
      <c r="H11041" s="3" t="s">
        <v>1420</v>
      </c>
      <c r="I11041" s="3" t="s">
        <v>1421</v>
      </c>
      <c r="J11041" s="3" t="s">
        <v>1422</v>
      </c>
      <c r="K11041" s="3" t="s">
        <v>9</v>
      </c>
      <c r="L11041" s="3" t="s">
        <v>9</v>
      </c>
      <c r="M11041" s="4">
        <v>4.0367510485733298E-4</v>
      </c>
      <c r="N11041" s="4">
        <v>6.05509350353015E-5</v>
      </c>
      <c r="O11041" s="5"/>
      <c r="P11041" s="5"/>
      <c r="Q11041" s="5"/>
      <c r="R11041" s="5"/>
      <c r="S11041" s="5"/>
    </row>
    <row r="11042" spans="1:19" x14ac:dyDescent="0.25">
      <c r="A11042" s="3" t="s">
        <v>1568</v>
      </c>
      <c r="B11042" s="3" t="s">
        <v>9</v>
      </c>
      <c r="C11042" s="3" t="s">
        <v>9</v>
      </c>
      <c r="D11042" s="4">
        <v>49031</v>
      </c>
      <c r="E11042" s="3" t="s">
        <v>1423</v>
      </c>
      <c r="F11042" s="4">
        <v>2201110080</v>
      </c>
      <c r="G11042" s="3" t="s">
        <v>676</v>
      </c>
      <c r="H11042" s="3" t="s">
        <v>1420</v>
      </c>
      <c r="I11042" s="3" t="s">
        <v>1421</v>
      </c>
      <c r="J11042" s="3" t="s">
        <v>1422</v>
      </c>
      <c r="K11042" s="3" t="s">
        <v>9</v>
      </c>
      <c r="L11042" s="3" t="s">
        <v>9</v>
      </c>
      <c r="M11042" s="4">
        <v>1.47587316809692E-3</v>
      </c>
      <c r="N11042" s="4">
        <v>1.8448387043436601E-4</v>
      </c>
      <c r="O11042" s="5"/>
      <c r="P11042" s="5"/>
      <c r="Q11042" s="5"/>
      <c r="R11042" s="5"/>
      <c r="S11042" s="5"/>
    </row>
    <row r="11043" spans="1:19" x14ac:dyDescent="0.25">
      <c r="A11043" s="3" t="s">
        <v>1568</v>
      </c>
      <c r="B11043" s="3" t="s">
        <v>9</v>
      </c>
      <c r="C11043" s="3" t="s">
        <v>9</v>
      </c>
      <c r="D11043" s="4">
        <v>49031</v>
      </c>
      <c r="E11043" s="3" t="s">
        <v>1423</v>
      </c>
      <c r="F11043" s="4">
        <v>2201110080</v>
      </c>
      <c r="G11043" s="3" t="s">
        <v>676</v>
      </c>
      <c r="H11043" s="3" t="s">
        <v>1420</v>
      </c>
      <c r="I11043" s="3" t="s">
        <v>1421</v>
      </c>
      <c r="J11043" s="3" t="s">
        <v>1422</v>
      </c>
      <c r="K11043" s="3" t="s">
        <v>9</v>
      </c>
      <c r="L11043" s="3" t="s">
        <v>9</v>
      </c>
      <c r="M11043" s="4">
        <v>0</v>
      </c>
      <c r="N11043" s="4">
        <v>0</v>
      </c>
      <c r="O11043" s="4">
        <v>6.5443762848812505E-4</v>
      </c>
      <c r="P11043" s="4">
        <v>7.0984639296284693E-2</v>
      </c>
      <c r="Q11043" s="4">
        <v>0.25128942828640199</v>
      </c>
      <c r="R11043" s="4">
        <v>1.3048606403324601</v>
      </c>
      <c r="S11043" s="4">
        <v>3.8862635515357902E-3</v>
      </c>
    </row>
    <row r="11044" spans="1:19" x14ac:dyDescent="0.25">
      <c r="A11044" s="3" t="s">
        <v>1568</v>
      </c>
      <c r="B11044" s="3" t="s">
        <v>9</v>
      </c>
      <c r="C11044" s="3" t="s">
        <v>9</v>
      </c>
      <c r="D11044" s="4">
        <v>49031</v>
      </c>
      <c r="E11044" s="3" t="s">
        <v>1423</v>
      </c>
      <c r="F11044" s="4">
        <v>2201110080</v>
      </c>
      <c r="G11044" s="3" t="s">
        <v>676</v>
      </c>
      <c r="H11044" s="3" t="s">
        <v>1420</v>
      </c>
      <c r="I11044" s="3" t="s">
        <v>1421</v>
      </c>
      <c r="J11044" s="3" t="s">
        <v>1422</v>
      </c>
      <c r="K11044" s="3" t="s">
        <v>9</v>
      </c>
      <c r="L11044" s="3" t="s">
        <v>9</v>
      </c>
      <c r="M11044" s="4">
        <v>2.3639941136592898E-3</v>
      </c>
      <c r="N11044" s="4">
        <v>2.09122725794628E-3</v>
      </c>
      <c r="O11044" s="5"/>
      <c r="P11044" s="5"/>
      <c r="Q11044" s="5"/>
      <c r="R11044" s="5"/>
      <c r="S11044" s="5"/>
    </row>
    <row r="11045" spans="1:19" x14ac:dyDescent="0.25">
      <c r="A11045" s="3" t="s">
        <v>1568</v>
      </c>
      <c r="B11045" s="3" t="s">
        <v>9</v>
      </c>
      <c r="C11045" s="3" t="s">
        <v>9</v>
      </c>
      <c r="D11045" s="4">
        <v>49033</v>
      </c>
      <c r="E11045" s="3" t="s">
        <v>337</v>
      </c>
      <c r="F11045" s="4">
        <v>2201110080</v>
      </c>
      <c r="G11045" s="3" t="s">
        <v>676</v>
      </c>
      <c r="H11045" s="3" t="s">
        <v>1420</v>
      </c>
      <c r="I11045" s="3" t="s">
        <v>1421</v>
      </c>
      <c r="J11045" s="3" t="s">
        <v>1422</v>
      </c>
      <c r="K11045" s="3" t="s">
        <v>9</v>
      </c>
      <c r="L11045" s="3" t="s">
        <v>9</v>
      </c>
      <c r="M11045" s="4">
        <v>5.1835513153325897E-3</v>
      </c>
      <c r="N11045" s="4">
        <v>4.58547043877489E-3</v>
      </c>
      <c r="O11045" s="5"/>
      <c r="P11045" s="5"/>
      <c r="Q11045" s="5"/>
      <c r="R11045" s="5"/>
      <c r="S11045" s="5"/>
    </row>
    <row r="11046" spans="1:19" x14ac:dyDescent="0.25">
      <c r="A11046" s="3" t="s">
        <v>1568</v>
      </c>
      <c r="B11046" s="3" t="s">
        <v>9</v>
      </c>
      <c r="C11046" s="3" t="s">
        <v>9</v>
      </c>
      <c r="D11046" s="4">
        <v>49033</v>
      </c>
      <c r="E11046" s="3" t="s">
        <v>337</v>
      </c>
      <c r="F11046" s="4">
        <v>2201110080</v>
      </c>
      <c r="G11046" s="3" t="s">
        <v>676</v>
      </c>
      <c r="H11046" s="3" t="s">
        <v>1420</v>
      </c>
      <c r="I11046" s="3" t="s">
        <v>1421</v>
      </c>
      <c r="J11046" s="3" t="s">
        <v>1422</v>
      </c>
      <c r="K11046" s="3" t="s">
        <v>9</v>
      </c>
      <c r="L11046" s="3" t="s">
        <v>9</v>
      </c>
      <c r="M11046" s="4">
        <v>7.1655505767842303E-4</v>
      </c>
      <c r="N11046" s="4">
        <v>1.07482817727365E-4</v>
      </c>
      <c r="O11046" s="5"/>
      <c r="P11046" s="5"/>
      <c r="Q11046" s="5"/>
      <c r="R11046" s="5"/>
      <c r="S11046" s="5"/>
    </row>
    <row r="11047" spans="1:19" x14ac:dyDescent="0.25">
      <c r="A11047" s="3" t="s">
        <v>1568</v>
      </c>
      <c r="B11047" s="3" t="s">
        <v>9</v>
      </c>
      <c r="C11047" s="3" t="s">
        <v>9</v>
      </c>
      <c r="D11047" s="4">
        <v>49033</v>
      </c>
      <c r="E11047" s="3" t="s">
        <v>337</v>
      </c>
      <c r="F11047" s="4">
        <v>2201110080</v>
      </c>
      <c r="G11047" s="3" t="s">
        <v>676</v>
      </c>
      <c r="H11047" s="3" t="s">
        <v>1420</v>
      </c>
      <c r="I11047" s="3" t="s">
        <v>1421</v>
      </c>
      <c r="J11047" s="3" t="s">
        <v>1422</v>
      </c>
      <c r="K11047" s="3" t="s">
        <v>9</v>
      </c>
      <c r="L11047" s="3" t="s">
        <v>9</v>
      </c>
      <c r="M11047" s="4">
        <v>1.6619763333829401E-3</v>
      </c>
      <c r="N11047" s="4">
        <v>2.07747041672867E-4</v>
      </c>
      <c r="O11047" s="5"/>
      <c r="P11047" s="5"/>
      <c r="Q11047" s="5"/>
      <c r="R11047" s="5"/>
      <c r="S11047" s="5"/>
    </row>
    <row r="11048" spans="1:19" x14ac:dyDescent="0.25">
      <c r="A11048" s="3" t="s">
        <v>1568</v>
      </c>
      <c r="B11048" s="3" t="s">
        <v>9</v>
      </c>
      <c r="C11048" s="3" t="s">
        <v>9</v>
      </c>
      <c r="D11048" s="4">
        <v>49033</v>
      </c>
      <c r="E11048" s="3" t="s">
        <v>337</v>
      </c>
      <c r="F11048" s="4">
        <v>2201110080</v>
      </c>
      <c r="G11048" s="3" t="s">
        <v>676</v>
      </c>
      <c r="H11048" s="3" t="s">
        <v>1420</v>
      </c>
      <c r="I11048" s="3" t="s">
        <v>1421</v>
      </c>
      <c r="J11048" s="3" t="s">
        <v>1422</v>
      </c>
      <c r="K11048" s="3" t="s">
        <v>9</v>
      </c>
      <c r="L11048" s="3" t="s">
        <v>9</v>
      </c>
      <c r="M11048" s="4">
        <v>0</v>
      </c>
      <c r="N11048" s="4">
        <v>0</v>
      </c>
      <c r="O11048" s="4">
        <v>1.32529748617978E-3</v>
      </c>
      <c r="P11048" s="5"/>
      <c r="Q11048" s="4">
        <v>0.37296802746959001</v>
      </c>
      <c r="R11048" s="4">
        <v>2.9388481952413201</v>
      </c>
      <c r="S11048" s="4">
        <v>8.6191019472323695E-3</v>
      </c>
    </row>
    <row r="11049" spans="1:19" x14ac:dyDescent="0.25">
      <c r="A11049" s="3" t="s">
        <v>1568</v>
      </c>
      <c r="B11049" s="3" t="s">
        <v>9</v>
      </c>
      <c r="C11049" s="3" t="s">
        <v>9</v>
      </c>
      <c r="D11049" s="4">
        <v>49035</v>
      </c>
      <c r="E11049" s="3" t="s">
        <v>119</v>
      </c>
      <c r="F11049" s="4">
        <v>2201110080</v>
      </c>
      <c r="G11049" s="3" t="s">
        <v>676</v>
      </c>
      <c r="H11049" s="3" t="s">
        <v>1420</v>
      </c>
      <c r="I11049" s="3" t="s">
        <v>1421</v>
      </c>
      <c r="J11049" s="3" t="s">
        <v>1422</v>
      </c>
      <c r="K11049" s="3" t="s">
        <v>9</v>
      </c>
      <c r="L11049" s="3" t="s">
        <v>9</v>
      </c>
      <c r="M11049" s="4">
        <v>0.46174815500697203</v>
      </c>
      <c r="N11049" s="4">
        <v>5.7718436702546901E-2</v>
      </c>
      <c r="O11049" s="5"/>
      <c r="P11049" s="5"/>
      <c r="Q11049" s="5"/>
      <c r="R11049" s="5"/>
      <c r="S11049" s="5"/>
    </row>
    <row r="11050" spans="1:19" x14ac:dyDescent="0.25">
      <c r="A11050" s="3" t="s">
        <v>1568</v>
      </c>
      <c r="B11050" s="3" t="s">
        <v>9</v>
      </c>
      <c r="C11050" s="3" t="s">
        <v>9</v>
      </c>
      <c r="D11050" s="4">
        <v>49035</v>
      </c>
      <c r="E11050" s="3" t="s">
        <v>119</v>
      </c>
      <c r="F11050" s="4">
        <v>2201110080</v>
      </c>
      <c r="G11050" s="3" t="s">
        <v>676</v>
      </c>
      <c r="H11050" s="3" t="s">
        <v>1420</v>
      </c>
      <c r="I11050" s="3" t="s">
        <v>1421</v>
      </c>
      <c r="J11050" s="3" t="s">
        <v>1422</v>
      </c>
      <c r="K11050" s="3" t="s">
        <v>9</v>
      </c>
      <c r="L11050" s="3" t="s">
        <v>9</v>
      </c>
      <c r="M11050" s="4">
        <v>0</v>
      </c>
      <c r="N11050" s="4">
        <v>0</v>
      </c>
      <c r="O11050" s="4">
        <v>0.19164117572490699</v>
      </c>
      <c r="P11050" s="4">
        <v>18.774671097956901</v>
      </c>
      <c r="Q11050" s="4">
        <v>121.710566202043</v>
      </c>
      <c r="R11050" s="4">
        <v>377.93173388008</v>
      </c>
      <c r="S11050" s="4">
        <v>1.0457988172203001</v>
      </c>
    </row>
    <row r="11051" spans="1:19" x14ac:dyDescent="0.25">
      <c r="A11051" s="3" t="s">
        <v>1568</v>
      </c>
      <c r="B11051" s="3" t="s">
        <v>9</v>
      </c>
      <c r="C11051" s="3" t="s">
        <v>9</v>
      </c>
      <c r="D11051" s="4">
        <v>49035</v>
      </c>
      <c r="E11051" s="3" t="s">
        <v>119</v>
      </c>
      <c r="F11051" s="4">
        <v>2201110080</v>
      </c>
      <c r="G11051" s="3" t="s">
        <v>676</v>
      </c>
      <c r="H11051" s="3" t="s">
        <v>1420</v>
      </c>
      <c r="I11051" s="3" t="s">
        <v>1421</v>
      </c>
      <c r="J11051" s="3" t="s">
        <v>1422</v>
      </c>
      <c r="K11051" s="3" t="s">
        <v>9</v>
      </c>
      <c r="L11051" s="3" t="s">
        <v>9</v>
      </c>
      <c r="M11051" s="4">
        <v>0.70428854092605098</v>
      </c>
      <c r="N11051" s="4">
        <v>0.62302727668557101</v>
      </c>
      <c r="O11051" s="5"/>
      <c r="P11051" s="5"/>
      <c r="Q11051" s="5"/>
      <c r="R11051" s="5"/>
      <c r="S11051" s="5"/>
    </row>
    <row r="11052" spans="1:19" x14ac:dyDescent="0.25">
      <c r="A11052" s="3" t="s">
        <v>1568</v>
      </c>
      <c r="B11052" s="3" t="s">
        <v>9</v>
      </c>
      <c r="C11052" s="3" t="s">
        <v>9</v>
      </c>
      <c r="D11052" s="4">
        <v>49035</v>
      </c>
      <c r="E11052" s="3" t="s">
        <v>119</v>
      </c>
      <c r="F11052" s="4">
        <v>2201110080</v>
      </c>
      <c r="G11052" s="3" t="s">
        <v>676</v>
      </c>
      <c r="H11052" s="3" t="s">
        <v>1420</v>
      </c>
      <c r="I11052" s="3" t="s">
        <v>1421</v>
      </c>
      <c r="J11052" s="3" t="s">
        <v>1422</v>
      </c>
      <c r="K11052" s="3" t="s">
        <v>9</v>
      </c>
      <c r="L11052" s="3" t="s">
        <v>9</v>
      </c>
      <c r="M11052" s="4">
        <v>0.11758461614775401</v>
      </c>
      <c r="N11052" s="4">
        <v>1.76375270755138E-2</v>
      </c>
      <c r="O11052" s="5"/>
      <c r="P11052" s="5"/>
      <c r="Q11052" s="5"/>
      <c r="R11052" s="5"/>
      <c r="S11052" s="5"/>
    </row>
    <row r="11053" spans="1:19" x14ac:dyDescent="0.25">
      <c r="A11053" s="3" t="s">
        <v>1568</v>
      </c>
      <c r="B11053" s="3" t="s">
        <v>9</v>
      </c>
      <c r="C11053" s="3" t="s">
        <v>9</v>
      </c>
      <c r="D11053" s="4">
        <v>49037</v>
      </c>
      <c r="E11053" s="3" t="s">
        <v>101</v>
      </c>
      <c r="F11053" s="4">
        <v>2201110080</v>
      </c>
      <c r="G11053" s="3" t="s">
        <v>676</v>
      </c>
      <c r="H11053" s="3" t="s">
        <v>1420</v>
      </c>
      <c r="I11053" s="3" t="s">
        <v>1421</v>
      </c>
      <c r="J11053" s="3" t="s">
        <v>1422</v>
      </c>
      <c r="K11053" s="3" t="s">
        <v>9</v>
      </c>
      <c r="L11053" s="3" t="s">
        <v>9</v>
      </c>
      <c r="M11053" s="4">
        <v>9.6679508589758399E-3</v>
      </c>
      <c r="N11053" s="4">
        <v>1.2084966131494701E-3</v>
      </c>
      <c r="O11053" s="5"/>
      <c r="P11053" s="5"/>
      <c r="Q11053" s="5"/>
      <c r="R11053" s="5"/>
      <c r="S11053" s="5"/>
    </row>
    <row r="11054" spans="1:19" x14ac:dyDescent="0.25">
      <c r="A11054" s="3" t="s">
        <v>1568</v>
      </c>
      <c r="B11054" s="3" t="s">
        <v>9</v>
      </c>
      <c r="C11054" s="3" t="s">
        <v>9</v>
      </c>
      <c r="D11054" s="4">
        <v>49037</v>
      </c>
      <c r="E11054" s="3" t="s">
        <v>101</v>
      </c>
      <c r="F11054" s="4">
        <v>2201110080</v>
      </c>
      <c r="G11054" s="3" t="s">
        <v>676</v>
      </c>
      <c r="H11054" s="3" t="s">
        <v>1420</v>
      </c>
      <c r="I11054" s="3" t="s">
        <v>1421</v>
      </c>
      <c r="J11054" s="3" t="s">
        <v>1422</v>
      </c>
      <c r="K11054" s="3" t="s">
        <v>9</v>
      </c>
      <c r="L11054" s="3" t="s">
        <v>9</v>
      </c>
      <c r="M11054" s="4">
        <v>4.0234351317537196E-3</v>
      </c>
      <c r="N11054" s="4">
        <v>6.0351306514106796E-4</v>
      </c>
      <c r="O11054" s="5"/>
      <c r="P11054" s="5"/>
      <c r="Q11054" s="5"/>
      <c r="R11054" s="5"/>
      <c r="S11054" s="5"/>
    </row>
    <row r="11055" spans="1:19" x14ac:dyDescent="0.25">
      <c r="A11055" s="3" t="s">
        <v>1568</v>
      </c>
      <c r="B11055" s="3" t="s">
        <v>9</v>
      </c>
      <c r="C11055" s="3" t="s">
        <v>9</v>
      </c>
      <c r="D11055" s="4">
        <v>49037</v>
      </c>
      <c r="E11055" s="3" t="s">
        <v>101</v>
      </c>
      <c r="F11055" s="4">
        <v>2201110080</v>
      </c>
      <c r="G11055" s="3" t="s">
        <v>676</v>
      </c>
      <c r="H11055" s="3" t="s">
        <v>1420</v>
      </c>
      <c r="I11055" s="3" t="s">
        <v>1421</v>
      </c>
      <c r="J11055" s="3" t="s">
        <v>1422</v>
      </c>
      <c r="K11055" s="3" t="s">
        <v>9</v>
      </c>
      <c r="L11055" s="3" t="s">
        <v>9</v>
      </c>
      <c r="M11055" s="4">
        <v>0</v>
      </c>
      <c r="N11055" s="4">
        <v>0</v>
      </c>
      <c r="O11055" s="4">
        <v>6.5788345265849896E-3</v>
      </c>
      <c r="P11055" s="4">
        <v>0.78979921405226094</v>
      </c>
      <c r="Q11055" s="4">
        <v>1.7991809829307099</v>
      </c>
      <c r="R11055" s="4">
        <v>12.9566736663415</v>
      </c>
      <c r="S11055" s="4">
        <v>4.1882085792864697E-2</v>
      </c>
    </row>
    <row r="11056" spans="1:19" x14ac:dyDescent="0.25">
      <c r="A11056" s="3" t="s">
        <v>1568</v>
      </c>
      <c r="B11056" s="3" t="s">
        <v>9</v>
      </c>
      <c r="C11056" s="3" t="s">
        <v>9</v>
      </c>
      <c r="D11056" s="4">
        <v>49037</v>
      </c>
      <c r="E11056" s="3" t="s">
        <v>101</v>
      </c>
      <c r="F11056" s="4">
        <v>2201110080</v>
      </c>
      <c r="G11056" s="3" t="s">
        <v>676</v>
      </c>
      <c r="H11056" s="3" t="s">
        <v>1420</v>
      </c>
      <c r="I11056" s="3" t="s">
        <v>1421</v>
      </c>
      <c r="J11056" s="3" t="s">
        <v>1422</v>
      </c>
      <c r="K11056" s="3" t="s">
        <v>9</v>
      </c>
      <c r="L11056" s="3" t="s">
        <v>9</v>
      </c>
      <c r="M11056" s="4">
        <v>2.1873377536004199E-2</v>
      </c>
      <c r="N11056" s="4">
        <v>1.9349636512949402E-2</v>
      </c>
      <c r="O11056" s="5"/>
      <c r="P11056" s="5"/>
      <c r="Q11056" s="5"/>
      <c r="R11056" s="5"/>
      <c r="S11056" s="5"/>
    </row>
    <row r="11057" spans="1:19" x14ac:dyDescent="0.25">
      <c r="A11057" s="3" t="s">
        <v>1568</v>
      </c>
      <c r="B11057" s="3" t="s">
        <v>9</v>
      </c>
      <c r="C11057" s="3" t="s">
        <v>9</v>
      </c>
      <c r="D11057" s="4">
        <v>49039</v>
      </c>
      <c r="E11057" s="3" t="s">
        <v>27</v>
      </c>
      <c r="F11057" s="4">
        <v>2201110080</v>
      </c>
      <c r="G11057" s="3" t="s">
        <v>676</v>
      </c>
      <c r="H11057" s="3" t="s">
        <v>1420</v>
      </c>
      <c r="I11057" s="3" t="s">
        <v>1421</v>
      </c>
      <c r="J11057" s="3" t="s">
        <v>1422</v>
      </c>
      <c r="K11057" s="3" t="s">
        <v>9</v>
      </c>
      <c r="L11057" s="3" t="s">
        <v>9</v>
      </c>
      <c r="M11057" s="4">
        <v>1.40536935685665E-2</v>
      </c>
      <c r="N11057" s="4">
        <v>1.75670894029333E-3</v>
      </c>
      <c r="O11057" s="5"/>
      <c r="P11057" s="5"/>
      <c r="Q11057" s="5"/>
      <c r="R11057" s="5"/>
      <c r="S11057" s="5"/>
    </row>
    <row r="11058" spans="1:19" x14ac:dyDescent="0.25">
      <c r="A11058" s="3" t="s">
        <v>1568</v>
      </c>
      <c r="B11058" s="3" t="s">
        <v>9</v>
      </c>
      <c r="C11058" s="3" t="s">
        <v>9</v>
      </c>
      <c r="D11058" s="4">
        <v>49039</v>
      </c>
      <c r="E11058" s="3" t="s">
        <v>27</v>
      </c>
      <c r="F11058" s="4">
        <v>2201110080</v>
      </c>
      <c r="G11058" s="3" t="s">
        <v>676</v>
      </c>
      <c r="H11058" s="3" t="s">
        <v>1420</v>
      </c>
      <c r="I11058" s="3" t="s">
        <v>1421</v>
      </c>
      <c r="J11058" s="3" t="s">
        <v>1422</v>
      </c>
      <c r="K11058" s="3" t="s">
        <v>9</v>
      </c>
      <c r="L11058" s="3" t="s">
        <v>9</v>
      </c>
      <c r="M11058" s="4">
        <v>3.95637053081786E-3</v>
      </c>
      <c r="N11058" s="4">
        <v>5.9345227268969402E-4</v>
      </c>
      <c r="O11058" s="5"/>
      <c r="P11058" s="5"/>
      <c r="Q11058" s="5"/>
      <c r="R11058" s="5"/>
      <c r="S11058" s="5"/>
    </row>
    <row r="11059" spans="1:19" x14ac:dyDescent="0.25">
      <c r="A11059" s="3" t="s">
        <v>1568</v>
      </c>
      <c r="B11059" s="3" t="s">
        <v>9</v>
      </c>
      <c r="C11059" s="3" t="s">
        <v>9</v>
      </c>
      <c r="D11059" s="4">
        <v>49039</v>
      </c>
      <c r="E11059" s="3" t="s">
        <v>27</v>
      </c>
      <c r="F11059" s="4">
        <v>2201110080</v>
      </c>
      <c r="G11059" s="3" t="s">
        <v>676</v>
      </c>
      <c r="H11059" s="3" t="s">
        <v>1420</v>
      </c>
      <c r="I11059" s="3" t="s">
        <v>1421</v>
      </c>
      <c r="J11059" s="3" t="s">
        <v>1422</v>
      </c>
      <c r="K11059" s="3" t="s">
        <v>9</v>
      </c>
      <c r="L11059" s="3" t="s">
        <v>9</v>
      </c>
      <c r="M11059" s="4">
        <v>2.1339859014423701E-2</v>
      </c>
      <c r="N11059" s="4">
        <v>1.8877626944890001E-2</v>
      </c>
      <c r="O11059" s="5"/>
      <c r="P11059" s="5"/>
      <c r="Q11059" s="5"/>
      <c r="R11059" s="5"/>
      <c r="S11059" s="5"/>
    </row>
    <row r="11060" spans="1:19" x14ac:dyDescent="0.25">
      <c r="A11060" s="3" t="s">
        <v>1568</v>
      </c>
      <c r="B11060" s="3" t="s">
        <v>9</v>
      </c>
      <c r="C11060" s="3" t="s">
        <v>9</v>
      </c>
      <c r="D11060" s="4">
        <v>49039</v>
      </c>
      <c r="E11060" s="3" t="s">
        <v>27</v>
      </c>
      <c r="F11060" s="4">
        <v>2201110080</v>
      </c>
      <c r="G11060" s="3" t="s">
        <v>676</v>
      </c>
      <c r="H11060" s="3" t="s">
        <v>1420</v>
      </c>
      <c r="I11060" s="3" t="s">
        <v>1421</v>
      </c>
      <c r="J11060" s="3" t="s">
        <v>1422</v>
      </c>
      <c r="K11060" s="3" t="s">
        <v>9</v>
      </c>
      <c r="L11060" s="3" t="s">
        <v>9</v>
      </c>
      <c r="M11060" s="4">
        <v>0</v>
      </c>
      <c r="N11060" s="4">
        <v>0</v>
      </c>
      <c r="O11060" s="4">
        <v>5.7867248686872003E-3</v>
      </c>
      <c r="P11060" s="4">
        <v>0.61621609704746005</v>
      </c>
      <c r="Q11060" s="4">
        <v>3.0787766552577498</v>
      </c>
      <c r="R11060" s="4">
        <v>12.7586986116393</v>
      </c>
      <c r="S11060" s="4">
        <v>2.95046765543963E-2</v>
      </c>
    </row>
    <row r="11061" spans="1:19" x14ac:dyDescent="0.25">
      <c r="A11061" s="3" t="s">
        <v>1568</v>
      </c>
      <c r="B11061" s="3" t="s">
        <v>9</v>
      </c>
      <c r="C11061" s="3" t="s">
        <v>9</v>
      </c>
      <c r="D11061" s="4">
        <v>49041</v>
      </c>
      <c r="E11061" s="3" t="s">
        <v>216</v>
      </c>
      <c r="F11061" s="4">
        <v>2201110080</v>
      </c>
      <c r="G11061" s="3" t="s">
        <v>676</v>
      </c>
      <c r="H11061" s="3" t="s">
        <v>1420</v>
      </c>
      <c r="I11061" s="3" t="s">
        <v>1421</v>
      </c>
      <c r="J11061" s="3" t="s">
        <v>1422</v>
      </c>
      <c r="K11061" s="3" t="s">
        <v>9</v>
      </c>
      <c r="L11061" s="3" t="s">
        <v>9</v>
      </c>
      <c r="M11061" s="4">
        <v>0</v>
      </c>
      <c r="N11061" s="4">
        <v>0</v>
      </c>
      <c r="O11061" s="4">
        <v>6.2183016694499996E-3</v>
      </c>
      <c r="P11061" s="4">
        <v>0.67623693072526503</v>
      </c>
      <c r="Q11061" s="4">
        <v>2.8256088890358599</v>
      </c>
      <c r="R11061" s="4">
        <v>13.0760539471001</v>
      </c>
      <c r="S11061" s="4">
        <v>3.5624376505343502E-2</v>
      </c>
    </row>
    <row r="11062" spans="1:19" x14ac:dyDescent="0.25">
      <c r="A11062" s="3" t="s">
        <v>1568</v>
      </c>
      <c r="B11062" s="3" t="s">
        <v>9</v>
      </c>
      <c r="C11062" s="3" t="s">
        <v>9</v>
      </c>
      <c r="D11062" s="4">
        <v>49041</v>
      </c>
      <c r="E11062" s="3" t="s">
        <v>216</v>
      </c>
      <c r="F11062" s="4">
        <v>2201110080</v>
      </c>
      <c r="G11062" s="3" t="s">
        <v>676</v>
      </c>
      <c r="H11062" s="3" t="s">
        <v>1420</v>
      </c>
      <c r="I11062" s="3" t="s">
        <v>1421</v>
      </c>
      <c r="J11062" s="3" t="s">
        <v>1422</v>
      </c>
      <c r="K11062" s="3" t="s">
        <v>9</v>
      </c>
      <c r="L11062" s="3" t="s">
        <v>9</v>
      </c>
      <c r="M11062" s="4">
        <v>9.17274866758158E-3</v>
      </c>
      <c r="N11062" s="4">
        <v>1.14659082767021E-3</v>
      </c>
      <c r="O11062" s="5"/>
      <c r="P11062" s="5"/>
      <c r="Q11062" s="5"/>
      <c r="R11062" s="5"/>
      <c r="S11062" s="5"/>
    </row>
    <row r="11063" spans="1:19" x14ac:dyDescent="0.25">
      <c r="A11063" s="3" t="s">
        <v>1568</v>
      </c>
      <c r="B11063" s="3" t="s">
        <v>9</v>
      </c>
      <c r="C11063" s="3" t="s">
        <v>9</v>
      </c>
      <c r="D11063" s="4">
        <v>49041</v>
      </c>
      <c r="E11063" s="3" t="s">
        <v>216</v>
      </c>
      <c r="F11063" s="4">
        <v>2201110080</v>
      </c>
      <c r="G11063" s="3" t="s">
        <v>676</v>
      </c>
      <c r="H11063" s="3" t="s">
        <v>1420</v>
      </c>
      <c r="I11063" s="3" t="s">
        <v>1421</v>
      </c>
      <c r="J11063" s="3" t="s">
        <v>1422</v>
      </c>
      <c r="K11063" s="3" t="s">
        <v>9</v>
      </c>
      <c r="L11063" s="3" t="s">
        <v>9</v>
      </c>
      <c r="M11063" s="4">
        <v>3.25990839795632E-3</v>
      </c>
      <c r="N11063" s="4">
        <v>4.8898405507145698E-4</v>
      </c>
      <c r="O11063" s="5"/>
      <c r="P11063" s="5"/>
      <c r="Q11063" s="5"/>
      <c r="R11063" s="5"/>
      <c r="S11063" s="5"/>
    </row>
    <row r="11064" spans="1:19" x14ac:dyDescent="0.25">
      <c r="A11064" s="3" t="s">
        <v>1568</v>
      </c>
      <c r="B11064" s="3" t="s">
        <v>9</v>
      </c>
      <c r="C11064" s="3" t="s">
        <v>9</v>
      </c>
      <c r="D11064" s="4">
        <v>49041</v>
      </c>
      <c r="E11064" s="3" t="s">
        <v>216</v>
      </c>
      <c r="F11064" s="4">
        <v>2201110080</v>
      </c>
      <c r="G11064" s="3" t="s">
        <v>676</v>
      </c>
      <c r="H11064" s="3" t="s">
        <v>1420</v>
      </c>
      <c r="I11064" s="3" t="s">
        <v>1421</v>
      </c>
      <c r="J11064" s="3" t="s">
        <v>1422</v>
      </c>
      <c r="K11064" s="3" t="s">
        <v>9</v>
      </c>
      <c r="L11064" s="3" t="s">
        <v>9</v>
      </c>
      <c r="M11064" s="4">
        <v>2.4314224772235001E-2</v>
      </c>
      <c r="N11064" s="4">
        <v>2.1508843289957402E-2</v>
      </c>
      <c r="O11064" s="5"/>
      <c r="P11064" s="5"/>
      <c r="Q11064" s="5"/>
      <c r="R11064" s="5"/>
      <c r="S11064" s="5"/>
    </row>
    <row r="11065" spans="1:19" x14ac:dyDescent="0.25">
      <c r="A11065" s="3" t="s">
        <v>1568</v>
      </c>
      <c r="B11065" s="3" t="s">
        <v>9</v>
      </c>
      <c r="C11065" s="3" t="s">
        <v>9</v>
      </c>
      <c r="D11065" s="4">
        <v>49043</v>
      </c>
      <c r="E11065" s="3" t="s">
        <v>225</v>
      </c>
      <c r="F11065" s="4">
        <v>2201110080</v>
      </c>
      <c r="G11065" s="3" t="s">
        <v>676</v>
      </c>
      <c r="H11065" s="3" t="s">
        <v>1420</v>
      </c>
      <c r="I11065" s="3" t="s">
        <v>1421</v>
      </c>
      <c r="J11065" s="3" t="s">
        <v>1422</v>
      </c>
      <c r="K11065" s="3" t="s">
        <v>9</v>
      </c>
      <c r="L11065" s="3" t="s">
        <v>9</v>
      </c>
      <c r="M11065" s="4">
        <v>8.7699917877830935E-2</v>
      </c>
      <c r="N11065" s="4">
        <v>5.6693772494033783E-2</v>
      </c>
      <c r="O11065" s="4">
        <v>1.53147373468477E-2</v>
      </c>
      <c r="P11065" s="4">
        <v>1.6529153370040299</v>
      </c>
      <c r="Q11065" s="4">
        <v>6.73963965453573</v>
      </c>
      <c r="R11065" s="4">
        <v>29.5402811995348</v>
      </c>
      <c r="S11065" s="4">
        <v>9.3042433461752602E-2</v>
      </c>
    </row>
    <row r="11066" spans="1:19" x14ac:dyDescent="0.25">
      <c r="A11066" s="3" t="s">
        <v>1568</v>
      </c>
      <c r="B11066" s="3" t="s">
        <v>9</v>
      </c>
      <c r="C11066" s="3" t="s">
        <v>9</v>
      </c>
      <c r="D11066" s="4">
        <v>49045</v>
      </c>
      <c r="E11066" s="3" t="s">
        <v>232</v>
      </c>
      <c r="F11066" s="4">
        <v>2201110080</v>
      </c>
      <c r="G11066" s="3" t="s">
        <v>676</v>
      </c>
      <c r="H11066" s="3" t="s">
        <v>1420</v>
      </c>
      <c r="I11066" s="3" t="s">
        <v>1421</v>
      </c>
      <c r="J11066" s="3" t="s">
        <v>1422</v>
      </c>
      <c r="K11066" s="3" t="s">
        <v>9</v>
      </c>
      <c r="L11066" s="3" t="s">
        <v>9</v>
      </c>
      <c r="M11066" s="4">
        <v>0.10176381884621102</v>
      </c>
      <c r="N11066" s="4">
        <v>5.4611573163136543E-2</v>
      </c>
      <c r="O11066" s="4">
        <v>1.4393205355026801E-2</v>
      </c>
      <c r="P11066" s="4">
        <v>1.38035792038008</v>
      </c>
      <c r="Q11066" s="4">
        <v>9.4047189933696007</v>
      </c>
      <c r="R11066" s="4">
        <v>29.089766695877898</v>
      </c>
      <c r="S11066" s="4">
        <v>7.5203293705253096E-2</v>
      </c>
    </row>
    <row r="11067" spans="1:19" x14ac:dyDescent="0.25">
      <c r="A11067" s="3" t="s">
        <v>1568</v>
      </c>
      <c r="B11067" s="3" t="s">
        <v>9</v>
      </c>
      <c r="C11067" s="3" t="s">
        <v>9</v>
      </c>
      <c r="D11067" s="4">
        <v>49047</v>
      </c>
      <c r="E11067" s="3" t="s">
        <v>247</v>
      </c>
      <c r="F11067" s="4">
        <v>2201110080</v>
      </c>
      <c r="G11067" s="3" t="s">
        <v>676</v>
      </c>
      <c r="H11067" s="3" t="s">
        <v>1420</v>
      </c>
      <c r="I11067" s="3" t="s">
        <v>1421</v>
      </c>
      <c r="J11067" s="3" t="s">
        <v>1422</v>
      </c>
      <c r="K11067" s="3" t="s">
        <v>9</v>
      </c>
      <c r="L11067" s="3" t="s">
        <v>9</v>
      </c>
      <c r="M11067" s="4">
        <v>0</v>
      </c>
      <c r="N11067" s="4">
        <v>0</v>
      </c>
      <c r="O11067" s="4">
        <v>8.3855773629414095E-3</v>
      </c>
      <c r="P11067" s="4">
        <v>0.87784630477796699</v>
      </c>
      <c r="Q11067" s="4">
        <v>4.8034965304761403</v>
      </c>
      <c r="R11067" s="4">
        <v>17.731664434486898</v>
      </c>
      <c r="S11067" s="4">
        <v>4.62016016578757E-2</v>
      </c>
    </row>
    <row r="11068" spans="1:19" x14ac:dyDescent="0.25">
      <c r="A11068" s="3" t="s">
        <v>1568</v>
      </c>
      <c r="B11068" s="3" t="s">
        <v>9</v>
      </c>
      <c r="C11068" s="3" t="s">
        <v>9</v>
      </c>
      <c r="D11068" s="4">
        <v>49047</v>
      </c>
      <c r="E11068" s="3" t="s">
        <v>247</v>
      </c>
      <c r="F11068" s="4">
        <v>2201110080</v>
      </c>
      <c r="G11068" s="3" t="s">
        <v>676</v>
      </c>
      <c r="H11068" s="3" t="s">
        <v>1420</v>
      </c>
      <c r="I11068" s="3" t="s">
        <v>1421</v>
      </c>
      <c r="J11068" s="3" t="s">
        <v>1422</v>
      </c>
      <c r="K11068" s="3" t="s">
        <v>9</v>
      </c>
      <c r="L11068" s="3" t="s">
        <v>9</v>
      </c>
      <c r="M11068" s="4">
        <v>2.0196762512607699E-2</v>
      </c>
      <c r="N11068" s="4">
        <v>2.52458980252099E-3</v>
      </c>
      <c r="O11068" s="5"/>
      <c r="P11068" s="5"/>
      <c r="Q11068" s="5"/>
      <c r="R11068" s="5"/>
      <c r="S11068" s="5"/>
    </row>
    <row r="11069" spans="1:19" x14ac:dyDescent="0.25">
      <c r="A11069" s="3" t="s">
        <v>1568</v>
      </c>
      <c r="B11069" s="3" t="s">
        <v>9</v>
      </c>
      <c r="C11069" s="3" t="s">
        <v>9</v>
      </c>
      <c r="D11069" s="4">
        <v>49047</v>
      </c>
      <c r="E11069" s="3" t="s">
        <v>247</v>
      </c>
      <c r="F11069" s="4">
        <v>2201110080</v>
      </c>
      <c r="G11069" s="3" t="s">
        <v>676</v>
      </c>
      <c r="H11069" s="3" t="s">
        <v>1420</v>
      </c>
      <c r="I11069" s="3" t="s">
        <v>1421</v>
      </c>
      <c r="J11069" s="3" t="s">
        <v>1422</v>
      </c>
      <c r="K11069" s="3" t="s">
        <v>9</v>
      </c>
      <c r="L11069" s="3" t="s">
        <v>9</v>
      </c>
      <c r="M11069" s="4">
        <v>5.3336089110820797E-3</v>
      </c>
      <c r="N11069" s="4">
        <v>8.0003747857382995E-4</v>
      </c>
      <c r="O11069" s="5"/>
      <c r="P11069" s="5"/>
      <c r="Q11069" s="5"/>
      <c r="R11069" s="5"/>
      <c r="S11069" s="5"/>
    </row>
    <row r="11070" spans="1:19" x14ac:dyDescent="0.25">
      <c r="A11070" s="3" t="s">
        <v>1568</v>
      </c>
      <c r="B11070" s="3" t="s">
        <v>9</v>
      </c>
      <c r="C11070" s="3" t="s">
        <v>9</v>
      </c>
      <c r="D11070" s="4">
        <v>49047</v>
      </c>
      <c r="E11070" s="3" t="s">
        <v>247</v>
      </c>
      <c r="F11070" s="4">
        <v>2201110080</v>
      </c>
      <c r="G11070" s="3" t="s">
        <v>676</v>
      </c>
      <c r="H11070" s="3" t="s">
        <v>1420</v>
      </c>
      <c r="I11070" s="3" t="s">
        <v>1421</v>
      </c>
      <c r="J11070" s="3" t="s">
        <v>1422</v>
      </c>
      <c r="K11070" s="3" t="s">
        <v>9</v>
      </c>
      <c r="L11070" s="3" t="s">
        <v>9</v>
      </c>
      <c r="M11070" s="4">
        <v>2.99047052144822E-2</v>
      </c>
      <c r="N11070" s="4">
        <v>2.6454251337930001E-2</v>
      </c>
      <c r="O11070" s="5"/>
      <c r="P11070" s="5"/>
      <c r="Q11070" s="5"/>
      <c r="R11070" s="5"/>
      <c r="S11070" s="5"/>
    </row>
    <row r="11071" spans="1:19" x14ac:dyDescent="0.25">
      <c r="A11071" s="3" t="s">
        <v>1568</v>
      </c>
      <c r="B11071" s="3" t="s">
        <v>9</v>
      </c>
      <c r="C11071" s="3" t="s">
        <v>9</v>
      </c>
      <c r="D11071" s="4">
        <v>49049</v>
      </c>
      <c r="E11071" s="3" t="s">
        <v>244</v>
      </c>
      <c r="F11071" s="4">
        <v>2201110080</v>
      </c>
      <c r="G11071" s="3" t="s">
        <v>676</v>
      </c>
      <c r="H11071" s="3" t="s">
        <v>1420</v>
      </c>
      <c r="I11071" s="3" t="s">
        <v>1421</v>
      </c>
      <c r="J11071" s="3" t="s">
        <v>1422</v>
      </c>
      <c r="K11071" s="3" t="s">
        <v>9</v>
      </c>
      <c r="L11071" s="3" t="s">
        <v>9</v>
      </c>
      <c r="M11071" s="4">
        <v>0</v>
      </c>
      <c r="N11071" s="4">
        <v>0</v>
      </c>
      <c r="O11071" s="4">
        <v>8.7942812105579304E-2</v>
      </c>
      <c r="P11071" s="4">
        <v>8.7870280042108302</v>
      </c>
      <c r="Q11071" s="4">
        <v>61.906336634754801</v>
      </c>
      <c r="R11071" s="4">
        <v>174.708576530697</v>
      </c>
      <c r="S11071" s="4">
        <v>0.492455232394716</v>
      </c>
    </row>
    <row r="11072" spans="1:19" x14ac:dyDescent="0.25">
      <c r="A11072" s="3" t="s">
        <v>1568</v>
      </c>
      <c r="B11072" s="3" t="s">
        <v>9</v>
      </c>
      <c r="C11072" s="3" t="s">
        <v>9</v>
      </c>
      <c r="D11072" s="4">
        <v>49049</v>
      </c>
      <c r="E11072" s="3" t="s">
        <v>244</v>
      </c>
      <c r="F11072" s="4">
        <v>2201110080</v>
      </c>
      <c r="G11072" s="3" t="s">
        <v>676</v>
      </c>
      <c r="H11072" s="3" t="s">
        <v>1420</v>
      </c>
      <c r="I11072" s="3" t="s">
        <v>1421</v>
      </c>
      <c r="J11072" s="3" t="s">
        <v>1422</v>
      </c>
      <c r="K11072" s="3" t="s">
        <v>9</v>
      </c>
      <c r="L11072" s="3" t="s">
        <v>9</v>
      </c>
      <c r="M11072" s="4">
        <v>0.32682418690785198</v>
      </c>
      <c r="N11072" s="4">
        <v>0.28911523007986201</v>
      </c>
      <c r="O11072" s="5"/>
      <c r="P11072" s="5"/>
      <c r="Q11072" s="5"/>
      <c r="R11072" s="5"/>
      <c r="S11072" s="5"/>
    </row>
    <row r="11073" spans="1:19" x14ac:dyDescent="0.25">
      <c r="A11073" s="3" t="s">
        <v>1568</v>
      </c>
      <c r="B11073" s="3" t="s">
        <v>9</v>
      </c>
      <c r="C11073" s="3" t="s">
        <v>9</v>
      </c>
      <c r="D11073" s="4">
        <v>49049</v>
      </c>
      <c r="E11073" s="3" t="s">
        <v>244</v>
      </c>
      <c r="F11073" s="4">
        <v>2201110080</v>
      </c>
      <c r="G11073" s="3" t="s">
        <v>676</v>
      </c>
      <c r="H11073" s="3" t="s">
        <v>1420</v>
      </c>
      <c r="I11073" s="3" t="s">
        <v>1421</v>
      </c>
      <c r="J11073" s="3" t="s">
        <v>1422</v>
      </c>
      <c r="K11073" s="3" t="s">
        <v>9</v>
      </c>
      <c r="L11073" s="3" t="s">
        <v>9</v>
      </c>
      <c r="M11073" s="4">
        <v>0.18727602418470299</v>
      </c>
      <c r="N11073" s="4">
        <v>2.3409558138637699E-2</v>
      </c>
      <c r="O11073" s="5"/>
      <c r="P11073" s="5"/>
      <c r="Q11073" s="5"/>
      <c r="R11073" s="5"/>
      <c r="S11073" s="5"/>
    </row>
    <row r="11074" spans="1:19" x14ac:dyDescent="0.25">
      <c r="A11074" s="3" t="s">
        <v>1568</v>
      </c>
      <c r="B11074" s="3" t="s">
        <v>9</v>
      </c>
      <c r="C11074" s="3" t="s">
        <v>9</v>
      </c>
      <c r="D11074" s="4">
        <v>49049</v>
      </c>
      <c r="E11074" s="3" t="s">
        <v>244</v>
      </c>
      <c r="F11074" s="4">
        <v>2201110080</v>
      </c>
      <c r="G11074" s="3" t="s">
        <v>676</v>
      </c>
      <c r="H11074" s="3" t="s">
        <v>1420</v>
      </c>
      <c r="I11074" s="3" t="s">
        <v>1421</v>
      </c>
      <c r="J11074" s="3" t="s">
        <v>1422</v>
      </c>
      <c r="K11074" s="3" t="s">
        <v>9</v>
      </c>
      <c r="L11074" s="3" t="s">
        <v>9</v>
      </c>
      <c r="M11074" s="4">
        <v>5.1130585272022799E-2</v>
      </c>
      <c r="N11074" s="4">
        <v>7.6695602330285398E-3</v>
      </c>
      <c r="O11074" s="5"/>
      <c r="P11074" s="5"/>
      <c r="Q11074" s="5"/>
      <c r="R11074" s="5"/>
      <c r="S11074" s="5"/>
    </row>
    <row r="11075" spans="1:19" x14ac:dyDescent="0.25">
      <c r="A11075" s="3" t="s">
        <v>1568</v>
      </c>
      <c r="B11075" s="3" t="s">
        <v>9</v>
      </c>
      <c r="C11075" s="3" t="s">
        <v>9</v>
      </c>
      <c r="D11075" s="4">
        <v>49051</v>
      </c>
      <c r="E11075" s="3" t="s">
        <v>279</v>
      </c>
      <c r="F11075" s="4">
        <v>2201110080</v>
      </c>
      <c r="G11075" s="3" t="s">
        <v>676</v>
      </c>
      <c r="H11075" s="3" t="s">
        <v>1420</v>
      </c>
      <c r="I11075" s="3" t="s">
        <v>1421</v>
      </c>
      <c r="J11075" s="3" t="s">
        <v>1422</v>
      </c>
      <c r="K11075" s="3" t="s">
        <v>9</v>
      </c>
      <c r="L11075" s="3" t="s">
        <v>9</v>
      </c>
      <c r="M11075" s="4">
        <v>3.2276106858027898E-2</v>
      </c>
      <c r="N11075" s="4">
        <v>2.8552059392516399E-2</v>
      </c>
      <c r="O11075" s="5"/>
      <c r="P11075" s="5"/>
      <c r="Q11075" s="5"/>
      <c r="R11075" s="5"/>
      <c r="S11075" s="5"/>
    </row>
    <row r="11076" spans="1:19" x14ac:dyDescent="0.25">
      <c r="A11076" s="3" t="s">
        <v>1568</v>
      </c>
      <c r="B11076" s="3" t="s">
        <v>9</v>
      </c>
      <c r="C11076" s="3" t="s">
        <v>9</v>
      </c>
      <c r="D11076" s="4">
        <v>49051</v>
      </c>
      <c r="E11076" s="3" t="s">
        <v>279</v>
      </c>
      <c r="F11076" s="4">
        <v>2201110080</v>
      </c>
      <c r="G11076" s="3" t="s">
        <v>676</v>
      </c>
      <c r="H11076" s="3" t="s">
        <v>1420</v>
      </c>
      <c r="I11076" s="3" t="s">
        <v>1421</v>
      </c>
      <c r="J11076" s="3" t="s">
        <v>1422</v>
      </c>
      <c r="K11076" s="3" t="s">
        <v>9</v>
      </c>
      <c r="L11076" s="3" t="s">
        <v>9</v>
      </c>
      <c r="M11076" s="4">
        <v>5.08098127724775E-3</v>
      </c>
      <c r="N11076" s="4">
        <v>7.6214223118768504E-4</v>
      </c>
      <c r="O11076" s="5"/>
      <c r="P11076" s="5"/>
      <c r="Q11076" s="5"/>
      <c r="R11076" s="5"/>
      <c r="S11076" s="5"/>
    </row>
    <row r="11077" spans="1:19" x14ac:dyDescent="0.25">
      <c r="A11077" s="3" t="s">
        <v>1568</v>
      </c>
      <c r="B11077" s="3" t="s">
        <v>9</v>
      </c>
      <c r="C11077" s="3" t="s">
        <v>9</v>
      </c>
      <c r="D11077" s="4">
        <v>49051</v>
      </c>
      <c r="E11077" s="3" t="s">
        <v>279</v>
      </c>
      <c r="F11077" s="4">
        <v>2201110080</v>
      </c>
      <c r="G11077" s="3" t="s">
        <v>676</v>
      </c>
      <c r="H11077" s="3" t="s">
        <v>1420</v>
      </c>
      <c r="I11077" s="3" t="s">
        <v>1421</v>
      </c>
      <c r="J11077" s="3" t="s">
        <v>1422</v>
      </c>
      <c r="K11077" s="3" t="s">
        <v>9</v>
      </c>
      <c r="L11077" s="3" t="s">
        <v>9</v>
      </c>
      <c r="M11077" s="4">
        <v>1.5097251387534E-2</v>
      </c>
      <c r="N11077" s="4">
        <v>1.8871564234417501E-3</v>
      </c>
      <c r="O11077" s="5"/>
      <c r="P11077" s="5"/>
      <c r="Q11077" s="5"/>
      <c r="R11077" s="5"/>
      <c r="S11077" s="5"/>
    </row>
    <row r="11078" spans="1:19" x14ac:dyDescent="0.25">
      <c r="A11078" s="3" t="s">
        <v>1568</v>
      </c>
      <c r="B11078" s="3" t="s">
        <v>9</v>
      </c>
      <c r="C11078" s="3" t="s">
        <v>9</v>
      </c>
      <c r="D11078" s="4">
        <v>49051</v>
      </c>
      <c r="E11078" s="3" t="s">
        <v>279</v>
      </c>
      <c r="F11078" s="4">
        <v>2201110080</v>
      </c>
      <c r="G11078" s="3" t="s">
        <v>676</v>
      </c>
      <c r="H11078" s="3" t="s">
        <v>1420</v>
      </c>
      <c r="I11078" s="3" t="s">
        <v>1421</v>
      </c>
      <c r="J11078" s="3" t="s">
        <v>1422</v>
      </c>
      <c r="K11078" s="3" t="s">
        <v>9</v>
      </c>
      <c r="L11078" s="3" t="s">
        <v>9</v>
      </c>
      <c r="M11078" s="4">
        <v>0</v>
      </c>
      <c r="N11078" s="4">
        <v>0</v>
      </c>
      <c r="O11078" s="4">
        <v>8.6782078627843304E-3</v>
      </c>
      <c r="P11078" s="4">
        <v>0.97865264527080997</v>
      </c>
      <c r="Q11078" s="4">
        <v>4.6595788069688098</v>
      </c>
      <c r="R11078" s="4">
        <v>18.157266709656799</v>
      </c>
      <c r="S11078" s="4">
        <v>5.04505696192067E-2</v>
      </c>
    </row>
    <row r="11079" spans="1:19" x14ac:dyDescent="0.25">
      <c r="A11079" s="3" t="s">
        <v>1568</v>
      </c>
      <c r="B11079" s="3" t="s">
        <v>9</v>
      </c>
      <c r="C11079" s="3" t="s">
        <v>9</v>
      </c>
      <c r="D11079" s="4">
        <v>49053</v>
      </c>
      <c r="E11079" s="3" t="s">
        <v>282</v>
      </c>
      <c r="F11079" s="4">
        <v>2201110080</v>
      </c>
      <c r="G11079" s="3" t="s">
        <v>676</v>
      </c>
      <c r="H11079" s="3" t="s">
        <v>1420</v>
      </c>
      <c r="I11079" s="3" t="s">
        <v>1421</v>
      </c>
      <c r="J11079" s="3" t="s">
        <v>1422</v>
      </c>
      <c r="K11079" s="3" t="s">
        <v>9</v>
      </c>
      <c r="L11079" s="3" t="s">
        <v>9</v>
      </c>
      <c r="M11079" s="4">
        <v>0.108746396820935</v>
      </c>
      <c r="N11079" s="4">
        <v>9.6199121458136999E-2</v>
      </c>
      <c r="O11079" s="5"/>
      <c r="P11079" s="5"/>
      <c r="Q11079" s="5"/>
      <c r="R11079" s="5"/>
      <c r="S11079" s="5"/>
    </row>
    <row r="11080" spans="1:19" x14ac:dyDescent="0.25">
      <c r="A11080" s="3" t="s">
        <v>1568</v>
      </c>
      <c r="B11080" s="3" t="s">
        <v>9</v>
      </c>
      <c r="C11080" s="3" t="s">
        <v>9</v>
      </c>
      <c r="D11080" s="4">
        <v>49053</v>
      </c>
      <c r="E11080" s="3" t="s">
        <v>282</v>
      </c>
      <c r="F11080" s="4">
        <v>2201110080</v>
      </c>
      <c r="G11080" s="3" t="s">
        <v>676</v>
      </c>
      <c r="H11080" s="3" t="s">
        <v>1420</v>
      </c>
      <c r="I11080" s="3" t="s">
        <v>1421</v>
      </c>
      <c r="J11080" s="3" t="s">
        <v>1422</v>
      </c>
      <c r="K11080" s="3" t="s">
        <v>9</v>
      </c>
      <c r="L11080" s="3" t="s">
        <v>9</v>
      </c>
      <c r="M11080" s="4">
        <v>1.9287686635030301E-2</v>
      </c>
      <c r="N11080" s="4">
        <v>2.8931364605896299E-3</v>
      </c>
      <c r="O11080" s="5"/>
      <c r="P11080" s="5"/>
      <c r="Q11080" s="5"/>
      <c r="R11080" s="5"/>
      <c r="S11080" s="5"/>
    </row>
    <row r="11081" spans="1:19" x14ac:dyDescent="0.25">
      <c r="A11081" s="3" t="s">
        <v>1568</v>
      </c>
      <c r="B11081" s="3" t="s">
        <v>9</v>
      </c>
      <c r="C11081" s="3" t="s">
        <v>9</v>
      </c>
      <c r="D11081" s="4">
        <v>49053</v>
      </c>
      <c r="E11081" s="3" t="s">
        <v>282</v>
      </c>
      <c r="F11081" s="4">
        <v>2201110080</v>
      </c>
      <c r="G11081" s="3" t="s">
        <v>676</v>
      </c>
      <c r="H11081" s="3" t="s">
        <v>1420</v>
      </c>
      <c r="I11081" s="3" t="s">
        <v>1421</v>
      </c>
      <c r="J11081" s="3" t="s">
        <v>1422</v>
      </c>
      <c r="K11081" s="3" t="s">
        <v>9</v>
      </c>
      <c r="L11081" s="3" t="s">
        <v>9</v>
      </c>
      <c r="M11081" s="4">
        <v>7.3696434575086706E-2</v>
      </c>
      <c r="N11081" s="4">
        <v>9.2120570776633194E-3</v>
      </c>
      <c r="O11081" s="5"/>
      <c r="P11081" s="5"/>
      <c r="Q11081" s="5"/>
      <c r="R11081" s="5"/>
      <c r="S11081" s="5"/>
    </row>
    <row r="11082" spans="1:19" x14ac:dyDescent="0.25">
      <c r="A11082" s="3" t="s">
        <v>1568</v>
      </c>
      <c r="B11082" s="3" t="s">
        <v>9</v>
      </c>
      <c r="C11082" s="3" t="s">
        <v>9</v>
      </c>
      <c r="D11082" s="4">
        <v>49053</v>
      </c>
      <c r="E11082" s="3" t="s">
        <v>282</v>
      </c>
      <c r="F11082" s="4">
        <v>2201110080</v>
      </c>
      <c r="G11082" s="3" t="s">
        <v>676</v>
      </c>
      <c r="H11082" s="3" t="s">
        <v>1420</v>
      </c>
      <c r="I11082" s="3" t="s">
        <v>1421</v>
      </c>
      <c r="J11082" s="3" t="s">
        <v>1422</v>
      </c>
      <c r="K11082" s="3" t="s">
        <v>9</v>
      </c>
      <c r="L11082" s="3" t="s">
        <v>9</v>
      </c>
      <c r="M11082" s="4">
        <v>0</v>
      </c>
      <c r="N11082" s="4">
        <v>0</v>
      </c>
      <c r="O11082" s="4">
        <v>3.2037236065411097E-2</v>
      </c>
      <c r="P11082" s="4">
        <v>3.1393155751032</v>
      </c>
      <c r="Q11082" s="4">
        <v>29.715658878839498</v>
      </c>
      <c r="R11082" s="4">
        <v>61.878999322078698</v>
      </c>
      <c r="S11082" s="4">
        <v>0.17490919713178699</v>
      </c>
    </row>
    <row r="11083" spans="1:19" x14ac:dyDescent="0.25">
      <c r="A11083" s="3" t="s">
        <v>1568</v>
      </c>
      <c r="B11083" s="3" t="s">
        <v>9</v>
      </c>
      <c r="C11083" s="3" t="s">
        <v>9</v>
      </c>
      <c r="D11083" s="4">
        <v>49055</v>
      </c>
      <c r="E11083" s="3" t="s">
        <v>495</v>
      </c>
      <c r="F11083" s="4">
        <v>2201110080</v>
      </c>
      <c r="G11083" s="3" t="s">
        <v>676</v>
      </c>
      <c r="H11083" s="3" t="s">
        <v>1420</v>
      </c>
      <c r="I11083" s="3" t="s">
        <v>1421</v>
      </c>
      <c r="J11083" s="3" t="s">
        <v>1422</v>
      </c>
      <c r="K11083" s="3" t="s">
        <v>9</v>
      </c>
      <c r="L11083" s="3" t="s">
        <v>9</v>
      </c>
      <c r="M11083" s="4">
        <v>3.7026626322084299E-3</v>
      </c>
      <c r="N11083" s="4">
        <v>3.2754509829858299E-3</v>
      </c>
      <c r="O11083" s="5"/>
      <c r="P11083" s="5"/>
      <c r="Q11083" s="5"/>
      <c r="R11083" s="5"/>
      <c r="S11083" s="5"/>
    </row>
    <row r="11084" spans="1:19" x14ac:dyDescent="0.25">
      <c r="A11084" s="3" t="s">
        <v>1568</v>
      </c>
      <c r="B11084" s="3" t="s">
        <v>9</v>
      </c>
      <c r="C11084" s="3" t="s">
        <v>9</v>
      </c>
      <c r="D11084" s="4">
        <v>49055</v>
      </c>
      <c r="E11084" s="3" t="s">
        <v>495</v>
      </c>
      <c r="F11084" s="4">
        <v>2201110080</v>
      </c>
      <c r="G11084" s="3" t="s">
        <v>676</v>
      </c>
      <c r="H11084" s="3" t="s">
        <v>1420</v>
      </c>
      <c r="I11084" s="3" t="s">
        <v>1421</v>
      </c>
      <c r="J11084" s="3" t="s">
        <v>1422</v>
      </c>
      <c r="K11084" s="3" t="s">
        <v>9</v>
      </c>
      <c r="L11084" s="3" t="s">
        <v>9</v>
      </c>
      <c r="M11084" s="4">
        <v>5.8970772223967505E-4</v>
      </c>
      <c r="N11084" s="4">
        <v>8.8455717411553306E-5</v>
      </c>
      <c r="O11084" s="5"/>
      <c r="P11084" s="5"/>
      <c r="Q11084" s="5"/>
      <c r="R11084" s="5"/>
      <c r="S11084" s="5"/>
    </row>
    <row r="11085" spans="1:19" x14ac:dyDescent="0.25">
      <c r="A11085" s="3" t="s">
        <v>1568</v>
      </c>
      <c r="B11085" s="3" t="s">
        <v>9</v>
      </c>
      <c r="C11085" s="3" t="s">
        <v>9</v>
      </c>
      <c r="D11085" s="4">
        <v>49055</v>
      </c>
      <c r="E11085" s="3" t="s">
        <v>495</v>
      </c>
      <c r="F11085" s="4">
        <v>2201110080</v>
      </c>
      <c r="G11085" s="3" t="s">
        <v>676</v>
      </c>
      <c r="H11085" s="3" t="s">
        <v>1420</v>
      </c>
      <c r="I11085" s="3" t="s">
        <v>1421</v>
      </c>
      <c r="J11085" s="3" t="s">
        <v>1422</v>
      </c>
      <c r="K11085" s="3" t="s">
        <v>9</v>
      </c>
      <c r="L11085" s="3" t="s">
        <v>9</v>
      </c>
      <c r="M11085" s="4">
        <v>1.43404046583663E-3</v>
      </c>
      <c r="N11085" s="4">
        <v>1.79255609385076E-4</v>
      </c>
      <c r="O11085" s="5"/>
      <c r="P11085" s="5"/>
      <c r="Q11085" s="5"/>
      <c r="R11085" s="5"/>
      <c r="S11085" s="5"/>
    </row>
    <row r="11086" spans="1:19" x14ac:dyDescent="0.25">
      <c r="A11086" s="3" t="s">
        <v>1568</v>
      </c>
      <c r="B11086" s="3" t="s">
        <v>9</v>
      </c>
      <c r="C11086" s="3" t="s">
        <v>9</v>
      </c>
      <c r="D11086" s="4">
        <v>49055</v>
      </c>
      <c r="E11086" s="3" t="s">
        <v>495</v>
      </c>
      <c r="F11086" s="4">
        <v>2201110080</v>
      </c>
      <c r="G11086" s="3" t="s">
        <v>676</v>
      </c>
      <c r="H11086" s="3" t="s">
        <v>1420</v>
      </c>
      <c r="I11086" s="3" t="s">
        <v>1421</v>
      </c>
      <c r="J11086" s="3" t="s">
        <v>1422</v>
      </c>
      <c r="K11086" s="3" t="s">
        <v>9</v>
      </c>
      <c r="L11086" s="3" t="s">
        <v>9</v>
      </c>
      <c r="M11086" s="4">
        <v>0</v>
      </c>
      <c r="N11086" s="4">
        <v>0</v>
      </c>
      <c r="O11086" s="4">
        <v>1.09776616676863E-3</v>
      </c>
      <c r="P11086" s="4">
        <v>0.130897226034381</v>
      </c>
      <c r="Q11086" s="4">
        <v>0.50145670397989395</v>
      </c>
      <c r="R11086" s="4">
        <v>2.23956524854357</v>
      </c>
      <c r="S11086" s="4">
        <v>6.7714854191813102E-3</v>
      </c>
    </row>
    <row r="11087" spans="1:19" x14ac:dyDescent="0.25">
      <c r="A11087" s="3" t="s">
        <v>1568</v>
      </c>
      <c r="B11087" s="3" t="s">
        <v>9</v>
      </c>
      <c r="C11087" s="3" t="s">
        <v>9</v>
      </c>
      <c r="D11087" s="4">
        <v>49057</v>
      </c>
      <c r="E11087" s="3" t="s">
        <v>22</v>
      </c>
      <c r="F11087" s="4">
        <v>2201110080</v>
      </c>
      <c r="G11087" s="3" t="s">
        <v>676</v>
      </c>
      <c r="H11087" s="3" t="s">
        <v>1420</v>
      </c>
      <c r="I11087" s="3" t="s">
        <v>1421</v>
      </c>
      <c r="J11087" s="3" t="s">
        <v>1422</v>
      </c>
      <c r="K11087" s="3" t="s">
        <v>9</v>
      </c>
      <c r="L11087" s="3" t="s">
        <v>9</v>
      </c>
      <c r="M11087" s="4">
        <v>0.138632142286303</v>
      </c>
      <c r="N11087" s="4">
        <v>0.122637609748838</v>
      </c>
      <c r="O11087" s="5"/>
      <c r="P11087" s="5"/>
      <c r="Q11087" s="5"/>
      <c r="R11087" s="5"/>
      <c r="S11087" s="5"/>
    </row>
    <row r="11088" spans="1:19" x14ac:dyDescent="0.25">
      <c r="A11088" s="3" t="s">
        <v>1568</v>
      </c>
      <c r="B11088" s="3" t="s">
        <v>9</v>
      </c>
      <c r="C11088" s="3" t="s">
        <v>9</v>
      </c>
      <c r="D11088" s="4">
        <v>49057</v>
      </c>
      <c r="E11088" s="3" t="s">
        <v>22</v>
      </c>
      <c r="F11088" s="4">
        <v>2201110080</v>
      </c>
      <c r="G11088" s="3" t="s">
        <v>676</v>
      </c>
      <c r="H11088" s="3" t="s">
        <v>1420</v>
      </c>
      <c r="I11088" s="3" t="s">
        <v>1421</v>
      </c>
      <c r="J11088" s="3" t="s">
        <v>1422</v>
      </c>
      <c r="K11088" s="3" t="s">
        <v>9</v>
      </c>
      <c r="L11088" s="3" t="s">
        <v>9</v>
      </c>
      <c r="M11088" s="4">
        <v>2.3045023892590801E-2</v>
      </c>
      <c r="N11088" s="4">
        <v>3.4567260261137499E-3</v>
      </c>
      <c r="O11088" s="5"/>
      <c r="P11088" s="5"/>
      <c r="Q11088" s="5"/>
      <c r="R11088" s="5"/>
      <c r="S11088" s="5"/>
    </row>
    <row r="11089" spans="1:19" x14ac:dyDescent="0.25">
      <c r="A11089" s="3" t="s">
        <v>1568</v>
      </c>
      <c r="B11089" s="3" t="s">
        <v>9</v>
      </c>
      <c r="C11089" s="3" t="s">
        <v>9</v>
      </c>
      <c r="D11089" s="4">
        <v>49057</v>
      </c>
      <c r="E11089" s="3" t="s">
        <v>22</v>
      </c>
      <c r="F11089" s="4">
        <v>2201110080</v>
      </c>
      <c r="G11089" s="3" t="s">
        <v>676</v>
      </c>
      <c r="H11089" s="3" t="s">
        <v>1420</v>
      </c>
      <c r="I11089" s="3" t="s">
        <v>1421</v>
      </c>
      <c r="J11089" s="3" t="s">
        <v>1422</v>
      </c>
      <c r="K11089" s="3" t="s">
        <v>9</v>
      </c>
      <c r="L11089" s="3" t="s">
        <v>9</v>
      </c>
      <c r="M11089" s="4">
        <v>9.7160998032374907E-2</v>
      </c>
      <c r="N11089" s="4">
        <v>1.21451523118217E-2</v>
      </c>
      <c r="O11089" s="5"/>
      <c r="P11089" s="5"/>
      <c r="Q11089" s="5"/>
      <c r="R11089" s="5"/>
      <c r="S11089" s="5"/>
    </row>
    <row r="11090" spans="1:19" x14ac:dyDescent="0.25">
      <c r="A11090" s="3" t="s">
        <v>1568</v>
      </c>
      <c r="B11090" s="3" t="s">
        <v>9</v>
      </c>
      <c r="C11090" s="3" t="s">
        <v>9</v>
      </c>
      <c r="D11090" s="4">
        <v>49057</v>
      </c>
      <c r="E11090" s="3" t="s">
        <v>22</v>
      </c>
      <c r="F11090" s="4">
        <v>2201110080</v>
      </c>
      <c r="G11090" s="3" t="s">
        <v>676</v>
      </c>
      <c r="H11090" s="3" t="s">
        <v>1420</v>
      </c>
      <c r="I11090" s="3" t="s">
        <v>1421</v>
      </c>
      <c r="J11090" s="3" t="s">
        <v>1422</v>
      </c>
      <c r="K11090" s="3" t="s">
        <v>9</v>
      </c>
      <c r="L11090" s="3" t="s">
        <v>9</v>
      </c>
      <c r="M11090" s="4">
        <v>0</v>
      </c>
      <c r="N11090" s="4">
        <v>0</v>
      </c>
      <c r="O11090" s="4">
        <v>3.6872853938281602E-2</v>
      </c>
      <c r="P11090" s="4">
        <v>3.5502460909296301</v>
      </c>
      <c r="Q11090" s="4">
        <v>29.650291836835901</v>
      </c>
      <c r="R11090" s="4">
        <v>77.225703687781404</v>
      </c>
      <c r="S11090" s="4">
        <v>0.18239719572082899</v>
      </c>
    </row>
    <row r="11091" spans="1:19" x14ac:dyDescent="0.25">
      <c r="A11091" s="3" t="s">
        <v>1568</v>
      </c>
      <c r="B11091" s="3" t="s">
        <v>9</v>
      </c>
      <c r="C11091" s="3" t="s">
        <v>9</v>
      </c>
      <c r="D11091" s="4">
        <v>49001</v>
      </c>
      <c r="E11091" s="3" t="s">
        <v>347</v>
      </c>
      <c r="F11091" s="4">
        <v>2201210080</v>
      </c>
      <c r="G11091" s="3" t="s">
        <v>676</v>
      </c>
      <c r="H11091" s="3" t="s">
        <v>1420</v>
      </c>
      <c r="I11091" s="3" t="s">
        <v>1424</v>
      </c>
      <c r="J11091" s="3" t="s">
        <v>1422</v>
      </c>
      <c r="K11091" s="3" t="s">
        <v>9</v>
      </c>
      <c r="L11091" s="3" t="s">
        <v>9</v>
      </c>
      <c r="M11091" s="4">
        <v>1.0130381344488699</v>
      </c>
      <c r="N11091" s="4">
        <v>0.126630180172732</v>
      </c>
      <c r="O11091" s="5"/>
      <c r="P11091" s="5"/>
      <c r="Q11091" s="5"/>
      <c r="R11091" s="5"/>
      <c r="S11091" s="5"/>
    </row>
    <row r="11092" spans="1:19" x14ac:dyDescent="0.25">
      <c r="A11092" s="3" t="s">
        <v>1568</v>
      </c>
      <c r="B11092" s="3" t="s">
        <v>9</v>
      </c>
      <c r="C11092" s="3" t="s">
        <v>9</v>
      </c>
      <c r="D11092" s="4">
        <v>49001</v>
      </c>
      <c r="E11092" s="3" t="s">
        <v>347</v>
      </c>
      <c r="F11092" s="4">
        <v>2201210080</v>
      </c>
      <c r="G11092" s="3" t="s">
        <v>676</v>
      </c>
      <c r="H11092" s="3" t="s">
        <v>1420</v>
      </c>
      <c r="I11092" s="3" t="s">
        <v>1424</v>
      </c>
      <c r="J11092" s="3" t="s">
        <v>1422</v>
      </c>
      <c r="K11092" s="3" t="s">
        <v>9</v>
      </c>
      <c r="L11092" s="3" t="s">
        <v>9</v>
      </c>
      <c r="M11092" s="4">
        <v>0</v>
      </c>
      <c r="N11092" s="4">
        <v>0</v>
      </c>
      <c r="O11092" s="4">
        <v>0.67133605604149105</v>
      </c>
      <c r="P11092" s="4">
        <v>77.314770416177495</v>
      </c>
      <c r="Q11092" s="4">
        <v>36.6000319670189</v>
      </c>
      <c r="R11092" s="4">
        <v>600.78925467242095</v>
      </c>
      <c r="S11092" s="4">
        <v>3.6204522782012498</v>
      </c>
    </row>
    <row r="11093" spans="1:19" x14ac:dyDescent="0.25">
      <c r="A11093" s="3" t="s">
        <v>1568</v>
      </c>
      <c r="B11093" s="3" t="s">
        <v>9</v>
      </c>
      <c r="C11093" s="3" t="s">
        <v>9</v>
      </c>
      <c r="D11093" s="4">
        <v>49001</v>
      </c>
      <c r="E11093" s="3" t="s">
        <v>347</v>
      </c>
      <c r="F11093" s="4">
        <v>2201210080</v>
      </c>
      <c r="G11093" s="3" t="s">
        <v>676</v>
      </c>
      <c r="H11093" s="3" t="s">
        <v>1420</v>
      </c>
      <c r="I11093" s="3" t="s">
        <v>1424</v>
      </c>
      <c r="J11093" s="3" t="s">
        <v>1422</v>
      </c>
      <c r="K11093" s="3" t="s">
        <v>9</v>
      </c>
      <c r="L11093" s="3" t="s">
        <v>9</v>
      </c>
      <c r="M11093" s="4">
        <v>0.68911743470185205</v>
      </c>
      <c r="N11093" s="4">
        <v>0.10336711916532999</v>
      </c>
      <c r="O11093" s="5"/>
      <c r="P11093" s="5"/>
      <c r="Q11093" s="5"/>
      <c r="R11093" s="5"/>
      <c r="S11093" s="5"/>
    </row>
    <row r="11094" spans="1:19" x14ac:dyDescent="0.25">
      <c r="A11094" s="3" t="s">
        <v>1568</v>
      </c>
      <c r="B11094" s="3" t="s">
        <v>9</v>
      </c>
      <c r="C11094" s="3" t="s">
        <v>9</v>
      </c>
      <c r="D11094" s="4">
        <v>49001</v>
      </c>
      <c r="E11094" s="3" t="s">
        <v>347</v>
      </c>
      <c r="F11094" s="4">
        <v>2201210080</v>
      </c>
      <c r="G11094" s="3" t="s">
        <v>676</v>
      </c>
      <c r="H11094" s="3" t="s">
        <v>1420</v>
      </c>
      <c r="I11094" s="3" t="s">
        <v>1424</v>
      </c>
      <c r="J11094" s="3" t="s">
        <v>1422</v>
      </c>
      <c r="K11094" s="3" t="s">
        <v>9</v>
      </c>
      <c r="L11094" s="3" t="s">
        <v>9</v>
      </c>
      <c r="M11094" s="4">
        <v>2.1391116475691301</v>
      </c>
      <c r="N11094" s="4">
        <v>1.8922931926784501</v>
      </c>
      <c r="O11094" s="5"/>
      <c r="P11094" s="5"/>
      <c r="Q11094" s="5"/>
      <c r="R11094" s="5"/>
      <c r="S11094" s="5"/>
    </row>
    <row r="11095" spans="1:19" x14ac:dyDescent="0.25">
      <c r="A11095" s="3" t="s">
        <v>1568</v>
      </c>
      <c r="B11095" s="3" t="s">
        <v>9</v>
      </c>
      <c r="C11095" s="3" t="s">
        <v>9</v>
      </c>
      <c r="D11095" s="4">
        <v>49001</v>
      </c>
      <c r="E11095" s="3" t="s">
        <v>347</v>
      </c>
      <c r="F11095" s="4">
        <v>2202210080</v>
      </c>
      <c r="G11095" s="3" t="s">
        <v>676</v>
      </c>
      <c r="H11095" s="3" t="s">
        <v>1434</v>
      </c>
      <c r="I11095" s="3" t="s">
        <v>1424</v>
      </c>
      <c r="J11095" s="3" t="s">
        <v>1422</v>
      </c>
      <c r="K11095" s="3" t="s">
        <v>9</v>
      </c>
      <c r="L11095" s="3" t="s">
        <v>9</v>
      </c>
      <c r="M11095" s="4">
        <v>0</v>
      </c>
      <c r="N11095" s="4">
        <v>0</v>
      </c>
      <c r="O11095" s="4">
        <v>4.0657748970717097E-2</v>
      </c>
      <c r="P11095" s="4">
        <v>8.7981392990404395</v>
      </c>
      <c r="Q11095" s="4">
        <v>3.53566251646577</v>
      </c>
      <c r="R11095" s="4">
        <v>77.282252241825006</v>
      </c>
      <c r="S11095" s="4">
        <v>9.8073601305136204E-2</v>
      </c>
    </row>
    <row r="11096" spans="1:19" x14ac:dyDescent="0.25">
      <c r="A11096" s="3" t="s">
        <v>1568</v>
      </c>
      <c r="B11096" s="3" t="s">
        <v>9</v>
      </c>
      <c r="C11096" s="3" t="s">
        <v>9</v>
      </c>
      <c r="D11096" s="4">
        <v>49001</v>
      </c>
      <c r="E11096" s="3" t="s">
        <v>347</v>
      </c>
      <c r="F11096" s="4">
        <v>2202210080</v>
      </c>
      <c r="G11096" s="3" t="s">
        <v>676</v>
      </c>
      <c r="H11096" s="3" t="s">
        <v>1434</v>
      </c>
      <c r="I11096" s="3" t="s">
        <v>1424</v>
      </c>
      <c r="J11096" s="3" t="s">
        <v>1422</v>
      </c>
      <c r="K11096" s="3" t="s">
        <v>9</v>
      </c>
      <c r="L11096" s="3" t="s">
        <v>9</v>
      </c>
      <c r="M11096" s="4">
        <v>0.128688194800399</v>
      </c>
      <c r="N11096" s="4">
        <v>1.60860243500499E-2</v>
      </c>
      <c r="O11096" s="5"/>
      <c r="P11096" s="5"/>
      <c r="Q11096" s="5"/>
      <c r="R11096" s="5"/>
      <c r="S11096" s="5"/>
    </row>
    <row r="11097" spans="1:19" x14ac:dyDescent="0.25">
      <c r="A11097" s="3" t="s">
        <v>1568</v>
      </c>
      <c r="B11097" s="3" t="s">
        <v>9</v>
      </c>
      <c r="C11097" s="3" t="s">
        <v>9</v>
      </c>
      <c r="D11097" s="4">
        <v>49001</v>
      </c>
      <c r="E11097" s="3" t="s">
        <v>347</v>
      </c>
      <c r="F11097" s="4">
        <v>2202210080</v>
      </c>
      <c r="G11097" s="3" t="s">
        <v>676</v>
      </c>
      <c r="H11097" s="3" t="s">
        <v>1434</v>
      </c>
      <c r="I11097" s="3" t="s">
        <v>1424</v>
      </c>
      <c r="J11097" s="3" t="s">
        <v>1422</v>
      </c>
      <c r="K11097" s="3" t="s">
        <v>9</v>
      </c>
      <c r="L11097" s="3" t="s">
        <v>9</v>
      </c>
      <c r="M11097" s="4">
        <v>8.7540248130205001E-2</v>
      </c>
      <c r="N11097" s="4">
        <v>1.3130949034651101E-2</v>
      </c>
      <c r="O11097" s="5"/>
      <c r="P11097" s="5"/>
      <c r="Q11097" s="5"/>
      <c r="R11097" s="5"/>
      <c r="S11097" s="5"/>
    </row>
    <row r="11098" spans="1:19" x14ac:dyDescent="0.25">
      <c r="A11098" s="3" t="s">
        <v>1568</v>
      </c>
      <c r="B11098" s="3" t="s">
        <v>9</v>
      </c>
      <c r="C11098" s="3" t="s">
        <v>9</v>
      </c>
      <c r="D11098" s="4">
        <v>49001</v>
      </c>
      <c r="E11098" s="3" t="s">
        <v>347</v>
      </c>
      <c r="F11098" s="4">
        <v>2202210080</v>
      </c>
      <c r="G11098" s="3" t="s">
        <v>676</v>
      </c>
      <c r="H11098" s="3" t="s">
        <v>1434</v>
      </c>
      <c r="I11098" s="3" t="s">
        <v>1424</v>
      </c>
      <c r="J11098" s="3" t="s">
        <v>1422</v>
      </c>
      <c r="K11098" s="3" t="s">
        <v>9</v>
      </c>
      <c r="L11098" s="3" t="s">
        <v>9</v>
      </c>
      <c r="M11098" s="4">
        <v>0.16414513026560201</v>
      </c>
      <c r="N11098" s="4">
        <v>0.15101329938215499</v>
      </c>
      <c r="O11098" s="5"/>
      <c r="P11098" s="5"/>
      <c r="Q11098" s="5"/>
      <c r="R11098" s="5"/>
      <c r="S11098" s="5"/>
    </row>
    <row r="11099" spans="1:19" x14ac:dyDescent="0.25">
      <c r="A11099" s="3" t="s">
        <v>1568</v>
      </c>
      <c r="B11099" s="3" t="s">
        <v>9</v>
      </c>
      <c r="C11099" s="3" t="s">
        <v>9</v>
      </c>
      <c r="D11099" s="4">
        <v>49003</v>
      </c>
      <c r="E11099" s="3" t="s">
        <v>15</v>
      </c>
      <c r="F11099" s="4">
        <v>2201210080</v>
      </c>
      <c r="G11099" s="3" t="s">
        <v>676</v>
      </c>
      <c r="H11099" s="3" t="s">
        <v>1420</v>
      </c>
      <c r="I11099" s="3" t="s">
        <v>1424</v>
      </c>
      <c r="J11099" s="3" t="s">
        <v>1422</v>
      </c>
      <c r="K11099" s="3" t="s">
        <v>9</v>
      </c>
      <c r="L11099" s="3" t="s">
        <v>9</v>
      </c>
      <c r="M11099" s="4">
        <v>0</v>
      </c>
      <c r="N11099" s="4">
        <v>0</v>
      </c>
      <c r="O11099" s="4">
        <v>2.92470664748646</v>
      </c>
      <c r="P11099" s="4">
        <v>291.74975335791498</v>
      </c>
      <c r="Q11099" s="4">
        <v>206.86078363288601</v>
      </c>
      <c r="R11099" s="4">
        <v>2328.6870924894001</v>
      </c>
      <c r="S11099" s="4">
        <v>14.565827256844001</v>
      </c>
    </row>
    <row r="11100" spans="1:19" x14ac:dyDescent="0.25">
      <c r="A11100" s="3" t="s">
        <v>1568</v>
      </c>
      <c r="B11100" s="3" t="s">
        <v>9</v>
      </c>
      <c r="C11100" s="3" t="s">
        <v>9</v>
      </c>
      <c r="D11100" s="4">
        <v>49003</v>
      </c>
      <c r="E11100" s="3" t="s">
        <v>15</v>
      </c>
      <c r="F11100" s="4">
        <v>2201210080</v>
      </c>
      <c r="G11100" s="3" t="s">
        <v>676</v>
      </c>
      <c r="H11100" s="3" t="s">
        <v>1420</v>
      </c>
      <c r="I11100" s="3" t="s">
        <v>1424</v>
      </c>
      <c r="J11100" s="3" t="s">
        <v>1422</v>
      </c>
      <c r="K11100" s="3" t="s">
        <v>9</v>
      </c>
      <c r="L11100" s="3" t="s">
        <v>9</v>
      </c>
      <c r="M11100" s="4">
        <v>8.1141443035323597</v>
      </c>
      <c r="N11100" s="4">
        <v>1.0142672112083</v>
      </c>
      <c r="O11100" s="5"/>
      <c r="P11100" s="5"/>
      <c r="Q11100" s="5"/>
      <c r="R11100" s="5"/>
      <c r="S11100" s="5"/>
    </row>
    <row r="11101" spans="1:19" x14ac:dyDescent="0.25">
      <c r="A11101" s="3" t="s">
        <v>1568</v>
      </c>
      <c r="B11101" s="3" t="s">
        <v>9</v>
      </c>
      <c r="C11101" s="3" t="s">
        <v>9</v>
      </c>
      <c r="D11101" s="4">
        <v>49003</v>
      </c>
      <c r="E11101" s="3" t="s">
        <v>15</v>
      </c>
      <c r="F11101" s="4">
        <v>2201210080</v>
      </c>
      <c r="G11101" s="3" t="s">
        <v>676</v>
      </c>
      <c r="H11101" s="3" t="s">
        <v>1420</v>
      </c>
      <c r="I11101" s="3" t="s">
        <v>1424</v>
      </c>
      <c r="J11101" s="3" t="s">
        <v>1422</v>
      </c>
      <c r="K11101" s="3" t="s">
        <v>9</v>
      </c>
      <c r="L11101" s="3" t="s">
        <v>9</v>
      </c>
      <c r="M11101" s="4">
        <v>3.5706939598869001</v>
      </c>
      <c r="N11101" s="4">
        <v>0.53560078705004999</v>
      </c>
      <c r="O11101" s="5"/>
      <c r="P11101" s="5"/>
      <c r="Q11101" s="5"/>
      <c r="R11101" s="5"/>
      <c r="S11101" s="5"/>
    </row>
    <row r="11102" spans="1:19" x14ac:dyDescent="0.25">
      <c r="A11102" s="3" t="s">
        <v>1568</v>
      </c>
      <c r="B11102" s="3" t="s">
        <v>9</v>
      </c>
      <c r="C11102" s="3" t="s">
        <v>9</v>
      </c>
      <c r="D11102" s="4">
        <v>49003</v>
      </c>
      <c r="E11102" s="3" t="s">
        <v>15</v>
      </c>
      <c r="F11102" s="4">
        <v>2201210080</v>
      </c>
      <c r="G11102" s="3" t="s">
        <v>676</v>
      </c>
      <c r="H11102" s="3" t="s">
        <v>1420</v>
      </c>
      <c r="I11102" s="3" t="s">
        <v>1424</v>
      </c>
      <c r="J11102" s="3" t="s">
        <v>1422</v>
      </c>
      <c r="K11102" s="3" t="s">
        <v>9</v>
      </c>
      <c r="L11102" s="3" t="s">
        <v>9</v>
      </c>
      <c r="M11102" s="4">
        <v>8.2188748711673991</v>
      </c>
      <c r="N11102" s="4">
        <v>7.2705787683879297</v>
      </c>
      <c r="O11102" s="5"/>
      <c r="P11102" s="5"/>
      <c r="Q11102" s="5"/>
      <c r="R11102" s="5"/>
      <c r="S11102" s="5"/>
    </row>
    <row r="11103" spans="1:19" x14ac:dyDescent="0.25">
      <c r="A11103" s="3" t="s">
        <v>1568</v>
      </c>
      <c r="B11103" s="3" t="s">
        <v>9</v>
      </c>
      <c r="C11103" s="3" t="s">
        <v>9</v>
      </c>
      <c r="D11103" s="4">
        <v>49003</v>
      </c>
      <c r="E11103" s="3" t="s">
        <v>15</v>
      </c>
      <c r="F11103" s="4">
        <v>2202210080</v>
      </c>
      <c r="G11103" s="3" t="s">
        <v>676</v>
      </c>
      <c r="H11103" s="3" t="s">
        <v>1434</v>
      </c>
      <c r="I11103" s="3" t="s">
        <v>1424</v>
      </c>
      <c r="J11103" s="3" t="s">
        <v>1422</v>
      </c>
      <c r="K11103" s="3" t="s">
        <v>9</v>
      </c>
      <c r="L11103" s="3" t="s">
        <v>9</v>
      </c>
      <c r="M11103" s="4">
        <v>0</v>
      </c>
      <c r="N11103" s="4">
        <v>0</v>
      </c>
      <c r="O11103" s="4">
        <v>0.16898648015564599</v>
      </c>
      <c r="P11103" s="4">
        <v>31.856677524430001</v>
      </c>
      <c r="Q11103" s="4">
        <v>17.7728908656999</v>
      </c>
      <c r="R11103" s="4">
        <v>265.27555019097503</v>
      </c>
      <c r="S11103" s="4">
        <v>0.38084844877285201</v>
      </c>
    </row>
    <row r="11104" spans="1:19" x14ac:dyDescent="0.25">
      <c r="A11104" s="3" t="s">
        <v>1568</v>
      </c>
      <c r="B11104" s="3" t="s">
        <v>9</v>
      </c>
      <c r="C11104" s="3" t="s">
        <v>9</v>
      </c>
      <c r="D11104" s="4">
        <v>49003</v>
      </c>
      <c r="E11104" s="3" t="s">
        <v>15</v>
      </c>
      <c r="F11104" s="4">
        <v>2202210080</v>
      </c>
      <c r="G11104" s="3" t="s">
        <v>676</v>
      </c>
      <c r="H11104" s="3" t="s">
        <v>1434</v>
      </c>
      <c r="I11104" s="3" t="s">
        <v>1424</v>
      </c>
      <c r="J11104" s="3" t="s">
        <v>1422</v>
      </c>
      <c r="K11104" s="3" t="s">
        <v>9</v>
      </c>
      <c r="L11104" s="3" t="s">
        <v>9</v>
      </c>
      <c r="M11104" s="4">
        <v>1.9555019097538</v>
      </c>
      <c r="N11104" s="4">
        <v>0.67790957742907942</v>
      </c>
      <c r="O11104" s="5"/>
      <c r="P11104" s="5"/>
      <c r="Q11104" s="5"/>
      <c r="R11104" s="5"/>
      <c r="S11104" s="5"/>
    </row>
    <row r="11105" spans="1:19" x14ac:dyDescent="0.25">
      <c r="A11105" s="3" t="s">
        <v>1568</v>
      </c>
      <c r="B11105" s="3" t="s">
        <v>9</v>
      </c>
      <c r="C11105" s="3" t="s">
        <v>9</v>
      </c>
      <c r="D11105" s="4">
        <v>49003</v>
      </c>
      <c r="E11105" s="3" t="s">
        <v>15</v>
      </c>
      <c r="F11105" s="4">
        <v>2209210080</v>
      </c>
      <c r="G11105" s="3" t="s">
        <v>676</v>
      </c>
      <c r="H11105" s="3" t="s">
        <v>1439</v>
      </c>
      <c r="I11105" s="3" t="s">
        <v>1424</v>
      </c>
      <c r="J11105" s="3" t="s">
        <v>1422</v>
      </c>
      <c r="K11105" s="3" t="s">
        <v>9</v>
      </c>
      <c r="L11105" s="3" t="s">
        <v>9</v>
      </c>
      <c r="M11105" s="4">
        <v>1.3201166245032699E-3</v>
      </c>
      <c r="N11105" s="4">
        <v>1.65014853640658E-4</v>
      </c>
      <c r="O11105" s="5"/>
      <c r="P11105" s="5"/>
      <c r="Q11105" s="5"/>
      <c r="R11105" s="5"/>
      <c r="S11105" s="5"/>
    </row>
    <row r="11106" spans="1:19" x14ac:dyDescent="0.25">
      <c r="A11106" s="3" t="s">
        <v>1568</v>
      </c>
      <c r="B11106" s="3" t="s">
        <v>9</v>
      </c>
      <c r="C11106" s="3" t="s">
        <v>9</v>
      </c>
      <c r="D11106" s="4">
        <v>49003</v>
      </c>
      <c r="E11106" s="3" t="s">
        <v>15</v>
      </c>
      <c r="F11106" s="4">
        <v>2209210080</v>
      </c>
      <c r="G11106" s="3" t="s">
        <v>676</v>
      </c>
      <c r="H11106" s="3" t="s">
        <v>1439</v>
      </c>
      <c r="I11106" s="3" t="s">
        <v>1424</v>
      </c>
      <c r="J11106" s="3" t="s">
        <v>1422</v>
      </c>
      <c r="K11106" s="3" t="s">
        <v>9</v>
      </c>
      <c r="L11106" s="3" t="s">
        <v>9</v>
      </c>
      <c r="M11106" s="4">
        <v>5.8092781516449197E-4</v>
      </c>
      <c r="N11106" s="4">
        <v>8.7138786465825602E-5</v>
      </c>
      <c r="O11106" s="5"/>
      <c r="P11106" s="5"/>
      <c r="Q11106" s="5"/>
      <c r="R11106" s="5"/>
      <c r="S11106" s="5"/>
    </row>
    <row r="11107" spans="1:19" x14ac:dyDescent="0.25">
      <c r="A11107" s="3" t="s">
        <v>1568</v>
      </c>
      <c r="B11107" s="3" t="s">
        <v>9</v>
      </c>
      <c r="C11107" s="3" t="s">
        <v>9</v>
      </c>
      <c r="D11107" s="4">
        <v>49003</v>
      </c>
      <c r="E11107" s="3" t="s">
        <v>15</v>
      </c>
      <c r="F11107" s="4">
        <v>2209210080</v>
      </c>
      <c r="G11107" s="3" t="s">
        <v>676</v>
      </c>
      <c r="H11107" s="3" t="s">
        <v>1439</v>
      </c>
      <c r="I11107" s="3" t="s">
        <v>1424</v>
      </c>
      <c r="J11107" s="3" t="s">
        <v>1422</v>
      </c>
      <c r="K11107" s="3" t="s">
        <v>9</v>
      </c>
      <c r="L11107" s="3" t="s">
        <v>9</v>
      </c>
      <c r="M11107" s="4">
        <v>0</v>
      </c>
      <c r="N11107" s="4">
        <v>0</v>
      </c>
      <c r="O11107" s="5"/>
      <c r="P11107" s="4">
        <v>0</v>
      </c>
      <c r="Q11107" s="5"/>
      <c r="R11107" s="4">
        <v>0</v>
      </c>
      <c r="S11107" s="5"/>
    </row>
    <row r="11108" spans="1:19" x14ac:dyDescent="0.25">
      <c r="A11108" s="3" t="s">
        <v>1568</v>
      </c>
      <c r="B11108" s="3" t="s">
        <v>9</v>
      </c>
      <c r="C11108" s="3" t="s">
        <v>9</v>
      </c>
      <c r="D11108" s="4">
        <v>49005</v>
      </c>
      <c r="E11108" s="3" t="s">
        <v>8</v>
      </c>
      <c r="F11108" s="4">
        <v>2201210080</v>
      </c>
      <c r="G11108" s="3" t="s">
        <v>676</v>
      </c>
      <c r="H11108" s="3" t="s">
        <v>1420</v>
      </c>
      <c r="I11108" s="3" t="s">
        <v>1424</v>
      </c>
      <c r="J11108" s="3" t="s">
        <v>1422</v>
      </c>
      <c r="K11108" s="3" t="s">
        <v>9</v>
      </c>
      <c r="L11108" s="3" t="s">
        <v>9</v>
      </c>
      <c r="M11108" s="4">
        <v>0</v>
      </c>
      <c r="N11108" s="4">
        <v>0</v>
      </c>
      <c r="O11108" s="4">
        <v>4.2180040454813499</v>
      </c>
      <c r="P11108" s="4">
        <v>302.45760236335502</v>
      </c>
      <c r="Q11108" s="4">
        <v>293.88603206622702</v>
      </c>
      <c r="R11108" s="4">
        <v>2692.3835821800399</v>
      </c>
      <c r="S11108" s="4">
        <v>17.236396104432899</v>
      </c>
    </row>
    <row r="11109" spans="1:19" x14ac:dyDescent="0.25">
      <c r="A11109" s="3" t="s">
        <v>1568</v>
      </c>
      <c r="B11109" s="3" t="s">
        <v>9</v>
      </c>
      <c r="C11109" s="3" t="s">
        <v>9</v>
      </c>
      <c r="D11109" s="4">
        <v>49005</v>
      </c>
      <c r="E11109" s="3" t="s">
        <v>8</v>
      </c>
      <c r="F11109" s="4">
        <v>2201210080</v>
      </c>
      <c r="G11109" s="3" t="s">
        <v>676</v>
      </c>
      <c r="H11109" s="3" t="s">
        <v>1420</v>
      </c>
      <c r="I11109" s="3" t="s">
        <v>1424</v>
      </c>
      <c r="J11109" s="3" t="s">
        <v>1422</v>
      </c>
      <c r="K11109" s="3" t="s">
        <v>9</v>
      </c>
      <c r="L11109" s="3" t="s">
        <v>9</v>
      </c>
      <c r="M11109" s="4">
        <v>22.0713525907064</v>
      </c>
      <c r="N11109" s="4">
        <v>2.7589190738383</v>
      </c>
      <c r="O11109" s="5"/>
      <c r="P11109" s="5"/>
      <c r="Q11109" s="5"/>
      <c r="R11109" s="5"/>
      <c r="S11109" s="5"/>
    </row>
    <row r="11110" spans="1:19" x14ac:dyDescent="0.25">
      <c r="A11110" s="3" t="s">
        <v>1568</v>
      </c>
      <c r="B11110" s="3" t="s">
        <v>9</v>
      </c>
      <c r="C11110" s="3" t="s">
        <v>9</v>
      </c>
      <c r="D11110" s="4">
        <v>49005</v>
      </c>
      <c r="E11110" s="3" t="s">
        <v>8</v>
      </c>
      <c r="F11110" s="4">
        <v>2201210080</v>
      </c>
      <c r="G11110" s="3" t="s">
        <v>676</v>
      </c>
      <c r="H11110" s="3" t="s">
        <v>1420</v>
      </c>
      <c r="I11110" s="3" t="s">
        <v>1424</v>
      </c>
      <c r="J11110" s="3" t="s">
        <v>1422</v>
      </c>
      <c r="K11110" s="3" t="s">
        <v>9</v>
      </c>
      <c r="L11110" s="3" t="s">
        <v>9</v>
      </c>
      <c r="M11110" s="4">
        <v>5.5086999895280497</v>
      </c>
      <c r="N11110" s="4">
        <v>0.82630003802972896</v>
      </c>
      <c r="O11110" s="5"/>
      <c r="P11110" s="5"/>
      <c r="Q11110" s="5"/>
      <c r="R11110" s="5"/>
      <c r="S11110" s="5"/>
    </row>
    <row r="11111" spans="1:19" x14ac:dyDescent="0.25">
      <c r="A11111" s="3" t="s">
        <v>1568</v>
      </c>
      <c r="B11111" s="3" t="s">
        <v>9</v>
      </c>
      <c r="C11111" s="3" t="s">
        <v>9</v>
      </c>
      <c r="D11111" s="4">
        <v>49005</v>
      </c>
      <c r="E11111" s="3" t="s">
        <v>8</v>
      </c>
      <c r="F11111" s="4">
        <v>2201210080</v>
      </c>
      <c r="G11111" s="3" t="s">
        <v>676</v>
      </c>
      <c r="H11111" s="3" t="s">
        <v>1420</v>
      </c>
      <c r="I11111" s="3" t="s">
        <v>1424</v>
      </c>
      <c r="J11111" s="3" t="s">
        <v>1422</v>
      </c>
      <c r="K11111" s="3" t="s">
        <v>9</v>
      </c>
      <c r="L11111" s="3" t="s">
        <v>9</v>
      </c>
      <c r="M11111" s="4">
        <v>10.0883392031394</v>
      </c>
      <c r="N11111" s="4">
        <v>8.9243428848581008</v>
      </c>
      <c r="O11111" s="5"/>
      <c r="P11111" s="5"/>
      <c r="Q11111" s="5"/>
      <c r="R11111" s="5"/>
      <c r="S11111" s="5"/>
    </row>
    <row r="11112" spans="1:19" x14ac:dyDescent="0.25">
      <c r="A11112" s="3" t="s">
        <v>1568</v>
      </c>
      <c r="B11112" s="3" t="s">
        <v>9</v>
      </c>
      <c r="C11112" s="3" t="s">
        <v>9</v>
      </c>
      <c r="D11112" s="4">
        <v>49005</v>
      </c>
      <c r="E11112" s="3" t="s">
        <v>8</v>
      </c>
      <c r="F11112" s="4">
        <v>2202210080</v>
      </c>
      <c r="G11112" s="3" t="s">
        <v>676</v>
      </c>
      <c r="H11112" s="3" t="s">
        <v>1434</v>
      </c>
      <c r="I11112" s="3" t="s">
        <v>1424</v>
      </c>
      <c r="J11112" s="3" t="s">
        <v>1422</v>
      </c>
      <c r="K11112" s="3" t="s">
        <v>9</v>
      </c>
      <c r="L11112" s="3" t="s">
        <v>9</v>
      </c>
      <c r="M11112" s="4">
        <v>0</v>
      </c>
      <c r="N11112" s="4">
        <v>0</v>
      </c>
      <c r="O11112" s="4">
        <v>0.14033190584059499</v>
      </c>
      <c r="P11112" s="4">
        <v>21.8079002629012</v>
      </c>
      <c r="Q11112" s="4">
        <v>16.044026301140299</v>
      </c>
      <c r="R11112" s="4">
        <v>196.170571603366</v>
      </c>
      <c r="S11112" s="4">
        <v>0.27888578404625303</v>
      </c>
    </row>
    <row r="11113" spans="1:19" x14ac:dyDescent="0.25">
      <c r="A11113" s="3" t="s">
        <v>1568</v>
      </c>
      <c r="B11113" s="3" t="s">
        <v>9</v>
      </c>
      <c r="C11113" s="3" t="s">
        <v>9</v>
      </c>
      <c r="D11113" s="4">
        <v>49005</v>
      </c>
      <c r="E11113" s="3" t="s">
        <v>8</v>
      </c>
      <c r="F11113" s="4">
        <v>2202210080</v>
      </c>
      <c r="G11113" s="3" t="s">
        <v>676</v>
      </c>
      <c r="H11113" s="3" t="s">
        <v>1434</v>
      </c>
      <c r="I11113" s="3" t="s">
        <v>1424</v>
      </c>
      <c r="J11113" s="3" t="s">
        <v>1422</v>
      </c>
      <c r="K11113" s="3" t="s">
        <v>9</v>
      </c>
      <c r="L11113" s="3" t="s">
        <v>9</v>
      </c>
      <c r="M11113" s="4">
        <v>0.39397256347933401</v>
      </c>
      <c r="N11113" s="4">
        <v>5.9095553828601703E-2</v>
      </c>
      <c r="O11113" s="5"/>
      <c r="P11113" s="5"/>
      <c r="Q11113" s="5"/>
      <c r="R11113" s="5"/>
      <c r="S11113" s="5"/>
    </row>
    <row r="11114" spans="1:19" x14ac:dyDescent="0.25">
      <c r="A11114" s="3" t="s">
        <v>1568</v>
      </c>
      <c r="B11114" s="3" t="s">
        <v>9</v>
      </c>
      <c r="C11114" s="3" t="s">
        <v>9</v>
      </c>
      <c r="D11114" s="4">
        <v>49005</v>
      </c>
      <c r="E11114" s="3" t="s">
        <v>8</v>
      </c>
      <c r="F11114" s="4">
        <v>2202210080</v>
      </c>
      <c r="G11114" s="3" t="s">
        <v>676</v>
      </c>
      <c r="H11114" s="3" t="s">
        <v>1434</v>
      </c>
      <c r="I11114" s="3" t="s">
        <v>1424</v>
      </c>
      <c r="J11114" s="3" t="s">
        <v>1422</v>
      </c>
      <c r="K11114" s="3" t="s">
        <v>9</v>
      </c>
      <c r="L11114" s="3" t="s">
        <v>9</v>
      </c>
      <c r="M11114" s="4">
        <v>1.57850934484146</v>
      </c>
      <c r="N11114" s="4">
        <v>0.19731256579418799</v>
      </c>
      <c r="O11114" s="5"/>
      <c r="P11114" s="5"/>
      <c r="Q11114" s="5"/>
      <c r="R11114" s="5"/>
      <c r="S11114" s="5"/>
    </row>
    <row r="11115" spans="1:19" x14ac:dyDescent="0.25">
      <c r="A11115" s="3" t="s">
        <v>1568</v>
      </c>
      <c r="B11115" s="3" t="s">
        <v>9</v>
      </c>
      <c r="C11115" s="3" t="s">
        <v>9</v>
      </c>
      <c r="D11115" s="4">
        <v>49005</v>
      </c>
      <c r="E11115" s="3" t="s">
        <v>8</v>
      </c>
      <c r="F11115" s="4">
        <v>2202210080</v>
      </c>
      <c r="G11115" s="3" t="s">
        <v>676</v>
      </c>
      <c r="H11115" s="3" t="s">
        <v>1434</v>
      </c>
      <c r="I11115" s="3" t="s">
        <v>1424</v>
      </c>
      <c r="J11115" s="3" t="s">
        <v>1422</v>
      </c>
      <c r="K11115" s="3" t="s">
        <v>9</v>
      </c>
      <c r="L11115" s="3" t="s">
        <v>9</v>
      </c>
      <c r="M11115" s="4">
        <v>0.34138020359684101</v>
      </c>
      <c r="N11115" s="4">
        <v>0.31406824407369999</v>
      </c>
      <c r="O11115" s="5"/>
      <c r="P11115" s="5"/>
      <c r="Q11115" s="5"/>
      <c r="R11115" s="5"/>
      <c r="S11115" s="5"/>
    </row>
    <row r="11116" spans="1:19" x14ac:dyDescent="0.25">
      <c r="A11116" s="3" t="s">
        <v>1568</v>
      </c>
      <c r="B11116" s="3" t="s">
        <v>9</v>
      </c>
      <c r="C11116" s="3" t="s">
        <v>9</v>
      </c>
      <c r="D11116" s="4">
        <v>49005</v>
      </c>
      <c r="E11116" s="3" t="s">
        <v>8</v>
      </c>
      <c r="F11116" s="4">
        <v>2209210080</v>
      </c>
      <c r="G11116" s="3" t="s">
        <v>676</v>
      </c>
      <c r="H11116" s="3" t="s">
        <v>1439</v>
      </c>
      <c r="I11116" s="3" t="s">
        <v>1424</v>
      </c>
      <c r="J11116" s="3" t="s">
        <v>1422</v>
      </c>
      <c r="K11116" s="3" t="s">
        <v>9</v>
      </c>
      <c r="L11116" s="3" t="s">
        <v>9</v>
      </c>
      <c r="M11116" s="4">
        <v>3.34280218478039E-3</v>
      </c>
      <c r="N11116" s="4">
        <v>5.0141812309506897E-4</v>
      </c>
      <c r="O11116" s="5"/>
      <c r="P11116" s="5"/>
      <c r="Q11116" s="5"/>
      <c r="R11116" s="5"/>
      <c r="S11116" s="5"/>
    </row>
    <row r="11117" spans="1:19" x14ac:dyDescent="0.25">
      <c r="A11117" s="3" t="s">
        <v>1568</v>
      </c>
      <c r="B11117" s="3" t="s">
        <v>9</v>
      </c>
      <c r="C11117" s="3" t="s">
        <v>9</v>
      </c>
      <c r="D11117" s="4">
        <v>49005</v>
      </c>
      <c r="E11117" s="3" t="s">
        <v>8</v>
      </c>
      <c r="F11117" s="4">
        <v>2209210080</v>
      </c>
      <c r="G11117" s="3" t="s">
        <v>676</v>
      </c>
      <c r="H11117" s="3" t="s">
        <v>1439</v>
      </c>
      <c r="I11117" s="3" t="s">
        <v>1424</v>
      </c>
      <c r="J11117" s="3" t="s">
        <v>1422</v>
      </c>
      <c r="K11117" s="3" t="s">
        <v>9</v>
      </c>
      <c r="L11117" s="3" t="s">
        <v>9</v>
      </c>
      <c r="M11117" s="4">
        <v>0</v>
      </c>
      <c r="N11117" s="4">
        <v>0</v>
      </c>
      <c r="O11117" s="5"/>
      <c r="P11117" s="4">
        <v>0</v>
      </c>
      <c r="Q11117" s="5"/>
      <c r="R11117" s="4">
        <v>0</v>
      </c>
      <c r="S11117" s="5"/>
    </row>
    <row r="11118" spans="1:19" x14ac:dyDescent="0.25">
      <c r="A11118" s="3" t="s">
        <v>1568</v>
      </c>
      <c r="B11118" s="3" t="s">
        <v>9</v>
      </c>
      <c r="C11118" s="3" t="s">
        <v>9</v>
      </c>
      <c r="D11118" s="4">
        <v>49005</v>
      </c>
      <c r="E11118" s="3" t="s">
        <v>8</v>
      </c>
      <c r="F11118" s="4">
        <v>2209210080</v>
      </c>
      <c r="G11118" s="3" t="s">
        <v>676</v>
      </c>
      <c r="H11118" s="3" t="s">
        <v>1439</v>
      </c>
      <c r="I11118" s="3" t="s">
        <v>1424</v>
      </c>
      <c r="J11118" s="3" t="s">
        <v>1422</v>
      </c>
      <c r="K11118" s="3" t="s">
        <v>9</v>
      </c>
      <c r="L11118" s="3" t="s">
        <v>9</v>
      </c>
      <c r="M11118" s="4">
        <v>1.33934092825609E-2</v>
      </c>
      <c r="N11118" s="4">
        <v>1.6741789160976E-3</v>
      </c>
      <c r="O11118" s="5"/>
      <c r="P11118" s="5"/>
      <c r="Q11118" s="5"/>
      <c r="R11118" s="5"/>
      <c r="S11118" s="5"/>
    </row>
    <row r="11119" spans="1:19" x14ac:dyDescent="0.25">
      <c r="A11119" s="3" t="s">
        <v>1568</v>
      </c>
      <c r="B11119" s="3" t="s">
        <v>9</v>
      </c>
      <c r="C11119" s="3" t="s">
        <v>9</v>
      </c>
      <c r="D11119" s="4">
        <v>49007</v>
      </c>
      <c r="E11119" s="3" t="s">
        <v>37</v>
      </c>
      <c r="F11119" s="4">
        <v>2201210080</v>
      </c>
      <c r="G11119" s="3" t="s">
        <v>676</v>
      </c>
      <c r="H11119" s="3" t="s">
        <v>1420</v>
      </c>
      <c r="I11119" s="3" t="s">
        <v>1424</v>
      </c>
      <c r="J11119" s="3" t="s">
        <v>1422</v>
      </c>
      <c r="K11119" s="3" t="s">
        <v>9</v>
      </c>
      <c r="L11119" s="3" t="s">
        <v>9</v>
      </c>
      <c r="M11119" s="4">
        <v>2.4914763802311501</v>
      </c>
      <c r="N11119" s="4">
        <v>2.2040046958448398</v>
      </c>
      <c r="O11119" s="5"/>
      <c r="P11119" s="5"/>
      <c r="Q11119" s="5"/>
      <c r="R11119" s="5"/>
      <c r="S11119" s="5"/>
    </row>
    <row r="11120" spans="1:19" x14ac:dyDescent="0.25">
      <c r="A11120" s="3" t="s">
        <v>1568</v>
      </c>
      <c r="B11120" s="3" t="s">
        <v>9</v>
      </c>
      <c r="C11120" s="3" t="s">
        <v>9</v>
      </c>
      <c r="D11120" s="4">
        <v>49007</v>
      </c>
      <c r="E11120" s="3" t="s">
        <v>37</v>
      </c>
      <c r="F11120" s="4">
        <v>2201210080</v>
      </c>
      <c r="G11120" s="3" t="s">
        <v>676</v>
      </c>
      <c r="H11120" s="3" t="s">
        <v>1420</v>
      </c>
      <c r="I11120" s="3" t="s">
        <v>1424</v>
      </c>
      <c r="J11120" s="3" t="s">
        <v>1422</v>
      </c>
      <c r="K11120" s="3" t="s">
        <v>9</v>
      </c>
      <c r="L11120" s="3" t="s">
        <v>9</v>
      </c>
      <c r="M11120" s="4">
        <v>1.36460589626151</v>
      </c>
      <c r="N11120" s="4">
        <v>0.20469033328372899</v>
      </c>
      <c r="O11120" s="5"/>
      <c r="P11120" s="5"/>
      <c r="Q11120" s="5"/>
      <c r="R11120" s="5"/>
      <c r="S11120" s="5"/>
    </row>
    <row r="11121" spans="1:19" x14ac:dyDescent="0.25">
      <c r="A11121" s="3" t="s">
        <v>1568</v>
      </c>
      <c r="B11121" s="3" t="s">
        <v>9</v>
      </c>
      <c r="C11121" s="3" t="s">
        <v>9</v>
      </c>
      <c r="D11121" s="4">
        <v>49007</v>
      </c>
      <c r="E11121" s="3" t="s">
        <v>37</v>
      </c>
      <c r="F11121" s="4">
        <v>2201210080</v>
      </c>
      <c r="G11121" s="3" t="s">
        <v>676</v>
      </c>
      <c r="H11121" s="3" t="s">
        <v>1420</v>
      </c>
      <c r="I11121" s="3" t="s">
        <v>1424</v>
      </c>
      <c r="J11121" s="3" t="s">
        <v>1422</v>
      </c>
      <c r="K11121" s="3" t="s">
        <v>9</v>
      </c>
      <c r="L11121" s="3" t="s">
        <v>9</v>
      </c>
      <c r="M11121" s="4">
        <v>4.8290370762303203</v>
      </c>
      <c r="N11121" s="4">
        <v>0.60362991010653799</v>
      </c>
      <c r="O11121" s="5"/>
      <c r="P11121" s="5"/>
      <c r="Q11121" s="5"/>
      <c r="R11121" s="5"/>
      <c r="S11121" s="5"/>
    </row>
    <row r="11122" spans="1:19" x14ac:dyDescent="0.25">
      <c r="A11122" s="3" t="s">
        <v>1568</v>
      </c>
      <c r="B11122" s="3" t="s">
        <v>9</v>
      </c>
      <c r="C11122" s="3" t="s">
        <v>9</v>
      </c>
      <c r="D11122" s="4">
        <v>49007</v>
      </c>
      <c r="E11122" s="3" t="s">
        <v>37</v>
      </c>
      <c r="F11122" s="4">
        <v>2201210080</v>
      </c>
      <c r="G11122" s="3" t="s">
        <v>676</v>
      </c>
      <c r="H11122" s="3" t="s">
        <v>1420</v>
      </c>
      <c r="I11122" s="3" t="s">
        <v>1424</v>
      </c>
      <c r="J11122" s="3" t="s">
        <v>1422</v>
      </c>
      <c r="K11122" s="3" t="s">
        <v>9</v>
      </c>
      <c r="L11122" s="3" t="s">
        <v>9</v>
      </c>
      <c r="M11122" s="4">
        <v>0</v>
      </c>
      <c r="N11122" s="4">
        <v>0</v>
      </c>
      <c r="O11122" s="4">
        <v>1.0055843075006801</v>
      </c>
      <c r="P11122" s="4">
        <v>92.560833788036604</v>
      </c>
      <c r="Q11122" s="4">
        <v>80.296080733257298</v>
      </c>
      <c r="R11122" s="4">
        <v>766.72123106091897</v>
      </c>
      <c r="S11122" s="4">
        <v>4.4053197528618702</v>
      </c>
    </row>
    <row r="11123" spans="1:19" x14ac:dyDescent="0.25">
      <c r="A11123" s="3" t="s">
        <v>1568</v>
      </c>
      <c r="B11123" s="3" t="s">
        <v>9</v>
      </c>
      <c r="C11123" s="3" t="s">
        <v>9</v>
      </c>
      <c r="D11123" s="4">
        <v>49007</v>
      </c>
      <c r="E11123" s="3" t="s">
        <v>37</v>
      </c>
      <c r="F11123" s="4">
        <v>2202210080</v>
      </c>
      <c r="G11123" s="3" t="s">
        <v>676</v>
      </c>
      <c r="H11123" s="3" t="s">
        <v>1434</v>
      </c>
      <c r="I11123" s="3" t="s">
        <v>1424</v>
      </c>
      <c r="J11123" s="3" t="s">
        <v>1422</v>
      </c>
      <c r="K11123" s="3" t="s">
        <v>9</v>
      </c>
      <c r="L11123" s="3" t="s">
        <v>9</v>
      </c>
      <c r="M11123" s="4">
        <v>0.138561594382623</v>
      </c>
      <c r="N11123" s="4">
        <v>0.12747675501689301</v>
      </c>
      <c r="O11123" s="5"/>
      <c r="P11123" s="5"/>
      <c r="Q11123" s="5"/>
      <c r="R11123" s="5"/>
      <c r="S11123" s="5"/>
    </row>
    <row r="11124" spans="1:19" x14ac:dyDescent="0.25">
      <c r="A11124" s="3" t="s">
        <v>1568</v>
      </c>
      <c r="B11124" s="3" t="s">
        <v>9</v>
      </c>
      <c r="C11124" s="3" t="s">
        <v>9</v>
      </c>
      <c r="D11124" s="4">
        <v>49007</v>
      </c>
      <c r="E11124" s="3" t="s">
        <v>37</v>
      </c>
      <c r="F11124" s="4">
        <v>2202210080</v>
      </c>
      <c r="G11124" s="3" t="s">
        <v>676</v>
      </c>
      <c r="H11124" s="3" t="s">
        <v>1434</v>
      </c>
      <c r="I11124" s="3" t="s">
        <v>1424</v>
      </c>
      <c r="J11124" s="3" t="s">
        <v>1422</v>
      </c>
      <c r="K11124" s="3" t="s">
        <v>9</v>
      </c>
      <c r="L11124" s="3" t="s">
        <v>9</v>
      </c>
      <c r="M11124" s="4">
        <v>0.14299067996053699</v>
      </c>
      <c r="N11124" s="4">
        <v>2.1448546878530799E-2</v>
      </c>
      <c r="O11124" s="5"/>
      <c r="P11124" s="5"/>
      <c r="Q11124" s="5"/>
      <c r="R11124" s="5"/>
      <c r="S11124" s="5"/>
    </row>
    <row r="11125" spans="1:19" x14ac:dyDescent="0.25">
      <c r="A11125" s="3" t="s">
        <v>1568</v>
      </c>
      <c r="B11125" s="3" t="s">
        <v>9</v>
      </c>
      <c r="C11125" s="3" t="s">
        <v>9</v>
      </c>
      <c r="D11125" s="4">
        <v>49007</v>
      </c>
      <c r="E11125" s="3" t="s">
        <v>37</v>
      </c>
      <c r="F11125" s="4">
        <v>2202210080</v>
      </c>
      <c r="G11125" s="3" t="s">
        <v>676</v>
      </c>
      <c r="H11125" s="3" t="s">
        <v>1434</v>
      </c>
      <c r="I11125" s="3" t="s">
        <v>1424</v>
      </c>
      <c r="J11125" s="3" t="s">
        <v>1422</v>
      </c>
      <c r="K11125" s="3" t="s">
        <v>9</v>
      </c>
      <c r="L11125" s="3" t="s">
        <v>9</v>
      </c>
      <c r="M11125" s="4">
        <v>0.50601145301123795</v>
      </c>
      <c r="N11125" s="4">
        <v>6.3251486741954493E-2</v>
      </c>
      <c r="O11125" s="5"/>
      <c r="P11125" s="5"/>
      <c r="Q11125" s="5"/>
      <c r="R11125" s="5"/>
      <c r="S11125" s="5"/>
    </row>
    <row r="11126" spans="1:19" x14ac:dyDescent="0.25">
      <c r="A11126" s="3" t="s">
        <v>1568</v>
      </c>
      <c r="B11126" s="3" t="s">
        <v>9</v>
      </c>
      <c r="C11126" s="3" t="s">
        <v>9</v>
      </c>
      <c r="D11126" s="4">
        <v>49007</v>
      </c>
      <c r="E11126" s="3" t="s">
        <v>37</v>
      </c>
      <c r="F11126" s="4">
        <v>2202210080</v>
      </c>
      <c r="G11126" s="3" t="s">
        <v>676</v>
      </c>
      <c r="H11126" s="3" t="s">
        <v>1434</v>
      </c>
      <c r="I11126" s="3" t="s">
        <v>1424</v>
      </c>
      <c r="J11126" s="3" t="s">
        <v>1422</v>
      </c>
      <c r="K11126" s="3" t="s">
        <v>9</v>
      </c>
      <c r="L11126" s="3" t="s">
        <v>9</v>
      </c>
      <c r="M11126" s="4">
        <v>0</v>
      </c>
      <c r="N11126" s="4">
        <v>0</v>
      </c>
      <c r="O11126" s="4">
        <v>4.9227445339153499E-2</v>
      </c>
      <c r="P11126" s="4">
        <v>8.6847555900946301</v>
      </c>
      <c r="Q11126" s="4">
        <v>5.7470086035373198</v>
      </c>
      <c r="R11126" s="4">
        <v>74.953289571586794</v>
      </c>
      <c r="S11126" s="4">
        <v>9.9965938590254502E-2</v>
      </c>
    </row>
    <row r="11127" spans="1:19" x14ac:dyDescent="0.25">
      <c r="A11127" s="3" t="s">
        <v>1568</v>
      </c>
      <c r="B11127" s="3" t="s">
        <v>9</v>
      </c>
      <c r="C11127" s="3" t="s">
        <v>9</v>
      </c>
      <c r="D11127" s="4">
        <v>49007</v>
      </c>
      <c r="E11127" s="3" t="s">
        <v>37</v>
      </c>
      <c r="F11127" s="4">
        <v>2209210080</v>
      </c>
      <c r="G11127" s="3" t="s">
        <v>676</v>
      </c>
      <c r="H11127" s="3" t="s">
        <v>1439</v>
      </c>
      <c r="I11127" s="3" t="s">
        <v>1424</v>
      </c>
      <c r="J11127" s="3" t="s">
        <v>1422</v>
      </c>
      <c r="K11127" s="3" t="s">
        <v>9</v>
      </c>
      <c r="L11127" s="3" t="s">
        <v>9</v>
      </c>
      <c r="M11127" s="4">
        <v>0</v>
      </c>
      <c r="N11127" s="4">
        <v>0</v>
      </c>
      <c r="O11127" s="5"/>
      <c r="P11127" s="4">
        <v>0</v>
      </c>
      <c r="Q11127" s="5"/>
      <c r="R11127" s="4">
        <v>0</v>
      </c>
      <c r="S11127" s="5"/>
    </row>
    <row r="11128" spans="1:19" x14ac:dyDescent="0.25">
      <c r="A11128" s="3" t="s">
        <v>1568</v>
      </c>
      <c r="B11128" s="3" t="s">
        <v>9</v>
      </c>
      <c r="C11128" s="3" t="s">
        <v>9</v>
      </c>
      <c r="D11128" s="4">
        <v>49007</v>
      </c>
      <c r="E11128" s="3" t="s">
        <v>37</v>
      </c>
      <c r="F11128" s="4">
        <v>2209210080</v>
      </c>
      <c r="G11128" s="3" t="s">
        <v>676</v>
      </c>
      <c r="H11128" s="3" t="s">
        <v>1439</v>
      </c>
      <c r="I11128" s="3" t="s">
        <v>1424</v>
      </c>
      <c r="J11128" s="3" t="s">
        <v>1422</v>
      </c>
      <c r="K11128" s="3" t="s">
        <v>9</v>
      </c>
      <c r="L11128" s="3" t="s">
        <v>9</v>
      </c>
      <c r="M11128" s="4">
        <v>2.7743624508782698E-4</v>
      </c>
      <c r="N11128" s="4">
        <v>3.4679585751528097E-5</v>
      </c>
      <c r="O11128" s="5"/>
      <c r="P11128" s="5"/>
      <c r="Q11128" s="5"/>
      <c r="R11128" s="5"/>
      <c r="S11128" s="5"/>
    </row>
    <row r="11129" spans="1:19" x14ac:dyDescent="0.25">
      <c r="A11129" s="3" t="s">
        <v>1568</v>
      </c>
      <c r="B11129" s="3" t="s">
        <v>9</v>
      </c>
      <c r="C11129" s="3" t="s">
        <v>9</v>
      </c>
      <c r="D11129" s="4">
        <v>49007</v>
      </c>
      <c r="E11129" s="3" t="s">
        <v>37</v>
      </c>
      <c r="F11129" s="4">
        <v>2209210080</v>
      </c>
      <c r="G11129" s="3" t="s">
        <v>676</v>
      </c>
      <c r="H11129" s="3" t="s">
        <v>1439</v>
      </c>
      <c r="I11129" s="3" t="s">
        <v>1424</v>
      </c>
      <c r="J11129" s="3" t="s">
        <v>1422</v>
      </c>
      <c r="K11129" s="3" t="s">
        <v>9</v>
      </c>
      <c r="L11129" s="3" t="s">
        <v>9</v>
      </c>
      <c r="M11129" s="4">
        <v>7.8399334204158996E-5</v>
      </c>
      <c r="N11129" s="4">
        <v>1.1759784387969399E-5</v>
      </c>
      <c r="O11129" s="5"/>
      <c r="P11129" s="5"/>
      <c r="Q11129" s="5"/>
      <c r="R11129" s="5"/>
      <c r="S11129" s="5"/>
    </row>
    <row r="11130" spans="1:19" x14ac:dyDescent="0.25">
      <c r="A11130" s="3" t="s">
        <v>1568</v>
      </c>
      <c r="B11130" s="3" t="s">
        <v>9</v>
      </c>
      <c r="C11130" s="3" t="s">
        <v>9</v>
      </c>
      <c r="D11130" s="4">
        <v>49009</v>
      </c>
      <c r="E11130" s="3" t="s">
        <v>354</v>
      </c>
      <c r="F11130" s="4">
        <v>2201210080</v>
      </c>
      <c r="G11130" s="3" t="s">
        <v>676</v>
      </c>
      <c r="H11130" s="3" t="s">
        <v>1420</v>
      </c>
      <c r="I11130" s="3" t="s">
        <v>1424</v>
      </c>
      <c r="J11130" s="3" t="s">
        <v>1422</v>
      </c>
      <c r="K11130" s="3" t="s">
        <v>9</v>
      </c>
      <c r="L11130" s="3" t="s">
        <v>9</v>
      </c>
      <c r="M11130" s="4">
        <v>0.16990360290348699</v>
      </c>
      <c r="N11130" s="4">
        <v>2.1238005478485599E-2</v>
      </c>
      <c r="O11130" s="5"/>
      <c r="P11130" s="5"/>
      <c r="Q11130" s="5"/>
      <c r="R11130" s="5"/>
      <c r="S11130" s="5"/>
    </row>
    <row r="11131" spans="1:19" x14ac:dyDescent="0.25">
      <c r="A11131" s="3" t="s">
        <v>1568</v>
      </c>
      <c r="B11131" s="3" t="s">
        <v>9</v>
      </c>
      <c r="C11131" s="3" t="s">
        <v>9</v>
      </c>
      <c r="D11131" s="4">
        <v>49009</v>
      </c>
      <c r="E11131" s="3" t="s">
        <v>354</v>
      </c>
      <c r="F11131" s="4">
        <v>2201210080</v>
      </c>
      <c r="G11131" s="3" t="s">
        <v>676</v>
      </c>
      <c r="H11131" s="3" t="s">
        <v>1420</v>
      </c>
      <c r="I11131" s="3" t="s">
        <v>1424</v>
      </c>
      <c r="J11131" s="3" t="s">
        <v>1422</v>
      </c>
      <c r="K11131" s="3" t="s">
        <v>9</v>
      </c>
      <c r="L11131" s="3" t="s">
        <v>9</v>
      </c>
      <c r="M11131" s="4">
        <v>7.7117787441370794E-2</v>
      </c>
      <c r="N11131" s="4">
        <v>1.1567651581540699E-2</v>
      </c>
      <c r="O11131" s="5"/>
      <c r="P11131" s="5"/>
      <c r="Q11131" s="5"/>
      <c r="R11131" s="5"/>
      <c r="S11131" s="5"/>
    </row>
    <row r="11132" spans="1:19" x14ac:dyDescent="0.25">
      <c r="A11132" s="3" t="s">
        <v>1568</v>
      </c>
      <c r="B11132" s="3" t="s">
        <v>9</v>
      </c>
      <c r="C11132" s="3" t="s">
        <v>9</v>
      </c>
      <c r="D11132" s="4">
        <v>49009</v>
      </c>
      <c r="E11132" s="3" t="s">
        <v>354</v>
      </c>
      <c r="F11132" s="4">
        <v>2201210080</v>
      </c>
      <c r="G11132" s="3" t="s">
        <v>676</v>
      </c>
      <c r="H11132" s="3" t="s">
        <v>1420</v>
      </c>
      <c r="I11132" s="3" t="s">
        <v>1424</v>
      </c>
      <c r="J11132" s="3" t="s">
        <v>1422</v>
      </c>
      <c r="K11132" s="3" t="s">
        <v>9</v>
      </c>
      <c r="L11132" s="3" t="s">
        <v>9</v>
      </c>
      <c r="M11132" s="4">
        <v>0.203851474616534</v>
      </c>
      <c r="N11132" s="4">
        <v>0.18033036260520199</v>
      </c>
      <c r="O11132" s="5"/>
      <c r="P11132" s="5"/>
      <c r="Q11132" s="5"/>
      <c r="R11132" s="5"/>
      <c r="S11132" s="5"/>
    </row>
    <row r="11133" spans="1:19" x14ac:dyDescent="0.25">
      <c r="A11133" s="3" t="s">
        <v>1568</v>
      </c>
      <c r="B11133" s="3" t="s">
        <v>9</v>
      </c>
      <c r="C11133" s="3" t="s">
        <v>9</v>
      </c>
      <c r="D11133" s="4">
        <v>49009</v>
      </c>
      <c r="E11133" s="3" t="s">
        <v>354</v>
      </c>
      <c r="F11133" s="4">
        <v>2201210080</v>
      </c>
      <c r="G11133" s="3" t="s">
        <v>676</v>
      </c>
      <c r="H11133" s="3" t="s">
        <v>1420</v>
      </c>
      <c r="I11133" s="3" t="s">
        <v>1424</v>
      </c>
      <c r="J11133" s="3" t="s">
        <v>1422</v>
      </c>
      <c r="K11133" s="3" t="s">
        <v>9</v>
      </c>
      <c r="L11133" s="3" t="s">
        <v>9</v>
      </c>
      <c r="M11133" s="4">
        <v>0</v>
      </c>
      <c r="N11133" s="4">
        <v>0</v>
      </c>
      <c r="O11133" s="4">
        <v>6.2179819992614502E-2</v>
      </c>
      <c r="P11133" s="4">
        <v>6.6830800773822299</v>
      </c>
      <c r="Q11133" s="4">
        <v>5.1780287372476401</v>
      </c>
      <c r="R11133" s="4">
        <v>48.502234935542397</v>
      </c>
      <c r="S11133" s="4">
        <v>0.30814111785358</v>
      </c>
    </row>
    <row r="11134" spans="1:19" x14ac:dyDescent="0.25">
      <c r="A11134" s="3" t="s">
        <v>1568</v>
      </c>
      <c r="B11134" s="3" t="s">
        <v>9</v>
      </c>
      <c r="C11134" s="3" t="s">
        <v>9</v>
      </c>
      <c r="D11134" s="4">
        <v>49009</v>
      </c>
      <c r="E11134" s="3" t="s">
        <v>354</v>
      </c>
      <c r="F11134" s="4">
        <v>2202210080</v>
      </c>
      <c r="G11134" s="3" t="s">
        <v>676</v>
      </c>
      <c r="H11134" s="3" t="s">
        <v>1434</v>
      </c>
      <c r="I11134" s="3" t="s">
        <v>1424</v>
      </c>
      <c r="J11134" s="3" t="s">
        <v>1422</v>
      </c>
      <c r="K11134" s="3" t="s">
        <v>9</v>
      </c>
      <c r="L11134" s="3" t="s">
        <v>9</v>
      </c>
      <c r="M11134" s="4">
        <v>1.46612873890111E-2</v>
      </c>
      <c r="N11134" s="4">
        <v>2.1991875967966798E-3</v>
      </c>
      <c r="O11134" s="5"/>
      <c r="P11134" s="5"/>
      <c r="Q11134" s="5"/>
      <c r="R11134" s="5"/>
      <c r="S11134" s="5"/>
    </row>
    <row r="11135" spans="1:19" x14ac:dyDescent="0.25">
      <c r="A11135" s="3" t="s">
        <v>1568</v>
      </c>
      <c r="B11135" s="3" t="s">
        <v>9</v>
      </c>
      <c r="C11135" s="3" t="s">
        <v>9</v>
      </c>
      <c r="D11135" s="4">
        <v>49009</v>
      </c>
      <c r="E11135" s="3" t="s">
        <v>354</v>
      </c>
      <c r="F11135" s="4">
        <v>2202210080</v>
      </c>
      <c r="G11135" s="3" t="s">
        <v>676</v>
      </c>
      <c r="H11135" s="3" t="s">
        <v>1434</v>
      </c>
      <c r="I11135" s="3" t="s">
        <v>1424</v>
      </c>
      <c r="J11135" s="3" t="s">
        <v>1422</v>
      </c>
      <c r="K11135" s="3" t="s">
        <v>9</v>
      </c>
      <c r="L11135" s="3" t="s">
        <v>9</v>
      </c>
      <c r="M11135" s="4">
        <v>3.23014600109129E-2</v>
      </c>
      <c r="N11135" s="4">
        <v>4.0376880129190801E-3</v>
      </c>
      <c r="O11135" s="5"/>
      <c r="P11135" s="5"/>
      <c r="Q11135" s="5"/>
      <c r="R11135" s="5"/>
      <c r="S11135" s="5"/>
    </row>
    <row r="11136" spans="1:19" x14ac:dyDescent="0.25">
      <c r="A11136" s="3" t="s">
        <v>1568</v>
      </c>
      <c r="B11136" s="3" t="s">
        <v>9</v>
      </c>
      <c r="C11136" s="3" t="s">
        <v>9</v>
      </c>
      <c r="D11136" s="4">
        <v>49009</v>
      </c>
      <c r="E11136" s="3" t="s">
        <v>354</v>
      </c>
      <c r="F11136" s="4">
        <v>2202210080</v>
      </c>
      <c r="G11136" s="3" t="s">
        <v>676</v>
      </c>
      <c r="H11136" s="3" t="s">
        <v>1434</v>
      </c>
      <c r="I11136" s="3" t="s">
        <v>1424</v>
      </c>
      <c r="J11136" s="3" t="s">
        <v>1422</v>
      </c>
      <c r="K11136" s="3" t="s">
        <v>9</v>
      </c>
      <c r="L11136" s="3" t="s">
        <v>9</v>
      </c>
      <c r="M11136" s="4">
        <v>0</v>
      </c>
      <c r="N11136" s="4">
        <v>0</v>
      </c>
      <c r="O11136" s="4">
        <v>5.5731631365157101E-3</v>
      </c>
      <c r="P11136" s="4">
        <v>1.12433516868114</v>
      </c>
      <c r="Q11136" s="4">
        <v>0.69519227059530297</v>
      </c>
      <c r="R11136" s="4">
        <v>8.2041810656040397</v>
      </c>
      <c r="S11136" s="4">
        <v>1.2916218852824899E-2</v>
      </c>
    </row>
    <row r="11137" spans="1:19" x14ac:dyDescent="0.25">
      <c r="A11137" s="3" t="s">
        <v>1568</v>
      </c>
      <c r="B11137" s="3" t="s">
        <v>9</v>
      </c>
      <c r="C11137" s="3" t="s">
        <v>9</v>
      </c>
      <c r="D11137" s="4">
        <v>49009</v>
      </c>
      <c r="E11137" s="3" t="s">
        <v>354</v>
      </c>
      <c r="F11137" s="4">
        <v>2202210080</v>
      </c>
      <c r="G11137" s="3" t="s">
        <v>676</v>
      </c>
      <c r="H11137" s="3" t="s">
        <v>1434</v>
      </c>
      <c r="I11137" s="3" t="s">
        <v>1424</v>
      </c>
      <c r="J11137" s="3" t="s">
        <v>1422</v>
      </c>
      <c r="K11137" s="3" t="s">
        <v>9</v>
      </c>
      <c r="L11137" s="3" t="s">
        <v>9</v>
      </c>
      <c r="M11137" s="4">
        <v>1.7369114348231102E-2</v>
      </c>
      <c r="N11137" s="4">
        <v>1.5979541107932801E-2</v>
      </c>
      <c r="O11137" s="5"/>
      <c r="P11137" s="5"/>
      <c r="Q11137" s="5"/>
      <c r="R11137" s="5"/>
      <c r="S11137" s="5"/>
    </row>
    <row r="11138" spans="1:19" x14ac:dyDescent="0.25">
      <c r="A11138" s="3" t="s">
        <v>1568</v>
      </c>
      <c r="B11138" s="3" t="s">
        <v>9</v>
      </c>
      <c r="C11138" s="3" t="s">
        <v>9</v>
      </c>
      <c r="D11138" s="4">
        <v>49011</v>
      </c>
      <c r="E11138" s="3" t="s">
        <v>47</v>
      </c>
      <c r="F11138" s="4">
        <v>2201210080</v>
      </c>
      <c r="G11138" s="3" t="s">
        <v>676</v>
      </c>
      <c r="H11138" s="3" t="s">
        <v>1420</v>
      </c>
      <c r="I11138" s="3" t="s">
        <v>1424</v>
      </c>
      <c r="J11138" s="3" t="s">
        <v>1422</v>
      </c>
      <c r="K11138" s="3" t="s">
        <v>9</v>
      </c>
      <c r="L11138" s="3" t="s">
        <v>9</v>
      </c>
      <c r="M11138" s="4">
        <v>78.940127978306492</v>
      </c>
      <c r="N11138" s="4">
        <v>26.158622552180681</v>
      </c>
      <c r="O11138" s="4">
        <v>11.110523211913801</v>
      </c>
      <c r="P11138" s="4">
        <v>680.18540870935897</v>
      </c>
      <c r="Q11138" s="4">
        <v>630.35654249133302</v>
      </c>
      <c r="R11138" s="4">
        <v>6503.1388305582695</v>
      </c>
      <c r="S11138" s="4">
        <v>42.472593792886798</v>
      </c>
    </row>
    <row r="11139" spans="1:19" x14ac:dyDescent="0.25">
      <c r="A11139" s="3" t="s">
        <v>1568</v>
      </c>
      <c r="B11139" s="3" t="s">
        <v>9</v>
      </c>
      <c r="C11139" s="3" t="s">
        <v>9</v>
      </c>
      <c r="D11139" s="4">
        <v>49011</v>
      </c>
      <c r="E11139" s="3" t="s">
        <v>47</v>
      </c>
      <c r="F11139" s="4">
        <v>2202210080</v>
      </c>
      <c r="G11139" s="3" t="s">
        <v>676</v>
      </c>
      <c r="H11139" s="3" t="s">
        <v>1434</v>
      </c>
      <c r="I11139" s="3" t="s">
        <v>1424</v>
      </c>
      <c r="J11139" s="3" t="s">
        <v>1422</v>
      </c>
      <c r="K11139" s="3" t="s">
        <v>9</v>
      </c>
      <c r="L11139" s="3" t="s">
        <v>9</v>
      </c>
      <c r="M11139" s="4">
        <v>3.9819121788830301</v>
      </c>
      <c r="N11139" s="4">
        <v>1.0606182862370959</v>
      </c>
      <c r="O11139" s="4">
        <v>0.29120521172638397</v>
      </c>
      <c r="P11139" s="4">
        <v>39.48180360125</v>
      </c>
      <c r="Q11139" s="4">
        <v>28.7663486499446</v>
      </c>
      <c r="R11139" s="4">
        <v>388.97137849501502</v>
      </c>
      <c r="S11139" s="4">
        <v>0.634876017570837</v>
      </c>
    </row>
    <row r="11140" spans="1:19" x14ac:dyDescent="0.25">
      <c r="A11140" s="3" t="s">
        <v>1568</v>
      </c>
      <c r="B11140" s="3" t="s">
        <v>9</v>
      </c>
      <c r="C11140" s="3" t="s">
        <v>9</v>
      </c>
      <c r="D11140" s="4">
        <v>49011</v>
      </c>
      <c r="E11140" s="3" t="s">
        <v>47</v>
      </c>
      <c r="F11140" s="4">
        <v>2209210080</v>
      </c>
      <c r="G11140" s="3" t="s">
        <v>676</v>
      </c>
      <c r="H11140" s="3" t="s">
        <v>1439</v>
      </c>
      <c r="I11140" s="3" t="s">
        <v>1424</v>
      </c>
      <c r="J11140" s="3" t="s">
        <v>1422</v>
      </c>
      <c r="K11140" s="3" t="s">
        <v>9</v>
      </c>
      <c r="L11140" s="3" t="s">
        <v>9</v>
      </c>
      <c r="M11140" s="4">
        <v>4.6898262206716404E-2</v>
      </c>
      <c r="N11140" s="4">
        <v>6.1481505977281402E-3</v>
      </c>
      <c r="O11140" s="5"/>
      <c r="P11140" s="4">
        <v>0</v>
      </c>
      <c r="Q11140" s="5"/>
      <c r="R11140" s="4">
        <v>0</v>
      </c>
      <c r="S11140" s="5"/>
    </row>
    <row r="11141" spans="1:19" x14ac:dyDescent="0.25">
      <c r="A11141" s="3" t="s">
        <v>1568</v>
      </c>
      <c r="B11141" s="3" t="s">
        <v>9</v>
      </c>
      <c r="C11141" s="3" t="s">
        <v>9</v>
      </c>
      <c r="D11141" s="4">
        <v>49013</v>
      </c>
      <c r="E11141" s="3" t="s">
        <v>79</v>
      </c>
      <c r="F11141" s="4">
        <v>2201210080</v>
      </c>
      <c r="G11141" s="3" t="s">
        <v>676</v>
      </c>
      <c r="H11141" s="3" t="s">
        <v>1420</v>
      </c>
      <c r="I11141" s="3" t="s">
        <v>1424</v>
      </c>
      <c r="J11141" s="3" t="s">
        <v>1422</v>
      </c>
      <c r="K11141" s="3" t="s">
        <v>9</v>
      </c>
      <c r="L11141" s="3" t="s">
        <v>9</v>
      </c>
      <c r="M11141" s="4">
        <v>2.6530641489883502</v>
      </c>
      <c r="N11141" s="4">
        <v>0.33163246746804698</v>
      </c>
      <c r="O11141" s="5"/>
      <c r="P11141" s="5"/>
      <c r="Q11141" s="5"/>
      <c r="R11141" s="5"/>
      <c r="S11141" s="5"/>
    </row>
    <row r="11142" spans="1:19" x14ac:dyDescent="0.25">
      <c r="A11142" s="3" t="s">
        <v>1568</v>
      </c>
      <c r="B11142" s="3" t="s">
        <v>9</v>
      </c>
      <c r="C11142" s="3" t="s">
        <v>9</v>
      </c>
      <c r="D11142" s="4">
        <v>49013</v>
      </c>
      <c r="E11142" s="3" t="s">
        <v>79</v>
      </c>
      <c r="F11142" s="4">
        <v>2201210080</v>
      </c>
      <c r="G11142" s="3" t="s">
        <v>676</v>
      </c>
      <c r="H11142" s="3" t="s">
        <v>1420</v>
      </c>
      <c r="I11142" s="3" t="s">
        <v>1424</v>
      </c>
      <c r="J11142" s="3" t="s">
        <v>1422</v>
      </c>
      <c r="K11142" s="3" t="s">
        <v>9</v>
      </c>
      <c r="L11142" s="3" t="s">
        <v>9</v>
      </c>
      <c r="M11142" s="4">
        <v>1.03682159647701</v>
      </c>
      <c r="N11142" s="4">
        <v>0.15552285366270399</v>
      </c>
      <c r="O11142" s="5"/>
      <c r="P11142" s="5"/>
      <c r="Q11142" s="5"/>
      <c r="R11142" s="5"/>
      <c r="S11142" s="5"/>
    </row>
    <row r="11143" spans="1:19" x14ac:dyDescent="0.25">
      <c r="A11143" s="3" t="s">
        <v>1568</v>
      </c>
      <c r="B11143" s="3" t="s">
        <v>9</v>
      </c>
      <c r="C11143" s="3" t="s">
        <v>9</v>
      </c>
      <c r="D11143" s="4">
        <v>49013</v>
      </c>
      <c r="E11143" s="3" t="s">
        <v>79</v>
      </c>
      <c r="F11143" s="4">
        <v>2201210080</v>
      </c>
      <c r="G11143" s="3" t="s">
        <v>676</v>
      </c>
      <c r="H11143" s="3" t="s">
        <v>1420</v>
      </c>
      <c r="I11143" s="3" t="s">
        <v>1424</v>
      </c>
      <c r="J11143" s="3" t="s">
        <v>1422</v>
      </c>
      <c r="K11143" s="3" t="s">
        <v>9</v>
      </c>
      <c r="L11143" s="3" t="s">
        <v>9</v>
      </c>
      <c r="M11143" s="4">
        <v>2.04947171745565</v>
      </c>
      <c r="N11143" s="4">
        <v>1.8130039628080299</v>
      </c>
      <c r="O11143" s="5"/>
      <c r="P11143" s="5"/>
      <c r="Q11143" s="5"/>
      <c r="R11143" s="5"/>
      <c r="S11143" s="5"/>
    </row>
    <row r="11144" spans="1:19" x14ac:dyDescent="0.25">
      <c r="A11144" s="3" t="s">
        <v>1568</v>
      </c>
      <c r="B11144" s="3" t="s">
        <v>9</v>
      </c>
      <c r="C11144" s="3" t="s">
        <v>9</v>
      </c>
      <c r="D11144" s="4">
        <v>49013</v>
      </c>
      <c r="E11144" s="3" t="s">
        <v>79</v>
      </c>
      <c r="F11144" s="4">
        <v>2201210080</v>
      </c>
      <c r="G11144" s="3" t="s">
        <v>676</v>
      </c>
      <c r="H11144" s="3" t="s">
        <v>1420</v>
      </c>
      <c r="I11144" s="3" t="s">
        <v>1424</v>
      </c>
      <c r="J11144" s="3" t="s">
        <v>1422</v>
      </c>
      <c r="K11144" s="3" t="s">
        <v>9</v>
      </c>
      <c r="L11144" s="3" t="s">
        <v>9</v>
      </c>
      <c r="M11144" s="4">
        <v>0</v>
      </c>
      <c r="N11144" s="4">
        <v>0</v>
      </c>
      <c r="O11144" s="4">
        <v>0.77336045018381006</v>
      </c>
      <c r="P11144" s="4">
        <v>67.845808738019301</v>
      </c>
      <c r="Q11144" s="4">
        <v>62.790500283845098</v>
      </c>
      <c r="R11144" s="4">
        <v>570.87584120107795</v>
      </c>
      <c r="S11144" s="4">
        <v>3.3172065234764698</v>
      </c>
    </row>
    <row r="11145" spans="1:19" x14ac:dyDescent="0.25">
      <c r="A11145" s="3" t="s">
        <v>1568</v>
      </c>
      <c r="B11145" s="3" t="s">
        <v>9</v>
      </c>
      <c r="C11145" s="3" t="s">
        <v>9</v>
      </c>
      <c r="D11145" s="4">
        <v>49013</v>
      </c>
      <c r="E11145" s="3" t="s">
        <v>79</v>
      </c>
      <c r="F11145" s="4">
        <v>2202210080</v>
      </c>
      <c r="G11145" s="3" t="s">
        <v>676</v>
      </c>
      <c r="H11145" s="3" t="s">
        <v>1434</v>
      </c>
      <c r="I11145" s="3" t="s">
        <v>1424</v>
      </c>
      <c r="J11145" s="3" t="s">
        <v>1422</v>
      </c>
      <c r="K11145" s="3" t="s">
        <v>9</v>
      </c>
      <c r="L11145" s="3" t="s">
        <v>9</v>
      </c>
      <c r="M11145" s="4">
        <v>0.14608596923450001</v>
      </c>
      <c r="N11145" s="4">
        <v>2.1912730038525799E-2</v>
      </c>
      <c r="O11145" s="5"/>
      <c r="P11145" s="5"/>
      <c r="Q11145" s="5"/>
      <c r="R11145" s="5"/>
      <c r="S11145" s="5"/>
    </row>
    <row r="11146" spans="1:19" x14ac:dyDescent="0.25">
      <c r="A11146" s="3" t="s">
        <v>1568</v>
      </c>
      <c r="B11146" s="3" t="s">
        <v>9</v>
      </c>
      <c r="C11146" s="3" t="s">
        <v>9</v>
      </c>
      <c r="D11146" s="4">
        <v>49013</v>
      </c>
      <c r="E11146" s="3" t="s">
        <v>79</v>
      </c>
      <c r="F11146" s="4">
        <v>2202210080</v>
      </c>
      <c r="G11146" s="3" t="s">
        <v>676</v>
      </c>
      <c r="H11146" s="3" t="s">
        <v>1434</v>
      </c>
      <c r="I11146" s="3" t="s">
        <v>1424</v>
      </c>
      <c r="J11146" s="3" t="s">
        <v>1422</v>
      </c>
      <c r="K11146" s="3" t="s">
        <v>9</v>
      </c>
      <c r="L11146" s="3" t="s">
        <v>9</v>
      </c>
      <c r="M11146" s="4">
        <v>0.13313050811025301</v>
      </c>
      <c r="N11146" s="4">
        <v>0.12247997927655301</v>
      </c>
      <c r="O11146" s="5"/>
      <c r="P11146" s="5"/>
      <c r="Q11146" s="5"/>
      <c r="R11146" s="5"/>
      <c r="S11146" s="5"/>
    </row>
    <row r="11147" spans="1:19" x14ac:dyDescent="0.25">
      <c r="A11147" s="3" t="s">
        <v>1568</v>
      </c>
      <c r="B11147" s="3" t="s">
        <v>9</v>
      </c>
      <c r="C11147" s="3" t="s">
        <v>9</v>
      </c>
      <c r="D11147" s="4">
        <v>49013</v>
      </c>
      <c r="E11147" s="3" t="s">
        <v>79</v>
      </c>
      <c r="F11147" s="4">
        <v>2202210080</v>
      </c>
      <c r="G11147" s="3" t="s">
        <v>676</v>
      </c>
      <c r="H11147" s="3" t="s">
        <v>1434</v>
      </c>
      <c r="I11147" s="3" t="s">
        <v>1424</v>
      </c>
      <c r="J11147" s="3" t="s">
        <v>1422</v>
      </c>
      <c r="K11147" s="3" t="s">
        <v>9</v>
      </c>
      <c r="L11147" s="3" t="s">
        <v>9</v>
      </c>
      <c r="M11147" s="4">
        <v>0</v>
      </c>
      <c r="N11147" s="4">
        <v>0</v>
      </c>
      <c r="O11147" s="4">
        <v>5.0492677899215702E-2</v>
      </c>
      <c r="P11147" s="4">
        <v>8.5092787028004206</v>
      </c>
      <c r="Q11147" s="4">
        <v>5.7635212222424297</v>
      </c>
      <c r="R11147" s="4">
        <v>70.147103402282895</v>
      </c>
      <c r="S11147" s="4">
        <v>0.11181952964389801</v>
      </c>
    </row>
    <row r="11148" spans="1:19" x14ac:dyDescent="0.25">
      <c r="A11148" s="3" t="s">
        <v>1568</v>
      </c>
      <c r="B11148" s="3" t="s">
        <v>9</v>
      </c>
      <c r="C11148" s="3" t="s">
        <v>9</v>
      </c>
      <c r="D11148" s="4">
        <v>49013</v>
      </c>
      <c r="E11148" s="3" t="s">
        <v>79</v>
      </c>
      <c r="F11148" s="4">
        <v>2202210080</v>
      </c>
      <c r="G11148" s="3" t="s">
        <v>676</v>
      </c>
      <c r="H11148" s="3" t="s">
        <v>1434</v>
      </c>
      <c r="I11148" s="3" t="s">
        <v>1424</v>
      </c>
      <c r="J11148" s="3" t="s">
        <v>1422</v>
      </c>
      <c r="K11148" s="3" t="s">
        <v>9</v>
      </c>
      <c r="L11148" s="3" t="s">
        <v>9</v>
      </c>
      <c r="M11148" s="4">
        <v>0.37381019306977098</v>
      </c>
      <c r="N11148" s="4">
        <v>4.6726301691496198E-2</v>
      </c>
      <c r="O11148" s="5"/>
      <c r="P11148" s="5"/>
      <c r="Q11148" s="5"/>
      <c r="R11148" s="5"/>
      <c r="S11148" s="5"/>
    </row>
    <row r="11149" spans="1:19" x14ac:dyDescent="0.25">
      <c r="A11149" s="3" t="s">
        <v>1568</v>
      </c>
      <c r="B11149" s="3" t="s">
        <v>9</v>
      </c>
      <c r="C11149" s="3" t="s">
        <v>9</v>
      </c>
      <c r="D11149" s="4">
        <v>49013</v>
      </c>
      <c r="E11149" s="3" t="s">
        <v>79</v>
      </c>
      <c r="F11149" s="4">
        <v>2209210080</v>
      </c>
      <c r="G11149" s="3" t="s">
        <v>676</v>
      </c>
      <c r="H11149" s="3" t="s">
        <v>1439</v>
      </c>
      <c r="I11149" s="3" t="s">
        <v>1424</v>
      </c>
      <c r="J11149" s="3" t="s">
        <v>1422</v>
      </c>
      <c r="K11149" s="3" t="s">
        <v>9</v>
      </c>
      <c r="L11149" s="3" t="s">
        <v>9</v>
      </c>
      <c r="M11149" s="4">
        <v>0</v>
      </c>
      <c r="N11149" s="4">
        <v>0</v>
      </c>
      <c r="O11149" s="5"/>
      <c r="P11149" s="4">
        <v>0</v>
      </c>
      <c r="Q11149" s="5"/>
      <c r="R11149" s="4">
        <v>0</v>
      </c>
      <c r="S11149" s="5"/>
    </row>
    <row r="11150" spans="1:19" x14ac:dyDescent="0.25">
      <c r="A11150" s="3" t="s">
        <v>1568</v>
      </c>
      <c r="B11150" s="3" t="s">
        <v>9</v>
      </c>
      <c r="C11150" s="3" t="s">
        <v>9</v>
      </c>
      <c r="D11150" s="4">
        <v>49013</v>
      </c>
      <c r="E11150" s="3" t="s">
        <v>79</v>
      </c>
      <c r="F11150" s="4">
        <v>2209210080</v>
      </c>
      <c r="G11150" s="3" t="s">
        <v>676</v>
      </c>
      <c r="H11150" s="3" t="s">
        <v>1439</v>
      </c>
      <c r="I11150" s="3" t="s">
        <v>1424</v>
      </c>
      <c r="J11150" s="3" t="s">
        <v>1422</v>
      </c>
      <c r="K11150" s="3" t="s">
        <v>9</v>
      </c>
      <c r="L11150" s="3" t="s">
        <v>9</v>
      </c>
      <c r="M11150" s="4">
        <v>3.2390967663706999E-4</v>
      </c>
      <c r="N11150" s="4">
        <v>4.04887646951835E-5</v>
      </c>
      <c r="O11150" s="5"/>
      <c r="P11150" s="5"/>
      <c r="Q11150" s="5"/>
      <c r="R11150" s="5"/>
      <c r="S11150" s="5"/>
    </row>
    <row r="11151" spans="1:19" x14ac:dyDescent="0.25">
      <c r="A11151" s="3" t="s">
        <v>1568</v>
      </c>
      <c r="B11151" s="3" t="s">
        <v>9</v>
      </c>
      <c r="C11151" s="3" t="s">
        <v>9</v>
      </c>
      <c r="D11151" s="4">
        <v>49013</v>
      </c>
      <c r="E11151" s="3" t="s">
        <v>79</v>
      </c>
      <c r="F11151" s="4">
        <v>2209210080</v>
      </c>
      <c r="G11151" s="3" t="s">
        <v>676</v>
      </c>
      <c r="H11151" s="3" t="s">
        <v>1439</v>
      </c>
      <c r="I11151" s="3" t="s">
        <v>1424</v>
      </c>
      <c r="J11151" s="3" t="s">
        <v>1422</v>
      </c>
      <c r="K11151" s="3" t="s">
        <v>9</v>
      </c>
      <c r="L11151" s="3" t="s">
        <v>9</v>
      </c>
      <c r="M11151" s="4">
        <v>1.2658498542193701E-4</v>
      </c>
      <c r="N11151" s="4">
        <v>1.89876375821911E-5</v>
      </c>
      <c r="O11151" s="5"/>
      <c r="P11151" s="5"/>
      <c r="Q11151" s="5"/>
      <c r="R11151" s="5"/>
      <c r="S11151" s="5"/>
    </row>
    <row r="11152" spans="1:19" x14ac:dyDescent="0.25">
      <c r="A11152" s="3" t="s">
        <v>1568</v>
      </c>
      <c r="B11152" s="3" t="s">
        <v>9</v>
      </c>
      <c r="C11152" s="3" t="s">
        <v>9</v>
      </c>
      <c r="D11152" s="4">
        <v>49015</v>
      </c>
      <c r="E11152" s="3" t="s">
        <v>84</v>
      </c>
      <c r="F11152" s="4">
        <v>2201210080</v>
      </c>
      <c r="G11152" s="3" t="s">
        <v>676</v>
      </c>
      <c r="H11152" s="3" t="s">
        <v>1420</v>
      </c>
      <c r="I11152" s="3" t="s">
        <v>1424</v>
      </c>
      <c r="J11152" s="3" t="s">
        <v>1422</v>
      </c>
      <c r="K11152" s="3" t="s">
        <v>9</v>
      </c>
      <c r="L11152" s="3" t="s">
        <v>9</v>
      </c>
      <c r="M11152" s="4">
        <v>0</v>
      </c>
      <c r="N11152" s="4">
        <v>0</v>
      </c>
      <c r="O11152" s="4">
        <v>0.81991324812469302</v>
      </c>
      <c r="P11152" s="4">
        <v>74.8795449660213</v>
      </c>
      <c r="Q11152" s="4">
        <v>43.556937118669303</v>
      </c>
      <c r="R11152" s="4">
        <v>591.75250913540197</v>
      </c>
      <c r="S11152" s="4">
        <v>3.98303543378693</v>
      </c>
    </row>
    <row r="11153" spans="1:19" x14ac:dyDescent="0.25">
      <c r="A11153" s="3" t="s">
        <v>1568</v>
      </c>
      <c r="B11153" s="3" t="s">
        <v>9</v>
      </c>
      <c r="C11153" s="3" t="s">
        <v>9</v>
      </c>
      <c r="D11153" s="4">
        <v>49015</v>
      </c>
      <c r="E11153" s="3" t="s">
        <v>84</v>
      </c>
      <c r="F11153" s="4">
        <v>2201210080</v>
      </c>
      <c r="G11153" s="3" t="s">
        <v>676</v>
      </c>
      <c r="H11153" s="3" t="s">
        <v>1420</v>
      </c>
      <c r="I11153" s="3" t="s">
        <v>1424</v>
      </c>
      <c r="J11153" s="3" t="s">
        <v>1422</v>
      </c>
      <c r="K11153" s="3" t="s">
        <v>9</v>
      </c>
      <c r="L11153" s="3" t="s">
        <v>9</v>
      </c>
      <c r="M11153" s="4">
        <v>2.5337610299993898</v>
      </c>
      <c r="N11153" s="4">
        <v>0.31671930201667797</v>
      </c>
      <c r="O11153" s="5"/>
      <c r="P11153" s="5"/>
      <c r="Q11153" s="5"/>
      <c r="R11153" s="5"/>
      <c r="S11153" s="5"/>
    </row>
    <row r="11154" spans="1:19" x14ac:dyDescent="0.25">
      <c r="A11154" s="3" t="s">
        <v>1568</v>
      </c>
      <c r="B11154" s="3" t="s">
        <v>9</v>
      </c>
      <c r="C11154" s="3" t="s">
        <v>9</v>
      </c>
      <c r="D11154" s="4">
        <v>49015</v>
      </c>
      <c r="E11154" s="3" t="s">
        <v>84</v>
      </c>
      <c r="F11154" s="4">
        <v>2201210080</v>
      </c>
      <c r="G11154" s="3" t="s">
        <v>676</v>
      </c>
      <c r="H11154" s="3" t="s">
        <v>1420</v>
      </c>
      <c r="I11154" s="3" t="s">
        <v>1424</v>
      </c>
      <c r="J11154" s="3" t="s">
        <v>1422</v>
      </c>
      <c r="K11154" s="3" t="s">
        <v>9</v>
      </c>
      <c r="L11154" s="3" t="s">
        <v>9</v>
      </c>
      <c r="M11154" s="4">
        <v>1.04754377552539</v>
      </c>
      <c r="N11154" s="4">
        <v>0.15713112540440999</v>
      </c>
      <c r="O11154" s="5"/>
      <c r="P11154" s="5"/>
      <c r="Q11154" s="5"/>
      <c r="R11154" s="5"/>
      <c r="S11154" s="5"/>
    </row>
    <row r="11155" spans="1:19" x14ac:dyDescent="0.25">
      <c r="A11155" s="3" t="s">
        <v>1568</v>
      </c>
      <c r="B11155" s="3" t="s">
        <v>9</v>
      </c>
      <c r="C11155" s="3" t="s">
        <v>9</v>
      </c>
      <c r="D11155" s="4">
        <v>49015</v>
      </c>
      <c r="E11155" s="3" t="s">
        <v>84</v>
      </c>
      <c r="F11155" s="4">
        <v>2201210080</v>
      </c>
      <c r="G11155" s="3" t="s">
        <v>676</v>
      </c>
      <c r="H11155" s="3" t="s">
        <v>1420</v>
      </c>
      <c r="I11155" s="3" t="s">
        <v>1424</v>
      </c>
      <c r="J11155" s="3" t="s">
        <v>1422</v>
      </c>
      <c r="K11155" s="3" t="s">
        <v>9</v>
      </c>
      <c r="L11155" s="3" t="s">
        <v>9</v>
      </c>
      <c r="M11155" s="4">
        <v>1.95416590882786</v>
      </c>
      <c r="N11155" s="4">
        <v>1.7286881948004</v>
      </c>
      <c r="O11155" s="5"/>
      <c r="P11155" s="5"/>
      <c r="Q11155" s="5"/>
      <c r="R11155" s="5"/>
      <c r="S11155" s="5"/>
    </row>
    <row r="11156" spans="1:19" x14ac:dyDescent="0.25">
      <c r="A11156" s="3" t="s">
        <v>1568</v>
      </c>
      <c r="B11156" s="3" t="s">
        <v>9</v>
      </c>
      <c r="C11156" s="3" t="s">
        <v>9</v>
      </c>
      <c r="D11156" s="4">
        <v>49015</v>
      </c>
      <c r="E11156" s="3" t="s">
        <v>84</v>
      </c>
      <c r="F11156" s="4">
        <v>2202210080</v>
      </c>
      <c r="G11156" s="3" t="s">
        <v>676</v>
      </c>
      <c r="H11156" s="3" t="s">
        <v>1434</v>
      </c>
      <c r="I11156" s="3" t="s">
        <v>1424</v>
      </c>
      <c r="J11156" s="3" t="s">
        <v>1422</v>
      </c>
      <c r="K11156" s="3" t="s">
        <v>9</v>
      </c>
      <c r="L11156" s="3" t="s">
        <v>9</v>
      </c>
      <c r="M11156" s="4">
        <v>0</v>
      </c>
      <c r="N11156" s="4">
        <v>0</v>
      </c>
      <c r="O11156" s="4">
        <v>6.2566290227461893E-2</v>
      </c>
      <c r="P11156" s="4">
        <v>10.8646527444788</v>
      </c>
      <c r="Q11156" s="4">
        <v>5.0645678665321796</v>
      </c>
      <c r="R11156" s="4">
        <v>92.877307274701394</v>
      </c>
      <c r="S11156" s="4">
        <v>0.13899590491465399</v>
      </c>
    </row>
    <row r="11157" spans="1:19" x14ac:dyDescent="0.25">
      <c r="A11157" s="3" t="s">
        <v>1568</v>
      </c>
      <c r="B11157" s="3" t="s">
        <v>9</v>
      </c>
      <c r="C11157" s="3" t="s">
        <v>9</v>
      </c>
      <c r="D11157" s="4">
        <v>49015</v>
      </c>
      <c r="E11157" s="3" t="s">
        <v>84</v>
      </c>
      <c r="F11157" s="4">
        <v>2202210080</v>
      </c>
      <c r="G11157" s="3" t="s">
        <v>676</v>
      </c>
      <c r="H11157" s="3" t="s">
        <v>1434</v>
      </c>
      <c r="I11157" s="3" t="s">
        <v>1424</v>
      </c>
      <c r="J11157" s="3" t="s">
        <v>1422</v>
      </c>
      <c r="K11157" s="3" t="s">
        <v>9</v>
      </c>
      <c r="L11157" s="3" t="s">
        <v>9</v>
      </c>
      <c r="M11157" s="4">
        <v>0.40834780116514302</v>
      </c>
      <c r="N11157" s="4">
        <v>5.1043392472318198E-2</v>
      </c>
      <c r="O11157" s="5"/>
      <c r="P11157" s="5"/>
      <c r="Q11157" s="5"/>
      <c r="R11157" s="5"/>
      <c r="S11157" s="5"/>
    </row>
    <row r="11158" spans="1:19" x14ac:dyDescent="0.25">
      <c r="A11158" s="3" t="s">
        <v>1568</v>
      </c>
      <c r="B11158" s="3" t="s">
        <v>9</v>
      </c>
      <c r="C11158" s="3" t="s">
        <v>9</v>
      </c>
      <c r="D11158" s="4">
        <v>49015</v>
      </c>
      <c r="E11158" s="3" t="s">
        <v>84</v>
      </c>
      <c r="F11158" s="4">
        <v>2202210080</v>
      </c>
      <c r="G11158" s="3" t="s">
        <v>676</v>
      </c>
      <c r="H11158" s="3" t="s">
        <v>1434</v>
      </c>
      <c r="I11158" s="3" t="s">
        <v>1424</v>
      </c>
      <c r="J11158" s="3" t="s">
        <v>1422</v>
      </c>
      <c r="K11158" s="3" t="s">
        <v>9</v>
      </c>
      <c r="L11158" s="3" t="s">
        <v>9</v>
      </c>
      <c r="M11158" s="4">
        <v>0.16882554275037601</v>
      </c>
      <c r="N11158" s="4">
        <v>2.53238314125564E-2</v>
      </c>
      <c r="O11158" s="5"/>
      <c r="P11158" s="5"/>
      <c r="Q11158" s="5"/>
      <c r="R11158" s="5"/>
      <c r="S11158" s="5"/>
    </row>
    <row r="11159" spans="1:19" x14ac:dyDescent="0.25">
      <c r="A11159" s="3" t="s">
        <v>1568</v>
      </c>
      <c r="B11159" s="3" t="s">
        <v>9</v>
      </c>
      <c r="C11159" s="3" t="s">
        <v>9</v>
      </c>
      <c r="D11159" s="4">
        <v>49015</v>
      </c>
      <c r="E11159" s="3" t="s">
        <v>84</v>
      </c>
      <c r="F11159" s="4">
        <v>2202210080</v>
      </c>
      <c r="G11159" s="3" t="s">
        <v>676</v>
      </c>
      <c r="H11159" s="3" t="s">
        <v>1434</v>
      </c>
      <c r="I11159" s="3" t="s">
        <v>1424</v>
      </c>
      <c r="J11159" s="3" t="s">
        <v>1422</v>
      </c>
      <c r="K11159" s="3" t="s">
        <v>9</v>
      </c>
      <c r="L11159" s="3" t="s">
        <v>9</v>
      </c>
      <c r="M11159" s="4">
        <v>0.17504808831715701</v>
      </c>
      <c r="N11159" s="4">
        <v>0.16104322712566899</v>
      </c>
      <c r="O11159" s="5"/>
      <c r="P11159" s="5"/>
      <c r="Q11159" s="5"/>
      <c r="R11159" s="5"/>
      <c r="S11159" s="5"/>
    </row>
    <row r="11160" spans="1:19" x14ac:dyDescent="0.25">
      <c r="A11160" s="3" t="s">
        <v>1568</v>
      </c>
      <c r="B11160" s="3" t="s">
        <v>9</v>
      </c>
      <c r="C11160" s="3" t="s">
        <v>9</v>
      </c>
      <c r="D11160" s="4">
        <v>49017</v>
      </c>
      <c r="E11160" s="3" t="s">
        <v>451</v>
      </c>
      <c r="F11160" s="4">
        <v>2201210080</v>
      </c>
      <c r="G11160" s="3" t="s">
        <v>676</v>
      </c>
      <c r="H11160" s="3" t="s">
        <v>1420</v>
      </c>
      <c r="I11160" s="3" t="s">
        <v>1424</v>
      </c>
      <c r="J11160" s="3" t="s">
        <v>1422</v>
      </c>
      <c r="K11160" s="3" t="s">
        <v>9</v>
      </c>
      <c r="L11160" s="3" t="s">
        <v>9</v>
      </c>
      <c r="M11160" s="4">
        <v>0</v>
      </c>
      <c r="N11160" s="4">
        <v>0</v>
      </c>
      <c r="O11160" s="4">
        <v>0.32967476314092498</v>
      </c>
      <c r="P11160" s="4">
        <v>34.647839194871999</v>
      </c>
      <c r="Q11160" s="4">
        <v>24.412109988591101</v>
      </c>
      <c r="R11160" s="4">
        <v>239.958773568787</v>
      </c>
      <c r="S11160" s="4">
        <v>1.6265480580036</v>
      </c>
    </row>
    <row r="11161" spans="1:19" x14ac:dyDescent="0.25">
      <c r="A11161" s="3" t="s">
        <v>1568</v>
      </c>
      <c r="B11161" s="3" t="s">
        <v>9</v>
      </c>
      <c r="C11161" s="3" t="s">
        <v>9</v>
      </c>
      <c r="D11161" s="4">
        <v>49017</v>
      </c>
      <c r="E11161" s="3" t="s">
        <v>451</v>
      </c>
      <c r="F11161" s="4">
        <v>2201210080</v>
      </c>
      <c r="G11161" s="3" t="s">
        <v>676</v>
      </c>
      <c r="H11161" s="3" t="s">
        <v>1420</v>
      </c>
      <c r="I11161" s="3" t="s">
        <v>1424</v>
      </c>
      <c r="J11161" s="3" t="s">
        <v>1422</v>
      </c>
      <c r="K11161" s="3" t="s">
        <v>9</v>
      </c>
      <c r="L11161" s="3" t="s">
        <v>9</v>
      </c>
      <c r="M11161" s="4">
        <v>1.0229170455860701</v>
      </c>
      <c r="N11161" s="4">
        <v>0.90489150504031701</v>
      </c>
      <c r="O11161" s="5"/>
      <c r="P11161" s="5"/>
      <c r="Q11161" s="5"/>
      <c r="R11161" s="5"/>
      <c r="S11161" s="5"/>
    </row>
    <row r="11162" spans="1:19" x14ac:dyDescent="0.25">
      <c r="A11162" s="3" t="s">
        <v>1568</v>
      </c>
      <c r="B11162" s="3" t="s">
        <v>9</v>
      </c>
      <c r="C11162" s="3" t="s">
        <v>9</v>
      </c>
      <c r="D11162" s="4">
        <v>49017</v>
      </c>
      <c r="E11162" s="3" t="s">
        <v>451</v>
      </c>
      <c r="F11162" s="4">
        <v>2201210080</v>
      </c>
      <c r="G11162" s="3" t="s">
        <v>676</v>
      </c>
      <c r="H11162" s="3" t="s">
        <v>1420</v>
      </c>
      <c r="I11162" s="3" t="s">
        <v>1424</v>
      </c>
      <c r="J11162" s="3" t="s">
        <v>1422</v>
      </c>
      <c r="K11162" s="3" t="s">
        <v>9</v>
      </c>
      <c r="L11162" s="3" t="s">
        <v>9</v>
      </c>
      <c r="M11162" s="4">
        <v>0.95824005026538095</v>
      </c>
      <c r="N11162" s="4">
        <v>0.11978041964979599</v>
      </c>
      <c r="O11162" s="5"/>
      <c r="P11162" s="5"/>
      <c r="Q11162" s="5"/>
      <c r="R11162" s="5"/>
      <c r="S11162" s="5"/>
    </row>
    <row r="11163" spans="1:19" x14ac:dyDescent="0.25">
      <c r="A11163" s="3" t="s">
        <v>1568</v>
      </c>
      <c r="B11163" s="3" t="s">
        <v>9</v>
      </c>
      <c r="C11163" s="3" t="s">
        <v>9</v>
      </c>
      <c r="D11163" s="4">
        <v>49017</v>
      </c>
      <c r="E11163" s="3" t="s">
        <v>451</v>
      </c>
      <c r="F11163" s="4">
        <v>2201210080</v>
      </c>
      <c r="G11163" s="3" t="s">
        <v>676</v>
      </c>
      <c r="H11163" s="3" t="s">
        <v>1420</v>
      </c>
      <c r="I11163" s="3" t="s">
        <v>1424</v>
      </c>
      <c r="J11163" s="3" t="s">
        <v>1422</v>
      </c>
      <c r="K11163" s="3" t="s">
        <v>9</v>
      </c>
      <c r="L11163" s="3" t="s">
        <v>9</v>
      </c>
      <c r="M11163" s="4">
        <v>0.45732678560602302</v>
      </c>
      <c r="N11163" s="4">
        <v>6.8598687147604906E-2</v>
      </c>
      <c r="O11163" s="5"/>
      <c r="P11163" s="5"/>
      <c r="Q11163" s="5"/>
      <c r="R11163" s="5"/>
      <c r="S11163" s="5"/>
    </row>
    <row r="11164" spans="1:19" x14ac:dyDescent="0.25">
      <c r="A11164" s="3" t="s">
        <v>1568</v>
      </c>
      <c r="B11164" s="3" t="s">
        <v>9</v>
      </c>
      <c r="C11164" s="3" t="s">
        <v>9</v>
      </c>
      <c r="D11164" s="4">
        <v>49017</v>
      </c>
      <c r="E11164" s="3" t="s">
        <v>451</v>
      </c>
      <c r="F11164" s="4">
        <v>2202210080</v>
      </c>
      <c r="G11164" s="3" t="s">
        <v>676</v>
      </c>
      <c r="H11164" s="3" t="s">
        <v>1434</v>
      </c>
      <c r="I11164" s="3" t="s">
        <v>1424</v>
      </c>
      <c r="J11164" s="3" t="s">
        <v>1422</v>
      </c>
      <c r="K11164" s="3" t="s">
        <v>9</v>
      </c>
      <c r="L11164" s="3" t="s">
        <v>9</v>
      </c>
      <c r="M11164" s="4">
        <v>2.5533931888203601E-3</v>
      </c>
      <c r="N11164" s="4">
        <v>2.3491239383367198E-3</v>
      </c>
      <c r="O11164" s="5"/>
      <c r="P11164" s="5"/>
      <c r="Q11164" s="5"/>
      <c r="R11164" s="5"/>
      <c r="S11164" s="5"/>
    </row>
    <row r="11165" spans="1:19" x14ac:dyDescent="0.25">
      <c r="A11165" s="3" t="s">
        <v>1568</v>
      </c>
      <c r="B11165" s="3" t="s">
        <v>9</v>
      </c>
      <c r="C11165" s="3" t="s">
        <v>9</v>
      </c>
      <c r="D11165" s="4">
        <v>49017</v>
      </c>
      <c r="E11165" s="3" t="s">
        <v>451</v>
      </c>
      <c r="F11165" s="4">
        <v>2202210080</v>
      </c>
      <c r="G11165" s="3" t="s">
        <v>676</v>
      </c>
      <c r="H11165" s="3" t="s">
        <v>1434</v>
      </c>
      <c r="I11165" s="3" t="s">
        <v>1424</v>
      </c>
      <c r="J11165" s="3" t="s">
        <v>1422</v>
      </c>
      <c r="K11165" s="3" t="s">
        <v>9</v>
      </c>
      <c r="L11165" s="3" t="s">
        <v>9</v>
      </c>
      <c r="M11165" s="4">
        <v>2.9646984903850902E-3</v>
      </c>
      <c r="N11165" s="4">
        <v>4.44702017780276E-4</v>
      </c>
      <c r="O11165" s="5"/>
      <c r="P11165" s="5"/>
      <c r="Q11165" s="5"/>
      <c r="R11165" s="5"/>
      <c r="S11165" s="5"/>
    </row>
    <row r="11166" spans="1:19" x14ac:dyDescent="0.25">
      <c r="A11166" s="3" t="s">
        <v>1568</v>
      </c>
      <c r="B11166" s="3" t="s">
        <v>9</v>
      </c>
      <c r="C11166" s="3" t="s">
        <v>9</v>
      </c>
      <c r="D11166" s="4">
        <v>49017</v>
      </c>
      <c r="E11166" s="3" t="s">
        <v>451</v>
      </c>
      <c r="F11166" s="4">
        <v>2202210080</v>
      </c>
      <c r="G11166" s="3" t="s">
        <v>676</v>
      </c>
      <c r="H11166" s="3" t="s">
        <v>1434</v>
      </c>
      <c r="I11166" s="3" t="s">
        <v>1424</v>
      </c>
      <c r="J11166" s="3" t="s">
        <v>1422</v>
      </c>
      <c r="K11166" s="3" t="s">
        <v>9</v>
      </c>
      <c r="L11166" s="3" t="s">
        <v>9</v>
      </c>
      <c r="M11166" s="4">
        <v>6.2119303118989E-3</v>
      </c>
      <c r="N11166" s="4">
        <v>7.7649101340961297E-4</v>
      </c>
      <c r="O11166" s="5"/>
      <c r="P11166" s="5"/>
      <c r="Q11166" s="5"/>
      <c r="R11166" s="5"/>
      <c r="S11166" s="5"/>
    </row>
    <row r="11167" spans="1:19" x14ac:dyDescent="0.25">
      <c r="A11167" s="3" t="s">
        <v>1568</v>
      </c>
      <c r="B11167" s="3" t="s">
        <v>9</v>
      </c>
      <c r="C11167" s="3" t="s">
        <v>9</v>
      </c>
      <c r="D11167" s="4">
        <v>49017</v>
      </c>
      <c r="E11167" s="3" t="s">
        <v>451</v>
      </c>
      <c r="F11167" s="4">
        <v>2202210080</v>
      </c>
      <c r="G11167" s="3" t="s">
        <v>676</v>
      </c>
      <c r="H11167" s="3" t="s">
        <v>1434</v>
      </c>
      <c r="I11167" s="3" t="s">
        <v>1424</v>
      </c>
      <c r="J11167" s="3" t="s">
        <v>1422</v>
      </c>
      <c r="K11167" s="3" t="s">
        <v>9</v>
      </c>
      <c r="L11167" s="3" t="s">
        <v>9</v>
      </c>
      <c r="M11167" s="4">
        <v>0</v>
      </c>
      <c r="N11167" s="4">
        <v>0</v>
      </c>
      <c r="O11167" s="4">
        <v>9.3166002524292196E-4</v>
      </c>
      <c r="P11167" s="4">
        <v>0.120489205619581</v>
      </c>
      <c r="Q11167" s="4">
        <v>7.4970816316407299E-2</v>
      </c>
      <c r="R11167" s="4">
        <v>1.0806373562173099</v>
      </c>
      <c r="S11167" s="4">
        <v>2.2884417180619198E-3</v>
      </c>
    </row>
    <row r="11168" spans="1:19" x14ac:dyDescent="0.25">
      <c r="A11168" s="3" t="s">
        <v>1568</v>
      </c>
      <c r="B11168" s="3" t="s">
        <v>9</v>
      </c>
      <c r="C11168" s="3" t="s">
        <v>9</v>
      </c>
      <c r="D11168" s="4">
        <v>49017</v>
      </c>
      <c r="E11168" s="3" t="s">
        <v>451</v>
      </c>
      <c r="F11168" s="4">
        <v>2205210080</v>
      </c>
      <c r="G11168" s="3" t="s">
        <v>676</v>
      </c>
      <c r="H11168" s="3" t="s">
        <v>1438</v>
      </c>
      <c r="I11168" s="3" t="s">
        <v>1424</v>
      </c>
      <c r="J11168" s="3" t="s">
        <v>1422</v>
      </c>
      <c r="K11168" s="3" t="s">
        <v>9</v>
      </c>
      <c r="L11168" s="3" t="s">
        <v>9</v>
      </c>
      <c r="M11168" s="4">
        <v>6.1883188103859703E-4</v>
      </c>
      <c r="N11168" s="4">
        <v>5.4742968633740596E-4</v>
      </c>
      <c r="O11168" s="5"/>
      <c r="P11168" s="5"/>
      <c r="Q11168" s="5"/>
      <c r="R11168" s="5"/>
      <c r="S11168" s="5"/>
    </row>
    <row r="11169" spans="1:19" x14ac:dyDescent="0.25">
      <c r="A11169" s="3" t="s">
        <v>1568</v>
      </c>
      <c r="B11169" s="3" t="s">
        <v>9</v>
      </c>
      <c r="C11169" s="3" t="s">
        <v>9</v>
      </c>
      <c r="D11169" s="4">
        <v>49017</v>
      </c>
      <c r="E11169" s="3" t="s">
        <v>451</v>
      </c>
      <c r="F11169" s="4">
        <v>2205210080</v>
      </c>
      <c r="G11169" s="3" t="s">
        <v>676</v>
      </c>
      <c r="H11169" s="3" t="s">
        <v>1438</v>
      </c>
      <c r="I11169" s="3" t="s">
        <v>1424</v>
      </c>
      <c r="J11169" s="3" t="s">
        <v>1422</v>
      </c>
      <c r="K11169" s="3" t="s">
        <v>9</v>
      </c>
      <c r="L11169" s="3" t="s">
        <v>9</v>
      </c>
      <c r="M11169" s="4">
        <v>9.3143074455596204E-4</v>
      </c>
      <c r="N11169" s="4">
        <v>1.3971350937239899E-4</v>
      </c>
      <c r="O11169" s="5"/>
      <c r="P11169" s="5"/>
      <c r="Q11169" s="5"/>
      <c r="R11169" s="5"/>
      <c r="S11169" s="5"/>
    </row>
    <row r="11170" spans="1:19" x14ac:dyDescent="0.25">
      <c r="A11170" s="3" t="s">
        <v>1568</v>
      </c>
      <c r="B11170" s="3" t="s">
        <v>9</v>
      </c>
      <c r="C11170" s="3" t="s">
        <v>9</v>
      </c>
      <c r="D11170" s="4">
        <v>49017</v>
      </c>
      <c r="E11170" s="3" t="s">
        <v>451</v>
      </c>
      <c r="F11170" s="4">
        <v>2205210080</v>
      </c>
      <c r="G11170" s="3" t="s">
        <v>676</v>
      </c>
      <c r="H11170" s="3" t="s">
        <v>1438</v>
      </c>
      <c r="I11170" s="3" t="s">
        <v>1424</v>
      </c>
      <c r="J11170" s="3" t="s">
        <v>1422</v>
      </c>
      <c r="K11170" s="3" t="s">
        <v>9</v>
      </c>
      <c r="L11170" s="3" t="s">
        <v>9</v>
      </c>
      <c r="M11170" s="4">
        <v>1.95163059353936E-3</v>
      </c>
      <c r="N11170" s="4">
        <v>2.4395354861467101E-4</v>
      </c>
      <c r="O11170" s="5"/>
      <c r="P11170" s="5"/>
      <c r="Q11170" s="5"/>
      <c r="R11170" s="5"/>
      <c r="S11170" s="5"/>
    </row>
    <row r="11171" spans="1:19" x14ac:dyDescent="0.25">
      <c r="A11171" s="3" t="s">
        <v>1568</v>
      </c>
      <c r="B11171" s="3" t="s">
        <v>9</v>
      </c>
      <c r="C11171" s="3" t="s">
        <v>9</v>
      </c>
      <c r="D11171" s="4">
        <v>49017</v>
      </c>
      <c r="E11171" s="3" t="s">
        <v>451</v>
      </c>
      <c r="F11171" s="4">
        <v>2205210080</v>
      </c>
      <c r="G11171" s="3" t="s">
        <v>676</v>
      </c>
      <c r="H11171" s="3" t="s">
        <v>1438</v>
      </c>
      <c r="I11171" s="3" t="s">
        <v>1424</v>
      </c>
      <c r="J11171" s="3" t="s">
        <v>1422</v>
      </c>
      <c r="K11171" s="3" t="s">
        <v>9</v>
      </c>
      <c r="L11171" s="3" t="s">
        <v>9</v>
      </c>
      <c r="M11171" s="4">
        <v>0</v>
      </c>
      <c r="N11171" s="4">
        <v>0</v>
      </c>
      <c r="O11171" s="4">
        <v>2.50463797351147E-4</v>
      </c>
      <c r="P11171" s="4">
        <v>1.82379558744909E-2</v>
      </c>
      <c r="Q11171" s="4">
        <v>1.8988188737688601E-2</v>
      </c>
      <c r="R11171" s="4">
        <v>0.26845681972254798</v>
      </c>
      <c r="S11171" s="4">
        <v>2.18880382722377E-3</v>
      </c>
    </row>
    <row r="11172" spans="1:19" x14ac:dyDescent="0.25">
      <c r="A11172" s="3" t="s">
        <v>1568</v>
      </c>
      <c r="B11172" s="3" t="s">
        <v>9</v>
      </c>
      <c r="C11172" s="3" t="s">
        <v>9</v>
      </c>
      <c r="D11172" s="4">
        <v>49019</v>
      </c>
      <c r="E11172" s="3" t="s">
        <v>93</v>
      </c>
      <c r="F11172" s="4">
        <v>2201210080</v>
      </c>
      <c r="G11172" s="3" t="s">
        <v>676</v>
      </c>
      <c r="H11172" s="3" t="s">
        <v>1420</v>
      </c>
      <c r="I11172" s="3" t="s">
        <v>1424</v>
      </c>
      <c r="J11172" s="3" t="s">
        <v>1422</v>
      </c>
      <c r="K11172" s="3" t="s">
        <v>9</v>
      </c>
      <c r="L11172" s="3" t="s">
        <v>9</v>
      </c>
      <c r="M11172" s="4">
        <v>0</v>
      </c>
      <c r="N11172" s="4">
        <v>0</v>
      </c>
      <c r="O11172" s="4">
        <v>0.91584406708664701</v>
      </c>
      <c r="P11172" s="4">
        <v>101.665261220148</v>
      </c>
      <c r="Q11172" s="4">
        <v>54.124572165545104</v>
      </c>
      <c r="R11172" s="4">
        <v>771.29031013519796</v>
      </c>
      <c r="S11172" s="4">
        <v>4.7455259952490403</v>
      </c>
    </row>
    <row r="11173" spans="1:19" x14ac:dyDescent="0.25">
      <c r="A11173" s="3" t="s">
        <v>1568</v>
      </c>
      <c r="B11173" s="3" t="s">
        <v>9</v>
      </c>
      <c r="C11173" s="3" t="s">
        <v>9</v>
      </c>
      <c r="D11173" s="4">
        <v>49019</v>
      </c>
      <c r="E11173" s="3" t="s">
        <v>93</v>
      </c>
      <c r="F11173" s="4">
        <v>2201210080</v>
      </c>
      <c r="G11173" s="3" t="s">
        <v>676</v>
      </c>
      <c r="H11173" s="3" t="s">
        <v>1420</v>
      </c>
      <c r="I11173" s="3" t="s">
        <v>1424</v>
      </c>
      <c r="J11173" s="3" t="s">
        <v>1422</v>
      </c>
      <c r="K11173" s="3" t="s">
        <v>9</v>
      </c>
      <c r="L11173" s="3" t="s">
        <v>9</v>
      </c>
      <c r="M11173" s="4">
        <v>1.64432833435297</v>
      </c>
      <c r="N11173" s="4">
        <v>0.20554131737187001</v>
      </c>
      <c r="O11173" s="5"/>
      <c r="P11173" s="5"/>
      <c r="Q11173" s="5"/>
      <c r="R11173" s="5"/>
      <c r="S11173" s="5"/>
    </row>
    <row r="11174" spans="1:19" x14ac:dyDescent="0.25">
      <c r="A11174" s="3" t="s">
        <v>1568</v>
      </c>
      <c r="B11174" s="3" t="s">
        <v>9</v>
      </c>
      <c r="C11174" s="3" t="s">
        <v>9</v>
      </c>
      <c r="D11174" s="4">
        <v>49019</v>
      </c>
      <c r="E11174" s="3" t="s">
        <v>93</v>
      </c>
      <c r="F11174" s="4">
        <v>2201210080</v>
      </c>
      <c r="G11174" s="3" t="s">
        <v>676</v>
      </c>
      <c r="H11174" s="3" t="s">
        <v>1420</v>
      </c>
      <c r="I11174" s="3" t="s">
        <v>1424</v>
      </c>
      <c r="J11174" s="3" t="s">
        <v>1422</v>
      </c>
      <c r="K11174" s="3" t="s">
        <v>9</v>
      </c>
      <c r="L11174" s="3" t="s">
        <v>9</v>
      </c>
      <c r="M11174" s="4">
        <v>0.99485882151931504</v>
      </c>
      <c r="N11174" s="4">
        <v>0.14922865788124801</v>
      </c>
      <c r="O11174" s="5"/>
      <c r="P11174" s="5"/>
      <c r="Q11174" s="5"/>
      <c r="R11174" s="5"/>
      <c r="S11174" s="5"/>
    </row>
    <row r="11175" spans="1:19" x14ac:dyDescent="0.25">
      <c r="A11175" s="3" t="s">
        <v>1568</v>
      </c>
      <c r="B11175" s="3" t="s">
        <v>9</v>
      </c>
      <c r="C11175" s="3" t="s">
        <v>9</v>
      </c>
      <c r="D11175" s="4">
        <v>49019</v>
      </c>
      <c r="E11175" s="3" t="s">
        <v>93</v>
      </c>
      <c r="F11175" s="4">
        <v>2201210080</v>
      </c>
      <c r="G11175" s="3" t="s">
        <v>676</v>
      </c>
      <c r="H11175" s="3" t="s">
        <v>1420</v>
      </c>
      <c r="I11175" s="3" t="s">
        <v>1424</v>
      </c>
      <c r="J11175" s="3" t="s">
        <v>1422</v>
      </c>
      <c r="K11175" s="3" t="s">
        <v>9</v>
      </c>
      <c r="L11175" s="3" t="s">
        <v>9</v>
      </c>
      <c r="M11175" s="4">
        <v>2.3187993628642398</v>
      </c>
      <c r="N11175" s="4">
        <v>2.05125746126755</v>
      </c>
      <c r="O11175" s="5"/>
      <c r="P11175" s="5"/>
      <c r="Q11175" s="5"/>
      <c r="R11175" s="5"/>
      <c r="S11175" s="5"/>
    </row>
    <row r="11176" spans="1:19" x14ac:dyDescent="0.25">
      <c r="A11176" s="3" t="s">
        <v>1568</v>
      </c>
      <c r="B11176" s="3" t="s">
        <v>9</v>
      </c>
      <c r="C11176" s="3" t="s">
        <v>9</v>
      </c>
      <c r="D11176" s="4">
        <v>49019</v>
      </c>
      <c r="E11176" s="3" t="s">
        <v>93</v>
      </c>
      <c r="F11176" s="4">
        <v>2202210080</v>
      </c>
      <c r="G11176" s="3" t="s">
        <v>676</v>
      </c>
      <c r="H11176" s="3" t="s">
        <v>1434</v>
      </c>
      <c r="I11176" s="3" t="s">
        <v>1424</v>
      </c>
      <c r="J11176" s="3" t="s">
        <v>1422</v>
      </c>
      <c r="K11176" s="3" t="s">
        <v>9</v>
      </c>
      <c r="L11176" s="3" t="s">
        <v>9</v>
      </c>
      <c r="M11176" s="4">
        <v>0.141315167248136</v>
      </c>
      <c r="N11176" s="4">
        <v>0.130009865683405</v>
      </c>
      <c r="O11176" s="5"/>
      <c r="P11176" s="5"/>
      <c r="Q11176" s="5"/>
      <c r="R11176" s="5"/>
      <c r="S11176" s="5"/>
    </row>
    <row r="11177" spans="1:19" x14ac:dyDescent="0.25">
      <c r="A11177" s="3" t="s">
        <v>1568</v>
      </c>
      <c r="B11177" s="3" t="s">
        <v>9</v>
      </c>
      <c r="C11177" s="3" t="s">
        <v>9</v>
      </c>
      <c r="D11177" s="4">
        <v>49019</v>
      </c>
      <c r="E11177" s="3" t="s">
        <v>93</v>
      </c>
      <c r="F11177" s="4">
        <v>2202210080</v>
      </c>
      <c r="G11177" s="3" t="s">
        <v>676</v>
      </c>
      <c r="H11177" s="3" t="s">
        <v>1434</v>
      </c>
      <c r="I11177" s="3" t="s">
        <v>1424</v>
      </c>
      <c r="J11177" s="3" t="s">
        <v>1422</v>
      </c>
      <c r="K11177" s="3" t="s">
        <v>9</v>
      </c>
      <c r="L11177" s="3" t="s">
        <v>9</v>
      </c>
      <c r="M11177" s="4">
        <v>8.7958795615006899E-2</v>
      </c>
      <c r="N11177" s="4">
        <v>1.31937807613662E-2</v>
      </c>
      <c r="O11177" s="5"/>
      <c r="P11177" s="5"/>
      <c r="Q11177" s="5"/>
      <c r="R11177" s="5"/>
      <c r="S11177" s="5"/>
    </row>
    <row r="11178" spans="1:19" x14ac:dyDescent="0.25">
      <c r="A11178" s="3" t="s">
        <v>1568</v>
      </c>
      <c r="B11178" s="3" t="s">
        <v>9</v>
      </c>
      <c r="C11178" s="3" t="s">
        <v>9</v>
      </c>
      <c r="D11178" s="4">
        <v>49019</v>
      </c>
      <c r="E11178" s="3" t="s">
        <v>93</v>
      </c>
      <c r="F11178" s="4">
        <v>2202210080</v>
      </c>
      <c r="G11178" s="3" t="s">
        <v>676</v>
      </c>
      <c r="H11178" s="3" t="s">
        <v>1434</v>
      </c>
      <c r="I11178" s="3" t="s">
        <v>1424</v>
      </c>
      <c r="J11178" s="3" t="s">
        <v>1422</v>
      </c>
      <c r="K11178" s="3" t="s">
        <v>9</v>
      </c>
      <c r="L11178" s="3" t="s">
        <v>9</v>
      </c>
      <c r="M11178" s="4">
        <v>0.145380490197699</v>
      </c>
      <c r="N11178" s="4">
        <v>1.8172588832487301E-2</v>
      </c>
      <c r="O11178" s="5"/>
      <c r="P11178" s="5"/>
      <c r="Q11178" s="5"/>
      <c r="R11178" s="5"/>
      <c r="S11178" s="5"/>
    </row>
    <row r="11179" spans="1:19" x14ac:dyDescent="0.25">
      <c r="A11179" s="3" t="s">
        <v>1568</v>
      </c>
      <c r="B11179" s="3" t="s">
        <v>9</v>
      </c>
      <c r="C11179" s="3" t="s">
        <v>9</v>
      </c>
      <c r="D11179" s="4">
        <v>49019</v>
      </c>
      <c r="E11179" s="3" t="s">
        <v>93</v>
      </c>
      <c r="F11179" s="4">
        <v>2202210080</v>
      </c>
      <c r="G11179" s="3" t="s">
        <v>676</v>
      </c>
      <c r="H11179" s="3" t="s">
        <v>1434</v>
      </c>
      <c r="I11179" s="3" t="s">
        <v>1424</v>
      </c>
      <c r="J11179" s="3" t="s">
        <v>1422</v>
      </c>
      <c r="K11179" s="3" t="s">
        <v>9</v>
      </c>
      <c r="L11179" s="3" t="s">
        <v>9</v>
      </c>
      <c r="M11179" s="4">
        <v>0</v>
      </c>
      <c r="N11179" s="4">
        <v>0</v>
      </c>
      <c r="O11179" s="4">
        <v>3.8503282130987602E-2</v>
      </c>
      <c r="P11179" s="4">
        <v>8.0515109927964001</v>
      </c>
      <c r="Q11179" s="4">
        <v>3.4184427652573599</v>
      </c>
      <c r="R11179" s="4">
        <v>69.372950390493699</v>
      </c>
      <c r="S11179" s="4">
        <v>9.1821624034788898E-2</v>
      </c>
    </row>
    <row r="11180" spans="1:19" x14ac:dyDescent="0.25">
      <c r="A11180" s="3" t="s">
        <v>1568</v>
      </c>
      <c r="B11180" s="3" t="s">
        <v>9</v>
      </c>
      <c r="C11180" s="3" t="s">
        <v>9</v>
      </c>
      <c r="D11180" s="4">
        <v>49019</v>
      </c>
      <c r="E11180" s="3" t="s">
        <v>93</v>
      </c>
      <c r="F11180" s="4">
        <v>2209210080</v>
      </c>
      <c r="G11180" s="3" t="s">
        <v>676</v>
      </c>
      <c r="H11180" s="3" t="s">
        <v>1439</v>
      </c>
      <c r="I11180" s="3" t="s">
        <v>1424</v>
      </c>
      <c r="J11180" s="3" t="s">
        <v>1422</v>
      </c>
      <c r="K11180" s="3" t="s">
        <v>9</v>
      </c>
      <c r="L11180" s="3" t="s">
        <v>9</v>
      </c>
      <c r="M11180" s="4">
        <v>0</v>
      </c>
      <c r="N11180" s="4">
        <v>0</v>
      </c>
      <c r="O11180" s="5"/>
      <c r="P11180" s="4">
        <v>0</v>
      </c>
      <c r="Q11180" s="5"/>
      <c r="R11180" s="4">
        <v>0</v>
      </c>
      <c r="S11180" s="5"/>
    </row>
    <row r="11181" spans="1:19" x14ac:dyDescent="0.25">
      <c r="A11181" s="3" t="s">
        <v>1568</v>
      </c>
      <c r="B11181" s="3" t="s">
        <v>9</v>
      </c>
      <c r="C11181" s="3" t="s">
        <v>9</v>
      </c>
      <c r="D11181" s="4">
        <v>49019</v>
      </c>
      <c r="E11181" s="3" t="s">
        <v>93</v>
      </c>
      <c r="F11181" s="4">
        <v>2209210080</v>
      </c>
      <c r="G11181" s="3" t="s">
        <v>676</v>
      </c>
      <c r="H11181" s="3" t="s">
        <v>1439</v>
      </c>
      <c r="I11181" s="3" t="s">
        <v>1424</v>
      </c>
      <c r="J11181" s="3" t="s">
        <v>1422</v>
      </c>
      <c r="K11181" s="3" t="s">
        <v>9</v>
      </c>
      <c r="L11181" s="3" t="s">
        <v>9</v>
      </c>
      <c r="M11181" s="4">
        <v>9.1321615767456503E-4</v>
      </c>
      <c r="N11181" s="4">
        <v>1.14152019709321E-4</v>
      </c>
      <c r="O11181" s="5"/>
      <c r="P11181" s="5"/>
      <c r="Q11181" s="5"/>
      <c r="R11181" s="5"/>
      <c r="S11181" s="5"/>
    </row>
    <row r="11182" spans="1:19" x14ac:dyDescent="0.25">
      <c r="A11182" s="3" t="s">
        <v>1568</v>
      </c>
      <c r="B11182" s="3" t="s">
        <v>9</v>
      </c>
      <c r="C11182" s="3" t="s">
        <v>9</v>
      </c>
      <c r="D11182" s="4">
        <v>49019</v>
      </c>
      <c r="E11182" s="3" t="s">
        <v>93</v>
      </c>
      <c r="F11182" s="4">
        <v>2209210080</v>
      </c>
      <c r="G11182" s="3" t="s">
        <v>676</v>
      </c>
      <c r="H11182" s="3" t="s">
        <v>1439</v>
      </c>
      <c r="I11182" s="3" t="s">
        <v>1424</v>
      </c>
      <c r="J11182" s="3" t="s">
        <v>1422</v>
      </c>
      <c r="K11182" s="3" t="s">
        <v>9</v>
      </c>
      <c r="L11182" s="3" t="s">
        <v>9</v>
      </c>
      <c r="M11182" s="4">
        <v>5.5251905620132605E-4</v>
      </c>
      <c r="N11182" s="4">
        <v>8.2877362390251203E-5</v>
      </c>
      <c r="O11182" s="5"/>
      <c r="P11182" s="5"/>
      <c r="Q11182" s="5"/>
      <c r="R11182" s="5"/>
      <c r="S11182" s="5"/>
    </row>
    <row r="11183" spans="1:19" x14ac:dyDescent="0.25">
      <c r="A11183" s="3" t="s">
        <v>1568</v>
      </c>
      <c r="B11183" s="3" t="s">
        <v>9</v>
      </c>
      <c r="C11183" s="3" t="s">
        <v>9</v>
      </c>
      <c r="D11183" s="4">
        <v>49021</v>
      </c>
      <c r="E11183" s="3" t="s">
        <v>104</v>
      </c>
      <c r="F11183" s="4">
        <v>2201210080</v>
      </c>
      <c r="G11183" s="3" t="s">
        <v>676</v>
      </c>
      <c r="H11183" s="3" t="s">
        <v>1420</v>
      </c>
      <c r="I11183" s="3" t="s">
        <v>1424</v>
      </c>
      <c r="J11183" s="3" t="s">
        <v>1422</v>
      </c>
      <c r="K11183" s="3" t="s">
        <v>9</v>
      </c>
      <c r="L11183" s="3" t="s">
        <v>9</v>
      </c>
      <c r="M11183" s="4">
        <v>2.5207096678185801</v>
      </c>
      <c r="N11183" s="4">
        <v>0.37810369439530001</v>
      </c>
      <c r="O11183" s="5"/>
      <c r="P11183" s="5"/>
      <c r="Q11183" s="5"/>
      <c r="R11183" s="5"/>
      <c r="S11183" s="5"/>
    </row>
    <row r="11184" spans="1:19" x14ac:dyDescent="0.25">
      <c r="A11184" s="3" t="s">
        <v>1568</v>
      </c>
      <c r="B11184" s="3" t="s">
        <v>9</v>
      </c>
      <c r="C11184" s="3" t="s">
        <v>9</v>
      </c>
      <c r="D11184" s="4">
        <v>49021</v>
      </c>
      <c r="E11184" s="3" t="s">
        <v>104</v>
      </c>
      <c r="F11184" s="4">
        <v>2201210080</v>
      </c>
      <c r="G11184" s="3" t="s">
        <v>676</v>
      </c>
      <c r="H11184" s="3" t="s">
        <v>1420</v>
      </c>
      <c r="I11184" s="3" t="s">
        <v>1424</v>
      </c>
      <c r="J11184" s="3" t="s">
        <v>1422</v>
      </c>
      <c r="K11184" s="3" t="s">
        <v>9</v>
      </c>
      <c r="L11184" s="3" t="s">
        <v>9</v>
      </c>
      <c r="M11184" s="4">
        <v>6.1402911203337798</v>
      </c>
      <c r="N11184" s="4">
        <v>0.76753694119722005</v>
      </c>
      <c r="O11184" s="5"/>
      <c r="P11184" s="5"/>
      <c r="Q11184" s="5"/>
      <c r="R11184" s="5"/>
      <c r="S11184" s="5"/>
    </row>
    <row r="11185" spans="1:19" x14ac:dyDescent="0.25">
      <c r="A11185" s="3" t="s">
        <v>1568</v>
      </c>
      <c r="B11185" s="3" t="s">
        <v>9</v>
      </c>
      <c r="C11185" s="3" t="s">
        <v>9</v>
      </c>
      <c r="D11185" s="4">
        <v>49021</v>
      </c>
      <c r="E11185" s="3" t="s">
        <v>104</v>
      </c>
      <c r="F11185" s="4">
        <v>2201210080</v>
      </c>
      <c r="G11185" s="3" t="s">
        <v>676</v>
      </c>
      <c r="H11185" s="3" t="s">
        <v>1420</v>
      </c>
      <c r="I11185" s="3" t="s">
        <v>1424</v>
      </c>
      <c r="J11185" s="3" t="s">
        <v>1422</v>
      </c>
      <c r="K11185" s="3" t="s">
        <v>9</v>
      </c>
      <c r="L11185" s="3" t="s">
        <v>9</v>
      </c>
      <c r="M11185" s="4">
        <v>0</v>
      </c>
      <c r="N11185" s="4">
        <v>0</v>
      </c>
      <c r="O11185" s="4">
        <v>2.2663954981618999</v>
      </c>
      <c r="P11185" s="4">
        <v>222.41218715036101</v>
      </c>
      <c r="Q11185" s="4">
        <v>156.46092031945</v>
      </c>
      <c r="R11185" s="4">
        <v>1909.3679899910201</v>
      </c>
      <c r="S11185" s="4">
        <v>10.888969725028501</v>
      </c>
    </row>
    <row r="11186" spans="1:19" x14ac:dyDescent="0.25">
      <c r="A11186" s="3" t="s">
        <v>1568</v>
      </c>
      <c r="B11186" s="3" t="s">
        <v>9</v>
      </c>
      <c r="C11186" s="3" t="s">
        <v>9</v>
      </c>
      <c r="D11186" s="4">
        <v>49021</v>
      </c>
      <c r="E11186" s="3" t="s">
        <v>104</v>
      </c>
      <c r="F11186" s="4">
        <v>2201210080</v>
      </c>
      <c r="G11186" s="3" t="s">
        <v>676</v>
      </c>
      <c r="H11186" s="3" t="s">
        <v>1420</v>
      </c>
      <c r="I11186" s="3" t="s">
        <v>1424</v>
      </c>
      <c r="J11186" s="3" t="s">
        <v>1422</v>
      </c>
      <c r="K11186" s="3" t="s">
        <v>9</v>
      </c>
      <c r="L11186" s="3" t="s">
        <v>9</v>
      </c>
      <c r="M11186" s="4">
        <v>5.8217893814381796</v>
      </c>
      <c r="N11186" s="4">
        <v>5.1500631073044598</v>
      </c>
      <c r="O11186" s="5"/>
      <c r="P11186" s="5"/>
      <c r="Q11186" s="5"/>
      <c r="R11186" s="5"/>
      <c r="S11186" s="5"/>
    </row>
    <row r="11187" spans="1:19" x14ac:dyDescent="0.25">
      <c r="A11187" s="3" t="s">
        <v>1568</v>
      </c>
      <c r="B11187" s="3" t="s">
        <v>9</v>
      </c>
      <c r="C11187" s="3" t="s">
        <v>9</v>
      </c>
      <c r="D11187" s="4">
        <v>49021</v>
      </c>
      <c r="E11187" s="3" t="s">
        <v>104</v>
      </c>
      <c r="F11187" s="4">
        <v>2202210080</v>
      </c>
      <c r="G11187" s="3" t="s">
        <v>676</v>
      </c>
      <c r="H11187" s="3" t="s">
        <v>1434</v>
      </c>
      <c r="I11187" s="3" t="s">
        <v>1424</v>
      </c>
      <c r="J11187" s="3" t="s">
        <v>1422</v>
      </c>
      <c r="K11187" s="3" t="s">
        <v>9</v>
      </c>
      <c r="L11187" s="3" t="s">
        <v>9</v>
      </c>
      <c r="M11187" s="4">
        <v>0.25060268853651702</v>
      </c>
      <c r="N11187" s="4">
        <v>3.7590237933828298E-2</v>
      </c>
      <c r="O11187" s="5"/>
      <c r="P11187" s="5"/>
      <c r="Q11187" s="5"/>
      <c r="R11187" s="5"/>
      <c r="S11187" s="5"/>
    </row>
    <row r="11188" spans="1:19" x14ac:dyDescent="0.25">
      <c r="A11188" s="3" t="s">
        <v>1568</v>
      </c>
      <c r="B11188" s="3" t="s">
        <v>9</v>
      </c>
      <c r="C11188" s="3" t="s">
        <v>9</v>
      </c>
      <c r="D11188" s="4">
        <v>49021</v>
      </c>
      <c r="E11188" s="3" t="s">
        <v>104</v>
      </c>
      <c r="F11188" s="4">
        <v>2202210080</v>
      </c>
      <c r="G11188" s="3" t="s">
        <v>676</v>
      </c>
      <c r="H11188" s="3" t="s">
        <v>1434</v>
      </c>
      <c r="I11188" s="3" t="s">
        <v>1424</v>
      </c>
      <c r="J11188" s="3" t="s">
        <v>1422</v>
      </c>
      <c r="K11188" s="3" t="s">
        <v>9</v>
      </c>
      <c r="L11188" s="3" t="s">
        <v>9</v>
      </c>
      <c r="M11188" s="4">
        <v>0.61045321516559503</v>
      </c>
      <c r="N11188" s="4">
        <v>7.63067070112491E-2</v>
      </c>
      <c r="O11188" s="5"/>
      <c r="P11188" s="5"/>
      <c r="Q11188" s="5"/>
      <c r="R11188" s="5"/>
      <c r="S11188" s="5"/>
    </row>
    <row r="11189" spans="1:19" x14ac:dyDescent="0.25">
      <c r="A11189" s="3" t="s">
        <v>1568</v>
      </c>
      <c r="B11189" s="3" t="s">
        <v>9</v>
      </c>
      <c r="C11189" s="3" t="s">
        <v>9</v>
      </c>
      <c r="D11189" s="4">
        <v>49021</v>
      </c>
      <c r="E11189" s="3" t="s">
        <v>104</v>
      </c>
      <c r="F11189" s="4">
        <v>2202210080</v>
      </c>
      <c r="G11189" s="3" t="s">
        <v>676</v>
      </c>
      <c r="H11189" s="3" t="s">
        <v>1434</v>
      </c>
      <c r="I11189" s="3" t="s">
        <v>1424</v>
      </c>
      <c r="J11189" s="3" t="s">
        <v>1422</v>
      </c>
      <c r="K11189" s="3" t="s">
        <v>9</v>
      </c>
      <c r="L11189" s="3" t="s">
        <v>9</v>
      </c>
      <c r="M11189" s="4">
        <v>0</v>
      </c>
      <c r="N11189" s="4">
        <v>0</v>
      </c>
      <c r="O11189" s="4">
        <v>0.106323517253923</v>
      </c>
      <c r="P11189" s="4">
        <v>19.903768250136402</v>
      </c>
      <c r="Q11189" s="4">
        <v>11.0379911484427</v>
      </c>
      <c r="R11189" s="4">
        <v>181.849347156313</v>
      </c>
      <c r="S11189" s="4">
        <v>0.24047134818146201</v>
      </c>
    </row>
    <row r="11190" spans="1:19" x14ac:dyDescent="0.25">
      <c r="A11190" s="3" t="s">
        <v>1568</v>
      </c>
      <c r="B11190" s="3" t="s">
        <v>9</v>
      </c>
      <c r="C11190" s="3" t="s">
        <v>9</v>
      </c>
      <c r="D11190" s="4">
        <v>49021</v>
      </c>
      <c r="E11190" s="3" t="s">
        <v>104</v>
      </c>
      <c r="F11190" s="4">
        <v>2202210080</v>
      </c>
      <c r="G11190" s="3" t="s">
        <v>676</v>
      </c>
      <c r="H11190" s="3" t="s">
        <v>1434</v>
      </c>
      <c r="I11190" s="3" t="s">
        <v>1424</v>
      </c>
      <c r="J11190" s="3" t="s">
        <v>1422</v>
      </c>
      <c r="K11190" s="3" t="s">
        <v>9</v>
      </c>
      <c r="L11190" s="3" t="s">
        <v>9</v>
      </c>
      <c r="M11190" s="4">
        <v>0.33661932240943099</v>
      </c>
      <c r="N11190" s="4">
        <v>0.30968876249056099</v>
      </c>
      <c r="O11190" s="5"/>
      <c r="P11190" s="5"/>
      <c r="Q11190" s="5"/>
      <c r="R11190" s="5"/>
      <c r="S11190" s="5"/>
    </row>
    <row r="11191" spans="1:19" x14ac:dyDescent="0.25">
      <c r="A11191" s="3" t="s">
        <v>1568</v>
      </c>
      <c r="B11191" s="3" t="s">
        <v>9</v>
      </c>
      <c r="C11191" s="3" t="s">
        <v>9</v>
      </c>
      <c r="D11191" s="4">
        <v>49021</v>
      </c>
      <c r="E11191" s="3" t="s">
        <v>104</v>
      </c>
      <c r="F11191" s="4">
        <v>2209210080</v>
      </c>
      <c r="G11191" s="3" t="s">
        <v>676</v>
      </c>
      <c r="H11191" s="3" t="s">
        <v>1439</v>
      </c>
      <c r="I11191" s="3" t="s">
        <v>1424</v>
      </c>
      <c r="J11191" s="3" t="s">
        <v>1422</v>
      </c>
      <c r="K11191" s="3" t="s">
        <v>9</v>
      </c>
      <c r="L11191" s="3" t="s">
        <v>9</v>
      </c>
      <c r="M11191" s="4">
        <v>0</v>
      </c>
      <c r="N11191" s="4">
        <v>0</v>
      </c>
      <c r="O11191" s="5"/>
      <c r="P11191" s="4">
        <v>0</v>
      </c>
      <c r="Q11191" s="5"/>
      <c r="R11191" s="4">
        <v>0</v>
      </c>
      <c r="S11191" s="5"/>
    </row>
    <row r="11192" spans="1:19" x14ac:dyDescent="0.25">
      <c r="A11192" s="3" t="s">
        <v>1568</v>
      </c>
      <c r="B11192" s="3" t="s">
        <v>9</v>
      </c>
      <c r="C11192" s="3" t="s">
        <v>9</v>
      </c>
      <c r="D11192" s="4">
        <v>49021</v>
      </c>
      <c r="E11192" s="3" t="s">
        <v>104</v>
      </c>
      <c r="F11192" s="4">
        <v>2209210080</v>
      </c>
      <c r="G11192" s="3" t="s">
        <v>676</v>
      </c>
      <c r="H11192" s="3" t="s">
        <v>1439</v>
      </c>
      <c r="I11192" s="3" t="s">
        <v>1424</v>
      </c>
      <c r="J11192" s="3" t="s">
        <v>1422</v>
      </c>
      <c r="K11192" s="3" t="s">
        <v>9</v>
      </c>
      <c r="L11192" s="3" t="s">
        <v>9</v>
      </c>
      <c r="M11192" s="4">
        <v>8.6420741083681897E-4</v>
      </c>
      <c r="N11192" s="4">
        <v>8.0259263546020001E-6</v>
      </c>
      <c r="O11192" s="5"/>
      <c r="P11192" s="5"/>
      <c r="Q11192" s="5"/>
      <c r="R11192" s="5"/>
      <c r="S11192" s="5"/>
    </row>
    <row r="11193" spans="1:19" x14ac:dyDescent="0.25">
      <c r="A11193" s="3" t="s">
        <v>1568</v>
      </c>
      <c r="B11193" s="3" t="s">
        <v>9</v>
      </c>
      <c r="C11193" s="3" t="s">
        <v>9</v>
      </c>
      <c r="D11193" s="4">
        <v>49021</v>
      </c>
      <c r="E11193" s="3" t="s">
        <v>104</v>
      </c>
      <c r="F11193" s="4">
        <v>2209210080</v>
      </c>
      <c r="G11193" s="3" t="s">
        <v>676</v>
      </c>
      <c r="H11193" s="3" t="s">
        <v>1439</v>
      </c>
      <c r="I11193" s="3" t="s">
        <v>1424</v>
      </c>
      <c r="J11193" s="3" t="s">
        <v>1422</v>
      </c>
      <c r="K11193" s="3" t="s">
        <v>9</v>
      </c>
      <c r="L11193" s="3" t="s">
        <v>9</v>
      </c>
      <c r="M11193" s="4">
        <v>3.54773282186103E-4</v>
      </c>
      <c r="N11193" s="4">
        <v>5.3215716750166703E-5</v>
      </c>
      <c r="O11193" s="5"/>
      <c r="P11193" s="5"/>
      <c r="Q11193" s="5"/>
      <c r="R11193" s="5"/>
      <c r="S11193" s="5"/>
    </row>
    <row r="11194" spans="1:19" x14ac:dyDescent="0.25">
      <c r="A11194" s="3" t="s">
        <v>1568</v>
      </c>
      <c r="B11194" s="3" t="s">
        <v>9</v>
      </c>
      <c r="C11194" s="3" t="s">
        <v>9</v>
      </c>
      <c r="D11194" s="4">
        <v>49023</v>
      </c>
      <c r="E11194" s="3" t="s">
        <v>433</v>
      </c>
      <c r="F11194" s="4">
        <v>2201210080</v>
      </c>
      <c r="G11194" s="3" t="s">
        <v>676</v>
      </c>
      <c r="H11194" s="3" t="s">
        <v>1420</v>
      </c>
      <c r="I11194" s="3" t="s">
        <v>1424</v>
      </c>
      <c r="J11194" s="3" t="s">
        <v>1422</v>
      </c>
      <c r="K11194" s="3" t="s">
        <v>9</v>
      </c>
      <c r="L11194" s="3" t="s">
        <v>9</v>
      </c>
      <c r="M11194" s="4">
        <v>1.4517105110864901</v>
      </c>
      <c r="N11194" s="4">
        <v>0.181463538308063</v>
      </c>
      <c r="O11194" s="5"/>
      <c r="P11194" s="5"/>
      <c r="Q11194" s="5"/>
      <c r="R11194" s="5"/>
      <c r="S11194" s="5"/>
    </row>
    <row r="11195" spans="1:19" x14ac:dyDescent="0.25">
      <c r="A11195" s="3" t="s">
        <v>1568</v>
      </c>
      <c r="B11195" s="3" t="s">
        <v>9</v>
      </c>
      <c r="C11195" s="3" t="s">
        <v>9</v>
      </c>
      <c r="D11195" s="4">
        <v>49023</v>
      </c>
      <c r="E11195" s="3" t="s">
        <v>433</v>
      </c>
      <c r="F11195" s="4">
        <v>2201210080</v>
      </c>
      <c r="G11195" s="3" t="s">
        <v>676</v>
      </c>
      <c r="H11195" s="3" t="s">
        <v>1420</v>
      </c>
      <c r="I11195" s="3" t="s">
        <v>1424</v>
      </c>
      <c r="J11195" s="3" t="s">
        <v>1422</v>
      </c>
      <c r="K11195" s="3" t="s">
        <v>9</v>
      </c>
      <c r="L11195" s="3" t="s">
        <v>9</v>
      </c>
      <c r="M11195" s="4">
        <v>1.09474583464233</v>
      </c>
      <c r="N11195" s="4">
        <v>0.164211268925302</v>
      </c>
      <c r="O11195" s="5"/>
      <c r="P11195" s="5"/>
      <c r="Q11195" s="5"/>
      <c r="R11195" s="5"/>
      <c r="S11195" s="5"/>
    </row>
    <row r="11196" spans="1:19" x14ac:dyDescent="0.25">
      <c r="A11196" s="3" t="s">
        <v>1568</v>
      </c>
      <c r="B11196" s="3" t="s">
        <v>9</v>
      </c>
      <c r="C11196" s="3" t="s">
        <v>9</v>
      </c>
      <c r="D11196" s="4">
        <v>49023</v>
      </c>
      <c r="E11196" s="3" t="s">
        <v>433</v>
      </c>
      <c r="F11196" s="4">
        <v>2201210080</v>
      </c>
      <c r="G11196" s="3" t="s">
        <v>676</v>
      </c>
      <c r="H11196" s="3" t="s">
        <v>1420</v>
      </c>
      <c r="I11196" s="3" t="s">
        <v>1424</v>
      </c>
      <c r="J11196" s="3" t="s">
        <v>1422</v>
      </c>
      <c r="K11196" s="3" t="s">
        <v>9</v>
      </c>
      <c r="L11196" s="3" t="s">
        <v>9</v>
      </c>
      <c r="M11196" s="4">
        <v>0</v>
      </c>
      <c r="N11196" s="4">
        <v>0</v>
      </c>
      <c r="O11196" s="4">
        <v>1.0903608415042101</v>
      </c>
      <c r="P11196" s="4">
        <v>115.891466459432</v>
      </c>
      <c r="Q11196" s="4">
        <v>52.291208518659403</v>
      </c>
      <c r="R11196" s="4">
        <v>918.44000947987502</v>
      </c>
      <c r="S11196" s="4">
        <v>5.9581562746297596</v>
      </c>
    </row>
    <row r="11197" spans="1:19" x14ac:dyDescent="0.25">
      <c r="A11197" s="3" t="s">
        <v>1568</v>
      </c>
      <c r="B11197" s="3" t="s">
        <v>9</v>
      </c>
      <c r="C11197" s="3" t="s">
        <v>9</v>
      </c>
      <c r="D11197" s="4">
        <v>49023</v>
      </c>
      <c r="E11197" s="3" t="s">
        <v>433</v>
      </c>
      <c r="F11197" s="4">
        <v>2201210080</v>
      </c>
      <c r="G11197" s="3" t="s">
        <v>676</v>
      </c>
      <c r="H11197" s="3" t="s">
        <v>1420</v>
      </c>
      <c r="I11197" s="3" t="s">
        <v>1424</v>
      </c>
      <c r="J11197" s="3" t="s">
        <v>1422</v>
      </c>
      <c r="K11197" s="3" t="s">
        <v>9</v>
      </c>
      <c r="L11197" s="3" t="s">
        <v>9</v>
      </c>
      <c r="M11197" s="4">
        <v>3.15923433478287</v>
      </c>
      <c r="N11197" s="4">
        <v>2.7947221349559399</v>
      </c>
      <c r="O11197" s="5"/>
      <c r="P11197" s="5"/>
      <c r="Q11197" s="5"/>
      <c r="R11197" s="5"/>
      <c r="S11197" s="5"/>
    </row>
    <row r="11198" spans="1:19" x14ac:dyDescent="0.25">
      <c r="A11198" s="3" t="s">
        <v>1568</v>
      </c>
      <c r="B11198" s="3" t="s">
        <v>9</v>
      </c>
      <c r="C11198" s="3" t="s">
        <v>9</v>
      </c>
      <c r="D11198" s="4">
        <v>49023</v>
      </c>
      <c r="E11198" s="3" t="s">
        <v>433</v>
      </c>
      <c r="F11198" s="4">
        <v>2202210080</v>
      </c>
      <c r="G11198" s="3" t="s">
        <v>676</v>
      </c>
      <c r="H11198" s="3" t="s">
        <v>1434</v>
      </c>
      <c r="I11198" s="3" t="s">
        <v>1424</v>
      </c>
      <c r="J11198" s="3" t="s">
        <v>1422</v>
      </c>
      <c r="K11198" s="3" t="s">
        <v>9</v>
      </c>
      <c r="L11198" s="3" t="s">
        <v>9</v>
      </c>
      <c r="M11198" s="4">
        <v>0.22319262333482101</v>
      </c>
      <c r="N11198" s="4">
        <v>2.7899160590177299E-2</v>
      </c>
      <c r="O11198" s="5"/>
      <c r="P11198" s="5"/>
      <c r="Q11198" s="5"/>
      <c r="R11198" s="5"/>
      <c r="S11198" s="5"/>
    </row>
    <row r="11199" spans="1:19" x14ac:dyDescent="0.25">
      <c r="A11199" s="3" t="s">
        <v>1568</v>
      </c>
      <c r="B11199" s="3" t="s">
        <v>9</v>
      </c>
      <c r="C11199" s="3" t="s">
        <v>9</v>
      </c>
      <c r="D11199" s="4">
        <v>49023</v>
      </c>
      <c r="E11199" s="3" t="s">
        <v>433</v>
      </c>
      <c r="F11199" s="4">
        <v>2202210080</v>
      </c>
      <c r="G11199" s="3" t="s">
        <v>676</v>
      </c>
      <c r="H11199" s="3" t="s">
        <v>1434</v>
      </c>
      <c r="I11199" s="3" t="s">
        <v>1424</v>
      </c>
      <c r="J11199" s="3" t="s">
        <v>1422</v>
      </c>
      <c r="K11199" s="3" t="s">
        <v>9</v>
      </c>
      <c r="L11199" s="3" t="s">
        <v>9</v>
      </c>
      <c r="M11199" s="4">
        <v>0</v>
      </c>
      <c r="N11199" s="4">
        <v>0</v>
      </c>
      <c r="O11199" s="4">
        <v>8.0000220462198998E-2</v>
      </c>
      <c r="P11199" s="4">
        <v>16.053285713498401</v>
      </c>
      <c r="Q11199" s="4">
        <v>6.3441635388592204</v>
      </c>
      <c r="R11199" s="4">
        <v>141.386817462811</v>
      </c>
      <c r="S11199" s="4">
        <v>0.195250141922541</v>
      </c>
    </row>
    <row r="11200" spans="1:19" x14ac:dyDescent="0.25">
      <c r="A11200" s="3" t="s">
        <v>1568</v>
      </c>
      <c r="B11200" s="3" t="s">
        <v>9</v>
      </c>
      <c r="C11200" s="3" t="s">
        <v>9</v>
      </c>
      <c r="D11200" s="4">
        <v>49023</v>
      </c>
      <c r="E11200" s="3" t="s">
        <v>433</v>
      </c>
      <c r="F11200" s="4">
        <v>2202210080</v>
      </c>
      <c r="G11200" s="3" t="s">
        <v>676</v>
      </c>
      <c r="H11200" s="3" t="s">
        <v>1434</v>
      </c>
      <c r="I11200" s="3" t="s">
        <v>1424</v>
      </c>
      <c r="J11200" s="3" t="s">
        <v>1422</v>
      </c>
      <c r="K11200" s="3" t="s">
        <v>9</v>
      </c>
      <c r="L11200" s="3" t="s">
        <v>9</v>
      </c>
      <c r="M11200" s="4">
        <v>0.28552390085814899</v>
      </c>
      <c r="N11200" s="4">
        <v>0.26268181241973798</v>
      </c>
      <c r="O11200" s="5"/>
      <c r="P11200" s="5"/>
      <c r="Q11200" s="5"/>
      <c r="R11200" s="5"/>
      <c r="S11200" s="5"/>
    </row>
    <row r="11201" spans="1:19" x14ac:dyDescent="0.25">
      <c r="A11201" s="3" t="s">
        <v>1568</v>
      </c>
      <c r="B11201" s="3" t="s">
        <v>9</v>
      </c>
      <c r="C11201" s="3" t="s">
        <v>9</v>
      </c>
      <c r="D11201" s="4">
        <v>49023</v>
      </c>
      <c r="E11201" s="3" t="s">
        <v>433</v>
      </c>
      <c r="F11201" s="4">
        <v>2202210080</v>
      </c>
      <c r="G11201" s="3" t="s">
        <v>676</v>
      </c>
      <c r="H11201" s="3" t="s">
        <v>1434</v>
      </c>
      <c r="I11201" s="3" t="s">
        <v>1424</v>
      </c>
      <c r="J11201" s="3" t="s">
        <v>1422</v>
      </c>
      <c r="K11201" s="3" t="s">
        <v>9</v>
      </c>
      <c r="L11201" s="3" t="s">
        <v>9</v>
      </c>
      <c r="M11201" s="4">
        <v>0.16831186582670599</v>
      </c>
      <c r="N11201" s="4">
        <v>2.5246559411806899E-2</v>
      </c>
      <c r="O11201" s="5"/>
      <c r="P11201" s="5"/>
      <c r="Q11201" s="5"/>
      <c r="R11201" s="5"/>
      <c r="S11201" s="5"/>
    </row>
    <row r="11202" spans="1:19" x14ac:dyDescent="0.25">
      <c r="A11202" s="3" t="s">
        <v>1568</v>
      </c>
      <c r="B11202" s="3" t="s">
        <v>9</v>
      </c>
      <c r="C11202" s="3" t="s">
        <v>9</v>
      </c>
      <c r="D11202" s="4">
        <v>49023</v>
      </c>
      <c r="E11202" s="3" t="s">
        <v>433</v>
      </c>
      <c r="F11202" s="4">
        <v>2209210080</v>
      </c>
      <c r="G11202" s="3" t="s">
        <v>676</v>
      </c>
      <c r="H11202" s="3" t="s">
        <v>1439</v>
      </c>
      <c r="I11202" s="3" t="s">
        <v>1424</v>
      </c>
      <c r="J11202" s="3" t="s">
        <v>1422</v>
      </c>
      <c r="K11202" s="3" t="s">
        <v>9</v>
      </c>
      <c r="L11202" s="3" t="s">
        <v>9</v>
      </c>
      <c r="M11202" s="4">
        <v>0</v>
      </c>
      <c r="N11202" s="4">
        <v>0</v>
      </c>
      <c r="O11202" s="5"/>
      <c r="P11202" s="4">
        <v>0</v>
      </c>
      <c r="Q11202" s="5"/>
      <c r="R11202" s="4">
        <v>0</v>
      </c>
      <c r="S11202" s="5"/>
    </row>
    <row r="11203" spans="1:19" x14ac:dyDescent="0.25">
      <c r="A11203" s="3" t="s">
        <v>1568</v>
      </c>
      <c r="B11203" s="3" t="s">
        <v>9</v>
      </c>
      <c r="C11203" s="3" t="s">
        <v>9</v>
      </c>
      <c r="D11203" s="4">
        <v>49023</v>
      </c>
      <c r="E11203" s="3" t="s">
        <v>433</v>
      </c>
      <c r="F11203" s="4">
        <v>2209210080</v>
      </c>
      <c r="G11203" s="3" t="s">
        <v>676</v>
      </c>
      <c r="H11203" s="3" t="s">
        <v>1439</v>
      </c>
      <c r="I11203" s="3" t="s">
        <v>1424</v>
      </c>
      <c r="J11203" s="3" t="s">
        <v>1422</v>
      </c>
      <c r="K11203" s="3" t="s">
        <v>9</v>
      </c>
      <c r="L11203" s="3" t="s">
        <v>9</v>
      </c>
      <c r="M11203" s="4">
        <v>1.52429769010731E-4</v>
      </c>
      <c r="N11203" s="4">
        <v>1.90537762418911E-5</v>
      </c>
      <c r="O11203" s="5"/>
      <c r="P11203" s="5"/>
      <c r="Q11203" s="5"/>
      <c r="R11203" s="5"/>
      <c r="S11203" s="5"/>
    </row>
    <row r="11204" spans="1:19" x14ac:dyDescent="0.25">
      <c r="A11204" s="3" t="s">
        <v>1568</v>
      </c>
      <c r="B11204" s="3" t="s">
        <v>9</v>
      </c>
      <c r="C11204" s="3" t="s">
        <v>9</v>
      </c>
      <c r="D11204" s="4">
        <v>49023</v>
      </c>
      <c r="E11204" s="3" t="s">
        <v>433</v>
      </c>
      <c r="F11204" s="4">
        <v>2209210080</v>
      </c>
      <c r="G11204" s="3" t="s">
        <v>676</v>
      </c>
      <c r="H11204" s="3" t="s">
        <v>1439</v>
      </c>
      <c r="I11204" s="3" t="s">
        <v>1424</v>
      </c>
      <c r="J11204" s="3" t="s">
        <v>1422</v>
      </c>
      <c r="K11204" s="3" t="s">
        <v>9</v>
      </c>
      <c r="L11204" s="3" t="s">
        <v>9</v>
      </c>
      <c r="M11204" s="4">
        <v>1.1494899055870599E-4</v>
      </c>
      <c r="N11204" s="4">
        <v>1.7242238352706501E-5</v>
      </c>
      <c r="O11204" s="5"/>
      <c r="P11204" s="5"/>
      <c r="Q11204" s="5"/>
      <c r="R11204" s="5"/>
      <c r="S11204" s="5"/>
    </row>
    <row r="11205" spans="1:19" x14ac:dyDescent="0.25">
      <c r="A11205" s="3" t="s">
        <v>1568</v>
      </c>
      <c r="B11205" s="3" t="s">
        <v>9</v>
      </c>
      <c r="C11205" s="3" t="s">
        <v>9</v>
      </c>
      <c r="D11205" s="4">
        <v>49025</v>
      </c>
      <c r="E11205" s="3" t="s">
        <v>567</v>
      </c>
      <c r="F11205" s="4">
        <v>2201210080</v>
      </c>
      <c r="G11205" s="3" t="s">
        <v>676</v>
      </c>
      <c r="H11205" s="3" t="s">
        <v>1420</v>
      </c>
      <c r="I11205" s="3" t="s">
        <v>1424</v>
      </c>
      <c r="J11205" s="3" t="s">
        <v>1422</v>
      </c>
      <c r="K11205" s="3" t="s">
        <v>9</v>
      </c>
      <c r="L11205" s="3" t="s">
        <v>9</v>
      </c>
      <c r="M11205" s="4">
        <v>0</v>
      </c>
      <c r="N11205" s="4">
        <v>0</v>
      </c>
      <c r="O11205" s="4">
        <v>0.427877445063576</v>
      </c>
      <c r="P11205" s="4">
        <v>45.048143432706702</v>
      </c>
      <c r="Q11205" s="4">
        <v>30.235839437380498</v>
      </c>
      <c r="R11205" s="4">
        <v>299.969686447637</v>
      </c>
      <c r="S11205" s="4">
        <v>2.1339969245523198</v>
      </c>
    </row>
    <row r="11206" spans="1:19" x14ac:dyDescent="0.25">
      <c r="A11206" s="3" t="s">
        <v>1568</v>
      </c>
      <c r="B11206" s="3" t="s">
        <v>9</v>
      </c>
      <c r="C11206" s="3" t="s">
        <v>9</v>
      </c>
      <c r="D11206" s="4">
        <v>49025</v>
      </c>
      <c r="E11206" s="3" t="s">
        <v>567</v>
      </c>
      <c r="F11206" s="4">
        <v>2201210080</v>
      </c>
      <c r="G11206" s="3" t="s">
        <v>676</v>
      </c>
      <c r="H11206" s="3" t="s">
        <v>1420</v>
      </c>
      <c r="I11206" s="3" t="s">
        <v>1424</v>
      </c>
      <c r="J11206" s="3" t="s">
        <v>1422</v>
      </c>
      <c r="K11206" s="3" t="s">
        <v>9</v>
      </c>
      <c r="L11206" s="3" t="s">
        <v>9</v>
      </c>
      <c r="M11206" s="4">
        <v>0.87119165330114601</v>
      </c>
      <c r="N11206" s="4">
        <v>0.77067301597799798</v>
      </c>
      <c r="O11206" s="5"/>
      <c r="P11206" s="5"/>
      <c r="Q11206" s="5"/>
      <c r="R11206" s="5"/>
      <c r="S11206" s="5"/>
    </row>
    <row r="11207" spans="1:19" x14ac:dyDescent="0.25">
      <c r="A11207" s="3" t="s">
        <v>1568</v>
      </c>
      <c r="B11207" s="3" t="s">
        <v>9</v>
      </c>
      <c r="C11207" s="3" t="s">
        <v>9</v>
      </c>
      <c r="D11207" s="4">
        <v>49025</v>
      </c>
      <c r="E11207" s="3" t="s">
        <v>567</v>
      </c>
      <c r="F11207" s="4">
        <v>2201210080</v>
      </c>
      <c r="G11207" s="3" t="s">
        <v>676</v>
      </c>
      <c r="H11207" s="3" t="s">
        <v>1420</v>
      </c>
      <c r="I11207" s="3" t="s">
        <v>1424</v>
      </c>
      <c r="J11207" s="3" t="s">
        <v>1422</v>
      </c>
      <c r="K11207" s="3" t="s">
        <v>9</v>
      </c>
      <c r="L11207" s="3" t="s">
        <v>9</v>
      </c>
      <c r="M11207" s="4">
        <v>1.16690641930808</v>
      </c>
      <c r="N11207" s="4">
        <v>0.14586330241351</v>
      </c>
      <c r="O11207" s="5"/>
      <c r="P11207" s="5"/>
      <c r="Q11207" s="5"/>
      <c r="R11207" s="5"/>
      <c r="S11207" s="5"/>
    </row>
    <row r="11208" spans="1:19" x14ac:dyDescent="0.25">
      <c r="A11208" s="3" t="s">
        <v>1568</v>
      </c>
      <c r="B11208" s="3" t="s">
        <v>9</v>
      </c>
      <c r="C11208" s="3" t="s">
        <v>9</v>
      </c>
      <c r="D11208" s="4">
        <v>49025</v>
      </c>
      <c r="E11208" s="3" t="s">
        <v>567</v>
      </c>
      <c r="F11208" s="4">
        <v>2201210080</v>
      </c>
      <c r="G11208" s="3" t="s">
        <v>676</v>
      </c>
      <c r="H11208" s="3" t="s">
        <v>1420</v>
      </c>
      <c r="I11208" s="3" t="s">
        <v>1424</v>
      </c>
      <c r="J11208" s="3" t="s">
        <v>1422</v>
      </c>
      <c r="K11208" s="3" t="s">
        <v>9</v>
      </c>
      <c r="L11208" s="3" t="s">
        <v>9</v>
      </c>
      <c r="M11208" s="4">
        <v>0.56387506407182697</v>
      </c>
      <c r="N11208" s="4">
        <v>8.4580873801925693E-2</v>
      </c>
      <c r="O11208" s="5"/>
      <c r="P11208" s="5"/>
      <c r="Q11208" s="5"/>
      <c r="R11208" s="5"/>
      <c r="S11208" s="5"/>
    </row>
    <row r="11209" spans="1:19" x14ac:dyDescent="0.25">
      <c r="A11209" s="3" t="s">
        <v>1568</v>
      </c>
      <c r="B11209" s="3" t="s">
        <v>9</v>
      </c>
      <c r="C11209" s="3" t="s">
        <v>9</v>
      </c>
      <c r="D11209" s="4">
        <v>49025</v>
      </c>
      <c r="E11209" s="3" t="s">
        <v>567</v>
      </c>
      <c r="F11209" s="4">
        <v>2202210080</v>
      </c>
      <c r="G11209" s="3" t="s">
        <v>676</v>
      </c>
      <c r="H11209" s="3" t="s">
        <v>1434</v>
      </c>
      <c r="I11209" s="3" t="s">
        <v>1424</v>
      </c>
      <c r="J11209" s="3" t="s">
        <v>1422</v>
      </c>
      <c r="K11209" s="3" t="s">
        <v>9</v>
      </c>
      <c r="L11209" s="3" t="s">
        <v>9</v>
      </c>
      <c r="M11209" s="4">
        <v>0</v>
      </c>
      <c r="N11209" s="4">
        <v>0</v>
      </c>
      <c r="O11209" s="4">
        <v>2.3156798227483899E-2</v>
      </c>
      <c r="P11209" s="4">
        <v>4.59286694555135</v>
      </c>
      <c r="Q11209" s="4">
        <v>2.3210039848542499</v>
      </c>
      <c r="R11209" s="4">
        <v>33.8471204881033</v>
      </c>
      <c r="S11209" s="4">
        <v>5.2669742114342701E-2</v>
      </c>
    </row>
    <row r="11210" spans="1:19" x14ac:dyDescent="0.25">
      <c r="A11210" s="3" t="s">
        <v>1568</v>
      </c>
      <c r="B11210" s="3" t="s">
        <v>9</v>
      </c>
      <c r="C11210" s="3" t="s">
        <v>9</v>
      </c>
      <c r="D11210" s="4">
        <v>49025</v>
      </c>
      <c r="E11210" s="3" t="s">
        <v>567</v>
      </c>
      <c r="F11210" s="4">
        <v>2202210080</v>
      </c>
      <c r="G11210" s="3" t="s">
        <v>676</v>
      </c>
      <c r="H11210" s="3" t="s">
        <v>1434</v>
      </c>
      <c r="I11210" s="3" t="s">
        <v>1424</v>
      </c>
      <c r="J11210" s="3" t="s">
        <v>1422</v>
      </c>
      <c r="K11210" s="3" t="s">
        <v>9</v>
      </c>
      <c r="L11210" s="3" t="s">
        <v>9</v>
      </c>
      <c r="M11210" s="4">
        <v>0.13269619757822301</v>
      </c>
      <c r="N11210" s="4">
        <v>1.65870246972778E-2</v>
      </c>
      <c r="O11210" s="5"/>
      <c r="P11210" s="5"/>
      <c r="Q11210" s="5"/>
      <c r="R11210" s="5"/>
      <c r="S11210" s="5"/>
    </row>
    <row r="11211" spans="1:19" x14ac:dyDescent="0.25">
      <c r="A11211" s="3" t="s">
        <v>1568</v>
      </c>
      <c r="B11211" s="3" t="s">
        <v>9</v>
      </c>
      <c r="C11211" s="3" t="s">
        <v>9</v>
      </c>
      <c r="D11211" s="4">
        <v>49025</v>
      </c>
      <c r="E11211" s="3" t="s">
        <v>567</v>
      </c>
      <c r="F11211" s="4">
        <v>2202210080</v>
      </c>
      <c r="G11211" s="3" t="s">
        <v>676</v>
      </c>
      <c r="H11211" s="3" t="s">
        <v>1434</v>
      </c>
      <c r="I11211" s="3" t="s">
        <v>1424</v>
      </c>
      <c r="J11211" s="3" t="s">
        <v>1422</v>
      </c>
      <c r="K11211" s="3" t="s">
        <v>9</v>
      </c>
      <c r="L11211" s="3" t="s">
        <v>9</v>
      </c>
      <c r="M11211" s="4">
        <v>6.7756631778523702E-2</v>
      </c>
      <c r="N11211" s="4">
        <v>6.2335907229506701E-2</v>
      </c>
      <c r="O11211" s="5"/>
      <c r="P11211" s="5"/>
      <c r="Q11211" s="5"/>
      <c r="R11211" s="5"/>
      <c r="S11211" s="5"/>
    </row>
    <row r="11212" spans="1:19" x14ac:dyDescent="0.25">
      <c r="A11212" s="3" t="s">
        <v>1568</v>
      </c>
      <c r="B11212" s="3" t="s">
        <v>9</v>
      </c>
      <c r="C11212" s="3" t="s">
        <v>9</v>
      </c>
      <c r="D11212" s="4">
        <v>49025</v>
      </c>
      <c r="E11212" s="3" t="s">
        <v>567</v>
      </c>
      <c r="F11212" s="4">
        <v>2202210080</v>
      </c>
      <c r="G11212" s="3" t="s">
        <v>676</v>
      </c>
      <c r="H11212" s="3" t="s">
        <v>1434</v>
      </c>
      <c r="I11212" s="3" t="s">
        <v>1424</v>
      </c>
      <c r="J11212" s="3" t="s">
        <v>1422</v>
      </c>
      <c r="K11212" s="3" t="s">
        <v>9</v>
      </c>
      <c r="L11212" s="3" t="s">
        <v>9</v>
      </c>
      <c r="M11212" s="4">
        <v>6.4121540810308797E-2</v>
      </c>
      <c r="N11212" s="4">
        <v>9.6181925406614993E-3</v>
      </c>
      <c r="O11212" s="5"/>
      <c r="P11212" s="5"/>
      <c r="Q11212" s="5"/>
      <c r="R11212" s="5"/>
      <c r="S11212" s="5"/>
    </row>
    <row r="11213" spans="1:19" x14ac:dyDescent="0.25">
      <c r="A11213" s="3" t="s">
        <v>1568</v>
      </c>
      <c r="B11213" s="3" t="s">
        <v>9</v>
      </c>
      <c r="C11213" s="3" t="s">
        <v>9</v>
      </c>
      <c r="D11213" s="4">
        <v>49025</v>
      </c>
      <c r="E11213" s="3" t="s">
        <v>567</v>
      </c>
      <c r="F11213" s="4">
        <v>2209210080</v>
      </c>
      <c r="G11213" s="3" t="s">
        <v>676</v>
      </c>
      <c r="H11213" s="3" t="s">
        <v>1439</v>
      </c>
      <c r="I11213" s="3" t="s">
        <v>1424</v>
      </c>
      <c r="J11213" s="3" t="s">
        <v>1422</v>
      </c>
      <c r="K11213" s="3" t="s">
        <v>9</v>
      </c>
      <c r="L11213" s="3" t="s">
        <v>9</v>
      </c>
      <c r="M11213" s="4">
        <v>0</v>
      </c>
      <c r="N11213" s="4">
        <v>0</v>
      </c>
      <c r="O11213" s="5"/>
      <c r="P11213" s="4">
        <v>0</v>
      </c>
      <c r="Q11213" s="5"/>
      <c r="R11213" s="4">
        <v>0</v>
      </c>
      <c r="S11213" s="5"/>
    </row>
    <row r="11214" spans="1:19" x14ac:dyDescent="0.25">
      <c r="A11214" s="3" t="s">
        <v>1568</v>
      </c>
      <c r="B11214" s="3" t="s">
        <v>9</v>
      </c>
      <c r="C11214" s="3" t="s">
        <v>9</v>
      </c>
      <c r="D11214" s="4">
        <v>49025</v>
      </c>
      <c r="E11214" s="3" t="s">
        <v>567</v>
      </c>
      <c r="F11214" s="4">
        <v>2209210080</v>
      </c>
      <c r="G11214" s="3" t="s">
        <v>676</v>
      </c>
      <c r="H11214" s="3" t="s">
        <v>1439</v>
      </c>
      <c r="I11214" s="3" t="s">
        <v>1424</v>
      </c>
      <c r="J11214" s="3" t="s">
        <v>1422</v>
      </c>
      <c r="K11214" s="3" t="s">
        <v>9</v>
      </c>
      <c r="L11214" s="3" t="s">
        <v>9</v>
      </c>
      <c r="M11214" s="4">
        <v>2.17069285757591E-4</v>
      </c>
      <c r="N11214" s="4">
        <v>2.71336056041491E-5</v>
      </c>
      <c r="O11214" s="5"/>
      <c r="P11214" s="5"/>
      <c r="Q11214" s="5"/>
      <c r="R11214" s="5"/>
      <c r="S11214" s="5"/>
    </row>
    <row r="11215" spans="1:19" x14ac:dyDescent="0.25">
      <c r="A11215" s="3" t="s">
        <v>1568</v>
      </c>
      <c r="B11215" s="3" t="s">
        <v>9</v>
      </c>
      <c r="C11215" s="3" t="s">
        <v>9</v>
      </c>
      <c r="D11215" s="4">
        <v>49025</v>
      </c>
      <c r="E11215" s="3" t="s">
        <v>567</v>
      </c>
      <c r="F11215" s="4">
        <v>2209210080</v>
      </c>
      <c r="G11215" s="3" t="s">
        <v>676</v>
      </c>
      <c r="H11215" s="3" t="s">
        <v>1439</v>
      </c>
      <c r="I11215" s="3" t="s">
        <v>1424</v>
      </c>
      <c r="J11215" s="3" t="s">
        <v>1422</v>
      </c>
      <c r="K11215" s="3" t="s">
        <v>9</v>
      </c>
      <c r="L11215" s="3" t="s">
        <v>9</v>
      </c>
      <c r="M11215" s="4">
        <v>1.0489293804461101E-4</v>
      </c>
      <c r="N11215" s="4">
        <v>1.5733835987147099E-5</v>
      </c>
      <c r="O11215" s="5"/>
      <c r="P11215" s="5"/>
      <c r="Q11215" s="5"/>
      <c r="R11215" s="5"/>
      <c r="S11215" s="5"/>
    </row>
    <row r="11216" spans="1:19" x14ac:dyDescent="0.25">
      <c r="A11216" s="3" t="s">
        <v>1568</v>
      </c>
      <c r="B11216" s="3" t="s">
        <v>9</v>
      </c>
      <c r="C11216" s="3" t="s">
        <v>9</v>
      </c>
      <c r="D11216" s="4">
        <v>49027</v>
      </c>
      <c r="E11216" s="3" t="s">
        <v>111</v>
      </c>
      <c r="F11216" s="4">
        <v>2201210080</v>
      </c>
      <c r="G11216" s="3" t="s">
        <v>676</v>
      </c>
      <c r="H11216" s="3" t="s">
        <v>1420</v>
      </c>
      <c r="I11216" s="3" t="s">
        <v>1424</v>
      </c>
      <c r="J11216" s="3" t="s">
        <v>1422</v>
      </c>
      <c r="K11216" s="3" t="s">
        <v>9</v>
      </c>
      <c r="L11216" s="3" t="s">
        <v>9</v>
      </c>
      <c r="M11216" s="4">
        <v>3.3227842171111699</v>
      </c>
      <c r="N11216" s="4">
        <v>2.9394004530498199</v>
      </c>
      <c r="O11216" s="5"/>
      <c r="P11216" s="5"/>
      <c r="Q11216" s="5"/>
      <c r="R11216" s="5"/>
      <c r="S11216" s="5"/>
    </row>
    <row r="11217" spans="1:19" x14ac:dyDescent="0.25">
      <c r="A11217" s="3" t="s">
        <v>1568</v>
      </c>
      <c r="B11217" s="3" t="s">
        <v>9</v>
      </c>
      <c r="C11217" s="3" t="s">
        <v>9</v>
      </c>
      <c r="D11217" s="4">
        <v>49027</v>
      </c>
      <c r="E11217" s="3" t="s">
        <v>111</v>
      </c>
      <c r="F11217" s="4">
        <v>2201210080</v>
      </c>
      <c r="G11217" s="3" t="s">
        <v>676</v>
      </c>
      <c r="H11217" s="3" t="s">
        <v>1420</v>
      </c>
      <c r="I11217" s="3" t="s">
        <v>1424</v>
      </c>
      <c r="J11217" s="3" t="s">
        <v>1422</v>
      </c>
      <c r="K11217" s="3" t="s">
        <v>9</v>
      </c>
      <c r="L11217" s="3" t="s">
        <v>9</v>
      </c>
      <c r="M11217" s="4">
        <v>1.3169199226177699</v>
      </c>
      <c r="N11217" s="4">
        <v>0.19753633492617301</v>
      </c>
      <c r="O11217" s="5"/>
      <c r="P11217" s="5"/>
      <c r="Q11217" s="5"/>
      <c r="R11217" s="5"/>
      <c r="S11217" s="5"/>
    </row>
    <row r="11218" spans="1:19" x14ac:dyDescent="0.25">
      <c r="A11218" s="3" t="s">
        <v>1568</v>
      </c>
      <c r="B11218" s="3" t="s">
        <v>9</v>
      </c>
      <c r="C11218" s="3" t="s">
        <v>9</v>
      </c>
      <c r="D11218" s="4">
        <v>49027</v>
      </c>
      <c r="E11218" s="3" t="s">
        <v>111</v>
      </c>
      <c r="F11218" s="4">
        <v>2201210080</v>
      </c>
      <c r="G11218" s="3" t="s">
        <v>676</v>
      </c>
      <c r="H11218" s="3" t="s">
        <v>1420</v>
      </c>
      <c r="I11218" s="3" t="s">
        <v>1424</v>
      </c>
      <c r="J11218" s="3" t="s">
        <v>1422</v>
      </c>
      <c r="K11218" s="3" t="s">
        <v>9</v>
      </c>
      <c r="L11218" s="3" t="s">
        <v>9</v>
      </c>
      <c r="M11218" s="4">
        <v>2.2942178276757201</v>
      </c>
      <c r="N11218" s="4">
        <v>0.28677722845946502</v>
      </c>
      <c r="O11218" s="5"/>
      <c r="P11218" s="5"/>
      <c r="Q11218" s="5"/>
      <c r="R11218" s="5"/>
      <c r="S11218" s="5"/>
    </row>
    <row r="11219" spans="1:19" x14ac:dyDescent="0.25">
      <c r="A11219" s="3" t="s">
        <v>1568</v>
      </c>
      <c r="B11219" s="3" t="s">
        <v>9</v>
      </c>
      <c r="C11219" s="3" t="s">
        <v>9</v>
      </c>
      <c r="D11219" s="4">
        <v>49027</v>
      </c>
      <c r="E11219" s="3" t="s">
        <v>111</v>
      </c>
      <c r="F11219" s="4">
        <v>2201210080</v>
      </c>
      <c r="G11219" s="3" t="s">
        <v>676</v>
      </c>
      <c r="H11219" s="3" t="s">
        <v>1420</v>
      </c>
      <c r="I11219" s="3" t="s">
        <v>1424</v>
      </c>
      <c r="J11219" s="3" t="s">
        <v>1422</v>
      </c>
      <c r="K11219" s="3" t="s">
        <v>9</v>
      </c>
      <c r="L11219" s="3" t="s">
        <v>9</v>
      </c>
      <c r="M11219" s="4">
        <v>0</v>
      </c>
      <c r="N11219" s="4">
        <v>0</v>
      </c>
      <c r="O11219" s="4">
        <v>1.2509466095669599</v>
      </c>
      <c r="P11219" s="4">
        <v>133.31679866840801</v>
      </c>
      <c r="Q11219" s="4">
        <v>61.699543092092597</v>
      </c>
      <c r="R11219" s="4">
        <v>1029.2145483005099</v>
      </c>
      <c r="S11219" s="4">
        <v>6.6556435567166599</v>
      </c>
    </row>
    <row r="11220" spans="1:19" x14ac:dyDescent="0.25">
      <c r="A11220" s="3" t="s">
        <v>1568</v>
      </c>
      <c r="B11220" s="3" t="s">
        <v>9</v>
      </c>
      <c r="C11220" s="3" t="s">
        <v>9</v>
      </c>
      <c r="D11220" s="4">
        <v>49027</v>
      </c>
      <c r="E11220" s="3" t="s">
        <v>111</v>
      </c>
      <c r="F11220" s="4">
        <v>2202210080</v>
      </c>
      <c r="G11220" s="3" t="s">
        <v>676</v>
      </c>
      <c r="H11220" s="3" t="s">
        <v>1434</v>
      </c>
      <c r="I11220" s="3" t="s">
        <v>1424</v>
      </c>
      <c r="J11220" s="3" t="s">
        <v>1422</v>
      </c>
      <c r="K11220" s="3" t="s">
        <v>9</v>
      </c>
      <c r="L11220" s="3" t="s">
        <v>9</v>
      </c>
      <c r="M11220" s="4">
        <v>0.286373782635295</v>
      </c>
      <c r="N11220" s="4">
        <v>0.26346335091519402</v>
      </c>
      <c r="O11220" s="5"/>
      <c r="P11220" s="5"/>
      <c r="Q11220" s="5"/>
      <c r="R11220" s="5"/>
      <c r="S11220" s="5"/>
    </row>
    <row r="11221" spans="1:19" x14ac:dyDescent="0.25">
      <c r="A11221" s="3" t="s">
        <v>1568</v>
      </c>
      <c r="B11221" s="3" t="s">
        <v>9</v>
      </c>
      <c r="C11221" s="3" t="s">
        <v>9</v>
      </c>
      <c r="D11221" s="4">
        <v>49027</v>
      </c>
      <c r="E11221" s="3" t="s">
        <v>111</v>
      </c>
      <c r="F11221" s="4">
        <v>2202210080</v>
      </c>
      <c r="G11221" s="3" t="s">
        <v>676</v>
      </c>
      <c r="H11221" s="3" t="s">
        <v>1434</v>
      </c>
      <c r="I11221" s="3" t="s">
        <v>1424</v>
      </c>
      <c r="J11221" s="3" t="s">
        <v>1422</v>
      </c>
      <c r="K11221" s="3" t="s">
        <v>9</v>
      </c>
      <c r="L11221" s="3" t="s">
        <v>9</v>
      </c>
      <c r="M11221" s="4">
        <v>0</v>
      </c>
      <c r="N11221" s="4">
        <v>0</v>
      </c>
      <c r="O11221" s="4">
        <v>8.2819931987411596E-2</v>
      </c>
      <c r="P11221" s="4">
        <v>16.6054332908944</v>
      </c>
      <c r="Q11221" s="4">
        <v>6.6532405187475501</v>
      </c>
      <c r="R11221" s="4">
        <v>144.02685229583801</v>
      </c>
      <c r="S11221" s="4">
        <v>0.19777994565606799</v>
      </c>
    </row>
    <row r="11222" spans="1:19" x14ac:dyDescent="0.25">
      <c r="A11222" s="3" t="s">
        <v>1568</v>
      </c>
      <c r="B11222" s="3" t="s">
        <v>9</v>
      </c>
      <c r="C11222" s="3" t="s">
        <v>9</v>
      </c>
      <c r="D11222" s="4">
        <v>49027</v>
      </c>
      <c r="E11222" s="3" t="s">
        <v>111</v>
      </c>
      <c r="F11222" s="4">
        <v>2202210080</v>
      </c>
      <c r="G11222" s="3" t="s">
        <v>676</v>
      </c>
      <c r="H11222" s="3" t="s">
        <v>1434</v>
      </c>
      <c r="I11222" s="3" t="s">
        <v>1424</v>
      </c>
      <c r="J11222" s="3" t="s">
        <v>1422</v>
      </c>
      <c r="K11222" s="3" t="s">
        <v>9</v>
      </c>
      <c r="L11222" s="3" t="s">
        <v>9</v>
      </c>
      <c r="M11222" s="4">
        <v>0.18325920291892001</v>
      </c>
      <c r="N11222" s="4">
        <v>2.7488659975638902E-2</v>
      </c>
      <c r="O11222" s="5"/>
      <c r="P11222" s="5"/>
      <c r="Q11222" s="5"/>
      <c r="R11222" s="5"/>
      <c r="S11222" s="5"/>
    </row>
    <row r="11223" spans="1:19" x14ac:dyDescent="0.25">
      <c r="A11223" s="3" t="s">
        <v>1568</v>
      </c>
      <c r="B11223" s="3" t="s">
        <v>9</v>
      </c>
      <c r="C11223" s="3" t="s">
        <v>9</v>
      </c>
      <c r="D11223" s="4">
        <v>49027</v>
      </c>
      <c r="E11223" s="3" t="s">
        <v>111</v>
      </c>
      <c r="F11223" s="4">
        <v>2202210080</v>
      </c>
      <c r="G11223" s="3" t="s">
        <v>676</v>
      </c>
      <c r="H11223" s="3" t="s">
        <v>1434</v>
      </c>
      <c r="I11223" s="3" t="s">
        <v>1424</v>
      </c>
      <c r="J11223" s="3" t="s">
        <v>1422</v>
      </c>
      <c r="K11223" s="3" t="s">
        <v>9</v>
      </c>
      <c r="L11223" s="3" t="s">
        <v>9</v>
      </c>
      <c r="M11223" s="4">
        <v>0.31925902654916</v>
      </c>
      <c r="N11223" s="4">
        <v>3.9907405876419902E-2</v>
      </c>
      <c r="O11223" s="5"/>
      <c r="P11223" s="5"/>
      <c r="Q11223" s="5"/>
      <c r="R11223" s="5"/>
      <c r="S11223" s="5"/>
    </row>
    <row r="11224" spans="1:19" x14ac:dyDescent="0.25">
      <c r="A11224" s="3" t="s">
        <v>1568</v>
      </c>
      <c r="B11224" s="3" t="s">
        <v>9</v>
      </c>
      <c r="C11224" s="3" t="s">
        <v>9</v>
      </c>
      <c r="D11224" s="4">
        <v>49027</v>
      </c>
      <c r="E11224" s="3" t="s">
        <v>111</v>
      </c>
      <c r="F11224" s="4">
        <v>2209210080</v>
      </c>
      <c r="G11224" s="3" t="s">
        <v>676</v>
      </c>
      <c r="H11224" s="3" t="s">
        <v>1439</v>
      </c>
      <c r="I11224" s="3" t="s">
        <v>1424</v>
      </c>
      <c r="J11224" s="3" t="s">
        <v>1422</v>
      </c>
      <c r="K11224" s="3" t="s">
        <v>9</v>
      </c>
      <c r="L11224" s="3" t="s">
        <v>9</v>
      </c>
      <c r="M11224" s="4">
        <v>2.37065207206909E-4</v>
      </c>
      <c r="N11224" s="4">
        <v>3.5559560618837401E-5</v>
      </c>
      <c r="O11224" s="5"/>
      <c r="P11224" s="5"/>
      <c r="Q11224" s="5"/>
      <c r="R11224" s="5"/>
      <c r="S11224" s="5"/>
    </row>
    <row r="11225" spans="1:19" x14ac:dyDescent="0.25">
      <c r="A11225" s="3" t="s">
        <v>1568</v>
      </c>
      <c r="B11225" s="3" t="s">
        <v>9</v>
      </c>
      <c r="C11225" s="3" t="s">
        <v>9</v>
      </c>
      <c r="D11225" s="4">
        <v>49027</v>
      </c>
      <c r="E11225" s="3" t="s">
        <v>111</v>
      </c>
      <c r="F11225" s="4">
        <v>2209210080</v>
      </c>
      <c r="G11225" s="3" t="s">
        <v>676</v>
      </c>
      <c r="H11225" s="3" t="s">
        <v>1439</v>
      </c>
      <c r="I11225" s="3" t="s">
        <v>1424</v>
      </c>
      <c r="J11225" s="3" t="s">
        <v>1422</v>
      </c>
      <c r="K11225" s="3" t="s">
        <v>9</v>
      </c>
      <c r="L11225" s="3" t="s">
        <v>9</v>
      </c>
      <c r="M11225" s="4">
        <v>4.1299734894205702E-4</v>
      </c>
      <c r="N11225" s="4">
        <v>5.16247512910817E-5</v>
      </c>
      <c r="O11225" s="5"/>
      <c r="P11225" s="5"/>
      <c r="Q11225" s="5"/>
      <c r="R11225" s="5"/>
      <c r="S11225" s="5"/>
    </row>
    <row r="11226" spans="1:19" x14ac:dyDescent="0.25">
      <c r="A11226" s="3" t="s">
        <v>1568</v>
      </c>
      <c r="B11226" s="3" t="s">
        <v>9</v>
      </c>
      <c r="C11226" s="3" t="s">
        <v>9</v>
      </c>
      <c r="D11226" s="4">
        <v>49027</v>
      </c>
      <c r="E11226" s="3" t="s">
        <v>111</v>
      </c>
      <c r="F11226" s="4">
        <v>2209210080</v>
      </c>
      <c r="G11226" s="3" t="s">
        <v>676</v>
      </c>
      <c r="H11226" s="3" t="s">
        <v>1439</v>
      </c>
      <c r="I11226" s="3" t="s">
        <v>1424</v>
      </c>
      <c r="J11226" s="3" t="s">
        <v>1422</v>
      </c>
      <c r="K11226" s="3" t="s">
        <v>9</v>
      </c>
      <c r="L11226" s="3" t="s">
        <v>9</v>
      </c>
      <c r="M11226" s="4">
        <v>0</v>
      </c>
      <c r="N11226" s="4">
        <v>0</v>
      </c>
      <c r="O11226" s="5"/>
      <c r="P11226" s="4">
        <v>0</v>
      </c>
      <c r="Q11226" s="5"/>
      <c r="R11226" s="4">
        <v>0</v>
      </c>
      <c r="S11226" s="5"/>
    </row>
    <row r="11227" spans="1:19" x14ac:dyDescent="0.25">
      <c r="A11227" s="3" t="s">
        <v>1568</v>
      </c>
      <c r="B11227" s="3" t="s">
        <v>9</v>
      </c>
      <c r="C11227" s="3" t="s">
        <v>9</v>
      </c>
      <c r="D11227" s="4">
        <v>49029</v>
      </c>
      <c r="E11227" s="3" t="s">
        <v>12</v>
      </c>
      <c r="F11227" s="4">
        <v>2201210080</v>
      </c>
      <c r="G11227" s="3" t="s">
        <v>676</v>
      </c>
      <c r="H11227" s="3" t="s">
        <v>1420</v>
      </c>
      <c r="I11227" s="3" t="s">
        <v>1424</v>
      </c>
      <c r="J11227" s="3" t="s">
        <v>1422</v>
      </c>
      <c r="K11227" s="3" t="s">
        <v>9</v>
      </c>
      <c r="L11227" s="3" t="s">
        <v>9</v>
      </c>
      <c r="M11227" s="4">
        <v>1.2525008680699099</v>
      </c>
      <c r="N11227" s="4">
        <v>0.15656233293099001</v>
      </c>
      <c r="O11227" s="5"/>
      <c r="P11227" s="5"/>
      <c r="Q11227" s="5"/>
      <c r="R11227" s="5"/>
      <c r="S11227" s="5"/>
    </row>
    <row r="11228" spans="1:19" x14ac:dyDescent="0.25">
      <c r="A11228" s="3" t="s">
        <v>1568</v>
      </c>
      <c r="B11228" s="3" t="s">
        <v>9</v>
      </c>
      <c r="C11228" s="3" t="s">
        <v>9</v>
      </c>
      <c r="D11228" s="4">
        <v>49029</v>
      </c>
      <c r="E11228" s="3" t="s">
        <v>12</v>
      </c>
      <c r="F11228" s="4">
        <v>2201210080</v>
      </c>
      <c r="G11228" s="3" t="s">
        <v>676</v>
      </c>
      <c r="H11228" s="3" t="s">
        <v>1420</v>
      </c>
      <c r="I11228" s="3" t="s">
        <v>1424</v>
      </c>
      <c r="J11228" s="3" t="s">
        <v>1422</v>
      </c>
      <c r="K11228" s="3" t="s">
        <v>9</v>
      </c>
      <c r="L11228" s="3" t="s">
        <v>9</v>
      </c>
      <c r="M11228" s="4">
        <v>1.1652970452553799</v>
      </c>
      <c r="N11228" s="4">
        <v>1.03084155932913</v>
      </c>
      <c r="O11228" s="5"/>
      <c r="P11228" s="5"/>
      <c r="Q11228" s="5"/>
      <c r="R11228" s="5"/>
      <c r="S11228" s="5"/>
    </row>
    <row r="11229" spans="1:19" x14ac:dyDescent="0.25">
      <c r="A11229" s="3" t="s">
        <v>1568</v>
      </c>
      <c r="B11229" s="3" t="s">
        <v>9</v>
      </c>
      <c r="C11229" s="3" t="s">
        <v>9</v>
      </c>
      <c r="D11229" s="4">
        <v>49029</v>
      </c>
      <c r="E11229" s="3" t="s">
        <v>12</v>
      </c>
      <c r="F11229" s="4">
        <v>2201210080</v>
      </c>
      <c r="G11229" s="3" t="s">
        <v>676</v>
      </c>
      <c r="H11229" s="3" t="s">
        <v>1420</v>
      </c>
      <c r="I11229" s="3" t="s">
        <v>1424</v>
      </c>
      <c r="J11229" s="3" t="s">
        <v>1422</v>
      </c>
      <c r="K11229" s="3" t="s">
        <v>9</v>
      </c>
      <c r="L11229" s="3" t="s">
        <v>9</v>
      </c>
      <c r="M11229" s="4">
        <v>0.47736128794016702</v>
      </c>
      <c r="N11229" s="4">
        <v>7.16036971510772E-2</v>
      </c>
      <c r="O11229" s="5"/>
      <c r="P11229" s="5"/>
      <c r="Q11229" s="5"/>
      <c r="R11229" s="5"/>
      <c r="S11229" s="5"/>
    </row>
    <row r="11230" spans="1:19" x14ac:dyDescent="0.25">
      <c r="A11230" s="3" t="s">
        <v>1568</v>
      </c>
      <c r="B11230" s="3" t="s">
        <v>9</v>
      </c>
      <c r="C11230" s="3" t="s">
        <v>9</v>
      </c>
      <c r="D11230" s="4">
        <v>49029</v>
      </c>
      <c r="E11230" s="3" t="s">
        <v>12</v>
      </c>
      <c r="F11230" s="4">
        <v>2201210080</v>
      </c>
      <c r="G11230" s="3" t="s">
        <v>676</v>
      </c>
      <c r="H11230" s="3" t="s">
        <v>1420</v>
      </c>
      <c r="I11230" s="3" t="s">
        <v>1424</v>
      </c>
      <c r="J11230" s="3" t="s">
        <v>1422</v>
      </c>
      <c r="K11230" s="3" t="s">
        <v>9</v>
      </c>
      <c r="L11230" s="3" t="s">
        <v>9</v>
      </c>
      <c r="M11230" s="4">
        <v>0</v>
      </c>
      <c r="N11230" s="4">
        <v>0</v>
      </c>
      <c r="O11230" s="4">
        <v>0.43990696495202197</v>
      </c>
      <c r="P11230" s="4">
        <v>39.933089722603398</v>
      </c>
      <c r="Q11230" s="4">
        <v>33.622469507322101</v>
      </c>
      <c r="R11230" s="4">
        <v>377.641826088394</v>
      </c>
      <c r="S11230" s="4">
        <v>1.91193637460937</v>
      </c>
    </row>
    <row r="11231" spans="1:19" x14ac:dyDescent="0.25">
      <c r="A11231" s="3" t="s">
        <v>1568</v>
      </c>
      <c r="B11231" s="3" t="s">
        <v>9</v>
      </c>
      <c r="C11231" s="3" t="s">
        <v>9</v>
      </c>
      <c r="D11231" s="4">
        <v>49029</v>
      </c>
      <c r="E11231" s="3" t="s">
        <v>12</v>
      </c>
      <c r="F11231" s="4">
        <v>2202210080</v>
      </c>
      <c r="G11231" s="3" t="s">
        <v>676</v>
      </c>
      <c r="H11231" s="3" t="s">
        <v>1434</v>
      </c>
      <c r="I11231" s="3" t="s">
        <v>1424</v>
      </c>
      <c r="J11231" s="3" t="s">
        <v>1422</v>
      </c>
      <c r="K11231" s="3" t="s">
        <v>9</v>
      </c>
      <c r="L11231" s="3" t="s">
        <v>9</v>
      </c>
      <c r="M11231" s="4">
        <v>0</v>
      </c>
      <c r="N11231" s="4">
        <v>0</v>
      </c>
      <c r="O11231" s="4">
        <v>2.8390570831748799E-2</v>
      </c>
      <c r="P11231" s="4">
        <v>4.9516250819843801</v>
      </c>
      <c r="Q11231" s="4">
        <v>3.2730258987968299</v>
      </c>
      <c r="R11231" s="4">
        <v>47.819463505238701</v>
      </c>
      <c r="S11231" s="4">
        <v>6.4428424191317099E-2</v>
      </c>
    </row>
    <row r="11232" spans="1:19" x14ac:dyDescent="0.25">
      <c r="A11232" s="3" t="s">
        <v>1568</v>
      </c>
      <c r="B11232" s="3" t="s">
        <v>9</v>
      </c>
      <c r="C11232" s="3" t="s">
        <v>9</v>
      </c>
      <c r="D11232" s="4">
        <v>49029</v>
      </c>
      <c r="E11232" s="3" t="s">
        <v>12</v>
      </c>
      <c r="F11232" s="4">
        <v>2202210080</v>
      </c>
      <c r="G11232" s="3" t="s">
        <v>676</v>
      </c>
      <c r="H11232" s="3" t="s">
        <v>1434</v>
      </c>
      <c r="I11232" s="3" t="s">
        <v>1424</v>
      </c>
      <c r="J11232" s="3" t="s">
        <v>1422</v>
      </c>
      <c r="K11232" s="3" t="s">
        <v>9</v>
      </c>
      <c r="L11232" s="3" t="s">
        <v>9</v>
      </c>
      <c r="M11232" s="4">
        <v>8.6456125266621497E-2</v>
      </c>
      <c r="N11232" s="4">
        <v>7.95394544662886E-2</v>
      </c>
      <c r="O11232" s="5"/>
      <c r="P11232" s="5"/>
      <c r="Q11232" s="5"/>
      <c r="R11232" s="5"/>
      <c r="S11232" s="5"/>
    </row>
    <row r="11233" spans="1:19" x14ac:dyDescent="0.25">
      <c r="A11233" s="3" t="s">
        <v>1568</v>
      </c>
      <c r="B11233" s="3" t="s">
        <v>9</v>
      </c>
      <c r="C11233" s="3" t="s">
        <v>9</v>
      </c>
      <c r="D11233" s="4">
        <v>49029</v>
      </c>
      <c r="E11233" s="3" t="s">
        <v>12</v>
      </c>
      <c r="F11233" s="4">
        <v>2202210080</v>
      </c>
      <c r="G11233" s="3" t="s">
        <v>676</v>
      </c>
      <c r="H11233" s="3" t="s">
        <v>1434</v>
      </c>
      <c r="I11233" s="3" t="s">
        <v>1424</v>
      </c>
      <c r="J11233" s="3" t="s">
        <v>1422</v>
      </c>
      <c r="K11233" s="3" t="s">
        <v>9</v>
      </c>
      <c r="L11233" s="3" t="s">
        <v>9</v>
      </c>
      <c r="M11233" s="4">
        <v>6.6428347029547405E-2</v>
      </c>
      <c r="N11233" s="4">
        <v>9.9642079619923201E-3</v>
      </c>
      <c r="O11233" s="5"/>
      <c r="P11233" s="5"/>
      <c r="Q11233" s="5"/>
      <c r="R11233" s="5"/>
      <c r="S11233" s="5"/>
    </row>
    <row r="11234" spans="1:19" x14ac:dyDescent="0.25">
      <c r="A11234" s="3" t="s">
        <v>1568</v>
      </c>
      <c r="B11234" s="3" t="s">
        <v>9</v>
      </c>
      <c r="C11234" s="3" t="s">
        <v>9</v>
      </c>
      <c r="D11234" s="4">
        <v>49029</v>
      </c>
      <c r="E11234" s="3" t="s">
        <v>12</v>
      </c>
      <c r="F11234" s="4">
        <v>2202210080</v>
      </c>
      <c r="G11234" s="3" t="s">
        <v>676</v>
      </c>
      <c r="H11234" s="3" t="s">
        <v>1434</v>
      </c>
      <c r="I11234" s="3" t="s">
        <v>1424</v>
      </c>
      <c r="J11234" s="3" t="s">
        <v>1422</v>
      </c>
      <c r="K11234" s="3" t="s">
        <v>9</v>
      </c>
      <c r="L11234" s="3" t="s">
        <v>9</v>
      </c>
      <c r="M11234" s="4">
        <v>0.17429631221856601</v>
      </c>
      <c r="N11234" s="4">
        <v>2.17869563539962E-2</v>
      </c>
      <c r="O11234" s="5"/>
      <c r="P11234" s="5"/>
      <c r="Q11234" s="5"/>
      <c r="R11234" s="5"/>
      <c r="S11234" s="5"/>
    </row>
    <row r="11235" spans="1:19" x14ac:dyDescent="0.25">
      <c r="A11235" s="3" t="s">
        <v>1568</v>
      </c>
      <c r="B11235" s="3" t="s">
        <v>9</v>
      </c>
      <c r="C11235" s="3" t="s">
        <v>9</v>
      </c>
      <c r="D11235" s="4">
        <v>49029</v>
      </c>
      <c r="E11235" s="3" t="s">
        <v>12</v>
      </c>
      <c r="F11235" s="4">
        <v>2209210080</v>
      </c>
      <c r="G11235" s="3" t="s">
        <v>676</v>
      </c>
      <c r="H11235" s="3" t="s">
        <v>1439</v>
      </c>
      <c r="I11235" s="3" t="s">
        <v>1424</v>
      </c>
      <c r="J11235" s="3" t="s">
        <v>1422</v>
      </c>
      <c r="K11235" s="3" t="s">
        <v>9</v>
      </c>
      <c r="L11235" s="3" t="s">
        <v>9</v>
      </c>
      <c r="M11235" s="4">
        <v>8.5932086619597999E-5</v>
      </c>
      <c r="N11235" s="4">
        <v>1.28897633889449E-5</v>
      </c>
      <c r="O11235" s="5"/>
      <c r="P11235" s="5"/>
      <c r="Q11235" s="5"/>
      <c r="R11235" s="5"/>
      <c r="S11235" s="5"/>
    </row>
    <row r="11236" spans="1:19" x14ac:dyDescent="0.25">
      <c r="A11236" s="3" t="s">
        <v>1568</v>
      </c>
      <c r="B11236" s="3" t="s">
        <v>9</v>
      </c>
      <c r="C11236" s="3" t="s">
        <v>9</v>
      </c>
      <c r="D11236" s="4">
        <v>49029</v>
      </c>
      <c r="E11236" s="3" t="s">
        <v>12</v>
      </c>
      <c r="F11236" s="4">
        <v>2209210080</v>
      </c>
      <c r="G11236" s="3" t="s">
        <v>676</v>
      </c>
      <c r="H11236" s="3" t="s">
        <v>1439</v>
      </c>
      <c r="I11236" s="3" t="s">
        <v>1424</v>
      </c>
      <c r="J11236" s="3" t="s">
        <v>1422</v>
      </c>
      <c r="K11236" s="3" t="s">
        <v>9</v>
      </c>
      <c r="L11236" s="3" t="s">
        <v>9</v>
      </c>
      <c r="M11236" s="4">
        <v>2.25469997850494E-4</v>
      </c>
      <c r="N11236" s="4">
        <v>2.8183777289086598E-5</v>
      </c>
      <c r="O11236" s="5"/>
      <c r="P11236" s="5"/>
      <c r="Q11236" s="5"/>
      <c r="R11236" s="5"/>
      <c r="S11236" s="5"/>
    </row>
    <row r="11237" spans="1:19" x14ac:dyDescent="0.25">
      <c r="A11237" s="3" t="s">
        <v>1568</v>
      </c>
      <c r="B11237" s="3" t="s">
        <v>9</v>
      </c>
      <c r="C11237" s="3" t="s">
        <v>9</v>
      </c>
      <c r="D11237" s="4">
        <v>49029</v>
      </c>
      <c r="E11237" s="3" t="s">
        <v>12</v>
      </c>
      <c r="F11237" s="4">
        <v>2209210080</v>
      </c>
      <c r="G11237" s="3" t="s">
        <v>676</v>
      </c>
      <c r="H11237" s="3" t="s">
        <v>1439</v>
      </c>
      <c r="I11237" s="3" t="s">
        <v>1424</v>
      </c>
      <c r="J11237" s="3" t="s">
        <v>1422</v>
      </c>
      <c r="K11237" s="3" t="s">
        <v>9</v>
      </c>
      <c r="L11237" s="3" t="s">
        <v>9</v>
      </c>
      <c r="M11237" s="4">
        <v>0</v>
      </c>
      <c r="N11237" s="4">
        <v>0</v>
      </c>
      <c r="O11237" s="5"/>
      <c r="P11237" s="4">
        <v>0</v>
      </c>
      <c r="Q11237" s="5"/>
      <c r="R11237" s="4">
        <v>0</v>
      </c>
      <c r="S11237" s="5"/>
    </row>
    <row r="11238" spans="1:19" x14ac:dyDescent="0.25">
      <c r="A11238" s="3" t="s">
        <v>1568</v>
      </c>
      <c r="B11238" s="3" t="s">
        <v>9</v>
      </c>
      <c r="C11238" s="3" t="s">
        <v>9</v>
      </c>
      <c r="D11238" s="4">
        <v>49031</v>
      </c>
      <c r="E11238" s="3" t="s">
        <v>1423</v>
      </c>
      <c r="F11238" s="4">
        <v>2201210080</v>
      </c>
      <c r="G11238" s="3" t="s">
        <v>676</v>
      </c>
      <c r="H11238" s="3" t="s">
        <v>1420</v>
      </c>
      <c r="I11238" s="3" t="s">
        <v>1424</v>
      </c>
      <c r="J11238" s="3" t="s">
        <v>1422</v>
      </c>
      <c r="K11238" s="3" t="s">
        <v>9</v>
      </c>
      <c r="L11238" s="3" t="s">
        <v>9</v>
      </c>
      <c r="M11238" s="4">
        <v>0.236480982379559</v>
      </c>
      <c r="N11238" s="4">
        <v>0.209195478320299</v>
      </c>
      <c r="O11238" s="5"/>
      <c r="P11238" s="5"/>
      <c r="Q11238" s="5"/>
      <c r="R11238" s="5"/>
      <c r="S11238" s="5"/>
    </row>
    <row r="11239" spans="1:19" x14ac:dyDescent="0.25">
      <c r="A11239" s="3" t="s">
        <v>1568</v>
      </c>
      <c r="B11239" s="3" t="s">
        <v>9</v>
      </c>
      <c r="C11239" s="3" t="s">
        <v>9</v>
      </c>
      <c r="D11239" s="4">
        <v>49031</v>
      </c>
      <c r="E11239" s="3" t="s">
        <v>1423</v>
      </c>
      <c r="F11239" s="4">
        <v>2201210080</v>
      </c>
      <c r="G11239" s="3" t="s">
        <v>676</v>
      </c>
      <c r="H11239" s="3" t="s">
        <v>1420</v>
      </c>
      <c r="I11239" s="3" t="s">
        <v>1424</v>
      </c>
      <c r="J11239" s="3" t="s">
        <v>1422</v>
      </c>
      <c r="K11239" s="3" t="s">
        <v>9</v>
      </c>
      <c r="L11239" s="3" t="s">
        <v>9</v>
      </c>
      <c r="M11239" s="4">
        <v>9.9186053561291301E-2</v>
      </c>
      <c r="N11239" s="4">
        <v>1.4877891499528799E-2</v>
      </c>
      <c r="O11239" s="5"/>
      <c r="P11239" s="5"/>
      <c r="Q11239" s="5"/>
      <c r="R11239" s="5"/>
      <c r="S11239" s="5"/>
    </row>
    <row r="11240" spans="1:19" x14ac:dyDescent="0.25">
      <c r="A11240" s="3" t="s">
        <v>1568</v>
      </c>
      <c r="B11240" s="3" t="s">
        <v>9</v>
      </c>
      <c r="C11240" s="3" t="s">
        <v>9</v>
      </c>
      <c r="D11240" s="4">
        <v>49031</v>
      </c>
      <c r="E11240" s="3" t="s">
        <v>1423</v>
      </c>
      <c r="F11240" s="4">
        <v>2201210080</v>
      </c>
      <c r="G11240" s="3" t="s">
        <v>676</v>
      </c>
      <c r="H11240" s="3" t="s">
        <v>1420</v>
      </c>
      <c r="I11240" s="3" t="s">
        <v>1424</v>
      </c>
      <c r="J11240" s="3" t="s">
        <v>1422</v>
      </c>
      <c r="K11240" s="3" t="s">
        <v>9</v>
      </c>
      <c r="L11240" s="3" t="s">
        <v>9</v>
      </c>
      <c r="M11240" s="4">
        <v>0.30771783043149997</v>
      </c>
      <c r="N11240" s="4">
        <v>3.8464811477262099E-2</v>
      </c>
      <c r="O11240" s="5"/>
      <c r="P11240" s="5"/>
      <c r="Q11240" s="5"/>
      <c r="R11240" s="5"/>
      <c r="S11240" s="5"/>
    </row>
    <row r="11241" spans="1:19" x14ac:dyDescent="0.25">
      <c r="A11241" s="3" t="s">
        <v>1568</v>
      </c>
      <c r="B11241" s="3" t="s">
        <v>9</v>
      </c>
      <c r="C11241" s="3" t="s">
        <v>9</v>
      </c>
      <c r="D11241" s="4">
        <v>49031</v>
      </c>
      <c r="E11241" s="3" t="s">
        <v>1423</v>
      </c>
      <c r="F11241" s="4">
        <v>2201210080</v>
      </c>
      <c r="G11241" s="3" t="s">
        <v>676</v>
      </c>
      <c r="H11241" s="3" t="s">
        <v>1420</v>
      </c>
      <c r="I11241" s="3" t="s">
        <v>1424</v>
      </c>
      <c r="J11241" s="3" t="s">
        <v>1422</v>
      </c>
      <c r="K11241" s="3" t="s">
        <v>9</v>
      </c>
      <c r="L11241" s="3" t="s">
        <v>9</v>
      </c>
      <c r="M11241" s="4">
        <v>0</v>
      </c>
      <c r="N11241" s="4">
        <v>0</v>
      </c>
      <c r="O11241" s="4">
        <v>7.8718122543913305E-2</v>
      </c>
      <c r="P11241" s="4">
        <v>8.6093024024868097</v>
      </c>
      <c r="Q11241" s="4">
        <v>7.2367819132811899</v>
      </c>
      <c r="R11241" s="4">
        <v>64.0992741282098</v>
      </c>
      <c r="S11241" s="4">
        <v>0.39592916549546098</v>
      </c>
    </row>
    <row r="11242" spans="1:19" x14ac:dyDescent="0.25">
      <c r="A11242" s="3" t="s">
        <v>1568</v>
      </c>
      <c r="B11242" s="3" t="s">
        <v>9</v>
      </c>
      <c r="C11242" s="3" t="s">
        <v>9</v>
      </c>
      <c r="D11242" s="4">
        <v>49031</v>
      </c>
      <c r="E11242" s="3" t="s">
        <v>1423</v>
      </c>
      <c r="F11242" s="4">
        <v>2202210080</v>
      </c>
      <c r="G11242" s="3" t="s">
        <v>676</v>
      </c>
      <c r="H11242" s="3" t="s">
        <v>1434</v>
      </c>
      <c r="I11242" s="3" t="s">
        <v>1424</v>
      </c>
      <c r="J11242" s="3" t="s">
        <v>1422</v>
      </c>
      <c r="K11242" s="3" t="s">
        <v>9</v>
      </c>
      <c r="L11242" s="3" t="s">
        <v>9</v>
      </c>
      <c r="M11242" s="4">
        <v>1.96149627694461E-2</v>
      </c>
      <c r="N11242" s="4">
        <v>1.8045712836962699E-2</v>
      </c>
      <c r="O11242" s="5"/>
      <c r="P11242" s="5"/>
      <c r="Q11242" s="5"/>
      <c r="R11242" s="5"/>
      <c r="S11242" s="5"/>
    </row>
    <row r="11243" spans="1:19" x14ac:dyDescent="0.25">
      <c r="A11243" s="3" t="s">
        <v>1568</v>
      </c>
      <c r="B11243" s="3" t="s">
        <v>9</v>
      </c>
      <c r="C11243" s="3" t="s">
        <v>9</v>
      </c>
      <c r="D11243" s="4">
        <v>49031</v>
      </c>
      <c r="E11243" s="3" t="s">
        <v>1423</v>
      </c>
      <c r="F11243" s="4">
        <v>2202210080</v>
      </c>
      <c r="G11243" s="3" t="s">
        <v>676</v>
      </c>
      <c r="H11243" s="3" t="s">
        <v>1434</v>
      </c>
      <c r="I11243" s="3" t="s">
        <v>1424</v>
      </c>
      <c r="J11243" s="3" t="s">
        <v>1422</v>
      </c>
      <c r="K11243" s="3" t="s">
        <v>9</v>
      </c>
      <c r="L11243" s="3" t="s">
        <v>9</v>
      </c>
      <c r="M11243" s="4">
        <v>0</v>
      </c>
      <c r="N11243" s="4">
        <v>0</v>
      </c>
      <c r="O11243" s="4">
        <v>6.1792026984573197E-3</v>
      </c>
      <c r="P11243" s="4">
        <v>1.27984920385588</v>
      </c>
      <c r="Q11243" s="4">
        <v>0.81447003643137805</v>
      </c>
      <c r="R11243" s="4">
        <v>9.8640299387666204</v>
      </c>
      <c r="S11243" s="4">
        <v>1.32281728644102E-2</v>
      </c>
    </row>
    <row r="11244" spans="1:19" x14ac:dyDescent="0.25">
      <c r="A11244" s="3" t="s">
        <v>1568</v>
      </c>
      <c r="B11244" s="3" t="s">
        <v>9</v>
      </c>
      <c r="C11244" s="3" t="s">
        <v>9</v>
      </c>
      <c r="D11244" s="4">
        <v>49031</v>
      </c>
      <c r="E11244" s="3" t="s">
        <v>1423</v>
      </c>
      <c r="F11244" s="4">
        <v>2202210080</v>
      </c>
      <c r="G11244" s="3" t="s">
        <v>676</v>
      </c>
      <c r="H11244" s="3" t="s">
        <v>1434</v>
      </c>
      <c r="I11244" s="3" t="s">
        <v>1424</v>
      </c>
      <c r="J11244" s="3" t="s">
        <v>1422</v>
      </c>
      <c r="K11244" s="3" t="s">
        <v>9</v>
      </c>
      <c r="L11244" s="3" t="s">
        <v>9</v>
      </c>
      <c r="M11244" s="4">
        <v>5.10195825548262E-2</v>
      </c>
      <c r="N11244" s="4">
        <v>6.3774533309082504E-3</v>
      </c>
      <c r="O11244" s="5"/>
      <c r="P11244" s="5"/>
      <c r="Q11244" s="5"/>
      <c r="R11244" s="5"/>
      <c r="S11244" s="5"/>
    </row>
    <row r="11245" spans="1:19" x14ac:dyDescent="0.25">
      <c r="A11245" s="3" t="s">
        <v>1568</v>
      </c>
      <c r="B11245" s="3" t="s">
        <v>9</v>
      </c>
      <c r="C11245" s="3" t="s">
        <v>9</v>
      </c>
      <c r="D11245" s="4">
        <v>49031</v>
      </c>
      <c r="E11245" s="3" t="s">
        <v>1423</v>
      </c>
      <c r="F11245" s="4">
        <v>2202210080</v>
      </c>
      <c r="G11245" s="3" t="s">
        <v>676</v>
      </c>
      <c r="H11245" s="3" t="s">
        <v>1434</v>
      </c>
      <c r="I11245" s="3" t="s">
        <v>1424</v>
      </c>
      <c r="J11245" s="3" t="s">
        <v>1422</v>
      </c>
      <c r="K11245" s="3" t="s">
        <v>9</v>
      </c>
      <c r="L11245" s="3" t="s">
        <v>9</v>
      </c>
      <c r="M11245" s="4">
        <v>1.6445047041121701E-2</v>
      </c>
      <c r="N11245" s="4">
        <v>2.4667405215033299E-3</v>
      </c>
      <c r="O11245" s="5"/>
      <c r="P11245" s="5"/>
      <c r="Q11245" s="5"/>
      <c r="R11245" s="5"/>
      <c r="S11245" s="5"/>
    </row>
    <row r="11246" spans="1:19" x14ac:dyDescent="0.25">
      <c r="A11246" s="3" t="s">
        <v>1568</v>
      </c>
      <c r="B11246" s="3" t="s">
        <v>9</v>
      </c>
      <c r="C11246" s="3" t="s">
        <v>9</v>
      </c>
      <c r="D11246" s="4">
        <v>49033</v>
      </c>
      <c r="E11246" s="3" t="s">
        <v>337</v>
      </c>
      <c r="F11246" s="4">
        <v>2201210080</v>
      </c>
      <c r="G11246" s="3" t="s">
        <v>676</v>
      </c>
      <c r="H11246" s="3" t="s">
        <v>1420</v>
      </c>
      <c r="I11246" s="3" t="s">
        <v>1424</v>
      </c>
      <c r="J11246" s="3" t="s">
        <v>1422</v>
      </c>
      <c r="K11246" s="3" t="s">
        <v>9</v>
      </c>
      <c r="L11246" s="3" t="s">
        <v>9</v>
      </c>
      <c r="M11246" s="4">
        <v>0.50049218185926803</v>
      </c>
      <c r="N11246" s="4">
        <v>0.44274431345315501</v>
      </c>
      <c r="O11246" s="5"/>
      <c r="P11246" s="5"/>
      <c r="Q11246" s="5"/>
      <c r="R11246" s="5"/>
      <c r="S11246" s="5"/>
    </row>
    <row r="11247" spans="1:19" x14ac:dyDescent="0.25">
      <c r="A11247" s="3" t="s">
        <v>1568</v>
      </c>
      <c r="B11247" s="3" t="s">
        <v>9</v>
      </c>
      <c r="C11247" s="3" t="s">
        <v>9</v>
      </c>
      <c r="D11247" s="4">
        <v>49033</v>
      </c>
      <c r="E11247" s="3" t="s">
        <v>337</v>
      </c>
      <c r="F11247" s="4">
        <v>2201210080</v>
      </c>
      <c r="G11247" s="3" t="s">
        <v>676</v>
      </c>
      <c r="H11247" s="3" t="s">
        <v>1420</v>
      </c>
      <c r="I11247" s="3" t="s">
        <v>1424</v>
      </c>
      <c r="J11247" s="3" t="s">
        <v>1422</v>
      </c>
      <c r="K11247" s="3" t="s">
        <v>9</v>
      </c>
      <c r="L11247" s="3" t="s">
        <v>9</v>
      </c>
      <c r="M11247" s="4">
        <v>0</v>
      </c>
      <c r="N11247" s="4">
        <v>0</v>
      </c>
      <c r="O11247" s="4">
        <v>0.137777851265177</v>
      </c>
      <c r="P11247" s="4">
        <v>13.5695585795621</v>
      </c>
      <c r="Q11247" s="4">
        <v>10.390846409497501</v>
      </c>
      <c r="R11247" s="4">
        <v>103.71423689765599</v>
      </c>
      <c r="S11247" s="4">
        <v>0.69205509350353001</v>
      </c>
    </row>
    <row r="11248" spans="1:19" x14ac:dyDescent="0.25">
      <c r="A11248" s="3" t="s">
        <v>1568</v>
      </c>
      <c r="B11248" s="3" t="s">
        <v>9</v>
      </c>
      <c r="C11248" s="3" t="s">
        <v>9</v>
      </c>
      <c r="D11248" s="4">
        <v>49033</v>
      </c>
      <c r="E11248" s="3" t="s">
        <v>337</v>
      </c>
      <c r="F11248" s="4">
        <v>2201210080</v>
      </c>
      <c r="G11248" s="3" t="s">
        <v>676</v>
      </c>
      <c r="H11248" s="3" t="s">
        <v>1420</v>
      </c>
      <c r="I11248" s="3" t="s">
        <v>1424</v>
      </c>
      <c r="J11248" s="3" t="s">
        <v>1422</v>
      </c>
      <c r="K11248" s="3" t="s">
        <v>9</v>
      </c>
      <c r="L11248" s="3" t="s">
        <v>9</v>
      </c>
      <c r="M11248" s="4">
        <v>0.17082844182829299</v>
      </c>
      <c r="N11248" s="4">
        <v>2.5624211158694201E-2</v>
      </c>
      <c r="O11248" s="5"/>
      <c r="P11248" s="5"/>
      <c r="Q11248" s="5"/>
      <c r="R11248" s="5"/>
      <c r="S11248" s="5"/>
    </row>
    <row r="11249" spans="1:19" x14ac:dyDescent="0.25">
      <c r="A11249" s="3" t="s">
        <v>1568</v>
      </c>
      <c r="B11249" s="3" t="s">
        <v>9</v>
      </c>
      <c r="C11249" s="3" t="s">
        <v>9</v>
      </c>
      <c r="D11249" s="4">
        <v>49033</v>
      </c>
      <c r="E11249" s="3" t="s">
        <v>337</v>
      </c>
      <c r="F11249" s="4">
        <v>2201210080</v>
      </c>
      <c r="G11249" s="3" t="s">
        <v>676</v>
      </c>
      <c r="H11249" s="3" t="s">
        <v>1420</v>
      </c>
      <c r="I11249" s="3" t="s">
        <v>1424</v>
      </c>
      <c r="J11249" s="3" t="s">
        <v>1422</v>
      </c>
      <c r="K11249" s="3" t="s">
        <v>9</v>
      </c>
      <c r="L11249" s="3" t="s">
        <v>9</v>
      </c>
      <c r="M11249" s="4">
        <v>0.348572782839222</v>
      </c>
      <c r="N11249" s="4">
        <v>4.3571708086002303E-2</v>
      </c>
      <c r="O11249" s="5"/>
      <c r="P11249" s="5"/>
      <c r="Q11249" s="5"/>
      <c r="R11249" s="5"/>
      <c r="S11249" s="5"/>
    </row>
    <row r="11250" spans="1:19" x14ac:dyDescent="0.25">
      <c r="A11250" s="3" t="s">
        <v>1568</v>
      </c>
      <c r="B11250" s="3" t="s">
        <v>9</v>
      </c>
      <c r="C11250" s="3" t="s">
        <v>9</v>
      </c>
      <c r="D11250" s="4">
        <v>49033</v>
      </c>
      <c r="E11250" s="3" t="s">
        <v>337</v>
      </c>
      <c r="F11250" s="4">
        <v>2202210080</v>
      </c>
      <c r="G11250" s="3" t="s">
        <v>676</v>
      </c>
      <c r="H11250" s="3" t="s">
        <v>1434</v>
      </c>
      <c r="I11250" s="3" t="s">
        <v>1424</v>
      </c>
      <c r="J11250" s="3" t="s">
        <v>1422</v>
      </c>
      <c r="K11250" s="3" t="s">
        <v>9</v>
      </c>
      <c r="L11250" s="3" t="s">
        <v>9</v>
      </c>
      <c r="M11250" s="4">
        <v>2.9729547997376499E-2</v>
      </c>
      <c r="N11250" s="4">
        <v>4.4594101533865799E-3</v>
      </c>
      <c r="O11250" s="5"/>
      <c r="P11250" s="5"/>
      <c r="Q11250" s="5"/>
      <c r="R11250" s="5"/>
      <c r="S11250" s="5"/>
    </row>
    <row r="11251" spans="1:19" x14ac:dyDescent="0.25">
      <c r="A11251" s="3" t="s">
        <v>1568</v>
      </c>
      <c r="B11251" s="3" t="s">
        <v>9</v>
      </c>
      <c r="C11251" s="3" t="s">
        <v>9</v>
      </c>
      <c r="D11251" s="4">
        <v>49033</v>
      </c>
      <c r="E11251" s="3" t="s">
        <v>337</v>
      </c>
      <c r="F11251" s="4">
        <v>2202210080</v>
      </c>
      <c r="G11251" s="3" t="s">
        <v>676</v>
      </c>
      <c r="H11251" s="3" t="s">
        <v>1434</v>
      </c>
      <c r="I11251" s="3" t="s">
        <v>1424</v>
      </c>
      <c r="J11251" s="3" t="s">
        <v>1422</v>
      </c>
      <c r="K11251" s="3" t="s">
        <v>9</v>
      </c>
      <c r="L11251" s="3" t="s">
        <v>9</v>
      </c>
      <c r="M11251" s="4">
        <v>3.24978918302221E-2</v>
      </c>
      <c r="N11251" s="4">
        <v>2.9897981117412702E-2</v>
      </c>
      <c r="O11251" s="5"/>
      <c r="P11251" s="5"/>
      <c r="Q11251" s="5"/>
      <c r="R11251" s="5"/>
      <c r="S11251" s="5"/>
    </row>
    <row r="11252" spans="1:19" x14ac:dyDescent="0.25">
      <c r="A11252" s="3" t="s">
        <v>1568</v>
      </c>
      <c r="B11252" s="3" t="s">
        <v>9</v>
      </c>
      <c r="C11252" s="3" t="s">
        <v>9</v>
      </c>
      <c r="D11252" s="4">
        <v>49033</v>
      </c>
      <c r="E11252" s="3" t="s">
        <v>337</v>
      </c>
      <c r="F11252" s="4">
        <v>2202210080</v>
      </c>
      <c r="G11252" s="3" t="s">
        <v>676</v>
      </c>
      <c r="H11252" s="3" t="s">
        <v>1434</v>
      </c>
      <c r="I11252" s="3" t="s">
        <v>1424</v>
      </c>
      <c r="J11252" s="3" t="s">
        <v>1422</v>
      </c>
      <c r="K11252" s="3" t="s">
        <v>9</v>
      </c>
      <c r="L11252" s="3" t="s">
        <v>9</v>
      </c>
      <c r="M11252" s="4">
        <v>0</v>
      </c>
      <c r="N11252" s="4">
        <v>0</v>
      </c>
      <c r="O11252" s="4">
        <v>1.1302766249442001E-2</v>
      </c>
      <c r="P11252" s="4">
        <v>2.0957136636959399</v>
      </c>
      <c r="Q11252" s="4">
        <v>1.2457216554506501</v>
      </c>
      <c r="R11252" s="4">
        <v>15.4049063862387</v>
      </c>
      <c r="S11252" s="4">
        <v>2.6559522037952601E-2</v>
      </c>
    </row>
    <row r="11253" spans="1:19" x14ac:dyDescent="0.25">
      <c r="A11253" s="3" t="s">
        <v>1568</v>
      </c>
      <c r="B11253" s="3" t="s">
        <v>9</v>
      </c>
      <c r="C11253" s="3" t="s">
        <v>9</v>
      </c>
      <c r="D11253" s="4">
        <v>49033</v>
      </c>
      <c r="E11253" s="3" t="s">
        <v>337</v>
      </c>
      <c r="F11253" s="4">
        <v>2202210080</v>
      </c>
      <c r="G11253" s="3" t="s">
        <v>676</v>
      </c>
      <c r="H11253" s="3" t="s">
        <v>1434</v>
      </c>
      <c r="I11253" s="3" t="s">
        <v>1424</v>
      </c>
      <c r="J11253" s="3" t="s">
        <v>1422</v>
      </c>
      <c r="K11253" s="3" t="s">
        <v>9</v>
      </c>
      <c r="L11253" s="3" t="s">
        <v>9</v>
      </c>
      <c r="M11253" s="4">
        <v>6.0662488907995603E-2</v>
      </c>
      <c r="N11253" s="4">
        <v>7.5828193808319096E-3</v>
      </c>
      <c r="O11253" s="5"/>
      <c r="P11253" s="5"/>
      <c r="Q11253" s="5"/>
      <c r="R11253" s="5"/>
      <c r="S11253" s="5"/>
    </row>
    <row r="11254" spans="1:19" x14ac:dyDescent="0.25">
      <c r="A11254" s="3" t="s">
        <v>1568</v>
      </c>
      <c r="B11254" s="3" t="s">
        <v>9</v>
      </c>
      <c r="C11254" s="3" t="s">
        <v>9</v>
      </c>
      <c r="D11254" s="4">
        <v>49035</v>
      </c>
      <c r="E11254" s="3" t="s">
        <v>119</v>
      </c>
      <c r="F11254" s="4">
        <v>2201210080</v>
      </c>
      <c r="G11254" s="3" t="s">
        <v>676</v>
      </c>
      <c r="H11254" s="3" t="s">
        <v>1420</v>
      </c>
      <c r="I11254" s="3" t="s">
        <v>1424</v>
      </c>
      <c r="J11254" s="3" t="s">
        <v>1422</v>
      </c>
      <c r="K11254" s="3" t="s">
        <v>9</v>
      </c>
      <c r="L11254" s="3" t="s">
        <v>9</v>
      </c>
      <c r="M11254" s="4">
        <v>0</v>
      </c>
      <c r="N11254" s="4">
        <v>0</v>
      </c>
      <c r="O11254" s="4">
        <v>36.850477025083102</v>
      </c>
      <c r="P11254" s="4">
        <v>2132.8174517876701</v>
      </c>
      <c r="Q11254" s="4">
        <v>2056.7910624624501</v>
      </c>
      <c r="R11254" s="4">
        <v>20738.438135551201</v>
      </c>
      <c r="S11254" s="4">
        <v>135.64047024587001</v>
      </c>
    </row>
    <row r="11255" spans="1:19" x14ac:dyDescent="0.25">
      <c r="A11255" s="3" t="s">
        <v>1568</v>
      </c>
      <c r="B11255" s="3" t="s">
        <v>9</v>
      </c>
      <c r="C11255" s="3" t="s">
        <v>9</v>
      </c>
      <c r="D11255" s="4">
        <v>49035</v>
      </c>
      <c r="E11255" s="3" t="s">
        <v>119</v>
      </c>
      <c r="F11255" s="4">
        <v>2201210080</v>
      </c>
      <c r="G11255" s="3" t="s">
        <v>676</v>
      </c>
      <c r="H11255" s="3" t="s">
        <v>1420</v>
      </c>
      <c r="I11255" s="3" t="s">
        <v>1424</v>
      </c>
      <c r="J11255" s="3" t="s">
        <v>1422</v>
      </c>
      <c r="K11255" s="3" t="s">
        <v>9</v>
      </c>
      <c r="L11255" s="3" t="s">
        <v>9</v>
      </c>
      <c r="M11255" s="4">
        <v>161.699102167695</v>
      </c>
      <c r="N11255" s="4">
        <v>20.2124153287367</v>
      </c>
      <c r="O11255" s="5"/>
      <c r="P11255" s="5"/>
      <c r="Q11255" s="5"/>
      <c r="R11255" s="5"/>
      <c r="S11255" s="5"/>
    </row>
    <row r="11256" spans="1:19" x14ac:dyDescent="0.25">
      <c r="A11256" s="3" t="s">
        <v>1568</v>
      </c>
      <c r="B11256" s="3" t="s">
        <v>9</v>
      </c>
      <c r="C11256" s="3" t="s">
        <v>9</v>
      </c>
      <c r="D11256" s="4">
        <v>49035</v>
      </c>
      <c r="E11256" s="3" t="s">
        <v>119</v>
      </c>
      <c r="F11256" s="4">
        <v>2201210080</v>
      </c>
      <c r="G11256" s="3" t="s">
        <v>676</v>
      </c>
      <c r="H11256" s="3" t="s">
        <v>1420</v>
      </c>
      <c r="I11256" s="3" t="s">
        <v>1424</v>
      </c>
      <c r="J11256" s="3" t="s">
        <v>1422</v>
      </c>
      <c r="K11256" s="3" t="s">
        <v>9</v>
      </c>
      <c r="L11256" s="3" t="s">
        <v>9</v>
      </c>
      <c r="M11256" s="4">
        <v>47.817589576547199</v>
      </c>
      <c r="N11256" s="4">
        <v>7.1725943440422801</v>
      </c>
      <c r="O11256" s="5"/>
      <c r="P11256" s="5"/>
      <c r="Q11256" s="5"/>
      <c r="R11256" s="5"/>
      <c r="S11256" s="5"/>
    </row>
    <row r="11257" spans="1:19" x14ac:dyDescent="0.25">
      <c r="A11257" s="3" t="s">
        <v>1568</v>
      </c>
      <c r="B11257" s="3" t="s">
        <v>9</v>
      </c>
      <c r="C11257" s="3" t="s">
        <v>9</v>
      </c>
      <c r="D11257" s="4">
        <v>49035</v>
      </c>
      <c r="E11257" s="3" t="s">
        <v>119</v>
      </c>
      <c r="F11257" s="4">
        <v>2201210080</v>
      </c>
      <c r="G11257" s="3" t="s">
        <v>676</v>
      </c>
      <c r="H11257" s="3" t="s">
        <v>1420</v>
      </c>
      <c r="I11257" s="3" t="s">
        <v>1424</v>
      </c>
      <c r="J11257" s="3" t="s">
        <v>1422</v>
      </c>
      <c r="K11257" s="3" t="s">
        <v>9</v>
      </c>
      <c r="L11257" s="3" t="s">
        <v>9</v>
      </c>
      <c r="M11257" s="4">
        <v>59.329243759541903</v>
      </c>
      <c r="N11257" s="4">
        <v>52.483782249485998</v>
      </c>
      <c r="O11257" s="5"/>
      <c r="P11257" s="5"/>
      <c r="Q11257" s="5"/>
      <c r="R11257" s="5"/>
      <c r="S11257" s="5"/>
    </row>
    <row r="11258" spans="1:19" x14ac:dyDescent="0.25">
      <c r="A11258" s="3" t="s">
        <v>1568</v>
      </c>
      <c r="B11258" s="3" t="s">
        <v>9</v>
      </c>
      <c r="C11258" s="3" t="s">
        <v>9</v>
      </c>
      <c r="D11258" s="4">
        <v>49035</v>
      </c>
      <c r="E11258" s="3" t="s">
        <v>119</v>
      </c>
      <c r="F11258" s="4">
        <v>2202210080</v>
      </c>
      <c r="G11258" s="3" t="s">
        <v>676</v>
      </c>
      <c r="H11258" s="3" t="s">
        <v>1434</v>
      </c>
      <c r="I11258" s="3" t="s">
        <v>1424</v>
      </c>
      <c r="J11258" s="3" t="s">
        <v>1422</v>
      </c>
      <c r="K11258" s="3" t="s">
        <v>9</v>
      </c>
      <c r="L11258" s="3" t="s">
        <v>9</v>
      </c>
      <c r="M11258" s="4">
        <v>9.7856115345822499</v>
      </c>
      <c r="N11258" s="4">
        <v>1.2232014418227799</v>
      </c>
      <c r="O11258" s="5"/>
      <c r="P11258" s="5"/>
      <c r="Q11258" s="5"/>
      <c r="R11258" s="5"/>
      <c r="S11258" s="5"/>
    </row>
    <row r="11259" spans="1:19" x14ac:dyDescent="0.25">
      <c r="A11259" s="3" t="s">
        <v>1568</v>
      </c>
      <c r="B11259" s="3" t="s">
        <v>9</v>
      </c>
      <c r="C11259" s="3" t="s">
        <v>9</v>
      </c>
      <c r="D11259" s="4">
        <v>49035</v>
      </c>
      <c r="E11259" s="3" t="s">
        <v>119</v>
      </c>
      <c r="F11259" s="4">
        <v>2202210080</v>
      </c>
      <c r="G11259" s="3" t="s">
        <v>676</v>
      </c>
      <c r="H11259" s="3" t="s">
        <v>1434</v>
      </c>
      <c r="I11259" s="3" t="s">
        <v>1424</v>
      </c>
      <c r="J11259" s="3" t="s">
        <v>1422</v>
      </c>
      <c r="K11259" s="3" t="s">
        <v>9</v>
      </c>
      <c r="L11259" s="3" t="s">
        <v>9</v>
      </c>
      <c r="M11259" s="4">
        <v>2.2790500283845101</v>
      </c>
      <c r="N11259" s="4">
        <v>2.0967167667013902</v>
      </c>
      <c r="O11259" s="5"/>
      <c r="P11259" s="5"/>
      <c r="Q11259" s="5"/>
      <c r="R11259" s="5"/>
      <c r="S11259" s="5"/>
    </row>
    <row r="11260" spans="1:19" x14ac:dyDescent="0.25">
      <c r="A11260" s="3" t="s">
        <v>1568</v>
      </c>
      <c r="B11260" s="3" t="s">
        <v>9</v>
      </c>
      <c r="C11260" s="3" t="s">
        <v>9</v>
      </c>
      <c r="D11260" s="4">
        <v>49035</v>
      </c>
      <c r="E11260" s="3" t="s">
        <v>119</v>
      </c>
      <c r="F11260" s="4">
        <v>2202210080</v>
      </c>
      <c r="G11260" s="3" t="s">
        <v>676</v>
      </c>
      <c r="H11260" s="3" t="s">
        <v>1434</v>
      </c>
      <c r="I11260" s="3" t="s">
        <v>1424</v>
      </c>
      <c r="J11260" s="3" t="s">
        <v>1422</v>
      </c>
      <c r="K11260" s="3" t="s">
        <v>9</v>
      </c>
      <c r="L11260" s="3" t="s">
        <v>9</v>
      </c>
      <c r="M11260" s="4">
        <v>0</v>
      </c>
      <c r="N11260" s="4">
        <v>0</v>
      </c>
      <c r="O11260" s="4">
        <v>1.02110374399929</v>
      </c>
      <c r="P11260" s="4">
        <v>132.35337885877701</v>
      </c>
      <c r="Q11260" s="4">
        <v>96.641258398231898</v>
      </c>
      <c r="R11260" s="4">
        <v>1352.9985614841501</v>
      </c>
      <c r="S11260" s="4">
        <v>2.1949547225758801</v>
      </c>
    </row>
    <row r="11261" spans="1:19" x14ac:dyDescent="0.25">
      <c r="A11261" s="3" t="s">
        <v>1568</v>
      </c>
      <c r="B11261" s="3" t="s">
        <v>9</v>
      </c>
      <c r="C11261" s="3" t="s">
        <v>9</v>
      </c>
      <c r="D11261" s="4">
        <v>49035</v>
      </c>
      <c r="E11261" s="3" t="s">
        <v>119</v>
      </c>
      <c r="F11261" s="4">
        <v>2202210080</v>
      </c>
      <c r="G11261" s="3" t="s">
        <v>676</v>
      </c>
      <c r="H11261" s="3" t="s">
        <v>1434</v>
      </c>
      <c r="I11261" s="3" t="s">
        <v>1424</v>
      </c>
      <c r="J11261" s="3" t="s">
        <v>1422</v>
      </c>
      <c r="K11261" s="3" t="s">
        <v>9</v>
      </c>
      <c r="L11261" s="3" t="s">
        <v>9</v>
      </c>
      <c r="M11261" s="4">
        <v>2.8937868240766802</v>
      </c>
      <c r="N11261" s="4">
        <v>0.434066921300507</v>
      </c>
      <c r="O11261" s="5"/>
      <c r="P11261" s="5"/>
      <c r="Q11261" s="5"/>
      <c r="R11261" s="5"/>
      <c r="S11261" s="5"/>
    </row>
    <row r="11262" spans="1:19" x14ac:dyDescent="0.25">
      <c r="A11262" s="3" t="s">
        <v>1568</v>
      </c>
      <c r="B11262" s="3" t="s">
        <v>9</v>
      </c>
      <c r="C11262" s="3" t="s">
        <v>9</v>
      </c>
      <c r="D11262" s="4">
        <v>49035</v>
      </c>
      <c r="E11262" s="3" t="s">
        <v>119</v>
      </c>
      <c r="F11262" s="4">
        <v>2209210080</v>
      </c>
      <c r="G11262" s="3" t="s">
        <v>676</v>
      </c>
      <c r="H11262" s="3" t="s">
        <v>1439</v>
      </c>
      <c r="I11262" s="3" t="s">
        <v>1424</v>
      </c>
      <c r="J11262" s="3" t="s">
        <v>1422</v>
      </c>
      <c r="K11262" s="3" t="s">
        <v>9</v>
      </c>
      <c r="L11262" s="3" t="s">
        <v>9</v>
      </c>
      <c r="M11262" s="4">
        <v>6.7875240441585799E-2</v>
      </c>
      <c r="N11262" s="4">
        <v>1.0181230950688101E-2</v>
      </c>
      <c r="O11262" s="5"/>
      <c r="P11262" s="5"/>
      <c r="Q11262" s="5"/>
      <c r="R11262" s="5"/>
      <c r="S11262" s="5"/>
    </row>
    <row r="11263" spans="1:19" x14ac:dyDescent="0.25">
      <c r="A11263" s="3" t="s">
        <v>1568</v>
      </c>
      <c r="B11263" s="3" t="s">
        <v>9</v>
      </c>
      <c r="C11263" s="3" t="s">
        <v>9</v>
      </c>
      <c r="D11263" s="4">
        <v>49035</v>
      </c>
      <c r="E11263" s="3" t="s">
        <v>119</v>
      </c>
      <c r="F11263" s="4">
        <v>2209210080</v>
      </c>
      <c r="G11263" s="3" t="s">
        <v>676</v>
      </c>
      <c r="H11263" s="3" t="s">
        <v>1439</v>
      </c>
      <c r="I11263" s="3" t="s">
        <v>1424</v>
      </c>
      <c r="J11263" s="3" t="s">
        <v>1422</v>
      </c>
      <c r="K11263" s="3" t="s">
        <v>9</v>
      </c>
      <c r="L11263" s="3" t="s">
        <v>9</v>
      </c>
      <c r="M11263" s="4">
        <v>0.229525400001102</v>
      </c>
      <c r="N11263" s="4">
        <v>2.8690730115687499E-2</v>
      </c>
      <c r="O11263" s="5"/>
      <c r="P11263" s="5"/>
      <c r="Q11263" s="5"/>
      <c r="R11263" s="5"/>
      <c r="S11263" s="5"/>
    </row>
    <row r="11264" spans="1:19" x14ac:dyDescent="0.25">
      <c r="A11264" s="3" t="s">
        <v>1568</v>
      </c>
      <c r="B11264" s="3" t="s">
        <v>9</v>
      </c>
      <c r="C11264" s="3" t="s">
        <v>9</v>
      </c>
      <c r="D11264" s="4">
        <v>49035</v>
      </c>
      <c r="E11264" s="3" t="s">
        <v>119</v>
      </c>
      <c r="F11264" s="4">
        <v>2209210080</v>
      </c>
      <c r="G11264" s="3" t="s">
        <v>676</v>
      </c>
      <c r="H11264" s="3" t="s">
        <v>1439</v>
      </c>
      <c r="I11264" s="3" t="s">
        <v>1424</v>
      </c>
      <c r="J11264" s="3" t="s">
        <v>1422</v>
      </c>
      <c r="K11264" s="3" t="s">
        <v>9</v>
      </c>
      <c r="L11264" s="3" t="s">
        <v>9</v>
      </c>
      <c r="M11264" s="4">
        <v>0</v>
      </c>
      <c r="N11264" s="4">
        <v>0</v>
      </c>
      <c r="O11264" s="5"/>
      <c r="P11264" s="4">
        <v>0</v>
      </c>
      <c r="Q11264" s="5"/>
      <c r="R11264" s="4">
        <v>0</v>
      </c>
      <c r="S11264" s="5"/>
    </row>
    <row r="11265" spans="1:19" x14ac:dyDescent="0.25">
      <c r="A11265" s="3" t="s">
        <v>1568</v>
      </c>
      <c r="B11265" s="3" t="s">
        <v>9</v>
      </c>
      <c r="C11265" s="3" t="s">
        <v>9</v>
      </c>
      <c r="D11265" s="4">
        <v>49037</v>
      </c>
      <c r="E11265" s="3" t="s">
        <v>101</v>
      </c>
      <c r="F11265" s="4">
        <v>2201210080</v>
      </c>
      <c r="G11265" s="3" t="s">
        <v>676</v>
      </c>
      <c r="H11265" s="3" t="s">
        <v>1420</v>
      </c>
      <c r="I11265" s="3" t="s">
        <v>1424</v>
      </c>
      <c r="J11265" s="3" t="s">
        <v>1422</v>
      </c>
      <c r="K11265" s="3" t="s">
        <v>9</v>
      </c>
      <c r="L11265" s="3" t="s">
        <v>9</v>
      </c>
      <c r="M11265" s="4">
        <v>1.0466035042466499</v>
      </c>
      <c r="N11265" s="4">
        <v>0.15699002959705</v>
      </c>
      <c r="O11265" s="5"/>
      <c r="P11265" s="5"/>
      <c r="Q11265" s="5"/>
      <c r="R11265" s="5"/>
      <c r="S11265" s="5"/>
    </row>
    <row r="11266" spans="1:19" x14ac:dyDescent="0.25">
      <c r="A11266" s="3" t="s">
        <v>1568</v>
      </c>
      <c r="B11266" s="3" t="s">
        <v>9</v>
      </c>
      <c r="C11266" s="3" t="s">
        <v>9</v>
      </c>
      <c r="D11266" s="4">
        <v>49037</v>
      </c>
      <c r="E11266" s="3" t="s">
        <v>101</v>
      </c>
      <c r="F11266" s="4">
        <v>2201210080</v>
      </c>
      <c r="G11266" s="3" t="s">
        <v>676</v>
      </c>
      <c r="H11266" s="3" t="s">
        <v>1420</v>
      </c>
      <c r="I11266" s="3" t="s">
        <v>1424</v>
      </c>
      <c r="J11266" s="3" t="s">
        <v>1422</v>
      </c>
      <c r="K11266" s="3" t="s">
        <v>9</v>
      </c>
      <c r="L11266" s="3" t="s">
        <v>9</v>
      </c>
      <c r="M11266" s="4">
        <v>1.2153750337582701</v>
      </c>
      <c r="N11266" s="4">
        <v>1.0751434382182199</v>
      </c>
      <c r="O11266" s="5"/>
      <c r="P11266" s="5"/>
      <c r="Q11266" s="5"/>
      <c r="R11266" s="5"/>
      <c r="S11266" s="5"/>
    </row>
    <row r="11267" spans="1:19" x14ac:dyDescent="0.25">
      <c r="A11267" s="3" t="s">
        <v>1568</v>
      </c>
      <c r="B11267" s="3" t="s">
        <v>9</v>
      </c>
      <c r="C11267" s="3" t="s">
        <v>9</v>
      </c>
      <c r="D11267" s="4">
        <v>49037</v>
      </c>
      <c r="E11267" s="3" t="s">
        <v>101</v>
      </c>
      <c r="F11267" s="4">
        <v>2201210080</v>
      </c>
      <c r="G11267" s="3" t="s">
        <v>676</v>
      </c>
      <c r="H11267" s="3" t="s">
        <v>1420</v>
      </c>
      <c r="I11267" s="3" t="s">
        <v>1424</v>
      </c>
      <c r="J11267" s="3" t="s">
        <v>1422</v>
      </c>
      <c r="K11267" s="3" t="s">
        <v>9</v>
      </c>
      <c r="L11267" s="3" t="s">
        <v>9</v>
      </c>
      <c r="M11267" s="4">
        <v>2.25884466784614</v>
      </c>
      <c r="N11267" s="4">
        <v>0.28235585905851601</v>
      </c>
      <c r="O11267" s="5"/>
      <c r="P11267" s="5"/>
      <c r="Q11267" s="5"/>
      <c r="R11267" s="5"/>
      <c r="S11267" s="5"/>
    </row>
    <row r="11268" spans="1:19" x14ac:dyDescent="0.25">
      <c r="A11268" s="3" t="s">
        <v>1568</v>
      </c>
      <c r="B11268" s="3" t="s">
        <v>9</v>
      </c>
      <c r="C11268" s="3" t="s">
        <v>9</v>
      </c>
      <c r="D11268" s="4">
        <v>49037</v>
      </c>
      <c r="E11268" s="3" t="s">
        <v>101</v>
      </c>
      <c r="F11268" s="4">
        <v>2201210080</v>
      </c>
      <c r="G11268" s="3" t="s">
        <v>676</v>
      </c>
      <c r="H11268" s="3" t="s">
        <v>1420</v>
      </c>
      <c r="I11268" s="3" t="s">
        <v>1424</v>
      </c>
      <c r="J11268" s="3" t="s">
        <v>1422</v>
      </c>
      <c r="K11268" s="3" t="s">
        <v>9</v>
      </c>
      <c r="L11268" s="3" t="s">
        <v>9</v>
      </c>
      <c r="M11268" s="4">
        <v>0</v>
      </c>
      <c r="N11268" s="4">
        <v>0</v>
      </c>
      <c r="O11268" s="4">
        <v>0.75953526568450802</v>
      </c>
      <c r="P11268" s="4">
        <v>57.102024394142298</v>
      </c>
      <c r="Q11268" s="4">
        <v>32.4349498724075</v>
      </c>
      <c r="R11268" s="4">
        <v>412.35690625396097</v>
      </c>
      <c r="S11268" s="4">
        <v>3.35535750701345</v>
      </c>
    </row>
    <row r="11269" spans="1:19" x14ac:dyDescent="0.25">
      <c r="A11269" s="3" t="s">
        <v>1568</v>
      </c>
      <c r="B11269" s="3" t="s">
        <v>9</v>
      </c>
      <c r="C11269" s="3" t="s">
        <v>9</v>
      </c>
      <c r="D11269" s="4">
        <v>49037</v>
      </c>
      <c r="E11269" s="3" t="s">
        <v>101</v>
      </c>
      <c r="F11269" s="4">
        <v>2202210080</v>
      </c>
      <c r="G11269" s="3" t="s">
        <v>676</v>
      </c>
      <c r="H11269" s="3" t="s">
        <v>1434</v>
      </c>
      <c r="I11269" s="3" t="s">
        <v>1424</v>
      </c>
      <c r="J11269" s="3" t="s">
        <v>1422</v>
      </c>
      <c r="K11269" s="3" t="s">
        <v>9</v>
      </c>
      <c r="L11269" s="3" t="s">
        <v>9</v>
      </c>
      <c r="M11269" s="4">
        <v>0</v>
      </c>
      <c r="N11269" s="4">
        <v>0</v>
      </c>
      <c r="O11269" s="4">
        <v>0.100916240899045</v>
      </c>
      <c r="P11269" s="4">
        <v>27.625302446579301</v>
      </c>
      <c r="Q11269" s="4">
        <v>7.62977782921896</v>
      </c>
      <c r="R11269" s="4">
        <v>92.524237063002602</v>
      </c>
      <c r="S11269" s="4">
        <v>0.33229660984253501</v>
      </c>
    </row>
    <row r="11270" spans="1:19" x14ac:dyDescent="0.25">
      <c r="A11270" s="3" t="s">
        <v>1568</v>
      </c>
      <c r="B11270" s="3" t="s">
        <v>9</v>
      </c>
      <c r="C11270" s="3" t="s">
        <v>9</v>
      </c>
      <c r="D11270" s="4">
        <v>49037</v>
      </c>
      <c r="E11270" s="3" t="s">
        <v>101</v>
      </c>
      <c r="F11270" s="4">
        <v>2202210080</v>
      </c>
      <c r="G11270" s="3" t="s">
        <v>676</v>
      </c>
      <c r="H11270" s="3" t="s">
        <v>1434</v>
      </c>
      <c r="I11270" s="3" t="s">
        <v>1424</v>
      </c>
      <c r="J11270" s="3" t="s">
        <v>1422</v>
      </c>
      <c r="K11270" s="3" t="s">
        <v>9</v>
      </c>
      <c r="L11270" s="3" t="s">
        <v>9</v>
      </c>
      <c r="M11270" s="4">
        <v>0.48735263479885599</v>
      </c>
      <c r="N11270" s="4">
        <v>6.0918996676532298E-2</v>
      </c>
      <c r="O11270" s="5"/>
      <c r="P11270" s="5"/>
      <c r="Q11270" s="5"/>
      <c r="R11270" s="5"/>
      <c r="S11270" s="5"/>
    </row>
    <row r="11271" spans="1:19" x14ac:dyDescent="0.25">
      <c r="A11271" s="3" t="s">
        <v>1568</v>
      </c>
      <c r="B11271" s="3" t="s">
        <v>9</v>
      </c>
      <c r="C11271" s="3" t="s">
        <v>9</v>
      </c>
      <c r="D11271" s="4">
        <v>49037</v>
      </c>
      <c r="E11271" s="3" t="s">
        <v>101</v>
      </c>
      <c r="F11271" s="4">
        <v>2202210080</v>
      </c>
      <c r="G11271" s="3" t="s">
        <v>676</v>
      </c>
      <c r="H11271" s="3" t="s">
        <v>1434</v>
      </c>
      <c r="I11271" s="3" t="s">
        <v>1424</v>
      </c>
      <c r="J11271" s="3" t="s">
        <v>1422</v>
      </c>
      <c r="K11271" s="3" t="s">
        <v>9</v>
      </c>
      <c r="L11271" s="3" t="s">
        <v>9</v>
      </c>
      <c r="M11271" s="4">
        <v>0.23810567855509099</v>
      </c>
      <c r="N11271" s="4">
        <v>3.5715758086829003E-2</v>
      </c>
      <c r="O11271" s="5"/>
      <c r="P11271" s="5"/>
      <c r="Q11271" s="5"/>
      <c r="R11271" s="5"/>
      <c r="S11271" s="5"/>
    </row>
    <row r="11272" spans="1:19" x14ac:dyDescent="0.25">
      <c r="A11272" s="3" t="s">
        <v>1568</v>
      </c>
      <c r="B11272" s="3" t="s">
        <v>9</v>
      </c>
      <c r="C11272" s="3" t="s">
        <v>9</v>
      </c>
      <c r="D11272" s="4">
        <v>49037</v>
      </c>
      <c r="E11272" s="3" t="s">
        <v>101</v>
      </c>
      <c r="F11272" s="4">
        <v>2202210080</v>
      </c>
      <c r="G11272" s="3" t="s">
        <v>676</v>
      </c>
      <c r="H11272" s="3" t="s">
        <v>1434</v>
      </c>
      <c r="I11272" s="3" t="s">
        <v>1424</v>
      </c>
      <c r="J11272" s="3" t="s">
        <v>1422</v>
      </c>
      <c r="K11272" s="3" t="s">
        <v>9</v>
      </c>
      <c r="L11272" s="3" t="s">
        <v>9</v>
      </c>
      <c r="M11272" s="4">
        <v>1.0097076120085799</v>
      </c>
      <c r="N11272" s="4">
        <v>0.92892772697961301</v>
      </c>
      <c r="O11272" s="5"/>
      <c r="P11272" s="5"/>
      <c r="Q11272" s="5"/>
      <c r="R11272" s="5"/>
      <c r="S11272" s="5"/>
    </row>
    <row r="11273" spans="1:19" x14ac:dyDescent="0.25">
      <c r="A11273" s="3" t="s">
        <v>1568</v>
      </c>
      <c r="B11273" s="3" t="s">
        <v>9</v>
      </c>
      <c r="C11273" s="3" t="s">
        <v>9</v>
      </c>
      <c r="D11273" s="4">
        <v>49037</v>
      </c>
      <c r="E11273" s="3" t="s">
        <v>101</v>
      </c>
      <c r="F11273" s="4">
        <v>2209210080</v>
      </c>
      <c r="G11273" s="3" t="s">
        <v>676</v>
      </c>
      <c r="H11273" s="3" t="s">
        <v>1439</v>
      </c>
      <c r="I11273" s="3" t="s">
        <v>1424</v>
      </c>
      <c r="J11273" s="3" t="s">
        <v>1422</v>
      </c>
      <c r="K11273" s="3" t="s">
        <v>9</v>
      </c>
      <c r="L11273" s="3" t="s">
        <v>9</v>
      </c>
      <c r="M11273" s="4">
        <v>1.5424968446347799E-4</v>
      </c>
      <c r="N11273" s="4">
        <v>2.3137287322872399E-5</v>
      </c>
      <c r="O11273" s="5"/>
      <c r="P11273" s="5"/>
      <c r="Q11273" s="5"/>
      <c r="R11273" s="5"/>
      <c r="S11273" s="5"/>
    </row>
    <row r="11274" spans="1:19" x14ac:dyDescent="0.25">
      <c r="A11274" s="3" t="s">
        <v>1568</v>
      </c>
      <c r="B11274" s="3" t="s">
        <v>9</v>
      </c>
      <c r="C11274" s="3" t="s">
        <v>9</v>
      </c>
      <c r="D11274" s="4">
        <v>49037</v>
      </c>
      <c r="E11274" s="3" t="s">
        <v>101</v>
      </c>
      <c r="F11274" s="4">
        <v>2209210080</v>
      </c>
      <c r="G11274" s="3" t="s">
        <v>676</v>
      </c>
      <c r="H11274" s="3" t="s">
        <v>1439</v>
      </c>
      <c r="I11274" s="3" t="s">
        <v>1424</v>
      </c>
      <c r="J11274" s="3" t="s">
        <v>1422</v>
      </c>
      <c r="K11274" s="3" t="s">
        <v>9</v>
      </c>
      <c r="L11274" s="3" t="s">
        <v>9</v>
      </c>
      <c r="M11274" s="4">
        <v>0</v>
      </c>
      <c r="N11274" s="4">
        <v>0</v>
      </c>
      <c r="O11274" s="5"/>
      <c r="P11274" s="4">
        <v>0</v>
      </c>
      <c r="Q11274" s="5"/>
      <c r="R11274" s="4">
        <v>0</v>
      </c>
      <c r="S11274" s="5"/>
    </row>
    <row r="11275" spans="1:19" x14ac:dyDescent="0.25">
      <c r="A11275" s="3" t="s">
        <v>1568</v>
      </c>
      <c r="B11275" s="3" t="s">
        <v>9</v>
      </c>
      <c r="C11275" s="3" t="s">
        <v>9</v>
      </c>
      <c r="D11275" s="4">
        <v>49037</v>
      </c>
      <c r="E11275" s="3" t="s">
        <v>101</v>
      </c>
      <c r="F11275" s="4">
        <v>2209210080</v>
      </c>
      <c r="G11275" s="3" t="s">
        <v>676</v>
      </c>
      <c r="H11275" s="3" t="s">
        <v>1439</v>
      </c>
      <c r="I11275" s="3" t="s">
        <v>1424</v>
      </c>
      <c r="J11275" s="3" t="s">
        <v>1422</v>
      </c>
      <c r="K11275" s="3" t="s">
        <v>9</v>
      </c>
      <c r="L11275" s="3" t="s">
        <v>9</v>
      </c>
      <c r="M11275" s="4">
        <v>3.3291335284423799E-4</v>
      </c>
      <c r="N11275" s="4">
        <v>4.1614113989979997E-5</v>
      </c>
      <c r="O11275" s="5"/>
      <c r="P11275" s="5"/>
      <c r="Q11275" s="5"/>
      <c r="R11275" s="5"/>
      <c r="S11275" s="5"/>
    </row>
    <row r="11276" spans="1:19" x14ac:dyDescent="0.25">
      <c r="A11276" s="3" t="s">
        <v>1568</v>
      </c>
      <c r="B11276" s="3" t="s">
        <v>9</v>
      </c>
      <c r="C11276" s="3" t="s">
        <v>9</v>
      </c>
      <c r="D11276" s="4">
        <v>49039</v>
      </c>
      <c r="E11276" s="3" t="s">
        <v>27</v>
      </c>
      <c r="F11276" s="4">
        <v>2201210080</v>
      </c>
      <c r="G11276" s="3" t="s">
        <v>676</v>
      </c>
      <c r="H11276" s="3" t="s">
        <v>1420</v>
      </c>
      <c r="I11276" s="3" t="s">
        <v>1424</v>
      </c>
      <c r="J11276" s="3" t="s">
        <v>1422</v>
      </c>
      <c r="K11276" s="3" t="s">
        <v>9</v>
      </c>
      <c r="L11276" s="3" t="s">
        <v>9</v>
      </c>
      <c r="M11276" s="4">
        <v>2.6648809228547701</v>
      </c>
      <c r="N11276" s="4">
        <v>2.3574022939091801</v>
      </c>
      <c r="O11276" s="5"/>
      <c r="P11276" s="5"/>
      <c r="Q11276" s="5"/>
      <c r="R11276" s="5"/>
      <c r="S11276" s="5"/>
    </row>
    <row r="11277" spans="1:19" x14ac:dyDescent="0.25">
      <c r="A11277" s="3" t="s">
        <v>1568</v>
      </c>
      <c r="B11277" s="3" t="s">
        <v>9</v>
      </c>
      <c r="C11277" s="3" t="s">
        <v>9</v>
      </c>
      <c r="D11277" s="4">
        <v>49039</v>
      </c>
      <c r="E11277" s="3" t="s">
        <v>27</v>
      </c>
      <c r="F11277" s="4">
        <v>2201210080</v>
      </c>
      <c r="G11277" s="3" t="s">
        <v>676</v>
      </c>
      <c r="H11277" s="3" t="s">
        <v>1420</v>
      </c>
      <c r="I11277" s="3" t="s">
        <v>1424</v>
      </c>
      <c r="J11277" s="3" t="s">
        <v>1422</v>
      </c>
      <c r="K11277" s="3" t="s">
        <v>9</v>
      </c>
      <c r="L11277" s="3" t="s">
        <v>9</v>
      </c>
      <c r="M11277" s="4">
        <v>0</v>
      </c>
      <c r="N11277" s="4">
        <v>0</v>
      </c>
      <c r="O11277" s="4">
        <v>0.77891499528762098</v>
      </c>
      <c r="P11277" s="4">
        <v>92.825608889035905</v>
      </c>
      <c r="Q11277" s="4">
        <v>97.013288359044694</v>
      </c>
      <c r="R11277" s="4">
        <v>753.15949888942203</v>
      </c>
      <c r="S11277" s="4">
        <v>3.6720404327673002</v>
      </c>
    </row>
    <row r="11278" spans="1:19" x14ac:dyDescent="0.25">
      <c r="A11278" s="3" t="s">
        <v>1568</v>
      </c>
      <c r="B11278" s="3" t="s">
        <v>9</v>
      </c>
      <c r="C11278" s="3" t="s">
        <v>9</v>
      </c>
      <c r="D11278" s="4">
        <v>49039</v>
      </c>
      <c r="E11278" s="3" t="s">
        <v>27</v>
      </c>
      <c r="F11278" s="4">
        <v>2201210080</v>
      </c>
      <c r="G11278" s="3" t="s">
        <v>676</v>
      </c>
      <c r="H11278" s="3" t="s">
        <v>1420</v>
      </c>
      <c r="I11278" s="3" t="s">
        <v>1424</v>
      </c>
      <c r="J11278" s="3" t="s">
        <v>1422</v>
      </c>
      <c r="K11278" s="3" t="s">
        <v>9</v>
      </c>
      <c r="L11278" s="3" t="s">
        <v>9</v>
      </c>
      <c r="M11278" s="4">
        <v>3.2360433649145399</v>
      </c>
      <c r="N11278" s="4">
        <v>0.40450514503656898</v>
      </c>
      <c r="O11278" s="5"/>
      <c r="P11278" s="5"/>
      <c r="Q11278" s="5"/>
      <c r="R11278" s="5"/>
      <c r="S11278" s="5"/>
    </row>
    <row r="11279" spans="1:19" x14ac:dyDescent="0.25">
      <c r="A11279" s="3" t="s">
        <v>1568</v>
      </c>
      <c r="B11279" s="3" t="s">
        <v>9</v>
      </c>
      <c r="C11279" s="3" t="s">
        <v>9</v>
      </c>
      <c r="D11279" s="4">
        <v>49039</v>
      </c>
      <c r="E11279" s="3" t="s">
        <v>27</v>
      </c>
      <c r="F11279" s="4">
        <v>2201210080</v>
      </c>
      <c r="G11279" s="3" t="s">
        <v>676</v>
      </c>
      <c r="H11279" s="3" t="s">
        <v>1420</v>
      </c>
      <c r="I11279" s="3" t="s">
        <v>1424</v>
      </c>
      <c r="J11279" s="3" t="s">
        <v>1422</v>
      </c>
      <c r="K11279" s="3" t="s">
        <v>9</v>
      </c>
      <c r="L11279" s="3" t="s">
        <v>9</v>
      </c>
      <c r="M11279" s="4">
        <v>1.0484906606700899</v>
      </c>
      <c r="N11279" s="4">
        <v>0.15727222121177001</v>
      </c>
      <c r="O11279" s="5"/>
      <c r="P11279" s="5"/>
      <c r="Q11279" s="5"/>
      <c r="R11279" s="5"/>
      <c r="S11279" s="5"/>
    </row>
    <row r="11280" spans="1:19" x14ac:dyDescent="0.25">
      <c r="A11280" s="3" t="s">
        <v>1568</v>
      </c>
      <c r="B11280" s="3" t="s">
        <v>9</v>
      </c>
      <c r="C11280" s="3" t="s">
        <v>9</v>
      </c>
      <c r="D11280" s="4">
        <v>49039</v>
      </c>
      <c r="E11280" s="3" t="s">
        <v>27</v>
      </c>
      <c r="F11280" s="4">
        <v>2202210080</v>
      </c>
      <c r="G11280" s="3" t="s">
        <v>676</v>
      </c>
      <c r="H11280" s="3" t="s">
        <v>1434</v>
      </c>
      <c r="I11280" s="3" t="s">
        <v>1424</v>
      </c>
      <c r="J11280" s="3" t="s">
        <v>1422</v>
      </c>
      <c r="K11280" s="3" t="s">
        <v>9</v>
      </c>
      <c r="L11280" s="3" t="s">
        <v>9</v>
      </c>
      <c r="M11280" s="4">
        <v>0</v>
      </c>
      <c r="N11280" s="4">
        <v>0</v>
      </c>
      <c r="O11280" s="4">
        <v>4.13037032137877E-2</v>
      </c>
      <c r="P11280" s="4">
        <v>9.3588297866477106</v>
      </c>
      <c r="Q11280" s="4">
        <v>7.1792963948918898</v>
      </c>
      <c r="R11280" s="4">
        <v>73.790351471860802</v>
      </c>
      <c r="S11280" s="4">
        <v>8.2359276222600697E-2</v>
      </c>
    </row>
    <row r="11281" spans="1:19" x14ac:dyDescent="0.25">
      <c r="A11281" s="3" t="s">
        <v>1568</v>
      </c>
      <c r="B11281" s="3" t="s">
        <v>9</v>
      </c>
      <c r="C11281" s="3" t="s">
        <v>9</v>
      </c>
      <c r="D11281" s="4">
        <v>49039</v>
      </c>
      <c r="E11281" s="3" t="s">
        <v>27</v>
      </c>
      <c r="F11281" s="4">
        <v>2202210080</v>
      </c>
      <c r="G11281" s="3" t="s">
        <v>676</v>
      </c>
      <c r="H11281" s="3" t="s">
        <v>1434</v>
      </c>
      <c r="I11281" s="3" t="s">
        <v>1424</v>
      </c>
      <c r="J11281" s="3" t="s">
        <v>1422</v>
      </c>
      <c r="K11281" s="3" t="s">
        <v>9</v>
      </c>
      <c r="L11281" s="3" t="s">
        <v>9</v>
      </c>
      <c r="M11281" s="4">
        <v>0.36448023280808201</v>
      </c>
      <c r="N11281" s="4">
        <v>4.5560056658785097E-2</v>
      </c>
      <c r="O11281" s="5"/>
      <c r="P11281" s="5"/>
      <c r="Q11281" s="5"/>
      <c r="R11281" s="5"/>
      <c r="S11281" s="5"/>
    </row>
    <row r="11282" spans="1:19" x14ac:dyDescent="0.25">
      <c r="A11282" s="3" t="s">
        <v>1568</v>
      </c>
      <c r="B11282" s="3" t="s">
        <v>9</v>
      </c>
      <c r="C11282" s="3" t="s">
        <v>9</v>
      </c>
      <c r="D11282" s="4">
        <v>49039</v>
      </c>
      <c r="E11282" s="3" t="s">
        <v>27</v>
      </c>
      <c r="F11282" s="4">
        <v>2202210080</v>
      </c>
      <c r="G11282" s="3" t="s">
        <v>676</v>
      </c>
      <c r="H11282" s="3" t="s">
        <v>1434</v>
      </c>
      <c r="I11282" s="3" t="s">
        <v>1424</v>
      </c>
      <c r="J11282" s="3" t="s">
        <v>1422</v>
      </c>
      <c r="K11282" s="3" t="s">
        <v>9</v>
      </c>
      <c r="L11282" s="3" t="s">
        <v>9</v>
      </c>
      <c r="M11282" s="4">
        <v>0.118093883827444</v>
      </c>
      <c r="N11282" s="4">
        <v>1.7713917227467402E-2</v>
      </c>
      <c r="O11282" s="5"/>
      <c r="P11282" s="5"/>
      <c r="Q11282" s="5"/>
      <c r="R11282" s="5"/>
      <c r="S11282" s="5"/>
    </row>
    <row r="11283" spans="1:19" x14ac:dyDescent="0.25">
      <c r="A11283" s="3" t="s">
        <v>1568</v>
      </c>
      <c r="B11283" s="3" t="s">
        <v>9</v>
      </c>
      <c r="C11283" s="3" t="s">
        <v>9</v>
      </c>
      <c r="D11283" s="4">
        <v>49039</v>
      </c>
      <c r="E11283" s="3" t="s">
        <v>27</v>
      </c>
      <c r="F11283" s="4">
        <v>2202210080</v>
      </c>
      <c r="G11283" s="3" t="s">
        <v>676</v>
      </c>
      <c r="H11283" s="3" t="s">
        <v>1434</v>
      </c>
      <c r="I11283" s="3" t="s">
        <v>1424</v>
      </c>
      <c r="J11283" s="3" t="s">
        <v>1422</v>
      </c>
      <c r="K11283" s="3" t="s">
        <v>9</v>
      </c>
      <c r="L11283" s="3" t="s">
        <v>9</v>
      </c>
      <c r="M11283" s="4">
        <v>0.135628344824925</v>
      </c>
      <c r="N11283" s="4">
        <v>0.12477829770113</v>
      </c>
      <c r="O11283" s="5"/>
      <c r="P11283" s="5"/>
      <c r="Q11283" s="5"/>
      <c r="R11283" s="5"/>
      <c r="S11283" s="5"/>
    </row>
    <row r="11284" spans="1:19" x14ac:dyDescent="0.25">
      <c r="A11284" s="3" t="s">
        <v>1568</v>
      </c>
      <c r="B11284" s="3" t="s">
        <v>9</v>
      </c>
      <c r="C11284" s="3" t="s">
        <v>9</v>
      </c>
      <c r="D11284" s="4">
        <v>49039</v>
      </c>
      <c r="E11284" s="3" t="s">
        <v>27</v>
      </c>
      <c r="F11284" s="4">
        <v>2209210080</v>
      </c>
      <c r="G11284" s="3" t="s">
        <v>676</v>
      </c>
      <c r="H11284" s="3" t="s">
        <v>1439</v>
      </c>
      <c r="I11284" s="3" t="s">
        <v>1424</v>
      </c>
      <c r="J11284" s="3" t="s">
        <v>1422</v>
      </c>
      <c r="K11284" s="3" t="s">
        <v>9</v>
      </c>
      <c r="L11284" s="3" t="s">
        <v>9</v>
      </c>
      <c r="M11284" s="4">
        <v>0</v>
      </c>
      <c r="N11284" s="4">
        <v>0</v>
      </c>
      <c r="O11284" s="5"/>
      <c r="P11284" s="4">
        <v>0</v>
      </c>
      <c r="Q11284" s="5"/>
      <c r="R11284" s="4">
        <v>0</v>
      </c>
      <c r="S11284" s="5"/>
    </row>
    <row r="11285" spans="1:19" x14ac:dyDescent="0.25">
      <c r="A11285" s="3" t="s">
        <v>1568</v>
      </c>
      <c r="B11285" s="3" t="s">
        <v>9</v>
      </c>
      <c r="C11285" s="3" t="s">
        <v>9</v>
      </c>
      <c r="D11285" s="4">
        <v>49039</v>
      </c>
      <c r="E11285" s="3" t="s">
        <v>27</v>
      </c>
      <c r="F11285" s="4">
        <v>2209210080</v>
      </c>
      <c r="G11285" s="3" t="s">
        <v>676</v>
      </c>
      <c r="H11285" s="3" t="s">
        <v>1439</v>
      </c>
      <c r="I11285" s="3" t="s">
        <v>1424</v>
      </c>
      <c r="J11285" s="3" t="s">
        <v>1422</v>
      </c>
      <c r="K11285" s="3" t="s">
        <v>9</v>
      </c>
      <c r="L11285" s="3" t="s">
        <v>9</v>
      </c>
      <c r="M11285" s="4">
        <v>2.916648754113E-4</v>
      </c>
      <c r="N11285" s="4">
        <v>3.6458164541962197E-5</v>
      </c>
      <c r="O11285" s="5"/>
      <c r="P11285" s="5"/>
      <c r="Q11285" s="5"/>
      <c r="R11285" s="5"/>
      <c r="S11285" s="5"/>
    </row>
    <row r="11286" spans="1:19" x14ac:dyDescent="0.25">
      <c r="A11286" s="3" t="s">
        <v>1568</v>
      </c>
      <c r="B11286" s="3" t="s">
        <v>9</v>
      </c>
      <c r="C11286" s="3" t="s">
        <v>9</v>
      </c>
      <c r="D11286" s="4">
        <v>49039</v>
      </c>
      <c r="E11286" s="3" t="s">
        <v>27</v>
      </c>
      <c r="F11286" s="4">
        <v>2209210080</v>
      </c>
      <c r="G11286" s="3" t="s">
        <v>676</v>
      </c>
      <c r="H11286" s="3" t="s">
        <v>1439</v>
      </c>
      <c r="I11286" s="3" t="s">
        <v>1424</v>
      </c>
      <c r="J11286" s="3" t="s">
        <v>1422</v>
      </c>
      <c r="K11286" s="3" t="s">
        <v>9</v>
      </c>
      <c r="L11286" s="3" t="s">
        <v>9</v>
      </c>
      <c r="M11286" s="4">
        <v>9.4500901139238404E-5</v>
      </c>
      <c r="N11286" s="4">
        <v>1.41750580091161E-5</v>
      </c>
      <c r="O11286" s="5"/>
      <c r="P11286" s="5"/>
      <c r="Q11286" s="5"/>
      <c r="R11286" s="5"/>
      <c r="S11286" s="5"/>
    </row>
    <row r="11287" spans="1:19" x14ac:dyDescent="0.25">
      <c r="A11287" s="3" t="s">
        <v>1568</v>
      </c>
      <c r="B11287" s="3" t="s">
        <v>9</v>
      </c>
      <c r="C11287" s="3" t="s">
        <v>9</v>
      </c>
      <c r="D11287" s="4">
        <v>49041</v>
      </c>
      <c r="E11287" s="3" t="s">
        <v>216</v>
      </c>
      <c r="F11287" s="4">
        <v>2201210080</v>
      </c>
      <c r="G11287" s="3" t="s">
        <v>676</v>
      </c>
      <c r="H11287" s="3" t="s">
        <v>1420</v>
      </c>
      <c r="I11287" s="3" t="s">
        <v>1424</v>
      </c>
      <c r="J11287" s="3" t="s">
        <v>1422</v>
      </c>
      <c r="K11287" s="3" t="s">
        <v>9</v>
      </c>
      <c r="L11287" s="3" t="s">
        <v>9</v>
      </c>
      <c r="M11287" s="4">
        <v>0</v>
      </c>
      <c r="N11287" s="4">
        <v>0</v>
      </c>
      <c r="O11287" s="4">
        <v>0.89031344213142805</v>
      </c>
      <c r="P11287" s="4">
        <v>97.647117181170302</v>
      </c>
      <c r="Q11287" s="4">
        <v>79.353935525829897</v>
      </c>
      <c r="R11287" s="4">
        <v>803.58471535574301</v>
      </c>
      <c r="S11287" s="4">
        <v>4.3753038244680003</v>
      </c>
    </row>
    <row r="11288" spans="1:19" x14ac:dyDescent="0.25">
      <c r="A11288" s="3" t="s">
        <v>1568</v>
      </c>
      <c r="B11288" s="3" t="s">
        <v>9</v>
      </c>
      <c r="C11288" s="3" t="s">
        <v>9</v>
      </c>
      <c r="D11288" s="4">
        <v>49041</v>
      </c>
      <c r="E11288" s="3" t="s">
        <v>216</v>
      </c>
      <c r="F11288" s="4">
        <v>2201210080</v>
      </c>
      <c r="G11288" s="3" t="s">
        <v>676</v>
      </c>
      <c r="H11288" s="3" t="s">
        <v>1420</v>
      </c>
      <c r="I11288" s="3" t="s">
        <v>1424</v>
      </c>
      <c r="J11288" s="3" t="s">
        <v>1422</v>
      </c>
      <c r="K11288" s="3" t="s">
        <v>9</v>
      </c>
      <c r="L11288" s="3" t="s">
        <v>9</v>
      </c>
      <c r="M11288" s="4">
        <v>2.4493019615624201</v>
      </c>
      <c r="N11288" s="4">
        <v>0.306162469617553</v>
      </c>
      <c r="O11288" s="5"/>
      <c r="P11288" s="5"/>
      <c r="Q11288" s="5"/>
      <c r="R11288" s="5"/>
      <c r="S11288" s="5"/>
    </row>
    <row r="11289" spans="1:19" x14ac:dyDescent="0.25">
      <c r="A11289" s="3" t="s">
        <v>1568</v>
      </c>
      <c r="B11289" s="3" t="s">
        <v>9</v>
      </c>
      <c r="C11289" s="3" t="s">
        <v>9</v>
      </c>
      <c r="D11289" s="4">
        <v>49041</v>
      </c>
      <c r="E11289" s="3" t="s">
        <v>216</v>
      </c>
      <c r="F11289" s="4">
        <v>2201210080</v>
      </c>
      <c r="G11289" s="3" t="s">
        <v>676</v>
      </c>
      <c r="H11289" s="3" t="s">
        <v>1420</v>
      </c>
      <c r="I11289" s="3" t="s">
        <v>1424</v>
      </c>
      <c r="J11289" s="3" t="s">
        <v>1422</v>
      </c>
      <c r="K11289" s="3" t="s">
        <v>9</v>
      </c>
      <c r="L11289" s="3" t="s">
        <v>9</v>
      </c>
      <c r="M11289" s="4">
        <v>1.0074692593021299</v>
      </c>
      <c r="N11289" s="4">
        <v>0.15112022354867</v>
      </c>
      <c r="O11289" s="5"/>
      <c r="P11289" s="5"/>
      <c r="Q11289" s="5"/>
      <c r="R11289" s="5"/>
      <c r="S11289" s="5"/>
    </row>
    <row r="11290" spans="1:19" x14ac:dyDescent="0.25">
      <c r="A11290" s="3" t="s">
        <v>1568</v>
      </c>
      <c r="B11290" s="3" t="s">
        <v>9</v>
      </c>
      <c r="C11290" s="3" t="s">
        <v>9</v>
      </c>
      <c r="D11290" s="4">
        <v>49041</v>
      </c>
      <c r="E11290" s="3" t="s">
        <v>216</v>
      </c>
      <c r="F11290" s="4">
        <v>2201210080</v>
      </c>
      <c r="G11290" s="3" t="s">
        <v>676</v>
      </c>
      <c r="H11290" s="3" t="s">
        <v>1420</v>
      </c>
      <c r="I11290" s="3" t="s">
        <v>1424</v>
      </c>
      <c r="J11290" s="3" t="s">
        <v>1422</v>
      </c>
      <c r="K11290" s="3" t="s">
        <v>9</v>
      </c>
      <c r="L11290" s="3" t="s">
        <v>9</v>
      </c>
      <c r="M11290" s="4">
        <v>2.7858705776660799</v>
      </c>
      <c r="N11290" s="4">
        <v>2.4644256684138299</v>
      </c>
      <c r="O11290" s="5"/>
      <c r="P11290" s="5"/>
      <c r="Q11290" s="5"/>
      <c r="R11290" s="5"/>
      <c r="S11290" s="5"/>
    </row>
    <row r="11291" spans="1:19" x14ac:dyDescent="0.25">
      <c r="A11291" s="3" t="s">
        <v>1568</v>
      </c>
      <c r="B11291" s="3" t="s">
        <v>9</v>
      </c>
      <c r="C11291" s="3" t="s">
        <v>9</v>
      </c>
      <c r="D11291" s="4">
        <v>49041</v>
      </c>
      <c r="E11291" s="3" t="s">
        <v>216</v>
      </c>
      <c r="F11291" s="4">
        <v>2202210080</v>
      </c>
      <c r="G11291" s="3" t="s">
        <v>676</v>
      </c>
      <c r="H11291" s="3" t="s">
        <v>1434</v>
      </c>
      <c r="I11291" s="3" t="s">
        <v>1424</v>
      </c>
      <c r="J11291" s="3" t="s">
        <v>1422</v>
      </c>
      <c r="K11291" s="3" t="s">
        <v>9</v>
      </c>
      <c r="L11291" s="3" t="s">
        <v>9</v>
      </c>
      <c r="M11291" s="4">
        <v>0.123121524275644</v>
      </c>
      <c r="N11291" s="4">
        <v>1.8468118410247099E-2</v>
      </c>
      <c r="O11291" s="5"/>
      <c r="P11291" s="5"/>
      <c r="Q11291" s="5"/>
      <c r="R11291" s="5"/>
      <c r="S11291" s="5"/>
    </row>
    <row r="11292" spans="1:19" x14ac:dyDescent="0.25">
      <c r="A11292" s="3" t="s">
        <v>1568</v>
      </c>
      <c r="B11292" s="3" t="s">
        <v>9</v>
      </c>
      <c r="C11292" s="3" t="s">
        <v>9</v>
      </c>
      <c r="D11292" s="4">
        <v>49041</v>
      </c>
      <c r="E11292" s="3" t="s">
        <v>216</v>
      </c>
      <c r="F11292" s="4">
        <v>2202210080</v>
      </c>
      <c r="G11292" s="3" t="s">
        <v>676</v>
      </c>
      <c r="H11292" s="3" t="s">
        <v>1434</v>
      </c>
      <c r="I11292" s="3" t="s">
        <v>1424</v>
      </c>
      <c r="J11292" s="3" t="s">
        <v>1422</v>
      </c>
      <c r="K11292" s="3" t="s">
        <v>9</v>
      </c>
      <c r="L11292" s="3" t="s">
        <v>9</v>
      </c>
      <c r="M11292" s="4">
        <v>0.18388090632010001</v>
      </c>
      <c r="N11292" s="4">
        <v>0.169170566091811</v>
      </c>
      <c r="O11292" s="5"/>
      <c r="P11292" s="5"/>
      <c r="Q11292" s="5"/>
      <c r="R11292" s="5"/>
      <c r="S11292" s="5"/>
    </row>
    <row r="11293" spans="1:19" x14ac:dyDescent="0.25">
      <c r="A11293" s="3" t="s">
        <v>1568</v>
      </c>
      <c r="B11293" s="3" t="s">
        <v>9</v>
      </c>
      <c r="C11293" s="3" t="s">
        <v>9</v>
      </c>
      <c r="D11293" s="4">
        <v>49041</v>
      </c>
      <c r="E11293" s="3" t="s">
        <v>216</v>
      </c>
      <c r="F11293" s="4">
        <v>2202210080</v>
      </c>
      <c r="G11293" s="3" t="s">
        <v>676</v>
      </c>
      <c r="H11293" s="3" t="s">
        <v>1434</v>
      </c>
      <c r="I11293" s="3" t="s">
        <v>1424</v>
      </c>
      <c r="J11293" s="3" t="s">
        <v>1422</v>
      </c>
      <c r="K11293" s="3" t="s">
        <v>9</v>
      </c>
      <c r="L11293" s="3" t="s">
        <v>9</v>
      </c>
      <c r="M11293" s="4">
        <v>0</v>
      </c>
      <c r="N11293" s="4">
        <v>0</v>
      </c>
      <c r="O11293" s="4">
        <v>5.11954011585289E-2</v>
      </c>
      <c r="P11293" s="4">
        <v>10.7152455122164</v>
      </c>
      <c r="Q11293" s="4">
        <v>6.6132486758489204</v>
      </c>
      <c r="R11293" s="4">
        <v>92.325490390603903</v>
      </c>
      <c r="S11293" s="4">
        <v>0.115376687224767</v>
      </c>
    </row>
    <row r="11294" spans="1:19" x14ac:dyDescent="0.25">
      <c r="A11294" s="3" t="s">
        <v>1568</v>
      </c>
      <c r="B11294" s="3" t="s">
        <v>9</v>
      </c>
      <c r="C11294" s="3" t="s">
        <v>9</v>
      </c>
      <c r="D11294" s="4">
        <v>49041</v>
      </c>
      <c r="E11294" s="3" t="s">
        <v>216</v>
      </c>
      <c r="F11294" s="4">
        <v>2202210080</v>
      </c>
      <c r="G11294" s="3" t="s">
        <v>676</v>
      </c>
      <c r="H11294" s="3" t="s">
        <v>1434</v>
      </c>
      <c r="I11294" s="3" t="s">
        <v>1424</v>
      </c>
      <c r="J11294" s="3" t="s">
        <v>1422</v>
      </c>
      <c r="K11294" s="3" t="s">
        <v>9</v>
      </c>
      <c r="L11294" s="3" t="s">
        <v>9</v>
      </c>
      <c r="M11294" s="4">
        <v>0.29932373220456698</v>
      </c>
      <c r="N11294" s="4">
        <v>3.7415521641120601E-2</v>
      </c>
      <c r="O11294" s="5"/>
      <c r="P11294" s="5"/>
      <c r="Q11294" s="5"/>
      <c r="R11294" s="5"/>
      <c r="S11294" s="5"/>
    </row>
    <row r="11295" spans="1:19" x14ac:dyDescent="0.25">
      <c r="A11295" s="3" t="s">
        <v>1568</v>
      </c>
      <c r="B11295" s="3" t="s">
        <v>9</v>
      </c>
      <c r="C11295" s="3" t="s">
        <v>9</v>
      </c>
      <c r="D11295" s="4">
        <v>49041</v>
      </c>
      <c r="E11295" s="3" t="s">
        <v>216</v>
      </c>
      <c r="F11295" s="4">
        <v>2209210080</v>
      </c>
      <c r="G11295" s="3" t="s">
        <v>676</v>
      </c>
      <c r="H11295" s="3" t="s">
        <v>1439</v>
      </c>
      <c r="I11295" s="3" t="s">
        <v>1424</v>
      </c>
      <c r="J11295" s="3" t="s">
        <v>1422</v>
      </c>
      <c r="K11295" s="3" t="s">
        <v>9</v>
      </c>
      <c r="L11295" s="3" t="s">
        <v>9</v>
      </c>
      <c r="M11295" s="4">
        <v>5.9924381465742902E-5</v>
      </c>
      <c r="N11295" s="4">
        <v>8.9886186389766102E-6</v>
      </c>
      <c r="O11295" s="5"/>
      <c r="P11295" s="5"/>
      <c r="Q11295" s="5"/>
      <c r="R11295" s="5"/>
      <c r="S11295" s="5"/>
    </row>
    <row r="11296" spans="1:19" x14ac:dyDescent="0.25">
      <c r="A11296" s="3" t="s">
        <v>1568</v>
      </c>
      <c r="B11296" s="3" t="s">
        <v>9</v>
      </c>
      <c r="C11296" s="3" t="s">
        <v>9</v>
      </c>
      <c r="D11296" s="4">
        <v>49041</v>
      </c>
      <c r="E11296" s="3" t="s">
        <v>216</v>
      </c>
      <c r="F11296" s="4">
        <v>2209210080</v>
      </c>
      <c r="G11296" s="3" t="s">
        <v>676</v>
      </c>
      <c r="H11296" s="3" t="s">
        <v>1439</v>
      </c>
      <c r="I11296" s="3" t="s">
        <v>1424</v>
      </c>
      <c r="J11296" s="3" t="s">
        <v>1422</v>
      </c>
      <c r="K11296" s="3" t="s">
        <v>9</v>
      </c>
      <c r="L11296" s="3" t="s">
        <v>9</v>
      </c>
      <c r="M11296" s="4">
        <v>1.4568472803231999E-4</v>
      </c>
      <c r="N11296" s="4">
        <v>1.82106185618148E-5</v>
      </c>
      <c r="O11296" s="5"/>
      <c r="P11296" s="5"/>
      <c r="Q11296" s="5"/>
      <c r="R11296" s="5"/>
      <c r="S11296" s="5"/>
    </row>
    <row r="11297" spans="1:19" x14ac:dyDescent="0.25">
      <c r="A11297" s="3" t="s">
        <v>1568</v>
      </c>
      <c r="B11297" s="3" t="s">
        <v>9</v>
      </c>
      <c r="C11297" s="3" t="s">
        <v>9</v>
      </c>
      <c r="D11297" s="4">
        <v>49041</v>
      </c>
      <c r="E11297" s="3" t="s">
        <v>216</v>
      </c>
      <c r="F11297" s="4">
        <v>2209210080</v>
      </c>
      <c r="G11297" s="3" t="s">
        <v>676</v>
      </c>
      <c r="H11297" s="3" t="s">
        <v>1439</v>
      </c>
      <c r="I11297" s="3" t="s">
        <v>1424</v>
      </c>
      <c r="J11297" s="3" t="s">
        <v>1422</v>
      </c>
      <c r="K11297" s="3" t="s">
        <v>9</v>
      </c>
      <c r="L11297" s="3" t="s">
        <v>9</v>
      </c>
      <c r="M11297" s="4">
        <v>0</v>
      </c>
      <c r="N11297" s="4">
        <v>0</v>
      </c>
      <c r="O11297" s="5"/>
      <c r="P11297" s="4">
        <v>0</v>
      </c>
      <c r="Q11297" s="5"/>
      <c r="R11297" s="4">
        <v>0</v>
      </c>
      <c r="S11297" s="5"/>
    </row>
    <row r="11298" spans="1:19" x14ac:dyDescent="0.25">
      <c r="A11298" s="3" t="s">
        <v>1568</v>
      </c>
      <c r="B11298" s="3" t="s">
        <v>9</v>
      </c>
      <c r="C11298" s="3" t="s">
        <v>9</v>
      </c>
      <c r="D11298" s="4">
        <v>49043</v>
      </c>
      <c r="E11298" s="3" t="s">
        <v>225</v>
      </c>
      <c r="F11298" s="4">
        <v>2201210080</v>
      </c>
      <c r="G11298" s="3" t="s">
        <v>676</v>
      </c>
      <c r="H11298" s="3" t="s">
        <v>1420</v>
      </c>
      <c r="I11298" s="3" t="s">
        <v>1424</v>
      </c>
      <c r="J11298" s="3" t="s">
        <v>1422</v>
      </c>
      <c r="K11298" s="3" t="s">
        <v>9</v>
      </c>
      <c r="L11298" s="3" t="s">
        <v>9</v>
      </c>
      <c r="M11298" s="4">
        <v>13.71386211191764</v>
      </c>
      <c r="N11298" s="4">
        <v>5.7176683917833682</v>
      </c>
      <c r="O11298" s="4">
        <v>2.24996004122643</v>
      </c>
      <c r="P11298" s="4">
        <v>164.375513263557</v>
      </c>
      <c r="Q11298" s="4">
        <v>126.958668849242</v>
      </c>
      <c r="R11298" s="4">
        <v>1606.62929832394</v>
      </c>
      <c r="S11298" s="4">
        <v>8.9719847660620502</v>
      </c>
    </row>
    <row r="11299" spans="1:19" x14ac:dyDescent="0.25">
      <c r="A11299" s="3" t="s">
        <v>1568</v>
      </c>
      <c r="B11299" s="3" t="s">
        <v>9</v>
      </c>
      <c r="C11299" s="3" t="s">
        <v>9</v>
      </c>
      <c r="D11299" s="4">
        <v>49043</v>
      </c>
      <c r="E11299" s="3" t="s">
        <v>225</v>
      </c>
      <c r="F11299" s="4">
        <v>2202210080</v>
      </c>
      <c r="G11299" s="3" t="s">
        <v>676</v>
      </c>
      <c r="H11299" s="3" t="s">
        <v>1434</v>
      </c>
      <c r="I11299" s="3" t="s">
        <v>1424</v>
      </c>
      <c r="J11299" s="3" t="s">
        <v>1422</v>
      </c>
      <c r="K11299" s="3" t="s">
        <v>9</v>
      </c>
      <c r="L11299" s="3" t="s">
        <v>9</v>
      </c>
      <c r="M11299" s="4">
        <v>0.93956690201006499</v>
      </c>
      <c r="N11299" s="4">
        <v>0.30030567083891369</v>
      </c>
      <c r="O11299" s="4">
        <v>8.6394947006398895E-2</v>
      </c>
      <c r="P11299" s="4">
        <v>12.059723209709199</v>
      </c>
      <c r="Q11299" s="4">
        <v>7.7784024206749498</v>
      </c>
      <c r="R11299" s="4">
        <v>119.593026780646</v>
      </c>
      <c r="S11299" s="4">
        <v>0.20748469165605701</v>
      </c>
    </row>
    <row r="11300" spans="1:19" x14ac:dyDescent="0.25">
      <c r="A11300" s="3" t="s">
        <v>1568</v>
      </c>
      <c r="B11300" s="3" t="s">
        <v>9</v>
      </c>
      <c r="C11300" s="3" t="s">
        <v>9</v>
      </c>
      <c r="D11300" s="4">
        <v>49043</v>
      </c>
      <c r="E11300" s="3" t="s">
        <v>225</v>
      </c>
      <c r="F11300" s="4">
        <v>2209210080</v>
      </c>
      <c r="G11300" s="3" t="s">
        <v>676</v>
      </c>
      <c r="H11300" s="3" t="s">
        <v>1439</v>
      </c>
      <c r="I11300" s="3" t="s">
        <v>1424</v>
      </c>
      <c r="J11300" s="3" t="s">
        <v>1422</v>
      </c>
      <c r="K11300" s="3" t="s">
        <v>9</v>
      </c>
      <c r="L11300" s="3" t="s">
        <v>9</v>
      </c>
      <c r="M11300" s="4">
        <v>2.4568605080551399E-2</v>
      </c>
      <c r="N11300" s="4">
        <v>3.2534499578366098E-3</v>
      </c>
      <c r="O11300" s="5"/>
      <c r="P11300" s="4">
        <v>0</v>
      </c>
      <c r="Q11300" s="5"/>
      <c r="R11300" s="4">
        <v>0</v>
      </c>
      <c r="S11300" s="5"/>
    </row>
    <row r="11301" spans="1:19" x14ac:dyDescent="0.25">
      <c r="A11301" s="3" t="s">
        <v>1568</v>
      </c>
      <c r="B11301" s="3" t="s">
        <v>9</v>
      </c>
      <c r="C11301" s="3" t="s">
        <v>9</v>
      </c>
      <c r="D11301" s="4">
        <v>49045</v>
      </c>
      <c r="E11301" s="3" t="s">
        <v>232</v>
      </c>
      <c r="F11301" s="4">
        <v>2201210080</v>
      </c>
      <c r="G11301" s="3" t="s">
        <v>676</v>
      </c>
      <c r="H11301" s="3" t="s">
        <v>1420</v>
      </c>
      <c r="I11301" s="3" t="s">
        <v>1424</v>
      </c>
      <c r="J11301" s="3" t="s">
        <v>1422</v>
      </c>
      <c r="K11301" s="3" t="s">
        <v>9</v>
      </c>
      <c r="L11301" s="3" t="s">
        <v>9</v>
      </c>
      <c r="M11301" s="4">
        <v>22.247105055749412</v>
      </c>
      <c r="N11301" s="4">
        <v>7.5199909610498432</v>
      </c>
      <c r="O11301" s="4">
        <v>2.73812948847258</v>
      </c>
      <c r="P11301" s="4">
        <v>235.93313381504299</v>
      </c>
      <c r="Q11301" s="4">
        <v>207.12533827168701</v>
      </c>
      <c r="R11301" s="4">
        <v>2093.7515501248399</v>
      </c>
      <c r="S11301" s="4">
        <v>11.641396187106301</v>
      </c>
    </row>
    <row r="11302" spans="1:19" x14ac:dyDescent="0.25">
      <c r="A11302" s="3" t="s">
        <v>1568</v>
      </c>
      <c r="B11302" s="3" t="s">
        <v>9</v>
      </c>
      <c r="C11302" s="3" t="s">
        <v>9</v>
      </c>
      <c r="D11302" s="4">
        <v>49045</v>
      </c>
      <c r="E11302" s="3" t="s">
        <v>232</v>
      </c>
      <c r="F11302" s="4">
        <v>2202210080</v>
      </c>
      <c r="G11302" s="3" t="s">
        <v>676</v>
      </c>
      <c r="H11302" s="3" t="s">
        <v>1434</v>
      </c>
      <c r="I11302" s="3" t="s">
        <v>1424</v>
      </c>
      <c r="J11302" s="3" t="s">
        <v>1422</v>
      </c>
      <c r="K11302" s="3" t="s">
        <v>9</v>
      </c>
      <c r="L11302" s="3" t="s">
        <v>9</v>
      </c>
      <c r="M11302" s="4">
        <v>2.1649917051097671</v>
      </c>
      <c r="N11302" s="4">
        <v>0.58771077564113183</v>
      </c>
      <c r="O11302" s="4">
        <v>0.140935972265855</v>
      </c>
      <c r="P11302" s="4">
        <v>23.361387148156101</v>
      </c>
      <c r="Q11302" s="4">
        <v>15.6940425602275</v>
      </c>
      <c r="R11302" s="4">
        <v>214.581369841873</v>
      </c>
      <c r="S11302" s="4">
        <v>0.28782662852670599</v>
      </c>
    </row>
    <row r="11303" spans="1:19" x14ac:dyDescent="0.25">
      <c r="A11303" s="3" t="s">
        <v>1568</v>
      </c>
      <c r="B11303" s="3" t="s">
        <v>9</v>
      </c>
      <c r="C11303" s="3" t="s">
        <v>9</v>
      </c>
      <c r="D11303" s="4">
        <v>49045</v>
      </c>
      <c r="E11303" s="3" t="s">
        <v>232</v>
      </c>
      <c r="F11303" s="4">
        <v>2209210080</v>
      </c>
      <c r="G11303" s="3" t="s">
        <v>676</v>
      </c>
      <c r="H11303" s="3" t="s">
        <v>1439</v>
      </c>
      <c r="I11303" s="3" t="s">
        <v>1424</v>
      </c>
      <c r="J11303" s="3" t="s">
        <v>1422</v>
      </c>
      <c r="K11303" s="3" t="s">
        <v>9</v>
      </c>
      <c r="L11303" s="3" t="s">
        <v>9</v>
      </c>
      <c r="M11303" s="4">
        <v>6.0889013817468302E-3</v>
      </c>
      <c r="N11303" s="4">
        <v>7.94309870643804E-4</v>
      </c>
      <c r="O11303" s="5"/>
      <c r="P11303" s="4">
        <v>0</v>
      </c>
      <c r="Q11303" s="5"/>
      <c r="R11303" s="4">
        <v>0</v>
      </c>
      <c r="S11303" s="5"/>
    </row>
    <row r="11304" spans="1:19" x14ac:dyDescent="0.25">
      <c r="A11304" s="3" t="s">
        <v>1568</v>
      </c>
      <c r="B11304" s="3" t="s">
        <v>9</v>
      </c>
      <c r="C11304" s="3" t="s">
        <v>9</v>
      </c>
      <c r="D11304" s="4">
        <v>49047</v>
      </c>
      <c r="E11304" s="3" t="s">
        <v>247</v>
      </c>
      <c r="F11304" s="4">
        <v>2201210080</v>
      </c>
      <c r="G11304" s="3" t="s">
        <v>676</v>
      </c>
      <c r="H11304" s="3" t="s">
        <v>1420</v>
      </c>
      <c r="I11304" s="3" t="s">
        <v>1424</v>
      </c>
      <c r="J11304" s="3" t="s">
        <v>1422</v>
      </c>
      <c r="K11304" s="3" t="s">
        <v>9</v>
      </c>
      <c r="L11304" s="3" t="s">
        <v>9</v>
      </c>
      <c r="M11304" s="4">
        <v>2.6778992157057302</v>
      </c>
      <c r="N11304" s="4">
        <v>2.3689214438069399</v>
      </c>
      <c r="O11304" s="5"/>
      <c r="P11304" s="5"/>
      <c r="Q11304" s="5"/>
      <c r="R11304" s="5"/>
      <c r="S11304" s="5"/>
    </row>
    <row r="11305" spans="1:19" x14ac:dyDescent="0.25">
      <c r="A11305" s="3" t="s">
        <v>1568</v>
      </c>
      <c r="B11305" s="3" t="s">
        <v>9</v>
      </c>
      <c r="C11305" s="3" t="s">
        <v>9</v>
      </c>
      <c r="D11305" s="4">
        <v>49047</v>
      </c>
      <c r="E11305" s="3" t="s">
        <v>247</v>
      </c>
      <c r="F11305" s="4">
        <v>2201210080</v>
      </c>
      <c r="G11305" s="3" t="s">
        <v>676</v>
      </c>
      <c r="H11305" s="3" t="s">
        <v>1420</v>
      </c>
      <c r="I11305" s="3" t="s">
        <v>1424</v>
      </c>
      <c r="J11305" s="3" t="s">
        <v>1422</v>
      </c>
      <c r="K11305" s="3" t="s">
        <v>9</v>
      </c>
      <c r="L11305" s="3" t="s">
        <v>9</v>
      </c>
      <c r="M11305" s="4">
        <v>1.4436746639329401</v>
      </c>
      <c r="N11305" s="4">
        <v>0.21655119958994001</v>
      </c>
      <c r="O11305" s="5"/>
      <c r="P11305" s="5"/>
      <c r="Q11305" s="5"/>
      <c r="R11305" s="5"/>
      <c r="S11305" s="5"/>
    </row>
    <row r="11306" spans="1:19" x14ac:dyDescent="0.25">
      <c r="A11306" s="3" t="s">
        <v>1568</v>
      </c>
      <c r="B11306" s="3" t="s">
        <v>9</v>
      </c>
      <c r="C11306" s="3" t="s">
        <v>9</v>
      </c>
      <c r="D11306" s="4">
        <v>49047</v>
      </c>
      <c r="E11306" s="3" t="s">
        <v>247</v>
      </c>
      <c r="F11306" s="4">
        <v>2201210080</v>
      </c>
      <c r="G11306" s="3" t="s">
        <v>676</v>
      </c>
      <c r="H11306" s="3" t="s">
        <v>1420</v>
      </c>
      <c r="I11306" s="3" t="s">
        <v>1424</v>
      </c>
      <c r="J11306" s="3" t="s">
        <v>1422</v>
      </c>
      <c r="K11306" s="3" t="s">
        <v>9</v>
      </c>
      <c r="L11306" s="3" t="s">
        <v>9</v>
      </c>
      <c r="M11306" s="4">
        <v>4.6900136135407902</v>
      </c>
      <c r="N11306" s="4">
        <v>0.58625197727034695</v>
      </c>
      <c r="O11306" s="5"/>
      <c r="P11306" s="5"/>
      <c r="Q11306" s="5"/>
      <c r="R11306" s="5"/>
      <c r="S11306" s="5"/>
    </row>
    <row r="11307" spans="1:19" x14ac:dyDescent="0.25">
      <c r="A11307" s="3" t="s">
        <v>1568</v>
      </c>
      <c r="B11307" s="3" t="s">
        <v>9</v>
      </c>
      <c r="C11307" s="3" t="s">
        <v>9</v>
      </c>
      <c r="D11307" s="4">
        <v>49047</v>
      </c>
      <c r="E11307" s="3" t="s">
        <v>247</v>
      </c>
      <c r="F11307" s="4">
        <v>2201210080</v>
      </c>
      <c r="G11307" s="3" t="s">
        <v>676</v>
      </c>
      <c r="H11307" s="3" t="s">
        <v>1420</v>
      </c>
      <c r="I11307" s="3" t="s">
        <v>1424</v>
      </c>
      <c r="J11307" s="3" t="s">
        <v>1422</v>
      </c>
      <c r="K11307" s="3" t="s">
        <v>9</v>
      </c>
      <c r="L11307" s="3" t="s">
        <v>9</v>
      </c>
      <c r="M11307" s="4">
        <v>0</v>
      </c>
      <c r="N11307" s="4">
        <v>0</v>
      </c>
      <c r="O11307" s="4">
        <v>1.0979282064849001</v>
      </c>
      <c r="P11307" s="4">
        <v>88.7641440279546</v>
      </c>
      <c r="Q11307" s="4">
        <v>88.216405694538594</v>
      </c>
      <c r="R11307" s="4">
        <v>808.69502912856797</v>
      </c>
      <c r="S11307" s="4">
        <v>4.3966335422212701</v>
      </c>
    </row>
    <row r="11308" spans="1:19" x14ac:dyDescent="0.25">
      <c r="A11308" s="3" t="s">
        <v>1568</v>
      </c>
      <c r="B11308" s="3" t="s">
        <v>9</v>
      </c>
      <c r="C11308" s="3" t="s">
        <v>9</v>
      </c>
      <c r="D11308" s="4">
        <v>49047</v>
      </c>
      <c r="E11308" s="3" t="s">
        <v>247</v>
      </c>
      <c r="F11308" s="4">
        <v>2202210080</v>
      </c>
      <c r="G11308" s="3" t="s">
        <v>676</v>
      </c>
      <c r="H11308" s="3" t="s">
        <v>1434</v>
      </c>
      <c r="I11308" s="3" t="s">
        <v>1424</v>
      </c>
      <c r="J11308" s="3" t="s">
        <v>1422</v>
      </c>
      <c r="K11308" s="3" t="s">
        <v>9</v>
      </c>
      <c r="L11308" s="3" t="s">
        <v>9</v>
      </c>
      <c r="M11308" s="4">
        <v>0.59460080154544004</v>
      </c>
      <c r="N11308" s="4">
        <v>7.4326295077630306E-2</v>
      </c>
      <c r="O11308" s="5"/>
      <c r="P11308" s="5"/>
      <c r="Q11308" s="5"/>
      <c r="R11308" s="5"/>
      <c r="S11308" s="5"/>
    </row>
    <row r="11309" spans="1:19" x14ac:dyDescent="0.25">
      <c r="A11309" s="3" t="s">
        <v>1568</v>
      </c>
      <c r="B11309" s="3" t="s">
        <v>9</v>
      </c>
      <c r="C11309" s="3" t="s">
        <v>9</v>
      </c>
      <c r="D11309" s="4">
        <v>49047</v>
      </c>
      <c r="E11309" s="3" t="s">
        <v>247</v>
      </c>
      <c r="F11309" s="4">
        <v>2202210080</v>
      </c>
      <c r="G11309" s="3" t="s">
        <v>676</v>
      </c>
      <c r="H11309" s="3" t="s">
        <v>1434</v>
      </c>
      <c r="I11309" s="3" t="s">
        <v>1424</v>
      </c>
      <c r="J11309" s="3" t="s">
        <v>1422</v>
      </c>
      <c r="K11309" s="3" t="s">
        <v>9</v>
      </c>
      <c r="L11309" s="3" t="s">
        <v>9</v>
      </c>
      <c r="M11309" s="4">
        <v>0</v>
      </c>
      <c r="N11309" s="4">
        <v>0</v>
      </c>
      <c r="O11309" s="4">
        <v>6.4245771259445403E-2</v>
      </c>
      <c r="P11309" s="4">
        <v>9.9784057276079299</v>
      </c>
      <c r="Q11309" s="4">
        <v>7.5051615712340896</v>
      </c>
      <c r="R11309" s="4">
        <v>88.885288006305203</v>
      </c>
      <c r="S11309" s="4">
        <v>0.136234615872176</v>
      </c>
    </row>
    <row r="11310" spans="1:19" x14ac:dyDescent="0.25">
      <c r="A11310" s="3" t="s">
        <v>1568</v>
      </c>
      <c r="B11310" s="3" t="s">
        <v>9</v>
      </c>
      <c r="C11310" s="3" t="s">
        <v>9</v>
      </c>
      <c r="D11310" s="4">
        <v>49047</v>
      </c>
      <c r="E11310" s="3" t="s">
        <v>247</v>
      </c>
      <c r="F11310" s="4">
        <v>2202210080</v>
      </c>
      <c r="G11310" s="3" t="s">
        <v>676</v>
      </c>
      <c r="H11310" s="3" t="s">
        <v>1434</v>
      </c>
      <c r="I11310" s="3" t="s">
        <v>1424</v>
      </c>
      <c r="J11310" s="3" t="s">
        <v>1422</v>
      </c>
      <c r="K11310" s="3" t="s">
        <v>9</v>
      </c>
      <c r="L11310" s="3" t="s">
        <v>9</v>
      </c>
      <c r="M11310" s="4">
        <v>0.18303322916494399</v>
      </c>
      <c r="N11310" s="4">
        <v>2.7454819028092398E-2</v>
      </c>
      <c r="O11310" s="5"/>
      <c r="P11310" s="5"/>
      <c r="Q11310" s="5"/>
      <c r="R11310" s="5"/>
      <c r="S11310" s="5"/>
    </row>
    <row r="11311" spans="1:19" x14ac:dyDescent="0.25">
      <c r="A11311" s="3" t="s">
        <v>1568</v>
      </c>
      <c r="B11311" s="3" t="s">
        <v>9</v>
      </c>
      <c r="C11311" s="3" t="s">
        <v>9</v>
      </c>
      <c r="D11311" s="4">
        <v>49047</v>
      </c>
      <c r="E11311" s="3" t="s">
        <v>247</v>
      </c>
      <c r="F11311" s="4">
        <v>2202210080</v>
      </c>
      <c r="G11311" s="3" t="s">
        <v>676</v>
      </c>
      <c r="H11311" s="3" t="s">
        <v>1434</v>
      </c>
      <c r="I11311" s="3" t="s">
        <v>1424</v>
      </c>
      <c r="J11311" s="3" t="s">
        <v>1422</v>
      </c>
      <c r="K11311" s="3" t="s">
        <v>9</v>
      </c>
      <c r="L11311" s="3" t="s">
        <v>9</v>
      </c>
      <c r="M11311" s="4">
        <v>0.16302738691667101</v>
      </c>
      <c r="N11311" s="4">
        <v>0.149984843223819</v>
      </c>
      <c r="O11311" s="5"/>
      <c r="P11311" s="5"/>
      <c r="Q11311" s="5"/>
      <c r="R11311" s="5"/>
      <c r="S11311" s="5"/>
    </row>
    <row r="11312" spans="1:19" x14ac:dyDescent="0.25">
      <c r="A11312" s="3" t="s">
        <v>1568</v>
      </c>
      <c r="B11312" s="3" t="s">
        <v>9</v>
      </c>
      <c r="C11312" s="3" t="s">
        <v>9</v>
      </c>
      <c r="D11312" s="4">
        <v>49047</v>
      </c>
      <c r="E11312" s="3" t="s">
        <v>247</v>
      </c>
      <c r="F11312" s="4">
        <v>2209210080</v>
      </c>
      <c r="G11312" s="3" t="s">
        <v>676</v>
      </c>
      <c r="H11312" s="3" t="s">
        <v>1439</v>
      </c>
      <c r="I11312" s="3" t="s">
        <v>1424</v>
      </c>
      <c r="J11312" s="3" t="s">
        <v>1422</v>
      </c>
      <c r="K11312" s="3" t="s">
        <v>9</v>
      </c>
      <c r="L11312" s="3" t="s">
        <v>9</v>
      </c>
      <c r="M11312" s="4">
        <v>2.2724912779642501E-4</v>
      </c>
      <c r="N11312" s="4">
        <v>2.8406113416778301E-5</v>
      </c>
      <c r="O11312" s="5"/>
      <c r="P11312" s="5"/>
      <c r="Q11312" s="5"/>
      <c r="R11312" s="5"/>
      <c r="S11312" s="5"/>
    </row>
    <row r="11313" spans="1:19" x14ac:dyDescent="0.25">
      <c r="A11313" s="3" t="s">
        <v>1568</v>
      </c>
      <c r="B11313" s="3" t="s">
        <v>9</v>
      </c>
      <c r="C11313" s="3" t="s">
        <v>9</v>
      </c>
      <c r="D11313" s="4">
        <v>49047</v>
      </c>
      <c r="E11313" s="3" t="s">
        <v>247</v>
      </c>
      <c r="F11313" s="4">
        <v>2209210080</v>
      </c>
      <c r="G11313" s="3" t="s">
        <v>676</v>
      </c>
      <c r="H11313" s="3" t="s">
        <v>1439</v>
      </c>
      <c r="I11313" s="3" t="s">
        <v>1424</v>
      </c>
      <c r="J11313" s="3" t="s">
        <v>1422</v>
      </c>
      <c r="K11313" s="3" t="s">
        <v>9</v>
      </c>
      <c r="L11313" s="3" t="s">
        <v>9</v>
      </c>
      <c r="M11313" s="4">
        <v>6.9951663662869203E-5</v>
      </c>
      <c r="N11313" s="4">
        <v>1.04926999454356E-5</v>
      </c>
      <c r="O11313" s="5"/>
      <c r="P11313" s="5"/>
      <c r="Q11313" s="5"/>
      <c r="R11313" s="5"/>
      <c r="S11313" s="5"/>
    </row>
    <row r="11314" spans="1:19" x14ac:dyDescent="0.25">
      <c r="A11314" s="3" t="s">
        <v>1568</v>
      </c>
      <c r="B11314" s="3" t="s">
        <v>9</v>
      </c>
      <c r="C11314" s="3" t="s">
        <v>9</v>
      </c>
      <c r="D11314" s="4">
        <v>49047</v>
      </c>
      <c r="E11314" s="3" t="s">
        <v>247</v>
      </c>
      <c r="F11314" s="4">
        <v>2209210080</v>
      </c>
      <c r="G11314" s="3" t="s">
        <v>676</v>
      </c>
      <c r="H11314" s="3" t="s">
        <v>1439</v>
      </c>
      <c r="I11314" s="3" t="s">
        <v>1424</v>
      </c>
      <c r="J11314" s="3" t="s">
        <v>1422</v>
      </c>
      <c r="K11314" s="3" t="s">
        <v>9</v>
      </c>
      <c r="L11314" s="3" t="s">
        <v>9</v>
      </c>
      <c r="M11314" s="4">
        <v>0</v>
      </c>
      <c r="N11314" s="4">
        <v>0</v>
      </c>
      <c r="O11314" s="5"/>
      <c r="P11314" s="4">
        <v>0</v>
      </c>
      <c r="Q11314" s="5"/>
      <c r="R11314" s="4">
        <v>0</v>
      </c>
      <c r="S11314" s="5"/>
    </row>
    <row r="11315" spans="1:19" x14ac:dyDescent="0.25">
      <c r="A11315" s="3" t="s">
        <v>1568</v>
      </c>
      <c r="B11315" s="3" t="s">
        <v>9</v>
      </c>
      <c r="C11315" s="3" t="s">
        <v>9</v>
      </c>
      <c r="D11315" s="4">
        <v>49049</v>
      </c>
      <c r="E11315" s="3" t="s">
        <v>244</v>
      </c>
      <c r="F11315" s="4">
        <v>2201210080</v>
      </c>
      <c r="G11315" s="3" t="s">
        <v>676</v>
      </c>
      <c r="H11315" s="3" t="s">
        <v>1420</v>
      </c>
      <c r="I11315" s="3" t="s">
        <v>1424</v>
      </c>
      <c r="J11315" s="3" t="s">
        <v>1422</v>
      </c>
      <c r="K11315" s="3" t="s">
        <v>9</v>
      </c>
      <c r="L11315" s="3" t="s">
        <v>9</v>
      </c>
      <c r="M11315" s="4">
        <v>61.602539724532498</v>
      </c>
      <c r="N11315" s="4">
        <v>7.70032573289902</v>
      </c>
      <c r="O11315" s="5"/>
      <c r="P11315" s="5"/>
      <c r="Q11315" s="5"/>
      <c r="R11315" s="5"/>
      <c r="S11315" s="5"/>
    </row>
    <row r="11316" spans="1:19" x14ac:dyDescent="0.25">
      <c r="A11316" s="3" t="s">
        <v>1568</v>
      </c>
      <c r="B11316" s="3" t="s">
        <v>9</v>
      </c>
      <c r="C11316" s="3" t="s">
        <v>9</v>
      </c>
      <c r="D11316" s="4">
        <v>49049</v>
      </c>
      <c r="E11316" s="3" t="s">
        <v>244</v>
      </c>
      <c r="F11316" s="4">
        <v>2201210080</v>
      </c>
      <c r="G11316" s="3" t="s">
        <v>676</v>
      </c>
      <c r="H11316" s="3" t="s">
        <v>1420</v>
      </c>
      <c r="I11316" s="3" t="s">
        <v>1424</v>
      </c>
      <c r="J11316" s="3" t="s">
        <v>1422</v>
      </c>
      <c r="K11316" s="3" t="s">
        <v>9</v>
      </c>
      <c r="L11316" s="3" t="s">
        <v>9</v>
      </c>
      <c r="M11316" s="4">
        <v>19.518951481781599</v>
      </c>
      <c r="N11316" s="4">
        <v>2.9278372107122599</v>
      </c>
      <c r="O11316" s="5"/>
      <c r="P11316" s="5"/>
      <c r="Q11316" s="5"/>
      <c r="R11316" s="5"/>
      <c r="S11316" s="5"/>
    </row>
    <row r="11317" spans="1:19" x14ac:dyDescent="0.25">
      <c r="A11317" s="3" t="s">
        <v>1568</v>
      </c>
      <c r="B11317" s="3" t="s">
        <v>9</v>
      </c>
      <c r="C11317" s="3" t="s">
        <v>9</v>
      </c>
      <c r="D11317" s="4">
        <v>49049</v>
      </c>
      <c r="E11317" s="3" t="s">
        <v>244</v>
      </c>
      <c r="F11317" s="4">
        <v>2201210080</v>
      </c>
      <c r="G11317" s="3" t="s">
        <v>676</v>
      </c>
      <c r="H11317" s="3" t="s">
        <v>1420</v>
      </c>
      <c r="I11317" s="3" t="s">
        <v>1424</v>
      </c>
      <c r="J11317" s="3" t="s">
        <v>1422</v>
      </c>
      <c r="K11317" s="3" t="s">
        <v>9</v>
      </c>
      <c r="L11317" s="3" t="s">
        <v>9</v>
      </c>
      <c r="M11317" s="4">
        <v>26.696429063531699</v>
      </c>
      <c r="N11317" s="4">
        <v>23.616131219100801</v>
      </c>
      <c r="O11317" s="5"/>
      <c r="P11317" s="5"/>
      <c r="Q11317" s="5"/>
      <c r="R11317" s="5"/>
      <c r="S11317" s="5"/>
    </row>
    <row r="11318" spans="1:19" x14ac:dyDescent="0.25">
      <c r="A11318" s="3" t="s">
        <v>1568</v>
      </c>
      <c r="B11318" s="3" t="s">
        <v>9</v>
      </c>
      <c r="C11318" s="3" t="s">
        <v>9</v>
      </c>
      <c r="D11318" s="4">
        <v>49049</v>
      </c>
      <c r="E11318" s="3" t="s">
        <v>244</v>
      </c>
      <c r="F11318" s="4">
        <v>2201210080</v>
      </c>
      <c r="G11318" s="3" t="s">
        <v>676</v>
      </c>
      <c r="H11318" s="3" t="s">
        <v>1420</v>
      </c>
      <c r="I11318" s="3" t="s">
        <v>1424</v>
      </c>
      <c r="J11318" s="3" t="s">
        <v>1422</v>
      </c>
      <c r="K11318" s="3" t="s">
        <v>9</v>
      </c>
      <c r="L11318" s="3" t="s">
        <v>9</v>
      </c>
      <c r="M11318" s="4">
        <v>0</v>
      </c>
      <c r="N11318" s="4">
        <v>0</v>
      </c>
      <c r="O11318" s="4">
        <v>15.685003610068501</v>
      </c>
      <c r="P11318" s="4">
        <v>990.18943214449098</v>
      </c>
      <c r="Q11318" s="4">
        <v>923.52056085583399</v>
      </c>
      <c r="R11318" s="4">
        <v>9372.7519745145692</v>
      </c>
      <c r="S11318" s="4">
        <v>61.108704398771998</v>
      </c>
    </row>
    <row r="11319" spans="1:19" x14ac:dyDescent="0.25">
      <c r="A11319" s="3" t="s">
        <v>1568</v>
      </c>
      <c r="B11319" s="3" t="s">
        <v>9</v>
      </c>
      <c r="C11319" s="3" t="s">
        <v>9</v>
      </c>
      <c r="D11319" s="4">
        <v>49049</v>
      </c>
      <c r="E11319" s="3" t="s">
        <v>244</v>
      </c>
      <c r="F11319" s="4">
        <v>2202210080</v>
      </c>
      <c r="G11319" s="3" t="s">
        <v>676</v>
      </c>
      <c r="H11319" s="3" t="s">
        <v>1434</v>
      </c>
      <c r="I11319" s="3" t="s">
        <v>1424</v>
      </c>
      <c r="J11319" s="3" t="s">
        <v>1422</v>
      </c>
      <c r="K11319" s="3" t="s">
        <v>9</v>
      </c>
      <c r="L11319" s="3" t="s">
        <v>9</v>
      </c>
      <c r="M11319" s="4">
        <v>7.8101048848911701</v>
      </c>
      <c r="N11319" s="4">
        <v>0.97626393734464301</v>
      </c>
      <c r="O11319" s="5"/>
      <c r="P11319" s="5"/>
      <c r="Q11319" s="5"/>
      <c r="R11319" s="5"/>
      <c r="S11319" s="5"/>
    </row>
    <row r="11320" spans="1:19" x14ac:dyDescent="0.25">
      <c r="A11320" s="3" t="s">
        <v>1568</v>
      </c>
      <c r="B11320" s="3" t="s">
        <v>9</v>
      </c>
      <c r="C11320" s="3" t="s">
        <v>9</v>
      </c>
      <c r="D11320" s="4">
        <v>49049</v>
      </c>
      <c r="E11320" s="3" t="s">
        <v>244</v>
      </c>
      <c r="F11320" s="4">
        <v>2202210080</v>
      </c>
      <c r="G11320" s="3" t="s">
        <v>676</v>
      </c>
      <c r="H11320" s="3" t="s">
        <v>1434</v>
      </c>
      <c r="I11320" s="3" t="s">
        <v>1424</v>
      </c>
      <c r="J11320" s="3" t="s">
        <v>1422</v>
      </c>
      <c r="K11320" s="3" t="s">
        <v>9</v>
      </c>
      <c r="L11320" s="3" t="s">
        <v>9</v>
      </c>
      <c r="M11320" s="4">
        <v>2.4746551144474398</v>
      </c>
      <c r="N11320" s="4">
        <v>0.37119661370062301</v>
      </c>
      <c r="O11320" s="5"/>
      <c r="P11320" s="5"/>
      <c r="Q11320" s="5"/>
      <c r="R11320" s="5"/>
      <c r="S11320" s="5"/>
    </row>
    <row r="11321" spans="1:19" x14ac:dyDescent="0.25">
      <c r="A11321" s="3" t="s">
        <v>1568</v>
      </c>
      <c r="B11321" s="3" t="s">
        <v>9</v>
      </c>
      <c r="C11321" s="3" t="s">
        <v>9</v>
      </c>
      <c r="D11321" s="4">
        <v>49049</v>
      </c>
      <c r="E11321" s="3" t="s">
        <v>244</v>
      </c>
      <c r="F11321" s="4">
        <v>2202210080</v>
      </c>
      <c r="G11321" s="3" t="s">
        <v>676</v>
      </c>
      <c r="H11321" s="3" t="s">
        <v>1434</v>
      </c>
      <c r="I11321" s="3" t="s">
        <v>1424</v>
      </c>
      <c r="J11321" s="3" t="s">
        <v>1422</v>
      </c>
      <c r="K11321" s="3" t="s">
        <v>9</v>
      </c>
      <c r="L11321" s="3" t="s">
        <v>9</v>
      </c>
      <c r="M11321" s="4">
        <v>0</v>
      </c>
      <c r="N11321" s="4">
        <v>0</v>
      </c>
      <c r="O11321" s="4">
        <v>0.91999867722680595</v>
      </c>
      <c r="P11321" s="4">
        <v>129.71885558072501</v>
      </c>
      <c r="Q11321" s="4">
        <v>90.522550527180201</v>
      </c>
      <c r="R11321" s="4">
        <v>1301.4214300280501</v>
      </c>
      <c r="S11321" s="4">
        <v>1.9810512739959301</v>
      </c>
    </row>
    <row r="11322" spans="1:19" x14ac:dyDescent="0.25">
      <c r="A11322" s="3" t="s">
        <v>1568</v>
      </c>
      <c r="B11322" s="3" t="s">
        <v>9</v>
      </c>
      <c r="C11322" s="3" t="s">
        <v>9</v>
      </c>
      <c r="D11322" s="4">
        <v>49049</v>
      </c>
      <c r="E11322" s="3" t="s">
        <v>244</v>
      </c>
      <c r="F11322" s="4">
        <v>2202210080</v>
      </c>
      <c r="G11322" s="3" t="s">
        <v>676</v>
      </c>
      <c r="H11322" s="3" t="s">
        <v>1434</v>
      </c>
      <c r="I11322" s="3" t="s">
        <v>1424</v>
      </c>
      <c r="J11322" s="3" t="s">
        <v>1422</v>
      </c>
      <c r="K11322" s="3" t="s">
        <v>9</v>
      </c>
      <c r="L11322" s="3" t="s">
        <v>9</v>
      </c>
      <c r="M11322" s="4">
        <v>2.1958145251519801</v>
      </c>
      <c r="N11322" s="4">
        <v>2.02013922187867</v>
      </c>
      <c r="O11322" s="5"/>
      <c r="P11322" s="5"/>
      <c r="Q11322" s="5"/>
      <c r="R11322" s="5"/>
      <c r="S11322" s="5"/>
    </row>
    <row r="11323" spans="1:19" x14ac:dyDescent="0.25">
      <c r="A11323" s="3" t="s">
        <v>1568</v>
      </c>
      <c r="B11323" s="3" t="s">
        <v>9</v>
      </c>
      <c r="C11323" s="3" t="s">
        <v>9</v>
      </c>
      <c r="D11323" s="4">
        <v>49049</v>
      </c>
      <c r="E11323" s="3" t="s">
        <v>244</v>
      </c>
      <c r="F11323" s="4">
        <v>2209210080</v>
      </c>
      <c r="G11323" s="3" t="s">
        <v>676</v>
      </c>
      <c r="H11323" s="3" t="s">
        <v>1439</v>
      </c>
      <c r="I11323" s="3" t="s">
        <v>1424</v>
      </c>
      <c r="J11323" s="3" t="s">
        <v>1422</v>
      </c>
      <c r="K11323" s="3" t="s">
        <v>9</v>
      </c>
      <c r="L11323" s="3" t="s">
        <v>9</v>
      </c>
      <c r="M11323" s="4">
        <v>9.4576960597893495E-4</v>
      </c>
      <c r="N11323" s="4">
        <v>1.4186411812364599E-4</v>
      </c>
      <c r="O11323" s="5"/>
      <c r="P11323" s="5"/>
      <c r="Q11323" s="5"/>
      <c r="R11323" s="5"/>
      <c r="S11323" s="5"/>
    </row>
    <row r="11324" spans="1:19" x14ac:dyDescent="0.25">
      <c r="A11324" s="3" t="s">
        <v>1568</v>
      </c>
      <c r="B11324" s="3" t="s">
        <v>9</v>
      </c>
      <c r="C11324" s="3" t="s">
        <v>9</v>
      </c>
      <c r="D11324" s="4">
        <v>49049</v>
      </c>
      <c r="E11324" s="3" t="s">
        <v>244</v>
      </c>
      <c r="F11324" s="4">
        <v>2209210080</v>
      </c>
      <c r="G11324" s="3" t="s">
        <v>676</v>
      </c>
      <c r="H11324" s="3" t="s">
        <v>1439</v>
      </c>
      <c r="I11324" s="3" t="s">
        <v>1424</v>
      </c>
      <c r="J11324" s="3" t="s">
        <v>1422</v>
      </c>
      <c r="K11324" s="3" t="s">
        <v>9</v>
      </c>
      <c r="L11324" s="3" t="s">
        <v>9</v>
      </c>
      <c r="M11324" s="4">
        <v>0</v>
      </c>
      <c r="N11324" s="4">
        <v>0</v>
      </c>
      <c r="O11324" s="5"/>
      <c r="P11324" s="4">
        <v>0</v>
      </c>
      <c r="Q11324" s="5"/>
      <c r="R11324" s="4">
        <v>0</v>
      </c>
      <c r="S11324" s="5"/>
    </row>
    <row r="11325" spans="1:19" x14ac:dyDescent="0.25">
      <c r="A11325" s="3" t="s">
        <v>1568</v>
      </c>
      <c r="B11325" s="3" t="s">
        <v>9</v>
      </c>
      <c r="C11325" s="3" t="s">
        <v>9</v>
      </c>
      <c r="D11325" s="4">
        <v>49049</v>
      </c>
      <c r="E11325" s="3" t="s">
        <v>244</v>
      </c>
      <c r="F11325" s="4">
        <v>2209210080</v>
      </c>
      <c r="G11325" s="3" t="s">
        <v>676</v>
      </c>
      <c r="H11325" s="3" t="s">
        <v>1439</v>
      </c>
      <c r="I11325" s="3" t="s">
        <v>1424</v>
      </c>
      <c r="J11325" s="3" t="s">
        <v>1422</v>
      </c>
      <c r="K11325" s="3" t="s">
        <v>9</v>
      </c>
      <c r="L11325" s="3" t="s">
        <v>9</v>
      </c>
      <c r="M11325" s="4">
        <v>2.9848707815936099E-3</v>
      </c>
      <c r="N11325" s="4">
        <v>3.7310912327695E-4</v>
      </c>
      <c r="O11325" s="5"/>
      <c r="P11325" s="5"/>
      <c r="Q11325" s="5"/>
      <c r="R11325" s="5"/>
      <c r="S11325" s="5"/>
    </row>
    <row r="11326" spans="1:19" x14ac:dyDescent="0.25">
      <c r="A11326" s="3" t="s">
        <v>1568</v>
      </c>
      <c r="B11326" s="3" t="s">
        <v>9</v>
      </c>
      <c r="C11326" s="3" t="s">
        <v>9</v>
      </c>
      <c r="D11326" s="4">
        <v>49051</v>
      </c>
      <c r="E11326" s="3" t="s">
        <v>279</v>
      </c>
      <c r="F11326" s="4">
        <v>2201210080</v>
      </c>
      <c r="G11326" s="3" t="s">
        <v>676</v>
      </c>
      <c r="H11326" s="3" t="s">
        <v>1420</v>
      </c>
      <c r="I11326" s="3" t="s">
        <v>1424</v>
      </c>
      <c r="J11326" s="3" t="s">
        <v>1422</v>
      </c>
      <c r="K11326" s="3" t="s">
        <v>9</v>
      </c>
      <c r="L11326" s="3" t="s">
        <v>9</v>
      </c>
      <c r="M11326" s="4">
        <v>1.45300021495064</v>
      </c>
      <c r="N11326" s="4">
        <v>0.217948929931602</v>
      </c>
      <c r="O11326" s="5"/>
      <c r="P11326" s="5"/>
      <c r="Q11326" s="5"/>
      <c r="R11326" s="5"/>
      <c r="S11326" s="5"/>
    </row>
    <row r="11327" spans="1:19" x14ac:dyDescent="0.25">
      <c r="A11327" s="3" t="s">
        <v>1568</v>
      </c>
      <c r="B11327" s="3" t="s">
        <v>9</v>
      </c>
      <c r="C11327" s="3" t="s">
        <v>9</v>
      </c>
      <c r="D11327" s="4">
        <v>49051</v>
      </c>
      <c r="E11327" s="3" t="s">
        <v>279</v>
      </c>
      <c r="F11327" s="4">
        <v>2201210080</v>
      </c>
      <c r="G11327" s="3" t="s">
        <v>676</v>
      </c>
      <c r="H11327" s="3" t="s">
        <v>1420</v>
      </c>
      <c r="I11327" s="3" t="s">
        <v>1424</v>
      </c>
      <c r="J11327" s="3" t="s">
        <v>1422</v>
      </c>
      <c r="K11327" s="3" t="s">
        <v>9</v>
      </c>
      <c r="L11327" s="3" t="s">
        <v>9</v>
      </c>
      <c r="M11327" s="4">
        <v>0</v>
      </c>
      <c r="N11327" s="4">
        <v>0</v>
      </c>
      <c r="O11327" s="4">
        <v>1.1169386619046799</v>
      </c>
      <c r="P11327" s="4">
        <v>87.289251916643195</v>
      </c>
      <c r="Q11327" s="4">
        <v>78.923703544481</v>
      </c>
      <c r="R11327" s="4">
        <v>775.59262994868698</v>
      </c>
      <c r="S11327" s="4">
        <v>4.5915331492474003</v>
      </c>
    </row>
    <row r="11328" spans="1:19" x14ac:dyDescent="0.25">
      <c r="A11328" s="3" t="s">
        <v>1568</v>
      </c>
      <c r="B11328" s="3" t="s">
        <v>9</v>
      </c>
      <c r="C11328" s="3" t="s">
        <v>9</v>
      </c>
      <c r="D11328" s="4">
        <v>49051</v>
      </c>
      <c r="E11328" s="3" t="s">
        <v>279</v>
      </c>
      <c r="F11328" s="4">
        <v>2201210080</v>
      </c>
      <c r="G11328" s="3" t="s">
        <v>676</v>
      </c>
      <c r="H11328" s="3" t="s">
        <v>1420</v>
      </c>
      <c r="I11328" s="3" t="s">
        <v>1424</v>
      </c>
      <c r="J11328" s="3" t="s">
        <v>1422</v>
      </c>
      <c r="K11328" s="3" t="s">
        <v>9</v>
      </c>
      <c r="L11328" s="3" t="s">
        <v>9</v>
      </c>
      <c r="M11328" s="4">
        <v>3.6937008438190699</v>
      </c>
      <c r="N11328" s="4">
        <v>0.46171288105513197</v>
      </c>
      <c r="O11328" s="5"/>
      <c r="P11328" s="5"/>
      <c r="Q11328" s="5"/>
      <c r="R11328" s="5"/>
      <c r="S11328" s="5"/>
    </row>
    <row r="11329" spans="1:19" x14ac:dyDescent="0.25">
      <c r="A11329" s="3" t="s">
        <v>1568</v>
      </c>
      <c r="B11329" s="3" t="s">
        <v>9</v>
      </c>
      <c r="C11329" s="3" t="s">
        <v>9</v>
      </c>
      <c r="D11329" s="4">
        <v>49051</v>
      </c>
      <c r="E11329" s="3" t="s">
        <v>279</v>
      </c>
      <c r="F11329" s="4">
        <v>2201210080</v>
      </c>
      <c r="G11329" s="3" t="s">
        <v>676</v>
      </c>
      <c r="H11329" s="3" t="s">
        <v>1420</v>
      </c>
      <c r="I11329" s="3" t="s">
        <v>1424</v>
      </c>
      <c r="J11329" s="3" t="s">
        <v>1422</v>
      </c>
      <c r="K11329" s="3" t="s">
        <v>9</v>
      </c>
      <c r="L11329" s="3" t="s">
        <v>9</v>
      </c>
      <c r="M11329" s="4">
        <v>2.5464045371120601</v>
      </c>
      <c r="N11329" s="4">
        <v>2.25260558761443</v>
      </c>
      <c r="O11329" s="5"/>
      <c r="P11329" s="5"/>
      <c r="Q11329" s="5"/>
      <c r="R11329" s="5"/>
      <c r="S11329" s="5"/>
    </row>
    <row r="11330" spans="1:19" x14ac:dyDescent="0.25">
      <c r="A11330" s="3" t="s">
        <v>1568</v>
      </c>
      <c r="B11330" s="3" t="s">
        <v>9</v>
      </c>
      <c r="C11330" s="3" t="s">
        <v>9</v>
      </c>
      <c r="D11330" s="4">
        <v>49051</v>
      </c>
      <c r="E11330" s="3" t="s">
        <v>279</v>
      </c>
      <c r="F11330" s="4">
        <v>2202210080</v>
      </c>
      <c r="G11330" s="3" t="s">
        <v>676</v>
      </c>
      <c r="H11330" s="3" t="s">
        <v>1434</v>
      </c>
      <c r="I11330" s="3" t="s">
        <v>1424</v>
      </c>
      <c r="J11330" s="3" t="s">
        <v>1422</v>
      </c>
      <c r="K11330" s="3" t="s">
        <v>9</v>
      </c>
      <c r="L11330" s="3" t="s">
        <v>9</v>
      </c>
      <c r="M11330" s="4">
        <v>0.12825167964637901</v>
      </c>
      <c r="N11330" s="4">
        <v>0.11799136890490899</v>
      </c>
      <c r="O11330" s="5"/>
      <c r="P11330" s="5"/>
      <c r="Q11330" s="5"/>
      <c r="R11330" s="5"/>
      <c r="S11330" s="5"/>
    </row>
    <row r="11331" spans="1:19" x14ac:dyDescent="0.25">
      <c r="A11331" s="3" t="s">
        <v>1568</v>
      </c>
      <c r="B11331" s="3" t="s">
        <v>9</v>
      </c>
      <c r="C11331" s="3" t="s">
        <v>9</v>
      </c>
      <c r="D11331" s="4">
        <v>49051</v>
      </c>
      <c r="E11331" s="3" t="s">
        <v>279</v>
      </c>
      <c r="F11331" s="4">
        <v>2202210080</v>
      </c>
      <c r="G11331" s="3" t="s">
        <v>676</v>
      </c>
      <c r="H11331" s="3" t="s">
        <v>1434</v>
      </c>
      <c r="I11331" s="3" t="s">
        <v>1424</v>
      </c>
      <c r="J11331" s="3" t="s">
        <v>1422</v>
      </c>
      <c r="K11331" s="3" t="s">
        <v>9</v>
      </c>
      <c r="L11331" s="3" t="s">
        <v>9</v>
      </c>
      <c r="M11331" s="4">
        <v>0.14706482139806101</v>
      </c>
      <c r="N11331" s="4">
        <v>2.2059557863059898E-2</v>
      </c>
      <c r="O11331" s="5"/>
      <c r="P11331" s="5"/>
      <c r="Q11331" s="5"/>
      <c r="R11331" s="5"/>
      <c r="S11331" s="5"/>
    </row>
    <row r="11332" spans="1:19" x14ac:dyDescent="0.25">
      <c r="A11332" s="3" t="s">
        <v>1568</v>
      </c>
      <c r="B11332" s="3" t="s">
        <v>9</v>
      </c>
      <c r="C11332" s="3" t="s">
        <v>9</v>
      </c>
      <c r="D11332" s="4">
        <v>49051</v>
      </c>
      <c r="E11332" s="3" t="s">
        <v>279</v>
      </c>
      <c r="F11332" s="4">
        <v>2202210080</v>
      </c>
      <c r="G11332" s="3" t="s">
        <v>676</v>
      </c>
      <c r="H11332" s="3" t="s">
        <v>1434</v>
      </c>
      <c r="I11332" s="3" t="s">
        <v>1424</v>
      </c>
      <c r="J11332" s="3" t="s">
        <v>1422</v>
      </c>
      <c r="K11332" s="3" t="s">
        <v>9</v>
      </c>
      <c r="L11332" s="3" t="s">
        <v>9</v>
      </c>
      <c r="M11332" s="4">
        <v>0</v>
      </c>
      <c r="N11332" s="4">
        <v>0</v>
      </c>
      <c r="O11332" s="4">
        <v>5.2167529225020298E-2</v>
      </c>
      <c r="P11332" s="4">
        <v>7.7999085081874204</v>
      </c>
      <c r="Q11332" s="4">
        <v>5.5553167215066397</v>
      </c>
      <c r="R11332" s="4">
        <v>67.792126192562705</v>
      </c>
      <c r="S11332" s="4">
        <v>0.11846426032176501</v>
      </c>
    </row>
    <row r="11333" spans="1:19" x14ac:dyDescent="0.25">
      <c r="A11333" s="3" t="s">
        <v>1568</v>
      </c>
      <c r="B11333" s="3" t="s">
        <v>9</v>
      </c>
      <c r="C11333" s="3" t="s">
        <v>9</v>
      </c>
      <c r="D11333" s="4">
        <v>49051</v>
      </c>
      <c r="E11333" s="3" t="s">
        <v>279</v>
      </c>
      <c r="F11333" s="4">
        <v>2202210080</v>
      </c>
      <c r="G11333" s="3" t="s">
        <v>676</v>
      </c>
      <c r="H11333" s="3" t="s">
        <v>1434</v>
      </c>
      <c r="I11333" s="3" t="s">
        <v>1424</v>
      </c>
      <c r="J11333" s="3" t="s">
        <v>1422</v>
      </c>
      <c r="K11333" s="3" t="s">
        <v>9</v>
      </c>
      <c r="L11333" s="3" t="s">
        <v>9</v>
      </c>
      <c r="M11333" s="4">
        <v>0.373854285509571</v>
      </c>
      <c r="N11333" s="4">
        <v>4.6731813246471202E-2</v>
      </c>
      <c r="O11333" s="5"/>
      <c r="P11333" s="5"/>
      <c r="Q11333" s="5"/>
      <c r="R11333" s="5"/>
      <c r="S11333" s="5"/>
    </row>
    <row r="11334" spans="1:19" x14ac:dyDescent="0.25">
      <c r="A11334" s="3" t="s">
        <v>1568</v>
      </c>
      <c r="B11334" s="3" t="s">
        <v>9</v>
      </c>
      <c r="C11334" s="3" t="s">
        <v>9</v>
      </c>
      <c r="D11334" s="4">
        <v>49051</v>
      </c>
      <c r="E11334" s="3" t="s">
        <v>279</v>
      </c>
      <c r="F11334" s="4">
        <v>2209210080</v>
      </c>
      <c r="G11334" s="3" t="s">
        <v>676</v>
      </c>
      <c r="H11334" s="3" t="s">
        <v>1439</v>
      </c>
      <c r="I11334" s="3" t="s">
        <v>1424</v>
      </c>
      <c r="J11334" s="3" t="s">
        <v>1422</v>
      </c>
      <c r="K11334" s="3" t="s">
        <v>9</v>
      </c>
      <c r="L11334" s="3" t="s">
        <v>9</v>
      </c>
      <c r="M11334" s="4">
        <v>5.6502256981762298E-4</v>
      </c>
      <c r="N11334" s="4">
        <v>8.4752944548245395E-5</v>
      </c>
      <c r="O11334" s="5"/>
      <c r="P11334" s="5"/>
      <c r="Q11334" s="5"/>
      <c r="R11334" s="5"/>
      <c r="S11334" s="5"/>
    </row>
    <row r="11335" spans="1:19" x14ac:dyDescent="0.25">
      <c r="A11335" s="3" t="s">
        <v>1568</v>
      </c>
      <c r="B11335" s="3" t="s">
        <v>9</v>
      </c>
      <c r="C11335" s="3" t="s">
        <v>9</v>
      </c>
      <c r="D11335" s="4">
        <v>49051</v>
      </c>
      <c r="E11335" s="3" t="s">
        <v>279</v>
      </c>
      <c r="F11335" s="4">
        <v>2209210080</v>
      </c>
      <c r="G11335" s="3" t="s">
        <v>676</v>
      </c>
      <c r="H11335" s="3" t="s">
        <v>1439</v>
      </c>
      <c r="I11335" s="3" t="s">
        <v>1424</v>
      </c>
      <c r="J11335" s="3" t="s">
        <v>1422</v>
      </c>
      <c r="K11335" s="3" t="s">
        <v>9</v>
      </c>
      <c r="L11335" s="3" t="s">
        <v>9</v>
      </c>
      <c r="M11335" s="4">
        <v>1.4363553189261299E-3</v>
      </c>
      <c r="N11335" s="4">
        <v>1.79544414865766E-4</v>
      </c>
      <c r="O11335" s="5"/>
      <c r="P11335" s="5"/>
      <c r="Q11335" s="5"/>
      <c r="R11335" s="5"/>
      <c r="S11335" s="5"/>
    </row>
    <row r="11336" spans="1:19" x14ac:dyDescent="0.25">
      <c r="A11336" s="3" t="s">
        <v>1568</v>
      </c>
      <c r="B11336" s="3" t="s">
        <v>9</v>
      </c>
      <c r="C11336" s="3" t="s">
        <v>9</v>
      </c>
      <c r="D11336" s="4">
        <v>49051</v>
      </c>
      <c r="E11336" s="3" t="s">
        <v>279</v>
      </c>
      <c r="F11336" s="4">
        <v>2209210080</v>
      </c>
      <c r="G11336" s="3" t="s">
        <v>676</v>
      </c>
      <c r="H11336" s="3" t="s">
        <v>1439</v>
      </c>
      <c r="I11336" s="3" t="s">
        <v>1424</v>
      </c>
      <c r="J11336" s="3" t="s">
        <v>1422</v>
      </c>
      <c r="K11336" s="3" t="s">
        <v>9</v>
      </c>
      <c r="L11336" s="3" t="s">
        <v>9</v>
      </c>
      <c r="M11336" s="4">
        <v>0</v>
      </c>
      <c r="N11336" s="4">
        <v>0</v>
      </c>
      <c r="O11336" s="5"/>
      <c r="P11336" s="4">
        <v>0</v>
      </c>
      <c r="Q11336" s="5"/>
      <c r="R11336" s="4">
        <v>0</v>
      </c>
      <c r="S11336" s="5"/>
    </row>
    <row r="11337" spans="1:19" x14ac:dyDescent="0.25">
      <c r="A11337" s="3" t="s">
        <v>1568</v>
      </c>
      <c r="B11337" s="3" t="s">
        <v>9</v>
      </c>
      <c r="C11337" s="3" t="s">
        <v>9</v>
      </c>
      <c r="D11337" s="4">
        <v>49053</v>
      </c>
      <c r="E11337" s="3" t="s">
        <v>282</v>
      </c>
      <c r="F11337" s="4">
        <v>2201210080</v>
      </c>
      <c r="G11337" s="3" t="s">
        <v>676</v>
      </c>
      <c r="H11337" s="3" t="s">
        <v>1420</v>
      </c>
      <c r="I11337" s="3" t="s">
        <v>1424</v>
      </c>
      <c r="J11337" s="3" t="s">
        <v>1422</v>
      </c>
      <c r="K11337" s="3" t="s">
        <v>9</v>
      </c>
      <c r="L11337" s="3" t="s">
        <v>9</v>
      </c>
      <c r="M11337" s="4">
        <v>9.0917067632291104</v>
      </c>
      <c r="N11337" s="4">
        <v>8.0426925048363902</v>
      </c>
      <c r="O11337" s="5"/>
      <c r="P11337" s="5"/>
      <c r="Q11337" s="5"/>
      <c r="R11337" s="5"/>
      <c r="S11337" s="5"/>
    </row>
    <row r="11338" spans="1:19" x14ac:dyDescent="0.25">
      <c r="A11338" s="3" t="s">
        <v>1568</v>
      </c>
      <c r="B11338" s="3" t="s">
        <v>9</v>
      </c>
      <c r="C11338" s="3" t="s">
        <v>9</v>
      </c>
      <c r="D11338" s="4">
        <v>49053</v>
      </c>
      <c r="E11338" s="3" t="s">
        <v>282</v>
      </c>
      <c r="F11338" s="4">
        <v>2201210080</v>
      </c>
      <c r="G11338" s="3" t="s">
        <v>676</v>
      </c>
      <c r="H11338" s="3" t="s">
        <v>1420</v>
      </c>
      <c r="I11338" s="3" t="s">
        <v>1424</v>
      </c>
      <c r="J11338" s="3" t="s">
        <v>1422</v>
      </c>
      <c r="K11338" s="3" t="s">
        <v>9</v>
      </c>
      <c r="L11338" s="3" t="s">
        <v>9</v>
      </c>
      <c r="M11338" s="4">
        <v>7.0522440296080697</v>
      </c>
      <c r="N11338" s="4">
        <v>1.0578316440417299</v>
      </c>
      <c r="O11338" s="5"/>
      <c r="P11338" s="5"/>
      <c r="Q11338" s="5"/>
      <c r="R11338" s="5"/>
      <c r="S11338" s="5"/>
    </row>
    <row r="11339" spans="1:19" x14ac:dyDescent="0.25">
      <c r="A11339" s="3" t="s">
        <v>1568</v>
      </c>
      <c r="B11339" s="3" t="s">
        <v>9</v>
      </c>
      <c r="C11339" s="3" t="s">
        <v>9</v>
      </c>
      <c r="D11339" s="4">
        <v>49053</v>
      </c>
      <c r="E11339" s="3" t="s">
        <v>282</v>
      </c>
      <c r="F11339" s="4">
        <v>2201210080</v>
      </c>
      <c r="G11339" s="3" t="s">
        <v>676</v>
      </c>
      <c r="H11339" s="3" t="s">
        <v>1420</v>
      </c>
      <c r="I11339" s="3" t="s">
        <v>1424</v>
      </c>
      <c r="J11339" s="3" t="s">
        <v>1422</v>
      </c>
      <c r="K11339" s="3" t="s">
        <v>9</v>
      </c>
      <c r="L11339" s="3" t="s">
        <v>9</v>
      </c>
      <c r="M11339" s="4">
        <v>23.186450393249402</v>
      </c>
      <c r="N11339" s="4">
        <v>2.8983062991561801</v>
      </c>
      <c r="O11339" s="5"/>
      <c r="P11339" s="5"/>
      <c r="Q11339" s="5"/>
      <c r="R11339" s="5"/>
      <c r="S11339" s="5"/>
    </row>
    <row r="11340" spans="1:19" x14ac:dyDescent="0.25">
      <c r="A11340" s="3" t="s">
        <v>1568</v>
      </c>
      <c r="B11340" s="3" t="s">
        <v>9</v>
      </c>
      <c r="C11340" s="3" t="s">
        <v>9</v>
      </c>
      <c r="D11340" s="4">
        <v>49053</v>
      </c>
      <c r="E11340" s="3" t="s">
        <v>282</v>
      </c>
      <c r="F11340" s="4">
        <v>2201210080</v>
      </c>
      <c r="G11340" s="3" t="s">
        <v>676</v>
      </c>
      <c r="H11340" s="3" t="s">
        <v>1420</v>
      </c>
      <c r="I11340" s="3" t="s">
        <v>1424</v>
      </c>
      <c r="J11340" s="3" t="s">
        <v>1422</v>
      </c>
      <c r="K11340" s="3" t="s">
        <v>9</v>
      </c>
      <c r="L11340" s="3" t="s">
        <v>9</v>
      </c>
      <c r="M11340" s="4">
        <v>0</v>
      </c>
      <c r="N11340" s="4">
        <v>0</v>
      </c>
      <c r="O11340" s="4">
        <v>5.6501375132966301</v>
      </c>
      <c r="P11340" s="4">
        <v>482.88496833611703</v>
      </c>
      <c r="Q11340" s="4">
        <v>453.90851921052501</v>
      </c>
      <c r="R11340" s="4">
        <v>4327.9485441227498</v>
      </c>
      <c r="S11340" s="4">
        <v>22.914179577484202</v>
      </c>
    </row>
    <row r="11341" spans="1:19" x14ac:dyDescent="0.25">
      <c r="A11341" s="3" t="s">
        <v>1568</v>
      </c>
      <c r="B11341" s="3" t="s">
        <v>9</v>
      </c>
      <c r="C11341" s="3" t="s">
        <v>9</v>
      </c>
      <c r="D11341" s="4">
        <v>49053</v>
      </c>
      <c r="E11341" s="3" t="s">
        <v>282</v>
      </c>
      <c r="F11341" s="4">
        <v>2202210080</v>
      </c>
      <c r="G11341" s="3" t="s">
        <v>676</v>
      </c>
      <c r="H11341" s="3" t="s">
        <v>1434</v>
      </c>
      <c r="I11341" s="3" t="s">
        <v>1424</v>
      </c>
      <c r="J11341" s="3" t="s">
        <v>1422</v>
      </c>
      <c r="K11341" s="3" t="s">
        <v>9</v>
      </c>
      <c r="L11341" s="3" t="s">
        <v>9</v>
      </c>
      <c r="M11341" s="4">
        <v>0.614634280769634</v>
      </c>
      <c r="N11341" s="4">
        <v>0.56546128959363295</v>
      </c>
      <c r="O11341" s="5"/>
      <c r="P11341" s="5"/>
      <c r="Q11341" s="5"/>
      <c r="R11341" s="5"/>
      <c r="S11341" s="5"/>
    </row>
    <row r="11342" spans="1:19" x14ac:dyDescent="0.25">
      <c r="A11342" s="3" t="s">
        <v>1568</v>
      </c>
      <c r="B11342" s="3" t="s">
        <v>9</v>
      </c>
      <c r="C11342" s="3" t="s">
        <v>9</v>
      </c>
      <c r="D11342" s="4">
        <v>49053</v>
      </c>
      <c r="E11342" s="3" t="s">
        <v>282</v>
      </c>
      <c r="F11342" s="4">
        <v>2202210080</v>
      </c>
      <c r="G11342" s="3" t="s">
        <v>676</v>
      </c>
      <c r="H11342" s="3" t="s">
        <v>1434</v>
      </c>
      <c r="I11342" s="3" t="s">
        <v>1424</v>
      </c>
      <c r="J11342" s="3" t="s">
        <v>1422</v>
      </c>
      <c r="K11342" s="3" t="s">
        <v>9</v>
      </c>
      <c r="L11342" s="3" t="s">
        <v>9</v>
      </c>
      <c r="M11342" s="4">
        <v>0.61943484515286296</v>
      </c>
      <c r="N11342" s="4">
        <v>9.2914785848531398E-2</v>
      </c>
      <c r="O11342" s="5"/>
      <c r="P11342" s="5"/>
      <c r="Q11342" s="5"/>
      <c r="R11342" s="5"/>
      <c r="S11342" s="5"/>
    </row>
    <row r="11343" spans="1:19" x14ac:dyDescent="0.25">
      <c r="A11343" s="3" t="s">
        <v>1568</v>
      </c>
      <c r="B11343" s="3" t="s">
        <v>9</v>
      </c>
      <c r="C11343" s="3" t="s">
        <v>9</v>
      </c>
      <c r="D11343" s="4">
        <v>49053</v>
      </c>
      <c r="E11343" s="3" t="s">
        <v>282</v>
      </c>
      <c r="F11343" s="4">
        <v>2202210080</v>
      </c>
      <c r="G11343" s="3" t="s">
        <v>676</v>
      </c>
      <c r="H11343" s="3" t="s">
        <v>1434</v>
      </c>
      <c r="I11343" s="3" t="s">
        <v>1424</v>
      </c>
      <c r="J11343" s="3" t="s">
        <v>1422</v>
      </c>
      <c r="K11343" s="3" t="s">
        <v>9</v>
      </c>
      <c r="L11343" s="3" t="s">
        <v>9</v>
      </c>
      <c r="M11343" s="4">
        <v>2.03659672503403</v>
      </c>
      <c r="N11343" s="4">
        <v>0.25457431505150502</v>
      </c>
      <c r="O11343" s="5"/>
      <c r="P11343" s="5"/>
      <c r="Q11343" s="5"/>
      <c r="R11343" s="5"/>
      <c r="S11343" s="5"/>
    </row>
    <row r="11344" spans="1:19" x14ac:dyDescent="0.25">
      <c r="A11344" s="3" t="s">
        <v>1568</v>
      </c>
      <c r="B11344" s="3" t="s">
        <v>9</v>
      </c>
      <c r="C11344" s="3" t="s">
        <v>9</v>
      </c>
      <c r="D11344" s="4">
        <v>49053</v>
      </c>
      <c r="E11344" s="3" t="s">
        <v>282</v>
      </c>
      <c r="F11344" s="4">
        <v>2202210080</v>
      </c>
      <c r="G11344" s="3" t="s">
        <v>676</v>
      </c>
      <c r="H11344" s="3" t="s">
        <v>1434</v>
      </c>
      <c r="I11344" s="3" t="s">
        <v>1424</v>
      </c>
      <c r="J11344" s="3" t="s">
        <v>1422</v>
      </c>
      <c r="K11344" s="3" t="s">
        <v>9</v>
      </c>
      <c r="L11344" s="3" t="s">
        <v>9</v>
      </c>
      <c r="M11344" s="4">
        <v>0</v>
      </c>
      <c r="N11344" s="4">
        <v>0</v>
      </c>
      <c r="O11344" s="4">
        <v>0.229437215121502</v>
      </c>
      <c r="P11344" s="4">
        <v>38.382138152636998</v>
      </c>
      <c r="Q11344" s="4">
        <v>24.743244211489401</v>
      </c>
      <c r="R11344" s="4">
        <v>374.34260928035599</v>
      </c>
      <c r="S11344" s="4">
        <v>0.48929490677204801</v>
      </c>
    </row>
    <row r="11345" spans="1:19" x14ac:dyDescent="0.25">
      <c r="A11345" s="3" t="s">
        <v>1568</v>
      </c>
      <c r="B11345" s="3" t="s">
        <v>9</v>
      </c>
      <c r="C11345" s="3" t="s">
        <v>9</v>
      </c>
      <c r="D11345" s="4">
        <v>49053</v>
      </c>
      <c r="E11345" s="3" t="s">
        <v>282</v>
      </c>
      <c r="F11345" s="4">
        <v>2209210080</v>
      </c>
      <c r="G11345" s="3" t="s">
        <v>676</v>
      </c>
      <c r="H11345" s="3" t="s">
        <v>1439</v>
      </c>
      <c r="I11345" s="3" t="s">
        <v>1424</v>
      </c>
      <c r="J11345" s="3" t="s">
        <v>1422</v>
      </c>
      <c r="K11345" s="3" t="s">
        <v>9</v>
      </c>
      <c r="L11345" s="3" t="s">
        <v>9</v>
      </c>
      <c r="M11345" s="4">
        <v>4.09118316550648E-3</v>
      </c>
      <c r="N11345" s="4">
        <v>6.1367527020398304E-4</v>
      </c>
      <c r="O11345" s="5"/>
      <c r="P11345" s="5"/>
      <c r="Q11345" s="5"/>
      <c r="R11345" s="5"/>
      <c r="S11345" s="5"/>
    </row>
    <row r="11346" spans="1:19" x14ac:dyDescent="0.25">
      <c r="A11346" s="3" t="s">
        <v>1568</v>
      </c>
      <c r="B11346" s="3" t="s">
        <v>9</v>
      </c>
      <c r="C11346" s="3" t="s">
        <v>9</v>
      </c>
      <c r="D11346" s="4">
        <v>49053</v>
      </c>
      <c r="E11346" s="3" t="s">
        <v>282</v>
      </c>
      <c r="F11346" s="4">
        <v>2209210080</v>
      </c>
      <c r="G11346" s="3" t="s">
        <v>676</v>
      </c>
      <c r="H11346" s="3" t="s">
        <v>1439</v>
      </c>
      <c r="I11346" s="3" t="s">
        <v>1424</v>
      </c>
      <c r="J11346" s="3" t="s">
        <v>1422</v>
      </c>
      <c r="K11346" s="3" t="s">
        <v>9</v>
      </c>
      <c r="L11346" s="3" t="s">
        <v>9</v>
      </c>
      <c r="M11346" s="4">
        <v>1.3451060147599401E-2</v>
      </c>
      <c r="N11346" s="4">
        <v>1.68138803000491E-3</v>
      </c>
      <c r="O11346" s="5"/>
      <c r="P11346" s="5"/>
      <c r="Q11346" s="5"/>
      <c r="R11346" s="5"/>
      <c r="S11346" s="5"/>
    </row>
    <row r="11347" spans="1:19" x14ac:dyDescent="0.25">
      <c r="A11347" s="3" t="s">
        <v>1568</v>
      </c>
      <c r="B11347" s="3" t="s">
        <v>9</v>
      </c>
      <c r="C11347" s="3" t="s">
        <v>9</v>
      </c>
      <c r="D11347" s="4">
        <v>49053</v>
      </c>
      <c r="E11347" s="3" t="s">
        <v>282</v>
      </c>
      <c r="F11347" s="4">
        <v>2209210080</v>
      </c>
      <c r="G11347" s="3" t="s">
        <v>676</v>
      </c>
      <c r="H11347" s="3" t="s">
        <v>1439</v>
      </c>
      <c r="I11347" s="3" t="s">
        <v>1424</v>
      </c>
      <c r="J11347" s="3" t="s">
        <v>1422</v>
      </c>
      <c r="K11347" s="3" t="s">
        <v>9</v>
      </c>
      <c r="L11347" s="3" t="s">
        <v>9</v>
      </c>
      <c r="M11347" s="4">
        <v>0</v>
      </c>
      <c r="N11347" s="4">
        <v>0</v>
      </c>
      <c r="O11347" s="5"/>
      <c r="P11347" s="4">
        <v>0</v>
      </c>
      <c r="Q11347" s="5"/>
      <c r="R11347" s="4">
        <v>0</v>
      </c>
      <c r="S11347" s="5"/>
    </row>
    <row r="11348" spans="1:19" x14ac:dyDescent="0.25">
      <c r="A11348" s="3" t="s">
        <v>1568</v>
      </c>
      <c r="B11348" s="3" t="s">
        <v>9</v>
      </c>
      <c r="C11348" s="3" t="s">
        <v>9</v>
      </c>
      <c r="D11348" s="4">
        <v>49055</v>
      </c>
      <c r="E11348" s="3" t="s">
        <v>495</v>
      </c>
      <c r="F11348" s="4">
        <v>2201210080</v>
      </c>
      <c r="G11348" s="3" t="s">
        <v>676</v>
      </c>
      <c r="H11348" s="3" t="s">
        <v>1420</v>
      </c>
      <c r="I11348" s="3" t="s">
        <v>1424</v>
      </c>
      <c r="J11348" s="3" t="s">
        <v>1422</v>
      </c>
      <c r="K11348" s="3" t="s">
        <v>9</v>
      </c>
      <c r="L11348" s="3" t="s">
        <v>9</v>
      </c>
      <c r="M11348" s="4">
        <v>0.30387627661392103</v>
      </c>
      <c r="N11348" s="4">
        <v>3.7984644807839599E-2</v>
      </c>
      <c r="O11348" s="5"/>
      <c r="P11348" s="5"/>
      <c r="Q11348" s="5"/>
      <c r="R11348" s="5"/>
      <c r="S11348" s="5"/>
    </row>
    <row r="11349" spans="1:19" x14ac:dyDescent="0.25">
      <c r="A11349" s="3" t="s">
        <v>1568</v>
      </c>
      <c r="B11349" s="3" t="s">
        <v>9</v>
      </c>
      <c r="C11349" s="3" t="s">
        <v>9</v>
      </c>
      <c r="D11349" s="4">
        <v>49055</v>
      </c>
      <c r="E11349" s="3" t="s">
        <v>495</v>
      </c>
      <c r="F11349" s="4">
        <v>2201210080</v>
      </c>
      <c r="G11349" s="3" t="s">
        <v>676</v>
      </c>
      <c r="H11349" s="3" t="s">
        <v>1420</v>
      </c>
      <c r="I11349" s="3" t="s">
        <v>1424</v>
      </c>
      <c r="J11349" s="3" t="s">
        <v>1422</v>
      </c>
      <c r="K11349" s="3" t="s">
        <v>9</v>
      </c>
      <c r="L11349" s="3" t="s">
        <v>9</v>
      </c>
      <c r="M11349" s="4">
        <v>0.14272392069974699</v>
      </c>
      <c r="N11349" s="4">
        <v>2.1408422758312801E-2</v>
      </c>
      <c r="O11349" s="5"/>
      <c r="P11349" s="5"/>
      <c r="Q11349" s="5"/>
      <c r="R11349" s="5"/>
      <c r="S11349" s="5"/>
    </row>
    <row r="11350" spans="1:19" x14ac:dyDescent="0.25">
      <c r="A11350" s="3" t="s">
        <v>1568</v>
      </c>
      <c r="B11350" s="3" t="s">
        <v>9</v>
      </c>
      <c r="C11350" s="3" t="s">
        <v>9</v>
      </c>
      <c r="D11350" s="4">
        <v>49055</v>
      </c>
      <c r="E11350" s="3" t="s">
        <v>495</v>
      </c>
      <c r="F11350" s="4">
        <v>2201210080</v>
      </c>
      <c r="G11350" s="3" t="s">
        <v>676</v>
      </c>
      <c r="H11350" s="3" t="s">
        <v>1420</v>
      </c>
      <c r="I11350" s="3" t="s">
        <v>1424</v>
      </c>
      <c r="J11350" s="3" t="s">
        <v>1422</v>
      </c>
      <c r="K11350" s="3" t="s">
        <v>9</v>
      </c>
      <c r="L11350" s="3" t="s">
        <v>9</v>
      </c>
      <c r="M11350" s="4">
        <v>0.31041298081427698</v>
      </c>
      <c r="N11350" s="4">
        <v>0.27459779427569903</v>
      </c>
      <c r="O11350" s="5"/>
      <c r="P11350" s="5"/>
      <c r="Q11350" s="5"/>
      <c r="R11350" s="5"/>
      <c r="S11350" s="5"/>
    </row>
    <row r="11351" spans="1:19" x14ac:dyDescent="0.25">
      <c r="A11351" s="3" t="s">
        <v>1568</v>
      </c>
      <c r="B11351" s="3" t="s">
        <v>9</v>
      </c>
      <c r="C11351" s="3" t="s">
        <v>9</v>
      </c>
      <c r="D11351" s="4">
        <v>49055</v>
      </c>
      <c r="E11351" s="3" t="s">
        <v>495</v>
      </c>
      <c r="F11351" s="4">
        <v>2201210080</v>
      </c>
      <c r="G11351" s="3" t="s">
        <v>676</v>
      </c>
      <c r="H11351" s="3" t="s">
        <v>1420</v>
      </c>
      <c r="I11351" s="3" t="s">
        <v>1424</v>
      </c>
      <c r="J11351" s="3" t="s">
        <v>1422</v>
      </c>
      <c r="K11351" s="3" t="s">
        <v>9</v>
      </c>
      <c r="L11351" s="3" t="s">
        <v>9</v>
      </c>
      <c r="M11351" s="4">
        <v>0</v>
      </c>
      <c r="N11351" s="4">
        <v>0</v>
      </c>
      <c r="O11351" s="4">
        <v>0.11635002783335301</v>
      </c>
      <c r="P11351" s="4">
        <v>13.9046611220424</v>
      </c>
      <c r="Q11351" s="4">
        <v>11.3520395509185</v>
      </c>
      <c r="R11351" s="4">
        <v>96.202869315520005</v>
      </c>
      <c r="S11351" s="4">
        <v>0.61152907069671603</v>
      </c>
    </row>
    <row r="11352" spans="1:19" x14ac:dyDescent="0.25">
      <c r="A11352" s="3" t="s">
        <v>1568</v>
      </c>
      <c r="B11352" s="3" t="s">
        <v>9</v>
      </c>
      <c r="C11352" s="3" t="s">
        <v>9</v>
      </c>
      <c r="D11352" s="4">
        <v>49055</v>
      </c>
      <c r="E11352" s="3" t="s">
        <v>495</v>
      </c>
      <c r="F11352" s="4">
        <v>2202210080</v>
      </c>
      <c r="G11352" s="3" t="s">
        <v>676</v>
      </c>
      <c r="H11352" s="3" t="s">
        <v>1434</v>
      </c>
      <c r="I11352" s="3" t="s">
        <v>1424</v>
      </c>
      <c r="J11352" s="3" t="s">
        <v>1422</v>
      </c>
      <c r="K11352" s="3" t="s">
        <v>9</v>
      </c>
      <c r="L11352" s="3" t="s">
        <v>9</v>
      </c>
      <c r="M11352" s="4">
        <v>3.06558199264759E-2</v>
      </c>
      <c r="N11352" s="4">
        <v>2.8203288193698099E-2</v>
      </c>
      <c r="O11352" s="5"/>
      <c r="P11352" s="5"/>
      <c r="Q11352" s="5"/>
      <c r="R11352" s="5"/>
      <c r="S11352" s="5"/>
    </row>
    <row r="11353" spans="1:19" x14ac:dyDescent="0.25">
      <c r="A11353" s="3" t="s">
        <v>1568</v>
      </c>
      <c r="B11353" s="3" t="s">
        <v>9</v>
      </c>
      <c r="C11353" s="3" t="s">
        <v>9</v>
      </c>
      <c r="D11353" s="4">
        <v>49055</v>
      </c>
      <c r="E11353" s="3" t="s">
        <v>495</v>
      </c>
      <c r="F11353" s="4">
        <v>2202210080</v>
      </c>
      <c r="G11353" s="3" t="s">
        <v>676</v>
      </c>
      <c r="H11353" s="3" t="s">
        <v>1434</v>
      </c>
      <c r="I11353" s="3" t="s">
        <v>1424</v>
      </c>
      <c r="J11353" s="3" t="s">
        <v>1422</v>
      </c>
      <c r="K11353" s="3" t="s">
        <v>9</v>
      </c>
      <c r="L11353" s="3" t="s">
        <v>9</v>
      </c>
      <c r="M11353" s="4">
        <v>0</v>
      </c>
      <c r="N11353" s="4">
        <v>0</v>
      </c>
      <c r="O11353" s="4">
        <v>9.0764507790583003E-3</v>
      </c>
      <c r="P11353" s="4">
        <v>2.0542777933938501</v>
      </c>
      <c r="Q11353" s="4">
        <v>1.2585084629926599</v>
      </c>
      <c r="R11353" s="4">
        <v>15.066276448574399</v>
      </c>
      <c r="S11353" s="4">
        <v>2.0848007848454302E-2</v>
      </c>
    </row>
    <row r="11354" spans="1:19" x14ac:dyDescent="0.25">
      <c r="A11354" s="3" t="s">
        <v>1568</v>
      </c>
      <c r="B11354" s="3" t="s">
        <v>9</v>
      </c>
      <c r="C11354" s="3" t="s">
        <v>9</v>
      </c>
      <c r="D11354" s="4">
        <v>49055</v>
      </c>
      <c r="E11354" s="3" t="s">
        <v>495</v>
      </c>
      <c r="F11354" s="4">
        <v>2202210080</v>
      </c>
      <c r="G11354" s="3" t="s">
        <v>676</v>
      </c>
      <c r="H11354" s="3" t="s">
        <v>1434</v>
      </c>
      <c r="I11354" s="3" t="s">
        <v>1424</v>
      </c>
      <c r="J11354" s="3" t="s">
        <v>1422</v>
      </c>
      <c r="K11354" s="3" t="s">
        <v>9</v>
      </c>
      <c r="L11354" s="3" t="s">
        <v>9</v>
      </c>
      <c r="M11354" s="4">
        <v>5.0026731041628802E-2</v>
      </c>
      <c r="N11354" s="4">
        <v>6.2533441359810798E-3</v>
      </c>
      <c r="O11354" s="5"/>
      <c r="P11354" s="5"/>
      <c r="Q11354" s="5"/>
      <c r="R11354" s="5"/>
      <c r="S11354" s="5"/>
    </row>
    <row r="11355" spans="1:19" x14ac:dyDescent="0.25">
      <c r="A11355" s="3" t="s">
        <v>1568</v>
      </c>
      <c r="B11355" s="3" t="s">
        <v>9</v>
      </c>
      <c r="C11355" s="3" t="s">
        <v>9</v>
      </c>
      <c r="D11355" s="4">
        <v>49055</v>
      </c>
      <c r="E11355" s="3" t="s">
        <v>495</v>
      </c>
      <c r="F11355" s="4">
        <v>2202210080</v>
      </c>
      <c r="G11355" s="3" t="s">
        <v>676</v>
      </c>
      <c r="H11355" s="3" t="s">
        <v>1434</v>
      </c>
      <c r="I11355" s="3" t="s">
        <v>1424</v>
      </c>
      <c r="J11355" s="3" t="s">
        <v>1422</v>
      </c>
      <c r="K11355" s="3" t="s">
        <v>9</v>
      </c>
      <c r="L11355" s="3" t="s">
        <v>9</v>
      </c>
      <c r="M11355" s="4">
        <v>2.3496420245043701E-2</v>
      </c>
      <c r="N11355" s="4">
        <v>3.5244409905366599E-3</v>
      </c>
      <c r="O11355" s="5"/>
      <c r="P11355" s="5"/>
      <c r="Q11355" s="5"/>
      <c r="R11355" s="5"/>
      <c r="S11355" s="5"/>
    </row>
    <row r="11356" spans="1:19" x14ac:dyDescent="0.25">
      <c r="A11356" s="3" t="s">
        <v>1568</v>
      </c>
      <c r="B11356" s="3" t="s">
        <v>9</v>
      </c>
      <c r="C11356" s="3" t="s">
        <v>9</v>
      </c>
      <c r="D11356" s="4">
        <v>49057</v>
      </c>
      <c r="E11356" s="3" t="s">
        <v>22</v>
      </c>
      <c r="F11356" s="4">
        <v>2201210080</v>
      </c>
      <c r="G11356" s="3" t="s">
        <v>676</v>
      </c>
      <c r="H11356" s="3" t="s">
        <v>1420</v>
      </c>
      <c r="I11356" s="3" t="s">
        <v>1424</v>
      </c>
      <c r="J11356" s="3" t="s">
        <v>1422</v>
      </c>
      <c r="K11356" s="3" t="s">
        <v>9</v>
      </c>
      <c r="L11356" s="3" t="s">
        <v>9</v>
      </c>
      <c r="M11356" s="4">
        <v>15.6089441514134</v>
      </c>
      <c r="N11356" s="4">
        <v>13.807988447780801</v>
      </c>
      <c r="O11356" s="5"/>
      <c r="P11356" s="5"/>
      <c r="Q11356" s="5"/>
      <c r="R11356" s="5"/>
      <c r="S11356" s="5"/>
    </row>
    <row r="11357" spans="1:19" x14ac:dyDescent="0.25">
      <c r="A11357" s="3" t="s">
        <v>1568</v>
      </c>
      <c r="B11357" s="3" t="s">
        <v>9</v>
      </c>
      <c r="C11357" s="3" t="s">
        <v>9</v>
      </c>
      <c r="D11357" s="4">
        <v>49057</v>
      </c>
      <c r="E11357" s="3" t="s">
        <v>22</v>
      </c>
      <c r="F11357" s="4">
        <v>2201210080</v>
      </c>
      <c r="G11357" s="3" t="s">
        <v>676</v>
      </c>
      <c r="H11357" s="3" t="s">
        <v>1420</v>
      </c>
      <c r="I11357" s="3" t="s">
        <v>1424</v>
      </c>
      <c r="J11357" s="3" t="s">
        <v>1422</v>
      </c>
      <c r="K11357" s="3" t="s">
        <v>9</v>
      </c>
      <c r="L11357" s="3" t="s">
        <v>9</v>
      </c>
      <c r="M11357" s="4">
        <v>8.7778126842926198</v>
      </c>
      <c r="N11357" s="4">
        <v>1.31666639108892</v>
      </c>
      <c r="O11357" s="5"/>
      <c r="P11357" s="5"/>
      <c r="Q11357" s="5"/>
      <c r="R11357" s="5"/>
      <c r="S11357" s="5"/>
    </row>
    <row r="11358" spans="1:19" x14ac:dyDescent="0.25">
      <c r="A11358" s="3" t="s">
        <v>1568</v>
      </c>
      <c r="B11358" s="3" t="s">
        <v>9</v>
      </c>
      <c r="C11358" s="3" t="s">
        <v>9</v>
      </c>
      <c r="D11358" s="4">
        <v>49057</v>
      </c>
      <c r="E11358" s="3" t="s">
        <v>22</v>
      </c>
      <c r="F11358" s="4">
        <v>2201210080</v>
      </c>
      <c r="G11358" s="3" t="s">
        <v>676</v>
      </c>
      <c r="H11358" s="3" t="s">
        <v>1420</v>
      </c>
      <c r="I11358" s="3" t="s">
        <v>1424</v>
      </c>
      <c r="J11358" s="3" t="s">
        <v>1422</v>
      </c>
      <c r="K11358" s="3" t="s">
        <v>9</v>
      </c>
      <c r="L11358" s="3" t="s">
        <v>9</v>
      </c>
      <c r="M11358" s="4">
        <v>31.7558160683874</v>
      </c>
      <c r="N11358" s="4">
        <v>3.9694770085484201</v>
      </c>
      <c r="O11358" s="5"/>
      <c r="P11358" s="5"/>
      <c r="Q11358" s="5"/>
      <c r="R11358" s="5"/>
      <c r="S11358" s="5"/>
    </row>
    <row r="11359" spans="1:19" x14ac:dyDescent="0.25">
      <c r="A11359" s="3" t="s">
        <v>1568</v>
      </c>
      <c r="B11359" s="3" t="s">
        <v>9</v>
      </c>
      <c r="C11359" s="3" t="s">
        <v>9</v>
      </c>
      <c r="D11359" s="4">
        <v>49057</v>
      </c>
      <c r="E11359" s="3" t="s">
        <v>22</v>
      </c>
      <c r="F11359" s="4">
        <v>2201210080</v>
      </c>
      <c r="G11359" s="3" t="s">
        <v>676</v>
      </c>
      <c r="H11359" s="3" t="s">
        <v>1420</v>
      </c>
      <c r="I11359" s="3" t="s">
        <v>1424</v>
      </c>
      <c r="J11359" s="3" t="s">
        <v>1422</v>
      </c>
      <c r="K11359" s="3" t="s">
        <v>9</v>
      </c>
      <c r="L11359" s="3" t="s">
        <v>9</v>
      </c>
      <c r="M11359" s="4">
        <v>0</v>
      </c>
      <c r="N11359" s="4">
        <v>0</v>
      </c>
      <c r="O11359" s="4">
        <v>6.8484818421821396</v>
      </c>
      <c r="P11359" s="4">
        <v>511.24412330450798</v>
      </c>
      <c r="Q11359" s="4">
        <v>521.76347712980305</v>
      </c>
      <c r="R11359" s="4">
        <v>4714.0109239019603</v>
      </c>
      <c r="S11359" s="4">
        <v>26.860893863985801</v>
      </c>
    </row>
    <row r="11360" spans="1:19" x14ac:dyDescent="0.25">
      <c r="A11360" s="3" t="s">
        <v>1568</v>
      </c>
      <c r="B11360" s="3" t="s">
        <v>9</v>
      </c>
      <c r="C11360" s="3" t="s">
        <v>9</v>
      </c>
      <c r="D11360" s="4">
        <v>49057</v>
      </c>
      <c r="E11360" s="3" t="s">
        <v>22</v>
      </c>
      <c r="F11360" s="4">
        <v>2202210080</v>
      </c>
      <c r="G11360" s="3" t="s">
        <v>676</v>
      </c>
      <c r="H11360" s="3" t="s">
        <v>1434</v>
      </c>
      <c r="I11360" s="3" t="s">
        <v>1424</v>
      </c>
      <c r="J11360" s="3" t="s">
        <v>1422</v>
      </c>
      <c r="K11360" s="3" t="s">
        <v>9</v>
      </c>
      <c r="L11360" s="3" t="s">
        <v>9</v>
      </c>
      <c r="M11360" s="4">
        <v>0</v>
      </c>
      <c r="N11360" s="4">
        <v>0</v>
      </c>
      <c r="O11360" s="4">
        <v>0.30573587526248802</v>
      </c>
      <c r="P11360" s="4">
        <v>50.160992520819903</v>
      </c>
      <c r="Q11360" s="4">
        <v>39.224634446116298</v>
      </c>
      <c r="R11360" s="4">
        <v>475.99442230636498</v>
      </c>
      <c r="S11360" s="4">
        <v>0.61611688905790996</v>
      </c>
    </row>
    <row r="11361" spans="1:19" x14ac:dyDescent="0.25">
      <c r="A11361" s="3" t="s">
        <v>1568</v>
      </c>
      <c r="B11361" s="3" t="s">
        <v>9</v>
      </c>
      <c r="C11361" s="3" t="s">
        <v>9</v>
      </c>
      <c r="D11361" s="4">
        <v>49057</v>
      </c>
      <c r="E11361" s="3" t="s">
        <v>22</v>
      </c>
      <c r="F11361" s="4">
        <v>2202210080</v>
      </c>
      <c r="G11361" s="3" t="s">
        <v>676</v>
      </c>
      <c r="H11361" s="3" t="s">
        <v>1434</v>
      </c>
      <c r="I11361" s="3" t="s">
        <v>1424</v>
      </c>
      <c r="J11361" s="3" t="s">
        <v>1422</v>
      </c>
      <c r="K11361" s="3" t="s">
        <v>9</v>
      </c>
      <c r="L11361" s="3" t="s">
        <v>9</v>
      </c>
      <c r="M11361" s="4">
        <v>0.81472687489321405</v>
      </c>
      <c r="N11361" s="4">
        <v>0.74954722575880295</v>
      </c>
      <c r="O11361" s="5"/>
      <c r="P11361" s="5"/>
      <c r="Q11361" s="5"/>
      <c r="R11361" s="5"/>
      <c r="S11361" s="5"/>
    </row>
    <row r="11362" spans="1:19" x14ac:dyDescent="0.25">
      <c r="A11362" s="3" t="s">
        <v>1568</v>
      </c>
      <c r="B11362" s="3" t="s">
        <v>9</v>
      </c>
      <c r="C11362" s="3" t="s">
        <v>9</v>
      </c>
      <c r="D11362" s="4">
        <v>49057</v>
      </c>
      <c r="E11362" s="3" t="s">
        <v>22</v>
      </c>
      <c r="F11362" s="4">
        <v>2202210080</v>
      </c>
      <c r="G11362" s="3" t="s">
        <v>676</v>
      </c>
      <c r="H11362" s="3" t="s">
        <v>1434</v>
      </c>
      <c r="I11362" s="3" t="s">
        <v>1424</v>
      </c>
      <c r="J11362" s="3" t="s">
        <v>1422</v>
      </c>
      <c r="K11362" s="3" t="s">
        <v>9</v>
      </c>
      <c r="L11362" s="3" t="s">
        <v>9</v>
      </c>
      <c r="M11362" s="4">
        <v>0.84697388074097302</v>
      </c>
      <c r="N11362" s="4">
        <v>0.12704575141784799</v>
      </c>
      <c r="O11362" s="5"/>
      <c r="P11362" s="5"/>
      <c r="Q11362" s="5"/>
      <c r="R11362" s="5"/>
      <c r="S11362" s="5"/>
    </row>
    <row r="11363" spans="1:19" x14ac:dyDescent="0.25">
      <c r="A11363" s="3" t="s">
        <v>1568</v>
      </c>
      <c r="B11363" s="3" t="s">
        <v>9</v>
      </c>
      <c r="C11363" s="3" t="s">
        <v>9</v>
      </c>
      <c r="D11363" s="4">
        <v>49057</v>
      </c>
      <c r="E11363" s="3" t="s">
        <v>22</v>
      </c>
      <c r="F11363" s="4">
        <v>2202210080</v>
      </c>
      <c r="G11363" s="3" t="s">
        <v>676</v>
      </c>
      <c r="H11363" s="3" t="s">
        <v>1434</v>
      </c>
      <c r="I11363" s="3" t="s">
        <v>1424</v>
      </c>
      <c r="J11363" s="3" t="s">
        <v>1422</v>
      </c>
      <c r="K11363" s="3" t="s">
        <v>9</v>
      </c>
      <c r="L11363" s="3" t="s">
        <v>9</v>
      </c>
      <c r="M11363" s="4">
        <v>3.0641269421341799</v>
      </c>
      <c r="N11363" s="4">
        <v>0.38301669450001902</v>
      </c>
      <c r="O11363" s="5"/>
      <c r="P11363" s="5"/>
      <c r="Q11363" s="5"/>
      <c r="R11363" s="5"/>
      <c r="S11363" s="5"/>
    </row>
    <row r="11364" spans="1:19" x14ac:dyDescent="0.25">
      <c r="A11364" s="3" t="s">
        <v>1568</v>
      </c>
      <c r="B11364" s="3" t="s">
        <v>9</v>
      </c>
      <c r="C11364" s="3" t="s">
        <v>9</v>
      </c>
      <c r="D11364" s="4">
        <v>49057</v>
      </c>
      <c r="E11364" s="3" t="s">
        <v>22</v>
      </c>
      <c r="F11364" s="4">
        <v>2209210080</v>
      </c>
      <c r="G11364" s="3" t="s">
        <v>676</v>
      </c>
      <c r="H11364" s="3" t="s">
        <v>1439</v>
      </c>
      <c r="I11364" s="3" t="s">
        <v>1424</v>
      </c>
      <c r="J11364" s="3" t="s">
        <v>1422</v>
      </c>
      <c r="K11364" s="3" t="s">
        <v>9</v>
      </c>
      <c r="L11364" s="3" t="s">
        <v>9</v>
      </c>
      <c r="M11364" s="4">
        <v>4.8437088355737798E-3</v>
      </c>
      <c r="N11364" s="4">
        <v>7.2655191609208704E-4</v>
      </c>
      <c r="O11364" s="5"/>
      <c r="P11364" s="5"/>
      <c r="Q11364" s="5"/>
      <c r="R11364" s="5"/>
      <c r="S11364" s="5"/>
    </row>
    <row r="11365" spans="1:19" x14ac:dyDescent="0.25">
      <c r="A11365" s="3" t="s">
        <v>1568</v>
      </c>
      <c r="B11365" s="3" t="s">
        <v>9</v>
      </c>
      <c r="C11365" s="3" t="s">
        <v>9</v>
      </c>
      <c r="D11365" s="4">
        <v>49057</v>
      </c>
      <c r="E11365" s="3" t="s">
        <v>22</v>
      </c>
      <c r="F11365" s="4">
        <v>2209210080</v>
      </c>
      <c r="G11365" s="3" t="s">
        <v>676</v>
      </c>
      <c r="H11365" s="3" t="s">
        <v>1439</v>
      </c>
      <c r="I11365" s="3" t="s">
        <v>1424</v>
      </c>
      <c r="J11365" s="3" t="s">
        <v>1422</v>
      </c>
      <c r="K11365" s="3" t="s">
        <v>9</v>
      </c>
      <c r="L11365" s="3" t="s">
        <v>9</v>
      </c>
      <c r="M11365" s="4">
        <v>1.7523217425332201E-2</v>
      </c>
      <c r="N11365" s="4">
        <v>2.1904021781665299E-3</v>
      </c>
      <c r="O11365" s="5"/>
      <c r="P11365" s="5"/>
      <c r="Q11365" s="5"/>
      <c r="R11365" s="5"/>
      <c r="S11365" s="5"/>
    </row>
    <row r="11366" spans="1:19" x14ac:dyDescent="0.25">
      <c r="A11366" s="3" t="s">
        <v>1568</v>
      </c>
      <c r="B11366" s="3" t="s">
        <v>9</v>
      </c>
      <c r="C11366" s="3" t="s">
        <v>9</v>
      </c>
      <c r="D11366" s="4">
        <v>49057</v>
      </c>
      <c r="E11366" s="3" t="s">
        <v>22</v>
      </c>
      <c r="F11366" s="4">
        <v>2209210080</v>
      </c>
      <c r="G11366" s="3" t="s">
        <v>676</v>
      </c>
      <c r="H11366" s="3" t="s">
        <v>1439</v>
      </c>
      <c r="I11366" s="3" t="s">
        <v>1424</v>
      </c>
      <c r="J11366" s="3" t="s">
        <v>1422</v>
      </c>
      <c r="K11366" s="3" t="s">
        <v>9</v>
      </c>
      <c r="L11366" s="3" t="s">
        <v>9</v>
      </c>
      <c r="M11366" s="4">
        <v>0</v>
      </c>
      <c r="N11366" s="4">
        <v>0</v>
      </c>
      <c r="O11366" s="5"/>
      <c r="P11366" s="4">
        <v>0</v>
      </c>
      <c r="Q11366" s="5"/>
      <c r="R11366" s="4">
        <v>0</v>
      </c>
      <c r="S11366" s="5"/>
    </row>
    <row r="11367" spans="1:19" x14ac:dyDescent="0.25">
      <c r="A11367" s="3" t="s">
        <v>1568</v>
      </c>
      <c r="B11367" s="3" t="s">
        <v>9</v>
      </c>
      <c r="C11367" s="3" t="s">
        <v>9</v>
      </c>
      <c r="D11367" s="4">
        <v>49001</v>
      </c>
      <c r="E11367" s="3" t="s">
        <v>347</v>
      </c>
      <c r="F11367" s="4">
        <v>2201310080</v>
      </c>
      <c r="G11367" s="3" t="s">
        <v>676</v>
      </c>
      <c r="H11367" s="3" t="s">
        <v>1420</v>
      </c>
      <c r="I11367" s="3" t="s">
        <v>1425</v>
      </c>
      <c r="J11367" s="3" t="s">
        <v>1422</v>
      </c>
      <c r="K11367" s="3" t="s">
        <v>9</v>
      </c>
      <c r="L11367" s="3" t="s">
        <v>9</v>
      </c>
      <c r="M11367" s="4">
        <v>0</v>
      </c>
      <c r="N11367" s="4">
        <v>0</v>
      </c>
      <c r="O11367" s="4">
        <v>0.85133903228117702</v>
      </c>
      <c r="P11367" s="4">
        <v>142.396534334232</v>
      </c>
      <c r="Q11367" s="4">
        <v>50.239917988061997</v>
      </c>
      <c r="R11367" s="4">
        <v>1061.3854946896199</v>
      </c>
      <c r="S11367" s="4">
        <v>3.5168681140009999</v>
      </c>
    </row>
    <row r="11368" spans="1:19" x14ac:dyDescent="0.25">
      <c r="A11368" s="3" t="s">
        <v>1568</v>
      </c>
      <c r="B11368" s="3" t="s">
        <v>9</v>
      </c>
      <c r="C11368" s="3" t="s">
        <v>9</v>
      </c>
      <c r="D11368" s="4">
        <v>49001</v>
      </c>
      <c r="E11368" s="3" t="s">
        <v>347</v>
      </c>
      <c r="F11368" s="4">
        <v>2201310080</v>
      </c>
      <c r="G11368" s="3" t="s">
        <v>676</v>
      </c>
      <c r="H11368" s="3" t="s">
        <v>1420</v>
      </c>
      <c r="I11368" s="3" t="s">
        <v>1425</v>
      </c>
      <c r="J11368" s="3" t="s">
        <v>1422</v>
      </c>
      <c r="K11368" s="3" t="s">
        <v>9</v>
      </c>
      <c r="L11368" s="3" t="s">
        <v>9</v>
      </c>
      <c r="M11368" s="4">
        <v>1.01944476595182</v>
      </c>
      <c r="N11368" s="4">
        <v>0.12743045795510299</v>
      </c>
      <c r="O11368" s="5"/>
      <c r="P11368" s="5"/>
      <c r="Q11368" s="5"/>
      <c r="R11368" s="5"/>
      <c r="S11368" s="5"/>
    </row>
    <row r="11369" spans="1:19" x14ac:dyDescent="0.25">
      <c r="A11369" s="3" t="s">
        <v>1568</v>
      </c>
      <c r="B11369" s="3" t="s">
        <v>9</v>
      </c>
      <c r="C11369" s="3" t="s">
        <v>9</v>
      </c>
      <c r="D11369" s="4">
        <v>49001</v>
      </c>
      <c r="E11369" s="3" t="s">
        <v>347</v>
      </c>
      <c r="F11369" s="4">
        <v>2201310080</v>
      </c>
      <c r="G11369" s="3" t="s">
        <v>676</v>
      </c>
      <c r="H11369" s="3" t="s">
        <v>1420</v>
      </c>
      <c r="I11369" s="3" t="s">
        <v>1425</v>
      </c>
      <c r="J11369" s="3" t="s">
        <v>1422</v>
      </c>
      <c r="K11369" s="3" t="s">
        <v>9</v>
      </c>
      <c r="L11369" s="3" t="s">
        <v>9</v>
      </c>
      <c r="M11369" s="4">
        <v>0.63626713404652901</v>
      </c>
      <c r="N11369" s="4">
        <v>9.5439629182581295E-2</v>
      </c>
      <c r="O11369" s="5"/>
      <c r="P11369" s="5"/>
      <c r="Q11369" s="5"/>
      <c r="R11369" s="5"/>
      <c r="S11369" s="5"/>
    </row>
    <row r="11370" spans="1:19" x14ac:dyDescent="0.25">
      <c r="A11370" s="3" t="s">
        <v>1568</v>
      </c>
      <c r="B11370" s="3" t="s">
        <v>9</v>
      </c>
      <c r="C11370" s="3" t="s">
        <v>9</v>
      </c>
      <c r="D11370" s="4">
        <v>49001</v>
      </c>
      <c r="E11370" s="3" t="s">
        <v>347</v>
      </c>
      <c r="F11370" s="4">
        <v>2201310080</v>
      </c>
      <c r="G11370" s="3" t="s">
        <v>676</v>
      </c>
      <c r="H11370" s="3" t="s">
        <v>1420</v>
      </c>
      <c r="I11370" s="3" t="s">
        <v>1425</v>
      </c>
      <c r="J11370" s="3" t="s">
        <v>1422</v>
      </c>
      <c r="K11370" s="3" t="s">
        <v>9</v>
      </c>
      <c r="L11370" s="3" t="s">
        <v>9</v>
      </c>
      <c r="M11370" s="4">
        <v>2.0492622783666001</v>
      </c>
      <c r="N11370" s="4">
        <v>1.8128165699388801</v>
      </c>
      <c r="O11370" s="5"/>
      <c r="P11370" s="5"/>
      <c r="Q11370" s="5"/>
      <c r="R11370" s="5"/>
      <c r="S11370" s="5"/>
    </row>
    <row r="11371" spans="1:19" x14ac:dyDescent="0.25">
      <c r="A11371" s="3" t="s">
        <v>1568</v>
      </c>
      <c r="B11371" s="3" t="s">
        <v>9</v>
      </c>
      <c r="C11371" s="3" t="s">
        <v>9</v>
      </c>
      <c r="D11371" s="4">
        <v>49001</v>
      </c>
      <c r="E11371" s="3" t="s">
        <v>347</v>
      </c>
      <c r="F11371" s="4">
        <v>2202310080</v>
      </c>
      <c r="G11371" s="3" t="s">
        <v>676</v>
      </c>
      <c r="H11371" s="3" t="s">
        <v>1434</v>
      </c>
      <c r="I11371" s="3" t="s">
        <v>1425</v>
      </c>
      <c r="J11371" s="3" t="s">
        <v>1422</v>
      </c>
      <c r="K11371" s="3" t="s">
        <v>9</v>
      </c>
      <c r="L11371" s="3" t="s">
        <v>9</v>
      </c>
      <c r="M11371" s="4">
        <v>0</v>
      </c>
      <c r="N11371" s="4">
        <v>0</v>
      </c>
      <c r="O11371" s="4">
        <v>6.3987720255515704E-2</v>
      </c>
      <c r="P11371" s="4">
        <v>27.452063250604901</v>
      </c>
      <c r="Q11371" s="4">
        <v>6.2873063377370704</v>
      </c>
      <c r="R11371" s="4">
        <v>96.347492518064101</v>
      </c>
      <c r="S11371" s="4">
        <v>0.25133021379321702</v>
      </c>
    </row>
    <row r="11372" spans="1:19" x14ac:dyDescent="0.25">
      <c r="A11372" s="3" t="s">
        <v>1568</v>
      </c>
      <c r="B11372" s="3" t="s">
        <v>9</v>
      </c>
      <c r="C11372" s="3" t="s">
        <v>9</v>
      </c>
      <c r="D11372" s="4">
        <v>49001</v>
      </c>
      <c r="E11372" s="3" t="s">
        <v>347</v>
      </c>
      <c r="F11372" s="4">
        <v>2202310080</v>
      </c>
      <c r="G11372" s="3" t="s">
        <v>676</v>
      </c>
      <c r="H11372" s="3" t="s">
        <v>1434</v>
      </c>
      <c r="I11372" s="3" t="s">
        <v>1425</v>
      </c>
      <c r="J11372" s="3" t="s">
        <v>1422</v>
      </c>
      <c r="K11372" s="3" t="s">
        <v>9</v>
      </c>
      <c r="L11372" s="3" t="s">
        <v>9</v>
      </c>
      <c r="M11372" s="4">
        <v>0.13091265838831101</v>
      </c>
      <c r="N11372" s="4">
        <v>1.6364027182989099E-2</v>
      </c>
      <c r="O11372" s="5"/>
      <c r="P11372" s="5"/>
      <c r="Q11372" s="5"/>
      <c r="R11372" s="5"/>
      <c r="S11372" s="5"/>
    </row>
    <row r="11373" spans="1:19" x14ac:dyDescent="0.25">
      <c r="A11373" s="3" t="s">
        <v>1568</v>
      </c>
      <c r="B11373" s="3" t="s">
        <v>9</v>
      </c>
      <c r="C11373" s="3" t="s">
        <v>9</v>
      </c>
      <c r="D11373" s="4">
        <v>49001</v>
      </c>
      <c r="E11373" s="3" t="s">
        <v>347</v>
      </c>
      <c r="F11373" s="4">
        <v>2202310080</v>
      </c>
      <c r="G11373" s="3" t="s">
        <v>676</v>
      </c>
      <c r="H11373" s="3" t="s">
        <v>1434</v>
      </c>
      <c r="I11373" s="3" t="s">
        <v>1425</v>
      </c>
      <c r="J11373" s="3" t="s">
        <v>1422</v>
      </c>
      <c r="K11373" s="3" t="s">
        <v>9</v>
      </c>
      <c r="L11373" s="3" t="s">
        <v>9</v>
      </c>
      <c r="M11373" s="4">
        <v>9.7765725844232404E-2</v>
      </c>
      <c r="N11373" s="4">
        <v>1.4664814784195099E-2</v>
      </c>
      <c r="O11373" s="5"/>
      <c r="P11373" s="5"/>
      <c r="Q11373" s="5"/>
      <c r="R11373" s="5"/>
      <c r="S11373" s="5"/>
    </row>
    <row r="11374" spans="1:19" x14ac:dyDescent="0.25">
      <c r="A11374" s="3" t="s">
        <v>1568</v>
      </c>
      <c r="B11374" s="3" t="s">
        <v>9</v>
      </c>
      <c r="C11374" s="3" t="s">
        <v>9</v>
      </c>
      <c r="D11374" s="4">
        <v>49001</v>
      </c>
      <c r="E11374" s="3" t="s">
        <v>347</v>
      </c>
      <c r="F11374" s="4">
        <v>2202310080</v>
      </c>
      <c r="G11374" s="3" t="s">
        <v>676</v>
      </c>
      <c r="H11374" s="3" t="s">
        <v>1434</v>
      </c>
      <c r="I11374" s="3" t="s">
        <v>1425</v>
      </c>
      <c r="J11374" s="3" t="s">
        <v>1422</v>
      </c>
      <c r="K11374" s="3" t="s">
        <v>9</v>
      </c>
      <c r="L11374" s="3" t="s">
        <v>9</v>
      </c>
      <c r="M11374" s="4">
        <v>1.03344852483231</v>
      </c>
      <c r="N11374" s="4">
        <v>0.95076968865225897</v>
      </c>
      <c r="O11374" s="5"/>
      <c r="P11374" s="5"/>
      <c r="Q11374" s="5"/>
      <c r="R11374" s="5"/>
      <c r="S11374" s="5"/>
    </row>
    <row r="11375" spans="1:19" x14ac:dyDescent="0.25">
      <c r="A11375" s="3" t="s">
        <v>1568</v>
      </c>
      <c r="B11375" s="3" t="s">
        <v>9</v>
      </c>
      <c r="C11375" s="3" t="s">
        <v>9</v>
      </c>
      <c r="D11375" s="4">
        <v>49003</v>
      </c>
      <c r="E11375" s="3" t="s">
        <v>15</v>
      </c>
      <c r="F11375" s="4">
        <v>2201310080</v>
      </c>
      <c r="G11375" s="3" t="s">
        <v>676</v>
      </c>
      <c r="H11375" s="3" t="s">
        <v>1420</v>
      </c>
      <c r="I11375" s="3" t="s">
        <v>1425</v>
      </c>
      <c r="J11375" s="3" t="s">
        <v>1422</v>
      </c>
      <c r="K11375" s="3" t="s">
        <v>9</v>
      </c>
      <c r="L11375" s="3" t="s">
        <v>9</v>
      </c>
      <c r="M11375" s="4">
        <v>7.3294091061911297</v>
      </c>
      <c r="N11375" s="4">
        <v>6.4837381570462496</v>
      </c>
      <c r="O11375" s="5"/>
      <c r="P11375" s="5"/>
      <c r="Q11375" s="5"/>
      <c r="R11375" s="5"/>
      <c r="S11375" s="5"/>
    </row>
    <row r="11376" spans="1:19" x14ac:dyDescent="0.25">
      <c r="A11376" s="3" t="s">
        <v>1568</v>
      </c>
      <c r="B11376" s="3" t="s">
        <v>9</v>
      </c>
      <c r="C11376" s="3" t="s">
        <v>9</v>
      </c>
      <c r="D11376" s="4">
        <v>49003</v>
      </c>
      <c r="E11376" s="3" t="s">
        <v>15</v>
      </c>
      <c r="F11376" s="4">
        <v>2201310080</v>
      </c>
      <c r="G11376" s="3" t="s">
        <v>676</v>
      </c>
      <c r="H11376" s="3" t="s">
        <v>1420</v>
      </c>
      <c r="I11376" s="3" t="s">
        <v>1425</v>
      </c>
      <c r="J11376" s="3" t="s">
        <v>1422</v>
      </c>
      <c r="K11376" s="3" t="s">
        <v>9</v>
      </c>
      <c r="L11376" s="3" t="s">
        <v>9</v>
      </c>
      <c r="M11376" s="4">
        <v>7.0875951432177597</v>
      </c>
      <c r="N11376" s="4">
        <v>0.88594829059122404</v>
      </c>
      <c r="O11376" s="5"/>
      <c r="P11376" s="5"/>
      <c r="Q11376" s="5"/>
      <c r="R11376" s="5"/>
      <c r="S11376" s="5"/>
    </row>
    <row r="11377" spans="1:19" x14ac:dyDescent="0.25">
      <c r="A11377" s="3" t="s">
        <v>1568</v>
      </c>
      <c r="B11377" s="3" t="s">
        <v>9</v>
      </c>
      <c r="C11377" s="3" t="s">
        <v>9</v>
      </c>
      <c r="D11377" s="4">
        <v>49003</v>
      </c>
      <c r="E11377" s="3" t="s">
        <v>15</v>
      </c>
      <c r="F11377" s="4">
        <v>2201310080</v>
      </c>
      <c r="G11377" s="3" t="s">
        <v>676</v>
      </c>
      <c r="H11377" s="3" t="s">
        <v>1420</v>
      </c>
      <c r="I11377" s="3" t="s">
        <v>1425</v>
      </c>
      <c r="J11377" s="3" t="s">
        <v>1422</v>
      </c>
      <c r="K11377" s="3" t="s">
        <v>9</v>
      </c>
      <c r="L11377" s="3" t="s">
        <v>9</v>
      </c>
      <c r="M11377" s="4">
        <v>2.8429592640971801</v>
      </c>
      <c r="N11377" s="4">
        <v>0.42644223614808402</v>
      </c>
      <c r="O11377" s="5"/>
      <c r="P11377" s="5"/>
      <c r="Q11377" s="5"/>
      <c r="R11377" s="5"/>
      <c r="S11377" s="5"/>
    </row>
    <row r="11378" spans="1:19" x14ac:dyDescent="0.25">
      <c r="A11378" s="3" t="s">
        <v>1568</v>
      </c>
      <c r="B11378" s="3" t="s">
        <v>9</v>
      </c>
      <c r="C11378" s="3" t="s">
        <v>9</v>
      </c>
      <c r="D11378" s="4">
        <v>49003</v>
      </c>
      <c r="E11378" s="3" t="s">
        <v>15</v>
      </c>
      <c r="F11378" s="4">
        <v>2201310080</v>
      </c>
      <c r="G11378" s="3" t="s">
        <v>676</v>
      </c>
      <c r="H11378" s="3" t="s">
        <v>1420</v>
      </c>
      <c r="I11378" s="3" t="s">
        <v>1425</v>
      </c>
      <c r="J11378" s="3" t="s">
        <v>1422</v>
      </c>
      <c r="K11378" s="3" t="s">
        <v>9</v>
      </c>
      <c r="L11378" s="3" t="s">
        <v>9</v>
      </c>
      <c r="M11378" s="4">
        <v>0</v>
      </c>
      <c r="N11378" s="4">
        <v>0</v>
      </c>
      <c r="O11378" s="4">
        <v>3.1257020343149402</v>
      </c>
      <c r="P11378" s="4">
        <v>436.74663932935402</v>
      </c>
      <c r="Q11378" s="4">
        <v>225.766519508149</v>
      </c>
      <c r="R11378" s="4">
        <v>3153.63459492827</v>
      </c>
      <c r="S11378" s="4">
        <v>12.1546321863787</v>
      </c>
    </row>
    <row r="11379" spans="1:19" x14ac:dyDescent="0.25">
      <c r="A11379" s="3" t="s">
        <v>1568</v>
      </c>
      <c r="B11379" s="3" t="s">
        <v>9</v>
      </c>
      <c r="C11379" s="3" t="s">
        <v>9</v>
      </c>
      <c r="D11379" s="4">
        <v>49003</v>
      </c>
      <c r="E11379" s="3" t="s">
        <v>15</v>
      </c>
      <c r="F11379" s="4">
        <v>2202310080</v>
      </c>
      <c r="G11379" s="3" t="s">
        <v>676</v>
      </c>
      <c r="H11379" s="3" t="s">
        <v>1434</v>
      </c>
      <c r="I11379" s="3" t="s">
        <v>1425</v>
      </c>
      <c r="J11379" s="3" t="s">
        <v>1422</v>
      </c>
      <c r="K11379" s="3" t="s">
        <v>9</v>
      </c>
      <c r="L11379" s="3" t="s">
        <v>9</v>
      </c>
      <c r="M11379" s="4">
        <v>5.3480414689396323</v>
      </c>
      <c r="N11379" s="4">
        <v>3.902620634159514</v>
      </c>
      <c r="O11379" s="5"/>
      <c r="P11379" s="5"/>
      <c r="Q11379" s="5"/>
      <c r="R11379" s="5"/>
      <c r="S11379" s="5"/>
    </row>
    <row r="11380" spans="1:19" x14ac:dyDescent="0.25">
      <c r="A11380" s="3" t="s">
        <v>1568</v>
      </c>
      <c r="B11380" s="3" t="s">
        <v>9</v>
      </c>
      <c r="C11380" s="3" t="s">
        <v>9</v>
      </c>
      <c r="D11380" s="4">
        <v>49003</v>
      </c>
      <c r="E11380" s="3" t="s">
        <v>15</v>
      </c>
      <c r="F11380" s="4">
        <v>2202310080</v>
      </c>
      <c r="G11380" s="3" t="s">
        <v>676</v>
      </c>
      <c r="H11380" s="3" t="s">
        <v>1434</v>
      </c>
      <c r="I11380" s="3" t="s">
        <v>1425</v>
      </c>
      <c r="J11380" s="3" t="s">
        <v>1422</v>
      </c>
      <c r="K11380" s="3" t="s">
        <v>9</v>
      </c>
      <c r="L11380" s="3" t="s">
        <v>9</v>
      </c>
      <c r="M11380" s="4">
        <v>0</v>
      </c>
      <c r="N11380" s="4">
        <v>0</v>
      </c>
      <c r="O11380" s="4">
        <v>0.230859196305054</v>
      </c>
      <c r="P11380" s="4">
        <v>94.758952143168202</v>
      </c>
      <c r="Q11380" s="4">
        <v>26.0772609776396</v>
      </c>
      <c r="R11380" s="4">
        <v>254.46187933001499</v>
      </c>
      <c r="S11380" s="4">
        <v>0.85053985680980204</v>
      </c>
    </row>
    <row r="11381" spans="1:19" x14ac:dyDescent="0.25">
      <c r="A11381" s="3" t="s">
        <v>1568</v>
      </c>
      <c r="B11381" s="3" t="s">
        <v>9</v>
      </c>
      <c r="C11381" s="3" t="s">
        <v>9</v>
      </c>
      <c r="D11381" s="4">
        <v>49003</v>
      </c>
      <c r="E11381" s="3" t="s">
        <v>15</v>
      </c>
      <c r="F11381" s="4">
        <v>2209310080</v>
      </c>
      <c r="G11381" s="3" t="s">
        <v>676</v>
      </c>
      <c r="H11381" s="3" t="s">
        <v>1439</v>
      </c>
      <c r="I11381" s="3" t="s">
        <v>1425</v>
      </c>
      <c r="J11381" s="3" t="s">
        <v>1422</v>
      </c>
      <c r="K11381" s="3" t="s">
        <v>9</v>
      </c>
      <c r="L11381" s="3" t="s">
        <v>9</v>
      </c>
      <c r="M11381" s="4">
        <v>0</v>
      </c>
      <c r="N11381" s="4">
        <v>0</v>
      </c>
      <c r="O11381" s="5"/>
      <c r="P11381" s="4">
        <v>0</v>
      </c>
      <c r="Q11381" s="5"/>
      <c r="R11381" s="4">
        <v>0</v>
      </c>
      <c r="S11381" s="5"/>
    </row>
    <row r="11382" spans="1:19" x14ac:dyDescent="0.25">
      <c r="A11382" s="3" t="s">
        <v>1568</v>
      </c>
      <c r="B11382" s="3" t="s">
        <v>9</v>
      </c>
      <c r="C11382" s="3" t="s">
        <v>9</v>
      </c>
      <c r="D11382" s="4">
        <v>49003</v>
      </c>
      <c r="E11382" s="3" t="s">
        <v>15</v>
      </c>
      <c r="F11382" s="4">
        <v>2209310080</v>
      </c>
      <c r="G11382" s="3" t="s">
        <v>676</v>
      </c>
      <c r="H11382" s="3" t="s">
        <v>1439</v>
      </c>
      <c r="I11382" s="3" t="s">
        <v>1425</v>
      </c>
      <c r="J11382" s="3" t="s">
        <v>1422</v>
      </c>
      <c r="K11382" s="3" t="s">
        <v>9</v>
      </c>
      <c r="L11382" s="3" t="s">
        <v>9</v>
      </c>
      <c r="M11382" s="4">
        <v>1.1526866074725701E-3</v>
      </c>
      <c r="N11382" s="4">
        <v>1.4408527477857301E-4</v>
      </c>
      <c r="O11382" s="5"/>
      <c r="P11382" s="5"/>
      <c r="Q11382" s="5"/>
      <c r="R11382" s="5"/>
      <c r="S11382" s="5"/>
    </row>
    <row r="11383" spans="1:19" x14ac:dyDescent="0.25">
      <c r="A11383" s="3" t="s">
        <v>1568</v>
      </c>
      <c r="B11383" s="3" t="s">
        <v>9</v>
      </c>
      <c r="C11383" s="3" t="s">
        <v>9</v>
      </c>
      <c r="D11383" s="4">
        <v>49003</v>
      </c>
      <c r="E11383" s="3" t="s">
        <v>15</v>
      </c>
      <c r="F11383" s="4">
        <v>2209310080</v>
      </c>
      <c r="G11383" s="3" t="s">
        <v>676</v>
      </c>
      <c r="H11383" s="3" t="s">
        <v>1439</v>
      </c>
      <c r="I11383" s="3" t="s">
        <v>1425</v>
      </c>
      <c r="J11383" s="3" t="s">
        <v>1422</v>
      </c>
      <c r="K11383" s="3" t="s">
        <v>9</v>
      </c>
      <c r="L11383" s="3" t="s">
        <v>9</v>
      </c>
      <c r="M11383" s="4">
        <v>4.5876750607648899E-4</v>
      </c>
      <c r="N11383" s="4">
        <v>6.8814740102625204E-5</v>
      </c>
      <c r="O11383" s="5"/>
      <c r="P11383" s="5"/>
      <c r="Q11383" s="5"/>
      <c r="R11383" s="5"/>
      <c r="S11383" s="5"/>
    </row>
    <row r="11384" spans="1:19" x14ac:dyDescent="0.25">
      <c r="A11384" s="3" t="s">
        <v>1568</v>
      </c>
      <c r="B11384" s="3" t="s">
        <v>9</v>
      </c>
      <c r="C11384" s="3" t="s">
        <v>9</v>
      </c>
      <c r="D11384" s="4">
        <v>49005</v>
      </c>
      <c r="E11384" s="3" t="s">
        <v>8</v>
      </c>
      <c r="F11384" s="4">
        <v>2201310080</v>
      </c>
      <c r="G11384" s="3" t="s">
        <v>676</v>
      </c>
      <c r="H11384" s="3" t="s">
        <v>1420</v>
      </c>
      <c r="I11384" s="3" t="s">
        <v>1425</v>
      </c>
      <c r="J11384" s="3" t="s">
        <v>1422</v>
      </c>
      <c r="K11384" s="3" t="s">
        <v>9</v>
      </c>
      <c r="L11384" s="3" t="s">
        <v>9</v>
      </c>
      <c r="M11384" s="4">
        <v>9.1039093459437694</v>
      </c>
      <c r="N11384" s="4">
        <v>8.0534951525874003</v>
      </c>
      <c r="O11384" s="5"/>
      <c r="P11384" s="5"/>
      <c r="Q11384" s="5"/>
      <c r="R11384" s="5"/>
      <c r="S11384" s="5"/>
    </row>
    <row r="11385" spans="1:19" x14ac:dyDescent="0.25">
      <c r="A11385" s="3" t="s">
        <v>1568</v>
      </c>
      <c r="B11385" s="3" t="s">
        <v>9</v>
      </c>
      <c r="C11385" s="3" t="s">
        <v>9</v>
      </c>
      <c r="D11385" s="4">
        <v>49005</v>
      </c>
      <c r="E11385" s="3" t="s">
        <v>8</v>
      </c>
      <c r="F11385" s="4">
        <v>2201310080</v>
      </c>
      <c r="G11385" s="3" t="s">
        <v>676</v>
      </c>
      <c r="H11385" s="3" t="s">
        <v>1420</v>
      </c>
      <c r="I11385" s="3" t="s">
        <v>1425</v>
      </c>
      <c r="J11385" s="3" t="s">
        <v>1422</v>
      </c>
      <c r="K11385" s="3" t="s">
        <v>9</v>
      </c>
      <c r="L11385" s="3" t="s">
        <v>9</v>
      </c>
      <c r="M11385" s="4">
        <v>0</v>
      </c>
      <c r="N11385" s="4">
        <v>0</v>
      </c>
      <c r="O11385" s="4">
        <v>4.53377205310934</v>
      </c>
      <c r="P11385" s="4">
        <v>422.35376466762602</v>
      </c>
      <c r="Q11385" s="4">
        <v>304.78237625181202</v>
      </c>
      <c r="R11385" s="4">
        <v>3420.5702254777102</v>
      </c>
      <c r="S11385" s="4">
        <v>14.4763196040499</v>
      </c>
    </row>
    <row r="11386" spans="1:19" x14ac:dyDescent="0.25">
      <c r="A11386" s="3" t="s">
        <v>1568</v>
      </c>
      <c r="B11386" s="3" t="s">
        <v>9</v>
      </c>
      <c r="C11386" s="3" t="s">
        <v>9</v>
      </c>
      <c r="D11386" s="4">
        <v>49005</v>
      </c>
      <c r="E11386" s="3" t="s">
        <v>8</v>
      </c>
      <c r="F11386" s="4">
        <v>2201310080</v>
      </c>
      <c r="G11386" s="3" t="s">
        <v>676</v>
      </c>
      <c r="H11386" s="3" t="s">
        <v>1420</v>
      </c>
      <c r="I11386" s="3" t="s">
        <v>1425</v>
      </c>
      <c r="J11386" s="3" t="s">
        <v>1422</v>
      </c>
      <c r="K11386" s="3" t="s">
        <v>9</v>
      </c>
      <c r="L11386" s="3" t="s">
        <v>9</v>
      </c>
      <c r="M11386" s="4">
        <v>4.53438934726654</v>
      </c>
      <c r="N11386" s="4">
        <v>0.680154544001499</v>
      </c>
      <c r="O11386" s="5"/>
      <c r="P11386" s="5"/>
      <c r="Q11386" s="5"/>
      <c r="R11386" s="5"/>
      <c r="S11386" s="5"/>
    </row>
    <row r="11387" spans="1:19" x14ac:dyDescent="0.25">
      <c r="A11387" s="3" t="s">
        <v>1568</v>
      </c>
      <c r="B11387" s="3" t="s">
        <v>9</v>
      </c>
      <c r="C11387" s="3" t="s">
        <v>9</v>
      </c>
      <c r="D11387" s="4">
        <v>49005</v>
      </c>
      <c r="E11387" s="3" t="s">
        <v>8</v>
      </c>
      <c r="F11387" s="4">
        <v>2201310080</v>
      </c>
      <c r="G11387" s="3" t="s">
        <v>676</v>
      </c>
      <c r="H11387" s="3" t="s">
        <v>1420</v>
      </c>
      <c r="I11387" s="3" t="s">
        <v>1425</v>
      </c>
      <c r="J11387" s="3" t="s">
        <v>1422</v>
      </c>
      <c r="K11387" s="3" t="s">
        <v>9</v>
      </c>
      <c r="L11387" s="3" t="s">
        <v>9</v>
      </c>
      <c r="M11387" s="4">
        <v>20.033951178645999</v>
      </c>
      <c r="N11387" s="4">
        <v>2.5042411415532699</v>
      </c>
      <c r="O11387" s="5"/>
      <c r="P11387" s="5"/>
      <c r="Q11387" s="5"/>
      <c r="R11387" s="5"/>
      <c r="S11387" s="5"/>
    </row>
    <row r="11388" spans="1:19" x14ac:dyDescent="0.25">
      <c r="A11388" s="3" t="s">
        <v>1568</v>
      </c>
      <c r="B11388" s="3" t="s">
        <v>9</v>
      </c>
      <c r="C11388" s="3" t="s">
        <v>9</v>
      </c>
      <c r="D11388" s="4">
        <v>49005</v>
      </c>
      <c r="E11388" s="3" t="s">
        <v>8</v>
      </c>
      <c r="F11388" s="4">
        <v>2202310080</v>
      </c>
      <c r="G11388" s="3" t="s">
        <v>676</v>
      </c>
      <c r="H11388" s="3" t="s">
        <v>1434</v>
      </c>
      <c r="I11388" s="3" t="s">
        <v>1425</v>
      </c>
      <c r="J11388" s="3" t="s">
        <v>1422</v>
      </c>
      <c r="K11388" s="3" t="s">
        <v>9</v>
      </c>
      <c r="L11388" s="3" t="s">
        <v>9</v>
      </c>
      <c r="M11388" s="4">
        <v>0.39566902010064098</v>
      </c>
      <c r="N11388" s="4">
        <v>5.9350077437347402E-2</v>
      </c>
      <c r="O11388" s="5"/>
      <c r="P11388" s="5"/>
      <c r="Q11388" s="5"/>
      <c r="R11388" s="5"/>
      <c r="S11388" s="5"/>
    </row>
    <row r="11389" spans="1:19" x14ac:dyDescent="0.25">
      <c r="A11389" s="3" t="s">
        <v>1568</v>
      </c>
      <c r="B11389" s="3" t="s">
        <v>9</v>
      </c>
      <c r="C11389" s="3" t="s">
        <v>9</v>
      </c>
      <c r="D11389" s="4">
        <v>49005</v>
      </c>
      <c r="E11389" s="3" t="s">
        <v>8</v>
      </c>
      <c r="F11389" s="4">
        <v>2202310080</v>
      </c>
      <c r="G11389" s="3" t="s">
        <v>676</v>
      </c>
      <c r="H11389" s="3" t="s">
        <v>1434</v>
      </c>
      <c r="I11389" s="3" t="s">
        <v>1425</v>
      </c>
      <c r="J11389" s="3" t="s">
        <v>1422</v>
      </c>
      <c r="K11389" s="3" t="s">
        <v>9</v>
      </c>
      <c r="L11389" s="3" t="s">
        <v>9</v>
      </c>
      <c r="M11389" s="4">
        <v>1.4389788190942301</v>
      </c>
      <c r="N11389" s="4">
        <v>0.179872903542276</v>
      </c>
      <c r="O11389" s="5"/>
      <c r="P11389" s="5"/>
      <c r="Q11389" s="5"/>
      <c r="R11389" s="5"/>
      <c r="S11389" s="5"/>
    </row>
    <row r="11390" spans="1:19" x14ac:dyDescent="0.25">
      <c r="A11390" s="3" t="s">
        <v>1568</v>
      </c>
      <c r="B11390" s="3" t="s">
        <v>9</v>
      </c>
      <c r="C11390" s="3" t="s">
        <v>9</v>
      </c>
      <c r="D11390" s="4">
        <v>49005</v>
      </c>
      <c r="E11390" s="3" t="s">
        <v>8</v>
      </c>
      <c r="F11390" s="4">
        <v>2202310080</v>
      </c>
      <c r="G11390" s="3" t="s">
        <v>676</v>
      </c>
      <c r="H11390" s="3" t="s">
        <v>1434</v>
      </c>
      <c r="I11390" s="3" t="s">
        <v>1425</v>
      </c>
      <c r="J11390" s="3" t="s">
        <v>1422</v>
      </c>
      <c r="K11390" s="3" t="s">
        <v>9</v>
      </c>
      <c r="L11390" s="3" t="s">
        <v>9</v>
      </c>
      <c r="M11390" s="4">
        <v>0</v>
      </c>
      <c r="N11390" s="4">
        <v>0</v>
      </c>
      <c r="O11390" s="4">
        <v>0.197095410528172</v>
      </c>
      <c r="P11390" s="4">
        <v>80.434420763129907</v>
      </c>
      <c r="Q11390" s="4">
        <v>24.306839288568501</v>
      </c>
      <c r="R11390" s="4">
        <v>191.61692488301699</v>
      </c>
      <c r="S11390" s="4">
        <v>0.63492341694362198</v>
      </c>
    </row>
    <row r="11391" spans="1:19" x14ac:dyDescent="0.25">
      <c r="A11391" s="3" t="s">
        <v>1568</v>
      </c>
      <c r="B11391" s="3" t="s">
        <v>9</v>
      </c>
      <c r="C11391" s="3" t="s">
        <v>9</v>
      </c>
      <c r="D11391" s="4">
        <v>49005</v>
      </c>
      <c r="E11391" s="3" t="s">
        <v>8</v>
      </c>
      <c r="F11391" s="4">
        <v>2202310080</v>
      </c>
      <c r="G11391" s="3" t="s">
        <v>676</v>
      </c>
      <c r="H11391" s="3" t="s">
        <v>1434</v>
      </c>
      <c r="I11391" s="3" t="s">
        <v>1425</v>
      </c>
      <c r="J11391" s="3" t="s">
        <v>1422</v>
      </c>
      <c r="K11391" s="3" t="s">
        <v>9</v>
      </c>
      <c r="L11391" s="3" t="s">
        <v>9</v>
      </c>
      <c r="M11391" s="4">
        <v>3.6220947215838</v>
      </c>
      <c r="N11391" s="4">
        <v>3.33231920721793</v>
      </c>
      <c r="O11391" s="5"/>
      <c r="P11391" s="5"/>
      <c r="Q11391" s="5"/>
      <c r="R11391" s="5"/>
      <c r="S11391" s="5"/>
    </row>
    <row r="11392" spans="1:19" x14ac:dyDescent="0.25">
      <c r="A11392" s="3" t="s">
        <v>1568</v>
      </c>
      <c r="B11392" s="3" t="s">
        <v>9</v>
      </c>
      <c r="C11392" s="3" t="s">
        <v>9</v>
      </c>
      <c r="D11392" s="4">
        <v>49005</v>
      </c>
      <c r="E11392" s="3" t="s">
        <v>8</v>
      </c>
      <c r="F11392" s="4">
        <v>2209310080</v>
      </c>
      <c r="G11392" s="3" t="s">
        <v>676</v>
      </c>
      <c r="H11392" s="3" t="s">
        <v>1439</v>
      </c>
      <c r="I11392" s="3" t="s">
        <v>1425</v>
      </c>
      <c r="J11392" s="3" t="s">
        <v>1422</v>
      </c>
      <c r="K11392" s="3" t="s">
        <v>9</v>
      </c>
      <c r="L11392" s="3" t="s">
        <v>9</v>
      </c>
      <c r="M11392" s="4">
        <v>2.7298070404603299E-3</v>
      </c>
      <c r="N11392" s="4">
        <v>4.0946885144705898E-4</v>
      </c>
      <c r="O11392" s="5"/>
      <c r="P11392" s="5"/>
      <c r="Q11392" s="5"/>
      <c r="R11392" s="5"/>
      <c r="S11392" s="5"/>
    </row>
    <row r="11393" spans="1:19" x14ac:dyDescent="0.25">
      <c r="A11393" s="3" t="s">
        <v>1568</v>
      </c>
      <c r="B11393" s="3" t="s">
        <v>9</v>
      </c>
      <c r="C11393" s="3" t="s">
        <v>9</v>
      </c>
      <c r="D11393" s="4">
        <v>49005</v>
      </c>
      <c r="E11393" s="3" t="s">
        <v>8</v>
      </c>
      <c r="F11393" s="4">
        <v>2209310080</v>
      </c>
      <c r="G11393" s="3" t="s">
        <v>676</v>
      </c>
      <c r="H11393" s="3" t="s">
        <v>1439</v>
      </c>
      <c r="I11393" s="3" t="s">
        <v>1425</v>
      </c>
      <c r="J11393" s="3" t="s">
        <v>1422</v>
      </c>
      <c r="K11393" s="3" t="s">
        <v>9</v>
      </c>
      <c r="L11393" s="3" t="s">
        <v>9</v>
      </c>
      <c r="M11393" s="4">
        <v>1.2155183341876199E-2</v>
      </c>
      <c r="N11393" s="4">
        <v>1.5193924061795601E-3</v>
      </c>
      <c r="O11393" s="5"/>
      <c r="P11393" s="5"/>
      <c r="Q11393" s="5"/>
      <c r="R11393" s="5"/>
      <c r="S11393" s="5"/>
    </row>
    <row r="11394" spans="1:19" x14ac:dyDescent="0.25">
      <c r="A11394" s="3" t="s">
        <v>1568</v>
      </c>
      <c r="B11394" s="3" t="s">
        <v>9</v>
      </c>
      <c r="C11394" s="3" t="s">
        <v>9</v>
      </c>
      <c r="D11394" s="4">
        <v>49005</v>
      </c>
      <c r="E11394" s="3" t="s">
        <v>8</v>
      </c>
      <c r="F11394" s="4">
        <v>2209310080</v>
      </c>
      <c r="G11394" s="3" t="s">
        <v>676</v>
      </c>
      <c r="H11394" s="3" t="s">
        <v>1439</v>
      </c>
      <c r="I11394" s="3" t="s">
        <v>1425</v>
      </c>
      <c r="J11394" s="3" t="s">
        <v>1422</v>
      </c>
      <c r="K11394" s="3" t="s">
        <v>9</v>
      </c>
      <c r="L11394" s="3" t="s">
        <v>9</v>
      </c>
      <c r="M11394" s="4">
        <v>0</v>
      </c>
      <c r="N11394" s="4">
        <v>0</v>
      </c>
      <c r="O11394" s="5"/>
      <c r="P11394" s="4">
        <v>0</v>
      </c>
      <c r="Q11394" s="5"/>
      <c r="R11394" s="4">
        <v>0</v>
      </c>
      <c r="S11394" s="5"/>
    </row>
    <row r="11395" spans="1:19" x14ac:dyDescent="0.25">
      <c r="A11395" s="3" t="s">
        <v>1568</v>
      </c>
      <c r="B11395" s="3" t="s">
        <v>9</v>
      </c>
      <c r="C11395" s="3" t="s">
        <v>9</v>
      </c>
      <c r="D11395" s="4">
        <v>49007</v>
      </c>
      <c r="E11395" s="3" t="s">
        <v>37</v>
      </c>
      <c r="F11395" s="4">
        <v>2201310080</v>
      </c>
      <c r="G11395" s="3" t="s">
        <v>676</v>
      </c>
      <c r="H11395" s="3" t="s">
        <v>1420</v>
      </c>
      <c r="I11395" s="3" t="s">
        <v>1425</v>
      </c>
      <c r="J11395" s="3" t="s">
        <v>1422</v>
      </c>
      <c r="K11395" s="3" t="s">
        <v>9</v>
      </c>
      <c r="L11395" s="3" t="s">
        <v>9</v>
      </c>
      <c r="M11395" s="4">
        <v>0</v>
      </c>
      <c r="N11395" s="4">
        <v>0</v>
      </c>
      <c r="O11395" s="4">
        <v>1.2831671599508401</v>
      </c>
      <c r="P11395" s="4">
        <v>161.26809856864901</v>
      </c>
      <c r="Q11395" s="4">
        <v>106.798503061669</v>
      </c>
      <c r="R11395" s="4">
        <v>1247.9483236605499</v>
      </c>
      <c r="S11395" s="4">
        <v>4.40475757425442</v>
      </c>
    </row>
    <row r="11396" spans="1:19" x14ac:dyDescent="0.25">
      <c r="A11396" s="3" t="s">
        <v>1568</v>
      </c>
      <c r="B11396" s="3" t="s">
        <v>9</v>
      </c>
      <c r="C11396" s="3" t="s">
        <v>9</v>
      </c>
      <c r="D11396" s="4">
        <v>49007</v>
      </c>
      <c r="E11396" s="3" t="s">
        <v>37</v>
      </c>
      <c r="F11396" s="4">
        <v>2201310080</v>
      </c>
      <c r="G11396" s="3" t="s">
        <v>676</v>
      </c>
      <c r="H11396" s="3" t="s">
        <v>1420</v>
      </c>
      <c r="I11396" s="3" t="s">
        <v>1425</v>
      </c>
      <c r="J11396" s="3" t="s">
        <v>1422</v>
      </c>
      <c r="K11396" s="3" t="s">
        <v>9</v>
      </c>
      <c r="L11396" s="3" t="s">
        <v>9</v>
      </c>
      <c r="M11396" s="4">
        <v>5.2054211654734104</v>
      </c>
      <c r="N11396" s="4">
        <v>0.65067764568417696</v>
      </c>
      <c r="O11396" s="5"/>
      <c r="P11396" s="5"/>
      <c r="Q11396" s="5"/>
      <c r="R11396" s="5"/>
      <c r="S11396" s="5"/>
    </row>
    <row r="11397" spans="1:19" x14ac:dyDescent="0.25">
      <c r="A11397" s="3" t="s">
        <v>1568</v>
      </c>
      <c r="B11397" s="3" t="s">
        <v>9</v>
      </c>
      <c r="C11397" s="3" t="s">
        <v>9</v>
      </c>
      <c r="D11397" s="4">
        <v>49007</v>
      </c>
      <c r="E11397" s="3" t="s">
        <v>37</v>
      </c>
      <c r="F11397" s="4">
        <v>2201310080</v>
      </c>
      <c r="G11397" s="3" t="s">
        <v>676</v>
      </c>
      <c r="H11397" s="3" t="s">
        <v>1420</v>
      </c>
      <c r="I11397" s="3" t="s">
        <v>1425</v>
      </c>
      <c r="J11397" s="3" t="s">
        <v>1422</v>
      </c>
      <c r="K11397" s="3" t="s">
        <v>9</v>
      </c>
      <c r="L11397" s="3" t="s">
        <v>9</v>
      </c>
      <c r="M11397" s="4">
        <v>1.33339947199303</v>
      </c>
      <c r="N11397" s="4">
        <v>0.20000881848796001</v>
      </c>
      <c r="O11397" s="5"/>
      <c r="P11397" s="5"/>
      <c r="Q11397" s="5"/>
      <c r="R11397" s="5"/>
      <c r="S11397" s="5"/>
    </row>
    <row r="11398" spans="1:19" x14ac:dyDescent="0.25">
      <c r="A11398" s="3" t="s">
        <v>1568</v>
      </c>
      <c r="B11398" s="3" t="s">
        <v>9</v>
      </c>
      <c r="C11398" s="3" t="s">
        <v>9</v>
      </c>
      <c r="D11398" s="4">
        <v>49007</v>
      </c>
      <c r="E11398" s="3" t="s">
        <v>37</v>
      </c>
      <c r="F11398" s="4">
        <v>2201310080</v>
      </c>
      <c r="G11398" s="3" t="s">
        <v>676</v>
      </c>
      <c r="H11398" s="3" t="s">
        <v>1420</v>
      </c>
      <c r="I11398" s="3" t="s">
        <v>1425</v>
      </c>
      <c r="J11398" s="3" t="s">
        <v>1422</v>
      </c>
      <c r="K11398" s="3" t="s">
        <v>9</v>
      </c>
      <c r="L11398" s="3" t="s">
        <v>9</v>
      </c>
      <c r="M11398" s="4">
        <v>2.6028097907262602</v>
      </c>
      <c r="N11398" s="4">
        <v>2.3024961832481798</v>
      </c>
      <c r="O11398" s="5"/>
      <c r="P11398" s="5"/>
      <c r="Q11398" s="5"/>
      <c r="R11398" s="5"/>
      <c r="S11398" s="5"/>
    </row>
    <row r="11399" spans="1:19" x14ac:dyDescent="0.25">
      <c r="A11399" s="3" t="s">
        <v>1568</v>
      </c>
      <c r="B11399" s="3" t="s">
        <v>9</v>
      </c>
      <c r="C11399" s="3" t="s">
        <v>9</v>
      </c>
      <c r="D11399" s="4">
        <v>49007</v>
      </c>
      <c r="E11399" s="3" t="s">
        <v>37</v>
      </c>
      <c r="F11399" s="4">
        <v>2202310080</v>
      </c>
      <c r="G11399" s="3" t="s">
        <v>676</v>
      </c>
      <c r="H11399" s="3" t="s">
        <v>1434</v>
      </c>
      <c r="I11399" s="3" t="s">
        <v>1425</v>
      </c>
      <c r="J11399" s="3" t="s">
        <v>1422</v>
      </c>
      <c r="K11399" s="3" t="s">
        <v>9</v>
      </c>
      <c r="L11399" s="3" t="s">
        <v>9</v>
      </c>
      <c r="M11399" s="4">
        <v>0</v>
      </c>
      <c r="N11399" s="4">
        <v>0</v>
      </c>
      <c r="O11399" s="4">
        <v>8.1208573774919093E-2</v>
      </c>
      <c r="P11399" s="4">
        <v>33.910503370315901</v>
      </c>
      <c r="Q11399" s="4">
        <v>10.5831004701356</v>
      </c>
      <c r="R11399" s="4">
        <v>94.099990630356501</v>
      </c>
      <c r="S11399" s="4">
        <v>0.26633156412418602</v>
      </c>
    </row>
    <row r="11400" spans="1:19" x14ac:dyDescent="0.25">
      <c r="A11400" s="3" t="s">
        <v>1568</v>
      </c>
      <c r="B11400" s="3" t="s">
        <v>9</v>
      </c>
      <c r="C11400" s="3" t="s">
        <v>9</v>
      </c>
      <c r="D11400" s="4">
        <v>49007</v>
      </c>
      <c r="E11400" s="3" t="s">
        <v>37</v>
      </c>
      <c r="F11400" s="4">
        <v>2202310080</v>
      </c>
      <c r="G11400" s="3" t="s">
        <v>676</v>
      </c>
      <c r="H11400" s="3" t="s">
        <v>1434</v>
      </c>
      <c r="I11400" s="3" t="s">
        <v>1425</v>
      </c>
      <c r="J11400" s="3" t="s">
        <v>1422</v>
      </c>
      <c r="K11400" s="3" t="s">
        <v>9</v>
      </c>
      <c r="L11400" s="3" t="s">
        <v>9</v>
      </c>
      <c r="M11400" s="4">
        <v>0.16956850036100701</v>
      </c>
      <c r="N11400" s="4">
        <v>2.5435054591952E-2</v>
      </c>
      <c r="O11400" s="5"/>
      <c r="P11400" s="5"/>
      <c r="Q11400" s="5"/>
      <c r="R11400" s="5"/>
      <c r="S11400" s="5"/>
    </row>
    <row r="11401" spans="1:19" x14ac:dyDescent="0.25">
      <c r="A11401" s="3" t="s">
        <v>1568</v>
      </c>
      <c r="B11401" s="3" t="s">
        <v>9</v>
      </c>
      <c r="C11401" s="3" t="s">
        <v>9</v>
      </c>
      <c r="D11401" s="4">
        <v>49007</v>
      </c>
      <c r="E11401" s="3" t="s">
        <v>37</v>
      </c>
      <c r="F11401" s="4">
        <v>2202310080</v>
      </c>
      <c r="G11401" s="3" t="s">
        <v>676</v>
      </c>
      <c r="H11401" s="3" t="s">
        <v>1434</v>
      </c>
      <c r="I11401" s="3" t="s">
        <v>1425</v>
      </c>
      <c r="J11401" s="3" t="s">
        <v>1422</v>
      </c>
      <c r="K11401" s="3" t="s">
        <v>9</v>
      </c>
      <c r="L11401" s="3" t="s">
        <v>9</v>
      </c>
      <c r="M11401" s="4">
        <v>0.54938077679855801</v>
      </c>
      <c r="N11401" s="4">
        <v>6.8672541984270002E-2</v>
      </c>
      <c r="O11401" s="5"/>
      <c r="P11401" s="5"/>
      <c r="Q11401" s="5"/>
      <c r="R11401" s="5"/>
      <c r="S11401" s="5"/>
    </row>
    <row r="11402" spans="1:19" x14ac:dyDescent="0.25">
      <c r="A11402" s="3" t="s">
        <v>1568</v>
      </c>
      <c r="B11402" s="3" t="s">
        <v>9</v>
      </c>
      <c r="C11402" s="3" t="s">
        <v>9</v>
      </c>
      <c r="D11402" s="4">
        <v>49007</v>
      </c>
      <c r="E11402" s="3" t="s">
        <v>37</v>
      </c>
      <c r="F11402" s="4">
        <v>2202310080</v>
      </c>
      <c r="G11402" s="3" t="s">
        <v>676</v>
      </c>
      <c r="H11402" s="3" t="s">
        <v>1434</v>
      </c>
      <c r="I11402" s="3" t="s">
        <v>1425</v>
      </c>
      <c r="J11402" s="3" t="s">
        <v>1422</v>
      </c>
      <c r="K11402" s="3" t="s">
        <v>9</v>
      </c>
      <c r="L11402" s="3" t="s">
        <v>9</v>
      </c>
      <c r="M11402" s="4">
        <v>1.4466178342895899</v>
      </c>
      <c r="N11402" s="4">
        <v>1.3308862029244299</v>
      </c>
      <c r="O11402" s="5"/>
      <c r="P11402" s="5"/>
      <c r="Q11402" s="5"/>
      <c r="R11402" s="5"/>
      <c r="S11402" s="5"/>
    </row>
    <row r="11403" spans="1:19" x14ac:dyDescent="0.25">
      <c r="A11403" s="3" t="s">
        <v>1568</v>
      </c>
      <c r="B11403" s="3" t="s">
        <v>9</v>
      </c>
      <c r="C11403" s="3" t="s">
        <v>9</v>
      </c>
      <c r="D11403" s="4">
        <v>49007</v>
      </c>
      <c r="E11403" s="3" t="s">
        <v>37</v>
      </c>
      <c r="F11403" s="4">
        <v>2209310080</v>
      </c>
      <c r="G11403" s="3" t="s">
        <v>676</v>
      </c>
      <c r="H11403" s="3" t="s">
        <v>1439</v>
      </c>
      <c r="I11403" s="3" t="s">
        <v>1425</v>
      </c>
      <c r="J11403" s="3" t="s">
        <v>1422</v>
      </c>
      <c r="K11403" s="3" t="s">
        <v>9</v>
      </c>
      <c r="L11403" s="3" t="s">
        <v>9</v>
      </c>
      <c r="M11403" s="4">
        <v>0</v>
      </c>
      <c r="N11403" s="4">
        <v>0</v>
      </c>
      <c r="O11403" s="5"/>
      <c r="P11403" s="4">
        <v>0</v>
      </c>
      <c r="Q11403" s="5"/>
      <c r="R11403" s="4">
        <v>0</v>
      </c>
      <c r="S11403" s="5"/>
    </row>
    <row r="11404" spans="1:19" x14ac:dyDescent="0.25">
      <c r="A11404" s="3" t="s">
        <v>1568</v>
      </c>
      <c r="B11404" s="3" t="s">
        <v>9</v>
      </c>
      <c r="C11404" s="3" t="s">
        <v>9</v>
      </c>
      <c r="D11404" s="4">
        <v>49007</v>
      </c>
      <c r="E11404" s="3" t="s">
        <v>37</v>
      </c>
      <c r="F11404" s="4">
        <v>2209310080</v>
      </c>
      <c r="G11404" s="3" t="s">
        <v>676</v>
      </c>
      <c r="H11404" s="3" t="s">
        <v>1439</v>
      </c>
      <c r="I11404" s="3" t="s">
        <v>1425</v>
      </c>
      <c r="J11404" s="3" t="s">
        <v>1422</v>
      </c>
      <c r="K11404" s="3" t="s">
        <v>9</v>
      </c>
      <c r="L11404" s="3" t="s">
        <v>9</v>
      </c>
      <c r="M11404" s="4">
        <v>2.98979811174127E-4</v>
      </c>
      <c r="N11404" s="4">
        <v>3.7372531512315599E-5</v>
      </c>
      <c r="O11404" s="5"/>
      <c r="P11404" s="5"/>
      <c r="Q11404" s="5"/>
      <c r="R11404" s="5"/>
      <c r="S11404" s="5"/>
    </row>
    <row r="11405" spans="1:19" x14ac:dyDescent="0.25">
      <c r="A11405" s="3" t="s">
        <v>1568</v>
      </c>
      <c r="B11405" s="3" t="s">
        <v>9</v>
      </c>
      <c r="C11405" s="3" t="s">
        <v>9</v>
      </c>
      <c r="D11405" s="4">
        <v>49007</v>
      </c>
      <c r="E11405" s="3" t="s">
        <v>37</v>
      </c>
      <c r="F11405" s="4">
        <v>2209310080</v>
      </c>
      <c r="G11405" s="3" t="s">
        <v>676</v>
      </c>
      <c r="H11405" s="3" t="s">
        <v>1439</v>
      </c>
      <c r="I11405" s="3" t="s">
        <v>1425</v>
      </c>
      <c r="J11405" s="3" t="s">
        <v>1422</v>
      </c>
      <c r="K11405" s="3" t="s">
        <v>9</v>
      </c>
      <c r="L11405" s="3" t="s">
        <v>9</v>
      </c>
      <c r="M11405" s="4">
        <v>7.5993981381967298E-5</v>
      </c>
      <c r="N11405" s="4">
        <v>1.1398997999305501E-5</v>
      </c>
      <c r="O11405" s="5"/>
      <c r="P11405" s="5"/>
      <c r="Q11405" s="5"/>
      <c r="R11405" s="5"/>
      <c r="S11405" s="5"/>
    </row>
    <row r="11406" spans="1:19" x14ac:dyDescent="0.25">
      <c r="A11406" s="3" t="s">
        <v>1568</v>
      </c>
      <c r="B11406" s="3" t="s">
        <v>9</v>
      </c>
      <c r="C11406" s="3" t="s">
        <v>9</v>
      </c>
      <c r="D11406" s="4">
        <v>49009</v>
      </c>
      <c r="E11406" s="3" t="s">
        <v>354</v>
      </c>
      <c r="F11406" s="4">
        <v>2201310080</v>
      </c>
      <c r="G11406" s="3" t="s">
        <v>676</v>
      </c>
      <c r="H11406" s="3" t="s">
        <v>1420</v>
      </c>
      <c r="I11406" s="3" t="s">
        <v>1425</v>
      </c>
      <c r="J11406" s="3" t="s">
        <v>1422</v>
      </c>
      <c r="K11406" s="3" t="s">
        <v>9</v>
      </c>
      <c r="L11406" s="3" t="s">
        <v>9</v>
      </c>
      <c r="M11406" s="4">
        <v>0.22814530663536101</v>
      </c>
      <c r="N11406" s="4">
        <v>0.20182212007473699</v>
      </c>
      <c r="O11406" s="5"/>
      <c r="P11406" s="5"/>
      <c r="Q11406" s="5"/>
      <c r="R11406" s="5"/>
      <c r="S11406" s="5"/>
    </row>
    <row r="11407" spans="1:19" x14ac:dyDescent="0.25">
      <c r="A11407" s="3" t="s">
        <v>1568</v>
      </c>
      <c r="B11407" s="3" t="s">
        <v>9</v>
      </c>
      <c r="C11407" s="3" t="s">
        <v>9</v>
      </c>
      <c r="D11407" s="4">
        <v>49009</v>
      </c>
      <c r="E11407" s="3" t="s">
        <v>354</v>
      </c>
      <c r="F11407" s="4">
        <v>2201310080</v>
      </c>
      <c r="G11407" s="3" t="s">
        <v>676</v>
      </c>
      <c r="H11407" s="3" t="s">
        <v>1420</v>
      </c>
      <c r="I11407" s="3" t="s">
        <v>1425</v>
      </c>
      <c r="J11407" s="3" t="s">
        <v>1422</v>
      </c>
      <c r="K11407" s="3" t="s">
        <v>9</v>
      </c>
      <c r="L11407" s="3" t="s">
        <v>9</v>
      </c>
      <c r="M11407" s="4">
        <v>8.3945281282208101E-2</v>
      </c>
      <c r="N11407" s="4">
        <v>1.25916984958966E-2</v>
      </c>
      <c r="O11407" s="5"/>
      <c r="P11407" s="5"/>
      <c r="Q11407" s="5"/>
      <c r="R11407" s="5"/>
      <c r="S11407" s="5"/>
    </row>
    <row r="11408" spans="1:19" x14ac:dyDescent="0.25">
      <c r="A11408" s="3" t="s">
        <v>1568</v>
      </c>
      <c r="B11408" s="3" t="s">
        <v>9</v>
      </c>
      <c r="C11408" s="3" t="s">
        <v>9</v>
      </c>
      <c r="D11408" s="4">
        <v>49009</v>
      </c>
      <c r="E11408" s="3" t="s">
        <v>354</v>
      </c>
      <c r="F11408" s="4">
        <v>2201310080</v>
      </c>
      <c r="G11408" s="3" t="s">
        <v>676</v>
      </c>
      <c r="H11408" s="3" t="s">
        <v>1420</v>
      </c>
      <c r="I11408" s="3" t="s">
        <v>1425</v>
      </c>
      <c r="J11408" s="3" t="s">
        <v>1422</v>
      </c>
      <c r="K11408" s="3" t="s">
        <v>9</v>
      </c>
      <c r="L11408" s="3" t="s">
        <v>9</v>
      </c>
      <c r="M11408" s="4">
        <v>0.20174165137210201</v>
      </c>
      <c r="N11408" s="4">
        <v>2.5217789094837299E-2</v>
      </c>
      <c r="O11408" s="5"/>
      <c r="P11408" s="5"/>
      <c r="Q11408" s="5"/>
      <c r="R11408" s="5"/>
      <c r="S11408" s="5"/>
    </row>
    <row r="11409" spans="1:19" x14ac:dyDescent="0.25">
      <c r="A11409" s="3" t="s">
        <v>1568</v>
      </c>
      <c r="B11409" s="3" t="s">
        <v>9</v>
      </c>
      <c r="C11409" s="3" t="s">
        <v>9</v>
      </c>
      <c r="D11409" s="4">
        <v>49009</v>
      </c>
      <c r="E11409" s="3" t="s">
        <v>354</v>
      </c>
      <c r="F11409" s="4">
        <v>2201310080</v>
      </c>
      <c r="G11409" s="3" t="s">
        <v>676</v>
      </c>
      <c r="H11409" s="3" t="s">
        <v>1420</v>
      </c>
      <c r="I11409" s="3" t="s">
        <v>1425</v>
      </c>
      <c r="J11409" s="3" t="s">
        <v>1422</v>
      </c>
      <c r="K11409" s="3" t="s">
        <v>9</v>
      </c>
      <c r="L11409" s="3" t="s">
        <v>9</v>
      </c>
      <c r="M11409" s="4">
        <v>0</v>
      </c>
      <c r="N11409" s="4">
        <v>0</v>
      </c>
      <c r="O11409" s="4">
        <v>9.0562013260801294E-2</v>
      </c>
      <c r="P11409" s="4">
        <v>13.616296565750099</v>
      </c>
      <c r="Q11409" s="4">
        <v>7.5509736161863303</v>
      </c>
      <c r="R11409" s="4">
        <v>89.785655627022095</v>
      </c>
      <c r="S11409" s="4">
        <v>0.35615888710681898</v>
      </c>
    </row>
    <row r="11410" spans="1:19" x14ac:dyDescent="0.25">
      <c r="A11410" s="3" t="s">
        <v>1568</v>
      </c>
      <c r="B11410" s="3" t="s">
        <v>9</v>
      </c>
      <c r="C11410" s="3" t="s">
        <v>9</v>
      </c>
      <c r="D11410" s="4">
        <v>49009</v>
      </c>
      <c r="E11410" s="3" t="s">
        <v>354</v>
      </c>
      <c r="F11410" s="4">
        <v>2202310080</v>
      </c>
      <c r="G11410" s="3" t="s">
        <v>676</v>
      </c>
      <c r="H11410" s="3" t="s">
        <v>1434</v>
      </c>
      <c r="I11410" s="3" t="s">
        <v>1425</v>
      </c>
      <c r="J11410" s="3" t="s">
        <v>1422</v>
      </c>
      <c r="K11410" s="3" t="s">
        <v>9</v>
      </c>
      <c r="L11410" s="3" t="s">
        <v>9</v>
      </c>
      <c r="M11410" s="4">
        <v>0</v>
      </c>
      <c r="N11410" s="4">
        <v>0</v>
      </c>
      <c r="O11410" s="4">
        <v>1.02950225147021E-2</v>
      </c>
      <c r="P11410" s="4">
        <v>4.3787430347724001</v>
      </c>
      <c r="Q11410" s="4">
        <v>1.3351741926949801</v>
      </c>
      <c r="R11410" s="4">
        <v>11.7589025391734</v>
      </c>
      <c r="S11410" s="4">
        <v>3.9526777889846099E-2</v>
      </c>
    </row>
    <row r="11411" spans="1:19" x14ac:dyDescent="0.25">
      <c r="A11411" s="3" t="s">
        <v>1568</v>
      </c>
      <c r="B11411" s="3" t="s">
        <v>9</v>
      </c>
      <c r="C11411" s="3" t="s">
        <v>9</v>
      </c>
      <c r="D11411" s="4">
        <v>49009</v>
      </c>
      <c r="E11411" s="3" t="s">
        <v>354</v>
      </c>
      <c r="F11411" s="4">
        <v>2202310080</v>
      </c>
      <c r="G11411" s="3" t="s">
        <v>676</v>
      </c>
      <c r="H11411" s="3" t="s">
        <v>1434</v>
      </c>
      <c r="I11411" s="3" t="s">
        <v>1425</v>
      </c>
      <c r="J11411" s="3" t="s">
        <v>1422</v>
      </c>
      <c r="K11411" s="3" t="s">
        <v>9</v>
      </c>
      <c r="L11411" s="3" t="s">
        <v>9</v>
      </c>
      <c r="M11411" s="4">
        <v>0.19087396727238701</v>
      </c>
      <c r="N11411" s="4">
        <v>0.17560365305863701</v>
      </c>
      <c r="O11411" s="5"/>
      <c r="P11411" s="5"/>
      <c r="Q11411" s="5"/>
      <c r="R11411" s="5"/>
      <c r="S11411" s="5"/>
    </row>
    <row r="11412" spans="1:19" x14ac:dyDescent="0.25">
      <c r="A11412" s="3" t="s">
        <v>1568</v>
      </c>
      <c r="B11412" s="3" t="s">
        <v>9</v>
      </c>
      <c r="C11412" s="3" t="s">
        <v>9</v>
      </c>
      <c r="D11412" s="4">
        <v>49009</v>
      </c>
      <c r="E11412" s="3" t="s">
        <v>354</v>
      </c>
      <c r="F11412" s="4">
        <v>2202310080</v>
      </c>
      <c r="G11412" s="3" t="s">
        <v>676</v>
      </c>
      <c r="H11412" s="3" t="s">
        <v>1434</v>
      </c>
      <c r="I11412" s="3" t="s">
        <v>1425</v>
      </c>
      <c r="J11412" s="3" t="s">
        <v>1422</v>
      </c>
      <c r="K11412" s="3" t="s">
        <v>9</v>
      </c>
      <c r="L11412" s="3" t="s">
        <v>9</v>
      </c>
      <c r="M11412" s="4">
        <v>3.8505596984077101E-2</v>
      </c>
      <c r="N11412" s="4">
        <v>4.8132078903421003E-3</v>
      </c>
      <c r="O11412" s="5"/>
      <c r="P11412" s="5"/>
      <c r="Q11412" s="5"/>
      <c r="R11412" s="5"/>
      <c r="S11412" s="5"/>
    </row>
    <row r="11413" spans="1:19" x14ac:dyDescent="0.25">
      <c r="A11413" s="3" t="s">
        <v>1568</v>
      </c>
      <c r="B11413" s="3" t="s">
        <v>9</v>
      </c>
      <c r="C11413" s="3" t="s">
        <v>9</v>
      </c>
      <c r="D11413" s="4">
        <v>49009</v>
      </c>
      <c r="E11413" s="3" t="s">
        <v>354</v>
      </c>
      <c r="F11413" s="4">
        <v>2202310080</v>
      </c>
      <c r="G11413" s="3" t="s">
        <v>676</v>
      </c>
      <c r="H11413" s="3" t="s">
        <v>1434</v>
      </c>
      <c r="I11413" s="3" t="s">
        <v>1425</v>
      </c>
      <c r="J11413" s="3" t="s">
        <v>1422</v>
      </c>
      <c r="K11413" s="3" t="s">
        <v>9</v>
      </c>
      <c r="L11413" s="3" t="s">
        <v>9</v>
      </c>
      <c r="M11413" s="4">
        <v>1.93504081306459E-2</v>
      </c>
      <c r="N11413" s="4">
        <v>2.9025501964869398E-3</v>
      </c>
      <c r="O11413" s="5"/>
      <c r="P11413" s="5"/>
      <c r="Q11413" s="5"/>
      <c r="R11413" s="5"/>
      <c r="S11413" s="5"/>
    </row>
    <row r="11414" spans="1:19" x14ac:dyDescent="0.25">
      <c r="A11414" s="3" t="s">
        <v>1568</v>
      </c>
      <c r="B11414" s="3" t="s">
        <v>9</v>
      </c>
      <c r="C11414" s="3" t="s">
        <v>9</v>
      </c>
      <c r="D11414" s="4">
        <v>49011</v>
      </c>
      <c r="E11414" s="3" t="s">
        <v>47</v>
      </c>
      <c r="F11414" s="4">
        <v>2201310080</v>
      </c>
      <c r="G11414" s="3" t="s">
        <v>676</v>
      </c>
      <c r="H11414" s="3" t="s">
        <v>1420</v>
      </c>
      <c r="I11414" s="3" t="s">
        <v>1425</v>
      </c>
      <c r="J11414" s="3" t="s">
        <v>1422</v>
      </c>
      <c r="K11414" s="3" t="s">
        <v>9</v>
      </c>
      <c r="L11414" s="3" t="s">
        <v>9</v>
      </c>
      <c r="M11414" s="4">
        <v>67.461355732292702</v>
      </c>
      <c r="N11414" s="4">
        <v>23.195797990487048</v>
      </c>
      <c r="O11414" s="4">
        <v>11.271901541581901</v>
      </c>
      <c r="P11414" s="4">
        <v>920.71407706256196</v>
      </c>
      <c r="Q11414" s="4">
        <v>595.87074301272605</v>
      </c>
      <c r="R11414" s="4">
        <v>7630.9683250935605</v>
      </c>
      <c r="S11414" s="4">
        <v>34.296863374063697</v>
      </c>
    </row>
    <row r="11415" spans="1:19" x14ac:dyDescent="0.25">
      <c r="A11415" s="3" t="s">
        <v>1568</v>
      </c>
      <c r="B11415" s="3" t="s">
        <v>9</v>
      </c>
      <c r="C11415" s="3" t="s">
        <v>9</v>
      </c>
      <c r="D11415" s="4">
        <v>49011</v>
      </c>
      <c r="E11415" s="3" t="s">
        <v>47</v>
      </c>
      <c r="F11415" s="4">
        <v>2202310080</v>
      </c>
      <c r="G11415" s="3" t="s">
        <v>676</v>
      </c>
      <c r="H11415" s="3" t="s">
        <v>1434</v>
      </c>
      <c r="I11415" s="3" t="s">
        <v>1425</v>
      </c>
      <c r="J11415" s="3" t="s">
        <v>1422</v>
      </c>
      <c r="K11415" s="3" t="s">
        <v>9</v>
      </c>
      <c r="L11415" s="3" t="s">
        <v>9</v>
      </c>
      <c r="M11415" s="4">
        <v>8.3544888859493938</v>
      </c>
      <c r="N11415" s="4">
        <v>5.3907042113791537</v>
      </c>
      <c r="O11415" s="4">
        <v>0.39584098061586098</v>
      </c>
      <c r="P11415" s="4">
        <v>135.16206727404</v>
      </c>
      <c r="Q11415" s="4">
        <v>36.615905245346902</v>
      </c>
      <c r="R11415" s="4">
        <v>311.54946345012303</v>
      </c>
      <c r="S11415" s="4">
        <v>1.40845582764265</v>
      </c>
    </row>
    <row r="11416" spans="1:19" x14ac:dyDescent="0.25">
      <c r="A11416" s="3" t="s">
        <v>1568</v>
      </c>
      <c r="B11416" s="3" t="s">
        <v>9</v>
      </c>
      <c r="C11416" s="3" t="s">
        <v>9</v>
      </c>
      <c r="D11416" s="4">
        <v>49011</v>
      </c>
      <c r="E11416" s="3" t="s">
        <v>47</v>
      </c>
      <c r="F11416" s="4">
        <v>2209310080</v>
      </c>
      <c r="G11416" s="3" t="s">
        <v>676</v>
      </c>
      <c r="H11416" s="3" t="s">
        <v>1439</v>
      </c>
      <c r="I11416" s="3" t="s">
        <v>1425</v>
      </c>
      <c r="J11416" s="3" t="s">
        <v>1422</v>
      </c>
      <c r="K11416" s="3" t="s">
        <v>9</v>
      </c>
      <c r="L11416" s="3" t="s">
        <v>9</v>
      </c>
      <c r="M11416" s="4">
        <v>3.9077619228713001E-2</v>
      </c>
      <c r="N11416" s="4">
        <v>5.1048683565094203E-3</v>
      </c>
      <c r="O11416" s="5"/>
      <c r="P11416" s="4">
        <v>0</v>
      </c>
      <c r="Q11416" s="5"/>
      <c r="R11416" s="4">
        <v>0</v>
      </c>
      <c r="S11416" s="5"/>
    </row>
    <row r="11417" spans="1:19" x14ac:dyDescent="0.25">
      <c r="A11417" s="3" t="s">
        <v>1568</v>
      </c>
      <c r="B11417" s="3" t="s">
        <v>9</v>
      </c>
      <c r="C11417" s="3" t="s">
        <v>9</v>
      </c>
      <c r="D11417" s="4">
        <v>49013</v>
      </c>
      <c r="E11417" s="3" t="s">
        <v>79</v>
      </c>
      <c r="F11417" s="4">
        <v>2201310080</v>
      </c>
      <c r="G11417" s="3" t="s">
        <v>676</v>
      </c>
      <c r="H11417" s="3" t="s">
        <v>1420</v>
      </c>
      <c r="I11417" s="3" t="s">
        <v>1425</v>
      </c>
      <c r="J11417" s="3" t="s">
        <v>1422</v>
      </c>
      <c r="K11417" s="3" t="s">
        <v>9</v>
      </c>
      <c r="L11417" s="3" t="s">
        <v>9</v>
      </c>
      <c r="M11417" s="4">
        <v>1.14381300396281</v>
      </c>
      <c r="N11417" s="4">
        <v>0.17157029712792901</v>
      </c>
      <c r="O11417" s="5"/>
      <c r="P11417" s="5"/>
      <c r="Q11417" s="5"/>
      <c r="R11417" s="5"/>
      <c r="S11417" s="5"/>
    </row>
    <row r="11418" spans="1:19" x14ac:dyDescent="0.25">
      <c r="A11418" s="3" t="s">
        <v>1568</v>
      </c>
      <c r="B11418" s="3" t="s">
        <v>9</v>
      </c>
      <c r="C11418" s="3" t="s">
        <v>9</v>
      </c>
      <c r="D11418" s="4">
        <v>49013</v>
      </c>
      <c r="E11418" s="3" t="s">
        <v>79</v>
      </c>
      <c r="F11418" s="4">
        <v>2201310080</v>
      </c>
      <c r="G11418" s="3" t="s">
        <v>676</v>
      </c>
      <c r="H11418" s="3" t="s">
        <v>1420</v>
      </c>
      <c r="I11418" s="3" t="s">
        <v>1425</v>
      </c>
      <c r="J11418" s="3" t="s">
        <v>1422</v>
      </c>
      <c r="K11418" s="3" t="s">
        <v>9</v>
      </c>
      <c r="L11418" s="3" t="s">
        <v>9</v>
      </c>
      <c r="M11418" s="4">
        <v>2.42955957164195</v>
      </c>
      <c r="N11418" s="4">
        <v>2.1492308625032401</v>
      </c>
      <c r="O11418" s="5"/>
      <c r="P11418" s="5"/>
      <c r="Q11418" s="5"/>
      <c r="R11418" s="5"/>
      <c r="S11418" s="5"/>
    </row>
    <row r="11419" spans="1:19" x14ac:dyDescent="0.25">
      <c r="A11419" s="3" t="s">
        <v>1568</v>
      </c>
      <c r="B11419" s="3" t="s">
        <v>9</v>
      </c>
      <c r="C11419" s="3" t="s">
        <v>9</v>
      </c>
      <c r="D11419" s="4">
        <v>49013</v>
      </c>
      <c r="E11419" s="3" t="s">
        <v>79</v>
      </c>
      <c r="F11419" s="4">
        <v>2201310080</v>
      </c>
      <c r="G11419" s="3" t="s">
        <v>676</v>
      </c>
      <c r="H11419" s="3" t="s">
        <v>1420</v>
      </c>
      <c r="I11419" s="3" t="s">
        <v>1425</v>
      </c>
      <c r="J11419" s="3" t="s">
        <v>1422</v>
      </c>
      <c r="K11419" s="3" t="s">
        <v>9</v>
      </c>
      <c r="L11419" s="3" t="s">
        <v>9</v>
      </c>
      <c r="M11419" s="4">
        <v>3.2167639456119801</v>
      </c>
      <c r="N11419" s="4">
        <v>0.40209549320149701</v>
      </c>
      <c r="O11419" s="5"/>
      <c r="P11419" s="5"/>
      <c r="Q11419" s="5"/>
      <c r="R11419" s="5"/>
      <c r="S11419" s="5"/>
    </row>
    <row r="11420" spans="1:19" x14ac:dyDescent="0.25">
      <c r="A11420" s="3" t="s">
        <v>1568</v>
      </c>
      <c r="B11420" s="3" t="s">
        <v>9</v>
      </c>
      <c r="C11420" s="3" t="s">
        <v>9</v>
      </c>
      <c r="D11420" s="4">
        <v>49013</v>
      </c>
      <c r="E11420" s="3" t="s">
        <v>79</v>
      </c>
      <c r="F11420" s="4">
        <v>2201310080</v>
      </c>
      <c r="G11420" s="3" t="s">
        <v>676</v>
      </c>
      <c r="H11420" s="3" t="s">
        <v>1420</v>
      </c>
      <c r="I11420" s="3" t="s">
        <v>1425</v>
      </c>
      <c r="J11420" s="3" t="s">
        <v>1422</v>
      </c>
      <c r="K11420" s="3" t="s">
        <v>9</v>
      </c>
      <c r="L11420" s="3" t="s">
        <v>9</v>
      </c>
      <c r="M11420" s="4">
        <v>0</v>
      </c>
      <c r="N11420" s="4">
        <v>0</v>
      </c>
      <c r="O11420" s="4">
        <v>1.1184267817479301</v>
      </c>
      <c r="P11420" s="4">
        <v>135.40237107095001</v>
      </c>
      <c r="Q11420" s="4">
        <v>89.532675253669296</v>
      </c>
      <c r="R11420" s="4">
        <v>1010.38817881689</v>
      </c>
      <c r="S11420" s="4">
        <v>3.8407932229920001</v>
      </c>
    </row>
    <row r="11421" spans="1:19" x14ac:dyDescent="0.25">
      <c r="A11421" s="3" t="s">
        <v>1568</v>
      </c>
      <c r="B11421" s="3" t="s">
        <v>9</v>
      </c>
      <c r="C11421" s="3" t="s">
        <v>9</v>
      </c>
      <c r="D11421" s="4">
        <v>49013</v>
      </c>
      <c r="E11421" s="3" t="s">
        <v>79</v>
      </c>
      <c r="F11421" s="4">
        <v>2202310080</v>
      </c>
      <c r="G11421" s="3" t="s">
        <v>676</v>
      </c>
      <c r="H11421" s="3" t="s">
        <v>1434</v>
      </c>
      <c r="I11421" s="3" t="s">
        <v>1425</v>
      </c>
      <c r="J11421" s="3" t="s">
        <v>1422</v>
      </c>
      <c r="K11421" s="3" t="s">
        <v>9</v>
      </c>
      <c r="L11421" s="3" t="s">
        <v>9</v>
      </c>
      <c r="M11421" s="4">
        <v>0.196547561963657</v>
      </c>
      <c r="N11421" s="4">
        <v>2.9481968947899301E-2</v>
      </c>
      <c r="O11421" s="5"/>
      <c r="P11421" s="5"/>
      <c r="Q11421" s="5"/>
      <c r="R11421" s="5"/>
      <c r="S11421" s="5"/>
    </row>
    <row r="11422" spans="1:19" x14ac:dyDescent="0.25">
      <c r="A11422" s="3" t="s">
        <v>1568</v>
      </c>
      <c r="B11422" s="3" t="s">
        <v>9</v>
      </c>
      <c r="C11422" s="3" t="s">
        <v>9</v>
      </c>
      <c r="D11422" s="4">
        <v>49013</v>
      </c>
      <c r="E11422" s="3" t="s">
        <v>79</v>
      </c>
      <c r="F11422" s="4">
        <v>2202310080</v>
      </c>
      <c r="G11422" s="3" t="s">
        <v>676</v>
      </c>
      <c r="H11422" s="3" t="s">
        <v>1434</v>
      </c>
      <c r="I11422" s="3" t="s">
        <v>1425</v>
      </c>
      <c r="J11422" s="3" t="s">
        <v>1422</v>
      </c>
      <c r="K11422" s="3" t="s">
        <v>9</v>
      </c>
      <c r="L11422" s="3" t="s">
        <v>9</v>
      </c>
      <c r="M11422" s="4">
        <v>0.45784928101765299</v>
      </c>
      <c r="N11422" s="4">
        <v>5.7231105011656902E-2</v>
      </c>
      <c r="O11422" s="5"/>
      <c r="P11422" s="5"/>
      <c r="Q11422" s="5"/>
      <c r="R11422" s="5"/>
      <c r="S11422" s="5"/>
    </row>
    <row r="11423" spans="1:19" x14ac:dyDescent="0.25">
      <c r="A11423" s="3" t="s">
        <v>1568</v>
      </c>
      <c r="B11423" s="3" t="s">
        <v>9</v>
      </c>
      <c r="C11423" s="3" t="s">
        <v>9</v>
      </c>
      <c r="D11423" s="4">
        <v>49013</v>
      </c>
      <c r="E11423" s="3" t="s">
        <v>79</v>
      </c>
      <c r="F11423" s="4">
        <v>2202310080</v>
      </c>
      <c r="G11423" s="3" t="s">
        <v>676</v>
      </c>
      <c r="H11423" s="3" t="s">
        <v>1434</v>
      </c>
      <c r="I11423" s="3" t="s">
        <v>1425</v>
      </c>
      <c r="J11423" s="3" t="s">
        <v>1422</v>
      </c>
      <c r="K11423" s="3" t="s">
        <v>9</v>
      </c>
      <c r="L11423" s="3" t="s">
        <v>9</v>
      </c>
      <c r="M11423" s="4">
        <v>0</v>
      </c>
      <c r="N11423" s="4">
        <v>0</v>
      </c>
      <c r="O11423" s="4">
        <v>9.6372955902048696E-2</v>
      </c>
      <c r="P11423" s="4">
        <v>35.819044627060599</v>
      </c>
      <c r="Q11423" s="4">
        <v>10.8949662968413</v>
      </c>
      <c r="R11423" s="4">
        <v>93.425596763614905</v>
      </c>
      <c r="S11423" s="4">
        <v>0.34890237382672801</v>
      </c>
    </row>
    <row r="11424" spans="1:19" x14ac:dyDescent="0.25">
      <c r="A11424" s="3" t="s">
        <v>1568</v>
      </c>
      <c r="B11424" s="3" t="s">
        <v>9</v>
      </c>
      <c r="C11424" s="3" t="s">
        <v>9</v>
      </c>
      <c r="D11424" s="4">
        <v>49013</v>
      </c>
      <c r="E11424" s="3" t="s">
        <v>79</v>
      </c>
      <c r="F11424" s="4">
        <v>2202310080</v>
      </c>
      <c r="G11424" s="3" t="s">
        <v>676</v>
      </c>
      <c r="H11424" s="3" t="s">
        <v>1434</v>
      </c>
      <c r="I11424" s="3" t="s">
        <v>1425</v>
      </c>
      <c r="J11424" s="3" t="s">
        <v>1422</v>
      </c>
      <c r="K11424" s="3" t="s">
        <v>9</v>
      </c>
      <c r="L11424" s="3" t="s">
        <v>9</v>
      </c>
      <c r="M11424" s="4">
        <v>1.4341176276062799</v>
      </c>
      <c r="N11424" s="4">
        <v>1.3193780761366201</v>
      </c>
      <c r="O11424" s="5"/>
      <c r="P11424" s="5"/>
      <c r="Q11424" s="5"/>
      <c r="R11424" s="5"/>
      <c r="S11424" s="5"/>
    </row>
    <row r="11425" spans="1:19" x14ac:dyDescent="0.25">
      <c r="A11425" s="3" t="s">
        <v>1568</v>
      </c>
      <c r="B11425" s="3" t="s">
        <v>9</v>
      </c>
      <c r="C11425" s="3" t="s">
        <v>9</v>
      </c>
      <c r="D11425" s="4">
        <v>49013</v>
      </c>
      <c r="E11425" s="3" t="s">
        <v>79</v>
      </c>
      <c r="F11425" s="4">
        <v>2209310080</v>
      </c>
      <c r="G11425" s="3" t="s">
        <v>676</v>
      </c>
      <c r="H11425" s="3" t="s">
        <v>1439</v>
      </c>
      <c r="I11425" s="3" t="s">
        <v>1425</v>
      </c>
      <c r="J11425" s="3" t="s">
        <v>1422</v>
      </c>
      <c r="K11425" s="3" t="s">
        <v>9</v>
      </c>
      <c r="L11425" s="3" t="s">
        <v>9</v>
      </c>
      <c r="M11425" s="4">
        <v>3.92586958558618E-4</v>
      </c>
      <c r="N11425" s="4">
        <v>4.9073342262052402E-5</v>
      </c>
      <c r="O11425" s="5"/>
      <c r="P11425" s="5"/>
      <c r="Q11425" s="5"/>
      <c r="R11425" s="5"/>
      <c r="S11425" s="5"/>
    </row>
    <row r="11426" spans="1:19" x14ac:dyDescent="0.25">
      <c r="A11426" s="3" t="s">
        <v>1568</v>
      </c>
      <c r="B11426" s="3" t="s">
        <v>9</v>
      </c>
      <c r="C11426" s="3" t="s">
        <v>9</v>
      </c>
      <c r="D11426" s="4">
        <v>49013</v>
      </c>
      <c r="E11426" s="3" t="s">
        <v>79</v>
      </c>
      <c r="F11426" s="4">
        <v>2209310080</v>
      </c>
      <c r="G11426" s="3" t="s">
        <v>676</v>
      </c>
      <c r="H11426" s="3" t="s">
        <v>1439</v>
      </c>
      <c r="I11426" s="3" t="s">
        <v>1425</v>
      </c>
      <c r="J11426" s="3" t="s">
        <v>1422</v>
      </c>
      <c r="K11426" s="3" t="s">
        <v>9</v>
      </c>
      <c r="L11426" s="3" t="s">
        <v>9</v>
      </c>
      <c r="M11426" s="4">
        <v>1.3854065047371801E-4</v>
      </c>
      <c r="N11426" s="4">
        <v>2.0780987339958199E-5</v>
      </c>
      <c r="O11426" s="5"/>
      <c r="P11426" s="5"/>
      <c r="Q11426" s="5"/>
      <c r="R11426" s="5"/>
      <c r="S11426" s="5"/>
    </row>
    <row r="11427" spans="1:19" x14ac:dyDescent="0.25">
      <c r="A11427" s="3" t="s">
        <v>1568</v>
      </c>
      <c r="B11427" s="3" t="s">
        <v>9</v>
      </c>
      <c r="C11427" s="3" t="s">
        <v>9</v>
      </c>
      <c r="D11427" s="4">
        <v>49013</v>
      </c>
      <c r="E11427" s="3" t="s">
        <v>79</v>
      </c>
      <c r="F11427" s="4">
        <v>2209310080</v>
      </c>
      <c r="G11427" s="3" t="s">
        <v>676</v>
      </c>
      <c r="H11427" s="3" t="s">
        <v>1439</v>
      </c>
      <c r="I11427" s="3" t="s">
        <v>1425</v>
      </c>
      <c r="J11427" s="3" t="s">
        <v>1422</v>
      </c>
      <c r="K11427" s="3" t="s">
        <v>9</v>
      </c>
      <c r="L11427" s="3" t="s">
        <v>9</v>
      </c>
      <c r="M11427" s="4">
        <v>0</v>
      </c>
      <c r="N11427" s="4">
        <v>0</v>
      </c>
      <c r="O11427" s="5"/>
      <c r="P11427" s="4">
        <v>0</v>
      </c>
      <c r="Q11427" s="5"/>
      <c r="R11427" s="4">
        <v>0</v>
      </c>
      <c r="S11427" s="5"/>
    </row>
    <row r="11428" spans="1:19" x14ac:dyDescent="0.25">
      <c r="A11428" s="3" t="s">
        <v>1568</v>
      </c>
      <c r="B11428" s="3" t="s">
        <v>9</v>
      </c>
      <c r="C11428" s="3" t="s">
        <v>9</v>
      </c>
      <c r="D11428" s="4">
        <v>49015</v>
      </c>
      <c r="E11428" s="3" t="s">
        <v>84</v>
      </c>
      <c r="F11428" s="4">
        <v>2201310080</v>
      </c>
      <c r="G11428" s="3" t="s">
        <v>676</v>
      </c>
      <c r="H11428" s="3" t="s">
        <v>1420</v>
      </c>
      <c r="I11428" s="3" t="s">
        <v>1425</v>
      </c>
      <c r="J11428" s="3" t="s">
        <v>1422</v>
      </c>
      <c r="K11428" s="3" t="s">
        <v>9</v>
      </c>
      <c r="L11428" s="3" t="s">
        <v>9</v>
      </c>
      <c r="M11428" s="4">
        <v>0</v>
      </c>
      <c r="N11428" s="4">
        <v>0</v>
      </c>
      <c r="O11428" s="4">
        <v>1.1176772102713299</v>
      </c>
      <c r="P11428" s="4">
        <v>144.63312334308901</v>
      </c>
      <c r="Q11428" s="4">
        <v>63.981878007242202</v>
      </c>
      <c r="R11428" s="4">
        <v>1047.49527384161</v>
      </c>
      <c r="S11428" s="4">
        <v>4.2246840501110601</v>
      </c>
    </row>
    <row r="11429" spans="1:19" x14ac:dyDescent="0.25">
      <c r="A11429" s="3" t="s">
        <v>1568</v>
      </c>
      <c r="B11429" s="3" t="s">
        <v>9</v>
      </c>
      <c r="C11429" s="3" t="s">
        <v>9</v>
      </c>
      <c r="D11429" s="4">
        <v>49015</v>
      </c>
      <c r="E11429" s="3" t="s">
        <v>84</v>
      </c>
      <c r="F11429" s="4">
        <v>2201310080</v>
      </c>
      <c r="G11429" s="3" t="s">
        <v>676</v>
      </c>
      <c r="H11429" s="3" t="s">
        <v>1420</v>
      </c>
      <c r="I11429" s="3" t="s">
        <v>1425</v>
      </c>
      <c r="J11429" s="3" t="s">
        <v>1422</v>
      </c>
      <c r="K11429" s="3" t="s">
        <v>9</v>
      </c>
      <c r="L11429" s="3" t="s">
        <v>9</v>
      </c>
      <c r="M11429" s="4">
        <v>2.8397735853216299</v>
      </c>
      <c r="N11429" s="4">
        <v>0.35497169816520302</v>
      </c>
      <c r="O11429" s="5"/>
      <c r="P11429" s="5"/>
      <c r="Q11429" s="5"/>
      <c r="R11429" s="5"/>
      <c r="S11429" s="5"/>
    </row>
    <row r="11430" spans="1:19" x14ac:dyDescent="0.25">
      <c r="A11430" s="3" t="s">
        <v>1568</v>
      </c>
      <c r="B11430" s="3" t="s">
        <v>9</v>
      </c>
      <c r="C11430" s="3" t="s">
        <v>9</v>
      </c>
      <c r="D11430" s="4">
        <v>49015</v>
      </c>
      <c r="E11430" s="3" t="s">
        <v>84</v>
      </c>
      <c r="F11430" s="4">
        <v>2201310080</v>
      </c>
      <c r="G11430" s="3" t="s">
        <v>676</v>
      </c>
      <c r="H11430" s="3" t="s">
        <v>1420</v>
      </c>
      <c r="I11430" s="3" t="s">
        <v>1425</v>
      </c>
      <c r="J11430" s="3" t="s">
        <v>1422</v>
      </c>
      <c r="K11430" s="3" t="s">
        <v>9</v>
      </c>
      <c r="L11430" s="3" t="s">
        <v>9</v>
      </c>
      <c r="M11430" s="4">
        <v>2.1660190589571</v>
      </c>
      <c r="N11430" s="4">
        <v>1.91610311017047</v>
      </c>
      <c r="O11430" s="5"/>
      <c r="P11430" s="5"/>
      <c r="Q11430" s="5"/>
      <c r="R11430" s="5"/>
      <c r="S11430" s="5"/>
    </row>
    <row r="11431" spans="1:19" x14ac:dyDescent="0.25">
      <c r="A11431" s="3" t="s">
        <v>1568</v>
      </c>
      <c r="B11431" s="3" t="s">
        <v>9</v>
      </c>
      <c r="C11431" s="3" t="s">
        <v>9</v>
      </c>
      <c r="D11431" s="4">
        <v>49015</v>
      </c>
      <c r="E11431" s="3" t="s">
        <v>84</v>
      </c>
      <c r="F11431" s="4">
        <v>2201310080</v>
      </c>
      <c r="G11431" s="3" t="s">
        <v>676</v>
      </c>
      <c r="H11431" s="3" t="s">
        <v>1420</v>
      </c>
      <c r="I11431" s="3" t="s">
        <v>1425</v>
      </c>
      <c r="J11431" s="3" t="s">
        <v>1422</v>
      </c>
      <c r="K11431" s="3" t="s">
        <v>9</v>
      </c>
      <c r="L11431" s="3" t="s">
        <v>9</v>
      </c>
      <c r="M11431" s="4">
        <v>1.06600528006967</v>
      </c>
      <c r="N11431" s="4">
        <v>0.159900130623853</v>
      </c>
      <c r="O11431" s="5"/>
      <c r="P11431" s="5"/>
      <c r="Q11431" s="5"/>
      <c r="R11431" s="5"/>
      <c r="S11431" s="5"/>
    </row>
    <row r="11432" spans="1:19" x14ac:dyDescent="0.25">
      <c r="A11432" s="3" t="s">
        <v>1568</v>
      </c>
      <c r="B11432" s="3" t="s">
        <v>9</v>
      </c>
      <c r="C11432" s="3" t="s">
        <v>9</v>
      </c>
      <c r="D11432" s="4">
        <v>49015</v>
      </c>
      <c r="E11432" s="3" t="s">
        <v>84</v>
      </c>
      <c r="F11432" s="4">
        <v>2202310080</v>
      </c>
      <c r="G11432" s="3" t="s">
        <v>676</v>
      </c>
      <c r="H11432" s="3" t="s">
        <v>1434</v>
      </c>
      <c r="I11432" s="3" t="s">
        <v>1425</v>
      </c>
      <c r="J11432" s="3" t="s">
        <v>1422</v>
      </c>
      <c r="K11432" s="3" t="s">
        <v>9</v>
      </c>
      <c r="L11432" s="3" t="s">
        <v>9</v>
      </c>
      <c r="M11432" s="4">
        <v>0.20872920076941301</v>
      </c>
      <c r="N11432" s="4">
        <v>3.1309269884312499E-2</v>
      </c>
      <c r="O11432" s="5"/>
      <c r="P11432" s="5"/>
      <c r="Q11432" s="5"/>
      <c r="R11432" s="5"/>
      <c r="S11432" s="5"/>
    </row>
    <row r="11433" spans="1:19" x14ac:dyDescent="0.25">
      <c r="A11433" s="3" t="s">
        <v>1568</v>
      </c>
      <c r="B11433" s="3" t="s">
        <v>9</v>
      </c>
      <c r="C11433" s="3" t="s">
        <v>9</v>
      </c>
      <c r="D11433" s="4">
        <v>49015</v>
      </c>
      <c r="E11433" s="3" t="s">
        <v>84</v>
      </c>
      <c r="F11433" s="4">
        <v>2202310080</v>
      </c>
      <c r="G11433" s="3" t="s">
        <v>676</v>
      </c>
      <c r="H11433" s="3" t="s">
        <v>1434</v>
      </c>
      <c r="I11433" s="3" t="s">
        <v>1425</v>
      </c>
      <c r="J11433" s="3" t="s">
        <v>1422</v>
      </c>
      <c r="K11433" s="3" t="s">
        <v>9</v>
      </c>
      <c r="L11433" s="3" t="s">
        <v>9</v>
      </c>
      <c r="M11433" s="4">
        <v>0</v>
      </c>
      <c r="N11433" s="4">
        <v>0</v>
      </c>
      <c r="O11433" s="4">
        <v>0.10965348853872101</v>
      </c>
      <c r="P11433" s="4">
        <v>42.995309666716302</v>
      </c>
      <c r="Q11433" s="4">
        <v>10.7078600285499</v>
      </c>
      <c r="R11433" s="4">
        <v>117.569183793824</v>
      </c>
      <c r="S11433" s="4">
        <v>0.39441899943231001</v>
      </c>
    </row>
    <row r="11434" spans="1:19" x14ac:dyDescent="0.25">
      <c r="A11434" s="3" t="s">
        <v>1568</v>
      </c>
      <c r="B11434" s="3" t="s">
        <v>9</v>
      </c>
      <c r="C11434" s="3" t="s">
        <v>9</v>
      </c>
      <c r="D11434" s="4">
        <v>49015</v>
      </c>
      <c r="E11434" s="3" t="s">
        <v>84</v>
      </c>
      <c r="F11434" s="4">
        <v>2202310080</v>
      </c>
      <c r="G11434" s="3" t="s">
        <v>676</v>
      </c>
      <c r="H11434" s="3" t="s">
        <v>1434</v>
      </c>
      <c r="I11434" s="3" t="s">
        <v>1425</v>
      </c>
      <c r="J11434" s="3" t="s">
        <v>1422</v>
      </c>
      <c r="K11434" s="3" t="s">
        <v>9</v>
      </c>
      <c r="L11434" s="3" t="s">
        <v>9</v>
      </c>
      <c r="M11434" s="4">
        <v>0.46383813665349399</v>
      </c>
      <c r="N11434" s="4">
        <v>5.7979794639461603E-2</v>
      </c>
      <c r="O11434" s="5"/>
      <c r="P11434" s="5"/>
      <c r="Q11434" s="5"/>
      <c r="R11434" s="5"/>
      <c r="S11434" s="5"/>
    </row>
    <row r="11435" spans="1:19" x14ac:dyDescent="0.25">
      <c r="A11435" s="3" t="s">
        <v>1568</v>
      </c>
      <c r="B11435" s="3" t="s">
        <v>9</v>
      </c>
      <c r="C11435" s="3" t="s">
        <v>9</v>
      </c>
      <c r="D11435" s="4">
        <v>49015</v>
      </c>
      <c r="E11435" s="3" t="s">
        <v>84</v>
      </c>
      <c r="F11435" s="4">
        <v>2202310080</v>
      </c>
      <c r="G11435" s="3" t="s">
        <v>676</v>
      </c>
      <c r="H11435" s="3" t="s">
        <v>1434</v>
      </c>
      <c r="I11435" s="3" t="s">
        <v>1425</v>
      </c>
      <c r="J11435" s="3" t="s">
        <v>1422</v>
      </c>
      <c r="K11435" s="3" t="s">
        <v>9</v>
      </c>
      <c r="L11435" s="3" t="s">
        <v>9</v>
      </c>
      <c r="M11435" s="4">
        <v>1.77721192480034</v>
      </c>
      <c r="N11435" s="4">
        <v>1.6350358526651101</v>
      </c>
      <c r="O11435" s="5"/>
      <c r="P11435" s="5"/>
      <c r="Q11435" s="5"/>
      <c r="R11435" s="5"/>
      <c r="S11435" s="5"/>
    </row>
    <row r="11436" spans="1:19" x14ac:dyDescent="0.25">
      <c r="A11436" s="3" t="s">
        <v>1568</v>
      </c>
      <c r="B11436" s="3" t="s">
        <v>9</v>
      </c>
      <c r="C11436" s="3" t="s">
        <v>9</v>
      </c>
      <c r="D11436" s="4">
        <v>49017</v>
      </c>
      <c r="E11436" s="3" t="s">
        <v>451</v>
      </c>
      <c r="F11436" s="4">
        <v>2201310080</v>
      </c>
      <c r="G11436" s="3" t="s">
        <v>676</v>
      </c>
      <c r="H11436" s="3" t="s">
        <v>1420</v>
      </c>
      <c r="I11436" s="3" t="s">
        <v>1425</v>
      </c>
      <c r="J11436" s="3" t="s">
        <v>1422</v>
      </c>
      <c r="K11436" s="3" t="s">
        <v>9</v>
      </c>
      <c r="L11436" s="3" t="s">
        <v>9</v>
      </c>
      <c r="M11436" s="4">
        <v>1.0826523807161701</v>
      </c>
      <c r="N11436" s="4">
        <v>0.13533182316726999</v>
      </c>
      <c r="O11436" s="5"/>
      <c r="P11436" s="5"/>
      <c r="Q11436" s="5"/>
      <c r="R11436" s="5"/>
      <c r="S11436" s="5"/>
    </row>
    <row r="11437" spans="1:19" x14ac:dyDescent="0.25">
      <c r="A11437" s="3" t="s">
        <v>1568</v>
      </c>
      <c r="B11437" s="3" t="s">
        <v>9</v>
      </c>
      <c r="C11437" s="3" t="s">
        <v>9</v>
      </c>
      <c r="D11437" s="4">
        <v>49017</v>
      </c>
      <c r="E11437" s="3" t="s">
        <v>451</v>
      </c>
      <c r="F11437" s="4">
        <v>2201310080</v>
      </c>
      <c r="G11437" s="3" t="s">
        <v>676</v>
      </c>
      <c r="H11437" s="3" t="s">
        <v>1420</v>
      </c>
      <c r="I11437" s="3" t="s">
        <v>1425</v>
      </c>
      <c r="J11437" s="3" t="s">
        <v>1422</v>
      </c>
      <c r="K11437" s="3" t="s">
        <v>9</v>
      </c>
      <c r="L11437" s="3" t="s">
        <v>9</v>
      </c>
      <c r="M11437" s="4">
        <v>1.09450222391243</v>
      </c>
      <c r="N11437" s="4">
        <v>0.96821706708113597</v>
      </c>
      <c r="O11437" s="5"/>
      <c r="P11437" s="5"/>
      <c r="Q11437" s="5"/>
      <c r="R11437" s="5"/>
      <c r="S11437" s="5"/>
    </row>
    <row r="11438" spans="1:19" x14ac:dyDescent="0.25">
      <c r="A11438" s="3" t="s">
        <v>1568</v>
      </c>
      <c r="B11438" s="3" t="s">
        <v>9</v>
      </c>
      <c r="C11438" s="3" t="s">
        <v>9</v>
      </c>
      <c r="D11438" s="4">
        <v>49017</v>
      </c>
      <c r="E11438" s="3" t="s">
        <v>451</v>
      </c>
      <c r="F11438" s="4">
        <v>2201310080</v>
      </c>
      <c r="G11438" s="3" t="s">
        <v>676</v>
      </c>
      <c r="H11438" s="3" t="s">
        <v>1420</v>
      </c>
      <c r="I11438" s="3" t="s">
        <v>1425</v>
      </c>
      <c r="J11438" s="3" t="s">
        <v>1422</v>
      </c>
      <c r="K11438" s="3" t="s">
        <v>9</v>
      </c>
      <c r="L11438" s="3" t="s">
        <v>9</v>
      </c>
      <c r="M11438" s="4">
        <v>0.47076285432408999</v>
      </c>
      <c r="N11438" s="4">
        <v>7.0614152570864799E-2</v>
      </c>
      <c r="O11438" s="5"/>
      <c r="P11438" s="5"/>
      <c r="Q11438" s="5"/>
      <c r="R11438" s="5"/>
      <c r="S11438" s="5"/>
    </row>
    <row r="11439" spans="1:19" x14ac:dyDescent="0.25">
      <c r="A11439" s="3" t="s">
        <v>1568</v>
      </c>
      <c r="B11439" s="3" t="s">
        <v>9</v>
      </c>
      <c r="C11439" s="3" t="s">
        <v>9</v>
      </c>
      <c r="D11439" s="4">
        <v>49017</v>
      </c>
      <c r="E11439" s="3" t="s">
        <v>451</v>
      </c>
      <c r="F11439" s="4">
        <v>2201310080</v>
      </c>
      <c r="G11439" s="3" t="s">
        <v>676</v>
      </c>
      <c r="H11439" s="3" t="s">
        <v>1420</v>
      </c>
      <c r="I11439" s="3" t="s">
        <v>1425</v>
      </c>
      <c r="J11439" s="3" t="s">
        <v>1422</v>
      </c>
      <c r="K11439" s="3" t="s">
        <v>9</v>
      </c>
      <c r="L11439" s="3" t="s">
        <v>9</v>
      </c>
      <c r="M11439" s="4">
        <v>0</v>
      </c>
      <c r="N11439" s="4">
        <v>0</v>
      </c>
      <c r="O11439" s="4">
        <v>0.45377624189112498</v>
      </c>
      <c r="P11439" s="4">
        <v>67.536500272821996</v>
      </c>
      <c r="Q11439" s="4">
        <v>34.739000314158602</v>
      </c>
      <c r="R11439" s="4">
        <v>423.488042681482</v>
      </c>
      <c r="S11439" s="4">
        <v>1.7712484223173901</v>
      </c>
    </row>
    <row r="11440" spans="1:19" x14ac:dyDescent="0.25">
      <c r="A11440" s="3" t="s">
        <v>1568</v>
      </c>
      <c r="B11440" s="3" t="s">
        <v>9</v>
      </c>
      <c r="C11440" s="3" t="s">
        <v>9</v>
      </c>
      <c r="D11440" s="4">
        <v>49017</v>
      </c>
      <c r="E11440" s="3" t="s">
        <v>451</v>
      </c>
      <c r="F11440" s="4">
        <v>2202310080</v>
      </c>
      <c r="G11440" s="3" t="s">
        <v>676</v>
      </c>
      <c r="H11440" s="3" t="s">
        <v>1434</v>
      </c>
      <c r="I11440" s="3" t="s">
        <v>1425</v>
      </c>
      <c r="J11440" s="3" t="s">
        <v>1422</v>
      </c>
      <c r="K11440" s="3" t="s">
        <v>9</v>
      </c>
      <c r="L11440" s="3" t="s">
        <v>9</v>
      </c>
      <c r="M11440" s="4">
        <v>7.6291054195120098E-2</v>
      </c>
      <c r="N11440" s="4">
        <v>7.0187558215799403E-2</v>
      </c>
      <c r="O11440" s="5"/>
      <c r="P11440" s="5"/>
      <c r="Q11440" s="5"/>
      <c r="R11440" s="5"/>
      <c r="S11440" s="5"/>
    </row>
    <row r="11441" spans="1:19" x14ac:dyDescent="0.25">
      <c r="A11441" s="3" t="s">
        <v>1568</v>
      </c>
      <c r="B11441" s="3" t="s">
        <v>9</v>
      </c>
      <c r="C11441" s="3" t="s">
        <v>9</v>
      </c>
      <c r="D11441" s="4">
        <v>49017</v>
      </c>
      <c r="E11441" s="3" t="s">
        <v>451</v>
      </c>
      <c r="F11441" s="4">
        <v>2202310080</v>
      </c>
      <c r="G11441" s="3" t="s">
        <v>676</v>
      </c>
      <c r="H11441" s="3" t="s">
        <v>1434</v>
      </c>
      <c r="I11441" s="3" t="s">
        <v>1425</v>
      </c>
      <c r="J11441" s="3" t="s">
        <v>1422</v>
      </c>
      <c r="K11441" s="3" t="s">
        <v>9</v>
      </c>
      <c r="L11441" s="3" t="s">
        <v>9</v>
      </c>
      <c r="M11441" s="4">
        <v>1.0249386839509E-2</v>
      </c>
      <c r="N11441" s="4">
        <v>1.5374041678378699E-3</v>
      </c>
      <c r="O11441" s="5"/>
      <c r="P11441" s="5"/>
      <c r="Q11441" s="5"/>
      <c r="R11441" s="5"/>
      <c r="S11441" s="5"/>
    </row>
    <row r="11442" spans="1:19" x14ac:dyDescent="0.25">
      <c r="A11442" s="3" t="s">
        <v>1568</v>
      </c>
      <c r="B11442" s="3" t="s">
        <v>9</v>
      </c>
      <c r="C11442" s="3" t="s">
        <v>9</v>
      </c>
      <c r="D11442" s="4">
        <v>49017</v>
      </c>
      <c r="E11442" s="3" t="s">
        <v>451</v>
      </c>
      <c r="F11442" s="4">
        <v>2202310080</v>
      </c>
      <c r="G11442" s="3" t="s">
        <v>676</v>
      </c>
      <c r="H11442" s="3" t="s">
        <v>1434</v>
      </c>
      <c r="I11442" s="3" t="s">
        <v>1425</v>
      </c>
      <c r="J11442" s="3" t="s">
        <v>1422</v>
      </c>
      <c r="K11442" s="3" t="s">
        <v>9</v>
      </c>
      <c r="L11442" s="3" t="s">
        <v>9</v>
      </c>
      <c r="M11442" s="4">
        <v>1.9459095994753001E-2</v>
      </c>
      <c r="N11442" s="4">
        <v>2.4323814877891502E-3</v>
      </c>
      <c r="O11442" s="5"/>
      <c r="P11442" s="5"/>
      <c r="Q11442" s="5"/>
      <c r="R11442" s="5"/>
      <c r="S11442" s="5"/>
    </row>
    <row r="11443" spans="1:19" x14ac:dyDescent="0.25">
      <c r="A11443" s="3" t="s">
        <v>1568</v>
      </c>
      <c r="B11443" s="3" t="s">
        <v>9</v>
      </c>
      <c r="C11443" s="3" t="s">
        <v>9</v>
      </c>
      <c r="D11443" s="4">
        <v>49017</v>
      </c>
      <c r="E11443" s="3" t="s">
        <v>451</v>
      </c>
      <c r="F11443" s="4">
        <v>2202310080</v>
      </c>
      <c r="G11443" s="3" t="s">
        <v>676</v>
      </c>
      <c r="H11443" s="3" t="s">
        <v>1434</v>
      </c>
      <c r="I11443" s="3" t="s">
        <v>1425</v>
      </c>
      <c r="J11443" s="3" t="s">
        <v>1422</v>
      </c>
      <c r="K11443" s="3" t="s">
        <v>9</v>
      </c>
      <c r="L11443" s="3" t="s">
        <v>9</v>
      </c>
      <c r="M11443" s="4">
        <v>0</v>
      </c>
      <c r="N11443" s="4">
        <v>0</v>
      </c>
      <c r="O11443" s="4">
        <v>4.9744870120207001E-3</v>
      </c>
      <c r="P11443" s="4">
        <v>1.72070746319659</v>
      </c>
      <c r="Q11443" s="4">
        <v>0.404211930311899</v>
      </c>
      <c r="R11443" s="4">
        <v>3.2539448954733601</v>
      </c>
      <c r="S11443" s="4">
        <v>1.8888760285939499E-2</v>
      </c>
    </row>
    <row r="11444" spans="1:19" x14ac:dyDescent="0.25">
      <c r="A11444" s="3" t="s">
        <v>1568</v>
      </c>
      <c r="B11444" s="3" t="s">
        <v>9</v>
      </c>
      <c r="C11444" s="3" t="s">
        <v>9</v>
      </c>
      <c r="D11444" s="4">
        <v>49017</v>
      </c>
      <c r="E11444" s="3" t="s">
        <v>451</v>
      </c>
      <c r="F11444" s="4">
        <v>2205310080</v>
      </c>
      <c r="G11444" s="3" t="s">
        <v>676</v>
      </c>
      <c r="H11444" s="3" t="s">
        <v>1438</v>
      </c>
      <c r="I11444" s="3" t="s">
        <v>1425</v>
      </c>
      <c r="J11444" s="3" t="s">
        <v>1422</v>
      </c>
      <c r="K11444" s="3" t="s">
        <v>9</v>
      </c>
      <c r="L11444" s="3" t="s">
        <v>9</v>
      </c>
      <c r="M11444" s="4">
        <v>0</v>
      </c>
      <c r="N11444" s="4">
        <v>0</v>
      </c>
      <c r="O11444" s="4">
        <v>1.00680015652816E-3</v>
      </c>
      <c r="P11444" s="4">
        <v>7.5380655544348696E-2</v>
      </c>
      <c r="Q11444" s="4">
        <v>5.5103865253503997E-2</v>
      </c>
      <c r="R11444" s="4">
        <v>0.97746104708521397</v>
      </c>
      <c r="S11444" s="4">
        <v>6.88580609247287E-3</v>
      </c>
    </row>
    <row r="11445" spans="1:19" x14ac:dyDescent="0.25">
      <c r="A11445" s="3" t="s">
        <v>1568</v>
      </c>
      <c r="B11445" s="3" t="s">
        <v>9</v>
      </c>
      <c r="C11445" s="3" t="s">
        <v>9</v>
      </c>
      <c r="D11445" s="4">
        <v>49017</v>
      </c>
      <c r="E11445" s="3" t="s">
        <v>451</v>
      </c>
      <c r="F11445" s="4">
        <v>2205310080</v>
      </c>
      <c r="G11445" s="3" t="s">
        <v>676</v>
      </c>
      <c r="H11445" s="3" t="s">
        <v>1438</v>
      </c>
      <c r="I11445" s="3" t="s">
        <v>1425</v>
      </c>
      <c r="J11445" s="3" t="s">
        <v>1422</v>
      </c>
      <c r="K11445" s="3" t="s">
        <v>9</v>
      </c>
      <c r="L11445" s="3" t="s">
        <v>9</v>
      </c>
      <c r="M11445" s="4">
        <v>2.2506875664831298E-3</v>
      </c>
      <c r="N11445" s="4">
        <v>1.9910051422807901E-3</v>
      </c>
      <c r="O11445" s="5"/>
      <c r="P11445" s="5"/>
      <c r="Q11445" s="5"/>
      <c r="R11445" s="5"/>
      <c r="S11445" s="5"/>
    </row>
    <row r="11446" spans="1:19" x14ac:dyDescent="0.25">
      <c r="A11446" s="3" t="s">
        <v>1568</v>
      </c>
      <c r="B11446" s="3" t="s">
        <v>9</v>
      </c>
      <c r="C11446" s="3" t="s">
        <v>9</v>
      </c>
      <c r="D11446" s="4">
        <v>49017</v>
      </c>
      <c r="E11446" s="3" t="s">
        <v>451</v>
      </c>
      <c r="F11446" s="4">
        <v>2205310080</v>
      </c>
      <c r="G11446" s="3" t="s">
        <v>676</v>
      </c>
      <c r="H11446" s="3" t="s">
        <v>1438</v>
      </c>
      <c r="I11446" s="3" t="s">
        <v>1425</v>
      </c>
      <c r="J11446" s="3" t="s">
        <v>1422</v>
      </c>
      <c r="K11446" s="3" t="s">
        <v>9</v>
      </c>
      <c r="L11446" s="3" t="s">
        <v>9</v>
      </c>
      <c r="M11446" s="4">
        <v>6.8152030732430502E-3</v>
      </c>
      <c r="N11446" s="4">
        <v>8.5190010857763305E-4</v>
      </c>
      <c r="O11446" s="5"/>
      <c r="P11446" s="5"/>
      <c r="Q11446" s="5"/>
      <c r="R11446" s="5"/>
      <c r="S11446" s="5"/>
    </row>
    <row r="11447" spans="1:19" x14ac:dyDescent="0.25">
      <c r="A11447" s="3" t="s">
        <v>1568</v>
      </c>
      <c r="B11447" s="3" t="s">
        <v>9</v>
      </c>
      <c r="C11447" s="3" t="s">
        <v>9</v>
      </c>
      <c r="D11447" s="4">
        <v>49017</v>
      </c>
      <c r="E11447" s="3" t="s">
        <v>451</v>
      </c>
      <c r="F11447" s="4">
        <v>2205310080</v>
      </c>
      <c r="G11447" s="3" t="s">
        <v>676</v>
      </c>
      <c r="H11447" s="3" t="s">
        <v>1438</v>
      </c>
      <c r="I11447" s="3" t="s">
        <v>1425</v>
      </c>
      <c r="J11447" s="3" t="s">
        <v>1422</v>
      </c>
      <c r="K11447" s="3" t="s">
        <v>9</v>
      </c>
      <c r="L11447" s="3" t="s">
        <v>9</v>
      </c>
      <c r="M11447" s="4">
        <v>2.9414176821706702E-3</v>
      </c>
      <c r="N11447" s="4">
        <v>4.4121099885910799E-4</v>
      </c>
      <c r="O11447" s="5"/>
      <c r="P11447" s="5"/>
      <c r="Q11447" s="5"/>
      <c r="R11447" s="5"/>
      <c r="S11447" s="5"/>
    </row>
    <row r="11448" spans="1:19" x14ac:dyDescent="0.25">
      <c r="A11448" s="3" t="s">
        <v>1568</v>
      </c>
      <c r="B11448" s="3" t="s">
        <v>9</v>
      </c>
      <c r="C11448" s="3" t="s">
        <v>9</v>
      </c>
      <c r="D11448" s="4">
        <v>49019</v>
      </c>
      <c r="E11448" s="3" t="s">
        <v>93</v>
      </c>
      <c r="F11448" s="4">
        <v>2201310080</v>
      </c>
      <c r="G11448" s="3" t="s">
        <v>676</v>
      </c>
      <c r="H11448" s="3" t="s">
        <v>1420</v>
      </c>
      <c r="I11448" s="3" t="s">
        <v>1425</v>
      </c>
      <c r="J11448" s="3" t="s">
        <v>1422</v>
      </c>
      <c r="K11448" s="3" t="s">
        <v>9</v>
      </c>
      <c r="L11448" s="3" t="s">
        <v>9</v>
      </c>
      <c r="M11448" s="4">
        <v>2.2552180646725901</v>
      </c>
      <c r="N11448" s="4">
        <v>1.9950175543026001</v>
      </c>
      <c r="O11448" s="5"/>
      <c r="P11448" s="5"/>
      <c r="Q11448" s="5"/>
      <c r="R11448" s="5"/>
      <c r="S11448" s="5"/>
    </row>
    <row r="11449" spans="1:19" x14ac:dyDescent="0.25">
      <c r="A11449" s="3" t="s">
        <v>1568</v>
      </c>
      <c r="B11449" s="3" t="s">
        <v>9</v>
      </c>
      <c r="C11449" s="3" t="s">
        <v>9</v>
      </c>
      <c r="D11449" s="4">
        <v>49019</v>
      </c>
      <c r="E11449" s="3" t="s">
        <v>93</v>
      </c>
      <c r="F11449" s="4">
        <v>2201310080</v>
      </c>
      <c r="G11449" s="3" t="s">
        <v>676</v>
      </c>
      <c r="H11449" s="3" t="s">
        <v>1420</v>
      </c>
      <c r="I11449" s="3" t="s">
        <v>1425</v>
      </c>
      <c r="J11449" s="3" t="s">
        <v>1422</v>
      </c>
      <c r="K11449" s="3" t="s">
        <v>9</v>
      </c>
      <c r="L11449" s="3" t="s">
        <v>9</v>
      </c>
      <c r="M11449" s="4">
        <v>0.92995364782265999</v>
      </c>
      <c r="N11449" s="4">
        <v>0.13949194486240399</v>
      </c>
      <c r="O11449" s="5"/>
      <c r="P11449" s="5"/>
      <c r="Q11449" s="5"/>
      <c r="R11449" s="5"/>
      <c r="S11449" s="5"/>
    </row>
    <row r="11450" spans="1:19" x14ac:dyDescent="0.25">
      <c r="A11450" s="3" t="s">
        <v>1568</v>
      </c>
      <c r="B11450" s="3" t="s">
        <v>9</v>
      </c>
      <c r="C11450" s="3" t="s">
        <v>9</v>
      </c>
      <c r="D11450" s="4">
        <v>49019</v>
      </c>
      <c r="E11450" s="3" t="s">
        <v>93</v>
      </c>
      <c r="F11450" s="4">
        <v>2201310080</v>
      </c>
      <c r="G11450" s="3" t="s">
        <v>676</v>
      </c>
      <c r="H11450" s="3" t="s">
        <v>1420</v>
      </c>
      <c r="I11450" s="3" t="s">
        <v>1425</v>
      </c>
      <c r="J11450" s="3" t="s">
        <v>1422</v>
      </c>
      <c r="K11450" s="3" t="s">
        <v>9</v>
      </c>
      <c r="L11450" s="3" t="s">
        <v>9</v>
      </c>
      <c r="M11450" s="4">
        <v>1.67421198542745</v>
      </c>
      <c r="N11450" s="4">
        <v>0.20927594702293401</v>
      </c>
      <c r="O11450" s="5"/>
      <c r="P11450" s="5"/>
      <c r="Q11450" s="5"/>
      <c r="R11450" s="5"/>
      <c r="S11450" s="5"/>
    </row>
    <row r="11451" spans="1:19" x14ac:dyDescent="0.25">
      <c r="A11451" s="3" t="s">
        <v>1568</v>
      </c>
      <c r="B11451" s="3" t="s">
        <v>9</v>
      </c>
      <c r="C11451" s="3" t="s">
        <v>9</v>
      </c>
      <c r="D11451" s="4">
        <v>49019</v>
      </c>
      <c r="E11451" s="3" t="s">
        <v>93</v>
      </c>
      <c r="F11451" s="4">
        <v>2201310080</v>
      </c>
      <c r="G11451" s="3" t="s">
        <v>676</v>
      </c>
      <c r="H11451" s="3" t="s">
        <v>1420</v>
      </c>
      <c r="I11451" s="3" t="s">
        <v>1425</v>
      </c>
      <c r="J11451" s="3" t="s">
        <v>1422</v>
      </c>
      <c r="K11451" s="3" t="s">
        <v>9</v>
      </c>
      <c r="L11451" s="3" t="s">
        <v>9</v>
      </c>
      <c r="M11451" s="4">
        <v>0</v>
      </c>
      <c r="N11451" s="4">
        <v>0</v>
      </c>
      <c r="O11451" s="4">
        <v>1.1651427217160799</v>
      </c>
      <c r="P11451" s="4">
        <v>186.31480899706199</v>
      </c>
      <c r="Q11451" s="4">
        <v>72.884582527268407</v>
      </c>
      <c r="R11451" s="4">
        <v>1356.8456268567099</v>
      </c>
      <c r="S11451" s="4">
        <v>4.6801589532454804</v>
      </c>
    </row>
    <row r="11452" spans="1:19" x14ac:dyDescent="0.25">
      <c r="A11452" s="3" t="s">
        <v>1568</v>
      </c>
      <c r="B11452" s="3" t="s">
        <v>9</v>
      </c>
      <c r="C11452" s="3" t="s">
        <v>9</v>
      </c>
      <c r="D11452" s="4">
        <v>49019</v>
      </c>
      <c r="E11452" s="3" t="s">
        <v>93</v>
      </c>
      <c r="F11452" s="4">
        <v>2202310080</v>
      </c>
      <c r="G11452" s="3" t="s">
        <v>676</v>
      </c>
      <c r="H11452" s="3" t="s">
        <v>1434</v>
      </c>
      <c r="I11452" s="3" t="s">
        <v>1425</v>
      </c>
      <c r="J11452" s="3" t="s">
        <v>1422</v>
      </c>
      <c r="K11452" s="3" t="s">
        <v>9</v>
      </c>
      <c r="L11452" s="3" t="s">
        <v>9</v>
      </c>
      <c r="M11452" s="4">
        <v>9.9573846569332602E-2</v>
      </c>
      <c r="N11452" s="4">
        <v>1.49359832889653E-2</v>
      </c>
      <c r="O11452" s="5"/>
      <c r="P11452" s="5"/>
      <c r="Q11452" s="5"/>
      <c r="R11452" s="5"/>
      <c r="S11452" s="5"/>
    </row>
    <row r="11453" spans="1:19" x14ac:dyDescent="0.25">
      <c r="A11453" s="3" t="s">
        <v>1568</v>
      </c>
      <c r="B11453" s="3" t="s">
        <v>9</v>
      </c>
      <c r="C11453" s="3" t="s">
        <v>9</v>
      </c>
      <c r="D11453" s="4">
        <v>49019</v>
      </c>
      <c r="E11453" s="3" t="s">
        <v>93</v>
      </c>
      <c r="F11453" s="4">
        <v>2202310080</v>
      </c>
      <c r="G11453" s="3" t="s">
        <v>676</v>
      </c>
      <c r="H11453" s="3" t="s">
        <v>1434</v>
      </c>
      <c r="I11453" s="3" t="s">
        <v>1425</v>
      </c>
      <c r="J11453" s="3" t="s">
        <v>1422</v>
      </c>
      <c r="K11453" s="3" t="s">
        <v>9</v>
      </c>
      <c r="L11453" s="3" t="s">
        <v>9</v>
      </c>
      <c r="M11453" s="4">
        <v>0.97788653912928503</v>
      </c>
      <c r="N11453" s="4">
        <v>0.89965332319207203</v>
      </c>
      <c r="O11453" s="5"/>
      <c r="P11453" s="5"/>
      <c r="Q11453" s="5"/>
      <c r="R11453" s="5"/>
      <c r="S11453" s="5"/>
    </row>
    <row r="11454" spans="1:19" x14ac:dyDescent="0.25">
      <c r="A11454" s="3" t="s">
        <v>1568</v>
      </c>
      <c r="B11454" s="3" t="s">
        <v>9</v>
      </c>
      <c r="C11454" s="3" t="s">
        <v>9</v>
      </c>
      <c r="D11454" s="4">
        <v>49019</v>
      </c>
      <c r="E11454" s="3" t="s">
        <v>93</v>
      </c>
      <c r="F11454" s="4">
        <v>2202310080</v>
      </c>
      <c r="G11454" s="3" t="s">
        <v>676</v>
      </c>
      <c r="H11454" s="3" t="s">
        <v>1434</v>
      </c>
      <c r="I11454" s="3" t="s">
        <v>1425</v>
      </c>
      <c r="J11454" s="3" t="s">
        <v>1422</v>
      </c>
      <c r="K11454" s="3" t="s">
        <v>9</v>
      </c>
      <c r="L11454" s="3" t="s">
        <v>9</v>
      </c>
      <c r="M11454" s="4">
        <v>0.149151496111598</v>
      </c>
      <c r="N11454" s="4">
        <v>1.8643937013949698E-2</v>
      </c>
      <c r="O11454" s="5"/>
      <c r="P11454" s="5"/>
      <c r="Q11454" s="5"/>
      <c r="R11454" s="5"/>
      <c r="S11454" s="5"/>
    </row>
    <row r="11455" spans="1:19" x14ac:dyDescent="0.25">
      <c r="A11455" s="3" t="s">
        <v>1568</v>
      </c>
      <c r="B11455" s="3" t="s">
        <v>9</v>
      </c>
      <c r="C11455" s="3" t="s">
        <v>9</v>
      </c>
      <c r="D11455" s="4">
        <v>49019</v>
      </c>
      <c r="E11455" s="3" t="s">
        <v>93</v>
      </c>
      <c r="F11455" s="4">
        <v>2202310080</v>
      </c>
      <c r="G11455" s="3" t="s">
        <v>676</v>
      </c>
      <c r="H11455" s="3" t="s">
        <v>1434</v>
      </c>
      <c r="I11455" s="3" t="s">
        <v>1425</v>
      </c>
      <c r="J11455" s="3" t="s">
        <v>1422</v>
      </c>
      <c r="K11455" s="3" t="s">
        <v>9</v>
      </c>
      <c r="L11455" s="3" t="s">
        <v>9</v>
      </c>
      <c r="M11455" s="4">
        <v>0</v>
      </c>
      <c r="N11455" s="4">
        <v>0</v>
      </c>
      <c r="O11455" s="4">
        <v>6.1372707882074801E-2</v>
      </c>
      <c r="P11455" s="4">
        <v>26.005390300765601</v>
      </c>
      <c r="Q11455" s="4">
        <v>6.1862133963855204</v>
      </c>
      <c r="R11455" s="4">
        <v>86.605267944245099</v>
      </c>
      <c r="S11455" s="4">
        <v>0.23926872688591599</v>
      </c>
    </row>
    <row r="11456" spans="1:19" x14ac:dyDescent="0.25">
      <c r="A11456" s="3" t="s">
        <v>1568</v>
      </c>
      <c r="B11456" s="3" t="s">
        <v>9</v>
      </c>
      <c r="C11456" s="3" t="s">
        <v>9</v>
      </c>
      <c r="D11456" s="4">
        <v>49019</v>
      </c>
      <c r="E11456" s="3" t="s">
        <v>93</v>
      </c>
      <c r="F11456" s="4">
        <v>2209310080</v>
      </c>
      <c r="G11456" s="3" t="s">
        <v>676</v>
      </c>
      <c r="H11456" s="3" t="s">
        <v>1439</v>
      </c>
      <c r="I11456" s="3" t="s">
        <v>1425</v>
      </c>
      <c r="J11456" s="3" t="s">
        <v>1422</v>
      </c>
      <c r="K11456" s="3" t="s">
        <v>9</v>
      </c>
      <c r="L11456" s="3" t="s">
        <v>9</v>
      </c>
      <c r="M11456" s="4">
        <v>0</v>
      </c>
      <c r="N11456" s="4">
        <v>0</v>
      </c>
      <c r="O11456" s="5"/>
      <c r="P11456" s="4">
        <v>0</v>
      </c>
      <c r="Q11456" s="5"/>
      <c r="R11456" s="4">
        <v>0</v>
      </c>
      <c r="S11456" s="5"/>
    </row>
    <row r="11457" spans="1:19" x14ac:dyDescent="0.25">
      <c r="A11457" s="3" t="s">
        <v>1568</v>
      </c>
      <c r="B11457" s="3" t="s">
        <v>9</v>
      </c>
      <c r="C11457" s="3" t="s">
        <v>9</v>
      </c>
      <c r="D11457" s="4">
        <v>49019</v>
      </c>
      <c r="E11457" s="3" t="s">
        <v>93</v>
      </c>
      <c r="F11457" s="4">
        <v>2209310080</v>
      </c>
      <c r="G11457" s="3" t="s">
        <v>676</v>
      </c>
      <c r="H11457" s="3" t="s">
        <v>1439</v>
      </c>
      <c r="I11457" s="3" t="s">
        <v>1425</v>
      </c>
      <c r="J11457" s="3" t="s">
        <v>1422</v>
      </c>
      <c r="K11457" s="3" t="s">
        <v>9</v>
      </c>
      <c r="L11457" s="3" t="s">
        <v>9</v>
      </c>
      <c r="M11457" s="4">
        <v>5.1235635509846403E-4</v>
      </c>
      <c r="N11457" s="4">
        <v>7.6853122571471098E-5</v>
      </c>
      <c r="O11457" s="5"/>
      <c r="P11457" s="5"/>
      <c r="Q11457" s="5"/>
      <c r="R11457" s="5"/>
      <c r="S11457" s="5"/>
    </row>
    <row r="11458" spans="1:19" x14ac:dyDescent="0.25">
      <c r="A11458" s="3" t="s">
        <v>1568</v>
      </c>
      <c r="B11458" s="3" t="s">
        <v>9</v>
      </c>
      <c r="C11458" s="3" t="s">
        <v>9</v>
      </c>
      <c r="D11458" s="4">
        <v>49019</v>
      </c>
      <c r="E11458" s="3" t="s">
        <v>93</v>
      </c>
      <c r="F11458" s="4">
        <v>2209310080</v>
      </c>
      <c r="G11458" s="3" t="s">
        <v>676</v>
      </c>
      <c r="H11458" s="3" t="s">
        <v>1439</v>
      </c>
      <c r="I11458" s="3" t="s">
        <v>1425</v>
      </c>
      <c r="J11458" s="3" t="s">
        <v>1422</v>
      </c>
      <c r="K11458" s="3" t="s">
        <v>9</v>
      </c>
      <c r="L11458" s="3" t="s">
        <v>9</v>
      </c>
      <c r="M11458" s="4">
        <v>9.29544690443515E-4</v>
      </c>
      <c r="N11458" s="4">
        <v>1.16193499672062E-4</v>
      </c>
      <c r="O11458" s="5"/>
      <c r="P11458" s="5"/>
      <c r="Q11458" s="5"/>
      <c r="R11458" s="5"/>
      <c r="S11458" s="5"/>
    </row>
    <row r="11459" spans="1:19" x14ac:dyDescent="0.25">
      <c r="A11459" s="3" t="s">
        <v>1568</v>
      </c>
      <c r="B11459" s="3" t="s">
        <v>9</v>
      </c>
      <c r="C11459" s="3" t="s">
        <v>9</v>
      </c>
      <c r="D11459" s="4">
        <v>49021</v>
      </c>
      <c r="E11459" s="3" t="s">
        <v>104</v>
      </c>
      <c r="F11459" s="4">
        <v>2201310080</v>
      </c>
      <c r="G11459" s="3" t="s">
        <v>676</v>
      </c>
      <c r="H11459" s="3" t="s">
        <v>1420</v>
      </c>
      <c r="I11459" s="3" t="s">
        <v>1425</v>
      </c>
      <c r="J11459" s="3" t="s">
        <v>1422</v>
      </c>
      <c r="K11459" s="3" t="s">
        <v>9</v>
      </c>
      <c r="L11459" s="3" t="s">
        <v>9</v>
      </c>
      <c r="M11459" s="4">
        <v>2.1952303003246301</v>
      </c>
      <c r="N11459" s="4">
        <v>0.32928234042670501</v>
      </c>
      <c r="O11459" s="5"/>
      <c r="P11459" s="5"/>
      <c r="Q11459" s="5"/>
      <c r="R11459" s="5"/>
      <c r="S11459" s="5"/>
    </row>
    <row r="11460" spans="1:19" x14ac:dyDescent="0.25">
      <c r="A11460" s="3" t="s">
        <v>1568</v>
      </c>
      <c r="B11460" s="3" t="s">
        <v>9</v>
      </c>
      <c r="C11460" s="3" t="s">
        <v>9</v>
      </c>
      <c r="D11460" s="4">
        <v>49021</v>
      </c>
      <c r="E11460" s="3" t="s">
        <v>104</v>
      </c>
      <c r="F11460" s="4">
        <v>2201310080</v>
      </c>
      <c r="G11460" s="3" t="s">
        <v>676</v>
      </c>
      <c r="H11460" s="3" t="s">
        <v>1420</v>
      </c>
      <c r="I11460" s="3" t="s">
        <v>1425</v>
      </c>
      <c r="J11460" s="3" t="s">
        <v>1422</v>
      </c>
      <c r="K11460" s="3" t="s">
        <v>9</v>
      </c>
      <c r="L11460" s="3" t="s">
        <v>9</v>
      </c>
      <c r="M11460" s="4">
        <v>5.6453314373584202</v>
      </c>
      <c r="N11460" s="4">
        <v>4.9939648473023697</v>
      </c>
      <c r="O11460" s="5"/>
      <c r="P11460" s="5"/>
      <c r="Q11460" s="5"/>
      <c r="R11460" s="5"/>
      <c r="S11460" s="5"/>
    </row>
    <row r="11461" spans="1:19" x14ac:dyDescent="0.25">
      <c r="A11461" s="3" t="s">
        <v>1568</v>
      </c>
      <c r="B11461" s="3" t="s">
        <v>9</v>
      </c>
      <c r="C11461" s="3" t="s">
        <v>9</v>
      </c>
      <c r="D11461" s="4">
        <v>49021</v>
      </c>
      <c r="E11461" s="3" t="s">
        <v>104</v>
      </c>
      <c r="F11461" s="4">
        <v>2201310080</v>
      </c>
      <c r="G11461" s="3" t="s">
        <v>676</v>
      </c>
      <c r="H11461" s="3" t="s">
        <v>1420</v>
      </c>
      <c r="I11461" s="3" t="s">
        <v>1425</v>
      </c>
      <c r="J11461" s="3" t="s">
        <v>1422</v>
      </c>
      <c r="K11461" s="3" t="s">
        <v>9</v>
      </c>
      <c r="L11461" s="3" t="s">
        <v>9</v>
      </c>
      <c r="M11461" s="4">
        <v>0</v>
      </c>
      <c r="N11461" s="4">
        <v>0</v>
      </c>
      <c r="O11461" s="4">
        <v>2.66310620215281</v>
      </c>
      <c r="P11461" s="4">
        <v>369.26977408136202</v>
      </c>
      <c r="Q11461" s="4">
        <v>187.98260553249901</v>
      </c>
      <c r="R11461" s="4">
        <v>2906.90432491719</v>
      </c>
      <c r="S11461" s="4">
        <v>9.8763758219106403</v>
      </c>
    </row>
    <row r="11462" spans="1:19" x14ac:dyDescent="0.25">
      <c r="A11462" s="3" t="s">
        <v>1568</v>
      </c>
      <c r="B11462" s="3" t="s">
        <v>9</v>
      </c>
      <c r="C11462" s="3" t="s">
        <v>9</v>
      </c>
      <c r="D11462" s="4">
        <v>49021</v>
      </c>
      <c r="E11462" s="3" t="s">
        <v>104</v>
      </c>
      <c r="F11462" s="4">
        <v>2201310080</v>
      </c>
      <c r="G11462" s="3" t="s">
        <v>676</v>
      </c>
      <c r="H11462" s="3" t="s">
        <v>1420</v>
      </c>
      <c r="I11462" s="3" t="s">
        <v>1425</v>
      </c>
      <c r="J11462" s="3" t="s">
        <v>1422</v>
      </c>
      <c r="K11462" s="3" t="s">
        <v>9</v>
      </c>
      <c r="L11462" s="3" t="s">
        <v>9</v>
      </c>
      <c r="M11462" s="4">
        <v>5.8764860530101402</v>
      </c>
      <c r="N11462" s="4">
        <v>0.73456130778176398</v>
      </c>
      <c r="O11462" s="5"/>
      <c r="P11462" s="5"/>
      <c r="Q11462" s="5"/>
      <c r="R11462" s="5"/>
      <c r="S11462" s="5"/>
    </row>
    <row r="11463" spans="1:19" x14ac:dyDescent="0.25">
      <c r="A11463" s="3" t="s">
        <v>1568</v>
      </c>
      <c r="B11463" s="3" t="s">
        <v>9</v>
      </c>
      <c r="C11463" s="3" t="s">
        <v>9</v>
      </c>
      <c r="D11463" s="4">
        <v>49021</v>
      </c>
      <c r="E11463" s="3" t="s">
        <v>104</v>
      </c>
      <c r="F11463" s="4">
        <v>2202310080</v>
      </c>
      <c r="G11463" s="3" t="s">
        <v>676</v>
      </c>
      <c r="H11463" s="3" t="s">
        <v>1434</v>
      </c>
      <c r="I11463" s="3" t="s">
        <v>1425</v>
      </c>
      <c r="J11463" s="3" t="s">
        <v>1422</v>
      </c>
      <c r="K11463" s="3" t="s">
        <v>9</v>
      </c>
      <c r="L11463" s="3" t="s">
        <v>9</v>
      </c>
      <c r="M11463" s="4">
        <v>0</v>
      </c>
      <c r="N11463" s="4">
        <v>0</v>
      </c>
      <c r="O11463" s="4">
        <v>0.15890805072835201</v>
      </c>
      <c r="P11463" s="4">
        <v>64.542182686001198</v>
      </c>
      <c r="Q11463" s="4">
        <v>17.238821188621898</v>
      </c>
      <c r="R11463" s="4">
        <v>191.25536687665701</v>
      </c>
      <c r="S11463" s="4">
        <v>0.58686927142754797</v>
      </c>
    </row>
    <row r="11464" spans="1:19" x14ac:dyDescent="0.25">
      <c r="A11464" s="3" t="s">
        <v>1568</v>
      </c>
      <c r="B11464" s="3" t="s">
        <v>9</v>
      </c>
      <c r="C11464" s="3" t="s">
        <v>9</v>
      </c>
      <c r="D11464" s="4">
        <v>49021</v>
      </c>
      <c r="E11464" s="3" t="s">
        <v>104</v>
      </c>
      <c r="F11464" s="4">
        <v>2202310080</v>
      </c>
      <c r="G11464" s="3" t="s">
        <v>676</v>
      </c>
      <c r="H11464" s="3" t="s">
        <v>1434</v>
      </c>
      <c r="I11464" s="3" t="s">
        <v>1425</v>
      </c>
      <c r="J11464" s="3" t="s">
        <v>1422</v>
      </c>
      <c r="K11464" s="3" t="s">
        <v>9</v>
      </c>
      <c r="L11464" s="3" t="s">
        <v>9</v>
      </c>
      <c r="M11464" s="4">
        <v>0.58847644085825901</v>
      </c>
      <c r="N11464" s="4">
        <v>7.3559637780607007E-2</v>
      </c>
      <c r="O11464" s="5"/>
      <c r="P11464" s="5"/>
      <c r="Q11464" s="5"/>
      <c r="R11464" s="5"/>
      <c r="S11464" s="5"/>
    </row>
    <row r="11465" spans="1:19" x14ac:dyDescent="0.25">
      <c r="A11465" s="3" t="s">
        <v>1568</v>
      </c>
      <c r="B11465" s="3" t="s">
        <v>9</v>
      </c>
      <c r="C11465" s="3" t="s">
        <v>9</v>
      </c>
      <c r="D11465" s="4">
        <v>49021</v>
      </c>
      <c r="E11465" s="3" t="s">
        <v>104</v>
      </c>
      <c r="F11465" s="4">
        <v>2202310080</v>
      </c>
      <c r="G11465" s="3" t="s">
        <v>676</v>
      </c>
      <c r="H11465" s="3" t="s">
        <v>1434</v>
      </c>
      <c r="I11465" s="3" t="s">
        <v>1425</v>
      </c>
      <c r="J11465" s="3" t="s">
        <v>1422</v>
      </c>
      <c r="K11465" s="3" t="s">
        <v>9</v>
      </c>
      <c r="L11465" s="3" t="s">
        <v>9</v>
      </c>
      <c r="M11465" s="4">
        <v>0.26560624348947598</v>
      </c>
      <c r="N11465" s="4">
        <v>3.98407160612224E-2</v>
      </c>
      <c r="O11465" s="5"/>
      <c r="P11465" s="5"/>
      <c r="Q11465" s="5"/>
      <c r="R11465" s="5"/>
      <c r="S11465" s="5"/>
    </row>
    <row r="11466" spans="1:19" x14ac:dyDescent="0.25">
      <c r="A11466" s="3" t="s">
        <v>1568</v>
      </c>
      <c r="B11466" s="3" t="s">
        <v>9</v>
      </c>
      <c r="C11466" s="3" t="s">
        <v>9</v>
      </c>
      <c r="D11466" s="4">
        <v>49021</v>
      </c>
      <c r="E11466" s="3" t="s">
        <v>104</v>
      </c>
      <c r="F11466" s="4">
        <v>2202310080</v>
      </c>
      <c r="G11466" s="3" t="s">
        <v>676</v>
      </c>
      <c r="H11466" s="3" t="s">
        <v>1434</v>
      </c>
      <c r="I11466" s="3" t="s">
        <v>1425</v>
      </c>
      <c r="J11466" s="3" t="s">
        <v>1422</v>
      </c>
      <c r="K11466" s="3" t="s">
        <v>9</v>
      </c>
      <c r="L11466" s="3" t="s">
        <v>9</v>
      </c>
      <c r="M11466" s="4">
        <v>2.6184736299652198</v>
      </c>
      <c r="N11466" s="4">
        <v>2.40899044847523</v>
      </c>
      <c r="O11466" s="5"/>
      <c r="P11466" s="5"/>
      <c r="Q11466" s="5"/>
      <c r="R11466" s="5"/>
      <c r="S11466" s="5"/>
    </row>
    <row r="11467" spans="1:19" x14ac:dyDescent="0.25">
      <c r="A11467" s="3" t="s">
        <v>1568</v>
      </c>
      <c r="B11467" s="3" t="s">
        <v>9</v>
      </c>
      <c r="C11467" s="3" t="s">
        <v>9</v>
      </c>
      <c r="D11467" s="4">
        <v>49021</v>
      </c>
      <c r="E11467" s="3" t="s">
        <v>104</v>
      </c>
      <c r="F11467" s="4">
        <v>2209310080</v>
      </c>
      <c r="G11467" s="3" t="s">
        <v>676</v>
      </c>
      <c r="H11467" s="3" t="s">
        <v>1439</v>
      </c>
      <c r="I11467" s="3" t="s">
        <v>1425</v>
      </c>
      <c r="J11467" s="3" t="s">
        <v>1422</v>
      </c>
      <c r="K11467" s="3" t="s">
        <v>9</v>
      </c>
      <c r="L11467" s="3" t="s">
        <v>9</v>
      </c>
      <c r="M11467" s="4">
        <v>0</v>
      </c>
      <c r="N11467" s="4">
        <v>0</v>
      </c>
      <c r="O11467" s="5"/>
      <c r="P11467" s="4">
        <v>0</v>
      </c>
      <c r="Q11467" s="5"/>
      <c r="R11467" s="4">
        <v>0</v>
      </c>
      <c r="S11467" s="5"/>
    </row>
    <row r="11468" spans="1:19" x14ac:dyDescent="0.25">
      <c r="A11468" s="3" t="s">
        <v>1568</v>
      </c>
      <c r="B11468" s="3" t="s">
        <v>9</v>
      </c>
      <c r="C11468" s="3" t="s">
        <v>9</v>
      </c>
      <c r="D11468" s="4">
        <v>49021</v>
      </c>
      <c r="E11468" s="3" t="s">
        <v>104</v>
      </c>
      <c r="F11468" s="4">
        <v>2209310080</v>
      </c>
      <c r="G11468" s="3" t="s">
        <v>676</v>
      </c>
      <c r="H11468" s="3" t="s">
        <v>1439</v>
      </c>
      <c r="I11468" s="3" t="s">
        <v>1425</v>
      </c>
      <c r="J11468" s="3" t="s">
        <v>1422</v>
      </c>
      <c r="K11468" s="3" t="s">
        <v>9</v>
      </c>
      <c r="L11468" s="3" t="s">
        <v>9</v>
      </c>
      <c r="M11468" s="4">
        <v>8.26852295838225E-4</v>
      </c>
      <c r="N11468" s="4">
        <v>1.03356536979778E-4</v>
      </c>
      <c r="O11468" s="5"/>
      <c r="P11468" s="5"/>
      <c r="Q11468" s="5"/>
      <c r="R11468" s="5"/>
      <c r="S11468" s="5"/>
    </row>
    <row r="11469" spans="1:19" x14ac:dyDescent="0.25">
      <c r="A11469" s="3" t="s">
        <v>1568</v>
      </c>
      <c r="B11469" s="3" t="s">
        <v>9</v>
      </c>
      <c r="C11469" s="3" t="s">
        <v>9</v>
      </c>
      <c r="D11469" s="4">
        <v>49021</v>
      </c>
      <c r="E11469" s="3" t="s">
        <v>104</v>
      </c>
      <c r="F11469" s="4">
        <v>2209310080</v>
      </c>
      <c r="G11469" s="3" t="s">
        <v>676</v>
      </c>
      <c r="H11469" s="3" t="s">
        <v>1439</v>
      </c>
      <c r="I11469" s="3" t="s">
        <v>1425</v>
      </c>
      <c r="J11469" s="3" t="s">
        <v>1422</v>
      </c>
      <c r="K11469" s="3" t="s">
        <v>9</v>
      </c>
      <c r="L11469" s="3" t="s">
        <v>9</v>
      </c>
      <c r="M11469" s="4">
        <v>3.06457888964213E-4</v>
      </c>
      <c r="N11469" s="4">
        <v>4.5968462882432997E-5</v>
      </c>
      <c r="O11469" s="5"/>
      <c r="P11469" s="5"/>
      <c r="Q11469" s="5"/>
      <c r="R11469" s="5"/>
      <c r="S11469" s="5"/>
    </row>
    <row r="11470" spans="1:19" x14ac:dyDescent="0.25">
      <c r="A11470" s="3" t="s">
        <v>1568</v>
      </c>
      <c r="B11470" s="3" t="s">
        <v>9</v>
      </c>
      <c r="C11470" s="3" t="s">
        <v>9</v>
      </c>
      <c r="D11470" s="4">
        <v>49023</v>
      </c>
      <c r="E11470" s="3" t="s">
        <v>433</v>
      </c>
      <c r="F11470" s="4">
        <v>2201310080</v>
      </c>
      <c r="G11470" s="3" t="s">
        <v>676</v>
      </c>
      <c r="H11470" s="3" t="s">
        <v>1420</v>
      </c>
      <c r="I11470" s="3" t="s">
        <v>1425</v>
      </c>
      <c r="J11470" s="3" t="s">
        <v>1422</v>
      </c>
      <c r="K11470" s="3" t="s">
        <v>9</v>
      </c>
      <c r="L11470" s="3" t="s">
        <v>9</v>
      </c>
      <c r="M11470" s="4">
        <v>0.92411470648214</v>
      </c>
      <c r="N11470" s="4">
        <v>0.13861670993237299</v>
      </c>
      <c r="O11470" s="5"/>
      <c r="P11470" s="5"/>
      <c r="Q11470" s="5"/>
      <c r="R11470" s="5"/>
      <c r="S11470" s="5"/>
    </row>
    <row r="11471" spans="1:19" x14ac:dyDescent="0.25">
      <c r="A11471" s="3" t="s">
        <v>1568</v>
      </c>
      <c r="B11471" s="3" t="s">
        <v>9</v>
      </c>
      <c r="C11471" s="3" t="s">
        <v>9</v>
      </c>
      <c r="D11471" s="4">
        <v>49023</v>
      </c>
      <c r="E11471" s="3" t="s">
        <v>433</v>
      </c>
      <c r="F11471" s="4">
        <v>2201310080</v>
      </c>
      <c r="G11471" s="3" t="s">
        <v>676</v>
      </c>
      <c r="H11471" s="3" t="s">
        <v>1420</v>
      </c>
      <c r="I11471" s="3" t="s">
        <v>1425</v>
      </c>
      <c r="J11471" s="3" t="s">
        <v>1422</v>
      </c>
      <c r="K11471" s="3" t="s">
        <v>9</v>
      </c>
      <c r="L11471" s="3" t="s">
        <v>9</v>
      </c>
      <c r="M11471" s="4">
        <v>1.3301917469975799</v>
      </c>
      <c r="N11471" s="4">
        <v>0.16627369279694901</v>
      </c>
      <c r="O11471" s="5"/>
      <c r="P11471" s="5"/>
      <c r="Q11471" s="5"/>
      <c r="R11471" s="5"/>
      <c r="S11471" s="5"/>
    </row>
    <row r="11472" spans="1:19" x14ac:dyDescent="0.25">
      <c r="A11472" s="3" t="s">
        <v>1568</v>
      </c>
      <c r="B11472" s="3" t="s">
        <v>9</v>
      </c>
      <c r="C11472" s="3" t="s">
        <v>9</v>
      </c>
      <c r="D11472" s="4">
        <v>49023</v>
      </c>
      <c r="E11472" s="3" t="s">
        <v>433</v>
      </c>
      <c r="F11472" s="4">
        <v>2201310080</v>
      </c>
      <c r="G11472" s="3" t="s">
        <v>676</v>
      </c>
      <c r="H11472" s="3" t="s">
        <v>1420</v>
      </c>
      <c r="I11472" s="3" t="s">
        <v>1425</v>
      </c>
      <c r="J11472" s="3" t="s">
        <v>1422</v>
      </c>
      <c r="K11472" s="3" t="s">
        <v>9</v>
      </c>
      <c r="L11472" s="3" t="s">
        <v>9</v>
      </c>
      <c r="M11472" s="4">
        <v>0</v>
      </c>
      <c r="N11472" s="4">
        <v>0</v>
      </c>
      <c r="O11472" s="4">
        <v>1.26676477234522</v>
      </c>
      <c r="P11472" s="4">
        <v>195.661303923676</v>
      </c>
      <c r="Q11472" s="4">
        <v>67.194563402172705</v>
      </c>
      <c r="R11472" s="4">
        <v>1448.99882603879</v>
      </c>
      <c r="S11472" s="4">
        <v>5.3012781295986997</v>
      </c>
    </row>
    <row r="11473" spans="1:19" x14ac:dyDescent="0.25">
      <c r="A11473" s="3" t="s">
        <v>1568</v>
      </c>
      <c r="B11473" s="3" t="s">
        <v>9</v>
      </c>
      <c r="C11473" s="3" t="s">
        <v>9</v>
      </c>
      <c r="D11473" s="4">
        <v>49023</v>
      </c>
      <c r="E11473" s="3" t="s">
        <v>433</v>
      </c>
      <c r="F11473" s="4">
        <v>2201310080</v>
      </c>
      <c r="G11473" s="3" t="s">
        <v>676</v>
      </c>
      <c r="H11473" s="3" t="s">
        <v>1420</v>
      </c>
      <c r="I11473" s="3" t="s">
        <v>1425</v>
      </c>
      <c r="J11473" s="3" t="s">
        <v>1422</v>
      </c>
      <c r="K11473" s="3" t="s">
        <v>9</v>
      </c>
      <c r="L11473" s="3" t="s">
        <v>9</v>
      </c>
      <c r="M11473" s="4">
        <v>2.9118426781747901</v>
      </c>
      <c r="N11473" s="4">
        <v>2.5758803331183802</v>
      </c>
      <c r="O11473" s="5"/>
      <c r="P11473" s="5"/>
      <c r="Q11473" s="5"/>
      <c r="R11473" s="5"/>
      <c r="S11473" s="5"/>
    </row>
    <row r="11474" spans="1:19" x14ac:dyDescent="0.25">
      <c r="A11474" s="3" t="s">
        <v>1568</v>
      </c>
      <c r="B11474" s="3" t="s">
        <v>9</v>
      </c>
      <c r="C11474" s="3" t="s">
        <v>9</v>
      </c>
      <c r="D11474" s="4">
        <v>49023</v>
      </c>
      <c r="E11474" s="3" t="s">
        <v>433</v>
      </c>
      <c r="F11474" s="4">
        <v>2202310080</v>
      </c>
      <c r="G11474" s="3" t="s">
        <v>676</v>
      </c>
      <c r="H11474" s="3" t="s">
        <v>1434</v>
      </c>
      <c r="I11474" s="3" t="s">
        <v>1425</v>
      </c>
      <c r="J11474" s="3" t="s">
        <v>1422</v>
      </c>
      <c r="K11474" s="3" t="s">
        <v>9</v>
      </c>
      <c r="L11474" s="3" t="s">
        <v>9</v>
      </c>
      <c r="M11474" s="4">
        <v>1.84402299420736</v>
      </c>
      <c r="N11474" s="4">
        <v>1.6965007137463699</v>
      </c>
      <c r="O11474" s="5"/>
      <c r="P11474" s="5"/>
      <c r="Q11474" s="5"/>
      <c r="R11474" s="5"/>
      <c r="S11474" s="5"/>
    </row>
    <row r="11475" spans="1:19" x14ac:dyDescent="0.25">
      <c r="A11475" s="3" t="s">
        <v>1568</v>
      </c>
      <c r="B11475" s="3" t="s">
        <v>9</v>
      </c>
      <c r="C11475" s="3" t="s">
        <v>9</v>
      </c>
      <c r="D11475" s="4">
        <v>49023</v>
      </c>
      <c r="E11475" s="3" t="s">
        <v>433</v>
      </c>
      <c r="F11475" s="4">
        <v>2202310080</v>
      </c>
      <c r="G11475" s="3" t="s">
        <v>676</v>
      </c>
      <c r="H11475" s="3" t="s">
        <v>1434</v>
      </c>
      <c r="I11475" s="3" t="s">
        <v>1425</v>
      </c>
      <c r="J11475" s="3" t="s">
        <v>1422</v>
      </c>
      <c r="K11475" s="3" t="s">
        <v>9</v>
      </c>
      <c r="L11475" s="3" t="s">
        <v>9</v>
      </c>
      <c r="M11475" s="4">
        <v>0.20641985923488601</v>
      </c>
      <c r="N11475" s="4">
        <v>2.5802565077685399E-2</v>
      </c>
      <c r="O11475" s="5"/>
      <c r="P11475" s="5"/>
      <c r="Q11475" s="5"/>
      <c r="R11475" s="5"/>
      <c r="S11475" s="5"/>
    </row>
    <row r="11476" spans="1:19" x14ac:dyDescent="0.25">
      <c r="A11476" s="3" t="s">
        <v>1568</v>
      </c>
      <c r="B11476" s="3" t="s">
        <v>9</v>
      </c>
      <c r="C11476" s="3" t="s">
        <v>9</v>
      </c>
      <c r="D11476" s="4">
        <v>49023</v>
      </c>
      <c r="E11476" s="3" t="s">
        <v>433</v>
      </c>
      <c r="F11476" s="4">
        <v>2202310080</v>
      </c>
      <c r="G11476" s="3" t="s">
        <v>676</v>
      </c>
      <c r="H11476" s="3" t="s">
        <v>1434</v>
      </c>
      <c r="I11476" s="3" t="s">
        <v>1425</v>
      </c>
      <c r="J11476" s="3" t="s">
        <v>1422</v>
      </c>
      <c r="K11476" s="3" t="s">
        <v>9</v>
      </c>
      <c r="L11476" s="3" t="s">
        <v>9</v>
      </c>
      <c r="M11476" s="4">
        <v>0</v>
      </c>
      <c r="N11476" s="4">
        <v>0</v>
      </c>
      <c r="O11476" s="4">
        <v>0.115931149655252</v>
      </c>
      <c r="P11476" s="4">
        <v>47.100977198697102</v>
      </c>
      <c r="Q11476" s="4">
        <v>10.458881044109001</v>
      </c>
      <c r="R11476" s="4">
        <v>150.03554952958899</v>
      </c>
      <c r="S11476" s="4">
        <v>0.46294526474754299</v>
      </c>
    </row>
    <row r="11477" spans="1:19" x14ac:dyDescent="0.25">
      <c r="A11477" s="3" t="s">
        <v>1568</v>
      </c>
      <c r="B11477" s="3" t="s">
        <v>9</v>
      </c>
      <c r="C11477" s="3" t="s">
        <v>9</v>
      </c>
      <c r="D11477" s="4">
        <v>49023</v>
      </c>
      <c r="E11477" s="3" t="s">
        <v>433</v>
      </c>
      <c r="F11477" s="4">
        <v>2202310080</v>
      </c>
      <c r="G11477" s="3" t="s">
        <v>676</v>
      </c>
      <c r="H11477" s="3" t="s">
        <v>1434</v>
      </c>
      <c r="I11477" s="3" t="s">
        <v>1425</v>
      </c>
      <c r="J11477" s="3" t="s">
        <v>1422</v>
      </c>
      <c r="K11477" s="3" t="s">
        <v>9</v>
      </c>
      <c r="L11477" s="3" t="s">
        <v>9</v>
      </c>
      <c r="M11477" s="4">
        <v>0.172367267977314</v>
      </c>
      <c r="N11477" s="4">
        <v>2.58550350810474E-2</v>
      </c>
      <c r="O11477" s="5"/>
      <c r="P11477" s="5"/>
      <c r="Q11477" s="5"/>
      <c r="R11477" s="5"/>
      <c r="S11477" s="5"/>
    </row>
    <row r="11478" spans="1:19" x14ac:dyDescent="0.25">
      <c r="A11478" s="3" t="s">
        <v>1568</v>
      </c>
      <c r="B11478" s="3" t="s">
        <v>9</v>
      </c>
      <c r="C11478" s="3" t="s">
        <v>9</v>
      </c>
      <c r="D11478" s="4">
        <v>49023</v>
      </c>
      <c r="E11478" s="3" t="s">
        <v>433</v>
      </c>
      <c r="F11478" s="4">
        <v>2209310080</v>
      </c>
      <c r="G11478" s="3" t="s">
        <v>676</v>
      </c>
      <c r="H11478" s="3" t="s">
        <v>1439</v>
      </c>
      <c r="I11478" s="3" t="s">
        <v>1425</v>
      </c>
      <c r="J11478" s="3" t="s">
        <v>1422</v>
      </c>
      <c r="K11478" s="3" t="s">
        <v>9</v>
      </c>
      <c r="L11478" s="3" t="s">
        <v>9</v>
      </c>
      <c r="M11478" s="4">
        <v>9.6240788813748004E-5</v>
      </c>
      <c r="N11478" s="4">
        <v>1.44360852527324E-5</v>
      </c>
      <c r="O11478" s="5"/>
      <c r="P11478" s="5"/>
      <c r="Q11478" s="5"/>
      <c r="R11478" s="5"/>
      <c r="S11478" s="5"/>
    </row>
    <row r="11479" spans="1:19" x14ac:dyDescent="0.25">
      <c r="A11479" s="3" t="s">
        <v>1568</v>
      </c>
      <c r="B11479" s="3" t="s">
        <v>9</v>
      </c>
      <c r="C11479" s="3" t="s">
        <v>9</v>
      </c>
      <c r="D11479" s="4">
        <v>49023</v>
      </c>
      <c r="E11479" s="3" t="s">
        <v>433</v>
      </c>
      <c r="F11479" s="4">
        <v>2209310080</v>
      </c>
      <c r="G11479" s="3" t="s">
        <v>676</v>
      </c>
      <c r="H11479" s="3" t="s">
        <v>1439</v>
      </c>
      <c r="I11479" s="3" t="s">
        <v>1425</v>
      </c>
      <c r="J11479" s="3" t="s">
        <v>1422</v>
      </c>
      <c r="K11479" s="3" t="s">
        <v>9</v>
      </c>
      <c r="L11479" s="3" t="s">
        <v>9</v>
      </c>
      <c r="M11479" s="4">
        <v>1.39619812937824E-4</v>
      </c>
      <c r="N11479" s="4">
        <v>1.74525592905526E-5</v>
      </c>
      <c r="O11479" s="5"/>
      <c r="P11479" s="5"/>
      <c r="Q11479" s="5"/>
      <c r="R11479" s="5"/>
      <c r="S11479" s="5"/>
    </row>
    <row r="11480" spans="1:19" x14ac:dyDescent="0.25">
      <c r="A11480" s="3" t="s">
        <v>1568</v>
      </c>
      <c r="B11480" s="3" t="s">
        <v>9</v>
      </c>
      <c r="C11480" s="3" t="s">
        <v>9</v>
      </c>
      <c r="D11480" s="4">
        <v>49023</v>
      </c>
      <c r="E11480" s="3" t="s">
        <v>433</v>
      </c>
      <c r="F11480" s="4">
        <v>2209310080</v>
      </c>
      <c r="G11480" s="3" t="s">
        <v>676</v>
      </c>
      <c r="H11480" s="3" t="s">
        <v>1439</v>
      </c>
      <c r="I11480" s="3" t="s">
        <v>1425</v>
      </c>
      <c r="J11480" s="3" t="s">
        <v>1422</v>
      </c>
      <c r="K11480" s="3" t="s">
        <v>9</v>
      </c>
      <c r="L11480" s="3" t="s">
        <v>9</v>
      </c>
      <c r="M11480" s="4">
        <v>0</v>
      </c>
      <c r="N11480" s="4">
        <v>0</v>
      </c>
      <c r="O11480" s="5"/>
      <c r="P11480" s="4">
        <v>0</v>
      </c>
      <c r="Q11480" s="5"/>
      <c r="R11480" s="4">
        <v>0</v>
      </c>
      <c r="S11480" s="5"/>
    </row>
    <row r="11481" spans="1:19" x14ac:dyDescent="0.25">
      <c r="A11481" s="3" t="s">
        <v>1568</v>
      </c>
      <c r="B11481" s="3" t="s">
        <v>9</v>
      </c>
      <c r="C11481" s="3" t="s">
        <v>9</v>
      </c>
      <c r="D11481" s="4">
        <v>49025</v>
      </c>
      <c r="E11481" s="3" t="s">
        <v>567</v>
      </c>
      <c r="F11481" s="4">
        <v>2201310080</v>
      </c>
      <c r="G11481" s="3" t="s">
        <v>676</v>
      </c>
      <c r="H11481" s="3" t="s">
        <v>1420</v>
      </c>
      <c r="I11481" s="3" t="s">
        <v>1425</v>
      </c>
      <c r="J11481" s="3" t="s">
        <v>1422</v>
      </c>
      <c r="K11481" s="3" t="s">
        <v>9</v>
      </c>
      <c r="L11481" s="3" t="s">
        <v>9</v>
      </c>
      <c r="M11481" s="4">
        <v>0.92254942486923797</v>
      </c>
      <c r="N11481" s="4">
        <v>0.81610476363696505</v>
      </c>
      <c r="O11481" s="5"/>
      <c r="P11481" s="5"/>
      <c r="Q11481" s="5"/>
      <c r="R11481" s="5"/>
      <c r="S11481" s="5"/>
    </row>
    <row r="11482" spans="1:19" x14ac:dyDescent="0.25">
      <c r="A11482" s="3" t="s">
        <v>1568</v>
      </c>
      <c r="B11482" s="3" t="s">
        <v>9</v>
      </c>
      <c r="C11482" s="3" t="s">
        <v>9</v>
      </c>
      <c r="D11482" s="4">
        <v>49025</v>
      </c>
      <c r="E11482" s="3" t="s">
        <v>567</v>
      </c>
      <c r="F11482" s="4">
        <v>2201310080</v>
      </c>
      <c r="G11482" s="3" t="s">
        <v>676</v>
      </c>
      <c r="H11482" s="3" t="s">
        <v>1420</v>
      </c>
      <c r="I11482" s="3" t="s">
        <v>1425</v>
      </c>
      <c r="J11482" s="3" t="s">
        <v>1422</v>
      </c>
      <c r="K11482" s="3" t="s">
        <v>9</v>
      </c>
      <c r="L11482" s="3" t="s">
        <v>9</v>
      </c>
      <c r="M11482" s="4">
        <v>0.57507233915904699</v>
      </c>
      <c r="N11482" s="4">
        <v>8.6260465065008798E-2</v>
      </c>
      <c r="O11482" s="5"/>
      <c r="P11482" s="5"/>
      <c r="Q11482" s="5"/>
      <c r="R11482" s="5"/>
      <c r="S11482" s="5"/>
    </row>
    <row r="11483" spans="1:19" x14ac:dyDescent="0.25">
      <c r="A11483" s="3" t="s">
        <v>1568</v>
      </c>
      <c r="B11483" s="3" t="s">
        <v>9</v>
      </c>
      <c r="C11483" s="3" t="s">
        <v>9</v>
      </c>
      <c r="D11483" s="4">
        <v>49025</v>
      </c>
      <c r="E11483" s="3" t="s">
        <v>567</v>
      </c>
      <c r="F11483" s="4">
        <v>2201310080</v>
      </c>
      <c r="G11483" s="3" t="s">
        <v>676</v>
      </c>
      <c r="H11483" s="3" t="s">
        <v>1420</v>
      </c>
      <c r="I11483" s="3" t="s">
        <v>1425</v>
      </c>
      <c r="J11483" s="3" t="s">
        <v>1422</v>
      </c>
      <c r="K11483" s="3" t="s">
        <v>9</v>
      </c>
      <c r="L11483" s="3" t="s">
        <v>9</v>
      </c>
      <c r="M11483" s="4">
        <v>0</v>
      </c>
      <c r="N11483" s="4">
        <v>0</v>
      </c>
      <c r="O11483" s="4">
        <v>0.58592238628284199</v>
      </c>
      <c r="P11483" s="4">
        <v>87.199413570550703</v>
      </c>
      <c r="Q11483" s="4">
        <v>42.878685163445198</v>
      </c>
      <c r="R11483" s="4">
        <v>544.55375695144903</v>
      </c>
      <c r="S11483" s="4">
        <v>2.3055054922645302</v>
      </c>
    </row>
    <row r="11484" spans="1:19" x14ac:dyDescent="0.25">
      <c r="A11484" s="3" t="s">
        <v>1568</v>
      </c>
      <c r="B11484" s="3" t="s">
        <v>9</v>
      </c>
      <c r="C11484" s="3" t="s">
        <v>9</v>
      </c>
      <c r="D11484" s="4">
        <v>49025</v>
      </c>
      <c r="E11484" s="3" t="s">
        <v>567</v>
      </c>
      <c r="F11484" s="4">
        <v>2201310080</v>
      </c>
      <c r="G11484" s="3" t="s">
        <v>676</v>
      </c>
      <c r="H11484" s="3" t="s">
        <v>1420</v>
      </c>
      <c r="I11484" s="3" t="s">
        <v>1425</v>
      </c>
      <c r="J11484" s="3" t="s">
        <v>1422</v>
      </c>
      <c r="K11484" s="3" t="s">
        <v>9</v>
      </c>
      <c r="L11484" s="3" t="s">
        <v>9</v>
      </c>
      <c r="M11484" s="4">
        <v>1.30076004343105</v>
      </c>
      <c r="N11484" s="4">
        <v>0.16259528100663001</v>
      </c>
      <c r="O11484" s="5"/>
      <c r="P11484" s="5"/>
      <c r="Q11484" s="5"/>
      <c r="R11484" s="5"/>
      <c r="S11484" s="5"/>
    </row>
    <row r="11485" spans="1:19" x14ac:dyDescent="0.25">
      <c r="A11485" s="3" t="s">
        <v>1568</v>
      </c>
      <c r="B11485" s="3" t="s">
        <v>9</v>
      </c>
      <c r="C11485" s="3" t="s">
        <v>9</v>
      </c>
      <c r="D11485" s="4">
        <v>49025</v>
      </c>
      <c r="E11485" s="3" t="s">
        <v>567</v>
      </c>
      <c r="F11485" s="4">
        <v>2202310080</v>
      </c>
      <c r="G11485" s="3" t="s">
        <v>676</v>
      </c>
      <c r="H11485" s="3" t="s">
        <v>1434</v>
      </c>
      <c r="I11485" s="3" t="s">
        <v>1425</v>
      </c>
      <c r="J11485" s="3" t="s">
        <v>1422</v>
      </c>
      <c r="K11485" s="3" t="s">
        <v>9</v>
      </c>
      <c r="L11485" s="3" t="s">
        <v>9</v>
      </c>
      <c r="M11485" s="4">
        <v>7.9214272722763296E-2</v>
      </c>
      <c r="N11485" s="4">
        <v>1.1882030677314999E-2</v>
      </c>
      <c r="O11485" s="5"/>
      <c r="P11485" s="5"/>
      <c r="Q11485" s="5"/>
      <c r="R11485" s="5"/>
      <c r="S11485" s="5"/>
    </row>
    <row r="11486" spans="1:19" x14ac:dyDescent="0.25">
      <c r="A11486" s="3" t="s">
        <v>1568</v>
      </c>
      <c r="B11486" s="3" t="s">
        <v>9</v>
      </c>
      <c r="C11486" s="3" t="s">
        <v>9</v>
      </c>
      <c r="D11486" s="4">
        <v>49025</v>
      </c>
      <c r="E11486" s="3" t="s">
        <v>567</v>
      </c>
      <c r="F11486" s="4">
        <v>2202310080</v>
      </c>
      <c r="G11486" s="3" t="s">
        <v>676</v>
      </c>
      <c r="H11486" s="3" t="s">
        <v>1434</v>
      </c>
      <c r="I11486" s="3" t="s">
        <v>1425</v>
      </c>
      <c r="J11486" s="3" t="s">
        <v>1422</v>
      </c>
      <c r="K11486" s="3" t="s">
        <v>9</v>
      </c>
      <c r="L11486" s="3" t="s">
        <v>9</v>
      </c>
      <c r="M11486" s="4">
        <v>0.14924960179015301</v>
      </c>
      <c r="N11486" s="4">
        <v>1.86561726659943E-2</v>
      </c>
      <c r="O11486" s="5"/>
      <c r="P11486" s="5"/>
      <c r="Q11486" s="5"/>
      <c r="R11486" s="5"/>
      <c r="S11486" s="5"/>
    </row>
    <row r="11487" spans="1:19" x14ac:dyDescent="0.25">
      <c r="A11487" s="3" t="s">
        <v>1568</v>
      </c>
      <c r="B11487" s="3" t="s">
        <v>9</v>
      </c>
      <c r="C11487" s="3" t="s">
        <v>9</v>
      </c>
      <c r="D11487" s="4">
        <v>49025</v>
      </c>
      <c r="E11487" s="3" t="s">
        <v>567</v>
      </c>
      <c r="F11487" s="4">
        <v>2202310080</v>
      </c>
      <c r="G11487" s="3" t="s">
        <v>676</v>
      </c>
      <c r="H11487" s="3" t="s">
        <v>1434</v>
      </c>
      <c r="I11487" s="3" t="s">
        <v>1425</v>
      </c>
      <c r="J11487" s="3" t="s">
        <v>1422</v>
      </c>
      <c r="K11487" s="3" t="s">
        <v>9</v>
      </c>
      <c r="L11487" s="3" t="s">
        <v>9</v>
      </c>
      <c r="M11487" s="4">
        <v>0</v>
      </c>
      <c r="N11487" s="4">
        <v>0</v>
      </c>
      <c r="O11487" s="4">
        <v>4.04378379272144E-2</v>
      </c>
      <c r="P11487" s="4">
        <v>17.3936958834196</v>
      </c>
      <c r="Q11487" s="4">
        <v>4.7565491051990501</v>
      </c>
      <c r="R11487" s="4">
        <v>46.141966633046202</v>
      </c>
      <c r="S11487" s="4">
        <v>0.150062004993469</v>
      </c>
    </row>
    <row r="11488" spans="1:19" x14ac:dyDescent="0.25">
      <c r="A11488" s="3" t="s">
        <v>1568</v>
      </c>
      <c r="B11488" s="3" t="s">
        <v>9</v>
      </c>
      <c r="C11488" s="3" t="s">
        <v>9</v>
      </c>
      <c r="D11488" s="4">
        <v>49025</v>
      </c>
      <c r="E11488" s="3" t="s">
        <v>567</v>
      </c>
      <c r="F11488" s="4">
        <v>2202310080</v>
      </c>
      <c r="G11488" s="3" t="s">
        <v>676</v>
      </c>
      <c r="H11488" s="3" t="s">
        <v>1434</v>
      </c>
      <c r="I11488" s="3" t="s">
        <v>1425</v>
      </c>
      <c r="J11488" s="3" t="s">
        <v>1422</v>
      </c>
      <c r="K11488" s="3" t="s">
        <v>9</v>
      </c>
      <c r="L11488" s="3" t="s">
        <v>9</v>
      </c>
      <c r="M11488" s="4">
        <v>0.72100178023225703</v>
      </c>
      <c r="N11488" s="4">
        <v>0.66332005048584397</v>
      </c>
      <c r="O11488" s="5"/>
      <c r="P11488" s="5"/>
      <c r="Q11488" s="5"/>
      <c r="R11488" s="5"/>
      <c r="S11488" s="5"/>
    </row>
    <row r="11489" spans="1:19" x14ac:dyDescent="0.25">
      <c r="A11489" s="3" t="s">
        <v>1568</v>
      </c>
      <c r="B11489" s="3" t="s">
        <v>9</v>
      </c>
      <c r="C11489" s="3" t="s">
        <v>9</v>
      </c>
      <c r="D11489" s="4">
        <v>49025</v>
      </c>
      <c r="E11489" s="3" t="s">
        <v>567</v>
      </c>
      <c r="F11489" s="4">
        <v>2209310080</v>
      </c>
      <c r="G11489" s="3" t="s">
        <v>676</v>
      </c>
      <c r="H11489" s="3" t="s">
        <v>1439</v>
      </c>
      <c r="I11489" s="3" t="s">
        <v>1425</v>
      </c>
      <c r="J11489" s="3" t="s">
        <v>1422</v>
      </c>
      <c r="K11489" s="3" t="s">
        <v>9</v>
      </c>
      <c r="L11489" s="3" t="s">
        <v>9</v>
      </c>
      <c r="M11489" s="4">
        <v>1.0610768476110199E-4</v>
      </c>
      <c r="N11489" s="4">
        <v>1.59160479946207E-5</v>
      </c>
      <c r="O11489" s="5"/>
      <c r="P11489" s="5"/>
      <c r="Q11489" s="5"/>
      <c r="R11489" s="5"/>
      <c r="S11489" s="5"/>
    </row>
    <row r="11490" spans="1:19" x14ac:dyDescent="0.25">
      <c r="A11490" s="3" t="s">
        <v>1568</v>
      </c>
      <c r="B11490" s="3" t="s">
        <v>9</v>
      </c>
      <c r="C11490" s="3" t="s">
        <v>9</v>
      </c>
      <c r="D11490" s="4">
        <v>49025</v>
      </c>
      <c r="E11490" s="3" t="s">
        <v>567</v>
      </c>
      <c r="F11490" s="4">
        <v>2209310080</v>
      </c>
      <c r="G11490" s="3" t="s">
        <v>676</v>
      </c>
      <c r="H11490" s="3" t="s">
        <v>1439</v>
      </c>
      <c r="I11490" s="3" t="s">
        <v>1425</v>
      </c>
      <c r="J11490" s="3" t="s">
        <v>1422</v>
      </c>
      <c r="K11490" s="3" t="s">
        <v>9</v>
      </c>
      <c r="L11490" s="3" t="s">
        <v>9</v>
      </c>
      <c r="M11490" s="4">
        <v>2.4188671549904401E-4</v>
      </c>
      <c r="N11490" s="4">
        <v>3.0235839437380502E-5</v>
      </c>
      <c r="O11490" s="5"/>
      <c r="P11490" s="5"/>
      <c r="Q11490" s="5"/>
      <c r="R11490" s="5"/>
      <c r="S11490" s="5"/>
    </row>
    <row r="11491" spans="1:19" x14ac:dyDescent="0.25">
      <c r="A11491" s="3" t="s">
        <v>1568</v>
      </c>
      <c r="B11491" s="3" t="s">
        <v>9</v>
      </c>
      <c r="C11491" s="3" t="s">
        <v>9</v>
      </c>
      <c r="D11491" s="4">
        <v>49025</v>
      </c>
      <c r="E11491" s="3" t="s">
        <v>567</v>
      </c>
      <c r="F11491" s="4">
        <v>2209310080</v>
      </c>
      <c r="G11491" s="3" t="s">
        <v>676</v>
      </c>
      <c r="H11491" s="3" t="s">
        <v>1439</v>
      </c>
      <c r="I11491" s="3" t="s">
        <v>1425</v>
      </c>
      <c r="J11491" s="3" t="s">
        <v>1422</v>
      </c>
      <c r="K11491" s="3" t="s">
        <v>9</v>
      </c>
      <c r="L11491" s="3" t="s">
        <v>9</v>
      </c>
      <c r="M11491" s="4">
        <v>0</v>
      </c>
      <c r="N11491" s="4">
        <v>0</v>
      </c>
      <c r="O11491" s="5"/>
      <c r="P11491" s="4">
        <v>0</v>
      </c>
      <c r="Q11491" s="5"/>
      <c r="R11491" s="4">
        <v>0</v>
      </c>
      <c r="S11491" s="5"/>
    </row>
    <row r="11492" spans="1:19" x14ac:dyDescent="0.25">
      <c r="A11492" s="3" t="s">
        <v>1568</v>
      </c>
      <c r="B11492" s="3" t="s">
        <v>9</v>
      </c>
      <c r="C11492" s="3" t="s">
        <v>9</v>
      </c>
      <c r="D11492" s="4">
        <v>49027</v>
      </c>
      <c r="E11492" s="3" t="s">
        <v>111</v>
      </c>
      <c r="F11492" s="4">
        <v>2201310080</v>
      </c>
      <c r="G11492" s="3" t="s">
        <v>676</v>
      </c>
      <c r="H11492" s="3" t="s">
        <v>1420</v>
      </c>
      <c r="I11492" s="3" t="s">
        <v>1425</v>
      </c>
      <c r="J11492" s="3" t="s">
        <v>1422</v>
      </c>
      <c r="K11492" s="3" t="s">
        <v>9</v>
      </c>
      <c r="L11492" s="3" t="s">
        <v>9</v>
      </c>
      <c r="M11492" s="4">
        <v>0</v>
      </c>
      <c r="N11492" s="4">
        <v>0</v>
      </c>
      <c r="O11492" s="4">
        <v>1.61604303422124</v>
      </c>
      <c r="P11492" s="4">
        <v>249.00543990476001</v>
      </c>
      <c r="Q11492" s="4">
        <v>88.380870494992706</v>
      </c>
      <c r="R11492" s="4">
        <v>1806.81999812607</v>
      </c>
      <c r="S11492" s="4">
        <v>6.6162690079752204</v>
      </c>
    </row>
    <row r="11493" spans="1:19" x14ac:dyDescent="0.25">
      <c r="A11493" s="3" t="s">
        <v>1568</v>
      </c>
      <c r="B11493" s="3" t="s">
        <v>9</v>
      </c>
      <c r="C11493" s="3" t="s">
        <v>9</v>
      </c>
      <c r="D11493" s="4">
        <v>49027</v>
      </c>
      <c r="E11493" s="3" t="s">
        <v>111</v>
      </c>
      <c r="F11493" s="4">
        <v>2201310080</v>
      </c>
      <c r="G11493" s="3" t="s">
        <v>676</v>
      </c>
      <c r="H11493" s="3" t="s">
        <v>1420</v>
      </c>
      <c r="I11493" s="3" t="s">
        <v>1425</v>
      </c>
      <c r="J11493" s="3" t="s">
        <v>1422</v>
      </c>
      <c r="K11493" s="3" t="s">
        <v>9</v>
      </c>
      <c r="L11493" s="3" t="s">
        <v>9</v>
      </c>
      <c r="M11493" s="4">
        <v>2.3734739882163001</v>
      </c>
      <c r="N11493" s="4">
        <v>0.29668479968253397</v>
      </c>
      <c r="O11493" s="5"/>
      <c r="P11493" s="5"/>
      <c r="Q11493" s="5"/>
      <c r="R11493" s="5"/>
      <c r="S11493" s="5"/>
    </row>
    <row r="11494" spans="1:19" x14ac:dyDescent="0.25">
      <c r="A11494" s="3" t="s">
        <v>1568</v>
      </c>
      <c r="B11494" s="3" t="s">
        <v>9</v>
      </c>
      <c r="C11494" s="3" t="s">
        <v>9</v>
      </c>
      <c r="D11494" s="4">
        <v>49027</v>
      </c>
      <c r="E11494" s="3" t="s">
        <v>111</v>
      </c>
      <c r="F11494" s="4">
        <v>2201310080</v>
      </c>
      <c r="G11494" s="3" t="s">
        <v>676</v>
      </c>
      <c r="H11494" s="3" t="s">
        <v>1420</v>
      </c>
      <c r="I11494" s="3" t="s">
        <v>1425</v>
      </c>
      <c r="J11494" s="3" t="s">
        <v>1422</v>
      </c>
      <c r="K11494" s="3" t="s">
        <v>9</v>
      </c>
      <c r="L11494" s="3" t="s">
        <v>9</v>
      </c>
      <c r="M11494" s="4">
        <v>3.4334893103391302</v>
      </c>
      <c r="N11494" s="4">
        <v>3.0373297618457098</v>
      </c>
      <c r="O11494" s="5"/>
      <c r="P11494" s="5"/>
      <c r="Q11494" s="5"/>
      <c r="R11494" s="5"/>
      <c r="S11494" s="5"/>
    </row>
    <row r="11495" spans="1:19" x14ac:dyDescent="0.25">
      <c r="A11495" s="3" t="s">
        <v>1568</v>
      </c>
      <c r="B11495" s="3" t="s">
        <v>9</v>
      </c>
      <c r="C11495" s="3" t="s">
        <v>9</v>
      </c>
      <c r="D11495" s="4">
        <v>49027</v>
      </c>
      <c r="E11495" s="3" t="s">
        <v>111</v>
      </c>
      <c r="F11495" s="4">
        <v>2201310080</v>
      </c>
      <c r="G11495" s="3" t="s">
        <v>676</v>
      </c>
      <c r="H11495" s="3" t="s">
        <v>1420</v>
      </c>
      <c r="I11495" s="3" t="s">
        <v>1425</v>
      </c>
      <c r="J11495" s="3" t="s">
        <v>1422</v>
      </c>
      <c r="K11495" s="3" t="s">
        <v>9</v>
      </c>
      <c r="L11495" s="3" t="s">
        <v>9</v>
      </c>
      <c r="M11495" s="4">
        <v>1.2470003362048501</v>
      </c>
      <c r="N11495" s="4">
        <v>0.18704894811973299</v>
      </c>
      <c r="O11495" s="5"/>
      <c r="P11495" s="5"/>
      <c r="Q11495" s="5"/>
      <c r="R11495" s="5"/>
      <c r="S11495" s="5"/>
    </row>
    <row r="11496" spans="1:19" x14ac:dyDescent="0.25">
      <c r="A11496" s="3" t="s">
        <v>1568</v>
      </c>
      <c r="B11496" s="3" t="s">
        <v>9</v>
      </c>
      <c r="C11496" s="3" t="s">
        <v>9</v>
      </c>
      <c r="D11496" s="4">
        <v>49027</v>
      </c>
      <c r="E11496" s="3" t="s">
        <v>111</v>
      </c>
      <c r="F11496" s="4">
        <v>2202310080</v>
      </c>
      <c r="G11496" s="3" t="s">
        <v>676</v>
      </c>
      <c r="H11496" s="3" t="s">
        <v>1434</v>
      </c>
      <c r="I11496" s="3" t="s">
        <v>1425</v>
      </c>
      <c r="J11496" s="3" t="s">
        <v>1422</v>
      </c>
      <c r="K11496" s="3" t="s">
        <v>9</v>
      </c>
      <c r="L11496" s="3" t="s">
        <v>9</v>
      </c>
      <c r="M11496" s="4">
        <v>0.21051384227032</v>
      </c>
      <c r="N11496" s="4">
        <v>3.1576910993898699E-2</v>
      </c>
      <c r="O11496" s="5"/>
      <c r="P11496" s="5"/>
      <c r="Q11496" s="5"/>
      <c r="R11496" s="5"/>
      <c r="S11496" s="5"/>
    </row>
    <row r="11497" spans="1:19" x14ac:dyDescent="0.25">
      <c r="A11497" s="3" t="s">
        <v>1568</v>
      </c>
      <c r="B11497" s="3" t="s">
        <v>9</v>
      </c>
      <c r="C11497" s="3" t="s">
        <v>9</v>
      </c>
      <c r="D11497" s="4">
        <v>49027</v>
      </c>
      <c r="E11497" s="3" t="s">
        <v>111</v>
      </c>
      <c r="F11497" s="4">
        <v>2202310080</v>
      </c>
      <c r="G11497" s="3" t="s">
        <v>676</v>
      </c>
      <c r="H11497" s="3" t="s">
        <v>1434</v>
      </c>
      <c r="I11497" s="3" t="s">
        <v>1425</v>
      </c>
      <c r="J11497" s="3" t="s">
        <v>1422</v>
      </c>
      <c r="K11497" s="3" t="s">
        <v>9</v>
      </c>
      <c r="L11497" s="3" t="s">
        <v>9</v>
      </c>
      <c r="M11497" s="4">
        <v>0.333149247397168</v>
      </c>
      <c r="N11497" s="4">
        <v>4.1643655924646E-2</v>
      </c>
      <c r="O11497" s="5"/>
      <c r="P11497" s="5"/>
      <c r="Q11497" s="5"/>
      <c r="R11497" s="5"/>
      <c r="S11497" s="5"/>
    </row>
    <row r="11498" spans="1:19" x14ac:dyDescent="0.25">
      <c r="A11498" s="3" t="s">
        <v>1568</v>
      </c>
      <c r="B11498" s="3" t="s">
        <v>9</v>
      </c>
      <c r="C11498" s="3" t="s">
        <v>9</v>
      </c>
      <c r="D11498" s="4">
        <v>49027</v>
      </c>
      <c r="E11498" s="3" t="s">
        <v>111</v>
      </c>
      <c r="F11498" s="4">
        <v>2202310080</v>
      </c>
      <c r="G11498" s="3" t="s">
        <v>676</v>
      </c>
      <c r="H11498" s="3" t="s">
        <v>1434</v>
      </c>
      <c r="I11498" s="3" t="s">
        <v>1425</v>
      </c>
      <c r="J11498" s="3" t="s">
        <v>1422</v>
      </c>
      <c r="K11498" s="3" t="s">
        <v>9</v>
      </c>
      <c r="L11498" s="3" t="s">
        <v>9</v>
      </c>
      <c r="M11498" s="4">
        <v>2.1609814977099502</v>
      </c>
      <c r="N11498" s="4">
        <v>1.9880950412539899</v>
      </c>
      <c r="O11498" s="5"/>
      <c r="P11498" s="5"/>
      <c r="Q11498" s="5"/>
      <c r="R11498" s="5"/>
      <c r="S11498" s="5"/>
    </row>
    <row r="11499" spans="1:19" x14ac:dyDescent="0.25">
      <c r="A11499" s="3" t="s">
        <v>1568</v>
      </c>
      <c r="B11499" s="3" t="s">
        <v>9</v>
      </c>
      <c r="C11499" s="3" t="s">
        <v>9</v>
      </c>
      <c r="D11499" s="4">
        <v>49027</v>
      </c>
      <c r="E11499" s="3" t="s">
        <v>111</v>
      </c>
      <c r="F11499" s="4">
        <v>2202310080</v>
      </c>
      <c r="G11499" s="3" t="s">
        <v>676</v>
      </c>
      <c r="H11499" s="3" t="s">
        <v>1434</v>
      </c>
      <c r="I11499" s="3" t="s">
        <v>1425</v>
      </c>
      <c r="J11499" s="3" t="s">
        <v>1422</v>
      </c>
      <c r="K11499" s="3" t="s">
        <v>9</v>
      </c>
      <c r="L11499" s="3" t="s">
        <v>9</v>
      </c>
      <c r="M11499" s="4">
        <v>0</v>
      </c>
      <c r="N11499" s="4">
        <v>0</v>
      </c>
      <c r="O11499" s="4">
        <v>0.13441690504141901</v>
      </c>
      <c r="P11499" s="4">
        <v>55.7595198333306</v>
      </c>
      <c r="Q11499" s="4">
        <v>12.5433070432161</v>
      </c>
      <c r="R11499" s="4">
        <v>172.98125520152999</v>
      </c>
      <c r="S11499" s="4">
        <v>0.52405187475542503</v>
      </c>
    </row>
    <row r="11500" spans="1:19" x14ac:dyDescent="0.25">
      <c r="A11500" s="3" t="s">
        <v>1568</v>
      </c>
      <c r="B11500" s="3" t="s">
        <v>9</v>
      </c>
      <c r="C11500" s="3" t="s">
        <v>9</v>
      </c>
      <c r="D11500" s="4">
        <v>49027</v>
      </c>
      <c r="E11500" s="3" t="s">
        <v>111</v>
      </c>
      <c r="F11500" s="4">
        <v>2209310080</v>
      </c>
      <c r="G11500" s="3" t="s">
        <v>676</v>
      </c>
      <c r="H11500" s="3" t="s">
        <v>1439</v>
      </c>
      <c r="I11500" s="3" t="s">
        <v>1425</v>
      </c>
      <c r="J11500" s="3" t="s">
        <v>1422</v>
      </c>
      <c r="K11500" s="3" t="s">
        <v>9</v>
      </c>
      <c r="L11500" s="3" t="s">
        <v>9</v>
      </c>
      <c r="M11500" s="4">
        <v>4.2712236203200002E-4</v>
      </c>
      <c r="N11500" s="4">
        <v>5.3390212580675402E-5</v>
      </c>
      <c r="O11500" s="5"/>
      <c r="P11500" s="5"/>
      <c r="Q11500" s="5"/>
      <c r="R11500" s="5"/>
      <c r="S11500" s="5"/>
    </row>
    <row r="11501" spans="1:19" x14ac:dyDescent="0.25">
      <c r="A11501" s="3" t="s">
        <v>1568</v>
      </c>
      <c r="B11501" s="3" t="s">
        <v>9</v>
      </c>
      <c r="C11501" s="3" t="s">
        <v>9</v>
      </c>
      <c r="D11501" s="4">
        <v>49027</v>
      </c>
      <c r="E11501" s="3" t="s">
        <v>111</v>
      </c>
      <c r="F11501" s="4">
        <v>2209310080</v>
      </c>
      <c r="G11501" s="3" t="s">
        <v>676</v>
      </c>
      <c r="H11501" s="3" t="s">
        <v>1439</v>
      </c>
      <c r="I11501" s="3" t="s">
        <v>1425</v>
      </c>
      <c r="J11501" s="3" t="s">
        <v>1422</v>
      </c>
      <c r="K11501" s="3" t="s">
        <v>9</v>
      </c>
      <c r="L11501" s="3" t="s">
        <v>9</v>
      </c>
      <c r="M11501" s="4">
        <v>2.2266571867921099E-4</v>
      </c>
      <c r="N11501" s="4">
        <v>3.3399692455232399E-5</v>
      </c>
      <c r="O11501" s="5"/>
      <c r="P11501" s="5"/>
      <c r="Q11501" s="5"/>
      <c r="R11501" s="5"/>
      <c r="S11501" s="5"/>
    </row>
    <row r="11502" spans="1:19" x14ac:dyDescent="0.25">
      <c r="A11502" s="3" t="s">
        <v>1568</v>
      </c>
      <c r="B11502" s="3" t="s">
        <v>9</v>
      </c>
      <c r="C11502" s="3" t="s">
        <v>9</v>
      </c>
      <c r="D11502" s="4">
        <v>49027</v>
      </c>
      <c r="E11502" s="3" t="s">
        <v>111</v>
      </c>
      <c r="F11502" s="4">
        <v>2209310080</v>
      </c>
      <c r="G11502" s="3" t="s">
        <v>676</v>
      </c>
      <c r="H11502" s="3" t="s">
        <v>1439</v>
      </c>
      <c r="I11502" s="3" t="s">
        <v>1425</v>
      </c>
      <c r="J11502" s="3" t="s">
        <v>1422</v>
      </c>
      <c r="K11502" s="3" t="s">
        <v>9</v>
      </c>
      <c r="L11502" s="3" t="s">
        <v>9</v>
      </c>
      <c r="M11502" s="4">
        <v>0</v>
      </c>
      <c r="N11502" s="4">
        <v>0</v>
      </c>
      <c r="O11502" s="5"/>
      <c r="P11502" s="4">
        <v>0</v>
      </c>
      <c r="Q11502" s="5"/>
      <c r="R11502" s="4">
        <v>0</v>
      </c>
      <c r="S11502" s="5"/>
    </row>
    <row r="11503" spans="1:19" x14ac:dyDescent="0.25">
      <c r="A11503" s="3" t="s">
        <v>1568</v>
      </c>
      <c r="B11503" s="3" t="s">
        <v>9</v>
      </c>
      <c r="C11503" s="3" t="s">
        <v>9</v>
      </c>
      <c r="D11503" s="4">
        <v>49029</v>
      </c>
      <c r="E11503" s="3" t="s">
        <v>12</v>
      </c>
      <c r="F11503" s="4">
        <v>2201310080</v>
      </c>
      <c r="G11503" s="3" t="s">
        <v>676</v>
      </c>
      <c r="H11503" s="3" t="s">
        <v>1420</v>
      </c>
      <c r="I11503" s="3" t="s">
        <v>1425</v>
      </c>
      <c r="J11503" s="3" t="s">
        <v>1422</v>
      </c>
      <c r="K11503" s="3" t="s">
        <v>9</v>
      </c>
      <c r="L11503" s="3" t="s">
        <v>9</v>
      </c>
      <c r="M11503" s="4">
        <v>1.22368645866058</v>
      </c>
      <c r="N11503" s="4">
        <v>1.0824925456218999</v>
      </c>
      <c r="O11503" s="5"/>
      <c r="P11503" s="5"/>
      <c r="Q11503" s="5"/>
      <c r="R11503" s="5"/>
      <c r="S11503" s="5"/>
    </row>
    <row r="11504" spans="1:19" x14ac:dyDescent="0.25">
      <c r="A11504" s="3" t="s">
        <v>1568</v>
      </c>
      <c r="B11504" s="3" t="s">
        <v>9</v>
      </c>
      <c r="C11504" s="3" t="s">
        <v>9</v>
      </c>
      <c r="D11504" s="4">
        <v>49029</v>
      </c>
      <c r="E11504" s="3" t="s">
        <v>12</v>
      </c>
      <c r="F11504" s="4">
        <v>2201310080</v>
      </c>
      <c r="G11504" s="3" t="s">
        <v>676</v>
      </c>
      <c r="H11504" s="3" t="s">
        <v>1420</v>
      </c>
      <c r="I11504" s="3" t="s">
        <v>1425</v>
      </c>
      <c r="J11504" s="3" t="s">
        <v>1422</v>
      </c>
      <c r="K11504" s="3" t="s">
        <v>9</v>
      </c>
      <c r="L11504" s="3" t="s">
        <v>9</v>
      </c>
      <c r="M11504" s="4">
        <v>0</v>
      </c>
      <c r="N11504" s="4">
        <v>0</v>
      </c>
      <c r="O11504" s="4">
        <v>0.54766668320133205</v>
      </c>
      <c r="P11504" s="4">
        <v>69.626040994945896</v>
      </c>
      <c r="Q11504" s="4">
        <v>41.093602738140497</v>
      </c>
      <c r="R11504" s="4">
        <v>586.04584511428197</v>
      </c>
      <c r="S11504" s="4">
        <v>1.86375436101787</v>
      </c>
    </row>
    <row r="11505" spans="1:19" x14ac:dyDescent="0.25">
      <c r="A11505" s="3" t="s">
        <v>1568</v>
      </c>
      <c r="B11505" s="3" t="s">
        <v>9</v>
      </c>
      <c r="C11505" s="3" t="s">
        <v>9</v>
      </c>
      <c r="D11505" s="4">
        <v>49029</v>
      </c>
      <c r="E11505" s="3" t="s">
        <v>12</v>
      </c>
      <c r="F11505" s="4">
        <v>2201310080</v>
      </c>
      <c r="G11505" s="3" t="s">
        <v>676</v>
      </c>
      <c r="H11505" s="3" t="s">
        <v>1420</v>
      </c>
      <c r="I11505" s="3" t="s">
        <v>1425</v>
      </c>
      <c r="J11505" s="3" t="s">
        <v>1422</v>
      </c>
      <c r="K11505" s="3" t="s">
        <v>9</v>
      </c>
      <c r="L11505" s="3" t="s">
        <v>9</v>
      </c>
      <c r="M11505" s="4">
        <v>0.44606447417009798</v>
      </c>
      <c r="N11505" s="4">
        <v>6.69092853166664E-2</v>
      </c>
      <c r="O11505" s="5"/>
      <c r="P11505" s="5"/>
      <c r="Q11505" s="5"/>
      <c r="R11505" s="5"/>
      <c r="S11505" s="5"/>
    </row>
    <row r="11506" spans="1:19" x14ac:dyDescent="0.25">
      <c r="A11506" s="3" t="s">
        <v>1568</v>
      </c>
      <c r="B11506" s="3" t="s">
        <v>9</v>
      </c>
      <c r="C11506" s="3" t="s">
        <v>9</v>
      </c>
      <c r="D11506" s="4">
        <v>49029</v>
      </c>
      <c r="E11506" s="3" t="s">
        <v>12</v>
      </c>
      <c r="F11506" s="4">
        <v>2201310080</v>
      </c>
      <c r="G11506" s="3" t="s">
        <v>676</v>
      </c>
      <c r="H11506" s="3" t="s">
        <v>1420</v>
      </c>
      <c r="I11506" s="3" t="s">
        <v>1425</v>
      </c>
      <c r="J11506" s="3" t="s">
        <v>1422</v>
      </c>
      <c r="K11506" s="3" t="s">
        <v>9</v>
      </c>
      <c r="L11506" s="3" t="s">
        <v>9</v>
      </c>
      <c r="M11506" s="4">
        <v>1.28633079250649</v>
      </c>
      <c r="N11506" s="4">
        <v>0.160790797907814</v>
      </c>
      <c r="O11506" s="5"/>
      <c r="P11506" s="5"/>
      <c r="Q11506" s="5"/>
      <c r="R11506" s="5"/>
      <c r="S11506" s="5"/>
    </row>
    <row r="11507" spans="1:19" x14ac:dyDescent="0.25">
      <c r="A11507" s="3" t="s">
        <v>1568</v>
      </c>
      <c r="B11507" s="3" t="s">
        <v>9</v>
      </c>
      <c r="C11507" s="3" t="s">
        <v>9</v>
      </c>
      <c r="D11507" s="4">
        <v>49029</v>
      </c>
      <c r="E11507" s="3" t="s">
        <v>12</v>
      </c>
      <c r="F11507" s="4">
        <v>2202310080</v>
      </c>
      <c r="G11507" s="3" t="s">
        <v>676</v>
      </c>
      <c r="H11507" s="3" t="s">
        <v>1434</v>
      </c>
      <c r="I11507" s="3" t="s">
        <v>1425</v>
      </c>
      <c r="J11507" s="3" t="s">
        <v>1422</v>
      </c>
      <c r="K11507" s="3" t="s">
        <v>9</v>
      </c>
      <c r="L11507" s="3" t="s">
        <v>9</v>
      </c>
      <c r="M11507" s="4">
        <v>0</v>
      </c>
      <c r="N11507" s="4">
        <v>0</v>
      </c>
      <c r="O11507" s="4">
        <v>4.5799919531297403E-2</v>
      </c>
      <c r="P11507" s="4">
        <v>17.359303780375601</v>
      </c>
      <c r="Q11507" s="4">
        <v>4.8585900340062897</v>
      </c>
      <c r="R11507" s="4">
        <v>50.336480431224103</v>
      </c>
      <c r="S11507" s="4">
        <v>0.170725926905758</v>
      </c>
    </row>
    <row r="11508" spans="1:19" x14ac:dyDescent="0.25">
      <c r="A11508" s="3" t="s">
        <v>1568</v>
      </c>
      <c r="B11508" s="3" t="s">
        <v>9</v>
      </c>
      <c r="C11508" s="3" t="s">
        <v>9</v>
      </c>
      <c r="D11508" s="4">
        <v>49029</v>
      </c>
      <c r="E11508" s="3" t="s">
        <v>12</v>
      </c>
      <c r="F11508" s="4">
        <v>2202310080</v>
      </c>
      <c r="G11508" s="3" t="s">
        <v>676</v>
      </c>
      <c r="H11508" s="3" t="s">
        <v>1434</v>
      </c>
      <c r="I11508" s="3" t="s">
        <v>1425</v>
      </c>
      <c r="J11508" s="3" t="s">
        <v>1422</v>
      </c>
      <c r="K11508" s="3" t="s">
        <v>9</v>
      </c>
      <c r="L11508" s="3" t="s">
        <v>9</v>
      </c>
      <c r="M11508" s="4">
        <v>0.66492721991655501</v>
      </c>
      <c r="N11508" s="4">
        <v>0.611730793608801</v>
      </c>
      <c r="O11508" s="5"/>
      <c r="P11508" s="5"/>
      <c r="Q11508" s="5"/>
      <c r="R11508" s="5"/>
      <c r="S11508" s="5"/>
    </row>
    <row r="11509" spans="1:19" x14ac:dyDescent="0.25">
      <c r="A11509" s="3" t="s">
        <v>1568</v>
      </c>
      <c r="B11509" s="3" t="s">
        <v>9</v>
      </c>
      <c r="C11509" s="3" t="s">
        <v>9</v>
      </c>
      <c r="D11509" s="4">
        <v>49029</v>
      </c>
      <c r="E11509" s="3" t="s">
        <v>12</v>
      </c>
      <c r="F11509" s="4">
        <v>2202310080</v>
      </c>
      <c r="G11509" s="3" t="s">
        <v>676</v>
      </c>
      <c r="H11509" s="3" t="s">
        <v>1434</v>
      </c>
      <c r="I11509" s="3" t="s">
        <v>1425</v>
      </c>
      <c r="J11509" s="3" t="s">
        <v>1422</v>
      </c>
      <c r="K11509" s="3" t="s">
        <v>9</v>
      </c>
      <c r="L11509" s="3" t="s">
        <v>9</v>
      </c>
      <c r="M11509" s="4">
        <v>0.18001289703864201</v>
      </c>
      <c r="N11509" s="4">
        <v>2.2501584572055301E-2</v>
      </c>
      <c r="O11509" s="5"/>
      <c r="P11509" s="5"/>
      <c r="Q11509" s="5"/>
      <c r="R11509" s="5"/>
      <c r="S11509" s="5"/>
    </row>
    <row r="11510" spans="1:19" x14ac:dyDescent="0.25">
      <c r="A11510" s="3" t="s">
        <v>1568</v>
      </c>
      <c r="B11510" s="3" t="s">
        <v>9</v>
      </c>
      <c r="C11510" s="3" t="s">
        <v>9</v>
      </c>
      <c r="D11510" s="4">
        <v>49029</v>
      </c>
      <c r="E11510" s="3" t="s">
        <v>12</v>
      </c>
      <c r="F11510" s="4">
        <v>2202310080</v>
      </c>
      <c r="G11510" s="3" t="s">
        <v>676</v>
      </c>
      <c r="H11510" s="3" t="s">
        <v>1434</v>
      </c>
      <c r="I11510" s="3" t="s">
        <v>1425</v>
      </c>
      <c r="J11510" s="3" t="s">
        <v>1422</v>
      </c>
      <c r="K11510" s="3" t="s">
        <v>9</v>
      </c>
      <c r="L11510" s="3" t="s">
        <v>9</v>
      </c>
      <c r="M11510" s="4">
        <v>7.58208083246526E-2</v>
      </c>
      <c r="N11510" s="4">
        <v>1.1373093690923E-2</v>
      </c>
      <c r="O11510" s="5"/>
      <c r="P11510" s="5"/>
      <c r="Q11510" s="5"/>
      <c r="R11510" s="5"/>
      <c r="S11510" s="5"/>
    </row>
    <row r="11511" spans="1:19" x14ac:dyDescent="0.25">
      <c r="A11511" s="3" t="s">
        <v>1568</v>
      </c>
      <c r="B11511" s="3" t="s">
        <v>9</v>
      </c>
      <c r="C11511" s="3" t="s">
        <v>9</v>
      </c>
      <c r="D11511" s="4">
        <v>49029</v>
      </c>
      <c r="E11511" s="3" t="s">
        <v>12</v>
      </c>
      <c r="F11511" s="4">
        <v>2209310080</v>
      </c>
      <c r="G11511" s="3" t="s">
        <v>676</v>
      </c>
      <c r="H11511" s="3" t="s">
        <v>1439</v>
      </c>
      <c r="I11511" s="3" t="s">
        <v>1425</v>
      </c>
      <c r="J11511" s="3" t="s">
        <v>1422</v>
      </c>
      <c r="K11511" s="3" t="s">
        <v>9</v>
      </c>
      <c r="L11511" s="3" t="s">
        <v>9</v>
      </c>
      <c r="M11511" s="4">
        <v>2.3151176441409401E-4</v>
      </c>
      <c r="N11511" s="4">
        <v>2.8938970551761798E-5</v>
      </c>
      <c r="O11511" s="5"/>
      <c r="P11511" s="5"/>
      <c r="Q11511" s="5"/>
      <c r="R11511" s="5"/>
      <c r="S11511" s="5"/>
    </row>
    <row r="11512" spans="1:19" x14ac:dyDescent="0.25">
      <c r="A11512" s="3" t="s">
        <v>1568</v>
      </c>
      <c r="B11512" s="3" t="s">
        <v>9</v>
      </c>
      <c r="C11512" s="3" t="s">
        <v>9</v>
      </c>
      <c r="D11512" s="4">
        <v>49029</v>
      </c>
      <c r="E11512" s="3" t="s">
        <v>12</v>
      </c>
      <c r="F11512" s="4">
        <v>2209310080</v>
      </c>
      <c r="G11512" s="3" t="s">
        <v>676</v>
      </c>
      <c r="H11512" s="3" t="s">
        <v>1439</v>
      </c>
      <c r="I11512" s="3" t="s">
        <v>1425</v>
      </c>
      <c r="J11512" s="3" t="s">
        <v>1422</v>
      </c>
      <c r="K11512" s="3" t="s">
        <v>9</v>
      </c>
      <c r="L11512" s="3" t="s">
        <v>9</v>
      </c>
      <c r="M11512" s="4">
        <v>7.9660377982440194E-5</v>
      </c>
      <c r="N11512" s="4">
        <v>1.19490511858111E-5</v>
      </c>
      <c r="O11512" s="5"/>
      <c r="P11512" s="5"/>
      <c r="Q11512" s="5"/>
      <c r="R11512" s="5"/>
      <c r="S11512" s="5"/>
    </row>
    <row r="11513" spans="1:19" x14ac:dyDescent="0.25">
      <c r="A11513" s="3" t="s">
        <v>1568</v>
      </c>
      <c r="B11513" s="3" t="s">
        <v>9</v>
      </c>
      <c r="C11513" s="3" t="s">
        <v>9</v>
      </c>
      <c r="D11513" s="4">
        <v>49029</v>
      </c>
      <c r="E11513" s="3" t="s">
        <v>12</v>
      </c>
      <c r="F11513" s="4">
        <v>2209310080</v>
      </c>
      <c r="G11513" s="3" t="s">
        <v>676</v>
      </c>
      <c r="H11513" s="3" t="s">
        <v>1439</v>
      </c>
      <c r="I11513" s="3" t="s">
        <v>1425</v>
      </c>
      <c r="J11513" s="3" t="s">
        <v>1422</v>
      </c>
      <c r="K11513" s="3" t="s">
        <v>9</v>
      </c>
      <c r="L11513" s="3" t="s">
        <v>9</v>
      </c>
      <c r="M11513" s="4">
        <v>0</v>
      </c>
      <c r="N11513" s="4">
        <v>0</v>
      </c>
      <c r="O11513" s="5"/>
      <c r="P11513" s="4">
        <v>0</v>
      </c>
      <c r="Q11513" s="5"/>
      <c r="R11513" s="4">
        <v>0</v>
      </c>
      <c r="S11513" s="5"/>
    </row>
    <row r="11514" spans="1:19" x14ac:dyDescent="0.25">
      <c r="A11514" s="3" t="s">
        <v>1568</v>
      </c>
      <c r="B11514" s="3" t="s">
        <v>9</v>
      </c>
      <c r="C11514" s="3" t="s">
        <v>9</v>
      </c>
      <c r="D11514" s="4">
        <v>49031</v>
      </c>
      <c r="E11514" s="3" t="s">
        <v>1423</v>
      </c>
      <c r="F11514" s="4">
        <v>2201310080</v>
      </c>
      <c r="G11514" s="3" t="s">
        <v>676</v>
      </c>
      <c r="H11514" s="3" t="s">
        <v>1420</v>
      </c>
      <c r="I11514" s="3" t="s">
        <v>1425</v>
      </c>
      <c r="J11514" s="3" t="s">
        <v>1422</v>
      </c>
      <c r="K11514" s="3" t="s">
        <v>9</v>
      </c>
      <c r="L11514" s="3" t="s">
        <v>9</v>
      </c>
      <c r="M11514" s="4">
        <v>0.25288006305218902</v>
      </c>
      <c r="N11514" s="4">
        <v>0.223702993325507</v>
      </c>
      <c r="O11514" s="5"/>
      <c r="P11514" s="5"/>
      <c r="Q11514" s="5"/>
      <c r="R11514" s="5"/>
      <c r="S11514" s="5"/>
    </row>
    <row r="11515" spans="1:19" x14ac:dyDescent="0.25">
      <c r="A11515" s="3" t="s">
        <v>1568</v>
      </c>
      <c r="B11515" s="3" t="s">
        <v>9</v>
      </c>
      <c r="C11515" s="3" t="s">
        <v>9</v>
      </c>
      <c r="D11515" s="4">
        <v>49031</v>
      </c>
      <c r="E11515" s="3" t="s">
        <v>1423</v>
      </c>
      <c r="F11515" s="4">
        <v>2201310080</v>
      </c>
      <c r="G11515" s="3" t="s">
        <v>676</v>
      </c>
      <c r="H11515" s="3" t="s">
        <v>1420</v>
      </c>
      <c r="I11515" s="3" t="s">
        <v>1425</v>
      </c>
      <c r="J11515" s="3" t="s">
        <v>1422</v>
      </c>
      <c r="K11515" s="3" t="s">
        <v>9</v>
      </c>
      <c r="L11515" s="3" t="s">
        <v>9</v>
      </c>
      <c r="M11515" s="4">
        <v>0.10222269989032</v>
      </c>
      <c r="N11515" s="4">
        <v>1.5333366402663201E-2</v>
      </c>
      <c r="O11515" s="5"/>
      <c r="P11515" s="5"/>
      <c r="Q11515" s="5"/>
      <c r="R11515" s="5"/>
      <c r="S11515" s="5"/>
    </row>
    <row r="11516" spans="1:19" x14ac:dyDescent="0.25">
      <c r="A11516" s="3" t="s">
        <v>1568</v>
      </c>
      <c r="B11516" s="3" t="s">
        <v>9</v>
      </c>
      <c r="C11516" s="3" t="s">
        <v>9</v>
      </c>
      <c r="D11516" s="4">
        <v>49031</v>
      </c>
      <c r="E11516" s="3" t="s">
        <v>1423</v>
      </c>
      <c r="F11516" s="4">
        <v>2201310080</v>
      </c>
      <c r="G11516" s="3" t="s">
        <v>676</v>
      </c>
      <c r="H11516" s="3" t="s">
        <v>1420</v>
      </c>
      <c r="I11516" s="3" t="s">
        <v>1425</v>
      </c>
      <c r="J11516" s="3" t="s">
        <v>1422</v>
      </c>
      <c r="K11516" s="3" t="s">
        <v>9</v>
      </c>
      <c r="L11516" s="3" t="s">
        <v>9</v>
      </c>
      <c r="M11516" s="4">
        <v>0.34786399686943698</v>
      </c>
      <c r="N11516" s="4">
        <v>4.3483082282004197E-2</v>
      </c>
      <c r="O11516" s="5"/>
      <c r="P11516" s="5"/>
      <c r="Q11516" s="5"/>
      <c r="R11516" s="5"/>
      <c r="S11516" s="5"/>
    </row>
    <row r="11517" spans="1:19" x14ac:dyDescent="0.25">
      <c r="A11517" s="3" t="s">
        <v>1568</v>
      </c>
      <c r="B11517" s="3" t="s">
        <v>9</v>
      </c>
      <c r="C11517" s="3" t="s">
        <v>9</v>
      </c>
      <c r="D11517" s="4">
        <v>49031</v>
      </c>
      <c r="E11517" s="3" t="s">
        <v>1423</v>
      </c>
      <c r="F11517" s="4">
        <v>2201310080</v>
      </c>
      <c r="G11517" s="3" t="s">
        <v>676</v>
      </c>
      <c r="H11517" s="3" t="s">
        <v>1420</v>
      </c>
      <c r="I11517" s="3" t="s">
        <v>1425</v>
      </c>
      <c r="J11517" s="3" t="s">
        <v>1422</v>
      </c>
      <c r="K11517" s="3" t="s">
        <v>9</v>
      </c>
      <c r="L11517" s="3" t="s">
        <v>9</v>
      </c>
      <c r="M11517" s="4">
        <v>0</v>
      </c>
      <c r="N11517" s="4">
        <v>0</v>
      </c>
      <c r="O11517" s="4">
        <v>8.0047619834979992E-3</v>
      </c>
      <c r="P11517" s="4">
        <v>16.2713228283096</v>
      </c>
      <c r="Q11517" s="4">
        <v>10.235993760919801</v>
      </c>
      <c r="R11517" s="4">
        <v>114.84096408119601</v>
      </c>
      <c r="S11517" s="4">
        <v>0.425083086691248</v>
      </c>
    </row>
    <row r="11518" spans="1:19" x14ac:dyDescent="0.25">
      <c r="A11518" s="3" t="s">
        <v>1568</v>
      </c>
      <c r="B11518" s="3" t="s">
        <v>9</v>
      </c>
      <c r="C11518" s="3" t="s">
        <v>9</v>
      </c>
      <c r="D11518" s="4">
        <v>49031</v>
      </c>
      <c r="E11518" s="3" t="s">
        <v>1423</v>
      </c>
      <c r="F11518" s="4">
        <v>2202310080</v>
      </c>
      <c r="G11518" s="3" t="s">
        <v>676</v>
      </c>
      <c r="H11518" s="3" t="s">
        <v>1434</v>
      </c>
      <c r="I11518" s="3" t="s">
        <v>1425</v>
      </c>
      <c r="J11518" s="3" t="s">
        <v>1422</v>
      </c>
      <c r="K11518" s="3" t="s">
        <v>9</v>
      </c>
      <c r="L11518" s="3" t="s">
        <v>9</v>
      </c>
      <c r="M11518" s="4">
        <v>0</v>
      </c>
      <c r="N11518" s="4">
        <v>0</v>
      </c>
      <c r="O11518" s="4">
        <v>1.0647475432243699E-2</v>
      </c>
      <c r="P11518" s="4">
        <v>4.9913744164641196</v>
      </c>
      <c r="Q11518" s="4">
        <v>1.5970281695574799</v>
      </c>
      <c r="R11518" s="4">
        <v>13.7478022674537</v>
      </c>
      <c r="S11518" s="4">
        <v>3.7434371159135102E-2</v>
      </c>
    </row>
    <row r="11519" spans="1:19" x14ac:dyDescent="0.25">
      <c r="A11519" s="3" t="s">
        <v>1568</v>
      </c>
      <c r="B11519" s="3" t="s">
        <v>9</v>
      </c>
      <c r="C11519" s="3" t="s">
        <v>9</v>
      </c>
      <c r="D11519" s="4">
        <v>49031</v>
      </c>
      <c r="E11519" s="3" t="s">
        <v>1423</v>
      </c>
      <c r="F11519" s="4">
        <v>2202310080</v>
      </c>
      <c r="G11519" s="3" t="s">
        <v>676</v>
      </c>
      <c r="H11519" s="3" t="s">
        <v>1434</v>
      </c>
      <c r="I11519" s="3" t="s">
        <v>1425</v>
      </c>
      <c r="J11519" s="3" t="s">
        <v>1422</v>
      </c>
      <c r="K11519" s="3" t="s">
        <v>9</v>
      </c>
      <c r="L11519" s="3" t="s">
        <v>9</v>
      </c>
      <c r="M11519" s="4">
        <v>5.7775756874286897E-2</v>
      </c>
      <c r="N11519" s="4">
        <v>7.2219668535083801E-3</v>
      </c>
      <c r="O11519" s="5"/>
      <c r="P11519" s="5"/>
      <c r="Q11519" s="5"/>
      <c r="R11519" s="5"/>
      <c r="S11519" s="5"/>
    </row>
    <row r="11520" spans="1:19" x14ac:dyDescent="0.25">
      <c r="A11520" s="3" t="s">
        <v>1568</v>
      </c>
      <c r="B11520" s="3" t="s">
        <v>9</v>
      </c>
      <c r="C11520" s="3" t="s">
        <v>9</v>
      </c>
      <c r="D11520" s="4">
        <v>49031</v>
      </c>
      <c r="E11520" s="3" t="s">
        <v>1423</v>
      </c>
      <c r="F11520" s="4">
        <v>2202310080</v>
      </c>
      <c r="G11520" s="3" t="s">
        <v>676</v>
      </c>
      <c r="H11520" s="3" t="s">
        <v>1434</v>
      </c>
      <c r="I11520" s="3" t="s">
        <v>1425</v>
      </c>
      <c r="J11520" s="3" t="s">
        <v>1422</v>
      </c>
      <c r="K11520" s="3" t="s">
        <v>9</v>
      </c>
      <c r="L11520" s="3" t="s">
        <v>9</v>
      </c>
      <c r="M11520" s="4">
        <v>2.04993468807355E-2</v>
      </c>
      <c r="N11520" s="4">
        <v>3.0748965205553399E-3</v>
      </c>
      <c r="O11520" s="5"/>
      <c r="P11520" s="5"/>
      <c r="Q11520" s="5"/>
      <c r="R11520" s="5"/>
      <c r="S11520" s="5"/>
    </row>
    <row r="11521" spans="1:19" x14ac:dyDescent="0.25">
      <c r="A11521" s="3" t="s">
        <v>1568</v>
      </c>
      <c r="B11521" s="3" t="s">
        <v>9</v>
      </c>
      <c r="C11521" s="3" t="s">
        <v>9</v>
      </c>
      <c r="D11521" s="4">
        <v>49031</v>
      </c>
      <c r="E11521" s="3" t="s">
        <v>1423</v>
      </c>
      <c r="F11521" s="4">
        <v>2202310080</v>
      </c>
      <c r="G11521" s="3" t="s">
        <v>676</v>
      </c>
      <c r="H11521" s="3" t="s">
        <v>1434</v>
      </c>
      <c r="I11521" s="3" t="s">
        <v>1425</v>
      </c>
      <c r="J11521" s="3" t="s">
        <v>1422</v>
      </c>
      <c r="K11521" s="3" t="s">
        <v>9</v>
      </c>
      <c r="L11521" s="3" t="s">
        <v>9</v>
      </c>
      <c r="M11521" s="4">
        <v>0.228750475371617</v>
      </c>
      <c r="N11521" s="4">
        <v>0.210448805921615</v>
      </c>
      <c r="O11521" s="5"/>
      <c r="P11521" s="5"/>
      <c r="Q11521" s="5"/>
      <c r="R11521" s="5"/>
      <c r="S11521" s="5"/>
    </row>
    <row r="11522" spans="1:19" x14ac:dyDescent="0.25">
      <c r="A11522" s="3" t="s">
        <v>1568</v>
      </c>
      <c r="B11522" s="3" t="s">
        <v>9</v>
      </c>
      <c r="C11522" s="3" t="s">
        <v>9</v>
      </c>
      <c r="D11522" s="4">
        <v>49033</v>
      </c>
      <c r="E11522" s="3" t="s">
        <v>337</v>
      </c>
      <c r="F11522" s="4">
        <v>2201310080</v>
      </c>
      <c r="G11522" s="3" t="s">
        <v>676</v>
      </c>
      <c r="H11522" s="3" t="s">
        <v>1420</v>
      </c>
      <c r="I11522" s="3" t="s">
        <v>1425</v>
      </c>
      <c r="J11522" s="3" t="s">
        <v>1422</v>
      </c>
      <c r="K11522" s="3" t="s">
        <v>9</v>
      </c>
      <c r="L11522" s="3" t="s">
        <v>9</v>
      </c>
      <c r="M11522" s="4">
        <v>0.40464954777691398</v>
      </c>
      <c r="N11522" s="4">
        <v>5.0581193472114303E-2</v>
      </c>
      <c r="O11522" s="5"/>
      <c r="P11522" s="5"/>
      <c r="Q11522" s="5"/>
      <c r="R11522" s="5"/>
      <c r="S11522" s="5"/>
    </row>
    <row r="11523" spans="1:19" x14ac:dyDescent="0.25">
      <c r="A11523" s="3" t="s">
        <v>1568</v>
      </c>
      <c r="B11523" s="3" t="s">
        <v>9</v>
      </c>
      <c r="C11523" s="3" t="s">
        <v>9</v>
      </c>
      <c r="D11523" s="4">
        <v>49033</v>
      </c>
      <c r="E11523" s="3" t="s">
        <v>337</v>
      </c>
      <c r="F11523" s="4">
        <v>2201310080</v>
      </c>
      <c r="G11523" s="3" t="s">
        <v>676</v>
      </c>
      <c r="H11523" s="3" t="s">
        <v>1420</v>
      </c>
      <c r="I11523" s="3" t="s">
        <v>1425</v>
      </c>
      <c r="J11523" s="3" t="s">
        <v>1422</v>
      </c>
      <c r="K11523" s="3" t="s">
        <v>9</v>
      </c>
      <c r="L11523" s="3" t="s">
        <v>9</v>
      </c>
      <c r="M11523" s="4">
        <v>0.55179483787760997</v>
      </c>
      <c r="N11523" s="4">
        <v>0.48812755942834202</v>
      </c>
      <c r="O11523" s="5"/>
      <c r="P11523" s="5"/>
      <c r="Q11523" s="5"/>
      <c r="R11523" s="5"/>
      <c r="S11523" s="5"/>
    </row>
    <row r="11524" spans="1:19" x14ac:dyDescent="0.25">
      <c r="A11524" s="3" t="s">
        <v>1568</v>
      </c>
      <c r="B11524" s="3" t="s">
        <v>9</v>
      </c>
      <c r="C11524" s="3" t="s">
        <v>9</v>
      </c>
      <c r="D11524" s="4">
        <v>49033</v>
      </c>
      <c r="E11524" s="3" t="s">
        <v>337</v>
      </c>
      <c r="F11524" s="4">
        <v>2201310080</v>
      </c>
      <c r="G11524" s="3" t="s">
        <v>676</v>
      </c>
      <c r="H11524" s="3" t="s">
        <v>1420</v>
      </c>
      <c r="I11524" s="3" t="s">
        <v>1425</v>
      </c>
      <c r="J11524" s="3" t="s">
        <v>1422</v>
      </c>
      <c r="K11524" s="3" t="s">
        <v>9</v>
      </c>
      <c r="L11524" s="3" t="s">
        <v>9</v>
      </c>
      <c r="M11524" s="4">
        <v>0.18206870704431799</v>
      </c>
      <c r="N11524" s="4">
        <v>2.7310195825548299E-2</v>
      </c>
      <c r="O11524" s="5"/>
      <c r="P11524" s="5"/>
      <c r="Q11524" s="5"/>
      <c r="R11524" s="5"/>
      <c r="S11524" s="5"/>
    </row>
    <row r="11525" spans="1:19" x14ac:dyDescent="0.25">
      <c r="A11525" s="3" t="s">
        <v>1568</v>
      </c>
      <c r="B11525" s="3" t="s">
        <v>9</v>
      </c>
      <c r="C11525" s="3" t="s">
        <v>9</v>
      </c>
      <c r="D11525" s="4">
        <v>49033</v>
      </c>
      <c r="E11525" s="3" t="s">
        <v>337</v>
      </c>
      <c r="F11525" s="4">
        <v>2201310080</v>
      </c>
      <c r="G11525" s="3" t="s">
        <v>676</v>
      </c>
      <c r="H11525" s="3" t="s">
        <v>1420</v>
      </c>
      <c r="I11525" s="3" t="s">
        <v>1425</v>
      </c>
      <c r="J11525" s="3" t="s">
        <v>1422</v>
      </c>
      <c r="K11525" s="3" t="s">
        <v>9</v>
      </c>
      <c r="L11525" s="3" t="s">
        <v>9</v>
      </c>
      <c r="M11525" s="4">
        <v>0</v>
      </c>
      <c r="N11525" s="4">
        <v>0</v>
      </c>
      <c r="O11525" s="4">
        <v>0.197095410528172</v>
      </c>
      <c r="P11525" s="4">
        <v>27.339737760214302</v>
      </c>
      <c r="Q11525" s="4">
        <v>14.764684160342201</v>
      </c>
      <c r="R11525" s="4">
        <v>184.038536792385</v>
      </c>
      <c r="S11525" s="4">
        <v>0.78565452471105701</v>
      </c>
    </row>
    <row r="11526" spans="1:19" x14ac:dyDescent="0.25">
      <c r="A11526" s="3" t="s">
        <v>1568</v>
      </c>
      <c r="B11526" s="3" t="s">
        <v>9</v>
      </c>
      <c r="C11526" s="3" t="s">
        <v>9</v>
      </c>
      <c r="D11526" s="4">
        <v>49033</v>
      </c>
      <c r="E11526" s="3" t="s">
        <v>337</v>
      </c>
      <c r="F11526" s="4">
        <v>2202310080</v>
      </c>
      <c r="G11526" s="3" t="s">
        <v>676</v>
      </c>
      <c r="H11526" s="3" t="s">
        <v>1434</v>
      </c>
      <c r="I11526" s="3" t="s">
        <v>1425</v>
      </c>
      <c r="J11526" s="3" t="s">
        <v>1422</v>
      </c>
      <c r="K11526" s="3" t="s">
        <v>9</v>
      </c>
      <c r="L11526" s="3" t="s">
        <v>9</v>
      </c>
      <c r="M11526" s="4">
        <v>7.0747642432359398E-2</v>
      </c>
      <c r="N11526" s="4">
        <v>8.8434663271548808E-3</v>
      </c>
      <c r="O11526" s="5"/>
      <c r="P11526" s="5"/>
      <c r="Q11526" s="5"/>
      <c r="R11526" s="5"/>
      <c r="S11526" s="5"/>
    </row>
    <row r="11527" spans="1:19" x14ac:dyDescent="0.25">
      <c r="A11527" s="3" t="s">
        <v>1568</v>
      </c>
      <c r="B11527" s="3" t="s">
        <v>9</v>
      </c>
      <c r="C11527" s="3" t="s">
        <v>9</v>
      </c>
      <c r="D11527" s="4">
        <v>49033</v>
      </c>
      <c r="E11527" s="3" t="s">
        <v>337</v>
      </c>
      <c r="F11527" s="4">
        <v>2202310080</v>
      </c>
      <c r="G11527" s="3" t="s">
        <v>676</v>
      </c>
      <c r="H11527" s="3" t="s">
        <v>1434</v>
      </c>
      <c r="I11527" s="3" t="s">
        <v>1425</v>
      </c>
      <c r="J11527" s="3" t="s">
        <v>1422</v>
      </c>
      <c r="K11527" s="3" t="s">
        <v>9</v>
      </c>
      <c r="L11527" s="3" t="s">
        <v>9</v>
      </c>
      <c r="M11527" s="4">
        <v>3.8431962609611001E-2</v>
      </c>
      <c r="N11527" s="4">
        <v>5.7647668336667799E-3</v>
      </c>
      <c r="O11527" s="5"/>
      <c r="P11527" s="5"/>
      <c r="Q11527" s="5"/>
      <c r="R11527" s="5"/>
      <c r="S11527" s="5"/>
    </row>
    <row r="11528" spans="1:19" x14ac:dyDescent="0.25">
      <c r="A11528" s="3" t="s">
        <v>1568</v>
      </c>
      <c r="B11528" s="3" t="s">
        <v>9</v>
      </c>
      <c r="C11528" s="3" t="s">
        <v>9</v>
      </c>
      <c r="D11528" s="4">
        <v>49033</v>
      </c>
      <c r="E11528" s="3" t="s">
        <v>337</v>
      </c>
      <c r="F11528" s="4">
        <v>2202310080</v>
      </c>
      <c r="G11528" s="3" t="s">
        <v>676</v>
      </c>
      <c r="H11528" s="3" t="s">
        <v>1434</v>
      </c>
      <c r="I11528" s="3" t="s">
        <v>1425</v>
      </c>
      <c r="J11528" s="3" t="s">
        <v>1422</v>
      </c>
      <c r="K11528" s="3" t="s">
        <v>9</v>
      </c>
      <c r="L11528" s="3" t="s">
        <v>9</v>
      </c>
      <c r="M11528" s="4">
        <v>0.35689853778446501</v>
      </c>
      <c r="N11528" s="4">
        <v>0.32834647839194903</v>
      </c>
      <c r="O11528" s="5"/>
      <c r="P11528" s="5"/>
      <c r="Q11528" s="5"/>
      <c r="R11528" s="5"/>
      <c r="S11528" s="5"/>
    </row>
    <row r="11529" spans="1:19" x14ac:dyDescent="0.25">
      <c r="A11529" s="3" t="s">
        <v>1568</v>
      </c>
      <c r="B11529" s="3" t="s">
        <v>9</v>
      </c>
      <c r="C11529" s="3" t="s">
        <v>9</v>
      </c>
      <c r="D11529" s="4">
        <v>49033</v>
      </c>
      <c r="E11529" s="3" t="s">
        <v>337</v>
      </c>
      <c r="F11529" s="4">
        <v>2202310080</v>
      </c>
      <c r="G11529" s="3" t="s">
        <v>676</v>
      </c>
      <c r="H11529" s="3" t="s">
        <v>1434</v>
      </c>
      <c r="I11529" s="3" t="s">
        <v>1425</v>
      </c>
      <c r="J11529" s="3" t="s">
        <v>1422</v>
      </c>
      <c r="K11529" s="3" t="s">
        <v>9</v>
      </c>
      <c r="L11529" s="3" t="s">
        <v>9</v>
      </c>
      <c r="M11529" s="4">
        <v>0</v>
      </c>
      <c r="N11529" s="4">
        <v>0</v>
      </c>
      <c r="O11529" s="4">
        <v>2.06278763427526E-2</v>
      </c>
      <c r="P11529" s="4">
        <v>8.2307357374736103</v>
      </c>
      <c r="Q11529" s="4">
        <v>2.4203111823938901</v>
      </c>
      <c r="R11529" s="4">
        <v>21.460451837276899</v>
      </c>
      <c r="S11529" s="4">
        <v>7.9862762281122407E-2</v>
      </c>
    </row>
    <row r="11530" spans="1:19" x14ac:dyDescent="0.25">
      <c r="A11530" s="3" t="s">
        <v>1568</v>
      </c>
      <c r="B11530" s="3" t="s">
        <v>9</v>
      </c>
      <c r="C11530" s="3" t="s">
        <v>9</v>
      </c>
      <c r="D11530" s="4">
        <v>49035</v>
      </c>
      <c r="E11530" s="3" t="s">
        <v>119</v>
      </c>
      <c r="F11530" s="4">
        <v>2201310080</v>
      </c>
      <c r="G11530" s="3" t="s">
        <v>676</v>
      </c>
      <c r="H11530" s="3" t="s">
        <v>1420</v>
      </c>
      <c r="I11530" s="3" t="s">
        <v>1425</v>
      </c>
      <c r="J11530" s="3" t="s">
        <v>1422</v>
      </c>
      <c r="K11530" s="3" t="s">
        <v>9</v>
      </c>
      <c r="L11530" s="3" t="s">
        <v>9</v>
      </c>
      <c r="M11530" s="4">
        <v>54.108147731719498</v>
      </c>
      <c r="N11530" s="4">
        <v>47.865099180431798</v>
      </c>
      <c r="O11530" s="5"/>
      <c r="P11530" s="5"/>
      <c r="Q11530" s="5"/>
      <c r="R11530" s="5"/>
      <c r="S11530" s="5"/>
    </row>
    <row r="11531" spans="1:19" x14ac:dyDescent="0.25">
      <c r="A11531" s="3" t="s">
        <v>1568</v>
      </c>
      <c r="B11531" s="3" t="s">
        <v>9</v>
      </c>
      <c r="C11531" s="3" t="s">
        <v>9</v>
      </c>
      <c r="D11531" s="4">
        <v>49035</v>
      </c>
      <c r="E11531" s="3" t="s">
        <v>119</v>
      </c>
      <c r="F11531" s="4">
        <v>2201310080</v>
      </c>
      <c r="G11531" s="3" t="s">
        <v>676</v>
      </c>
      <c r="H11531" s="3" t="s">
        <v>1420</v>
      </c>
      <c r="I11531" s="3" t="s">
        <v>1425</v>
      </c>
      <c r="J11531" s="3" t="s">
        <v>1422</v>
      </c>
      <c r="K11531" s="3" t="s">
        <v>9</v>
      </c>
      <c r="L11531" s="3" t="s">
        <v>9</v>
      </c>
      <c r="M11531" s="4">
        <v>37.191091122538403</v>
      </c>
      <c r="N11531" s="4">
        <v>5.5786305990509097</v>
      </c>
      <c r="O11531" s="5"/>
      <c r="P11531" s="5"/>
      <c r="Q11531" s="5"/>
      <c r="R11531" s="5"/>
      <c r="S11531" s="5"/>
    </row>
    <row r="11532" spans="1:19" x14ac:dyDescent="0.25">
      <c r="A11532" s="3" t="s">
        <v>1568</v>
      </c>
      <c r="B11532" s="3" t="s">
        <v>9</v>
      </c>
      <c r="C11532" s="3" t="s">
        <v>9</v>
      </c>
      <c r="D11532" s="4">
        <v>49035</v>
      </c>
      <c r="E11532" s="3" t="s">
        <v>119</v>
      </c>
      <c r="F11532" s="4">
        <v>2201310080</v>
      </c>
      <c r="G11532" s="3" t="s">
        <v>676</v>
      </c>
      <c r="H11532" s="3" t="s">
        <v>1420</v>
      </c>
      <c r="I11532" s="3" t="s">
        <v>1425</v>
      </c>
      <c r="J11532" s="3" t="s">
        <v>1422</v>
      </c>
      <c r="K11532" s="3" t="s">
        <v>9</v>
      </c>
      <c r="L11532" s="3" t="s">
        <v>9</v>
      </c>
      <c r="M11532" s="4">
        <v>138.546162028693</v>
      </c>
      <c r="N11532" s="4">
        <v>17.3182978113615</v>
      </c>
      <c r="O11532" s="5"/>
      <c r="P11532" s="5"/>
      <c r="Q11532" s="5"/>
      <c r="R11532" s="5"/>
      <c r="S11532" s="5"/>
    </row>
    <row r="11533" spans="1:19" x14ac:dyDescent="0.25">
      <c r="A11533" s="3" t="s">
        <v>1568</v>
      </c>
      <c r="B11533" s="3" t="s">
        <v>9</v>
      </c>
      <c r="C11533" s="3" t="s">
        <v>9</v>
      </c>
      <c r="D11533" s="4">
        <v>49035</v>
      </c>
      <c r="E11533" s="3" t="s">
        <v>119</v>
      </c>
      <c r="F11533" s="4">
        <v>2201310080</v>
      </c>
      <c r="G11533" s="3" t="s">
        <v>676</v>
      </c>
      <c r="H11533" s="3" t="s">
        <v>1420</v>
      </c>
      <c r="I11533" s="3" t="s">
        <v>1425</v>
      </c>
      <c r="J11533" s="3" t="s">
        <v>1422</v>
      </c>
      <c r="K11533" s="3" t="s">
        <v>9</v>
      </c>
      <c r="L11533" s="3" t="s">
        <v>9</v>
      </c>
      <c r="M11533" s="4">
        <v>0</v>
      </c>
      <c r="N11533" s="4">
        <v>0</v>
      </c>
      <c r="O11533" s="4">
        <v>37.219861439507902</v>
      </c>
      <c r="P11533" s="4">
        <v>2857.8625087495898</v>
      </c>
      <c r="Q11533" s="4">
        <v>1940.9932924376001</v>
      </c>
      <c r="R11533" s="4">
        <v>24422.251249745099</v>
      </c>
      <c r="S11533" s="4">
        <v>109.183793823752</v>
      </c>
    </row>
    <row r="11534" spans="1:19" x14ac:dyDescent="0.25">
      <c r="A11534" s="3" t="s">
        <v>1568</v>
      </c>
      <c r="B11534" s="3" t="s">
        <v>9</v>
      </c>
      <c r="C11534" s="3" t="s">
        <v>9</v>
      </c>
      <c r="D11534" s="4">
        <v>49035</v>
      </c>
      <c r="E11534" s="3" t="s">
        <v>119</v>
      </c>
      <c r="F11534" s="4">
        <v>2202310080</v>
      </c>
      <c r="G11534" s="3" t="s">
        <v>676</v>
      </c>
      <c r="H11534" s="3" t="s">
        <v>1434</v>
      </c>
      <c r="I11534" s="3" t="s">
        <v>1425</v>
      </c>
      <c r="J11534" s="3" t="s">
        <v>1422</v>
      </c>
      <c r="K11534" s="3" t="s">
        <v>9</v>
      </c>
      <c r="L11534" s="3" t="s">
        <v>9</v>
      </c>
      <c r="M11534" s="4">
        <v>2.76518020028991</v>
      </c>
      <c r="N11534" s="4">
        <v>0.41477537657699398</v>
      </c>
      <c r="O11534" s="5"/>
      <c r="P11534" s="5"/>
      <c r="Q11534" s="5"/>
      <c r="R11534" s="5"/>
      <c r="S11534" s="5"/>
    </row>
    <row r="11535" spans="1:19" x14ac:dyDescent="0.25">
      <c r="A11535" s="3" t="s">
        <v>1568</v>
      </c>
      <c r="B11535" s="3" t="s">
        <v>9</v>
      </c>
      <c r="C11535" s="3" t="s">
        <v>9</v>
      </c>
      <c r="D11535" s="4">
        <v>49035</v>
      </c>
      <c r="E11535" s="3" t="s">
        <v>119</v>
      </c>
      <c r="F11535" s="4">
        <v>2202310080</v>
      </c>
      <c r="G11535" s="3" t="s">
        <v>676</v>
      </c>
      <c r="H11535" s="3" t="s">
        <v>1434</v>
      </c>
      <c r="I11535" s="3" t="s">
        <v>1425</v>
      </c>
      <c r="J11535" s="3" t="s">
        <v>1422</v>
      </c>
      <c r="K11535" s="3" t="s">
        <v>9</v>
      </c>
      <c r="L11535" s="3" t="s">
        <v>9</v>
      </c>
      <c r="M11535" s="4">
        <v>8.4454328499699596</v>
      </c>
      <c r="N11535" s="4">
        <v>1.0556788306685001</v>
      </c>
      <c r="O11535" s="5"/>
      <c r="P11535" s="5"/>
      <c r="Q11535" s="5"/>
      <c r="R11535" s="5"/>
      <c r="S11535" s="5"/>
    </row>
    <row r="11536" spans="1:19" x14ac:dyDescent="0.25">
      <c r="A11536" s="3" t="s">
        <v>1568</v>
      </c>
      <c r="B11536" s="3" t="s">
        <v>9</v>
      </c>
      <c r="C11536" s="3" t="s">
        <v>9</v>
      </c>
      <c r="D11536" s="4">
        <v>49035</v>
      </c>
      <c r="E11536" s="3" t="s">
        <v>119</v>
      </c>
      <c r="F11536" s="4">
        <v>2202310080</v>
      </c>
      <c r="G11536" s="3" t="s">
        <v>676</v>
      </c>
      <c r="H11536" s="3" t="s">
        <v>1434</v>
      </c>
      <c r="I11536" s="3" t="s">
        <v>1425</v>
      </c>
      <c r="J11536" s="3" t="s">
        <v>1422</v>
      </c>
      <c r="K11536" s="3" t="s">
        <v>9</v>
      </c>
      <c r="L11536" s="3" t="s">
        <v>9</v>
      </c>
      <c r="M11536" s="4">
        <v>0</v>
      </c>
      <c r="N11536" s="4">
        <v>0</v>
      </c>
      <c r="O11536" s="4">
        <v>1.4016435456935501</v>
      </c>
      <c r="P11536" s="4">
        <v>468.72578360532901</v>
      </c>
      <c r="Q11536" s="4">
        <v>124.278950820395</v>
      </c>
      <c r="R11536" s="4">
        <v>1074.51953019505</v>
      </c>
      <c r="S11536" s="4">
        <v>4.8709800095901103</v>
      </c>
    </row>
    <row r="11537" spans="1:19" x14ac:dyDescent="0.25">
      <c r="A11537" s="3" t="s">
        <v>1568</v>
      </c>
      <c r="B11537" s="3" t="s">
        <v>9</v>
      </c>
      <c r="C11537" s="3" t="s">
        <v>9</v>
      </c>
      <c r="D11537" s="4">
        <v>49035</v>
      </c>
      <c r="E11537" s="3" t="s">
        <v>119</v>
      </c>
      <c r="F11537" s="4">
        <v>2202310080</v>
      </c>
      <c r="G11537" s="3" t="s">
        <v>676</v>
      </c>
      <c r="H11537" s="3" t="s">
        <v>1434</v>
      </c>
      <c r="I11537" s="3" t="s">
        <v>1425</v>
      </c>
      <c r="J11537" s="3" t="s">
        <v>1422</v>
      </c>
      <c r="K11537" s="3" t="s">
        <v>9</v>
      </c>
      <c r="L11537" s="3" t="s">
        <v>9</v>
      </c>
      <c r="M11537" s="4">
        <v>18.2805050788979</v>
      </c>
      <c r="N11537" s="4">
        <v>16.817958850730601</v>
      </c>
      <c r="O11537" s="5"/>
      <c r="P11537" s="5"/>
      <c r="Q11537" s="5"/>
      <c r="R11537" s="5"/>
      <c r="S11537" s="5"/>
    </row>
    <row r="11538" spans="1:19" x14ac:dyDescent="0.25">
      <c r="A11538" s="3" t="s">
        <v>1568</v>
      </c>
      <c r="B11538" s="3" t="s">
        <v>9</v>
      </c>
      <c r="C11538" s="3" t="s">
        <v>9</v>
      </c>
      <c r="D11538" s="4">
        <v>49035</v>
      </c>
      <c r="E11538" s="3" t="s">
        <v>119</v>
      </c>
      <c r="F11538" s="4">
        <v>2209310080</v>
      </c>
      <c r="G11538" s="3" t="s">
        <v>676</v>
      </c>
      <c r="H11538" s="3" t="s">
        <v>1439</v>
      </c>
      <c r="I11538" s="3" t="s">
        <v>1425</v>
      </c>
      <c r="J11538" s="3" t="s">
        <v>1422</v>
      </c>
      <c r="K11538" s="3" t="s">
        <v>9</v>
      </c>
      <c r="L11538" s="3" t="s">
        <v>9</v>
      </c>
      <c r="M11538" s="4">
        <v>0</v>
      </c>
      <c r="N11538" s="4">
        <v>0</v>
      </c>
      <c r="O11538" s="5"/>
      <c r="P11538" s="4">
        <v>0</v>
      </c>
      <c r="Q11538" s="5"/>
      <c r="R11538" s="4">
        <v>0</v>
      </c>
      <c r="S11538" s="5"/>
    </row>
    <row r="11539" spans="1:19" x14ac:dyDescent="0.25">
      <c r="A11539" s="3" t="s">
        <v>1568</v>
      </c>
      <c r="B11539" s="3" t="s">
        <v>9</v>
      </c>
      <c r="C11539" s="3" t="s">
        <v>9</v>
      </c>
      <c r="D11539" s="4">
        <v>49035</v>
      </c>
      <c r="E11539" s="3" t="s">
        <v>119</v>
      </c>
      <c r="F11539" s="4">
        <v>2209310080</v>
      </c>
      <c r="G11539" s="3" t="s">
        <v>676</v>
      </c>
      <c r="H11539" s="3" t="s">
        <v>1439</v>
      </c>
      <c r="I11539" s="3" t="s">
        <v>1425</v>
      </c>
      <c r="J11539" s="3" t="s">
        <v>1422</v>
      </c>
      <c r="K11539" s="3" t="s">
        <v>9</v>
      </c>
      <c r="L11539" s="3" t="s">
        <v>9</v>
      </c>
      <c r="M11539" s="4">
        <v>0.196612598312362</v>
      </c>
      <c r="N11539" s="4">
        <v>2.4576574789045201E-2</v>
      </c>
      <c r="O11539" s="5"/>
      <c r="P11539" s="5"/>
      <c r="Q11539" s="5"/>
      <c r="R11539" s="5"/>
      <c r="S11539" s="5"/>
    </row>
    <row r="11540" spans="1:19" x14ac:dyDescent="0.25">
      <c r="A11540" s="3" t="s">
        <v>1568</v>
      </c>
      <c r="B11540" s="3" t="s">
        <v>9</v>
      </c>
      <c r="C11540" s="3" t="s">
        <v>9</v>
      </c>
      <c r="D11540" s="4">
        <v>49035</v>
      </c>
      <c r="E11540" s="3" t="s">
        <v>119</v>
      </c>
      <c r="F11540" s="4">
        <v>2209310080</v>
      </c>
      <c r="G11540" s="3" t="s">
        <v>676</v>
      </c>
      <c r="H11540" s="3" t="s">
        <v>1439</v>
      </c>
      <c r="I11540" s="3" t="s">
        <v>1425</v>
      </c>
      <c r="J11540" s="3" t="s">
        <v>1422</v>
      </c>
      <c r="K11540" s="3" t="s">
        <v>9</v>
      </c>
      <c r="L11540" s="3" t="s">
        <v>9</v>
      </c>
      <c r="M11540" s="4">
        <v>5.2386778881925999E-2</v>
      </c>
      <c r="N11540" s="4">
        <v>7.8579782514040693E-3</v>
      </c>
      <c r="O11540" s="5"/>
      <c r="P11540" s="5"/>
      <c r="Q11540" s="5"/>
      <c r="R11540" s="5"/>
      <c r="S11540" s="5"/>
    </row>
    <row r="11541" spans="1:19" x14ac:dyDescent="0.25">
      <c r="A11541" s="3" t="s">
        <v>1568</v>
      </c>
      <c r="B11541" s="3" t="s">
        <v>9</v>
      </c>
      <c r="C11541" s="3" t="s">
        <v>9</v>
      </c>
      <c r="D11541" s="4">
        <v>49037</v>
      </c>
      <c r="E11541" s="3" t="s">
        <v>101</v>
      </c>
      <c r="F11541" s="4">
        <v>2201310080</v>
      </c>
      <c r="G11541" s="3" t="s">
        <v>676</v>
      </c>
      <c r="H11541" s="3" t="s">
        <v>1420</v>
      </c>
      <c r="I11541" s="3" t="s">
        <v>1425</v>
      </c>
      <c r="J11541" s="3" t="s">
        <v>1422</v>
      </c>
      <c r="K11541" s="3" t="s">
        <v>9</v>
      </c>
      <c r="L11541" s="3" t="s">
        <v>9</v>
      </c>
      <c r="M11541" s="4">
        <v>1.0981486686838999</v>
      </c>
      <c r="N11541" s="4">
        <v>0.16472163891598701</v>
      </c>
      <c r="O11541" s="5"/>
      <c r="P11541" s="5"/>
      <c r="Q11541" s="5"/>
      <c r="R11541" s="5"/>
      <c r="S11541" s="5"/>
    </row>
    <row r="11542" spans="1:19" x14ac:dyDescent="0.25">
      <c r="A11542" s="3" t="s">
        <v>1568</v>
      </c>
      <c r="B11542" s="3" t="s">
        <v>9</v>
      </c>
      <c r="C11542" s="3" t="s">
        <v>9</v>
      </c>
      <c r="D11542" s="4">
        <v>49037</v>
      </c>
      <c r="E11542" s="3" t="s">
        <v>101</v>
      </c>
      <c r="F11542" s="4">
        <v>2201310080</v>
      </c>
      <c r="G11542" s="3" t="s">
        <v>676</v>
      </c>
      <c r="H11542" s="3" t="s">
        <v>1420</v>
      </c>
      <c r="I11542" s="3" t="s">
        <v>1425</v>
      </c>
      <c r="J11542" s="3" t="s">
        <v>1422</v>
      </c>
      <c r="K11542" s="3" t="s">
        <v>9</v>
      </c>
      <c r="L11542" s="3" t="s">
        <v>9</v>
      </c>
      <c r="M11542" s="4">
        <v>1.36654596361271</v>
      </c>
      <c r="N11542" s="4">
        <v>1.20887139888777</v>
      </c>
      <c r="O11542" s="5"/>
      <c r="P11542" s="5"/>
      <c r="Q11542" s="5"/>
      <c r="R11542" s="5"/>
      <c r="S11542" s="5"/>
    </row>
    <row r="11543" spans="1:19" x14ac:dyDescent="0.25">
      <c r="A11543" s="3" t="s">
        <v>1568</v>
      </c>
      <c r="B11543" s="3" t="s">
        <v>9</v>
      </c>
      <c r="C11543" s="3" t="s">
        <v>9</v>
      </c>
      <c r="D11543" s="4">
        <v>49037</v>
      </c>
      <c r="E11543" s="3" t="s">
        <v>101</v>
      </c>
      <c r="F11543" s="4">
        <v>2201310080</v>
      </c>
      <c r="G11543" s="3" t="s">
        <v>676</v>
      </c>
      <c r="H11543" s="3" t="s">
        <v>1420</v>
      </c>
      <c r="I11543" s="3" t="s">
        <v>1425</v>
      </c>
      <c r="J11543" s="3" t="s">
        <v>1422</v>
      </c>
      <c r="K11543" s="3" t="s">
        <v>9</v>
      </c>
      <c r="L11543" s="3" t="s">
        <v>9</v>
      </c>
      <c r="M11543" s="4">
        <v>2.5975848366099501</v>
      </c>
      <c r="N11543" s="4">
        <v>0.32469893130949001</v>
      </c>
      <c r="O11543" s="5"/>
      <c r="P11543" s="5"/>
      <c r="Q11543" s="5"/>
      <c r="R11543" s="5"/>
      <c r="S11543" s="5"/>
    </row>
    <row r="11544" spans="1:19" x14ac:dyDescent="0.25">
      <c r="A11544" s="3" t="s">
        <v>1568</v>
      </c>
      <c r="B11544" s="3" t="s">
        <v>9</v>
      </c>
      <c r="C11544" s="3" t="s">
        <v>9</v>
      </c>
      <c r="D11544" s="4">
        <v>49037</v>
      </c>
      <c r="E11544" s="3" t="s">
        <v>101</v>
      </c>
      <c r="F11544" s="4">
        <v>2201310080</v>
      </c>
      <c r="G11544" s="3" t="s">
        <v>676</v>
      </c>
      <c r="H11544" s="3" t="s">
        <v>1420</v>
      </c>
      <c r="I11544" s="3" t="s">
        <v>1425</v>
      </c>
      <c r="J11544" s="3" t="s">
        <v>1422</v>
      </c>
      <c r="K11544" s="3" t="s">
        <v>9</v>
      </c>
      <c r="L11544" s="3" t="s">
        <v>9</v>
      </c>
      <c r="M11544" s="4">
        <v>0</v>
      </c>
      <c r="N11544" s="4">
        <v>0</v>
      </c>
      <c r="O11544" s="4">
        <v>1.0558100056769</v>
      </c>
      <c r="P11544" s="4">
        <v>113.19521376566</v>
      </c>
      <c r="Q11544" s="4">
        <v>47.975220048832398</v>
      </c>
      <c r="R11544" s="4">
        <v>730.36701444578603</v>
      </c>
      <c r="S11544" s="4">
        <v>3.7331084618903501</v>
      </c>
    </row>
    <row r="11545" spans="1:19" x14ac:dyDescent="0.25">
      <c r="A11545" s="3" t="s">
        <v>1568</v>
      </c>
      <c r="B11545" s="3" t="s">
        <v>9</v>
      </c>
      <c r="C11545" s="3" t="s">
        <v>9</v>
      </c>
      <c r="D11545" s="4">
        <v>49037</v>
      </c>
      <c r="E11545" s="3" t="s">
        <v>101</v>
      </c>
      <c r="F11545" s="4">
        <v>2209310080</v>
      </c>
      <c r="G11545" s="3" t="s">
        <v>676</v>
      </c>
      <c r="H11545" s="3" t="s">
        <v>1439</v>
      </c>
      <c r="I11545" s="3" t="s">
        <v>1425</v>
      </c>
      <c r="J11545" s="3" t="s">
        <v>1422</v>
      </c>
      <c r="K11545" s="3" t="s">
        <v>9</v>
      </c>
      <c r="L11545" s="3" t="s">
        <v>9</v>
      </c>
      <c r="M11545" s="4">
        <v>1.6055931259886401E-4</v>
      </c>
      <c r="N11545" s="4">
        <v>2.40837315431803E-5</v>
      </c>
      <c r="O11545" s="5"/>
      <c r="P11545" s="5"/>
      <c r="Q11545" s="5"/>
      <c r="R11545" s="5"/>
      <c r="S11545" s="5"/>
    </row>
    <row r="11546" spans="1:19" x14ac:dyDescent="0.25">
      <c r="A11546" s="3" t="s">
        <v>1568</v>
      </c>
      <c r="B11546" s="3" t="s">
        <v>9</v>
      </c>
      <c r="C11546" s="3" t="s">
        <v>9</v>
      </c>
      <c r="D11546" s="4">
        <v>49037</v>
      </c>
      <c r="E11546" s="3" t="s">
        <v>101</v>
      </c>
      <c r="F11546" s="4">
        <v>2209310080</v>
      </c>
      <c r="G11546" s="3" t="s">
        <v>676</v>
      </c>
      <c r="H11546" s="3" t="s">
        <v>1439</v>
      </c>
      <c r="I11546" s="3" t="s">
        <v>1425</v>
      </c>
      <c r="J11546" s="3" t="s">
        <v>1422</v>
      </c>
      <c r="K11546" s="3" t="s">
        <v>9</v>
      </c>
      <c r="L11546" s="3" t="s">
        <v>9</v>
      </c>
      <c r="M11546" s="4">
        <v>0</v>
      </c>
      <c r="N11546" s="4">
        <v>0</v>
      </c>
      <c r="O11546" s="5"/>
      <c r="P11546" s="4">
        <v>0</v>
      </c>
      <c r="Q11546" s="5"/>
      <c r="R11546" s="4">
        <v>0</v>
      </c>
      <c r="S11546" s="5"/>
    </row>
    <row r="11547" spans="1:19" x14ac:dyDescent="0.25">
      <c r="A11547" s="3" t="s">
        <v>1568</v>
      </c>
      <c r="B11547" s="3" t="s">
        <v>9</v>
      </c>
      <c r="C11547" s="3" t="s">
        <v>9</v>
      </c>
      <c r="D11547" s="4">
        <v>49037</v>
      </c>
      <c r="E11547" s="3" t="s">
        <v>101</v>
      </c>
      <c r="F11547" s="4">
        <v>2209310080</v>
      </c>
      <c r="G11547" s="3" t="s">
        <v>676</v>
      </c>
      <c r="H11547" s="3" t="s">
        <v>1439</v>
      </c>
      <c r="I11547" s="3" t="s">
        <v>1425</v>
      </c>
      <c r="J11547" s="3" t="s">
        <v>1422</v>
      </c>
      <c r="K11547" s="3" t="s">
        <v>9</v>
      </c>
      <c r="L11547" s="3" t="s">
        <v>9</v>
      </c>
      <c r="M11547" s="4">
        <v>3.82669466536594E-4</v>
      </c>
      <c r="N11547" s="4">
        <v>4.7833683317074203E-5</v>
      </c>
      <c r="O11547" s="5"/>
      <c r="P11547" s="5"/>
      <c r="Q11547" s="5"/>
      <c r="R11547" s="5"/>
      <c r="S11547" s="5"/>
    </row>
    <row r="11548" spans="1:19" x14ac:dyDescent="0.25">
      <c r="A11548" s="3" t="s">
        <v>1568</v>
      </c>
      <c r="B11548" s="3" t="s">
        <v>9</v>
      </c>
      <c r="C11548" s="3" t="s">
        <v>9</v>
      </c>
      <c r="D11548" s="4">
        <v>49039</v>
      </c>
      <c r="E11548" s="3" t="s">
        <v>27</v>
      </c>
      <c r="F11548" s="4">
        <v>2201310080</v>
      </c>
      <c r="G11548" s="3" t="s">
        <v>676</v>
      </c>
      <c r="H11548" s="3" t="s">
        <v>1420</v>
      </c>
      <c r="I11548" s="3" t="s">
        <v>1425</v>
      </c>
      <c r="J11548" s="3" t="s">
        <v>1422</v>
      </c>
      <c r="K11548" s="3" t="s">
        <v>9</v>
      </c>
      <c r="L11548" s="3" t="s">
        <v>9</v>
      </c>
      <c r="M11548" s="4">
        <v>1.0453490743343401</v>
      </c>
      <c r="N11548" s="4">
        <v>0.156801534416905</v>
      </c>
      <c r="O11548" s="5"/>
      <c r="P11548" s="5"/>
      <c r="Q11548" s="5"/>
      <c r="R11548" s="5"/>
      <c r="S11548" s="5"/>
    </row>
    <row r="11549" spans="1:19" x14ac:dyDescent="0.25">
      <c r="A11549" s="3" t="s">
        <v>1568</v>
      </c>
      <c r="B11549" s="3" t="s">
        <v>9</v>
      </c>
      <c r="C11549" s="3" t="s">
        <v>9</v>
      </c>
      <c r="D11549" s="4">
        <v>49039</v>
      </c>
      <c r="E11549" s="3" t="s">
        <v>27</v>
      </c>
      <c r="F11549" s="4">
        <v>2201310080</v>
      </c>
      <c r="G11549" s="3" t="s">
        <v>676</v>
      </c>
      <c r="H11549" s="3" t="s">
        <v>1420</v>
      </c>
      <c r="I11549" s="3" t="s">
        <v>1425</v>
      </c>
      <c r="J11549" s="3" t="s">
        <v>1422</v>
      </c>
      <c r="K11549" s="3" t="s">
        <v>9</v>
      </c>
      <c r="L11549" s="3" t="s">
        <v>9</v>
      </c>
      <c r="M11549" s="4">
        <v>3.5586897931513399</v>
      </c>
      <c r="N11549" s="4">
        <v>0.444836499721667</v>
      </c>
      <c r="O11549" s="5"/>
      <c r="P11549" s="5"/>
      <c r="Q11549" s="5"/>
      <c r="R11549" s="5"/>
      <c r="S11549" s="5"/>
    </row>
    <row r="11550" spans="1:19" x14ac:dyDescent="0.25">
      <c r="A11550" s="3" t="s">
        <v>1568</v>
      </c>
      <c r="B11550" s="3" t="s">
        <v>9</v>
      </c>
      <c r="C11550" s="3" t="s">
        <v>9</v>
      </c>
      <c r="D11550" s="4">
        <v>49039</v>
      </c>
      <c r="E11550" s="3" t="s">
        <v>27</v>
      </c>
      <c r="F11550" s="4">
        <v>2201310080</v>
      </c>
      <c r="G11550" s="3" t="s">
        <v>676</v>
      </c>
      <c r="H11550" s="3" t="s">
        <v>1420</v>
      </c>
      <c r="I11550" s="3" t="s">
        <v>1425</v>
      </c>
      <c r="J11550" s="3" t="s">
        <v>1422</v>
      </c>
      <c r="K11550" s="3" t="s">
        <v>9</v>
      </c>
      <c r="L11550" s="3" t="s">
        <v>9</v>
      </c>
      <c r="M11550" s="4">
        <v>0</v>
      </c>
      <c r="N11550" s="4">
        <v>0</v>
      </c>
      <c r="O11550" s="4">
        <v>1.02489789844409</v>
      </c>
      <c r="P11550" s="4">
        <v>164.69738807409701</v>
      </c>
      <c r="Q11550" s="4">
        <v>127.634385489178</v>
      </c>
      <c r="R11550" s="4">
        <v>1248.1136703098</v>
      </c>
      <c r="S11550" s="4">
        <v>3.7724719875218402</v>
      </c>
    </row>
    <row r="11551" spans="1:19" x14ac:dyDescent="0.25">
      <c r="A11551" s="3" t="s">
        <v>1568</v>
      </c>
      <c r="B11551" s="3" t="s">
        <v>9</v>
      </c>
      <c r="C11551" s="3" t="s">
        <v>9</v>
      </c>
      <c r="D11551" s="4">
        <v>49039</v>
      </c>
      <c r="E11551" s="3" t="s">
        <v>27</v>
      </c>
      <c r="F11551" s="4">
        <v>2201310080</v>
      </c>
      <c r="G11551" s="3" t="s">
        <v>676</v>
      </c>
      <c r="H11551" s="3" t="s">
        <v>1420</v>
      </c>
      <c r="I11551" s="3" t="s">
        <v>1425</v>
      </c>
      <c r="J11551" s="3" t="s">
        <v>1422</v>
      </c>
      <c r="K11551" s="3" t="s">
        <v>9</v>
      </c>
      <c r="L11551" s="3" t="s">
        <v>9</v>
      </c>
      <c r="M11551" s="4">
        <v>2.83863820499678</v>
      </c>
      <c r="N11551" s="4">
        <v>2.5111085390521199</v>
      </c>
      <c r="O11551" s="5"/>
      <c r="P11551" s="5"/>
      <c r="Q11551" s="5"/>
      <c r="R11551" s="5"/>
      <c r="S11551" s="5"/>
    </row>
    <row r="11552" spans="1:19" x14ac:dyDescent="0.25">
      <c r="A11552" s="3" t="s">
        <v>1568</v>
      </c>
      <c r="B11552" s="3" t="s">
        <v>9</v>
      </c>
      <c r="C11552" s="3" t="s">
        <v>9</v>
      </c>
      <c r="D11552" s="4">
        <v>49039</v>
      </c>
      <c r="E11552" s="3" t="s">
        <v>27</v>
      </c>
      <c r="F11552" s="4">
        <v>2202310080</v>
      </c>
      <c r="G11552" s="3" t="s">
        <v>676</v>
      </c>
      <c r="H11552" s="3" t="s">
        <v>1434</v>
      </c>
      <c r="I11552" s="3" t="s">
        <v>1425</v>
      </c>
      <c r="J11552" s="3" t="s">
        <v>1422</v>
      </c>
      <c r="K11552" s="3" t="s">
        <v>9</v>
      </c>
      <c r="L11552" s="3" t="s">
        <v>9</v>
      </c>
      <c r="M11552" s="4">
        <v>1.36207058097301</v>
      </c>
      <c r="N11552" s="4">
        <v>1.25310713911716</v>
      </c>
      <c r="O11552" s="5"/>
      <c r="P11552" s="5"/>
      <c r="Q11552" s="5"/>
      <c r="R11552" s="5"/>
      <c r="S11552" s="5"/>
    </row>
    <row r="11553" spans="1:19" x14ac:dyDescent="0.25">
      <c r="A11553" s="3" t="s">
        <v>1568</v>
      </c>
      <c r="B11553" s="3" t="s">
        <v>9</v>
      </c>
      <c r="C11553" s="3" t="s">
        <v>9</v>
      </c>
      <c r="D11553" s="4">
        <v>49039</v>
      </c>
      <c r="E11553" s="3" t="s">
        <v>27</v>
      </c>
      <c r="F11553" s="4">
        <v>2202310080</v>
      </c>
      <c r="G11553" s="3" t="s">
        <v>676</v>
      </c>
      <c r="H11553" s="3" t="s">
        <v>1434</v>
      </c>
      <c r="I11553" s="3" t="s">
        <v>1425</v>
      </c>
      <c r="J11553" s="3" t="s">
        <v>1422</v>
      </c>
      <c r="K11553" s="3" t="s">
        <v>9</v>
      </c>
      <c r="L11553" s="3" t="s">
        <v>9</v>
      </c>
      <c r="M11553" s="4">
        <v>0.142287405545727</v>
      </c>
      <c r="N11553" s="4">
        <v>2.1343055716309199E-2</v>
      </c>
      <c r="O11553" s="5"/>
      <c r="P11553" s="5"/>
      <c r="Q11553" s="5"/>
      <c r="R11553" s="5"/>
      <c r="S11553" s="5"/>
    </row>
    <row r="11554" spans="1:19" x14ac:dyDescent="0.25">
      <c r="A11554" s="3" t="s">
        <v>1568</v>
      </c>
      <c r="B11554" s="3" t="s">
        <v>9</v>
      </c>
      <c r="C11554" s="3" t="s">
        <v>9</v>
      </c>
      <c r="D11554" s="4">
        <v>49039</v>
      </c>
      <c r="E11554" s="3" t="s">
        <v>27</v>
      </c>
      <c r="F11554" s="4">
        <v>2202310080</v>
      </c>
      <c r="G11554" s="3" t="s">
        <v>676</v>
      </c>
      <c r="H11554" s="3" t="s">
        <v>1434</v>
      </c>
      <c r="I11554" s="3" t="s">
        <v>1425</v>
      </c>
      <c r="J11554" s="3" t="s">
        <v>1422</v>
      </c>
      <c r="K11554" s="3" t="s">
        <v>9</v>
      </c>
      <c r="L11554" s="3" t="s">
        <v>9</v>
      </c>
      <c r="M11554" s="4">
        <v>0.404820405981139</v>
      </c>
      <c r="N11554" s="4">
        <v>5.0602578305417298E-2</v>
      </c>
      <c r="O11554" s="5"/>
      <c r="P11554" s="5"/>
      <c r="Q11554" s="5"/>
      <c r="R11554" s="5"/>
      <c r="S11554" s="5"/>
    </row>
    <row r="11555" spans="1:19" x14ac:dyDescent="0.25">
      <c r="A11555" s="3" t="s">
        <v>1568</v>
      </c>
      <c r="B11555" s="3" t="s">
        <v>9</v>
      </c>
      <c r="C11555" s="3" t="s">
        <v>9</v>
      </c>
      <c r="D11555" s="4">
        <v>49039</v>
      </c>
      <c r="E11555" s="3" t="s">
        <v>27</v>
      </c>
      <c r="F11555" s="4">
        <v>2202310080</v>
      </c>
      <c r="G11555" s="3" t="s">
        <v>676</v>
      </c>
      <c r="H11555" s="3" t="s">
        <v>1434</v>
      </c>
      <c r="I11555" s="3" t="s">
        <v>1425</v>
      </c>
      <c r="J11555" s="3" t="s">
        <v>1422</v>
      </c>
      <c r="K11555" s="3" t="s">
        <v>9</v>
      </c>
      <c r="L11555" s="3" t="s">
        <v>9</v>
      </c>
      <c r="M11555" s="4">
        <v>0</v>
      </c>
      <c r="N11555" s="4">
        <v>0</v>
      </c>
      <c r="O11555" s="4">
        <v>6.8764474721253105E-2</v>
      </c>
      <c r="P11555" s="4">
        <v>32.354481169772399</v>
      </c>
      <c r="Q11555" s="4">
        <v>11.9456340217265</v>
      </c>
      <c r="R11555" s="4">
        <v>95.606298605025401</v>
      </c>
      <c r="S11555" s="4">
        <v>0.22253674829279599</v>
      </c>
    </row>
    <row r="11556" spans="1:19" x14ac:dyDescent="0.25">
      <c r="A11556" s="3" t="s">
        <v>1568</v>
      </c>
      <c r="B11556" s="3" t="s">
        <v>9</v>
      </c>
      <c r="C11556" s="3" t="s">
        <v>9</v>
      </c>
      <c r="D11556" s="4">
        <v>49039</v>
      </c>
      <c r="E11556" s="3" t="s">
        <v>27</v>
      </c>
      <c r="F11556" s="4">
        <v>2209310080</v>
      </c>
      <c r="G11556" s="3" t="s">
        <v>676</v>
      </c>
      <c r="H11556" s="3" t="s">
        <v>1439</v>
      </c>
      <c r="I11556" s="3" t="s">
        <v>1425</v>
      </c>
      <c r="J11556" s="3" t="s">
        <v>1422</v>
      </c>
      <c r="K11556" s="3" t="s">
        <v>9</v>
      </c>
      <c r="L11556" s="3" t="s">
        <v>9</v>
      </c>
      <c r="M11556" s="4">
        <v>0</v>
      </c>
      <c r="N11556" s="4">
        <v>0</v>
      </c>
      <c r="O11556" s="5"/>
      <c r="P11556" s="4">
        <v>0</v>
      </c>
      <c r="Q11556" s="5"/>
      <c r="R11556" s="4">
        <v>0</v>
      </c>
      <c r="S11556" s="5"/>
    </row>
    <row r="11557" spans="1:19" x14ac:dyDescent="0.25">
      <c r="A11557" s="3" t="s">
        <v>1568</v>
      </c>
      <c r="B11557" s="3" t="s">
        <v>9</v>
      </c>
      <c r="C11557" s="3" t="s">
        <v>9</v>
      </c>
      <c r="D11557" s="4">
        <v>49039</v>
      </c>
      <c r="E11557" s="3" t="s">
        <v>27</v>
      </c>
      <c r="F11557" s="4">
        <v>2209310080</v>
      </c>
      <c r="G11557" s="3" t="s">
        <v>676</v>
      </c>
      <c r="H11557" s="3" t="s">
        <v>1439</v>
      </c>
      <c r="I11557" s="3" t="s">
        <v>1425</v>
      </c>
      <c r="J11557" s="3" t="s">
        <v>1422</v>
      </c>
      <c r="K11557" s="3" t="s">
        <v>9</v>
      </c>
      <c r="L11557" s="3" t="s">
        <v>9</v>
      </c>
      <c r="M11557" s="4">
        <v>3.20620380627987E-4</v>
      </c>
      <c r="N11557" s="4">
        <v>4.0077492462948597E-5</v>
      </c>
      <c r="O11557" s="5"/>
      <c r="P11557" s="5"/>
      <c r="Q11557" s="5"/>
      <c r="R11557" s="5"/>
      <c r="S11557" s="5"/>
    </row>
    <row r="11558" spans="1:19" x14ac:dyDescent="0.25">
      <c r="A11558" s="3" t="s">
        <v>1568</v>
      </c>
      <c r="B11558" s="3" t="s">
        <v>9</v>
      </c>
      <c r="C11558" s="3" t="s">
        <v>9</v>
      </c>
      <c r="D11558" s="4">
        <v>49039</v>
      </c>
      <c r="E11558" s="3" t="s">
        <v>27</v>
      </c>
      <c r="F11558" s="4">
        <v>2209310080</v>
      </c>
      <c r="G11558" s="3" t="s">
        <v>676</v>
      </c>
      <c r="H11558" s="3" t="s">
        <v>1439</v>
      </c>
      <c r="I11558" s="3" t="s">
        <v>1425</v>
      </c>
      <c r="J11558" s="3" t="s">
        <v>1422</v>
      </c>
      <c r="K11558" s="3" t="s">
        <v>9</v>
      </c>
      <c r="L11558" s="3" t="s">
        <v>9</v>
      </c>
      <c r="M11558" s="4">
        <v>9.3447422521315897E-5</v>
      </c>
      <c r="N11558" s="4">
        <v>1.4016986612433E-5</v>
      </c>
      <c r="O11558" s="5"/>
      <c r="P11558" s="5"/>
      <c r="Q11558" s="5"/>
      <c r="R11558" s="5"/>
      <c r="S11558" s="5"/>
    </row>
    <row r="11559" spans="1:19" x14ac:dyDescent="0.25">
      <c r="A11559" s="3" t="s">
        <v>1568</v>
      </c>
      <c r="B11559" s="3" t="s">
        <v>9</v>
      </c>
      <c r="C11559" s="3" t="s">
        <v>9</v>
      </c>
      <c r="D11559" s="4">
        <v>49041</v>
      </c>
      <c r="E11559" s="3" t="s">
        <v>216</v>
      </c>
      <c r="F11559" s="4">
        <v>2201310080</v>
      </c>
      <c r="G11559" s="3" t="s">
        <v>676</v>
      </c>
      <c r="H11559" s="3" t="s">
        <v>1420</v>
      </c>
      <c r="I11559" s="3" t="s">
        <v>1425</v>
      </c>
      <c r="J11559" s="3" t="s">
        <v>1422</v>
      </c>
      <c r="K11559" s="3" t="s">
        <v>9</v>
      </c>
      <c r="L11559" s="3" t="s">
        <v>9</v>
      </c>
      <c r="M11559" s="4">
        <v>0.93816255780243296</v>
      </c>
      <c r="N11559" s="4">
        <v>0.14072432855481501</v>
      </c>
      <c r="O11559" s="5"/>
      <c r="P11559" s="5"/>
      <c r="Q11559" s="5"/>
      <c r="R11559" s="5"/>
      <c r="S11559" s="5"/>
    </row>
    <row r="11560" spans="1:19" x14ac:dyDescent="0.25">
      <c r="A11560" s="3" t="s">
        <v>1568</v>
      </c>
      <c r="B11560" s="3" t="s">
        <v>9</v>
      </c>
      <c r="C11560" s="3" t="s">
        <v>9</v>
      </c>
      <c r="D11560" s="4">
        <v>49041</v>
      </c>
      <c r="E11560" s="3" t="s">
        <v>216</v>
      </c>
      <c r="F11560" s="4">
        <v>2201310080</v>
      </c>
      <c r="G11560" s="3" t="s">
        <v>676</v>
      </c>
      <c r="H11560" s="3" t="s">
        <v>1420</v>
      </c>
      <c r="I11560" s="3" t="s">
        <v>1425</v>
      </c>
      <c r="J11560" s="3" t="s">
        <v>1422</v>
      </c>
      <c r="K11560" s="3" t="s">
        <v>9</v>
      </c>
      <c r="L11560" s="3" t="s">
        <v>9</v>
      </c>
      <c r="M11560" s="4">
        <v>2.7611126727183501</v>
      </c>
      <c r="N11560" s="4">
        <v>2.44253377205311</v>
      </c>
      <c r="O11560" s="5"/>
      <c r="P11560" s="5"/>
      <c r="Q11560" s="5"/>
      <c r="R11560" s="5"/>
      <c r="S11560" s="5"/>
    </row>
    <row r="11561" spans="1:19" x14ac:dyDescent="0.25">
      <c r="A11561" s="3" t="s">
        <v>1568</v>
      </c>
      <c r="B11561" s="3" t="s">
        <v>9</v>
      </c>
      <c r="C11561" s="3" t="s">
        <v>9</v>
      </c>
      <c r="D11561" s="4">
        <v>49041</v>
      </c>
      <c r="E11561" s="3" t="s">
        <v>216</v>
      </c>
      <c r="F11561" s="4">
        <v>2201310080</v>
      </c>
      <c r="G11561" s="3" t="s">
        <v>676</v>
      </c>
      <c r="H11561" s="3" t="s">
        <v>1420</v>
      </c>
      <c r="I11561" s="3" t="s">
        <v>1425</v>
      </c>
      <c r="J11561" s="3" t="s">
        <v>1422</v>
      </c>
      <c r="K11561" s="3" t="s">
        <v>9</v>
      </c>
      <c r="L11561" s="3" t="s">
        <v>9</v>
      </c>
      <c r="M11561" s="4">
        <v>2.5014853640657599</v>
      </c>
      <c r="N11561" s="4">
        <v>0.31268484377497402</v>
      </c>
      <c r="O11561" s="5"/>
      <c r="P11561" s="5"/>
      <c r="Q11561" s="5"/>
      <c r="R11561" s="5"/>
      <c r="S11561" s="5"/>
    </row>
    <row r="11562" spans="1:19" x14ac:dyDescent="0.25">
      <c r="A11562" s="3" t="s">
        <v>1568</v>
      </c>
      <c r="B11562" s="3" t="s">
        <v>9</v>
      </c>
      <c r="C11562" s="3" t="s">
        <v>9</v>
      </c>
      <c r="D11562" s="4">
        <v>49041</v>
      </c>
      <c r="E11562" s="3" t="s">
        <v>216</v>
      </c>
      <c r="F11562" s="4">
        <v>2201310080</v>
      </c>
      <c r="G11562" s="3" t="s">
        <v>676</v>
      </c>
      <c r="H11562" s="3" t="s">
        <v>1420</v>
      </c>
      <c r="I11562" s="3" t="s">
        <v>1425</v>
      </c>
      <c r="J11562" s="3" t="s">
        <v>1422</v>
      </c>
      <c r="K11562" s="3" t="s">
        <v>9</v>
      </c>
      <c r="L11562" s="3" t="s">
        <v>9</v>
      </c>
      <c r="M11562" s="4">
        <v>0</v>
      </c>
      <c r="N11562" s="4">
        <v>0</v>
      </c>
      <c r="O11562" s="4">
        <v>1.11335615117093</v>
      </c>
      <c r="P11562" s="4">
        <v>170.74907543665299</v>
      </c>
      <c r="Q11562" s="4">
        <v>99.293969807701799</v>
      </c>
      <c r="R11562" s="4">
        <v>1323.71015834697</v>
      </c>
      <c r="S11562" s="4">
        <v>4.2561660521282896</v>
      </c>
    </row>
    <row r="11563" spans="1:19" x14ac:dyDescent="0.25">
      <c r="A11563" s="3" t="s">
        <v>1568</v>
      </c>
      <c r="B11563" s="3" t="s">
        <v>9</v>
      </c>
      <c r="C11563" s="3" t="s">
        <v>9</v>
      </c>
      <c r="D11563" s="4">
        <v>49041</v>
      </c>
      <c r="E11563" s="3" t="s">
        <v>216</v>
      </c>
      <c r="F11563" s="4">
        <v>2202310080</v>
      </c>
      <c r="G11563" s="3" t="s">
        <v>676</v>
      </c>
      <c r="H11563" s="3" t="s">
        <v>1434</v>
      </c>
      <c r="I11563" s="3" t="s">
        <v>1425</v>
      </c>
      <c r="J11563" s="3" t="s">
        <v>1422</v>
      </c>
      <c r="K11563" s="3" t="s">
        <v>9</v>
      </c>
      <c r="L11563" s="3" t="s">
        <v>9</v>
      </c>
      <c r="M11563" s="4">
        <v>0</v>
      </c>
      <c r="N11563" s="4">
        <v>0</v>
      </c>
      <c r="O11563" s="4">
        <v>8.0761696897545698E-2</v>
      </c>
      <c r="P11563" s="4">
        <v>34.616423331514497</v>
      </c>
      <c r="Q11563" s="4">
        <v>10.4341672316011</v>
      </c>
      <c r="R11563" s="4">
        <v>110.558485865617</v>
      </c>
      <c r="S11563" s="4">
        <v>0.29805607456031602</v>
      </c>
    </row>
    <row r="11564" spans="1:19" x14ac:dyDescent="0.25">
      <c r="A11564" s="3" t="s">
        <v>1568</v>
      </c>
      <c r="B11564" s="3" t="s">
        <v>9</v>
      </c>
      <c r="C11564" s="3" t="s">
        <v>9</v>
      </c>
      <c r="D11564" s="4">
        <v>49041</v>
      </c>
      <c r="E11564" s="3" t="s">
        <v>216</v>
      </c>
      <c r="F11564" s="4">
        <v>2202310080</v>
      </c>
      <c r="G11564" s="3" t="s">
        <v>676</v>
      </c>
      <c r="H11564" s="3" t="s">
        <v>1434</v>
      </c>
      <c r="I11564" s="3" t="s">
        <v>1425</v>
      </c>
      <c r="J11564" s="3" t="s">
        <v>1422</v>
      </c>
      <c r="K11564" s="3" t="s">
        <v>9</v>
      </c>
      <c r="L11564" s="3" t="s">
        <v>9</v>
      </c>
      <c r="M11564" s="4">
        <v>0.30736619322409398</v>
      </c>
      <c r="N11564" s="4">
        <v>3.8420829268561503E-2</v>
      </c>
      <c r="O11564" s="5"/>
      <c r="P11564" s="5"/>
      <c r="Q11564" s="5"/>
      <c r="R11564" s="5"/>
      <c r="S11564" s="5"/>
    </row>
    <row r="11565" spans="1:19" x14ac:dyDescent="0.25">
      <c r="A11565" s="3" t="s">
        <v>1568</v>
      </c>
      <c r="B11565" s="3" t="s">
        <v>9</v>
      </c>
      <c r="C11565" s="3" t="s">
        <v>9</v>
      </c>
      <c r="D11565" s="4">
        <v>49041</v>
      </c>
      <c r="E11565" s="3" t="s">
        <v>216</v>
      </c>
      <c r="F11565" s="4">
        <v>2202310080</v>
      </c>
      <c r="G11565" s="3" t="s">
        <v>676</v>
      </c>
      <c r="H11565" s="3" t="s">
        <v>1434</v>
      </c>
      <c r="I11565" s="3" t="s">
        <v>1425</v>
      </c>
      <c r="J11565" s="3" t="s">
        <v>1422</v>
      </c>
      <c r="K11565" s="3" t="s">
        <v>9</v>
      </c>
      <c r="L11565" s="3" t="s">
        <v>9</v>
      </c>
      <c r="M11565" s="4">
        <v>0.13899700722564901</v>
      </c>
      <c r="N11565" s="4">
        <v>2.0849551083847302E-2</v>
      </c>
      <c r="O11565" s="5"/>
      <c r="P11565" s="5"/>
      <c r="Q11565" s="5"/>
      <c r="R11565" s="5"/>
      <c r="S11565" s="5"/>
    </row>
    <row r="11566" spans="1:19" x14ac:dyDescent="0.25">
      <c r="A11566" s="3" t="s">
        <v>1568</v>
      </c>
      <c r="B11566" s="3" t="s">
        <v>9</v>
      </c>
      <c r="C11566" s="3" t="s">
        <v>9</v>
      </c>
      <c r="D11566" s="4">
        <v>49041</v>
      </c>
      <c r="E11566" s="3" t="s">
        <v>216</v>
      </c>
      <c r="F11566" s="4">
        <v>2202310080</v>
      </c>
      <c r="G11566" s="3" t="s">
        <v>676</v>
      </c>
      <c r="H11566" s="3" t="s">
        <v>1434</v>
      </c>
      <c r="I11566" s="3" t="s">
        <v>1425</v>
      </c>
      <c r="J11566" s="3" t="s">
        <v>1422</v>
      </c>
      <c r="K11566" s="3" t="s">
        <v>9</v>
      </c>
      <c r="L11566" s="3" t="s">
        <v>9</v>
      </c>
      <c r="M11566" s="4">
        <v>1.38117363051638</v>
      </c>
      <c r="N11566" s="4">
        <v>1.27067797637748</v>
      </c>
      <c r="O11566" s="5"/>
      <c r="P11566" s="5"/>
      <c r="Q11566" s="5"/>
      <c r="R11566" s="5"/>
      <c r="S11566" s="5"/>
    </row>
    <row r="11567" spans="1:19" x14ac:dyDescent="0.25">
      <c r="A11567" s="3" t="s">
        <v>1568</v>
      </c>
      <c r="B11567" s="3" t="s">
        <v>9</v>
      </c>
      <c r="C11567" s="3" t="s">
        <v>9</v>
      </c>
      <c r="D11567" s="4">
        <v>49041</v>
      </c>
      <c r="E11567" s="3" t="s">
        <v>216</v>
      </c>
      <c r="F11567" s="4">
        <v>2209310080</v>
      </c>
      <c r="G11567" s="3" t="s">
        <v>676</v>
      </c>
      <c r="H11567" s="3" t="s">
        <v>1439</v>
      </c>
      <c r="I11567" s="3" t="s">
        <v>1425</v>
      </c>
      <c r="J11567" s="3" t="s">
        <v>1422</v>
      </c>
      <c r="K11567" s="3" t="s">
        <v>9</v>
      </c>
      <c r="L11567" s="3" t="s">
        <v>9</v>
      </c>
      <c r="M11567" s="4">
        <v>1.48757971086383E-4</v>
      </c>
      <c r="N11567" s="4">
        <v>1.8594663712473201E-5</v>
      </c>
      <c r="O11567" s="5"/>
      <c r="P11567" s="5"/>
      <c r="Q11567" s="5"/>
      <c r="R11567" s="5"/>
      <c r="S11567" s="5"/>
    </row>
    <row r="11568" spans="1:19" x14ac:dyDescent="0.25">
      <c r="A11568" s="3" t="s">
        <v>1568</v>
      </c>
      <c r="B11568" s="3" t="s">
        <v>9</v>
      </c>
      <c r="C11568" s="3" t="s">
        <v>9</v>
      </c>
      <c r="D11568" s="4">
        <v>49041</v>
      </c>
      <c r="E11568" s="3" t="s">
        <v>216</v>
      </c>
      <c r="F11568" s="4">
        <v>2209310080</v>
      </c>
      <c r="G11568" s="3" t="s">
        <v>676</v>
      </c>
      <c r="H11568" s="3" t="s">
        <v>1439</v>
      </c>
      <c r="I11568" s="3" t="s">
        <v>1425</v>
      </c>
      <c r="J11568" s="3" t="s">
        <v>1422</v>
      </c>
      <c r="K11568" s="3" t="s">
        <v>9</v>
      </c>
      <c r="L11568" s="3" t="s">
        <v>9</v>
      </c>
      <c r="M11568" s="4">
        <v>0</v>
      </c>
      <c r="N11568" s="4">
        <v>0</v>
      </c>
      <c r="O11568" s="5"/>
      <c r="P11568" s="4">
        <v>0</v>
      </c>
      <c r="Q11568" s="5"/>
      <c r="R11568" s="4">
        <v>0</v>
      </c>
      <c r="S11568" s="5"/>
    </row>
    <row r="11569" spans="1:19" x14ac:dyDescent="0.25">
      <c r="A11569" s="3" t="s">
        <v>1568</v>
      </c>
      <c r="B11569" s="3" t="s">
        <v>9</v>
      </c>
      <c r="C11569" s="3" t="s">
        <v>9</v>
      </c>
      <c r="D11569" s="4">
        <v>49041</v>
      </c>
      <c r="E11569" s="3" t="s">
        <v>216</v>
      </c>
      <c r="F11569" s="4">
        <v>2209310080</v>
      </c>
      <c r="G11569" s="3" t="s">
        <v>676</v>
      </c>
      <c r="H11569" s="3" t="s">
        <v>1439</v>
      </c>
      <c r="I11569" s="3" t="s">
        <v>1425</v>
      </c>
      <c r="J11569" s="3" t="s">
        <v>1422</v>
      </c>
      <c r="K11569" s="3" t="s">
        <v>9</v>
      </c>
      <c r="L11569" s="3" t="s">
        <v>9</v>
      </c>
      <c r="M11569" s="4">
        <v>5.5352215920677701E-5</v>
      </c>
      <c r="N11569" s="4">
        <v>8.3027938072168307E-6</v>
      </c>
      <c r="O11569" s="5"/>
      <c r="P11569" s="5"/>
      <c r="Q11569" s="5"/>
      <c r="R11569" s="5"/>
      <c r="S11569" s="5"/>
    </row>
    <row r="11570" spans="1:19" x14ac:dyDescent="0.25">
      <c r="A11570" s="3" t="s">
        <v>1568</v>
      </c>
      <c r="B11570" s="3" t="s">
        <v>9</v>
      </c>
      <c r="C11570" s="3" t="s">
        <v>9</v>
      </c>
      <c r="D11570" s="4">
        <v>49043</v>
      </c>
      <c r="E11570" s="3" t="s">
        <v>225</v>
      </c>
      <c r="F11570" s="4">
        <v>2201310080</v>
      </c>
      <c r="G11570" s="3" t="s">
        <v>676</v>
      </c>
      <c r="H11570" s="3" t="s">
        <v>1420</v>
      </c>
      <c r="I11570" s="3" t="s">
        <v>1425</v>
      </c>
      <c r="J11570" s="3" t="s">
        <v>1422</v>
      </c>
      <c r="K11570" s="3" t="s">
        <v>9</v>
      </c>
      <c r="L11570" s="3" t="s">
        <v>9</v>
      </c>
      <c r="M11570" s="4">
        <v>13.44258337604788</v>
      </c>
      <c r="N11570" s="4">
        <v>5.7691628499148422</v>
      </c>
      <c r="O11570" s="4">
        <v>2.6586308195131099</v>
      </c>
      <c r="P11570" s="4">
        <v>275.09934577842398</v>
      </c>
      <c r="Q11570" s="4">
        <v>143.850482536638</v>
      </c>
      <c r="R11570" s="4">
        <v>2264.4223614808402</v>
      </c>
      <c r="S11570" s="4">
        <v>8.4060472781185798</v>
      </c>
    </row>
    <row r="11571" spans="1:19" x14ac:dyDescent="0.25">
      <c r="A11571" s="3" t="s">
        <v>1568</v>
      </c>
      <c r="B11571" s="3" t="s">
        <v>9</v>
      </c>
      <c r="C11571" s="3" t="s">
        <v>9</v>
      </c>
      <c r="D11571" s="4">
        <v>49043</v>
      </c>
      <c r="E11571" s="3" t="s">
        <v>225</v>
      </c>
      <c r="F11571" s="4">
        <v>2202310080</v>
      </c>
      <c r="G11571" s="3" t="s">
        <v>676</v>
      </c>
      <c r="H11571" s="3" t="s">
        <v>1434</v>
      </c>
      <c r="I11571" s="3" t="s">
        <v>1425</v>
      </c>
      <c r="J11571" s="3" t="s">
        <v>1422</v>
      </c>
      <c r="K11571" s="3" t="s">
        <v>9</v>
      </c>
      <c r="L11571" s="3" t="s">
        <v>9</v>
      </c>
      <c r="M11571" s="4">
        <v>2.332157167501665</v>
      </c>
      <c r="N11571" s="4">
        <v>1.5709366887679987</v>
      </c>
      <c r="O11571" s="4">
        <v>0.13610674779675599</v>
      </c>
      <c r="P11571" s="4">
        <v>43.609737815329801</v>
      </c>
      <c r="Q11571" s="4">
        <v>10.7638574270959</v>
      </c>
      <c r="R11571" s="4">
        <v>109.804284682838</v>
      </c>
      <c r="S11571" s="4">
        <v>0.53449737374405404</v>
      </c>
    </row>
    <row r="11572" spans="1:19" x14ac:dyDescent="0.25">
      <c r="A11572" s="3" t="s">
        <v>1568</v>
      </c>
      <c r="B11572" s="3" t="s">
        <v>9</v>
      </c>
      <c r="C11572" s="3" t="s">
        <v>9</v>
      </c>
      <c r="D11572" s="4">
        <v>49043</v>
      </c>
      <c r="E11572" s="3" t="s">
        <v>225</v>
      </c>
      <c r="F11572" s="4">
        <v>2209310080</v>
      </c>
      <c r="G11572" s="3" t="s">
        <v>676</v>
      </c>
      <c r="H11572" s="3" t="s">
        <v>1439</v>
      </c>
      <c r="I11572" s="3" t="s">
        <v>1425</v>
      </c>
      <c r="J11572" s="3" t="s">
        <v>1422</v>
      </c>
      <c r="K11572" s="3" t="s">
        <v>9</v>
      </c>
      <c r="L11572" s="3" t="s">
        <v>9</v>
      </c>
      <c r="M11572" s="4">
        <v>2.3382661750359669E-2</v>
      </c>
      <c r="N11572" s="4">
        <v>3.0842838009887759E-3</v>
      </c>
      <c r="O11572" s="5"/>
      <c r="P11572" s="4">
        <v>0</v>
      </c>
      <c r="Q11572" s="5"/>
      <c r="R11572" s="4">
        <v>0</v>
      </c>
      <c r="S11572" s="5"/>
    </row>
    <row r="11573" spans="1:19" x14ac:dyDescent="0.25">
      <c r="A11573" s="3" t="s">
        <v>1568</v>
      </c>
      <c r="B11573" s="3" t="s">
        <v>9</v>
      </c>
      <c r="C11573" s="3" t="s">
        <v>9</v>
      </c>
      <c r="D11573" s="4">
        <v>49045</v>
      </c>
      <c r="E11573" s="3" t="s">
        <v>232</v>
      </c>
      <c r="F11573" s="4">
        <v>2201310080</v>
      </c>
      <c r="G11573" s="3" t="s">
        <v>676</v>
      </c>
      <c r="H11573" s="3" t="s">
        <v>1420</v>
      </c>
      <c r="I11573" s="3" t="s">
        <v>1425</v>
      </c>
      <c r="J11573" s="3" t="s">
        <v>1422</v>
      </c>
      <c r="K11573" s="3" t="s">
        <v>9</v>
      </c>
      <c r="L11573" s="3" t="s">
        <v>9</v>
      </c>
      <c r="M11573" s="4">
        <v>19.258177769694171</v>
      </c>
      <c r="N11573" s="4">
        <v>6.6156098260002079</v>
      </c>
      <c r="O11573" s="4">
        <v>2.8472472538677298</v>
      </c>
      <c r="P11573" s="4">
        <v>334.22730755027902</v>
      </c>
      <c r="Q11573" s="4">
        <v>219.23973610674801</v>
      </c>
      <c r="R11573" s="4">
        <v>2709.4914488224599</v>
      </c>
      <c r="S11573" s="4">
        <v>9.4640563942305</v>
      </c>
    </row>
    <row r="11574" spans="1:19" x14ac:dyDescent="0.25">
      <c r="A11574" s="3" t="s">
        <v>1568</v>
      </c>
      <c r="B11574" s="3" t="s">
        <v>9</v>
      </c>
      <c r="C11574" s="3" t="s">
        <v>9</v>
      </c>
      <c r="D11574" s="4">
        <v>49045</v>
      </c>
      <c r="E11574" s="3" t="s">
        <v>232</v>
      </c>
      <c r="F11574" s="4">
        <v>2202310080</v>
      </c>
      <c r="G11574" s="3" t="s">
        <v>676</v>
      </c>
      <c r="H11574" s="3" t="s">
        <v>1434</v>
      </c>
      <c r="I11574" s="3" t="s">
        <v>1425</v>
      </c>
      <c r="J11574" s="3" t="s">
        <v>1422</v>
      </c>
      <c r="K11574" s="3" t="s">
        <v>9</v>
      </c>
      <c r="L11574" s="3" t="s">
        <v>9</v>
      </c>
      <c r="M11574" s="4">
        <v>4.8566830359849371</v>
      </c>
      <c r="N11574" s="4">
        <v>3.2055983068503107</v>
      </c>
      <c r="O11574" s="4">
        <v>0.19149567067356699</v>
      </c>
      <c r="P11574" s="4">
        <v>76.584599613088798</v>
      </c>
      <c r="Q11574" s="4">
        <v>22.490892155403799</v>
      </c>
      <c r="R11574" s="4">
        <v>199.899689699455</v>
      </c>
      <c r="S11574" s="4">
        <v>0.63263942856197997</v>
      </c>
    </row>
    <row r="11575" spans="1:19" x14ac:dyDescent="0.25">
      <c r="A11575" s="3" t="s">
        <v>1568</v>
      </c>
      <c r="B11575" s="3" t="s">
        <v>9</v>
      </c>
      <c r="C11575" s="3" t="s">
        <v>9</v>
      </c>
      <c r="D11575" s="4">
        <v>49045</v>
      </c>
      <c r="E11575" s="3" t="s">
        <v>232</v>
      </c>
      <c r="F11575" s="4">
        <v>2209310080</v>
      </c>
      <c r="G11575" s="3" t="s">
        <v>676</v>
      </c>
      <c r="H11575" s="3" t="s">
        <v>1439</v>
      </c>
      <c r="I11575" s="3" t="s">
        <v>1425</v>
      </c>
      <c r="J11575" s="3" t="s">
        <v>1422</v>
      </c>
      <c r="K11575" s="3" t="s">
        <v>9</v>
      </c>
      <c r="L11575" s="3" t="s">
        <v>9</v>
      </c>
      <c r="M11575" s="4">
        <v>5.2053274690388399E-3</v>
      </c>
      <c r="N11575" s="4">
        <v>6.7676273306988108E-4</v>
      </c>
      <c r="O11575" s="5"/>
      <c r="P11575" s="4">
        <v>0</v>
      </c>
      <c r="Q11575" s="5"/>
      <c r="R11575" s="4">
        <v>0</v>
      </c>
      <c r="S11575" s="5"/>
    </row>
    <row r="11576" spans="1:19" x14ac:dyDescent="0.25">
      <c r="A11576" s="3" t="s">
        <v>1568</v>
      </c>
      <c r="B11576" s="3" t="s">
        <v>9</v>
      </c>
      <c r="C11576" s="3" t="s">
        <v>9</v>
      </c>
      <c r="D11576" s="4">
        <v>49047</v>
      </c>
      <c r="E11576" s="3" t="s">
        <v>247</v>
      </c>
      <c r="F11576" s="4">
        <v>2201310080</v>
      </c>
      <c r="G11576" s="3" t="s">
        <v>676</v>
      </c>
      <c r="H11576" s="3" t="s">
        <v>1420</v>
      </c>
      <c r="I11576" s="3" t="s">
        <v>1425</v>
      </c>
      <c r="J11576" s="3" t="s">
        <v>1422</v>
      </c>
      <c r="K11576" s="3" t="s">
        <v>9</v>
      </c>
      <c r="L11576" s="3" t="s">
        <v>9</v>
      </c>
      <c r="M11576" s="4">
        <v>1.47815495185657</v>
      </c>
      <c r="N11576" s="4">
        <v>0.22172214046749</v>
      </c>
      <c r="O11576" s="5"/>
      <c r="P11576" s="5"/>
      <c r="Q11576" s="5"/>
      <c r="R11576" s="5"/>
      <c r="S11576" s="5"/>
    </row>
    <row r="11577" spans="1:19" x14ac:dyDescent="0.25">
      <c r="A11577" s="3" t="s">
        <v>1568</v>
      </c>
      <c r="B11577" s="3" t="s">
        <v>9</v>
      </c>
      <c r="C11577" s="3" t="s">
        <v>9</v>
      </c>
      <c r="D11577" s="4">
        <v>49047</v>
      </c>
      <c r="E11577" s="3" t="s">
        <v>247</v>
      </c>
      <c r="F11577" s="4">
        <v>2201310080</v>
      </c>
      <c r="G11577" s="3" t="s">
        <v>676</v>
      </c>
      <c r="H11577" s="3" t="s">
        <v>1420</v>
      </c>
      <c r="I11577" s="3" t="s">
        <v>1425</v>
      </c>
      <c r="J11577" s="3" t="s">
        <v>1422</v>
      </c>
      <c r="K11577" s="3" t="s">
        <v>9</v>
      </c>
      <c r="L11577" s="3" t="s">
        <v>9</v>
      </c>
      <c r="M11577" s="4">
        <v>2.98584081526921</v>
      </c>
      <c r="N11577" s="4">
        <v>2.64133556000154</v>
      </c>
      <c r="O11577" s="5"/>
      <c r="P11577" s="5"/>
      <c r="Q11577" s="5"/>
      <c r="R11577" s="5"/>
      <c r="S11577" s="5"/>
    </row>
    <row r="11578" spans="1:19" x14ac:dyDescent="0.25">
      <c r="A11578" s="3" t="s">
        <v>1568</v>
      </c>
      <c r="B11578" s="3" t="s">
        <v>9</v>
      </c>
      <c r="C11578" s="3" t="s">
        <v>9</v>
      </c>
      <c r="D11578" s="4">
        <v>49047</v>
      </c>
      <c r="E11578" s="3" t="s">
        <v>247</v>
      </c>
      <c r="F11578" s="4">
        <v>2201310080</v>
      </c>
      <c r="G11578" s="3" t="s">
        <v>676</v>
      </c>
      <c r="H11578" s="3" t="s">
        <v>1420</v>
      </c>
      <c r="I11578" s="3" t="s">
        <v>1425</v>
      </c>
      <c r="J11578" s="3" t="s">
        <v>1422</v>
      </c>
      <c r="K11578" s="3" t="s">
        <v>9</v>
      </c>
      <c r="L11578" s="3" t="s">
        <v>9</v>
      </c>
      <c r="M11578" s="4">
        <v>0</v>
      </c>
      <c r="N11578" s="4">
        <v>0</v>
      </c>
      <c r="O11578" s="4">
        <v>1.4631745454345</v>
      </c>
      <c r="P11578" s="4">
        <v>160.88339203139401</v>
      </c>
      <c r="Q11578" s="4">
        <v>115.61478639968701</v>
      </c>
      <c r="R11578" s="4">
        <v>1296.0641985923501</v>
      </c>
      <c r="S11578" s="4">
        <v>4.6708664715576198</v>
      </c>
    </row>
    <row r="11579" spans="1:19" x14ac:dyDescent="0.25">
      <c r="A11579" s="3" t="s">
        <v>1568</v>
      </c>
      <c r="B11579" s="3" t="s">
        <v>9</v>
      </c>
      <c r="C11579" s="3" t="s">
        <v>9</v>
      </c>
      <c r="D11579" s="4">
        <v>49047</v>
      </c>
      <c r="E11579" s="3" t="s">
        <v>247</v>
      </c>
      <c r="F11579" s="4">
        <v>2201310080</v>
      </c>
      <c r="G11579" s="3" t="s">
        <v>676</v>
      </c>
      <c r="H11579" s="3" t="s">
        <v>1420</v>
      </c>
      <c r="I11579" s="3" t="s">
        <v>1425</v>
      </c>
      <c r="J11579" s="3" t="s">
        <v>1422</v>
      </c>
      <c r="K11579" s="3" t="s">
        <v>9</v>
      </c>
      <c r="L11579" s="3" t="s">
        <v>9</v>
      </c>
      <c r="M11579" s="4">
        <v>5.28582372944879</v>
      </c>
      <c r="N11579" s="4">
        <v>0.66072741502560095</v>
      </c>
      <c r="O11579" s="5"/>
      <c r="P11579" s="5"/>
      <c r="Q11579" s="5"/>
      <c r="R11579" s="5"/>
      <c r="S11579" s="5"/>
    </row>
    <row r="11580" spans="1:19" x14ac:dyDescent="0.25">
      <c r="A11580" s="3" t="s">
        <v>1568</v>
      </c>
      <c r="B11580" s="3" t="s">
        <v>9</v>
      </c>
      <c r="C11580" s="3" t="s">
        <v>9</v>
      </c>
      <c r="D11580" s="4">
        <v>49047</v>
      </c>
      <c r="E11580" s="3" t="s">
        <v>247</v>
      </c>
      <c r="F11580" s="4">
        <v>2202310080</v>
      </c>
      <c r="G11580" s="3" t="s">
        <v>676</v>
      </c>
      <c r="H11580" s="3" t="s">
        <v>1434</v>
      </c>
      <c r="I11580" s="3" t="s">
        <v>1425</v>
      </c>
      <c r="J11580" s="3" t="s">
        <v>1422</v>
      </c>
      <c r="K11580" s="3" t="s">
        <v>9</v>
      </c>
      <c r="L11580" s="3" t="s">
        <v>9</v>
      </c>
      <c r="M11580" s="4">
        <v>1.7449693281965599</v>
      </c>
      <c r="N11580" s="4">
        <v>1.6053726637896399</v>
      </c>
      <c r="O11580" s="5"/>
      <c r="P11580" s="5"/>
      <c r="Q11580" s="5"/>
      <c r="R11580" s="5"/>
      <c r="S11580" s="5"/>
    </row>
    <row r="11581" spans="1:19" x14ac:dyDescent="0.25">
      <c r="A11581" s="3" t="s">
        <v>1568</v>
      </c>
      <c r="B11581" s="3" t="s">
        <v>9</v>
      </c>
      <c r="C11581" s="3" t="s">
        <v>9</v>
      </c>
      <c r="D11581" s="4">
        <v>49047</v>
      </c>
      <c r="E11581" s="3" t="s">
        <v>247</v>
      </c>
      <c r="F11581" s="4">
        <v>2202310080</v>
      </c>
      <c r="G11581" s="3" t="s">
        <v>676</v>
      </c>
      <c r="H11581" s="3" t="s">
        <v>1434</v>
      </c>
      <c r="I11581" s="3" t="s">
        <v>1425</v>
      </c>
      <c r="J11581" s="3" t="s">
        <v>1422</v>
      </c>
      <c r="K11581" s="3" t="s">
        <v>9</v>
      </c>
      <c r="L11581" s="3" t="s">
        <v>9</v>
      </c>
      <c r="M11581" s="4">
        <v>0.228913617398877</v>
      </c>
      <c r="N11581" s="4">
        <v>3.4336877263182297E-2</v>
      </c>
      <c r="O11581" s="5"/>
      <c r="P11581" s="5"/>
      <c r="Q11581" s="5"/>
      <c r="R11581" s="5"/>
      <c r="S11581" s="5"/>
    </row>
    <row r="11582" spans="1:19" x14ac:dyDescent="0.25">
      <c r="A11582" s="3" t="s">
        <v>1568</v>
      </c>
      <c r="B11582" s="3" t="s">
        <v>9</v>
      </c>
      <c r="C11582" s="3" t="s">
        <v>9</v>
      </c>
      <c r="D11582" s="4">
        <v>49047</v>
      </c>
      <c r="E11582" s="3" t="s">
        <v>247</v>
      </c>
      <c r="F11582" s="4">
        <v>2202310080</v>
      </c>
      <c r="G11582" s="3" t="s">
        <v>676</v>
      </c>
      <c r="H11582" s="3" t="s">
        <v>1434</v>
      </c>
      <c r="I11582" s="3" t="s">
        <v>1425</v>
      </c>
      <c r="J11582" s="3" t="s">
        <v>1422</v>
      </c>
      <c r="K11582" s="3" t="s">
        <v>9</v>
      </c>
      <c r="L11582" s="3" t="s">
        <v>9</v>
      </c>
      <c r="M11582" s="4">
        <v>0.67392758919073803</v>
      </c>
      <c r="N11582" s="4">
        <v>8.42409210910674E-2</v>
      </c>
      <c r="O11582" s="5"/>
      <c r="P11582" s="5"/>
      <c r="Q11582" s="5"/>
      <c r="R11582" s="5"/>
      <c r="S11582" s="5"/>
    </row>
    <row r="11583" spans="1:19" x14ac:dyDescent="0.25">
      <c r="A11583" s="3" t="s">
        <v>1568</v>
      </c>
      <c r="B11583" s="3" t="s">
        <v>9</v>
      </c>
      <c r="C11583" s="3" t="s">
        <v>9</v>
      </c>
      <c r="D11583" s="4">
        <v>49047</v>
      </c>
      <c r="E11583" s="3" t="s">
        <v>247</v>
      </c>
      <c r="F11583" s="4">
        <v>2202310080</v>
      </c>
      <c r="G11583" s="3" t="s">
        <v>676</v>
      </c>
      <c r="H11583" s="3" t="s">
        <v>1434</v>
      </c>
      <c r="I11583" s="3" t="s">
        <v>1425</v>
      </c>
      <c r="J11583" s="3" t="s">
        <v>1422</v>
      </c>
      <c r="K11583" s="3" t="s">
        <v>9</v>
      </c>
      <c r="L11583" s="3" t="s">
        <v>9</v>
      </c>
      <c r="M11583" s="4">
        <v>0</v>
      </c>
      <c r="N11583" s="4">
        <v>0</v>
      </c>
      <c r="O11583" s="4">
        <v>0.113055220269295</v>
      </c>
      <c r="P11583" s="4">
        <v>42.314963320601599</v>
      </c>
      <c r="Q11583" s="4">
        <v>13.044638083742599</v>
      </c>
      <c r="R11583" s="4">
        <v>106.82650176094199</v>
      </c>
      <c r="S11583" s="4">
        <v>0.39210083940982299</v>
      </c>
    </row>
    <row r="11584" spans="1:19" x14ac:dyDescent="0.25">
      <c r="A11584" s="3" t="s">
        <v>1568</v>
      </c>
      <c r="B11584" s="3" t="s">
        <v>9</v>
      </c>
      <c r="C11584" s="3" t="s">
        <v>9</v>
      </c>
      <c r="D11584" s="4">
        <v>49047</v>
      </c>
      <c r="E11584" s="3" t="s">
        <v>247</v>
      </c>
      <c r="F11584" s="4">
        <v>2209310080</v>
      </c>
      <c r="G11584" s="3" t="s">
        <v>676</v>
      </c>
      <c r="H11584" s="3" t="s">
        <v>1439</v>
      </c>
      <c r="I11584" s="3" t="s">
        <v>1425</v>
      </c>
      <c r="J11584" s="3" t="s">
        <v>1422</v>
      </c>
      <c r="K11584" s="3" t="s">
        <v>9</v>
      </c>
      <c r="L11584" s="3" t="s">
        <v>9</v>
      </c>
      <c r="M11584" s="4">
        <v>7.1053423502372696E-5</v>
      </c>
      <c r="N11584" s="4">
        <v>1.0657958409806201E-5</v>
      </c>
      <c r="O11584" s="5"/>
      <c r="P11584" s="5"/>
      <c r="Q11584" s="5"/>
      <c r="R11584" s="5"/>
      <c r="S11584" s="5"/>
    </row>
    <row r="11585" spans="1:19" x14ac:dyDescent="0.25">
      <c r="A11585" s="3" t="s">
        <v>1568</v>
      </c>
      <c r="B11585" s="3" t="s">
        <v>9</v>
      </c>
      <c r="C11585" s="3" t="s">
        <v>9</v>
      </c>
      <c r="D11585" s="4">
        <v>49047</v>
      </c>
      <c r="E11585" s="3" t="s">
        <v>247</v>
      </c>
      <c r="F11585" s="4">
        <v>2209310080</v>
      </c>
      <c r="G11585" s="3" t="s">
        <v>676</v>
      </c>
      <c r="H11585" s="3" t="s">
        <v>1439</v>
      </c>
      <c r="I11585" s="3" t="s">
        <v>1425</v>
      </c>
      <c r="J11585" s="3" t="s">
        <v>1422</v>
      </c>
      <c r="K11585" s="3" t="s">
        <v>9</v>
      </c>
      <c r="L11585" s="3" t="s">
        <v>9</v>
      </c>
      <c r="M11585" s="4">
        <v>0</v>
      </c>
      <c r="N11585" s="4">
        <v>0</v>
      </c>
      <c r="O11585" s="5"/>
      <c r="P11585" s="4">
        <v>0</v>
      </c>
      <c r="Q11585" s="5"/>
      <c r="R11585" s="4">
        <v>0</v>
      </c>
      <c r="S11585" s="5"/>
    </row>
    <row r="11586" spans="1:19" x14ac:dyDescent="0.25">
      <c r="A11586" s="3" t="s">
        <v>1568</v>
      </c>
      <c r="B11586" s="3" t="s">
        <v>9</v>
      </c>
      <c r="C11586" s="3" t="s">
        <v>9</v>
      </c>
      <c r="D11586" s="4">
        <v>49047</v>
      </c>
      <c r="E11586" s="3" t="s">
        <v>247</v>
      </c>
      <c r="F11586" s="4">
        <v>2209310080</v>
      </c>
      <c r="G11586" s="3" t="s">
        <v>676</v>
      </c>
      <c r="H11586" s="3" t="s">
        <v>1439</v>
      </c>
      <c r="I11586" s="3" t="s">
        <v>1425</v>
      </c>
      <c r="J11586" s="3" t="s">
        <v>1422</v>
      </c>
      <c r="K11586" s="3" t="s">
        <v>9</v>
      </c>
      <c r="L11586" s="3" t="s">
        <v>9</v>
      </c>
      <c r="M11586" s="4">
        <v>2.5606574182774201E-4</v>
      </c>
      <c r="N11586" s="4">
        <v>3.20082452862426E-5</v>
      </c>
      <c r="O11586" s="5"/>
      <c r="P11586" s="5"/>
      <c r="Q11586" s="5"/>
      <c r="R11586" s="5"/>
      <c r="S11586" s="5"/>
    </row>
    <row r="11587" spans="1:19" x14ac:dyDescent="0.25">
      <c r="A11587" s="3" t="s">
        <v>1568</v>
      </c>
      <c r="B11587" s="3" t="s">
        <v>9</v>
      </c>
      <c r="C11587" s="3" t="s">
        <v>9</v>
      </c>
      <c r="D11587" s="4">
        <v>49049</v>
      </c>
      <c r="E11587" s="3" t="s">
        <v>244</v>
      </c>
      <c r="F11587" s="4">
        <v>2201310080</v>
      </c>
      <c r="G11587" s="3" t="s">
        <v>676</v>
      </c>
      <c r="H11587" s="3" t="s">
        <v>1420</v>
      </c>
      <c r="I11587" s="3" t="s">
        <v>1425</v>
      </c>
      <c r="J11587" s="3" t="s">
        <v>1422</v>
      </c>
      <c r="K11587" s="3" t="s">
        <v>9</v>
      </c>
      <c r="L11587" s="3" t="s">
        <v>9</v>
      </c>
      <c r="M11587" s="4">
        <v>15.261936650187099</v>
      </c>
      <c r="N11587" s="4">
        <v>2.28927947441812</v>
      </c>
      <c r="O11587" s="5"/>
      <c r="P11587" s="5"/>
      <c r="Q11587" s="5"/>
      <c r="R11587" s="5"/>
      <c r="S11587" s="5"/>
    </row>
    <row r="11588" spans="1:19" x14ac:dyDescent="0.25">
      <c r="A11588" s="3" t="s">
        <v>1568</v>
      </c>
      <c r="B11588" s="3" t="s">
        <v>9</v>
      </c>
      <c r="C11588" s="3" t="s">
        <v>9</v>
      </c>
      <c r="D11588" s="4">
        <v>49049</v>
      </c>
      <c r="E11588" s="3" t="s">
        <v>244</v>
      </c>
      <c r="F11588" s="4">
        <v>2201310080</v>
      </c>
      <c r="G11588" s="3" t="s">
        <v>676</v>
      </c>
      <c r="H11588" s="3" t="s">
        <v>1420</v>
      </c>
      <c r="I11588" s="3" t="s">
        <v>1425</v>
      </c>
      <c r="J11588" s="3" t="s">
        <v>1422</v>
      </c>
      <c r="K11588" s="3" t="s">
        <v>9</v>
      </c>
      <c r="L11588" s="3" t="s">
        <v>9</v>
      </c>
      <c r="M11588" s="4">
        <v>0</v>
      </c>
      <c r="N11588" s="4">
        <v>0</v>
      </c>
      <c r="O11588" s="4">
        <v>16.073568235806398</v>
      </c>
      <c r="P11588" s="4">
        <v>1358.4990933492099</v>
      </c>
      <c r="Q11588" s="4">
        <v>886.31536015255995</v>
      </c>
      <c r="R11588" s="4">
        <v>11348.181462435999</v>
      </c>
      <c r="S11588" s="4">
        <v>49.592971665095902</v>
      </c>
    </row>
    <row r="11589" spans="1:19" x14ac:dyDescent="0.25">
      <c r="A11589" s="3" t="s">
        <v>1568</v>
      </c>
      <c r="B11589" s="3" t="s">
        <v>9</v>
      </c>
      <c r="C11589" s="3" t="s">
        <v>9</v>
      </c>
      <c r="D11589" s="4">
        <v>49049</v>
      </c>
      <c r="E11589" s="3" t="s">
        <v>244</v>
      </c>
      <c r="F11589" s="4">
        <v>2201310080</v>
      </c>
      <c r="G11589" s="3" t="s">
        <v>676</v>
      </c>
      <c r="H11589" s="3" t="s">
        <v>1420</v>
      </c>
      <c r="I11589" s="3" t="s">
        <v>1425</v>
      </c>
      <c r="J11589" s="3" t="s">
        <v>1422</v>
      </c>
      <c r="K11589" s="3" t="s">
        <v>9</v>
      </c>
      <c r="L11589" s="3" t="s">
        <v>9</v>
      </c>
      <c r="M11589" s="4">
        <v>53.074731173906102</v>
      </c>
      <c r="N11589" s="4">
        <v>6.6343469082932396</v>
      </c>
      <c r="O11589" s="5"/>
      <c r="P11589" s="5"/>
      <c r="Q11589" s="5"/>
      <c r="R11589" s="5"/>
      <c r="S11589" s="5"/>
    </row>
    <row r="11590" spans="1:19" x14ac:dyDescent="0.25">
      <c r="A11590" s="3" t="s">
        <v>1568</v>
      </c>
      <c r="B11590" s="3" t="s">
        <v>9</v>
      </c>
      <c r="C11590" s="3" t="s">
        <v>9</v>
      </c>
      <c r="D11590" s="4">
        <v>49049</v>
      </c>
      <c r="E11590" s="3" t="s">
        <v>244</v>
      </c>
      <c r="F11590" s="4">
        <v>2201310080</v>
      </c>
      <c r="G11590" s="3" t="s">
        <v>676</v>
      </c>
      <c r="H11590" s="3" t="s">
        <v>1420</v>
      </c>
      <c r="I11590" s="3" t="s">
        <v>1425</v>
      </c>
      <c r="J11590" s="3" t="s">
        <v>1422</v>
      </c>
      <c r="K11590" s="3" t="s">
        <v>9</v>
      </c>
      <c r="L11590" s="3" t="s">
        <v>9</v>
      </c>
      <c r="M11590" s="4">
        <v>24.661673197859301</v>
      </c>
      <c r="N11590" s="4">
        <v>21.816167595363702</v>
      </c>
      <c r="O11590" s="5"/>
      <c r="P11590" s="5"/>
      <c r="Q11590" s="5"/>
      <c r="R11590" s="5"/>
      <c r="S11590" s="5"/>
    </row>
    <row r="11591" spans="1:19" x14ac:dyDescent="0.25">
      <c r="A11591" s="3" t="s">
        <v>1568</v>
      </c>
      <c r="B11591" s="3" t="s">
        <v>9</v>
      </c>
      <c r="C11591" s="3" t="s">
        <v>9</v>
      </c>
      <c r="D11591" s="4">
        <v>49049</v>
      </c>
      <c r="E11591" s="3" t="s">
        <v>244</v>
      </c>
      <c r="F11591" s="4">
        <v>2202310080</v>
      </c>
      <c r="G11591" s="3" t="s">
        <v>676</v>
      </c>
      <c r="H11591" s="3" t="s">
        <v>1434</v>
      </c>
      <c r="I11591" s="3" t="s">
        <v>1425</v>
      </c>
      <c r="J11591" s="3" t="s">
        <v>1422</v>
      </c>
      <c r="K11591" s="3" t="s">
        <v>9</v>
      </c>
      <c r="L11591" s="3" t="s">
        <v>9</v>
      </c>
      <c r="M11591" s="4">
        <v>2.37337478022675</v>
      </c>
      <c r="N11591" s="4">
        <v>0.35600456356751897</v>
      </c>
      <c r="O11591" s="5"/>
      <c r="P11591" s="5"/>
      <c r="Q11591" s="5"/>
      <c r="R11591" s="5"/>
      <c r="S11591" s="5"/>
    </row>
    <row r="11592" spans="1:19" x14ac:dyDescent="0.25">
      <c r="A11592" s="3" t="s">
        <v>1568</v>
      </c>
      <c r="B11592" s="3" t="s">
        <v>9</v>
      </c>
      <c r="C11592" s="3" t="s">
        <v>9</v>
      </c>
      <c r="D11592" s="4">
        <v>49049</v>
      </c>
      <c r="E11592" s="3" t="s">
        <v>244</v>
      </c>
      <c r="F11592" s="4">
        <v>2202310080</v>
      </c>
      <c r="G11592" s="3" t="s">
        <v>676</v>
      </c>
      <c r="H11592" s="3" t="s">
        <v>1434</v>
      </c>
      <c r="I11592" s="3" t="s">
        <v>1425</v>
      </c>
      <c r="J11592" s="3" t="s">
        <v>1422</v>
      </c>
      <c r="K11592" s="3" t="s">
        <v>9</v>
      </c>
      <c r="L11592" s="3" t="s">
        <v>9</v>
      </c>
      <c r="M11592" s="4">
        <v>6.7783528166801696</v>
      </c>
      <c r="N11592" s="4">
        <v>0.84729355092952396</v>
      </c>
      <c r="O11592" s="5"/>
      <c r="P11592" s="5"/>
      <c r="Q11592" s="5"/>
      <c r="R11592" s="5"/>
      <c r="S11592" s="5"/>
    </row>
    <row r="11593" spans="1:19" x14ac:dyDescent="0.25">
      <c r="A11593" s="3" t="s">
        <v>1568</v>
      </c>
      <c r="B11593" s="3" t="s">
        <v>9</v>
      </c>
      <c r="C11593" s="3" t="s">
        <v>9</v>
      </c>
      <c r="D11593" s="4">
        <v>49049</v>
      </c>
      <c r="E11593" s="3" t="s">
        <v>244</v>
      </c>
      <c r="F11593" s="4">
        <v>2202310080</v>
      </c>
      <c r="G11593" s="3" t="s">
        <v>676</v>
      </c>
      <c r="H11593" s="3" t="s">
        <v>1434</v>
      </c>
      <c r="I11593" s="3" t="s">
        <v>1425</v>
      </c>
      <c r="J11593" s="3" t="s">
        <v>1422</v>
      </c>
      <c r="K11593" s="3" t="s">
        <v>9</v>
      </c>
      <c r="L11593" s="3" t="s">
        <v>9</v>
      </c>
      <c r="M11593" s="4">
        <v>17.853800492733001</v>
      </c>
      <c r="N11593" s="4">
        <v>16.425425905410702</v>
      </c>
      <c r="O11593" s="5"/>
      <c r="P11593" s="5"/>
      <c r="Q11593" s="5"/>
      <c r="R11593" s="5"/>
      <c r="S11593" s="5"/>
    </row>
    <row r="11594" spans="1:19" x14ac:dyDescent="0.25">
      <c r="A11594" s="3" t="s">
        <v>1568</v>
      </c>
      <c r="B11594" s="3" t="s">
        <v>9</v>
      </c>
      <c r="C11594" s="3" t="s">
        <v>9</v>
      </c>
      <c r="D11594" s="4">
        <v>49049</v>
      </c>
      <c r="E11594" s="3" t="s">
        <v>244</v>
      </c>
      <c r="F11594" s="4">
        <v>2202310080</v>
      </c>
      <c r="G11594" s="3" t="s">
        <v>676</v>
      </c>
      <c r="H11594" s="3" t="s">
        <v>1434</v>
      </c>
      <c r="I11594" s="3" t="s">
        <v>1425</v>
      </c>
      <c r="J11594" s="3" t="s">
        <v>1422</v>
      </c>
      <c r="K11594" s="3" t="s">
        <v>9</v>
      </c>
      <c r="L11594" s="3" t="s">
        <v>9</v>
      </c>
      <c r="M11594" s="4">
        <v>0</v>
      </c>
      <c r="N11594" s="4">
        <v>0</v>
      </c>
      <c r="O11594" s="4">
        <v>1.2575384293170599</v>
      </c>
      <c r="P11594" s="4">
        <v>443.87969377800601</v>
      </c>
      <c r="Q11594" s="4">
        <v>118.49843196261</v>
      </c>
      <c r="R11594" s="4">
        <v>1046.6905868152601</v>
      </c>
      <c r="S11594" s="4">
        <v>4.41493190473828</v>
      </c>
    </row>
    <row r="11595" spans="1:19" x14ac:dyDescent="0.25">
      <c r="A11595" s="3" t="s">
        <v>1568</v>
      </c>
      <c r="B11595" s="3" t="s">
        <v>9</v>
      </c>
      <c r="C11595" s="3" t="s">
        <v>9</v>
      </c>
      <c r="D11595" s="4">
        <v>49049</v>
      </c>
      <c r="E11595" s="3" t="s">
        <v>244</v>
      </c>
      <c r="F11595" s="4">
        <v>2209310080</v>
      </c>
      <c r="G11595" s="3" t="s">
        <v>676</v>
      </c>
      <c r="H11595" s="3" t="s">
        <v>1439</v>
      </c>
      <c r="I11595" s="3" t="s">
        <v>1425</v>
      </c>
      <c r="J11595" s="3" t="s">
        <v>1422</v>
      </c>
      <c r="K11595" s="3" t="s">
        <v>9</v>
      </c>
      <c r="L11595" s="3" t="s">
        <v>9</v>
      </c>
      <c r="M11595" s="4">
        <v>7.3364418503392404E-4</v>
      </c>
      <c r="N11595" s="4">
        <v>1.10046131715141E-4</v>
      </c>
      <c r="O11595" s="5"/>
      <c r="P11595" s="5"/>
      <c r="Q11595" s="5"/>
      <c r="R11595" s="5"/>
      <c r="S11595" s="5"/>
    </row>
    <row r="11596" spans="1:19" x14ac:dyDescent="0.25">
      <c r="A11596" s="3" t="s">
        <v>1568</v>
      </c>
      <c r="B11596" s="3" t="s">
        <v>9</v>
      </c>
      <c r="C11596" s="3" t="s">
        <v>9</v>
      </c>
      <c r="D11596" s="4">
        <v>49049</v>
      </c>
      <c r="E11596" s="3" t="s">
        <v>244</v>
      </c>
      <c r="F11596" s="4">
        <v>2209310080</v>
      </c>
      <c r="G11596" s="3" t="s">
        <v>676</v>
      </c>
      <c r="H11596" s="3" t="s">
        <v>1439</v>
      </c>
      <c r="I11596" s="3" t="s">
        <v>1425</v>
      </c>
      <c r="J11596" s="3" t="s">
        <v>1422</v>
      </c>
      <c r="K11596" s="3" t="s">
        <v>9</v>
      </c>
      <c r="L11596" s="3" t="s">
        <v>9</v>
      </c>
      <c r="M11596" s="4">
        <v>0</v>
      </c>
      <c r="N11596" s="4">
        <v>0</v>
      </c>
      <c r="O11596" s="5"/>
      <c r="P11596" s="4">
        <v>0</v>
      </c>
      <c r="Q11596" s="5"/>
      <c r="R11596" s="4">
        <v>0</v>
      </c>
      <c r="S11596" s="5"/>
    </row>
    <row r="11597" spans="1:19" x14ac:dyDescent="0.25">
      <c r="A11597" s="3" t="s">
        <v>1568</v>
      </c>
      <c r="B11597" s="3" t="s">
        <v>9</v>
      </c>
      <c r="C11597" s="3" t="s">
        <v>9</v>
      </c>
      <c r="D11597" s="4">
        <v>49049</v>
      </c>
      <c r="E11597" s="3" t="s">
        <v>244</v>
      </c>
      <c r="F11597" s="4">
        <v>2209310080</v>
      </c>
      <c r="G11597" s="3" t="s">
        <v>676</v>
      </c>
      <c r="H11597" s="3" t="s">
        <v>1439</v>
      </c>
      <c r="I11597" s="3" t="s">
        <v>1425</v>
      </c>
      <c r="J11597" s="3" t="s">
        <v>1422</v>
      </c>
      <c r="K11597" s="3" t="s">
        <v>9</v>
      </c>
      <c r="L11597" s="3" t="s">
        <v>9</v>
      </c>
      <c r="M11597" s="4">
        <v>2.5710081185204799E-3</v>
      </c>
      <c r="N11597" s="4">
        <v>3.2137656597055699E-4</v>
      </c>
      <c r="O11597" s="5"/>
      <c r="P11597" s="5"/>
      <c r="Q11597" s="5"/>
      <c r="R11597" s="5"/>
      <c r="S11597" s="5"/>
    </row>
    <row r="11598" spans="1:19" x14ac:dyDescent="0.25">
      <c r="A11598" s="3" t="s">
        <v>1568</v>
      </c>
      <c r="B11598" s="3" t="s">
        <v>9</v>
      </c>
      <c r="C11598" s="3" t="s">
        <v>9</v>
      </c>
      <c r="D11598" s="4">
        <v>49051</v>
      </c>
      <c r="E11598" s="3" t="s">
        <v>279</v>
      </c>
      <c r="F11598" s="4">
        <v>2201310080</v>
      </c>
      <c r="G11598" s="3" t="s">
        <v>676</v>
      </c>
      <c r="H11598" s="3" t="s">
        <v>1420</v>
      </c>
      <c r="I11598" s="3" t="s">
        <v>1425</v>
      </c>
      <c r="J11598" s="3" t="s">
        <v>1422</v>
      </c>
      <c r="K11598" s="3" t="s">
        <v>9</v>
      </c>
      <c r="L11598" s="3" t="s">
        <v>9</v>
      </c>
      <c r="M11598" s="4">
        <v>1.4248141228084701</v>
      </c>
      <c r="N11598" s="4">
        <v>0.21372046495477801</v>
      </c>
      <c r="O11598" s="5"/>
      <c r="P11598" s="5"/>
      <c r="Q11598" s="5"/>
      <c r="R11598" s="5"/>
      <c r="S11598" s="5"/>
    </row>
    <row r="11599" spans="1:19" x14ac:dyDescent="0.25">
      <c r="A11599" s="3" t="s">
        <v>1568</v>
      </c>
      <c r="B11599" s="3" t="s">
        <v>9</v>
      </c>
      <c r="C11599" s="3" t="s">
        <v>9</v>
      </c>
      <c r="D11599" s="4">
        <v>49051</v>
      </c>
      <c r="E11599" s="3" t="s">
        <v>279</v>
      </c>
      <c r="F11599" s="4">
        <v>2201310080</v>
      </c>
      <c r="G11599" s="3" t="s">
        <v>676</v>
      </c>
      <c r="H11599" s="3" t="s">
        <v>1420</v>
      </c>
      <c r="I11599" s="3" t="s">
        <v>1425</v>
      </c>
      <c r="J11599" s="3" t="s">
        <v>1422</v>
      </c>
      <c r="K11599" s="3" t="s">
        <v>9</v>
      </c>
      <c r="L11599" s="3" t="s">
        <v>9</v>
      </c>
      <c r="M11599" s="4">
        <v>2.7616417819959498</v>
      </c>
      <c r="N11599" s="4">
        <v>2.44299674267101</v>
      </c>
      <c r="O11599" s="5"/>
      <c r="P11599" s="5"/>
      <c r="Q11599" s="5"/>
      <c r="R11599" s="5"/>
      <c r="S11599" s="5"/>
    </row>
    <row r="11600" spans="1:19" x14ac:dyDescent="0.25">
      <c r="A11600" s="3" t="s">
        <v>1568</v>
      </c>
      <c r="B11600" s="3" t="s">
        <v>9</v>
      </c>
      <c r="C11600" s="3" t="s">
        <v>9</v>
      </c>
      <c r="D11600" s="4">
        <v>49051</v>
      </c>
      <c r="E11600" s="3" t="s">
        <v>279</v>
      </c>
      <c r="F11600" s="4">
        <v>2201310080</v>
      </c>
      <c r="G11600" s="3" t="s">
        <v>676</v>
      </c>
      <c r="H11600" s="3" t="s">
        <v>1420</v>
      </c>
      <c r="I11600" s="3" t="s">
        <v>1425</v>
      </c>
      <c r="J11600" s="3" t="s">
        <v>1422</v>
      </c>
      <c r="K11600" s="3" t="s">
        <v>9</v>
      </c>
      <c r="L11600" s="3" t="s">
        <v>9</v>
      </c>
      <c r="M11600" s="4">
        <v>4.0419649795796904</v>
      </c>
      <c r="N11600" s="4">
        <v>0.50524534686971201</v>
      </c>
      <c r="O11600" s="5"/>
      <c r="P11600" s="5"/>
      <c r="Q11600" s="5"/>
      <c r="R11600" s="5"/>
      <c r="S11600" s="5"/>
    </row>
    <row r="11601" spans="1:19" x14ac:dyDescent="0.25">
      <c r="A11601" s="3" t="s">
        <v>1568</v>
      </c>
      <c r="B11601" s="3" t="s">
        <v>9</v>
      </c>
      <c r="C11601" s="3" t="s">
        <v>9</v>
      </c>
      <c r="D11601" s="4">
        <v>49051</v>
      </c>
      <c r="E11601" s="3" t="s">
        <v>279</v>
      </c>
      <c r="F11601" s="4">
        <v>2201310080</v>
      </c>
      <c r="G11601" s="3" t="s">
        <v>676</v>
      </c>
      <c r="H11601" s="3" t="s">
        <v>1420</v>
      </c>
      <c r="I11601" s="3" t="s">
        <v>1425</v>
      </c>
      <c r="J11601" s="3" t="s">
        <v>1422</v>
      </c>
      <c r="K11601" s="3" t="s">
        <v>9</v>
      </c>
      <c r="L11601" s="3" t="s">
        <v>9</v>
      </c>
      <c r="M11601" s="4">
        <v>0</v>
      </c>
      <c r="N11601" s="4">
        <v>0</v>
      </c>
      <c r="O11601" s="4">
        <v>1.4307776252914199</v>
      </c>
      <c r="P11601" s="4">
        <v>152.48488456048099</v>
      </c>
      <c r="Q11601" s="4">
        <v>97.702563424218894</v>
      </c>
      <c r="R11601" s="4">
        <v>1169.6291274657301</v>
      </c>
      <c r="S11601" s="4">
        <v>4.6885144705875899</v>
      </c>
    </row>
    <row r="11602" spans="1:19" x14ac:dyDescent="0.25">
      <c r="A11602" s="3" t="s">
        <v>1568</v>
      </c>
      <c r="B11602" s="3" t="s">
        <v>9</v>
      </c>
      <c r="C11602" s="3" t="s">
        <v>9</v>
      </c>
      <c r="D11602" s="4">
        <v>49051</v>
      </c>
      <c r="E11602" s="3" t="s">
        <v>279</v>
      </c>
      <c r="F11602" s="4">
        <v>2202310080</v>
      </c>
      <c r="G11602" s="3" t="s">
        <v>676</v>
      </c>
      <c r="H11602" s="3" t="s">
        <v>1434</v>
      </c>
      <c r="I11602" s="3" t="s">
        <v>1425</v>
      </c>
      <c r="J11602" s="3" t="s">
        <v>1422</v>
      </c>
      <c r="K11602" s="3" t="s">
        <v>9</v>
      </c>
      <c r="L11602" s="3" t="s">
        <v>9</v>
      </c>
      <c r="M11602" s="4">
        <v>1.26467038145472</v>
      </c>
      <c r="N11602" s="4">
        <v>1.16350027833353</v>
      </c>
      <c r="O11602" s="5"/>
      <c r="P11602" s="5"/>
      <c r="Q11602" s="5"/>
      <c r="R11602" s="5"/>
      <c r="S11602" s="5"/>
    </row>
    <row r="11603" spans="1:19" x14ac:dyDescent="0.25">
      <c r="A11603" s="3" t="s">
        <v>1568</v>
      </c>
      <c r="B11603" s="3" t="s">
        <v>9</v>
      </c>
      <c r="C11603" s="3" t="s">
        <v>9</v>
      </c>
      <c r="D11603" s="4">
        <v>49051</v>
      </c>
      <c r="E11603" s="3" t="s">
        <v>279</v>
      </c>
      <c r="F11603" s="4">
        <v>2202310080</v>
      </c>
      <c r="G11603" s="3" t="s">
        <v>676</v>
      </c>
      <c r="H11603" s="3" t="s">
        <v>1434</v>
      </c>
      <c r="I11603" s="3" t="s">
        <v>1425</v>
      </c>
      <c r="J11603" s="3" t="s">
        <v>1422</v>
      </c>
      <c r="K11603" s="3" t="s">
        <v>9</v>
      </c>
      <c r="L11603" s="3" t="s">
        <v>9</v>
      </c>
      <c r="M11603" s="4">
        <v>0.17654171971538299</v>
      </c>
      <c r="N11603" s="4">
        <v>2.6481037495108498E-2</v>
      </c>
      <c r="O11603" s="5"/>
      <c r="P11603" s="5"/>
      <c r="Q11603" s="5"/>
      <c r="R11603" s="5"/>
      <c r="S11603" s="5"/>
    </row>
    <row r="11604" spans="1:19" x14ac:dyDescent="0.25">
      <c r="A11604" s="3" t="s">
        <v>1568</v>
      </c>
      <c r="B11604" s="3" t="s">
        <v>9</v>
      </c>
      <c r="C11604" s="3" t="s">
        <v>9</v>
      </c>
      <c r="D11604" s="4">
        <v>49051</v>
      </c>
      <c r="E11604" s="3" t="s">
        <v>279</v>
      </c>
      <c r="F11604" s="4">
        <v>2202310080</v>
      </c>
      <c r="G11604" s="3" t="s">
        <v>676</v>
      </c>
      <c r="H11604" s="3" t="s">
        <v>1434</v>
      </c>
      <c r="I11604" s="3" t="s">
        <v>1425</v>
      </c>
      <c r="J11604" s="3" t="s">
        <v>1422</v>
      </c>
      <c r="K11604" s="3" t="s">
        <v>9</v>
      </c>
      <c r="L11604" s="3" t="s">
        <v>9</v>
      </c>
      <c r="M11604" s="4">
        <v>0.41265012097863202</v>
      </c>
      <c r="N11604" s="4">
        <v>5.1581320237878703E-2</v>
      </c>
      <c r="O11604" s="5"/>
      <c r="P11604" s="5"/>
      <c r="Q11604" s="5"/>
      <c r="R11604" s="5"/>
      <c r="S11604" s="5"/>
    </row>
    <row r="11605" spans="1:19" x14ac:dyDescent="0.25">
      <c r="A11605" s="3" t="s">
        <v>1568</v>
      </c>
      <c r="B11605" s="3" t="s">
        <v>9</v>
      </c>
      <c r="C11605" s="3" t="s">
        <v>9</v>
      </c>
      <c r="D11605" s="4">
        <v>49051</v>
      </c>
      <c r="E11605" s="3" t="s">
        <v>279</v>
      </c>
      <c r="F11605" s="4">
        <v>2202310080</v>
      </c>
      <c r="G11605" s="3" t="s">
        <v>676</v>
      </c>
      <c r="H11605" s="3" t="s">
        <v>1434</v>
      </c>
      <c r="I11605" s="3" t="s">
        <v>1425</v>
      </c>
      <c r="J11605" s="3" t="s">
        <v>1422</v>
      </c>
      <c r="K11605" s="3" t="s">
        <v>9</v>
      </c>
      <c r="L11605" s="3" t="s">
        <v>9</v>
      </c>
      <c r="M11605" s="4">
        <v>0</v>
      </c>
      <c r="N11605" s="4">
        <v>0</v>
      </c>
      <c r="O11605" s="4">
        <v>8.9046115180475893E-2</v>
      </c>
      <c r="P11605" s="4">
        <v>30.856220065367001</v>
      </c>
      <c r="Q11605" s="4">
        <v>8.9087672304987393</v>
      </c>
      <c r="R11605" s="4">
        <v>72.705346759481301</v>
      </c>
      <c r="S11605" s="4">
        <v>0.32938375303824502</v>
      </c>
    </row>
    <row r="11606" spans="1:19" x14ac:dyDescent="0.25">
      <c r="A11606" s="3" t="s">
        <v>1568</v>
      </c>
      <c r="B11606" s="3" t="s">
        <v>9</v>
      </c>
      <c r="C11606" s="3" t="s">
        <v>9</v>
      </c>
      <c r="D11606" s="4">
        <v>49051</v>
      </c>
      <c r="E11606" s="3" t="s">
        <v>279</v>
      </c>
      <c r="F11606" s="4">
        <v>2209310080</v>
      </c>
      <c r="G11606" s="3" t="s">
        <v>676</v>
      </c>
      <c r="H11606" s="3" t="s">
        <v>1439</v>
      </c>
      <c r="I11606" s="3" t="s">
        <v>1425</v>
      </c>
      <c r="J11606" s="3" t="s">
        <v>1422</v>
      </c>
      <c r="K11606" s="3" t="s">
        <v>9</v>
      </c>
      <c r="L11606" s="3" t="s">
        <v>9</v>
      </c>
      <c r="M11606" s="4">
        <v>0</v>
      </c>
      <c r="N11606" s="4">
        <v>0</v>
      </c>
      <c r="O11606" s="5"/>
      <c r="P11606" s="4">
        <v>0</v>
      </c>
      <c r="Q11606" s="5"/>
      <c r="R11606" s="4">
        <v>0</v>
      </c>
      <c r="S11606" s="5"/>
    </row>
    <row r="11607" spans="1:19" x14ac:dyDescent="0.25">
      <c r="A11607" s="3" t="s">
        <v>1568</v>
      </c>
      <c r="B11607" s="3" t="s">
        <v>9</v>
      </c>
      <c r="C11607" s="3" t="s">
        <v>9</v>
      </c>
      <c r="D11607" s="4">
        <v>49051</v>
      </c>
      <c r="E11607" s="3" t="s">
        <v>279</v>
      </c>
      <c r="F11607" s="4">
        <v>2209310080</v>
      </c>
      <c r="G11607" s="3" t="s">
        <v>676</v>
      </c>
      <c r="H11607" s="3" t="s">
        <v>1439</v>
      </c>
      <c r="I11607" s="3" t="s">
        <v>1425</v>
      </c>
      <c r="J11607" s="3" t="s">
        <v>1422</v>
      </c>
      <c r="K11607" s="3" t="s">
        <v>9</v>
      </c>
      <c r="L11607" s="3" t="s">
        <v>9</v>
      </c>
      <c r="M11607" s="4">
        <v>1.5713002309341499E-3</v>
      </c>
      <c r="N11607" s="4">
        <v>1.9641308002226699E-4</v>
      </c>
      <c r="O11607" s="5"/>
      <c r="P11607" s="5"/>
      <c r="Q11607" s="5"/>
      <c r="R11607" s="5"/>
      <c r="S11607" s="5"/>
    </row>
    <row r="11608" spans="1:19" x14ac:dyDescent="0.25">
      <c r="A11608" s="3" t="s">
        <v>1568</v>
      </c>
      <c r="B11608" s="3" t="s">
        <v>9</v>
      </c>
      <c r="C11608" s="3" t="s">
        <v>9</v>
      </c>
      <c r="D11608" s="4">
        <v>49051</v>
      </c>
      <c r="E11608" s="3" t="s">
        <v>279</v>
      </c>
      <c r="F11608" s="4">
        <v>2209310080</v>
      </c>
      <c r="G11608" s="3" t="s">
        <v>676</v>
      </c>
      <c r="H11608" s="3" t="s">
        <v>1439</v>
      </c>
      <c r="I11608" s="3" t="s">
        <v>1425</v>
      </c>
      <c r="J11608" s="3" t="s">
        <v>1422</v>
      </c>
      <c r="K11608" s="3" t="s">
        <v>9</v>
      </c>
      <c r="L11608" s="3" t="s">
        <v>9</v>
      </c>
      <c r="M11608" s="4">
        <v>5.4968611694417295E-4</v>
      </c>
      <c r="N11608" s="4">
        <v>8.2452531732777807E-5</v>
      </c>
      <c r="O11608" s="5"/>
      <c r="P11608" s="5"/>
      <c r="Q11608" s="5"/>
      <c r="R11608" s="5"/>
      <c r="S11608" s="5"/>
    </row>
    <row r="11609" spans="1:19" x14ac:dyDescent="0.25">
      <c r="A11609" s="3" t="s">
        <v>1568</v>
      </c>
      <c r="B11609" s="3" t="s">
        <v>9</v>
      </c>
      <c r="C11609" s="3" t="s">
        <v>9</v>
      </c>
      <c r="D11609" s="4">
        <v>49053</v>
      </c>
      <c r="E11609" s="3" t="s">
        <v>282</v>
      </c>
      <c r="F11609" s="4">
        <v>2201310080</v>
      </c>
      <c r="G11609" s="3" t="s">
        <v>676</v>
      </c>
      <c r="H11609" s="3" t="s">
        <v>1420</v>
      </c>
      <c r="I11609" s="3" t="s">
        <v>1425</v>
      </c>
      <c r="J11609" s="3" t="s">
        <v>1422</v>
      </c>
      <c r="K11609" s="3" t="s">
        <v>9</v>
      </c>
      <c r="L11609" s="3" t="s">
        <v>9</v>
      </c>
      <c r="M11609" s="4">
        <v>21.024487838753899</v>
      </c>
      <c r="N11609" s="4">
        <v>2.6280637356217298</v>
      </c>
      <c r="O11609" s="5"/>
      <c r="P11609" s="5"/>
      <c r="Q11609" s="5"/>
      <c r="R11609" s="5"/>
      <c r="S11609" s="5"/>
    </row>
    <row r="11610" spans="1:19" x14ac:dyDescent="0.25">
      <c r="A11610" s="3" t="s">
        <v>1568</v>
      </c>
      <c r="B11610" s="3" t="s">
        <v>9</v>
      </c>
      <c r="C11610" s="3" t="s">
        <v>9</v>
      </c>
      <c r="D11610" s="4">
        <v>49053</v>
      </c>
      <c r="E11610" s="3" t="s">
        <v>282</v>
      </c>
      <c r="F11610" s="4">
        <v>2201310080</v>
      </c>
      <c r="G11610" s="3" t="s">
        <v>676</v>
      </c>
      <c r="H11610" s="3" t="s">
        <v>1420</v>
      </c>
      <c r="I11610" s="3" t="s">
        <v>1425</v>
      </c>
      <c r="J11610" s="3" t="s">
        <v>1422</v>
      </c>
      <c r="K11610" s="3" t="s">
        <v>9</v>
      </c>
      <c r="L11610" s="3" t="s">
        <v>9</v>
      </c>
      <c r="M11610" s="4">
        <v>5.7969212453909602</v>
      </c>
      <c r="N11610" s="4">
        <v>0.86953377756466399</v>
      </c>
      <c r="O11610" s="5"/>
      <c r="P11610" s="5"/>
      <c r="Q11610" s="5"/>
      <c r="R11610" s="5"/>
      <c r="S11610" s="5"/>
    </row>
    <row r="11611" spans="1:19" x14ac:dyDescent="0.25">
      <c r="A11611" s="3" t="s">
        <v>1568</v>
      </c>
      <c r="B11611" s="3" t="s">
        <v>9</v>
      </c>
      <c r="C11611" s="3" t="s">
        <v>9</v>
      </c>
      <c r="D11611" s="4">
        <v>49053</v>
      </c>
      <c r="E11611" s="3" t="s">
        <v>282</v>
      </c>
      <c r="F11611" s="4">
        <v>2201310080</v>
      </c>
      <c r="G11611" s="3" t="s">
        <v>676</v>
      </c>
      <c r="H11611" s="3" t="s">
        <v>1420</v>
      </c>
      <c r="I11611" s="3" t="s">
        <v>1425</v>
      </c>
      <c r="J11611" s="3" t="s">
        <v>1422</v>
      </c>
      <c r="K11611" s="3" t="s">
        <v>9</v>
      </c>
      <c r="L11611" s="3" t="s">
        <v>9</v>
      </c>
      <c r="M11611" s="4">
        <v>0</v>
      </c>
      <c r="N11611" s="4">
        <v>0</v>
      </c>
      <c r="O11611" s="4">
        <v>6.0777900869172203</v>
      </c>
      <c r="P11611" s="4">
        <v>720.159614632076</v>
      </c>
      <c r="Q11611" s="4">
        <v>485.25163004238402</v>
      </c>
      <c r="R11611" s="4">
        <v>6003.9462733621003</v>
      </c>
      <c r="S11611" s="4">
        <v>19.381383069605398</v>
      </c>
    </row>
    <row r="11612" spans="1:19" x14ac:dyDescent="0.25">
      <c r="A11612" s="3" t="s">
        <v>1568</v>
      </c>
      <c r="B11612" s="3" t="s">
        <v>9</v>
      </c>
      <c r="C11612" s="3" t="s">
        <v>9</v>
      </c>
      <c r="D11612" s="4">
        <v>49053</v>
      </c>
      <c r="E11612" s="3" t="s">
        <v>282</v>
      </c>
      <c r="F11612" s="4">
        <v>2201310080</v>
      </c>
      <c r="G11612" s="3" t="s">
        <v>676</v>
      </c>
      <c r="H11612" s="3" t="s">
        <v>1420</v>
      </c>
      <c r="I11612" s="3" t="s">
        <v>1425</v>
      </c>
      <c r="J11612" s="3" t="s">
        <v>1422</v>
      </c>
      <c r="K11612" s="3" t="s">
        <v>9</v>
      </c>
      <c r="L11612" s="3" t="s">
        <v>9</v>
      </c>
      <c r="M11612" s="4">
        <v>8.3666176138273904</v>
      </c>
      <c r="N11612" s="4">
        <v>7.4012687599552498</v>
      </c>
      <c r="O11612" s="5"/>
      <c r="P11612" s="5"/>
      <c r="Q11612" s="5"/>
      <c r="R11612" s="5"/>
      <c r="S11612" s="5"/>
    </row>
    <row r="11613" spans="1:19" x14ac:dyDescent="0.25">
      <c r="A11613" s="3" t="s">
        <v>1568</v>
      </c>
      <c r="B11613" s="3" t="s">
        <v>9</v>
      </c>
      <c r="C11613" s="3" t="s">
        <v>9</v>
      </c>
      <c r="D11613" s="4">
        <v>49053</v>
      </c>
      <c r="E11613" s="3" t="s">
        <v>282</v>
      </c>
      <c r="F11613" s="4">
        <v>2202310080</v>
      </c>
      <c r="G11613" s="3" t="s">
        <v>676</v>
      </c>
      <c r="H11613" s="3" t="s">
        <v>1434</v>
      </c>
      <c r="I11613" s="3" t="s">
        <v>1425</v>
      </c>
      <c r="J11613" s="3" t="s">
        <v>1422</v>
      </c>
      <c r="K11613" s="3" t="s">
        <v>9</v>
      </c>
      <c r="L11613" s="3" t="s">
        <v>9</v>
      </c>
      <c r="M11613" s="4">
        <v>1.85935614014782</v>
      </c>
      <c r="N11613" s="4">
        <v>0.23242006867397499</v>
      </c>
      <c r="O11613" s="5"/>
      <c r="P11613" s="5"/>
      <c r="Q11613" s="5"/>
      <c r="R11613" s="5"/>
      <c r="S11613" s="5"/>
    </row>
    <row r="11614" spans="1:19" x14ac:dyDescent="0.25">
      <c r="A11614" s="3" t="s">
        <v>1568</v>
      </c>
      <c r="B11614" s="3" t="s">
        <v>9</v>
      </c>
      <c r="C11614" s="3" t="s">
        <v>9</v>
      </c>
      <c r="D11614" s="4">
        <v>49053</v>
      </c>
      <c r="E11614" s="3" t="s">
        <v>282</v>
      </c>
      <c r="F11614" s="4">
        <v>2202310080</v>
      </c>
      <c r="G11614" s="3" t="s">
        <v>676</v>
      </c>
      <c r="H11614" s="3" t="s">
        <v>1434</v>
      </c>
      <c r="I11614" s="3" t="s">
        <v>1425</v>
      </c>
      <c r="J11614" s="3" t="s">
        <v>1422</v>
      </c>
      <c r="K11614" s="3" t="s">
        <v>9</v>
      </c>
      <c r="L11614" s="3" t="s">
        <v>9</v>
      </c>
      <c r="M11614" s="4">
        <v>0.622725243472941</v>
      </c>
      <c r="N11614" s="4">
        <v>9.3408290480993403E-2</v>
      </c>
      <c r="O11614" s="5"/>
      <c r="P11614" s="5"/>
      <c r="Q11614" s="5"/>
      <c r="R11614" s="5"/>
      <c r="S11614" s="5"/>
    </row>
    <row r="11615" spans="1:19" x14ac:dyDescent="0.25">
      <c r="A11615" s="3" t="s">
        <v>1568</v>
      </c>
      <c r="B11615" s="3" t="s">
        <v>9</v>
      </c>
      <c r="C11615" s="3" t="s">
        <v>9</v>
      </c>
      <c r="D11615" s="4">
        <v>49053</v>
      </c>
      <c r="E11615" s="3" t="s">
        <v>282</v>
      </c>
      <c r="F11615" s="4">
        <v>2202310080</v>
      </c>
      <c r="G11615" s="3" t="s">
        <v>676</v>
      </c>
      <c r="H11615" s="3" t="s">
        <v>1434</v>
      </c>
      <c r="I11615" s="3" t="s">
        <v>1425</v>
      </c>
      <c r="J11615" s="3" t="s">
        <v>1422</v>
      </c>
      <c r="K11615" s="3" t="s">
        <v>9</v>
      </c>
      <c r="L11615" s="3" t="s">
        <v>9</v>
      </c>
      <c r="M11615" s="4">
        <v>4.7962543472389898</v>
      </c>
      <c r="N11615" s="4">
        <v>4.4125398898791302</v>
      </c>
      <c r="O11615" s="5"/>
      <c r="P11615" s="5"/>
      <c r="Q11615" s="5"/>
      <c r="R11615" s="5"/>
      <c r="S11615" s="5"/>
    </row>
    <row r="11616" spans="1:19" x14ac:dyDescent="0.25">
      <c r="A11616" s="3" t="s">
        <v>1568</v>
      </c>
      <c r="B11616" s="3" t="s">
        <v>9</v>
      </c>
      <c r="C11616" s="3" t="s">
        <v>9</v>
      </c>
      <c r="D11616" s="4">
        <v>49053</v>
      </c>
      <c r="E11616" s="3" t="s">
        <v>282</v>
      </c>
      <c r="F11616" s="4">
        <v>2202310080</v>
      </c>
      <c r="G11616" s="3" t="s">
        <v>676</v>
      </c>
      <c r="H11616" s="3" t="s">
        <v>1434</v>
      </c>
      <c r="I11616" s="3" t="s">
        <v>1425</v>
      </c>
      <c r="J11616" s="3" t="s">
        <v>1422</v>
      </c>
      <c r="K11616" s="3" t="s">
        <v>9</v>
      </c>
      <c r="L11616" s="3" t="s">
        <v>9</v>
      </c>
      <c r="M11616" s="4">
        <v>0</v>
      </c>
      <c r="N11616" s="4">
        <v>0</v>
      </c>
      <c r="O11616" s="4">
        <v>0.32931651206755003</v>
      </c>
      <c r="P11616" s="4">
        <v>127.97169265364801</v>
      </c>
      <c r="Q11616" s="4">
        <v>35.498051665316297</v>
      </c>
      <c r="R11616" s="4">
        <v>358.08462441508601</v>
      </c>
      <c r="S11616" s="4">
        <v>1.1290089672999399</v>
      </c>
    </row>
    <row r="11617" spans="1:19" x14ac:dyDescent="0.25">
      <c r="A11617" s="3" t="s">
        <v>1568</v>
      </c>
      <c r="B11617" s="3" t="s">
        <v>9</v>
      </c>
      <c r="C11617" s="3" t="s">
        <v>9</v>
      </c>
      <c r="D11617" s="4">
        <v>49053</v>
      </c>
      <c r="E11617" s="3" t="s">
        <v>282</v>
      </c>
      <c r="F11617" s="4">
        <v>2209310080</v>
      </c>
      <c r="G11617" s="3" t="s">
        <v>676</v>
      </c>
      <c r="H11617" s="3" t="s">
        <v>1439</v>
      </c>
      <c r="I11617" s="3" t="s">
        <v>1425</v>
      </c>
      <c r="J11617" s="3" t="s">
        <v>1422</v>
      </c>
      <c r="K11617" s="3" t="s">
        <v>9</v>
      </c>
      <c r="L11617" s="3" t="s">
        <v>9</v>
      </c>
      <c r="M11617" s="4">
        <v>0</v>
      </c>
      <c r="N11617" s="4">
        <v>0</v>
      </c>
      <c r="O11617" s="5"/>
      <c r="P11617" s="4">
        <v>0</v>
      </c>
      <c r="Q11617" s="5"/>
      <c r="R11617" s="4">
        <v>0</v>
      </c>
      <c r="S11617" s="5"/>
    </row>
    <row r="11618" spans="1:19" x14ac:dyDescent="0.25">
      <c r="A11618" s="3" t="s">
        <v>1568</v>
      </c>
      <c r="B11618" s="3" t="s">
        <v>9</v>
      </c>
      <c r="C11618" s="3" t="s">
        <v>9</v>
      </c>
      <c r="D11618" s="4">
        <v>49053</v>
      </c>
      <c r="E11618" s="3" t="s">
        <v>282</v>
      </c>
      <c r="F11618" s="4">
        <v>2209310080</v>
      </c>
      <c r="G11618" s="3" t="s">
        <v>676</v>
      </c>
      <c r="H11618" s="3" t="s">
        <v>1439</v>
      </c>
      <c r="I11618" s="3" t="s">
        <v>1425</v>
      </c>
      <c r="J11618" s="3" t="s">
        <v>1422</v>
      </c>
      <c r="K11618" s="3" t="s">
        <v>9</v>
      </c>
      <c r="L11618" s="3" t="s">
        <v>9</v>
      </c>
      <c r="M11618" s="4">
        <v>1.2193874457800799E-2</v>
      </c>
      <c r="N11618" s="4">
        <v>1.52423155144761E-3</v>
      </c>
      <c r="O11618" s="5"/>
      <c r="P11618" s="5"/>
      <c r="Q11618" s="5"/>
      <c r="R11618" s="5"/>
      <c r="S11618" s="5"/>
    </row>
    <row r="11619" spans="1:19" x14ac:dyDescent="0.25">
      <c r="A11619" s="3" t="s">
        <v>1568</v>
      </c>
      <c r="B11619" s="3" t="s">
        <v>9</v>
      </c>
      <c r="C11619" s="3" t="s">
        <v>9</v>
      </c>
      <c r="D11619" s="4">
        <v>49053</v>
      </c>
      <c r="E11619" s="3" t="s">
        <v>282</v>
      </c>
      <c r="F11619" s="4">
        <v>2209310080</v>
      </c>
      <c r="G11619" s="3" t="s">
        <v>676</v>
      </c>
      <c r="H11619" s="3" t="s">
        <v>1439</v>
      </c>
      <c r="I11619" s="3" t="s">
        <v>1425</v>
      </c>
      <c r="J11619" s="3" t="s">
        <v>1422</v>
      </c>
      <c r="K11619" s="3" t="s">
        <v>9</v>
      </c>
      <c r="L11619" s="3" t="s">
        <v>9</v>
      </c>
      <c r="M11619" s="4">
        <v>3.3363095730198399E-3</v>
      </c>
      <c r="N11619" s="4">
        <v>5.0044368017548803E-4</v>
      </c>
      <c r="O11619" s="5"/>
      <c r="P11619" s="5"/>
      <c r="Q11619" s="5"/>
      <c r="R11619" s="5"/>
      <c r="S11619" s="5"/>
    </row>
    <row r="11620" spans="1:19" x14ac:dyDescent="0.25">
      <c r="A11620" s="3" t="s">
        <v>1568</v>
      </c>
      <c r="B11620" s="3" t="s">
        <v>9</v>
      </c>
      <c r="C11620" s="3" t="s">
        <v>9</v>
      </c>
      <c r="D11620" s="4">
        <v>49055</v>
      </c>
      <c r="E11620" s="3" t="s">
        <v>495</v>
      </c>
      <c r="F11620" s="4">
        <v>2201310080</v>
      </c>
      <c r="G11620" s="3" t="s">
        <v>676</v>
      </c>
      <c r="H11620" s="3" t="s">
        <v>1420</v>
      </c>
      <c r="I11620" s="3" t="s">
        <v>1425</v>
      </c>
      <c r="J11620" s="3" t="s">
        <v>1422</v>
      </c>
      <c r="K11620" s="3" t="s">
        <v>9</v>
      </c>
      <c r="L11620" s="3" t="s">
        <v>9</v>
      </c>
      <c r="M11620" s="4">
        <v>0.33603068833810101</v>
      </c>
      <c r="N11620" s="4">
        <v>0.29725910371093001</v>
      </c>
      <c r="O11620" s="5"/>
      <c r="P11620" s="5"/>
      <c r="Q11620" s="5"/>
      <c r="R11620" s="5"/>
      <c r="S11620" s="5"/>
    </row>
    <row r="11621" spans="1:19" x14ac:dyDescent="0.25">
      <c r="A11621" s="3" t="s">
        <v>1568</v>
      </c>
      <c r="B11621" s="3" t="s">
        <v>9</v>
      </c>
      <c r="C11621" s="3" t="s">
        <v>9</v>
      </c>
      <c r="D11621" s="4">
        <v>49055</v>
      </c>
      <c r="E11621" s="3" t="s">
        <v>495</v>
      </c>
      <c r="F11621" s="4">
        <v>2201310080</v>
      </c>
      <c r="G11621" s="3" t="s">
        <v>676</v>
      </c>
      <c r="H11621" s="3" t="s">
        <v>1420</v>
      </c>
      <c r="I11621" s="3" t="s">
        <v>1425</v>
      </c>
      <c r="J11621" s="3" t="s">
        <v>1422</v>
      </c>
      <c r="K11621" s="3" t="s">
        <v>9</v>
      </c>
      <c r="L11621" s="3" t="s">
        <v>9</v>
      </c>
      <c r="M11621" s="4">
        <v>0</v>
      </c>
      <c r="N11621" s="4">
        <v>0</v>
      </c>
      <c r="O11621" s="4">
        <v>0.163762628350336</v>
      </c>
      <c r="P11621" s="4">
        <v>27.488990668937401</v>
      </c>
      <c r="Q11621" s="4">
        <v>16.2895109597271</v>
      </c>
      <c r="R11621" s="4">
        <v>180.97411222628199</v>
      </c>
      <c r="S11621" s="4">
        <v>0.68078175895765503</v>
      </c>
    </row>
    <row r="11622" spans="1:19" x14ac:dyDescent="0.25">
      <c r="A11622" s="3" t="s">
        <v>1568</v>
      </c>
      <c r="B11622" s="3" t="s">
        <v>9</v>
      </c>
      <c r="C11622" s="3" t="s">
        <v>9</v>
      </c>
      <c r="D11622" s="4">
        <v>49055</v>
      </c>
      <c r="E11622" s="3" t="s">
        <v>495</v>
      </c>
      <c r="F11622" s="4">
        <v>2201310080</v>
      </c>
      <c r="G11622" s="3" t="s">
        <v>676</v>
      </c>
      <c r="H11622" s="3" t="s">
        <v>1420</v>
      </c>
      <c r="I11622" s="3" t="s">
        <v>1425</v>
      </c>
      <c r="J11622" s="3" t="s">
        <v>1422</v>
      </c>
      <c r="K11622" s="3" t="s">
        <v>9</v>
      </c>
      <c r="L11622" s="3" t="s">
        <v>9</v>
      </c>
      <c r="M11622" s="4">
        <v>0.34762920462750202</v>
      </c>
      <c r="N11622" s="4">
        <v>4.3453650578437697E-2</v>
      </c>
      <c r="O11622" s="5"/>
      <c r="P11622" s="5"/>
      <c r="Q11622" s="5"/>
      <c r="R11622" s="5"/>
      <c r="S11622" s="5"/>
    </row>
    <row r="11623" spans="1:19" x14ac:dyDescent="0.25">
      <c r="A11623" s="3" t="s">
        <v>1568</v>
      </c>
      <c r="B11623" s="3" t="s">
        <v>9</v>
      </c>
      <c r="C11623" s="3" t="s">
        <v>9</v>
      </c>
      <c r="D11623" s="4">
        <v>49055</v>
      </c>
      <c r="E11623" s="3" t="s">
        <v>495</v>
      </c>
      <c r="F11623" s="4">
        <v>2201310080</v>
      </c>
      <c r="G11623" s="3" t="s">
        <v>676</v>
      </c>
      <c r="H11623" s="3" t="s">
        <v>1420</v>
      </c>
      <c r="I11623" s="3" t="s">
        <v>1425</v>
      </c>
      <c r="J11623" s="3" t="s">
        <v>1422</v>
      </c>
      <c r="K11623" s="3" t="s">
        <v>9</v>
      </c>
      <c r="L11623" s="3" t="s">
        <v>9</v>
      </c>
      <c r="M11623" s="4">
        <v>0.149766585646809</v>
      </c>
      <c r="N11623" s="4">
        <v>2.2464877615921801E-2</v>
      </c>
      <c r="O11623" s="5"/>
      <c r="P11623" s="5"/>
      <c r="Q11623" s="5"/>
      <c r="R11623" s="5"/>
      <c r="S11623" s="5"/>
    </row>
    <row r="11624" spans="1:19" x14ac:dyDescent="0.25">
      <c r="A11624" s="3" t="s">
        <v>1568</v>
      </c>
      <c r="B11624" s="3" t="s">
        <v>9</v>
      </c>
      <c r="C11624" s="3" t="s">
        <v>9</v>
      </c>
      <c r="D11624" s="4">
        <v>49055</v>
      </c>
      <c r="E11624" s="3" t="s">
        <v>495</v>
      </c>
      <c r="F11624" s="4">
        <v>2202310080</v>
      </c>
      <c r="G11624" s="3" t="s">
        <v>676</v>
      </c>
      <c r="H11624" s="3" t="s">
        <v>1434</v>
      </c>
      <c r="I11624" s="3" t="s">
        <v>1425</v>
      </c>
      <c r="J11624" s="3" t="s">
        <v>1422</v>
      </c>
      <c r="K11624" s="3" t="s">
        <v>9</v>
      </c>
      <c r="L11624" s="3" t="s">
        <v>9</v>
      </c>
      <c r="M11624" s="4">
        <v>0.29492110209053302</v>
      </c>
      <c r="N11624" s="4">
        <v>0.271327237553531</v>
      </c>
      <c r="O11624" s="5"/>
      <c r="P11624" s="5"/>
      <c r="Q11624" s="5"/>
      <c r="R11624" s="5"/>
      <c r="S11624" s="5"/>
    </row>
    <row r="11625" spans="1:19" x14ac:dyDescent="0.25">
      <c r="A11625" s="3" t="s">
        <v>1568</v>
      </c>
      <c r="B11625" s="3" t="s">
        <v>9</v>
      </c>
      <c r="C11625" s="3" t="s">
        <v>9</v>
      </c>
      <c r="D11625" s="4">
        <v>49055</v>
      </c>
      <c r="E11625" s="3" t="s">
        <v>495</v>
      </c>
      <c r="F11625" s="4">
        <v>2202310080</v>
      </c>
      <c r="G11625" s="3" t="s">
        <v>676</v>
      </c>
      <c r="H11625" s="3" t="s">
        <v>1434</v>
      </c>
      <c r="I11625" s="3" t="s">
        <v>1425</v>
      </c>
      <c r="J11625" s="3" t="s">
        <v>1422</v>
      </c>
      <c r="K11625" s="3" t="s">
        <v>9</v>
      </c>
      <c r="L11625" s="3" t="s">
        <v>9</v>
      </c>
      <c r="M11625" s="4">
        <v>2.9759861549738999E-2</v>
      </c>
      <c r="N11625" s="4">
        <v>4.4639516746859797E-3</v>
      </c>
      <c r="O11625" s="5"/>
      <c r="P11625" s="5"/>
      <c r="Q11625" s="5"/>
      <c r="R11625" s="5"/>
      <c r="S11625" s="5"/>
    </row>
    <row r="11626" spans="1:19" x14ac:dyDescent="0.25">
      <c r="A11626" s="3" t="s">
        <v>1568</v>
      </c>
      <c r="B11626" s="3" t="s">
        <v>9</v>
      </c>
      <c r="C11626" s="3" t="s">
        <v>9</v>
      </c>
      <c r="D11626" s="4">
        <v>49055</v>
      </c>
      <c r="E11626" s="3" t="s">
        <v>495</v>
      </c>
      <c r="F11626" s="4">
        <v>2202310080</v>
      </c>
      <c r="G11626" s="3" t="s">
        <v>676</v>
      </c>
      <c r="H11626" s="3" t="s">
        <v>1434</v>
      </c>
      <c r="I11626" s="3" t="s">
        <v>1425</v>
      </c>
      <c r="J11626" s="3" t="s">
        <v>1422</v>
      </c>
      <c r="K11626" s="3" t="s">
        <v>9</v>
      </c>
      <c r="L11626" s="3" t="s">
        <v>9</v>
      </c>
      <c r="M11626" s="4">
        <v>5.74640233249007E-2</v>
      </c>
      <c r="N11626" s="4">
        <v>7.1830001598351002E-3</v>
      </c>
      <c r="O11626" s="5"/>
      <c r="P11626" s="5"/>
      <c r="Q11626" s="5"/>
      <c r="R11626" s="5"/>
      <c r="S11626" s="5"/>
    </row>
    <row r="11627" spans="1:19" x14ac:dyDescent="0.25">
      <c r="A11627" s="3" t="s">
        <v>1568</v>
      </c>
      <c r="B11627" s="3" t="s">
        <v>9</v>
      </c>
      <c r="C11627" s="3" t="s">
        <v>9</v>
      </c>
      <c r="D11627" s="4">
        <v>49055</v>
      </c>
      <c r="E11627" s="3" t="s">
        <v>495</v>
      </c>
      <c r="F11627" s="4">
        <v>2202310080</v>
      </c>
      <c r="G11627" s="3" t="s">
        <v>676</v>
      </c>
      <c r="H11627" s="3" t="s">
        <v>1434</v>
      </c>
      <c r="I11627" s="3" t="s">
        <v>1425</v>
      </c>
      <c r="J11627" s="3" t="s">
        <v>1422</v>
      </c>
      <c r="K11627" s="3" t="s">
        <v>9</v>
      </c>
      <c r="L11627" s="3" t="s">
        <v>9</v>
      </c>
      <c r="M11627" s="4">
        <v>0</v>
      </c>
      <c r="N11627" s="4">
        <v>0</v>
      </c>
      <c r="O11627" s="4">
        <v>1.6127361012362399E-2</v>
      </c>
      <c r="P11627" s="4">
        <v>7.2754399598758797</v>
      </c>
      <c r="Q11627" s="4">
        <v>2.3501380644521199</v>
      </c>
      <c r="R11627" s="4">
        <v>21.616759536368001</v>
      </c>
      <c r="S11627" s="4">
        <v>6.0603515269763097E-2</v>
      </c>
    </row>
    <row r="11628" spans="1:19" x14ac:dyDescent="0.25">
      <c r="A11628" s="3" t="s">
        <v>1568</v>
      </c>
      <c r="B11628" s="3" t="s">
        <v>9</v>
      </c>
      <c r="C11628" s="3" t="s">
        <v>9</v>
      </c>
      <c r="D11628" s="4">
        <v>49057</v>
      </c>
      <c r="E11628" s="3" t="s">
        <v>22</v>
      </c>
      <c r="F11628" s="4">
        <v>2201310080</v>
      </c>
      <c r="G11628" s="3" t="s">
        <v>676</v>
      </c>
      <c r="H11628" s="3" t="s">
        <v>1420</v>
      </c>
      <c r="I11628" s="3" t="s">
        <v>1425</v>
      </c>
      <c r="J11628" s="3" t="s">
        <v>1422</v>
      </c>
      <c r="K11628" s="3" t="s">
        <v>9</v>
      </c>
      <c r="L11628" s="3" t="s">
        <v>9</v>
      </c>
      <c r="M11628" s="4">
        <v>14.037269134741001</v>
      </c>
      <c r="N11628" s="4">
        <v>12.417643589786</v>
      </c>
      <c r="O11628" s="5"/>
      <c r="P11628" s="5"/>
      <c r="Q11628" s="5"/>
      <c r="R11628" s="5"/>
      <c r="S11628" s="5"/>
    </row>
    <row r="11629" spans="1:19" x14ac:dyDescent="0.25">
      <c r="A11629" s="3" t="s">
        <v>1568</v>
      </c>
      <c r="B11629" s="3" t="s">
        <v>9</v>
      </c>
      <c r="C11629" s="3" t="s">
        <v>9</v>
      </c>
      <c r="D11629" s="4">
        <v>49057</v>
      </c>
      <c r="E11629" s="3" t="s">
        <v>22</v>
      </c>
      <c r="F11629" s="4">
        <v>2201310080</v>
      </c>
      <c r="G11629" s="3" t="s">
        <v>676</v>
      </c>
      <c r="H11629" s="3" t="s">
        <v>1420</v>
      </c>
      <c r="I11629" s="3" t="s">
        <v>1425</v>
      </c>
      <c r="J11629" s="3" t="s">
        <v>1422</v>
      </c>
      <c r="K11629" s="3" t="s">
        <v>9</v>
      </c>
      <c r="L11629" s="3" t="s">
        <v>9</v>
      </c>
      <c r="M11629" s="4">
        <v>6.9709375706168002</v>
      </c>
      <c r="N11629" s="4">
        <v>1.04563457288205</v>
      </c>
      <c r="O11629" s="5"/>
      <c r="P11629" s="5"/>
      <c r="Q11629" s="5"/>
      <c r="R11629" s="5"/>
      <c r="S11629" s="5"/>
    </row>
    <row r="11630" spans="1:19" x14ac:dyDescent="0.25">
      <c r="A11630" s="3" t="s">
        <v>1568</v>
      </c>
      <c r="B11630" s="3" t="s">
        <v>9</v>
      </c>
      <c r="C11630" s="3" t="s">
        <v>9</v>
      </c>
      <c r="D11630" s="4">
        <v>49057</v>
      </c>
      <c r="E11630" s="3" t="s">
        <v>22</v>
      </c>
      <c r="F11630" s="4">
        <v>2201310080</v>
      </c>
      <c r="G11630" s="3" t="s">
        <v>676</v>
      </c>
      <c r="H11630" s="3" t="s">
        <v>1420</v>
      </c>
      <c r="I11630" s="3" t="s">
        <v>1425</v>
      </c>
      <c r="J11630" s="3" t="s">
        <v>1422</v>
      </c>
      <c r="K11630" s="3" t="s">
        <v>9</v>
      </c>
      <c r="L11630" s="3" t="s">
        <v>9</v>
      </c>
      <c r="M11630" s="4">
        <v>27.834454934770701</v>
      </c>
      <c r="N11630" s="4">
        <v>3.4793123784013198</v>
      </c>
      <c r="O11630" s="5"/>
      <c r="P11630" s="5"/>
      <c r="Q11630" s="5"/>
      <c r="R11630" s="5"/>
      <c r="S11630" s="5"/>
    </row>
    <row r="11631" spans="1:19" x14ac:dyDescent="0.25">
      <c r="A11631" s="3" t="s">
        <v>1568</v>
      </c>
      <c r="B11631" s="3" t="s">
        <v>9</v>
      </c>
      <c r="C11631" s="3" t="s">
        <v>9</v>
      </c>
      <c r="D11631" s="4">
        <v>49057</v>
      </c>
      <c r="E11631" s="3" t="s">
        <v>22</v>
      </c>
      <c r="F11631" s="4">
        <v>2201310080</v>
      </c>
      <c r="G11631" s="3" t="s">
        <v>676</v>
      </c>
      <c r="H11631" s="3" t="s">
        <v>1420</v>
      </c>
      <c r="I11631" s="3" t="s">
        <v>1425</v>
      </c>
      <c r="J11631" s="3" t="s">
        <v>1422</v>
      </c>
      <c r="K11631" s="3" t="s">
        <v>9</v>
      </c>
      <c r="L11631" s="3" t="s">
        <v>9</v>
      </c>
      <c r="M11631" s="4">
        <v>0</v>
      </c>
      <c r="N11631" s="4">
        <v>0</v>
      </c>
      <c r="O11631" s="4">
        <v>7.0985410913981202</v>
      </c>
      <c r="P11631" s="4">
        <v>694.07232262438197</v>
      </c>
      <c r="Q11631" s="4">
        <v>510.41849236925202</v>
      </c>
      <c r="R11631" s="4">
        <v>5810.9426412473704</v>
      </c>
      <c r="S11631" s="4">
        <v>21.843945832437701</v>
      </c>
    </row>
    <row r="11632" spans="1:19" x14ac:dyDescent="0.25">
      <c r="A11632" s="3" t="s">
        <v>1568</v>
      </c>
      <c r="B11632" s="3" t="s">
        <v>9</v>
      </c>
      <c r="C11632" s="3" t="s">
        <v>9</v>
      </c>
      <c r="D11632" s="4">
        <v>49057</v>
      </c>
      <c r="E11632" s="3" t="s">
        <v>22</v>
      </c>
      <c r="F11632" s="4">
        <v>2202310080</v>
      </c>
      <c r="G11632" s="3" t="s">
        <v>676</v>
      </c>
      <c r="H11632" s="3" t="s">
        <v>1434</v>
      </c>
      <c r="I11632" s="3" t="s">
        <v>1425</v>
      </c>
      <c r="J11632" s="3" t="s">
        <v>1422</v>
      </c>
      <c r="K11632" s="3" t="s">
        <v>9</v>
      </c>
      <c r="L11632" s="3" t="s">
        <v>9</v>
      </c>
      <c r="M11632" s="4">
        <v>0.82218731570738102</v>
      </c>
      <c r="N11632" s="4">
        <v>0.123327656431709</v>
      </c>
      <c r="O11632" s="5"/>
      <c r="P11632" s="5"/>
      <c r="Q11632" s="5"/>
      <c r="R11632" s="5"/>
      <c r="S11632" s="5"/>
    </row>
    <row r="11633" spans="1:19" x14ac:dyDescent="0.25">
      <c r="A11633" s="3" t="s">
        <v>1568</v>
      </c>
      <c r="B11633" s="3" t="s">
        <v>9</v>
      </c>
      <c r="C11633" s="3" t="s">
        <v>9</v>
      </c>
      <c r="D11633" s="4">
        <v>49057</v>
      </c>
      <c r="E11633" s="3" t="s">
        <v>22</v>
      </c>
      <c r="F11633" s="4">
        <v>2202310080</v>
      </c>
      <c r="G11633" s="3" t="s">
        <v>676</v>
      </c>
      <c r="H11633" s="3" t="s">
        <v>1434</v>
      </c>
      <c r="I11633" s="3" t="s">
        <v>1425</v>
      </c>
      <c r="J11633" s="3" t="s">
        <v>1422</v>
      </c>
      <c r="K11633" s="3" t="s">
        <v>9</v>
      </c>
      <c r="L11633" s="3" t="s">
        <v>9</v>
      </c>
      <c r="M11633" s="4">
        <v>2.7068569255443999</v>
      </c>
      <c r="N11633" s="4">
        <v>0.33835766684854801</v>
      </c>
      <c r="O11633" s="5"/>
      <c r="P11633" s="5"/>
      <c r="Q11633" s="5"/>
      <c r="R11633" s="5"/>
      <c r="S11633" s="5"/>
    </row>
    <row r="11634" spans="1:19" x14ac:dyDescent="0.25">
      <c r="A11634" s="3" t="s">
        <v>1568</v>
      </c>
      <c r="B11634" s="3" t="s">
        <v>9</v>
      </c>
      <c r="C11634" s="3" t="s">
        <v>9</v>
      </c>
      <c r="D11634" s="4">
        <v>49057</v>
      </c>
      <c r="E11634" s="3" t="s">
        <v>22</v>
      </c>
      <c r="F11634" s="4">
        <v>2202310080</v>
      </c>
      <c r="G11634" s="3" t="s">
        <v>676</v>
      </c>
      <c r="H11634" s="3" t="s">
        <v>1434</v>
      </c>
      <c r="I11634" s="3" t="s">
        <v>1425</v>
      </c>
      <c r="J11634" s="3" t="s">
        <v>1422</v>
      </c>
      <c r="K11634" s="3" t="s">
        <v>9</v>
      </c>
      <c r="L11634" s="3" t="s">
        <v>9</v>
      </c>
      <c r="M11634" s="4">
        <v>6.6750111608988201</v>
      </c>
      <c r="N11634" s="4">
        <v>6.1409965993705802</v>
      </c>
      <c r="O11634" s="5"/>
      <c r="P11634" s="5"/>
      <c r="Q11634" s="5"/>
      <c r="R11634" s="5"/>
      <c r="S11634" s="5"/>
    </row>
    <row r="11635" spans="1:19" x14ac:dyDescent="0.25">
      <c r="A11635" s="3" t="s">
        <v>1568</v>
      </c>
      <c r="B11635" s="3" t="s">
        <v>9</v>
      </c>
      <c r="C11635" s="3" t="s">
        <v>9</v>
      </c>
      <c r="D11635" s="4">
        <v>49057</v>
      </c>
      <c r="E11635" s="3" t="s">
        <v>22</v>
      </c>
      <c r="F11635" s="4">
        <v>2202310080</v>
      </c>
      <c r="G11635" s="3" t="s">
        <v>676</v>
      </c>
      <c r="H11635" s="3" t="s">
        <v>1434</v>
      </c>
      <c r="I11635" s="3" t="s">
        <v>1425</v>
      </c>
      <c r="J11635" s="3" t="s">
        <v>1422</v>
      </c>
      <c r="K11635" s="3" t="s">
        <v>9</v>
      </c>
      <c r="L11635" s="3" t="s">
        <v>9</v>
      </c>
      <c r="M11635" s="4">
        <v>0</v>
      </c>
      <c r="N11635" s="4">
        <v>0</v>
      </c>
      <c r="O11635" s="4">
        <v>0.41762925974305098</v>
      </c>
      <c r="P11635" s="4">
        <v>163.802311546157</v>
      </c>
      <c r="Q11635" s="4">
        <v>50.625726836312303</v>
      </c>
      <c r="R11635" s="4">
        <v>420.89981646521898</v>
      </c>
      <c r="S11635" s="4">
        <v>1.36452873449186</v>
      </c>
    </row>
    <row r="11636" spans="1:19" x14ac:dyDescent="0.25">
      <c r="A11636" s="3" t="s">
        <v>1568</v>
      </c>
      <c r="B11636" s="3" t="s">
        <v>9</v>
      </c>
      <c r="C11636" s="3" t="s">
        <v>9</v>
      </c>
      <c r="D11636" s="4">
        <v>49057</v>
      </c>
      <c r="E11636" s="3" t="s">
        <v>22</v>
      </c>
      <c r="F11636" s="4">
        <v>2209310080</v>
      </c>
      <c r="G11636" s="3" t="s">
        <v>676</v>
      </c>
      <c r="H11636" s="3" t="s">
        <v>1439</v>
      </c>
      <c r="I11636" s="3" t="s">
        <v>1425</v>
      </c>
      <c r="J11636" s="3" t="s">
        <v>1422</v>
      </c>
      <c r="K11636" s="3" t="s">
        <v>9</v>
      </c>
      <c r="L11636" s="3" t="s">
        <v>9</v>
      </c>
      <c r="M11636" s="4">
        <v>3.8159140638348299E-3</v>
      </c>
      <c r="N11636" s="4">
        <v>5.7238380264223998E-4</v>
      </c>
      <c r="O11636" s="5"/>
      <c r="P11636" s="5"/>
      <c r="Q11636" s="5"/>
      <c r="R11636" s="5"/>
      <c r="S11636" s="5"/>
    </row>
    <row r="11637" spans="1:19" x14ac:dyDescent="0.25">
      <c r="A11637" s="3" t="s">
        <v>1568</v>
      </c>
      <c r="B11637" s="3" t="s">
        <v>9</v>
      </c>
      <c r="C11637" s="3" t="s">
        <v>9</v>
      </c>
      <c r="D11637" s="4">
        <v>49057</v>
      </c>
      <c r="E11637" s="3" t="s">
        <v>22</v>
      </c>
      <c r="F11637" s="4">
        <v>2209310080</v>
      </c>
      <c r="G11637" s="3" t="s">
        <v>676</v>
      </c>
      <c r="H11637" s="3" t="s">
        <v>1439</v>
      </c>
      <c r="I11637" s="3" t="s">
        <v>1425</v>
      </c>
      <c r="J11637" s="3" t="s">
        <v>1422</v>
      </c>
      <c r="K11637" s="3" t="s">
        <v>9</v>
      </c>
      <c r="L11637" s="3" t="s">
        <v>9</v>
      </c>
      <c r="M11637" s="4">
        <v>1.53550819292647E-2</v>
      </c>
      <c r="N11637" s="4">
        <v>1.9193879969355799E-3</v>
      </c>
      <c r="O11637" s="5"/>
      <c r="P11637" s="5"/>
      <c r="Q11637" s="5"/>
      <c r="R11637" s="5"/>
      <c r="S11637" s="5"/>
    </row>
    <row r="11638" spans="1:19" x14ac:dyDescent="0.25">
      <c r="A11638" s="3" t="s">
        <v>1568</v>
      </c>
      <c r="B11638" s="3" t="s">
        <v>9</v>
      </c>
      <c r="C11638" s="3" t="s">
        <v>9</v>
      </c>
      <c r="D11638" s="4">
        <v>49057</v>
      </c>
      <c r="E11638" s="3" t="s">
        <v>22</v>
      </c>
      <c r="F11638" s="4">
        <v>2209310080</v>
      </c>
      <c r="G11638" s="3" t="s">
        <v>676</v>
      </c>
      <c r="H11638" s="3" t="s">
        <v>1439</v>
      </c>
      <c r="I11638" s="3" t="s">
        <v>1425</v>
      </c>
      <c r="J11638" s="3" t="s">
        <v>1422</v>
      </c>
      <c r="K11638" s="3" t="s">
        <v>9</v>
      </c>
      <c r="L11638" s="3" t="s">
        <v>9</v>
      </c>
      <c r="M11638" s="4">
        <v>0</v>
      </c>
      <c r="N11638" s="4">
        <v>0</v>
      </c>
      <c r="O11638" s="5"/>
      <c r="P11638" s="4">
        <v>0</v>
      </c>
      <c r="Q11638" s="5"/>
      <c r="R11638" s="4">
        <v>0</v>
      </c>
      <c r="S11638" s="5"/>
    </row>
    <row r="11639" spans="1:19" x14ac:dyDescent="0.25">
      <c r="A11639" s="3" t="s">
        <v>1568</v>
      </c>
      <c r="B11639" s="3" t="s">
        <v>9</v>
      </c>
      <c r="C11639" s="3" t="s">
        <v>9</v>
      </c>
      <c r="D11639" s="4">
        <v>49001</v>
      </c>
      <c r="E11639" s="3" t="s">
        <v>347</v>
      </c>
      <c r="F11639" s="4">
        <v>2201510080</v>
      </c>
      <c r="G11639" s="3" t="s">
        <v>676</v>
      </c>
      <c r="H11639" s="3" t="s">
        <v>1420</v>
      </c>
      <c r="I11639" s="3" t="s">
        <v>1429</v>
      </c>
      <c r="J11639" s="3" t="s">
        <v>1422</v>
      </c>
      <c r="K11639" s="3" t="s">
        <v>9</v>
      </c>
      <c r="L11639" s="3" t="s">
        <v>9</v>
      </c>
      <c r="M11639" s="4">
        <v>6.2120515661083502E-2</v>
      </c>
      <c r="N11639" s="4">
        <v>5.4953069109387798E-2</v>
      </c>
      <c r="O11639" s="5"/>
      <c r="P11639" s="5"/>
      <c r="Q11639" s="5"/>
      <c r="R11639" s="5"/>
      <c r="S11639" s="5"/>
    </row>
    <row r="11640" spans="1:19" x14ac:dyDescent="0.25">
      <c r="A11640" s="3" t="s">
        <v>1568</v>
      </c>
      <c r="B11640" s="3" t="s">
        <v>9</v>
      </c>
      <c r="C11640" s="3" t="s">
        <v>9</v>
      </c>
      <c r="D11640" s="4">
        <v>49001</v>
      </c>
      <c r="E11640" s="3" t="s">
        <v>347</v>
      </c>
      <c r="F11640" s="4">
        <v>2201510080</v>
      </c>
      <c r="G11640" s="3" t="s">
        <v>676</v>
      </c>
      <c r="H11640" s="3" t="s">
        <v>1420</v>
      </c>
      <c r="I11640" s="3" t="s">
        <v>1429</v>
      </c>
      <c r="J11640" s="3" t="s">
        <v>1422</v>
      </c>
      <c r="K11640" s="3" t="s">
        <v>9</v>
      </c>
      <c r="L11640" s="3" t="s">
        <v>9</v>
      </c>
      <c r="M11640" s="4">
        <v>4.4653846789794796E-3</v>
      </c>
      <c r="N11640" s="4">
        <v>6.6980384375843905E-4</v>
      </c>
      <c r="O11640" s="5"/>
      <c r="P11640" s="5"/>
      <c r="Q11640" s="5"/>
      <c r="R11640" s="5"/>
      <c r="S11640" s="5"/>
    </row>
    <row r="11641" spans="1:19" x14ac:dyDescent="0.25">
      <c r="A11641" s="3" t="s">
        <v>1568</v>
      </c>
      <c r="B11641" s="3" t="s">
        <v>9</v>
      </c>
      <c r="C11641" s="3" t="s">
        <v>9</v>
      </c>
      <c r="D11641" s="4">
        <v>49001</v>
      </c>
      <c r="E11641" s="3" t="s">
        <v>347</v>
      </c>
      <c r="F11641" s="4">
        <v>2201510080</v>
      </c>
      <c r="G11641" s="3" t="s">
        <v>676</v>
      </c>
      <c r="H11641" s="3" t="s">
        <v>1420</v>
      </c>
      <c r="I11641" s="3" t="s">
        <v>1429</v>
      </c>
      <c r="J11641" s="3" t="s">
        <v>1422</v>
      </c>
      <c r="K11641" s="3" t="s">
        <v>9</v>
      </c>
      <c r="L11641" s="3" t="s">
        <v>9</v>
      </c>
      <c r="M11641" s="4">
        <v>8.4739827047404896E-3</v>
      </c>
      <c r="N11641" s="4">
        <v>1.0592470113593099E-3</v>
      </c>
      <c r="O11641" s="5"/>
      <c r="P11641" s="5"/>
      <c r="Q11641" s="5"/>
      <c r="R11641" s="5"/>
      <c r="S11641" s="5"/>
    </row>
    <row r="11642" spans="1:19" x14ac:dyDescent="0.25">
      <c r="A11642" s="3" t="s">
        <v>1568</v>
      </c>
      <c r="B11642" s="3" t="s">
        <v>9</v>
      </c>
      <c r="C11642" s="3" t="s">
        <v>9</v>
      </c>
      <c r="D11642" s="4">
        <v>49001</v>
      </c>
      <c r="E11642" s="3" t="s">
        <v>347</v>
      </c>
      <c r="F11642" s="4">
        <v>2201510080</v>
      </c>
      <c r="G11642" s="3" t="s">
        <v>676</v>
      </c>
      <c r="H11642" s="3" t="s">
        <v>1420</v>
      </c>
      <c r="I11642" s="3" t="s">
        <v>1429</v>
      </c>
      <c r="J11642" s="3" t="s">
        <v>1422</v>
      </c>
      <c r="K11642" s="3" t="s">
        <v>9</v>
      </c>
      <c r="L11642" s="3" t="s">
        <v>9</v>
      </c>
      <c r="M11642" s="4">
        <v>0</v>
      </c>
      <c r="N11642" s="4">
        <v>0</v>
      </c>
      <c r="O11642" s="4">
        <v>1.6762071683283999E-2</v>
      </c>
      <c r="P11642" s="4">
        <v>2.3359513219464598</v>
      </c>
      <c r="Q11642" s="4">
        <v>0.34145736536649102</v>
      </c>
      <c r="R11642" s="4">
        <v>16.9026163351466</v>
      </c>
      <c r="S11642" s="4">
        <v>2.0359463615469801E-2</v>
      </c>
    </row>
    <row r="11643" spans="1:19" x14ac:dyDescent="0.25">
      <c r="A11643" s="3" t="s">
        <v>1568</v>
      </c>
      <c r="B11643" s="3" t="s">
        <v>9</v>
      </c>
      <c r="C11643" s="3" t="s">
        <v>9</v>
      </c>
      <c r="D11643" s="4">
        <v>49001</v>
      </c>
      <c r="E11643" s="3" t="s">
        <v>347</v>
      </c>
      <c r="F11643" s="4">
        <v>2202510080</v>
      </c>
      <c r="G11643" s="3" t="s">
        <v>676</v>
      </c>
      <c r="H11643" s="3" t="s">
        <v>1434</v>
      </c>
      <c r="I11643" s="3" t="s">
        <v>1429</v>
      </c>
      <c r="J11643" s="3" t="s">
        <v>1422</v>
      </c>
      <c r="K11643" s="3" t="s">
        <v>9</v>
      </c>
      <c r="L11643" s="3" t="s">
        <v>9</v>
      </c>
      <c r="M11643" s="4">
        <v>0</v>
      </c>
      <c r="N11643" s="4">
        <v>0</v>
      </c>
      <c r="O11643" s="4">
        <v>2.4772345221757398E-2</v>
      </c>
      <c r="P11643" s="4">
        <v>16.580851755705801</v>
      </c>
      <c r="Q11643" s="4">
        <v>0.57392703803524103</v>
      </c>
      <c r="R11643" s="4">
        <v>3.21554038040752</v>
      </c>
      <c r="S11643" s="4">
        <v>3.7130904942211301E-2</v>
      </c>
    </row>
    <row r="11644" spans="1:19" x14ac:dyDescent="0.25">
      <c r="A11644" s="3" t="s">
        <v>1568</v>
      </c>
      <c r="B11644" s="3" t="s">
        <v>9</v>
      </c>
      <c r="C11644" s="3" t="s">
        <v>9</v>
      </c>
      <c r="D11644" s="4">
        <v>49001</v>
      </c>
      <c r="E11644" s="3" t="s">
        <v>347</v>
      </c>
      <c r="F11644" s="4">
        <v>2202510080</v>
      </c>
      <c r="G11644" s="3" t="s">
        <v>676</v>
      </c>
      <c r="H11644" s="3" t="s">
        <v>1434</v>
      </c>
      <c r="I11644" s="3" t="s">
        <v>1429</v>
      </c>
      <c r="J11644" s="3" t="s">
        <v>1422</v>
      </c>
      <c r="K11644" s="3" t="s">
        <v>9</v>
      </c>
      <c r="L11644" s="3" t="s">
        <v>9</v>
      </c>
      <c r="M11644" s="4">
        <v>0.59642630775420702</v>
      </c>
      <c r="N11644" s="4">
        <v>0.54871057171359805</v>
      </c>
      <c r="O11644" s="5"/>
      <c r="P11644" s="5"/>
      <c r="Q11644" s="5"/>
      <c r="R11644" s="5"/>
      <c r="S11644" s="5"/>
    </row>
    <row r="11645" spans="1:19" x14ac:dyDescent="0.25">
      <c r="A11645" s="3" t="s">
        <v>1568</v>
      </c>
      <c r="B11645" s="3" t="s">
        <v>9</v>
      </c>
      <c r="C11645" s="3" t="s">
        <v>9</v>
      </c>
      <c r="D11645" s="4">
        <v>49001</v>
      </c>
      <c r="E11645" s="3" t="s">
        <v>347</v>
      </c>
      <c r="F11645" s="4">
        <v>2202510080</v>
      </c>
      <c r="G11645" s="3" t="s">
        <v>676</v>
      </c>
      <c r="H11645" s="3" t="s">
        <v>1434</v>
      </c>
      <c r="I11645" s="3" t="s">
        <v>1429</v>
      </c>
      <c r="J11645" s="3" t="s">
        <v>1422</v>
      </c>
      <c r="K11645" s="3" t="s">
        <v>9</v>
      </c>
      <c r="L11645" s="3" t="s">
        <v>9</v>
      </c>
      <c r="M11645" s="4">
        <v>6.3150845748110904E-2</v>
      </c>
      <c r="N11645" s="4">
        <v>7.8938584742913494E-3</v>
      </c>
      <c r="O11645" s="5"/>
      <c r="P11645" s="5"/>
      <c r="Q11645" s="5"/>
      <c r="R11645" s="5"/>
      <c r="S11645" s="5"/>
    </row>
    <row r="11646" spans="1:19" x14ac:dyDescent="0.25">
      <c r="A11646" s="3" t="s">
        <v>1568</v>
      </c>
      <c r="B11646" s="3" t="s">
        <v>9</v>
      </c>
      <c r="C11646" s="3" t="s">
        <v>9</v>
      </c>
      <c r="D11646" s="4">
        <v>49001</v>
      </c>
      <c r="E11646" s="3" t="s">
        <v>347</v>
      </c>
      <c r="F11646" s="4">
        <v>2202510080</v>
      </c>
      <c r="G11646" s="3" t="s">
        <v>676</v>
      </c>
      <c r="H11646" s="3" t="s">
        <v>1434</v>
      </c>
      <c r="I11646" s="3" t="s">
        <v>1429</v>
      </c>
      <c r="J11646" s="3" t="s">
        <v>1422</v>
      </c>
      <c r="K11646" s="3" t="s">
        <v>9</v>
      </c>
      <c r="L11646" s="3" t="s">
        <v>9</v>
      </c>
      <c r="M11646" s="4">
        <v>3.4678373209433601E-2</v>
      </c>
      <c r="N11646" s="4">
        <v>5.2017394467501104E-3</v>
      </c>
      <c r="O11646" s="5"/>
      <c r="P11646" s="5"/>
      <c r="Q11646" s="5"/>
      <c r="R11646" s="5"/>
      <c r="S11646" s="5"/>
    </row>
    <row r="11647" spans="1:19" x14ac:dyDescent="0.25">
      <c r="A11647" s="3" t="s">
        <v>1568</v>
      </c>
      <c r="B11647" s="3" t="s">
        <v>9</v>
      </c>
      <c r="C11647" s="3" t="s">
        <v>9</v>
      </c>
      <c r="D11647" s="4">
        <v>49003</v>
      </c>
      <c r="E11647" s="3" t="s">
        <v>15</v>
      </c>
      <c r="F11647" s="4">
        <v>2201510080</v>
      </c>
      <c r="G11647" s="3" t="s">
        <v>676</v>
      </c>
      <c r="H11647" s="3" t="s">
        <v>1420</v>
      </c>
      <c r="I11647" s="3" t="s">
        <v>1429</v>
      </c>
      <c r="J11647" s="3" t="s">
        <v>1422</v>
      </c>
      <c r="K11647" s="3" t="s">
        <v>9</v>
      </c>
      <c r="L11647" s="3" t="s">
        <v>9</v>
      </c>
      <c r="M11647" s="4">
        <v>0</v>
      </c>
      <c r="N11647" s="4">
        <v>0</v>
      </c>
      <c r="O11647" s="4">
        <v>3.3499782293578501E-2</v>
      </c>
      <c r="P11647" s="4">
        <v>3.7962157663541598</v>
      </c>
      <c r="Q11647" s="4">
        <v>0.64264069621962505</v>
      </c>
      <c r="R11647" s="4">
        <v>23.678852714716399</v>
      </c>
      <c r="S11647" s="4">
        <v>4.3092753958674401E-2</v>
      </c>
    </row>
    <row r="11648" spans="1:19" x14ac:dyDescent="0.25">
      <c r="A11648" s="3" t="s">
        <v>1568</v>
      </c>
      <c r="B11648" s="3" t="s">
        <v>9</v>
      </c>
      <c r="C11648" s="3" t="s">
        <v>9</v>
      </c>
      <c r="D11648" s="4">
        <v>49003</v>
      </c>
      <c r="E11648" s="3" t="s">
        <v>15</v>
      </c>
      <c r="F11648" s="4">
        <v>2201510080</v>
      </c>
      <c r="G11648" s="3" t="s">
        <v>676</v>
      </c>
      <c r="H11648" s="3" t="s">
        <v>1420</v>
      </c>
      <c r="I11648" s="3" t="s">
        <v>1429</v>
      </c>
      <c r="J11648" s="3" t="s">
        <v>1422</v>
      </c>
      <c r="K11648" s="3" t="s">
        <v>9</v>
      </c>
      <c r="L11648" s="3" t="s">
        <v>9</v>
      </c>
      <c r="M11648" s="4">
        <v>8.6008476771551601E-2</v>
      </c>
      <c r="N11648" s="4">
        <v>7.6084701576855901E-2</v>
      </c>
      <c r="O11648" s="5"/>
      <c r="P11648" s="5"/>
      <c r="Q11648" s="5"/>
      <c r="R11648" s="5"/>
      <c r="S11648" s="5"/>
    </row>
    <row r="11649" spans="1:19" x14ac:dyDescent="0.25">
      <c r="A11649" s="3" t="s">
        <v>1568</v>
      </c>
      <c r="B11649" s="3" t="s">
        <v>9</v>
      </c>
      <c r="C11649" s="3" t="s">
        <v>9</v>
      </c>
      <c r="D11649" s="4">
        <v>49003</v>
      </c>
      <c r="E11649" s="3" t="s">
        <v>15</v>
      </c>
      <c r="F11649" s="4">
        <v>2201510080</v>
      </c>
      <c r="G11649" s="3" t="s">
        <v>676</v>
      </c>
      <c r="H11649" s="3" t="s">
        <v>1420</v>
      </c>
      <c r="I11649" s="3" t="s">
        <v>1429</v>
      </c>
      <c r="J11649" s="3" t="s">
        <v>1422</v>
      </c>
      <c r="K11649" s="3" t="s">
        <v>9</v>
      </c>
      <c r="L11649" s="3" t="s">
        <v>9</v>
      </c>
      <c r="M11649" s="4">
        <v>3.5637934930582003E-2</v>
      </c>
      <c r="N11649" s="4">
        <v>4.4547473778777198E-3</v>
      </c>
      <c r="O11649" s="5"/>
      <c r="P11649" s="5"/>
      <c r="Q11649" s="5"/>
      <c r="R11649" s="5"/>
      <c r="S11649" s="5"/>
    </row>
    <row r="11650" spans="1:19" x14ac:dyDescent="0.25">
      <c r="A11650" s="3" t="s">
        <v>1568</v>
      </c>
      <c r="B11650" s="3" t="s">
        <v>9</v>
      </c>
      <c r="C11650" s="3" t="s">
        <v>9</v>
      </c>
      <c r="D11650" s="4">
        <v>49003</v>
      </c>
      <c r="E11650" s="3" t="s">
        <v>15</v>
      </c>
      <c r="F11650" s="4">
        <v>2201510080</v>
      </c>
      <c r="G11650" s="3" t="s">
        <v>676</v>
      </c>
      <c r="H11650" s="3" t="s">
        <v>1420</v>
      </c>
      <c r="I11650" s="3" t="s">
        <v>1429</v>
      </c>
      <c r="J11650" s="3" t="s">
        <v>1422</v>
      </c>
      <c r="K11650" s="3" t="s">
        <v>9</v>
      </c>
      <c r="L11650" s="3" t="s">
        <v>9</v>
      </c>
      <c r="M11650" s="4">
        <v>1.1221305466911399E-2</v>
      </c>
      <c r="N11650" s="4">
        <v>1.6831958200367099E-3</v>
      </c>
      <c r="O11650" s="5"/>
      <c r="P11650" s="5"/>
      <c r="Q11650" s="5"/>
      <c r="R11650" s="5"/>
      <c r="S11650" s="5"/>
    </row>
    <row r="11651" spans="1:19" x14ac:dyDescent="0.25">
      <c r="A11651" s="3" t="s">
        <v>1568</v>
      </c>
      <c r="B11651" s="3" t="s">
        <v>9</v>
      </c>
      <c r="C11651" s="3" t="s">
        <v>9</v>
      </c>
      <c r="D11651" s="4">
        <v>49003</v>
      </c>
      <c r="E11651" s="3" t="s">
        <v>15</v>
      </c>
      <c r="F11651" s="4">
        <v>2202510080</v>
      </c>
      <c r="G11651" s="3" t="s">
        <v>676</v>
      </c>
      <c r="H11651" s="3" t="s">
        <v>1434</v>
      </c>
      <c r="I11651" s="3" t="s">
        <v>1429</v>
      </c>
      <c r="J11651" s="3" t="s">
        <v>1422</v>
      </c>
      <c r="K11651" s="3" t="s">
        <v>9</v>
      </c>
      <c r="L11651" s="3" t="s">
        <v>9</v>
      </c>
      <c r="M11651" s="4">
        <v>0</v>
      </c>
      <c r="N11651" s="4">
        <v>0</v>
      </c>
      <c r="O11651" s="4">
        <v>3.9563264383780598E-2</v>
      </c>
      <c r="P11651" s="4">
        <v>18.9564421810325</v>
      </c>
      <c r="Q11651" s="4">
        <v>0.80462860386800905</v>
      </c>
      <c r="R11651" s="4">
        <v>4.3902732077801101</v>
      </c>
      <c r="S11651" s="4">
        <v>6.5638210508330699E-2</v>
      </c>
    </row>
    <row r="11652" spans="1:19" x14ac:dyDescent="0.25">
      <c r="A11652" s="3" t="s">
        <v>1568</v>
      </c>
      <c r="B11652" s="3" t="s">
        <v>9</v>
      </c>
      <c r="C11652" s="3" t="s">
        <v>9</v>
      </c>
      <c r="D11652" s="4">
        <v>49003</v>
      </c>
      <c r="E11652" s="3" t="s">
        <v>15</v>
      </c>
      <c r="F11652" s="4">
        <v>2202510080</v>
      </c>
      <c r="G11652" s="3" t="s">
        <v>676</v>
      </c>
      <c r="H11652" s="3" t="s">
        <v>1434</v>
      </c>
      <c r="I11652" s="3" t="s">
        <v>1429</v>
      </c>
      <c r="J11652" s="3" t="s">
        <v>1422</v>
      </c>
      <c r="K11652" s="3" t="s">
        <v>9</v>
      </c>
      <c r="L11652" s="3" t="s">
        <v>9</v>
      </c>
      <c r="M11652" s="4">
        <v>1.0551578784922597</v>
      </c>
      <c r="N11652" s="4">
        <v>0.72479042312207587</v>
      </c>
      <c r="O11652" s="5"/>
      <c r="P11652" s="5"/>
      <c r="Q11652" s="5"/>
      <c r="R11652" s="5"/>
      <c r="S11652" s="5"/>
    </row>
    <row r="11653" spans="1:19" x14ac:dyDescent="0.25">
      <c r="A11653" s="3" t="s">
        <v>1568</v>
      </c>
      <c r="B11653" s="3" t="s">
        <v>9</v>
      </c>
      <c r="C11653" s="3" t="s">
        <v>9</v>
      </c>
      <c r="D11653" s="4">
        <v>49005</v>
      </c>
      <c r="E11653" s="3" t="s">
        <v>8</v>
      </c>
      <c r="F11653" s="4">
        <v>2201510080</v>
      </c>
      <c r="G11653" s="3" t="s">
        <v>676</v>
      </c>
      <c r="H11653" s="3" t="s">
        <v>1420</v>
      </c>
      <c r="I11653" s="3" t="s">
        <v>1429</v>
      </c>
      <c r="J11653" s="3" t="s">
        <v>1422</v>
      </c>
      <c r="K11653" s="3" t="s">
        <v>9</v>
      </c>
      <c r="L11653" s="3" t="s">
        <v>9</v>
      </c>
      <c r="M11653" s="4">
        <v>0</v>
      </c>
      <c r="N11653" s="4">
        <v>0</v>
      </c>
      <c r="O11653" s="4">
        <v>1.2437264725496999E-2</v>
      </c>
      <c r="P11653" s="4">
        <v>1.3350419153755799</v>
      </c>
      <c r="Q11653" s="4">
        <v>0.47989109167369398</v>
      </c>
      <c r="R11653" s="4">
        <v>10.242398187800701</v>
      </c>
      <c r="S11653" s="4">
        <v>1.45356239355809E-2</v>
      </c>
    </row>
    <row r="11654" spans="1:19" x14ac:dyDescent="0.25">
      <c r="A11654" s="3" t="s">
        <v>1568</v>
      </c>
      <c r="B11654" s="3" t="s">
        <v>9</v>
      </c>
      <c r="C11654" s="3" t="s">
        <v>9</v>
      </c>
      <c r="D11654" s="4">
        <v>49005</v>
      </c>
      <c r="E11654" s="3" t="s">
        <v>8</v>
      </c>
      <c r="F11654" s="4">
        <v>2201510080</v>
      </c>
      <c r="G11654" s="3" t="s">
        <v>676</v>
      </c>
      <c r="H11654" s="3" t="s">
        <v>1420</v>
      </c>
      <c r="I11654" s="3" t="s">
        <v>1429</v>
      </c>
      <c r="J11654" s="3" t="s">
        <v>1422</v>
      </c>
      <c r="K11654" s="3" t="s">
        <v>9</v>
      </c>
      <c r="L11654" s="3" t="s">
        <v>9</v>
      </c>
      <c r="M11654" s="4">
        <v>4.1522622177394899E-2</v>
      </c>
      <c r="N11654" s="4">
        <v>5.1903305279518497E-3</v>
      </c>
      <c r="O11654" s="5"/>
      <c r="P11654" s="5"/>
      <c r="Q11654" s="5"/>
      <c r="R11654" s="5"/>
      <c r="S11654" s="5"/>
    </row>
    <row r="11655" spans="1:19" x14ac:dyDescent="0.25">
      <c r="A11655" s="3" t="s">
        <v>1568</v>
      </c>
      <c r="B11655" s="3" t="s">
        <v>9</v>
      </c>
      <c r="C11655" s="3" t="s">
        <v>9</v>
      </c>
      <c r="D11655" s="4">
        <v>49005</v>
      </c>
      <c r="E11655" s="3" t="s">
        <v>8</v>
      </c>
      <c r="F11655" s="4">
        <v>2201510080</v>
      </c>
      <c r="G11655" s="3" t="s">
        <v>676</v>
      </c>
      <c r="H11655" s="3" t="s">
        <v>1420</v>
      </c>
      <c r="I11655" s="3" t="s">
        <v>1429</v>
      </c>
      <c r="J11655" s="3" t="s">
        <v>1422</v>
      </c>
      <c r="K11655" s="3" t="s">
        <v>9</v>
      </c>
      <c r="L11655" s="3" t="s">
        <v>9</v>
      </c>
      <c r="M11655" s="4">
        <v>4.8662290492016503E-3</v>
      </c>
      <c r="N11655" s="4">
        <v>7.29930499291765E-4</v>
      </c>
      <c r="O11655" s="5"/>
      <c r="P11655" s="5"/>
      <c r="Q11655" s="5"/>
      <c r="R11655" s="5"/>
      <c r="S11655" s="5"/>
    </row>
    <row r="11656" spans="1:19" x14ac:dyDescent="0.25">
      <c r="A11656" s="3" t="s">
        <v>1568</v>
      </c>
      <c r="B11656" s="3" t="s">
        <v>9</v>
      </c>
      <c r="C11656" s="3" t="s">
        <v>9</v>
      </c>
      <c r="D11656" s="4">
        <v>49005</v>
      </c>
      <c r="E11656" s="3" t="s">
        <v>8</v>
      </c>
      <c r="F11656" s="4">
        <v>2201510080</v>
      </c>
      <c r="G11656" s="3" t="s">
        <v>676</v>
      </c>
      <c r="H11656" s="3" t="s">
        <v>1420</v>
      </c>
      <c r="I11656" s="3" t="s">
        <v>1429</v>
      </c>
      <c r="J11656" s="3" t="s">
        <v>1422</v>
      </c>
      <c r="K11656" s="3" t="s">
        <v>9</v>
      </c>
      <c r="L11656" s="3" t="s">
        <v>9</v>
      </c>
      <c r="M11656" s="4">
        <v>2.09274844711939E-2</v>
      </c>
      <c r="N11656" s="4">
        <v>1.85128722366441E-2</v>
      </c>
      <c r="O11656" s="5"/>
      <c r="P11656" s="5"/>
      <c r="Q11656" s="5"/>
      <c r="R11656" s="5"/>
      <c r="S11656" s="5"/>
    </row>
    <row r="11657" spans="1:19" x14ac:dyDescent="0.25">
      <c r="A11657" s="3" t="s">
        <v>1568</v>
      </c>
      <c r="B11657" s="3" t="s">
        <v>9</v>
      </c>
      <c r="C11657" s="3" t="s">
        <v>9</v>
      </c>
      <c r="D11657" s="4">
        <v>49005</v>
      </c>
      <c r="E11657" s="3" t="s">
        <v>8</v>
      </c>
      <c r="F11657" s="4">
        <v>2202510080</v>
      </c>
      <c r="G11657" s="3" t="s">
        <v>676</v>
      </c>
      <c r="H11657" s="3" t="s">
        <v>1434</v>
      </c>
      <c r="I11657" s="3" t="s">
        <v>1429</v>
      </c>
      <c r="J11657" s="3" t="s">
        <v>1422</v>
      </c>
      <c r="K11657" s="3" t="s">
        <v>9</v>
      </c>
      <c r="L11657" s="3" t="s">
        <v>9</v>
      </c>
      <c r="M11657" s="4">
        <v>0.31664214024702803</v>
      </c>
      <c r="N11657" s="4">
        <v>0.29130993127090898</v>
      </c>
      <c r="O11657" s="5"/>
      <c r="P11657" s="5"/>
      <c r="Q11657" s="5"/>
      <c r="R11657" s="5"/>
      <c r="S11657" s="5"/>
    </row>
    <row r="11658" spans="1:19" x14ac:dyDescent="0.25">
      <c r="A11658" s="3" t="s">
        <v>1568</v>
      </c>
      <c r="B11658" s="3" t="s">
        <v>9</v>
      </c>
      <c r="C11658" s="3" t="s">
        <v>9</v>
      </c>
      <c r="D11658" s="4">
        <v>49005</v>
      </c>
      <c r="E11658" s="3" t="s">
        <v>8</v>
      </c>
      <c r="F11658" s="4">
        <v>2202510080</v>
      </c>
      <c r="G11658" s="3" t="s">
        <v>676</v>
      </c>
      <c r="H11658" s="3" t="s">
        <v>1434</v>
      </c>
      <c r="I11658" s="3" t="s">
        <v>1429</v>
      </c>
      <c r="J11658" s="3" t="s">
        <v>1422</v>
      </c>
      <c r="K11658" s="3" t="s">
        <v>9</v>
      </c>
      <c r="L11658" s="3" t="s">
        <v>9</v>
      </c>
      <c r="M11658" s="4">
        <v>0</v>
      </c>
      <c r="N11658" s="4">
        <v>0</v>
      </c>
      <c r="O11658" s="4">
        <v>1.27421639467143E-2</v>
      </c>
      <c r="P11658" s="4">
        <v>6.0268633189481804</v>
      </c>
      <c r="Q11658" s="4">
        <v>0.37796480320992998</v>
      </c>
      <c r="R11658" s="4">
        <v>1.9036139265971099</v>
      </c>
      <c r="S11658" s="4">
        <v>2.0424720426373898E-2</v>
      </c>
    </row>
    <row r="11659" spans="1:19" x14ac:dyDescent="0.25">
      <c r="A11659" s="3" t="s">
        <v>1568</v>
      </c>
      <c r="B11659" s="3" t="s">
        <v>9</v>
      </c>
      <c r="C11659" s="3" t="s">
        <v>9</v>
      </c>
      <c r="D11659" s="4">
        <v>49005</v>
      </c>
      <c r="E11659" s="3" t="s">
        <v>8</v>
      </c>
      <c r="F11659" s="4">
        <v>2202510080</v>
      </c>
      <c r="G11659" s="3" t="s">
        <v>676</v>
      </c>
      <c r="H11659" s="3" t="s">
        <v>1434</v>
      </c>
      <c r="I11659" s="3" t="s">
        <v>1429</v>
      </c>
      <c r="J11659" s="3" t="s">
        <v>1422</v>
      </c>
      <c r="K11659" s="3" t="s">
        <v>9</v>
      </c>
      <c r="L11659" s="3" t="s">
        <v>9</v>
      </c>
      <c r="M11659" s="4">
        <v>0.28136488147401001</v>
      </c>
      <c r="N11659" s="4">
        <v>3.5170555068701502E-2</v>
      </c>
      <c r="O11659" s="5"/>
      <c r="P11659" s="5"/>
      <c r="Q11659" s="5"/>
      <c r="R11659" s="5"/>
      <c r="S11659" s="5"/>
    </row>
    <row r="11660" spans="1:19" x14ac:dyDescent="0.25">
      <c r="A11660" s="3" t="s">
        <v>1568</v>
      </c>
      <c r="B11660" s="3" t="s">
        <v>9</v>
      </c>
      <c r="C11660" s="3" t="s">
        <v>9</v>
      </c>
      <c r="D11660" s="4">
        <v>49005</v>
      </c>
      <c r="E11660" s="3" t="s">
        <v>8</v>
      </c>
      <c r="F11660" s="4">
        <v>2202510080</v>
      </c>
      <c r="G11660" s="3" t="s">
        <v>676</v>
      </c>
      <c r="H11660" s="3" t="s">
        <v>1434</v>
      </c>
      <c r="I11660" s="3" t="s">
        <v>1429</v>
      </c>
      <c r="J11660" s="3" t="s">
        <v>1422</v>
      </c>
      <c r="K11660" s="3" t="s">
        <v>9</v>
      </c>
      <c r="L11660" s="3" t="s">
        <v>9</v>
      </c>
      <c r="M11660" s="4">
        <v>2.9697470747421999E-2</v>
      </c>
      <c r="N11660" s="4">
        <v>4.4545930543384198E-3</v>
      </c>
      <c r="O11660" s="5"/>
      <c r="P11660" s="5"/>
      <c r="Q11660" s="5"/>
      <c r="R11660" s="5"/>
      <c r="S11660" s="5"/>
    </row>
    <row r="11661" spans="1:19" x14ac:dyDescent="0.25">
      <c r="A11661" s="3" t="s">
        <v>1568</v>
      </c>
      <c r="B11661" s="3" t="s">
        <v>9</v>
      </c>
      <c r="C11661" s="3" t="s">
        <v>9</v>
      </c>
      <c r="D11661" s="4">
        <v>49007</v>
      </c>
      <c r="E11661" s="3" t="s">
        <v>37</v>
      </c>
      <c r="F11661" s="4">
        <v>2201510080</v>
      </c>
      <c r="G11661" s="3" t="s">
        <v>676</v>
      </c>
      <c r="H11661" s="3" t="s">
        <v>1420</v>
      </c>
      <c r="I11661" s="3" t="s">
        <v>1429</v>
      </c>
      <c r="J11661" s="3" t="s">
        <v>1422</v>
      </c>
      <c r="K11661" s="3" t="s">
        <v>9</v>
      </c>
      <c r="L11661" s="3" t="s">
        <v>9</v>
      </c>
      <c r="M11661" s="4">
        <v>0</v>
      </c>
      <c r="N11661" s="4">
        <v>0</v>
      </c>
      <c r="O11661" s="4">
        <v>1.71544943975044E-2</v>
      </c>
      <c r="P11661" s="4">
        <v>2.1258728925191699</v>
      </c>
      <c r="Q11661" s="4">
        <v>0.62861489111923197</v>
      </c>
      <c r="R11661" s="4">
        <v>15.9148354525262</v>
      </c>
      <c r="S11661" s="4">
        <v>2.0231926233348199E-2</v>
      </c>
    </row>
    <row r="11662" spans="1:19" x14ac:dyDescent="0.25">
      <c r="A11662" s="3" t="s">
        <v>1568</v>
      </c>
      <c r="B11662" s="3" t="s">
        <v>9</v>
      </c>
      <c r="C11662" s="3" t="s">
        <v>9</v>
      </c>
      <c r="D11662" s="4">
        <v>49007</v>
      </c>
      <c r="E11662" s="3" t="s">
        <v>37</v>
      </c>
      <c r="F11662" s="4">
        <v>2201510080</v>
      </c>
      <c r="G11662" s="3" t="s">
        <v>676</v>
      </c>
      <c r="H11662" s="3" t="s">
        <v>1420</v>
      </c>
      <c r="I11662" s="3" t="s">
        <v>1429</v>
      </c>
      <c r="J11662" s="3" t="s">
        <v>1422</v>
      </c>
      <c r="K11662" s="3" t="s">
        <v>9</v>
      </c>
      <c r="L11662" s="3" t="s">
        <v>9</v>
      </c>
      <c r="M11662" s="4">
        <v>4.9481968947899302E-2</v>
      </c>
      <c r="N11662" s="4">
        <v>6.1852433627099202E-3</v>
      </c>
      <c r="O11662" s="5"/>
      <c r="P11662" s="5"/>
      <c r="Q11662" s="5"/>
      <c r="R11662" s="5"/>
      <c r="S11662" s="5"/>
    </row>
    <row r="11663" spans="1:19" x14ac:dyDescent="0.25">
      <c r="A11663" s="3" t="s">
        <v>1568</v>
      </c>
      <c r="B11663" s="3" t="s">
        <v>9</v>
      </c>
      <c r="C11663" s="3" t="s">
        <v>9</v>
      </c>
      <c r="D11663" s="4">
        <v>49007</v>
      </c>
      <c r="E11663" s="3" t="s">
        <v>37</v>
      </c>
      <c r="F11663" s="4">
        <v>2201510080</v>
      </c>
      <c r="G11663" s="3" t="s">
        <v>676</v>
      </c>
      <c r="H11663" s="3" t="s">
        <v>1420</v>
      </c>
      <c r="I11663" s="3" t="s">
        <v>1429</v>
      </c>
      <c r="J11663" s="3" t="s">
        <v>1422</v>
      </c>
      <c r="K11663" s="3" t="s">
        <v>9</v>
      </c>
      <c r="L11663" s="3" t="s">
        <v>9</v>
      </c>
      <c r="M11663" s="4">
        <v>6.7987676163075899E-3</v>
      </c>
      <c r="N11663" s="4">
        <v>1.0198107332021599E-3</v>
      </c>
      <c r="O11663" s="5"/>
      <c r="P11663" s="5"/>
      <c r="Q11663" s="5"/>
      <c r="R11663" s="5"/>
      <c r="S11663" s="5"/>
    </row>
    <row r="11664" spans="1:19" x14ac:dyDescent="0.25">
      <c r="A11664" s="3" t="s">
        <v>1568</v>
      </c>
      <c r="B11664" s="3" t="s">
        <v>9</v>
      </c>
      <c r="C11664" s="3" t="s">
        <v>9</v>
      </c>
      <c r="D11664" s="4">
        <v>49007</v>
      </c>
      <c r="E11664" s="3" t="s">
        <v>37</v>
      </c>
      <c r="F11664" s="4">
        <v>2201510080</v>
      </c>
      <c r="G11664" s="3" t="s">
        <v>676</v>
      </c>
      <c r="H11664" s="3" t="s">
        <v>1420</v>
      </c>
      <c r="I11664" s="3" t="s">
        <v>1429</v>
      </c>
      <c r="J11664" s="3" t="s">
        <v>1422</v>
      </c>
      <c r="K11664" s="3" t="s">
        <v>9</v>
      </c>
      <c r="L11664" s="3" t="s">
        <v>9</v>
      </c>
      <c r="M11664" s="4">
        <v>3.1921052486538003E-2</v>
      </c>
      <c r="N11664" s="4">
        <v>2.8238010990040599E-2</v>
      </c>
      <c r="O11664" s="5"/>
      <c r="P11664" s="5"/>
      <c r="Q11664" s="5"/>
      <c r="R11664" s="5"/>
      <c r="S11664" s="5"/>
    </row>
    <row r="11665" spans="1:19" x14ac:dyDescent="0.25">
      <c r="A11665" s="3" t="s">
        <v>1568</v>
      </c>
      <c r="B11665" s="3" t="s">
        <v>9</v>
      </c>
      <c r="C11665" s="3" t="s">
        <v>9</v>
      </c>
      <c r="D11665" s="4">
        <v>49007</v>
      </c>
      <c r="E11665" s="3" t="s">
        <v>37</v>
      </c>
      <c r="F11665" s="4">
        <v>2202510080</v>
      </c>
      <c r="G11665" s="3" t="s">
        <v>676</v>
      </c>
      <c r="H11665" s="3" t="s">
        <v>1434</v>
      </c>
      <c r="I11665" s="3" t="s">
        <v>1429</v>
      </c>
      <c r="J11665" s="3" t="s">
        <v>1422</v>
      </c>
      <c r="K11665" s="3" t="s">
        <v>9</v>
      </c>
      <c r="L11665" s="3" t="s">
        <v>9</v>
      </c>
      <c r="M11665" s="4">
        <v>4.3641484371985902E-2</v>
      </c>
      <c r="N11665" s="4">
        <v>6.5461840749130602E-3</v>
      </c>
      <c r="O11665" s="5"/>
      <c r="P11665" s="5"/>
      <c r="Q11665" s="5"/>
      <c r="R11665" s="5"/>
      <c r="S11665" s="5"/>
    </row>
    <row r="11666" spans="1:19" x14ac:dyDescent="0.25">
      <c r="A11666" s="3" t="s">
        <v>1568</v>
      </c>
      <c r="B11666" s="3" t="s">
        <v>9</v>
      </c>
      <c r="C11666" s="3" t="s">
        <v>9</v>
      </c>
      <c r="D11666" s="4">
        <v>49007</v>
      </c>
      <c r="E11666" s="3" t="s">
        <v>37</v>
      </c>
      <c r="F11666" s="4">
        <v>2202510080</v>
      </c>
      <c r="G11666" s="3" t="s">
        <v>676</v>
      </c>
      <c r="H11666" s="3" t="s">
        <v>1434</v>
      </c>
      <c r="I11666" s="3" t="s">
        <v>1429</v>
      </c>
      <c r="J11666" s="3" t="s">
        <v>1422</v>
      </c>
      <c r="K11666" s="3" t="s">
        <v>9</v>
      </c>
      <c r="L11666" s="3" t="s">
        <v>9</v>
      </c>
      <c r="M11666" s="4">
        <v>0</v>
      </c>
      <c r="N11666" s="4">
        <v>0</v>
      </c>
      <c r="O11666" s="4">
        <v>1.90047234026136E-2</v>
      </c>
      <c r="P11666" s="4">
        <v>11.422477223499101</v>
      </c>
      <c r="Q11666" s="4">
        <v>0.66485446739088505</v>
      </c>
      <c r="R11666" s="4">
        <v>3.1389407893649</v>
      </c>
      <c r="S11666" s="4">
        <v>3.0080413587085301E-2</v>
      </c>
    </row>
    <row r="11667" spans="1:19" x14ac:dyDescent="0.25">
      <c r="A11667" s="3" t="s">
        <v>1568</v>
      </c>
      <c r="B11667" s="3" t="s">
        <v>9</v>
      </c>
      <c r="C11667" s="3" t="s">
        <v>9</v>
      </c>
      <c r="D11667" s="4">
        <v>49007</v>
      </c>
      <c r="E11667" s="3" t="s">
        <v>37</v>
      </c>
      <c r="F11667" s="4">
        <v>2202510080</v>
      </c>
      <c r="G11667" s="3" t="s">
        <v>676</v>
      </c>
      <c r="H11667" s="3" t="s">
        <v>1434</v>
      </c>
      <c r="I11667" s="3" t="s">
        <v>1429</v>
      </c>
      <c r="J11667" s="3" t="s">
        <v>1422</v>
      </c>
      <c r="K11667" s="3" t="s">
        <v>9</v>
      </c>
      <c r="L11667" s="3" t="s">
        <v>9</v>
      </c>
      <c r="M11667" s="4">
        <v>0.34609478772246</v>
      </c>
      <c r="N11667" s="4">
        <v>4.3261848465307499E-2</v>
      </c>
      <c r="O11667" s="5"/>
      <c r="P11667" s="5"/>
      <c r="Q11667" s="5"/>
      <c r="R11667" s="5"/>
      <c r="S11667" s="5"/>
    </row>
    <row r="11668" spans="1:19" x14ac:dyDescent="0.25">
      <c r="A11668" s="3" t="s">
        <v>1568</v>
      </c>
      <c r="B11668" s="3" t="s">
        <v>9</v>
      </c>
      <c r="C11668" s="3" t="s">
        <v>9</v>
      </c>
      <c r="D11668" s="4">
        <v>49007</v>
      </c>
      <c r="E11668" s="3" t="s">
        <v>37</v>
      </c>
      <c r="F11668" s="4">
        <v>2202510080</v>
      </c>
      <c r="G11668" s="3" t="s">
        <v>676</v>
      </c>
      <c r="H11668" s="3" t="s">
        <v>1434</v>
      </c>
      <c r="I11668" s="3" t="s">
        <v>1429</v>
      </c>
      <c r="J11668" s="3" t="s">
        <v>1422</v>
      </c>
      <c r="K11668" s="3" t="s">
        <v>9</v>
      </c>
      <c r="L11668" s="3" t="s">
        <v>9</v>
      </c>
      <c r="M11668" s="4">
        <v>0.61117081962333997</v>
      </c>
      <c r="N11668" s="4">
        <v>0.56227561081807997</v>
      </c>
      <c r="O11668" s="5"/>
      <c r="P11668" s="5"/>
      <c r="Q11668" s="5"/>
      <c r="R11668" s="5"/>
      <c r="S11668" s="5"/>
    </row>
    <row r="11669" spans="1:19" x14ac:dyDescent="0.25">
      <c r="A11669" s="3" t="s">
        <v>1568</v>
      </c>
      <c r="B11669" s="3" t="s">
        <v>9</v>
      </c>
      <c r="C11669" s="3" t="s">
        <v>9</v>
      </c>
      <c r="D11669" s="4">
        <v>49009</v>
      </c>
      <c r="E11669" s="3" t="s">
        <v>354</v>
      </c>
      <c r="F11669" s="4">
        <v>2201510080</v>
      </c>
      <c r="G11669" s="3" t="s">
        <v>676</v>
      </c>
      <c r="H11669" s="3" t="s">
        <v>1420</v>
      </c>
      <c r="I11669" s="3" t="s">
        <v>1429</v>
      </c>
      <c r="J11669" s="3" t="s">
        <v>1422</v>
      </c>
      <c r="K11669" s="3" t="s">
        <v>9</v>
      </c>
      <c r="L11669" s="3" t="s">
        <v>9</v>
      </c>
      <c r="M11669" s="4">
        <v>5.8152857465676802E-4</v>
      </c>
      <c r="N11669" s="4">
        <v>8.7228845274117206E-5</v>
      </c>
      <c r="O11669" s="5"/>
      <c r="P11669" s="5"/>
      <c r="Q11669" s="5"/>
      <c r="R11669" s="5"/>
      <c r="S11669" s="5"/>
    </row>
    <row r="11670" spans="1:19" x14ac:dyDescent="0.25">
      <c r="A11670" s="3" t="s">
        <v>1568</v>
      </c>
      <c r="B11670" s="3" t="s">
        <v>9</v>
      </c>
      <c r="C11670" s="3" t="s">
        <v>9</v>
      </c>
      <c r="D11670" s="4">
        <v>49009</v>
      </c>
      <c r="E11670" s="3" t="s">
        <v>354</v>
      </c>
      <c r="F11670" s="4">
        <v>2201510080</v>
      </c>
      <c r="G11670" s="3" t="s">
        <v>676</v>
      </c>
      <c r="H11670" s="3" t="s">
        <v>1420</v>
      </c>
      <c r="I11670" s="3" t="s">
        <v>1429</v>
      </c>
      <c r="J11670" s="3" t="s">
        <v>1422</v>
      </c>
      <c r="K11670" s="3" t="s">
        <v>9</v>
      </c>
      <c r="L11670" s="3" t="s">
        <v>9</v>
      </c>
      <c r="M11670" s="4">
        <v>2.7666572970232099E-3</v>
      </c>
      <c r="N11670" s="4">
        <v>3.4583243770565001E-4</v>
      </c>
      <c r="O11670" s="5"/>
      <c r="P11670" s="5"/>
      <c r="Q11670" s="5"/>
      <c r="R11670" s="5"/>
      <c r="S11670" s="5"/>
    </row>
    <row r="11671" spans="1:19" x14ac:dyDescent="0.25">
      <c r="A11671" s="3" t="s">
        <v>1568</v>
      </c>
      <c r="B11671" s="3" t="s">
        <v>9</v>
      </c>
      <c r="C11671" s="3" t="s">
        <v>9</v>
      </c>
      <c r="D11671" s="4">
        <v>49009</v>
      </c>
      <c r="E11671" s="3" t="s">
        <v>354</v>
      </c>
      <c r="F11671" s="4">
        <v>2201510080</v>
      </c>
      <c r="G11671" s="3" t="s">
        <v>676</v>
      </c>
      <c r="H11671" s="3" t="s">
        <v>1420</v>
      </c>
      <c r="I11671" s="3" t="s">
        <v>1429</v>
      </c>
      <c r="J11671" s="3" t="s">
        <v>1422</v>
      </c>
      <c r="K11671" s="3" t="s">
        <v>9</v>
      </c>
      <c r="L11671" s="3" t="s">
        <v>9</v>
      </c>
      <c r="M11671" s="4">
        <v>2.4927330147654601E-3</v>
      </c>
      <c r="N11671" s="4">
        <v>2.2051180299497899E-3</v>
      </c>
      <c r="O11671" s="5"/>
      <c r="P11671" s="5"/>
      <c r="Q11671" s="5"/>
      <c r="R11671" s="5"/>
      <c r="S11671" s="5"/>
    </row>
    <row r="11672" spans="1:19" x14ac:dyDescent="0.25">
      <c r="A11672" s="3" t="s">
        <v>1568</v>
      </c>
      <c r="B11672" s="3" t="s">
        <v>9</v>
      </c>
      <c r="C11672" s="3" t="s">
        <v>9</v>
      </c>
      <c r="D11672" s="4">
        <v>49009</v>
      </c>
      <c r="E11672" s="3" t="s">
        <v>354</v>
      </c>
      <c r="F11672" s="4">
        <v>2201510080</v>
      </c>
      <c r="G11672" s="3" t="s">
        <v>676</v>
      </c>
      <c r="H11672" s="3" t="s">
        <v>1420</v>
      </c>
      <c r="I11672" s="3" t="s">
        <v>1429</v>
      </c>
      <c r="J11672" s="3" t="s">
        <v>1422</v>
      </c>
      <c r="K11672" s="3" t="s">
        <v>9</v>
      </c>
      <c r="L11672" s="3" t="s">
        <v>9</v>
      </c>
      <c r="M11672" s="4">
        <v>0</v>
      </c>
      <c r="N11672" s="4">
        <v>0</v>
      </c>
      <c r="O11672" s="4">
        <v>1.47638023115462E-3</v>
      </c>
      <c r="P11672" s="4">
        <v>0.20626333107359601</v>
      </c>
      <c r="Q11672" s="4">
        <v>3.76525185050458E-2</v>
      </c>
      <c r="R11672" s="5"/>
      <c r="S11672" s="4">
        <v>2.106284826138E-3</v>
      </c>
    </row>
    <row r="11673" spans="1:19" x14ac:dyDescent="0.25">
      <c r="A11673" s="3" t="s">
        <v>1568</v>
      </c>
      <c r="B11673" s="3" t="s">
        <v>9</v>
      </c>
      <c r="C11673" s="3" t="s">
        <v>9</v>
      </c>
      <c r="D11673" s="4">
        <v>49009</v>
      </c>
      <c r="E11673" s="3" t="s">
        <v>354</v>
      </c>
      <c r="F11673" s="4">
        <v>2202510080</v>
      </c>
      <c r="G11673" s="3" t="s">
        <v>676</v>
      </c>
      <c r="H11673" s="3" t="s">
        <v>1434</v>
      </c>
      <c r="I11673" s="3" t="s">
        <v>1429</v>
      </c>
      <c r="J11673" s="3" t="s">
        <v>1422</v>
      </c>
      <c r="K11673" s="3" t="s">
        <v>9</v>
      </c>
      <c r="L11673" s="3" t="s">
        <v>9</v>
      </c>
      <c r="M11673" s="4">
        <v>3.8162888495731299E-3</v>
      </c>
      <c r="N11673" s="4">
        <v>5.7244002050298496E-4</v>
      </c>
      <c r="O11673" s="5"/>
      <c r="P11673" s="5"/>
      <c r="Q11673" s="5"/>
      <c r="R11673" s="5"/>
      <c r="S11673" s="5"/>
    </row>
    <row r="11674" spans="1:19" x14ac:dyDescent="0.25">
      <c r="A11674" s="3" t="s">
        <v>1568</v>
      </c>
      <c r="B11674" s="3" t="s">
        <v>9</v>
      </c>
      <c r="C11674" s="3" t="s">
        <v>9</v>
      </c>
      <c r="D11674" s="4">
        <v>49009</v>
      </c>
      <c r="E11674" s="3" t="s">
        <v>354</v>
      </c>
      <c r="F11674" s="4">
        <v>2202510080</v>
      </c>
      <c r="G11674" s="3" t="s">
        <v>676</v>
      </c>
      <c r="H11674" s="3" t="s">
        <v>1434</v>
      </c>
      <c r="I11674" s="3" t="s">
        <v>1429</v>
      </c>
      <c r="J11674" s="3" t="s">
        <v>1422</v>
      </c>
      <c r="K11674" s="3" t="s">
        <v>9</v>
      </c>
      <c r="L11674" s="3" t="s">
        <v>9</v>
      </c>
      <c r="M11674" s="4">
        <v>1.8875091629601499E-2</v>
      </c>
      <c r="N11674" s="4">
        <v>2.3593864537001801E-3</v>
      </c>
      <c r="O11674" s="5"/>
      <c r="P11674" s="5"/>
      <c r="Q11674" s="5"/>
      <c r="R11674" s="5"/>
      <c r="S11674" s="5"/>
    </row>
    <row r="11675" spans="1:19" x14ac:dyDescent="0.25">
      <c r="A11675" s="3" t="s">
        <v>1568</v>
      </c>
      <c r="B11675" s="3" t="s">
        <v>9</v>
      </c>
      <c r="C11675" s="3" t="s">
        <v>9</v>
      </c>
      <c r="D11675" s="4">
        <v>49009</v>
      </c>
      <c r="E11675" s="3" t="s">
        <v>354</v>
      </c>
      <c r="F11675" s="4">
        <v>2202510080</v>
      </c>
      <c r="G11675" s="3" t="s">
        <v>676</v>
      </c>
      <c r="H11675" s="3" t="s">
        <v>1434</v>
      </c>
      <c r="I11675" s="3" t="s">
        <v>1429</v>
      </c>
      <c r="J11675" s="3" t="s">
        <v>1422</v>
      </c>
      <c r="K11675" s="3" t="s">
        <v>9</v>
      </c>
      <c r="L11675" s="3" t="s">
        <v>9</v>
      </c>
      <c r="M11675" s="4">
        <v>0</v>
      </c>
      <c r="N11675" s="4">
        <v>0</v>
      </c>
      <c r="O11675" s="4">
        <v>1.7022547771402699E-3</v>
      </c>
      <c r="P11675" s="4">
        <v>1.03353781202291</v>
      </c>
      <c r="Q11675" s="4">
        <v>5.5416260189487303E-2</v>
      </c>
      <c r="R11675" s="4">
        <v>0.26324950258216401</v>
      </c>
      <c r="S11675" s="4">
        <v>3.1881699984016498E-3</v>
      </c>
    </row>
    <row r="11676" spans="1:19" x14ac:dyDescent="0.25">
      <c r="A11676" s="3" t="s">
        <v>1568</v>
      </c>
      <c r="B11676" s="3" t="s">
        <v>9</v>
      </c>
      <c r="C11676" s="3" t="s">
        <v>9</v>
      </c>
      <c r="D11676" s="4">
        <v>49009</v>
      </c>
      <c r="E11676" s="3" t="s">
        <v>354</v>
      </c>
      <c r="F11676" s="4">
        <v>2202510080</v>
      </c>
      <c r="G11676" s="3" t="s">
        <v>676</v>
      </c>
      <c r="H11676" s="3" t="s">
        <v>1434</v>
      </c>
      <c r="I11676" s="3" t="s">
        <v>1429</v>
      </c>
      <c r="J11676" s="3" t="s">
        <v>1422</v>
      </c>
      <c r="K11676" s="3" t="s">
        <v>9</v>
      </c>
      <c r="L11676" s="3" t="s">
        <v>9</v>
      </c>
      <c r="M11676" s="4">
        <v>4.4541962223802203E-2</v>
      </c>
      <c r="N11676" s="4">
        <v>4.0978521470262402E-2</v>
      </c>
      <c r="O11676" s="5"/>
      <c r="P11676" s="5"/>
      <c r="Q11676" s="5"/>
      <c r="R11676" s="5"/>
      <c r="S11676" s="5"/>
    </row>
    <row r="11677" spans="1:19" x14ac:dyDescent="0.25">
      <c r="A11677" s="3" t="s">
        <v>1568</v>
      </c>
      <c r="B11677" s="3" t="s">
        <v>9</v>
      </c>
      <c r="C11677" s="3" t="s">
        <v>9</v>
      </c>
      <c r="D11677" s="4">
        <v>49011</v>
      </c>
      <c r="E11677" s="3" t="s">
        <v>47</v>
      </c>
      <c r="F11677" s="4">
        <v>2201510080</v>
      </c>
      <c r="G11677" s="3" t="s">
        <v>676</v>
      </c>
      <c r="H11677" s="3" t="s">
        <v>1420</v>
      </c>
      <c r="I11677" s="3" t="s">
        <v>1429</v>
      </c>
      <c r="J11677" s="3" t="s">
        <v>1422</v>
      </c>
      <c r="K11677" s="3" t="s">
        <v>9</v>
      </c>
      <c r="L11677" s="3" t="s">
        <v>9</v>
      </c>
      <c r="M11677" s="4">
        <v>0.19948147290795132</v>
      </c>
      <c r="N11677" s="4">
        <v>8.7630328984716524E-2</v>
      </c>
      <c r="O11677" s="4">
        <v>4.5454896189862003E-2</v>
      </c>
      <c r="P11677" s="4">
        <v>4.9491999977953798</v>
      </c>
      <c r="Q11677" s="4">
        <v>1.2166867838423301</v>
      </c>
      <c r="R11677" s="4">
        <v>31.9524683498956</v>
      </c>
      <c r="S11677" s="4">
        <v>5.4694687412159597E-2</v>
      </c>
    </row>
    <row r="11678" spans="1:19" x14ac:dyDescent="0.25">
      <c r="A11678" s="3" t="s">
        <v>1568</v>
      </c>
      <c r="B11678" s="3" t="s">
        <v>9</v>
      </c>
      <c r="C11678" s="3" t="s">
        <v>9</v>
      </c>
      <c r="D11678" s="4">
        <v>49011</v>
      </c>
      <c r="E11678" s="3" t="s">
        <v>47</v>
      </c>
      <c r="F11678" s="4">
        <v>2202510080</v>
      </c>
      <c r="G11678" s="3" t="s">
        <v>676</v>
      </c>
      <c r="H11678" s="3" t="s">
        <v>1434</v>
      </c>
      <c r="I11678" s="3" t="s">
        <v>1429</v>
      </c>
      <c r="J11678" s="3" t="s">
        <v>1422</v>
      </c>
      <c r="K11678" s="3" t="s">
        <v>9</v>
      </c>
      <c r="L11678" s="3" t="s">
        <v>9</v>
      </c>
      <c r="M11678" s="4">
        <v>1.9042279138213309</v>
      </c>
      <c r="N11678" s="4">
        <v>1.1095524066204749</v>
      </c>
      <c r="O11678" s="4">
        <v>5.0385533270501603E-2</v>
      </c>
      <c r="P11678" s="4">
        <v>23.207835226552501</v>
      </c>
      <c r="Q11678" s="4">
        <v>1.2261887046192299</v>
      </c>
      <c r="R11678" s="4">
        <v>6.1951421154450301</v>
      </c>
      <c r="S11678" s="4">
        <v>8.1065273345568997E-2</v>
      </c>
    </row>
    <row r="11679" spans="1:19" x14ac:dyDescent="0.25">
      <c r="A11679" s="3" t="s">
        <v>1568</v>
      </c>
      <c r="B11679" s="3" t="s">
        <v>9</v>
      </c>
      <c r="C11679" s="3" t="s">
        <v>9</v>
      </c>
      <c r="D11679" s="4">
        <v>49013</v>
      </c>
      <c r="E11679" s="3" t="s">
        <v>79</v>
      </c>
      <c r="F11679" s="4">
        <v>2201510080</v>
      </c>
      <c r="G11679" s="3" t="s">
        <v>676</v>
      </c>
      <c r="H11679" s="3" t="s">
        <v>1420</v>
      </c>
      <c r="I11679" s="3" t="s">
        <v>1429</v>
      </c>
      <c r="J11679" s="3" t="s">
        <v>1422</v>
      </c>
      <c r="K11679" s="3" t="s">
        <v>9</v>
      </c>
      <c r="L11679" s="3" t="s">
        <v>9</v>
      </c>
      <c r="M11679" s="4">
        <v>0</v>
      </c>
      <c r="N11679" s="4">
        <v>0</v>
      </c>
      <c r="O11679" s="4">
        <v>6.4482878354470202E-3</v>
      </c>
      <c r="P11679" s="4">
        <v>0.70787546090378495</v>
      </c>
      <c r="Q11679" s="4">
        <v>0.16409773089281701</v>
      </c>
      <c r="R11679" s="4">
        <v>4.5972431202015001</v>
      </c>
      <c r="S11679" s="4">
        <v>8.2818388752018603E-3</v>
      </c>
    </row>
    <row r="11680" spans="1:19" x14ac:dyDescent="0.25">
      <c r="A11680" s="3" t="s">
        <v>1568</v>
      </c>
      <c r="B11680" s="3" t="s">
        <v>9</v>
      </c>
      <c r="C11680" s="3" t="s">
        <v>9</v>
      </c>
      <c r="D11680" s="4">
        <v>49013</v>
      </c>
      <c r="E11680" s="3" t="s">
        <v>79</v>
      </c>
      <c r="F11680" s="4">
        <v>2201510080</v>
      </c>
      <c r="G11680" s="3" t="s">
        <v>676</v>
      </c>
      <c r="H11680" s="3" t="s">
        <v>1420</v>
      </c>
      <c r="I11680" s="3" t="s">
        <v>1429</v>
      </c>
      <c r="J11680" s="3" t="s">
        <v>1422</v>
      </c>
      <c r="K11680" s="3" t="s">
        <v>9</v>
      </c>
      <c r="L11680" s="3" t="s">
        <v>9</v>
      </c>
      <c r="M11680" s="4">
        <v>1.36076985399891E-2</v>
      </c>
      <c r="N11680" s="4">
        <v>1.70096507327612E-3</v>
      </c>
      <c r="O11680" s="5"/>
      <c r="P11680" s="5"/>
      <c r="Q11680" s="5"/>
      <c r="R11680" s="5"/>
      <c r="S11680" s="5"/>
    </row>
    <row r="11681" spans="1:19" x14ac:dyDescent="0.25">
      <c r="A11681" s="3" t="s">
        <v>1568</v>
      </c>
      <c r="B11681" s="3" t="s">
        <v>9</v>
      </c>
      <c r="C11681" s="3" t="s">
        <v>9</v>
      </c>
      <c r="D11681" s="4">
        <v>49013</v>
      </c>
      <c r="E11681" s="3" t="s">
        <v>79</v>
      </c>
      <c r="F11681" s="4">
        <v>2201510080</v>
      </c>
      <c r="G11681" s="3" t="s">
        <v>676</v>
      </c>
      <c r="H11681" s="3" t="s">
        <v>1420</v>
      </c>
      <c r="I11681" s="3" t="s">
        <v>1429</v>
      </c>
      <c r="J11681" s="3" t="s">
        <v>1422</v>
      </c>
      <c r="K11681" s="3" t="s">
        <v>9</v>
      </c>
      <c r="L11681" s="3" t="s">
        <v>9</v>
      </c>
      <c r="M11681" s="4">
        <v>2.5809619868053398E-3</v>
      </c>
      <c r="N11681" s="4">
        <v>3.8714154224331299E-4</v>
      </c>
      <c r="O11681" s="5"/>
      <c r="P11681" s="5"/>
      <c r="Q11681" s="5"/>
      <c r="R11681" s="5"/>
      <c r="S11681" s="5"/>
    </row>
    <row r="11682" spans="1:19" x14ac:dyDescent="0.25">
      <c r="A11682" s="3" t="s">
        <v>1568</v>
      </c>
      <c r="B11682" s="3" t="s">
        <v>9</v>
      </c>
      <c r="C11682" s="3" t="s">
        <v>9</v>
      </c>
      <c r="D11682" s="4">
        <v>49013</v>
      </c>
      <c r="E11682" s="3" t="s">
        <v>79</v>
      </c>
      <c r="F11682" s="4">
        <v>2201510080</v>
      </c>
      <c r="G11682" s="3" t="s">
        <v>676</v>
      </c>
      <c r="H11682" s="3" t="s">
        <v>1420</v>
      </c>
      <c r="I11682" s="3" t="s">
        <v>1429</v>
      </c>
      <c r="J11682" s="3" t="s">
        <v>1422</v>
      </c>
      <c r="K11682" s="3" t="s">
        <v>9</v>
      </c>
      <c r="L11682" s="3" t="s">
        <v>9</v>
      </c>
      <c r="M11682" s="4">
        <v>9.4620501882195993E-3</v>
      </c>
      <c r="N11682" s="4">
        <v>8.3703103556606404E-3</v>
      </c>
      <c r="O11682" s="5"/>
      <c r="P11682" s="5"/>
      <c r="Q11682" s="5"/>
      <c r="R11682" s="5"/>
      <c r="S11682" s="5"/>
    </row>
    <row r="11683" spans="1:19" x14ac:dyDescent="0.25">
      <c r="A11683" s="3" t="s">
        <v>1568</v>
      </c>
      <c r="B11683" s="3" t="s">
        <v>9</v>
      </c>
      <c r="C11683" s="3" t="s">
        <v>9</v>
      </c>
      <c r="D11683" s="4">
        <v>49013</v>
      </c>
      <c r="E11683" s="3" t="s">
        <v>79</v>
      </c>
      <c r="F11683" s="4">
        <v>2202510080</v>
      </c>
      <c r="G11683" s="3" t="s">
        <v>676</v>
      </c>
      <c r="H11683" s="3" t="s">
        <v>1434</v>
      </c>
      <c r="I11683" s="3" t="s">
        <v>1429</v>
      </c>
      <c r="J11683" s="3" t="s">
        <v>1422</v>
      </c>
      <c r="K11683" s="3" t="s">
        <v>9</v>
      </c>
      <c r="L11683" s="3" t="s">
        <v>9</v>
      </c>
      <c r="M11683" s="4">
        <v>0</v>
      </c>
      <c r="N11683" s="4">
        <v>0</v>
      </c>
      <c r="O11683" s="4">
        <v>2.55724025419292E-2</v>
      </c>
      <c r="P11683" s="4">
        <v>11.393486444330501</v>
      </c>
      <c r="Q11683" s="4">
        <v>0.62411966688161702</v>
      </c>
      <c r="R11683" s="4">
        <v>3.1854803595738499</v>
      </c>
      <c r="S11683" s="4">
        <v>4.41131632467468E-2</v>
      </c>
    </row>
    <row r="11684" spans="1:19" x14ac:dyDescent="0.25">
      <c r="A11684" s="3" t="s">
        <v>1568</v>
      </c>
      <c r="B11684" s="3" t="s">
        <v>9</v>
      </c>
      <c r="C11684" s="3" t="s">
        <v>9</v>
      </c>
      <c r="D11684" s="4">
        <v>49013</v>
      </c>
      <c r="E11684" s="3" t="s">
        <v>79</v>
      </c>
      <c r="F11684" s="4">
        <v>2202510080</v>
      </c>
      <c r="G11684" s="3" t="s">
        <v>676</v>
      </c>
      <c r="H11684" s="3" t="s">
        <v>1434</v>
      </c>
      <c r="I11684" s="3" t="s">
        <v>1429</v>
      </c>
      <c r="J11684" s="3" t="s">
        <v>1422</v>
      </c>
      <c r="K11684" s="3" t="s">
        <v>9</v>
      </c>
      <c r="L11684" s="3" t="s">
        <v>9</v>
      </c>
      <c r="M11684" s="4">
        <v>6.0002094390890499E-2</v>
      </c>
      <c r="N11684" s="4">
        <v>9.0002590430838195E-3</v>
      </c>
      <c r="O11684" s="5"/>
      <c r="P11684" s="5"/>
      <c r="Q11684" s="5"/>
      <c r="R11684" s="5"/>
      <c r="S11684" s="5"/>
    </row>
    <row r="11685" spans="1:19" x14ac:dyDescent="0.25">
      <c r="A11685" s="3" t="s">
        <v>1568</v>
      </c>
      <c r="B11685" s="3" t="s">
        <v>9</v>
      </c>
      <c r="C11685" s="3" t="s">
        <v>9</v>
      </c>
      <c r="D11685" s="4">
        <v>49013</v>
      </c>
      <c r="E11685" s="3" t="s">
        <v>79</v>
      </c>
      <c r="F11685" s="4">
        <v>2202510080</v>
      </c>
      <c r="G11685" s="3" t="s">
        <v>676</v>
      </c>
      <c r="H11685" s="3" t="s">
        <v>1434</v>
      </c>
      <c r="I11685" s="3" t="s">
        <v>1429</v>
      </c>
      <c r="J11685" s="3" t="s">
        <v>1422</v>
      </c>
      <c r="K11685" s="3" t="s">
        <v>9</v>
      </c>
      <c r="L11685" s="3" t="s">
        <v>9</v>
      </c>
      <c r="M11685" s="4">
        <v>0.53633492617272105</v>
      </c>
      <c r="N11685" s="4">
        <v>0.49342747069230602</v>
      </c>
      <c r="O11685" s="5"/>
      <c r="P11685" s="5"/>
      <c r="Q11685" s="5"/>
      <c r="R11685" s="5"/>
      <c r="S11685" s="5"/>
    </row>
    <row r="11686" spans="1:19" x14ac:dyDescent="0.25">
      <c r="A11686" s="3" t="s">
        <v>1568</v>
      </c>
      <c r="B11686" s="3" t="s">
        <v>9</v>
      </c>
      <c r="C11686" s="3" t="s">
        <v>9</v>
      </c>
      <c r="D11686" s="4">
        <v>49013</v>
      </c>
      <c r="E11686" s="3" t="s">
        <v>79</v>
      </c>
      <c r="F11686" s="4">
        <v>2202510080</v>
      </c>
      <c r="G11686" s="3" t="s">
        <v>676</v>
      </c>
      <c r="H11686" s="3" t="s">
        <v>1434</v>
      </c>
      <c r="I11686" s="3" t="s">
        <v>1429</v>
      </c>
      <c r="J11686" s="3" t="s">
        <v>1422</v>
      </c>
      <c r="K11686" s="3" t="s">
        <v>9</v>
      </c>
      <c r="L11686" s="3" t="s">
        <v>9</v>
      </c>
      <c r="M11686" s="4">
        <v>0.33397377602142903</v>
      </c>
      <c r="N11686" s="4">
        <v>4.17467220026786E-2</v>
      </c>
      <c r="O11686" s="5"/>
      <c r="P11686" s="5"/>
      <c r="Q11686" s="5"/>
      <c r="R11686" s="5"/>
      <c r="S11686" s="5"/>
    </row>
    <row r="11687" spans="1:19" x14ac:dyDescent="0.25">
      <c r="A11687" s="3" t="s">
        <v>1568</v>
      </c>
      <c r="B11687" s="3" t="s">
        <v>9</v>
      </c>
      <c r="C11687" s="3" t="s">
        <v>9</v>
      </c>
      <c r="D11687" s="4">
        <v>49015</v>
      </c>
      <c r="E11687" s="3" t="s">
        <v>84</v>
      </c>
      <c r="F11687" s="4">
        <v>2201510080</v>
      </c>
      <c r="G11687" s="3" t="s">
        <v>676</v>
      </c>
      <c r="H11687" s="3" t="s">
        <v>1420</v>
      </c>
      <c r="I11687" s="3" t="s">
        <v>1429</v>
      </c>
      <c r="J11687" s="3" t="s">
        <v>1422</v>
      </c>
      <c r="K11687" s="3" t="s">
        <v>9</v>
      </c>
      <c r="L11687" s="3" t="s">
        <v>9</v>
      </c>
      <c r="M11687" s="4">
        <v>4.8106395057237503E-2</v>
      </c>
      <c r="N11687" s="4">
        <v>6.0133048937096598E-3</v>
      </c>
      <c r="O11687" s="5"/>
      <c r="P11687" s="5"/>
      <c r="Q11687" s="5"/>
      <c r="R11687" s="5"/>
      <c r="S11687" s="5"/>
    </row>
    <row r="11688" spans="1:19" x14ac:dyDescent="0.25">
      <c r="A11688" s="3" t="s">
        <v>1568</v>
      </c>
      <c r="B11688" s="3" t="s">
        <v>9</v>
      </c>
      <c r="C11688" s="3" t="s">
        <v>9</v>
      </c>
      <c r="D11688" s="4">
        <v>49015</v>
      </c>
      <c r="E11688" s="3" t="s">
        <v>84</v>
      </c>
      <c r="F11688" s="4">
        <v>2201510080</v>
      </c>
      <c r="G11688" s="3" t="s">
        <v>676</v>
      </c>
      <c r="H11688" s="3" t="s">
        <v>1420</v>
      </c>
      <c r="I11688" s="3" t="s">
        <v>1429</v>
      </c>
      <c r="J11688" s="3" t="s">
        <v>1422</v>
      </c>
      <c r="K11688" s="3" t="s">
        <v>9</v>
      </c>
      <c r="L11688" s="3" t="s">
        <v>9</v>
      </c>
      <c r="M11688" s="4">
        <v>0</v>
      </c>
      <c r="N11688" s="4">
        <v>0</v>
      </c>
      <c r="O11688" s="4">
        <v>2.5945755275936001E-2</v>
      </c>
      <c r="P11688" s="4">
        <v>3.5954408417246801</v>
      </c>
      <c r="Q11688" s="4">
        <v>0.80573422179599496</v>
      </c>
      <c r="R11688" s="4">
        <v>26.903112375094398</v>
      </c>
      <c r="S11688" s="4">
        <v>3.1450696384971097E-2</v>
      </c>
    </row>
    <row r="11689" spans="1:19" x14ac:dyDescent="0.25">
      <c r="A11689" s="3" t="s">
        <v>1568</v>
      </c>
      <c r="B11689" s="3" t="s">
        <v>9</v>
      </c>
      <c r="C11689" s="3" t="s">
        <v>9</v>
      </c>
      <c r="D11689" s="4">
        <v>49015</v>
      </c>
      <c r="E11689" s="3" t="s">
        <v>84</v>
      </c>
      <c r="F11689" s="4">
        <v>2201510080</v>
      </c>
      <c r="G11689" s="3" t="s">
        <v>676</v>
      </c>
      <c r="H11689" s="3" t="s">
        <v>1420</v>
      </c>
      <c r="I11689" s="3" t="s">
        <v>1429</v>
      </c>
      <c r="J11689" s="3" t="s">
        <v>1422</v>
      </c>
      <c r="K11689" s="3" t="s">
        <v>9</v>
      </c>
      <c r="L11689" s="3" t="s">
        <v>9</v>
      </c>
      <c r="M11689" s="4">
        <v>9.7047019075491795E-3</v>
      </c>
      <c r="N11689" s="4">
        <v>1.4557008768884001E-3</v>
      </c>
      <c r="O11689" s="5"/>
      <c r="P11689" s="5"/>
      <c r="Q11689" s="5"/>
      <c r="R11689" s="5"/>
      <c r="S11689" s="5"/>
    </row>
    <row r="11690" spans="1:19" x14ac:dyDescent="0.25">
      <c r="A11690" s="3" t="s">
        <v>1568</v>
      </c>
      <c r="B11690" s="3" t="s">
        <v>9</v>
      </c>
      <c r="C11690" s="3" t="s">
        <v>9</v>
      </c>
      <c r="D11690" s="4">
        <v>49015</v>
      </c>
      <c r="E11690" s="3" t="s">
        <v>84</v>
      </c>
      <c r="F11690" s="4">
        <v>2201510080</v>
      </c>
      <c r="G11690" s="3" t="s">
        <v>676</v>
      </c>
      <c r="H11690" s="3" t="s">
        <v>1420</v>
      </c>
      <c r="I11690" s="3" t="s">
        <v>1429</v>
      </c>
      <c r="J11690" s="3" t="s">
        <v>1422</v>
      </c>
      <c r="K11690" s="3" t="s">
        <v>9</v>
      </c>
      <c r="L11690" s="3" t="s">
        <v>9</v>
      </c>
      <c r="M11690" s="4">
        <v>6.1537393144727899E-2</v>
      </c>
      <c r="N11690" s="4">
        <v>5.4437187563727403E-2</v>
      </c>
      <c r="O11690" s="5"/>
      <c r="P11690" s="5"/>
      <c r="Q11690" s="5"/>
      <c r="R11690" s="5"/>
      <c r="S11690" s="5"/>
    </row>
    <row r="11691" spans="1:19" x14ac:dyDescent="0.25">
      <c r="A11691" s="3" t="s">
        <v>1568</v>
      </c>
      <c r="B11691" s="3" t="s">
        <v>9</v>
      </c>
      <c r="C11691" s="3" t="s">
        <v>9</v>
      </c>
      <c r="D11691" s="4">
        <v>49015</v>
      </c>
      <c r="E11691" s="3" t="s">
        <v>84</v>
      </c>
      <c r="F11691" s="4">
        <v>2202510080</v>
      </c>
      <c r="G11691" s="3" t="s">
        <v>676</v>
      </c>
      <c r="H11691" s="3" t="s">
        <v>1434</v>
      </c>
      <c r="I11691" s="3" t="s">
        <v>1429</v>
      </c>
      <c r="J11691" s="3" t="s">
        <v>1422</v>
      </c>
      <c r="K11691" s="3" t="s">
        <v>9</v>
      </c>
      <c r="L11691" s="3" t="s">
        <v>9</v>
      </c>
      <c r="M11691" s="4">
        <v>0</v>
      </c>
      <c r="N11691" s="4">
        <v>0</v>
      </c>
      <c r="O11691" s="4">
        <v>3.3200394627336198E-2</v>
      </c>
      <c r="P11691" s="4">
        <v>22.334584456312701</v>
      </c>
      <c r="Q11691" s="4">
        <v>1.0794733158065899</v>
      </c>
      <c r="R11691" s="4">
        <v>5.3530867463637497</v>
      </c>
      <c r="S11691" s="4">
        <v>5.2107453275792699E-2</v>
      </c>
    </row>
    <row r="11692" spans="1:19" x14ac:dyDescent="0.25">
      <c r="A11692" s="3" t="s">
        <v>1568</v>
      </c>
      <c r="B11692" s="3" t="s">
        <v>9</v>
      </c>
      <c r="C11692" s="3" t="s">
        <v>9</v>
      </c>
      <c r="D11692" s="4">
        <v>49015</v>
      </c>
      <c r="E11692" s="3" t="s">
        <v>84</v>
      </c>
      <c r="F11692" s="4">
        <v>2202510080</v>
      </c>
      <c r="G11692" s="3" t="s">
        <v>676</v>
      </c>
      <c r="H11692" s="3" t="s">
        <v>1434</v>
      </c>
      <c r="I11692" s="3" t="s">
        <v>1429</v>
      </c>
      <c r="J11692" s="3" t="s">
        <v>1422</v>
      </c>
      <c r="K11692" s="3" t="s">
        <v>9</v>
      </c>
      <c r="L11692" s="3" t="s">
        <v>9</v>
      </c>
      <c r="M11692" s="4">
        <v>0.356874286942575</v>
      </c>
      <c r="N11692" s="4">
        <v>4.4609313425596799E-2</v>
      </c>
      <c r="O11692" s="5"/>
      <c r="P11692" s="5"/>
      <c r="Q11692" s="5"/>
      <c r="R11692" s="5"/>
      <c r="S11692" s="5"/>
    </row>
    <row r="11693" spans="1:19" x14ac:dyDescent="0.25">
      <c r="A11693" s="3" t="s">
        <v>1568</v>
      </c>
      <c r="B11693" s="3" t="s">
        <v>9</v>
      </c>
      <c r="C11693" s="3" t="s">
        <v>9</v>
      </c>
      <c r="D11693" s="4">
        <v>49015</v>
      </c>
      <c r="E11693" s="3" t="s">
        <v>84</v>
      </c>
      <c r="F11693" s="4">
        <v>2202510080</v>
      </c>
      <c r="G11693" s="3" t="s">
        <v>676</v>
      </c>
      <c r="H11693" s="3" t="s">
        <v>1434</v>
      </c>
      <c r="I11693" s="3" t="s">
        <v>1429</v>
      </c>
      <c r="J11693" s="3" t="s">
        <v>1422</v>
      </c>
      <c r="K11693" s="3" t="s">
        <v>9</v>
      </c>
      <c r="L11693" s="3" t="s">
        <v>9</v>
      </c>
      <c r="M11693" s="4">
        <v>1.0545158925687701</v>
      </c>
      <c r="N11693" s="4">
        <v>0.97015162287736201</v>
      </c>
      <c r="O11693" s="5"/>
      <c r="P11693" s="5"/>
      <c r="Q11693" s="5"/>
      <c r="R11693" s="5"/>
      <c r="S11693" s="5"/>
    </row>
    <row r="11694" spans="1:19" x14ac:dyDescent="0.25">
      <c r="A11694" s="3" t="s">
        <v>1568</v>
      </c>
      <c r="B11694" s="3" t="s">
        <v>9</v>
      </c>
      <c r="C11694" s="3" t="s">
        <v>9</v>
      </c>
      <c r="D11694" s="4">
        <v>49015</v>
      </c>
      <c r="E11694" s="3" t="s">
        <v>84</v>
      </c>
      <c r="F11694" s="4">
        <v>2202510080</v>
      </c>
      <c r="G11694" s="3" t="s">
        <v>676</v>
      </c>
      <c r="H11694" s="3" t="s">
        <v>1434</v>
      </c>
      <c r="I11694" s="3" t="s">
        <v>1429</v>
      </c>
      <c r="J11694" s="3" t="s">
        <v>1422</v>
      </c>
      <c r="K11694" s="3" t="s">
        <v>9</v>
      </c>
      <c r="L11694" s="3" t="s">
        <v>9</v>
      </c>
      <c r="M11694" s="4">
        <v>6.9026163351466302E-2</v>
      </c>
      <c r="N11694" s="4">
        <v>1.0353874898725199E-2</v>
      </c>
      <c r="O11694" s="5"/>
      <c r="P11694" s="5"/>
      <c r="Q11694" s="5"/>
      <c r="R11694" s="5"/>
      <c r="S11694" s="5"/>
    </row>
    <row r="11695" spans="1:19" x14ac:dyDescent="0.25">
      <c r="A11695" s="3" t="s">
        <v>1568</v>
      </c>
      <c r="B11695" s="3" t="s">
        <v>9</v>
      </c>
      <c r="C11695" s="3" t="s">
        <v>9</v>
      </c>
      <c r="D11695" s="4">
        <v>49017</v>
      </c>
      <c r="E11695" s="3" t="s">
        <v>451</v>
      </c>
      <c r="F11695" s="4">
        <v>2201510080</v>
      </c>
      <c r="G11695" s="3" t="s">
        <v>676</v>
      </c>
      <c r="H11695" s="3" t="s">
        <v>1420</v>
      </c>
      <c r="I11695" s="3" t="s">
        <v>1429</v>
      </c>
      <c r="J11695" s="3" t="s">
        <v>1422</v>
      </c>
      <c r="K11695" s="3" t="s">
        <v>9</v>
      </c>
      <c r="L11695" s="3" t="s">
        <v>9</v>
      </c>
      <c r="M11695" s="4">
        <v>1.9621907328714601E-3</v>
      </c>
      <c r="N11695" s="4">
        <v>1.7357870776082099E-3</v>
      </c>
      <c r="O11695" s="5"/>
      <c r="P11695" s="5"/>
      <c r="Q11695" s="5"/>
      <c r="R11695" s="5"/>
      <c r="S11695" s="5"/>
    </row>
    <row r="11696" spans="1:19" x14ac:dyDescent="0.25">
      <c r="A11696" s="3" t="s">
        <v>1568</v>
      </c>
      <c r="B11696" s="3" t="s">
        <v>9</v>
      </c>
      <c r="C11696" s="3" t="s">
        <v>9</v>
      </c>
      <c r="D11696" s="4">
        <v>49017</v>
      </c>
      <c r="E11696" s="3" t="s">
        <v>451</v>
      </c>
      <c r="F11696" s="4">
        <v>2201510080</v>
      </c>
      <c r="G11696" s="3" t="s">
        <v>676</v>
      </c>
      <c r="H11696" s="3" t="s">
        <v>1420</v>
      </c>
      <c r="I11696" s="3" t="s">
        <v>1429</v>
      </c>
      <c r="J11696" s="3" t="s">
        <v>1422</v>
      </c>
      <c r="K11696" s="3" t="s">
        <v>9</v>
      </c>
      <c r="L11696" s="3" t="s">
        <v>9</v>
      </c>
      <c r="M11696" s="4">
        <v>1.4561858937261999E-4</v>
      </c>
      <c r="N11696" s="4">
        <v>2.18426230592437E-5</v>
      </c>
      <c r="O11696" s="5"/>
      <c r="P11696" s="5"/>
      <c r="Q11696" s="5"/>
      <c r="R11696" s="5"/>
      <c r="S11696" s="5"/>
    </row>
    <row r="11697" spans="1:19" x14ac:dyDescent="0.25">
      <c r="A11697" s="3" t="s">
        <v>1568</v>
      </c>
      <c r="B11697" s="3" t="s">
        <v>9</v>
      </c>
      <c r="C11697" s="3" t="s">
        <v>9</v>
      </c>
      <c r="D11697" s="4">
        <v>49017</v>
      </c>
      <c r="E11697" s="3" t="s">
        <v>451</v>
      </c>
      <c r="F11697" s="4">
        <v>2201510080</v>
      </c>
      <c r="G11697" s="3" t="s">
        <v>676</v>
      </c>
      <c r="H11697" s="3" t="s">
        <v>1420</v>
      </c>
      <c r="I11697" s="3" t="s">
        <v>1429</v>
      </c>
      <c r="J11697" s="3" t="s">
        <v>1422</v>
      </c>
      <c r="K11697" s="3" t="s">
        <v>9</v>
      </c>
      <c r="L11697" s="3" t="s">
        <v>9</v>
      </c>
      <c r="M11697" s="4">
        <v>0</v>
      </c>
      <c r="N11697" s="4">
        <v>0</v>
      </c>
      <c r="O11697" s="4">
        <v>3.3068778694533098E-4</v>
      </c>
      <c r="P11697" s="4">
        <v>7.4357159785490304E-2</v>
      </c>
      <c r="Q11697" s="4">
        <v>2.0512133688277499E-2</v>
      </c>
      <c r="R11697" s="4">
        <v>0.68573885150217395</v>
      </c>
      <c r="S11697" s="4">
        <v>4.3621091618578297E-4</v>
      </c>
    </row>
    <row r="11698" spans="1:19" x14ac:dyDescent="0.25">
      <c r="A11698" s="3" t="s">
        <v>1568</v>
      </c>
      <c r="B11698" s="3" t="s">
        <v>9</v>
      </c>
      <c r="C11698" s="3" t="s">
        <v>9</v>
      </c>
      <c r="D11698" s="4">
        <v>49017</v>
      </c>
      <c r="E11698" s="3" t="s">
        <v>451</v>
      </c>
      <c r="F11698" s="4">
        <v>2201510080</v>
      </c>
      <c r="G11698" s="3" t="s">
        <v>676</v>
      </c>
      <c r="H11698" s="3" t="s">
        <v>1420</v>
      </c>
      <c r="I11698" s="3" t="s">
        <v>1429</v>
      </c>
      <c r="J11698" s="3" t="s">
        <v>1422</v>
      </c>
      <c r="K11698" s="3" t="s">
        <v>9</v>
      </c>
      <c r="L11698" s="3" t="s">
        <v>9</v>
      </c>
      <c r="M11698" s="4">
        <v>6.9832944768707602E-4</v>
      </c>
      <c r="N11698" s="4">
        <v>8.72912360764342E-5</v>
      </c>
      <c r="O11698" s="5"/>
      <c r="P11698" s="5"/>
      <c r="Q11698" s="5"/>
      <c r="R11698" s="5"/>
      <c r="S11698" s="5"/>
    </row>
    <row r="11699" spans="1:19" x14ac:dyDescent="0.25">
      <c r="A11699" s="3" t="s">
        <v>1568</v>
      </c>
      <c r="B11699" s="3" t="s">
        <v>9</v>
      </c>
      <c r="C11699" s="3" t="s">
        <v>9</v>
      </c>
      <c r="D11699" s="4">
        <v>49017</v>
      </c>
      <c r="E11699" s="3" t="s">
        <v>451</v>
      </c>
      <c r="F11699" s="4">
        <v>2202510080</v>
      </c>
      <c r="G11699" s="3" t="s">
        <v>676</v>
      </c>
      <c r="H11699" s="3" t="s">
        <v>1434</v>
      </c>
      <c r="I11699" s="3" t="s">
        <v>1429</v>
      </c>
      <c r="J11699" s="3" t="s">
        <v>1422</v>
      </c>
      <c r="K11699" s="3" t="s">
        <v>9</v>
      </c>
      <c r="L11699" s="3" t="s">
        <v>9</v>
      </c>
      <c r="M11699" s="4">
        <v>0.17500289356636201</v>
      </c>
      <c r="N11699" s="4">
        <v>0.16100133930785901</v>
      </c>
      <c r="O11699" s="5"/>
      <c r="P11699" s="5"/>
      <c r="Q11699" s="5"/>
      <c r="R11699" s="5"/>
      <c r="S11699" s="5"/>
    </row>
    <row r="11700" spans="1:19" x14ac:dyDescent="0.25">
      <c r="A11700" s="3" t="s">
        <v>1568</v>
      </c>
      <c r="B11700" s="3" t="s">
        <v>9</v>
      </c>
      <c r="C11700" s="3" t="s">
        <v>9</v>
      </c>
      <c r="D11700" s="4">
        <v>49017</v>
      </c>
      <c r="E11700" s="3" t="s">
        <v>451</v>
      </c>
      <c r="F11700" s="4">
        <v>2202510080</v>
      </c>
      <c r="G11700" s="3" t="s">
        <v>676</v>
      </c>
      <c r="H11700" s="3" t="s">
        <v>1434</v>
      </c>
      <c r="I11700" s="3" t="s">
        <v>1429</v>
      </c>
      <c r="J11700" s="3" t="s">
        <v>1422</v>
      </c>
      <c r="K11700" s="3" t="s">
        <v>9</v>
      </c>
      <c r="L11700" s="3" t="s">
        <v>9</v>
      </c>
      <c r="M11700" s="4">
        <v>1.67026571206534E-2</v>
      </c>
      <c r="N11700" s="4">
        <v>2.5053875449880698E-3</v>
      </c>
      <c r="O11700" s="5"/>
      <c r="P11700" s="5"/>
      <c r="Q11700" s="5"/>
      <c r="R11700" s="5"/>
      <c r="S11700" s="5"/>
    </row>
    <row r="11701" spans="1:19" x14ac:dyDescent="0.25">
      <c r="A11701" s="3" t="s">
        <v>1568</v>
      </c>
      <c r="B11701" s="3" t="s">
        <v>9</v>
      </c>
      <c r="C11701" s="3" t="s">
        <v>9</v>
      </c>
      <c r="D11701" s="4">
        <v>49017</v>
      </c>
      <c r="E11701" s="3" t="s">
        <v>451</v>
      </c>
      <c r="F11701" s="4">
        <v>2202510080</v>
      </c>
      <c r="G11701" s="3" t="s">
        <v>676</v>
      </c>
      <c r="H11701" s="3" t="s">
        <v>1434</v>
      </c>
      <c r="I11701" s="3" t="s">
        <v>1429</v>
      </c>
      <c r="J11701" s="3" t="s">
        <v>1422</v>
      </c>
      <c r="K11701" s="3" t="s">
        <v>9</v>
      </c>
      <c r="L11701" s="3" t="s">
        <v>9</v>
      </c>
      <c r="M11701" s="4">
        <v>0</v>
      </c>
      <c r="N11701" s="4">
        <v>0</v>
      </c>
      <c r="O11701" s="4">
        <v>7.0136741678929904E-3</v>
      </c>
      <c r="P11701" s="4">
        <v>3.8631591130805698</v>
      </c>
      <c r="Q11701" s="4">
        <v>0.187983707843494</v>
      </c>
      <c r="R11701" s="4">
        <v>0.97707523823696396</v>
      </c>
      <c r="S11701" s="4">
        <v>1.2413454808005001E-2</v>
      </c>
    </row>
    <row r="11702" spans="1:19" x14ac:dyDescent="0.25">
      <c r="A11702" s="3" t="s">
        <v>1568</v>
      </c>
      <c r="B11702" s="3" t="s">
        <v>9</v>
      </c>
      <c r="C11702" s="3" t="s">
        <v>9</v>
      </c>
      <c r="D11702" s="4">
        <v>49017</v>
      </c>
      <c r="E11702" s="3" t="s">
        <v>451</v>
      </c>
      <c r="F11702" s="4">
        <v>2202510080</v>
      </c>
      <c r="G11702" s="3" t="s">
        <v>676</v>
      </c>
      <c r="H11702" s="3" t="s">
        <v>1434</v>
      </c>
      <c r="I11702" s="3" t="s">
        <v>1429</v>
      </c>
      <c r="J11702" s="3" t="s">
        <v>1422</v>
      </c>
      <c r="K11702" s="3" t="s">
        <v>9</v>
      </c>
      <c r="L11702" s="3" t="s">
        <v>9</v>
      </c>
      <c r="M11702" s="4">
        <v>7.0090665079338796E-2</v>
      </c>
      <c r="N11702" s="4">
        <v>8.7613441580273003E-3</v>
      </c>
      <c r="O11702" s="5"/>
      <c r="P11702" s="5"/>
      <c r="Q11702" s="5"/>
      <c r="R11702" s="5"/>
      <c r="S11702" s="5"/>
    </row>
    <row r="11703" spans="1:19" x14ac:dyDescent="0.25">
      <c r="A11703" s="3" t="s">
        <v>1568</v>
      </c>
      <c r="B11703" s="3" t="s">
        <v>9</v>
      </c>
      <c r="C11703" s="3" t="s">
        <v>9</v>
      </c>
      <c r="D11703" s="4">
        <v>49019</v>
      </c>
      <c r="E11703" s="3" t="s">
        <v>93</v>
      </c>
      <c r="F11703" s="4">
        <v>2201510080</v>
      </c>
      <c r="G11703" s="3" t="s">
        <v>676</v>
      </c>
      <c r="H11703" s="3" t="s">
        <v>1420</v>
      </c>
      <c r="I11703" s="3" t="s">
        <v>1429</v>
      </c>
      <c r="J11703" s="3" t="s">
        <v>1422</v>
      </c>
      <c r="K11703" s="3" t="s">
        <v>9</v>
      </c>
      <c r="L11703" s="3" t="s">
        <v>9</v>
      </c>
      <c r="M11703" s="4">
        <v>2.6676036310124201E-2</v>
      </c>
      <c r="N11703" s="4">
        <v>3.33450178298803E-3</v>
      </c>
      <c r="O11703" s="5"/>
      <c r="P11703" s="5"/>
      <c r="Q11703" s="5"/>
      <c r="R11703" s="5"/>
      <c r="S11703" s="5"/>
    </row>
    <row r="11704" spans="1:19" x14ac:dyDescent="0.25">
      <c r="A11704" s="3" t="s">
        <v>1568</v>
      </c>
      <c r="B11704" s="3" t="s">
        <v>9</v>
      </c>
      <c r="C11704" s="3" t="s">
        <v>9</v>
      </c>
      <c r="D11704" s="4">
        <v>49019</v>
      </c>
      <c r="E11704" s="3" t="s">
        <v>93</v>
      </c>
      <c r="F11704" s="4">
        <v>2201510080</v>
      </c>
      <c r="G11704" s="3" t="s">
        <v>676</v>
      </c>
      <c r="H11704" s="3" t="s">
        <v>1420</v>
      </c>
      <c r="I11704" s="3" t="s">
        <v>1429</v>
      </c>
      <c r="J11704" s="3" t="s">
        <v>1422</v>
      </c>
      <c r="K11704" s="3" t="s">
        <v>9</v>
      </c>
      <c r="L11704" s="3" t="s">
        <v>9</v>
      </c>
      <c r="M11704" s="4">
        <v>7.4570126269724504E-3</v>
      </c>
      <c r="N11704" s="4">
        <v>1.1185480359573799E-3</v>
      </c>
      <c r="O11704" s="5"/>
      <c r="P11704" s="5"/>
      <c r="Q11704" s="5"/>
      <c r="R11704" s="5"/>
      <c r="S11704" s="5"/>
    </row>
    <row r="11705" spans="1:19" x14ac:dyDescent="0.25">
      <c r="A11705" s="3" t="s">
        <v>1568</v>
      </c>
      <c r="B11705" s="3" t="s">
        <v>9</v>
      </c>
      <c r="C11705" s="3" t="s">
        <v>9</v>
      </c>
      <c r="D11705" s="4">
        <v>49019</v>
      </c>
      <c r="E11705" s="3" t="s">
        <v>93</v>
      </c>
      <c r="F11705" s="4">
        <v>2201510080</v>
      </c>
      <c r="G11705" s="3" t="s">
        <v>676</v>
      </c>
      <c r="H11705" s="3" t="s">
        <v>1420</v>
      </c>
      <c r="I11705" s="3" t="s">
        <v>1429</v>
      </c>
      <c r="J11705" s="3" t="s">
        <v>1422</v>
      </c>
      <c r="K11705" s="3" t="s">
        <v>9</v>
      </c>
      <c r="L11705" s="3" t="s">
        <v>9</v>
      </c>
      <c r="M11705" s="4">
        <v>5.8406388994526999E-2</v>
      </c>
      <c r="N11705" s="4">
        <v>5.16674107265883E-2</v>
      </c>
      <c r="O11705" s="5"/>
      <c r="P11705" s="5"/>
      <c r="Q11705" s="5"/>
      <c r="R11705" s="5"/>
      <c r="S11705" s="5"/>
    </row>
    <row r="11706" spans="1:19" x14ac:dyDescent="0.25">
      <c r="A11706" s="3" t="s">
        <v>1568</v>
      </c>
      <c r="B11706" s="3" t="s">
        <v>9</v>
      </c>
      <c r="C11706" s="3" t="s">
        <v>9</v>
      </c>
      <c r="D11706" s="4">
        <v>49019</v>
      </c>
      <c r="E11706" s="3" t="s">
        <v>93</v>
      </c>
      <c r="F11706" s="4">
        <v>2201510080</v>
      </c>
      <c r="G11706" s="3" t="s">
        <v>676</v>
      </c>
      <c r="H11706" s="3" t="s">
        <v>1420</v>
      </c>
      <c r="I11706" s="3" t="s">
        <v>1429</v>
      </c>
      <c r="J11706" s="3" t="s">
        <v>1422</v>
      </c>
      <c r="K11706" s="3" t="s">
        <v>9</v>
      </c>
      <c r="L11706" s="3" t="s">
        <v>9</v>
      </c>
      <c r="M11706" s="4">
        <v>0</v>
      </c>
      <c r="N11706" s="4">
        <v>0</v>
      </c>
      <c r="O11706" s="4">
        <v>2.3760754421644999E-2</v>
      </c>
      <c r="P11706" s="4">
        <v>3.4259384800233699</v>
      </c>
      <c r="Q11706" s="4">
        <v>0.58826479714721902</v>
      </c>
      <c r="R11706" s="4">
        <v>24.387969377800601</v>
      </c>
      <c r="S11706" s="4">
        <v>2.95457927545098E-2</v>
      </c>
    </row>
    <row r="11707" spans="1:19" x14ac:dyDescent="0.25">
      <c r="A11707" s="3" t="s">
        <v>1568</v>
      </c>
      <c r="B11707" s="3" t="s">
        <v>9</v>
      </c>
      <c r="C11707" s="3" t="s">
        <v>9</v>
      </c>
      <c r="D11707" s="4">
        <v>49019</v>
      </c>
      <c r="E11707" s="3" t="s">
        <v>93</v>
      </c>
      <c r="F11707" s="4">
        <v>2202510080</v>
      </c>
      <c r="G11707" s="3" t="s">
        <v>676</v>
      </c>
      <c r="H11707" s="3" t="s">
        <v>1434</v>
      </c>
      <c r="I11707" s="3" t="s">
        <v>1429</v>
      </c>
      <c r="J11707" s="3" t="s">
        <v>1422</v>
      </c>
      <c r="K11707" s="3" t="s">
        <v>9</v>
      </c>
      <c r="L11707" s="3" t="s">
        <v>9</v>
      </c>
      <c r="M11707" s="4">
        <v>0.83077431835843896</v>
      </c>
      <c r="N11707" s="4">
        <v>0.76431047691485199</v>
      </c>
      <c r="O11707" s="5"/>
      <c r="P11707" s="5"/>
      <c r="Q11707" s="5"/>
      <c r="R11707" s="5"/>
      <c r="S11707" s="5"/>
    </row>
    <row r="11708" spans="1:19" x14ac:dyDescent="0.25">
      <c r="A11708" s="3" t="s">
        <v>1568</v>
      </c>
      <c r="B11708" s="3" t="s">
        <v>9</v>
      </c>
      <c r="C11708" s="3" t="s">
        <v>9</v>
      </c>
      <c r="D11708" s="4">
        <v>49019</v>
      </c>
      <c r="E11708" s="3" t="s">
        <v>93</v>
      </c>
      <c r="F11708" s="4">
        <v>2202510080</v>
      </c>
      <c r="G11708" s="3" t="s">
        <v>676</v>
      </c>
      <c r="H11708" s="3" t="s">
        <v>1434</v>
      </c>
      <c r="I11708" s="3" t="s">
        <v>1429</v>
      </c>
      <c r="J11708" s="3" t="s">
        <v>1422</v>
      </c>
      <c r="K11708" s="3" t="s">
        <v>9</v>
      </c>
      <c r="L11708" s="3" t="s">
        <v>9</v>
      </c>
      <c r="M11708" s="4">
        <v>0</v>
      </c>
      <c r="N11708" s="4">
        <v>0</v>
      </c>
      <c r="O11708" s="4">
        <v>3.2758367918340803E-2</v>
      </c>
      <c r="P11708" s="4">
        <v>20.8181352204898</v>
      </c>
      <c r="Q11708" s="4">
        <v>0.83053621918351805</v>
      </c>
      <c r="R11708" s="4">
        <v>4.2920352519056202</v>
      </c>
      <c r="S11708" s="4">
        <v>5.1800900588082899E-2</v>
      </c>
    </row>
    <row r="11709" spans="1:19" x14ac:dyDescent="0.25">
      <c r="A11709" s="3" t="s">
        <v>1568</v>
      </c>
      <c r="B11709" s="3" t="s">
        <v>9</v>
      </c>
      <c r="C11709" s="3" t="s">
        <v>9</v>
      </c>
      <c r="D11709" s="4">
        <v>49019</v>
      </c>
      <c r="E11709" s="3" t="s">
        <v>93</v>
      </c>
      <c r="F11709" s="4">
        <v>2202510080</v>
      </c>
      <c r="G11709" s="3" t="s">
        <v>676</v>
      </c>
      <c r="H11709" s="3" t="s">
        <v>1434</v>
      </c>
      <c r="I11709" s="3" t="s">
        <v>1429</v>
      </c>
      <c r="J11709" s="3" t="s">
        <v>1422</v>
      </c>
      <c r="K11709" s="3" t="s">
        <v>9</v>
      </c>
      <c r="L11709" s="3" t="s">
        <v>9</v>
      </c>
      <c r="M11709" s="4">
        <v>5.61521630097499E-2</v>
      </c>
      <c r="N11709" s="4">
        <v>8.4227803590226896E-3</v>
      </c>
      <c r="O11709" s="5"/>
      <c r="P11709" s="5"/>
      <c r="Q11709" s="5"/>
      <c r="R11709" s="5"/>
      <c r="S11709" s="5"/>
    </row>
    <row r="11710" spans="1:19" x14ac:dyDescent="0.25">
      <c r="A11710" s="3" t="s">
        <v>1568</v>
      </c>
      <c r="B11710" s="3" t="s">
        <v>9</v>
      </c>
      <c r="C11710" s="3" t="s">
        <v>9</v>
      </c>
      <c r="D11710" s="4">
        <v>49019</v>
      </c>
      <c r="E11710" s="3" t="s">
        <v>93</v>
      </c>
      <c r="F11710" s="4">
        <v>2202510080</v>
      </c>
      <c r="G11710" s="3" t="s">
        <v>676</v>
      </c>
      <c r="H11710" s="3" t="s">
        <v>1434</v>
      </c>
      <c r="I11710" s="3" t="s">
        <v>1429</v>
      </c>
      <c r="J11710" s="3" t="s">
        <v>1422</v>
      </c>
      <c r="K11710" s="3" t="s">
        <v>9</v>
      </c>
      <c r="L11710" s="3" t="s">
        <v>9</v>
      </c>
      <c r="M11710" s="4">
        <v>0.203993672734889</v>
      </c>
      <c r="N11710" s="4">
        <v>2.54992090918611E-2</v>
      </c>
      <c r="O11710" s="5"/>
      <c r="P11710" s="5"/>
      <c r="Q11710" s="5"/>
      <c r="R11710" s="5"/>
      <c r="S11710" s="5"/>
    </row>
    <row r="11711" spans="1:19" x14ac:dyDescent="0.25">
      <c r="A11711" s="3" t="s">
        <v>1568</v>
      </c>
      <c r="B11711" s="3" t="s">
        <v>9</v>
      </c>
      <c r="C11711" s="3" t="s">
        <v>9</v>
      </c>
      <c r="D11711" s="4">
        <v>49021</v>
      </c>
      <c r="E11711" s="3" t="s">
        <v>104</v>
      </c>
      <c r="F11711" s="4">
        <v>2201510080</v>
      </c>
      <c r="G11711" s="3" t="s">
        <v>676</v>
      </c>
      <c r="H11711" s="3" t="s">
        <v>1420</v>
      </c>
      <c r="I11711" s="3" t="s">
        <v>1429</v>
      </c>
      <c r="J11711" s="3" t="s">
        <v>1422</v>
      </c>
      <c r="K11711" s="3" t="s">
        <v>9</v>
      </c>
      <c r="L11711" s="3" t="s">
        <v>9</v>
      </c>
      <c r="M11711" s="4">
        <v>0</v>
      </c>
      <c r="N11711" s="4">
        <v>0</v>
      </c>
      <c r="O11711" s="4">
        <v>4.0876998627622799E-2</v>
      </c>
      <c r="P11711" s="4">
        <v>5.11751186362208</v>
      </c>
      <c r="Q11711" s="4">
        <v>0.82947359138433696</v>
      </c>
      <c r="R11711" s="4">
        <v>34.422306365294801</v>
      </c>
      <c r="S11711" s="4">
        <v>4.9468410522660801E-2</v>
      </c>
    </row>
    <row r="11712" spans="1:19" x14ac:dyDescent="0.25">
      <c r="A11712" s="3" t="s">
        <v>1568</v>
      </c>
      <c r="B11712" s="3" t="s">
        <v>9</v>
      </c>
      <c r="C11712" s="3" t="s">
        <v>9</v>
      </c>
      <c r="D11712" s="4">
        <v>49021</v>
      </c>
      <c r="E11712" s="3" t="s">
        <v>104</v>
      </c>
      <c r="F11712" s="4">
        <v>2201510080</v>
      </c>
      <c r="G11712" s="3" t="s">
        <v>676</v>
      </c>
      <c r="H11712" s="3" t="s">
        <v>1420</v>
      </c>
      <c r="I11712" s="3" t="s">
        <v>1429</v>
      </c>
      <c r="J11712" s="3" t="s">
        <v>1422</v>
      </c>
      <c r="K11712" s="3" t="s">
        <v>9</v>
      </c>
      <c r="L11712" s="3" t="s">
        <v>9</v>
      </c>
      <c r="M11712" s="4">
        <v>3.5318485204230698E-2</v>
      </c>
      <c r="N11712" s="4">
        <v>4.4147996274188804E-3</v>
      </c>
      <c r="O11712" s="5"/>
      <c r="P11712" s="5"/>
      <c r="Q11712" s="5"/>
      <c r="R11712" s="5"/>
      <c r="S11712" s="5"/>
    </row>
    <row r="11713" spans="1:19" x14ac:dyDescent="0.25">
      <c r="A11713" s="3" t="s">
        <v>1568</v>
      </c>
      <c r="B11713" s="3" t="s">
        <v>9</v>
      </c>
      <c r="C11713" s="3" t="s">
        <v>9</v>
      </c>
      <c r="D11713" s="4">
        <v>49021</v>
      </c>
      <c r="E11713" s="3" t="s">
        <v>104</v>
      </c>
      <c r="F11713" s="4">
        <v>2201510080</v>
      </c>
      <c r="G11713" s="3" t="s">
        <v>676</v>
      </c>
      <c r="H11713" s="3" t="s">
        <v>1420</v>
      </c>
      <c r="I11713" s="3" t="s">
        <v>1429</v>
      </c>
      <c r="J11713" s="3" t="s">
        <v>1422</v>
      </c>
      <c r="K11713" s="3" t="s">
        <v>9</v>
      </c>
      <c r="L11713" s="3" t="s">
        <v>9</v>
      </c>
      <c r="M11713" s="4">
        <v>0.114072653317681</v>
      </c>
      <c r="N11713" s="4">
        <v>0.10091072934407</v>
      </c>
      <c r="O11713" s="5"/>
      <c r="P11713" s="5"/>
      <c r="Q11713" s="5"/>
      <c r="R11713" s="5"/>
      <c r="S11713" s="5"/>
    </row>
    <row r="11714" spans="1:19" x14ac:dyDescent="0.25">
      <c r="A11714" s="3" t="s">
        <v>1568</v>
      </c>
      <c r="B11714" s="3" t="s">
        <v>9</v>
      </c>
      <c r="C11714" s="3" t="s">
        <v>9</v>
      </c>
      <c r="D11714" s="4">
        <v>49021</v>
      </c>
      <c r="E11714" s="3" t="s">
        <v>104</v>
      </c>
      <c r="F11714" s="4">
        <v>2201510080</v>
      </c>
      <c r="G11714" s="3" t="s">
        <v>676</v>
      </c>
      <c r="H11714" s="3" t="s">
        <v>1420</v>
      </c>
      <c r="I11714" s="3" t="s">
        <v>1429</v>
      </c>
      <c r="J11714" s="3" t="s">
        <v>1422</v>
      </c>
      <c r="K11714" s="3" t="s">
        <v>9</v>
      </c>
      <c r="L11714" s="3" t="s">
        <v>9</v>
      </c>
      <c r="M11714" s="4">
        <v>1.15213545197507E-2</v>
      </c>
      <c r="N11714" s="4">
        <v>1.7281921548526499E-3</v>
      </c>
      <c r="O11714" s="5"/>
      <c r="P11714" s="5"/>
      <c r="Q11714" s="5"/>
      <c r="R11714" s="5"/>
      <c r="S11714" s="5"/>
    </row>
    <row r="11715" spans="1:19" x14ac:dyDescent="0.25">
      <c r="A11715" s="3" t="s">
        <v>1568</v>
      </c>
      <c r="B11715" s="3" t="s">
        <v>9</v>
      </c>
      <c r="C11715" s="3" t="s">
        <v>9</v>
      </c>
      <c r="D11715" s="4">
        <v>49021</v>
      </c>
      <c r="E11715" s="3" t="s">
        <v>104</v>
      </c>
      <c r="F11715" s="4">
        <v>2202510080</v>
      </c>
      <c r="G11715" s="3" t="s">
        <v>676</v>
      </c>
      <c r="H11715" s="3" t="s">
        <v>1434</v>
      </c>
      <c r="I11715" s="3" t="s">
        <v>1429</v>
      </c>
      <c r="J11715" s="3" t="s">
        <v>1422</v>
      </c>
      <c r="K11715" s="3" t="s">
        <v>9</v>
      </c>
      <c r="L11715" s="3" t="s">
        <v>9</v>
      </c>
      <c r="M11715" s="4">
        <v>0</v>
      </c>
      <c r="N11715" s="4">
        <v>0</v>
      </c>
      <c r="O11715" s="4">
        <v>5.6790621538054503E-2</v>
      </c>
      <c r="P11715" s="4">
        <v>30.7110457073254</v>
      </c>
      <c r="Q11715" s="4">
        <v>1.1838820086310999</v>
      </c>
      <c r="R11715" s="4">
        <v>6.3445603708174199</v>
      </c>
      <c r="S11715" s="4">
        <v>8.6329249271096906E-2</v>
      </c>
    </row>
    <row r="11716" spans="1:19" x14ac:dyDescent="0.25">
      <c r="A11716" s="3" t="s">
        <v>1568</v>
      </c>
      <c r="B11716" s="3" t="s">
        <v>9</v>
      </c>
      <c r="C11716" s="3" t="s">
        <v>9</v>
      </c>
      <c r="D11716" s="4">
        <v>49021</v>
      </c>
      <c r="E11716" s="3" t="s">
        <v>104</v>
      </c>
      <c r="F11716" s="4">
        <v>2202510080</v>
      </c>
      <c r="G11716" s="3" t="s">
        <v>676</v>
      </c>
      <c r="H11716" s="3" t="s">
        <v>1434</v>
      </c>
      <c r="I11716" s="3" t="s">
        <v>1429</v>
      </c>
      <c r="J11716" s="3" t="s">
        <v>1422</v>
      </c>
      <c r="K11716" s="3" t="s">
        <v>9</v>
      </c>
      <c r="L11716" s="3" t="s">
        <v>9</v>
      </c>
      <c r="M11716" s="4">
        <v>0.27739766420300199</v>
      </c>
      <c r="N11716" s="4">
        <v>3.4674735583150103E-2</v>
      </c>
      <c r="O11716" s="5"/>
      <c r="P11716" s="5"/>
      <c r="Q11716" s="5"/>
      <c r="R11716" s="5"/>
      <c r="S11716" s="5"/>
    </row>
    <row r="11717" spans="1:19" x14ac:dyDescent="0.25">
      <c r="A11717" s="3" t="s">
        <v>1568</v>
      </c>
      <c r="B11717" s="3" t="s">
        <v>9</v>
      </c>
      <c r="C11717" s="3" t="s">
        <v>9</v>
      </c>
      <c r="D11717" s="4">
        <v>49021</v>
      </c>
      <c r="E11717" s="3" t="s">
        <v>104</v>
      </c>
      <c r="F11717" s="4">
        <v>2202510080</v>
      </c>
      <c r="G11717" s="3" t="s">
        <v>676</v>
      </c>
      <c r="H11717" s="3" t="s">
        <v>1434</v>
      </c>
      <c r="I11717" s="3" t="s">
        <v>1429</v>
      </c>
      <c r="J11717" s="3" t="s">
        <v>1422</v>
      </c>
      <c r="K11717" s="3" t="s">
        <v>9</v>
      </c>
      <c r="L11717" s="3" t="s">
        <v>9</v>
      </c>
      <c r="M11717" s="4">
        <v>8.6967597568301899E-2</v>
      </c>
      <c r="N11717" s="4">
        <v>1.30450790081406E-2</v>
      </c>
      <c r="O11717" s="5"/>
      <c r="P11717" s="5"/>
      <c r="Q11717" s="5"/>
      <c r="R11717" s="5"/>
      <c r="S11717" s="5"/>
    </row>
    <row r="11718" spans="1:19" x14ac:dyDescent="0.25">
      <c r="A11718" s="3" t="s">
        <v>1568</v>
      </c>
      <c r="B11718" s="3" t="s">
        <v>9</v>
      </c>
      <c r="C11718" s="3" t="s">
        <v>9</v>
      </c>
      <c r="D11718" s="4">
        <v>49021</v>
      </c>
      <c r="E11718" s="3" t="s">
        <v>104</v>
      </c>
      <c r="F11718" s="4">
        <v>2202510080</v>
      </c>
      <c r="G11718" s="3" t="s">
        <v>676</v>
      </c>
      <c r="H11718" s="3" t="s">
        <v>1434</v>
      </c>
      <c r="I11718" s="3" t="s">
        <v>1429</v>
      </c>
      <c r="J11718" s="3" t="s">
        <v>1422</v>
      </c>
      <c r="K11718" s="3" t="s">
        <v>9</v>
      </c>
      <c r="L11718" s="3" t="s">
        <v>9</v>
      </c>
      <c r="M11718" s="4">
        <v>1.2062919911594701</v>
      </c>
      <c r="N11718" s="4">
        <v>1.10978466354713</v>
      </c>
      <c r="O11718" s="5"/>
      <c r="P11718" s="5"/>
      <c r="Q11718" s="5"/>
      <c r="R11718" s="5"/>
      <c r="S11718" s="5"/>
    </row>
    <row r="11719" spans="1:19" x14ac:dyDescent="0.25">
      <c r="A11719" s="3" t="s">
        <v>1568</v>
      </c>
      <c r="B11719" s="3" t="s">
        <v>9</v>
      </c>
      <c r="C11719" s="3" t="s">
        <v>9</v>
      </c>
      <c r="D11719" s="4">
        <v>49023</v>
      </c>
      <c r="E11719" s="3" t="s">
        <v>433</v>
      </c>
      <c r="F11719" s="4">
        <v>2201510080</v>
      </c>
      <c r="G11719" s="3" t="s">
        <v>676</v>
      </c>
      <c r="H11719" s="3" t="s">
        <v>1420</v>
      </c>
      <c r="I11719" s="3" t="s">
        <v>1429</v>
      </c>
      <c r="J11719" s="3" t="s">
        <v>1422</v>
      </c>
      <c r="K11719" s="3" t="s">
        <v>9</v>
      </c>
      <c r="L11719" s="3" t="s">
        <v>9</v>
      </c>
      <c r="M11719" s="4">
        <v>0</v>
      </c>
      <c r="N11719" s="4">
        <v>0</v>
      </c>
      <c r="O11719" s="4">
        <v>1.8651653190914799E-2</v>
      </c>
      <c r="P11719" s="4">
        <v>2.60532305979486</v>
      </c>
      <c r="Q11719" s="4">
        <v>0.42560778672486899</v>
      </c>
      <c r="R11719" s="4">
        <v>18.982456720514602</v>
      </c>
      <c r="S11719" s="4">
        <v>2.28538831660576E-2</v>
      </c>
    </row>
    <row r="11720" spans="1:19" x14ac:dyDescent="0.25">
      <c r="A11720" s="3" t="s">
        <v>1568</v>
      </c>
      <c r="B11720" s="3" t="s">
        <v>9</v>
      </c>
      <c r="C11720" s="3" t="s">
        <v>9</v>
      </c>
      <c r="D11720" s="4">
        <v>49023</v>
      </c>
      <c r="E11720" s="3" t="s">
        <v>433</v>
      </c>
      <c r="F11720" s="4">
        <v>2201510080</v>
      </c>
      <c r="G11720" s="3" t="s">
        <v>676</v>
      </c>
      <c r="H11720" s="3" t="s">
        <v>1420</v>
      </c>
      <c r="I11720" s="3" t="s">
        <v>1429</v>
      </c>
      <c r="J11720" s="3" t="s">
        <v>1422</v>
      </c>
      <c r="K11720" s="3" t="s">
        <v>9</v>
      </c>
      <c r="L11720" s="3" t="s">
        <v>9</v>
      </c>
      <c r="M11720" s="4">
        <v>6.07894751346197E-2</v>
      </c>
      <c r="N11720" s="4">
        <v>5.3775470273428203E-2</v>
      </c>
      <c r="O11720" s="5"/>
      <c r="P11720" s="5"/>
      <c r="Q11720" s="5"/>
      <c r="R11720" s="5"/>
      <c r="S11720" s="5"/>
    </row>
    <row r="11721" spans="1:19" x14ac:dyDescent="0.25">
      <c r="A11721" s="3" t="s">
        <v>1568</v>
      </c>
      <c r="B11721" s="3" t="s">
        <v>9</v>
      </c>
      <c r="C11721" s="3" t="s">
        <v>9</v>
      </c>
      <c r="D11721" s="4">
        <v>49023</v>
      </c>
      <c r="E11721" s="3" t="s">
        <v>433</v>
      </c>
      <c r="F11721" s="4">
        <v>2201510080</v>
      </c>
      <c r="G11721" s="3" t="s">
        <v>676</v>
      </c>
      <c r="H11721" s="3" t="s">
        <v>1420</v>
      </c>
      <c r="I11721" s="3" t="s">
        <v>1429</v>
      </c>
      <c r="J11721" s="3" t="s">
        <v>1422</v>
      </c>
      <c r="K11721" s="3" t="s">
        <v>9</v>
      </c>
      <c r="L11721" s="3" t="s">
        <v>9</v>
      </c>
      <c r="M11721" s="4">
        <v>5.3112981365432601E-3</v>
      </c>
      <c r="N11721" s="4">
        <v>7.9669086239300701E-4</v>
      </c>
      <c r="O11721" s="5"/>
      <c r="P11721" s="5"/>
      <c r="Q11721" s="5"/>
      <c r="R11721" s="5"/>
      <c r="S11721" s="5"/>
    </row>
    <row r="11722" spans="1:19" x14ac:dyDescent="0.25">
      <c r="A11722" s="3" t="s">
        <v>1568</v>
      </c>
      <c r="B11722" s="3" t="s">
        <v>9</v>
      </c>
      <c r="C11722" s="3" t="s">
        <v>9</v>
      </c>
      <c r="D11722" s="4">
        <v>49023</v>
      </c>
      <c r="E11722" s="3" t="s">
        <v>433</v>
      </c>
      <c r="F11722" s="4">
        <v>2201510080</v>
      </c>
      <c r="G11722" s="3" t="s">
        <v>676</v>
      </c>
      <c r="H11722" s="3" t="s">
        <v>1420</v>
      </c>
      <c r="I11722" s="3" t="s">
        <v>1429</v>
      </c>
      <c r="J11722" s="3" t="s">
        <v>1422</v>
      </c>
      <c r="K11722" s="3" t="s">
        <v>9</v>
      </c>
      <c r="L11722" s="3" t="s">
        <v>9</v>
      </c>
      <c r="M11722" s="4">
        <v>1.4256408560547201E-2</v>
      </c>
      <c r="N11722" s="4">
        <v>1.7820400469584501E-3</v>
      </c>
      <c r="O11722" s="5"/>
      <c r="P11722" s="5"/>
      <c r="Q11722" s="5"/>
      <c r="R11722" s="5"/>
      <c r="S11722" s="5"/>
    </row>
    <row r="11723" spans="1:19" x14ac:dyDescent="0.25">
      <c r="A11723" s="3" t="s">
        <v>1568</v>
      </c>
      <c r="B11723" s="3" t="s">
        <v>9</v>
      </c>
      <c r="C11723" s="3" t="s">
        <v>9</v>
      </c>
      <c r="D11723" s="4">
        <v>49023</v>
      </c>
      <c r="E11723" s="3" t="s">
        <v>433</v>
      </c>
      <c r="F11723" s="4">
        <v>2202510080</v>
      </c>
      <c r="G11723" s="3" t="s">
        <v>676</v>
      </c>
      <c r="H11723" s="3" t="s">
        <v>1434</v>
      </c>
      <c r="I11723" s="3" t="s">
        <v>1429</v>
      </c>
      <c r="J11723" s="3" t="s">
        <v>1422</v>
      </c>
      <c r="K11723" s="3" t="s">
        <v>9</v>
      </c>
      <c r="L11723" s="3" t="s">
        <v>9</v>
      </c>
      <c r="M11723" s="4">
        <v>0</v>
      </c>
      <c r="N11723" s="4">
        <v>0</v>
      </c>
      <c r="O11723" s="4">
        <v>2.72727172517182E-2</v>
      </c>
      <c r="P11723" s="4">
        <v>17.2199716706074</v>
      </c>
      <c r="Q11723" s="4">
        <v>0.65898245672051503</v>
      </c>
      <c r="R11723" s="4">
        <v>3.5339759806434201</v>
      </c>
      <c r="S11723" s="4">
        <v>4.1703842104973098E-2</v>
      </c>
    </row>
    <row r="11724" spans="1:19" x14ac:dyDescent="0.25">
      <c r="A11724" s="3" t="s">
        <v>1568</v>
      </c>
      <c r="B11724" s="3" t="s">
        <v>9</v>
      </c>
      <c r="C11724" s="3" t="s">
        <v>9</v>
      </c>
      <c r="D11724" s="4">
        <v>49023</v>
      </c>
      <c r="E11724" s="3" t="s">
        <v>433</v>
      </c>
      <c r="F11724" s="4">
        <v>2202510080</v>
      </c>
      <c r="G11724" s="3" t="s">
        <v>676</v>
      </c>
      <c r="H11724" s="3" t="s">
        <v>1434</v>
      </c>
      <c r="I11724" s="3" t="s">
        <v>1429</v>
      </c>
      <c r="J11724" s="3" t="s">
        <v>1422</v>
      </c>
      <c r="K11724" s="3" t="s">
        <v>9</v>
      </c>
      <c r="L11724" s="3" t="s">
        <v>9</v>
      </c>
      <c r="M11724" s="4">
        <v>0.112288011816774</v>
      </c>
      <c r="N11724" s="4">
        <v>1.4035946361546999E-2</v>
      </c>
      <c r="O11724" s="5"/>
      <c r="P11724" s="5"/>
      <c r="Q11724" s="5"/>
      <c r="R11724" s="5"/>
      <c r="S11724" s="5"/>
    </row>
    <row r="11725" spans="1:19" x14ac:dyDescent="0.25">
      <c r="A11725" s="3" t="s">
        <v>1568</v>
      </c>
      <c r="B11725" s="3" t="s">
        <v>9</v>
      </c>
      <c r="C11725" s="3" t="s">
        <v>9</v>
      </c>
      <c r="D11725" s="4">
        <v>49023</v>
      </c>
      <c r="E11725" s="3" t="s">
        <v>433</v>
      </c>
      <c r="F11725" s="4">
        <v>2202510080</v>
      </c>
      <c r="G11725" s="3" t="s">
        <v>676</v>
      </c>
      <c r="H11725" s="3" t="s">
        <v>1434</v>
      </c>
      <c r="I11725" s="3" t="s">
        <v>1429</v>
      </c>
      <c r="J11725" s="3" t="s">
        <v>1422</v>
      </c>
      <c r="K11725" s="3" t="s">
        <v>9</v>
      </c>
      <c r="L11725" s="3" t="s">
        <v>9</v>
      </c>
      <c r="M11725" s="4">
        <v>4.1597469093955501E-2</v>
      </c>
      <c r="N11725" s="4">
        <v>6.2395872947634701E-3</v>
      </c>
      <c r="O11725" s="5"/>
      <c r="P11725" s="5"/>
      <c r="Q11725" s="5"/>
      <c r="R11725" s="5"/>
      <c r="S11725" s="5"/>
    </row>
    <row r="11726" spans="1:19" x14ac:dyDescent="0.25">
      <c r="A11726" s="3" t="s">
        <v>1568</v>
      </c>
      <c r="B11726" s="3" t="s">
        <v>9</v>
      </c>
      <c r="C11726" s="3" t="s">
        <v>9</v>
      </c>
      <c r="D11726" s="4">
        <v>49023</v>
      </c>
      <c r="E11726" s="3" t="s">
        <v>433</v>
      </c>
      <c r="F11726" s="4">
        <v>2202510080</v>
      </c>
      <c r="G11726" s="3" t="s">
        <v>676</v>
      </c>
      <c r="H11726" s="3" t="s">
        <v>1434</v>
      </c>
      <c r="I11726" s="3" t="s">
        <v>1429</v>
      </c>
      <c r="J11726" s="3" t="s">
        <v>1422</v>
      </c>
      <c r="K11726" s="3" t="s">
        <v>9</v>
      </c>
      <c r="L11726" s="3" t="s">
        <v>9</v>
      </c>
      <c r="M11726" s="4">
        <v>0.67026460975434998</v>
      </c>
      <c r="N11726" s="4">
        <v>0.61664158909153</v>
      </c>
      <c r="O11726" s="5"/>
      <c r="P11726" s="5"/>
      <c r="Q11726" s="5"/>
      <c r="R11726" s="5"/>
      <c r="S11726" s="5"/>
    </row>
    <row r="11727" spans="1:19" x14ac:dyDescent="0.25">
      <c r="A11727" s="3" t="s">
        <v>1568</v>
      </c>
      <c r="B11727" s="3" t="s">
        <v>9</v>
      </c>
      <c r="C11727" s="3" t="s">
        <v>9</v>
      </c>
      <c r="D11727" s="4">
        <v>49025</v>
      </c>
      <c r="E11727" s="3" t="s">
        <v>567</v>
      </c>
      <c r="F11727" s="4">
        <v>2201510080</v>
      </c>
      <c r="G11727" s="3" t="s">
        <v>676</v>
      </c>
      <c r="H11727" s="3" t="s">
        <v>1420</v>
      </c>
      <c r="I11727" s="3" t="s">
        <v>1429</v>
      </c>
      <c r="J11727" s="3" t="s">
        <v>1422</v>
      </c>
      <c r="K11727" s="3" t="s">
        <v>9</v>
      </c>
      <c r="L11727" s="3" t="s">
        <v>9</v>
      </c>
      <c r="M11727" s="4">
        <v>1.3336199341920299E-2</v>
      </c>
      <c r="N11727" s="4">
        <v>1.17974834239984E-2</v>
      </c>
      <c r="O11727" s="5"/>
      <c r="P11727" s="5"/>
      <c r="Q11727" s="5"/>
      <c r="R11727" s="5"/>
      <c r="S11727" s="5"/>
    </row>
    <row r="11728" spans="1:19" x14ac:dyDescent="0.25">
      <c r="A11728" s="3" t="s">
        <v>1568</v>
      </c>
      <c r="B11728" s="3" t="s">
        <v>9</v>
      </c>
      <c r="C11728" s="3" t="s">
        <v>9</v>
      </c>
      <c r="D11728" s="4">
        <v>49025</v>
      </c>
      <c r="E11728" s="3" t="s">
        <v>567</v>
      </c>
      <c r="F11728" s="4">
        <v>2201510080</v>
      </c>
      <c r="G11728" s="3" t="s">
        <v>676</v>
      </c>
      <c r="H11728" s="3" t="s">
        <v>1420</v>
      </c>
      <c r="I11728" s="3" t="s">
        <v>1429</v>
      </c>
      <c r="J11728" s="3" t="s">
        <v>1422</v>
      </c>
      <c r="K11728" s="3" t="s">
        <v>9</v>
      </c>
      <c r="L11728" s="3" t="s">
        <v>9</v>
      </c>
      <c r="M11728" s="4">
        <v>2.8821464199694702E-3</v>
      </c>
      <c r="N11728" s="4">
        <v>4.3231865606243501E-4</v>
      </c>
      <c r="O11728" s="5"/>
      <c r="P11728" s="5"/>
      <c r="Q11728" s="5"/>
      <c r="R11728" s="5"/>
      <c r="S11728" s="5"/>
    </row>
    <row r="11729" spans="1:19" x14ac:dyDescent="0.25">
      <c r="A11729" s="3" t="s">
        <v>1568</v>
      </c>
      <c r="B11729" s="3" t="s">
        <v>9</v>
      </c>
      <c r="C11729" s="3" t="s">
        <v>9</v>
      </c>
      <c r="D11729" s="4">
        <v>49025</v>
      </c>
      <c r="E11729" s="3" t="s">
        <v>567</v>
      </c>
      <c r="F11729" s="4">
        <v>2201510080</v>
      </c>
      <c r="G11729" s="3" t="s">
        <v>676</v>
      </c>
      <c r="H11729" s="3" t="s">
        <v>1420</v>
      </c>
      <c r="I11729" s="3" t="s">
        <v>1429</v>
      </c>
      <c r="J11729" s="3" t="s">
        <v>1422</v>
      </c>
      <c r="K11729" s="3" t="s">
        <v>9</v>
      </c>
      <c r="L11729" s="3" t="s">
        <v>9</v>
      </c>
      <c r="M11729" s="4">
        <v>1.30273318011211E-2</v>
      </c>
      <c r="N11729" s="4">
        <v>1.6284109635851601E-3</v>
      </c>
      <c r="O11729" s="5"/>
      <c r="P11729" s="5"/>
      <c r="Q11729" s="5"/>
      <c r="R11729" s="5"/>
      <c r="S11729" s="5"/>
    </row>
    <row r="11730" spans="1:19" x14ac:dyDescent="0.25">
      <c r="A11730" s="3" t="s">
        <v>1568</v>
      </c>
      <c r="B11730" s="3" t="s">
        <v>9</v>
      </c>
      <c r="C11730" s="3" t="s">
        <v>9</v>
      </c>
      <c r="D11730" s="4">
        <v>49025</v>
      </c>
      <c r="E11730" s="3" t="s">
        <v>567</v>
      </c>
      <c r="F11730" s="4">
        <v>2201510080</v>
      </c>
      <c r="G11730" s="3" t="s">
        <v>676</v>
      </c>
      <c r="H11730" s="3" t="s">
        <v>1420</v>
      </c>
      <c r="I11730" s="3" t="s">
        <v>1429</v>
      </c>
      <c r="J11730" s="3" t="s">
        <v>1422</v>
      </c>
      <c r="K11730" s="3" t="s">
        <v>9</v>
      </c>
      <c r="L11730" s="3" t="s">
        <v>9</v>
      </c>
      <c r="M11730" s="4">
        <v>0</v>
      </c>
      <c r="N11730" s="4">
        <v>0</v>
      </c>
      <c r="O11730" s="4">
        <v>7.2553889228768103E-3</v>
      </c>
      <c r="P11730" s="4">
        <v>1.0568285410362801</v>
      </c>
      <c r="Q11730" s="4">
        <v>0.22461019527439299</v>
      </c>
      <c r="R11730" s="4">
        <v>7.9013652121673097</v>
      </c>
      <c r="S11730" s="4">
        <v>9.7090339897595301E-3</v>
      </c>
    </row>
    <row r="11731" spans="1:19" x14ac:dyDescent="0.25">
      <c r="A11731" s="3" t="s">
        <v>1568</v>
      </c>
      <c r="B11731" s="3" t="s">
        <v>9</v>
      </c>
      <c r="C11731" s="3" t="s">
        <v>9</v>
      </c>
      <c r="D11731" s="4">
        <v>49025</v>
      </c>
      <c r="E11731" s="3" t="s">
        <v>567</v>
      </c>
      <c r="F11731" s="4">
        <v>2202510080</v>
      </c>
      <c r="G11731" s="3" t="s">
        <v>676</v>
      </c>
      <c r="H11731" s="3" t="s">
        <v>1434</v>
      </c>
      <c r="I11731" s="3" t="s">
        <v>1429</v>
      </c>
      <c r="J11731" s="3" t="s">
        <v>1422</v>
      </c>
      <c r="K11731" s="3" t="s">
        <v>9</v>
      </c>
      <c r="L11731" s="3" t="s">
        <v>9</v>
      </c>
      <c r="M11731" s="4">
        <v>0.25497886318667101</v>
      </c>
      <c r="N11731" s="4">
        <v>0.234579495913182</v>
      </c>
      <c r="O11731" s="5"/>
      <c r="P11731" s="5"/>
      <c r="Q11731" s="5"/>
      <c r="R11731" s="5"/>
      <c r="S11731" s="5"/>
    </row>
    <row r="11732" spans="1:19" x14ac:dyDescent="0.25">
      <c r="A11732" s="3" t="s">
        <v>1568</v>
      </c>
      <c r="B11732" s="3" t="s">
        <v>9</v>
      </c>
      <c r="C11732" s="3" t="s">
        <v>9</v>
      </c>
      <c r="D11732" s="4">
        <v>49025</v>
      </c>
      <c r="E11732" s="3" t="s">
        <v>567</v>
      </c>
      <c r="F11732" s="4">
        <v>2202510080</v>
      </c>
      <c r="G11732" s="3" t="s">
        <v>676</v>
      </c>
      <c r="H11732" s="3" t="s">
        <v>1434</v>
      </c>
      <c r="I11732" s="3" t="s">
        <v>1429</v>
      </c>
      <c r="J11732" s="3" t="s">
        <v>1422</v>
      </c>
      <c r="K11732" s="3" t="s">
        <v>9</v>
      </c>
      <c r="L11732" s="3" t="s">
        <v>9</v>
      </c>
      <c r="M11732" s="4">
        <v>1.8625859113631699E-2</v>
      </c>
      <c r="N11732" s="4">
        <v>2.7938623323798301E-3</v>
      </c>
      <c r="O11732" s="5"/>
      <c r="P11732" s="5"/>
      <c r="Q11732" s="5"/>
      <c r="R11732" s="5"/>
      <c r="S11732" s="5"/>
    </row>
    <row r="11733" spans="1:19" x14ac:dyDescent="0.25">
      <c r="A11733" s="3" t="s">
        <v>1568</v>
      </c>
      <c r="B11733" s="3" t="s">
        <v>9</v>
      </c>
      <c r="C11733" s="3" t="s">
        <v>9</v>
      </c>
      <c r="D11733" s="4">
        <v>49025</v>
      </c>
      <c r="E11733" s="3" t="s">
        <v>567</v>
      </c>
      <c r="F11733" s="4">
        <v>2202510080</v>
      </c>
      <c r="G11733" s="3" t="s">
        <v>676</v>
      </c>
      <c r="H11733" s="3" t="s">
        <v>1434</v>
      </c>
      <c r="I11733" s="3" t="s">
        <v>1429</v>
      </c>
      <c r="J11733" s="3" t="s">
        <v>1422</v>
      </c>
      <c r="K11733" s="3" t="s">
        <v>9</v>
      </c>
      <c r="L11733" s="3" t="s">
        <v>9</v>
      </c>
      <c r="M11733" s="4">
        <v>8.4075464210717807E-2</v>
      </c>
      <c r="N11733" s="4">
        <v>1.05094330263397E-2</v>
      </c>
      <c r="O11733" s="5"/>
      <c r="P11733" s="5"/>
      <c r="Q11733" s="5"/>
      <c r="R11733" s="5"/>
      <c r="S11733" s="5"/>
    </row>
    <row r="11734" spans="1:19" x14ac:dyDescent="0.25">
      <c r="A11734" s="3" t="s">
        <v>1568</v>
      </c>
      <c r="B11734" s="3" t="s">
        <v>9</v>
      </c>
      <c r="C11734" s="3" t="s">
        <v>9</v>
      </c>
      <c r="D11734" s="4">
        <v>49025</v>
      </c>
      <c r="E11734" s="3" t="s">
        <v>567</v>
      </c>
      <c r="F11734" s="4">
        <v>2202510080</v>
      </c>
      <c r="G11734" s="3" t="s">
        <v>676</v>
      </c>
      <c r="H11734" s="3" t="s">
        <v>1434</v>
      </c>
      <c r="I11734" s="3" t="s">
        <v>1429</v>
      </c>
      <c r="J11734" s="3" t="s">
        <v>1422</v>
      </c>
      <c r="K11734" s="3" t="s">
        <v>9</v>
      </c>
      <c r="L11734" s="3" t="s">
        <v>9</v>
      </c>
      <c r="M11734" s="4">
        <v>0</v>
      </c>
      <c r="N11734" s="4">
        <v>0</v>
      </c>
      <c r="O11734" s="4">
        <v>8.3269674873371995E-3</v>
      </c>
      <c r="P11734" s="4">
        <v>5.4509058240601398</v>
      </c>
      <c r="Q11734" s="4">
        <v>0.27490644135429898</v>
      </c>
      <c r="R11734" s="4">
        <v>1.3678797599166701</v>
      </c>
      <c r="S11734" s="4">
        <v>1.4702293358025101E-2</v>
      </c>
    </row>
    <row r="11735" spans="1:19" x14ac:dyDescent="0.25">
      <c r="A11735" s="3" t="s">
        <v>1568</v>
      </c>
      <c r="B11735" s="3" t="s">
        <v>9</v>
      </c>
      <c r="C11735" s="3" t="s">
        <v>9</v>
      </c>
      <c r="D11735" s="4">
        <v>49027</v>
      </c>
      <c r="E11735" s="3" t="s">
        <v>111</v>
      </c>
      <c r="F11735" s="4">
        <v>2201510080</v>
      </c>
      <c r="G11735" s="3" t="s">
        <v>676</v>
      </c>
      <c r="H11735" s="3" t="s">
        <v>1420</v>
      </c>
      <c r="I11735" s="3" t="s">
        <v>1429</v>
      </c>
      <c r="J11735" s="3" t="s">
        <v>1422</v>
      </c>
      <c r="K11735" s="3" t="s">
        <v>9</v>
      </c>
      <c r="L11735" s="3" t="s">
        <v>9</v>
      </c>
      <c r="M11735" s="4">
        <v>0.101472467027122</v>
      </c>
      <c r="N11735" s="4">
        <v>8.9764601487017495E-2</v>
      </c>
      <c r="O11735" s="5"/>
      <c r="P11735" s="5"/>
      <c r="Q11735" s="5"/>
      <c r="R11735" s="5"/>
      <c r="S11735" s="5"/>
    </row>
    <row r="11736" spans="1:19" x14ac:dyDescent="0.25">
      <c r="A11736" s="3" t="s">
        <v>1568</v>
      </c>
      <c r="B11736" s="3" t="s">
        <v>9</v>
      </c>
      <c r="C11736" s="3" t="s">
        <v>9</v>
      </c>
      <c r="D11736" s="4">
        <v>49027</v>
      </c>
      <c r="E11736" s="3" t="s">
        <v>111</v>
      </c>
      <c r="F11736" s="4">
        <v>2201510080</v>
      </c>
      <c r="G11736" s="3" t="s">
        <v>676</v>
      </c>
      <c r="H11736" s="3" t="s">
        <v>1420</v>
      </c>
      <c r="I11736" s="3" t="s">
        <v>1429</v>
      </c>
      <c r="J11736" s="3" t="s">
        <v>1422</v>
      </c>
      <c r="K11736" s="3" t="s">
        <v>9</v>
      </c>
      <c r="L11736" s="3" t="s">
        <v>9</v>
      </c>
      <c r="M11736" s="4">
        <v>9.6655037285669401E-3</v>
      </c>
      <c r="N11736" s="4">
        <v>1.44981453617509E-3</v>
      </c>
      <c r="O11736" s="5"/>
      <c r="P11736" s="5"/>
      <c r="Q11736" s="5"/>
      <c r="R11736" s="5"/>
      <c r="S11736" s="5"/>
    </row>
    <row r="11737" spans="1:19" x14ac:dyDescent="0.25">
      <c r="A11737" s="3" t="s">
        <v>1568</v>
      </c>
      <c r="B11737" s="3" t="s">
        <v>9</v>
      </c>
      <c r="C11737" s="3" t="s">
        <v>9</v>
      </c>
      <c r="D11737" s="4">
        <v>49027</v>
      </c>
      <c r="E11737" s="3" t="s">
        <v>111</v>
      </c>
      <c r="F11737" s="4">
        <v>2201510080</v>
      </c>
      <c r="G11737" s="3" t="s">
        <v>676</v>
      </c>
      <c r="H11737" s="3" t="s">
        <v>1420</v>
      </c>
      <c r="I11737" s="3" t="s">
        <v>1429</v>
      </c>
      <c r="J11737" s="3" t="s">
        <v>1422</v>
      </c>
      <c r="K11737" s="3" t="s">
        <v>9</v>
      </c>
      <c r="L11737" s="3" t="s">
        <v>9</v>
      </c>
      <c r="M11737" s="4">
        <v>3.3491404730016501E-2</v>
      </c>
      <c r="N11737" s="4">
        <v>4.1864228354745701E-3</v>
      </c>
      <c r="O11737" s="5"/>
      <c r="P11737" s="5"/>
      <c r="Q11737" s="5"/>
      <c r="R11737" s="5"/>
      <c r="S11737" s="5"/>
    </row>
    <row r="11738" spans="1:19" x14ac:dyDescent="0.25">
      <c r="A11738" s="3" t="s">
        <v>1568</v>
      </c>
      <c r="B11738" s="3" t="s">
        <v>9</v>
      </c>
      <c r="C11738" s="3" t="s">
        <v>9</v>
      </c>
      <c r="D11738" s="4">
        <v>49027</v>
      </c>
      <c r="E11738" s="3" t="s">
        <v>111</v>
      </c>
      <c r="F11738" s="4">
        <v>2201510080</v>
      </c>
      <c r="G11738" s="3" t="s">
        <v>676</v>
      </c>
      <c r="H11738" s="3" t="s">
        <v>1420</v>
      </c>
      <c r="I11738" s="3" t="s">
        <v>1429</v>
      </c>
      <c r="J11738" s="3" t="s">
        <v>1422</v>
      </c>
      <c r="K11738" s="3" t="s">
        <v>9</v>
      </c>
      <c r="L11738" s="3" t="s">
        <v>9</v>
      </c>
      <c r="M11738" s="4">
        <v>0</v>
      </c>
      <c r="N11738" s="4">
        <v>0</v>
      </c>
      <c r="O11738" s="4">
        <v>3.23554732496679E-2</v>
      </c>
      <c r="P11738" s="4">
        <v>4.4678648787182302</v>
      </c>
      <c r="Q11738" s="4">
        <v>0.772748667581585</v>
      </c>
      <c r="R11738" s="4">
        <v>32.357016485060903</v>
      </c>
      <c r="S11738" s="4">
        <v>3.9493488097797E-2</v>
      </c>
    </row>
    <row r="11739" spans="1:19" x14ac:dyDescent="0.25">
      <c r="A11739" s="3" t="s">
        <v>1568</v>
      </c>
      <c r="B11739" s="3" t="s">
        <v>9</v>
      </c>
      <c r="C11739" s="3" t="s">
        <v>9</v>
      </c>
      <c r="D11739" s="4">
        <v>49027</v>
      </c>
      <c r="E11739" s="3" t="s">
        <v>111</v>
      </c>
      <c r="F11739" s="4">
        <v>2202510080</v>
      </c>
      <c r="G11739" s="3" t="s">
        <v>676</v>
      </c>
      <c r="H11739" s="3" t="s">
        <v>1434</v>
      </c>
      <c r="I11739" s="3" t="s">
        <v>1429</v>
      </c>
      <c r="J11739" s="3" t="s">
        <v>1422</v>
      </c>
      <c r="K11739" s="3" t="s">
        <v>9</v>
      </c>
      <c r="L11739" s="3" t="s">
        <v>9</v>
      </c>
      <c r="M11739" s="4">
        <v>1.1928768663503</v>
      </c>
      <c r="N11739" s="4">
        <v>1.09744539426909</v>
      </c>
      <c r="O11739" s="5"/>
      <c r="P11739" s="5"/>
      <c r="Q11739" s="5"/>
      <c r="R11739" s="5"/>
      <c r="S11739" s="5"/>
    </row>
    <row r="11740" spans="1:19" x14ac:dyDescent="0.25">
      <c r="A11740" s="3" t="s">
        <v>1568</v>
      </c>
      <c r="B11740" s="3" t="s">
        <v>9</v>
      </c>
      <c r="C11740" s="3" t="s">
        <v>9</v>
      </c>
      <c r="D11740" s="4">
        <v>49027</v>
      </c>
      <c r="E11740" s="3" t="s">
        <v>111</v>
      </c>
      <c r="F11740" s="4">
        <v>2202510080</v>
      </c>
      <c r="G11740" s="3" t="s">
        <v>676</v>
      </c>
      <c r="H11740" s="3" t="s">
        <v>1434</v>
      </c>
      <c r="I11740" s="3" t="s">
        <v>1429</v>
      </c>
      <c r="J11740" s="3" t="s">
        <v>1422</v>
      </c>
      <c r="K11740" s="3" t="s">
        <v>9</v>
      </c>
      <c r="L11740" s="3" t="s">
        <v>9</v>
      </c>
      <c r="M11740" s="4">
        <v>0</v>
      </c>
      <c r="N11740" s="4">
        <v>0</v>
      </c>
      <c r="O11740" s="4">
        <v>4.6060395619416099E-2</v>
      </c>
      <c r="P11740" s="4">
        <v>30.2014473343364</v>
      </c>
      <c r="Q11740" s="4">
        <v>1.20068122819491</v>
      </c>
      <c r="R11740" s="4">
        <v>6.3849600687842099</v>
      </c>
      <c r="S11740" s="4">
        <v>7.0670590893808893E-2</v>
      </c>
    </row>
    <row r="11741" spans="1:19" x14ac:dyDescent="0.25">
      <c r="A11741" s="3" t="s">
        <v>1568</v>
      </c>
      <c r="B11741" s="3" t="s">
        <v>9</v>
      </c>
      <c r="C11741" s="3" t="s">
        <v>9</v>
      </c>
      <c r="D11741" s="4">
        <v>49027</v>
      </c>
      <c r="E11741" s="3" t="s">
        <v>111</v>
      </c>
      <c r="F11741" s="4">
        <v>2202510080</v>
      </c>
      <c r="G11741" s="3" t="s">
        <v>676</v>
      </c>
      <c r="H11741" s="3" t="s">
        <v>1434</v>
      </c>
      <c r="I11741" s="3" t="s">
        <v>1429</v>
      </c>
      <c r="J11741" s="3" t="s">
        <v>1422</v>
      </c>
      <c r="K11741" s="3" t="s">
        <v>9</v>
      </c>
      <c r="L11741" s="3" t="s">
        <v>9</v>
      </c>
      <c r="M11741" s="4">
        <v>0.26451936484840499</v>
      </c>
      <c r="N11741" s="4">
        <v>3.3064920606050603E-2</v>
      </c>
      <c r="O11741" s="5"/>
      <c r="P11741" s="5"/>
      <c r="Q11741" s="5"/>
      <c r="R11741" s="5"/>
      <c r="S11741" s="5"/>
    </row>
    <row r="11742" spans="1:19" x14ac:dyDescent="0.25">
      <c r="A11742" s="3" t="s">
        <v>1568</v>
      </c>
      <c r="B11742" s="3" t="s">
        <v>9</v>
      </c>
      <c r="C11742" s="3" t="s">
        <v>9</v>
      </c>
      <c r="D11742" s="4">
        <v>49027</v>
      </c>
      <c r="E11742" s="3" t="s">
        <v>111</v>
      </c>
      <c r="F11742" s="4">
        <v>2202510080</v>
      </c>
      <c r="G11742" s="3" t="s">
        <v>676</v>
      </c>
      <c r="H11742" s="3" t="s">
        <v>1434</v>
      </c>
      <c r="I11742" s="3" t="s">
        <v>1429</v>
      </c>
      <c r="J11742" s="3" t="s">
        <v>1422</v>
      </c>
      <c r="K11742" s="3" t="s">
        <v>9</v>
      </c>
      <c r="L11742" s="3" t="s">
        <v>9</v>
      </c>
      <c r="M11742" s="4">
        <v>7.3893307318793802E-2</v>
      </c>
      <c r="N11742" s="4">
        <v>1.1083957516934299E-2</v>
      </c>
      <c r="O11742" s="5"/>
      <c r="P11742" s="5"/>
      <c r="Q11742" s="5"/>
      <c r="R11742" s="5"/>
      <c r="S11742" s="5"/>
    </row>
    <row r="11743" spans="1:19" x14ac:dyDescent="0.25">
      <c r="A11743" s="3" t="s">
        <v>1568</v>
      </c>
      <c r="B11743" s="3" t="s">
        <v>9</v>
      </c>
      <c r="C11743" s="3" t="s">
        <v>9</v>
      </c>
      <c r="D11743" s="4">
        <v>49029</v>
      </c>
      <c r="E11743" s="3" t="s">
        <v>12</v>
      </c>
      <c r="F11743" s="4">
        <v>2201510080</v>
      </c>
      <c r="G11743" s="3" t="s">
        <v>676</v>
      </c>
      <c r="H11743" s="3" t="s">
        <v>1420</v>
      </c>
      <c r="I11743" s="3" t="s">
        <v>1429</v>
      </c>
      <c r="J11743" s="3" t="s">
        <v>1422</v>
      </c>
      <c r="K11743" s="3" t="s">
        <v>9</v>
      </c>
      <c r="L11743" s="3" t="s">
        <v>9</v>
      </c>
      <c r="M11743" s="4">
        <v>1.1587713641649699E-3</v>
      </c>
      <c r="N11743" s="4">
        <v>1.7381460231375101E-4</v>
      </c>
      <c r="O11743" s="5"/>
      <c r="P11743" s="5"/>
      <c r="Q11743" s="5"/>
      <c r="R11743" s="5"/>
      <c r="S11743" s="5"/>
    </row>
    <row r="11744" spans="1:19" x14ac:dyDescent="0.25">
      <c r="A11744" s="3" t="s">
        <v>1568</v>
      </c>
      <c r="B11744" s="3" t="s">
        <v>9</v>
      </c>
      <c r="C11744" s="3" t="s">
        <v>9</v>
      </c>
      <c r="D11744" s="4">
        <v>49029</v>
      </c>
      <c r="E11744" s="3" t="s">
        <v>12</v>
      </c>
      <c r="F11744" s="4">
        <v>2201510080</v>
      </c>
      <c r="G11744" s="3" t="s">
        <v>676</v>
      </c>
      <c r="H11744" s="3" t="s">
        <v>1420</v>
      </c>
      <c r="I11744" s="3" t="s">
        <v>1429</v>
      </c>
      <c r="J11744" s="3" t="s">
        <v>1422</v>
      </c>
      <c r="K11744" s="3" t="s">
        <v>9</v>
      </c>
      <c r="L11744" s="3" t="s">
        <v>9</v>
      </c>
      <c r="M11744" s="4">
        <v>3.1263413746920399E-3</v>
      </c>
      <c r="N11744" s="4">
        <v>3.9079349856975098E-4</v>
      </c>
      <c r="O11744" s="5"/>
      <c r="P11744" s="5"/>
      <c r="Q11744" s="5"/>
      <c r="R11744" s="5"/>
      <c r="S11744" s="5"/>
    </row>
    <row r="11745" spans="1:19" x14ac:dyDescent="0.25">
      <c r="A11745" s="3" t="s">
        <v>1568</v>
      </c>
      <c r="B11745" s="3" t="s">
        <v>9</v>
      </c>
      <c r="C11745" s="3" t="s">
        <v>9</v>
      </c>
      <c r="D11745" s="4">
        <v>49029</v>
      </c>
      <c r="E11745" s="3" t="s">
        <v>12</v>
      </c>
      <c r="F11745" s="4">
        <v>2201510080</v>
      </c>
      <c r="G11745" s="3" t="s">
        <v>676</v>
      </c>
      <c r="H11745" s="3" t="s">
        <v>1420</v>
      </c>
      <c r="I11745" s="3" t="s">
        <v>1429</v>
      </c>
      <c r="J11745" s="3" t="s">
        <v>1422</v>
      </c>
      <c r="K11745" s="3" t="s">
        <v>9</v>
      </c>
      <c r="L11745" s="3" t="s">
        <v>9</v>
      </c>
      <c r="M11745" s="4">
        <v>0</v>
      </c>
      <c r="N11745" s="4">
        <v>0</v>
      </c>
      <c r="O11745" s="4">
        <v>4.2896322139365202E-3</v>
      </c>
      <c r="P11745" s="4">
        <v>0.51125294179246805</v>
      </c>
      <c r="Q11745" s="4">
        <v>8.8048854423298406E-2</v>
      </c>
      <c r="R11745" s="4">
        <v>3.4718166636353098</v>
      </c>
      <c r="S11745" s="4">
        <v>5.1984545599850097E-3</v>
      </c>
    </row>
    <row r="11746" spans="1:19" x14ac:dyDescent="0.25">
      <c r="A11746" s="3" t="s">
        <v>1568</v>
      </c>
      <c r="B11746" s="3" t="s">
        <v>9</v>
      </c>
      <c r="C11746" s="3" t="s">
        <v>9</v>
      </c>
      <c r="D11746" s="4">
        <v>49029</v>
      </c>
      <c r="E11746" s="3" t="s">
        <v>12</v>
      </c>
      <c r="F11746" s="4">
        <v>2201510080</v>
      </c>
      <c r="G11746" s="3" t="s">
        <v>676</v>
      </c>
      <c r="H11746" s="3" t="s">
        <v>1420</v>
      </c>
      <c r="I11746" s="3" t="s">
        <v>1429</v>
      </c>
      <c r="J11746" s="3" t="s">
        <v>1422</v>
      </c>
      <c r="K11746" s="3" t="s">
        <v>9</v>
      </c>
      <c r="L11746" s="3" t="s">
        <v>9</v>
      </c>
      <c r="M11746" s="4">
        <v>1.24917188886501E-2</v>
      </c>
      <c r="N11746" s="4">
        <v>1.1050447262686201E-2</v>
      </c>
      <c r="O11746" s="5"/>
      <c r="P11746" s="5"/>
      <c r="Q11746" s="5"/>
      <c r="R11746" s="5"/>
      <c r="S11746" s="5"/>
    </row>
    <row r="11747" spans="1:19" x14ac:dyDescent="0.25">
      <c r="A11747" s="3" t="s">
        <v>1568</v>
      </c>
      <c r="B11747" s="3" t="s">
        <v>9</v>
      </c>
      <c r="C11747" s="3" t="s">
        <v>9</v>
      </c>
      <c r="D11747" s="4">
        <v>49029</v>
      </c>
      <c r="E11747" s="3" t="s">
        <v>12</v>
      </c>
      <c r="F11747" s="4">
        <v>2202510080</v>
      </c>
      <c r="G11747" s="3" t="s">
        <v>676</v>
      </c>
      <c r="H11747" s="3" t="s">
        <v>1434</v>
      </c>
      <c r="I11747" s="3" t="s">
        <v>1429</v>
      </c>
      <c r="J11747" s="3" t="s">
        <v>1422</v>
      </c>
      <c r="K11747" s="3" t="s">
        <v>9</v>
      </c>
      <c r="L11747" s="3" t="s">
        <v>9</v>
      </c>
      <c r="M11747" s="4">
        <v>0</v>
      </c>
      <c r="N11747" s="4">
        <v>0</v>
      </c>
      <c r="O11747" s="4">
        <v>6.1243186340162199E-3</v>
      </c>
      <c r="P11747" s="4">
        <v>3.1053423502372701</v>
      </c>
      <c r="Q11747" s="4">
        <v>0.11387423733858</v>
      </c>
      <c r="R11747" s="4">
        <v>0.65871239052673902</v>
      </c>
      <c r="S11747" s="4">
        <v>9.3022150939444503E-3</v>
      </c>
    </row>
    <row r="11748" spans="1:19" x14ac:dyDescent="0.25">
      <c r="A11748" s="3" t="s">
        <v>1568</v>
      </c>
      <c r="B11748" s="3" t="s">
        <v>9</v>
      </c>
      <c r="C11748" s="3" t="s">
        <v>9</v>
      </c>
      <c r="D11748" s="4">
        <v>49029</v>
      </c>
      <c r="E11748" s="3" t="s">
        <v>12</v>
      </c>
      <c r="F11748" s="4">
        <v>2202510080</v>
      </c>
      <c r="G11748" s="3" t="s">
        <v>676</v>
      </c>
      <c r="H11748" s="3" t="s">
        <v>1434</v>
      </c>
      <c r="I11748" s="3" t="s">
        <v>1429</v>
      </c>
      <c r="J11748" s="3" t="s">
        <v>1422</v>
      </c>
      <c r="K11748" s="3" t="s">
        <v>9</v>
      </c>
      <c r="L11748" s="3" t="s">
        <v>9</v>
      </c>
      <c r="M11748" s="4">
        <v>8.9720288585018494E-3</v>
      </c>
      <c r="N11748" s="4">
        <v>1.34580047068679E-3</v>
      </c>
      <c r="O11748" s="5"/>
      <c r="P11748" s="5"/>
      <c r="Q11748" s="5"/>
      <c r="R11748" s="5"/>
      <c r="S11748" s="5"/>
    </row>
    <row r="11749" spans="1:19" x14ac:dyDescent="0.25">
      <c r="A11749" s="3" t="s">
        <v>1568</v>
      </c>
      <c r="B11749" s="3" t="s">
        <v>9</v>
      </c>
      <c r="C11749" s="3" t="s">
        <v>9</v>
      </c>
      <c r="D11749" s="4">
        <v>49029</v>
      </c>
      <c r="E11749" s="3" t="s">
        <v>12</v>
      </c>
      <c r="F11749" s="4">
        <v>2202510080</v>
      </c>
      <c r="G11749" s="3" t="s">
        <v>676</v>
      </c>
      <c r="H11749" s="3" t="s">
        <v>1434</v>
      </c>
      <c r="I11749" s="3" t="s">
        <v>1429</v>
      </c>
      <c r="J11749" s="3" t="s">
        <v>1422</v>
      </c>
      <c r="K11749" s="3" t="s">
        <v>9</v>
      </c>
      <c r="L11749" s="3" t="s">
        <v>9</v>
      </c>
      <c r="M11749" s="4">
        <v>0.112595556584379</v>
      </c>
      <c r="N11749" s="4">
        <v>0.103588022288728</v>
      </c>
      <c r="O11749" s="5"/>
      <c r="P11749" s="5"/>
      <c r="Q11749" s="5"/>
      <c r="R11749" s="5"/>
      <c r="S11749" s="5"/>
    </row>
    <row r="11750" spans="1:19" x14ac:dyDescent="0.25">
      <c r="A11750" s="3" t="s">
        <v>1568</v>
      </c>
      <c r="B11750" s="3" t="s">
        <v>9</v>
      </c>
      <c r="C11750" s="3" t="s">
        <v>9</v>
      </c>
      <c r="D11750" s="4">
        <v>49029</v>
      </c>
      <c r="E11750" s="3" t="s">
        <v>12</v>
      </c>
      <c r="F11750" s="4">
        <v>2202510080</v>
      </c>
      <c r="G11750" s="3" t="s">
        <v>676</v>
      </c>
      <c r="H11750" s="3" t="s">
        <v>1434</v>
      </c>
      <c r="I11750" s="3" t="s">
        <v>1429</v>
      </c>
      <c r="J11750" s="3" t="s">
        <v>1422</v>
      </c>
      <c r="K11750" s="3" t="s">
        <v>9</v>
      </c>
      <c r="L11750" s="3" t="s">
        <v>9</v>
      </c>
      <c r="M11750" s="4">
        <v>2.50937791078997E-2</v>
      </c>
      <c r="N11750" s="4">
        <v>3.1367141211550002E-3</v>
      </c>
      <c r="O11750" s="5"/>
      <c r="P11750" s="5"/>
      <c r="Q11750" s="5"/>
      <c r="R11750" s="5"/>
      <c r="S11750" s="5"/>
    </row>
    <row r="11751" spans="1:19" x14ac:dyDescent="0.25">
      <c r="A11751" s="3" t="s">
        <v>1568</v>
      </c>
      <c r="B11751" s="3" t="s">
        <v>9</v>
      </c>
      <c r="C11751" s="3" t="s">
        <v>9</v>
      </c>
      <c r="D11751" s="4">
        <v>49031</v>
      </c>
      <c r="E11751" s="3" t="s">
        <v>1423</v>
      </c>
      <c r="F11751" s="4">
        <v>2201510080</v>
      </c>
      <c r="G11751" s="3" t="s">
        <v>676</v>
      </c>
      <c r="H11751" s="3" t="s">
        <v>1420</v>
      </c>
      <c r="I11751" s="3" t="s">
        <v>1429</v>
      </c>
      <c r="J11751" s="3" t="s">
        <v>1422</v>
      </c>
      <c r="K11751" s="3" t="s">
        <v>9</v>
      </c>
      <c r="L11751" s="3" t="s">
        <v>9</v>
      </c>
      <c r="M11751" s="4">
        <v>8.3472059172054198E-4</v>
      </c>
      <c r="N11751" s="4">
        <v>1.25207096678186E-4</v>
      </c>
      <c r="O11751" s="5"/>
      <c r="P11751" s="5"/>
      <c r="Q11751" s="5"/>
      <c r="R11751" s="5"/>
      <c r="S11751" s="5"/>
    </row>
    <row r="11752" spans="1:19" x14ac:dyDescent="0.25">
      <c r="A11752" s="3" t="s">
        <v>1568</v>
      </c>
      <c r="B11752" s="3" t="s">
        <v>9</v>
      </c>
      <c r="C11752" s="3" t="s">
        <v>9</v>
      </c>
      <c r="D11752" s="4">
        <v>49031</v>
      </c>
      <c r="E11752" s="3" t="s">
        <v>1423</v>
      </c>
      <c r="F11752" s="4">
        <v>2201510080</v>
      </c>
      <c r="G11752" s="3" t="s">
        <v>676</v>
      </c>
      <c r="H11752" s="3" t="s">
        <v>1420</v>
      </c>
      <c r="I11752" s="3" t="s">
        <v>1429</v>
      </c>
      <c r="J11752" s="3" t="s">
        <v>1422</v>
      </c>
      <c r="K11752" s="3" t="s">
        <v>9</v>
      </c>
      <c r="L11752" s="3" t="s">
        <v>9</v>
      </c>
      <c r="M11752" s="4">
        <v>4.7751009992449203E-3</v>
      </c>
      <c r="N11752" s="4">
        <v>4.2241439177235097E-3</v>
      </c>
      <c r="O11752" s="5"/>
      <c r="P11752" s="5"/>
      <c r="Q11752" s="5"/>
      <c r="R11752" s="5"/>
      <c r="S11752" s="5"/>
    </row>
    <row r="11753" spans="1:19" x14ac:dyDescent="0.25">
      <c r="A11753" s="3" t="s">
        <v>1568</v>
      </c>
      <c r="B11753" s="3" t="s">
        <v>9</v>
      </c>
      <c r="C11753" s="3" t="s">
        <v>9</v>
      </c>
      <c r="D11753" s="4">
        <v>49031</v>
      </c>
      <c r="E11753" s="3" t="s">
        <v>1423</v>
      </c>
      <c r="F11753" s="4">
        <v>2201510080</v>
      </c>
      <c r="G11753" s="3" t="s">
        <v>676</v>
      </c>
      <c r="H11753" s="3" t="s">
        <v>1420</v>
      </c>
      <c r="I11753" s="3" t="s">
        <v>1429</v>
      </c>
      <c r="J11753" s="3" t="s">
        <v>1422</v>
      </c>
      <c r="K11753" s="3" t="s">
        <v>9</v>
      </c>
      <c r="L11753" s="3" t="s">
        <v>9</v>
      </c>
      <c r="M11753" s="4">
        <v>6.01708582042252E-3</v>
      </c>
      <c r="N11753" s="4">
        <v>7.5213545197506601E-4</v>
      </c>
      <c r="O11753" s="5"/>
      <c r="P11753" s="5"/>
      <c r="Q11753" s="5"/>
      <c r="R11753" s="5"/>
      <c r="S11753" s="5"/>
    </row>
    <row r="11754" spans="1:19" x14ac:dyDescent="0.25">
      <c r="A11754" s="3" t="s">
        <v>1568</v>
      </c>
      <c r="B11754" s="3" t="s">
        <v>9</v>
      </c>
      <c r="C11754" s="3" t="s">
        <v>9</v>
      </c>
      <c r="D11754" s="4">
        <v>49031</v>
      </c>
      <c r="E11754" s="3" t="s">
        <v>1423</v>
      </c>
      <c r="F11754" s="4">
        <v>2201510080</v>
      </c>
      <c r="G11754" s="3" t="s">
        <v>676</v>
      </c>
      <c r="H11754" s="3" t="s">
        <v>1420</v>
      </c>
      <c r="I11754" s="3" t="s">
        <v>1429</v>
      </c>
      <c r="J11754" s="3" t="s">
        <v>1422</v>
      </c>
      <c r="K11754" s="3" t="s">
        <v>9</v>
      </c>
      <c r="L11754" s="3" t="s">
        <v>9</v>
      </c>
      <c r="M11754" s="4">
        <v>0</v>
      </c>
      <c r="N11754" s="4">
        <v>0</v>
      </c>
      <c r="O11754" s="4">
        <v>2.1233155310107599E-3</v>
      </c>
      <c r="P11754" s="4">
        <v>0.29643788201965399</v>
      </c>
      <c r="Q11754" s="4">
        <v>8.2826656084481101E-2</v>
      </c>
      <c r="R11754" s="4">
        <v>2.15158980803254</v>
      </c>
      <c r="S11754" s="4">
        <v>2.7576844855239E-3</v>
      </c>
    </row>
    <row r="11755" spans="1:19" x14ac:dyDescent="0.25">
      <c r="A11755" s="3" t="s">
        <v>1568</v>
      </c>
      <c r="B11755" s="3" t="s">
        <v>9</v>
      </c>
      <c r="C11755" s="3" t="s">
        <v>9</v>
      </c>
      <c r="D11755" s="4">
        <v>49031</v>
      </c>
      <c r="E11755" s="3" t="s">
        <v>1423</v>
      </c>
      <c r="F11755" s="4">
        <v>2202510080</v>
      </c>
      <c r="G11755" s="3" t="s">
        <v>676</v>
      </c>
      <c r="H11755" s="3" t="s">
        <v>1434</v>
      </c>
      <c r="I11755" s="3" t="s">
        <v>1429</v>
      </c>
      <c r="J11755" s="3" t="s">
        <v>1422</v>
      </c>
      <c r="K11755" s="3" t="s">
        <v>9</v>
      </c>
      <c r="L11755" s="3" t="s">
        <v>9</v>
      </c>
      <c r="M11755" s="4">
        <v>4.0661607059199599E-2</v>
      </c>
      <c r="N11755" s="4">
        <v>5.0827008823999499E-3</v>
      </c>
      <c r="O11755" s="5"/>
      <c r="P11755" s="5"/>
      <c r="Q11755" s="5"/>
      <c r="R11755" s="5"/>
      <c r="S11755" s="5"/>
    </row>
    <row r="11756" spans="1:19" x14ac:dyDescent="0.25">
      <c r="A11756" s="3" t="s">
        <v>1568</v>
      </c>
      <c r="B11756" s="3" t="s">
        <v>9</v>
      </c>
      <c r="C11756" s="3" t="s">
        <v>9</v>
      </c>
      <c r="D11756" s="4">
        <v>49031</v>
      </c>
      <c r="E11756" s="3" t="s">
        <v>1423</v>
      </c>
      <c r="F11756" s="4">
        <v>2202510080</v>
      </c>
      <c r="G11756" s="3" t="s">
        <v>676</v>
      </c>
      <c r="H11756" s="3" t="s">
        <v>1434</v>
      </c>
      <c r="I11756" s="3" t="s">
        <v>1429</v>
      </c>
      <c r="J11756" s="3" t="s">
        <v>1422</v>
      </c>
      <c r="K11756" s="3" t="s">
        <v>9</v>
      </c>
      <c r="L11756" s="3" t="s">
        <v>9</v>
      </c>
      <c r="M11756" s="4">
        <v>0</v>
      </c>
      <c r="N11756" s="4">
        <v>0</v>
      </c>
      <c r="O11756" s="4">
        <v>2.3803524088251002E-3</v>
      </c>
      <c r="P11756" s="4">
        <v>1.63102344064331</v>
      </c>
      <c r="Q11756" s="4">
        <v>0.10228222468405</v>
      </c>
      <c r="R11756" s="4">
        <v>0.47984479461190399</v>
      </c>
      <c r="S11756" s="4">
        <v>4.1153568456268599E-3</v>
      </c>
    </row>
    <row r="11757" spans="1:19" x14ac:dyDescent="0.25">
      <c r="A11757" s="3" t="s">
        <v>1568</v>
      </c>
      <c r="B11757" s="3" t="s">
        <v>9</v>
      </c>
      <c r="C11757" s="3" t="s">
        <v>9</v>
      </c>
      <c r="D11757" s="4">
        <v>49031</v>
      </c>
      <c r="E11757" s="3" t="s">
        <v>1423</v>
      </c>
      <c r="F11757" s="4">
        <v>2202510080</v>
      </c>
      <c r="G11757" s="3" t="s">
        <v>676</v>
      </c>
      <c r="H11757" s="3" t="s">
        <v>1434</v>
      </c>
      <c r="I11757" s="3" t="s">
        <v>1429</v>
      </c>
      <c r="J11757" s="3" t="s">
        <v>1422</v>
      </c>
      <c r="K11757" s="3" t="s">
        <v>9</v>
      </c>
      <c r="L11757" s="3" t="s">
        <v>9</v>
      </c>
      <c r="M11757" s="4">
        <v>8.6625109542155104E-2</v>
      </c>
      <c r="N11757" s="4">
        <v>7.9694880316583699E-2</v>
      </c>
      <c r="O11757" s="5"/>
      <c r="P11757" s="5"/>
      <c r="Q11757" s="5"/>
      <c r="R11757" s="5"/>
      <c r="S11757" s="5"/>
    </row>
    <row r="11758" spans="1:19" x14ac:dyDescent="0.25">
      <c r="A11758" s="3" t="s">
        <v>1568</v>
      </c>
      <c r="B11758" s="3" t="s">
        <v>9</v>
      </c>
      <c r="C11758" s="3" t="s">
        <v>9</v>
      </c>
      <c r="D11758" s="4">
        <v>49031</v>
      </c>
      <c r="E11758" s="3" t="s">
        <v>1423</v>
      </c>
      <c r="F11758" s="4">
        <v>2202510080</v>
      </c>
      <c r="G11758" s="3" t="s">
        <v>676</v>
      </c>
      <c r="H11758" s="3" t="s">
        <v>1434</v>
      </c>
      <c r="I11758" s="3" t="s">
        <v>1429</v>
      </c>
      <c r="J11758" s="3" t="s">
        <v>1422</v>
      </c>
      <c r="K11758" s="3" t="s">
        <v>9</v>
      </c>
      <c r="L11758" s="3" t="s">
        <v>9</v>
      </c>
      <c r="M11758" s="4">
        <v>5.2996797786559503E-3</v>
      </c>
      <c r="N11758" s="4">
        <v>7.9494810870990996E-4</v>
      </c>
      <c r="O11758" s="5"/>
      <c r="P11758" s="5"/>
      <c r="Q11758" s="5"/>
      <c r="R11758" s="5"/>
      <c r="S11758" s="5"/>
    </row>
    <row r="11759" spans="1:19" x14ac:dyDescent="0.25">
      <c r="A11759" s="3" t="s">
        <v>1568</v>
      </c>
      <c r="B11759" s="3" t="s">
        <v>9</v>
      </c>
      <c r="C11759" s="3" t="s">
        <v>9</v>
      </c>
      <c r="D11759" s="4">
        <v>49033</v>
      </c>
      <c r="E11759" s="3" t="s">
        <v>337</v>
      </c>
      <c r="F11759" s="4">
        <v>2201510080</v>
      </c>
      <c r="G11759" s="3" t="s">
        <v>676</v>
      </c>
      <c r="H11759" s="3" t="s">
        <v>1420</v>
      </c>
      <c r="I11759" s="3" t="s">
        <v>1429</v>
      </c>
      <c r="J11759" s="3" t="s">
        <v>1422</v>
      </c>
      <c r="K11759" s="3" t="s">
        <v>9</v>
      </c>
      <c r="L11759" s="3" t="s">
        <v>9</v>
      </c>
      <c r="M11759" s="4">
        <v>1.07219585861759E-3</v>
      </c>
      <c r="N11759" s="4">
        <v>1.3402448232719899E-4</v>
      </c>
      <c r="O11759" s="5"/>
      <c r="P11759" s="5"/>
      <c r="Q11759" s="5"/>
      <c r="R11759" s="5"/>
      <c r="S11759" s="5"/>
    </row>
    <row r="11760" spans="1:19" x14ac:dyDescent="0.25">
      <c r="A11760" s="3" t="s">
        <v>1568</v>
      </c>
      <c r="B11760" s="3" t="s">
        <v>9</v>
      </c>
      <c r="C11760" s="3" t="s">
        <v>9</v>
      </c>
      <c r="D11760" s="4">
        <v>49033</v>
      </c>
      <c r="E11760" s="3" t="s">
        <v>337</v>
      </c>
      <c r="F11760" s="4">
        <v>2201510080</v>
      </c>
      <c r="G11760" s="3" t="s">
        <v>676</v>
      </c>
      <c r="H11760" s="3" t="s">
        <v>1420</v>
      </c>
      <c r="I11760" s="3" t="s">
        <v>1429</v>
      </c>
      <c r="J11760" s="3" t="s">
        <v>1422</v>
      </c>
      <c r="K11760" s="3" t="s">
        <v>9</v>
      </c>
      <c r="L11760" s="3" t="s">
        <v>9</v>
      </c>
      <c r="M11760" s="4">
        <v>1.5980092263430301E-3</v>
      </c>
      <c r="N11760" s="4">
        <v>1.4136256662092099E-3</v>
      </c>
      <c r="O11760" s="5"/>
      <c r="P11760" s="5"/>
      <c r="Q11760" s="5"/>
      <c r="R11760" s="5"/>
      <c r="S11760" s="5"/>
    </row>
    <row r="11761" spans="1:19" x14ac:dyDescent="0.25">
      <c r="A11761" s="3" t="s">
        <v>1568</v>
      </c>
      <c r="B11761" s="3" t="s">
        <v>9</v>
      </c>
      <c r="C11761" s="3" t="s">
        <v>9</v>
      </c>
      <c r="D11761" s="4">
        <v>49033</v>
      </c>
      <c r="E11761" s="3" t="s">
        <v>337</v>
      </c>
      <c r="F11761" s="4">
        <v>2201510080</v>
      </c>
      <c r="G11761" s="3" t="s">
        <v>676</v>
      </c>
      <c r="H11761" s="3" t="s">
        <v>1420</v>
      </c>
      <c r="I11761" s="3" t="s">
        <v>1429</v>
      </c>
      <c r="J11761" s="3" t="s">
        <v>1422</v>
      </c>
      <c r="K11761" s="3" t="s">
        <v>9</v>
      </c>
      <c r="L11761" s="3" t="s">
        <v>9</v>
      </c>
      <c r="M11761" s="4">
        <v>2.4427211649222599E-4</v>
      </c>
      <c r="N11761" s="4">
        <v>3.66405970116349E-5</v>
      </c>
      <c r="O11761" s="5"/>
      <c r="P11761" s="5"/>
      <c r="Q11761" s="5"/>
      <c r="R11761" s="5"/>
      <c r="S11761" s="5"/>
    </row>
    <row r="11762" spans="1:19" x14ac:dyDescent="0.25">
      <c r="A11762" s="3" t="s">
        <v>1568</v>
      </c>
      <c r="B11762" s="3" t="s">
        <v>9</v>
      </c>
      <c r="C11762" s="3" t="s">
        <v>9</v>
      </c>
      <c r="D11762" s="4">
        <v>49033</v>
      </c>
      <c r="E11762" s="3" t="s">
        <v>337</v>
      </c>
      <c r="F11762" s="4">
        <v>2201510080</v>
      </c>
      <c r="G11762" s="3" t="s">
        <v>676</v>
      </c>
      <c r="H11762" s="3" t="s">
        <v>1420</v>
      </c>
      <c r="I11762" s="3" t="s">
        <v>1429</v>
      </c>
      <c r="J11762" s="3" t="s">
        <v>1422</v>
      </c>
      <c r="K11762" s="3" t="s">
        <v>9</v>
      </c>
      <c r="L11762" s="3" t="s">
        <v>9</v>
      </c>
      <c r="M11762" s="4">
        <v>0</v>
      </c>
      <c r="N11762" s="4">
        <v>0</v>
      </c>
      <c r="O11762" s="4">
        <v>6.1438405617376805E-4</v>
      </c>
      <c r="P11762" s="4">
        <v>8.9635631100602395E-2</v>
      </c>
      <c r="Q11762" s="4">
        <v>2.0440483473602399E-2</v>
      </c>
      <c r="R11762" s="4">
        <v>0.61839095664059696</v>
      </c>
      <c r="S11762" s="4">
        <v>8.9132205669185504E-4</v>
      </c>
    </row>
    <row r="11763" spans="1:19" x14ac:dyDescent="0.25">
      <c r="A11763" s="3" t="s">
        <v>1568</v>
      </c>
      <c r="B11763" s="3" t="s">
        <v>9</v>
      </c>
      <c r="C11763" s="3" t="s">
        <v>9</v>
      </c>
      <c r="D11763" s="4">
        <v>49033</v>
      </c>
      <c r="E11763" s="3" t="s">
        <v>337</v>
      </c>
      <c r="F11763" s="4">
        <v>2202510080</v>
      </c>
      <c r="G11763" s="3" t="s">
        <v>676</v>
      </c>
      <c r="H11763" s="3" t="s">
        <v>1434</v>
      </c>
      <c r="I11763" s="3" t="s">
        <v>1429</v>
      </c>
      <c r="J11763" s="3" t="s">
        <v>1422</v>
      </c>
      <c r="K11763" s="3" t="s">
        <v>9</v>
      </c>
      <c r="L11763" s="3" t="s">
        <v>9</v>
      </c>
      <c r="M11763" s="4">
        <v>0</v>
      </c>
      <c r="N11763" s="4">
        <v>0</v>
      </c>
      <c r="O11763" s="4">
        <v>7.1593445658823705E-4</v>
      </c>
      <c r="P11763" s="4">
        <v>0.46301911958420799</v>
      </c>
      <c r="Q11763" s="4">
        <v>2.5941456263055499E-2</v>
      </c>
      <c r="R11763" s="4">
        <v>0.128888815401489</v>
      </c>
      <c r="S11763" s="4">
        <v>1.3582124924905101E-3</v>
      </c>
    </row>
    <row r="11764" spans="1:19" x14ac:dyDescent="0.25">
      <c r="A11764" s="3" t="s">
        <v>1568</v>
      </c>
      <c r="B11764" s="3" t="s">
        <v>9</v>
      </c>
      <c r="C11764" s="3" t="s">
        <v>9</v>
      </c>
      <c r="D11764" s="4">
        <v>49033</v>
      </c>
      <c r="E11764" s="3" t="s">
        <v>337</v>
      </c>
      <c r="F11764" s="4">
        <v>2202510080</v>
      </c>
      <c r="G11764" s="3" t="s">
        <v>676</v>
      </c>
      <c r="H11764" s="3" t="s">
        <v>1434</v>
      </c>
      <c r="I11764" s="3" t="s">
        <v>1429</v>
      </c>
      <c r="J11764" s="3" t="s">
        <v>1422</v>
      </c>
      <c r="K11764" s="3" t="s">
        <v>9</v>
      </c>
      <c r="L11764" s="3" t="s">
        <v>9</v>
      </c>
      <c r="M11764" s="4">
        <v>7.1245666539900901E-3</v>
      </c>
      <c r="N11764" s="4">
        <v>8.9057028059326404E-4</v>
      </c>
      <c r="O11764" s="5"/>
      <c r="P11764" s="5"/>
      <c r="Q11764" s="5"/>
      <c r="R11764" s="5"/>
      <c r="S11764" s="5"/>
    </row>
    <row r="11765" spans="1:19" x14ac:dyDescent="0.25">
      <c r="A11765" s="3" t="s">
        <v>1568</v>
      </c>
      <c r="B11765" s="3" t="s">
        <v>9</v>
      </c>
      <c r="C11765" s="3" t="s">
        <v>9</v>
      </c>
      <c r="D11765" s="4">
        <v>49033</v>
      </c>
      <c r="E11765" s="3" t="s">
        <v>337</v>
      </c>
      <c r="F11765" s="4">
        <v>2202510080</v>
      </c>
      <c r="G11765" s="3" t="s">
        <v>676</v>
      </c>
      <c r="H11765" s="3" t="s">
        <v>1434</v>
      </c>
      <c r="I11765" s="3" t="s">
        <v>1429</v>
      </c>
      <c r="J11765" s="3" t="s">
        <v>1422</v>
      </c>
      <c r="K11765" s="3" t="s">
        <v>9</v>
      </c>
      <c r="L11765" s="3" t="s">
        <v>9</v>
      </c>
      <c r="M11765" s="4">
        <v>1.59617939009133E-3</v>
      </c>
      <c r="N11765" s="4">
        <v>2.3942525504720599E-4</v>
      </c>
      <c r="O11765" s="5"/>
      <c r="P11765" s="5"/>
      <c r="Q11765" s="5"/>
      <c r="R11765" s="5"/>
      <c r="S11765" s="5"/>
    </row>
    <row r="11766" spans="1:19" x14ac:dyDescent="0.25">
      <c r="A11766" s="3" t="s">
        <v>1568</v>
      </c>
      <c r="B11766" s="3" t="s">
        <v>9</v>
      </c>
      <c r="C11766" s="3" t="s">
        <v>9</v>
      </c>
      <c r="D11766" s="4">
        <v>49033</v>
      </c>
      <c r="E11766" s="3" t="s">
        <v>337</v>
      </c>
      <c r="F11766" s="4">
        <v>2202510080</v>
      </c>
      <c r="G11766" s="3" t="s">
        <v>676</v>
      </c>
      <c r="H11766" s="3" t="s">
        <v>1434</v>
      </c>
      <c r="I11766" s="3" t="s">
        <v>1429</v>
      </c>
      <c r="J11766" s="3" t="s">
        <v>1422</v>
      </c>
      <c r="K11766" s="3" t="s">
        <v>9</v>
      </c>
      <c r="L11766" s="3" t="s">
        <v>9</v>
      </c>
      <c r="M11766" s="4">
        <v>2.01472687489321E-2</v>
      </c>
      <c r="N11766" s="4">
        <v>1.85354696120416E-2</v>
      </c>
      <c r="O11766" s="5"/>
      <c r="P11766" s="5"/>
      <c r="Q11766" s="5"/>
      <c r="R11766" s="5"/>
      <c r="S11766" s="5"/>
    </row>
    <row r="11767" spans="1:19" x14ac:dyDescent="0.25">
      <c r="A11767" s="3" t="s">
        <v>1568</v>
      </c>
      <c r="B11767" s="3" t="s">
        <v>9</v>
      </c>
      <c r="C11767" s="3" t="s">
        <v>9</v>
      </c>
      <c r="D11767" s="4">
        <v>49035</v>
      </c>
      <c r="E11767" s="3" t="s">
        <v>119</v>
      </c>
      <c r="F11767" s="4">
        <v>2201510080</v>
      </c>
      <c r="G11767" s="3" t="s">
        <v>676</v>
      </c>
      <c r="H11767" s="3" t="s">
        <v>1420</v>
      </c>
      <c r="I11767" s="3" t="s">
        <v>1429</v>
      </c>
      <c r="J11767" s="3" t="s">
        <v>1422</v>
      </c>
      <c r="K11767" s="3" t="s">
        <v>9</v>
      </c>
      <c r="L11767" s="3" t="s">
        <v>9</v>
      </c>
      <c r="M11767" s="4">
        <v>0</v>
      </c>
      <c r="N11767" s="4">
        <v>0</v>
      </c>
      <c r="O11767" s="4">
        <v>0.14259935955731201</v>
      </c>
      <c r="P11767" s="4">
        <v>11.9796954314721</v>
      </c>
      <c r="Q11767" s="4">
        <v>3.1742808798646398</v>
      </c>
      <c r="R11767" s="4">
        <v>72.318545831335399</v>
      </c>
      <c r="S11767" s="4">
        <v>0.165196734954833</v>
      </c>
    </row>
    <row r="11768" spans="1:19" x14ac:dyDescent="0.25">
      <c r="A11768" s="3" t="s">
        <v>1568</v>
      </c>
      <c r="B11768" s="3" t="s">
        <v>9</v>
      </c>
      <c r="C11768" s="3" t="s">
        <v>9</v>
      </c>
      <c r="D11768" s="4">
        <v>49035</v>
      </c>
      <c r="E11768" s="3" t="s">
        <v>119</v>
      </c>
      <c r="F11768" s="4">
        <v>2201510080</v>
      </c>
      <c r="G11768" s="3" t="s">
        <v>676</v>
      </c>
      <c r="H11768" s="3" t="s">
        <v>1420</v>
      </c>
      <c r="I11768" s="3" t="s">
        <v>1429</v>
      </c>
      <c r="J11768" s="3" t="s">
        <v>1422</v>
      </c>
      <c r="K11768" s="3" t="s">
        <v>9</v>
      </c>
      <c r="L11768" s="3" t="s">
        <v>9</v>
      </c>
      <c r="M11768" s="4">
        <v>0.16479659606364699</v>
      </c>
      <c r="N11768" s="4">
        <v>0.14578173139987999</v>
      </c>
      <c r="O11768" s="5"/>
      <c r="P11768" s="5"/>
      <c r="Q11768" s="5"/>
      <c r="R11768" s="5"/>
      <c r="S11768" s="5"/>
    </row>
    <row r="11769" spans="1:19" x14ac:dyDescent="0.25">
      <c r="A11769" s="3" t="s">
        <v>1568</v>
      </c>
      <c r="B11769" s="3" t="s">
        <v>9</v>
      </c>
      <c r="C11769" s="3" t="s">
        <v>9</v>
      </c>
      <c r="D11769" s="4">
        <v>49035</v>
      </c>
      <c r="E11769" s="3" t="s">
        <v>119</v>
      </c>
      <c r="F11769" s="4">
        <v>2201510080</v>
      </c>
      <c r="G11769" s="3" t="s">
        <v>676</v>
      </c>
      <c r="H11769" s="3" t="s">
        <v>1420</v>
      </c>
      <c r="I11769" s="3" t="s">
        <v>1429</v>
      </c>
      <c r="J11769" s="3" t="s">
        <v>1422</v>
      </c>
      <c r="K11769" s="3" t="s">
        <v>9</v>
      </c>
      <c r="L11769" s="3" t="s">
        <v>9</v>
      </c>
      <c r="M11769" s="4">
        <v>0.36117770906705898</v>
      </c>
      <c r="N11769" s="4">
        <v>4.5147130960057798E-2</v>
      </c>
      <c r="O11769" s="5"/>
      <c r="P11769" s="5"/>
      <c r="Q11769" s="5"/>
      <c r="R11769" s="5"/>
      <c r="S11769" s="5"/>
    </row>
    <row r="11770" spans="1:19" x14ac:dyDescent="0.25">
      <c r="A11770" s="3" t="s">
        <v>1568</v>
      </c>
      <c r="B11770" s="3" t="s">
        <v>9</v>
      </c>
      <c r="C11770" s="3" t="s">
        <v>9</v>
      </c>
      <c r="D11770" s="4">
        <v>49035</v>
      </c>
      <c r="E11770" s="3" t="s">
        <v>119</v>
      </c>
      <c r="F11770" s="4">
        <v>2201510080</v>
      </c>
      <c r="G11770" s="3" t="s">
        <v>676</v>
      </c>
      <c r="H11770" s="3" t="s">
        <v>1420</v>
      </c>
      <c r="I11770" s="3" t="s">
        <v>1429</v>
      </c>
      <c r="J11770" s="3" t="s">
        <v>1422</v>
      </c>
      <c r="K11770" s="3" t="s">
        <v>9</v>
      </c>
      <c r="L11770" s="3" t="s">
        <v>9</v>
      </c>
      <c r="M11770" s="4">
        <v>5.2853717819408397E-2</v>
      </c>
      <c r="N11770" s="4">
        <v>7.9280190920264296E-3</v>
      </c>
      <c r="O11770" s="5"/>
      <c r="P11770" s="5"/>
      <c r="Q11770" s="5"/>
      <c r="R11770" s="5"/>
      <c r="S11770" s="5"/>
    </row>
    <row r="11771" spans="1:19" x14ac:dyDescent="0.25">
      <c r="A11771" s="3" t="s">
        <v>1568</v>
      </c>
      <c r="B11771" s="3" t="s">
        <v>9</v>
      </c>
      <c r="C11771" s="3" t="s">
        <v>9</v>
      </c>
      <c r="D11771" s="4">
        <v>49035</v>
      </c>
      <c r="E11771" s="3" t="s">
        <v>119</v>
      </c>
      <c r="F11771" s="4">
        <v>2202510080</v>
      </c>
      <c r="G11771" s="3" t="s">
        <v>676</v>
      </c>
      <c r="H11771" s="3" t="s">
        <v>1434</v>
      </c>
      <c r="I11771" s="3" t="s">
        <v>1429</v>
      </c>
      <c r="J11771" s="3" t="s">
        <v>1422</v>
      </c>
      <c r="K11771" s="3" t="s">
        <v>9</v>
      </c>
      <c r="L11771" s="3" t="s">
        <v>9</v>
      </c>
      <c r="M11771" s="4">
        <v>2.5564796596063601</v>
      </c>
      <c r="N11771" s="4">
        <v>0.31955995745079602</v>
      </c>
      <c r="O11771" s="5"/>
      <c r="P11771" s="5"/>
      <c r="Q11771" s="5"/>
      <c r="R11771" s="5"/>
      <c r="S11771" s="5"/>
    </row>
    <row r="11772" spans="1:19" x14ac:dyDescent="0.25">
      <c r="A11772" s="3" t="s">
        <v>1568</v>
      </c>
      <c r="B11772" s="3" t="s">
        <v>9</v>
      </c>
      <c r="C11772" s="3" t="s">
        <v>9</v>
      </c>
      <c r="D11772" s="4">
        <v>49035</v>
      </c>
      <c r="E11772" s="3" t="s">
        <v>119</v>
      </c>
      <c r="F11772" s="4">
        <v>2202510080</v>
      </c>
      <c r="G11772" s="3" t="s">
        <v>676</v>
      </c>
      <c r="H11772" s="3" t="s">
        <v>1434</v>
      </c>
      <c r="I11772" s="3" t="s">
        <v>1429</v>
      </c>
      <c r="J11772" s="3" t="s">
        <v>1422</v>
      </c>
      <c r="K11772" s="3" t="s">
        <v>9</v>
      </c>
      <c r="L11772" s="3" t="s">
        <v>9</v>
      </c>
      <c r="M11772" s="4">
        <v>0</v>
      </c>
      <c r="N11772" s="4">
        <v>0</v>
      </c>
      <c r="O11772" s="4">
        <v>0.15267999360659601</v>
      </c>
      <c r="P11772" s="4">
        <v>47.592056746970002</v>
      </c>
      <c r="Q11772" s="4">
        <v>2.6686177571278198</v>
      </c>
      <c r="R11772" s="4">
        <v>14.8792142727228</v>
      </c>
      <c r="S11772" s="4">
        <v>0.241052266075828</v>
      </c>
    </row>
    <row r="11773" spans="1:19" x14ac:dyDescent="0.25">
      <c r="A11773" s="3" t="s">
        <v>1568</v>
      </c>
      <c r="B11773" s="3" t="s">
        <v>9</v>
      </c>
      <c r="C11773" s="3" t="s">
        <v>9</v>
      </c>
      <c r="D11773" s="4">
        <v>49035</v>
      </c>
      <c r="E11773" s="3" t="s">
        <v>119</v>
      </c>
      <c r="F11773" s="4">
        <v>2202510080</v>
      </c>
      <c r="G11773" s="3" t="s">
        <v>676</v>
      </c>
      <c r="H11773" s="3" t="s">
        <v>1434</v>
      </c>
      <c r="I11773" s="3" t="s">
        <v>1429</v>
      </c>
      <c r="J11773" s="3" t="s">
        <v>1422</v>
      </c>
      <c r="K11773" s="3" t="s">
        <v>9</v>
      </c>
      <c r="L11773" s="3" t="s">
        <v>9</v>
      </c>
      <c r="M11773" s="4">
        <v>0.33891433390102299</v>
      </c>
      <c r="N11773" s="4">
        <v>5.0836929622954503E-2</v>
      </c>
      <c r="O11773" s="5"/>
      <c r="P11773" s="5"/>
      <c r="Q11773" s="5"/>
      <c r="R11773" s="5"/>
      <c r="S11773" s="5"/>
    </row>
    <row r="11774" spans="1:19" x14ac:dyDescent="0.25">
      <c r="A11774" s="3" t="s">
        <v>1568</v>
      </c>
      <c r="B11774" s="3" t="s">
        <v>9</v>
      </c>
      <c r="C11774" s="3" t="s">
        <v>9</v>
      </c>
      <c r="D11774" s="4">
        <v>49035</v>
      </c>
      <c r="E11774" s="3" t="s">
        <v>119</v>
      </c>
      <c r="F11774" s="4">
        <v>2202510080</v>
      </c>
      <c r="G11774" s="3" t="s">
        <v>676</v>
      </c>
      <c r="H11774" s="3" t="s">
        <v>1434</v>
      </c>
      <c r="I11774" s="3" t="s">
        <v>1429</v>
      </c>
      <c r="J11774" s="3" t="s">
        <v>1422</v>
      </c>
      <c r="K11774" s="3" t="s">
        <v>9</v>
      </c>
      <c r="L11774" s="3" t="s">
        <v>9</v>
      </c>
      <c r="M11774" s="4">
        <v>2.2335356074009201</v>
      </c>
      <c r="N11774" s="4">
        <v>2.0548509951112499</v>
      </c>
      <c r="O11774" s="5"/>
      <c r="P11774" s="5"/>
      <c r="Q11774" s="5"/>
      <c r="R11774" s="5"/>
      <c r="S11774" s="5"/>
    </row>
    <row r="11775" spans="1:19" x14ac:dyDescent="0.25">
      <c r="A11775" s="3" t="s">
        <v>1568</v>
      </c>
      <c r="B11775" s="3" t="s">
        <v>9</v>
      </c>
      <c r="C11775" s="3" t="s">
        <v>9</v>
      </c>
      <c r="D11775" s="4">
        <v>49037</v>
      </c>
      <c r="E11775" s="3" t="s">
        <v>101</v>
      </c>
      <c r="F11775" s="4">
        <v>2201510080</v>
      </c>
      <c r="G11775" s="3" t="s">
        <v>676</v>
      </c>
      <c r="H11775" s="3" t="s">
        <v>1420</v>
      </c>
      <c r="I11775" s="3" t="s">
        <v>1429</v>
      </c>
      <c r="J11775" s="3" t="s">
        <v>1422</v>
      </c>
      <c r="K11775" s="3" t="s">
        <v>9</v>
      </c>
      <c r="L11775" s="3" t="s">
        <v>9</v>
      </c>
      <c r="M11775" s="4">
        <v>2.6683642255989699E-2</v>
      </c>
      <c r="N11775" s="4">
        <v>3.3354607935536899E-3</v>
      </c>
      <c r="O11775" s="5"/>
      <c r="P11775" s="5"/>
      <c r="Q11775" s="5"/>
      <c r="R11775" s="5"/>
      <c r="S11775" s="5"/>
    </row>
    <row r="11776" spans="1:19" x14ac:dyDescent="0.25">
      <c r="A11776" s="3" t="s">
        <v>1568</v>
      </c>
      <c r="B11776" s="3" t="s">
        <v>9</v>
      </c>
      <c r="C11776" s="3" t="s">
        <v>9</v>
      </c>
      <c r="D11776" s="4">
        <v>49037</v>
      </c>
      <c r="E11776" s="3" t="s">
        <v>101</v>
      </c>
      <c r="F11776" s="4">
        <v>2201510080</v>
      </c>
      <c r="G11776" s="3" t="s">
        <v>676</v>
      </c>
      <c r="H11776" s="3" t="s">
        <v>1420</v>
      </c>
      <c r="I11776" s="3" t="s">
        <v>1429</v>
      </c>
      <c r="J11776" s="3" t="s">
        <v>1422</v>
      </c>
      <c r="K11776" s="3" t="s">
        <v>9</v>
      </c>
      <c r="L11776" s="3" t="s">
        <v>9</v>
      </c>
      <c r="M11776" s="4">
        <v>5.9524242574557603E-3</v>
      </c>
      <c r="N11776" s="4">
        <v>8.9285867821888595E-4</v>
      </c>
      <c r="O11776" s="5"/>
      <c r="P11776" s="5"/>
      <c r="Q11776" s="5"/>
      <c r="R11776" s="5"/>
      <c r="S11776" s="5"/>
    </row>
    <row r="11777" spans="1:19" x14ac:dyDescent="0.25">
      <c r="A11777" s="3" t="s">
        <v>1568</v>
      </c>
      <c r="B11777" s="3" t="s">
        <v>9</v>
      </c>
      <c r="C11777" s="3" t="s">
        <v>9</v>
      </c>
      <c r="D11777" s="4">
        <v>49037</v>
      </c>
      <c r="E11777" s="3" t="s">
        <v>101</v>
      </c>
      <c r="F11777" s="4">
        <v>2201510080</v>
      </c>
      <c r="G11777" s="3" t="s">
        <v>676</v>
      </c>
      <c r="H11777" s="3" t="s">
        <v>1420</v>
      </c>
      <c r="I11777" s="3" t="s">
        <v>1429</v>
      </c>
      <c r="J11777" s="3" t="s">
        <v>1422</v>
      </c>
      <c r="K11777" s="3" t="s">
        <v>9</v>
      </c>
      <c r="L11777" s="3" t="s">
        <v>9</v>
      </c>
      <c r="M11777" s="4">
        <v>0</v>
      </c>
      <c r="N11777" s="4">
        <v>0</v>
      </c>
      <c r="O11777" s="4">
        <v>1.47166234009601E-2</v>
      </c>
      <c r="P11777" s="4">
        <v>1.8321731510110899</v>
      </c>
      <c r="Q11777" s="4">
        <v>0.36424323594415697</v>
      </c>
      <c r="R11777" s="4">
        <v>12.5649123387181</v>
      </c>
      <c r="S11777" s="4">
        <v>1.9609230752272101E-2</v>
      </c>
    </row>
    <row r="11778" spans="1:19" x14ac:dyDescent="0.25">
      <c r="A11778" s="3" t="s">
        <v>1568</v>
      </c>
      <c r="B11778" s="3" t="s">
        <v>9</v>
      </c>
      <c r="C11778" s="3" t="s">
        <v>9</v>
      </c>
      <c r="D11778" s="4">
        <v>49037</v>
      </c>
      <c r="E11778" s="3" t="s">
        <v>101</v>
      </c>
      <c r="F11778" s="4">
        <v>2201510080</v>
      </c>
      <c r="G11778" s="3" t="s">
        <v>676</v>
      </c>
      <c r="H11778" s="3" t="s">
        <v>1420</v>
      </c>
      <c r="I11778" s="3" t="s">
        <v>1429</v>
      </c>
      <c r="J11778" s="3" t="s">
        <v>1422</v>
      </c>
      <c r="K11778" s="3" t="s">
        <v>9</v>
      </c>
      <c r="L11778" s="3" t="s">
        <v>9</v>
      </c>
      <c r="M11778" s="4">
        <v>2.2718850069169998E-2</v>
      </c>
      <c r="N11778" s="4">
        <v>2.0097554523057601E-2</v>
      </c>
      <c r="O11778" s="5"/>
      <c r="P11778" s="5"/>
      <c r="Q11778" s="5"/>
      <c r="R11778" s="5"/>
      <c r="S11778" s="5"/>
    </row>
    <row r="11779" spans="1:19" x14ac:dyDescent="0.25">
      <c r="A11779" s="3" t="s">
        <v>1568</v>
      </c>
      <c r="B11779" s="3" t="s">
        <v>9</v>
      </c>
      <c r="C11779" s="3" t="s">
        <v>9</v>
      </c>
      <c r="D11779" s="4">
        <v>49037</v>
      </c>
      <c r="E11779" s="3" t="s">
        <v>101</v>
      </c>
      <c r="F11779" s="4">
        <v>2202510080</v>
      </c>
      <c r="G11779" s="3" t="s">
        <v>676</v>
      </c>
      <c r="H11779" s="3" t="s">
        <v>1434</v>
      </c>
      <c r="I11779" s="3" t="s">
        <v>1429</v>
      </c>
      <c r="J11779" s="3" t="s">
        <v>1422</v>
      </c>
      <c r="K11779" s="3" t="s">
        <v>9</v>
      </c>
      <c r="L11779" s="3" t="s">
        <v>9</v>
      </c>
      <c r="M11779" s="4">
        <v>0.42746077150746498</v>
      </c>
      <c r="N11779" s="4">
        <v>0.393263777509549</v>
      </c>
      <c r="O11779" s="5"/>
      <c r="P11779" s="5"/>
      <c r="Q11779" s="5"/>
      <c r="R11779" s="5"/>
      <c r="S11779" s="5"/>
    </row>
    <row r="11780" spans="1:19" x14ac:dyDescent="0.25">
      <c r="A11780" s="3" t="s">
        <v>1568</v>
      </c>
      <c r="B11780" s="3" t="s">
        <v>9</v>
      </c>
      <c r="C11780" s="3" t="s">
        <v>9</v>
      </c>
      <c r="D11780" s="4">
        <v>49037</v>
      </c>
      <c r="E11780" s="3" t="s">
        <v>101</v>
      </c>
      <c r="F11780" s="4">
        <v>2202510080</v>
      </c>
      <c r="G11780" s="3" t="s">
        <v>676</v>
      </c>
      <c r="H11780" s="3" t="s">
        <v>1434</v>
      </c>
      <c r="I11780" s="3" t="s">
        <v>1429</v>
      </c>
      <c r="J11780" s="3" t="s">
        <v>1422</v>
      </c>
      <c r="K11780" s="3" t="s">
        <v>9</v>
      </c>
      <c r="L11780" s="3" t="s">
        <v>9</v>
      </c>
      <c r="M11780" s="4">
        <v>3.8855139800591902E-2</v>
      </c>
      <c r="N11780" s="4">
        <v>5.8282379007589397E-3</v>
      </c>
      <c r="O11780" s="5"/>
      <c r="P11780" s="5"/>
      <c r="Q11780" s="5"/>
      <c r="R11780" s="5"/>
      <c r="S11780" s="5"/>
    </row>
    <row r="11781" spans="1:19" x14ac:dyDescent="0.25">
      <c r="A11781" s="3" t="s">
        <v>1568</v>
      </c>
      <c r="B11781" s="3" t="s">
        <v>9</v>
      </c>
      <c r="C11781" s="3" t="s">
        <v>9</v>
      </c>
      <c r="D11781" s="4">
        <v>49037</v>
      </c>
      <c r="E11781" s="3" t="s">
        <v>101</v>
      </c>
      <c r="F11781" s="4">
        <v>2202510080</v>
      </c>
      <c r="G11781" s="3" t="s">
        <v>676</v>
      </c>
      <c r="H11781" s="3" t="s">
        <v>1434</v>
      </c>
      <c r="I11781" s="3" t="s">
        <v>1429</v>
      </c>
      <c r="J11781" s="3" t="s">
        <v>1422</v>
      </c>
      <c r="K11781" s="3" t="s">
        <v>9</v>
      </c>
      <c r="L11781" s="3" t="s">
        <v>9</v>
      </c>
      <c r="M11781" s="4">
        <v>0.17663872308294301</v>
      </c>
      <c r="N11781" s="4">
        <v>2.2079840385367901E-2</v>
      </c>
      <c r="O11781" s="5"/>
      <c r="P11781" s="5"/>
      <c r="Q11781" s="5"/>
      <c r="R11781" s="5"/>
      <c r="S11781" s="5"/>
    </row>
    <row r="11782" spans="1:19" x14ac:dyDescent="0.25">
      <c r="A11782" s="3" t="s">
        <v>1568</v>
      </c>
      <c r="B11782" s="3" t="s">
        <v>9</v>
      </c>
      <c r="C11782" s="3" t="s">
        <v>9</v>
      </c>
      <c r="D11782" s="4">
        <v>49037</v>
      </c>
      <c r="E11782" s="3" t="s">
        <v>101</v>
      </c>
      <c r="F11782" s="4">
        <v>2202510080</v>
      </c>
      <c r="G11782" s="3" t="s">
        <v>676</v>
      </c>
      <c r="H11782" s="3" t="s">
        <v>1434</v>
      </c>
      <c r="I11782" s="3" t="s">
        <v>1429</v>
      </c>
      <c r="J11782" s="3" t="s">
        <v>1422</v>
      </c>
      <c r="K11782" s="3" t="s">
        <v>9</v>
      </c>
      <c r="L11782" s="3" t="s">
        <v>9</v>
      </c>
      <c r="M11782" s="4">
        <v>0</v>
      </c>
      <c r="N11782" s="4">
        <v>0</v>
      </c>
      <c r="O11782" s="4">
        <v>1.67670320827615E-2</v>
      </c>
      <c r="P11782" s="4">
        <v>9.0934153452713602</v>
      </c>
      <c r="Q11782" s="4">
        <v>0.46389435451423899</v>
      </c>
      <c r="R11782" s="4">
        <v>2.3159002849473902</v>
      </c>
      <c r="S11782" s="4">
        <v>2.9651614610029901E-2</v>
      </c>
    </row>
    <row r="11783" spans="1:19" x14ac:dyDescent="0.25">
      <c r="A11783" s="3" t="s">
        <v>1568</v>
      </c>
      <c r="B11783" s="3" t="s">
        <v>9</v>
      </c>
      <c r="C11783" s="3" t="s">
        <v>9</v>
      </c>
      <c r="D11783" s="4">
        <v>49039</v>
      </c>
      <c r="E11783" s="3" t="s">
        <v>27</v>
      </c>
      <c r="F11783" s="4">
        <v>2201510080</v>
      </c>
      <c r="G11783" s="3" t="s">
        <v>676</v>
      </c>
      <c r="H11783" s="3" t="s">
        <v>1420</v>
      </c>
      <c r="I11783" s="3" t="s">
        <v>1429</v>
      </c>
      <c r="J11783" s="3" t="s">
        <v>1422</v>
      </c>
      <c r="K11783" s="3" t="s">
        <v>9</v>
      </c>
      <c r="L11783" s="3" t="s">
        <v>9</v>
      </c>
      <c r="M11783" s="4">
        <v>0</v>
      </c>
      <c r="N11783" s="4">
        <v>0</v>
      </c>
      <c r="O11783" s="4">
        <v>9.8016170902296695E-3</v>
      </c>
      <c r="P11783" s="4">
        <v>1.3721897959071201</v>
      </c>
      <c r="Q11783" s="4">
        <v>0.43460264444407698</v>
      </c>
      <c r="R11783" s="4">
        <v>12.1412942233392</v>
      </c>
      <c r="S11783" s="4">
        <v>1.18614174617085E-2</v>
      </c>
    </row>
    <row r="11784" spans="1:19" x14ac:dyDescent="0.25">
      <c r="A11784" s="3" t="s">
        <v>1568</v>
      </c>
      <c r="B11784" s="3" t="s">
        <v>9</v>
      </c>
      <c r="C11784" s="3" t="s">
        <v>9</v>
      </c>
      <c r="D11784" s="4">
        <v>49039</v>
      </c>
      <c r="E11784" s="3" t="s">
        <v>27</v>
      </c>
      <c r="F11784" s="4">
        <v>2201510080</v>
      </c>
      <c r="G11784" s="3" t="s">
        <v>676</v>
      </c>
      <c r="H11784" s="3" t="s">
        <v>1420</v>
      </c>
      <c r="I11784" s="3" t="s">
        <v>1429</v>
      </c>
      <c r="J11784" s="3" t="s">
        <v>1422</v>
      </c>
      <c r="K11784" s="3" t="s">
        <v>9</v>
      </c>
      <c r="L11784" s="3" t="s">
        <v>9</v>
      </c>
      <c r="M11784" s="4">
        <v>2.6588953741519102E-2</v>
      </c>
      <c r="N11784" s="4">
        <v>3.3236219734673702E-3</v>
      </c>
      <c r="O11784" s="5"/>
      <c r="P11784" s="5"/>
      <c r="Q11784" s="5"/>
      <c r="R11784" s="5"/>
      <c r="S11784" s="5"/>
    </row>
    <row r="11785" spans="1:19" x14ac:dyDescent="0.25">
      <c r="A11785" s="3" t="s">
        <v>1568</v>
      </c>
      <c r="B11785" s="3" t="s">
        <v>9</v>
      </c>
      <c r="C11785" s="3" t="s">
        <v>9</v>
      </c>
      <c r="D11785" s="4">
        <v>49039</v>
      </c>
      <c r="E11785" s="3" t="s">
        <v>27</v>
      </c>
      <c r="F11785" s="4">
        <v>2201510080</v>
      </c>
      <c r="G11785" s="3" t="s">
        <v>676</v>
      </c>
      <c r="H11785" s="3" t="s">
        <v>1420</v>
      </c>
      <c r="I11785" s="3" t="s">
        <v>1429</v>
      </c>
      <c r="J11785" s="3" t="s">
        <v>1422</v>
      </c>
      <c r="K11785" s="3" t="s">
        <v>9</v>
      </c>
      <c r="L11785" s="3" t="s">
        <v>9</v>
      </c>
      <c r="M11785" s="4">
        <v>4.0801710786664202E-3</v>
      </c>
      <c r="N11785" s="4">
        <v>6.1202180371148097E-4</v>
      </c>
      <c r="O11785" s="5"/>
      <c r="P11785" s="5"/>
      <c r="Q11785" s="5"/>
      <c r="R11785" s="5"/>
      <c r="S11785" s="5"/>
    </row>
    <row r="11786" spans="1:19" x14ac:dyDescent="0.25">
      <c r="A11786" s="3" t="s">
        <v>1568</v>
      </c>
      <c r="B11786" s="3" t="s">
        <v>9</v>
      </c>
      <c r="C11786" s="3" t="s">
        <v>9</v>
      </c>
      <c r="D11786" s="4">
        <v>49039</v>
      </c>
      <c r="E11786" s="3" t="s">
        <v>27</v>
      </c>
      <c r="F11786" s="4">
        <v>2201510080</v>
      </c>
      <c r="G11786" s="3" t="s">
        <v>676</v>
      </c>
      <c r="H11786" s="3" t="s">
        <v>1420</v>
      </c>
      <c r="I11786" s="3" t="s">
        <v>1429</v>
      </c>
      <c r="J11786" s="3" t="s">
        <v>1422</v>
      </c>
      <c r="K11786" s="3" t="s">
        <v>9</v>
      </c>
      <c r="L11786" s="3" t="s">
        <v>9</v>
      </c>
      <c r="M11786" s="4">
        <v>2.3769572909605002E-2</v>
      </c>
      <c r="N11786" s="4">
        <v>2.10270231540425E-2</v>
      </c>
      <c r="O11786" s="5"/>
      <c r="P11786" s="5"/>
      <c r="Q11786" s="5"/>
      <c r="R11786" s="5"/>
      <c r="S11786" s="5"/>
    </row>
    <row r="11787" spans="1:19" x14ac:dyDescent="0.25">
      <c r="A11787" s="3" t="s">
        <v>1568</v>
      </c>
      <c r="B11787" s="3" t="s">
        <v>9</v>
      </c>
      <c r="C11787" s="3" t="s">
        <v>9</v>
      </c>
      <c r="D11787" s="4">
        <v>49039</v>
      </c>
      <c r="E11787" s="3" t="s">
        <v>27</v>
      </c>
      <c r="F11787" s="4">
        <v>2202510080</v>
      </c>
      <c r="G11787" s="3" t="s">
        <v>676</v>
      </c>
      <c r="H11787" s="3" t="s">
        <v>1434</v>
      </c>
      <c r="I11787" s="3" t="s">
        <v>1429</v>
      </c>
      <c r="J11787" s="3" t="s">
        <v>1422</v>
      </c>
      <c r="K11787" s="3" t="s">
        <v>9</v>
      </c>
      <c r="L11787" s="3" t="s">
        <v>9</v>
      </c>
      <c r="M11787" s="4">
        <v>0.17879704801115501</v>
      </c>
      <c r="N11787" s="4">
        <v>2.2349686116944201E-2</v>
      </c>
      <c r="O11787" s="5"/>
      <c r="P11787" s="5"/>
      <c r="Q11787" s="5"/>
      <c r="R11787" s="5"/>
      <c r="S11787" s="5"/>
    </row>
    <row r="11788" spans="1:19" x14ac:dyDescent="0.25">
      <c r="A11788" s="3" t="s">
        <v>1568</v>
      </c>
      <c r="B11788" s="3" t="s">
        <v>9</v>
      </c>
      <c r="C11788" s="3" t="s">
        <v>9</v>
      </c>
      <c r="D11788" s="4">
        <v>49039</v>
      </c>
      <c r="E11788" s="3" t="s">
        <v>27</v>
      </c>
      <c r="F11788" s="4">
        <v>2202510080</v>
      </c>
      <c r="G11788" s="3" t="s">
        <v>676</v>
      </c>
      <c r="H11788" s="3" t="s">
        <v>1434</v>
      </c>
      <c r="I11788" s="3" t="s">
        <v>1429</v>
      </c>
      <c r="J11788" s="3" t="s">
        <v>1422</v>
      </c>
      <c r="K11788" s="3" t="s">
        <v>9</v>
      </c>
      <c r="L11788" s="3" t="s">
        <v>9</v>
      </c>
      <c r="M11788" s="4">
        <v>2.6114519089270701E-2</v>
      </c>
      <c r="N11788" s="4">
        <v>3.9171613287256697E-3</v>
      </c>
      <c r="O11788" s="5"/>
      <c r="P11788" s="5"/>
      <c r="Q11788" s="5"/>
      <c r="R11788" s="5"/>
      <c r="S11788" s="5"/>
    </row>
    <row r="11789" spans="1:19" x14ac:dyDescent="0.25">
      <c r="A11789" s="3" t="s">
        <v>1568</v>
      </c>
      <c r="B11789" s="3" t="s">
        <v>9</v>
      </c>
      <c r="C11789" s="3" t="s">
        <v>9</v>
      </c>
      <c r="D11789" s="4">
        <v>49039</v>
      </c>
      <c r="E11789" s="3" t="s">
        <v>27</v>
      </c>
      <c r="F11789" s="4">
        <v>2202510080</v>
      </c>
      <c r="G11789" s="3" t="s">
        <v>676</v>
      </c>
      <c r="H11789" s="3" t="s">
        <v>1434</v>
      </c>
      <c r="I11789" s="3" t="s">
        <v>1429</v>
      </c>
      <c r="J11789" s="3" t="s">
        <v>1422</v>
      </c>
      <c r="K11789" s="3" t="s">
        <v>9</v>
      </c>
      <c r="L11789" s="3" t="s">
        <v>9</v>
      </c>
      <c r="M11789" s="4">
        <v>0</v>
      </c>
      <c r="N11789" s="4">
        <v>0</v>
      </c>
      <c r="O11789" s="4">
        <v>1.1088697454212801E-2</v>
      </c>
      <c r="P11789" s="4">
        <v>7.6651179197186901</v>
      </c>
      <c r="Q11789" s="4">
        <v>0.42754454714308499</v>
      </c>
      <c r="R11789" s="4">
        <v>2.18461504544277</v>
      </c>
      <c r="S11789" s="4">
        <v>1.7909687660179599E-2</v>
      </c>
    </row>
    <row r="11790" spans="1:19" x14ac:dyDescent="0.25">
      <c r="A11790" s="3" t="s">
        <v>1568</v>
      </c>
      <c r="B11790" s="3" t="s">
        <v>9</v>
      </c>
      <c r="C11790" s="3" t="s">
        <v>9</v>
      </c>
      <c r="D11790" s="4">
        <v>49039</v>
      </c>
      <c r="E11790" s="3" t="s">
        <v>27</v>
      </c>
      <c r="F11790" s="4">
        <v>2202510080</v>
      </c>
      <c r="G11790" s="3" t="s">
        <v>676</v>
      </c>
      <c r="H11790" s="3" t="s">
        <v>1434</v>
      </c>
      <c r="I11790" s="3" t="s">
        <v>1429</v>
      </c>
      <c r="J11790" s="3" t="s">
        <v>1422</v>
      </c>
      <c r="K11790" s="3" t="s">
        <v>9</v>
      </c>
      <c r="L11790" s="3" t="s">
        <v>9</v>
      </c>
      <c r="M11790" s="4">
        <v>0.40567359469127001</v>
      </c>
      <c r="N11790" s="4">
        <v>0.373218252065455</v>
      </c>
      <c r="O11790" s="5"/>
      <c r="P11790" s="5"/>
      <c r="Q11790" s="5"/>
      <c r="R11790" s="5"/>
      <c r="S11790" s="5"/>
    </row>
    <row r="11791" spans="1:19" x14ac:dyDescent="0.25">
      <c r="A11791" s="3" t="s">
        <v>1568</v>
      </c>
      <c r="B11791" s="3" t="s">
        <v>9</v>
      </c>
      <c r="C11791" s="3" t="s">
        <v>9</v>
      </c>
      <c r="D11791" s="4">
        <v>49041</v>
      </c>
      <c r="E11791" s="3" t="s">
        <v>216</v>
      </c>
      <c r="F11791" s="4">
        <v>2201510080</v>
      </c>
      <c r="G11791" s="3" t="s">
        <v>676</v>
      </c>
      <c r="H11791" s="3" t="s">
        <v>1420</v>
      </c>
      <c r="I11791" s="3" t="s">
        <v>1429</v>
      </c>
      <c r="J11791" s="3" t="s">
        <v>1422</v>
      </c>
      <c r="K11791" s="3" t="s">
        <v>9</v>
      </c>
      <c r="L11791" s="3" t="s">
        <v>9</v>
      </c>
      <c r="M11791" s="4">
        <v>0</v>
      </c>
      <c r="N11791" s="4">
        <v>0</v>
      </c>
      <c r="O11791" s="4">
        <v>2.11610641710346E-2</v>
      </c>
      <c r="P11791" s="4">
        <v>1.78170935365995</v>
      </c>
      <c r="Q11791" s="4">
        <v>0.30362605201805598</v>
      </c>
      <c r="R11791" s="4">
        <v>10.120791238832201</v>
      </c>
      <c r="S11791" s="4">
        <v>2.6388112678229901E-2</v>
      </c>
    </row>
    <row r="11792" spans="1:19" x14ac:dyDescent="0.25">
      <c r="A11792" s="3" t="s">
        <v>1568</v>
      </c>
      <c r="B11792" s="3" t="s">
        <v>9</v>
      </c>
      <c r="C11792" s="3" t="s">
        <v>9</v>
      </c>
      <c r="D11792" s="4">
        <v>49041</v>
      </c>
      <c r="E11792" s="3" t="s">
        <v>216</v>
      </c>
      <c r="F11792" s="4">
        <v>2201510080</v>
      </c>
      <c r="G11792" s="3" t="s">
        <v>676</v>
      </c>
      <c r="H11792" s="3" t="s">
        <v>1420</v>
      </c>
      <c r="I11792" s="3" t="s">
        <v>1429</v>
      </c>
      <c r="J11792" s="3" t="s">
        <v>1422</v>
      </c>
      <c r="K11792" s="3" t="s">
        <v>9</v>
      </c>
      <c r="L11792" s="3" t="s">
        <v>9</v>
      </c>
      <c r="M11792" s="4">
        <v>2.69741012031725E-2</v>
      </c>
      <c r="N11792" s="4">
        <v>3.37175989461907E-3</v>
      </c>
      <c r="O11792" s="5"/>
      <c r="P11792" s="5"/>
      <c r="Q11792" s="5"/>
      <c r="R11792" s="5"/>
      <c r="S11792" s="5"/>
    </row>
    <row r="11793" spans="1:19" x14ac:dyDescent="0.25">
      <c r="A11793" s="3" t="s">
        <v>1568</v>
      </c>
      <c r="B11793" s="3" t="s">
        <v>9</v>
      </c>
      <c r="C11793" s="3" t="s">
        <v>9</v>
      </c>
      <c r="D11793" s="4">
        <v>49041</v>
      </c>
      <c r="E11793" s="3" t="s">
        <v>216</v>
      </c>
      <c r="F11793" s="4">
        <v>2201510080</v>
      </c>
      <c r="G11793" s="3" t="s">
        <v>676</v>
      </c>
      <c r="H11793" s="3" t="s">
        <v>1420</v>
      </c>
      <c r="I11793" s="3" t="s">
        <v>1429</v>
      </c>
      <c r="J11793" s="3" t="s">
        <v>1422</v>
      </c>
      <c r="K11793" s="3" t="s">
        <v>9</v>
      </c>
      <c r="L11793" s="3" t="s">
        <v>9</v>
      </c>
      <c r="M11793" s="4">
        <v>6.58633024135099E-3</v>
      </c>
      <c r="N11793" s="4">
        <v>9.8794402464767402E-4</v>
      </c>
      <c r="O11793" s="5"/>
      <c r="P11793" s="5"/>
      <c r="Q11793" s="5"/>
      <c r="R11793" s="5"/>
      <c r="S11793" s="5"/>
    </row>
    <row r="11794" spans="1:19" x14ac:dyDescent="0.25">
      <c r="A11794" s="3" t="s">
        <v>1568</v>
      </c>
      <c r="B11794" s="3" t="s">
        <v>9</v>
      </c>
      <c r="C11794" s="3" t="s">
        <v>9</v>
      </c>
      <c r="D11794" s="4">
        <v>49041</v>
      </c>
      <c r="E11794" s="3" t="s">
        <v>216</v>
      </c>
      <c r="F11794" s="4">
        <v>2201510080</v>
      </c>
      <c r="G11794" s="3" t="s">
        <v>676</v>
      </c>
      <c r="H11794" s="3" t="s">
        <v>1420</v>
      </c>
      <c r="I11794" s="3" t="s">
        <v>1429</v>
      </c>
      <c r="J11794" s="3" t="s">
        <v>1422</v>
      </c>
      <c r="K11794" s="3" t="s">
        <v>9</v>
      </c>
      <c r="L11794" s="3" t="s">
        <v>9</v>
      </c>
      <c r="M11794" s="4">
        <v>3.32699504511208E-2</v>
      </c>
      <c r="N11794" s="4">
        <v>2.94312626421292E-2</v>
      </c>
      <c r="O11794" s="5"/>
      <c r="P11794" s="5"/>
      <c r="Q11794" s="5"/>
      <c r="R11794" s="5"/>
      <c r="S11794" s="5"/>
    </row>
    <row r="11795" spans="1:19" x14ac:dyDescent="0.25">
      <c r="A11795" s="3" t="s">
        <v>1568</v>
      </c>
      <c r="B11795" s="3" t="s">
        <v>9</v>
      </c>
      <c r="C11795" s="3" t="s">
        <v>9</v>
      </c>
      <c r="D11795" s="4">
        <v>49041</v>
      </c>
      <c r="E11795" s="3" t="s">
        <v>216</v>
      </c>
      <c r="F11795" s="4">
        <v>2202510080</v>
      </c>
      <c r="G11795" s="3" t="s">
        <v>676</v>
      </c>
      <c r="H11795" s="3" t="s">
        <v>1434</v>
      </c>
      <c r="I11795" s="3" t="s">
        <v>1429</v>
      </c>
      <c r="J11795" s="3" t="s">
        <v>1422</v>
      </c>
      <c r="K11795" s="3" t="s">
        <v>9</v>
      </c>
      <c r="L11795" s="3" t="s">
        <v>9</v>
      </c>
      <c r="M11795" s="4">
        <v>0.217871768161952</v>
      </c>
      <c r="N11795" s="4">
        <v>2.7234026135793701E-2</v>
      </c>
      <c r="O11795" s="5"/>
      <c r="P11795" s="5"/>
      <c r="Q11795" s="5"/>
      <c r="R11795" s="5"/>
      <c r="S11795" s="5"/>
    </row>
    <row r="11796" spans="1:19" x14ac:dyDescent="0.25">
      <c r="A11796" s="3" t="s">
        <v>1568</v>
      </c>
      <c r="B11796" s="3" t="s">
        <v>9</v>
      </c>
      <c r="C11796" s="3" t="s">
        <v>9</v>
      </c>
      <c r="D11796" s="4">
        <v>49041</v>
      </c>
      <c r="E11796" s="3" t="s">
        <v>216</v>
      </c>
      <c r="F11796" s="4">
        <v>2202510080</v>
      </c>
      <c r="G11796" s="3" t="s">
        <v>676</v>
      </c>
      <c r="H11796" s="3" t="s">
        <v>1434</v>
      </c>
      <c r="I11796" s="3" t="s">
        <v>1429</v>
      </c>
      <c r="J11796" s="3" t="s">
        <v>1422</v>
      </c>
      <c r="K11796" s="3" t="s">
        <v>9</v>
      </c>
      <c r="L11796" s="3" t="s">
        <v>9</v>
      </c>
      <c r="M11796" s="4">
        <v>0.31783373843262402</v>
      </c>
      <c r="N11796" s="4">
        <v>0.29240673071093498</v>
      </c>
      <c r="O11796" s="5"/>
      <c r="P11796" s="5"/>
      <c r="Q11796" s="5"/>
      <c r="R11796" s="5"/>
      <c r="S11796" s="5"/>
    </row>
    <row r="11797" spans="1:19" x14ac:dyDescent="0.25">
      <c r="A11797" s="3" t="s">
        <v>1568</v>
      </c>
      <c r="B11797" s="3" t="s">
        <v>9</v>
      </c>
      <c r="C11797" s="3" t="s">
        <v>9</v>
      </c>
      <c r="D11797" s="4">
        <v>49041</v>
      </c>
      <c r="E11797" s="3" t="s">
        <v>216</v>
      </c>
      <c r="F11797" s="4">
        <v>2202510080</v>
      </c>
      <c r="G11797" s="3" t="s">
        <v>676</v>
      </c>
      <c r="H11797" s="3" t="s">
        <v>1434</v>
      </c>
      <c r="I11797" s="3" t="s">
        <v>1429</v>
      </c>
      <c r="J11797" s="3" t="s">
        <v>1422</v>
      </c>
      <c r="K11797" s="3" t="s">
        <v>9</v>
      </c>
      <c r="L11797" s="3" t="s">
        <v>9</v>
      </c>
      <c r="M11797" s="4">
        <v>4.9777939450056999E-2</v>
      </c>
      <c r="N11797" s="4">
        <v>7.4666468250687602E-3</v>
      </c>
      <c r="O11797" s="5"/>
      <c r="P11797" s="5"/>
      <c r="Q11797" s="5"/>
      <c r="R11797" s="5"/>
      <c r="S11797" s="5"/>
    </row>
    <row r="11798" spans="1:19" x14ac:dyDescent="0.25">
      <c r="A11798" s="3" t="s">
        <v>1568</v>
      </c>
      <c r="B11798" s="3" t="s">
        <v>9</v>
      </c>
      <c r="C11798" s="3" t="s">
        <v>9</v>
      </c>
      <c r="D11798" s="4">
        <v>49041</v>
      </c>
      <c r="E11798" s="3" t="s">
        <v>216</v>
      </c>
      <c r="F11798" s="4">
        <v>2202510080</v>
      </c>
      <c r="G11798" s="3" t="s">
        <v>676</v>
      </c>
      <c r="H11798" s="3" t="s">
        <v>1434</v>
      </c>
      <c r="I11798" s="3" t="s">
        <v>1429</v>
      </c>
      <c r="J11798" s="3" t="s">
        <v>1422</v>
      </c>
      <c r="K11798" s="3" t="s">
        <v>9</v>
      </c>
      <c r="L11798" s="3" t="s">
        <v>9</v>
      </c>
      <c r="M11798" s="4">
        <v>0</v>
      </c>
      <c r="N11798" s="4">
        <v>0</v>
      </c>
      <c r="O11798" s="4">
        <v>2.8087104614825002E-2</v>
      </c>
      <c r="P11798" s="4">
        <v>8.4120438499313792</v>
      </c>
      <c r="Q11798" s="4">
        <v>0.353683096612047</v>
      </c>
      <c r="R11798" s="4">
        <v>2.0680346346114602</v>
      </c>
      <c r="S11798" s="4">
        <v>4.5566009138158101E-2</v>
      </c>
    </row>
    <row r="11799" spans="1:19" x14ac:dyDescent="0.25">
      <c r="A11799" s="3" t="s">
        <v>1568</v>
      </c>
      <c r="B11799" s="3" t="s">
        <v>9</v>
      </c>
      <c r="C11799" s="3" t="s">
        <v>9</v>
      </c>
      <c r="D11799" s="4">
        <v>49043</v>
      </c>
      <c r="E11799" s="3" t="s">
        <v>225</v>
      </c>
      <c r="F11799" s="4">
        <v>2201510080</v>
      </c>
      <c r="G11799" s="3" t="s">
        <v>676</v>
      </c>
      <c r="H11799" s="3" t="s">
        <v>1420</v>
      </c>
      <c r="I11799" s="3" t="s">
        <v>1429</v>
      </c>
      <c r="J11799" s="3" t="s">
        <v>1422</v>
      </c>
      <c r="K11799" s="3" t="s">
        <v>9</v>
      </c>
      <c r="L11799" s="3" t="s">
        <v>9</v>
      </c>
      <c r="M11799" s="4">
        <v>0.1327083450453877</v>
      </c>
      <c r="N11799" s="4">
        <v>8.8549347707468667E-2</v>
      </c>
      <c r="O11799" s="4">
        <v>3.6474258282489201E-2</v>
      </c>
      <c r="P11799" s="4">
        <v>4.26803794154445</v>
      </c>
      <c r="Q11799" s="4">
        <v>0.58385224623423004</v>
      </c>
      <c r="R11799" s="4">
        <v>23.802862701654</v>
      </c>
      <c r="S11799" s="4">
        <v>4.4610856660989802E-2</v>
      </c>
    </row>
    <row r="11800" spans="1:19" x14ac:dyDescent="0.25">
      <c r="A11800" s="3" t="s">
        <v>1568</v>
      </c>
      <c r="B11800" s="3" t="s">
        <v>9</v>
      </c>
      <c r="C11800" s="3" t="s">
        <v>9</v>
      </c>
      <c r="D11800" s="4">
        <v>49043</v>
      </c>
      <c r="E11800" s="3" t="s">
        <v>225</v>
      </c>
      <c r="F11800" s="4">
        <v>2202510080</v>
      </c>
      <c r="G11800" s="3" t="s">
        <v>676</v>
      </c>
      <c r="H11800" s="3" t="s">
        <v>1434</v>
      </c>
      <c r="I11800" s="3" t="s">
        <v>1429</v>
      </c>
      <c r="J11800" s="3" t="s">
        <v>1422</v>
      </c>
      <c r="K11800" s="3" t="s">
        <v>9</v>
      </c>
      <c r="L11800" s="3" t="s">
        <v>9</v>
      </c>
      <c r="M11800" s="4">
        <v>1.1333159168196125</v>
      </c>
      <c r="N11800" s="4">
        <v>0.81189768349344349</v>
      </c>
      <c r="O11800" s="4">
        <v>4.9373611777090702E-2</v>
      </c>
      <c r="P11800" s="4">
        <v>23.483633437501702</v>
      </c>
      <c r="Q11800" s="4">
        <v>0.83482200433208198</v>
      </c>
      <c r="R11800" s="4">
        <v>4.52817231325474</v>
      </c>
      <c r="S11800" s="4">
        <v>7.6070151071721895E-2</v>
      </c>
    </row>
    <row r="11801" spans="1:19" x14ac:dyDescent="0.25">
      <c r="A11801" s="3" t="s">
        <v>1568</v>
      </c>
      <c r="B11801" s="3" t="s">
        <v>9</v>
      </c>
      <c r="C11801" s="3" t="s">
        <v>9</v>
      </c>
      <c r="D11801" s="4">
        <v>49045</v>
      </c>
      <c r="E11801" s="3" t="s">
        <v>232</v>
      </c>
      <c r="F11801" s="4">
        <v>2201510080</v>
      </c>
      <c r="G11801" s="3" t="s">
        <v>676</v>
      </c>
      <c r="H11801" s="3" t="s">
        <v>1420</v>
      </c>
      <c r="I11801" s="3" t="s">
        <v>1429</v>
      </c>
      <c r="J11801" s="3" t="s">
        <v>1422</v>
      </c>
      <c r="K11801" s="3" t="s">
        <v>9</v>
      </c>
      <c r="L11801" s="3" t="s">
        <v>9</v>
      </c>
      <c r="M11801" s="4">
        <v>0.1537091772901889</v>
      </c>
      <c r="N11801" s="4">
        <v>8.9151705550687063E-2</v>
      </c>
      <c r="O11801" s="4">
        <v>3.0462805271251201E-2</v>
      </c>
      <c r="P11801" s="4">
        <v>4.0610349597932096</v>
      </c>
      <c r="Q11801" s="4">
        <v>0.89955631982451201</v>
      </c>
      <c r="R11801" s="4">
        <v>28.881209455623701</v>
      </c>
      <c r="S11801" s="4">
        <v>3.6674107265882903E-2</v>
      </c>
    </row>
    <row r="11802" spans="1:19" x14ac:dyDescent="0.25">
      <c r="A11802" s="3" t="s">
        <v>1568</v>
      </c>
      <c r="B11802" s="3" t="s">
        <v>9</v>
      </c>
      <c r="C11802" s="3" t="s">
        <v>9</v>
      </c>
      <c r="D11802" s="4">
        <v>49045</v>
      </c>
      <c r="E11802" s="3" t="s">
        <v>232</v>
      </c>
      <c r="F11802" s="4">
        <v>2202510080</v>
      </c>
      <c r="G11802" s="3" t="s">
        <v>676</v>
      </c>
      <c r="H11802" s="3" t="s">
        <v>1434</v>
      </c>
      <c r="I11802" s="3" t="s">
        <v>1429</v>
      </c>
      <c r="J11802" s="3" t="s">
        <v>1422</v>
      </c>
      <c r="K11802" s="3" t="s">
        <v>9</v>
      </c>
      <c r="L11802" s="3" t="s">
        <v>9</v>
      </c>
      <c r="M11802" s="4">
        <v>1.4120106703704316</v>
      </c>
      <c r="N11802" s="4">
        <v>0.97247015768558753</v>
      </c>
      <c r="O11802" s="4">
        <v>3.4797422796893698E-2</v>
      </c>
      <c r="P11802" s="4">
        <v>21.858606568671199</v>
      </c>
      <c r="Q11802" s="4">
        <v>1.0599128072002999</v>
      </c>
      <c r="R11802" s="4">
        <v>5.3633713079471104</v>
      </c>
      <c r="S11802" s="4">
        <v>5.4446116282786901E-2</v>
      </c>
    </row>
    <row r="11803" spans="1:19" x14ac:dyDescent="0.25">
      <c r="A11803" s="3" t="s">
        <v>1568</v>
      </c>
      <c r="B11803" s="3" t="s">
        <v>9</v>
      </c>
      <c r="C11803" s="3" t="s">
        <v>9</v>
      </c>
      <c r="D11803" s="4">
        <v>49047</v>
      </c>
      <c r="E11803" s="3" t="s">
        <v>247</v>
      </c>
      <c r="F11803" s="4">
        <v>2201510080</v>
      </c>
      <c r="G11803" s="3" t="s">
        <v>676</v>
      </c>
      <c r="H11803" s="3" t="s">
        <v>1420</v>
      </c>
      <c r="I11803" s="3" t="s">
        <v>1429</v>
      </c>
      <c r="J11803" s="3" t="s">
        <v>1422</v>
      </c>
      <c r="K11803" s="3" t="s">
        <v>9</v>
      </c>
      <c r="L11803" s="3" t="s">
        <v>9</v>
      </c>
      <c r="M11803" s="4">
        <v>0</v>
      </c>
      <c r="N11803" s="4">
        <v>0</v>
      </c>
      <c r="O11803" s="4">
        <v>1.01438515848476E-2</v>
      </c>
      <c r="P11803" s="4">
        <v>0.93219023683151703</v>
      </c>
      <c r="Q11803" s="4">
        <v>0.24472406400017599</v>
      </c>
      <c r="R11803" s="4">
        <v>5.7849170786553996</v>
      </c>
      <c r="S11803" s="4">
        <v>1.25562040818576E-2</v>
      </c>
    </row>
    <row r="11804" spans="1:19" x14ac:dyDescent="0.25">
      <c r="A11804" s="3" t="s">
        <v>1568</v>
      </c>
      <c r="B11804" s="3" t="s">
        <v>9</v>
      </c>
      <c r="C11804" s="3" t="s">
        <v>9</v>
      </c>
      <c r="D11804" s="4">
        <v>49047</v>
      </c>
      <c r="E11804" s="3" t="s">
        <v>247</v>
      </c>
      <c r="F11804" s="4">
        <v>2201510080</v>
      </c>
      <c r="G11804" s="3" t="s">
        <v>676</v>
      </c>
      <c r="H11804" s="3" t="s">
        <v>1420</v>
      </c>
      <c r="I11804" s="3" t="s">
        <v>1429</v>
      </c>
      <c r="J11804" s="3" t="s">
        <v>1422</v>
      </c>
      <c r="K11804" s="3" t="s">
        <v>9</v>
      </c>
      <c r="L11804" s="3" t="s">
        <v>9</v>
      </c>
      <c r="M11804" s="4">
        <v>2.7466062600241401E-2</v>
      </c>
      <c r="N11804" s="4">
        <v>3.4332578250301799E-3</v>
      </c>
      <c r="O11804" s="5"/>
      <c r="P11804" s="5"/>
      <c r="Q11804" s="5"/>
      <c r="R11804" s="5"/>
      <c r="S11804" s="5"/>
    </row>
    <row r="11805" spans="1:19" x14ac:dyDescent="0.25">
      <c r="A11805" s="3" t="s">
        <v>1568</v>
      </c>
      <c r="B11805" s="3" t="s">
        <v>9</v>
      </c>
      <c r="C11805" s="3" t="s">
        <v>9</v>
      </c>
      <c r="D11805" s="4">
        <v>49047</v>
      </c>
      <c r="E11805" s="3" t="s">
        <v>247</v>
      </c>
      <c r="F11805" s="4">
        <v>2201510080</v>
      </c>
      <c r="G11805" s="3" t="s">
        <v>676</v>
      </c>
      <c r="H11805" s="3" t="s">
        <v>1420</v>
      </c>
      <c r="I11805" s="3" t="s">
        <v>1429</v>
      </c>
      <c r="J11805" s="3" t="s">
        <v>1422</v>
      </c>
      <c r="K11805" s="3" t="s">
        <v>9</v>
      </c>
      <c r="L11805" s="3" t="s">
        <v>9</v>
      </c>
      <c r="M11805" s="4">
        <v>3.9832007804361802E-3</v>
      </c>
      <c r="N11805" s="4">
        <v>5.9747791244343798E-4</v>
      </c>
      <c r="O11805" s="5"/>
      <c r="P11805" s="5"/>
      <c r="Q11805" s="5"/>
      <c r="R11805" s="5"/>
      <c r="S11805" s="5"/>
    </row>
    <row r="11806" spans="1:19" x14ac:dyDescent="0.25">
      <c r="A11806" s="3" t="s">
        <v>1568</v>
      </c>
      <c r="B11806" s="3" t="s">
        <v>9</v>
      </c>
      <c r="C11806" s="3" t="s">
        <v>9</v>
      </c>
      <c r="D11806" s="4">
        <v>49047</v>
      </c>
      <c r="E11806" s="3" t="s">
        <v>247</v>
      </c>
      <c r="F11806" s="4">
        <v>2201510080</v>
      </c>
      <c r="G11806" s="3" t="s">
        <v>676</v>
      </c>
      <c r="H11806" s="3" t="s">
        <v>1420</v>
      </c>
      <c r="I11806" s="3" t="s">
        <v>1429</v>
      </c>
      <c r="J11806" s="3" t="s">
        <v>1422</v>
      </c>
      <c r="K11806" s="3" t="s">
        <v>9</v>
      </c>
      <c r="L11806" s="3" t="s">
        <v>9</v>
      </c>
      <c r="M11806" s="4">
        <v>1.2507812629177099E-2</v>
      </c>
      <c r="N11806" s="4">
        <v>1.10646670745217E-2</v>
      </c>
      <c r="O11806" s="5"/>
      <c r="P11806" s="5"/>
      <c r="Q11806" s="5"/>
      <c r="R11806" s="5"/>
      <c r="S11806" s="5"/>
    </row>
    <row r="11807" spans="1:19" x14ac:dyDescent="0.25">
      <c r="A11807" s="3" t="s">
        <v>1568</v>
      </c>
      <c r="B11807" s="3" t="s">
        <v>9</v>
      </c>
      <c r="C11807" s="3" t="s">
        <v>9</v>
      </c>
      <c r="D11807" s="4">
        <v>49047</v>
      </c>
      <c r="E11807" s="3" t="s">
        <v>247</v>
      </c>
      <c r="F11807" s="4">
        <v>2202510080</v>
      </c>
      <c r="G11807" s="3" t="s">
        <v>676</v>
      </c>
      <c r="H11807" s="3" t="s">
        <v>1434</v>
      </c>
      <c r="I11807" s="3" t="s">
        <v>1429</v>
      </c>
      <c r="J11807" s="3" t="s">
        <v>1422</v>
      </c>
      <c r="K11807" s="3" t="s">
        <v>9</v>
      </c>
      <c r="L11807" s="3" t="s">
        <v>9</v>
      </c>
      <c r="M11807" s="4">
        <v>7.0106428126567394E-2</v>
      </c>
      <c r="N11807" s="4">
        <v>1.0515914614990299E-2</v>
      </c>
      <c r="O11807" s="5"/>
      <c r="P11807" s="5"/>
      <c r="Q11807" s="5"/>
      <c r="R11807" s="5"/>
      <c r="S11807" s="5"/>
    </row>
    <row r="11808" spans="1:19" x14ac:dyDescent="0.25">
      <c r="A11808" s="3" t="s">
        <v>1568</v>
      </c>
      <c r="B11808" s="3" t="s">
        <v>9</v>
      </c>
      <c r="C11808" s="3" t="s">
        <v>9</v>
      </c>
      <c r="D11808" s="4">
        <v>49047</v>
      </c>
      <c r="E11808" s="3" t="s">
        <v>247</v>
      </c>
      <c r="F11808" s="4">
        <v>2202510080</v>
      </c>
      <c r="G11808" s="3" t="s">
        <v>676</v>
      </c>
      <c r="H11808" s="3" t="s">
        <v>1434</v>
      </c>
      <c r="I11808" s="3" t="s">
        <v>1429</v>
      </c>
      <c r="J11808" s="3" t="s">
        <v>1422</v>
      </c>
      <c r="K11808" s="3" t="s">
        <v>9</v>
      </c>
      <c r="L11808" s="3" t="s">
        <v>9</v>
      </c>
      <c r="M11808" s="4">
        <v>0.49604545930543398</v>
      </c>
      <c r="N11808" s="4">
        <v>0.45636005886340703</v>
      </c>
      <c r="O11808" s="5"/>
      <c r="P11808" s="5"/>
      <c r="Q11808" s="5"/>
      <c r="R11808" s="5"/>
      <c r="S11808" s="5"/>
    </row>
    <row r="11809" spans="1:19" x14ac:dyDescent="0.25">
      <c r="A11809" s="3" t="s">
        <v>1568</v>
      </c>
      <c r="B11809" s="3" t="s">
        <v>9</v>
      </c>
      <c r="C11809" s="3" t="s">
        <v>9</v>
      </c>
      <c r="D11809" s="4">
        <v>49047</v>
      </c>
      <c r="E11809" s="3" t="s">
        <v>247</v>
      </c>
      <c r="F11809" s="4">
        <v>2202510080</v>
      </c>
      <c r="G11809" s="3" t="s">
        <v>676</v>
      </c>
      <c r="H11809" s="3" t="s">
        <v>1434</v>
      </c>
      <c r="I11809" s="3" t="s">
        <v>1429</v>
      </c>
      <c r="J11809" s="3" t="s">
        <v>1422</v>
      </c>
      <c r="K11809" s="3" t="s">
        <v>9</v>
      </c>
      <c r="L11809" s="3" t="s">
        <v>9</v>
      </c>
      <c r="M11809" s="4">
        <v>0.53075943716000595</v>
      </c>
      <c r="N11809" s="4">
        <v>6.6345012318325403E-2</v>
      </c>
      <c r="O11809" s="5"/>
      <c r="P11809" s="5"/>
      <c r="Q11809" s="5"/>
      <c r="R11809" s="5"/>
      <c r="S11809" s="5"/>
    </row>
    <row r="11810" spans="1:19" x14ac:dyDescent="0.25">
      <c r="A11810" s="3" t="s">
        <v>1568</v>
      </c>
      <c r="B11810" s="3" t="s">
        <v>9</v>
      </c>
      <c r="C11810" s="3" t="s">
        <v>9</v>
      </c>
      <c r="D11810" s="4">
        <v>49047</v>
      </c>
      <c r="E11810" s="3" t="s">
        <v>247</v>
      </c>
      <c r="F11810" s="4">
        <v>2202510080</v>
      </c>
      <c r="G11810" s="3" t="s">
        <v>676</v>
      </c>
      <c r="H11810" s="3" t="s">
        <v>1434</v>
      </c>
      <c r="I11810" s="3" t="s">
        <v>1429</v>
      </c>
      <c r="J11810" s="3" t="s">
        <v>1422</v>
      </c>
      <c r="K11810" s="3" t="s">
        <v>9</v>
      </c>
      <c r="L11810" s="3" t="s">
        <v>9</v>
      </c>
      <c r="M11810" s="4">
        <v>0</v>
      </c>
      <c r="N11810" s="4">
        <v>0</v>
      </c>
      <c r="O11810" s="4">
        <v>2.97235955180035E-2</v>
      </c>
      <c r="P11810" s="4">
        <v>11.075249260073701</v>
      </c>
      <c r="Q11810" s="4">
        <v>0.60594366088504503</v>
      </c>
      <c r="R11810" s="4">
        <v>3.1255256645557399</v>
      </c>
      <c r="S11810" s="4">
        <v>5.0397989384745101E-2</v>
      </c>
    </row>
    <row r="11811" spans="1:19" x14ac:dyDescent="0.25">
      <c r="A11811" s="3" t="s">
        <v>1568</v>
      </c>
      <c r="B11811" s="3" t="s">
        <v>9</v>
      </c>
      <c r="C11811" s="3" t="s">
        <v>9</v>
      </c>
      <c r="D11811" s="4">
        <v>49049</v>
      </c>
      <c r="E11811" s="3" t="s">
        <v>244</v>
      </c>
      <c r="F11811" s="4">
        <v>2201510080</v>
      </c>
      <c r="G11811" s="3" t="s">
        <v>676</v>
      </c>
      <c r="H11811" s="3" t="s">
        <v>1420</v>
      </c>
      <c r="I11811" s="3" t="s">
        <v>1429</v>
      </c>
      <c r="J11811" s="3" t="s">
        <v>1422</v>
      </c>
      <c r="K11811" s="3" t="s">
        <v>9</v>
      </c>
      <c r="L11811" s="3" t="s">
        <v>9</v>
      </c>
      <c r="M11811" s="4">
        <v>2.1902588777371799E-2</v>
      </c>
      <c r="N11811" s="4">
        <v>3.2853607588308898E-3</v>
      </c>
      <c r="O11811" s="5"/>
      <c r="P11811" s="5"/>
      <c r="Q11811" s="5"/>
      <c r="R11811" s="5"/>
      <c r="S11811" s="5"/>
    </row>
    <row r="11812" spans="1:19" x14ac:dyDescent="0.25">
      <c r="A11812" s="3" t="s">
        <v>1568</v>
      </c>
      <c r="B11812" s="3" t="s">
        <v>9</v>
      </c>
      <c r="C11812" s="3" t="s">
        <v>9</v>
      </c>
      <c r="D11812" s="4">
        <v>49049</v>
      </c>
      <c r="E11812" s="3" t="s">
        <v>244</v>
      </c>
      <c r="F11812" s="4">
        <v>2201510080</v>
      </c>
      <c r="G11812" s="3" t="s">
        <v>676</v>
      </c>
      <c r="H11812" s="3" t="s">
        <v>1420</v>
      </c>
      <c r="I11812" s="3" t="s">
        <v>1429</v>
      </c>
      <c r="J11812" s="3" t="s">
        <v>1422</v>
      </c>
      <c r="K11812" s="3" t="s">
        <v>9</v>
      </c>
      <c r="L11812" s="3" t="s">
        <v>9</v>
      </c>
      <c r="M11812" s="4">
        <v>0.135927071104571</v>
      </c>
      <c r="N11812" s="4">
        <v>1.6990911445846201E-2</v>
      </c>
      <c r="O11812" s="5"/>
      <c r="P11812" s="5"/>
      <c r="Q11812" s="5"/>
      <c r="R11812" s="5"/>
      <c r="S11812" s="5"/>
    </row>
    <row r="11813" spans="1:19" x14ac:dyDescent="0.25">
      <c r="A11813" s="3" t="s">
        <v>1568</v>
      </c>
      <c r="B11813" s="3" t="s">
        <v>9</v>
      </c>
      <c r="C11813" s="3" t="s">
        <v>9</v>
      </c>
      <c r="D11813" s="4">
        <v>49049</v>
      </c>
      <c r="E11813" s="3" t="s">
        <v>244</v>
      </c>
      <c r="F11813" s="4">
        <v>2201510080</v>
      </c>
      <c r="G11813" s="3" t="s">
        <v>676</v>
      </c>
      <c r="H11813" s="3" t="s">
        <v>1420</v>
      </c>
      <c r="I11813" s="3" t="s">
        <v>1429</v>
      </c>
      <c r="J11813" s="3" t="s">
        <v>1422</v>
      </c>
      <c r="K11813" s="3" t="s">
        <v>9</v>
      </c>
      <c r="L11813" s="3" t="s">
        <v>9</v>
      </c>
      <c r="M11813" s="4">
        <v>0</v>
      </c>
      <c r="N11813" s="4">
        <v>0</v>
      </c>
      <c r="O11813" s="4">
        <v>6.1375684121761302E-2</v>
      </c>
      <c r="P11813" s="4">
        <v>6.7769528817165199</v>
      </c>
      <c r="Q11813" s="4">
        <v>1.69034981839426</v>
      </c>
      <c r="R11813" s="4">
        <v>45.445747008603497</v>
      </c>
      <c r="S11813" s="4">
        <v>7.2361205266841894E-2</v>
      </c>
    </row>
    <row r="11814" spans="1:19" x14ac:dyDescent="0.25">
      <c r="A11814" s="3" t="s">
        <v>1568</v>
      </c>
      <c r="B11814" s="3" t="s">
        <v>9</v>
      </c>
      <c r="C11814" s="3" t="s">
        <v>9</v>
      </c>
      <c r="D11814" s="4">
        <v>49049</v>
      </c>
      <c r="E11814" s="3" t="s">
        <v>244</v>
      </c>
      <c r="F11814" s="4">
        <v>2201510080</v>
      </c>
      <c r="G11814" s="3" t="s">
        <v>676</v>
      </c>
      <c r="H11814" s="3" t="s">
        <v>1420</v>
      </c>
      <c r="I11814" s="3" t="s">
        <v>1429</v>
      </c>
      <c r="J11814" s="3" t="s">
        <v>1422</v>
      </c>
      <c r="K11814" s="3" t="s">
        <v>9</v>
      </c>
      <c r="L11814" s="3" t="s">
        <v>9</v>
      </c>
      <c r="M11814" s="4">
        <v>0.108644763747196</v>
      </c>
      <c r="N11814" s="4">
        <v>9.6109172880944893E-2</v>
      </c>
      <c r="O11814" s="5"/>
      <c r="P11814" s="5"/>
      <c r="Q11814" s="5"/>
      <c r="R11814" s="5"/>
      <c r="S11814" s="5"/>
    </row>
    <row r="11815" spans="1:19" x14ac:dyDescent="0.25">
      <c r="A11815" s="3" t="s">
        <v>1568</v>
      </c>
      <c r="B11815" s="3" t="s">
        <v>9</v>
      </c>
      <c r="C11815" s="3" t="s">
        <v>9</v>
      </c>
      <c r="D11815" s="4">
        <v>49049</v>
      </c>
      <c r="E11815" s="3" t="s">
        <v>244</v>
      </c>
      <c r="F11815" s="4">
        <v>2202510080</v>
      </c>
      <c r="G11815" s="3" t="s">
        <v>676</v>
      </c>
      <c r="H11815" s="3" t="s">
        <v>1434</v>
      </c>
      <c r="I11815" s="3" t="s">
        <v>1429</v>
      </c>
      <c r="J11815" s="3" t="s">
        <v>1422</v>
      </c>
      <c r="K11815" s="3" t="s">
        <v>9</v>
      </c>
      <c r="L11815" s="3" t="s">
        <v>9</v>
      </c>
      <c r="M11815" s="4">
        <v>0</v>
      </c>
      <c r="N11815" s="4">
        <v>0</v>
      </c>
      <c r="O11815" s="4">
        <v>0.18503723055385601</v>
      </c>
      <c r="P11815" s="4">
        <v>88.025816123502906</v>
      </c>
      <c r="Q11815" s="4">
        <v>4.6116613480161197</v>
      </c>
      <c r="R11815" s="4">
        <v>22.833269950451101</v>
      </c>
      <c r="S11815" s="4">
        <v>0.29044241251784397</v>
      </c>
    </row>
    <row r="11816" spans="1:19" x14ac:dyDescent="0.25">
      <c r="A11816" s="3" t="s">
        <v>1568</v>
      </c>
      <c r="B11816" s="3" t="s">
        <v>9</v>
      </c>
      <c r="C11816" s="3" t="s">
        <v>9</v>
      </c>
      <c r="D11816" s="4">
        <v>49049</v>
      </c>
      <c r="E11816" s="3" t="s">
        <v>244</v>
      </c>
      <c r="F11816" s="4">
        <v>2202510080</v>
      </c>
      <c r="G11816" s="3" t="s">
        <v>676</v>
      </c>
      <c r="H11816" s="3" t="s">
        <v>1434</v>
      </c>
      <c r="I11816" s="3" t="s">
        <v>1429</v>
      </c>
      <c r="J11816" s="3" t="s">
        <v>1422</v>
      </c>
      <c r="K11816" s="3" t="s">
        <v>9</v>
      </c>
      <c r="L11816" s="3" t="s">
        <v>9</v>
      </c>
      <c r="M11816" s="4">
        <v>2.5799037682501398</v>
      </c>
      <c r="N11816" s="4">
        <v>0.32248769545351802</v>
      </c>
      <c r="O11816" s="5"/>
      <c r="P11816" s="5"/>
      <c r="Q11816" s="5"/>
      <c r="R11816" s="5"/>
      <c r="S11816" s="5"/>
    </row>
    <row r="11817" spans="1:19" x14ac:dyDescent="0.25">
      <c r="A11817" s="3" t="s">
        <v>1568</v>
      </c>
      <c r="B11817" s="3" t="s">
        <v>9</v>
      </c>
      <c r="C11817" s="3" t="s">
        <v>9</v>
      </c>
      <c r="D11817" s="4">
        <v>49049</v>
      </c>
      <c r="E11817" s="3" t="s">
        <v>244</v>
      </c>
      <c r="F11817" s="4">
        <v>2202510080</v>
      </c>
      <c r="G11817" s="3" t="s">
        <v>676</v>
      </c>
      <c r="H11817" s="3" t="s">
        <v>1434</v>
      </c>
      <c r="I11817" s="3" t="s">
        <v>1429</v>
      </c>
      <c r="J11817" s="3" t="s">
        <v>1422</v>
      </c>
      <c r="K11817" s="3" t="s">
        <v>9</v>
      </c>
      <c r="L11817" s="3" t="s">
        <v>9</v>
      </c>
      <c r="M11817" s="4">
        <v>0.38247876673445902</v>
      </c>
      <c r="N11817" s="4">
        <v>5.7371649663519597E-2</v>
      </c>
      <c r="O11817" s="5"/>
      <c r="P11817" s="5"/>
      <c r="Q11817" s="5"/>
      <c r="R11817" s="5"/>
      <c r="S11817" s="5"/>
    </row>
    <row r="11818" spans="1:19" x14ac:dyDescent="0.25">
      <c r="A11818" s="3" t="s">
        <v>1568</v>
      </c>
      <c r="B11818" s="3" t="s">
        <v>9</v>
      </c>
      <c r="C11818" s="3" t="s">
        <v>9</v>
      </c>
      <c r="D11818" s="4">
        <v>49049</v>
      </c>
      <c r="E11818" s="3" t="s">
        <v>244</v>
      </c>
      <c r="F11818" s="4">
        <v>2202510080</v>
      </c>
      <c r="G11818" s="3" t="s">
        <v>676</v>
      </c>
      <c r="H11818" s="3" t="s">
        <v>1434</v>
      </c>
      <c r="I11818" s="3" t="s">
        <v>1429</v>
      </c>
      <c r="J11818" s="3" t="s">
        <v>1422</v>
      </c>
      <c r="K11818" s="3" t="s">
        <v>9</v>
      </c>
      <c r="L11818" s="3" t="s">
        <v>9</v>
      </c>
      <c r="M11818" s="4">
        <v>4.21333024686255</v>
      </c>
      <c r="N11818" s="4">
        <v>3.8762545677011899</v>
      </c>
      <c r="O11818" s="5"/>
      <c r="P11818" s="5"/>
      <c r="Q11818" s="5"/>
      <c r="R11818" s="5"/>
      <c r="S11818" s="5"/>
    </row>
    <row r="11819" spans="1:19" x14ac:dyDescent="0.25">
      <c r="A11819" s="3" t="s">
        <v>1568</v>
      </c>
      <c r="B11819" s="3" t="s">
        <v>9</v>
      </c>
      <c r="C11819" s="3" t="s">
        <v>9</v>
      </c>
      <c r="D11819" s="4">
        <v>49051</v>
      </c>
      <c r="E11819" s="3" t="s">
        <v>279</v>
      </c>
      <c r="F11819" s="4">
        <v>2201510080</v>
      </c>
      <c r="G11819" s="3" t="s">
        <v>676</v>
      </c>
      <c r="H11819" s="3" t="s">
        <v>1420</v>
      </c>
      <c r="I11819" s="3" t="s">
        <v>1429</v>
      </c>
      <c r="J11819" s="3" t="s">
        <v>1422</v>
      </c>
      <c r="K11819" s="3" t="s">
        <v>9</v>
      </c>
      <c r="L11819" s="3" t="s">
        <v>9</v>
      </c>
      <c r="M11819" s="4">
        <v>2.74953840727084E-2</v>
      </c>
      <c r="N11819" s="4">
        <v>2.4322933029095498E-2</v>
      </c>
      <c r="O11819" s="5"/>
      <c r="P11819" s="5"/>
      <c r="Q11819" s="5"/>
      <c r="R11819" s="5"/>
      <c r="S11819" s="5"/>
    </row>
    <row r="11820" spans="1:19" x14ac:dyDescent="0.25">
      <c r="A11820" s="3" t="s">
        <v>1568</v>
      </c>
      <c r="B11820" s="3" t="s">
        <v>9</v>
      </c>
      <c r="C11820" s="3" t="s">
        <v>9</v>
      </c>
      <c r="D11820" s="4">
        <v>49051</v>
      </c>
      <c r="E11820" s="3" t="s">
        <v>279</v>
      </c>
      <c r="F11820" s="4">
        <v>2201510080</v>
      </c>
      <c r="G11820" s="3" t="s">
        <v>676</v>
      </c>
      <c r="H11820" s="3" t="s">
        <v>1420</v>
      </c>
      <c r="I11820" s="3" t="s">
        <v>1429</v>
      </c>
      <c r="J11820" s="3" t="s">
        <v>1422</v>
      </c>
      <c r="K11820" s="3" t="s">
        <v>9</v>
      </c>
      <c r="L11820" s="3" t="s">
        <v>9</v>
      </c>
      <c r="M11820" s="4">
        <v>5.3994830161433402E-3</v>
      </c>
      <c r="N11820" s="4">
        <v>8.0991749202202399E-4</v>
      </c>
      <c r="O11820" s="5"/>
      <c r="P11820" s="5"/>
      <c r="Q11820" s="5"/>
      <c r="R11820" s="5"/>
      <c r="S11820" s="5"/>
    </row>
    <row r="11821" spans="1:19" x14ac:dyDescent="0.25">
      <c r="A11821" s="3" t="s">
        <v>1568</v>
      </c>
      <c r="B11821" s="3" t="s">
        <v>9</v>
      </c>
      <c r="C11821" s="3" t="s">
        <v>9</v>
      </c>
      <c r="D11821" s="4">
        <v>49051</v>
      </c>
      <c r="E11821" s="3" t="s">
        <v>279</v>
      </c>
      <c r="F11821" s="4">
        <v>2201510080</v>
      </c>
      <c r="G11821" s="3" t="s">
        <v>676</v>
      </c>
      <c r="H11821" s="3" t="s">
        <v>1420</v>
      </c>
      <c r="I11821" s="3" t="s">
        <v>1429</v>
      </c>
      <c r="J11821" s="3" t="s">
        <v>1422</v>
      </c>
      <c r="K11821" s="3" t="s">
        <v>9</v>
      </c>
      <c r="L11821" s="3" t="s">
        <v>9</v>
      </c>
      <c r="M11821" s="4">
        <v>2.97114700970585E-2</v>
      </c>
      <c r="N11821" s="4">
        <v>3.7139392736872901E-3</v>
      </c>
      <c r="O11821" s="5"/>
      <c r="P11821" s="5"/>
      <c r="Q11821" s="5"/>
      <c r="R11821" s="5"/>
      <c r="S11821" s="5"/>
    </row>
    <row r="11822" spans="1:19" x14ac:dyDescent="0.25">
      <c r="A11822" s="3" t="s">
        <v>1568</v>
      </c>
      <c r="B11822" s="3" t="s">
        <v>9</v>
      </c>
      <c r="C11822" s="3" t="s">
        <v>9</v>
      </c>
      <c r="D11822" s="4">
        <v>49051</v>
      </c>
      <c r="E11822" s="3" t="s">
        <v>279</v>
      </c>
      <c r="F11822" s="4">
        <v>2201510080</v>
      </c>
      <c r="G11822" s="3" t="s">
        <v>676</v>
      </c>
      <c r="H11822" s="3" t="s">
        <v>1420</v>
      </c>
      <c r="I11822" s="3" t="s">
        <v>1429</v>
      </c>
      <c r="J11822" s="3" t="s">
        <v>1422</v>
      </c>
      <c r="K11822" s="3" t="s">
        <v>9</v>
      </c>
      <c r="L11822" s="3" t="s">
        <v>9</v>
      </c>
      <c r="M11822" s="4">
        <v>0</v>
      </c>
      <c r="N11822" s="4">
        <v>0</v>
      </c>
      <c r="O11822" s="4">
        <v>1.3804901976994801E-2</v>
      </c>
      <c r="P11822" s="4">
        <v>1.7394247038917099</v>
      </c>
      <c r="Q11822" s="4">
        <v>0.398370784349389</v>
      </c>
      <c r="R11822" s="4">
        <v>11.7149203304728</v>
      </c>
      <c r="S11822" s="4">
        <v>1.7651526425150301E-2</v>
      </c>
    </row>
    <row r="11823" spans="1:19" x14ac:dyDescent="0.25">
      <c r="A11823" s="3" t="s">
        <v>1568</v>
      </c>
      <c r="B11823" s="3" t="s">
        <v>9</v>
      </c>
      <c r="C11823" s="3" t="s">
        <v>9</v>
      </c>
      <c r="D11823" s="4">
        <v>49051</v>
      </c>
      <c r="E11823" s="3" t="s">
        <v>279</v>
      </c>
      <c r="F11823" s="4">
        <v>2202510080</v>
      </c>
      <c r="G11823" s="3" t="s">
        <v>676</v>
      </c>
      <c r="H11823" s="3" t="s">
        <v>1434</v>
      </c>
      <c r="I11823" s="3" t="s">
        <v>1429</v>
      </c>
      <c r="J11823" s="3" t="s">
        <v>1422</v>
      </c>
      <c r="K11823" s="3" t="s">
        <v>9</v>
      </c>
      <c r="L11823" s="3" t="s">
        <v>9</v>
      </c>
      <c r="M11823" s="4">
        <v>0.41453066353610302</v>
      </c>
      <c r="N11823" s="4">
        <v>0.38136763725149803</v>
      </c>
      <c r="O11823" s="5"/>
      <c r="P11823" s="5"/>
      <c r="Q11823" s="5"/>
      <c r="R11823" s="5"/>
      <c r="S11823" s="5"/>
    </row>
    <row r="11824" spans="1:19" x14ac:dyDescent="0.25">
      <c r="A11824" s="3" t="s">
        <v>1568</v>
      </c>
      <c r="B11824" s="3" t="s">
        <v>9</v>
      </c>
      <c r="C11824" s="3" t="s">
        <v>9</v>
      </c>
      <c r="D11824" s="4">
        <v>49051</v>
      </c>
      <c r="E11824" s="3" t="s">
        <v>279</v>
      </c>
      <c r="F11824" s="4">
        <v>2202510080</v>
      </c>
      <c r="G11824" s="3" t="s">
        <v>676</v>
      </c>
      <c r="H11824" s="3" t="s">
        <v>1434</v>
      </c>
      <c r="I11824" s="3" t="s">
        <v>1429</v>
      </c>
      <c r="J11824" s="3" t="s">
        <v>1422</v>
      </c>
      <c r="K11824" s="3" t="s">
        <v>9</v>
      </c>
      <c r="L11824" s="3" t="s">
        <v>9</v>
      </c>
      <c r="M11824" s="4">
        <v>0</v>
      </c>
      <c r="N11824" s="4">
        <v>0</v>
      </c>
      <c r="O11824" s="4">
        <v>1.54886820218588E-2</v>
      </c>
      <c r="P11824" s="4">
        <v>8.4987295865782606</v>
      </c>
      <c r="Q11824" s="4">
        <v>0.46315801076957802</v>
      </c>
      <c r="R11824" s="4">
        <v>2.2527378649338301</v>
      </c>
      <c r="S11824" s="4">
        <v>2.6340382612146399E-2</v>
      </c>
    </row>
    <row r="11825" spans="1:19" x14ac:dyDescent="0.25">
      <c r="A11825" s="3" t="s">
        <v>1568</v>
      </c>
      <c r="B11825" s="3" t="s">
        <v>9</v>
      </c>
      <c r="C11825" s="3" t="s">
        <v>9</v>
      </c>
      <c r="D11825" s="4">
        <v>49051</v>
      </c>
      <c r="E11825" s="3" t="s">
        <v>279</v>
      </c>
      <c r="F11825" s="4">
        <v>2202510080</v>
      </c>
      <c r="G11825" s="3" t="s">
        <v>676</v>
      </c>
      <c r="H11825" s="3" t="s">
        <v>1434</v>
      </c>
      <c r="I11825" s="3" t="s">
        <v>1429</v>
      </c>
      <c r="J11825" s="3" t="s">
        <v>1422</v>
      </c>
      <c r="K11825" s="3" t="s">
        <v>9</v>
      </c>
      <c r="L11825" s="3" t="s">
        <v>9</v>
      </c>
      <c r="M11825" s="4">
        <v>0.20221895203293699</v>
      </c>
      <c r="N11825" s="4">
        <v>2.5277313888567399E-2</v>
      </c>
      <c r="O11825" s="5"/>
      <c r="P11825" s="5"/>
      <c r="Q11825" s="5"/>
      <c r="R11825" s="5"/>
      <c r="S11825" s="5"/>
    </row>
    <row r="11826" spans="1:19" x14ac:dyDescent="0.25">
      <c r="A11826" s="3" t="s">
        <v>1568</v>
      </c>
      <c r="B11826" s="3" t="s">
        <v>9</v>
      </c>
      <c r="C11826" s="3" t="s">
        <v>9</v>
      </c>
      <c r="D11826" s="4">
        <v>49051</v>
      </c>
      <c r="E11826" s="3" t="s">
        <v>279</v>
      </c>
      <c r="F11826" s="4">
        <v>2202510080</v>
      </c>
      <c r="G11826" s="3" t="s">
        <v>676</v>
      </c>
      <c r="H11826" s="3" t="s">
        <v>1434</v>
      </c>
      <c r="I11826" s="3" t="s">
        <v>1429</v>
      </c>
      <c r="J11826" s="3" t="s">
        <v>1422</v>
      </c>
      <c r="K11826" s="3" t="s">
        <v>9</v>
      </c>
      <c r="L11826" s="3" t="s">
        <v>9</v>
      </c>
      <c r="M11826" s="4">
        <v>3.4826964731559697E-2</v>
      </c>
      <c r="N11826" s="4">
        <v>5.2240061288491299E-3</v>
      </c>
      <c r="O11826" s="5"/>
      <c r="P11826" s="5"/>
      <c r="Q11826" s="5"/>
      <c r="R11826" s="5"/>
      <c r="S11826" s="5"/>
    </row>
    <row r="11827" spans="1:19" x14ac:dyDescent="0.25">
      <c r="A11827" s="3" t="s">
        <v>1568</v>
      </c>
      <c r="B11827" s="3" t="s">
        <v>9</v>
      </c>
      <c r="C11827" s="3" t="s">
        <v>9</v>
      </c>
      <c r="D11827" s="4">
        <v>49053</v>
      </c>
      <c r="E11827" s="3" t="s">
        <v>282</v>
      </c>
      <c r="F11827" s="4">
        <v>2201510080</v>
      </c>
      <c r="G11827" s="3" t="s">
        <v>676</v>
      </c>
      <c r="H11827" s="3" t="s">
        <v>1420</v>
      </c>
      <c r="I11827" s="3" t="s">
        <v>1429</v>
      </c>
      <c r="J11827" s="3" t="s">
        <v>1422</v>
      </c>
      <c r="K11827" s="3" t="s">
        <v>9</v>
      </c>
      <c r="L11827" s="3" t="s">
        <v>9</v>
      </c>
      <c r="M11827" s="4">
        <v>9.4782651829560693E-2</v>
      </c>
      <c r="N11827" s="4">
        <v>8.3846514217056106E-2</v>
      </c>
      <c r="O11827" s="5"/>
      <c r="P11827" s="5"/>
      <c r="Q11827" s="5"/>
      <c r="R11827" s="5"/>
      <c r="S11827" s="5"/>
    </row>
    <row r="11828" spans="1:19" x14ac:dyDescent="0.25">
      <c r="A11828" s="3" t="s">
        <v>1568</v>
      </c>
      <c r="B11828" s="3" t="s">
        <v>9</v>
      </c>
      <c r="C11828" s="3" t="s">
        <v>9</v>
      </c>
      <c r="D11828" s="4">
        <v>49053</v>
      </c>
      <c r="E11828" s="3" t="s">
        <v>282</v>
      </c>
      <c r="F11828" s="4">
        <v>2201510080</v>
      </c>
      <c r="G11828" s="3" t="s">
        <v>676</v>
      </c>
      <c r="H11828" s="3" t="s">
        <v>1420</v>
      </c>
      <c r="I11828" s="3" t="s">
        <v>1429</v>
      </c>
      <c r="J11828" s="3" t="s">
        <v>1422</v>
      </c>
      <c r="K11828" s="3" t="s">
        <v>9</v>
      </c>
      <c r="L11828" s="3" t="s">
        <v>9</v>
      </c>
      <c r="M11828" s="4">
        <v>2.2042361811537899E-2</v>
      </c>
      <c r="N11828" s="4">
        <v>3.3063377370657599E-3</v>
      </c>
      <c r="O11828" s="5"/>
      <c r="P11828" s="5"/>
      <c r="Q11828" s="5"/>
      <c r="R11828" s="5"/>
      <c r="S11828" s="5"/>
    </row>
    <row r="11829" spans="1:19" x14ac:dyDescent="0.25">
      <c r="A11829" s="3" t="s">
        <v>1568</v>
      </c>
      <c r="B11829" s="3" t="s">
        <v>9</v>
      </c>
      <c r="C11829" s="3" t="s">
        <v>9</v>
      </c>
      <c r="D11829" s="4">
        <v>49053</v>
      </c>
      <c r="E11829" s="3" t="s">
        <v>282</v>
      </c>
      <c r="F11829" s="4">
        <v>2201510080</v>
      </c>
      <c r="G11829" s="3" t="s">
        <v>676</v>
      </c>
      <c r="H11829" s="3" t="s">
        <v>1420</v>
      </c>
      <c r="I11829" s="3" t="s">
        <v>1429</v>
      </c>
      <c r="J11829" s="3" t="s">
        <v>1422</v>
      </c>
      <c r="K11829" s="3" t="s">
        <v>9</v>
      </c>
      <c r="L11829" s="3" t="s">
        <v>9</v>
      </c>
      <c r="M11829" s="4">
        <v>0.13183198575814201</v>
      </c>
      <c r="N11829" s="4">
        <v>1.6478998219767699E-2</v>
      </c>
      <c r="O11829" s="5"/>
      <c r="P11829" s="5"/>
      <c r="Q11829" s="5"/>
      <c r="R11829" s="5"/>
      <c r="S11829" s="5"/>
    </row>
    <row r="11830" spans="1:19" x14ac:dyDescent="0.25">
      <c r="A11830" s="3" t="s">
        <v>1568</v>
      </c>
      <c r="B11830" s="3" t="s">
        <v>9</v>
      </c>
      <c r="C11830" s="3" t="s">
        <v>9</v>
      </c>
      <c r="D11830" s="4">
        <v>49053</v>
      </c>
      <c r="E11830" s="3" t="s">
        <v>282</v>
      </c>
      <c r="F11830" s="4">
        <v>2201510080</v>
      </c>
      <c r="G11830" s="3" t="s">
        <v>676</v>
      </c>
      <c r="H11830" s="3" t="s">
        <v>1420</v>
      </c>
      <c r="I11830" s="3" t="s">
        <v>1429</v>
      </c>
      <c r="J11830" s="3" t="s">
        <v>1422</v>
      </c>
      <c r="K11830" s="3" t="s">
        <v>9</v>
      </c>
      <c r="L11830" s="3" t="s">
        <v>9</v>
      </c>
      <c r="M11830" s="4">
        <v>0</v>
      </c>
      <c r="N11830" s="4">
        <v>0</v>
      </c>
      <c r="O11830" s="4">
        <v>6.6270826788361797E-2</v>
      </c>
      <c r="P11830" s="4">
        <v>6.9747295204395998</v>
      </c>
      <c r="Q11830" s="4">
        <v>1.6129455403252899</v>
      </c>
      <c r="R11830" s="4">
        <v>44.149208816283299</v>
      </c>
      <c r="S11830" s="4">
        <v>7.6002138483330303E-2</v>
      </c>
    </row>
    <row r="11831" spans="1:19" x14ac:dyDescent="0.25">
      <c r="A11831" s="3" t="s">
        <v>1568</v>
      </c>
      <c r="B11831" s="3" t="s">
        <v>9</v>
      </c>
      <c r="C11831" s="3" t="s">
        <v>9</v>
      </c>
      <c r="D11831" s="4">
        <v>49053</v>
      </c>
      <c r="E11831" s="3" t="s">
        <v>282</v>
      </c>
      <c r="F11831" s="4">
        <v>2202510080</v>
      </c>
      <c r="G11831" s="3" t="s">
        <v>676</v>
      </c>
      <c r="H11831" s="3" t="s">
        <v>1434</v>
      </c>
      <c r="I11831" s="3" t="s">
        <v>1429</v>
      </c>
      <c r="J11831" s="3" t="s">
        <v>1422</v>
      </c>
      <c r="K11831" s="3" t="s">
        <v>9</v>
      </c>
      <c r="L11831" s="3" t="s">
        <v>9</v>
      </c>
      <c r="M11831" s="4">
        <v>0.96374278675242597</v>
      </c>
      <c r="N11831" s="4">
        <v>0.120468261710676</v>
      </c>
      <c r="O11831" s="5"/>
      <c r="P11831" s="5"/>
      <c r="Q11831" s="5"/>
      <c r="R11831" s="5"/>
      <c r="S11831" s="5"/>
    </row>
    <row r="11832" spans="1:19" x14ac:dyDescent="0.25">
      <c r="A11832" s="3" t="s">
        <v>1568</v>
      </c>
      <c r="B11832" s="3" t="s">
        <v>9</v>
      </c>
      <c r="C11832" s="3" t="s">
        <v>9</v>
      </c>
      <c r="D11832" s="4">
        <v>49053</v>
      </c>
      <c r="E11832" s="3" t="s">
        <v>282</v>
      </c>
      <c r="F11832" s="4">
        <v>2202510080</v>
      </c>
      <c r="G11832" s="3" t="s">
        <v>676</v>
      </c>
      <c r="H11832" s="3" t="s">
        <v>1434</v>
      </c>
      <c r="I11832" s="3" t="s">
        <v>1429</v>
      </c>
      <c r="J11832" s="3" t="s">
        <v>1422</v>
      </c>
      <c r="K11832" s="3" t="s">
        <v>9</v>
      </c>
      <c r="L11832" s="3" t="s">
        <v>9</v>
      </c>
      <c r="M11832" s="4">
        <v>0</v>
      </c>
      <c r="N11832" s="4">
        <v>0</v>
      </c>
      <c r="O11832" s="4">
        <v>7.7188776269448894E-2</v>
      </c>
      <c r="P11832" s="4">
        <v>33.562173095895503</v>
      </c>
      <c r="Q11832" s="4">
        <v>1.67723231755375</v>
      </c>
      <c r="R11832" s="4">
        <v>8.5164988398176806</v>
      </c>
      <c r="S11832" s="4">
        <v>0.116546239190463</v>
      </c>
    </row>
    <row r="11833" spans="1:19" x14ac:dyDescent="0.25">
      <c r="A11833" s="3" t="s">
        <v>1568</v>
      </c>
      <c r="B11833" s="3" t="s">
        <v>9</v>
      </c>
      <c r="C11833" s="3" t="s">
        <v>9</v>
      </c>
      <c r="D11833" s="4">
        <v>49053</v>
      </c>
      <c r="E11833" s="3" t="s">
        <v>282</v>
      </c>
      <c r="F11833" s="4">
        <v>2202510080</v>
      </c>
      <c r="G11833" s="3" t="s">
        <v>676</v>
      </c>
      <c r="H11833" s="3" t="s">
        <v>1434</v>
      </c>
      <c r="I11833" s="3" t="s">
        <v>1429</v>
      </c>
      <c r="J11833" s="3" t="s">
        <v>1422</v>
      </c>
      <c r="K11833" s="3" t="s">
        <v>9</v>
      </c>
      <c r="L11833" s="3" t="s">
        <v>9</v>
      </c>
      <c r="M11833" s="4">
        <v>1.5636171232989999</v>
      </c>
      <c r="N11833" s="4">
        <v>1.4385158484763301</v>
      </c>
      <c r="O11833" s="5"/>
      <c r="P11833" s="5"/>
      <c r="Q11833" s="5"/>
      <c r="R11833" s="5"/>
      <c r="S11833" s="5"/>
    </row>
    <row r="11834" spans="1:19" x14ac:dyDescent="0.25">
      <c r="A11834" s="3" t="s">
        <v>1568</v>
      </c>
      <c r="B11834" s="3" t="s">
        <v>9</v>
      </c>
      <c r="C11834" s="3" t="s">
        <v>9</v>
      </c>
      <c r="D11834" s="4">
        <v>49053</v>
      </c>
      <c r="E11834" s="3" t="s">
        <v>282</v>
      </c>
      <c r="F11834" s="4">
        <v>2202510080</v>
      </c>
      <c r="G11834" s="3" t="s">
        <v>676</v>
      </c>
      <c r="H11834" s="3" t="s">
        <v>1434</v>
      </c>
      <c r="I11834" s="3" t="s">
        <v>1429</v>
      </c>
      <c r="J11834" s="3" t="s">
        <v>1422</v>
      </c>
      <c r="K11834" s="3" t="s">
        <v>9</v>
      </c>
      <c r="L11834" s="3" t="s">
        <v>9</v>
      </c>
      <c r="M11834" s="4">
        <v>0.147364649988701</v>
      </c>
      <c r="N11834" s="4">
        <v>2.2104642382755401E-2</v>
      </c>
      <c r="O11834" s="5"/>
      <c r="P11834" s="5"/>
      <c r="Q11834" s="5"/>
      <c r="R11834" s="5"/>
      <c r="S11834" s="5"/>
    </row>
    <row r="11835" spans="1:19" x14ac:dyDescent="0.25">
      <c r="A11835" s="3" t="s">
        <v>1568</v>
      </c>
      <c r="B11835" s="3" t="s">
        <v>9</v>
      </c>
      <c r="C11835" s="3" t="s">
        <v>9</v>
      </c>
      <c r="D11835" s="4">
        <v>49055</v>
      </c>
      <c r="E11835" s="3" t="s">
        <v>495</v>
      </c>
      <c r="F11835" s="4">
        <v>2201510080</v>
      </c>
      <c r="G11835" s="3" t="s">
        <v>676</v>
      </c>
      <c r="H11835" s="3" t="s">
        <v>1420</v>
      </c>
      <c r="I11835" s="3" t="s">
        <v>1429</v>
      </c>
      <c r="J11835" s="3" t="s">
        <v>1422</v>
      </c>
      <c r="K11835" s="3" t="s">
        <v>9</v>
      </c>
      <c r="L11835" s="3" t="s">
        <v>9</v>
      </c>
      <c r="M11835" s="4">
        <v>2.28518990062666E-3</v>
      </c>
      <c r="N11835" s="4">
        <v>2.0215281337323701E-3</v>
      </c>
      <c r="O11835" s="5"/>
      <c r="P11835" s="5"/>
      <c r="Q11835" s="5"/>
      <c r="R11835" s="5"/>
      <c r="S11835" s="5"/>
    </row>
    <row r="11836" spans="1:19" x14ac:dyDescent="0.25">
      <c r="A11836" s="3" t="s">
        <v>1568</v>
      </c>
      <c r="B11836" s="3" t="s">
        <v>9</v>
      </c>
      <c r="C11836" s="3" t="s">
        <v>9</v>
      </c>
      <c r="D11836" s="4">
        <v>49055</v>
      </c>
      <c r="E11836" s="3" t="s">
        <v>495</v>
      </c>
      <c r="F11836" s="4">
        <v>2201510080</v>
      </c>
      <c r="G11836" s="3" t="s">
        <v>676</v>
      </c>
      <c r="H11836" s="3" t="s">
        <v>1420</v>
      </c>
      <c r="I11836" s="3" t="s">
        <v>1429</v>
      </c>
      <c r="J11836" s="3" t="s">
        <v>1422</v>
      </c>
      <c r="K11836" s="3" t="s">
        <v>9</v>
      </c>
      <c r="L11836" s="3" t="s">
        <v>9</v>
      </c>
      <c r="M11836" s="4">
        <v>5.1247981392990398E-4</v>
      </c>
      <c r="N11836" s="4">
        <v>7.6871641396187101E-5</v>
      </c>
      <c r="O11836" s="5"/>
      <c r="P11836" s="5"/>
      <c r="Q11836" s="5"/>
      <c r="R11836" s="5"/>
      <c r="S11836" s="5"/>
    </row>
    <row r="11837" spans="1:19" x14ac:dyDescent="0.25">
      <c r="A11837" s="3" t="s">
        <v>1568</v>
      </c>
      <c r="B11837" s="3" t="s">
        <v>9</v>
      </c>
      <c r="C11837" s="3" t="s">
        <v>9</v>
      </c>
      <c r="D11837" s="4">
        <v>49055</v>
      </c>
      <c r="E11837" s="3" t="s">
        <v>495</v>
      </c>
      <c r="F11837" s="4">
        <v>2201510080</v>
      </c>
      <c r="G11837" s="3" t="s">
        <v>676</v>
      </c>
      <c r="H11837" s="3" t="s">
        <v>1420</v>
      </c>
      <c r="I11837" s="3" t="s">
        <v>1429</v>
      </c>
      <c r="J11837" s="3" t="s">
        <v>1422</v>
      </c>
      <c r="K11837" s="3" t="s">
        <v>9</v>
      </c>
      <c r="L11837" s="3" t="s">
        <v>9</v>
      </c>
      <c r="M11837" s="4">
        <v>2.35267337974063E-3</v>
      </c>
      <c r="N11837" s="4">
        <v>2.9408555035632201E-4</v>
      </c>
      <c r="O11837" s="5"/>
      <c r="P11837" s="5"/>
      <c r="Q11837" s="5"/>
      <c r="R11837" s="5"/>
      <c r="S11837" s="5"/>
    </row>
    <row r="11838" spans="1:19" x14ac:dyDescent="0.25">
      <c r="A11838" s="3" t="s">
        <v>1568</v>
      </c>
      <c r="B11838" s="3" t="s">
        <v>9</v>
      </c>
      <c r="C11838" s="3" t="s">
        <v>9</v>
      </c>
      <c r="D11838" s="4">
        <v>49055</v>
      </c>
      <c r="E11838" s="3" t="s">
        <v>495</v>
      </c>
      <c r="F11838" s="4">
        <v>2201510080</v>
      </c>
      <c r="G11838" s="3" t="s">
        <v>676</v>
      </c>
      <c r="H11838" s="3" t="s">
        <v>1420</v>
      </c>
      <c r="I11838" s="3" t="s">
        <v>1429</v>
      </c>
      <c r="J11838" s="3" t="s">
        <v>1422</v>
      </c>
      <c r="K11838" s="3" t="s">
        <v>9</v>
      </c>
      <c r="L11838" s="3" t="s">
        <v>9</v>
      </c>
      <c r="M11838" s="4">
        <v>0</v>
      </c>
      <c r="N11838" s="4">
        <v>0</v>
      </c>
      <c r="O11838" s="4">
        <v>1.31073595793581E-3</v>
      </c>
      <c r="P11838" s="4">
        <v>0.17649321803160301</v>
      </c>
      <c r="Q11838" s="4">
        <v>4.18357887310747E-2</v>
      </c>
      <c r="R11838" s="4">
        <v>1.2426131384447501</v>
      </c>
      <c r="S11838" s="4">
        <v>1.8633024135099199E-3</v>
      </c>
    </row>
    <row r="11839" spans="1:19" x14ac:dyDescent="0.25">
      <c r="A11839" s="3" t="s">
        <v>1568</v>
      </c>
      <c r="B11839" s="3" t="s">
        <v>9</v>
      </c>
      <c r="C11839" s="3" t="s">
        <v>9</v>
      </c>
      <c r="D11839" s="4">
        <v>49055</v>
      </c>
      <c r="E11839" s="3" t="s">
        <v>495</v>
      </c>
      <c r="F11839" s="4">
        <v>2202510080</v>
      </c>
      <c r="G11839" s="3" t="s">
        <v>676</v>
      </c>
      <c r="H11839" s="3" t="s">
        <v>1434</v>
      </c>
      <c r="I11839" s="3" t="s">
        <v>1429</v>
      </c>
      <c r="J11839" s="3" t="s">
        <v>1422</v>
      </c>
      <c r="K11839" s="3" t="s">
        <v>9</v>
      </c>
      <c r="L11839" s="3" t="s">
        <v>9</v>
      </c>
      <c r="M11839" s="4">
        <v>3.7794496161202E-2</v>
      </c>
      <c r="N11839" s="4">
        <v>3.4770857101914202E-2</v>
      </c>
      <c r="O11839" s="5"/>
      <c r="P11839" s="5"/>
      <c r="Q11839" s="5"/>
      <c r="R11839" s="5"/>
      <c r="S11839" s="5"/>
    </row>
    <row r="11840" spans="1:19" x14ac:dyDescent="0.25">
      <c r="A11840" s="3" t="s">
        <v>1568</v>
      </c>
      <c r="B11840" s="3" t="s">
        <v>9</v>
      </c>
      <c r="C11840" s="3" t="s">
        <v>9</v>
      </c>
      <c r="D11840" s="4">
        <v>49055</v>
      </c>
      <c r="E11840" s="3" t="s">
        <v>495</v>
      </c>
      <c r="F11840" s="4">
        <v>2202510080</v>
      </c>
      <c r="G11840" s="3" t="s">
        <v>676</v>
      </c>
      <c r="H11840" s="3" t="s">
        <v>1434</v>
      </c>
      <c r="I11840" s="3" t="s">
        <v>1429</v>
      </c>
      <c r="J11840" s="3" t="s">
        <v>1422</v>
      </c>
      <c r="K11840" s="3" t="s">
        <v>9</v>
      </c>
      <c r="L11840" s="3" t="s">
        <v>9</v>
      </c>
      <c r="M11840" s="4">
        <v>3.3031630814001601E-3</v>
      </c>
      <c r="N11840" s="4">
        <v>4.9547225758803299E-4</v>
      </c>
      <c r="O11840" s="5"/>
      <c r="P11840" s="5"/>
      <c r="Q11840" s="5"/>
      <c r="R11840" s="5"/>
      <c r="S11840" s="5"/>
    </row>
    <row r="11841" spans="1:19" x14ac:dyDescent="0.25">
      <c r="A11841" s="3" t="s">
        <v>1568</v>
      </c>
      <c r="B11841" s="3" t="s">
        <v>9</v>
      </c>
      <c r="C11841" s="3" t="s">
        <v>9</v>
      </c>
      <c r="D11841" s="4">
        <v>49055</v>
      </c>
      <c r="E11841" s="3" t="s">
        <v>495</v>
      </c>
      <c r="F11841" s="4">
        <v>2202510080</v>
      </c>
      <c r="G11841" s="3" t="s">
        <v>676</v>
      </c>
      <c r="H11841" s="3" t="s">
        <v>1434</v>
      </c>
      <c r="I11841" s="3" t="s">
        <v>1429</v>
      </c>
      <c r="J11841" s="3" t="s">
        <v>1422</v>
      </c>
      <c r="K11841" s="3" t="s">
        <v>9</v>
      </c>
      <c r="L11841" s="3" t="s">
        <v>9</v>
      </c>
      <c r="M11841" s="4">
        <v>1.5624927660841E-2</v>
      </c>
      <c r="N11841" s="4">
        <v>1.9531076902726599E-3</v>
      </c>
      <c r="O11841" s="5"/>
      <c r="P11841" s="5"/>
      <c r="Q11841" s="5"/>
      <c r="R11841" s="5"/>
      <c r="S11841" s="5"/>
    </row>
    <row r="11842" spans="1:19" x14ac:dyDescent="0.25">
      <c r="A11842" s="3" t="s">
        <v>1568</v>
      </c>
      <c r="B11842" s="3" t="s">
        <v>9</v>
      </c>
      <c r="C11842" s="3" t="s">
        <v>9</v>
      </c>
      <c r="D11842" s="4">
        <v>49055</v>
      </c>
      <c r="E11842" s="3" t="s">
        <v>495</v>
      </c>
      <c r="F11842" s="4">
        <v>2202510080</v>
      </c>
      <c r="G11842" s="3" t="s">
        <v>676</v>
      </c>
      <c r="H11842" s="3" t="s">
        <v>1434</v>
      </c>
      <c r="I11842" s="3" t="s">
        <v>1429</v>
      </c>
      <c r="J11842" s="3" t="s">
        <v>1422</v>
      </c>
      <c r="K11842" s="3" t="s">
        <v>9</v>
      </c>
      <c r="L11842" s="3" t="s">
        <v>9</v>
      </c>
      <c r="M11842" s="4">
        <v>0</v>
      </c>
      <c r="N11842" s="4">
        <v>0</v>
      </c>
      <c r="O11842" s="4">
        <v>1.4930361502890799E-3</v>
      </c>
      <c r="P11842" s="4">
        <v>0.90427310857212095</v>
      </c>
      <c r="Q11842" s="4">
        <v>4.7200185188247201E-2</v>
      </c>
      <c r="R11842" s="4">
        <v>0.245816454196222</v>
      </c>
      <c r="S11842" s="4">
        <v>2.79497566648479E-3</v>
      </c>
    </row>
    <row r="11843" spans="1:19" x14ac:dyDescent="0.25">
      <c r="A11843" s="3" t="s">
        <v>1568</v>
      </c>
      <c r="B11843" s="3" t="s">
        <v>9</v>
      </c>
      <c r="C11843" s="3" t="s">
        <v>9</v>
      </c>
      <c r="D11843" s="4">
        <v>49057</v>
      </c>
      <c r="E11843" s="3" t="s">
        <v>22</v>
      </c>
      <c r="F11843" s="4">
        <v>2201510080</v>
      </c>
      <c r="G11843" s="3" t="s">
        <v>676</v>
      </c>
      <c r="H11843" s="3" t="s">
        <v>1420</v>
      </c>
      <c r="I11843" s="3" t="s">
        <v>1429</v>
      </c>
      <c r="J11843" s="3" t="s">
        <v>1422</v>
      </c>
      <c r="K11843" s="3" t="s">
        <v>9</v>
      </c>
      <c r="L11843" s="3" t="s">
        <v>9</v>
      </c>
      <c r="M11843" s="4">
        <v>0</v>
      </c>
      <c r="N11843" s="4">
        <v>0</v>
      </c>
      <c r="O11843" s="4">
        <v>2.8029674211985399E-2</v>
      </c>
      <c r="P11843" s="4">
        <v>3.1345646147147499</v>
      </c>
      <c r="Q11843" s="4">
        <v>0.87312400447538296</v>
      </c>
      <c r="R11843" s="4">
        <v>22.339544855790201</v>
      </c>
      <c r="S11843" s="4">
        <v>3.2385015184334003E-2</v>
      </c>
    </row>
    <row r="11844" spans="1:19" x14ac:dyDescent="0.25">
      <c r="A11844" s="3" t="s">
        <v>1568</v>
      </c>
      <c r="B11844" s="3" t="s">
        <v>9</v>
      </c>
      <c r="C11844" s="3" t="s">
        <v>9</v>
      </c>
      <c r="D11844" s="4">
        <v>49057</v>
      </c>
      <c r="E11844" s="3" t="s">
        <v>22</v>
      </c>
      <c r="F11844" s="4">
        <v>2201510080</v>
      </c>
      <c r="G11844" s="3" t="s">
        <v>676</v>
      </c>
      <c r="H11844" s="3" t="s">
        <v>1420</v>
      </c>
      <c r="I11844" s="3" t="s">
        <v>1429</v>
      </c>
      <c r="J11844" s="3" t="s">
        <v>1422</v>
      </c>
      <c r="K11844" s="3" t="s">
        <v>9</v>
      </c>
      <c r="L11844" s="3" t="s">
        <v>9</v>
      </c>
      <c r="M11844" s="4">
        <v>6.2343513175372199E-2</v>
      </c>
      <c r="N11844" s="4">
        <v>7.7929419026990096E-3</v>
      </c>
      <c r="O11844" s="5"/>
      <c r="P11844" s="5"/>
      <c r="Q11844" s="5"/>
      <c r="R11844" s="5"/>
      <c r="S11844" s="5"/>
    </row>
    <row r="11845" spans="1:19" x14ac:dyDescent="0.25">
      <c r="A11845" s="3" t="s">
        <v>1568</v>
      </c>
      <c r="B11845" s="3" t="s">
        <v>9</v>
      </c>
      <c r="C11845" s="3" t="s">
        <v>9</v>
      </c>
      <c r="D11845" s="4">
        <v>49057</v>
      </c>
      <c r="E11845" s="3" t="s">
        <v>22</v>
      </c>
      <c r="F11845" s="4">
        <v>2201510080</v>
      </c>
      <c r="G11845" s="3" t="s">
        <v>676</v>
      </c>
      <c r="H11845" s="3" t="s">
        <v>1420</v>
      </c>
      <c r="I11845" s="3" t="s">
        <v>1429</v>
      </c>
      <c r="J11845" s="3" t="s">
        <v>1422</v>
      </c>
      <c r="K11845" s="3" t="s">
        <v>9</v>
      </c>
      <c r="L11845" s="3" t="s">
        <v>9</v>
      </c>
      <c r="M11845" s="4">
        <v>9.92052337726043E-3</v>
      </c>
      <c r="N11845" s="4">
        <v>1.48807575081158E-3</v>
      </c>
      <c r="O11845" s="5"/>
      <c r="P11845" s="5"/>
      <c r="Q11845" s="5"/>
      <c r="R11845" s="5"/>
      <c r="S11845" s="5"/>
    </row>
    <row r="11846" spans="1:19" x14ac:dyDescent="0.25">
      <c r="A11846" s="3" t="s">
        <v>1568</v>
      </c>
      <c r="B11846" s="3" t="s">
        <v>9</v>
      </c>
      <c r="C11846" s="3" t="s">
        <v>9</v>
      </c>
      <c r="D11846" s="4">
        <v>49057</v>
      </c>
      <c r="E11846" s="3" t="s">
        <v>22</v>
      </c>
      <c r="F11846" s="4">
        <v>2201510080</v>
      </c>
      <c r="G11846" s="3" t="s">
        <v>676</v>
      </c>
      <c r="H11846" s="3" t="s">
        <v>1420</v>
      </c>
      <c r="I11846" s="3" t="s">
        <v>1429</v>
      </c>
      <c r="J11846" s="3" t="s">
        <v>1422</v>
      </c>
      <c r="K11846" s="3" t="s">
        <v>9</v>
      </c>
      <c r="L11846" s="3" t="s">
        <v>9</v>
      </c>
      <c r="M11846" s="4">
        <v>5.5618534257070001E-2</v>
      </c>
      <c r="N11846" s="4">
        <v>4.9201210337472497E-2</v>
      </c>
      <c r="O11846" s="5"/>
      <c r="P11846" s="5"/>
      <c r="Q11846" s="5"/>
      <c r="R11846" s="5"/>
      <c r="S11846" s="5"/>
    </row>
    <row r="11847" spans="1:19" x14ac:dyDescent="0.25">
      <c r="A11847" s="3" t="s">
        <v>1568</v>
      </c>
      <c r="B11847" s="3" t="s">
        <v>9</v>
      </c>
      <c r="C11847" s="3" t="s">
        <v>9</v>
      </c>
      <c r="D11847" s="4">
        <v>49057</v>
      </c>
      <c r="E11847" s="3" t="s">
        <v>22</v>
      </c>
      <c r="F11847" s="4">
        <v>2202510080</v>
      </c>
      <c r="G11847" s="3" t="s">
        <v>676</v>
      </c>
      <c r="H11847" s="3" t="s">
        <v>1434</v>
      </c>
      <c r="I11847" s="3" t="s">
        <v>1429</v>
      </c>
      <c r="J11847" s="3" t="s">
        <v>1422</v>
      </c>
      <c r="K11847" s="3" t="s">
        <v>9</v>
      </c>
      <c r="L11847" s="3" t="s">
        <v>9</v>
      </c>
      <c r="M11847" s="4">
        <v>0</v>
      </c>
      <c r="N11847" s="4">
        <v>0</v>
      </c>
      <c r="O11847" s="4">
        <v>3.0082728440174799E-2</v>
      </c>
      <c r="P11847" s="4">
        <v>14.309429719406699</v>
      </c>
      <c r="Q11847" s="4">
        <v>0.74743630020337604</v>
      </c>
      <c r="R11847" s="4">
        <v>3.9591924469650599</v>
      </c>
      <c r="S11847" s="4">
        <v>4.6359673054558903E-2</v>
      </c>
    </row>
    <row r="11848" spans="1:19" x14ac:dyDescent="0.25">
      <c r="A11848" s="3" t="s">
        <v>1568</v>
      </c>
      <c r="B11848" s="3" t="s">
        <v>9</v>
      </c>
      <c r="C11848" s="3" t="s">
        <v>9</v>
      </c>
      <c r="D11848" s="4">
        <v>49057</v>
      </c>
      <c r="E11848" s="3" t="s">
        <v>22</v>
      </c>
      <c r="F11848" s="4">
        <v>2202510080</v>
      </c>
      <c r="G11848" s="3" t="s">
        <v>676</v>
      </c>
      <c r="H11848" s="3" t="s">
        <v>1434</v>
      </c>
      <c r="I11848" s="3" t="s">
        <v>1429</v>
      </c>
      <c r="J11848" s="3" t="s">
        <v>1422</v>
      </c>
      <c r="K11848" s="3" t="s">
        <v>9</v>
      </c>
      <c r="L11848" s="3" t="s">
        <v>9</v>
      </c>
      <c r="M11848" s="4">
        <v>0.42252903211583098</v>
      </c>
      <c r="N11848" s="4">
        <v>5.2816129014478901E-2</v>
      </c>
      <c r="O11848" s="5"/>
      <c r="P11848" s="5"/>
      <c r="Q11848" s="5"/>
      <c r="R11848" s="5"/>
      <c r="S11848" s="5"/>
    </row>
    <row r="11849" spans="1:19" x14ac:dyDescent="0.25">
      <c r="A11849" s="3" t="s">
        <v>1568</v>
      </c>
      <c r="B11849" s="3" t="s">
        <v>9</v>
      </c>
      <c r="C11849" s="3" t="s">
        <v>9</v>
      </c>
      <c r="D11849" s="4">
        <v>49057</v>
      </c>
      <c r="E11849" s="3" t="s">
        <v>22</v>
      </c>
      <c r="F11849" s="4">
        <v>2202510080</v>
      </c>
      <c r="G11849" s="3" t="s">
        <v>676</v>
      </c>
      <c r="H11849" s="3" t="s">
        <v>1434</v>
      </c>
      <c r="I11849" s="3" t="s">
        <v>1429</v>
      </c>
      <c r="J11849" s="3" t="s">
        <v>1422</v>
      </c>
      <c r="K11849" s="3" t="s">
        <v>9</v>
      </c>
      <c r="L11849" s="3" t="s">
        <v>9</v>
      </c>
      <c r="M11849" s="4">
        <v>6.1784972194205201E-2</v>
      </c>
      <c r="N11849" s="4">
        <v>9.2677017366909701E-3</v>
      </c>
      <c r="O11849" s="5"/>
      <c r="P11849" s="5"/>
      <c r="Q11849" s="5"/>
      <c r="R11849" s="5"/>
      <c r="S11849" s="5"/>
    </row>
    <row r="11850" spans="1:19" x14ac:dyDescent="0.25">
      <c r="A11850" s="3" t="s">
        <v>1568</v>
      </c>
      <c r="B11850" s="3" t="s">
        <v>9</v>
      </c>
      <c r="C11850" s="3" t="s">
        <v>9</v>
      </c>
      <c r="D11850" s="4">
        <v>49057</v>
      </c>
      <c r="E11850" s="3" t="s">
        <v>22</v>
      </c>
      <c r="F11850" s="4">
        <v>2202510080</v>
      </c>
      <c r="G11850" s="3" t="s">
        <v>676</v>
      </c>
      <c r="H11850" s="3" t="s">
        <v>1434</v>
      </c>
      <c r="I11850" s="3" t="s">
        <v>1429</v>
      </c>
      <c r="J11850" s="3" t="s">
        <v>1422</v>
      </c>
      <c r="K11850" s="3" t="s">
        <v>9</v>
      </c>
      <c r="L11850" s="3" t="s">
        <v>9</v>
      </c>
      <c r="M11850" s="4">
        <v>0.672144050000827</v>
      </c>
      <c r="N11850" s="4">
        <v>0.61837001273169201</v>
      </c>
      <c r="O11850" s="5"/>
      <c r="P11850" s="5"/>
      <c r="Q11850" s="5"/>
      <c r="R11850" s="5"/>
      <c r="S11850" s="5"/>
    </row>
    <row r="11851" spans="1:19" x14ac:dyDescent="0.25">
      <c r="A11851" s="3" t="s">
        <v>1568</v>
      </c>
      <c r="B11851" s="3" t="s">
        <v>9</v>
      </c>
      <c r="C11851" s="3" t="s">
        <v>9</v>
      </c>
      <c r="D11851" s="4">
        <v>49001</v>
      </c>
      <c r="E11851" s="3" t="s">
        <v>347</v>
      </c>
      <c r="F11851" s="4">
        <v>2202430080</v>
      </c>
      <c r="G11851" s="3" t="s">
        <v>676</v>
      </c>
      <c r="H11851" s="3" t="s">
        <v>1434</v>
      </c>
      <c r="I11851" s="3" t="s">
        <v>1428</v>
      </c>
      <c r="J11851" s="3" t="s">
        <v>1422</v>
      </c>
      <c r="K11851" s="3" t="s">
        <v>9</v>
      </c>
      <c r="L11851" s="3" t="s">
        <v>9</v>
      </c>
      <c r="M11851" s="4">
        <v>0</v>
      </c>
      <c r="N11851" s="4">
        <v>0</v>
      </c>
      <c r="O11851" s="4">
        <v>2.87734034403126E-3</v>
      </c>
      <c r="P11851" s="4">
        <v>1.37996108842188</v>
      </c>
      <c r="Q11851" s="4">
        <v>0.106290117230774</v>
      </c>
      <c r="R11851" s="4">
        <v>0.49322354315823103</v>
      </c>
      <c r="S11851" s="4">
        <v>5.0534345254826703E-3</v>
      </c>
    </row>
    <row r="11852" spans="1:19" x14ac:dyDescent="0.25">
      <c r="A11852" s="3" t="s">
        <v>1568</v>
      </c>
      <c r="B11852" s="3" t="s">
        <v>9</v>
      </c>
      <c r="C11852" s="3" t="s">
        <v>9</v>
      </c>
      <c r="D11852" s="4">
        <v>49001</v>
      </c>
      <c r="E11852" s="3" t="s">
        <v>347</v>
      </c>
      <c r="F11852" s="4">
        <v>2202430080</v>
      </c>
      <c r="G11852" s="3" t="s">
        <v>676</v>
      </c>
      <c r="H11852" s="3" t="s">
        <v>1434</v>
      </c>
      <c r="I11852" s="3" t="s">
        <v>1428</v>
      </c>
      <c r="J11852" s="3" t="s">
        <v>1422</v>
      </c>
      <c r="K11852" s="3" t="s">
        <v>9</v>
      </c>
      <c r="L11852" s="3" t="s">
        <v>9</v>
      </c>
      <c r="M11852" s="4">
        <v>9.5052497561136894E-3</v>
      </c>
      <c r="N11852" s="4">
        <v>1.1881589752917E-3</v>
      </c>
      <c r="O11852" s="5"/>
      <c r="P11852" s="5"/>
      <c r="Q11852" s="5"/>
      <c r="R11852" s="5"/>
      <c r="S11852" s="5"/>
    </row>
    <row r="11853" spans="1:19" x14ac:dyDescent="0.25">
      <c r="A11853" s="3" t="s">
        <v>1568</v>
      </c>
      <c r="B11853" s="3" t="s">
        <v>9</v>
      </c>
      <c r="C11853" s="3" t="s">
        <v>9</v>
      </c>
      <c r="D11853" s="4">
        <v>49001</v>
      </c>
      <c r="E11853" s="3" t="s">
        <v>347</v>
      </c>
      <c r="F11853" s="4">
        <v>2202430080</v>
      </c>
      <c r="G11853" s="3" t="s">
        <v>676</v>
      </c>
      <c r="H11853" s="3" t="s">
        <v>1434</v>
      </c>
      <c r="I11853" s="3" t="s">
        <v>1428</v>
      </c>
      <c r="J11853" s="3" t="s">
        <v>1422</v>
      </c>
      <c r="K11853" s="3" t="s">
        <v>9</v>
      </c>
      <c r="L11853" s="3" t="s">
        <v>9</v>
      </c>
      <c r="M11853" s="4">
        <v>4.1043998743365499E-2</v>
      </c>
      <c r="N11853" s="4">
        <v>3.7760324520356901E-2</v>
      </c>
      <c r="O11853" s="5"/>
      <c r="P11853" s="5"/>
      <c r="Q11853" s="5"/>
      <c r="R11853" s="5"/>
      <c r="S11853" s="5"/>
    </row>
    <row r="11854" spans="1:19" x14ac:dyDescent="0.25">
      <c r="A11854" s="3" t="s">
        <v>1568</v>
      </c>
      <c r="B11854" s="3" t="s">
        <v>9</v>
      </c>
      <c r="C11854" s="3" t="s">
        <v>9</v>
      </c>
      <c r="D11854" s="4">
        <v>49001</v>
      </c>
      <c r="E11854" s="3" t="s">
        <v>347</v>
      </c>
      <c r="F11854" s="4">
        <v>2202430080</v>
      </c>
      <c r="G11854" s="3" t="s">
        <v>676</v>
      </c>
      <c r="H11854" s="3" t="s">
        <v>1434</v>
      </c>
      <c r="I11854" s="3" t="s">
        <v>1428</v>
      </c>
      <c r="J11854" s="3" t="s">
        <v>1422</v>
      </c>
      <c r="K11854" s="3" t="s">
        <v>9</v>
      </c>
      <c r="L11854" s="3" t="s">
        <v>9</v>
      </c>
      <c r="M11854" s="4">
        <v>3.2386778881925999E-3</v>
      </c>
      <c r="N11854" s="4">
        <v>4.8579947860689899E-4</v>
      </c>
      <c r="O11854" s="5"/>
      <c r="P11854" s="5"/>
      <c r="Q11854" s="5"/>
      <c r="R11854" s="5"/>
      <c r="S11854" s="5"/>
    </row>
    <row r="11855" spans="1:19" x14ac:dyDescent="0.25">
      <c r="A11855" s="3" t="s">
        <v>1568</v>
      </c>
      <c r="B11855" s="3" t="s">
        <v>9</v>
      </c>
      <c r="C11855" s="3" t="s">
        <v>9</v>
      </c>
      <c r="D11855" s="4">
        <v>49003</v>
      </c>
      <c r="E11855" s="3" t="s">
        <v>15</v>
      </c>
      <c r="F11855" s="4">
        <v>2201430080</v>
      </c>
      <c r="G11855" s="3" t="s">
        <v>676</v>
      </c>
      <c r="H11855" s="3" t="s">
        <v>1420</v>
      </c>
      <c r="I11855" s="3" t="s">
        <v>1428</v>
      </c>
      <c r="J11855" s="3" t="s">
        <v>1422</v>
      </c>
      <c r="K11855" s="3" t="s">
        <v>9</v>
      </c>
      <c r="L11855" s="3" t="s">
        <v>9</v>
      </c>
      <c r="M11855" s="4">
        <v>1.7805629502251501E-2</v>
      </c>
      <c r="N11855" s="4">
        <v>2.22569817622646E-3</v>
      </c>
      <c r="O11855" s="5"/>
      <c r="P11855" s="5"/>
      <c r="Q11855" s="5"/>
      <c r="R11855" s="5"/>
      <c r="S11855" s="5"/>
    </row>
    <row r="11856" spans="1:19" x14ac:dyDescent="0.25">
      <c r="A11856" s="3" t="s">
        <v>1568</v>
      </c>
      <c r="B11856" s="3" t="s">
        <v>9</v>
      </c>
      <c r="C11856" s="3" t="s">
        <v>9</v>
      </c>
      <c r="D11856" s="4">
        <v>49003</v>
      </c>
      <c r="E11856" s="3" t="s">
        <v>15</v>
      </c>
      <c r="F11856" s="4">
        <v>2201430080</v>
      </c>
      <c r="G11856" s="3" t="s">
        <v>676</v>
      </c>
      <c r="H11856" s="3" t="s">
        <v>1420</v>
      </c>
      <c r="I11856" s="3" t="s">
        <v>1428</v>
      </c>
      <c r="J11856" s="3" t="s">
        <v>1422</v>
      </c>
      <c r="K11856" s="3" t="s">
        <v>9</v>
      </c>
      <c r="L11856" s="3" t="s">
        <v>9</v>
      </c>
      <c r="M11856" s="4">
        <v>3.8833644736189399E-3</v>
      </c>
      <c r="N11856" s="4">
        <v>5.8250191526535398E-4</v>
      </c>
      <c r="O11856" s="5"/>
      <c r="P11856" s="5"/>
      <c r="Q11856" s="5"/>
      <c r="R11856" s="5"/>
      <c r="S11856" s="5"/>
    </row>
    <row r="11857" spans="1:19" x14ac:dyDescent="0.25">
      <c r="A11857" s="3" t="s">
        <v>1568</v>
      </c>
      <c r="B11857" s="3" t="s">
        <v>9</v>
      </c>
      <c r="C11857" s="3" t="s">
        <v>9</v>
      </c>
      <c r="D11857" s="4">
        <v>49003</v>
      </c>
      <c r="E11857" s="3" t="s">
        <v>15</v>
      </c>
      <c r="F11857" s="4">
        <v>2201430080</v>
      </c>
      <c r="G11857" s="3" t="s">
        <v>676</v>
      </c>
      <c r="H11857" s="3" t="s">
        <v>1420</v>
      </c>
      <c r="I11857" s="3" t="s">
        <v>1428</v>
      </c>
      <c r="J11857" s="3" t="s">
        <v>1422</v>
      </c>
      <c r="K11857" s="3" t="s">
        <v>9</v>
      </c>
      <c r="L11857" s="3" t="s">
        <v>9</v>
      </c>
      <c r="M11857" s="4">
        <v>1.07087749466757E-2</v>
      </c>
      <c r="N11857" s="4">
        <v>9.4731835292691108E-3</v>
      </c>
      <c r="O11857" s="5"/>
      <c r="P11857" s="5"/>
      <c r="Q11857" s="5"/>
      <c r="R11857" s="5"/>
      <c r="S11857" s="5"/>
    </row>
    <row r="11858" spans="1:19" x14ac:dyDescent="0.25">
      <c r="A11858" s="3" t="s">
        <v>1568</v>
      </c>
      <c r="B11858" s="3" t="s">
        <v>9</v>
      </c>
      <c r="C11858" s="3" t="s">
        <v>9</v>
      </c>
      <c r="D11858" s="4">
        <v>49003</v>
      </c>
      <c r="E11858" s="3" t="s">
        <v>15</v>
      </c>
      <c r="F11858" s="4">
        <v>2201430080</v>
      </c>
      <c r="G11858" s="3" t="s">
        <v>676</v>
      </c>
      <c r="H11858" s="3" t="s">
        <v>1420</v>
      </c>
      <c r="I11858" s="3" t="s">
        <v>1428</v>
      </c>
      <c r="J11858" s="3" t="s">
        <v>1422</v>
      </c>
      <c r="K11858" s="3" t="s">
        <v>9</v>
      </c>
      <c r="L11858" s="3" t="s">
        <v>9</v>
      </c>
      <c r="M11858" s="4">
        <v>0</v>
      </c>
      <c r="N11858" s="4">
        <v>0</v>
      </c>
      <c r="O11858" s="4">
        <v>5.5891466459432196E-3</v>
      </c>
      <c r="P11858" s="4">
        <v>0.51658812700827295</v>
      </c>
      <c r="Q11858" s="4">
        <v>0.121222242431257</v>
      </c>
      <c r="R11858" s="4">
        <v>7.0239146370365502</v>
      </c>
      <c r="S11858" s="4">
        <v>9.4597353351300994E-3</v>
      </c>
    </row>
    <row r="11859" spans="1:19" x14ac:dyDescent="0.25">
      <c r="A11859" s="3" t="s">
        <v>1568</v>
      </c>
      <c r="B11859" s="3" t="s">
        <v>9</v>
      </c>
      <c r="C11859" s="3" t="s">
        <v>9</v>
      </c>
      <c r="D11859" s="4">
        <v>49003</v>
      </c>
      <c r="E11859" s="3" t="s">
        <v>15</v>
      </c>
      <c r="F11859" s="4">
        <v>2202430080</v>
      </c>
      <c r="G11859" s="3" t="s">
        <v>676</v>
      </c>
      <c r="H11859" s="3" t="s">
        <v>1434</v>
      </c>
      <c r="I11859" s="3" t="s">
        <v>1428</v>
      </c>
      <c r="J11859" s="3" t="s">
        <v>1422</v>
      </c>
      <c r="K11859" s="3" t="s">
        <v>9</v>
      </c>
      <c r="L11859" s="3" t="s">
        <v>9</v>
      </c>
      <c r="M11859" s="4">
        <v>0.26504483649972199</v>
      </c>
      <c r="N11859" s="4">
        <v>0.15030461262035871</v>
      </c>
      <c r="O11859" s="5"/>
      <c r="P11859" s="5"/>
      <c r="Q11859" s="5"/>
      <c r="R11859" s="5"/>
      <c r="S11859" s="5"/>
    </row>
    <row r="11860" spans="1:19" x14ac:dyDescent="0.25">
      <c r="A11860" s="3" t="s">
        <v>1568</v>
      </c>
      <c r="B11860" s="3" t="s">
        <v>9</v>
      </c>
      <c r="C11860" s="3" t="s">
        <v>9</v>
      </c>
      <c r="D11860" s="4">
        <v>49003</v>
      </c>
      <c r="E11860" s="3" t="s">
        <v>15</v>
      </c>
      <c r="F11860" s="4">
        <v>2202430080</v>
      </c>
      <c r="G11860" s="3" t="s">
        <v>676</v>
      </c>
      <c r="H11860" s="3" t="s">
        <v>1434</v>
      </c>
      <c r="I11860" s="3" t="s">
        <v>1428</v>
      </c>
      <c r="J11860" s="3" t="s">
        <v>1422</v>
      </c>
      <c r="K11860" s="3" t="s">
        <v>9</v>
      </c>
      <c r="L11860" s="3" t="s">
        <v>9</v>
      </c>
      <c r="M11860" s="4">
        <v>0</v>
      </c>
      <c r="N11860" s="4">
        <v>0</v>
      </c>
      <c r="O11860" s="4">
        <v>1.2942233392307E-2</v>
      </c>
      <c r="P11860" s="4">
        <v>3.5561765240827401</v>
      </c>
      <c r="Q11860" s="4">
        <v>0.38417853028874999</v>
      </c>
      <c r="R11860" s="4">
        <v>2.4441762154356601</v>
      </c>
      <c r="S11860" s="4">
        <v>3.09336022972161E-2</v>
      </c>
    </row>
    <row r="11861" spans="1:19" x14ac:dyDescent="0.25">
      <c r="A11861" s="3" t="s">
        <v>1568</v>
      </c>
      <c r="B11861" s="3" t="s">
        <v>9</v>
      </c>
      <c r="C11861" s="3" t="s">
        <v>9</v>
      </c>
      <c r="D11861" s="4">
        <v>49005</v>
      </c>
      <c r="E11861" s="3" t="s">
        <v>8</v>
      </c>
      <c r="F11861" s="4">
        <v>2201430080</v>
      </c>
      <c r="G11861" s="3" t="s">
        <v>676</v>
      </c>
      <c r="H11861" s="3" t="s">
        <v>1420</v>
      </c>
      <c r="I11861" s="3" t="s">
        <v>1428</v>
      </c>
      <c r="J11861" s="3" t="s">
        <v>1422</v>
      </c>
      <c r="K11861" s="3" t="s">
        <v>9</v>
      </c>
      <c r="L11861" s="3" t="s">
        <v>9</v>
      </c>
      <c r="M11861" s="4">
        <v>0</v>
      </c>
      <c r="N11861" s="4">
        <v>0</v>
      </c>
      <c r="O11861" s="4">
        <v>1.0390218092230399E-3</v>
      </c>
      <c r="P11861" s="4">
        <v>0.150002480199739</v>
      </c>
      <c r="Q11861" s="4">
        <v>8.8901161284633198E-2</v>
      </c>
      <c r="R11861" s="4">
        <v>2.1992757816762798</v>
      </c>
      <c r="S11861" s="4">
        <v>2.1718613072306101E-3</v>
      </c>
    </row>
    <row r="11862" spans="1:19" x14ac:dyDescent="0.25">
      <c r="A11862" s="3" t="s">
        <v>1568</v>
      </c>
      <c r="B11862" s="3" t="s">
        <v>9</v>
      </c>
      <c r="C11862" s="3" t="s">
        <v>9</v>
      </c>
      <c r="D11862" s="4">
        <v>49005</v>
      </c>
      <c r="E11862" s="3" t="s">
        <v>8</v>
      </c>
      <c r="F11862" s="4">
        <v>2201430080</v>
      </c>
      <c r="G11862" s="3" t="s">
        <v>676</v>
      </c>
      <c r="H11862" s="3" t="s">
        <v>1420</v>
      </c>
      <c r="I11862" s="3" t="s">
        <v>1428</v>
      </c>
      <c r="J11862" s="3" t="s">
        <v>1422</v>
      </c>
      <c r="K11862" s="3" t="s">
        <v>9</v>
      </c>
      <c r="L11862" s="3" t="s">
        <v>9</v>
      </c>
      <c r="M11862" s="4">
        <v>1.7134322106295799E-3</v>
      </c>
      <c r="N11862" s="4">
        <v>1.5157327336761501E-3</v>
      </c>
      <c r="O11862" s="5"/>
      <c r="P11862" s="5"/>
      <c r="Q11862" s="5"/>
      <c r="R11862" s="5"/>
      <c r="S11862" s="5"/>
    </row>
    <row r="11863" spans="1:19" x14ac:dyDescent="0.25">
      <c r="A11863" s="3" t="s">
        <v>1568</v>
      </c>
      <c r="B11863" s="3" t="s">
        <v>9</v>
      </c>
      <c r="C11863" s="3" t="s">
        <v>9</v>
      </c>
      <c r="D11863" s="4">
        <v>49005</v>
      </c>
      <c r="E11863" s="3" t="s">
        <v>8</v>
      </c>
      <c r="F11863" s="4">
        <v>2201430080</v>
      </c>
      <c r="G11863" s="3" t="s">
        <v>676</v>
      </c>
      <c r="H11863" s="3" t="s">
        <v>1420</v>
      </c>
      <c r="I11863" s="3" t="s">
        <v>1428</v>
      </c>
      <c r="J11863" s="3" t="s">
        <v>1422</v>
      </c>
      <c r="K11863" s="3" t="s">
        <v>9</v>
      </c>
      <c r="L11863" s="3" t="s">
        <v>9</v>
      </c>
      <c r="M11863" s="4">
        <v>1.20553139657292E-3</v>
      </c>
      <c r="N11863" s="4">
        <v>1.8082860717494201E-4</v>
      </c>
      <c r="O11863" s="5"/>
      <c r="P11863" s="5"/>
      <c r="Q11863" s="5"/>
      <c r="R11863" s="5"/>
      <c r="S11863" s="5"/>
    </row>
    <row r="11864" spans="1:19" x14ac:dyDescent="0.25">
      <c r="A11864" s="3" t="s">
        <v>1568</v>
      </c>
      <c r="B11864" s="3" t="s">
        <v>9</v>
      </c>
      <c r="C11864" s="3" t="s">
        <v>9</v>
      </c>
      <c r="D11864" s="4">
        <v>49005</v>
      </c>
      <c r="E11864" s="3" t="s">
        <v>8</v>
      </c>
      <c r="F11864" s="4">
        <v>2201430080</v>
      </c>
      <c r="G11864" s="3" t="s">
        <v>676</v>
      </c>
      <c r="H11864" s="3" t="s">
        <v>1420</v>
      </c>
      <c r="I11864" s="3" t="s">
        <v>1428</v>
      </c>
      <c r="J11864" s="3" t="s">
        <v>1422</v>
      </c>
      <c r="K11864" s="3" t="s">
        <v>9</v>
      </c>
      <c r="L11864" s="3" t="s">
        <v>9</v>
      </c>
      <c r="M11864" s="4">
        <v>1.0259814701521699E-2</v>
      </c>
      <c r="N11864" s="4">
        <v>1.2824727040239899E-3</v>
      </c>
      <c r="O11864" s="5"/>
      <c r="P11864" s="5"/>
      <c r="Q11864" s="5"/>
      <c r="R11864" s="5"/>
      <c r="S11864" s="5"/>
    </row>
    <row r="11865" spans="1:19" x14ac:dyDescent="0.25">
      <c r="A11865" s="3" t="s">
        <v>1568</v>
      </c>
      <c r="B11865" s="3" t="s">
        <v>9</v>
      </c>
      <c r="C11865" s="3" t="s">
        <v>9</v>
      </c>
      <c r="D11865" s="4">
        <v>49005</v>
      </c>
      <c r="E11865" s="3" t="s">
        <v>8</v>
      </c>
      <c r="F11865" s="4">
        <v>2202430080</v>
      </c>
      <c r="G11865" s="3" t="s">
        <v>676</v>
      </c>
      <c r="H11865" s="3" t="s">
        <v>1434</v>
      </c>
      <c r="I11865" s="3" t="s">
        <v>1428</v>
      </c>
      <c r="J11865" s="3" t="s">
        <v>1422</v>
      </c>
      <c r="K11865" s="3" t="s">
        <v>9</v>
      </c>
      <c r="L11865" s="3" t="s">
        <v>9</v>
      </c>
      <c r="M11865" s="4">
        <v>0.75737583844530099</v>
      </c>
      <c r="N11865" s="4">
        <v>0.69678400767208404</v>
      </c>
      <c r="O11865" s="5"/>
      <c r="P11865" s="5"/>
      <c r="Q11865" s="5"/>
      <c r="R11865" s="5"/>
      <c r="S11865" s="5"/>
    </row>
    <row r="11866" spans="1:19" x14ac:dyDescent="0.25">
      <c r="A11866" s="3" t="s">
        <v>1568</v>
      </c>
      <c r="B11866" s="3" t="s">
        <v>9</v>
      </c>
      <c r="C11866" s="3" t="s">
        <v>9</v>
      </c>
      <c r="D11866" s="4">
        <v>49005</v>
      </c>
      <c r="E11866" s="3" t="s">
        <v>8</v>
      </c>
      <c r="F11866" s="4">
        <v>2202430080</v>
      </c>
      <c r="G11866" s="3" t="s">
        <v>676</v>
      </c>
      <c r="H11866" s="3" t="s">
        <v>1434</v>
      </c>
      <c r="I11866" s="3" t="s">
        <v>1428</v>
      </c>
      <c r="J11866" s="3" t="s">
        <v>1422</v>
      </c>
      <c r="K11866" s="3" t="s">
        <v>9</v>
      </c>
      <c r="L11866" s="3" t="s">
        <v>9</v>
      </c>
      <c r="M11866" s="4">
        <v>3.6447802818609203E-2</v>
      </c>
      <c r="N11866" s="4">
        <v>5.4671428650165102E-3</v>
      </c>
      <c r="O11866" s="5"/>
      <c r="P11866" s="5"/>
      <c r="Q11866" s="5"/>
      <c r="R11866" s="5"/>
      <c r="S11866" s="5"/>
    </row>
    <row r="11867" spans="1:19" x14ac:dyDescent="0.25">
      <c r="A11867" s="3" t="s">
        <v>1568</v>
      </c>
      <c r="B11867" s="3" t="s">
        <v>9</v>
      </c>
      <c r="C11867" s="3" t="s">
        <v>9</v>
      </c>
      <c r="D11867" s="4">
        <v>49005</v>
      </c>
      <c r="E11867" s="3" t="s">
        <v>8</v>
      </c>
      <c r="F11867" s="4">
        <v>2202430080</v>
      </c>
      <c r="G11867" s="3" t="s">
        <v>676</v>
      </c>
      <c r="H11867" s="3" t="s">
        <v>1434</v>
      </c>
      <c r="I11867" s="3" t="s">
        <v>1428</v>
      </c>
      <c r="J11867" s="3" t="s">
        <v>1422</v>
      </c>
      <c r="K11867" s="3" t="s">
        <v>9</v>
      </c>
      <c r="L11867" s="3" t="s">
        <v>9</v>
      </c>
      <c r="M11867" s="4">
        <v>0.310151733108462</v>
      </c>
      <c r="N11867" s="4">
        <v>3.8768939080782903E-2</v>
      </c>
      <c r="O11867" s="5"/>
      <c r="P11867" s="5"/>
      <c r="Q11867" s="5"/>
      <c r="R11867" s="5"/>
      <c r="S11867" s="5"/>
    </row>
    <row r="11868" spans="1:19" x14ac:dyDescent="0.25">
      <c r="A11868" s="3" t="s">
        <v>1568</v>
      </c>
      <c r="B11868" s="3" t="s">
        <v>9</v>
      </c>
      <c r="C11868" s="3" t="s">
        <v>9</v>
      </c>
      <c r="D11868" s="4">
        <v>49005</v>
      </c>
      <c r="E11868" s="3" t="s">
        <v>8</v>
      </c>
      <c r="F11868" s="4">
        <v>2202430080</v>
      </c>
      <c r="G11868" s="3" t="s">
        <v>676</v>
      </c>
      <c r="H11868" s="3" t="s">
        <v>1434</v>
      </c>
      <c r="I11868" s="3" t="s">
        <v>1428</v>
      </c>
      <c r="J11868" s="3" t="s">
        <v>1422</v>
      </c>
      <c r="K11868" s="3" t="s">
        <v>9</v>
      </c>
      <c r="L11868" s="3" t="s">
        <v>9</v>
      </c>
      <c r="M11868" s="4">
        <v>0</v>
      </c>
      <c r="N11868" s="4">
        <v>0</v>
      </c>
      <c r="O11868" s="4">
        <v>1.4676168587443601E-2</v>
      </c>
      <c r="P11868" s="4">
        <v>10.6380837425663</v>
      </c>
      <c r="Q11868" s="4">
        <v>1.86511020354173</v>
      </c>
      <c r="R11868" s="4">
        <v>5.3750117120543202</v>
      </c>
      <c r="S11868" s="4">
        <v>3.9356250378919398E-2</v>
      </c>
    </row>
    <row r="11869" spans="1:19" x14ac:dyDescent="0.25">
      <c r="A11869" s="3" t="s">
        <v>1568</v>
      </c>
      <c r="B11869" s="3" t="s">
        <v>9</v>
      </c>
      <c r="C11869" s="3" t="s">
        <v>9</v>
      </c>
      <c r="D11869" s="4">
        <v>49007</v>
      </c>
      <c r="E11869" s="3" t="s">
        <v>37</v>
      </c>
      <c r="F11869" s="4">
        <v>2202430080</v>
      </c>
      <c r="G11869" s="3" t="s">
        <v>676</v>
      </c>
      <c r="H11869" s="3" t="s">
        <v>1434</v>
      </c>
      <c r="I11869" s="3" t="s">
        <v>1428</v>
      </c>
      <c r="J11869" s="3" t="s">
        <v>1422</v>
      </c>
      <c r="K11869" s="3" t="s">
        <v>9</v>
      </c>
      <c r="L11869" s="3" t="s">
        <v>9</v>
      </c>
      <c r="M11869" s="4">
        <v>9.3048165478926595E-2</v>
      </c>
      <c r="N11869" s="4">
        <v>1.16310344637533E-2</v>
      </c>
      <c r="O11869" s="5"/>
      <c r="P11869" s="5"/>
      <c r="Q11869" s="5"/>
      <c r="R11869" s="5"/>
      <c r="S11869" s="5"/>
    </row>
    <row r="11870" spans="1:19" x14ac:dyDescent="0.25">
      <c r="A11870" s="3" t="s">
        <v>1568</v>
      </c>
      <c r="B11870" s="3" t="s">
        <v>9</v>
      </c>
      <c r="C11870" s="3" t="s">
        <v>9</v>
      </c>
      <c r="D11870" s="4">
        <v>49007</v>
      </c>
      <c r="E11870" s="3" t="s">
        <v>37</v>
      </c>
      <c r="F11870" s="4">
        <v>2202430080</v>
      </c>
      <c r="G11870" s="3" t="s">
        <v>676</v>
      </c>
      <c r="H11870" s="3" t="s">
        <v>1434</v>
      </c>
      <c r="I11870" s="3" t="s">
        <v>1428</v>
      </c>
      <c r="J11870" s="3" t="s">
        <v>1422</v>
      </c>
      <c r="K11870" s="3" t="s">
        <v>9</v>
      </c>
      <c r="L11870" s="3" t="s">
        <v>9</v>
      </c>
      <c r="M11870" s="4">
        <v>1.16917717995778E-2</v>
      </c>
      <c r="N11870" s="4">
        <v>1.75376576993667E-3</v>
      </c>
      <c r="O11870" s="5"/>
      <c r="P11870" s="5"/>
      <c r="Q11870" s="5"/>
      <c r="R11870" s="5"/>
      <c r="S11870" s="5"/>
    </row>
    <row r="11871" spans="1:19" x14ac:dyDescent="0.25">
      <c r="A11871" s="3" t="s">
        <v>1568</v>
      </c>
      <c r="B11871" s="3" t="s">
        <v>9</v>
      </c>
      <c r="C11871" s="3" t="s">
        <v>9</v>
      </c>
      <c r="D11871" s="4">
        <v>49007</v>
      </c>
      <c r="E11871" s="3" t="s">
        <v>37</v>
      </c>
      <c r="F11871" s="4">
        <v>2202430080</v>
      </c>
      <c r="G11871" s="3" t="s">
        <v>676</v>
      </c>
      <c r="H11871" s="3" t="s">
        <v>1434</v>
      </c>
      <c r="I11871" s="3" t="s">
        <v>1428</v>
      </c>
      <c r="J11871" s="3" t="s">
        <v>1422</v>
      </c>
      <c r="K11871" s="3" t="s">
        <v>9</v>
      </c>
      <c r="L11871" s="3" t="s">
        <v>9</v>
      </c>
      <c r="M11871" s="4">
        <v>0.20938617812243401</v>
      </c>
      <c r="N11871" s="4">
        <v>0.19263435793140299</v>
      </c>
      <c r="O11871" s="5"/>
      <c r="P11871" s="5"/>
      <c r="Q11871" s="5"/>
      <c r="R11871" s="5"/>
      <c r="S11871" s="5"/>
    </row>
    <row r="11872" spans="1:19" x14ac:dyDescent="0.25">
      <c r="A11872" s="3" t="s">
        <v>1568</v>
      </c>
      <c r="B11872" s="3" t="s">
        <v>9</v>
      </c>
      <c r="C11872" s="3" t="s">
        <v>9</v>
      </c>
      <c r="D11872" s="4">
        <v>49007</v>
      </c>
      <c r="E11872" s="3" t="s">
        <v>37</v>
      </c>
      <c r="F11872" s="4">
        <v>2202430080</v>
      </c>
      <c r="G11872" s="3" t="s">
        <v>676</v>
      </c>
      <c r="H11872" s="3" t="s">
        <v>1434</v>
      </c>
      <c r="I11872" s="3" t="s">
        <v>1428</v>
      </c>
      <c r="J11872" s="3" t="s">
        <v>1422</v>
      </c>
      <c r="K11872" s="3" t="s">
        <v>9</v>
      </c>
      <c r="L11872" s="3" t="s">
        <v>9</v>
      </c>
      <c r="M11872" s="4">
        <v>0</v>
      </c>
      <c r="N11872" s="4">
        <v>0</v>
      </c>
      <c r="O11872" s="4">
        <v>4.7979629292812399E-3</v>
      </c>
      <c r="P11872" s="4">
        <v>2.6338288221255901</v>
      </c>
      <c r="Q11872" s="4">
        <v>0.48257301432453098</v>
      </c>
      <c r="R11872" s="4">
        <v>1.5641021401368</v>
      </c>
      <c r="S11872" s="4">
        <v>1.12068651928769E-2</v>
      </c>
    </row>
    <row r="11873" spans="1:19" x14ac:dyDescent="0.25">
      <c r="A11873" s="3" t="s">
        <v>1568</v>
      </c>
      <c r="B11873" s="3" t="s">
        <v>9</v>
      </c>
      <c r="C11873" s="3" t="s">
        <v>9</v>
      </c>
      <c r="D11873" s="4">
        <v>49009</v>
      </c>
      <c r="E11873" s="3" t="s">
        <v>354</v>
      </c>
      <c r="F11873" s="4">
        <v>2202430080</v>
      </c>
      <c r="G11873" s="3" t="s">
        <v>676</v>
      </c>
      <c r="H11873" s="3" t="s">
        <v>1434</v>
      </c>
      <c r="I11873" s="3" t="s">
        <v>1428</v>
      </c>
      <c r="J11873" s="3" t="s">
        <v>1422</v>
      </c>
      <c r="K11873" s="3" t="s">
        <v>9</v>
      </c>
      <c r="L11873" s="3" t="s">
        <v>9</v>
      </c>
      <c r="M11873" s="4">
        <v>3.07274701411509E-2</v>
      </c>
      <c r="N11873" s="4">
        <v>2.82692063911992E-2</v>
      </c>
      <c r="O11873" s="5"/>
      <c r="P11873" s="5"/>
      <c r="Q11873" s="5"/>
      <c r="R11873" s="5"/>
      <c r="S11873" s="5"/>
    </row>
    <row r="11874" spans="1:19" x14ac:dyDescent="0.25">
      <c r="A11874" s="3" t="s">
        <v>1568</v>
      </c>
      <c r="B11874" s="3" t="s">
        <v>9</v>
      </c>
      <c r="C11874" s="3" t="s">
        <v>9</v>
      </c>
      <c r="D11874" s="4">
        <v>49009</v>
      </c>
      <c r="E11874" s="3" t="s">
        <v>354</v>
      </c>
      <c r="F11874" s="4">
        <v>2202430080</v>
      </c>
      <c r="G11874" s="3" t="s">
        <v>676</v>
      </c>
      <c r="H11874" s="3" t="s">
        <v>1434</v>
      </c>
      <c r="I11874" s="3" t="s">
        <v>1428</v>
      </c>
      <c r="J11874" s="3" t="s">
        <v>1422</v>
      </c>
      <c r="K11874" s="3" t="s">
        <v>9</v>
      </c>
      <c r="L11874" s="3" t="s">
        <v>9</v>
      </c>
      <c r="M11874" s="4">
        <v>8.1800735241433706E-3</v>
      </c>
      <c r="N11874" s="4">
        <v>1.0225080882069299E-3</v>
      </c>
      <c r="O11874" s="5"/>
      <c r="P11874" s="5"/>
      <c r="Q11874" s="5"/>
      <c r="R11874" s="5"/>
      <c r="S11874" s="5"/>
    </row>
    <row r="11875" spans="1:19" x14ac:dyDescent="0.25">
      <c r="A11875" s="3" t="s">
        <v>1568</v>
      </c>
      <c r="B11875" s="3" t="s">
        <v>9</v>
      </c>
      <c r="C11875" s="3" t="s">
        <v>9</v>
      </c>
      <c r="D11875" s="4">
        <v>49009</v>
      </c>
      <c r="E11875" s="3" t="s">
        <v>354</v>
      </c>
      <c r="F11875" s="4">
        <v>2202430080</v>
      </c>
      <c r="G11875" s="3" t="s">
        <v>676</v>
      </c>
      <c r="H11875" s="3" t="s">
        <v>1434</v>
      </c>
      <c r="I11875" s="3" t="s">
        <v>1428</v>
      </c>
      <c r="J11875" s="3" t="s">
        <v>1422</v>
      </c>
      <c r="K11875" s="3" t="s">
        <v>9</v>
      </c>
      <c r="L11875" s="3" t="s">
        <v>9</v>
      </c>
      <c r="M11875" s="4">
        <v>1.53195875152257E-3</v>
      </c>
      <c r="N11875" s="4">
        <v>2.2979105695089799E-4</v>
      </c>
      <c r="O11875" s="5"/>
      <c r="P11875" s="5"/>
      <c r="Q11875" s="5"/>
      <c r="R11875" s="5"/>
      <c r="S11875" s="5"/>
    </row>
    <row r="11876" spans="1:19" x14ac:dyDescent="0.25">
      <c r="A11876" s="3" t="s">
        <v>1568</v>
      </c>
      <c r="B11876" s="3" t="s">
        <v>9</v>
      </c>
      <c r="C11876" s="3" t="s">
        <v>9</v>
      </c>
      <c r="D11876" s="4">
        <v>49009</v>
      </c>
      <c r="E11876" s="3" t="s">
        <v>354</v>
      </c>
      <c r="F11876" s="4">
        <v>2202430080</v>
      </c>
      <c r="G11876" s="3" t="s">
        <v>676</v>
      </c>
      <c r="H11876" s="3" t="s">
        <v>1434</v>
      </c>
      <c r="I11876" s="3" t="s">
        <v>1428</v>
      </c>
      <c r="J11876" s="3" t="s">
        <v>1422</v>
      </c>
      <c r="K11876" s="3" t="s">
        <v>9</v>
      </c>
      <c r="L11876" s="3" t="s">
        <v>9</v>
      </c>
      <c r="M11876" s="4">
        <v>0</v>
      </c>
      <c r="N11876" s="4">
        <v>0</v>
      </c>
      <c r="O11876" s="4">
        <v>7.6840666457227602E-4</v>
      </c>
      <c r="P11876" s="4">
        <v>0.571661788940514</v>
      </c>
      <c r="Q11876" s="4">
        <v>8.8217397774434103E-2</v>
      </c>
      <c r="R11876" s="4">
        <v>0.30848503888402001</v>
      </c>
      <c r="S11876" s="4">
        <v>2.3293484790864001E-3</v>
      </c>
    </row>
    <row r="11877" spans="1:19" x14ac:dyDescent="0.25">
      <c r="A11877" s="3" t="s">
        <v>1568</v>
      </c>
      <c r="B11877" s="3" t="s">
        <v>9</v>
      </c>
      <c r="C11877" s="3" t="s">
        <v>9</v>
      </c>
      <c r="D11877" s="4">
        <v>49011</v>
      </c>
      <c r="E11877" s="3" t="s">
        <v>47</v>
      </c>
      <c r="F11877" s="4">
        <v>2202430080</v>
      </c>
      <c r="G11877" s="3" t="s">
        <v>676</v>
      </c>
      <c r="H11877" s="3" t="s">
        <v>1434</v>
      </c>
      <c r="I11877" s="3" t="s">
        <v>1428</v>
      </c>
      <c r="J11877" s="3" t="s">
        <v>1422</v>
      </c>
      <c r="K11877" s="3" t="s">
        <v>9</v>
      </c>
      <c r="L11877" s="3" t="s">
        <v>9</v>
      </c>
      <c r="M11877" s="4">
        <v>1.2023619217689889</v>
      </c>
      <c r="N11877" s="4">
        <v>0.74102339655086913</v>
      </c>
      <c r="O11877" s="4">
        <v>2.91180960884494E-2</v>
      </c>
      <c r="P11877" s="4">
        <v>13.8851502174308</v>
      </c>
      <c r="Q11877" s="4">
        <v>1.97485628620403</v>
      </c>
      <c r="R11877" s="4">
        <v>7.9912145813698396</v>
      </c>
      <c r="S11877" s="4">
        <v>7.3347883838467395E-2</v>
      </c>
    </row>
    <row r="11878" spans="1:19" x14ac:dyDescent="0.25">
      <c r="A11878" s="3" t="s">
        <v>1568</v>
      </c>
      <c r="B11878" s="3" t="s">
        <v>9</v>
      </c>
      <c r="C11878" s="3" t="s">
        <v>9</v>
      </c>
      <c r="D11878" s="4">
        <v>49013</v>
      </c>
      <c r="E11878" s="3" t="s">
        <v>79</v>
      </c>
      <c r="F11878" s="4">
        <v>2202430080</v>
      </c>
      <c r="G11878" s="3" t="s">
        <v>676</v>
      </c>
      <c r="H11878" s="3" t="s">
        <v>1434</v>
      </c>
      <c r="I11878" s="3" t="s">
        <v>1428</v>
      </c>
      <c r="J11878" s="3" t="s">
        <v>1422</v>
      </c>
      <c r="K11878" s="3" t="s">
        <v>9</v>
      </c>
      <c r="L11878" s="3" t="s">
        <v>9</v>
      </c>
      <c r="M11878" s="4">
        <v>8.3053180993953798E-2</v>
      </c>
      <c r="N11878" s="4">
        <v>1.0381653135799199E-2</v>
      </c>
      <c r="O11878" s="5"/>
      <c r="P11878" s="5"/>
      <c r="Q11878" s="5"/>
      <c r="R11878" s="5"/>
      <c r="S11878" s="5"/>
    </row>
    <row r="11879" spans="1:19" x14ac:dyDescent="0.25">
      <c r="A11879" s="3" t="s">
        <v>1568</v>
      </c>
      <c r="B11879" s="3" t="s">
        <v>9</v>
      </c>
      <c r="C11879" s="3" t="s">
        <v>9</v>
      </c>
      <c r="D11879" s="4">
        <v>49013</v>
      </c>
      <c r="E11879" s="3" t="s">
        <v>79</v>
      </c>
      <c r="F11879" s="4">
        <v>2202430080</v>
      </c>
      <c r="G11879" s="3" t="s">
        <v>676</v>
      </c>
      <c r="H11879" s="3" t="s">
        <v>1434</v>
      </c>
      <c r="I11879" s="3" t="s">
        <v>1428</v>
      </c>
      <c r="J11879" s="3" t="s">
        <v>1422</v>
      </c>
      <c r="K11879" s="3" t="s">
        <v>9</v>
      </c>
      <c r="L11879" s="3" t="s">
        <v>9</v>
      </c>
      <c r="M11879" s="4">
        <v>0</v>
      </c>
      <c r="N11879" s="4">
        <v>0</v>
      </c>
      <c r="O11879" s="4">
        <v>5.5970171464475296E-3</v>
      </c>
      <c r="P11879" s="4">
        <v>3.1748099891422399</v>
      </c>
      <c r="Q11879" s="4">
        <v>0.51365267282858496</v>
      </c>
      <c r="R11879" s="4">
        <v>1.92429328086333</v>
      </c>
      <c r="S11879" s="4">
        <v>1.39558083522104E-2</v>
      </c>
    </row>
    <row r="11880" spans="1:19" x14ac:dyDescent="0.25">
      <c r="A11880" s="3" t="s">
        <v>1568</v>
      </c>
      <c r="B11880" s="3" t="s">
        <v>9</v>
      </c>
      <c r="C11880" s="3" t="s">
        <v>9</v>
      </c>
      <c r="D11880" s="4">
        <v>49013</v>
      </c>
      <c r="E11880" s="3" t="s">
        <v>79</v>
      </c>
      <c r="F11880" s="4">
        <v>2202430080</v>
      </c>
      <c r="G11880" s="3" t="s">
        <v>676</v>
      </c>
      <c r="H11880" s="3" t="s">
        <v>1434</v>
      </c>
      <c r="I11880" s="3" t="s">
        <v>1428</v>
      </c>
      <c r="J11880" s="3" t="s">
        <v>1422</v>
      </c>
      <c r="K11880" s="3" t="s">
        <v>9</v>
      </c>
      <c r="L11880" s="3" t="s">
        <v>9</v>
      </c>
      <c r="M11880" s="4">
        <v>1.29054162050739E-2</v>
      </c>
      <c r="N11880" s="4">
        <v>1.9358014076511401E-3</v>
      </c>
      <c r="O11880" s="5"/>
      <c r="P11880" s="5"/>
      <c r="Q11880" s="5"/>
      <c r="R11880" s="5"/>
      <c r="S11880" s="5"/>
    </row>
    <row r="11881" spans="1:19" x14ac:dyDescent="0.25">
      <c r="A11881" s="3" t="s">
        <v>1568</v>
      </c>
      <c r="B11881" s="3" t="s">
        <v>9</v>
      </c>
      <c r="C11881" s="3" t="s">
        <v>9</v>
      </c>
      <c r="D11881" s="4">
        <v>49013</v>
      </c>
      <c r="E11881" s="3" t="s">
        <v>79</v>
      </c>
      <c r="F11881" s="4">
        <v>2202430080</v>
      </c>
      <c r="G11881" s="3" t="s">
        <v>676</v>
      </c>
      <c r="H11881" s="3" t="s">
        <v>1434</v>
      </c>
      <c r="I11881" s="3" t="s">
        <v>1428</v>
      </c>
      <c r="J11881" s="3" t="s">
        <v>1422</v>
      </c>
      <c r="K11881" s="3" t="s">
        <v>9</v>
      </c>
      <c r="L11881" s="3" t="s">
        <v>9</v>
      </c>
      <c r="M11881" s="4">
        <v>0.22450878266285301</v>
      </c>
      <c r="N11881" s="4">
        <v>0.20654772731030599</v>
      </c>
      <c r="O11881" s="5"/>
      <c r="P11881" s="5"/>
      <c r="Q11881" s="5"/>
      <c r="R11881" s="5"/>
      <c r="S11881" s="5"/>
    </row>
    <row r="11882" spans="1:19" x14ac:dyDescent="0.25">
      <c r="A11882" s="3" t="s">
        <v>1568</v>
      </c>
      <c r="B11882" s="3" t="s">
        <v>9</v>
      </c>
      <c r="C11882" s="3" t="s">
        <v>9</v>
      </c>
      <c r="D11882" s="4">
        <v>49015</v>
      </c>
      <c r="E11882" s="3" t="s">
        <v>84</v>
      </c>
      <c r="F11882" s="4">
        <v>2202430080</v>
      </c>
      <c r="G11882" s="3" t="s">
        <v>676</v>
      </c>
      <c r="H11882" s="3" t="s">
        <v>1434</v>
      </c>
      <c r="I11882" s="3" t="s">
        <v>1428</v>
      </c>
      <c r="J11882" s="3" t="s">
        <v>1422</v>
      </c>
      <c r="K11882" s="3" t="s">
        <v>9</v>
      </c>
      <c r="L11882" s="3" t="s">
        <v>9</v>
      </c>
      <c r="M11882" s="4">
        <v>4.8907664919503699E-2</v>
      </c>
      <c r="N11882" s="4">
        <v>4.49949018116481E-2</v>
      </c>
      <c r="O11882" s="5"/>
      <c r="P11882" s="5"/>
      <c r="Q11882" s="5"/>
      <c r="R11882" s="5"/>
      <c r="S11882" s="5"/>
    </row>
    <row r="11883" spans="1:19" x14ac:dyDescent="0.25">
      <c r="A11883" s="3" t="s">
        <v>1568</v>
      </c>
      <c r="B11883" s="3" t="s">
        <v>9</v>
      </c>
      <c r="C11883" s="3" t="s">
        <v>9</v>
      </c>
      <c r="D11883" s="4">
        <v>49015</v>
      </c>
      <c r="E11883" s="3" t="s">
        <v>84</v>
      </c>
      <c r="F11883" s="4">
        <v>2202430080</v>
      </c>
      <c r="G11883" s="3" t="s">
        <v>676</v>
      </c>
      <c r="H11883" s="3" t="s">
        <v>1434</v>
      </c>
      <c r="I11883" s="3" t="s">
        <v>1428</v>
      </c>
      <c r="J11883" s="3" t="s">
        <v>1422</v>
      </c>
      <c r="K11883" s="3" t="s">
        <v>9</v>
      </c>
      <c r="L11883" s="3" t="s">
        <v>9</v>
      </c>
      <c r="M11883" s="4">
        <v>8.2982412628074802E-3</v>
      </c>
      <c r="N11883" s="4">
        <v>1.24472957555515E-3</v>
      </c>
      <c r="O11883" s="5"/>
      <c r="P11883" s="5"/>
      <c r="Q11883" s="5"/>
      <c r="R11883" s="5"/>
      <c r="S11883" s="5"/>
    </row>
    <row r="11884" spans="1:19" x14ac:dyDescent="0.25">
      <c r="A11884" s="3" t="s">
        <v>1568</v>
      </c>
      <c r="B11884" s="3" t="s">
        <v>9</v>
      </c>
      <c r="C11884" s="3" t="s">
        <v>9</v>
      </c>
      <c r="D11884" s="4">
        <v>49015</v>
      </c>
      <c r="E11884" s="3" t="s">
        <v>84</v>
      </c>
      <c r="F11884" s="4">
        <v>2202430080</v>
      </c>
      <c r="G11884" s="3" t="s">
        <v>676</v>
      </c>
      <c r="H11884" s="3" t="s">
        <v>1434</v>
      </c>
      <c r="I11884" s="3" t="s">
        <v>1428</v>
      </c>
      <c r="J11884" s="3" t="s">
        <v>1422</v>
      </c>
      <c r="K11884" s="3" t="s">
        <v>9</v>
      </c>
      <c r="L11884" s="3" t="s">
        <v>9</v>
      </c>
      <c r="M11884" s="4">
        <v>5.1949271648010102E-2</v>
      </c>
      <c r="N11884" s="4">
        <v>6.4936589560012602E-3</v>
      </c>
      <c r="O11884" s="5"/>
      <c r="P11884" s="5"/>
      <c r="Q11884" s="5"/>
      <c r="R11884" s="5"/>
      <c r="S11884" s="5"/>
    </row>
    <row r="11885" spans="1:19" x14ac:dyDescent="0.25">
      <c r="A11885" s="3" t="s">
        <v>1568</v>
      </c>
      <c r="B11885" s="3" t="s">
        <v>9</v>
      </c>
      <c r="C11885" s="3" t="s">
        <v>9</v>
      </c>
      <c r="D11885" s="4">
        <v>49015</v>
      </c>
      <c r="E11885" s="3" t="s">
        <v>84</v>
      </c>
      <c r="F11885" s="4">
        <v>2202430080</v>
      </c>
      <c r="G11885" s="3" t="s">
        <v>676</v>
      </c>
      <c r="H11885" s="3" t="s">
        <v>1434</v>
      </c>
      <c r="I11885" s="3" t="s">
        <v>1428</v>
      </c>
      <c r="J11885" s="3" t="s">
        <v>1422</v>
      </c>
      <c r="K11885" s="3" t="s">
        <v>9</v>
      </c>
      <c r="L11885" s="3" t="s">
        <v>9</v>
      </c>
      <c r="M11885" s="4">
        <v>0</v>
      </c>
      <c r="N11885" s="4">
        <v>0</v>
      </c>
      <c r="O11885" s="4">
        <v>4.04730016479549E-3</v>
      </c>
      <c r="P11885" s="4">
        <v>1.0860960002645501</v>
      </c>
      <c r="Q11885" s="4">
        <v>0.109738917640834</v>
      </c>
      <c r="R11885" s="4">
        <v>0.69976575891356196</v>
      </c>
      <c r="S11885" s="4">
        <v>8.1539377304518899E-3</v>
      </c>
    </row>
    <row r="11886" spans="1:19" x14ac:dyDescent="0.25">
      <c r="A11886" s="3" t="s">
        <v>1568</v>
      </c>
      <c r="B11886" s="3" t="s">
        <v>9</v>
      </c>
      <c r="C11886" s="3" t="s">
        <v>9</v>
      </c>
      <c r="D11886" s="4">
        <v>49017</v>
      </c>
      <c r="E11886" s="3" t="s">
        <v>451</v>
      </c>
      <c r="F11886" s="4">
        <v>2201430080</v>
      </c>
      <c r="G11886" s="3" t="s">
        <v>676</v>
      </c>
      <c r="H11886" s="3" t="s">
        <v>1420</v>
      </c>
      <c r="I11886" s="3" t="s">
        <v>1428</v>
      </c>
      <c r="J11886" s="3" t="s">
        <v>1422</v>
      </c>
      <c r="K11886" s="3" t="s">
        <v>9</v>
      </c>
      <c r="L11886" s="3" t="s">
        <v>9</v>
      </c>
      <c r="M11886" s="4">
        <v>0</v>
      </c>
      <c r="N11886" s="4">
        <v>0</v>
      </c>
      <c r="O11886" s="4">
        <v>5.3019946317454501E-5</v>
      </c>
      <c r="P11886" s="4">
        <v>1.21070123513947E-2</v>
      </c>
      <c r="Q11886" s="4">
        <v>7.3172175465864202E-3</v>
      </c>
      <c r="R11886" s="4">
        <v>0.20261688630213201</v>
      </c>
      <c r="S11886" s="4">
        <v>9.3739755397190199E-5</v>
      </c>
    </row>
    <row r="11887" spans="1:19" x14ac:dyDescent="0.25">
      <c r="A11887" s="3" t="s">
        <v>1568</v>
      </c>
      <c r="B11887" s="3" t="s">
        <v>9</v>
      </c>
      <c r="C11887" s="3" t="s">
        <v>9</v>
      </c>
      <c r="D11887" s="4">
        <v>49017</v>
      </c>
      <c r="E11887" s="3" t="s">
        <v>451</v>
      </c>
      <c r="F11887" s="4">
        <v>2201430080</v>
      </c>
      <c r="G11887" s="3" t="s">
        <v>676</v>
      </c>
      <c r="H11887" s="3" t="s">
        <v>1420</v>
      </c>
      <c r="I11887" s="3" t="s">
        <v>1428</v>
      </c>
      <c r="J11887" s="3" t="s">
        <v>1422</v>
      </c>
      <c r="K11887" s="3" t="s">
        <v>9</v>
      </c>
      <c r="L11887" s="3" t="s">
        <v>9</v>
      </c>
      <c r="M11887" s="4">
        <v>3.2614957257891199E-4</v>
      </c>
      <c r="N11887" s="4">
        <v>4.0768641456814199E-5</v>
      </c>
      <c r="O11887" s="5"/>
      <c r="P11887" s="5"/>
      <c r="Q11887" s="5"/>
      <c r="R11887" s="5"/>
      <c r="S11887" s="5"/>
    </row>
    <row r="11888" spans="1:19" x14ac:dyDescent="0.25">
      <c r="A11888" s="3" t="s">
        <v>1568</v>
      </c>
      <c r="B11888" s="3" t="s">
        <v>9</v>
      </c>
      <c r="C11888" s="3" t="s">
        <v>9</v>
      </c>
      <c r="D11888" s="4">
        <v>49017</v>
      </c>
      <c r="E11888" s="3" t="s">
        <v>451</v>
      </c>
      <c r="F11888" s="4">
        <v>2201430080</v>
      </c>
      <c r="G11888" s="3" t="s">
        <v>676</v>
      </c>
      <c r="H11888" s="3" t="s">
        <v>1420</v>
      </c>
      <c r="I11888" s="3" t="s">
        <v>1428</v>
      </c>
      <c r="J11888" s="3" t="s">
        <v>1422</v>
      </c>
      <c r="K11888" s="3" t="s">
        <v>9</v>
      </c>
      <c r="L11888" s="3" t="s">
        <v>9</v>
      </c>
      <c r="M11888" s="4">
        <v>5.5846492170836198E-5</v>
      </c>
      <c r="N11888" s="4">
        <v>8.3769352447406005E-6</v>
      </c>
      <c r="O11888" s="5"/>
      <c r="P11888" s="5"/>
      <c r="Q11888" s="5"/>
      <c r="R11888" s="5"/>
      <c r="S11888" s="5"/>
    </row>
    <row r="11889" spans="1:19" x14ac:dyDescent="0.25">
      <c r="A11889" s="3" t="s">
        <v>1568</v>
      </c>
      <c r="B11889" s="3" t="s">
        <v>9</v>
      </c>
      <c r="C11889" s="3" t="s">
        <v>9</v>
      </c>
      <c r="D11889" s="4">
        <v>49017</v>
      </c>
      <c r="E11889" s="3" t="s">
        <v>451</v>
      </c>
      <c r="F11889" s="4">
        <v>2201430080</v>
      </c>
      <c r="G11889" s="3" t="s">
        <v>676</v>
      </c>
      <c r="H11889" s="3" t="s">
        <v>1420</v>
      </c>
      <c r="I11889" s="3" t="s">
        <v>1428</v>
      </c>
      <c r="J11889" s="3" t="s">
        <v>1422</v>
      </c>
      <c r="K11889" s="3" t="s">
        <v>9</v>
      </c>
      <c r="L11889" s="3" t="s">
        <v>9</v>
      </c>
      <c r="M11889" s="4">
        <v>2.3811130034116499E-4</v>
      </c>
      <c r="N11889" s="4">
        <v>2.10638403412755E-4</v>
      </c>
      <c r="O11889" s="5"/>
      <c r="P11889" s="5"/>
      <c r="Q11889" s="5"/>
      <c r="R11889" s="5"/>
      <c r="S11889" s="5"/>
    </row>
    <row r="11890" spans="1:19" x14ac:dyDescent="0.25">
      <c r="A11890" s="3" t="s">
        <v>1568</v>
      </c>
      <c r="B11890" s="3" t="s">
        <v>9</v>
      </c>
      <c r="C11890" s="3" t="s">
        <v>9</v>
      </c>
      <c r="D11890" s="4">
        <v>49017</v>
      </c>
      <c r="E11890" s="3" t="s">
        <v>451</v>
      </c>
      <c r="F11890" s="4">
        <v>2202430080</v>
      </c>
      <c r="G11890" s="3" t="s">
        <v>676</v>
      </c>
      <c r="H11890" s="3" t="s">
        <v>1434</v>
      </c>
      <c r="I11890" s="3" t="s">
        <v>1428</v>
      </c>
      <c r="J11890" s="3" t="s">
        <v>1422</v>
      </c>
      <c r="K11890" s="3" t="s">
        <v>9</v>
      </c>
      <c r="L11890" s="3" t="s">
        <v>9</v>
      </c>
      <c r="M11890" s="4">
        <v>0</v>
      </c>
      <c r="N11890" s="4">
        <v>0</v>
      </c>
      <c r="O11890" s="4">
        <v>1.23950462143885E-3</v>
      </c>
      <c r="P11890" s="4">
        <v>0.61148718287890602</v>
      </c>
      <c r="Q11890" s="4">
        <v>8.6369483622414395E-2</v>
      </c>
      <c r="R11890" s="4">
        <v>0.38791646687279902</v>
      </c>
      <c r="S11890" s="4">
        <v>2.96801644648005E-3</v>
      </c>
    </row>
    <row r="11891" spans="1:19" x14ac:dyDescent="0.25">
      <c r="A11891" s="3" t="s">
        <v>1568</v>
      </c>
      <c r="B11891" s="3" t="s">
        <v>9</v>
      </c>
      <c r="C11891" s="3" t="s">
        <v>9</v>
      </c>
      <c r="D11891" s="4">
        <v>49017</v>
      </c>
      <c r="E11891" s="3" t="s">
        <v>451</v>
      </c>
      <c r="F11891" s="4">
        <v>2202430080</v>
      </c>
      <c r="G11891" s="3" t="s">
        <v>676</v>
      </c>
      <c r="H11891" s="3" t="s">
        <v>1434</v>
      </c>
      <c r="I11891" s="3" t="s">
        <v>1428</v>
      </c>
      <c r="J11891" s="3" t="s">
        <v>1422</v>
      </c>
      <c r="K11891" s="3" t="s">
        <v>9</v>
      </c>
      <c r="L11891" s="3" t="s">
        <v>9</v>
      </c>
      <c r="M11891" s="4">
        <v>1.72182079730154E-2</v>
      </c>
      <c r="N11891" s="4">
        <v>2.1522732408494399E-3</v>
      </c>
      <c r="O11891" s="5"/>
      <c r="P11891" s="5"/>
      <c r="Q11891" s="5"/>
      <c r="R11891" s="5"/>
      <c r="S11891" s="5"/>
    </row>
    <row r="11892" spans="1:19" x14ac:dyDescent="0.25">
      <c r="A11892" s="3" t="s">
        <v>1568</v>
      </c>
      <c r="B11892" s="3" t="s">
        <v>9</v>
      </c>
      <c r="C11892" s="3" t="s">
        <v>9</v>
      </c>
      <c r="D11892" s="4">
        <v>49017</v>
      </c>
      <c r="E11892" s="3" t="s">
        <v>451</v>
      </c>
      <c r="F11892" s="4">
        <v>2202430080</v>
      </c>
      <c r="G11892" s="3" t="s">
        <v>676</v>
      </c>
      <c r="H11892" s="3" t="s">
        <v>1434</v>
      </c>
      <c r="I11892" s="3" t="s">
        <v>1428</v>
      </c>
      <c r="J11892" s="3" t="s">
        <v>1422</v>
      </c>
      <c r="K11892" s="3" t="s">
        <v>9</v>
      </c>
      <c r="L11892" s="3" t="s">
        <v>9</v>
      </c>
      <c r="M11892" s="4">
        <v>3.60198856903498E-2</v>
      </c>
      <c r="N11892" s="4">
        <v>3.3138224287218201E-2</v>
      </c>
      <c r="O11892" s="5"/>
      <c r="P11892" s="5"/>
      <c r="Q11892" s="5"/>
      <c r="R11892" s="5"/>
      <c r="S11892" s="5"/>
    </row>
    <row r="11893" spans="1:19" x14ac:dyDescent="0.25">
      <c r="A11893" s="3" t="s">
        <v>1568</v>
      </c>
      <c r="B11893" s="3" t="s">
        <v>9</v>
      </c>
      <c r="C11893" s="3" t="s">
        <v>9</v>
      </c>
      <c r="D11893" s="4">
        <v>49017</v>
      </c>
      <c r="E11893" s="3" t="s">
        <v>451</v>
      </c>
      <c r="F11893" s="4">
        <v>2202430080</v>
      </c>
      <c r="G11893" s="3" t="s">
        <v>676</v>
      </c>
      <c r="H11893" s="3" t="s">
        <v>1434</v>
      </c>
      <c r="I11893" s="3" t="s">
        <v>1428</v>
      </c>
      <c r="J11893" s="3" t="s">
        <v>1422</v>
      </c>
      <c r="K11893" s="3" t="s">
        <v>9</v>
      </c>
      <c r="L11893" s="3" t="s">
        <v>9</v>
      </c>
      <c r="M11893" s="4">
        <v>2.9486819116277302E-3</v>
      </c>
      <c r="N11893" s="4">
        <v>4.42300082122169E-4</v>
      </c>
      <c r="O11893" s="5"/>
      <c r="P11893" s="5"/>
      <c r="Q11893" s="5"/>
      <c r="R11893" s="5"/>
      <c r="S11893" s="5"/>
    </row>
    <row r="11894" spans="1:19" x14ac:dyDescent="0.25">
      <c r="A11894" s="3" t="s">
        <v>1568</v>
      </c>
      <c r="B11894" s="3" t="s">
        <v>9</v>
      </c>
      <c r="C11894" s="3" t="s">
        <v>9</v>
      </c>
      <c r="D11894" s="4">
        <v>49019</v>
      </c>
      <c r="E11894" s="3" t="s">
        <v>93</v>
      </c>
      <c r="F11894" s="4">
        <v>2201430080</v>
      </c>
      <c r="G11894" s="3" t="s">
        <v>676</v>
      </c>
      <c r="H11894" s="3" t="s">
        <v>1420</v>
      </c>
      <c r="I11894" s="3" t="s">
        <v>1428</v>
      </c>
      <c r="J11894" s="3" t="s">
        <v>1422</v>
      </c>
      <c r="K11894" s="3" t="s">
        <v>9</v>
      </c>
      <c r="L11894" s="3" t="s">
        <v>9</v>
      </c>
      <c r="M11894" s="4">
        <v>2.82839773585322E-4</v>
      </c>
      <c r="N11894" s="4">
        <v>4.2425635344499797E-5</v>
      </c>
      <c r="O11894" s="5"/>
      <c r="P11894" s="5"/>
      <c r="Q11894" s="5"/>
      <c r="R11894" s="5"/>
      <c r="S11894" s="5"/>
    </row>
    <row r="11895" spans="1:19" x14ac:dyDescent="0.25">
      <c r="A11895" s="3" t="s">
        <v>1568</v>
      </c>
      <c r="B11895" s="3" t="s">
        <v>9</v>
      </c>
      <c r="C11895" s="3" t="s">
        <v>9</v>
      </c>
      <c r="D11895" s="4">
        <v>49019</v>
      </c>
      <c r="E11895" s="3" t="s">
        <v>93</v>
      </c>
      <c r="F11895" s="4">
        <v>2201430080</v>
      </c>
      <c r="G11895" s="3" t="s">
        <v>676</v>
      </c>
      <c r="H11895" s="3" t="s">
        <v>1420</v>
      </c>
      <c r="I11895" s="3" t="s">
        <v>1428</v>
      </c>
      <c r="J11895" s="3" t="s">
        <v>1422</v>
      </c>
      <c r="K11895" s="3" t="s">
        <v>9</v>
      </c>
      <c r="L11895" s="3" t="s">
        <v>9</v>
      </c>
      <c r="M11895" s="4">
        <v>1.2830569288513399E-3</v>
      </c>
      <c r="N11895" s="4">
        <v>1.6038184052866801E-4</v>
      </c>
      <c r="O11895" s="5"/>
      <c r="P11895" s="5"/>
      <c r="Q11895" s="5"/>
      <c r="R11895" s="5"/>
      <c r="S11895" s="5"/>
    </row>
    <row r="11896" spans="1:19" x14ac:dyDescent="0.25">
      <c r="A11896" s="3" t="s">
        <v>1568</v>
      </c>
      <c r="B11896" s="3" t="s">
        <v>9</v>
      </c>
      <c r="C11896" s="3" t="s">
        <v>9</v>
      </c>
      <c r="D11896" s="4">
        <v>49019</v>
      </c>
      <c r="E11896" s="3" t="s">
        <v>93</v>
      </c>
      <c r="F11896" s="4">
        <v>2201430080</v>
      </c>
      <c r="G11896" s="3" t="s">
        <v>676</v>
      </c>
      <c r="H11896" s="3" t="s">
        <v>1420</v>
      </c>
      <c r="I11896" s="3" t="s">
        <v>1428</v>
      </c>
      <c r="J11896" s="3" t="s">
        <v>1422</v>
      </c>
      <c r="K11896" s="3" t="s">
        <v>9</v>
      </c>
      <c r="L11896" s="3" t="s">
        <v>9</v>
      </c>
      <c r="M11896" s="4">
        <v>0</v>
      </c>
      <c r="N11896" s="4">
        <v>0</v>
      </c>
      <c r="O11896" s="4">
        <v>4.1383620760925298E-4</v>
      </c>
      <c r="P11896" s="4">
        <v>5.9251751296593297E-2</v>
      </c>
      <c r="Q11896" s="4">
        <v>1.6839012990735099E-2</v>
      </c>
      <c r="R11896" s="4">
        <v>0.58572397030374201</v>
      </c>
      <c r="S11896" s="4">
        <v>6.5272904644587395E-4</v>
      </c>
    </row>
    <row r="11897" spans="1:19" x14ac:dyDescent="0.25">
      <c r="A11897" s="3" t="s">
        <v>1568</v>
      </c>
      <c r="B11897" s="3" t="s">
        <v>9</v>
      </c>
      <c r="C11897" s="3" t="s">
        <v>9</v>
      </c>
      <c r="D11897" s="4">
        <v>49019</v>
      </c>
      <c r="E11897" s="3" t="s">
        <v>93</v>
      </c>
      <c r="F11897" s="4">
        <v>2201430080</v>
      </c>
      <c r="G11897" s="3" t="s">
        <v>676</v>
      </c>
      <c r="H11897" s="3" t="s">
        <v>1420</v>
      </c>
      <c r="I11897" s="3" t="s">
        <v>1428</v>
      </c>
      <c r="J11897" s="3" t="s">
        <v>1422</v>
      </c>
      <c r="K11897" s="3" t="s">
        <v>9</v>
      </c>
      <c r="L11897" s="3" t="s">
        <v>9</v>
      </c>
      <c r="M11897" s="4">
        <v>1.0891174347018499E-3</v>
      </c>
      <c r="N11897" s="4">
        <v>9.6345398127173603E-4</v>
      </c>
      <c r="O11897" s="5"/>
      <c r="P11897" s="5"/>
      <c r="Q11897" s="5"/>
      <c r="R11897" s="5"/>
      <c r="S11897" s="5"/>
    </row>
    <row r="11898" spans="1:19" x14ac:dyDescent="0.25">
      <c r="A11898" s="3" t="s">
        <v>1568</v>
      </c>
      <c r="B11898" s="3" t="s">
        <v>9</v>
      </c>
      <c r="C11898" s="3" t="s">
        <v>9</v>
      </c>
      <c r="D11898" s="4">
        <v>49019</v>
      </c>
      <c r="E11898" s="3" t="s">
        <v>93</v>
      </c>
      <c r="F11898" s="4">
        <v>2202430080</v>
      </c>
      <c r="G11898" s="3" t="s">
        <v>676</v>
      </c>
      <c r="H11898" s="3" t="s">
        <v>1434</v>
      </c>
      <c r="I11898" s="3" t="s">
        <v>1428</v>
      </c>
      <c r="J11898" s="3" t="s">
        <v>1422</v>
      </c>
      <c r="K11898" s="3" t="s">
        <v>9</v>
      </c>
      <c r="L11898" s="3" t="s">
        <v>9</v>
      </c>
      <c r="M11898" s="4">
        <v>0</v>
      </c>
      <c r="N11898" s="4">
        <v>0</v>
      </c>
      <c r="O11898" s="4">
        <v>2.6548939852400599E-3</v>
      </c>
      <c r="P11898" s="4">
        <v>1.5486367168769299</v>
      </c>
      <c r="Q11898" s="4">
        <v>0.13822098028516799</v>
      </c>
      <c r="R11898" s="4">
        <v>0.53873796414182296</v>
      </c>
      <c r="S11898" s="4">
        <v>5.4829830740146697E-3</v>
      </c>
    </row>
    <row r="11899" spans="1:19" x14ac:dyDescent="0.25">
      <c r="A11899" s="3" t="s">
        <v>1568</v>
      </c>
      <c r="B11899" s="3" t="s">
        <v>9</v>
      </c>
      <c r="C11899" s="3" t="s">
        <v>9</v>
      </c>
      <c r="D11899" s="4">
        <v>49019</v>
      </c>
      <c r="E11899" s="3" t="s">
        <v>93</v>
      </c>
      <c r="F11899" s="4">
        <v>2202430080</v>
      </c>
      <c r="G11899" s="3" t="s">
        <v>676</v>
      </c>
      <c r="H11899" s="3" t="s">
        <v>1434</v>
      </c>
      <c r="I11899" s="3" t="s">
        <v>1428</v>
      </c>
      <c r="J11899" s="3" t="s">
        <v>1422</v>
      </c>
      <c r="K11899" s="3" t="s">
        <v>9</v>
      </c>
      <c r="L11899" s="3" t="s">
        <v>9</v>
      </c>
      <c r="M11899" s="4">
        <v>1.79834322657451E-2</v>
      </c>
      <c r="N11899" s="4">
        <v>2.24793178899563E-3</v>
      </c>
      <c r="O11899" s="5"/>
      <c r="P11899" s="5"/>
      <c r="Q11899" s="5"/>
      <c r="R11899" s="5"/>
      <c r="S11899" s="5"/>
    </row>
    <row r="11900" spans="1:19" x14ac:dyDescent="0.25">
      <c r="A11900" s="3" t="s">
        <v>1568</v>
      </c>
      <c r="B11900" s="3" t="s">
        <v>9</v>
      </c>
      <c r="C11900" s="3" t="s">
        <v>9</v>
      </c>
      <c r="D11900" s="4">
        <v>49019</v>
      </c>
      <c r="E11900" s="3" t="s">
        <v>93</v>
      </c>
      <c r="F11900" s="4">
        <v>2202430080</v>
      </c>
      <c r="G11900" s="3" t="s">
        <v>676</v>
      </c>
      <c r="H11900" s="3" t="s">
        <v>1434</v>
      </c>
      <c r="I11900" s="3" t="s">
        <v>1428</v>
      </c>
      <c r="J11900" s="3" t="s">
        <v>1422</v>
      </c>
      <c r="K11900" s="3" t="s">
        <v>9</v>
      </c>
      <c r="L11900" s="3" t="s">
        <v>9</v>
      </c>
      <c r="M11900" s="4">
        <v>3.9655748276261199E-3</v>
      </c>
      <c r="N11900" s="4">
        <v>5.9483346836642997E-4</v>
      </c>
      <c r="O11900" s="5"/>
      <c r="P11900" s="5"/>
      <c r="Q11900" s="5"/>
      <c r="R11900" s="5"/>
      <c r="S11900" s="5"/>
    </row>
    <row r="11901" spans="1:19" x14ac:dyDescent="0.25">
      <c r="A11901" s="3" t="s">
        <v>1568</v>
      </c>
      <c r="B11901" s="3" t="s">
        <v>9</v>
      </c>
      <c r="C11901" s="3" t="s">
        <v>9</v>
      </c>
      <c r="D11901" s="4">
        <v>49019</v>
      </c>
      <c r="E11901" s="3" t="s">
        <v>93</v>
      </c>
      <c r="F11901" s="4">
        <v>2202430080</v>
      </c>
      <c r="G11901" s="3" t="s">
        <v>676</v>
      </c>
      <c r="H11901" s="3" t="s">
        <v>1434</v>
      </c>
      <c r="I11901" s="3" t="s">
        <v>1428</v>
      </c>
      <c r="J11901" s="3" t="s">
        <v>1422</v>
      </c>
      <c r="K11901" s="3" t="s">
        <v>9</v>
      </c>
      <c r="L11901" s="3" t="s">
        <v>9</v>
      </c>
      <c r="M11901" s="4">
        <v>6.5631596642360707E-2</v>
      </c>
      <c r="N11901" s="4">
        <v>6.0380848448772902E-2</v>
      </c>
      <c r="O11901" s="5"/>
      <c r="P11901" s="5"/>
      <c r="Q11901" s="5"/>
      <c r="R11901" s="5"/>
      <c r="S11901" s="5"/>
    </row>
    <row r="11902" spans="1:19" x14ac:dyDescent="0.25">
      <c r="A11902" s="3" t="s">
        <v>1568</v>
      </c>
      <c r="B11902" s="3" t="s">
        <v>9</v>
      </c>
      <c r="C11902" s="3" t="s">
        <v>9</v>
      </c>
      <c r="D11902" s="4">
        <v>49021</v>
      </c>
      <c r="E11902" s="3" t="s">
        <v>104</v>
      </c>
      <c r="F11902" s="4">
        <v>2201430080</v>
      </c>
      <c r="G11902" s="3" t="s">
        <v>676</v>
      </c>
      <c r="H11902" s="3" t="s">
        <v>1420</v>
      </c>
      <c r="I11902" s="3" t="s">
        <v>1428</v>
      </c>
      <c r="J11902" s="3" t="s">
        <v>1422</v>
      </c>
      <c r="K11902" s="3" t="s">
        <v>9</v>
      </c>
      <c r="L11902" s="3" t="s">
        <v>9</v>
      </c>
      <c r="M11902" s="4">
        <v>1.2456224474611E-2</v>
      </c>
      <c r="N11902" s="4">
        <v>1.1019053445548601E-2</v>
      </c>
      <c r="O11902" s="5"/>
      <c r="P11902" s="5"/>
      <c r="Q11902" s="5"/>
      <c r="R11902" s="5"/>
      <c r="S11902" s="5"/>
    </row>
    <row r="11903" spans="1:19" x14ac:dyDescent="0.25">
      <c r="A11903" s="3" t="s">
        <v>1568</v>
      </c>
      <c r="B11903" s="3" t="s">
        <v>9</v>
      </c>
      <c r="C11903" s="3" t="s">
        <v>9</v>
      </c>
      <c r="D11903" s="4">
        <v>49021</v>
      </c>
      <c r="E11903" s="3" t="s">
        <v>104</v>
      </c>
      <c r="F11903" s="4">
        <v>2201430080</v>
      </c>
      <c r="G11903" s="3" t="s">
        <v>676</v>
      </c>
      <c r="H11903" s="3" t="s">
        <v>1420</v>
      </c>
      <c r="I11903" s="3" t="s">
        <v>1428</v>
      </c>
      <c r="J11903" s="3" t="s">
        <v>1422</v>
      </c>
      <c r="K11903" s="3" t="s">
        <v>9</v>
      </c>
      <c r="L11903" s="3" t="s">
        <v>9</v>
      </c>
      <c r="M11903" s="4">
        <v>2.1917800669102802E-3</v>
      </c>
      <c r="N11903" s="4">
        <v>3.28765356570049E-4</v>
      </c>
      <c r="O11903" s="5"/>
      <c r="P11903" s="5"/>
      <c r="Q11903" s="5"/>
      <c r="R11903" s="5"/>
      <c r="S11903" s="5"/>
    </row>
    <row r="11904" spans="1:19" x14ac:dyDescent="0.25">
      <c r="A11904" s="3" t="s">
        <v>1568</v>
      </c>
      <c r="B11904" s="3" t="s">
        <v>9</v>
      </c>
      <c r="C11904" s="3" t="s">
        <v>9</v>
      </c>
      <c r="D11904" s="4">
        <v>49021</v>
      </c>
      <c r="E11904" s="3" t="s">
        <v>104</v>
      </c>
      <c r="F11904" s="4">
        <v>2201430080</v>
      </c>
      <c r="G11904" s="3" t="s">
        <v>676</v>
      </c>
      <c r="H11904" s="3" t="s">
        <v>1420</v>
      </c>
      <c r="I11904" s="3" t="s">
        <v>1428</v>
      </c>
      <c r="J11904" s="3" t="s">
        <v>1422</v>
      </c>
      <c r="K11904" s="3" t="s">
        <v>9</v>
      </c>
      <c r="L11904" s="3" t="s">
        <v>9</v>
      </c>
      <c r="M11904" s="4">
        <v>8.6829367769528792E-3</v>
      </c>
      <c r="N11904" s="4">
        <v>1.08536737269686E-3</v>
      </c>
      <c r="O11904" s="5"/>
      <c r="P11904" s="5"/>
      <c r="Q11904" s="5"/>
      <c r="R11904" s="5"/>
      <c r="S11904" s="5"/>
    </row>
    <row r="11905" spans="1:19" x14ac:dyDescent="0.25">
      <c r="A11905" s="3" t="s">
        <v>1568</v>
      </c>
      <c r="B11905" s="3" t="s">
        <v>9</v>
      </c>
      <c r="C11905" s="3" t="s">
        <v>9</v>
      </c>
      <c r="D11905" s="4">
        <v>49021</v>
      </c>
      <c r="E11905" s="3" t="s">
        <v>104</v>
      </c>
      <c r="F11905" s="4">
        <v>2201430080</v>
      </c>
      <c r="G11905" s="3" t="s">
        <v>676</v>
      </c>
      <c r="H11905" s="3" t="s">
        <v>1420</v>
      </c>
      <c r="I11905" s="3" t="s">
        <v>1428</v>
      </c>
      <c r="J11905" s="3" t="s">
        <v>1422</v>
      </c>
      <c r="K11905" s="3" t="s">
        <v>9</v>
      </c>
      <c r="L11905" s="3" t="s">
        <v>9</v>
      </c>
      <c r="M11905" s="4">
        <v>0</v>
      </c>
      <c r="N11905" s="4">
        <v>0</v>
      </c>
      <c r="O11905" s="4">
        <v>3.7975495626581101E-3</v>
      </c>
      <c r="P11905" s="4">
        <v>0.52028858501849096</v>
      </c>
      <c r="Q11905" s="4">
        <v>0.14553591604799501</v>
      </c>
      <c r="R11905" s="4">
        <v>5.9300804135870901</v>
      </c>
      <c r="S11905" s="4">
        <v>5.3264328665046301E-3</v>
      </c>
    </row>
    <row r="11906" spans="1:19" x14ac:dyDescent="0.25">
      <c r="A11906" s="3" t="s">
        <v>1568</v>
      </c>
      <c r="B11906" s="3" t="s">
        <v>9</v>
      </c>
      <c r="C11906" s="3" t="s">
        <v>9</v>
      </c>
      <c r="D11906" s="4">
        <v>49021</v>
      </c>
      <c r="E11906" s="3" t="s">
        <v>104</v>
      </c>
      <c r="F11906" s="4">
        <v>2202430080</v>
      </c>
      <c r="G11906" s="3" t="s">
        <v>676</v>
      </c>
      <c r="H11906" s="3" t="s">
        <v>1434</v>
      </c>
      <c r="I11906" s="3" t="s">
        <v>1428</v>
      </c>
      <c r="J11906" s="3" t="s">
        <v>1422</v>
      </c>
      <c r="K11906" s="3" t="s">
        <v>9</v>
      </c>
      <c r="L11906" s="3" t="s">
        <v>9</v>
      </c>
      <c r="M11906" s="4">
        <v>5.6877924568858602E-2</v>
      </c>
      <c r="N11906" s="4">
        <v>7.1097405711073296E-3</v>
      </c>
      <c r="O11906" s="5"/>
      <c r="P11906" s="5"/>
      <c r="Q11906" s="5"/>
      <c r="R11906" s="5"/>
      <c r="S11906" s="5"/>
    </row>
    <row r="11907" spans="1:19" x14ac:dyDescent="0.25">
      <c r="A11907" s="3" t="s">
        <v>1568</v>
      </c>
      <c r="B11907" s="3" t="s">
        <v>9</v>
      </c>
      <c r="C11907" s="3" t="s">
        <v>9</v>
      </c>
      <c r="D11907" s="4">
        <v>49021</v>
      </c>
      <c r="E11907" s="3" t="s">
        <v>104</v>
      </c>
      <c r="F11907" s="4">
        <v>2202430080</v>
      </c>
      <c r="G11907" s="3" t="s">
        <v>676</v>
      </c>
      <c r="H11907" s="3" t="s">
        <v>1434</v>
      </c>
      <c r="I11907" s="3" t="s">
        <v>1428</v>
      </c>
      <c r="J11907" s="3" t="s">
        <v>1422</v>
      </c>
      <c r="K11907" s="3" t="s">
        <v>9</v>
      </c>
      <c r="L11907" s="3" t="s">
        <v>9</v>
      </c>
      <c r="M11907" s="4">
        <v>0</v>
      </c>
      <c r="N11907" s="4">
        <v>0</v>
      </c>
      <c r="O11907" s="4">
        <v>1.16671902643893E-2</v>
      </c>
      <c r="P11907" s="4">
        <v>6.09263821601989</v>
      </c>
      <c r="Q11907" s="4">
        <v>0.56492556645006298</v>
      </c>
      <c r="R11907" s="4">
        <v>2.4369009628686502</v>
      </c>
      <c r="S11907" s="4">
        <v>2.09184455210349E-2</v>
      </c>
    </row>
    <row r="11908" spans="1:19" x14ac:dyDescent="0.25">
      <c r="A11908" s="3" t="s">
        <v>1568</v>
      </c>
      <c r="B11908" s="3" t="s">
        <v>9</v>
      </c>
      <c r="C11908" s="3" t="s">
        <v>9</v>
      </c>
      <c r="D11908" s="4">
        <v>49021</v>
      </c>
      <c r="E11908" s="3" t="s">
        <v>104</v>
      </c>
      <c r="F11908" s="4">
        <v>2202430080</v>
      </c>
      <c r="G11908" s="3" t="s">
        <v>676</v>
      </c>
      <c r="H11908" s="3" t="s">
        <v>1434</v>
      </c>
      <c r="I11908" s="3" t="s">
        <v>1428</v>
      </c>
      <c r="J11908" s="3" t="s">
        <v>1422</v>
      </c>
      <c r="K11908" s="3" t="s">
        <v>9</v>
      </c>
      <c r="L11908" s="3" t="s">
        <v>9</v>
      </c>
      <c r="M11908" s="4">
        <v>0.26353169419688399</v>
      </c>
      <c r="N11908" s="4">
        <v>0.24244889410649401</v>
      </c>
      <c r="O11908" s="5"/>
      <c r="P11908" s="5"/>
      <c r="Q11908" s="5"/>
      <c r="R11908" s="5"/>
      <c r="S11908" s="5"/>
    </row>
    <row r="11909" spans="1:19" x14ac:dyDescent="0.25">
      <c r="A11909" s="3" t="s">
        <v>1568</v>
      </c>
      <c r="B11909" s="3" t="s">
        <v>9</v>
      </c>
      <c r="C11909" s="3" t="s">
        <v>9</v>
      </c>
      <c r="D11909" s="4">
        <v>49021</v>
      </c>
      <c r="E11909" s="3" t="s">
        <v>104</v>
      </c>
      <c r="F11909" s="4">
        <v>2202430080</v>
      </c>
      <c r="G11909" s="3" t="s">
        <v>676</v>
      </c>
      <c r="H11909" s="3" t="s">
        <v>1434</v>
      </c>
      <c r="I11909" s="3" t="s">
        <v>1428</v>
      </c>
      <c r="J11909" s="3" t="s">
        <v>1422</v>
      </c>
      <c r="K11909" s="3" t="s">
        <v>9</v>
      </c>
      <c r="L11909" s="3" t="s">
        <v>9</v>
      </c>
      <c r="M11909" s="4">
        <v>1.4360687180674301E-2</v>
      </c>
      <c r="N11909" s="4">
        <v>2.1540920539911898E-3</v>
      </c>
      <c r="O11909" s="5"/>
      <c r="P11909" s="5"/>
      <c r="Q11909" s="5"/>
      <c r="R11909" s="5"/>
      <c r="S11909" s="5"/>
    </row>
    <row r="11910" spans="1:19" x14ac:dyDescent="0.25">
      <c r="A11910" s="3" t="s">
        <v>1568</v>
      </c>
      <c r="B11910" s="3" t="s">
        <v>9</v>
      </c>
      <c r="C11910" s="3" t="s">
        <v>9</v>
      </c>
      <c r="D11910" s="4">
        <v>49023</v>
      </c>
      <c r="E11910" s="3" t="s">
        <v>433</v>
      </c>
      <c r="F11910" s="4">
        <v>2202430080</v>
      </c>
      <c r="G11910" s="3" t="s">
        <v>676</v>
      </c>
      <c r="H11910" s="3" t="s">
        <v>1434</v>
      </c>
      <c r="I11910" s="3" t="s">
        <v>1428</v>
      </c>
      <c r="J11910" s="3" t="s">
        <v>1422</v>
      </c>
      <c r="K11910" s="3" t="s">
        <v>9</v>
      </c>
      <c r="L11910" s="3" t="s">
        <v>9</v>
      </c>
      <c r="M11910" s="4">
        <v>8.7483479113962398E-2</v>
      </c>
      <c r="N11910" s="4">
        <v>8.0484575913402398E-2</v>
      </c>
      <c r="O11910" s="5"/>
      <c r="P11910" s="5"/>
      <c r="Q11910" s="5"/>
      <c r="R11910" s="5"/>
      <c r="S11910" s="5"/>
    </row>
    <row r="11911" spans="1:19" x14ac:dyDescent="0.25">
      <c r="A11911" s="3" t="s">
        <v>1568</v>
      </c>
      <c r="B11911" s="3" t="s">
        <v>9</v>
      </c>
      <c r="C11911" s="3" t="s">
        <v>9</v>
      </c>
      <c r="D11911" s="4">
        <v>49023</v>
      </c>
      <c r="E11911" s="3" t="s">
        <v>433</v>
      </c>
      <c r="F11911" s="4">
        <v>2202430080</v>
      </c>
      <c r="G11911" s="3" t="s">
        <v>676</v>
      </c>
      <c r="H11911" s="3" t="s">
        <v>1434</v>
      </c>
      <c r="I11911" s="3" t="s">
        <v>1428</v>
      </c>
      <c r="J11911" s="3" t="s">
        <v>1422</v>
      </c>
      <c r="K11911" s="3" t="s">
        <v>9</v>
      </c>
      <c r="L11911" s="3" t="s">
        <v>9</v>
      </c>
      <c r="M11911" s="4">
        <v>0</v>
      </c>
      <c r="N11911" s="4">
        <v>0</v>
      </c>
      <c r="O11911" s="4">
        <v>4.9429498944537197E-3</v>
      </c>
      <c r="P11911" s="4">
        <v>2.2504340349542802</v>
      </c>
      <c r="Q11911" s="4">
        <v>0.21093933431438999</v>
      </c>
      <c r="R11911" s="4">
        <v>0.91812474853530401</v>
      </c>
      <c r="S11911" s="4">
        <v>9.0551431075249298E-3</v>
      </c>
    </row>
    <row r="11912" spans="1:19" x14ac:dyDescent="0.25">
      <c r="A11912" s="3" t="s">
        <v>1568</v>
      </c>
      <c r="B11912" s="3" t="s">
        <v>9</v>
      </c>
      <c r="C11912" s="3" t="s">
        <v>9</v>
      </c>
      <c r="D11912" s="4">
        <v>49023</v>
      </c>
      <c r="E11912" s="3" t="s">
        <v>433</v>
      </c>
      <c r="F11912" s="4">
        <v>2202430080</v>
      </c>
      <c r="G11912" s="3" t="s">
        <v>676</v>
      </c>
      <c r="H11912" s="3" t="s">
        <v>1434</v>
      </c>
      <c r="I11912" s="3" t="s">
        <v>1428</v>
      </c>
      <c r="J11912" s="3" t="s">
        <v>1422</v>
      </c>
      <c r="K11912" s="3" t="s">
        <v>9</v>
      </c>
      <c r="L11912" s="3" t="s">
        <v>9</v>
      </c>
      <c r="M11912" s="4">
        <v>6.1411509229098802E-3</v>
      </c>
      <c r="N11912" s="4">
        <v>9.2116712688150701E-4</v>
      </c>
      <c r="O11912" s="5"/>
      <c r="P11912" s="5"/>
      <c r="Q11912" s="5"/>
      <c r="R11912" s="5"/>
      <c r="S11912" s="5"/>
    </row>
    <row r="11913" spans="1:19" x14ac:dyDescent="0.25">
      <c r="A11913" s="3" t="s">
        <v>1568</v>
      </c>
      <c r="B11913" s="3" t="s">
        <v>9</v>
      </c>
      <c r="C11913" s="3" t="s">
        <v>9</v>
      </c>
      <c r="D11913" s="4">
        <v>49023</v>
      </c>
      <c r="E11913" s="3" t="s">
        <v>433</v>
      </c>
      <c r="F11913" s="4">
        <v>2202430080</v>
      </c>
      <c r="G11913" s="3" t="s">
        <v>676</v>
      </c>
      <c r="H11913" s="3" t="s">
        <v>1434</v>
      </c>
      <c r="I11913" s="3" t="s">
        <v>1428</v>
      </c>
      <c r="J11913" s="3" t="s">
        <v>1422</v>
      </c>
      <c r="K11913" s="3" t="s">
        <v>9</v>
      </c>
      <c r="L11913" s="3" t="s">
        <v>9</v>
      </c>
      <c r="M11913" s="4">
        <v>2.2637830211037401E-2</v>
      </c>
      <c r="N11913" s="4">
        <v>2.8297205090472202E-3</v>
      </c>
      <c r="O11913" s="5"/>
      <c r="P11913" s="5"/>
      <c r="Q11913" s="5"/>
      <c r="R11913" s="5"/>
      <c r="S11913" s="5"/>
    </row>
    <row r="11914" spans="1:19" x14ac:dyDescent="0.25">
      <c r="A11914" s="3" t="s">
        <v>1568</v>
      </c>
      <c r="B11914" s="3" t="s">
        <v>9</v>
      </c>
      <c r="C11914" s="3" t="s">
        <v>9</v>
      </c>
      <c r="D11914" s="4">
        <v>49025</v>
      </c>
      <c r="E11914" s="3" t="s">
        <v>567</v>
      </c>
      <c r="F11914" s="4">
        <v>2201430080</v>
      </c>
      <c r="G11914" s="3" t="s">
        <v>676</v>
      </c>
      <c r="H11914" s="3" t="s">
        <v>1420</v>
      </c>
      <c r="I11914" s="3" t="s">
        <v>1428</v>
      </c>
      <c r="J11914" s="3" t="s">
        <v>1422</v>
      </c>
      <c r="K11914" s="3" t="s">
        <v>9</v>
      </c>
      <c r="L11914" s="3" t="s">
        <v>9</v>
      </c>
      <c r="M11914" s="4">
        <v>0</v>
      </c>
      <c r="N11914" s="4">
        <v>0</v>
      </c>
      <c r="O11914" s="4">
        <v>1.7794165467903501E-4</v>
      </c>
      <c r="P11914" s="4">
        <v>3.1380589405688997E-2</v>
      </c>
      <c r="Q11914" s="4">
        <v>1.4803485507366199E-2</v>
      </c>
      <c r="R11914" s="4">
        <v>0.47467275142335902</v>
      </c>
      <c r="S11914" s="4">
        <v>3.3771171260547699E-4</v>
      </c>
    </row>
    <row r="11915" spans="1:19" x14ac:dyDescent="0.25">
      <c r="A11915" s="3" t="s">
        <v>1568</v>
      </c>
      <c r="B11915" s="3" t="s">
        <v>9</v>
      </c>
      <c r="C11915" s="3" t="s">
        <v>9</v>
      </c>
      <c r="D11915" s="4">
        <v>49025</v>
      </c>
      <c r="E11915" s="3" t="s">
        <v>567</v>
      </c>
      <c r="F11915" s="4">
        <v>2201430080</v>
      </c>
      <c r="G11915" s="3" t="s">
        <v>676</v>
      </c>
      <c r="H11915" s="3" t="s">
        <v>1420</v>
      </c>
      <c r="I11915" s="3" t="s">
        <v>1428</v>
      </c>
      <c r="J11915" s="3" t="s">
        <v>1422</v>
      </c>
      <c r="K11915" s="3" t="s">
        <v>9</v>
      </c>
      <c r="L11915" s="3" t="s">
        <v>9</v>
      </c>
      <c r="M11915" s="4">
        <v>2.2734392654199501E-4</v>
      </c>
      <c r="N11915" s="4">
        <v>2.01113334104951E-4</v>
      </c>
      <c r="O11915" s="5"/>
      <c r="P11915" s="5"/>
      <c r="Q11915" s="5"/>
      <c r="R11915" s="5"/>
      <c r="S11915" s="5"/>
    </row>
    <row r="11916" spans="1:19" x14ac:dyDescent="0.25">
      <c r="A11916" s="3" t="s">
        <v>1568</v>
      </c>
      <c r="B11916" s="3" t="s">
        <v>9</v>
      </c>
      <c r="C11916" s="3" t="s">
        <v>9</v>
      </c>
      <c r="D11916" s="4">
        <v>49025</v>
      </c>
      <c r="E11916" s="3" t="s">
        <v>567</v>
      </c>
      <c r="F11916" s="4">
        <v>2201430080</v>
      </c>
      <c r="G11916" s="3" t="s">
        <v>676</v>
      </c>
      <c r="H11916" s="3" t="s">
        <v>1420</v>
      </c>
      <c r="I11916" s="3" t="s">
        <v>1428</v>
      </c>
      <c r="J11916" s="3" t="s">
        <v>1422</v>
      </c>
      <c r="K11916" s="3" t="s">
        <v>9</v>
      </c>
      <c r="L11916" s="3" t="s">
        <v>9</v>
      </c>
      <c r="M11916" s="4">
        <v>1.7465015404796201E-4</v>
      </c>
      <c r="N11916" s="4">
        <v>2.6197412876094699E-5</v>
      </c>
      <c r="O11916" s="5"/>
      <c r="P11916" s="5"/>
      <c r="Q11916" s="5"/>
      <c r="R11916" s="5"/>
      <c r="S11916" s="5"/>
    </row>
    <row r="11917" spans="1:19" x14ac:dyDescent="0.25">
      <c r="A11917" s="3" t="s">
        <v>1568</v>
      </c>
      <c r="B11917" s="3" t="s">
        <v>9</v>
      </c>
      <c r="C11917" s="3" t="s">
        <v>9</v>
      </c>
      <c r="D11917" s="4">
        <v>49025</v>
      </c>
      <c r="E11917" s="3" t="s">
        <v>567</v>
      </c>
      <c r="F11917" s="4">
        <v>2201430080</v>
      </c>
      <c r="G11917" s="3" t="s">
        <v>676</v>
      </c>
      <c r="H11917" s="3" t="s">
        <v>1420</v>
      </c>
      <c r="I11917" s="3" t="s">
        <v>1428</v>
      </c>
      <c r="J11917" s="3" t="s">
        <v>1422</v>
      </c>
      <c r="K11917" s="3" t="s">
        <v>9</v>
      </c>
      <c r="L11917" s="3" t="s">
        <v>9</v>
      </c>
      <c r="M11917" s="4">
        <v>9.9733461201408796E-4</v>
      </c>
      <c r="N11917" s="4">
        <v>1.24666964290635E-4</v>
      </c>
      <c r="O11917" s="5"/>
      <c r="P11917" s="5"/>
      <c r="Q11917" s="5"/>
      <c r="R11917" s="5"/>
      <c r="S11917" s="5"/>
    </row>
    <row r="11918" spans="1:19" x14ac:dyDescent="0.25">
      <c r="A11918" s="3" t="s">
        <v>1568</v>
      </c>
      <c r="B11918" s="3" t="s">
        <v>9</v>
      </c>
      <c r="C11918" s="3" t="s">
        <v>9</v>
      </c>
      <c r="D11918" s="4">
        <v>49025</v>
      </c>
      <c r="E11918" s="3" t="s">
        <v>567</v>
      </c>
      <c r="F11918" s="4">
        <v>2202430080</v>
      </c>
      <c r="G11918" s="3" t="s">
        <v>676</v>
      </c>
      <c r="H11918" s="3" t="s">
        <v>1434</v>
      </c>
      <c r="I11918" s="3" t="s">
        <v>1428</v>
      </c>
      <c r="J11918" s="3" t="s">
        <v>1422</v>
      </c>
      <c r="K11918" s="3" t="s">
        <v>9</v>
      </c>
      <c r="L11918" s="3" t="s">
        <v>9</v>
      </c>
      <c r="M11918" s="4">
        <v>0</v>
      </c>
      <c r="N11918" s="4">
        <v>0</v>
      </c>
      <c r="O11918" s="4">
        <v>1.68973252423706E-3</v>
      </c>
      <c r="P11918" s="4">
        <v>1.243439871691</v>
      </c>
      <c r="Q11918" s="4">
        <v>0.188442269217414</v>
      </c>
      <c r="R11918" s="4">
        <v>0.682916935354972</v>
      </c>
      <c r="S11918" s="4">
        <v>4.25527318022234E-3</v>
      </c>
    </row>
    <row r="11919" spans="1:19" x14ac:dyDescent="0.25">
      <c r="A11919" s="3" t="s">
        <v>1568</v>
      </c>
      <c r="B11919" s="3" t="s">
        <v>9</v>
      </c>
      <c r="C11919" s="3" t="s">
        <v>9</v>
      </c>
      <c r="D11919" s="4">
        <v>49025</v>
      </c>
      <c r="E11919" s="3" t="s">
        <v>567</v>
      </c>
      <c r="F11919" s="4">
        <v>2202430080</v>
      </c>
      <c r="G11919" s="3" t="s">
        <v>676</v>
      </c>
      <c r="H11919" s="3" t="s">
        <v>1434</v>
      </c>
      <c r="I11919" s="3" t="s">
        <v>1428</v>
      </c>
      <c r="J11919" s="3" t="s">
        <v>1422</v>
      </c>
      <c r="K11919" s="3" t="s">
        <v>9</v>
      </c>
      <c r="L11919" s="3" t="s">
        <v>9</v>
      </c>
      <c r="M11919" s="4">
        <v>8.1676063867899107E-2</v>
      </c>
      <c r="N11919" s="4">
        <v>7.5141784751731999E-2</v>
      </c>
      <c r="O11919" s="5"/>
      <c r="P11919" s="5"/>
      <c r="Q11919" s="5"/>
      <c r="R11919" s="5"/>
      <c r="S11919" s="5"/>
    </row>
    <row r="11920" spans="1:19" x14ac:dyDescent="0.25">
      <c r="A11920" s="3" t="s">
        <v>1568</v>
      </c>
      <c r="B11920" s="3" t="s">
        <v>9</v>
      </c>
      <c r="C11920" s="3" t="s">
        <v>9</v>
      </c>
      <c r="D11920" s="4">
        <v>49025</v>
      </c>
      <c r="E11920" s="3" t="s">
        <v>567</v>
      </c>
      <c r="F11920" s="4">
        <v>2202430080</v>
      </c>
      <c r="G11920" s="3" t="s">
        <v>676</v>
      </c>
      <c r="H11920" s="3" t="s">
        <v>1434</v>
      </c>
      <c r="I11920" s="3" t="s">
        <v>1428</v>
      </c>
      <c r="J11920" s="3" t="s">
        <v>1422</v>
      </c>
      <c r="K11920" s="3" t="s">
        <v>9</v>
      </c>
      <c r="L11920" s="3" t="s">
        <v>9</v>
      </c>
      <c r="M11920" s="4">
        <v>3.67088300622255E-3</v>
      </c>
      <c r="N11920" s="4">
        <v>5.5062859284489899E-4</v>
      </c>
      <c r="O11920" s="5"/>
      <c r="P11920" s="5"/>
      <c r="Q11920" s="5"/>
      <c r="R11920" s="5"/>
      <c r="S11920" s="5"/>
    </row>
    <row r="11921" spans="1:19" x14ac:dyDescent="0.25">
      <c r="A11921" s="3" t="s">
        <v>1568</v>
      </c>
      <c r="B11921" s="3" t="s">
        <v>9</v>
      </c>
      <c r="C11921" s="3" t="s">
        <v>9</v>
      </c>
      <c r="D11921" s="4">
        <v>49025</v>
      </c>
      <c r="E11921" s="3" t="s">
        <v>567</v>
      </c>
      <c r="F11921" s="4">
        <v>2202430080</v>
      </c>
      <c r="G11921" s="3" t="s">
        <v>676</v>
      </c>
      <c r="H11921" s="3" t="s">
        <v>1434</v>
      </c>
      <c r="I11921" s="3" t="s">
        <v>1428</v>
      </c>
      <c r="J11921" s="3" t="s">
        <v>1422</v>
      </c>
      <c r="K11921" s="3" t="s">
        <v>9</v>
      </c>
      <c r="L11921" s="3" t="s">
        <v>9</v>
      </c>
      <c r="M11921" s="4">
        <v>2.0958569641252901E-2</v>
      </c>
      <c r="N11921" s="4">
        <v>2.6198184493791202E-3</v>
      </c>
      <c r="O11921" s="5"/>
      <c r="P11921" s="5"/>
      <c r="Q11921" s="5"/>
      <c r="R11921" s="5"/>
      <c r="S11921" s="5"/>
    </row>
    <row r="11922" spans="1:19" x14ac:dyDescent="0.25">
      <c r="A11922" s="3" t="s">
        <v>1568</v>
      </c>
      <c r="B11922" s="3" t="s">
        <v>9</v>
      </c>
      <c r="C11922" s="3" t="s">
        <v>9</v>
      </c>
      <c r="D11922" s="4">
        <v>49027</v>
      </c>
      <c r="E11922" s="3" t="s">
        <v>111</v>
      </c>
      <c r="F11922" s="4">
        <v>2202430080</v>
      </c>
      <c r="G11922" s="3" t="s">
        <v>676</v>
      </c>
      <c r="H11922" s="3" t="s">
        <v>1434</v>
      </c>
      <c r="I11922" s="3" t="s">
        <v>1428</v>
      </c>
      <c r="J11922" s="3" t="s">
        <v>1422</v>
      </c>
      <c r="K11922" s="3" t="s">
        <v>9</v>
      </c>
      <c r="L11922" s="3" t="s">
        <v>9</v>
      </c>
      <c r="M11922" s="4">
        <v>0</v>
      </c>
      <c r="N11922" s="4">
        <v>0</v>
      </c>
      <c r="O11922" s="4">
        <v>6.9496629684132798E-3</v>
      </c>
      <c r="P11922" s="4">
        <v>2.5939582334364002</v>
      </c>
      <c r="Q11922" s="4">
        <v>0.221518212933415</v>
      </c>
      <c r="R11922" s="4">
        <v>1.2443658129268</v>
      </c>
      <c r="S11922" s="4">
        <v>1.3024355561434499E-2</v>
      </c>
    </row>
    <row r="11923" spans="1:19" x14ac:dyDescent="0.25">
      <c r="A11923" s="3" t="s">
        <v>1568</v>
      </c>
      <c r="B11923" s="3" t="s">
        <v>9</v>
      </c>
      <c r="C11923" s="3" t="s">
        <v>9</v>
      </c>
      <c r="D11923" s="4">
        <v>49027</v>
      </c>
      <c r="E11923" s="3" t="s">
        <v>111</v>
      </c>
      <c r="F11923" s="4">
        <v>2202430080</v>
      </c>
      <c r="G11923" s="3" t="s">
        <v>676</v>
      </c>
      <c r="H11923" s="3" t="s">
        <v>1434</v>
      </c>
      <c r="I11923" s="3" t="s">
        <v>1428</v>
      </c>
      <c r="J11923" s="3" t="s">
        <v>1422</v>
      </c>
      <c r="K11923" s="3" t="s">
        <v>9</v>
      </c>
      <c r="L11923" s="3" t="s">
        <v>9</v>
      </c>
      <c r="M11923" s="4">
        <v>0.111913226078474</v>
      </c>
      <c r="N11923" s="4">
        <v>0.10296036640817501</v>
      </c>
      <c r="O11923" s="5"/>
      <c r="P11923" s="5"/>
      <c r="Q11923" s="5"/>
      <c r="R11923" s="5"/>
      <c r="S11923" s="5"/>
    </row>
    <row r="11924" spans="1:19" x14ac:dyDescent="0.25">
      <c r="A11924" s="3" t="s">
        <v>1568</v>
      </c>
      <c r="B11924" s="3" t="s">
        <v>9</v>
      </c>
      <c r="C11924" s="3" t="s">
        <v>9</v>
      </c>
      <c r="D11924" s="4">
        <v>49027</v>
      </c>
      <c r="E11924" s="3" t="s">
        <v>111</v>
      </c>
      <c r="F11924" s="4">
        <v>2202430080</v>
      </c>
      <c r="G11924" s="3" t="s">
        <v>676</v>
      </c>
      <c r="H11924" s="3" t="s">
        <v>1434</v>
      </c>
      <c r="I11924" s="3" t="s">
        <v>1428</v>
      </c>
      <c r="J11924" s="3" t="s">
        <v>1422</v>
      </c>
      <c r="K11924" s="3" t="s">
        <v>9</v>
      </c>
      <c r="L11924" s="3" t="s">
        <v>9</v>
      </c>
      <c r="M11924" s="4">
        <v>4.0639340377100597E-2</v>
      </c>
      <c r="N11924" s="4">
        <v>5.0799120355826E-3</v>
      </c>
      <c r="O11924" s="5"/>
      <c r="P11924" s="5"/>
      <c r="Q11924" s="5"/>
      <c r="R11924" s="5"/>
      <c r="S11924" s="5"/>
    </row>
    <row r="11925" spans="1:19" x14ac:dyDescent="0.25">
      <c r="A11925" s="3" t="s">
        <v>1568</v>
      </c>
      <c r="B11925" s="3" t="s">
        <v>9</v>
      </c>
      <c r="C11925" s="3" t="s">
        <v>9</v>
      </c>
      <c r="D11925" s="4">
        <v>49027</v>
      </c>
      <c r="E11925" s="3" t="s">
        <v>111</v>
      </c>
      <c r="F11925" s="4">
        <v>2202430080</v>
      </c>
      <c r="G11925" s="3" t="s">
        <v>676</v>
      </c>
      <c r="H11925" s="3" t="s">
        <v>1434</v>
      </c>
      <c r="I11925" s="3" t="s">
        <v>1428</v>
      </c>
      <c r="J11925" s="3" t="s">
        <v>1422</v>
      </c>
      <c r="K11925" s="3" t="s">
        <v>9</v>
      </c>
      <c r="L11925" s="3" t="s">
        <v>9</v>
      </c>
      <c r="M11925" s="4">
        <v>9.3266092362638293E-3</v>
      </c>
      <c r="N11925" s="4">
        <v>1.3989869761955899E-3</v>
      </c>
      <c r="O11925" s="5"/>
      <c r="P11925" s="5"/>
      <c r="Q11925" s="5"/>
      <c r="R11925" s="5"/>
      <c r="S11925" s="5"/>
    </row>
    <row r="11926" spans="1:19" x14ac:dyDescent="0.25">
      <c r="A11926" s="3" t="s">
        <v>1568</v>
      </c>
      <c r="B11926" s="3" t="s">
        <v>9</v>
      </c>
      <c r="C11926" s="3" t="s">
        <v>9</v>
      </c>
      <c r="D11926" s="4">
        <v>49029</v>
      </c>
      <c r="E11926" s="3" t="s">
        <v>12</v>
      </c>
      <c r="F11926" s="4">
        <v>2202430080</v>
      </c>
      <c r="G11926" s="3" t="s">
        <v>676</v>
      </c>
      <c r="H11926" s="3" t="s">
        <v>1434</v>
      </c>
      <c r="I11926" s="3" t="s">
        <v>1428</v>
      </c>
      <c r="J11926" s="3" t="s">
        <v>1422</v>
      </c>
      <c r="K11926" s="3" t="s">
        <v>9</v>
      </c>
      <c r="L11926" s="3" t="s">
        <v>9</v>
      </c>
      <c r="M11926" s="4">
        <v>0</v>
      </c>
      <c r="N11926" s="4">
        <v>0</v>
      </c>
      <c r="O11926" s="4">
        <v>3.83573361552495E-3</v>
      </c>
      <c r="P11926" s="4">
        <v>1.9628851887983201</v>
      </c>
      <c r="Q11926" s="4">
        <v>0.171938469000259</v>
      </c>
      <c r="R11926" s="4">
        <v>0.81267326950952701</v>
      </c>
      <c r="S11926" s="4">
        <v>6.8376351019913302E-3</v>
      </c>
    </row>
    <row r="11927" spans="1:19" x14ac:dyDescent="0.25">
      <c r="A11927" s="3" t="s">
        <v>1568</v>
      </c>
      <c r="B11927" s="3" t="s">
        <v>9</v>
      </c>
      <c r="C11927" s="3" t="s">
        <v>9</v>
      </c>
      <c r="D11927" s="4">
        <v>49029</v>
      </c>
      <c r="E11927" s="3" t="s">
        <v>12</v>
      </c>
      <c r="F11927" s="4">
        <v>2202430080</v>
      </c>
      <c r="G11927" s="3" t="s">
        <v>676</v>
      </c>
      <c r="H11927" s="3" t="s">
        <v>1434</v>
      </c>
      <c r="I11927" s="3" t="s">
        <v>1428</v>
      </c>
      <c r="J11927" s="3" t="s">
        <v>1422</v>
      </c>
      <c r="K11927" s="3" t="s">
        <v>9</v>
      </c>
      <c r="L11927" s="3" t="s">
        <v>9</v>
      </c>
      <c r="M11927" s="4">
        <v>8.3991909037296697E-2</v>
      </c>
      <c r="N11927" s="4">
        <v>7.7272331442870004E-2</v>
      </c>
      <c r="O11927" s="5"/>
      <c r="P11927" s="5"/>
      <c r="Q11927" s="5"/>
      <c r="R11927" s="5"/>
      <c r="S11927" s="5"/>
    </row>
    <row r="11928" spans="1:19" x14ac:dyDescent="0.25">
      <c r="A11928" s="3" t="s">
        <v>1568</v>
      </c>
      <c r="B11928" s="3" t="s">
        <v>9</v>
      </c>
      <c r="C11928" s="3" t="s">
        <v>9</v>
      </c>
      <c r="D11928" s="4">
        <v>49029</v>
      </c>
      <c r="E11928" s="3" t="s">
        <v>12</v>
      </c>
      <c r="F11928" s="4">
        <v>2202430080</v>
      </c>
      <c r="G11928" s="3" t="s">
        <v>676</v>
      </c>
      <c r="H11928" s="3" t="s">
        <v>1434</v>
      </c>
      <c r="I11928" s="3" t="s">
        <v>1428</v>
      </c>
      <c r="J11928" s="3" t="s">
        <v>1422</v>
      </c>
      <c r="K11928" s="3" t="s">
        <v>9</v>
      </c>
      <c r="L11928" s="3" t="s">
        <v>9</v>
      </c>
      <c r="M11928" s="4">
        <v>1.54515341413273E-2</v>
      </c>
      <c r="N11928" s="4">
        <v>1.9314362561109401E-3</v>
      </c>
      <c r="O11928" s="5"/>
      <c r="P11928" s="5"/>
      <c r="Q11928" s="5"/>
      <c r="R11928" s="5"/>
      <c r="S11928" s="5"/>
    </row>
    <row r="11929" spans="1:19" x14ac:dyDescent="0.25">
      <c r="A11929" s="3" t="s">
        <v>1568</v>
      </c>
      <c r="B11929" s="3" t="s">
        <v>9</v>
      </c>
      <c r="C11929" s="3" t="s">
        <v>9</v>
      </c>
      <c r="D11929" s="4">
        <v>49029</v>
      </c>
      <c r="E11929" s="3" t="s">
        <v>12</v>
      </c>
      <c r="F11929" s="4">
        <v>2202430080</v>
      </c>
      <c r="G11929" s="3" t="s">
        <v>676</v>
      </c>
      <c r="H11929" s="3" t="s">
        <v>1434</v>
      </c>
      <c r="I11929" s="3" t="s">
        <v>1428</v>
      </c>
      <c r="J11929" s="3" t="s">
        <v>1422</v>
      </c>
      <c r="K11929" s="3" t="s">
        <v>9</v>
      </c>
      <c r="L11929" s="3" t="s">
        <v>9</v>
      </c>
      <c r="M11929" s="4">
        <v>4.4105006145383797E-3</v>
      </c>
      <c r="N11929" s="4">
        <v>6.6157178524777198E-4</v>
      </c>
      <c r="O11929" s="5"/>
      <c r="P11929" s="5"/>
      <c r="Q11929" s="5"/>
      <c r="R11929" s="5"/>
      <c r="S11929" s="5"/>
    </row>
    <row r="11930" spans="1:19" x14ac:dyDescent="0.25">
      <c r="A11930" s="3" t="s">
        <v>1568</v>
      </c>
      <c r="B11930" s="3" t="s">
        <v>9</v>
      </c>
      <c r="C11930" s="3" t="s">
        <v>9</v>
      </c>
      <c r="D11930" s="4">
        <v>49031</v>
      </c>
      <c r="E11930" s="3" t="s">
        <v>1423</v>
      </c>
      <c r="F11930" s="4">
        <v>2201430080</v>
      </c>
      <c r="G11930" s="3" t="s">
        <v>676</v>
      </c>
      <c r="H11930" s="3" t="s">
        <v>1420</v>
      </c>
      <c r="I11930" s="3" t="s">
        <v>1428</v>
      </c>
      <c r="J11930" s="3" t="s">
        <v>1422</v>
      </c>
      <c r="K11930" s="3" t="s">
        <v>9</v>
      </c>
      <c r="L11930" s="3" t="s">
        <v>9</v>
      </c>
      <c r="M11930" s="4">
        <v>0</v>
      </c>
      <c r="N11930" s="4">
        <v>0</v>
      </c>
      <c r="O11930" s="4">
        <v>4.0017526744820498E-4</v>
      </c>
      <c r="P11930" s="4">
        <v>6.0873030308040803E-2</v>
      </c>
      <c r="Q11930" s="4">
        <v>3.05474627556673E-2</v>
      </c>
      <c r="R11930" s="4">
        <v>0.89281458577908601</v>
      </c>
      <c r="S11930" s="4">
        <v>8.57995888379989E-4</v>
      </c>
    </row>
    <row r="11931" spans="1:19" x14ac:dyDescent="0.25">
      <c r="A11931" s="3" t="s">
        <v>1568</v>
      </c>
      <c r="B11931" s="3" t="s">
        <v>9</v>
      </c>
      <c r="C11931" s="3" t="s">
        <v>9</v>
      </c>
      <c r="D11931" s="4">
        <v>49031</v>
      </c>
      <c r="E11931" s="3" t="s">
        <v>1423</v>
      </c>
      <c r="F11931" s="4">
        <v>2201430080</v>
      </c>
      <c r="G11931" s="3" t="s">
        <v>676</v>
      </c>
      <c r="H11931" s="3" t="s">
        <v>1420</v>
      </c>
      <c r="I11931" s="3" t="s">
        <v>1428</v>
      </c>
      <c r="J11931" s="3" t="s">
        <v>1422</v>
      </c>
      <c r="K11931" s="3" t="s">
        <v>9</v>
      </c>
      <c r="L11931" s="3" t="s">
        <v>9</v>
      </c>
      <c r="M11931" s="4">
        <v>6.7760159173707699E-4</v>
      </c>
      <c r="N11931" s="4">
        <v>5.9941908210563405E-4</v>
      </c>
      <c r="O11931" s="5"/>
      <c r="P11931" s="5"/>
      <c r="Q11931" s="5"/>
      <c r="R11931" s="5"/>
      <c r="S11931" s="5"/>
    </row>
    <row r="11932" spans="1:19" x14ac:dyDescent="0.25">
      <c r="A11932" s="3" t="s">
        <v>1568</v>
      </c>
      <c r="B11932" s="3" t="s">
        <v>9</v>
      </c>
      <c r="C11932" s="3" t="s">
        <v>9</v>
      </c>
      <c r="D11932" s="4">
        <v>49031</v>
      </c>
      <c r="E11932" s="3" t="s">
        <v>1423</v>
      </c>
      <c r="F11932" s="4">
        <v>2201430080</v>
      </c>
      <c r="G11932" s="3" t="s">
        <v>676</v>
      </c>
      <c r="H11932" s="3" t="s">
        <v>1420</v>
      </c>
      <c r="I11932" s="3" t="s">
        <v>1428</v>
      </c>
      <c r="J11932" s="3" t="s">
        <v>1422</v>
      </c>
      <c r="K11932" s="3" t="s">
        <v>9</v>
      </c>
      <c r="L11932" s="3" t="s">
        <v>9</v>
      </c>
      <c r="M11932" s="4">
        <v>2.8988243853238301E-3</v>
      </c>
      <c r="N11932" s="4">
        <v>3.6235277258772999E-4</v>
      </c>
      <c r="O11932" s="5"/>
      <c r="P11932" s="5"/>
      <c r="Q11932" s="5"/>
      <c r="R11932" s="5"/>
      <c r="S11932" s="5"/>
    </row>
    <row r="11933" spans="1:19" x14ac:dyDescent="0.25">
      <c r="A11933" s="3" t="s">
        <v>1568</v>
      </c>
      <c r="B11933" s="3" t="s">
        <v>9</v>
      </c>
      <c r="C11933" s="3" t="s">
        <v>9</v>
      </c>
      <c r="D11933" s="4">
        <v>49031</v>
      </c>
      <c r="E11933" s="3" t="s">
        <v>1423</v>
      </c>
      <c r="F11933" s="4">
        <v>2201430080</v>
      </c>
      <c r="G11933" s="3" t="s">
        <v>676</v>
      </c>
      <c r="H11933" s="3" t="s">
        <v>1420</v>
      </c>
      <c r="I11933" s="3" t="s">
        <v>1428</v>
      </c>
      <c r="J11933" s="3" t="s">
        <v>1422</v>
      </c>
      <c r="K11933" s="3" t="s">
        <v>9</v>
      </c>
      <c r="L11933" s="3" t="s">
        <v>9</v>
      </c>
      <c r="M11933" s="4">
        <v>4.0494606943457001E-4</v>
      </c>
      <c r="N11933" s="4">
        <v>6.0741524606337199E-5</v>
      </c>
      <c r="O11933" s="5"/>
      <c r="P11933" s="5"/>
      <c r="Q11933" s="5"/>
      <c r="R11933" s="5"/>
      <c r="S11933" s="5"/>
    </row>
    <row r="11934" spans="1:19" x14ac:dyDescent="0.25">
      <c r="A11934" s="3" t="s">
        <v>1568</v>
      </c>
      <c r="B11934" s="3" t="s">
        <v>9</v>
      </c>
      <c r="C11934" s="3" t="s">
        <v>9</v>
      </c>
      <c r="D11934" s="4">
        <v>49031</v>
      </c>
      <c r="E11934" s="3" t="s">
        <v>1423</v>
      </c>
      <c r="F11934" s="4">
        <v>2202430080</v>
      </c>
      <c r="G11934" s="3" t="s">
        <v>676</v>
      </c>
      <c r="H11934" s="3" t="s">
        <v>1434</v>
      </c>
      <c r="I11934" s="3" t="s">
        <v>1428</v>
      </c>
      <c r="J11934" s="3" t="s">
        <v>1422</v>
      </c>
      <c r="K11934" s="3" t="s">
        <v>9</v>
      </c>
      <c r="L11934" s="3" t="s">
        <v>9</v>
      </c>
      <c r="M11934" s="4">
        <v>3.1247540468592402E-2</v>
      </c>
      <c r="N11934" s="4">
        <v>2.87476093630296E-2</v>
      </c>
      <c r="O11934" s="5"/>
      <c r="P11934" s="5"/>
      <c r="Q11934" s="5"/>
      <c r="R11934" s="5"/>
      <c r="S11934" s="5"/>
    </row>
    <row r="11935" spans="1:19" x14ac:dyDescent="0.25">
      <c r="A11935" s="3" t="s">
        <v>1568</v>
      </c>
      <c r="B11935" s="3" t="s">
        <v>9</v>
      </c>
      <c r="C11935" s="3" t="s">
        <v>9</v>
      </c>
      <c r="D11935" s="4">
        <v>49031</v>
      </c>
      <c r="E11935" s="3" t="s">
        <v>1423</v>
      </c>
      <c r="F11935" s="4">
        <v>2202430080</v>
      </c>
      <c r="G11935" s="3" t="s">
        <v>676</v>
      </c>
      <c r="H11935" s="3" t="s">
        <v>1434</v>
      </c>
      <c r="I11935" s="3" t="s">
        <v>1428</v>
      </c>
      <c r="J11935" s="3" t="s">
        <v>1422</v>
      </c>
      <c r="K11935" s="3" t="s">
        <v>9</v>
      </c>
      <c r="L11935" s="3" t="s">
        <v>9</v>
      </c>
      <c r="M11935" s="4">
        <v>2.0268522958382302E-3</v>
      </c>
      <c r="N11935" s="4">
        <v>3.0402619090924099E-4</v>
      </c>
      <c r="O11935" s="5"/>
      <c r="P11935" s="5"/>
      <c r="Q11935" s="5"/>
      <c r="R11935" s="5"/>
      <c r="S11935" s="5"/>
    </row>
    <row r="11936" spans="1:19" x14ac:dyDescent="0.25">
      <c r="A11936" s="3" t="s">
        <v>1568</v>
      </c>
      <c r="B11936" s="3" t="s">
        <v>9</v>
      </c>
      <c r="C11936" s="3" t="s">
        <v>9</v>
      </c>
      <c r="D11936" s="4">
        <v>49031</v>
      </c>
      <c r="E11936" s="3" t="s">
        <v>1423</v>
      </c>
      <c r="F11936" s="4">
        <v>2202430080</v>
      </c>
      <c r="G11936" s="3" t="s">
        <v>676</v>
      </c>
      <c r="H11936" s="3" t="s">
        <v>1434</v>
      </c>
      <c r="I11936" s="3" t="s">
        <v>1428</v>
      </c>
      <c r="J11936" s="3" t="s">
        <v>1422</v>
      </c>
      <c r="K11936" s="3" t="s">
        <v>9</v>
      </c>
      <c r="L11936" s="3" t="s">
        <v>9</v>
      </c>
      <c r="M11936" s="4">
        <v>0</v>
      </c>
      <c r="N11936" s="4">
        <v>0</v>
      </c>
      <c r="O11936" s="4">
        <v>8.98780292884031E-4</v>
      </c>
      <c r="P11936" s="4">
        <v>0.53908519210524897</v>
      </c>
      <c r="Q11936" s="4">
        <v>8.7076946819006004E-2</v>
      </c>
      <c r="R11936" s="4">
        <v>0.30044257786449302</v>
      </c>
      <c r="S11936" s="4">
        <v>2.5740835661965302E-3</v>
      </c>
    </row>
    <row r="11937" spans="1:19" x14ac:dyDescent="0.25">
      <c r="A11937" s="3" t="s">
        <v>1568</v>
      </c>
      <c r="B11937" s="3" t="s">
        <v>9</v>
      </c>
      <c r="C11937" s="3" t="s">
        <v>9</v>
      </c>
      <c r="D11937" s="4">
        <v>49031</v>
      </c>
      <c r="E11937" s="3" t="s">
        <v>1423</v>
      </c>
      <c r="F11937" s="4">
        <v>2202430080</v>
      </c>
      <c r="G11937" s="3" t="s">
        <v>676</v>
      </c>
      <c r="H11937" s="3" t="s">
        <v>1434</v>
      </c>
      <c r="I11937" s="3" t="s">
        <v>1428</v>
      </c>
      <c r="J11937" s="3" t="s">
        <v>1422</v>
      </c>
      <c r="K11937" s="3" t="s">
        <v>9</v>
      </c>
      <c r="L11937" s="3" t="s">
        <v>9</v>
      </c>
      <c r="M11937" s="4">
        <v>1.45072945430094E-2</v>
      </c>
      <c r="N11937" s="4">
        <v>1.81340079476623E-3</v>
      </c>
      <c r="O11937" s="5"/>
      <c r="P11937" s="5"/>
      <c r="Q11937" s="5"/>
      <c r="R11937" s="5"/>
      <c r="S11937" s="5"/>
    </row>
    <row r="11938" spans="1:19" x14ac:dyDescent="0.25">
      <c r="A11938" s="3" t="s">
        <v>1568</v>
      </c>
      <c r="B11938" s="3" t="s">
        <v>9</v>
      </c>
      <c r="C11938" s="3" t="s">
        <v>9</v>
      </c>
      <c r="D11938" s="4">
        <v>49033</v>
      </c>
      <c r="E11938" s="3" t="s">
        <v>337</v>
      </c>
      <c r="F11938" s="4">
        <v>2202430080</v>
      </c>
      <c r="G11938" s="3" t="s">
        <v>676</v>
      </c>
      <c r="H11938" s="3" t="s">
        <v>1434</v>
      </c>
      <c r="I11938" s="3" t="s">
        <v>1428</v>
      </c>
      <c r="J11938" s="3" t="s">
        <v>1422</v>
      </c>
      <c r="K11938" s="3" t="s">
        <v>9</v>
      </c>
      <c r="L11938" s="3" t="s">
        <v>9</v>
      </c>
      <c r="M11938" s="4">
        <v>0</v>
      </c>
      <c r="N11938" s="4">
        <v>0</v>
      </c>
      <c r="O11938" s="4">
        <v>1.57401191598186E-3</v>
      </c>
      <c r="P11938" s="4">
        <v>0.47838753947651302</v>
      </c>
      <c r="Q11938" s="4">
        <v>4.8943710489040303E-2</v>
      </c>
      <c r="R11938" s="4">
        <v>0.28522076533452401</v>
      </c>
      <c r="S11938" s="4">
        <v>5.0860629309346997E-3</v>
      </c>
    </row>
    <row r="11939" spans="1:19" x14ac:dyDescent="0.25">
      <c r="A11939" s="3" t="s">
        <v>1568</v>
      </c>
      <c r="B11939" s="3" t="s">
        <v>9</v>
      </c>
      <c r="C11939" s="3" t="s">
        <v>9</v>
      </c>
      <c r="D11939" s="4">
        <v>49033</v>
      </c>
      <c r="E11939" s="3" t="s">
        <v>337</v>
      </c>
      <c r="F11939" s="4">
        <v>2202430080</v>
      </c>
      <c r="G11939" s="3" t="s">
        <v>676</v>
      </c>
      <c r="H11939" s="3" t="s">
        <v>1434</v>
      </c>
      <c r="I11939" s="3" t="s">
        <v>1428</v>
      </c>
      <c r="J11939" s="3" t="s">
        <v>1422</v>
      </c>
      <c r="K11939" s="3" t="s">
        <v>9</v>
      </c>
      <c r="L11939" s="3" t="s">
        <v>9</v>
      </c>
      <c r="M11939" s="4">
        <v>3.26681988789497E-3</v>
      </c>
      <c r="N11939" s="4">
        <v>4.90020227406758E-4</v>
      </c>
      <c r="O11939" s="5"/>
      <c r="P11939" s="5"/>
      <c r="Q11939" s="5"/>
      <c r="R11939" s="5"/>
      <c r="S11939" s="5"/>
    </row>
    <row r="11940" spans="1:19" x14ac:dyDescent="0.25">
      <c r="A11940" s="3" t="s">
        <v>1568</v>
      </c>
      <c r="B11940" s="3" t="s">
        <v>9</v>
      </c>
      <c r="C11940" s="3" t="s">
        <v>9</v>
      </c>
      <c r="D11940" s="4">
        <v>49033</v>
      </c>
      <c r="E11940" s="3" t="s">
        <v>337</v>
      </c>
      <c r="F11940" s="4">
        <v>2202430080</v>
      </c>
      <c r="G11940" s="3" t="s">
        <v>676</v>
      </c>
      <c r="H11940" s="3" t="s">
        <v>1434</v>
      </c>
      <c r="I11940" s="3" t="s">
        <v>1428</v>
      </c>
      <c r="J11940" s="3" t="s">
        <v>1422</v>
      </c>
      <c r="K11940" s="3" t="s">
        <v>9</v>
      </c>
      <c r="L11940" s="3" t="s">
        <v>9</v>
      </c>
      <c r="M11940" s="4">
        <v>1.6420575737032699E-2</v>
      </c>
      <c r="N11940" s="4">
        <v>2.05258023446155E-3</v>
      </c>
      <c r="O11940" s="5"/>
      <c r="P11940" s="5"/>
      <c r="Q11940" s="5"/>
      <c r="R11940" s="5"/>
      <c r="S11940" s="5"/>
    </row>
    <row r="11941" spans="1:19" x14ac:dyDescent="0.25">
      <c r="A11941" s="3" t="s">
        <v>1568</v>
      </c>
      <c r="B11941" s="3" t="s">
        <v>9</v>
      </c>
      <c r="C11941" s="3" t="s">
        <v>9</v>
      </c>
      <c r="D11941" s="4">
        <v>49033</v>
      </c>
      <c r="E11941" s="3" t="s">
        <v>337</v>
      </c>
      <c r="F11941" s="4">
        <v>2202430080</v>
      </c>
      <c r="G11941" s="3" t="s">
        <v>676</v>
      </c>
      <c r="H11941" s="3" t="s">
        <v>1434</v>
      </c>
      <c r="I11941" s="3" t="s">
        <v>1428</v>
      </c>
      <c r="J11941" s="3" t="s">
        <v>1422</v>
      </c>
      <c r="K11941" s="3" t="s">
        <v>9</v>
      </c>
      <c r="L11941" s="3" t="s">
        <v>9</v>
      </c>
      <c r="M11941" s="4">
        <v>2.1569029470284499E-2</v>
      </c>
      <c r="N11941" s="4">
        <v>1.9843471838709902E-2</v>
      </c>
      <c r="O11941" s="5"/>
      <c r="P11941" s="5"/>
      <c r="Q11941" s="5"/>
      <c r="R11941" s="5"/>
      <c r="S11941" s="5"/>
    </row>
    <row r="11942" spans="1:19" x14ac:dyDescent="0.25">
      <c r="A11942" s="3" t="s">
        <v>1568</v>
      </c>
      <c r="B11942" s="3" t="s">
        <v>9</v>
      </c>
      <c r="C11942" s="3" t="s">
        <v>9</v>
      </c>
      <c r="D11942" s="4">
        <v>49035</v>
      </c>
      <c r="E11942" s="3" t="s">
        <v>119</v>
      </c>
      <c r="F11942" s="4">
        <v>2201430080</v>
      </c>
      <c r="G11942" s="3" t="s">
        <v>676</v>
      </c>
      <c r="H11942" s="3" t="s">
        <v>1420</v>
      </c>
      <c r="I11942" s="3" t="s">
        <v>1428</v>
      </c>
      <c r="J11942" s="3" t="s">
        <v>1422</v>
      </c>
      <c r="K11942" s="3" t="s">
        <v>9</v>
      </c>
      <c r="L11942" s="3" t="s">
        <v>9</v>
      </c>
      <c r="M11942" s="4">
        <v>2.4690443514828801E-2</v>
      </c>
      <c r="N11942" s="4">
        <v>2.1841630979348201E-2</v>
      </c>
      <c r="O11942" s="5"/>
      <c r="P11942" s="5"/>
      <c r="Q11942" s="5"/>
      <c r="R11942" s="5"/>
      <c r="S11942" s="5"/>
    </row>
    <row r="11943" spans="1:19" x14ac:dyDescent="0.25">
      <c r="A11943" s="3" t="s">
        <v>1568</v>
      </c>
      <c r="B11943" s="3" t="s">
        <v>9</v>
      </c>
      <c r="C11943" s="3" t="s">
        <v>9</v>
      </c>
      <c r="D11943" s="4">
        <v>49035</v>
      </c>
      <c r="E11943" s="3" t="s">
        <v>119</v>
      </c>
      <c r="F11943" s="4">
        <v>2201430080</v>
      </c>
      <c r="G11943" s="3" t="s">
        <v>676</v>
      </c>
      <c r="H11943" s="3" t="s">
        <v>1420</v>
      </c>
      <c r="I11943" s="3" t="s">
        <v>1428</v>
      </c>
      <c r="J11943" s="3" t="s">
        <v>1422</v>
      </c>
      <c r="K11943" s="3" t="s">
        <v>9</v>
      </c>
      <c r="L11943" s="3" t="s">
        <v>9</v>
      </c>
      <c r="M11943" s="4">
        <v>1.9102167694571699E-2</v>
      </c>
      <c r="N11943" s="4">
        <v>2.8653141310757998E-3</v>
      </c>
      <c r="O11943" s="5"/>
      <c r="P11943" s="5"/>
      <c r="Q11943" s="5"/>
      <c r="R11943" s="5"/>
      <c r="S11943" s="5"/>
    </row>
    <row r="11944" spans="1:19" x14ac:dyDescent="0.25">
      <c r="A11944" s="3" t="s">
        <v>1568</v>
      </c>
      <c r="B11944" s="3" t="s">
        <v>9</v>
      </c>
      <c r="C11944" s="3" t="s">
        <v>9</v>
      </c>
      <c r="D11944" s="4">
        <v>49035</v>
      </c>
      <c r="E11944" s="3" t="s">
        <v>119</v>
      </c>
      <c r="F11944" s="4">
        <v>2201430080</v>
      </c>
      <c r="G11944" s="3" t="s">
        <v>676</v>
      </c>
      <c r="H11944" s="3" t="s">
        <v>1420</v>
      </c>
      <c r="I11944" s="3" t="s">
        <v>1428</v>
      </c>
      <c r="J11944" s="3" t="s">
        <v>1422</v>
      </c>
      <c r="K11944" s="3" t="s">
        <v>9</v>
      </c>
      <c r="L11944" s="3" t="s">
        <v>9</v>
      </c>
      <c r="M11944" s="4">
        <v>0.14369064744236301</v>
      </c>
      <c r="N11944" s="4">
        <v>1.7961386045845101E-2</v>
      </c>
      <c r="O11944" s="5"/>
      <c r="P11944" s="5"/>
      <c r="Q11944" s="5"/>
      <c r="R11944" s="5"/>
      <c r="S11944" s="5"/>
    </row>
    <row r="11945" spans="1:19" x14ac:dyDescent="0.25">
      <c r="A11945" s="3" t="s">
        <v>1568</v>
      </c>
      <c r="B11945" s="3" t="s">
        <v>9</v>
      </c>
      <c r="C11945" s="3" t="s">
        <v>9</v>
      </c>
      <c r="D11945" s="4">
        <v>49035</v>
      </c>
      <c r="E11945" s="3" t="s">
        <v>119</v>
      </c>
      <c r="F11945" s="4">
        <v>2201430080</v>
      </c>
      <c r="G11945" s="3" t="s">
        <v>676</v>
      </c>
      <c r="H11945" s="3" t="s">
        <v>1420</v>
      </c>
      <c r="I11945" s="3" t="s">
        <v>1428</v>
      </c>
      <c r="J11945" s="3" t="s">
        <v>1422</v>
      </c>
      <c r="K11945" s="3" t="s">
        <v>9</v>
      </c>
      <c r="L11945" s="3" t="s">
        <v>9</v>
      </c>
      <c r="M11945" s="4">
        <v>0</v>
      </c>
      <c r="N11945" s="4">
        <v>0</v>
      </c>
      <c r="O11945" s="4">
        <v>1.9918649448568901E-2</v>
      </c>
      <c r="P11945" s="4">
        <v>2.22920352519056</v>
      </c>
      <c r="Q11945" s="4">
        <v>0.93635476777063098</v>
      </c>
      <c r="R11945" s="4">
        <v>34.5121447113874</v>
      </c>
      <c r="S11945" s="4">
        <v>3.6625495351003401E-2</v>
      </c>
    </row>
    <row r="11946" spans="1:19" x14ac:dyDescent="0.25">
      <c r="A11946" s="3" t="s">
        <v>1568</v>
      </c>
      <c r="B11946" s="3" t="s">
        <v>9</v>
      </c>
      <c r="C11946" s="3" t="s">
        <v>9</v>
      </c>
      <c r="D11946" s="4">
        <v>49035</v>
      </c>
      <c r="E11946" s="3" t="s">
        <v>119</v>
      </c>
      <c r="F11946" s="4">
        <v>2202430080</v>
      </c>
      <c r="G11946" s="3" t="s">
        <v>676</v>
      </c>
      <c r="H11946" s="3" t="s">
        <v>1434</v>
      </c>
      <c r="I11946" s="3" t="s">
        <v>1428</v>
      </c>
      <c r="J11946" s="3" t="s">
        <v>1422</v>
      </c>
      <c r="K11946" s="3" t="s">
        <v>9</v>
      </c>
      <c r="L11946" s="3" t="s">
        <v>9</v>
      </c>
      <c r="M11946" s="4">
        <v>1.43320270948043</v>
      </c>
      <c r="N11946" s="4">
        <v>1.31854031978042</v>
      </c>
      <c r="O11946" s="5"/>
      <c r="P11946" s="5"/>
      <c r="Q11946" s="5"/>
      <c r="R11946" s="5"/>
      <c r="S11946" s="5"/>
    </row>
    <row r="11947" spans="1:19" x14ac:dyDescent="0.25">
      <c r="A11947" s="3" t="s">
        <v>1568</v>
      </c>
      <c r="B11947" s="3" t="s">
        <v>9</v>
      </c>
      <c r="C11947" s="3" t="s">
        <v>9</v>
      </c>
      <c r="D11947" s="4">
        <v>49035</v>
      </c>
      <c r="E11947" s="3" t="s">
        <v>119</v>
      </c>
      <c r="F11947" s="4">
        <v>2202430080</v>
      </c>
      <c r="G11947" s="3" t="s">
        <v>676</v>
      </c>
      <c r="H11947" s="3" t="s">
        <v>1434</v>
      </c>
      <c r="I11947" s="3" t="s">
        <v>1428</v>
      </c>
      <c r="J11947" s="3" t="s">
        <v>1422</v>
      </c>
      <c r="K11947" s="3" t="s">
        <v>9</v>
      </c>
      <c r="L11947" s="3" t="s">
        <v>9</v>
      </c>
      <c r="M11947" s="4">
        <v>0.124884119556651</v>
      </c>
      <c r="N11947" s="4">
        <v>1.8732452586848299E-2</v>
      </c>
      <c r="O11947" s="5"/>
      <c r="P11947" s="5"/>
      <c r="Q11947" s="5"/>
      <c r="R11947" s="5"/>
      <c r="S11947" s="5"/>
    </row>
    <row r="11948" spans="1:19" x14ac:dyDescent="0.25">
      <c r="A11948" s="3" t="s">
        <v>1568</v>
      </c>
      <c r="B11948" s="3" t="s">
        <v>9</v>
      </c>
      <c r="C11948" s="3" t="s">
        <v>9</v>
      </c>
      <c r="D11948" s="4">
        <v>49035</v>
      </c>
      <c r="E11948" s="3" t="s">
        <v>119</v>
      </c>
      <c r="F11948" s="4">
        <v>2202430080</v>
      </c>
      <c r="G11948" s="3" t="s">
        <v>676</v>
      </c>
      <c r="H11948" s="3" t="s">
        <v>1434</v>
      </c>
      <c r="I11948" s="3" t="s">
        <v>1428</v>
      </c>
      <c r="J11948" s="3" t="s">
        <v>1422</v>
      </c>
      <c r="K11948" s="3" t="s">
        <v>9</v>
      </c>
      <c r="L11948" s="3" t="s">
        <v>9</v>
      </c>
      <c r="M11948" s="4">
        <v>0.93927919884036903</v>
      </c>
      <c r="N11948" s="4">
        <v>0.117409348699549</v>
      </c>
      <c r="O11948" s="5"/>
      <c r="P11948" s="5"/>
      <c r="Q11948" s="5"/>
      <c r="R11948" s="5"/>
      <c r="S11948" s="5"/>
    </row>
    <row r="11949" spans="1:19" x14ac:dyDescent="0.25">
      <c r="A11949" s="3" t="s">
        <v>1568</v>
      </c>
      <c r="B11949" s="3" t="s">
        <v>9</v>
      </c>
      <c r="C11949" s="3" t="s">
        <v>9</v>
      </c>
      <c r="D11949" s="4">
        <v>49035</v>
      </c>
      <c r="E11949" s="3" t="s">
        <v>119</v>
      </c>
      <c r="F11949" s="4">
        <v>2202430080</v>
      </c>
      <c r="G11949" s="3" t="s">
        <v>676</v>
      </c>
      <c r="H11949" s="3" t="s">
        <v>1434</v>
      </c>
      <c r="I11949" s="3" t="s">
        <v>1428</v>
      </c>
      <c r="J11949" s="3" t="s">
        <v>1422</v>
      </c>
      <c r="K11949" s="3" t="s">
        <v>9</v>
      </c>
      <c r="L11949" s="3" t="s">
        <v>9</v>
      </c>
      <c r="M11949" s="4">
        <v>0</v>
      </c>
      <c r="N11949" s="4">
        <v>0</v>
      </c>
      <c r="O11949" s="4">
        <v>5.8089474583464203E-2</v>
      </c>
      <c r="P11949" s="4">
        <v>22.7092599635135</v>
      </c>
      <c r="Q11949" s="4">
        <v>3.6130667945347401</v>
      </c>
      <c r="R11949" s="4">
        <v>15.979100183534801</v>
      </c>
      <c r="S11949" s="4">
        <v>0.143517584616148</v>
      </c>
    </row>
    <row r="11950" spans="1:19" x14ac:dyDescent="0.25">
      <c r="A11950" s="3" t="s">
        <v>1568</v>
      </c>
      <c r="B11950" s="3" t="s">
        <v>9</v>
      </c>
      <c r="C11950" s="3" t="s">
        <v>9</v>
      </c>
      <c r="D11950" s="4">
        <v>49037</v>
      </c>
      <c r="E11950" s="3" t="s">
        <v>101</v>
      </c>
      <c r="F11950" s="4">
        <v>2201430080</v>
      </c>
      <c r="G11950" s="3" t="s">
        <v>676</v>
      </c>
      <c r="H11950" s="3" t="s">
        <v>1420</v>
      </c>
      <c r="I11950" s="3" t="s">
        <v>1428</v>
      </c>
      <c r="J11950" s="3" t="s">
        <v>1422</v>
      </c>
      <c r="K11950" s="3" t="s">
        <v>9</v>
      </c>
      <c r="L11950" s="3" t="s">
        <v>9</v>
      </c>
      <c r="M11950" s="4">
        <v>8.6520169535430995E-4</v>
      </c>
      <c r="N11950" s="4">
        <v>1.2977948268544999E-4</v>
      </c>
      <c r="O11950" s="5"/>
      <c r="P11950" s="5"/>
      <c r="Q11950" s="5"/>
      <c r="R11950" s="5"/>
      <c r="S11950" s="5"/>
    </row>
    <row r="11951" spans="1:19" x14ac:dyDescent="0.25">
      <c r="A11951" s="3" t="s">
        <v>1568</v>
      </c>
      <c r="B11951" s="3" t="s">
        <v>9</v>
      </c>
      <c r="C11951" s="3" t="s">
        <v>9</v>
      </c>
      <c r="D11951" s="4">
        <v>49037</v>
      </c>
      <c r="E11951" s="3" t="s">
        <v>101</v>
      </c>
      <c r="F11951" s="4">
        <v>2201430080</v>
      </c>
      <c r="G11951" s="3" t="s">
        <v>676</v>
      </c>
      <c r="H11951" s="3" t="s">
        <v>1420</v>
      </c>
      <c r="I11951" s="3" t="s">
        <v>1428</v>
      </c>
      <c r="J11951" s="3" t="s">
        <v>1422</v>
      </c>
      <c r="K11951" s="3" t="s">
        <v>9</v>
      </c>
      <c r="L11951" s="3" t="s">
        <v>9</v>
      </c>
      <c r="M11951" s="4">
        <v>5.0438554429361199E-3</v>
      </c>
      <c r="N11951" s="4">
        <v>6.3048110363376803E-4</v>
      </c>
      <c r="O11951" s="5"/>
      <c r="P11951" s="5"/>
      <c r="Q11951" s="5"/>
      <c r="R11951" s="5"/>
      <c r="S11951" s="5"/>
    </row>
    <row r="11952" spans="1:19" x14ac:dyDescent="0.25">
      <c r="A11952" s="3" t="s">
        <v>1568</v>
      </c>
      <c r="B11952" s="3" t="s">
        <v>9</v>
      </c>
      <c r="C11952" s="3" t="s">
        <v>9</v>
      </c>
      <c r="D11952" s="4">
        <v>49037</v>
      </c>
      <c r="E11952" s="3" t="s">
        <v>101</v>
      </c>
      <c r="F11952" s="4">
        <v>2201430080</v>
      </c>
      <c r="G11952" s="3" t="s">
        <v>676</v>
      </c>
      <c r="H11952" s="3" t="s">
        <v>1420</v>
      </c>
      <c r="I11952" s="3" t="s">
        <v>1428</v>
      </c>
      <c r="J11952" s="3" t="s">
        <v>1422</v>
      </c>
      <c r="K11952" s="3" t="s">
        <v>9</v>
      </c>
      <c r="L11952" s="3" t="s">
        <v>9</v>
      </c>
      <c r="M11952" s="4">
        <v>0</v>
      </c>
      <c r="N11952" s="4">
        <v>0</v>
      </c>
      <c r="O11952" s="4">
        <v>8.47560310190314E-4</v>
      </c>
      <c r="P11952" s="4">
        <v>9.93801705275109E-2</v>
      </c>
      <c r="Q11952" s="4">
        <v>3.0634876017570801E-2</v>
      </c>
      <c r="R11952" s="4">
        <v>1.21604744346522</v>
      </c>
      <c r="S11952" s="4">
        <v>1.61064171034574E-3</v>
      </c>
    </row>
    <row r="11953" spans="1:19" x14ac:dyDescent="0.25">
      <c r="A11953" s="3" t="s">
        <v>1568</v>
      </c>
      <c r="B11953" s="3" t="s">
        <v>9</v>
      </c>
      <c r="C11953" s="3" t="s">
        <v>9</v>
      </c>
      <c r="D11953" s="4">
        <v>49037</v>
      </c>
      <c r="E11953" s="3" t="s">
        <v>101</v>
      </c>
      <c r="F11953" s="4">
        <v>2201430080</v>
      </c>
      <c r="G11953" s="3" t="s">
        <v>676</v>
      </c>
      <c r="H11953" s="3" t="s">
        <v>1420</v>
      </c>
      <c r="I11953" s="3" t="s">
        <v>1428</v>
      </c>
      <c r="J11953" s="3" t="s">
        <v>1422</v>
      </c>
      <c r="K11953" s="3" t="s">
        <v>9</v>
      </c>
      <c r="L11953" s="3" t="s">
        <v>9</v>
      </c>
      <c r="M11953" s="4">
        <v>5.4222347150801697E-4</v>
      </c>
      <c r="N11953" s="4">
        <v>4.7966070867573899E-4</v>
      </c>
      <c r="O11953" s="5"/>
      <c r="P11953" s="5"/>
      <c r="Q11953" s="5"/>
      <c r="R11953" s="5"/>
      <c r="S11953" s="5"/>
    </row>
    <row r="11954" spans="1:19" x14ac:dyDescent="0.25">
      <c r="A11954" s="3" t="s">
        <v>1568</v>
      </c>
      <c r="B11954" s="3" t="s">
        <v>9</v>
      </c>
      <c r="C11954" s="3" t="s">
        <v>9</v>
      </c>
      <c r="D11954" s="4">
        <v>49037</v>
      </c>
      <c r="E11954" s="3" t="s">
        <v>101</v>
      </c>
      <c r="F11954" s="4">
        <v>2202430080</v>
      </c>
      <c r="G11954" s="3" t="s">
        <v>676</v>
      </c>
      <c r="H11954" s="3" t="s">
        <v>1434</v>
      </c>
      <c r="I11954" s="3" t="s">
        <v>1428</v>
      </c>
      <c r="J11954" s="3" t="s">
        <v>1422</v>
      </c>
      <c r="K11954" s="3" t="s">
        <v>9</v>
      </c>
      <c r="L11954" s="3" t="s">
        <v>9</v>
      </c>
      <c r="M11954" s="4">
        <v>0</v>
      </c>
      <c r="N11954" s="4">
        <v>0</v>
      </c>
      <c r="O11954" s="4">
        <v>8.9164944305737005E-3</v>
      </c>
      <c r="P11954" s="4">
        <v>3.1820411492694398</v>
      </c>
      <c r="Q11954" s="4">
        <v>0.45473855938976099</v>
      </c>
      <c r="R11954" s="4">
        <v>2.0308206154202302</v>
      </c>
      <c r="S11954" s="4">
        <v>2.3193946008015501E-2</v>
      </c>
    </row>
    <row r="11955" spans="1:19" x14ac:dyDescent="0.25">
      <c r="A11955" s="3" t="s">
        <v>1568</v>
      </c>
      <c r="B11955" s="3" t="s">
        <v>9</v>
      </c>
      <c r="C11955" s="3" t="s">
        <v>9</v>
      </c>
      <c r="D11955" s="4">
        <v>49037</v>
      </c>
      <c r="E11955" s="3" t="s">
        <v>101</v>
      </c>
      <c r="F11955" s="4">
        <v>2202430080</v>
      </c>
      <c r="G11955" s="3" t="s">
        <v>676</v>
      </c>
      <c r="H11955" s="3" t="s">
        <v>1434</v>
      </c>
      <c r="I11955" s="3" t="s">
        <v>1428</v>
      </c>
      <c r="J11955" s="3" t="s">
        <v>1422</v>
      </c>
      <c r="K11955" s="3" t="s">
        <v>9</v>
      </c>
      <c r="L11955" s="3" t="s">
        <v>9</v>
      </c>
      <c r="M11955" s="4">
        <v>2.0792561605405699E-2</v>
      </c>
      <c r="N11955" s="4">
        <v>3.1188677061459299E-3</v>
      </c>
      <c r="O11955" s="5"/>
      <c r="P11955" s="5"/>
      <c r="Q11955" s="5"/>
      <c r="R11955" s="5"/>
      <c r="S11955" s="5"/>
    </row>
    <row r="11956" spans="1:19" x14ac:dyDescent="0.25">
      <c r="A11956" s="3" t="s">
        <v>1568</v>
      </c>
      <c r="B11956" s="3" t="s">
        <v>9</v>
      </c>
      <c r="C11956" s="3" t="s">
        <v>9</v>
      </c>
      <c r="D11956" s="4">
        <v>49037</v>
      </c>
      <c r="E11956" s="3" t="s">
        <v>101</v>
      </c>
      <c r="F11956" s="4">
        <v>2202430080</v>
      </c>
      <c r="G11956" s="3" t="s">
        <v>676</v>
      </c>
      <c r="H11956" s="3" t="s">
        <v>1434</v>
      </c>
      <c r="I11956" s="3" t="s">
        <v>1428</v>
      </c>
      <c r="J11956" s="3" t="s">
        <v>1422</v>
      </c>
      <c r="K11956" s="3" t="s">
        <v>9</v>
      </c>
      <c r="L11956" s="3" t="s">
        <v>9</v>
      </c>
      <c r="M11956" s="4">
        <v>0.17964913441029101</v>
      </c>
      <c r="N11956" s="4">
        <v>0.165276101346473</v>
      </c>
      <c r="O11956" s="5"/>
      <c r="P11956" s="5"/>
      <c r="Q11956" s="5"/>
      <c r="R11956" s="5"/>
      <c r="S11956" s="5"/>
    </row>
    <row r="11957" spans="1:19" x14ac:dyDescent="0.25">
      <c r="A11957" s="3" t="s">
        <v>1568</v>
      </c>
      <c r="B11957" s="3" t="s">
        <v>9</v>
      </c>
      <c r="C11957" s="3" t="s">
        <v>9</v>
      </c>
      <c r="D11957" s="4">
        <v>49037</v>
      </c>
      <c r="E11957" s="3" t="s">
        <v>101</v>
      </c>
      <c r="F11957" s="4">
        <v>2202430080</v>
      </c>
      <c r="G11957" s="3" t="s">
        <v>676</v>
      </c>
      <c r="H11957" s="3" t="s">
        <v>1434</v>
      </c>
      <c r="I11957" s="3" t="s">
        <v>1428</v>
      </c>
      <c r="J11957" s="3" t="s">
        <v>1422</v>
      </c>
      <c r="K11957" s="3" t="s">
        <v>9</v>
      </c>
      <c r="L11957" s="3" t="s">
        <v>9</v>
      </c>
      <c r="M11957" s="4">
        <v>0.12119248003439199</v>
      </c>
      <c r="N11957" s="4">
        <v>1.5149060004298999E-2</v>
      </c>
      <c r="O11957" s="5"/>
      <c r="P11957" s="5"/>
      <c r="Q11957" s="5"/>
      <c r="R11957" s="5"/>
      <c r="S11957" s="5"/>
    </row>
    <row r="11958" spans="1:19" x14ac:dyDescent="0.25">
      <c r="A11958" s="3" t="s">
        <v>1568</v>
      </c>
      <c r="B11958" s="3" t="s">
        <v>9</v>
      </c>
      <c r="C11958" s="3" t="s">
        <v>9</v>
      </c>
      <c r="D11958" s="4">
        <v>49039</v>
      </c>
      <c r="E11958" s="3" t="s">
        <v>27</v>
      </c>
      <c r="F11958" s="4">
        <v>2202430080</v>
      </c>
      <c r="G11958" s="3" t="s">
        <v>676</v>
      </c>
      <c r="H11958" s="3" t="s">
        <v>1434</v>
      </c>
      <c r="I11958" s="3" t="s">
        <v>1428</v>
      </c>
      <c r="J11958" s="3" t="s">
        <v>1422</v>
      </c>
      <c r="K11958" s="3" t="s">
        <v>9</v>
      </c>
      <c r="L11958" s="3" t="s">
        <v>9</v>
      </c>
      <c r="M11958" s="4">
        <v>0.144429195809014</v>
      </c>
      <c r="N11958" s="4">
        <v>0.132874771959413</v>
      </c>
      <c r="O11958" s="5"/>
      <c r="P11958" s="5"/>
      <c r="Q11958" s="5"/>
      <c r="R11958" s="5"/>
      <c r="S11958" s="5"/>
    </row>
    <row r="11959" spans="1:19" x14ac:dyDescent="0.25">
      <c r="A11959" s="3" t="s">
        <v>1568</v>
      </c>
      <c r="B11959" s="3" t="s">
        <v>9</v>
      </c>
      <c r="C11959" s="3" t="s">
        <v>9</v>
      </c>
      <c r="D11959" s="4">
        <v>49039</v>
      </c>
      <c r="E11959" s="3" t="s">
        <v>27</v>
      </c>
      <c r="F11959" s="4">
        <v>2202430080</v>
      </c>
      <c r="G11959" s="3" t="s">
        <v>676</v>
      </c>
      <c r="H11959" s="3" t="s">
        <v>1434</v>
      </c>
      <c r="I11959" s="3" t="s">
        <v>1428</v>
      </c>
      <c r="J11959" s="3" t="s">
        <v>1422</v>
      </c>
      <c r="K11959" s="3" t="s">
        <v>9</v>
      </c>
      <c r="L11959" s="3" t="s">
        <v>9</v>
      </c>
      <c r="M11959" s="4">
        <v>8.8672431753170494E-2</v>
      </c>
      <c r="N11959" s="4">
        <v>1.1084067748033799E-2</v>
      </c>
      <c r="O11959" s="5"/>
      <c r="P11959" s="5"/>
      <c r="Q11959" s="5"/>
      <c r="R11959" s="5"/>
      <c r="S11959" s="5"/>
    </row>
    <row r="11960" spans="1:19" x14ac:dyDescent="0.25">
      <c r="A11960" s="3" t="s">
        <v>1568</v>
      </c>
      <c r="B11960" s="3" t="s">
        <v>9</v>
      </c>
      <c r="C11960" s="3" t="s">
        <v>9</v>
      </c>
      <c r="D11960" s="4">
        <v>49039</v>
      </c>
      <c r="E11960" s="3" t="s">
        <v>27</v>
      </c>
      <c r="F11960" s="4">
        <v>2202430080</v>
      </c>
      <c r="G11960" s="3" t="s">
        <v>676</v>
      </c>
      <c r="H11960" s="3" t="s">
        <v>1434</v>
      </c>
      <c r="I11960" s="3" t="s">
        <v>1428</v>
      </c>
      <c r="J11960" s="3" t="s">
        <v>1422</v>
      </c>
      <c r="K11960" s="3" t="s">
        <v>9</v>
      </c>
      <c r="L11960" s="3" t="s">
        <v>9</v>
      </c>
      <c r="M11960" s="4">
        <v>0</v>
      </c>
      <c r="N11960" s="4">
        <v>0</v>
      </c>
      <c r="O11960" s="4">
        <v>4.6866515650060402E-3</v>
      </c>
      <c r="P11960" s="4">
        <v>2.2062423871646901</v>
      </c>
      <c r="Q11960" s="4">
        <v>0.36940646064474197</v>
      </c>
      <c r="R11960" s="4">
        <v>1.4923637405821299</v>
      </c>
      <c r="S11960" s="4">
        <v>1.04266604937251E-2</v>
      </c>
    </row>
    <row r="11961" spans="1:19" x14ac:dyDescent="0.25">
      <c r="A11961" s="3" t="s">
        <v>1568</v>
      </c>
      <c r="B11961" s="3" t="s">
        <v>9</v>
      </c>
      <c r="C11961" s="3" t="s">
        <v>9</v>
      </c>
      <c r="D11961" s="4">
        <v>49039</v>
      </c>
      <c r="E11961" s="3" t="s">
        <v>27</v>
      </c>
      <c r="F11961" s="4">
        <v>2202430080</v>
      </c>
      <c r="G11961" s="3" t="s">
        <v>676</v>
      </c>
      <c r="H11961" s="3" t="s">
        <v>1434</v>
      </c>
      <c r="I11961" s="3" t="s">
        <v>1428</v>
      </c>
      <c r="J11961" s="3" t="s">
        <v>1422</v>
      </c>
      <c r="K11961" s="3" t="s">
        <v>9</v>
      </c>
      <c r="L11961" s="3" t="s">
        <v>9</v>
      </c>
      <c r="M11961" s="4">
        <v>1.18964709513495E-2</v>
      </c>
      <c r="N11961" s="4">
        <v>1.7844651311474499E-3</v>
      </c>
      <c r="O11961" s="5"/>
      <c r="P11961" s="5"/>
      <c r="Q11961" s="5"/>
      <c r="R11961" s="5"/>
      <c r="S11961" s="5"/>
    </row>
    <row r="11962" spans="1:19" x14ac:dyDescent="0.25">
      <c r="A11962" s="3" t="s">
        <v>1568</v>
      </c>
      <c r="B11962" s="3" t="s">
        <v>9</v>
      </c>
      <c r="C11962" s="3" t="s">
        <v>9</v>
      </c>
      <c r="D11962" s="4">
        <v>49041</v>
      </c>
      <c r="E11962" s="3" t="s">
        <v>216</v>
      </c>
      <c r="F11962" s="4">
        <v>2201430080</v>
      </c>
      <c r="G11962" s="3" t="s">
        <v>676</v>
      </c>
      <c r="H11962" s="3" t="s">
        <v>1420</v>
      </c>
      <c r="I11962" s="3" t="s">
        <v>1428</v>
      </c>
      <c r="J11962" s="3" t="s">
        <v>1422</v>
      </c>
      <c r="K11962" s="3" t="s">
        <v>9</v>
      </c>
      <c r="L11962" s="3" t="s">
        <v>9</v>
      </c>
      <c r="M11962" s="4">
        <v>0</v>
      </c>
      <c r="N11962" s="4">
        <v>0</v>
      </c>
      <c r="O11962" s="4">
        <v>4.3977468763262199E-4</v>
      </c>
      <c r="P11962" s="4">
        <v>6.1534196442842401E-2</v>
      </c>
      <c r="Q11962" s="4">
        <v>2.25833760478844E-2</v>
      </c>
      <c r="R11962" s="4">
        <v>0.87213192457988198</v>
      </c>
      <c r="S11962" s="4">
        <v>6.6599315464872105E-4</v>
      </c>
    </row>
    <row r="11963" spans="1:19" x14ac:dyDescent="0.25">
      <c r="A11963" s="3" t="s">
        <v>1568</v>
      </c>
      <c r="B11963" s="3" t="s">
        <v>9</v>
      </c>
      <c r="C11963" s="3" t="s">
        <v>9</v>
      </c>
      <c r="D11963" s="4">
        <v>49041</v>
      </c>
      <c r="E11963" s="3" t="s">
        <v>216</v>
      </c>
      <c r="F11963" s="4">
        <v>2201430080</v>
      </c>
      <c r="G11963" s="3" t="s">
        <v>676</v>
      </c>
      <c r="H11963" s="3" t="s">
        <v>1420</v>
      </c>
      <c r="I11963" s="3" t="s">
        <v>1428</v>
      </c>
      <c r="J11963" s="3" t="s">
        <v>1422</v>
      </c>
      <c r="K11963" s="3" t="s">
        <v>9</v>
      </c>
      <c r="L11963" s="3" t="s">
        <v>9</v>
      </c>
      <c r="M11963" s="4">
        <v>1.42399841267217E-3</v>
      </c>
      <c r="N11963" s="4">
        <v>1.7800007716176999E-4</v>
      </c>
      <c r="O11963" s="5"/>
      <c r="P11963" s="5"/>
      <c r="Q11963" s="5"/>
      <c r="R11963" s="5"/>
      <c r="S11963" s="5"/>
    </row>
    <row r="11964" spans="1:19" x14ac:dyDescent="0.25">
      <c r="A11964" s="3" t="s">
        <v>1568</v>
      </c>
      <c r="B11964" s="3" t="s">
        <v>9</v>
      </c>
      <c r="C11964" s="3" t="s">
        <v>9</v>
      </c>
      <c r="D11964" s="4">
        <v>49041</v>
      </c>
      <c r="E11964" s="3" t="s">
        <v>216</v>
      </c>
      <c r="F11964" s="4">
        <v>2201430080</v>
      </c>
      <c r="G11964" s="3" t="s">
        <v>676</v>
      </c>
      <c r="H11964" s="3" t="s">
        <v>1420</v>
      </c>
      <c r="I11964" s="3" t="s">
        <v>1428</v>
      </c>
      <c r="J11964" s="3" t="s">
        <v>1422</v>
      </c>
      <c r="K11964" s="3" t="s">
        <v>9</v>
      </c>
      <c r="L11964" s="3" t="s">
        <v>9</v>
      </c>
      <c r="M11964" s="4">
        <v>2.9085688145196403E-4</v>
      </c>
      <c r="N11964" s="4">
        <v>4.3628256640045901E-5</v>
      </c>
      <c r="O11964" s="5"/>
      <c r="P11964" s="5"/>
      <c r="Q11964" s="5"/>
      <c r="R11964" s="5"/>
      <c r="S11964" s="5"/>
    </row>
    <row r="11965" spans="1:19" x14ac:dyDescent="0.25">
      <c r="A11965" s="3" t="s">
        <v>1568</v>
      </c>
      <c r="B11965" s="3" t="s">
        <v>9</v>
      </c>
      <c r="C11965" s="3" t="s">
        <v>9</v>
      </c>
      <c r="D11965" s="4">
        <v>49041</v>
      </c>
      <c r="E11965" s="3" t="s">
        <v>216</v>
      </c>
      <c r="F11965" s="4">
        <v>2201430080</v>
      </c>
      <c r="G11965" s="3" t="s">
        <v>676</v>
      </c>
      <c r="H11965" s="3" t="s">
        <v>1420</v>
      </c>
      <c r="I11965" s="3" t="s">
        <v>1428</v>
      </c>
      <c r="J11965" s="3" t="s">
        <v>1422</v>
      </c>
      <c r="K11965" s="3" t="s">
        <v>9</v>
      </c>
      <c r="L11965" s="3" t="s">
        <v>9</v>
      </c>
      <c r="M11965" s="4">
        <v>1.24805855476005E-3</v>
      </c>
      <c r="N11965" s="4">
        <v>1.1040636694830701E-3</v>
      </c>
      <c r="O11965" s="5"/>
      <c r="P11965" s="5"/>
      <c r="Q11965" s="5"/>
      <c r="R11965" s="5"/>
      <c r="S11965" s="5"/>
    </row>
    <row r="11966" spans="1:19" x14ac:dyDescent="0.25">
      <c r="A11966" s="3" t="s">
        <v>1568</v>
      </c>
      <c r="B11966" s="3" t="s">
        <v>9</v>
      </c>
      <c r="C11966" s="3" t="s">
        <v>9</v>
      </c>
      <c r="D11966" s="4">
        <v>49041</v>
      </c>
      <c r="E11966" s="3" t="s">
        <v>216</v>
      </c>
      <c r="F11966" s="4">
        <v>2202430080</v>
      </c>
      <c r="G11966" s="3" t="s">
        <v>676</v>
      </c>
      <c r="H11966" s="3" t="s">
        <v>1434</v>
      </c>
      <c r="I11966" s="3" t="s">
        <v>1428</v>
      </c>
      <c r="J11966" s="3" t="s">
        <v>1422</v>
      </c>
      <c r="K11966" s="3" t="s">
        <v>9</v>
      </c>
      <c r="L11966" s="3" t="s">
        <v>9</v>
      </c>
      <c r="M11966" s="4">
        <v>0</v>
      </c>
      <c r="N11966" s="4">
        <v>0</v>
      </c>
      <c r="O11966" s="4">
        <v>4.7725326146265601E-3</v>
      </c>
      <c r="P11966" s="4">
        <v>2.47097339572414</v>
      </c>
      <c r="Q11966" s="4">
        <v>0.28632969019549498</v>
      </c>
      <c r="R11966" s="4">
        <v>1.2625870136741699</v>
      </c>
      <c r="S11966" s="4">
        <v>9.3906094126335899E-3</v>
      </c>
    </row>
    <row r="11967" spans="1:19" x14ac:dyDescent="0.25">
      <c r="A11967" s="3" t="s">
        <v>1568</v>
      </c>
      <c r="B11967" s="3" t="s">
        <v>9</v>
      </c>
      <c r="C11967" s="3" t="s">
        <v>9</v>
      </c>
      <c r="D11967" s="4">
        <v>49041</v>
      </c>
      <c r="E11967" s="3" t="s">
        <v>216</v>
      </c>
      <c r="F11967" s="4">
        <v>2202430080</v>
      </c>
      <c r="G11967" s="3" t="s">
        <v>676</v>
      </c>
      <c r="H11967" s="3" t="s">
        <v>1434</v>
      </c>
      <c r="I11967" s="3" t="s">
        <v>1428</v>
      </c>
      <c r="J11967" s="3" t="s">
        <v>1422</v>
      </c>
      <c r="K11967" s="3" t="s">
        <v>9</v>
      </c>
      <c r="L11967" s="3" t="s">
        <v>9</v>
      </c>
      <c r="M11967" s="4">
        <v>3.3495152587399497E-2</v>
      </c>
      <c r="N11967" s="4">
        <v>4.1868968292024201E-3</v>
      </c>
      <c r="O11967" s="5"/>
      <c r="P11967" s="5"/>
      <c r="Q11967" s="5"/>
      <c r="R11967" s="5"/>
      <c r="S11967" s="5"/>
    </row>
    <row r="11968" spans="1:19" x14ac:dyDescent="0.25">
      <c r="A11968" s="3" t="s">
        <v>1568</v>
      </c>
      <c r="B11968" s="3" t="s">
        <v>9</v>
      </c>
      <c r="C11968" s="3" t="s">
        <v>9</v>
      </c>
      <c r="D11968" s="4">
        <v>49041</v>
      </c>
      <c r="E11968" s="3" t="s">
        <v>216</v>
      </c>
      <c r="F11968" s="4">
        <v>2202430080</v>
      </c>
      <c r="G11968" s="3" t="s">
        <v>676</v>
      </c>
      <c r="H11968" s="3" t="s">
        <v>1434</v>
      </c>
      <c r="I11968" s="3" t="s">
        <v>1428</v>
      </c>
      <c r="J11968" s="3" t="s">
        <v>1422</v>
      </c>
      <c r="K11968" s="3" t="s">
        <v>9</v>
      </c>
      <c r="L11968" s="3" t="s">
        <v>9</v>
      </c>
      <c r="M11968" s="4">
        <v>6.8425403859190799E-3</v>
      </c>
      <c r="N11968" s="4">
        <v>1.02637499517739E-3</v>
      </c>
      <c r="O11968" s="5"/>
      <c r="P11968" s="5"/>
      <c r="Q11968" s="5"/>
      <c r="R11968" s="5"/>
      <c r="S11968" s="5"/>
    </row>
    <row r="11969" spans="1:19" x14ac:dyDescent="0.25">
      <c r="A11969" s="3" t="s">
        <v>1568</v>
      </c>
      <c r="B11969" s="3" t="s">
        <v>9</v>
      </c>
      <c r="C11969" s="3" t="s">
        <v>9</v>
      </c>
      <c r="D11969" s="4">
        <v>49041</v>
      </c>
      <c r="E11969" s="3" t="s">
        <v>216</v>
      </c>
      <c r="F11969" s="4">
        <v>2202430080</v>
      </c>
      <c r="G11969" s="3" t="s">
        <v>676</v>
      </c>
      <c r="H11969" s="3" t="s">
        <v>1434</v>
      </c>
      <c r="I11969" s="3" t="s">
        <v>1428</v>
      </c>
      <c r="J11969" s="3" t="s">
        <v>1422</v>
      </c>
      <c r="K11969" s="3" t="s">
        <v>9</v>
      </c>
      <c r="L11969" s="3" t="s">
        <v>9</v>
      </c>
      <c r="M11969" s="4">
        <v>0.12132696197578199</v>
      </c>
      <c r="N11969" s="4">
        <v>0.111621113664798</v>
      </c>
      <c r="O11969" s="5"/>
      <c r="P11969" s="5"/>
      <c r="Q11969" s="5"/>
      <c r="R11969" s="5"/>
      <c r="S11969" s="5"/>
    </row>
    <row r="11970" spans="1:19" x14ac:dyDescent="0.25">
      <c r="A11970" s="3" t="s">
        <v>1568</v>
      </c>
      <c r="B11970" s="3" t="s">
        <v>9</v>
      </c>
      <c r="C11970" s="3" t="s">
        <v>9</v>
      </c>
      <c r="D11970" s="4">
        <v>49043</v>
      </c>
      <c r="E11970" s="3" t="s">
        <v>225</v>
      </c>
      <c r="F11970" s="4">
        <v>2201430080</v>
      </c>
      <c r="G11970" s="3" t="s">
        <v>676</v>
      </c>
      <c r="H11970" s="3" t="s">
        <v>1420</v>
      </c>
      <c r="I11970" s="3" t="s">
        <v>1428</v>
      </c>
      <c r="J11970" s="3" t="s">
        <v>1422</v>
      </c>
      <c r="K11970" s="3" t="s">
        <v>9</v>
      </c>
      <c r="L11970" s="3" t="s">
        <v>9</v>
      </c>
      <c r="M11970" s="4">
        <v>1.8431080760815048E-3</v>
      </c>
      <c r="N11970" s="4">
        <v>8.8450580642316637E-4</v>
      </c>
      <c r="O11970" s="4">
        <v>3.7538980472560701E-4</v>
      </c>
      <c r="P11970" s="4">
        <v>4.7348115323776301E-2</v>
      </c>
      <c r="Q11970" s="4">
        <v>9.7753820885486398E-3</v>
      </c>
      <c r="R11970" s="4">
        <v>0.44962934792793102</v>
      </c>
      <c r="S11970" s="4">
        <v>5.3003962808027003E-4</v>
      </c>
    </row>
    <row r="11971" spans="1:19" x14ac:dyDescent="0.25">
      <c r="A11971" s="3" t="s">
        <v>1568</v>
      </c>
      <c r="B11971" s="3" t="s">
        <v>9</v>
      </c>
      <c r="C11971" s="3" t="s">
        <v>9</v>
      </c>
      <c r="D11971" s="4">
        <v>49043</v>
      </c>
      <c r="E11971" s="3" t="s">
        <v>225</v>
      </c>
      <c r="F11971" s="4">
        <v>2202430080</v>
      </c>
      <c r="G11971" s="3" t="s">
        <v>676</v>
      </c>
      <c r="H11971" s="3" t="s">
        <v>1434</v>
      </c>
      <c r="I11971" s="3" t="s">
        <v>1428</v>
      </c>
      <c r="J11971" s="3" t="s">
        <v>1422</v>
      </c>
      <c r="K11971" s="3" t="s">
        <v>9</v>
      </c>
      <c r="L11971" s="3" t="s">
        <v>9</v>
      </c>
      <c r="M11971" s="4">
        <v>0.21576866901458908</v>
      </c>
      <c r="N11971" s="4">
        <v>0.1484789431042183</v>
      </c>
      <c r="O11971" s="4">
        <v>1.1119672393172301E-2</v>
      </c>
      <c r="P11971" s="4">
        <v>3.96181594713316</v>
      </c>
      <c r="Q11971" s="4">
        <v>0.35369081278901199</v>
      </c>
      <c r="R11971" s="4">
        <v>1.8814684987075401</v>
      </c>
      <c r="S11971" s="4">
        <v>2.0353511136096802E-2</v>
      </c>
    </row>
    <row r="11972" spans="1:19" x14ac:dyDescent="0.25">
      <c r="A11972" s="3" t="s">
        <v>1568</v>
      </c>
      <c r="B11972" s="3" t="s">
        <v>9</v>
      </c>
      <c r="C11972" s="3" t="s">
        <v>9</v>
      </c>
      <c r="D11972" s="4">
        <v>49045</v>
      </c>
      <c r="E11972" s="3" t="s">
        <v>232</v>
      </c>
      <c r="F11972" s="4">
        <v>2201430080</v>
      </c>
      <c r="G11972" s="3" t="s">
        <v>676</v>
      </c>
      <c r="H11972" s="3" t="s">
        <v>1420</v>
      </c>
      <c r="I11972" s="3" t="s">
        <v>1428</v>
      </c>
      <c r="J11972" s="3" t="s">
        <v>1422</v>
      </c>
      <c r="K11972" s="3" t="s">
        <v>9</v>
      </c>
      <c r="L11972" s="3" t="s">
        <v>9</v>
      </c>
      <c r="M11972" s="4">
        <v>4.8913198520698711E-3</v>
      </c>
      <c r="N11972" s="4">
        <v>2.146422725243471E-3</v>
      </c>
      <c r="O11972" s="4">
        <v>5.5458919624993804E-4</v>
      </c>
      <c r="P11972" s="4">
        <v>8.7559097648219494E-2</v>
      </c>
      <c r="Q11972" s="4">
        <v>3.0437011193968199E-2</v>
      </c>
      <c r="R11972" s="4">
        <v>1.0164233315145199</v>
      </c>
      <c r="S11972" s="4">
        <v>9.6644124406818901E-4</v>
      </c>
    </row>
    <row r="11973" spans="1:19" x14ac:dyDescent="0.25">
      <c r="A11973" s="3" t="s">
        <v>1568</v>
      </c>
      <c r="B11973" s="3" t="s">
        <v>9</v>
      </c>
      <c r="C11973" s="3" t="s">
        <v>9</v>
      </c>
      <c r="D11973" s="4">
        <v>49045</v>
      </c>
      <c r="E11973" s="3" t="s">
        <v>232</v>
      </c>
      <c r="F11973" s="4">
        <v>2202430080</v>
      </c>
      <c r="G11973" s="3" t="s">
        <v>676</v>
      </c>
      <c r="H11973" s="3" t="s">
        <v>1434</v>
      </c>
      <c r="I11973" s="3" t="s">
        <v>1428</v>
      </c>
      <c r="J11973" s="3" t="s">
        <v>1422</v>
      </c>
      <c r="K11973" s="3" t="s">
        <v>9</v>
      </c>
      <c r="L11973" s="3" t="s">
        <v>9</v>
      </c>
      <c r="M11973" s="4">
        <v>0.54484190104554298</v>
      </c>
      <c r="N11973" s="4">
        <v>0.39047625346539067</v>
      </c>
      <c r="O11973" s="4">
        <v>1.1908045216797E-2</v>
      </c>
      <c r="P11973" s="4">
        <v>7.1509229098805598</v>
      </c>
      <c r="Q11973" s="4">
        <v>0.96297888523289099</v>
      </c>
      <c r="R11973" s="4">
        <v>3.50550328764254</v>
      </c>
      <c r="S11973" s="4">
        <v>2.8124032033157501E-2</v>
      </c>
    </row>
    <row r="11974" spans="1:19" x14ac:dyDescent="0.25">
      <c r="A11974" s="3" t="s">
        <v>1568</v>
      </c>
      <c r="B11974" s="3" t="s">
        <v>9</v>
      </c>
      <c r="C11974" s="3" t="s">
        <v>9</v>
      </c>
      <c r="D11974" s="4">
        <v>49047</v>
      </c>
      <c r="E11974" s="3" t="s">
        <v>247</v>
      </c>
      <c r="F11974" s="4">
        <v>2201430080</v>
      </c>
      <c r="G11974" s="3" t="s">
        <v>676</v>
      </c>
      <c r="H11974" s="3" t="s">
        <v>1420</v>
      </c>
      <c r="I11974" s="3" t="s">
        <v>1428</v>
      </c>
      <c r="J11974" s="3" t="s">
        <v>1422</v>
      </c>
      <c r="K11974" s="3" t="s">
        <v>9</v>
      </c>
      <c r="L11974" s="3" t="s">
        <v>9</v>
      </c>
      <c r="M11974" s="4">
        <v>1.3363646885695901E-3</v>
      </c>
      <c r="N11974" s="4">
        <v>1.1821734265888399E-3</v>
      </c>
      <c r="O11974" s="5"/>
      <c r="P11974" s="5"/>
      <c r="Q11974" s="5"/>
      <c r="R11974" s="5"/>
      <c r="S11974" s="5"/>
    </row>
    <row r="11975" spans="1:19" x14ac:dyDescent="0.25">
      <c r="A11975" s="3" t="s">
        <v>1568</v>
      </c>
      <c r="B11975" s="3" t="s">
        <v>9</v>
      </c>
      <c r="C11975" s="3" t="s">
        <v>9</v>
      </c>
      <c r="D11975" s="4">
        <v>49047</v>
      </c>
      <c r="E11975" s="3" t="s">
        <v>247</v>
      </c>
      <c r="F11975" s="4">
        <v>2201430080</v>
      </c>
      <c r="G11975" s="3" t="s">
        <v>676</v>
      </c>
      <c r="H11975" s="3" t="s">
        <v>1420</v>
      </c>
      <c r="I11975" s="3" t="s">
        <v>1428</v>
      </c>
      <c r="J11975" s="3" t="s">
        <v>1422</v>
      </c>
      <c r="K11975" s="3" t="s">
        <v>9</v>
      </c>
      <c r="L11975" s="3" t="s">
        <v>9</v>
      </c>
      <c r="M11975" s="4">
        <v>0</v>
      </c>
      <c r="N11975" s="4">
        <v>0</v>
      </c>
      <c r="O11975" s="4">
        <v>1.7868571460066E-3</v>
      </c>
      <c r="P11975" s="4">
        <v>0.20296631888754799</v>
      </c>
      <c r="Q11975" s="4">
        <v>8.7355170114144301E-2</v>
      </c>
      <c r="R11975" s="4">
        <v>3.3797406262228802</v>
      </c>
      <c r="S11975" s="4">
        <v>3.5475454289918798E-3</v>
      </c>
    </row>
    <row r="11976" spans="1:19" x14ac:dyDescent="0.25">
      <c r="A11976" s="3" t="s">
        <v>1568</v>
      </c>
      <c r="B11976" s="3" t="s">
        <v>9</v>
      </c>
      <c r="C11976" s="3" t="s">
        <v>9</v>
      </c>
      <c r="D11976" s="4">
        <v>49047</v>
      </c>
      <c r="E11976" s="3" t="s">
        <v>247</v>
      </c>
      <c r="F11976" s="4">
        <v>2201430080</v>
      </c>
      <c r="G11976" s="3" t="s">
        <v>676</v>
      </c>
      <c r="H11976" s="3" t="s">
        <v>1420</v>
      </c>
      <c r="I11976" s="3" t="s">
        <v>1428</v>
      </c>
      <c r="J11976" s="3" t="s">
        <v>1422</v>
      </c>
      <c r="K11976" s="3" t="s">
        <v>9</v>
      </c>
      <c r="L11976" s="3" t="s">
        <v>9</v>
      </c>
      <c r="M11976" s="4">
        <v>1.4464414645303901E-2</v>
      </c>
      <c r="N11976" s="4">
        <v>1.8080545864404701E-3</v>
      </c>
      <c r="O11976" s="5"/>
      <c r="P11976" s="5"/>
      <c r="Q11976" s="5"/>
      <c r="R11976" s="5"/>
      <c r="S11976" s="5"/>
    </row>
    <row r="11977" spans="1:19" x14ac:dyDescent="0.25">
      <c r="A11977" s="3" t="s">
        <v>1568</v>
      </c>
      <c r="B11977" s="3" t="s">
        <v>9</v>
      </c>
      <c r="C11977" s="3" t="s">
        <v>9</v>
      </c>
      <c r="D11977" s="4">
        <v>49047</v>
      </c>
      <c r="E11977" s="3" t="s">
        <v>247</v>
      </c>
      <c r="F11977" s="4">
        <v>2201430080</v>
      </c>
      <c r="G11977" s="3" t="s">
        <v>676</v>
      </c>
      <c r="H11977" s="3" t="s">
        <v>1420</v>
      </c>
      <c r="I11977" s="3" t="s">
        <v>1428</v>
      </c>
      <c r="J11977" s="3" t="s">
        <v>1422</v>
      </c>
      <c r="K11977" s="3" t="s">
        <v>9</v>
      </c>
      <c r="L11977" s="3" t="s">
        <v>9</v>
      </c>
      <c r="M11977" s="4">
        <v>1.9406405529192E-3</v>
      </c>
      <c r="N11977" s="4">
        <v>2.9109498062688399E-4</v>
      </c>
      <c r="O11977" s="5"/>
      <c r="P11977" s="5"/>
      <c r="Q11977" s="5"/>
      <c r="R11977" s="5"/>
      <c r="S11977" s="5"/>
    </row>
    <row r="11978" spans="1:19" x14ac:dyDescent="0.25">
      <c r="A11978" s="3" t="s">
        <v>1568</v>
      </c>
      <c r="B11978" s="3" t="s">
        <v>9</v>
      </c>
      <c r="C11978" s="3" t="s">
        <v>9</v>
      </c>
      <c r="D11978" s="4">
        <v>49047</v>
      </c>
      <c r="E11978" s="3" t="s">
        <v>247</v>
      </c>
      <c r="F11978" s="4">
        <v>2202430080</v>
      </c>
      <c r="G11978" s="3" t="s">
        <v>676</v>
      </c>
      <c r="H11978" s="3" t="s">
        <v>1434</v>
      </c>
      <c r="I11978" s="3" t="s">
        <v>1428</v>
      </c>
      <c r="J11978" s="3" t="s">
        <v>1422</v>
      </c>
      <c r="K11978" s="3" t="s">
        <v>9</v>
      </c>
      <c r="L11978" s="3" t="s">
        <v>9</v>
      </c>
      <c r="M11978" s="4">
        <v>0</v>
      </c>
      <c r="N11978" s="4">
        <v>0</v>
      </c>
      <c r="O11978" s="4">
        <v>5.02739793978075E-3</v>
      </c>
      <c r="P11978" s="4">
        <v>1.91113168758302</v>
      </c>
      <c r="Q11978" s="4">
        <v>0.32137766828155201</v>
      </c>
      <c r="R11978" s="4">
        <v>1.4532978389192901</v>
      </c>
      <c r="S11978" s="4">
        <v>1.3244707529335299E-2</v>
      </c>
    </row>
    <row r="11979" spans="1:19" x14ac:dyDescent="0.25">
      <c r="A11979" s="3" t="s">
        <v>1568</v>
      </c>
      <c r="B11979" s="3" t="s">
        <v>9</v>
      </c>
      <c r="C11979" s="3" t="s">
        <v>9</v>
      </c>
      <c r="D11979" s="4">
        <v>49047</v>
      </c>
      <c r="E11979" s="3" t="s">
        <v>247</v>
      </c>
      <c r="F11979" s="4">
        <v>2202430080</v>
      </c>
      <c r="G11979" s="3" t="s">
        <v>676</v>
      </c>
      <c r="H11979" s="3" t="s">
        <v>1434</v>
      </c>
      <c r="I11979" s="3" t="s">
        <v>1428</v>
      </c>
      <c r="J11979" s="3" t="s">
        <v>1422</v>
      </c>
      <c r="K11979" s="3" t="s">
        <v>9</v>
      </c>
      <c r="L11979" s="3" t="s">
        <v>9</v>
      </c>
      <c r="M11979" s="4">
        <v>0.12697189658118199</v>
      </c>
      <c r="N11979" s="4">
        <v>0.116814100762248</v>
      </c>
      <c r="O11979" s="5"/>
      <c r="P11979" s="5"/>
      <c r="Q11979" s="5"/>
      <c r="R11979" s="5"/>
      <c r="S11979" s="5"/>
    </row>
    <row r="11980" spans="1:19" x14ac:dyDescent="0.25">
      <c r="A11980" s="3" t="s">
        <v>1568</v>
      </c>
      <c r="B11980" s="3" t="s">
        <v>9</v>
      </c>
      <c r="C11980" s="3" t="s">
        <v>9</v>
      </c>
      <c r="D11980" s="4">
        <v>49047</v>
      </c>
      <c r="E11980" s="3" t="s">
        <v>247</v>
      </c>
      <c r="F11980" s="4">
        <v>2202430080</v>
      </c>
      <c r="G11980" s="3" t="s">
        <v>676</v>
      </c>
      <c r="H11980" s="3" t="s">
        <v>1434</v>
      </c>
      <c r="I11980" s="3" t="s">
        <v>1428</v>
      </c>
      <c r="J11980" s="3" t="s">
        <v>1422</v>
      </c>
      <c r="K11980" s="3" t="s">
        <v>9</v>
      </c>
      <c r="L11980" s="3" t="s">
        <v>9</v>
      </c>
      <c r="M11980" s="4">
        <v>1.2087501446783199E-2</v>
      </c>
      <c r="N11980" s="4">
        <v>1.81311419390753E-3</v>
      </c>
      <c r="O11980" s="5"/>
      <c r="P11980" s="5"/>
      <c r="Q11980" s="5"/>
      <c r="R11980" s="5"/>
      <c r="S11980" s="5"/>
    </row>
    <row r="11981" spans="1:19" x14ac:dyDescent="0.25">
      <c r="A11981" s="3" t="s">
        <v>1568</v>
      </c>
      <c r="B11981" s="3" t="s">
        <v>9</v>
      </c>
      <c r="C11981" s="3" t="s">
        <v>9</v>
      </c>
      <c r="D11981" s="4">
        <v>49047</v>
      </c>
      <c r="E11981" s="3" t="s">
        <v>247</v>
      </c>
      <c r="F11981" s="4">
        <v>2202430080</v>
      </c>
      <c r="G11981" s="3" t="s">
        <v>676</v>
      </c>
      <c r="H11981" s="3" t="s">
        <v>1434</v>
      </c>
      <c r="I11981" s="3" t="s">
        <v>1428</v>
      </c>
      <c r="J11981" s="3" t="s">
        <v>1422</v>
      </c>
      <c r="K11981" s="3" t="s">
        <v>9</v>
      </c>
      <c r="L11981" s="3" t="s">
        <v>9</v>
      </c>
      <c r="M11981" s="4">
        <v>9.0076886191901295E-2</v>
      </c>
      <c r="N11981" s="4">
        <v>1.1259555658437901E-2</v>
      </c>
      <c r="O11981" s="5"/>
      <c r="P11981" s="5"/>
      <c r="Q11981" s="5"/>
      <c r="R11981" s="5"/>
      <c r="S11981" s="5"/>
    </row>
    <row r="11982" spans="1:19" x14ac:dyDescent="0.25">
      <c r="A11982" s="3" t="s">
        <v>1568</v>
      </c>
      <c r="B11982" s="3" t="s">
        <v>9</v>
      </c>
      <c r="C11982" s="3" t="s">
        <v>9</v>
      </c>
      <c r="D11982" s="4">
        <v>49049</v>
      </c>
      <c r="E11982" s="3" t="s">
        <v>244</v>
      </c>
      <c r="F11982" s="4">
        <v>2201430080</v>
      </c>
      <c r="G11982" s="3" t="s">
        <v>676</v>
      </c>
      <c r="H11982" s="3" t="s">
        <v>1420</v>
      </c>
      <c r="I11982" s="3" t="s">
        <v>1428</v>
      </c>
      <c r="J11982" s="3" t="s">
        <v>1422</v>
      </c>
      <c r="K11982" s="3" t="s">
        <v>9</v>
      </c>
      <c r="L11982" s="3" t="s">
        <v>9</v>
      </c>
      <c r="M11982" s="4">
        <v>2.6879743382000401E-3</v>
      </c>
      <c r="N11982" s="4">
        <v>2.3778391397564999E-3</v>
      </c>
      <c r="O11982" s="5"/>
      <c r="P11982" s="5"/>
      <c r="Q11982" s="5"/>
      <c r="R11982" s="5"/>
      <c r="S11982" s="5"/>
    </row>
    <row r="11983" spans="1:19" x14ac:dyDescent="0.25">
      <c r="A11983" s="3" t="s">
        <v>1568</v>
      </c>
      <c r="B11983" s="3" t="s">
        <v>9</v>
      </c>
      <c r="C11983" s="3" t="s">
        <v>9</v>
      </c>
      <c r="D11983" s="4">
        <v>49049</v>
      </c>
      <c r="E11983" s="3" t="s">
        <v>244</v>
      </c>
      <c r="F11983" s="4">
        <v>2201430080</v>
      </c>
      <c r="G11983" s="3" t="s">
        <v>676</v>
      </c>
      <c r="H11983" s="3" t="s">
        <v>1420</v>
      </c>
      <c r="I11983" s="3" t="s">
        <v>1428</v>
      </c>
      <c r="J11983" s="3" t="s">
        <v>1422</v>
      </c>
      <c r="K11983" s="3" t="s">
        <v>9</v>
      </c>
      <c r="L11983" s="3" t="s">
        <v>9</v>
      </c>
      <c r="M11983" s="4">
        <v>0</v>
      </c>
      <c r="N11983" s="4">
        <v>0</v>
      </c>
      <c r="O11983" s="4">
        <v>1.49141575312643E-3</v>
      </c>
      <c r="P11983" s="4">
        <v>0.17742797775536401</v>
      </c>
      <c r="Q11983" s="4">
        <v>7.0831638530178501E-2</v>
      </c>
      <c r="R11983" s="4">
        <v>2.5693987444677799</v>
      </c>
      <c r="S11983" s="4">
        <v>2.65996461581706E-3</v>
      </c>
    </row>
    <row r="11984" spans="1:19" x14ac:dyDescent="0.25">
      <c r="A11984" s="3" t="s">
        <v>1568</v>
      </c>
      <c r="B11984" s="3" t="s">
        <v>9</v>
      </c>
      <c r="C11984" s="3" t="s">
        <v>9</v>
      </c>
      <c r="D11984" s="4">
        <v>49049</v>
      </c>
      <c r="E11984" s="3" t="s">
        <v>244</v>
      </c>
      <c r="F11984" s="4">
        <v>2201430080</v>
      </c>
      <c r="G11984" s="3" t="s">
        <v>676</v>
      </c>
      <c r="H11984" s="3" t="s">
        <v>1420</v>
      </c>
      <c r="I11984" s="3" t="s">
        <v>1428</v>
      </c>
      <c r="J11984" s="3" t="s">
        <v>1422</v>
      </c>
      <c r="K11984" s="3" t="s">
        <v>9</v>
      </c>
      <c r="L11984" s="3" t="s">
        <v>9</v>
      </c>
      <c r="M11984" s="4">
        <v>9.0763405479588003E-3</v>
      </c>
      <c r="N11984" s="4">
        <v>1.13454256849485E-3</v>
      </c>
      <c r="O11984" s="5"/>
      <c r="P11984" s="5"/>
      <c r="Q11984" s="5"/>
      <c r="R11984" s="5"/>
      <c r="S11984" s="5"/>
    </row>
    <row r="11985" spans="1:19" x14ac:dyDescent="0.25">
      <c r="A11985" s="3" t="s">
        <v>1568</v>
      </c>
      <c r="B11985" s="3" t="s">
        <v>9</v>
      </c>
      <c r="C11985" s="3" t="s">
        <v>9</v>
      </c>
      <c r="D11985" s="4">
        <v>49049</v>
      </c>
      <c r="E11985" s="3" t="s">
        <v>244</v>
      </c>
      <c r="F11985" s="4">
        <v>2201430080</v>
      </c>
      <c r="G11985" s="3" t="s">
        <v>676</v>
      </c>
      <c r="H11985" s="3" t="s">
        <v>1420</v>
      </c>
      <c r="I11985" s="3" t="s">
        <v>1428</v>
      </c>
      <c r="J11985" s="3" t="s">
        <v>1422</v>
      </c>
      <c r="K11985" s="3" t="s">
        <v>9</v>
      </c>
      <c r="L11985" s="3" t="s">
        <v>9</v>
      </c>
      <c r="M11985" s="4">
        <v>1.31513417880587E-3</v>
      </c>
      <c r="N11985" s="4">
        <v>1.97268473354387E-4</v>
      </c>
      <c r="O11985" s="5"/>
      <c r="P11985" s="5"/>
      <c r="Q11985" s="5"/>
      <c r="R11985" s="5"/>
      <c r="S11985" s="5"/>
    </row>
    <row r="11986" spans="1:19" x14ac:dyDescent="0.25">
      <c r="A11986" s="3" t="s">
        <v>1568</v>
      </c>
      <c r="B11986" s="3" t="s">
        <v>9</v>
      </c>
      <c r="C11986" s="3" t="s">
        <v>9</v>
      </c>
      <c r="D11986" s="4">
        <v>49049</v>
      </c>
      <c r="E11986" s="3" t="s">
        <v>244</v>
      </c>
      <c r="F11986" s="4">
        <v>2202430080</v>
      </c>
      <c r="G11986" s="3" t="s">
        <v>676</v>
      </c>
      <c r="H11986" s="3" t="s">
        <v>1434</v>
      </c>
      <c r="I11986" s="3" t="s">
        <v>1428</v>
      </c>
      <c r="J11986" s="3" t="s">
        <v>1422</v>
      </c>
      <c r="K11986" s="3" t="s">
        <v>9</v>
      </c>
      <c r="L11986" s="3" t="s">
        <v>9</v>
      </c>
      <c r="M11986" s="4">
        <v>0</v>
      </c>
      <c r="N11986" s="4">
        <v>0</v>
      </c>
      <c r="O11986" s="4">
        <v>5.6962030897777197E-2</v>
      </c>
      <c r="P11986" s="4">
        <v>25.1719329574453</v>
      </c>
      <c r="Q11986" s="4">
        <v>3.68131086823526</v>
      </c>
      <c r="R11986" s="4">
        <v>15.4394087203823</v>
      </c>
      <c r="S11986" s="4">
        <v>0.13680340834559701</v>
      </c>
    </row>
    <row r="11987" spans="1:19" x14ac:dyDescent="0.25">
      <c r="A11987" s="3" t="s">
        <v>1568</v>
      </c>
      <c r="B11987" s="3" t="s">
        <v>9</v>
      </c>
      <c r="C11987" s="3" t="s">
        <v>9</v>
      </c>
      <c r="D11987" s="4">
        <v>49049</v>
      </c>
      <c r="E11987" s="3" t="s">
        <v>244</v>
      </c>
      <c r="F11987" s="4">
        <v>2202430080</v>
      </c>
      <c r="G11987" s="3" t="s">
        <v>676</v>
      </c>
      <c r="H11987" s="3" t="s">
        <v>1434</v>
      </c>
      <c r="I11987" s="3" t="s">
        <v>1428</v>
      </c>
      <c r="J11987" s="3" t="s">
        <v>1422</v>
      </c>
      <c r="K11987" s="3" t="s">
        <v>9</v>
      </c>
      <c r="L11987" s="3" t="s">
        <v>9</v>
      </c>
      <c r="M11987" s="4">
        <v>0.77876067174831998</v>
      </c>
      <c r="N11987" s="4">
        <v>9.7345083968539997E-2</v>
      </c>
      <c r="O11987" s="5"/>
      <c r="P11987" s="5"/>
      <c r="Q11987" s="5"/>
      <c r="R11987" s="5"/>
      <c r="S11987" s="5"/>
    </row>
    <row r="11988" spans="1:19" x14ac:dyDescent="0.25">
      <c r="A11988" s="3" t="s">
        <v>1568</v>
      </c>
      <c r="B11988" s="3" t="s">
        <v>9</v>
      </c>
      <c r="C11988" s="3" t="s">
        <v>9</v>
      </c>
      <c r="D11988" s="4">
        <v>49049</v>
      </c>
      <c r="E11988" s="3" t="s">
        <v>244</v>
      </c>
      <c r="F11988" s="4">
        <v>2202430080</v>
      </c>
      <c r="G11988" s="3" t="s">
        <v>676</v>
      </c>
      <c r="H11988" s="3" t="s">
        <v>1434</v>
      </c>
      <c r="I11988" s="3" t="s">
        <v>1428</v>
      </c>
      <c r="J11988" s="3" t="s">
        <v>1422</v>
      </c>
      <c r="K11988" s="3" t="s">
        <v>9</v>
      </c>
      <c r="L11988" s="3" t="s">
        <v>9</v>
      </c>
      <c r="M11988" s="4">
        <v>1.5423645673153801</v>
      </c>
      <c r="N11988" s="4">
        <v>1.41897187453496</v>
      </c>
      <c r="O11988" s="5"/>
      <c r="P11988" s="5"/>
      <c r="Q11988" s="5"/>
      <c r="R11988" s="5"/>
      <c r="S11988" s="5"/>
    </row>
    <row r="11989" spans="1:19" x14ac:dyDescent="0.25">
      <c r="A11989" s="3" t="s">
        <v>1568</v>
      </c>
      <c r="B11989" s="3" t="s">
        <v>9</v>
      </c>
      <c r="C11989" s="3" t="s">
        <v>9</v>
      </c>
      <c r="D11989" s="4">
        <v>49049</v>
      </c>
      <c r="E11989" s="3" t="s">
        <v>244</v>
      </c>
      <c r="F11989" s="4">
        <v>2202430080</v>
      </c>
      <c r="G11989" s="3" t="s">
        <v>676</v>
      </c>
      <c r="H11989" s="3" t="s">
        <v>1434</v>
      </c>
      <c r="I11989" s="3" t="s">
        <v>1428</v>
      </c>
      <c r="J11989" s="3" t="s">
        <v>1422</v>
      </c>
      <c r="K11989" s="3" t="s">
        <v>9</v>
      </c>
      <c r="L11989" s="3" t="s">
        <v>9</v>
      </c>
      <c r="M11989" s="4">
        <v>0.112855701979199</v>
      </c>
      <c r="N11989" s="4">
        <v>1.6928300181330201E-2</v>
      </c>
      <c r="O11989" s="5"/>
      <c r="P11989" s="5"/>
      <c r="Q11989" s="5"/>
      <c r="R11989" s="5"/>
      <c r="S11989" s="5"/>
    </row>
    <row r="11990" spans="1:19" x14ac:dyDescent="0.25">
      <c r="A11990" s="3" t="s">
        <v>1568</v>
      </c>
      <c r="B11990" s="3" t="s">
        <v>9</v>
      </c>
      <c r="C11990" s="3" t="s">
        <v>9</v>
      </c>
      <c r="D11990" s="4">
        <v>49051</v>
      </c>
      <c r="E11990" s="3" t="s">
        <v>279</v>
      </c>
      <c r="F11990" s="4">
        <v>2202430080</v>
      </c>
      <c r="G11990" s="3" t="s">
        <v>676</v>
      </c>
      <c r="H11990" s="3" t="s">
        <v>1434</v>
      </c>
      <c r="I11990" s="3" t="s">
        <v>1428</v>
      </c>
      <c r="J11990" s="3" t="s">
        <v>1422</v>
      </c>
      <c r="K11990" s="3" t="s">
        <v>9</v>
      </c>
      <c r="L11990" s="3" t="s">
        <v>9</v>
      </c>
      <c r="M11990" s="4">
        <v>0</v>
      </c>
      <c r="N11990" s="4">
        <v>0</v>
      </c>
      <c r="O11990" s="4">
        <v>4.7379861880432299E-3</v>
      </c>
      <c r="P11990" s="4">
        <v>2.20971466679894</v>
      </c>
      <c r="Q11990" s="4">
        <v>0.32355803942966399</v>
      </c>
      <c r="R11990" s="4">
        <v>1.29917271559825</v>
      </c>
      <c r="S11990" s="4">
        <v>1.21013905653202E-2</v>
      </c>
    </row>
    <row r="11991" spans="1:19" x14ac:dyDescent="0.25">
      <c r="A11991" s="3" t="s">
        <v>1568</v>
      </c>
      <c r="B11991" s="3" t="s">
        <v>9</v>
      </c>
      <c r="C11991" s="3" t="s">
        <v>9</v>
      </c>
      <c r="D11991" s="4">
        <v>49051</v>
      </c>
      <c r="E11991" s="3" t="s">
        <v>279</v>
      </c>
      <c r="F11991" s="4">
        <v>2202430080</v>
      </c>
      <c r="G11991" s="3" t="s">
        <v>676</v>
      </c>
      <c r="H11991" s="3" t="s">
        <v>1434</v>
      </c>
      <c r="I11991" s="3" t="s">
        <v>1428</v>
      </c>
      <c r="J11991" s="3" t="s">
        <v>1422</v>
      </c>
      <c r="K11991" s="3" t="s">
        <v>9</v>
      </c>
      <c r="L11991" s="3" t="s">
        <v>9</v>
      </c>
      <c r="M11991" s="4">
        <v>6.7503210480772902E-2</v>
      </c>
      <c r="N11991" s="4">
        <v>8.4378930427641604E-3</v>
      </c>
      <c r="O11991" s="5"/>
      <c r="P11991" s="5"/>
      <c r="Q11991" s="5"/>
      <c r="R11991" s="5"/>
      <c r="S11991" s="5"/>
    </row>
    <row r="11992" spans="1:19" x14ac:dyDescent="0.25">
      <c r="A11992" s="3" t="s">
        <v>1568</v>
      </c>
      <c r="B11992" s="3" t="s">
        <v>9</v>
      </c>
      <c r="C11992" s="3" t="s">
        <v>9</v>
      </c>
      <c r="D11992" s="4">
        <v>49051</v>
      </c>
      <c r="E11992" s="3" t="s">
        <v>279</v>
      </c>
      <c r="F11992" s="4">
        <v>2202430080</v>
      </c>
      <c r="G11992" s="3" t="s">
        <v>676</v>
      </c>
      <c r="H11992" s="3" t="s">
        <v>1434</v>
      </c>
      <c r="I11992" s="3" t="s">
        <v>1428</v>
      </c>
      <c r="J11992" s="3" t="s">
        <v>1422</v>
      </c>
      <c r="K11992" s="3" t="s">
        <v>9</v>
      </c>
      <c r="L11992" s="3" t="s">
        <v>9</v>
      </c>
      <c r="M11992" s="4">
        <v>1.0507195335019899E-2</v>
      </c>
      <c r="N11992" s="4">
        <v>1.5760732375425101E-3</v>
      </c>
      <c r="O11992" s="5"/>
      <c r="P11992" s="5"/>
      <c r="Q11992" s="5"/>
      <c r="R11992" s="5"/>
      <c r="S11992" s="5"/>
    </row>
    <row r="11993" spans="1:19" x14ac:dyDescent="0.25">
      <c r="A11993" s="3" t="s">
        <v>1568</v>
      </c>
      <c r="B11993" s="3" t="s">
        <v>9</v>
      </c>
      <c r="C11993" s="3" t="s">
        <v>9</v>
      </c>
      <c r="D11993" s="4">
        <v>49051</v>
      </c>
      <c r="E11993" s="3" t="s">
        <v>279</v>
      </c>
      <c r="F11993" s="4">
        <v>2202430080</v>
      </c>
      <c r="G11993" s="3" t="s">
        <v>676</v>
      </c>
      <c r="H11993" s="3" t="s">
        <v>1434</v>
      </c>
      <c r="I11993" s="3" t="s">
        <v>1428</v>
      </c>
      <c r="J11993" s="3" t="s">
        <v>1422</v>
      </c>
      <c r="K11993" s="3" t="s">
        <v>9</v>
      </c>
      <c r="L11993" s="3" t="s">
        <v>9</v>
      </c>
      <c r="M11993" s="4">
        <v>0.138083191410793</v>
      </c>
      <c r="N11993" s="4">
        <v>0.12703693292988799</v>
      </c>
      <c r="O11993" s="5"/>
      <c r="P11993" s="5"/>
      <c r="Q11993" s="5"/>
      <c r="R11993" s="5"/>
      <c r="S11993" s="5"/>
    </row>
    <row r="11994" spans="1:19" x14ac:dyDescent="0.25">
      <c r="A11994" s="3" t="s">
        <v>1568</v>
      </c>
      <c r="B11994" s="3" t="s">
        <v>9</v>
      </c>
      <c r="C11994" s="3" t="s">
        <v>9</v>
      </c>
      <c r="D11994" s="4">
        <v>49053</v>
      </c>
      <c r="E11994" s="3" t="s">
        <v>282</v>
      </c>
      <c r="F11994" s="4">
        <v>2202430080</v>
      </c>
      <c r="G11994" s="3" t="s">
        <v>676</v>
      </c>
      <c r="H11994" s="3" t="s">
        <v>1434</v>
      </c>
      <c r="I11994" s="3" t="s">
        <v>1428</v>
      </c>
      <c r="J11994" s="3" t="s">
        <v>1422</v>
      </c>
      <c r="K11994" s="3" t="s">
        <v>9</v>
      </c>
      <c r="L11994" s="3" t="s">
        <v>9</v>
      </c>
      <c r="M11994" s="4">
        <v>0.187516327981613</v>
      </c>
      <c r="N11994" s="4">
        <v>2.3439540997701701E-2</v>
      </c>
      <c r="O11994" s="5"/>
      <c r="P11994" s="5"/>
      <c r="Q11994" s="5"/>
      <c r="R11994" s="5"/>
      <c r="S11994" s="5"/>
    </row>
    <row r="11995" spans="1:19" x14ac:dyDescent="0.25">
      <c r="A11995" s="3" t="s">
        <v>1568</v>
      </c>
      <c r="B11995" s="3" t="s">
        <v>9</v>
      </c>
      <c r="C11995" s="3" t="s">
        <v>9</v>
      </c>
      <c r="D11995" s="4">
        <v>49053</v>
      </c>
      <c r="E11995" s="3" t="s">
        <v>282</v>
      </c>
      <c r="F11995" s="4">
        <v>2202430080</v>
      </c>
      <c r="G11995" s="3" t="s">
        <v>676</v>
      </c>
      <c r="H11995" s="3" t="s">
        <v>1434</v>
      </c>
      <c r="I11995" s="3" t="s">
        <v>1428</v>
      </c>
      <c r="J11995" s="3" t="s">
        <v>1422</v>
      </c>
      <c r="K11995" s="3" t="s">
        <v>9</v>
      </c>
      <c r="L11995" s="3" t="s">
        <v>9</v>
      </c>
      <c r="M11995" s="4">
        <v>0.56370751280058595</v>
      </c>
      <c r="N11995" s="4">
        <v>0.51860976537310499</v>
      </c>
      <c r="O11995" s="5"/>
      <c r="P11995" s="5"/>
      <c r="Q11995" s="5"/>
      <c r="R11995" s="5"/>
      <c r="S11995" s="5"/>
    </row>
    <row r="11996" spans="1:19" x14ac:dyDescent="0.25">
      <c r="A11996" s="3" t="s">
        <v>1568</v>
      </c>
      <c r="B11996" s="3" t="s">
        <v>9</v>
      </c>
      <c r="C11996" s="3" t="s">
        <v>9</v>
      </c>
      <c r="D11996" s="4">
        <v>49053</v>
      </c>
      <c r="E11996" s="3" t="s">
        <v>282</v>
      </c>
      <c r="F11996" s="4">
        <v>2202430080</v>
      </c>
      <c r="G11996" s="3" t="s">
        <v>676</v>
      </c>
      <c r="H11996" s="3" t="s">
        <v>1434</v>
      </c>
      <c r="I11996" s="3" t="s">
        <v>1428</v>
      </c>
      <c r="J11996" s="3" t="s">
        <v>1422</v>
      </c>
      <c r="K11996" s="3" t="s">
        <v>9</v>
      </c>
      <c r="L11996" s="3" t="s">
        <v>9</v>
      </c>
      <c r="M11996" s="4">
        <v>2.8373264549127201E-2</v>
      </c>
      <c r="N11996" s="4">
        <v>4.25596763614919E-3</v>
      </c>
      <c r="O11996" s="5"/>
      <c r="P11996" s="5"/>
      <c r="Q11996" s="5"/>
      <c r="R11996" s="5"/>
      <c r="S11996" s="5"/>
    </row>
    <row r="11997" spans="1:19" x14ac:dyDescent="0.25">
      <c r="A11997" s="3" t="s">
        <v>1568</v>
      </c>
      <c r="B11997" s="3" t="s">
        <v>9</v>
      </c>
      <c r="C11997" s="3" t="s">
        <v>9</v>
      </c>
      <c r="D11997" s="4">
        <v>49053</v>
      </c>
      <c r="E11997" s="3" t="s">
        <v>282</v>
      </c>
      <c r="F11997" s="4">
        <v>2202430080</v>
      </c>
      <c r="G11997" s="3" t="s">
        <v>676</v>
      </c>
      <c r="H11997" s="3" t="s">
        <v>1434</v>
      </c>
      <c r="I11997" s="3" t="s">
        <v>1428</v>
      </c>
      <c r="J11997" s="3" t="s">
        <v>1422</v>
      </c>
      <c r="K11997" s="3" t="s">
        <v>9</v>
      </c>
      <c r="L11997" s="3" t="s">
        <v>9</v>
      </c>
      <c r="M11997" s="4">
        <v>0</v>
      </c>
      <c r="N11997" s="4">
        <v>0</v>
      </c>
      <c r="O11997" s="4">
        <v>1.6485832547936799E-2</v>
      </c>
      <c r="P11997" s="4">
        <v>9.7135644879489806</v>
      </c>
      <c r="Q11997" s="4">
        <v>1.27395184003263</v>
      </c>
      <c r="R11997" s="4">
        <v>4.7489211131136404</v>
      </c>
      <c r="S11997" s="4">
        <v>3.2707000225973802E-2</v>
      </c>
    </row>
    <row r="11998" spans="1:19" x14ac:dyDescent="0.25">
      <c r="A11998" s="3" t="s">
        <v>1568</v>
      </c>
      <c r="B11998" s="3" t="s">
        <v>9</v>
      </c>
      <c r="C11998" s="3" t="s">
        <v>9</v>
      </c>
      <c r="D11998" s="4">
        <v>49055</v>
      </c>
      <c r="E11998" s="3" t="s">
        <v>495</v>
      </c>
      <c r="F11998" s="4">
        <v>2202430080</v>
      </c>
      <c r="G11998" s="3" t="s">
        <v>676</v>
      </c>
      <c r="H11998" s="3" t="s">
        <v>1434</v>
      </c>
      <c r="I11998" s="3" t="s">
        <v>1428</v>
      </c>
      <c r="J11998" s="3" t="s">
        <v>1422</v>
      </c>
      <c r="K11998" s="3" t="s">
        <v>9</v>
      </c>
      <c r="L11998" s="3" t="s">
        <v>9</v>
      </c>
      <c r="M11998" s="4">
        <v>0</v>
      </c>
      <c r="N11998" s="4">
        <v>0</v>
      </c>
      <c r="O11998" s="4">
        <v>1.14958911357661E-3</v>
      </c>
      <c r="P11998" s="4">
        <v>0.758400987670652</v>
      </c>
      <c r="Q11998" s="4">
        <v>0.103437556837911</v>
      </c>
      <c r="R11998" s="4">
        <v>0.38686706680555799</v>
      </c>
      <c r="S11998" s="4">
        <v>3.5273069991236601E-3</v>
      </c>
    </row>
    <row r="11999" spans="1:19" x14ac:dyDescent="0.25">
      <c r="A11999" s="3" t="s">
        <v>1568</v>
      </c>
      <c r="B11999" s="3" t="s">
        <v>9</v>
      </c>
      <c r="C11999" s="3" t="s">
        <v>9</v>
      </c>
      <c r="D11999" s="4">
        <v>49055</v>
      </c>
      <c r="E11999" s="3" t="s">
        <v>495</v>
      </c>
      <c r="F11999" s="4">
        <v>2202430080</v>
      </c>
      <c r="G11999" s="3" t="s">
        <v>676</v>
      </c>
      <c r="H11999" s="3" t="s">
        <v>1434</v>
      </c>
      <c r="I11999" s="3" t="s">
        <v>1428</v>
      </c>
      <c r="J11999" s="3" t="s">
        <v>1422</v>
      </c>
      <c r="K11999" s="3" t="s">
        <v>9</v>
      </c>
      <c r="L11999" s="3" t="s">
        <v>9</v>
      </c>
      <c r="M11999" s="4">
        <v>1.1877621433334999E-2</v>
      </c>
      <c r="N11999" s="4">
        <v>1.4847026791668699E-3</v>
      </c>
      <c r="O11999" s="5"/>
      <c r="P11999" s="5"/>
      <c r="Q11999" s="5"/>
      <c r="R11999" s="5"/>
      <c r="S11999" s="5"/>
    </row>
    <row r="12000" spans="1:19" x14ac:dyDescent="0.25">
      <c r="A12000" s="3" t="s">
        <v>1568</v>
      </c>
      <c r="B12000" s="3" t="s">
        <v>9</v>
      </c>
      <c r="C12000" s="3" t="s">
        <v>9</v>
      </c>
      <c r="D12000" s="4">
        <v>49055</v>
      </c>
      <c r="E12000" s="3" t="s">
        <v>495</v>
      </c>
      <c r="F12000" s="4">
        <v>2202430080</v>
      </c>
      <c r="G12000" s="3" t="s">
        <v>676</v>
      </c>
      <c r="H12000" s="3" t="s">
        <v>1434</v>
      </c>
      <c r="I12000" s="3" t="s">
        <v>1428</v>
      </c>
      <c r="J12000" s="3" t="s">
        <v>1422</v>
      </c>
      <c r="K12000" s="3" t="s">
        <v>9</v>
      </c>
      <c r="L12000" s="3" t="s">
        <v>9</v>
      </c>
      <c r="M12000" s="4">
        <v>2.2886180878211198E-3</v>
      </c>
      <c r="N12000" s="4">
        <v>3.4329161086217201E-4</v>
      </c>
      <c r="O12000" s="5"/>
      <c r="P12000" s="5"/>
      <c r="Q12000" s="5"/>
      <c r="R12000" s="5"/>
      <c r="S12000" s="5"/>
    </row>
    <row r="12001" spans="1:19" x14ac:dyDescent="0.25">
      <c r="A12001" s="3" t="s">
        <v>1568</v>
      </c>
      <c r="B12001" s="3" t="s">
        <v>9</v>
      </c>
      <c r="C12001" s="3" t="s">
        <v>9</v>
      </c>
      <c r="D12001" s="4">
        <v>49055</v>
      </c>
      <c r="E12001" s="3" t="s">
        <v>495</v>
      </c>
      <c r="F12001" s="4">
        <v>2202430080</v>
      </c>
      <c r="G12001" s="3" t="s">
        <v>676</v>
      </c>
      <c r="H12001" s="3" t="s">
        <v>1434</v>
      </c>
      <c r="I12001" s="3" t="s">
        <v>1428</v>
      </c>
      <c r="J12001" s="3" t="s">
        <v>1422</v>
      </c>
      <c r="K12001" s="3" t="s">
        <v>9</v>
      </c>
      <c r="L12001" s="3" t="s">
        <v>9</v>
      </c>
      <c r="M12001" s="4">
        <v>4.7259709981977198E-2</v>
      </c>
      <c r="N12001" s="4">
        <v>4.3478783269123703E-2</v>
      </c>
      <c r="O12001" s="5"/>
      <c r="P12001" s="5"/>
      <c r="Q12001" s="5"/>
      <c r="R12001" s="5"/>
      <c r="S12001" s="5"/>
    </row>
    <row r="12002" spans="1:19" x14ac:dyDescent="0.25">
      <c r="A12002" s="3" t="s">
        <v>1568</v>
      </c>
      <c r="B12002" s="3" t="s">
        <v>9</v>
      </c>
      <c r="C12002" s="3" t="s">
        <v>9</v>
      </c>
      <c r="D12002" s="4">
        <v>49057</v>
      </c>
      <c r="E12002" s="3" t="s">
        <v>22</v>
      </c>
      <c r="F12002" s="4">
        <v>2201430080</v>
      </c>
      <c r="G12002" s="3" t="s">
        <v>676</v>
      </c>
      <c r="H12002" s="3" t="s">
        <v>1420</v>
      </c>
      <c r="I12002" s="3" t="s">
        <v>1428</v>
      </c>
      <c r="J12002" s="3" t="s">
        <v>1422</v>
      </c>
      <c r="K12002" s="3" t="s">
        <v>9</v>
      </c>
      <c r="L12002" s="3" t="s">
        <v>9</v>
      </c>
      <c r="M12002" s="4">
        <v>0</v>
      </c>
      <c r="N12002" s="4">
        <v>0</v>
      </c>
      <c r="O12002" s="4">
        <v>2.1711558281938101E-4</v>
      </c>
      <c r="P12002" s="4">
        <v>2.76261181567156E-2</v>
      </c>
      <c r="Q12002" s="4">
        <v>1.27147164029388E-2</v>
      </c>
      <c r="R12002" s="4">
        <v>0.42114452950610998</v>
      </c>
      <c r="S12002" s="4">
        <v>3.7587702618539803E-4</v>
      </c>
    </row>
    <row r="12003" spans="1:19" x14ac:dyDescent="0.25">
      <c r="A12003" s="3" t="s">
        <v>1568</v>
      </c>
      <c r="B12003" s="3" t="s">
        <v>9</v>
      </c>
      <c r="C12003" s="3" t="s">
        <v>9</v>
      </c>
      <c r="D12003" s="4">
        <v>49057</v>
      </c>
      <c r="E12003" s="3" t="s">
        <v>22</v>
      </c>
      <c r="F12003" s="4">
        <v>2201430080</v>
      </c>
      <c r="G12003" s="3" t="s">
        <v>676</v>
      </c>
      <c r="H12003" s="3" t="s">
        <v>1420</v>
      </c>
      <c r="I12003" s="3" t="s">
        <v>1428</v>
      </c>
      <c r="J12003" s="3" t="s">
        <v>1422</v>
      </c>
      <c r="K12003" s="3" t="s">
        <v>9</v>
      </c>
      <c r="L12003" s="3" t="s">
        <v>9</v>
      </c>
      <c r="M12003" s="4">
        <v>1.32639979717478E-3</v>
      </c>
      <c r="N12003" s="4">
        <v>1.6579969906909799E-4</v>
      </c>
      <c r="O12003" s="5"/>
      <c r="P12003" s="5"/>
      <c r="Q12003" s="5"/>
      <c r="R12003" s="5"/>
      <c r="S12003" s="5"/>
    </row>
    <row r="12004" spans="1:19" x14ac:dyDescent="0.25">
      <c r="A12004" s="3" t="s">
        <v>1568</v>
      </c>
      <c r="B12004" s="3" t="s">
        <v>9</v>
      </c>
      <c r="C12004" s="3" t="s">
        <v>9</v>
      </c>
      <c r="D12004" s="4">
        <v>49057</v>
      </c>
      <c r="E12004" s="3" t="s">
        <v>22</v>
      </c>
      <c r="F12004" s="4">
        <v>2201430080</v>
      </c>
      <c r="G12004" s="3" t="s">
        <v>676</v>
      </c>
      <c r="H12004" s="3" t="s">
        <v>1420</v>
      </c>
      <c r="I12004" s="3" t="s">
        <v>1428</v>
      </c>
      <c r="J12004" s="3" t="s">
        <v>1422</v>
      </c>
      <c r="K12004" s="3" t="s">
        <v>9</v>
      </c>
      <c r="L12004" s="3" t="s">
        <v>9</v>
      </c>
      <c r="M12004" s="4">
        <v>1.9102608618969699E-4</v>
      </c>
      <c r="N12004" s="4">
        <v>2.8653692466255501E-5</v>
      </c>
      <c r="O12004" s="5"/>
      <c r="P12004" s="5"/>
      <c r="Q12004" s="5"/>
      <c r="R12004" s="5"/>
      <c r="S12004" s="5"/>
    </row>
    <row r="12005" spans="1:19" x14ac:dyDescent="0.25">
      <c r="A12005" s="3" t="s">
        <v>1568</v>
      </c>
      <c r="B12005" s="3" t="s">
        <v>9</v>
      </c>
      <c r="C12005" s="3" t="s">
        <v>9</v>
      </c>
      <c r="D12005" s="4">
        <v>49057</v>
      </c>
      <c r="E12005" s="3" t="s">
        <v>22</v>
      </c>
      <c r="F12005" s="4">
        <v>2201430080</v>
      </c>
      <c r="G12005" s="3" t="s">
        <v>676</v>
      </c>
      <c r="H12005" s="3" t="s">
        <v>1420</v>
      </c>
      <c r="I12005" s="3" t="s">
        <v>1428</v>
      </c>
      <c r="J12005" s="3" t="s">
        <v>1422</v>
      </c>
      <c r="K12005" s="3" t="s">
        <v>9</v>
      </c>
      <c r="L12005" s="3" t="s">
        <v>9</v>
      </c>
      <c r="M12005" s="4">
        <v>6.02418470323032E-4</v>
      </c>
      <c r="N12005" s="4">
        <v>5.3291004591125304E-4</v>
      </c>
      <c r="O12005" s="5"/>
      <c r="P12005" s="5"/>
      <c r="Q12005" s="5"/>
      <c r="R12005" s="5"/>
      <c r="S12005" s="5"/>
    </row>
    <row r="12006" spans="1:19" x14ac:dyDescent="0.25">
      <c r="A12006" s="3" t="s">
        <v>1568</v>
      </c>
      <c r="B12006" s="3" t="s">
        <v>9</v>
      </c>
      <c r="C12006" s="3" t="s">
        <v>9</v>
      </c>
      <c r="D12006" s="4">
        <v>49057</v>
      </c>
      <c r="E12006" s="3" t="s">
        <v>22</v>
      </c>
      <c r="F12006" s="4">
        <v>2202430080</v>
      </c>
      <c r="G12006" s="3" t="s">
        <v>676</v>
      </c>
      <c r="H12006" s="3" t="s">
        <v>1434</v>
      </c>
      <c r="I12006" s="3" t="s">
        <v>1428</v>
      </c>
      <c r="J12006" s="3" t="s">
        <v>1422</v>
      </c>
      <c r="K12006" s="3" t="s">
        <v>9</v>
      </c>
      <c r="L12006" s="3" t="s">
        <v>9</v>
      </c>
      <c r="M12006" s="4">
        <v>0.71023661105507696</v>
      </c>
      <c r="N12006" s="4">
        <v>0.65341468388476398</v>
      </c>
      <c r="O12006" s="5"/>
      <c r="P12006" s="5"/>
      <c r="Q12006" s="5"/>
      <c r="R12006" s="5"/>
      <c r="S12006" s="5"/>
    </row>
    <row r="12007" spans="1:19" x14ac:dyDescent="0.25">
      <c r="A12007" s="3" t="s">
        <v>1568</v>
      </c>
      <c r="B12007" s="3" t="s">
        <v>9</v>
      </c>
      <c r="C12007" s="3" t="s">
        <v>9</v>
      </c>
      <c r="D12007" s="4">
        <v>49057</v>
      </c>
      <c r="E12007" s="3" t="s">
        <v>22</v>
      </c>
      <c r="F12007" s="4">
        <v>2202430080</v>
      </c>
      <c r="G12007" s="3" t="s">
        <v>676</v>
      </c>
      <c r="H12007" s="3" t="s">
        <v>1434</v>
      </c>
      <c r="I12007" s="3" t="s">
        <v>1428</v>
      </c>
      <c r="J12007" s="3" t="s">
        <v>1422</v>
      </c>
      <c r="K12007" s="3" t="s">
        <v>9</v>
      </c>
      <c r="L12007" s="3" t="s">
        <v>9</v>
      </c>
      <c r="M12007" s="4">
        <v>0</v>
      </c>
      <c r="N12007" s="4">
        <v>0</v>
      </c>
      <c r="O12007" s="4">
        <v>2.3307814833799099E-2</v>
      </c>
      <c r="P12007" s="4">
        <v>12.0958790103452</v>
      </c>
      <c r="Q12007" s="4">
        <v>1.6236820494166</v>
      </c>
      <c r="R12007" s="4">
        <v>6.4010648324211701</v>
      </c>
      <c r="S12007" s="4">
        <v>5.4128099560729101E-2</v>
      </c>
    </row>
    <row r="12008" spans="1:19" x14ac:dyDescent="0.25">
      <c r="A12008" s="3" t="s">
        <v>1568</v>
      </c>
      <c r="B12008" s="3" t="s">
        <v>9</v>
      </c>
      <c r="C12008" s="3" t="s">
        <v>9</v>
      </c>
      <c r="D12008" s="4">
        <v>49057</v>
      </c>
      <c r="E12008" s="3" t="s">
        <v>22</v>
      </c>
      <c r="F12008" s="4">
        <v>2202430080</v>
      </c>
      <c r="G12008" s="3" t="s">
        <v>676</v>
      </c>
      <c r="H12008" s="3" t="s">
        <v>1434</v>
      </c>
      <c r="I12008" s="3" t="s">
        <v>1428</v>
      </c>
      <c r="J12008" s="3" t="s">
        <v>1422</v>
      </c>
      <c r="K12008" s="3" t="s">
        <v>9</v>
      </c>
      <c r="L12008" s="3" t="s">
        <v>9</v>
      </c>
      <c r="M12008" s="4">
        <v>0.31869133638673502</v>
      </c>
      <c r="N12008" s="4">
        <v>3.9836417048341899E-2</v>
      </c>
      <c r="O12008" s="5"/>
      <c r="P12008" s="5"/>
      <c r="Q12008" s="5"/>
      <c r="R12008" s="5"/>
      <c r="S12008" s="5"/>
    </row>
    <row r="12009" spans="1:19" x14ac:dyDescent="0.25">
      <c r="A12009" s="3" t="s">
        <v>1568</v>
      </c>
      <c r="B12009" s="3" t="s">
        <v>9</v>
      </c>
      <c r="C12009" s="3" t="s">
        <v>9</v>
      </c>
      <c r="D12009" s="4">
        <v>49057</v>
      </c>
      <c r="E12009" s="3" t="s">
        <v>22</v>
      </c>
      <c r="F12009" s="4">
        <v>2202430080</v>
      </c>
      <c r="G12009" s="3" t="s">
        <v>676</v>
      </c>
      <c r="H12009" s="3" t="s">
        <v>1434</v>
      </c>
      <c r="I12009" s="3" t="s">
        <v>1428</v>
      </c>
      <c r="J12009" s="3" t="s">
        <v>1422</v>
      </c>
      <c r="K12009" s="3" t="s">
        <v>9</v>
      </c>
      <c r="L12009" s="3" t="s">
        <v>9</v>
      </c>
      <c r="M12009" s="4">
        <v>4.5904308382524003E-2</v>
      </c>
      <c r="N12009" s="4">
        <v>6.88560767649377E-3</v>
      </c>
      <c r="O12009" s="5"/>
      <c r="P12009" s="5"/>
      <c r="Q12009" s="5"/>
      <c r="R12009" s="5"/>
      <c r="S12009" s="5"/>
    </row>
    <row r="12010" spans="1:19" x14ac:dyDescent="0.25">
      <c r="A12010" s="3" t="s">
        <v>1568</v>
      </c>
      <c r="B12010" s="3" t="s">
        <v>9</v>
      </c>
      <c r="C12010" s="3" t="s">
        <v>9</v>
      </c>
      <c r="D12010" s="4">
        <v>49001</v>
      </c>
      <c r="E12010" s="3" t="s">
        <v>347</v>
      </c>
      <c r="F12010" s="4">
        <v>2201530080</v>
      </c>
      <c r="G12010" s="3" t="s">
        <v>676</v>
      </c>
      <c r="H12010" s="3" t="s">
        <v>1420</v>
      </c>
      <c r="I12010" s="3" t="s">
        <v>1431</v>
      </c>
      <c r="J12010" s="3" t="s">
        <v>1422</v>
      </c>
      <c r="K12010" s="3" t="s">
        <v>9</v>
      </c>
      <c r="L12010" s="3" t="s">
        <v>9</v>
      </c>
      <c r="M12010" s="4">
        <v>0</v>
      </c>
      <c r="N12010" s="4">
        <v>0</v>
      </c>
      <c r="O12010" s="4">
        <v>7.0919382485380598E-3</v>
      </c>
      <c r="P12010" s="4">
        <v>1.1295931921272899</v>
      </c>
      <c r="Q12010" s="4">
        <v>0.17595088102206299</v>
      </c>
      <c r="R12010" s="4">
        <v>6.5286132376527402</v>
      </c>
      <c r="S12010" s="4">
        <v>1.3130618341352601E-2</v>
      </c>
    </row>
    <row r="12011" spans="1:19" x14ac:dyDescent="0.25">
      <c r="A12011" s="3" t="s">
        <v>1568</v>
      </c>
      <c r="B12011" s="3" t="s">
        <v>9</v>
      </c>
      <c r="C12011" s="3" t="s">
        <v>9</v>
      </c>
      <c r="D12011" s="4">
        <v>49001</v>
      </c>
      <c r="E12011" s="3" t="s">
        <v>347</v>
      </c>
      <c r="F12011" s="4">
        <v>2201530080</v>
      </c>
      <c r="G12011" s="3" t="s">
        <v>676</v>
      </c>
      <c r="H12011" s="3" t="s">
        <v>1420</v>
      </c>
      <c r="I12011" s="3" t="s">
        <v>1431</v>
      </c>
      <c r="J12011" s="3" t="s">
        <v>1422</v>
      </c>
      <c r="K12011" s="3" t="s">
        <v>9</v>
      </c>
      <c r="L12011" s="3" t="s">
        <v>9</v>
      </c>
      <c r="M12011" s="4">
        <v>1.33310184802438E-2</v>
      </c>
      <c r="N12011" s="4">
        <v>1.6663855773629401E-3</v>
      </c>
      <c r="O12011" s="5"/>
      <c r="P12011" s="5"/>
      <c r="Q12011" s="5"/>
      <c r="R12011" s="5"/>
      <c r="S12011" s="5"/>
    </row>
    <row r="12012" spans="1:19" x14ac:dyDescent="0.25">
      <c r="A12012" s="3" t="s">
        <v>1568</v>
      </c>
      <c r="B12012" s="3" t="s">
        <v>9</v>
      </c>
      <c r="C12012" s="3" t="s">
        <v>9</v>
      </c>
      <c r="D12012" s="4">
        <v>49001</v>
      </c>
      <c r="E12012" s="3" t="s">
        <v>347</v>
      </c>
      <c r="F12012" s="4">
        <v>2201530080</v>
      </c>
      <c r="G12012" s="3" t="s">
        <v>676</v>
      </c>
      <c r="H12012" s="3" t="s">
        <v>1420</v>
      </c>
      <c r="I12012" s="3" t="s">
        <v>1431</v>
      </c>
      <c r="J12012" s="3" t="s">
        <v>1422</v>
      </c>
      <c r="K12012" s="3" t="s">
        <v>9</v>
      </c>
      <c r="L12012" s="3" t="s">
        <v>9</v>
      </c>
      <c r="M12012" s="4">
        <v>3.7263953879307999E-3</v>
      </c>
      <c r="N12012" s="4">
        <v>5.58955450101137E-4</v>
      </c>
      <c r="O12012" s="5"/>
      <c r="P12012" s="5"/>
      <c r="Q12012" s="5"/>
      <c r="R12012" s="5"/>
      <c r="S12012" s="5"/>
    </row>
    <row r="12013" spans="1:19" x14ac:dyDescent="0.25">
      <c r="A12013" s="3" t="s">
        <v>1568</v>
      </c>
      <c r="B12013" s="3" t="s">
        <v>9</v>
      </c>
      <c r="C12013" s="3" t="s">
        <v>9</v>
      </c>
      <c r="D12013" s="4">
        <v>49001</v>
      </c>
      <c r="E12013" s="3" t="s">
        <v>347</v>
      </c>
      <c r="F12013" s="4">
        <v>2201530080</v>
      </c>
      <c r="G12013" s="3" t="s">
        <v>676</v>
      </c>
      <c r="H12013" s="3" t="s">
        <v>1420</v>
      </c>
      <c r="I12013" s="3" t="s">
        <v>1431</v>
      </c>
      <c r="J12013" s="3" t="s">
        <v>1422</v>
      </c>
      <c r="K12013" s="3" t="s">
        <v>9</v>
      </c>
      <c r="L12013" s="3" t="s">
        <v>9</v>
      </c>
      <c r="M12013" s="4">
        <v>2.9866785716254101E-2</v>
      </c>
      <c r="N12013" s="4">
        <v>2.6420741083681899E-2</v>
      </c>
      <c r="O12013" s="5"/>
      <c r="P12013" s="5"/>
      <c r="Q12013" s="5"/>
      <c r="R12013" s="5"/>
      <c r="S12013" s="5"/>
    </row>
    <row r="12014" spans="1:19" x14ac:dyDescent="0.25">
      <c r="A12014" s="3" t="s">
        <v>1568</v>
      </c>
      <c r="B12014" s="3" t="s">
        <v>9</v>
      </c>
      <c r="C12014" s="3" t="s">
        <v>9</v>
      </c>
      <c r="D12014" s="4">
        <v>49001</v>
      </c>
      <c r="E12014" s="3" t="s">
        <v>347</v>
      </c>
      <c r="F12014" s="4">
        <v>2202530080</v>
      </c>
      <c r="G12014" s="3" t="s">
        <v>676</v>
      </c>
      <c r="H12014" s="3" t="s">
        <v>1434</v>
      </c>
      <c r="I12014" s="3" t="s">
        <v>1431</v>
      </c>
      <c r="J12014" s="3" t="s">
        <v>1422</v>
      </c>
      <c r="K12014" s="3" t="s">
        <v>9</v>
      </c>
      <c r="L12014" s="3" t="s">
        <v>9</v>
      </c>
      <c r="M12014" s="4">
        <v>0.31849292040763499</v>
      </c>
      <c r="N12014" s="4">
        <v>0.29301189944719103</v>
      </c>
      <c r="O12014" s="5"/>
      <c r="P12014" s="5"/>
      <c r="Q12014" s="5"/>
      <c r="R12014" s="5"/>
      <c r="S12014" s="5"/>
    </row>
    <row r="12015" spans="1:19" x14ac:dyDescent="0.25">
      <c r="A12015" s="3" t="s">
        <v>1568</v>
      </c>
      <c r="B12015" s="3" t="s">
        <v>9</v>
      </c>
      <c r="C12015" s="3" t="s">
        <v>9</v>
      </c>
      <c r="D12015" s="4">
        <v>49001</v>
      </c>
      <c r="E12015" s="3" t="s">
        <v>347</v>
      </c>
      <c r="F12015" s="4">
        <v>2202530080</v>
      </c>
      <c r="G12015" s="3" t="s">
        <v>676</v>
      </c>
      <c r="H12015" s="3" t="s">
        <v>1434</v>
      </c>
      <c r="I12015" s="3" t="s">
        <v>1431</v>
      </c>
      <c r="J12015" s="3" t="s">
        <v>1422</v>
      </c>
      <c r="K12015" s="3" t="s">
        <v>9</v>
      </c>
      <c r="L12015" s="3" t="s">
        <v>9</v>
      </c>
      <c r="M12015" s="4">
        <v>1.6338233105706101E-2</v>
      </c>
      <c r="N12015" s="4">
        <v>2.45072394274597E-3</v>
      </c>
      <c r="O12015" s="5"/>
      <c r="P12015" s="5"/>
      <c r="Q12015" s="5"/>
      <c r="R12015" s="5"/>
      <c r="S12015" s="5"/>
    </row>
    <row r="12016" spans="1:19" x14ac:dyDescent="0.25">
      <c r="A12016" s="3" t="s">
        <v>1568</v>
      </c>
      <c r="B12016" s="3" t="s">
        <v>9</v>
      </c>
      <c r="C12016" s="3" t="s">
        <v>9</v>
      </c>
      <c r="D12016" s="4">
        <v>49001</v>
      </c>
      <c r="E12016" s="3" t="s">
        <v>347</v>
      </c>
      <c r="F12016" s="4">
        <v>2202530080</v>
      </c>
      <c r="G12016" s="3" t="s">
        <v>676</v>
      </c>
      <c r="H12016" s="3" t="s">
        <v>1434</v>
      </c>
      <c r="I12016" s="3" t="s">
        <v>1431</v>
      </c>
      <c r="J12016" s="3" t="s">
        <v>1422</v>
      </c>
      <c r="K12016" s="3" t="s">
        <v>9</v>
      </c>
      <c r="L12016" s="3" t="s">
        <v>9</v>
      </c>
      <c r="M12016" s="4">
        <v>5.2361646191239897E-2</v>
      </c>
      <c r="N12016" s="4">
        <v>6.5452030181274998E-3</v>
      </c>
      <c r="O12016" s="5"/>
      <c r="P12016" s="5"/>
      <c r="Q12016" s="5"/>
      <c r="R12016" s="5"/>
      <c r="S12016" s="5"/>
    </row>
    <row r="12017" spans="1:19" x14ac:dyDescent="0.25">
      <c r="A12017" s="3" t="s">
        <v>1568</v>
      </c>
      <c r="B12017" s="3" t="s">
        <v>9</v>
      </c>
      <c r="C12017" s="3" t="s">
        <v>9</v>
      </c>
      <c r="D12017" s="4">
        <v>49001</v>
      </c>
      <c r="E12017" s="3" t="s">
        <v>347</v>
      </c>
      <c r="F12017" s="4">
        <v>2202530080</v>
      </c>
      <c r="G12017" s="3" t="s">
        <v>676</v>
      </c>
      <c r="H12017" s="3" t="s">
        <v>1434</v>
      </c>
      <c r="I12017" s="3" t="s">
        <v>1431</v>
      </c>
      <c r="J12017" s="3" t="s">
        <v>1422</v>
      </c>
      <c r="K12017" s="3" t="s">
        <v>9</v>
      </c>
      <c r="L12017" s="3" t="s">
        <v>9</v>
      </c>
      <c r="M12017" s="4">
        <v>0</v>
      </c>
      <c r="N12017" s="4">
        <v>0</v>
      </c>
      <c r="O12017" s="4">
        <v>9.3355820477631392E-3</v>
      </c>
      <c r="P12017" s="4">
        <v>5.6572363961044303</v>
      </c>
      <c r="Q12017" s="4">
        <v>0.48620953829704</v>
      </c>
      <c r="R12017" s="4">
        <v>1.68871839812166</v>
      </c>
      <c r="S12017" s="4">
        <v>2.3947596135297702E-2</v>
      </c>
    </row>
    <row r="12018" spans="1:19" x14ac:dyDescent="0.25">
      <c r="A12018" s="3" t="s">
        <v>1568</v>
      </c>
      <c r="B12018" s="3" t="s">
        <v>9</v>
      </c>
      <c r="C12018" s="3" t="s">
        <v>9</v>
      </c>
      <c r="D12018" s="4">
        <v>49003</v>
      </c>
      <c r="E12018" s="3" t="s">
        <v>15</v>
      </c>
      <c r="F12018" s="4">
        <v>2201530080</v>
      </c>
      <c r="G12018" s="3" t="s">
        <v>676</v>
      </c>
      <c r="H12018" s="3" t="s">
        <v>1420</v>
      </c>
      <c r="I12018" s="3" t="s">
        <v>1431</v>
      </c>
      <c r="J12018" s="3" t="s">
        <v>1422</v>
      </c>
      <c r="K12018" s="3" t="s">
        <v>9</v>
      </c>
      <c r="L12018" s="3" t="s">
        <v>9</v>
      </c>
      <c r="M12018" s="4">
        <v>0</v>
      </c>
      <c r="N12018" s="4">
        <v>0</v>
      </c>
      <c r="O12018" s="4">
        <v>2.3207614764353499E-2</v>
      </c>
      <c r="P12018" s="4">
        <v>2.9542155128226302</v>
      </c>
      <c r="Q12018" s="4">
        <v>0.54468493195985401</v>
      </c>
      <c r="R12018" s="4">
        <v>16.592977176650798</v>
      </c>
      <c r="S12018" s="4">
        <v>4.72512221873157E-2</v>
      </c>
    </row>
    <row r="12019" spans="1:19" x14ac:dyDescent="0.25">
      <c r="A12019" s="3" t="s">
        <v>1568</v>
      </c>
      <c r="B12019" s="3" t="s">
        <v>9</v>
      </c>
      <c r="C12019" s="3" t="s">
        <v>9</v>
      </c>
      <c r="D12019" s="4">
        <v>49003</v>
      </c>
      <c r="E12019" s="3" t="s">
        <v>15</v>
      </c>
      <c r="F12019" s="4">
        <v>2201530080</v>
      </c>
      <c r="G12019" s="3" t="s">
        <v>676</v>
      </c>
      <c r="H12019" s="3" t="s">
        <v>1420</v>
      </c>
      <c r="I12019" s="3" t="s">
        <v>1431</v>
      </c>
      <c r="J12019" s="3" t="s">
        <v>1422</v>
      </c>
      <c r="K12019" s="3" t="s">
        <v>9</v>
      </c>
      <c r="L12019" s="3" t="s">
        <v>9</v>
      </c>
      <c r="M12019" s="4">
        <v>1.4390780270837801E-2</v>
      </c>
      <c r="N12019" s="4">
        <v>2.1586115290707E-3</v>
      </c>
      <c r="O12019" s="5"/>
      <c r="P12019" s="5"/>
      <c r="Q12019" s="5"/>
      <c r="R12019" s="5"/>
      <c r="S12019" s="5"/>
    </row>
    <row r="12020" spans="1:19" x14ac:dyDescent="0.25">
      <c r="A12020" s="3" t="s">
        <v>1568</v>
      </c>
      <c r="B12020" s="3" t="s">
        <v>9</v>
      </c>
      <c r="C12020" s="3" t="s">
        <v>9</v>
      </c>
      <c r="D12020" s="4">
        <v>49003</v>
      </c>
      <c r="E12020" s="3" t="s">
        <v>15</v>
      </c>
      <c r="F12020" s="4">
        <v>2201530080</v>
      </c>
      <c r="G12020" s="3" t="s">
        <v>676</v>
      </c>
      <c r="H12020" s="3" t="s">
        <v>1420</v>
      </c>
      <c r="I12020" s="3" t="s">
        <v>1431</v>
      </c>
      <c r="J12020" s="3" t="s">
        <v>1422</v>
      </c>
      <c r="K12020" s="3" t="s">
        <v>9</v>
      </c>
      <c r="L12020" s="3" t="s">
        <v>9</v>
      </c>
      <c r="M12020" s="4">
        <v>7.3179891642829203E-2</v>
      </c>
      <c r="N12020" s="4">
        <v>9.1474836995761605E-3</v>
      </c>
      <c r="O12020" s="5"/>
      <c r="P12020" s="5"/>
      <c r="Q12020" s="5"/>
      <c r="R12020" s="5"/>
      <c r="S12020" s="5"/>
    </row>
    <row r="12021" spans="1:19" x14ac:dyDescent="0.25">
      <c r="A12021" s="3" t="s">
        <v>1568</v>
      </c>
      <c r="B12021" s="3" t="s">
        <v>9</v>
      </c>
      <c r="C12021" s="3" t="s">
        <v>9</v>
      </c>
      <c r="D12021" s="4">
        <v>49003</v>
      </c>
      <c r="E12021" s="3" t="s">
        <v>15</v>
      </c>
      <c r="F12021" s="4">
        <v>2201530080</v>
      </c>
      <c r="G12021" s="3" t="s">
        <v>676</v>
      </c>
      <c r="H12021" s="3" t="s">
        <v>1420</v>
      </c>
      <c r="I12021" s="3" t="s">
        <v>1431</v>
      </c>
      <c r="J12021" s="3" t="s">
        <v>1422</v>
      </c>
      <c r="K12021" s="3" t="s">
        <v>9</v>
      </c>
      <c r="L12021" s="3" t="s">
        <v>9</v>
      </c>
      <c r="M12021" s="4">
        <v>6.5584748425073197E-2</v>
      </c>
      <c r="N12021" s="4">
        <v>5.8017493675490701E-2</v>
      </c>
      <c r="O12021" s="5"/>
      <c r="P12021" s="5"/>
      <c r="Q12021" s="5"/>
      <c r="R12021" s="5"/>
      <c r="S12021" s="5"/>
    </row>
    <row r="12022" spans="1:19" x14ac:dyDescent="0.25">
      <c r="A12022" s="3" t="s">
        <v>1568</v>
      </c>
      <c r="B12022" s="3" t="s">
        <v>9</v>
      </c>
      <c r="C12022" s="3" t="s">
        <v>9</v>
      </c>
      <c r="D12022" s="4">
        <v>49003</v>
      </c>
      <c r="E12022" s="3" t="s">
        <v>15</v>
      </c>
      <c r="F12022" s="4">
        <v>2202530080</v>
      </c>
      <c r="G12022" s="3" t="s">
        <v>676</v>
      </c>
      <c r="H12022" s="3" t="s">
        <v>1434</v>
      </c>
      <c r="I12022" s="3" t="s">
        <v>1431</v>
      </c>
      <c r="J12022" s="3" t="s">
        <v>1422</v>
      </c>
      <c r="K12022" s="3" t="s">
        <v>9</v>
      </c>
      <c r="L12022" s="3" t="s">
        <v>9</v>
      </c>
      <c r="M12022" s="4">
        <v>0.90001708582042239</v>
      </c>
      <c r="N12022" s="4">
        <v>0.59192685064237194</v>
      </c>
      <c r="O12022" s="5"/>
      <c r="P12022" s="5"/>
      <c r="Q12022" s="5"/>
      <c r="R12022" s="5"/>
      <c r="S12022" s="5"/>
    </row>
    <row r="12023" spans="1:19" x14ac:dyDescent="0.25">
      <c r="A12023" s="3" t="s">
        <v>1568</v>
      </c>
      <c r="B12023" s="3" t="s">
        <v>9</v>
      </c>
      <c r="C12023" s="3" t="s">
        <v>9</v>
      </c>
      <c r="D12023" s="4">
        <v>49003</v>
      </c>
      <c r="E12023" s="3" t="s">
        <v>15</v>
      </c>
      <c r="F12023" s="4">
        <v>2202530080</v>
      </c>
      <c r="G12023" s="3" t="s">
        <v>676</v>
      </c>
      <c r="H12023" s="3" t="s">
        <v>1434</v>
      </c>
      <c r="I12023" s="3" t="s">
        <v>1431</v>
      </c>
      <c r="J12023" s="3" t="s">
        <v>1422</v>
      </c>
      <c r="K12023" s="3" t="s">
        <v>9</v>
      </c>
      <c r="L12023" s="3" t="s">
        <v>9</v>
      </c>
      <c r="M12023" s="4">
        <v>0</v>
      </c>
      <c r="N12023" s="4">
        <v>0</v>
      </c>
      <c r="O12023" s="4">
        <v>2.45333641980412E-2</v>
      </c>
      <c r="P12023" s="4">
        <v>10.3798673919873</v>
      </c>
      <c r="Q12023" s="4">
        <v>1.0596228994086101</v>
      </c>
      <c r="R12023" s="4">
        <v>3.8286457558270901</v>
      </c>
      <c r="S12023" s="4">
        <v>7.1973742952099101E-2</v>
      </c>
    </row>
    <row r="12024" spans="1:19" x14ac:dyDescent="0.25">
      <c r="A12024" s="3" t="s">
        <v>1568</v>
      </c>
      <c r="B12024" s="3" t="s">
        <v>9</v>
      </c>
      <c r="C12024" s="3" t="s">
        <v>9</v>
      </c>
      <c r="D12024" s="4">
        <v>49005</v>
      </c>
      <c r="E12024" s="3" t="s">
        <v>8</v>
      </c>
      <c r="F12024" s="4">
        <v>2201530080</v>
      </c>
      <c r="G12024" s="3" t="s">
        <v>676</v>
      </c>
      <c r="H12024" s="3" t="s">
        <v>1420</v>
      </c>
      <c r="I12024" s="3" t="s">
        <v>1431</v>
      </c>
      <c r="J12024" s="3" t="s">
        <v>1422</v>
      </c>
      <c r="K12024" s="3" t="s">
        <v>9</v>
      </c>
      <c r="L12024" s="3" t="s">
        <v>9</v>
      </c>
      <c r="M12024" s="4">
        <v>0</v>
      </c>
      <c r="N12024" s="4">
        <v>0</v>
      </c>
      <c r="O12024" s="4">
        <v>9.9468906562608494E-3</v>
      </c>
      <c r="P12024" s="4">
        <v>1.1201684331200401</v>
      </c>
      <c r="Q12024" s="4">
        <v>0.49229098805645999</v>
      </c>
      <c r="R12024" s="4">
        <v>9.7646345563473798</v>
      </c>
      <c r="S12024" s="4">
        <v>2.0307875460903801E-2</v>
      </c>
    </row>
    <row r="12025" spans="1:19" x14ac:dyDescent="0.25">
      <c r="A12025" s="3" t="s">
        <v>1568</v>
      </c>
      <c r="B12025" s="3" t="s">
        <v>9</v>
      </c>
      <c r="C12025" s="3" t="s">
        <v>9</v>
      </c>
      <c r="D12025" s="4">
        <v>49005</v>
      </c>
      <c r="E12025" s="3" t="s">
        <v>8</v>
      </c>
      <c r="F12025" s="4">
        <v>2201530080</v>
      </c>
      <c r="G12025" s="3" t="s">
        <v>676</v>
      </c>
      <c r="H12025" s="3" t="s">
        <v>1420</v>
      </c>
      <c r="I12025" s="3" t="s">
        <v>1431</v>
      </c>
      <c r="J12025" s="3" t="s">
        <v>1422</v>
      </c>
      <c r="K12025" s="3" t="s">
        <v>9</v>
      </c>
      <c r="L12025" s="3" t="s">
        <v>9</v>
      </c>
      <c r="M12025" s="4">
        <v>8.6073402889157102E-2</v>
      </c>
      <c r="N12025" s="4">
        <v>1.07591726053672E-2</v>
      </c>
      <c r="O12025" s="5"/>
      <c r="P12025" s="5"/>
      <c r="Q12025" s="5"/>
      <c r="R12025" s="5"/>
      <c r="S12025" s="5"/>
    </row>
    <row r="12026" spans="1:19" x14ac:dyDescent="0.25">
      <c r="A12026" s="3" t="s">
        <v>1568</v>
      </c>
      <c r="B12026" s="3" t="s">
        <v>9</v>
      </c>
      <c r="C12026" s="3" t="s">
        <v>9</v>
      </c>
      <c r="D12026" s="4">
        <v>49005</v>
      </c>
      <c r="E12026" s="3" t="s">
        <v>8</v>
      </c>
      <c r="F12026" s="4">
        <v>2201530080</v>
      </c>
      <c r="G12026" s="3" t="s">
        <v>676</v>
      </c>
      <c r="H12026" s="3" t="s">
        <v>1420</v>
      </c>
      <c r="I12026" s="3" t="s">
        <v>1431</v>
      </c>
      <c r="J12026" s="3" t="s">
        <v>1422</v>
      </c>
      <c r="K12026" s="3" t="s">
        <v>9</v>
      </c>
      <c r="L12026" s="3" t="s">
        <v>9</v>
      </c>
      <c r="M12026" s="4">
        <v>7.6941086988872196E-3</v>
      </c>
      <c r="N12026" s="4">
        <v>1.15410858865612E-3</v>
      </c>
      <c r="O12026" s="5"/>
      <c r="P12026" s="5"/>
      <c r="Q12026" s="5"/>
      <c r="R12026" s="5"/>
      <c r="S12026" s="5"/>
    </row>
    <row r="12027" spans="1:19" x14ac:dyDescent="0.25">
      <c r="A12027" s="3" t="s">
        <v>1568</v>
      </c>
      <c r="B12027" s="3" t="s">
        <v>9</v>
      </c>
      <c r="C12027" s="3" t="s">
        <v>9</v>
      </c>
      <c r="D12027" s="4">
        <v>49005</v>
      </c>
      <c r="E12027" s="3" t="s">
        <v>8</v>
      </c>
      <c r="F12027" s="4">
        <v>2201530080</v>
      </c>
      <c r="G12027" s="3" t="s">
        <v>676</v>
      </c>
      <c r="H12027" s="3" t="s">
        <v>1420</v>
      </c>
      <c r="I12027" s="3" t="s">
        <v>1431</v>
      </c>
      <c r="J12027" s="3" t="s">
        <v>1422</v>
      </c>
      <c r="K12027" s="3" t="s">
        <v>9</v>
      </c>
      <c r="L12027" s="3" t="s">
        <v>9</v>
      </c>
      <c r="M12027" s="4">
        <v>9.3324514845373307E-3</v>
      </c>
      <c r="N12027" s="4">
        <v>8.2556700121805392E-3</v>
      </c>
      <c r="O12027" s="5"/>
      <c r="P12027" s="5"/>
      <c r="Q12027" s="5"/>
      <c r="R12027" s="5"/>
      <c r="S12027" s="5"/>
    </row>
    <row r="12028" spans="1:19" x14ac:dyDescent="0.25">
      <c r="A12028" s="3" t="s">
        <v>1568</v>
      </c>
      <c r="B12028" s="3" t="s">
        <v>9</v>
      </c>
      <c r="C12028" s="3" t="s">
        <v>9</v>
      </c>
      <c r="D12028" s="4">
        <v>49005</v>
      </c>
      <c r="E12028" s="3" t="s">
        <v>8</v>
      </c>
      <c r="F12028" s="4">
        <v>2202530080</v>
      </c>
      <c r="G12028" s="3" t="s">
        <v>676</v>
      </c>
      <c r="H12028" s="3" t="s">
        <v>1434</v>
      </c>
      <c r="I12028" s="3" t="s">
        <v>1431</v>
      </c>
      <c r="J12028" s="3" t="s">
        <v>1422</v>
      </c>
      <c r="K12028" s="3" t="s">
        <v>9</v>
      </c>
      <c r="L12028" s="3" t="s">
        <v>9</v>
      </c>
      <c r="M12028" s="4">
        <v>2.58165644273219E-2</v>
      </c>
      <c r="N12028" s="4">
        <v>3.8724736409883301E-3</v>
      </c>
      <c r="O12028" s="5"/>
      <c r="P12028" s="5"/>
      <c r="Q12028" s="5"/>
      <c r="R12028" s="5"/>
      <c r="S12028" s="5"/>
    </row>
    <row r="12029" spans="1:19" x14ac:dyDescent="0.25">
      <c r="A12029" s="3" t="s">
        <v>1568</v>
      </c>
      <c r="B12029" s="3" t="s">
        <v>9</v>
      </c>
      <c r="C12029" s="3" t="s">
        <v>9</v>
      </c>
      <c r="D12029" s="4">
        <v>49005</v>
      </c>
      <c r="E12029" s="3" t="s">
        <v>8</v>
      </c>
      <c r="F12029" s="4">
        <v>2202530080</v>
      </c>
      <c r="G12029" s="3" t="s">
        <v>676</v>
      </c>
      <c r="H12029" s="3" t="s">
        <v>1434</v>
      </c>
      <c r="I12029" s="3" t="s">
        <v>1431</v>
      </c>
      <c r="J12029" s="3" t="s">
        <v>1422</v>
      </c>
      <c r="K12029" s="3" t="s">
        <v>9</v>
      </c>
      <c r="L12029" s="3" t="s">
        <v>9</v>
      </c>
      <c r="M12029" s="4">
        <v>0</v>
      </c>
      <c r="N12029" s="4">
        <v>0</v>
      </c>
      <c r="O12029" s="4">
        <v>1.12669411421044E-2</v>
      </c>
      <c r="P12029" s="4">
        <v>4.9214107376114002</v>
      </c>
      <c r="Q12029" s="4">
        <v>0.64126942134184295</v>
      </c>
      <c r="R12029" s="4">
        <v>2.1074091833529001</v>
      </c>
      <c r="S12029" s="4">
        <v>2.8535855420889902E-2</v>
      </c>
    </row>
    <row r="12030" spans="1:19" x14ac:dyDescent="0.25">
      <c r="A12030" s="3" t="s">
        <v>1568</v>
      </c>
      <c r="B12030" s="3" t="s">
        <v>9</v>
      </c>
      <c r="C12030" s="3" t="s">
        <v>9</v>
      </c>
      <c r="D12030" s="4">
        <v>49005</v>
      </c>
      <c r="E12030" s="3" t="s">
        <v>8</v>
      </c>
      <c r="F12030" s="4">
        <v>2202530080</v>
      </c>
      <c r="G12030" s="3" t="s">
        <v>676</v>
      </c>
      <c r="H12030" s="3" t="s">
        <v>1434</v>
      </c>
      <c r="I12030" s="3" t="s">
        <v>1431</v>
      </c>
      <c r="J12030" s="3" t="s">
        <v>1422</v>
      </c>
      <c r="K12030" s="3" t="s">
        <v>9</v>
      </c>
      <c r="L12030" s="3" t="s">
        <v>9</v>
      </c>
      <c r="M12030" s="4">
        <v>0.287449638166416</v>
      </c>
      <c r="N12030" s="4">
        <v>3.59312598863517E-2</v>
      </c>
      <c r="O12030" s="5"/>
      <c r="P12030" s="5"/>
      <c r="Q12030" s="5"/>
      <c r="R12030" s="5"/>
      <c r="S12030" s="5"/>
    </row>
    <row r="12031" spans="1:19" x14ac:dyDescent="0.25">
      <c r="A12031" s="3" t="s">
        <v>1568</v>
      </c>
      <c r="B12031" s="3" t="s">
        <v>9</v>
      </c>
      <c r="C12031" s="3" t="s">
        <v>9</v>
      </c>
      <c r="D12031" s="4">
        <v>49005</v>
      </c>
      <c r="E12031" s="3" t="s">
        <v>8</v>
      </c>
      <c r="F12031" s="4">
        <v>2202530080</v>
      </c>
      <c r="G12031" s="3" t="s">
        <v>676</v>
      </c>
      <c r="H12031" s="3" t="s">
        <v>1434</v>
      </c>
      <c r="I12031" s="3" t="s">
        <v>1431</v>
      </c>
      <c r="J12031" s="3" t="s">
        <v>1422</v>
      </c>
      <c r="K12031" s="3" t="s">
        <v>9</v>
      </c>
      <c r="L12031" s="3" t="s">
        <v>9</v>
      </c>
      <c r="M12031" s="4">
        <v>0.30475151154395203</v>
      </c>
      <c r="N12031" s="4">
        <v>0.280370596956519</v>
      </c>
      <c r="O12031" s="5"/>
      <c r="P12031" s="5"/>
      <c r="Q12031" s="5"/>
      <c r="R12031" s="5"/>
      <c r="S12031" s="5"/>
    </row>
    <row r="12032" spans="1:19" x14ac:dyDescent="0.25">
      <c r="A12032" s="3" t="s">
        <v>1568</v>
      </c>
      <c r="B12032" s="3" t="s">
        <v>9</v>
      </c>
      <c r="C12032" s="3" t="s">
        <v>9</v>
      </c>
      <c r="D12032" s="4">
        <v>49007</v>
      </c>
      <c r="E12032" s="3" t="s">
        <v>37</v>
      </c>
      <c r="F12032" s="4">
        <v>2201530080</v>
      </c>
      <c r="G12032" s="3" t="s">
        <v>676</v>
      </c>
      <c r="H12032" s="3" t="s">
        <v>1420</v>
      </c>
      <c r="I12032" s="3" t="s">
        <v>1431</v>
      </c>
      <c r="J12032" s="3" t="s">
        <v>1422</v>
      </c>
      <c r="K12032" s="3" t="s">
        <v>9</v>
      </c>
      <c r="L12032" s="3" t="s">
        <v>9</v>
      </c>
      <c r="M12032" s="4">
        <v>0</v>
      </c>
      <c r="N12032" s="4">
        <v>0</v>
      </c>
      <c r="O12032" s="4">
        <v>1.27700524148878E-2</v>
      </c>
      <c r="P12032" s="4">
        <v>1.6483517694847201</v>
      </c>
      <c r="Q12032" s="4">
        <v>0.51224832862095404</v>
      </c>
      <c r="R12032" s="4">
        <v>10.825553773486099</v>
      </c>
      <c r="S12032" s="4">
        <v>2.5641958365713698E-2</v>
      </c>
    </row>
    <row r="12033" spans="1:19" x14ac:dyDescent="0.25">
      <c r="A12033" s="3" t="s">
        <v>1568</v>
      </c>
      <c r="B12033" s="3" t="s">
        <v>9</v>
      </c>
      <c r="C12033" s="3" t="s">
        <v>9</v>
      </c>
      <c r="D12033" s="4">
        <v>49007</v>
      </c>
      <c r="E12033" s="3" t="s">
        <v>37</v>
      </c>
      <c r="F12033" s="4">
        <v>2201530080</v>
      </c>
      <c r="G12033" s="3" t="s">
        <v>676</v>
      </c>
      <c r="H12033" s="3" t="s">
        <v>1420</v>
      </c>
      <c r="I12033" s="3" t="s">
        <v>1431</v>
      </c>
      <c r="J12033" s="3" t="s">
        <v>1422</v>
      </c>
      <c r="K12033" s="3" t="s">
        <v>9</v>
      </c>
      <c r="L12033" s="3" t="s">
        <v>9</v>
      </c>
      <c r="M12033" s="4">
        <v>9.4566598874540497E-2</v>
      </c>
      <c r="N12033" s="4">
        <v>1.18208524170924E-2</v>
      </c>
      <c r="O12033" s="5"/>
      <c r="P12033" s="5"/>
      <c r="Q12033" s="5"/>
      <c r="R12033" s="5"/>
      <c r="S12033" s="5"/>
    </row>
    <row r="12034" spans="1:19" x14ac:dyDescent="0.25">
      <c r="A12034" s="3" t="s">
        <v>1568</v>
      </c>
      <c r="B12034" s="3" t="s">
        <v>9</v>
      </c>
      <c r="C12034" s="3" t="s">
        <v>9</v>
      </c>
      <c r="D12034" s="4">
        <v>49007</v>
      </c>
      <c r="E12034" s="3" t="s">
        <v>37</v>
      </c>
      <c r="F12034" s="4">
        <v>2201530080</v>
      </c>
      <c r="G12034" s="3" t="s">
        <v>676</v>
      </c>
      <c r="H12034" s="3" t="s">
        <v>1420</v>
      </c>
      <c r="I12034" s="3" t="s">
        <v>1431</v>
      </c>
      <c r="J12034" s="3" t="s">
        <v>1422</v>
      </c>
      <c r="K12034" s="3" t="s">
        <v>9</v>
      </c>
      <c r="L12034" s="3" t="s">
        <v>9</v>
      </c>
      <c r="M12034" s="4">
        <v>9.9176573686734198E-3</v>
      </c>
      <c r="N12034" s="4">
        <v>1.48764584952353E-3</v>
      </c>
      <c r="O12034" s="5"/>
      <c r="P12034" s="5"/>
      <c r="Q12034" s="5"/>
      <c r="R12034" s="5"/>
      <c r="S12034" s="5"/>
    </row>
    <row r="12035" spans="1:19" x14ac:dyDescent="0.25">
      <c r="A12035" s="3" t="s">
        <v>1568</v>
      </c>
      <c r="B12035" s="3" t="s">
        <v>9</v>
      </c>
      <c r="C12035" s="3" t="s">
        <v>9</v>
      </c>
      <c r="D12035" s="4">
        <v>49007</v>
      </c>
      <c r="E12035" s="3" t="s">
        <v>37</v>
      </c>
      <c r="F12035" s="4">
        <v>2201530080</v>
      </c>
      <c r="G12035" s="3" t="s">
        <v>676</v>
      </c>
      <c r="H12035" s="3" t="s">
        <v>1420</v>
      </c>
      <c r="I12035" s="3" t="s">
        <v>1431</v>
      </c>
      <c r="J12035" s="3" t="s">
        <v>1422</v>
      </c>
      <c r="K12035" s="3" t="s">
        <v>9</v>
      </c>
      <c r="L12035" s="3" t="s">
        <v>9</v>
      </c>
      <c r="M12035" s="4">
        <v>1.2517182272634601E-2</v>
      </c>
      <c r="N12035" s="4">
        <v>1.1072934406984199E-2</v>
      </c>
      <c r="O12035" s="5"/>
      <c r="P12035" s="5"/>
      <c r="Q12035" s="5"/>
      <c r="R12035" s="5"/>
      <c r="S12035" s="5"/>
    </row>
    <row r="12036" spans="1:19" x14ac:dyDescent="0.25">
      <c r="A12036" s="3" t="s">
        <v>1568</v>
      </c>
      <c r="B12036" s="3" t="s">
        <v>9</v>
      </c>
      <c r="C12036" s="3" t="s">
        <v>9</v>
      </c>
      <c r="D12036" s="4">
        <v>49007</v>
      </c>
      <c r="E12036" s="3" t="s">
        <v>37</v>
      </c>
      <c r="F12036" s="4">
        <v>2202530080</v>
      </c>
      <c r="G12036" s="3" t="s">
        <v>676</v>
      </c>
      <c r="H12036" s="3" t="s">
        <v>1434</v>
      </c>
      <c r="I12036" s="3" t="s">
        <v>1431</v>
      </c>
      <c r="J12036" s="3" t="s">
        <v>1422</v>
      </c>
      <c r="K12036" s="3" t="s">
        <v>9</v>
      </c>
      <c r="L12036" s="3" t="s">
        <v>9</v>
      </c>
      <c r="M12036" s="4">
        <v>0.54880316583717803</v>
      </c>
      <c r="N12036" s="4">
        <v>0.50489701659529196</v>
      </c>
      <c r="O12036" s="5"/>
      <c r="P12036" s="5"/>
      <c r="Q12036" s="5"/>
      <c r="R12036" s="5"/>
      <c r="S12036" s="5"/>
    </row>
    <row r="12037" spans="1:19" x14ac:dyDescent="0.25">
      <c r="A12037" s="3" t="s">
        <v>1568</v>
      </c>
      <c r="B12037" s="3" t="s">
        <v>9</v>
      </c>
      <c r="C12037" s="3" t="s">
        <v>9</v>
      </c>
      <c r="D12037" s="4">
        <v>49007</v>
      </c>
      <c r="E12037" s="3" t="s">
        <v>37</v>
      </c>
      <c r="F12037" s="4">
        <v>2202530080</v>
      </c>
      <c r="G12037" s="3" t="s">
        <v>676</v>
      </c>
      <c r="H12037" s="3" t="s">
        <v>1434</v>
      </c>
      <c r="I12037" s="3" t="s">
        <v>1431</v>
      </c>
      <c r="J12037" s="3" t="s">
        <v>1422</v>
      </c>
      <c r="K12037" s="3" t="s">
        <v>9</v>
      </c>
      <c r="L12037" s="3" t="s">
        <v>9</v>
      </c>
      <c r="M12037" s="4">
        <v>3.5419456891372797E-2</v>
      </c>
      <c r="N12037" s="4">
        <v>5.3128854643760704E-3</v>
      </c>
      <c r="O12037" s="5"/>
      <c r="P12037" s="5"/>
      <c r="Q12037" s="5"/>
      <c r="R12037" s="5"/>
      <c r="S12037" s="5"/>
    </row>
    <row r="12038" spans="1:19" x14ac:dyDescent="0.25">
      <c r="A12038" s="3" t="s">
        <v>1568</v>
      </c>
      <c r="B12038" s="3" t="s">
        <v>9</v>
      </c>
      <c r="C12038" s="3" t="s">
        <v>9</v>
      </c>
      <c r="D12038" s="4">
        <v>49007</v>
      </c>
      <c r="E12038" s="3" t="s">
        <v>37</v>
      </c>
      <c r="F12038" s="4">
        <v>2202530080</v>
      </c>
      <c r="G12038" s="3" t="s">
        <v>676</v>
      </c>
      <c r="H12038" s="3" t="s">
        <v>1434</v>
      </c>
      <c r="I12038" s="3" t="s">
        <v>1431</v>
      </c>
      <c r="J12038" s="3" t="s">
        <v>1422</v>
      </c>
      <c r="K12038" s="3" t="s">
        <v>9</v>
      </c>
      <c r="L12038" s="3" t="s">
        <v>9</v>
      </c>
      <c r="M12038" s="4">
        <v>0.33455138698280901</v>
      </c>
      <c r="N12038" s="4">
        <v>4.1818923372851202E-2</v>
      </c>
      <c r="O12038" s="5"/>
      <c r="P12038" s="5"/>
      <c r="Q12038" s="5"/>
      <c r="R12038" s="5"/>
      <c r="S12038" s="5"/>
    </row>
    <row r="12039" spans="1:19" x14ac:dyDescent="0.25">
      <c r="A12039" s="3" t="s">
        <v>1568</v>
      </c>
      <c r="B12039" s="3" t="s">
        <v>9</v>
      </c>
      <c r="C12039" s="3" t="s">
        <v>9</v>
      </c>
      <c r="D12039" s="4">
        <v>49007</v>
      </c>
      <c r="E12039" s="3" t="s">
        <v>37</v>
      </c>
      <c r="F12039" s="4">
        <v>2202530080</v>
      </c>
      <c r="G12039" s="3" t="s">
        <v>676</v>
      </c>
      <c r="H12039" s="3" t="s">
        <v>1434</v>
      </c>
      <c r="I12039" s="3" t="s">
        <v>1431</v>
      </c>
      <c r="J12039" s="3" t="s">
        <v>1422</v>
      </c>
      <c r="K12039" s="3" t="s">
        <v>9</v>
      </c>
      <c r="L12039" s="3" t="s">
        <v>9</v>
      </c>
      <c r="M12039" s="4">
        <v>0</v>
      </c>
      <c r="N12039" s="4">
        <v>0</v>
      </c>
      <c r="O12039" s="4">
        <v>1.52359221107051E-2</v>
      </c>
      <c r="P12039" s="4">
        <v>8.4320838638205</v>
      </c>
      <c r="Q12039" s="4">
        <v>1.07162706614417</v>
      </c>
      <c r="R12039" s="4">
        <v>3.2366496359617898</v>
      </c>
      <c r="S12039" s="4">
        <v>3.8124197379806803E-2</v>
      </c>
    </row>
    <row r="12040" spans="1:19" x14ac:dyDescent="0.25">
      <c r="A12040" s="3" t="s">
        <v>1568</v>
      </c>
      <c r="B12040" s="3" t="s">
        <v>9</v>
      </c>
      <c r="C12040" s="3" t="s">
        <v>9</v>
      </c>
      <c r="D12040" s="4">
        <v>49009</v>
      </c>
      <c r="E12040" s="3" t="s">
        <v>354</v>
      </c>
      <c r="F12040" s="4">
        <v>2201530080</v>
      </c>
      <c r="G12040" s="3" t="s">
        <v>676</v>
      </c>
      <c r="H12040" s="3" t="s">
        <v>1420</v>
      </c>
      <c r="I12040" s="3" t="s">
        <v>1431</v>
      </c>
      <c r="J12040" s="3" t="s">
        <v>1422</v>
      </c>
      <c r="K12040" s="3" t="s">
        <v>9</v>
      </c>
      <c r="L12040" s="3" t="s">
        <v>9</v>
      </c>
      <c r="M12040" s="4">
        <v>0</v>
      </c>
      <c r="N12040" s="4">
        <v>0</v>
      </c>
      <c r="O12040" s="4">
        <v>7.4109911429311604E-4</v>
      </c>
      <c r="P12040" s="4">
        <v>0.120154103077101</v>
      </c>
      <c r="Q12040" s="4">
        <v>2.0450404272557399E-2</v>
      </c>
      <c r="R12040" s="4">
        <v>0.561743194607495</v>
      </c>
      <c r="S12040" s="4">
        <v>1.77692532394164E-3</v>
      </c>
    </row>
    <row r="12041" spans="1:19" x14ac:dyDescent="0.25">
      <c r="A12041" s="3" t="s">
        <v>1568</v>
      </c>
      <c r="B12041" s="3" t="s">
        <v>9</v>
      </c>
      <c r="C12041" s="3" t="s">
        <v>9</v>
      </c>
      <c r="D12041" s="4">
        <v>49009</v>
      </c>
      <c r="E12041" s="3" t="s">
        <v>354</v>
      </c>
      <c r="F12041" s="4">
        <v>2201530080</v>
      </c>
      <c r="G12041" s="3" t="s">
        <v>676</v>
      </c>
      <c r="H12041" s="3" t="s">
        <v>1420</v>
      </c>
      <c r="I12041" s="3" t="s">
        <v>1431</v>
      </c>
      <c r="J12041" s="3" t="s">
        <v>1422</v>
      </c>
      <c r="K12041" s="3" t="s">
        <v>9</v>
      </c>
      <c r="L12041" s="3" t="s">
        <v>9</v>
      </c>
      <c r="M12041" s="4">
        <v>3.6738261765791999E-3</v>
      </c>
      <c r="N12041" s="4">
        <v>4.5922716976140501E-4</v>
      </c>
      <c r="O12041" s="5"/>
      <c r="P12041" s="5"/>
      <c r="Q12041" s="5"/>
      <c r="R12041" s="5"/>
      <c r="S12041" s="5"/>
    </row>
    <row r="12042" spans="1:19" x14ac:dyDescent="0.25">
      <c r="A12042" s="3" t="s">
        <v>1568</v>
      </c>
      <c r="B12042" s="3" t="s">
        <v>9</v>
      </c>
      <c r="C12042" s="3" t="s">
        <v>9</v>
      </c>
      <c r="D12042" s="4">
        <v>49009</v>
      </c>
      <c r="E12042" s="3" t="s">
        <v>354</v>
      </c>
      <c r="F12042" s="4">
        <v>2201530080</v>
      </c>
      <c r="G12042" s="3" t="s">
        <v>676</v>
      </c>
      <c r="H12042" s="3" t="s">
        <v>1420</v>
      </c>
      <c r="I12042" s="3" t="s">
        <v>1431</v>
      </c>
      <c r="J12042" s="3" t="s">
        <v>1422</v>
      </c>
      <c r="K12042" s="3" t="s">
        <v>9</v>
      </c>
      <c r="L12042" s="3" t="s">
        <v>9</v>
      </c>
      <c r="M12042" s="4">
        <v>5.4639241169110995E-4</v>
      </c>
      <c r="N12042" s="4">
        <v>8.1958365713718807E-5</v>
      </c>
      <c r="O12042" s="5"/>
      <c r="P12042" s="5"/>
      <c r="Q12042" s="5"/>
      <c r="R12042" s="5"/>
      <c r="S12042" s="5"/>
    </row>
    <row r="12043" spans="1:19" x14ac:dyDescent="0.25">
      <c r="A12043" s="3" t="s">
        <v>1568</v>
      </c>
      <c r="B12043" s="3" t="s">
        <v>9</v>
      </c>
      <c r="C12043" s="3" t="s">
        <v>9</v>
      </c>
      <c r="D12043" s="4">
        <v>49009</v>
      </c>
      <c r="E12043" s="3" t="s">
        <v>354</v>
      </c>
      <c r="F12043" s="4">
        <v>2201530080</v>
      </c>
      <c r="G12043" s="3" t="s">
        <v>676</v>
      </c>
      <c r="H12043" s="3" t="s">
        <v>1420</v>
      </c>
      <c r="I12043" s="3" t="s">
        <v>1431</v>
      </c>
      <c r="J12043" s="3" t="s">
        <v>1422</v>
      </c>
      <c r="K12043" s="3" t="s">
        <v>9</v>
      </c>
      <c r="L12043" s="3" t="s">
        <v>9</v>
      </c>
      <c r="M12043" s="4">
        <v>6.87977645133021E-4</v>
      </c>
      <c r="N12043" s="4">
        <v>6.0859802576100804E-4</v>
      </c>
      <c r="O12043" s="5"/>
      <c r="P12043" s="5"/>
      <c r="Q12043" s="5"/>
      <c r="R12043" s="5"/>
      <c r="S12043" s="5"/>
    </row>
    <row r="12044" spans="1:19" x14ac:dyDescent="0.25">
      <c r="A12044" s="3" t="s">
        <v>1568</v>
      </c>
      <c r="B12044" s="3" t="s">
        <v>9</v>
      </c>
      <c r="C12044" s="3" t="s">
        <v>9</v>
      </c>
      <c r="D12044" s="4">
        <v>49009</v>
      </c>
      <c r="E12044" s="3" t="s">
        <v>354</v>
      </c>
      <c r="F12044" s="4">
        <v>2202530080</v>
      </c>
      <c r="G12044" s="3" t="s">
        <v>676</v>
      </c>
      <c r="H12044" s="3" t="s">
        <v>1434</v>
      </c>
      <c r="I12044" s="3" t="s">
        <v>1431</v>
      </c>
      <c r="J12044" s="3" t="s">
        <v>1422</v>
      </c>
      <c r="K12044" s="3" t="s">
        <v>9</v>
      </c>
      <c r="L12044" s="3" t="s">
        <v>9</v>
      </c>
      <c r="M12044" s="4">
        <v>0</v>
      </c>
      <c r="N12044" s="4">
        <v>0</v>
      </c>
      <c r="O12044" s="4">
        <v>7.9849424318082895E-4</v>
      </c>
      <c r="P12044" s="4">
        <v>0.443845522137161</v>
      </c>
      <c r="Q12044" s="4">
        <v>5.60924177538209E-2</v>
      </c>
      <c r="R12044" s="4">
        <v>0.18070735296549201</v>
      </c>
      <c r="S12044" s="4">
        <v>2.68966087402239E-3</v>
      </c>
    </row>
    <row r="12045" spans="1:19" x14ac:dyDescent="0.25">
      <c r="A12045" s="3" t="s">
        <v>1568</v>
      </c>
      <c r="B12045" s="3" t="s">
        <v>9</v>
      </c>
      <c r="C12045" s="3" t="s">
        <v>9</v>
      </c>
      <c r="D12045" s="4">
        <v>49009</v>
      </c>
      <c r="E12045" s="3" t="s">
        <v>354</v>
      </c>
      <c r="F12045" s="4">
        <v>2202530080</v>
      </c>
      <c r="G12045" s="3" t="s">
        <v>676</v>
      </c>
      <c r="H12045" s="3" t="s">
        <v>1434</v>
      </c>
      <c r="I12045" s="3" t="s">
        <v>1431</v>
      </c>
      <c r="J12045" s="3" t="s">
        <v>1422</v>
      </c>
      <c r="K12045" s="3" t="s">
        <v>9</v>
      </c>
      <c r="L12045" s="3" t="s">
        <v>9</v>
      </c>
      <c r="M12045" s="4">
        <v>1.2720668882311799E-2</v>
      </c>
      <c r="N12045" s="4">
        <v>1.5900725871790199E-3</v>
      </c>
      <c r="O12045" s="5"/>
      <c r="P12045" s="5"/>
      <c r="Q12045" s="5"/>
      <c r="R12045" s="5"/>
      <c r="S12045" s="5"/>
    </row>
    <row r="12046" spans="1:19" x14ac:dyDescent="0.25">
      <c r="A12046" s="3" t="s">
        <v>1568</v>
      </c>
      <c r="B12046" s="3" t="s">
        <v>9</v>
      </c>
      <c r="C12046" s="3" t="s">
        <v>9</v>
      </c>
      <c r="D12046" s="4">
        <v>49009</v>
      </c>
      <c r="E12046" s="3" t="s">
        <v>354</v>
      </c>
      <c r="F12046" s="4">
        <v>2202530080</v>
      </c>
      <c r="G12046" s="3" t="s">
        <v>676</v>
      </c>
      <c r="H12046" s="3" t="s">
        <v>1434</v>
      </c>
      <c r="I12046" s="3" t="s">
        <v>1431</v>
      </c>
      <c r="J12046" s="3" t="s">
        <v>1422</v>
      </c>
      <c r="K12046" s="3" t="s">
        <v>9</v>
      </c>
      <c r="L12046" s="3" t="s">
        <v>9</v>
      </c>
      <c r="M12046" s="4">
        <v>1.97743569393233E-3</v>
      </c>
      <c r="N12046" s="4">
        <v>2.9661425177885401E-4</v>
      </c>
      <c r="O12046" s="5"/>
      <c r="P12046" s="5"/>
      <c r="Q12046" s="5"/>
      <c r="R12046" s="5"/>
      <c r="S12046" s="5"/>
    </row>
    <row r="12047" spans="1:19" x14ac:dyDescent="0.25">
      <c r="A12047" s="3" t="s">
        <v>1568</v>
      </c>
      <c r="B12047" s="3" t="s">
        <v>9</v>
      </c>
      <c r="C12047" s="3" t="s">
        <v>9</v>
      </c>
      <c r="D12047" s="4">
        <v>49009</v>
      </c>
      <c r="E12047" s="3" t="s">
        <v>354</v>
      </c>
      <c r="F12047" s="4">
        <v>2202530080</v>
      </c>
      <c r="G12047" s="3" t="s">
        <v>676</v>
      </c>
      <c r="H12047" s="3" t="s">
        <v>1434</v>
      </c>
      <c r="I12047" s="3" t="s">
        <v>1431</v>
      </c>
      <c r="J12047" s="3" t="s">
        <v>1422</v>
      </c>
      <c r="K12047" s="3" t="s">
        <v>9</v>
      </c>
      <c r="L12047" s="3" t="s">
        <v>9</v>
      </c>
      <c r="M12047" s="4">
        <v>2.8269426853398099E-2</v>
      </c>
      <c r="N12047" s="4">
        <v>2.60078153849546E-2</v>
      </c>
      <c r="O12047" s="5"/>
      <c r="P12047" s="5"/>
      <c r="Q12047" s="5"/>
      <c r="R12047" s="5"/>
      <c r="S12047" s="5"/>
    </row>
    <row r="12048" spans="1:19" x14ac:dyDescent="0.25">
      <c r="A12048" s="3" t="s">
        <v>1568</v>
      </c>
      <c r="B12048" s="3" t="s">
        <v>9</v>
      </c>
      <c r="C12048" s="3" t="s">
        <v>9</v>
      </c>
      <c r="D12048" s="4">
        <v>49011</v>
      </c>
      <c r="E12048" s="3" t="s">
        <v>47</v>
      </c>
      <c r="F12048" s="4">
        <v>2201530080</v>
      </c>
      <c r="G12048" s="3" t="s">
        <v>676</v>
      </c>
      <c r="H12048" s="3" t="s">
        <v>1420</v>
      </c>
      <c r="I12048" s="3" t="s">
        <v>1431</v>
      </c>
      <c r="J12048" s="3" t="s">
        <v>1422</v>
      </c>
      <c r="K12048" s="3" t="s">
        <v>9</v>
      </c>
      <c r="L12048" s="3" t="s">
        <v>9</v>
      </c>
      <c r="M12048" s="4">
        <v>0.27229705076693261</v>
      </c>
      <c r="N12048" s="4">
        <v>7.0110021660411054E-2</v>
      </c>
      <c r="O12048" s="4">
        <v>3.4078605797053498E-2</v>
      </c>
      <c r="P12048" s="4">
        <v>3.9122560447979202</v>
      </c>
      <c r="Q12048" s="4">
        <v>1.0029828535524701</v>
      </c>
      <c r="R12048" s="4">
        <v>24.895252897700001</v>
      </c>
      <c r="S12048" s="4">
        <v>6.8819920964301701E-2</v>
      </c>
    </row>
    <row r="12049" spans="1:19" x14ac:dyDescent="0.25">
      <c r="A12049" s="3" t="s">
        <v>1568</v>
      </c>
      <c r="B12049" s="3" t="s">
        <v>9</v>
      </c>
      <c r="C12049" s="3" t="s">
        <v>9</v>
      </c>
      <c r="D12049" s="4">
        <v>49011</v>
      </c>
      <c r="E12049" s="3" t="s">
        <v>47</v>
      </c>
      <c r="F12049" s="4">
        <v>2202530080</v>
      </c>
      <c r="G12049" s="3" t="s">
        <v>676</v>
      </c>
      <c r="H12049" s="3" t="s">
        <v>1434</v>
      </c>
      <c r="I12049" s="3" t="s">
        <v>1431</v>
      </c>
      <c r="J12049" s="3" t="s">
        <v>1422</v>
      </c>
      <c r="K12049" s="3" t="s">
        <v>9</v>
      </c>
      <c r="L12049" s="3" t="s">
        <v>9</v>
      </c>
      <c r="M12049" s="4">
        <v>1.6577481990994127</v>
      </c>
      <c r="N12049" s="4">
        <v>0.90772874331035058</v>
      </c>
      <c r="O12049" s="4">
        <v>3.8002502245958698E-2</v>
      </c>
      <c r="P12049" s="4">
        <v>15.315178271245699</v>
      </c>
      <c r="Q12049" s="4">
        <v>1.8241483269674901</v>
      </c>
      <c r="R12049" s="4">
        <v>6.1601106720239001</v>
      </c>
      <c r="S12049" s="4">
        <v>0.10200245815351899</v>
      </c>
    </row>
    <row r="12050" spans="1:19" x14ac:dyDescent="0.25">
      <c r="A12050" s="3" t="s">
        <v>1568</v>
      </c>
      <c r="B12050" s="3" t="s">
        <v>9</v>
      </c>
      <c r="C12050" s="3" t="s">
        <v>9</v>
      </c>
      <c r="D12050" s="4">
        <v>49013</v>
      </c>
      <c r="E12050" s="3" t="s">
        <v>79</v>
      </c>
      <c r="F12050" s="4">
        <v>2201530080</v>
      </c>
      <c r="G12050" s="3" t="s">
        <v>676</v>
      </c>
      <c r="H12050" s="3" t="s">
        <v>1420</v>
      </c>
      <c r="I12050" s="3" t="s">
        <v>1431</v>
      </c>
      <c r="J12050" s="3" t="s">
        <v>1422</v>
      </c>
      <c r="K12050" s="3" t="s">
        <v>9</v>
      </c>
      <c r="L12050" s="3" t="s">
        <v>9</v>
      </c>
      <c r="M12050" s="4">
        <v>0</v>
      </c>
      <c r="N12050" s="4">
        <v>0</v>
      </c>
      <c r="O12050" s="4">
        <v>4.30074350876613E-3</v>
      </c>
      <c r="P12050" s="4">
        <v>0.51412776886743095</v>
      </c>
      <c r="Q12050" s="4">
        <v>0.12959760137127499</v>
      </c>
      <c r="R12050" s="4">
        <v>3.4156318722201102</v>
      </c>
      <c r="S12050" s="4">
        <v>9.3396275291147898E-3</v>
      </c>
    </row>
    <row r="12051" spans="1:19" x14ac:dyDescent="0.25">
      <c r="A12051" s="3" t="s">
        <v>1568</v>
      </c>
      <c r="B12051" s="3" t="s">
        <v>9</v>
      </c>
      <c r="C12051" s="3" t="s">
        <v>9</v>
      </c>
      <c r="D12051" s="4">
        <v>49013</v>
      </c>
      <c r="E12051" s="3" t="s">
        <v>79</v>
      </c>
      <c r="F12051" s="4">
        <v>2201530080</v>
      </c>
      <c r="G12051" s="3" t="s">
        <v>676</v>
      </c>
      <c r="H12051" s="3" t="s">
        <v>1420</v>
      </c>
      <c r="I12051" s="3" t="s">
        <v>1431</v>
      </c>
      <c r="J12051" s="3" t="s">
        <v>1422</v>
      </c>
      <c r="K12051" s="3" t="s">
        <v>9</v>
      </c>
      <c r="L12051" s="3" t="s">
        <v>9</v>
      </c>
      <c r="M12051" s="4">
        <v>2.3438438686706701E-2</v>
      </c>
      <c r="N12051" s="4">
        <v>2.92979932428336E-3</v>
      </c>
      <c r="O12051" s="5"/>
      <c r="P12051" s="5"/>
      <c r="Q12051" s="5"/>
      <c r="R12051" s="5"/>
      <c r="S12051" s="5"/>
    </row>
    <row r="12052" spans="1:19" x14ac:dyDescent="0.25">
      <c r="A12052" s="3" t="s">
        <v>1568</v>
      </c>
      <c r="B12052" s="3" t="s">
        <v>9</v>
      </c>
      <c r="C12052" s="3" t="s">
        <v>9</v>
      </c>
      <c r="D12052" s="4">
        <v>49013</v>
      </c>
      <c r="E12052" s="3" t="s">
        <v>79</v>
      </c>
      <c r="F12052" s="4">
        <v>2201530080</v>
      </c>
      <c r="G12052" s="3" t="s">
        <v>676</v>
      </c>
      <c r="H12052" s="3" t="s">
        <v>1420</v>
      </c>
      <c r="I12052" s="3" t="s">
        <v>1431</v>
      </c>
      <c r="J12052" s="3" t="s">
        <v>1422</v>
      </c>
      <c r="K12052" s="3" t="s">
        <v>9</v>
      </c>
      <c r="L12052" s="3" t="s">
        <v>9</v>
      </c>
      <c r="M12052" s="4">
        <v>3.3331900329039801E-3</v>
      </c>
      <c r="N12052" s="4">
        <v>4.9997519800261305E-4</v>
      </c>
      <c r="O12052" s="5"/>
      <c r="P12052" s="5"/>
      <c r="Q12052" s="5"/>
      <c r="R12052" s="5"/>
      <c r="S12052" s="5"/>
    </row>
    <row r="12053" spans="1:19" x14ac:dyDescent="0.25">
      <c r="A12053" s="3" t="s">
        <v>1568</v>
      </c>
      <c r="B12053" s="3" t="s">
        <v>9</v>
      </c>
      <c r="C12053" s="3" t="s">
        <v>9</v>
      </c>
      <c r="D12053" s="4">
        <v>49013</v>
      </c>
      <c r="E12053" s="3" t="s">
        <v>79</v>
      </c>
      <c r="F12053" s="4">
        <v>2201530080</v>
      </c>
      <c r="G12053" s="3" t="s">
        <v>676</v>
      </c>
      <c r="H12053" s="3" t="s">
        <v>1420</v>
      </c>
      <c r="I12053" s="3" t="s">
        <v>1431</v>
      </c>
      <c r="J12053" s="3" t="s">
        <v>1422</v>
      </c>
      <c r="K12053" s="3" t="s">
        <v>9</v>
      </c>
      <c r="L12053" s="3" t="s">
        <v>9</v>
      </c>
      <c r="M12053" s="4">
        <v>3.32029299426247E-3</v>
      </c>
      <c r="N12053" s="4">
        <v>2.93719583105982E-3</v>
      </c>
      <c r="O12053" s="5"/>
      <c r="P12053" s="5"/>
      <c r="Q12053" s="5"/>
      <c r="R12053" s="5"/>
      <c r="S12053" s="5"/>
    </row>
    <row r="12054" spans="1:19" x14ac:dyDescent="0.25">
      <c r="A12054" s="3" t="s">
        <v>1568</v>
      </c>
      <c r="B12054" s="3" t="s">
        <v>9</v>
      </c>
      <c r="C12054" s="3" t="s">
        <v>9</v>
      </c>
      <c r="D12054" s="4">
        <v>49013</v>
      </c>
      <c r="E12054" s="3" t="s">
        <v>79</v>
      </c>
      <c r="F12054" s="4">
        <v>2202530080</v>
      </c>
      <c r="G12054" s="3" t="s">
        <v>676</v>
      </c>
      <c r="H12054" s="3" t="s">
        <v>1434</v>
      </c>
      <c r="I12054" s="3" t="s">
        <v>1431</v>
      </c>
      <c r="J12054" s="3" t="s">
        <v>1422</v>
      </c>
      <c r="K12054" s="3" t="s">
        <v>9</v>
      </c>
      <c r="L12054" s="3" t="s">
        <v>9</v>
      </c>
      <c r="M12054" s="4">
        <v>0</v>
      </c>
      <c r="N12054" s="4">
        <v>0</v>
      </c>
      <c r="O12054" s="4">
        <v>1.6952661254319702E-2</v>
      </c>
      <c r="P12054" s="4">
        <v>6.82735054040797</v>
      </c>
      <c r="Q12054" s="4">
        <v>0.83591770146111299</v>
      </c>
      <c r="R12054" s="4">
        <v>2.9377359634473699</v>
      </c>
      <c r="S12054" s="4">
        <v>4.9748066822092499E-2</v>
      </c>
    </row>
    <row r="12055" spans="1:19" x14ac:dyDescent="0.25">
      <c r="A12055" s="3" t="s">
        <v>1568</v>
      </c>
      <c r="B12055" s="3" t="s">
        <v>9</v>
      </c>
      <c r="C12055" s="3" t="s">
        <v>9</v>
      </c>
      <c r="D12055" s="4">
        <v>49013</v>
      </c>
      <c r="E12055" s="3" t="s">
        <v>79</v>
      </c>
      <c r="F12055" s="4">
        <v>2202530080</v>
      </c>
      <c r="G12055" s="3" t="s">
        <v>676</v>
      </c>
      <c r="H12055" s="3" t="s">
        <v>1434</v>
      </c>
      <c r="I12055" s="3" t="s">
        <v>1431</v>
      </c>
      <c r="J12055" s="3" t="s">
        <v>1422</v>
      </c>
      <c r="K12055" s="3" t="s">
        <v>9</v>
      </c>
      <c r="L12055" s="3" t="s">
        <v>9</v>
      </c>
      <c r="M12055" s="4">
        <v>0.28759293859576601</v>
      </c>
      <c r="N12055" s="4">
        <v>3.59491173244708E-2</v>
      </c>
      <c r="O12055" s="5"/>
      <c r="P12055" s="5"/>
      <c r="Q12055" s="5"/>
      <c r="R12055" s="5"/>
      <c r="S12055" s="5"/>
    </row>
    <row r="12056" spans="1:19" x14ac:dyDescent="0.25">
      <c r="A12056" s="3" t="s">
        <v>1568</v>
      </c>
      <c r="B12056" s="3" t="s">
        <v>9</v>
      </c>
      <c r="C12056" s="3" t="s">
        <v>9</v>
      </c>
      <c r="D12056" s="4">
        <v>49013</v>
      </c>
      <c r="E12056" s="3" t="s">
        <v>79</v>
      </c>
      <c r="F12056" s="4">
        <v>2202530080</v>
      </c>
      <c r="G12056" s="3" t="s">
        <v>676</v>
      </c>
      <c r="H12056" s="3" t="s">
        <v>1434</v>
      </c>
      <c r="I12056" s="3" t="s">
        <v>1431</v>
      </c>
      <c r="J12056" s="3" t="s">
        <v>1422</v>
      </c>
      <c r="K12056" s="3" t="s">
        <v>9</v>
      </c>
      <c r="L12056" s="3" t="s">
        <v>9</v>
      </c>
      <c r="M12056" s="4">
        <v>4.2436878916648803E-2</v>
      </c>
      <c r="N12056" s="4">
        <v>6.3655042797224398E-3</v>
      </c>
      <c r="O12056" s="5"/>
      <c r="P12056" s="5"/>
      <c r="Q12056" s="5"/>
      <c r="R12056" s="5"/>
      <c r="S12056" s="5"/>
    </row>
    <row r="12057" spans="1:19" x14ac:dyDescent="0.25">
      <c r="A12057" s="3" t="s">
        <v>1568</v>
      </c>
      <c r="B12057" s="3" t="s">
        <v>9</v>
      </c>
      <c r="C12057" s="3" t="s">
        <v>9</v>
      </c>
      <c r="D12057" s="4">
        <v>49013</v>
      </c>
      <c r="E12057" s="3" t="s">
        <v>79</v>
      </c>
      <c r="F12057" s="4">
        <v>2202530080</v>
      </c>
      <c r="G12057" s="3" t="s">
        <v>676</v>
      </c>
      <c r="H12057" s="3" t="s">
        <v>1434</v>
      </c>
      <c r="I12057" s="3" t="s">
        <v>1431</v>
      </c>
      <c r="J12057" s="3" t="s">
        <v>1422</v>
      </c>
      <c r="K12057" s="3" t="s">
        <v>9</v>
      </c>
      <c r="L12057" s="3" t="s">
        <v>9</v>
      </c>
      <c r="M12057" s="4">
        <v>0.39603939659496101</v>
      </c>
      <c r="N12057" s="4">
        <v>0.36435456935465199</v>
      </c>
      <c r="O12057" s="5"/>
      <c r="P12057" s="5"/>
      <c r="Q12057" s="5"/>
      <c r="R12057" s="5"/>
      <c r="S12057" s="5"/>
    </row>
    <row r="12058" spans="1:19" x14ac:dyDescent="0.25">
      <c r="A12058" s="3" t="s">
        <v>1568</v>
      </c>
      <c r="B12058" s="3" t="s">
        <v>9</v>
      </c>
      <c r="C12058" s="3" t="s">
        <v>9</v>
      </c>
      <c r="D12058" s="4">
        <v>49015</v>
      </c>
      <c r="E12058" s="3" t="s">
        <v>84</v>
      </c>
      <c r="F12058" s="4">
        <v>2201530080</v>
      </c>
      <c r="G12058" s="3" t="s">
        <v>676</v>
      </c>
      <c r="H12058" s="3" t="s">
        <v>1420</v>
      </c>
      <c r="I12058" s="3" t="s">
        <v>1431</v>
      </c>
      <c r="J12058" s="3" t="s">
        <v>1422</v>
      </c>
      <c r="K12058" s="3" t="s">
        <v>9</v>
      </c>
      <c r="L12058" s="3" t="s">
        <v>9</v>
      </c>
      <c r="M12058" s="4">
        <v>0</v>
      </c>
      <c r="N12058" s="4">
        <v>0</v>
      </c>
      <c r="O12058" s="4">
        <v>1.3539575720498E-2</v>
      </c>
      <c r="P12058" s="4">
        <v>2.0508275599795001</v>
      </c>
      <c r="Q12058" s="4">
        <v>0.462336789078303</v>
      </c>
      <c r="R12058" s="4">
        <v>12.4916086575506</v>
      </c>
      <c r="S12058" s="4">
        <v>2.68774285289109E-2</v>
      </c>
    </row>
    <row r="12059" spans="1:19" x14ac:dyDescent="0.25">
      <c r="A12059" s="3" t="s">
        <v>1568</v>
      </c>
      <c r="B12059" s="3" t="s">
        <v>9</v>
      </c>
      <c r="C12059" s="3" t="s">
        <v>9</v>
      </c>
      <c r="D12059" s="4">
        <v>49015</v>
      </c>
      <c r="E12059" s="3" t="s">
        <v>84</v>
      </c>
      <c r="F12059" s="4">
        <v>2201530080</v>
      </c>
      <c r="G12059" s="3" t="s">
        <v>676</v>
      </c>
      <c r="H12059" s="3" t="s">
        <v>1420</v>
      </c>
      <c r="I12059" s="3" t="s">
        <v>1431</v>
      </c>
      <c r="J12059" s="3" t="s">
        <v>1422</v>
      </c>
      <c r="K12059" s="3" t="s">
        <v>9</v>
      </c>
      <c r="L12059" s="3" t="s">
        <v>9</v>
      </c>
      <c r="M12059" s="4">
        <v>6.4984319626096104E-2</v>
      </c>
      <c r="N12059" s="4">
        <v>8.1230399532620096E-3</v>
      </c>
      <c r="O12059" s="5"/>
      <c r="P12059" s="5"/>
      <c r="Q12059" s="5"/>
      <c r="R12059" s="5"/>
      <c r="S12059" s="5"/>
    </row>
    <row r="12060" spans="1:19" x14ac:dyDescent="0.25">
      <c r="A12060" s="3" t="s">
        <v>1568</v>
      </c>
      <c r="B12060" s="3" t="s">
        <v>9</v>
      </c>
      <c r="C12060" s="3" t="s">
        <v>9</v>
      </c>
      <c r="D12060" s="4">
        <v>49015</v>
      </c>
      <c r="E12060" s="3" t="s">
        <v>84</v>
      </c>
      <c r="F12060" s="4">
        <v>2201530080</v>
      </c>
      <c r="G12060" s="3" t="s">
        <v>676</v>
      </c>
      <c r="H12060" s="3" t="s">
        <v>1420</v>
      </c>
      <c r="I12060" s="3" t="s">
        <v>1431</v>
      </c>
      <c r="J12060" s="3" t="s">
        <v>1422</v>
      </c>
      <c r="K12060" s="3" t="s">
        <v>9</v>
      </c>
      <c r="L12060" s="3" t="s">
        <v>9</v>
      </c>
      <c r="M12060" s="4">
        <v>9.8909153039347004E-3</v>
      </c>
      <c r="N12060" s="4">
        <v>1.48363343750172E-3</v>
      </c>
      <c r="O12060" s="5"/>
      <c r="P12060" s="5"/>
      <c r="Q12060" s="5"/>
      <c r="R12060" s="5"/>
      <c r="S12060" s="5"/>
    </row>
    <row r="12061" spans="1:19" x14ac:dyDescent="0.25">
      <c r="A12061" s="3" t="s">
        <v>1568</v>
      </c>
      <c r="B12061" s="3" t="s">
        <v>9</v>
      </c>
      <c r="C12061" s="3" t="s">
        <v>9</v>
      </c>
      <c r="D12061" s="4">
        <v>49015</v>
      </c>
      <c r="E12061" s="3" t="s">
        <v>84</v>
      </c>
      <c r="F12061" s="4">
        <v>2201530080</v>
      </c>
      <c r="G12061" s="3" t="s">
        <v>676</v>
      </c>
      <c r="H12061" s="3" t="s">
        <v>1420</v>
      </c>
      <c r="I12061" s="3" t="s">
        <v>1431</v>
      </c>
      <c r="J12061" s="3" t="s">
        <v>1422</v>
      </c>
      <c r="K12061" s="3" t="s">
        <v>9</v>
      </c>
      <c r="L12061" s="3" t="s">
        <v>9</v>
      </c>
      <c r="M12061" s="4">
        <v>2.3819728059877501E-2</v>
      </c>
      <c r="N12061" s="4">
        <v>2.1071446287140999E-2</v>
      </c>
      <c r="O12061" s="5"/>
      <c r="P12061" s="5"/>
      <c r="Q12061" s="5"/>
      <c r="R12061" s="5"/>
      <c r="S12061" s="5"/>
    </row>
    <row r="12062" spans="1:19" x14ac:dyDescent="0.25">
      <c r="A12062" s="3" t="s">
        <v>1568</v>
      </c>
      <c r="B12062" s="3" t="s">
        <v>9</v>
      </c>
      <c r="C12062" s="3" t="s">
        <v>9</v>
      </c>
      <c r="D12062" s="4">
        <v>49015</v>
      </c>
      <c r="E12062" s="3" t="s">
        <v>84</v>
      </c>
      <c r="F12062" s="4">
        <v>2202530080</v>
      </c>
      <c r="G12062" s="3" t="s">
        <v>676</v>
      </c>
      <c r="H12062" s="3" t="s">
        <v>1434</v>
      </c>
      <c r="I12062" s="3" t="s">
        <v>1431</v>
      </c>
      <c r="J12062" s="3" t="s">
        <v>1422</v>
      </c>
      <c r="K12062" s="3" t="s">
        <v>9</v>
      </c>
      <c r="L12062" s="3" t="s">
        <v>9</v>
      </c>
      <c r="M12062" s="4">
        <v>3.9191675347365701E-2</v>
      </c>
      <c r="N12062" s="4">
        <v>5.8787347674399398E-3</v>
      </c>
      <c r="O12062" s="5"/>
      <c r="P12062" s="5"/>
      <c r="Q12062" s="5"/>
      <c r="R12062" s="5"/>
      <c r="S12062" s="5"/>
    </row>
    <row r="12063" spans="1:19" x14ac:dyDescent="0.25">
      <c r="A12063" s="3" t="s">
        <v>1568</v>
      </c>
      <c r="B12063" s="3" t="s">
        <v>9</v>
      </c>
      <c r="C12063" s="3" t="s">
        <v>9</v>
      </c>
      <c r="D12063" s="4">
        <v>49015</v>
      </c>
      <c r="E12063" s="3" t="s">
        <v>84</v>
      </c>
      <c r="F12063" s="4">
        <v>2202530080</v>
      </c>
      <c r="G12063" s="3" t="s">
        <v>676</v>
      </c>
      <c r="H12063" s="3" t="s">
        <v>1434</v>
      </c>
      <c r="I12063" s="3" t="s">
        <v>1431</v>
      </c>
      <c r="J12063" s="3" t="s">
        <v>1422</v>
      </c>
      <c r="K12063" s="3" t="s">
        <v>9</v>
      </c>
      <c r="L12063" s="3" t="s">
        <v>9</v>
      </c>
      <c r="M12063" s="4">
        <v>0.249538958426341</v>
      </c>
      <c r="N12063" s="4">
        <v>3.1192424918842401E-2</v>
      </c>
      <c r="O12063" s="5"/>
      <c r="P12063" s="5"/>
      <c r="Q12063" s="5"/>
      <c r="R12063" s="5"/>
      <c r="S12063" s="5"/>
    </row>
    <row r="12064" spans="1:19" x14ac:dyDescent="0.25">
      <c r="A12064" s="3" t="s">
        <v>1568</v>
      </c>
      <c r="B12064" s="3" t="s">
        <v>9</v>
      </c>
      <c r="C12064" s="3" t="s">
        <v>9</v>
      </c>
      <c r="D12064" s="4">
        <v>49015</v>
      </c>
      <c r="E12064" s="3" t="s">
        <v>84</v>
      </c>
      <c r="F12064" s="4">
        <v>2202530080</v>
      </c>
      <c r="G12064" s="3" t="s">
        <v>676</v>
      </c>
      <c r="H12064" s="3" t="s">
        <v>1434</v>
      </c>
      <c r="I12064" s="3" t="s">
        <v>1431</v>
      </c>
      <c r="J12064" s="3" t="s">
        <v>1422</v>
      </c>
      <c r="K12064" s="3" t="s">
        <v>9</v>
      </c>
      <c r="L12064" s="3" t="s">
        <v>9</v>
      </c>
      <c r="M12064" s="4">
        <v>0.65508799197517598</v>
      </c>
      <c r="N12064" s="4">
        <v>0.60267971802884701</v>
      </c>
      <c r="O12064" s="5"/>
      <c r="P12064" s="5"/>
      <c r="Q12064" s="5"/>
      <c r="R12064" s="5"/>
      <c r="S12064" s="5"/>
    </row>
    <row r="12065" spans="1:19" x14ac:dyDescent="0.25">
      <c r="A12065" s="3" t="s">
        <v>1568</v>
      </c>
      <c r="B12065" s="3" t="s">
        <v>9</v>
      </c>
      <c r="C12065" s="3" t="s">
        <v>9</v>
      </c>
      <c r="D12065" s="4">
        <v>49015</v>
      </c>
      <c r="E12065" s="3" t="s">
        <v>84</v>
      </c>
      <c r="F12065" s="4">
        <v>2202530080</v>
      </c>
      <c r="G12065" s="3" t="s">
        <v>676</v>
      </c>
      <c r="H12065" s="3" t="s">
        <v>1434</v>
      </c>
      <c r="I12065" s="3" t="s">
        <v>1431</v>
      </c>
      <c r="J12065" s="3" t="s">
        <v>1422</v>
      </c>
      <c r="K12065" s="3" t="s">
        <v>9</v>
      </c>
      <c r="L12065" s="3" t="s">
        <v>9</v>
      </c>
      <c r="M12065" s="4">
        <v>0</v>
      </c>
      <c r="N12065" s="4">
        <v>0</v>
      </c>
      <c r="O12065" s="4">
        <v>1.72135782668364E-2</v>
      </c>
      <c r="P12065" s="4">
        <v>10.645292856473599</v>
      </c>
      <c r="Q12065" s="4">
        <v>1.21766784062788</v>
      </c>
      <c r="R12065" s="4">
        <v>3.86922182355308</v>
      </c>
      <c r="S12065" s="4">
        <v>4.4530939113852197E-2</v>
      </c>
    </row>
    <row r="12066" spans="1:19" x14ac:dyDescent="0.25">
      <c r="A12066" s="3" t="s">
        <v>1568</v>
      </c>
      <c r="B12066" s="3" t="s">
        <v>9</v>
      </c>
      <c r="C12066" s="3" t="s">
        <v>9</v>
      </c>
      <c r="D12066" s="4">
        <v>49017</v>
      </c>
      <c r="E12066" s="3" t="s">
        <v>451</v>
      </c>
      <c r="F12066" s="4">
        <v>2201530080</v>
      </c>
      <c r="G12066" s="3" t="s">
        <v>676</v>
      </c>
      <c r="H12066" s="3" t="s">
        <v>1420</v>
      </c>
      <c r="I12066" s="3" t="s">
        <v>1431</v>
      </c>
      <c r="J12066" s="3" t="s">
        <v>1422</v>
      </c>
      <c r="K12066" s="3" t="s">
        <v>9</v>
      </c>
      <c r="L12066" s="3" t="s">
        <v>9</v>
      </c>
      <c r="M12066" s="4">
        <v>1.62565518609765E-3</v>
      </c>
      <c r="N12066" s="4">
        <v>1.43808594718828E-3</v>
      </c>
      <c r="O12066" s="5"/>
      <c r="P12066" s="5"/>
      <c r="Q12066" s="5"/>
      <c r="R12066" s="5"/>
      <c r="S12066" s="5"/>
    </row>
    <row r="12067" spans="1:19" x14ac:dyDescent="0.25">
      <c r="A12067" s="3" t="s">
        <v>1568</v>
      </c>
      <c r="B12067" s="3" t="s">
        <v>9</v>
      </c>
      <c r="C12067" s="3" t="s">
        <v>9</v>
      </c>
      <c r="D12067" s="4">
        <v>49017</v>
      </c>
      <c r="E12067" s="3" t="s">
        <v>451</v>
      </c>
      <c r="F12067" s="4">
        <v>2201530080</v>
      </c>
      <c r="G12067" s="3" t="s">
        <v>676</v>
      </c>
      <c r="H12067" s="3" t="s">
        <v>1420</v>
      </c>
      <c r="I12067" s="3" t="s">
        <v>1431</v>
      </c>
      <c r="J12067" s="3" t="s">
        <v>1422</v>
      </c>
      <c r="K12067" s="3" t="s">
        <v>9</v>
      </c>
      <c r="L12067" s="3" t="s">
        <v>9</v>
      </c>
      <c r="M12067" s="4">
        <v>0</v>
      </c>
      <c r="N12067" s="4">
        <v>0</v>
      </c>
      <c r="O12067" s="4">
        <v>5.8590144237393696E-4</v>
      </c>
      <c r="P12067" s="4">
        <v>0.168597364374411</v>
      </c>
      <c r="Q12067" s="4">
        <v>5.5235591417406603E-2</v>
      </c>
      <c r="R12067" s="4">
        <v>1.2497781599122599</v>
      </c>
      <c r="S12067" s="4">
        <v>1.2991396462684001E-3</v>
      </c>
    </row>
    <row r="12068" spans="1:19" x14ac:dyDescent="0.25">
      <c r="A12068" s="3" t="s">
        <v>1568</v>
      </c>
      <c r="B12068" s="3" t="s">
        <v>9</v>
      </c>
      <c r="C12068" s="3" t="s">
        <v>9</v>
      </c>
      <c r="D12068" s="4">
        <v>49017</v>
      </c>
      <c r="E12068" s="3" t="s">
        <v>451</v>
      </c>
      <c r="F12068" s="4">
        <v>2201530080</v>
      </c>
      <c r="G12068" s="3" t="s">
        <v>676</v>
      </c>
      <c r="H12068" s="3" t="s">
        <v>1420</v>
      </c>
      <c r="I12068" s="3" t="s">
        <v>1431</v>
      </c>
      <c r="J12068" s="3" t="s">
        <v>1422</v>
      </c>
      <c r="K12068" s="3" t="s">
        <v>9</v>
      </c>
      <c r="L12068" s="3" t="s">
        <v>9</v>
      </c>
      <c r="M12068" s="4">
        <v>2.42806042868875E-3</v>
      </c>
      <c r="N12068" s="4">
        <v>3.0350700243059599E-4</v>
      </c>
      <c r="O12068" s="5"/>
      <c r="P12068" s="5"/>
      <c r="Q12068" s="5"/>
      <c r="R12068" s="5"/>
      <c r="S12068" s="5"/>
    </row>
    <row r="12069" spans="1:19" x14ac:dyDescent="0.25">
      <c r="A12069" s="3" t="s">
        <v>1568</v>
      </c>
      <c r="B12069" s="3" t="s">
        <v>9</v>
      </c>
      <c r="C12069" s="3" t="s">
        <v>9</v>
      </c>
      <c r="D12069" s="4">
        <v>49017</v>
      </c>
      <c r="E12069" s="3" t="s">
        <v>451</v>
      </c>
      <c r="F12069" s="4">
        <v>2201530080</v>
      </c>
      <c r="G12069" s="3" t="s">
        <v>676</v>
      </c>
      <c r="H12069" s="3" t="s">
        <v>1420</v>
      </c>
      <c r="I12069" s="3" t="s">
        <v>1431</v>
      </c>
      <c r="J12069" s="3" t="s">
        <v>1422</v>
      </c>
      <c r="K12069" s="3" t="s">
        <v>9</v>
      </c>
      <c r="L12069" s="3" t="s">
        <v>9</v>
      </c>
      <c r="M12069" s="4">
        <v>4.5523790627049598E-4</v>
      </c>
      <c r="N12069" s="4">
        <v>6.8285300131726195E-5</v>
      </c>
      <c r="O12069" s="5"/>
      <c r="P12069" s="5"/>
      <c r="Q12069" s="5"/>
      <c r="R12069" s="5"/>
      <c r="S12069" s="5"/>
    </row>
    <row r="12070" spans="1:19" x14ac:dyDescent="0.25">
      <c r="A12070" s="3" t="s">
        <v>1568</v>
      </c>
      <c r="B12070" s="3" t="s">
        <v>9</v>
      </c>
      <c r="C12070" s="3" t="s">
        <v>9</v>
      </c>
      <c r="D12070" s="4">
        <v>49017</v>
      </c>
      <c r="E12070" s="3" t="s">
        <v>451</v>
      </c>
      <c r="F12070" s="4">
        <v>2202530080</v>
      </c>
      <c r="G12070" s="3" t="s">
        <v>676</v>
      </c>
      <c r="H12070" s="3" t="s">
        <v>1434</v>
      </c>
      <c r="I12070" s="3" t="s">
        <v>1431</v>
      </c>
      <c r="J12070" s="3" t="s">
        <v>1422</v>
      </c>
      <c r="K12070" s="3" t="s">
        <v>9</v>
      </c>
      <c r="L12070" s="3" t="s">
        <v>9</v>
      </c>
      <c r="M12070" s="4">
        <v>0</v>
      </c>
      <c r="N12070" s="4">
        <v>0</v>
      </c>
      <c r="O12070" s="4">
        <v>4.5181963987499796E-3</v>
      </c>
      <c r="P12070" s="4">
        <v>2.0880305560607799</v>
      </c>
      <c r="Q12070" s="4">
        <v>0.23628036177846901</v>
      </c>
      <c r="R12070" s="4">
        <v>0.81621168780347997</v>
      </c>
      <c r="S12070" s="4">
        <v>1.4067251993804999E-2</v>
      </c>
    </row>
    <row r="12071" spans="1:19" x14ac:dyDescent="0.25">
      <c r="A12071" s="3" t="s">
        <v>1568</v>
      </c>
      <c r="B12071" s="3" t="s">
        <v>9</v>
      </c>
      <c r="C12071" s="3" t="s">
        <v>9</v>
      </c>
      <c r="D12071" s="4">
        <v>49017</v>
      </c>
      <c r="E12071" s="3" t="s">
        <v>451</v>
      </c>
      <c r="F12071" s="4">
        <v>2202530080</v>
      </c>
      <c r="G12071" s="3" t="s">
        <v>676</v>
      </c>
      <c r="H12071" s="3" t="s">
        <v>1434</v>
      </c>
      <c r="I12071" s="3" t="s">
        <v>1431</v>
      </c>
      <c r="J12071" s="3" t="s">
        <v>1422</v>
      </c>
      <c r="K12071" s="3" t="s">
        <v>9</v>
      </c>
      <c r="L12071" s="3" t="s">
        <v>9</v>
      </c>
      <c r="M12071" s="4">
        <v>0.12771926343579301</v>
      </c>
      <c r="N12071" s="4">
        <v>0.11750194282312899</v>
      </c>
      <c r="O12071" s="5"/>
      <c r="P12071" s="5"/>
      <c r="Q12071" s="5"/>
      <c r="R12071" s="5"/>
      <c r="S12071" s="5"/>
    </row>
    <row r="12072" spans="1:19" x14ac:dyDescent="0.25">
      <c r="A12072" s="3" t="s">
        <v>1568</v>
      </c>
      <c r="B12072" s="3" t="s">
        <v>9</v>
      </c>
      <c r="C12072" s="3" t="s">
        <v>9</v>
      </c>
      <c r="D12072" s="4">
        <v>49017</v>
      </c>
      <c r="E12072" s="3" t="s">
        <v>451</v>
      </c>
      <c r="F12072" s="4">
        <v>2202530080</v>
      </c>
      <c r="G12072" s="3" t="s">
        <v>676</v>
      </c>
      <c r="H12072" s="3" t="s">
        <v>1434</v>
      </c>
      <c r="I12072" s="3" t="s">
        <v>1431</v>
      </c>
      <c r="J12072" s="3" t="s">
        <v>1422</v>
      </c>
      <c r="K12072" s="3" t="s">
        <v>9</v>
      </c>
      <c r="L12072" s="3" t="s">
        <v>9</v>
      </c>
      <c r="M12072" s="4">
        <v>1.2045172704575099E-2</v>
      </c>
      <c r="N12072" s="4">
        <v>1.80676488257632E-3</v>
      </c>
      <c r="O12072" s="5"/>
      <c r="P12072" s="5"/>
      <c r="Q12072" s="5"/>
      <c r="R12072" s="5"/>
      <c r="S12072" s="5"/>
    </row>
    <row r="12073" spans="1:19" x14ac:dyDescent="0.25">
      <c r="A12073" s="3" t="s">
        <v>1568</v>
      </c>
      <c r="B12073" s="3" t="s">
        <v>9</v>
      </c>
      <c r="C12073" s="3" t="s">
        <v>9</v>
      </c>
      <c r="D12073" s="4">
        <v>49017</v>
      </c>
      <c r="E12073" s="3" t="s">
        <v>451</v>
      </c>
      <c r="F12073" s="4">
        <v>2202530080</v>
      </c>
      <c r="G12073" s="3" t="s">
        <v>676</v>
      </c>
      <c r="H12073" s="3" t="s">
        <v>1434</v>
      </c>
      <c r="I12073" s="3" t="s">
        <v>1431</v>
      </c>
      <c r="J12073" s="3" t="s">
        <v>1422</v>
      </c>
      <c r="K12073" s="3" t="s">
        <v>9</v>
      </c>
      <c r="L12073" s="3" t="s">
        <v>9</v>
      </c>
      <c r="M12073" s="4">
        <v>6.2608178045271898E-2</v>
      </c>
      <c r="N12073" s="4">
        <v>7.8260222556589907E-3</v>
      </c>
      <c r="O12073" s="5"/>
      <c r="P12073" s="5"/>
      <c r="Q12073" s="5"/>
      <c r="R12073" s="5"/>
      <c r="S12073" s="5"/>
    </row>
    <row r="12074" spans="1:19" x14ac:dyDescent="0.25">
      <c r="A12074" s="3" t="s">
        <v>1568</v>
      </c>
      <c r="B12074" s="3" t="s">
        <v>9</v>
      </c>
      <c r="C12074" s="3" t="s">
        <v>9</v>
      </c>
      <c r="D12074" s="4">
        <v>49019</v>
      </c>
      <c r="E12074" s="3" t="s">
        <v>93</v>
      </c>
      <c r="F12074" s="4">
        <v>2201530080</v>
      </c>
      <c r="G12074" s="3" t="s">
        <v>676</v>
      </c>
      <c r="H12074" s="3" t="s">
        <v>1420</v>
      </c>
      <c r="I12074" s="3" t="s">
        <v>1431</v>
      </c>
      <c r="J12074" s="3" t="s">
        <v>1422</v>
      </c>
      <c r="K12074" s="3" t="s">
        <v>9</v>
      </c>
      <c r="L12074" s="3" t="s">
        <v>9</v>
      </c>
      <c r="M12074" s="4">
        <v>0</v>
      </c>
      <c r="N12074" s="4">
        <v>0</v>
      </c>
      <c r="O12074" s="4">
        <v>1.27987125007578E-2</v>
      </c>
      <c r="P12074" s="4">
        <v>2.0655103424329102</v>
      </c>
      <c r="Q12074" s="4">
        <v>0.35029569492440898</v>
      </c>
      <c r="R12074" s="4">
        <v>11.476159768955601</v>
      </c>
      <c r="S12074" s="4">
        <v>2.5528530564328099E-2</v>
      </c>
    </row>
    <row r="12075" spans="1:19" x14ac:dyDescent="0.25">
      <c r="A12075" s="3" t="s">
        <v>1568</v>
      </c>
      <c r="B12075" s="3" t="s">
        <v>9</v>
      </c>
      <c r="C12075" s="3" t="s">
        <v>9</v>
      </c>
      <c r="D12075" s="4">
        <v>49019</v>
      </c>
      <c r="E12075" s="3" t="s">
        <v>93</v>
      </c>
      <c r="F12075" s="4">
        <v>2201530080</v>
      </c>
      <c r="G12075" s="3" t="s">
        <v>676</v>
      </c>
      <c r="H12075" s="3" t="s">
        <v>1420</v>
      </c>
      <c r="I12075" s="3" t="s">
        <v>1431</v>
      </c>
      <c r="J12075" s="3" t="s">
        <v>1422</v>
      </c>
      <c r="K12075" s="3" t="s">
        <v>9</v>
      </c>
      <c r="L12075" s="3" t="s">
        <v>9</v>
      </c>
      <c r="M12075" s="4">
        <v>4.1509614907653897E-2</v>
      </c>
      <c r="N12075" s="4">
        <v>5.1887101307891998E-3</v>
      </c>
      <c r="O12075" s="5"/>
      <c r="P12075" s="5"/>
      <c r="Q12075" s="5"/>
      <c r="R12075" s="5"/>
      <c r="S12075" s="5"/>
    </row>
    <row r="12076" spans="1:19" x14ac:dyDescent="0.25">
      <c r="A12076" s="3" t="s">
        <v>1568</v>
      </c>
      <c r="B12076" s="3" t="s">
        <v>9</v>
      </c>
      <c r="C12076" s="3" t="s">
        <v>9</v>
      </c>
      <c r="D12076" s="4">
        <v>49019</v>
      </c>
      <c r="E12076" s="3" t="s">
        <v>93</v>
      </c>
      <c r="F12076" s="4">
        <v>2201530080</v>
      </c>
      <c r="G12076" s="3" t="s">
        <v>676</v>
      </c>
      <c r="H12076" s="3" t="s">
        <v>1420</v>
      </c>
      <c r="I12076" s="3" t="s">
        <v>1431</v>
      </c>
      <c r="J12076" s="3" t="s">
        <v>1422</v>
      </c>
      <c r="K12076" s="3" t="s">
        <v>9</v>
      </c>
      <c r="L12076" s="3" t="s">
        <v>9</v>
      </c>
      <c r="M12076" s="4">
        <v>7.8775993871150907E-3</v>
      </c>
      <c r="N12076" s="4">
        <v>1.1816332942012899E-3</v>
      </c>
      <c r="O12076" s="5"/>
      <c r="P12076" s="5"/>
      <c r="Q12076" s="5"/>
      <c r="R12076" s="5"/>
      <c r="S12076" s="5"/>
    </row>
    <row r="12077" spans="1:19" x14ac:dyDescent="0.25">
      <c r="A12077" s="3" t="s">
        <v>1568</v>
      </c>
      <c r="B12077" s="3" t="s">
        <v>9</v>
      </c>
      <c r="C12077" s="3" t="s">
        <v>9</v>
      </c>
      <c r="D12077" s="4">
        <v>49019</v>
      </c>
      <c r="E12077" s="3" t="s">
        <v>93</v>
      </c>
      <c r="F12077" s="4">
        <v>2201530080</v>
      </c>
      <c r="G12077" s="3" t="s">
        <v>676</v>
      </c>
      <c r="H12077" s="3" t="s">
        <v>1420</v>
      </c>
      <c r="I12077" s="3" t="s">
        <v>1431</v>
      </c>
      <c r="J12077" s="3" t="s">
        <v>1422</v>
      </c>
      <c r="K12077" s="3" t="s">
        <v>9</v>
      </c>
      <c r="L12077" s="3" t="s">
        <v>9</v>
      </c>
      <c r="M12077" s="4">
        <v>2.8152361425729001E-2</v>
      </c>
      <c r="N12077" s="4">
        <v>2.490407138566E-2</v>
      </c>
      <c r="O12077" s="5"/>
      <c r="P12077" s="5"/>
      <c r="Q12077" s="5"/>
      <c r="R12077" s="5"/>
      <c r="S12077" s="5"/>
    </row>
    <row r="12078" spans="1:19" x14ac:dyDescent="0.25">
      <c r="A12078" s="3" t="s">
        <v>1568</v>
      </c>
      <c r="B12078" s="3" t="s">
        <v>9</v>
      </c>
      <c r="C12078" s="3" t="s">
        <v>9</v>
      </c>
      <c r="D12078" s="4">
        <v>49019</v>
      </c>
      <c r="E12078" s="3" t="s">
        <v>93</v>
      </c>
      <c r="F12078" s="4">
        <v>2202530080</v>
      </c>
      <c r="G12078" s="3" t="s">
        <v>676</v>
      </c>
      <c r="H12078" s="3" t="s">
        <v>1434</v>
      </c>
      <c r="I12078" s="3" t="s">
        <v>1431</v>
      </c>
      <c r="J12078" s="3" t="s">
        <v>1422</v>
      </c>
      <c r="K12078" s="3" t="s">
        <v>9</v>
      </c>
      <c r="L12078" s="3" t="s">
        <v>9</v>
      </c>
      <c r="M12078" s="4">
        <v>3.3208661959798699E-2</v>
      </c>
      <c r="N12078" s="4">
        <v>4.9812772477499101E-3</v>
      </c>
      <c r="O12078" s="5"/>
      <c r="P12078" s="5"/>
      <c r="Q12078" s="5"/>
      <c r="R12078" s="5"/>
      <c r="S12078" s="5"/>
    </row>
    <row r="12079" spans="1:19" x14ac:dyDescent="0.25">
      <c r="A12079" s="3" t="s">
        <v>1568</v>
      </c>
      <c r="B12079" s="3" t="s">
        <v>9</v>
      </c>
      <c r="C12079" s="3" t="s">
        <v>9</v>
      </c>
      <c r="D12079" s="4">
        <v>49019</v>
      </c>
      <c r="E12079" s="3" t="s">
        <v>93</v>
      </c>
      <c r="F12079" s="4">
        <v>2202530080</v>
      </c>
      <c r="G12079" s="3" t="s">
        <v>676</v>
      </c>
      <c r="H12079" s="3" t="s">
        <v>1434</v>
      </c>
      <c r="I12079" s="3" t="s">
        <v>1431</v>
      </c>
      <c r="J12079" s="3" t="s">
        <v>1422</v>
      </c>
      <c r="K12079" s="3" t="s">
        <v>9</v>
      </c>
      <c r="L12079" s="3" t="s">
        <v>9</v>
      </c>
      <c r="M12079" s="4">
        <v>0</v>
      </c>
      <c r="N12079" s="4">
        <v>0</v>
      </c>
      <c r="O12079" s="4">
        <v>1.63490357534571E-2</v>
      </c>
      <c r="P12079" s="4">
        <v>9.5600566587851397</v>
      </c>
      <c r="Q12079" s="4">
        <v>0.92879511896691402</v>
      </c>
      <c r="R12079" s="4">
        <v>3.1321505536357002</v>
      </c>
      <c r="S12079" s="4">
        <v>4.4758235641021403E-2</v>
      </c>
    </row>
    <row r="12080" spans="1:19" x14ac:dyDescent="0.25">
      <c r="A12080" s="3" t="s">
        <v>1568</v>
      </c>
      <c r="B12080" s="3" t="s">
        <v>9</v>
      </c>
      <c r="C12080" s="3" t="s">
        <v>9</v>
      </c>
      <c r="D12080" s="4">
        <v>49019</v>
      </c>
      <c r="E12080" s="3" t="s">
        <v>93</v>
      </c>
      <c r="F12080" s="4">
        <v>2202530080</v>
      </c>
      <c r="G12080" s="3" t="s">
        <v>676</v>
      </c>
      <c r="H12080" s="3" t="s">
        <v>1434</v>
      </c>
      <c r="I12080" s="3" t="s">
        <v>1431</v>
      </c>
      <c r="J12080" s="3" t="s">
        <v>1422</v>
      </c>
      <c r="K12080" s="3" t="s">
        <v>9</v>
      </c>
      <c r="L12080" s="3" t="s">
        <v>9</v>
      </c>
      <c r="M12080" s="4">
        <v>0.164090014715852</v>
      </c>
      <c r="N12080" s="4">
        <v>2.0511251839481499E-2</v>
      </c>
      <c r="O12080" s="5"/>
      <c r="P12080" s="5"/>
      <c r="Q12080" s="5"/>
      <c r="R12080" s="5"/>
      <c r="S12080" s="5"/>
    </row>
    <row r="12081" spans="1:19" x14ac:dyDescent="0.25">
      <c r="A12081" s="3" t="s">
        <v>1568</v>
      </c>
      <c r="B12081" s="3" t="s">
        <v>9</v>
      </c>
      <c r="C12081" s="3" t="s">
        <v>9</v>
      </c>
      <c r="D12081" s="4">
        <v>49019</v>
      </c>
      <c r="E12081" s="3" t="s">
        <v>93</v>
      </c>
      <c r="F12081" s="4">
        <v>2202530080</v>
      </c>
      <c r="G12081" s="3" t="s">
        <v>676</v>
      </c>
      <c r="H12081" s="3" t="s">
        <v>1434</v>
      </c>
      <c r="I12081" s="3" t="s">
        <v>1431</v>
      </c>
      <c r="J12081" s="3" t="s">
        <v>1422</v>
      </c>
      <c r="K12081" s="3" t="s">
        <v>9</v>
      </c>
      <c r="L12081" s="3" t="s">
        <v>9</v>
      </c>
      <c r="M12081" s="4">
        <v>0.55102652711409505</v>
      </c>
      <c r="N12081" s="4">
        <v>0.50694400811300899</v>
      </c>
      <c r="O12081" s="5"/>
      <c r="P12081" s="5"/>
      <c r="Q12081" s="5"/>
      <c r="R12081" s="5"/>
      <c r="S12081" s="5"/>
    </row>
    <row r="12082" spans="1:19" x14ac:dyDescent="0.25">
      <c r="A12082" s="3" t="s">
        <v>1568</v>
      </c>
      <c r="B12082" s="3" t="s">
        <v>9</v>
      </c>
      <c r="C12082" s="3" t="s">
        <v>9</v>
      </c>
      <c r="D12082" s="4">
        <v>49021</v>
      </c>
      <c r="E12082" s="3" t="s">
        <v>104</v>
      </c>
      <c r="F12082" s="4">
        <v>2201530080</v>
      </c>
      <c r="G12082" s="3" t="s">
        <v>676</v>
      </c>
      <c r="H12082" s="3" t="s">
        <v>1420</v>
      </c>
      <c r="I12082" s="3" t="s">
        <v>1431</v>
      </c>
      <c r="J12082" s="3" t="s">
        <v>1422</v>
      </c>
      <c r="K12082" s="3" t="s">
        <v>9</v>
      </c>
      <c r="L12082" s="3" t="s">
        <v>9</v>
      </c>
      <c r="M12082" s="4">
        <v>5.7651305962951302E-2</v>
      </c>
      <c r="N12082" s="4">
        <v>7.2064022222589697E-3</v>
      </c>
      <c r="O12082" s="5"/>
      <c r="P12082" s="5"/>
      <c r="Q12082" s="5"/>
      <c r="R12082" s="5"/>
      <c r="S12082" s="5"/>
    </row>
    <row r="12083" spans="1:19" x14ac:dyDescent="0.25">
      <c r="A12083" s="3" t="s">
        <v>1568</v>
      </c>
      <c r="B12083" s="3" t="s">
        <v>9</v>
      </c>
      <c r="C12083" s="3" t="s">
        <v>9</v>
      </c>
      <c r="D12083" s="4">
        <v>49021</v>
      </c>
      <c r="E12083" s="3" t="s">
        <v>104</v>
      </c>
      <c r="F12083" s="4">
        <v>2201530080</v>
      </c>
      <c r="G12083" s="3" t="s">
        <v>676</v>
      </c>
      <c r="H12083" s="3" t="s">
        <v>1420</v>
      </c>
      <c r="I12083" s="3" t="s">
        <v>1431</v>
      </c>
      <c r="J12083" s="3" t="s">
        <v>1422</v>
      </c>
      <c r="K12083" s="3" t="s">
        <v>9</v>
      </c>
      <c r="L12083" s="3" t="s">
        <v>9</v>
      </c>
      <c r="M12083" s="4">
        <v>6.0224210056383197E-2</v>
      </c>
      <c r="N12083" s="4">
        <v>5.32754620060958E-2</v>
      </c>
      <c r="O12083" s="5"/>
      <c r="P12083" s="5"/>
      <c r="Q12083" s="5"/>
      <c r="R12083" s="5"/>
      <c r="S12083" s="5"/>
    </row>
    <row r="12084" spans="1:19" x14ac:dyDescent="0.25">
      <c r="A12084" s="3" t="s">
        <v>1568</v>
      </c>
      <c r="B12084" s="3" t="s">
        <v>9</v>
      </c>
      <c r="C12084" s="3" t="s">
        <v>9</v>
      </c>
      <c r="D12084" s="4">
        <v>49021</v>
      </c>
      <c r="E12084" s="3" t="s">
        <v>104</v>
      </c>
      <c r="F12084" s="4">
        <v>2201530080</v>
      </c>
      <c r="G12084" s="3" t="s">
        <v>676</v>
      </c>
      <c r="H12084" s="3" t="s">
        <v>1420</v>
      </c>
      <c r="I12084" s="3" t="s">
        <v>1431</v>
      </c>
      <c r="J12084" s="3" t="s">
        <v>1422</v>
      </c>
      <c r="K12084" s="3" t="s">
        <v>9</v>
      </c>
      <c r="L12084" s="3" t="s">
        <v>9</v>
      </c>
      <c r="M12084" s="4">
        <v>1.16947480392643E-2</v>
      </c>
      <c r="N12084" s="4">
        <v>1.75420669433467E-3</v>
      </c>
      <c r="O12084" s="5"/>
      <c r="P12084" s="5"/>
      <c r="Q12084" s="5"/>
      <c r="R12084" s="5"/>
      <c r="S12084" s="5"/>
    </row>
    <row r="12085" spans="1:19" x14ac:dyDescent="0.25">
      <c r="A12085" s="3" t="s">
        <v>1568</v>
      </c>
      <c r="B12085" s="3" t="s">
        <v>9</v>
      </c>
      <c r="C12085" s="3" t="s">
        <v>9</v>
      </c>
      <c r="D12085" s="4">
        <v>49021</v>
      </c>
      <c r="E12085" s="3" t="s">
        <v>104</v>
      </c>
      <c r="F12085" s="4">
        <v>2201530080</v>
      </c>
      <c r="G12085" s="3" t="s">
        <v>676</v>
      </c>
      <c r="H12085" s="3" t="s">
        <v>1420</v>
      </c>
      <c r="I12085" s="3" t="s">
        <v>1431</v>
      </c>
      <c r="J12085" s="3" t="s">
        <v>1422</v>
      </c>
      <c r="K12085" s="3" t="s">
        <v>9</v>
      </c>
      <c r="L12085" s="3" t="s">
        <v>9</v>
      </c>
      <c r="M12085" s="4">
        <v>0</v>
      </c>
      <c r="N12085" s="4">
        <v>0</v>
      </c>
      <c r="O12085" s="4">
        <v>2.0808214421534799E-2</v>
      </c>
      <c r="P12085" s="4">
        <v>2.8964103242447798</v>
      </c>
      <c r="Q12085" s="4">
        <v>0.49281789271207099</v>
      </c>
      <c r="R12085" s="4">
        <v>16.6736663414849</v>
      </c>
      <c r="S12085" s="4">
        <v>3.9062815192050099E-2</v>
      </c>
    </row>
    <row r="12086" spans="1:19" x14ac:dyDescent="0.25">
      <c r="A12086" s="3" t="s">
        <v>1568</v>
      </c>
      <c r="B12086" s="3" t="s">
        <v>9</v>
      </c>
      <c r="C12086" s="3" t="s">
        <v>9</v>
      </c>
      <c r="D12086" s="4">
        <v>49021</v>
      </c>
      <c r="E12086" s="3" t="s">
        <v>104</v>
      </c>
      <c r="F12086" s="4">
        <v>2202530080</v>
      </c>
      <c r="G12086" s="3" t="s">
        <v>676</v>
      </c>
      <c r="H12086" s="3" t="s">
        <v>1434</v>
      </c>
      <c r="I12086" s="3" t="s">
        <v>1431</v>
      </c>
      <c r="J12086" s="3" t="s">
        <v>1422</v>
      </c>
      <c r="K12086" s="3" t="s">
        <v>9</v>
      </c>
      <c r="L12086" s="3" t="s">
        <v>9</v>
      </c>
      <c r="M12086" s="4">
        <v>0.71612956563435204</v>
      </c>
      <c r="N12086" s="4">
        <v>0.658836951669174</v>
      </c>
      <c r="O12086" s="5"/>
      <c r="P12086" s="5"/>
      <c r="Q12086" s="5"/>
      <c r="R12086" s="5"/>
      <c r="S12086" s="5"/>
    </row>
    <row r="12087" spans="1:19" x14ac:dyDescent="0.25">
      <c r="A12087" s="3" t="s">
        <v>1568</v>
      </c>
      <c r="B12087" s="3" t="s">
        <v>9</v>
      </c>
      <c r="C12087" s="3" t="s">
        <v>9</v>
      </c>
      <c r="D12087" s="4">
        <v>49021</v>
      </c>
      <c r="E12087" s="3" t="s">
        <v>104</v>
      </c>
      <c r="F12087" s="4">
        <v>2202530080</v>
      </c>
      <c r="G12087" s="3" t="s">
        <v>676</v>
      </c>
      <c r="H12087" s="3" t="s">
        <v>1434</v>
      </c>
      <c r="I12087" s="3" t="s">
        <v>1431</v>
      </c>
      <c r="J12087" s="3" t="s">
        <v>1422</v>
      </c>
      <c r="K12087" s="3" t="s">
        <v>9</v>
      </c>
      <c r="L12087" s="3" t="s">
        <v>9</v>
      </c>
      <c r="M12087" s="4">
        <v>0</v>
      </c>
      <c r="N12087" s="4">
        <v>0</v>
      </c>
      <c r="O12087" s="4">
        <v>2.6501209786316999E-2</v>
      </c>
      <c r="P12087" s="4">
        <v>12.990624844987501</v>
      </c>
      <c r="Q12087" s="4">
        <v>1.2116712688150699</v>
      </c>
      <c r="R12087" s="4">
        <v>4.2712015741001004</v>
      </c>
      <c r="S12087" s="4">
        <v>6.8171100712644095E-2</v>
      </c>
    </row>
    <row r="12088" spans="1:19" x14ac:dyDescent="0.25">
      <c r="A12088" s="3" t="s">
        <v>1568</v>
      </c>
      <c r="B12088" s="3" t="s">
        <v>9</v>
      </c>
      <c r="C12088" s="3" t="s">
        <v>9</v>
      </c>
      <c r="D12088" s="4">
        <v>49021</v>
      </c>
      <c r="E12088" s="3" t="s">
        <v>104</v>
      </c>
      <c r="F12088" s="4">
        <v>2202530080</v>
      </c>
      <c r="G12088" s="3" t="s">
        <v>676</v>
      </c>
      <c r="H12088" s="3" t="s">
        <v>1434</v>
      </c>
      <c r="I12088" s="3" t="s">
        <v>1431</v>
      </c>
      <c r="J12088" s="3" t="s">
        <v>1422</v>
      </c>
      <c r="K12088" s="3" t="s">
        <v>9</v>
      </c>
      <c r="L12088" s="3" t="s">
        <v>9</v>
      </c>
      <c r="M12088" s="4">
        <v>0.225421496166714</v>
      </c>
      <c r="N12088" s="4">
        <v>2.8177604347514599E-2</v>
      </c>
      <c r="O12088" s="5"/>
      <c r="P12088" s="5"/>
      <c r="Q12088" s="5"/>
      <c r="R12088" s="5"/>
      <c r="S12088" s="5"/>
    </row>
    <row r="12089" spans="1:19" x14ac:dyDescent="0.25">
      <c r="A12089" s="3" t="s">
        <v>1568</v>
      </c>
      <c r="B12089" s="3" t="s">
        <v>9</v>
      </c>
      <c r="C12089" s="3" t="s">
        <v>9</v>
      </c>
      <c r="D12089" s="4">
        <v>49021</v>
      </c>
      <c r="E12089" s="3" t="s">
        <v>104</v>
      </c>
      <c r="F12089" s="4">
        <v>2202530080</v>
      </c>
      <c r="G12089" s="3" t="s">
        <v>676</v>
      </c>
      <c r="H12089" s="3" t="s">
        <v>1434</v>
      </c>
      <c r="I12089" s="3" t="s">
        <v>1431</v>
      </c>
      <c r="J12089" s="3" t="s">
        <v>1422</v>
      </c>
      <c r="K12089" s="3" t="s">
        <v>9</v>
      </c>
      <c r="L12089" s="3" t="s">
        <v>9</v>
      </c>
      <c r="M12089" s="4">
        <v>4.89983851143923E-2</v>
      </c>
      <c r="N12089" s="4">
        <v>7.3497246978289996E-3</v>
      </c>
      <c r="O12089" s="5"/>
      <c r="P12089" s="5"/>
      <c r="Q12089" s="5"/>
      <c r="R12089" s="5"/>
      <c r="S12089" s="5"/>
    </row>
    <row r="12090" spans="1:19" x14ac:dyDescent="0.25">
      <c r="A12090" s="3" t="s">
        <v>1568</v>
      </c>
      <c r="B12090" s="3" t="s">
        <v>9</v>
      </c>
      <c r="C12090" s="3" t="s">
        <v>9</v>
      </c>
      <c r="D12090" s="4">
        <v>49023</v>
      </c>
      <c r="E12090" s="3" t="s">
        <v>433</v>
      </c>
      <c r="F12090" s="4">
        <v>2201530080</v>
      </c>
      <c r="G12090" s="3" t="s">
        <v>676</v>
      </c>
      <c r="H12090" s="3" t="s">
        <v>1420</v>
      </c>
      <c r="I12090" s="3" t="s">
        <v>1431</v>
      </c>
      <c r="J12090" s="3" t="s">
        <v>1422</v>
      </c>
      <c r="K12090" s="3" t="s">
        <v>9</v>
      </c>
      <c r="L12090" s="3" t="s">
        <v>9</v>
      </c>
      <c r="M12090" s="4">
        <v>4.9405137871547699E-3</v>
      </c>
      <c r="N12090" s="4">
        <v>7.41073761140231E-4</v>
      </c>
      <c r="O12090" s="5"/>
      <c r="P12090" s="5"/>
      <c r="Q12090" s="5"/>
      <c r="R12090" s="5"/>
      <c r="S12090" s="5"/>
    </row>
    <row r="12091" spans="1:19" x14ac:dyDescent="0.25">
      <c r="A12091" s="3" t="s">
        <v>1568</v>
      </c>
      <c r="B12091" s="3" t="s">
        <v>9</v>
      </c>
      <c r="C12091" s="3" t="s">
        <v>9</v>
      </c>
      <c r="D12091" s="4">
        <v>49023</v>
      </c>
      <c r="E12091" s="3" t="s">
        <v>433</v>
      </c>
      <c r="F12091" s="4">
        <v>2201530080</v>
      </c>
      <c r="G12091" s="3" t="s">
        <v>676</v>
      </c>
      <c r="H12091" s="3" t="s">
        <v>1420</v>
      </c>
      <c r="I12091" s="3" t="s">
        <v>1431</v>
      </c>
      <c r="J12091" s="3" t="s">
        <v>1422</v>
      </c>
      <c r="K12091" s="3" t="s">
        <v>9</v>
      </c>
      <c r="L12091" s="3" t="s">
        <v>9</v>
      </c>
      <c r="M12091" s="4">
        <v>2.89300418327023E-2</v>
      </c>
      <c r="N12091" s="4">
        <v>2.5592133908739701E-2</v>
      </c>
      <c r="O12091" s="5"/>
      <c r="P12091" s="5"/>
      <c r="Q12091" s="5"/>
      <c r="R12091" s="5"/>
      <c r="S12091" s="5"/>
    </row>
    <row r="12092" spans="1:19" x14ac:dyDescent="0.25">
      <c r="A12092" s="3" t="s">
        <v>1568</v>
      </c>
      <c r="B12092" s="3" t="s">
        <v>9</v>
      </c>
      <c r="C12092" s="3" t="s">
        <v>9</v>
      </c>
      <c r="D12092" s="4">
        <v>49023</v>
      </c>
      <c r="E12092" s="3" t="s">
        <v>433</v>
      </c>
      <c r="F12092" s="4">
        <v>2201530080</v>
      </c>
      <c r="G12092" s="3" t="s">
        <v>676</v>
      </c>
      <c r="H12092" s="3" t="s">
        <v>1420</v>
      </c>
      <c r="I12092" s="3" t="s">
        <v>1431</v>
      </c>
      <c r="J12092" s="3" t="s">
        <v>1422</v>
      </c>
      <c r="K12092" s="3" t="s">
        <v>9</v>
      </c>
      <c r="L12092" s="3" t="s">
        <v>9</v>
      </c>
      <c r="M12092" s="4">
        <v>2.1861582808357701E-2</v>
      </c>
      <c r="N12092" s="4">
        <v>2.7326950952672301E-3</v>
      </c>
      <c r="O12092" s="5"/>
      <c r="P12092" s="5"/>
      <c r="Q12092" s="5"/>
      <c r="R12092" s="5"/>
      <c r="S12092" s="5"/>
    </row>
    <row r="12093" spans="1:19" x14ac:dyDescent="0.25">
      <c r="A12093" s="3" t="s">
        <v>1568</v>
      </c>
      <c r="B12093" s="3" t="s">
        <v>9</v>
      </c>
      <c r="C12093" s="3" t="s">
        <v>9</v>
      </c>
      <c r="D12093" s="4">
        <v>49023</v>
      </c>
      <c r="E12093" s="3" t="s">
        <v>433</v>
      </c>
      <c r="F12093" s="4">
        <v>2201530080</v>
      </c>
      <c r="G12093" s="3" t="s">
        <v>676</v>
      </c>
      <c r="H12093" s="3" t="s">
        <v>1420</v>
      </c>
      <c r="I12093" s="3" t="s">
        <v>1431</v>
      </c>
      <c r="J12093" s="3" t="s">
        <v>1422</v>
      </c>
      <c r="K12093" s="3" t="s">
        <v>9</v>
      </c>
      <c r="L12093" s="3" t="s">
        <v>9</v>
      </c>
      <c r="M12093" s="4">
        <v>0</v>
      </c>
      <c r="N12093" s="4">
        <v>0</v>
      </c>
      <c r="O12093" s="4">
        <v>8.7608150487497004E-3</v>
      </c>
      <c r="P12093" s="4">
        <v>1.3642752029630101</v>
      </c>
      <c r="Q12093" s="4">
        <v>0.23694395299745899</v>
      </c>
      <c r="R12093" s="4">
        <v>8.2793256061332592</v>
      </c>
      <c r="S12093" s="4">
        <v>1.6663414849231398E-2</v>
      </c>
    </row>
    <row r="12094" spans="1:19" x14ac:dyDescent="0.25">
      <c r="A12094" s="3" t="s">
        <v>1568</v>
      </c>
      <c r="B12094" s="3" t="s">
        <v>9</v>
      </c>
      <c r="C12094" s="3" t="s">
        <v>9</v>
      </c>
      <c r="D12094" s="4">
        <v>49023</v>
      </c>
      <c r="E12094" s="3" t="s">
        <v>433</v>
      </c>
      <c r="F12094" s="4">
        <v>2202530080</v>
      </c>
      <c r="G12094" s="3" t="s">
        <v>676</v>
      </c>
      <c r="H12094" s="3" t="s">
        <v>1434</v>
      </c>
      <c r="I12094" s="3" t="s">
        <v>1431</v>
      </c>
      <c r="J12094" s="3" t="s">
        <v>1422</v>
      </c>
      <c r="K12094" s="3" t="s">
        <v>9</v>
      </c>
      <c r="L12094" s="3" t="s">
        <v>9</v>
      </c>
      <c r="M12094" s="4">
        <v>0.36719081554478999</v>
      </c>
      <c r="N12094" s="4">
        <v>0.33781422752801199</v>
      </c>
      <c r="O12094" s="5"/>
      <c r="P12094" s="5"/>
      <c r="Q12094" s="5"/>
      <c r="R12094" s="5"/>
      <c r="S12094" s="5"/>
    </row>
    <row r="12095" spans="1:19" x14ac:dyDescent="0.25">
      <c r="A12095" s="3" t="s">
        <v>1568</v>
      </c>
      <c r="B12095" s="3" t="s">
        <v>9</v>
      </c>
      <c r="C12095" s="3" t="s">
        <v>9</v>
      </c>
      <c r="D12095" s="4">
        <v>49023</v>
      </c>
      <c r="E12095" s="3" t="s">
        <v>433</v>
      </c>
      <c r="F12095" s="4">
        <v>2202530080</v>
      </c>
      <c r="G12095" s="3" t="s">
        <v>676</v>
      </c>
      <c r="H12095" s="3" t="s">
        <v>1434</v>
      </c>
      <c r="I12095" s="3" t="s">
        <v>1431</v>
      </c>
      <c r="J12095" s="3" t="s">
        <v>1422</v>
      </c>
      <c r="K12095" s="3" t="s">
        <v>9</v>
      </c>
      <c r="L12095" s="3" t="s">
        <v>9</v>
      </c>
      <c r="M12095" s="4">
        <v>2.1578288882642498E-2</v>
      </c>
      <c r="N12095" s="4">
        <v>3.23673782084139E-3</v>
      </c>
      <c r="O12095" s="5"/>
      <c r="P12095" s="5"/>
      <c r="Q12095" s="5"/>
      <c r="R12095" s="5"/>
      <c r="S12095" s="5"/>
    </row>
    <row r="12096" spans="1:19" x14ac:dyDescent="0.25">
      <c r="A12096" s="3" t="s">
        <v>1568</v>
      </c>
      <c r="B12096" s="3" t="s">
        <v>9</v>
      </c>
      <c r="C12096" s="3" t="s">
        <v>9</v>
      </c>
      <c r="D12096" s="4">
        <v>49023</v>
      </c>
      <c r="E12096" s="3" t="s">
        <v>433</v>
      </c>
      <c r="F12096" s="4">
        <v>2202530080</v>
      </c>
      <c r="G12096" s="3" t="s">
        <v>676</v>
      </c>
      <c r="H12096" s="3" t="s">
        <v>1434</v>
      </c>
      <c r="I12096" s="3" t="s">
        <v>1431</v>
      </c>
      <c r="J12096" s="3" t="s">
        <v>1422</v>
      </c>
      <c r="K12096" s="3" t="s">
        <v>9</v>
      </c>
      <c r="L12096" s="3" t="s">
        <v>9</v>
      </c>
      <c r="M12096" s="4">
        <v>0</v>
      </c>
      <c r="N12096" s="4">
        <v>0</v>
      </c>
      <c r="O12096" s="4">
        <v>1.16096496304502E-2</v>
      </c>
      <c r="P12096" s="4">
        <v>6.5906513004514</v>
      </c>
      <c r="Q12096" s="4">
        <v>0.62589008065058405</v>
      </c>
      <c r="R12096" s="4">
        <v>2.1803270556722198</v>
      </c>
      <c r="S12096" s="4">
        <v>3.0408020414799598E-2</v>
      </c>
    </row>
    <row r="12097" spans="1:19" x14ac:dyDescent="0.25">
      <c r="A12097" s="3" t="s">
        <v>1568</v>
      </c>
      <c r="B12097" s="3" t="s">
        <v>9</v>
      </c>
      <c r="C12097" s="3" t="s">
        <v>9</v>
      </c>
      <c r="D12097" s="4">
        <v>49023</v>
      </c>
      <c r="E12097" s="3" t="s">
        <v>433</v>
      </c>
      <c r="F12097" s="4">
        <v>2202530080</v>
      </c>
      <c r="G12097" s="3" t="s">
        <v>676</v>
      </c>
      <c r="H12097" s="3" t="s">
        <v>1434</v>
      </c>
      <c r="I12097" s="3" t="s">
        <v>1431</v>
      </c>
      <c r="J12097" s="3" t="s">
        <v>1422</v>
      </c>
      <c r="K12097" s="3" t="s">
        <v>9</v>
      </c>
      <c r="L12097" s="3" t="s">
        <v>9</v>
      </c>
      <c r="M12097" s="4">
        <v>8.7821557896129193E-2</v>
      </c>
      <c r="N12097" s="4">
        <v>1.0977694737016199E-2</v>
      </c>
      <c r="O12097" s="5"/>
      <c r="P12097" s="5"/>
      <c r="Q12097" s="5"/>
      <c r="R12097" s="5"/>
      <c r="S12097" s="5"/>
    </row>
    <row r="12098" spans="1:19" x14ac:dyDescent="0.25">
      <c r="A12098" s="3" t="s">
        <v>1568</v>
      </c>
      <c r="B12098" s="3" t="s">
        <v>9</v>
      </c>
      <c r="C12098" s="3" t="s">
        <v>9</v>
      </c>
      <c r="D12098" s="4">
        <v>49025</v>
      </c>
      <c r="E12098" s="3" t="s">
        <v>567</v>
      </c>
      <c r="F12098" s="4">
        <v>2201530080</v>
      </c>
      <c r="G12098" s="3" t="s">
        <v>676</v>
      </c>
      <c r="H12098" s="3" t="s">
        <v>1420</v>
      </c>
      <c r="I12098" s="3" t="s">
        <v>1431</v>
      </c>
      <c r="J12098" s="3" t="s">
        <v>1422</v>
      </c>
      <c r="K12098" s="3" t="s">
        <v>9</v>
      </c>
      <c r="L12098" s="3" t="s">
        <v>9</v>
      </c>
      <c r="M12098" s="4">
        <v>2.1220478733665098E-2</v>
      </c>
      <c r="N12098" s="4">
        <v>2.65255708593065E-3</v>
      </c>
      <c r="O12098" s="5"/>
      <c r="P12098" s="5"/>
      <c r="Q12098" s="5"/>
      <c r="R12098" s="5"/>
      <c r="S12098" s="5"/>
    </row>
    <row r="12099" spans="1:19" x14ac:dyDescent="0.25">
      <c r="A12099" s="3" t="s">
        <v>1568</v>
      </c>
      <c r="B12099" s="3" t="s">
        <v>9</v>
      </c>
      <c r="C12099" s="3" t="s">
        <v>9</v>
      </c>
      <c r="D12099" s="4">
        <v>49025</v>
      </c>
      <c r="E12099" s="3" t="s">
        <v>567</v>
      </c>
      <c r="F12099" s="4">
        <v>2201530080</v>
      </c>
      <c r="G12099" s="3" t="s">
        <v>676</v>
      </c>
      <c r="H12099" s="3" t="s">
        <v>1420</v>
      </c>
      <c r="I12099" s="3" t="s">
        <v>1431</v>
      </c>
      <c r="J12099" s="3" t="s">
        <v>1422</v>
      </c>
      <c r="K12099" s="3" t="s">
        <v>9</v>
      </c>
      <c r="L12099" s="3" t="s">
        <v>9</v>
      </c>
      <c r="M12099" s="4">
        <v>0</v>
      </c>
      <c r="N12099" s="4">
        <v>0</v>
      </c>
      <c r="O12099" s="4">
        <v>4.7710224485634101E-3</v>
      </c>
      <c r="P12099" s="4">
        <v>0.77899546399025599</v>
      </c>
      <c r="Q12099" s="4">
        <v>0.16653714512475401</v>
      </c>
      <c r="R12099" s="4">
        <v>4.2461570682936802</v>
      </c>
      <c r="S12099" s="4">
        <v>8.0871046148250003E-4</v>
      </c>
    </row>
    <row r="12100" spans="1:19" x14ac:dyDescent="0.25">
      <c r="A12100" s="3" t="s">
        <v>1568</v>
      </c>
      <c r="B12100" s="3" t="s">
        <v>9</v>
      </c>
      <c r="C12100" s="3" t="s">
        <v>9</v>
      </c>
      <c r="D12100" s="4">
        <v>49025</v>
      </c>
      <c r="E12100" s="3" t="s">
        <v>567</v>
      </c>
      <c r="F12100" s="4">
        <v>2201530080</v>
      </c>
      <c r="G12100" s="3" t="s">
        <v>676</v>
      </c>
      <c r="H12100" s="3" t="s">
        <v>1420</v>
      </c>
      <c r="I12100" s="3" t="s">
        <v>1431</v>
      </c>
      <c r="J12100" s="3" t="s">
        <v>1422</v>
      </c>
      <c r="K12100" s="3" t="s">
        <v>9</v>
      </c>
      <c r="L12100" s="3" t="s">
        <v>9</v>
      </c>
      <c r="M12100" s="4">
        <v>3.9669196470400198E-3</v>
      </c>
      <c r="N12100" s="4">
        <v>3.5092180756956999E-3</v>
      </c>
      <c r="O12100" s="5"/>
      <c r="P12100" s="5"/>
      <c r="Q12100" s="5"/>
      <c r="R12100" s="5"/>
      <c r="S12100" s="5"/>
    </row>
    <row r="12101" spans="1:19" x14ac:dyDescent="0.25">
      <c r="A12101" s="3" t="s">
        <v>1568</v>
      </c>
      <c r="B12101" s="3" t="s">
        <v>9</v>
      </c>
      <c r="C12101" s="3" t="s">
        <v>9</v>
      </c>
      <c r="D12101" s="4">
        <v>49025</v>
      </c>
      <c r="E12101" s="3" t="s">
        <v>567</v>
      </c>
      <c r="F12101" s="4">
        <v>2201530080</v>
      </c>
      <c r="G12101" s="3" t="s">
        <v>676</v>
      </c>
      <c r="H12101" s="3" t="s">
        <v>1420</v>
      </c>
      <c r="I12101" s="3" t="s">
        <v>1431</v>
      </c>
      <c r="J12101" s="3" t="s">
        <v>1422</v>
      </c>
      <c r="K12101" s="3" t="s">
        <v>9</v>
      </c>
      <c r="L12101" s="3" t="s">
        <v>9</v>
      </c>
      <c r="M12101" s="4">
        <v>3.60453490743343E-3</v>
      </c>
      <c r="N12101" s="4">
        <v>5.4067803149302504E-4</v>
      </c>
      <c r="O12101" s="5"/>
      <c r="P12101" s="5"/>
      <c r="Q12101" s="5"/>
      <c r="R12101" s="5"/>
      <c r="S12101" s="5"/>
    </row>
    <row r="12102" spans="1:19" x14ac:dyDescent="0.25">
      <c r="A12102" s="3" t="s">
        <v>1568</v>
      </c>
      <c r="B12102" s="3" t="s">
        <v>9</v>
      </c>
      <c r="C12102" s="3" t="s">
        <v>9</v>
      </c>
      <c r="D12102" s="4">
        <v>49025</v>
      </c>
      <c r="E12102" s="3" t="s">
        <v>567</v>
      </c>
      <c r="F12102" s="4">
        <v>2202530080</v>
      </c>
      <c r="G12102" s="3" t="s">
        <v>676</v>
      </c>
      <c r="H12102" s="3" t="s">
        <v>1434</v>
      </c>
      <c r="I12102" s="3" t="s">
        <v>1431</v>
      </c>
      <c r="J12102" s="3" t="s">
        <v>1422</v>
      </c>
      <c r="K12102" s="3" t="s">
        <v>9</v>
      </c>
      <c r="L12102" s="3" t="s">
        <v>9</v>
      </c>
      <c r="M12102" s="4">
        <v>0.21667024917739999</v>
      </c>
      <c r="N12102" s="4">
        <v>0.199336408781009</v>
      </c>
      <c r="O12102" s="5"/>
      <c r="P12102" s="5"/>
      <c r="Q12102" s="5"/>
      <c r="R12102" s="5"/>
      <c r="S12102" s="5"/>
    </row>
    <row r="12103" spans="1:19" x14ac:dyDescent="0.25">
      <c r="A12103" s="3" t="s">
        <v>1568</v>
      </c>
      <c r="B12103" s="3" t="s">
        <v>9</v>
      </c>
      <c r="C12103" s="3" t="s">
        <v>9</v>
      </c>
      <c r="D12103" s="4">
        <v>49025</v>
      </c>
      <c r="E12103" s="3" t="s">
        <v>567</v>
      </c>
      <c r="F12103" s="4">
        <v>2202530080</v>
      </c>
      <c r="G12103" s="3" t="s">
        <v>676</v>
      </c>
      <c r="H12103" s="3" t="s">
        <v>1434</v>
      </c>
      <c r="I12103" s="3" t="s">
        <v>1431</v>
      </c>
      <c r="J12103" s="3" t="s">
        <v>1422</v>
      </c>
      <c r="K12103" s="3" t="s">
        <v>9</v>
      </c>
      <c r="L12103" s="3" t="s">
        <v>9</v>
      </c>
      <c r="M12103" s="4">
        <v>1.3069109387831601E-2</v>
      </c>
      <c r="N12103" s="4">
        <v>1.9603608966197602E-3</v>
      </c>
      <c r="O12103" s="5"/>
      <c r="P12103" s="5"/>
      <c r="Q12103" s="5"/>
      <c r="R12103" s="5"/>
      <c r="S12103" s="5"/>
    </row>
    <row r="12104" spans="1:19" x14ac:dyDescent="0.25">
      <c r="A12104" s="3" t="s">
        <v>1568</v>
      </c>
      <c r="B12104" s="3" t="s">
        <v>9</v>
      </c>
      <c r="C12104" s="3" t="s">
        <v>9</v>
      </c>
      <c r="D12104" s="4">
        <v>49025</v>
      </c>
      <c r="E12104" s="3" t="s">
        <v>567</v>
      </c>
      <c r="F12104" s="4">
        <v>2202530080</v>
      </c>
      <c r="G12104" s="3" t="s">
        <v>676</v>
      </c>
      <c r="H12104" s="3" t="s">
        <v>1434</v>
      </c>
      <c r="I12104" s="3" t="s">
        <v>1431</v>
      </c>
      <c r="J12104" s="3" t="s">
        <v>1422</v>
      </c>
      <c r="K12104" s="3" t="s">
        <v>9</v>
      </c>
      <c r="L12104" s="3" t="s">
        <v>9</v>
      </c>
      <c r="M12104" s="4">
        <v>7.3232361646191194E-2</v>
      </c>
      <c r="N12104" s="4">
        <v>9.1540424499964197E-3</v>
      </c>
      <c r="O12104" s="5"/>
      <c r="P12104" s="5"/>
      <c r="Q12104" s="5"/>
      <c r="R12104" s="5"/>
      <c r="S12104" s="5"/>
    </row>
    <row r="12105" spans="1:19" x14ac:dyDescent="0.25">
      <c r="A12105" s="3" t="s">
        <v>1568</v>
      </c>
      <c r="B12105" s="3" t="s">
        <v>9</v>
      </c>
      <c r="C12105" s="3" t="s">
        <v>9</v>
      </c>
      <c r="D12105" s="4">
        <v>49025</v>
      </c>
      <c r="E12105" s="3" t="s">
        <v>567</v>
      </c>
      <c r="F12105" s="4">
        <v>2202530080</v>
      </c>
      <c r="G12105" s="3" t="s">
        <v>676</v>
      </c>
      <c r="H12105" s="3" t="s">
        <v>1434</v>
      </c>
      <c r="I12105" s="3" t="s">
        <v>1431</v>
      </c>
      <c r="J12105" s="3" t="s">
        <v>1422</v>
      </c>
      <c r="K12105" s="3" t="s">
        <v>9</v>
      </c>
      <c r="L12105" s="3" t="s">
        <v>9</v>
      </c>
      <c r="M12105" s="4">
        <v>0</v>
      </c>
      <c r="N12105" s="4">
        <v>0</v>
      </c>
      <c r="O12105" s="4">
        <v>5.2283602572793901E-3</v>
      </c>
      <c r="P12105" s="4">
        <v>3.1222848702304402</v>
      </c>
      <c r="Q12105" s="4">
        <v>0.38082530024195699</v>
      </c>
      <c r="R12105" s="4">
        <v>1.2283712803893401</v>
      </c>
      <c r="S12105" s="4">
        <v>1.6367775040372099E-2</v>
      </c>
    </row>
    <row r="12106" spans="1:19" x14ac:dyDescent="0.25">
      <c r="A12106" s="3" t="s">
        <v>1568</v>
      </c>
      <c r="B12106" s="3" t="s">
        <v>9</v>
      </c>
      <c r="C12106" s="3" t="s">
        <v>9</v>
      </c>
      <c r="D12106" s="4">
        <v>49027</v>
      </c>
      <c r="E12106" s="3" t="s">
        <v>111</v>
      </c>
      <c r="F12106" s="4">
        <v>2201530080</v>
      </c>
      <c r="G12106" s="3" t="s">
        <v>676</v>
      </c>
      <c r="H12106" s="3" t="s">
        <v>1420</v>
      </c>
      <c r="I12106" s="3" t="s">
        <v>1431</v>
      </c>
      <c r="J12106" s="3" t="s">
        <v>1422</v>
      </c>
      <c r="K12106" s="3" t="s">
        <v>9</v>
      </c>
      <c r="L12106" s="3" t="s">
        <v>9</v>
      </c>
      <c r="M12106" s="4">
        <v>0</v>
      </c>
      <c r="N12106" s="4">
        <v>0</v>
      </c>
      <c r="O12106" s="4">
        <v>2.50820064264731E-2</v>
      </c>
      <c r="P12106" s="4">
        <v>4.6017405490611099</v>
      </c>
      <c r="Q12106" s="4">
        <v>0.94992531843008898</v>
      </c>
      <c r="R12106" s="4">
        <v>13.841498702028799</v>
      </c>
      <c r="S12106" s="4">
        <v>4.4355010279049999E-2</v>
      </c>
    </row>
    <row r="12107" spans="1:19" x14ac:dyDescent="0.25">
      <c r="A12107" s="3" t="s">
        <v>1568</v>
      </c>
      <c r="B12107" s="3" t="s">
        <v>9</v>
      </c>
      <c r="C12107" s="3" t="s">
        <v>9</v>
      </c>
      <c r="D12107" s="4">
        <v>49027</v>
      </c>
      <c r="E12107" s="3" t="s">
        <v>111</v>
      </c>
      <c r="F12107" s="4">
        <v>2201530080</v>
      </c>
      <c r="G12107" s="3" t="s">
        <v>676</v>
      </c>
      <c r="H12107" s="3" t="s">
        <v>1420</v>
      </c>
      <c r="I12107" s="3" t="s">
        <v>1431</v>
      </c>
      <c r="J12107" s="3" t="s">
        <v>1422</v>
      </c>
      <c r="K12107" s="3" t="s">
        <v>9</v>
      </c>
      <c r="L12107" s="3" t="s">
        <v>9</v>
      </c>
      <c r="M12107" s="4">
        <v>7.1699487976542797E-2</v>
      </c>
      <c r="N12107" s="4">
        <v>8.9624497759552904E-3</v>
      </c>
      <c r="O12107" s="5"/>
      <c r="P12107" s="5"/>
      <c r="Q12107" s="5"/>
      <c r="R12107" s="5"/>
      <c r="S12107" s="5"/>
    </row>
    <row r="12108" spans="1:19" x14ac:dyDescent="0.25">
      <c r="A12108" s="3" t="s">
        <v>1568</v>
      </c>
      <c r="B12108" s="3" t="s">
        <v>9</v>
      </c>
      <c r="C12108" s="3" t="s">
        <v>9</v>
      </c>
      <c r="D12108" s="4">
        <v>49027</v>
      </c>
      <c r="E12108" s="3" t="s">
        <v>111</v>
      </c>
      <c r="F12108" s="4">
        <v>2201530080</v>
      </c>
      <c r="G12108" s="3" t="s">
        <v>676</v>
      </c>
      <c r="H12108" s="3" t="s">
        <v>1420</v>
      </c>
      <c r="I12108" s="3" t="s">
        <v>1431</v>
      </c>
      <c r="J12108" s="3" t="s">
        <v>1422</v>
      </c>
      <c r="K12108" s="3" t="s">
        <v>9</v>
      </c>
      <c r="L12108" s="3" t="s">
        <v>9</v>
      </c>
      <c r="M12108" s="4">
        <v>0.10974035064512699</v>
      </c>
      <c r="N12108" s="4">
        <v>9.7078434938849295E-2</v>
      </c>
      <c r="O12108" s="5"/>
      <c r="P12108" s="5"/>
      <c r="Q12108" s="5"/>
      <c r="R12108" s="5"/>
      <c r="S12108" s="5"/>
    </row>
    <row r="12109" spans="1:19" x14ac:dyDescent="0.25">
      <c r="A12109" s="3" t="s">
        <v>1568</v>
      </c>
      <c r="B12109" s="3" t="s">
        <v>9</v>
      </c>
      <c r="C12109" s="3" t="s">
        <v>9</v>
      </c>
      <c r="D12109" s="4">
        <v>49027</v>
      </c>
      <c r="E12109" s="3" t="s">
        <v>111</v>
      </c>
      <c r="F12109" s="4">
        <v>2201530080</v>
      </c>
      <c r="G12109" s="3" t="s">
        <v>676</v>
      </c>
      <c r="H12109" s="3" t="s">
        <v>1420</v>
      </c>
      <c r="I12109" s="3" t="s">
        <v>1431</v>
      </c>
      <c r="J12109" s="3" t="s">
        <v>1422</v>
      </c>
      <c r="K12109" s="3" t="s">
        <v>9</v>
      </c>
      <c r="L12109" s="3" t="s">
        <v>9</v>
      </c>
      <c r="M12109" s="4">
        <v>1.41920335984391E-2</v>
      </c>
      <c r="N12109" s="4">
        <v>2.1287962212779101E-3</v>
      </c>
      <c r="O12109" s="5"/>
      <c r="P12109" s="5"/>
      <c r="Q12109" s="5"/>
      <c r="R12109" s="5"/>
      <c r="S12109" s="5"/>
    </row>
    <row r="12110" spans="1:19" x14ac:dyDescent="0.25">
      <c r="A12110" s="3" t="s">
        <v>1568</v>
      </c>
      <c r="B12110" s="3" t="s">
        <v>9</v>
      </c>
      <c r="C12110" s="3" t="s">
        <v>9</v>
      </c>
      <c r="D12110" s="4">
        <v>49027</v>
      </c>
      <c r="E12110" s="3" t="s">
        <v>111</v>
      </c>
      <c r="F12110" s="4">
        <v>2202530080</v>
      </c>
      <c r="G12110" s="3" t="s">
        <v>676</v>
      </c>
      <c r="H12110" s="3" t="s">
        <v>1434</v>
      </c>
      <c r="I12110" s="3" t="s">
        <v>1431</v>
      </c>
      <c r="J12110" s="3" t="s">
        <v>1422</v>
      </c>
      <c r="K12110" s="3" t="s">
        <v>9</v>
      </c>
      <c r="L12110" s="3" t="s">
        <v>9</v>
      </c>
      <c r="M12110" s="4">
        <v>0.70446711530724204</v>
      </c>
      <c r="N12110" s="4">
        <v>0.64810705644383404</v>
      </c>
      <c r="O12110" s="5"/>
      <c r="P12110" s="5"/>
      <c r="Q12110" s="5"/>
      <c r="R12110" s="5"/>
      <c r="S12110" s="5"/>
    </row>
    <row r="12111" spans="1:19" x14ac:dyDescent="0.25">
      <c r="A12111" s="3" t="s">
        <v>1568</v>
      </c>
      <c r="B12111" s="3" t="s">
        <v>9</v>
      </c>
      <c r="C12111" s="3" t="s">
        <v>9</v>
      </c>
      <c r="D12111" s="4">
        <v>49027</v>
      </c>
      <c r="E12111" s="3" t="s">
        <v>111</v>
      </c>
      <c r="F12111" s="4">
        <v>2202530080</v>
      </c>
      <c r="G12111" s="3" t="s">
        <v>676</v>
      </c>
      <c r="H12111" s="3" t="s">
        <v>1434</v>
      </c>
      <c r="I12111" s="3" t="s">
        <v>1431</v>
      </c>
      <c r="J12111" s="3" t="s">
        <v>1422</v>
      </c>
      <c r="K12111" s="3" t="s">
        <v>9</v>
      </c>
      <c r="L12111" s="3" t="s">
        <v>9</v>
      </c>
      <c r="M12111" s="4">
        <v>3.8915987367516003E-2</v>
      </c>
      <c r="N12111" s="4">
        <v>0</v>
      </c>
      <c r="O12111" s="5"/>
      <c r="P12111" s="5"/>
      <c r="Q12111" s="5"/>
      <c r="R12111" s="5"/>
      <c r="S12111" s="5"/>
    </row>
    <row r="12112" spans="1:19" x14ac:dyDescent="0.25">
      <c r="A12112" s="3" t="s">
        <v>1568</v>
      </c>
      <c r="B12112" s="3" t="s">
        <v>9</v>
      </c>
      <c r="C12112" s="3" t="s">
        <v>9</v>
      </c>
      <c r="D12112" s="4">
        <v>49027</v>
      </c>
      <c r="E12112" s="3" t="s">
        <v>111</v>
      </c>
      <c r="F12112" s="4">
        <v>2202530080</v>
      </c>
      <c r="G12112" s="3" t="s">
        <v>676</v>
      </c>
      <c r="H12112" s="3" t="s">
        <v>1434</v>
      </c>
      <c r="I12112" s="3" t="s">
        <v>1431</v>
      </c>
      <c r="J12112" s="3" t="s">
        <v>1422</v>
      </c>
      <c r="K12112" s="3" t="s">
        <v>9</v>
      </c>
      <c r="L12112" s="3" t="s">
        <v>9</v>
      </c>
      <c r="M12112" s="4">
        <v>0.19346219348864899</v>
      </c>
      <c r="N12112" s="4">
        <v>2.4182719070531399E-2</v>
      </c>
      <c r="O12112" s="5"/>
      <c r="P12112" s="5"/>
      <c r="Q12112" s="5"/>
      <c r="R12112" s="5"/>
      <c r="S12112" s="5"/>
    </row>
    <row r="12113" spans="1:19" x14ac:dyDescent="0.25">
      <c r="A12113" s="3" t="s">
        <v>1568</v>
      </c>
      <c r="B12113" s="3" t="s">
        <v>9</v>
      </c>
      <c r="C12113" s="3" t="s">
        <v>9</v>
      </c>
      <c r="D12113" s="4">
        <v>49027</v>
      </c>
      <c r="E12113" s="3" t="s">
        <v>111</v>
      </c>
      <c r="F12113" s="4">
        <v>2202530080</v>
      </c>
      <c r="G12113" s="3" t="s">
        <v>676</v>
      </c>
      <c r="H12113" s="3" t="s">
        <v>1434</v>
      </c>
      <c r="I12113" s="3" t="s">
        <v>1431</v>
      </c>
      <c r="J12113" s="3" t="s">
        <v>1422</v>
      </c>
      <c r="K12113" s="3" t="s">
        <v>9</v>
      </c>
      <c r="L12113" s="3" t="s">
        <v>9</v>
      </c>
      <c r="M12113" s="4">
        <v>0</v>
      </c>
      <c r="N12113" s="4">
        <v>0</v>
      </c>
      <c r="O12113" s="4">
        <v>2.0373462965106299E-2</v>
      </c>
      <c r="P12113" s="4">
        <v>12.0852968247932</v>
      </c>
      <c r="Q12113" s="4">
        <v>1.1799357352689901</v>
      </c>
      <c r="R12113" s="4">
        <v>3.9020596680941599</v>
      </c>
      <c r="S12113" s="4">
        <v>5.2872898030721399E-2</v>
      </c>
    </row>
    <row r="12114" spans="1:19" x14ac:dyDescent="0.25">
      <c r="A12114" s="3" t="s">
        <v>1568</v>
      </c>
      <c r="B12114" s="3" t="s">
        <v>9</v>
      </c>
      <c r="C12114" s="3" t="s">
        <v>9</v>
      </c>
      <c r="D12114" s="4">
        <v>49029</v>
      </c>
      <c r="E12114" s="3" t="s">
        <v>12</v>
      </c>
      <c r="F12114" s="4">
        <v>2201530080</v>
      </c>
      <c r="G12114" s="3" t="s">
        <v>676</v>
      </c>
      <c r="H12114" s="3" t="s">
        <v>1420</v>
      </c>
      <c r="I12114" s="3" t="s">
        <v>1431</v>
      </c>
      <c r="J12114" s="3" t="s">
        <v>1422</v>
      </c>
      <c r="K12114" s="3" t="s">
        <v>9</v>
      </c>
      <c r="L12114" s="3" t="s">
        <v>9</v>
      </c>
      <c r="M12114" s="4">
        <v>5.1326135242536E-3</v>
      </c>
      <c r="N12114" s="4">
        <v>6.4157696610944801E-4</v>
      </c>
      <c r="O12114" s="5"/>
      <c r="P12114" s="5"/>
      <c r="Q12114" s="5"/>
      <c r="R12114" s="5"/>
      <c r="S12114" s="5"/>
    </row>
    <row r="12115" spans="1:19" x14ac:dyDescent="0.25">
      <c r="A12115" s="3" t="s">
        <v>1568</v>
      </c>
      <c r="B12115" s="3" t="s">
        <v>9</v>
      </c>
      <c r="C12115" s="3" t="s">
        <v>9</v>
      </c>
      <c r="D12115" s="4">
        <v>49029</v>
      </c>
      <c r="E12115" s="3" t="s">
        <v>12</v>
      </c>
      <c r="F12115" s="4">
        <v>2201530080</v>
      </c>
      <c r="G12115" s="3" t="s">
        <v>676</v>
      </c>
      <c r="H12115" s="3" t="s">
        <v>1420</v>
      </c>
      <c r="I12115" s="3" t="s">
        <v>1431</v>
      </c>
      <c r="J12115" s="3" t="s">
        <v>1422</v>
      </c>
      <c r="K12115" s="3" t="s">
        <v>9</v>
      </c>
      <c r="L12115" s="3" t="s">
        <v>9</v>
      </c>
      <c r="M12115" s="4">
        <v>1.1112838065003301E-3</v>
      </c>
      <c r="N12115" s="4">
        <v>1.66691468664054E-4</v>
      </c>
      <c r="O12115" s="5"/>
      <c r="P12115" s="5"/>
      <c r="Q12115" s="5"/>
      <c r="R12115" s="5"/>
      <c r="S12115" s="5"/>
    </row>
    <row r="12116" spans="1:19" x14ac:dyDescent="0.25">
      <c r="A12116" s="3" t="s">
        <v>1568</v>
      </c>
      <c r="B12116" s="3" t="s">
        <v>9</v>
      </c>
      <c r="C12116" s="3" t="s">
        <v>9</v>
      </c>
      <c r="D12116" s="4">
        <v>49029</v>
      </c>
      <c r="E12116" s="3" t="s">
        <v>12</v>
      </c>
      <c r="F12116" s="4">
        <v>2201530080</v>
      </c>
      <c r="G12116" s="3" t="s">
        <v>676</v>
      </c>
      <c r="H12116" s="3" t="s">
        <v>1420</v>
      </c>
      <c r="I12116" s="3" t="s">
        <v>1431</v>
      </c>
      <c r="J12116" s="3" t="s">
        <v>1422</v>
      </c>
      <c r="K12116" s="3" t="s">
        <v>9</v>
      </c>
      <c r="L12116" s="3" t="s">
        <v>9</v>
      </c>
      <c r="M12116" s="4">
        <v>6.6427354949651898E-3</v>
      </c>
      <c r="N12116" s="4">
        <v>5.8762876370310399E-3</v>
      </c>
      <c r="O12116" s="5"/>
      <c r="P12116" s="5"/>
      <c r="Q12116" s="5"/>
      <c r="R12116" s="5"/>
      <c r="S12116" s="5"/>
    </row>
    <row r="12117" spans="1:19" x14ac:dyDescent="0.25">
      <c r="A12117" s="3" t="s">
        <v>1568</v>
      </c>
      <c r="B12117" s="3" t="s">
        <v>9</v>
      </c>
      <c r="C12117" s="3" t="s">
        <v>9</v>
      </c>
      <c r="D12117" s="4">
        <v>49029</v>
      </c>
      <c r="E12117" s="3" t="s">
        <v>12</v>
      </c>
      <c r="F12117" s="4">
        <v>2201530080</v>
      </c>
      <c r="G12117" s="3" t="s">
        <v>676</v>
      </c>
      <c r="H12117" s="3" t="s">
        <v>1420</v>
      </c>
      <c r="I12117" s="3" t="s">
        <v>1431</v>
      </c>
      <c r="J12117" s="3" t="s">
        <v>1422</v>
      </c>
      <c r="K12117" s="3" t="s">
        <v>9</v>
      </c>
      <c r="L12117" s="3" t="s">
        <v>9</v>
      </c>
      <c r="M12117" s="4">
        <v>0</v>
      </c>
      <c r="N12117" s="4">
        <v>0</v>
      </c>
      <c r="O12117" s="4">
        <v>2.0716171453452198E-3</v>
      </c>
      <c r="P12117" s="4">
        <v>0.277945512767517</v>
      </c>
      <c r="Q12117" s="4">
        <v>5.8101600004409198E-2</v>
      </c>
      <c r="R12117" s="4">
        <v>1.8095096369538699</v>
      </c>
      <c r="S12117" s="4">
        <v>3.8404955990233502E-3</v>
      </c>
    </row>
    <row r="12118" spans="1:19" x14ac:dyDescent="0.25">
      <c r="A12118" s="3" t="s">
        <v>1568</v>
      </c>
      <c r="B12118" s="3" t="s">
        <v>9</v>
      </c>
      <c r="C12118" s="3" t="s">
        <v>9</v>
      </c>
      <c r="D12118" s="4">
        <v>49029</v>
      </c>
      <c r="E12118" s="3" t="s">
        <v>12</v>
      </c>
      <c r="F12118" s="4">
        <v>2202530080</v>
      </c>
      <c r="G12118" s="3" t="s">
        <v>676</v>
      </c>
      <c r="H12118" s="3" t="s">
        <v>1434</v>
      </c>
      <c r="I12118" s="3" t="s">
        <v>1431</v>
      </c>
      <c r="J12118" s="3" t="s">
        <v>1422</v>
      </c>
      <c r="K12118" s="3" t="s">
        <v>9</v>
      </c>
      <c r="L12118" s="3" t="s">
        <v>9</v>
      </c>
      <c r="M12118" s="4">
        <v>0</v>
      </c>
      <c r="N12118" s="4">
        <v>0</v>
      </c>
      <c r="O12118" s="4">
        <v>2.6777889846062298E-3</v>
      </c>
      <c r="P12118" s="4">
        <v>1.2154521955279201</v>
      </c>
      <c r="Q12118" s="4">
        <v>0.109471276531248</v>
      </c>
      <c r="R12118" s="4">
        <v>0.40957357099158398</v>
      </c>
      <c r="S12118" s="4">
        <v>6.8723799445537604E-3</v>
      </c>
    </row>
    <row r="12119" spans="1:19" x14ac:dyDescent="0.25">
      <c r="A12119" s="3" t="s">
        <v>1568</v>
      </c>
      <c r="B12119" s="3" t="s">
        <v>9</v>
      </c>
      <c r="C12119" s="3" t="s">
        <v>9</v>
      </c>
      <c r="D12119" s="4">
        <v>49029</v>
      </c>
      <c r="E12119" s="3" t="s">
        <v>12</v>
      </c>
      <c r="F12119" s="4">
        <v>2202530080</v>
      </c>
      <c r="G12119" s="3" t="s">
        <v>676</v>
      </c>
      <c r="H12119" s="3" t="s">
        <v>1434</v>
      </c>
      <c r="I12119" s="3" t="s">
        <v>1431</v>
      </c>
      <c r="J12119" s="3" t="s">
        <v>1422</v>
      </c>
      <c r="K12119" s="3" t="s">
        <v>9</v>
      </c>
      <c r="L12119" s="3" t="s">
        <v>9</v>
      </c>
      <c r="M12119" s="4">
        <v>2.0300269515038299E-2</v>
      </c>
      <c r="N12119" s="4">
        <v>2.5375419567122501E-3</v>
      </c>
      <c r="O12119" s="5"/>
      <c r="P12119" s="5"/>
      <c r="Q12119" s="5"/>
      <c r="R12119" s="5"/>
      <c r="S12119" s="5"/>
    </row>
    <row r="12120" spans="1:19" x14ac:dyDescent="0.25">
      <c r="A12120" s="3" t="s">
        <v>1568</v>
      </c>
      <c r="B12120" s="3" t="s">
        <v>9</v>
      </c>
      <c r="C12120" s="3" t="s">
        <v>9</v>
      </c>
      <c r="D12120" s="4">
        <v>49029</v>
      </c>
      <c r="E12120" s="3" t="s">
        <v>12</v>
      </c>
      <c r="F12120" s="4">
        <v>2202530080</v>
      </c>
      <c r="G12120" s="3" t="s">
        <v>676</v>
      </c>
      <c r="H12120" s="3" t="s">
        <v>1434</v>
      </c>
      <c r="I12120" s="3" t="s">
        <v>1431</v>
      </c>
      <c r="J12120" s="3" t="s">
        <v>1422</v>
      </c>
      <c r="K12120" s="3" t="s">
        <v>9</v>
      </c>
      <c r="L12120" s="3" t="s">
        <v>9</v>
      </c>
      <c r="M12120" s="4">
        <v>4.7511918737633404E-3</v>
      </c>
      <c r="N12120" s="4">
        <v>7.12676025287014E-4</v>
      </c>
      <c r="O12120" s="5"/>
      <c r="P12120" s="5"/>
      <c r="Q12120" s="5"/>
      <c r="R12120" s="5"/>
      <c r="S12120" s="5"/>
    </row>
    <row r="12121" spans="1:19" x14ac:dyDescent="0.25">
      <c r="A12121" s="3" t="s">
        <v>1568</v>
      </c>
      <c r="B12121" s="3" t="s">
        <v>9</v>
      </c>
      <c r="C12121" s="3" t="s">
        <v>9</v>
      </c>
      <c r="D12121" s="4">
        <v>49029</v>
      </c>
      <c r="E12121" s="3" t="s">
        <v>12</v>
      </c>
      <c r="F12121" s="4">
        <v>2202530080</v>
      </c>
      <c r="G12121" s="3" t="s">
        <v>676</v>
      </c>
      <c r="H12121" s="3" t="s">
        <v>1434</v>
      </c>
      <c r="I12121" s="3" t="s">
        <v>1431</v>
      </c>
      <c r="J12121" s="3" t="s">
        <v>1422</v>
      </c>
      <c r="K12121" s="3" t="s">
        <v>9</v>
      </c>
      <c r="L12121" s="3" t="s">
        <v>9</v>
      </c>
      <c r="M12121" s="4">
        <v>6.2702646097543502E-2</v>
      </c>
      <c r="N12121" s="4">
        <v>5.7686249221492902E-2</v>
      </c>
      <c r="O12121" s="5"/>
      <c r="P12121" s="5"/>
      <c r="Q12121" s="5"/>
      <c r="R12121" s="5"/>
      <c r="S12121" s="5"/>
    </row>
    <row r="12122" spans="1:19" x14ac:dyDescent="0.25">
      <c r="A12122" s="3" t="s">
        <v>1568</v>
      </c>
      <c r="B12122" s="3" t="s">
        <v>9</v>
      </c>
      <c r="C12122" s="3" t="s">
        <v>9</v>
      </c>
      <c r="D12122" s="4">
        <v>49031</v>
      </c>
      <c r="E12122" s="3" t="s">
        <v>1423</v>
      </c>
      <c r="F12122" s="4">
        <v>2201530080</v>
      </c>
      <c r="G12122" s="3" t="s">
        <v>676</v>
      </c>
      <c r="H12122" s="3" t="s">
        <v>1420</v>
      </c>
      <c r="I12122" s="3" t="s">
        <v>1431</v>
      </c>
      <c r="J12122" s="3" t="s">
        <v>1422</v>
      </c>
      <c r="K12122" s="3" t="s">
        <v>9</v>
      </c>
      <c r="L12122" s="3" t="s">
        <v>9</v>
      </c>
      <c r="M12122" s="4">
        <v>1.4288596041601199E-3</v>
      </c>
      <c r="N12122" s="4">
        <v>1.2639979717477699E-3</v>
      </c>
      <c r="O12122" s="5"/>
      <c r="P12122" s="5"/>
      <c r="Q12122" s="5"/>
      <c r="R12122" s="5"/>
      <c r="S12122" s="5"/>
    </row>
    <row r="12123" spans="1:19" x14ac:dyDescent="0.25">
      <c r="A12123" s="3" t="s">
        <v>1568</v>
      </c>
      <c r="B12123" s="3" t="s">
        <v>9</v>
      </c>
      <c r="C12123" s="3" t="s">
        <v>9</v>
      </c>
      <c r="D12123" s="4">
        <v>49031</v>
      </c>
      <c r="E12123" s="3" t="s">
        <v>1423</v>
      </c>
      <c r="F12123" s="4">
        <v>2201530080</v>
      </c>
      <c r="G12123" s="3" t="s">
        <v>676</v>
      </c>
      <c r="H12123" s="3" t="s">
        <v>1420</v>
      </c>
      <c r="I12123" s="3" t="s">
        <v>1431</v>
      </c>
      <c r="J12123" s="3" t="s">
        <v>1422</v>
      </c>
      <c r="K12123" s="3" t="s">
        <v>9</v>
      </c>
      <c r="L12123" s="3" t="s">
        <v>9</v>
      </c>
      <c r="M12123" s="4">
        <v>1.1324592007142999E-3</v>
      </c>
      <c r="N12123" s="4">
        <v>1.69867226640652E-4</v>
      </c>
      <c r="O12123" s="5"/>
      <c r="P12123" s="5"/>
      <c r="Q12123" s="5"/>
      <c r="R12123" s="5"/>
      <c r="S12123" s="5"/>
    </row>
    <row r="12124" spans="1:19" x14ac:dyDescent="0.25">
      <c r="A12124" s="3" t="s">
        <v>1568</v>
      </c>
      <c r="B12124" s="3" t="s">
        <v>9</v>
      </c>
      <c r="C12124" s="3" t="s">
        <v>9</v>
      </c>
      <c r="D12124" s="4">
        <v>49031</v>
      </c>
      <c r="E12124" s="3" t="s">
        <v>1423</v>
      </c>
      <c r="F12124" s="4">
        <v>2201530080</v>
      </c>
      <c r="G12124" s="3" t="s">
        <v>676</v>
      </c>
      <c r="H12124" s="3" t="s">
        <v>1420</v>
      </c>
      <c r="I12124" s="3" t="s">
        <v>1431</v>
      </c>
      <c r="J12124" s="3" t="s">
        <v>1422</v>
      </c>
      <c r="K12124" s="3" t="s">
        <v>9</v>
      </c>
      <c r="L12124" s="3" t="s">
        <v>9</v>
      </c>
      <c r="M12124" s="4">
        <v>1.049835480084E-2</v>
      </c>
      <c r="N12124" s="4">
        <v>1.31229021643876E-3</v>
      </c>
      <c r="O12124" s="5"/>
      <c r="P12124" s="5"/>
      <c r="Q12124" s="5"/>
      <c r="R12124" s="5"/>
      <c r="S12124" s="5"/>
    </row>
    <row r="12125" spans="1:19" x14ac:dyDescent="0.25">
      <c r="A12125" s="3" t="s">
        <v>1568</v>
      </c>
      <c r="B12125" s="3" t="s">
        <v>9</v>
      </c>
      <c r="C12125" s="3" t="s">
        <v>9</v>
      </c>
      <c r="D12125" s="4">
        <v>49031</v>
      </c>
      <c r="E12125" s="3" t="s">
        <v>1423</v>
      </c>
      <c r="F12125" s="4">
        <v>2201530080</v>
      </c>
      <c r="G12125" s="3" t="s">
        <v>676</v>
      </c>
      <c r="H12125" s="3" t="s">
        <v>1420</v>
      </c>
      <c r="I12125" s="3" t="s">
        <v>1431</v>
      </c>
      <c r="J12125" s="3" t="s">
        <v>1422</v>
      </c>
      <c r="K12125" s="3" t="s">
        <v>9</v>
      </c>
      <c r="L12125" s="3" t="s">
        <v>9</v>
      </c>
      <c r="M12125" s="4">
        <v>0</v>
      </c>
      <c r="N12125" s="4">
        <v>0</v>
      </c>
      <c r="O12125" s="4">
        <v>1.5165153744826001E-3</v>
      </c>
      <c r="P12125" s="4">
        <v>0.22500482261060301</v>
      </c>
      <c r="Q12125" s="4">
        <v>6.2926084536230206E-2</v>
      </c>
      <c r="R12125" s="4">
        <v>1.3393629744759901</v>
      </c>
      <c r="S12125" s="4">
        <v>3.3900141646962898E-3</v>
      </c>
    </row>
    <row r="12126" spans="1:19" x14ac:dyDescent="0.25">
      <c r="A12126" s="3" t="s">
        <v>1568</v>
      </c>
      <c r="B12126" s="3" t="s">
        <v>9</v>
      </c>
      <c r="C12126" s="3" t="s">
        <v>9</v>
      </c>
      <c r="D12126" s="4">
        <v>49031</v>
      </c>
      <c r="E12126" s="3" t="s">
        <v>1423</v>
      </c>
      <c r="F12126" s="4">
        <v>2202530080</v>
      </c>
      <c r="G12126" s="3" t="s">
        <v>676</v>
      </c>
      <c r="H12126" s="3" t="s">
        <v>1434</v>
      </c>
      <c r="I12126" s="3" t="s">
        <v>1431</v>
      </c>
      <c r="J12126" s="3" t="s">
        <v>1422</v>
      </c>
      <c r="K12126" s="3" t="s">
        <v>9</v>
      </c>
      <c r="L12126" s="3" t="s">
        <v>9</v>
      </c>
      <c r="M12126" s="4">
        <v>3.6755127124015498E-2</v>
      </c>
      <c r="N12126" s="4">
        <v>4.5943881347244499E-3</v>
      </c>
      <c r="O12126" s="5"/>
      <c r="P12126" s="5"/>
      <c r="Q12126" s="5"/>
      <c r="R12126" s="5"/>
      <c r="S12126" s="5"/>
    </row>
    <row r="12127" spans="1:19" x14ac:dyDescent="0.25">
      <c r="A12127" s="3" t="s">
        <v>1568</v>
      </c>
      <c r="B12127" s="3" t="s">
        <v>9</v>
      </c>
      <c r="C12127" s="3" t="s">
        <v>9</v>
      </c>
      <c r="D12127" s="4">
        <v>49031</v>
      </c>
      <c r="E12127" s="3" t="s">
        <v>1423</v>
      </c>
      <c r="F12127" s="4">
        <v>2202530080</v>
      </c>
      <c r="G12127" s="3" t="s">
        <v>676</v>
      </c>
      <c r="H12127" s="3" t="s">
        <v>1434</v>
      </c>
      <c r="I12127" s="3" t="s">
        <v>1431</v>
      </c>
      <c r="J12127" s="3" t="s">
        <v>1422</v>
      </c>
      <c r="K12127" s="3" t="s">
        <v>9</v>
      </c>
      <c r="L12127" s="3" t="s">
        <v>9</v>
      </c>
      <c r="M12127" s="4">
        <v>4.0107695784211599E-3</v>
      </c>
      <c r="N12127" s="4">
        <v>6.0161268098568696E-4</v>
      </c>
      <c r="O12127" s="5"/>
      <c r="P12127" s="5"/>
      <c r="Q12127" s="5"/>
      <c r="R12127" s="5"/>
      <c r="S12127" s="5"/>
    </row>
    <row r="12128" spans="1:19" x14ac:dyDescent="0.25">
      <c r="A12128" s="3" t="s">
        <v>1568</v>
      </c>
      <c r="B12128" s="3" t="s">
        <v>9</v>
      </c>
      <c r="C12128" s="3" t="s">
        <v>9</v>
      </c>
      <c r="D12128" s="4">
        <v>49031</v>
      </c>
      <c r="E12128" s="3" t="s">
        <v>1423</v>
      </c>
      <c r="F12128" s="4">
        <v>2202530080</v>
      </c>
      <c r="G12128" s="3" t="s">
        <v>676</v>
      </c>
      <c r="H12128" s="3" t="s">
        <v>1434</v>
      </c>
      <c r="I12128" s="3" t="s">
        <v>1431</v>
      </c>
      <c r="J12128" s="3" t="s">
        <v>1422</v>
      </c>
      <c r="K12128" s="3" t="s">
        <v>9</v>
      </c>
      <c r="L12128" s="3" t="s">
        <v>9</v>
      </c>
      <c r="M12128" s="4">
        <v>7.4824098722972701E-2</v>
      </c>
      <c r="N12128" s="4">
        <v>6.8837888633520194E-2</v>
      </c>
      <c r="O12128" s="5"/>
      <c r="P12128" s="5"/>
      <c r="Q12128" s="5"/>
      <c r="R12128" s="5"/>
      <c r="S12128" s="5"/>
    </row>
    <row r="12129" spans="1:19" x14ac:dyDescent="0.25">
      <c r="A12129" s="3" t="s">
        <v>1568</v>
      </c>
      <c r="B12129" s="3" t="s">
        <v>9</v>
      </c>
      <c r="C12129" s="3" t="s">
        <v>9</v>
      </c>
      <c r="D12129" s="4">
        <v>49031</v>
      </c>
      <c r="E12129" s="3" t="s">
        <v>1423</v>
      </c>
      <c r="F12129" s="4">
        <v>2202530080</v>
      </c>
      <c r="G12129" s="3" t="s">
        <v>676</v>
      </c>
      <c r="H12129" s="3" t="s">
        <v>1434</v>
      </c>
      <c r="I12129" s="3" t="s">
        <v>1431</v>
      </c>
      <c r="J12129" s="3" t="s">
        <v>1422</v>
      </c>
      <c r="K12129" s="3" t="s">
        <v>9</v>
      </c>
      <c r="L12129" s="3" t="s">
        <v>9</v>
      </c>
      <c r="M12129" s="4">
        <v>0</v>
      </c>
      <c r="N12129" s="4">
        <v>0</v>
      </c>
      <c r="O12129" s="4">
        <v>1.74981949657457E-3</v>
      </c>
      <c r="P12129" s="4">
        <v>1.0586605819099699</v>
      </c>
      <c r="Q12129" s="4">
        <v>0.155553718370564</v>
      </c>
      <c r="R12129" s="4">
        <v>0.449620529439971</v>
      </c>
      <c r="S12129" s="4">
        <v>5.0590563115571804E-3</v>
      </c>
    </row>
    <row r="12130" spans="1:19" x14ac:dyDescent="0.25">
      <c r="A12130" s="3" t="s">
        <v>1568</v>
      </c>
      <c r="B12130" s="3" t="s">
        <v>9</v>
      </c>
      <c r="C12130" s="3" t="s">
        <v>9</v>
      </c>
      <c r="D12130" s="4">
        <v>49033</v>
      </c>
      <c r="E12130" s="3" t="s">
        <v>337</v>
      </c>
      <c r="F12130" s="4">
        <v>2201530080</v>
      </c>
      <c r="G12130" s="3" t="s">
        <v>676</v>
      </c>
      <c r="H12130" s="3" t="s">
        <v>1420</v>
      </c>
      <c r="I12130" s="3" t="s">
        <v>1431</v>
      </c>
      <c r="J12130" s="3" t="s">
        <v>1422</v>
      </c>
      <c r="K12130" s="3" t="s">
        <v>9</v>
      </c>
      <c r="L12130" s="3" t="s">
        <v>9</v>
      </c>
      <c r="M12130" s="4">
        <v>3.4166459983355098E-4</v>
      </c>
      <c r="N12130" s="4">
        <v>5.1249524628383403E-5</v>
      </c>
      <c r="O12130" s="5"/>
      <c r="P12130" s="5"/>
      <c r="Q12130" s="5"/>
      <c r="R12130" s="5"/>
      <c r="S12130" s="5"/>
    </row>
    <row r="12131" spans="1:19" x14ac:dyDescent="0.25">
      <c r="A12131" s="3" t="s">
        <v>1568</v>
      </c>
      <c r="B12131" s="3" t="s">
        <v>9</v>
      </c>
      <c r="C12131" s="3" t="s">
        <v>9</v>
      </c>
      <c r="D12131" s="4">
        <v>49033</v>
      </c>
      <c r="E12131" s="3" t="s">
        <v>337</v>
      </c>
      <c r="F12131" s="4">
        <v>2201530080</v>
      </c>
      <c r="G12131" s="3" t="s">
        <v>676</v>
      </c>
      <c r="H12131" s="3" t="s">
        <v>1420</v>
      </c>
      <c r="I12131" s="3" t="s">
        <v>1431</v>
      </c>
      <c r="J12131" s="3" t="s">
        <v>1422</v>
      </c>
      <c r="K12131" s="3" t="s">
        <v>9</v>
      </c>
      <c r="L12131" s="3" t="s">
        <v>9</v>
      </c>
      <c r="M12131" s="4">
        <v>2.1338205547931201E-3</v>
      </c>
      <c r="N12131" s="4">
        <v>2.66727293771392E-4</v>
      </c>
      <c r="O12131" s="5"/>
      <c r="P12131" s="5"/>
      <c r="Q12131" s="5"/>
      <c r="R12131" s="5"/>
      <c r="S12131" s="5"/>
    </row>
    <row r="12132" spans="1:19" x14ac:dyDescent="0.25">
      <c r="A12132" s="3" t="s">
        <v>1568</v>
      </c>
      <c r="B12132" s="3" t="s">
        <v>9</v>
      </c>
      <c r="C12132" s="3" t="s">
        <v>9</v>
      </c>
      <c r="D12132" s="4">
        <v>49033</v>
      </c>
      <c r="E12132" s="3" t="s">
        <v>337</v>
      </c>
      <c r="F12132" s="4">
        <v>2201530080</v>
      </c>
      <c r="G12132" s="3" t="s">
        <v>676</v>
      </c>
      <c r="H12132" s="3" t="s">
        <v>1420</v>
      </c>
      <c r="I12132" s="3" t="s">
        <v>1431</v>
      </c>
      <c r="J12132" s="3" t="s">
        <v>1422</v>
      </c>
      <c r="K12132" s="3" t="s">
        <v>9</v>
      </c>
      <c r="L12132" s="3" t="s">
        <v>9</v>
      </c>
      <c r="M12132" s="4">
        <v>0</v>
      </c>
      <c r="N12132" s="4">
        <v>0</v>
      </c>
      <c r="O12132" s="4">
        <v>4.6626211853150102E-4</v>
      </c>
      <c r="P12132" s="4">
        <v>7.77015713443234E-2</v>
      </c>
      <c r="Q12132" s="4">
        <v>2.0177031145797199E-2</v>
      </c>
      <c r="R12132" s="4">
        <v>0.49527604623092297</v>
      </c>
      <c r="S12132" s="4">
        <v>1.1258784040741399E-3</v>
      </c>
    </row>
    <row r="12133" spans="1:19" x14ac:dyDescent="0.25">
      <c r="A12133" s="3" t="s">
        <v>1568</v>
      </c>
      <c r="B12133" s="3" t="s">
        <v>9</v>
      </c>
      <c r="C12133" s="3" t="s">
        <v>9</v>
      </c>
      <c r="D12133" s="4">
        <v>49033</v>
      </c>
      <c r="E12133" s="3" t="s">
        <v>337</v>
      </c>
      <c r="F12133" s="4">
        <v>2201530080</v>
      </c>
      <c r="G12133" s="3" t="s">
        <v>676</v>
      </c>
      <c r="H12133" s="3" t="s">
        <v>1420</v>
      </c>
      <c r="I12133" s="3" t="s">
        <v>1431</v>
      </c>
      <c r="J12133" s="3" t="s">
        <v>1422</v>
      </c>
      <c r="K12133" s="3" t="s">
        <v>9</v>
      </c>
      <c r="L12133" s="3" t="s">
        <v>9</v>
      </c>
      <c r="M12133" s="4">
        <v>7.3035378671384597E-4</v>
      </c>
      <c r="N12133" s="4">
        <v>6.4608541807900297E-4</v>
      </c>
      <c r="O12133" s="5"/>
      <c r="P12133" s="5"/>
      <c r="Q12133" s="5"/>
      <c r="R12133" s="5"/>
      <c r="S12133" s="5"/>
    </row>
    <row r="12134" spans="1:19" x14ac:dyDescent="0.25">
      <c r="A12134" s="3" t="s">
        <v>1568</v>
      </c>
      <c r="B12134" s="3" t="s">
        <v>9</v>
      </c>
      <c r="C12134" s="3" t="s">
        <v>9</v>
      </c>
      <c r="D12134" s="4">
        <v>49033</v>
      </c>
      <c r="E12134" s="3" t="s">
        <v>337</v>
      </c>
      <c r="F12134" s="4">
        <v>2202530080</v>
      </c>
      <c r="G12134" s="3" t="s">
        <v>676</v>
      </c>
      <c r="H12134" s="3" t="s">
        <v>1434</v>
      </c>
      <c r="I12134" s="3" t="s">
        <v>1431</v>
      </c>
      <c r="J12134" s="3" t="s">
        <v>1422</v>
      </c>
      <c r="K12134" s="3" t="s">
        <v>9</v>
      </c>
      <c r="L12134" s="3" t="s">
        <v>9</v>
      </c>
      <c r="M12134" s="4">
        <v>7.3849325110093298E-3</v>
      </c>
      <c r="N12134" s="4">
        <v>9.23116012720669E-4</v>
      </c>
      <c r="O12134" s="5"/>
      <c r="P12134" s="5"/>
      <c r="Q12134" s="5"/>
      <c r="R12134" s="5"/>
      <c r="S12134" s="5"/>
    </row>
    <row r="12135" spans="1:19" x14ac:dyDescent="0.25">
      <c r="A12135" s="3" t="s">
        <v>1568</v>
      </c>
      <c r="B12135" s="3" t="s">
        <v>9</v>
      </c>
      <c r="C12135" s="3" t="s">
        <v>9</v>
      </c>
      <c r="D12135" s="4">
        <v>49033</v>
      </c>
      <c r="E12135" s="3" t="s">
        <v>337</v>
      </c>
      <c r="F12135" s="4">
        <v>2202530080</v>
      </c>
      <c r="G12135" s="3" t="s">
        <v>676</v>
      </c>
      <c r="H12135" s="3" t="s">
        <v>1434</v>
      </c>
      <c r="I12135" s="3" t="s">
        <v>1431</v>
      </c>
      <c r="J12135" s="3" t="s">
        <v>1422</v>
      </c>
      <c r="K12135" s="3" t="s">
        <v>9</v>
      </c>
      <c r="L12135" s="3" t="s">
        <v>9</v>
      </c>
      <c r="M12135" s="4">
        <v>1.2483561787287E-3</v>
      </c>
      <c r="N12135" s="4">
        <v>1.8725177334281301E-4</v>
      </c>
      <c r="O12135" s="5"/>
      <c r="P12135" s="5"/>
      <c r="Q12135" s="5"/>
      <c r="R12135" s="5"/>
      <c r="S12135" s="5"/>
    </row>
    <row r="12136" spans="1:19" x14ac:dyDescent="0.25">
      <c r="A12136" s="3" t="s">
        <v>1568</v>
      </c>
      <c r="B12136" s="3" t="s">
        <v>9</v>
      </c>
      <c r="C12136" s="3" t="s">
        <v>9</v>
      </c>
      <c r="D12136" s="4">
        <v>49033</v>
      </c>
      <c r="E12136" s="3" t="s">
        <v>337</v>
      </c>
      <c r="F12136" s="4">
        <v>2202530080</v>
      </c>
      <c r="G12136" s="3" t="s">
        <v>676</v>
      </c>
      <c r="H12136" s="3" t="s">
        <v>1434</v>
      </c>
      <c r="I12136" s="3" t="s">
        <v>1431</v>
      </c>
      <c r="J12136" s="3" t="s">
        <v>1422</v>
      </c>
      <c r="K12136" s="3" t="s">
        <v>9</v>
      </c>
      <c r="L12136" s="3" t="s">
        <v>9</v>
      </c>
      <c r="M12136" s="4">
        <v>1.9416546790346E-2</v>
      </c>
      <c r="N12136" s="4">
        <v>1.7863170136190501E-2</v>
      </c>
      <c r="O12136" s="5"/>
      <c r="P12136" s="5"/>
      <c r="Q12136" s="5"/>
      <c r="R12136" s="5"/>
      <c r="S12136" s="5"/>
    </row>
    <row r="12137" spans="1:19" x14ac:dyDescent="0.25">
      <c r="A12137" s="3" t="s">
        <v>1568</v>
      </c>
      <c r="B12137" s="3" t="s">
        <v>9</v>
      </c>
      <c r="C12137" s="3" t="s">
        <v>9</v>
      </c>
      <c r="D12137" s="4">
        <v>49033</v>
      </c>
      <c r="E12137" s="3" t="s">
        <v>337</v>
      </c>
      <c r="F12137" s="4">
        <v>2202530080</v>
      </c>
      <c r="G12137" s="3" t="s">
        <v>676</v>
      </c>
      <c r="H12137" s="3" t="s">
        <v>1434</v>
      </c>
      <c r="I12137" s="3" t="s">
        <v>1431</v>
      </c>
      <c r="J12137" s="3" t="s">
        <v>1422</v>
      </c>
      <c r="K12137" s="3" t="s">
        <v>9</v>
      </c>
      <c r="L12137" s="3" t="s">
        <v>9</v>
      </c>
      <c r="M12137" s="4">
        <v>0</v>
      </c>
      <c r="N12137" s="4">
        <v>0</v>
      </c>
      <c r="O12137" s="4">
        <v>4.9708934781770003E-4</v>
      </c>
      <c r="P12137" s="4">
        <v>0.28176171343221101</v>
      </c>
      <c r="Q12137" s="4">
        <v>3.90763736172886E-2</v>
      </c>
      <c r="R12137" s="4">
        <v>0.12728164597077801</v>
      </c>
      <c r="S12137" s="4">
        <v>1.71565887883949E-3</v>
      </c>
    </row>
    <row r="12138" spans="1:19" x14ac:dyDescent="0.25">
      <c r="A12138" s="3" t="s">
        <v>1568</v>
      </c>
      <c r="B12138" s="3" t="s">
        <v>9</v>
      </c>
      <c r="C12138" s="3" t="s">
        <v>9</v>
      </c>
      <c r="D12138" s="4">
        <v>49035</v>
      </c>
      <c r="E12138" s="3" t="s">
        <v>119</v>
      </c>
      <c r="F12138" s="4">
        <v>2201530080</v>
      </c>
      <c r="G12138" s="3" t="s">
        <v>676</v>
      </c>
      <c r="H12138" s="3" t="s">
        <v>1420</v>
      </c>
      <c r="I12138" s="3" t="s">
        <v>1431</v>
      </c>
      <c r="J12138" s="3" t="s">
        <v>1422</v>
      </c>
      <c r="K12138" s="3" t="s">
        <v>9</v>
      </c>
      <c r="L12138" s="3" t="s">
        <v>9</v>
      </c>
      <c r="M12138" s="4">
        <v>8.46830580311623E-2</v>
      </c>
      <c r="N12138" s="4">
        <v>7.4912283602572793E-2</v>
      </c>
      <c r="O12138" s="5"/>
      <c r="P12138" s="5"/>
      <c r="Q12138" s="5"/>
      <c r="R12138" s="5"/>
      <c r="S12138" s="5"/>
    </row>
    <row r="12139" spans="1:19" x14ac:dyDescent="0.25">
      <c r="A12139" s="3" t="s">
        <v>1568</v>
      </c>
      <c r="B12139" s="3" t="s">
        <v>9</v>
      </c>
      <c r="C12139" s="3" t="s">
        <v>9</v>
      </c>
      <c r="D12139" s="4">
        <v>49035</v>
      </c>
      <c r="E12139" s="3" t="s">
        <v>119</v>
      </c>
      <c r="F12139" s="4">
        <v>2201530080</v>
      </c>
      <c r="G12139" s="3" t="s">
        <v>676</v>
      </c>
      <c r="H12139" s="3" t="s">
        <v>1420</v>
      </c>
      <c r="I12139" s="3" t="s">
        <v>1431</v>
      </c>
      <c r="J12139" s="3" t="s">
        <v>1422</v>
      </c>
      <c r="K12139" s="3" t="s">
        <v>9</v>
      </c>
      <c r="L12139" s="3" t="s">
        <v>9</v>
      </c>
      <c r="M12139" s="4">
        <v>0</v>
      </c>
      <c r="N12139" s="4">
        <v>0</v>
      </c>
      <c r="O12139" s="4">
        <v>0.10750133655208099</v>
      </c>
      <c r="P12139" s="4">
        <v>9.3449075987808392</v>
      </c>
      <c r="Q12139" s="4">
        <v>2.8531776870208398</v>
      </c>
      <c r="R12139" s="4">
        <v>74.575196900301506</v>
      </c>
      <c r="S12139" s="4">
        <v>0.210931618137425</v>
      </c>
    </row>
    <row r="12140" spans="1:19" x14ac:dyDescent="0.25">
      <c r="A12140" s="3" t="s">
        <v>1568</v>
      </c>
      <c r="B12140" s="3" t="s">
        <v>9</v>
      </c>
      <c r="C12140" s="3" t="s">
        <v>9</v>
      </c>
      <c r="D12140" s="4">
        <v>49035</v>
      </c>
      <c r="E12140" s="3" t="s">
        <v>119</v>
      </c>
      <c r="F12140" s="4">
        <v>2201530080</v>
      </c>
      <c r="G12140" s="3" t="s">
        <v>676</v>
      </c>
      <c r="H12140" s="3" t="s">
        <v>1420</v>
      </c>
      <c r="I12140" s="3" t="s">
        <v>1431</v>
      </c>
      <c r="J12140" s="3" t="s">
        <v>1422</v>
      </c>
      <c r="K12140" s="3" t="s">
        <v>9</v>
      </c>
      <c r="L12140" s="3" t="s">
        <v>9</v>
      </c>
      <c r="M12140" s="4">
        <v>0.73037693524474101</v>
      </c>
      <c r="N12140" s="4">
        <v>9.1297144463367397E-2</v>
      </c>
      <c r="O12140" s="5"/>
      <c r="P12140" s="5"/>
      <c r="Q12140" s="5"/>
      <c r="R12140" s="5"/>
      <c r="S12140" s="5"/>
    </row>
    <row r="12141" spans="1:19" x14ac:dyDescent="0.25">
      <c r="A12141" s="3" t="s">
        <v>1568</v>
      </c>
      <c r="B12141" s="3" t="s">
        <v>9</v>
      </c>
      <c r="C12141" s="3" t="s">
        <v>9</v>
      </c>
      <c r="D12141" s="4">
        <v>49035</v>
      </c>
      <c r="E12141" s="3" t="s">
        <v>119</v>
      </c>
      <c r="F12141" s="4">
        <v>2201530080</v>
      </c>
      <c r="G12141" s="3" t="s">
        <v>676</v>
      </c>
      <c r="H12141" s="3" t="s">
        <v>1420</v>
      </c>
      <c r="I12141" s="3" t="s">
        <v>1431</v>
      </c>
      <c r="J12141" s="3" t="s">
        <v>1422</v>
      </c>
      <c r="K12141" s="3" t="s">
        <v>9</v>
      </c>
      <c r="L12141" s="3" t="s">
        <v>9</v>
      </c>
      <c r="M12141" s="4">
        <v>7.8316440417334904E-2</v>
      </c>
      <c r="N12141" s="4">
        <v>1.1747438504825399E-2</v>
      </c>
      <c r="O12141" s="5"/>
      <c r="P12141" s="5"/>
      <c r="Q12141" s="5"/>
      <c r="R12141" s="5"/>
      <c r="S12141" s="5"/>
    </row>
    <row r="12142" spans="1:19" x14ac:dyDescent="0.25">
      <c r="A12142" s="3" t="s">
        <v>1568</v>
      </c>
      <c r="B12142" s="3" t="s">
        <v>9</v>
      </c>
      <c r="C12142" s="3" t="s">
        <v>9</v>
      </c>
      <c r="D12142" s="4">
        <v>49035</v>
      </c>
      <c r="E12142" s="3" t="s">
        <v>119</v>
      </c>
      <c r="F12142" s="4">
        <v>2202530080</v>
      </c>
      <c r="G12142" s="3" t="s">
        <v>676</v>
      </c>
      <c r="H12142" s="3" t="s">
        <v>1434</v>
      </c>
      <c r="I12142" s="3" t="s">
        <v>1431</v>
      </c>
      <c r="J12142" s="3" t="s">
        <v>1422</v>
      </c>
      <c r="K12142" s="3" t="s">
        <v>9</v>
      </c>
      <c r="L12142" s="3" t="s">
        <v>9</v>
      </c>
      <c r="M12142" s="4">
        <v>2.4837050877164</v>
      </c>
      <c r="N12142" s="4">
        <v>0.31046368712004702</v>
      </c>
      <c r="O12142" s="5"/>
      <c r="P12142" s="5"/>
      <c r="Q12142" s="5"/>
      <c r="R12142" s="5"/>
      <c r="S12142" s="5"/>
    </row>
    <row r="12143" spans="1:19" x14ac:dyDescent="0.25">
      <c r="A12143" s="3" t="s">
        <v>1568</v>
      </c>
      <c r="B12143" s="3" t="s">
        <v>9</v>
      </c>
      <c r="C12143" s="3" t="s">
        <v>9</v>
      </c>
      <c r="D12143" s="4">
        <v>49035</v>
      </c>
      <c r="E12143" s="3" t="s">
        <v>119</v>
      </c>
      <c r="F12143" s="4">
        <v>2202530080</v>
      </c>
      <c r="G12143" s="3" t="s">
        <v>676</v>
      </c>
      <c r="H12143" s="3" t="s">
        <v>1434</v>
      </c>
      <c r="I12143" s="3" t="s">
        <v>1431</v>
      </c>
      <c r="J12143" s="3" t="s">
        <v>1422</v>
      </c>
      <c r="K12143" s="3" t="s">
        <v>9</v>
      </c>
      <c r="L12143" s="3" t="s">
        <v>9</v>
      </c>
      <c r="M12143" s="4">
        <v>1.6757441977105001</v>
      </c>
      <c r="N12143" s="4">
        <v>1.54168113449848</v>
      </c>
      <c r="O12143" s="5"/>
      <c r="P12143" s="5"/>
      <c r="Q12143" s="5"/>
      <c r="R12143" s="5"/>
      <c r="S12143" s="5"/>
    </row>
    <row r="12144" spans="1:19" x14ac:dyDescent="0.25">
      <c r="A12144" s="3" t="s">
        <v>1568</v>
      </c>
      <c r="B12144" s="3" t="s">
        <v>9</v>
      </c>
      <c r="C12144" s="3" t="s">
        <v>9</v>
      </c>
      <c r="D12144" s="4">
        <v>49035</v>
      </c>
      <c r="E12144" s="3" t="s">
        <v>119</v>
      </c>
      <c r="F12144" s="4">
        <v>2202530080</v>
      </c>
      <c r="G12144" s="3" t="s">
        <v>676</v>
      </c>
      <c r="H12144" s="3" t="s">
        <v>1434</v>
      </c>
      <c r="I12144" s="3" t="s">
        <v>1431</v>
      </c>
      <c r="J12144" s="3" t="s">
        <v>1422</v>
      </c>
      <c r="K12144" s="3" t="s">
        <v>9</v>
      </c>
      <c r="L12144" s="3" t="s">
        <v>9</v>
      </c>
      <c r="M12144" s="4">
        <v>0</v>
      </c>
      <c r="N12144" s="4">
        <v>0</v>
      </c>
      <c r="O12144" s="4">
        <v>0.120371258343116</v>
      </c>
      <c r="P12144" s="4">
        <v>33.214614439171697</v>
      </c>
      <c r="Q12144" s="4">
        <v>3.9090924122422699</v>
      </c>
      <c r="R12144" s="4">
        <v>15.241984821177599</v>
      </c>
      <c r="S12144" s="4">
        <v>0.30778948064617501</v>
      </c>
    </row>
    <row r="12145" spans="1:19" x14ac:dyDescent="0.25">
      <c r="A12145" s="3" t="s">
        <v>1568</v>
      </c>
      <c r="B12145" s="3" t="s">
        <v>9</v>
      </c>
      <c r="C12145" s="3" t="s">
        <v>9</v>
      </c>
      <c r="D12145" s="4">
        <v>49035</v>
      </c>
      <c r="E12145" s="3" t="s">
        <v>119</v>
      </c>
      <c r="F12145" s="4">
        <v>2202530080</v>
      </c>
      <c r="G12145" s="3" t="s">
        <v>676</v>
      </c>
      <c r="H12145" s="3" t="s">
        <v>1434</v>
      </c>
      <c r="I12145" s="3" t="s">
        <v>1431</v>
      </c>
      <c r="J12145" s="3" t="s">
        <v>1422</v>
      </c>
      <c r="K12145" s="3" t="s">
        <v>9</v>
      </c>
      <c r="L12145" s="3" t="s">
        <v>9</v>
      </c>
      <c r="M12145" s="4">
        <v>0.271661237785016</v>
      </c>
      <c r="N12145" s="4">
        <v>4.0749020321103203E-2</v>
      </c>
      <c r="O12145" s="5"/>
      <c r="P12145" s="5"/>
      <c r="Q12145" s="5"/>
      <c r="R12145" s="5"/>
      <c r="S12145" s="5"/>
    </row>
    <row r="12146" spans="1:19" x14ac:dyDescent="0.25">
      <c r="A12146" s="3" t="s">
        <v>1568</v>
      </c>
      <c r="B12146" s="3" t="s">
        <v>9</v>
      </c>
      <c r="C12146" s="3" t="s">
        <v>9</v>
      </c>
      <c r="D12146" s="4">
        <v>49037</v>
      </c>
      <c r="E12146" s="3" t="s">
        <v>101</v>
      </c>
      <c r="F12146" s="4">
        <v>2201530080</v>
      </c>
      <c r="G12146" s="3" t="s">
        <v>676</v>
      </c>
      <c r="H12146" s="3" t="s">
        <v>1420</v>
      </c>
      <c r="I12146" s="3" t="s">
        <v>1431</v>
      </c>
      <c r="J12146" s="3" t="s">
        <v>1422</v>
      </c>
      <c r="K12146" s="3" t="s">
        <v>9</v>
      </c>
      <c r="L12146" s="3" t="s">
        <v>9</v>
      </c>
      <c r="M12146" s="4">
        <v>0</v>
      </c>
      <c r="N12146" s="4">
        <v>0</v>
      </c>
      <c r="O12146" s="4">
        <v>1.05307406978731E-2</v>
      </c>
      <c r="P12146" s="4">
        <v>1.4588865556639501</v>
      </c>
      <c r="Q12146" s="4">
        <v>0.28448772852284798</v>
      </c>
      <c r="R12146" s="4">
        <v>7.63101241753336</v>
      </c>
      <c r="S12146" s="4">
        <v>2.3678522021417899E-2</v>
      </c>
    </row>
    <row r="12147" spans="1:19" x14ac:dyDescent="0.25">
      <c r="A12147" s="3" t="s">
        <v>1568</v>
      </c>
      <c r="B12147" s="3" t="s">
        <v>9</v>
      </c>
      <c r="C12147" s="3" t="s">
        <v>9</v>
      </c>
      <c r="D12147" s="4">
        <v>49037</v>
      </c>
      <c r="E12147" s="3" t="s">
        <v>101</v>
      </c>
      <c r="F12147" s="4">
        <v>2201530080</v>
      </c>
      <c r="G12147" s="3" t="s">
        <v>676</v>
      </c>
      <c r="H12147" s="3" t="s">
        <v>1420</v>
      </c>
      <c r="I12147" s="3" t="s">
        <v>1431</v>
      </c>
      <c r="J12147" s="3" t="s">
        <v>1422</v>
      </c>
      <c r="K12147" s="3" t="s">
        <v>9</v>
      </c>
      <c r="L12147" s="3" t="s">
        <v>9</v>
      </c>
      <c r="M12147" s="4">
        <v>4.8696462132861502E-2</v>
      </c>
      <c r="N12147" s="4">
        <v>6.0870605223851803E-3</v>
      </c>
      <c r="O12147" s="5"/>
      <c r="P12147" s="5"/>
      <c r="Q12147" s="5"/>
      <c r="R12147" s="5"/>
      <c r="S12147" s="5"/>
    </row>
    <row r="12148" spans="1:19" x14ac:dyDescent="0.25">
      <c r="A12148" s="3" t="s">
        <v>1568</v>
      </c>
      <c r="B12148" s="3" t="s">
        <v>9</v>
      </c>
      <c r="C12148" s="3" t="s">
        <v>9</v>
      </c>
      <c r="D12148" s="4">
        <v>49037</v>
      </c>
      <c r="E12148" s="3" t="s">
        <v>101</v>
      </c>
      <c r="F12148" s="4">
        <v>2201530080</v>
      </c>
      <c r="G12148" s="3" t="s">
        <v>676</v>
      </c>
      <c r="H12148" s="3" t="s">
        <v>1420</v>
      </c>
      <c r="I12148" s="3" t="s">
        <v>1431</v>
      </c>
      <c r="J12148" s="3" t="s">
        <v>1422</v>
      </c>
      <c r="K12148" s="3" t="s">
        <v>9</v>
      </c>
      <c r="L12148" s="3" t="s">
        <v>9</v>
      </c>
      <c r="M12148" s="4">
        <v>8.1747162927076605E-3</v>
      </c>
      <c r="N12148" s="4">
        <v>1.22619972772918E-3</v>
      </c>
      <c r="O12148" s="5"/>
      <c r="P12148" s="5"/>
      <c r="Q12148" s="5"/>
      <c r="R12148" s="5"/>
      <c r="S12148" s="5"/>
    </row>
    <row r="12149" spans="1:19" x14ac:dyDescent="0.25">
      <c r="A12149" s="3" t="s">
        <v>1568</v>
      </c>
      <c r="B12149" s="3" t="s">
        <v>9</v>
      </c>
      <c r="C12149" s="3" t="s">
        <v>9</v>
      </c>
      <c r="D12149" s="4">
        <v>49037</v>
      </c>
      <c r="E12149" s="3" t="s">
        <v>101</v>
      </c>
      <c r="F12149" s="4">
        <v>2201530080</v>
      </c>
      <c r="G12149" s="3" t="s">
        <v>676</v>
      </c>
      <c r="H12149" s="3" t="s">
        <v>1420</v>
      </c>
      <c r="I12149" s="3" t="s">
        <v>1431</v>
      </c>
      <c r="J12149" s="3" t="s">
        <v>1422</v>
      </c>
      <c r="K12149" s="3" t="s">
        <v>9</v>
      </c>
      <c r="L12149" s="3" t="s">
        <v>9</v>
      </c>
      <c r="M12149" s="4">
        <v>7.3796744875631801E-3</v>
      </c>
      <c r="N12149" s="4">
        <v>6.5282053825845903E-3</v>
      </c>
      <c r="O12149" s="5"/>
      <c r="P12149" s="5"/>
      <c r="Q12149" s="5"/>
      <c r="R12149" s="5"/>
      <c r="S12149" s="5"/>
    </row>
    <row r="12150" spans="1:19" x14ac:dyDescent="0.25">
      <c r="A12150" s="3" t="s">
        <v>1568</v>
      </c>
      <c r="B12150" s="3" t="s">
        <v>9</v>
      </c>
      <c r="C12150" s="3" t="s">
        <v>9</v>
      </c>
      <c r="D12150" s="4">
        <v>49037</v>
      </c>
      <c r="E12150" s="3" t="s">
        <v>101</v>
      </c>
      <c r="F12150" s="4">
        <v>2202530080</v>
      </c>
      <c r="G12150" s="3" t="s">
        <v>676</v>
      </c>
      <c r="H12150" s="3" t="s">
        <v>1434</v>
      </c>
      <c r="I12150" s="3" t="s">
        <v>1431</v>
      </c>
      <c r="J12150" s="3" t="s">
        <v>1422</v>
      </c>
      <c r="K12150" s="3" t="s">
        <v>9</v>
      </c>
      <c r="L12150" s="3" t="s">
        <v>9</v>
      </c>
      <c r="M12150" s="4">
        <v>0.38159581562746298</v>
      </c>
      <c r="N12150" s="4">
        <v>0.35106621030991503</v>
      </c>
      <c r="O12150" s="5"/>
      <c r="P12150" s="5"/>
      <c r="Q12150" s="5"/>
      <c r="R12150" s="5"/>
      <c r="S12150" s="5"/>
    </row>
    <row r="12151" spans="1:19" x14ac:dyDescent="0.25">
      <c r="A12151" s="3" t="s">
        <v>1568</v>
      </c>
      <c r="B12151" s="3" t="s">
        <v>9</v>
      </c>
      <c r="C12151" s="3" t="s">
        <v>9</v>
      </c>
      <c r="D12151" s="4">
        <v>49037</v>
      </c>
      <c r="E12151" s="3" t="s">
        <v>101</v>
      </c>
      <c r="F12151" s="4">
        <v>2202530080</v>
      </c>
      <c r="G12151" s="3" t="s">
        <v>676</v>
      </c>
      <c r="H12151" s="3" t="s">
        <v>1434</v>
      </c>
      <c r="I12151" s="3" t="s">
        <v>1431</v>
      </c>
      <c r="J12151" s="3" t="s">
        <v>1422</v>
      </c>
      <c r="K12151" s="3" t="s">
        <v>9</v>
      </c>
      <c r="L12151" s="3" t="s">
        <v>9</v>
      </c>
      <c r="M12151" s="4">
        <v>0</v>
      </c>
      <c r="N12151" s="4">
        <v>0</v>
      </c>
      <c r="O12151" s="4">
        <v>1.15288502345167E-2</v>
      </c>
      <c r="P12151" s="4">
        <v>5.7372311050116602</v>
      </c>
      <c r="Q12151" s="4">
        <v>0.685753181545109</v>
      </c>
      <c r="R12151" s="4">
        <v>2.2710141812309499</v>
      </c>
      <c r="S12151" s="4">
        <v>3.5805265739623102E-2</v>
      </c>
    </row>
    <row r="12152" spans="1:19" x14ac:dyDescent="0.25">
      <c r="A12152" s="3" t="s">
        <v>1568</v>
      </c>
      <c r="B12152" s="3" t="s">
        <v>9</v>
      </c>
      <c r="C12152" s="3" t="s">
        <v>9</v>
      </c>
      <c r="D12152" s="4">
        <v>49037</v>
      </c>
      <c r="E12152" s="3" t="s">
        <v>101</v>
      </c>
      <c r="F12152" s="4">
        <v>2202530080</v>
      </c>
      <c r="G12152" s="3" t="s">
        <v>676</v>
      </c>
      <c r="H12152" s="3" t="s">
        <v>1434</v>
      </c>
      <c r="I12152" s="3" t="s">
        <v>1431</v>
      </c>
      <c r="J12152" s="3" t="s">
        <v>1422</v>
      </c>
      <c r="K12152" s="3" t="s">
        <v>9</v>
      </c>
      <c r="L12152" s="3" t="s">
        <v>9</v>
      </c>
      <c r="M12152" s="4">
        <v>2.9591428429702901E-2</v>
      </c>
      <c r="N12152" s="4">
        <v>4.4386867066805603E-3</v>
      </c>
      <c r="O12152" s="5"/>
      <c r="P12152" s="5"/>
      <c r="Q12152" s="5"/>
      <c r="R12152" s="5"/>
      <c r="S12152" s="5"/>
    </row>
    <row r="12153" spans="1:19" x14ac:dyDescent="0.25">
      <c r="A12153" s="3" t="s">
        <v>1568</v>
      </c>
      <c r="B12153" s="3" t="s">
        <v>9</v>
      </c>
      <c r="C12153" s="3" t="s">
        <v>9</v>
      </c>
      <c r="D12153" s="4">
        <v>49037</v>
      </c>
      <c r="E12153" s="3" t="s">
        <v>101</v>
      </c>
      <c r="F12153" s="4">
        <v>2202530080</v>
      </c>
      <c r="G12153" s="3" t="s">
        <v>676</v>
      </c>
      <c r="H12153" s="3" t="s">
        <v>1434</v>
      </c>
      <c r="I12153" s="3" t="s">
        <v>1431</v>
      </c>
      <c r="J12153" s="3" t="s">
        <v>1422</v>
      </c>
      <c r="K12153" s="3" t="s">
        <v>9</v>
      </c>
      <c r="L12153" s="3" t="s">
        <v>9</v>
      </c>
      <c r="M12153" s="4">
        <v>0.16749946262338999</v>
      </c>
      <c r="N12153" s="4">
        <v>2.0937515501248401E-2</v>
      </c>
      <c r="O12153" s="5"/>
      <c r="P12153" s="5"/>
      <c r="Q12153" s="5"/>
      <c r="R12153" s="5"/>
      <c r="S12153" s="5"/>
    </row>
    <row r="12154" spans="1:19" x14ac:dyDescent="0.25">
      <c r="A12154" s="3" t="s">
        <v>1568</v>
      </c>
      <c r="B12154" s="3" t="s">
        <v>9</v>
      </c>
      <c r="C12154" s="3" t="s">
        <v>9</v>
      </c>
      <c r="D12154" s="4">
        <v>49039</v>
      </c>
      <c r="E12154" s="3" t="s">
        <v>27</v>
      </c>
      <c r="F12154" s="4">
        <v>2201530080</v>
      </c>
      <c r="G12154" s="3" t="s">
        <v>676</v>
      </c>
      <c r="H12154" s="3" t="s">
        <v>1420</v>
      </c>
      <c r="I12154" s="3" t="s">
        <v>1431</v>
      </c>
      <c r="J12154" s="3" t="s">
        <v>1422</v>
      </c>
      <c r="K12154" s="3" t="s">
        <v>9</v>
      </c>
      <c r="L12154" s="3" t="s">
        <v>9</v>
      </c>
      <c r="M12154" s="4">
        <v>8.19841597910018E-3</v>
      </c>
      <c r="N12154" s="4">
        <v>7.2524788218500096E-3</v>
      </c>
      <c r="O12154" s="5"/>
      <c r="P12154" s="5"/>
      <c r="Q12154" s="5"/>
      <c r="R12154" s="5"/>
      <c r="S12154" s="5"/>
    </row>
    <row r="12155" spans="1:19" x14ac:dyDescent="0.25">
      <c r="A12155" s="3" t="s">
        <v>1568</v>
      </c>
      <c r="B12155" s="3" t="s">
        <v>9</v>
      </c>
      <c r="C12155" s="3" t="s">
        <v>9</v>
      </c>
      <c r="D12155" s="4">
        <v>49039</v>
      </c>
      <c r="E12155" s="3" t="s">
        <v>27</v>
      </c>
      <c r="F12155" s="4">
        <v>2201530080</v>
      </c>
      <c r="G12155" s="3" t="s">
        <v>676</v>
      </c>
      <c r="H12155" s="3" t="s">
        <v>1420</v>
      </c>
      <c r="I12155" s="3" t="s">
        <v>1431</v>
      </c>
      <c r="J12155" s="3" t="s">
        <v>1422</v>
      </c>
      <c r="K12155" s="3" t="s">
        <v>9</v>
      </c>
      <c r="L12155" s="3" t="s">
        <v>9</v>
      </c>
      <c r="M12155" s="4">
        <v>5.3389440962978898E-3</v>
      </c>
      <c r="N12155" s="4">
        <v>8.0083665404520599E-4</v>
      </c>
      <c r="O12155" s="5"/>
      <c r="P12155" s="5"/>
      <c r="Q12155" s="5"/>
      <c r="R12155" s="5"/>
      <c r="S12155" s="5"/>
    </row>
    <row r="12156" spans="1:19" x14ac:dyDescent="0.25">
      <c r="A12156" s="3" t="s">
        <v>1568</v>
      </c>
      <c r="B12156" s="3" t="s">
        <v>9</v>
      </c>
      <c r="C12156" s="3" t="s">
        <v>9</v>
      </c>
      <c r="D12156" s="4">
        <v>49039</v>
      </c>
      <c r="E12156" s="3" t="s">
        <v>27</v>
      </c>
      <c r="F12156" s="4">
        <v>2201530080</v>
      </c>
      <c r="G12156" s="3" t="s">
        <v>676</v>
      </c>
      <c r="H12156" s="3" t="s">
        <v>1420</v>
      </c>
      <c r="I12156" s="3" t="s">
        <v>1431</v>
      </c>
      <c r="J12156" s="3" t="s">
        <v>1422</v>
      </c>
      <c r="K12156" s="3" t="s">
        <v>9</v>
      </c>
      <c r="L12156" s="3" t="s">
        <v>9</v>
      </c>
      <c r="M12156" s="4">
        <v>4.3516482305152801E-2</v>
      </c>
      <c r="N12156" s="4">
        <v>5.4395630439215796E-3</v>
      </c>
      <c r="O12156" s="5"/>
      <c r="P12156" s="5"/>
      <c r="Q12156" s="5"/>
      <c r="R12156" s="5"/>
      <c r="S12156" s="5"/>
    </row>
    <row r="12157" spans="1:19" x14ac:dyDescent="0.25">
      <c r="A12157" s="3" t="s">
        <v>1568</v>
      </c>
      <c r="B12157" s="3" t="s">
        <v>9</v>
      </c>
      <c r="C12157" s="3" t="s">
        <v>9</v>
      </c>
      <c r="D12157" s="4">
        <v>49039</v>
      </c>
      <c r="E12157" s="3" t="s">
        <v>27</v>
      </c>
      <c r="F12157" s="4">
        <v>2201530080</v>
      </c>
      <c r="G12157" s="3" t="s">
        <v>676</v>
      </c>
      <c r="H12157" s="3" t="s">
        <v>1420</v>
      </c>
      <c r="I12157" s="3" t="s">
        <v>1431</v>
      </c>
      <c r="J12157" s="3" t="s">
        <v>1422</v>
      </c>
      <c r="K12157" s="3" t="s">
        <v>9</v>
      </c>
      <c r="L12157" s="3" t="s">
        <v>9</v>
      </c>
      <c r="M12157" s="4">
        <v>0</v>
      </c>
      <c r="N12157" s="4">
        <v>0</v>
      </c>
      <c r="O12157" s="4">
        <v>6.6617503596289604E-3</v>
      </c>
      <c r="P12157" s="4">
        <v>1.0156274629761299</v>
      </c>
      <c r="Q12157" s="4">
        <v>0.36865027530217098</v>
      </c>
      <c r="R12157" s="4">
        <v>7.3849766034491298</v>
      </c>
      <c r="S12157" s="4">
        <v>1.3691915100007199E-2</v>
      </c>
    </row>
    <row r="12158" spans="1:19" x14ac:dyDescent="0.25">
      <c r="A12158" s="3" t="s">
        <v>1568</v>
      </c>
      <c r="B12158" s="3" t="s">
        <v>9</v>
      </c>
      <c r="C12158" s="3" t="s">
        <v>9</v>
      </c>
      <c r="D12158" s="4">
        <v>49039</v>
      </c>
      <c r="E12158" s="3" t="s">
        <v>27</v>
      </c>
      <c r="F12158" s="4">
        <v>2202530080</v>
      </c>
      <c r="G12158" s="3" t="s">
        <v>676</v>
      </c>
      <c r="H12158" s="3" t="s">
        <v>1434</v>
      </c>
      <c r="I12158" s="3" t="s">
        <v>1431</v>
      </c>
      <c r="J12158" s="3" t="s">
        <v>1422</v>
      </c>
      <c r="K12158" s="3" t="s">
        <v>9</v>
      </c>
      <c r="L12158" s="3" t="s">
        <v>9</v>
      </c>
      <c r="M12158" s="4">
        <v>1.95488241097461E-2</v>
      </c>
      <c r="N12158" s="4">
        <v>2.9323125933519599E-3</v>
      </c>
      <c r="O12158" s="5"/>
      <c r="P12158" s="5"/>
      <c r="Q12158" s="5"/>
      <c r="R12158" s="5"/>
      <c r="S12158" s="5"/>
    </row>
    <row r="12159" spans="1:19" x14ac:dyDescent="0.25">
      <c r="A12159" s="3" t="s">
        <v>1568</v>
      </c>
      <c r="B12159" s="3" t="s">
        <v>9</v>
      </c>
      <c r="C12159" s="3" t="s">
        <v>9</v>
      </c>
      <c r="D12159" s="4">
        <v>49039</v>
      </c>
      <c r="E12159" s="3" t="s">
        <v>27</v>
      </c>
      <c r="F12159" s="4">
        <v>2202530080</v>
      </c>
      <c r="G12159" s="3" t="s">
        <v>676</v>
      </c>
      <c r="H12159" s="3" t="s">
        <v>1434</v>
      </c>
      <c r="I12159" s="3" t="s">
        <v>1431</v>
      </c>
      <c r="J12159" s="3" t="s">
        <v>1422</v>
      </c>
      <c r="K12159" s="3" t="s">
        <v>9</v>
      </c>
      <c r="L12159" s="3" t="s">
        <v>9</v>
      </c>
      <c r="M12159" s="4">
        <v>0.36569718414656299</v>
      </c>
      <c r="N12159" s="4">
        <v>0.33644074802824098</v>
      </c>
      <c r="O12159" s="5"/>
      <c r="P12159" s="5"/>
      <c r="Q12159" s="5"/>
      <c r="R12159" s="5"/>
      <c r="S12159" s="5"/>
    </row>
    <row r="12160" spans="1:19" x14ac:dyDescent="0.25">
      <c r="A12160" s="3" t="s">
        <v>1568</v>
      </c>
      <c r="B12160" s="3" t="s">
        <v>9</v>
      </c>
      <c r="C12160" s="3" t="s">
        <v>9</v>
      </c>
      <c r="D12160" s="4">
        <v>49039</v>
      </c>
      <c r="E12160" s="3" t="s">
        <v>27</v>
      </c>
      <c r="F12160" s="4">
        <v>2202530080</v>
      </c>
      <c r="G12160" s="3" t="s">
        <v>676</v>
      </c>
      <c r="H12160" s="3" t="s">
        <v>1434</v>
      </c>
      <c r="I12160" s="3" t="s">
        <v>1431</v>
      </c>
      <c r="J12160" s="3" t="s">
        <v>1422</v>
      </c>
      <c r="K12160" s="3" t="s">
        <v>9</v>
      </c>
      <c r="L12160" s="3" t="s">
        <v>9</v>
      </c>
      <c r="M12160" s="4">
        <v>0</v>
      </c>
      <c r="N12160" s="4">
        <v>0</v>
      </c>
      <c r="O12160" s="4">
        <v>7.9371462270650395E-3</v>
      </c>
      <c r="P12160" s="4">
        <v>5.1715251023771298</v>
      </c>
      <c r="Q12160" s="4">
        <v>0.65239945545836797</v>
      </c>
      <c r="R12160" s="4">
        <v>2.0040785506815002</v>
      </c>
      <c r="S12160" s="4">
        <v>2.0673732480144601E-2</v>
      </c>
    </row>
    <row r="12161" spans="1:19" x14ac:dyDescent="0.25">
      <c r="A12161" s="3" t="s">
        <v>1568</v>
      </c>
      <c r="B12161" s="3" t="s">
        <v>9</v>
      </c>
      <c r="C12161" s="3" t="s">
        <v>9</v>
      </c>
      <c r="D12161" s="4">
        <v>49039</v>
      </c>
      <c r="E12161" s="3" t="s">
        <v>27</v>
      </c>
      <c r="F12161" s="4">
        <v>2202530080</v>
      </c>
      <c r="G12161" s="3" t="s">
        <v>676</v>
      </c>
      <c r="H12161" s="3" t="s">
        <v>1434</v>
      </c>
      <c r="I12161" s="3" t="s">
        <v>1431</v>
      </c>
      <c r="J12161" s="3" t="s">
        <v>1422</v>
      </c>
      <c r="K12161" s="3" t="s">
        <v>9</v>
      </c>
      <c r="L12161" s="3" t="s">
        <v>9</v>
      </c>
      <c r="M12161" s="4">
        <v>0.157443079415996</v>
      </c>
      <c r="N12161" s="4">
        <v>1.9680440042549201E-2</v>
      </c>
      <c r="O12161" s="5"/>
      <c r="P12161" s="5"/>
      <c r="Q12161" s="5"/>
      <c r="R12161" s="5"/>
      <c r="S12161" s="5"/>
    </row>
    <row r="12162" spans="1:19" x14ac:dyDescent="0.25">
      <c r="A12162" s="3" t="s">
        <v>1568</v>
      </c>
      <c r="B12162" s="3" t="s">
        <v>9</v>
      </c>
      <c r="C12162" s="3" t="s">
        <v>9</v>
      </c>
      <c r="D12162" s="4">
        <v>49041</v>
      </c>
      <c r="E12162" s="3" t="s">
        <v>216</v>
      </c>
      <c r="F12162" s="4">
        <v>2201530080</v>
      </c>
      <c r="G12162" s="3" t="s">
        <v>676</v>
      </c>
      <c r="H12162" s="3" t="s">
        <v>1420</v>
      </c>
      <c r="I12162" s="3" t="s">
        <v>1431</v>
      </c>
      <c r="J12162" s="3" t="s">
        <v>1422</v>
      </c>
      <c r="K12162" s="3" t="s">
        <v>9</v>
      </c>
      <c r="L12162" s="3" t="s">
        <v>9</v>
      </c>
      <c r="M12162" s="4">
        <v>1.6270330748414101E-2</v>
      </c>
      <c r="N12162" s="4">
        <v>1.4393095123927301E-2</v>
      </c>
      <c r="O12162" s="5"/>
      <c r="P12162" s="5"/>
      <c r="Q12162" s="5"/>
      <c r="R12162" s="5"/>
      <c r="S12162" s="5"/>
    </row>
    <row r="12163" spans="1:19" x14ac:dyDescent="0.25">
      <c r="A12163" s="3" t="s">
        <v>1568</v>
      </c>
      <c r="B12163" s="3" t="s">
        <v>9</v>
      </c>
      <c r="C12163" s="3" t="s">
        <v>9</v>
      </c>
      <c r="D12163" s="4">
        <v>49041</v>
      </c>
      <c r="E12163" s="3" t="s">
        <v>216</v>
      </c>
      <c r="F12163" s="4">
        <v>2201530080</v>
      </c>
      <c r="G12163" s="3" t="s">
        <v>676</v>
      </c>
      <c r="H12163" s="3" t="s">
        <v>1420</v>
      </c>
      <c r="I12163" s="3" t="s">
        <v>1431</v>
      </c>
      <c r="J12163" s="3" t="s">
        <v>1422</v>
      </c>
      <c r="K12163" s="3" t="s">
        <v>9</v>
      </c>
      <c r="L12163" s="3" t="s">
        <v>9</v>
      </c>
      <c r="M12163" s="4">
        <v>6.8326857256237701E-3</v>
      </c>
      <c r="N12163" s="4">
        <v>1.02489679613309E-3</v>
      </c>
      <c r="O12163" s="5"/>
      <c r="P12163" s="5"/>
      <c r="Q12163" s="5"/>
      <c r="R12163" s="5"/>
      <c r="S12163" s="5"/>
    </row>
    <row r="12164" spans="1:19" x14ac:dyDescent="0.25">
      <c r="A12164" s="3" t="s">
        <v>1568</v>
      </c>
      <c r="B12164" s="3" t="s">
        <v>9</v>
      </c>
      <c r="C12164" s="3" t="s">
        <v>9</v>
      </c>
      <c r="D12164" s="4">
        <v>49041</v>
      </c>
      <c r="E12164" s="3" t="s">
        <v>216</v>
      </c>
      <c r="F12164" s="4">
        <v>2201530080</v>
      </c>
      <c r="G12164" s="3" t="s">
        <v>676</v>
      </c>
      <c r="H12164" s="3" t="s">
        <v>1420</v>
      </c>
      <c r="I12164" s="3" t="s">
        <v>1431</v>
      </c>
      <c r="J12164" s="3" t="s">
        <v>1422</v>
      </c>
      <c r="K12164" s="3" t="s">
        <v>9</v>
      </c>
      <c r="L12164" s="3" t="s">
        <v>9</v>
      </c>
      <c r="M12164" s="4">
        <v>4.1507961441161402E-2</v>
      </c>
      <c r="N12164" s="4">
        <v>5.1884896685901998E-3</v>
      </c>
      <c r="O12164" s="5"/>
      <c r="P12164" s="5"/>
      <c r="Q12164" s="5"/>
      <c r="R12164" s="5"/>
      <c r="S12164" s="5"/>
    </row>
    <row r="12165" spans="1:19" x14ac:dyDescent="0.25">
      <c r="A12165" s="3" t="s">
        <v>1568</v>
      </c>
      <c r="B12165" s="3" t="s">
        <v>9</v>
      </c>
      <c r="C12165" s="3" t="s">
        <v>9</v>
      </c>
      <c r="D12165" s="4">
        <v>49041</v>
      </c>
      <c r="E12165" s="3" t="s">
        <v>216</v>
      </c>
      <c r="F12165" s="4">
        <v>2201530080</v>
      </c>
      <c r="G12165" s="3" t="s">
        <v>676</v>
      </c>
      <c r="H12165" s="3" t="s">
        <v>1420</v>
      </c>
      <c r="I12165" s="3" t="s">
        <v>1431</v>
      </c>
      <c r="J12165" s="3" t="s">
        <v>1422</v>
      </c>
      <c r="K12165" s="3" t="s">
        <v>9</v>
      </c>
      <c r="L12165" s="3" t="s">
        <v>9</v>
      </c>
      <c r="M12165" s="4">
        <v>0</v>
      </c>
      <c r="N12165" s="4">
        <v>0</v>
      </c>
      <c r="O12165" s="4">
        <v>1.1089138378610801E-2</v>
      </c>
      <c r="P12165" s="4">
        <v>1.01491647238435</v>
      </c>
      <c r="Q12165" s="4">
        <v>0.196222380220131</v>
      </c>
      <c r="R12165" s="4">
        <v>5.8225058835849399</v>
      </c>
      <c r="S12165" s="4">
        <v>2.19579247893208E-2</v>
      </c>
    </row>
    <row r="12166" spans="1:19" x14ac:dyDescent="0.25">
      <c r="A12166" s="3" t="s">
        <v>1568</v>
      </c>
      <c r="B12166" s="3" t="s">
        <v>9</v>
      </c>
      <c r="C12166" s="3" t="s">
        <v>9</v>
      </c>
      <c r="D12166" s="4">
        <v>49041</v>
      </c>
      <c r="E12166" s="3" t="s">
        <v>216</v>
      </c>
      <c r="F12166" s="4">
        <v>2202530080</v>
      </c>
      <c r="G12166" s="3" t="s">
        <v>676</v>
      </c>
      <c r="H12166" s="3" t="s">
        <v>1434</v>
      </c>
      <c r="I12166" s="3" t="s">
        <v>1431</v>
      </c>
      <c r="J12166" s="3" t="s">
        <v>1422</v>
      </c>
      <c r="K12166" s="3" t="s">
        <v>9</v>
      </c>
      <c r="L12166" s="3" t="s">
        <v>9</v>
      </c>
      <c r="M12166" s="4">
        <v>0</v>
      </c>
      <c r="N12166" s="4">
        <v>0</v>
      </c>
      <c r="O12166" s="4">
        <v>1.3755959368816699E-2</v>
      </c>
      <c r="P12166" s="4">
        <v>3.6812226833556601</v>
      </c>
      <c r="Q12166" s="4">
        <v>0.35794904016270102</v>
      </c>
      <c r="R12166" s="4">
        <v>1.42812105579347</v>
      </c>
      <c r="S12166" s="4">
        <v>3.7916852681647101E-2</v>
      </c>
    </row>
    <row r="12167" spans="1:19" x14ac:dyDescent="0.25">
      <c r="A12167" s="3" t="s">
        <v>1568</v>
      </c>
      <c r="B12167" s="3" t="s">
        <v>9</v>
      </c>
      <c r="C12167" s="3" t="s">
        <v>9</v>
      </c>
      <c r="D12167" s="4">
        <v>49041</v>
      </c>
      <c r="E12167" s="3" t="s">
        <v>216</v>
      </c>
      <c r="F12167" s="4">
        <v>2202530080</v>
      </c>
      <c r="G12167" s="3" t="s">
        <v>676</v>
      </c>
      <c r="H12167" s="3" t="s">
        <v>1434</v>
      </c>
      <c r="I12167" s="3" t="s">
        <v>1431</v>
      </c>
      <c r="J12167" s="3" t="s">
        <v>1422</v>
      </c>
      <c r="K12167" s="3" t="s">
        <v>9</v>
      </c>
      <c r="L12167" s="3" t="s">
        <v>9</v>
      </c>
      <c r="M12167" s="4">
        <v>0.16182917486510501</v>
      </c>
      <c r="N12167" s="4">
        <v>2.0228729531462701E-2</v>
      </c>
      <c r="O12167" s="5"/>
      <c r="P12167" s="5"/>
      <c r="Q12167" s="5"/>
      <c r="R12167" s="5"/>
      <c r="S12167" s="5"/>
    </row>
    <row r="12168" spans="1:19" x14ac:dyDescent="0.25">
      <c r="A12168" s="3" t="s">
        <v>1568</v>
      </c>
      <c r="B12168" s="3" t="s">
        <v>9</v>
      </c>
      <c r="C12168" s="3" t="s">
        <v>9</v>
      </c>
      <c r="D12168" s="4">
        <v>49041</v>
      </c>
      <c r="E12168" s="3" t="s">
        <v>216</v>
      </c>
      <c r="F12168" s="4">
        <v>2202530080</v>
      </c>
      <c r="G12168" s="3" t="s">
        <v>676</v>
      </c>
      <c r="H12168" s="3" t="s">
        <v>1434</v>
      </c>
      <c r="I12168" s="3" t="s">
        <v>1431</v>
      </c>
      <c r="J12168" s="3" t="s">
        <v>1422</v>
      </c>
      <c r="K12168" s="3" t="s">
        <v>9</v>
      </c>
      <c r="L12168" s="3" t="s">
        <v>9</v>
      </c>
      <c r="M12168" s="4">
        <v>2.8066932323616501E-2</v>
      </c>
      <c r="N12168" s="4">
        <v>4.2100122907675896E-3</v>
      </c>
      <c r="O12168" s="5"/>
      <c r="P12168" s="5"/>
      <c r="Q12168" s="5"/>
      <c r="R12168" s="5"/>
      <c r="S12168" s="5"/>
    </row>
    <row r="12169" spans="1:19" x14ac:dyDescent="0.25">
      <c r="A12169" s="3" t="s">
        <v>1568</v>
      </c>
      <c r="B12169" s="3" t="s">
        <v>9</v>
      </c>
      <c r="C12169" s="3" t="s">
        <v>9</v>
      </c>
      <c r="D12169" s="4">
        <v>49041</v>
      </c>
      <c r="E12169" s="3" t="s">
        <v>216</v>
      </c>
      <c r="F12169" s="4">
        <v>2202530080</v>
      </c>
      <c r="G12169" s="3" t="s">
        <v>676</v>
      </c>
      <c r="H12169" s="3" t="s">
        <v>1434</v>
      </c>
      <c r="I12169" s="3" t="s">
        <v>1431</v>
      </c>
      <c r="J12169" s="3" t="s">
        <v>1422</v>
      </c>
      <c r="K12169" s="3" t="s">
        <v>9</v>
      </c>
      <c r="L12169" s="3" t="s">
        <v>9</v>
      </c>
      <c r="M12169" s="4">
        <v>0.18325038443096001</v>
      </c>
      <c r="N12169" s="4">
        <v>0.16858964819744601</v>
      </c>
      <c r="O12169" s="5"/>
      <c r="P12169" s="5"/>
      <c r="Q12169" s="5"/>
      <c r="R12169" s="5"/>
      <c r="S12169" s="5"/>
    </row>
    <row r="12170" spans="1:19" x14ac:dyDescent="0.25">
      <c r="A12170" s="3" t="s">
        <v>1568</v>
      </c>
      <c r="B12170" s="3" t="s">
        <v>9</v>
      </c>
      <c r="C12170" s="3" t="s">
        <v>9</v>
      </c>
      <c r="D12170" s="4">
        <v>49043</v>
      </c>
      <c r="E12170" s="3" t="s">
        <v>225</v>
      </c>
      <c r="F12170" s="4">
        <v>2201530080</v>
      </c>
      <c r="G12170" s="3" t="s">
        <v>676</v>
      </c>
      <c r="H12170" s="3" t="s">
        <v>1420</v>
      </c>
      <c r="I12170" s="3" t="s">
        <v>1431</v>
      </c>
      <c r="J12170" s="3" t="s">
        <v>1422</v>
      </c>
      <c r="K12170" s="3" t="s">
        <v>9</v>
      </c>
      <c r="L12170" s="3" t="s">
        <v>9</v>
      </c>
      <c r="M12170" s="4">
        <v>0.1138638866383373</v>
      </c>
      <c r="N12170" s="4">
        <v>5.4222589659220582E-2</v>
      </c>
      <c r="O12170" s="4">
        <v>1.9497676879577999E-2</v>
      </c>
      <c r="P12170" s="4">
        <v>2.53527119606255</v>
      </c>
      <c r="Q12170" s="4">
        <v>0.35866664462044701</v>
      </c>
      <c r="R12170" s="4">
        <v>12.8862359937609</v>
      </c>
      <c r="S12170" s="4">
        <v>3.6867452614406097E-2</v>
      </c>
    </row>
    <row r="12171" spans="1:19" x14ac:dyDescent="0.25">
      <c r="A12171" s="3" t="s">
        <v>1568</v>
      </c>
      <c r="B12171" s="3" t="s">
        <v>9</v>
      </c>
      <c r="C12171" s="3" t="s">
        <v>9</v>
      </c>
      <c r="D12171" s="4">
        <v>49043</v>
      </c>
      <c r="E12171" s="3" t="s">
        <v>225</v>
      </c>
      <c r="F12171" s="4">
        <v>2202530080</v>
      </c>
      <c r="G12171" s="3" t="s">
        <v>676</v>
      </c>
      <c r="H12171" s="3" t="s">
        <v>1434</v>
      </c>
      <c r="I12171" s="3" t="s">
        <v>1431</v>
      </c>
      <c r="J12171" s="3" t="s">
        <v>1422</v>
      </c>
      <c r="K12171" s="3" t="s">
        <v>9</v>
      </c>
      <c r="L12171" s="3" t="s">
        <v>9</v>
      </c>
      <c r="M12171" s="4">
        <v>0.72891119231468848</v>
      </c>
      <c r="N12171" s="4">
        <v>0.48482053825845861</v>
      </c>
      <c r="O12171" s="4">
        <v>2.40092153199182E-2</v>
      </c>
      <c r="P12171" s="4">
        <v>10.3098706438047</v>
      </c>
      <c r="Q12171" s="4">
        <v>0.88167793779659098</v>
      </c>
      <c r="R12171" s="4">
        <v>3.2846442566841398</v>
      </c>
      <c r="S12171" s="4">
        <v>6.2867331360196593E-2</v>
      </c>
    </row>
    <row r="12172" spans="1:19" x14ac:dyDescent="0.25">
      <c r="A12172" s="3" t="s">
        <v>1568</v>
      </c>
      <c r="B12172" s="3" t="s">
        <v>9</v>
      </c>
      <c r="C12172" s="3" t="s">
        <v>9</v>
      </c>
      <c r="D12172" s="4">
        <v>49045</v>
      </c>
      <c r="E12172" s="3" t="s">
        <v>232</v>
      </c>
      <c r="F12172" s="4">
        <v>2201530080</v>
      </c>
      <c r="G12172" s="3" t="s">
        <v>676</v>
      </c>
      <c r="H12172" s="3" t="s">
        <v>1420</v>
      </c>
      <c r="I12172" s="3" t="s">
        <v>1431</v>
      </c>
      <c r="J12172" s="3" t="s">
        <v>1422</v>
      </c>
      <c r="K12172" s="3" t="s">
        <v>9</v>
      </c>
      <c r="L12172" s="3" t="s">
        <v>9</v>
      </c>
      <c r="M12172" s="4">
        <v>0.17527670761752021</v>
      </c>
      <c r="N12172" s="4">
        <v>7.0315128667250884E-2</v>
      </c>
      <c r="O12172" s="4">
        <v>2.16131219100845E-2</v>
      </c>
      <c r="P12172" s="4">
        <v>3.1470648213980601</v>
      </c>
      <c r="Q12172" s="4">
        <v>0.69858738845990598</v>
      </c>
      <c r="R12172" s="4">
        <v>19.001636931827601</v>
      </c>
      <c r="S12172" s="4">
        <v>4.2577754261809903E-2</v>
      </c>
    </row>
    <row r="12173" spans="1:19" x14ac:dyDescent="0.25">
      <c r="A12173" s="3" t="s">
        <v>1568</v>
      </c>
      <c r="B12173" s="3" t="s">
        <v>9</v>
      </c>
      <c r="C12173" s="3" t="s">
        <v>9</v>
      </c>
      <c r="D12173" s="4">
        <v>49045</v>
      </c>
      <c r="E12173" s="3" t="s">
        <v>232</v>
      </c>
      <c r="F12173" s="4">
        <v>2202530080</v>
      </c>
      <c r="G12173" s="3" t="s">
        <v>676</v>
      </c>
      <c r="H12173" s="3" t="s">
        <v>1434</v>
      </c>
      <c r="I12173" s="3" t="s">
        <v>1431</v>
      </c>
      <c r="J12173" s="3" t="s">
        <v>1422</v>
      </c>
      <c r="K12173" s="3" t="s">
        <v>9</v>
      </c>
      <c r="L12173" s="3" t="s">
        <v>9</v>
      </c>
      <c r="M12173" s="4">
        <v>1.2105589267900152</v>
      </c>
      <c r="N12173" s="4">
        <v>0.80789228216956899</v>
      </c>
      <c r="O12173" s="4">
        <v>2.3686458660581899E-2</v>
      </c>
      <c r="P12173" s="4">
        <v>13.1951035345602</v>
      </c>
      <c r="Q12173" s="4">
        <v>1.5252897700028101</v>
      </c>
      <c r="R12173" s="4">
        <v>4.8860375777818197</v>
      </c>
      <c r="S12173" s="4">
        <v>6.3211803546134496E-2</v>
      </c>
    </row>
    <row r="12174" spans="1:19" x14ac:dyDescent="0.25">
      <c r="A12174" s="3" t="s">
        <v>1568</v>
      </c>
      <c r="B12174" s="3" t="s">
        <v>9</v>
      </c>
      <c r="C12174" s="3" t="s">
        <v>9</v>
      </c>
      <c r="D12174" s="4">
        <v>49047</v>
      </c>
      <c r="E12174" s="3" t="s">
        <v>247</v>
      </c>
      <c r="F12174" s="4">
        <v>2201530080</v>
      </c>
      <c r="G12174" s="3" t="s">
        <v>676</v>
      </c>
      <c r="H12174" s="3" t="s">
        <v>1420</v>
      </c>
      <c r="I12174" s="3" t="s">
        <v>1431</v>
      </c>
      <c r="J12174" s="3" t="s">
        <v>1422</v>
      </c>
      <c r="K12174" s="3" t="s">
        <v>9</v>
      </c>
      <c r="L12174" s="3" t="s">
        <v>9</v>
      </c>
      <c r="M12174" s="4">
        <v>0</v>
      </c>
      <c r="N12174" s="4">
        <v>0</v>
      </c>
      <c r="O12174" s="4">
        <v>7.3113973445328101E-3</v>
      </c>
      <c r="P12174" s="4">
        <v>0.70908359375430596</v>
      </c>
      <c r="Q12174" s="4">
        <v>0.201636931827577</v>
      </c>
      <c r="R12174" s="4">
        <v>4.9456836257213199</v>
      </c>
      <c r="S12174" s="4">
        <v>1.5540931563021901E-2</v>
      </c>
    </row>
    <row r="12175" spans="1:19" x14ac:dyDescent="0.25">
      <c r="A12175" s="3" t="s">
        <v>1568</v>
      </c>
      <c r="B12175" s="3" t="s">
        <v>9</v>
      </c>
      <c r="C12175" s="3" t="s">
        <v>9</v>
      </c>
      <c r="D12175" s="4">
        <v>49047</v>
      </c>
      <c r="E12175" s="3" t="s">
        <v>247</v>
      </c>
      <c r="F12175" s="4">
        <v>2201530080</v>
      </c>
      <c r="G12175" s="3" t="s">
        <v>676</v>
      </c>
      <c r="H12175" s="3" t="s">
        <v>1420</v>
      </c>
      <c r="I12175" s="3" t="s">
        <v>1431</v>
      </c>
      <c r="J12175" s="3" t="s">
        <v>1422</v>
      </c>
      <c r="K12175" s="3" t="s">
        <v>9</v>
      </c>
      <c r="L12175" s="3" t="s">
        <v>9</v>
      </c>
      <c r="M12175" s="4">
        <v>5.1386541885061997E-2</v>
      </c>
      <c r="N12175" s="4">
        <v>6.4233094683002903E-3</v>
      </c>
      <c r="O12175" s="5"/>
      <c r="P12175" s="5"/>
      <c r="Q12175" s="5"/>
      <c r="R12175" s="5"/>
      <c r="S12175" s="5"/>
    </row>
    <row r="12176" spans="1:19" x14ac:dyDescent="0.25">
      <c r="A12176" s="3" t="s">
        <v>1568</v>
      </c>
      <c r="B12176" s="3" t="s">
        <v>9</v>
      </c>
      <c r="C12176" s="3" t="s">
        <v>9</v>
      </c>
      <c r="D12176" s="4">
        <v>49047</v>
      </c>
      <c r="E12176" s="3" t="s">
        <v>247</v>
      </c>
      <c r="F12176" s="4">
        <v>2201530080</v>
      </c>
      <c r="G12176" s="3" t="s">
        <v>676</v>
      </c>
      <c r="H12176" s="3" t="s">
        <v>1420</v>
      </c>
      <c r="I12176" s="3" t="s">
        <v>1431</v>
      </c>
      <c r="J12176" s="3" t="s">
        <v>1422</v>
      </c>
      <c r="K12176" s="3" t="s">
        <v>9</v>
      </c>
      <c r="L12176" s="3" t="s">
        <v>9</v>
      </c>
      <c r="M12176" s="4">
        <v>5.6247402679717997E-3</v>
      </c>
      <c r="N12176" s="4">
        <v>8.4370663095179E-4</v>
      </c>
      <c r="O12176" s="5"/>
      <c r="P12176" s="5"/>
      <c r="Q12176" s="5"/>
      <c r="R12176" s="5"/>
      <c r="S12176" s="5"/>
    </row>
    <row r="12177" spans="1:19" x14ac:dyDescent="0.25">
      <c r="A12177" s="3" t="s">
        <v>1568</v>
      </c>
      <c r="B12177" s="3" t="s">
        <v>9</v>
      </c>
      <c r="C12177" s="3" t="s">
        <v>9</v>
      </c>
      <c r="D12177" s="4">
        <v>49047</v>
      </c>
      <c r="E12177" s="3" t="s">
        <v>247</v>
      </c>
      <c r="F12177" s="4">
        <v>2201530080</v>
      </c>
      <c r="G12177" s="3" t="s">
        <v>676</v>
      </c>
      <c r="H12177" s="3" t="s">
        <v>1420</v>
      </c>
      <c r="I12177" s="3" t="s">
        <v>1431</v>
      </c>
      <c r="J12177" s="3" t="s">
        <v>1422</v>
      </c>
      <c r="K12177" s="3" t="s">
        <v>9</v>
      </c>
      <c r="L12177" s="3" t="s">
        <v>9</v>
      </c>
      <c r="M12177" s="4">
        <v>4.4831759784388003E-3</v>
      </c>
      <c r="N12177" s="4">
        <v>3.9659055209246199E-3</v>
      </c>
      <c r="O12177" s="5"/>
      <c r="P12177" s="5"/>
      <c r="Q12177" s="5"/>
      <c r="R12177" s="5"/>
      <c r="S12177" s="5"/>
    </row>
    <row r="12178" spans="1:19" x14ac:dyDescent="0.25">
      <c r="A12178" s="3" t="s">
        <v>1568</v>
      </c>
      <c r="B12178" s="3" t="s">
        <v>9</v>
      </c>
      <c r="C12178" s="3" t="s">
        <v>9</v>
      </c>
      <c r="D12178" s="4">
        <v>49047</v>
      </c>
      <c r="E12178" s="3" t="s">
        <v>247</v>
      </c>
      <c r="F12178" s="4">
        <v>2202530080</v>
      </c>
      <c r="G12178" s="3" t="s">
        <v>676</v>
      </c>
      <c r="H12178" s="3" t="s">
        <v>1434</v>
      </c>
      <c r="I12178" s="3" t="s">
        <v>1431</v>
      </c>
      <c r="J12178" s="3" t="s">
        <v>1422</v>
      </c>
      <c r="K12178" s="3" t="s">
        <v>9</v>
      </c>
      <c r="L12178" s="3" t="s">
        <v>9</v>
      </c>
      <c r="M12178" s="4">
        <v>0.39065240276239099</v>
      </c>
      <c r="N12178" s="4">
        <v>0.35939857912112699</v>
      </c>
      <c r="O12178" s="5"/>
      <c r="P12178" s="5"/>
      <c r="Q12178" s="5"/>
      <c r="R12178" s="5"/>
      <c r="S12178" s="5"/>
    </row>
    <row r="12179" spans="1:19" x14ac:dyDescent="0.25">
      <c r="A12179" s="3" t="s">
        <v>1568</v>
      </c>
      <c r="B12179" s="3" t="s">
        <v>9</v>
      </c>
      <c r="C12179" s="3" t="s">
        <v>9</v>
      </c>
      <c r="D12179" s="4">
        <v>49047</v>
      </c>
      <c r="E12179" s="3" t="s">
        <v>247</v>
      </c>
      <c r="F12179" s="4">
        <v>2202530080</v>
      </c>
      <c r="G12179" s="3" t="s">
        <v>676</v>
      </c>
      <c r="H12179" s="3" t="s">
        <v>1434</v>
      </c>
      <c r="I12179" s="3" t="s">
        <v>1431</v>
      </c>
      <c r="J12179" s="3" t="s">
        <v>1422</v>
      </c>
      <c r="K12179" s="3" t="s">
        <v>9</v>
      </c>
      <c r="L12179" s="3" t="s">
        <v>9</v>
      </c>
      <c r="M12179" s="4">
        <v>5.3876441960570301E-2</v>
      </c>
      <c r="N12179" s="4">
        <v>8.0814387363106806E-3</v>
      </c>
      <c r="O12179" s="5"/>
      <c r="P12179" s="5"/>
      <c r="Q12179" s="5"/>
      <c r="R12179" s="5"/>
      <c r="S12179" s="5"/>
    </row>
    <row r="12180" spans="1:19" x14ac:dyDescent="0.25">
      <c r="A12180" s="3" t="s">
        <v>1568</v>
      </c>
      <c r="B12180" s="3" t="s">
        <v>9</v>
      </c>
      <c r="C12180" s="3" t="s">
        <v>9</v>
      </c>
      <c r="D12180" s="4">
        <v>49047</v>
      </c>
      <c r="E12180" s="3" t="s">
        <v>247</v>
      </c>
      <c r="F12180" s="4">
        <v>2202530080</v>
      </c>
      <c r="G12180" s="3" t="s">
        <v>676</v>
      </c>
      <c r="H12180" s="3" t="s">
        <v>1434</v>
      </c>
      <c r="I12180" s="3" t="s">
        <v>1431</v>
      </c>
      <c r="J12180" s="3" t="s">
        <v>1422</v>
      </c>
      <c r="K12180" s="3" t="s">
        <v>9</v>
      </c>
      <c r="L12180" s="3" t="s">
        <v>9</v>
      </c>
      <c r="M12180" s="4">
        <v>0.482986380947657</v>
      </c>
      <c r="N12180" s="4">
        <v>6.03732425029073E-2</v>
      </c>
      <c r="O12180" s="5"/>
      <c r="P12180" s="5"/>
      <c r="Q12180" s="5"/>
      <c r="R12180" s="5"/>
      <c r="S12180" s="5"/>
    </row>
    <row r="12181" spans="1:19" x14ac:dyDescent="0.25">
      <c r="A12181" s="3" t="s">
        <v>1568</v>
      </c>
      <c r="B12181" s="3" t="s">
        <v>9</v>
      </c>
      <c r="C12181" s="3" t="s">
        <v>9</v>
      </c>
      <c r="D12181" s="4">
        <v>49047</v>
      </c>
      <c r="E12181" s="3" t="s">
        <v>247</v>
      </c>
      <c r="F12181" s="4">
        <v>2202530080</v>
      </c>
      <c r="G12181" s="3" t="s">
        <v>676</v>
      </c>
      <c r="H12181" s="3" t="s">
        <v>1434</v>
      </c>
      <c r="I12181" s="3" t="s">
        <v>1431</v>
      </c>
      <c r="J12181" s="3" t="s">
        <v>1422</v>
      </c>
      <c r="K12181" s="3" t="s">
        <v>9</v>
      </c>
      <c r="L12181" s="3" t="s">
        <v>9</v>
      </c>
      <c r="M12181" s="4">
        <v>0</v>
      </c>
      <c r="N12181" s="4">
        <v>0</v>
      </c>
      <c r="O12181" s="4">
        <v>2.24811918186478E-2</v>
      </c>
      <c r="P12181" s="4">
        <v>7.5813753534284603</v>
      </c>
      <c r="Q12181" s="4">
        <v>0.87076726356806999</v>
      </c>
      <c r="R12181" s="4">
        <v>3.1377392703803499</v>
      </c>
      <c r="S12181" s="4">
        <v>6.2379117820510699E-2</v>
      </c>
    </row>
    <row r="12182" spans="1:19" x14ac:dyDescent="0.25">
      <c r="A12182" s="3" t="s">
        <v>1568</v>
      </c>
      <c r="B12182" s="3" t="s">
        <v>9</v>
      </c>
      <c r="C12182" s="3" t="s">
        <v>9</v>
      </c>
      <c r="D12182" s="4">
        <v>49049</v>
      </c>
      <c r="E12182" s="3" t="s">
        <v>244</v>
      </c>
      <c r="F12182" s="4">
        <v>2201530080</v>
      </c>
      <c r="G12182" s="3" t="s">
        <v>676</v>
      </c>
      <c r="H12182" s="3" t="s">
        <v>1420</v>
      </c>
      <c r="I12182" s="3" t="s">
        <v>1431</v>
      </c>
      <c r="J12182" s="3" t="s">
        <v>1422</v>
      </c>
      <c r="K12182" s="3" t="s">
        <v>9</v>
      </c>
      <c r="L12182" s="3" t="s">
        <v>9</v>
      </c>
      <c r="M12182" s="4">
        <v>0.26160264995563198</v>
      </c>
      <c r="N12182" s="4">
        <v>3.2700386360003698E-2</v>
      </c>
      <c r="O12182" s="5"/>
      <c r="P12182" s="5"/>
      <c r="Q12182" s="5"/>
      <c r="R12182" s="5"/>
      <c r="S12182" s="5"/>
    </row>
    <row r="12183" spans="1:19" x14ac:dyDescent="0.25">
      <c r="A12183" s="3" t="s">
        <v>1568</v>
      </c>
      <c r="B12183" s="3" t="s">
        <v>9</v>
      </c>
      <c r="C12183" s="3" t="s">
        <v>9</v>
      </c>
      <c r="D12183" s="4">
        <v>49049</v>
      </c>
      <c r="E12183" s="3" t="s">
        <v>244</v>
      </c>
      <c r="F12183" s="4">
        <v>2201530080</v>
      </c>
      <c r="G12183" s="3" t="s">
        <v>676</v>
      </c>
      <c r="H12183" s="3" t="s">
        <v>1420</v>
      </c>
      <c r="I12183" s="3" t="s">
        <v>1431</v>
      </c>
      <c r="J12183" s="3" t="s">
        <v>1422</v>
      </c>
      <c r="K12183" s="3" t="s">
        <v>9</v>
      </c>
      <c r="L12183" s="3" t="s">
        <v>9</v>
      </c>
      <c r="M12183" s="4">
        <v>3.08999818118686E-2</v>
      </c>
      <c r="N12183" s="4">
        <v>4.6349642024504402E-3</v>
      </c>
      <c r="O12183" s="5"/>
      <c r="P12183" s="5"/>
      <c r="Q12183" s="5"/>
      <c r="R12183" s="5"/>
      <c r="S12183" s="5"/>
    </row>
    <row r="12184" spans="1:19" x14ac:dyDescent="0.25">
      <c r="A12184" s="3" t="s">
        <v>1568</v>
      </c>
      <c r="B12184" s="3" t="s">
        <v>9</v>
      </c>
      <c r="C12184" s="3" t="s">
        <v>9</v>
      </c>
      <c r="D12184" s="4">
        <v>49049</v>
      </c>
      <c r="E12184" s="3" t="s">
        <v>244</v>
      </c>
      <c r="F12184" s="4">
        <v>2201530080</v>
      </c>
      <c r="G12184" s="3" t="s">
        <v>676</v>
      </c>
      <c r="H12184" s="3" t="s">
        <v>1420</v>
      </c>
      <c r="I12184" s="3" t="s">
        <v>1431</v>
      </c>
      <c r="J12184" s="3" t="s">
        <v>1422</v>
      </c>
      <c r="K12184" s="3" t="s">
        <v>9</v>
      </c>
      <c r="L12184" s="3" t="s">
        <v>9</v>
      </c>
      <c r="M12184" s="4">
        <v>0</v>
      </c>
      <c r="N12184" s="4">
        <v>0</v>
      </c>
      <c r="O12184" s="4">
        <v>4.4764849506991403E-2</v>
      </c>
      <c r="P12184" s="4">
        <v>5.2003615580063602</v>
      </c>
      <c r="Q12184" s="4">
        <v>1.3289902280130299</v>
      </c>
      <c r="R12184" s="4">
        <v>33.100966175587097</v>
      </c>
      <c r="S12184" s="4">
        <v>8.8030996985179397E-2</v>
      </c>
    </row>
    <row r="12185" spans="1:19" x14ac:dyDescent="0.25">
      <c r="A12185" s="3" t="s">
        <v>1568</v>
      </c>
      <c r="B12185" s="3" t="s">
        <v>9</v>
      </c>
      <c r="C12185" s="3" t="s">
        <v>9</v>
      </c>
      <c r="D12185" s="4">
        <v>49049</v>
      </c>
      <c r="E12185" s="3" t="s">
        <v>244</v>
      </c>
      <c r="F12185" s="4">
        <v>2201530080</v>
      </c>
      <c r="G12185" s="3" t="s">
        <v>676</v>
      </c>
      <c r="H12185" s="3" t="s">
        <v>1420</v>
      </c>
      <c r="I12185" s="3" t="s">
        <v>1431</v>
      </c>
      <c r="J12185" s="3" t="s">
        <v>1422</v>
      </c>
      <c r="K12185" s="3" t="s">
        <v>9</v>
      </c>
      <c r="L12185" s="3" t="s">
        <v>9</v>
      </c>
      <c r="M12185" s="4">
        <v>6.21049730760539E-2</v>
      </c>
      <c r="N12185" s="4">
        <v>5.49392902219503E-2</v>
      </c>
      <c r="O12185" s="5"/>
      <c r="P12185" s="5"/>
      <c r="Q12185" s="5"/>
      <c r="R12185" s="5"/>
      <c r="S12185" s="5"/>
    </row>
    <row r="12186" spans="1:19" x14ac:dyDescent="0.25">
      <c r="A12186" s="3" t="s">
        <v>1568</v>
      </c>
      <c r="B12186" s="3" t="s">
        <v>9</v>
      </c>
      <c r="C12186" s="3" t="s">
        <v>9</v>
      </c>
      <c r="D12186" s="4">
        <v>49049</v>
      </c>
      <c r="E12186" s="3" t="s">
        <v>244</v>
      </c>
      <c r="F12186" s="4">
        <v>2202530080</v>
      </c>
      <c r="G12186" s="3" t="s">
        <v>676</v>
      </c>
      <c r="H12186" s="3" t="s">
        <v>1434</v>
      </c>
      <c r="I12186" s="3" t="s">
        <v>1431</v>
      </c>
      <c r="J12186" s="3" t="s">
        <v>1422</v>
      </c>
      <c r="K12186" s="3" t="s">
        <v>9</v>
      </c>
      <c r="L12186" s="3" t="s">
        <v>9</v>
      </c>
      <c r="M12186" s="4">
        <v>3.34139122670679</v>
      </c>
      <c r="N12186" s="4">
        <v>3.0740697873090901</v>
      </c>
      <c r="O12186" s="5"/>
      <c r="P12186" s="5"/>
      <c r="Q12186" s="5"/>
      <c r="R12186" s="5"/>
      <c r="S12186" s="5"/>
    </row>
    <row r="12187" spans="1:19" x14ac:dyDescent="0.25">
      <c r="A12187" s="3" t="s">
        <v>1568</v>
      </c>
      <c r="B12187" s="3" t="s">
        <v>9</v>
      </c>
      <c r="C12187" s="3" t="s">
        <v>9</v>
      </c>
      <c r="D12187" s="4">
        <v>49049</v>
      </c>
      <c r="E12187" s="3" t="s">
        <v>244</v>
      </c>
      <c r="F12187" s="4">
        <v>2202530080</v>
      </c>
      <c r="G12187" s="3" t="s">
        <v>676</v>
      </c>
      <c r="H12187" s="3" t="s">
        <v>1434</v>
      </c>
      <c r="I12187" s="3" t="s">
        <v>1431</v>
      </c>
      <c r="J12187" s="3" t="s">
        <v>1422</v>
      </c>
      <c r="K12187" s="3" t="s">
        <v>9</v>
      </c>
      <c r="L12187" s="3" t="s">
        <v>9</v>
      </c>
      <c r="M12187" s="4">
        <v>0.29640811962278901</v>
      </c>
      <c r="N12187" s="4">
        <v>4.4460942365669602E-2</v>
      </c>
      <c r="O12187" s="5"/>
      <c r="P12187" s="5"/>
      <c r="Q12187" s="5"/>
      <c r="R12187" s="5"/>
      <c r="S12187" s="5"/>
    </row>
    <row r="12188" spans="1:19" x14ac:dyDescent="0.25">
      <c r="A12188" s="3" t="s">
        <v>1568</v>
      </c>
      <c r="B12188" s="3" t="s">
        <v>9</v>
      </c>
      <c r="C12188" s="3" t="s">
        <v>9</v>
      </c>
      <c r="D12188" s="4">
        <v>49049</v>
      </c>
      <c r="E12188" s="3" t="s">
        <v>244</v>
      </c>
      <c r="F12188" s="4">
        <v>2202530080</v>
      </c>
      <c r="G12188" s="3" t="s">
        <v>676</v>
      </c>
      <c r="H12188" s="3" t="s">
        <v>1434</v>
      </c>
      <c r="I12188" s="3" t="s">
        <v>1431</v>
      </c>
      <c r="J12188" s="3" t="s">
        <v>1422</v>
      </c>
      <c r="K12188" s="3" t="s">
        <v>9</v>
      </c>
      <c r="L12188" s="3" t="s">
        <v>9</v>
      </c>
      <c r="M12188" s="4">
        <v>2.4581535188522698</v>
      </c>
      <c r="N12188" s="4">
        <v>0.30726918985653401</v>
      </c>
      <c r="O12188" s="5"/>
      <c r="P12188" s="5"/>
      <c r="Q12188" s="5"/>
      <c r="R12188" s="5"/>
      <c r="S12188" s="5"/>
    </row>
    <row r="12189" spans="1:19" x14ac:dyDescent="0.25">
      <c r="A12189" s="3" t="s">
        <v>1568</v>
      </c>
      <c r="B12189" s="3" t="s">
        <v>9</v>
      </c>
      <c r="C12189" s="3" t="s">
        <v>9</v>
      </c>
      <c r="D12189" s="4">
        <v>49049</v>
      </c>
      <c r="E12189" s="3" t="s">
        <v>244</v>
      </c>
      <c r="F12189" s="4">
        <v>2202530080</v>
      </c>
      <c r="G12189" s="3" t="s">
        <v>676</v>
      </c>
      <c r="H12189" s="3" t="s">
        <v>1434</v>
      </c>
      <c r="I12189" s="3" t="s">
        <v>1431</v>
      </c>
      <c r="J12189" s="3" t="s">
        <v>1422</v>
      </c>
      <c r="K12189" s="3" t="s">
        <v>9</v>
      </c>
      <c r="L12189" s="3" t="s">
        <v>9</v>
      </c>
      <c r="M12189" s="4">
        <v>0</v>
      </c>
      <c r="N12189" s="4">
        <v>0</v>
      </c>
      <c r="O12189" s="4">
        <v>0.13674829279584599</v>
      </c>
      <c r="P12189" s="4">
        <v>57.536445157272198</v>
      </c>
      <c r="Q12189" s="4">
        <v>6.7207460440814204</v>
      </c>
      <c r="R12189" s="4">
        <v>22.3453871040637</v>
      </c>
      <c r="S12189" s="4">
        <v>0.35334248251459199</v>
      </c>
    </row>
    <row r="12190" spans="1:19" x14ac:dyDescent="0.25">
      <c r="A12190" s="3" t="s">
        <v>1568</v>
      </c>
      <c r="B12190" s="3" t="s">
        <v>9</v>
      </c>
      <c r="C12190" s="3" t="s">
        <v>9</v>
      </c>
      <c r="D12190" s="4">
        <v>49051</v>
      </c>
      <c r="E12190" s="3" t="s">
        <v>279</v>
      </c>
      <c r="F12190" s="4">
        <v>2201530080</v>
      </c>
      <c r="G12190" s="3" t="s">
        <v>676</v>
      </c>
      <c r="H12190" s="3" t="s">
        <v>1420</v>
      </c>
      <c r="I12190" s="3" t="s">
        <v>1431</v>
      </c>
      <c r="J12190" s="3" t="s">
        <v>1422</v>
      </c>
      <c r="K12190" s="3" t="s">
        <v>9</v>
      </c>
      <c r="L12190" s="3" t="s">
        <v>9</v>
      </c>
      <c r="M12190" s="4">
        <v>1.17684926448299E-2</v>
      </c>
      <c r="N12190" s="4">
        <v>1.0410654938077701E-2</v>
      </c>
      <c r="O12190" s="5"/>
      <c r="P12190" s="5"/>
      <c r="Q12190" s="5"/>
      <c r="R12190" s="5"/>
      <c r="S12190" s="5"/>
    </row>
    <row r="12191" spans="1:19" x14ac:dyDescent="0.25">
      <c r="A12191" s="3" t="s">
        <v>1568</v>
      </c>
      <c r="B12191" s="3" t="s">
        <v>9</v>
      </c>
      <c r="C12191" s="3" t="s">
        <v>9</v>
      </c>
      <c r="D12191" s="4">
        <v>49051</v>
      </c>
      <c r="E12191" s="3" t="s">
        <v>279</v>
      </c>
      <c r="F12191" s="4">
        <v>2201530080</v>
      </c>
      <c r="G12191" s="3" t="s">
        <v>676</v>
      </c>
      <c r="H12191" s="3" t="s">
        <v>1420</v>
      </c>
      <c r="I12191" s="3" t="s">
        <v>1431</v>
      </c>
      <c r="J12191" s="3" t="s">
        <v>1422</v>
      </c>
      <c r="K12191" s="3" t="s">
        <v>9</v>
      </c>
      <c r="L12191" s="3" t="s">
        <v>9</v>
      </c>
      <c r="M12191" s="4">
        <v>7.3143184686695704E-3</v>
      </c>
      <c r="N12191" s="4">
        <v>1.0971422587454599E-3</v>
      </c>
      <c r="O12191" s="5"/>
      <c r="P12191" s="5"/>
      <c r="Q12191" s="5"/>
      <c r="R12191" s="5"/>
      <c r="S12191" s="5"/>
    </row>
    <row r="12192" spans="1:19" x14ac:dyDescent="0.25">
      <c r="A12192" s="3" t="s">
        <v>1568</v>
      </c>
      <c r="B12192" s="3" t="s">
        <v>9</v>
      </c>
      <c r="C12192" s="3" t="s">
        <v>9</v>
      </c>
      <c r="D12192" s="4">
        <v>49051</v>
      </c>
      <c r="E12192" s="3" t="s">
        <v>279</v>
      </c>
      <c r="F12192" s="4">
        <v>2201530080</v>
      </c>
      <c r="G12192" s="3" t="s">
        <v>676</v>
      </c>
      <c r="H12192" s="3" t="s">
        <v>1420</v>
      </c>
      <c r="I12192" s="3" t="s">
        <v>1431</v>
      </c>
      <c r="J12192" s="3" t="s">
        <v>1422</v>
      </c>
      <c r="K12192" s="3" t="s">
        <v>9</v>
      </c>
      <c r="L12192" s="3" t="s">
        <v>9</v>
      </c>
      <c r="M12192" s="4">
        <v>5.3678136212569699E-2</v>
      </c>
      <c r="N12192" s="4">
        <v>6.7097670265712098E-3</v>
      </c>
      <c r="O12192" s="5"/>
      <c r="P12192" s="5"/>
      <c r="Q12192" s="5"/>
      <c r="R12192" s="5"/>
      <c r="S12192" s="5"/>
    </row>
    <row r="12193" spans="1:19" x14ac:dyDescent="0.25">
      <c r="A12193" s="3" t="s">
        <v>1568</v>
      </c>
      <c r="B12193" s="3" t="s">
        <v>9</v>
      </c>
      <c r="C12193" s="3" t="s">
        <v>9</v>
      </c>
      <c r="D12193" s="4">
        <v>49051</v>
      </c>
      <c r="E12193" s="3" t="s">
        <v>279</v>
      </c>
      <c r="F12193" s="4">
        <v>2201530080</v>
      </c>
      <c r="G12193" s="3" t="s">
        <v>676</v>
      </c>
      <c r="H12193" s="3" t="s">
        <v>1420</v>
      </c>
      <c r="I12193" s="3" t="s">
        <v>1431</v>
      </c>
      <c r="J12193" s="3" t="s">
        <v>1422</v>
      </c>
      <c r="K12193" s="3" t="s">
        <v>9</v>
      </c>
      <c r="L12193" s="3" t="s">
        <v>9</v>
      </c>
      <c r="M12193" s="4">
        <v>0</v>
      </c>
      <c r="N12193" s="4">
        <v>0</v>
      </c>
      <c r="O12193" s="4">
        <v>9.6992675143438203E-3</v>
      </c>
      <c r="P12193" s="4">
        <v>1.32696197578223</v>
      </c>
      <c r="Q12193" s="4">
        <v>0.30591004039969799</v>
      </c>
      <c r="R12193" s="4">
        <v>7.73770509873951</v>
      </c>
      <c r="S12193" s="4">
        <v>2.0965734662720399E-2</v>
      </c>
    </row>
    <row r="12194" spans="1:19" x14ac:dyDescent="0.25">
      <c r="A12194" s="3" t="s">
        <v>1568</v>
      </c>
      <c r="B12194" s="3" t="s">
        <v>9</v>
      </c>
      <c r="C12194" s="3" t="s">
        <v>9</v>
      </c>
      <c r="D12194" s="4">
        <v>49051</v>
      </c>
      <c r="E12194" s="3" t="s">
        <v>279</v>
      </c>
      <c r="F12194" s="4">
        <v>2202530080</v>
      </c>
      <c r="G12194" s="3" t="s">
        <v>676</v>
      </c>
      <c r="H12194" s="3" t="s">
        <v>1434</v>
      </c>
      <c r="I12194" s="3" t="s">
        <v>1431</v>
      </c>
      <c r="J12194" s="3" t="s">
        <v>1422</v>
      </c>
      <c r="K12194" s="3" t="s">
        <v>9</v>
      </c>
      <c r="L12194" s="3" t="s">
        <v>9</v>
      </c>
      <c r="M12194" s="4">
        <v>0.33989539068657398</v>
      </c>
      <c r="N12194" s="4">
        <v>0.31270248075089402</v>
      </c>
      <c r="O12194" s="5"/>
      <c r="P12194" s="5"/>
      <c r="Q12194" s="5"/>
      <c r="R12194" s="5"/>
      <c r="S12194" s="5"/>
    </row>
    <row r="12195" spans="1:19" x14ac:dyDescent="0.25">
      <c r="A12195" s="3" t="s">
        <v>1568</v>
      </c>
      <c r="B12195" s="3" t="s">
        <v>9</v>
      </c>
      <c r="C12195" s="3" t="s">
        <v>9</v>
      </c>
      <c r="D12195" s="4">
        <v>49051</v>
      </c>
      <c r="E12195" s="3" t="s">
        <v>279</v>
      </c>
      <c r="F12195" s="4">
        <v>2202530080</v>
      </c>
      <c r="G12195" s="3" t="s">
        <v>676</v>
      </c>
      <c r="H12195" s="3" t="s">
        <v>1434</v>
      </c>
      <c r="I12195" s="3" t="s">
        <v>1431</v>
      </c>
      <c r="J12195" s="3" t="s">
        <v>1422</v>
      </c>
      <c r="K12195" s="3" t="s">
        <v>9</v>
      </c>
      <c r="L12195" s="3" t="s">
        <v>9</v>
      </c>
      <c r="M12195" s="4">
        <v>0</v>
      </c>
      <c r="N12195" s="4">
        <v>0</v>
      </c>
      <c r="O12195" s="4">
        <v>1.07958685383907E-2</v>
      </c>
      <c r="P12195" s="4">
        <v>5.3570991583855596</v>
      </c>
      <c r="Q12195" s="4">
        <v>0.66289455844177303</v>
      </c>
      <c r="R12195" s="4">
        <v>2.1523834719489399</v>
      </c>
      <c r="S12195" s="4">
        <v>3.1286341815616403E-2</v>
      </c>
    </row>
    <row r="12196" spans="1:19" x14ac:dyDescent="0.25">
      <c r="A12196" s="3" t="s">
        <v>1568</v>
      </c>
      <c r="B12196" s="3" t="s">
        <v>9</v>
      </c>
      <c r="C12196" s="3" t="s">
        <v>9</v>
      </c>
      <c r="D12196" s="4">
        <v>49051</v>
      </c>
      <c r="E12196" s="3" t="s">
        <v>279</v>
      </c>
      <c r="F12196" s="4">
        <v>2202530080</v>
      </c>
      <c r="G12196" s="3" t="s">
        <v>676</v>
      </c>
      <c r="H12196" s="3" t="s">
        <v>1434</v>
      </c>
      <c r="I12196" s="3" t="s">
        <v>1431</v>
      </c>
      <c r="J12196" s="3" t="s">
        <v>1422</v>
      </c>
      <c r="K12196" s="3" t="s">
        <v>9</v>
      </c>
      <c r="L12196" s="3" t="s">
        <v>9</v>
      </c>
      <c r="M12196" s="4">
        <v>0.185514531214692</v>
      </c>
      <c r="N12196" s="4">
        <v>2.31893164018365E-2</v>
      </c>
      <c r="O12196" s="5"/>
      <c r="P12196" s="5"/>
      <c r="Q12196" s="5"/>
      <c r="R12196" s="5"/>
      <c r="S12196" s="5"/>
    </row>
    <row r="12197" spans="1:19" x14ac:dyDescent="0.25">
      <c r="A12197" s="3" t="s">
        <v>1568</v>
      </c>
      <c r="B12197" s="3" t="s">
        <v>9</v>
      </c>
      <c r="C12197" s="3" t="s">
        <v>9</v>
      </c>
      <c r="D12197" s="4">
        <v>49051</v>
      </c>
      <c r="E12197" s="3" t="s">
        <v>279</v>
      </c>
      <c r="F12197" s="4">
        <v>2202530080</v>
      </c>
      <c r="G12197" s="3" t="s">
        <v>676</v>
      </c>
      <c r="H12197" s="3" t="s">
        <v>1434</v>
      </c>
      <c r="I12197" s="3" t="s">
        <v>1431</v>
      </c>
      <c r="J12197" s="3" t="s">
        <v>1422</v>
      </c>
      <c r="K12197" s="3" t="s">
        <v>9</v>
      </c>
      <c r="L12197" s="3" t="s">
        <v>9</v>
      </c>
      <c r="M12197" s="4">
        <v>2.6107133605604099E-2</v>
      </c>
      <c r="N12197" s="4">
        <v>3.9160590177306697E-3</v>
      </c>
      <c r="O12197" s="5"/>
      <c r="P12197" s="5"/>
      <c r="Q12197" s="5"/>
      <c r="R12197" s="5"/>
      <c r="S12197" s="5"/>
    </row>
    <row r="12198" spans="1:19" x14ac:dyDescent="0.25">
      <c r="A12198" s="3" t="s">
        <v>1568</v>
      </c>
      <c r="B12198" s="3" t="s">
        <v>9</v>
      </c>
      <c r="C12198" s="3" t="s">
        <v>9</v>
      </c>
      <c r="D12198" s="4">
        <v>49053</v>
      </c>
      <c r="E12198" s="3" t="s">
        <v>282</v>
      </c>
      <c r="F12198" s="4">
        <v>2201530080</v>
      </c>
      <c r="G12198" s="3" t="s">
        <v>676</v>
      </c>
      <c r="H12198" s="3" t="s">
        <v>1420</v>
      </c>
      <c r="I12198" s="3" t="s">
        <v>1431</v>
      </c>
      <c r="J12198" s="3" t="s">
        <v>1422</v>
      </c>
      <c r="K12198" s="3" t="s">
        <v>9</v>
      </c>
      <c r="L12198" s="3" t="s">
        <v>9</v>
      </c>
      <c r="M12198" s="4">
        <v>2.8274166790676701E-2</v>
      </c>
      <c r="N12198" s="4">
        <v>4.24110848393657E-3</v>
      </c>
      <c r="O12198" s="5"/>
      <c r="P12198" s="5"/>
      <c r="Q12198" s="5"/>
      <c r="R12198" s="5"/>
      <c r="S12198" s="5"/>
    </row>
    <row r="12199" spans="1:19" x14ac:dyDescent="0.25">
      <c r="A12199" s="3" t="s">
        <v>1568</v>
      </c>
      <c r="B12199" s="3" t="s">
        <v>9</v>
      </c>
      <c r="C12199" s="3" t="s">
        <v>9</v>
      </c>
      <c r="D12199" s="4">
        <v>49053</v>
      </c>
      <c r="E12199" s="3" t="s">
        <v>282</v>
      </c>
      <c r="F12199" s="4">
        <v>2201530080</v>
      </c>
      <c r="G12199" s="3" t="s">
        <v>676</v>
      </c>
      <c r="H12199" s="3" t="s">
        <v>1420</v>
      </c>
      <c r="I12199" s="3" t="s">
        <v>1431</v>
      </c>
      <c r="J12199" s="3" t="s">
        <v>1422</v>
      </c>
      <c r="K12199" s="3" t="s">
        <v>9</v>
      </c>
      <c r="L12199" s="3" t="s">
        <v>9</v>
      </c>
      <c r="M12199" s="4">
        <v>0</v>
      </c>
      <c r="N12199" s="4">
        <v>0</v>
      </c>
      <c r="O12199" s="4">
        <v>4.2705291643931498E-2</v>
      </c>
      <c r="P12199" s="4">
        <v>4.7039798938474497</v>
      </c>
      <c r="Q12199" s="4">
        <v>1.16124054079377</v>
      </c>
      <c r="R12199" s="4">
        <v>29.6872192551685</v>
      </c>
      <c r="S12199" s="4">
        <v>8.0118829125261096E-2</v>
      </c>
    </row>
    <row r="12200" spans="1:19" x14ac:dyDescent="0.25">
      <c r="A12200" s="3" t="s">
        <v>1568</v>
      </c>
      <c r="B12200" s="3" t="s">
        <v>9</v>
      </c>
      <c r="C12200" s="3" t="s">
        <v>9</v>
      </c>
      <c r="D12200" s="4">
        <v>49053</v>
      </c>
      <c r="E12200" s="3" t="s">
        <v>282</v>
      </c>
      <c r="F12200" s="4">
        <v>2201530080</v>
      </c>
      <c r="G12200" s="3" t="s">
        <v>676</v>
      </c>
      <c r="H12200" s="3" t="s">
        <v>1420</v>
      </c>
      <c r="I12200" s="3" t="s">
        <v>1431</v>
      </c>
      <c r="J12200" s="3" t="s">
        <v>1422</v>
      </c>
      <c r="K12200" s="3" t="s">
        <v>9</v>
      </c>
      <c r="L12200" s="3" t="s">
        <v>9</v>
      </c>
      <c r="M12200" s="4">
        <v>4.6936843091541398E-2</v>
      </c>
      <c r="N12200" s="4">
        <v>4.1521189173101401E-2</v>
      </c>
      <c r="O12200" s="5"/>
      <c r="P12200" s="5"/>
      <c r="Q12200" s="5"/>
      <c r="R12200" s="5"/>
      <c r="S12200" s="5"/>
    </row>
    <row r="12201" spans="1:19" x14ac:dyDescent="0.25">
      <c r="A12201" s="3" t="s">
        <v>1568</v>
      </c>
      <c r="B12201" s="3" t="s">
        <v>9</v>
      </c>
      <c r="C12201" s="3" t="s">
        <v>9</v>
      </c>
      <c r="D12201" s="4">
        <v>49053</v>
      </c>
      <c r="E12201" s="3" t="s">
        <v>282</v>
      </c>
      <c r="F12201" s="4">
        <v>2201530080</v>
      </c>
      <c r="G12201" s="3" t="s">
        <v>676</v>
      </c>
      <c r="H12201" s="3" t="s">
        <v>1420</v>
      </c>
      <c r="I12201" s="3" t="s">
        <v>1431</v>
      </c>
      <c r="J12201" s="3" t="s">
        <v>1422</v>
      </c>
      <c r="K12201" s="3" t="s">
        <v>9</v>
      </c>
      <c r="L12201" s="3" t="s">
        <v>9</v>
      </c>
      <c r="M12201" s="4">
        <v>0.23104769148519899</v>
      </c>
      <c r="N12201" s="4">
        <v>2.88809889934247E-2</v>
      </c>
      <c r="O12201" s="5"/>
      <c r="P12201" s="5"/>
      <c r="Q12201" s="5"/>
      <c r="R12201" s="5"/>
      <c r="S12201" s="5"/>
    </row>
    <row r="12202" spans="1:19" x14ac:dyDescent="0.25">
      <c r="A12202" s="3" t="s">
        <v>1568</v>
      </c>
      <c r="B12202" s="3" t="s">
        <v>9</v>
      </c>
      <c r="C12202" s="3" t="s">
        <v>9</v>
      </c>
      <c r="D12202" s="4">
        <v>49053</v>
      </c>
      <c r="E12202" s="3" t="s">
        <v>282</v>
      </c>
      <c r="F12202" s="4">
        <v>2202530080</v>
      </c>
      <c r="G12202" s="3" t="s">
        <v>676</v>
      </c>
      <c r="H12202" s="3" t="s">
        <v>1434</v>
      </c>
      <c r="I12202" s="3" t="s">
        <v>1431</v>
      </c>
      <c r="J12202" s="3" t="s">
        <v>1422</v>
      </c>
      <c r="K12202" s="3" t="s">
        <v>9</v>
      </c>
      <c r="L12202" s="3" t="s">
        <v>9</v>
      </c>
      <c r="M12202" s="4">
        <v>1.07749246294857</v>
      </c>
      <c r="N12202" s="4">
        <v>0.99128953851750201</v>
      </c>
      <c r="O12202" s="5"/>
      <c r="P12202" s="5"/>
      <c r="Q12202" s="5"/>
      <c r="R12202" s="5"/>
      <c r="S12202" s="5"/>
    </row>
    <row r="12203" spans="1:19" x14ac:dyDescent="0.25">
      <c r="A12203" s="3" t="s">
        <v>1568</v>
      </c>
      <c r="B12203" s="3" t="s">
        <v>9</v>
      </c>
      <c r="C12203" s="3" t="s">
        <v>9</v>
      </c>
      <c r="D12203" s="4">
        <v>49053</v>
      </c>
      <c r="E12203" s="3" t="s">
        <v>282</v>
      </c>
      <c r="F12203" s="4">
        <v>2202530080</v>
      </c>
      <c r="G12203" s="3" t="s">
        <v>676</v>
      </c>
      <c r="H12203" s="3" t="s">
        <v>1434</v>
      </c>
      <c r="I12203" s="3" t="s">
        <v>1431</v>
      </c>
      <c r="J12203" s="3" t="s">
        <v>1422</v>
      </c>
      <c r="K12203" s="3" t="s">
        <v>9</v>
      </c>
      <c r="L12203" s="3" t="s">
        <v>9</v>
      </c>
      <c r="M12203" s="4">
        <v>0</v>
      </c>
      <c r="N12203" s="4">
        <v>0</v>
      </c>
      <c r="O12203" s="4">
        <v>5.0295694924409003E-2</v>
      </c>
      <c r="P12203" s="4">
        <v>19.3728952749439</v>
      </c>
      <c r="Q12203" s="4">
        <v>2.1767445449384599</v>
      </c>
      <c r="R12203" s="4">
        <v>7.4650374510160598</v>
      </c>
      <c r="S12203" s="4">
        <v>0.122861378880824</v>
      </c>
    </row>
    <row r="12204" spans="1:19" x14ac:dyDescent="0.25">
      <c r="A12204" s="3" t="s">
        <v>1568</v>
      </c>
      <c r="B12204" s="3" t="s">
        <v>9</v>
      </c>
      <c r="C12204" s="3" t="s">
        <v>9</v>
      </c>
      <c r="D12204" s="4">
        <v>49053</v>
      </c>
      <c r="E12204" s="3" t="s">
        <v>282</v>
      </c>
      <c r="F12204" s="4">
        <v>2202530080</v>
      </c>
      <c r="G12204" s="3" t="s">
        <v>676</v>
      </c>
      <c r="H12204" s="3" t="s">
        <v>1434</v>
      </c>
      <c r="I12204" s="3" t="s">
        <v>1431</v>
      </c>
      <c r="J12204" s="3" t="s">
        <v>1422</v>
      </c>
      <c r="K12204" s="3" t="s">
        <v>9</v>
      </c>
      <c r="L12204" s="3" t="s">
        <v>9</v>
      </c>
      <c r="M12204" s="4">
        <v>0.82612917982550405</v>
      </c>
      <c r="N12204" s="4">
        <v>0.10326614747818801</v>
      </c>
      <c r="O12204" s="5"/>
      <c r="P12204" s="5"/>
      <c r="Q12204" s="5"/>
      <c r="R12204" s="5"/>
      <c r="S12204" s="5"/>
    </row>
    <row r="12205" spans="1:19" x14ac:dyDescent="0.25">
      <c r="A12205" s="3" t="s">
        <v>1568</v>
      </c>
      <c r="B12205" s="3" t="s">
        <v>9</v>
      </c>
      <c r="C12205" s="3" t="s">
        <v>9</v>
      </c>
      <c r="D12205" s="4">
        <v>49053</v>
      </c>
      <c r="E12205" s="3" t="s">
        <v>282</v>
      </c>
      <c r="F12205" s="4">
        <v>2202530080</v>
      </c>
      <c r="G12205" s="3" t="s">
        <v>676</v>
      </c>
      <c r="H12205" s="3" t="s">
        <v>1434</v>
      </c>
      <c r="I12205" s="3" t="s">
        <v>1431</v>
      </c>
      <c r="J12205" s="3" t="s">
        <v>1422</v>
      </c>
      <c r="K12205" s="3" t="s">
        <v>9</v>
      </c>
      <c r="L12205" s="3" t="s">
        <v>9</v>
      </c>
      <c r="M12205" s="4">
        <v>0.10344262746848799</v>
      </c>
      <c r="N12205" s="4">
        <v>1.55163500278334E-2</v>
      </c>
      <c r="O12205" s="5"/>
      <c r="P12205" s="5"/>
      <c r="Q12205" s="5"/>
      <c r="R12205" s="5"/>
      <c r="S12205" s="5"/>
    </row>
    <row r="12206" spans="1:19" x14ac:dyDescent="0.25">
      <c r="A12206" s="3" t="s">
        <v>1568</v>
      </c>
      <c r="B12206" s="3" t="s">
        <v>9</v>
      </c>
      <c r="C12206" s="3" t="s">
        <v>9</v>
      </c>
      <c r="D12206" s="4">
        <v>49055</v>
      </c>
      <c r="E12206" s="3" t="s">
        <v>495</v>
      </c>
      <c r="F12206" s="4">
        <v>2201530080</v>
      </c>
      <c r="G12206" s="3" t="s">
        <v>676</v>
      </c>
      <c r="H12206" s="3" t="s">
        <v>1420</v>
      </c>
      <c r="I12206" s="3" t="s">
        <v>1431</v>
      </c>
      <c r="J12206" s="3" t="s">
        <v>1422</v>
      </c>
      <c r="K12206" s="3" t="s">
        <v>9</v>
      </c>
      <c r="L12206" s="3" t="s">
        <v>9</v>
      </c>
      <c r="M12206" s="4">
        <v>0</v>
      </c>
      <c r="N12206" s="4">
        <v>0</v>
      </c>
      <c r="O12206" s="4">
        <v>1.0180183755242899E-3</v>
      </c>
      <c r="P12206" s="4">
        <v>0.15754449202753601</v>
      </c>
      <c r="Q12206" s="4">
        <v>4.3201662284980499E-2</v>
      </c>
      <c r="R12206" s="4">
        <v>0.98247766442346396</v>
      </c>
      <c r="S12206" s="4">
        <v>2.4109525620463301E-3</v>
      </c>
    </row>
    <row r="12207" spans="1:19" x14ac:dyDescent="0.25">
      <c r="A12207" s="3" t="s">
        <v>1568</v>
      </c>
      <c r="B12207" s="3" t="s">
        <v>9</v>
      </c>
      <c r="C12207" s="3" t="s">
        <v>9</v>
      </c>
      <c r="D12207" s="4">
        <v>49055</v>
      </c>
      <c r="E12207" s="3" t="s">
        <v>495</v>
      </c>
      <c r="F12207" s="4">
        <v>2201530080</v>
      </c>
      <c r="G12207" s="3" t="s">
        <v>676</v>
      </c>
      <c r="H12207" s="3" t="s">
        <v>1420</v>
      </c>
      <c r="I12207" s="3" t="s">
        <v>1431</v>
      </c>
      <c r="J12207" s="3" t="s">
        <v>1422</v>
      </c>
      <c r="K12207" s="3" t="s">
        <v>9</v>
      </c>
      <c r="L12207" s="3" t="s">
        <v>9</v>
      </c>
      <c r="M12207" s="4">
        <v>1.0649448568924799E-3</v>
      </c>
      <c r="N12207" s="4">
        <v>9.4207025027971095E-4</v>
      </c>
      <c r="O12207" s="5"/>
      <c r="P12207" s="5"/>
      <c r="Q12207" s="5"/>
      <c r="R12207" s="5"/>
      <c r="S12207" s="5"/>
    </row>
    <row r="12208" spans="1:19" x14ac:dyDescent="0.25">
      <c r="A12208" s="3" t="s">
        <v>1568</v>
      </c>
      <c r="B12208" s="3" t="s">
        <v>9</v>
      </c>
      <c r="C12208" s="3" t="s">
        <v>9</v>
      </c>
      <c r="D12208" s="4">
        <v>49055</v>
      </c>
      <c r="E12208" s="3" t="s">
        <v>495</v>
      </c>
      <c r="F12208" s="4">
        <v>2201530080</v>
      </c>
      <c r="G12208" s="3" t="s">
        <v>676</v>
      </c>
      <c r="H12208" s="3" t="s">
        <v>1420</v>
      </c>
      <c r="I12208" s="3" t="s">
        <v>1431</v>
      </c>
      <c r="J12208" s="3" t="s">
        <v>1422</v>
      </c>
      <c r="K12208" s="3" t="s">
        <v>9</v>
      </c>
      <c r="L12208" s="3" t="s">
        <v>9</v>
      </c>
      <c r="M12208" s="4">
        <v>7.3591274106163602E-4</v>
      </c>
      <c r="N12208" s="4">
        <v>1.10386525350397E-4</v>
      </c>
      <c r="O12208" s="5"/>
      <c r="P12208" s="5"/>
      <c r="Q12208" s="5"/>
      <c r="R12208" s="5"/>
      <c r="S12208" s="5"/>
    </row>
    <row r="12209" spans="1:19" x14ac:dyDescent="0.25">
      <c r="A12209" s="3" t="s">
        <v>1568</v>
      </c>
      <c r="B12209" s="3" t="s">
        <v>9</v>
      </c>
      <c r="C12209" s="3" t="s">
        <v>9</v>
      </c>
      <c r="D12209" s="4">
        <v>49055</v>
      </c>
      <c r="E12209" s="3" t="s">
        <v>495</v>
      </c>
      <c r="F12209" s="4">
        <v>2201530080</v>
      </c>
      <c r="G12209" s="3" t="s">
        <v>676</v>
      </c>
      <c r="H12209" s="3" t="s">
        <v>1420</v>
      </c>
      <c r="I12209" s="3" t="s">
        <v>1431</v>
      </c>
      <c r="J12209" s="3" t="s">
        <v>1422</v>
      </c>
      <c r="K12209" s="3" t="s">
        <v>9</v>
      </c>
      <c r="L12209" s="3" t="s">
        <v>9</v>
      </c>
      <c r="M12209" s="4">
        <v>4.78805315343618E-3</v>
      </c>
      <c r="N12209" s="4">
        <v>5.9850636860177395E-4</v>
      </c>
      <c r="O12209" s="5"/>
      <c r="P12209" s="5"/>
      <c r="Q12209" s="5"/>
      <c r="R12209" s="5"/>
      <c r="S12209" s="5"/>
    </row>
    <row r="12210" spans="1:19" x14ac:dyDescent="0.25">
      <c r="A12210" s="3" t="s">
        <v>1568</v>
      </c>
      <c r="B12210" s="3" t="s">
        <v>9</v>
      </c>
      <c r="C12210" s="3" t="s">
        <v>9</v>
      </c>
      <c r="D12210" s="4">
        <v>49055</v>
      </c>
      <c r="E12210" s="3" t="s">
        <v>495</v>
      </c>
      <c r="F12210" s="4">
        <v>2202530080</v>
      </c>
      <c r="G12210" s="3" t="s">
        <v>676</v>
      </c>
      <c r="H12210" s="3" t="s">
        <v>1434</v>
      </c>
      <c r="I12210" s="3" t="s">
        <v>1431</v>
      </c>
      <c r="J12210" s="3" t="s">
        <v>1422</v>
      </c>
      <c r="K12210" s="3" t="s">
        <v>9</v>
      </c>
      <c r="L12210" s="3" t="s">
        <v>9</v>
      </c>
      <c r="M12210" s="4">
        <v>3.9495251795389E-2</v>
      </c>
      <c r="N12210" s="4">
        <v>3.6335477328218603E-2</v>
      </c>
      <c r="O12210" s="5"/>
      <c r="P12210" s="5"/>
      <c r="Q12210" s="5"/>
      <c r="R12210" s="5"/>
      <c r="S12210" s="5"/>
    </row>
    <row r="12211" spans="1:19" x14ac:dyDescent="0.25">
      <c r="A12211" s="3" t="s">
        <v>1568</v>
      </c>
      <c r="B12211" s="3" t="s">
        <v>9</v>
      </c>
      <c r="C12211" s="3" t="s">
        <v>9</v>
      </c>
      <c r="D12211" s="4">
        <v>49055</v>
      </c>
      <c r="E12211" s="3" t="s">
        <v>495</v>
      </c>
      <c r="F12211" s="4">
        <v>2202530080</v>
      </c>
      <c r="G12211" s="3" t="s">
        <v>676</v>
      </c>
      <c r="H12211" s="3" t="s">
        <v>1434</v>
      </c>
      <c r="I12211" s="3" t="s">
        <v>1431</v>
      </c>
      <c r="J12211" s="3" t="s">
        <v>1422</v>
      </c>
      <c r="K12211" s="3" t="s">
        <v>9</v>
      </c>
      <c r="L12211" s="3" t="s">
        <v>9</v>
      </c>
      <c r="M12211" s="4">
        <v>1.6305163775856099E-2</v>
      </c>
      <c r="N12211" s="4">
        <v>2.03815098353699E-3</v>
      </c>
      <c r="O12211" s="5"/>
      <c r="P12211" s="5"/>
      <c r="Q12211" s="5"/>
      <c r="R12211" s="5"/>
      <c r="S12211" s="5"/>
    </row>
    <row r="12212" spans="1:19" x14ac:dyDescent="0.25">
      <c r="A12212" s="3" t="s">
        <v>1568</v>
      </c>
      <c r="B12212" s="3" t="s">
        <v>9</v>
      </c>
      <c r="C12212" s="3" t="s">
        <v>9</v>
      </c>
      <c r="D12212" s="4">
        <v>49055</v>
      </c>
      <c r="E12212" s="3" t="s">
        <v>495</v>
      </c>
      <c r="F12212" s="4">
        <v>2202530080</v>
      </c>
      <c r="G12212" s="3" t="s">
        <v>676</v>
      </c>
      <c r="H12212" s="3" t="s">
        <v>1434</v>
      </c>
      <c r="I12212" s="3" t="s">
        <v>1431</v>
      </c>
      <c r="J12212" s="3" t="s">
        <v>1422</v>
      </c>
      <c r="K12212" s="3" t="s">
        <v>9</v>
      </c>
      <c r="L12212" s="3" t="s">
        <v>9</v>
      </c>
      <c r="M12212" s="4">
        <v>2.6343248620733402E-3</v>
      </c>
      <c r="N12212" s="4">
        <v>3.9514542237801598E-4</v>
      </c>
      <c r="O12212" s="5"/>
      <c r="P12212" s="5"/>
      <c r="Q12212" s="5"/>
      <c r="R12212" s="5"/>
      <c r="S12212" s="5"/>
    </row>
    <row r="12213" spans="1:19" x14ac:dyDescent="0.25">
      <c r="A12213" s="3" t="s">
        <v>1568</v>
      </c>
      <c r="B12213" s="3" t="s">
        <v>9</v>
      </c>
      <c r="C12213" s="3" t="s">
        <v>9</v>
      </c>
      <c r="D12213" s="4">
        <v>49055</v>
      </c>
      <c r="E12213" s="3" t="s">
        <v>495</v>
      </c>
      <c r="F12213" s="4">
        <v>2202530080</v>
      </c>
      <c r="G12213" s="3" t="s">
        <v>676</v>
      </c>
      <c r="H12213" s="3" t="s">
        <v>1434</v>
      </c>
      <c r="I12213" s="3" t="s">
        <v>1431</v>
      </c>
      <c r="J12213" s="3" t="s">
        <v>1422</v>
      </c>
      <c r="K12213" s="3" t="s">
        <v>9</v>
      </c>
      <c r="L12213" s="3" t="s">
        <v>9</v>
      </c>
      <c r="M12213" s="4">
        <v>0</v>
      </c>
      <c r="N12213" s="4">
        <v>0</v>
      </c>
      <c r="O12213" s="4">
        <v>1.0731901431350801E-3</v>
      </c>
      <c r="P12213" s="4">
        <v>0.57555845830784202</v>
      </c>
      <c r="Q12213" s="4">
        <v>7.3781973908298701E-2</v>
      </c>
      <c r="R12213" s="4">
        <v>0.24708300952947901</v>
      </c>
      <c r="S12213" s="4">
        <v>3.6165060048391501E-3</v>
      </c>
    </row>
    <row r="12214" spans="1:19" x14ac:dyDescent="0.25">
      <c r="A12214" s="3" t="s">
        <v>1568</v>
      </c>
      <c r="B12214" s="3" t="s">
        <v>9</v>
      </c>
      <c r="C12214" s="3" t="s">
        <v>9</v>
      </c>
      <c r="D12214" s="4">
        <v>49057</v>
      </c>
      <c r="E12214" s="3" t="s">
        <v>22</v>
      </c>
      <c r="F12214" s="4">
        <v>2201530080</v>
      </c>
      <c r="G12214" s="3" t="s">
        <v>676</v>
      </c>
      <c r="H12214" s="3" t="s">
        <v>1420</v>
      </c>
      <c r="I12214" s="3" t="s">
        <v>1431</v>
      </c>
      <c r="J12214" s="3" t="s">
        <v>1422</v>
      </c>
      <c r="K12214" s="3" t="s">
        <v>9</v>
      </c>
      <c r="L12214" s="3" t="s">
        <v>9</v>
      </c>
      <c r="M12214" s="4">
        <v>0</v>
      </c>
      <c r="N12214" s="4">
        <v>0</v>
      </c>
      <c r="O12214" s="4">
        <v>2.14403897771678E-2</v>
      </c>
      <c r="P12214" s="4">
        <v>2.55670012180537</v>
      </c>
      <c r="Q12214" s="4">
        <v>0.83744219756719995</v>
      </c>
      <c r="R12214" s="4">
        <v>20.555564741480499</v>
      </c>
      <c r="S12214" s="4">
        <v>4.1105728159085503E-2</v>
      </c>
    </row>
    <row r="12215" spans="1:19" x14ac:dyDescent="0.25">
      <c r="A12215" s="3" t="s">
        <v>1568</v>
      </c>
      <c r="B12215" s="3" t="s">
        <v>9</v>
      </c>
      <c r="C12215" s="3" t="s">
        <v>9</v>
      </c>
      <c r="D12215" s="4">
        <v>49057</v>
      </c>
      <c r="E12215" s="3" t="s">
        <v>22</v>
      </c>
      <c r="F12215" s="4">
        <v>2201530080</v>
      </c>
      <c r="G12215" s="3" t="s">
        <v>676</v>
      </c>
      <c r="H12215" s="3" t="s">
        <v>1420</v>
      </c>
      <c r="I12215" s="3" t="s">
        <v>1431</v>
      </c>
      <c r="J12215" s="3" t="s">
        <v>1422</v>
      </c>
      <c r="K12215" s="3" t="s">
        <v>9</v>
      </c>
      <c r="L12215" s="3" t="s">
        <v>9</v>
      </c>
      <c r="M12215" s="4">
        <v>0.12632594233811201</v>
      </c>
      <c r="N12215" s="4">
        <v>1.5790715234489099E-2</v>
      </c>
      <c r="O12215" s="5"/>
      <c r="P12215" s="5"/>
      <c r="Q12215" s="5"/>
      <c r="R12215" s="5"/>
      <c r="S12215" s="5"/>
    </row>
    <row r="12216" spans="1:19" x14ac:dyDescent="0.25">
      <c r="A12216" s="3" t="s">
        <v>1568</v>
      </c>
      <c r="B12216" s="3" t="s">
        <v>9</v>
      </c>
      <c r="C12216" s="3" t="s">
        <v>9</v>
      </c>
      <c r="D12216" s="4">
        <v>49057</v>
      </c>
      <c r="E12216" s="3" t="s">
        <v>22</v>
      </c>
      <c r="F12216" s="4">
        <v>2201530080</v>
      </c>
      <c r="G12216" s="3" t="s">
        <v>676</v>
      </c>
      <c r="H12216" s="3" t="s">
        <v>1420</v>
      </c>
      <c r="I12216" s="3" t="s">
        <v>1431</v>
      </c>
      <c r="J12216" s="3" t="s">
        <v>1422</v>
      </c>
      <c r="K12216" s="3" t="s">
        <v>9</v>
      </c>
      <c r="L12216" s="3" t="s">
        <v>9</v>
      </c>
      <c r="M12216" s="4">
        <v>1.47941158639087E-2</v>
      </c>
      <c r="N12216" s="4">
        <v>2.2191063564763499E-3</v>
      </c>
      <c r="O12216" s="5"/>
      <c r="P12216" s="5"/>
      <c r="Q12216" s="5"/>
      <c r="R12216" s="5"/>
      <c r="S12216" s="5"/>
    </row>
    <row r="12217" spans="1:19" x14ac:dyDescent="0.25">
      <c r="A12217" s="3" t="s">
        <v>1568</v>
      </c>
      <c r="B12217" s="3" t="s">
        <v>9</v>
      </c>
      <c r="C12217" s="3" t="s">
        <v>9</v>
      </c>
      <c r="D12217" s="4">
        <v>49057</v>
      </c>
      <c r="E12217" s="3" t="s">
        <v>22</v>
      </c>
      <c r="F12217" s="4">
        <v>2201530080</v>
      </c>
      <c r="G12217" s="3" t="s">
        <v>676</v>
      </c>
      <c r="H12217" s="3" t="s">
        <v>1420</v>
      </c>
      <c r="I12217" s="3" t="s">
        <v>1431</v>
      </c>
      <c r="J12217" s="3" t="s">
        <v>1422</v>
      </c>
      <c r="K12217" s="3" t="s">
        <v>9</v>
      </c>
      <c r="L12217" s="3" t="s">
        <v>9</v>
      </c>
      <c r="M12217" s="4">
        <v>3.5083031575698399E-2</v>
      </c>
      <c r="N12217" s="4">
        <v>3.10351251398557E-2</v>
      </c>
      <c r="O12217" s="5"/>
      <c r="P12217" s="5"/>
      <c r="Q12217" s="5"/>
      <c r="R12217" s="5"/>
      <c r="S12217" s="5"/>
    </row>
    <row r="12218" spans="1:19" x14ac:dyDescent="0.25">
      <c r="A12218" s="3" t="s">
        <v>1568</v>
      </c>
      <c r="B12218" s="3" t="s">
        <v>9</v>
      </c>
      <c r="C12218" s="3" t="s">
        <v>9</v>
      </c>
      <c r="D12218" s="4">
        <v>49057</v>
      </c>
      <c r="E12218" s="3" t="s">
        <v>22</v>
      </c>
      <c r="F12218" s="4">
        <v>2202530080</v>
      </c>
      <c r="G12218" s="3" t="s">
        <v>676</v>
      </c>
      <c r="H12218" s="3" t="s">
        <v>1434</v>
      </c>
      <c r="I12218" s="3" t="s">
        <v>1431</v>
      </c>
      <c r="J12218" s="3" t="s">
        <v>1422</v>
      </c>
      <c r="K12218" s="3" t="s">
        <v>9</v>
      </c>
      <c r="L12218" s="3" t="s">
        <v>9</v>
      </c>
      <c r="M12218" s="4">
        <v>0</v>
      </c>
      <c r="N12218" s="4">
        <v>0</v>
      </c>
      <c r="O12218" s="4">
        <v>2.34819799710092E-2</v>
      </c>
      <c r="P12218" s="4">
        <v>9.9398138196729402</v>
      </c>
      <c r="Q12218" s="4">
        <v>1.1577351918296701</v>
      </c>
      <c r="R12218" s="4">
        <v>4.0829819717036804</v>
      </c>
      <c r="S12218" s="4">
        <v>5.8844226921741398E-2</v>
      </c>
    </row>
    <row r="12219" spans="1:19" x14ac:dyDescent="0.25">
      <c r="A12219" s="3" t="s">
        <v>1568</v>
      </c>
      <c r="B12219" s="3" t="s">
        <v>9</v>
      </c>
      <c r="C12219" s="3" t="s">
        <v>9</v>
      </c>
      <c r="D12219" s="4">
        <v>49057</v>
      </c>
      <c r="E12219" s="3" t="s">
        <v>22</v>
      </c>
      <c r="F12219" s="4">
        <v>2202530080</v>
      </c>
      <c r="G12219" s="3" t="s">
        <v>676</v>
      </c>
      <c r="H12219" s="3" t="s">
        <v>1434</v>
      </c>
      <c r="I12219" s="3" t="s">
        <v>1431</v>
      </c>
      <c r="J12219" s="3" t="s">
        <v>1422</v>
      </c>
      <c r="K12219" s="3" t="s">
        <v>9</v>
      </c>
      <c r="L12219" s="3" t="s">
        <v>9</v>
      </c>
      <c r="M12219" s="4">
        <v>0.42242100563832102</v>
      </c>
      <c r="N12219" s="4">
        <v>5.2802570589240302E-2</v>
      </c>
      <c r="O12219" s="5"/>
      <c r="P12219" s="5"/>
      <c r="Q12219" s="5"/>
      <c r="R12219" s="5"/>
      <c r="S12219" s="5"/>
    </row>
    <row r="12220" spans="1:19" x14ac:dyDescent="0.25">
      <c r="A12220" s="3" t="s">
        <v>1568</v>
      </c>
      <c r="B12220" s="3" t="s">
        <v>9</v>
      </c>
      <c r="C12220" s="3" t="s">
        <v>9</v>
      </c>
      <c r="D12220" s="4">
        <v>49057</v>
      </c>
      <c r="E12220" s="3" t="s">
        <v>22</v>
      </c>
      <c r="F12220" s="4">
        <v>2202530080</v>
      </c>
      <c r="G12220" s="3" t="s">
        <v>676</v>
      </c>
      <c r="H12220" s="3" t="s">
        <v>1434</v>
      </c>
      <c r="I12220" s="3" t="s">
        <v>1431</v>
      </c>
      <c r="J12220" s="3" t="s">
        <v>1422</v>
      </c>
      <c r="K12220" s="3" t="s">
        <v>9</v>
      </c>
      <c r="L12220" s="3" t="s">
        <v>9</v>
      </c>
      <c r="M12220" s="4">
        <v>5.0538093112209699E-2</v>
      </c>
      <c r="N12220" s="4">
        <v>7.5806919206115597E-3</v>
      </c>
      <c r="O12220" s="5"/>
      <c r="P12220" s="5"/>
      <c r="Q12220" s="5"/>
      <c r="R12220" s="5"/>
      <c r="S12220" s="5"/>
    </row>
    <row r="12221" spans="1:19" x14ac:dyDescent="0.25">
      <c r="A12221" s="3" t="s">
        <v>1568</v>
      </c>
      <c r="B12221" s="3" t="s">
        <v>9</v>
      </c>
      <c r="C12221" s="3" t="s">
        <v>9</v>
      </c>
      <c r="D12221" s="4">
        <v>49057</v>
      </c>
      <c r="E12221" s="3" t="s">
        <v>22</v>
      </c>
      <c r="F12221" s="4">
        <v>2202530080</v>
      </c>
      <c r="G12221" s="3" t="s">
        <v>676</v>
      </c>
      <c r="H12221" s="3" t="s">
        <v>1434</v>
      </c>
      <c r="I12221" s="3" t="s">
        <v>1431</v>
      </c>
      <c r="J12221" s="3" t="s">
        <v>1422</v>
      </c>
      <c r="K12221" s="3" t="s">
        <v>9</v>
      </c>
      <c r="L12221" s="3" t="s">
        <v>9</v>
      </c>
      <c r="M12221" s="4">
        <v>0.55447676052844797</v>
      </c>
      <c r="N12221" s="4">
        <v>0.51011645915662196</v>
      </c>
      <c r="O12221" s="5"/>
      <c r="P12221" s="5"/>
      <c r="Q12221" s="5"/>
      <c r="R12221" s="5"/>
      <c r="S12221" s="5"/>
    </row>
    <row r="12222" spans="1:19" x14ac:dyDescent="0.25">
      <c r="A12222" s="3" t="s">
        <v>1568</v>
      </c>
      <c r="B12222" s="3" t="s">
        <v>9</v>
      </c>
      <c r="C12222" s="3" t="s">
        <v>9</v>
      </c>
      <c r="D12222" s="4">
        <v>49001</v>
      </c>
      <c r="E12222" s="3" t="s">
        <v>347</v>
      </c>
      <c r="F12222" s="4">
        <v>2201520080</v>
      </c>
      <c r="G12222" s="3" t="s">
        <v>676</v>
      </c>
      <c r="H12222" s="3" t="s">
        <v>1420</v>
      </c>
      <c r="I12222" s="3" t="s">
        <v>1430</v>
      </c>
      <c r="J12222" s="3" t="s">
        <v>1422</v>
      </c>
      <c r="K12222" s="3" t="s">
        <v>9</v>
      </c>
      <c r="L12222" s="3" t="s">
        <v>9</v>
      </c>
      <c r="M12222" s="4">
        <v>5.9123221834576203E-2</v>
      </c>
      <c r="N12222" s="4">
        <v>8.8684336711916494E-3</v>
      </c>
      <c r="O12222" s="5"/>
      <c r="P12222" s="5"/>
      <c r="Q12222" s="5"/>
      <c r="R12222" s="5"/>
      <c r="S12222" s="5"/>
    </row>
    <row r="12223" spans="1:19" x14ac:dyDescent="0.25">
      <c r="A12223" s="3" t="s">
        <v>1568</v>
      </c>
      <c r="B12223" s="3" t="s">
        <v>9</v>
      </c>
      <c r="C12223" s="3" t="s">
        <v>9</v>
      </c>
      <c r="D12223" s="4">
        <v>49001</v>
      </c>
      <c r="E12223" s="3" t="s">
        <v>347</v>
      </c>
      <c r="F12223" s="4">
        <v>2201520080</v>
      </c>
      <c r="G12223" s="3" t="s">
        <v>676</v>
      </c>
      <c r="H12223" s="3" t="s">
        <v>1420</v>
      </c>
      <c r="I12223" s="3" t="s">
        <v>1430</v>
      </c>
      <c r="J12223" s="3" t="s">
        <v>1422</v>
      </c>
      <c r="K12223" s="3" t="s">
        <v>9</v>
      </c>
      <c r="L12223" s="3" t="s">
        <v>9</v>
      </c>
      <c r="M12223" s="4">
        <v>0.46821320899265301</v>
      </c>
      <c r="N12223" s="4">
        <v>0.41419004943864801</v>
      </c>
      <c r="O12223" s="5"/>
      <c r="P12223" s="5"/>
      <c r="Q12223" s="5"/>
      <c r="R12223" s="5"/>
      <c r="S12223" s="5"/>
    </row>
    <row r="12224" spans="1:19" x14ac:dyDescent="0.25">
      <c r="A12224" s="3" t="s">
        <v>1568</v>
      </c>
      <c r="B12224" s="3" t="s">
        <v>9</v>
      </c>
      <c r="C12224" s="3" t="s">
        <v>9</v>
      </c>
      <c r="D12224" s="4">
        <v>49001</v>
      </c>
      <c r="E12224" s="3" t="s">
        <v>347</v>
      </c>
      <c r="F12224" s="4">
        <v>2201520080</v>
      </c>
      <c r="G12224" s="3" t="s">
        <v>676</v>
      </c>
      <c r="H12224" s="3" t="s">
        <v>1420</v>
      </c>
      <c r="I12224" s="3" t="s">
        <v>1430</v>
      </c>
      <c r="J12224" s="3" t="s">
        <v>1422</v>
      </c>
      <c r="K12224" s="3" t="s">
        <v>9</v>
      </c>
      <c r="L12224" s="3" t="s">
        <v>9</v>
      </c>
      <c r="M12224" s="4">
        <v>0</v>
      </c>
      <c r="N12224" s="4">
        <v>0</v>
      </c>
      <c r="O12224" s="4">
        <v>0.122764375513264</v>
      </c>
      <c r="P12224" s="4">
        <v>18.409806158611499</v>
      </c>
      <c r="Q12224" s="4">
        <v>2.9632544629816402</v>
      </c>
      <c r="R12224" s="4">
        <v>113.45094991649999</v>
      </c>
      <c r="S12224" s="4">
        <v>0.21023716221057401</v>
      </c>
    </row>
    <row r="12225" spans="1:19" x14ac:dyDescent="0.25">
      <c r="A12225" s="3" t="s">
        <v>1568</v>
      </c>
      <c r="B12225" s="3" t="s">
        <v>9</v>
      </c>
      <c r="C12225" s="3" t="s">
        <v>9</v>
      </c>
      <c r="D12225" s="4">
        <v>49001</v>
      </c>
      <c r="E12225" s="3" t="s">
        <v>347</v>
      </c>
      <c r="F12225" s="4">
        <v>2201520080</v>
      </c>
      <c r="G12225" s="3" t="s">
        <v>676</v>
      </c>
      <c r="H12225" s="3" t="s">
        <v>1420</v>
      </c>
      <c r="I12225" s="3" t="s">
        <v>1430</v>
      </c>
      <c r="J12225" s="3" t="s">
        <v>1422</v>
      </c>
      <c r="K12225" s="3" t="s">
        <v>9</v>
      </c>
      <c r="L12225" s="3" t="s">
        <v>9</v>
      </c>
      <c r="M12225" s="4">
        <v>0.19566461085666101</v>
      </c>
      <c r="N12225" s="4">
        <v>2.4458076357082598E-2</v>
      </c>
      <c r="O12225" s="5"/>
      <c r="P12225" s="5"/>
      <c r="Q12225" s="5"/>
      <c r="R12225" s="5"/>
      <c r="S12225" s="5"/>
    </row>
    <row r="12226" spans="1:19" x14ac:dyDescent="0.25">
      <c r="A12226" s="3" t="s">
        <v>1568</v>
      </c>
      <c r="B12226" s="3" t="s">
        <v>9</v>
      </c>
      <c r="C12226" s="3" t="s">
        <v>9</v>
      </c>
      <c r="D12226" s="4">
        <v>49001</v>
      </c>
      <c r="E12226" s="3" t="s">
        <v>347</v>
      </c>
      <c r="F12226" s="4">
        <v>2202520080</v>
      </c>
      <c r="G12226" s="3" t="s">
        <v>676</v>
      </c>
      <c r="H12226" s="3" t="s">
        <v>1434</v>
      </c>
      <c r="I12226" s="3" t="s">
        <v>1430</v>
      </c>
      <c r="J12226" s="3" t="s">
        <v>1422</v>
      </c>
      <c r="K12226" s="3" t="s">
        <v>9</v>
      </c>
      <c r="L12226" s="3" t="s">
        <v>9</v>
      </c>
      <c r="M12226" s="4">
        <v>0</v>
      </c>
      <c r="N12226" s="4">
        <v>0</v>
      </c>
      <c r="O12226" s="4">
        <v>0.16579308520312799</v>
      </c>
      <c r="P12226" s="4">
        <v>96.235938645369998</v>
      </c>
      <c r="Q12226" s="4">
        <v>7.8580443900637702</v>
      </c>
      <c r="R12226" s="4">
        <v>27.995943495538398</v>
      </c>
      <c r="S12226" s="4">
        <v>0.38342895881215</v>
      </c>
    </row>
    <row r="12227" spans="1:19" x14ac:dyDescent="0.25">
      <c r="A12227" s="3" t="s">
        <v>1568</v>
      </c>
      <c r="B12227" s="3" t="s">
        <v>9</v>
      </c>
      <c r="C12227" s="3" t="s">
        <v>9</v>
      </c>
      <c r="D12227" s="4">
        <v>49001</v>
      </c>
      <c r="E12227" s="3" t="s">
        <v>347</v>
      </c>
      <c r="F12227" s="4">
        <v>2202520080</v>
      </c>
      <c r="G12227" s="3" t="s">
        <v>676</v>
      </c>
      <c r="H12227" s="3" t="s">
        <v>1434</v>
      </c>
      <c r="I12227" s="3" t="s">
        <v>1430</v>
      </c>
      <c r="J12227" s="3" t="s">
        <v>1422</v>
      </c>
      <c r="K12227" s="3" t="s">
        <v>9</v>
      </c>
      <c r="L12227" s="3" t="s">
        <v>9</v>
      </c>
      <c r="M12227" s="4">
        <v>0.24239929011171901</v>
      </c>
      <c r="N12227" s="4">
        <v>3.6359728170108602E-2</v>
      </c>
      <c r="O12227" s="5"/>
      <c r="P12227" s="5"/>
      <c r="Q12227" s="5"/>
      <c r="R12227" s="5"/>
      <c r="S12227" s="5"/>
    </row>
    <row r="12228" spans="1:19" x14ac:dyDescent="0.25">
      <c r="A12228" s="3" t="s">
        <v>1568</v>
      </c>
      <c r="B12228" s="3" t="s">
        <v>9</v>
      </c>
      <c r="C12228" s="3" t="s">
        <v>9</v>
      </c>
      <c r="D12228" s="4">
        <v>49001</v>
      </c>
      <c r="E12228" s="3" t="s">
        <v>347</v>
      </c>
      <c r="F12228" s="4">
        <v>2202520080</v>
      </c>
      <c r="G12228" s="3" t="s">
        <v>676</v>
      </c>
      <c r="H12228" s="3" t="s">
        <v>1434</v>
      </c>
      <c r="I12228" s="3" t="s">
        <v>1430</v>
      </c>
      <c r="J12228" s="3" t="s">
        <v>1422</v>
      </c>
      <c r="K12228" s="3" t="s">
        <v>9</v>
      </c>
      <c r="L12228" s="3" t="s">
        <v>9</v>
      </c>
      <c r="M12228" s="4">
        <v>4.6767638353808803</v>
      </c>
      <c r="N12228" s="4">
        <v>4.3026064143476797</v>
      </c>
      <c r="O12228" s="5"/>
      <c r="P12228" s="5"/>
      <c r="Q12228" s="5"/>
      <c r="R12228" s="5"/>
      <c r="S12228" s="5"/>
    </row>
    <row r="12229" spans="1:19" x14ac:dyDescent="0.25">
      <c r="A12229" s="3" t="s">
        <v>1568</v>
      </c>
      <c r="B12229" s="3" t="s">
        <v>9</v>
      </c>
      <c r="C12229" s="3" t="s">
        <v>9</v>
      </c>
      <c r="D12229" s="4">
        <v>49001</v>
      </c>
      <c r="E12229" s="3" t="s">
        <v>347</v>
      </c>
      <c r="F12229" s="4">
        <v>2202520080</v>
      </c>
      <c r="G12229" s="3" t="s">
        <v>676</v>
      </c>
      <c r="H12229" s="3" t="s">
        <v>1434</v>
      </c>
      <c r="I12229" s="3" t="s">
        <v>1430</v>
      </c>
      <c r="J12229" s="3" t="s">
        <v>1422</v>
      </c>
      <c r="K12229" s="3" t="s">
        <v>9</v>
      </c>
      <c r="L12229" s="3" t="s">
        <v>9</v>
      </c>
      <c r="M12229" s="4">
        <v>0.75609385075811397</v>
      </c>
      <c r="N12229" s="4">
        <v>9.4511593555889895E-2</v>
      </c>
      <c r="O12229" s="5"/>
      <c r="P12229" s="5"/>
      <c r="Q12229" s="5"/>
      <c r="R12229" s="5"/>
      <c r="S12229" s="5"/>
    </row>
    <row r="12230" spans="1:19" x14ac:dyDescent="0.25">
      <c r="A12230" s="3" t="s">
        <v>1568</v>
      </c>
      <c r="B12230" s="3" t="s">
        <v>9</v>
      </c>
      <c r="C12230" s="3" t="s">
        <v>9</v>
      </c>
      <c r="D12230" s="4">
        <v>49003</v>
      </c>
      <c r="E12230" s="3" t="s">
        <v>15</v>
      </c>
      <c r="F12230" s="4">
        <v>2201520080</v>
      </c>
      <c r="G12230" s="3" t="s">
        <v>676</v>
      </c>
      <c r="H12230" s="3" t="s">
        <v>1420</v>
      </c>
      <c r="I12230" s="3" t="s">
        <v>1430</v>
      </c>
      <c r="J12230" s="3" t="s">
        <v>1422</v>
      </c>
      <c r="K12230" s="3" t="s">
        <v>9</v>
      </c>
      <c r="L12230" s="3" t="s">
        <v>9</v>
      </c>
      <c r="M12230" s="4">
        <v>0.98996566301250599</v>
      </c>
      <c r="N12230" s="4">
        <v>0.87574199308850997</v>
      </c>
      <c r="O12230" s="5"/>
      <c r="P12230" s="5"/>
      <c r="Q12230" s="5"/>
      <c r="R12230" s="5"/>
      <c r="S12230" s="5"/>
    </row>
    <row r="12231" spans="1:19" x14ac:dyDescent="0.25">
      <c r="A12231" s="3" t="s">
        <v>1568</v>
      </c>
      <c r="B12231" s="3" t="s">
        <v>9</v>
      </c>
      <c r="C12231" s="3" t="s">
        <v>9</v>
      </c>
      <c r="D12231" s="4">
        <v>49003</v>
      </c>
      <c r="E12231" s="3" t="s">
        <v>15</v>
      </c>
      <c r="F12231" s="4">
        <v>2201520080</v>
      </c>
      <c r="G12231" s="3" t="s">
        <v>676</v>
      </c>
      <c r="H12231" s="3" t="s">
        <v>1420</v>
      </c>
      <c r="I12231" s="3" t="s">
        <v>1430</v>
      </c>
      <c r="J12231" s="3" t="s">
        <v>1422</v>
      </c>
      <c r="K12231" s="3" t="s">
        <v>9</v>
      </c>
      <c r="L12231" s="3" t="s">
        <v>9</v>
      </c>
      <c r="M12231" s="4">
        <v>0.215265904969769</v>
      </c>
      <c r="N12231" s="4">
        <v>3.2289775514365897E-2</v>
      </c>
      <c r="O12231" s="5"/>
      <c r="P12231" s="5"/>
      <c r="Q12231" s="5"/>
      <c r="R12231" s="5"/>
      <c r="S12231" s="5"/>
    </row>
    <row r="12232" spans="1:19" x14ac:dyDescent="0.25">
      <c r="A12232" s="3" t="s">
        <v>1568</v>
      </c>
      <c r="B12232" s="3" t="s">
        <v>9</v>
      </c>
      <c r="C12232" s="3" t="s">
        <v>9</v>
      </c>
      <c r="D12232" s="4">
        <v>49003</v>
      </c>
      <c r="E12232" s="3" t="s">
        <v>15</v>
      </c>
      <c r="F12232" s="4">
        <v>2201520080</v>
      </c>
      <c r="G12232" s="3" t="s">
        <v>676</v>
      </c>
      <c r="H12232" s="3" t="s">
        <v>1420</v>
      </c>
      <c r="I12232" s="3" t="s">
        <v>1430</v>
      </c>
      <c r="J12232" s="3" t="s">
        <v>1422</v>
      </c>
      <c r="K12232" s="3" t="s">
        <v>9</v>
      </c>
      <c r="L12232" s="3" t="s">
        <v>9</v>
      </c>
      <c r="M12232" s="4">
        <v>1.04633674498586</v>
      </c>
      <c r="N12232" s="4">
        <v>0.13079250648985599</v>
      </c>
      <c r="O12232" s="5"/>
      <c r="P12232" s="5"/>
      <c r="Q12232" s="5"/>
      <c r="R12232" s="5"/>
      <c r="S12232" s="5"/>
    </row>
    <row r="12233" spans="1:19" x14ac:dyDescent="0.25">
      <c r="A12233" s="3" t="s">
        <v>1568</v>
      </c>
      <c r="B12233" s="3" t="s">
        <v>9</v>
      </c>
      <c r="C12233" s="3" t="s">
        <v>9</v>
      </c>
      <c r="D12233" s="4">
        <v>49003</v>
      </c>
      <c r="E12233" s="3" t="s">
        <v>15</v>
      </c>
      <c r="F12233" s="4">
        <v>2201520080</v>
      </c>
      <c r="G12233" s="3" t="s">
        <v>676</v>
      </c>
      <c r="H12233" s="3" t="s">
        <v>1420</v>
      </c>
      <c r="I12233" s="3" t="s">
        <v>1430</v>
      </c>
      <c r="J12233" s="3" t="s">
        <v>1422</v>
      </c>
      <c r="K12233" s="3" t="s">
        <v>9</v>
      </c>
      <c r="L12233" s="3" t="s">
        <v>9</v>
      </c>
      <c r="M12233" s="4">
        <v>0</v>
      </c>
      <c r="N12233" s="4">
        <v>0</v>
      </c>
      <c r="O12233" s="4">
        <v>0.37481329607522201</v>
      </c>
      <c r="P12233" s="4">
        <v>46.803242998947297</v>
      </c>
      <c r="Q12233" s="4">
        <v>9.6266252197732491</v>
      </c>
      <c r="R12233" s="4">
        <v>292.122334474225</v>
      </c>
      <c r="S12233" s="4">
        <v>0.72045282935674604</v>
      </c>
    </row>
    <row r="12234" spans="1:19" x14ac:dyDescent="0.25">
      <c r="A12234" s="3" t="s">
        <v>1568</v>
      </c>
      <c r="B12234" s="3" t="s">
        <v>9</v>
      </c>
      <c r="C12234" s="3" t="s">
        <v>9</v>
      </c>
      <c r="D12234" s="4">
        <v>49003</v>
      </c>
      <c r="E12234" s="3" t="s">
        <v>15</v>
      </c>
      <c r="F12234" s="4">
        <v>2202520080</v>
      </c>
      <c r="G12234" s="3" t="s">
        <v>676</v>
      </c>
      <c r="H12234" s="3" t="s">
        <v>1434</v>
      </c>
      <c r="I12234" s="3" t="s">
        <v>1430</v>
      </c>
      <c r="J12234" s="3" t="s">
        <v>1422</v>
      </c>
      <c r="K12234" s="3" t="s">
        <v>9</v>
      </c>
      <c r="L12234" s="3" t="s">
        <v>9</v>
      </c>
      <c r="M12234" s="4">
        <v>12.78836180051478</v>
      </c>
      <c r="N12234" s="4">
        <v>8.4845030506456762</v>
      </c>
      <c r="O12234" s="5"/>
      <c r="P12234" s="5"/>
      <c r="Q12234" s="5"/>
      <c r="R12234" s="5"/>
      <c r="S12234" s="5"/>
    </row>
    <row r="12235" spans="1:19" x14ac:dyDescent="0.25">
      <c r="A12235" s="3" t="s">
        <v>1568</v>
      </c>
      <c r="B12235" s="3" t="s">
        <v>9</v>
      </c>
      <c r="C12235" s="3" t="s">
        <v>9</v>
      </c>
      <c r="D12235" s="4">
        <v>49003</v>
      </c>
      <c r="E12235" s="3" t="s">
        <v>15</v>
      </c>
      <c r="F12235" s="4">
        <v>2202520080</v>
      </c>
      <c r="G12235" s="3" t="s">
        <v>676</v>
      </c>
      <c r="H12235" s="3" t="s">
        <v>1434</v>
      </c>
      <c r="I12235" s="3" t="s">
        <v>1430</v>
      </c>
      <c r="J12235" s="3" t="s">
        <v>1422</v>
      </c>
      <c r="K12235" s="3" t="s">
        <v>9</v>
      </c>
      <c r="L12235" s="3" t="s">
        <v>9</v>
      </c>
      <c r="M12235" s="4">
        <v>0</v>
      </c>
      <c r="N12235" s="4">
        <v>0</v>
      </c>
      <c r="O12235" s="4">
        <v>0.40040454813516502</v>
      </c>
      <c r="P12235" s="4">
        <v>164.13961871062699</v>
      </c>
      <c r="Q12235" s="4">
        <v>16.6335422212669</v>
      </c>
      <c r="R12235" s="4">
        <v>61.516890160220903</v>
      </c>
      <c r="S12235" s="4">
        <v>1.0974013018292901</v>
      </c>
    </row>
    <row r="12236" spans="1:19" x14ac:dyDescent="0.25">
      <c r="A12236" s="3" t="s">
        <v>1568</v>
      </c>
      <c r="B12236" s="3" t="s">
        <v>9</v>
      </c>
      <c r="C12236" s="3" t="s">
        <v>9</v>
      </c>
      <c r="D12236" s="4">
        <v>49005</v>
      </c>
      <c r="E12236" s="3" t="s">
        <v>8</v>
      </c>
      <c r="F12236" s="4">
        <v>2201520080</v>
      </c>
      <c r="G12236" s="3" t="s">
        <v>676</v>
      </c>
      <c r="H12236" s="3" t="s">
        <v>1420</v>
      </c>
      <c r="I12236" s="3" t="s">
        <v>1430</v>
      </c>
      <c r="J12236" s="3" t="s">
        <v>1422</v>
      </c>
      <c r="K12236" s="3" t="s">
        <v>9</v>
      </c>
      <c r="L12236" s="3" t="s">
        <v>9</v>
      </c>
      <c r="M12236" s="4">
        <v>0.18969228988574499</v>
      </c>
      <c r="N12236" s="4">
        <v>0.16780590508000001</v>
      </c>
      <c r="O12236" s="5"/>
      <c r="P12236" s="5"/>
      <c r="Q12236" s="5"/>
      <c r="R12236" s="5"/>
      <c r="S12236" s="5"/>
    </row>
    <row r="12237" spans="1:19" x14ac:dyDescent="0.25">
      <c r="A12237" s="3" t="s">
        <v>1568</v>
      </c>
      <c r="B12237" s="3" t="s">
        <v>9</v>
      </c>
      <c r="C12237" s="3" t="s">
        <v>9</v>
      </c>
      <c r="D12237" s="4">
        <v>49005</v>
      </c>
      <c r="E12237" s="3" t="s">
        <v>8</v>
      </c>
      <c r="F12237" s="4">
        <v>2201520080</v>
      </c>
      <c r="G12237" s="3" t="s">
        <v>676</v>
      </c>
      <c r="H12237" s="3" t="s">
        <v>1420</v>
      </c>
      <c r="I12237" s="3" t="s">
        <v>1430</v>
      </c>
      <c r="J12237" s="3" t="s">
        <v>1422</v>
      </c>
      <c r="K12237" s="3" t="s">
        <v>9</v>
      </c>
      <c r="L12237" s="3" t="s">
        <v>9</v>
      </c>
      <c r="M12237" s="4">
        <v>0.115579512447847</v>
      </c>
      <c r="N12237" s="4">
        <v>1.7336816636077501E-2</v>
      </c>
      <c r="O12237" s="5"/>
      <c r="P12237" s="5"/>
      <c r="Q12237" s="5"/>
      <c r="R12237" s="5"/>
      <c r="S12237" s="5"/>
    </row>
    <row r="12238" spans="1:19" x14ac:dyDescent="0.25">
      <c r="A12238" s="3" t="s">
        <v>1568</v>
      </c>
      <c r="B12238" s="3" t="s">
        <v>9</v>
      </c>
      <c r="C12238" s="3" t="s">
        <v>9</v>
      </c>
      <c r="D12238" s="4">
        <v>49005</v>
      </c>
      <c r="E12238" s="3" t="s">
        <v>8</v>
      </c>
      <c r="F12238" s="4">
        <v>2201520080</v>
      </c>
      <c r="G12238" s="3" t="s">
        <v>676</v>
      </c>
      <c r="H12238" s="3" t="s">
        <v>1420</v>
      </c>
      <c r="I12238" s="3" t="s">
        <v>1430</v>
      </c>
      <c r="J12238" s="3" t="s">
        <v>1422</v>
      </c>
      <c r="K12238" s="3" t="s">
        <v>9</v>
      </c>
      <c r="L12238" s="3" t="s">
        <v>9</v>
      </c>
      <c r="M12238" s="4">
        <v>1.25515743756786</v>
      </c>
      <c r="N12238" s="4">
        <v>0.15689412854048501</v>
      </c>
      <c r="O12238" s="5"/>
      <c r="P12238" s="5"/>
      <c r="Q12238" s="5"/>
      <c r="R12238" s="5"/>
      <c r="S12238" s="5"/>
    </row>
    <row r="12239" spans="1:19" x14ac:dyDescent="0.25">
      <c r="A12239" s="3" t="s">
        <v>1568</v>
      </c>
      <c r="B12239" s="3" t="s">
        <v>9</v>
      </c>
      <c r="C12239" s="3" t="s">
        <v>9</v>
      </c>
      <c r="D12239" s="4">
        <v>49005</v>
      </c>
      <c r="E12239" s="3" t="s">
        <v>8</v>
      </c>
      <c r="F12239" s="4">
        <v>2201520080</v>
      </c>
      <c r="G12239" s="3" t="s">
        <v>676</v>
      </c>
      <c r="H12239" s="3" t="s">
        <v>1420</v>
      </c>
      <c r="I12239" s="3" t="s">
        <v>1430</v>
      </c>
      <c r="J12239" s="3" t="s">
        <v>1422</v>
      </c>
      <c r="K12239" s="3" t="s">
        <v>9</v>
      </c>
      <c r="L12239" s="3" t="s">
        <v>9</v>
      </c>
      <c r="M12239" s="4">
        <v>0</v>
      </c>
      <c r="N12239" s="4">
        <v>0</v>
      </c>
      <c r="O12239" s="4">
        <v>0.16962141128876701</v>
      </c>
      <c r="P12239" s="4">
        <v>19.8149219839393</v>
      </c>
      <c r="Q12239" s="4">
        <v>9.7465125635895706</v>
      </c>
      <c r="R12239" s="4">
        <v>206.795747284181</v>
      </c>
      <c r="S12239" s="4">
        <v>0.31336386734789501</v>
      </c>
    </row>
    <row r="12240" spans="1:19" x14ac:dyDescent="0.25">
      <c r="A12240" s="3" t="s">
        <v>1568</v>
      </c>
      <c r="B12240" s="3" t="s">
        <v>9</v>
      </c>
      <c r="C12240" s="3" t="s">
        <v>9</v>
      </c>
      <c r="D12240" s="4">
        <v>49005</v>
      </c>
      <c r="E12240" s="3" t="s">
        <v>8</v>
      </c>
      <c r="F12240" s="4">
        <v>2202520080</v>
      </c>
      <c r="G12240" s="3" t="s">
        <v>676</v>
      </c>
      <c r="H12240" s="3" t="s">
        <v>1434</v>
      </c>
      <c r="I12240" s="3" t="s">
        <v>1430</v>
      </c>
      <c r="J12240" s="3" t="s">
        <v>1422</v>
      </c>
      <c r="K12240" s="3" t="s">
        <v>9</v>
      </c>
      <c r="L12240" s="3" t="s">
        <v>9</v>
      </c>
      <c r="M12240" s="4">
        <v>0</v>
      </c>
      <c r="N12240" s="4">
        <v>0</v>
      </c>
      <c r="O12240" s="4">
        <v>0.18537123078534101</v>
      </c>
      <c r="P12240" s="4">
        <v>77.769032777217404</v>
      </c>
      <c r="Q12240" s="4">
        <v>10.612642404801701</v>
      </c>
      <c r="R12240" s="4">
        <v>35.790935696688102</v>
      </c>
      <c r="S12240" s="4">
        <v>0.440326945441117</v>
      </c>
    </row>
    <row r="12241" spans="1:19" x14ac:dyDescent="0.25">
      <c r="A12241" s="3" t="s">
        <v>1568</v>
      </c>
      <c r="B12241" s="3" t="s">
        <v>9</v>
      </c>
      <c r="C12241" s="3" t="s">
        <v>9</v>
      </c>
      <c r="D12241" s="4">
        <v>49005</v>
      </c>
      <c r="E12241" s="3" t="s">
        <v>8</v>
      </c>
      <c r="F12241" s="4">
        <v>2202520080</v>
      </c>
      <c r="G12241" s="3" t="s">
        <v>676</v>
      </c>
      <c r="H12241" s="3" t="s">
        <v>1434</v>
      </c>
      <c r="I12241" s="3" t="s">
        <v>1430</v>
      </c>
      <c r="J12241" s="3" t="s">
        <v>1422</v>
      </c>
      <c r="K12241" s="3" t="s">
        <v>9</v>
      </c>
      <c r="L12241" s="3" t="s">
        <v>9</v>
      </c>
      <c r="M12241" s="4">
        <v>4.6098315117644102</v>
      </c>
      <c r="N12241" s="4">
        <v>4.2410202990569701</v>
      </c>
      <c r="O12241" s="5"/>
      <c r="P12241" s="5"/>
      <c r="Q12241" s="5"/>
      <c r="R12241" s="5"/>
      <c r="S12241" s="5"/>
    </row>
    <row r="12242" spans="1:19" x14ac:dyDescent="0.25">
      <c r="A12242" s="3" t="s">
        <v>1568</v>
      </c>
      <c r="B12242" s="3" t="s">
        <v>9</v>
      </c>
      <c r="C12242" s="3" t="s">
        <v>9</v>
      </c>
      <c r="D12242" s="4">
        <v>49005</v>
      </c>
      <c r="E12242" s="3" t="s">
        <v>8</v>
      </c>
      <c r="F12242" s="4">
        <v>2202520080</v>
      </c>
      <c r="G12242" s="3" t="s">
        <v>676</v>
      </c>
      <c r="H12242" s="3" t="s">
        <v>1434</v>
      </c>
      <c r="I12242" s="3" t="s">
        <v>1430</v>
      </c>
      <c r="J12242" s="3" t="s">
        <v>1422</v>
      </c>
      <c r="K12242" s="3" t="s">
        <v>9</v>
      </c>
      <c r="L12242" s="3" t="s">
        <v>9</v>
      </c>
      <c r="M12242" s="4">
        <v>0.358786796518902</v>
      </c>
      <c r="N12242" s="4">
        <v>5.3817799015636297E-2</v>
      </c>
      <c r="O12242" s="5"/>
      <c r="P12242" s="5"/>
      <c r="Q12242" s="5"/>
      <c r="R12242" s="5"/>
      <c r="S12242" s="5"/>
    </row>
    <row r="12243" spans="1:19" x14ac:dyDescent="0.25">
      <c r="A12243" s="3" t="s">
        <v>1568</v>
      </c>
      <c r="B12243" s="3" t="s">
        <v>9</v>
      </c>
      <c r="C12243" s="3" t="s">
        <v>9</v>
      </c>
      <c r="D12243" s="4">
        <v>49005</v>
      </c>
      <c r="E12243" s="3" t="s">
        <v>8</v>
      </c>
      <c r="F12243" s="4">
        <v>2202520080</v>
      </c>
      <c r="G12243" s="3" t="s">
        <v>676</v>
      </c>
      <c r="H12243" s="3" t="s">
        <v>1434</v>
      </c>
      <c r="I12243" s="3" t="s">
        <v>1430</v>
      </c>
      <c r="J12243" s="3" t="s">
        <v>1422</v>
      </c>
      <c r="K12243" s="3" t="s">
        <v>9</v>
      </c>
      <c r="L12243" s="3" t="s">
        <v>9</v>
      </c>
      <c r="M12243" s="4">
        <v>4.0013007269741001</v>
      </c>
      <c r="N12243" s="4">
        <v>0.50016259087176296</v>
      </c>
      <c r="O12243" s="5"/>
      <c r="P12243" s="5"/>
      <c r="Q12243" s="5"/>
      <c r="R12243" s="5"/>
      <c r="S12243" s="5"/>
    </row>
    <row r="12244" spans="1:19" x14ac:dyDescent="0.25">
      <c r="A12244" s="3" t="s">
        <v>1568</v>
      </c>
      <c r="B12244" s="3" t="s">
        <v>9</v>
      </c>
      <c r="C12244" s="3" t="s">
        <v>9</v>
      </c>
      <c r="D12244" s="4">
        <v>49007</v>
      </c>
      <c r="E12244" s="3" t="s">
        <v>37</v>
      </c>
      <c r="F12244" s="4">
        <v>2201520080</v>
      </c>
      <c r="G12244" s="3" t="s">
        <v>676</v>
      </c>
      <c r="H12244" s="3" t="s">
        <v>1420</v>
      </c>
      <c r="I12244" s="3" t="s">
        <v>1430</v>
      </c>
      <c r="J12244" s="3" t="s">
        <v>1422</v>
      </c>
      <c r="K12244" s="3" t="s">
        <v>9</v>
      </c>
      <c r="L12244" s="3" t="s">
        <v>9</v>
      </c>
      <c r="M12244" s="4">
        <v>0</v>
      </c>
      <c r="N12244" s="4">
        <v>0</v>
      </c>
      <c r="O12244" s="4">
        <v>0.225799588837999</v>
      </c>
      <c r="P12244" s="4">
        <v>28.5537128590089</v>
      </c>
      <c r="Q12244" s="4">
        <v>9.1282593958233402</v>
      </c>
      <c r="R12244" s="4">
        <v>205.41675622943501</v>
      </c>
      <c r="S12244" s="4">
        <v>0.41551833418762402</v>
      </c>
    </row>
    <row r="12245" spans="1:19" x14ac:dyDescent="0.25">
      <c r="A12245" s="3" t="s">
        <v>1568</v>
      </c>
      <c r="B12245" s="3" t="s">
        <v>9</v>
      </c>
      <c r="C12245" s="3" t="s">
        <v>9</v>
      </c>
      <c r="D12245" s="4">
        <v>49007</v>
      </c>
      <c r="E12245" s="3" t="s">
        <v>37</v>
      </c>
      <c r="F12245" s="4">
        <v>2201520080</v>
      </c>
      <c r="G12245" s="3" t="s">
        <v>676</v>
      </c>
      <c r="H12245" s="3" t="s">
        <v>1420</v>
      </c>
      <c r="I12245" s="3" t="s">
        <v>1430</v>
      </c>
      <c r="J12245" s="3" t="s">
        <v>1422</v>
      </c>
      <c r="K12245" s="3" t="s">
        <v>9</v>
      </c>
      <c r="L12245" s="3" t="s">
        <v>9</v>
      </c>
      <c r="M12245" s="4">
        <v>1.4553922298098001</v>
      </c>
      <c r="N12245" s="4">
        <v>0.18192430430397299</v>
      </c>
      <c r="O12245" s="5"/>
      <c r="P12245" s="5"/>
      <c r="Q12245" s="5"/>
      <c r="R12245" s="5"/>
      <c r="S12245" s="5"/>
    </row>
    <row r="12246" spans="1:19" x14ac:dyDescent="0.25">
      <c r="A12246" s="3" t="s">
        <v>1568</v>
      </c>
      <c r="B12246" s="3" t="s">
        <v>9</v>
      </c>
      <c r="C12246" s="3" t="s">
        <v>9</v>
      </c>
      <c r="D12246" s="4">
        <v>49007</v>
      </c>
      <c r="E12246" s="3" t="s">
        <v>37</v>
      </c>
      <c r="F12246" s="4">
        <v>2201520080</v>
      </c>
      <c r="G12246" s="3" t="s">
        <v>676</v>
      </c>
      <c r="H12246" s="3" t="s">
        <v>1420</v>
      </c>
      <c r="I12246" s="3" t="s">
        <v>1430</v>
      </c>
      <c r="J12246" s="3" t="s">
        <v>1422</v>
      </c>
      <c r="K12246" s="3" t="s">
        <v>9</v>
      </c>
      <c r="L12246" s="3" t="s">
        <v>9</v>
      </c>
      <c r="M12246" s="4">
        <v>0.15687098000958999</v>
      </c>
      <c r="N12246" s="4">
        <v>2.35305918858888E-2</v>
      </c>
      <c r="O12246" s="5"/>
      <c r="P12246" s="5"/>
      <c r="Q12246" s="5"/>
      <c r="R12246" s="5"/>
      <c r="S12246" s="5"/>
    </row>
    <row r="12247" spans="1:19" x14ac:dyDescent="0.25">
      <c r="A12247" s="3" t="s">
        <v>1568</v>
      </c>
      <c r="B12247" s="3" t="s">
        <v>9</v>
      </c>
      <c r="C12247" s="3" t="s">
        <v>9</v>
      </c>
      <c r="D12247" s="4">
        <v>49007</v>
      </c>
      <c r="E12247" s="3" t="s">
        <v>37</v>
      </c>
      <c r="F12247" s="4">
        <v>2201520080</v>
      </c>
      <c r="G12247" s="3" t="s">
        <v>676</v>
      </c>
      <c r="H12247" s="3" t="s">
        <v>1420</v>
      </c>
      <c r="I12247" s="3" t="s">
        <v>1430</v>
      </c>
      <c r="J12247" s="3" t="s">
        <v>1422</v>
      </c>
      <c r="K12247" s="3" t="s">
        <v>9</v>
      </c>
      <c r="L12247" s="3" t="s">
        <v>9</v>
      </c>
      <c r="M12247" s="4">
        <v>0.213738101930698</v>
      </c>
      <c r="N12247" s="4">
        <v>0.18907609803954001</v>
      </c>
      <c r="O12247" s="5"/>
      <c r="P12247" s="5"/>
      <c r="Q12247" s="5"/>
      <c r="R12247" s="5"/>
      <c r="S12247" s="5"/>
    </row>
    <row r="12248" spans="1:19" x14ac:dyDescent="0.25">
      <c r="A12248" s="3" t="s">
        <v>1568</v>
      </c>
      <c r="B12248" s="3" t="s">
        <v>9</v>
      </c>
      <c r="C12248" s="3" t="s">
        <v>9</v>
      </c>
      <c r="D12248" s="4">
        <v>49007</v>
      </c>
      <c r="E12248" s="3" t="s">
        <v>37</v>
      </c>
      <c r="F12248" s="4">
        <v>2202520080</v>
      </c>
      <c r="G12248" s="3" t="s">
        <v>676</v>
      </c>
      <c r="H12248" s="3" t="s">
        <v>1434</v>
      </c>
      <c r="I12248" s="3" t="s">
        <v>1430</v>
      </c>
      <c r="J12248" s="3" t="s">
        <v>1422</v>
      </c>
      <c r="K12248" s="3" t="s">
        <v>9</v>
      </c>
      <c r="L12248" s="3" t="s">
        <v>9</v>
      </c>
      <c r="M12248" s="4">
        <v>0</v>
      </c>
      <c r="N12248" s="4">
        <v>0</v>
      </c>
      <c r="O12248" s="4">
        <v>0.26242166702491798</v>
      </c>
      <c r="P12248" s="4">
        <v>138.894492303113</v>
      </c>
      <c r="Q12248" s="4">
        <v>17.762418911247401</v>
      </c>
      <c r="R12248" s="4">
        <v>54.704497980015098</v>
      </c>
      <c r="S12248" s="4">
        <v>0.61778909483732602</v>
      </c>
    </row>
    <row r="12249" spans="1:19" x14ac:dyDescent="0.25">
      <c r="A12249" s="3" t="s">
        <v>1568</v>
      </c>
      <c r="B12249" s="3" t="s">
        <v>9</v>
      </c>
      <c r="C12249" s="3" t="s">
        <v>9</v>
      </c>
      <c r="D12249" s="4">
        <v>49007</v>
      </c>
      <c r="E12249" s="3" t="s">
        <v>37</v>
      </c>
      <c r="F12249" s="4">
        <v>2202520080</v>
      </c>
      <c r="G12249" s="3" t="s">
        <v>676</v>
      </c>
      <c r="H12249" s="3" t="s">
        <v>1434</v>
      </c>
      <c r="I12249" s="3" t="s">
        <v>1430</v>
      </c>
      <c r="J12249" s="3" t="s">
        <v>1422</v>
      </c>
      <c r="K12249" s="3" t="s">
        <v>9</v>
      </c>
      <c r="L12249" s="3" t="s">
        <v>9</v>
      </c>
      <c r="M12249" s="4">
        <v>0.52032496128132599</v>
      </c>
      <c r="N12249" s="4">
        <v>7.8048358383350697E-2</v>
      </c>
      <c r="O12249" s="5"/>
      <c r="P12249" s="5"/>
      <c r="Q12249" s="5"/>
      <c r="R12249" s="5"/>
      <c r="S12249" s="5"/>
    </row>
    <row r="12250" spans="1:19" x14ac:dyDescent="0.25">
      <c r="A12250" s="3" t="s">
        <v>1568</v>
      </c>
      <c r="B12250" s="3" t="s">
        <v>9</v>
      </c>
      <c r="C12250" s="3" t="s">
        <v>9</v>
      </c>
      <c r="D12250" s="4">
        <v>49007</v>
      </c>
      <c r="E12250" s="3" t="s">
        <v>37</v>
      </c>
      <c r="F12250" s="4">
        <v>2202520080</v>
      </c>
      <c r="G12250" s="3" t="s">
        <v>676</v>
      </c>
      <c r="H12250" s="3" t="s">
        <v>1434</v>
      </c>
      <c r="I12250" s="3" t="s">
        <v>1430</v>
      </c>
      <c r="J12250" s="3" t="s">
        <v>1422</v>
      </c>
      <c r="K12250" s="3" t="s">
        <v>9</v>
      </c>
      <c r="L12250" s="3" t="s">
        <v>9</v>
      </c>
      <c r="M12250" s="4">
        <v>4.9288513368276599</v>
      </c>
      <c r="N12250" s="4">
        <v>0.61610586594796002</v>
      </c>
      <c r="O12250" s="5"/>
      <c r="P12250" s="5"/>
      <c r="Q12250" s="5"/>
      <c r="R12250" s="5"/>
      <c r="S12250" s="5"/>
    </row>
    <row r="12251" spans="1:19" x14ac:dyDescent="0.25">
      <c r="A12251" s="3" t="s">
        <v>1568</v>
      </c>
      <c r="B12251" s="3" t="s">
        <v>9</v>
      </c>
      <c r="C12251" s="3" t="s">
        <v>9</v>
      </c>
      <c r="D12251" s="4">
        <v>49007</v>
      </c>
      <c r="E12251" s="3" t="s">
        <v>37</v>
      </c>
      <c r="F12251" s="4">
        <v>2202520080</v>
      </c>
      <c r="G12251" s="3" t="s">
        <v>676</v>
      </c>
      <c r="H12251" s="3" t="s">
        <v>1434</v>
      </c>
      <c r="I12251" s="3" t="s">
        <v>1430</v>
      </c>
      <c r="J12251" s="3" t="s">
        <v>1422</v>
      </c>
      <c r="K12251" s="3" t="s">
        <v>9</v>
      </c>
      <c r="L12251" s="3" t="s">
        <v>9</v>
      </c>
      <c r="M12251" s="4">
        <v>8.6724427762804694</v>
      </c>
      <c r="N12251" s="4">
        <v>7.9786261898069304</v>
      </c>
      <c r="O12251" s="5"/>
      <c r="P12251" s="5"/>
      <c r="Q12251" s="5"/>
      <c r="R12251" s="5"/>
      <c r="S12251" s="5"/>
    </row>
    <row r="12252" spans="1:19" x14ac:dyDescent="0.25">
      <c r="A12252" s="3" t="s">
        <v>1568</v>
      </c>
      <c r="B12252" s="3" t="s">
        <v>9</v>
      </c>
      <c r="C12252" s="3" t="s">
        <v>9</v>
      </c>
      <c r="D12252" s="4">
        <v>49009</v>
      </c>
      <c r="E12252" s="3" t="s">
        <v>354</v>
      </c>
      <c r="F12252" s="4">
        <v>2201520080</v>
      </c>
      <c r="G12252" s="3" t="s">
        <v>676</v>
      </c>
      <c r="H12252" s="3" t="s">
        <v>1420</v>
      </c>
      <c r="I12252" s="3" t="s">
        <v>1430</v>
      </c>
      <c r="J12252" s="3" t="s">
        <v>1422</v>
      </c>
      <c r="K12252" s="3" t="s">
        <v>9</v>
      </c>
      <c r="L12252" s="3" t="s">
        <v>9</v>
      </c>
      <c r="M12252" s="4">
        <v>0</v>
      </c>
      <c r="N12252" s="4">
        <v>0</v>
      </c>
      <c r="O12252" s="4">
        <v>1.8917420371809501E-2</v>
      </c>
      <c r="P12252" s="4">
        <v>2.96250489150504</v>
      </c>
      <c r="Q12252" s="4">
        <v>0.53714732937603704</v>
      </c>
      <c r="R12252" s="4">
        <v>15.160524038647001</v>
      </c>
      <c r="S12252" s="4">
        <v>4.20120482591754E-2</v>
      </c>
    </row>
    <row r="12253" spans="1:19" x14ac:dyDescent="0.25">
      <c r="A12253" s="3" t="s">
        <v>1568</v>
      </c>
      <c r="B12253" s="3" t="s">
        <v>9</v>
      </c>
      <c r="C12253" s="3" t="s">
        <v>9</v>
      </c>
      <c r="D12253" s="4">
        <v>49009</v>
      </c>
      <c r="E12253" s="3" t="s">
        <v>354</v>
      </c>
      <c r="F12253" s="4">
        <v>2201520080</v>
      </c>
      <c r="G12253" s="3" t="s">
        <v>676</v>
      </c>
      <c r="H12253" s="3" t="s">
        <v>1420</v>
      </c>
      <c r="I12253" s="3" t="s">
        <v>1430</v>
      </c>
      <c r="J12253" s="3" t="s">
        <v>1422</v>
      </c>
      <c r="K12253" s="3" t="s">
        <v>9</v>
      </c>
      <c r="L12253" s="3" t="s">
        <v>9</v>
      </c>
      <c r="M12253" s="4">
        <v>8.2831506252859094E-2</v>
      </c>
      <c r="N12253" s="4">
        <v>1.03539300142749E-2</v>
      </c>
      <c r="O12253" s="5"/>
      <c r="P12253" s="5"/>
      <c r="Q12253" s="5"/>
      <c r="R12253" s="5"/>
      <c r="S12253" s="5"/>
    </row>
    <row r="12254" spans="1:19" x14ac:dyDescent="0.25">
      <c r="A12254" s="3" t="s">
        <v>1568</v>
      </c>
      <c r="B12254" s="3" t="s">
        <v>9</v>
      </c>
      <c r="C12254" s="3" t="s">
        <v>9</v>
      </c>
      <c r="D12254" s="4">
        <v>49009</v>
      </c>
      <c r="E12254" s="3" t="s">
        <v>354</v>
      </c>
      <c r="F12254" s="4">
        <v>2201520080</v>
      </c>
      <c r="G12254" s="3" t="s">
        <v>676</v>
      </c>
      <c r="H12254" s="3" t="s">
        <v>1420</v>
      </c>
      <c r="I12254" s="3" t="s">
        <v>1430</v>
      </c>
      <c r="J12254" s="3" t="s">
        <v>1422</v>
      </c>
      <c r="K12254" s="3" t="s">
        <v>9</v>
      </c>
      <c r="L12254" s="3" t="s">
        <v>9</v>
      </c>
      <c r="M12254" s="4">
        <v>1.26975203514167E-2</v>
      </c>
      <c r="N12254" s="4">
        <v>1.9046170296025599E-3</v>
      </c>
      <c r="O12254" s="5"/>
      <c r="P12254" s="5"/>
      <c r="Q12254" s="5"/>
      <c r="R12254" s="5"/>
      <c r="S12254" s="5"/>
    </row>
    <row r="12255" spans="1:19" x14ac:dyDescent="0.25">
      <c r="A12255" s="3" t="s">
        <v>1568</v>
      </c>
      <c r="B12255" s="3" t="s">
        <v>9</v>
      </c>
      <c r="C12255" s="3" t="s">
        <v>9</v>
      </c>
      <c r="D12255" s="4">
        <v>49009</v>
      </c>
      <c r="E12255" s="3" t="s">
        <v>354</v>
      </c>
      <c r="F12255" s="4">
        <v>2201520080</v>
      </c>
      <c r="G12255" s="3" t="s">
        <v>676</v>
      </c>
      <c r="H12255" s="3" t="s">
        <v>1420</v>
      </c>
      <c r="I12255" s="3" t="s">
        <v>1430</v>
      </c>
      <c r="J12255" s="3" t="s">
        <v>1422</v>
      </c>
      <c r="K12255" s="3" t="s">
        <v>9</v>
      </c>
      <c r="L12255" s="3" t="s">
        <v>9</v>
      </c>
      <c r="M12255" s="4">
        <v>1.7873862552841999E-2</v>
      </c>
      <c r="N12255" s="4">
        <v>1.5811548912294599E-2</v>
      </c>
      <c r="O12255" s="5"/>
      <c r="P12255" s="5"/>
      <c r="Q12255" s="5"/>
      <c r="R12255" s="5"/>
      <c r="S12255" s="5"/>
    </row>
    <row r="12256" spans="1:19" x14ac:dyDescent="0.25">
      <c r="A12256" s="3" t="s">
        <v>1568</v>
      </c>
      <c r="B12256" s="3" t="s">
        <v>9</v>
      </c>
      <c r="C12256" s="3" t="s">
        <v>9</v>
      </c>
      <c r="D12256" s="4">
        <v>49009</v>
      </c>
      <c r="E12256" s="3" t="s">
        <v>354</v>
      </c>
      <c r="F12256" s="4">
        <v>2202520080</v>
      </c>
      <c r="G12256" s="3" t="s">
        <v>676</v>
      </c>
      <c r="H12256" s="3" t="s">
        <v>1434</v>
      </c>
      <c r="I12256" s="3" t="s">
        <v>1430</v>
      </c>
      <c r="J12256" s="3" t="s">
        <v>1422</v>
      </c>
      <c r="K12256" s="3" t="s">
        <v>9</v>
      </c>
      <c r="L12256" s="3" t="s">
        <v>9</v>
      </c>
      <c r="M12256" s="4">
        <v>0.275727663045575</v>
      </c>
      <c r="N12256" s="4">
        <v>3.4465847649597398E-2</v>
      </c>
      <c r="O12256" s="5"/>
      <c r="P12256" s="5"/>
      <c r="Q12256" s="5"/>
      <c r="R12256" s="5"/>
      <c r="S12256" s="5"/>
    </row>
    <row r="12257" spans="1:19" x14ac:dyDescent="0.25">
      <c r="A12257" s="3" t="s">
        <v>1568</v>
      </c>
      <c r="B12257" s="3" t="s">
        <v>9</v>
      </c>
      <c r="C12257" s="3" t="s">
        <v>9</v>
      </c>
      <c r="D12257" s="4">
        <v>49009</v>
      </c>
      <c r="E12257" s="3" t="s">
        <v>354</v>
      </c>
      <c r="F12257" s="4">
        <v>2202520080</v>
      </c>
      <c r="G12257" s="3" t="s">
        <v>676</v>
      </c>
      <c r="H12257" s="3" t="s">
        <v>1434</v>
      </c>
      <c r="I12257" s="3" t="s">
        <v>1430</v>
      </c>
      <c r="J12257" s="3" t="s">
        <v>1422</v>
      </c>
      <c r="K12257" s="3" t="s">
        <v>9</v>
      </c>
      <c r="L12257" s="3" t="s">
        <v>9</v>
      </c>
      <c r="M12257" s="4">
        <v>4.2629893571873398E-2</v>
      </c>
      <c r="N12257" s="4">
        <v>6.3944619895611203E-3</v>
      </c>
      <c r="O12257" s="5"/>
      <c r="P12257" s="5"/>
      <c r="Q12257" s="5"/>
      <c r="R12257" s="5"/>
      <c r="S12257" s="5"/>
    </row>
    <row r="12258" spans="1:19" x14ac:dyDescent="0.25">
      <c r="A12258" s="3" t="s">
        <v>1568</v>
      </c>
      <c r="B12258" s="3" t="s">
        <v>9</v>
      </c>
      <c r="C12258" s="3" t="s">
        <v>9</v>
      </c>
      <c r="D12258" s="4">
        <v>49009</v>
      </c>
      <c r="E12258" s="3" t="s">
        <v>354</v>
      </c>
      <c r="F12258" s="4">
        <v>2202520080</v>
      </c>
      <c r="G12258" s="3" t="s">
        <v>676</v>
      </c>
      <c r="H12258" s="3" t="s">
        <v>1434</v>
      </c>
      <c r="I12258" s="3" t="s">
        <v>1430</v>
      </c>
      <c r="J12258" s="3" t="s">
        <v>1422</v>
      </c>
      <c r="K12258" s="3" t="s">
        <v>9</v>
      </c>
      <c r="L12258" s="3" t="s">
        <v>9</v>
      </c>
      <c r="M12258" s="4">
        <v>0</v>
      </c>
      <c r="N12258" s="4">
        <v>0</v>
      </c>
      <c r="O12258" s="4">
        <v>2.0406311832757401E-2</v>
      </c>
      <c r="P12258" s="4">
        <v>10.978786024901201</v>
      </c>
      <c r="Q12258" s="4">
        <v>1.35626140202935</v>
      </c>
      <c r="R12258" s="4">
        <v>4.4577125944542697</v>
      </c>
      <c r="S12258" s="4">
        <v>6.3592100839409804E-2</v>
      </c>
    </row>
    <row r="12259" spans="1:19" x14ac:dyDescent="0.25">
      <c r="A12259" s="3" t="s">
        <v>1568</v>
      </c>
      <c r="B12259" s="3" t="s">
        <v>9</v>
      </c>
      <c r="C12259" s="3" t="s">
        <v>9</v>
      </c>
      <c r="D12259" s="4">
        <v>49009</v>
      </c>
      <c r="E12259" s="3" t="s">
        <v>354</v>
      </c>
      <c r="F12259" s="4">
        <v>2202520080</v>
      </c>
      <c r="G12259" s="3" t="s">
        <v>676</v>
      </c>
      <c r="H12259" s="3" t="s">
        <v>1434</v>
      </c>
      <c r="I12259" s="3" t="s">
        <v>1430</v>
      </c>
      <c r="J12259" s="3" t="s">
        <v>1422</v>
      </c>
      <c r="K12259" s="3" t="s">
        <v>9</v>
      </c>
      <c r="L12259" s="3" t="s">
        <v>9</v>
      </c>
      <c r="M12259" s="4">
        <v>0.64871773673506505</v>
      </c>
      <c r="N12259" s="4">
        <v>0.59681873046842704</v>
      </c>
      <c r="O12259" s="5"/>
      <c r="P12259" s="5"/>
      <c r="Q12259" s="5"/>
      <c r="R12259" s="5"/>
      <c r="S12259" s="5"/>
    </row>
    <row r="12260" spans="1:19" x14ac:dyDescent="0.25">
      <c r="A12260" s="3" t="s">
        <v>1568</v>
      </c>
      <c r="B12260" s="3" t="s">
        <v>9</v>
      </c>
      <c r="C12260" s="3" t="s">
        <v>9</v>
      </c>
      <c r="D12260" s="4">
        <v>49011</v>
      </c>
      <c r="E12260" s="3" t="s">
        <v>47</v>
      </c>
      <c r="F12260" s="4">
        <v>2201520080</v>
      </c>
      <c r="G12260" s="3" t="s">
        <v>676</v>
      </c>
      <c r="H12260" s="3" t="s">
        <v>1420</v>
      </c>
      <c r="I12260" s="3" t="s">
        <v>1430</v>
      </c>
      <c r="J12260" s="3" t="s">
        <v>1422</v>
      </c>
      <c r="K12260" s="3" t="s">
        <v>9</v>
      </c>
      <c r="L12260" s="3" t="s">
        <v>9</v>
      </c>
      <c r="M12260" s="4">
        <v>4.4819843802531985</v>
      </c>
      <c r="N12260" s="4">
        <v>1.2110558485865615</v>
      </c>
      <c r="O12260" s="4">
        <v>0.62734723347498</v>
      </c>
      <c r="P12260" s="4">
        <v>72.455893781312497</v>
      </c>
      <c r="Q12260" s="4">
        <v>20.440042549204399</v>
      </c>
      <c r="R12260" s="4">
        <v>518.22395652485397</v>
      </c>
      <c r="S12260" s="4">
        <v>1.1709188313298799</v>
      </c>
    </row>
    <row r="12261" spans="1:19" x14ac:dyDescent="0.25">
      <c r="A12261" s="3" t="s">
        <v>1568</v>
      </c>
      <c r="B12261" s="3" t="s">
        <v>9</v>
      </c>
      <c r="C12261" s="3" t="s">
        <v>9</v>
      </c>
      <c r="D12261" s="4">
        <v>49011</v>
      </c>
      <c r="E12261" s="3" t="s">
        <v>47</v>
      </c>
      <c r="F12261" s="4">
        <v>2202520080</v>
      </c>
      <c r="G12261" s="3" t="s">
        <v>676</v>
      </c>
      <c r="H12261" s="3" t="s">
        <v>1434</v>
      </c>
      <c r="I12261" s="3" t="s">
        <v>1430</v>
      </c>
      <c r="J12261" s="3" t="s">
        <v>1422</v>
      </c>
      <c r="K12261" s="3" t="s">
        <v>9</v>
      </c>
      <c r="L12261" s="3" t="s">
        <v>9</v>
      </c>
      <c r="M12261" s="4">
        <v>27.269410318733172</v>
      </c>
      <c r="N12261" s="4">
        <v>15.576075442164512</v>
      </c>
      <c r="O12261" s="4">
        <v>0.69089766695877897</v>
      </c>
      <c r="P12261" s="4">
        <v>275.69459371572498</v>
      </c>
      <c r="Q12261" s="4">
        <v>32.817341556573403</v>
      </c>
      <c r="R12261" s="4">
        <v>112.64846751213901</v>
      </c>
      <c r="S12261" s="4">
        <v>1.7355004767495099</v>
      </c>
    </row>
    <row r="12262" spans="1:19" x14ac:dyDescent="0.25">
      <c r="A12262" s="3" t="s">
        <v>1568</v>
      </c>
      <c r="B12262" s="3" t="s">
        <v>9</v>
      </c>
      <c r="C12262" s="3" t="s">
        <v>9</v>
      </c>
      <c r="D12262" s="4">
        <v>49013</v>
      </c>
      <c r="E12262" s="3" t="s">
        <v>79</v>
      </c>
      <c r="F12262" s="4">
        <v>2201520080</v>
      </c>
      <c r="G12262" s="3" t="s">
        <v>676</v>
      </c>
      <c r="H12262" s="3" t="s">
        <v>1420</v>
      </c>
      <c r="I12262" s="3" t="s">
        <v>1430</v>
      </c>
      <c r="J12262" s="3" t="s">
        <v>1422</v>
      </c>
      <c r="K12262" s="3" t="s">
        <v>9</v>
      </c>
      <c r="L12262" s="3" t="s">
        <v>9</v>
      </c>
      <c r="M12262" s="4">
        <v>5.96682043905047E-2</v>
      </c>
      <c r="N12262" s="4">
        <v>5.2783610840126297E-2</v>
      </c>
      <c r="O12262" s="5"/>
      <c r="P12262" s="5"/>
      <c r="Q12262" s="5"/>
      <c r="R12262" s="5"/>
      <c r="S12262" s="5"/>
    </row>
    <row r="12263" spans="1:19" x14ac:dyDescent="0.25">
      <c r="A12263" s="3" t="s">
        <v>1568</v>
      </c>
      <c r="B12263" s="3" t="s">
        <v>9</v>
      </c>
      <c r="C12263" s="3" t="s">
        <v>9</v>
      </c>
      <c r="D12263" s="4">
        <v>49013</v>
      </c>
      <c r="E12263" s="3" t="s">
        <v>79</v>
      </c>
      <c r="F12263" s="4">
        <v>2201520080</v>
      </c>
      <c r="G12263" s="3" t="s">
        <v>676</v>
      </c>
      <c r="H12263" s="3" t="s">
        <v>1420</v>
      </c>
      <c r="I12263" s="3" t="s">
        <v>1430</v>
      </c>
      <c r="J12263" s="3" t="s">
        <v>1422</v>
      </c>
      <c r="K12263" s="3" t="s">
        <v>9</v>
      </c>
      <c r="L12263" s="3" t="s">
        <v>9</v>
      </c>
      <c r="M12263" s="4">
        <v>4.7879208761167802E-2</v>
      </c>
      <c r="N12263" s="4">
        <v>7.1818427332903398E-3</v>
      </c>
      <c r="O12263" s="5"/>
      <c r="P12263" s="5"/>
      <c r="Q12263" s="5"/>
      <c r="R12263" s="5"/>
      <c r="S12263" s="5"/>
    </row>
    <row r="12264" spans="1:19" x14ac:dyDescent="0.25">
      <c r="A12264" s="3" t="s">
        <v>1568</v>
      </c>
      <c r="B12264" s="3" t="s">
        <v>9</v>
      </c>
      <c r="C12264" s="3" t="s">
        <v>9</v>
      </c>
      <c r="D12264" s="4">
        <v>49013</v>
      </c>
      <c r="E12264" s="3" t="s">
        <v>79</v>
      </c>
      <c r="F12264" s="4">
        <v>2201520080</v>
      </c>
      <c r="G12264" s="3" t="s">
        <v>676</v>
      </c>
      <c r="H12264" s="3" t="s">
        <v>1420</v>
      </c>
      <c r="I12264" s="3" t="s">
        <v>1430</v>
      </c>
      <c r="J12264" s="3" t="s">
        <v>1422</v>
      </c>
      <c r="K12264" s="3" t="s">
        <v>9</v>
      </c>
      <c r="L12264" s="3" t="s">
        <v>9</v>
      </c>
      <c r="M12264" s="4">
        <v>0</v>
      </c>
      <c r="N12264" s="4">
        <v>0</v>
      </c>
      <c r="O12264" s="4">
        <v>6.8475889702761805E-2</v>
      </c>
      <c r="P12264" s="4">
        <v>8.2351560045635708</v>
      </c>
      <c r="Q12264" s="4">
        <v>2.3521773397928798</v>
      </c>
      <c r="R12264" s="4">
        <v>63.639389981095398</v>
      </c>
      <c r="S12264" s="4">
        <v>0.13730055060434199</v>
      </c>
    </row>
    <row r="12265" spans="1:19" x14ac:dyDescent="0.25">
      <c r="A12265" s="3" t="s">
        <v>1568</v>
      </c>
      <c r="B12265" s="3" t="s">
        <v>9</v>
      </c>
      <c r="C12265" s="3" t="s">
        <v>9</v>
      </c>
      <c r="D12265" s="4">
        <v>49013</v>
      </c>
      <c r="E12265" s="3" t="s">
        <v>79</v>
      </c>
      <c r="F12265" s="4">
        <v>2201520080</v>
      </c>
      <c r="G12265" s="3" t="s">
        <v>676</v>
      </c>
      <c r="H12265" s="3" t="s">
        <v>1420</v>
      </c>
      <c r="I12265" s="3" t="s">
        <v>1430</v>
      </c>
      <c r="J12265" s="3" t="s">
        <v>1422</v>
      </c>
      <c r="K12265" s="3" t="s">
        <v>9</v>
      </c>
      <c r="L12265" s="3" t="s">
        <v>9</v>
      </c>
      <c r="M12265" s="4">
        <v>0.32615177720090199</v>
      </c>
      <c r="N12265" s="4">
        <v>4.0768972150112701E-2</v>
      </c>
      <c r="O12265" s="5"/>
      <c r="P12265" s="5"/>
      <c r="Q12265" s="5"/>
      <c r="R12265" s="5"/>
      <c r="S12265" s="5"/>
    </row>
    <row r="12266" spans="1:19" x14ac:dyDescent="0.25">
      <c r="A12266" s="3" t="s">
        <v>1568</v>
      </c>
      <c r="B12266" s="3" t="s">
        <v>9</v>
      </c>
      <c r="C12266" s="3" t="s">
        <v>9</v>
      </c>
      <c r="D12266" s="4">
        <v>49013</v>
      </c>
      <c r="E12266" s="3" t="s">
        <v>79</v>
      </c>
      <c r="F12266" s="4">
        <v>2202520080</v>
      </c>
      <c r="G12266" s="3" t="s">
        <v>676</v>
      </c>
      <c r="H12266" s="3" t="s">
        <v>1434</v>
      </c>
      <c r="I12266" s="3" t="s">
        <v>1430</v>
      </c>
      <c r="J12266" s="3" t="s">
        <v>1422</v>
      </c>
      <c r="K12266" s="3" t="s">
        <v>9</v>
      </c>
      <c r="L12266" s="3" t="s">
        <v>9</v>
      </c>
      <c r="M12266" s="4">
        <v>0</v>
      </c>
      <c r="N12266" s="4">
        <v>0</v>
      </c>
      <c r="O12266" s="4">
        <v>0.267225538341132</v>
      </c>
      <c r="P12266" s="4">
        <v>105.57085930653599</v>
      </c>
      <c r="Q12266" s="4">
        <v>13.026339721225501</v>
      </c>
      <c r="R12266" s="4">
        <v>46.6654541245722</v>
      </c>
      <c r="S12266" s="4">
        <v>0.73133594581039196</v>
      </c>
    </row>
    <row r="12267" spans="1:19" x14ac:dyDescent="0.25">
      <c r="A12267" s="3" t="s">
        <v>1568</v>
      </c>
      <c r="B12267" s="3" t="s">
        <v>9</v>
      </c>
      <c r="C12267" s="3" t="s">
        <v>9</v>
      </c>
      <c r="D12267" s="4">
        <v>49013</v>
      </c>
      <c r="E12267" s="3" t="s">
        <v>79</v>
      </c>
      <c r="F12267" s="4">
        <v>2202520080</v>
      </c>
      <c r="G12267" s="3" t="s">
        <v>676</v>
      </c>
      <c r="H12267" s="3" t="s">
        <v>1434</v>
      </c>
      <c r="I12267" s="3" t="s">
        <v>1430</v>
      </c>
      <c r="J12267" s="3" t="s">
        <v>1422</v>
      </c>
      <c r="K12267" s="3" t="s">
        <v>9</v>
      </c>
      <c r="L12267" s="3" t="s">
        <v>9</v>
      </c>
      <c r="M12267" s="4">
        <v>5.8455000909406598</v>
      </c>
      <c r="N12267" s="4">
        <v>5.3778446513114702</v>
      </c>
      <c r="O12267" s="5"/>
      <c r="P12267" s="5"/>
      <c r="Q12267" s="5"/>
      <c r="R12267" s="5"/>
      <c r="S12267" s="5"/>
    </row>
    <row r="12268" spans="1:19" x14ac:dyDescent="0.25">
      <c r="A12268" s="3" t="s">
        <v>1568</v>
      </c>
      <c r="B12268" s="3" t="s">
        <v>9</v>
      </c>
      <c r="C12268" s="3" t="s">
        <v>9</v>
      </c>
      <c r="D12268" s="4">
        <v>49013</v>
      </c>
      <c r="E12268" s="3" t="s">
        <v>79</v>
      </c>
      <c r="F12268" s="4">
        <v>2202520080</v>
      </c>
      <c r="G12268" s="3" t="s">
        <v>676</v>
      </c>
      <c r="H12268" s="3" t="s">
        <v>1434</v>
      </c>
      <c r="I12268" s="3" t="s">
        <v>1430</v>
      </c>
      <c r="J12268" s="3" t="s">
        <v>1422</v>
      </c>
      <c r="K12268" s="3" t="s">
        <v>9</v>
      </c>
      <c r="L12268" s="3" t="s">
        <v>9</v>
      </c>
      <c r="M12268" s="4">
        <v>3.8449048430033601</v>
      </c>
      <c r="N12268" s="4">
        <v>0.48061310537542001</v>
      </c>
      <c r="O12268" s="5"/>
      <c r="P12268" s="5"/>
      <c r="Q12268" s="5"/>
      <c r="R12268" s="5"/>
      <c r="S12268" s="5"/>
    </row>
    <row r="12269" spans="1:19" x14ac:dyDescent="0.25">
      <c r="A12269" s="3" t="s">
        <v>1568</v>
      </c>
      <c r="B12269" s="3" t="s">
        <v>9</v>
      </c>
      <c r="C12269" s="3" t="s">
        <v>9</v>
      </c>
      <c r="D12269" s="4">
        <v>49013</v>
      </c>
      <c r="E12269" s="3" t="s">
        <v>79</v>
      </c>
      <c r="F12269" s="4">
        <v>2202520080</v>
      </c>
      <c r="G12269" s="3" t="s">
        <v>676</v>
      </c>
      <c r="H12269" s="3" t="s">
        <v>1434</v>
      </c>
      <c r="I12269" s="3" t="s">
        <v>1430</v>
      </c>
      <c r="J12269" s="3" t="s">
        <v>1422</v>
      </c>
      <c r="K12269" s="3" t="s">
        <v>9</v>
      </c>
      <c r="L12269" s="3" t="s">
        <v>9</v>
      </c>
      <c r="M12269" s="4">
        <v>0.56307919553343599</v>
      </c>
      <c r="N12269" s="4">
        <v>8.4461383290067596E-2</v>
      </c>
      <c r="O12269" s="5"/>
      <c r="P12269" s="5"/>
      <c r="Q12269" s="5"/>
      <c r="R12269" s="5"/>
      <c r="S12269" s="5"/>
    </row>
    <row r="12270" spans="1:19" x14ac:dyDescent="0.25">
      <c r="A12270" s="3" t="s">
        <v>1568</v>
      </c>
      <c r="B12270" s="3" t="s">
        <v>9</v>
      </c>
      <c r="C12270" s="3" t="s">
        <v>9</v>
      </c>
      <c r="D12270" s="4">
        <v>49015</v>
      </c>
      <c r="E12270" s="3" t="s">
        <v>84</v>
      </c>
      <c r="F12270" s="4">
        <v>2201520080</v>
      </c>
      <c r="G12270" s="3" t="s">
        <v>676</v>
      </c>
      <c r="H12270" s="3" t="s">
        <v>1420</v>
      </c>
      <c r="I12270" s="3" t="s">
        <v>1430</v>
      </c>
      <c r="J12270" s="3" t="s">
        <v>1422</v>
      </c>
      <c r="K12270" s="3" t="s">
        <v>9</v>
      </c>
      <c r="L12270" s="3" t="s">
        <v>9</v>
      </c>
      <c r="M12270" s="4">
        <v>0.96517909797891299</v>
      </c>
      <c r="N12270" s="4">
        <v>0.120647938402862</v>
      </c>
      <c r="O12270" s="5"/>
      <c r="P12270" s="5"/>
      <c r="Q12270" s="5"/>
      <c r="R12270" s="5"/>
      <c r="S12270" s="5"/>
    </row>
    <row r="12271" spans="1:19" x14ac:dyDescent="0.25">
      <c r="A12271" s="3" t="s">
        <v>1568</v>
      </c>
      <c r="B12271" s="3" t="s">
        <v>9</v>
      </c>
      <c r="C12271" s="3" t="s">
        <v>9</v>
      </c>
      <c r="D12271" s="4">
        <v>49015</v>
      </c>
      <c r="E12271" s="3" t="s">
        <v>84</v>
      </c>
      <c r="F12271" s="4">
        <v>2201520080</v>
      </c>
      <c r="G12271" s="3" t="s">
        <v>676</v>
      </c>
      <c r="H12271" s="3" t="s">
        <v>1420</v>
      </c>
      <c r="I12271" s="3" t="s">
        <v>1430</v>
      </c>
      <c r="J12271" s="3" t="s">
        <v>1422</v>
      </c>
      <c r="K12271" s="3" t="s">
        <v>9</v>
      </c>
      <c r="L12271" s="3" t="s">
        <v>9</v>
      </c>
      <c r="M12271" s="4">
        <v>0.15138257356547999</v>
      </c>
      <c r="N12271" s="4">
        <v>2.2707386034821999E-2</v>
      </c>
      <c r="O12271" s="5"/>
      <c r="P12271" s="5"/>
      <c r="Q12271" s="5"/>
      <c r="R12271" s="5"/>
      <c r="S12271" s="5"/>
    </row>
    <row r="12272" spans="1:19" x14ac:dyDescent="0.25">
      <c r="A12272" s="3" t="s">
        <v>1568</v>
      </c>
      <c r="B12272" s="3" t="s">
        <v>9</v>
      </c>
      <c r="C12272" s="3" t="s">
        <v>9</v>
      </c>
      <c r="D12272" s="4">
        <v>49015</v>
      </c>
      <c r="E12272" s="3" t="s">
        <v>84</v>
      </c>
      <c r="F12272" s="4">
        <v>2201520080</v>
      </c>
      <c r="G12272" s="3" t="s">
        <v>676</v>
      </c>
      <c r="H12272" s="3" t="s">
        <v>1420</v>
      </c>
      <c r="I12272" s="3" t="s">
        <v>1430</v>
      </c>
      <c r="J12272" s="3" t="s">
        <v>1422</v>
      </c>
      <c r="K12272" s="3" t="s">
        <v>9</v>
      </c>
      <c r="L12272" s="3" t="s">
        <v>9</v>
      </c>
      <c r="M12272" s="4">
        <v>0.37815880994505002</v>
      </c>
      <c r="N12272" s="4">
        <v>0.33452603382992402</v>
      </c>
      <c r="O12272" s="5"/>
      <c r="P12272" s="5"/>
      <c r="Q12272" s="5"/>
      <c r="R12272" s="5"/>
      <c r="S12272" s="5"/>
    </row>
    <row r="12273" spans="1:19" x14ac:dyDescent="0.25">
      <c r="A12273" s="3" t="s">
        <v>1568</v>
      </c>
      <c r="B12273" s="3" t="s">
        <v>9</v>
      </c>
      <c r="C12273" s="3" t="s">
        <v>9</v>
      </c>
      <c r="D12273" s="4">
        <v>49015</v>
      </c>
      <c r="E12273" s="3" t="s">
        <v>84</v>
      </c>
      <c r="F12273" s="4">
        <v>2201520080</v>
      </c>
      <c r="G12273" s="3" t="s">
        <v>676</v>
      </c>
      <c r="H12273" s="3" t="s">
        <v>1420</v>
      </c>
      <c r="I12273" s="3" t="s">
        <v>1430</v>
      </c>
      <c r="J12273" s="3" t="s">
        <v>1422</v>
      </c>
      <c r="K12273" s="3" t="s">
        <v>9</v>
      </c>
      <c r="L12273" s="3" t="s">
        <v>9</v>
      </c>
      <c r="M12273" s="4">
        <v>0</v>
      </c>
      <c r="N12273" s="4">
        <v>0</v>
      </c>
      <c r="O12273" s="4">
        <v>0.22801633624894599</v>
      </c>
      <c r="P12273" s="4">
        <v>33.270611837717802</v>
      </c>
      <c r="Q12273" s="4">
        <v>7.6034766888782297</v>
      </c>
      <c r="R12273" s="4">
        <v>217.56312108335101</v>
      </c>
      <c r="S12273" s="4">
        <v>0.41886274574645699</v>
      </c>
    </row>
    <row r="12274" spans="1:19" x14ac:dyDescent="0.25">
      <c r="A12274" s="3" t="s">
        <v>1568</v>
      </c>
      <c r="B12274" s="3" t="s">
        <v>9</v>
      </c>
      <c r="C12274" s="3" t="s">
        <v>9</v>
      </c>
      <c r="D12274" s="4">
        <v>49015</v>
      </c>
      <c r="E12274" s="3" t="s">
        <v>84</v>
      </c>
      <c r="F12274" s="4">
        <v>2202520080</v>
      </c>
      <c r="G12274" s="3" t="s">
        <v>676</v>
      </c>
      <c r="H12274" s="3" t="s">
        <v>1434</v>
      </c>
      <c r="I12274" s="3" t="s">
        <v>1430</v>
      </c>
      <c r="J12274" s="3" t="s">
        <v>1422</v>
      </c>
      <c r="K12274" s="3" t="s">
        <v>9</v>
      </c>
      <c r="L12274" s="3" t="s">
        <v>9</v>
      </c>
      <c r="M12274" s="4">
        <v>9.9170510976261692</v>
      </c>
      <c r="N12274" s="4">
        <v>9.1236627589741897</v>
      </c>
      <c r="O12274" s="5"/>
      <c r="P12274" s="5"/>
      <c r="Q12274" s="5"/>
      <c r="R12274" s="5"/>
      <c r="S12274" s="5"/>
    </row>
    <row r="12275" spans="1:19" x14ac:dyDescent="0.25">
      <c r="A12275" s="3" t="s">
        <v>1568</v>
      </c>
      <c r="B12275" s="3" t="s">
        <v>9</v>
      </c>
      <c r="C12275" s="3" t="s">
        <v>9</v>
      </c>
      <c r="D12275" s="4">
        <v>49015</v>
      </c>
      <c r="E12275" s="3" t="s">
        <v>84</v>
      </c>
      <c r="F12275" s="4">
        <v>2202520080</v>
      </c>
      <c r="G12275" s="3" t="s">
        <v>676</v>
      </c>
      <c r="H12275" s="3" t="s">
        <v>1434</v>
      </c>
      <c r="I12275" s="3" t="s">
        <v>1430</v>
      </c>
      <c r="J12275" s="3" t="s">
        <v>1422</v>
      </c>
      <c r="K12275" s="3" t="s">
        <v>9</v>
      </c>
      <c r="L12275" s="3" t="s">
        <v>9</v>
      </c>
      <c r="M12275" s="4">
        <v>0.56049207162816905</v>
      </c>
      <c r="N12275" s="4">
        <v>8.4073480050926797E-2</v>
      </c>
      <c r="O12275" s="5"/>
      <c r="P12275" s="5"/>
      <c r="Q12275" s="5"/>
      <c r="R12275" s="5"/>
      <c r="S12275" s="5"/>
    </row>
    <row r="12276" spans="1:19" x14ac:dyDescent="0.25">
      <c r="A12276" s="3" t="s">
        <v>1568</v>
      </c>
      <c r="B12276" s="3" t="s">
        <v>9</v>
      </c>
      <c r="C12276" s="3" t="s">
        <v>9</v>
      </c>
      <c r="D12276" s="4">
        <v>49015</v>
      </c>
      <c r="E12276" s="3" t="s">
        <v>84</v>
      </c>
      <c r="F12276" s="4">
        <v>2202520080</v>
      </c>
      <c r="G12276" s="3" t="s">
        <v>676</v>
      </c>
      <c r="H12276" s="3" t="s">
        <v>1434</v>
      </c>
      <c r="I12276" s="3" t="s">
        <v>1430</v>
      </c>
      <c r="J12276" s="3" t="s">
        <v>1422</v>
      </c>
      <c r="K12276" s="3" t="s">
        <v>9</v>
      </c>
      <c r="L12276" s="3" t="s">
        <v>9</v>
      </c>
      <c r="M12276" s="4">
        <v>3.5764480232808098</v>
      </c>
      <c r="N12276" s="4">
        <v>0.44705655406559902</v>
      </c>
      <c r="O12276" s="5"/>
      <c r="P12276" s="5"/>
      <c r="Q12276" s="5"/>
      <c r="R12276" s="5"/>
      <c r="S12276" s="5"/>
    </row>
    <row r="12277" spans="1:19" x14ac:dyDescent="0.25">
      <c r="A12277" s="3" t="s">
        <v>1568</v>
      </c>
      <c r="B12277" s="3" t="s">
        <v>9</v>
      </c>
      <c r="C12277" s="3" t="s">
        <v>9</v>
      </c>
      <c r="D12277" s="4">
        <v>49015</v>
      </c>
      <c r="E12277" s="3" t="s">
        <v>84</v>
      </c>
      <c r="F12277" s="4">
        <v>2202520080</v>
      </c>
      <c r="G12277" s="3" t="s">
        <v>676</v>
      </c>
      <c r="H12277" s="3" t="s">
        <v>1434</v>
      </c>
      <c r="I12277" s="3" t="s">
        <v>1430</v>
      </c>
      <c r="J12277" s="3" t="s">
        <v>1422</v>
      </c>
      <c r="K12277" s="3" t="s">
        <v>9</v>
      </c>
      <c r="L12277" s="3" t="s">
        <v>9</v>
      </c>
      <c r="M12277" s="4">
        <v>0</v>
      </c>
      <c r="N12277" s="4">
        <v>0</v>
      </c>
      <c r="O12277" s="4">
        <v>0.28829841763256697</v>
      </c>
      <c r="P12277" s="4">
        <v>171.35755110589301</v>
      </c>
      <c r="Q12277" s="4">
        <v>19.175140682440698</v>
      </c>
      <c r="R12277" s="4">
        <v>62.434453832459802</v>
      </c>
      <c r="S12277" s="4">
        <v>0.69397862618980699</v>
      </c>
    </row>
    <row r="12278" spans="1:19" x14ac:dyDescent="0.25">
      <c r="A12278" s="3" t="s">
        <v>1568</v>
      </c>
      <c r="B12278" s="3" t="s">
        <v>9</v>
      </c>
      <c r="C12278" s="3" t="s">
        <v>9</v>
      </c>
      <c r="D12278" s="4">
        <v>49017</v>
      </c>
      <c r="E12278" s="3" t="s">
        <v>451</v>
      </c>
      <c r="F12278" s="4">
        <v>2201520080</v>
      </c>
      <c r="G12278" s="3" t="s">
        <v>676</v>
      </c>
      <c r="H12278" s="3" t="s">
        <v>1420</v>
      </c>
      <c r="I12278" s="3" t="s">
        <v>1430</v>
      </c>
      <c r="J12278" s="3" t="s">
        <v>1422</v>
      </c>
      <c r="K12278" s="3" t="s">
        <v>9</v>
      </c>
      <c r="L12278" s="3" t="s">
        <v>9</v>
      </c>
      <c r="M12278" s="4">
        <v>0</v>
      </c>
      <c r="N12278" s="4">
        <v>0</v>
      </c>
      <c r="O12278" s="4">
        <v>5.2705346759481297E-2</v>
      </c>
      <c r="P12278" s="4">
        <v>7.52794633950076</v>
      </c>
      <c r="Q12278" s="4">
        <v>1.8698942332600299</v>
      </c>
      <c r="R12278" s="4">
        <v>50.717880035494403</v>
      </c>
      <c r="S12278" s="4">
        <v>0.110287317360847</v>
      </c>
    </row>
    <row r="12279" spans="1:19" x14ac:dyDescent="0.25">
      <c r="A12279" s="3" t="s">
        <v>1568</v>
      </c>
      <c r="B12279" s="3" t="s">
        <v>9</v>
      </c>
      <c r="C12279" s="3" t="s">
        <v>9</v>
      </c>
      <c r="D12279" s="4">
        <v>49017</v>
      </c>
      <c r="E12279" s="3" t="s">
        <v>451</v>
      </c>
      <c r="F12279" s="4">
        <v>2201520080</v>
      </c>
      <c r="G12279" s="3" t="s">
        <v>676</v>
      </c>
      <c r="H12279" s="3" t="s">
        <v>1420</v>
      </c>
      <c r="I12279" s="3" t="s">
        <v>1430</v>
      </c>
      <c r="J12279" s="3" t="s">
        <v>1422</v>
      </c>
      <c r="K12279" s="3" t="s">
        <v>9</v>
      </c>
      <c r="L12279" s="3" t="s">
        <v>9</v>
      </c>
      <c r="M12279" s="4">
        <v>0.20575737032689001</v>
      </c>
      <c r="N12279" s="4">
        <v>2.57196712908613E-2</v>
      </c>
      <c r="O12279" s="5"/>
      <c r="P12279" s="5"/>
      <c r="Q12279" s="5"/>
      <c r="R12279" s="5"/>
      <c r="S12279" s="5"/>
    </row>
    <row r="12280" spans="1:19" x14ac:dyDescent="0.25">
      <c r="A12280" s="3" t="s">
        <v>1568</v>
      </c>
      <c r="B12280" s="3" t="s">
        <v>9</v>
      </c>
      <c r="C12280" s="3" t="s">
        <v>9</v>
      </c>
      <c r="D12280" s="4">
        <v>49017</v>
      </c>
      <c r="E12280" s="3" t="s">
        <v>451</v>
      </c>
      <c r="F12280" s="4">
        <v>2201520080</v>
      </c>
      <c r="G12280" s="3" t="s">
        <v>676</v>
      </c>
      <c r="H12280" s="3" t="s">
        <v>1420</v>
      </c>
      <c r="I12280" s="3" t="s">
        <v>1430</v>
      </c>
      <c r="J12280" s="3" t="s">
        <v>1422</v>
      </c>
      <c r="K12280" s="3" t="s">
        <v>9</v>
      </c>
      <c r="L12280" s="3" t="s">
        <v>9</v>
      </c>
      <c r="M12280" s="4">
        <v>3.8546382490892199E-2</v>
      </c>
      <c r="N12280" s="4">
        <v>5.7819298158589497E-3</v>
      </c>
      <c r="O12280" s="5"/>
      <c r="P12280" s="5"/>
      <c r="Q12280" s="5"/>
      <c r="R12280" s="5"/>
      <c r="S12280" s="5"/>
    </row>
    <row r="12281" spans="1:19" x14ac:dyDescent="0.25">
      <c r="A12281" s="3" t="s">
        <v>1568</v>
      </c>
      <c r="B12281" s="3" t="s">
        <v>9</v>
      </c>
      <c r="C12281" s="3" t="s">
        <v>9</v>
      </c>
      <c r="D12281" s="4">
        <v>49017</v>
      </c>
      <c r="E12281" s="3" t="s">
        <v>451</v>
      </c>
      <c r="F12281" s="4">
        <v>2201520080</v>
      </c>
      <c r="G12281" s="3" t="s">
        <v>676</v>
      </c>
      <c r="H12281" s="3" t="s">
        <v>1420</v>
      </c>
      <c r="I12281" s="3" t="s">
        <v>1430</v>
      </c>
      <c r="J12281" s="3" t="s">
        <v>1422</v>
      </c>
      <c r="K12281" s="3" t="s">
        <v>9</v>
      </c>
      <c r="L12281" s="3" t="s">
        <v>9</v>
      </c>
      <c r="M12281" s="4">
        <v>6.18922270540187E-2</v>
      </c>
      <c r="N12281" s="4">
        <v>5.47510155040042E-2</v>
      </c>
      <c r="O12281" s="5"/>
      <c r="P12281" s="5"/>
      <c r="Q12281" s="5"/>
      <c r="R12281" s="5"/>
      <c r="S12281" s="5"/>
    </row>
    <row r="12282" spans="1:19" x14ac:dyDescent="0.25">
      <c r="A12282" s="3" t="s">
        <v>1568</v>
      </c>
      <c r="B12282" s="3" t="s">
        <v>9</v>
      </c>
      <c r="C12282" s="3" t="s">
        <v>9</v>
      </c>
      <c r="D12282" s="4">
        <v>49017</v>
      </c>
      <c r="E12282" s="3" t="s">
        <v>451</v>
      </c>
      <c r="F12282" s="4">
        <v>2202520080</v>
      </c>
      <c r="G12282" s="3" t="s">
        <v>676</v>
      </c>
      <c r="H12282" s="3" t="s">
        <v>1434</v>
      </c>
      <c r="I12282" s="3" t="s">
        <v>1430</v>
      </c>
      <c r="J12282" s="3" t="s">
        <v>1422</v>
      </c>
      <c r="K12282" s="3" t="s">
        <v>9</v>
      </c>
      <c r="L12282" s="3" t="s">
        <v>9</v>
      </c>
      <c r="M12282" s="4">
        <v>1.39506274905339</v>
      </c>
      <c r="N12282" s="4">
        <v>1.28345376080954</v>
      </c>
      <c r="O12282" s="5"/>
      <c r="P12282" s="5"/>
      <c r="Q12282" s="5"/>
      <c r="R12282" s="5"/>
      <c r="S12282" s="5"/>
    </row>
    <row r="12283" spans="1:19" x14ac:dyDescent="0.25">
      <c r="A12283" s="3" t="s">
        <v>1568</v>
      </c>
      <c r="B12283" s="3" t="s">
        <v>9</v>
      </c>
      <c r="C12283" s="3" t="s">
        <v>9</v>
      </c>
      <c r="D12283" s="4">
        <v>49017</v>
      </c>
      <c r="E12283" s="3" t="s">
        <v>451</v>
      </c>
      <c r="F12283" s="4">
        <v>2202520080</v>
      </c>
      <c r="G12283" s="3" t="s">
        <v>676</v>
      </c>
      <c r="H12283" s="3" t="s">
        <v>1434</v>
      </c>
      <c r="I12283" s="3" t="s">
        <v>1430</v>
      </c>
      <c r="J12283" s="3" t="s">
        <v>1422</v>
      </c>
      <c r="K12283" s="3" t="s">
        <v>9</v>
      </c>
      <c r="L12283" s="3" t="s">
        <v>9</v>
      </c>
      <c r="M12283" s="4">
        <v>0.114358151865386</v>
      </c>
      <c r="N12283" s="4">
        <v>1.7153502317608899E-2</v>
      </c>
      <c r="O12283" s="5"/>
      <c r="P12283" s="5"/>
      <c r="Q12283" s="5"/>
      <c r="R12283" s="5"/>
      <c r="S12283" s="5"/>
    </row>
    <row r="12284" spans="1:19" x14ac:dyDescent="0.25">
      <c r="A12284" s="3" t="s">
        <v>1568</v>
      </c>
      <c r="B12284" s="3" t="s">
        <v>9</v>
      </c>
      <c r="C12284" s="3" t="s">
        <v>9</v>
      </c>
      <c r="D12284" s="4">
        <v>49017</v>
      </c>
      <c r="E12284" s="3" t="s">
        <v>451</v>
      </c>
      <c r="F12284" s="4">
        <v>2202520080</v>
      </c>
      <c r="G12284" s="3" t="s">
        <v>676</v>
      </c>
      <c r="H12284" s="3" t="s">
        <v>1434</v>
      </c>
      <c r="I12284" s="3" t="s">
        <v>1430</v>
      </c>
      <c r="J12284" s="3" t="s">
        <v>1422</v>
      </c>
      <c r="K12284" s="3" t="s">
        <v>9</v>
      </c>
      <c r="L12284" s="3" t="s">
        <v>9</v>
      </c>
      <c r="M12284" s="4">
        <v>0</v>
      </c>
      <c r="N12284" s="4">
        <v>0</v>
      </c>
      <c r="O12284" s="4">
        <v>5.0609963789083799E-2</v>
      </c>
      <c r="P12284" s="4">
        <v>24.301548195792499</v>
      </c>
      <c r="Q12284" s="4">
        <v>2.7990321709463899</v>
      </c>
      <c r="R12284" s="4">
        <v>9.6265811273334503</v>
      </c>
      <c r="S12284" s="4">
        <v>0.14662499931105599</v>
      </c>
    </row>
    <row r="12285" spans="1:19" x14ac:dyDescent="0.25">
      <c r="A12285" s="3" t="s">
        <v>1568</v>
      </c>
      <c r="B12285" s="3" t="s">
        <v>9</v>
      </c>
      <c r="C12285" s="3" t="s">
        <v>9</v>
      </c>
      <c r="D12285" s="4">
        <v>49017</v>
      </c>
      <c r="E12285" s="3" t="s">
        <v>451</v>
      </c>
      <c r="F12285" s="4">
        <v>2202520080</v>
      </c>
      <c r="G12285" s="3" t="s">
        <v>676</v>
      </c>
      <c r="H12285" s="3" t="s">
        <v>1434</v>
      </c>
      <c r="I12285" s="3" t="s">
        <v>1430</v>
      </c>
      <c r="J12285" s="3" t="s">
        <v>1422</v>
      </c>
      <c r="K12285" s="3" t="s">
        <v>9</v>
      </c>
      <c r="L12285" s="3" t="s">
        <v>9</v>
      </c>
      <c r="M12285" s="4">
        <v>0.60143851584847596</v>
      </c>
      <c r="N12285" s="4">
        <v>7.5179704249959997E-2</v>
      </c>
      <c r="O12285" s="5"/>
      <c r="P12285" s="5"/>
      <c r="Q12285" s="5"/>
      <c r="R12285" s="5"/>
      <c r="S12285" s="5"/>
    </row>
    <row r="12286" spans="1:19" x14ac:dyDescent="0.25">
      <c r="A12286" s="3" t="s">
        <v>1568</v>
      </c>
      <c r="B12286" s="3" t="s">
        <v>9</v>
      </c>
      <c r="C12286" s="3" t="s">
        <v>9</v>
      </c>
      <c r="D12286" s="4">
        <v>49019</v>
      </c>
      <c r="E12286" s="3" t="s">
        <v>93</v>
      </c>
      <c r="F12286" s="4">
        <v>2201520080</v>
      </c>
      <c r="G12286" s="3" t="s">
        <v>676</v>
      </c>
      <c r="H12286" s="3" t="s">
        <v>1420</v>
      </c>
      <c r="I12286" s="3" t="s">
        <v>1430</v>
      </c>
      <c r="J12286" s="3" t="s">
        <v>1422</v>
      </c>
      <c r="K12286" s="3" t="s">
        <v>9</v>
      </c>
      <c r="L12286" s="3" t="s">
        <v>9</v>
      </c>
      <c r="M12286" s="4">
        <v>0</v>
      </c>
      <c r="N12286" s="4">
        <v>0</v>
      </c>
      <c r="O12286" s="4">
        <v>0.219977182162403</v>
      </c>
      <c r="P12286" s="4">
        <v>33.9847991313789</v>
      </c>
      <c r="Q12286" s="4">
        <v>5.8507691374967603</v>
      </c>
      <c r="R12286" s="4">
        <v>200.75728765356601</v>
      </c>
      <c r="S12286" s="4">
        <v>0.40606381278350101</v>
      </c>
    </row>
    <row r="12287" spans="1:19" x14ac:dyDescent="0.25">
      <c r="A12287" s="3" t="s">
        <v>1568</v>
      </c>
      <c r="B12287" s="3" t="s">
        <v>9</v>
      </c>
      <c r="C12287" s="3" t="s">
        <v>9</v>
      </c>
      <c r="D12287" s="4">
        <v>49019</v>
      </c>
      <c r="E12287" s="3" t="s">
        <v>93</v>
      </c>
      <c r="F12287" s="4">
        <v>2201520080</v>
      </c>
      <c r="G12287" s="3" t="s">
        <v>676</v>
      </c>
      <c r="H12287" s="3" t="s">
        <v>1420</v>
      </c>
      <c r="I12287" s="3" t="s">
        <v>1430</v>
      </c>
      <c r="J12287" s="3" t="s">
        <v>1422</v>
      </c>
      <c r="K12287" s="3" t="s">
        <v>9</v>
      </c>
      <c r="L12287" s="3" t="s">
        <v>9</v>
      </c>
      <c r="M12287" s="4">
        <v>0.62147742742659995</v>
      </c>
      <c r="N12287" s="4">
        <v>7.7684705986099806E-2</v>
      </c>
      <c r="O12287" s="5"/>
      <c r="P12287" s="5"/>
      <c r="Q12287" s="5"/>
      <c r="R12287" s="5"/>
      <c r="S12287" s="5"/>
    </row>
    <row r="12288" spans="1:19" x14ac:dyDescent="0.25">
      <c r="A12288" s="3" t="s">
        <v>1568</v>
      </c>
      <c r="B12288" s="3" t="s">
        <v>9</v>
      </c>
      <c r="C12288" s="3" t="s">
        <v>9</v>
      </c>
      <c r="D12288" s="4">
        <v>49019</v>
      </c>
      <c r="E12288" s="3" t="s">
        <v>93</v>
      </c>
      <c r="F12288" s="4">
        <v>2201520080</v>
      </c>
      <c r="G12288" s="3" t="s">
        <v>676</v>
      </c>
      <c r="H12288" s="3" t="s">
        <v>1420</v>
      </c>
      <c r="I12288" s="3" t="s">
        <v>1430</v>
      </c>
      <c r="J12288" s="3" t="s">
        <v>1422</v>
      </c>
      <c r="K12288" s="3" t="s">
        <v>9</v>
      </c>
      <c r="L12288" s="3" t="s">
        <v>9</v>
      </c>
      <c r="M12288" s="4">
        <v>0.123507333123894</v>
      </c>
      <c r="N12288" s="4">
        <v>1.8525989737484601E-2</v>
      </c>
      <c r="O12288" s="5"/>
      <c r="P12288" s="5"/>
      <c r="Q12288" s="5"/>
      <c r="R12288" s="5"/>
      <c r="S12288" s="5"/>
    </row>
    <row r="12289" spans="1:19" x14ac:dyDescent="0.25">
      <c r="A12289" s="3" t="s">
        <v>1568</v>
      </c>
      <c r="B12289" s="3" t="s">
        <v>9</v>
      </c>
      <c r="C12289" s="3" t="s">
        <v>9</v>
      </c>
      <c r="D12289" s="4">
        <v>49019</v>
      </c>
      <c r="E12289" s="3" t="s">
        <v>93</v>
      </c>
      <c r="F12289" s="4">
        <v>2201520080</v>
      </c>
      <c r="G12289" s="3" t="s">
        <v>676</v>
      </c>
      <c r="H12289" s="3" t="s">
        <v>1420</v>
      </c>
      <c r="I12289" s="3" t="s">
        <v>1430</v>
      </c>
      <c r="J12289" s="3" t="s">
        <v>1422</v>
      </c>
      <c r="K12289" s="3" t="s">
        <v>9</v>
      </c>
      <c r="L12289" s="3" t="s">
        <v>9</v>
      </c>
      <c r="M12289" s="4">
        <v>0.44916747962102499</v>
      </c>
      <c r="N12289" s="4">
        <v>0.39734232819105297</v>
      </c>
      <c r="O12289" s="5"/>
      <c r="P12289" s="5"/>
      <c r="Q12289" s="5"/>
      <c r="R12289" s="5"/>
      <c r="S12289" s="5"/>
    </row>
    <row r="12290" spans="1:19" x14ac:dyDescent="0.25">
      <c r="A12290" s="3" t="s">
        <v>1568</v>
      </c>
      <c r="B12290" s="3" t="s">
        <v>9</v>
      </c>
      <c r="C12290" s="3" t="s">
        <v>9</v>
      </c>
      <c r="D12290" s="4">
        <v>49019</v>
      </c>
      <c r="E12290" s="3" t="s">
        <v>93</v>
      </c>
      <c r="F12290" s="4">
        <v>2202520080</v>
      </c>
      <c r="G12290" s="3" t="s">
        <v>676</v>
      </c>
      <c r="H12290" s="3" t="s">
        <v>1434</v>
      </c>
      <c r="I12290" s="3" t="s">
        <v>1430</v>
      </c>
      <c r="J12290" s="3" t="s">
        <v>1422</v>
      </c>
      <c r="K12290" s="3" t="s">
        <v>9</v>
      </c>
      <c r="L12290" s="3" t="s">
        <v>9</v>
      </c>
      <c r="M12290" s="4">
        <v>2.3856545247110601</v>
      </c>
      <c r="N12290" s="4">
        <v>0.29820709116663102</v>
      </c>
      <c r="O12290" s="5"/>
      <c r="P12290" s="5"/>
      <c r="Q12290" s="5"/>
      <c r="R12290" s="5"/>
      <c r="S12290" s="5"/>
    </row>
    <row r="12291" spans="1:19" x14ac:dyDescent="0.25">
      <c r="A12291" s="3" t="s">
        <v>1568</v>
      </c>
      <c r="B12291" s="3" t="s">
        <v>9</v>
      </c>
      <c r="C12291" s="3" t="s">
        <v>9</v>
      </c>
      <c r="D12291" s="4">
        <v>49019</v>
      </c>
      <c r="E12291" s="3" t="s">
        <v>93</v>
      </c>
      <c r="F12291" s="4">
        <v>2202520080</v>
      </c>
      <c r="G12291" s="3" t="s">
        <v>676</v>
      </c>
      <c r="H12291" s="3" t="s">
        <v>1434</v>
      </c>
      <c r="I12291" s="3" t="s">
        <v>1430</v>
      </c>
      <c r="J12291" s="3" t="s">
        <v>1422</v>
      </c>
      <c r="K12291" s="3" t="s">
        <v>9</v>
      </c>
      <c r="L12291" s="3" t="s">
        <v>9</v>
      </c>
      <c r="M12291" s="4">
        <v>0.48395861924524802</v>
      </c>
      <c r="N12291" s="4">
        <v>7.2593462193488598E-2</v>
      </c>
      <c r="O12291" s="5"/>
      <c r="P12291" s="5"/>
      <c r="Q12291" s="5"/>
      <c r="R12291" s="5"/>
      <c r="S12291" s="5"/>
    </row>
    <row r="12292" spans="1:19" x14ac:dyDescent="0.25">
      <c r="A12292" s="3" t="s">
        <v>1568</v>
      </c>
      <c r="B12292" s="3" t="s">
        <v>9</v>
      </c>
      <c r="C12292" s="3" t="s">
        <v>9</v>
      </c>
      <c r="D12292" s="4">
        <v>49019</v>
      </c>
      <c r="E12292" s="3" t="s">
        <v>93</v>
      </c>
      <c r="F12292" s="4">
        <v>2202520080</v>
      </c>
      <c r="G12292" s="3" t="s">
        <v>676</v>
      </c>
      <c r="H12292" s="3" t="s">
        <v>1434</v>
      </c>
      <c r="I12292" s="3" t="s">
        <v>1430</v>
      </c>
      <c r="J12292" s="3" t="s">
        <v>1422</v>
      </c>
      <c r="K12292" s="3" t="s">
        <v>9</v>
      </c>
      <c r="L12292" s="3" t="s">
        <v>9</v>
      </c>
      <c r="M12292" s="4">
        <v>0</v>
      </c>
      <c r="N12292" s="4">
        <v>0</v>
      </c>
      <c r="O12292" s="4">
        <v>0.28449324007782301</v>
      </c>
      <c r="P12292" s="4">
        <v>159.822968854203</v>
      </c>
      <c r="Q12292" s="4">
        <v>14.9157007666573</v>
      </c>
      <c r="R12292" s="4">
        <v>51.367582135947998</v>
      </c>
      <c r="S12292" s="4">
        <v>0.71193637460936898</v>
      </c>
    </row>
    <row r="12293" spans="1:19" x14ac:dyDescent="0.25">
      <c r="A12293" s="3" t="s">
        <v>1568</v>
      </c>
      <c r="B12293" s="3" t="s">
        <v>9</v>
      </c>
      <c r="C12293" s="3" t="s">
        <v>9</v>
      </c>
      <c r="D12293" s="4">
        <v>49019</v>
      </c>
      <c r="E12293" s="3" t="s">
        <v>93</v>
      </c>
      <c r="F12293" s="4">
        <v>2202520080</v>
      </c>
      <c r="G12293" s="3" t="s">
        <v>676</v>
      </c>
      <c r="H12293" s="3" t="s">
        <v>1434</v>
      </c>
      <c r="I12293" s="3" t="s">
        <v>1430</v>
      </c>
      <c r="J12293" s="3" t="s">
        <v>1422</v>
      </c>
      <c r="K12293" s="3" t="s">
        <v>9</v>
      </c>
      <c r="L12293" s="3" t="s">
        <v>9</v>
      </c>
      <c r="M12293" s="4">
        <v>8.3783682490341</v>
      </c>
      <c r="N12293" s="4">
        <v>7.7080749791938796</v>
      </c>
      <c r="O12293" s="5"/>
      <c r="P12293" s="5"/>
      <c r="Q12293" s="5"/>
      <c r="R12293" s="5"/>
      <c r="S12293" s="5"/>
    </row>
    <row r="12294" spans="1:19" x14ac:dyDescent="0.25">
      <c r="A12294" s="3" t="s">
        <v>1568</v>
      </c>
      <c r="B12294" s="3" t="s">
        <v>9</v>
      </c>
      <c r="C12294" s="3" t="s">
        <v>9</v>
      </c>
      <c r="D12294" s="4">
        <v>49021</v>
      </c>
      <c r="E12294" s="3" t="s">
        <v>104</v>
      </c>
      <c r="F12294" s="4">
        <v>2201520080</v>
      </c>
      <c r="G12294" s="3" t="s">
        <v>676</v>
      </c>
      <c r="H12294" s="3" t="s">
        <v>1420</v>
      </c>
      <c r="I12294" s="3" t="s">
        <v>1430</v>
      </c>
      <c r="J12294" s="3" t="s">
        <v>1422</v>
      </c>
      <c r="K12294" s="3" t="s">
        <v>9</v>
      </c>
      <c r="L12294" s="3" t="s">
        <v>9</v>
      </c>
      <c r="M12294" s="4">
        <v>0.97062341198322299</v>
      </c>
      <c r="N12294" s="4">
        <v>0.85863192182410397</v>
      </c>
      <c r="O12294" s="5"/>
      <c r="P12294" s="5"/>
      <c r="Q12294" s="5"/>
      <c r="R12294" s="5"/>
      <c r="S12294" s="5"/>
    </row>
    <row r="12295" spans="1:19" x14ac:dyDescent="0.25">
      <c r="A12295" s="3" t="s">
        <v>1568</v>
      </c>
      <c r="B12295" s="3" t="s">
        <v>9</v>
      </c>
      <c r="C12295" s="3" t="s">
        <v>9</v>
      </c>
      <c r="D12295" s="4">
        <v>49021</v>
      </c>
      <c r="E12295" s="3" t="s">
        <v>104</v>
      </c>
      <c r="F12295" s="4">
        <v>2201520080</v>
      </c>
      <c r="G12295" s="3" t="s">
        <v>676</v>
      </c>
      <c r="H12295" s="3" t="s">
        <v>1420</v>
      </c>
      <c r="I12295" s="3" t="s">
        <v>1430</v>
      </c>
      <c r="J12295" s="3" t="s">
        <v>1422</v>
      </c>
      <c r="K12295" s="3" t="s">
        <v>9</v>
      </c>
      <c r="L12295" s="3" t="s">
        <v>9</v>
      </c>
      <c r="M12295" s="4">
        <v>0</v>
      </c>
      <c r="N12295" s="4">
        <v>0</v>
      </c>
      <c r="O12295" s="4">
        <v>0.35825107337533102</v>
      </c>
      <c r="P12295" s="4">
        <v>48.211886219459103</v>
      </c>
      <c r="Q12295" s="4">
        <v>8.6796629132977294</v>
      </c>
      <c r="R12295" s="4">
        <v>297.998754388576</v>
      </c>
      <c r="S12295" s="4">
        <v>0.62049526833005397</v>
      </c>
    </row>
    <row r="12296" spans="1:19" x14ac:dyDescent="0.25">
      <c r="A12296" s="3" t="s">
        <v>1568</v>
      </c>
      <c r="B12296" s="3" t="s">
        <v>9</v>
      </c>
      <c r="C12296" s="3" t="s">
        <v>9</v>
      </c>
      <c r="D12296" s="4">
        <v>49021</v>
      </c>
      <c r="E12296" s="3" t="s">
        <v>104</v>
      </c>
      <c r="F12296" s="4">
        <v>2201520080</v>
      </c>
      <c r="G12296" s="3" t="s">
        <v>676</v>
      </c>
      <c r="H12296" s="3" t="s">
        <v>1420</v>
      </c>
      <c r="I12296" s="3" t="s">
        <v>1430</v>
      </c>
      <c r="J12296" s="3" t="s">
        <v>1422</v>
      </c>
      <c r="K12296" s="3" t="s">
        <v>9</v>
      </c>
      <c r="L12296" s="3" t="s">
        <v>9</v>
      </c>
      <c r="M12296" s="4">
        <v>0.85118911798585695</v>
      </c>
      <c r="N12296" s="4">
        <v>0.10639858463268199</v>
      </c>
      <c r="O12296" s="5"/>
      <c r="P12296" s="5"/>
      <c r="Q12296" s="5"/>
      <c r="R12296" s="5"/>
      <c r="S12296" s="5"/>
    </row>
    <row r="12297" spans="1:19" x14ac:dyDescent="0.25">
      <c r="A12297" s="3" t="s">
        <v>1568</v>
      </c>
      <c r="B12297" s="3" t="s">
        <v>9</v>
      </c>
      <c r="C12297" s="3" t="s">
        <v>9</v>
      </c>
      <c r="D12297" s="4">
        <v>49021</v>
      </c>
      <c r="E12297" s="3" t="s">
        <v>104</v>
      </c>
      <c r="F12297" s="4">
        <v>2201520080</v>
      </c>
      <c r="G12297" s="3" t="s">
        <v>676</v>
      </c>
      <c r="H12297" s="3" t="s">
        <v>1420</v>
      </c>
      <c r="I12297" s="3" t="s">
        <v>1430</v>
      </c>
      <c r="J12297" s="3" t="s">
        <v>1422</v>
      </c>
      <c r="K12297" s="3" t="s">
        <v>9</v>
      </c>
      <c r="L12297" s="3" t="s">
        <v>9</v>
      </c>
      <c r="M12297" s="4">
        <v>0.18330109073673001</v>
      </c>
      <c r="N12297" s="4">
        <v>2.7495053379409901E-2</v>
      </c>
      <c r="O12297" s="5"/>
      <c r="P12297" s="5"/>
      <c r="Q12297" s="5"/>
      <c r="R12297" s="5"/>
      <c r="S12297" s="5"/>
    </row>
    <row r="12298" spans="1:19" x14ac:dyDescent="0.25">
      <c r="A12298" s="3" t="s">
        <v>1568</v>
      </c>
      <c r="B12298" s="3" t="s">
        <v>9</v>
      </c>
      <c r="C12298" s="3" t="s">
        <v>9</v>
      </c>
      <c r="D12298" s="4">
        <v>49021</v>
      </c>
      <c r="E12298" s="3" t="s">
        <v>104</v>
      </c>
      <c r="F12298" s="4">
        <v>2202520080</v>
      </c>
      <c r="G12298" s="3" t="s">
        <v>676</v>
      </c>
      <c r="H12298" s="3" t="s">
        <v>1434</v>
      </c>
      <c r="I12298" s="3" t="s">
        <v>1430</v>
      </c>
      <c r="J12298" s="3" t="s">
        <v>1422</v>
      </c>
      <c r="K12298" s="3" t="s">
        <v>9</v>
      </c>
      <c r="L12298" s="3" t="s">
        <v>9</v>
      </c>
      <c r="M12298" s="4">
        <v>10.9902169899194</v>
      </c>
      <c r="N12298" s="4">
        <v>10.110969647866799</v>
      </c>
      <c r="O12298" s="5"/>
      <c r="P12298" s="5"/>
      <c r="Q12298" s="5"/>
      <c r="R12298" s="5"/>
      <c r="S12298" s="5"/>
    </row>
    <row r="12299" spans="1:19" x14ac:dyDescent="0.25">
      <c r="A12299" s="3" t="s">
        <v>1568</v>
      </c>
      <c r="B12299" s="3" t="s">
        <v>9</v>
      </c>
      <c r="C12299" s="3" t="s">
        <v>9</v>
      </c>
      <c r="D12299" s="4">
        <v>49021</v>
      </c>
      <c r="E12299" s="3" t="s">
        <v>104</v>
      </c>
      <c r="F12299" s="4">
        <v>2202520080</v>
      </c>
      <c r="G12299" s="3" t="s">
        <v>676</v>
      </c>
      <c r="H12299" s="3" t="s">
        <v>1434</v>
      </c>
      <c r="I12299" s="3" t="s">
        <v>1430</v>
      </c>
      <c r="J12299" s="3" t="s">
        <v>1422</v>
      </c>
      <c r="K12299" s="3" t="s">
        <v>9</v>
      </c>
      <c r="L12299" s="3" t="s">
        <v>9</v>
      </c>
      <c r="M12299" s="4">
        <v>0.71233541118955901</v>
      </c>
      <c r="N12299" s="4">
        <v>0.106849760522936</v>
      </c>
      <c r="O12299" s="5"/>
      <c r="P12299" s="5"/>
      <c r="Q12299" s="5"/>
      <c r="R12299" s="5"/>
      <c r="S12299" s="5"/>
    </row>
    <row r="12300" spans="1:19" x14ac:dyDescent="0.25">
      <c r="A12300" s="3" t="s">
        <v>1568</v>
      </c>
      <c r="B12300" s="3" t="s">
        <v>9</v>
      </c>
      <c r="C12300" s="3" t="s">
        <v>9</v>
      </c>
      <c r="D12300" s="4">
        <v>49021</v>
      </c>
      <c r="E12300" s="3" t="s">
        <v>104</v>
      </c>
      <c r="F12300" s="4">
        <v>2202520080</v>
      </c>
      <c r="G12300" s="3" t="s">
        <v>676</v>
      </c>
      <c r="H12300" s="3" t="s">
        <v>1434</v>
      </c>
      <c r="I12300" s="3" t="s">
        <v>1430</v>
      </c>
      <c r="J12300" s="3" t="s">
        <v>1422</v>
      </c>
      <c r="K12300" s="3" t="s">
        <v>9</v>
      </c>
      <c r="L12300" s="3" t="s">
        <v>9</v>
      </c>
      <c r="M12300" s="4">
        <v>3.2366606590717399</v>
      </c>
      <c r="N12300" s="4">
        <v>0.40458230680621898</v>
      </c>
      <c r="O12300" s="5"/>
      <c r="P12300" s="5"/>
      <c r="Q12300" s="5"/>
      <c r="R12300" s="5"/>
      <c r="S12300" s="5"/>
    </row>
    <row r="12301" spans="1:19" x14ac:dyDescent="0.25">
      <c r="A12301" s="3" t="s">
        <v>1568</v>
      </c>
      <c r="B12301" s="3" t="s">
        <v>9</v>
      </c>
      <c r="C12301" s="3" t="s">
        <v>9</v>
      </c>
      <c r="D12301" s="4">
        <v>49021</v>
      </c>
      <c r="E12301" s="3" t="s">
        <v>104</v>
      </c>
      <c r="F12301" s="4">
        <v>2202520080</v>
      </c>
      <c r="G12301" s="3" t="s">
        <v>676</v>
      </c>
      <c r="H12301" s="3" t="s">
        <v>1434</v>
      </c>
      <c r="I12301" s="3" t="s">
        <v>1430</v>
      </c>
      <c r="J12301" s="3" t="s">
        <v>1422</v>
      </c>
      <c r="K12301" s="3" t="s">
        <v>9</v>
      </c>
      <c r="L12301" s="3" t="s">
        <v>9</v>
      </c>
      <c r="M12301" s="4">
        <v>0</v>
      </c>
      <c r="N12301" s="4">
        <v>0</v>
      </c>
      <c r="O12301" s="4">
        <v>0.46435401819915501</v>
      </c>
      <c r="P12301" s="4">
        <v>220.71242359606899</v>
      </c>
      <c r="Q12301" s="4">
        <v>19.8073160380738</v>
      </c>
      <c r="R12301" s="4">
        <v>71.412666655643605</v>
      </c>
      <c r="S12301" s="4">
        <v>1.0828662290491999</v>
      </c>
    </row>
    <row r="12302" spans="1:19" x14ac:dyDescent="0.25">
      <c r="A12302" s="3" t="s">
        <v>1568</v>
      </c>
      <c r="B12302" s="3" t="s">
        <v>9</v>
      </c>
      <c r="C12302" s="3" t="s">
        <v>9</v>
      </c>
      <c r="D12302" s="4">
        <v>49023</v>
      </c>
      <c r="E12302" s="3" t="s">
        <v>433</v>
      </c>
      <c r="F12302" s="4">
        <v>2201520080</v>
      </c>
      <c r="G12302" s="3" t="s">
        <v>676</v>
      </c>
      <c r="H12302" s="3" t="s">
        <v>1420</v>
      </c>
      <c r="I12302" s="3" t="s">
        <v>1430</v>
      </c>
      <c r="J12302" s="3" t="s">
        <v>1422</v>
      </c>
      <c r="K12302" s="3" t="s">
        <v>9</v>
      </c>
      <c r="L12302" s="3" t="s">
        <v>9</v>
      </c>
      <c r="M12302" s="4">
        <v>0</v>
      </c>
      <c r="N12302" s="4">
        <v>0</v>
      </c>
      <c r="O12302" s="4">
        <v>0.14740212856253099</v>
      </c>
      <c r="P12302" s="4">
        <v>22.2800200620601</v>
      </c>
      <c r="Q12302" s="4">
        <v>4.15208584798029</v>
      </c>
      <c r="R12302" s="4">
        <v>145.787242954855</v>
      </c>
      <c r="S12302" s="4">
        <v>0.25915331492473997</v>
      </c>
    </row>
    <row r="12303" spans="1:19" x14ac:dyDescent="0.25">
      <c r="A12303" s="3" t="s">
        <v>1568</v>
      </c>
      <c r="B12303" s="3" t="s">
        <v>9</v>
      </c>
      <c r="C12303" s="3" t="s">
        <v>9</v>
      </c>
      <c r="D12303" s="4">
        <v>49023</v>
      </c>
      <c r="E12303" s="3" t="s">
        <v>433</v>
      </c>
      <c r="F12303" s="4">
        <v>2201520080</v>
      </c>
      <c r="G12303" s="3" t="s">
        <v>676</v>
      </c>
      <c r="H12303" s="3" t="s">
        <v>1420</v>
      </c>
      <c r="I12303" s="3" t="s">
        <v>1430</v>
      </c>
      <c r="J12303" s="3" t="s">
        <v>1422</v>
      </c>
      <c r="K12303" s="3" t="s">
        <v>9</v>
      </c>
      <c r="L12303" s="3" t="s">
        <v>9</v>
      </c>
      <c r="M12303" s="4">
        <v>7.5871294168223705E-2</v>
      </c>
      <c r="N12303" s="4">
        <v>1.1380589405689E-2</v>
      </c>
      <c r="O12303" s="5"/>
      <c r="P12303" s="5"/>
      <c r="Q12303" s="5"/>
      <c r="R12303" s="5"/>
      <c r="S12303" s="5"/>
    </row>
    <row r="12304" spans="1:19" x14ac:dyDescent="0.25">
      <c r="A12304" s="3" t="s">
        <v>1568</v>
      </c>
      <c r="B12304" s="3" t="s">
        <v>9</v>
      </c>
      <c r="C12304" s="3" t="s">
        <v>9</v>
      </c>
      <c r="D12304" s="4">
        <v>49023</v>
      </c>
      <c r="E12304" s="3" t="s">
        <v>433</v>
      </c>
      <c r="F12304" s="4">
        <v>2201520080</v>
      </c>
      <c r="G12304" s="3" t="s">
        <v>676</v>
      </c>
      <c r="H12304" s="3" t="s">
        <v>1420</v>
      </c>
      <c r="I12304" s="3" t="s">
        <v>1430</v>
      </c>
      <c r="J12304" s="3" t="s">
        <v>1422</v>
      </c>
      <c r="K12304" s="3" t="s">
        <v>9</v>
      </c>
      <c r="L12304" s="3" t="s">
        <v>9</v>
      </c>
      <c r="M12304" s="4">
        <v>0.46000870825686102</v>
      </c>
      <c r="N12304" s="4">
        <v>0.406932433847561</v>
      </c>
      <c r="O12304" s="5"/>
      <c r="P12304" s="5"/>
      <c r="Q12304" s="5"/>
      <c r="R12304" s="5"/>
      <c r="S12304" s="5"/>
    </row>
    <row r="12305" spans="1:19" x14ac:dyDescent="0.25">
      <c r="A12305" s="3" t="s">
        <v>1568</v>
      </c>
      <c r="B12305" s="3" t="s">
        <v>9</v>
      </c>
      <c r="C12305" s="3" t="s">
        <v>9</v>
      </c>
      <c r="D12305" s="4">
        <v>49023</v>
      </c>
      <c r="E12305" s="3" t="s">
        <v>433</v>
      </c>
      <c r="F12305" s="4">
        <v>2201520080</v>
      </c>
      <c r="G12305" s="3" t="s">
        <v>676</v>
      </c>
      <c r="H12305" s="3" t="s">
        <v>1420</v>
      </c>
      <c r="I12305" s="3" t="s">
        <v>1430</v>
      </c>
      <c r="J12305" s="3" t="s">
        <v>1422</v>
      </c>
      <c r="K12305" s="3" t="s">
        <v>9</v>
      </c>
      <c r="L12305" s="3" t="s">
        <v>9</v>
      </c>
      <c r="M12305" s="4">
        <v>0.31540093806665698</v>
      </c>
      <c r="N12305" s="4">
        <v>3.9425144816106997E-2</v>
      </c>
      <c r="O12305" s="5"/>
      <c r="P12305" s="5"/>
      <c r="Q12305" s="5"/>
      <c r="R12305" s="5"/>
      <c r="S12305" s="5"/>
    </row>
    <row r="12306" spans="1:19" x14ac:dyDescent="0.25">
      <c r="A12306" s="3" t="s">
        <v>1568</v>
      </c>
      <c r="B12306" s="3" t="s">
        <v>9</v>
      </c>
      <c r="C12306" s="3" t="s">
        <v>9</v>
      </c>
      <c r="D12306" s="4">
        <v>49023</v>
      </c>
      <c r="E12306" s="3" t="s">
        <v>433</v>
      </c>
      <c r="F12306" s="4">
        <v>2202520080</v>
      </c>
      <c r="G12306" s="3" t="s">
        <v>676</v>
      </c>
      <c r="H12306" s="3" t="s">
        <v>1434</v>
      </c>
      <c r="I12306" s="3" t="s">
        <v>1430</v>
      </c>
      <c r="J12306" s="3" t="s">
        <v>1422</v>
      </c>
      <c r="K12306" s="3" t="s">
        <v>9</v>
      </c>
      <c r="L12306" s="3" t="s">
        <v>9</v>
      </c>
      <c r="M12306" s="4">
        <v>0</v>
      </c>
      <c r="N12306" s="4">
        <v>0</v>
      </c>
      <c r="O12306" s="4">
        <v>0.19934412495797399</v>
      </c>
      <c r="P12306" s="4">
        <v>110.592657506462</v>
      </c>
      <c r="Q12306" s="4">
        <v>10.006481588650599</v>
      </c>
      <c r="R12306" s="4">
        <v>35.737804306729103</v>
      </c>
      <c r="S12306" s="4">
        <v>0.47291125845334703</v>
      </c>
    </row>
    <row r="12307" spans="1:19" x14ac:dyDescent="0.25">
      <c r="A12307" s="3" t="s">
        <v>1568</v>
      </c>
      <c r="B12307" s="3" t="s">
        <v>9</v>
      </c>
      <c r="C12307" s="3" t="s">
        <v>9</v>
      </c>
      <c r="D12307" s="4">
        <v>49023</v>
      </c>
      <c r="E12307" s="3" t="s">
        <v>433</v>
      </c>
      <c r="F12307" s="4">
        <v>2202520080</v>
      </c>
      <c r="G12307" s="3" t="s">
        <v>676</v>
      </c>
      <c r="H12307" s="3" t="s">
        <v>1434</v>
      </c>
      <c r="I12307" s="3" t="s">
        <v>1430</v>
      </c>
      <c r="J12307" s="3" t="s">
        <v>1422</v>
      </c>
      <c r="K12307" s="3" t="s">
        <v>9</v>
      </c>
      <c r="L12307" s="3" t="s">
        <v>9</v>
      </c>
      <c r="M12307" s="4">
        <v>1.2412021803711499</v>
      </c>
      <c r="N12307" s="4">
        <v>0.15515027254639399</v>
      </c>
      <c r="O12307" s="5"/>
      <c r="P12307" s="5"/>
      <c r="Q12307" s="5"/>
      <c r="R12307" s="5"/>
      <c r="S12307" s="5"/>
    </row>
    <row r="12308" spans="1:19" x14ac:dyDescent="0.25">
      <c r="A12308" s="3" t="s">
        <v>1568</v>
      </c>
      <c r="B12308" s="3" t="s">
        <v>9</v>
      </c>
      <c r="C12308" s="3" t="s">
        <v>9</v>
      </c>
      <c r="D12308" s="4">
        <v>49023</v>
      </c>
      <c r="E12308" s="3" t="s">
        <v>433</v>
      </c>
      <c r="F12308" s="4">
        <v>2202520080</v>
      </c>
      <c r="G12308" s="3" t="s">
        <v>676</v>
      </c>
      <c r="H12308" s="3" t="s">
        <v>1434</v>
      </c>
      <c r="I12308" s="3" t="s">
        <v>1430</v>
      </c>
      <c r="J12308" s="3" t="s">
        <v>1422</v>
      </c>
      <c r="K12308" s="3" t="s">
        <v>9</v>
      </c>
      <c r="L12308" s="3" t="s">
        <v>9</v>
      </c>
      <c r="M12308" s="4">
        <v>0.30922358725067101</v>
      </c>
      <c r="N12308" s="4">
        <v>4.6383262509851898E-2</v>
      </c>
      <c r="O12308" s="5"/>
      <c r="P12308" s="5"/>
      <c r="Q12308" s="5"/>
      <c r="R12308" s="5"/>
      <c r="S12308" s="5"/>
    </row>
    <row r="12309" spans="1:19" x14ac:dyDescent="0.25">
      <c r="A12309" s="3" t="s">
        <v>1568</v>
      </c>
      <c r="B12309" s="3" t="s">
        <v>9</v>
      </c>
      <c r="C12309" s="3" t="s">
        <v>9</v>
      </c>
      <c r="D12309" s="4">
        <v>49023</v>
      </c>
      <c r="E12309" s="3" t="s">
        <v>433</v>
      </c>
      <c r="F12309" s="4">
        <v>2202520080</v>
      </c>
      <c r="G12309" s="3" t="s">
        <v>676</v>
      </c>
      <c r="H12309" s="3" t="s">
        <v>1434</v>
      </c>
      <c r="I12309" s="3" t="s">
        <v>1430</v>
      </c>
      <c r="J12309" s="3" t="s">
        <v>1422</v>
      </c>
      <c r="K12309" s="3" t="s">
        <v>9</v>
      </c>
      <c r="L12309" s="3" t="s">
        <v>9</v>
      </c>
      <c r="M12309" s="4">
        <v>5.5888931144143701</v>
      </c>
      <c r="N12309" s="4">
        <v>5.14176270551211</v>
      </c>
      <c r="O12309" s="5"/>
      <c r="P12309" s="5"/>
      <c r="Q12309" s="5"/>
      <c r="R12309" s="5"/>
      <c r="S12309" s="5"/>
    </row>
    <row r="12310" spans="1:19" x14ac:dyDescent="0.25">
      <c r="A12310" s="3" t="s">
        <v>1568</v>
      </c>
      <c r="B12310" s="3" t="s">
        <v>9</v>
      </c>
      <c r="C12310" s="3" t="s">
        <v>9</v>
      </c>
      <c r="D12310" s="4">
        <v>49025</v>
      </c>
      <c r="E12310" s="3" t="s">
        <v>567</v>
      </c>
      <c r="F12310" s="4">
        <v>2201520080</v>
      </c>
      <c r="G12310" s="3" t="s">
        <v>676</v>
      </c>
      <c r="H12310" s="3" t="s">
        <v>1420</v>
      </c>
      <c r="I12310" s="3" t="s">
        <v>1430</v>
      </c>
      <c r="J12310" s="3" t="s">
        <v>1422</v>
      </c>
      <c r="K12310" s="3" t="s">
        <v>9</v>
      </c>
      <c r="L12310" s="3" t="s">
        <v>9</v>
      </c>
      <c r="M12310" s="4">
        <v>0</v>
      </c>
      <c r="N12310" s="4">
        <v>0</v>
      </c>
      <c r="O12310" s="4">
        <v>8.4180734910740407E-2</v>
      </c>
      <c r="P12310" s="4">
        <v>13.2213385362412</v>
      </c>
      <c r="Q12310" s="4">
        <v>2.9890816095945199</v>
      </c>
      <c r="R12310" s="4">
        <v>81.339418090025703</v>
      </c>
      <c r="S12310" s="4">
        <v>0.17716011618357899</v>
      </c>
    </row>
    <row r="12311" spans="1:19" x14ac:dyDescent="0.25">
      <c r="A12311" s="3" t="s">
        <v>1568</v>
      </c>
      <c r="B12311" s="3" t="s">
        <v>9</v>
      </c>
      <c r="C12311" s="3" t="s">
        <v>9</v>
      </c>
      <c r="D12311" s="4">
        <v>49025</v>
      </c>
      <c r="E12311" s="3" t="s">
        <v>567</v>
      </c>
      <c r="F12311" s="4">
        <v>2201520080</v>
      </c>
      <c r="G12311" s="3" t="s">
        <v>676</v>
      </c>
      <c r="H12311" s="3" t="s">
        <v>1420</v>
      </c>
      <c r="I12311" s="3" t="s">
        <v>1430</v>
      </c>
      <c r="J12311" s="3" t="s">
        <v>1422</v>
      </c>
      <c r="K12311" s="3" t="s">
        <v>9</v>
      </c>
      <c r="L12311" s="3" t="s">
        <v>9</v>
      </c>
      <c r="M12311" s="4">
        <v>0.33254297634991797</v>
      </c>
      <c r="N12311" s="4">
        <v>4.15678169281899E-2</v>
      </c>
      <c r="O12311" s="5"/>
      <c r="P12311" s="5"/>
      <c r="Q12311" s="5"/>
      <c r="R12311" s="5"/>
      <c r="S12311" s="5"/>
    </row>
    <row r="12312" spans="1:19" x14ac:dyDescent="0.25">
      <c r="A12312" s="3" t="s">
        <v>1568</v>
      </c>
      <c r="B12312" s="3" t="s">
        <v>9</v>
      </c>
      <c r="C12312" s="3" t="s">
        <v>9</v>
      </c>
      <c r="D12312" s="4">
        <v>49025</v>
      </c>
      <c r="E12312" s="3" t="s">
        <v>567</v>
      </c>
      <c r="F12312" s="4">
        <v>2201520080</v>
      </c>
      <c r="G12312" s="3" t="s">
        <v>676</v>
      </c>
      <c r="H12312" s="3" t="s">
        <v>1420</v>
      </c>
      <c r="I12312" s="3" t="s">
        <v>1430</v>
      </c>
      <c r="J12312" s="3" t="s">
        <v>1422</v>
      </c>
      <c r="K12312" s="3" t="s">
        <v>9</v>
      </c>
      <c r="L12312" s="3" t="s">
        <v>9</v>
      </c>
      <c r="M12312" s="4">
        <v>5.8046484454659202E-2</v>
      </c>
      <c r="N12312" s="4">
        <v>8.7069340873140496E-3</v>
      </c>
      <c r="O12312" s="5"/>
      <c r="P12312" s="5"/>
      <c r="Q12312" s="5"/>
      <c r="R12312" s="5"/>
      <c r="S12312" s="5"/>
    </row>
    <row r="12313" spans="1:19" x14ac:dyDescent="0.25">
      <c r="A12313" s="3" t="s">
        <v>1568</v>
      </c>
      <c r="B12313" s="3" t="s">
        <v>9</v>
      </c>
      <c r="C12313" s="3" t="s">
        <v>9</v>
      </c>
      <c r="D12313" s="4">
        <v>49025</v>
      </c>
      <c r="E12313" s="3" t="s">
        <v>567</v>
      </c>
      <c r="F12313" s="4">
        <v>2201520080</v>
      </c>
      <c r="G12313" s="3" t="s">
        <v>676</v>
      </c>
      <c r="H12313" s="3" t="s">
        <v>1420</v>
      </c>
      <c r="I12313" s="3" t="s">
        <v>1430</v>
      </c>
      <c r="J12313" s="3" t="s">
        <v>1422</v>
      </c>
      <c r="K12313" s="3" t="s">
        <v>9</v>
      </c>
      <c r="L12313" s="3" t="s">
        <v>9</v>
      </c>
      <c r="M12313" s="4">
        <v>7.1884125068205504E-2</v>
      </c>
      <c r="N12313" s="4">
        <v>6.3590006448519296E-2</v>
      </c>
      <c r="O12313" s="5"/>
      <c r="P12313" s="5"/>
      <c r="Q12313" s="5"/>
      <c r="R12313" s="5"/>
      <c r="S12313" s="5"/>
    </row>
    <row r="12314" spans="1:19" x14ac:dyDescent="0.25">
      <c r="A12314" s="3" t="s">
        <v>1568</v>
      </c>
      <c r="B12314" s="3" t="s">
        <v>9</v>
      </c>
      <c r="C12314" s="3" t="s">
        <v>9</v>
      </c>
      <c r="D12314" s="4">
        <v>49025</v>
      </c>
      <c r="E12314" s="3" t="s">
        <v>567</v>
      </c>
      <c r="F12314" s="4">
        <v>2202520080</v>
      </c>
      <c r="G12314" s="3" t="s">
        <v>676</v>
      </c>
      <c r="H12314" s="3" t="s">
        <v>1434</v>
      </c>
      <c r="I12314" s="3" t="s">
        <v>1430</v>
      </c>
      <c r="J12314" s="3" t="s">
        <v>1422</v>
      </c>
      <c r="K12314" s="3" t="s">
        <v>9</v>
      </c>
      <c r="L12314" s="3" t="s">
        <v>9</v>
      </c>
      <c r="M12314" s="4">
        <v>0</v>
      </c>
      <c r="N12314" s="4">
        <v>0</v>
      </c>
      <c r="O12314" s="4">
        <v>9.2117594536946706E-2</v>
      </c>
      <c r="P12314" s="4">
        <v>52.646593583447697</v>
      </c>
      <c r="Q12314" s="4">
        <v>6.2611044053858897</v>
      </c>
      <c r="R12314" s="4">
        <v>20.747807779008699</v>
      </c>
      <c r="S12314" s="4">
        <v>0.26827493840837302</v>
      </c>
    </row>
    <row r="12315" spans="1:19" x14ac:dyDescent="0.25">
      <c r="A12315" s="3" t="s">
        <v>1568</v>
      </c>
      <c r="B12315" s="3" t="s">
        <v>9</v>
      </c>
      <c r="C12315" s="3" t="s">
        <v>9</v>
      </c>
      <c r="D12315" s="4">
        <v>49025</v>
      </c>
      <c r="E12315" s="3" t="s">
        <v>567</v>
      </c>
      <c r="F12315" s="4">
        <v>2202520080</v>
      </c>
      <c r="G12315" s="3" t="s">
        <v>676</v>
      </c>
      <c r="H12315" s="3" t="s">
        <v>1434</v>
      </c>
      <c r="I12315" s="3" t="s">
        <v>1430</v>
      </c>
      <c r="J12315" s="3" t="s">
        <v>1422</v>
      </c>
      <c r="K12315" s="3" t="s">
        <v>9</v>
      </c>
      <c r="L12315" s="3" t="s">
        <v>9</v>
      </c>
      <c r="M12315" s="4">
        <v>0.19619702706724601</v>
      </c>
      <c r="N12315" s="4">
        <v>2.94294989445372E-2</v>
      </c>
      <c r="O12315" s="5"/>
      <c r="P12315" s="5"/>
      <c r="Q12315" s="5"/>
      <c r="R12315" s="5"/>
      <c r="S12315" s="5"/>
    </row>
    <row r="12316" spans="1:19" x14ac:dyDescent="0.25">
      <c r="A12316" s="3" t="s">
        <v>1568</v>
      </c>
      <c r="B12316" s="3" t="s">
        <v>9</v>
      </c>
      <c r="C12316" s="3" t="s">
        <v>9</v>
      </c>
      <c r="D12316" s="4">
        <v>49025</v>
      </c>
      <c r="E12316" s="3" t="s">
        <v>567</v>
      </c>
      <c r="F12316" s="4">
        <v>2202520080</v>
      </c>
      <c r="G12316" s="3" t="s">
        <v>676</v>
      </c>
      <c r="H12316" s="3" t="s">
        <v>1434</v>
      </c>
      <c r="I12316" s="3" t="s">
        <v>1430</v>
      </c>
      <c r="J12316" s="3" t="s">
        <v>1422</v>
      </c>
      <c r="K12316" s="3" t="s">
        <v>9</v>
      </c>
      <c r="L12316" s="3" t="s">
        <v>9</v>
      </c>
      <c r="M12316" s="4">
        <v>3.3547953284059999</v>
      </c>
      <c r="N12316" s="4">
        <v>3.0864046473431599</v>
      </c>
      <c r="O12316" s="5"/>
      <c r="P12316" s="5"/>
      <c r="Q12316" s="5"/>
      <c r="R12316" s="5"/>
      <c r="S12316" s="5"/>
    </row>
    <row r="12317" spans="1:19" x14ac:dyDescent="0.25">
      <c r="A12317" s="3" t="s">
        <v>1568</v>
      </c>
      <c r="B12317" s="3" t="s">
        <v>9</v>
      </c>
      <c r="C12317" s="3" t="s">
        <v>9</v>
      </c>
      <c r="D12317" s="4">
        <v>49025</v>
      </c>
      <c r="E12317" s="3" t="s">
        <v>567</v>
      </c>
      <c r="F12317" s="4">
        <v>2202520080</v>
      </c>
      <c r="G12317" s="3" t="s">
        <v>676</v>
      </c>
      <c r="H12317" s="3" t="s">
        <v>1434</v>
      </c>
      <c r="I12317" s="3" t="s">
        <v>1430</v>
      </c>
      <c r="J12317" s="3" t="s">
        <v>1422</v>
      </c>
      <c r="K12317" s="3" t="s">
        <v>9</v>
      </c>
      <c r="L12317" s="3" t="s">
        <v>9</v>
      </c>
      <c r="M12317" s="4">
        <v>1.1082524512640799</v>
      </c>
      <c r="N12317" s="4">
        <v>0.138531831985758</v>
      </c>
      <c r="O12317" s="5"/>
      <c r="P12317" s="5"/>
      <c r="Q12317" s="5"/>
      <c r="R12317" s="5"/>
      <c r="S12317" s="5"/>
    </row>
    <row r="12318" spans="1:19" x14ac:dyDescent="0.25">
      <c r="A12318" s="3" t="s">
        <v>1568</v>
      </c>
      <c r="B12318" s="3" t="s">
        <v>9</v>
      </c>
      <c r="C12318" s="3" t="s">
        <v>9</v>
      </c>
      <c r="D12318" s="4">
        <v>49027</v>
      </c>
      <c r="E12318" s="3" t="s">
        <v>111</v>
      </c>
      <c r="F12318" s="4">
        <v>2201520080</v>
      </c>
      <c r="G12318" s="3" t="s">
        <v>676</v>
      </c>
      <c r="H12318" s="3" t="s">
        <v>1420</v>
      </c>
      <c r="I12318" s="3" t="s">
        <v>1430</v>
      </c>
      <c r="J12318" s="3" t="s">
        <v>1422</v>
      </c>
      <c r="K12318" s="3" t="s">
        <v>9</v>
      </c>
      <c r="L12318" s="3" t="s">
        <v>9</v>
      </c>
      <c r="M12318" s="4">
        <v>0.70729454300941896</v>
      </c>
      <c r="N12318" s="4">
        <v>0.62568605080551398</v>
      </c>
      <c r="O12318" s="5"/>
      <c r="P12318" s="5"/>
      <c r="Q12318" s="5"/>
      <c r="R12318" s="5"/>
      <c r="S12318" s="5"/>
    </row>
    <row r="12319" spans="1:19" x14ac:dyDescent="0.25">
      <c r="A12319" s="3" t="s">
        <v>1568</v>
      </c>
      <c r="B12319" s="3" t="s">
        <v>9</v>
      </c>
      <c r="C12319" s="3" t="s">
        <v>9</v>
      </c>
      <c r="D12319" s="4">
        <v>49027</v>
      </c>
      <c r="E12319" s="3" t="s">
        <v>111</v>
      </c>
      <c r="F12319" s="4">
        <v>2201520080</v>
      </c>
      <c r="G12319" s="3" t="s">
        <v>676</v>
      </c>
      <c r="H12319" s="3" t="s">
        <v>1420</v>
      </c>
      <c r="I12319" s="3" t="s">
        <v>1430</v>
      </c>
      <c r="J12319" s="3" t="s">
        <v>1422</v>
      </c>
      <c r="K12319" s="3" t="s">
        <v>9</v>
      </c>
      <c r="L12319" s="3" t="s">
        <v>9</v>
      </c>
      <c r="M12319" s="4">
        <v>0.131124302099351</v>
      </c>
      <c r="N12319" s="4">
        <v>1.9668535083803201E-2</v>
      </c>
      <c r="O12319" s="5"/>
      <c r="P12319" s="5"/>
      <c r="Q12319" s="5"/>
      <c r="R12319" s="5"/>
      <c r="S12319" s="5"/>
    </row>
    <row r="12320" spans="1:19" x14ac:dyDescent="0.25">
      <c r="A12320" s="3" t="s">
        <v>1568</v>
      </c>
      <c r="B12320" s="3" t="s">
        <v>9</v>
      </c>
      <c r="C12320" s="3" t="s">
        <v>9</v>
      </c>
      <c r="D12320" s="4">
        <v>49027</v>
      </c>
      <c r="E12320" s="3" t="s">
        <v>111</v>
      </c>
      <c r="F12320" s="4">
        <v>2201520080</v>
      </c>
      <c r="G12320" s="3" t="s">
        <v>676</v>
      </c>
      <c r="H12320" s="3" t="s">
        <v>1420</v>
      </c>
      <c r="I12320" s="3" t="s">
        <v>1430</v>
      </c>
      <c r="J12320" s="3" t="s">
        <v>1422</v>
      </c>
      <c r="K12320" s="3" t="s">
        <v>9</v>
      </c>
      <c r="L12320" s="3" t="s">
        <v>9</v>
      </c>
      <c r="M12320" s="4">
        <v>0.65583535882978705</v>
      </c>
      <c r="N12320" s="4">
        <v>8.1979419853723298E-2</v>
      </c>
      <c r="O12320" s="5"/>
      <c r="P12320" s="5"/>
      <c r="Q12320" s="5"/>
      <c r="R12320" s="5"/>
      <c r="S12320" s="5"/>
    </row>
    <row r="12321" spans="1:19" x14ac:dyDescent="0.25">
      <c r="A12321" s="3" t="s">
        <v>1568</v>
      </c>
      <c r="B12321" s="3" t="s">
        <v>9</v>
      </c>
      <c r="C12321" s="3" t="s">
        <v>9</v>
      </c>
      <c r="D12321" s="4">
        <v>49027</v>
      </c>
      <c r="E12321" s="3" t="s">
        <v>111</v>
      </c>
      <c r="F12321" s="4">
        <v>2201520080</v>
      </c>
      <c r="G12321" s="3" t="s">
        <v>676</v>
      </c>
      <c r="H12321" s="3" t="s">
        <v>1420</v>
      </c>
      <c r="I12321" s="3" t="s">
        <v>1430</v>
      </c>
      <c r="J12321" s="3" t="s">
        <v>1422</v>
      </c>
      <c r="K12321" s="3" t="s">
        <v>9</v>
      </c>
      <c r="L12321" s="3" t="s">
        <v>9</v>
      </c>
      <c r="M12321" s="4">
        <v>0</v>
      </c>
      <c r="N12321" s="4">
        <v>0</v>
      </c>
      <c r="O12321" s="4">
        <v>0.244937912333207</v>
      </c>
      <c r="P12321" s="4">
        <v>35.850570721517698</v>
      </c>
      <c r="Q12321" s="4">
        <v>6.62709370194613</v>
      </c>
      <c r="R12321" s="4">
        <v>222.34494617966601</v>
      </c>
      <c r="S12321" s="4">
        <v>0.43231424681845498</v>
      </c>
    </row>
    <row r="12322" spans="1:19" x14ac:dyDescent="0.25">
      <c r="A12322" s="3" t="s">
        <v>1568</v>
      </c>
      <c r="B12322" s="3" t="s">
        <v>9</v>
      </c>
      <c r="C12322" s="3" t="s">
        <v>9</v>
      </c>
      <c r="D12322" s="4">
        <v>49027</v>
      </c>
      <c r="E12322" s="3" t="s">
        <v>111</v>
      </c>
      <c r="F12322" s="4">
        <v>2202520080</v>
      </c>
      <c r="G12322" s="3" t="s">
        <v>676</v>
      </c>
      <c r="H12322" s="3" t="s">
        <v>1434</v>
      </c>
      <c r="I12322" s="3" t="s">
        <v>1430</v>
      </c>
      <c r="J12322" s="3" t="s">
        <v>1422</v>
      </c>
      <c r="K12322" s="3" t="s">
        <v>9</v>
      </c>
      <c r="L12322" s="3" t="s">
        <v>9</v>
      </c>
      <c r="M12322" s="4">
        <v>0</v>
      </c>
      <c r="N12322" s="4">
        <v>0</v>
      </c>
      <c r="O12322" s="4">
        <v>0.32726511130585301</v>
      </c>
      <c r="P12322" s="4">
        <v>185.831996781252</v>
      </c>
      <c r="Q12322" s="4">
        <v>17.502714440825201</v>
      </c>
      <c r="R12322" s="4">
        <v>59.169298434167203</v>
      </c>
      <c r="S12322" s="4">
        <v>0.77360516322470096</v>
      </c>
    </row>
    <row r="12323" spans="1:19" x14ac:dyDescent="0.25">
      <c r="A12323" s="3" t="s">
        <v>1568</v>
      </c>
      <c r="B12323" s="3" t="s">
        <v>9</v>
      </c>
      <c r="C12323" s="3" t="s">
        <v>9</v>
      </c>
      <c r="D12323" s="4">
        <v>49027</v>
      </c>
      <c r="E12323" s="3" t="s">
        <v>111</v>
      </c>
      <c r="F12323" s="4">
        <v>2202520080</v>
      </c>
      <c r="G12323" s="3" t="s">
        <v>676</v>
      </c>
      <c r="H12323" s="3" t="s">
        <v>1434</v>
      </c>
      <c r="I12323" s="3" t="s">
        <v>1430</v>
      </c>
      <c r="J12323" s="3" t="s">
        <v>1422</v>
      </c>
      <c r="K12323" s="3" t="s">
        <v>9</v>
      </c>
      <c r="L12323" s="3" t="s">
        <v>9</v>
      </c>
      <c r="M12323" s="4">
        <v>0.52470223824247497</v>
      </c>
      <c r="N12323" s="4">
        <v>7.8705005043072804E-2</v>
      </c>
      <c r="O12323" s="5"/>
      <c r="P12323" s="5"/>
      <c r="Q12323" s="5"/>
      <c r="R12323" s="5"/>
      <c r="S12323" s="5"/>
    </row>
    <row r="12324" spans="1:19" x14ac:dyDescent="0.25">
      <c r="A12324" s="3" t="s">
        <v>1568</v>
      </c>
      <c r="B12324" s="3" t="s">
        <v>9</v>
      </c>
      <c r="C12324" s="3" t="s">
        <v>9</v>
      </c>
      <c r="D12324" s="4">
        <v>49027</v>
      </c>
      <c r="E12324" s="3" t="s">
        <v>111</v>
      </c>
      <c r="F12324" s="4">
        <v>2202520080</v>
      </c>
      <c r="G12324" s="3" t="s">
        <v>676</v>
      </c>
      <c r="H12324" s="3" t="s">
        <v>1434</v>
      </c>
      <c r="I12324" s="3" t="s">
        <v>1430</v>
      </c>
      <c r="J12324" s="3" t="s">
        <v>1422</v>
      </c>
      <c r="K12324" s="3" t="s">
        <v>9</v>
      </c>
      <c r="L12324" s="3" t="s">
        <v>9</v>
      </c>
      <c r="M12324" s="4">
        <v>9.7429520990757101</v>
      </c>
      <c r="N12324" s="4">
        <v>8.9634859482905895</v>
      </c>
      <c r="O12324" s="5"/>
      <c r="P12324" s="5"/>
      <c r="Q12324" s="5"/>
      <c r="R12324" s="5"/>
      <c r="S12324" s="5"/>
    </row>
    <row r="12325" spans="1:19" x14ac:dyDescent="0.25">
      <c r="A12325" s="3" t="s">
        <v>1568</v>
      </c>
      <c r="B12325" s="3" t="s">
        <v>9</v>
      </c>
      <c r="C12325" s="3" t="s">
        <v>9</v>
      </c>
      <c r="D12325" s="4">
        <v>49027</v>
      </c>
      <c r="E12325" s="3" t="s">
        <v>111</v>
      </c>
      <c r="F12325" s="4">
        <v>2202520080</v>
      </c>
      <c r="G12325" s="3" t="s">
        <v>676</v>
      </c>
      <c r="H12325" s="3" t="s">
        <v>1434</v>
      </c>
      <c r="I12325" s="3" t="s">
        <v>1430</v>
      </c>
      <c r="J12325" s="3" t="s">
        <v>1422</v>
      </c>
      <c r="K12325" s="3" t="s">
        <v>9</v>
      </c>
      <c r="L12325" s="3" t="s">
        <v>9</v>
      </c>
      <c r="M12325" s="4">
        <v>2.5824941990883898</v>
      </c>
      <c r="N12325" s="4">
        <v>0.32281177488604901</v>
      </c>
      <c r="O12325" s="5"/>
      <c r="P12325" s="5"/>
      <c r="Q12325" s="5"/>
      <c r="R12325" s="5"/>
      <c r="S12325" s="5"/>
    </row>
    <row r="12326" spans="1:19" x14ac:dyDescent="0.25">
      <c r="A12326" s="3" t="s">
        <v>1568</v>
      </c>
      <c r="B12326" s="3" t="s">
        <v>9</v>
      </c>
      <c r="C12326" s="3" t="s">
        <v>9</v>
      </c>
      <c r="D12326" s="4">
        <v>49029</v>
      </c>
      <c r="E12326" s="3" t="s">
        <v>12</v>
      </c>
      <c r="F12326" s="4">
        <v>2201520080</v>
      </c>
      <c r="G12326" s="3" t="s">
        <v>676</v>
      </c>
      <c r="H12326" s="3" t="s">
        <v>1420</v>
      </c>
      <c r="I12326" s="3" t="s">
        <v>1430</v>
      </c>
      <c r="J12326" s="3" t="s">
        <v>1422</v>
      </c>
      <c r="K12326" s="3" t="s">
        <v>9</v>
      </c>
      <c r="L12326" s="3" t="s">
        <v>9</v>
      </c>
      <c r="M12326" s="4">
        <v>0.117641936319494</v>
      </c>
      <c r="N12326" s="4">
        <v>0.104067968495952</v>
      </c>
      <c r="O12326" s="5"/>
      <c r="P12326" s="5"/>
      <c r="Q12326" s="5"/>
      <c r="R12326" s="5"/>
      <c r="S12326" s="5"/>
    </row>
    <row r="12327" spans="1:19" x14ac:dyDescent="0.25">
      <c r="A12327" s="3" t="s">
        <v>1568</v>
      </c>
      <c r="B12327" s="3" t="s">
        <v>9</v>
      </c>
      <c r="C12327" s="3" t="s">
        <v>9</v>
      </c>
      <c r="D12327" s="4">
        <v>49029</v>
      </c>
      <c r="E12327" s="3" t="s">
        <v>12</v>
      </c>
      <c r="F12327" s="4">
        <v>2201520080</v>
      </c>
      <c r="G12327" s="3" t="s">
        <v>676</v>
      </c>
      <c r="H12327" s="3" t="s">
        <v>1420</v>
      </c>
      <c r="I12327" s="3" t="s">
        <v>1430</v>
      </c>
      <c r="J12327" s="3" t="s">
        <v>1422</v>
      </c>
      <c r="K12327" s="3" t="s">
        <v>9</v>
      </c>
      <c r="L12327" s="3" t="s">
        <v>9</v>
      </c>
      <c r="M12327" s="4">
        <v>1.8772246013767899E-2</v>
      </c>
      <c r="N12327" s="4">
        <v>2.8158203674002501E-3</v>
      </c>
      <c r="O12327" s="5"/>
      <c r="P12327" s="5"/>
      <c r="Q12327" s="5"/>
      <c r="R12327" s="5"/>
      <c r="S12327" s="5"/>
    </row>
    <row r="12328" spans="1:19" x14ac:dyDescent="0.25">
      <c r="A12328" s="3" t="s">
        <v>1568</v>
      </c>
      <c r="B12328" s="3" t="s">
        <v>9</v>
      </c>
      <c r="C12328" s="3" t="s">
        <v>9</v>
      </c>
      <c r="D12328" s="4">
        <v>49029</v>
      </c>
      <c r="E12328" s="3" t="s">
        <v>12</v>
      </c>
      <c r="F12328" s="4">
        <v>2201520080</v>
      </c>
      <c r="G12328" s="3" t="s">
        <v>676</v>
      </c>
      <c r="H12328" s="3" t="s">
        <v>1420</v>
      </c>
      <c r="I12328" s="3" t="s">
        <v>1430</v>
      </c>
      <c r="J12328" s="3" t="s">
        <v>1422</v>
      </c>
      <c r="K12328" s="3" t="s">
        <v>9</v>
      </c>
      <c r="L12328" s="3" t="s">
        <v>9</v>
      </c>
      <c r="M12328" s="4">
        <v>8.0991749202202395E-2</v>
      </c>
      <c r="N12328" s="4">
        <v>1.01239548713879E-2</v>
      </c>
      <c r="O12328" s="5"/>
      <c r="P12328" s="5"/>
      <c r="Q12328" s="5"/>
      <c r="R12328" s="5"/>
      <c r="S12328" s="5"/>
    </row>
    <row r="12329" spans="1:19" x14ac:dyDescent="0.25">
      <c r="A12329" s="3" t="s">
        <v>1568</v>
      </c>
      <c r="B12329" s="3" t="s">
        <v>9</v>
      </c>
      <c r="C12329" s="3" t="s">
        <v>9</v>
      </c>
      <c r="D12329" s="4">
        <v>49029</v>
      </c>
      <c r="E12329" s="3" t="s">
        <v>12</v>
      </c>
      <c r="F12329" s="4">
        <v>2201520080</v>
      </c>
      <c r="G12329" s="3" t="s">
        <v>676</v>
      </c>
      <c r="H12329" s="3" t="s">
        <v>1420</v>
      </c>
      <c r="I12329" s="3" t="s">
        <v>1430</v>
      </c>
      <c r="J12329" s="3" t="s">
        <v>1422</v>
      </c>
      <c r="K12329" s="3" t="s">
        <v>9</v>
      </c>
      <c r="L12329" s="3" t="s">
        <v>9</v>
      </c>
      <c r="M12329" s="4">
        <v>0</v>
      </c>
      <c r="N12329" s="4">
        <v>0</v>
      </c>
      <c r="O12329" s="4">
        <v>3.84805745244906E-2</v>
      </c>
      <c r="P12329" s="4">
        <v>5.0964907929474101</v>
      </c>
      <c r="Q12329" s="4">
        <v>1.2485876640376501</v>
      </c>
      <c r="R12329" s="4">
        <v>37.818636771992502</v>
      </c>
      <c r="S12329" s="4">
        <v>6.56994989996528E-2</v>
      </c>
    </row>
    <row r="12330" spans="1:19" x14ac:dyDescent="0.25">
      <c r="A12330" s="3" t="s">
        <v>1568</v>
      </c>
      <c r="B12330" s="3" t="s">
        <v>9</v>
      </c>
      <c r="C12330" s="3" t="s">
        <v>9</v>
      </c>
      <c r="D12330" s="4">
        <v>49029</v>
      </c>
      <c r="E12330" s="3" t="s">
        <v>12</v>
      </c>
      <c r="F12330" s="4">
        <v>2202520080</v>
      </c>
      <c r="G12330" s="3" t="s">
        <v>676</v>
      </c>
      <c r="H12330" s="3" t="s">
        <v>1434</v>
      </c>
      <c r="I12330" s="3" t="s">
        <v>1430</v>
      </c>
      <c r="J12330" s="3" t="s">
        <v>1422</v>
      </c>
      <c r="K12330" s="3" t="s">
        <v>9</v>
      </c>
      <c r="L12330" s="3" t="s">
        <v>9</v>
      </c>
      <c r="M12330" s="4">
        <v>7.4408196784558803E-2</v>
      </c>
      <c r="N12330" s="4">
        <v>1.11611192865843E-2</v>
      </c>
      <c r="O12330" s="5"/>
      <c r="P12330" s="5"/>
      <c r="Q12330" s="5"/>
      <c r="R12330" s="5"/>
      <c r="S12330" s="5"/>
    </row>
    <row r="12331" spans="1:19" x14ac:dyDescent="0.25">
      <c r="A12331" s="3" t="s">
        <v>1568</v>
      </c>
      <c r="B12331" s="3" t="s">
        <v>9</v>
      </c>
      <c r="C12331" s="3" t="s">
        <v>9</v>
      </c>
      <c r="D12331" s="4">
        <v>49029</v>
      </c>
      <c r="E12331" s="3" t="s">
        <v>12</v>
      </c>
      <c r="F12331" s="4">
        <v>2202520080</v>
      </c>
      <c r="G12331" s="3" t="s">
        <v>676</v>
      </c>
      <c r="H12331" s="3" t="s">
        <v>1434</v>
      </c>
      <c r="I12331" s="3" t="s">
        <v>1430</v>
      </c>
      <c r="J12331" s="3" t="s">
        <v>1422</v>
      </c>
      <c r="K12331" s="3" t="s">
        <v>9</v>
      </c>
      <c r="L12331" s="3" t="s">
        <v>9</v>
      </c>
      <c r="M12331" s="4">
        <v>0</v>
      </c>
      <c r="N12331" s="4">
        <v>0</v>
      </c>
      <c r="O12331" s="4">
        <v>5.0777074135925998E-2</v>
      </c>
      <c r="P12331" s="4">
        <v>22.375700656426201</v>
      </c>
      <c r="Q12331" s="4">
        <v>1.98614395079284</v>
      </c>
      <c r="R12331" s="4">
        <v>7.6097267922198899</v>
      </c>
      <c r="S12331" s="4">
        <v>0.117565876860839</v>
      </c>
    </row>
    <row r="12332" spans="1:19" x14ac:dyDescent="0.25">
      <c r="A12332" s="3" t="s">
        <v>1568</v>
      </c>
      <c r="B12332" s="3" t="s">
        <v>9</v>
      </c>
      <c r="C12332" s="3" t="s">
        <v>9</v>
      </c>
      <c r="D12332" s="4">
        <v>49029</v>
      </c>
      <c r="E12332" s="3" t="s">
        <v>12</v>
      </c>
      <c r="F12332" s="4">
        <v>2202520080</v>
      </c>
      <c r="G12332" s="3" t="s">
        <v>676</v>
      </c>
      <c r="H12332" s="3" t="s">
        <v>1434</v>
      </c>
      <c r="I12332" s="3" t="s">
        <v>1430</v>
      </c>
      <c r="J12332" s="3" t="s">
        <v>1422</v>
      </c>
      <c r="K12332" s="3" t="s">
        <v>9</v>
      </c>
      <c r="L12332" s="3" t="s">
        <v>9</v>
      </c>
      <c r="M12332" s="4">
        <v>0.31254044103462902</v>
      </c>
      <c r="N12332" s="4">
        <v>3.9067444898229102E-2</v>
      </c>
      <c r="O12332" s="5"/>
      <c r="P12332" s="5"/>
      <c r="Q12332" s="5"/>
      <c r="R12332" s="5"/>
      <c r="S12332" s="5"/>
    </row>
    <row r="12333" spans="1:19" x14ac:dyDescent="0.25">
      <c r="A12333" s="3" t="s">
        <v>1568</v>
      </c>
      <c r="B12333" s="3" t="s">
        <v>9</v>
      </c>
      <c r="C12333" s="3" t="s">
        <v>9</v>
      </c>
      <c r="D12333" s="4">
        <v>49029</v>
      </c>
      <c r="E12333" s="3" t="s">
        <v>12</v>
      </c>
      <c r="F12333" s="4">
        <v>2202520080</v>
      </c>
      <c r="G12333" s="3" t="s">
        <v>676</v>
      </c>
      <c r="H12333" s="3" t="s">
        <v>1434</v>
      </c>
      <c r="I12333" s="3" t="s">
        <v>1430</v>
      </c>
      <c r="J12333" s="3" t="s">
        <v>1422</v>
      </c>
      <c r="K12333" s="3" t="s">
        <v>9</v>
      </c>
      <c r="L12333" s="3" t="s">
        <v>9</v>
      </c>
      <c r="M12333" s="4">
        <v>1.0317079757712</v>
      </c>
      <c r="N12333" s="4">
        <v>0.94916803077652301</v>
      </c>
      <c r="O12333" s="5"/>
      <c r="P12333" s="5"/>
      <c r="Q12333" s="5"/>
      <c r="R12333" s="5"/>
      <c r="S12333" s="5"/>
    </row>
    <row r="12334" spans="1:19" x14ac:dyDescent="0.25">
      <c r="A12334" s="3" t="s">
        <v>1568</v>
      </c>
      <c r="B12334" s="3" t="s">
        <v>9</v>
      </c>
      <c r="C12334" s="3" t="s">
        <v>9</v>
      </c>
      <c r="D12334" s="4">
        <v>49031</v>
      </c>
      <c r="E12334" s="3" t="s">
        <v>1423</v>
      </c>
      <c r="F12334" s="4">
        <v>2201520080</v>
      </c>
      <c r="G12334" s="3" t="s">
        <v>676</v>
      </c>
      <c r="H12334" s="3" t="s">
        <v>1420</v>
      </c>
      <c r="I12334" s="3" t="s">
        <v>1430</v>
      </c>
      <c r="J12334" s="3" t="s">
        <v>1422</v>
      </c>
      <c r="K12334" s="3" t="s">
        <v>9</v>
      </c>
      <c r="L12334" s="3" t="s">
        <v>9</v>
      </c>
      <c r="M12334" s="4">
        <v>0</v>
      </c>
      <c r="N12334" s="4">
        <v>0</v>
      </c>
      <c r="O12334" s="4">
        <v>2.1871283145113701E-2</v>
      </c>
      <c r="P12334" s="4">
        <v>3.1979474969273101</v>
      </c>
      <c r="Q12334" s="4">
        <v>0.94219040217816696</v>
      </c>
      <c r="R12334" s="4">
        <v>21.2749328968182</v>
      </c>
      <c r="S12334" s="4">
        <v>4.47452283712804E-2</v>
      </c>
    </row>
    <row r="12335" spans="1:19" x14ac:dyDescent="0.25">
      <c r="A12335" s="3" t="s">
        <v>1568</v>
      </c>
      <c r="B12335" s="3" t="s">
        <v>9</v>
      </c>
      <c r="C12335" s="3" t="s">
        <v>9</v>
      </c>
      <c r="D12335" s="4">
        <v>49031</v>
      </c>
      <c r="E12335" s="3" t="s">
        <v>1423</v>
      </c>
      <c r="F12335" s="4">
        <v>2201520080</v>
      </c>
      <c r="G12335" s="3" t="s">
        <v>676</v>
      </c>
      <c r="H12335" s="3" t="s">
        <v>1420</v>
      </c>
      <c r="I12335" s="3" t="s">
        <v>1430</v>
      </c>
      <c r="J12335" s="3" t="s">
        <v>1422</v>
      </c>
      <c r="K12335" s="3" t="s">
        <v>9</v>
      </c>
      <c r="L12335" s="3" t="s">
        <v>9</v>
      </c>
      <c r="M12335" s="4">
        <v>0.13264218433946801</v>
      </c>
      <c r="N12335" s="4">
        <v>1.6580190369108801E-2</v>
      </c>
      <c r="O12335" s="5"/>
      <c r="P12335" s="5"/>
      <c r="Q12335" s="5"/>
      <c r="R12335" s="5"/>
      <c r="S12335" s="5"/>
    </row>
    <row r="12336" spans="1:19" x14ac:dyDescent="0.25">
      <c r="A12336" s="3" t="s">
        <v>1568</v>
      </c>
      <c r="B12336" s="3" t="s">
        <v>9</v>
      </c>
      <c r="C12336" s="3" t="s">
        <v>9</v>
      </c>
      <c r="D12336" s="4">
        <v>49031</v>
      </c>
      <c r="E12336" s="3" t="s">
        <v>1423</v>
      </c>
      <c r="F12336" s="4">
        <v>2201520080</v>
      </c>
      <c r="G12336" s="3" t="s">
        <v>676</v>
      </c>
      <c r="H12336" s="3" t="s">
        <v>1420</v>
      </c>
      <c r="I12336" s="3" t="s">
        <v>1430</v>
      </c>
      <c r="J12336" s="3" t="s">
        <v>1422</v>
      </c>
      <c r="K12336" s="3" t="s">
        <v>9</v>
      </c>
      <c r="L12336" s="3" t="s">
        <v>9</v>
      </c>
      <c r="M12336" s="4">
        <v>2.12999553564047E-2</v>
      </c>
      <c r="N12336" s="4">
        <v>1.8842352993049899E-2</v>
      </c>
      <c r="O12336" s="5"/>
      <c r="P12336" s="5"/>
      <c r="Q12336" s="5"/>
      <c r="R12336" s="5"/>
      <c r="S12336" s="5"/>
    </row>
    <row r="12337" spans="1:19" x14ac:dyDescent="0.25">
      <c r="A12337" s="3" t="s">
        <v>1568</v>
      </c>
      <c r="B12337" s="3" t="s">
        <v>9</v>
      </c>
      <c r="C12337" s="3" t="s">
        <v>9</v>
      </c>
      <c r="D12337" s="4">
        <v>49031</v>
      </c>
      <c r="E12337" s="3" t="s">
        <v>1423</v>
      </c>
      <c r="F12337" s="4">
        <v>2201520080</v>
      </c>
      <c r="G12337" s="3" t="s">
        <v>676</v>
      </c>
      <c r="H12337" s="3" t="s">
        <v>1420</v>
      </c>
      <c r="I12337" s="3" t="s">
        <v>1430</v>
      </c>
      <c r="J12337" s="3" t="s">
        <v>1422</v>
      </c>
      <c r="K12337" s="3" t="s">
        <v>9</v>
      </c>
      <c r="L12337" s="3" t="s">
        <v>9</v>
      </c>
      <c r="M12337" s="4">
        <v>1.4669224028175099E-2</v>
      </c>
      <c r="N12337" s="4">
        <v>2.2003670695613401E-3</v>
      </c>
      <c r="O12337" s="5"/>
      <c r="P12337" s="5"/>
      <c r="Q12337" s="5"/>
      <c r="R12337" s="5"/>
      <c r="S12337" s="5"/>
    </row>
    <row r="12338" spans="1:19" x14ac:dyDescent="0.25">
      <c r="A12338" s="3" t="s">
        <v>1568</v>
      </c>
      <c r="B12338" s="3" t="s">
        <v>9</v>
      </c>
      <c r="C12338" s="3" t="s">
        <v>9</v>
      </c>
      <c r="D12338" s="4">
        <v>49031</v>
      </c>
      <c r="E12338" s="3" t="s">
        <v>1423</v>
      </c>
      <c r="F12338" s="4">
        <v>2202520080</v>
      </c>
      <c r="G12338" s="3" t="s">
        <v>676</v>
      </c>
      <c r="H12338" s="3" t="s">
        <v>1434</v>
      </c>
      <c r="I12338" s="3" t="s">
        <v>1430</v>
      </c>
      <c r="J12338" s="3" t="s">
        <v>1422</v>
      </c>
      <c r="K12338" s="3" t="s">
        <v>9</v>
      </c>
      <c r="L12338" s="3" t="s">
        <v>9</v>
      </c>
      <c r="M12338" s="4">
        <v>0.449416601905896</v>
      </c>
      <c r="N12338" s="4">
        <v>5.6176965007137501E-2</v>
      </c>
      <c r="O12338" s="5"/>
      <c r="P12338" s="5"/>
      <c r="Q12338" s="5"/>
      <c r="R12338" s="5"/>
      <c r="S12338" s="5"/>
    </row>
    <row r="12339" spans="1:19" x14ac:dyDescent="0.25">
      <c r="A12339" s="3" t="s">
        <v>1568</v>
      </c>
      <c r="B12339" s="3" t="s">
        <v>9</v>
      </c>
      <c r="C12339" s="3" t="s">
        <v>9</v>
      </c>
      <c r="D12339" s="4">
        <v>49031</v>
      </c>
      <c r="E12339" s="3" t="s">
        <v>1423</v>
      </c>
      <c r="F12339" s="4">
        <v>2202520080</v>
      </c>
      <c r="G12339" s="3" t="s">
        <v>676</v>
      </c>
      <c r="H12339" s="3" t="s">
        <v>1434</v>
      </c>
      <c r="I12339" s="3" t="s">
        <v>1430</v>
      </c>
      <c r="J12339" s="3" t="s">
        <v>1422</v>
      </c>
      <c r="K12339" s="3" t="s">
        <v>9</v>
      </c>
      <c r="L12339" s="3" t="s">
        <v>9</v>
      </c>
      <c r="M12339" s="4">
        <v>0</v>
      </c>
      <c r="N12339" s="4">
        <v>0</v>
      </c>
      <c r="O12339" s="4">
        <v>2.4793178899562899E-2</v>
      </c>
      <c r="P12339" s="4">
        <v>14.691600941373601</v>
      </c>
      <c r="Q12339" s="4">
        <v>2.10237162210574</v>
      </c>
      <c r="R12339" s="4">
        <v>6.2709590656812004</v>
      </c>
      <c r="S12339" s="4">
        <v>6.6775244299674297E-2</v>
      </c>
    </row>
    <row r="12340" spans="1:19" x14ac:dyDescent="0.25">
      <c r="A12340" s="3" t="s">
        <v>1568</v>
      </c>
      <c r="B12340" s="3" t="s">
        <v>9</v>
      </c>
      <c r="C12340" s="3" t="s">
        <v>9</v>
      </c>
      <c r="D12340" s="4">
        <v>49031</v>
      </c>
      <c r="E12340" s="3" t="s">
        <v>1423</v>
      </c>
      <c r="F12340" s="4">
        <v>2202520080</v>
      </c>
      <c r="G12340" s="3" t="s">
        <v>676</v>
      </c>
      <c r="H12340" s="3" t="s">
        <v>1434</v>
      </c>
      <c r="I12340" s="3" t="s">
        <v>1430</v>
      </c>
      <c r="J12340" s="3" t="s">
        <v>1422</v>
      </c>
      <c r="K12340" s="3" t="s">
        <v>9</v>
      </c>
      <c r="L12340" s="3" t="s">
        <v>9</v>
      </c>
      <c r="M12340" s="4">
        <v>1.0036729002353399</v>
      </c>
      <c r="N12340" s="4">
        <v>0.92337615811548901</v>
      </c>
      <c r="O12340" s="5"/>
      <c r="P12340" s="5"/>
      <c r="Q12340" s="5"/>
      <c r="R12340" s="5"/>
      <c r="S12340" s="5"/>
    </row>
    <row r="12341" spans="1:19" x14ac:dyDescent="0.25">
      <c r="A12341" s="3" t="s">
        <v>1568</v>
      </c>
      <c r="B12341" s="3" t="s">
        <v>9</v>
      </c>
      <c r="C12341" s="3" t="s">
        <v>9</v>
      </c>
      <c r="D12341" s="4">
        <v>49031</v>
      </c>
      <c r="E12341" s="3" t="s">
        <v>1423</v>
      </c>
      <c r="F12341" s="4">
        <v>2202520080</v>
      </c>
      <c r="G12341" s="3" t="s">
        <v>676</v>
      </c>
      <c r="H12341" s="3" t="s">
        <v>1434</v>
      </c>
      <c r="I12341" s="3" t="s">
        <v>1430</v>
      </c>
      <c r="J12341" s="3" t="s">
        <v>1422</v>
      </c>
      <c r="K12341" s="3" t="s">
        <v>9</v>
      </c>
      <c r="L12341" s="3" t="s">
        <v>9</v>
      </c>
      <c r="M12341" s="4">
        <v>4.8926624668617802E-2</v>
      </c>
      <c r="N12341" s="4">
        <v>7.3389551194078398E-3</v>
      </c>
      <c r="O12341" s="5"/>
      <c r="P12341" s="5"/>
      <c r="Q12341" s="5"/>
      <c r="R12341" s="5"/>
      <c r="S12341" s="5"/>
    </row>
    <row r="12342" spans="1:19" x14ac:dyDescent="0.25">
      <c r="A12342" s="3" t="s">
        <v>1568</v>
      </c>
      <c r="B12342" s="3" t="s">
        <v>9</v>
      </c>
      <c r="C12342" s="3" t="s">
        <v>9</v>
      </c>
      <c r="D12342" s="4">
        <v>49033</v>
      </c>
      <c r="E12342" s="3" t="s">
        <v>337</v>
      </c>
      <c r="F12342" s="4">
        <v>2201520080</v>
      </c>
      <c r="G12342" s="3" t="s">
        <v>676</v>
      </c>
      <c r="H12342" s="3" t="s">
        <v>1420</v>
      </c>
      <c r="I12342" s="3" t="s">
        <v>1430</v>
      </c>
      <c r="J12342" s="3" t="s">
        <v>1422</v>
      </c>
      <c r="K12342" s="3" t="s">
        <v>9</v>
      </c>
      <c r="L12342" s="3" t="s">
        <v>9</v>
      </c>
      <c r="M12342" s="4">
        <v>5.9065901662836099E-3</v>
      </c>
      <c r="N12342" s="4">
        <v>8.8598356454306498E-4</v>
      </c>
      <c r="O12342" s="5"/>
      <c r="P12342" s="5"/>
      <c r="Q12342" s="5"/>
      <c r="R12342" s="5"/>
      <c r="S12342" s="5"/>
    </row>
    <row r="12343" spans="1:19" x14ac:dyDescent="0.25">
      <c r="A12343" s="3" t="s">
        <v>1568</v>
      </c>
      <c r="B12343" s="3" t="s">
        <v>9</v>
      </c>
      <c r="C12343" s="3" t="s">
        <v>9</v>
      </c>
      <c r="D12343" s="4">
        <v>49033</v>
      </c>
      <c r="E12343" s="3" t="s">
        <v>337</v>
      </c>
      <c r="F12343" s="4">
        <v>2201520080</v>
      </c>
      <c r="G12343" s="3" t="s">
        <v>676</v>
      </c>
      <c r="H12343" s="3" t="s">
        <v>1420</v>
      </c>
      <c r="I12343" s="3" t="s">
        <v>1430</v>
      </c>
      <c r="J12343" s="3" t="s">
        <v>1422</v>
      </c>
      <c r="K12343" s="3" t="s">
        <v>9</v>
      </c>
      <c r="L12343" s="3" t="s">
        <v>9</v>
      </c>
      <c r="M12343" s="4">
        <v>0</v>
      </c>
      <c r="N12343" s="4">
        <v>0</v>
      </c>
      <c r="O12343" s="4">
        <v>8.8812755942834203E-3</v>
      </c>
      <c r="P12343" s="4">
        <v>1.4859262443713199</v>
      </c>
      <c r="Q12343" s="4">
        <v>0.45665768283205699</v>
      </c>
      <c r="R12343" s="4">
        <v>11.353252093012999</v>
      </c>
      <c r="S12343" s="4">
        <v>1.98336612708543E-2</v>
      </c>
    </row>
    <row r="12344" spans="1:19" x14ac:dyDescent="0.25">
      <c r="A12344" s="3" t="s">
        <v>1568</v>
      </c>
      <c r="B12344" s="3" t="s">
        <v>9</v>
      </c>
      <c r="C12344" s="3" t="s">
        <v>9</v>
      </c>
      <c r="D12344" s="4">
        <v>49033</v>
      </c>
      <c r="E12344" s="3" t="s">
        <v>337</v>
      </c>
      <c r="F12344" s="4">
        <v>2201520080</v>
      </c>
      <c r="G12344" s="3" t="s">
        <v>676</v>
      </c>
      <c r="H12344" s="3" t="s">
        <v>1420</v>
      </c>
      <c r="I12344" s="3" t="s">
        <v>1430</v>
      </c>
      <c r="J12344" s="3" t="s">
        <v>1422</v>
      </c>
      <c r="K12344" s="3" t="s">
        <v>9</v>
      </c>
      <c r="L12344" s="3" t="s">
        <v>9</v>
      </c>
      <c r="M12344" s="4">
        <v>3.5655241213203501E-2</v>
      </c>
      <c r="N12344" s="4">
        <v>4.4569079074279197E-3</v>
      </c>
      <c r="O12344" s="5"/>
      <c r="P12344" s="5"/>
      <c r="Q12344" s="5"/>
      <c r="R12344" s="5"/>
      <c r="S12344" s="5"/>
    </row>
    <row r="12345" spans="1:19" x14ac:dyDescent="0.25">
      <c r="A12345" s="3" t="s">
        <v>1568</v>
      </c>
      <c r="B12345" s="3" t="s">
        <v>9</v>
      </c>
      <c r="C12345" s="3" t="s">
        <v>9</v>
      </c>
      <c r="D12345" s="4">
        <v>49033</v>
      </c>
      <c r="E12345" s="3" t="s">
        <v>337</v>
      </c>
      <c r="F12345" s="4">
        <v>2201520080</v>
      </c>
      <c r="G12345" s="3" t="s">
        <v>676</v>
      </c>
      <c r="H12345" s="3" t="s">
        <v>1420</v>
      </c>
      <c r="I12345" s="3" t="s">
        <v>1430</v>
      </c>
      <c r="J12345" s="3" t="s">
        <v>1422</v>
      </c>
      <c r="K12345" s="3" t="s">
        <v>9</v>
      </c>
      <c r="L12345" s="3" t="s">
        <v>9</v>
      </c>
      <c r="M12345" s="4">
        <v>1.6378577688123199E-2</v>
      </c>
      <c r="N12345" s="4">
        <v>1.4488775718293399E-2</v>
      </c>
      <c r="O12345" s="5"/>
      <c r="P12345" s="5"/>
      <c r="Q12345" s="5"/>
      <c r="R12345" s="5"/>
      <c r="S12345" s="5"/>
    </row>
    <row r="12346" spans="1:19" x14ac:dyDescent="0.25">
      <c r="A12346" s="3" t="s">
        <v>1568</v>
      </c>
      <c r="B12346" s="3" t="s">
        <v>9</v>
      </c>
      <c r="C12346" s="3" t="s">
        <v>9</v>
      </c>
      <c r="D12346" s="4">
        <v>49033</v>
      </c>
      <c r="E12346" s="3" t="s">
        <v>337</v>
      </c>
      <c r="F12346" s="4">
        <v>2202520080</v>
      </c>
      <c r="G12346" s="3" t="s">
        <v>676</v>
      </c>
      <c r="H12346" s="3" t="s">
        <v>1434</v>
      </c>
      <c r="I12346" s="3" t="s">
        <v>1430</v>
      </c>
      <c r="J12346" s="3" t="s">
        <v>1422</v>
      </c>
      <c r="K12346" s="3" t="s">
        <v>9</v>
      </c>
      <c r="L12346" s="3" t="s">
        <v>9</v>
      </c>
      <c r="M12346" s="4">
        <v>2.01468278245341E-2</v>
      </c>
      <c r="N12346" s="4">
        <v>3.0220186621251499E-3</v>
      </c>
      <c r="O12346" s="5"/>
      <c r="P12346" s="5"/>
      <c r="Q12346" s="5"/>
      <c r="R12346" s="5"/>
      <c r="S12346" s="5"/>
    </row>
    <row r="12347" spans="1:19" x14ac:dyDescent="0.25">
      <c r="A12347" s="3" t="s">
        <v>1568</v>
      </c>
      <c r="B12347" s="3" t="s">
        <v>9</v>
      </c>
      <c r="C12347" s="3" t="s">
        <v>9</v>
      </c>
      <c r="D12347" s="4">
        <v>49033</v>
      </c>
      <c r="E12347" s="3" t="s">
        <v>337</v>
      </c>
      <c r="F12347" s="4">
        <v>2202520080</v>
      </c>
      <c r="G12347" s="3" t="s">
        <v>676</v>
      </c>
      <c r="H12347" s="3" t="s">
        <v>1434</v>
      </c>
      <c r="I12347" s="3" t="s">
        <v>1430</v>
      </c>
      <c r="J12347" s="3" t="s">
        <v>1422</v>
      </c>
      <c r="K12347" s="3" t="s">
        <v>9</v>
      </c>
      <c r="L12347" s="3" t="s">
        <v>9</v>
      </c>
      <c r="M12347" s="4">
        <v>0.119907185414221</v>
      </c>
      <c r="N12347" s="4">
        <v>1.4988343061227901E-2</v>
      </c>
      <c r="O12347" s="5"/>
      <c r="P12347" s="5"/>
      <c r="Q12347" s="5"/>
      <c r="R12347" s="5"/>
      <c r="S12347" s="5"/>
    </row>
    <row r="12348" spans="1:19" x14ac:dyDescent="0.25">
      <c r="A12348" s="3" t="s">
        <v>1568</v>
      </c>
      <c r="B12348" s="3" t="s">
        <v>9</v>
      </c>
      <c r="C12348" s="3" t="s">
        <v>9</v>
      </c>
      <c r="D12348" s="4">
        <v>49033</v>
      </c>
      <c r="E12348" s="3" t="s">
        <v>337</v>
      </c>
      <c r="F12348" s="4">
        <v>2202520080</v>
      </c>
      <c r="G12348" s="3" t="s">
        <v>676</v>
      </c>
      <c r="H12348" s="3" t="s">
        <v>1434</v>
      </c>
      <c r="I12348" s="3" t="s">
        <v>1430</v>
      </c>
      <c r="J12348" s="3" t="s">
        <v>1422</v>
      </c>
      <c r="K12348" s="3" t="s">
        <v>9</v>
      </c>
      <c r="L12348" s="3" t="s">
        <v>9</v>
      </c>
      <c r="M12348" s="4">
        <v>0</v>
      </c>
      <c r="N12348" s="4">
        <v>0</v>
      </c>
      <c r="O12348" s="4">
        <v>9.5017444071495896E-3</v>
      </c>
      <c r="P12348" s="4">
        <v>5.27115197010533</v>
      </c>
      <c r="Q12348" s="4">
        <v>0.73229164944305702</v>
      </c>
      <c r="R12348" s="4">
        <v>2.4228685439022901</v>
      </c>
      <c r="S12348" s="4">
        <v>3.0223273092037501E-2</v>
      </c>
    </row>
    <row r="12349" spans="1:19" x14ac:dyDescent="0.25">
      <c r="A12349" s="3" t="s">
        <v>1568</v>
      </c>
      <c r="B12349" s="3" t="s">
        <v>9</v>
      </c>
      <c r="C12349" s="3" t="s">
        <v>9</v>
      </c>
      <c r="D12349" s="4">
        <v>49033</v>
      </c>
      <c r="E12349" s="3" t="s">
        <v>337</v>
      </c>
      <c r="F12349" s="4">
        <v>2202520080</v>
      </c>
      <c r="G12349" s="3" t="s">
        <v>676</v>
      </c>
      <c r="H12349" s="3" t="s">
        <v>1434</v>
      </c>
      <c r="I12349" s="3" t="s">
        <v>1430</v>
      </c>
      <c r="J12349" s="3" t="s">
        <v>1422</v>
      </c>
      <c r="K12349" s="3" t="s">
        <v>9</v>
      </c>
      <c r="L12349" s="3" t="s">
        <v>9</v>
      </c>
      <c r="M12349" s="4">
        <v>0.33629414066590602</v>
      </c>
      <c r="N12349" s="4">
        <v>0.30939003621091599</v>
      </c>
      <c r="O12349" s="5"/>
      <c r="P12349" s="5"/>
      <c r="Q12349" s="5"/>
      <c r="R12349" s="5"/>
      <c r="S12349" s="5"/>
    </row>
    <row r="12350" spans="1:19" x14ac:dyDescent="0.25">
      <c r="A12350" s="3" t="s">
        <v>1568</v>
      </c>
      <c r="B12350" s="3" t="s">
        <v>9</v>
      </c>
      <c r="C12350" s="3" t="s">
        <v>9</v>
      </c>
      <c r="D12350" s="4">
        <v>49035</v>
      </c>
      <c r="E12350" s="3" t="s">
        <v>119</v>
      </c>
      <c r="F12350" s="4">
        <v>2201520080</v>
      </c>
      <c r="G12350" s="3" t="s">
        <v>676</v>
      </c>
      <c r="H12350" s="3" t="s">
        <v>1420</v>
      </c>
      <c r="I12350" s="3" t="s">
        <v>1430</v>
      </c>
      <c r="J12350" s="3" t="s">
        <v>1422</v>
      </c>
      <c r="K12350" s="3" t="s">
        <v>9</v>
      </c>
      <c r="L12350" s="3" t="s">
        <v>9</v>
      </c>
      <c r="M12350" s="4">
        <v>1.5068921994962401</v>
      </c>
      <c r="N12350" s="4">
        <v>1.3330246862547299</v>
      </c>
      <c r="O12350" s="5"/>
      <c r="P12350" s="5"/>
      <c r="Q12350" s="5"/>
      <c r="R12350" s="5"/>
      <c r="S12350" s="5"/>
    </row>
    <row r="12351" spans="1:19" x14ac:dyDescent="0.25">
      <c r="A12351" s="3" t="s">
        <v>1568</v>
      </c>
      <c r="B12351" s="3" t="s">
        <v>9</v>
      </c>
      <c r="C12351" s="3" t="s">
        <v>9</v>
      </c>
      <c r="D12351" s="4">
        <v>49035</v>
      </c>
      <c r="E12351" s="3" t="s">
        <v>119</v>
      </c>
      <c r="F12351" s="4">
        <v>2201520080</v>
      </c>
      <c r="G12351" s="3" t="s">
        <v>676</v>
      </c>
      <c r="H12351" s="3" t="s">
        <v>1420</v>
      </c>
      <c r="I12351" s="3" t="s">
        <v>1430</v>
      </c>
      <c r="J12351" s="3" t="s">
        <v>1422</v>
      </c>
      <c r="K12351" s="3" t="s">
        <v>9</v>
      </c>
      <c r="L12351" s="3" t="s">
        <v>9</v>
      </c>
      <c r="M12351" s="4">
        <v>1.1944862404030101</v>
      </c>
      <c r="N12351" s="4">
        <v>0.17917293606045101</v>
      </c>
      <c r="O12351" s="5"/>
      <c r="P12351" s="5"/>
      <c r="Q12351" s="5"/>
      <c r="R12351" s="5"/>
      <c r="S12351" s="5"/>
    </row>
    <row r="12352" spans="1:19" x14ac:dyDescent="0.25">
      <c r="A12352" s="3" t="s">
        <v>1568</v>
      </c>
      <c r="B12352" s="3" t="s">
        <v>9</v>
      </c>
      <c r="C12352" s="3" t="s">
        <v>9</v>
      </c>
      <c r="D12352" s="4">
        <v>49035</v>
      </c>
      <c r="E12352" s="3" t="s">
        <v>119</v>
      </c>
      <c r="F12352" s="4">
        <v>2201520080</v>
      </c>
      <c r="G12352" s="3" t="s">
        <v>676</v>
      </c>
      <c r="H12352" s="3" t="s">
        <v>1420</v>
      </c>
      <c r="I12352" s="3" t="s">
        <v>1430</v>
      </c>
      <c r="J12352" s="3" t="s">
        <v>1422</v>
      </c>
      <c r="K12352" s="3" t="s">
        <v>9</v>
      </c>
      <c r="L12352" s="3" t="s">
        <v>9</v>
      </c>
      <c r="M12352" s="4">
        <v>10.759282836466699</v>
      </c>
      <c r="N12352" s="4">
        <v>1.3449075987808401</v>
      </c>
      <c r="O12352" s="5"/>
      <c r="P12352" s="5"/>
      <c r="Q12352" s="5"/>
      <c r="R12352" s="5"/>
      <c r="S12352" s="5"/>
    </row>
    <row r="12353" spans="1:19" x14ac:dyDescent="0.25">
      <c r="A12353" s="3" t="s">
        <v>1568</v>
      </c>
      <c r="B12353" s="3" t="s">
        <v>9</v>
      </c>
      <c r="C12353" s="3" t="s">
        <v>9</v>
      </c>
      <c r="D12353" s="4">
        <v>49035</v>
      </c>
      <c r="E12353" s="3" t="s">
        <v>119</v>
      </c>
      <c r="F12353" s="4">
        <v>2201520080</v>
      </c>
      <c r="G12353" s="3" t="s">
        <v>676</v>
      </c>
      <c r="H12353" s="3" t="s">
        <v>1420</v>
      </c>
      <c r="I12353" s="3" t="s">
        <v>1430</v>
      </c>
      <c r="J12353" s="3" t="s">
        <v>1422</v>
      </c>
      <c r="K12353" s="3" t="s">
        <v>9</v>
      </c>
      <c r="L12353" s="3" t="s">
        <v>9</v>
      </c>
      <c r="M12353" s="4">
        <v>0</v>
      </c>
      <c r="N12353" s="4">
        <v>0</v>
      </c>
      <c r="O12353" s="4">
        <v>1.8386547396616999</v>
      </c>
      <c r="P12353" s="4">
        <v>165.77765284919801</v>
      </c>
      <c r="Q12353" s="4">
        <v>57.914648059657097</v>
      </c>
      <c r="R12353" s="4">
        <v>1563.9367934875499</v>
      </c>
      <c r="S12353" s="4">
        <v>3.3073298169612602</v>
      </c>
    </row>
    <row r="12354" spans="1:19" x14ac:dyDescent="0.25">
      <c r="A12354" s="3" t="s">
        <v>1568</v>
      </c>
      <c r="B12354" s="3" t="s">
        <v>9</v>
      </c>
      <c r="C12354" s="3" t="s">
        <v>9</v>
      </c>
      <c r="D12354" s="4">
        <v>49035</v>
      </c>
      <c r="E12354" s="3" t="s">
        <v>119</v>
      </c>
      <c r="F12354" s="4">
        <v>2202520080</v>
      </c>
      <c r="G12354" s="3" t="s">
        <v>676</v>
      </c>
      <c r="H12354" s="3" t="s">
        <v>1434</v>
      </c>
      <c r="I12354" s="3" t="s">
        <v>1430</v>
      </c>
      <c r="J12354" s="3" t="s">
        <v>1422</v>
      </c>
      <c r="K12354" s="3" t="s">
        <v>9</v>
      </c>
      <c r="L12354" s="3" t="s">
        <v>9</v>
      </c>
      <c r="M12354" s="4">
        <v>0</v>
      </c>
      <c r="N12354" s="4">
        <v>0</v>
      </c>
      <c r="O12354" s="4">
        <v>2.0158071396683099</v>
      </c>
      <c r="P12354" s="4">
        <v>558.46602401935695</v>
      </c>
      <c r="Q12354" s="4">
        <v>67.283960823867204</v>
      </c>
      <c r="R12354" s="4">
        <v>267.56505012759197</v>
      </c>
      <c r="S12354" s="4">
        <v>4.8260277672139598</v>
      </c>
    </row>
    <row r="12355" spans="1:19" x14ac:dyDescent="0.25">
      <c r="A12355" s="3" t="s">
        <v>1568</v>
      </c>
      <c r="B12355" s="3" t="s">
        <v>9</v>
      </c>
      <c r="C12355" s="3" t="s">
        <v>9</v>
      </c>
      <c r="D12355" s="4">
        <v>49035</v>
      </c>
      <c r="E12355" s="3" t="s">
        <v>119</v>
      </c>
      <c r="F12355" s="4">
        <v>2202520080</v>
      </c>
      <c r="G12355" s="3" t="s">
        <v>676</v>
      </c>
      <c r="H12355" s="3" t="s">
        <v>1434</v>
      </c>
      <c r="I12355" s="3" t="s">
        <v>1430</v>
      </c>
      <c r="J12355" s="3" t="s">
        <v>1422</v>
      </c>
      <c r="K12355" s="3" t="s">
        <v>9</v>
      </c>
      <c r="L12355" s="3" t="s">
        <v>9</v>
      </c>
      <c r="M12355" s="4">
        <v>34.965084299233297</v>
      </c>
      <c r="N12355" s="4">
        <v>4.3706410489591399</v>
      </c>
      <c r="O12355" s="5"/>
      <c r="P12355" s="5"/>
      <c r="Q12355" s="5"/>
      <c r="R12355" s="5"/>
      <c r="S12355" s="5"/>
    </row>
    <row r="12356" spans="1:19" x14ac:dyDescent="0.25">
      <c r="A12356" s="3" t="s">
        <v>1568</v>
      </c>
      <c r="B12356" s="3" t="s">
        <v>9</v>
      </c>
      <c r="C12356" s="3" t="s">
        <v>9</v>
      </c>
      <c r="D12356" s="4">
        <v>49035</v>
      </c>
      <c r="E12356" s="3" t="s">
        <v>119</v>
      </c>
      <c r="F12356" s="4">
        <v>2202520080</v>
      </c>
      <c r="G12356" s="3" t="s">
        <v>676</v>
      </c>
      <c r="H12356" s="3" t="s">
        <v>1434</v>
      </c>
      <c r="I12356" s="3" t="s">
        <v>1430</v>
      </c>
      <c r="J12356" s="3" t="s">
        <v>1422</v>
      </c>
      <c r="K12356" s="3" t="s">
        <v>9</v>
      </c>
      <c r="L12356" s="3" t="s">
        <v>9</v>
      </c>
      <c r="M12356" s="4">
        <v>3.8125079228602798</v>
      </c>
      <c r="N12356" s="4">
        <v>0.57187343265155399</v>
      </c>
      <c r="O12356" s="5"/>
      <c r="P12356" s="5"/>
      <c r="Q12356" s="5"/>
      <c r="R12356" s="5"/>
      <c r="S12356" s="5"/>
    </row>
    <row r="12357" spans="1:19" x14ac:dyDescent="0.25">
      <c r="A12357" s="3" t="s">
        <v>1568</v>
      </c>
      <c r="B12357" s="3" t="s">
        <v>9</v>
      </c>
      <c r="C12357" s="3" t="s">
        <v>9</v>
      </c>
      <c r="D12357" s="4">
        <v>49035</v>
      </c>
      <c r="E12357" s="3" t="s">
        <v>119</v>
      </c>
      <c r="F12357" s="4">
        <v>2202520080</v>
      </c>
      <c r="G12357" s="3" t="s">
        <v>676</v>
      </c>
      <c r="H12357" s="3" t="s">
        <v>1434</v>
      </c>
      <c r="I12357" s="3" t="s">
        <v>1430</v>
      </c>
      <c r="J12357" s="3" t="s">
        <v>1422</v>
      </c>
      <c r="K12357" s="3" t="s">
        <v>9</v>
      </c>
      <c r="L12357" s="3" t="s">
        <v>9</v>
      </c>
      <c r="M12357" s="4">
        <v>27.335548978433302</v>
      </c>
      <c r="N12357" s="4">
        <v>25.148674195450798</v>
      </c>
      <c r="O12357" s="5"/>
      <c r="P12357" s="5"/>
      <c r="Q12357" s="5"/>
      <c r="R12357" s="5"/>
      <c r="S12357" s="5"/>
    </row>
    <row r="12358" spans="1:19" x14ac:dyDescent="0.25">
      <c r="A12358" s="3" t="s">
        <v>1568</v>
      </c>
      <c r="B12358" s="3" t="s">
        <v>9</v>
      </c>
      <c r="C12358" s="3" t="s">
        <v>9</v>
      </c>
      <c r="D12358" s="4">
        <v>49037</v>
      </c>
      <c r="E12358" s="3" t="s">
        <v>101</v>
      </c>
      <c r="F12358" s="4">
        <v>2201520080</v>
      </c>
      <c r="G12358" s="3" t="s">
        <v>676</v>
      </c>
      <c r="H12358" s="3" t="s">
        <v>1420</v>
      </c>
      <c r="I12358" s="3" t="s">
        <v>1430</v>
      </c>
      <c r="J12358" s="3" t="s">
        <v>1422</v>
      </c>
      <c r="K12358" s="3" t="s">
        <v>9</v>
      </c>
      <c r="L12358" s="3" t="s">
        <v>9</v>
      </c>
      <c r="M12358" s="4">
        <v>0</v>
      </c>
      <c r="N12358" s="4">
        <v>0</v>
      </c>
      <c r="O12358" s="4">
        <v>0.16334044323925101</v>
      </c>
      <c r="P12358" s="4">
        <v>21.724565551679099</v>
      </c>
      <c r="Q12358" s="4">
        <v>4.36436889939759</v>
      </c>
      <c r="R12358" s="4">
        <v>125.161901927391</v>
      </c>
      <c r="S12358" s="4">
        <v>0.34153893638012101</v>
      </c>
    </row>
    <row r="12359" spans="1:19" x14ac:dyDescent="0.25">
      <c r="A12359" s="3" t="s">
        <v>1568</v>
      </c>
      <c r="B12359" s="3" t="s">
        <v>9</v>
      </c>
      <c r="C12359" s="3" t="s">
        <v>9</v>
      </c>
      <c r="D12359" s="4">
        <v>49037</v>
      </c>
      <c r="E12359" s="3" t="s">
        <v>101</v>
      </c>
      <c r="F12359" s="4">
        <v>2201520080</v>
      </c>
      <c r="G12359" s="3" t="s">
        <v>676</v>
      </c>
      <c r="H12359" s="3" t="s">
        <v>1420</v>
      </c>
      <c r="I12359" s="3" t="s">
        <v>1430</v>
      </c>
      <c r="J12359" s="3" t="s">
        <v>1422</v>
      </c>
      <c r="K12359" s="3" t="s">
        <v>9</v>
      </c>
      <c r="L12359" s="3" t="s">
        <v>9</v>
      </c>
      <c r="M12359" s="4">
        <v>0.66724868687202699</v>
      </c>
      <c r="N12359" s="4">
        <v>8.3406030743453693E-2</v>
      </c>
      <c r="O12359" s="5"/>
      <c r="P12359" s="5"/>
      <c r="Q12359" s="5"/>
      <c r="R12359" s="5"/>
      <c r="S12359" s="5"/>
    </row>
    <row r="12360" spans="1:19" x14ac:dyDescent="0.25">
      <c r="A12360" s="3" t="s">
        <v>1568</v>
      </c>
      <c r="B12360" s="3" t="s">
        <v>9</v>
      </c>
      <c r="C12360" s="3" t="s">
        <v>9</v>
      </c>
      <c r="D12360" s="4">
        <v>49037</v>
      </c>
      <c r="E12360" s="3" t="s">
        <v>101</v>
      </c>
      <c r="F12360" s="4">
        <v>2201520080</v>
      </c>
      <c r="G12360" s="3" t="s">
        <v>676</v>
      </c>
      <c r="H12360" s="3" t="s">
        <v>1420</v>
      </c>
      <c r="I12360" s="3" t="s">
        <v>1430</v>
      </c>
      <c r="J12360" s="3" t="s">
        <v>1422</v>
      </c>
      <c r="K12360" s="3" t="s">
        <v>9</v>
      </c>
      <c r="L12360" s="3" t="s">
        <v>9</v>
      </c>
      <c r="M12360" s="4">
        <v>0.11550124836720201</v>
      </c>
      <c r="N12360" s="4">
        <v>1.7325021908431E-2</v>
      </c>
      <c r="O12360" s="5"/>
      <c r="P12360" s="5"/>
      <c r="Q12360" s="5"/>
      <c r="R12360" s="5"/>
      <c r="S12360" s="5"/>
    </row>
    <row r="12361" spans="1:19" x14ac:dyDescent="0.25">
      <c r="A12361" s="3" t="s">
        <v>1568</v>
      </c>
      <c r="B12361" s="3" t="s">
        <v>9</v>
      </c>
      <c r="C12361" s="3" t="s">
        <v>9</v>
      </c>
      <c r="D12361" s="4">
        <v>49037</v>
      </c>
      <c r="E12361" s="3" t="s">
        <v>101</v>
      </c>
      <c r="F12361" s="4">
        <v>2201520080</v>
      </c>
      <c r="G12361" s="3" t="s">
        <v>676</v>
      </c>
      <c r="H12361" s="3" t="s">
        <v>1420</v>
      </c>
      <c r="I12361" s="3" t="s">
        <v>1430</v>
      </c>
      <c r="J12361" s="3" t="s">
        <v>1422</v>
      </c>
      <c r="K12361" s="3" t="s">
        <v>9</v>
      </c>
      <c r="L12361" s="3" t="s">
        <v>9</v>
      </c>
      <c r="M12361" s="4">
        <v>0.11496332060164099</v>
      </c>
      <c r="N12361" s="4">
        <v>0.101698881705496</v>
      </c>
      <c r="O12361" s="5"/>
      <c r="P12361" s="5"/>
      <c r="Q12361" s="5"/>
      <c r="R12361" s="5"/>
      <c r="S12361" s="5"/>
    </row>
    <row r="12362" spans="1:19" x14ac:dyDescent="0.25">
      <c r="A12362" s="3" t="s">
        <v>1568</v>
      </c>
      <c r="B12362" s="3" t="s">
        <v>9</v>
      </c>
      <c r="C12362" s="3" t="s">
        <v>9</v>
      </c>
      <c r="D12362" s="4">
        <v>49037</v>
      </c>
      <c r="E12362" s="3" t="s">
        <v>101</v>
      </c>
      <c r="F12362" s="4">
        <v>2202520080</v>
      </c>
      <c r="G12362" s="3" t="s">
        <v>676</v>
      </c>
      <c r="H12362" s="3" t="s">
        <v>1434</v>
      </c>
      <c r="I12362" s="3" t="s">
        <v>1430</v>
      </c>
      <c r="J12362" s="3" t="s">
        <v>1422</v>
      </c>
      <c r="K12362" s="3" t="s">
        <v>9</v>
      </c>
      <c r="L12362" s="3" t="s">
        <v>9</v>
      </c>
      <c r="M12362" s="4">
        <v>2.2097697823486899</v>
      </c>
      <c r="N12362" s="4">
        <v>0.27622039606033999</v>
      </c>
      <c r="O12362" s="5"/>
      <c r="P12362" s="5"/>
      <c r="Q12362" s="5"/>
      <c r="R12362" s="5"/>
      <c r="S12362" s="5"/>
    </row>
    <row r="12363" spans="1:19" x14ac:dyDescent="0.25">
      <c r="A12363" s="3" t="s">
        <v>1568</v>
      </c>
      <c r="B12363" s="3" t="s">
        <v>9</v>
      </c>
      <c r="C12363" s="3" t="s">
        <v>9</v>
      </c>
      <c r="D12363" s="4">
        <v>49037</v>
      </c>
      <c r="E12363" s="3" t="s">
        <v>101</v>
      </c>
      <c r="F12363" s="4">
        <v>2202520080</v>
      </c>
      <c r="G12363" s="3" t="s">
        <v>676</v>
      </c>
      <c r="H12363" s="3" t="s">
        <v>1434</v>
      </c>
      <c r="I12363" s="3" t="s">
        <v>1430</v>
      </c>
      <c r="J12363" s="3" t="s">
        <v>1422</v>
      </c>
      <c r="K12363" s="3" t="s">
        <v>9</v>
      </c>
      <c r="L12363" s="3" t="s">
        <v>9</v>
      </c>
      <c r="M12363" s="4">
        <v>5.1952247887696599</v>
      </c>
      <c r="N12363" s="4">
        <v>4.7795874049945697</v>
      </c>
      <c r="O12363" s="5"/>
      <c r="P12363" s="5"/>
      <c r="Q12363" s="5"/>
      <c r="R12363" s="5"/>
      <c r="S12363" s="5"/>
    </row>
    <row r="12364" spans="1:19" x14ac:dyDescent="0.25">
      <c r="A12364" s="3" t="s">
        <v>1568</v>
      </c>
      <c r="B12364" s="3" t="s">
        <v>9</v>
      </c>
      <c r="C12364" s="3" t="s">
        <v>9</v>
      </c>
      <c r="D12364" s="4">
        <v>49037</v>
      </c>
      <c r="E12364" s="3" t="s">
        <v>101</v>
      </c>
      <c r="F12364" s="4">
        <v>2202520080</v>
      </c>
      <c r="G12364" s="3" t="s">
        <v>676</v>
      </c>
      <c r="H12364" s="3" t="s">
        <v>1434</v>
      </c>
      <c r="I12364" s="3" t="s">
        <v>1430</v>
      </c>
      <c r="J12364" s="3" t="s">
        <v>1422</v>
      </c>
      <c r="K12364" s="3" t="s">
        <v>9</v>
      </c>
      <c r="L12364" s="3" t="s">
        <v>9</v>
      </c>
      <c r="M12364" s="4">
        <v>0.38697840021605301</v>
      </c>
      <c r="N12364" s="4">
        <v>5.8046374223559703E-2</v>
      </c>
      <c r="O12364" s="5"/>
      <c r="P12364" s="5"/>
      <c r="Q12364" s="5"/>
      <c r="R12364" s="5"/>
      <c r="S12364" s="5"/>
    </row>
    <row r="12365" spans="1:19" x14ac:dyDescent="0.25">
      <c r="A12365" s="3" t="s">
        <v>1568</v>
      </c>
      <c r="B12365" s="3" t="s">
        <v>9</v>
      </c>
      <c r="C12365" s="3" t="s">
        <v>9</v>
      </c>
      <c r="D12365" s="4">
        <v>49037</v>
      </c>
      <c r="E12365" s="3" t="s">
        <v>101</v>
      </c>
      <c r="F12365" s="4">
        <v>2202520080</v>
      </c>
      <c r="G12365" s="3" t="s">
        <v>676</v>
      </c>
      <c r="H12365" s="3" t="s">
        <v>1434</v>
      </c>
      <c r="I12365" s="3" t="s">
        <v>1430</v>
      </c>
      <c r="J12365" s="3" t="s">
        <v>1422</v>
      </c>
      <c r="K12365" s="3" t="s">
        <v>9</v>
      </c>
      <c r="L12365" s="3" t="s">
        <v>9</v>
      </c>
      <c r="M12365" s="4">
        <v>0</v>
      </c>
      <c r="N12365" s="4">
        <v>0</v>
      </c>
      <c r="O12365" s="4">
        <v>0.17830762192937499</v>
      </c>
      <c r="P12365" s="4">
        <v>84.711056730435402</v>
      </c>
      <c r="Q12365" s="4">
        <v>9.9840054674625396</v>
      </c>
      <c r="R12365" s="4">
        <v>33.6265480580036</v>
      </c>
      <c r="S12365" s="4">
        <v>0.516454747377878</v>
      </c>
    </row>
    <row r="12366" spans="1:19" x14ac:dyDescent="0.25">
      <c r="A12366" s="3" t="s">
        <v>1568</v>
      </c>
      <c r="B12366" s="3" t="s">
        <v>9</v>
      </c>
      <c r="C12366" s="3" t="s">
        <v>9</v>
      </c>
      <c r="D12366" s="4">
        <v>49039</v>
      </c>
      <c r="E12366" s="3" t="s">
        <v>27</v>
      </c>
      <c r="F12366" s="4">
        <v>2201520080</v>
      </c>
      <c r="G12366" s="3" t="s">
        <v>676</v>
      </c>
      <c r="H12366" s="3" t="s">
        <v>1420</v>
      </c>
      <c r="I12366" s="3" t="s">
        <v>1430</v>
      </c>
      <c r="J12366" s="3" t="s">
        <v>1422</v>
      </c>
      <c r="K12366" s="3" t="s">
        <v>9</v>
      </c>
      <c r="L12366" s="3" t="s">
        <v>9</v>
      </c>
      <c r="M12366" s="4">
        <v>0.14242850135308699</v>
      </c>
      <c r="N12366" s="4">
        <v>0.12599524903961201</v>
      </c>
      <c r="O12366" s="5"/>
      <c r="P12366" s="5"/>
      <c r="Q12366" s="5"/>
      <c r="R12366" s="5"/>
      <c r="S12366" s="5"/>
    </row>
    <row r="12367" spans="1:19" x14ac:dyDescent="0.25">
      <c r="A12367" s="3" t="s">
        <v>1568</v>
      </c>
      <c r="B12367" s="3" t="s">
        <v>9</v>
      </c>
      <c r="C12367" s="3" t="s">
        <v>9</v>
      </c>
      <c r="D12367" s="4">
        <v>49039</v>
      </c>
      <c r="E12367" s="3" t="s">
        <v>27</v>
      </c>
      <c r="F12367" s="4">
        <v>2201520080</v>
      </c>
      <c r="G12367" s="3" t="s">
        <v>676</v>
      </c>
      <c r="H12367" s="3" t="s">
        <v>1420</v>
      </c>
      <c r="I12367" s="3" t="s">
        <v>1430</v>
      </c>
      <c r="J12367" s="3" t="s">
        <v>1422</v>
      </c>
      <c r="K12367" s="3" t="s">
        <v>9</v>
      </c>
      <c r="L12367" s="3" t="s">
        <v>9</v>
      </c>
      <c r="M12367" s="4">
        <v>7.8203674002546297E-2</v>
      </c>
      <c r="N12367" s="4">
        <v>1.17304629155024E-2</v>
      </c>
      <c r="O12367" s="5"/>
      <c r="P12367" s="5"/>
      <c r="Q12367" s="5"/>
      <c r="R12367" s="5"/>
      <c r="S12367" s="5"/>
    </row>
    <row r="12368" spans="1:19" x14ac:dyDescent="0.25">
      <c r="A12368" s="3" t="s">
        <v>1568</v>
      </c>
      <c r="B12368" s="3" t="s">
        <v>9</v>
      </c>
      <c r="C12368" s="3" t="s">
        <v>9</v>
      </c>
      <c r="D12368" s="4">
        <v>49039</v>
      </c>
      <c r="E12368" s="3" t="s">
        <v>27</v>
      </c>
      <c r="F12368" s="4">
        <v>2201520080</v>
      </c>
      <c r="G12368" s="3" t="s">
        <v>676</v>
      </c>
      <c r="H12368" s="3" t="s">
        <v>1420</v>
      </c>
      <c r="I12368" s="3" t="s">
        <v>1430</v>
      </c>
      <c r="J12368" s="3" t="s">
        <v>1422</v>
      </c>
      <c r="K12368" s="3" t="s">
        <v>9</v>
      </c>
      <c r="L12368" s="3" t="s">
        <v>9</v>
      </c>
      <c r="M12368" s="4">
        <v>0.62115004106108496</v>
      </c>
      <c r="N12368" s="4">
        <v>7.7643810248185299E-2</v>
      </c>
      <c r="O12368" s="5"/>
      <c r="P12368" s="5"/>
      <c r="Q12368" s="5"/>
      <c r="R12368" s="5"/>
      <c r="S12368" s="5"/>
    </row>
    <row r="12369" spans="1:19" x14ac:dyDescent="0.25">
      <c r="A12369" s="3" t="s">
        <v>1568</v>
      </c>
      <c r="B12369" s="3" t="s">
        <v>9</v>
      </c>
      <c r="C12369" s="3" t="s">
        <v>9</v>
      </c>
      <c r="D12369" s="4">
        <v>49039</v>
      </c>
      <c r="E12369" s="3" t="s">
        <v>27</v>
      </c>
      <c r="F12369" s="4">
        <v>2201520080</v>
      </c>
      <c r="G12369" s="3" t="s">
        <v>676</v>
      </c>
      <c r="H12369" s="3" t="s">
        <v>1420</v>
      </c>
      <c r="I12369" s="3" t="s">
        <v>1430</v>
      </c>
      <c r="J12369" s="3" t="s">
        <v>1422</v>
      </c>
      <c r="K12369" s="3" t="s">
        <v>9</v>
      </c>
      <c r="L12369" s="3" t="s">
        <v>9</v>
      </c>
      <c r="M12369" s="4">
        <v>0</v>
      </c>
      <c r="N12369" s="4">
        <v>0</v>
      </c>
      <c r="O12369" s="4">
        <v>0.108678163770345</v>
      </c>
      <c r="P12369" s="4">
        <v>16.219955135942499</v>
      </c>
      <c r="Q12369" s="4">
        <v>6.3584935817942299</v>
      </c>
      <c r="R12369" s="4">
        <v>137.565105243142</v>
      </c>
      <c r="S12369" s="4">
        <v>0.205218340250335</v>
      </c>
    </row>
    <row r="12370" spans="1:19" x14ac:dyDescent="0.25">
      <c r="A12370" s="3" t="s">
        <v>1568</v>
      </c>
      <c r="B12370" s="3" t="s">
        <v>9</v>
      </c>
      <c r="C12370" s="3" t="s">
        <v>9</v>
      </c>
      <c r="D12370" s="4">
        <v>49039</v>
      </c>
      <c r="E12370" s="3" t="s">
        <v>27</v>
      </c>
      <c r="F12370" s="4">
        <v>2202520080</v>
      </c>
      <c r="G12370" s="3" t="s">
        <v>676</v>
      </c>
      <c r="H12370" s="3" t="s">
        <v>1434</v>
      </c>
      <c r="I12370" s="3" t="s">
        <v>1430</v>
      </c>
      <c r="J12370" s="3" t="s">
        <v>1422</v>
      </c>
      <c r="K12370" s="3" t="s">
        <v>9</v>
      </c>
      <c r="L12370" s="3" t="s">
        <v>9</v>
      </c>
      <c r="M12370" s="4">
        <v>0</v>
      </c>
      <c r="N12370" s="4">
        <v>0</v>
      </c>
      <c r="O12370" s="4">
        <v>0.126602622397857</v>
      </c>
      <c r="P12370" s="4">
        <v>77.106102944823803</v>
      </c>
      <c r="Q12370" s="4">
        <v>9.9272915667697301</v>
      </c>
      <c r="R12370" s="4">
        <v>31.378384783699001</v>
      </c>
      <c r="S12370" s="4">
        <v>0.30986292762777201</v>
      </c>
    </row>
    <row r="12371" spans="1:19" x14ac:dyDescent="0.25">
      <c r="A12371" s="3" t="s">
        <v>1568</v>
      </c>
      <c r="B12371" s="3" t="s">
        <v>9</v>
      </c>
      <c r="C12371" s="3" t="s">
        <v>9</v>
      </c>
      <c r="D12371" s="4">
        <v>49039</v>
      </c>
      <c r="E12371" s="3" t="s">
        <v>27</v>
      </c>
      <c r="F12371" s="4">
        <v>2202520080</v>
      </c>
      <c r="G12371" s="3" t="s">
        <v>676</v>
      </c>
      <c r="H12371" s="3" t="s">
        <v>1434</v>
      </c>
      <c r="I12371" s="3" t="s">
        <v>1430</v>
      </c>
      <c r="J12371" s="3" t="s">
        <v>1422</v>
      </c>
      <c r="K12371" s="3" t="s">
        <v>9</v>
      </c>
      <c r="L12371" s="3" t="s">
        <v>9</v>
      </c>
      <c r="M12371" s="4">
        <v>0.26828596151832301</v>
      </c>
      <c r="N12371" s="4">
        <v>4.0242618649999701E-2</v>
      </c>
      <c r="O12371" s="5"/>
      <c r="P12371" s="5"/>
      <c r="Q12371" s="5"/>
      <c r="R12371" s="5"/>
      <c r="S12371" s="5"/>
    </row>
    <row r="12372" spans="1:19" x14ac:dyDescent="0.25">
      <c r="A12372" s="3" t="s">
        <v>1568</v>
      </c>
      <c r="B12372" s="3" t="s">
        <v>9</v>
      </c>
      <c r="C12372" s="3" t="s">
        <v>9</v>
      </c>
      <c r="D12372" s="4">
        <v>49039</v>
      </c>
      <c r="E12372" s="3" t="s">
        <v>27</v>
      </c>
      <c r="F12372" s="4">
        <v>2202520080</v>
      </c>
      <c r="G12372" s="3" t="s">
        <v>676</v>
      </c>
      <c r="H12372" s="3" t="s">
        <v>1434</v>
      </c>
      <c r="I12372" s="3" t="s">
        <v>1430</v>
      </c>
      <c r="J12372" s="3" t="s">
        <v>1422</v>
      </c>
      <c r="K12372" s="3" t="s">
        <v>9</v>
      </c>
      <c r="L12372" s="3" t="s">
        <v>9</v>
      </c>
      <c r="M12372" s="4">
        <v>2.1688189288844102</v>
      </c>
      <c r="N12372" s="4">
        <v>0.271102366110551</v>
      </c>
      <c r="O12372" s="5"/>
      <c r="P12372" s="5"/>
      <c r="Q12372" s="5"/>
      <c r="R12372" s="5"/>
      <c r="S12372" s="5"/>
    </row>
    <row r="12373" spans="1:19" x14ac:dyDescent="0.25">
      <c r="A12373" s="3" t="s">
        <v>1568</v>
      </c>
      <c r="B12373" s="3" t="s">
        <v>9</v>
      </c>
      <c r="C12373" s="3" t="s">
        <v>9</v>
      </c>
      <c r="D12373" s="4">
        <v>49039</v>
      </c>
      <c r="E12373" s="3" t="s">
        <v>27</v>
      </c>
      <c r="F12373" s="4">
        <v>2202520080</v>
      </c>
      <c r="G12373" s="3" t="s">
        <v>676</v>
      </c>
      <c r="H12373" s="3" t="s">
        <v>1434</v>
      </c>
      <c r="I12373" s="3" t="s">
        <v>1430</v>
      </c>
      <c r="J12373" s="3" t="s">
        <v>1422</v>
      </c>
      <c r="K12373" s="3" t="s">
        <v>9</v>
      </c>
      <c r="L12373" s="3" t="s">
        <v>9</v>
      </c>
      <c r="M12373" s="4">
        <v>5.1067643314208198</v>
      </c>
      <c r="N12373" s="4">
        <v>4.6982037842336499</v>
      </c>
      <c r="O12373" s="5"/>
      <c r="P12373" s="5"/>
      <c r="Q12373" s="5"/>
      <c r="R12373" s="5"/>
      <c r="S12373" s="5"/>
    </row>
    <row r="12374" spans="1:19" x14ac:dyDescent="0.25">
      <c r="A12374" s="3" t="s">
        <v>1568</v>
      </c>
      <c r="B12374" s="3" t="s">
        <v>9</v>
      </c>
      <c r="C12374" s="3" t="s">
        <v>9</v>
      </c>
      <c r="D12374" s="4">
        <v>49041</v>
      </c>
      <c r="E12374" s="3" t="s">
        <v>216</v>
      </c>
      <c r="F12374" s="4">
        <v>2201520080</v>
      </c>
      <c r="G12374" s="3" t="s">
        <v>676</v>
      </c>
      <c r="H12374" s="3" t="s">
        <v>1420</v>
      </c>
      <c r="I12374" s="3" t="s">
        <v>1430</v>
      </c>
      <c r="J12374" s="3" t="s">
        <v>1422</v>
      </c>
      <c r="K12374" s="3" t="s">
        <v>9</v>
      </c>
      <c r="L12374" s="3" t="s">
        <v>9</v>
      </c>
      <c r="M12374" s="4">
        <v>9.6283448249254597E-2</v>
      </c>
      <c r="N12374" s="4">
        <v>1.44424786565034E-2</v>
      </c>
      <c r="O12374" s="5"/>
      <c r="P12374" s="5"/>
      <c r="Q12374" s="5"/>
      <c r="R12374" s="5"/>
      <c r="S12374" s="5"/>
    </row>
    <row r="12375" spans="1:19" x14ac:dyDescent="0.25">
      <c r="A12375" s="3" t="s">
        <v>1568</v>
      </c>
      <c r="B12375" s="3" t="s">
        <v>9</v>
      </c>
      <c r="C12375" s="3" t="s">
        <v>9</v>
      </c>
      <c r="D12375" s="4">
        <v>49041</v>
      </c>
      <c r="E12375" s="3" t="s">
        <v>216</v>
      </c>
      <c r="F12375" s="4">
        <v>2201520080</v>
      </c>
      <c r="G12375" s="3" t="s">
        <v>676</v>
      </c>
      <c r="H12375" s="3" t="s">
        <v>1420</v>
      </c>
      <c r="I12375" s="3" t="s">
        <v>1430</v>
      </c>
      <c r="J12375" s="3" t="s">
        <v>1422</v>
      </c>
      <c r="K12375" s="3" t="s">
        <v>9</v>
      </c>
      <c r="L12375" s="3" t="s">
        <v>9</v>
      </c>
      <c r="M12375" s="4">
        <v>0.55537624630036897</v>
      </c>
      <c r="N12375" s="4">
        <v>6.9422003229771198E-2</v>
      </c>
      <c r="O12375" s="5"/>
      <c r="P12375" s="5"/>
      <c r="Q12375" s="5"/>
      <c r="R12375" s="5"/>
      <c r="S12375" s="5"/>
    </row>
    <row r="12376" spans="1:19" x14ac:dyDescent="0.25">
      <c r="A12376" s="3" t="s">
        <v>1568</v>
      </c>
      <c r="B12376" s="3" t="s">
        <v>9</v>
      </c>
      <c r="C12376" s="3" t="s">
        <v>9</v>
      </c>
      <c r="D12376" s="4">
        <v>49041</v>
      </c>
      <c r="E12376" s="3" t="s">
        <v>216</v>
      </c>
      <c r="F12376" s="4">
        <v>2201520080</v>
      </c>
      <c r="G12376" s="3" t="s">
        <v>676</v>
      </c>
      <c r="H12376" s="3" t="s">
        <v>1420</v>
      </c>
      <c r="I12376" s="3" t="s">
        <v>1430</v>
      </c>
      <c r="J12376" s="3" t="s">
        <v>1422</v>
      </c>
      <c r="K12376" s="3" t="s">
        <v>9</v>
      </c>
      <c r="L12376" s="3" t="s">
        <v>9</v>
      </c>
      <c r="M12376" s="4">
        <v>0</v>
      </c>
      <c r="N12376" s="4">
        <v>0</v>
      </c>
      <c r="O12376" s="4">
        <v>0.17289307032192999</v>
      </c>
      <c r="P12376" s="4">
        <v>15.710246531854001</v>
      </c>
      <c r="Q12376" s="4">
        <v>3.4878332423926799</v>
      </c>
      <c r="R12376" s="4">
        <v>104.55838665762801</v>
      </c>
      <c r="S12376" s="4">
        <v>0.31544833743944201</v>
      </c>
    </row>
    <row r="12377" spans="1:19" x14ac:dyDescent="0.25">
      <c r="A12377" s="3" t="s">
        <v>1568</v>
      </c>
      <c r="B12377" s="3" t="s">
        <v>9</v>
      </c>
      <c r="C12377" s="3" t="s">
        <v>9</v>
      </c>
      <c r="D12377" s="4">
        <v>49041</v>
      </c>
      <c r="E12377" s="3" t="s">
        <v>216</v>
      </c>
      <c r="F12377" s="4">
        <v>2201520080</v>
      </c>
      <c r="G12377" s="3" t="s">
        <v>676</v>
      </c>
      <c r="H12377" s="3" t="s">
        <v>1420</v>
      </c>
      <c r="I12377" s="3" t="s">
        <v>1430</v>
      </c>
      <c r="J12377" s="3" t="s">
        <v>1422</v>
      </c>
      <c r="K12377" s="3" t="s">
        <v>9</v>
      </c>
      <c r="L12377" s="3" t="s">
        <v>9</v>
      </c>
      <c r="M12377" s="4">
        <v>0.24912008024824001</v>
      </c>
      <c r="N12377" s="4">
        <v>0.220376218742594</v>
      </c>
      <c r="O12377" s="5"/>
      <c r="P12377" s="5"/>
      <c r="Q12377" s="5"/>
      <c r="R12377" s="5"/>
      <c r="S12377" s="5"/>
    </row>
    <row r="12378" spans="1:19" x14ac:dyDescent="0.25">
      <c r="A12378" s="3" t="s">
        <v>1568</v>
      </c>
      <c r="B12378" s="3" t="s">
        <v>9</v>
      </c>
      <c r="C12378" s="3" t="s">
        <v>9</v>
      </c>
      <c r="D12378" s="4">
        <v>49041</v>
      </c>
      <c r="E12378" s="3" t="s">
        <v>216</v>
      </c>
      <c r="F12378" s="4">
        <v>2202520080</v>
      </c>
      <c r="G12378" s="3" t="s">
        <v>676</v>
      </c>
      <c r="H12378" s="3" t="s">
        <v>1434</v>
      </c>
      <c r="I12378" s="3" t="s">
        <v>1430</v>
      </c>
      <c r="J12378" s="3" t="s">
        <v>1422</v>
      </c>
      <c r="K12378" s="3" t="s">
        <v>9</v>
      </c>
      <c r="L12378" s="3" t="s">
        <v>9</v>
      </c>
      <c r="M12378" s="4">
        <v>0.36451881369290701</v>
      </c>
      <c r="N12378" s="4">
        <v>5.4677601591737103E-2</v>
      </c>
      <c r="O12378" s="5"/>
      <c r="P12378" s="5"/>
      <c r="Q12378" s="5"/>
      <c r="R12378" s="5"/>
      <c r="S12378" s="5"/>
    </row>
    <row r="12379" spans="1:19" x14ac:dyDescent="0.25">
      <c r="A12379" s="3" t="s">
        <v>1568</v>
      </c>
      <c r="B12379" s="3" t="s">
        <v>9</v>
      </c>
      <c r="C12379" s="3" t="s">
        <v>9</v>
      </c>
      <c r="D12379" s="4">
        <v>49041</v>
      </c>
      <c r="E12379" s="3" t="s">
        <v>216</v>
      </c>
      <c r="F12379" s="4">
        <v>2202520080</v>
      </c>
      <c r="G12379" s="3" t="s">
        <v>676</v>
      </c>
      <c r="H12379" s="3" t="s">
        <v>1434</v>
      </c>
      <c r="I12379" s="3" t="s">
        <v>1430</v>
      </c>
      <c r="J12379" s="3" t="s">
        <v>1422</v>
      </c>
      <c r="K12379" s="3" t="s">
        <v>9</v>
      </c>
      <c r="L12379" s="3" t="s">
        <v>9</v>
      </c>
      <c r="M12379" s="4">
        <v>2.0930460710880401</v>
      </c>
      <c r="N12379" s="4">
        <v>0.26163131004150197</v>
      </c>
      <c r="O12379" s="5"/>
      <c r="P12379" s="5"/>
      <c r="Q12379" s="5"/>
      <c r="R12379" s="5"/>
      <c r="S12379" s="5"/>
    </row>
    <row r="12380" spans="1:19" x14ac:dyDescent="0.25">
      <c r="A12380" s="3" t="s">
        <v>1568</v>
      </c>
      <c r="B12380" s="3" t="s">
        <v>9</v>
      </c>
      <c r="C12380" s="3" t="s">
        <v>9</v>
      </c>
      <c r="D12380" s="4">
        <v>49041</v>
      </c>
      <c r="E12380" s="3" t="s">
        <v>216</v>
      </c>
      <c r="F12380" s="4">
        <v>2202520080</v>
      </c>
      <c r="G12380" s="3" t="s">
        <v>676</v>
      </c>
      <c r="H12380" s="3" t="s">
        <v>1434</v>
      </c>
      <c r="I12380" s="3" t="s">
        <v>1430</v>
      </c>
      <c r="J12380" s="3" t="s">
        <v>1422</v>
      </c>
      <c r="K12380" s="3" t="s">
        <v>9</v>
      </c>
      <c r="L12380" s="3" t="s">
        <v>9</v>
      </c>
      <c r="M12380" s="4">
        <v>0</v>
      </c>
      <c r="N12380" s="4">
        <v>0</v>
      </c>
      <c r="O12380" s="4">
        <v>0.216325225835965</v>
      </c>
      <c r="P12380" s="4">
        <v>56.698688801071398</v>
      </c>
      <c r="Q12380" s="4">
        <v>5.4668893334876598</v>
      </c>
      <c r="R12380" s="4">
        <v>22.364236622078199</v>
      </c>
      <c r="S12380" s="4">
        <v>0.54471248973472897</v>
      </c>
    </row>
    <row r="12381" spans="1:19" x14ac:dyDescent="0.25">
      <c r="A12381" s="3" t="s">
        <v>1568</v>
      </c>
      <c r="B12381" s="3" t="s">
        <v>9</v>
      </c>
      <c r="C12381" s="3" t="s">
        <v>9</v>
      </c>
      <c r="D12381" s="4">
        <v>49041</v>
      </c>
      <c r="E12381" s="3" t="s">
        <v>216</v>
      </c>
      <c r="F12381" s="4">
        <v>2202520080</v>
      </c>
      <c r="G12381" s="3" t="s">
        <v>676</v>
      </c>
      <c r="H12381" s="3" t="s">
        <v>1434</v>
      </c>
      <c r="I12381" s="3" t="s">
        <v>1430</v>
      </c>
      <c r="J12381" s="3" t="s">
        <v>1422</v>
      </c>
      <c r="K12381" s="3" t="s">
        <v>9</v>
      </c>
      <c r="L12381" s="3" t="s">
        <v>9</v>
      </c>
      <c r="M12381" s="4">
        <v>2.57750073028103</v>
      </c>
      <c r="N12381" s="4">
        <v>2.3712914124461899</v>
      </c>
      <c r="O12381" s="5"/>
      <c r="P12381" s="5"/>
      <c r="Q12381" s="5"/>
      <c r="R12381" s="5"/>
      <c r="S12381" s="5"/>
    </row>
    <row r="12382" spans="1:19" x14ac:dyDescent="0.25">
      <c r="A12382" s="3" t="s">
        <v>1568</v>
      </c>
      <c r="B12382" s="3" t="s">
        <v>9</v>
      </c>
      <c r="C12382" s="3" t="s">
        <v>9</v>
      </c>
      <c r="D12382" s="4">
        <v>49043</v>
      </c>
      <c r="E12382" s="3" t="s">
        <v>225</v>
      </c>
      <c r="F12382" s="4">
        <v>2201520080</v>
      </c>
      <c r="G12382" s="3" t="s">
        <v>676</v>
      </c>
      <c r="H12382" s="3" t="s">
        <v>1420</v>
      </c>
      <c r="I12382" s="3" t="s">
        <v>1430</v>
      </c>
      <c r="J12382" s="3" t="s">
        <v>1422</v>
      </c>
      <c r="K12382" s="3" t="s">
        <v>9</v>
      </c>
      <c r="L12382" s="3" t="s">
        <v>9</v>
      </c>
      <c r="M12382" s="4">
        <v>1.7616076103551102</v>
      </c>
      <c r="N12382" s="4">
        <v>0.87207901365212204</v>
      </c>
      <c r="O12382" s="4">
        <v>0.33347773607367798</v>
      </c>
      <c r="P12382" s="4">
        <v>42.296003571487603</v>
      </c>
      <c r="Q12382" s="4">
        <v>6.4367797086592002</v>
      </c>
      <c r="R12382" s="4">
        <v>231.04769148519901</v>
      </c>
      <c r="S12382" s="4">
        <v>0.58175013916676299</v>
      </c>
    </row>
    <row r="12383" spans="1:19" x14ac:dyDescent="0.25">
      <c r="A12383" s="3" t="s">
        <v>1568</v>
      </c>
      <c r="B12383" s="3" t="s">
        <v>9</v>
      </c>
      <c r="C12383" s="3" t="s">
        <v>9</v>
      </c>
      <c r="D12383" s="4">
        <v>49043</v>
      </c>
      <c r="E12383" s="3" t="s">
        <v>225</v>
      </c>
      <c r="F12383" s="4">
        <v>2202520080</v>
      </c>
      <c r="G12383" s="3" t="s">
        <v>676</v>
      </c>
      <c r="H12383" s="3" t="s">
        <v>1434</v>
      </c>
      <c r="I12383" s="3" t="s">
        <v>1430</v>
      </c>
      <c r="J12383" s="3" t="s">
        <v>1422</v>
      </c>
      <c r="K12383" s="3" t="s">
        <v>9</v>
      </c>
      <c r="L12383" s="3" t="s">
        <v>9</v>
      </c>
      <c r="M12383" s="4">
        <v>11.081930367014442</v>
      </c>
      <c r="N12383" s="4">
        <v>7.5551345094991671</v>
      </c>
      <c r="O12383" s="4">
        <v>0.418953135248048</v>
      </c>
      <c r="P12383" s="4">
        <v>176.54282202637799</v>
      </c>
      <c r="Q12383" s="4">
        <v>14.5661579501425</v>
      </c>
      <c r="R12383" s="4">
        <v>55.061977435693898</v>
      </c>
      <c r="S12383" s="4">
        <v>0.99201155221922799</v>
      </c>
    </row>
    <row r="12384" spans="1:19" x14ac:dyDescent="0.25">
      <c r="A12384" s="3" t="s">
        <v>1568</v>
      </c>
      <c r="B12384" s="3" t="s">
        <v>9</v>
      </c>
      <c r="C12384" s="3" t="s">
        <v>9</v>
      </c>
      <c r="D12384" s="4">
        <v>49045</v>
      </c>
      <c r="E12384" s="3" t="s">
        <v>232</v>
      </c>
      <c r="F12384" s="4">
        <v>2201520080</v>
      </c>
      <c r="G12384" s="3" t="s">
        <v>676</v>
      </c>
      <c r="H12384" s="3" t="s">
        <v>1420</v>
      </c>
      <c r="I12384" s="3" t="s">
        <v>1430</v>
      </c>
      <c r="J12384" s="3" t="s">
        <v>1422</v>
      </c>
      <c r="K12384" s="3" t="s">
        <v>9</v>
      </c>
      <c r="L12384" s="3" t="s">
        <v>9</v>
      </c>
      <c r="M12384" s="4">
        <v>2.8139971450145191</v>
      </c>
      <c r="N12384" s="4">
        <v>1.1489458048799315</v>
      </c>
      <c r="O12384" s="4">
        <v>0.38445400803750102</v>
      </c>
      <c r="P12384" s="4">
        <v>54.662059006707601</v>
      </c>
      <c r="Q12384" s="4">
        <v>12.683851695078699</v>
      </c>
      <c r="R12384" s="4">
        <v>353.96418591577202</v>
      </c>
      <c r="S12384" s="4">
        <v>0.70758996235607996</v>
      </c>
    </row>
    <row r="12385" spans="1:19" x14ac:dyDescent="0.25">
      <c r="A12385" s="3" t="s">
        <v>1568</v>
      </c>
      <c r="B12385" s="3" t="s">
        <v>9</v>
      </c>
      <c r="C12385" s="3" t="s">
        <v>9</v>
      </c>
      <c r="D12385" s="4">
        <v>49045</v>
      </c>
      <c r="E12385" s="3" t="s">
        <v>232</v>
      </c>
      <c r="F12385" s="4">
        <v>2202520080</v>
      </c>
      <c r="G12385" s="3" t="s">
        <v>676</v>
      </c>
      <c r="H12385" s="3" t="s">
        <v>1434</v>
      </c>
      <c r="I12385" s="3" t="s">
        <v>1430</v>
      </c>
      <c r="J12385" s="3" t="s">
        <v>1422</v>
      </c>
      <c r="K12385" s="3" t="s">
        <v>9</v>
      </c>
      <c r="L12385" s="3" t="s">
        <v>9</v>
      </c>
      <c r="M12385" s="4">
        <v>19.286542436217523</v>
      </c>
      <c r="N12385" s="4">
        <v>13.086913915022837</v>
      </c>
      <c r="O12385" s="4">
        <v>0.420830370872534</v>
      </c>
      <c r="P12385" s="4">
        <v>227.74075850019599</v>
      </c>
      <c r="Q12385" s="4">
        <v>25.946085969234499</v>
      </c>
      <c r="R12385" s="4">
        <v>84.794611903856406</v>
      </c>
      <c r="S12385" s="4">
        <v>1.05049907130299</v>
      </c>
    </row>
    <row r="12386" spans="1:19" x14ac:dyDescent="0.25">
      <c r="A12386" s="3" t="s">
        <v>1568</v>
      </c>
      <c r="B12386" s="3" t="s">
        <v>9</v>
      </c>
      <c r="C12386" s="3" t="s">
        <v>9</v>
      </c>
      <c r="D12386" s="4">
        <v>49047</v>
      </c>
      <c r="E12386" s="3" t="s">
        <v>247</v>
      </c>
      <c r="F12386" s="4">
        <v>2201520080</v>
      </c>
      <c r="G12386" s="3" t="s">
        <v>676</v>
      </c>
      <c r="H12386" s="3" t="s">
        <v>1420</v>
      </c>
      <c r="I12386" s="3" t="s">
        <v>1430</v>
      </c>
      <c r="J12386" s="3" t="s">
        <v>1422</v>
      </c>
      <c r="K12386" s="3" t="s">
        <v>9</v>
      </c>
      <c r="L12386" s="3" t="s">
        <v>9</v>
      </c>
      <c r="M12386" s="4">
        <v>8.2913077266489194E-2</v>
      </c>
      <c r="N12386" s="4">
        <v>7.3346450834173793E-2</v>
      </c>
      <c r="O12386" s="5"/>
      <c r="P12386" s="5"/>
      <c r="Q12386" s="5"/>
      <c r="R12386" s="5"/>
      <c r="S12386" s="5"/>
    </row>
    <row r="12387" spans="1:19" x14ac:dyDescent="0.25">
      <c r="A12387" s="3" t="s">
        <v>1568</v>
      </c>
      <c r="B12387" s="3" t="s">
        <v>9</v>
      </c>
      <c r="C12387" s="3" t="s">
        <v>9</v>
      </c>
      <c r="D12387" s="4">
        <v>49047</v>
      </c>
      <c r="E12387" s="3" t="s">
        <v>247</v>
      </c>
      <c r="F12387" s="4">
        <v>2201520080</v>
      </c>
      <c r="G12387" s="3" t="s">
        <v>676</v>
      </c>
      <c r="H12387" s="3" t="s">
        <v>1420</v>
      </c>
      <c r="I12387" s="3" t="s">
        <v>1430</v>
      </c>
      <c r="J12387" s="3" t="s">
        <v>1422</v>
      </c>
      <c r="K12387" s="3" t="s">
        <v>9</v>
      </c>
      <c r="L12387" s="3" t="s">
        <v>9</v>
      </c>
      <c r="M12387" s="4">
        <v>0</v>
      </c>
      <c r="N12387" s="4">
        <v>0</v>
      </c>
      <c r="O12387" s="4">
        <v>0.120354723678191</v>
      </c>
      <c r="P12387" s="4">
        <v>11.821624034788901</v>
      </c>
      <c r="Q12387" s="4">
        <v>3.7637857768812299</v>
      </c>
      <c r="R12387" s="4">
        <v>96.485281392439205</v>
      </c>
      <c r="S12387" s="4">
        <v>0.23390047234026101</v>
      </c>
    </row>
    <row r="12388" spans="1:19" x14ac:dyDescent="0.25">
      <c r="A12388" s="3" t="s">
        <v>1568</v>
      </c>
      <c r="B12388" s="3" t="s">
        <v>9</v>
      </c>
      <c r="C12388" s="3" t="s">
        <v>9</v>
      </c>
      <c r="D12388" s="4">
        <v>49047</v>
      </c>
      <c r="E12388" s="3" t="s">
        <v>247</v>
      </c>
      <c r="F12388" s="4">
        <v>2201520080</v>
      </c>
      <c r="G12388" s="3" t="s">
        <v>676</v>
      </c>
      <c r="H12388" s="3" t="s">
        <v>1420</v>
      </c>
      <c r="I12388" s="3" t="s">
        <v>1430</v>
      </c>
      <c r="J12388" s="3" t="s">
        <v>1422</v>
      </c>
      <c r="K12388" s="3" t="s">
        <v>9</v>
      </c>
      <c r="L12388" s="3" t="s">
        <v>9</v>
      </c>
      <c r="M12388" s="4">
        <v>8.2535094826303307E-2</v>
      </c>
      <c r="N12388" s="4">
        <v>1.2380165015956001E-2</v>
      </c>
      <c r="O12388" s="5"/>
      <c r="P12388" s="5"/>
      <c r="Q12388" s="5"/>
      <c r="R12388" s="5"/>
      <c r="S12388" s="5"/>
    </row>
    <row r="12389" spans="1:19" x14ac:dyDescent="0.25">
      <c r="A12389" s="3" t="s">
        <v>1568</v>
      </c>
      <c r="B12389" s="3" t="s">
        <v>9</v>
      </c>
      <c r="C12389" s="3" t="s">
        <v>9</v>
      </c>
      <c r="D12389" s="4">
        <v>49047</v>
      </c>
      <c r="E12389" s="3" t="s">
        <v>247</v>
      </c>
      <c r="F12389" s="4">
        <v>2201520080</v>
      </c>
      <c r="G12389" s="3" t="s">
        <v>676</v>
      </c>
      <c r="H12389" s="3" t="s">
        <v>1420</v>
      </c>
      <c r="I12389" s="3" t="s">
        <v>1430</v>
      </c>
      <c r="J12389" s="3" t="s">
        <v>1422</v>
      </c>
      <c r="K12389" s="3" t="s">
        <v>9</v>
      </c>
      <c r="L12389" s="3" t="s">
        <v>9</v>
      </c>
      <c r="M12389" s="4">
        <v>0.73026339721225597</v>
      </c>
      <c r="N12389" s="4">
        <v>9.1282924651531899E-2</v>
      </c>
      <c r="O12389" s="5"/>
      <c r="P12389" s="5"/>
      <c r="Q12389" s="5"/>
      <c r="R12389" s="5"/>
      <c r="S12389" s="5"/>
    </row>
    <row r="12390" spans="1:19" x14ac:dyDescent="0.25">
      <c r="A12390" s="3" t="s">
        <v>1568</v>
      </c>
      <c r="B12390" s="3" t="s">
        <v>9</v>
      </c>
      <c r="C12390" s="3" t="s">
        <v>9</v>
      </c>
      <c r="D12390" s="4">
        <v>49047</v>
      </c>
      <c r="E12390" s="3" t="s">
        <v>247</v>
      </c>
      <c r="F12390" s="4">
        <v>2202520080</v>
      </c>
      <c r="G12390" s="3" t="s">
        <v>676</v>
      </c>
      <c r="H12390" s="3" t="s">
        <v>1434</v>
      </c>
      <c r="I12390" s="3" t="s">
        <v>1430</v>
      </c>
      <c r="J12390" s="3" t="s">
        <v>1422</v>
      </c>
      <c r="K12390" s="3" t="s">
        <v>9</v>
      </c>
      <c r="L12390" s="3" t="s">
        <v>9</v>
      </c>
      <c r="M12390" s="4">
        <v>0</v>
      </c>
      <c r="N12390" s="4">
        <v>0</v>
      </c>
      <c r="O12390" s="4">
        <v>0.36220947215838001</v>
      </c>
      <c r="P12390" s="4">
        <v>119.641528464426</v>
      </c>
      <c r="Q12390" s="4">
        <v>14.038261214636499</v>
      </c>
      <c r="R12390" s="4">
        <v>51.474947226861097</v>
      </c>
      <c r="S12390" s="4">
        <v>0.93884047906435797</v>
      </c>
    </row>
    <row r="12391" spans="1:19" x14ac:dyDescent="0.25">
      <c r="A12391" s="3" t="s">
        <v>1568</v>
      </c>
      <c r="B12391" s="3" t="s">
        <v>9</v>
      </c>
      <c r="C12391" s="3" t="s">
        <v>9</v>
      </c>
      <c r="D12391" s="4">
        <v>49047</v>
      </c>
      <c r="E12391" s="3" t="s">
        <v>247</v>
      </c>
      <c r="F12391" s="4">
        <v>2202520080</v>
      </c>
      <c r="G12391" s="3" t="s">
        <v>676</v>
      </c>
      <c r="H12391" s="3" t="s">
        <v>1434</v>
      </c>
      <c r="I12391" s="3" t="s">
        <v>1430</v>
      </c>
      <c r="J12391" s="3" t="s">
        <v>1422</v>
      </c>
      <c r="K12391" s="3" t="s">
        <v>9</v>
      </c>
      <c r="L12391" s="3" t="s">
        <v>9</v>
      </c>
      <c r="M12391" s="4">
        <v>6.5543411762760604</v>
      </c>
      <c r="N12391" s="4">
        <v>0.81929264703450799</v>
      </c>
      <c r="O12391" s="5"/>
      <c r="P12391" s="5"/>
      <c r="Q12391" s="5"/>
      <c r="R12391" s="5"/>
      <c r="S12391" s="5"/>
    </row>
    <row r="12392" spans="1:19" x14ac:dyDescent="0.25">
      <c r="A12392" s="3" t="s">
        <v>1568</v>
      </c>
      <c r="B12392" s="3" t="s">
        <v>9</v>
      </c>
      <c r="C12392" s="3" t="s">
        <v>9</v>
      </c>
      <c r="D12392" s="4">
        <v>49047</v>
      </c>
      <c r="E12392" s="3" t="s">
        <v>247</v>
      </c>
      <c r="F12392" s="4">
        <v>2202520080</v>
      </c>
      <c r="G12392" s="3" t="s">
        <v>676</v>
      </c>
      <c r="H12392" s="3" t="s">
        <v>1434</v>
      </c>
      <c r="I12392" s="3" t="s">
        <v>1430</v>
      </c>
      <c r="J12392" s="3" t="s">
        <v>1422</v>
      </c>
      <c r="K12392" s="3" t="s">
        <v>9</v>
      </c>
      <c r="L12392" s="3" t="s">
        <v>9</v>
      </c>
      <c r="M12392" s="4">
        <v>0.728054365978273</v>
      </c>
      <c r="N12392" s="4">
        <v>0.109207713972343</v>
      </c>
      <c r="O12392" s="5"/>
      <c r="P12392" s="5"/>
      <c r="Q12392" s="5"/>
      <c r="R12392" s="5"/>
      <c r="S12392" s="5"/>
    </row>
    <row r="12393" spans="1:19" x14ac:dyDescent="0.25">
      <c r="A12393" s="3" t="s">
        <v>1568</v>
      </c>
      <c r="B12393" s="3" t="s">
        <v>9</v>
      </c>
      <c r="C12393" s="3" t="s">
        <v>9</v>
      </c>
      <c r="D12393" s="4">
        <v>49047</v>
      </c>
      <c r="E12393" s="3" t="s">
        <v>247</v>
      </c>
      <c r="F12393" s="4">
        <v>2202520080</v>
      </c>
      <c r="G12393" s="3" t="s">
        <v>676</v>
      </c>
      <c r="H12393" s="3" t="s">
        <v>1434</v>
      </c>
      <c r="I12393" s="3" t="s">
        <v>1430</v>
      </c>
      <c r="J12393" s="3" t="s">
        <v>1422</v>
      </c>
      <c r="K12393" s="3" t="s">
        <v>9</v>
      </c>
      <c r="L12393" s="3" t="s">
        <v>9</v>
      </c>
      <c r="M12393" s="4">
        <v>5.9322740124671398</v>
      </c>
      <c r="N12393" s="4">
        <v>5.4576740135694504</v>
      </c>
      <c r="O12393" s="5"/>
      <c r="P12393" s="5"/>
      <c r="Q12393" s="5"/>
      <c r="R12393" s="5"/>
      <c r="S12393" s="5"/>
    </row>
    <row r="12394" spans="1:19" x14ac:dyDescent="0.25">
      <c r="A12394" s="3" t="s">
        <v>1568</v>
      </c>
      <c r="B12394" s="3" t="s">
        <v>9</v>
      </c>
      <c r="C12394" s="3" t="s">
        <v>9</v>
      </c>
      <c r="D12394" s="4">
        <v>49049</v>
      </c>
      <c r="E12394" s="3" t="s">
        <v>244</v>
      </c>
      <c r="F12394" s="4">
        <v>2201520080</v>
      </c>
      <c r="G12394" s="3" t="s">
        <v>676</v>
      </c>
      <c r="H12394" s="3" t="s">
        <v>1420</v>
      </c>
      <c r="I12394" s="3" t="s">
        <v>1430</v>
      </c>
      <c r="J12394" s="3" t="s">
        <v>1422</v>
      </c>
      <c r="K12394" s="3" t="s">
        <v>9</v>
      </c>
      <c r="L12394" s="3" t="s">
        <v>9</v>
      </c>
      <c r="M12394" s="4">
        <v>1.0170075563418699</v>
      </c>
      <c r="N12394" s="4">
        <v>0.89966324399102704</v>
      </c>
      <c r="O12394" s="5"/>
      <c r="P12394" s="5"/>
      <c r="Q12394" s="5"/>
      <c r="R12394" s="5"/>
      <c r="S12394" s="5"/>
    </row>
    <row r="12395" spans="1:19" x14ac:dyDescent="0.25">
      <c r="A12395" s="3" t="s">
        <v>1568</v>
      </c>
      <c r="B12395" s="3" t="s">
        <v>9</v>
      </c>
      <c r="C12395" s="3" t="s">
        <v>9</v>
      </c>
      <c r="D12395" s="4">
        <v>49049</v>
      </c>
      <c r="E12395" s="3" t="s">
        <v>244</v>
      </c>
      <c r="F12395" s="4">
        <v>2201520080</v>
      </c>
      <c r="G12395" s="3" t="s">
        <v>676</v>
      </c>
      <c r="H12395" s="3" t="s">
        <v>1420</v>
      </c>
      <c r="I12395" s="3" t="s">
        <v>1430</v>
      </c>
      <c r="J12395" s="3" t="s">
        <v>1422</v>
      </c>
      <c r="K12395" s="3" t="s">
        <v>9</v>
      </c>
      <c r="L12395" s="3" t="s">
        <v>9</v>
      </c>
      <c r="M12395" s="4">
        <v>0.47626007925616098</v>
      </c>
      <c r="N12395" s="4">
        <v>7.14386811951256E-2</v>
      </c>
      <c r="O12395" s="5"/>
      <c r="P12395" s="5"/>
      <c r="Q12395" s="5"/>
      <c r="R12395" s="5"/>
      <c r="S12395" s="5"/>
    </row>
    <row r="12396" spans="1:19" x14ac:dyDescent="0.25">
      <c r="A12396" s="3" t="s">
        <v>1568</v>
      </c>
      <c r="B12396" s="3" t="s">
        <v>9</v>
      </c>
      <c r="C12396" s="3" t="s">
        <v>9</v>
      </c>
      <c r="D12396" s="4">
        <v>49049</v>
      </c>
      <c r="E12396" s="3" t="s">
        <v>244</v>
      </c>
      <c r="F12396" s="4">
        <v>2201520080</v>
      </c>
      <c r="G12396" s="3" t="s">
        <v>676</v>
      </c>
      <c r="H12396" s="3" t="s">
        <v>1420</v>
      </c>
      <c r="I12396" s="3" t="s">
        <v>1430</v>
      </c>
      <c r="J12396" s="3" t="s">
        <v>1422</v>
      </c>
      <c r="K12396" s="3" t="s">
        <v>9</v>
      </c>
      <c r="L12396" s="3" t="s">
        <v>9</v>
      </c>
      <c r="M12396" s="4">
        <v>3.9156952551023201</v>
      </c>
      <c r="N12396" s="4">
        <v>0.48946245804328797</v>
      </c>
      <c r="O12396" s="5"/>
      <c r="P12396" s="5"/>
      <c r="Q12396" s="5"/>
      <c r="R12396" s="5"/>
      <c r="S12396" s="5"/>
    </row>
    <row r="12397" spans="1:19" x14ac:dyDescent="0.25">
      <c r="A12397" s="3" t="s">
        <v>1568</v>
      </c>
      <c r="B12397" s="3" t="s">
        <v>9</v>
      </c>
      <c r="C12397" s="3" t="s">
        <v>9</v>
      </c>
      <c r="D12397" s="4">
        <v>49049</v>
      </c>
      <c r="E12397" s="3" t="s">
        <v>244</v>
      </c>
      <c r="F12397" s="4">
        <v>2201520080</v>
      </c>
      <c r="G12397" s="3" t="s">
        <v>676</v>
      </c>
      <c r="H12397" s="3" t="s">
        <v>1420</v>
      </c>
      <c r="I12397" s="3" t="s">
        <v>1430</v>
      </c>
      <c r="J12397" s="3" t="s">
        <v>1422</v>
      </c>
      <c r="K12397" s="3" t="s">
        <v>9</v>
      </c>
      <c r="L12397" s="3" t="s">
        <v>9</v>
      </c>
      <c r="M12397" s="4">
        <v>0</v>
      </c>
      <c r="N12397" s="4">
        <v>0</v>
      </c>
      <c r="O12397" s="4">
        <v>0.76270661441712595</v>
      </c>
      <c r="P12397" s="4">
        <v>88.482393337632303</v>
      </c>
      <c r="Q12397" s="4">
        <v>24.435258519486101</v>
      </c>
      <c r="R12397" s="4">
        <v>623.76913198520697</v>
      </c>
      <c r="S12397" s="4">
        <v>1.3859686833446301</v>
      </c>
    </row>
    <row r="12398" spans="1:19" x14ac:dyDescent="0.25">
      <c r="A12398" s="3" t="s">
        <v>1568</v>
      </c>
      <c r="B12398" s="3" t="s">
        <v>9</v>
      </c>
      <c r="C12398" s="3" t="s">
        <v>9</v>
      </c>
      <c r="D12398" s="4">
        <v>49049</v>
      </c>
      <c r="E12398" s="3" t="s">
        <v>244</v>
      </c>
      <c r="F12398" s="4">
        <v>2202520080</v>
      </c>
      <c r="G12398" s="3" t="s">
        <v>676</v>
      </c>
      <c r="H12398" s="3" t="s">
        <v>1434</v>
      </c>
      <c r="I12398" s="3" t="s">
        <v>1430</v>
      </c>
      <c r="J12398" s="3" t="s">
        <v>1422</v>
      </c>
      <c r="K12398" s="3" t="s">
        <v>9</v>
      </c>
      <c r="L12398" s="3" t="s">
        <v>9</v>
      </c>
      <c r="M12398" s="4">
        <v>0</v>
      </c>
      <c r="N12398" s="4">
        <v>0</v>
      </c>
      <c r="O12398" s="4">
        <v>2.30158126512233</v>
      </c>
      <c r="P12398" s="4">
        <v>952.66676587465599</v>
      </c>
      <c r="Q12398" s="4">
        <v>110.69627473999201</v>
      </c>
      <c r="R12398" s="4">
        <v>375.23107194232699</v>
      </c>
      <c r="S12398" s="4">
        <v>5.56305494469155</v>
      </c>
    </row>
    <row r="12399" spans="1:19" x14ac:dyDescent="0.25">
      <c r="A12399" s="3" t="s">
        <v>1568</v>
      </c>
      <c r="B12399" s="3" t="s">
        <v>9</v>
      </c>
      <c r="C12399" s="3" t="s">
        <v>9</v>
      </c>
      <c r="D12399" s="4">
        <v>49049</v>
      </c>
      <c r="E12399" s="3" t="s">
        <v>244</v>
      </c>
      <c r="F12399" s="4">
        <v>2202520080</v>
      </c>
      <c r="G12399" s="3" t="s">
        <v>676</v>
      </c>
      <c r="H12399" s="3" t="s">
        <v>1434</v>
      </c>
      <c r="I12399" s="3" t="s">
        <v>1430</v>
      </c>
      <c r="J12399" s="3" t="s">
        <v>1422</v>
      </c>
      <c r="K12399" s="3" t="s">
        <v>9</v>
      </c>
      <c r="L12399" s="3" t="s">
        <v>9</v>
      </c>
      <c r="M12399" s="4">
        <v>53.250880470907298</v>
      </c>
      <c r="N12399" s="4">
        <v>48.990668937427301</v>
      </c>
      <c r="O12399" s="5"/>
      <c r="P12399" s="5"/>
      <c r="Q12399" s="5"/>
      <c r="R12399" s="5"/>
      <c r="S12399" s="5"/>
    </row>
    <row r="12400" spans="1:19" x14ac:dyDescent="0.25">
      <c r="A12400" s="3" t="s">
        <v>1568</v>
      </c>
      <c r="B12400" s="3" t="s">
        <v>9</v>
      </c>
      <c r="C12400" s="3" t="s">
        <v>9</v>
      </c>
      <c r="D12400" s="4">
        <v>49049</v>
      </c>
      <c r="E12400" s="3" t="s">
        <v>244</v>
      </c>
      <c r="F12400" s="4">
        <v>2202520080</v>
      </c>
      <c r="G12400" s="3" t="s">
        <v>676</v>
      </c>
      <c r="H12400" s="3" t="s">
        <v>1434</v>
      </c>
      <c r="I12400" s="3" t="s">
        <v>1430</v>
      </c>
      <c r="J12400" s="3" t="s">
        <v>1422</v>
      </c>
      <c r="K12400" s="3" t="s">
        <v>9</v>
      </c>
      <c r="L12400" s="3" t="s">
        <v>9</v>
      </c>
      <c r="M12400" s="4">
        <v>4.2178607450519996</v>
      </c>
      <c r="N12400" s="4">
        <v>0.632675804824815</v>
      </c>
      <c r="O12400" s="5"/>
      <c r="P12400" s="5"/>
      <c r="Q12400" s="5"/>
      <c r="R12400" s="5"/>
      <c r="S12400" s="5"/>
    </row>
    <row r="12401" spans="1:19" x14ac:dyDescent="0.25">
      <c r="A12401" s="3" t="s">
        <v>1568</v>
      </c>
      <c r="B12401" s="3" t="s">
        <v>9</v>
      </c>
      <c r="C12401" s="3" t="s">
        <v>9</v>
      </c>
      <c r="D12401" s="4">
        <v>49049</v>
      </c>
      <c r="E12401" s="3" t="s">
        <v>244</v>
      </c>
      <c r="F12401" s="4">
        <v>2202520080</v>
      </c>
      <c r="G12401" s="3" t="s">
        <v>676</v>
      </c>
      <c r="H12401" s="3" t="s">
        <v>1434</v>
      </c>
      <c r="I12401" s="3" t="s">
        <v>1430</v>
      </c>
      <c r="J12401" s="3" t="s">
        <v>1422</v>
      </c>
      <c r="K12401" s="3" t="s">
        <v>9</v>
      </c>
      <c r="L12401" s="3" t="s">
        <v>9</v>
      </c>
      <c r="M12401" s="4">
        <v>35.118636220836997</v>
      </c>
      <c r="N12401" s="4">
        <v>4.3898212602721598</v>
      </c>
      <c r="O12401" s="5"/>
      <c r="P12401" s="5"/>
      <c r="Q12401" s="5"/>
      <c r="R12401" s="5"/>
      <c r="S12401" s="5"/>
    </row>
    <row r="12402" spans="1:19" x14ac:dyDescent="0.25">
      <c r="A12402" s="3" t="s">
        <v>1568</v>
      </c>
      <c r="B12402" s="3" t="s">
        <v>9</v>
      </c>
      <c r="C12402" s="3" t="s">
        <v>9</v>
      </c>
      <c r="D12402" s="4">
        <v>49051</v>
      </c>
      <c r="E12402" s="3" t="s">
        <v>279</v>
      </c>
      <c r="F12402" s="4">
        <v>2201520080</v>
      </c>
      <c r="G12402" s="3" t="s">
        <v>676</v>
      </c>
      <c r="H12402" s="3" t="s">
        <v>1420</v>
      </c>
      <c r="I12402" s="3" t="s">
        <v>1430</v>
      </c>
      <c r="J12402" s="3" t="s">
        <v>1422</v>
      </c>
      <c r="K12402" s="3" t="s">
        <v>9</v>
      </c>
      <c r="L12402" s="3" t="s">
        <v>9</v>
      </c>
      <c r="M12402" s="4">
        <v>0.112103925880609</v>
      </c>
      <c r="N12402" s="4">
        <v>1.6815533766541602E-2</v>
      </c>
      <c r="O12402" s="5"/>
      <c r="P12402" s="5"/>
      <c r="Q12402" s="5"/>
      <c r="R12402" s="5"/>
      <c r="S12402" s="5"/>
    </row>
    <row r="12403" spans="1:19" x14ac:dyDescent="0.25">
      <c r="A12403" s="3" t="s">
        <v>1568</v>
      </c>
      <c r="B12403" s="3" t="s">
        <v>9</v>
      </c>
      <c r="C12403" s="3" t="s">
        <v>9</v>
      </c>
      <c r="D12403" s="4">
        <v>49051</v>
      </c>
      <c r="E12403" s="3" t="s">
        <v>279</v>
      </c>
      <c r="F12403" s="4">
        <v>2201520080</v>
      </c>
      <c r="G12403" s="3" t="s">
        <v>676</v>
      </c>
      <c r="H12403" s="3" t="s">
        <v>1420</v>
      </c>
      <c r="I12403" s="3" t="s">
        <v>1430</v>
      </c>
      <c r="J12403" s="3" t="s">
        <v>1422</v>
      </c>
      <c r="K12403" s="3" t="s">
        <v>9</v>
      </c>
      <c r="L12403" s="3" t="s">
        <v>9</v>
      </c>
      <c r="M12403" s="4">
        <v>0</v>
      </c>
      <c r="N12403" s="4">
        <v>0</v>
      </c>
      <c r="O12403" s="4">
        <v>0.164241031322167</v>
      </c>
      <c r="P12403" s="4">
        <v>22.089430491024402</v>
      </c>
      <c r="Q12403" s="4">
        <v>5.4417345965817301</v>
      </c>
      <c r="R12403" s="4">
        <v>143.05681862023701</v>
      </c>
      <c r="S12403" s="4">
        <v>0.32840159394169899</v>
      </c>
    </row>
    <row r="12404" spans="1:19" x14ac:dyDescent="0.25">
      <c r="A12404" s="3" t="s">
        <v>1568</v>
      </c>
      <c r="B12404" s="3" t="s">
        <v>9</v>
      </c>
      <c r="C12404" s="3" t="s">
        <v>9</v>
      </c>
      <c r="D12404" s="4">
        <v>49051</v>
      </c>
      <c r="E12404" s="3" t="s">
        <v>279</v>
      </c>
      <c r="F12404" s="4">
        <v>2201520080</v>
      </c>
      <c r="G12404" s="3" t="s">
        <v>676</v>
      </c>
      <c r="H12404" s="3" t="s">
        <v>1420</v>
      </c>
      <c r="I12404" s="3" t="s">
        <v>1430</v>
      </c>
      <c r="J12404" s="3" t="s">
        <v>1422</v>
      </c>
      <c r="K12404" s="3" t="s">
        <v>9</v>
      </c>
      <c r="L12404" s="3" t="s">
        <v>9</v>
      </c>
      <c r="M12404" s="4">
        <v>0.79773695552726298</v>
      </c>
      <c r="N12404" s="4">
        <v>9.9717146998682699E-2</v>
      </c>
      <c r="O12404" s="5"/>
      <c r="P12404" s="5"/>
      <c r="Q12404" s="5"/>
      <c r="R12404" s="5"/>
      <c r="S12404" s="5"/>
    </row>
    <row r="12405" spans="1:19" x14ac:dyDescent="0.25">
      <c r="A12405" s="3" t="s">
        <v>1568</v>
      </c>
      <c r="B12405" s="3" t="s">
        <v>9</v>
      </c>
      <c r="C12405" s="3" t="s">
        <v>9</v>
      </c>
      <c r="D12405" s="4">
        <v>49051</v>
      </c>
      <c r="E12405" s="3" t="s">
        <v>279</v>
      </c>
      <c r="F12405" s="4">
        <v>2201520080</v>
      </c>
      <c r="G12405" s="3" t="s">
        <v>676</v>
      </c>
      <c r="H12405" s="3" t="s">
        <v>1420</v>
      </c>
      <c r="I12405" s="3" t="s">
        <v>1430</v>
      </c>
      <c r="J12405" s="3" t="s">
        <v>1422</v>
      </c>
      <c r="K12405" s="3" t="s">
        <v>9</v>
      </c>
      <c r="L12405" s="3" t="s">
        <v>9</v>
      </c>
      <c r="M12405" s="4">
        <v>0.19724201789050699</v>
      </c>
      <c r="N12405" s="4">
        <v>0.174484807398711</v>
      </c>
      <c r="O12405" s="5"/>
      <c r="P12405" s="5"/>
      <c r="Q12405" s="5"/>
      <c r="R12405" s="5"/>
      <c r="S12405" s="5"/>
    </row>
    <row r="12406" spans="1:19" x14ac:dyDescent="0.25">
      <c r="A12406" s="3" t="s">
        <v>1568</v>
      </c>
      <c r="B12406" s="3" t="s">
        <v>9</v>
      </c>
      <c r="C12406" s="3" t="s">
        <v>9</v>
      </c>
      <c r="D12406" s="4">
        <v>49051</v>
      </c>
      <c r="E12406" s="3" t="s">
        <v>279</v>
      </c>
      <c r="F12406" s="4">
        <v>2202520080</v>
      </c>
      <c r="G12406" s="3" t="s">
        <v>676</v>
      </c>
      <c r="H12406" s="3" t="s">
        <v>1434</v>
      </c>
      <c r="I12406" s="3" t="s">
        <v>1430</v>
      </c>
      <c r="J12406" s="3" t="s">
        <v>1422</v>
      </c>
      <c r="K12406" s="3" t="s">
        <v>9</v>
      </c>
      <c r="L12406" s="3" t="s">
        <v>9</v>
      </c>
      <c r="M12406" s="4">
        <v>0.37077001934555798</v>
      </c>
      <c r="N12406" s="4">
        <v>5.5615117092985403E-2</v>
      </c>
      <c r="O12406" s="5"/>
      <c r="P12406" s="5"/>
      <c r="Q12406" s="5"/>
      <c r="R12406" s="5"/>
      <c r="S12406" s="5"/>
    </row>
    <row r="12407" spans="1:19" x14ac:dyDescent="0.25">
      <c r="A12407" s="3" t="s">
        <v>1568</v>
      </c>
      <c r="B12407" s="3" t="s">
        <v>9</v>
      </c>
      <c r="C12407" s="3" t="s">
        <v>9</v>
      </c>
      <c r="D12407" s="4">
        <v>49051</v>
      </c>
      <c r="E12407" s="3" t="s">
        <v>279</v>
      </c>
      <c r="F12407" s="4">
        <v>2202520080</v>
      </c>
      <c r="G12407" s="3" t="s">
        <v>676</v>
      </c>
      <c r="H12407" s="3" t="s">
        <v>1434</v>
      </c>
      <c r="I12407" s="3" t="s">
        <v>1430</v>
      </c>
      <c r="J12407" s="3" t="s">
        <v>1422</v>
      </c>
      <c r="K12407" s="3" t="s">
        <v>9</v>
      </c>
      <c r="L12407" s="3" t="s">
        <v>9</v>
      </c>
      <c r="M12407" s="4">
        <v>0</v>
      </c>
      <c r="N12407" s="4">
        <v>0</v>
      </c>
      <c r="O12407" s="4">
        <v>0.18111631034463799</v>
      </c>
      <c r="P12407" s="4">
        <v>87.272496789519195</v>
      </c>
      <c r="Q12407" s="4">
        <v>10.747565270589799</v>
      </c>
      <c r="R12407" s="4">
        <v>35.440290569178302</v>
      </c>
      <c r="S12407" s="4">
        <v>0.49006101291357301</v>
      </c>
    </row>
    <row r="12408" spans="1:19" x14ac:dyDescent="0.25">
      <c r="A12408" s="3" t="s">
        <v>1568</v>
      </c>
      <c r="B12408" s="3" t="s">
        <v>9</v>
      </c>
      <c r="C12408" s="3" t="s">
        <v>9</v>
      </c>
      <c r="D12408" s="4">
        <v>49051</v>
      </c>
      <c r="E12408" s="3" t="s">
        <v>279</v>
      </c>
      <c r="F12408" s="4">
        <v>2202520080</v>
      </c>
      <c r="G12408" s="3" t="s">
        <v>676</v>
      </c>
      <c r="H12408" s="3" t="s">
        <v>1434</v>
      </c>
      <c r="I12408" s="3" t="s">
        <v>1430</v>
      </c>
      <c r="J12408" s="3" t="s">
        <v>1422</v>
      </c>
      <c r="K12408" s="3" t="s">
        <v>9</v>
      </c>
      <c r="L12408" s="3" t="s">
        <v>9</v>
      </c>
      <c r="M12408" s="4">
        <v>2.64836830414965</v>
      </c>
      <c r="N12408" s="4">
        <v>0.33104493570771099</v>
      </c>
      <c r="O12408" s="5"/>
      <c r="P12408" s="5"/>
      <c r="Q12408" s="5"/>
      <c r="R12408" s="5"/>
      <c r="S12408" s="5"/>
    </row>
    <row r="12409" spans="1:19" x14ac:dyDescent="0.25">
      <c r="A12409" s="3" t="s">
        <v>1568</v>
      </c>
      <c r="B12409" s="3" t="s">
        <v>9</v>
      </c>
      <c r="C12409" s="3" t="s">
        <v>9</v>
      </c>
      <c r="D12409" s="4">
        <v>49051</v>
      </c>
      <c r="E12409" s="3" t="s">
        <v>279</v>
      </c>
      <c r="F12409" s="4">
        <v>2202520080</v>
      </c>
      <c r="G12409" s="3" t="s">
        <v>676</v>
      </c>
      <c r="H12409" s="3" t="s">
        <v>1434</v>
      </c>
      <c r="I12409" s="3" t="s">
        <v>1430</v>
      </c>
      <c r="J12409" s="3" t="s">
        <v>1422</v>
      </c>
      <c r="K12409" s="3" t="s">
        <v>9</v>
      </c>
      <c r="L12409" s="3" t="s">
        <v>9</v>
      </c>
      <c r="M12409" s="4">
        <v>5.2537685257141602</v>
      </c>
      <c r="N12409" s="4">
        <v>4.8334573433202701</v>
      </c>
      <c r="O12409" s="5"/>
      <c r="P12409" s="5"/>
      <c r="Q12409" s="5"/>
      <c r="R12409" s="5"/>
      <c r="S12409" s="5"/>
    </row>
    <row r="12410" spans="1:19" x14ac:dyDescent="0.25">
      <c r="A12410" s="3" t="s">
        <v>1568</v>
      </c>
      <c r="B12410" s="3" t="s">
        <v>9</v>
      </c>
      <c r="C12410" s="3" t="s">
        <v>9</v>
      </c>
      <c r="D12410" s="4">
        <v>49053</v>
      </c>
      <c r="E12410" s="3" t="s">
        <v>282</v>
      </c>
      <c r="F12410" s="4">
        <v>2201520080</v>
      </c>
      <c r="G12410" s="3" t="s">
        <v>676</v>
      </c>
      <c r="H12410" s="3" t="s">
        <v>1420</v>
      </c>
      <c r="I12410" s="3" t="s">
        <v>1430</v>
      </c>
      <c r="J12410" s="3" t="s">
        <v>1422</v>
      </c>
      <c r="K12410" s="3" t="s">
        <v>9</v>
      </c>
      <c r="L12410" s="3" t="s">
        <v>9</v>
      </c>
      <c r="M12410" s="4">
        <v>0.79005605251409605</v>
      </c>
      <c r="N12410" s="4">
        <v>0.69889934247149099</v>
      </c>
      <c r="O12410" s="5"/>
      <c r="P12410" s="5"/>
      <c r="Q12410" s="5"/>
      <c r="R12410" s="5"/>
      <c r="S12410" s="5"/>
    </row>
    <row r="12411" spans="1:19" x14ac:dyDescent="0.25">
      <c r="A12411" s="3" t="s">
        <v>1568</v>
      </c>
      <c r="B12411" s="3" t="s">
        <v>9</v>
      </c>
      <c r="C12411" s="3" t="s">
        <v>9</v>
      </c>
      <c r="D12411" s="4">
        <v>49053</v>
      </c>
      <c r="E12411" s="3" t="s">
        <v>282</v>
      </c>
      <c r="F12411" s="4">
        <v>2201520080</v>
      </c>
      <c r="G12411" s="3" t="s">
        <v>676</v>
      </c>
      <c r="H12411" s="3" t="s">
        <v>1420</v>
      </c>
      <c r="I12411" s="3" t="s">
        <v>1430</v>
      </c>
      <c r="J12411" s="3" t="s">
        <v>1422</v>
      </c>
      <c r="K12411" s="3" t="s">
        <v>9</v>
      </c>
      <c r="L12411" s="3" t="s">
        <v>9</v>
      </c>
      <c r="M12411" s="4">
        <v>0.43430502047542702</v>
      </c>
      <c r="N12411" s="4">
        <v>6.5145367262465795E-2</v>
      </c>
      <c r="O12411" s="5"/>
      <c r="P12411" s="5"/>
      <c r="Q12411" s="5"/>
      <c r="R12411" s="5"/>
      <c r="S12411" s="5"/>
    </row>
    <row r="12412" spans="1:19" x14ac:dyDescent="0.25">
      <c r="A12412" s="3" t="s">
        <v>1568</v>
      </c>
      <c r="B12412" s="3" t="s">
        <v>9</v>
      </c>
      <c r="C12412" s="3" t="s">
        <v>9</v>
      </c>
      <c r="D12412" s="4">
        <v>49053</v>
      </c>
      <c r="E12412" s="3" t="s">
        <v>282</v>
      </c>
      <c r="F12412" s="4">
        <v>2201520080</v>
      </c>
      <c r="G12412" s="3" t="s">
        <v>676</v>
      </c>
      <c r="H12412" s="3" t="s">
        <v>1420</v>
      </c>
      <c r="I12412" s="3" t="s">
        <v>1430</v>
      </c>
      <c r="J12412" s="3" t="s">
        <v>1422</v>
      </c>
      <c r="K12412" s="3" t="s">
        <v>9</v>
      </c>
      <c r="L12412" s="3" t="s">
        <v>9</v>
      </c>
      <c r="M12412" s="4">
        <v>3.4185309501369598</v>
      </c>
      <c r="N12412" s="4">
        <v>0.42731747107811502</v>
      </c>
      <c r="O12412" s="5"/>
      <c r="P12412" s="5"/>
      <c r="Q12412" s="5"/>
      <c r="R12412" s="5"/>
      <c r="S12412" s="5"/>
    </row>
    <row r="12413" spans="1:19" x14ac:dyDescent="0.25">
      <c r="A12413" s="3" t="s">
        <v>1568</v>
      </c>
      <c r="B12413" s="3" t="s">
        <v>9</v>
      </c>
      <c r="C12413" s="3" t="s">
        <v>9</v>
      </c>
      <c r="D12413" s="4">
        <v>49053</v>
      </c>
      <c r="E12413" s="3" t="s">
        <v>282</v>
      </c>
      <c r="F12413" s="4">
        <v>2201520080</v>
      </c>
      <c r="G12413" s="3" t="s">
        <v>676</v>
      </c>
      <c r="H12413" s="3" t="s">
        <v>1420</v>
      </c>
      <c r="I12413" s="3" t="s">
        <v>1430</v>
      </c>
      <c r="J12413" s="3" t="s">
        <v>1422</v>
      </c>
      <c r="K12413" s="3" t="s">
        <v>9</v>
      </c>
      <c r="L12413" s="3" t="s">
        <v>9</v>
      </c>
      <c r="M12413" s="4">
        <v>0</v>
      </c>
      <c r="N12413" s="4">
        <v>0</v>
      </c>
      <c r="O12413" s="4">
        <v>0.73125106786377603</v>
      </c>
      <c r="P12413" s="4">
        <v>80.625120565265107</v>
      </c>
      <c r="Q12413" s="4">
        <v>21.808120725100199</v>
      </c>
      <c r="R12413" s="4">
        <v>568.14982611044104</v>
      </c>
      <c r="S12413" s="4">
        <v>1.2576707066364601</v>
      </c>
    </row>
    <row r="12414" spans="1:19" x14ac:dyDescent="0.25">
      <c r="A12414" s="3" t="s">
        <v>1568</v>
      </c>
      <c r="B12414" s="3" t="s">
        <v>9</v>
      </c>
      <c r="C12414" s="3" t="s">
        <v>9</v>
      </c>
      <c r="D12414" s="4">
        <v>49053</v>
      </c>
      <c r="E12414" s="3" t="s">
        <v>282</v>
      </c>
      <c r="F12414" s="4">
        <v>2202520080</v>
      </c>
      <c r="G12414" s="3" t="s">
        <v>676</v>
      </c>
      <c r="H12414" s="3" t="s">
        <v>1434</v>
      </c>
      <c r="I12414" s="3" t="s">
        <v>1430</v>
      </c>
      <c r="J12414" s="3" t="s">
        <v>1422</v>
      </c>
      <c r="K12414" s="3" t="s">
        <v>9</v>
      </c>
      <c r="L12414" s="3" t="s">
        <v>9</v>
      </c>
      <c r="M12414" s="4">
        <v>17.202555156886401</v>
      </c>
      <c r="N12414" s="4">
        <v>15.826319879627601</v>
      </c>
      <c r="O12414" s="5"/>
      <c r="P12414" s="5"/>
      <c r="Q12414" s="5"/>
      <c r="R12414" s="5"/>
      <c r="S12414" s="5"/>
    </row>
    <row r="12415" spans="1:19" x14ac:dyDescent="0.25">
      <c r="A12415" s="3" t="s">
        <v>1568</v>
      </c>
      <c r="B12415" s="3" t="s">
        <v>9</v>
      </c>
      <c r="C12415" s="3" t="s">
        <v>9</v>
      </c>
      <c r="D12415" s="4">
        <v>49053</v>
      </c>
      <c r="E12415" s="3" t="s">
        <v>282</v>
      </c>
      <c r="F12415" s="4">
        <v>2202520080</v>
      </c>
      <c r="G12415" s="3" t="s">
        <v>676</v>
      </c>
      <c r="H12415" s="3" t="s">
        <v>1434</v>
      </c>
      <c r="I12415" s="3" t="s">
        <v>1430</v>
      </c>
      <c r="J12415" s="3" t="s">
        <v>1422</v>
      </c>
      <c r="K12415" s="3" t="s">
        <v>9</v>
      </c>
      <c r="L12415" s="3" t="s">
        <v>9</v>
      </c>
      <c r="M12415" s="4">
        <v>0</v>
      </c>
      <c r="N12415" s="4">
        <v>0</v>
      </c>
      <c r="O12415" s="4">
        <v>0.85386001752674501</v>
      </c>
      <c r="P12415" s="4">
        <v>324.94695128336599</v>
      </c>
      <c r="Q12415" s="4">
        <v>35.783770675220602</v>
      </c>
      <c r="R12415" s="4">
        <v>126.322635405127</v>
      </c>
      <c r="S12415" s="4">
        <v>1.9286033168537799</v>
      </c>
    </row>
    <row r="12416" spans="1:19" x14ac:dyDescent="0.25">
      <c r="A12416" s="3" t="s">
        <v>1568</v>
      </c>
      <c r="B12416" s="3" t="s">
        <v>9</v>
      </c>
      <c r="C12416" s="3" t="s">
        <v>9</v>
      </c>
      <c r="D12416" s="4">
        <v>49053</v>
      </c>
      <c r="E12416" s="3" t="s">
        <v>282</v>
      </c>
      <c r="F12416" s="4">
        <v>2202520080</v>
      </c>
      <c r="G12416" s="3" t="s">
        <v>676</v>
      </c>
      <c r="H12416" s="3" t="s">
        <v>1434</v>
      </c>
      <c r="I12416" s="3" t="s">
        <v>1430</v>
      </c>
      <c r="J12416" s="3" t="s">
        <v>1422</v>
      </c>
      <c r="K12416" s="3" t="s">
        <v>9</v>
      </c>
      <c r="L12416" s="3" t="s">
        <v>9</v>
      </c>
      <c r="M12416" s="4">
        <v>11.720101192149301</v>
      </c>
      <c r="N12416" s="4">
        <v>1.4650154047961601</v>
      </c>
      <c r="O12416" s="5"/>
      <c r="P12416" s="5"/>
      <c r="Q12416" s="5"/>
      <c r="R12416" s="5"/>
      <c r="S12416" s="5"/>
    </row>
    <row r="12417" spans="1:19" x14ac:dyDescent="0.25">
      <c r="A12417" s="3" t="s">
        <v>1568</v>
      </c>
      <c r="B12417" s="3" t="s">
        <v>9</v>
      </c>
      <c r="C12417" s="3" t="s">
        <v>9</v>
      </c>
      <c r="D12417" s="4">
        <v>49053</v>
      </c>
      <c r="E12417" s="3" t="s">
        <v>282</v>
      </c>
      <c r="F12417" s="4">
        <v>2202520080</v>
      </c>
      <c r="G12417" s="3" t="s">
        <v>676</v>
      </c>
      <c r="H12417" s="3" t="s">
        <v>1434</v>
      </c>
      <c r="I12417" s="3" t="s">
        <v>1430</v>
      </c>
      <c r="J12417" s="3" t="s">
        <v>1422</v>
      </c>
      <c r="K12417" s="3" t="s">
        <v>9</v>
      </c>
      <c r="L12417" s="3" t="s">
        <v>9</v>
      </c>
      <c r="M12417" s="4">
        <v>1.4683223377811601</v>
      </c>
      <c r="N12417" s="4">
        <v>0.22024724835617901</v>
      </c>
      <c r="O12417" s="5"/>
      <c r="P12417" s="5"/>
      <c r="Q12417" s="5"/>
      <c r="R12417" s="5"/>
      <c r="S12417" s="5"/>
    </row>
    <row r="12418" spans="1:19" x14ac:dyDescent="0.25">
      <c r="A12418" s="3" t="s">
        <v>1568</v>
      </c>
      <c r="B12418" s="3" t="s">
        <v>9</v>
      </c>
      <c r="C12418" s="3" t="s">
        <v>9</v>
      </c>
      <c r="D12418" s="4">
        <v>49055</v>
      </c>
      <c r="E12418" s="3" t="s">
        <v>495</v>
      </c>
      <c r="F12418" s="4">
        <v>2201520080</v>
      </c>
      <c r="G12418" s="3" t="s">
        <v>676</v>
      </c>
      <c r="H12418" s="3" t="s">
        <v>1420</v>
      </c>
      <c r="I12418" s="3" t="s">
        <v>1430</v>
      </c>
      <c r="J12418" s="3" t="s">
        <v>1422</v>
      </c>
      <c r="K12418" s="3" t="s">
        <v>9</v>
      </c>
      <c r="L12418" s="3" t="s">
        <v>9</v>
      </c>
      <c r="M12418" s="4">
        <v>1.81724786013878E-2</v>
      </c>
      <c r="N12418" s="4">
        <v>1.6075772857796398E-2</v>
      </c>
      <c r="O12418" s="5"/>
      <c r="P12418" s="5"/>
      <c r="Q12418" s="5"/>
      <c r="R12418" s="5"/>
      <c r="S12418" s="5"/>
    </row>
    <row r="12419" spans="1:19" x14ac:dyDescent="0.25">
      <c r="A12419" s="3" t="s">
        <v>1568</v>
      </c>
      <c r="B12419" s="3" t="s">
        <v>9</v>
      </c>
      <c r="C12419" s="3" t="s">
        <v>9</v>
      </c>
      <c r="D12419" s="4">
        <v>49055</v>
      </c>
      <c r="E12419" s="3" t="s">
        <v>495</v>
      </c>
      <c r="F12419" s="4">
        <v>2201520080</v>
      </c>
      <c r="G12419" s="3" t="s">
        <v>676</v>
      </c>
      <c r="H12419" s="3" t="s">
        <v>1420</v>
      </c>
      <c r="I12419" s="3" t="s">
        <v>1430</v>
      </c>
      <c r="J12419" s="3" t="s">
        <v>1422</v>
      </c>
      <c r="K12419" s="3" t="s">
        <v>9</v>
      </c>
      <c r="L12419" s="3" t="s">
        <v>9</v>
      </c>
      <c r="M12419" s="4">
        <v>1.0298307401467199E-2</v>
      </c>
      <c r="N12419" s="4">
        <v>1.5447345359546299E-3</v>
      </c>
      <c r="O12419" s="5"/>
      <c r="P12419" s="5"/>
      <c r="Q12419" s="5"/>
      <c r="R12419" s="5"/>
      <c r="S12419" s="5"/>
    </row>
    <row r="12420" spans="1:19" x14ac:dyDescent="0.25">
      <c r="A12420" s="3" t="s">
        <v>1568</v>
      </c>
      <c r="B12420" s="3" t="s">
        <v>9</v>
      </c>
      <c r="C12420" s="3" t="s">
        <v>9</v>
      </c>
      <c r="D12420" s="4">
        <v>49055</v>
      </c>
      <c r="E12420" s="3" t="s">
        <v>495</v>
      </c>
      <c r="F12420" s="4">
        <v>2201520080</v>
      </c>
      <c r="G12420" s="3" t="s">
        <v>676</v>
      </c>
      <c r="H12420" s="3" t="s">
        <v>1420</v>
      </c>
      <c r="I12420" s="3" t="s">
        <v>1430</v>
      </c>
      <c r="J12420" s="3" t="s">
        <v>1422</v>
      </c>
      <c r="K12420" s="3" t="s">
        <v>9</v>
      </c>
      <c r="L12420" s="3" t="s">
        <v>9</v>
      </c>
      <c r="M12420" s="4">
        <v>6.4798910916736896E-2</v>
      </c>
      <c r="N12420" s="4">
        <v>8.0998583530371392E-3</v>
      </c>
      <c r="O12420" s="5"/>
      <c r="P12420" s="5"/>
      <c r="Q12420" s="5"/>
      <c r="R12420" s="5"/>
      <c r="S12420" s="5"/>
    </row>
    <row r="12421" spans="1:19" x14ac:dyDescent="0.25">
      <c r="A12421" s="3" t="s">
        <v>1568</v>
      </c>
      <c r="B12421" s="3" t="s">
        <v>9</v>
      </c>
      <c r="C12421" s="3" t="s">
        <v>9</v>
      </c>
      <c r="D12421" s="4">
        <v>49055</v>
      </c>
      <c r="E12421" s="3" t="s">
        <v>495</v>
      </c>
      <c r="F12421" s="4">
        <v>2201520080</v>
      </c>
      <c r="G12421" s="3" t="s">
        <v>676</v>
      </c>
      <c r="H12421" s="3" t="s">
        <v>1420</v>
      </c>
      <c r="I12421" s="3" t="s">
        <v>1430</v>
      </c>
      <c r="J12421" s="3" t="s">
        <v>1422</v>
      </c>
      <c r="K12421" s="3" t="s">
        <v>9</v>
      </c>
      <c r="L12421" s="3" t="s">
        <v>9</v>
      </c>
      <c r="M12421" s="4">
        <v>0</v>
      </c>
      <c r="N12421" s="4">
        <v>0</v>
      </c>
      <c r="O12421" s="4">
        <v>1.5687318463158E-2</v>
      </c>
      <c r="P12421" s="4">
        <v>2.40367730947932</v>
      </c>
      <c r="Q12421" s="4">
        <v>0.77851926564041496</v>
      </c>
      <c r="R12421" s="4">
        <v>18.127394081692302</v>
      </c>
      <c r="S12421" s="4">
        <v>3.4381190165181298E-2</v>
      </c>
    </row>
    <row r="12422" spans="1:19" x14ac:dyDescent="0.25">
      <c r="A12422" s="3" t="s">
        <v>1568</v>
      </c>
      <c r="B12422" s="3" t="s">
        <v>9</v>
      </c>
      <c r="C12422" s="3" t="s">
        <v>9</v>
      </c>
      <c r="D12422" s="4">
        <v>49055</v>
      </c>
      <c r="E12422" s="3" t="s">
        <v>495</v>
      </c>
      <c r="F12422" s="4">
        <v>2202520080</v>
      </c>
      <c r="G12422" s="3" t="s">
        <v>676</v>
      </c>
      <c r="H12422" s="3" t="s">
        <v>1434</v>
      </c>
      <c r="I12422" s="3" t="s">
        <v>1430</v>
      </c>
      <c r="J12422" s="3" t="s">
        <v>1422</v>
      </c>
      <c r="K12422" s="3" t="s">
        <v>9</v>
      </c>
      <c r="L12422" s="3" t="s">
        <v>9</v>
      </c>
      <c r="M12422" s="4">
        <v>0</v>
      </c>
      <c r="N12422" s="4">
        <v>0</v>
      </c>
      <c r="O12422" s="4">
        <v>1.65686161036613E-2</v>
      </c>
      <c r="P12422" s="4">
        <v>8.5081212762556699</v>
      </c>
      <c r="Q12422" s="4">
        <v>1.0791834080149001</v>
      </c>
      <c r="R12422" s="4">
        <v>3.7796590552092502</v>
      </c>
      <c r="S12422" s="4">
        <v>5.15727222121177E-2</v>
      </c>
    </row>
    <row r="12423" spans="1:19" x14ac:dyDescent="0.25">
      <c r="A12423" s="3" t="s">
        <v>1568</v>
      </c>
      <c r="B12423" s="3" t="s">
        <v>9</v>
      </c>
      <c r="C12423" s="3" t="s">
        <v>9</v>
      </c>
      <c r="D12423" s="4">
        <v>49055</v>
      </c>
      <c r="E12423" s="3" t="s">
        <v>495</v>
      </c>
      <c r="F12423" s="4">
        <v>2202520080</v>
      </c>
      <c r="G12423" s="3" t="s">
        <v>676</v>
      </c>
      <c r="H12423" s="3" t="s">
        <v>1434</v>
      </c>
      <c r="I12423" s="3" t="s">
        <v>1430</v>
      </c>
      <c r="J12423" s="3" t="s">
        <v>1422</v>
      </c>
      <c r="K12423" s="3" t="s">
        <v>9</v>
      </c>
      <c r="L12423" s="3" t="s">
        <v>9</v>
      </c>
      <c r="M12423" s="4">
        <v>0.214349884532923</v>
      </c>
      <c r="N12423" s="4">
        <v>2.6793763124390298E-2</v>
      </c>
      <c r="O12423" s="5"/>
      <c r="P12423" s="5"/>
      <c r="Q12423" s="5"/>
      <c r="R12423" s="5"/>
      <c r="S12423" s="5"/>
    </row>
    <row r="12424" spans="1:19" x14ac:dyDescent="0.25">
      <c r="A12424" s="3" t="s">
        <v>1568</v>
      </c>
      <c r="B12424" s="3" t="s">
        <v>9</v>
      </c>
      <c r="C12424" s="3" t="s">
        <v>9</v>
      </c>
      <c r="D12424" s="4">
        <v>49055</v>
      </c>
      <c r="E12424" s="3" t="s">
        <v>495</v>
      </c>
      <c r="F12424" s="4">
        <v>2202520080</v>
      </c>
      <c r="G12424" s="3" t="s">
        <v>676</v>
      </c>
      <c r="H12424" s="3" t="s">
        <v>1434</v>
      </c>
      <c r="I12424" s="3" t="s">
        <v>1430</v>
      </c>
      <c r="J12424" s="3" t="s">
        <v>1422</v>
      </c>
      <c r="K12424" s="3" t="s">
        <v>9</v>
      </c>
      <c r="L12424" s="3" t="s">
        <v>9</v>
      </c>
      <c r="M12424" s="4">
        <v>3.4438730799120403E-2</v>
      </c>
      <c r="N12424" s="4">
        <v>5.1657930852031303E-3</v>
      </c>
      <c r="O12424" s="5"/>
      <c r="P12424" s="5"/>
      <c r="Q12424" s="5"/>
      <c r="R12424" s="5"/>
      <c r="S12424" s="5"/>
    </row>
    <row r="12425" spans="1:19" x14ac:dyDescent="0.25">
      <c r="A12425" s="3" t="s">
        <v>1568</v>
      </c>
      <c r="B12425" s="3" t="s">
        <v>9</v>
      </c>
      <c r="C12425" s="3" t="s">
        <v>9</v>
      </c>
      <c r="D12425" s="4">
        <v>49055</v>
      </c>
      <c r="E12425" s="3" t="s">
        <v>495</v>
      </c>
      <c r="F12425" s="4">
        <v>2202520080</v>
      </c>
      <c r="G12425" s="3" t="s">
        <v>676</v>
      </c>
      <c r="H12425" s="3" t="s">
        <v>1434</v>
      </c>
      <c r="I12425" s="3" t="s">
        <v>1430</v>
      </c>
      <c r="J12425" s="3" t="s">
        <v>1422</v>
      </c>
      <c r="K12425" s="3" t="s">
        <v>9</v>
      </c>
      <c r="L12425" s="3" t="s">
        <v>9</v>
      </c>
      <c r="M12425" s="4">
        <v>0.52674041127223203</v>
      </c>
      <c r="N12425" s="4">
        <v>0.48459906193334301</v>
      </c>
      <c r="O12425" s="5"/>
      <c r="P12425" s="5"/>
      <c r="Q12425" s="5"/>
      <c r="R12425" s="5"/>
      <c r="S12425" s="5"/>
    </row>
    <row r="12426" spans="1:19" x14ac:dyDescent="0.25">
      <c r="A12426" s="3" t="s">
        <v>1568</v>
      </c>
      <c r="B12426" s="3" t="s">
        <v>9</v>
      </c>
      <c r="C12426" s="3" t="s">
        <v>9</v>
      </c>
      <c r="D12426" s="4">
        <v>49057</v>
      </c>
      <c r="E12426" s="3" t="s">
        <v>22</v>
      </c>
      <c r="F12426" s="4">
        <v>2201520080</v>
      </c>
      <c r="G12426" s="3" t="s">
        <v>676</v>
      </c>
      <c r="H12426" s="3" t="s">
        <v>1420</v>
      </c>
      <c r="I12426" s="3" t="s">
        <v>1430</v>
      </c>
      <c r="J12426" s="3" t="s">
        <v>1422</v>
      </c>
      <c r="K12426" s="3" t="s">
        <v>9</v>
      </c>
      <c r="L12426" s="3" t="s">
        <v>9</v>
      </c>
      <c r="M12426" s="4">
        <v>0.60529770664197502</v>
      </c>
      <c r="N12426" s="4">
        <v>0.53545748662070003</v>
      </c>
      <c r="O12426" s="5"/>
      <c r="P12426" s="5"/>
      <c r="Q12426" s="5"/>
      <c r="R12426" s="5"/>
      <c r="S12426" s="5"/>
    </row>
    <row r="12427" spans="1:19" x14ac:dyDescent="0.25">
      <c r="A12427" s="3" t="s">
        <v>1568</v>
      </c>
      <c r="B12427" s="3" t="s">
        <v>9</v>
      </c>
      <c r="C12427" s="3" t="s">
        <v>9</v>
      </c>
      <c r="D12427" s="4">
        <v>49057</v>
      </c>
      <c r="E12427" s="3" t="s">
        <v>22</v>
      </c>
      <c r="F12427" s="4">
        <v>2201520080</v>
      </c>
      <c r="G12427" s="3" t="s">
        <v>676</v>
      </c>
      <c r="H12427" s="3" t="s">
        <v>1420</v>
      </c>
      <c r="I12427" s="3" t="s">
        <v>1430</v>
      </c>
      <c r="J12427" s="3" t="s">
        <v>1422</v>
      </c>
      <c r="K12427" s="3" t="s">
        <v>9</v>
      </c>
      <c r="L12427" s="3" t="s">
        <v>9</v>
      </c>
      <c r="M12427" s="4">
        <v>0</v>
      </c>
      <c r="N12427" s="4">
        <v>0</v>
      </c>
      <c r="O12427" s="4">
        <v>0.36622188418018398</v>
      </c>
      <c r="P12427" s="4">
        <v>44.998098513533598</v>
      </c>
      <c r="Q12427" s="4">
        <v>16.885530514724099</v>
      </c>
      <c r="R12427" s="4">
        <v>422.45407496817103</v>
      </c>
      <c r="S12427" s="4">
        <v>0.64533364198041199</v>
      </c>
    </row>
    <row r="12428" spans="1:19" x14ac:dyDescent="0.25">
      <c r="A12428" s="3" t="s">
        <v>1568</v>
      </c>
      <c r="B12428" s="3" t="s">
        <v>9</v>
      </c>
      <c r="C12428" s="3" t="s">
        <v>9</v>
      </c>
      <c r="D12428" s="4">
        <v>49057</v>
      </c>
      <c r="E12428" s="3" t="s">
        <v>22</v>
      </c>
      <c r="F12428" s="4">
        <v>2201520080</v>
      </c>
      <c r="G12428" s="3" t="s">
        <v>676</v>
      </c>
      <c r="H12428" s="3" t="s">
        <v>1420</v>
      </c>
      <c r="I12428" s="3" t="s">
        <v>1430</v>
      </c>
      <c r="J12428" s="3" t="s">
        <v>1422</v>
      </c>
      <c r="K12428" s="3" t="s">
        <v>9</v>
      </c>
      <c r="L12428" s="3" t="s">
        <v>9</v>
      </c>
      <c r="M12428" s="4">
        <v>1.8744467776693801</v>
      </c>
      <c r="N12428" s="4">
        <v>0.23430612278642199</v>
      </c>
      <c r="O12428" s="5"/>
      <c r="P12428" s="5"/>
      <c r="Q12428" s="5"/>
      <c r="R12428" s="5"/>
      <c r="S12428" s="5"/>
    </row>
    <row r="12429" spans="1:19" x14ac:dyDescent="0.25">
      <c r="A12429" s="3" t="s">
        <v>1568</v>
      </c>
      <c r="B12429" s="3" t="s">
        <v>9</v>
      </c>
      <c r="C12429" s="3" t="s">
        <v>9</v>
      </c>
      <c r="D12429" s="4">
        <v>49057</v>
      </c>
      <c r="E12429" s="3" t="s">
        <v>22</v>
      </c>
      <c r="F12429" s="4">
        <v>2201520080</v>
      </c>
      <c r="G12429" s="3" t="s">
        <v>676</v>
      </c>
      <c r="H12429" s="3" t="s">
        <v>1420</v>
      </c>
      <c r="I12429" s="3" t="s">
        <v>1430</v>
      </c>
      <c r="J12429" s="3" t="s">
        <v>1422</v>
      </c>
      <c r="K12429" s="3" t="s">
        <v>9</v>
      </c>
      <c r="L12429" s="3" t="s">
        <v>9</v>
      </c>
      <c r="M12429" s="4">
        <v>0.226896388278025</v>
      </c>
      <c r="N12429" s="4">
        <v>3.4034292895054503E-2</v>
      </c>
      <c r="O12429" s="5"/>
      <c r="P12429" s="5"/>
      <c r="Q12429" s="5"/>
      <c r="R12429" s="5"/>
      <c r="S12429" s="5"/>
    </row>
    <row r="12430" spans="1:19" x14ac:dyDescent="0.25">
      <c r="A12430" s="3" t="s">
        <v>1568</v>
      </c>
      <c r="B12430" s="3" t="s">
        <v>9</v>
      </c>
      <c r="C12430" s="3" t="s">
        <v>9</v>
      </c>
      <c r="D12430" s="4">
        <v>49057</v>
      </c>
      <c r="E12430" s="3" t="s">
        <v>22</v>
      </c>
      <c r="F12430" s="4">
        <v>2202520080</v>
      </c>
      <c r="G12430" s="3" t="s">
        <v>676</v>
      </c>
      <c r="H12430" s="3" t="s">
        <v>1434</v>
      </c>
      <c r="I12430" s="3" t="s">
        <v>1430</v>
      </c>
      <c r="J12430" s="3" t="s">
        <v>1422</v>
      </c>
      <c r="K12430" s="3" t="s">
        <v>9</v>
      </c>
      <c r="L12430" s="3" t="s">
        <v>9</v>
      </c>
      <c r="M12430" s="4">
        <v>0.71674355285856794</v>
      </c>
      <c r="N12430" s="4">
        <v>0.10751103688883699</v>
      </c>
      <c r="O12430" s="5"/>
      <c r="P12430" s="5"/>
      <c r="Q12430" s="5"/>
      <c r="R12430" s="5"/>
      <c r="S12430" s="5"/>
    </row>
    <row r="12431" spans="1:19" x14ac:dyDescent="0.25">
      <c r="A12431" s="3" t="s">
        <v>1568</v>
      </c>
      <c r="B12431" s="3" t="s">
        <v>9</v>
      </c>
      <c r="C12431" s="3" t="s">
        <v>9</v>
      </c>
      <c r="D12431" s="4">
        <v>49057</v>
      </c>
      <c r="E12431" s="3" t="s">
        <v>22</v>
      </c>
      <c r="F12431" s="4">
        <v>2202520080</v>
      </c>
      <c r="G12431" s="3" t="s">
        <v>676</v>
      </c>
      <c r="H12431" s="3" t="s">
        <v>1434</v>
      </c>
      <c r="I12431" s="3" t="s">
        <v>1430</v>
      </c>
      <c r="J12431" s="3" t="s">
        <v>1422</v>
      </c>
      <c r="K12431" s="3" t="s">
        <v>9</v>
      </c>
      <c r="L12431" s="3" t="s">
        <v>9</v>
      </c>
      <c r="M12431" s="4">
        <v>8.8185540986678603</v>
      </c>
      <c r="N12431" s="4">
        <v>8.1130419925373491</v>
      </c>
      <c r="O12431" s="5"/>
      <c r="P12431" s="5"/>
      <c r="Q12431" s="5"/>
      <c r="R12431" s="5"/>
      <c r="S12431" s="5"/>
    </row>
    <row r="12432" spans="1:19" x14ac:dyDescent="0.25">
      <c r="A12432" s="3" t="s">
        <v>1568</v>
      </c>
      <c r="B12432" s="3" t="s">
        <v>9</v>
      </c>
      <c r="C12432" s="3" t="s">
        <v>9</v>
      </c>
      <c r="D12432" s="4">
        <v>49057</v>
      </c>
      <c r="E12432" s="3" t="s">
        <v>22</v>
      </c>
      <c r="F12432" s="4">
        <v>2202520080</v>
      </c>
      <c r="G12432" s="3" t="s">
        <v>676</v>
      </c>
      <c r="H12432" s="3" t="s">
        <v>1434</v>
      </c>
      <c r="I12432" s="3" t="s">
        <v>1430</v>
      </c>
      <c r="J12432" s="3" t="s">
        <v>1422</v>
      </c>
      <c r="K12432" s="3" t="s">
        <v>9</v>
      </c>
      <c r="L12432" s="3" t="s">
        <v>9</v>
      </c>
      <c r="M12432" s="4">
        <v>0</v>
      </c>
      <c r="N12432" s="4">
        <v>0</v>
      </c>
      <c r="O12432" s="4">
        <v>0.39560288144094102</v>
      </c>
      <c r="P12432" s="4">
        <v>165.20555344279299</v>
      </c>
      <c r="Q12432" s="4">
        <v>19.5961132514316</v>
      </c>
      <c r="R12432" s="4">
        <v>70.681062848261405</v>
      </c>
      <c r="S12432" s="4">
        <v>0.92381487789149996</v>
      </c>
    </row>
    <row r="12433" spans="1:19" x14ac:dyDescent="0.25">
      <c r="A12433" s="3" t="s">
        <v>1568</v>
      </c>
      <c r="B12433" s="3" t="s">
        <v>9</v>
      </c>
      <c r="C12433" s="3" t="s">
        <v>9</v>
      </c>
      <c r="D12433" s="4">
        <v>49057</v>
      </c>
      <c r="E12433" s="3" t="s">
        <v>22</v>
      </c>
      <c r="F12433" s="4">
        <v>2202520080</v>
      </c>
      <c r="G12433" s="3" t="s">
        <v>676</v>
      </c>
      <c r="H12433" s="3" t="s">
        <v>1434</v>
      </c>
      <c r="I12433" s="3" t="s">
        <v>1430</v>
      </c>
      <c r="J12433" s="3" t="s">
        <v>1422</v>
      </c>
      <c r="K12433" s="3" t="s">
        <v>9</v>
      </c>
      <c r="L12433" s="3" t="s">
        <v>9</v>
      </c>
      <c r="M12433" s="4">
        <v>6.0032628405452</v>
      </c>
      <c r="N12433" s="4">
        <v>0.75040813064589895</v>
      </c>
      <c r="O12433" s="5"/>
      <c r="P12433" s="5"/>
      <c r="Q12433" s="5"/>
      <c r="R12433" s="5"/>
      <c r="S12433" s="5"/>
    </row>
    <row r="12434" spans="1:19" x14ac:dyDescent="0.25">
      <c r="A12434" s="3" t="s">
        <v>1568</v>
      </c>
      <c r="B12434" s="3" t="s">
        <v>9</v>
      </c>
      <c r="C12434" s="3" t="s">
        <v>9</v>
      </c>
      <c r="D12434" s="4">
        <v>49001</v>
      </c>
      <c r="E12434" s="3" t="s">
        <v>347</v>
      </c>
      <c r="F12434" s="4">
        <v>2202420080</v>
      </c>
      <c r="G12434" s="3" t="s">
        <v>676</v>
      </c>
      <c r="H12434" s="3" t="s">
        <v>1434</v>
      </c>
      <c r="I12434" s="3" t="s">
        <v>1427</v>
      </c>
      <c r="J12434" s="3" t="s">
        <v>1422</v>
      </c>
      <c r="K12434" s="3" t="s">
        <v>9</v>
      </c>
      <c r="L12434" s="3" t="s">
        <v>9</v>
      </c>
      <c r="M12434" s="4">
        <v>0</v>
      </c>
      <c r="N12434" s="4">
        <v>0</v>
      </c>
      <c r="O12434" s="5"/>
      <c r="P12434" s="5"/>
      <c r="Q12434" s="5"/>
      <c r="R12434" s="5"/>
      <c r="S12434" s="5"/>
    </row>
    <row r="12435" spans="1:19" x14ac:dyDescent="0.25">
      <c r="A12435" s="3" t="s">
        <v>1568</v>
      </c>
      <c r="B12435" s="3" t="s">
        <v>9</v>
      </c>
      <c r="C12435" s="3" t="s">
        <v>9</v>
      </c>
      <c r="D12435" s="4">
        <v>49001</v>
      </c>
      <c r="E12435" s="3" t="s">
        <v>347</v>
      </c>
      <c r="F12435" s="4">
        <v>2202420080</v>
      </c>
      <c r="G12435" s="3" t="s">
        <v>676</v>
      </c>
      <c r="H12435" s="3" t="s">
        <v>1434</v>
      </c>
      <c r="I12435" s="3" t="s">
        <v>1427</v>
      </c>
      <c r="J12435" s="3" t="s">
        <v>1422</v>
      </c>
      <c r="K12435" s="3" t="s">
        <v>9</v>
      </c>
      <c r="L12435" s="3" t="s">
        <v>9</v>
      </c>
      <c r="M12435" s="4">
        <v>0</v>
      </c>
      <c r="N12435" s="4">
        <v>0</v>
      </c>
      <c r="O12435" s="4">
        <v>0</v>
      </c>
      <c r="P12435" s="4">
        <v>0</v>
      </c>
      <c r="Q12435" s="4">
        <v>0</v>
      </c>
      <c r="R12435" s="4">
        <v>0</v>
      </c>
      <c r="S12435" s="4">
        <v>0</v>
      </c>
    </row>
    <row r="12436" spans="1:19" x14ac:dyDescent="0.25">
      <c r="A12436" s="3" t="s">
        <v>1568</v>
      </c>
      <c r="B12436" s="3" t="s">
        <v>9</v>
      </c>
      <c r="C12436" s="3" t="s">
        <v>9</v>
      </c>
      <c r="D12436" s="4">
        <v>49001</v>
      </c>
      <c r="E12436" s="3" t="s">
        <v>347</v>
      </c>
      <c r="F12436" s="4">
        <v>2202420080</v>
      </c>
      <c r="G12436" s="3" t="s">
        <v>676</v>
      </c>
      <c r="H12436" s="3" t="s">
        <v>1434</v>
      </c>
      <c r="I12436" s="3" t="s">
        <v>1427</v>
      </c>
      <c r="J12436" s="3" t="s">
        <v>1422</v>
      </c>
      <c r="K12436" s="3" t="s">
        <v>9</v>
      </c>
      <c r="L12436" s="3" t="s">
        <v>9</v>
      </c>
      <c r="M12436" s="4">
        <v>0</v>
      </c>
      <c r="N12436" s="4">
        <v>0</v>
      </c>
      <c r="O12436" s="5"/>
      <c r="P12436" s="5"/>
      <c r="Q12436" s="5"/>
      <c r="R12436" s="5"/>
      <c r="S12436" s="5"/>
    </row>
    <row r="12437" spans="1:19" x14ac:dyDescent="0.25">
      <c r="A12437" s="3" t="s">
        <v>1568</v>
      </c>
      <c r="B12437" s="3" t="s">
        <v>9</v>
      </c>
      <c r="C12437" s="3" t="s">
        <v>9</v>
      </c>
      <c r="D12437" s="4">
        <v>49001</v>
      </c>
      <c r="E12437" s="3" t="s">
        <v>347</v>
      </c>
      <c r="F12437" s="4">
        <v>2202420080</v>
      </c>
      <c r="G12437" s="3" t="s">
        <v>676</v>
      </c>
      <c r="H12437" s="3" t="s">
        <v>1434</v>
      </c>
      <c r="I12437" s="3" t="s">
        <v>1427</v>
      </c>
      <c r="J12437" s="3" t="s">
        <v>1422</v>
      </c>
      <c r="K12437" s="3" t="s">
        <v>9</v>
      </c>
      <c r="L12437" s="3" t="s">
        <v>9</v>
      </c>
      <c r="M12437" s="4">
        <v>0</v>
      </c>
      <c r="N12437" s="4">
        <v>0</v>
      </c>
      <c r="O12437" s="5"/>
      <c r="P12437" s="5"/>
      <c r="Q12437" s="5"/>
      <c r="R12437" s="5"/>
      <c r="S12437" s="5"/>
    </row>
    <row r="12438" spans="1:19" x14ac:dyDescent="0.25">
      <c r="A12438" s="3" t="s">
        <v>1568</v>
      </c>
      <c r="B12438" s="3" t="s">
        <v>9</v>
      </c>
      <c r="C12438" s="3" t="s">
        <v>9</v>
      </c>
      <c r="D12438" s="4">
        <v>49003</v>
      </c>
      <c r="E12438" s="3" t="s">
        <v>15</v>
      </c>
      <c r="F12438" s="4">
        <v>2202420080</v>
      </c>
      <c r="G12438" s="3" t="s">
        <v>676</v>
      </c>
      <c r="H12438" s="3" t="s">
        <v>1434</v>
      </c>
      <c r="I12438" s="3" t="s">
        <v>1427</v>
      </c>
      <c r="J12438" s="3" t="s">
        <v>1422</v>
      </c>
      <c r="K12438" s="3" t="s">
        <v>9</v>
      </c>
      <c r="L12438" s="3" t="s">
        <v>9</v>
      </c>
      <c r="M12438" s="4">
        <v>0.1426566025672823</v>
      </c>
      <c r="N12438" s="4">
        <v>9.3266445102156662E-2</v>
      </c>
      <c r="O12438" s="5"/>
      <c r="P12438" s="5"/>
      <c r="Q12438" s="5"/>
      <c r="R12438" s="5"/>
      <c r="S12438" s="5"/>
    </row>
    <row r="12439" spans="1:19" x14ac:dyDescent="0.25">
      <c r="A12439" s="3" t="s">
        <v>1568</v>
      </c>
      <c r="B12439" s="3" t="s">
        <v>9</v>
      </c>
      <c r="C12439" s="3" t="s">
        <v>9</v>
      </c>
      <c r="D12439" s="4">
        <v>49003</v>
      </c>
      <c r="E12439" s="3" t="s">
        <v>15</v>
      </c>
      <c r="F12439" s="4">
        <v>2202420080</v>
      </c>
      <c r="G12439" s="3" t="s">
        <v>676</v>
      </c>
      <c r="H12439" s="3" t="s">
        <v>1434</v>
      </c>
      <c r="I12439" s="3" t="s">
        <v>1427</v>
      </c>
      <c r="J12439" s="3" t="s">
        <v>1422</v>
      </c>
      <c r="K12439" s="3" t="s">
        <v>9</v>
      </c>
      <c r="L12439" s="3" t="s">
        <v>9</v>
      </c>
      <c r="M12439" s="4">
        <v>0</v>
      </c>
      <c r="N12439" s="4">
        <v>0</v>
      </c>
      <c r="O12439" s="4">
        <v>7.5434779014203297E-3</v>
      </c>
      <c r="P12439" s="4">
        <v>3.9597105331327098</v>
      </c>
      <c r="Q12439" s="4">
        <v>0.28622827758395503</v>
      </c>
      <c r="R12439" s="4">
        <v>1.5804604353026099</v>
      </c>
      <c r="S12439" s="4">
        <v>1.27405104802218E-2</v>
      </c>
    </row>
    <row r="12440" spans="1:19" x14ac:dyDescent="0.25">
      <c r="A12440" s="3" t="s">
        <v>1568</v>
      </c>
      <c r="B12440" s="3" t="s">
        <v>9</v>
      </c>
      <c r="C12440" s="3" t="s">
        <v>9</v>
      </c>
      <c r="D12440" s="4">
        <v>49005</v>
      </c>
      <c r="E12440" s="3" t="s">
        <v>8</v>
      </c>
      <c r="F12440" s="4">
        <v>2201420080</v>
      </c>
      <c r="G12440" s="3" t="s">
        <v>676</v>
      </c>
      <c r="H12440" s="3" t="s">
        <v>1420</v>
      </c>
      <c r="I12440" s="3" t="s">
        <v>1427</v>
      </c>
      <c r="J12440" s="3" t="s">
        <v>1422</v>
      </c>
      <c r="K12440" s="3" t="s">
        <v>9</v>
      </c>
      <c r="L12440" s="3" t="s">
        <v>9</v>
      </c>
      <c r="M12440" s="4">
        <v>0</v>
      </c>
      <c r="N12440" s="4">
        <v>0</v>
      </c>
      <c r="O12440" s="4">
        <v>1.08135385836406E-2</v>
      </c>
      <c r="P12440" s="4">
        <v>0.46751213919983198</v>
      </c>
      <c r="Q12440" s="4">
        <v>0.110708400160937</v>
      </c>
      <c r="R12440" s="4">
        <v>3.4936203751164299</v>
      </c>
      <c r="S12440" s="4">
        <v>1.63180608144976E-2</v>
      </c>
    </row>
    <row r="12441" spans="1:19" x14ac:dyDescent="0.25">
      <c r="A12441" s="3" t="s">
        <v>1568</v>
      </c>
      <c r="B12441" s="3" t="s">
        <v>9</v>
      </c>
      <c r="C12441" s="3" t="s">
        <v>9</v>
      </c>
      <c r="D12441" s="4">
        <v>49005</v>
      </c>
      <c r="E12441" s="3" t="s">
        <v>8</v>
      </c>
      <c r="F12441" s="4">
        <v>2201420080</v>
      </c>
      <c r="G12441" s="3" t="s">
        <v>676</v>
      </c>
      <c r="H12441" s="3" t="s">
        <v>1420</v>
      </c>
      <c r="I12441" s="3" t="s">
        <v>1427</v>
      </c>
      <c r="J12441" s="3" t="s">
        <v>1422</v>
      </c>
      <c r="K12441" s="3" t="s">
        <v>9</v>
      </c>
      <c r="L12441" s="3" t="s">
        <v>9</v>
      </c>
      <c r="M12441" s="4">
        <v>1.4487232482900399E-2</v>
      </c>
      <c r="N12441" s="4">
        <v>2.17307384932511E-3</v>
      </c>
      <c r="O12441" s="5"/>
      <c r="P12441" s="5"/>
      <c r="Q12441" s="5"/>
      <c r="R12441" s="5"/>
      <c r="S12441" s="5"/>
    </row>
    <row r="12442" spans="1:19" x14ac:dyDescent="0.25">
      <c r="A12442" s="3" t="s">
        <v>1568</v>
      </c>
      <c r="B12442" s="3" t="s">
        <v>9</v>
      </c>
      <c r="C12442" s="3" t="s">
        <v>9</v>
      </c>
      <c r="D12442" s="4">
        <v>49005</v>
      </c>
      <c r="E12442" s="3" t="s">
        <v>8</v>
      </c>
      <c r="F12442" s="4">
        <v>2201420080</v>
      </c>
      <c r="G12442" s="3" t="s">
        <v>676</v>
      </c>
      <c r="H12442" s="3" t="s">
        <v>1420</v>
      </c>
      <c r="I12442" s="3" t="s">
        <v>1427</v>
      </c>
      <c r="J12442" s="3" t="s">
        <v>1422</v>
      </c>
      <c r="K12442" s="3" t="s">
        <v>9</v>
      </c>
      <c r="L12442" s="3" t="s">
        <v>9</v>
      </c>
      <c r="M12442" s="4">
        <v>5.1981459129064097E-3</v>
      </c>
      <c r="N12442" s="4">
        <v>4.5983674774163997E-3</v>
      </c>
      <c r="O12442" s="5"/>
      <c r="P12442" s="5"/>
      <c r="Q12442" s="5"/>
      <c r="R12442" s="5"/>
      <c r="S12442" s="5"/>
    </row>
    <row r="12443" spans="1:19" x14ac:dyDescent="0.25">
      <c r="A12443" s="3" t="s">
        <v>1568</v>
      </c>
      <c r="B12443" s="3" t="s">
        <v>9</v>
      </c>
      <c r="C12443" s="3" t="s">
        <v>9</v>
      </c>
      <c r="D12443" s="4">
        <v>49005</v>
      </c>
      <c r="E12443" s="3" t="s">
        <v>8</v>
      </c>
      <c r="F12443" s="4">
        <v>2201420080</v>
      </c>
      <c r="G12443" s="3" t="s">
        <v>676</v>
      </c>
      <c r="H12443" s="3" t="s">
        <v>1420</v>
      </c>
      <c r="I12443" s="3" t="s">
        <v>1427</v>
      </c>
      <c r="J12443" s="3" t="s">
        <v>1422</v>
      </c>
      <c r="K12443" s="3" t="s">
        <v>9</v>
      </c>
      <c r="L12443" s="3" t="s">
        <v>9</v>
      </c>
      <c r="M12443" s="4">
        <v>0.10249971064336399</v>
      </c>
      <c r="N12443" s="4">
        <v>1.28124913881954E-2</v>
      </c>
      <c r="O12443" s="5"/>
      <c r="P12443" s="5"/>
      <c r="Q12443" s="5"/>
      <c r="R12443" s="5"/>
      <c r="S12443" s="5"/>
    </row>
    <row r="12444" spans="1:19" x14ac:dyDescent="0.25">
      <c r="A12444" s="3" t="s">
        <v>1568</v>
      </c>
      <c r="B12444" s="3" t="s">
        <v>9</v>
      </c>
      <c r="C12444" s="3" t="s">
        <v>9</v>
      </c>
      <c r="D12444" s="4">
        <v>49005</v>
      </c>
      <c r="E12444" s="3" t="s">
        <v>8</v>
      </c>
      <c r="F12444" s="4">
        <v>2202420080</v>
      </c>
      <c r="G12444" s="3" t="s">
        <v>676</v>
      </c>
      <c r="H12444" s="3" t="s">
        <v>1434</v>
      </c>
      <c r="I12444" s="3" t="s">
        <v>1427</v>
      </c>
      <c r="J12444" s="3" t="s">
        <v>1422</v>
      </c>
      <c r="K12444" s="3" t="s">
        <v>9</v>
      </c>
      <c r="L12444" s="3" t="s">
        <v>9</v>
      </c>
      <c r="M12444" s="4">
        <v>0</v>
      </c>
      <c r="N12444" s="4">
        <v>0</v>
      </c>
      <c r="O12444" s="4">
        <v>1.34634060307435E-2</v>
      </c>
      <c r="P12444" s="4">
        <v>4.9478882477113304</v>
      </c>
      <c r="Q12444" s="4">
        <v>0.35106290337693002</v>
      </c>
      <c r="R12444" s="4">
        <v>1.54125123321043</v>
      </c>
      <c r="S12444" s="4">
        <v>2.84625517397223E-2</v>
      </c>
    </row>
    <row r="12445" spans="1:19" x14ac:dyDescent="0.25">
      <c r="A12445" s="3" t="s">
        <v>1568</v>
      </c>
      <c r="B12445" s="3" t="s">
        <v>9</v>
      </c>
      <c r="C12445" s="3" t="s">
        <v>9</v>
      </c>
      <c r="D12445" s="4">
        <v>49005</v>
      </c>
      <c r="E12445" s="3" t="s">
        <v>8</v>
      </c>
      <c r="F12445" s="4">
        <v>2202420080</v>
      </c>
      <c r="G12445" s="3" t="s">
        <v>676</v>
      </c>
      <c r="H12445" s="3" t="s">
        <v>1434</v>
      </c>
      <c r="I12445" s="3" t="s">
        <v>1427</v>
      </c>
      <c r="J12445" s="3" t="s">
        <v>1422</v>
      </c>
      <c r="K12445" s="3" t="s">
        <v>9</v>
      </c>
      <c r="L12445" s="3" t="s">
        <v>9</v>
      </c>
      <c r="M12445" s="4">
        <v>0.115144099604822</v>
      </c>
      <c r="N12445" s="4">
        <v>0.10593208661959801</v>
      </c>
      <c r="O12445" s="5"/>
      <c r="P12445" s="5"/>
      <c r="Q12445" s="5"/>
      <c r="R12445" s="5"/>
      <c r="S12445" s="5"/>
    </row>
    <row r="12446" spans="1:19" x14ac:dyDescent="0.25">
      <c r="A12446" s="3" t="s">
        <v>1568</v>
      </c>
      <c r="B12446" s="3" t="s">
        <v>9</v>
      </c>
      <c r="C12446" s="3" t="s">
        <v>9</v>
      </c>
      <c r="D12446" s="4">
        <v>49005</v>
      </c>
      <c r="E12446" s="3" t="s">
        <v>8</v>
      </c>
      <c r="F12446" s="4">
        <v>2202420080</v>
      </c>
      <c r="G12446" s="3" t="s">
        <v>676</v>
      </c>
      <c r="H12446" s="3" t="s">
        <v>1434</v>
      </c>
      <c r="I12446" s="3" t="s">
        <v>1427</v>
      </c>
      <c r="J12446" s="3" t="s">
        <v>1422</v>
      </c>
      <c r="K12446" s="3" t="s">
        <v>9</v>
      </c>
      <c r="L12446" s="3" t="s">
        <v>9</v>
      </c>
      <c r="M12446" s="4">
        <v>2.8664605345105999E-2</v>
      </c>
      <c r="N12446" s="4">
        <v>4.2996742671009801E-3</v>
      </c>
      <c r="O12446" s="5"/>
      <c r="P12446" s="5"/>
      <c r="Q12446" s="5"/>
      <c r="R12446" s="5"/>
      <c r="S12446" s="5"/>
    </row>
    <row r="12447" spans="1:19" x14ac:dyDescent="0.25">
      <c r="A12447" s="3" t="s">
        <v>1568</v>
      </c>
      <c r="B12447" s="3" t="s">
        <v>9</v>
      </c>
      <c r="C12447" s="3" t="s">
        <v>9</v>
      </c>
      <c r="D12447" s="4">
        <v>49005</v>
      </c>
      <c r="E12447" s="3" t="s">
        <v>8</v>
      </c>
      <c r="F12447" s="4">
        <v>2202420080</v>
      </c>
      <c r="G12447" s="3" t="s">
        <v>676</v>
      </c>
      <c r="H12447" s="3" t="s">
        <v>1434</v>
      </c>
      <c r="I12447" s="3" t="s">
        <v>1427</v>
      </c>
      <c r="J12447" s="3" t="s">
        <v>1422</v>
      </c>
      <c r="K12447" s="3" t="s">
        <v>9</v>
      </c>
      <c r="L12447" s="3" t="s">
        <v>9</v>
      </c>
      <c r="M12447" s="4">
        <v>0.276757221514906</v>
      </c>
      <c r="N12447" s="4">
        <v>3.4594597573813501E-2</v>
      </c>
      <c r="O12447" s="5"/>
      <c r="P12447" s="5"/>
      <c r="Q12447" s="5"/>
      <c r="R12447" s="5"/>
      <c r="S12447" s="5"/>
    </row>
    <row r="12448" spans="1:19" x14ac:dyDescent="0.25">
      <c r="A12448" s="3" t="s">
        <v>1568</v>
      </c>
      <c r="B12448" s="3" t="s">
        <v>9</v>
      </c>
      <c r="C12448" s="3" t="s">
        <v>9</v>
      </c>
      <c r="D12448" s="4">
        <v>49007</v>
      </c>
      <c r="E12448" s="3" t="s">
        <v>37</v>
      </c>
      <c r="F12448" s="4">
        <v>2202420080</v>
      </c>
      <c r="G12448" s="3" t="s">
        <v>676</v>
      </c>
      <c r="H12448" s="3" t="s">
        <v>1434</v>
      </c>
      <c r="I12448" s="3" t="s">
        <v>1427</v>
      </c>
      <c r="J12448" s="3" t="s">
        <v>1422</v>
      </c>
      <c r="K12448" s="3" t="s">
        <v>9</v>
      </c>
      <c r="L12448" s="3" t="s">
        <v>9</v>
      </c>
      <c r="M12448" s="4">
        <v>0</v>
      </c>
      <c r="N12448" s="4">
        <v>0</v>
      </c>
      <c r="O12448" s="4">
        <v>0</v>
      </c>
      <c r="P12448" s="4">
        <v>0</v>
      </c>
      <c r="Q12448" s="4">
        <v>0</v>
      </c>
      <c r="R12448" s="4">
        <v>0</v>
      </c>
      <c r="S12448" s="4">
        <v>0</v>
      </c>
    </row>
    <row r="12449" spans="1:19" x14ac:dyDescent="0.25">
      <c r="A12449" s="3" t="s">
        <v>1568</v>
      </c>
      <c r="B12449" s="3" t="s">
        <v>9</v>
      </c>
      <c r="C12449" s="3" t="s">
        <v>9</v>
      </c>
      <c r="D12449" s="4">
        <v>49007</v>
      </c>
      <c r="E12449" s="3" t="s">
        <v>37</v>
      </c>
      <c r="F12449" s="4">
        <v>2202420080</v>
      </c>
      <c r="G12449" s="3" t="s">
        <v>676</v>
      </c>
      <c r="H12449" s="3" t="s">
        <v>1434</v>
      </c>
      <c r="I12449" s="3" t="s">
        <v>1427</v>
      </c>
      <c r="J12449" s="3" t="s">
        <v>1422</v>
      </c>
      <c r="K12449" s="3" t="s">
        <v>9</v>
      </c>
      <c r="L12449" s="3" t="s">
        <v>9</v>
      </c>
      <c r="M12449" s="4">
        <v>0</v>
      </c>
      <c r="N12449" s="4">
        <v>0</v>
      </c>
      <c r="O12449" s="5"/>
      <c r="P12449" s="5"/>
      <c r="Q12449" s="5"/>
      <c r="R12449" s="5"/>
      <c r="S12449" s="5"/>
    </row>
    <row r="12450" spans="1:19" x14ac:dyDescent="0.25">
      <c r="A12450" s="3" t="s">
        <v>1568</v>
      </c>
      <c r="B12450" s="3" t="s">
        <v>9</v>
      </c>
      <c r="C12450" s="3" t="s">
        <v>9</v>
      </c>
      <c r="D12450" s="4">
        <v>49007</v>
      </c>
      <c r="E12450" s="3" t="s">
        <v>37</v>
      </c>
      <c r="F12450" s="4">
        <v>2202420080</v>
      </c>
      <c r="G12450" s="3" t="s">
        <v>676</v>
      </c>
      <c r="H12450" s="3" t="s">
        <v>1434</v>
      </c>
      <c r="I12450" s="3" t="s">
        <v>1427</v>
      </c>
      <c r="J12450" s="3" t="s">
        <v>1422</v>
      </c>
      <c r="K12450" s="3" t="s">
        <v>9</v>
      </c>
      <c r="L12450" s="3" t="s">
        <v>9</v>
      </c>
      <c r="M12450" s="4">
        <v>0</v>
      </c>
      <c r="N12450" s="4">
        <v>0</v>
      </c>
      <c r="O12450" s="5"/>
      <c r="P12450" s="5"/>
      <c r="Q12450" s="5"/>
      <c r="R12450" s="5"/>
      <c r="S12450" s="5"/>
    </row>
    <row r="12451" spans="1:19" x14ac:dyDescent="0.25">
      <c r="A12451" s="3" t="s">
        <v>1568</v>
      </c>
      <c r="B12451" s="3" t="s">
        <v>9</v>
      </c>
      <c r="C12451" s="3" t="s">
        <v>9</v>
      </c>
      <c r="D12451" s="4">
        <v>49007</v>
      </c>
      <c r="E12451" s="3" t="s">
        <v>37</v>
      </c>
      <c r="F12451" s="4">
        <v>2202420080</v>
      </c>
      <c r="G12451" s="3" t="s">
        <v>676</v>
      </c>
      <c r="H12451" s="3" t="s">
        <v>1434</v>
      </c>
      <c r="I12451" s="3" t="s">
        <v>1427</v>
      </c>
      <c r="J12451" s="3" t="s">
        <v>1422</v>
      </c>
      <c r="K12451" s="3" t="s">
        <v>9</v>
      </c>
      <c r="L12451" s="3" t="s">
        <v>9</v>
      </c>
      <c r="M12451" s="4">
        <v>0</v>
      </c>
      <c r="N12451" s="4">
        <v>0</v>
      </c>
      <c r="O12451" s="5"/>
      <c r="P12451" s="5"/>
      <c r="Q12451" s="5"/>
      <c r="R12451" s="5"/>
      <c r="S12451" s="5"/>
    </row>
    <row r="12452" spans="1:19" x14ac:dyDescent="0.25">
      <c r="A12452" s="3" t="s">
        <v>1568</v>
      </c>
      <c r="B12452" s="3" t="s">
        <v>9</v>
      </c>
      <c r="C12452" s="3" t="s">
        <v>9</v>
      </c>
      <c r="D12452" s="4">
        <v>49009</v>
      </c>
      <c r="E12452" s="3" t="s">
        <v>354</v>
      </c>
      <c r="F12452" s="4">
        <v>2202420080</v>
      </c>
      <c r="G12452" s="3" t="s">
        <v>676</v>
      </c>
      <c r="H12452" s="3" t="s">
        <v>1434</v>
      </c>
      <c r="I12452" s="3" t="s">
        <v>1427</v>
      </c>
      <c r="J12452" s="3" t="s">
        <v>1422</v>
      </c>
      <c r="K12452" s="3" t="s">
        <v>9</v>
      </c>
      <c r="L12452" s="3" t="s">
        <v>9</v>
      </c>
      <c r="M12452" s="4">
        <v>0</v>
      </c>
      <c r="N12452" s="4">
        <v>0</v>
      </c>
      <c r="O12452" s="5"/>
      <c r="P12452" s="5"/>
      <c r="Q12452" s="5"/>
      <c r="R12452" s="5"/>
      <c r="S12452" s="5"/>
    </row>
    <row r="12453" spans="1:19" x14ac:dyDescent="0.25">
      <c r="A12453" s="3" t="s">
        <v>1568</v>
      </c>
      <c r="B12453" s="3" t="s">
        <v>9</v>
      </c>
      <c r="C12453" s="3" t="s">
        <v>9</v>
      </c>
      <c r="D12453" s="4">
        <v>49009</v>
      </c>
      <c r="E12453" s="3" t="s">
        <v>354</v>
      </c>
      <c r="F12453" s="4">
        <v>2202420080</v>
      </c>
      <c r="G12453" s="3" t="s">
        <v>676</v>
      </c>
      <c r="H12453" s="3" t="s">
        <v>1434</v>
      </c>
      <c r="I12453" s="3" t="s">
        <v>1427</v>
      </c>
      <c r="J12453" s="3" t="s">
        <v>1422</v>
      </c>
      <c r="K12453" s="3" t="s">
        <v>9</v>
      </c>
      <c r="L12453" s="3" t="s">
        <v>9</v>
      </c>
      <c r="M12453" s="4">
        <v>0</v>
      </c>
      <c r="N12453" s="4">
        <v>0</v>
      </c>
      <c r="O12453" s="4">
        <v>0</v>
      </c>
      <c r="P12453" s="4">
        <v>0</v>
      </c>
      <c r="Q12453" s="4">
        <v>0</v>
      </c>
      <c r="R12453" s="4">
        <v>0</v>
      </c>
      <c r="S12453" s="4">
        <v>0</v>
      </c>
    </row>
    <row r="12454" spans="1:19" x14ac:dyDescent="0.25">
      <c r="A12454" s="3" t="s">
        <v>1568</v>
      </c>
      <c r="B12454" s="3" t="s">
        <v>9</v>
      </c>
      <c r="C12454" s="3" t="s">
        <v>9</v>
      </c>
      <c r="D12454" s="4">
        <v>49009</v>
      </c>
      <c r="E12454" s="3" t="s">
        <v>354</v>
      </c>
      <c r="F12454" s="4">
        <v>2202420080</v>
      </c>
      <c r="G12454" s="3" t="s">
        <v>676</v>
      </c>
      <c r="H12454" s="3" t="s">
        <v>1434</v>
      </c>
      <c r="I12454" s="3" t="s">
        <v>1427</v>
      </c>
      <c r="J12454" s="3" t="s">
        <v>1422</v>
      </c>
      <c r="K12454" s="3" t="s">
        <v>9</v>
      </c>
      <c r="L12454" s="3" t="s">
        <v>9</v>
      </c>
      <c r="M12454" s="4">
        <v>0</v>
      </c>
      <c r="N12454" s="4">
        <v>0</v>
      </c>
      <c r="O12454" s="5"/>
      <c r="P12454" s="5"/>
      <c r="Q12454" s="5"/>
      <c r="R12454" s="5"/>
      <c r="S12454" s="5"/>
    </row>
    <row r="12455" spans="1:19" x14ac:dyDescent="0.25">
      <c r="A12455" s="3" t="s">
        <v>1568</v>
      </c>
      <c r="B12455" s="3" t="s">
        <v>9</v>
      </c>
      <c r="C12455" s="3" t="s">
        <v>9</v>
      </c>
      <c r="D12455" s="4">
        <v>49009</v>
      </c>
      <c r="E12455" s="3" t="s">
        <v>354</v>
      </c>
      <c r="F12455" s="4">
        <v>2202420080</v>
      </c>
      <c r="G12455" s="3" t="s">
        <v>676</v>
      </c>
      <c r="H12455" s="3" t="s">
        <v>1434</v>
      </c>
      <c r="I12455" s="3" t="s">
        <v>1427</v>
      </c>
      <c r="J12455" s="3" t="s">
        <v>1422</v>
      </c>
      <c r="K12455" s="3" t="s">
        <v>9</v>
      </c>
      <c r="L12455" s="3" t="s">
        <v>9</v>
      </c>
      <c r="M12455" s="4">
        <v>0</v>
      </c>
      <c r="N12455" s="4">
        <v>0</v>
      </c>
      <c r="O12455" s="5"/>
      <c r="P12455" s="5"/>
      <c r="Q12455" s="5"/>
      <c r="R12455" s="5"/>
      <c r="S12455" s="5"/>
    </row>
    <row r="12456" spans="1:19" x14ac:dyDescent="0.25">
      <c r="A12456" s="3" t="s">
        <v>1568</v>
      </c>
      <c r="B12456" s="3" t="s">
        <v>9</v>
      </c>
      <c r="C12456" s="3" t="s">
        <v>9</v>
      </c>
      <c r="D12456" s="4">
        <v>49011</v>
      </c>
      <c r="E12456" s="3" t="s">
        <v>47</v>
      </c>
      <c r="F12456" s="4">
        <v>2202420080</v>
      </c>
      <c r="G12456" s="3" t="s">
        <v>676</v>
      </c>
      <c r="H12456" s="3" t="s">
        <v>1434</v>
      </c>
      <c r="I12456" s="3" t="s">
        <v>1427</v>
      </c>
      <c r="J12456" s="3" t="s">
        <v>1422</v>
      </c>
      <c r="K12456" s="3" t="s">
        <v>9</v>
      </c>
      <c r="L12456" s="3" t="s">
        <v>9</v>
      </c>
      <c r="M12456" s="4">
        <v>0.65929970182487585</v>
      </c>
      <c r="N12456" s="4">
        <v>0.35931683173773782</v>
      </c>
      <c r="O12456" s="4">
        <v>2.3398755490886599E-2</v>
      </c>
      <c r="P12456" s="4">
        <v>14.449533446871399</v>
      </c>
      <c r="Q12456" s="4">
        <v>1.1789987709232399</v>
      </c>
      <c r="R12456" s="4">
        <v>6.1043447587867998</v>
      </c>
      <c r="S12456" s="4">
        <v>4.3609076428732803E-2</v>
      </c>
    </row>
    <row r="12457" spans="1:19" x14ac:dyDescent="0.25">
      <c r="A12457" s="3" t="s">
        <v>1568</v>
      </c>
      <c r="B12457" s="3" t="s">
        <v>9</v>
      </c>
      <c r="C12457" s="3" t="s">
        <v>9</v>
      </c>
      <c r="D12457" s="4">
        <v>49011</v>
      </c>
      <c r="E12457" s="3" t="s">
        <v>47</v>
      </c>
      <c r="F12457" s="4">
        <v>2203420080</v>
      </c>
      <c r="G12457" s="3" t="s">
        <v>676</v>
      </c>
      <c r="H12457" s="3" t="s">
        <v>1437</v>
      </c>
      <c r="I12457" s="3" t="s">
        <v>1427</v>
      </c>
      <c r="J12457" s="3" t="s">
        <v>1422</v>
      </c>
      <c r="K12457" s="3" t="s">
        <v>9</v>
      </c>
      <c r="L12457" s="3" t="s">
        <v>9</v>
      </c>
      <c r="M12457" s="4">
        <v>0.12423138610096089</v>
      </c>
      <c r="N12457" s="4">
        <v>1.7090086366066484E-2</v>
      </c>
      <c r="O12457" s="4">
        <v>5.08849903823366E-3</v>
      </c>
      <c r="P12457" s="4">
        <v>0.98310267475762902</v>
      </c>
      <c r="Q12457" s="4">
        <v>5.2038338376406097E-2</v>
      </c>
      <c r="R12457" s="4">
        <v>2.56764606998573</v>
      </c>
      <c r="S12457" s="4">
        <v>2.8551838930317399E-2</v>
      </c>
    </row>
    <row r="12458" spans="1:19" x14ac:dyDescent="0.25">
      <c r="A12458" s="3" t="s">
        <v>1568</v>
      </c>
      <c r="B12458" s="3" t="s">
        <v>9</v>
      </c>
      <c r="C12458" s="3" t="s">
        <v>9</v>
      </c>
      <c r="D12458" s="4">
        <v>49013</v>
      </c>
      <c r="E12458" s="3" t="s">
        <v>79</v>
      </c>
      <c r="F12458" s="4">
        <v>2202420080</v>
      </c>
      <c r="G12458" s="3" t="s">
        <v>676</v>
      </c>
      <c r="H12458" s="3" t="s">
        <v>1434</v>
      </c>
      <c r="I12458" s="3" t="s">
        <v>1427</v>
      </c>
      <c r="J12458" s="3" t="s">
        <v>1422</v>
      </c>
      <c r="K12458" s="3" t="s">
        <v>9</v>
      </c>
      <c r="L12458" s="3" t="s">
        <v>9</v>
      </c>
      <c r="M12458" s="4">
        <v>0</v>
      </c>
      <c r="N12458" s="4">
        <v>0</v>
      </c>
      <c r="O12458" s="4">
        <v>0</v>
      </c>
      <c r="P12458" s="4">
        <v>0</v>
      </c>
      <c r="Q12458" s="4">
        <v>0</v>
      </c>
      <c r="R12458" s="4">
        <v>0</v>
      </c>
      <c r="S12458" s="4">
        <v>0</v>
      </c>
    </row>
    <row r="12459" spans="1:19" x14ac:dyDescent="0.25">
      <c r="A12459" s="3" t="s">
        <v>1568</v>
      </c>
      <c r="B12459" s="3" t="s">
        <v>9</v>
      </c>
      <c r="C12459" s="3" t="s">
        <v>9</v>
      </c>
      <c r="D12459" s="4">
        <v>49013</v>
      </c>
      <c r="E12459" s="3" t="s">
        <v>79</v>
      </c>
      <c r="F12459" s="4">
        <v>2202420080</v>
      </c>
      <c r="G12459" s="3" t="s">
        <v>676</v>
      </c>
      <c r="H12459" s="3" t="s">
        <v>1434</v>
      </c>
      <c r="I12459" s="3" t="s">
        <v>1427</v>
      </c>
      <c r="J12459" s="3" t="s">
        <v>1422</v>
      </c>
      <c r="K12459" s="3" t="s">
        <v>9</v>
      </c>
      <c r="L12459" s="3" t="s">
        <v>9</v>
      </c>
      <c r="M12459" s="4">
        <v>0</v>
      </c>
      <c r="N12459" s="4">
        <v>0</v>
      </c>
      <c r="O12459" s="5"/>
      <c r="P12459" s="5"/>
      <c r="Q12459" s="5"/>
      <c r="R12459" s="5"/>
      <c r="S12459" s="5"/>
    </row>
    <row r="12460" spans="1:19" x14ac:dyDescent="0.25">
      <c r="A12460" s="3" t="s">
        <v>1568</v>
      </c>
      <c r="B12460" s="3" t="s">
        <v>9</v>
      </c>
      <c r="C12460" s="3" t="s">
        <v>9</v>
      </c>
      <c r="D12460" s="4">
        <v>49013</v>
      </c>
      <c r="E12460" s="3" t="s">
        <v>79</v>
      </c>
      <c r="F12460" s="4">
        <v>2202420080</v>
      </c>
      <c r="G12460" s="3" t="s">
        <v>676</v>
      </c>
      <c r="H12460" s="3" t="s">
        <v>1434</v>
      </c>
      <c r="I12460" s="3" t="s">
        <v>1427</v>
      </c>
      <c r="J12460" s="3" t="s">
        <v>1422</v>
      </c>
      <c r="K12460" s="3" t="s">
        <v>9</v>
      </c>
      <c r="L12460" s="3" t="s">
        <v>9</v>
      </c>
      <c r="M12460" s="4">
        <v>0</v>
      </c>
      <c r="N12460" s="4">
        <v>0</v>
      </c>
      <c r="O12460" s="5"/>
      <c r="P12460" s="5"/>
      <c r="Q12460" s="5"/>
      <c r="R12460" s="5"/>
      <c r="S12460" s="5"/>
    </row>
    <row r="12461" spans="1:19" x14ac:dyDescent="0.25">
      <c r="A12461" s="3" t="s">
        <v>1568</v>
      </c>
      <c r="B12461" s="3" t="s">
        <v>9</v>
      </c>
      <c r="C12461" s="3" t="s">
        <v>9</v>
      </c>
      <c r="D12461" s="4">
        <v>49013</v>
      </c>
      <c r="E12461" s="3" t="s">
        <v>79</v>
      </c>
      <c r="F12461" s="4">
        <v>2202420080</v>
      </c>
      <c r="G12461" s="3" t="s">
        <v>676</v>
      </c>
      <c r="H12461" s="3" t="s">
        <v>1434</v>
      </c>
      <c r="I12461" s="3" t="s">
        <v>1427</v>
      </c>
      <c r="J12461" s="3" t="s">
        <v>1422</v>
      </c>
      <c r="K12461" s="3" t="s">
        <v>9</v>
      </c>
      <c r="L12461" s="3" t="s">
        <v>9</v>
      </c>
      <c r="M12461" s="4">
        <v>0</v>
      </c>
      <c r="N12461" s="4">
        <v>0</v>
      </c>
      <c r="O12461" s="5"/>
      <c r="P12461" s="5"/>
      <c r="Q12461" s="5"/>
      <c r="R12461" s="5"/>
      <c r="S12461" s="5"/>
    </row>
    <row r="12462" spans="1:19" x14ac:dyDescent="0.25">
      <c r="A12462" s="3" t="s">
        <v>1568</v>
      </c>
      <c r="B12462" s="3" t="s">
        <v>9</v>
      </c>
      <c r="C12462" s="3" t="s">
        <v>9</v>
      </c>
      <c r="D12462" s="4">
        <v>49013</v>
      </c>
      <c r="E12462" s="3" t="s">
        <v>79</v>
      </c>
      <c r="F12462" s="4">
        <v>2203420080</v>
      </c>
      <c r="G12462" s="3" t="s">
        <v>676</v>
      </c>
      <c r="H12462" s="3" t="s">
        <v>1437</v>
      </c>
      <c r="I12462" s="3" t="s">
        <v>1427</v>
      </c>
      <c r="J12462" s="3" t="s">
        <v>1422</v>
      </c>
      <c r="K12462" s="3" t="s">
        <v>9</v>
      </c>
      <c r="L12462" s="3" t="s">
        <v>9</v>
      </c>
      <c r="M12462" s="4">
        <v>0</v>
      </c>
      <c r="N12462" s="4">
        <v>0</v>
      </c>
      <c r="O12462" s="5"/>
      <c r="P12462" s="5"/>
      <c r="Q12462" s="5"/>
      <c r="R12462" s="5"/>
      <c r="S12462" s="5"/>
    </row>
    <row r="12463" spans="1:19" x14ac:dyDescent="0.25">
      <c r="A12463" s="3" t="s">
        <v>1568</v>
      </c>
      <c r="B12463" s="3" t="s">
        <v>9</v>
      </c>
      <c r="C12463" s="3" t="s">
        <v>9</v>
      </c>
      <c r="D12463" s="4">
        <v>49013</v>
      </c>
      <c r="E12463" s="3" t="s">
        <v>79</v>
      </c>
      <c r="F12463" s="4">
        <v>2203420080</v>
      </c>
      <c r="G12463" s="3" t="s">
        <v>676</v>
      </c>
      <c r="H12463" s="3" t="s">
        <v>1437</v>
      </c>
      <c r="I12463" s="3" t="s">
        <v>1427</v>
      </c>
      <c r="J12463" s="3" t="s">
        <v>1422</v>
      </c>
      <c r="K12463" s="3" t="s">
        <v>9</v>
      </c>
      <c r="L12463" s="3" t="s">
        <v>9</v>
      </c>
      <c r="M12463" s="4">
        <v>0</v>
      </c>
      <c r="N12463" s="4">
        <v>0</v>
      </c>
      <c r="O12463" s="5"/>
      <c r="P12463" s="5"/>
      <c r="Q12463" s="5"/>
      <c r="R12463" s="5"/>
      <c r="S12463" s="5"/>
    </row>
    <row r="12464" spans="1:19" x14ac:dyDescent="0.25">
      <c r="A12464" s="3" t="s">
        <v>1568</v>
      </c>
      <c r="B12464" s="3" t="s">
        <v>9</v>
      </c>
      <c r="C12464" s="3" t="s">
        <v>9</v>
      </c>
      <c r="D12464" s="4">
        <v>49013</v>
      </c>
      <c r="E12464" s="3" t="s">
        <v>79</v>
      </c>
      <c r="F12464" s="4">
        <v>2203420080</v>
      </c>
      <c r="G12464" s="3" t="s">
        <v>676</v>
      </c>
      <c r="H12464" s="3" t="s">
        <v>1437</v>
      </c>
      <c r="I12464" s="3" t="s">
        <v>1427</v>
      </c>
      <c r="J12464" s="3" t="s">
        <v>1422</v>
      </c>
      <c r="K12464" s="3" t="s">
        <v>9</v>
      </c>
      <c r="L12464" s="3" t="s">
        <v>9</v>
      </c>
      <c r="M12464" s="4">
        <v>0</v>
      </c>
      <c r="N12464" s="4">
        <v>0</v>
      </c>
      <c r="O12464" s="4">
        <v>0</v>
      </c>
      <c r="P12464" s="4">
        <v>0</v>
      </c>
      <c r="Q12464" s="4">
        <v>0</v>
      </c>
      <c r="R12464" s="4">
        <v>0</v>
      </c>
      <c r="S12464" s="4">
        <v>0</v>
      </c>
    </row>
    <row r="12465" spans="1:19" x14ac:dyDescent="0.25">
      <c r="A12465" s="3" t="s">
        <v>1568</v>
      </c>
      <c r="B12465" s="3" t="s">
        <v>9</v>
      </c>
      <c r="C12465" s="3" t="s">
        <v>9</v>
      </c>
      <c r="D12465" s="4">
        <v>49013</v>
      </c>
      <c r="E12465" s="3" t="s">
        <v>79</v>
      </c>
      <c r="F12465" s="4">
        <v>2203420080</v>
      </c>
      <c r="G12465" s="3" t="s">
        <v>676</v>
      </c>
      <c r="H12465" s="3" t="s">
        <v>1437</v>
      </c>
      <c r="I12465" s="3" t="s">
        <v>1427</v>
      </c>
      <c r="J12465" s="3" t="s">
        <v>1422</v>
      </c>
      <c r="K12465" s="3" t="s">
        <v>9</v>
      </c>
      <c r="L12465" s="3" t="s">
        <v>9</v>
      </c>
      <c r="M12465" s="4">
        <v>0</v>
      </c>
      <c r="N12465" s="4">
        <v>0</v>
      </c>
      <c r="O12465" s="5"/>
      <c r="P12465" s="5"/>
      <c r="Q12465" s="5"/>
      <c r="R12465" s="5"/>
      <c r="S12465" s="5"/>
    </row>
    <row r="12466" spans="1:19" x14ac:dyDescent="0.25">
      <c r="A12466" s="3" t="s">
        <v>1568</v>
      </c>
      <c r="B12466" s="3" t="s">
        <v>9</v>
      </c>
      <c r="C12466" s="3" t="s">
        <v>9</v>
      </c>
      <c r="D12466" s="4">
        <v>49015</v>
      </c>
      <c r="E12466" s="3" t="s">
        <v>84</v>
      </c>
      <c r="F12466" s="4">
        <v>2202420080</v>
      </c>
      <c r="G12466" s="3" t="s">
        <v>676</v>
      </c>
      <c r="H12466" s="3" t="s">
        <v>1434</v>
      </c>
      <c r="I12466" s="3" t="s">
        <v>1427</v>
      </c>
      <c r="J12466" s="3" t="s">
        <v>1422</v>
      </c>
      <c r="K12466" s="3" t="s">
        <v>9</v>
      </c>
      <c r="L12466" s="3" t="s">
        <v>9</v>
      </c>
      <c r="M12466" s="4">
        <v>0</v>
      </c>
      <c r="N12466" s="4">
        <v>0</v>
      </c>
      <c r="O12466" s="4">
        <v>0</v>
      </c>
      <c r="P12466" s="4">
        <v>0</v>
      </c>
      <c r="Q12466" s="4">
        <v>0</v>
      </c>
      <c r="R12466" s="4">
        <v>0</v>
      </c>
      <c r="S12466" s="4">
        <v>0</v>
      </c>
    </row>
    <row r="12467" spans="1:19" x14ac:dyDescent="0.25">
      <c r="A12467" s="3" t="s">
        <v>1568</v>
      </c>
      <c r="B12467" s="3" t="s">
        <v>9</v>
      </c>
      <c r="C12467" s="3" t="s">
        <v>9</v>
      </c>
      <c r="D12467" s="4">
        <v>49015</v>
      </c>
      <c r="E12467" s="3" t="s">
        <v>84</v>
      </c>
      <c r="F12467" s="4">
        <v>2202420080</v>
      </c>
      <c r="G12467" s="3" t="s">
        <v>676</v>
      </c>
      <c r="H12467" s="3" t="s">
        <v>1434</v>
      </c>
      <c r="I12467" s="3" t="s">
        <v>1427</v>
      </c>
      <c r="J12467" s="3" t="s">
        <v>1422</v>
      </c>
      <c r="K12467" s="3" t="s">
        <v>9</v>
      </c>
      <c r="L12467" s="3" t="s">
        <v>9</v>
      </c>
      <c r="M12467" s="4">
        <v>0</v>
      </c>
      <c r="N12467" s="4">
        <v>0</v>
      </c>
      <c r="O12467" s="5"/>
      <c r="P12467" s="5"/>
      <c r="Q12467" s="5"/>
      <c r="R12467" s="5"/>
      <c r="S12467" s="5"/>
    </row>
    <row r="12468" spans="1:19" x14ac:dyDescent="0.25">
      <c r="A12468" s="3" t="s">
        <v>1568</v>
      </c>
      <c r="B12468" s="3" t="s">
        <v>9</v>
      </c>
      <c r="C12468" s="3" t="s">
        <v>9</v>
      </c>
      <c r="D12468" s="4">
        <v>49015</v>
      </c>
      <c r="E12468" s="3" t="s">
        <v>84</v>
      </c>
      <c r="F12468" s="4">
        <v>2202420080</v>
      </c>
      <c r="G12468" s="3" t="s">
        <v>676</v>
      </c>
      <c r="H12468" s="3" t="s">
        <v>1434</v>
      </c>
      <c r="I12468" s="3" t="s">
        <v>1427</v>
      </c>
      <c r="J12468" s="3" t="s">
        <v>1422</v>
      </c>
      <c r="K12468" s="3" t="s">
        <v>9</v>
      </c>
      <c r="L12468" s="3" t="s">
        <v>9</v>
      </c>
      <c r="M12468" s="4">
        <v>0</v>
      </c>
      <c r="N12468" s="4">
        <v>0</v>
      </c>
      <c r="O12468" s="5"/>
      <c r="P12468" s="5"/>
      <c r="Q12468" s="5"/>
      <c r="R12468" s="5"/>
      <c r="S12468" s="5"/>
    </row>
    <row r="12469" spans="1:19" x14ac:dyDescent="0.25">
      <c r="A12469" s="3" t="s">
        <v>1568</v>
      </c>
      <c r="B12469" s="3" t="s">
        <v>9</v>
      </c>
      <c r="C12469" s="3" t="s">
        <v>9</v>
      </c>
      <c r="D12469" s="4">
        <v>49015</v>
      </c>
      <c r="E12469" s="3" t="s">
        <v>84</v>
      </c>
      <c r="F12469" s="4">
        <v>2202420080</v>
      </c>
      <c r="G12469" s="3" t="s">
        <v>676</v>
      </c>
      <c r="H12469" s="3" t="s">
        <v>1434</v>
      </c>
      <c r="I12469" s="3" t="s">
        <v>1427</v>
      </c>
      <c r="J12469" s="3" t="s">
        <v>1422</v>
      </c>
      <c r="K12469" s="3" t="s">
        <v>9</v>
      </c>
      <c r="L12469" s="3" t="s">
        <v>9</v>
      </c>
      <c r="M12469" s="4">
        <v>0</v>
      </c>
      <c r="N12469" s="4">
        <v>0</v>
      </c>
      <c r="O12469" s="5"/>
      <c r="P12469" s="5"/>
      <c r="Q12469" s="5"/>
      <c r="R12469" s="5"/>
      <c r="S12469" s="5"/>
    </row>
    <row r="12470" spans="1:19" x14ac:dyDescent="0.25">
      <c r="A12470" s="3" t="s">
        <v>1568</v>
      </c>
      <c r="B12470" s="3" t="s">
        <v>9</v>
      </c>
      <c r="C12470" s="3" t="s">
        <v>9</v>
      </c>
      <c r="D12470" s="4">
        <v>49015</v>
      </c>
      <c r="E12470" s="3" t="s">
        <v>84</v>
      </c>
      <c r="F12470" s="4">
        <v>2203420080</v>
      </c>
      <c r="G12470" s="3" t="s">
        <v>676</v>
      </c>
      <c r="H12470" s="3" t="s">
        <v>1437</v>
      </c>
      <c r="I12470" s="3" t="s">
        <v>1427</v>
      </c>
      <c r="J12470" s="3" t="s">
        <v>1422</v>
      </c>
      <c r="K12470" s="3" t="s">
        <v>9</v>
      </c>
      <c r="L12470" s="3" t="s">
        <v>9</v>
      </c>
      <c r="M12470" s="4">
        <v>0</v>
      </c>
      <c r="N12470" s="4">
        <v>0</v>
      </c>
      <c r="O12470" s="4">
        <v>0</v>
      </c>
      <c r="P12470" s="4">
        <v>0</v>
      </c>
      <c r="Q12470" s="4">
        <v>0</v>
      </c>
      <c r="R12470" s="4">
        <v>0</v>
      </c>
      <c r="S12470" s="4">
        <v>0</v>
      </c>
    </row>
    <row r="12471" spans="1:19" x14ac:dyDescent="0.25">
      <c r="A12471" s="3" t="s">
        <v>1568</v>
      </c>
      <c r="B12471" s="3" t="s">
        <v>9</v>
      </c>
      <c r="C12471" s="3" t="s">
        <v>9</v>
      </c>
      <c r="D12471" s="4">
        <v>49015</v>
      </c>
      <c r="E12471" s="3" t="s">
        <v>84</v>
      </c>
      <c r="F12471" s="4">
        <v>2203420080</v>
      </c>
      <c r="G12471" s="3" t="s">
        <v>676</v>
      </c>
      <c r="H12471" s="3" t="s">
        <v>1437</v>
      </c>
      <c r="I12471" s="3" t="s">
        <v>1427</v>
      </c>
      <c r="J12471" s="3" t="s">
        <v>1422</v>
      </c>
      <c r="K12471" s="3" t="s">
        <v>9</v>
      </c>
      <c r="L12471" s="3" t="s">
        <v>9</v>
      </c>
      <c r="M12471" s="4">
        <v>0</v>
      </c>
      <c r="N12471" s="4">
        <v>0</v>
      </c>
      <c r="O12471" s="5"/>
      <c r="P12471" s="5"/>
      <c r="Q12471" s="5"/>
      <c r="R12471" s="5"/>
      <c r="S12471" s="5"/>
    </row>
    <row r="12472" spans="1:19" x14ac:dyDescent="0.25">
      <c r="A12472" s="3" t="s">
        <v>1568</v>
      </c>
      <c r="B12472" s="3" t="s">
        <v>9</v>
      </c>
      <c r="C12472" s="3" t="s">
        <v>9</v>
      </c>
      <c r="D12472" s="4">
        <v>49015</v>
      </c>
      <c r="E12472" s="3" t="s">
        <v>84</v>
      </c>
      <c r="F12472" s="4">
        <v>2203420080</v>
      </c>
      <c r="G12472" s="3" t="s">
        <v>676</v>
      </c>
      <c r="H12472" s="3" t="s">
        <v>1437</v>
      </c>
      <c r="I12472" s="3" t="s">
        <v>1427</v>
      </c>
      <c r="J12472" s="3" t="s">
        <v>1422</v>
      </c>
      <c r="K12472" s="3" t="s">
        <v>9</v>
      </c>
      <c r="L12472" s="3" t="s">
        <v>9</v>
      </c>
      <c r="M12472" s="4">
        <v>0</v>
      </c>
      <c r="N12472" s="4">
        <v>0</v>
      </c>
      <c r="O12472" s="5"/>
      <c r="P12472" s="5"/>
      <c r="Q12472" s="5"/>
      <c r="R12472" s="5"/>
      <c r="S12472" s="5"/>
    </row>
    <row r="12473" spans="1:19" x14ac:dyDescent="0.25">
      <c r="A12473" s="3" t="s">
        <v>1568</v>
      </c>
      <c r="B12473" s="3" t="s">
        <v>9</v>
      </c>
      <c r="C12473" s="3" t="s">
        <v>9</v>
      </c>
      <c r="D12473" s="4">
        <v>49015</v>
      </c>
      <c r="E12473" s="3" t="s">
        <v>84</v>
      </c>
      <c r="F12473" s="4">
        <v>2203420080</v>
      </c>
      <c r="G12473" s="3" t="s">
        <v>676</v>
      </c>
      <c r="H12473" s="3" t="s">
        <v>1437</v>
      </c>
      <c r="I12473" s="3" t="s">
        <v>1427</v>
      </c>
      <c r="J12473" s="3" t="s">
        <v>1422</v>
      </c>
      <c r="K12473" s="3" t="s">
        <v>9</v>
      </c>
      <c r="L12473" s="3" t="s">
        <v>9</v>
      </c>
      <c r="M12473" s="4">
        <v>0</v>
      </c>
      <c r="N12473" s="4">
        <v>0</v>
      </c>
      <c r="O12473" s="5"/>
      <c r="P12473" s="5"/>
      <c r="Q12473" s="5"/>
      <c r="R12473" s="5"/>
      <c r="S12473" s="5"/>
    </row>
    <row r="12474" spans="1:19" x14ac:dyDescent="0.25">
      <c r="A12474" s="3" t="s">
        <v>1568</v>
      </c>
      <c r="B12474" s="3" t="s">
        <v>9</v>
      </c>
      <c r="C12474" s="3" t="s">
        <v>9</v>
      </c>
      <c r="D12474" s="4">
        <v>49017</v>
      </c>
      <c r="E12474" s="3" t="s">
        <v>451</v>
      </c>
      <c r="F12474" s="4">
        <v>2201420080</v>
      </c>
      <c r="G12474" s="3" t="s">
        <v>676</v>
      </c>
      <c r="H12474" s="3" t="s">
        <v>1420</v>
      </c>
      <c r="I12474" s="3" t="s">
        <v>1427</v>
      </c>
      <c r="J12474" s="3" t="s">
        <v>1422</v>
      </c>
      <c r="K12474" s="3" t="s">
        <v>9</v>
      </c>
      <c r="L12474" s="3" t="s">
        <v>9</v>
      </c>
      <c r="M12474" s="4">
        <v>0</v>
      </c>
      <c r="N12474" s="4">
        <v>0</v>
      </c>
      <c r="O12474" s="5"/>
      <c r="P12474" s="5"/>
      <c r="Q12474" s="5"/>
      <c r="R12474" s="5"/>
      <c r="S12474" s="5"/>
    </row>
    <row r="12475" spans="1:19" x14ac:dyDescent="0.25">
      <c r="A12475" s="3" t="s">
        <v>1568</v>
      </c>
      <c r="B12475" s="3" t="s">
        <v>9</v>
      </c>
      <c r="C12475" s="3" t="s">
        <v>9</v>
      </c>
      <c r="D12475" s="4">
        <v>49017</v>
      </c>
      <c r="E12475" s="3" t="s">
        <v>451</v>
      </c>
      <c r="F12475" s="4">
        <v>2201420080</v>
      </c>
      <c r="G12475" s="3" t="s">
        <v>676</v>
      </c>
      <c r="H12475" s="3" t="s">
        <v>1420</v>
      </c>
      <c r="I12475" s="3" t="s">
        <v>1427</v>
      </c>
      <c r="J12475" s="3" t="s">
        <v>1422</v>
      </c>
      <c r="K12475" s="3" t="s">
        <v>9</v>
      </c>
      <c r="L12475" s="3" t="s">
        <v>9</v>
      </c>
      <c r="M12475" s="4">
        <v>0</v>
      </c>
      <c r="N12475" s="4">
        <v>0</v>
      </c>
      <c r="O12475" s="5"/>
      <c r="P12475" s="5"/>
      <c r="Q12475" s="5"/>
      <c r="R12475" s="5"/>
      <c r="S12475" s="5"/>
    </row>
    <row r="12476" spans="1:19" x14ac:dyDescent="0.25">
      <c r="A12476" s="3" t="s">
        <v>1568</v>
      </c>
      <c r="B12476" s="3" t="s">
        <v>9</v>
      </c>
      <c r="C12476" s="3" t="s">
        <v>9</v>
      </c>
      <c r="D12476" s="4">
        <v>49017</v>
      </c>
      <c r="E12476" s="3" t="s">
        <v>451</v>
      </c>
      <c r="F12476" s="4">
        <v>2201420080</v>
      </c>
      <c r="G12476" s="3" t="s">
        <v>676</v>
      </c>
      <c r="H12476" s="3" t="s">
        <v>1420</v>
      </c>
      <c r="I12476" s="3" t="s">
        <v>1427</v>
      </c>
      <c r="J12476" s="3" t="s">
        <v>1422</v>
      </c>
      <c r="K12476" s="3" t="s">
        <v>9</v>
      </c>
      <c r="L12476" s="3" t="s">
        <v>9</v>
      </c>
      <c r="M12476" s="4">
        <v>0</v>
      </c>
      <c r="N12476" s="4">
        <v>0</v>
      </c>
      <c r="O12476" s="5"/>
      <c r="P12476" s="5"/>
      <c r="Q12476" s="5"/>
      <c r="R12476" s="5"/>
      <c r="S12476" s="5"/>
    </row>
    <row r="12477" spans="1:19" x14ac:dyDescent="0.25">
      <c r="A12477" s="3" t="s">
        <v>1568</v>
      </c>
      <c r="B12477" s="3" t="s">
        <v>9</v>
      </c>
      <c r="C12477" s="3" t="s">
        <v>9</v>
      </c>
      <c r="D12477" s="4">
        <v>49017</v>
      </c>
      <c r="E12477" s="3" t="s">
        <v>451</v>
      </c>
      <c r="F12477" s="4">
        <v>2201420080</v>
      </c>
      <c r="G12477" s="3" t="s">
        <v>676</v>
      </c>
      <c r="H12477" s="3" t="s">
        <v>1420</v>
      </c>
      <c r="I12477" s="3" t="s">
        <v>1427</v>
      </c>
      <c r="J12477" s="3" t="s">
        <v>1422</v>
      </c>
      <c r="K12477" s="3" t="s">
        <v>9</v>
      </c>
      <c r="L12477" s="3" t="s">
        <v>9</v>
      </c>
      <c r="M12477" s="4">
        <v>0</v>
      </c>
      <c r="N12477" s="4">
        <v>0</v>
      </c>
      <c r="O12477" s="4">
        <v>0</v>
      </c>
      <c r="P12477" s="4">
        <v>0</v>
      </c>
      <c r="Q12477" s="4">
        <v>0</v>
      </c>
      <c r="R12477" s="4">
        <v>0</v>
      </c>
      <c r="S12477" s="4">
        <v>0</v>
      </c>
    </row>
    <row r="12478" spans="1:19" x14ac:dyDescent="0.25">
      <c r="A12478" s="3" t="s">
        <v>1568</v>
      </c>
      <c r="B12478" s="3" t="s">
        <v>9</v>
      </c>
      <c r="C12478" s="3" t="s">
        <v>9</v>
      </c>
      <c r="D12478" s="4">
        <v>49017</v>
      </c>
      <c r="E12478" s="3" t="s">
        <v>451</v>
      </c>
      <c r="F12478" s="4">
        <v>2202420080</v>
      </c>
      <c r="G12478" s="3" t="s">
        <v>676</v>
      </c>
      <c r="H12478" s="3" t="s">
        <v>1434</v>
      </c>
      <c r="I12478" s="3" t="s">
        <v>1427</v>
      </c>
      <c r="J12478" s="3" t="s">
        <v>1422</v>
      </c>
      <c r="K12478" s="3" t="s">
        <v>9</v>
      </c>
      <c r="L12478" s="3" t="s">
        <v>9</v>
      </c>
      <c r="M12478" s="4">
        <v>0</v>
      </c>
      <c r="N12478" s="4">
        <v>0</v>
      </c>
      <c r="O12478" s="5"/>
      <c r="P12478" s="5"/>
      <c r="Q12478" s="5"/>
      <c r="R12478" s="5"/>
      <c r="S12478" s="5"/>
    </row>
    <row r="12479" spans="1:19" x14ac:dyDescent="0.25">
      <c r="A12479" s="3" t="s">
        <v>1568</v>
      </c>
      <c r="B12479" s="3" t="s">
        <v>9</v>
      </c>
      <c r="C12479" s="3" t="s">
        <v>9</v>
      </c>
      <c r="D12479" s="4">
        <v>49017</v>
      </c>
      <c r="E12479" s="3" t="s">
        <v>451</v>
      </c>
      <c r="F12479" s="4">
        <v>2202420080</v>
      </c>
      <c r="G12479" s="3" t="s">
        <v>676</v>
      </c>
      <c r="H12479" s="3" t="s">
        <v>1434</v>
      </c>
      <c r="I12479" s="3" t="s">
        <v>1427</v>
      </c>
      <c r="J12479" s="3" t="s">
        <v>1422</v>
      </c>
      <c r="K12479" s="3" t="s">
        <v>9</v>
      </c>
      <c r="L12479" s="3" t="s">
        <v>9</v>
      </c>
      <c r="M12479" s="4">
        <v>0</v>
      </c>
      <c r="N12479" s="4">
        <v>0</v>
      </c>
      <c r="O12479" s="5"/>
      <c r="P12479" s="5"/>
      <c r="Q12479" s="5"/>
      <c r="R12479" s="5"/>
      <c r="S12479" s="5"/>
    </row>
    <row r="12480" spans="1:19" x14ac:dyDescent="0.25">
      <c r="A12480" s="3" t="s">
        <v>1568</v>
      </c>
      <c r="B12480" s="3" t="s">
        <v>9</v>
      </c>
      <c r="C12480" s="3" t="s">
        <v>9</v>
      </c>
      <c r="D12480" s="4">
        <v>49017</v>
      </c>
      <c r="E12480" s="3" t="s">
        <v>451</v>
      </c>
      <c r="F12480" s="4">
        <v>2202420080</v>
      </c>
      <c r="G12480" s="3" t="s">
        <v>676</v>
      </c>
      <c r="H12480" s="3" t="s">
        <v>1434</v>
      </c>
      <c r="I12480" s="3" t="s">
        <v>1427</v>
      </c>
      <c r="J12480" s="3" t="s">
        <v>1422</v>
      </c>
      <c r="K12480" s="3" t="s">
        <v>9</v>
      </c>
      <c r="L12480" s="3" t="s">
        <v>9</v>
      </c>
      <c r="M12480" s="4">
        <v>0</v>
      </c>
      <c r="N12480" s="4">
        <v>0</v>
      </c>
      <c r="O12480" s="4">
        <v>0</v>
      </c>
      <c r="P12480" s="4">
        <v>0</v>
      </c>
      <c r="Q12480" s="4">
        <v>0</v>
      </c>
      <c r="R12480" s="4">
        <v>0</v>
      </c>
      <c r="S12480" s="4">
        <v>0</v>
      </c>
    </row>
    <row r="12481" spans="1:19" x14ac:dyDescent="0.25">
      <c r="A12481" s="3" t="s">
        <v>1568</v>
      </c>
      <c r="B12481" s="3" t="s">
        <v>9</v>
      </c>
      <c r="C12481" s="3" t="s">
        <v>9</v>
      </c>
      <c r="D12481" s="4">
        <v>49017</v>
      </c>
      <c r="E12481" s="3" t="s">
        <v>451</v>
      </c>
      <c r="F12481" s="4">
        <v>2202420080</v>
      </c>
      <c r="G12481" s="3" t="s">
        <v>676</v>
      </c>
      <c r="H12481" s="3" t="s">
        <v>1434</v>
      </c>
      <c r="I12481" s="3" t="s">
        <v>1427</v>
      </c>
      <c r="J12481" s="3" t="s">
        <v>1422</v>
      </c>
      <c r="K12481" s="3" t="s">
        <v>9</v>
      </c>
      <c r="L12481" s="3" t="s">
        <v>9</v>
      </c>
      <c r="M12481" s="4">
        <v>0</v>
      </c>
      <c r="N12481" s="4">
        <v>0</v>
      </c>
      <c r="O12481" s="5"/>
      <c r="P12481" s="5"/>
      <c r="Q12481" s="5"/>
      <c r="R12481" s="5"/>
      <c r="S12481" s="5"/>
    </row>
    <row r="12482" spans="1:19" x14ac:dyDescent="0.25">
      <c r="A12482" s="3" t="s">
        <v>1568</v>
      </c>
      <c r="B12482" s="3" t="s">
        <v>9</v>
      </c>
      <c r="C12482" s="3" t="s">
        <v>9</v>
      </c>
      <c r="D12482" s="4">
        <v>49017</v>
      </c>
      <c r="E12482" s="3" t="s">
        <v>451</v>
      </c>
      <c r="F12482" s="4">
        <v>2203420080</v>
      </c>
      <c r="G12482" s="3" t="s">
        <v>676</v>
      </c>
      <c r="H12482" s="3" t="s">
        <v>1437</v>
      </c>
      <c r="I12482" s="3" t="s">
        <v>1427</v>
      </c>
      <c r="J12482" s="3" t="s">
        <v>1422</v>
      </c>
      <c r="K12482" s="3" t="s">
        <v>9</v>
      </c>
      <c r="L12482" s="3" t="s">
        <v>9</v>
      </c>
      <c r="M12482" s="4">
        <v>0</v>
      </c>
      <c r="N12482" s="4">
        <v>0</v>
      </c>
      <c r="O12482" s="5"/>
      <c r="P12482" s="5"/>
      <c r="Q12482" s="5"/>
      <c r="R12482" s="5"/>
      <c r="S12482" s="5"/>
    </row>
    <row r="12483" spans="1:19" x14ac:dyDescent="0.25">
      <c r="A12483" s="3" t="s">
        <v>1568</v>
      </c>
      <c r="B12483" s="3" t="s">
        <v>9</v>
      </c>
      <c r="C12483" s="3" t="s">
        <v>9</v>
      </c>
      <c r="D12483" s="4">
        <v>49017</v>
      </c>
      <c r="E12483" s="3" t="s">
        <v>451</v>
      </c>
      <c r="F12483" s="4">
        <v>2203420080</v>
      </c>
      <c r="G12483" s="3" t="s">
        <v>676</v>
      </c>
      <c r="H12483" s="3" t="s">
        <v>1437</v>
      </c>
      <c r="I12483" s="3" t="s">
        <v>1427</v>
      </c>
      <c r="J12483" s="3" t="s">
        <v>1422</v>
      </c>
      <c r="K12483" s="3" t="s">
        <v>9</v>
      </c>
      <c r="L12483" s="3" t="s">
        <v>9</v>
      </c>
      <c r="M12483" s="4">
        <v>0</v>
      </c>
      <c r="N12483" s="4">
        <v>0</v>
      </c>
      <c r="O12483" s="5"/>
      <c r="P12483" s="5"/>
      <c r="Q12483" s="5"/>
      <c r="R12483" s="5"/>
      <c r="S12483" s="5"/>
    </row>
    <row r="12484" spans="1:19" x14ac:dyDescent="0.25">
      <c r="A12484" s="3" t="s">
        <v>1568</v>
      </c>
      <c r="B12484" s="3" t="s">
        <v>9</v>
      </c>
      <c r="C12484" s="3" t="s">
        <v>9</v>
      </c>
      <c r="D12484" s="4">
        <v>49017</v>
      </c>
      <c r="E12484" s="3" t="s">
        <v>451</v>
      </c>
      <c r="F12484" s="4">
        <v>2203420080</v>
      </c>
      <c r="G12484" s="3" t="s">
        <v>676</v>
      </c>
      <c r="H12484" s="3" t="s">
        <v>1437</v>
      </c>
      <c r="I12484" s="3" t="s">
        <v>1427</v>
      </c>
      <c r="J12484" s="3" t="s">
        <v>1422</v>
      </c>
      <c r="K12484" s="3" t="s">
        <v>9</v>
      </c>
      <c r="L12484" s="3" t="s">
        <v>9</v>
      </c>
      <c r="M12484" s="4">
        <v>0</v>
      </c>
      <c r="N12484" s="4">
        <v>0</v>
      </c>
      <c r="O12484" s="4">
        <v>0</v>
      </c>
      <c r="P12484" s="4">
        <v>0</v>
      </c>
      <c r="Q12484" s="4">
        <v>0</v>
      </c>
      <c r="R12484" s="4">
        <v>0</v>
      </c>
      <c r="S12484" s="4">
        <v>0</v>
      </c>
    </row>
    <row r="12485" spans="1:19" x14ac:dyDescent="0.25">
      <c r="A12485" s="3" t="s">
        <v>1568</v>
      </c>
      <c r="B12485" s="3" t="s">
        <v>9</v>
      </c>
      <c r="C12485" s="3" t="s">
        <v>9</v>
      </c>
      <c r="D12485" s="4">
        <v>49017</v>
      </c>
      <c r="E12485" s="3" t="s">
        <v>451</v>
      </c>
      <c r="F12485" s="4">
        <v>2203420080</v>
      </c>
      <c r="G12485" s="3" t="s">
        <v>676</v>
      </c>
      <c r="H12485" s="3" t="s">
        <v>1437</v>
      </c>
      <c r="I12485" s="3" t="s">
        <v>1427</v>
      </c>
      <c r="J12485" s="3" t="s">
        <v>1422</v>
      </c>
      <c r="K12485" s="3" t="s">
        <v>9</v>
      </c>
      <c r="L12485" s="3" t="s">
        <v>9</v>
      </c>
      <c r="M12485" s="4">
        <v>0</v>
      </c>
      <c r="N12485" s="4">
        <v>0</v>
      </c>
      <c r="O12485" s="5"/>
      <c r="P12485" s="5"/>
      <c r="Q12485" s="5"/>
      <c r="R12485" s="5"/>
      <c r="S12485" s="5"/>
    </row>
    <row r="12486" spans="1:19" x14ac:dyDescent="0.25">
      <c r="A12486" s="3" t="s">
        <v>1568</v>
      </c>
      <c r="B12486" s="3" t="s">
        <v>9</v>
      </c>
      <c r="C12486" s="3" t="s">
        <v>9</v>
      </c>
      <c r="D12486" s="4">
        <v>49019</v>
      </c>
      <c r="E12486" s="3" t="s">
        <v>93</v>
      </c>
      <c r="F12486" s="4">
        <v>2202420080</v>
      </c>
      <c r="G12486" s="3" t="s">
        <v>676</v>
      </c>
      <c r="H12486" s="3" t="s">
        <v>1434</v>
      </c>
      <c r="I12486" s="3" t="s">
        <v>1427</v>
      </c>
      <c r="J12486" s="3" t="s">
        <v>1422</v>
      </c>
      <c r="K12486" s="3" t="s">
        <v>9</v>
      </c>
      <c r="L12486" s="3" t="s">
        <v>9</v>
      </c>
      <c r="M12486" s="4">
        <v>0</v>
      </c>
      <c r="N12486" s="4">
        <v>0</v>
      </c>
      <c r="O12486" s="5"/>
      <c r="P12486" s="5"/>
      <c r="Q12486" s="5"/>
      <c r="R12486" s="5"/>
      <c r="S12486" s="5"/>
    </row>
    <row r="12487" spans="1:19" x14ac:dyDescent="0.25">
      <c r="A12487" s="3" t="s">
        <v>1568</v>
      </c>
      <c r="B12487" s="3" t="s">
        <v>9</v>
      </c>
      <c r="C12487" s="3" t="s">
        <v>9</v>
      </c>
      <c r="D12487" s="4">
        <v>49019</v>
      </c>
      <c r="E12487" s="3" t="s">
        <v>93</v>
      </c>
      <c r="F12487" s="4">
        <v>2202420080</v>
      </c>
      <c r="G12487" s="3" t="s">
        <v>676</v>
      </c>
      <c r="H12487" s="3" t="s">
        <v>1434</v>
      </c>
      <c r="I12487" s="3" t="s">
        <v>1427</v>
      </c>
      <c r="J12487" s="3" t="s">
        <v>1422</v>
      </c>
      <c r="K12487" s="3" t="s">
        <v>9</v>
      </c>
      <c r="L12487" s="3" t="s">
        <v>9</v>
      </c>
      <c r="M12487" s="4">
        <v>0</v>
      </c>
      <c r="N12487" s="4">
        <v>0</v>
      </c>
      <c r="O12487" s="5"/>
      <c r="P12487" s="5"/>
      <c r="Q12487" s="5"/>
      <c r="R12487" s="5"/>
      <c r="S12487" s="5"/>
    </row>
    <row r="12488" spans="1:19" x14ac:dyDescent="0.25">
      <c r="A12488" s="3" t="s">
        <v>1568</v>
      </c>
      <c r="B12488" s="3" t="s">
        <v>9</v>
      </c>
      <c r="C12488" s="3" t="s">
        <v>9</v>
      </c>
      <c r="D12488" s="4">
        <v>49019</v>
      </c>
      <c r="E12488" s="3" t="s">
        <v>93</v>
      </c>
      <c r="F12488" s="4">
        <v>2202420080</v>
      </c>
      <c r="G12488" s="3" t="s">
        <v>676</v>
      </c>
      <c r="H12488" s="3" t="s">
        <v>1434</v>
      </c>
      <c r="I12488" s="3" t="s">
        <v>1427</v>
      </c>
      <c r="J12488" s="3" t="s">
        <v>1422</v>
      </c>
      <c r="K12488" s="3" t="s">
        <v>9</v>
      </c>
      <c r="L12488" s="3" t="s">
        <v>9</v>
      </c>
      <c r="M12488" s="4">
        <v>0</v>
      </c>
      <c r="N12488" s="4">
        <v>0</v>
      </c>
      <c r="O12488" s="4">
        <v>0</v>
      </c>
      <c r="P12488" s="4">
        <v>0</v>
      </c>
      <c r="Q12488" s="4">
        <v>0</v>
      </c>
      <c r="R12488" s="4">
        <v>0</v>
      </c>
      <c r="S12488" s="4">
        <v>0</v>
      </c>
    </row>
    <row r="12489" spans="1:19" x14ac:dyDescent="0.25">
      <c r="A12489" s="3" t="s">
        <v>1568</v>
      </c>
      <c r="B12489" s="3" t="s">
        <v>9</v>
      </c>
      <c r="C12489" s="3" t="s">
        <v>9</v>
      </c>
      <c r="D12489" s="4">
        <v>49019</v>
      </c>
      <c r="E12489" s="3" t="s">
        <v>93</v>
      </c>
      <c r="F12489" s="4">
        <v>2202420080</v>
      </c>
      <c r="G12489" s="3" t="s">
        <v>676</v>
      </c>
      <c r="H12489" s="3" t="s">
        <v>1434</v>
      </c>
      <c r="I12489" s="3" t="s">
        <v>1427</v>
      </c>
      <c r="J12489" s="3" t="s">
        <v>1422</v>
      </c>
      <c r="K12489" s="3" t="s">
        <v>9</v>
      </c>
      <c r="L12489" s="3" t="s">
        <v>9</v>
      </c>
      <c r="M12489" s="4">
        <v>0</v>
      </c>
      <c r="N12489" s="4">
        <v>0</v>
      </c>
      <c r="O12489" s="5"/>
      <c r="P12489" s="5"/>
      <c r="Q12489" s="5"/>
      <c r="R12489" s="5"/>
      <c r="S12489" s="5"/>
    </row>
    <row r="12490" spans="1:19" x14ac:dyDescent="0.25">
      <c r="A12490" s="3" t="s">
        <v>1568</v>
      </c>
      <c r="B12490" s="3" t="s">
        <v>9</v>
      </c>
      <c r="C12490" s="3" t="s">
        <v>9</v>
      </c>
      <c r="D12490" s="4">
        <v>49019</v>
      </c>
      <c r="E12490" s="3" t="s">
        <v>93</v>
      </c>
      <c r="F12490" s="4">
        <v>2203420080</v>
      </c>
      <c r="G12490" s="3" t="s">
        <v>676</v>
      </c>
      <c r="H12490" s="3" t="s">
        <v>1437</v>
      </c>
      <c r="I12490" s="3" t="s">
        <v>1427</v>
      </c>
      <c r="J12490" s="3" t="s">
        <v>1422</v>
      </c>
      <c r="K12490" s="3" t="s">
        <v>9</v>
      </c>
      <c r="L12490" s="3" t="s">
        <v>9</v>
      </c>
      <c r="M12490" s="4">
        <v>0</v>
      </c>
      <c r="N12490" s="4">
        <v>0</v>
      </c>
      <c r="O12490" s="4">
        <v>0</v>
      </c>
      <c r="P12490" s="4">
        <v>0</v>
      </c>
      <c r="Q12490" s="4">
        <v>0</v>
      </c>
      <c r="R12490" s="4">
        <v>0</v>
      </c>
      <c r="S12490" s="4">
        <v>0</v>
      </c>
    </row>
    <row r="12491" spans="1:19" x14ac:dyDescent="0.25">
      <c r="A12491" s="3" t="s">
        <v>1568</v>
      </c>
      <c r="B12491" s="3" t="s">
        <v>9</v>
      </c>
      <c r="C12491" s="3" t="s">
        <v>9</v>
      </c>
      <c r="D12491" s="4">
        <v>49019</v>
      </c>
      <c r="E12491" s="3" t="s">
        <v>93</v>
      </c>
      <c r="F12491" s="4">
        <v>2203420080</v>
      </c>
      <c r="G12491" s="3" t="s">
        <v>676</v>
      </c>
      <c r="H12491" s="3" t="s">
        <v>1437</v>
      </c>
      <c r="I12491" s="3" t="s">
        <v>1427</v>
      </c>
      <c r="J12491" s="3" t="s">
        <v>1422</v>
      </c>
      <c r="K12491" s="3" t="s">
        <v>9</v>
      </c>
      <c r="L12491" s="3" t="s">
        <v>9</v>
      </c>
      <c r="M12491" s="4">
        <v>0</v>
      </c>
      <c r="N12491" s="4">
        <v>0</v>
      </c>
      <c r="O12491" s="5"/>
      <c r="P12491" s="5"/>
      <c r="Q12491" s="5"/>
      <c r="R12491" s="5"/>
      <c r="S12491" s="5"/>
    </row>
    <row r="12492" spans="1:19" x14ac:dyDescent="0.25">
      <c r="A12492" s="3" t="s">
        <v>1568</v>
      </c>
      <c r="B12492" s="3" t="s">
        <v>9</v>
      </c>
      <c r="C12492" s="3" t="s">
        <v>9</v>
      </c>
      <c r="D12492" s="4">
        <v>49019</v>
      </c>
      <c r="E12492" s="3" t="s">
        <v>93</v>
      </c>
      <c r="F12492" s="4">
        <v>2203420080</v>
      </c>
      <c r="G12492" s="3" t="s">
        <v>676</v>
      </c>
      <c r="H12492" s="3" t="s">
        <v>1437</v>
      </c>
      <c r="I12492" s="3" t="s">
        <v>1427</v>
      </c>
      <c r="J12492" s="3" t="s">
        <v>1422</v>
      </c>
      <c r="K12492" s="3" t="s">
        <v>9</v>
      </c>
      <c r="L12492" s="3" t="s">
        <v>9</v>
      </c>
      <c r="M12492" s="4">
        <v>0</v>
      </c>
      <c r="N12492" s="4">
        <v>0</v>
      </c>
      <c r="O12492" s="5"/>
      <c r="P12492" s="5"/>
      <c r="Q12492" s="5"/>
      <c r="R12492" s="5"/>
      <c r="S12492" s="5"/>
    </row>
    <row r="12493" spans="1:19" x14ac:dyDescent="0.25">
      <c r="A12493" s="3" t="s">
        <v>1568</v>
      </c>
      <c r="B12493" s="3" t="s">
        <v>9</v>
      </c>
      <c r="C12493" s="3" t="s">
        <v>9</v>
      </c>
      <c r="D12493" s="4">
        <v>49019</v>
      </c>
      <c r="E12493" s="3" t="s">
        <v>93</v>
      </c>
      <c r="F12493" s="4">
        <v>2203420080</v>
      </c>
      <c r="G12493" s="3" t="s">
        <v>676</v>
      </c>
      <c r="H12493" s="3" t="s">
        <v>1437</v>
      </c>
      <c r="I12493" s="3" t="s">
        <v>1427</v>
      </c>
      <c r="J12493" s="3" t="s">
        <v>1422</v>
      </c>
      <c r="K12493" s="3" t="s">
        <v>9</v>
      </c>
      <c r="L12493" s="3" t="s">
        <v>9</v>
      </c>
      <c r="M12493" s="4">
        <v>0</v>
      </c>
      <c r="N12493" s="4">
        <v>0</v>
      </c>
      <c r="O12493" s="5"/>
      <c r="P12493" s="5"/>
      <c r="Q12493" s="5"/>
      <c r="R12493" s="5"/>
      <c r="S12493" s="5"/>
    </row>
    <row r="12494" spans="1:19" x14ac:dyDescent="0.25">
      <c r="A12494" s="3" t="s">
        <v>1568</v>
      </c>
      <c r="B12494" s="3" t="s">
        <v>9</v>
      </c>
      <c r="C12494" s="3" t="s">
        <v>9</v>
      </c>
      <c r="D12494" s="4">
        <v>49021</v>
      </c>
      <c r="E12494" s="3" t="s">
        <v>104</v>
      </c>
      <c r="F12494" s="4">
        <v>2202420080</v>
      </c>
      <c r="G12494" s="3" t="s">
        <v>676</v>
      </c>
      <c r="H12494" s="3" t="s">
        <v>1434</v>
      </c>
      <c r="I12494" s="3" t="s">
        <v>1427</v>
      </c>
      <c r="J12494" s="3" t="s">
        <v>1422</v>
      </c>
      <c r="K12494" s="3" t="s">
        <v>9</v>
      </c>
      <c r="L12494" s="3" t="s">
        <v>9</v>
      </c>
      <c r="M12494" s="4">
        <v>0</v>
      </c>
      <c r="N12494" s="4">
        <v>0</v>
      </c>
      <c r="O12494" s="5"/>
      <c r="P12494" s="5"/>
      <c r="Q12494" s="5"/>
      <c r="R12494" s="5"/>
      <c r="S12494" s="5"/>
    </row>
    <row r="12495" spans="1:19" x14ac:dyDescent="0.25">
      <c r="A12495" s="3" t="s">
        <v>1568</v>
      </c>
      <c r="B12495" s="3" t="s">
        <v>9</v>
      </c>
      <c r="C12495" s="3" t="s">
        <v>9</v>
      </c>
      <c r="D12495" s="4">
        <v>49021</v>
      </c>
      <c r="E12495" s="3" t="s">
        <v>104</v>
      </c>
      <c r="F12495" s="4">
        <v>2202420080</v>
      </c>
      <c r="G12495" s="3" t="s">
        <v>676</v>
      </c>
      <c r="H12495" s="3" t="s">
        <v>1434</v>
      </c>
      <c r="I12495" s="3" t="s">
        <v>1427</v>
      </c>
      <c r="J12495" s="3" t="s">
        <v>1422</v>
      </c>
      <c r="K12495" s="3" t="s">
        <v>9</v>
      </c>
      <c r="L12495" s="3" t="s">
        <v>9</v>
      </c>
      <c r="M12495" s="4">
        <v>0</v>
      </c>
      <c r="N12495" s="4">
        <v>0</v>
      </c>
      <c r="O12495" s="5"/>
      <c r="P12495" s="5"/>
      <c r="Q12495" s="5"/>
      <c r="R12495" s="5"/>
      <c r="S12495" s="5"/>
    </row>
    <row r="12496" spans="1:19" x14ac:dyDescent="0.25">
      <c r="A12496" s="3" t="s">
        <v>1568</v>
      </c>
      <c r="B12496" s="3" t="s">
        <v>9</v>
      </c>
      <c r="C12496" s="3" t="s">
        <v>9</v>
      </c>
      <c r="D12496" s="4">
        <v>49021</v>
      </c>
      <c r="E12496" s="3" t="s">
        <v>104</v>
      </c>
      <c r="F12496" s="4">
        <v>2202420080</v>
      </c>
      <c r="G12496" s="3" t="s">
        <v>676</v>
      </c>
      <c r="H12496" s="3" t="s">
        <v>1434</v>
      </c>
      <c r="I12496" s="3" t="s">
        <v>1427</v>
      </c>
      <c r="J12496" s="3" t="s">
        <v>1422</v>
      </c>
      <c r="K12496" s="3" t="s">
        <v>9</v>
      </c>
      <c r="L12496" s="3" t="s">
        <v>9</v>
      </c>
      <c r="M12496" s="4">
        <v>0</v>
      </c>
      <c r="N12496" s="4">
        <v>0</v>
      </c>
      <c r="O12496" s="5"/>
      <c r="P12496" s="5"/>
      <c r="Q12496" s="5"/>
      <c r="R12496" s="5"/>
      <c r="S12496" s="5"/>
    </row>
    <row r="12497" spans="1:19" x14ac:dyDescent="0.25">
      <c r="A12497" s="3" t="s">
        <v>1568</v>
      </c>
      <c r="B12497" s="3" t="s">
        <v>9</v>
      </c>
      <c r="C12497" s="3" t="s">
        <v>9</v>
      </c>
      <c r="D12497" s="4">
        <v>49021</v>
      </c>
      <c r="E12497" s="3" t="s">
        <v>104</v>
      </c>
      <c r="F12497" s="4">
        <v>2202420080</v>
      </c>
      <c r="G12497" s="3" t="s">
        <v>676</v>
      </c>
      <c r="H12497" s="3" t="s">
        <v>1434</v>
      </c>
      <c r="I12497" s="3" t="s">
        <v>1427</v>
      </c>
      <c r="J12497" s="3" t="s">
        <v>1422</v>
      </c>
      <c r="K12497" s="3" t="s">
        <v>9</v>
      </c>
      <c r="L12497" s="3" t="s">
        <v>9</v>
      </c>
      <c r="M12497" s="4">
        <v>0</v>
      </c>
      <c r="N12497" s="4">
        <v>0</v>
      </c>
      <c r="O12497" s="4">
        <v>0</v>
      </c>
      <c r="P12497" s="4">
        <v>0</v>
      </c>
      <c r="Q12497" s="4">
        <v>0</v>
      </c>
      <c r="R12497" s="4">
        <v>0</v>
      </c>
      <c r="S12497" s="4">
        <v>0</v>
      </c>
    </row>
    <row r="12498" spans="1:19" x14ac:dyDescent="0.25">
      <c r="A12498" s="3" t="s">
        <v>1568</v>
      </c>
      <c r="B12498" s="3" t="s">
        <v>9</v>
      </c>
      <c r="C12498" s="3" t="s">
        <v>9</v>
      </c>
      <c r="D12498" s="4">
        <v>49021</v>
      </c>
      <c r="E12498" s="3" t="s">
        <v>104</v>
      </c>
      <c r="F12498" s="4">
        <v>2203420080</v>
      </c>
      <c r="G12498" s="3" t="s">
        <v>676</v>
      </c>
      <c r="H12498" s="3" t="s">
        <v>1437</v>
      </c>
      <c r="I12498" s="3" t="s">
        <v>1427</v>
      </c>
      <c r="J12498" s="3" t="s">
        <v>1422</v>
      </c>
      <c r="K12498" s="3" t="s">
        <v>9</v>
      </c>
      <c r="L12498" s="3" t="s">
        <v>9</v>
      </c>
      <c r="M12498" s="4">
        <v>0</v>
      </c>
      <c r="N12498" s="4">
        <v>0</v>
      </c>
      <c r="O12498" s="4">
        <v>0</v>
      </c>
      <c r="P12498" s="4">
        <v>0</v>
      </c>
      <c r="Q12498" s="4">
        <v>0</v>
      </c>
      <c r="R12498" s="4">
        <v>0</v>
      </c>
      <c r="S12498" s="4">
        <v>0</v>
      </c>
    </row>
    <row r="12499" spans="1:19" x14ac:dyDescent="0.25">
      <c r="A12499" s="3" t="s">
        <v>1568</v>
      </c>
      <c r="B12499" s="3" t="s">
        <v>9</v>
      </c>
      <c r="C12499" s="3" t="s">
        <v>9</v>
      </c>
      <c r="D12499" s="4">
        <v>49021</v>
      </c>
      <c r="E12499" s="3" t="s">
        <v>104</v>
      </c>
      <c r="F12499" s="4">
        <v>2203420080</v>
      </c>
      <c r="G12499" s="3" t="s">
        <v>676</v>
      </c>
      <c r="H12499" s="3" t="s">
        <v>1437</v>
      </c>
      <c r="I12499" s="3" t="s">
        <v>1427</v>
      </c>
      <c r="J12499" s="3" t="s">
        <v>1422</v>
      </c>
      <c r="K12499" s="3" t="s">
        <v>9</v>
      </c>
      <c r="L12499" s="3" t="s">
        <v>9</v>
      </c>
      <c r="M12499" s="4">
        <v>0</v>
      </c>
      <c r="N12499" s="4">
        <v>0</v>
      </c>
      <c r="O12499" s="5"/>
      <c r="P12499" s="5"/>
      <c r="Q12499" s="5"/>
      <c r="R12499" s="5"/>
      <c r="S12499" s="5"/>
    </row>
    <row r="12500" spans="1:19" x14ac:dyDescent="0.25">
      <c r="A12500" s="3" t="s">
        <v>1568</v>
      </c>
      <c r="B12500" s="3" t="s">
        <v>9</v>
      </c>
      <c r="C12500" s="3" t="s">
        <v>9</v>
      </c>
      <c r="D12500" s="4">
        <v>49021</v>
      </c>
      <c r="E12500" s="3" t="s">
        <v>104</v>
      </c>
      <c r="F12500" s="4">
        <v>2203420080</v>
      </c>
      <c r="G12500" s="3" t="s">
        <v>676</v>
      </c>
      <c r="H12500" s="3" t="s">
        <v>1437</v>
      </c>
      <c r="I12500" s="3" t="s">
        <v>1427</v>
      </c>
      <c r="J12500" s="3" t="s">
        <v>1422</v>
      </c>
      <c r="K12500" s="3" t="s">
        <v>9</v>
      </c>
      <c r="L12500" s="3" t="s">
        <v>9</v>
      </c>
      <c r="M12500" s="4">
        <v>0</v>
      </c>
      <c r="N12500" s="4">
        <v>0</v>
      </c>
      <c r="O12500" s="5"/>
      <c r="P12500" s="5"/>
      <c r="Q12500" s="5"/>
      <c r="R12500" s="5"/>
      <c r="S12500" s="5"/>
    </row>
    <row r="12501" spans="1:19" x14ac:dyDescent="0.25">
      <c r="A12501" s="3" t="s">
        <v>1568</v>
      </c>
      <c r="B12501" s="3" t="s">
        <v>9</v>
      </c>
      <c r="C12501" s="3" t="s">
        <v>9</v>
      </c>
      <c r="D12501" s="4">
        <v>49021</v>
      </c>
      <c r="E12501" s="3" t="s">
        <v>104</v>
      </c>
      <c r="F12501" s="4">
        <v>2203420080</v>
      </c>
      <c r="G12501" s="3" t="s">
        <v>676</v>
      </c>
      <c r="H12501" s="3" t="s">
        <v>1437</v>
      </c>
      <c r="I12501" s="3" t="s">
        <v>1427</v>
      </c>
      <c r="J12501" s="3" t="s">
        <v>1422</v>
      </c>
      <c r="K12501" s="3" t="s">
        <v>9</v>
      </c>
      <c r="L12501" s="3" t="s">
        <v>9</v>
      </c>
      <c r="M12501" s="4">
        <v>0</v>
      </c>
      <c r="N12501" s="4">
        <v>0</v>
      </c>
      <c r="O12501" s="5"/>
      <c r="P12501" s="5"/>
      <c r="Q12501" s="5"/>
      <c r="R12501" s="5"/>
      <c r="S12501" s="5"/>
    </row>
    <row r="12502" spans="1:19" x14ac:dyDescent="0.25">
      <c r="A12502" s="3" t="s">
        <v>1568</v>
      </c>
      <c r="B12502" s="3" t="s">
        <v>9</v>
      </c>
      <c r="C12502" s="3" t="s">
        <v>9</v>
      </c>
      <c r="D12502" s="4">
        <v>49023</v>
      </c>
      <c r="E12502" s="3" t="s">
        <v>433</v>
      </c>
      <c r="F12502" s="4">
        <v>2202420080</v>
      </c>
      <c r="G12502" s="3" t="s">
        <v>676</v>
      </c>
      <c r="H12502" s="3" t="s">
        <v>1434</v>
      </c>
      <c r="I12502" s="3" t="s">
        <v>1427</v>
      </c>
      <c r="J12502" s="3" t="s">
        <v>1422</v>
      </c>
      <c r="K12502" s="3" t="s">
        <v>9</v>
      </c>
      <c r="L12502" s="3" t="s">
        <v>9</v>
      </c>
      <c r="M12502" s="4">
        <v>0</v>
      </c>
      <c r="N12502" s="4">
        <v>0</v>
      </c>
      <c r="O12502" s="5"/>
      <c r="P12502" s="5"/>
      <c r="Q12502" s="5"/>
      <c r="R12502" s="5"/>
      <c r="S12502" s="5"/>
    </row>
    <row r="12503" spans="1:19" x14ac:dyDescent="0.25">
      <c r="A12503" s="3" t="s">
        <v>1568</v>
      </c>
      <c r="B12503" s="3" t="s">
        <v>9</v>
      </c>
      <c r="C12503" s="3" t="s">
        <v>9</v>
      </c>
      <c r="D12503" s="4">
        <v>49023</v>
      </c>
      <c r="E12503" s="3" t="s">
        <v>433</v>
      </c>
      <c r="F12503" s="4">
        <v>2202420080</v>
      </c>
      <c r="G12503" s="3" t="s">
        <v>676</v>
      </c>
      <c r="H12503" s="3" t="s">
        <v>1434</v>
      </c>
      <c r="I12503" s="3" t="s">
        <v>1427</v>
      </c>
      <c r="J12503" s="3" t="s">
        <v>1422</v>
      </c>
      <c r="K12503" s="3" t="s">
        <v>9</v>
      </c>
      <c r="L12503" s="3" t="s">
        <v>9</v>
      </c>
      <c r="M12503" s="4">
        <v>0</v>
      </c>
      <c r="N12503" s="4">
        <v>0</v>
      </c>
      <c r="O12503" s="5"/>
      <c r="P12503" s="5"/>
      <c r="Q12503" s="5"/>
      <c r="R12503" s="5"/>
      <c r="S12503" s="5"/>
    </row>
    <row r="12504" spans="1:19" x14ac:dyDescent="0.25">
      <c r="A12504" s="3" t="s">
        <v>1568</v>
      </c>
      <c r="B12504" s="3" t="s">
        <v>9</v>
      </c>
      <c r="C12504" s="3" t="s">
        <v>9</v>
      </c>
      <c r="D12504" s="4">
        <v>49023</v>
      </c>
      <c r="E12504" s="3" t="s">
        <v>433</v>
      </c>
      <c r="F12504" s="4">
        <v>2202420080</v>
      </c>
      <c r="G12504" s="3" t="s">
        <v>676</v>
      </c>
      <c r="H12504" s="3" t="s">
        <v>1434</v>
      </c>
      <c r="I12504" s="3" t="s">
        <v>1427</v>
      </c>
      <c r="J12504" s="3" t="s">
        <v>1422</v>
      </c>
      <c r="K12504" s="3" t="s">
        <v>9</v>
      </c>
      <c r="L12504" s="3" t="s">
        <v>9</v>
      </c>
      <c r="M12504" s="4">
        <v>0</v>
      </c>
      <c r="N12504" s="4">
        <v>0</v>
      </c>
      <c r="O12504" s="5"/>
      <c r="P12504" s="5"/>
      <c r="Q12504" s="5"/>
      <c r="R12504" s="5"/>
      <c r="S12504" s="5"/>
    </row>
    <row r="12505" spans="1:19" x14ac:dyDescent="0.25">
      <c r="A12505" s="3" t="s">
        <v>1568</v>
      </c>
      <c r="B12505" s="3" t="s">
        <v>9</v>
      </c>
      <c r="C12505" s="3" t="s">
        <v>9</v>
      </c>
      <c r="D12505" s="4">
        <v>49023</v>
      </c>
      <c r="E12505" s="3" t="s">
        <v>433</v>
      </c>
      <c r="F12505" s="4">
        <v>2202420080</v>
      </c>
      <c r="G12505" s="3" t="s">
        <v>676</v>
      </c>
      <c r="H12505" s="3" t="s">
        <v>1434</v>
      </c>
      <c r="I12505" s="3" t="s">
        <v>1427</v>
      </c>
      <c r="J12505" s="3" t="s">
        <v>1422</v>
      </c>
      <c r="K12505" s="3" t="s">
        <v>9</v>
      </c>
      <c r="L12505" s="3" t="s">
        <v>9</v>
      </c>
      <c r="M12505" s="4">
        <v>0</v>
      </c>
      <c r="N12505" s="4">
        <v>0</v>
      </c>
      <c r="O12505" s="4">
        <v>0</v>
      </c>
      <c r="P12505" s="4">
        <v>0</v>
      </c>
      <c r="Q12505" s="4">
        <v>0</v>
      </c>
      <c r="R12505" s="4">
        <v>0</v>
      </c>
      <c r="S12505" s="4">
        <v>0</v>
      </c>
    </row>
    <row r="12506" spans="1:19" x14ac:dyDescent="0.25">
      <c r="A12506" s="3" t="s">
        <v>1568</v>
      </c>
      <c r="B12506" s="3" t="s">
        <v>9</v>
      </c>
      <c r="C12506" s="3" t="s">
        <v>9</v>
      </c>
      <c r="D12506" s="4">
        <v>49023</v>
      </c>
      <c r="E12506" s="3" t="s">
        <v>433</v>
      </c>
      <c r="F12506" s="4">
        <v>2203420080</v>
      </c>
      <c r="G12506" s="3" t="s">
        <v>676</v>
      </c>
      <c r="H12506" s="3" t="s">
        <v>1437</v>
      </c>
      <c r="I12506" s="3" t="s">
        <v>1427</v>
      </c>
      <c r="J12506" s="3" t="s">
        <v>1422</v>
      </c>
      <c r="K12506" s="3" t="s">
        <v>9</v>
      </c>
      <c r="L12506" s="3" t="s">
        <v>9</v>
      </c>
      <c r="M12506" s="4">
        <v>0</v>
      </c>
      <c r="N12506" s="4">
        <v>0</v>
      </c>
      <c r="O12506" s="5"/>
      <c r="P12506" s="5"/>
      <c r="Q12506" s="5"/>
      <c r="R12506" s="5"/>
      <c r="S12506" s="5"/>
    </row>
    <row r="12507" spans="1:19" x14ac:dyDescent="0.25">
      <c r="A12507" s="3" t="s">
        <v>1568</v>
      </c>
      <c r="B12507" s="3" t="s">
        <v>9</v>
      </c>
      <c r="C12507" s="3" t="s">
        <v>9</v>
      </c>
      <c r="D12507" s="4">
        <v>49023</v>
      </c>
      <c r="E12507" s="3" t="s">
        <v>433</v>
      </c>
      <c r="F12507" s="4">
        <v>2203420080</v>
      </c>
      <c r="G12507" s="3" t="s">
        <v>676</v>
      </c>
      <c r="H12507" s="3" t="s">
        <v>1437</v>
      </c>
      <c r="I12507" s="3" t="s">
        <v>1427</v>
      </c>
      <c r="J12507" s="3" t="s">
        <v>1422</v>
      </c>
      <c r="K12507" s="3" t="s">
        <v>9</v>
      </c>
      <c r="L12507" s="3" t="s">
        <v>9</v>
      </c>
      <c r="M12507" s="4">
        <v>0</v>
      </c>
      <c r="N12507" s="4">
        <v>0</v>
      </c>
      <c r="O12507" s="5"/>
      <c r="P12507" s="5"/>
      <c r="Q12507" s="5"/>
      <c r="R12507" s="5"/>
      <c r="S12507" s="5"/>
    </row>
    <row r="12508" spans="1:19" x14ac:dyDescent="0.25">
      <c r="A12508" s="3" t="s">
        <v>1568</v>
      </c>
      <c r="B12508" s="3" t="s">
        <v>9</v>
      </c>
      <c r="C12508" s="3" t="s">
        <v>9</v>
      </c>
      <c r="D12508" s="4">
        <v>49023</v>
      </c>
      <c r="E12508" s="3" t="s">
        <v>433</v>
      </c>
      <c r="F12508" s="4">
        <v>2203420080</v>
      </c>
      <c r="G12508" s="3" t="s">
        <v>676</v>
      </c>
      <c r="H12508" s="3" t="s">
        <v>1437</v>
      </c>
      <c r="I12508" s="3" t="s">
        <v>1427</v>
      </c>
      <c r="J12508" s="3" t="s">
        <v>1422</v>
      </c>
      <c r="K12508" s="3" t="s">
        <v>9</v>
      </c>
      <c r="L12508" s="3" t="s">
        <v>9</v>
      </c>
      <c r="M12508" s="4">
        <v>0</v>
      </c>
      <c r="N12508" s="4">
        <v>0</v>
      </c>
      <c r="O12508" s="5"/>
      <c r="P12508" s="5"/>
      <c r="Q12508" s="5"/>
      <c r="R12508" s="5"/>
      <c r="S12508" s="5"/>
    </row>
    <row r="12509" spans="1:19" x14ac:dyDescent="0.25">
      <c r="A12509" s="3" t="s">
        <v>1568</v>
      </c>
      <c r="B12509" s="3" t="s">
        <v>9</v>
      </c>
      <c r="C12509" s="3" t="s">
        <v>9</v>
      </c>
      <c r="D12509" s="4">
        <v>49023</v>
      </c>
      <c r="E12509" s="3" t="s">
        <v>433</v>
      </c>
      <c r="F12509" s="4">
        <v>2203420080</v>
      </c>
      <c r="G12509" s="3" t="s">
        <v>676</v>
      </c>
      <c r="H12509" s="3" t="s">
        <v>1437</v>
      </c>
      <c r="I12509" s="3" t="s">
        <v>1427</v>
      </c>
      <c r="J12509" s="3" t="s">
        <v>1422</v>
      </c>
      <c r="K12509" s="3" t="s">
        <v>9</v>
      </c>
      <c r="L12509" s="3" t="s">
        <v>9</v>
      </c>
      <c r="M12509" s="4">
        <v>0</v>
      </c>
      <c r="N12509" s="4">
        <v>0</v>
      </c>
      <c r="O12509" s="4">
        <v>0</v>
      </c>
      <c r="P12509" s="4">
        <v>0</v>
      </c>
      <c r="Q12509" s="4">
        <v>0</v>
      </c>
      <c r="R12509" s="4">
        <v>0</v>
      </c>
      <c r="S12509" s="4">
        <v>0</v>
      </c>
    </row>
    <row r="12510" spans="1:19" x14ac:dyDescent="0.25">
      <c r="A12510" s="3" t="s">
        <v>1568</v>
      </c>
      <c r="B12510" s="3" t="s">
        <v>9</v>
      </c>
      <c r="C12510" s="3" t="s">
        <v>9</v>
      </c>
      <c r="D12510" s="4">
        <v>49025</v>
      </c>
      <c r="E12510" s="3" t="s">
        <v>567</v>
      </c>
      <c r="F12510" s="4">
        <v>2202420080</v>
      </c>
      <c r="G12510" s="3" t="s">
        <v>676</v>
      </c>
      <c r="H12510" s="3" t="s">
        <v>1434</v>
      </c>
      <c r="I12510" s="3" t="s">
        <v>1427</v>
      </c>
      <c r="J12510" s="3" t="s">
        <v>1422</v>
      </c>
      <c r="K12510" s="3" t="s">
        <v>9</v>
      </c>
      <c r="L12510" s="3" t="s">
        <v>9</v>
      </c>
      <c r="M12510" s="4">
        <v>0</v>
      </c>
      <c r="N12510" s="4">
        <v>0</v>
      </c>
      <c r="O12510" s="4">
        <v>0</v>
      </c>
      <c r="P12510" s="4">
        <v>0</v>
      </c>
      <c r="Q12510" s="4">
        <v>0</v>
      </c>
      <c r="R12510" s="4">
        <v>0</v>
      </c>
      <c r="S12510" s="4">
        <v>0</v>
      </c>
    </row>
    <row r="12511" spans="1:19" x14ac:dyDescent="0.25">
      <c r="A12511" s="3" t="s">
        <v>1568</v>
      </c>
      <c r="B12511" s="3" t="s">
        <v>9</v>
      </c>
      <c r="C12511" s="3" t="s">
        <v>9</v>
      </c>
      <c r="D12511" s="4">
        <v>49025</v>
      </c>
      <c r="E12511" s="3" t="s">
        <v>567</v>
      </c>
      <c r="F12511" s="4">
        <v>2202420080</v>
      </c>
      <c r="G12511" s="3" t="s">
        <v>676</v>
      </c>
      <c r="H12511" s="3" t="s">
        <v>1434</v>
      </c>
      <c r="I12511" s="3" t="s">
        <v>1427</v>
      </c>
      <c r="J12511" s="3" t="s">
        <v>1422</v>
      </c>
      <c r="K12511" s="3" t="s">
        <v>9</v>
      </c>
      <c r="L12511" s="3" t="s">
        <v>9</v>
      </c>
      <c r="M12511" s="4">
        <v>0</v>
      </c>
      <c r="N12511" s="4">
        <v>0</v>
      </c>
      <c r="O12511" s="5"/>
      <c r="P12511" s="5"/>
      <c r="Q12511" s="5"/>
      <c r="R12511" s="5"/>
      <c r="S12511" s="5"/>
    </row>
    <row r="12512" spans="1:19" x14ac:dyDescent="0.25">
      <c r="A12512" s="3" t="s">
        <v>1568</v>
      </c>
      <c r="B12512" s="3" t="s">
        <v>9</v>
      </c>
      <c r="C12512" s="3" t="s">
        <v>9</v>
      </c>
      <c r="D12512" s="4">
        <v>49025</v>
      </c>
      <c r="E12512" s="3" t="s">
        <v>567</v>
      </c>
      <c r="F12512" s="4">
        <v>2202420080</v>
      </c>
      <c r="G12512" s="3" t="s">
        <v>676</v>
      </c>
      <c r="H12512" s="3" t="s">
        <v>1434</v>
      </c>
      <c r="I12512" s="3" t="s">
        <v>1427</v>
      </c>
      <c r="J12512" s="3" t="s">
        <v>1422</v>
      </c>
      <c r="K12512" s="3" t="s">
        <v>9</v>
      </c>
      <c r="L12512" s="3" t="s">
        <v>9</v>
      </c>
      <c r="M12512" s="4">
        <v>0</v>
      </c>
      <c r="N12512" s="4">
        <v>0</v>
      </c>
      <c r="O12512" s="5"/>
      <c r="P12512" s="5"/>
      <c r="Q12512" s="5"/>
      <c r="R12512" s="5"/>
      <c r="S12512" s="5"/>
    </row>
    <row r="12513" spans="1:19" x14ac:dyDescent="0.25">
      <c r="A12513" s="3" t="s">
        <v>1568</v>
      </c>
      <c r="B12513" s="3" t="s">
        <v>9</v>
      </c>
      <c r="C12513" s="3" t="s">
        <v>9</v>
      </c>
      <c r="D12513" s="4">
        <v>49025</v>
      </c>
      <c r="E12513" s="3" t="s">
        <v>567</v>
      </c>
      <c r="F12513" s="4">
        <v>2202420080</v>
      </c>
      <c r="G12513" s="3" t="s">
        <v>676</v>
      </c>
      <c r="H12513" s="3" t="s">
        <v>1434</v>
      </c>
      <c r="I12513" s="3" t="s">
        <v>1427</v>
      </c>
      <c r="J12513" s="3" t="s">
        <v>1422</v>
      </c>
      <c r="K12513" s="3" t="s">
        <v>9</v>
      </c>
      <c r="L12513" s="3" t="s">
        <v>9</v>
      </c>
      <c r="M12513" s="4">
        <v>0</v>
      </c>
      <c r="N12513" s="4">
        <v>0</v>
      </c>
      <c r="O12513" s="5"/>
      <c r="P12513" s="5"/>
      <c r="Q12513" s="5"/>
      <c r="R12513" s="5"/>
      <c r="S12513" s="5"/>
    </row>
    <row r="12514" spans="1:19" x14ac:dyDescent="0.25">
      <c r="A12514" s="3" t="s">
        <v>1568</v>
      </c>
      <c r="B12514" s="3" t="s">
        <v>9</v>
      </c>
      <c r="C12514" s="3" t="s">
        <v>9</v>
      </c>
      <c r="D12514" s="4">
        <v>49025</v>
      </c>
      <c r="E12514" s="3" t="s">
        <v>567</v>
      </c>
      <c r="F12514" s="4">
        <v>2203420080</v>
      </c>
      <c r="G12514" s="3" t="s">
        <v>676</v>
      </c>
      <c r="H12514" s="3" t="s">
        <v>1437</v>
      </c>
      <c r="I12514" s="3" t="s">
        <v>1427</v>
      </c>
      <c r="J12514" s="3" t="s">
        <v>1422</v>
      </c>
      <c r="K12514" s="3" t="s">
        <v>9</v>
      </c>
      <c r="L12514" s="3" t="s">
        <v>9</v>
      </c>
      <c r="M12514" s="4">
        <v>0</v>
      </c>
      <c r="N12514" s="4">
        <v>0</v>
      </c>
      <c r="O12514" s="4">
        <v>0</v>
      </c>
      <c r="P12514" s="4">
        <v>0</v>
      </c>
      <c r="Q12514" s="4">
        <v>0</v>
      </c>
      <c r="R12514" s="4">
        <v>0</v>
      </c>
      <c r="S12514" s="4">
        <v>0</v>
      </c>
    </row>
    <row r="12515" spans="1:19" x14ac:dyDescent="0.25">
      <c r="A12515" s="3" t="s">
        <v>1568</v>
      </c>
      <c r="B12515" s="3" t="s">
        <v>9</v>
      </c>
      <c r="C12515" s="3" t="s">
        <v>9</v>
      </c>
      <c r="D12515" s="4">
        <v>49025</v>
      </c>
      <c r="E12515" s="3" t="s">
        <v>567</v>
      </c>
      <c r="F12515" s="4">
        <v>2203420080</v>
      </c>
      <c r="G12515" s="3" t="s">
        <v>676</v>
      </c>
      <c r="H12515" s="3" t="s">
        <v>1437</v>
      </c>
      <c r="I12515" s="3" t="s">
        <v>1427</v>
      </c>
      <c r="J12515" s="3" t="s">
        <v>1422</v>
      </c>
      <c r="K12515" s="3" t="s">
        <v>9</v>
      </c>
      <c r="L12515" s="3" t="s">
        <v>9</v>
      </c>
      <c r="M12515" s="4">
        <v>0</v>
      </c>
      <c r="N12515" s="4">
        <v>0</v>
      </c>
      <c r="O12515" s="5"/>
      <c r="P12515" s="5"/>
      <c r="Q12515" s="5"/>
      <c r="R12515" s="5"/>
      <c r="S12515" s="5"/>
    </row>
    <row r="12516" spans="1:19" x14ac:dyDescent="0.25">
      <c r="A12516" s="3" t="s">
        <v>1568</v>
      </c>
      <c r="B12516" s="3" t="s">
        <v>9</v>
      </c>
      <c r="C12516" s="3" t="s">
        <v>9</v>
      </c>
      <c r="D12516" s="4">
        <v>49025</v>
      </c>
      <c r="E12516" s="3" t="s">
        <v>567</v>
      </c>
      <c r="F12516" s="4">
        <v>2203420080</v>
      </c>
      <c r="G12516" s="3" t="s">
        <v>676</v>
      </c>
      <c r="H12516" s="3" t="s">
        <v>1437</v>
      </c>
      <c r="I12516" s="3" t="s">
        <v>1427</v>
      </c>
      <c r="J12516" s="3" t="s">
        <v>1422</v>
      </c>
      <c r="K12516" s="3" t="s">
        <v>9</v>
      </c>
      <c r="L12516" s="3" t="s">
        <v>9</v>
      </c>
      <c r="M12516" s="4">
        <v>0</v>
      </c>
      <c r="N12516" s="4">
        <v>0</v>
      </c>
      <c r="O12516" s="5"/>
      <c r="P12516" s="5"/>
      <c r="Q12516" s="5"/>
      <c r="R12516" s="5"/>
      <c r="S12516" s="5"/>
    </row>
    <row r="12517" spans="1:19" x14ac:dyDescent="0.25">
      <c r="A12517" s="3" t="s">
        <v>1568</v>
      </c>
      <c r="B12517" s="3" t="s">
        <v>9</v>
      </c>
      <c r="C12517" s="3" t="s">
        <v>9</v>
      </c>
      <c r="D12517" s="4">
        <v>49025</v>
      </c>
      <c r="E12517" s="3" t="s">
        <v>567</v>
      </c>
      <c r="F12517" s="4">
        <v>2203420080</v>
      </c>
      <c r="G12517" s="3" t="s">
        <v>676</v>
      </c>
      <c r="H12517" s="3" t="s">
        <v>1437</v>
      </c>
      <c r="I12517" s="3" t="s">
        <v>1427</v>
      </c>
      <c r="J12517" s="3" t="s">
        <v>1422</v>
      </c>
      <c r="K12517" s="3" t="s">
        <v>9</v>
      </c>
      <c r="L12517" s="3" t="s">
        <v>9</v>
      </c>
      <c r="M12517" s="4">
        <v>0</v>
      </c>
      <c r="N12517" s="4">
        <v>0</v>
      </c>
      <c r="O12517" s="5"/>
      <c r="P12517" s="5"/>
      <c r="Q12517" s="5"/>
      <c r="R12517" s="5"/>
      <c r="S12517" s="5"/>
    </row>
    <row r="12518" spans="1:19" x14ac:dyDescent="0.25">
      <c r="A12518" s="3" t="s">
        <v>1568</v>
      </c>
      <c r="B12518" s="3" t="s">
        <v>9</v>
      </c>
      <c r="C12518" s="3" t="s">
        <v>9</v>
      </c>
      <c r="D12518" s="4">
        <v>49027</v>
      </c>
      <c r="E12518" s="3" t="s">
        <v>111</v>
      </c>
      <c r="F12518" s="4">
        <v>2202420080</v>
      </c>
      <c r="G12518" s="3" t="s">
        <v>676</v>
      </c>
      <c r="H12518" s="3" t="s">
        <v>1434</v>
      </c>
      <c r="I12518" s="3" t="s">
        <v>1427</v>
      </c>
      <c r="J12518" s="3" t="s">
        <v>1422</v>
      </c>
      <c r="K12518" s="3" t="s">
        <v>9</v>
      </c>
      <c r="L12518" s="3" t="s">
        <v>9</v>
      </c>
      <c r="M12518" s="4">
        <v>0</v>
      </c>
      <c r="N12518" s="4">
        <v>0</v>
      </c>
      <c r="O12518" s="5"/>
      <c r="P12518" s="5"/>
      <c r="Q12518" s="5"/>
      <c r="R12518" s="5"/>
      <c r="S12518" s="5"/>
    </row>
    <row r="12519" spans="1:19" x14ac:dyDescent="0.25">
      <c r="A12519" s="3" t="s">
        <v>1568</v>
      </c>
      <c r="B12519" s="3" t="s">
        <v>9</v>
      </c>
      <c r="C12519" s="3" t="s">
        <v>9</v>
      </c>
      <c r="D12519" s="4">
        <v>49027</v>
      </c>
      <c r="E12519" s="3" t="s">
        <v>111</v>
      </c>
      <c r="F12519" s="4">
        <v>2202420080</v>
      </c>
      <c r="G12519" s="3" t="s">
        <v>676</v>
      </c>
      <c r="H12519" s="3" t="s">
        <v>1434</v>
      </c>
      <c r="I12519" s="3" t="s">
        <v>1427</v>
      </c>
      <c r="J12519" s="3" t="s">
        <v>1422</v>
      </c>
      <c r="K12519" s="3" t="s">
        <v>9</v>
      </c>
      <c r="L12519" s="3" t="s">
        <v>9</v>
      </c>
      <c r="M12519" s="4">
        <v>0</v>
      </c>
      <c r="N12519" s="4">
        <v>0</v>
      </c>
      <c r="O12519" s="5"/>
      <c r="P12519" s="5"/>
      <c r="Q12519" s="5"/>
      <c r="R12519" s="5"/>
      <c r="S12519" s="5"/>
    </row>
    <row r="12520" spans="1:19" x14ac:dyDescent="0.25">
      <c r="A12520" s="3" t="s">
        <v>1568</v>
      </c>
      <c r="B12520" s="3" t="s">
        <v>9</v>
      </c>
      <c r="C12520" s="3" t="s">
        <v>9</v>
      </c>
      <c r="D12520" s="4">
        <v>49027</v>
      </c>
      <c r="E12520" s="3" t="s">
        <v>111</v>
      </c>
      <c r="F12520" s="4">
        <v>2202420080</v>
      </c>
      <c r="G12520" s="3" t="s">
        <v>676</v>
      </c>
      <c r="H12520" s="3" t="s">
        <v>1434</v>
      </c>
      <c r="I12520" s="3" t="s">
        <v>1427</v>
      </c>
      <c r="J12520" s="3" t="s">
        <v>1422</v>
      </c>
      <c r="K12520" s="3" t="s">
        <v>9</v>
      </c>
      <c r="L12520" s="3" t="s">
        <v>9</v>
      </c>
      <c r="M12520" s="4">
        <v>0</v>
      </c>
      <c r="N12520" s="4">
        <v>0</v>
      </c>
      <c r="O12520" s="5"/>
      <c r="P12520" s="5"/>
      <c r="Q12520" s="5"/>
      <c r="R12520" s="5"/>
      <c r="S12520" s="5"/>
    </row>
    <row r="12521" spans="1:19" x14ac:dyDescent="0.25">
      <c r="A12521" s="3" t="s">
        <v>1568</v>
      </c>
      <c r="B12521" s="3" t="s">
        <v>9</v>
      </c>
      <c r="C12521" s="3" t="s">
        <v>9</v>
      </c>
      <c r="D12521" s="4">
        <v>49027</v>
      </c>
      <c r="E12521" s="3" t="s">
        <v>111</v>
      </c>
      <c r="F12521" s="4">
        <v>2202420080</v>
      </c>
      <c r="G12521" s="3" t="s">
        <v>676</v>
      </c>
      <c r="H12521" s="3" t="s">
        <v>1434</v>
      </c>
      <c r="I12521" s="3" t="s">
        <v>1427</v>
      </c>
      <c r="J12521" s="3" t="s">
        <v>1422</v>
      </c>
      <c r="K12521" s="3" t="s">
        <v>9</v>
      </c>
      <c r="L12521" s="3" t="s">
        <v>9</v>
      </c>
      <c r="M12521" s="4">
        <v>0</v>
      </c>
      <c r="N12521" s="4">
        <v>0</v>
      </c>
      <c r="O12521" s="4">
        <v>0</v>
      </c>
      <c r="P12521" s="4">
        <v>0</v>
      </c>
      <c r="Q12521" s="4">
        <v>0</v>
      </c>
      <c r="R12521" s="4">
        <v>0</v>
      </c>
      <c r="S12521" s="4">
        <v>0</v>
      </c>
    </row>
    <row r="12522" spans="1:19" x14ac:dyDescent="0.25">
      <c r="A12522" s="3" t="s">
        <v>1568</v>
      </c>
      <c r="B12522" s="3" t="s">
        <v>9</v>
      </c>
      <c r="C12522" s="3" t="s">
        <v>9</v>
      </c>
      <c r="D12522" s="4">
        <v>49027</v>
      </c>
      <c r="E12522" s="3" t="s">
        <v>111</v>
      </c>
      <c r="F12522" s="4">
        <v>2203420080</v>
      </c>
      <c r="G12522" s="3" t="s">
        <v>676</v>
      </c>
      <c r="H12522" s="3" t="s">
        <v>1437</v>
      </c>
      <c r="I12522" s="3" t="s">
        <v>1427</v>
      </c>
      <c r="J12522" s="3" t="s">
        <v>1422</v>
      </c>
      <c r="K12522" s="3" t="s">
        <v>9</v>
      </c>
      <c r="L12522" s="3" t="s">
        <v>9</v>
      </c>
      <c r="M12522" s="4">
        <v>0</v>
      </c>
      <c r="N12522" s="4">
        <v>0</v>
      </c>
      <c r="O12522" s="5"/>
      <c r="P12522" s="5"/>
      <c r="Q12522" s="5"/>
      <c r="R12522" s="5"/>
      <c r="S12522" s="5"/>
    </row>
    <row r="12523" spans="1:19" x14ac:dyDescent="0.25">
      <c r="A12523" s="3" t="s">
        <v>1568</v>
      </c>
      <c r="B12523" s="3" t="s">
        <v>9</v>
      </c>
      <c r="C12523" s="3" t="s">
        <v>9</v>
      </c>
      <c r="D12523" s="4">
        <v>49027</v>
      </c>
      <c r="E12523" s="3" t="s">
        <v>111</v>
      </c>
      <c r="F12523" s="4">
        <v>2203420080</v>
      </c>
      <c r="G12523" s="3" t="s">
        <v>676</v>
      </c>
      <c r="H12523" s="3" t="s">
        <v>1437</v>
      </c>
      <c r="I12523" s="3" t="s">
        <v>1427</v>
      </c>
      <c r="J12523" s="3" t="s">
        <v>1422</v>
      </c>
      <c r="K12523" s="3" t="s">
        <v>9</v>
      </c>
      <c r="L12523" s="3" t="s">
        <v>9</v>
      </c>
      <c r="M12523" s="4">
        <v>0</v>
      </c>
      <c r="N12523" s="4">
        <v>0</v>
      </c>
      <c r="O12523" s="5"/>
      <c r="P12523" s="5"/>
      <c r="Q12523" s="5"/>
      <c r="R12523" s="5"/>
      <c r="S12523" s="5"/>
    </row>
    <row r="12524" spans="1:19" x14ac:dyDescent="0.25">
      <c r="A12524" s="3" t="s">
        <v>1568</v>
      </c>
      <c r="B12524" s="3" t="s">
        <v>9</v>
      </c>
      <c r="C12524" s="3" t="s">
        <v>9</v>
      </c>
      <c r="D12524" s="4">
        <v>49027</v>
      </c>
      <c r="E12524" s="3" t="s">
        <v>111</v>
      </c>
      <c r="F12524" s="4">
        <v>2203420080</v>
      </c>
      <c r="G12524" s="3" t="s">
        <v>676</v>
      </c>
      <c r="H12524" s="3" t="s">
        <v>1437</v>
      </c>
      <c r="I12524" s="3" t="s">
        <v>1427</v>
      </c>
      <c r="J12524" s="3" t="s">
        <v>1422</v>
      </c>
      <c r="K12524" s="3" t="s">
        <v>9</v>
      </c>
      <c r="L12524" s="3" t="s">
        <v>9</v>
      </c>
      <c r="M12524" s="4">
        <v>0</v>
      </c>
      <c r="N12524" s="4">
        <v>0</v>
      </c>
      <c r="O12524" s="5"/>
      <c r="P12524" s="5"/>
      <c r="Q12524" s="5"/>
      <c r="R12524" s="5"/>
      <c r="S12524" s="5"/>
    </row>
    <row r="12525" spans="1:19" x14ac:dyDescent="0.25">
      <c r="A12525" s="3" t="s">
        <v>1568</v>
      </c>
      <c r="B12525" s="3" t="s">
        <v>9</v>
      </c>
      <c r="C12525" s="3" t="s">
        <v>9</v>
      </c>
      <c r="D12525" s="4">
        <v>49027</v>
      </c>
      <c r="E12525" s="3" t="s">
        <v>111</v>
      </c>
      <c r="F12525" s="4">
        <v>2203420080</v>
      </c>
      <c r="G12525" s="3" t="s">
        <v>676</v>
      </c>
      <c r="H12525" s="3" t="s">
        <v>1437</v>
      </c>
      <c r="I12525" s="3" t="s">
        <v>1427</v>
      </c>
      <c r="J12525" s="3" t="s">
        <v>1422</v>
      </c>
      <c r="K12525" s="3" t="s">
        <v>9</v>
      </c>
      <c r="L12525" s="3" t="s">
        <v>9</v>
      </c>
      <c r="M12525" s="4">
        <v>0</v>
      </c>
      <c r="N12525" s="4">
        <v>0</v>
      </c>
      <c r="O12525" s="4">
        <v>0</v>
      </c>
      <c r="P12525" s="4">
        <v>0</v>
      </c>
      <c r="Q12525" s="4">
        <v>0</v>
      </c>
      <c r="R12525" s="4">
        <v>0</v>
      </c>
      <c r="S12525" s="4">
        <v>0</v>
      </c>
    </row>
    <row r="12526" spans="1:19" x14ac:dyDescent="0.25">
      <c r="A12526" s="3" t="s">
        <v>1568</v>
      </c>
      <c r="B12526" s="3" t="s">
        <v>9</v>
      </c>
      <c r="C12526" s="3" t="s">
        <v>9</v>
      </c>
      <c r="D12526" s="4">
        <v>49029</v>
      </c>
      <c r="E12526" s="3" t="s">
        <v>12</v>
      </c>
      <c r="F12526" s="4">
        <v>2202420080</v>
      </c>
      <c r="G12526" s="3" t="s">
        <v>676</v>
      </c>
      <c r="H12526" s="3" t="s">
        <v>1434</v>
      </c>
      <c r="I12526" s="3" t="s">
        <v>1427</v>
      </c>
      <c r="J12526" s="3" t="s">
        <v>1422</v>
      </c>
      <c r="K12526" s="3" t="s">
        <v>9</v>
      </c>
      <c r="L12526" s="3" t="s">
        <v>9</v>
      </c>
      <c r="M12526" s="4">
        <v>0</v>
      </c>
      <c r="N12526" s="4">
        <v>0</v>
      </c>
      <c r="O12526" s="5"/>
      <c r="P12526" s="5"/>
      <c r="Q12526" s="5"/>
      <c r="R12526" s="5"/>
      <c r="S12526" s="5"/>
    </row>
    <row r="12527" spans="1:19" x14ac:dyDescent="0.25">
      <c r="A12527" s="3" t="s">
        <v>1568</v>
      </c>
      <c r="B12527" s="3" t="s">
        <v>9</v>
      </c>
      <c r="C12527" s="3" t="s">
        <v>9</v>
      </c>
      <c r="D12527" s="4">
        <v>49029</v>
      </c>
      <c r="E12527" s="3" t="s">
        <v>12</v>
      </c>
      <c r="F12527" s="4">
        <v>2202420080</v>
      </c>
      <c r="G12527" s="3" t="s">
        <v>676</v>
      </c>
      <c r="H12527" s="3" t="s">
        <v>1434</v>
      </c>
      <c r="I12527" s="3" t="s">
        <v>1427</v>
      </c>
      <c r="J12527" s="3" t="s">
        <v>1422</v>
      </c>
      <c r="K12527" s="3" t="s">
        <v>9</v>
      </c>
      <c r="L12527" s="3" t="s">
        <v>9</v>
      </c>
      <c r="M12527" s="4">
        <v>0</v>
      </c>
      <c r="N12527" s="4">
        <v>0</v>
      </c>
      <c r="O12527" s="5"/>
      <c r="P12527" s="5"/>
      <c r="Q12527" s="5"/>
      <c r="R12527" s="5"/>
      <c r="S12527" s="5"/>
    </row>
    <row r="12528" spans="1:19" x14ac:dyDescent="0.25">
      <c r="A12528" s="3" t="s">
        <v>1568</v>
      </c>
      <c r="B12528" s="3" t="s">
        <v>9</v>
      </c>
      <c r="C12528" s="3" t="s">
        <v>9</v>
      </c>
      <c r="D12528" s="4">
        <v>49029</v>
      </c>
      <c r="E12528" s="3" t="s">
        <v>12</v>
      </c>
      <c r="F12528" s="4">
        <v>2202420080</v>
      </c>
      <c r="G12528" s="3" t="s">
        <v>676</v>
      </c>
      <c r="H12528" s="3" t="s">
        <v>1434</v>
      </c>
      <c r="I12528" s="3" t="s">
        <v>1427</v>
      </c>
      <c r="J12528" s="3" t="s">
        <v>1422</v>
      </c>
      <c r="K12528" s="3" t="s">
        <v>9</v>
      </c>
      <c r="L12528" s="3" t="s">
        <v>9</v>
      </c>
      <c r="M12528" s="4">
        <v>0</v>
      </c>
      <c r="N12528" s="4">
        <v>0</v>
      </c>
      <c r="O12528" s="4">
        <v>0</v>
      </c>
      <c r="P12528" s="4">
        <v>0</v>
      </c>
      <c r="Q12528" s="4">
        <v>0</v>
      </c>
      <c r="R12528" s="4">
        <v>0</v>
      </c>
      <c r="S12528" s="4">
        <v>0</v>
      </c>
    </row>
    <row r="12529" spans="1:19" x14ac:dyDescent="0.25">
      <c r="A12529" s="3" t="s">
        <v>1568</v>
      </c>
      <c r="B12529" s="3" t="s">
        <v>9</v>
      </c>
      <c r="C12529" s="3" t="s">
        <v>9</v>
      </c>
      <c r="D12529" s="4">
        <v>49029</v>
      </c>
      <c r="E12529" s="3" t="s">
        <v>12</v>
      </c>
      <c r="F12529" s="4">
        <v>2202420080</v>
      </c>
      <c r="G12529" s="3" t="s">
        <v>676</v>
      </c>
      <c r="H12529" s="3" t="s">
        <v>1434</v>
      </c>
      <c r="I12529" s="3" t="s">
        <v>1427</v>
      </c>
      <c r="J12529" s="3" t="s">
        <v>1422</v>
      </c>
      <c r="K12529" s="3" t="s">
        <v>9</v>
      </c>
      <c r="L12529" s="3" t="s">
        <v>9</v>
      </c>
      <c r="M12529" s="4">
        <v>0</v>
      </c>
      <c r="N12529" s="4">
        <v>0</v>
      </c>
      <c r="O12529" s="5"/>
      <c r="P12529" s="5"/>
      <c r="Q12529" s="5"/>
      <c r="R12529" s="5"/>
      <c r="S12529" s="5"/>
    </row>
    <row r="12530" spans="1:19" x14ac:dyDescent="0.25">
      <c r="A12530" s="3" t="s">
        <v>1568</v>
      </c>
      <c r="B12530" s="3" t="s">
        <v>9</v>
      </c>
      <c r="C12530" s="3" t="s">
        <v>9</v>
      </c>
      <c r="D12530" s="4">
        <v>49029</v>
      </c>
      <c r="E12530" s="3" t="s">
        <v>12</v>
      </c>
      <c r="F12530" s="4">
        <v>2203420080</v>
      </c>
      <c r="G12530" s="3" t="s">
        <v>676</v>
      </c>
      <c r="H12530" s="3" t="s">
        <v>1437</v>
      </c>
      <c r="I12530" s="3" t="s">
        <v>1427</v>
      </c>
      <c r="J12530" s="3" t="s">
        <v>1422</v>
      </c>
      <c r="K12530" s="3" t="s">
        <v>9</v>
      </c>
      <c r="L12530" s="3" t="s">
        <v>9</v>
      </c>
      <c r="M12530" s="4">
        <v>0</v>
      </c>
      <c r="N12530" s="4">
        <v>0</v>
      </c>
      <c r="O12530" s="5"/>
      <c r="P12530" s="5"/>
      <c r="Q12530" s="5"/>
      <c r="R12530" s="5"/>
      <c r="S12530" s="5"/>
    </row>
    <row r="12531" spans="1:19" x14ac:dyDescent="0.25">
      <c r="A12531" s="3" t="s">
        <v>1568</v>
      </c>
      <c r="B12531" s="3" t="s">
        <v>9</v>
      </c>
      <c r="C12531" s="3" t="s">
        <v>9</v>
      </c>
      <c r="D12531" s="4">
        <v>49029</v>
      </c>
      <c r="E12531" s="3" t="s">
        <v>12</v>
      </c>
      <c r="F12531" s="4">
        <v>2203420080</v>
      </c>
      <c r="G12531" s="3" t="s">
        <v>676</v>
      </c>
      <c r="H12531" s="3" t="s">
        <v>1437</v>
      </c>
      <c r="I12531" s="3" t="s">
        <v>1427</v>
      </c>
      <c r="J12531" s="3" t="s">
        <v>1422</v>
      </c>
      <c r="K12531" s="3" t="s">
        <v>9</v>
      </c>
      <c r="L12531" s="3" t="s">
        <v>9</v>
      </c>
      <c r="M12531" s="4">
        <v>0</v>
      </c>
      <c r="N12531" s="4">
        <v>0</v>
      </c>
      <c r="O12531" s="5"/>
      <c r="P12531" s="5"/>
      <c r="Q12531" s="5"/>
      <c r="R12531" s="5"/>
      <c r="S12531" s="5"/>
    </row>
    <row r="12532" spans="1:19" x14ac:dyDescent="0.25">
      <c r="A12532" s="3" t="s">
        <v>1568</v>
      </c>
      <c r="B12532" s="3" t="s">
        <v>9</v>
      </c>
      <c r="C12532" s="3" t="s">
        <v>9</v>
      </c>
      <c r="D12532" s="4">
        <v>49029</v>
      </c>
      <c r="E12532" s="3" t="s">
        <v>12</v>
      </c>
      <c r="F12532" s="4">
        <v>2203420080</v>
      </c>
      <c r="G12532" s="3" t="s">
        <v>676</v>
      </c>
      <c r="H12532" s="3" t="s">
        <v>1437</v>
      </c>
      <c r="I12532" s="3" t="s">
        <v>1427</v>
      </c>
      <c r="J12532" s="3" t="s">
        <v>1422</v>
      </c>
      <c r="K12532" s="3" t="s">
        <v>9</v>
      </c>
      <c r="L12532" s="3" t="s">
        <v>9</v>
      </c>
      <c r="M12532" s="4">
        <v>0</v>
      </c>
      <c r="N12532" s="4">
        <v>0</v>
      </c>
      <c r="O12532" s="4">
        <v>0</v>
      </c>
      <c r="P12532" s="4">
        <v>0</v>
      </c>
      <c r="Q12532" s="4">
        <v>0</v>
      </c>
      <c r="R12532" s="4">
        <v>0</v>
      </c>
      <c r="S12532" s="4">
        <v>0</v>
      </c>
    </row>
    <row r="12533" spans="1:19" x14ac:dyDescent="0.25">
      <c r="A12533" s="3" t="s">
        <v>1568</v>
      </c>
      <c r="B12533" s="3" t="s">
        <v>9</v>
      </c>
      <c r="C12533" s="3" t="s">
        <v>9</v>
      </c>
      <c r="D12533" s="4">
        <v>49029</v>
      </c>
      <c r="E12533" s="3" t="s">
        <v>12</v>
      </c>
      <c r="F12533" s="4">
        <v>2203420080</v>
      </c>
      <c r="G12533" s="3" t="s">
        <v>676</v>
      </c>
      <c r="H12533" s="3" t="s">
        <v>1437</v>
      </c>
      <c r="I12533" s="3" t="s">
        <v>1427</v>
      </c>
      <c r="J12533" s="3" t="s">
        <v>1422</v>
      </c>
      <c r="K12533" s="3" t="s">
        <v>9</v>
      </c>
      <c r="L12533" s="3" t="s">
        <v>9</v>
      </c>
      <c r="M12533" s="4">
        <v>0</v>
      </c>
      <c r="N12533" s="4">
        <v>0</v>
      </c>
      <c r="O12533" s="5"/>
      <c r="P12533" s="5"/>
      <c r="Q12533" s="5"/>
      <c r="R12533" s="5"/>
      <c r="S12533" s="5"/>
    </row>
    <row r="12534" spans="1:19" x14ac:dyDescent="0.25">
      <c r="A12534" s="3" t="s">
        <v>1568</v>
      </c>
      <c r="B12534" s="3" t="s">
        <v>9</v>
      </c>
      <c r="C12534" s="3" t="s">
        <v>9</v>
      </c>
      <c r="D12534" s="4">
        <v>49031</v>
      </c>
      <c r="E12534" s="3" t="s">
        <v>1423</v>
      </c>
      <c r="F12534" s="4">
        <v>2202420080</v>
      </c>
      <c r="G12534" s="3" t="s">
        <v>676</v>
      </c>
      <c r="H12534" s="3" t="s">
        <v>1434</v>
      </c>
      <c r="I12534" s="3" t="s">
        <v>1427</v>
      </c>
      <c r="J12534" s="3" t="s">
        <v>1422</v>
      </c>
      <c r="K12534" s="3" t="s">
        <v>9</v>
      </c>
      <c r="L12534" s="3" t="s">
        <v>9</v>
      </c>
      <c r="M12534" s="4">
        <v>0</v>
      </c>
      <c r="N12534" s="4">
        <v>0</v>
      </c>
      <c r="O12534" s="4">
        <v>0</v>
      </c>
      <c r="P12534" s="4">
        <v>0</v>
      </c>
      <c r="Q12534" s="4">
        <v>0</v>
      </c>
      <c r="R12534" s="4">
        <v>0</v>
      </c>
      <c r="S12534" s="4">
        <v>0</v>
      </c>
    </row>
    <row r="12535" spans="1:19" x14ac:dyDescent="0.25">
      <c r="A12535" s="3" t="s">
        <v>1568</v>
      </c>
      <c r="B12535" s="3" t="s">
        <v>9</v>
      </c>
      <c r="C12535" s="3" t="s">
        <v>9</v>
      </c>
      <c r="D12535" s="4">
        <v>49031</v>
      </c>
      <c r="E12535" s="3" t="s">
        <v>1423</v>
      </c>
      <c r="F12535" s="4">
        <v>2202420080</v>
      </c>
      <c r="G12535" s="3" t="s">
        <v>676</v>
      </c>
      <c r="H12535" s="3" t="s">
        <v>1434</v>
      </c>
      <c r="I12535" s="3" t="s">
        <v>1427</v>
      </c>
      <c r="J12535" s="3" t="s">
        <v>1422</v>
      </c>
      <c r="K12535" s="3" t="s">
        <v>9</v>
      </c>
      <c r="L12535" s="3" t="s">
        <v>9</v>
      </c>
      <c r="M12535" s="4">
        <v>0</v>
      </c>
      <c r="N12535" s="4">
        <v>0</v>
      </c>
      <c r="O12535" s="5"/>
      <c r="P12535" s="5"/>
      <c r="Q12535" s="5"/>
      <c r="R12535" s="5"/>
      <c r="S12535" s="5"/>
    </row>
    <row r="12536" spans="1:19" x14ac:dyDescent="0.25">
      <c r="A12536" s="3" t="s">
        <v>1568</v>
      </c>
      <c r="B12536" s="3" t="s">
        <v>9</v>
      </c>
      <c r="C12536" s="3" t="s">
        <v>9</v>
      </c>
      <c r="D12536" s="4">
        <v>49031</v>
      </c>
      <c r="E12536" s="3" t="s">
        <v>1423</v>
      </c>
      <c r="F12536" s="4">
        <v>2202420080</v>
      </c>
      <c r="G12536" s="3" t="s">
        <v>676</v>
      </c>
      <c r="H12536" s="3" t="s">
        <v>1434</v>
      </c>
      <c r="I12536" s="3" t="s">
        <v>1427</v>
      </c>
      <c r="J12536" s="3" t="s">
        <v>1422</v>
      </c>
      <c r="K12536" s="3" t="s">
        <v>9</v>
      </c>
      <c r="L12536" s="3" t="s">
        <v>9</v>
      </c>
      <c r="M12536" s="4">
        <v>0</v>
      </c>
      <c r="N12536" s="4">
        <v>0</v>
      </c>
      <c r="O12536" s="5"/>
      <c r="P12536" s="5"/>
      <c r="Q12536" s="5"/>
      <c r="R12536" s="5"/>
      <c r="S12536" s="5"/>
    </row>
    <row r="12537" spans="1:19" x14ac:dyDescent="0.25">
      <c r="A12537" s="3" t="s">
        <v>1568</v>
      </c>
      <c r="B12537" s="3" t="s">
        <v>9</v>
      </c>
      <c r="C12537" s="3" t="s">
        <v>9</v>
      </c>
      <c r="D12537" s="4">
        <v>49031</v>
      </c>
      <c r="E12537" s="3" t="s">
        <v>1423</v>
      </c>
      <c r="F12537" s="4">
        <v>2202420080</v>
      </c>
      <c r="G12537" s="3" t="s">
        <v>676</v>
      </c>
      <c r="H12537" s="3" t="s">
        <v>1434</v>
      </c>
      <c r="I12537" s="3" t="s">
        <v>1427</v>
      </c>
      <c r="J12537" s="3" t="s">
        <v>1422</v>
      </c>
      <c r="K12537" s="3" t="s">
        <v>9</v>
      </c>
      <c r="L12537" s="3" t="s">
        <v>9</v>
      </c>
      <c r="M12537" s="4">
        <v>0</v>
      </c>
      <c r="N12537" s="4">
        <v>0</v>
      </c>
      <c r="O12537" s="5"/>
      <c r="P12537" s="5"/>
      <c r="Q12537" s="5"/>
      <c r="R12537" s="5"/>
      <c r="S12537" s="5"/>
    </row>
    <row r="12538" spans="1:19" x14ac:dyDescent="0.25">
      <c r="A12538" s="3" t="s">
        <v>1568</v>
      </c>
      <c r="B12538" s="3" t="s">
        <v>9</v>
      </c>
      <c r="C12538" s="3" t="s">
        <v>9</v>
      </c>
      <c r="D12538" s="4">
        <v>49031</v>
      </c>
      <c r="E12538" s="3" t="s">
        <v>1423</v>
      </c>
      <c r="F12538" s="4">
        <v>2203420080</v>
      </c>
      <c r="G12538" s="3" t="s">
        <v>676</v>
      </c>
      <c r="H12538" s="3" t="s">
        <v>1437</v>
      </c>
      <c r="I12538" s="3" t="s">
        <v>1427</v>
      </c>
      <c r="J12538" s="3" t="s">
        <v>1422</v>
      </c>
      <c r="K12538" s="3" t="s">
        <v>9</v>
      </c>
      <c r="L12538" s="3" t="s">
        <v>9</v>
      </c>
      <c r="M12538" s="4">
        <v>0</v>
      </c>
      <c r="N12538" s="4">
        <v>0</v>
      </c>
      <c r="O12538" s="4">
        <v>0</v>
      </c>
      <c r="P12538" s="4">
        <v>0</v>
      </c>
      <c r="Q12538" s="4">
        <v>0</v>
      </c>
      <c r="R12538" s="4">
        <v>0</v>
      </c>
      <c r="S12538" s="4">
        <v>0</v>
      </c>
    </row>
    <row r="12539" spans="1:19" x14ac:dyDescent="0.25">
      <c r="A12539" s="3" t="s">
        <v>1568</v>
      </c>
      <c r="B12539" s="3" t="s">
        <v>9</v>
      </c>
      <c r="C12539" s="3" t="s">
        <v>9</v>
      </c>
      <c r="D12539" s="4">
        <v>49031</v>
      </c>
      <c r="E12539" s="3" t="s">
        <v>1423</v>
      </c>
      <c r="F12539" s="4">
        <v>2203420080</v>
      </c>
      <c r="G12539" s="3" t="s">
        <v>676</v>
      </c>
      <c r="H12539" s="3" t="s">
        <v>1437</v>
      </c>
      <c r="I12539" s="3" t="s">
        <v>1427</v>
      </c>
      <c r="J12539" s="3" t="s">
        <v>1422</v>
      </c>
      <c r="K12539" s="3" t="s">
        <v>9</v>
      </c>
      <c r="L12539" s="3" t="s">
        <v>9</v>
      </c>
      <c r="M12539" s="4">
        <v>0</v>
      </c>
      <c r="N12539" s="4">
        <v>0</v>
      </c>
      <c r="O12539" s="5"/>
      <c r="P12539" s="5"/>
      <c r="Q12539" s="5"/>
      <c r="R12539" s="5"/>
      <c r="S12539" s="5"/>
    </row>
    <row r="12540" spans="1:19" x14ac:dyDescent="0.25">
      <c r="A12540" s="3" t="s">
        <v>1568</v>
      </c>
      <c r="B12540" s="3" t="s">
        <v>9</v>
      </c>
      <c r="C12540" s="3" t="s">
        <v>9</v>
      </c>
      <c r="D12540" s="4">
        <v>49031</v>
      </c>
      <c r="E12540" s="3" t="s">
        <v>1423</v>
      </c>
      <c r="F12540" s="4">
        <v>2203420080</v>
      </c>
      <c r="G12540" s="3" t="s">
        <v>676</v>
      </c>
      <c r="H12540" s="3" t="s">
        <v>1437</v>
      </c>
      <c r="I12540" s="3" t="s">
        <v>1427</v>
      </c>
      <c r="J12540" s="3" t="s">
        <v>1422</v>
      </c>
      <c r="K12540" s="3" t="s">
        <v>9</v>
      </c>
      <c r="L12540" s="3" t="s">
        <v>9</v>
      </c>
      <c r="M12540" s="4">
        <v>0</v>
      </c>
      <c r="N12540" s="4">
        <v>0</v>
      </c>
      <c r="O12540" s="5"/>
      <c r="P12540" s="5"/>
      <c r="Q12540" s="5"/>
      <c r="R12540" s="5"/>
      <c r="S12540" s="5"/>
    </row>
    <row r="12541" spans="1:19" x14ac:dyDescent="0.25">
      <c r="A12541" s="3" t="s">
        <v>1568</v>
      </c>
      <c r="B12541" s="3" t="s">
        <v>9</v>
      </c>
      <c r="C12541" s="3" t="s">
        <v>9</v>
      </c>
      <c r="D12541" s="4">
        <v>49031</v>
      </c>
      <c r="E12541" s="3" t="s">
        <v>1423</v>
      </c>
      <c r="F12541" s="4">
        <v>2203420080</v>
      </c>
      <c r="G12541" s="3" t="s">
        <v>676</v>
      </c>
      <c r="H12541" s="3" t="s">
        <v>1437</v>
      </c>
      <c r="I12541" s="3" t="s">
        <v>1427</v>
      </c>
      <c r="J12541" s="3" t="s">
        <v>1422</v>
      </c>
      <c r="K12541" s="3" t="s">
        <v>9</v>
      </c>
      <c r="L12541" s="3" t="s">
        <v>9</v>
      </c>
      <c r="M12541" s="4">
        <v>0</v>
      </c>
      <c r="N12541" s="4">
        <v>0</v>
      </c>
      <c r="O12541" s="5"/>
      <c r="P12541" s="5"/>
      <c r="Q12541" s="5"/>
      <c r="R12541" s="5"/>
      <c r="S12541" s="5"/>
    </row>
    <row r="12542" spans="1:19" x14ac:dyDescent="0.25">
      <c r="A12542" s="3" t="s">
        <v>1568</v>
      </c>
      <c r="B12542" s="3" t="s">
        <v>9</v>
      </c>
      <c r="C12542" s="3" t="s">
        <v>9</v>
      </c>
      <c r="D12542" s="4">
        <v>49033</v>
      </c>
      <c r="E12542" s="3" t="s">
        <v>337</v>
      </c>
      <c r="F12542" s="4">
        <v>2202420080</v>
      </c>
      <c r="G12542" s="3" t="s">
        <v>676</v>
      </c>
      <c r="H12542" s="3" t="s">
        <v>1434</v>
      </c>
      <c r="I12542" s="3" t="s">
        <v>1427</v>
      </c>
      <c r="J12542" s="3" t="s">
        <v>1422</v>
      </c>
      <c r="K12542" s="3" t="s">
        <v>9</v>
      </c>
      <c r="L12542" s="3" t="s">
        <v>9</v>
      </c>
      <c r="M12542" s="4">
        <v>0</v>
      </c>
      <c r="N12542" s="4">
        <v>0</v>
      </c>
      <c r="O12542" s="5"/>
      <c r="P12542" s="5"/>
      <c r="Q12542" s="5"/>
      <c r="R12542" s="5"/>
      <c r="S12542" s="5"/>
    </row>
    <row r="12543" spans="1:19" x14ac:dyDescent="0.25">
      <c r="A12543" s="3" t="s">
        <v>1568</v>
      </c>
      <c r="B12543" s="3" t="s">
        <v>9</v>
      </c>
      <c r="C12543" s="3" t="s">
        <v>9</v>
      </c>
      <c r="D12543" s="4">
        <v>49033</v>
      </c>
      <c r="E12543" s="3" t="s">
        <v>337</v>
      </c>
      <c r="F12543" s="4">
        <v>2202420080</v>
      </c>
      <c r="G12543" s="3" t="s">
        <v>676</v>
      </c>
      <c r="H12543" s="3" t="s">
        <v>1434</v>
      </c>
      <c r="I12543" s="3" t="s">
        <v>1427</v>
      </c>
      <c r="J12543" s="3" t="s">
        <v>1422</v>
      </c>
      <c r="K12543" s="3" t="s">
        <v>9</v>
      </c>
      <c r="L12543" s="3" t="s">
        <v>9</v>
      </c>
      <c r="M12543" s="4">
        <v>0</v>
      </c>
      <c r="N12543" s="4">
        <v>0</v>
      </c>
      <c r="O12543" s="5"/>
      <c r="P12543" s="5"/>
      <c r="Q12543" s="5"/>
      <c r="R12543" s="5"/>
      <c r="S12543" s="5"/>
    </row>
    <row r="12544" spans="1:19" x14ac:dyDescent="0.25">
      <c r="A12544" s="3" t="s">
        <v>1568</v>
      </c>
      <c r="B12544" s="3" t="s">
        <v>9</v>
      </c>
      <c r="C12544" s="3" t="s">
        <v>9</v>
      </c>
      <c r="D12544" s="4">
        <v>49033</v>
      </c>
      <c r="E12544" s="3" t="s">
        <v>337</v>
      </c>
      <c r="F12544" s="4">
        <v>2202420080</v>
      </c>
      <c r="G12544" s="3" t="s">
        <v>676</v>
      </c>
      <c r="H12544" s="3" t="s">
        <v>1434</v>
      </c>
      <c r="I12544" s="3" t="s">
        <v>1427</v>
      </c>
      <c r="J12544" s="3" t="s">
        <v>1422</v>
      </c>
      <c r="K12544" s="3" t="s">
        <v>9</v>
      </c>
      <c r="L12544" s="3" t="s">
        <v>9</v>
      </c>
      <c r="M12544" s="4">
        <v>0</v>
      </c>
      <c r="N12544" s="4">
        <v>0</v>
      </c>
      <c r="O12544" s="5"/>
      <c r="P12544" s="5"/>
      <c r="Q12544" s="5"/>
      <c r="R12544" s="5"/>
      <c r="S12544" s="5"/>
    </row>
    <row r="12545" spans="1:19" x14ac:dyDescent="0.25">
      <c r="A12545" s="3" t="s">
        <v>1568</v>
      </c>
      <c r="B12545" s="3" t="s">
        <v>9</v>
      </c>
      <c r="C12545" s="3" t="s">
        <v>9</v>
      </c>
      <c r="D12545" s="4">
        <v>49033</v>
      </c>
      <c r="E12545" s="3" t="s">
        <v>337</v>
      </c>
      <c r="F12545" s="4">
        <v>2202420080</v>
      </c>
      <c r="G12545" s="3" t="s">
        <v>676</v>
      </c>
      <c r="H12545" s="3" t="s">
        <v>1434</v>
      </c>
      <c r="I12545" s="3" t="s">
        <v>1427</v>
      </c>
      <c r="J12545" s="3" t="s">
        <v>1422</v>
      </c>
      <c r="K12545" s="3" t="s">
        <v>9</v>
      </c>
      <c r="L12545" s="3" t="s">
        <v>9</v>
      </c>
      <c r="M12545" s="4">
        <v>0</v>
      </c>
      <c r="N12545" s="4">
        <v>0</v>
      </c>
      <c r="O12545" s="4">
        <v>0</v>
      </c>
      <c r="P12545" s="4">
        <v>0</v>
      </c>
      <c r="Q12545" s="4">
        <v>0</v>
      </c>
      <c r="R12545" s="4">
        <v>0</v>
      </c>
      <c r="S12545" s="4">
        <v>0</v>
      </c>
    </row>
    <row r="12546" spans="1:19" x14ac:dyDescent="0.25">
      <c r="A12546" s="3" t="s">
        <v>1568</v>
      </c>
      <c r="B12546" s="3" t="s">
        <v>9</v>
      </c>
      <c r="C12546" s="3" t="s">
        <v>9</v>
      </c>
      <c r="D12546" s="4">
        <v>49033</v>
      </c>
      <c r="E12546" s="3" t="s">
        <v>337</v>
      </c>
      <c r="F12546" s="4">
        <v>2203420080</v>
      </c>
      <c r="G12546" s="3" t="s">
        <v>676</v>
      </c>
      <c r="H12546" s="3" t="s">
        <v>1437</v>
      </c>
      <c r="I12546" s="3" t="s">
        <v>1427</v>
      </c>
      <c r="J12546" s="3" t="s">
        <v>1422</v>
      </c>
      <c r="K12546" s="3" t="s">
        <v>9</v>
      </c>
      <c r="L12546" s="3" t="s">
        <v>9</v>
      </c>
      <c r="M12546" s="4">
        <v>0</v>
      </c>
      <c r="N12546" s="4">
        <v>0</v>
      </c>
      <c r="O12546" s="5"/>
      <c r="P12546" s="5"/>
      <c r="Q12546" s="5"/>
      <c r="R12546" s="5"/>
      <c r="S12546" s="5"/>
    </row>
    <row r="12547" spans="1:19" x14ac:dyDescent="0.25">
      <c r="A12547" s="3" t="s">
        <v>1568</v>
      </c>
      <c r="B12547" s="3" t="s">
        <v>9</v>
      </c>
      <c r="C12547" s="3" t="s">
        <v>9</v>
      </c>
      <c r="D12547" s="4">
        <v>49033</v>
      </c>
      <c r="E12547" s="3" t="s">
        <v>337</v>
      </c>
      <c r="F12547" s="4">
        <v>2203420080</v>
      </c>
      <c r="G12547" s="3" t="s">
        <v>676</v>
      </c>
      <c r="H12547" s="3" t="s">
        <v>1437</v>
      </c>
      <c r="I12547" s="3" t="s">
        <v>1427</v>
      </c>
      <c r="J12547" s="3" t="s">
        <v>1422</v>
      </c>
      <c r="K12547" s="3" t="s">
        <v>9</v>
      </c>
      <c r="L12547" s="3" t="s">
        <v>9</v>
      </c>
      <c r="M12547" s="4">
        <v>0</v>
      </c>
      <c r="N12547" s="4">
        <v>0</v>
      </c>
      <c r="O12547" s="5"/>
      <c r="P12547" s="5"/>
      <c r="Q12547" s="5"/>
      <c r="R12547" s="5"/>
      <c r="S12547" s="5"/>
    </row>
    <row r="12548" spans="1:19" x14ac:dyDescent="0.25">
      <c r="A12548" s="3" t="s">
        <v>1568</v>
      </c>
      <c r="B12548" s="3" t="s">
        <v>9</v>
      </c>
      <c r="C12548" s="3" t="s">
        <v>9</v>
      </c>
      <c r="D12548" s="4">
        <v>49033</v>
      </c>
      <c r="E12548" s="3" t="s">
        <v>337</v>
      </c>
      <c r="F12548" s="4">
        <v>2203420080</v>
      </c>
      <c r="G12548" s="3" t="s">
        <v>676</v>
      </c>
      <c r="H12548" s="3" t="s">
        <v>1437</v>
      </c>
      <c r="I12548" s="3" t="s">
        <v>1427</v>
      </c>
      <c r="J12548" s="3" t="s">
        <v>1422</v>
      </c>
      <c r="K12548" s="3" t="s">
        <v>9</v>
      </c>
      <c r="L12548" s="3" t="s">
        <v>9</v>
      </c>
      <c r="M12548" s="4">
        <v>0</v>
      </c>
      <c r="N12548" s="4">
        <v>0</v>
      </c>
      <c r="O12548" s="5"/>
      <c r="P12548" s="5"/>
      <c r="Q12548" s="5"/>
      <c r="R12548" s="5"/>
      <c r="S12548" s="5"/>
    </row>
    <row r="12549" spans="1:19" x14ac:dyDescent="0.25">
      <c r="A12549" s="3" t="s">
        <v>1568</v>
      </c>
      <c r="B12549" s="3" t="s">
        <v>9</v>
      </c>
      <c r="C12549" s="3" t="s">
        <v>9</v>
      </c>
      <c r="D12549" s="4">
        <v>49033</v>
      </c>
      <c r="E12549" s="3" t="s">
        <v>337</v>
      </c>
      <c r="F12549" s="4">
        <v>2203420080</v>
      </c>
      <c r="G12549" s="3" t="s">
        <v>676</v>
      </c>
      <c r="H12549" s="3" t="s">
        <v>1437</v>
      </c>
      <c r="I12549" s="3" t="s">
        <v>1427</v>
      </c>
      <c r="J12549" s="3" t="s">
        <v>1422</v>
      </c>
      <c r="K12549" s="3" t="s">
        <v>9</v>
      </c>
      <c r="L12549" s="3" t="s">
        <v>9</v>
      </c>
      <c r="M12549" s="4">
        <v>0</v>
      </c>
      <c r="N12549" s="4">
        <v>0</v>
      </c>
      <c r="O12549" s="4">
        <v>0</v>
      </c>
      <c r="P12549" s="4">
        <v>0</v>
      </c>
      <c r="Q12549" s="4">
        <v>0</v>
      </c>
      <c r="R12549" s="4">
        <v>0</v>
      </c>
      <c r="S12549" s="4">
        <v>0</v>
      </c>
    </row>
    <row r="12550" spans="1:19" x14ac:dyDescent="0.25">
      <c r="A12550" s="3" t="s">
        <v>1568</v>
      </c>
      <c r="B12550" s="3" t="s">
        <v>9</v>
      </c>
      <c r="C12550" s="3" t="s">
        <v>9</v>
      </c>
      <c r="D12550" s="4">
        <v>49035</v>
      </c>
      <c r="E12550" s="3" t="s">
        <v>119</v>
      </c>
      <c r="F12550" s="4">
        <v>2201420080</v>
      </c>
      <c r="G12550" s="3" t="s">
        <v>676</v>
      </c>
      <c r="H12550" s="3" t="s">
        <v>1420</v>
      </c>
      <c r="I12550" s="3" t="s">
        <v>1427</v>
      </c>
      <c r="J12550" s="3" t="s">
        <v>1422</v>
      </c>
      <c r="K12550" s="3" t="s">
        <v>9</v>
      </c>
      <c r="L12550" s="3" t="s">
        <v>9</v>
      </c>
      <c r="M12550" s="4">
        <v>7.2055203734629605E-2</v>
      </c>
      <c r="N12550" s="4">
        <v>8.0822544464469995E-4</v>
      </c>
      <c r="O12550" s="5"/>
      <c r="P12550" s="5"/>
      <c r="Q12550" s="5"/>
      <c r="R12550" s="5"/>
      <c r="S12550" s="5"/>
    </row>
    <row r="12551" spans="1:19" x14ac:dyDescent="0.25">
      <c r="A12551" s="3" t="s">
        <v>1568</v>
      </c>
      <c r="B12551" s="3" t="s">
        <v>9</v>
      </c>
      <c r="C12551" s="3" t="s">
        <v>9</v>
      </c>
      <c r="D12551" s="4">
        <v>49035</v>
      </c>
      <c r="E12551" s="3" t="s">
        <v>119</v>
      </c>
      <c r="F12551" s="4">
        <v>2201420080</v>
      </c>
      <c r="G12551" s="3" t="s">
        <v>676</v>
      </c>
      <c r="H12551" s="3" t="s">
        <v>1420</v>
      </c>
      <c r="I12551" s="3" t="s">
        <v>1427</v>
      </c>
      <c r="J12551" s="3" t="s">
        <v>1422</v>
      </c>
      <c r="K12551" s="3" t="s">
        <v>9</v>
      </c>
      <c r="L12551" s="3" t="s">
        <v>9</v>
      </c>
      <c r="M12551" s="4">
        <v>0</v>
      </c>
      <c r="N12551" s="4">
        <v>0</v>
      </c>
      <c r="O12551" s="4">
        <v>6.2012158490274902E-2</v>
      </c>
      <c r="P12551" s="4">
        <v>2.6729608624481198</v>
      </c>
      <c r="Q12551" s="4">
        <v>0.40188936104543199</v>
      </c>
      <c r="R12551" s="4">
        <v>16.952551023220199</v>
      </c>
      <c r="S12551" s="4">
        <v>8.7641330048446597E-2</v>
      </c>
    </row>
    <row r="12552" spans="1:19" x14ac:dyDescent="0.25">
      <c r="A12552" s="3" t="s">
        <v>1568</v>
      </c>
      <c r="B12552" s="3" t="s">
        <v>9</v>
      </c>
      <c r="C12552" s="3" t="s">
        <v>9</v>
      </c>
      <c r="D12552" s="4">
        <v>49035</v>
      </c>
      <c r="E12552" s="3" t="s">
        <v>119</v>
      </c>
      <c r="F12552" s="4">
        <v>2201420080</v>
      </c>
      <c r="G12552" s="3" t="s">
        <v>676</v>
      </c>
      <c r="H12552" s="3" t="s">
        <v>1420</v>
      </c>
      <c r="I12552" s="3" t="s">
        <v>1427</v>
      </c>
      <c r="J12552" s="3" t="s">
        <v>1422</v>
      </c>
      <c r="K12552" s="3" t="s">
        <v>9</v>
      </c>
      <c r="L12552" s="3" t="s">
        <v>9</v>
      </c>
      <c r="M12552" s="4">
        <v>3.2982798436922998E-2</v>
      </c>
      <c r="N12552" s="4">
        <v>2.9177290188880999E-2</v>
      </c>
      <c r="O12552" s="5"/>
      <c r="P12552" s="5"/>
      <c r="Q12552" s="5"/>
      <c r="R12552" s="5"/>
      <c r="S12552" s="5"/>
    </row>
    <row r="12553" spans="1:19" x14ac:dyDescent="0.25">
      <c r="A12553" s="3" t="s">
        <v>1568</v>
      </c>
      <c r="B12553" s="3" t="s">
        <v>9</v>
      </c>
      <c r="C12553" s="3" t="s">
        <v>9</v>
      </c>
      <c r="D12553" s="4">
        <v>49035</v>
      </c>
      <c r="E12553" s="3" t="s">
        <v>119</v>
      </c>
      <c r="F12553" s="4">
        <v>2201420080</v>
      </c>
      <c r="G12553" s="3" t="s">
        <v>676</v>
      </c>
      <c r="H12553" s="3" t="s">
        <v>1420</v>
      </c>
      <c r="I12553" s="3" t="s">
        <v>1427</v>
      </c>
      <c r="J12553" s="3" t="s">
        <v>1422</v>
      </c>
      <c r="K12553" s="3" t="s">
        <v>9</v>
      </c>
      <c r="L12553" s="3" t="s">
        <v>9</v>
      </c>
      <c r="M12553" s="4">
        <v>0.43989373722008202</v>
      </c>
      <c r="N12553" s="4">
        <v>5.4986689594735398E-2</v>
      </c>
      <c r="O12553" s="5"/>
      <c r="P12553" s="5"/>
      <c r="Q12553" s="5"/>
      <c r="R12553" s="5"/>
      <c r="S12553" s="5"/>
    </row>
    <row r="12554" spans="1:19" x14ac:dyDescent="0.25">
      <c r="A12554" s="3" t="s">
        <v>1568</v>
      </c>
      <c r="B12554" s="3" t="s">
        <v>9</v>
      </c>
      <c r="C12554" s="3" t="s">
        <v>9</v>
      </c>
      <c r="D12554" s="4">
        <v>49035</v>
      </c>
      <c r="E12554" s="3" t="s">
        <v>119</v>
      </c>
      <c r="F12554" s="4">
        <v>2202420080</v>
      </c>
      <c r="G12554" s="3" t="s">
        <v>676</v>
      </c>
      <c r="H12554" s="3" t="s">
        <v>1434</v>
      </c>
      <c r="I12554" s="3" t="s">
        <v>1427</v>
      </c>
      <c r="J12554" s="3" t="s">
        <v>1422</v>
      </c>
      <c r="K12554" s="3" t="s">
        <v>9</v>
      </c>
      <c r="L12554" s="3" t="s">
        <v>9</v>
      </c>
      <c r="M12554" s="4">
        <v>0</v>
      </c>
      <c r="N12554" s="4">
        <v>0</v>
      </c>
      <c r="O12554" s="4">
        <v>0.15329508314180701</v>
      </c>
      <c r="P12554" s="4">
        <v>61.551502725463898</v>
      </c>
      <c r="Q12554" s="4">
        <v>4.3762959043635004</v>
      </c>
      <c r="R12554" s="4">
        <v>24.893048275710001</v>
      </c>
      <c r="S12554" s="4">
        <v>0.28954623367890803</v>
      </c>
    </row>
    <row r="12555" spans="1:19" x14ac:dyDescent="0.25">
      <c r="A12555" s="3" t="s">
        <v>1568</v>
      </c>
      <c r="B12555" s="3" t="s">
        <v>9</v>
      </c>
      <c r="C12555" s="3" t="s">
        <v>9</v>
      </c>
      <c r="D12555" s="4">
        <v>49035</v>
      </c>
      <c r="E12555" s="3" t="s">
        <v>119</v>
      </c>
      <c r="F12555" s="4">
        <v>2202420080</v>
      </c>
      <c r="G12555" s="3" t="s">
        <v>676</v>
      </c>
      <c r="H12555" s="3" t="s">
        <v>1434</v>
      </c>
      <c r="I12555" s="3" t="s">
        <v>1427</v>
      </c>
      <c r="J12555" s="3" t="s">
        <v>1422</v>
      </c>
      <c r="K12555" s="3" t="s">
        <v>9</v>
      </c>
      <c r="L12555" s="3" t="s">
        <v>9</v>
      </c>
      <c r="M12555" s="4">
        <v>2.2399400342818701</v>
      </c>
      <c r="N12555" s="4">
        <v>0.27999250428523398</v>
      </c>
      <c r="O12555" s="5"/>
      <c r="P12555" s="5"/>
      <c r="Q12555" s="5"/>
      <c r="R12555" s="5"/>
      <c r="S12555" s="5"/>
    </row>
    <row r="12556" spans="1:19" x14ac:dyDescent="0.25">
      <c r="A12556" s="3" t="s">
        <v>1568</v>
      </c>
      <c r="B12556" s="3" t="s">
        <v>9</v>
      </c>
      <c r="C12556" s="3" t="s">
        <v>9</v>
      </c>
      <c r="D12556" s="4">
        <v>49035</v>
      </c>
      <c r="E12556" s="3" t="s">
        <v>119</v>
      </c>
      <c r="F12556" s="4">
        <v>2202420080</v>
      </c>
      <c r="G12556" s="3" t="s">
        <v>676</v>
      </c>
      <c r="H12556" s="3" t="s">
        <v>1434</v>
      </c>
      <c r="I12556" s="3" t="s">
        <v>1427</v>
      </c>
      <c r="J12556" s="3" t="s">
        <v>1422</v>
      </c>
      <c r="K12556" s="3" t="s">
        <v>9</v>
      </c>
      <c r="L12556" s="3" t="s">
        <v>9</v>
      </c>
      <c r="M12556" s="4">
        <v>0.26973439816575501</v>
      </c>
      <c r="N12556" s="4">
        <v>4.0459994378213897E-2</v>
      </c>
      <c r="O12556" s="5"/>
      <c r="P12556" s="5"/>
      <c r="Q12556" s="5"/>
      <c r="R12556" s="5"/>
      <c r="S12556" s="5"/>
    </row>
    <row r="12557" spans="1:19" x14ac:dyDescent="0.25">
      <c r="A12557" s="3" t="s">
        <v>1568</v>
      </c>
      <c r="B12557" s="3" t="s">
        <v>9</v>
      </c>
      <c r="C12557" s="3" t="s">
        <v>9</v>
      </c>
      <c r="D12557" s="4">
        <v>49035</v>
      </c>
      <c r="E12557" s="3" t="s">
        <v>119</v>
      </c>
      <c r="F12557" s="4">
        <v>2202420080</v>
      </c>
      <c r="G12557" s="3" t="s">
        <v>676</v>
      </c>
      <c r="H12557" s="3" t="s">
        <v>1434</v>
      </c>
      <c r="I12557" s="3" t="s">
        <v>1427</v>
      </c>
      <c r="J12557" s="3" t="s">
        <v>1422</v>
      </c>
      <c r="K12557" s="3" t="s">
        <v>9</v>
      </c>
      <c r="L12557" s="3" t="s">
        <v>9</v>
      </c>
      <c r="M12557" s="4">
        <v>1.31534361789492</v>
      </c>
      <c r="N12557" s="4">
        <v>1.2101170103121199</v>
      </c>
      <c r="O12557" s="5"/>
      <c r="P12557" s="5"/>
      <c r="Q12557" s="5"/>
      <c r="R12557" s="5"/>
      <c r="S12557" s="5"/>
    </row>
    <row r="12558" spans="1:19" x14ac:dyDescent="0.25">
      <c r="A12558" s="3" t="s">
        <v>1568</v>
      </c>
      <c r="B12558" s="3" t="s">
        <v>9</v>
      </c>
      <c r="C12558" s="3" t="s">
        <v>9</v>
      </c>
      <c r="D12558" s="4">
        <v>49035</v>
      </c>
      <c r="E12558" s="3" t="s">
        <v>119</v>
      </c>
      <c r="F12558" s="4">
        <v>2203420080</v>
      </c>
      <c r="G12558" s="3" t="s">
        <v>676</v>
      </c>
      <c r="H12558" s="3" t="s">
        <v>1437</v>
      </c>
      <c r="I12558" s="3" t="s">
        <v>1427</v>
      </c>
      <c r="J12558" s="3" t="s">
        <v>1422</v>
      </c>
      <c r="K12558" s="3" t="s">
        <v>9</v>
      </c>
      <c r="L12558" s="3" t="s">
        <v>9</v>
      </c>
      <c r="M12558" s="4">
        <v>2.8093718480795E-3</v>
      </c>
      <c r="N12558" s="4">
        <v>2.4852262768895001E-3</v>
      </c>
      <c r="O12558" s="5"/>
      <c r="P12558" s="5"/>
      <c r="Q12558" s="5"/>
      <c r="R12558" s="5"/>
      <c r="S12558" s="5"/>
    </row>
    <row r="12559" spans="1:19" x14ac:dyDescent="0.25">
      <c r="A12559" s="3" t="s">
        <v>1568</v>
      </c>
      <c r="B12559" s="3" t="s">
        <v>9</v>
      </c>
      <c r="C12559" s="3" t="s">
        <v>9</v>
      </c>
      <c r="D12559" s="4">
        <v>49035</v>
      </c>
      <c r="E12559" s="3" t="s">
        <v>119</v>
      </c>
      <c r="F12559" s="4">
        <v>2203420080</v>
      </c>
      <c r="G12559" s="3" t="s">
        <v>676</v>
      </c>
      <c r="H12559" s="3" t="s">
        <v>1437</v>
      </c>
      <c r="I12559" s="3" t="s">
        <v>1427</v>
      </c>
      <c r="J12559" s="3" t="s">
        <v>1422</v>
      </c>
      <c r="K12559" s="3" t="s">
        <v>9</v>
      </c>
      <c r="L12559" s="3" t="s">
        <v>9</v>
      </c>
      <c r="M12559" s="4">
        <v>2.9908783765163701E-2</v>
      </c>
      <c r="N12559" s="4">
        <v>4.4862955185546501E-3</v>
      </c>
      <c r="O12559" s="5"/>
      <c r="P12559" s="5"/>
      <c r="Q12559" s="5"/>
      <c r="R12559" s="5"/>
      <c r="S12559" s="5"/>
    </row>
    <row r="12560" spans="1:19" x14ac:dyDescent="0.25">
      <c r="A12560" s="3" t="s">
        <v>1568</v>
      </c>
      <c r="B12560" s="3" t="s">
        <v>9</v>
      </c>
      <c r="C12560" s="3" t="s">
        <v>9</v>
      </c>
      <c r="D12560" s="4">
        <v>49035</v>
      </c>
      <c r="E12560" s="3" t="s">
        <v>119</v>
      </c>
      <c r="F12560" s="4">
        <v>2203420080</v>
      </c>
      <c r="G12560" s="3" t="s">
        <v>676</v>
      </c>
      <c r="H12560" s="3" t="s">
        <v>1437</v>
      </c>
      <c r="I12560" s="3" t="s">
        <v>1427</v>
      </c>
      <c r="J12560" s="3" t="s">
        <v>1422</v>
      </c>
      <c r="K12560" s="3" t="s">
        <v>9</v>
      </c>
      <c r="L12560" s="3" t="s">
        <v>9</v>
      </c>
      <c r="M12560" s="4">
        <v>0</v>
      </c>
      <c r="N12560" s="4">
        <v>0</v>
      </c>
      <c r="O12560" s="4">
        <v>9.56869877698595E-3</v>
      </c>
      <c r="P12560" s="4">
        <v>1.78248097135645</v>
      </c>
      <c r="Q12560" s="4">
        <v>0.11009187762143301</v>
      </c>
      <c r="R12560" s="4">
        <v>4.8592514206032904</v>
      </c>
      <c r="S12560" s="4">
        <v>5.3484570401847502E-2</v>
      </c>
    </row>
    <row r="12561" spans="1:19" x14ac:dyDescent="0.25">
      <c r="A12561" s="3" t="s">
        <v>1568</v>
      </c>
      <c r="B12561" s="3" t="s">
        <v>9</v>
      </c>
      <c r="C12561" s="3" t="s">
        <v>9</v>
      </c>
      <c r="D12561" s="4">
        <v>49035</v>
      </c>
      <c r="E12561" s="3" t="s">
        <v>119</v>
      </c>
      <c r="F12561" s="4">
        <v>2203420080</v>
      </c>
      <c r="G12561" s="3" t="s">
        <v>676</v>
      </c>
      <c r="H12561" s="3" t="s">
        <v>1437</v>
      </c>
      <c r="I12561" s="3" t="s">
        <v>1427</v>
      </c>
      <c r="J12561" s="3" t="s">
        <v>1422</v>
      </c>
      <c r="K12561" s="3" t="s">
        <v>9</v>
      </c>
      <c r="L12561" s="3" t="s">
        <v>9</v>
      </c>
      <c r="M12561" s="4">
        <v>0.24836940646064501</v>
      </c>
      <c r="N12561" s="4">
        <v>3.10461482498057E-2</v>
      </c>
      <c r="O12561" s="5"/>
      <c r="P12561" s="5"/>
      <c r="Q12561" s="5"/>
      <c r="R12561" s="5"/>
      <c r="S12561" s="5"/>
    </row>
    <row r="12562" spans="1:19" x14ac:dyDescent="0.25">
      <c r="A12562" s="3" t="s">
        <v>1568</v>
      </c>
      <c r="B12562" s="3" t="s">
        <v>9</v>
      </c>
      <c r="C12562" s="3" t="s">
        <v>9</v>
      </c>
      <c r="D12562" s="4">
        <v>49037</v>
      </c>
      <c r="E12562" s="3" t="s">
        <v>101</v>
      </c>
      <c r="F12562" s="4">
        <v>2202420080</v>
      </c>
      <c r="G12562" s="3" t="s">
        <v>676</v>
      </c>
      <c r="H12562" s="3" t="s">
        <v>1434</v>
      </c>
      <c r="I12562" s="3" t="s">
        <v>1427</v>
      </c>
      <c r="J12562" s="3" t="s">
        <v>1422</v>
      </c>
      <c r="K12562" s="3" t="s">
        <v>9</v>
      </c>
      <c r="L12562" s="3" t="s">
        <v>9</v>
      </c>
      <c r="M12562" s="4">
        <v>0</v>
      </c>
      <c r="N12562" s="4">
        <v>0</v>
      </c>
      <c r="O12562" s="4">
        <v>0</v>
      </c>
      <c r="P12562" s="4">
        <v>0</v>
      </c>
      <c r="Q12562" s="4">
        <v>0</v>
      </c>
      <c r="R12562" s="4">
        <v>0</v>
      </c>
      <c r="S12562" s="4">
        <v>0</v>
      </c>
    </row>
    <row r="12563" spans="1:19" x14ac:dyDescent="0.25">
      <c r="A12563" s="3" t="s">
        <v>1568</v>
      </c>
      <c r="B12563" s="3" t="s">
        <v>9</v>
      </c>
      <c r="C12563" s="3" t="s">
        <v>9</v>
      </c>
      <c r="D12563" s="4">
        <v>49037</v>
      </c>
      <c r="E12563" s="3" t="s">
        <v>101</v>
      </c>
      <c r="F12563" s="4">
        <v>2202420080</v>
      </c>
      <c r="G12563" s="3" t="s">
        <v>676</v>
      </c>
      <c r="H12563" s="3" t="s">
        <v>1434</v>
      </c>
      <c r="I12563" s="3" t="s">
        <v>1427</v>
      </c>
      <c r="J12563" s="3" t="s">
        <v>1422</v>
      </c>
      <c r="K12563" s="3" t="s">
        <v>9</v>
      </c>
      <c r="L12563" s="3" t="s">
        <v>9</v>
      </c>
      <c r="M12563" s="4">
        <v>0</v>
      </c>
      <c r="N12563" s="4">
        <v>0</v>
      </c>
      <c r="O12563" s="5"/>
      <c r="P12563" s="5"/>
      <c r="Q12563" s="5"/>
      <c r="R12563" s="5"/>
      <c r="S12563" s="5"/>
    </row>
    <row r="12564" spans="1:19" x14ac:dyDescent="0.25">
      <c r="A12564" s="3" t="s">
        <v>1568</v>
      </c>
      <c r="B12564" s="3" t="s">
        <v>9</v>
      </c>
      <c r="C12564" s="3" t="s">
        <v>9</v>
      </c>
      <c r="D12564" s="4">
        <v>49037</v>
      </c>
      <c r="E12564" s="3" t="s">
        <v>101</v>
      </c>
      <c r="F12564" s="4">
        <v>2202420080</v>
      </c>
      <c r="G12564" s="3" t="s">
        <v>676</v>
      </c>
      <c r="H12564" s="3" t="s">
        <v>1434</v>
      </c>
      <c r="I12564" s="3" t="s">
        <v>1427</v>
      </c>
      <c r="J12564" s="3" t="s">
        <v>1422</v>
      </c>
      <c r="K12564" s="3" t="s">
        <v>9</v>
      </c>
      <c r="L12564" s="3" t="s">
        <v>9</v>
      </c>
      <c r="M12564" s="4">
        <v>0</v>
      </c>
      <c r="N12564" s="4">
        <v>0</v>
      </c>
      <c r="O12564" s="5"/>
      <c r="P12564" s="5"/>
      <c r="Q12564" s="5"/>
      <c r="R12564" s="5"/>
      <c r="S12564" s="5"/>
    </row>
    <row r="12565" spans="1:19" x14ac:dyDescent="0.25">
      <c r="A12565" s="3" t="s">
        <v>1568</v>
      </c>
      <c r="B12565" s="3" t="s">
        <v>9</v>
      </c>
      <c r="C12565" s="3" t="s">
        <v>9</v>
      </c>
      <c r="D12565" s="4">
        <v>49037</v>
      </c>
      <c r="E12565" s="3" t="s">
        <v>101</v>
      </c>
      <c r="F12565" s="4">
        <v>2202420080</v>
      </c>
      <c r="G12565" s="3" t="s">
        <v>676</v>
      </c>
      <c r="H12565" s="3" t="s">
        <v>1434</v>
      </c>
      <c r="I12565" s="3" t="s">
        <v>1427</v>
      </c>
      <c r="J12565" s="3" t="s">
        <v>1422</v>
      </c>
      <c r="K12565" s="3" t="s">
        <v>9</v>
      </c>
      <c r="L12565" s="3" t="s">
        <v>9</v>
      </c>
      <c r="M12565" s="4">
        <v>0</v>
      </c>
      <c r="N12565" s="4">
        <v>0</v>
      </c>
      <c r="O12565" s="5"/>
      <c r="P12565" s="5"/>
      <c r="Q12565" s="5"/>
      <c r="R12565" s="5"/>
      <c r="S12565" s="5"/>
    </row>
    <row r="12566" spans="1:19" x14ac:dyDescent="0.25">
      <c r="A12566" s="3" t="s">
        <v>1568</v>
      </c>
      <c r="B12566" s="3" t="s">
        <v>9</v>
      </c>
      <c r="C12566" s="3" t="s">
        <v>9</v>
      </c>
      <c r="D12566" s="4">
        <v>49037</v>
      </c>
      <c r="E12566" s="3" t="s">
        <v>101</v>
      </c>
      <c r="F12566" s="4">
        <v>2203420080</v>
      </c>
      <c r="G12566" s="3" t="s">
        <v>676</v>
      </c>
      <c r="H12566" s="3" t="s">
        <v>1437</v>
      </c>
      <c r="I12566" s="3" t="s">
        <v>1427</v>
      </c>
      <c r="J12566" s="3" t="s">
        <v>1422</v>
      </c>
      <c r="K12566" s="3" t="s">
        <v>9</v>
      </c>
      <c r="L12566" s="3" t="s">
        <v>9</v>
      </c>
      <c r="M12566" s="4">
        <v>0</v>
      </c>
      <c r="N12566" s="4">
        <v>0</v>
      </c>
      <c r="O12566" s="5"/>
      <c r="P12566" s="5"/>
      <c r="Q12566" s="5"/>
      <c r="R12566" s="5"/>
      <c r="S12566" s="5"/>
    </row>
    <row r="12567" spans="1:19" x14ac:dyDescent="0.25">
      <c r="A12567" s="3" t="s">
        <v>1568</v>
      </c>
      <c r="B12567" s="3" t="s">
        <v>9</v>
      </c>
      <c r="C12567" s="3" t="s">
        <v>9</v>
      </c>
      <c r="D12567" s="4">
        <v>49037</v>
      </c>
      <c r="E12567" s="3" t="s">
        <v>101</v>
      </c>
      <c r="F12567" s="4">
        <v>2203420080</v>
      </c>
      <c r="G12567" s="3" t="s">
        <v>676</v>
      </c>
      <c r="H12567" s="3" t="s">
        <v>1437</v>
      </c>
      <c r="I12567" s="3" t="s">
        <v>1427</v>
      </c>
      <c r="J12567" s="3" t="s">
        <v>1422</v>
      </c>
      <c r="K12567" s="3" t="s">
        <v>9</v>
      </c>
      <c r="L12567" s="3" t="s">
        <v>9</v>
      </c>
      <c r="M12567" s="4">
        <v>0</v>
      </c>
      <c r="N12567" s="4">
        <v>0</v>
      </c>
      <c r="O12567" s="5"/>
      <c r="P12567" s="5"/>
      <c r="Q12567" s="5"/>
      <c r="R12567" s="5"/>
      <c r="S12567" s="5"/>
    </row>
    <row r="12568" spans="1:19" x14ac:dyDescent="0.25">
      <c r="A12568" s="3" t="s">
        <v>1568</v>
      </c>
      <c r="B12568" s="3" t="s">
        <v>9</v>
      </c>
      <c r="C12568" s="3" t="s">
        <v>9</v>
      </c>
      <c r="D12568" s="4">
        <v>49037</v>
      </c>
      <c r="E12568" s="3" t="s">
        <v>101</v>
      </c>
      <c r="F12568" s="4">
        <v>2203420080</v>
      </c>
      <c r="G12568" s="3" t="s">
        <v>676</v>
      </c>
      <c r="H12568" s="3" t="s">
        <v>1437</v>
      </c>
      <c r="I12568" s="3" t="s">
        <v>1427</v>
      </c>
      <c r="J12568" s="3" t="s">
        <v>1422</v>
      </c>
      <c r="K12568" s="3" t="s">
        <v>9</v>
      </c>
      <c r="L12568" s="3" t="s">
        <v>9</v>
      </c>
      <c r="M12568" s="4">
        <v>0</v>
      </c>
      <c r="N12568" s="4">
        <v>0</v>
      </c>
      <c r="O12568" s="5"/>
      <c r="P12568" s="5"/>
      <c r="Q12568" s="5"/>
      <c r="R12568" s="5"/>
      <c r="S12568" s="5"/>
    </row>
    <row r="12569" spans="1:19" x14ac:dyDescent="0.25">
      <c r="A12569" s="3" t="s">
        <v>1568</v>
      </c>
      <c r="B12569" s="3" t="s">
        <v>9</v>
      </c>
      <c r="C12569" s="3" t="s">
        <v>9</v>
      </c>
      <c r="D12569" s="4">
        <v>49037</v>
      </c>
      <c r="E12569" s="3" t="s">
        <v>101</v>
      </c>
      <c r="F12569" s="4">
        <v>2203420080</v>
      </c>
      <c r="G12569" s="3" t="s">
        <v>676</v>
      </c>
      <c r="H12569" s="3" t="s">
        <v>1437</v>
      </c>
      <c r="I12569" s="3" t="s">
        <v>1427</v>
      </c>
      <c r="J12569" s="3" t="s">
        <v>1422</v>
      </c>
      <c r="K12569" s="3" t="s">
        <v>9</v>
      </c>
      <c r="L12569" s="3" t="s">
        <v>9</v>
      </c>
      <c r="M12569" s="4">
        <v>0</v>
      </c>
      <c r="N12569" s="4">
        <v>0</v>
      </c>
      <c r="O12569" s="4">
        <v>0</v>
      </c>
      <c r="P12569" s="4">
        <v>0</v>
      </c>
      <c r="Q12569" s="4">
        <v>0</v>
      </c>
      <c r="R12569" s="4">
        <v>0</v>
      </c>
      <c r="S12569" s="4">
        <v>0</v>
      </c>
    </row>
    <row r="12570" spans="1:19" x14ac:dyDescent="0.25">
      <c r="A12570" s="3" t="s">
        <v>1568</v>
      </c>
      <c r="B12570" s="3" t="s">
        <v>9</v>
      </c>
      <c r="C12570" s="3" t="s">
        <v>9</v>
      </c>
      <c r="D12570" s="4">
        <v>49039</v>
      </c>
      <c r="E12570" s="3" t="s">
        <v>27</v>
      </c>
      <c r="F12570" s="4">
        <v>2202420080</v>
      </c>
      <c r="G12570" s="3" t="s">
        <v>676</v>
      </c>
      <c r="H12570" s="3" t="s">
        <v>1434</v>
      </c>
      <c r="I12570" s="3" t="s">
        <v>1427</v>
      </c>
      <c r="J12570" s="3" t="s">
        <v>1422</v>
      </c>
      <c r="K12570" s="3" t="s">
        <v>9</v>
      </c>
      <c r="L12570" s="3" t="s">
        <v>9</v>
      </c>
      <c r="M12570" s="4">
        <v>0</v>
      </c>
      <c r="N12570" s="4">
        <v>0</v>
      </c>
      <c r="O12570" s="5"/>
      <c r="P12570" s="5"/>
      <c r="Q12570" s="5"/>
      <c r="R12570" s="5"/>
      <c r="S12570" s="5"/>
    </row>
    <row r="12571" spans="1:19" x14ac:dyDescent="0.25">
      <c r="A12571" s="3" t="s">
        <v>1568</v>
      </c>
      <c r="B12571" s="3" t="s">
        <v>9</v>
      </c>
      <c r="C12571" s="3" t="s">
        <v>9</v>
      </c>
      <c r="D12571" s="4">
        <v>49039</v>
      </c>
      <c r="E12571" s="3" t="s">
        <v>27</v>
      </c>
      <c r="F12571" s="4">
        <v>2202420080</v>
      </c>
      <c r="G12571" s="3" t="s">
        <v>676</v>
      </c>
      <c r="H12571" s="3" t="s">
        <v>1434</v>
      </c>
      <c r="I12571" s="3" t="s">
        <v>1427</v>
      </c>
      <c r="J12571" s="3" t="s">
        <v>1422</v>
      </c>
      <c r="K12571" s="3" t="s">
        <v>9</v>
      </c>
      <c r="L12571" s="3" t="s">
        <v>9</v>
      </c>
      <c r="M12571" s="4">
        <v>0</v>
      </c>
      <c r="N12571" s="4">
        <v>0</v>
      </c>
      <c r="O12571" s="5"/>
      <c r="P12571" s="5"/>
      <c r="Q12571" s="5"/>
      <c r="R12571" s="5"/>
      <c r="S12571" s="5"/>
    </row>
    <row r="12572" spans="1:19" x14ac:dyDescent="0.25">
      <c r="A12572" s="3" t="s">
        <v>1568</v>
      </c>
      <c r="B12572" s="3" t="s">
        <v>9</v>
      </c>
      <c r="C12572" s="3" t="s">
        <v>9</v>
      </c>
      <c r="D12572" s="4">
        <v>49039</v>
      </c>
      <c r="E12572" s="3" t="s">
        <v>27</v>
      </c>
      <c r="F12572" s="4">
        <v>2202420080</v>
      </c>
      <c r="G12572" s="3" t="s">
        <v>676</v>
      </c>
      <c r="H12572" s="3" t="s">
        <v>1434</v>
      </c>
      <c r="I12572" s="3" t="s">
        <v>1427</v>
      </c>
      <c r="J12572" s="3" t="s">
        <v>1422</v>
      </c>
      <c r="K12572" s="3" t="s">
        <v>9</v>
      </c>
      <c r="L12572" s="3" t="s">
        <v>9</v>
      </c>
      <c r="M12572" s="4">
        <v>0</v>
      </c>
      <c r="N12572" s="4">
        <v>0</v>
      </c>
      <c r="O12572" s="5"/>
      <c r="P12572" s="5"/>
      <c r="Q12572" s="5"/>
      <c r="R12572" s="5"/>
      <c r="S12572" s="5"/>
    </row>
    <row r="12573" spans="1:19" x14ac:dyDescent="0.25">
      <c r="A12573" s="3" t="s">
        <v>1568</v>
      </c>
      <c r="B12573" s="3" t="s">
        <v>9</v>
      </c>
      <c r="C12573" s="3" t="s">
        <v>9</v>
      </c>
      <c r="D12573" s="4">
        <v>49039</v>
      </c>
      <c r="E12573" s="3" t="s">
        <v>27</v>
      </c>
      <c r="F12573" s="4">
        <v>2202420080</v>
      </c>
      <c r="G12573" s="3" t="s">
        <v>676</v>
      </c>
      <c r="H12573" s="3" t="s">
        <v>1434</v>
      </c>
      <c r="I12573" s="3" t="s">
        <v>1427</v>
      </c>
      <c r="J12573" s="3" t="s">
        <v>1422</v>
      </c>
      <c r="K12573" s="3" t="s">
        <v>9</v>
      </c>
      <c r="L12573" s="3" t="s">
        <v>9</v>
      </c>
      <c r="M12573" s="4">
        <v>0</v>
      </c>
      <c r="N12573" s="4">
        <v>0</v>
      </c>
      <c r="O12573" s="4">
        <v>0</v>
      </c>
      <c r="P12573" s="4">
        <v>0</v>
      </c>
      <c r="Q12573" s="4">
        <v>0</v>
      </c>
      <c r="R12573" s="4">
        <v>0</v>
      </c>
      <c r="S12573" s="4">
        <v>0</v>
      </c>
    </row>
    <row r="12574" spans="1:19" x14ac:dyDescent="0.25">
      <c r="A12574" s="3" t="s">
        <v>1568</v>
      </c>
      <c r="B12574" s="3" t="s">
        <v>9</v>
      </c>
      <c r="C12574" s="3" t="s">
        <v>9</v>
      </c>
      <c r="D12574" s="4">
        <v>49039</v>
      </c>
      <c r="E12574" s="3" t="s">
        <v>27</v>
      </c>
      <c r="F12574" s="4">
        <v>2203420080</v>
      </c>
      <c r="G12574" s="3" t="s">
        <v>676</v>
      </c>
      <c r="H12574" s="3" t="s">
        <v>1437</v>
      </c>
      <c r="I12574" s="3" t="s">
        <v>1427</v>
      </c>
      <c r="J12574" s="3" t="s">
        <v>1422</v>
      </c>
      <c r="K12574" s="3" t="s">
        <v>9</v>
      </c>
      <c r="L12574" s="3" t="s">
        <v>9</v>
      </c>
      <c r="M12574" s="4">
        <v>0</v>
      </c>
      <c r="N12574" s="4">
        <v>0</v>
      </c>
      <c r="O12574" s="5"/>
      <c r="P12574" s="5"/>
      <c r="Q12574" s="5"/>
      <c r="R12574" s="5"/>
      <c r="S12574" s="5"/>
    </row>
    <row r="12575" spans="1:19" x14ac:dyDescent="0.25">
      <c r="A12575" s="3" t="s">
        <v>1568</v>
      </c>
      <c r="B12575" s="3" t="s">
        <v>9</v>
      </c>
      <c r="C12575" s="3" t="s">
        <v>9</v>
      </c>
      <c r="D12575" s="4">
        <v>49039</v>
      </c>
      <c r="E12575" s="3" t="s">
        <v>27</v>
      </c>
      <c r="F12575" s="4">
        <v>2203420080</v>
      </c>
      <c r="G12575" s="3" t="s">
        <v>676</v>
      </c>
      <c r="H12575" s="3" t="s">
        <v>1437</v>
      </c>
      <c r="I12575" s="3" t="s">
        <v>1427</v>
      </c>
      <c r="J12575" s="3" t="s">
        <v>1422</v>
      </c>
      <c r="K12575" s="3" t="s">
        <v>9</v>
      </c>
      <c r="L12575" s="3" t="s">
        <v>9</v>
      </c>
      <c r="M12575" s="4">
        <v>0</v>
      </c>
      <c r="N12575" s="4">
        <v>0</v>
      </c>
      <c r="O12575" s="5"/>
      <c r="P12575" s="5"/>
      <c r="Q12575" s="5"/>
      <c r="R12575" s="5"/>
      <c r="S12575" s="5"/>
    </row>
    <row r="12576" spans="1:19" x14ac:dyDescent="0.25">
      <c r="A12576" s="3" t="s">
        <v>1568</v>
      </c>
      <c r="B12576" s="3" t="s">
        <v>9</v>
      </c>
      <c r="C12576" s="3" t="s">
        <v>9</v>
      </c>
      <c r="D12576" s="4">
        <v>49039</v>
      </c>
      <c r="E12576" s="3" t="s">
        <v>27</v>
      </c>
      <c r="F12576" s="4">
        <v>2203420080</v>
      </c>
      <c r="G12576" s="3" t="s">
        <v>676</v>
      </c>
      <c r="H12576" s="3" t="s">
        <v>1437</v>
      </c>
      <c r="I12576" s="3" t="s">
        <v>1427</v>
      </c>
      <c r="J12576" s="3" t="s">
        <v>1422</v>
      </c>
      <c r="K12576" s="3" t="s">
        <v>9</v>
      </c>
      <c r="L12576" s="3" t="s">
        <v>9</v>
      </c>
      <c r="M12576" s="4">
        <v>0</v>
      </c>
      <c r="N12576" s="4">
        <v>0</v>
      </c>
      <c r="O12576" s="5"/>
      <c r="P12576" s="5"/>
      <c r="Q12576" s="5"/>
      <c r="R12576" s="5"/>
      <c r="S12576" s="5"/>
    </row>
    <row r="12577" spans="1:19" x14ac:dyDescent="0.25">
      <c r="A12577" s="3" t="s">
        <v>1568</v>
      </c>
      <c r="B12577" s="3" t="s">
        <v>9</v>
      </c>
      <c r="C12577" s="3" t="s">
        <v>9</v>
      </c>
      <c r="D12577" s="4">
        <v>49039</v>
      </c>
      <c r="E12577" s="3" t="s">
        <v>27</v>
      </c>
      <c r="F12577" s="4">
        <v>2203420080</v>
      </c>
      <c r="G12577" s="3" t="s">
        <v>676</v>
      </c>
      <c r="H12577" s="3" t="s">
        <v>1437</v>
      </c>
      <c r="I12577" s="3" t="s">
        <v>1427</v>
      </c>
      <c r="J12577" s="3" t="s">
        <v>1422</v>
      </c>
      <c r="K12577" s="3" t="s">
        <v>9</v>
      </c>
      <c r="L12577" s="3" t="s">
        <v>9</v>
      </c>
      <c r="M12577" s="4">
        <v>0</v>
      </c>
      <c r="N12577" s="4">
        <v>0</v>
      </c>
      <c r="O12577" s="4">
        <v>0</v>
      </c>
      <c r="P12577" s="4">
        <v>0</v>
      </c>
      <c r="Q12577" s="4">
        <v>0</v>
      </c>
      <c r="R12577" s="4">
        <v>0</v>
      </c>
      <c r="S12577" s="4">
        <v>0</v>
      </c>
    </row>
    <row r="12578" spans="1:19" x14ac:dyDescent="0.25">
      <c r="A12578" s="3" t="s">
        <v>1568</v>
      </c>
      <c r="B12578" s="3" t="s">
        <v>9</v>
      </c>
      <c r="C12578" s="3" t="s">
        <v>9</v>
      </c>
      <c r="D12578" s="4">
        <v>49041</v>
      </c>
      <c r="E12578" s="3" t="s">
        <v>216</v>
      </c>
      <c r="F12578" s="4">
        <v>2202420080</v>
      </c>
      <c r="G12578" s="3" t="s">
        <v>676</v>
      </c>
      <c r="H12578" s="3" t="s">
        <v>1434</v>
      </c>
      <c r="I12578" s="3" t="s">
        <v>1427</v>
      </c>
      <c r="J12578" s="3" t="s">
        <v>1422</v>
      </c>
      <c r="K12578" s="3" t="s">
        <v>9</v>
      </c>
      <c r="L12578" s="3" t="s">
        <v>9</v>
      </c>
      <c r="M12578" s="4">
        <v>0</v>
      </c>
      <c r="N12578" s="4">
        <v>0</v>
      </c>
      <c r="O12578" s="4">
        <v>0</v>
      </c>
      <c r="P12578" s="4">
        <v>0</v>
      </c>
      <c r="Q12578" s="4">
        <v>0</v>
      </c>
      <c r="R12578" s="4">
        <v>0</v>
      </c>
      <c r="S12578" s="4">
        <v>0</v>
      </c>
    </row>
    <row r="12579" spans="1:19" x14ac:dyDescent="0.25">
      <c r="A12579" s="3" t="s">
        <v>1568</v>
      </c>
      <c r="B12579" s="3" t="s">
        <v>9</v>
      </c>
      <c r="C12579" s="3" t="s">
        <v>9</v>
      </c>
      <c r="D12579" s="4">
        <v>49041</v>
      </c>
      <c r="E12579" s="3" t="s">
        <v>216</v>
      </c>
      <c r="F12579" s="4">
        <v>2202420080</v>
      </c>
      <c r="G12579" s="3" t="s">
        <v>676</v>
      </c>
      <c r="H12579" s="3" t="s">
        <v>1434</v>
      </c>
      <c r="I12579" s="3" t="s">
        <v>1427</v>
      </c>
      <c r="J12579" s="3" t="s">
        <v>1422</v>
      </c>
      <c r="K12579" s="3" t="s">
        <v>9</v>
      </c>
      <c r="L12579" s="3" t="s">
        <v>9</v>
      </c>
      <c r="M12579" s="4">
        <v>0</v>
      </c>
      <c r="N12579" s="4">
        <v>0</v>
      </c>
      <c r="O12579" s="5"/>
      <c r="P12579" s="5"/>
      <c r="Q12579" s="5"/>
      <c r="R12579" s="5"/>
      <c r="S12579" s="5"/>
    </row>
    <row r="12580" spans="1:19" x14ac:dyDescent="0.25">
      <c r="A12580" s="3" t="s">
        <v>1568</v>
      </c>
      <c r="B12580" s="3" t="s">
        <v>9</v>
      </c>
      <c r="C12580" s="3" t="s">
        <v>9</v>
      </c>
      <c r="D12580" s="4">
        <v>49041</v>
      </c>
      <c r="E12580" s="3" t="s">
        <v>216</v>
      </c>
      <c r="F12580" s="4">
        <v>2202420080</v>
      </c>
      <c r="G12580" s="3" t="s">
        <v>676</v>
      </c>
      <c r="H12580" s="3" t="s">
        <v>1434</v>
      </c>
      <c r="I12580" s="3" t="s">
        <v>1427</v>
      </c>
      <c r="J12580" s="3" t="s">
        <v>1422</v>
      </c>
      <c r="K12580" s="3" t="s">
        <v>9</v>
      </c>
      <c r="L12580" s="3" t="s">
        <v>9</v>
      </c>
      <c r="M12580" s="4">
        <v>0</v>
      </c>
      <c r="N12580" s="4">
        <v>0</v>
      </c>
      <c r="O12580" s="5"/>
      <c r="P12580" s="5"/>
      <c r="Q12580" s="5"/>
      <c r="R12580" s="5"/>
      <c r="S12580" s="5"/>
    </row>
    <row r="12581" spans="1:19" x14ac:dyDescent="0.25">
      <c r="A12581" s="3" t="s">
        <v>1568</v>
      </c>
      <c r="B12581" s="3" t="s">
        <v>9</v>
      </c>
      <c r="C12581" s="3" t="s">
        <v>9</v>
      </c>
      <c r="D12581" s="4">
        <v>49041</v>
      </c>
      <c r="E12581" s="3" t="s">
        <v>216</v>
      </c>
      <c r="F12581" s="4">
        <v>2202420080</v>
      </c>
      <c r="G12581" s="3" t="s">
        <v>676</v>
      </c>
      <c r="H12581" s="3" t="s">
        <v>1434</v>
      </c>
      <c r="I12581" s="3" t="s">
        <v>1427</v>
      </c>
      <c r="J12581" s="3" t="s">
        <v>1422</v>
      </c>
      <c r="K12581" s="3" t="s">
        <v>9</v>
      </c>
      <c r="L12581" s="3" t="s">
        <v>9</v>
      </c>
      <c r="M12581" s="4">
        <v>0</v>
      </c>
      <c r="N12581" s="4">
        <v>0</v>
      </c>
      <c r="O12581" s="5"/>
      <c r="P12581" s="5"/>
      <c r="Q12581" s="5"/>
      <c r="R12581" s="5"/>
      <c r="S12581" s="5"/>
    </row>
    <row r="12582" spans="1:19" x14ac:dyDescent="0.25">
      <c r="A12582" s="3" t="s">
        <v>1568</v>
      </c>
      <c r="B12582" s="3" t="s">
        <v>9</v>
      </c>
      <c r="C12582" s="3" t="s">
        <v>9</v>
      </c>
      <c r="D12582" s="4">
        <v>49041</v>
      </c>
      <c r="E12582" s="3" t="s">
        <v>216</v>
      </c>
      <c r="F12582" s="4">
        <v>2203420080</v>
      </c>
      <c r="G12582" s="3" t="s">
        <v>676</v>
      </c>
      <c r="H12582" s="3" t="s">
        <v>1437</v>
      </c>
      <c r="I12582" s="3" t="s">
        <v>1427</v>
      </c>
      <c r="J12582" s="3" t="s">
        <v>1422</v>
      </c>
      <c r="K12582" s="3" t="s">
        <v>9</v>
      </c>
      <c r="L12582" s="3" t="s">
        <v>9</v>
      </c>
      <c r="M12582" s="4">
        <v>0</v>
      </c>
      <c r="N12582" s="4">
        <v>0</v>
      </c>
      <c r="O12582" s="5"/>
      <c r="P12582" s="5"/>
      <c r="Q12582" s="5"/>
      <c r="R12582" s="5"/>
      <c r="S12582" s="5"/>
    </row>
    <row r="12583" spans="1:19" x14ac:dyDescent="0.25">
      <c r="A12583" s="3" t="s">
        <v>1568</v>
      </c>
      <c r="B12583" s="3" t="s">
        <v>9</v>
      </c>
      <c r="C12583" s="3" t="s">
        <v>9</v>
      </c>
      <c r="D12583" s="4">
        <v>49041</v>
      </c>
      <c r="E12583" s="3" t="s">
        <v>216</v>
      </c>
      <c r="F12583" s="4">
        <v>2203420080</v>
      </c>
      <c r="G12583" s="3" t="s">
        <v>676</v>
      </c>
      <c r="H12583" s="3" t="s">
        <v>1437</v>
      </c>
      <c r="I12583" s="3" t="s">
        <v>1427</v>
      </c>
      <c r="J12583" s="3" t="s">
        <v>1422</v>
      </c>
      <c r="K12583" s="3" t="s">
        <v>9</v>
      </c>
      <c r="L12583" s="3" t="s">
        <v>9</v>
      </c>
      <c r="M12583" s="4">
        <v>0</v>
      </c>
      <c r="N12583" s="4">
        <v>0</v>
      </c>
      <c r="O12583" s="5"/>
      <c r="P12583" s="5"/>
      <c r="Q12583" s="5"/>
      <c r="R12583" s="5"/>
      <c r="S12583" s="5"/>
    </row>
    <row r="12584" spans="1:19" x14ac:dyDescent="0.25">
      <c r="A12584" s="3" t="s">
        <v>1568</v>
      </c>
      <c r="B12584" s="3" t="s">
        <v>9</v>
      </c>
      <c r="C12584" s="3" t="s">
        <v>9</v>
      </c>
      <c r="D12584" s="4">
        <v>49041</v>
      </c>
      <c r="E12584" s="3" t="s">
        <v>216</v>
      </c>
      <c r="F12584" s="4">
        <v>2203420080</v>
      </c>
      <c r="G12584" s="3" t="s">
        <v>676</v>
      </c>
      <c r="H12584" s="3" t="s">
        <v>1437</v>
      </c>
      <c r="I12584" s="3" t="s">
        <v>1427</v>
      </c>
      <c r="J12584" s="3" t="s">
        <v>1422</v>
      </c>
      <c r="K12584" s="3" t="s">
        <v>9</v>
      </c>
      <c r="L12584" s="3" t="s">
        <v>9</v>
      </c>
      <c r="M12584" s="4">
        <v>0</v>
      </c>
      <c r="N12584" s="4">
        <v>0</v>
      </c>
      <c r="O12584" s="5"/>
      <c r="P12584" s="5"/>
      <c r="Q12584" s="5"/>
      <c r="R12584" s="5"/>
      <c r="S12584" s="5"/>
    </row>
    <row r="12585" spans="1:19" x14ac:dyDescent="0.25">
      <c r="A12585" s="3" t="s">
        <v>1568</v>
      </c>
      <c r="B12585" s="3" t="s">
        <v>9</v>
      </c>
      <c r="C12585" s="3" t="s">
        <v>9</v>
      </c>
      <c r="D12585" s="4">
        <v>49041</v>
      </c>
      <c r="E12585" s="3" t="s">
        <v>216</v>
      </c>
      <c r="F12585" s="4">
        <v>2203420080</v>
      </c>
      <c r="G12585" s="3" t="s">
        <v>676</v>
      </c>
      <c r="H12585" s="3" t="s">
        <v>1437</v>
      </c>
      <c r="I12585" s="3" t="s">
        <v>1427</v>
      </c>
      <c r="J12585" s="3" t="s">
        <v>1422</v>
      </c>
      <c r="K12585" s="3" t="s">
        <v>9</v>
      </c>
      <c r="L12585" s="3" t="s">
        <v>9</v>
      </c>
      <c r="M12585" s="4">
        <v>0</v>
      </c>
      <c r="N12585" s="4">
        <v>0</v>
      </c>
      <c r="O12585" s="4">
        <v>0</v>
      </c>
      <c r="P12585" s="4">
        <v>0</v>
      </c>
      <c r="Q12585" s="4">
        <v>0</v>
      </c>
      <c r="R12585" s="4">
        <v>0</v>
      </c>
      <c r="S12585" s="4">
        <v>0</v>
      </c>
    </row>
    <row r="12586" spans="1:19" x14ac:dyDescent="0.25">
      <c r="A12586" s="3" t="s">
        <v>1568</v>
      </c>
      <c r="B12586" s="3" t="s">
        <v>9</v>
      </c>
      <c r="C12586" s="3" t="s">
        <v>9</v>
      </c>
      <c r="D12586" s="4">
        <v>49043</v>
      </c>
      <c r="E12586" s="3" t="s">
        <v>225</v>
      </c>
      <c r="F12586" s="4">
        <v>2202420080</v>
      </c>
      <c r="G12586" s="3" t="s">
        <v>676</v>
      </c>
      <c r="H12586" s="3" t="s">
        <v>1434</v>
      </c>
      <c r="I12586" s="3" t="s">
        <v>1427</v>
      </c>
      <c r="J12586" s="3" t="s">
        <v>1422</v>
      </c>
      <c r="K12586" s="3" t="s">
        <v>9</v>
      </c>
      <c r="L12586" s="3" t="s">
        <v>9</v>
      </c>
      <c r="M12586" s="4">
        <v>1.4391455987477748E-2</v>
      </c>
      <c r="N12586" s="4">
        <v>1.0840858259340745E-2</v>
      </c>
      <c r="O12586" s="4">
        <v>7.1362401274271503E-4</v>
      </c>
      <c r="P12586" s="4">
        <v>0.546239190462805</v>
      </c>
      <c r="Q12586" s="4">
        <v>2.5700711541747301E-2</v>
      </c>
      <c r="R12586" s="4">
        <v>0.159253074069787</v>
      </c>
      <c r="S12586" s="4">
        <v>1.10065973313051E-3</v>
      </c>
    </row>
    <row r="12587" spans="1:19" x14ac:dyDescent="0.25">
      <c r="A12587" s="3" t="s">
        <v>1568</v>
      </c>
      <c r="B12587" s="3" t="s">
        <v>9</v>
      </c>
      <c r="C12587" s="3" t="s">
        <v>9</v>
      </c>
      <c r="D12587" s="4">
        <v>49043</v>
      </c>
      <c r="E12587" s="3" t="s">
        <v>225</v>
      </c>
      <c r="F12587" s="4">
        <v>2203420080</v>
      </c>
      <c r="G12587" s="3" t="s">
        <v>676</v>
      </c>
      <c r="H12587" s="3" t="s">
        <v>1437</v>
      </c>
      <c r="I12587" s="3" t="s">
        <v>1427</v>
      </c>
      <c r="J12587" s="3" t="s">
        <v>1422</v>
      </c>
      <c r="K12587" s="3" t="s">
        <v>9</v>
      </c>
      <c r="L12587" s="3" t="s">
        <v>9</v>
      </c>
      <c r="M12587" s="4">
        <v>4.5923157900538476E-4</v>
      </c>
      <c r="N12587" s="4">
        <v>7.3043094848349605E-5</v>
      </c>
      <c r="O12587" s="4">
        <v>5.3500112986877002E-5</v>
      </c>
      <c r="P12587" s="4">
        <v>1.0683212354701601E-2</v>
      </c>
      <c r="Q12587" s="4">
        <v>3.4282092406730702E-4</v>
      </c>
      <c r="R12587" s="4">
        <v>2.3834609258310099E-2</v>
      </c>
      <c r="S12587" s="4">
        <v>2.6623015151264602E-4</v>
      </c>
    </row>
    <row r="12588" spans="1:19" x14ac:dyDescent="0.25">
      <c r="A12588" s="3" t="s">
        <v>1568</v>
      </c>
      <c r="B12588" s="3" t="s">
        <v>9</v>
      </c>
      <c r="C12588" s="3" t="s">
        <v>9</v>
      </c>
      <c r="D12588" s="4">
        <v>49045</v>
      </c>
      <c r="E12588" s="3" t="s">
        <v>232</v>
      </c>
      <c r="F12588" s="4">
        <v>2202420080</v>
      </c>
      <c r="G12588" s="3" t="s">
        <v>676</v>
      </c>
      <c r="H12588" s="3" t="s">
        <v>1434</v>
      </c>
      <c r="I12588" s="3" t="s">
        <v>1427</v>
      </c>
      <c r="J12588" s="3" t="s">
        <v>1422</v>
      </c>
      <c r="K12588" s="3" t="s">
        <v>9</v>
      </c>
      <c r="L12588" s="3" t="s">
        <v>9</v>
      </c>
      <c r="M12588" s="4">
        <v>2.9036359728170091E-2</v>
      </c>
      <c r="N12588" s="4">
        <v>1.6739245027199541E-2</v>
      </c>
      <c r="O12588" s="4">
        <v>1.3502538071065999E-3</v>
      </c>
      <c r="P12588" s="4">
        <v>0.99692455232394706</v>
      </c>
      <c r="Q12588" s="4">
        <v>6.3833396716215504E-2</v>
      </c>
      <c r="R12588" s="4">
        <v>0.39075161075194098</v>
      </c>
      <c r="S12588" s="4">
        <v>2.3562007749246298E-3</v>
      </c>
    </row>
    <row r="12589" spans="1:19" x14ac:dyDescent="0.25">
      <c r="A12589" s="3" t="s">
        <v>1568</v>
      </c>
      <c r="B12589" s="3" t="s">
        <v>9</v>
      </c>
      <c r="C12589" s="3" t="s">
        <v>9</v>
      </c>
      <c r="D12589" s="4">
        <v>49045</v>
      </c>
      <c r="E12589" s="3" t="s">
        <v>232</v>
      </c>
      <c r="F12589" s="4">
        <v>2203420080</v>
      </c>
      <c r="G12589" s="3" t="s">
        <v>676</v>
      </c>
      <c r="H12589" s="3" t="s">
        <v>1437</v>
      </c>
      <c r="I12589" s="3" t="s">
        <v>1427</v>
      </c>
      <c r="J12589" s="3" t="s">
        <v>1422</v>
      </c>
      <c r="K12589" s="3" t="s">
        <v>9</v>
      </c>
      <c r="L12589" s="3" t="s">
        <v>9</v>
      </c>
      <c r="M12589" s="4">
        <v>1.82902572242707E-2</v>
      </c>
      <c r="N12589" s="4">
        <v>2.6258536020767513E-3</v>
      </c>
      <c r="O12589" s="4">
        <v>1.03149633206016E-3</v>
      </c>
      <c r="P12589" s="4">
        <v>0.202645546388002</v>
      </c>
      <c r="Q12589" s="4">
        <v>8.8123260415461004E-3</v>
      </c>
      <c r="R12589" s="4">
        <v>0.48931585068095301</v>
      </c>
      <c r="S12589" s="4">
        <v>5.5800415571245097E-3</v>
      </c>
    </row>
    <row r="12590" spans="1:19" x14ac:dyDescent="0.25">
      <c r="A12590" s="3" t="s">
        <v>1568</v>
      </c>
      <c r="B12590" s="3" t="s">
        <v>9</v>
      </c>
      <c r="C12590" s="3" t="s">
        <v>9</v>
      </c>
      <c r="D12590" s="4">
        <v>49047</v>
      </c>
      <c r="E12590" s="3" t="s">
        <v>247</v>
      </c>
      <c r="F12590" s="4">
        <v>2202420080</v>
      </c>
      <c r="G12590" s="3" t="s">
        <v>676</v>
      </c>
      <c r="H12590" s="3" t="s">
        <v>1434</v>
      </c>
      <c r="I12590" s="3" t="s">
        <v>1427</v>
      </c>
      <c r="J12590" s="3" t="s">
        <v>1422</v>
      </c>
      <c r="K12590" s="3" t="s">
        <v>9</v>
      </c>
      <c r="L12590" s="3" t="s">
        <v>9</v>
      </c>
      <c r="M12590" s="4">
        <v>0</v>
      </c>
      <c r="N12590" s="4">
        <v>0</v>
      </c>
      <c r="O12590" s="5"/>
      <c r="P12590" s="5"/>
      <c r="Q12590" s="5"/>
      <c r="R12590" s="5"/>
      <c r="S12590" s="5"/>
    </row>
    <row r="12591" spans="1:19" x14ac:dyDescent="0.25">
      <c r="A12591" s="3" t="s">
        <v>1568</v>
      </c>
      <c r="B12591" s="3" t="s">
        <v>9</v>
      </c>
      <c r="C12591" s="3" t="s">
        <v>9</v>
      </c>
      <c r="D12591" s="4">
        <v>49047</v>
      </c>
      <c r="E12591" s="3" t="s">
        <v>247</v>
      </c>
      <c r="F12591" s="4">
        <v>2202420080</v>
      </c>
      <c r="G12591" s="3" t="s">
        <v>676</v>
      </c>
      <c r="H12591" s="3" t="s">
        <v>1434</v>
      </c>
      <c r="I12591" s="3" t="s">
        <v>1427</v>
      </c>
      <c r="J12591" s="3" t="s">
        <v>1422</v>
      </c>
      <c r="K12591" s="3" t="s">
        <v>9</v>
      </c>
      <c r="L12591" s="3" t="s">
        <v>9</v>
      </c>
      <c r="M12591" s="4">
        <v>0</v>
      </c>
      <c r="N12591" s="4">
        <v>0</v>
      </c>
      <c r="O12591" s="5"/>
      <c r="P12591" s="5"/>
      <c r="Q12591" s="5"/>
      <c r="R12591" s="5"/>
      <c r="S12591" s="5"/>
    </row>
    <row r="12592" spans="1:19" x14ac:dyDescent="0.25">
      <c r="A12592" s="3" t="s">
        <v>1568</v>
      </c>
      <c r="B12592" s="3" t="s">
        <v>9</v>
      </c>
      <c r="C12592" s="3" t="s">
        <v>9</v>
      </c>
      <c r="D12592" s="4">
        <v>49047</v>
      </c>
      <c r="E12592" s="3" t="s">
        <v>247</v>
      </c>
      <c r="F12592" s="4">
        <v>2202420080</v>
      </c>
      <c r="G12592" s="3" t="s">
        <v>676</v>
      </c>
      <c r="H12592" s="3" t="s">
        <v>1434</v>
      </c>
      <c r="I12592" s="3" t="s">
        <v>1427</v>
      </c>
      <c r="J12592" s="3" t="s">
        <v>1422</v>
      </c>
      <c r="K12592" s="3" t="s">
        <v>9</v>
      </c>
      <c r="L12592" s="3" t="s">
        <v>9</v>
      </c>
      <c r="M12592" s="4">
        <v>0</v>
      </c>
      <c r="N12592" s="4">
        <v>0</v>
      </c>
      <c r="O12592" s="5"/>
      <c r="P12592" s="5"/>
      <c r="Q12592" s="5"/>
      <c r="R12592" s="5"/>
      <c r="S12592" s="5"/>
    </row>
    <row r="12593" spans="1:19" x14ac:dyDescent="0.25">
      <c r="A12593" s="3" t="s">
        <v>1568</v>
      </c>
      <c r="B12593" s="3" t="s">
        <v>9</v>
      </c>
      <c r="C12593" s="3" t="s">
        <v>9</v>
      </c>
      <c r="D12593" s="4">
        <v>49047</v>
      </c>
      <c r="E12593" s="3" t="s">
        <v>247</v>
      </c>
      <c r="F12593" s="4">
        <v>2202420080</v>
      </c>
      <c r="G12593" s="3" t="s">
        <v>676</v>
      </c>
      <c r="H12593" s="3" t="s">
        <v>1434</v>
      </c>
      <c r="I12593" s="3" t="s">
        <v>1427</v>
      </c>
      <c r="J12593" s="3" t="s">
        <v>1422</v>
      </c>
      <c r="K12593" s="3" t="s">
        <v>9</v>
      </c>
      <c r="L12593" s="3" t="s">
        <v>9</v>
      </c>
      <c r="M12593" s="4">
        <v>0</v>
      </c>
      <c r="N12593" s="4">
        <v>0</v>
      </c>
      <c r="O12593" s="4">
        <v>0</v>
      </c>
      <c r="P12593" s="4">
        <v>0</v>
      </c>
      <c r="Q12593" s="4">
        <v>0</v>
      </c>
      <c r="R12593" s="4">
        <v>0</v>
      </c>
      <c r="S12593" s="4">
        <v>0</v>
      </c>
    </row>
    <row r="12594" spans="1:19" x14ac:dyDescent="0.25">
      <c r="A12594" s="3" t="s">
        <v>1568</v>
      </c>
      <c r="B12594" s="3" t="s">
        <v>9</v>
      </c>
      <c r="C12594" s="3" t="s">
        <v>9</v>
      </c>
      <c r="D12594" s="4">
        <v>49047</v>
      </c>
      <c r="E12594" s="3" t="s">
        <v>247</v>
      </c>
      <c r="F12594" s="4">
        <v>2203420080</v>
      </c>
      <c r="G12594" s="3" t="s">
        <v>676</v>
      </c>
      <c r="H12594" s="3" t="s">
        <v>1437</v>
      </c>
      <c r="I12594" s="3" t="s">
        <v>1427</v>
      </c>
      <c r="J12594" s="3" t="s">
        <v>1422</v>
      </c>
      <c r="K12594" s="3" t="s">
        <v>9</v>
      </c>
      <c r="L12594" s="3" t="s">
        <v>9</v>
      </c>
      <c r="M12594" s="4">
        <v>0</v>
      </c>
      <c r="N12594" s="4">
        <v>0</v>
      </c>
      <c r="O12594" s="5"/>
      <c r="P12594" s="5"/>
      <c r="Q12594" s="5"/>
      <c r="R12594" s="5"/>
      <c r="S12594" s="5"/>
    </row>
    <row r="12595" spans="1:19" x14ac:dyDescent="0.25">
      <c r="A12595" s="3" t="s">
        <v>1568</v>
      </c>
      <c r="B12595" s="3" t="s">
        <v>9</v>
      </c>
      <c r="C12595" s="3" t="s">
        <v>9</v>
      </c>
      <c r="D12595" s="4">
        <v>49047</v>
      </c>
      <c r="E12595" s="3" t="s">
        <v>247</v>
      </c>
      <c r="F12595" s="4">
        <v>2203420080</v>
      </c>
      <c r="G12595" s="3" t="s">
        <v>676</v>
      </c>
      <c r="H12595" s="3" t="s">
        <v>1437</v>
      </c>
      <c r="I12595" s="3" t="s">
        <v>1427</v>
      </c>
      <c r="J12595" s="3" t="s">
        <v>1422</v>
      </c>
      <c r="K12595" s="3" t="s">
        <v>9</v>
      </c>
      <c r="L12595" s="3" t="s">
        <v>9</v>
      </c>
      <c r="M12595" s="4">
        <v>0</v>
      </c>
      <c r="N12595" s="4">
        <v>0</v>
      </c>
      <c r="O12595" s="4">
        <v>0</v>
      </c>
      <c r="P12595" s="4">
        <v>0</v>
      </c>
      <c r="Q12595" s="4">
        <v>0</v>
      </c>
      <c r="R12595" s="4">
        <v>0</v>
      </c>
      <c r="S12595" s="4">
        <v>0</v>
      </c>
    </row>
    <row r="12596" spans="1:19" x14ac:dyDescent="0.25">
      <c r="A12596" s="3" t="s">
        <v>1568</v>
      </c>
      <c r="B12596" s="3" t="s">
        <v>9</v>
      </c>
      <c r="C12596" s="3" t="s">
        <v>9</v>
      </c>
      <c r="D12596" s="4">
        <v>49047</v>
      </c>
      <c r="E12596" s="3" t="s">
        <v>247</v>
      </c>
      <c r="F12596" s="4">
        <v>2203420080</v>
      </c>
      <c r="G12596" s="3" t="s">
        <v>676</v>
      </c>
      <c r="H12596" s="3" t="s">
        <v>1437</v>
      </c>
      <c r="I12596" s="3" t="s">
        <v>1427</v>
      </c>
      <c r="J12596" s="3" t="s">
        <v>1422</v>
      </c>
      <c r="K12596" s="3" t="s">
        <v>9</v>
      </c>
      <c r="L12596" s="3" t="s">
        <v>9</v>
      </c>
      <c r="M12596" s="4">
        <v>0</v>
      </c>
      <c r="N12596" s="4">
        <v>0.26841052266075799</v>
      </c>
      <c r="O12596" s="5"/>
      <c r="P12596" s="5"/>
      <c r="Q12596" s="5"/>
      <c r="R12596" s="5"/>
      <c r="S12596" s="5"/>
    </row>
    <row r="12597" spans="1:19" x14ac:dyDescent="0.25">
      <c r="A12597" s="3" t="s">
        <v>1568</v>
      </c>
      <c r="B12597" s="3" t="s">
        <v>9</v>
      </c>
      <c r="C12597" s="3" t="s">
        <v>9</v>
      </c>
      <c r="D12597" s="4">
        <v>49047</v>
      </c>
      <c r="E12597" s="3" t="s">
        <v>247</v>
      </c>
      <c r="F12597" s="4">
        <v>2203420080</v>
      </c>
      <c r="G12597" s="3" t="s">
        <v>676</v>
      </c>
      <c r="H12597" s="3" t="s">
        <v>1437</v>
      </c>
      <c r="I12597" s="3" t="s">
        <v>1427</v>
      </c>
      <c r="J12597" s="3" t="s">
        <v>1422</v>
      </c>
      <c r="K12597" s="3" t="s">
        <v>9</v>
      </c>
      <c r="L12597" s="3" t="s">
        <v>9</v>
      </c>
      <c r="M12597" s="4">
        <v>0</v>
      </c>
      <c r="N12597" s="4">
        <v>0</v>
      </c>
      <c r="O12597" s="5"/>
      <c r="P12597" s="5"/>
      <c r="Q12597" s="5"/>
      <c r="R12597" s="5"/>
      <c r="S12597" s="5"/>
    </row>
    <row r="12598" spans="1:19" x14ac:dyDescent="0.25">
      <c r="A12598" s="3" t="s">
        <v>1568</v>
      </c>
      <c r="B12598" s="3" t="s">
        <v>9</v>
      </c>
      <c r="C12598" s="3" t="s">
        <v>9</v>
      </c>
      <c r="D12598" s="4">
        <v>49049</v>
      </c>
      <c r="E12598" s="3" t="s">
        <v>244</v>
      </c>
      <c r="F12598" s="4">
        <v>2202420080</v>
      </c>
      <c r="G12598" s="3" t="s">
        <v>676</v>
      </c>
      <c r="H12598" s="3" t="s">
        <v>1434</v>
      </c>
      <c r="I12598" s="3" t="s">
        <v>1427</v>
      </c>
      <c r="J12598" s="3" t="s">
        <v>1422</v>
      </c>
      <c r="K12598" s="3" t="s">
        <v>9</v>
      </c>
      <c r="L12598" s="3" t="s">
        <v>9</v>
      </c>
      <c r="M12598" s="4">
        <v>0.61091839040548501</v>
      </c>
      <c r="N12598" s="4">
        <v>7.6364798800685599E-2</v>
      </c>
      <c r="O12598" s="5"/>
      <c r="P12598" s="5"/>
      <c r="Q12598" s="5"/>
      <c r="R12598" s="5"/>
      <c r="S12598" s="5"/>
    </row>
    <row r="12599" spans="1:19" x14ac:dyDescent="0.25">
      <c r="A12599" s="3" t="s">
        <v>1568</v>
      </c>
      <c r="B12599" s="3" t="s">
        <v>9</v>
      </c>
      <c r="C12599" s="3" t="s">
        <v>9</v>
      </c>
      <c r="D12599" s="4">
        <v>49049</v>
      </c>
      <c r="E12599" s="3" t="s">
        <v>244</v>
      </c>
      <c r="F12599" s="4">
        <v>2202420080</v>
      </c>
      <c r="G12599" s="3" t="s">
        <v>676</v>
      </c>
      <c r="H12599" s="3" t="s">
        <v>1434</v>
      </c>
      <c r="I12599" s="3" t="s">
        <v>1427</v>
      </c>
      <c r="J12599" s="3" t="s">
        <v>1422</v>
      </c>
      <c r="K12599" s="3" t="s">
        <v>9</v>
      </c>
      <c r="L12599" s="3" t="s">
        <v>9</v>
      </c>
      <c r="M12599" s="4">
        <v>8.1872164993909702E-2</v>
      </c>
      <c r="N12599" s="4">
        <v>1.22807365642069E-2</v>
      </c>
      <c r="O12599" s="5"/>
      <c r="P12599" s="5"/>
      <c r="Q12599" s="5"/>
      <c r="R12599" s="5"/>
      <c r="S12599" s="5"/>
    </row>
    <row r="12600" spans="1:19" x14ac:dyDescent="0.25">
      <c r="A12600" s="3" t="s">
        <v>1568</v>
      </c>
      <c r="B12600" s="3" t="s">
        <v>9</v>
      </c>
      <c r="C12600" s="3" t="s">
        <v>9</v>
      </c>
      <c r="D12600" s="4">
        <v>49049</v>
      </c>
      <c r="E12600" s="3" t="s">
        <v>244</v>
      </c>
      <c r="F12600" s="4">
        <v>2202420080</v>
      </c>
      <c r="G12600" s="3" t="s">
        <v>676</v>
      </c>
      <c r="H12600" s="3" t="s">
        <v>1434</v>
      </c>
      <c r="I12600" s="3" t="s">
        <v>1427</v>
      </c>
      <c r="J12600" s="3" t="s">
        <v>1422</v>
      </c>
      <c r="K12600" s="3" t="s">
        <v>9</v>
      </c>
      <c r="L12600" s="3" t="s">
        <v>9</v>
      </c>
      <c r="M12600" s="4">
        <v>0</v>
      </c>
      <c r="N12600" s="4">
        <v>0</v>
      </c>
      <c r="O12600" s="4">
        <v>5.0285002507757498E-2</v>
      </c>
      <c r="P12600" s="4">
        <v>17.255135391347999</v>
      </c>
      <c r="Q12600" s="4">
        <v>1.08977441205487</v>
      </c>
      <c r="R12600" s="4">
        <v>6.3619658614284802</v>
      </c>
      <c r="S12600" s="4">
        <v>9.3453926156186404E-2</v>
      </c>
    </row>
    <row r="12601" spans="1:19" x14ac:dyDescent="0.25">
      <c r="A12601" s="3" t="s">
        <v>1568</v>
      </c>
      <c r="B12601" s="3" t="s">
        <v>9</v>
      </c>
      <c r="C12601" s="3" t="s">
        <v>9</v>
      </c>
      <c r="D12601" s="4">
        <v>49049</v>
      </c>
      <c r="E12601" s="3" t="s">
        <v>244</v>
      </c>
      <c r="F12601" s="4">
        <v>2202420080</v>
      </c>
      <c r="G12601" s="3" t="s">
        <v>676</v>
      </c>
      <c r="H12601" s="3" t="s">
        <v>1434</v>
      </c>
      <c r="I12601" s="3" t="s">
        <v>1427</v>
      </c>
      <c r="J12601" s="3" t="s">
        <v>1422</v>
      </c>
      <c r="K12601" s="3" t="s">
        <v>9</v>
      </c>
      <c r="L12601" s="3" t="s">
        <v>9</v>
      </c>
      <c r="M12601" s="4">
        <v>0.347251111956216</v>
      </c>
      <c r="N12601" s="4">
        <v>0.319469567949206</v>
      </c>
      <c r="O12601" s="5"/>
      <c r="P12601" s="5"/>
      <c r="Q12601" s="5"/>
      <c r="R12601" s="5"/>
      <c r="S12601" s="5"/>
    </row>
    <row r="12602" spans="1:19" x14ac:dyDescent="0.25">
      <c r="A12602" s="3" t="s">
        <v>1568</v>
      </c>
      <c r="B12602" s="3" t="s">
        <v>9</v>
      </c>
      <c r="C12602" s="3" t="s">
        <v>9</v>
      </c>
      <c r="D12602" s="4">
        <v>49051</v>
      </c>
      <c r="E12602" s="3" t="s">
        <v>279</v>
      </c>
      <c r="F12602" s="4">
        <v>2202420080</v>
      </c>
      <c r="G12602" s="3" t="s">
        <v>676</v>
      </c>
      <c r="H12602" s="3" t="s">
        <v>1434</v>
      </c>
      <c r="I12602" s="3" t="s">
        <v>1427</v>
      </c>
      <c r="J12602" s="3" t="s">
        <v>1422</v>
      </c>
      <c r="K12602" s="3" t="s">
        <v>9</v>
      </c>
      <c r="L12602" s="3" t="s">
        <v>9</v>
      </c>
      <c r="M12602" s="4">
        <v>0</v>
      </c>
      <c r="N12602" s="4">
        <v>0</v>
      </c>
      <c r="O12602" s="4">
        <v>0</v>
      </c>
      <c r="P12602" s="4">
        <v>0</v>
      </c>
      <c r="Q12602" s="4">
        <v>0</v>
      </c>
      <c r="R12602" s="4">
        <v>0</v>
      </c>
      <c r="S12602" s="4">
        <v>0</v>
      </c>
    </row>
    <row r="12603" spans="1:19" x14ac:dyDescent="0.25">
      <c r="A12603" s="3" t="s">
        <v>1568</v>
      </c>
      <c r="B12603" s="3" t="s">
        <v>9</v>
      </c>
      <c r="C12603" s="3" t="s">
        <v>9</v>
      </c>
      <c r="D12603" s="4">
        <v>49051</v>
      </c>
      <c r="E12603" s="3" t="s">
        <v>279</v>
      </c>
      <c r="F12603" s="4">
        <v>2202420080</v>
      </c>
      <c r="G12603" s="3" t="s">
        <v>676</v>
      </c>
      <c r="H12603" s="3" t="s">
        <v>1434</v>
      </c>
      <c r="I12603" s="3" t="s">
        <v>1427</v>
      </c>
      <c r="J12603" s="3" t="s">
        <v>1422</v>
      </c>
      <c r="K12603" s="3" t="s">
        <v>9</v>
      </c>
      <c r="L12603" s="3" t="s">
        <v>9</v>
      </c>
      <c r="M12603" s="4">
        <v>0</v>
      </c>
      <c r="N12603" s="4">
        <v>0</v>
      </c>
      <c r="O12603" s="5"/>
      <c r="P12603" s="5"/>
      <c r="Q12603" s="5"/>
      <c r="R12603" s="5"/>
      <c r="S12603" s="5"/>
    </row>
    <row r="12604" spans="1:19" x14ac:dyDescent="0.25">
      <c r="A12604" s="3" t="s">
        <v>1568</v>
      </c>
      <c r="B12604" s="3" t="s">
        <v>9</v>
      </c>
      <c r="C12604" s="3" t="s">
        <v>9</v>
      </c>
      <c r="D12604" s="4">
        <v>49051</v>
      </c>
      <c r="E12604" s="3" t="s">
        <v>279</v>
      </c>
      <c r="F12604" s="4">
        <v>2202420080</v>
      </c>
      <c r="G12604" s="3" t="s">
        <v>676</v>
      </c>
      <c r="H12604" s="3" t="s">
        <v>1434</v>
      </c>
      <c r="I12604" s="3" t="s">
        <v>1427</v>
      </c>
      <c r="J12604" s="3" t="s">
        <v>1422</v>
      </c>
      <c r="K12604" s="3" t="s">
        <v>9</v>
      </c>
      <c r="L12604" s="3" t="s">
        <v>9</v>
      </c>
      <c r="M12604" s="4">
        <v>0</v>
      </c>
      <c r="N12604" s="4">
        <v>0</v>
      </c>
      <c r="O12604" s="5"/>
      <c r="P12604" s="5"/>
      <c r="Q12604" s="5"/>
      <c r="R12604" s="5"/>
      <c r="S12604" s="5"/>
    </row>
    <row r="12605" spans="1:19" x14ac:dyDescent="0.25">
      <c r="A12605" s="3" t="s">
        <v>1568</v>
      </c>
      <c r="B12605" s="3" t="s">
        <v>9</v>
      </c>
      <c r="C12605" s="3" t="s">
        <v>9</v>
      </c>
      <c r="D12605" s="4">
        <v>49051</v>
      </c>
      <c r="E12605" s="3" t="s">
        <v>279</v>
      </c>
      <c r="F12605" s="4">
        <v>2202420080</v>
      </c>
      <c r="G12605" s="3" t="s">
        <v>676</v>
      </c>
      <c r="H12605" s="3" t="s">
        <v>1434</v>
      </c>
      <c r="I12605" s="3" t="s">
        <v>1427</v>
      </c>
      <c r="J12605" s="3" t="s">
        <v>1422</v>
      </c>
      <c r="K12605" s="3" t="s">
        <v>9</v>
      </c>
      <c r="L12605" s="3" t="s">
        <v>9</v>
      </c>
      <c r="M12605" s="4">
        <v>0</v>
      </c>
      <c r="N12605" s="4">
        <v>0</v>
      </c>
      <c r="O12605" s="5"/>
      <c r="P12605" s="5"/>
      <c r="Q12605" s="5"/>
      <c r="R12605" s="5"/>
      <c r="S12605" s="5"/>
    </row>
    <row r="12606" spans="1:19" x14ac:dyDescent="0.25">
      <c r="A12606" s="3" t="s">
        <v>1568</v>
      </c>
      <c r="B12606" s="3" t="s">
        <v>9</v>
      </c>
      <c r="C12606" s="3" t="s">
        <v>9</v>
      </c>
      <c r="D12606" s="4">
        <v>49051</v>
      </c>
      <c r="E12606" s="3" t="s">
        <v>279</v>
      </c>
      <c r="F12606" s="4">
        <v>2203420080</v>
      </c>
      <c r="G12606" s="3" t="s">
        <v>676</v>
      </c>
      <c r="H12606" s="3" t="s">
        <v>1437</v>
      </c>
      <c r="I12606" s="3" t="s">
        <v>1427</v>
      </c>
      <c r="J12606" s="3" t="s">
        <v>1422</v>
      </c>
      <c r="K12606" s="3" t="s">
        <v>9</v>
      </c>
      <c r="L12606" s="3" t="s">
        <v>9</v>
      </c>
      <c r="M12606" s="4">
        <v>0</v>
      </c>
      <c r="N12606" s="4">
        <v>0</v>
      </c>
      <c r="O12606" s="4">
        <v>0</v>
      </c>
      <c r="P12606" s="4">
        <v>0</v>
      </c>
      <c r="Q12606" s="4">
        <v>0</v>
      </c>
      <c r="R12606" s="4">
        <v>0</v>
      </c>
      <c r="S12606" s="4">
        <v>0</v>
      </c>
    </row>
    <row r="12607" spans="1:19" x14ac:dyDescent="0.25">
      <c r="A12607" s="3" t="s">
        <v>1568</v>
      </c>
      <c r="B12607" s="3" t="s">
        <v>9</v>
      </c>
      <c r="C12607" s="3" t="s">
        <v>9</v>
      </c>
      <c r="D12607" s="4">
        <v>49051</v>
      </c>
      <c r="E12607" s="3" t="s">
        <v>279</v>
      </c>
      <c r="F12607" s="4">
        <v>2203420080</v>
      </c>
      <c r="G12607" s="3" t="s">
        <v>676</v>
      </c>
      <c r="H12607" s="3" t="s">
        <v>1437</v>
      </c>
      <c r="I12607" s="3" t="s">
        <v>1427</v>
      </c>
      <c r="J12607" s="3" t="s">
        <v>1422</v>
      </c>
      <c r="K12607" s="3" t="s">
        <v>9</v>
      </c>
      <c r="L12607" s="3" t="s">
        <v>9</v>
      </c>
      <c r="M12607" s="4">
        <v>0</v>
      </c>
      <c r="N12607" s="4">
        <v>0</v>
      </c>
      <c r="O12607" s="5"/>
      <c r="P12607" s="5"/>
      <c r="Q12607" s="5"/>
      <c r="R12607" s="5"/>
      <c r="S12607" s="5"/>
    </row>
    <row r="12608" spans="1:19" x14ac:dyDescent="0.25">
      <c r="A12608" s="3" t="s">
        <v>1568</v>
      </c>
      <c r="B12608" s="3" t="s">
        <v>9</v>
      </c>
      <c r="C12608" s="3" t="s">
        <v>9</v>
      </c>
      <c r="D12608" s="4">
        <v>49051</v>
      </c>
      <c r="E12608" s="3" t="s">
        <v>279</v>
      </c>
      <c r="F12608" s="4">
        <v>2203420080</v>
      </c>
      <c r="G12608" s="3" t="s">
        <v>676</v>
      </c>
      <c r="H12608" s="3" t="s">
        <v>1437</v>
      </c>
      <c r="I12608" s="3" t="s">
        <v>1427</v>
      </c>
      <c r="J12608" s="3" t="s">
        <v>1422</v>
      </c>
      <c r="K12608" s="3" t="s">
        <v>9</v>
      </c>
      <c r="L12608" s="3" t="s">
        <v>9</v>
      </c>
      <c r="M12608" s="4">
        <v>0</v>
      </c>
      <c r="N12608" s="4">
        <v>0</v>
      </c>
      <c r="O12608" s="5"/>
      <c r="P12608" s="5"/>
      <c r="Q12608" s="5"/>
      <c r="R12608" s="5"/>
      <c r="S12608" s="5"/>
    </row>
    <row r="12609" spans="1:19" x14ac:dyDescent="0.25">
      <c r="A12609" s="3" t="s">
        <v>1568</v>
      </c>
      <c r="B12609" s="3" t="s">
        <v>9</v>
      </c>
      <c r="C12609" s="3" t="s">
        <v>9</v>
      </c>
      <c r="D12609" s="4">
        <v>49051</v>
      </c>
      <c r="E12609" s="3" t="s">
        <v>279</v>
      </c>
      <c r="F12609" s="4">
        <v>2203420080</v>
      </c>
      <c r="G12609" s="3" t="s">
        <v>676</v>
      </c>
      <c r="H12609" s="3" t="s">
        <v>1437</v>
      </c>
      <c r="I12609" s="3" t="s">
        <v>1427</v>
      </c>
      <c r="J12609" s="3" t="s">
        <v>1422</v>
      </c>
      <c r="K12609" s="3" t="s">
        <v>9</v>
      </c>
      <c r="L12609" s="3" t="s">
        <v>9</v>
      </c>
      <c r="M12609" s="4">
        <v>0</v>
      </c>
      <c r="N12609" s="4">
        <v>0</v>
      </c>
      <c r="O12609" s="5"/>
      <c r="P12609" s="5"/>
      <c r="Q12609" s="5"/>
      <c r="R12609" s="5"/>
      <c r="S12609" s="5"/>
    </row>
    <row r="12610" spans="1:19" x14ac:dyDescent="0.25">
      <c r="A12610" s="3" t="s">
        <v>1568</v>
      </c>
      <c r="B12610" s="3" t="s">
        <v>9</v>
      </c>
      <c r="C12610" s="3" t="s">
        <v>9</v>
      </c>
      <c r="D12610" s="4">
        <v>49053</v>
      </c>
      <c r="E12610" s="3" t="s">
        <v>282</v>
      </c>
      <c r="F12610" s="4">
        <v>2202420080</v>
      </c>
      <c r="G12610" s="3" t="s">
        <v>676</v>
      </c>
      <c r="H12610" s="3" t="s">
        <v>1434</v>
      </c>
      <c r="I12610" s="3" t="s">
        <v>1427</v>
      </c>
      <c r="J12610" s="3" t="s">
        <v>1422</v>
      </c>
      <c r="K12610" s="3" t="s">
        <v>9</v>
      </c>
      <c r="L12610" s="3" t="s">
        <v>9</v>
      </c>
      <c r="M12610" s="4">
        <v>0</v>
      </c>
      <c r="N12610" s="4">
        <v>0</v>
      </c>
      <c r="O12610" s="4">
        <v>2.7906656304943298E-3</v>
      </c>
      <c r="P12610" s="4">
        <v>2.1248256970739199</v>
      </c>
      <c r="Q12610" s="4">
        <v>0.12978278961843501</v>
      </c>
      <c r="R12610" s="4">
        <v>0.72590926878200102</v>
      </c>
      <c r="S12610" s="4">
        <v>4.5924370442633001E-3</v>
      </c>
    </row>
    <row r="12611" spans="1:19" x14ac:dyDescent="0.25">
      <c r="A12611" s="3" t="s">
        <v>1568</v>
      </c>
      <c r="B12611" s="3" t="s">
        <v>9</v>
      </c>
      <c r="C12611" s="3" t="s">
        <v>9</v>
      </c>
      <c r="D12611" s="4">
        <v>49053</v>
      </c>
      <c r="E12611" s="3" t="s">
        <v>282</v>
      </c>
      <c r="F12611" s="4">
        <v>2202420080</v>
      </c>
      <c r="G12611" s="3" t="s">
        <v>676</v>
      </c>
      <c r="H12611" s="3" t="s">
        <v>1434</v>
      </c>
      <c r="I12611" s="3" t="s">
        <v>1427</v>
      </c>
      <c r="J12611" s="3" t="s">
        <v>1422</v>
      </c>
      <c r="K12611" s="3" t="s">
        <v>9</v>
      </c>
      <c r="L12611" s="3" t="s">
        <v>9</v>
      </c>
      <c r="M12611" s="4">
        <v>2.8886831241698201E-2</v>
      </c>
      <c r="N12611" s="4">
        <v>3.6108621725447401E-3</v>
      </c>
      <c r="O12611" s="5"/>
      <c r="P12611" s="5"/>
      <c r="Q12611" s="5"/>
      <c r="R12611" s="5"/>
      <c r="S12611" s="5"/>
    </row>
    <row r="12612" spans="1:19" x14ac:dyDescent="0.25">
      <c r="A12612" s="3" t="s">
        <v>1568</v>
      </c>
      <c r="B12612" s="3" t="s">
        <v>9</v>
      </c>
      <c r="C12612" s="3" t="s">
        <v>9</v>
      </c>
      <c r="D12612" s="4">
        <v>49053</v>
      </c>
      <c r="E12612" s="3" t="s">
        <v>282</v>
      </c>
      <c r="F12612" s="4">
        <v>2202420080</v>
      </c>
      <c r="G12612" s="3" t="s">
        <v>676</v>
      </c>
      <c r="H12612" s="3" t="s">
        <v>1434</v>
      </c>
      <c r="I12612" s="3" t="s">
        <v>1427</v>
      </c>
      <c r="J12612" s="3" t="s">
        <v>1422</v>
      </c>
      <c r="K12612" s="3" t="s">
        <v>9</v>
      </c>
      <c r="L12612" s="3" t="s">
        <v>9</v>
      </c>
      <c r="M12612" s="4">
        <v>3.9543643248069601E-3</v>
      </c>
      <c r="N12612" s="4">
        <v>5.9315244409905397E-4</v>
      </c>
      <c r="O12612" s="5"/>
      <c r="P12612" s="5"/>
      <c r="Q12612" s="5"/>
      <c r="R12612" s="5"/>
      <c r="S12612" s="5"/>
    </row>
    <row r="12613" spans="1:19" x14ac:dyDescent="0.25">
      <c r="A12613" s="3" t="s">
        <v>1568</v>
      </c>
      <c r="B12613" s="3" t="s">
        <v>9</v>
      </c>
      <c r="C12613" s="3" t="s">
        <v>9</v>
      </c>
      <c r="D12613" s="4">
        <v>49053</v>
      </c>
      <c r="E12613" s="3" t="s">
        <v>282</v>
      </c>
      <c r="F12613" s="4">
        <v>2202420080</v>
      </c>
      <c r="G12613" s="3" t="s">
        <v>676</v>
      </c>
      <c r="H12613" s="3" t="s">
        <v>1434</v>
      </c>
      <c r="I12613" s="3" t="s">
        <v>1427</v>
      </c>
      <c r="J12613" s="3" t="s">
        <v>1422</v>
      </c>
      <c r="K12613" s="3" t="s">
        <v>9</v>
      </c>
      <c r="L12613" s="3" t="s">
        <v>9</v>
      </c>
      <c r="M12613" s="4">
        <v>5.3643633878426099E-2</v>
      </c>
      <c r="N12613" s="4">
        <v>4.9352006481588703E-2</v>
      </c>
      <c r="O12613" s="5"/>
      <c r="P12613" s="5"/>
      <c r="Q12613" s="5"/>
      <c r="R12613" s="5"/>
      <c r="S12613" s="5"/>
    </row>
    <row r="12614" spans="1:19" x14ac:dyDescent="0.25">
      <c r="A12614" s="3" t="s">
        <v>1568</v>
      </c>
      <c r="B12614" s="3" t="s">
        <v>9</v>
      </c>
      <c r="C12614" s="3" t="s">
        <v>9</v>
      </c>
      <c r="D12614" s="4">
        <v>49053</v>
      </c>
      <c r="E12614" s="3" t="s">
        <v>282</v>
      </c>
      <c r="F12614" s="4">
        <v>2203420080</v>
      </c>
      <c r="G12614" s="3" t="s">
        <v>676</v>
      </c>
      <c r="H12614" s="3" t="s">
        <v>1437</v>
      </c>
      <c r="I12614" s="3" t="s">
        <v>1427</v>
      </c>
      <c r="J12614" s="3" t="s">
        <v>1422</v>
      </c>
      <c r="K12614" s="3" t="s">
        <v>9</v>
      </c>
      <c r="L12614" s="3" t="s">
        <v>9</v>
      </c>
      <c r="M12614" s="4">
        <v>0</v>
      </c>
      <c r="N12614" s="4">
        <v>0</v>
      </c>
      <c r="O12614" s="4">
        <v>2.18846211081532E-4</v>
      </c>
      <c r="P12614" s="4">
        <v>4.0488323770785498E-2</v>
      </c>
      <c r="Q12614" s="4">
        <v>2.1560431444523401E-3</v>
      </c>
      <c r="R12614" s="4">
        <v>0.106567127983818</v>
      </c>
      <c r="S12614" s="4">
        <v>1.1118239388878801E-3</v>
      </c>
    </row>
    <row r="12615" spans="1:19" x14ac:dyDescent="0.25">
      <c r="A12615" s="3" t="s">
        <v>1568</v>
      </c>
      <c r="B12615" s="3" t="s">
        <v>9</v>
      </c>
      <c r="C12615" s="3" t="s">
        <v>9</v>
      </c>
      <c r="D12615" s="4">
        <v>49053</v>
      </c>
      <c r="E12615" s="3" t="s">
        <v>282</v>
      </c>
      <c r="F12615" s="4">
        <v>2203420080</v>
      </c>
      <c r="G12615" s="3" t="s">
        <v>676</v>
      </c>
      <c r="H12615" s="3" t="s">
        <v>1437</v>
      </c>
      <c r="I12615" s="3" t="s">
        <v>1427</v>
      </c>
      <c r="J12615" s="3" t="s">
        <v>1422</v>
      </c>
      <c r="K12615" s="3" t="s">
        <v>9</v>
      </c>
      <c r="L12615" s="3" t="s">
        <v>9</v>
      </c>
      <c r="M12615" s="4">
        <v>6.2052392841592394E-5</v>
      </c>
      <c r="N12615" s="4">
        <v>5.4892772697961302E-5</v>
      </c>
      <c r="O12615" s="5"/>
      <c r="P12615" s="5"/>
      <c r="Q12615" s="5"/>
      <c r="R12615" s="5"/>
      <c r="S12615" s="5"/>
    </row>
    <row r="12616" spans="1:19" x14ac:dyDescent="0.25">
      <c r="A12616" s="3" t="s">
        <v>1568</v>
      </c>
      <c r="B12616" s="3" t="s">
        <v>9</v>
      </c>
      <c r="C12616" s="3" t="s">
        <v>9</v>
      </c>
      <c r="D12616" s="4">
        <v>49053</v>
      </c>
      <c r="E12616" s="3" t="s">
        <v>282</v>
      </c>
      <c r="F12616" s="4">
        <v>2203420080</v>
      </c>
      <c r="G12616" s="3" t="s">
        <v>676</v>
      </c>
      <c r="H12616" s="3" t="s">
        <v>1437</v>
      </c>
      <c r="I12616" s="3" t="s">
        <v>1427</v>
      </c>
      <c r="J12616" s="3" t="s">
        <v>1422</v>
      </c>
      <c r="K12616" s="3" t="s">
        <v>9</v>
      </c>
      <c r="L12616" s="3" t="s">
        <v>9</v>
      </c>
      <c r="M12616" s="4">
        <v>5.7494447108362705E-4</v>
      </c>
      <c r="N12616" s="4">
        <v>8.6241284853695797E-5</v>
      </c>
      <c r="O12616" s="5"/>
      <c r="P12616" s="5"/>
      <c r="Q12616" s="5"/>
      <c r="R12616" s="5"/>
      <c r="S12616" s="5"/>
    </row>
    <row r="12617" spans="1:19" x14ac:dyDescent="0.25">
      <c r="A12617" s="3" t="s">
        <v>1568</v>
      </c>
      <c r="B12617" s="3" t="s">
        <v>9</v>
      </c>
      <c r="C12617" s="3" t="s">
        <v>9</v>
      </c>
      <c r="D12617" s="4">
        <v>49053</v>
      </c>
      <c r="E12617" s="3" t="s">
        <v>282</v>
      </c>
      <c r="F12617" s="4">
        <v>2203420080</v>
      </c>
      <c r="G12617" s="3" t="s">
        <v>676</v>
      </c>
      <c r="H12617" s="3" t="s">
        <v>1437</v>
      </c>
      <c r="I12617" s="3" t="s">
        <v>1427</v>
      </c>
      <c r="J12617" s="3" t="s">
        <v>1422</v>
      </c>
      <c r="K12617" s="3" t="s">
        <v>9</v>
      </c>
      <c r="L12617" s="3" t="s">
        <v>9</v>
      </c>
      <c r="M12617" s="4">
        <v>4.2000033069329902E-3</v>
      </c>
      <c r="N12617" s="4">
        <v>5.2500096452212099E-4</v>
      </c>
      <c r="O12617" s="5"/>
      <c r="P12617" s="5"/>
      <c r="Q12617" s="5"/>
      <c r="R12617" s="5"/>
      <c r="S12617" s="5"/>
    </row>
    <row r="12618" spans="1:19" x14ac:dyDescent="0.25">
      <c r="A12618" s="3" t="s">
        <v>1568</v>
      </c>
      <c r="B12618" s="3" t="s">
        <v>9</v>
      </c>
      <c r="C12618" s="3" t="s">
        <v>9</v>
      </c>
      <c r="D12618" s="4">
        <v>49055</v>
      </c>
      <c r="E12618" s="3" t="s">
        <v>495</v>
      </c>
      <c r="F12618" s="4">
        <v>2202420080</v>
      </c>
      <c r="G12618" s="3" t="s">
        <v>676</v>
      </c>
      <c r="H12618" s="3" t="s">
        <v>1434</v>
      </c>
      <c r="I12618" s="3" t="s">
        <v>1427</v>
      </c>
      <c r="J12618" s="3" t="s">
        <v>1422</v>
      </c>
      <c r="K12618" s="3" t="s">
        <v>9</v>
      </c>
      <c r="L12618" s="3" t="s">
        <v>9</v>
      </c>
      <c r="M12618" s="4">
        <v>0</v>
      </c>
      <c r="N12618" s="4">
        <v>0</v>
      </c>
      <c r="O12618" s="4">
        <v>0</v>
      </c>
      <c r="P12618" s="4">
        <v>0</v>
      </c>
      <c r="Q12618" s="4">
        <v>0</v>
      </c>
      <c r="R12618" s="4">
        <v>0</v>
      </c>
      <c r="S12618" s="4">
        <v>0</v>
      </c>
    </row>
    <row r="12619" spans="1:19" x14ac:dyDescent="0.25">
      <c r="A12619" s="3" t="s">
        <v>1568</v>
      </c>
      <c r="B12619" s="3" t="s">
        <v>9</v>
      </c>
      <c r="C12619" s="3" t="s">
        <v>9</v>
      </c>
      <c r="D12619" s="4">
        <v>49055</v>
      </c>
      <c r="E12619" s="3" t="s">
        <v>495</v>
      </c>
      <c r="F12619" s="4">
        <v>2202420080</v>
      </c>
      <c r="G12619" s="3" t="s">
        <v>676</v>
      </c>
      <c r="H12619" s="3" t="s">
        <v>1434</v>
      </c>
      <c r="I12619" s="3" t="s">
        <v>1427</v>
      </c>
      <c r="J12619" s="3" t="s">
        <v>1422</v>
      </c>
      <c r="K12619" s="3" t="s">
        <v>9</v>
      </c>
      <c r="L12619" s="3" t="s">
        <v>9</v>
      </c>
      <c r="M12619" s="4">
        <v>0</v>
      </c>
      <c r="N12619" s="4">
        <v>0</v>
      </c>
      <c r="O12619" s="5"/>
      <c r="P12619" s="5"/>
      <c r="Q12619" s="5"/>
      <c r="R12619" s="5"/>
      <c r="S12619" s="5"/>
    </row>
    <row r="12620" spans="1:19" x14ac:dyDescent="0.25">
      <c r="A12620" s="3" t="s">
        <v>1568</v>
      </c>
      <c r="B12620" s="3" t="s">
        <v>9</v>
      </c>
      <c r="C12620" s="3" t="s">
        <v>9</v>
      </c>
      <c r="D12620" s="4">
        <v>49055</v>
      </c>
      <c r="E12620" s="3" t="s">
        <v>495</v>
      </c>
      <c r="F12620" s="4">
        <v>2202420080</v>
      </c>
      <c r="G12620" s="3" t="s">
        <v>676</v>
      </c>
      <c r="H12620" s="3" t="s">
        <v>1434</v>
      </c>
      <c r="I12620" s="3" t="s">
        <v>1427</v>
      </c>
      <c r="J12620" s="3" t="s">
        <v>1422</v>
      </c>
      <c r="K12620" s="3" t="s">
        <v>9</v>
      </c>
      <c r="L12620" s="3" t="s">
        <v>9</v>
      </c>
      <c r="M12620" s="4">
        <v>0</v>
      </c>
      <c r="N12620" s="4">
        <v>0</v>
      </c>
      <c r="O12620" s="5"/>
      <c r="P12620" s="5"/>
      <c r="Q12620" s="5"/>
      <c r="R12620" s="5"/>
      <c r="S12620" s="5"/>
    </row>
    <row r="12621" spans="1:19" x14ac:dyDescent="0.25">
      <c r="A12621" s="3" t="s">
        <v>1568</v>
      </c>
      <c r="B12621" s="3" t="s">
        <v>9</v>
      </c>
      <c r="C12621" s="3" t="s">
        <v>9</v>
      </c>
      <c r="D12621" s="4">
        <v>49055</v>
      </c>
      <c r="E12621" s="3" t="s">
        <v>495</v>
      </c>
      <c r="F12621" s="4">
        <v>2202420080</v>
      </c>
      <c r="G12621" s="3" t="s">
        <v>676</v>
      </c>
      <c r="H12621" s="3" t="s">
        <v>1434</v>
      </c>
      <c r="I12621" s="3" t="s">
        <v>1427</v>
      </c>
      <c r="J12621" s="3" t="s">
        <v>1422</v>
      </c>
      <c r="K12621" s="3" t="s">
        <v>9</v>
      </c>
      <c r="L12621" s="3" t="s">
        <v>9</v>
      </c>
      <c r="M12621" s="4">
        <v>0</v>
      </c>
      <c r="N12621" s="4">
        <v>0</v>
      </c>
      <c r="O12621" s="5"/>
      <c r="P12621" s="5"/>
      <c r="Q12621" s="5"/>
      <c r="R12621" s="5"/>
      <c r="S12621" s="5"/>
    </row>
    <row r="12622" spans="1:19" x14ac:dyDescent="0.25">
      <c r="A12622" s="3" t="s">
        <v>1568</v>
      </c>
      <c r="B12622" s="3" t="s">
        <v>9</v>
      </c>
      <c r="C12622" s="3" t="s">
        <v>9</v>
      </c>
      <c r="D12622" s="4">
        <v>49055</v>
      </c>
      <c r="E12622" s="3" t="s">
        <v>495</v>
      </c>
      <c r="F12622" s="4">
        <v>2203420080</v>
      </c>
      <c r="G12622" s="3" t="s">
        <v>676</v>
      </c>
      <c r="H12622" s="3" t="s">
        <v>1437</v>
      </c>
      <c r="I12622" s="3" t="s">
        <v>1427</v>
      </c>
      <c r="J12622" s="3" t="s">
        <v>1422</v>
      </c>
      <c r="K12622" s="3" t="s">
        <v>9</v>
      </c>
      <c r="L12622" s="3" t="s">
        <v>9</v>
      </c>
      <c r="M12622" s="4">
        <v>0</v>
      </c>
      <c r="N12622" s="4">
        <v>0</v>
      </c>
      <c r="O12622" s="4">
        <v>0</v>
      </c>
      <c r="P12622" s="4">
        <v>0</v>
      </c>
      <c r="Q12622" s="4">
        <v>0</v>
      </c>
      <c r="R12622" s="4">
        <v>0</v>
      </c>
      <c r="S12622" s="4">
        <v>0</v>
      </c>
    </row>
    <row r="12623" spans="1:19" x14ac:dyDescent="0.25">
      <c r="A12623" s="3" t="s">
        <v>1568</v>
      </c>
      <c r="B12623" s="3" t="s">
        <v>9</v>
      </c>
      <c r="C12623" s="3" t="s">
        <v>9</v>
      </c>
      <c r="D12623" s="4">
        <v>49055</v>
      </c>
      <c r="E12623" s="3" t="s">
        <v>495</v>
      </c>
      <c r="F12623" s="4">
        <v>2203420080</v>
      </c>
      <c r="G12623" s="3" t="s">
        <v>676</v>
      </c>
      <c r="H12623" s="3" t="s">
        <v>1437</v>
      </c>
      <c r="I12623" s="3" t="s">
        <v>1427</v>
      </c>
      <c r="J12623" s="3" t="s">
        <v>1422</v>
      </c>
      <c r="K12623" s="3" t="s">
        <v>9</v>
      </c>
      <c r="L12623" s="3" t="s">
        <v>9</v>
      </c>
      <c r="M12623" s="4">
        <v>0</v>
      </c>
      <c r="N12623" s="4">
        <v>0</v>
      </c>
      <c r="O12623" s="5"/>
      <c r="P12623" s="5"/>
      <c r="Q12623" s="5"/>
      <c r="R12623" s="5"/>
      <c r="S12623" s="5"/>
    </row>
    <row r="12624" spans="1:19" x14ac:dyDescent="0.25">
      <c r="A12624" s="3" t="s">
        <v>1568</v>
      </c>
      <c r="B12624" s="3" t="s">
        <v>9</v>
      </c>
      <c r="C12624" s="3" t="s">
        <v>9</v>
      </c>
      <c r="D12624" s="4">
        <v>49055</v>
      </c>
      <c r="E12624" s="3" t="s">
        <v>495</v>
      </c>
      <c r="F12624" s="4">
        <v>2203420080</v>
      </c>
      <c r="G12624" s="3" t="s">
        <v>676</v>
      </c>
      <c r="H12624" s="3" t="s">
        <v>1437</v>
      </c>
      <c r="I12624" s="3" t="s">
        <v>1427</v>
      </c>
      <c r="J12624" s="3" t="s">
        <v>1422</v>
      </c>
      <c r="K12624" s="3" t="s">
        <v>9</v>
      </c>
      <c r="L12624" s="3" t="s">
        <v>9</v>
      </c>
      <c r="M12624" s="4">
        <v>0</v>
      </c>
      <c r="N12624" s="4">
        <v>0</v>
      </c>
      <c r="O12624" s="5"/>
      <c r="P12624" s="5"/>
      <c r="Q12624" s="5"/>
      <c r="R12624" s="5"/>
      <c r="S12624" s="5"/>
    </row>
    <row r="12625" spans="1:19" x14ac:dyDescent="0.25">
      <c r="A12625" s="3" t="s">
        <v>1568</v>
      </c>
      <c r="B12625" s="3" t="s">
        <v>9</v>
      </c>
      <c r="C12625" s="3" t="s">
        <v>9</v>
      </c>
      <c r="D12625" s="4">
        <v>49055</v>
      </c>
      <c r="E12625" s="3" t="s">
        <v>495</v>
      </c>
      <c r="F12625" s="4">
        <v>2203420080</v>
      </c>
      <c r="G12625" s="3" t="s">
        <v>676</v>
      </c>
      <c r="H12625" s="3" t="s">
        <v>1437</v>
      </c>
      <c r="I12625" s="3" t="s">
        <v>1427</v>
      </c>
      <c r="J12625" s="3" t="s">
        <v>1422</v>
      </c>
      <c r="K12625" s="3" t="s">
        <v>9</v>
      </c>
      <c r="L12625" s="3" t="s">
        <v>9</v>
      </c>
      <c r="M12625" s="4">
        <v>0</v>
      </c>
      <c r="N12625" s="4">
        <v>0</v>
      </c>
      <c r="O12625" s="5"/>
      <c r="P12625" s="5"/>
      <c r="Q12625" s="5"/>
      <c r="R12625" s="5"/>
      <c r="S12625" s="5"/>
    </row>
    <row r="12626" spans="1:19" x14ac:dyDescent="0.25">
      <c r="A12626" s="3" t="s">
        <v>1568</v>
      </c>
      <c r="B12626" s="3" t="s">
        <v>9</v>
      </c>
      <c r="C12626" s="3" t="s">
        <v>9</v>
      </c>
      <c r="D12626" s="4">
        <v>49057</v>
      </c>
      <c r="E12626" s="3" t="s">
        <v>22</v>
      </c>
      <c r="F12626" s="4">
        <v>2202420080</v>
      </c>
      <c r="G12626" s="3" t="s">
        <v>676</v>
      </c>
      <c r="H12626" s="3" t="s">
        <v>1434</v>
      </c>
      <c r="I12626" s="3" t="s">
        <v>1427</v>
      </c>
      <c r="J12626" s="3" t="s">
        <v>1422</v>
      </c>
      <c r="K12626" s="3" t="s">
        <v>9</v>
      </c>
      <c r="L12626" s="3" t="s">
        <v>9</v>
      </c>
      <c r="M12626" s="4">
        <v>0</v>
      </c>
      <c r="N12626" s="4">
        <v>0</v>
      </c>
      <c r="O12626" s="4">
        <v>4.1732391959743598E-2</v>
      </c>
      <c r="P12626" s="4">
        <v>23.433698749428199</v>
      </c>
      <c r="Q12626" s="4">
        <v>2.0010912878850502</v>
      </c>
      <c r="R12626" s="4">
        <v>9.8469661645640105</v>
      </c>
      <c r="S12626" s="4">
        <v>7.4978752955571396E-2</v>
      </c>
    </row>
    <row r="12627" spans="1:19" x14ac:dyDescent="0.25">
      <c r="A12627" s="3" t="s">
        <v>1568</v>
      </c>
      <c r="B12627" s="3" t="s">
        <v>9</v>
      </c>
      <c r="C12627" s="3" t="s">
        <v>9</v>
      </c>
      <c r="D12627" s="4">
        <v>49057</v>
      </c>
      <c r="E12627" s="3" t="s">
        <v>22</v>
      </c>
      <c r="F12627" s="4">
        <v>2202420080</v>
      </c>
      <c r="G12627" s="3" t="s">
        <v>676</v>
      </c>
      <c r="H12627" s="3" t="s">
        <v>1434</v>
      </c>
      <c r="I12627" s="3" t="s">
        <v>1427</v>
      </c>
      <c r="J12627" s="3" t="s">
        <v>1422</v>
      </c>
      <c r="K12627" s="3" t="s">
        <v>9</v>
      </c>
      <c r="L12627" s="3" t="s">
        <v>9</v>
      </c>
      <c r="M12627" s="4">
        <v>0.63584935817942301</v>
      </c>
      <c r="N12627" s="4">
        <v>0.58497991038211605</v>
      </c>
      <c r="O12627" s="5"/>
      <c r="P12627" s="5"/>
      <c r="Q12627" s="5"/>
      <c r="R12627" s="5"/>
      <c r="S12627" s="5"/>
    </row>
    <row r="12628" spans="1:19" x14ac:dyDescent="0.25">
      <c r="A12628" s="3" t="s">
        <v>1568</v>
      </c>
      <c r="B12628" s="3" t="s">
        <v>9</v>
      </c>
      <c r="C12628" s="3" t="s">
        <v>9</v>
      </c>
      <c r="D12628" s="4">
        <v>49057</v>
      </c>
      <c r="E12628" s="3" t="s">
        <v>22</v>
      </c>
      <c r="F12628" s="4">
        <v>2202420080</v>
      </c>
      <c r="G12628" s="3" t="s">
        <v>676</v>
      </c>
      <c r="H12628" s="3" t="s">
        <v>1434</v>
      </c>
      <c r="I12628" s="3" t="s">
        <v>1427</v>
      </c>
      <c r="J12628" s="3" t="s">
        <v>1422</v>
      </c>
      <c r="K12628" s="3" t="s">
        <v>9</v>
      </c>
      <c r="L12628" s="3" t="s">
        <v>9</v>
      </c>
      <c r="M12628" s="4">
        <v>6.6516201215849002E-2</v>
      </c>
      <c r="N12628" s="4">
        <v>9.9773805783825806E-3</v>
      </c>
      <c r="O12628" s="5"/>
      <c r="P12628" s="5"/>
      <c r="Q12628" s="5"/>
      <c r="R12628" s="5"/>
      <c r="S12628" s="5"/>
    </row>
    <row r="12629" spans="1:19" x14ac:dyDescent="0.25">
      <c r="A12629" s="3" t="s">
        <v>1568</v>
      </c>
      <c r="B12629" s="3" t="s">
        <v>9</v>
      </c>
      <c r="C12629" s="3" t="s">
        <v>9</v>
      </c>
      <c r="D12629" s="4">
        <v>49057</v>
      </c>
      <c r="E12629" s="3" t="s">
        <v>22</v>
      </c>
      <c r="F12629" s="4">
        <v>2202420080</v>
      </c>
      <c r="G12629" s="3" t="s">
        <v>676</v>
      </c>
      <c r="H12629" s="3" t="s">
        <v>1434</v>
      </c>
      <c r="I12629" s="3" t="s">
        <v>1427</v>
      </c>
      <c r="J12629" s="3" t="s">
        <v>1422</v>
      </c>
      <c r="K12629" s="3" t="s">
        <v>9</v>
      </c>
      <c r="L12629" s="3" t="s">
        <v>9</v>
      </c>
      <c r="M12629" s="4">
        <v>0.50432161025590205</v>
      </c>
      <c r="N12629" s="4">
        <v>6.3040283955312304E-2</v>
      </c>
      <c r="O12629" s="5"/>
      <c r="P12629" s="5"/>
      <c r="Q12629" s="5"/>
      <c r="R12629" s="5"/>
      <c r="S12629" s="5"/>
    </row>
    <row r="12630" spans="1:19" x14ac:dyDescent="0.25">
      <c r="A12630" s="3" t="s">
        <v>1568</v>
      </c>
      <c r="B12630" s="3" t="s">
        <v>9</v>
      </c>
      <c r="C12630" s="3" t="s">
        <v>9</v>
      </c>
      <c r="D12630" s="4">
        <v>49057</v>
      </c>
      <c r="E12630" s="3" t="s">
        <v>22</v>
      </c>
      <c r="F12630" s="4">
        <v>2203420080</v>
      </c>
      <c r="G12630" s="3" t="s">
        <v>676</v>
      </c>
      <c r="H12630" s="3" t="s">
        <v>1437</v>
      </c>
      <c r="I12630" s="3" t="s">
        <v>1427</v>
      </c>
      <c r="J12630" s="3" t="s">
        <v>1422</v>
      </c>
      <c r="K12630" s="3" t="s">
        <v>9</v>
      </c>
      <c r="L12630" s="3" t="s">
        <v>9</v>
      </c>
      <c r="M12630" s="4">
        <v>0</v>
      </c>
      <c r="N12630" s="4">
        <v>0</v>
      </c>
      <c r="O12630" s="4">
        <v>0</v>
      </c>
      <c r="P12630" s="4">
        <v>0</v>
      </c>
      <c r="Q12630" s="4">
        <v>0</v>
      </c>
      <c r="R12630" s="4">
        <v>0</v>
      </c>
      <c r="S12630" s="4">
        <v>0</v>
      </c>
    </row>
    <row r="12631" spans="1:19" x14ac:dyDescent="0.25">
      <c r="A12631" s="3" t="s">
        <v>1568</v>
      </c>
      <c r="B12631" s="3" t="s">
        <v>9</v>
      </c>
      <c r="C12631" s="3" t="s">
        <v>9</v>
      </c>
      <c r="D12631" s="4">
        <v>49057</v>
      </c>
      <c r="E12631" s="3" t="s">
        <v>22</v>
      </c>
      <c r="F12631" s="4">
        <v>2203420080</v>
      </c>
      <c r="G12631" s="3" t="s">
        <v>676</v>
      </c>
      <c r="H12631" s="3" t="s">
        <v>1437</v>
      </c>
      <c r="I12631" s="3" t="s">
        <v>1427</v>
      </c>
      <c r="J12631" s="3" t="s">
        <v>1422</v>
      </c>
      <c r="K12631" s="3" t="s">
        <v>9</v>
      </c>
      <c r="L12631" s="3" t="s">
        <v>9</v>
      </c>
      <c r="M12631" s="4">
        <v>0</v>
      </c>
      <c r="N12631" s="4">
        <v>0</v>
      </c>
      <c r="O12631" s="5"/>
      <c r="P12631" s="5"/>
      <c r="Q12631" s="5"/>
      <c r="R12631" s="5"/>
      <c r="S12631" s="5"/>
    </row>
    <row r="12632" spans="1:19" x14ac:dyDescent="0.25">
      <c r="A12632" s="3" t="s">
        <v>1568</v>
      </c>
      <c r="B12632" s="3" t="s">
        <v>9</v>
      </c>
      <c r="C12632" s="3" t="s">
        <v>9</v>
      </c>
      <c r="D12632" s="4">
        <v>49057</v>
      </c>
      <c r="E12632" s="3" t="s">
        <v>22</v>
      </c>
      <c r="F12632" s="4">
        <v>2203420080</v>
      </c>
      <c r="G12632" s="3" t="s">
        <v>676</v>
      </c>
      <c r="H12632" s="3" t="s">
        <v>1437</v>
      </c>
      <c r="I12632" s="3" t="s">
        <v>1427</v>
      </c>
      <c r="J12632" s="3" t="s">
        <v>1422</v>
      </c>
      <c r="K12632" s="3" t="s">
        <v>9</v>
      </c>
      <c r="L12632" s="3" t="s">
        <v>9</v>
      </c>
      <c r="M12632" s="4">
        <v>0</v>
      </c>
      <c r="N12632" s="4">
        <v>0</v>
      </c>
      <c r="O12632" s="5"/>
      <c r="P12632" s="5"/>
      <c r="Q12632" s="5"/>
      <c r="R12632" s="5"/>
      <c r="S12632" s="5"/>
    </row>
    <row r="12633" spans="1:19" x14ac:dyDescent="0.25">
      <c r="A12633" s="3" t="s">
        <v>1568</v>
      </c>
      <c r="B12633" s="3" t="s">
        <v>9</v>
      </c>
      <c r="C12633" s="3" t="s">
        <v>9</v>
      </c>
      <c r="D12633" s="4">
        <v>49057</v>
      </c>
      <c r="E12633" s="3" t="s">
        <v>22</v>
      </c>
      <c r="F12633" s="4">
        <v>2203420080</v>
      </c>
      <c r="G12633" s="3" t="s">
        <v>676</v>
      </c>
      <c r="H12633" s="3" t="s">
        <v>1437</v>
      </c>
      <c r="I12633" s="3" t="s">
        <v>1427</v>
      </c>
      <c r="J12633" s="3" t="s">
        <v>1422</v>
      </c>
      <c r="K12633" s="3" t="s">
        <v>9</v>
      </c>
      <c r="L12633" s="3" t="s">
        <v>9</v>
      </c>
      <c r="M12633" s="4">
        <v>0</v>
      </c>
      <c r="N12633" s="4">
        <v>0</v>
      </c>
      <c r="O12633" s="5"/>
      <c r="P12633" s="5"/>
      <c r="Q12633" s="5"/>
      <c r="R12633" s="5"/>
      <c r="S12633" s="5"/>
    </row>
    <row r="12634" spans="1:19" x14ac:dyDescent="0.25">
      <c r="A12634" s="3" t="s">
        <v>1505</v>
      </c>
      <c r="B12634" s="3" t="s">
        <v>7</v>
      </c>
      <c r="C12634" s="3" t="s">
        <v>1755</v>
      </c>
      <c r="D12634" s="4">
        <v>49005</v>
      </c>
      <c r="E12634" s="3" t="s">
        <v>8</v>
      </c>
      <c r="F12634" s="5"/>
      <c r="G12634" s="3" t="s">
        <v>9</v>
      </c>
      <c r="H12634" s="3" t="s">
        <v>9</v>
      </c>
      <c r="I12634" s="3" t="s">
        <v>9</v>
      </c>
      <c r="J12634" s="3" t="s">
        <v>9</v>
      </c>
      <c r="K12634" s="3" t="s">
        <v>1742</v>
      </c>
      <c r="L12634" s="3" t="s">
        <v>10</v>
      </c>
      <c r="M12634" s="4">
        <v>0</v>
      </c>
      <c r="N12634" s="4">
        <v>0</v>
      </c>
      <c r="O12634" s="4">
        <v>0</v>
      </c>
      <c r="P12634" s="4">
        <v>0</v>
      </c>
      <c r="Q12634" s="4">
        <v>0</v>
      </c>
      <c r="R12634" s="4">
        <v>0</v>
      </c>
      <c r="S12634" s="7">
        <v>0</v>
      </c>
    </row>
    <row r="12635" spans="1:19" x14ac:dyDescent="0.25">
      <c r="A12635" s="3" t="s">
        <v>1505</v>
      </c>
      <c r="B12635" s="3" t="s">
        <v>454</v>
      </c>
      <c r="C12635" s="3" t="s">
        <v>1765</v>
      </c>
      <c r="D12635" s="4">
        <v>49005</v>
      </c>
      <c r="E12635" s="3" t="s">
        <v>8</v>
      </c>
      <c r="F12635" s="5"/>
      <c r="G12635" s="3" t="s">
        <v>9</v>
      </c>
      <c r="H12635" s="3" t="s">
        <v>9</v>
      </c>
      <c r="I12635" s="3" t="s">
        <v>9</v>
      </c>
      <c r="J12635" s="3" t="s">
        <v>9</v>
      </c>
      <c r="K12635" s="3" t="s">
        <v>1742</v>
      </c>
      <c r="L12635" s="3" t="s">
        <v>10</v>
      </c>
      <c r="M12635" s="4">
        <v>0</v>
      </c>
      <c r="N12635" s="4">
        <v>0</v>
      </c>
      <c r="O12635" s="4">
        <v>0</v>
      </c>
      <c r="P12635" s="4">
        <v>0</v>
      </c>
      <c r="Q12635" s="4">
        <v>0</v>
      </c>
      <c r="R12635" s="4">
        <v>0</v>
      </c>
      <c r="S12635" s="4">
        <v>0</v>
      </c>
    </row>
    <row r="12636" spans="1:19" x14ac:dyDescent="0.25">
      <c r="A12636" s="3" t="s">
        <v>1505</v>
      </c>
      <c r="B12636" s="3" t="s">
        <v>44</v>
      </c>
      <c r="C12636" s="3" t="s">
        <v>1779</v>
      </c>
      <c r="D12636" s="4">
        <v>49007</v>
      </c>
      <c r="E12636" s="3" t="s">
        <v>37</v>
      </c>
      <c r="F12636" s="5"/>
      <c r="G12636" s="3" t="s">
        <v>9</v>
      </c>
      <c r="H12636" s="3" t="s">
        <v>9</v>
      </c>
      <c r="I12636" s="3" t="s">
        <v>9</v>
      </c>
      <c r="J12636" s="3" t="s">
        <v>9</v>
      </c>
      <c r="K12636" s="3" t="s">
        <v>1780</v>
      </c>
      <c r="L12636" s="3" t="s">
        <v>45</v>
      </c>
      <c r="M12636" s="4">
        <v>0</v>
      </c>
      <c r="N12636" s="4">
        <v>0</v>
      </c>
      <c r="O12636" s="4">
        <v>0</v>
      </c>
      <c r="P12636" s="4">
        <v>0</v>
      </c>
      <c r="Q12636" s="4">
        <v>0</v>
      </c>
      <c r="R12636" s="4">
        <v>0</v>
      </c>
      <c r="S12636" s="4">
        <v>0</v>
      </c>
    </row>
    <row r="12637" spans="1:19" x14ac:dyDescent="0.25">
      <c r="A12637" s="3" t="s">
        <v>1505</v>
      </c>
      <c r="B12637" s="3" t="s">
        <v>302</v>
      </c>
      <c r="C12637" s="3" t="s">
        <v>1781</v>
      </c>
      <c r="D12637" s="4">
        <v>49007</v>
      </c>
      <c r="E12637" s="3" t="s">
        <v>37</v>
      </c>
      <c r="F12637" s="5"/>
      <c r="G12637" s="3" t="s">
        <v>9</v>
      </c>
      <c r="H12637" s="3" t="s">
        <v>9</v>
      </c>
      <c r="I12637" s="3" t="s">
        <v>9</v>
      </c>
      <c r="J12637" s="3" t="s">
        <v>9</v>
      </c>
      <c r="K12637" s="3" t="s">
        <v>1782</v>
      </c>
      <c r="L12637" s="3" t="s">
        <v>106</v>
      </c>
      <c r="M12637" s="4">
        <v>0</v>
      </c>
      <c r="N12637" s="4">
        <v>0</v>
      </c>
      <c r="O12637" s="4">
        <v>0</v>
      </c>
      <c r="P12637" s="4">
        <v>0</v>
      </c>
      <c r="Q12637" s="4">
        <v>0</v>
      </c>
      <c r="R12637" s="4">
        <v>0</v>
      </c>
      <c r="S12637" s="4">
        <v>0</v>
      </c>
    </row>
    <row r="12638" spans="1:19" x14ac:dyDescent="0.25">
      <c r="A12638" s="3" t="s">
        <v>1505</v>
      </c>
      <c r="B12638" s="3" t="s">
        <v>441</v>
      </c>
      <c r="C12638" s="3" t="s">
        <v>1786</v>
      </c>
      <c r="D12638" s="4">
        <v>49007</v>
      </c>
      <c r="E12638" s="3" t="s">
        <v>37</v>
      </c>
      <c r="F12638" s="5"/>
      <c r="G12638" s="3" t="s">
        <v>9</v>
      </c>
      <c r="H12638" s="3" t="s">
        <v>9</v>
      </c>
      <c r="I12638" s="3" t="s">
        <v>9</v>
      </c>
      <c r="J12638" s="3" t="s">
        <v>9</v>
      </c>
      <c r="K12638" s="3" t="s">
        <v>1777</v>
      </c>
      <c r="L12638" s="3" t="s">
        <v>38</v>
      </c>
      <c r="M12638" s="4">
        <v>0</v>
      </c>
      <c r="N12638" s="4">
        <v>0</v>
      </c>
      <c r="O12638" s="4">
        <v>0</v>
      </c>
      <c r="P12638" s="4">
        <v>0</v>
      </c>
      <c r="Q12638" s="4">
        <v>0</v>
      </c>
      <c r="R12638" s="4">
        <v>0</v>
      </c>
      <c r="S12638" s="4">
        <v>0</v>
      </c>
    </row>
    <row r="12639" spans="1:19" x14ac:dyDescent="0.25">
      <c r="A12639" s="3" t="s">
        <v>1505</v>
      </c>
      <c r="B12639" s="3" t="s">
        <v>17</v>
      </c>
      <c r="C12639" s="3" t="s">
        <v>1733</v>
      </c>
      <c r="D12639" s="4">
        <v>49003</v>
      </c>
      <c r="E12639" s="3" t="s">
        <v>15</v>
      </c>
      <c r="F12639" s="4">
        <v>10100602</v>
      </c>
      <c r="G12639" s="3" t="s">
        <v>680</v>
      </c>
      <c r="H12639" s="3" t="s">
        <v>788</v>
      </c>
      <c r="I12639" s="3" t="s">
        <v>683</v>
      </c>
      <c r="J12639" s="3" t="s">
        <v>789</v>
      </c>
      <c r="K12639" s="3" t="s">
        <v>1734</v>
      </c>
      <c r="L12639" s="3" t="s">
        <v>18</v>
      </c>
      <c r="M12639" s="4">
        <v>0.107502</v>
      </c>
      <c r="N12639" s="4">
        <v>0.107502</v>
      </c>
      <c r="O12639" s="4">
        <v>8.4869999999999998E-3</v>
      </c>
      <c r="P12639" s="4">
        <v>0.14965410000000001</v>
      </c>
      <c r="Q12639" s="4">
        <v>7.7797500000000006E-2</v>
      </c>
      <c r="R12639" s="4">
        <v>1.18818</v>
      </c>
      <c r="S12639" s="4">
        <v>0</v>
      </c>
    </row>
    <row r="12640" spans="1:19" x14ac:dyDescent="0.25">
      <c r="A12640" s="3" t="s">
        <v>1505</v>
      </c>
      <c r="B12640" s="3" t="s">
        <v>581</v>
      </c>
      <c r="C12640" s="3" t="s">
        <v>1735</v>
      </c>
      <c r="D12640" s="4">
        <v>49003</v>
      </c>
      <c r="E12640" s="3" t="s">
        <v>15</v>
      </c>
      <c r="F12640" s="4">
        <v>10100602</v>
      </c>
      <c r="G12640" s="3" t="s">
        <v>680</v>
      </c>
      <c r="H12640" s="3" t="s">
        <v>788</v>
      </c>
      <c r="I12640" s="3" t="s">
        <v>683</v>
      </c>
      <c r="J12640" s="3" t="s">
        <v>789</v>
      </c>
      <c r="K12640" s="3" t="s">
        <v>1736</v>
      </c>
      <c r="L12640" s="3" t="s">
        <v>287</v>
      </c>
      <c r="M12640" s="4">
        <v>22.373892600000001</v>
      </c>
      <c r="N12640" s="4">
        <v>22.158528</v>
      </c>
      <c r="O12640" s="4">
        <v>0.22600500000000001</v>
      </c>
      <c r="P12640" s="4">
        <v>26.1401629</v>
      </c>
      <c r="Q12640" s="4">
        <v>2.0717124999999998</v>
      </c>
      <c r="R12640" s="4">
        <v>26.875375200000001</v>
      </c>
      <c r="S12640" s="4">
        <v>1.20536</v>
      </c>
    </row>
    <row r="12641" spans="1:19" x14ac:dyDescent="0.25">
      <c r="A12641" s="3" t="s">
        <v>1505</v>
      </c>
      <c r="B12641" s="3" t="s">
        <v>14</v>
      </c>
      <c r="C12641" s="3" t="s">
        <v>1737</v>
      </c>
      <c r="D12641" s="4">
        <v>49003</v>
      </c>
      <c r="E12641" s="3" t="s">
        <v>15</v>
      </c>
      <c r="F12641" s="4">
        <v>10200602</v>
      </c>
      <c r="G12641" s="3" t="s">
        <v>680</v>
      </c>
      <c r="H12641" s="3" t="s">
        <v>681</v>
      </c>
      <c r="I12641" s="3" t="s">
        <v>683</v>
      </c>
      <c r="J12641" s="3" t="s">
        <v>682</v>
      </c>
      <c r="K12641" s="3" t="s">
        <v>1738</v>
      </c>
      <c r="L12641" s="3" t="s">
        <v>16</v>
      </c>
      <c r="M12641" s="4">
        <v>4.9655038292000002</v>
      </c>
      <c r="N12641" s="4">
        <v>4.9655038292000002</v>
      </c>
      <c r="O12641" s="4">
        <v>0.3920134602</v>
      </c>
      <c r="P12641" s="4">
        <v>65.067000000000007</v>
      </c>
      <c r="Q12641" s="4">
        <v>3.5934567184999997</v>
      </c>
      <c r="R12641" s="4">
        <v>54.881884428000006</v>
      </c>
      <c r="S12641" s="4">
        <v>2.0907384543999998</v>
      </c>
    </row>
    <row r="12642" spans="1:19" x14ac:dyDescent="0.25">
      <c r="A12642" s="3" t="s">
        <v>1505</v>
      </c>
      <c r="B12642" s="3" t="s">
        <v>17</v>
      </c>
      <c r="C12642" s="3" t="s">
        <v>1733</v>
      </c>
      <c r="D12642" s="4">
        <v>49003</v>
      </c>
      <c r="E12642" s="3" t="s">
        <v>15</v>
      </c>
      <c r="F12642" s="4">
        <v>10200907</v>
      </c>
      <c r="G12642" s="3" t="s">
        <v>680</v>
      </c>
      <c r="H12642" s="3" t="s">
        <v>681</v>
      </c>
      <c r="I12642" s="3" t="s">
        <v>759</v>
      </c>
      <c r="J12642" s="3" t="s">
        <v>758</v>
      </c>
      <c r="K12642" s="3" t="s">
        <v>1734</v>
      </c>
      <c r="L12642" s="3" t="s">
        <v>18</v>
      </c>
      <c r="M12642" s="4">
        <v>0</v>
      </c>
      <c r="N12642" s="4">
        <v>0</v>
      </c>
      <c r="O12642" s="4">
        <v>0</v>
      </c>
      <c r="P12642" s="4">
        <v>0</v>
      </c>
      <c r="Q12642" s="4">
        <v>0</v>
      </c>
      <c r="R12642" s="4">
        <v>0</v>
      </c>
      <c r="S12642" s="4">
        <v>0</v>
      </c>
    </row>
    <row r="12643" spans="1:19" x14ac:dyDescent="0.25">
      <c r="A12643" s="3" t="s">
        <v>1505</v>
      </c>
      <c r="B12643" s="3" t="s">
        <v>17</v>
      </c>
      <c r="C12643" s="3" t="s">
        <v>1733</v>
      </c>
      <c r="D12643" s="4">
        <v>49003</v>
      </c>
      <c r="E12643" s="3" t="s">
        <v>15</v>
      </c>
      <c r="F12643" s="4">
        <v>10300501</v>
      </c>
      <c r="G12643" s="3" t="s">
        <v>680</v>
      </c>
      <c r="H12643" s="3" t="s">
        <v>764</v>
      </c>
      <c r="I12643" s="3" t="s">
        <v>785</v>
      </c>
      <c r="J12643" s="3" t="s">
        <v>784</v>
      </c>
      <c r="K12643" s="3" t="s">
        <v>1734</v>
      </c>
      <c r="L12643" s="3" t="s">
        <v>18</v>
      </c>
      <c r="M12643" s="4">
        <v>5.9500000000000003E-5</v>
      </c>
      <c r="N12643" s="4">
        <v>5.325E-5</v>
      </c>
      <c r="O12643" s="4">
        <v>1.2424999999999999E-3</v>
      </c>
      <c r="P12643" s="4">
        <v>5.9999999999999995E-4</v>
      </c>
      <c r="Q12643" s="4">
        <v>8.4999999999999999E-6</v>
      </c>
      <c r="R12643" s="4">
        <v>1.25E-4</v>
      </c>
      <c r="S12643" s="4">
        <v>0</v>
      </c>
    </row>
    <row r="12644" spans="1:19" x14ac:dyDescent="0.25">
      <c r="A12644" s="3" t="s">
        <v>1505</v>
      </c>
      <c r="B12644" s="3" t="s">
        <v>17</v>
      </c>
      <c r="C12644" s="3" t="s">
        <v>1733</v>
      </c>
      <c r="D12644" s="4">
        <v>49003</v>
      </c>
      <c r="E12644" s="3" t="s">
        <v>15</v>
      </c>
      <c r="F12644" s="4">
        <v>10300503</v>
      </c>
      <c r="G12644" s="3" t="s">
        <v>680</v>
      </c>
      <c r="H12644" s="3" t="s">
        <v>764</v>
      </c>
      <c r="I12644" s="3" t="s">
        <v>787</v>
      </c>
      <c r="J12644" s="3" t="s">
        <v>776</v>
      </c>
      <c r="K12644" s="3" t="s">
        <v>1734</v>
      </c>
      <c r="L12644" s="3" t="s">
        <v>18</v>
      </c>
      <c r="M12644" s="4">
        <v>0.44214807</v>
      </c>
      <c r="N12644" s="4">
        <v>0.39570394499999995</v>
      </c>
      <c r="O12644" s="4">
        <v>3.9570394500000008E-2</v>
      </c>
      <c r="P12644" s="4">
        <v>3.7155299999999993</v>
      </c>
      <c r="Q12644" s="4">
        <v>6.3164009999999993E-2</v>
      </c>
      <c r="R12644" s="4">
        <v>0.92888249999999983</v>
      </c>
      <c r="S12644" s="4">
        <v>0.14862120000000004</v>
      </c>
    </row>
    <row r="12645" spans="1:19" x14ac:dyDescent="0.25">
      <c r="A12645" s="3" t="s">
        <v>1505</v>
      </c>
      <c r="B12645" s="3" t="s">
        <v>17</v>
      </c>
      <c r="C12645" s="3" t="s">
        <v>1733</v>
      </c>
      <c r="D12645" s="4">
        <v>49003</v>
      </c>
      <c r="E12645" s="3" t="s">
        <v>15</v>
      </c>
      <c r="F12645" s="4">
        <v>10300602</v>
      </c>
      <c r="G12645" s="3" t="s">
        <v>680</v>
      </c>
      <c r="H12645" s="3" t="s">
        <v>764</v>
      </c>
      <c r="I12645" s="3" t="s">
        <v>683</v>
      </c>
      <c r="J12645" s="3" t="s">
        <v>682</v>
      </c>
      <c r="K12645" s="3" t="s">
        <v>1734</v>
      </c>
      <c r="L12645" s="3" t="s">
        <v>18</v>
      </c>
      <c r="M12645" s="4">
        <v>2.1933219999999993</v>
      </c>
      <c r="N12645" s="4">
        <v>2.1933219999999993</v>
      </c>
      <c r="O12645" s="4">
        <v>0.17315699999999998</v>
      </c>
      <c r="P12645" s="4">
        <v>18.733590999999997</v>
      </c>
      <c r="Q12645" s="4">
        <v>1.5872724999999996</v>
      </c>
      <c r="R12645" s="4">
        <v>24.241979999999995</v>
      </c>
      <c r="S12645" s="4">
        <v>0.14141154999999997</v>
      </c>
    </row>
    <row r="12646" spans="1:19" x14ac:dyDescent="0.25">
      <c r="A12646" s="3" t="s">
        <v>1505</v>
      </c>
      <c r="B12646" s="3" t="s">
        <v>17</v>
      </c>
      <c r="C12646" s="3" t="s">
        <v>1733</v>
      </c>
      <c r="D12646" s="4">
        <v>49003</v>
      </c>
      <c r="E12646" s="3" t="s">
        <v>15</v>
      </c>
      <c r="F12646" s="4">
        <v>10300603</v>
      </c>
      <c r="G12646" s="3" t="s">
        <v>680</v>
      </c>
      <c r="H12646" s="3" t="s">
        <v>764</v>
      </c>
      <c r="I12646" s="3" t="s">
        <v>683</v>
      </c>
      <c r="J12646" s="3" t="s">
        <v>776</v>
      </c>
      <c r="K12646" s="3" t="s">
        <v>1734</v>
      </c>
      <c r="L12646" s="3" t="s">
        <v>18</v>
      </c>
      <c r="M12646" s="4">
        <v>0.43023600000000001</v>
      </c>
      <c r="N12646" s="4">
        <v>0.43023600000000001</v>
      </c>
      <c r="O12646" s="4">
        <v>3.3966000000000003E-2</v>
      </c>
      <c r="P12646" s="4">
        <v>5.6610000000000005</v>
      </c>
      <c r="Q12646" s="4">
        <v>0.31135499999999999</v>
      </c>
      <c r="R12646" s="4">
        <v>4.7552399999999997</v>
      </c>
      <c r="S12646" s="4">
        <v>0.18115200000000001</v>
      </c>
    </row>
    <row r="12647" spans="1:19" x14ac:dyDescent="0.25">
      <c r="A12647" s="3" t="s">
        <v>1505</v>
      </c>
      <c r="B12647" s="3" t="s">
        <v>17</v>
      </c>
      <c r="C12647" s="3" t="s">
        <v>1733</v>
      </c>
      <c r="D12647" s="4">
        <v>49003</v>
      </c>
      <c r="E12647" s="3" t="s">
        <v>15</v>
      </c>
      <c r="F12647" s="4">
        <v>10301002</v>
      </c>
      <c r="G12647" s="3" t="s">
        <v>680</v>
      </c>
      <c r="H12647" s="3" t="s">
        <v>764</v>
      </c>
      <c r="I12647" s="3" t="s">
        <v>770</v>
      </c>
      <c r="J12647" s="3" t="s">
        <v>769</v>
      </c>
      <c r="K12647" s="3" t="s">
        <v>1734</v>
      </c>
      <c r="L12647" s="3" t="s">
        <v>18</v>
      </c>
      <c r="M12647" s="4">
        <v>6.7949999999999998E-4</v>
      </c>
      <c r="N12647" s="4">
        <v>5.2499999999999997E-4</v>
      </c>
      <c r="O12647" s="4">
        <v>3.7125000000000001E-5</v>
      </c>
      <c r="P12647" s="4">
        <v>1.0500000000000001E-2</v>
      </c>
      <c r="Q12647" s="4">
        <v>7.5000000000000002E-4</v>
      </c>
      <c r="R12647" s="4">
        <v>5.6249999999999998E-3</v>
      </c>
      <c r="S12647" s="4">
        <v>0</v>
      </c>
    </row>
    <row r="12648" spans="1:19" x14ac:dyDescent="0.25">
      <c r="A12648" s="3" t="s">
        <v>1505</v>
      </c>
      <c r="B12648" s="3" t="s">
        <v>14</v>
      </c>
      <c r="C12648" s="3" t="s">
        <v>1737</v>
      </c>
      <c r="D12648" s="4">
        <v>49003</v>
      </c>
      <c r="E12648" s="3" t="s">
        <v>15</v>
      </c>
      <c r="F12648" s="4">
        <v>10500106</v>
      </c>
      <c r="G12648" s="3" t="s">
        <v>737</v>
      </c>
      <c r="H12648" s="3" t="s">
        <v>738</v>
      </c>
      <c r="I12648" s="3" t="s">
        <v>681</v>
      </c>
      <c r="J12648" s="3" t="s">
        <v>683</v>
      </c>
      <c r="K12648" s="3" t="s">
        <v>1738</v>
      </c>
      <c r="L12648" s="3" t="s">
        <v>16</v>
      </c>
      <c r="M12648" s="4">
        <v>0.35449664959999999</v>
      </c>
      <c r="N12648" s="4">
        <v>0.35449664959999999</v>
      </c>
      <c r="O12648" s="4">
        <v>2.79865776E-2</v>
      </c>
      <c r="P12648" s="4">
        <v>4.3845638239999998</v>
      </c>
      <c r="Q12648" s="4">
        <v>0.25654362800000002</v>
      </c>
      <c r="R12648" s="4">
        <v>1.8657718400000001</v>
      </c>
      <c r="S12648" s="4">
        <v>0.14926174719999999</v>
      </c>
    </row>
    <row r="12649" spans="1:19" x14ac:dyDescent="0.25">
      <c r="A12649" s="3" t="s">
        <v>1505</v>
      </c>
      <c r="B12649" s="3" t="s">
        <v>581</v>
      </c>
      <c r="C12649" s="3" t="s">
        <v>1735</v>
      </c>
      <c r="D12649" s="4">
        <v>49003</v>
      </c>
      <c r="E12649" s="3" t="s">
        <v>15</v>
      </c>
      <c r="F12649" s="4">
        <v>10500106</v>
      </c>
      <c r="G12649" s="3" t="s">
        <v>737</v>
      </c>
      <c r="H12649" s="3" t="s">
        <v>738</v>
      </c>
      <c r="I12649" s="3" t="s">
        <v>681</v>
      </c>
      <c r="J12649" s="3" t="s">
        <v>683</v>
      </c>
      <c r="K12649" s="3" t="s">
        <v>1736</v>
      </c>
      <c r="L12649" s="3" t="s">
        <v>287</v>
      </c>
      <c r="M12649" s="4">
        <v>1.8544000000000001E-2</v>
      </c>
      <c r="N12649" s="4">
        <v>1.8544000000000001E-2</v>
      </c>
      <c r="O12649" s="4">
        <v>1.464E-3</v>
      </c>
      <c r="P12649" s="4">
        <v>0.24399999999999999</v>
      </c>
      <c r="Q12649" s="4">
        <v>1.342E-2</v>
      </c>
      <c r="R12649" s="4">
        <v>0.20496</v>
      </c>
      <c r="S12649" s="4">
        <v>7.8079999999999998E-3</v>
      </c>
    </row>
    <row r="12650" spans="1:19" x14ac:dyDescent="0.25">
      <c r="A12650" s="3" t="s">
        <v>1505</v>
      </c>
      <c r="B12650" s="3" t="s">
        <v>14</v>
      </c>
      <c r="C12650" s="3" t="s">
        <v>1737</v>
      </c>
      <c r="D12650" s="4">
        <v>49003</v>
      </c>
      <c r="E12650" s="3" t="s">
        <v>15</v>
      </c>
      <c r="F12650" s="4">
        <v>20200102</v>
      </c>
      <c r="G12650" s="3" t="s">
        <v>751</v>
      </c>
      <c r="H12650" s="3" t="s">
        <v>681</v>
      </c>
      <c r="I12650" s="3" t="s">
        <v>753</v>
      </c>
      <c r="J12650" s="3" t="s">
        <v>752</v>
      </c>
      <c r="K12650" s="3" t="s">
        <v>1738</v>
      </c>
      <c r="L12650" s="3" t="s">
        <v>16</v>
      </c>
      <c r="M12650" s="4">
        <v>1.03807E-2</v>
      </c>
      <c r="N12650" s="4">
        <v>1.03807E-2</v>
      </c>
      <c r="O12650" s="4">
        <v>9.6729250000000006E-3</v>
      </c>
      <c r="P12650" s="4">
        <v>0.1462735</v>
      </c>
      <c r="Q12650" s="4">
        <v>1.1654695E-2</v>
      </c>
      <c r="R12650" s="4">
        <v>3.1738120000000002E-2</v>
      </c>
      <c r="S12650" s="5"/>
    </row>
    <row r="12651" spans="1:19" x14ac:dyDescent="0.25">
      <c r="A12651" s="3" t="s">
        <v>1505</v>
      </c>
      <c r="B12651" s="3" t="s">
        <v>17</v>
      </c>
      <c r="C12651" s="3" t="s">
        <v>1733</v>
      </c>
      <c r="D12651" s="4">
        <v>49003</v>
      </c>
      <c r="E12651" s="3" t="s">
        <v>15</v>
      </c>
      <c r="F12651" s="4">
        <v>20200102</v>
      </c>
      <c r="G12651" s="3" t="s">
        <v>751</v>
      </c>
      <c r="H12651" s="3" t="s">
        <v>681</v>
      </c>
      <c r="I12651" s="3" t="s">
        <v>753</v>
      </c>
      <c r="J12651" s="3" t="s">
        <v>752</v>
      </c>
      <c r="K12651" s="3" t="s">
        <v>1734</v>
      </c>
      <c r="L12651" s="3" t="s">
        <v>18</v>
      </c>
      <c r="M12651" s="4">
        <v>0.16518564590000001</v>
      </c>
      <c r="N12651" s="4">
        <v>0.16518564590000001</v>
      </c>
      <c r="O12651" s="4">
        <v>0.153922988225</v>
      </c>
      <c r="P12651" s="4">
        <v>2.3276159195000004</v>
      </c>
      <c r="Q12651" s="4">
        <v>0.18763568572145001</v>
      </c>
      <c r="R12651" s="4">
        <v>0.50156368845999988</v>
      </c>
      <c r="S12651" s="4">
        <v>0</v>
      </c>
    </row>
    <row r="12652" spans="1:19" x14ac:dyDescent="0.25">
      <c r="A12652" s="3" t="s">
        <v>1505</v>
      </c>
      <c r="B12652" s="3" t="s">
        <v>581</v>
      </c>
      <c r="C12652" s="3" t="s">
        <v>1735</v>
      </c>
      <c r="D12652" s="4">
        <v>49003</v>
      </c>
      <c r="E12652" s="3" t="s">
        <v>15</v>
      </c>
      <c r="F12652" s="4">
        <v>20200102</v>
      </c>
      <c r="G12652" s="3" t="s">
        <v>751</v>
      </c>
      <c r="H12652" s="3" t="s">
        <v>681</v>
      </c>
      <c r="I12652" s="3" t="s">
        <v>753</v>
      </c>
      <c r="J12652" s="3" t="s">
        <v>752</v>
      </c>
      <c r="K12652" s="3" t="s">
        <v>1736</v>
      </c>
      <c r="L12652" s="3" t="s">
        <v>287</v>
      </c>
      <c r="M12652" s="4">
        <v>2.1180000000000001E-2</v>
      </c>
      <c r="N12652" s="4">
        <v>2.1180000000000001E-2</v>
      </c>
      <c r="O12652" s="4">
        <v>5.9180000000000003E-2</v>
      </c>
      <c r="P12652" s="4">
        <v>0.24399999999999999</v>
      </c>
      <c r="Q12652" s="4">
        <v>1.6789999999999999E-2</v>
      </c>
      <c r="R12652" s="4">
        <v>2.657E-2</v>
      </c>
      <c r="S12652" s="4">
        <v>0</v>
      </c>
    </row>
    <row r="12653" spans="1:19" x14ac:dyDescent="0.25">
      <c r="A12653" s="3" t="s">
        <v>1505</v>
      </c>
      <c r="B12653" s="3" t="s">
        <v>17</v>
      </c>
      <c r="C12653" s="3" t="s">
        <v>1733</v>
      </c>
      <c r="D12653" s="4">
        <v>49003</v>
      </c>
      <c r="E12653" s="3" t="s">
        <v>15</v>
      </c>
      <c r="F12653" s="4">
        <v>20200401</v>
      </c>
      <c r="G12653" s="3" t="s">
        <v>751</v>
      </c>
      <c r="H12653" s="3" t="s">
        <v>681</v>
      </c>
      <c r="I12653" s="3" t="s">
        <v>782</v>
      </c>
      <c r="J12653" s="3" t="s">
        <v>781</v>
      </c>
      <c r="K12653" s="3" t="s">
        <v>1734</v>
      </c>
      <c r="L12653" s="3" t="s">
        <v>18</v>
      </c>
      <c r="M12653" s="4">
        <v>4.1782586999999996E-3</v>
      </c>
      <c r="N12653" s="4">
        <v>4.0542963999999999E-3</v>
      </c>
      <c r="O12653" s="4">
        <v>1.2641029499999999E-4</v>
      </c>
      <c r="P12653" s="4">
        <v>0.25000800000000001</v>
      </c>
      <c r="Q12653" s="4">
        <v>7.3439850000000008E-3</v>
      </c>
      <c r="R12653" s="4">
        <v>5.7293499999999997E-2</v>
      </c>
      <c r="S12653" s="4">
        <v>0</v>
      </c>
    </row>
    <row r="12654" spans="1:19" x14ac:dyDescent="0.25">
      <c r="A12654" s="3" t="s">
        <v>1505</v>
      </c>
      <c r="B12654" s="3" t="s">
        <v>581</v>
      </c>
      <c r="C12654" s="3" t="s">
        <v>1735</v>
      </c>
      <c r="D12654" s="4">
        <v>49003</v>
      </c>
      <c r="E12654" s="3" t="s">
        <v>15</v>
      </c>
      <c r="F12654" s="4">
        <v>20200401</v>
      </c>
      <c r="G12654" s="3" t="s">
        <v>751</v>
      </c>
      <c r="H12654" s="3" t="s">
        <v>681</v>
      </c>
      <c r="I12654" s="3" t="s">
        <v>782</v>
      </c>
      <c r="J12654" s="3" t="s">
        <v>781</v>
      </c>
      <c r="K12654" s="3" t="s">
        <v>1736</v>
      </c>
      <c r="L12654" s="3" t="s">
        <v>287</v>
      </c>
      <c r="M12654" s="4">
        <v>1.07E-3</v>
      </c>
      <c r="N12654" s="4">
        <v>1.07E-3</v>
      </c>
      <c r="O12654" s="4">
        <v>4.0000000000000003E-5</v>
      </c>
      <c r="P12654" s="4">
        <v>7.041E-2</v>
      </c>
      <c r="Q12654" s="4">
        <v>4.0000000000000002E-4</v>
      </c>
      <c r="R12654" s="4">
        <v>3.0799999999999998E-3</v>
      </c>
      <c r="S12654" s="4">
        <v>0</v>
      </c>
    </row>
    <row r="12655" spans="1:19" x14ac:dyDescent="0.25">
      <c r="A12655" s="3" t="s">
        <v>1505</v>
      </c>
      <c r="B12655" s="3" t="s">
        <v>17</v>
      </c>
      <c r="C12655" s="3" t="s">
        <v>1733</v>
      </c>
      <c r="D12655" s="4">
        <v>49003</v>
      </c>
      <c r="E12655" s="3" t="s">
        <v>15</v>
      </c>
      <c r="F12655" s="4">
        <v>20201001</v>
      </c>
      <c r="G12655" s="3" t="s">
        <v>751</v>
      </c>
      <c r="H12655" s="3" t="s">
        <v>681</v>
      </c>
      <c r="I12655" s="3" t="s">
        <v>770</v>
      </c>
      <c r="J12655" s="3" t="s">
        <v>783</v>
      </c>
      <c r="K12655" s="3" t="s">
        <v>1734</v>
      </c>
      <c r="L12655" s="3" t="s">
        <v>18</v>
      </c>
      <c r="M12655" s="4">
        <v>3.2305E-9</v>
      </c>
      <c r="N12655" s="4">
        <v>3.2305E-9</v>
      </c>
      <c r="O12655" s="4">
        <v>2.6753999999999999E-8</v>
      </c>
      <c r="P12655" s="4">
        <v>1.8563999999999999E-4</v>
      </c>
      <c r="Q12655" s="4">
        <v>5.3689999999999998E-6</v>
      </c>
      <c r="R12655" s="4">
        <v>1.44235E-5</v>
      </c>
      <c r="S12655" s="4">
        <v>0</v>
      </c>
    </row>
    <row r="12656" spans="1:19" x14ac:dyDescent="0.25">
      <c r="A12656" s="3" t="s">
        <v>1505</v>
      </c>
      <c r="B12656" s="3" t="s">
        <v>17</v>
      </c>
      <c r="C12656" s="3" t="s">
        <v>1733</v>
      </c>
      <c r="D12656" s="4">
        <v>49003</v>
      </c>
      <c r="E12656" s="3" t="s">
        <v>15</v>
      </c>
      <c r="F12656" s="4">
        <v>20400201</v>
      </c>
      <c r="G12656" s="3" t="s">
        <v>751</v>
      </c>
      <c r="H12656" s="3" t="s">
        <v>778</v>
      </c>
      <c r="I12656" s="3" t="s">
        <v>780</v>
      </c>
      <c r="J12656" s="3" t="s">
        <v>779</v>
      </c>
      <c r="K12656" s="3" t="s">
        <v>1734</v>
      </c>
      <c r="L12656" s="3" t="s">
        <v>18</v>
      </c>
      <c r="M12656" s="4">
        <v>2.2805940000000002</v>
      </c>
      <c r="N12656" s="4">
        <v>2.2805940000000002</v>
      </c>
      <c r="O12656" s="4">
        <v>7.4119304999999995E-3</v>
      </c>
      <c r="P12656" s="4">
        <v>0.10262673000000001</v>
      </c>
      <c r="Q12656" s="4">
        <v>1.7104455000000001E-3</v>
      </c>
      <c r="R12656" s="4">
        <v>0</v>
      </c>
      <c r="S12656" s="4">
        <v>0</v>
      </c>
    </row>
    <row r="12657" spans="1:19" x14ac:dyDescent="0.25">
      <c r="A12657" s="3" t="s">
        <v>1505</v>
      </c>
      <c r="B12657" s="3" t="s">
        <v>17</v>
      </c>
      <c r="C12657" s="3" t="s">
        <v>1733</v>
      </c>
      <c r="D12657" s="4">
        <v>49003</v>
      </c>
      <c r="E12657" s="3" t="s">
        <v>15</v>
      </c>
      <c r="F12657" s="4">
        <v>30101010</v>
      </c>
      <c r="G12657" s="3" t="s">
        <v>670</v>
      </c>
      <c r="H12657" s="3" t="s">
        <v>771</v>
      </c>
      <c r="I12657" s="3" t="s">
        <v>773</v>
      </c>
      <c r="J12657" s="3" t="s">
        <v>772</v>
      </c>
      <c r="K12657" s="3" t="s">
        <v>1734</v>
      </c>
      <c r="L12657" s="3" t="s">
        <v>18</v>
      </c>
      <c r="M12657" s="4">
        <v>0</v>
      </c>
      <c r="N12657" s="4">
        <v>0</v>
      </c>
      <c r="O12657" s="5"/>
      <c r="P12657" s="5"/>
      <c r="Q12657" s="4">
        <v>2.29</v>
      </c>
      <c r="R12657" s="5"/>
      <c r="S12657" s="5"/>
    </row>
    <row r="12658" spans="1:19" x14ac:dyDescent="0.25">
      <c r="A12658" s="3" t="s">
        <v>1505</v>
      </c>
      <c r="B12658" s="3" t="s">
        <v>14</v>
      </c>
      <c r="C12658" s="3" t="s">
        <v>1737</v>
      </c>
      <c r="D12658" s="4">
        <v>49003</v>
      </c>
      <c r="E12658" s="3" t="s">
        <v>15</v>
      </c>
      <c r="F12658" s="4">
        <v>30301566</v>
      </c>
      <c r="G12658" s="3" t="s">
        <v>670</v>
      </c>
      <c r="H12658" s="3" t="s">
        <v>720</v>
      </c>
      <c r="I12658" s="3" t="s">
        <v>722</v>
      </c>
      <c r="J12658" s="3" t="s">
        <v>735</v>
      </c>
      <c r="K12658" s="3" t="s">
        <v>1738</v>
      </c>
      <c r="L12658" s="3" t="s">
        <v>16</v>
      </c>
      <c r="M12658" s="4">
        <v>4.3060464052774998</v>
      </c>
      <c r="N12658" s="4">
        <v>1.0569386262080001</v>
      </c>
      <c r="O12658" s="5"/>
      <c r="P12658" s="5"/>
      <c r="Q12658" s="5"/>
      <c r="R12658" s="5"/>
      <c r="S12658" s="5"/>
    </row>
    <row r="12659" spans="1:19" x14ac:dyDescent="0.25">
      <c r="A12659" s="3" t="s">
        <v>1505</v>
      </c>
      <c r="B12659" s="3" t="s">
        <v>14</v>
      </c>
      <c r="C12659" s="3" t="s">
        <v>1737</v>
      </c>
      <c r="D12659" s="4">
        <v>49003</v>
      </c>
      <c r="E12659" s="3" t="s">
        <v>15</v>
      </c>
      <c r="F12659" s="4">
        <v>30301567</v>
      </c>
      <c r="G12659" s="3" t="s">
        <v>670</v>
      </c>
      <c r="H12659" s="3" t="s">
        <v>720</v>
      </c>
      <c r="I12659" s="3" t="s">
        <v>722</v>
      </c>
      <c r="J12659" s="3" t="s">
        <v>721</v>
      </c>
      <c r="K12659" s="3" t="s">
        <v>1738</v>
      </c>
      <c r="L12659" s="3" t="s">
        <v>16</v>
      </c>
      <c r="M12659" s="4">
        <v>0.85461794418000003</v>
      </c>
      <c r="N12659" s="4">
        <v>8.5461610812800001E-2</v>
      </c>
      <c r="O12659" s="5"/>
      <c r="P12659" s="5"/>
      <c r="Q12659" s="5"/>
      <c r="R12659" s="5"/>
      <c r="S12659" s="5"/>
    </row>
    <row r="12660" spans="1:19" x14ac:dyDescent="0.25">
      <c r="A12660" s="3" t="s">
        <v>1505</v>
      </c>
      <c r="B12660" s="3" t="s">
        <v>24</v>
      </c>
      <c r="C12660" s="3" t="s">
        <v>1739</v>
      </c>
      <c r="D12660" s="4">
        <v>49003</v>
      </c>
      <c r="E12660" s="3" t="s">
        <v>15</v>
      </c>
      <c r="F12660" s="4">
        <v>30301567</v>
      </c>
      <c r="G12660" s="3" t="s">
        <v>670</v>
      </c>
      <c r="H12660" s="3" t="s">
        <v>720</v>
      </c>
      <c r="I12660" s="3" t="s">
        <v>722</v>
      </c>
      <c r="J12660" s="3" t="s">
        <v>721</v>
      </c>
      <c r="K12660" s="3" t="s">
        <v>1740</v>
      </c>
      <c r="L12660" s="3" t="s">
        <v>25</v>
      </c>
      <c r="M12660" s="4">
        <v>3.23809075979853</v>
      </c>
      <c r="N12660" s="4">
        <v>0.32380907597985198</v>
      </c>
      <c r="O12660" s="5"/>
      <c r="P12660" s="5"/>
      <c r="Q12660" s="5"/>
      <c r="R12660" s="5"/>
      <c r="S12660" s="5"/>
    </row>
    <row r="12661" spans="1:19" x14ac:dyDescent="0.25">
      <c r="A12661" s="3" t="s">
        <v>1505</v>
      </c>
      <c r="B12661" s="3" t="s">
        <v>14</v>
      </c>
      <c r="C12661" s="3" t="s">
        <v>1737</v>
      </c>
      <c r="D12661" s="4">
        <v>49003</v>
      </c>
      <c r="E12661" s="3" t="s">
        <v>15</v>
      </c>
      <c r="F12661" s="4">
        <v>30301573</v>
      </c>
      <c r="G12661" s="3" t="s">
        <v>670</v>
      </c>
      <c r="H12661" s="3" t="s">
        <v>720</v>
      </c>
      <c r="I12661" s="3" t="s">
        <v>722</v>
      </c>
      <c r="J12661" s="3" t="s">
        <v>739</v>
      </c>
      <c r="K12661" s="3" t="s">
        <v>1738</v>
      </c>
      <c r="L12661" s="3" t="s">
        <v>16</v>
      </c>
      <c r="M12661" s="4">
        <v>5.8219849999999997</v>
      </c>
      <c r="N12661" s="4">
        <v>0.58199020000000001</v>
      </c>
      <c r="O12661" s="4">
        <v>0</v>
      </c>
      <c r="P12661" s="4">
        <v>0</v>
      </c>
      <c r="Q12661" s="4">
        <v>6.78</v>
      </c>
      <c r="R12661" s="4">
        <v>0</v>
      </c>
      <c r="S12661" s="4">
        <v>0</v>
      </c>
    </row>
    <row r="12662" spans="1:19" x14ac:dyDescent="0.25">
      <c r="A12662" s="3" t="s">
        <v>1505</v>
      </c>
      <c r="B12662" s="3" t="s">
        <v>14</v>
      </c>
      <c r="C12662" s="3" t="s">
        <v>1737</v>
      </c>
      <c r="D12662" s="4">
        <v>49003</v>
      </c>
      <c r="E12662" s="3" t="s">
        <v>15</v>
      </c>
      <c r="F12662" s="4">
        <v>30301599</v>
      </c>
      <c r="G12662" s="3" t="s">
        <v>670</v>
      </c>
      <c r="H12662" s="3" t="s">
        <v>720</v>
      </c>
      <c r="I12662" s="3" t="s">
        <v>722</v>
      </c>
      <c r="J12662" s="3" t="s">
        <v>717</v>
      </c>
      <c r="K12662" s="3" t="s">
        <v>1738</v>
      </c>
      <c r="L12662" s="3" t="s">
        <v>16</v>
      </c>
      <c r="M12662" s="4">
        <v>0.34342504000000001</v>
      </c>
      <c r="N12662" s="4">
        <v>0.34342504000000001</v>
      </c>
      <c r="O12662" s="5"/>
      <c r="P12662" s="5"/>
      <c r="Q12662" s="5"/>
      <c r="R12662" s="5"/>
      <c r="S12662" s="5"/>
    </row>
    <row r="12663" spans="1:19" x14ac:dyDescent="0.25">
      <c r="A12663" s="3" t="s">
        <v>1505</v>
      </c>
      <c r="B12663" s="3" t="s">
        <v>14</v>
      </c>
      <c r="C12663" s="3" t="s">
        <v>1737</v>
      </c>
      <c r="D12663" s="4">
        <v>49003</v>
      </c>
      <c r="E12663" s="3" t="s">
        <v>15</v>
      </c>
      <c r="F12663" s="4">
        <v>30400304</v>
      </c>
      <c r="G12663" s="3" t="s">
        <v>670</v>
      </c>
      <c r="H12663" s="3" t="s">
        <v>712</v>
      </c>
      <c r="I12663" s="3" t="s">
        <v>741</v>
      </c>
      <c r="J12663" s="3" t="s">
        <v>740</v>
      </c>
      <c r="K12663" s="3" t="s">
        <v>1738</v>
      </c>
      <c r="L12663" s="3" t="s">
        <v>16</v>
      </c>
      <c r="M12663" s="4">
        <v>4.7528800000000002</v>
      </c>
      <c r="N12663" s="4">
        <v>4.7528800000000002</v>
      </c>
      <c r="O12663" s="4">
        <v>77.381600000000006</v>
      </c>
      <c r="P12663" s="4">
        <v>89.558400000000006</v>
      </c>
      <c r="Q12663" s="4">
        <v>6.6776</v>
      </c>
      <c r="R12663" s="4">
        <v>503.9624</v>
      </c>
      <c r="S12663" s="4">
        <v>0</v>
      </c>
    </row>
    <row r="12664" spans="1:19" x14ac:dyDescent="0.25">
      <c r="A12664" s="3" t="s">
        <v>1505</v>
      </c>
      <c r="B12664" s="3" t="s">
        <v>14</v>
      </c>
      <c r="C12664" s="3" t="s">
        <v>1737</v>
      </c>
      <c r="D12664" s="4">
        <v>49003</v>
      </c>
      <c r="E12664" s="3" t="s">
        <v>15</v>
      </c>
      <c r="F12664" s="4">
        <v>30400350</v>
      </c>
      <c r="G12664" s="3" t="s">
        <v>670</v>
      </c>
      <c r="H12664" s="3" t="s">
        <v>712</v>
      </c>
      <c r="I12664" s="3" t="s">
        <v>741</v>
      </c>
      <c r="J12664" s="3" t="s">
        <v>742</v>
      </c>
      <c r="K12664" s="3" t="s">
        <v>1738</v>
      </c>
      <c r="L12664" s="3" t="s">
        <v>16</v>
      </c>
      <c r="M12664" s="4">
        <v>3.2499999999999999E-3</v>
      </c>
      <c r="N12664" s="4">
        <v>3.2499999999999999E-4</v>
      </c>
      <c r="O12664" s="5"/>
      <c r="P12664" s="5"/>
      <c r="Q12664" s="5"/>
      <c r="R12664" s="5"/>
      <c r="S12664" s="5"/>
    </row>
    <row r="12665" spans="1:19" x14ac:dyDescent="0.25">
      <c r="A12665" s="3" t="s">
        <v>1505</v>
      </c>
      <c r="B12665" s="3" t="s">
        <v>14</v>
      </c>
      <c r="C12665" s="3" t="s">
        <v>1737</v>
      </c>
      <c r="D12665" s="4">
        <v>49003</v>
      </c>
      <c r="E12665" s="3" t="s">
        <v>15</v>
      </c>
      <c r="F12665" s="4">
        <v>30400733</v>
      </c>
      <c r="G12665" s="3" t="s">
        <v>670</v>
      </c>
      <c r="H12665" s="3" t="s">
        <v>712</v>
      </c>
      <c r="I12665" s="3" t="s">
        <v>734</v>
      </c>
      <c r="J12665" s="3" t="s">
        <v>733</v>
      </c>
      <c r="K12665" s="3" t="s">
        <v>1738</v>
      </c>
      <c r="L12665" s="3" t="s">
        <v>16</v>
      </c>
      <c r="M12665" s="4">
        <v>13.77</v>
      </c>
      <c r="N12665" s="4">
        <v>10.28</v>
      </c>
      <c r="O12665" s="4">
        <v>2.3199999999999998</v>
      </c>
      <c r="P12665" s="4">
        <v>2.69</v>
      </c>
      <c r="Q12665" s="4">
        <v>0.2</v>
      </c>
      <c r="R12665" s="4">
        <v>15.12</v>
      </c>
      <c r="S12665" s="5"/>
    </row>
    <row r="12666" spans="1:19" x14ac:dyDescent="0.25">
      <c r="A12666" s="3" t="s">
        <v>1505</v>
      </c>
      <c r="B12666" s="3" t="s">
        <v>14</v>
      </c>
      <c r="C12666" s="3" t="s">
        <v>1737</v>
      </c>
      <c r="D12666" s="4">
        <v>49003</v>
      </c>
      <c r="E12666" s="3" t="s">
        <v>15</v>
      </c>
      <c r="F12666" s="4">
        <v>30400740</v>
      </c>
      <c r="G12666" s="3" t="s">
        <v>670</v>
      </c>
      <c r="H12666" s="3" t="s">
        <v>712</v>
      </c>
      <c r="I12666" s="3" t="s">
        <v>734</v>
      </c>
      <c r="J12666" s="3" t="s">
        <v>743</v>
      </c>
      <c r="K12666" s="3" t="s">
        <v>1738</v>
      </c>
      <c r="L12666" s="3" t="s">
        <v>16</v>
      </c>
      <c r="M12666" s="4">
        <v>0.68685008000000003</v>
      </c>
      <c r="N12666" s="4">
        <v>0.68685008000000003</v>
      </c>
      <c r="O12666" s="5"/>
      <c r="P12666" s="5"/>
      <c r="Q12666" s="5"/>
      <c r="R12666" s="5"/>
      <c r="S12666" s="5"/>
    </row>
    <row r="12667" spans="1:19" x14ac:dyDescent="0.25">
      <c r="A12667" s="3" t="s">
        <v>1505</v>
      </c>
      <c r="B12667" s="3" t="s">
        <v>14</v>
      </c>
      <c r="C12667" s="3" t="s">
        <v>1737</v>
      </c>
      <c r="D12667" s="4">
        <v>49003</v>
      </c>
      <c r="E12667" s="3" t="s">
        <v>15</v>
      </c>
      <c r="F12667" s="4">
        <v>30400765</v>
      </c>
      <c r="G12667" s="3" t="s">
        <v>670</v>
      </c>
      <c r="H12667" s="3" t="s">
        <v>712</v>
      </c>
      <c r="I12667" s="3" t="s">
        <v>734</v>
      </c>
      <c r="J12667" s="3" t="s">
        <v>744</v>
      </c>
      <c r="K12667" s="3" t="s">
        <v>1738</v>
      </c>
      <c r="L12667" s="3" t="s">
        <v>16</v>
      </c>
      <c r="M12667" s="4">
        <v>5.6652405000000003</v>
      </c>
      <c r="N12667" s="4">
        <v>5.6652405000000003</v>
      </c>
      <c r="O12667" s="5"/>
      <c r="P12667" s="5"/>
      <c r="Q12667" s="5"/>
      <c r="R12667" s="5"/>
      <c r="S12667" s="5"/>
    </row>
    <row r="12668" spans="1:19" x14ac:dyDescent="0.25">
      <c r="A12668" s="3" t="s">
        <v>1505</v>
      </c>
      <c r="B12668" s="3" t="s">
        <v>14</v>
      </c>
      <c r="C12668" s="3" t="s">
        <v>1737</v>
      </c>
      <c r="D12668" s="4">
        <v>49003</v>
      </c>
      <c r="E12668" s="3" t="s">
        <v>15</v>
      </c>
      <c r="F12668" s="4">
        <v>30400768</v>
      </c>
      <c r="G12668" s="3" t="s">
        <v>670</v>
      </c>
      <c r="H12668" s="3" t="s">
        <v>712</v>
      </c>
      <c r="I12668" s="3" t="s">
        <v>734</v>
      </c>
      <c r="J12668" s="3" t="s">
        <v>736</v>
      </c>
      <c r="K12668" s="3" t="s">
        <v>1738</v>
      </c>
      <c r="L12668" s="3" t="s">
        <v>16</v>
      </c>
      <c r="M12668" s="4">
        <v>0.54245679999999996</v>
      </c>
      <c r="N12668" s="4">
        <v>8.2488000000000006E-2</v>
      </c>
      <c r="O12668" s="5"/>
      <c r="P12668" s="5"/>
      <c r="Q12668" s="5"/>
      <c r="R12668" s="5"/>
      <c r="S12668" s="5"/>
    </row>
    <row r="12669" spans="1:19" x14ac:dyDescent="0.25">
      <c r="A12669" s="3" t="s">
        <v>1505</v>
      </c>
      <c r="B12669" s="3" t="s">
        <v>14</v>
      </c>
      <c r="C12669" s="3" t="s">
        <v>1737</v>
      </c>
      <c r="D12669" s="4">
        <v>49003</v>
      </c>
      <c r="E12669" s="3" t="s">
        <v>15</v>
      </c>
      <c r="F12669" s="4">
        <v>30490003</v>
      </c>
      <c r="G12669" s="3" t="s">
        <v>670</v>
      </c>
      <c r="H12669" s="3" t="s">
        <v>712</v>
      </c>
      <c r="I12669" s="3" t="s">
        <v>714</v>
      </c>
      <c r="J12669" s="3" t="s">
        <v>713</v>
      </c>
      <c r="K12669" s="3" t="s">
        <v>1738</v>
      </c>
      <c r="L12669" s="3" t="s">
        <v>16</v>
      </c>
      <c r="M12669" s="4">
        <v>1.3140000000000001</v>
      </c>
      <c r="N12669" s="4">
        <v>1.3140000000000001</v>
      </c>
      <c r="O12669" s="4">
        <v>2.7155999999999999E-3</v>
      </c>
      <c r="P12669" s="4">
        <v>0.42345840000000001</v>
      </c>
      <c r="Q12669" s="4">
        <v>2.4747000000000002E-2</v>
      </c>
      <c r="R12669" s="4">
        <v>0.18001800000000001</v>
      </c>
      <c r="S12669" s="5"/>
    </row>
    <row r="12670" spans="1:19" x14ac:dyDescent="0.25">
      <c r="A12670" s="3" t="s">
        <v>1505</v>
      </c>
      <c r="B12670" s="3" t="s">
        <v>17</v>
      </c>
      <c r="C12670" s="3" t="s">
        <v>1733</v>
      </c>
      <c r="D12670" s="4">
        <v>49003</v>
      </c>
      <c r="E12670" s="3" t="s">
        <v>15</v>
      </c>
      <c r="F12670" s="4">
        <v>30502504</v>
      </c>
      <c r="G12670" s="3" t="s">
        <v>670</v>
      </c>
      <c r="H12670" s="3" t="s">
        <v>671</v>
      </c>
      <c r="I12670" s="3" t="s">
        <v>708</v>
      </c>
      <c r="J12670" s="3" t="s">
        <v>707</v>
      </c>
      <c r="K12670" s="3" t="s">
        <v>1734</v>
      </c>
      <c r="L12670" s="3" t="s">
        <v>18</v>
      </c>
      <c r="M12670" s="4">
        <v>9.3069433478316093</v>
      </c>
      <c r="N12670" s="4">
        <v>1.3755251734595149</v>
      </c>
      <c r="O12670" s="5"/>
      <c r="P12670" s="5"/>
      <c r="Q12670" s="5"/>
      <c r="R12670" s="5"/>
      <c r="S12670" s="5"/>
    </row>
    <row r="12671" spans="1:19" x14ac:dyDescent="0.25">
      <c r="A12671" s="3" t="s">
        <v>1505</v>
      </c>
      <c r="B12671" s="3" t="s">
        <v>14</v>
      </c>
      <c r="C12671" s="3" t="s">
        <v>1737</v>
      </c>
      <c r="D12671" s="4">
        <v>49003</v>
      </c>
      <c r="E12671" s="3" t="s">
        <v>15</v>
      </c>
      <c r="F12671" s="4">
        <v>30502507</v>
      </c>
      <c r="G12671" s="3" t="s">
        <v>670</v>
      </c>
      <c r="H12671" s="3" t="s">
        <v>671</v>
      </c>
      <c r="I12671" s="3" t="s">
        <v>708</v>
      </c>
      <c r="J12671" s="3" t="s">
        <v>725</v>
      </c>
      <c r="K12671" s="3" t="s">
        <v>1738</v>
      </c>
      <c r="L12671" s="3" t="s">
        <v>16</v>
      </c>
      <c r="M12671" s="4">
        <v>1.1465783516629999E-2</v>
      </c>
      <c r="N12671" s="4">
        <v>1.7198669067779999E-3</v>
      </c>
      <c r="O12671" s="5"/>
      <c r="P12671" s="5"/>
      <c r="Q12671" s="5"/>
      <c r="R12671" s="5"/>
      <c r="S12671" s="5"/>
    </row>
    <row r="12672" spans="1:19" x14ac:dyDescent="0.25">
      <c r="A12672" s="3" t="s">
        <v>1505</v>
      </c>
      <c r="B12672" s="3" t="s">
        <v>14</v>
      </c>
      <c r="C12672" s="3" t="s">
        <v>1737</v>
      </c>
      <c r="D12672" s="4">
        <v>49003</v>
      </c>
      <c r="E12672" s="3" t="s">
        <v>15</v>
      </c>
      <c r="F12672" s="4">
        <v>30510399</v>
      </c>
      <c r="G12672" s="3" t="s">
        <v>670</v>
      </c>
      <c r="H12672" s="3" t="s">
        <v>671</v>
      </c>
      <c r="I12672" s="3" t="s">
        <v>685</v>
      </c>
      <c r="J12672" s="3" t="s">
        <v>717</v>
      </c>
      <c r="K12672" s="3" t="s">
        <v>1738</v>
      </c>
      <c r="L12672" s="3" t="s">
        <v>16</v>
      </c>
      <c r="M12672" s="4">
        <v>0.16599486976643599</v>
      </c>
      <c r="N12672" s="4">
        <v>2.513636599319E-2</v>
      </c>
      <c r="O12672" s="5"/>
      <c r="P12672" s="5"/>
      <c r="Q12672" s="5"/>
      <c r="R12672" s="5"/>
      <c r="S12672" s="5"/>
    </row>
    <row r="12673" spans="1:19" x14ac:dyDescent="0.25">
      <c r="A12673" s="3" t="s">
        <v>1505</v>
      </c>
      <c r="B12673" s="3" t="s">
        <v>14</v>
      </c>
      <c r="C12673" s="3" t="s">
        <v>1737</v>
      </c>
      <c r="D12673" s="4">
        <v>49003</v>
      </c>
      <c r="E12673" s="3" t="s">
        <v>15</v>
      </c>
      <c r="F12673" s="4">
        <v>30510507</v>
      </c>
      <c r="G12673" s="3" t="s">
        <v>670</v>
      </c>
      <c r="H12673" s="3" t="s">
        <v>671</v>
      </c>
      <c r="I12673" s="3" t="s">
        <v>711</v>
      </c>
      <c r="J12673" s="3" t="s">
        <v>710</v>
      </c>
      <c r="K12673" s="3" t="s">
        <v>1738</v>
      </c>
      <c r="L12673" s="3" t="s">
        <v>16</v>
      </c>
      <c r="M12673" s="4">
        <v>5.70675E-3</v>
      </c>
      <c r="N12673" s="4">
        <v>7.6090000000000001E-4</v>
      </c>
      <c r="O12673" s="5"/>
      <c r="P12673" s="5"/>
      <c r="Q12673" s="5"/>
      <c r="R12673" s="5"/>
      <c r="S12673" s="5"/>
    </row>
    <row r="12674" spans="1:19" x14ac:dyDescent="0.25">
      <c r="A12674" s="3" t="s">
        <v>1505</v>
      </c>
      <c r="B12674" s="3" t="s">
        <v>581</v>
      </c>
      <c r="C12674" s="3" t="s">
        <v>1735</v>
      </c>
      <c r="D12674" s="4">
        <v>49003</v>
      </c>
      <c r="E12674" s="3" t="s">
        <v>15</v>
      </c>
      <c r="F12674" s="4">
        <v>30700530</v>
      </c>
      <c r="G12674" s="3" t="s">
        <v>670</v>
      </c>
      <c r="H12674" s="3" t="s">
        <v>883</v>
      </c>
      <c r="I12674" s="3" t="s">
        <v>1398</v>
      </c>
      <c r="J12674" s="3" t="s">
        <v>1397</v>
      </c>
      <c r="K12674" s="3" t="s">
        <v>1736</v>
      </c>
      <c r="L12674" s="3" t="s">
        <v>287</v>
      </c>
      <c r="M12674" s="4">
        <v>18.335795000000001</v>
      </c>
      <c r="N12674" s="4">
        <v>18.335795000000001</v>
      </c>
      <c r="O12674" s="5"/>
      <c r="P12674" s="5"/>
      <c r="Q12674" s="5"/>
      <c r="R12674" s="5"/>
      <c r="S12674" s="5"/>
    </row>
    <row r="12675" spans="1:19" x14ac:dyDescent="0.25">
      <c r="A12675" s="3" t="s">
        <v>1505</v>
      </c>
      <c r="B12675" s="3" t="s">
        <v>581</v>
      </c>
      <c r="C12675" s="3" t="s">
        <v>1735</v>
      </c>
      <c r="D12675" s="4">
        <v>49003</v>
      </c>
      <c r="E12675" s="3" t="s">
        <v>15</v>
      </c>
      <c r="F12675" s="4">
        <v>30702099</v>
      </c>
      <c r="G12675" s="3" t="s">
        <v>670</v>
      </c>
      <c r="H12675" s="3" t="s">
        <v>883</v>
      </c>
      <c r="I12675" s="3" t="s">
        <v>884</v>
      </c>
      <c r="J12675" s="3" t="s">
        <v>717</v>
      </c>
      <c r="K12675" s="3" t="s">
        <v>1736</v>
      </c>
      <c r="L12675" s="3" t="s">
        <v>287</v>
      </c>
      <c r="M12675" s="5"/>
      <c r="N12675" s="5"/>
      <c r="O12675" s="5"/>
      <c r="P12675" s="5"/>
      <c r="Q12675" s="4">
        <v>14.62819</v>
      </c>
      <c r="R12675" s="5"/>
      <c r="S12675" s="5"/>
    </row>
    <row r="12676" spans="1:19" x14ac:dyDescent="0.25">
      <c r="A12676" s="3" t="s">
        <v>1505</v>
      </c>
      <c r="B12676" s="3" t="s">
        <v>24</v>
      </c>
      <c r="C12676" s="3" t="s">
        <v>1739</v>
      </c>
      <c r="D12676" s="4">
        <v>49003</v>
      </c>
      <c r="E12676" s="3" t="s">
        <v>15</v>
      </c>
      <c r="F12676" s="4">
        <v>30900198</v>
      </c>
      <c r="G12676" s="3" t="s">
        <v>670</v>
      </c>
      <c r="H12676" s="3" t="s">
        <v>798</v>
      </c>
      <c r="I12676" s="3" t="s">
        <v>748</v>
      </c>
      <c r="J12676" s="3" t="s">
        <v>717</v>
      </c>
      <c r="K12676" s="3" t="s">
        <v>1740</v>
      </c>
      <c r="L12676" s="3" t="s">
        <v>25</v>
      </c>
      <c r="M12676" s="4">
        <v>10.914050000000001</v>
      </c>
      <c r="N12676" s="4">
        <v>3.798</v>
      </c>
      <c r="O12676" s="5"/>
      <c r="P12676" s="4">
        <v>0.94100000000000006</v>
      </c>
      <c r="Q12676" s="5"/>
      <c r="R12676" s="5"/>
      <c r="S12676" s="5"/>
    </row>
    <row r="12677" spans="1:19" x14ac:dyDescent="0.25">
      <c r="A12677" s="3" t="s">
        <v>1505</v>
      </c>
      <c r="B12677" s="3" t="s">
        <v>24</v>
      </c>
      <c r="C12677" s="3" t="s">
        <v>1739</v>
      </c>
      <c r="D12677" s="4">
        <v>49003</v>
      </c>
      <c r="E12677" s="3" t="s">
        <v>15</v>
      </c>
      <c r="F12677" s="4">
        <v>30905254</v>
      </c>
      <c r="G12677" s="3" t="s">
        <v>670</v>
      </c>
      <c r="H12677" s="3" t="s">
        <v>798</v>
      </c>
      <c r="I12677" s="3" t="s">
        <v>805</v>
      </c>
      <c r="J12677" s="3" t="s">
        <v>804</v>
      </c>
      <c r="K12677" s="3" t="s">
        <v>1740</v>
      </c>
      <c r="L12677" s="3" t="s">
        <v>25</v>
      </c>
      <c r="M12677" s="4">
        <v>2.286934</v>
      </c>
      <c r="N12677" s="4">
        <v>2.286934</v>
      </c>
      <c r="O12677" s="5"/>
      <c r="P12677" s="5"/>
      <c r="Q12677" s="5"/>
      <c r="R12677" s="5"/>
      <c r="S12677" s="5"/>
    </row>
    <row r="12678" spans="1:19" x14ac:dyDescent="0.25">
      <c r="A12678" s="3" t="s">
        <v>1505</v>
      </c>
      <c r="B12678" s="3" t="s">
        <v>24</v>
      </c>
      <c r="C12678" s="3" t="s">
        <v>1739</v>
      </c>
      <c r="D12678" s="4">
        <v>49003</v>
      </c>
      <c r="E12678" s="3" t="s">
        <v>15</v>
      </c>
      <c r="F12678" s="4">
        <v>30990003</v>
      </c>
      <c r="G12678" s="3" t="s">
        <v>670</v>
      </c>
      <c r="H12678" s="3" t="s">
        <v>798</v>
      </c>
      <c r="I12678" s="3" t="s">
        <v>714</v>
      </c>
      <c r="J12678" s="3" t="s">
        <v>713</v>
      </c>
      <c r="K12678" s="3" t="s">
        <v>1740</v>
      </c>
      <c r="L12678" s="3" t="s">
        <v>25</v>
      </c>
      <c r="M12678" s="4">
        <v>0.11491199999999999</v>
      </c>
      <c r="N12678" s="4">
        <v>0.11491199999999999</v>
      </c>
      <c r="O12678" s="4">
        <v>9.0720000000000002E-3</v>
      </c>
      <c r="P12678" s="4">
        <v>1.512</v>
      </c>
      <c r="Q12678" s="4">
        <v>8.3159999999999998E-2</v>
      </c>
      <c r="R12678" s="4">
        <v>1.2700799999999999</v>
      </c>
      <c r="S12678" s="5"/>
    </row>
    <row r="12679" spans="1:19" x14ac:dyDescent="0.25">
      <c r="A12679" s="3" t="s">
        <v>1505</v>
      </c>
      <c r="B12679" s="3" t="s">
        <v>17</v>
      </c>
      <c r="C12679" s="3" t="s">
        <v>1733</v>
      </c>
      <c r="D12679" s="4">
        <v>49003</v>
      </c>
      <c r="E12679" s="3" t="s">
        <v>15</v>
      </c>
      <c r="F12679" s="4">
        <v>31499999</v>
      </c>
      <c r="G12679" s="3" t="s">
        <v>670</v>
      </c>
      <c r="H12679" s="3" t="s">
        <v>777</v>
      </c>
      <c r="I12679" s="3" t="s">
        <v>717</v>
      </c>
      <c r="J12679" s="3" t="s">
        <v>717</v>
      </c>
      <c r="K12679" s="3" t="s">
        <v>1734</v>
      </c>
      <c r="L12679" s="3" t="s">
        <v>18</v>
      </c>
      <c r="M12679" s="4">
        <v>13.835971451971201</v>
      </c>
      <c r="N12679" s="4">
        <v>13.835971451971201</v>
      </c>
      <c r="O12679" s="4">
        <v>0</v>
      </c>
      <c r="P12679" s="4">
        <v>0</v>
      </c>
      <c r="Q12679" s="4">
        <v>2.4820000000000002</v>
      </c>
      <c r="R12679" s="4">
        <v>0</v>
      </c>
      <c r="S12679" s="4">
        <v>0</v>
      </c>
    </row>
    <row r="12680" spans="1:19" x14ac:dyDescent="0.25">
      <c r="A12680" s="3" t="s">
        <v>1505</v>
      </c>
      <c r="B12680" s="3" t="s">
        <v>14</v>
      </c>
      <c r="C12680" s="3" t="s">
        <v>1737</v>
      </c>
      <c r="D12680" s="4">
        <v>49003</v>
      </c>
      <c r="E12680" s="3" t="s">
        <v>15</v>
      </c>
      <c r="F12680" s="4">
        <v>38500102</v>
      </c>
      <c r="G12680" s="3" t="s">
        <v>670</v>
      </c>
      <c r="H12680" s="3" t="s">
        <v>729</v>
      </c>
      <c r="I12680" s="3" t="s">
        <v>731</v>
      </c>
      <c r="J12680" s="3" t="s">
        <v>730</v>
      </c>
      <c r="K12680" s="3" t="s">
        <v>1738</v>
      </c>
      <c r="L12680" s="3" t="s">
        <v>16</v>
      </c>
      <c r="M12680" s="4">
        <v>0.95939620000000003</v>
      </c>
      <c r="N12680" s="4">
        <v>0.95939620000000003</v>
      </c>
      <c r="O12680" s="5"/>
      <c r="P12680" s="5"/>
      <c r="Q12680" s="4">
        <v>0</v>
      </c>
      <c r="R12680" s="5"/>
      <c r="S12680" s="5"/>
    </row>
    <row r="12681" spans="1:19" x14ac:dyDescent="0.25">
      <c r="A12681" s="3" t="s">
        <v>1505</v>
      </c>
      <c r="B12681" s="3" t="s">
        <v>17</v>
      </c>
      <c r="C12681" s="3" t="s">
        <v>1733</v>
      </c>
      <c r="D12681" s="4">
        <v>49003</v>
      </c>
      <c r="E12681" s="3" t="s">
        <v>15</v>
      </c>
      <c r="F12681" s="4">
        <v>39999999</v>
      </c>
      <c r="G12681" s="3" t="s">
        <v>670</v>
      </c>
      <c r="H12681" s="3" t="s">
        <v>774</v>
      </c>
      <c r="I12681" s="3" t="s">
        <v>775</v>
      </c>
      <c r="J12681" s="3" t="s">
        <v>717</v>
      </c>
      <c r="K12681" s="3" t="s">
        <v>1734</v>
      </c>
      <c r="L12681" s="3" t="s">
        <v>18</v>
      </c>
      <c r="M12681" s="5"/>
      <c r="N12681" s="5"/>
      <c r="O12681" s="5"/>
      <c r="P12681" s="5"/>
      <c r="Q12681" s="5"/>
      <c r="R12681" s="5"/>
      <c r="S12681" s="4">
        <v>4.99</v>
      </c>
    </row>
    <row r="12682" spans="1:19" x14ac:dyDescent="0.25">
      <c r="A12682" s="3" t="s">
        <v>1505</v>
      </c>
      <c r="B12682" s="3" t="s">
        <v>17</v>
      </c>
      <c r="C12682" s="3" t="s">
        <v>1733</v>
      </c>
      <c r="D12682" s="4">
        <v>49003</v>
      </c>
      <c r="E12682" s="3" t="s">
        <v>15</v>
      </c>
      <c r="F12682" s="4">
        <v>40100303</v>
      </c>
      <c r="G12682" s="3" t="s">
        <v>715</v>
      </c>
      <c r="H12682" s="3" t="s">
        <v>716</v>
      </c>
      <c r="I12682" s="3" t="s">
        <v>718</v>
      </c>
      <c r="J12682" s="3" t="s">
        <v>763</v>
      </c>
      <c r="K12682" s="3" t="s">
        <v>1734</v>
      </c>
      <c r="L12682" s="3" t="s">
        <v>18</v>
      </c>
      <c r="M12682" s="5"/>
      <c r="N12682" s="5"/>
      <c r="O12682" s="5"/>
      <c r="P12682" s="5"/>
      <c r="Q12682" s="4">
        <v>0.109865</v>
      </c>
      <c r="R12682" s="5"/>
      <c r="S12682" s="5"/>
    </row>
    <row r="12683" spans="1:19" x14ac:dyDescent="0.25">
      <c r="A12683" s="3" t="s">
        <v>1505</v>
      </c>
      <c r="B12683" s="3" t="s">
        <v>17</v>
      </c>
      <c r="C12683" s="3" t="s">
        <v>1733</v>
      </c>
      <c r="D12683" s="4">
        <v>49003</v>
      </c>
      <c r="E12683" s="3" t="s">
        <v>15</v>
      </c>
      <c r="F12683" s="4">
        <v>40100305</v>
      </c>
      <c r="G12683" s="3" t="s">
        <v>715</v>
      </c>
      <c r="H12683" s="3" t="s">
        <v>716</v>
      </c>
      <c r="I12683" s="3" t="s">
        <v>718</v>
      </c>
      <c r="J12683" s="3" t="s">
        <v>768</v>
      </c>
      <c r="K12683" s="3" t="s">
        <v>1734</v>
      </c>
      <c r="L12683" s="3" t="s">
        <v>18</v>
      </c>
      <c r="M12683" s="5"/>
      <c r="N12683" s="5"/>
      <c r="O12683" s="5"/>
      <c r="P12683" s="5"/>
      <c r="Q12683" s="4">
        <v>2.29</v>
      </c>
      <c r="R12683" s="5"/>
      <c r="S12683" s="5"/>
    </row>
    <row r="12684" spans="1:19" x14ac:dyDescent="0.25">
      <c r="A12684" s="3" t="s">
        <v>1505</v>
      </c>
      <c r="B12684" s="3" t="s">
        <v>17</v>
      </c>
      <c r="C12684" s="3" t="s">
        <v>1733</v>
      </c>
      <c r="D12684" s="4">
        <v>49003</v>
      </c>
      <c r="E12684" s="3" t="s">
        <v>15</v>
      </c>
      <c r="F12684" s="4">
        <v>40100308</v>
      </c>
      <c r="G12684" s="3" t="s">
        <v>715</v>
      </c>
      <c r="H12684" s="3" t="s">
        <v>716</v>
      </c>
      <c r="I12684" s="3" t="s">
        <v>718</v>
      </c>
      <c r="J12684" s="3" t="s">
        <v>760</v>
      </c>
      <c r="K12684" s="3" t="s">
        <v>1734</v>
      </c>
      <c r="L12684" s="3" t="s">
        <v>18</v>
      </c>
      <c r="M12684" s="4">
        <v>0.16120000000000001</v>
      </c>
      <c r="N12684" s="4">
        <v>0.16120000000000001</v>
      </c>
      <c r="O12684" s="4">
        <v>0</v>
      </c>
      <c r="P12684" s="4">
        <v>2.0150000000000001E-2</v>
      </c>
      <c r="Q12684" s="4">
        <v>6.045E-3</v>
      </c>
      <c r="R12684" s="4">
        <v>2.418E-2</v>
      </c>
      <c r="S12684" s="4">
        <v>0</v>
      </c>
    </row>
    <row r="12685" spans="1:19" x14ac:dyDescent="0.25">
      <c r="A12685" s="3" t="s">
        <v>1505</v>
      </c>
      <c r="B12685" s="3" t="s">
        <v>14</v>
      </c>
      <c r="C12685" s="3" t="s">
        <v>1737</v>
      </c>
      <c r="D12685" s="4">
        <v>49003</v>
      </c>
      <c r="E12685" s="3" t="s">
        <v>15</v>
      </c>
      <c r="F12685" s="4">
        <v>40100399</v>
      </c>
      <c r="G12685" s="3" t="s">
        <v>715</v>
      </c>
      <c r="H12685" s="3" t="s">
        <v>716</v>
      </c>
      <c r="I12685" s="3" t="s">
        <v>718</v>
      </c>
      <c r="J12685" s="3" t="s">
        <v>717</v>
      </c>
      <c r="K12685" s="3" t="s">
        <v>1738</v>
      </c>
      <c r="L12685" s="3" t="s">
        <v>16</v>
      </c>
      <c r="M12685" s="5"/>
      <c r="N12685" s="5"/>
      <c r="O12685" s="5"/>
      <c r="P12685" s="5"/>
      <c r="Q12685" s="4">
        <v>7.32</v>
      </c>
      <c r="R12685" s="5"/>
      <c r="S12685" s="5"/>
    </row>
    <row r="12686" spans="1:19" x14ac:dyDescent="0.25">
      <c r="A12686" s="3" t="s">
        <v>1505</v>
      </c>
      <c r="B12686" s="3" t="s">
        <v>17</v>
      </c>
      <c r="C12686" s="3" t="s">
        <v>1733</v>
      </c>
      <c r="D12686" s="4">
        <v>49003</v>
      </c>
      <c r="E12686" s="3" t="s">
        <v>15</v>
      </c>
      <c r="F12686" s="4">
        <v>40200101</v>
      </c>
      <c r="G12686" s="3" t="s">
        <v>715</v>
      </c>
      <c r="H12686" s="3" t="s">
        <v>755</v>
      </c>
      <c r="I12686" s="3" t="s">
        <v>757</v>
      </c>
      <c r="J12686" s="3" t="s">
        <v>790</v>
      </c>
      <c r="K12686" s="3" t="s">
        <v>1734</v>
      </c>
      <c r="L12686" s="3" t="s">
        <v>18</v>
      </c>
      <c r="M12686" s="4">
        <v>0</v>
      </c>
      <c r="N12686" s="4">
        <v>0</v>
      </c>
      <c r="O12686" s="5"/>
      <c r="P12686" s="5"/>
      <c r="Q12686" s="4">
        <v>4.21</v>
      </c>
      <c r="R12686" s="5"/>
      <c r="S12686" s="5"/>
    </row>
    <row r="12687" spans="1:19" x14ac:dyDescent="0.25">
      <c r="A12687" s="3" t="s">
        <v>1505</v>
      </c>
      <c r="B12687" s="3" t="s">
        <v>17</v>
      </c>
      <c r="C12687" s="3" t="s">
        <v>1733</v>
      </c>
      <c r="D12687" s="4">
        <v>49003</v>
      </c>
      <c r="E12687" s="3" t="s">
        <v>15</v>
      </c>
      <c r="F12687" s="4">
        <v>40200201</v>
      </c>
      <c r="G12687" s="3" t="s">
        <v>715</v>
      </c>
      <c r="H12687" s="3" t="s">
        <v>755</v>
      </c>
      <c r="I12687" s="3" t="s">
        <v>757</v>
      </c>
      <c r="J12687" s="3" t="s">
        <v>756</v>
      </c>
      <c r="K12687" s="3" t="s">
        <v>1734</v>
      </c>
      <c r="L12687" s="3" t="s">
        <v>18</v>
      </c>
      <c r="M12687" s="4">
        <v>0</v>
      </c>
      <c r="N12687" s="4">
        <v>0</v>
      </c>
      <c r="O12687" s="5"/>
      <c r="P12687" s="5"/>
      <c r="Q12687" s="4">
        <v>0.02</v>
      </c>
      <c r="R12687" s="5"/>
      <c r="S12687" s="5"/>
    </row>
    <row r="12688" spans="1:19" x14ac:dyDescent="0.25">
      <c r="A12688" s="3" t="s">
        <v>1505</v>
      </c>
      <c r="B12688" s="3" t="s">
        <v>24</v>
      </c>
      <c r="C12688" s="3" t="s">
        <v>1739</v>
      </c>
      <c r="D12688" s="4">
        <v>49003</v>
      </c>
      <c r="E12688" s="3" t="s">
        <v>15</v>
      </c>
      <c r="F12688" s="4">
        <v>40200201</v>
      </c>
      <c r="G12688" s="3" t="s">
        <v>715</v>
      </c>
      <c r="H12688" s="3" t="s">
        <v>755</v>
      </c>
      <c r="I12688" s="3" t="s">
        <v>757</v>
      </c>
      <c r="J12688" s="3" t="s">
        <v>756</v>
      </c>
      <c r="K12688" s="3" t="s">
        <v>1740</v>
      </c>
      <c r="L12688" s="3" t="s">
        <v>25</v>
      </c>
      <c r="M12688" s="5"/>
      <c r="N12688" s="5"/>
      <c r="O12688" s="5"/>
      <c r="P12688" s="5"/>
      <c r="Q12688" s="4">
        <v>36.619299793620009</v>
      </c>
      <c r="R12688" s="5"/>
      <c r="S12688" s="5"/>
    </row>
    <row r="12689" spans="1:19" x14ac:dyDescent="0.25">
      <c r="A12689" s="3" t="s">
        <v>1505</v>
      </c>
      <c r="B12689" s="3" t="s">
        <v>17</v>
      </c>
      <c r="C12689" s="3" t="s">
        <v>1733</v>
      </c>
      <c r="D12689" s="4">
        <v>49003</v>
      </c>
      <c r="E12689" s="3" t="s">
        <v>15</v>
      </c>
      <c r="F12689" s="4">
        <v>40202502</v>
      </c>
      <c r="G12689" s="3" t="s">
        <v>715</v>
      </c>
      <c r="H12689" s="3" t="s">
        <v>755</v>
      </c>
      <c r="I12689" s="3" t="s">
        <v>796</v>
      </c>
      <c r="J12689" s="3" t="s">
        <v>795</v>
      </c>
      <c r="K12689" s="3" t="s">
        <v>1734</v>
      </c>
      <c r="L12689" s="3" t="s">
        <v>18</v>
      </c>
      <c r="M12689" s="4">
        <v>0</v>
      </c>
      <c r="N12689" s="4">
        <v>0</v>
      </c>
      <c r="O12689" s="5"/>
      <c r="P12689" s="5"/>
      <c r="Q12689" s="4">
        <v>14.71</v>
      </c>
      <c r="R12689" s="5"/>
      <c r="S12689" s="5"/>
    </row>
    <row r="12690" spans="1:19" x14ac:dyDescent="0.25">
      <c r="A12690" s="3" t="s">
        <v>1505</v>
      </c>
      <c r="B12690" s="3" t="s">
        <v>24</v>
      </c>
      <c r="C12690" s="3" t="s">
        <v>1739</v>
      </c>
      <c r="D12690" s="4">
        <v>49003</v>
      </c>
      <c r="E12690" s="3" t="s">
        <v>15</v>
      </c>
      <c r="F12690" s="4">
        <v>40202543</v>
      </c>
      <c r="G12690" s="3" t="s">
        <v>715</v>
      </c>
      <c r="H12690" s="3" t="s">
        <v>755</v>
      </c>
      <c r="I12690" s="3" t="s">
        <v>796</v>
      </c>
      <c r="J12690" s="3" t="s">
        <v>808</v>
      </c>
      <c r="K12690" s="3" t="s">
        <v>1740</v>
      </c>
      <c r="L12690" s="3" t="s">
        <v>25</v>
      </c>
      <c r="M12690" s="4">
        <v>0.86081010749999998</v>
      </c>
      <c r="N12690" s="4">
        <v>0.85984562499999995</v>
      </c>
      <c r="O12690" s="5"/>
      <c r="P12690" s="5"/>
      <c r="Q12690" s="4">
        <v>5.3921795850000001</v>
      </c>
      <c r="R12690" s="5"/>
      <c r="S12690" s="5"/>
    </row>
    <row r="12691" spans="1:19" x14ac:dyDescent="0.25">
      <c r="A12691" s="3" t="s">
        <v>1505</v>
      </c>
      <c r="B12691" s="3" t="s">
        <v>14</v>
      </c>
      <c r="C12691" s="3" t="s">
        <v>1737</v>
      </c>
      <c r="D12691" s="4">
        <v>49003</v>
      </c>
      <c r="E12691" s="3" t="s">
        <v>15</v>
      </c>
      <c r="F12691" s="4">
        <v>40400101</v>
      </c>
      <c r="G12691" s="3" t="s">
        <v>715</v>
      </c>
      <c r="H12691" s="3" t="s">
        <v>726</v>
      </c>
      <c r="I12691" s="3" t="s">
        <v>728</v>
      </c>
      <c r="J12691" s="3" t="s">
        <v>727</v>
      </c>
      <c r="K12691" s="3" t="s">
        <v>1738</v>
      </c>
      <c r="L12691" s="3" t="s">
        <v>16</v>
      </c>
      <c r="M12691" s="5"/>
      <c r="N12691" s="5"/>
      <c r="O12691" s="5"/>
      <c r="P12691" s="5"/>
      <c r="Q12691" s="4">
        <v>0.84870999999999996</v>
      </c>
      <c r="R12691" s="5"/>
      <c r="S12691" s="5"/>
    </row>
    <row r="12692" spans="1:19" x14ac:dyDescent="0.25">
      <c r="A12692" s="3" t="s">
        <v>1505</v>
      </c>
      <c r="B12692" s="3" t="s">
        <v>14</v>
      </c>
      <c r="C12692" s="3" t="s">
        <v>1737</v>
      </c>
      <c r="D12692" s="4">
        <v>49003</v>
      </c>
      <c r="E12692" s="3" t="s">
        <v>15</v>
      </c>
      <c r="F12692" s="4">
        <v>40400121</v>
      </c>
      <c r="G12692" s="3" t="s">
        <v>715</v>
      </c>
      <c r="H12692" s="3" t="s">
        <v>726</v>
      </c>
      <c r="I12692" s="3" t="s">
        <v>728</v>
      </c>
      <c r="J12692" s="3" t="s">
        <v>732</v>
      </c>
      <c r="K12692" s="3" t="s">
        <v>1738</v>
      </c>
      <c r="L12692" s="3" t="s">
        <v>16</v>
      </c>
      <c r="M12692" s="5"/>
      <c r="N12692" s="5"/>
      <c r="O12692" s="5"/>
      <c r="P12692" s="5"/>
      <c r="Q12692" s="4">
        <v>3.8250000000000003E-3</v>
      </c>
      <c r="R12692" s="5"/>
      <c r="S12692" s="5"/>
    </row>
    <row r="12693" spans="1:19" x14ac:dyDescent="0.25">
      <c r="A12693" s="3" t="s">
        <v>1505</v>
      </c>
      <c r="B12693" s="3" t="s">
        <v>581</v>
      </c>
      <c r="C12693" s="3" t="s">
        <v>1735</v>
      </c>
      <c r="D12693" s="4">
        <v>49003</v>
      </c>
      <c r="E12693" s="3" t="s">
        <v>15</v>
      </c>
      <c r="F12693" s="4">
        <v>40400123</v>
      </c>
      <c r="G12693" s="3" t="s">
        <v>715</v>
      </c>
      <c r="H12693" s="3" t="s">
        <v>726</v>
      </c>
      <c r="I12693" s="3" t="s">
        <v>728</v>
      </c>
      <c r="J12693" s="3" t="s">
        <v>1399</v>
      </c>
      <c r="K12693" s="3" t="s">
        <v>1736</v>
      </c>
      <c r="L12693" s="3" t="s">
        <v>287</v>
      </c>
      <c r="M12693" s="5"/>
      <c r="N12693" s="5"/>
      <c r="O12693" s="5"/>
      <c r="P12693" s="5"/>
      <c r="Q12693" s="4">
        <v>0</v>
      </c>
      <c r="R12693" s="5"/>
      <c r="S12693" s="5"/>
    </row>
    <row r="12694" spans="1:19" x14ac:dyDescent="0.25">
      <c r="A12694" s="3" t="s">
        <v>1505</v>
      </c>
      <c r="B12694" s="3" t="s">
        <v>24</v>
      </c>
      <c r="C12694" s="3" t="s">
        <v>1739</v>
      </c>
      <c r="D12694" s="4">
        <v>49003</v>
      </c>
      <c r="E12694" s="3" t="s">
        <v>15</v>
      </c>
      <c r="F12694" s="4">
        <v>40400202</v>
      </c>
      <c r="G12694" s="3" t="s">
        <v>715</v>
      </c>
      <c r="H12694" s="3" t="s">
        <v>726</v>
      </c>
      <c r="I12694" s="3" t="s">
        <v>800</v>
      </c>
      <c r="J12694" s="3" t="s">
        <v>807</v>
      </c>
      <c r="K12694" s="3" t="s">
        <v>1740</v>
      </c>
      <c r="L12694" s="3" t="s">
        <v>25</v>
      </c>
      <c r="M12694" s="5"/>
      <c r="N12694" s="5"/>
      <c r="O12694" s="5"/>
      <c r="P12694" s="5"/>
      <c r="Q12694" s="4">
        <v>0.18729999999999999</v>
      </c>
      <c r="R12694" s="5"/>
      <c r="S12694" s="5"/>
    </row>
    <row r="12695" spans="1:19" x14ac:dyDescent="0.25">
      <c r="A12695" s="3" t="s">
        <v>1505</v>
      </c>
      <c r="B12695" s="3" t="s">
        <v>24</v>
      </c>
      <c r="C12695" s="3" t="s">
        <v>1739</v>
      </c>
      <c r="D12695" s="4">
        <v>49003</v>
      </c>
      <c r="E12695" s="3" t="s">
        <v>15</v>
      </c>
      <c r="F12695" s="4">
        <v>40400205</v>
      </c>
      <c r="G12695" s="3" t="s">
        <v>715</v>
      </c>
      <c r="H12695" s="3" t="s">
        <v>726</v>
      </c>
      <c r="I12695" s="3" t="s">
        <v>800</v>
      </c>
      <c r="J12695" s="3" t="s">
        <v>799</v>
      </c>
      <c r="K12695" s="3" t="s">
        <v>1740</v>
      </c>
      <c r="L12695" s="3" t="s">
        <v>25</v>
      </c>
      <c r="M12695" s="5"/>
      <c r="N12695" s="5"/>
      <c r="O12695" s="5"/>
      <c r="P12695" s="5"/>
      <c r="Q12695" s="4">
        <v>7.2999999999999995E-2</v>
      </c>
      <c r="R12695" s="5"/>
      <c r="S12695" s="5"/>
    </row>
    <row r="12696" spans="1:19" x14ac:dyDescent="0.25">
      <c r="A12696" s="3" t="s">
        <v>1505</v>
      </c>
      <c r="B12696" s="3" t="s">
        <v>581</v>
      </c>
      <c r="C12696" s="3" t="s">
        <v>1735</v>
      </c>
      <c r="D12696" s="4">
        <v>49003</v>
      </c>
      <c r="E12696" s="3" t="s">
        <v>15</v>
      </c>
      <c r="F12696" s="4">
        <v>40400326</v>
      </c>
      <c r="G12696" s="3" t="s">
        <v>715</v>
      </c>
      <c r="H12696" s="3" t="s">
        <v>726</v>
      </c>
      <c r="I12696" s="3" t="s">
        <v>1042</v>
      </c>
      <c r="J12696" s="3" t="s">
        <v>1128</v>
      </c>
      <c r="K12696" s="3" t="s">
        <v>1736</v>
      </c>
      <c r="L12696" s="3" t="s">
        <v>287</v>
      </c>
      <c r="M12696" s="5"/>
      <c r="N12696" s="5"/>
      <c r="O12696" s="5"/>
      <c r="P12696" s="5"/>
      <c r="Q12696" s="4">
        <v>7.8645999999999994E-2</v>
      </c>
      <c r="R12696" s="5"/>
      <c r="S12696" s="5"/>
    </row>
    <row r="12697" spans="1:19" x14ac:dyDescent="0.25">
      <c r="A12697" s="3" t="s">
        <v>1505</v>
      </c>
      <c r="B12697" s="3" t="s">
        <v>17</v>
      </c>
      <c r="C12697" s="3" t="s">
        <v>1733</v>
      </c>
      <c r="D12697" s="4">
        <v>49003</v>
      </c>
      <c r="E12697" s="3" t="s">
        <v>15</v>
      </c>
      <c r="F12697" s="4">
        <v>40799999</v>
      </c>
      <c r="G12697" s="3" t="s">
        <v>715</v>
      </c>
      <c r="H12697" s="3" t="s">
        <v>793</v>
      </c>
      <c r="I12697" s="3" t="s">
        <v>794</v>
      </c>
      <c r="J12697" s="3" t="s">
        <v>717</v>
      </c>
      <c r="K12697" s="3" t="s">
        <v>1734</v>
      </c>
      <c r="L12697" s="3" t="s">
        <v>18</v>
      </c>
      <c r="M12697" s="5"/>
      <c r="N12697" s="5"/>
      <c r="O12697" s="5"/>
      <c r="P12697" s="5"/>
      <c r="Q12697" s="5"/>
      <c r="R12697" s="5"/>
      <c r="S12697" s="4">
        <v>0.22075624999999999</v>
      </c>
    </row>
    <row r="12698" spans="1:19" x14ac:dyDescent="0.25">
      <c r="A12698" s="3" t="s">
        <v>1505</v>
      </c>
      <c r="B12698" s="3" t="s">
        <v>17</v>
      </c>
      <c r="C12698" s="3" t="s">
        <v>1733</v>
      </c>
      <c r="D12698" s="4">
        <v>49003</v>
      </c>
      <c r="E12698" s="3" t="s">
        <v>15</v>
      </c>
      <c r="F12698" s="4">
        <v>49000207</v>
      </c>
      <c r="G12698" s="3" t="s">
        <v>715</v>
      </c>
      <c r="H12698" s="3" t="s">
        <v>716</v>
      </c>
      <c r="I12698" s="3" t="s">
        <v>792</v>
      </c>
      <c r="J12698" s="3" t="s">
        <v>791</v>
      </c>
      <c r="K12698" s="3" t="s">
        <v>1734</v>
      </c>
      <c r="L12698" s="3" t="s">
        <v>18</v>
      </c>
      <c r="M12698" s="4">
        <v>0</v>
      </c>
      <c r="N12698" s="4">
        <v>0</v>
      </c>
      <c r="O12698" s="5"/>
      <c r="P12698" s="5"/>
      <c r="Q12698" s="4">
        <v>0</v>
      </c>
      <c r="R12698" s="5"/>
      <c r="S12698" s="5"/>
    </row>
    <row r="12699" spans="1:19" x14ac:dyDescent="0.25">
      <c r="A12699" s="3" t="s">
        <v>1505</v>
      </c>
      <c r="B12699" s="3" t="s">
        <v>17</v>
      </c>
      <c r="C12699" s="3" t="s">
        <v>1733</v>
      </c>
      <c r="D12699" s="4">
        <v>49003</v>
      </c>
      <c r="E12699" s="3" t="s">
        <v>15</v>
      </c>
      <c r="F12699" s="4">
        <v>50300202</v>
      </c>
      <c r="G12699" s="3" t="s">
        <v>745</v>
      </c>
      <c r="H12699" s="3" t="s">
        <v>765</v>
      </c>
      <c r="I12699" s="3" t="s">
        <v>767</v>
      </c>
      <c r="J12699" s="3" t="s">
        <v>786</v>
      </c>
      <c r="K12699" s="3" t="s">
        <v>1734</v>
      </c>
      <c r="L12699" s="3" t="s">
        <v>18</v>
      </c>
      <c r="M12699" s="4">
        <v>0</v>
      </c>
      <c r="N12699" s="4">
        <v>0</v>
      </c>
      <c r="O12699" s="4">
        <v>0</v>
      </c>
      <c r="P12699" s="4">
        <v>0</v>
      </c>
      <c r="Q12699" s="4">
        <v>0</v>
      </c>
      <c r="R12699" s="4">
        <v>0</v>
      </c>
      <c r="S12699" s="4">
        <v>0</v>
      </c>
    </row>
    <row r="12700" spans="1:19" x14ac:dyDescent="0.25">
      <c r="A12700" s="3" t="s">
        <v>1505</v>
      </c>
      <c r="B12700" s="3" t="s">
        <v>17</v>
      </c>
      <c r="C12700" s="3" t="s">
        <v>1733</v>
      </c>
      <c r="D12700" s="4">
        <v>49003</v>
      </c>
      <c r="E12700" s="3" t="s">
        <v>15</v>
      </c>
      <c r="F12700" s="4">
        <v>50300205</v>
      </c>
      <c r="G12700" s="3" t="s">
        <v>745</v>
      </c>
      <c r="H12700" s="3" t="s">
        <v>765</v>
      </c>
      <c r="I12700" s="3" t="s">
        <v>767</v>
      </c>
      <c r="J12700" s="3" t="s">
        <v>766</v>
      </c>
      <c r="K12700" s="3" t="s">
        <v>1734</v>
      </c>
      <c r="L12700" s="3" t="s">
        <v>18</v>
      </c>
      <c r="M12700" s="4">
        <v>46.828621999999996</v>
      </c>
      <c r="N12700" s="4">
        <v>32.1535163</v>
      </c>
      <c r="O12700" s="4">
        <v>0.25141875199999997</v>
      </c>
      <c r="P12700" s="4">
        <v>3.4959407500000004</v>
      </c>
      <c r="Q12700" s="4">
        <v>0.972198377</v>
      </c>
      <c r="R12700" s="4">
        <v>3.1262640799999999</v>
      </c>
      <c r="S12700" s="4">
        <v>1.3495288000000001E-2</v>
      </c>
    </row>
    <row r="12701" spans="1:19" x14ac:dyDescent="0.25">
      <c r="A12701" s="3" t="s">
        <v>1505</v>
      </c>
      <c r="B12701" s="3" t="s">
        <v>14</v>
      </c>
      <c r="C12701" s="3" t="s">
        <v>1737</v>
      </c>
      <c r="D12701" s="4">
        <v>49003</v>
      </c>
      <c r="E12701" s="3" t="s">
        <v>15</v>
      </c>
      <c r="F12701" s="4">
        <v>50400151</v>
      </c>
      <c r="G12701" s="3" t="s">
        <v>745</v>
      </c>
      <c r="H12701" s="3" t="s">
        <v>746</v>
      </c>
      <c r="I12701" s="3" t="s">
        <v>748</v>
      </c>
      <c r="J12701" s="3" t="s">
        <v>747</v>
      </c>
      <c r="K12701" s="3" t="s">
        <v>1738</v>
      </c>
      <c r="L12701" s="3" t="s">
        <v>16</v>
      </c>
      <c r="M12701" s="5"/>
      <c r="N12701" s="5"/>
      <c r="O12701" s="5"/>
      <c r="P12701" s="5"/>
      <c r="Q12701" s="4">
        <v>0</v>
      </c>
      <c r="R12701" s="5"/>
      <c r="S12701" s="5"/>
    </row>
    <row r="12702" spans="1:19" x14ac:dyDescent="0.25">
      <c r="A12702" s="3" t="s">
        <v>1505</v>
      </c>
      <c r="B12702" s="3" t="s">
        <v>24</v>
      </c>
      <c r="C12702" s="3" t="s">
        <v>1739</v>
      </c>
      <c r="D12702" s="4">
        <v>49003</v>
      </c>
      <c r="E12702" s="3" t="s">
        <v>15</v>
      </c>
      <c r="F12702" s="4">
        <v>2260004021</v>
      </c>
      <c r="G12702" s="3" t="s">
        <v>676</v>
      </c>
      <c r="H12702" s="3" t="s">
        <v>810</v>
      </c>
      <c r="I12702" s="3" t="s">
        <v>812</v>
      </c>
      <c r="J12702" s="3" t="s">
        <v>811</v>
      </c>
      <c r="K12702" s="3" t="s">
        <v>1740</v>
      </c>
      <c r="L12702" s="3" t="s">
        <v>25</v>
      </c>
      <c r="M12702" s="4">
        <v>0</v>
      </c>
      <c r="N12702" s="4">
        <v>0</v>
      </c>
      <c r="O12702" s="4">
        <v>0</v>
      </c>
      <c r="P12702" s="4">
        <v>0</v>
      </c>
      <c r="Q12702" s="4">
        <v>0</v>
      </c>
      <c r="R12702" s="4">
        <v>0</v>
      </c>
      <c r="S12702" s="5"/>
    </row>
    <row r="12703" spans="1:19" x14ac:dyDescent="0.25">
      <c r="A12703" s="3" t="s">
        <v>1505</v>
      </c>
      <c r="B12703" s="3" t="s">
        <v>24</v>
      </c>
      <c r="C12703" s="3" t="s">
        <v>1739</v>
      </c>
      <c r="D12703" s="4">
        <v>49003</v>
      </c>
      <c r="E12703" s="3" t="s">
        <v>15</v>
      </c>
      <c r="F12703" s="4">
        <v>2265002066</v>
      </c>
      <c r="G12703" s="3" t="s">
        <v>676</v>
      </c>
      <c r="H12703" s="3" t="s">
        <v>723</v>
      </c>
      <c r="I12703" s="3" t="s">
        <v>679</v>
      </c>
      <c r="J12703" s="3" t="s">
        <v>694</v>
      </c>
      <c r="K12703" s="3" t="s">
        <v>1740</v>
      </c>
      <c r="L12703" s="3" t="s">
        <v>25</v>
      </c>
      <c r="M12703" s="4">
        <v>0</v>
      </c>
      <c r="N12703" s="4">
        <v>0</v>
      </c>
      <c r="O12703" s="4">
        <v>0</v>
      </c>
      <c r="P12703" s="4">
        <v>0</v>
      </c>
      <c r="Q12703" s="4">
        <v>0</v>
      </c>
      <c r="R12703" s="4">
        <v>0</v>
      </c>
      <c r="S12703" s="5"/>
    </row>
    <row r="12704" spans="1:19" x14ac:dyDescent="0.25">
      <c r="A12704" s="3" t="s">
        <v>1505</v>
      </c>
      <c r="B12704" s="3" t="s">
        <v>14</v>
      </c>
      <c r="C12704" s="3" t="s">
        <v>1737</v>
      </c>
      <c r="D12704" s="4">
        <v>49003</v>
      </c>
      <c r="E12704" s="3" t="s">
        <v>15</v>
      </c>
      <c r="F12704" s="4">
        <v>2265002078</v>
      </c>
      <c r="G12704" s="3" t="s">
        <v>676</v>
      </c>
      <c r="H12704" s="3" t="s">
        <v>723</v>
      </c>
      <c r="I12704" s="3" t="s">
        <v>679</v>
      </c>
      <c r="J12704" s="3" t="s">
        <v>724</v>
      </c>
      <c r="K12704" s="3" t="s">
        <v>1738</v>
      </c>
      <c r="L12704" s="3" t="s">
        <v>16</v>
      </c>
      <c r="M12704" s="4">
        <v>4.7392121071328001E-2</v>
      </c>
      <c r="N12704" s="4">
        <v>4.3600751385544999E-2</v>
      </c>
      <c r="O12704" s="4">
        <v>6.8060904403569999E-3</v>
      </c>
      <c r="P12704" s="4">
        <v>1.3639705014091701</v>
      </c>
      <c r="Q12704" s="4">
        <v>3.6663524921661299</v>
      </c>
      <c r="R12704" s="4">
        <v>98.788871849829803</v>
      </c>
      <c r="S12704" s="5"/>
    </row>
    <row r="12705" spans="1:19" x14ac:dyDescent="0.25">
      <c r="A12705" s="3" t="s">
        <v>1505</v>
      </c>
      <c r="B12705" s="3" t="s">
        <v>14</v>
      </c>
      <c r="C12705" s="3" t="s">
        <v>1737</v>
      </c>
      <c r="D12705" s="4">
        <v>49003</v>
      </c>
      <c r="E12705" s="3" t="s">
        <v>15</v>
      </c>
      <c r="F12705" s="4">
        <v>2265002081</v>
      </c>
      <c r="G12705" s="3" t="s">
        <v>676</v>
      </c>
      <c r="H12705" s="3" t="s">
        <v>723</v>
      </c>
      <c r="I12705" s="3" t="s">
        <v>679</v>
      </c>
      <c r="J12705" s="3" t="s">
        <v>700</v>
      </c>
      <c r="K12705" s="3" t="s">
        <v>1738</v>
      </c>
      <c r="L12705" s="3" t="s">
        <v>16</v>
      </c>
      <c r="M12705" s="4">
        <v>5.213235186952E-3</v>
      </c>
      <c r="N12705" s="4">
        <v>4.7961763720000003E-3</v>
      </c>
      <c r="O12705" s="4">
        <v>1.049290990147E-3</v>
      </c>
      <c r="P12705" s="4">
        <v>0.53232278296177504</v>
      </c>
      <c r="Q12705" s="4">
        <v>0.29821673093657503</v>
      </c>
      <c r="R12705" s="4">
        <v>5.5467562426137498</v>
      </c>
      <c r="S12705" s="5"/>
    </row>
    <row r="12706" spans="1:19" x14ac:dyDescent="0.25">
      <c r="A12706" s="3" t="s">
        <v>1505</v>
      </c>
      <c r="B12706" s="3" t="s">
        <v>24</v>
      </c>
      <c r="C12706" s="3" t="s">
        <v>1739</v>
      </c>
      <c r="D12706" s="4">
        <v>49003</v>
      </c>
      <c r="E12706" s="3" t="s">
        <v>15</v>
      </c>
      <c r="F12706" s="4">
        <v>2265002081</v>
      </c>
      <c r="G12706" s="3" t="s">
        <v>676</v>
      </c>
      <c r="H12706" s="3" t="s">
        <v>723</v>
      </c>
      <c r="I12706" s="3" t="s">
        <v>679</v>
      </c>
      <c r="J12706" s="3" t="s">
        <v>700</v>
      </c>
      <c r="K12706" s="3" t="s">
        <v>1740</v>
      </c>
      <c r="L12706" s="3" t="s">
        <v>25</v>
      </c>
      <c r="M12706" s="4">
        <v>2.1385487250629998E-3</v>
      </c>
      <c r="N12706" s="4">
        <v>1.9674648270140002E-3</v>
      </c>
      <c r="O12706" s="4">
        <v>4.3043518281900002E-4</v>
      </c>
      <c r="P12706" s="4">
        <v>0.213119262557385</v>
      </c>
      <c r="Q12706" s="4">
        <v>0.112818553093462</v>
      </c>
      <c r="R12706" s="4">
        <v>2.2851547229408249</v>
      </c>
      <c r="S12706" s="5"/>
    </row>
    <row r="12707" spans="1:19" x14ac:dyDescent="0.25">
      <c r="A12707" s="3" t="s">
        <v>1505</v>
      </c>
      <c r="B12707" s="3" t="s">
        <v>24</v>
      </c>
      <c r="C12707" s="3" t="s">
        <v>1739</v>
      </c>
      <c r="D12707" s="4">
        <v>49003</v>
      </c>
      <c r="E12707" s="3" t="s">
        <v>15</v>
      </c>
      <c r="F12707" s="4">
        <v>2265003010</v>
      </c>
      <c r="G12707" s="3" t="s">
        <v>676</v>
      </c>
      <c r="H12707" s="3" t="s">
        <v>723</v>
      </c>
      <c r="I12707" s="3" t="s">
        <v>750</v>
      </c>
      <c r="J12707" s="3" t="s">
        <v>801</v>
      </c>
      <c r="K12707" s="3" t="s">
        <v>1740</v>
      </c>
      <c r="L12707" s="3" t="s">
        <v>25</v>
      </c>
      <c r="M12707" s="4">
        <v>7.1645215616999999E-5</v>
      </c>
      <c r="N12707" s="4">
        <v>6.5913598367999996E-5</v>
      </c>
      <c r="O12707" s="4">
        <v>1.3486193024E-5</v>
      </c>
      <c r="P12707" s="4">
        <v>7.7557711093439998E-3</v>
      </c>
      <c r="Q12707" s="4">
        <v>5.2873591961579997E-3</v>
      </c>
      <c r="R12707" s="4">
        <v>0.13110658453068</v>
      </c>
      <c r="S12707" s="5"/>
    </row>
    <row r="12708" spans="1:19" x14ac:dyDescent="0.25">
      <c r="A12708" s="3" t="s">
        <v>1505</v>
      </c>
      <c r="B12708" s="3" t="s">
        <v>17</v>
      </c>
      <c r="C12708" s="3" t="s">
        <v>1733</v>
      </c>
      <c r="D12708" s="4">
        <v>49003</v>
      </c>
      <c r="E12708" s="3" t="s">
        <v>15</v>
      </c>
      <c r="F12708" s="4">
        <v>2265003020</v>
      </c>
      <c r="G12708" s="3" t="s">
        <v>676</v>
      </c>
      <c r="H12708" s="3" t="s">
        <v>723</v>
      </c>
      <c r="I12708" s="3" t="s">
        <v>750</v>
      </c>
      <c r="J12708" s="3" t="s">
        <v>754</v>
      </c>
      <c r="K12708" s="3" t="s">
        <v>1734</v>
      </c>
      <c r="L12708" s="3" t="s">
        <v>18</v>
      </c>
      <c r="M12708" s="4">
        <v>3.246814089499E-3</v>
      </c>
      <c r="N12708" s="4">
        <v>2.98706896232E-3</v>
      </c>
      <c r="O12708" s="4">
        <v>2.1855599999999999E-2</v>
      </c>
      <c r="P12708" s="4">
        <v>0.38480799999999998</v>
      </c>
      <c r="Q12708" s="4">
        <v>0.52303999999999995</v>
      </c>
      <c r="R12708" s="4">
        <v>1.6633591098964</v>
      </c>
      <c r="S12708" s="4">
        <v>0</v>
      </c>
    </row>
    <row r="12709" spans="1:19" x14ac:dyDescent="0.25">
      <c r="A12709" s="3" t="s">
        <v>1505</v>
      </c>
      <c r="B12709" s="3" t="s">
        <v>24</v>
      </c>
      <c r="C12709" s="3" t="s">
        <v>1739</v>
      </c>
      <c r="D12709" s="4">
        <v>49003</v>
      </c>
      <c r="E12709" s="3" t="s">
        <v>15</v>
      </c>
      <c r="F12709" s="4">
        <v>2265003020</v>
      </c>
      <c r="G12709" s="3" t="s">
        <v>676</v>
      </c>
      <c r="H12709" s="3" t="s">
        <v>723</v>
      </c>
      <c r="I12709" s="3" t="s">
        <v>750</v>
      </c>
      <c r="J12709" s="3" t="s">
        <v>754</v>
      </c>
      <c r="K12709" s="3" t="s">
        <v>1740</v>
      </c>
      <c r="L12709" s="3" t="s">
        <v>25</v>
      </c>
      <c r="M12709" s="4">
        <v>6.6401280999699999E-4</v>
      </c>
      <c r="N12709" s="4">
        <v>6.1089178520299997E-4</v>
      </c>
      <c r="O12709" s="4">
        <v>1.21193835201E-4</v>
      </c>
      <c r="P12709" s="4">
        <v>3.1713640435460003E-2</v>
      </c>
      <c r="Q12709" s="4">
        <v>1.3253851008004001E-2</v>
      </c>
      <c r="R12709" s="4">
        <v>0.34099477926440003</v>
      </c>
      <c r="S12709" s="5"/>
    </row>
    <row r="12710" spans="1:19" x14ac:dyDescent="0.25">
      <c r="A12710" s="3" t="s">
        <v>1505</v>
      </c>
      <c r="B12710" s="3" t="s">
        <v>24</v>
      </c>
      <c r="C12710" s="3" t="s">
        <v>1739</v>
      </c>
      <c r="D12710" s="4">
        <v>49003</v>
      </c>
      <c r="E12710" s="3" t="s">
        <v>15</v>
      </c>
      <c r="F12710" s="4">
        <v>2265003030</v>
      </c>
      <c r="G12710" s="3" t="s">
        <v>676</v>
      </c>
      <c r="H12710" s="3" t="s">
        <v>723</v>
      </c>
      <c r="I12710" s="3" t="s">
        <v>750</v>
      </c>
      <c r="J12710" s="3" t="s">
        <v>762</v>
      </c>
      <c r="K12710" s="3" t="s">
        <v>1740</v>
      </c>
      <c r="L12710" s="3" t="s">
        <v>25</v>
      </c>
      <c r="M12710" s="4">
        <v>1.2821171050199999E-4</v>
      </c>
      <c r="N12710" s="4">
        <v>1.17954773664E-4</v>
      </c>
      <c r="O12710" s="4">
        <v>1.9020316699E-5</v>
      </c>
      <c r="P12710" s="4">
        <v>2.959269669229E-3</v>
      </c>
      <c r="Q12710" s="4">
        <v>3.2537753756639999E-3</v>
      </c>
      <c r="R12710" s="4">
        <v>0.1272186809685</v>
      </c>
      <c r="S12710" s="5"/>
    </row>
    <row r="12711" spans="1:19" x14ac:dyDescent="0.25">
      <c r="A12711" s="3" t="s">
        <v>1505</v>
      </c>
      <c r="B12711" s="3" t="s">
        <v>24</v>
      </c>
      <c r="C12711" s="3" t="s">
        <v>1739</v>
      </c>
      <c r="D12711" s="4">
        <v>49003</v>
      </c>
      <c r="E12711" s="3" t="s">
        <v>15</v>
      </c>
      <c r="F12711" s="4">
        <v>2265003040</v>
      </c>
      <c r="G12711" s="3" t="s">
        <v>676</v>
      </c>
      <c r="H12711" s="3" t="s">
        <v>723</v>
      </c>
      <c r="I12711" s="3" t="s">
        <v>750</v>
      </c>
      <c r="J12711" s="3" t="s">
        <v>749</v>
      </c>
      <c r="K12711" s="3" t="s">
        <v>1740</v>
      </c>
      <c r="L12711" s="3" t="s">
        <v>25</v>
      </c>
      <c r="M12711" s="4">
        <v>1.6579119319999998E-5</v>
      </c>
      <c r="N12711" s="4">
        <v>1.5252789774E-5</v>
      </c>
      <c r="O12711" s="4">
        <v>1.3329704959999999E-6</v>
      </c>
      <c r="P12711" s="4">
        <v>1.8177638927699999E-4</v>
      </c>
      <c r="Q12711" s="4">
        <v>4.3139048270500002E-4</v>
      </c>
      <c r="R12711" s="4">
        <v>1.3906225168849999E-2</v>
      </c>
      <c r="S12711" s="5"/>
    </row>
    <row r="12712" spans="1:19" x14ac:dyDescent="0.25">
      <c r="A12712" s="3" t="s">
        <v>1505</v>
      </c>
      <c r="B12712" s="3" t="s">
        <v>24</v>
      </c>
      <c r="C12712" s="3" t="s">
        <v>1739</v>
      </c>
      <c r="D12712" s="4">
        <v>49003</v>
      </c>
      <c r="E12712" s="3" t="s">
        <v>15</v>
      </c>
      <c r="F12712" s="4">
        <v>2265004011</v>
      </c>
      <c r="G12712" s="3" t="s">
        <v>676</v>
      </c>
      <c r="H12712" s="3" t="s">
        <v>723</v>
      </c>
      <c r="I12712" s="3" t="s">
        <v>812</v>
      </c>
      <c r="J12712" s="3" t="s">
        <v>813</v>
      </c>
      <c r="K12712" s="3" t="s">
        <v>1740</v>
      </c>
      <c r="L12712" s="3" t="s">
        <v>25</v>
      </c>
      <c r="M12712" s="4">
        <v>3.9034252912299998E-4</v>
      </c>
      <c r="N12712" s="4">
        <v>3.5911512679000001E-4</v>
      </c>
      <c r="O12712" s="4">
        <v>2.5965651775999999E-5</v>
      </c>
      <c r="P12712" s="4">
        <v>3.1278378611239999E-3</v>
      </c>
      <c r="Q12712" s="4">
        <v>8.74527825206E-3</v>
      </c>
      <c r="R12712" s="4">
        <v>0.22896674307100001</v>
      </c>
      <c r="S12712" s="5"/>
    </row>
    <row r="12713" spans="1:19" x14ac:dyDescent="0.25">
      <c r="A12713" s="3" t="s">
        <v>1505</v>
      </c>
      <c r="B12713" s="3" t="s">
        <v>24</v>
      </c>
      <c r="C12713" s="3" t="s">
        <v>1739</v>
      </c>
      <c r="D12713" s="4">
        <v>49003</v>
      </c>
      <c r="E12713" s="3" t="s">
        <v>15</v>
      </c>
      <c r="F12713" s="4">
        <v>2265006025</v>
      </c>
      <c r="G12713" s="3" t="s">
        <v>676</v>
      </c>
      <c r="H12713" s="3" t="s">
        <v>723</v>
      </c>
      <c r="I12713" s="3" t="s">
        <v>803</v>
      </c>
      <c r="J12713" s="3" t="s">
        <v>806</v>
      </c>
      <c r="K12713" s="3" t="s">
        <v>1740</v>
      </c>
      <c r="L12713" s="3" t="s">
        <v>25</v>
      </c>
      <c r="M12713" s="4">
        <v>8.2956176429E-5</v>
      </c>
      <c r="N12713" s="4">
        <v>7.6319682313000004E-5</v>
      </c>
      <c r="O12713" s="4">
        <v>1.2685690808000001E-5</v>
      </c>
      <c r="P12713" s="4">
        <v>1.8212699935539998E-3</v>
      </c>
      <c r="Q12713" s="4">
        <v>3.3310167817180002E-3</v>
      </c>
      <c r="R12713" s="4">
        <v>0.15593994799256999</v>
      </c>
      <c r="S12713" s="5"/>
    </row>
    <row r="12714" spans="1:19" x14ac:dyDescent="0.25">
      <c r="A12714" s="3" t="s">
        <v>1505</v>
      </c>
      <c r="B12714" s="3" t="s">
        <v>24</v>
      </c>
      <c r="C12714" s="3" t="s">
        <v>1739</v>
      </c>
      <c r="D12714" s="4">
        <v>49003</v>
      </c>
      <c r="E12714" s="3" t="s">
        <v>15</v>
      </c>
      <c r="F12714" s="4">
        <v>2265006030</v>
      </c>
      <c r="G12714" s="3" t="s">
        <v>676</v>
      </c>
      <c r="H12714" s="3" t="s">
        <v>723</v>
      </c>
      <c r="I12714" s="3" t="s">
        <v>803</v>
      </c>
      <c r="J12714" s="3" t="s">
        <v>802</v>
      </c>
      <c r="K12714" s="3" t="s">
        <v>1740</v>
      </c>
      <c r="L12714" s="3" t="s">
        <v>25</v>
      </c>
      <c r="M12714" s="4">
        <v>3.0352129875E-5</v>
      </c>
      <c r="N12714" s="4">
        <v>2.7923959485E-5</v>
      </c>
      <c r="O12714" s="4">
        <v>3.1868844500000001E-6</v>
      </c>
      <c r="P12714" s="4">
        <v>4.46018655762E-4</v>
      </c>
      <c r="Q12714" s="4">
        <v>1.1362625590499999E-3</v>
      </c>
      <c r="R12714" s="4">
        <v>3.8309360999400001E-2</v>
      </c>
      <c r="S12714" s="5"/>
    </row>
    <row r="12715" spans="1:19" x14ac:dyDescent="0.25">
      <c r="A12715" s="3" t="s">
        <v>1505</v>
      </c>
      <c r="B12715" s="3" t="s">
        <v>581</v>
      </c>
      <c r="C12715" s="3" t="s">
        <v>1735</v>
      </c>
      <c r="D12715" s="4">
        <v>49003</v>
      </c>
      <c r="E12715" s="3" t="s">
        <v>15</v>
      </c>
      <c r="F12715" s="4">
        <v>2267003010</v>
      </c>
      <c r="G12715" s="3" t="s">
        <v>676</v>
      </c>
      <c r="H12715" s="3" t="s">
        <v>809</v>
      </c>
      <c r="I12715" s="3" t="s">
        <v>750</v>
      </c>
      <c r="J12715" s="3" t="s">
        <v>801</v>
      </c>
      <c r="K12715" s="3" t="s">
        <v>1736</v>
      </c>
      <c r="L12715" s="3" t="s">
        <v>287</v>
      </c>
      <c r="M12715" s="4">
        <v>5.4806500000000001E-2</v>
      </c>
      <c r="N12715" s="4">
        <v>5.4806500000000001E-2</v>
      </c>
      <c r="O12715" s="4">
        <v>1.9182274999999999E-3</v>
      </c>
      <c r="P12715" s="4">
        <v>0.76181034999999997</v>
      </c>
      <c r="Q12715" s="4">
        <v>0.45489394999999999</v>
      </c>
      <c r="R12715" s="4">
        <v>0.70700384999999999</v>
      </c>
      <c r="S12715" s="4">
        <v>0</v>
      </c>
    </row>
    <row r="12716" spans="1:19" x14ac:dyDescent="0.25">
      <c r="A12716" s="3" t="s">
        <v>1505</v>
      </c>
      <c r="B12716" s="3" t="s">
        <v>24</v>
      </c>
      <c r="C12716" s="3" t="s">
        <v>1739</v>
      </c>
      <c r="D12716" s="4">
        <v>49003</v>
      </c>
      <c r="E12716" s="3" t="s">
        <v>15</v>
      </c>
      <c r="F12716" s="4">
        <v>2267003020</v>
      </c>
      <c r="G12716" s="3" t="s">
        <v>676</v>
      </c>
      <c r="H12716" s="3" t="s">
        <v>809</v>
      </c>
      <c r="I12716" s="3" t="s">
        <v>750</v>
      </c>
      <c r="J12716" s="3" t="s">
        <v>754</v>
      </c>
      <c r="K12716" s="3" t="s">
        <v>1740</v>
      </c>
      <c r="L12716" s="3" t="s">
        <v>25</v>
      </c>
      <c r="M12716" s="4">
        <v>2.5700789065460001E-3</v>
      </c>
      <c r="N12716" s="4">
        <v>2.5700789065460001E-3</v>
      </c>
      <c r="O12716" s="4">
        <v>4.8234447844899998E-4</v>
      </c>
      <c r="P12716" s="4">
        <v>7.8267298937544E-2</v>
      </c>
      <c r="Q12716" s="4">
        <v>1.8544569998255999E-2</v>
      </c>
      <c r="R12716" s="4">
        <v>0.54135062727336003</v>
      </c>
      <c r="S12716" s="5"/>
    </row>
    <row r="12717" spans="1:19" x14ac:dyDescent="0.25">
      <c r="A12717" s="3" t="s">
        <v>1505</v>
      </c>
      <c r="B12717" s="3" t="s">
        <v>14</v>
      </c>
      <c r="C12717" s="3" t="s">
        <v>1737</v>
      </c>
      <c r="D12717" s="4">
        <v>49003</v>
      </c>
      <c r="E12717" s="3" t="s">
        <v>15</v>
      </c>
      <c r="F12717" s="4">
        <v>2270002045</v>
      </c>
      <c r="G12717" s="3" t="s">
        <v>676</v>
      </c>
      <c r="H12717" s="3" t="s">
        <v>677</v>
      </c>
      <c r="I12717" s="3" t="s">
        <v>679</v>
      </c>
      <c r="J12717" s="3" t="s">
        <v>719</v>
      </c>
      <c r="K12717" s="3" t="s">
        <v>1738</v>
      </c>
      <c r="L12717" s="3" t="s">
        <v>16</v>
      </c>
      <c r="M12717" s="4">
        <v>0.44168852867128</v>
      </c>
      <c r="N12717" s="4">
        <v>0.428437872806401</v>
      </c>
      <c r="O12717" s="4">
        <v>1.317126965585E-2</v>
      </c>
      <c r="P12717" s="4">
        <v>9.1413903640640708</v>
      </c>
      <c r="Q12717" s="4">
        <v>0.66668182477993199</v>
      </c>
      <c r="R12717" s="4">
        <v>2.3487100594179902</v>
      </c>
      <c r="S12717" s="5"/>
    </row>
    <row r="12718" spans="1:19" x14ac:dyDescent="0.25">
      <c r="A12718" s="3" t="s">
        <v>1505</v>
      </c>
      <c r="B12718" s="3" t="s">
        <v>24</v>
      </c>
      <c r="C12718" s="3" t="s">
        <v>1739</v>
      </c>
      <c r="D12718" s="4">
        <v>49003</v>
      </c>
      <c r="E12718" s="3" t="s">
        <v>15</v>
      </c>
      <c r="F12718" s="4">
        <v>2270002045</v>
      </c>
      <c r="G12718" s="3" t="s">
        <v>676</v>
      </c>
      <c r="H12718" s="3" t="s">
        <v>677</v>
      </c>
      <c r="I12718" s="3" t="s">
        <v>679</v>
      </c>
      <c r="J12718" s="3" t="s">
        <v>719</v>
      </c>
      <c r="K12718" s="3" t="s">
        <v>1740</v>
      </c>
      <c r="L12718" s="3" t="s">
        <v>25</v>
      </c>
      <c r="M12718" s="4">
        <v>1.12497715009E-4</v>
      </c>
      <c r="N12718" s="4">
        <v>1.0912278355799999E-4</v>
      </c>
      <c r="O12718" s="4">
        <v>3.3547118470000001E-6</v>
      </c>
      <c r="P12718" s="4">
        <v>2.3283048148500002E-3</v>
      </c>
      <c r="Q12718" s="4">
        <v>1.6980332758900001E-4</v>
      </c>
      <c r="R12718" s="4">
        <v>5.9821457373999997E-4</v>
      </c>
      <c r="S12718" s="5"/>
    </row>
    <row r="12719" spans="1:19" x14ac:dyDescent="0.25">
      <c r="A12719" s="3" t="s">
        <v>1505</v>
      </c>
      <c r="B12719" s="3" t="s">
        <v>14</v>
      </c>
      <c r="C12719" s="3" t="s">
        <v>1737</v>
      </c>
      <c r="D12719" s="4">
        <v>49003</v>
      </c>
      <c r="E12719" s="3" t="s">
        <v>15</v>
      </c>
      <c r="F12719" s="4">
        <v>2270002048</v>
      </c>
      <c r="G12719" s="3" t="s">
        <v>676</v>
      </c>
      <c r="H12719" s="3" t="s">
        <v>677</v>
      </c>
      <c r="I12719" s="3" t="s">
        <v>679</v>
      </c>
      <c r="J12719" s="3" t="s">
        <v>699</v>
      </c>
      <c r="K12719" s="3" t="s">
        <v>1738</v>
      </c>
      <c r="L12719" s="3" t="s">
        <v>16</v>
      </c>
      <c r="M12719" s="4">
        <v>1.4478911346172E-2</v>
      </c>
      <c r="N12719" s="4">
        <v>1.4044544005657999E-2</v>
      </c>
      <c r="O12719" s="4">
        <v>3.6530202527600001E-4</v>
      </c>
      <c r="P12719" s="4">
        <v>0.19306477750996801</v>
      </c>
      <c r="Q12719" s="4">
        <v>1.6631164698792E-2</v>
      </c>
      <c r="R12719" s="4">
        <v>7.3504513505488006E-2</v>
      </c>
      <c r="S12719" s="5"/>
    </row>
    <row r="12720" spans="1:19" x14ac:dyDescent="0.25">
      <c r="A12720" s="3" t="s">
        <v>1505</v>
      </c>
      <c r="B12720" s="3" t="s">
        <v>17</v>
      </c>
      <c r="C12720" s="3" t="s">
        <v>1733</v>
      </c>
      <c r="D12720" s="4">
        <v>49003</v>
      </c>
      <c r="E12720" s="3" t="s">
        <v>15</v>
      </c>
      <c r="F12720" s="4">
        <v>2270002048</v>
      </c>
      <c r="G12720" s="3" t="s">
        <v>676</v>
      </c>
      <c r="H12720" s="3" t="s">
        <v>677</v>
      </c>
      <c r="I12720" s="3" t="s">
        <v>679</v>
      </c>
      <c r="J12720" s="3" t="s">
        <v>699</v>
      </c>
      <c r="K12720" s="3" t="s">
        <v>1734</v>
      </c>
      <c r="L12720" s="3" t="s">
        <v>18</v>
      </c>
      <c r="M12720" s="4">
        <v>8.0100032621000005E-4</v>
      </c>
      <c r="N12720" s="4">
        <v>7.7697031641199999E-4</v>
      </c>
      <c r="O12720" s="4">
        <v>1.505E-3</v>
      </c>
      <c r="P12720" s="4">
        <v>1.2477500000000001E-2</v>
      </c>
      <c r="Q12720" s="4">
        <v>6.9999999999999999E-4</v>
      </c>
      <c r="R12720" s="4">
        <v>4.0664065114750002E-3</v>
      </c>
      <c r="S12720" s="4">
        <v>0</v>
      </c>
    </row>
    <row r="12721" spans="1:19" x14ac:dyDescent="0.25">
      <c r="A12721" s="3" t="s">
        <v>1505</v>
      </c>
      <c r="B12721" s="3" t="s">
        <v>24</v>
      </c>
      <c r="C12721" s="3" t="s">
        <v>1739</v>
      </c>
      <c r="D12721" s="4">
        <v>49003</v>
      </c>
      <c r="E12721" s="3" t="s">
        <v>15</v>
      </c>
      <c r="F12721" s="4">
        <v>2270002048</v>
      </c>
      <c r="G12721" s="3" t="s">
        <v>676</v>
      </c>
      <c r="H12721" s="3" t="s">
        <v>677</v>
      </c>
      <c r="I12721" s="3" t="s">
        <v>679</v>
      </c>
      <c r="J12721" s="3" t="s">
        <v>699</v>
      </c>
      <c r="K12721" s="3" t="s">
        <v>1740</v>
      </c>
      <c r="L12721" s="3" t="s">
        <v>25</v>
      </c>
      <c r="M12721" s="4">
        <v>0</v>
      </c>
      <c r="N12721" s="4">
        <v>0</v>
      </c>
      <c r="O12721" s="4">
        <v>0</v>
      </c>
      <c r="P12721" s="4">
        <v>0</v>
      </c>
      <c r="Q12721" s="4">
        <v>0</v>
      </c>
      <c r="R12721" s="4">
        <v>0</v>
      </c>
      <c r="S12721" s="5"/>
    </row>
    <row r="12722" spans="1:19" x14ac:dyDescent="0.25">
      <c r="A12722" s="3" t="s">
        <v>1505</v>
      </c>
      <c r="B12722" s="3" t="s">
        <v>14</v>
      </c>
      <c r="C12722" s="3" t="s">
        <v>1737</v>
      </c>
      <c r="D12722" s="4">
        <v>49003</v>
      </c>
      <c r="E12722" s="3" t="s">
        <v>15</v>
      </c>
      <c r="F12722" s="4">
        <v>2270002051</v>
      </c>
      <c r="G12722" s="3" t="s">
        <v>676</v>
      </c>
      <c r="H12722" s="3" t="s">
        <v>677</v>
      </c>
      <c r="I12722" s="3" t="s">
        <v>679</v>
      </c>
      <c r="J12722" s="3" t="s">
        <v>678</v>
      </c>
      <c r="K12722" s="3" t="s">
        <v>1738</v>
      </c>
      <c r="L12722" s="3" t="s">
        <v>16</v>
      </c>
      <c r="M12722" s="4">
        <v>5.9043973174575999E-2</v>
      </c>
      <c r="N12722" s="4">
        <v>5.7272653978903999E-2</v>
      </c>
      <c r="O12722" s="4">
        <v>1.7650106007819999E-3</v>
      </c>
      <c r="P12722" s="4">
        <v>1.1708642320388001</v>
      </c>
      <c r="Q12722" s="4">
        <v>9.3157872470728001E-2</v>
      </c>
      <c r="R12722" s="4">
        <v>0.47153411539520002</v>
      </c>
      <c r="S12722" s="5"/>
    </row>
    <row r="12723" spans="1:19" x14ac:dyDescent="0.25">
      <c r="A12723" s="3" t="s">
        <v>1505</v>
      </c>
      <c r="B12723" s="3" t="s">
        <v>24</v>
      </c>
      <c r="C12723" s="3" t="s">
        <v>1739</v>
      </c>
      <c r="D12723" s="4">
        <v>49003</v>
      </c>
      <c r="E12723" s="3" t="s">
        <v>15</v>
      </c>
      <c r="F12723" s="4">
        <v>2270002051</v>
      </c>
      <c r="G12723" s="3" t="s">
        <v>676</v>
      </c>
      <c r="H12723" s="3" t="s">
        <v>677</v>
      </c>
      <c r="I12723" s="3" t="s">
        <v>679</v>
      </c>
      <c r="J12723" s="3" t="s">
        <v>678</v>
      </c>
      <c r="K12723" s="3" t="s">
        <v>1740</v>
      </c>
      <c r="L12723" s="3" t="s">
        <v>25</v>
      </c>
      <c r="M12723" s="4">
        <v>1.6012092057214999E-2</v>
      </c>
      <c r="N12723" s="4">
        <v>1.5531729295379999E-2</v>
      </c>
      <c r="O12723" s="4">
        <v>4.7865193858200001E-4</v>
      </c>
      <c r="P12723" s="4">
        <v>0.31752581782521799</v>
      </c>
      <c r="Q12723" s="4">
        <v>2.5263415547007E-2</v>
      </c>
      <c r="R12723" s="4">
        <v>0.12787499312592401</v>
      </c>
      <c r="S12723" s="5"/>
    </row>
    <row r="12724" spans="1:19" x14ac:dyDescent="0.25">
      <c r="A12724" s="3" t="s">
        <v>1505</v>
      </c>
      <c r="B12724" s="3" t="s">
        <v>581</v>
      </c>
      <c r="C12724" s="3" t="s">
        <v>1735</v>
      </c>
      <c r="D12724" s="4">
        <v>49003</v>
      </c>
      <c r="E12724" s="3" t="s">
        <v>15</v>
      </c>
      <c r="F12724" s="4">
        <v>2270002051</v>
      </c>
      <c r="G12724" s="3" t="s">
        <v>676</v>
      </c>
      <c r="H12724" s="3" t="s">
        <v>677</v>
      </c>
      <c r="I12724" s="3" t="s">
        <v>679</v>
      </c>
      <c r="J12724" s="3" t="s">
        <v>678</v>
      </c>
      <c r="K12724" s="3" t="s">
        <v>1736</v>
      </c>
      <c r="L12724" s="3" t="s">
        <v>287</v>
      </c>
      <c r="M12724" s="4">
        <v>0.1048902</v>
      </c>
      <c r="N12724" s="4">
        <v>0.1048902</v>
      </c>
      <c r="O12724" s="4">
        <v>9.2445600000000003E-2</v>
      </c>
      <c r="P12724" s="4">
        <v>0.84771430000000003</v>
      </c>
      <c r="Q12724" s="4">
        <v>3.8993079999999999E-2</v>
      </c>
      <c r="R12724" s="4">
        <v>0.36581197999999998</v>
      </c>
      <c r="S12724" s="4">
        <v>0</v>
      </c>
    </row>
    <row r="12725" spans="1:19" x14ac:dyDescent="0.25">
      <c r="A12725" s="3" t="s">
        <v>1505</v>
      </c>
      <c r="B12725" s="3" t="s">
        <v>14</v>
      </c>
      <c r="C12725" s="3" t="s">
        <v>1737</v>
      </c>
      <c r="D12725" s="4">
        <v>49003</v>
      </c>
      <c r="E12725" s="3" t="s">
        <v>15</v>
      </c>
      <c r="F12725" s="4">
        <v>2270002066</v>
      </c>
      <c r="G12725" s="3" t="s">
        <v>676</v>
      </c>
      <c r="H12725" s="3" t="s">
        <v>677</v>
      </c>
      <c r="I12725" s="3" t="s">
        <v>679</v>
      </c>
      <c r="J12725" s="3" t="s">
        <v>694</v>
      </c>
      <c r="K12725" s="3" t="s">
        <v>1738</v>
      </c>
      <c r="L12725" s="3" t="s">
        <v>16</v>
      </c>
      <c r="M12725" s="4">
        <v>0.53683656250622303</v>
      </c>
      <c r="N12725" s="4">
        <v>0.52073146563040396</v>
      </c>
      <c r="O12725" s="4">
        <v>4.1980551796340004E-3</v>
      </c>
      <c r="P12725" s="4">
        <v>3.56972895794802</v>
      </c>
      <c r="Q12725" s="4">
        <v>0.68376831925586101</v>
      </c>
      <c r="R12725" s="4">
        <v>3.35476056497932</v>
      </c>
      <c r="S12725" s="5"/>
    </row>
    <row r="12726" spans="1:19" x14ac:dyDescent="0.25">
      <c r="A12726" s="3" t="s">
        <v>1505</v>
      </c>
      <c r="B12726" s="3" t="s">
        <v>17</v>
      </c>
      <c r="C12726" s="3" t="s">
        <v>1733</v>
      </c>
      <c r="D12726" s="4">
        <v>49003</v>
      </c>
      <c r="E12726" s="3" t="s">
        <v>15</v>
      </c>
      <c r="F12726" s="4">
        <v>2270002066</v>
      </c>
      <c r="G12726" s="3" t="s">
        <v>676</v>
      </c>
      <c r="H12726" s="3" t="s">
        <v>677</v>
      </c>
      <c r="I12726" s="3" t="s">
        <v>679</v>
      </c>
      <c r="J12726" s="3" t="s">
        <v>694</v>
      </c>
      <c r="K12726" s="3" t="s">
        <v>1734</v>
      </c>
      <c r="L12726" s="3" t="s">
        <v>18</v>
      </c>
      <c r="M12726" s="4">
        <v>5.94990086173E-3</v>
      </c>
      <c r="N12726" s="4">
        <v>5.7714038358410002E-3</v>
      </c>
      <c r="O12726" s="4">
        <v>3.3760999999999999E-2</v>
      </c>
      <c r="P12726" s="4">
        <v>0.35059499999999999</v>
      </c>
      <c r="Q12726" s="4">
        <v>4.6375E-2</v>
      </c>
      <c r="R12726" s="4">
        <v>3.718169451535E-2</v>
      </c>
      <c r="S12726" s="4">
        <v>0</v>
      </c>
    </row>
    <row r="12727" spans="1:19" x14ac:dyDescent="0.25">
      <c r="A12727" s="3" t="s">
        <v>1505</v>
      </c>
      <c r="B12727" s="3" t="s">
        <v>24</v>
      </c>
      <c r="C12727" s="3" t="s">
        <v>1739</v>
      </c>
      <c r="D12727" s="4">
        <v>49003</v>
      </c>
      <c r="E12727" s="3" t="s">
        <v>15</v>
      </c>
      <c r="F12727" s="4">
        <v>2270002066</v>
      </c>
      <c r="G12727" s="3" t="s">
        <v>676</v>
      </c>
      <c r="H12727" s="3" t="s">
        <v>677</v>
      </c>
      <c r="I12727" s="3" t="s">
        <v>679</v>
      </c>
      <c r="J12727" s="3" t="s">
        <v>694</v>
      </c>
      <c r="K12727" s="3" t="s">
        <v>1740</v>
      </c>
      <c r="L12727" s="3" t="s">
        <v>25</v>
      </c>
      <c r="M12727" s="4">
        <v>9.8569886459100005E-4</v>
      </c>
      <c r="N12727" s="4">
        <v>9.5612789865200001E-4</v>
      </c>
      <c r="O12727" s="4">
        <v>7.708152747E-6</v>
      </c>
      <c r="P12727" s="4">
        <v>6.5544674608620001E-3</v>
      </c>
      <c r="Q12727" s="4">
        <v>1.255483890269E-3</v>
      </c>
      <c r="R12727" s="4">
        <v>6.1597586878919999E-3</v>
      </c>
      <c r="S12727" s="5"/>
    </row>
    <row r="12728" spans="1:19" x14ac:dyDescent="0.25">
      <c r="A12728" s="3" t="s">
        <v>1505</v>
      </c>
      <c r="B12728" s="3" t="s">
        <v>17</v>
      </c>
      <c r="C12728" s="3" t="s">
        <v>1733</v>
      </c>
      <c r="D12728" s="4">
        <v>49003</v>
      </c>
      <c r="E12728" s="3" t="s">
        <v>15</v>
      </c>
      <c r="F12728" s="4">
        <v>2270002069</v>
      </c>
      <c r="G12728" s="3" t="s">
        <v>676</v>
      </c>
      <c r="H12728" s="3" t="s">
        <v>677</v>
      </c>
      <c r="I12728" s="3" t="s">
        <v>679</v>
      </c>
      <c r="J12728" s="3" t="s">
        <v>701</v>
      </c>
      <c r="K12728" s="3" t="s">
        <v>1734</v>
      </c>
      <c r="L12728" s="3" t="s">
        <v>18</v>
      </c>
      <c r="M12728" s="4">
        <v>5.72776873209E-4</v>
      </c>
      <c r="N12728" s="4">
        <v>5.5559356701299998E-4</v>
      </c>
      <c r="O12728" s="4">
        <v>1.2329999999999999E-3</v>
      </c>
      <c r="P12728" s="4">
        <v>1.1339999999999999E-2</v>
      </c>
      <c r="Q12728" s="4">
        <v>1.0889999999999999E-3</v>
      </c>
      <c r="R12728" s="4">
        <v>3.6531056640599999E-3</v>
      </c>
      <c r="S12728" s="4">
        <v>0</v>
      </c>
    </row>
    <row r="12729" spans="1:19" x14ac:dyDescent="0.25">
      <c r="A12729" s="3" t="s">
        <v>1505</v>
      </c>
      <c r="B12729" s="3" t="s">
        <v>17</v>
      </c>
      <c r="C12729" s="3" t="s">
        <v>1733</v>
      </c>
      <c r="D12729" s="4">
        <v>49003</v>
      </c>
      <c r="E12729" s="3" t="s">
        <v>15</v>
      </c>
      <c r="F12729" s="4">
        <v>2270002075</v>
      </c>
      <c r="G12729" s="3" t="s">
        <v>676</v>
      </c>
      <c r="H12729" s="3" t="s">
        <v>677</v>
      </c>
      <c r="I12729" s="3" t="s">
        <v>679</v>
      </c>
      <c r="J12729" s="3" t="s">
        <v>761</v>
      </c>
      <c r="K12729" s="3" t="s">
        <v>1734</v>
      </c>
      <c r="L12729" s="3" t="s">
        <v>18</v>
      </c>
      <c r="M12729" s="4">
        <v>5.2537197154900002E-3</v>
      </c>
      <c r="N12729" s="4">
        <v>5.0961081241500004E-3</v>
      </c>
      <c r="O12729" s="4">
        <v>2.6099999999999999E-3</v>
      </c>
      <c r="P12729" s="4">
        <v>3.6801E-2</v>
      </c>
      <c r="Q12729" s="4">
        <v>5.4520000000000002E-3</v>
      </c>
      <c r="R12729" s="4">
        <v>4.1755037749099999E-2</v>
      </c>
      <c r="S12729" s="4">
        <v>0</v>
      </c>
    </row>
    <row r="12730" spans="1:19" x14ac:dyDescent="0.25">
      <c r="A12730" s="3" t="s">
        <v>1505</v>
      </c>
      <c r="B12730" s="3" t="s">
        <v>24</v>
      </c>
      <c r="C12730" s="3" t="s">
        <v>1739</v>
      </c>
      <c r="D12730" s="4">
        <v>49003</v>
      </c>
      <c r="E12730" s="3" t="s">
        <v>15</v>
      </c>
      <c r="F12730" s="4">
        <v>2270002075</v>
      </c>
      <c r="G12730" s="3" t="s">
        <v>676</v>
      </c>
      <c r="H12730" s="3" t="s">
        <v>677</v>
      </c>
      <c r="I12730" s="3" t="s">
        <v>679</v>
      </c>
      <c r="J12730" s="3" t="s">
        <v>761</v>
      </c>
      <c r="K12730" s="3" t="s">
        <v>1740</v>
      </c>
      <c r="L12730" s="3" t="s">
        <v>25</v>
      </c>
      <c r="M12730" s="4">
        <v>1.61485207696E-4</v>
      </c>
      <c r="N12730" s="4">
        <v>1.5664065146600001E-4</v>
      </c>
      <c r="O12730" s="4">
        <v>3.7707223739999998E-6</v>
      </c>
      <c r="P12730" s="4">
        <v>3.0659333845189998E-3</v>
      </c>
      <c r="Q12730" s="4">
        <v>2.0848637340799999E-4</v>
      </c>
      <c r="R12730" s="4">
        <v>1.283437511009E-3</v>
      </c>
      <c r="S12730" s="5"/>
    </row>
    <row r="12731" spans="1:19" x14ac:dyDescent="0.25">
      <c r="A12731" s="3" t="s">
        <v>1505</v>
      </c>
      <c r="B12731" s="3" t="s">
        <v>17</v>
      </c>
      <c r="C12731" s="3" t="s">
        <v>1733</v>
      </c>
      <c r="D12731" s="4">
        <v>49003</v>
      </c>
      <c r="E12731" s="3" t="s">
        <v>15</v>
      </c>
      <c r="F12731" s="4">
        <v>2270002078</v>
      </c>
      <c r="G12731" s="3" t="s">
        <v>676</v>
      </c>
      <c r="H12731" s="3" t="s">
        <v>677</v>
      </c>
      <c r="I12731" s="3" t="s">
        <v>679</v>
      </c>
      <c r="J12731" s="3" t="s">
        <v>724</v>
      </c>
      <c r="K12731" s="3" t="s">
        <v>1734</v>
      </c>
      <c r="L12731" s="3" t="s">
        <v>18</v>
      </c>
      <c r="M12731" s="4">
        <v>1.9477834124719999E-3</v>
      </c>
      <c r="N12731" s="4">
        <v>1.88934991013E-3</v>
      </c>
      <c r="O12731" s="4">
        <v>6.0836000000000001E-2</v>
      </c>
      <c r="P12731" s="4">
        <v>0.55824399999999996</v>
      </c>
      <c r="Q12731" s="4">
        <v>2.5728000000000001E-2</v>
      </c>
      <c r="R12731" s="4">
        <v>1.2688782796084E-2</v>
      </c>
      <c r="S12731" s="4">
        <v>0</v>
      </c>
    </row>
    <row r="12732" spans="1:19" x14ac:dyDescent="0.25">
      <c r="A12732" s="3" t="s">
        <v>1505</v>
      </c>
      <c r="B12732" s="3" t="s">
        <v>24</v>
      </c>
      <c r="C12732" s="3" t="s">
        <v>1739</v>
      </c>
      <c r="D12732" s="4">
        <v>49003</v>
      </c>
      <c r="E12732" s="3" t="s">
        <v>15</v>
      </c>
      <c r="F12732" s="4">
        <v>2270002081</v>
      </c>
      <c r="G12732" s="3" t="s">
        <v>676</v>
      </c>
      <c r="H12732" s="3" t="s">
        <v>677</v>
      </c>
      <c r="I12732" s="3" t="s">
        <v>679</v>
      </c>
      <c r="J12732" s="3" t="s">
        <v>700</v>
      </c>
      <c r="K12732" s="3" t="s">
        <v>1740</v>
      </c>
      <c r="L12732" s="3" t="s">
        <v>25</v>
      </c>
      <c r="M12732" s="4">
        <v>3.5040177368000002E-4</v>
      </c>
      <c r="N12732" s="4">
        <v>3.3988972046900001E-4</v>
      </c>
      <c r="O12732" s="4">
        <v>6.6430809109999999E-6</v>
      </c>
      <c r="P12732" s="4">
        <v>5.4405492560599998E-3</v>
      </c>
      <c r="Q12732" s="4">
        <v>3.8389982923200001E-4</v>
      </c>
      <c r="R12732" s="4">
        <v>2.4372252931040002E-3</v>
      </c>
      <c r="S12732" s="5"/>
    </row>
    <row r="12733" spans="1:19" x14ac:dyDescent="0.25">
      <c r="A12733" s="3" t="s">
        <v>1505</v>
      </c>
      <c r="B12733" s="3" t="s">
        <v>24</v>
      </c>
      <c r="C12733" s="3" t="s">
        <v>1739</v>
      </c>
      <c r="D12733" s="4">
        <v>49003</v>
      </c>
      <c r="E12733" s="3" t="s">
        <v>15</v>
      </c>
      <c r="F12733" s="4">
        <v>2270003020</v>
      </c>
      <c r="G12733" s="3" t="s">
        <v>676</v>
      </c>
      <c r="H12733" s="3" t="s">
        <v>677</v>
      </c>
      <c r="I12733" s="3" t="s">
        <v>750</v>
      </c>
      <c r="J12733" s="3" t="s">
        <v>754</v>
      </c>
      <c r="K12733" s="3" t="s">
        <v>1740</v>
      </c>
      <c r="L12733" s="3" t="s">
        <v>25</v>
      </c>
      <c r="M12733" s="4">
        <v>0.49521730810755499</v>
      </c>
      <c r="N12733" s="4">
        <v>0.49378223986427799</v>
      </c>
      <c r="O12733" s="4">
        <v>0.23927623922966001</v>
      </c>
      <c r="P12733" s="4">
        <v>2.9877783079182914</v>
      </c>
      <c r="Q12733" s="4">
        <v>0.37180277725246702</v>
      </c>
      <c r="R12733" s="4">
        <v>1.100202062645284</v>
      </c>
      <c r="S12733" s="5"/>
    </row>
    <row r="12734" spans="1:19" x14ac:dyDescent="0.25">
      <c r="A12734" s="3" t="s">
        <v>1505</v>
      </c>
      <c r="B12734" s="3" t="s">
        <v>17</v>
      </c>
      <c r="C12734" s="3" t="s">
        <v>1733</v>
      </c>
      <c r="D12734" s="4">
        <v>49003</v>
      </c>
      <c r="E12734" s="3" t="s">
        <v>15</v>
      </c>
      <c r="F12734" s="4">
        <v>2270003030</v>
      </c>
      <c r="G12734" s="3" t="s">
        <v>676</v>
      </c>
      <c r="H12734" s="3" t="s">
        <v>677</v>
      </c>
      <c r="I12734" s="3" t="s">
        <v>750</v>
      </c>
      <c r="J12734" s="3" t="s">
        <v>762</v>
      </c>
      <c r="K12734" s="3" t="s">
        <v>1734</v>
      </c>
      <c r="L12734" s="3" t="s">
        <v>18</v>
      </c>
      <c r="M12734" s="4">
        <v>1.01111916306E-4</v>
      </c>
      <c r="N12734" s="4">
        <v>9.8078558820000004E-5</v>
      </c>
      <c r="O12734" s="4">
        <v>2.5030388710000001E-6</v>
      </c>
      <c r="P12734" s="4">
        <v>1.0146000000000001E-2</v>
      </c>
      <c r="Q12734" s="4">
        <v>9.1200000000000005E-4</v>
      </c>
      <c r="R12734" s="4">
        <v>5.5759468960799995E-4</v>
      </c>
      <c r="S12734" s="4">
        <v>0</v>
      </c>
    </row>
    <row r="12735" spans="1:19" x14ac:dyDescent="0.25">
      <c r="A12735" s="3" t="s">
        <v>1505</v>
      </c>
      <c r="B12735" s="3" t="s">
        <v>14</v>
      </c>
      <c r="C12735" s="3" t="s">
        <v>1737</v>
      </c>
      <c r="D12735" s="4">
        <v>49003</v>
      </c>
      <c r="E12735" s="3" t="s">
        <v>15</v>
      </c>
      <c r="F12735" s="4">
        <v>2270003040</v>
      </c>
      <c r="G12735" s="3" t="s">
        <v>676</v>
      </c>
      <c r="H12735" s="3" t="s">
        <v>677</v>
      </c>
      <c r="I12735" s="3" t="s">
        <v>750</v>
      </c>
      <c r="J12735" s="3" t="s">
        <v>749</v>
      </c>
      <c r="K12735" s="3" t="s">
        <v>1738</v>
      </c>
      <c r="L12735" s="3" t="s">
        <v>16</v>
      </c>
      <c r="M12735" s="4">
        <v>0.26530891288846803</v>
      </c>
      <c r="N12735" s="4">
        <v>0.25734964550167699</v>
      </c>
      <c r="O12735" s="4">
        <v>5.920133703937E-3</v>
      </c>
      <c r="P12735" s="4">
        <v>4.16770890978224</v>
      </c>
      <c r="Q12735" s="4">
        <v>0.34665983494060298</v>
      </c>
      <c r="R12735" s="4">
        <v>1.3810005691720499</v>
      </c>
      <c r="S12735" s="5"/>
    </row>
    <row r="12736" spans="1:19" x14ac:dyDescent="0.25">
      <c r="A12736" s="3" t="s">
        <v>1505</v>
      </c>
      <c r="B12736" s="3" t="s">
        <v>24</v>
      </c>
      <c r="C12736" s="3" t="s">
        <v>1739</v>
      </c>
      <c r="D12736" s="4">
        <v>49003</v>
      </c>
      <c r="E12736" s="3" t="s">
        <v>15</v>
      </c>
      <c r="F12736" s="4">
        <v>2270003040</v>
      </c>
      <c r="G12736" s="3" t="s">
        <v>676</v>
      </c>
      <c r="H12736" s="3" t="s">
        <v>677</v>
      </c>
      <c r="I12736" s="3" t="s">
        <v>750</v>
      </c>
      <c r="J12736" s="3" t="s">
        <v>749</v>
      </c>
      <c r="K12736" s="3" t="s">
        <v>1740</v>
      </c>
      <c r="L12736" s="3" t="s">
        <v>25</v>
      </c>
      <c r="M12736" s="4">
        <v>2.1329785116720001E-3</v>
      </c>
      <c r="N12736" s="4">
        <v>2.068989156317E-3</v>
      </c>
      <c r="O12736" s="4">
        <v>4.7595528690999997E-5</v>
      </c>
      <c r="P12736" s="4">
        <v>3.3506727900209997E-2</v>
      </c>
      <c r="Q12736" s="4">
        <v>2.7872843439190002E-3</v>
      </c>
      <c r="R12736" s="4">
        <v>1.1102697239853999E-2</v>
      </c>
      <c r="S12736" s="5"/>
    </row>
    <row r="12737" spans="1:19" x14ac:dyDescent="0.25">
      <c r="A12737" s="3" t="s">
        <v>1505</v>
      </c>
      <c r="B12737" s="3" t="s">
        <v>664</v>
      </c>
      <c r="C12737" s="3" t="s">
        <v>1792</v>
      </c>
      <c r="D12737" s="4">
        <v>49007</v>
      </c>
      <c r="E12737" s="3" t="s">
        <v>37</v>
      </c>
      <c r="F12737" s="5"/>
      <c r="G12737" s="3" t="s">
        <v>9</v>
      </c>
      <c r="H12737" s="3" t="s">
        <v>9</v>
      </c>
      <c r="I12737" s="3" t="s">
        <v>9</v>
      </c>
      <c r="J12737" s="3" t="s">
        <v>9</v>
      </c>
      <c r="K12737" s="3" t="s">
        <v>1793</v>
      </c>
      <c r="L12737" s="3" t="s">
        <v>573</v>
      </c>
      <c r="M12737" s="4">
        <v>0</v>
      </c>
      <c r="N12737" s="4">
        <v>0</v>
      </c>
      <c r="O12737" s="4">
        <v>0</v>
      </c>
      <c r="P12737" s="4">
        <v>0</v>
      </c>
      <c r="Q12737" s="4">
        <v>0</v>
      </c>
      <c r="R12737" s="4">
        <v>0</v>
      </c>
      <c r="S12737" s="7">
        <v>0</v>
      </c>
    </row>
    <row r="12738" spans="1:19" x14ac:dyDescent="0.25">
      <c r="A12738" s="3" t="s">
        <v>1505</v>
      </c>
      <c r="B12738" s="3" t="s">
        <v>617</v>
      </c>
      <c r="C12738" s="3" t="s">
        <v>1853</v>
      </c>
      <c r="D12738" s="4">
        <v>49013</v>
      </c>
      <c r="E12738" s="3" t="s">
        <v>79</v>
      </c>
      <c r="F12738" s="5"/>
      <c r="G12738" s="3" t="s">
        <v>9</v>
      </c>
      <c r="H12738" s="3" t="s">
        <v>9</v>
      </c>
      <c r="I12738" s="3" t="s">
        <v>9</v>
      </c>
      <c r="J12738" s="3" t="s">
        <v>9</v>
      </c>
      <c r="K12738" s="3" t="s">
        <v>1742</v>
      </c>
      <c r="L12738" s="3" t="s">
        <v>10</v>
      </c>
      <c r="M12738" s="4">
        <v>0</v>
      </c>
      <c r="N12738" s="4">
        <v>0</v>
      </c>
      <c r="O12738" s="4">
        <v>0</v>
      </c>
      <c r="P12738" s="4">
        <v>0</v>
      </c>
      <c r="Q12738" s="4">
        <v>0</v>
      </c>
      <c r="R12738" s="4">
        <v>0</v>
      </c>
      <c r="S12738" s="4">
        <v>0</v>
      </c>
    </row>
    <row r="12739" spans="1:19" x14ac:dyDescent="0.25">
      <c r="A12739" s="3" t="s">
        <v>1505</v>
      </c>
      <c r="B12739" s="3" t="s">
        <v>665</v>
      </c>
      <c r="C12739" s="3" t="s">
        <v>1856</v>
      </c>
      <c r="D12739" s="4">
        <v>49013</v>
      </c>
      <c r="E12739" s="3" t="s">
        <v>79</v>
      </c>
      <c r="F12739" s="5"/>
      <c r="G12739" s="3" t="s">
        <v>9</v>
      </c>
      <c r="H12739" s="3" t="s">
        <v>9</v>
      </c>
      <c r="I12739" s="3" t="s">
        <v>9</v>
      </c>
      <c r="J12739" s="3" t="s">
        <v>9</v>
      </c>
      <c r="K12739" s="3" t="s">
        <v>1742</v>
      </c>
      <c r="L12739" s="3" t="s">
        <v>10</v>
      </c>
      <c r="M12739" s="4">
        <v>0</v>
      </c>
      <c r="N12739" s="4">
        <v>0</v>
      </c>
      <c r="O12739" s="4">
        <v>0</v>
      </c>
      <c r="P12739" s="4">
        <v>0</v>
      </c>
      <c r="Q12739" s="4">
        <v>0</v>
      </c>
      <c r="R12739" s="4">
        <v>0</v>
      </c>
      <c r="S12739" s="7">
        <v>0</v>
      </c>
    </row>
    <row r="12740" spans="1:19" x14ac:dyDescent="0.25">
      <c r="A12740" s="3" t="s">
        <v>1505</v>
      </c>
      <c r="B12740" s="3" t="s">
        <v>83</v>
      </c>
      <c r="C12740" s="3" t="s">
        <v>1859</v>
      </c>
      <c r="D12740" s="4">
        <v>49015</v>
      </c>
      <c r="E12740" s="3" t="s">
        <v>84</v>
      </c>
      <c r="F12740" s="5"/>
      <c r="G12740" s="3" t="s">
        <v>9</v>
      </c>
      <c r="H12740" s="3" t="s">
        <v>9</v>
      </c>
      <c r="I12740" s="3" t="s">
        <v>9</v>
      </c>
      <c r="J12740" s="3" t="s">
        <v>9</v>
      </c>
      <c r="K12740" s="3" t="s">
        <v>1780</v>
      </c>
      <c r="L12740" s="3" t="s">
        <v>45</v>
      </c>
      <c r="M12740" s="4">
        <v>0</v>
      </c>
      <c r="N12740" s="4">
        <v>0</v>
      </c>
      <c r="O12740" s="4">
        <v>0</v>
      </c>
      <c r="P12740" s="4">
        <v>0</v>
      </c>
      <c r="Q12740" s="4">
        <v>0</v>
      </c>
      <c r="R12740" s="4">
        <v>0</v>
      </c>
      <c r="S12740" s="7">
        <v>0</v>
      </c>
    </row>
    <row r="12741" spans="1:19" x14ac:dyDescent="0.25">
      <c r="A12741" s="3" t="s">
        <v>1505</v>
      </c>
      <c r="B12741" s="3" t="s">
        <v>90</v>
      </c>
      <c r="C12741" s="3" t="s">
        <v>1862</v>
      </c>
      <c r="D12741" s="4">
        <v>49015</v>
      </c>
      <c r="E12741" s="3" t="s">
        <v>84</v>
      </c>
      <c r="F12741" s="5"/>
      <c r="G12741" s="3" t="s">
        <v>9</v>
      </c>
      <c r="H12741" s="3" t="s">
        <v>9</v>
      </c>
      <c r="I12741" s="3" t="s">
        <v>9</v>
      </c>
      <c r="J12741" s="3" t="s">
        <v>9</v>
      </c>
      <c r="K12741" s="3" t="s">
        <v>1777</v>
      </c>
      <c r="L12741" s="3" t="s">
        <v>38</v>
      </c>
      <c r="M12741" s="4">
        <v>0</v>
      </c>
      <c r="N12741" s="4">
        <v>0</v>
      </c>
      <c r="O12741" s="4">
        <v>0</v>
      </c>
      <c r="P12741" s="4">
        <v>0</v>
      </c>
      <c r="Q12741" s="4">
        <v>0</v>
      </c>
      <c r="R12741" s="4">
        <v>0</v>
      </c>
      <c r="S12741" s="7">
        <v>0</v>
      </c>
    </row>
    <row r="12742" spans="1:19" x14ac:dyDescent="0.25">
      <c r="A12742" s="3" t="s">
        <v>1505</v>
      </c>
      <c r="B12742" s="3" t="s">
        <v>102</v>
      </c>
      <c r="C12742" s="3" t="s">
        <v>1874</v>
      </c>
      <c r="D12742" s="4">
        <v>49019</v>
      </c>
      <c r="E12742" s="3" t="s">
        <v>93</v>
      </c>
      <c r="F12742" s="5"/>
      <c r="G12742" s="3" t="s">
        <v>9</v>
      </c>
      <c r="H12742" s="3" t="s">
        <v>9</v>
      </c>
      <c r="I12742" s="3" t="s">
        <v>9</v>
      </c>
      <c r="J12742" s="3" t="s">
        <v>9</v>
      </c>
      <c r="K12742" s="3" t="s">
        <v>1732</v>
      </c>
      <c r="L12742" s="3" t="s">
        <v>98</v>
      </c>
      <c r="M12742" s="4">
        <v>0</v>
      </c>
      <c r="N12742" s="4">
        <v>0</v>
      </c>
      <c r="O12742" s="4">
        <v>0</v>
      </c>
      <c r="P12742" s="4">
        <v>0</v>
      </c>
      <c r="Q12742" s="4">
        <v>0</v>
      </c>
      <c r="R12742" s="4">
        <v>0</v>
      </c>
      <c r="S12742" s="7">
        <v>0</v>
      </c>
    </row>
    <row r="12743" spans="1:19" x14ac:dyDescent="0.25">
      <c r="A12743" s="3" t="s">
        <v>1505</v>
      </c>
      <c r="B12743" s="3" t="s">
        <v>572</v>
      </c>
      <c r="C12743" s="3" t="s">
        <v>1878</v>
      </c>
      <c r="D12743" s="4">
        <v>49019</v>
      </c>
      <c r="E12743" s="3" t="s">
        <v>93</v>
      </c>
      <c r="F12743" s="5"/>
      <c r="G12743" s="3" t="s">
        <v>9</v>
      </c>
      <c r="H12743" s="3" t="s">
        <v>9</v>
      </c>
      <c r="I12743" s="3" t="s">
        <v>9</v>
      </c>
      <c r="J12743" s="3" t="s">
        <v>9</v>
      </c>
      <c r="K12743" s="3" t="s">
        <v>1793</v>
      </c>
      <c r="L12743" s="3" t="s">
        <v>573</v>
      </c>
      <c r="M12743" s="4">
        <v>0</v>
      </c>
      <c r="N12743" s="4">
        <v>0</v>
      </c>
      <c r="O12743" s="4">
        <v>0</v>
      </c>
      <c r="P12743" s="4">
        <v>0</v>
      </c>
      <c r="Q12743" s="4">
        <v>0</v>
      </c>
      <c r="R12743" s="4">
        <v>0</v>
      </c>
      <c r="S12743" s="7">
        <v>0</v>
      </c>
    </row>
    <row r="12744" spans="1:19" x14ac:dyDescent="0.25">
      <c r="A12744" s="3" t="s">
        <v>1505</v>
      </c>
      <c r="B12744" s="3" t="s">
        <v>108</v>
      </c>
      <c r="C12744" s="3" t="s">
        <v>1887</v>
      </c>
      <c r="D12744" s="4">
        <v>49021</v>
      </c>
      <c r="E12744" s="3" t="s">
        <v>104</v>
      </c>
      <c r="F12744" s="5"/>
      <c r="G12744" s="3" t="s">
        <v>9</v>
      </c>
      <c r="H12744" s="3" t="s">
        <v>9</v>
      </c>
      <c r="I12744" s="3" t="s">
        <v>9</v>
      </c>
      <c r="J12744" s="3" t="s">
        <v>9</v>
      </c>
      <c r="K12744" s="3" t="s">
        <v>1888</v>
      </c>
      <c r="L12744" s="3" t="s">
        <v>109</v>
      </c>
      <c r="M12744" s="4">
        <v>0</v>
      </c>
      <c r="N12744" s="4">
        <v>0</v>
      </c>
      <c r="O12744" s="4">
        <v>0</v>
      </c>
      <c r="P12744" s="4">
        <v>0</v>
      </c>
      <c r="Q12744" s="4">
        <v>0</v>
      </c>
      <c r="R12744" s="4">
        <v>0</v>
      </c>
      <c r="S12744" s="7">
        <v>0</v>
      </c>
    </row>
    <row r="12745" spans="1:19" x14ac:dyDescent="0.25">
      <c r="A12745" s="3" t="s">
        <v>1505</v>
      </c>
      <c r="B12745" s="3" t="s">
        <v>477</v>
      </c>
      <c r="C12745" s="3" t="s">
        <v>1890</v>
      </c>
      <c r="D12745" s="4">
        <v>49021</v>
      </c>
      <c r="E12745" s="3" t="s">
        <v>104</v>
      </c>
      <c r="F12745" s="5"/>
      <c r="G12745" s="3" t="s">
        <v>9</v>
      </c>
      <c r="H12745" s="3" t="s">
        <v>9</v>
      </c>
      <c r="I12745" s="3" t="s">
        <v>9</v>
      </c>
      <c r="J12745" s="3" t="s">
        <v>9</v>
      </c>
      <c r="K12745" s="3" t="s">
        <v>1742</v>
      </c>
      <c r="L12745" s="3" t="s">
        <v>10</v>
      </c>
      <c r="M12745" s="4">
        <v>0</v>
      </c>
      <c r="N12745" s="4">
        <v>0</v>
      </c>
      <c r="O12745" s="4">
        <v>0</v>
      </c>
      <c r="P12745" s="4">
        <v>0</v>
      </c>
      <c r="Q12745" s="4">
        <v>0</v>
      </c>
      <c r="R12745" s="4">
        <v>0</v>
      </c>
      <c r="S12745" s="4">
        <v>0</v>
      </c>
    </row>
    <row r="12746" spans="1:19" x14ac:dyDescent="0.25">
      <c r="A12746" s="3" t="s">
        <v>1505</v>
      </c>
      <c r="B12746" s="3" t="s">
        <v>440</v>
      </c>
      <c r="C12746" s="3" t="s">
        <v>1896</v>
      </c>
      <c r="D12746" s="4">
        <v>49023</v>
      </c>
      <c r="E12746" s="3" t="s">
        <v>433</v>
      </c>
      <c r="F12746" s="5"/>
      <c r="G12746" s="3" t="s">
        <v>9</v>
      </c>
      <c r="H12746" s="3" t="s">
        <v>9</v>
      </c>
      <c r="I12746" s="3" t="s">
        <v>9</v>
      </c>
      <c r="J12746" s="3" t="s">
        <v>9</v>
      </c>
      <c r="K12746" s="3" t="s">
        <v>1742</v>
      </c>
      <c r="L12746" s="3" t="s">
        <v>10</v>
      </c>
      <c r="M12746" s="4">
        <v>0</v>
      </c>
      <c r="N12746" s="4">
        <v>0</v>
      </c>
      <c r="O12746" s="4">
        <v>0</v>
      </c>
      <c r="P12746" s="4">
        <v>0</v>
      </c>
      <c r="Q12746" s="4">
        <v>0</v>
      </c>
      <c r="R12746" s="4">
        <v>0</v>
      </c>
      <c r="S12746" s="7">
        <v>0</v>
      </c>
    </row>
    <row r="12747" spans="1:19" x14ac:dyDescent="0.25">
      <c r="A12747" s="3" t="s">
        <v>1505</v>
      </c>
      <c r="B12747" s="3" t="s">
        <v>528</v>
      </c>
      <c r="C12747" s="3" t="s">
        <v>1900</v>
      </c>
      <c r="D12747" s="4">
        <v>49023</v>
      </c>
      <c r="E12747" s="3" t="s">
        <v>433</v>
      </c>
      <c r="F12747" s="5"/>
      <c r="G12747" s="3" t="s">
        <v>9</v>
      </c>
      <c r="H12747" s="3" t="s">
        <v>9</v>
      </c>
      <c r="I12747" s="3" t="s">
        <v>9</v>
      </c>
      <c r="J12747" s="3" t="s">
        <v>9</v>
      </c>
      <c r="K12747" s="3" t="s">
        <v>1901</v>
      </c>
      <c r="L12747" s="3" t="s">
        <v>253</v>
      </c>
      <c r="M12747" s="4">
        <v>0</v>
      </c>
      <c r="N12747" s="4">
        <v>0</v>
      </c>
      <c r="O12747" s="4">
        <v>0</v>
      </c>
      <c r="P12747" s="4">
        <v>0</v>
      </c>
      <c r="Q12747" s="4">
        <v>0</v>
      </c>
      <c r="R12747" s="4">
        <v>0</v>
      </c>
      <c r="S12747" s="4">
        <v>0</v>
      </c>
    </row>
    <row r="12748" spans="1:19" x14ac:dyDescent="0.25">
      <c r="A12748" s="3" t="s">
        <v>1505</v>
      </c>
      <c r="B12748" s="3" t="s">
        <v>501</v>
      </c>
      <c r="C12748" s="3" t="s">
        <v>1753</v>
      </c>
      <c r="D12748" s="4">
        <v>49005</v>
      </c>
      <c r="E12748" s="3" t="s">
        <v>8</v>
      </c>
      <c r="F12748" s="4">
        <v>50100401</v>
      </c>
      <c r="G12748" s="3" t="s">
        <v>745</v>
      </c>
      <c r="H12748" s="3" t="s">
        <v>831</v>
      </c>
      <c r="I12748" s="3" t="s">
        <v>833</v>
      </c>
      <c r="J12748" s="3" t="s">
        <v>838</v>
      </c>
      <c r="K12748" s="3" t="s">
        <v>1754</v>
      </c>
      <c r="L12748" s="3" t="s">
        <v>43</v>
      </c>
      <c r="M12748" s="4">
        <v>70.802424000000002</v>
      </c>
      <c r="N12748" s="4">
        <v>7.0921620000000001</v>
      </c>
      <c r="O12748" s="5"/>
      <c r="P12748" s="5"/>
      <c r="Q12748" s="5"/>
      <c r="R12748" s="5"/>
      <c r="S12748" s="5"/>
    </row>
    <row r="12749" spans="1:19" x14ac:dyDescent="0.25">
      <c r="A12749" s="3" t="s">
        <v>1505</v>
      </c>
      <c r="B12749" s="3" t="s">
        <v>501</v>
      </c>
      <c r="C12749" s="3" t="s">
        <v>1753</v>
      </c>
      <c r="D12749" s="4">
        <v>49005</v>
      </c>
      <c r="E12749" s="3" t="s">
        <v>8</v>
      </c>
      <c r="F12749" s="4">
        <v>50100402</v>
      </c>
      <c r="G12749" s="3" t="s">
        <v>745</v>
      </c>
      <c r="H12749" s="3" t="s">
        <v>831</v>
      </c>
      <c r="I12749" s="3" t="s">
        <v>833</v>
      </c>
      <c r="J12749" s="3" t="s">
        <v>797</v>
      </c>
      <c r="K12749" s="3" t="s">
        <v>1754</v>
      </c>
      <c r="L12749" s="3" t="s">
        <v>43</v>
      </c>
      <c r="M12749" s="5"/>
      <c r="N12749" s="5"/>
      <c r="O12749" s="5"/>
      <c r="P12749" s="5"/>
      <c r="Q12749" s="4">
        <v>12.078290000000001</v>
      </c>
      <c r="R12749" s="5"/>
      <c r="S12749" s="5"/>
    </row>
    <row r="12750" spans="1:19" x14ac:dyDescent="0.25">
      <c r="A12750" s="3" t="s">
        <v>1505</v>
      </c>
      <c r="B12750" s="3" t="s">
        <v>501</v>
      </c>
      <c r="C12750" s="3" t="s">
        <v>1753</v>
      </c>
      <c r="D12750" s="4">
        <v>49005</v>
      </c>
      <c r="E12750" s="3" t="s">
        <v>8</v>
      </c>
      <c r="F12750" s="4">
        <v>50100407</v>
      </c>
      <c r="G12750" s="3" t="s">
        <v>745</v>
      </c>
      <c r="H12750" s="3" t="s">
        <v>831</v>
      </c>
      <c r="I12750" s="3" t="s">
        <v>833</v>
      </c>
      <c r="J12750" s="3" t="s">
        <v>725</v>
      </c>
      <c r="K12750" s="3" t="s">
        <v>1754</v>
      </c>
      <c r="L12750" s="3" t="s">
        <v>43</v>
      </c>
      <c r="M12750" s="4">
        <v>4.4015399999999998E-3</v>
      </c>
      <c r="N12750" s="4">
        <v>6.6602250000000001E-4</v>
      </c>
      <c r="O12750" s="5"/>
      <c r="P12750" s="5"/>
      <c r="Q12750" s="5"/>
      <c r="R12750" s="5"/>
      <c r="S12750" s="5"/>
    </row>
    <row r="12751" spans="1:19" x14ac:dyDescent="0.25">
      <c r="A12751" s="3" t="s">
        <v>1505</v>
      </c>
      <c r="B12751" s="3" t="s">
        <v>501</v>
      </c>
      <c r="C12751" s="3" t="s">
        <v>1753</v>
      </c>
      <c r="D12751" s="4">
        <v>49005</v>
      </c>
      <c r="E12751" s="3" t="s">
        <v>8</v>
      </c>
      <c r="F12751" s="4">
        <v>2270002018</v>
      </c>
      <c r="G12751" s="3" t="s">
        <v>676</v>
      </c>
      <c r="H12751" s="3" t="s">
        <v>677</v>
      </c>
      <c r="I12751" s="3" t="s">
        <v>679</v>
      </c>
      <c r="J12751" s="3" t="s">
        <v>1005</v>
      </c>
      <c r="K12751" s="3" t="s">
        <v>1754</v>
      </c>
      <c r="L12751" s="3" t="s">
        <v>43</v>
      </c>
      <c r="M12751" s="4">
        <v>2.3983385138570002E-3</v>
      </c>
      <c r="N12751" s="4">
        <v>2.3263883584389998E-3</v>
      </c>
      <c r="O12751" s="4">
        <v>6.3961280232000006E-5</v>
      </c>
      <c r="P12751" s="4">
        <v>3.9773110521559997E-2</v>
      </c>
      <c r="Q12751" s="4">
        <v>2.7180012865139999E-3</v>
      </c>
      <c r="R12751" s="4">
        <v>1.7650865044332002E-2</v>
      </c>
      <c r="S12751" s="5"/>
    </row>
    <row r="12752" spans="1:19" x14ac:dyDescent="0.25">
      <c r="A12752" s="3" t="s">
        <v>1505</v>
      </c>
      <c r="B12752" s="3" t="s">
        <v>501</v>
      </c>
      <c r="C12752" s="3" t="s">
        <v>1753</v>
      </c>
      <c r="D12752" s="4">
        <v>49005</v>
      </c>
      <c r="E12752" s="3" t="s">
        <v>8</v>
      </c>
      <c r="F12752" s="4">
        <v>2270002051</v>
      </c>
      <c r="G12752" s="3" t="s">
        <v>676</v>
      </c>
      <c r="H12752" s="3" t="s">
        <v>677</v>
      </c>
      <c r="I12752" s="3" t="s">
        <v>679</v>
      </c>
      <c r="J12752" s="3" t="s">
        <v>678</v>
      </c>
      <c r="K12752" s="3" t="s">
        <v>1754</v>
      </c>
      <c r="L12752" s="3" t="s">
        <v>43</v>
      </c>
      <c r="M12752" s="4">
        <v>4.7799920995629996E-3</v>
      </c>
      <c r="N12752" s="4">
        <v>4.6365923365410001E-3</v>
      </c>
      <c r="O12752" s="4">
        <v>1.4288904140000001E-4</v>
      </c>
      <c r="P12752" s="4">
        <v>9.4789044129172995E-2</v>
      </c>
      <c r="Q12752" s="4">
        <v>7.5417332283100004E-3</v>
      </c>
      <c r="R12752" s="4">
        <v>3.8173741113244002E-2</v>
      </c>
      <c r="S12752" s="5"/>
    </row>
    <row r="12753" spans="1:19" x14ac:dyDescent="0.25">
      <c r="A12753" s="3" t="s">
        <v>1505</v>
      </c>
      <c r="B12753" s="3" t="s">
        <v>501</v>
      </c>
      <c r="C12753" s="3" t="s">
        <v>1753</v>
      </c>
      <c r="D12753" s="4">
        <v>49005</v>
      </c>
      <c r="E12753" s="3" t="s">
        <v>8</v>
      </c>
      <c r="F12753" s="4">
        <v>2270002054</v>
      </c>
      <c r="G12753" s="3" t="s">
        <v>676</v>
      </c>
      <c r="H12753" s="3" t="s">
        <v>677</v>
      </c>
      <c r="I12753" s="3" t="s">
        <v>679</v>
      </c>
      <c r="J12753" s="3" t="s">
        <v>1369</v>
      </c>
      <c r="K12753" s="3" t="s">
        <v>1754</v>
      </c>
      <c r="L12753" s="3" t="s">
        <v>43</v>
      </c>
      <c r="M12753" s="4">
        <v>1.1976939890037999E-2</v>
      </c>
      <c r="N12753" s="4">
        <v>1.1617631693291001E-2</v>
      </c>
      <c r="O12753" s="4">
        <v>2.94164792734E-4</v>
      </c>
      <c r="P12753" s="4">
        <v>0.22338708664040299</v>
      </c>
      <c r="Q12753" s="4">
        <v>1.5860693767580997E-2</v>
      </c>
      <c r="R12753" s="4">
        <v>7.5213223094802009E-2</v>
      </c>
      <c r="S12753" s="5"/>
    </row>
    <row r="12754" spans="1:19" x14ac:dyDescent="0.25">
      <c r="A12754" s="3" t="s">
        <v>1505</v>
      </c>
      <c r="B12754" s="3" t="s">
        <v>501</v>
      </c>
      <c r="C12754" s="3" t="s">
        <v>1753</v>
      </c>
      <c r="D12754" s="4">
        <v>49005</v>
      </c>
      <c r="E12754" s="3" t="s">
        <v>8</v>
      </c>
      <c r="F12754" s="4">
        <v>2270002060</v>
      </c>
      <c r="G12754" s="3" t="s">
        <v>676</v>
      </c>
      <c r="H12754" s="3" t="s">
        <v>677</v>
      </c>
      <c r="I12754" s="3" t="s">
        <v>679</v>
      </c>
      <c r="J12754" s="3" t="s">
        <v>695</v>
      </c>
      <c r="K12754" s="3" t="s">
        <v>1754</v>
      </c>
      <c r="L12754" s="3" t="s">
        <v>43</v>
      </c>
      <c r="M12754" s="4">
        <v>5.8985431417990994E-2</v>
      </c>
      <c r="N12754" s="4">
        <v>5.7215868475365E-2</v>
      </c>
      <c r="O12754" s="4">
        <v>1.2864028000539999E-3</v>
      </c>
      <c r="P12754" s="4">
        <v>0.90110429329425501</v>
      </c>
      <c r="Q12754" s="4">
        <v>6.7382156617176003E-2</v>
      </c>
      <c r="R12754" s="4">
        <v>0.367366042314337</v>
      </c>
      <c r="S12754" s="5"/>
    </row>
    <row r="12755" spans="1:19" x14ac:dyDescent="0.25">
      <c r="A12755" s="3" t="s">
        <v>1505</v>
      </c>
      <c r="B12755" s="3" t="s">
        <v>501</v>
      </c>
      <c r="C12755" s="3" t="s">
        <v>1753</v>
      </c>
      <c r="D12755" s="4">
        <v>49005</v>
      </c>
      <c r="E12755" s="3" t="s">
        <v>8</v>
      </c>
      <c r="F12755" s="4">
        <v>2270002066</v>
      </c>
      <c r="G12755" s="3" t="s">
        <v>676</v>
      </c>
      <c r="H12755" s="3" t="s">
        <v>677</v>
      </c>
      <c r="I12755" s="3" t="s">
        <v>679</v>
      </c>
      <c r="J12755" s="3" t="s">
        <v>694</v>
      </c>
      <c r="K12755" s="3" t="s">
        <v>1754</v>
      </c>
      <c r="L12755" s="3" t="s">
        <v>43</v>
      </c>
      <c r="M12755" s="4">
        <v>0.32684067842769299</v>
      </c>
      <c r="N12755" s="4">
        <v>0.31703545807447697</v>
      </c>
      <c r="O12755" s="4">
        <v>2.5558900023179999E-3</v>
      </c>
      <c r="P12755" s="4">
        <v>2.1733479347453901</v>
      </c>
      <c r="Q12755" s="4">
        <v>0.41629672224562397</v>
      </c>
      <c r="R12755" s="4">
        <v>2.0424693390879098</v>
      </c>
      <c r="S12755" s="5"/>
    </row>
    <row r="12756" spans="1:19" x14ac:dyDescent="0.25">
      <c r="A12756" s="3" t="s">
        <v>1505</v>
      </c>
      <c r="B12756" s="3" t="s">
        <v>501</v>
      </c>
      <c r="C12756" s="3" t="s">
        <v>1753</v>
      </c>
      <c r="D12756" s="4">
        <v>49005</v>
      </c>
      <c r="E12756" s="3" t="s">
        <v>8</v>
      </c>
      <c r="F12756" s="4">
        <v>2270002072</v>
      </c>
      <c r="G12756" s="3" t="s">
        <v>676</v>
      </c>
      <c r="H12756" s="3" t="s">
        <v>677</v>
      </c>
      <c r="I12756" s="3" t="s">
        <v>679</v>
      </c>
      <c r="J12756" s="3" t="s">
        <v>834</v>
      </c>
      <c r="K12756" s="3" t="s">
        <v>1754</v>
      </c>
      <c r="L12756" s="3" t="s">
        <v>43</v>
      </c>
      <c r="M12756" s="4">
        <v>1.0643696466256E-2</v>
      </c>
      <c r="N12756" s="4">
        <v>1.0324385572421E-2</v>
      </c>
      <c r="O12756" s="4">
        <v>7.0049013112000004E-5</v>
      </c>
      <c r="P12756" s="4">
        <v>6.3008445086329995E-2</v>
      </c>
      <c r="Q12756" s="4">
        <v>1.4554174279573E-2</v>
      </c>
      <c r="R12756" s="4">
        <v>6.9200958225259998E-2</v>
      </c>
      <c r="S12756" s="5"/>
    </row>
    <row r="12757" spans="1:19" x14ac:dyDescent="0.25">
      <c r="A12757" s="3" t="s">
        <v>1505</v>
      </c>
      <c r="B12757" s="3" t="s">
        <v>501</v>
      </c>
      <c r="C12757" s="3" t="s">
        <v>1753</v>
      </c>
      <c r="D12757" s="4">
        <v>49005</v>
      </c>
      <c r="E12757" s="3" t="s">
        <v>8</v>
      </c>
      <c r="F12757" s="4">
        <v>2270002078</v>
      </c>
      <c r="G12757" s="3" t="s">
        <v>676</v>
      </c>
      <c r="H12757" s="3" t="s">
        <v>677</v>
      </c>
      <c r="I12757" s="3" t="s">
        <v>679</v>
      </c>
      <c r="J12757" s="3" t="s">
        <v>724</v>
      </c>
      <c r="K12757" s="3" t="s">
        <v>1754</v>
      </c>
      <c r="L12757" s="3" t="s">
        <v>43</v>
      </c>
      <c r="M12757" s="4">
        <v>7.2335984364959999E-3</v>
      </c>
      <c r="N12757" s="4">
        <v>7.0165904834849999E-3</v>
      </c>
      <c r="O12757" s="4">
        <v>4.6243790020999999E-5</v>
      </c>
      <c r="P12757" s="4">
        <v>4.3858367493180998E-2</v>
      </c>
      <c r="Q12757" s="4">
        <v>1.1099625093198E-2</v>
      </c>
      <c r="R12757" s="4">
        <v>4.7123083047421001E-2</v>
      </c>
      <c r="S12757" s="5"/>
    </row>
    <row r="12758" spans="1:19" x14ac:dyDescent="0.25">
      <c r="A12758" s="3" t="s">
        <v>1505</v>
      </c>
      <c r="B12758" s="3" t="s">
        <v>501</v>
      </c>
      <c r="C12758" s="3" t="s">
        <v>1753</v>
      </c>
      <c r="D12758" s="4">
        <v>49005</v>
      </c>
      <c r="E12758" s="3" t="s">
        <v>8</v>
      </c>
      <c r="F12758" s="4">
        <v>2270002081</v>
      </c>
      <c r="G12758" s="3" t="s">
        <v>676</v>
      </c>
      <c r="H12758" s="3" t="s">
        <v>677</v>
      </c>
      <c r="I12758" s="3" t="s">
        <v>679</v>
      </c>
      <c r="J12758" s="3" t="s">
        <v>700</v>
      </c>
      <c r="K12758" s="3" t="s">
        <v>1754</v>
      </c>
      <c r="L12758" s="3" t="s">
        <v>43</v>
      </c>
      <c r="M12758" s="4">
        <v>0.13053805841067601</v>
      </c>
      <c r="N12758" s="4">
        <v>0.12662191665835601</v>
      </c>
      <c r="O12758" s="4">
        <v>2.4748016395439998E-3</v>
      </c>
      <c r="P12758" s="4">
        <v>2.0268126188833202</v>
      </c>
      <c r="Q12758" s="4">
        <v>0.143017364911802</v>
      </c>
      <c r="R12758" s="4">
        <v>0.90795960970715295</v>
      </c>
      <c r="S12758" s="5"/>
    </row>
    <row r="12759" spans="1:19" x14ac:dyDescent="0.25">
      <c r="A12759" s="3" t="s">
        <v>1505</v>
      </c>
      <c r="B12759" s="3" t="s">
        <v>585</v>
      </c>
      <c r="C12759" s="3" t="s">
        <v>1906</v>
      </c>
      <c r="D12759" s="4">
        <v>49025</v>
      </c>
      <c r="E12759" s="3" t="s">
        <v>567</v>
      </c>
      <c r="F12759" s="5"/>
      <c r="G12759" s="3" t="s">
        <v>9</v>
      </c>
      <c r="H12759" s="3" t="s">
        <v>9</v>
      </c>
      <c r="I12759" s="3" t="s">
        <v>9</v>
      </c>
      <c r="J12759" s="3" t="s">
        <v>9</v>
      </c>
      <c r="K12759" s="3" t="s">
        <v>1742</v>
      </c>
      <c r="L12759" s="3" t="s">
        <v>10</v>
      </c>
      <c r="M12759" s="4">
        <v>0</v>
      </c>
      <c r="N12759" s="4">
        <v>0</v>
      </c>
      <c r="O12759" s="4">
        <v>0</v>
      </c>
      <c r="P12759" s="4">
        <v>0</v>
      </c>
      <c r="Q12759" s="4">
        <v>0</v>
      </c>
      <c r="R12759" s="4">
        <v>0</v>
      </c>
      <c r="S12759" s="6"/>
    </row>
    <row r="12760" spans="1:19" x14ac:dyDescent="0.25">
      <c r="A12760" s="3" t="s">
        <v>1505</v>
      </c>
      <c r="B12760" s="3" t="s">
        <v>603</v>
      </c>
      <c r="C12760" s="3" t="s">
        <v>1907</v>
      </c>
      <c r="D12760" s="4">
        <v>49025</v>
      </c>
      <c r="E12760" s="3" t="s">
        <v>567</v>
      </c>
      <c r="F12760" s="5"/>
      <c r="G12760" s="3" t="s">
        <v>9</v>
      </c>
      <c r="H12760" s="3" t="s">
        <v>9</v>
      </c>
      <c r="I12760" s="3" t="s">
        <v>9</v>
      </c>
      <c r="J12760" s="3" t="s">
        <v>9</v>
      </c>
      <c r="K12760" s="3" t="s">
        <v>1742</v>
      </c>
      <c r="L12760" s="3" t="s">
        <v>10</v>
      </c>
      <c r="M12760" s="4">
        <v>0</v>
      </c>
      <c r="N12760" s="4">
        <v>0</v>
      </c>
      <c r="O12760" s="4">
        <v>0</v>
      </c>
      <c r="P12760" s="4">
        <v>0</v>
      </c>
      <c r="Q12760" s="4">
        <v>0</v>
      </c>
      <c r="R12760" s="4">
        <v>0</v>
      </c>
      <c r="S12760" s="6"/>
    </row>
    <row r="12761" spans="1:19" x14ac:dyDescent="0.25">
      <c r="A12761" s="3" t="s">
        <v>1505</v>
      </c>
      <c r="B12761" s="3" t="s">
        <v>399</v>
      </c>
      <c r="C12761" s="3" t="s">
        <v>1918</v>
      </c>
      <c r="D12761" s="4">
        <v>49029</v>
      </c>
      <c r="E12761" s="3" t="s">
        <v>12</v>
      </c>
      <c r="F12761" s="5"/>
      <c r="G12761" s="3" t="s">
        <v>9</v>
      </c>
      <c r="H12761" s="3" t="s">
        <v>9</v>
      </c>
      <c r="I12761" s="3" t="s">
        <v>9</v>
      </c>
      <c r="J12761" s="3" t="s">
        <v>9</v>
      </c>
      <c r="K12761" s="3" t="s">
        <v>1742</v>
      </c>
      <c r="L12761" s="3" t="s">
        <v>10</v>
      </c>
      <c r="M12761" s="4">
        <v>0</v>
      </c>
      <c r="N12761" s="4">
        <v>0</v>
      </c>
      <c r="O12761" s="4">
        <v>0</v>
      </c>
      <c r="P12761" s="4">
        <v>0</v>
      </c>
      <c r="Q12761" s="4">
        <v>0</v>
      </c>
      <c r="R12761" s="4">
        <v>0</v>
      </c>
      <c r="S12761" s="4">
        <v>0</v>
      </c>
    </row>
    <row r="12762" spans="1:19" x14ac:dyDescent="0.25">
      <c r="A12762" s="3" t="s">
        <v>1505</v>
      </c>
      <c r="B12762" s="3" t="s">
        <v>307</v>
      </c>
      <c r="C12762" s="3" t="s">
        <v>1922</v>
      </c>
      <c r="D12762" s="4">
        <v>49777</v>
      </c>
      <c r="E12762" s="3" t="s">
        <v>305</v>
      </c>
      <c r="F12762" s="5"/>
      <c r="G12762" s="3" t="s">
        <v>9</v>
      </c>
      <c r="H12762" s="3" t="s">
        <v>9</v>
      </c>
      <c r="I12762" s="3" t="s">
        <v>9</v>
      </c>
      <c r="J12762" s="3" t="s">
        <v>9</v>
      </c>
      <c r="K12762" s="3" t="s">
        <v>1742</v>
      </c>
      <c r="L12762" s="3" t="s">
        <v>10</v>
      </c>
      <c r="M12762" s="4">
        <v>0</v>
      </c>
      <c r="N12762" s="4">
        <v>0</v>
      </c>
      <c r="O12762" s="4">
        <v>0</v>
      </c>
      <c r="P12762" s="4">
        <v>0</v>
      </c>
      <c r="Q12762" s="4">
        <v>0</v>
      </c>
      <c r="R12762" s="4">
        <v>0</v>
      </c>
      <c r="S12762" s="7">
        <v>0</v>
      </c>
    </row>
    <row r="12763" spans="1:19" x14ac:dyDescent="0.25">
      <c r="A12763" s="3" t="s">
        <v>1505</v>
      </c>
      <c r="B12763" s="3" t="s">
        <v>308</v>
      </c>
      <c r="C12763" s="3" t="s">
        <v>1923</v>
      </c>
      <c r="D12763" s="4">
        <v>49777</v>
      </c>
      <c r="E12763" s="3" t="s">
        <v>305</v>
      </c>
      <c r="F12763" s="5"/>
      <c r="G12763" s="3" t="s">
        <v>9</v>
      </c>
      <c r="H12763" s="3" t="s">
        <v>9</v>
      </c>
      <c r="I12763" s="3" t="s">
        <v>9</v>
      </c>
      <c r="J12763" s="3" t="s">
        <v>9</v>
      </c>
      <c r="K12763" s="3" t="s">
        <v>1726</v>
      </c>
      <c r="L12763" s="3" t="s">
        <v>59</v>
      </c>
      <c r="M12763" s="4">
        <v>0</v>
      </c>
      <c r="N12763" s="4">
        <v>0</v>
      </c>
      <c r="O12763" s="4">
        <v>0</v>
      </c>
      <c r="P12763" s="4">
        <v>0</v>
      </c>
      <c r="Q12763" s="4">
        <v>0</v>
      </c>
      <c r="R12763" s="4">
        <v>0</v>
      </c>
      <c r="S12763" s="8"/>
    </row>
    <row r="12764" spans="1:19" x14ac:dyDescent="0.25">
      <c r="A12764" s="3" t="s">
        <v>1505</v>
      </c>
      <c r="B12764" s="3" t="s">
        <v>311</v>
      </c>
      <c r="C12764" s="3" t="s">
        <v>1925</v>
      </c>
      <c r="D12764" s="4">
        <v>49777</v>
      </c>
      <c r="E12764" s="3" t="s">
        <v>305</v>
      </c>
      <c r="F12764" s="5"/>
      <c r="G12764" s="3" t="s">
        <v>9</v>
      </c>
      <c r="H12764" s="3" t="s">
        <v>9</v>
      </c>
      <c r="I12764" s="3" t="s">
        <v>9</v>
      </c>
      <c r="J12764" s="3" t="s">
        <v>9</v>
      </c>
      <c r="K12764" s="3" t="s">
        <v>1742</v>
      </c>
      <c r="L12764" s="3" t="s">
        <v>10</v>
      </c>
      <c r="M12764" s="4">
        <v>0</v>
      </c>
      <c r="N12764" s="4">
        <v>0</v>
      </c>
      <c r="O12764" s="4">
        <v>0</v>
      </c>
      <c r="P12764" s="4">
        <v>0</v>
      </c>
      <c r="Q12764" s="4">
        <v>0</v>
      </c>
      <c r="R12764" s="4">
        <v>0</v>
      </c>
      <c r="S12764" s="4">
        <v>0</v>
      </c>
    </row>
    <row r="12765" spans="1:19" x14ac:dyDescent="0.25">
      <c r="A12765" s="3" t="s">
        <v>1505</v>
      </c>
      <c r="B12765" s="3" t="s">
        <v>312</v>
      </c>
      <c r="C12765" s="3" t="s">
        <v>1926</v>
      </c>
      <c r="D12765" s="4">
        <v>49777</v>
      </c>
      <c r="E12765" s="3" t="s">
        <v>305</v>
      </c>
      <c r="F12765" s="5"/>
      <c r="G12765" s="3" t="s">
        <v>9</v>
      </c>
      <c r="H12765" s="3" t="s">
        <v>9</v>
      </c>
      <c r="I12765" s="3" t="s">
        <v>9</v>
      </c>
      <c r="J12765" s="3" t="s">
        <v>9</v>
      </c>
      <c r="K12765" s="3" t="s">
        <v>1726</v>
      </c>
      <c r="L12765" s="3" t="s">
        <v>59</v>
      </c>
      <c r="M12765" s="4">
        <v>0</v>
      </c>
      <c r="N12765" s="4">
        <v>0</v>
      </c>
      <c r="O12765" s="4">
        <v>0</v>
      </c>
      <c r="P12765" s="4">
        <v>0</v>
      </c>
      <c r="Q12765" s="4">
        <v>0</v>
      </c>
      <c r="R12765" s="4">
        <v>0</v>
      </c>
      <c r="S12765" s="4">
        <v>0</v>
      </c>
    </row>
    <row r="12766" spans="1:19" x14ac:dyDescent="0.25">
      <c r="A12766" s="3" t="s">
        <v>1505</v>
      </c>
      <c r="B12766" s="3" t="s">
        <v>313</v>
      </c>
      <c r="C12766" s="3" t="s">
        <v>1927</v>
      </c>
      <c r="D12766" s="4">
        <v>49777</v>
      </c>
      <c r="E12766" s="3" t="s">
        <v>305</v>
      </c>
      <c r="F12766" s="5"/>
      <c r="G12766" s="3" t="s">
        <v>9</v>
      </c>
      <c r="H12766" s="3" t="s">
        <v>9</v>
      </c>
      <c r="I12766" s="3" t="s">
        <v>9</v>
      </c>
      <c r="J12766" s="3" t="s">
        <v>9</v>
      </c>
      <c r="K12766" s="3" t="s">
        <v>1742</v>
      </c>
      <c r="L12766" s="3" t="s">
        <v>10</v>
      </c>
      <c r="M12766" s="4">
        <v>0</v>
      </c>
      <c r="N12766" s="4">
        <v>0</v>
      </c>
      <c r="O12766" s="4">
        <v>0</v>
      </c>
      <c r="P12766" s="4">
        <v>0</v>
      </c>
      <c r="Q12766" s="4">
        <v>0</v>
      </c>
      <c r="R12766" s="4">
        <v>0</v>
      </c>
      <c r="S12766" s="7">
        <v>0</v>
      </c>
    </row>
    <row r="12767" spans="1:19" x14ac:dyDescent="0.25">
      <c r="A12767" s="3" t="s">
        <v>1505</v>
      </c>
      <c r="B12767" s="3" t="s">
        <v>314</v>
      </c>
      <c r="C12767" s="3" t="s">
        <v>1927</v>
      </c>
      <c r="D12767" s="4">
        <v>49777</v>
      </c>
      <c r="E12767" s="3" t="s">
        <v>305</v>
      </c>
      <c r="F12767" s="5"/>
      <c r="G12767" s="3" t="s">
        <v>9</v>
      </c>
      <c r="H12767" s="3" t="s">
        <v>9</v>
      </c>
      <c r="I12767" s="3" t="s">
        <v>9</v>
      </c>
      <c r="J12767" s="3" t="s">
        <v>9</v>
      </c>
      <c r="K12767" s="3" t="s">
        <v>1742</v>
      </c>
      <c r="L12767" s="3" t="s">
        <v>10</v>
      </c>
      <c r="M12767" s="4">
        <v>0</v>
      </c>
      <c r="N12767" s="4">
        <v>0</v>
      </c>
      <c r="O12767" s="4">
        <v>0</v>
      </c>
      <c r="P12767" s="4">
        <v>0</v>
      </c>
      <c r="Q12767" s="4">
        <v>0</v>
      </c>
      <c r="R12767" s="4">
        <v>0</v>
      </c>
      <c r="S12767" s="4">
        <v>0</v>
      </c>
    </row>
    <row r="12768" spans="1:19" x14ac:dyDescent="0.25">
      <c r="A12768" s="3" t="s">
        <v>1505</v>
      </c>
      <c r="B12768" s="3" t="s">
        <v>315</v>
      </c>
      <c r="C12768" s="3" t="s">
        <v>1928</v>
      </c>
      <c r="D12768" s="4">
        <v>49777</v>
      </c>
      <c r="E12768" s="3" t="s">
        <v>305</v>
      </c>
      <c r="F12768" s="5"/>
      <c r="G12768" s="3" t="s">
        <v>9</v>
      </c>
      <c r="H12768" s="3" t="s">
        <v>9</v>
      </c>
      <c r="I12768" s="3" t="s">
        <v>9</v>
      </c>
      <c r="J12768" s="3" t="s">
        <v>9</v>
      </c>
      <c r="K12768" s="3" t="s">
        <v>1742</v>
      </c>
      <c r="L12768" s="3" t="s">
        <v>10</v>
      </c>
      <c r="M12768" s="4">
        <v>0</v>
      </c>
      <c r="N12768" s="4">
        <v>0</v>
      </c>
      <c r="O12768" s="4">
        <v>0</v>
      </c>
      <c r="P12768" s="4">
        <v>0</v>
      </c>
      <c r="Q12768" s="4">
        <v>0</v>
      </c>
      <c r="R12768" s="4">
        <v>0</v>
      </c>
      <c r="S12768" s="4">
        <v>0</v>
      </c>
    </row>
    <row r="12769" spans="1:19" x14ac:dyDescent="0.25">
      <c r="A12769" s="3" t="s">
        <v>1505</v>
      </c>
      <c r="B12769" s="3" t="s">
        <v>324</v>
      </c>
      <c r="C12769" s="3" t="s">
        <v>1930</v>
      </c>
      <c r="D12769" s="4">
        <v>49777</v>
      </c>
      <c r="E12769" s="3" t="s">
        <v>305</v>
      </c>
      <c r="F12769" s="5"/>
      <c r="G12769" s="3" t="s">
        <v>9</v>
      </c>
      <c r="H12769" s="3" t="s">
        <v>9</v>
      </c>
      <c r="I12769" s="3" t="s">
        <v>9</v>
      </c>
      <c r="J12769" s="3" t="s">
        <v>9</v>
      </c>
      <c r="K12769" s="3" t="s">
        <v>1931</v>
      </c>
      <c r="L12769" s="3" t="s">
        <v>137</v>
      </c>
      <c r="M12769" s="4">
        <v>0</v>
      </c>
      <c r="N12769" s="4">
        <v>0</v>
      </c>
      <c r="O12769" s="4">
        <v>0</v>
      </c>
      <c r="P12769" s="4">
        <v>0</v>
      </c>
      <c r="Q12769" s="4">
        <v>0</v>
      </c>
      <c r="R12769" s="4">
        <v>0</v>
      </c>
      <c r="S12769" s="4">
        <v>0</v>
      </c>
    </row>
    <row r="12770" spans="1:19" x14ac:dyDescent="0.25">
      <c r="A12770" s="3" t="s">
        <v>1505</v>
      </c>
      <c r="B12770" s="3" t="s">
        <v>39</v>
      </c>
      <c r="C12770" s="3" t="s">
        <v>1769</v>
      </c>
      <c r="D12770" s="4">
        <v>49007</v>
      </c>
      <c r="E12770" s="3" t="s">
        <v>37</v>
      </c>
      <c r="F12770" s="4">
        <v>10100218</v>
      </c>
      <c r="G12770" s="3" t="s">
        <v>680</v>
      </c>
      <c r="H12770" s="3" t="s">
        <v>788</v>
      </c>
      <c r="I12770" s="3" t="s">
        <v>820</v>
      </c>
      <c r="J12770" s="3" t="s">
        <v>819</v>
      </c>
      <c r="K12770" s="3" t="s">
        <v>1770</v>
      </c>
      <c r="L12770" s="3" t="s">
        <v>40</v>
      </c>
      <c r="M12770" s="4">
        <v>17.21672379</v>
      </c>
      <c r="N12770" s="4">
        <v>15.40972071</v>
      </c>
      <c r="O12770" s="4">
        <v>476.84803499999998</v>
      </c>
      <c r="P12770" s="4">
        <v>426.653505</v>
      </c>
      <c r="Q12770" s="4">
        <v>9.9280000000000008</v>
      </c>
      <c r="R12770" s="4">
        <v>41.159514600000001</v>
      </c>
      <c r="S12770" s="4">
        <v>0.112</v>
      </c>
    </row>
    <row r="12771" spans="1:19" x14ac:dyDescent="0.25">
      <c r="A12771" s="3" t="s">
        <v>1505</v>
      </c>
      <c r="B12771" s="3" t="s">
        <v>39</v>
      </c>
      <c r="C12771" s="3" t="s">
        <v>1769</v>
      </c>
      <c r="D12771" s="4">
        <v>49007</v>
      </c>
      <c r="E12771" s="3" t="s">
        <v>37</v>
      </c>
      <c r="F12771" s="4">
        <v>10200501</v>
      </c>
      <c r="G12771" s="3" t="s">
        <v>680</v>
      </c>
      <c r="H12771" s="3" t="s">
        <v>681</v>
      </c>
      <c r="I12771" s="3" t="s">
        <v>785</v>
      </c>
      <c r="J12771" s="3" t="s">
        <v>784</v>
      </c>
      <c r="K12771" s="3" t="s">
        <v>1770</v>
      </c>
      <c r="L12771" s="3" t="s">
        <v>40</v>
      </c>
      <c r="M12771" s="4">
        <v>0.102488</v>
      </c>
      <c r="N12771" s="4">
        <v>6.9068000000000004E-2</v>
      </c>
      <c r="O12771" s="4">
        <v>0.17717056</v>
      </c>
      <c r="P12771" s="4">
        <v>1.0694399999999999</v>
      </c>
      <c r="Q12771" s="4">
        <v>8.9119999999999998E-3</v>
      </c>
      <c r="R12771" s="4">
        <v>0.2228</v>
      </c>
      <c r="S12771" s="4">
        <v>3.5647999999999999E-2</v>
      </c>
    </row>
    <row r="12772" spans="1:19" x14ac:dyDescent="0.25">
      <c r="A12772" s="3" t="s">
        <v>1505</v>
      </c>
      <c r="B12772" s="3" t="s">
        <v>505</v>
      </c>
      <c r="C12772" s="3" t="s">
        <v>1771</v>
      </c>
      <c r="D12772" s="4">
        <v>49007</v>
      </c>
      <c r="E12772" s="3" t="s">
        <v>37</v>
      </c>
      <c r="F12772" s="4">
        <v>10200603</v>
      </c>
      <c r="G12772" s="3" t="s">
        <v>680</v>
      </c>
      <c r="H12772" s="3" t="s">
        <v>681</v>
      </c>
      <c r="I12772" s="3" t="s">
        <v>683</v>
      </c>
      <c r="J12772" s="3" t="s">
        <v>776</v>
      </c>
      <c r="K12772" s="3" t="s">
        <v>1772</v>
      </c>
      <c r="L12772" s="3" t="s">
        <v>80</v>
      </c>
      <c r="M12772" s="4">
        <v>3.952E-2</v>
      </c>
      <c r="N12772" s="4">
        <v>3.952E-2</v>
      </c>
      <c r="O12772" s="4">
        <v>2.3400000000000001E-3</v>
      </c>
      <c r="P12772" s="4">
        <v>0.52</v>
      </c>
      <c r="Q12772" s="4">
        <v>2.86E-2</v>
      </c>
      <c r="R12772" s="4">
        <v>0.43679999999999997</v>
      </c>
      <c r="S12772" s="5"/>
    </row>
    <row r="12773" spans="1:19" x14ac:dyDescent="0.25">
      <c r="A12773" s="3" t="s">
        <v>1505</v>
      </c>
      <c r="B12773" s="3" t="s">
        <v>510</v>
      </c>
      <c r="C12773" s="3" t="s">
        <v>1773</v>
      </c>
      <c r="D12773" s="4">
        <v>49007</v>
      </c>
      <c r="E12773" s="3" t="s">
        <v>37</v>
      </c>
      <c r="F12773" s="4">
        <v>10200603</v>
      </c>
      <c r="G12773" s="3" t="s">
        <v>680</v>
      </c>
      <c r="H12773" s="3" t="s">
        <v>681</v>
      </c>
      <c r="I12773" s="3" t="s">
        <v>683</v>
      </c>
      <c r="J12773" s="3" t="s">
        <v>776</v>
      </c>
      <c r="K12773" s="3" t="s">
        <v>1772</v>
      </c>
      <c r="L12773" s="3" t="s">
        <v>80</v>
      </c>
      <c r="M12773" s="4">
        <v>5.9279999999999999E-2</v>
      </c>
      <c r="N12773" s="4">
        <v>5.9279999999999999E-2</v>
      </c>
      <c r="O12773" s="4">
        <v>4.6800000000000001E-3</v>
      </c>
      <c r="P12773" s="4">
        <v>0.78000000000000014</v>
      </c>
      <c r="Q12773" s="4">
        <v>4.2900000000000001E-2</v>
      </c>
      <c r="R12773" s="4">
        <v>0.65519999999999989</v>
      </c>
      <c r="S12773" s="5"/>
    </row>
    <row r="12774" spans="1:19" x14ac:dyDescent="0.25">
      <c r="A12774" s="3" t="s">
        <v>1505</v>
      </c>
      <c r="B12774" s="3" t="s">
        <v>547</v>
      </c>
      <c r="C12774" s="3" t="s">
        <v>1774</v>
      </c>
      <c r="D12774" s="4">
        <v>49007</v>
      </c>
      <c r="E12774" s="3" t="s">
        <v>37</v>
      </c>
      <c r="F12774" s="4">
        <v>10200603</v>
      </c>
      <c r="G12774" s="3" t="s">
        <v>680</v>
      </c>
      <c r="H12774" s="3" t="s">
        <v>681</v>
      </c>
      <c r="I12774" s="3" t="s">
        <v>683</v>
      </c>
      <c r="J12774" s="3" t="s">
        <v>776</v>
      </c>
      <c r="K12774" s="3" t="s">
        <v>1772</v>
      </c>
      <c r="L12774" s="3" t="s">
        <v>80</v>
      </c>
      <c r="M12774" s="4">
        <v>8.9033999999999988E-2</v>
      </c>
      <c r="N12774" s="4">
        <v>8.9033999999999988E-2</v>
      </c>
      <c r="O12774" s="4">
        <v>7.0289999999999997E-3</v>
      </c>
      <c r="P12774" s="4">
        <v>1.1714999999999998</v>
      </c>
      <c r="Q12774" s="4">
        <v>6.4432500000000018E-2</v>
      </c>
      <c r="R12774" s="4">
        <v>0.98405999999999993</v>
      </c>
      <c r="S12774" s="4">
        <v>0</v>
      </c>
    </row>
    <row r="12775" spans="1:19" x14ac:dyDescent="0.25">
      <c r="A12775" s="3" t="s">
        <v>1505</v>
      </c>
      <c r="B12775" s="3" t="s">
        <v>42</v>
      </c>
      <c r="C12775" s="3" t="s">
        <v>1775</v>
      </c>
      <c r="D12775" s="4">
        <v>49007</v>
      </c>
      <c r="E12775" s="3" t="s">
        <v>37</v>
      </c>
      <c r="F12775" s="4">
        <v>10300602</v>
      </c>
      <c r="G12775" s="3" t="s">
        <v>680</v>
      </c>
      <c r="H12775" s="3" t="s">
        <v>764</v>
      </c>
      <c r="I12775" s="3" t="s">
        <v>683</v>
      </c>
      <c r="J12775" s="3" t="s">
        <v>682</v>
      </c>
      <c r="K12775" s="3" t="s">
        <v>1754</v>
      </c>
      <c r="L12775" s="3" t="s">
        <v>43</v>
      </c>
      <c r="M12775" s="4">
        <v>3.2300000000000002E-2</v>
      </c>
      <c r="N12775" s="4">
        <v>3.2300000000000002E-2</v>
      </c>
      <c r="O12775" s="4">
        <v>2.5500000000000002E-3</v>
      </c>
      <c r="P12775" s="4">
        <v>0.42499999999999999</v>
      </c>
      <c r="Q12775" s="4">
        <v>2.3375E-2</v>
      </c>
      <c r="R12775" s="4">
        <v>0.35699999999999998</v>
      </c>
      <c r="S12775" s="4">
        <v>2.0825000000000001E-3</v>
      </c>
    </row>
    <row r="12776" spans="1:19" x14ac:dyDescent="0.25">
      <c r="A12776" s="3" t="s">
        <v>1505</v>
      </c>
      <c r="B12776" s="3" t="s">
        <v>39</v>
      </c>
      <c r="C12776" s="3" t="s">
        <v>1769</v>
      </c>
      <c r="D12776" s="4">
        <v>49007</v>
      </c>
      <c r="E12776" s="3" t="s">
        <v>37</v>
      </c>
      <c r="F12776" s="4">
        <v>20200102</v>
      </c>
      <c r="G12776" s="3" t="s">
        <v>751</v>
      </c>
      <c r="H12776" s="3" t="s">
        <v>681</v>
      </c>
      <c r="I12776" s="3" t="s">
        <v>753</v>
      </c>
      <c r="J12776" s="3" t="s">
        <v>752</v>
      </c>
      <c r="K12776" s="3" t="s">
        <v>1770</v>
      </c>
      <c r="L12776" s="3" t="s">
        <v>40</v>
      </c>
      <c r="M12776" s="4">
        <v>1.8354712499999998E-2</v>
      </c>
      <c r="N12776" s="4">
        <v>1.8354712499999998E-2</v>
      </c>
      <c r="O12776" s="4">
        <v>1.7170537499999999E-2</v>
      </c>
      <c r="P12776" s="4">
        <v>0.26111058749999999</v>
      </c>
      <c r="Q12776" s="4">
        <v>2.1315150000000001E-2</v>
      </c>
      <c r="R12776" s="4">
        <v>5.6248312500000001E-2</v>
      </c>
      <c r="S12776" s="4">
        <v>0</v>
      </c>
    </row>
    <row r="12777" spans="1:19" x14ac:dyDescent="0.25">
      <c r="A12777" s="3" t="s">
        <v>1505</v>
      </c>
      <c r="B12777" s="3" t="s">
        <v>42</v>
      </c>
      <c r="C12777" s="3" t="s">
        <v>1775</v>
      </c>
      <c r="D12777" s="4">
        <v>49007</v>
      </c>
      <c r="E12777" s="3" t="s">
        <v>37</v>
      </c>
      <c r="F12777" s="4">
        <v>20200102</v>
      </c>
      <c r="G12777" s="3" t="s">
        <v>751</v>
      </c>
      <c r="H12777" s="3" t="s">
        <v>681</v>
      </c>
      <c r="I12777" s="3" t="s">
        <v>753</v>
      </c>
      <c r="J12777" s="3" t="s">
        <v>752</v>
      </c>
      <c r="K12777" s="3" t="s">
        <v>1754</v>
      </c>
      <c r="L12777" s="3" t="s">
        <v>43</v>
      </c>
      <c r="M12777" s="4">
        <v>4.5474000000000001E-3</v>
      </c>
      <c r="N12777" s="4">
        <v>4.5474000000000001E-3</v>
      </c>
      <c r="O12777" s="4">
        <v>4.23735E-3</v>
      </c>
      <c r="P12777" s="4">
        <v>6.4076999999999995E-2</v>
      </c>
      <c r="Q12777" s="4">
        <v>5.1054899999999999E-3</v>
      </c>
      <c r="R12777" s="4">
        <v>1.4386319999999999E-2</v>
      </c>
      <c r="S12777" s="5"/>
    </row>
    <row r="12778" spans="1:19" x14ac:dyDescent="0.25">
      <c r="A12778" s="3" t="s">
        <v>1505</v>
      </c>
      <c r="B12778" s="3" t="s">
        <v>505</v>
      </c>
      <c r="C12778" s="3" t="s">
        <v>1771</v>
      </c>
      <c r="D12778" s="4">
        <v>49007</v>
      </c>
      <c r="E12778" s="3" t="s">
        <v>37</v>
      </c>
      <c r="F12778" s="4">
        <v>20200253</v>
      </c>
      <c r="G12778" s="3" t="s">
        <v>751</v>
      </c>
      <c r="H12778" s="3" t="s">
        <v>681</v>
      </c>
      <c r="I12778" s="3" t="s">
        <v>683</v>
      </c>
      <c r="J12778" s="3" t="s">
        <v>859</v>
      </c>
      <c r="K12778" s="3" t="s">
        <v>1772</v>
      </c>
      <c r="L12778" s="3" t="s">
        <v>80</v>
      </c>
      <c r="M12778" s="4">
        <v>0.24319452</v>
      </c>
      <c r="N12778" s="4">
        <v>0.24319452</v>
      </c>
      <c r="O12778" s="4">
        <v>7.3710503999999998E-3</v>
      </c>
      <c r="P12778" s="4">
        <v>0.62415533999999995</v>
      </c>
      <c r="Q12778" s="4">
        <v>0.62415533999999995</v>
      </c>
      <c r="R12778" s="4">
        <v>0.16772591000000001</v>
      </c>
      <c r="S12778" s="5"/>
    </row>
    <row r="12779" spans="1:19" x14ac:dyDescent="0.25">
      <c r="A12779" s="3" t="s">
        <v>1505</v>
      </c>
      <c r="B12779" s="3" t="s">
        <v>510</v>
      </c>
      <c r="C12779" s="3" t="s">
        <v>1773</v>
      </c>
      <c r="D12779" s="4">
        <v>49007</v>
      </c>
      <c r="E12779" s="3" t="s">
        <v>37</v>
      </c>
      <c r="F12779" s="4">
        <v>20200253</v>
      </c>
      <c r="G12779" s="3" t="s">
        <v>751</v>
      </c>
      <c r="H12779" s="3" t="s">
        <v>681</v>
      </c>
      <c r="I12779" s="3" t="s">
        <v>683</v>
      </c>
      <c r="J12779" s="3" t="s">
        <v>859</v>
      </c>
      <c r="K12779" s="3" t="s">
        <v>1772</v>
      </c>
      <c r="L12779" s="3" t="s">
        <v>80</v>
      </c>
      <c r="M12779" s="4">
        <v>2.3803974600000002</v>
      </c>
      <c r="N12779" s="4">
        <v>2.3803974600000002</v>
      </c>
      <c r="O12779" s="4">
        <v>7.2148129200000008E-2</v>
      </c>
      <c r="P12779" s="4">
        <v>5.3703200000000004</v>
      </c>
      <c r="Q12779" s="4">
        <v>4.7013199999999999</v>
      </c>
      <c r="R12779" s="4">
        <v>8.0882199999999997</v>
      </c>
      <c r="S12779" s="5"/>
    </row>
    <row r="12780" spans="1:19" x14ac:dyDescent="0.25">
      <c r="A12780" s="3" t="s">
        <v>1505</v>
      </c>
      <c r="B12780" s="3" t="s">
        <v>547</v>
      </c>
      <c r="C12780" s="3" t="s">
        <v>1774</v>
      </c>
      <c r="D12780" s="4">
        <v>49007</v>
      </c>
      <c r="E12780" s="3" t="s">
        <v>37</v>
      </c>
      <c r="F12780" s="4">
        <v>20200253</v>
      </c>
      <c r="G12780" s="3" t="s">
        <v>751</v>
      </c>
      <c r="H12780" s="3" t="s">
        <v>681</v>
      </c>
      <c r="I12780" s="3" t="s">
        <v>683</v>
      </c>
      <c r="J12780" s="3" t="s">
        <v>859</v>
      </c>
      <c r="K12780" s="3" t="s">
        <v>1772</v>
      </c>
      <c r="L12780" s="3" t="s">
        <v>80</v>
      </c>
      <c r="M12780" s="4">
        <v>3.2542355399999998</v>
      </c>
      <c r="N12780" s="4">
        <v>3.2542355399999998</v>
      </c>
      <c r="O12780" s="4">
        <v>9.8633530800000022E-2</v>
      </c>
      <c r="P12780" s="4">
        <v>3.4083798600000001</v>
      </c>
      <c r="Q12780" s="4">
        <v>4.3756666725000004</v>
      </c>
      <c r="R12780" s="4">
        <v>5.7679792949999991</v>
      </c>
      <c r="S12780" s="4">
        <v>0</v>
      </c>
    </row>
    <row r="12781" spans="1:19" x14ac:dyDescent="0.25">
      <c r="A12781" s="3" t="s">
        <v>1505</v>
      </c>
      <c r="B12781" s="3" t="s">
        <v>505</v>
      </c>
      <c r="C12781" s="3" t="s">
        <v>1771</v>
      </c>
      <c r="D12781" s="4">
        <v>49007</v>
      </c>
      <c r="E12781" s="3" t="s">
        <v>37</v>
      </c>
      <c r="F12781" s="4">
        <v>20200254</v>
      </c>
      <c r="G12781" s="3" t="s">
        <v>751</v>
      </c>
      <c r="H12781" s="3" t="s">
        <v>681</v>
      </c>
      <c r="I12781" s="3" t="s">
        <v>683</v>
      </c>
      <c r="J12781" s="3" t="s">
        <v>860</v>
      </c>
      <c r="K12781" s="3" t="s">
        <v>1772</v>
      </c>
      <c r="L12781" s="3" t="s">
        <v>80</v>
      </c>
      <c r="M12781" s="4">
        <v>2.0584414980000001</v>
      </c>
      <c r="N12781" s="4">
        <v>2.0584414980000001</v>
      </c>
      <c r="O12781" s="4">
        <v>0.12115751760000001</v>
      </c>
      <c r="P12781" s="4">
        <v>13.2369685</v>
      </c>
      <c r="Q12781" s="4">
        <v>15.31261578</v>
      </c>
      <c r="R12781" s="4">
        <v>1.6943109999999999</v>
      </c>
      <c r="S12781" s="5"/>
    </row>
    <row r="12782" spans="1:19" x14ac:dyDescent="0.25">
      <c r="A12782" s="3" t="s">
        <v>1505</v>
      </c>
      <c r="B12782" s="3" t="s">
        <v>547</v>
      </c>
      <c r="C12782" s="3" t="s">
        <v>1774</v>
      </c>
      <c r="D12782" s="4">
        <v>49007</v>
      </c>
      <c r="E12782" s="3" t="s">
        <v>37</v>
      </c>
      <c r="F12782" s="4">
        <v>20200254</v>
      </c>
      <c r="G12782" s="3" t="s">
        <v>751</v>
      </c>
      <c r="H12782" s="3" t="s">
        <v>681</v>
      </c>
      <c r="I12782" s="3" t="s">
        <v>683</v>
      </c>
      <c r="J12782" s="3" t="s">
        <v>860</v>
      </c>
      <c r="K12782" s="3" t="s">
        <v>1772</v>
      </c>
      <c r="L12782" s="3" t="s">
        <v>80</v>
      </c>
      <c r="M12782" s="4">
        <v>5.0439509999999996E-3</v>
      </c>
      <c r="N12782" s="4">
        <v>5.0439509999999996E-3</v>
      </c>
      <c r="O12782" s="4">
        <v>2.9688119999999999E-4</v>
      </c>
      <c r="P12782" s="4">
        <v>9.7777920000000004E-2</v>
      </c>
      <c r="Q12782" s="4">
        <v>3.5095040000000001E-2</v>
      </c>
      <c r="R12782" s="4">
        <v>5.024E-5</v>
      </c>
      <c r="S12782" s="4">
        <v>0</v>
      </c>
    </row>
    <row r="12783" spans="1:19" x14ac:dyDescent="0.25">
      <c r="A12783" s="3" t="s">
        <v>1505</v>
      </c>
      <c r="B12783" s="3" t="s">
        <v>39</v>
      </c>
      <c r="C12783" s="3" t="s">
        <v>1769</v>
      </c>
      <c r="D12783" s="4">
        <v>49007</v>
      </c>
      <c r="E12783" s="3" t="s">
        <v>37</v>
      </c>
      <c r="F12783" s="4">
        <v>30501014</v>
      </c>
      <c r="G12783" s="3" t="s">
        <v>670</v>
      </c>
      <c r="H12783" s="3" t="s">
        <v>671</v>
      </c>
      <c r="I12783" s="3" t="s">
        <v>698</v>
      </c>
      <c r="J12783" s="3" t="s">
        <v>817</v>
      </c>
      <c r="K12783" s="3" t="s">
        <v>1770</v>
      </c>
      <c r="L12783" s="3" t="s">
        <v>40</v>
      </c>
      <c r="M12783" s="4">
        <v>4.8367894257015012</v>
      </c>
      <c r="N12783" s="4">
        <v>3.8694315405605</v>
      </c>
      <c r="O12783" s="5"/>
      <c r="P12783" s="5"/>
      <c r="Q12783" s="5"/>
      <c r="R12783" s="5"/>
      <c r="S12783" s="5"/>
    </row>
    <row r="12784" spans="1:19" x14ac:dyDescent="0.25">
      <c r="A12784" s="3" t="s">
        <v>1505</v>
      </c>
      <c r="B12784" s="3" t="s">
        <v>39</v>
      </c>
      <c r="C12784" s="3" t="s">
        <v>1769</v>
      </c>
      <c r="D12784" s="4">
        <v>49007</v>
      </c>
      <c r="E12784" s="3" t="s">
        <v>37</v>
      </c>
      <c r="F12784" s="4">
        <v>30501016</v>
      </c>
      <c r="G12784" s="3" t="s">
        <v>670</v>
      </c>
      <c r="H12784" s="3" t="s">
        <v>671</v>
      </c>
      <c r="I12784" s="3" t="s">
        <v>698</v>
      </c>
      <c r="J12784" s="3" t="s">
        <v>818</v>
      </c>
      <c r="K12784" s="3" t="s">
        <v>1770</v>
      </c>
      <c r="L12784" s="3" t="s">
        <v>40</v>
      </c>
      <c r="M12784" s="4">
        <v>3.3308571432399998</v>
      </c>
      <c r="N12784" s="4">
        <v>2.6646857135199999</v>
      </c>
      <c r="O12784" s="5"/>
      <c r="P12784" s="5"/>
      <c r="Q12784" s="5"/>
      <c r="R12784" s="5"/>
      <c r="S12784" s="5"/>
    </row>
    <row r="12785" spans="1:19" x14ac:dyDescent="0.25">
      <c r="A12785" s="3" t="s">
        <v>1505</v>
      </c>
      <c r="B12785" s="3" t="s">
        <v>39</v>
      </c>
      <c r="C12785" s="3" t="s">
        <v>1769</v>
      </c>
      <c r="D12785" s="4">
        <v>49007</v>
      </c>
      <c r="E12785" s="3" t="s">
        <v>37</v>
      </c>
      <c r="F12785" s="4">
        <v>30501024</v>
      </c>
      <c r="G12785" s="3" t="s">
        <v>670</v>
      </c>
      <c r="H12785" s="3" t="s">
        <v>671</v>
      </c>
      <c r="I12785" s="3" t="s">
        <v>698</v>
      </c>
      <c r="J12785" s="3" t="s">
        <v>707</v>
      </c>
      <c r="K12785" s="3" t="s">
        <v>1770</v>
      </c>
      <c r="L12785" s="3" t="s">
        <v>40</v>
      </c>
      <c r="M12785" s="4">
        <v>9.9438900912091093</v>
      </c>
      <c r="N12785" s="4">
        <v>0.994389009120908</v>
      </c>
      <c r="O12785" s="5"/>
      <c r="P12785" s="5"/>
      <c r="Q12785" s="5"/>
      <c r="R12785" s="5"/>
      <c r="S12785" s="5"/>
    </row>
    <row r="12786" spans="1:19" x14ac:dyDescent="0.25">
      <c r="A12786" s="3" t="s">
        <v>1505</v>
      </c>
      <c r="B12786" s="3" t="s">
        <v>39</v>
      </c>
      <c r="C12786" s="3" t="s">
        <v>1769</v>
      </c>
      <c r="D12786" s="4">
        <v>49007</v>
      </c>
      <c r="E12786" s="3" t="s">
        <v>37</v>
      </c>
      <c r="F12786" s="4">
        <v>30501049</v>
      </c>
      <c r="G12786" s="3" t="s">
        <v>670</v>
      </c>
      <c r="H12786" s="3" t="s">
        <v>671</v>
      </c>
      <c r="I12786" s="3" t="s">
        <v>698</v>
      </c>
      <c r="J12786" s="3" t="s">
        <v>814</v>
      </c>
      <c r="K12786" s="3" t="s">
        <v>1770</v>
      </c>
      <c r="L12786" s="3" t="s">
        <v>40</v>
      </c>
      <c r="M12786" s="4">
        <v>1.3774999999999999</v>
      </c>
      <c r="N12786" s="4">
        <v>0.206625</v>
      </c>
      <c r="O12786" s="5"/>
      <c r="P12786" s="5"/>
      <c r="Q12786" s="5"/>
      <c r="R12786" s="5"/>
      <c r="S12786" s="5"/>
    </row>
    <row r="12787" spans="1:19" x14ac:dyDescent="0.25">
      <c r="A12787" s="3" t="s">
        <v>1505</v>
      </c>
      <c r="B12787" s="3" t="s">
        <v>42</v>
      </c>
      <c r="C12787" s="3" t="s">
        <v>1775</v>
      </c>
      <c r="D12787" s="4">
        <v>49007</v>
      </c>
      <c r="E12787" s="3" t="s">
        <v>37</v>
      </c>
      <c r="F12787" s="4">
        <v>30501049</v>
      </c>
      <c r="G12787" s="3" t="s">
        <v>670</v>
      </c>
      <c r="H12787" s="3" t="s">
        <v>671</v>
      </c>
      <c r="I12787" s="3" t="s">
        <v>698</v>
      </c>
      <c r="J12787" s="3" t="s">
        <v>814</v>
      </c>
      <c r="K12787" s="3" t="s">
        <v>1754</v>
      </c>
      <c r="L12787" s="3" t="s">
        <v>43</v>
      </c>
      <c r="M12787" s="4">
        <v>0</v>
      </c>
      <c r="N12787" s="4">
        <v>0</v>
      </c>
      <c r="O12787" s="5"/>
      <c r="P12787" s="5"/>
      <c r="Q12787" s="5"/>
      <c r="R12787" s="5"/>
      <c r="S12787" s="5"/>
    </row>
    <row r="12788" spans="1:19" x14ac:dyDescent="0.25">
      <c r="A12788" s="3" t="s">
        <v>1505</v>
      </c>
      <c r="B12788" s="3" t="s">
        <v>39</v>
      </c>
      <c r="C12788" s="3" t="s">
        <v>1769</v>
      </c>
      <c r="D12788" s="4">
        <v>49007</v>
      </c>
      <c r="E12788" s="3" t="s">
        <v>37</v>
      </c>
      <c r="F12788" s="4">
        <v>30501099</v>
      </c>
      <c r="G12788" s="3" t="s">
        <v>670</v>
      </c>
      <c r="H12788" s="3" t="s">
        <v>671</v>
      </c>
      <c r="I12788" s="3" t="s">
        <v>698</v>
      </c>
      <c r="J12788" s="3" t="s">
        <v>717</v>
      </c>
      <c r="K12788" s="3" t="s">
        <v>1770</v>
      </c>
      <c r="L12788" s="3" t="s">
        <v>40</v>
      </c>
      <c r="M12788" s="4">
        <v>15.620571427710001</v>
      </c>
      <c r="N12788" s="4">
        <v>12.49645714123</v>
      </c>
      <c r="O12788" s="5"/>
      <c r="P12788" s="5"/>
      <c r="Q12788" s="5"/>
      <c r="R12788" s="5"/>
      <c r="S12788" s="5"/>
    </row>
    <row r="12789" spans="1:19" x14ac:dyDescent="0.25">
      <c r="A12789" s="3" t="s">
        <v>1505</v>
      </c>
      <c r="B12789" s="3" t="s">
        <v>39</v>
      </c>
      <c r="C12789" s="3" t="s">
        <v>1769</v>
      </c>
      <c r="D12789" s="4">
        <v>49007</v>
      </c>
      <c r="E12789" s="3" t="s">
        <v>37</v>
      </c>
      <c r="F12789" s="4">
        <v>30502002</v>
      </c>
      <c r="G12789" s="3" t="s">
        <v>670</v>
      </c>
      <c r="H12789" s="3" t="s">
        <v>671</v>
      </c>
      <c r="I12789" s="3" t="s">
        <v>693</v>
      </c>
      <c r="J12789" s="3" t="s">
        <v>815</v>
      </c>
      <c r="K12789" s="3" t="s">
        <v>1770</v>
      </c>
      <c r="L12789" s="3" t="s">
        <v>40</v>
      </c>
      <c r="M12789" s="4">
        <v>2.8804612499999998</v>
      </c>
      <c r="N12789" s="4">
        <v>0.19467944999999998</v>
      </c>
      <c r="O12789" s="5"/>
      <c r="P12789" s="5"/>
      <c r="Q12789" s="5"/>
      <c r="R12789" s="5"/>
      <c r="S12789" s="5"/>
    </row>
    <row r="12790" spans="1:19" x14ac:dyDescent="0.25">
      <c r="A12790" s="3" t="s">
        <v>1505</v>
      </c>
      <c r="B12790" s="3" t="s">
        <v>39</v>
      </c>
      <c r="C12790" s="3" t="s">
        <v>1769</v>
      </c>
      <c r="D12790" s="4">
        <v>49007</v>
      </c>
      <c r="E12790" s="3" t="s">
        <v>37</v>
      </c>
      <c r="F12790" s="4">
        <v>30502003</v>
      </c>
      <c r="G12790" s="3" t="s">
        <v>670</v>
      </c>
      <c r="H12790" s="3" t="s">
        <v>671</v>
      </c>
      <c r="I12790" s="3" t="s">
        <v>693</v>
      </c>
      <c r="J12790" s="3" t="s">
        <v>821</v>
      </c>
      <c r="K12790" s="3" t="s">
        <v>1770</v>
      </c>
      <c r="L12790" s="3" t="s">
        <v>40</v>
      </c>
      <c r="M12790" s="4">
        <v>5.9042520000000001E-2</v>
      </c>
      <c r="N12790" s="4">
        <v>1.09338E-2</v>
      </c>
      <c r="O12790" s="5"/>
      <c r="P12790" s="5"/>
      <c r="Q12790" s="5"/>
      <c r="R12790" s="5"/>
      <c r="S12790" s="5"/>
    </row>
    <row r="12791" spans="1:19" x14ac:dyDescent="0.25">
      <c r="A12791" s="3" t="s">
        <v>1505</v>
      </c>
      <c r="B12791" s="3" t="s">
        <v>39</v>
      </c>
      <c r="C12791" s="3" t="s">
        <v>1769</v>
      </c>
      <c r="D12791" s="4">
        <v>49007</v>
      </c>
      <c r="E12791" s="3" t="s">
        <v>37</v>
      </c>
      <c r="F12791" s="4">
        <v>30502006</v>
      </c>
      <c r="G12791" s="3" t="s">
        <v>670</v>
      </c>
      <c r="H12791" s="3" t="s">
        <v>671</v>
      </c>
      <c r="I12791" s="3" t="s">
        <v>693</v>
      </c>
      <c r="J12791" s="3" t="s">
        <v>692</v>
      </c>
      <c r="K12791" s="3" t="s">
        <v>1770</v>
      </c>
      <c r="L12791" s="3" t="s">
        <v>40</v>
      </c>
      <c r="M12791" s="4">
        <v>0.24392444999999999</v>
      </c>
      <c r="N12791" s="4">
        <v>6.8935170652750996E-2</v>
      </c>
      <c r="O12791" s="5"/>
      <c r="P12791" s="5"/>
      <c r="Q12791" s="5"/>
      <c r="R12791" s="5"/>
      <c r="S12791" s="5"/>
    </row>
    <row r="12792" spans="1:19" x14ac:dyDescent="0.25">
      <c r="A12792" s="3" t="s">
        <v>1505</v>
      </c>
      <c r="B12792" s="3" t="s">
        <v>42</v>
      </c>
      <c r="C12792" s="3" t="s">
        <v>1775</v>
      </c>
      <c r="D12792" s="4">
        <v>49007</v>
      </c>
      <c r="E12792" s="3" t="s">
        <v>37</v>
      </c>
      <c r="F12792" s="4">
        <v>30502021</v>
      </c>
      <c r="G12792" s="3" t="s">
        <v>670</v>
      </c>
      <c r="H12792" s="3" t="s">
        <v>671</v>
      </c>
      <c r="I12792" s="3" t="s">
        <v>693</v>
      </c>
      <c r="J12792" s="3" t="s">
        <v>828</v>
      </c>
      <c r="K12792" s="3" t="s">
        <v>1754</v>
      </c>
      <c r="L12792" s="3" t="s">
        <v>43</v>
      </c>
      <c r="M12792" s="4">
        <v>0</v>
      </c>
      <c r="N12792" s="4">
        <v>0</v>
      </c>
      <c r="O12792" s="5"/>
      <c r="P12792" s="5"/>
      <c r="Q12792" s="5"/>
      <c r="R12792" s="5"/>
      <c r="S12792" s="5"/>
    </row>
    <row r="12793" spans="1:19" x14ac:dyDescent="0.25">
      <c r="A12793" s="3" t="s">
        <v>1505</v>
      </c>
      <c r="B12793" s="3" t="s">
        <v>42</v>
      </c>
      <c r="C12793" s="3" t="s">
        <v>1775</v>
      </c>
      <c r="D12793" s="4">
        <v>49007</v>
      </c>
      <c r="E12793" s="3" t="s">
        <v>37</v>
      </c>
      <c r="F12793" s="4">
        <v>30502504</v>
      </c>
      <c r="G12793" s="3" t="s">
        <v>670</v>
      </c>
      <c r="H12793" s="3" t="s">
        <v>671</v>
      </c>
      <c r="I12793" s="3" t="s">
        <v>708</v>
      </c>
      <c r="J12793" s="3" t="s">
        <v>707</v>
      </c>
      <c r="K12793" s="3" t="s">
        <v>1754</v>
      </c>
      <c r="L12793" s="3" t="s">
        <v>43</v>
      </c>
      <c r="M12793" s="4">
        <v>4.9232394971706004</v>
      </c>
      <c r="N12793" s="4">
        <v>0.49232394971706001</v>
      </c>
      <c r="O12793" s="5"/>
      <c r="P12793" s="5"/>
      <c r="Q12793" s="5"/>
      <c r="R12793" s="5"/>
      <c r="S12793" s="5"/>
    </row>
    <row r="12794" spans="1:19" x14ac:dyDescent="0.25">
      <c r="A12794" s="3" t="s">
        <v>1505</v>
      </c>
      <c r="B12794" s="3" t="s">
        <v>42</v>
      </c>
      <c r="C12794" s="3" t="s">
        <v>1775</v>
      </c>
      <c r="D12794" s="4">
        <v>49007</v>
      </c>
      <c r="E12794" s="3" t="s">
        <v>37</v>
      </c>
      <c r="F12794" s="4">
        <v>30502506</v>
      </c>
      <c r="G12794" s="3" t="s">
        <v>670</v>
      </c>
      <c r="H12794" s="3" t="s">
        <v>671</v>
      </c>
      <c r="I12794" s="3" t="s">
        <v>708</v>
      </c>
      <c r="J12794" s="3" t="s">
        <v>827</v>
      </c>
      <c r="K12794" s="3" t="s">
        <v>1754</v>
      </c>
      <c r="L12794" s="3" t="s">
        <v>43</v>
      </c>
      <c r="M12794" s="4">
        <v>2.024836714763E-3</v>
      </c>
      <c r="N12794" s="4">
        <v>3.0661813108899999E-4</v>
      </c>
      <c r="O12794" s="5"/>
      <c r="P12794" s="5"/>
      <c r="Q12794" s="5"/>
      <c r="R12794" s="5"/>
      <c r="S12794" s="5"/>
    </row>
    <row r="12795" spans="1:19" x14ac:dyDescent="0.25">
      <c r="A12795" s="3" t="s">
        <v>1505</v>
      </c>
      <c r="B12795" s="3" t="s">
        <v>39</v>
      </c>
      <c r="C12795" s="3" t="s">
        <v>1769</v>
      </c>
      <c r="D12795" s="4">
        <v>49007</v>
      </c>
      <c r="E12795" s="3" t="s">
        <v>37</v>
      </c>
      <c r="F12795" s="4">
        <v>30510498</v>
      </c>
      <c r="G12795" s="3" t="s">
        <v>670</v>
      </c>
      <c r="H12795" s="3" t="s">
        <v>671</v>
      </c>
      <c r="I12795" s="3" t="s">
        <v>822</v>
      </c>
      <c r="J12795" s="3" t="s">
        <v>684</v>
      </c>
      <c r="K12795" s="3" t="s">
        <v>1770</v>
      </c>
      <c r="L12795" s="3" t="s">
        <v>40</v>
      </c>
      <c r="M12795" s="4">
        <v>4.5719245702810003</v>
      </c>
      <c r="N12795" s="4">
        <v>3.6575396554215001</v>
      </c>
      <c r="O12795" s="5"/>
      <c r="P12795" s="5"/>
      <c r="Q12795" s="5"/>
      <c r="R12795" s="5"/>
      <c r="S12795" s="5"/>
    </row>
    <row r="12796" spans="1:19" x14ac:dyDescent="0.25">
      <c r="A12796" s="3" t="s">
        <v>1505</v>
      </c>
      <c r="B12796" s="3" t="s">
        <v>39</v>
      </c>
      <c r="C12796" s="3" t="s">
        <v>1769</v>
      </c>
      <c r="D12796" s="4">
        <v>49007</v>
      </c>
      <c r="E12796" s="3" t="s">
        <v>37</v>
      </c>
      <c r="F12796" s="4">
        <v>30510503</v>
      </c>
      <c r="G12796" s="3" t="s">
        <v>670</v>
      </c>
      <c r="H12796" s="3" t="s">
        <v>671</v>
      </c>
      <c r="I12796" s="3" t="s">
        <v>711</v>
      </c>
      <c r="J12796" s="3" t="s">
        <v>823</v>
      </c>
      <c r="K12796" s="3" t="s">
        <v>1770</v>
      </c>
      <c r="L12796" s="3" t="s">
        <v>40</v>
      </c>
      <c r="M12796" s="4">
        <v>0.12323132544903499</v>
      </c>
      <c r="N12796" s="4">
        <v>1.8660743567718005E-2</v>
      </c>
      <c r="O12796" s="5"/>
      <c r="P12796" s="5"/>
      <c r="Q12796" s="5"/>
      <c r="R12796" s="5"/>
      <c r="S12796" s="5"/>
    </row>
    <row r="12797" spans="1:19" x14ac:dyDescent="0.25">
      <c r="A12797" s="3" t="s">
        <v>1505</v>
      </c>
      <c r="B12797" s="3" t="s">
        <v>510</v>
      </c>
      <c r="C12797" s="3" t="s">
        <v>1773</v>
      </c>
      <c r="D12797" s="4">
        <v>49007</v>
      </c>
      <c r="E12797" s="3" t="s">
        <v>37</v>
      </c>
      <c r="F12797" s="4">
        <v>30600904</v>
      </c>
      <c r="G12797" s="3" t="s">
        <v>670</v>
      </c>
      <c r="H12797" s="3" t="s">
        <v>841</v>
      </c>
      <c r="I12797" s="3" t="s">
        <v>861</v>
      </c>
      <c r="J12797" s="3" t="s">
        <v>842</v>
      </c>
      <c r="K12797" s="3" t="s">
        <v>1772</v>
      </c>
      <c r="L12797" s="3" t="s">
        <v>80</v>
      </c>
      <c r="M12797" s="4">
        <v>3.3903599999999999E-2</v>
      </c>
      <c r="N12797" s="4">
        <v>3.3903599999999999E-2</v>
      </c>
      <c r="O12797" s="4">
        <v>2.6765999999999999E-3</v>
      </c>
      <c r="P12797" s="4">
        <v>0.4461</v>
      </c>
      <c r="Q12797" s="4">
        <v>2.4535499999999998E-2</v>
      </c>
      <c r="R12797" s="4">
        <v>0.374724</v>
      </c>
      <c r="S12797" s="4">
        <v>1.42752E-2</v>
      </c>
    </row>
    <row r="12798" spans="1:19" x14ac:dyDescent="0.25">
      <c r="A12798" s="3" t="s">
        <v>1505</v>
      </c>
      <c r="B12798" s="3" t="s">
        <v>505</v>
      </c>
      <c r="C12798" s="3" t="s">
        <v>1771</v>
      </c>
      <c r="D12798" s="4">
        <v>49007</v>
      </c>
      <c r="E12798" s="3" t="s">
        <v>37</v>
      </c>
      <c r="F12798" s="4">
        <v>31000215</v>
      </c>
      <c r="G12798" s="3" t="s">
        <v>670</v>
      </c>
      <c r="H12798" s="3" t="s">
        <v>953</v>
      </c>
      <c r="I12798" s="3" t="s">
        <v>954</v>
      </c>
      <c r="J12798" s="3" t="s">
        <v>1373</v>
      </c>
      <c r="K12798" s="3" t="s">
        <v>1772</v>
      </c>
      <c r="L12798" s="3" t="s">
        <v>80</v>
      </c>
      <c r="M12798" s="4">
        <v>1.92885E-2</v>
      </c>
      <c r="N12798" s="4">
        <v>1.92885E-2</v>
      </c>
      <c r="O12798" s="4">
        <v>1.5246000000000001E-3</v>
      </c>
      <c r="P12798" s="4">
        <v>0.25391520000000001</v>
      </c>
      <c r="Q12798" s="4">
        <v>1.39755E-2</v>
      </c>
      <c r="R12798" s="4">
        <v>0.21328230000000001</v>
      </c>
      <c r="S12798" s="5"/>
    </row>
    <row r="12799" spans="1:19" x14ac:dyDescent="0.25">
      <c r="A12799" s="3" t="s">
        <v>1505</v>
      </c>
      <c r="B12799" s="3" t="s">
        <v>510</v>
      </c>
      <c r="C12799" s="3" t="s">
        <v>1773</v>
      </c>
      <c r="D12799" s="4">
        <v>49007</v>
      </c>
      <c r="E12799" s="3" t="s">
        <v>37</v>
      </c>
      <c r="F12799" s="4">
        <v>31000215</v>
      </c>
      <c r="G12799" s="3" t="s">
        <v>670</v>
      </c>
      <c r="H12799" s="3" t="s">
        <v>953</v>
      </c>
      <c r="I12799" s="3" t="s">
        <v>954</v>
      </c>
      <c r="J12799" s="3" t="s">
        <v>1373</v>
      </c>
      <c r="K12799" s="3" t="s">
        <v>1772</v>
      </c>
      <c r="L12799" s="3" t="s">
        <v>80</v>
      </c>
      <c r="M12799" s="4">
        <v>1.482E-3</v>
      </c>
      <c r="N12799" s="4">
        <v>1.482E-3</v>
      </c>
      <c r="O12799" s="4">
        <v>1.17E-4</v>
      </c>
      <c r="P12799" s="4">
        <v>1.95E-2</v>
      </c>
      <c r="Q12799" s="4">
        <v>1.0725000000000001E-3</v>
      </c>
      <c r="R12799" s="4">
        <v>1.6379999999999999E-2</v>
      </c>
      <c r="S12799" s="4">
        <v>6.2399999999999999E-4</v>
      </c>
    </row>
    <row r="12800" spans="1:19" x14ac:dyDescent="0.25">
      <c r="A12800" s="3" t="s">
        <v>1505</v>
      </c>
      <c r="B12800" s="3" t="s">
        <v>547</v>
      </c>
      <c r="C12800" s="3" t="s">
        <v>1774</v>
      </c>
      <c r="D12800" s="4">
        <v>49007</v>
      </c>
      <c r="E12800" s="3" t="s">
        <v>37</v>
      </c>
      <c r="F12800" s="4">
        <v>31000215</v>
      </c>
      <c r="G12800" s="3" t="s">
        <v>670</v>
      </c>
      <c r="H12800" s="3" t="s">
        <v>953</v>
      </c>
      <c r="I12800" s="3" t="s">
        <v>954</v>
      </c>
      <c r="J12800" s="3" t="s">
        <v>1373</v>
      </c>
      <c r="K12800" s="3" t="s">
        <v>1772</v>
      </c>
      <c r="L12800" s="3" t="s">
        <v>80</v>
      </c>
      <c r="M12800" s="4">
        <v>3.4402000000000002E-2</v>
      </c>
      <c r="N12800" s="4">
        <v>3.4402000000000002E-2</v>
      </c>
      <c r="O12800" s="4">
        <v>2.7192000000000002E-3</v>
      </c>
      <c r="P12800" s="4">
        <v>0.45287040000000001</v>
      </c>
      <c r="Q12800" s="4">
        <v>2.4926E-2</v>
      </c>
      <c r="R12800" s="4">
        <v>0.3803996</v>
      </c>
      <c r="S12800" s="5"/>
    </row>
    <row r="12801" spans="1:19" x14ac:dyDescent="0.25">
      <c r="A12801" s="3" t="s">
        <v>1505</v>
      </c>
      <c r="B12801" s="3" t="s">
        <v>505</v>
      </c>
      <c r="C12801" s="3" t="s">
        <v>1771</v>
      </c>
      <c r="D12801" s="4">
        <v>49007</v>
      </c>
      <c r="E12801" s="3" t="s">
        <v>37</v>
      </c>
      <c r="F12801" s="4">
        <v>31000220</v>
      </c>
      <c r="G12801" s="3" t="s">
        <v>670</v>
      </c>
      <c r="H12801" s="3" t="s">
        <v>953</v>
      </c>
      <c r="I12801" s="3" t="s">
        <v>954</v>
      </c>
      <c r="J12801" s="3" t="s">
        <v>1326</v>
      </c>
      <c r="K12801" s="3" t="s">
        <v>1772</v>
      </c>
      <c r="L12801" s="3" t="s">
        <v>80</v>
      </c>
      <c r="M12801" s="5"/>
      <c r="N12801" s="5"/>
      <c r="O12801" s="5"/>
      <c r="P12801" s="5"/>
      <c r="Q12801" s="4">
        <v>5.1480239999999997E-2</v>
      </c>
      <c r="R12801" s="5"/>
      <c r="S12801" s="5"/>
    </row>
    <row r="12802" spans="1:19" x14ac:dyDescent="0.25">
      <c r="A12802" s="3" t="s">
        <v>1505</v>
      </c>
      <c r="B12802" s="3" t="s">
        <v>510</v>
      </c>
      <c r="C12802" s="3" t="s">
        <v>1773</v>
      </c>
      <c r="D12802" s="4">
        <v>49007</v>
      </c>
      <c r="E12802" s="3" t="s">
        <v>37</v>
      </c>
      <c r="F12802" s="4">
        <v>31000220</v>
      </c>
      <c r="G12802" s="3" t="s">
        <v>670</v>
      </c>
      <c r="H12802" s="3" t="s">
        <v>953</v>
      </c>
      <c r="I12802" s="3" t="s">
        <v>954</v>
      </c>
      <c r="J12802" s="3" t="s">
        <v>1326</v>
      </c>
      <c r="K12802" s="3" t="s">
        <v>1772</v>
      </c>
      <c r="L12802" s="3" t="s">
        <v>80</v>
      </c>
      <c r="M12802" s="5"/>
      <c r="N12802" s="5"/>
      <c r="O12802" s="5"/>
      <c r="P12802" s="5"/>
      <c r="Q12802" s="4">
        <v>0.11</v>
      </c>
      <c r="R12802" s="5"/>
      <c r="S12802" s="5"/>
    </row>
    <row r="12803" spans="1:19" x14ac:dyDescent="0.25">
      <c r="A12803" s="3" t="s">
        <v>1505</v>
      </c>
      <c r="B12803" s="3" t="s">
        <v>547</v>
      </c>
      <c r="C12803" s="3" t="s">
        <v>1774</v>
      </c>
      <c r="D12803" s="4">
        <v>49007</v>
      </c>
      <c r="E12803" s="3" t="s">
        <v>37</v>
      </c>
      <c r="F12803" s="4">
        <v>31000220</v>
      </c>
      <c r="G12803" s="3" t="s">
        <v>670</v>
      </c>
      <c r="H12803" s="3" t="s">
        <v>953</v>
      </c>
      <c r="I12803" s="3" t="s">
        <v>954</v>
      </c>
      <c r="J12803" s="3" t="s">
        <v>1326</v>
      </c>
      <c r="K12803" s="3" t="s">
        <v>1772</v>
      </c>
      <c r="L12803" s="3" t="s">
        <v>80</v>
      </c>
      <c r="M12803" s="5"/>
      <c r="N12803" s="5"/>
      <c r="O12803" s="5"/>
      <c r="P12803" s="5"/>
      <c r="Q12803" s="4">
        <v>8.5267460000000003E-2</v>
      </c>
      <c r="R12803" s="5"/>
      <c r="S12803" s="5"/>
    </row>
    <row r="12804" spans="1:19" x14ac:dyDescent="0.25">
      <c r="A12804" s="3" t="s">
        <v>1505</v>
      </c>
      <c r="B12804" s="3" t="s">
        <v>505</v>
      </c>
      <c r="C12804" s="3" t="s">
        <v>1771</v>
      </c>
      <c r="D12804" s="4">
        <v>49007</v>
      </c>
      <c r="E12804" s="3" t="s">
        <v>37</v>
      </c>
      <c r="F12804" s="4">
        <v>31000233</v>
      </c>
      <c r="G12804" s="3" t="s">
        <v>670</v>
      </c>
      <c r="H12804" s="3" t="s">
        <v>953</v>
      </c>
      <c r="I12804" s="3" t="s">
        <v>954</v>
      </c>
      <c r="J12804" s="3" t="s">
        <v>1375</v>
      </c>
      <c r="K12804" s="3" t="s">
        <v>1772</v>
      </c>
      <c r="L12804" s="3" t="s">
        <v>80</v>
      </c>
      <c r="M12804" s="5"/>
      <c r="N12804" s="5"/>
      <c r="O12804" s="5"/>
      <c r="P12804" s="5"/>
      <c r="Q12804" s="4">
        <v>1.52199</v>
      </c>
      <c r="R12804" s="5"/>
      <c r="S12804" s="5"/>
    </row>
    <row r="12805" spans="1:19" x14ac:dyDescent="0.25">
      <c r="A12805" s="3" t="s">
        <v>1505</v>
      </c>
      <c r="B12805" s="3" t="s">
        <v>510</v>
      </c>
      <c r="C12805" s="3" t="s">
        <v>1773</v>
      </c>
      <c r="D12805" s="4">
        <v>49007</v>
      </c>
      <c r="E12805" s="3" t="s">
        <v>37</v>
      </c>
      <c r="F12805" s="4">
        <v>31000233</v>
      </c>
      <c r="G12805" s="3" t="s">
        <v>670</v>
      </c>
      <c r="H12805" s="3" t="s">
        <v>953</v>
      </c>
      <c r="I12805" s="3" t="s">
        <v>954</v>
      </c>
      <c r="J12805" s="3" t="s">
        <v>1375</v>
      </c>
      <c r="K12805" s="3" t="s">
        <v>1772</v>
      </c>
      <c r="L12805" s="3" t="s">
        <v>80</v>
      </c>
      <c r="M12805" s="5"/>
      <c r="N12805" s="5"/>
      <c r="O12805" s="5"/>
      <c r="P12805" s="5"/>
      <c r="Q12805" s="4">
        <v>4.350905</v>
      </c>
      <c r="R12805" s="5"/>
      <c r="S12805" s="5"/>
    </row>
    <row r="12806" spans="1:19" x14ac:dyDescent="0.25">
      <c r="A12806" s="3" t="s">
        <v>1505</v>
      </c>
      <c r="B12806" s="3" t="s">
        <v>547</v>
      </c>
      <c r="C12806" s="3" t="s">
        <v>1774</v>
      </c>
      <c r="D12806" s="4">
        <v>49007</v>
      </c>
      <c r="E12806" s="3" t="s">
        <v>37</v>
      </c>
      <c r="F12806" s="4">
        <v>31000233</v>
      </c>
      <c r="G12806" s="3" t="s">
        <v>670</v>
      </c>
      <c r="H12806" s="3" t="s">
        <v>953</v>
      </c>
      <c r="I12806" s="3" t="s">
        <v>954</v>
      </c>
      <c r="J12806" s="3" t="s">
        <v>1375</v>
      </c>
      <c r="K12806" s="3" t="s">
        <v>1772</v>
      </c>
      <c r="L12806" s="3" t="s">
        <v>80</v>
      </c>
      <c r="M12806" s="5"/>
      <c r="N12806" s="5"/>
      <c r="O12806" s="5"/>
      <c r="P12806" s="5"/>
      <c r="Q12806" s="4">
        <v>4.8099999999999996</v>
      </c>
      <c r="R12806" s="5"/>
      <c r="S12806" s="5"/>
    </row>
    <row r="12807" spans="1:19" x14ac:dyDescent="0.25">
      <c r="A12807" s="3" t="s">
        <v>1505</v>
      </c>
      <c r="B12807" s="3" t="s">
        <v>505</v>
      </c>
      <c r="C12807" s="3" t="s">
        <v>1771</v>
      </c>
      <c r="D12807" s="4">
        <v>49007</v>
      </c>
      <c r="E12807" s="3" t="s">
        <v>37</v>
      </c>
      <c r="F12807" s="4">
        <v>31000234</v>
      </c>
      <c r="G12807" s="3" t="s">
        <v>670</v>
      </c>
      <c r="H12807" s="3" t="s">
        <v>953</v>
      </c>
      <c r="I12807" s="3" t="s">
        <v>954</v>
      </c>
      <c r="J12807" s="3" t="s">
        <v>1372</v>
      </c>
      <c r="K12807" s="3" t="s">
        <v>1772</v>
      </c>
      <c r="L12807" s="3" t="s">
        <v>80</v>
      </c>
      <c r="M12807" s="5"/>
      <c r="N12807" s="5"/>
      <c r="O12807" s="5"/>
      <c r="P12807" s="5"/>
      <c r="Q12807" s="4">
        <v>0.83409999999999995</v>
      </c>
      <c r="R12807" s="5"/>
      <c r="S12807" s="5"/>
    </row>
    <row r="12808" spans="1:19" x14ac:dyDescent="0.25">
      <c r="A12808" s="3" t="s">
        <v>1505</v>
      </c>
      <c r="B12808" s="3" t="s">
        <v>510</v>
      </c>
      <c r="C12808" s="3" t="s">
        <v>1773</v>
      </c>
      <c r="D12808" s="4">
        <v>49007</v>
      </c>
      <c r="E12808" s="3" t="s">
        <v>37</v>
      </c>
      <c r="F12808" s="4">
        <v>31000234</v>
      </c>
      <c r="G12808" s="3" t="s">
        <v>670</v>
      </c>
      <c r="H12808" s="3" t="s">
        <v>953</v>
      </c>
      <c r="I12808" s="3" t="s">
        <v>954</v>
      </c>
      <c r="J12808" s="3" t="s">
        <v>1372</v>
      </c>
      <c r="K12808" s="3" t="s">
        <v>1772</v>
      </c>
      <c r="L12808" s="3" t="s">
        <v>80</v>
      </c>
      <c r="M12808" s="5"/>
      <c r="N12808" s="5"/>
      <c r="O12808" s="5"/>
      <c r="P12808" s="5"/>
      <c r="Q12808" s="4">
        <v>0.77100000000000002</v>
      </c>
      <c r="R12808" s="5"/>
      <c r="S12808" s="5"/>
    </row>
    <row r="12809" spans="1:19" x14ac:dyDescent="0.25">
      <c r="A12809" s="3" t="s">
        <v>1505</v>
      </c>
      <c r="B12809" s="3" t="s">
        <v>547</v>
      </c>
      <c r="C12809" s="3" t="s">
        <v>1774</v>
      </c>
      <c r="D12809" s="4">
        <v>49007</v>
      </c>
      <c r="E12809" s="3" t="s">
        <v>37</v>
      </c>
      <c r="F12809" s="4">
        <v>31000234</v>
      </c>
      <c r="G12809" s="3" t="s">
        <v>670</v>
      </c>
      <c r="H12809" s="3" t="s">
        <v>953</v>
      </c>
      <c r="I12809" s="3" t="s">
        <v>954</v>
      </c>
      <c r="J12809" s="3" t="s">
        <v>1372</v>
      </c>
      <c r="K12809" s="3" t="s">
        <v>1772</v>
      </c>
      <c r="L12809" s="3" t="s">
        <v>80</v>
      </c>
      <c r="M12809" s="5"/>
      <c r="N12809" s="5"/>
      <c r="O12809" s="5"/>
      <c r="P12809" s="5"/>
      <c r="Q12809" s="4">
        <v>1.708</v>
      </c>
      <c r="R12809" s="5"/>
      <c r="S12809" s="5"/>
    </row>
    <row r="12810" spans="1:19" x14ac:dyDescent="0.25">
      <c r="A12810" s="3" t="s">
        <v>1505</v>
      </c>
      <c r="B12810" s="3" t="s">
        <v>505</v>
      </c>
      <c r="C12810" s="3" t="s">
        <v>1771</v>
      </c>
      <c r="D12810" s="4">
        <v>49007</v>
      </c>
      <c r="E12810" s="3" t="s">
        <v>37</v>
      </c>
      <c r="F12810" s="4">
        <v>31000301</v>
      </c>
      <c r="G12810" s="3" t="s">
        <v>670</v>
      </c>
      <c r="H12810" s="3" t="s">
        <v>953</v>
      </c>
      <c r="I12810" s="3" t="s">
        <v>975</v>
      </c>
      <c r="J12810" s="3" t="s">
        <v>1374</v>
      </c>
      <c r="K12810" s="3" t="s">
        <v>1772</v>
      </c>
      <c r="L12810" s="3" t="s">
        <v>80</v>
      </c>
      <c r="M12810" s="4">
        <v>0</v>
      </c>
      <c r="N12810" s="4">
        <v>0</v>
      </c>
      <c r="O12810" s="4">
        <v>0</v>
      </c>
      <c r="P12810" s="4">
        <v>0</v>
      </c>
      <c r="Q12810" s="4">
        <v>0.15973245</v>
      </c>
      <c r="R12810" s="4">
        <v>0</v>
      </c>
      <c r="S12810" s="4">
        <v>0</v>
      </c>
    </row>
    <row r="12811" spans="1:19" x14ac:dyDescent="0.25">
      <c r="A12811" s="3" t="s">
        <v>1505</v>
      </c>
      <c r="B12811" s="3" t="s">
        <v>510</v>
      </c>
      <c r="C12811" s="3" t="s">
        <v>1773</v>
      </c>
      <c r="D12811" s="4">
        <v>49007</v>
      </c>
      <c r="E12811" s="3" t="s">
        <v>37</v>
      </c>
      <c r="F12811" s="4">
        <v>31000301</v>
      </c>
      <c r="G12811" s="3" t="s">
        <v>670</v>
      </c>
      <c r="H12811" s="3" t="s">
        <v>953</v>
      </c>
      <c r="I12811" s="3" t="s">
        <v>975</v>
      </c>
      <c r="J12811" s="3" t="s">
        <v>1374</v>
      </c>
      <c r="K12811" s="3" t="s">
        <v>1772</v>
      </c>
      <c r="L12811" s="3" t="s">
        <v>80</v>
      </c>
      <c r="M12811" s="4">
        <v>0</v>
      </c>
      <c r="N12811" s="4">
        <v>0</v>
      </c>
      <c r="O12811" s="4">
        <v>0</v>
      </c>
      <c r="P12811" s="4">
        <v>0</v>
      </c>
      <c r="Q12811" s="4">
        <v>0.1</v>
      </c>
      <c r="R12811" s="4">
        <v>0</v>
      </c>
      <c r="S12811" s="4">
        <v>0</v>
      </c>
    </row>
    <row r="12812" spans="1:19" x14ac:dyDescent="0.25">
      <c r="A12812" s="3" t="s">
        <v>1505</v>
      </c>
      <c r="B12812" s="3" t="s">
        <v>547</v>
      </c>
      <c r="C12812" s="3" t="s">
        <v>1774</v>
      </c>
      <c r="D12812" s="4">
        <v>49007</v>
      </c>
      <c r="E12812" s="3" t="s">
        <v>37</v>
      </c>
      <c r="F12812" s="4">
        <v>31000301</v>
      </c>
      <c r="G12812" s="3" t="s">
        <v>670</v>
      </c>
      <c r="H12812" s="3" t="s">
        <v>953</v>
      </c>
      <c r="I12812" s="3" t="s">
        <v>975</v>
      </c>
      <c r="J12812" s="3" t="s">
        <v>1374</v>
      </c>
      <c r="K12812" s="3" t="s">
        <v>1772</v>
      </c>
      <c r="L12812" s="3" t="s">
        <v>80</v>
      </c>
      <c r="M12812" s="4">
        <v>0</v>
      </c>
      <c r="N12812" s="4">
        <v>0</v>
      </c>
      <c r="O12812" s="4">
        <v>0</v>
      </c>
      <c r="P12812" s="4">
        <v>0</v>
      </c>
      <c r="Q12812" s="4">
        <v>0.14300000000000002</v>
      </c>
      <c r="R12812" s="4">
        <v>0</v>
      </c>
      <c r="S12812" s="4">
        <v>0</v>
      </c>
    </row>
    <row r="12813" spans="1:19" x14ac:dyDescent="0.25">
      <c r="A12813" s="3" t="s">
        <v>1505</v>
      </c>
      <c r="B12813" s="3" t="s">
        <v>505</v>
      </c>
      <c r="C12813" s="3" t="s">
        <v>1771</v>
      </c>
      <c r="D12813" s="4">
        <v>49007</v>
      </c>
      <c r="E12813" s="3" t="s">
        <v>37</v>
      </c>
      <c r="F12813" s="4">
        <v>31000302</v>
      </c>
      <c r="G12813" s="3" t="s">
        <v>670</v>
      </c>
      <c r="H12813" s="3" t="s">
        <v>953</v>
      </c>
      <c r="I12813" s="3" t="s">
        <v>975</v>
      </c>
      <c r="J12813" s="3" t="s">
        <v>974</v>
      </c>
      <c r="K12813" s="3" t="s">
        <v>1772</v>
      </c>
      <c r="L12813" s="3" t="s">
        <v>80</v>
      </c>
      <c r="M12813" s="4">
        <v>4.8805750000000002E-2</v>
      </c>
      <c r="N12813" s="4">
        <v>4.8805750000000002E-2</v>
      </c>
      <c r="O12813" s="4">
        <v>3.8577000000000004E-3</v>
      </c>
      <c r="P12813" s="4">
        <v>0.64248240000000001</v>
      </c>
      <c r="Q12813" s="4">
        <v>3.5362249999999998E-2</v>
      </c>
      <c r="R12813" s="4">
        <v>0.53966884999999998</v>
      </c>
      <c r="S12813" s="5"/>
    </row>
    <row r="12814" spans="1:19" x14ac:dyDescent="0.25">
      <c r="A12814" s="3" t="s">
        <v>1505</v>
      </c>
      <c r="B12814" s="3" t="s">
        <v>510</v>
      </c>
      <c r="C12814" s="3" t="s">
        <v>1773</v>
      </c>
      <c r="D12814" s="4">
        <v>49007</v>
      </c>
      <c r="E12814" s="3" t="s">
        <v>37</v>
      </c>
      <c r="F12814" s="4">
        <v>31000302</v>
      </c>
      <c r="G12814" s="3" t="s">
        <v>670</v>
      </c>
      <c r="H12814" s="3" t="s">
        <v>953</v>
      </c>
      <c r="I12814" s="3" t="s">
        <v>975</v>
      </c>
      <c r="J12814" s="3" t="s">
        <v>974</v>
      </c>
      <c r="K12814" s="3" t="s">
        <v>1772</v>
      </c>
      <c r="L12814" s="3" t="s">
        <v>80</v>
      </c>
      <c r="M12814" s="4">
        <v>5.9317999999999996E-2</v>
      </c>
      <c r="N12814" s="4">
        <v>5.9317999999999996E-2</v>
      </c>
      <c r="O12814" s="4">
        <v>4.6829999999999997E-3</v>
      </c>
      <c r="P12814" s="4">
        <v>0.78049999999999997</v>
      </c>
      <c r="Q12814" s="4">
        <v>4.29275E-2</v>
      </c>
      <c r="R12814" s="4">
        <v>0.65561999999999998</v>
      </c>
      <c r="S12814" s="4">
        <v>2.4975999999999998E-2</v>
      </c>
    </row>
    <row r="12815" spans="1:19" x14ac:dyDescent="0.25">
      <c r="A12815" s="3" t="s">
        <v>1505</v>
      </c>
      <c r="B12815" s="3" t="s">
        <v>42</v>
      </c>
      <c r="C12815" s="3" t="s">
        <v>1775</v>
      </c>
      <c r="D12815" s="4">
        <v>49007</v>
      </c>
      <c r="E12815" s="3" t="s">
        <v>37</v>
      </c>
      <c r="F12815" s="4">
        <v>39090003</v>
      </c>
      <c r="G12815" s="3" t="s">
        <v>670</v>
      </c>
      <c r="H12815" s="3" t="s">
        <v>824</v>
      </c>
      <c r="I12815" s="3" t="s">
        <v>826</v>
      </c>
      <c r="J12815" s="3" t="s">
        <v>825</v>
      </c>
      <c r="K12815" s="3" t="s">
        <v>1754</v>
      </c>
      <c r="L12815" s="3" t="s">
        <v>43</v>
      </c>
      <c r="M12815" s="5"/>
      <c r="N12815" s="5"/>
      <c r="O12815" s="5"/>
      <c r="P12815" s="5"/>
      <c r="Q12815" s="4">
        <v>1.5338820000000001E-3</v>
      </c>
      <c r="R12815" s="5"/>
      <c r="S12815" s="5"/>
    </row>
    <row r="12816" spans="1:19" x14ac:dyDescent="0.25">
      <c r="A12816" s="3" t="s">
        <v>1505</v>
      </c>
      <c r="B12816" s="3" t="s">
        <v>42</v>
      </c>
      <c r="C12816" s="3" t="s">
        <v>1775</v>
      </c>
      <c r="D12816" s="4">
        <v>49007</v>
      </c>
      <c r="E12816" s="3" t="s">
        <v>37</v>
      </c>
      <c r="F12816" s="4">
        <v>39090011</v>
      </c>
      <c r="G12816" s="3" t="s">
        <v>670</v>
      </c>
      <c r="H12816" s="3" t="s">
        <v>824</v>
      </c>
      <c r="I12816" s="3" t="s">
        <v>826</v>
      </c>
      <c r="J12816" s="3" t="s">
        <v>830</v>
      </c>
      <c r="K12816" s="3" t="s">
        <v>1754</v>
      </c>
      <c r="L12816" s="3" t="s">
        <v>43</v>
      </c>
      <c r="M12816" s="5"/>
      <c r="N12816" s="5"/>
      <c r="O12816" s="5"/>
      <c r="P12816" s="5"/>
      <c r="Q12816" s="4">
        <v>2.4130050000000002E-3</v>
      </c>
      <c r="R12816" s="5"/>
      <c r="S12816" s="5"/>
    </row>
    <row r="12817" spans="1:19" x14ac:dyDescent="0.25">
      <c r="A12817" s="3" t="s">
        <v>1505</v>
      </c>
      <c r="B12817" s="3" t="s">
        <v>42</v>
      </c>
      <c r="C12817" s="3" t="s">
        <v>1775</v>
      </c>
      <c r="D12817" s="4">
        <v>49007</v>
      </c>
      <c r="E12817" s="3" t="s">
        <v>37</v>
      </c>
      <c r="F12817" s="4">
        <v>39090012</v>
      </c>
      <c r="G12817" s="3" t="s">
        <v>670</v>
      </c>
      <c r="H12817" s="3" t="s">
        <v>824</v>
      </c>
      <c r="I12817" s="3" t="s">
        <v>826</v>
      </c>
      <c r="J12817" s="3" t="s">
        <v>829</v>
      </c>
      <c r="K12817" s="3" t="s">
        <v>1754</v>
      </c>
      <c r="L12817" s="3" t="s">
        <v>43</v>
      </c>
      <c r="M12817" s="5"/>
      <c r="N12817" s="5"/>
      <c r="O12817" s="5"/>
      <c r="P12817" s="5"/>
      <c r="Q12817" s="4">
        <v>9.6520200000000007E-3</v>
      </c>
      <c r="R12817" s="5"/>
      <c r="S12817" s="5"/>
    </row>
    <row r="12818" spans="1:19" x14ac:dyDescent="0.25">
      <c r="A12818" s="3" t="s">
        <v>1505</v>
      </c>
      <c r="B12818" s="3" t="s">
        <v>39</v>
      </c>
      <c r="C12818" s="3" t="s">
        <v>1769</v>
      </c>
      <c r="D12818" s="4">
        <v>49007</v>
      </c>
      <c r="E12818" s="3" t="s">
        <v>37</v>
      </c>
      <c r="F12818" s="4">
        <v>40400122</v>
      </c>
      <c r="G12818" s="3" t="s">
        <v>715</v>
      </c>
      <c r="H12818" s="3" t="s">
        <v>726</v>
      </c>
      <c r="I12818" s="3" t="s">
        <v>728</v>
      </c>
      <c r="J12818" s="3" t="s">
        <v>816</v>
      </c>
      <c r="K12818" s="3" t="s">
        <v>1770</v>
      </c>
      <c r="L12818" s="3" t="s">
        <v>40</v>
      </c>
      <c r="M12818" s="5"/>
      <c r="N12818" s="5"/>
      <c r="O12818" s="5"/>
      <c r="P12818" s="5"/>
      <c r="Q12818" s="4">
        <v>15.16</v>
      </c>
      <c r="R12818" s="5"/>
      <c r="S12818" s="5"/>
    </row>
    <row r="12819" spans="1:19" x14ac:dyDescent="0.25">
      <c r="A12819" s="3" t="s">
        <v>1505</v>
      </c>
      <c r="B12819" s="3" t="s">
        <v>505</v>
      </c>
      <c r="C12819" s="3" t="s">
        <v>1771</v>
      </c>
      <c r="D12819" s="4">
        <v>49007</v>
      </c>
      <c r="E12819" s="3" t="s">
        <v>37</v>
      </c>
      <c r="F12819" s="4">
        <v>40400311</v>
      </c>
      <c r="G12819" s="3" t="s">
        <v>715</v>
      </c>
      <c r="H12819" s="3" t="s">
        <v>726</v>
      </c>
      <c r="I12819" s="3" t="s">
        <v>1042</v>
      </c>
      <c r="J12819" s="3" t="s">
        <v>1325</v>
      </c>
      <c r="K12819" s="3" t="s">
        <v>1772</v>
      </c>
      <c r="L12819" s="3" t="s">
        <v>80</v>
      </c>
      <c r="M12819" s="5"/>
      <c r="N12819" s="5"/>
      <c r="O12819" s="5"/>
      <c r="P12819" s="5"/>
      <c r="Q12819" s="4">
        <v>0.98670000000000002</v>
      </c>
      <c r="R12819" s="5"/>
      <c r="S12819" s="5"/>
    </row>
    <row r="12820" spans="1:19" x14ac:dyDescent="0.25">
      <c r="A12820" s="3" t="s">
        <v>1505</v>
      </c>
      <c r="B12820" s="3" t="s">
        <v>510</v>
      </c>
      <c r="C12820" s="3" t="s">
        <v>1773</v>
      </c>
      <c r="D12820" s="4">
        <v>49007</v>
      </c>
      <c r="E12820" s="3" t="s">
        <v>37</v>
      </c>
      <c r="F12820" s="4">
        <v>40400311</v>
      </c>
      <c r="G12820" s="3" t="s">
        <v>715</v>
      </c>
      <c r="H12820" s="3" t="s">
        <v>726</v>
      </c>
      <c r="I12820" s="3" t="s">
        <v>1042</v>
      </c>
      <c r="J12820" s="3" t="s">
        <v>1325</v>
      </c>
      <c r="K12820" s="3" t="s">
        <v>1772</v>
      </c>
      <c r="L12820" s="3" t="s">
        <v>80</v>
      </c>
      <c r="M12820" s="5"/>
      <c r="N12820" s="5"/>
      <c r="O12820" s="5"/>
      <c r="P12820" s="5"/>
      <c r="Q12820" s="4">
        <v>2.5768</v>
      </c>
      <c r="R12820" s="5"/>
      <c r="S12820" s="5"/>
    </row>
    <row r="12821" spans="1:19" x14ac:dyDescent="0.25">
      <c r="A12821" s="3" t="s">
        <v>1505</v>
      </c>
      <c r="B12821" s="3" t="s">
        <v>547</v>
      </c>
      <c r="C12821" s="3" t="s">
        <v>1774</v>
      </c>
      <c r="D12821" s="4">
        <v>49007</v>
      </c>
      <c r="E12821" s="3" t="s">
        <v>37</v>
      </c>
      <c r="F12821" s="4">
        <v>40400311</v>
      </c>
      <c r="G12821" s="3" t="s">
        <v>715</v>
      </c>
      <c r="H12821" s="3" t="s">
        <v>726</v>
      </c>
      <c r="I12821" s="3" t="s">
        <v>1042</v>
      </c>
      <c r="J12821" s="3" t="s">
        <v>1325</v>
      </c>
      <c r="K12821" s="3" t="s">
        <v>1772</v>
      </c>
      <c r="L12821" s="3" t="s">
        <v>80</v>
      </c>
      <c r="M12821" s="5"/>
      <c r="N12821" s="5"/>
      <c r="O12821" s="5"/>
      <c r="P12821" s="5"/>
      <c r="Q12821" s="4">
        <v>1.24278</v>
      </c>
      <c r="R12821" s="5"/>
      <c r="S12821" s="5"/>
    </row>
    <row r="12822" spans="1:19" x14ac:dyDescent="0.25">
      <c r="A12822" s="3" t="s">
        <v>1505</v>
      </c>
      <c r="B12822" s="3" t="s">
        <v>505</v>
      </c>
      <c r="C12822" s="3" t="s">
        <v>1771</v>
      </c>
      <c r="D12822" s="4">
        <v>49007</v>
      </c>
      <c r="E12822" s="3" t="s">
        <v>37</v>
      </c>
      <c r="F12822" s="4">
        <v>40600131</v>
      </c>
      <c r="G12822" s="3" t="s">
        <v>715</v>
      </c>
      <c r="H12822" s="3" t="s">
        <v>849</v>
      </c>
      <c r="I12822" s="3" t="s">
        <v>851</v>
      </c>
      <c r="J12822" s="3" t="s">
        <v>910</v>
      </c>
      <c r="K12822" s="3" t="s">
        <v>1772</v>
      </c>
      <c r="L12822" s="3" t="s">
        <v>80</v>
      </c>
      <c r="M12822" s="5"/>
      <c r="N12822" s="5"/>
      <c r="O12822" s="5"/>
      <c r="P12822" s="5"/>
      <c r="Q12822" s="4">
        <v>1.168445685</v>
      </c>
      <c r="R12822" s="5"/>
      <c r="S12822" s="5"/>
    </row>
    <row r="12823" spans="1:19" x14ac:dyDescent="0.25">
      <c r="A12823" s="3" t="s">
        <v>1505</v>
      </c>
      <c r="B12823" s="3" t="s">
        <v>510</v>
      </c>
      <c r="C12823" s="3" t="s">
        <v>1773</v>
      </c>
      <c r="D12823" s="4">
        <v>49007</v>
      </c>
      <c r="E12823" s="3" t="s">
        <v>37</v>
      </c>
      <c r="F12823" s="4">
        <v>40600131</v>
      </c>
      <c r="G12823" s="3" t="s">
        <v>715</v>
      </c>
      <c r="H12823" s="3" t="s">
        <v>849</v>
      </c>
      <c r="I12823" s="3" t="s">
        <v>851</v>
      </c>
      <c r="J12823" s="3" t="s">
        <v>910</v>
      </c>
      <c r="K12823" s="3" t="s">
        <v>1772</v>
      </c>
      <c r="L12823" s="3" t="s">
        <v>80</v>
      </c>
      <c r="M12823" s="5"/>
      <c r="N12823" s="5"/>
      <c r="O12823" s="5"/>
      <c r="P12823" s="5"/>
      <c r="Q12823" s="4">
        <v>1.61760340413588</v>
      </c>
      <c r="R12823" s="5"/>
      <c r="S12823" s="5"/>
    </row>
    <row r="12824" spans="1:19" x14ac:dyDescent="0.25">
      <c r="A12824" s="3" t="s">
        <v>1505</v>
      </c>
      <c r="B12824" s="3" t="s">
        <v>547</v>
      </c>
      <c r="C12824" s="3" t="s">
        <v>1774</v>
      </c>
      <c r="D12824" s="4">
        <v>49007</v>
      </c>
      <c r="E12824" s="3" t="s">
        <v>37</v>
      </c>
      <c r="F12824" s="4">
        <v>40600135</v>
      </c>
      <c r="G12824" s="3" t="s">
        <v>715</v>
      </c>
      <c r="H12824" s="3" t="s">
        <v>849</v>
      </c>
      <c r="I12824" s="3" t="s">
        <v>851</v>
      </c>
      <c r="J12824" s="3" t="s">
        <v>1242</v>
      </c>
      <c r="K12824" s="3" t="s">
        <v>1772</v>
      </c>
      <c r="L12824" s="3" t="s">
        <v>80</v>
      </c>
      <c r="M12824" s="5"/>
      <c r="N12824" s="5"/>
      <c r="O12824" s="5"/>
      <c r="P12824" s="5"/>
      <c r="Q12824" s="4">
        <v>0.80918749999999995</v>
      </c>
      <c r="R12824" s="5"/>
      <c r="S12824" s="5"/>
    </row>
    <row r="12825" spans="1:19" x14ac:dyDescent="0.25">
      <c r="A12825" s="3" t="s">
        <v>1505</v>
      </c>
      <c r="B12825" s="3" t="s">
        <v>42</v>
      </c>
      <c r="C12825" s="3" t="s">
        <v>1775</v>
      </c>
      <c r="D12825" s="4">
        <v>49007</v>
      </c>
      <c r="E12825" s="3" t="s">
        <v>37</v>
      </c>
      <c r="F12825" s="4">
        <v>50100401</v>
      </c>
      <c r="G12825" s="3" t="s">
        <v>745</v>
      </c>
      <c r="H12825" s="3" t="s">
        <v>831</v>
      </c>
      <c r="I12825" s="3" t="s">
        <v>833</v>
      </c>
      <c r="J12825" s="3" t="s">
        <v>838</v>
      </c>
      <c r="K12825" s="3" t="s">
        <v>1754</v>
      </c>
      <c r="L12825" s="3" t="s">
        <v>43</v>
      </c>
      <c r="M12825" s="4">
        <v>6.2526009312584696</v>
      </c>
      <c r="N12825" s="4">
        <v>0.62526009312584696</v>
      </c>
      <c r="O12825" s="5"/>
      <c r="P12825" s="5"/>
      <c r="Q12825" s="5"/>
      <c r="R12825" s="5"/>
      <c r="S12825" s="5"/>
    </row>
    <row r="12826" spans="1:19" x14ac:dyDescent="0.25">
      <c r="A12826" s="3" t="s">
        <v>1505</v>
      </c>
      <c r="B12826" s="3" t="s">
        <v>42</v>
      </c>
      <c r="C12826" s="3" t="s">
        <v>1775</v>
      </c>
      <c r="D12826" s="4">
        <v>49007</v>
      </c>
      <c r="E12826" s="3" t="s">
        <v>37</v>
      </c>
      <c r="F12826" s="4">
        <v>50100403</v>
      </c>
      <c r="G12826" s="3" t="s">
        <v>745</v>
      </c>
      <c r="H12826" s="3" t="s">
        <v>831</v>
      </c>
      <c r="I12826" s="3" t="s">
        <v>833</v>
      </c>
      <c r="J12826" s="3" t="s">
        <v>832</v>
      </c>
      <c r="K12826" s="3" t="s">
        <v>1754</v>
      </c>
      <c r="L12826" s="3" t="s">
        <v>43</v>
      </c>
      <c r="M12826" s="5"/>
      <c r="N12826" s="5"/>
      <c r="O12826" s="5"/>
      <c r="P12826" s="5"/>
      <c r="Q12826" s="4">
        <v>14.73</v>
      </c>
      <c r="R12826" s="5"/>
      <c r="S12826" s="5"/>
    </row>
    <row r="12827" spans="1:19" x14ac:dyDescent="0.25">
      <c r="A12827" s="3" t="s">
        <v>1505</v>
      </c>
      <c r="B12827" s="3" t="s">
        <v>42</v>
      </c>
      <c r="C12827" s="3" t="s">
        <v>1775</v>
      </c>
      <c r="D12827" s="4">
        <v>49007</v>
      </c>
      <c r="E12827" s="3" t="s">
        <v>37</v>
      </c>
      <c r="F12827" s="4">
        <v>50100410</v>
      </c>
      <c r="G12827" s="3" t="s">
        <v>745</v>
      </c>
      <c r="H12827" s="3" t="s">
        <v>835</v>
      </c>
      <c r="I12827" s="3" t="s">
        <v>837</v>
      </c>
      <c r="J12827" s="3" t="s">
        <v>836</v>
      </c>
      <c r="K12827" s="3" t="s">
        <v>1754</v>
      </c>
      <c r="L12827" s="3" t="s">
        <v>43</v>
      </c>
      <c r="M12827" s="4">
        <v>1.33</v>
      </c>
      <c r="N12827" s="4">
        <v>1.33</v>
      </c>
      <c r="O12827" s="4">
        <v>1.24</v>
      </c>
      <c r="P12827" s="4">
        <v>5.37</v>
      </c>
      <c r="Q12827" s="4">
        <v>0.33</v>
      </c>
      <c r="R12827" s="4">
        <v>29.24</v>
      </c>
      <c r="S12827" s="5"/>
    </row>
    <row r="12828" spans="1:19" x14ac:dyDescent="0.25">
      <c r="A12828" s="3" t="s">
        <v>1505</v>
      </c>
      <c r="B12828" s="3" t="s">
        <v>42</v>
      </c>
      <c r="C12828" s="3" t="s">
        <v>1775</v>
      </c>
      <c r="D12828" s="4">
        <v>49007</v>
      </c>
      <c r="E12828" s="3" t="s">
        <v>37</v>
      </c>
      <c r="F12828" s="4">
        <v>2270002015</v>
      </c>
      <c r="G12828" s="3" t="s">
        <v>676</v>
      </c>
      <c r="H12828" s="3" t="s">
        <v>677</v>
      </c>
      <c r="I12828" s="3" t="s">
        <v>679</v>
      </c>
      <c r="J12828" s="3" t="s">
        <v>839</v>
      </c>
      <c r="K12828" s="3" t="s">
        <v>1754</v>
      </c>
      <c r="L12828" s="3" t="s">
        <v>43</v>
      </c>
      <c r="M12828" s="4">
        <v>0</v>
      </c>
      <c r="N12828" s="4">
        <v>0</v>
      </c>
      <c r="O12828" s="4">
        <v>0</v>
      </c>
      <c r="P12828" s="4">
        <v>0</v>
      </c>
      <c r="Q12828" s="4">
        <v>0</v>
      </c>
      <c r="R12828" s="4">
        <v>0</v>
      </c>
      <c r="S12828" s="5"/>
    </row>
    <row r="12829" spans="1:19" x14ac:dyDescent="0.25">
      <c r="A12829" s="3" t="s">
        <v>1505</v>
      </c>
      <c r="B12829" s="3" t="s">
        <v>42</v>
      </c>
      <c r="C12829" s="3" t="s">
        <v>1775</v>
      </c>
      <c r="D12829" s="4">
        <v>49007</v>
      </c>
      <c r="E12829" s="3" t="s">
        <v>37</v>
      </c>
      <c r="F12829" s="4">
        <v>2270002036</v>
      </c>
      <c r="G12829" s="3" t="s">
        <v>676</v>
      </c>
      <c r="H12829" s="3" t="s">
        <v>677</v>
      </c>
      <c r="I12829" s="3" t="s">
        <v>679</v>
      </c>
      <c r="J12829" s="3" t="s">
        <v>840</v>
      </c>
      <c r="K12829" s="3" t="s">
        <v>1754</v>
      </c>
      <c r="L12829" s="3" t="s">
        <v>43</v>
      </c>
      <c r="M12829" s="4">
        <v>3.9279100490879999E-3</v>
      </c>
      <c r="N12829" s="4">
        <v>3.8100727476479998E-3</v>
      </c>
      <c r="O12829" s="4">
        <v>9.3266704120000002E-5</v>
      </c>
      <c r="P12829" s="4">
        <v>4.9565723178239998E-2</v>
      </c>
      <c r="Q12829" s="4">
        <v>4.1772170155199998E-3</v>
      </c>
      <c r="R12829" s="4">
        <v>2.1000336191040001E-2</v>
      </c>
      <c r="S12829" s="5"/>
    </row>
    <row r="12830" spans="1:19" x14ac:dyDescent="0.25">
      <c r="A12830" s="3" t="s">
        <v>1505</v>
      </c>
      <c r="B12830" s="3" t="s">
        <v>39</v>
      </c>
      <c r="C12830" s="3" t="s">
        <v>1769</v>
      </c>
      <c r="D12830" s="4">
        <v>49007</v>
      </c>
      <c r="E12830" s="3" t="s">
        <v>37</v>
      </c>
      <c r="F12830" s="4">
        <v>2270002048</v>
      </c>
      <c r="G12830" s="3" t="s">
        <v>676</v>
      </c>
      <c r="H12830" s="3" t="s">
        <v>677</v>
      </c>
      <c r="I12830" s="3" t="s">
        <v>679</v>
      </c>
      <c r="J12830" s="3" t="s">
        <v>699</v>
      </c>
      <c r="K12830" s="3" t="s">
        <v>1770</v>
      </c>
      <c r="L12830" s="3" t="s">
        <v>40</v>
      </c>
      <c r="M12830" s="4">
        <v>6.3370568665014004E-2</v>
      </c>
      <c r="N12830" s="4">
        <v>6.1469451604177001E-2</v>
      </c>
      <c r="O12830" s="4">
        <v>1.5988354620530001E-3</v>
      </c>
      <c r="P12830" s="4">
        <v>0.84499617444976505</v>
      </c>
      <c r="Q12830" s="4">
        <v>7.2757674045654003E-2</v>
      </c>
      <c r="R12830" s="4">
        <v>0.32171084657926502</v>
      </c>
      <c r="S12830" s="5"/>
    </row>
    <row r="12831" spans="1:19" x14ac:dyDescent="0.25">
      <c r="A12831" s="3" t="s">
        <v>1505</v>
      </c>
      <c r="B12831" s="3" t="s">
        <v>42</v>
      </c>
      <c r="C12831" s="3" t="s">
        <v>1775</v>
      </c>
      <c r="D12831" s="4">
        <v>49007</v>
      </c>
      <c r="E12831" s="3" t="s">
        <v>37</v>
      </c>
      <c r="F12831" s="4">
        <v>2270002048</v>
      </c>
      <c r="G12831" s="3" t="s">
        <v>676</v>
      </c>
      <c r="H12831" s="3" t="s">
        <v>677</v>
      </c>
      <c r="I12831" s="3" t="s">
        <v>679</v>
      </c>
      <c r="J12831" s="3" t="s">
        <v>699</v>
      </c>
      <c r="K12831" s="3" t="s">
        <v>1754</v>
      </c>
      <c r="L12831" s="3" t="s">
        <v>43</v>
      </c>
      <c r="M12831" s="4">
        <v>5.9731738611659996E-3</v>
      </c>
      <c r="N12831" s="4">
        <v>5.7939786452469999E-3</v>
      </c>
      <c r="O12831" s="4">
        <v>1.50702800865E-4</v>
      </c>
      <c r="P12831" s="4">
        <v>7.9647526735784999E-2</v>
      </c>
      <c r="Q12831" s="4">
        <v>6.8579822773260002E-3</v>
      </c>
      <c r="R12831" s="4">
        <v>3.0323774271284999E-2</v>
      </c>
      <c r="S12831" s="5"/>
    </row>
    <row r="12832" spans="1:19" x14ac:dyDescent="0.25">
      <c r="A12832" s="3" t="s">
        <v>1505</v>
      </c>
      <c r="B12832" s="3" t="s">
        <v>39</v>
      </c>
      <c r="C12832" s="3" t="s">
        <v>1769</v>
      </c>
      <c r="D12832" s="4">
        <v>49007</v>
      </c>
      <c r="E12832" s="3" t="s">
        <v>37</v>
      </c>
      <c r="F12832" s="4">
        <v>2270002051</v>
      </c>
      <c r="G12832" s="3" t="s">
        <v>676</v>
      </c>
      <c r="H12832" s="3" t="s">
        <v>677</v>
      </c>
      <c r="I12832" s="3" t="s">
        <v>679</v>
      </c>
      <c r="J12832" s="3" t="s">
        <v>678</v>
      </c>
      <c r="K12832" s="3" t="s">
        <v>1770</v>
      </c>
      <c r="L12832" s="3" t="s">
        <v>40</v>
      </c>
      <c r="M12832" s="4">
        <v>7.0462359902654995E-2</v>
      </c>
      <c r="N12832" s="4">
        <v>6.8348489107499993E-2</v>
      </c>
      <c r="O12832" s="4">
        <v>2.1063421820680002E-3</v>
      </c>
      <c r="P12832" s="4">
        <v>1.3972951490410499</v>
      </c>
      <c r="Q12832" s="4">
        <v>0.11112342521952</v>
      </c>
      <c r="R12832" s="4">
        <v>0.56272307903594998</v>
      </c>
      <c r="S12832" s="4">
        <v>0</v>
      </c>
    </row>
    <row r="12833" spans="1:19" x14ac:dyDescent="0.25">
      <c r="A12833" s="3" t="s">
        <v>1505</v>
      </c>
      <c r="B12833" s="3" t="s">
        <v>42</v>
      </c>
      <c r="C12833" s="3" t="s">
        <v>1775</v>
      </c>
      <c r="D12833" s="4">
        <v>49007</v>
      </c>
      <c r="E12833" s="3" t="s">
        <v>37</v>
      </c>
      <c r="F12833" s="4">
        <v>2270002051</v>
      </c>
      <c r="G12833" s="3" t="s">
        <v>676</v>
      </c>
      <c r="H12833" s="3" t="s">
        <v>677</v>
      </c>
      <c r="I12833" s="3" t="s">
        <v>679</v>
      </c>
      <c r="J12833" s="3" t="s">
        <v>678</v>
      </c>
      <c r="K12833" s="3" t="s">
        <v>1754</v>
      </c>
      <c r="L12833" s="3" t="s">
        <v>43</v>
      </c>
      <c r="M12833" s="4">
        <v>0.19653786911044499</v>
      </c>
      <c r="N12833" s="4">
        <v>0.19064173304250001</v>
      </c>
      <c r="O12833" s="4">
        <v>5.8751368057089999E-3</v>
      </c>
      <c r="P12833" s="4">
        <v>3.8974200053799501</v>
      </c>
      <c r="Q12833" s="4">
        <v>0.30995216781087997</v>
      </c>
      <c r="R12833" s="4">
        <v>1.56958119208305</v>
      </c>
      <c r="S12833" s="5"/>
    </row>
    <row r="12834" spans="1:19" x14ac:dyDescent="0.25">
      <c r="A12834" s="3" t="s">
        <v>1505</v>
      </c>
      <c r="B12834" s="3" t="s">
        <v>39</v>
      </c>
      <c r="C12834" s="3" t="s">
        <v>1769</v>
      </c>
      <c r="D12834" s="4">
        <v>49007</v>
      </c>
      <c r="E12834" s="3" t="s">
        <v>37</v>
      </c>
      <c r="F12834" s="4">
        <v>2270002066</v>
      </c>
      <c r="G12834" s="3" t="s">
        <v>676</v>
      </c>
      <c r="H12834" s="3" t="s">
        <v>677</v>
      </c>
      <c r="I12834" s="3" t="s">
        <v>679</v>
      </c>
      <c r="J12834" s="3" t="s">
        <v>694</v>
      </c>
      <c r="K12834" s="3" t="s">
        <v>1770</v>
      </c>
      <c r="L12834" s="3" t="s">
        <v>40</v>
      </c>
      <c r="M12834" s="4">
        <v>5.6355664765819997E-2</v>
      </c>
      <c r="N12834" s="4">
        <v>5.4664994822493998E-2</v>
      </c>
      <c r="O12834" s="4">
        <v>4.4070058872099993E-4</v>
      </c>
      <c r="P12834" s="4">
        <v>0.37474058550299</v>
      </c>
      <c r="Q12834" s="4">
        <v>7.1747853189424005E-2</v>
      </c>
      <c r="R12834" s="4">
        <v>0.35217378578690001</v>
      </c>
      <c r="S12834" s="5"/>
    </row>
    <row r="12835" spans="1:19" x14ac:dyDescent="0.25">
      <c r="A12835" s="3" t="s">
        <v>1505</v>
      </c>
      <c r="B12835" s="3" t="s">
        <v>42</v>
      </c>
      <c r="C12835" s="3" t="s">
        <v>1775</v>
      </c>
      <c r="D12835" s="4">
        <v>49007</v>
      </c>
      <c r="E12835" s="3" t="s">
        <v>37</v>
      </c>
      <c r="F12835" s="4">
        <v>2270002066</v>
      </c>
      <c r="G12835" s="3" t="s">
        <v>676</v>
      </c>
      <c r="H12835" s="3" t="s">
        <v>677</v>
      </c>
      <c r="I12835" s="3" t="s">
        <v>679</v>
      </c>
      <c r="J12835" s="3" t="s">
        <v>694</v>
      </c>
      <c r="K12835" s="3" t="s">
        <v>1754</v>
      </c>
      <c r="L12835" s="3" t="s">
        <v>43</v>
      </c>
      <c r="M12835" s="4">
        <v>5.1143487461070003E-2</v>
      </c>
      <c r="N12835" s="4">
        <v>4.9609182836919001E-2</v>
      </c>
      <c r="O12835" s="4">
        <v>3.9994142784100005E-4</v>
      </c>
      <c r="P12835" s="4">
        <v>0.34008188024161501</v>
      </c>
      <c r="Q12835" s="4">
        <v>6.5112095566612002E-2</v>
      </c>
      <c r="R12835" s="4">
        <v>0.31960222051065001</v>
      </c>
      <c r="S12835" s="5"/>
    </row>
    <row r="12836" spans="1:19" x14ac:dyDescent="0.25">
      <c r="A12836" s="3" t="s">
        <v>1505</v>
      </c>
      <c r="B12836" s="3" t="s">
        <v>42</v>
      </c>
      <c r="C12836" s="3" t="s">
        <v>1775</v>
      </c>
      <c r="D12836" s="4">
        <v>49007</v>
      </c>
      <c r="E12836" s="3" t="s">
        <v>37</v>
      </c>
      <c r="F12836" s="4">
        <v>2270002069</v>
      </c>
      <c r="G12836" s="3" t="s">
        <v>676</v>
      </c>
      <c r="H12836" s="3" t="s">
        <v>677</v>
      </c>
      <c r="I12836" s="3" t="s">
        <v>679</v>
      </c>
      <c r="J12836" s="3" t="s">
        <v>701</v>
      </c>
      <c r="K12836" s="3" t="s">
        <v>1754</v>
      </c>
      <c r="L12836" s="3" t="s">
        <v>43</v>
      </c>
      <c r="M12836" s="4">
        <v>6.7396745414258996E-2</v>
      </c>
      <c r="N12836" s="4">
        <v>6.5374843051863002E-2</v>
      </c>
      <c r="O12836" s="4">
        <v>1.588838106294E-3</v>
      </c>
      <c r="P12836" s="4">
        <v>0.99928491046473</v>
      </c>
      <c r="Q12836" s="4">
        <v>7.5790243639868998E-2</v>
      </c>
      <c r="R12836" s="4">
        <v>0.42984876647106002</v>
      </c>
      <c r="S12836" s="5"/>
    </row>
    <row r="12837" spans="1:19" x14ac:dyDescent="0.25">
      <c r="A12837" s="3" t="s">
        <v>1505</v>
      </c>
      <c r="B12837" s="3" t="s">
        <v>42</v>
      </c>
      <c r="C12837" s="3" t="s">
        <v>1775</v>
      </c>
      <c r="D12837" s="4">
        <v>49007</v>
      </c>
      <c r="E12837" s="3" t="s">
        <v>37</v>
      </c>
      <c r="F12837" s="4">
        <v>2270002072</v>
      </c>
      <c r="G12837" s="3" t="s">
        <v>676</v>
      </c>
      <c r="H12837" s="3" t="s">
        <v>677</v>
      </c>
      <c r="I12837" s="3" t="s">
        <v>679</v>
      </c>
      <c r="J12837" s="3" t="s">
        <v>834</v>
      </c>
      <c r="K12837" s="3" t="s">
        <v>1754</v>
      </c>
      <c r="L12837" s="3" t="s">
        <v>43</v>
      </c>
      <c r="M12837" s="4">
        <v>3.0738857481800002E-4</v>
      </c>
      <c r="N12837" s="4">
        <v>2.98166917581E-4</v>
      </c>
      <c r="O12837" s="4">
        <v>2.0230064230000001E-6</v>
      </c>
      <c r="P12837" s="4">
        <v>1.81967576843E-3</v>
      </c>
      <c r="Q12837" s="4">
        <v>4.2013344874800002E-4</v>
      </c>
      <c r="R12837" s="4">
        <v>1.99851472028E-3</v>
      </c>
      <c r="S12837" s="5"/>
    </row>
    <row r="12838" spans="1:19" x14ac:dyDescent="0.25">
      <c r="A12838" s="3" t="s">
        <v>1505</v>
      </c>
      <c r="B12838" s="3" t="s">
        <v>39</v>
      </c>
      <c r="C12838" s="3" t="s">
        <v>1769</v>
      </c>
      <c r="D12838" s="4">
        <v>49007</v>
      </c>
      <c r="E12838" s="3" t="s">
        <v>37</v>
      </c>
      <c r="F12838" s="4">
        <v>2270002075</v>
      </c>
      <c r="G12838" s="3" t="s">
        <v>676</v>
      </c>
      <c r="H12838" s="3" t="s">
        <v>677</v>
      </c>
      <c r="I12838" s="3" t="s">
        <v>679</v>
      </c>
      <c r="J12838" s="3" t="s">
        <v>761</v>
      </c>
      <c r="K12838" s="3" t="s">
        <v>1770</v>
      </c>
      <c r="L12838" s="3" t="s">
        <v>40</v>
      </c>
      <c r="M12838" s="4">
        <v>6.9747658291850001E-3</v>
      </c>
      <c r="N12838" s="4">
        <v>6.7655228544749998E-3</v>
      </c>
      <c r="O12838" s="4">
        <v>1.6286262882800001E-4</v>
      </c>
      <c r="P12838" s="4">
        <v>0.13242183236975</v>
      </c>
      <c r="Q12838" s="4">
        <v>9.0007563338000002E-3</v>
      </c>
      <c r="R12838" s="4">
        <v>5.5433412184150002E-2</v>
      </c>
      <c r="S12838" s="5"/>
    </row>
    <row r="12839" spans="1:19" x14ac:dyDescent="0.25">
      <c r="A12839" s="3" t="s">
        <v>1505</v>
      </c>
      <c r="B12839" s="3" t="s">
        <v>42</v>
      </c>
      <c r="C12839" s="3" t="s">
        <v>1775</v>
      </c>
      <c r="D12839" s="4">
        <v>49007</v>
      </c>
      <c r="E12839" s="3" t="s">
        <v>37</v>
      </c>
      <c r="F12839" s="4">
        <v>2270002078</v>
      </c>
      <c r="G12839" s="3" t="s">
        <v>676</v>
      </c>
      <c r="H12839" s="3" t="s">
        <v>677</v>
      </c>
      <c r="I12839" s="3" t="s">
        <v>679</v>
      </c>
      <c r="J12839" s="3" t="s">
        <v>724</v>
      </c>
      <c r="K12839" s="3" t="s">
        <v>1754</v>
      </c>
      <c r="L12839" s="3" t="s">
        <v>43</v>
      </c>
      <c r="M12839" s="4">
        <v>3.3112318012024002E-2</v>
      </c>
      <c r="N12839" s="4">
        <v>3.2118948472210002E-2</v>
      </c>
      <c r="O12839" s="4">
        <v>2.1168427973899999E-4</v>
      </c>
      <c r="P12839" s="4">
        <v>0.200764834033132</v>
      </c>
      <c r="Q12839" s="4">
        <v>5.0786460231039998E-2</v>
      </c>
      <c r="R12839" s="4">
        <v>0.21570930753342801</v>
      </c>
      <c r="S12839" s="5"/>
    </row>
    <row r="12840" spans="1:19" x14ac:dyDescent="0.25">
      <c r="A12840" s="3" t="s">
        <v>1505</v>
      </c>
      <c r="B12840" s="3" t="s">
        <v>42</v>
      </c>
      <c r="C12840" s="3" t="s">
        <v>1775</v>
      </c>
      <c r="D12840" s="4">
        <v>49007</v>
      </c>
      <c r="E12840" s="3" t="s">
        <v>37</v>
      </c>
      <c r="F12840" s="4">
        <v>2270002081</v>
      </c>
      <c r="G12840" s="3" t="s">
        <v>676</v>
      </c>
      <c r="H12840" s="3" t="s">
        <v>677</v>
      </c>
      <c r="I12840" s="3" t="s">
        <v>679</v>
      </c>
      <c r="J12840" s="3" t="s">
        <v>700</v>
      </c>
      <c r="K12840" s="3" t="s">
        <v>1754</v>
      </c>
      <c r="L12840" s="3" t="s">
        <v>43</v>
      </c>
      <c r="M12840" s="4">
        <v>0.17130389286664502</v>
      </c>
      <c r="N12840" s="4">
        <v>0.166164776066905</v>
      </c>
      <c r="O12840" s="4">
        <v>3.247659371086E-3</v>
      </c>
      <c r="P12840" s="4">
        <v>2.6597675106926002</v>
      </c>
      <c r="Q12840" s="4">
        <v>0.187595880899735</v>
      </c>
      <c r="R12840" s="4">
        <v>1.19150702397727</v>
      </c>
      <c r="S12840" s="5"/>
    </row>
    <row r="12841" spans="1:19" x14ac:dyDescent="0.25">
      <c r="A12841" s="3" t="s">
        <v>1505</v>
      </c>
      <c r="B12841" s="3" t="s">
        <v>39</v>
      </c>
      <c r="C12841" s="3" t="s">
        <v>1769</v>
      </c>
      <c r="D12841" s="4">
        <v>49007</v>
      </c>
      <c r="E12841" s="3" t="s">
        <v>37</v>
      </c>
      <c r="F12841" s="4">
        <v>2270003020</v>
      </c>
      <c r="G12841" s="3" t="s">
        <v>676</v>
      </c>
      <c r="H12841" s="3" t="s">
        <v>677</v>
      </c>
      <c r="I12841" s="3" t="s">
        <v>750</v>
      </c>
      <c r="J12841" s="3" t="s">
        <v>754</v>
      </c>
      <c r="K12841" s="3" t="s">
        <v>1770</v>
      </c>
      <c r="L12841" s="3" t="s">
        <v>40</v>
      </c>
      <c r="M12841" s="4">
        <v>3.651192855838E-3</v>
      </c>
      <c r="N12841" s="4">
        <v>3.5416570700329999E-3</v>
      </c>
      <c r="O12841" s="4">
        <v>8.2421891595999995E-5</v>
      </c>
      <c r="P12841" s="4">
        <v>4.086199426605E-2</v>
      </c>
      <c r="Q12841" s="4">
        <v>3.2268790657379999E-3</v>
      </c>
      <c r="R12841" s="4">
        <v>2.6484439948039999E-2</v>
      </c>
      <c r="S12841" s="5"/>
    </row>
    <row r="12842" spans="1:19" x14ac:dyDescent="0.25">
      <c r="A12842" s="3" t="s">
        <v>1505</v>
      </c>
      <c r="B12842" s="3" t="s">
        <v>42</v>
      </c>
      <c r="C12842" s="3" t="s">
        <v>1775</v>
      </c>
      <c r="D12842" s="4">
        <v>49007</v>
      </c>
      <c r="E12842" s="3" t="s">
        <v>37</v>
      </c>
      <c r="F12842" s="4">
        <v>2270003020</v>
      </c>
      <c r="G12842" s="3" t="s">
        <v>676</v>
      </c>
      <c r="H12842" s="3" t="s">
        <v>677</v>
      </c>
      <c r="I12842" s="3" t="s">
        <v>750</v>
      </c>
      <c r="J12842" s="3" t="s">
        <v>754</v>
      </c>
      <c r="K12842" s="3" t="s">
        <v>1754</v>
      </c>
      <c r="L12842" s="3" t="s">
        <v>43</v>
      </c>
      <c r="M12842" s="4">
        <v>8.4146696280240005E-3</v>
      </c>
      <c r="N12842" s="4">
        <v>8.1622295388830007E-3</v>
      </c>
      <c r="O12842" s="4">
        <v>1.8995243891100001E-4</v>
      </c>
      <c r="P12842" s="4">
        <v>9.4172013275400007E-2</v>
      </c>
      <c r="Q12842" s="4">
        <v>7.4367808932240004E-3</v>
      </c>
      <c r="R12842" s="4">
        <v>6.1036987429920003E-2</v>
      </c>
      <c r="S12842" s="5"/>
    </row>
    <row r="12843" spans="1:19" x14ac:dyDescent="0.25">
      <c r="A12843" s="3" t="s">
        <v>1505</v>
      </c>
      <c r="B12843" s="3" t="s">
        <v>42</v>
      </c>
      <c r="C12843" s="3" t="s">
        <v>1775</v>
      </c>
      <c r="D12843" s="4">
        <v>49007</v>
      </c>
      <c r="E12843" s="3" t="s">
        <v>37</v>
      </c>
      <c r="F12843" s="4">
        <v>2270003030</v>
      </c>
      <c r="G12843" s="3" t="s">
        <v>676</v>
      </c>
      <c r="H12843" s="3" t="s">
        <v>677</v>
      </c>
      <c r="I12843" s="3" t="s">
        <v>750</v>
      </c>
      <c r="J12843" s="3" t="s">
        <v>762</v>
      </c>
      <c r="K12843" s="3" t="s">
        <v>1754</v>
      </c>
      <c r="L12843" s="3" t="s">
        <v>43</v>
      </c>
      <c r="M12843" s="4">
        <v>8.4765489836529997E-3</v>
      </c>
      <c r="N12843" s="4">
        <v>8.22225251441E-3</v>
      </c>
      <c r="O12843" s="4">
        <v>2.0983809204499999E-4</v>
      </c>
      <c r="P12843" s="4">
        <v>0.12635072026464</v>
      </c>
      <c r="Q12843" s="4">
        <v>1.0432612291711999E-2</v>
      </c>
      <c r="R12843" s="4">
        <v>4.6745021478804001E-2</v>
      </c>
      <c r="S12843" s="5"/>
    </row>
    <row r="12844" spans="1:19" x14ac:dyDescent="0.25">
      <c r="A12844" s="3" t="s">
        <v>1505</v>
      </c>
      <c r="B12844" s="3" t="s">
        <v>329</v>
      </c>
      <c r="C12844" s="3" t="s">
        <v>1932</v>
      </c>
      <c r="D12844" s="4">
        <v>49777</v>
      </c>
      <c r="E12844" s="3" t="s">
        <v>305</v>
      </c>
      <c r="F12844" s="5"/>
      <c r="G12844" s="3" t="s">
        <v>9</v>
      </c>
      <c r="H12844" s="3" t="s">
        <v>9</v>
      </c>
      <c r="I12844" s="3" t="s">
        <v>9</v>
      </c>
      <c r="J12844" s="3" t="s">
        <v>9</v>
      </c>
      <c r="K12844" s="3" t="s">
        <v>1742</v>
      </c>
      <c r="L12844" s="3" t="s">
        <v>10</v>
      </c>
      <c r="M12844" s="4">
        <v>0</v>
      </c>
      <c r="N12844" s="4">
        <v>0</v>
      </c>
      <c r="O12844" s="4">
        <v>0</v>
      </c>
      <c r="P12844" s="4">
        <v>0</v>
      </c>
      <c r="Q12844" s="4">
        <v>0</v>
      </c>
      <c r="R12844" s="4">
        <v>0</v>
      </c>
      <c r="S12844" s="4">
        <v>0</v>
      </c>
    </row>
    <row r="12845" spans="1:19" x14ac:dyDescent="0.25">
      <c r="A12845" s="3" t="s">
        <v>1505</v>
      </c>
      <c r="B12845" s="3" t="s">
        <v>355</v>
      </c>
      <c r="C12845" s="3" t="s">
        <v>1935</v>
      </c>
      <c r="D12845" s="4">
        <v>49777</v>
      </c>
      <c r="E12845" s="3" t="s">
        <v>305</v>
      </c>
      <c r="F12845" s="5"/>
      <c r="G12845" s="3" t="s">
        <v>9</v>
      </c>
      <c r="H12845" s="3" t="s">
        <v>9</v>
      </c>
      <c r="I12845" s="3" t="s">
        <v>9</v>
      </c>
      <c r="J12845" s="3" t="s">
        <v>9</v>
      </c>
      <c r="K12845" s="3" t="s">
        <v>1782</v>
      </c>
      <c r="L12845" s="3" t="s">
        <v>106</v>
      </c>
      <c r="M12845" s="4">
        <v>0</v>
      </c>
      <c r="N12845" s="4">
        <v>0</v>
      </c>
      <c r="O12845" s="4">
        <v>0</v>
      </c>
      <c r="P12845" s="4">
        <v>0</v>
      </c>
      <c r="Q12845" s="4">
        <v>0</v>
      </c>
      <c r="R12845" s="4">
        <v>0</v>
      </c>
      <c r="S12845" s="6"/>
    </row>
    <row r="12846" spans="1:19" x14ac:dyDescent="0.25">
      <c r="A12846" s="3" t="s">
        <v>1505</v>
      </c>
      <c r="B12846" s="3" t="s">
        <v>365</v>
      </c>
      <c r="C12846" s="3" t="s">
        <v>1936</v>
      </c>
      <c r="D12846" s="4">
        <v>49777</v>
      </c>
      <c r="E12846" s="3" t="s">
        <v>305</v>
      </c>
      <c r="F12846" s="5"/>
      <c r="G12846" s="3" t="s">
        <v>9</v>
      </c>
      <c r="H12846" s="3" t="s">
        <v>9</v>
      </c>
      <c r="I12846" s="3" t="s">
        <v>9</v>
      </c>
      <c r="J12846" s="3" t="s">
        <v>9</v>
      </c>
      <c r="K12846" s="3" t="s">
        <v>1742</v>
      </c>
      <c r="L12846" s="3" t="s">
        <v>10</v>
      </c>
      <c r="M12846" s="4">
        <v>0</v>
      </c>
      <c r="N12846" s="4">
        <v>0</v>
      </c>
      <c r="O12846" s="4">
        <v>0</v>
      </c>
      <c r="P12846" s="4">
        <v>0</v>
      </c>
      <c r="Q12846" s="4">
        <v>0</v>
      </c>
      <c r="R12846" s="4">
        <v>0</v>
      </c>
      <c r="S12846" s="6"/>
    </row>
    <row r="12847" spans="1:19" x14ac:dyDescent="0.25">
      <c r="A12847" s="3" t="s">
        <v>1505</v>
      </c>
      <c r="B12847" s="3" t="s">
        <v>366</v>
      </c>
      <c r="C12847" s="3" t="s">
        <v>1937</v>
      </c>
      <c r="D12847" s="4">
        <v>49777</v>
      </c>
      <c r="E12847" s="3" t="s">
        <v>305</v>
      </c>
      <c r="F12847" s="5"/>
      <c r="G12847" s="3" t="s">
        <v>9</v>
      </c>
      <c r="H12847" s="3" t="s">
        <v>9</v>
      </c>
      <c r="I12847" s="3" t="s">
        <v>9</v>
      </c>
      <c r="J12847" s="3" t="s">
        <v>9</v>
      </c>
      <c r="K12847" s="3" t="s">
        <v>1938</v>
      </c>
      <c r="L12847" s="3" t="s">
        <v>367</v>
      </c>
      <c r="M12847" s="4">
        <v>0</v>
      </c>
      <c r="N12847" s="4">
        <v>0</v>
      </c>
      <c r="O12847" s="4">
        <v>0</v>
      </c>
      <c r="P12847" s="4">
        <v>0</v>
      </c>
      <c r="Q12847" s="4">
        <v>0</v>
      </c>
      <c r="R12847" s="4">
        <v>0</v>
      </c>
      <c r="S12847" s="4">
        <v>0</v>
      </c>
    </row>
    <row r="12848" spans="1:19" x14ac:dyDescent="0.25">
      <c r="A12848" s="3" t="s">
        <v>1505</v>
      </c>
      <c r="B12848" s="3" t="s">
        <v>378</v>
      </c>
      <c r="C12848" s="3" t="s">
        <v>1940</v>
      </c>
      <c r="D12848" s="4">
        <v>49777</v>
      </c>
      <c r="E12848" s="3" t="s">
        <v>305</v>
      </c>
      <c r="F12848" s="5"/>
      <c r="G12848" s="3" t="s">
        <v>9</v>
      </c>
      <c r="H12848" s="3" t="s">
        <v>9</v>
      </c>
      <c r="I12848" s="3" t="s">
        <v>9</v>
      </c>
      <c r="J12848" s="3" t="s">
        <v>9</v>
      </c>
      <c r="K12848" s="3" t="s">
        <v>1782</v>
      </c>
      <c r="L12848" s="3" t="s">
        <v>106</v>
      </c>
      <c r="M12848" s="4">
        <v>0</v>
      </c>
      <c r="N12848" s="4">
        <v>0</v>
      </c>
      <c r="O12848" s="4">
        <v>0</v>
      </c>
      <c r="P12848" s="4">
        <v>0</v>
      </c>
      <c r="Q12848" s="4">
        <v>0</v>
      </c>
      <c r="R12848" s="4">
        <v>0</v>
      </c>
      <c r="S12848" s="4">
        <v>0</v>
      </c>
    </row>
    <row r="12849" spans="1:19" x14ac:dyDescent="0.25">
      <c r="A12849" s="3" t="s">
        <v>1505</v>
      </c>
      <c r="B12849" s="3" t="s">
        <v>397</v>
      </c>
      <c r="C12849" s="3" t="s">
        <v>1944</v>
      </c>
      <c r="D12849" s="4">
        <v>49777</v>
      </c>
      <c r="E12849" s="3" t="s">
        <v>305</v>
      </c>
      <c r="F12849" s="5"/>
      <c r="G12849" s="3" t="s">
        <v>9</v>
      </c>
      <c r="H12849" s="3" t="s">
        <v>9</v>
      </c>
      <c r="I12849" s="3" t="s">
        <v>9</v>
      </c>
      <c r="J12849" s="3" t="s">
        <v>9</v>
      </c>
      <c r="K12849" s="3" t="s">
        <v>1945</v>
      </c>
      <c r="L12849" s="3" t="s">
        <v>265</v>
      </c>
      <c r="M12849" s="4">
        <v>0</v>
      </c>
      <c r="N12849" s="4">
        <v>0</v>
      </c>
      <c r="O12849" s="4">
        <v>0</v>
      </c>
      <c r="P12849" s="4">
        <v>0</v>
      </c>
      <c r="Q12849" s="4">
        <v>0</v>
      </c>
      <c r="R12849" s="4">
        <v>0</v>
      </c>
      <c r="S12849" s="4">
        <v>0</v>
      </c>
    </row>
    <row r="12850" spans="1:19" x14ac:dyDescent="0.25">
      <c r="A12850" s="3" t="s">
        <v>1505</v>
      </c>
      <c r="B12850" s="3" t="s">
        <v>420</v>
      </c>
      <c r="C12850" s="3" t="s">
        <v>1948</v>
      </c>
      <c r="D12850" s="4">
        <v>49777</v>
      </c>
      <c r="E12850" s="3" t="s">
        <v>305</v>
      </c>
      <c r="F12850" s="5"/>
      <c r="G12850" s="3" t="s">
        <v>9</v>
      </c>
      <c r="H12850" s="3" t="s">
        <v>9</v>
      </c>
      <c r="I12850" s="3" t="s">
        <v>9</v>
      </c>
      <c r="J12850" s="3" t="s">
        <v>9</v>
      </c>
      <c r="K12850" s="3" t="s">
        <v>1742</v>
      </c>
      <c r="L12850" s="3" t="s">
        <v>10</v>
      </c>
      <c r="M12850" s="4">
        <v>0</v>
      </c>
      <c r="N12850" s="4">
        <v>0</v>
      </c>
      <c r="O12850" s="4">
        <v>0</v>
      </c>
      <c r="P12850" s="4">
        <v>0</v>
      </c>
      <c r="Q12850" s="4">
        <v>0</v>
      </c>
      <c r="R12850" s="4">
        <v>0</v>
      </c>
      <c r="S12850" s="4">
        <v>0</v>
      </c>
    </row>
    <row r="12851" spans="1:19" x14ac:dyDescent="0.25">
      <c r="A12851" s="3" t="s">
        <v>1505</v>
      </c>
      <c r="B12851" s="3" t="s">
        <v>455</v>
      </c>
      <c r="C12851" s="3" t="s">
        <v>1951</v>
      </c>
      <c r="D12851" s="4">
        <v>49777</v>
      </c>
      <c r="E12851" s="3" t="s">
        <v>305</v>
      </c>
      <c r="F12851" s="5"/>
      <c r="G12851" s="3" t="s">
        <v>9</v>
      </c>
      <c r="H12851" s="3" t="s">
        <v>9</v>
      </c>
      <c r="I12851" s="3" t="s">
        <v>9</v>
      </c>
      <c r="J12851" s="3" t="s">
        <v>9</v>
      </c>
      <c r="K12851" s="3" t="s">
        <v>1742</v>
      </c>
      <c r="L12851" s="3" t="s">
        <v>10</v>
      </c>
      <c r="M12851" s="4">
        <v>0</v>
      </c>
      <c r="N12851" s="4">
        <v>0</v>
      </c>
      <c r="O12851" s="4">
        <v>0</v>
      </c>
      <c r="P12851" s="4">
        <v>0</v>
      </c>
      <c r="Q12851" s="4">
        <v>0</v>
      </c>
      <c r="R12851" s="4">
        <v>0</v>
      </c>
      <c r="S12851" s="4">
        <v>0</v>
      </c>
    </row>
    <row r="12852" spans="1:19" x14ac:dyDescent="0.25">
      <c r="A12852" s="3" t="s">
        <v>1505</v>
      </c>
      <c r="B12852" s="3" t="s">
        <v>458</v>
      </c>
      <c r="C12852" s="3" t="s">
        <v>1952</v>
      </c>
      <c r="D12852" s="4">
        <v>49777</v>
      </c>
      <c r="E12852" s="3" t="s">
        <v>305</v>
      </c>
      <c r="F12852" s="5"/>
      <c r="G12852" s="3" t="s">
        <v>9</v>
      </c>
      <c r="H12852" s="3" t="s">
        <v>9</v>
      </c>
      <c r="I12852" s="3" t="s">
        <v>9</v>
      </c>
      <c r="J12852" s="3" t="s">
        <v>9</v>
      </c>
      <c r="K12852" s="3" t="s">
        <v>1742</v>
      </c>
      <c r="L12852" s="3" t="s">
        <v>10</v>
      </c>
      <c r="M12852" s="4">
        <v>0</v>
      </c>
      <c r="N12852" s="4">
        <v>0</v>
      </c>
      <c r="O12852" s="4">
        <v>0</v>
      </c>
      <c r="P12852" s="4">
        <v>0</v>
      </c>
      <c r="Q12852" s="4">
        <v>0</v>
      </c>
      <c r="R12852" s="4">
        <v>0</v>
      </c>
      <c r="S12852" s="4">
        <v>0</v>
      </c>
    </row>
    <row r="12853" spans="1:19" x14ac:dyDescent="0.25">
      <c r="A12853" s="3" t="s">
        <v>1505</v>
      </c>
      <c r="B12853" s="3" t="s">
        <v>474</v>
      </c>
      <c r="C12853" s="3" t="s">
        <v>1953</v>
      </c>
      <c r="D12853" s="4">
        <v>49777</v>
      </c>
      <c r="E12853" s="3" t="s">
        <v>305</v>
      </c>
      <c r="F12853" s="5"/>
      <c r="G12853" s="3" t="s">
        <v>9</v>
      </c>
      <c r="H12853" s="3" t="s">
        <v>9</v>
      </c>
      <c r="I12853" s="3" t="s">
        <v>9</v>
      </c>
      <c r="J12853" s="3" t="s">
        <v>9</v>
      </c>
      <c r="K12853" s="3" t="s">
        <v>1742</v>
      </c>
      <c r="L12853" s="3" t="s">
        <v>10</v>
      </c>
      <c r="M12853" s="4">
        <v>0</v>
      </c>
      <c r="N12853" s="4">
        <v>0</v>
      </c>
      <c r="O12853" s="4">
        <v>0</v>
      </c>
      <c r="P12853" s="4">
        <v>0</v>
      </c>
      <c r="Q12853" s="4">
        <v>0</v>
      </c>
      <c r="R12853" s="4">
        <v>0</v>
      </c>
      <c r="S12853" s="4">
        <v>0</v>
      </c>
    </row>
    <row r="12854" spans="1:19" x14ac:dyDescent="0.25">
      <c r="A12854" s="3" t="s">
        <v>1505</v>
      </c>
      <c r="B12854" s="3" t="s">
        <v>515</v>
      </c>
      <c r="C12854" s="3" t="s">
        <v>1956</v>
      </c>
      <c r="D12854" s="4">
        <v>49777</v>
      </c>
      <c r="E12854" s="3" t="s">
        <v>305</v>
      </c>
      <c r="F12854" s="5"/>
      <c r="G12854" s="3" t="s">
        <v>9</v>
      </c>
      <c r="H12854" s="3" t="s">
        <v>9</v>
      </c>
      <c r="I12854" s="3" t="s">
        <v>9</v>
      </c>
      <c r="J12854" s="3" t="s">
        <v>9</v>
      </c>
      <c r="K12854" s="3" t="s">
        <v>1742</v>
      </c>
      <c r="L12854" s="3" t="s">
        <v>10</v>
      </c>
      <c r="M12854" s="4">
        <v>0</v>
      </c>
      <c r="N12854" s="4">
        <v>0</v>
      </c>
      <c r="O12854" s="4">
        <v>0</v>
      </c>
      <c r="P12854" s="4">
        <v>0</v>
      </c>
      <c r="Q12854" s="4">
        <v>0</v>
      </c>
      <c r="R12854" s="4">
        <v>0</v>
      </c>
      <c r="S12854" s="7">
        <v>0</v>
      </c>
    </row>
    <row r="12855" spans="1:19" x14ac:dyDescent="0.25">
      <c r="A12855" s="3" t="s">
        <v>1505</v>
      </c>
      <c r="B12855" s="3" t="s">
        <v>525</v>
      </c>
      <c r="C12855" s="3" t="s">
        <v>1957</v>
      </c>
      <c r="D12855" s="4">
        <v>49777</v>
      </c>
      <c r="E12855" s="3" t="s">
        <v>305</v>
      </c>
      <c r="F12855" s="5"/>
      <c r="G12855" s="3" t="s">
        <v>9</v>
      </c>
      <c r="H12855" s="3" t="s">
        <v>9</v>
      </c>
      <c r="I12855" s="3" t="s">
        <v>9</v>
      </c>
      <c r="J12855" s="3" t="s">
        <v>9</v>
      </c>
      <c r="K12855" s="3" t="s">
        <v>1742</v>
      </c>
      <c r="L12855" s="3" t="s">
        <v>10</v>
      </c>
      <c r="M12855" s="4">
        <v>0</v>
      </c>
      <c r="N12855" s="4">
        <v>0</v>
      </c>
      <c r="O12855" s="4">
        <v>0</v>
      </c>
      <c r="P12855" s="4">
        <v>0</v>
      </c>
      <c r="Q12855" s="4">
        <v>0</v>
      </c>
      <c r="R12855" s="4">
        <v>0</v>
      </c>
      <c r="S12855" s="7">
        <v>0</v>
      </c>
    </row>
    <row r="12856" spans="1:19" x14ac:dyDescent="0.25">
      <c r="A12856" s="3" t="s">
        <v>1505</v>
      </c>
      <c r="B12856" s="3" t="s">
        <v>541</v>
      </c>
      <c r="C12856" s="3" t="s">
        <v>1959</v>
      </c>
      <c r="D12856" s="4">
        <v>49777</v>
      </c>
      <c r="E12856" s="3" t="s">
        <v>305</v>
      </c>
      <c r="F12856" s="5"/>
      <c r="G12856" s="3" t="s">
        <v>9</v>
      </c>
      <c r="H12856" s="3" t="s">
        <v>9</v>
      </c>
      <c r="I12856" s="3" t="s">
        <v>9</v>
      </c>
      <c r="J12856" s="3" t="s">
        <v>9</v>
      </c>
      <c r="K12856" s="3" t="s">
        <v>1742</v>
      </c>
      <c r="L12856" s="3" t="s">
        <v>10</v>
      </c>
      <c r="M12856" s="4">
        <v>0</v>
      </c>
      <c r="N12856" s="4">
        <v>0</v>
      </c>
      <c r="O12856" s="4">
        <v>0</v>
      </c>
      <c r="P12856" s="4">
        <v>0</v>
      </c>
      <c r="Q12856" s="4">
        <v>0</v>
      </c>
      <c r="R12856" s="4">
        <v>0</v>
      </c>
      <c r="S12856" s="4">
        <v>0</v>
      </c>
    </row>
    <row r="12857" spans="1:19" x14ac:dyDescent="0.25">
      <c r="A12857" s="3" t="s">
        <v>1505</v>
      </c>
      <c r="B12857" s="3" t="s">
        <v>353</v>
      </c>
      <c r="C12857" s="3" t="s">
        <v>1794</v>
      </c>
      <c r="D12857" s="4">
        <v>49009</v>
      </c>
      <c r="E12857" s="3" t="s">
        <v>354</v>
      </c>
      <c r="F12857" s="4">
        <v>10300603</v>
      </c>
      <c r="G12857" s="3" t="s">
        <v>680</v>
      </c>
      <c r="H12857" s="3" t="s">
        <v>764</v>
      </c>
      <c r="I12857" s="3" t="s">
        <v>683</v>
      </c>
      <c r="J12857" s="3" t="s">
        <v>776</v>
      </c>
      <c r="K12857" s="3" t="s">
        <v>1732</v>
      </c>
      <c r="L12857" s="3" t="s">
        <v>98</v>
      </c>
      <c r="M12857" s="4">
        <v>0.42620800000000003</v>
      </c>
      <c r="N12857" s="4">
        <v>0.42620800000000003</v>
      </c>
      <c r="O12857" s="4">
        <v>3.3647999999999997E-2</v>
      </c>
      <c r="P12857" s="4">
        <v>5.6079999999999997</v>
      </c>
      <c r="Q12857" s="4">
        <v>0.30843999999999999</v>
      </c>
      <c r="R12857" s="4">
        <v>4.7107200000000002</v>
      </c>
      <c r="S12857" s="4">
        <v>2.7479199999999999E-2</v>
      </c>
    </row>
    <row r="12858" spans="1:19" x14ac:dyDescent="0.25">
      <c r="A12858" s="3" t="s">
        <v>1505</v>
      </c>
      <c r="B12858" s="3" t="s">
        <v>353</v>
      </c>
      <c r="C12858" s="3" t="s">
        <v>1794</v>
      </c>
      <c r="D12858" s="4">
        <v>49009</v>
      </c>
      <c r="E12858" s="3" t="s">
        <v>354</v>
      </c>
      <c r="F12858" s="4">
        <v>20200201</v>
      </c>
      <c r="G12858" s="3" t="s">
        <v>751</v>
      </c>
      <c r="H12858" s="3" t="s">
        <v>681</v>
      </c>
      <c r="I12858" s="3" t="s">
        <v>683</v>
      </c>
      <c r="J12858" s="3" t="s">
        <v>868</v>
      </c>
      <c r="K12858" s="3" t="s">
        <v>1732</v>
      </c>
      <c r="L12858" s="3" t="s">
        <v>98</v>
      </c>
      <c r="M12858" s="4">
        <v>1.2433178999999999</v>
      </c>
      <c r="N12858" s="4">
        <v>1.2433178999999999</v>
      </c>
      <c r="O12858" s="4">
        <v>0.60206727399999993</v>
      </c>
      <c r="P12858" s="4">
        <v>4.7598049999999992</v>
      </c>
      <c r="Q12858" s="4">
        <v>0.39560114999999996</v>
      </c>
      <c r="R12858" s="4">
        <v>1.1554219999999999</v>
      </c>
      <c r="S12858" s="4">
        <v>1.6012427499999999</v>
      </c>
    </row>
    <row r="12859" spans="1:19" x14ac:dyDescent="0.25">
      <c r="A12859" s="3" t="s">
        <v>1505</v>
      </c>
      <c r="B12859" s="3" t="s">
        <v>353</v>
      </c>
      <c r="C12859" s="3" t="s">
        <v>1794</v>
      </c>
      <c r="D12859" s="4">
        <v>49009</v>
      </c>
      <c r="E12859" s="3" t="s">
        <v>354</v>
      </c>
      <c r="F12859" s="4">
        <v>20200202</v>
      </c>
      <c r="G12859" s="3" t="s">
        <v>751</v>
      </c>
      <c r="H12859" s="3" t="s">
        <v>681</v>
      </c>
      <c r="I12859" s="3" t="s">
        <v>683</v>
      </c>
      <c r="J12859" s="3" t="s">
        <v>752</v>
      </c>
      <c r="K12859" s="3" t="s">
        <v>1732</v>
      </c>
      <c r="L12859" s="3" t="s">
        <v>98</v>
      </c>
      <c r="M12859" s="4">
        <v>2.6888775000000003</v>
      </c>
      <c r="N12859" s="4">
        <v>2.6888775000000003</v>
      </c>
      <c r="O12859" s="4">
        <v>8.0265000000000003E-2</v>
      </c>
      <c r="P12859" s="4">
        <v>628.65703500000006</v>
      </c>
      <c r="Q12859" s="4">
        <v>5.7687312000000013</v>
      </c>
      <c r="R12859" s="4">
        <v>22.023179999999996</v>
      </c>
      <c r="S12859" s="4">
        <v>1.2166836250000002</v>
      </c>
    </row>
    <row r="12860" spans="1:19" x14ac:dyDescent="0.25">
      <c r="A12860" s="3" t="s">
        <v>1505</v>
      </c>
      <c r="B12860" s="3" t="s">
        <v>353</v>
      </c>
      <c r="C12860" s="3" t="s">
        <v>1794</v>
      </c>
      <c r="D12860" s="4">
        <v>49009</v>
      </c>
      <c r="E12860" s="3" t="s">
        <v>354</v>
      </c>
      <c r="F12860" s="4">
        <v>31000220</v>
      </c>
      <c r="G12860" s="3" t="s">
        <v>670</v>
      </c>
      <c r="H12860" s="3" t="s">
        <v>953</v>
      </c>
      <c r="I12860" s="3" t="s">
        <v>954</v>
      </c>
      <c r="J12860" s="3" t="s">
        <v>1326</v>
      </c>
      <c r="K12860" s="3" t="s">
        <v>1732</v>
      </c>
      <c r="L12860" s="3" t="s">
        <v>98</v>
      </c>
      <c r="M12860" s="5"/>
      <c r="N12860" s="5"/>
      <c r="O12860" s="5"/>
      <c r="P12860" s="5"/>
      <c r="Q12860" s="4">
        <v>6.45</v>
      </c>
      <c r="R12860" s="5"/>
      <c r="S12860" s="5"/>
    </row>
    <row r="12861" spans="1:19" x14ac:dyDescent="0.25">
      <c r="A12861" s="3" t="s">
        <v>1505</v>
      </c>
      <c r="B12861" s="3" t="s">
        <v>353</v>
      </c>
      <c r="C12861" s="3" t="s">
        <v>1794</v>
      </c>
      <c r="D12861" s="4">
        <v>49009</v>
      </c>
      <c r="E12861" s="3" t="s">
        <v>354</v>
      </c>
      <c r="F12861" s="4">
        <v>31000299</v>
      </c>
      <c r="G12861" s="3" t="s">
        <v>670</v>
      </c>
      <c r="H12861" s="3" t="s">
        <v>953</v>
      </c>
      <c r="I12861" s="3" t="s">
        <v>954</v>
      </c>
      <c r="J12861" s="3" t="s">
        <v>717</v>
      </c>
      <c r="K12861" s="3" t="s">
        <v>1732</v>
      </c>
      <c r="L12861" s="3" t="s">
        <v>98</v>
      </c>
      <c r="M12861" s="5"/>
      <c r="N12861" s="5"/>
      <c r="O12861" s="5"/>
      <c r="P12861" s="5"/>
      <c r="Q12861" s="4">
        <v>30.335360000000001</v>
      </c>
      <c r="R12861" s="5"/>
      <c r="S12861" s="5"/>
    </row>
    <row r="12862" spans="1:19" x14ac:dyDescent="0.25">
      <c r="A12862" s="3" t="s">
        <v>1505</v>
      </c>
      <c r="B12862" s="3" t="s">
        <v>353</v>
      </c>
      <c r="C12862" s="3" t="s">
        <v>1794</v>
      </c>
      <c r="D12862" s="4">
        <v>49009</v>
      </c>
      <c r="E12862" s="3" t="s">
        <v>354</v>
      </c>
      <c r="F12862" s="4">
        <v>31000404</v>
      </c>
      <c r="G12862" s="3" t="s">
        <v>670</v>
      </c>
      <c r="H12862" s="3" t="s">
        <v>953</v>
      </c>
      <c r="I12862" s="3" t="s">
        <v>843</v>
      </c>
      <c r="J12862" s="3" t="s">
        <v>683</v>
      </c>
      <c r="K12862" s="3" t="s">
        <v>1732</v>
      </c>
      <c r="L12862" s="3" t="s">
        <v>98</v>
      </c>
      <c r="M12862" s="5"/>
      <c r="N12862" s="5"/>
      <c r="O12862" s="5"/>
      <c r="P12862" s="5"/>
      <c r="Q12862" s="4">
        <v>0</v>
      </c>
      <c r="R12862" s="5"/>
      <c r="S12862" s="5"/>
    </row>
    <row r="12863" spans="1:19" x14ac:dyDescent="0.25">
      <c r="A12863" s="3" t="s">
        <v>1505</v>
      </c>
      <c r="B12863" s="3" t="s">
        <v>353</v>
      </c>
      <c r="C12863" s="3" t="s">
        <v>1794</v>
      </c>
      <c r="D12863" s="4">
        <v>49009</v>
      </c>
      <c r="E12863" s="3" t="s">
        <v>354</v>
      </c>
      <c r="F12863" s="4">
        <v>40400311</v>
      </c>
      <c r="G12863" s="3" t="s">
        <v>715</v>
      </c>
      <c r="H12863" s="3" t="s">
        <v>726</v>
      </c>
      <c r="I12863" s="3" t="s">
        <v>1042</v>
      </c>
      <c r="J12863" s="3" t="s">
        <v>1325</v>
      </c>
      <c r="K12863" s="3" t="s">
        <v>1732</v>
      </c>
      <c r="L12863" s="3" t="s">
        <v>98</v>
      </c>
      <c r="M12863" s="5"/>
      <c r="N12863" s="5"/>
      <c r="O12863" s="5"/>
      <c r="P12863" s="5"/>
      <c r="Q12863" s="4">
        <v>0.72</v>
      </c>
      <c r="R12863" s="5"/>
      <c r="S12863" s="5"/>
    </row>
    <row r="12864" spans="1:19" x14ac:dyDescent="0.25">
      <c r="A12864" s="3" t="s">
        <v>1505</v>
      </c>
      <c r="B12864" s="3" t="s">
        <v>353</v>
      </c>
      <c r="C12864" s="3" t="s">
        <v>1794</v>
      </c>
      <c r="D12864" s="4">
        <v>49009</v>
      </c>
      <c r="E12864" s="3" t="s">
        <v>354</v>
      </c>
      <c r="F12864" s="4">
        <v>40400313</v>
      </c>
      <c r="G12864" s="3" t="s">
        <v>715</v>
      </c>
      <c r="H12864" s="3" t="s">
        <v>726</v>
      </c>
      <c r="I12864" s="3" t="s">
        <v>1042</v>
      </c>
      <c r="J12864" s="3" t="s">
        <v>1329</v>
      </c>
      <c r="K12864" s="3" t="s">
        <v>1732</v>
      </c>
      <c r="L12864" s="3" t="s">
        <v>98</v>
      </c>
      <c r="M12864" s="5"/>
      <c r="N12864" s="5"/>
      <c r="O12864" s="5"/>
      <c r="P12864" s="5"/>
      <c r="Q12864" s="4">
        <v>0.1</v>
      </c>
      <c r="R12864" s="5"/>
      <c r="S12864" s="5"/>
    </row>
    <row r="12865" spans="1:19" x14ac:dyDescent="0.25">
      <c r="A12865" s="3" t="s">
        <v>1505</v>
      </c>
      <c r="B12865" s="3" t="s">
        <v>353</v>
      </c>
      <c r="C12865" s="3" t="s">
        <v>1794</v>
      </c>
      <c r="D12865" s="4">
        <v>49009</v>
      </c>
      <c r="E12865" s="3" t="s">
        <v>354</v>
      </c>
      <c r="F12865" s="4">
        <v>40600651</v>
      </c>
      <c r="G12865" s="3" t="s">
        <v>715</v>
      </c>
      <c r="H12865" s="3" t="s">
        <v>849</v>
      </c>
      <c r="I12865" s="3" t="s">
        <v>1328</v>
      </c>
      <c r="J12865" s="3" t="s">
        <v>1327</v>
      </c>
      <c r="K12865" s="3" t="s">
        <v>1732</v>
      </c>
      <c r="L12865" s="3" t="s">
        <v>98</v>
      </c>
      <c r="M12865" s="5"/>
      <c r="N12865" s="5"/>
      <c r="O12865" s="5"/>
      <c r="P12865" s="5"/>
      <c r="Q12865" s="4">
        <v>0.2</v>
      </c>
      <c r="R12865" s="5"/>
      <c r="S12865" s="5"/>
    </row>
    <row r="12866" spans="1:19" x14ac:dyDescent="0.25">
      <c r="A12866" s="3" t="s">
        <v>1505</v>
      </c>
      <c r="B12866" s="3" t="s">
        <v>353</v>
      </c>
      <c r="C12866" s="3" t="s">
        <v>1794</v>
      </c>
      <c r="D12866" s="4">
        <v>49009</v>
      </c>
      <c r="E12866" s="3" t="s">
        <v>354</v>
      </c>
      <c r="F12866" s="4">
        <v>40600707</v>
      </c>
      <c r="G12866" s="3" t="s">
        <v>715</v>
      </c>
      <c r="H12866" s="3" t="s">
        <v>849</v>
      </c>
      <c r="I12866" s="3" t="s">
        <v>1330</v>
      </c>
      <c r="J12866" s="3" t="s">
        <v>1183</v>
      </c>
      <c r="K12866" s="3" t="s">
        <v>1732</v>
      </c>
      <c r="L12866" s="3" t="s">
        <v>98</v>
      </c>
      <c r="M12866" s="5"/>
      <c r="N12866" s="5"/>
      <c r="O12866" s="5"/>
      <c r="P12866" s="5"/>
      <c r="Q12866" s="4">
        <v>0.5</v>
      </c>
      <c r="R12866" s="5"/>
      <c r="S12866" s="5"/>
    </row>
    <row r="12867" spans="1:19" x14ac:dyDescent="0.25">
      <c r="A12867" s="3" t="s">
        <v>1505</v>
      </c>
      <c r="B12867" s="3" t="s">
        <v>353</v>
      </c>
      <c r="C12867" s="3" t="s">
        <v>1794</v>
      </c>
      <c r="D12867" s="4">
        <v>49009</v>
      </c>
      <c r="E12867" s="3" t="s">
        <v>354</v>
      </c>
      <c r="F12867" s="4">
        <v>40688801</v>
      </c>
      <c r="G12867" s="3" t="s">
        <v>715</v>
      </c>
      <c r="H12867" s="3" t="s">
        <v>849</v>
      </c>
      <c r="I12867" s="3" t="s">
        <v>797</v>
      </c>
      <c r="J12867" s="3" t="s">
        <v>847</v>
      </c>
      <c r="K12867" s="3" t="s">
        <v>1732</v>
      </c>
      <c r="L12867" s="3" t="s">
        <v>98</v>
      </c>
      <c r="M12867" s="5"/>
      <c r="N12867" s="5"/>
      <c r="O12867" s="5"/>
      <c r="P12867" s="5"/>
      <c r="Q12867" s="4">
        <v>0</v>
      </c>
      <c r="R12867" s="5"/>
      <c r="S12867" s="5"/>
    </row>
    <row r="12868" spans="1:19" x14ac:dyDescent="0.25">
      <c r="A12868" s="3" t="s">
        <v>1505</v>
      </c>
      <c r="B12868" s="3" t="s">
        <v>353</v>
      </c>
      <c r="C12868" s="3" t="s">
        <v>1794</v>
      </c>
      <c r="D12868" s="4">
        <v>49009</v>
      </c>
      <c r="E12868" s="3" t="s">
        <v>354</v>
      </c>
      <c r="F12868" s="4">
        <v>2265003020</v>
      </c>
      <c r="G12868" s="3" t="s">
        <v>676</v>
      </c>
      <c r="H12868" s="3" t="s">
        <v>723</v>
      </c>
      <c r="I12868" s="3" t="s">
        <v>750</v>
      </c>
      <c r="J12868" s="3" t="s">
        <v>754</v>
      </c>
      <c r="K12868" s="3" t="s">
        <v>1732</v>
      </c>
      <c r="L12868" s="3" t="s">
        <v>98</v>
      </c>
      <c r="M12868" s="4">
        <v>1.5816920885600001E-4</v>
      </c>
      <c r="N12868" s="4">
        <v>1.4551567214700001E-4</v>
      </c>
      <c r="O12868" s="4">
        <v>2.8868619465999999E-5</v>
      </c>
      <c r="P12868" s="4">
        <v>7.6600432836199999E-3</v>
      </c>
      <c r="Q12868" s="4">
        <v>3.8208984642459998E-3</v>
      </c>
      <c r="R12868" s="4">
        <v>8.1030877409299998E-2</v>
      </c>
      <c r="S12868" s="5"/>
    </row>
    <row r="12869" spans="1:19" x14ac:dyDescent="0.25">
      <c r="A12869" s="3" t="s">
        <v>1505</v>
      </c>
      <c r="B12869" s="3" t="s">
        <v>353</v>
      </c>
      <c r="C12869" s="3" t="s">
        <v>1794</v>
      </c>
      <c r="D12869" s="4">
        <v>49009</v>
      </c>
      <c r="E12869" s="3" t="s">
        <v>354</v>
      </c>
      <c r="F12869" s="4">
        <v>2270002048</v>
      </c>
      <c r="G12869" s="3" t="s">
        <v>676</v>
      </c>
      <c r="H12869" s="3" t="s">
        <v>677</v>
      </c>
      <c r="I12869" s="3" t="s">
        <v>679</v>
      </c>
      <c r="J12869" s="3" t="s">
        <v>699</v>
      </c>
      <c r="K12869" s="3" t="s">
        <v>1732</v>
      </c>
      <c r="L12869" s="3" t="s">
        <v>98</v>
      </c>
      <c r="M12869" s="4">
        <v>6.1333739264079999E-3</v>
      </c>
      <c r="N12869" s="4">
        <v>5.9493727085299999E-3</v>
      </c>
      <c r="O12869" s="4">
        <v>1.5474463843600001E-4</v>
      </c>
      <c r="P12869" s="4">
        <v>8.1783667299580004E-2</v>
      </c>
      <c r="Q12869" s="4">
        <v>7.0419128364880004E-3</v>
      </c>
      <c r="R12869" s="4">
        <v>3.113705557358E-2</v>
      </c>
      <c r="S12869" s="5"/>
    </row>
    <row r="12870" spans="1:19" x14ac:dyDescent="0.25">
      <c r="A12870" s="3" t="s">
        <v>1505</v>
      </c>
      <c r="B12870" s="3" t="s">
        <v>353</v>
      </c>
      <c r="C12870" s="3" t="s">
        <v>1794</v>
      </c>
      <c r="D12870" s="4">
        <v>49009</v>
      </c>
      <c r="E12870" s="3" t="s">
        <v>354</v>
      </c>
      <c r="F12870" s="4">
        <v>2270002066</v>
      </c>
      <c r="G12870" s="3" t="s">
        <v>676</v>
      </c>
      <c r="H12870" s="3" t="s">
        <v>677</v>
      </c>
      <c r="I12870" s="3" t="s">
        <v>679</v>
      </c>
      <c r="J12870" s="3" t="s">
        <v>694</v>
      </c>
      <c r="K12870" s="3" t="s">
        <v>1732</v>
      </c>
      <c r="L12870" s="3" t="s">
        <v>98</v>
      </c>
      <c r="M12870" s="4">
        <v>2.83863194751E-3</v>
      </c>
      <c r="N12870" s="4">
        <v>2.753472989067E-3</v>
      </c>
      <c r="O12870" s="4">
        <v>2.2198066078999999E-5</v>
      </c>
      <c r="P12870" s="4">
        <v>1.8875664096195E-2</v>
      </c>
      <c r="Q12870" s="4">
        <v>3.6139356899619998E-3</v>
      </c>
      <c r="R12870" s="4">
        <v>1.7738975550449999E-2</v>
      </c>
      <c r="S12870" s="5"/>
    </row>
    <row r="12871" spans="1:19" x14ac:dyDescent="0.25">
      <c r="A12871" s="3" t="s">
        <v>1505</v>
      </c>
      <c r="B12871" s="3" t="s">
        <v>353</v>
      </c>
      <c r="C12871" s="3" t="s">
        <v>1794</v>
      </c>
      <c r="D12871" s="4">
        <v>49009</v>
      </c>
      <c r="E12871" s="3" t="s">
        <v>354</v>
      </c>
      <c r="F12871" s="4">
        <v>2270003020</v>
      </c>
      <c r="G12871" s="3" t="s">
        <v>676</v>
      </c>
      <c r="H12871" s="3" t="s">
        <v>677</v>
      </c>
      <c r="I12871" s="3" t="s">
        <v>750</v>
      </c>
      <c r="J12871" s="3" t="s">
        <v>754</v>
      </c>
      <c r="K12871" s="3" t="s">
        <v>1732</v>
      </c>
      <c r="L12871" s="3" t="s">
        <v>98</v>
      </c>
      <c r="M12871" s="4">
        <v>1.4024449380040001E-3</v>
      </c>
      <c r="N12871" s="4">
        <v>1.3603715898139999E-3</v>
      </c>
      <c r="O12871" s="4">
        <v>3.1658739818000001E-5</v>
      </c>
      <c r="P12871" s="4">
        <v>1.56953355459E-2</v>
      </c>
      <c r="Q12871" s="4">
        <v>1.2394634822039999E-3</v>
      </c>
      <c r="R12871" s="4">
        <v>1.0172831238319999E-2</v>
      </c>
      <c r="S12871" s="5"/>
    </row>
    <row r="12872" spans="1:19" x14ac:dyDescent="0.25">
      <c r="A12872" s="3" t="s">
        <v>1505</v>
      </c>
      <c r="B12872" s="3" t="s">
        <v>51</v>
      </c>
      <c r="C12872" s="3" t="s">
        <v>1795</v>
      </c>
      <c r="D12872" s="4">
        <v>49011</v>
      </c>
      <c r="E12872" s="3" t="s">
        <v>47</v>
      </c>
      <c r="F12872" s="4">
        <v>10100602</v>
      </c>
      <c r="G12872" s="3" t="s">
        <v>680</v>
      </c>
      <c r="H12872" s="3" t="s">
        <v>788</v>
      </c>
      <c r="I12872" s="3" t="s">
        <v>683</v>
      </c>
      <c r="J12872" s="3" t="s">
        <v>789</v>
      </c>
      <c r="K12872" s="3" t="s">
        <v>1796</v>
      </c>
      <c r="L12872" s="3" t="s">
        <v>52</v>
      </c>
      <c r="M12872" s="4">
        <v>3.9791129999999999</v>
      </c>
      <c r="N12872" s="4">
        <v>3.9791129999999999</v>
      </c>
      <c r="O12872" s="4">
        <v>0.31669199999999997</v>
      </c>
      <c r="P12872" s="4">
        <v>46.352981999999997</v>
      </c>
      <c r="Q12872" s="4">
        <v>2.8420429999999999</v>
      </c>
      <c r="R12872" s="4">
        <v>43.427003999999997</v>
      </c>
      <c r="S12872" s="4">
        <v>1.664582</v>
      </c>
    </row>
    <row r="12873" spans="1:19" x14ac:dyDescent="0.25">
      <c r="A12873" s="3" t="s">
        <v>1505</v>
      </c>
      <c r="B12873" s="3" t="s">
        <v>60</v>
      </c>
      <c r="C12873" s="3" t="s">
        <v>1797</v>
      </c>
      <c r="D12873" s="4">
        <v>49011</v>
      </c>
      <c r="E12873" s="3" t="s">
        <v>47</v>
      </c>
      <c r="F12873" s="4">
        <v>10100602</v>
      </c>
      <c r="G12873" s="3" t="s">
        <v>680</v>
      </c>
      <c r="H12873" s="3" t="s">
        <v>788</v>
      </c>
      <c r="I12873" s="3" t="s">
        <v>683</v>
      </c>
      <c r="J12873" s="3" t="s">
        <v>789</v>
      </c>
      <c r="K12873" s="3" t="s">
        <v>1798</v>
      </c>
      <c r="L12873" s="3" t="s">
        <v>61</v>
      </c>
      <c r="M12873" s="4">
        <v>0.1154858</v>
      </c>
      <c r="N12873" s="4">
        <v>0.1154858</v>
      </c>
      <c r="O12873" s="4">
        <v>9.1173000000000001E-3</v>
      </c>
      <c r="P12873" s="4">
        <v>1.51955</v>
      </c>
      <c r="Q12873" s="4">
        <v>8.3575250000000004E-2</v>
      </c>
      <c r="R12873" s="4">
        <v>1.2764219999999999</v>
      </c>
      <c r="S12873" s="5"/>
    </row>
    <row r="12874" spans="1:19" x14ac:dyDescent="0.25">
      <c r="A12874" s="3" t="s">
        <v>1505</v>
      </c>
      <c r="B12874" s="3" t="s">
        <v>64</v>
      </c>
      <c r="C12874" s="3" t="s">
        <v>1799</v>
      </c>
      <c r="D12874" s="4">
        <v>49011</v>
      </c>
      <c r="E12874" s="3" t="s">
        <v>47</v>
      </c>
      <c r="F12874" s="4">
        <v>10100602</v>
      </c>
      <c r="G12874" s="3" t="s">
        <v>680</v>
      </c>
      <c r="H12874" s="3" t="s">
        <v>788</v>
      </c>
      <c r="I12874" s="3" t="s">
        <v>683</v>
      </c>
      <c r="J12874" s="3" t="s">
        <v>789</v>
      </c>
      <c r="K12874" s="3" t="s">
        <v>1800</v>
      </c>
      <c r="L12874" s="3" t="s">
        <v>65</v>
      </c>
      <c r="M12874" s="4">
        <v>0.55863799999999997</v>
      </c>
      <c r="N12874" s="4">
        <v>0.55863799999999997</v>
      </c>
      <c r="O12874" s="4">
        <v>4.4103000000000003E-2</v>
      </c>
      <c r="P12874" s="4">
        <v>7.3504999999999985</v>
      </c>
      <c r="Q12874" s="4">
        <v>0.40427749999999996</v>
      </c>
      <c r="R12874" s="4">
        <v>6.1744199999999987</v>
      </c>
      <c r="S12874" s="4">
        <v>0.23521600000000004</v>
      </c>
    </row>
    <row r="12875" spans="1:19" x14ac:dyDescent="0.25">
      <c r="A12875" s="3" t="s">
        <v>1505</v>
      </c>
      <c r="B12875" s="3" t="s">
        <v>66</v>
      </c>
      <c r="C12875" s="3" t="s">
        <v>1801</v>
      </c>
      <c r="D12875" s="4">
        <v>49011</v>
      </c>
      <c r="E12875" s="3" t="s">
        <v>47</v>
      </c>
      <c r="F12875" s="4">
        <v>10100602</v>
      </c>
      <c r="G12875" s="3" t="s">
        <v>680</v>
      </c>
      <c r="H12875" s="3" t="s">
        <v>788</v>
      </c>
      <c r="I12875" s="3" t="s">
        <v>683</v>
      </c>
      <c r="J12875" s="3" t="s">
        <v>789</v>
      </c>
      <c r="K12875" s="3" t="s">
        <v>1802</v>
      </c>
      <c r="L12875" s="3" t="s">
        <v>67</v>
      </c>
      <c r="M12875" s="4">
        <v>0.18163999999999997</v>
      </c>
      <c r="N12875" s="4">
        <v>0.18163999999999997</v>
      </c>
      <c r="O12875" s="4">
        <v>1.4340000000000002E-2</v>
      </c>
      <c r="P12875" s="4">
        <v>2.39</v>
      </c>
      <c r="Q12875" s="4">
        <v>0.13144999999999998</v>
      </c>
      <c r="R12875" s="4">
        <v>2.0076000000000001</v>
      </c>
      <c r="S12875" s="4">
        <v>7.6480000000000006E-2</v>
      </c>
    </row>
    <row r="12876" spans="1:19" x14ac:dyDescent="0.25">
      <c r="A12876" s="3" t="s">
        <v>1505</v>
      </c>
      <c r="B12876" s="3" t="s">
        <v>325</v>
      </c>
      <c r="C12876" s="3" t="s">
        <v>1803</v>
      </c>
      <c r="D12876" s="4">
        <v>49011</v>
      </c>
      <c r="E12876" s="3" t="s">
        <v>47</v>
      </c>
      <c r="F12876" s="4">
        <v>10100602</v>
      </c>
      <c r="G12876" s="3" t="s">
        <v>680</v>
      </c>
      <c r="H12876" s="3" t="s">
        <v>788</v>
      </c>
      <c r="I12876" s="3" t="s">
        <v>683</v>
      </c>
      <c r="J12876" s="3" t="s">
        <v>789</v>
      </c>
      <c r="K12876" s="3" t="s">
        <v>1804</v>
      </c>
      <c r="L12876" s="3" t="s">
        <v>74</v>
      </c>
      <c r="M12876" s="4">
        <v>1.0081400000000001E-2</v>
      </c>
      <c r="N12876" s="4">
        <v>1.0081400000000001E-2</v>
      </c>
      <c r="O12876" s="4">
        <v>7.9589999999999999E-4</v>
      </c>
      <c r="P12876" s="4">
        <v>0.13264999999999999</v>
      </c>
      <c r="Q12876" s="4">
        <v>7.2957500000000002E-3</v>
      </c>
      <c r="R12876" s="4">
        <v>0.111426</v>
      </c>
      <c r="S12876" s="5"/>
    </row>
    <row r="12877" spans="1:19" x14ac:dyDescent="0.25">
      <c r="A12877" s="3" t="s">
        <v>1505</v>
      </c>
      <c r="B12877" s="3" t="s">
        <v>356</v>
      </c>
      <c r="C12877" s="3" t="s">
        <v>1805</v>
      </c>
      <c r="D12877" s="4">
        <v>49011</v>
      </c>
      <c r="E12877" s="3" t="s">
        <v>47</v>
      </c>
      <c r="F12877" s="4">
        <v>10100602</v>
      </c>
      <c r="G12877" s="3" t="s">
        <v>680</v>
      </c>
      <c r="H12877" s="3" t="s">
        <v>788</v>
      </c>
      <c r="I12877" s="3" t="s">
        <v>683</v>
      </c>
      <c r="J12877" s="3" t="s">
        <v>789</v>
      </c>
      <c r="K12877" s="3" t="s">
        <v>1782</v>
      </c>
      <c r="L12877" s="3" t="s">
        <v>106</v>
      </c>
      <c r="M12877" s="4">
        <v>0.15883999999999998</v>
      </c>
      <c r="N12877" s="4">
        <v>0.15883999999999998</v>
      </c>
      <c r="O12877" s="4">
        <v>1.2539999999999999E-2</v>
      </c>
      <c r="P12877" s="4">
        <v>2.09</v>
      </c>
      <c r="Q12877" s="4">
        <v>0.11495</v>
      </c>
      <c r="R12877" s="4">
        <v>1.7556</v>
      </c>
      <c r="S12877" s="4">
        <v>6.6879999999999995E-2</v>
      </c>
    </row>
    <row r="12878" spans="1:19" x14ac:dyDescent="0.25">
      <c r="A12878" s="3" t="s">
        <v>1505</v>
      </c>
      <c r="B12878" s="3" t="s">
        <v>55</v>
      </c>
      <c r="C12878" s="3" t="s">
        <v>1806</v>
      </c>
      <c r="D12878" s="4">
        <v>49011</v>
      </c>
      <c r="E12878" s="3" t="s">
        <v>47</v>
      </c>
      <c r="F12878" s="4">
        <v>10200401</v>
      </c>
      <c r="G12878" s="3" t="s">
        <v>680</v>
      </c>
      <c r="H12878" s="3" t="s">
        <v>681</v>
      </c>
      <c r="I12878" s="3" t="s">
        <v>846</v>
      </c>
      <c r="J12878" s="3" t="s">
        <v>916</v>
      </c>
      <c r="K12878" s="3" t="s">
        <v>1807</v>
      </c>
      <c r="L12878" s="3" t="s">
        <v>48</v>
      </c>
      <c r="M12878" s="4">
        <v>0</v>
      </c>
      <c r="N12878" s="4">
        <v>0</v>
      </c>
      <c r="O12878" s="4">
        <v>0</v>
      </c>
      <c r="P12878" s="4">
        <v>0</v>
      </c>
      <c r="Q12878" s="4">
        <v>0</v>
      </c>
      <c r="R12878" s="4">
        <v>0</v>
      </c>
      <c r="S12878" s="5"/>
    </row>
    <row r="12879" spans="1:19" x14ac:dyDescent="0.25">
      <c r="A12879" s="3" t="s">
        <v>1505</v>
      </c>
      <c r="B12879" s="3" t="s">
        <v>46</v>
      </c>
      <c r="C12879" s="3" t="s">
        <v>1808</v>
      </c>
      <c r="D12879" s="4">
        <v>49011</v>
      </c>
      <c r="E12879" s="3" t="s">
        <v>47</v>
      </c>
      <c r="F12879" s="4">
        <v>10200405</v>
      </c>
      <c r="G12879" s="3" t="s">
        <v>680</v>
      </c>
      <c r="H12879" s="3" t="s">
        <v>681</v>
      </c>
      <c r="I12879" s="3" t="s">
        <v>846</v>
      </c>
      <c r="J12879" s="3" t="s">
        <v>845</v>
      </c>
      <c r="K12879" s="3" t="s">
        <v>1807</v>
      </c>
      <c r="L12879" s="3" t="s">
        <v>48</v>
      </c>
      <c r="M12879" s="4">
        <v>0.30509120000000001</v>
      </c>
      <c r="N12879" s="4">
        <v>0.18886924799999999</v>
      </c>
      <c r="O12879" s="4">
        <v>3.2160000000000001E-2</v>
      </c>
      <c r="P12879" s="4">
        <v>2.948</v>
      </c>
      <c r="Q12879" s="4">
        <v>1.5008000000000001E-2</v>
      </c>
      <c r="R12879" s="4">
        <v>0.26800000000000002</v>
      </c>
      <c r="S12879" s="4">
        <v>4.2880000000000001E-2</v>
      </c>
    </row>
    <row r="12880" spans="1:19" x14ac:dyDescent="0.25">
      <c r="A12880" s="3" t="s">
        <v>1505</v>
      </c>
      <c r="B12880" s="3" t="s">
        <v>55</v>
      </c>
      <c r="C12880" s="3" t="s">
        <v>1806</v>
      </c>
      <c r="D12880" s="4">
        <v>49011</v>
      </c>
      <c r="E12880" s="3" t="s">
        <v>47</v>
      </c>
      <c r="F12880" s="4">
        <v>10200602</v>
      </c>
      <c r="G12880" s="3" t="s">
        <v>680</v>
      </c>
      <c r="H12880" s="3" t="s">
        <v>681</v>
      </c>
      <c r="I12880" s="3" t="s">
        <v>683</v>
      </c>
      <c r="J12880" s="3" t="s">
        <v>682</v>
      </c>
      <c r="K12880" s="3" t="s">
        <v>1807</v>
      </c>
      <c r="L12880" s="3" t="s">
        <v>48</v>
      </c>
      <c r="M12880" s="4">
        <v>2.6704120000000002</v>
      </c>
      <c r="N12880" s="4">
        <v>2.6704120000000002</v>
      </c>
      <c r="O12880" s="4">
        <v>0.69424275000000002</v>
      </c>
      <c r="P12880" s="4">
        <v>28.384249999999998</v>
      </c>
      <c r="Q12880" s="4">
        <v>1.9325349999999999</v>
      </c>
      <c r="R12880" s="4">
        <v>29.515080000000001</v>
      </c>
      <c r="S12880" s="4">
        <v>1.1243840000000001</v>
      </c>
    </row>
    <row r="12881" spans="1:19" x14ac:dyDescent="0.25">
      <c r="A12881" s="3" t="s">
        <v>1505</v>
      </c>
      <c r="B12881" s="3" t="s">
        <v>648</v>
      </c>
      <c r="C12881" s="3" t="s">
        <v>1809</v>
      </c>
      <c r="D12881" s="4">
        <v>49011</v>
      </c>
      <c r="E12881" s="3" t="s">
        <v>47</v>
      </c>
      <c r="F12881" s="4">
        <v>10200602</v>
      </c>
      <c r="G12881" s="3" t="s">
        <v>680</v>
      </c>
      <c r="H12881" s="3" t="s">
        <v>681</v>
      </c>
      <c r="I12881" s="3" t="s">
        <v>683</v>
      </c>
      <c r="J12881" s="3" t="s">
        <v>682</v>
      </c>
      <c r="K12881" s="3" t="s">
        <v>1810</v>
      </c>
      <c r="L12881" s="3" t="s">
        <v>649</v>
      </c>
      <c r="M12881" s="4">
        <v>0.167542</v>
      </c>
      <c r="N12881" s="4">
        <v>0.167542</v>
      </c>
      <c r="O12881" s="4">
        <v>1.3226999999999999E-2</v>
      </c>
      <c r="P12881" s="4">
        <v>2.2044999999999999</v>
      </c>
      <c r="Q12881" s="4">
        <v>0.12124750000000001</v>
      </c>
      <c r="R12881" s="4">
        <v>1.85178</v>
      </c>
      <c r="S12881" s="4">
        <v>7.0544000000000009E-2</v>
      </c>
    </row>
    <row r="12882" spans="1:19" x14ac:dyDescent="0.25">
      <c r="A12882" s="3" t="s">
        <v>1505</v>
      </c>
      <c r="B12882" s="3" t="s">
        <v>64</v>
      </c>
      <c r="C12882" s="3" t="s">
        <v>1799</v>
      </c>
      <c r="D12882" s="4">
        <v>49011</v>
      </c>
      <c r="E12882" s="3" t="s">
        <v>47</v>
      </c>
      <c r="F12882" s="4">
        <v>10200603</v>
      </c>
      <c r="G12882" s="3" t="s">
        <v>680</v>
      </c>
      <c r="H12882" s="3" t="s">
        <v>681</v>
      </c>
      <c r="I12882" s="3" t="s">
        <v>683</v>
      </c>
      <c r="J12882" s="3" t="s">
        <v>776</v>
      </c>
      <c r="K12882" s="3" t="s">
        <v>1800</v>
      </c>
      <c r="L12882" s="3" t="s">
        <v>65</v>
      </c>
      <c r="M12882" s="4">
        <v>3.4276000000000001E-2</v>
      </c>
      <c r="N12882" s="4">
        <v>3.4276000000000001E-2</v>
      </c>
      <c r="O12882" s="4">
        <v>2.7060000000000001E-3</v>
      </c>
      <c r="P12882" s="4">
        <v>0.45100000000000001</v>
      </c>
      <c r="Q12882" s="4">
        <v>2.4805000000000001E-2</v>
      </c>
      <c r="R12882" s="4">
        <v>0.37884000000000001</v>
      </c>
      <c r="S12882" s="4">
        <v>1.4432E-2</v>
      </c>
    </row>
    <row r="12883" spans="1:19" x14ac:dyDescent="0.25">
      <c r="A12883" s="3" t="s">
        <v>1505</v>
      </c>
      <c r="B12883" s="3" t="s">
        <v>71</v>
      </c>
      <c r="C12883" s="3" t="s">
        <v>1811</v>
      </c>
      <c r="D12883" s="4">
        <v>49011</v>
      </c>
      <c r="E12883" s="3" t="s">
        <v>47</v>
      </c>
      <c r="F12883" s="4">
        <v>10200603</v>
      </c>
      <c r="G12883" s="3" t="s">
        <v>680</v>
      </c>
      <c r="H12883" s="3" t="s">
        <v>681</v>
      </c>
      <c r="I12883" s="3" t="s">
        <v>683</v>
      </c>
      <c r="J12883" s="3" t="s">
        <v>776</v>
      </c>
      <c r="K12883" s="3" t="s">
        <v>1812</v>
      </c>
      <c r="L12883" s="3" t="s">
        <v>72</v>
      </c>
      <c r="M12883" s="4">
        <v>8.3600000000000005E-4</v>
      </c>
      <c r="N12883" s="4">
        <v>8.3600000000000005E-4</v>
      </c>
      <c r="O12883" s="4">
        <v>6.6000000000000005E-5</v>
      </c>
      <c r="P12883" s="4">
        <v>1.0999999999999999E-2</v>
      </c>
      <c r="Q12883" s="4">
        <v>6.0499999999999996E-4</v>
      </c>
      <c r="R12883" s="4">
        <v>9.2399999999999999E-3</v>
      </c>
      <c r="S12883" s="4">
        <v>3.5199999999999999E-4</v>
      </c>
    </row>
    <row r="12884" spans="1:19" x14ac:dyDescent="0.25">
      <c r="A12884" s="3" t="s">
        <v>1505</v>
      </c>
      <c r="B12884" s="3" t="s">
        <v>325</v>
      </c>
      <c r="C12884" s="3" t="s">
        <v>1803</v>
      </c>
      <c r="D12884" s="4">
        <v>49011</v>
      </c>
      <c r="E12884" s="3" t="s">
        <v>47</v>
      </c>
      <c r="F12884" s="4">
        <v>10200603</v>
      </c>
      <c r="G12884" s="3" t="s">
        <v>680</v>
      </c>
      <c r="H12884" s="3" t="s">
        <v>681</v>
      </c>
      <c r="I12884" s="3" t="s">
        <v>683</v>
      </c>
      <c r="J12884" s="3" t="s">
        <v>776</v>
      </c>
      <c r="K12884" s="3" t="s">
        <v>1804</v>
      </c>
      <c r="L12884" s="3" t="s">
        <v>74</v>
      </c>
      <c r="M12884" s="4">
        <v>0.56157539999999995</v>
      </c>
      <c r="N12884" s="4">
        <v>0.56157539999999995</v>
      </c>
      <c r="O12884" s="4">
        <v>4.4334899999999997E-2</v>
      </c>
      <c r="P12884" s="4">
        <v>7.3891499999999999</v>
      </c>
      <c r="Q12884" s="4">
        <v>0.40640324999999999</v>
      </c>
      <c r="R12884" s="4">
        <v>6.2068859999999999</v>
      </c>
      <c r="S12884" s="5"/>
    </row>
    <row r="12885" spans="1:19" x14ac:dyDescent="0.25">
      <c r="A12885" s="3" t="s">
        <v>1505</v>
      </c>
      <c r="B12885" s="3" t="s">
        <v>648</v>
      </c>
      <c r="C12885" s="3" t="s">
        <v>1809</v>
      </c>
      <c r="D12885" s="4">
        <v>49011</v>
      </c>
      <c r="E12885" s="3" t="s">
        <v>47</v>
      </c>
      <c r="F12885" s="4">
        <v>10200603</v>
      </c>
      <c r="G12885" s="3" t="s">
        <v>680</v>
      </c>
      <c r="H12885" s="3" t="s">
        <v>681</v>
      </c>
      <c r="I12885" s="3" t="s">
        <v>683</v>
      </c>
      <c r="J12885" s="3" t="s">
        <v>776</v>
      </c>
      <c r="K12885" s="3" t="s">
        <v>1810</v>
      </c>
      <c r="L12885" s="3" t="s">
        <v>649</v>
      </c>
      <c r="M12885" s="4">
        <v>2.1926000000000001E-2</v>
      </c>
      <c r="N12885" s="4">
        <v>2.1926000000000001E-2</v>
      </c>
      <c r="O12885" s="4">
        <v>1.7309999999999999E-3</v>
      </c>
      <c r="P12885" s="4">
        <v>0.28849999999999998</v>
      </c>
      <c r="Q12885" s="4">
        <v>1.58675E-2</v>
      </c>
      <c r="R12885" s="4">
        <v>0.24234</v>
      </c>
      <c r="S12885" s="5"/>
    </row>
    <row r="12886" spans="1:19" x14ac:dyDescent="0.25">
      <c r="A12886" s="3" t="s">
        <v>1505</v>
      </c>
      <c r="B12886" s="3" t="s">
        <v>46</v>
      </c>
      <c r="C12886" s="3" t="s">
        <v>1808</v>
      </c>
      <c r="D12886" s="4">
        <v>49011</v>
      </c>
      <c r="E12886" s="3" t="s">
        <v>47</v>
      </c>
      <c r="F12886" s="4">
        <v>10200701</v>
      </c>
      <c r="G12886" s="3" t="s">
        <v>680</v>
      </c>
      <c r="H12886" s="3" t="s">
        <v>681</v>
      </c>
      <c r="I12886" s="3" t="s">
        <v>842</v>
      </c>
      <c r="J12886" s="3" t="s">
        <v>862</v>
      </c>
      <c r="K12886" s="3" t="s">
        <v>1807</v>
      </c>
      <c r="L12886" s="3" t="s">
        <v>48</v>
      </c>
      <c r="M12886" s="4">
        <v>8.7233299999999989</v>
      </c>
      <c r="N12886" s="4">
        <v>8.7233299999999989</v>
      </c>
      <c r="O12886" s="4">
        <v>18.154685000000001</v>
      </c>
      <c r="P12886" s="4">
        <v>115.04576400000001</v>
      </c>
      <c r="Q12886" s="4">
        <v>1.7547625</v>
      </c>
      <c r="R12886" s="4">
        <v>39.546699999999994</v>
      </c>
      <c r="S12886" s="4">
        <v>0.75506000000000006</v>
      </c>
    </row>
    <row r="12887" spans="1:19" x14ac:dyDescent="0.25">
      <c r="A12887" s="3" t="s">
        <v>1505</v>
      </c>
      <c r="B12887" s="3" t="s">
        <v>53</v>
      </c>
      <c r="C12887" s="3" t="s">
        <v>1813</v>
      </c>
      <c r="D12887" s="4">
        <v>49011</v>
      </c>
      <c r="E12887" s="3" t="s">
        <v>47</v>
      </c>
      <c r="F12887" s="4">
        <v>10200701</v>
      </c>
      <c r="G12887" s="3" t="s">
        <v>680</v>
      </c>
      <c r="H12887" s="3" t="s">
        <v>681</v>
      </c>
      <c r="I12887" s="3" t="s">
        <v>842</v>
      </c>
      <c r="J12887" s="3" t="s">
        <v>862</v>
      </c>
      <c r="K12887" s="3" t="s">
        <v>1807</v>
      </c>
      <c r="L12887" s="3" t="s">
        <v>48</v>
      </c>
      <c r="M12887" s="4">
        <v>3.799544</v>
      </c>
      <c r="N12887" s="4">
        <v>3.799544</v>
      </c>
      <c r="O12887" s="4">
        <v>0.95936480899999999</v>
      </c>
      <c r="P12887" s="4">
        <v>13.806056999999999</v>
      </c>
      <c r="Q12887" s="4">
        <v>1.04141065</v>
      </c>
      <c r="R12887" s="4">
        <v>41.994959999999999</v>
      </c>
      <c r="S12887" s="4">
        <v>1.5998080000000001</v>
      </c>
    </row>
    <row r="12888" spans="1:19" x14ac:dyDescent="0.25">
      <c r="A12888" s="3" t="s">
        <v>1505</v>
      </c>
      <c r="B12888" s="3" t="s">
        <v>54</v>
      </c>
      <c r="C12888" s="3" t="s">
        <v>1814</v>
      </c>
      <c r="D12888" s="4">
        <v>49011</v>
      </c>
      <c r="E12888" s="3" t="s">
        <v>47</v>
      </c>
      <c r="F12888" s="4">
        <v>10200701</v>
      </c>
      <c r="G12888" s="3" t="s">
        <v>680</v>
      </c>
      <c r="H12888" s="3" t="s">
        <v>681</v>
      </c>
      <c r="I12888" s="3" t="s">
        <v>842</v>
      </c>
      <c r="J12888" s="3" t="s">
        <v>862</v>
      </c>
      <c r="K12888" s="3" t="s">
        <v>1807</v>
      </c>
      <c r="L12888" s="3" t="s">
        <v>48</v>
      </c>
      <c r="M12888" s="4">
        <v>9.3475145069999996</v>
      </c>
      <c r="N12888" s="4">
        <v>9.3475145069999996</v>
      </c>
      <c r="O12888" s="4">
        <v>21.542863256</v>
      </c>
      <c r="P12888" s="4">
        <v>42.529046337474739</v>
      </c>
      <c r="Q12888" s="4">
        <v>4.1874908799999995</v>
      </c>
      <c r="R12888" s="4">
        <v>251.52044566000001</v>
      </c>
      <c r="S12888" s="4">
        <v>2.4365306440000003</v>
      </c>
    </row>
    <row r="12889" spans="1:19" x14ac:dyDescent="0.25">
      <c r="A12889" s="3" t="s">
        <v>1505</v>
      </c>
      <c r="B12889" s="3" t="s">
        <v>464</v>
      </c>
      <c r="C12889" s="3" t="s">
        <v>1815</v>
      </c>
      <c r="D12889" s="4">
        <v>49011</v>
      </c>
      <c r="E12889" s="3" t="s">
        <v>47</v>
      </c>
      <c r="F12889" s="4">
        <v>10300602</v>
      </c>
      <c r="G12889" s="3" t="s">
        <v>680</v>
      </c>
      <c r="H12889" s="3" t="s">
        <v>764</v>
      </c>
      <c r="I12889" s="3" t="s">
        <v>683</v>
      </c>
      <c r="J12889" s="3" t="s">
        <v>682</v>
      </c>
      <c r="K12889" s="3" t="s">
        <v>1782</v>
      </c>
      <c r="L12889" s="3" t="s">
        <v>106</v>
      </c>
      <c r="M12889" s="4">
        <v>0.12243599999999999</v>
      </c>
      <c r="N12889" s="4">
        <v>0.12243599999999999</v>
      </c>
      <c r="O12889" s="4">
        <v>9.666000000000001E-3</v>
      </c>
      <c r="P12889" s="4">
        <v>1.611</v>
      </c>
      <c r="Q12889" s="4">
        <v>8.8605000000000003E-2</v>
      </c>
      <c r="R12889" s="4">
        <v>1.3532400000000002</v>
      </c>
      <c r="S12889" s="5"/>
    </row>
    <row r="12890" spans="1:19" x14ac:dyDescent="0.25">
      <c r="A12890" s="3" t="s">
        <v>1505</v>
      </c>
      <c r="B12890" s="3" t="s">
        <v>76</v>
      </c>
      <c r="C12890" s="3" t="s">
        <v>1816</v>
      </c>
      <c r="D12890" s="4">
        <v>49011</v>
      </c>
      <c r="E12890" s="3" t="s">
        <v>47</v>
      </c>
      <c r="F12890" s="4">
        <v>10300603</v>
      </c>
      <c r="G12890" s="3" t="s">
        <v>680</v>
      </c>
      <c r="H12890" s="3" t="s">
        <v>764</v>
      </c>
      <c r="I12890" s="3" t="s">
        <v>683</v>
      </c>
      <c r="J12890" s="3" t="s">
        <v>776</v>
      </c>
      <c r="K12890" s="3" t="s">
        <v>1817</v>
      </c>
      <c r="L12890" s="3" t="s">
        <v>77</v>
      </c>
      <c r="M12890" s="4">
        <v>1.482E-2</v>
      </c>
      <c r="N12890" s="4">
        <v>1.482E-2</v>
      </c>
      <c r="O12890" s="4">
        <v>1.17E-3</v>
      </c>
      <c r="P12890" s="4">
        <v>0.19500000000000001</v>
      </c>
      <c r="Q12890" s="4">
        <v>1.0725E-2</v>
      </c>
      <c r="R12890" s="4">
        <v>0.1638</v>
      </c>
      <c r="S12890" s="4">
        <v>9.5549999999999997E-4</v>
      </c>
    </row>
    <row r="12891" spans="1:19" x14ac:dyDescent="0.25">
      <c r="A12891" s="3" t="s">
        <v>1505</v>
      </c>
      <c r="B12891" s="3" t="s">
        <v>69</v>
      </c>
      <c r="C12891" s="3" t="s">
        <v>1818</v>
      </c>
      <c r="D12891" s="4">
        <v>49011</v>
      </c>
      <c r="E12891" s="3" t="s">
        <v>47</v>
      </c>
      <c r="F12891" s="4">
        <v>10500106</v>
      </c>
      <c r="G12891" s="3" t="s">
        <v>737</v>
      </c>
      <c r="H12891" s="3" t="s">
        <v>738</v>
      </c>
      <c r="I12891" s="3" t="s">
        <v>681</v>
      </c>
      <c r="J12891" s="3" t="s">
        <v>683</v>
      </c>
      <c r="K12891" s="3" t="s">
        <v>1819</v>
      </c>
      <c r="L12891" s="3" t="s">
        <v>70</v>
      </c>
      <c r="M12891" s="4">
        <v>0.111606</v>
      </c>
      <c r="N12891" s="4">
        <v>0.111606</v>
      </c>
      <c r="O12891" s="4">
        <v>8.8109999999999994E-3</v>
      </c>
      <c r="P12891" s="4">
        <v>1.38039</v>
      </c>
      <c r="Q12891" s="4">
        <v>8.0767500000000006E-2</v>
      </c>
      <c r="R12891" s="4">
        <v>0.58740000000000003</v>
      </c>
      <c r="S12891" s="4">
        <v>7.1956499999999996E-3</v>
      </c>
    </row>
    <row r="12892" spans="1:19" x14ac:dyDescent="0.25">
      <c r="A12892" s="3" t="s">
        <v>1505</v>
      </c>
      <c r="B12892" s="3" t="s">
        <v>584</v>
      </c>
      <c r="C12892" s="3" t="s">
        <v>1820</v>
      </c>
      <c r="D12892" s="4">
        <v>49011</v>
      </c>
      <c r="E12892" s="3" t="s">
        <v>47</v>
      </c>
      <c r="F12892" s="4">
        <v>10500106</v>
      </c>
      <c r="G12892" s="3" t="s">
        <v>737</v>
      </c>
      <c r="H12892" s="3" t="s">
        <v>738</v>
      </c>
      <c r="I12892" s="3" t="s">
        <v>681</v>
      </c>
      <c r="J12892" s="3" t="s">
        <v>683</v>
      </c>
      <c r="K12892" s="3" t="s">
        <v>1821</v>
      </c>
      <c r="L12892" s="3" t="s">
        <v>327</v>
      </c>
      <c r="M12892" s="4">
        <v>0</v>
      </c>
      <c r="N12892" s="4">
        <v>0</v>
      </c>
      <c r="O12892" s="4">
        <v>0</v>
      </c>
      <c r="P12892" s="4">
        <v>0</v>
      </c>
      <c r="Q12892" s="4">
        <v>0</v>
      </c>
      <c r="R12892" s="4">
        <v>0</v>
      </c>
      <c r="S12892" s="5"/>
    </row>
    <row r="12893" spans="1:19" x14ac:dyDescent="0.25">
      <c r="A12893" s="3" t="s">
        <v>1505</v>
      </c>
      <c r="B12893" s="3" t="s">
        <v>651</v>
      </c>
      <c r="C12893" s="3" t="s">
        <v>1822</v>
      </c>
      <c r="D12893" s="4">
        <v>49011</v>
      </c>
      <c r="E12893" s="3" t="s">
        <v>47</v>
      </c>
      <c r="F12893" s="4">
        <v>10500106</v>
      </c>
      <c r="G12893" s="3" t="s">
        <v>737</v>
      </c>
      <c r="H12893" s="3" t="s">
        <v>738</v>
      </c>
      <c r="I12893" s="3" t="s">
        <v>681</v>
      </c>
      <c r="J12893" s="3" t="s">
        <v>683</v>
      </c>
      <c r="K12893" s="3" t="s">
        <v>1823</v>
      </c>
      <c r="L12893" s="3" t="s">
        <v>652</v>
      </c>
      <c r="M12893" s="4">
        <v>7.9800000000000002E-5</v>
      </c>
      <c r="N12893" s="4">
        <v>7.9800000000000002E-5</v>
      </c>
      <c r="O12893" s="4">
        <v>6.2999999999999998E-6</v>
      </c>
      <c r="P12893" s="4">
        <v>9.8700000000000003E-4</v>
      </c>
      <c r="Q12893" s="4">
        <v>5.7750000000000001E-5</v>
      </c>
      <c r="R12893" s="4">
        <v>4.2000000000000002E-4</v>
      </c>
      <c r="S12893" s="5"/>
    </row>
    <row r="12894" spans="1:19" x14ac:dyDescent="0.25">
      <c r="A12894" s="3" t="s">
        <v>1505</v>
      </c>
      <c r="B12894" s="3" t="s">
        <v>64</v>
      </c>
      <c r="C12894" s="3" t="s">
        <v>1799</v>
      </c>
      <c r="D12894" s="4">
        <v>49011</v>
      </c>
      <c r="E12894" s="3" t="s">
        <v>47</v>
      </c>
      <c r="F12894" s="4">
        <v>20100107</v>
      </c>
      <c r="G12894" s="3" t="s">
        <v>751</v>
      </c>
      <c r="H12894" s="3" t="s">
        <v>788</v>
      </c>
      <c r="I12894" s="3" t="s">
        <v>753</v>
      </c>
      <c r="J12894" s="3" t="s">
        <v>930</v>
      </c>
      <c r="K12894" s="3" t="s">
        <v>1800</v>
      </c>
      <c r="L12894" s="3" t="s">
        <v>65</v>
      </c>
      <c r="M12894" s="4">
        <v>3.3320000000000002E-4</v>
      </c>
      <c r="N12894" s="4">
        <v>3.3199999999999999E-4</v>
      </c>
      <c r="O12894" s="4">
        <v>3.0949999999999999E-4</v>
      </c>
      <c r="P12894" s="4">
        <v>4.6769999999999997E-3</v>
      </c>
      <c r="Q12894" s="4">
        <v>3.7950000000000001E-4</v>
      </c>
      <c r="R12894" s="4">
        <v>1.008E-3</v>
      </c>
      <c r="S12894" s="4">
        <v>2.3E-5</v>
      </c>
    </row>
    <row r="12895" spans="1:19" x14ac:dyDescent="0.25">
      <c r="A12895" s="3" t="s">
        <v>1505</v>
      </c>
      <c r="B12895" s="3" t="s">
        <v>49</v>
      </c>
      <c r="C12895" s="3" t="s">
        <v>1824</v>
      </c>
      <c r="D12895" s="4">
        <v>49011</v>
      </c>
      <c r="E12895" s="3" t="s">
        <v>47</v>
      </c>
      <c r="F12895" s="4">
        <v>20100201</v>
      </c>
      <c r="G12895" s="3" t="s">
        <v>751</v>
      </c>
      <c r="H12895" s="3" t="s">
        <v>788</v>
      </c>
      <c r="I12895" s="3" t="s">
        <v>683</v>
      </c>
      <c r="J12895" s="3" t="s">
        <v>868</v>
      </c>
      <c r="K12895" s="3" t="s">
        <v>1825</v>
      </c>
      <c r="L12895" s="3" t="s">
        <v>50</v>
      </c>
      <c r="M12895" s="4">
        <v>0.36750130000000003</v>
      </c>
      <c r="N12895" s="4">
        <v>0.36750130000000003</v>
      </c>
      <c r="O12895" s="4">
        <v>0.43331934999999999</v>
      </c>
      <c r="P12895" s="4">
        <v>4.3044253499999998</v>
      </c>
      <c r="Q12895" s="4">
        <v>3.7761593500000004</v>
      </c>
      <c r="R12895" s="4">
        <v>0.12930084999999999</v>
      </c>
      <c r="S12895" s="5"/>
    </row>
    <row r="12896" spans="1:19" x14ac:dyDescent="0.25">
      <c r="A12896" s="3" t="s">
        <v>1505</v>
      </c>
      <c r="B12896" s="3" t="s">
        <v>49</v>
      </c>
      <c r="C12896" s="3" t="s">
        <v>1824</v>
      </c>
      <c r="D12896" s="4">
        <v>49011</v>
      </c>
      <c r="E12896" s="3" t="s">
        <v>47</v>
      </c>
      <c r="F12896" s="4">
        <v>20100202</v>
      </c>
      <c r="G12896" s="3" t="s">
        <v>751</v>
      </c>
      <c r="H12896" s="3" t="s">
        <v>788</v>
      </c>
      <c r="I12896" s="3" t="s">
        <v>683</v>
      </c>
      <c r="J12896" s="3" t="s">
        <v>752</v>
      </c>
      <c r="K12896" s="3" t="s">
        <v>1825</v>
      </c>
      <c r="L12896" s="3" t="s">
        <v>50</v>
      </c>
      <c r="M12896" s="4">
        <v>7.9695000000000002E-5</v>
      </c>
      <c r="N12896" s="4">
        <v>7.9695000000000002E-5</v>
      </c>
      <c r="O12896" s="4">
        <v>2.4150000000000002E-6</v>
      </c>
      <c r="P12896" s="4">
        <v>9.0723499999999999E-3</v>
      </c>
      <c r="Q12896" s="4">
        <v>1.2151475E-4</v>
      </c>
      <c r="R12896" s="4">
        <v>1.4409500000000001E-3</v>
      </c>
      <c r="S12896" s="5"/>
    </row>
    <row r="12897" spans="1:19" x14ac:dyDescent="0.25">
      <c r="A12897" s="3" t="s">
        <v>1505</v>
      </c>
      <c r="B12897" s="3" t="s">
        <v>325</v>
      </c>
      <c r="C12897" s="3" t="s">
        <v>1803</v>
      </c>
      <c r="D12897" s="4">
        <v>49011</v>
      </c>
      <c r="E12897" s="3" t="s">
        <v>47</v>
      </c>
      <c r="F12897" s="4">
        <v>20100202</v>
      </c>
      <c r="G12897" s="3" t="s">
        <v>751</v>
      </c>
      <c r="H12897" s="3" t="s">
        <v>788</v>
      </c>
      <c r="I12897" s="3" t="s">
        <v>683</v>
      </c>
      <c r="J12897" s="3" t="s">
        <v>752</v>
      </c>
      <c r="K12897" s="3" t="s">
        <v>1804</v>
      </c>
      <c r="L12897" s="3" t="s">
        <v>74</v>
      </c>
      <c r="M12897" s="4">
        <v>1.7368835E-3</v>
      </c>
      <c r="N12897" s="4">
        <v>1.7368835E-3</v>
      </c>
      <c r="O12897" s="4">
        <v>1.0230000000000001E-4</v>
      </c>
      <c r="P12897" s="4">
        <v>1.4730177000000001E-2</v>
      </c>
      <c r="Q12897" s="4">
        <v>2.0521379999999999E-2</v>
      </c>
      <c r="R12897" s="4">
        <v>9.6867870000000005E-3</v>
      </c>
      <c r="S12897" s="5"/>
    </row>
    <row r="12898" spans="1:19" x14ac:dyDescent="0.25">
      <c r="A12898" s="3" t="s">
        <v>1505</v>
      </c>
      <c r="B12898" s="3" t="s">
        <v>64</v>
      </c>
      <c r="C12898" s="3" t="s">
        <v>1799</v>
      </c>
      <c r="D12898" s="4">
        <v>49011</v>
      </c>
      <c r="E12898" s="3" t="s">
        <v>47</v>
      </c>
      <c r="F12898" s="4">
        <v>20100207</v>
      </c>
      <c r="G12898" s="3" t="s">
        <v>751</v>
      </c>
      <c r="H12898" s="3" t="s">
        <v>788</v>
      </c>
      <c r="I12898" s="3" t="s">
        <v>683</v>
      </c>
      <c r="J12898" s="3" t="s">
        <v>930</v>
      </c>
      <c r="K12898" s="3" t="s">
        <v>1800</v>
      </c>
      <c r="L12898" s="3" t="s">
        <v>65</v>
      </c>
      <c r="M12898" s="4">
        <v>4.3658336158999996E-4</v>
      </c>
      <c r="N12898" s="4">
        <v>4.3658336158999996E-4</v>
      </c>
      <c r="O12898" s="4">
        <v>2.5704258025E-5</v>
      </c>
      <c r="P12898" s="4">
        <v>3.7026374531299998E-2</v>
      </c>
      <c r="Q12898" s="4">
        <v>5.1583378922000003E-3</v>
      </c>
      <c r="R12898" s="4">
        <v>2.4349103440299998E-2</v>
      </c>
      <c r="S12898" s="4">
        <v>7.5878987778499991E-4</v>
      </c>
    </row>
    <row r="12899" spans="1:19" x14ac:dyDescent="0.25">
      <c r="A12899" s="3" t="s">
        <v>1505</v>
      </c>
      <c r="B12899" s="3" t="s">
        <v>325</v>
      </c>
      <c r="C12899" s="3" t="s">
        <v>1803</v>
      </c>
      <c r="D12899" s="4">
        <v>49011</v>
      </c>
      <c r="E12899" s="3" t="s">
        <v>47</v>
      </c>
      <c r="F12899" s="4">
        <v>20100207</v>
      </c>
      <c r="G12899" s="3" t="s">
        <v>751</v>
      </c>
      <c r="H12899" s="3" t="s">
        <v>788</v>
      </c>
      <c r="I12899" s="3" t="s">
        <v>683</v>
      </c>
      <c r="J12899" s="3" t="s">
        <v>930</v>
      </c>
      <c r="K12899" s="3" t="s">
        <v>1804</v>
      </c>
      <c r="L12899" s="3" t="s">
        <v>74</v>
      </c>
      <c r="M12899" s="4">
        <v>1.680855E-3</v>
      </c>
      <c r="N12899" s="4">
        <v>1.680855E-3</v>
      </c>
      <c r="O12899" s="4">
        <v>9.8999999999999994E-5</v>
      </c>
      <c r="P12899" s="4">
        <v>1.425501E-2</v>
      </c>
      <c r="Q12899" s="4">
        <v>1.9859399999999999E-2</v>
      </c>
      <c r="R12899" s="4">
        <v>9.3743100000000003E-3</v>
      </c>
      <c r="S12899" s="5"/>
    </row>
    <row r="12900" spans="1:19" x14ac:dyDescent="0.25">
      <c r="A12900" s="3" t="s">
        <v>1505</v>
      </c>
      <c r="B12900" s="3" t="s">
        <v>51</v>
      </c>
      <c r="C12900" s="3" t="s">
        <v>1795</v>
      </c>
      <c r="D12900" s="4">
        <v>49011</v>
      </c>
      <c r="E12900" s="3" t="s">
        <v>47</v>
      </c>
      <c r="F12900" s="4">
        <v>20182001</v>
      </c>
      <c r="G12900" s="3" t="s">
        <v>751</v>
      </c>
      <c r="H12900" s="3" t="s">
        <v>788</v>
      </c>
      <c r="I12900" s="3" t="s">
        <v>880</v>
      </c>
      <c r="J12900" s="3" t="s">
        <v>879</v>
      </c>
      <c r="K12900" s="3" t="s">
        <v>1796</v>
      </c>
      <c r="L12900" s="3" t="s">
        <v>52</v>
      </c>
      <c r="M12900" s="5"/>
      <c r="N12900" s="5"/>
      <c r="O12900" s="5"/>
      <c r="P12900" s="5"/>
      <c r="Q12900" s="4">
        <v>0</v>
      </c>
      <c r="R12900" s="5"/>
      <c r="S12900" s="5"/>
    </row>
    <row r="12901" spans="1:19" x14ac:dyDescent="0.25">
      <c r="A12901" s="3" t="s">
        <v>1505</v>
      </c>
      <c r="B12901" s="3" t="s">
        <v>46</v>
      </c>
      <c r="C12901" s="3" t="s">
        <v>1808</v>
      </c>
      <c r="D12901" s="4">
        <v>49011</v>
      </c>
      <c r="E12901" s="3" t="s">
        <v>47</v>
      </c>
      <c r="F12901" s="4">
        <v>20200102</v>
      </c>
      <c r="G12901" s="3" t="s">
        <v>751</v>
      </c>
      <c r="H12901" s="3" t="s">
        <v>681</v>
      </c>
      <c r="I12901" s="3" t="s">
        <v>753</v>
      </c>
      <c r="J12901" s="3" t="s">
        <v>752</v>
      </c>
      <c r="K12901" s="3" t="s">
        <v>1807</v>
      </c>
      <c r="L12901" s="3" t="s">
        <v>48</v>
      </c>
      <c r="M12901" s="4">
        <v>0.42899999999999999</v>
      </c>
      <c r="N12901" s="4">
        <v>0.42899999999999999</v>
      </c>
      <c r="O12901" s="4">
        <v>0.83</v>
      </c>
      <c r="P12901" s="4">
        <v>6.1040000000000001</v>
      </c>
      <c r="Q12901" s="4">
        <v>0.48399999999999999</v>
      </c>
      <c r="R12901" s="4">
        <v>1.3149999999999999</v>
      </c>
      <c r="S12901" s="4">
        <v>0</v>
      </c>
    </row>
    <row r="12902" spans="1:19" x14ac:dyDescent="0.25">
      <c r="A12902" s="3" t="s">
        <v>1505</v>
      </c>
      <c r="B12902" s="3" t="s">
        <v>51</v>
      </c>
      <c r="C12902" s="3" t="s">
        <v>1795</v>
      </c>
      <c r="D12902" s="4">
        <v>49011</v>
      </c>
      <c r="E12902" s="3" t="s">
        <v>47</v>
      </c>
      <c r="F12902" s="4">
        <v>20200102</v>
      </c>
      <c r="G12902" s="3" t="s">
        <v>751</v>
      </c>
      <c r="H12902" s="3" t="s">
        <v>681</v>
      </c>
      <c r="I12902" s="3" t="s">
        <v>753</v>
      </c>
      <c r="J12902" s="3" t="s">
        <v>752</v>
      </c>
      <c r="K12902" s="3" t="s">
        <v>1796</v>
      </c>
      <c r="L12902" s="3" t="s">
        <v>52</v>
      </c>
      <c r="M12902" s="4">
        <v>0.66777299999999995</v>
      </c>
      <c r="N12902" s="4">
        <v>0.66777299999999995</v>
      </c>
      <c r="O12902" s="4">
        <v>0.46890999999999999</v>
      </c>
      <c r="P12902" s="4">
        <v>33.830150000000003</v>
      </c>
      <c r="Q12902" s="4">
        <v>14.06742</v>
      </c>
      <c r="R12902" s="4">
        <v>48.773789999999998</v>
      </c>
      <c r="S12902" s="5"/>
    </row>
    <row r="12903" spans="1:19" x14ac:dyDescent="0.25">
      <c r="A12903" s="3" t="s">
        <v>1505</v>
      </c>
      <c r="B12903" s="3" t="s">
        <v>49</v>
      </c>
      <c r="C12903" s="3" t="s">
        <v>1824</v>
      </c>
      <c r="D12903" s="4">
        <v>49011</v>
      </c>
      <c r="E12903" s="3" t="s">
        <v>47</v>
      </c>
      <c r="F12903" s="4">
        <v>20200202</v>
      </c>
      <c r="G12903" s="3" t="s">
        <v>751</v>
      </c>
      <c r="H12903" s="3" t="s">
        <v>681</v>
      </c>
      <c r="I12903" s="3" t="s">
        <v>683</v>
      </c>
      <c r="J12903" s="3" t="s">
        <v>752</v>
      </c>
      <c r="K12903" s="3" t="s">
        <v>1825</v>
      </c>
      <c r="L12903" s="3" t="s">
        <v>50</v>
      </c>
      <c r="M12903" s="4">
        <v>4.9499999999999997E-5</v>
      </c>
      <c r="N12903" s="4">
        <v>4.9499999999999997E-5</v>
      </c>
      <c r="O12903" s="4">
        <v>1.5E-6</v>
      </c>
      <c r="P12903" s="4">
        <v>5.6350000000000003E-3</v>
      </c>
      <c r="Q12903" s="4">
        <v>7.5500000000000006E-5</v>
      </c>
      <c r="R12903" s="4">
        <v>8.9499999999999996E-4</v>
      </c>
      <c r="S12903" s="5"/>
    </row>
    <row r="12904" spans="1:19" x14ac:dyDescent="0.25">
      <c r="A12904" s="3" t="s">
        <v>1505</v>
      </c>
      <c r="B12904" s="3" t="s">
        <v>46</v>
      </c>
      <c r="C12904" s="3" t="s">
        <v>1808</v>
      </c>
      <c r="D12904" s="4">
        <v>49011</v>
      </c>
      <c r="E12904" s="3" t="s">
        <v>47</v>
      </c>
      <c r="F12904" s="4">
        <v>20200253</v>
      </c>
      <c r="G12904" s="3" t="s">
        <v>751</v>
      </c>
      <c r="H12904" s="3" t="s">
        <v>681</v>
      </c>
      <c r="I12904" s="3" t="s">
        <v>683</v>
      </c>
      <c r="J12904" s="3" t="s">
        <v>859</v>
      </c>
      <c r="K12904" s="3" t="s">
        <v>1807</v>
      </c>
      <c r="L12904" s="3" t="s">
        <v>48</v>
      </c>
      <c r="M12904" s="4">
        <v>0.71010207999999997</v>
      </c>
      <c r="N12904" s="4">
        <v>0.71010207999999997</v>
      </c>
      <c r="O12904" s="4">
        <v>2.1522681599999999E-2</v>
      </c>
      <c r="P12904" s="4">
        <v>3.69</v>
      </c>
      <c r="Q12904" s="4">
        <v>1.08345472</v>
      </c>
      <c r="R12904" s="4">
        <v>7.6580000000000004</v>
      </c>
      <c r="S12904" s="4">
        <v>2.0718802121599999E-2</v>
      </c>
    </row>
    <row r="12905" spans="1:19" x14ac:dyDescent="0.25">
      <c r="A12905" s="3" t="s">
        <v>1505</v>
      </c>
      <c r="B12905" s="3" t="s">
        <v>54</v>
      </c>
      <c r="C12905" s="3" t="s">
        <v>1814</v>
      </c>
      <c r="D12905" s="4">
        <v>49011</v>
      </c>
      <c r="E12905" s="3" t="s">
        <v>47</v>
      </c>
      <c r="F12905" s="4">
        <v>20200253</v>
      </c>
      <c r="G12905" s="3" t="s">
        <v>751</v>
      </c>
      <c r="H12905" s="3" t="s">
        <v>681</v>
      </c>
      <c r="I12905" s="3" t="s">
        <v>683</v>
      </c>
      <c r="J12905" s="3" t="s">
        <v>859</v>
      </c>
      <c r="K12905" s="3" t="s">
        <v>1807</v>
      </c>
      <c r="L12905" s="3" t="s">
        <v>48</v>
      </c>
      <c r="M12905" s="4">
        <v>0</v>
      </c>
      <c r="N12905" s="4">
        <v>0</v>
      </c>
      <c r="O12905" s="4">
        <v>0</v>
      </c>
      <c r="P12905" s="4">
        <v>0</v>
      </c>
      <c r="Q12905" s="4">
        <v>0</v>
      </c>
      <c r="R12905" s="4">
        <v>0</v>
      </c>
      <c r="S12905" s="4">
        <v>0</v>
      </c>
    </row>
    <row r="12906" spans="1:19" x14ac:dyDescent="0.25">
      <c r="A12906" s="3" t="s">
        <v>1505</v>
      </c>
      <c r="B12906" s="3" t="s">
        <v>46</v>
      </c>
      <c r="C12906" s="3" t="s">
        <v>1808</v>
      </c>
      <c r="D12906" s="4">
        <v>49011</v>
      </c>
      <c r="E12906" s="3" t="s">
        <v>47</v>
      </c>
      <c r="F12906" s="4">
        <v>20200254</v>
      </c>
      <c r="G12906" s="3" t="s">
        <v>751</v>
      </c>
      <c r="H12906" s="3" t="s">
        <v>681</v>
      </c>
      <c r="I12906" s="3" t="s">
        <v>683</v>
      </c>
      <c r="J12906" s="3" t="s">
        <v>860</v>
      </c>
      <c r="K12906" s="3" t="s">
        <v>1807</v>
      </c>
      <c r="L12906" s="3" t="s">
        <v>48</v>
      </c>
      <c r="M12906" s="4">
        <v>1.6367200000000001E-5</v>
      </c>
      <c r="N12906" s="4">
        <v>1.6367200000000001E-5</v>
      </c>
      <c r="O12906" s="4">
        <v>9.6431999999999994E-7</v>
      </c>
      <c r="P12906" s="4">
        <v>6.6911999999999996E-3</v>
      </c>
      <c r="Q12906" s="4">
        <v>1.9352E-4</v>
      </c>
      <c r="R12906" s="4">
        <v>9.1348000000000004E-4</v>
      </c>
      <c r="S12906" s="4">
        <v>0</v>
      </c>
    </row>
    <row r="12907" spans="1:19" x14ac:dyDescent="0.25">
      <c r="A12907" s="3" t="s">
        <v>1505</v>
      </c>
      <c r="B12907" s="3" t="s">
        <v>54</v>
      </c>
      <c r="C12907" s="3" t="s">
        <v>1814</v>
      </c>
      <c r="D12907" s="4">
        <v>49011</v>
      </c>
      <c r="E12907" s="3" t="s">
        <v>47</v>
      </c>
      <c r="F12907" s="4">
        <v>20200254</v>
      </c>
      <c r="G12907" s="3" t="s">
        <v>751</v>
      </c>
      <c r="H12907" s="3" t="s">
        <v>681</v>
      </c>
      <c r="I12907" s="3" t="s">
        <v>683</v>
      </c>
      <c r="J12907" s="3" t="s">
        <v>860</v>
      </c>
      <c r="K12907" s="3" t="s">
        <v>1807</v>
      </c>
      <c r="L12907" s="3" t="s">
        <v>48</v>
      </c>
      <c r="M12907" s="4">
        <v>0.33222783960000002</v>
      </c>
      <c r="N12907" s="4">
        <v>0.33222783960000002</v>
      </c>
      <c r="O12907" s="4">
        <v>1.9554551519999998E-2</v>
      </c>
      <c r="P12907" s="4">
        <v>28.167865880000001</v>
      </c>
      <c r="Q12907" s="4">
        <v>3.9242127199999999</v>
      </c>
      <c r="R12907" s="4">
        <v>18.52361428</v>
      </c>
      <c r="S12907" s="4">
        <v>6.5200000000000005</v>
      </c>
    </row>
    <row r="12908" spans="1:19" x14ac:dyDescent="0.25">
      <c r="A12908" s="3" t="s">
        <v>1505</v>
      </c>
      <c r="B12908" s="3" t="s">
        <v>71</v>
      </c>
      <c r="C12908" s="3" t="s">
        <v>1811</v>
      </c>
      <c r="D12908" s="4">
        <v>49011</v>
      </c>
      <c r="E12908" s="3" t="s">
        <v>47</v>
      </c>
      <c r="F12908" s="4">
        <v>20200401</v>
      </c>
      <c r="G12908" s="3" t="s">
        <v>751</v>
      </c>
      <c r="H12908" s="3" t="s">
        <v>681</v>
      </c>
      <c r="I12908" s="3" t="s">
        <v>782</v>
      </c>
      <c r="J12908" s="3" t="s">
        <v>781</v>
      </c>
      <c r="K12908" s="3" t="s">
        <v>1812</v>
      </c>
      <c r="L12908" s="3" t="s">
        <v>72</v>
      </c>
      <c r="M12908" s="4">
        <v>9.3971999999999997E-3</v>
      </c>
      <c r="N12908" s="4">
        <v>9.1184000000000005E-3</v>
      </c>
      <c r="O12908" s="4">
        <v>0.16564000000000001</v>
      </c>
      <c r="P12908" s="4">
        <v>0.94051649999999998</v>
      </c>
      <c r="Q12908" s="5"/>
      <c r="R12908" s="4">
        <v>1.73145E-2</v>
      </c>
      <c r="S12908" s="4">
        <v>0.16564000000000001</v>
      </c>
    </row>
    <row r="12909" spans="1:19" x14ac:dyDescent="0.25">
      <c r="A12909" s="3" t="s">
        <v>1505</v>
      </c>
      <c r="B12909" s="3" t="s">
        <v>71</v>
      </c>
      <c r="C12909" s="3" t="s">
        <v>1811</v>
      </c>
      <c r="D12909" s="4">
        <v>49011</v>
      </c>
      <c r="E12909" s="3" t="s">
        <v>47</v>
      </c>
      <c r="F12909" s="4">
        <v>20200403</v>
      </c>
      <c r="G12909" s="3" t="s">
        <v>751</v>
      </c>
      <c r="H12909" s="3" t="s">
        <v>681</v>
      </c>
      <c r="I12909" s="3" t="s">
        <v>952</v>
      </c>
      <c r="J12909" s="3" t="s">
        <v>951</v>
      </c>
      <c r="K12909" s="3" t="s">
        <v>1812</v>
      </c>
      <c r="L12909" s="3" t="s">
        <v>72</v>
      </c>
      <c r="M12909" s="4">
        <v>4.1324760000000005</v>
      </c>
      <c r="N12909" s="4">
        <v>4.0098719999999997</v>
      </c>
      <c r="O12909" s="4">
        <v>0.17031380675249996</v>
      </c>
      <c r="P12909" s="4">
        <v>3.7951157012499999</v>
      </c>
      <c r="Q12909" s="4">
        <v>14.423999999999999</v>
      </c>
      <c r="R12909" s="4">
        <v>21.978923387999998</v>
      </c>
      <c r="S12909" s="4">
        <v>1.0700967481000001</v>
      </c>
    </row>
    <row r="12910" spans="1:19" x14ac:dyDescent="0.25">
      <c r="A12910" s="3" t="s">
        <v>1505</v>
      </c>
      <c r="B12910" s="3" t="s">
        <v>55</v>
      </c>
      <c r="C12910" s="3" t="s">
        <v>1806</v>
      </c>
      <c r="D12910" s="4">
        <v>49011</v>
      </c>
      <c r="E12910" s="3" t="s">
        <v>47</v>
      </c>
      <c r="F12910" s="4">
        <v>20300101</v>
      </c>
      <c r="G12910" s="3" t="s">
        <v>751</v>
      </c>
      <c r="H12910" s="3" t="s">
        <v>764</v>
      </c>
      <c r="I12910" s="3" t="s">
        <v>753</v>
      </c>
      <c r="J12910" s="3" t="s">
        <v>752</v>
      </c>
      <c r="K12910" s="3" t="s">
        <v>1807</v>
      </c>
      <c r="L12910" s="3" t="s">
        <v>48</v>
      </c>
      <c r="M12910" s="4">
        <v>1.1702500000000001E-2</v>
      </c>
      <c r="N12910" s="4">
        <v>1.1702500000000001E-2</v>
      </c>
      <c r="O12910" s="4">
        <v>1.0947500000000001E-2</v>
      </c>
      <c r="P12910" s="4">
        <v>0.1664775</v>
      </c>
      <c r="Q12910" s="4">
        <v>1.359E-2</v>
      </c>
      <c r="R12910" s="4">
        <v>3.5862499999999999E-2</v>
      </c>
      <c r="S12910" s="5"/>
    </row>
    <row r="12911" spans="1:19" x14ac:dyDescent="0.25">
      <c r="A12911" s="3" t="s">
        <v>1505</v>
      </c>
      <c r="B12911" s="3" t="s">
        <v>56</v>
      </c>
      <c r="C12911" s="3" t="s">
        <v>1826</v>
      </c>
      <c r="D12911" s="4">
        <v>49011</v>
      </c>
      <c r="E12911" s="3" t="s">
        <v>47</v>
      </c>
      <c r="F12911" s="4">
        <v>20300101</v>
      </c>
      <c r="G12911" s="3" t="s">
        <v>751</v>
      </c>
      <c r="H12911" s="3" t="s">
        <v>764</v>
      </c>
      <c r="I12911" s="3" t="s">
        <v>753</v>
      </c>
      <c r="J12911" s="3" t="s">
        <v>752</v>
      </c>
      <c r="K12911" s="3" t="s">
        <v>1754</v>
      </c>
      <c r="L12911" s="3" t="s">
        <v>43</v>
      </c>
      <c r="M12911" s="4">
        <v>3.8647892500000003E-2</v>
      </c>
      <c r="N12911" s="4">
        <v>7.7820924999999989E-3</v>
      </c>
      <c r="O12911" s="4">
        <v>5.3244145E-2</v>
      </c>
      <c r="P12911" s="4">
        <v>0.37005412499999996</v>
      </c>
      <c r="Q12911" s="4">
        <v>3.0150960000000001E-2</v>
      </c>
      <c r="R12911" s="4">
        <v>7.9716874999999993E-2</v>
      </c>
      <c r="S12911" s="5"/>
    </row>
    <row r="12912" spans="1:19" x14ac:dyDescent="0.25">
      <c r="A12912" s="3" t="s">
        <v>1505</v>
      </c>
      <c r="B12912" s="3" t="s">
        <v>60</v>
      </c>
      <c r="C12912" s="3" t="s">
        <v>1797</v>
      </c>
      <c r="D12912" s="4">
        <v>49011</v>
      </c>
      <c r="E12912" s="3" t="s">
        <v>47</v>
      </c>
      <c r="F12912" s="4">
        <v>20300101</v>
      </c>
      <c r="G12912" s="3" t="s">
        <v>751</v>
      </c>
      <c r="H12912" s="3" t="s">
        <v>764</v>
      </c>
      <c r="I12912" s="3" t="s">
        <v>753</v>
      </c>
      <c r="J12912" s="3" t="s">
        <v>752</v>
      </c>
      <c r="K12912" s="3" t="s">
        <v>1798</v>
      </c>
      <c r="L12912" s="3" t="s">
        <v>61</v>
      </c>
      <c r="M12912" s="4">
        <v>2.9546720000000001E-4</v>
      </c>
      <c r="N12912" s="4">
        <v>2.9546720000000001E-4</v>
      </c>
      <c r="O12912" s="4">
        <v>9.6625760000000003E-5</v>
      </c>
      <c r="P12912" s="4">
        <v>5.2545248000000003E-3</v>
      </c>
      <c r="Q12912" s="4">
        <v>5.6298479999999998E-3</v>
      </c>
      <c r="R12912" s="4">
        <v>4.5949142399999997E-2</v>
      </c>
      <c r="S12912" s="5"/>
    </row>
    <row r="12913" spans="1:19" x14ac:dyDescent="0.25">
      <c r="A12913" s="3" t="s">
        <v>1505</v>
      </c>
      <c r="B12913" s="3" t="s">
        <v>56</v>
      </c>
      <c r="C12913" s="3" t="s">
        <v>1826</v>
      </c>
      <c r="D12913" s="4">
        <v>49011</v>
      </c>
      <c r="E12913" s="3" t="s">
        <v>47</v>
      </c>
      <c r="F12913" s="4">
        <v>20300201</v>
      </c>
      <c r="G12913" s="3" t="s">
        <v>751</v>
      </c>
      <c r="H12913" s="3" t="s">
        <v>764</v>
      </c>
      <c r="I12913" s="3" t="s">
        <v>683</v>
      </c>
      <c r="J12913" s="3" t="s">
        <v>752</v>
      </c>
      <c r="K12913" s="3" t="s">
        <v>1754</v>
      </c>
      <c r="L12913" s="3" t="s">
        <v>43</v>
      </c>
      <c r="M12913" s="4">
        <v>3.3185099999999998E-4</v>
      </c>
      <c r="N12913" s="4">
        <v>3.3185099999999998E-4</v>
      </c>
      <c r="O12913" s="4">
        <v>9.9059999999999997E-6</v>
      </c>
      <c r="P12913" s="4">
        <v>4.6888399999999997E-2</v>
      </c>
      <c r="Q12913" s="4">
        <v>1.91516E-3</v>
      </c>
      <c r="R12913" s="4">
        <v>6.5874899999999997E-3</v>
      </c>
      <c r="S12913" s="5"/>
    </row>
    <row r="12914" spans="1:19" x14ac:dyDescent="0.25">
      <c r="A12914" s="3" t="s">
        <v>1505</v>
      </c>
      <c r="B12914" s="3" t="s">
        <v>51</v>
      </c>
      <c r="C12914" s="3" t="s">
        <v>1795</v>
      </c>
      <c r="D12914" s="4">
        <v>49011</v>
      </c>
      <c r="E12914" s="3" t="s">
        <v>47</v>
      </c>
      <c r="F12914" s="4">
        <v>20400199</v>
      </c>
      <c r="G12914" s="3" t="s">
        <v>751</v>
      </c>
      <c r="H12914" s="3" t="s">
        <v>778</v>
      </c>
      <c r="I12914" s="3" t="s">
        <v>889</v>
      </c>
      <c r="J12914" s="3" t="s">
        <v>717</v>
      </c>
      <c r="K12914" s="3" t="s">
        <v>1796</v>
      </c>
      <c r="L12914" s="3" t="s">
        <v>52</v>
      </c>
      <c r="M12914" s="4">
        <v>0.77565399999999995</v>
      </c>
      <c r="N12914" s="4">
        <v>0.585009</v>
      </c>
      <c r="O12914" s="4">
        <v>0.32910600000000001</v>
      </c>
      <c r="P12914" s="4">
        <v>11.508286999999999</v>
      </c>
      <c r="Q12914" s="4">
        <v>1.04647</v>
      </c>
      <c r="R12914" s="4">
        <v>5.9787549999999996</v>
      </c>
      <c r="S12914" s="5"/>
    </row>
    <row r="12915" spans="1:19" x14ac:dyDescent="0.25">
      <c r="A12915" s="3" t="s">
        <v>1505</v>
      </c>
      <c r="B12915" s="3" t="s">
        <v>51</v>
      </c>
      <c r="C12915" s="3" t="s">
        <v>1795</v>
      </c>
      <c r="D12915" s="4">
        <v>49011</v>
      </c>
      <c r="E12915" s="3" t="s">
        <v>47</v>
      </c>
      <c r="F12915" s="4">
        <v>20400201</v>
      </c>
      <c r="G12915" s="3" t="s">
        <v>751</v>
      </c>
      <c r="H12915" s="3" t="s">
        <v>778</v>
      </c>
      <c r="I12915" s="3" t="s">
        <v>780</v>
      </c>
      <c r="J12915" s="3" t="s">
        <v>779</v>
      </c>
      <c r="K12915" s="3" t="s">
        <v>1796</v>
      </c>
      <c r="L12915" s="3" t="s">
        <v>52</v>
      </c>
      <c r="M12915" s="4">
        <v>3.3300000000000002E-4</v>
      </c>
      <c r="N12915" s="4">
        <v>3.3300000000000002E-4</v>
      </c>
      <c r="O12915" s="4">
        <v>0</v>
      </c>
      <c r="P12915" s="4">
        <v>0</v>
      </c>
      <c r="Q12915" s="4">
        <v>0</v>
      </c>
      <c r="R12915" s="4">
        <v>6.6691E-2</v>
      </c>
      <c r="S12915" s="4">
        <v>2.3479999999999998E-3</v>
      </c>
    </row>
    <row r="12916" spans="1:19" x14ac:dyDescent="0.25">
      <c r="A12916" s="3" t="s">
        <v>1505</v>
      </c>
      <c r="B12916" s="3" t="s">
        <v>648</v>
      </c>
      <c r="C12916" s="3" t="s">
        <v>1809</v>
      </c>
      <c r="D12916" s="4">
        <v>49011</v>
      </c>
      <c r="E12916" s="3" t="s">
        <v>47</v>
      </c>
      <c r="F12916" s="4">
        <v>30100901</v>
      </c>
      <c r="G12916" s="3" t="s">
        <v>670</v>
      </c>
      <c r="H12916" s="3" t="s">
        <v>771</v>
      </c>
      <c r="I12916" s="3" t="s">
        <v>1410</v>
      </c>
      <c r="J12916" s="3" t="s">
        <v>1409</v>
      </c>
      <c r="K12916" s="3" t="s">
        <v>1810</v>
      </c>
      <c r="L12916" s="3" t="s">
        <v>649</v>
      </c>
      <c r="M12916" s="4">
        <v>5.9700000000000006</v>
      </c>
      <c r="N12916" s="4">
        <v>5.9700000000000006</v>
      </c>
      <c r="O12916" s="5"/>
      <c r="P12916" s="5"/>
      <c r="Q12916" s="5"/>
      <c r="R12916" s="5"/>
      <c r="S12916" s="5"/>
    </row>
    <row r="12917" spans="1:19" x14ac:dyDescent="0.25">
      <c r="A12917" s="3" t="s">
        <v>1505</v>
      </c>
      <c r="B12917" s="3" t="s">
        <v>648</v>
      </c>
      <c r="C12917" s="3" t="s">
        <v>1809</v>
      </c>
      <c r="D12917" s="4">
        <v>49011</v>
      </c>
      <c r="E12917" s="3" t="s">
        <v>47</v>
      </c>
      <c r="F12917" s="4">
        <v>30100907</v>
      </c>
      <c r="G12917" s="3" t="s">
        <v>670</v>
      </c>
      <c r="H12917" s="3" t="s">
        <v>771</v>
      </c>
      <c r="I12917" s="3" t="s">
        <v>1410</v>
      </c>
      <c r="J12917" s="3" t="s">
        <v>1412</v>
      </c>
      <c r="K12917" s="3" t="s">
        <v>1810</v>
      </c>
      <c r="L12917" s="3" t="s">
        <v>649</v>
      </c>
      <c r="M12917" s="4">
        <v>2.0799999999999996</v>
      </c>
      <c r="N12917" s="4">
        <v>2.0799999999999996</v>
      </c>
      <c r="O12917" s="5"/>
      <c r="P12917" s="5"/>
      <c r="Q12917" s="5"/>
      <c r="R12917" s="5"/>
      <c r="S12917" s="5"/>
    </row>
    <row r="12918" spans="1:19" x14ac:dyDescent="0.25">
      <c r="A12918" s="3" t="s">
        <v>1505</v>
      </c>
      <c r="B12918" s="3" t="s">
        <v>648</v>
      </c>
      <c r="C12918" s="3" t="s">
        <v>1809</v>
      </c>
      <c r="D12918" s="4">
        <v>49011</v>
      </c>
      <c r="E12918" s="3" t="s">
        <v>47</v>
      </c>
      <c r="F12918" s="4">
        <v>30100908</v>
      </c>
      <c r="G12918" s="3" t="s">
        <v>670</v>
      </c>
      <c r="H12918" s="3" t="s">
        <v>771</v>
      </c>
      <c r="I12918" s="3" t="s">
        <v>1410</v>
      </c>
      <c r="J12918" s="3" t="s">
        <v>1411</v>
      </c>
      <c r="K12918" s="3" t="s">
        <v>1810</v>
      </c>
      <c r="L12918" s="3" t="s">
        <v>649</v>
      </c>
      <c r="M12918" s="4">
        <v>0.71</v>
      </c>
      <c r="N12918" s="4">
        <v>0.71</v>
      </c>
      <c r="O12918" s="5"/>
      <c r="P12918" s="5"/>
      <c r="Q12918" s="5"/>
      <c r="R12918" s="5"/>
      <c r="S12918" s="5"/>
    </row>
    <row r="12919" spans="1:19" x14ac:dyDescent="0.25">
      <c r="A12919" s="3" t="s">
        <v>1505</v>
      </c>
      <c r="B12919" s="3" t="s">
        <v>648</v>
      </c>
      <c r="C12919" s="3" t="s">
        <v>1809</v>
      </c>
      <c r="D12919" s="4">
        <v>49011</v>
      </c>
      <c r="E12919" s="3" t="s">
        <v>47</v>
      </c>
      <c r="F12919" s="4">
        <v>30100910</v>
      </c>
      <c r="G12919" s="3" t="s">
        <v>670</v>
      </c>
      <c r="H12919" s="3" t="s">
        <v>771</v>
      </c>
      <c r="I12919" s="3" t="s">
        <v>1410</v>
      </c>
      <c r="J12919" s="3" t="s">
        <v>1413</v>
      </c>
      <c r="K12919" s="3" t="s">
        <v>1810</v>
      </c>
      <c r="L12919" s="3" t="s">
        <v>649</v>
      </c>
      <c r="M12919" s="4">
        <v>0.71</v>
      </c>
      <c r="N12919" s="4">
        <v>0.71</v>
      </c>
      <c r="O12919" s="5"/>
      <c r="P12919" s="5"/>
      <c r="Q12919" s="5"/>
      <c r="R12919" s="5"/>
      <c r="S12919" s="5"/>
    </row>
    <row r="12920" spans="1:19" x14ac:dyDescent="0.25">
      <c r="A12920" s="3" t="s">
        <v>1505</v>
      </c>
      <c r="B12920" s="3" t="s">
        <v>651</v>
      </c>
      <c r="C12920" s="3" t="s">
        <v>1822</v>
      </c>
      <c r="D12920" s="4">
        <v>49011</v>
      </c>
      <c r="E12920" s="3" t="s">
        <v>47</v>
      </c>
      <c r="F12920" s="4">
        <v>30120680</v>
      </c>
      <c r="G12920" s="3" t="s">
        <v>670</v>
      </c>
      <c r="H12920" s="3" t="s">
        <v>771</v>
      </c>
      <c r="I12920" s="3" t="s">
        <v>1414</v>
      </c>
      <c r="J12920" s="3" t="s">
        <v>797</v>
      </c>
      <c r="K12920" s="3" t="s">
        <v>1823</v>
      </c>
      <c r="L12920" s="3" t="s">
        <v>652</v>
      </c>
      <c r="M12920" s="5"/>
      <c r="N12920" s="5"/>
      <c r="O12920" s="5"/>
      <c r="P12920" s="5"/>
      <c r="Q12920" s="4">
        <v>0.73</v>
      </c>
      <c r="R12920" s="5"/>
      <c r="S12920" s="5"/>
    </row>
    <row r="12921" spans="1:19" x14ac:dyDescent="0.25">
      <c r="A12921" s="3" t="s">
        <v>1505</v>
      </c>
      <c r="B12921" s="3" t="s">
        <v>56</v>
      </c>
      <c r="C12921" s="3" t="s">
        <v>1826</v>
      </c>
      <c r="D12921" s="4">
        <v>49011</v>
      </c>
      <c r="E12921" s="3" t="s">
        <v>47</v>
      </c>
      <c r="F12921" s="4">
        <v>30301566</v>
      </c>
      <c r="G12921" s="3" t="s">
        <v>670</v>
      </c>
      <c r="H12921" s="3" t="s">
        <v>720</v>
      </c>
      <c r="I12921" s="3" t="s">
        <v>722</v>
      </c>
      <c r="J12921" s="3" t="s">
        <v>735</v>
      </c>
      <c r="K12921" s="3" t="s">
        <v>1754</v>
      </c>
      <c r="L12921" s="3" t="s">
        <v>43</v>
      </c>
      <c r="M12921" s="4">
        <v>3.8724926644399999E-4</v>
      </c>
      <c r="N12921" s="4">
        <v>9.5052092672000008E-5</v>
      </c>
      <c r="O12921" s="5"/>
      <c r="P12921" s="5"/>
      <c r="Q12921" s="5"/>
      <c r="R12921" s="5"/>
      <c r="S12921" s="5"/>
    </row>
    <row r="12922" spans="1:19" x14ac:dyDescent="0.25">
      <c r="A12922" s="3" t="s">
        <v>1505</v>
      </c>
      <c r="B12922" s="3" t="s">
        <v>75</v>
      </c>
      <c r="C12922" s="3" t="s">
        <v>1827</v>
      </c>
      <c r="D12922" s="4">
        <v>49011</v>
      </c>
      <c r="E12922" s="3" t="s">
        <v>47</v>
      </c>
      <c r="F12922" s="4">
        <v>30301566</v>
      </c>
      <c r="G12922" s="3" t="s">
        <v>670</v>
      </c>
      <c r="H12922" s="3" t="s">
        <v>720</v>
      </c>
      <c r="I12922" s="3" t="s">
        <v>722</v>
      </c>
      <c r="J12922" s="3" t="s">
        <v>735</v>
      </c>
      <c r="K12922" s="3" t="s">
        <v>1726</v>
      </c>
      <c r="L12922" s="3" t="s">
        <v>59</v>
      </c>
      <c r="M12922" s="4">
        <v>3.1101200000000002</v>
      </c>
      <c r="N12922" s="4">
        <v>0.77753000000000005</v>
      </c>
      <c r="O12922" s="5"/>
      <c r="P12922" s="5"/>
      <c r="Q12922" s="5"/>
      <c r="R12922" s="5"/>
      <c r="S12922" s="5"/>
    </row>
    <row r="12923" spans="1:19" x14ac:dyDescent="0.25">
      <c r="A12923" s="3" t="s">
        <v>1505</v>
      </c>
      <c r="B12923" s="3" t="s">
        <v>75</v>
      </c>
      <c r="C12923" s="3" t="s">
        <v>1827</v>
      </c>
      <c r="D12923" s="4">
        <v>49011</v>
      </c>
      <c r="E12923" s="3" t="s">
        <v>47</v>
      </c>
      <c r="F12923" s="4">
        <v>30301568</v>
      </c>
      <c r="G12923" s="3" t="s">
        <v>670</v>
      </c>
      <c r="H12923" s="3" t="s">
        <v>720</v>
      </c>
      <c r="I12923" s="3" t="s">
        <v>722</v>
      </c>
      <c r="J12923" s="3" t="s">
        <v>966</v>
      </c>
      <c r="K12923" s="3" t="s">
        <v>1726</v>
      </c>
      <c r="L12923" s="3" t="s">
        <v>59</v>
      </c>
      <c r="M12923" s="4">
        <v>5.7140968636487806</v>
      </c>
      <c r="N12923" s="4">
        <v>0.57140968636487799</v>
      </c>
      <c r="O12923" s="5"/>
      <c r="P12923" s="5"/>
      <c r="Q12923" s="5"/>
      <c r="R12923" s="5"/>
      <c r="S12923" s="5"/>
    </row>
    <row r="12924" spans="1:19" x14ac:dyDescent="0.25">
      <c r="A12924" s="3" t="s">
        <v>1505</v>
      </c>
      <c r="B12924" s="3" t="s">
        <v>55</v>
      </c>
      <c r="C12924" s="3" t="s">
        <v>1806</v>
      </c>
      <c r="D12924" s="4">
        <v>49011</v>
      </c>
      <c r="E12924" s="3" t="s">
        <v>47</v>
      </c>
      <c r="F12924" s="4">
        <v>30390023</v>
      </c>
      <c r="G12924" s="3" t="s">
        <v>670</v>
      </c>
      <c r="H12924" s="3" t="s">
        <v>720</v>
      </c>
      <c r="I12924" s="3" t="s">
        <v>714</v>
      </c>
      <c r="J12924" s="3" t="s">
        <v>917</v>
      </c>
      <c r="K12924" s="3" t="s">
        <v>1807</v>
      </c>
      <c r="L12924" s="3" t="s">
        <v>48</v>
      </c>
      <c r="M12924" s="5"/>
      <c r="N12924" s="5"/>
      <c r="O12924" s="5"/>
      <c r="P12924" s="5"/>
      <c r="Q12924" s="4">
        <v>1.9670000000000001</v>
      </c>
      <c r="R12924" s="5"/>
      <c r="S12924" s="5"/>
    </row>
    <row r="12925" spans="1:19" x14ac:dyDescent="0.25">
      <c r="A12925" s="3" t="s">
        <v>1505</v>
      </c>
      <c r="B12925" s="3" t="s">
        <v>464</v>
      </c>
      <c r="C12925" s="3" t="s">
        <v>1815</v>
      </c>
      <c r="D12925" s="4">
        <v>49011</v>
      </c>
      <c r="E12925" s="3" t="s">
        <v>47</v>
      </c>
      <c r="F12925" s="4">
        <v>30500130</v>
      </c>
      <c r="G12925" s="3" t="s">
        <v>670</v>
      </c>
      <c r="H12925" s="3" t="s">
        <v>671</v>
      </c>
      <c r="I12925" s="3" t="s">
        <v>1364</v>
      </c>
      <c r="J12925" s="3" t="s">
        <v>1363</v>
      </c>
      <c r="K12925" s="3" t="s">
        <v>1782</v>
      </c>
      <c r="L12925" s="3" t="s">
        <v>106</v>
      </c>
      <c r="M12925" s="5"/>
      <c r="N12925" s="5"/>
      <c r="O12925" s="5"/>
      <c r="P12925" s="5"/>
      <c r="Q12925" s="4">
        <v>1.38E-2</v>
      </c>
      <c r="R12925" s="5"/>
      <c r="S12925" s="5"/>
    </row>
    <row r="12926" spans="1:19" x14ac:dyDescent="0.25">
      <c r="A12926" s="3" t="s">
        <v>1505</v>
      </c>
      <c r="B12926" s="3" t="s">
        <v>356</v>
      </c>
      <c r="C12926" s="3" t="s">
        <v>1805</v>
      </c>
      <c r="D12926" s="4">
        <v>49011</v>
      </c>
      <c r="E12926" s="3" t="s">
        <v>47</v>
      </c>
      <c r="F12926" s="4">
        <v>30500212</v>
      </c>
      <c r="G12926" s="3" t="s">
        <v>670</v>
      </c>
      <c r="H12926" s="3" t="s">
        <v>671</v>
      </c>
      <c r="I12926" s="3" t="s">
        <v>1028</v>
      </c>
      <c r="J12926" s="3" t="s">
        <v>1115</v>
      </c>
      <c r="K12926" s="3" t="s">
        <v>1782</v>
      </c>
      <c r="L12926" s="3" t="s">
        <v>106</v>
      </c>
      <c r="M12926" s="5"/>
      <c r="N12926" s="5"/>
      <c r="O12926" s="5"/>
      <c r="P12926" s="5"/>
      <c r="Q12926" s="4">
        <v>2.5100000000000001E-2</v>
      </c>
      <c r="R12926" s="5"/>
      <c r="S12926" s="5"/>
    </row>
    <row r="12927" spans="1:19" x14ac:dyDescent="0.25">
      <c r="A12927" s="3" t="s">
        <v>1505</v>
      </c>
      <c r="B12927" s="3" t="s">
        <v>356</v>
      </c>
      <c r="C12927" s="3" t="s">
        <v>1805</v>
      </c>
      <c r="D12927" s="4">
        <v>49011</v>
      </c>
      <c r="E12927" s="3" t="s">
        <v>47</v>
      </c>
      <c r="F12927" s="4">
        <v>30500270</v>
      </c>
      <c r="G12927" s="3" t="s">
        <v>670</v>
      </c>
      <c r="H12927" s="3" t="s">
        <v>671</v>
      </c>
      <c r="I12927" s="3" t="s">
        <v>1028</v>
      </c>
      <c r="J12927" s="3" t="s">
        <v>1165</v>
      </c>
      <c r="K12927" s="3" t="s">
        <v>1782</v>
      </c>
      <c r="L12927" s="3" t="s">
        <v>106</v>
      </c>
      <c r="M12927" s="5"/>
      <c r="N12927" s="5"/>
      <c r="O12927" s="5"/>
      <c r="P12927" s="5"/>
      <c r="Q12927" s="4">
        <v>4.5999999999999999E-2</v>
      </c>
      <c r="R12927" s="5"/>
      <c r="S12927" s="5"/>
    </row>
    <row r="12928" spans="1:19" x14ac:dyDescent="0.25">
      <c r="A12928" s="3" t="s">
        <v>1505</v>
      </c>
      <c r="B12928" s="3" t="s">
        <v>51</v>
      </c>
      <c r="C12928" s="3" t="s">
        <v>1795</v>
      </c>
      <c r="D12928" s="4">
        <v>49011</v>
      </c>
      <c r="E12928" s="3" t="s">
        <v>47</v>
      </c>
      <c r="F12928" s="4">
        <v>30500302</v>
      </c>
      <c r="G12928" s="3" t="s">
        <v>670</v>
      </c>
      <c r="H12928" s="3" t="s">
        <v>671</v>
      </c>
      <c r="I12928" s="3" t="s">
        <v>882</v>
      </c>
      <c r="J12928" s="3" t="s">
        <v>881</v>
      </c>
      <c r="K12928" s="3" t="s">
        <v>1796</v>
      </c>
      <c r="L12928" s="3" t="s">
        <v>52</v>
      </c>
      <c r="M12928" s="4">
        <v>0.06</v>
      </c>
      <c r="N12928" s="4">
        <v>0.06</v>
      </c>
      <c r="O12928" s="5"/>
      <c r="P12928" s="5"/>
      <c r="Q12928" s="5"/>
      <c r="R12928" s="5"/>
      <c r="S12928" s="5"/>
    </row>
    <row r="12929" spans="1:19" x14ac:dyDescent="0.25">
      <c r="A12929" s="3" t="s">
        <v>1505</v>
      </c>
      <c r="B12929" s="3" t="s">
        <v>464</v>
      </c>
      <c r="C12929" s="3" t="s">
        <v>1815</v>
      </c>
      <c r="D12929" s="4">
        <v>49011</v>
      </c>
      <c r="E12929" s="3" t="s">
        <v>47</v>
      </c>
      <c r="F12929" s="4">
        <v>30501024</v>
      </c>
      <c r="G12929" s="3" t="s">
        <v>670</v>
      </c>
      <c r="H12929" s="3" t="s">
        <v>671</v>
      </c>
      <c r="I12929" s="3" t="s">
        <v>698</v>
      </c>
      <c r="J12929" s="3" t="s">
        <v>707</v>
      </c>
      <c r="K12929" s="3" t="s">
        <v>1782</v>
      </c>
      <c r="L12929" s="3" t="s">
        <v>106</v>
      </c>
      <c r="M12929" s="4">
        <v>0.13370847020881299</v>
      </c>
      <c r="N12929" s="4">
        <v>1.3370847020881E-2</v>
      </c>
      <c r="O12929" s="5"/>
      <c r="P12929" s="5"/>
      <c r="Q12929" s="5"/>
      <c r="R12929" s="5"/>
      <c r="S12929" s="5"/>
    </row>
    <row r="12930" spans="1:19" x14ac:dyDescent="0.25">
      <c r="A12930" s="3" t="s">
        <v>1505</v>
      </c>
      <c r="B12930" s="3" t="s">
        <v>75</v>
      </c>
      <c r="C12930" s="3" t="s">
        <v>1827</v>
      </c>
      <c r="D12930" s="4">
        <v>49011</v>
      </c>
      <c r="E12930" s="3" t="s">
        <v>47</v>
      </c>
      <c r="F12930" s="4">
        <v>30501045</v>
      </c>
      <c r="G12930" s="3" t="s">
        <v>670</v>
      </c>
      <c r="H12930" s="3" t="s">
        <v>671</v>
      </c>
      <c r="I12930" s="3" t="s">
        <v>698</v>
      </c>
      <c r="J12930" s="3" t="s">
        <v>967</v>
      </c>
      <c r="K12930" s="3" t="s">
        <v>1726</v>
      </c>
      <c r="L12930" s="3" t="s">
        <v>59</v>
      </c>
      <c r="M12930" s="4">
        <v>0.19639236423989001</v>
      </c>
      <c r="N12930" s="4">
        <v>9.8884333284356002E-2</v>
      </c>
      <c r="O12930" s="5"/>
      <c r="P12930" s="5"/>
      <c r="Q12930" s="5"/>
      <c r="R12930" s="5"/>
      <c r="S12930" s="5"/>
    </row>
    <row r="12931" spans="1:19" x14ac:dyDescent="0.25">
      <c r="A12931" s="3" t="s">
        <v>1505</v>
      </c>
      <c r="B12931" s="3" t="s">
        <v>56</v>
      </c>
      <c r="C12931" s="3" t="s">
        <v>1826</v>
      </c>
      <c r="D12931" s="4">
        <v>49011</v>
      </c>
      <c r="E12931" s="3" t="s">
        <v>47</v>
      </c>
      <c r="F12931" s="4">
        <v>30501049</v>
      </c>
      <c r="G12931" s="3" t="s">
        <v>670</v>
      </c>
      <c r="H12931" s="3" t="s">
        <v>671</v>
      </c>
      <c r="I12931" s="3" t="s">
        <v>698</v>
      </c>
      <c r="J12931" s="3" t="s">
        <v>814</v>
      </c>
      <c r="K12931" s="3" t="s">
        <v>1754</v>
      </c>
      <c r="L12931" s="3" t="s">
        <v>43</v>
      </c>
      <c r="M12931" s="4">
        <v>3.41487E-3</v>
      </c>
      <c r="N12931" s="4">
        <v>3.41487E-3</v>
      </c>
      <c r="O12931" s="5"/>
      <c r="P12931" s="5"/>
      <c r="Q12931" s="5"/>
      <c r="R12931" s="5"/>
      <c r="S12931" s="5"/>
    </row>
    <row r="12932" spans="1:19" x14ac:dyDescent="0.25">
      <c r="A12932" s="3" t="s">
        <v>1505</v>
      </c>
      <c r="B12932" s="3" t="s">
        <v>75</v>
      </c>
      <c r="C12932" s="3" t="s">
        <v>1827</v>
      </c>
      <c r="D12932" s="4">
        <v>49011</v>
      </c>
      <c r="E12932" s="3" t="s">
        <v>47</v>
      </c>
      <c r="F12932" s="4">
        <v>30501049</v>
      </c>
      <c r="G12932" s="3" t="s">
        <v>670</v>
      </c>
      <c r="H12932" s="3" t="s">
        <v>671</v>
      </c>
      <c r="I12932" s="3" t="s">
        <v>698</v>
      </c>
      <c r="J12932" s="3" t="s">
        <v>814</v>
      </c>
      <c r="K12932" s="3" t="s">
        <v>1726</v>
      </c>
      <c r="L12932" s="3" t="s">
        <v>59</v>
      </c>
      <c r="M12932" s="4">
        <v>3.53</v>
      </c>
      <c r="N12932" s="5"/>
      <c r="O12932" s="5"/>
      <c r="P12932" s="5"/>
      <c r="Q12932" s="5"/>
      <c r="R12932" s="5"/>
      <c r="S12932" s="5"/>
    </row>
    <row r="12933" spans="1:19" x14ac:dyDescent="0.25">
      <c r="A12933" s="3" t="s">
        <v>1505</v>
      </c>
      <c r="B12933" s="3" t="s">
        <v>584</v>
      </c>
      <c r="C12933" s="3" t="s">
        <v>1820</v>
      </c>
      <c r="D12933" s="4">
        <v>49011</v>
      </c>
      <c r="E12933" s="3" t="s">
        <v>47</v>
      </c>
      <c r="F12933" s="4">
        <v>30501223</v>
      </c>
      <c r="G12933" s="3" t="s">
        <v>670</v>
      </c>
      <c r="H12933" s="3" t="s">
        <v>671</v>
      </c>
      <c r="I12933" s="3" t="s">
        <v>1295</v>
      </c>
      <c r="J12933" s="3" t="s">
        <v>1400</v>
      </c>
      <c r="K12933" s="3" t="s">
        <v>1821</v>
      </c>
      <c r="L12933" s="3" t="s">
        <v>327</v>
      </c>
      <c r="M12933" s="5"/>
      <c r="N12933" s="5"/>
      <c r="O12933" s="5"/>
      <c r="P12933" s="5"/>
      <c r="Q12933" s="4">
        <v>0</v>
      </c>
      <c r="R12933" s="5"/>
      <c r="S12933" s="5"/>
    </row>
    <row r="12934" spans="1:19" x14ac:dyDescent="0.25">
      <c r="A12934" s="3" t="s">
        <v>1505</v>
      </c>
      <c r="B12934" s="3" t="s">
        <v>75</v>
      </c>
      <c r="C12934" s="3" t="s">
        <v>1827</v>
      </c>
      <c r="D12934" s="4">
        <v>49011</v>
      </c>
      <c r="E12934" s="3" t="s">
        <v>47</v>
      </c>
      <c r="F12934" s="4">
        <v>30502002</v>
      </c>
      <c r="G12934" s="3" t="s">
        <v>670</v>
      </c>
      <c r="H12934" s="3" t="s">
        <v>671</v>
      </c>
      <c r="I12934" s="3" t="s">
        <v>693</v>
      </c>
      <c r="J12934" s="3" t="s">
        <v>815</v>
      </c>
      <c r="K12934" s="3" t="s">
        <v>1726</v>
      </c>
      <c r="L12934" s="3" t="s">
        <v>59</v>
      </c>
      <c r="M12934" s="4">
        <v>0.39127557599999996</v>
      </c>
      <c r="N12934" s="4">
        <v>0.18583690463999999</v>
      </c>
      <c r="O12934" s="5"/>
      <c r="P12934" s="5"/>
      <c r="Q12934" s="5"/>
      <c r="R12934" s="5"/>
      <c r="S12934" s="5"/>
    </row>
    <row r="12935" spans="1:19" x14ac:dyDescent="0.25">
      <c r="A12935" s="3" t="s">
        <v>1505</v>
      </c>
      <c r="B12935" s="3" t="s">
        <v>75</v>
      </c>
      <c r="C12935" s="3" t="s">
        <v>1827</v>
      </c>
      <c r="D12935" s="4">
        <v>49011</v>
      </c>
      <c r="E12935" s="3" t="s">
        <v>47</v>
      </c>
      <c r="F12935" s="4">
        <v>30502004</v>
      </c>
      <c r="G12935" s="3" t="s">
        <v>670</v>
      </c>
      <c r="H12935" s="3" t="s">
        <v>671</v>
      </c>
      <c r="I12935" s="3" t="s">
        <v>693</v>
      </c>
      <c r="J12935" s="3" t="s">
        <v>962</v>
      </c>
      <c r="K12935" s="3" t="s">
        <v>1726</v>
      </c>
      <c r="L12935" s="3" t="s">
        <v>59</v>
      </c>
      <c r="M12935" s="4">
        <v>9.7609700000000008E-3</v>
      </c>
      <c r="N12935" s="4">
        <v>9.7609700000000008E-3</v>
      </c>
      <c r="O12935" s="5"/>
      <c r="P12935" s="5"/>
      <c r="Q12935" s="5"/>
      <c r="R12935" s="5"/>
      <c r="S12935" s="5"/>
    </row>
    <row r="12936" spans="1:19" x14ac:dyDescent="0.25">
      <c r="A12936" s="3" t="s">
        <v>1505</v>
      </c>
      <c r="B12936" s="3" t="s">
        <v>75</v>
      </c>
      <c r="C12936" s="3" t="s">
        <v>1827</v>
      </c>
      <c r="D12936" s="4">
        <v>49011</v>
      </c>
      <c r="E12936" s="3" t="s">
        <v>47</v>
      </c>
      <c r="F12936" s="4">
        <v>30502006</v>
      </c>
      <c r="G12936" s="3" t="s">
        <v>670</v>
      </c>
      <c r="H12936" s="3" t="s">
        <v>671</v>
      </c>
      <c r="I12936" s="3" t="s">
        <v>693</v>
      </c>
      <c r="J12936" s="3" t="s">
        <v>692</v>
      </c>
      <c r="K12936" s="3" t="s">
        <v>1726</v>
      </c>
      <c r="L12936" s="3" t="s">
        <v>59</v>
      </c>
      <c r="M12936" s="4">
        <v>0.13928908400000001</v>
      </c>
      <c r="N12936" s="4">
        <v>3.9364306348155999E-2</v>
      </c>
      <c r="O12936" s="5"/>
      <c r="P12936" s="5"/>
      <c r="Q12936" s="5"/>
      <c r="R12936" s="5"/>
      <c r="S12936" s="5"/>
    </row>
    <row r="12937" spans="1:19" x14ac:dyDescent="0.25">
      <c r="A12937" s="3" t="s">
        <v>1505</v>
      </c>
      <c r="B12937" s="3" t="s">
        <v>75</v>
      </c>
      <c r="C12937" s="3" t="s">
        <v>1827</v>
      </c>
      <c r="D12937" s="4">
        <v>49011</v>
      </c>
      <c r="E12937" s="3" t="s">
        <v>47</v>
      </c>
      <c r="F12937" s="4">
        <v>30502013</v>
      </c>
      <c r="G12937" s="3" t="s">
        <v>670</v>
      </c>
      <c r="H12937" s="3" t="s">
        <v>671</v>
      </c>
      <c r="I12937" s="3" t="s">
        <v>693</v>
      </c>
      <c r="J12937" s="3" t="s">
        <v>964</v>
      </c>
      <c r="K12937" s="3" t="s">
        <v>1726</v>
      </c>
      <c r="L12937" s="3" t="s">
        <v>59</v>
      </c>
      <c r="M12937" s="4">
        <v>0.19521569999999999</v>
      </c>
      <c r="N12937" s="4">
        <v>1.3190250000000001E-2</v>
      </c>
      <c r="O12937" s="5"/>
      <c r="P12937" s="5"/>
      <c r="Q12937" s="5"/>
      <c r="R12937" s="5"/>
      <c r="S12937" s="5"/>
    </row>
    <row r="12938" spans="1:19" x14ac:dyDescent="0.25">
      <c r="A12938" s="3" t="s">
        <v>1505</v>
      </c>
      <c r="B12938" s="3" t="s">
        <v>75</v>
      </c>
      <c r="C12938" s="3" t="s">
        <v>1827</v>
      </c>
      <c r="D12938" s="4">
        <v>49011</v>
      </c>
      <c r="E12938" s="3" t="s">
        <v>47</v>
      </c>
      <c r="F12938" s="4">
        <v>30502031</v>
      </c>
      <c r="G12938" s="3" t="s">
        <v>670</v>
      </c>
      <c r="H12938" s="3" t="s">
        <v>671</v>
      </c>
      <c r="I12938" s="3" t="s">
        <v>693</v>
      </c>
      <c r="J12938" s="3" t="s">
        <v>965</v>
      </c>
      <c r="K12938" s="3" t="s">
        <v>1726</v>
      </c>
      <c r="L12938" s="3" t="s">
        <v>59</v>
      </c>
      <c r="M12938" s="4">
        <v>6.8061689999999994E-2</v>
      </c>
      <c r="N12938" s="4">
        <v>1.0288395000000001E-2</v>
      </c>
      <c r="O12938" s="5"/>
      <c r="P12938" s="5"/>
      <c r="Q12938" s="5"/>
      <c r="R12938" s="5"/>
      <c r="S12938" s="5"/>
    </row>
    <row r="12939" spans="1:19" x14ac:dyDescent="0.25">
      <c r="A12939" s="3" t="s">
        <v>1505</v>
      </c>
      <c r="B12939" s="3" t="s">
        <v>75</v>
      </c>
      <c r="C12939" s="3" t="s">
        <v>1827</v>
      </c>
      <c r="D12939" s="4">
        <v>49011</v>
      </c>
      <c r="E12939" s="3" t="s">
        <v>47</v>
      </c>
      <c r="F12939" s="4">
        <v>30502033</v>
      </c>
      <c r="G12939" s="3" t="s">
        <v>670</v>
      </c>
      <c r="H12939" s="3" t="s">
        <v>671</v>
      </c>
      <c r="I12939" s="3" t="s">
        <v>693</v>
      </c>
      <c r="J12939" s="3" t="s">
        <v>963</v>
      </c>
      <c r="K12939" s="3" t="s">
        <v>1726</v>
      </c>
      <c r="L12939" s="3" t="s">
        <v>59</v>
      </c>
      <c r="M12939" s="4">
        <v>6.8061689999999994E-2</v>
      </c>
      <c r="N12939" s="4">
        <v>6.8061689999999994E-2</v>
      </c>
      <c r="O12939" s="5"/>
      <c r="P12939" s="5"/>
      <c r="Q12939" s="5"/>
      <c r="R12939" s="5"/>
      <c r="S12939" s="5"/>
    </row>
    <row r="12940" spans="1:19" x14ac:dyDescent="0.25">
      <c r="A12940" s="3" t="s">
        <v>1505</v>
      </c>
      <c r="B12940" s="3" t="s">
        <v>51</v>
      </c>
      <c r="C12940" s="3" t="s">
        <v>1795</v>
      </c>
      <c r="D12940" s="4">
        <v>49011</v>
      </c>
      <c r="E12940" s="3" t="s">
        <v>47</v>
      </c>
      <c r="F12940" s="4">
        <v>30502504</v>
      </c>
      <c r="G12940" s="3" t="s">
        <v>670</v>
      </c>
      <c r="H12940" s="3" t="s">
        <v>671</v>
      </c>
      <c r="I12940" s="3" t="s">
        <v>708</v>
      </c>
      <c r="J12940" s="3" t="s">
        <v>707</v>
      </c>
      <c r="K12940" s="3" t="s">
        <v>1796</v>
      </c>
      <c r="L12940" s="3" t="s">
        <v>52</v>
      </c>
      <c r="M12940" s="4">
        <v>4.581156</v>
      </c>
      <c r="N12940" s="4">
        <v>0.74393299999999996</v>
      </c>
      <c r="O12940" s="5"/>
      <c r="P12940" s="5"/>
      <c r="Q12940" s="5"/>
      <c r="R12940" s="5"/>
      <c r="S12940" s="5"/>
    </row>
    <row r="12941" spans="1:19" x14ac:dyDescent="0.25">
      <c r="A12941" s="3" t="s">
        <v>1505</v>
      </c>
      <c r="B12941" s="3" t="s">
        <v>55</v>
      </c>
      <c r="C12941" s="3" t="s">
        <v>1806</v>
      </c>
      <c r="D12941" s="4">
        <v>49011</v>
      </c>
      <c r="E12941" s="3" t="s">
        <v>47</v>
      </c>
      <c r="F12941" s="4">
        <v>30502504</v>
      </c>
      <c r="G12941" s="3" t="s">
        <v>670</v>
      </c>
      <c r="H12941" s="3" t="s">
        <v>671</v>
      </c>
      <c r="I12941" s="3" t="s">
        <v>708</v>
      </c>
      <c r="J12941" s="3" t="s">
        <v>707</v>
      </c>
      <c r="K12941" s="3" t="s">
        <v>1807</v>
      </c>
      <c r="L12941" s="3" t="s">
        <v>48</v>
      </c>
      <c r="M12941" s="4">
        <v>0.199555452833448</v>
      </c>
      <c r="N12941" s="4">
        <v>3.2233700176265999E-2</v>
      </c>
      <c r="O12941" s="5"/>
      <c r="P12941" s="5"/>
      <c r="Q12941" s="5"/>
      <c r="R12941" s="5"/>
      <c r="S12941" s="5"/>
    </row>
    <row r="12942" spans="1:19" x14ac:dyDescent="0.25">
      <c r="A12942" s="3" t="s">
        <v>1505</v>
      </c>
      <c r="B12942" s="3" t="s">
        <v>56</v>
      </c>
      <c r="C12942" s="3" t="s">
        <v>1826</v>
      </c>
      <c r="D12942" s="4">
        <v>49011</v>
      </c>
      <c r="E12942" s="3" t="s">
        <v>47</v>
      </c>
      <c r="F12942" s="4">
        <v>30502504</v>
      </c>
      <c r="G12942" s="3" t="s">
        <v>670</v>
      </c>
      <c r="H12942" s="3" t="s">
        <v>671</v>
      </c>
      <c r="I12942" s="3" t="s">
        <v>708</v>
      </c>
      <c r="J12942" s="3" t="s">
        <v>707</v>
      </c>
      <c r="K12942" s="3" t="s">
        <v>1754</v>
      </c>
      <c r="L12942" s="3" t="s">
        <v>43</v>
      </c>
      <c r="M12942" s="4">
        <v>1.5187309974856289</v>
      </c>
      <c r="N12942" s="4">
        <v>0.15187309974856</v>
      </c>
      <c r="O12942" s="5"/>
      <c r="P12942" s="5"/>
      <c r="Q12942" s="5"/>
      <c r="R12942" s="5"/>
      <c r="S12942" s="5"/>
    </row>
    <row r="12943" spans="1:19" x14ac:dyDescent="0.25">
      <c r="A12943" s="3" t="s">
        <v>1505</v>
      </c>
      <c r="B12943" s="3" t="s">
        <v>356</v>
      </c>
      <c r="C12943" s="3" t="s">
        <v>1805</v>
      </c>
      <c r="D12943" s="4">
        <v>49011</v>
      </c>
      <c r="E12943" s="3" t="s">
        <v>47</v>
      </c>
      <c r="F12943" s="4">
        <v>30502504</v>
      </c>
      <c r="G12943" s="3" t="s">
        <v>670</v>
      </c>
      <c r="H12943" s="3" t="s">
        <v>671</v>
      </c>
      <c r="I12943" s="3" t="s">
        <v>708</v>
      </c>
      <c r="J12943" s="3" t="s">
        <v>707</v>
      </c>
      <c r="K12943" s="3" t="s">
        <v>1782</v>
      </c>
      <c r="L12943" s="3" t="s">
        <v>106</v>
      </c>
      <c r="M12943" s="4">
        <v>0.103688906390037</v>
      </c>
      <c r="N12943" s="4">
        <v>1.0368890639003E-2</v>
      </c>
      <c r="O12943" s="5"/>
      <c r="P12943" s="5"/>
      <c r="Q12943" s="5"/>
      <c r="R12943" s="5"/>
      <c r="S12943" s="5"/>
    </row>
    <row r="12944" spans="1:19" x14ac:dyDescent="0.25">
      <c r="A12944" s="3" t="s">
        <v>1505</v>
      </c>
      <c r="B12944" s="3" t="s">
        <v>46</v>
      </c>
      <c r="C12944" s="3" t="s">
        <v>1808</v>
      </c>
      <c r="D12944" s="4">
        <v>49011</v>
      </c>
      <c r="E12944" s="3" t="s">
        <v>47</v>
      </c>
      <c r="F12944" s="4">
        <v>30600106</v>
      </c>
      <c r="G12944" s="3" t="s">
        <v>670</v>
      </c>
      <c r="H12944" s="3" t="s">
        <v>841</v>
      </c>
      <c r="I12944" s="3" t="s">
        <v>843</v>
      </c>
      <c r="J12944" s="3" t="s">
        <v>842</v>
      </c>
      <c r="K12944" s="3" t="s">
        <v>1807</v>
      </c>
      <c r="L12944" s="3" t="s">
        <v>48</v>
      </c>
      <c r="M12944" s="4">
        <v>16.318370399999999</v>
      </c>
      <c r="N12944" s="4">
        <v>16.318370399999999</v>
      </c>
      <c r="O12944" s="4">
        <v>1.2882923999999998</v>
      </c>
      <c r="P12944" s="4">
        <v>121.58290278900002</v>
      </c>
      <c r="Q12944" s="4">
        <v>11.809347000000001</v>
      </c>
      <c r="R12944" s="4">
        <v>180.36093599999998</v>
      </c>
      <c r="S12944" s="4">
        <v>6.8708928000000009</v>
      </c>
    </row>
    <row r="12945" spans="1:19" x14ac:dyDescent="0.25">
      <c r="A12945" s="3" t="s">
        <v>1505</v>
      </c>
      <c r="B12945" s="3" t="s">
        <v>53</v>
      </c>
      <c r="C12945" s="3" t="s">
        <v>1813</v>
      </c>
      <c r="D12945" s="4">
        <v>49011</v>
      </c>
      <c r="E12945" s="3" t="s">
        <v>47</v>
      </c>
      <c r="F12945" s="4">
        <v>30600106</v>
      </c>
      <c r="G12945" s="3" t="s">
        <v>670</v>
      </c>
      <c r="H12945" s="3" t="s">
        <v>841</v>
      </c>
      <c r="I12945" s="3" t="s">
        <v>843</v>
      </c>
      <c r="J12945" s="3" t="s">
        <v>842</v>
      </c>
      <c r="K12945" s="3" t="s">
        <v>1807</v>
      </c>
      <c r="L12945" s="3" t="s">
        <v>48</v>
      </c>
      <c r="M12945" s="4">
        <v>9.8339440000000007</v>
      </c>
      <c r="N12945" s="4">
        <v>9.8339440000000007</v>
      </c>
      <c r="O12945" s="4">
        <v>2.4509372420000002</v>
      </c>
      <c r="P12945" s="4">
        <v>68.488249999999994</v>
      </c>
      <c r="Q12945" s="4">
        <v>2.7827144999999995</v>
      </c>
      <c r="R12945" s="4">
        <v>108.69096</v>
      </c>
      <c r="S12945" s="4">
        <v>4.1406079999999994</v>
      </c>
    </row>
    <row r="12946" spans="1:19" x14ac:dyDescent="0.25">
      <c r="A12946" s="3" t="s">
        <v>1505</v>
      </c>
      <c r="B12946" s="3" t="s">
        <v>54</v>
      </c>
      <c r="C12946" s="3" t="s">
        <v>1814</v>
      </c>
      <c r="D12946" s="4">
        <v>49011</v>
      </c>
      <c r="E12946" s="3" t="s">
        <v>47</v>
      </c>
      <c r="F12946" s="4">
        <v>30600106</v>
      </c>
      <c r="G12946" s="3" t="s">
        <v>670</v>
      </c>
      <c r="H12946" s="3" t="s">
        <v>841</v>
      </c>
      <c r="I12946" s="3" t="s">
        <v>843</v>
      </c>
      <c r="J12946" s="3" t="s">
        <v>842</v>
      </c>
      <c r="K12946" s="3" t="s">
        <v>1807</v>
      </c>
      <c r="L12946" s="3" t="s">
        <v>48</v>
      </c>
      <c r="M12946" s="4">
        <v>6.1024119212547694</v>
      </c>
      <c r="N12946" s="4">
        <v>6.1024119212547694</v>
      </c>
      <c r="O12946" s="4">
        <v>15.140086122</v>
      </c>
      <c r="P12946" s="4">
        <v>90.656964992097073</v>
      </c>
      <c r="Q12946" s="4">
        <v>8.3772907200000013</v>
      </c>
      <c r="R12946" s="4">
        <v>92.741867329999991</v>
      </c>
      <c r="S12946" s="4">
        <v>4.8728941779999992</v>
      </c>
    </row>
    <row r="12947" spans="1:19" x14ac:dyDescent="0.25">
      <c r="A12947" s="3" t="s">
        <v>1505</v>
      </c>
      <c r="B12947" s="3" t="s">
        <v>54</v>
      </c>
      <c r="C12947" s="3" t="s">
        <v>1814</v>
      </c>
      <c r="D12947" s="4">
        <v>49011</v>
      </c>
      <c r="E12947" s="3" t="s">
        <v>47</v>
      </c>
      <c r="F12947" s="4">
        <v>30600201</v>
      </c>
      <c r="G12947" s="3" t="s">
        <v>670</v>
      </c>
      <c r="H12947" s="3" t="s">
        <v>841</v>
      </c>
      <c r="I12947" s="3" t="s">
        <v>895</v>
      </c>
      <c r="J12947" s="3" t="s">
        <v>915</v>
      </c>
      <c r="K12947" s="3" t="s">
        <v>1807</v>
      </c>
      <c r="L12947" s="3" t="s">
        <v>48</v>
      </c>
      <c r="M12947" s="4">
        <v>0</v>
      </c>
      <c r="N12947" s="4">
        <v>0</v>
      </c>
      <c r="O12947" s="4">
        <v>0</v>
      </c>
      <c r="P12947" s="4">
        <v>0</v>
      </c>
      <c r="Q12947" s="4">
        <v>0</v>
      </c>
      <c r="R12947" s="4">
        <v>0</v>
      </c>
      <c r="S12947" s="4">
        <v>0</v>
      </c>
    </row>
    <row r="12948" spans="1:19" x14ac:dyDescent="0.25">
      <c r="A12948" s="3" t="s">
        <v>1505</v>
      </c>
      <c r="B12948" s="3" t="s">
        <v>53</v>
      </c>
      <c r="C12948" s="3" t="s">
        <v>1813</v>
      </c>
      <c r="D12948" s="4">
        <v>49011</v>
      </c>
      <c r="E12948" s="3" t="s">
        <v>47</v>
      </c>
      <c r="F12948" s="4">
        <v>30600207</v>
      </c>
      <c r="G12948" s="3" t="s">
        <v>670</v>
      </c>
      <c r="H12948" s="3" t="s">
        <v>841</v>
      </c>
      <c r="I12948" s="3" t="s">
        <v>895</v>
      </c>
      <c r="J12948" s="3" t="s">
        <v>894</v>
      </c>
      <c r="K12948" s="3" t="s">
        <v>1807</v>
      </c>
      <c r="L12948" s="3" t="s">
        <v>48</v>
      </c>
      <c r="M12948" s="4">
        <v>9.6692850000000004</v>
      </c>
      <c r="N12948" s="4">
        <v>0.96052499999999996</v>
      </c>
      <c r="O12948" s="4">
        <v>20.22</v>
      </c>
      <c r="P12948" s="4">
        <v>18.559999999999999</v>
      </c>
      <c r="Q12948" s="4">
        <v>9.3917999999999999</v>
      </c>
      <c r="R12948" s="4">
        <v>22.16</v>
      </c>
      <c r="S12948" s="4">
        <v>0.17076</v>
      </c>
    </row>
    <row r="12949" spans="1:19" x14ac:dyDescent="0.25">
      <c r="A12949" s="3" t="s">
        <v>1505</v>
      </c>
      <c r="B12949" s="3" t="s">
        <v>54</v>
      </c>
      <c r="C12949" s="3" t="s">
        <v>1814</v>
      </c>
      <c r="D12949" s="4">
        <v>49011</v>
      </c>
      <c r="E12949" s="3" t="s">
        <v>47</v>
      </c>
      <c r="F12949" s="4">
        <v>30600402</v>
      </c>
      <c r="G12949" s="3" t="s">
        <v>670</v>
      </c>
      <c r="H12949" s="3" t="s">
        <v>841</v>
      </c>
      <c r="I12949" s="3" t="s">
        <v>913</v>
      </c>
      <c r="J12949" s="3" t="s">
        <v>847</v>
      </c>
      <c r="K12949" s="3" t="s">
        <v>1807</v>
      </c>
      <c r="L12949" s="3" t="s">
        <v>48</v>
      </c>
      <c r="M12949" s="4">
        <v>0</v>
      </c>
      <c r="N12949" s="4">
        <v>0</v>
      </c>
      <c r="O12949" s="5"/>
      <c r="P12949" s="4">
        <v>0</v>
      </c>
      <c r="Q12949" s="4">
        <v>0</v>
      </c>
      <c r="R12949" s="4">
        <v>0</v>
      </c>
      <c r="S12949" s="4">
        <v>0</v>
      </c>
    </row>
    <row r="12950" spans="1:19" x14ac:dyDescent="0.25">
      <c r="A12950" s="3" t="s">
        <v>1505</v>
      </c>
      <c r="B12950" s="3" t="s">
        <v>46</v>
      </c>
      <c r="C12950" s="3" t="s">
        <v>1808</v>
      </c>
      <c r="D12950" s="4">
        <v>49011</v>
      </c>
      <c r="E12950" s="3" t="s">
        <v>47</v>
      </c>
      <c r="F12950" s="4">
        <v>30600503</v>
      </c>
      <c r="G12950" s="3" t="s">
        <v>670</v>
      </c>
      <c r="H12950" s="3" t="s">
        <v>841</v>
      </c>
      <c r="I12950" s="3" t="s">
        <v>867</v>
      </c>
      <c r="J12950" s="3" t="s">
        <v>866</v>
      </c>
      <c r="K12950" s="3" t="s">
        <v>1807</v>
      </c>
      <c r="L12950" s="3" t="s">
        <v>48</v>
      </c>
      <c r="M12950" s="5"/>
      <c r="N12950" s="5"/>
      <c r="O12950" s="5"/>
      <c r="P12950" s="5"/>
      <c r="Q12950" s="4">
        <v>22.61</v>
      </c>
      <c r="R12950" s="5"/>
      <c r="S12950" s="5"/>
    </row>
    <row r="12951" spans="1:19" x14ac:dyDescent="0.25">
      <c r="A12951" s="3" t="s">
        <v>1505</v>
      </c>
      <c r="B12951" s="3" t="s">
        <v>53</v>
      </c>
      <c r="C12951" s="3" t="s">
        <v>1813</v>
      </c>
      <c r="D12951" s="4">
        <v>49011</v>
      </c>
      <c r="E12951" s="3" t="s">
        <v>47</v>
      </c>
      <c r="F12951" s="4">
        <v>30600503</v>
      </c>
      <c r="G12951" s="3" t="s">
        <v>670</v>
      </c>
      <c r="H12951" s="3" t="s">
        <v>841</v>
      </c>
      <c r="I12951" s="3" t="s">
        <v>867</v>
      </c>
      <c r="J12951" s="3" t="s">
        <v>866</v>
      </c>
      <c r="K12951" s="3" t="s">
        <v>1807</v>
      </c>
      <c r="L12951" s="3" t="s">
        <v>48</v>
      </c>
      <c r="M12951" s="5"/>
      <c r="N12951" s="5"/>
      <c r="O12951" s="5"/>
      <c r="P12951" s="5"/>
      <c r="Q12951" s="4">
        <v>15.8636</v>
      </c>
      <c r="R12951" s="5"/>
      <c r="S12951" s="5"/>
    </row>
    <row r="12952" spans="1:19" x14ac:dyDescent="0.25">
      <c r="A12952" s="3" t="s">
        <v>1505</v>
      </c>
      <c r="B12952" s="3" t="s">
        <v>54</v>
      </c>
      <c r="C12952" s="3" t="s">
        <v>1814</v>
      </c>
      <c r="D12952" s="4">
        <v>49011</v>
      </c>
      <c r="E12952" s="3" t="s">
        <v>47</v>
      </c>
      <c r="F12952" s="4">
        <v>30600505</v>
      </c>
      <c r="G12952" s="3" t="s">
        <v>670</v>
      </c>
      <c r="H12952" s="3" t="s">
        <v>841</v>
      </c>
      <c r="I12952" s="3" t="s">
        <v>867</v>
      </c>
      <c r="J12952" s="3" t="s">
        <v>914</v>
      </c>
      <c r="K12952" s="3" t="s">
        <v>1807</v>
      </c>
      <c r="L12952" s="3" t="s">
        <v>48</v>
      </c>
      <c r="M12952" s="5"/>
      <c r="N12952" s="5"/>
      <c r="O12952" s="5"/>
      <c r="P12952" s="5"/>
      <c r="Q12952" s="4">
        <v>0.3</v>
      </c>
      <c r="R12952" s="5"/>
      <c r="S12952" s="5"/>
    </row>
    <row r="12953" spans="1:19" x14ac:dyDescent="0.25">
      <c r="A12953" s="3" t="s">
        <v>1505</v>
      </c>
      <c r="B12953" s="3" t="s">
        <v>55</v>
      </c>
      <c r="C12953" s="3" t="s">
        <v>1806</v>
      </c>
      <c r="D12953" s="4">
        <v>49011</v>
      </c>
      <c r="E12953" s="3" t="s">
        <v>47</v>
      </c>
      <c r="F12953" s="4">
        <v>30600505</v>
      </c>
      <c r="G12953" s="3" t="s">
        <v>670</v>
      </c>
      <c r="H12953" s="3" t="s">
        <v>841</v>
      </c>
      <c r="I12953" s="3" t="s">
        <v>867</v>
      </c>
      <c r="J12953" s="3" t="s">
        <v>914</v>
      </c>
      <c r="K12953" s="3" t="s">
        <v>1807</v>
      </c>
      <c r="L12953" s="3" t="s">
        <v>48</v>
      </c>
      <c r="M12953" s="5"/>
      <c r="N12953" s="5"/>
      <c r="O12953" s="5"/>
      <c r="P12953" s="5"/>
      <c r="Q12953" s="4">
        <v>15.1294</v>
      </c>
      <c r="R12953" s="5"/>
      <c r="S12953" s="5"/>
    </row>
    <row r="12954" spans="1:19" x14ac:dyDescent="0.25">
      <c r="A12954" s="3" t="s">
        <v>1505</v>
      </c>
      <c r="B12954" s="3" t="s">
        <v>46</v>
      </c>
      <c r="C12954" s="3" t="s">
        <v>1808</v>
      </c>
      <c r="D12954" s="4">
        <v>49011</v>
      </c>
      <c r="E12954" s="3" t="s">
        <v>47</v>
      </c>
      <c r="F12954" s="4">
        <v>30600701</v>
      </c>
      <c r="G12954" s="3" t="s">
        <v>670</v>
      </c>
      <c r="H12954" s="3" t="s">
        <v>841</v>
      </c>
      <c r="I12954" s="3" t="s">
        <v>848</v>
      </c>
      <c r="J12954" s="3" t="s">
        <v>847</v>
      </c>
      <c r="K12954" s="3" t="s">
        <v>1807</v>
      </c>
      <c r="L12954" s="3" t="s">
        <v>48</v>
      </c>
      <c r="M12954" s="4">
        <v>11.989999999999998</v>
      </c>
      <c r="N12954" s="5"/>
      <c r="O12954" s="5"/>
      <c r="P12954" s="5"/>
      <c r="Q12954" s="4">
        <v>1.03349</v>
      </c>
      <c r="R12954" s="5"/>
      <c r="S12954" s="5"/>
    </row>
    <row r="12955" spans="1:19" x14ac:dyDescent="0.25">
      <c r="A12955" s="3" t="s">
        <v>1505</v>
      </c>
      <c r="B12955" s="3" t="s">
        <v>53</v>
      </c>
      <c r="C12955" s="3" t="s">
        <v>1813</v>
      </c>
      <c r="D12955" s="4">
        <v>49011</v>
      </c>
      <c r="E12955" s="3" t="s">
        <v>47</v>
      </c>
      <c r="F12955" s="4">
        <v>30600701</v>
      </c>
      <c r="G12955" s="3" t="s">
        <v>670</v>
      </c>
      <c r="H12955" s="3" t="s">
        <v>841</v>
      </c>
      <c r="I12955" s="3" t="s">
        <v>848</v>
      </c>
      <c r="J12955" s="3" t="s">
        <v>847</v>
      </c>
      <c r="K12955" s="3" t="s">
        <v>1807</v>
      </c>
      <c r="L12955" s="3" t="s">
        <v>48</v>
      </c>
      <c r="M12955" s="5"/>
      <c r="N12955" s="5"/>
      <c r="O12955" s="5"/>
      <c r="P12955" s="5"/>
      <c r="Q12955" s="4">
        <v>143.06300000000002</v>
      </c>
      <c r="R12955" s="5"/>
      <c r="S12955" s="5"/>
    </row>
    <row r="12956" spans="1:19" x14ac:dyDescent="0.25">
      <c r="A12956" s="3" t="s">
        <v>1505</v>
      </c>
      <c r="B12956" s="3" t="s">
        <v>54</v>
      </c>
      <c r="C12956" s="3" t="s">
        <v>1814</v>
      </c>
      <c r="D12956" s="4">
        <v>49011</v>
      </c>
      <c r="E12956" s="3" t="s">
        <v>47</v>
      </c>
      <c r="F12956" s="4">
        <v>30600701</v>
      </c>
      <c r="G12956" s="3" t="s">
        <v>670</v>
      </c>
      <c r="H12956" s="3" t="s">
        <v>841</v>
      </c>
      <c r="I12956" s="3" t="s">
        <v>848</v>
      </c>
      <c r="J12956" s="3" t="s">
        <v>847</v>
      </c>
      <c r="K12956" s="3" t="s">
        <v>1807</v>
      </c>
      <c r="L12956" s="3" t="s">
        <v>48</v>
      </c>
      <c r="M12956" s="4">
        <v>1.6452</v>
      </c>
      <c r="N12956" s="4">
        <v>1.6452</v>
      </c>
      <c r="O12956" s="5"/>
      <c r="P12956" s="5"/>
      <c r="Q12956" s="4">
        <v>1.34</v>
      </c>
      <c r="R12956" s="5"/>
      <c r="S12956" s="5"/>
    </row>
    <row r="12957" spans="1:19" x14ac:dyDescent="0.25">
      <c r="A12957" s="3" t="s">
        <v>1505</v>
      </c>
      <c r="B12957" s="3" t="s">
        <v>53</v>
      </c>
      <c r="C12957" s="3" t="s">
        <v>1813</v>
      </c>
      <c r="D12957" s="4">
        <v>49011</v>
      </c>
      <c r="E12957" s="3" t="s">
        <v>47</v>
      </c>
      <c r="F12957" s="4">
        <v>30600801</v>
      </c>
      <c r="G12957" s="3" t="s">
        <v>670</v>
      </c>
      <c r="H12957" s="3" t="s">
        <v>841</v>
      </c>
      <c r="I12957" s="3" t="s">
        <v>797</v>
      </c>
      <c r="J12957" s="3" t="s">
        <v>904</v>
      </c>
      <c r="K12957" s="3" t="s">
        <v>1807</v>
      </c>
      <c r="L12957" s="3" t="s">
        <v>48</v>
      </c>
      <c r="M12957" s="5"/>
      <c r="N12957" s="5"/>
      <c r="O12957" s="5"/>
      <c r="P12957" s="5"/>
      <c r="Q12957" s="4">
        <v>121.184</v>
      </c>
      <c r="R12957" s="5"/>
      <c r="S12957" s="5"/>
    </row>
    <row r="12958" spans="1:19" x14ac:dyDescent="0.25">
      <c r="A12958" s="3" t="s">
        <v>1505</v>
      </c>
      <c r="B12958" s="3" t="s">
        <v>54</v>
      </c>
      <c r="C12958" s="3" t="s">
        <v>1814</v>
      </c>
      <c r="D12958" s="4">
        <v>49011</v>
      </c>
      <c r="E12958" s="3" t="s">
        <v>47</v>
      </c>
      <c r="F12958" s="4">
        <v>30600801</v>
      </c>
      <c r="G12958" s="3" t="s">
        <v>670</v>
      </c>
      <c r="H12958" s="3" t="s">
        <v>841</v>
      </c>
      <c r="I12958" s="3" t="s">
        <v>797</v>
      </c>
      <c r="J12958" s="3" t="s">
        <v>904</v>
      </c>
      <c r="K12958" s="3" t="s">
        <v>1807</v>
      </c>
      <c r="L12958" s="3" t="s">
        <v>48</v>
      </c>
      <c r="M12958" s="5"/>
      <c r="N12958" s="5"/>
      <c r="O12958" s="5"/>
      <c r="P12958" s="5"/>
      <c r="Q12958" s="4">
        <v>44.95579886406486</v>
      </c>
      <c r="R12958" s="5"/>
      <c r="S12958" s="5"/>
    </row>
    <row r="12959" spans="1:19" x14ac:dyDescent="0.25">
      <c r="A12959" s="3" t="s">
        <v>1505</v>
      </c>
      <c r="B12959" s="3" t="s">
        <v>54</v>
      </c>
      <c r="C12959" s="3" t="s">
        <v>1814</v>
      </c>
      <c r="D12959" s="4">
        <v>49011</v>
      </c>
      <c r="E12959" s="3" t="s">
        <v>47</v>
      </c>
      <c r="F12959" s="4">
        <v>30600802</v>
      </c>
      <c r="G12959" s="3" t="s">
        <v>670</v>
      </c>
      <c r="H12959" s="3" t="s">
        <v>841</v>
      </c>
      <c r="I12959" s="3" t="s">
        <v>797</v>
      </c>
      <c r="J12959" s="3" t="s">
        <v>908</v>
      </c>
      <c r="K12959" s="3" t="s">
        <v>1807</v>
      </c>
      <c r="L12959" s="3" t="s">
        <v>48</v>
      </c>
      <c r="M12959" s="5"/>
      <c r="N12959" s="5"/>
      <c r="O12959" s="5"/>
      <c r="P12959" s="5"/>
      <c r="Q12959" s="4">
        <v>0.336117</v>
      </c>
      <c r="R12959" s="5"/>
      <c r="S12959" s="5"/>
    </row>
    <row r="12960" spans="1:19" x14ac:dyDescent="0.25">
      <c r="A12960" s="3" t="s">
        <v>1505</v>
      </c>
      <c r="B12960" s="3" t="s">
        <v>51</v>
      </c>
      <c r="C12960" s="3" t="s">
        <v>1795</v>
      </c>
      <c r="D12960" s="4">
        <v>49011</v>
      </c>
      <c r="E12960" s="3" t="s">
        <v>47</v>
      </c>
      <c r="F12960" s="4">
        <v>30600803</v>
      </c>
      <c r="G12960" s="3" t="s">
        <v>670</v>
      </c>
      <c r="H12960" s="3" t="s">
        <v>841</v>
      </c>
      <c r="I12960" s="3" t="s">
        <v>797</v>
      </c>
      <c r="J12960" s="3" t="s">
        <v>875</v>
      </c>
      <c r="K12960" s="3" t="s">
        <v>1796</v>
      </c>
      <c r="L12960" s="3" t="s">
        <v>52</v>
      </c>
      <c r="M12960" s="5"/>
      <c r="N12960" s="5"/>
      <c r="O12960" s="5"/>
      <c r="P12960" s="5"/>
      <c r="Q12960" s="4">
        <v>1.8290310000000001</v>
      </c>
      <c r="R12960" s="5"/>
      <c r="S12960" s="5"/>
    </row>
    <row r="12961" spans="1:19" x14ac:dyDescent="0.25">
      <c r="A12961" s="3" t="s">
        <v>1505</v>
      </c>
      <c r="B12961" s="3" t="s">
        <v>54</v>
      </c>
      <c r="C12961" s="3" t="s">
        <v>1814</v>
      </c>
      <c r="D12961" s="4">
        <v>49011</v>
      </c>
      <c r="E12961" s="3" t="s">
        <v>47</v>
      </c>
      <c r="F12961" s="4">
        <v>30600803</v>
      </c>
      <c r="G12961" s="3" t="s">
        <v>670</v>
      </c>
      <c r="H12961" s="3" t="s">
        <v>841</v>
      </c>
      <c r="I12961" s="3" t="s">
        <v>797</v>
      </c>
      <c r="J12961" s="3" t="s">
        <v>875</v>
      </c>
      <c r="K12961" s="3" t="s">
        <v>1807</v>
      </c>
      <c r="L12961" s="3" t="s">
        <v>48</v>
      </c>
      <c r="M12961" s="5"/>
      <c r="N12961" s="5"/>
      <c r="O12961" s="5"/>
      <c r="P12961" s="5"/>
      <c r="Q12961" s="4">
        <v>3.1021930000000002</v>
      </c>
      <c r="R12961" s="5"/>
      <c r="S12961" s="5"/>
    </row>
    <row r="12962" spans="1:19" x14ac:dyDescent="0.25">
      <c r="A12962" s="3" t="s">
        <v>1505</v>
      </c>
      <c r="B12962" s="3" t="s">
        <v>53</v>
      </c>
      <c r="C12962" s="3" t="s">
        <v>1813</v>
      </c>
      <c r="D12962" s="4">
        <v>49011</v>
      </c>
      <c r="E12962" s="3" t="s">
        <v>47</v>
      </c>
      <c r="F12962" s="4">
        <v>30600804</v>
      </c>
      <c r="G12962" s="3" t="s">
        <v>670</v>
      </c>
      <c r="H12962" s="3" t="s">
        <v>841</v>
      </c>
      <c r="I12962" s="3" t="s">
        <v>797</v>
      </c>
      <c r="J12962" s="3" t="s">
        <v>897</v>
      </c>
      <c r="K12962" s="3" t="s">
        <v>1807</v>
      </c>
      <c r="L12962" s="3" t="s">
        <v>48</v>
      </c>
      <c r="M12962" s="5"/>
      <c r="N12962" s="5"/>
      <c r="O12962" s="5"/>
      <c r="P12962" s="5"/>
      <c r="Q12962" s="4">
        <v>55.155000000000001</v>
      </c>
      <c r="R12962" s="5"/>
      <c r="S12962" s="5"/>
    </row>
    <row r="12963" spans="1:19" x14ac:dyDescent="0.25">
      <c r="A12963" s="3" t="s">
        <v>1505</v>
      </c>
      <c r="B12963" s="3" t="s">
        <v>54</v>
      </c>
      <c r="C12963" s="3" t="s">
        <v>1814</v>
      </c>
      <c r="D12963" s="4">
        <v>49011</v>
      </c>
      <c r="E12963" s="3" t="s">
        <v>47</v>
      </c>
      <c r="F12963" s="4">
        <v>30600804</v>
      </c>
      <c r="G12963" s="3" t="s">
        <v>670</v>
      </c>
      <c r="H12963" s="3" t="s">
        <v>841</v>
      </c>
      <c r="I12963" s="3" t="s">
        <v>797</v>
      </c>
      <c r="J12963" s="3" t="s">
        <v>897</v>
      </c>
      <c r="K12963" s="3" t="s">
        <v>1807</v>
      </c>
      <c r="L12963" s="3" t="s">
        <v>48</v>
      </c>
      <c r="M12963" s="5"/>
      <c r="N12963" s="5"/>
      <c r="O12963" s="5"/>
      <c r="P12963" s="5"/>
      <c r="Q12963" s="4">
        <v>0.53068574999999996</v>
      </c>
      <c r="R12963" s="5"/>
      <c r="S12963" s="5"/>
    </row>
    <row r="12964" spans="1:19" x14ac:dyDescent="0.25">
      <c r="A12964" s="3" t="s">
        <v>1505</v>
      </c>
      <c r="B12964" s="3" t="s">
        <v>53</v>
      </c>
      <c r="C12964" s="3" t="s">
        <v>1813</v>
      </c>
      <c r="D12964" s="4">
        <v>49011</v>
      </c>
      <c r="E12964" s="3" t="s">
        <v>47</v>
      </c>
      <c r="F12964" s="4">
        <v>30600805</v>
      </c>
      <c r="G12964" s="3" t="s">
        <v>670</v>
      </c>
      <c r="H12964" s="3" t="s">
        <v>841</v>
      </c>
      <c r="I12964" s="3" t="s">
        <v>797</v>
      </c>
      <c r="J12964" s="3" t="s">
        <v>898</v>
      </c>
      <c r="K12964" s="3" t="s">
        <v>1807</v>
      </c>
      <c r="L12964" s="3" t="s">
        <v>48</v>
      </c>
      <c r="M12964" s="5"/>
      <c r="N12964" s="5"/>
      <c r="O12964" s="5"/>
      <c r="P12964" s="5"/>
      <c r="Q12964" s="4">
        <v>0.441</v>
      </c>
      <c r="R12964" s="5"/>
      <c r="S12964" s="5"/>
    </row>
    <row r="12965" spans="1:19" x14ac:dyDescent="0.25">
      <c r="A12965" s="3" t="s">
        <v>1505</v>
      </c>
      <c r="B12965" s="3" t="s">
        <v>53</v>
      </c>
      <c r="C12965" s="3" t="s">
        <v>1813</v>
      </c>
      <c r="D12965" s="4">
        <v>49011</v>
      </c>
      <c r="E12965" s="3" t="s">
        <v>47</v>
      </c>
      <c r="F12965" s="4">
        <v>30600811</v>
      </c>
      <c r="G12965" s="3" t="s">
        <v>670</v>
      </c>
      <c r="H12965" s="3" t="s">
        <v>841</v>
      </c>
      <c r="I12965" s="3" t="s">
        <v>797</v>
      </c>
      <c r="J12965" s="3" t="s">
        <v>899</v>
      </c>
      <c r="K12965" s="3" t="s">
        <v>1807</v>
      </c>
      <c r="L12965" s="3" t="s">
        <v>48</v>
      </c>
      <c r="M12965" s="5"/>
      <c r="N12965" s="5"/>
      <c r="O12965" s="5"/>
      <c r="P12965" s="5"/>
      <c r="Q12965" s="4">
        <v>1.4159999999999999</v>
      </c>
      <c r="R12965" s="5"/>
      <c r="S12965" s="5"/>
    </row>
    <row r="12966" spans="1:19" x14ac:dyDescent="0.25">
      <c r="A12966" s="3" t="s">
        <v>1505</v>
      </c>
      <c r="B12966" s="3" t="s">
        <v>55</v>
      </c>
      <c r="C12966" s="3" t="s">
        <v>1806</v>
      </c>
      <c r="D12966" s="4">
        <v>49011</v>
      </c>
      <c r="E12966" s="3" t="s">
        <v>47</v>
      </c>
      <c r="F12966" s="4">
        <v>30600811</v>
      </c>
      <c r="G12966" s="3" t="s">
        <v>670</v>
      </c>
      <c r="H12966" s="3" t="s">
        <v>841</v>
      </c>
      <c r="I12966" s="3" t="s">
        <v>797</v>
      </c>
      <c r="J12966" s="3" t="s">
        <v>899</v>
      </c>
      <c r="K12966" s="3" t="s">
        <v>1807</v>
      </c>
      <c r="L12966" s="3" t="s">
        <v>48</v>
      </c>
      <c r="M12966" s="5"/>
      <c r="N12966" s="5"/>
      <c r="O12966" s="5"/>
      <c r="P12966" s="5"/>
      <c r="Q12966" s="4">
        <v>9.6059999999999999</v>
      </c>
      <c r="R12966" s="5"/>
      <c r="S12966" s="5"/>
    </row>
    <row r="12967" spans="1:19" x14ac:dyDescent="0.25">
      <c r="A12967" s="3" t="s">
        <v>1505</v>
      </c>
      <c r="B12967" s="3" t="s">
        <v>53</v>
      </c>
      <c r="C12967" s="3" t="s">
        <v>1813</v>
      </c>
      <c r="D12967" s="4">
        <v>49011</v>
      </c>
      <c r="E12967" s="3" t="s">
        <v>47</v>
      </c>
      <c r="F12967" s="4">
        <v>30600812</v>
      </c>
      <c r="G12967" s="3" t="s">
        <v>670</v>
      </c>
      <c r="H12967" s="3" t="s">
        <v>841</v>
      </c>
      <c r="I12967" s="3" t="s">
        <v>797</v>
      </c>
      <c r="J12967" s="3" t="s">
        <v>900</v>
      </c>
      <c r="K12967" s="3" t="s">
        <v>1807</v>
      </c>
      <c r="L12967" s="3" t="s">
        <v>48</v>
      </c>
      <c r="M12967" s="5"/>
      <c r="N12967" s="5"/>
      <c r="O12967" s="5"/>
      <c r="P12967" s="5"/>
      <c r="Q12967" s="4">
        <v>2.4750000000000001</v>
      </c>
      <c r="R12967" s="5"/>
      <c r="S12967" s="5"/>
    </row>
    <row r="12968" spans="1:19" x14ac:dyDescent="0.25">
      <c r="A12968" s="3" t="s">
        <v>1505</v>
      </c>
      <c r="B12968" s="3" t="s">
        <v>53</v>
      </c>
      <c r="C12968" s="3" t="s">
        <v>1813</v>
      </c>
      <c r="D12968" s="4">
        <v>49011</v>
      </c>
      <c r="E12968" s="3" t="s">
        <v>47</v>
      </c>
      <c r="F12968" s="4">
        <v>30600813</v>
      </c>
      <c r="G12968" s="3" t="s">
        <v>670</v>
      </c>
      <c r="H12968" s="3" t="s">
        <v>841</v>
      </c>
      <c r="I12968" s="3" t="s">
        <v>797</v>
      </c>
      <c r="J12968" s="3" t="s">
        <v>901</v>
      </c>
      <c r="K12968" s="3" t="s">
        <v>1807</v>
      </c>
      <c r="L12968" s="3" t="s">
        <v>48</v>
      </c>
      <c r="M12968" s="5"/>
      <c r="N12968" s="5"/>
      <c r="O12968" s="5"/>
      <c r="P12968" s="5"/>
      <c r="Q12968" s="4">
        <v>7.8040000000000003</v>
      </c>
      <c r="R12968" s="5"/>
      <c r="S12968" s="5"/>
    </row>
    <row r="12969" spans="1:19" x14ac:dyDescent="0.25">
      <c r="A12969" s="3" t="s">
        <v>1505</v>
      </c>
      <c r="B12969" s="3" t="s">
        <v>464</v>
      </c>
      <c r="C12969" s="3" t="s">
        <v>1815</v>
      </c>
      <c r="D12969" s="4">
        <v>49011</v>
      </c>
      <c r="E12969" s="3" t="s">
        <v>47</v>
      </c>
      <c r="F12969" s="4">
        <v>30600813</v>
      </c>
      <c r="G12969" s="3" t="s">
        <v>670</v>
      </c>
      <c r="H12969" s="3" t="s">
        <v>841</v>
      </c>
      <c r="I12969" s="3" t="s">
        <v>797</v>
      </c>
      <c r="J12969" s="3" t="s">
        <v>901</v>
      </c>
      <c r="K12969" s="3" t="s">
        <v>1782</v>
      </c>
      <c r="L12969" s="3" t="s">
        <v>106</v>
      </c>
      <c r="M12969" s="5"/>
      <c r="N12969" s="5"/>
      <c r="O12969" s="5"/>
      <c r="P12969" s="5"/>
      <c r="Q12969" s="4">
        <v>6.0699999999999997E-2</v>
      </c>
      <c r="R12969" s="5"/>
      <c r="S12969" s="5"/>
    </row>
    <row r="12970" spans="1:19" x14ac:dyDescent="0.25">
      <c r="A12970" s="3" t="s">
        <v>1505</v>
      </c>
      <c r="B12970" s="3" t="s">
        <v>46</v>
      </c>
      <c r="C12970" s="3" t="s">
        <v>1808</v>
      </c>
      <c r="D12970" s="4">
        <v>49011</v>
      </c>
      <c r="E12970" s="3" t="s">
        <v>47</v>
      </c>
      <c r="F12970" s="4">
        <v>30600815</v>
      </c>
      <c r="G12970" s="3" t="s">
        <v>670</v>
      </c>
      <c r="H12970" s="3" t="s">
        <v>841</v>
      </c>
      <c r="I12970" s="3" t="s">
        <v>797</v>
      </c>
      <c r="J12970" s="3" t="s">
        <v>865</v>
      </c>
      <c r="K12970" s="3" t="s">
        <v>1807</v>
      </c>
      <c r="L12970" s="3" t="s">
        <v>48</v>
      </c>
      <c r="M12970" s="5"/>
      <c r="N12970" s="5"/>
      <c r="O12970" s="5"/>
      <c r="P12970" s="5"/>
      <c r="Q12970" s="4">
        <v>52.119</v>
      </c>
      <c r="R12970" s="5"/>
      <c r="S12970" s="5"/>
    </row>
    <row r="12971" spans="1:19" x14ac:dyDescent="0.25">
      <c r="A12971" s="3" t="s">
        <v>1505</v>
      </c>
      <c r="B12971" s="3" t="s">
        <v>464</v>
      </c>
      <c r="C12971" s="3" t="s">
        <v>1815</v>
      </c>
      <c r="D12971" s="4">
        <v>49011</v>
      </c>
      <c r="E12971" s="3" t="s">
        <v>47</v>
      </c>
      <c r="F12971" s="4">
        <v>30600816</v>
      </c>
      <c r="G12971" s="3" t="s">
        <v>670</v>
      </c>
      <c r="H12971" s="3" t="s">
        <v>841</v>
      </c>
      <c r="I12971" s="3" t="s">
        <v>797</v>
      </c>
      <c r="J12971" s="3" t="s">
        <v>1197</v>
      </c>
      <c r="K12971" s="3" t="s">
        <v>1782</v>
      </c>
      <c r="L12971" s="3" t="s">
        <v>106</v>
      </c>
      <c r="M12971" s="5"/>
      <c r="N12971" s="5"/>
      <c r="O12971" s="5"/>
      <c r="P12971" s="5"/>
      <c r="Q12971" s="4">
        <v>8.5000000000000006E-3</v>
      </c>
      <c r="R12971" s="5"/>
      <c r="S12971" s="5"/>
    </row>
    <row r="12972" spans="1:19" x14ac:dyDescent="0.25">
      <c r="A12972" s="3" t="s">
        <v>1505</v>
      </c>
      <c r="B12972" s="3" t="s">
        <v>53</v>
      </c>
      <c r="C12972" s="3" t="s">
        <v>1813</v>
      </c>
      <c r="D12972" s="4">
        <v>49011</v>
      </c>
      <c r="E12972" s="3" t="s">
        <v>47</v>
      </c>
      <c r="F12972" s="4">
        <v>30600817</v>
      </c>
      <c r="G12972" s="3" t="s">
        <v>670</v>
      </c>
      <c r="H12972" s="3" t="s">
        <v>841</v>
      </c>
      <c r="I12972" s="3" t="s">
        <v>797</v>
      </c>
      <c r="J12972" s="3" t="s">
        <v>902</v>
      </c>
      <c r="K12972" s="3" t="s">
        <v>1807</v>
      </c>
      <c r="L12972" s="3" t="s">
        <v>48</v>
      </c>
      <c r="M12972" s="5"/>
      <c r="N12972" s="5"/>
      <c r="O12972" s="5"/>
      <c r="P12972" s="5"/>
      <c r="Q12972" s="4">
        <v>0.25700000000000001</v>
      </c>
      <c r="R12972" s="5"/>
      <c r="S12972" s="5"/>
    </row>
    <row r="12973" spans="1:19" x14ac:dyDescent="0.25">
      <c r="A12973" s="3" t="s">
        <v>1505</v>
      </c>
      <c r="B12973" s="3" t="s">
        <v>53</v>
      </c>
      <c r="C12973" s="3" t="s">
        <v>1813</v>
      </c>
      <c r="D12973" s="4">
        <v>49011</v>
      </c>
      <c r="E12973" s="3" t="s">
        <v>47</v>
      </c>
      <c r="F12973" s="4">
        <v>30600818</v>
      </c>
      <c r="G12973" s="3" t="s">
        <v>670</v>
      </c>
      <c r="H12973" s="3" t="s">
        <v>841</v>
      </c>
      <c r="I12973" s="3" t="s">
        <v>797</v>
      </c>
      <c r="J12973" s="3" t="s">
        <v>903</v>
      </c>
      <c r="K12973" s="3" t="s">
        <v>1807</v>
      </c>
      <c r="L12973" s="3" t="s">
        <v>48</v>
      </c>
      <c r="M12973" s="5"/>
      <c r="N12973" s="5"/>
      <c r="O12973" s="5"/>
      <c r="P12973" s="5"/>
      <c r="Q12973" s="4">
        <v>37.44</v>
      </c>
      <c r="R12973" s="5"/>
      <c r="S12973" s="5"/>
    </row>
    <row r="12974" spans="1:19" x14ac:dyDescent="0.25">
      <c r="A12974" s="3" t="s">
        <v>1505</v>
      </c>
      <c r="B12974" s="3" t="s">
        <v>464</v>
      </c>
      <c r="C12974" s="3" t="s">
        <v>1815</v>
      </c>
      <c r="D12974" s="4">
        <v>49011</v>
      </c>
      <c r="E12974" s="3" t="s">
        <v>47</v>
      </c>
      <c r="F12974" s="4">
        <v>30600818</v>
      </c>
      <c r="G12974" s="3" t="s">
        <v>670</v>
      </c>
      <c r="H12974" s="3" t="s">
        <v>841</v>
      </c>
      <c r="I12974" s="3" t="s">
        <v>797</v>
      </c>
      <c r="J12974" s="3" t="s">
        <v>903</v>
      </c>
      <c r="K12974" s="3" t="s">
        <v>1782</v>
      </c>
      <c r="L12974" s="3" t="s">
        <v>106</v>
      </c>
      <c r="M12974" s="5"/>
      <c r="N12974" s="5"/>
      <c r="O12974" s="5"/>
      <c r="P12974" s="5"/>
      <c r="Q12974" s="4">
        <v>4.41E-2</v>
      </c>
      <c r="R12974" s="5"/>
      <c r="S12974" s="5"/>
    </row>
    <row r="12975" spans="1:19" x14ac:dyDescent="0.25">
      <c r="A12975" s="3" t="s">
        <v>1505</v>
      </c>
      <c r="B12975" s="3" t="s">
        <v>57</v>
      </c>
      <c r="C12975" s="3" t="s">
        <v>1828</v>
      </c>
      <c r="D12975" s="4">
        <v>49011</v>
      </c>
      <c r="E12975" s="3" t="s">
        <v>47</v>
      </c>
      <c r="F12975" s="4">
        <v>30600901</v>
      </c>
      <c r="G12975" s="3" t="s">
        <v>670</v>
      </c>
      <c r="H12975" s="3" t="s">
        <v>841</v>
      </c>
      <c r="I12975" s="3" t="s">
        <v>861</v>
      </c>
      <c r="J12975" s="3" t="s">
        <v>787</v>
      </c>
      <c r="K12975" s="3" t="s">
        <v>1829</v>
      </c>
      <c r="L12975" s="3" t="s">
        <v>48</v>
      </c>
      <c r="M12975" s="4">
        <v>5.9999999999999995E-4</v>
      </c>
      <c r="N12975" s="5"/>
      <c r="O12975" s="4">
        <v>2.9000000000000001E-2</v>
      </c>
      <c r="P12975" s="4">
        <v>2.7016</v>
      </c>
      <c r="Q12975" s="4">
        <v>10.1257</v>
      </c>
      <c r="R12975" s="4">
        <v>5.3482000000000003</v>
      </c>
      <c r="S12975" s="5"/>
    </row>
    <row r="12976" spans="1:19" x14ac:dyDescent="0.25">
      <c r="A12976" s="3" t="s">
        <v>1505</v>
      </c>
      <c r="B12976" s="3" t="s">
        <v>46</v>
      </c>
      <c r="C12976" s="3" t="s">
        <v>1808</v>
      </c>
      <c r="D12976" s="4">
        <v>49011</v>
      </c>
      <c r="E12976" s="3" t="s">
        <v>47</v>
      </c>
      <c r="F12976" s="4">
        <v>30600904</v>
      </c>
      <c r="G12976" s="3" t="s">
        <v>670</v>
      </c>
      <c r="H12976" s="3" t="s">
        <v>841</v>
      </c>
      <c r="I12976" s="3" t="s">
        <v>861</v>
      </c>
      <c r="J12976" s="3" t="s">
        <v>842</v>
      </c>
      <c r="K12976" s="3" t="s">
        <v>1807</v>
      </c>
      <c r="L12976" s="3" t="s">
        <v>48</v>
      </c>
      <c r="M12976" s="4">
        <v>1.4644539999999999</v>
      </c>
      <c r="N12976" s="4">
        <v>1.4644539999999999</v>
      </c>
      <c r="O12976" s="4">
        <v>12.05</v>
      </c>
      <c r="P12976" s="4">
        <v>4.2664999999999997</v>
      </c>
      <c r="Q12976" s="4">
        <v>29.799407499999997</v>
      </c>
      <c r="R12976" s="4">
        <v>16.786860000000001</v>
      </c>
      <c r="S12976" s="4">
        <v>2.2928E-2</v>
      </c>
    </row>
    <row r="12977" spans="1:19" x14ac:dyDescent="0.25">
      <c r="A12977" s="3" t="s">
        <v>1505</v>
      </c>
      <c r="B12977" s="3" t="s">
        <v>54</v>
      </c>
      <c r="C12977" s="3" t="s">
        <v>1814</v>
      </c>
      <c r="D12977" s="4">
        <v>49011</v>
      </c>
      <c r="E12977" s="3" t="s">
        <v>47</v>
      </c>
      <c r="F12977" s="4">
        <v>30600904</v>
      </c>
      <c r="G12977" s="3" t="s">
        <v>670</v>
      </c>
      <c r="H12977" s="3" t="s">
        <v>841</v>
      </c>
      <c r="I12977" s="3" t="s">
        <v>861</v>
      </c>
      <c r="J12977" s="3" t="s">
        <v>842</v>
      </c>
      <c r="K12977" s="3" t="s">
        <v>1807</v>
      </c>
      <c r="L12977" s="3" t="s">
        <v>48</v>
      </c>
      <c r="M12977" s="4">
        <v>0.71779950000000003</v>
      </c>
      <c r="N12977" s="4">
        <v>0.71779950000000003</v>
      </c>
      <c r="O12977" s="4">
        <v>7.6474499999999894</v>
      </c>
      <c r="P12977" s="4">
        <v>8.8258652180008887</v>
      </c>
      <c r="Q12977" s="4">
        <v>87.71</v>
      </c>
      <c r="R12977" s="4">
        <v>41.19</v>
      </c>
      <c r="S12977" s="4">
        <v>0.31359862599999999</v>
      </c>
    </row>
    <row r="12978" spans="1:19" x14ac:dyDescent="0.25">
      <c r="A12978" s="3" t="s">
        <v>1505</v>
      </c>
      <c r="B12978" s="3" t="s">
        <v>55</v>
      </c>
      <c r="C12978" s="3" t="s">
        <v>1806</v>
      </c>
      <c r="D12978" s="4">
        <v>49011</v>
      </c>
      <c r="E12978" s="3" t="s">
        <v>47</v>
      </c>
      <c r="F12978" s="4">
        <v>30600904</v>
      </c>
      <c r="G12978" s="3" t="s">
        <v>670</v>
      </c>
      <c r="H12978" s="3" t="s">
        <v>841</v>
      </c>
      <c r="I12978" s="3" t="s">
        <v>861</v>
      </c>
      <c r="J12978" s="3" t="s">
        <v>842</v>
      </c>
      <c r="K12978" s="3" t="s">
        <v>1807</v>
      </c>
      <c r="L12978" s="3" t="s">
        <v>48</v>
      </c>
      <c r="M12978" s="4">
        <v>0.17359920000000001</v>
      </c>
      <c r="N12978" s="4">
        <v>0.17359920000000001</v>
      </c>
      <c r="O12978" s="4">
        <v>5.2993440000000003E-2</v>
      </c>
      <c r="P12978" s="4">
        <v>2.0270000000000001</v>
      </c>
      <c r="Q12978" s="4">
        <v>0.12791520000000001</v>
      </c>
      <c r="R12978" s="4">
        <v>9.2390000000000008</v>
      </c>
      <c r="S12978" s="4">
        <v>7.3094400000000004E-2</v>
      </c>
    </row>
    <row r="12979" spans="1:19" x14ac:dyDescent="0.25">
      <c r="A12979" s="3" t="s">
        <v>1505</v>
      </c>
      <c r="B12979" s="3" t="s">
        <v>57</v>
      </c>
      <c r="C12979" s="3" t="s">
        <v>1828</v>
      </c>
      <c r="D12979" s="4">
        <v>49011</v>
      </c>
      <c r="E12979" s="3" t="s">
        <v>47</v>
      </c>
      <c r="F12979" s="4">
        <v>30600904</v>
      </c>
      <c r="G12979" s="3" t="s">
        <v>670</v>
      </c>
      <c r="H12979" s="3" t="s">
        <v>841</v>
      </c>
      <c r="I12979" s="3" t="s">
        <v>861</v>
      </c>
      <c r="J12979" s="3" t="s">
        <v>842</v>
      </c>
      <c r="K12979" s="3" t="s">
        <v>1829</v>
      </c>
      <c r="L12979" s="3" t="s">
        <v>48</v>
      </c>
      <c r="M12979" s="5"/>
      <c r="N12979" s="5"/>
      <c r="O12979" s="5"/>
      <c r="P12979" s="5"/>
      <c r="Q12979" s="4">
        <v>0</v>
      </c>
      <c r="R12979" s="5"/>
      <c r="S12979" s="5"/>
    </row>
    <row r="12980" spans="1:19" x14ac:dyDescent="0.25">
      <c r="A12980" s="3" t="s">
        <v>1505</v>
      </c>
      <c r="B12980" s="3" t="s">
        <v>53</v>
      </c>
      <c r="C12980" s="3" t="s">
        <v>1813</v>
      </c>
      <c r="D12980" s="4">
        <v>49011</v>
      </c>
      <c r="E12980" s="3" t="s">
        <v>47</v>
      </c>
      <c r="F12980" s="4">
        <v>30609904</v>
      </c>
      <c r="G12980" s="3" t="s">
        <v>670</v>
      </c>
      <c r="H12980" s="3" t="s">
        <v>841</v>
      </c>
      <c r="I12980" s="3" t="s">
        <v>905</v>
      </c>
      <c r="J12980" s="3" t="s">
        <v>842</v>
      </c>
      <c r="K12980" s="3" t="s">
        <v>1807</v>
      </c>
      <c r="L12980" s="3" t="s">
        <v>48</v>
      </c>
      <c r="M12980" s="4">
        <v>1.8420119999999998</v>
      </c>
      <c r="N12980" s="4">
        <v>1.8420119999999998</v>
      </c>
      <c r="O12980" s="4">
        <v>9.3990391099999986</v>
      </c>
      <c r="P12980" s="4">
        <v>14.2988523008</v>
      </c>
      <c r="Q12980" s="4">
        <v>113.32484219199999</v>
      </c>
      <c r="R12980" s="4">
        <v>62.281543135999996</v>
      </c>
      <c r="S12980" s="4">
        <v>0.77558399999999994</v>
      </c>
    </row>
    <row r="12981" spans="1:19" x14ac:dyDescent="0.25">
      <c r="A12981" s="3" t="s">
        <v>1505</v>
      </c>
      <c r="B12981" s="3" t="s">
        <v>46</v>
      </c>
      <c r="C12981" s="3" t="s">
        <v>1808</v>
      </c>
      <c r="D12981" s="4">
        <v>49011</v>
      </c>
      <c r="E12981" s="3" t="s">
        <v>47</v>
      </c>
      <c r="F12981" s="4">
        <v>30688801</v>
      </c>
      <c r="G12981" s="3" t="s">
        <v>670</v>
      </c>
      <c r="H12981" s="3" t="s">
        <v>841</v>
      </c>
      <c r="I12981" s="3" t="s">
        <v>797</v>
      </c>
      <c r="J12981" s="3" t="s">
        <v>844</v>
      </c>
      <c r="K12981" s="3" t="s">
        <v>1807</v>
      </c>
      <c r="L12981" s="3" t="s">
        <v>48</v>
      </c>
      <c r="M12981" s="5"/>
      <c r="N12981" s="5"/>
      <c r="O12981" s="5"/>
      <c r="P12981" s="5"/>
      <c r="Q12981" s="4">
        <v>44.536000000000001</v>
      </c>
      <c r="R12981" s="5"/>
      <c r="S12981" s="5"/>
    </row>
    <row r="12982" spans="1:19" x14ac:dyDescent="0.25">
      <c r="A12982" s="3" t="s">
        <v>1505</v>
      </c>
      <c r="B12982" s="3" t="s">
        <v>57</v>
      </c>
      <c r="C12982" s="3" t="s">
        <v>1828</v>
      </c>
      <c r="D12982" s="4">
        <v>49011</v>
      </c>
      <c r="E12982" s="3" t="s">
        <v>47</v>
      </c>
      <c r="F12982" s="4">
        <v>30688801</v>
      </c>
      <c r="G12982" s="3" t="s">
        <v>670</v>
      </c>
      <c r="H12982" s="3" t="s">
        <v>841</v>
      </c>
      <c r="I12982" s="3" t="s">
        <v>797</v>
      </c>
      <c r="J12982" s="3" t="s">
        <v>844</v>
      </c>
      <c r="K12982" s="3" t="s">
        <v>1829</v>
      </c>
      <c r="L12982" s="3" t="s">
        <v>48</v>
      </c>
      <c r="M12982" s="5"/>
      <c r="N12982" s="5"/>
      <c r="O12982" s="5"/>
      <c r="P12982" s="5"/>
      <c r="Q12982" s="4">
        <v>1.1380999999999999</v>
      </c>
      <c r="R12982" s="5"/>
      <c r="S12982" s="5"/>
    </row>
    <row r="12983" spans="1:19" x14ac:dyDescent="0.25">
      <c r="A12983" s="3" t="s">
        <v>1505</v>
      </c>
      <c r="B12983" s="3" t="s">
        <v>51</v>
      </c>
      <c r="C12983" s="3" t="s">
        <v>1795</v>
      </c>
      <c r="D12983" s="4">
        <v>49011</v>
      </c>
      <c r="E12983" s="3" t="s">
        <v>47</v>
      </c>
      <c r="F12983" s="4">
        <v>30702099</v>
      </c>
      <c r="G12983" s="3" t="s">
        <v>670</v>
      </c>
      <c r="H12983" s="3" t="s">
        <v>883</v>
      </c>
      <c r="I12983" s="3" t="s">
        <v>884</v>
      </c>
      <c r="J12983" s="3" t="s">
        <v>717</v>
      </c>
      <c r="K12983" s="3" t="s">
        <v>1796</v>
      </c>
      <c r="L12983" s="3" t="s">
        <v>52</v>
      </c>
      <c r="M12983" s="4">
        <v>8.9440000000000006E-2</v>
      </c>
      <c r="N12983" s="4">
        <v>4.9961999999999999E-2</v>
      </c>
      <c r="O12983" s="5"/>
      <c r="P12983" s="5"/>
      <c r="Q12983" s="5"/>
      <c r="R12983" s="5"/>
      <c r="S12983" s="5"/>
    </row>
    <row r="12984" spans="1:19" x14ac:dyDescent="0.25">
      <c r="A12984" s="3" t="s">
        <v>1505</v>
      </c>
      <c r="B12984" s="3" t="s">
        <v>76</v>
      </c>
      <c r="C12984" s="3" t="s">
        <v>1816</v>
      </c>
      <c r="D12984" s="4">
        <v>49011</v>
      </c>
      <c r="E12984" s="3" t="s">
        <v>47</v>
      </c>
      <c r="F12984" s="4">
        <v>30703002</v>
      </c>
      <c r="G12984" s="3" t="s">
        <v>670</v>
      </c>
      <c r="H12984" s="3" t="s">
        <v>883</v>
      </c>
      <c r="I12984" s="3" t="s">
        <v>969</v>
      </c>
      <c r="J12984" s="3" t="s">
        <v>968</v>
      </c>
      <c r="K12984" s="3" t="s">
        <v>1817</v>
      </c>
      <c r="L12984" s="3" t="s">
        <v>77</v>
      </c>
      <c r="M12984" s="4">
        <v>0.59999999998499998</v>
      </c>
      <c r="N12984" s="5"/>
      <c r="O12984" s="5"/>
      <c r="P12984" s="5"/>
      <c r="Q12984" s="5"/>
      <c r="R12984" s="5"/>
      <c r="S12984" s="5"/>
    </row>
    <row r="12985" spans="1:19" x14ac:dyDescent="0.25">
      <c r="A12985" s="3" t="s">
        <v>1505</v>
      </c>
      <c r="B12985" s="3" t="s">
        <v>64</v>
      </c>
      <c r="C12985" s="3" t="s">
        <v>1799</v>
      </c>
      <c r="D12985" s="4">
        <v>49011</v>
      </c>
      <c r="E12985" s="3" t="s">
        <v>47</v>
      </c>
      <c r="F12985" s="4">
        <v>30800701</v>
      </c>
      <c r="G12985" s="3" t="s">
        <v>670</v>
      </c>
      <c r="H12985" s="3" t="s">
        <v>931</v>
      </c>
      <c r="I12985" s="3" t="s">
        <v>933</v>
      </c>
      <c r="J12985" s="3" t="s">
        <v>932</v>
      </c>
      <c r="K12985" s="3" t="s">
        <v>1800</v>
      </c>
      <c r="L12985" s="3" t="s">
        <v>65</v>
      </c>
      <c r="M12985" s="4">
        <v>6.8571500000000002E-3</v>
      </c>
      <c r="N12985" s="4">
        <v>6.8571500000000002E-3</v>
      </c>
      <c r="O12985" s="5"/>
      <c r="P12985" s="5"/>
      <c r="Q12985" s="5"/>
      <c r="R12985" s="5"/>
      <c r="S12985" s="5"/>
    </row>
    <row r="12986" spans="1:19" x14ac:dyDescent="0.25">
      <c r="A12986" s="3" t="s">
        <v>1505</v>
      </c>
      <c r="B12986" s="3" t="s">
        <v>73</v>
      </c>
      <c r="C12986" s="3" t="s">
        <v>1830</v>
      </c>
      <c r="D12986" s="4">
        <v>49011</v>
      </c>
      <c r="E12986" s="3" t="s">
        <v>47</v>
      </c>
      <c r="F12986" s="4">
        <v>30800703</v>
      </c>
      <c r="G12986" s="3" t="s">
        <v>670</v>
      </c>
      <c r="H12986" s="3" t="s">
        <v>931</v>
      </c>
      <c r="I12986" s="3" t="s">
        <v>933</v>
      </c>
      <c r="J12986" s="3" t="s">
        <v>960</v>
      </c>
      <c r="K12986" s="3" t="s">
        <v>1804</v>
      </c>
      <c r="L12986" s="3" t="s">
        <v>74</v>
      </c>
      <c r="M12986" s="5"/>
      <c r="N12986" s="5"/>
      <c r="O12986" s="5"/>
      <c r="P12986" s="5"/>
      <c r="Q12986" s="4">
        <v>1.45E-4</v>
      </c>
      <c r="R12986" s="5"/>
      <c r="S12986" s="5"/>
    </row>
    <row r="12987" spans="1:19" x14ac:dyDescent="0.25">
      <c r="A12987" s="3" t="s">
        <v>1505</v>
      </c>
      <c r="B12987" s="3" t="s">
        <v>73</v>
      </c>
      <c r="C12987" s="3" t="s">
        <v>1830</v>
      </c>
      <c r="D12987" s="4">
        <v>49011</v>
      </c>
      <c r="E12987" s="3" t="s">
        <v>47</v>
      </c>
      <c r="F12987" s="4">
        <v>30800704</v>
      </c>
      <c r="G12987" s="3" t="s">
        <v>670</v>
      </c>
      <c r="H12987" s="3" t="s">
        <v>931</v>
      </c>
      <c r="I12987" s="3" t="s">
        <v>933</v>
      </c>
      <c r="J12987" s="3" t="s">
        <v>959</v>
      </c>
      <c r="K12987" s="3" t="s">
        <v>1804</v>
      </c>
      <c r="L12987" s="3" t="s">
        <v>74</v>
      </c>
      <c r="M12987" s="5"/>
      <c r="N12987" s="5"/>
      <c r="O12987" s="5"/>
      <c r="P12987" s="5"/>
      <c r="Q12987" s="4">
        <v>3.0000000000000001E-3</v>
      </c>
      <c r="R12987" s="5"/>
      <c r="S12987" s="5"/>
    </row>
    <row r="12988" spans="1:19" x14ac:dyDescent="0.25">
      <c r="A12988" s="3" t="s">
        <v>1505</v>
      </c>
      <c r="B12988" s="3" t="s">
        <v>73</v>
      </c>
      <c r="C12988" s="3" t="s">
        <v>1830</v>
      </c>
      <c r="D12988" s="4">
        <v>49011</v>
      </c>
      <c r="E12988" s="3" t="s">
        <v>47</v>
      </c>
      <c r="F12988" s="4">
        <v>30800722</v>
      </c>
      <c r="G12988" s="3" t="s">
        <v>670</v>
      </c>
      <c r="H12988" s="3" t="s">
        <v>931</v>
      </c>
      <c r="I12988" s="3" t="s">
        <v>933</v>
      </c>
      <c r="J12988" s="3" t="s">
        <v>961</v>
      </c>
      <c r="K12988" s="3" t="s">
        <v>1804</v>
      </c>
      <c r="L12988" s="3" t="s">
        <v>74</v>
      </c>
      <c r="M12988" s="5"/>
      <c r="N12988" s="5"/>
      <c r="O12988" s="5"/>
      <c r="P12988" s="5"/>
      <c r="Q12988" s="4">
        <v>5.2598E-5</v>
      </c>
      <c r="R12988" s="5"/>
      <c r="S12988" s="5"/>
    </row>
    <row r="12989" spans="1:19" x14ac:dyDescent="0.25">
      <c r="A12989" s="3" t="s">
        <v>1505</v>
      </c>
      <c r="B12989" s="3" t="s">
        <v>73</v>
      </c>
      <c r="C12989" s="3" t="s">
        <v>1830</v>
      </c>
      <c r="D12989" s="4">
        <v>49011</v>
      </c>
      <c r="E12989" s="3" t="s">
        <v>47</v>
      </c>
      <c r="F12989" s="4">
        <v>30800730</v>
      </c>
      <c r="G12989" s="3" t="s">
        <v>670</v>
      </c>
      <c r="H12989" s="3" t="s">
        <v>931</v>
      </c>
      <c r="I12989" s="3" t="s">
        <v>933</v>
      </c>
      <c r="J12989" s="3" t="s">
        <v>955</v>
      </c>
      <c r="K12989" s="3" t="s">
        <v>1804</v>
      </c>
      <c r="L12989" s="3" t="s">
        <v>74</v>
      </c>
      <c r="M12989" s="5"/>
      <c r="N12989" s="5"/>
      <c r="O12989" s="5"/>
      <c r="P12989" s="5"/>
      <c r="Q12989" s="4">
        <v>0.62</v>
      </c>
      <c r="R12989" s="5"/>
      <c r="S12989" s="5"/>
    </row>
    <row r="12990" spans="1:19" x14ac:dyDescent="0.25">
      <c r="A12990" s="3" t="s">
        <v>1505</v>
      </c>
      <c r="B12990" s="3" t="s">
        <v>51</v>
      </c>
      <c r="C12990" s="3" t="s">
        <v>1795</v>
      </c>
      <c r="D12990" s="4">
        <v>49011</v>
      </c>
      <c r="E12990" s="3" t="s">
        <v>47</v>
      </c>
      <c r="F12990" s="4">
        <v>30900198</v>
      </c>
      <c r="G12990" s="3" t="s">
        <v>670</v>
      </c>
      <c r="H12990" s="3" t="s">
        <v>798</v>
      </c>
      <c r="I12990" s="3" t="s">
        <v>748</v>
      </c>
      <c r="J12990" s="3" t="s">
        <v>717</v>
      </c>
      <c r="K12990" s="3" t="s">
        <v>1796</v>
      </c>
      <c r="L12990" s="3" t="s">
        <v>52</v>
      </c>
      <c r="M12990" s="4">
        <v>5.8580000000000004E-3</v>
      </c>
      <c r="N12990" s="4">
        <v>5.8580000000000004E-3</v>
      </c>
      <c r="O12990" s="5"/>
      <c r="P12990" s="5"/>
      <c r="Q12990" s="4">
        <v>0</v>
      </c>
      <c r="R12990" s="4">
        <v>0.99154900000000001</v>
      </c>
      <c r="S12990" s="5"/>
    </row>
    <row r="12991" spans="1:19" x14ac:dyDescent="0.25">
      <c r="A12991" s="3" t="s">
        <v>1505</v>
      </c>
      <c r="B12991" s="3" t="s">
        <v>66</v>
      </c>
      <c r="C12991" s="3" t="s">
        <v>1801</v>
      </c>
      <c r="D12991" s="4">
        <v>49011</v>
      </c>
      <c r="E12991" s="3" t="s">
        <v>47</v>
      </c>
      <c r="F12991" s="4">
        <v>30900198</v>
      </c>
      <c r="G12991" s="3" t="s">
        <v>670</v>
      </c>
      <c r="H12991" s="3" t="s">
        <v>798</v>
      </c>
      <c r="I12991" s="3" t="s">
        <v>748</v>
      </c>
      <c r="J12991" s="3" t="s">
        <v>717</v>
      </c>
      <c r="K12991" s="3" t="s">
        <v>1802</v>
      </c>
      <c r="L12991" s="3" t="s">
        <v>67</v>
      </c>
      <c r="M12991" s="5"/>
      <c r="N12991" s="5"/>
      <c r="O12991" s="5"/>
      <c r="P12991" s="5"/>
      <c r="Q12991" s="5"/>
      <c r="R12991" s="4">
        <v>0</v>
      </c>
      <c r="S12991" s="5"/>
    </row>
    <row r="12992" spans="1:19" x14ac:dyDescent="0.25">
      <c r="A12992" s="3" t="s">
        <v>1505</v>
      </c>
      <c r="B12992" s="3" t="s">
        <v>51</v>
      </c>
      <c r="C12992" s="3" t="s">
        <v>1795</v>
      </c>
      <c r="D12992" s="4">
        <v>49011</v>
      </c>
      <c r="E12992" s="3" t="s">
        <v>47</v>
      </c>
      <c r="F12992" s="4">
        <v>30900201</v>
      </c>
      <c r="G12992" s="3" t="s">
        <v>670</v>
      </c>
      <c r="H12992" s="3" t="s">
        <v>798</v>
      </c>
      <c r="I12992" s="3" t="s">
        <v>890</v>
      </c>
      <c r="J12992" s="3" t="s">
        <v>686</v>
      </c>
      <c r="K12992" s="3" t="s">
        <v>1796</v>
      </c>
      <c r="L12992" s="3" t="s">
        <v>52</v>
      </c>
      <c r="M12992" s="4">
        <v>1.0150000000000001E-3</v>
      </c>
      <c r="N12992" s="4">
        <v>9.3300000000000002E-4</v>
      </c>
      <c r="O12992" s="5"/>
      <c r="P12992" s="5"/>
      <c r="Q12992" s="5"/>
      <c r="R12992" s="5"/>
      <c r="S12992" s="5"/>
    </row>
    <row r="12993" spans="1:19" x14ac:dyDescent="0.25">
      <c r="A12993" s="3" t="s">
        <v>1505</v>
      </c>
      <c r="B12993" s="3" t="s">
        <v>66</v>
      </c>
      <c r="C12993" s="3" t="s">
        <v>1801</v>
      </c>
      <c r="D12993" s="4">
        <v>49011</v>
      </c>
      <c r="E12993" s="3" t="s">
        <v>47</v>
      </c>
      <c r="F12993" s="4">
        <v>30900304</v>
      </c>
      <c r="G12993" s="3" t="s">
        <v>670</v>
      </c>
      <c r="H12993" s="3" t="s">
        <v>798</v>
      </c>
      <c r="I12993" s="3" t="s">
        <v>944</v>
      </c>
      <c r="J12993" s="3" t="s">
        <v>943</v>
      </c>
      <c r="K12993" s="3" t="s">
        <v>1802</v>
      </c>
      <c r="L12993" s="3" t="s">
        <v>67</v>
      </c>
      <c r="M12993" s="4">
        <v>0.70274999999999999</v>
      </c>
      <c r="N12993" s="4">
        <v>0.70274999999999999</v>
      </c>
      <c r="O12993" s="5"/>
      <c r="P12993" s="5"/>
      <c r="Q12993" s="5"/>
      <c r="R12993" s="5"/>
      <c r="S12993" s="5"/>
    </row>
    <row r="12994" spans="1:19" x14ac:dyDescent="0.25">
      <c r="A12994" s="3" t="s">
        <v>1505</v>
      </c>
      <c r="B12994" s="3" t="s">
        <v>51</v>
      </c>
      <c r="C12994" s="3" t="s">
        <v>1795</v>
      </c>
      <c r="D12994" s="4">
        <v>49011</v>
      </c>
      <c r="E12994" s="3" t="s">
        <v>47</v>
      </c>
      <c r="F12994" s="4">
        <v>30901018</v>
      </c>
      <c r="G12994" s="3" t="s">
        <v>670</v>
      </c>
      <c r="H12994" s="3" t="s">
        <v>798</v>
      </c>
      <c r="I12994" s="3" t="s">
        <v>877</v>
      </c>
      <c r="J12994" s="3" t="s">
        <v>876</v>
      </c>
      <c r="K12994" s="3" t="s">
        <v>1796</v>
      </c>
      <c r="L12994" s="3" t="s">
        <v>52</v>
      </c>
      <c r="M12994" s="4">
        <v>0.54038200000000003</v>
      </c>
      <c r="N12994" s="4">
        <v>0.54038200000000003</v>
      </c>
      <c r="O12994" s="5"/>
      <c r="P12994" s="5"/>
      <c r="Q12994" s="4">
        <v>3.3547E-2</v>
      </c>
      <c r="R12994" s="5"/>
      <c r="S12994" s="5"/>
    </row>
    <row r="12995" spans="1:19" x14ac:dyDescent="0.25">
      <c r="A12995" s="3" t="s">
        <v>1505</v>
      </c>
      <c r="B12995" s="3" t="s">
        <v>51</v>
      </c>
      <c r="C12995" s="3" t="s">
        <v>1795</v>
      </c>
      <c r="D12995" s="4">
        <v>49011</v>
      </c>
      <c r="E12995" s="3" t="s">
        <v>47</v>
      </c>
      <c r="F12995" s="4">
        <v>30901501</v>
      </c>
      <c r="G12995" s="3" t="s">
        <v>670</v>
      </c>
      <c r="H12995" s="3" t="s">
        <v>798</v>
      </c>
      <c r="I12995" s="3" t="s">
        <v>874</v>
      </c>
      <c r="J12995" s="3" t="s">
        <v>873</v>
      </c>
      <c r="K12995" s="3" t="s">
        <v>1796</v>
      </c>
      <c r="L12995" s="3" t="s">
        <v>52</v>
      </c>
      <c r="M12995" s="5"/>
      <c r="N12995" s="5"/>
      <c r="O12995" s="5"/>
      <c r="P12995" s="5"/>
      <c r="Q12995" s="4">
        <v>2.4492E-2</v>
      </c>
      <c r="R12995" s="5"/>
      <c r="S12995" s="5"/>
    </row>
    <row r="12996" spans="1:19" x14ac:dyDescent="0.25">
      <c r="A12996" s="3" t="s">
        <v>1505</v>
      </c>
      <c r="B12996" s="3" t="s">
        <v>66</v>
      </c>
      <c r="C12996" s="3" t="s">
        <v>1801</v>
      </c>
      <c r="D12996" s="4">
        <v>49011</v>
      </c>
      <c r="E12996" s="3" t="s">
        <v>47</v>
      </c>
      <c r="F12996" s="4">
        <v>30903010</v>
      </c>
      <c r="G12996" s="3" t="s">
        <v>670</v>
      </c>
      <c r="H12996" s="3" t="s">
        <v>798</v>
      </c>
      <c r="I12996" s="3" t="s">
        <v>939</v>
      </c>
      <c r="J12996" s="3" t="s">
        <v>938</v>
      </c>
      <c r="K12996" s="3" t="s">
        <v>1802</v>
      </c>
      <c r="L12996" s="3" t="s">
        <v>67</v>
      </c>
      <c r="M12996" s="5"/>
      <c r="N12996" s="5"/>
      <c r="O12996" s="5"/>
      <c r="P12996" s="5"/>
      <c r="Q12996" s="4">
        <v>0.188</v>
      </c>
      <c r="R12996" s="5"/>
      <c r="S12996" s="5"/>
    </row>
    <row r="12997" spans="1:19" x14ac:dyDescent="0.25">
      <c r="A12997" s="3" t="s">
        <v>1505</v>
      </c>
      <c r="B12997" s="3" t="s">
        <v>325</v>
      </c>
      <c r="C12997" s="3" t="s">
        <v>1803</v>
      </c>
      <c r="D12997" s="4">
        <v>49011</v>
      </c>
      <c r="E12997" s="3" t="s">
        <v>47</v>
      </c>
      <c r="F12997" s="4">
        <v>30903099</v>
      </c>
      <c r="G12997" s="3" t="s">
        <v>670</v>
      </c>
      <c r="H12997" s="3" t="s">
        <v>798</v>
      </c>
      <c r="I12997" s="3" t="s">
        <v>939</v>
      </c>
      <c r="J12997" s="3" t="s">
        <v>1110</v>
      </c>
      <c r="K12997" s="3" t="s">
        <v>1804</v>
      </c>
      <c r="L12997" s="3" t="s">
        <v>74</v>
      </c>
      <c r="M12997" s="4">
        <v>0</v>
      </c>
      <c r="N12997" s="4">
        <v>0</v>
      </c>
      <c r="O12997" s="5"/>
      <c r="P12997" s="5"/>
      <c r="Q12997" s="5"/>
      <c r="R12997" s="5"/>
      <c r="S12997" s="5"/>
    </row>
    <row r="12998" spans="1:19" x14ac:dyDescent="0.25">
      <c r="A12998" s="3" t="s">
        <v>1505</v>
      </c>
      <c r="B12998" s="3" t="s">
        <v>51</v>
      </c>
      <c r="C12998" s="3" t="s">
        <v>1795</v>
      </c>
      <c r="D12998" s="4">
        <v>49011</v>
      </c>
      <c r="E12998" s="3" t="s">
        <v>47</v>
      </c>
      <c r="F12998" s="4">
        <v>30904500</v>
      </c>
      <c r="G12998" s="3" t="s">
        <v>670</v>
      </c>
      <c r="H12998" s="3" t="s">
        <v>798</v>
      </c>
      <c r="I12998" s="3" t="s">
        <v>872</v>
      </c>
      <c r="J12998" s="3" t="s">
        <v>686</v>
      </c>
      <c r="K12998" s="3" t="s">
        <v>1796</v>
      </c>
      <c r="L12998" s="3" t="s">
        <v>52</v>
      </c>
      <c r="M12998" s="4">
        <v>3.6365000000000001E-2</v>
      </c>
      <c r="N12998" s="4">
        <v>3.6340000000000001E-3</v>
      </c>
      <c r="O12998" s="4">
        <v>0</v>
      </c>
      <c r="P12998" s="4">
        <v>0</v>
      </c>
      <c r="Q12998" s="4">
        <v>0</v>
      </c>
      <c r="R12998" s="4">
        <v>0</v>
      </c>
      <c r="S12998" s="5"/>
    </row>
    <row r="12999" spans="1:19" x14ac:dyDescent="0.25">
      <c r="A12999" s="3" t="s">
        <v>1505</v>
      </c>
      <c r="B12999" s="3" t="s">
        <v>325</v>
      </c>
      <c r="C12999" s="3" t="s">
        <v>1803</v>
      </c>
      <c r="D12999" s="4">
        <v>49011</v>
      </c>
      <c r="E12999" s="3" t="s">
        <v>47</v>
      </c>
      <c r="F12999" s="4">
        <v>30905254</v>
      </c>
      <c r="G12999" s="3" t="s">
        <v>670</v>
      </c>
      <c r="H12999" s="3" t="s">
        <v>798</v>
      </c>
      <c r="I12999" s="3" t="s">
        <v>805</v>
      </c>
      <c r="J12999" s="3" t="s">
        <v>804</v>
      </c>
      <c r="K12999" s="3" t="s">
        <v>1804</v>
      </c>
      <c r="L12999" s="3" t="s">
        <v>74</v>
      </c>
      <c r="M12999" s="4">
        <v>0.139464</v>
      </c>
      <c r="N12999" s="4">
        <v>0.139464</v>
      </c>
      <c r="O12999" s="5"/>
      <c r="P12999" s="5"/>
      <c r="Q12999" s="5"/>
      <c r="R12999" s="5"/>
      <c r="S12999" s="5"/>
    </row>
    <row r="13000" spans="1:19" x14ac:dyDescent="0.25">
      <c r="A13000" s="3" t="s">
        <v>1505</v>
      </c>
      <c r="B13000" s="3" t="s">
        <v>325</v>
      </c>
      <c r="C13000" s="3" t="s">
        <v>1803</v>
      </c>
      <c r="D13000" s="4">
        <v>49011</v>
      </c>
      <c r="E13000" s="3" t="s">
        <v>47</v>
      </c>
      <c r="F13000" s="4">
        <v>30988806</v>
      </c>
      <c r="G13000" s="3" t="s">
        <v>670</v>
      </c>
      <c r="H13000" s="3" t="s">
        <v>798</v>
      </c>
      <c r="I13000" s="3" t="s">
        <v>797</v>
      </c>
      <c r="J13000" s="3" t="s">
        <v>717</v>
      </c>
      <c r="K13000" s="3" t="s">
        <v>1804</v>
      </c>
      <c r="L13000" s="3" t="s">
        <v>74</v>
      </c>
      <c r="M13000" s="4">
        <v>0.43</v>
      </c>
      <c r="N13000" s="4">
        <v>0.43</v>
      </c>
      <c r="O13000" s="5"/>
      <c r="P13000" s="5"/>
      <c r="Q13000" s="5"/>
      <c r="R13000" s="5"/>
      <c r="S13000" s="5"/>
    </row>
    <row r="13001" spans="1:19" x14ac:dyDescent="0.25">
      <c r="A13001" s="3" t="s">
        <v>1505</v>
      </c>
      <c r="B13001" s="3" t="s">
        <v>356</v>
      </c>
      <c r="C13001" s="3" t="s">
        <v>1805</v>
      </c>
      <c r="D13001" s="4">
        <v>49011</v>
      </c>
      <c r="E13001" s="3" t="s">
        <v>47</v>
      </c>
      <c r="F13001" s="4">
        <v>31000133</v>
      </c>
      <c r="G13001" s="3" t="s">
        <v>670</v>
      </c>
      <c r="H13001" s="3" t="s">
        <v>953</v>
      </c>
      <c r="I13001" s="3" t="s">
        <v>1225</v>
      </c>
      <c r="J13001" s="3" t="s">
        <v>1224</v>
      </c>
      <c r="K13001" s="3" t="s">
        <v>1782</v>
      </c>
      <c r="L13001" s="3" t="s">
        <v>106</v>
      </c>
      <c r="M13001" s="5"/>
      <c r="N13001" s="5"/>
      <c r="O13001" s="5"/>
      <c r="P13001" s="5"/>
      <c r="Q13001" s="4">
        <v>1.24E-2</v>
      </c>
      <c r="R13001" s="5"/>
      <c r="S13001" s="5"/>
    </row>
    <row r="13002" spans="1:19" x14ac:dyDescent="0.25">
      <c r="A13002" s="3" t="s">
        <v>1505</v>
      </c>
      <c r="B13002" s="3" t="s">
        <v>464</v>
      </c>
      <c r="C13002" s="3" t="s">
        <v>1815</v>
      </c>
      <c r="D13002" s="4">
        <v>49011</v>
      </c>
      <c r="E13002" s="3" t="s">
        <v>47</v>
      </c>
      <c r="F13002" s="4">
        <v>31000133</v>
      </c>
      <c r="G13002" s="3" t="s">
        <v>670</v>
      </c>
      <c r="H13002" s="3" t="s">
        <v>953</v>
      </c>
      <c r="I13002" s="3" t="s">
        <v>1225</v>
      </c>
      <c r="J13002" s="3" t="s">
        <v>1224</v>
      </c>
      <c r="K13002" s="3" t="s">
        <v>1782</v>
      </c>
      <c r="L13002" s="3" t="s">
        <v>106</v>
      </c>
      <c r="M13002" s="5"/>
      <c r="N13002" s="5"/>
      <c r="O13002" s="5"/>
      <c r="P13002" s="5"/>
      <c r="Q13002" s="4">
        <v>5.8999999999999999E-3</v>
      </c>
      <c r="R13002" s="5"/>
      <c r="S13002" s="5"/>
    </row>
    <row r="13003" spans="1:19" x14ac:dyDescent="0.25">
      <c r="A13003" s="3" t="s">
        <v>1505</v>
      </c>
      <c r="B13003" s="3" t="s">
        <v>71</v>
      </c>
      <c r="C13003" s="3" t="s">
        <v>1811</v>
      </c>
      <c r="D13003" s="4">
        <v>49011</v>
      </c>
      <c r="E13003" s="3" t="s">
        <v>47</v>
      </c>
      <c r="F13003" s="4">
        <v>31000205</v>
      </c>
      <c r="G13003" s="3" t="s">
        <v>670</v>
      </c>
      <c r="H13003" s="3" t="s">
        <v>953</v>
      </c>
      <c r="I13003" s="3" t="s">
        <v>954</v>
      </c>
      <c r="J13003" s="3" t="s">
        <v>861</v>
      </c>
      <c r="K13003" s="3" t="s">
        <v>1812</v>
      </c>
      <c r="L13003" s="3" t="s">
        <v>72</v>
      </c>
      <c r="M13003" s="5"/>
      <c r="N13003" s="5"/>
      <c r="O13003" s="5"/>
      <c r="P13003" s="4">
        <v>0.16339999999999999</v>
      </c>
      <c r="Q13003" s="4">
        <v>2.24E-2</v>
      </c>
      <c r="R13003" s="4">
        <v>0.74399999999999999</v>
      </c>
      <c r="S13003" s="4">
        <v>7.1999999999999995E-2</v>
      </c>
    </row>
    <row r="13004" spans="1:19" x14ac:dyDescent="0.25">
      <c r="A13004" s="3" t="s">
        <v>1505</v>
      </c>
      <c r="B13004" s="3" t="s">
        <v>55</v>
      </c>
      <c r="C13004" s="3" t="s">
        <v>1806</v>
      </c>
      <c r="D13004" s="4">
        <v>49011</v>
      </c>
      <c r="E13004" s="3" t="s">
        <v>47</v>
      </c>
      <c r="F13004" s="4">
        <v>38500110</v>
      </c>
      <c r="G13004" s="3" t="s">
        <v>670</v>
      </c>
      <c r="H13004" s="3" t="s">
        <v>729</v>
      </c>
      <c r="I13004" s="3" t="s">
        <v>731</v>
      </c>
      <c r="J13004" s="3" t="s">
        <v>717</v>
      </c>
      <c r="K13004" s="3" t="s">
        <v>1807</v>
      </c>
      <c r="L13004" s="3" t="s">
        <v>48</v>
      </c>
      <c r="M13004" s="4">
        <v>0.56000000000000005</v>
      </c>
      <c r="N13004" s="4">
        <v>0.17</v>
      </c>
      <c r="O13004" s="5"/>
      <c r="P13004" s="5"/>
      <c r="Q13004" s="4">
        <v>0.17</v>
      </c>
      <c r="R13004" s="5"/>
      <c r="S13004" s="5"/>
    </row>
    <row r="13005" spans="1:19" x14ac:dyDescent="0.25">
      <c r="A13005" s="3" t="s">
        <v>1505</v>
      </c>
      <c r="B13005" s="3" t="s">
        <v>75</v>
      </c>
      <c r="C13005" s="3" t="s">
        <v>1827</v>
      </c>
      <c r="D13005" s="4">
        <v>49011</v>
      </c>
      <c r="E13005" s="3" t="s">
        <v>47</v>
      </c>
      <c r="F13005" s="4">
        <v>39090003</v>
      </c>
      <c r="G13005" s="3" t="s">
        <v>670</v>
      </c>
      <c r="H13005" s="3" t="s">
        <v>824</v>
      </c>
      <c r="I13005" s="3" t="s">
        <v>826</v>
      </c>
      <c r="J13005" s="3" t="s">
        <v>825</v>
      </c>
      <c r="K13005" s="3" t="s">
        <v>1726</v>
      </c>
      <c r="L13005" s="3" t="s">
        <v>59</v>
      </c>
      <c r="M13005" s="5"/>
      <c r="N13005" s="5"/>
      <c r="O13005" s="5"/>
      <c r="P13005" s="5"/>
      <c r="Q13005" s="4">
        <v>3.0000000000000001E-3</v>
      </c>
      <c r="R13005" s="5"/>
      <c r="S13005" s="5"/>
    </row>
    <row r="13006" spans="1:19" x14ac:dyDescent="0.25">
      <c r="A13006" s="3" t="s">
        <v>1505</v>
      </c>
      <c r="B13006" s="3" t="s">
        <v>64</v>
      </c>
      <c r="C13006" s="3" t="s">
        <v>1799</v>
      </c>
      <c r="D13006" s="4">
        <v>49011</v>
      </c>
      <c r="E13006" s="3" t="s">
        <v>47</v>
      </c>
      <c r="F13006" s="4">
        <v>39902003</v>
      </c>
      <c r="G13006" s="3" t="s">
        <v>670</v>
      </c>
      <c r="H13006" s="3" t="s">
        <v>774</v>
      </c>
      <c r="I13006" s="3" t="s">
        <v>929</v>
      </c>
      <c r="J13006" s="3" t="s">
        <v>928</v>
      </c>
      <c r="K13006" s="3" t="s">
        <v>1800</v>
      </c>
      <c r="L13006" s="3" t="s">
        <v>65</v>
      </c>
      <c r="M13006" s="4">
        <v>4.2102862500000005E-2</v>
      </c>
      <c r="N13006" s="4">
        <v>4.2102862500000005E-2</v>
      </c>
      <c r="O13006" s="5"/>
      <c r="P13006" s="5"/>
      <c r="Q13006" s="5"/>
      <c r="R13006" s="5"/>
      <c r="S13006" s="5"/>
    </row>
    <row r="13007" spans="1:19" x14ac:dyDescent="0.25">
      <c r="A13007" s="3" t="s">
        <v>1505</v>
      </c>
      <c r="B13007" s="3" t="s">
        <v>51</v>
      </c>
      <c r="C13007" s="3" t="s">
        <v>1795</v>
      </c>
      <c r="D13007" s="4">
        <v>49011</v>
      </c>
      <c r="E13007" s="3" t="s">
        <v>47</v>
      </c>
      <c r="F13007" s="4">
        <v>39999999</v>
      </c>
      <c r="G13007" s="3" t="s">
        <v>670</v>
      </c>
      <c r="H13007" s="3" t="s">
        <v>774</v>
      </c>
      <c r="I13007" s="3" t="s">
        <v>775</v>
      </c>
      <c r="J13007" s="3" t="s">
        <v>717</v>
      </c>
      <c r="K13007" s="3" t="s">
        <v>1796</v>
      </c>
      <c r="L13007" s="3" t="s">
        <v>52</v>
      </c>
      <c r="M13007" s="5"/>
      <c r="N13007" s="5"/>
      <c r="O13007" s="5"/>
      <c r="P13007" s="5"/>
      <c r="Q13007" s="4">
        <v>0.55619299999999994</v>
      </c>
      <c r="R13007" s="5"/>
      <c r="S13007" s="5"/>
    </row>
    <row r="13008" spans="1:19" x14ac:dyDescent="0.25">
      <c r="A13008" s="3" t="s">
        <v>1505</v>
      </c>
      <c r="B13008" s="3" t="s">
        <v>51</v>
      </c>
      <c r="C13008" s="3" t="s">
        <v>1795</v>
      </c>
      <c r="D13008" s="4">
        <v>49011</v>
      </c>
      <c r="E13008" s="3" t="s">
        <v>47</v>
      </c>
      <c r="F13008" s="4">
        <v>40100296</v>
      </c>
      <c r="G13008" s="3" t="s">
        <v>715</v>
      </c>
      <c r="H13008" s="3" t="s">
        <v>716</v>
      </c>
      <c r="I13008" s="3" t="s">
        <v>870</v>
      </c>
      <c r="J13008" s="3" t="s">
        <v>869</v>
      </c>
      <c r="K13008" s="3" t="s">
        <v>1796</v>
      </c>
      <c r="L13008" s="3" t="s">
        <v>52</v>
      </c>
      <c r="M13008" s="5"/>
      <c r="N13008" s="5"/>
      <c r="O13008" s="5"/>
      <c r="P13008" s="5"/>
      <c r="Q13008" s="4">
        <v>4.1530769999999997</v>
      </c>
      <c r="R13008" s="5"/>
      <c r="S13008" s="5"/>
    </row>
    <row r="13009" spans="1:19" x14ac:dyDescent="0.25">
      <c r="A13009" s="3" t="s">
        <v>1505</v>
      </c>
      <c r="B13009" s="3" t="s">
        <v>51</v>
      </c>
      <c r="C13009" s="3" t="s">
        <v>1795</v>
      </c>
      <c r="D13009" s="4">
        <v>49011</v>
      </c>
      <c r="E13009" s="3" t="s">
        <v>47</v>
      </c>
      <c r="F13009" s="4">
        <v>40100399</v>
      </c>
      <c r="G13009" s="3" t="s">
        <v>715</v>
      </c>
      <c r="H13009" s="3" t="s">
        <v>716</v>
      </c>
      <c r="I13009" s="3" t="s">
        <v>718</v>
      </c>
      <c r="J13009" s="3" t="s">
        <v>717</v>
      </c>
      <c r="K13009" s="3" t="s">
        <v>1796</v>
      </c>
      <c r="L13009" s="3" t="s">
        <v>52</v>
      </c>
      <c r="M13009" s="5"/>
      <c r="N13009" s="5"/>
      <c r="O13009" s="5"/>
      <c r="P13009" s="5"/>
      <c r="Q13009" s="4">
        <v>39.587871</v>
      </c>
      <c r="R13009" s="5"/>
      <c r="S13009" s="5"/>
    </row>
    <row r="13010" spans="1:19" x14ac:dyDescent="0.25">
      <c r="A13010" s="3" t="s">
        <v>1505</v>
      </c>
      <c r="B13010" s="3" t="s">
        <v>51</v>
      </c>
      <c r="C13010" s="3" t="s">
        <v>1795</v>
      </c>
      <c r="D13010" s="4">
        <v>49011</v>
      </c>
      <c r="E13010" s="3" t="s">
        <v>47</v>
      </c>
      <c r="F13010" s="4">
        <v>40188898</v>
      </c>
      <c r="G13010" s="3" t="s">
        <v>715</v>
      </c>
      <c r="H13010" s="3" t="s">
        <v>716</v>
      </c>
      <c r="I13010" s="3" t="s">
        <v>797</v>
      </c>
      <c r="J13010" s="3" t="s">
        <v>686</v>
      </c>
      <c r="K13010" s="3" t="s">
        <v>1796</v>
      </c>
      <c r="L13010" s="3" t="s">
        <v>52</v>
      </c>
      <c r="M13010" s="5"/>
      <c r="N13010" s="5"/>
      <c r="O13010" s="5"/>
      <c r="P13010" s="5"/>
      <c r="Q13010" s="4">
        <v>0.14622000000000002</v>
      </c>
      <c r="R13010" s="5"/>
      <c r="S13010" s="5"/>
    </row>
    <row r="13011" spans="1:19" x14ac:dyDescent="0.25">
      <c r="A13011" s="3" t="s">
        <v>1505</v>
      </c>
      <c r="B13011" s="3" t="s">
        <v>46</v>
      </c>
      <c r="C13011" s="3" t="s">
        <v>1808</v>
      </c>
      <c r="D13011" s="4">
        <v>49011</v>
      </c>
      <c r="E13011" s="3" t="s">
        <v>47</v>
      </c>
      <c r="F13011" s="4">
        <v>40200101</v>
      </c>
      <c r="G13011" s="3" t="s">
        <v>715</v>
      </c>
      <c r="H13011" s="3" t="s">
        <v>755</v>
      </c>
      <c r="I13011" s="3" t="s">
        <v>757</v>
      </c>
      <c r="J13011" s="3" t="s">
        <v>790</v>
      </c>
      <c r="K13011" s="3" t="s">
        <v>1807</v>
      </c>
      <c r="L13011" s="3" t="s">
        <v>48</v>
      </c>
      <c r="M13011" s="4">
        <v>0</v>
      </c>
      <c r="N13011" s="4">
        <v>0</v>
      </c>
      <c r="O13011" s="5"/>
      <c r="P13011" s="5"/>
      <c r="Q13011" s="4">
        <v>1.83</v>
      </c>
      <c r="R13011" s="5"/>
      <c r="S13011" s="5"/>
    </row>
    <row r="13012" spans="1:19" x14ac:dyDescent="0.25">
      <c r="A13012" s="3" t="s">
        <v>1505</v>
      </c>
      <c r="B13012" s="3" t="s">
        <v>51</v>
      </c>
      <c r="C13012" s="3" t="s">
        <v>1795</v>
      </c>
      <c r="D13012" s="4">
        <v>49011</v>
      </c>
      <c r="E13012" s="3" t="s">
        <v>47</v>
      </c>
      <c r="F13012" s="4">
        <v>40200101</v>
      </c>
      <c r="G13012" s="3" t="s">
        <v>715</v>
      </c>
      <c r="H13012" s="3" t="s">
        <v>755</v>
      </c>
      <c r="I13012" s="3" t="s">
        <v>757</v>
      </c>
      <c r="J13012" s="3" t="s">
        <v>790</v>
      </c>
      <c r="K13012" s="3" t="s">
        <v>1796</v>
      </c>
      <c r="L13012" s="3" t="s">
        <v>52</v>
      </c>
      <c r="M13012" s="4">
        <v>0.76908600000000005</v>
      </c>
      <c r="N13012" s="4">
        <v>0.47096300000000002</v>
      </c>
      <c r="O13012" s="5"/>
      <c r="P13012" s="5"/>
      <c r="Q13012" s="4">
        <v>57.860961000000003</v>
      </c>
      <c r="R13012" s="5"/>
      <c r="S13012" s="5"/>
    </row>
    <row r="13013" spans="1:19" x14ac:dyDescent="0.25">
      <c r="A13013" s="3" t="s">
        <v>1505</v>
      </c>
      <c r="B13013" s="3" t="s">
        <v>68</v>
      </c>
      <c r="C13013" s="3" t="s">
        <v>1831</v>
      </c>
      <c r="D13013" s="4">
        <v>49011</v>
      </c>
      <c r="E13013" s="3" t="s">
        <v>47</v>
      </c>
      <c r="F13013" s="4">
        <v>40200101</v>
      </c>
      <c r="G13013" s="3" t="s">
        <v>715</v>
      </c>
      <c r="H13013" s="3" t="s">
        <v>755</v>
      </c>
      <c r="I13013" s="3" t="s">
        <v>757</v>
      </c>
      <c r="J13013" s="3" t="s">
        <v>790</v>
      </c>
      <c r="K13013" s="3" t="s">
        <v>1740</v>
      </c>
      <c r="L13013" s="3" t="s">
        <v>25</v>
      </c>
      <c r="M13013" s="5"/>
      <c r="N13013" s="5"/>
      <c r="O13013" s="5"/>
      <c r="P13013" s="5"/>
      <c r="Q13013" s="4">
        <v>3.4973199999999999E-5</v>
      </c>
      <c r="R13013" s="5"/>
      <c r="S13013" s="5"/>
    </row>
    <row r="13014" spans="1:19" x14ac:dyDescent="0.25">
      <c r="A13014" s="3" t="s">
        <v>1505</v>
      </c>
      <c r="B13014" s="3" t="s">
        <v>69</v>
      </c>
      <c r="C13014" s="3" t="s">
        <v>1818</v>
      </c>
      <c r="D13014" s="4">
        <v>49011</v>
      </c>
      <c r="E13014" s="3" t="s">
        <v>47</v>
      </c>
      <c r="F13014" s="4">
        <v>40200101</v>
      </c>
      <c r="G13014" s="3" t="s">
        <v>715</v>
      </c>
      <c r="H13014" s="3" t="s">
        <v>755</v>
      </c>
      <c r="I13014" s="3" t="s">
        <v>757</v>
      </c>
      <c r="J13014" s="3" t="s">
        <v>790</v>
      </c>
      <c r="K13014" s="3" t="s">
        <v>1819</v>
      </c>
      <c r="L13014" s="3" t="s">
        <v>70</v>
      </c>
      <c r="M13014" s="4">
        <v>0</v>
      </c>
      <c r="N13014" s="4">
        <v>0</v>
      </c>
      <c r="O13014" s="5"/>
      <c r="P13014" s="5"/>
      <c r="Q13014" s="4">
        <v>3.5474999999999999</v>
      </c>
      <c r="R13014" s="5"/>
      <c r="S13014" s="5"/>
    </row>
    <row r="13015" spans="1:19" x14ac:dyDescent="0.25">
      <c r="A13015" s="3" t="s">
        <v>1505</v>
      </c>
      <c r="B13015" s="3" t="s">
        <v>73</v>
      </c>
      <c r="C13015" s="3" t="s">
        <v>1830</v>
      </c>
      <c r="D13015" s="4">
        <v>49011</v>
      </c>
      <c r="E13015" s="3" t="s">
        <v>47</v>
      </c>
      <c r="F13015" s="4">
        <v>40200101</v>
      </c>
      <c r="G13015" s="3" t="s">
        <v>715</v>
      </c>
      <c r="H13015" s="3" t="s">
        <v>755</v>
      </c>
      <c r="I13015" s="3" t="s">
        <v>757</v>
      </c>
      <c r="J13015" s="3" t="s">
        <v>790</v>
      </c>
      <c r="K13015" s="3" t="s">
        <v>1804</v>
      </c>
      <c r="L13015" s="3" t="s">
        <v>74</v>
      </c>
      <c r="M13015" s="5"/>
      <c r="N13015" s="5"/>
      <c r="O13015" s="5"/>
      <c r="P13015" s="5"/>
      <c r="Q13015" s="4">
        <v>2.3113300000000003</v>
      </c>
      <c r="R13015" s="5"/>
      <c r="S13015" s="5"/>
    </row>
    <row r="13016" spans="1:19" x14ac:dyDescent="0.25">
      <c r="A13016" s="3" t="s">
        <v>1505</v>
      </c>
      <c r="B13016" s="3" t="s">
        <v>325</v>
      </c>
      <c r="C13016" s="3" t="s">
        <v>1803</v>
      </c>
      <c r="D13016" s="4">
        <v>49011</v>
      </c>
      <c r="E13016" s="3" t="s">
        <v>47</v>
      </c>
      <c r="F13016" s="4">
        <v>40200101</v>
      </c>
      <c r="G13016" s="3" t="s">
        <v>715</v>
      </c>
      <c r="H13016" s="3" t="s">
        <v>755</v>
      </c>
      <c r="I13016" s="3" t="s">
        <v>757</v>
      </c>
      <c r="J13016" s="3" t="s">
        <v>790</v>
      </c>
      <c r="K13016" s="3" t="s">
        <v>1804</v>
      </c>
      <c r="L13016" s="3" t="s">
        <v>74</v>
      </c>
      <c r="M13016" s="5"/>
      <c r="N13016" s="5"/>
      <c r="O13016" s="5"/>
      <c r="P13016" s="5"/>
      <c r="Q13016" s="4">
        <v>5.2999999999999999E-2</v>
      </c>
      <c r="R13016" s="5"/>
      <c r="S13016" s="5"/>
    </row>
    <row r="13017" spans="1:19" x14ac:dyDescent="0.25">
      <c r="A13017" s="3" t="s">
        <v>1505</v>
      </c>
      <c r="B13017" s="3" t="s">
        <v>325</v>
      </c>
      <c r="C13017" s="3" t="s">
        <v>1803</v>
      </c>
      <c r="D13017" s="4">
        <v>49011</v>
      </c>
      <c r="E13017" s="3" t="s">
        <v>47</v>
      </c>
      <c r="F13017" s="4">
        <v>40200501</v>
      </c>
      <c r="G13017" s="3" t="s">
        <v>715</v>
      </c>
      <c r="H13017" s="3" t="s">
        <v>755</v>
      </c>
      <c r="I13017" s="3" t="s">
        <v>757</v>
      </c>
      <c r="J13017" s="3" t="s">
        <v>1086</v>
      </c>
      <c r="K13017" s="3" t="s">
        <v>1804</v>
      </c>
      <c r="L13017" s="3" t="s">
        <v>74</v>
      </c>
      <c r="M13017" s="5"/>
      <c r="N13017" s="5"/>
      <c r="O13017" s="5"/>
      <c r="P13017" s="5"/>
      <c r="Q13017" s="4">
        <v>0.23</v>
      </c>
      <c r="R13017" s="5"/>
      <c r="S13017" s="5"/>
    </row>
    <row r="13018" spans="1:19" x14ac:dyDescent="0.25">
      <c r="A13018" s="3" t="s">
        <v>1505</v>
      </c>
      <c r="B13018" s="3" t="s">
        <v>73</v>
      </c>
      <c r="C13018" s="3" t="s">
        <v>1830</v>
      </c>
      <c r="D13018" s="4">
        <v>49011</v>
      </c>
      <c r="E13018" s="3" t="s">
        <v>47</v>
      </c>
      <c r="F13018" s="4">
        <v>40200601</v>
      </c>
      <c r="G13018" s="3" t="s">
        <v>715</v>
      </c>
      <c r="H13018" s="3" t="s">
        <v>755</v>
      </c>
      <c r="I13018" s="3" t="s">
        <v>757</v>
      </c>
      <c r="J13018" s="3" t="s">
        <v>958</v>
      </c>
      <c r="K13018" s="3" t="s">
        <v>1804</v>
      </c>
      <c r="L13018" s="3" t="s">
        <v>74</v>
      </c>
      <c r="M13018" s="5"/>
      <c r="N13018" s="5"/>
      <c r="O13018" s="5"/>
      <c r="P13018" s="5"/>
      <c r="Q13018" s="4">
        <v>0.14680000000000001</v>
      </c>
      <c r="R13018" s="5"/>
      <c r="S13018" s="5"/>
    </row>
    <row r="13019" spans="1:19" x14ac:dyDescent="0.25">
      <c r="A13019" s="3" t="s">
        <v>1505</v>
      </c>
      <c r="B13019" s="3" t="s">
        <v>69</v>
      </c>
      <c r="C13019" s="3" t="s">
        <v>1818</v>
      </c>
      <c r="D13019" s="4">
        <v>49011</v>
      </c>
      <c r="E13019" s="3" t="s">
        <v>47</v>
      </c>
      <c r="F13019" s="4">
        <v>40200701</v>
      </c>
      <c r="G13019" s="3" t="s">
        <v>715</v>
      </c>
      <c r="H13019" s="3" t="s">
        <v>755</v>
      </c>
      <c r="I13019" s="3" t="s">
        <v>757</v>
      </c>
      <c r="J13019" s="3" t="s">
        <v>947</v>
      </c>
      <c r="K13019" s="3" t="s">
        <v>1819</v>
      </c>
      <c r="L13019" s="3" t="s">
        <v>70</v>
      </c>
      <c r="M13019" s="4">
        <v>0</v>
      </c>
      <c r="N13019" s="4">
        <v>0</v>
      </c>
      <c r="O13019" s="5"/>
      <c r="P13019" s="5"/>
      <c r="Q13019" s="4">
        <v>1.3656455999999999</v>
      </c>
      <c r="R13019" s="5"/>
      <c r="S13019" s="5"/>
    </row>
    <row r="13020" spans="1:19" x14ac:dyDescent="0.25">
      <c r="A13020" s="3" t="s">
        <v>1505</v>
      </c>
      <c r="B13020" s="3" t="s">
        <v>73</v>
      </c>
      <c r="C13020" s="3" t="s">
        <v>1830</v>
      </c>
      <c r="D13020" s="4">
        <v>49011</v>
      </c>
      <c r="E13020" s="3" t="s">
        <v>47</v>
      </c>
      <c r="F13020" s="4">
        <v>40200701</v>
      </c>
      <c r="G13020" s="3" t="s">
        <v>715</v>
      </c>
      <c r="H13020" s="3" t="s">
        <v>755</v>
      </c>
      <c r="I13020" s="3" t="s">
        <v>757</v>
      </c>
      <c r="J13020" s="3" t="s">
        <v>947</v>
      </c>
      <c r="K13020" s="3" t="s">
        <v>1804</v>
      </c>
      <c r="L13020" s="3" t="s">
        <v>74</v>
      </c>
      <c r="M13020" s="5"/>
      <c r="N13020" s="5"/>
      <c r="O13020" s="5"/>
      <c r="P13020" s="5"/>
      <c r="Q13020" s="4">
        <v>2.2392499999999999E-3</v>
      </c>
      <c r="R13020" s="5"/>
      <c r="S13020" s="5"/>
    </row>
    <row r="13021" spans="1:19" x14ac:dyDescent="0.25">
      <c r="A13021" s="3" t="s">
        <v>1505</v>
      </c>
      <c r="B13021" s="3" t="s">
        <v>66</v>
      </c>
      <c r="C13021" s="3" t="s">
        <v>1801</v>
      </c>
      <c r="D13021" s="4">
        <v>49011</v>
      </c>
      <c r="E13021" s="3" t="s">
        <v>47</v>
      </c>
      <c r="F13021" s="4">
        <v>40200801</v>
      </c>
      <c r="G13021" s="3" t="s">
        <v>715</v>
      </c>
      <c r="H13021" s="3" t="s">
        <v>755</v>
      </c>
      <c r="I13021" s="3" t="s">
        <v>941</v>
      </c>
      <c r="J13021" s="3" t="s">
        <v>686</v>
      </c>
      <c r="K13021" s="3" t="s">
        <v>1802</v>
      </c>
      <c r="L13021" s="3" t="s">
        <v>67</v>
      </c>
      <c r="M13021" s="5"/>
      <c r="N13021" s="5"/>
      <c r="O13021" s="5"/>
      <c r="P13021" s="5"/>
      <c r="Q13021" s="4">
        <v>0.60609999999999997</v>
      </c>
      <c r="R13021" s="5"/>
      <c r="S13021" s="5"/>
    </row>
    <row r="13022" spans="1:19" x14ac:dyDescent="0.25">
      <c r="A13022" s="3" t="s">
        <v>1505</v>
      </c>
      <c r="B13022" s="3" t="s">
        <v>66</v>
      </c>
      <c r="C13022" s="3" t="s">
        <v>1801</v>
      </c>
      <c r="D13022" s="4">
        <v>49011</v>
      </c>
      <c r="E13022" s="3" t="s">
        <v>47</v>
      </c>
      <c r="F13022" s="4">
        <v>40200901</v>
      </c>
      <c r="G13022" s="3" t="s">
        <v>715</v>
      </c>
      <c r="H13022" s="3" t="s">
        <v>755</v>
      </c>
      <c r="I13022" s="3" t="s">
        <v>942</v>
      </c>
      <c r="J13022" s="3" t="s">
        <v>686</v>
      </c>
      <c r="K13022" s="3" t="s">
        <v>1802</v>
      </c>
      <c r="L13022" s="3" t="s">
        <v>67</v>
      </c>
      <c r="M13022" s="5"/>
      <c r="N13022" s="5"/>
      <c r="O13022" s="5"/>
      <c r="P13022" s="5"/>
      <c r="Q13022" s="4">
        <v>1.1715</v>
      </c>
      <c r="R13022" s="5"/>
      <c r="S13022" s="5"/>
    </row>
    <row r="13023" spans="1:19" x14ac:dyDescent="0.25">
      <c r="A13023" s="3" t="s">
        <v>1505</v>
      </c>
      <c r="B13023" s="3" t="s">
        <v>325</v>
      </c>
      <c r="C13023" s="3" t="s">
        <v>1803</v>
      </c>
      <c r="D13023" s="4">
        <v>49011</v>
      </c>
      <c r="E13023" s="3" t="s">
        <v>47</v>
      </c>
      <c r="F13023" s="4">
        <v>40200901</v>
      </c>
      <c r="G13023" s="3" t="s">
        <v>715</v>
      </c>
      <c r="H13023" s="3" t="s">
        <v>755</v>
      </c>
      <c r="I13023" s="3" t="s">
        <v>942</v>
      </c>
      <c r="J13023" s="3" t="s">
        <v>686</v>
      </c>
      <c r="K13023" s="3" t="s">
        <v>1804</v>
      </c>
      <c r="L13023" s="3" t="s">
        <v>74</v>
      </c>
      <c r="M13023" s="5"/>
      <c r="N13023" s="5"/>
      <c r="O13023" s="5"/>
      <c r="P13023" s="5"/>
      <c r="Q13023" s="4">
        <v>4.3999999999999997E-2</v>
      </c>
      <c r="R13023" s="5"/>
      <c r="S13023" s="5"/>
    </row>
    <row r="13024" spans="1:19" x14ac:dyDescent="0.25">
      <c r="A13024" s="3" t="s">
        <v>1505</v>
      </c>
      <c r="B13024" s="3" t="s">
        <v>325</v>
      </c>
      <c r="C13024" s="3" t="s">
        <v>1803</v>
      </c>
      <c r="D13024" s="4">
        <v>49011</v>
      </c>
      <c r="E13024" s="3" t="s">
        <v>47</v>
      </c>
      <c r="F13024" s="4">
        <v>40200902</v>
      </c>
      <c r="G13024" s="3" t="s">
        <v>715</v>
      </c>
      <c r="H13024" s="3" t="s">
        <v>755</v>
      </c>
      <c r="I13024" s="3" t="s">
        <v>942</v>
      </c>
      <c r="J13024" s="3" t="s">
        <v>1279</v>
      </c>
      <c r="K13024" s="3" t="s">
        <v>1804</v>
      </c>
      <c r="L13024" s="3" t="s">
        <v>74</v>
      </c>
      <c r="M13024" s="5"/>
      <c r="N13024" s="5"/>
      <c r="O13024" s="5"/>
      <c r="P13024" s="5"/>
      <c r="Q13024" s="4">
        <v>0.25773000000000001</v>
      </c>
      <c r="R13024" s="5"/>
      <c r="S13024" s="5"/>
    </row>
    <row r="13025" spans="1:19" x14ac:dyDescent="0.25">
      <c r="A13025" s="3" t="s">
        <v>1505</v>
      </c>
      <c r="B13025" s="3" t="s">
        <v>66</v>
      </c>
      <c r="C13025" s="3" t="s">
        <v>1801</v>
      </c>
      <c r="D13025" s="4">
        <v>49011</v>
      </c>
      <c r="E13025" s="3" t="s">
        <v>47</v>
      </c>
      <c r="F13025" s="4">
        <v>40200912</v>
      </c>
      <c r="G13025" s="3" t="s">
        <v>715</v>
      </c>
      <c r="H13025" s="3" t="s">
        <v>755</v>
      </c>
      <c r="I13025" s="3" t="s">
        <v>942</v>
      </c>
      <c r="J13025" s="3" t="s">
        <v>946</v>
      </c>
      <c r="K13025" s="3" t="s">
        <v>1802</v>
      </c>
      <c r="L13025" s="3" t="s">
        <v>67</v>
      </c>
      <c r="M13025" s="5"/>
      <c r="N13025" s="5"/>
      <c r="O13025" s="5"/>
      <c r="P13025" s="5"/>
      <c r="Q13025" s="4">
        <v>0.72489999999999999</v>
      </c>
      <c r="R13025" s="5"/>
      <c r="S13025" s="5"/>
    </row>
    <row r="13026" spans="1:19" x14ac:dyDescent="0.25">
      <c r="A13026" s="3" t="s">
        <v>1505</v>
      </c>
      <c r="B13026" s="3" t="s">
        <v>648</v>
      </c>
      <c r="C13026" s="3" t="s">
        <v>1809</v>
      </c>
      <c r="D13026" s="4">
        <v>49011</v>
      </c>
      <c r="E13026" s="3" t="s">
        <v>47</v>
      </c>
      <c r="F13026" s="4">
        <v>40200912</v>
      </c>
      <c r="G13026" s="3" t="s">
        <v>715</v>
      </c>
      <c r="H13026" s="3" t="s">
        <v>755</v>
      </c>
      <c r="I13026" s="3" t="s">
        <v>942</v>
      </c>
      <c r="J13026" s="3" t="s">
        <v>946</v>
      </c>
      <c r="K13026" s="3" t="s">
        <v>1810</v>
      </c>
      <c r="L13026" s="3" t="s">
        <v>649</v>
      </c>
      <c r="M13026" s="5"/>
      <c r="N13026" s="5"/>
      <c r="O13026" s="5"/>
      <c r="P13026" s="5"/>
      <c r="Q13026" s="4">
        <v>18.93</v>
      </c>
      <c r="R13026" s="5"/>
      <c r="S13026" s="5"/>
    </row>
    <row r="13027" spans="1:19" x14ac:dyDescent="0.25">
      <c r="A13027" s="3" t="s">
        <v>1505</v>
      </c>
      <c r="B13027" s="3" t="s">
        <v>69</v>
      </c>
      <c r="C13027" s="3" t="s">
        <v>1818</v>
      </c>
      <c r="D13027" s="4">
        <v>49011</v>
      </c>
      <c r="E13027" s="3" t="s">
        <v>47</v>
      </c>
      <c r="F13027" s="4">
        <v>40201625</v>
      </c>
      <c r="G13027" s="3" t="s">
        <v>715</v>
      </c>
      <c r="H13027" s="3" t="s">
        <v>755</v>
      </c>
      <c r="I13027" s="3" t="s">
        <v>950</v>
      </c>
      <c r="J13027" s="3" t="s">
        <v>949</v>
      </c>
      <c r="K13027" s="3" t="s">
        <v>1819</v>
      </c>
      <c r="L13027" s="3" t="s">
        <v>70</v>
      </c>
      <c r="M13027" s="4">
        <v>0.8</v>
      </c>
      <c r="N13027" s="4">
        <v>0.8</v>
      </c>
      <c r="O13027" s="5"/>
      <c r="P13027" s="5"/>
      <c r="Q13027" s="4">
        <v>50.493506247999996</v>
      </c>
      <c r="R13027" s="5"/>
      <c r="S13027" s="5"/>
    </row>
    <row r="13028" spans="1:19" x14ac:dyDescent="0.25">
      <c r="A13028" s="3" t="s">
        <v>1505</v>
      </c>
      <c r="B13028" s="3" t="s">
        <v>66</v>
      </c>
      <c r="C13028" s="3" t="s">
        <v>1801</v>
      </c>
      <c r="D13028" s="4">
        <v>49011</v>
      </c>
      <c r="E13028" s="3" t="s">
        <v>47</v>
      </c>
      <c r="F13028" s="4">
        <v>40201722</v>
      </c>
      <c r="G13028" s="3" t="s">
        <v>715</v>
      </c>
      <c r="H13028" s="3" t="s">
        <v>755</v>
      </c>
      <c r="I13028" s="3" t="s">
        <v>940</v>
      </c>
      <c r="J13028" s="3" t="s">
        <v>945</v>
      </c>
      <c r="K13028" s="3" t="s">
        <v>1802</v>
      </c>
      <c r="L13028" s="3" t="s">
        <v>67</v>
      </c>
      <c r="M13028" s="5"/>
      <c r="N13028" s="5"/>
      <c r="O13028" s="5"/>
      <c r="P13028" s="5"/>
      <c r="Q13028" s="4">
        <v>2.36</v>
      </c>
      <c r="R13028" s="5"/>
      <c r="S13028" s="5"/>
    </row>
    <row r="13029" spans="1:19" x14ac:dyDescent="0.25">
      <c r="A13029" s="3" t="s">
        <v>1505</v>
      </c>
      <c r="B13029" s="3" t="s">
        <v>66</v>
      </c>
      <c r="C13029" s="3" t="s">
        <v>1801</v>
      </c>
      <c r="D13029" s="4">
        <v>49011</v>
      </c>
      <c r="E13029" s="3" t="s">
        <v>47</v>
      </c>
      <c r="F13029" s="4">
        <v>40201799</v>
      </c>
      <c r="G13029" s="3" t="s">
        <v>715</v>
      </c>
      <c r="H13029" s="3" t="s">
        <v>755</v>
      </c>
      <c r="I13029" s="3" t="s">
        <v>940</v>
      </c>
      <c r="J13029" s="3" t="s">
        <v>717</v>
      </c>
      <c r="K13029" s="3" t="s">
        <v>1802</v>
      </c>
      <c r="L13029" s="3" t="s">
        <v>67</v>
      </c>
      <c r="M13029" s="5"/>
      <c r="N13029" s="5"/>
      <c r="O13029" s="4">
        <v>3.5749999999999997E-2</v>
      </c>
      <c r="P13029" s="5"/>
      <c r="Q13029" s="5"/>
      <c r="R13029" s="5"/>
      <c r="S13029" s="5"/>
    </row>
    <row r="13030" spans="1:19" x14ac:dyDescent="0.25">
      <c r="A13030" s="3" t="s">
        <v>1505</v>
      </c>
      <c r="B13030" s="3" t="s">
        <v>325</v>
      </c>
      <c r="C13030" s="3" t="s">
        <v>1803</v>
      </c>
      <c r="D13030" s="4">
        <v>49011</v>
      </c>
      <c r="E13030" s="3" t="s">
        <v>47</v>
      </c>
      <c r="F13030" s="4">
        <v>40202201</v>
      </c>
      <c r="G13030" s="3" t="s">
        <v>715</v>
      </c>
      <c r="H13030" s="3" t="s">
        <v>755</v>
      </c>
      <c r="I13030" s="3" t="s">
        <v>935</v>
      </c>
      <c r="J13030" s="3" t="s">
        <v>956</v>
      </c>
      <c r="K13030" s="3" t="s">
        <v>1804</v>
      </c>
      <c r="L13030" s="3" t="s">
        <v>74</v>
      </c>
      <c r="M13030" s="5"/>
      <c r="N13030" s="5"/>
      <c r="O13030" s="5"/>
      <c r="P13030" s="5"/>
      <c r="Q13030" s="4">
        <v>5.9000079299999994E-2</v>
      </c>
      <c r="R13030" s="5"/>
      <c r="S13030" s="5"/>
    </row>
    <row r="13031" spans="1:19" x14ac:dyDescent="0.25">
      <c r="A13031" s="3" t="s">
        <v>1505</v>
      </c>
      <c r="B13031" s="3" t="s">
        <v>325</v>
      </c>
      <c r="C13031" s="3" t="s">
        <v>1803</v>
      </c>
      <c r="D13031" s="4">
        <v>49011</v>
      </c>
      <c r="E13031" s="3" t="s">
        <v>47</v>
      </c>
      <c r="F13031" s="4">
        <v>40202202</v>
      </c>
      <c r="G13031" s="3" t="s">
        <v>715</v>
      </c>
      <c r="H13031" s="3" t="s">
        <v>755</v>
      </c>
      <c r="I13031" s="3" t="s">
        <v>935</v>
      </c>
      <c r="J13031" s="3" t="s">
        <v>795</v>
      </c>
      <c r="K13031" s="3" t="s">
        <v>1804</v>
      </c>
      <c r="L13031" s="3" t="s">
        <v>74</v>
      </c>
      <c r="M13031" s="5"/>
      <c r="N13031" s="5"/>
      <c r="O13031" s="5"/>
      <c r="P13031" s="5"/>
      <c r="Q13031" s="4">
        <v>0.20100000000000001</v>
      </c>
      <c r="R13031" s="5"/>
      <c r="S13031" s="5"/>
    </row>
    <row r="13032" spans="1:19" x14ac:dyDescent="0.25">
      <c r="A13032" s="3" t="s">
        <v>1505</v>
      </c>
      <c r="B13032" s="3" t="s">
        <v>64</v>
      </c>
      <c r="C13032" s="3" t="s">
        <v>1799</v>
      </c>
      <c r="D13032" s="4">
        <v>49011</v>
      </c>
      <c r="E13032" s="3" t="s">
        <v>47</v>
      </c>
      <c r="F13032" s="4">
        <v>40202270</v>
      </c>
      <c r="G13032" s="3" t="s">
        <v>715</v>
      </c>
      <c r="H13032" s="3" t="s">
        <v>755</v>
      </c>
      <c r="I13032" s="3" t="s">
        <v>935</v>
      </c>
      <c r="J13032" s="3" t="s">
        <v>934</v>
      </c>
      <c r="K13032" s="3" t="s">
        <v>1800</v>
      </c>
      <c r="L13032" s="3" t="s">
        <v>65</v>
      </c>
      <c r="M13032" s="4">
        <v>0.205714125</v>
      </c>
      <c r="N13032" s="4">
        <v>0.205714125</v>
      </c>
      <c r="O13032" s="5"/>
      <c r="P13032" s="5"/>
      <c r="Q13032" s="5"/>
      <c r="R13032" s="5"/>
      <c r="S13032" s="5"/>
    </row>
    <row r="13033" spans="1:19" x14ac:dyDescent="0.25">
      <c r="A13033" s="3" t="s">
        <v>1505</v>
      </c>
      <c r="B13033" s="3" t="s">
        <v>64</v>
      </c>
      <c r="C13033" s="3" t="s">
        <v>1799</v>
      </c>
      <c r="D13033" s="4">
        <v>49011</v>
      </c>
      <c r="E13033" s="3" t="s">
        <v>47</v>
      </c>
      <c r="F13033" s="4">
        <v>40202401</v>
      </c>
      <c r="G13033" s="3" t="s">
        <v>715</v>
      </c>
      <c r="H13033" s="3" t="s">
        <v>755</v>
      </c>
      <c r="I13033" s="3" t="s">
        <v>937</v>
      </c>
      <c r="J13033" s="3" t="s">
        <v>936</v>
      </c>
      <c r="K13033" s="3" t="s">
        <v>1800</v>
      </c>
      <c r="L13033" s="3" t="s">
        <v>65</v>
      </c>
      <c r="M13033" s="5"/>
      <c r="N13033" s="5"/>
      <c r="O13033" s="5"/>
      <c r="P13033" s="5"/>
      <c r="Q13033" s="4">
        <v>31.4435</v>
      </c>
      <c r="R13033" s="5"/>
      <c r="S13033" s="5"/>
    </row>
    <row r="13034" spans="1:19" x14ac:dyDescent="0.25">
      <c r="A13034" s="3" t="s">
        <v>1505</v>
      </c>
      <c r="B13034" s="3" t="s">
        <v>76</v>
      </c>
      <c r="C13034" s="3" t="s">
        <v>1816</v>
      </c>
      <c r="D13034" s="4">
        <v>49011</v>
      </c>
      <c r="E13034" s="3" t="s">
        <v>47</v>
      </c>
      <c r="F13034" s="4">
        <v>40202501</v>
      </c>
      <c r="G13034" s="3" t="s">
        <v>715</v>
      </c>
      <c r="H13034" s="3" t="s">
        <v>755</v>
      </c>
      <c r="I13034" s="3" t="s">
        <v>796</v>
      </c>
      <c r="J13034" s="3" t="s">
        <v>956</v>
      </c>
      <c r="K13034" s="3" t="s">
        <v>1817</v>
      </c>
      <c r="L13034" s="3" t="s">
        <v>77</v>
      </c>
      <c r="M13034" s="5"/>
      <c r="N13034" s="5"/>
      <c r="O13034" s="5"/>
      <c r="P13034" s="5"/>
      <c r="Q13034" s="4">
        <v>14.89</v>
      </c>
      <c r="R13034" s="5"/>
      <c r="S13034" s="5"/>
    </row>
    <row r="13035" spans="1:19" x14ac:dyDescent="0.25">
      <c r="A13035" s="3" t="s">
        <v>1505</v>
      </c>
      <c r="B13035" s="3" t="s">
        <v>73</v>
      </c>
      <c r="C13035" s="3" t="s">
        <v>1830</v>
      </c>
      <c r="D13035" s="4">
        <v>49011</v>
      </c>
      <c r="E13035" s="3" t="s">
        <v>47</v>
      </c>
      <c r="F13035" s="4">
        <v>40202601</v>
      </c>
      <c r="G13035" s="3" t="s">
        <v>715</v>
      </c>
      <c r="H13035" s="3" t="s">
        <v>755</v>
      </c>
      <c r="I13035" s="3" t="s">
        <v>957</v>
      </c>
      <c r="J13035" s="3" t="s">
        <v>956</v>
      </c>
      <c r="K13035" s="3" t="s">
        <v>1804</v>
      </c>
      <c r="L13035" s="3" t="s">
        <v>74</v>
      </c>
      <c r="M13035" s="5"/>
      <c r="N13035" s="5"/>
      <c r="O13035" s="5"/>
      <c r="P13035" s="5"/>
      <c r="Q13035" s="4">
        <v>0.19030000000000002</v>
      </c>
      <c r="R13035" s="5"/>
      <c r="S13035" s="5"/>
    </row>
    <row r="13036" spans="1:19" x14ac:dyDescent="0.25">
      <c r="A13036" s="3" t="s">
        <v>1505</v>
      </c>
      <c r="B13036" s="3" t="s">
        <v>73</v>
      </c>
      <c r="C13036" s="3" t="s">
        <v>1830</v>
      </c>
      <c r="D13036" s="4">
        <v>49011</v>
      </c>
      <c r="E13036" s="3" t="s">
        <v>47</v>
      </c>
      <c r="F13036" s="4">
        <v>40288801</v>
      </c>
      <c r="G13036" s="3" t="s">
        <v>715</v>
      </c>
      <c r="H13036" s="3" t="s">
        <v>755</v>
      </c>
      <c r="I13036" s="3" t="s">
        <v>797</v>
      </c>
      <c r="J13036" s="3" t="s">
        <v>686</v>
      </c>
      <c r="K13036" s="3" t="s">
        <v>1804</v>
      </c>
      <c r="L13036" s="3" t="s">
        <v>74</v>
      </c>
      <c r="M13036" s="5"/>
      <c r="N13036" s="5"/>
      <c r="O13036" s="5"/>
      <c r="P13036" s="5"/>
      <c r="Q13036" s="4">
        <v>0.36599999999999999</v>
      </c>
      <c r="R13036" s="5"/>
      <c r="S13036" s="5"/>
    </row>
    <row r="13037" spans="1:19" x14ac:dyDescent="0.25">
      <c r="A13037" s="3" t="s">
        <v>1505</v>
      </c>
      <c r="B13037" s="3" t="s">
        <v>584</v>
      </c>
      <c r="C13037" s="3" t="s">
        <v>1820</v>
      </c>
      <c r="D13037" s="4">
        <v>49011</v>
      </c>
      <c r="E13037" s="3" t="s">
        <v>47</v>
      </c>
      <c r="F13037" s="4">
        <v>40299998</v>
      </c>
      <c r="G13037" s="3" t="s">
        <v>715</v>
      </c>
      <c r="H13037" s="3" t="s">
        <v>755</v>
      </c>
      <c r="I13037" s="3" t="s">
        <v>871</v>
      </c>
      <c r="J13037" s="3" t="s">
        <v>871</v>
      </c>
      <c r="K13037" s="3" t="s">
        <v>1821</v>
      </c>
      <c r="L13037" s="3" t="s">
        <v>327</v>
      </c>
      <c r="M13037" s="5"/>
      <c r="N13037" s="5"/>
      <c r="O13037" s="5"/>
      <c r="P13037" s="5"/>
      <c r="Q13037" s="4">
        <v>0</v>
      </c>
      <c r="R13037" s="5"/>
      <c r="S13037" s="5"/>
    </row>
    <row r="13038" spans="1:19" x14ac:dyDescent="0.25">
      <c r="A13038" s="3" t="s">
        <v>1505</v>
      </c>
      <c r="B13038" s="3" t="s">
        <v>651</v>
      </c>
      <c r="C13038" s="3" t="s">
        <v>1822</v>
      </c>
      <c r="D13038" s="4">
        <v>49011</v>
      </c>
      <c r="E13038" s="3" t="s">
        <v>47</v>
      </c>
      <c r="F13038" s="4">
        <v>40299998</v>
      </c>
      <c r="G13038" s="3" t="s">
        <v>715</v>
      </c>
      <c r="H13038" s="3" t="s">
        <v>755</v>
      </c>
      <c r="I13038" s="3" t="s">
        <v>871</v>
      </c>
      <c r="J13038" s="3" t="s">
        <v>871</v>
      </c>
      <c r="K13038" s="3" t="s">
        <v>1823</v>
      </c>
      <c r="L13038" s="3" t="s">
        <v>652</v>
      </c>
      <c r="M13038" s="5"/>
      <c r="N13038" s="5"/>
      <c r="O13038" s="5"/>
      <c r="P13038" s="5"/>
      <c r="Q13038" s="4">
        <v>7.0000000000000001E-3</v>
      </c>
      <c r="R13038" s="5"/>
      <c r="S13038" s="5"/>
    </row>
    <row r="13039" spans="1:19" x14ac:dyDescent="0.25">
      <c r="A13039" s="3" t="s">
        <v>1505</v>
      </c>
      <c r="B13039" s="3" t="s">
        <v>194</v>
      </c>
      <c r="C13039" s="3" t="s">
        <v>1832</v>
      </c>
      <c r="D13039" s="4">
        <v>49011</v>
      </c>
      <c r="E13039" s="3" t="s">
        <v>47</v>
      </c>
      <c r="F13039" s="4">
        <v>40301006</v>
      </c>
      <c r="G13039" s="3" t="s">
        <v>715</v>
      </c>
      <c r="H13039" s="3" t="s">
        <v>852</v>
      </c>
      <c r="I13039" s="3" t="s">
        <v>864</v>
      </c>
      <c r="J13039" s="3" t="s">
        <v>1159</v>
      </c>
      <c r="K13039" s="3" t="s">
        <v>1833</v>
      </c>
      <c r="L13039" s="3" t="s">
        <v>195</v>
      </c>
      <c r="M13039" s="5"/>
      <c r="N13039" s="5"/>
      <c r="O13039" s="5"/>
      <c r="P13039" s="5"/>
      <c r="Q13039" s="4">
        <v>4.71</v>
      </c>
      <c r="R13039" s="5"/>
      <c r="S13039" s="5"/>
    </row>
    <row r="13040" spans="1:19" x14ac:dyDescent="0.25">
      <c r="A13040" s="3" t="s">
        <v>1505</v>
      </c>
      <c r="B13040" s="3" t="s">
        <v>53</v>
      </c>
      <c r="C13040" s="3" t="s">
        <v>1813</v>
      </c>
      <c r="D13040" s="4">
        <v>49011</v>
      </c>
      <c r="E13040" s="3" t="s">
        <v>47</v>
      </c>
      <c r="F13040" s="4">
        <v>40301007</v>
      </c>
      <c r="G13040" s="3" t="s">
        <v>715</v>
      </c>
      <c r="H13040" s="3" t="s">
        <v>852</v>
      </c>
      <c r="I13040" s="3" t="s">
        <v>864</v>
      </c>
      <c r="J13040" s="3" t="s">
        <v>893</v>
      </c>
      <c r="K13040" s="3" t="s">
        <v>1807</v>
      </c>
      <c r="L13040" s="3" t="s">
        <v>48</v>
      </c>
      <c r="M13040" s="5"/>
      <c r="N13040" s="5"/>
      <c r="O13040" s="5"/>
      <c r="P13040" s="5"/>
      <c r="Q13040" s="4">
        <v>5.2580999999999998</v>
      </c>
      <c r="R13040" s="5"/>
      <c r="S13040" s="5"/>
    </row>
    <row r="13041" spans="1:19" x14ac:dyDescent="0.25">
      <c r="A13041" s="3" t="s">
        <v>1505</v>
      </c>
      <c r="B13041" s="3" t="s">
        <v>46</v>
      </c>
      <c r="C13041" s="3" t="s">
        <v>1808</v>
      </c>
      <c r="D13041" s="4">
        <v>49011</v>
      </c>
      <c r="E13041" s="3" t="s">
        <v>47</v>
      </c>
      <c r="F13041" s="4">
        <v>40301099</v>
      </c>
      <c r="G13041" s="3" t="s">
        <v>715</v>
      </c>
      <c r="H13041" s="3" t="s">
        <v>852</v>
      </c>
      <c r="I13041" s="3" t="s">
        <v>864</v>
      </c>
      <c r="J13041" s="3" t="s">
        <v>863</v>
      </c>
      <c r="K13041" s="3" t="s">
        <v>1807</v>
      </c>
      <c r="L13041" s="3" t="s">
        <v>48</v>
      </c>
      <c r="M13041" s="5"/>
      <c r="N13041" s="5"/>
      <c r="O13041" s="5"/>
      <c r="P13041" s="5"/>
      <c r="Q13041" s="4">
        <v>122.7</v>
      </c>
      <c r="R13041" s="5"/>
      <c r="S13041" s="5"/>
    </row>
    <row r="13042" spans="1:19" x14ac:dyDescent="0.25">
      <c r="A13042" s="3" t="s">
        <v>1505</v>
      </c>
      <c r="B13042" s="3" t="s">
        <v>53</v>
      </c>
      <c r="C13042" s="3" t="s">
        <v>1813</v>
      </c>
      <c r="D13042" s="4">
        <v>49011</v>
      </c>
      <c r="E13042" s="3" t="s">
        <v>47</v>
      </c>
      <c r="F13042" s="4">
        <v>40301099</v>
      </c>
      <c r="G13042" s="3" t="s">
        <v>715</v>
      </c>
      <c r="H13042" s="3" t="s">
        <v>852</v>
      </c>
      <c r="I13042" s="3" t="s">
        <v>864</v>
      </c>
      <c r="J13042" s="3" t="s">
        <v>863</v>
      </c>
      <c r="K13042" s="3" t="s">
        <v>1807</v>
      </c>
      <c r="L13042" s="3" t="s">
        <v>48</v>
      </c>
      <c r="M13042" s="5"/>
      <c r="N13042" s="5"/>
      <c r="O13042" s="5"/>
      <c r="P13042" s="5"/>
      <c r="Q13042" s="4">
        <v>0</v>
      </c>
      <c r="R13042" s="5"/>
      <c r="S13042" s="5"/>
    </row>
    <row r="13043" spans="1:19" x14ac:dyDescent="0.25">
      <c r="A13043" s="3" t="s">
        <v>1505</v>
      </c>
      <c r="B13043" s="3" t="s">
        <v>55</v>
      </c>
      <c r="C13043" s="3" t="s">
        <v>1806</v>
      </c>
      <c r="D13043" s="4">
        <v>49011</v>
      </c>
      <c r="E13043" s="3" t="s">
        <v>47</v>
      </c>
      <c r="F13043" s="4">
        <v>40301099</v>
      </c>
      <c r="G13043" s="3" t="s">
        <v>715</v>
      </c>
      <c r="H13043" s="3" t="s">
        <v>852</v>
      </c>
      <c r="I13043" s="3" t="s">
        <v>864</v>
      </c>
      <c r="J13043" s="3" t="s">
        <v>863</v>
      </c>
      <c r="K13043" s="3" t="s">
        <v>1807</v>
      </c>
      <c r="L13043" s="3" t="s">
        <v>48</v>
      </c>
      <c r="M13043" s="5"/>
      <c r="N13043" s="5"/>
      <c r="O13043" s="5"/>
      <c r="P13043" s="5"/>
      <c r="Q13043" s="4">
        <v>8.3460000000000001</v>
      </c>
      <c r="R13043" s="5"/>
      <c r="S13043" s="5"/>
    </row>
    <row r="13044" spans="1:19" x14ac:dyDescent="0.25">
      <c r="A13044" s="3" t="s">
        <v>1505</v>
      </c>
      <c r="B13044" s="3" t="s">
        <v>194</v>
      </c>
      <c r="C13044" s="3" t="s">
        <v>1832</v>
      </c>
      <c r="D13044" s="4">
        <v>49011</v>
      </c>
      <c r="E13044" s="3" t="s">
        <v>47</v>
      </c>
      <c r="F13044" s="4">
        <v>40301099</v>
      </c>
      <c r="G13044" s="3" t="s">
        <v>715</v>
      </c>
      <c r="H13044" s="3" t="s">
        <v>852</v>
      </c>
      <c r="I13044" s="3" t="s">
        <v>864</v>
      </c>
      <c r="J13044" s="3" t="s">
        <v>863</v>
      </c>
      <c r="K13044" s="3" t="s">
        <v>1833</v>
      </c>
      <c r="L13044" s="3" t="s">
        <v>195</v>
      </c>
      <c r="M13044" s="5"/>
      <c r="N13044" s="5"/>
      <c r="O13044" s="5"/>
      <c r="P13044" s="5"/>
      <c r="Q13044" s="4">
        <v>0.88</v>
      </c>
      <c r="R13044" s="5"/>
      <c r="S13044" s="5"/>
    </row>
    <row r="13045" spans="1:19" x14ac:dyDescent="0.25">
      <c r="A13045" s="3" t="s">
        <v>1505</v>
      </c>
      <c r="B13045" s="3" t="s">
        <v>54</v>
      </c>
      <c r="C13045" s="3" t="s">
        <v>1814</v>
      </c>
      <c r="D13045" s="4">
        <v>49011</v>
      </c>
      <c r="E13045" s="3" t="s">
        <v>47</v>
      </c>
      <c r="F13045" s="4">
        <v>40301109</v>
      </c>
      <c r="G13045" s="3" t="s">
        <v>715</v>
      </c>
      <c r="H13045" s="3" t="s">
        <v>852</v>
      </c>
      <c r="I13045" s="3" t="s">
        <v>854</v>
      </c>
      <c r="J13045" s="3" t="s">
        <v>912</v>
      </c>
      <c r="K13045" s="3" t="s">
        <v>1807</v>
      </c>
      <c r="L13045" s="3" t="s">
        <v>48</v>
      </c>
      <c r="M13045" s="5"/>
      <c r="N13045" s="5"/>
      <c r="O13045" s="5"/>
      <c r="P13045" s="5"/>
      <c r="Q13045" s="4">
        <v>0</v>
      </c>
      <c r="R13045" s="5"/>
      <c r="S13045" s="5"/>
    </row>
    <row r="13046" spans="1:19" x14ac:dyDescent="0.25">
      <c r="A13046" s="3" t="s">
        <v>1505</v>
      </c>
      <c r="B13046" s="3" t="s">
        <v>53</v>
      </c>
      <c r="C13046" s="3" t="s">
        <v>1813</v>
      </c>
      <c r="D13046" s="4">
        <v>49011</v>
      </c>
      <c r="E13046" s="3" t="s">
        <v>47</v>
      </c>
      <c r="F13046" s="4">
        <v>40301142</v>
      </c>
      <c r="G13046" s="3" t="s">
        <v>715</v>
      </c>
      <c r="H13046" s="3" t="s">
        <v>852</v>
      </c>
      <c r="I13046" s="3" t="s">
        <v>854</v>
      </c>
      <c r="J13046" s="3" t="s">
        <v>907</v>
      </c>
      <c r="K13046" s="3" t="s">
        <v>1807</v>
      </c>
      <c r="L13046" s="3" t="s">
        <v>48</v>
      </c>
      <c r="M13046" s="5"/>
      <c r="N13046" s="5"/>
      <c r="O13046" s="5"/>
      <c r="P13046" s="5"/>
      <c r="Q13046" s="4">
        <v>0</v>
      </c>
      <c r="R13046" s="5"/>
      <c r="S13046" s="5"/>
    </row>
    <row r="13047" spans="1:19" x14ac:dyDescent="0.25">
      <c r="A13047" s="3" t="s">
        <v>1505</v>
      </c>
      <c r="B13047" s="3" t="s">
        <v>53</v>
      </c>
      <c r="C13047" s="3" t="s">
        <v>1813</v>
      </c>
      <c r="D13047" s="4">
        <v>49011</v>
      </c>
      <c r="E13047" s="3" t="s">
        <v>47</v>
      </c>
      <c r="F13047" s="4">
        <v>40301151</v>
      </c>
      <c r="G13047" s="3" t="s">
        <v>715</v>
      </c>
      <c r="H13047" s="3" t="s">
        <v>852</v>
      </c>
      <c r="I13047" s="3" t="s">
        <v>854</v>
      </c>
      <c r="J13047" s="3" t="s">
        <v>906</v>
      </c>
      <c r="K13047" s="3" t="s">
        <v>1807</v>
      </c>
      <c r="L13047" s="3" t="s">
        <v>48</v>
      </c>
      <c r="M13047" s="5"/>
      <c r="N13047" s="5"/>
      <c r="O13047" s="5"/>
      <c r="P13047" s="5"/>
      <c r="Q13047" s="4">
        <v>157.64490000000001</v>
      </c>
      <c r="R13047" s="5"/>
      <c r="S13047" s="5"/>
    </row>
    <row r="13048" spans="1:19" x14ac:dyDescent="0.25">
      <c r="A13048" s="3" t="s">
        <v>1505</v>
      </c>
      <c r="B13048" s="3" t="s">
        <v>46</v>
      </c>
      <c r="C13048" s="3" t="s">
        <v>1808</v>
      </c>
      <c r="D13048" s="4">
        <v>49011</v>
      </c>
      <c r="E13048" s="3" t="s">
        <v>47</v>
      </c>
      <c r="F13048" s="4">
        <v>40301166</v>
      </c>
      <c r="G13048" s="3" t="s">
        <v>715</v>
      </c>
      <c r="H13048" s="3" t="s">
        <v>852</v>
      </c>
      <c r="I13048" s="3" t="s">
        <v>854</v>
      </c>
      <c r="J13048" s="3" t="s">
        <v>856</v>
      </c>
      <c r="K13048" s="3" t="s">
        <v>1807</v>
      </c>
      <c r="L13048" s="3" t="s">
        <v>48</v>
      </c>
      <c r="M13048" s="5"/>
      <c r="N13048" s="5"/>
      <c r="O13048" s="5"/>
      <c r="P13048" s="5"/>
      <c r="Q13048" s="4">
        <v>0</v>
      </c>
      <c r="R13048" s="5"/>
      <c r="S13048" s="5"/>
    </row>
    <row r="13049" spans="1:19" x14ac:dyDescent="0.25">
      <c r="A13049" s="3" t="s">
        <v>1505</v>
      </c>
      <c r="B13049" s="3" t="s">
        <v>46</v>
      </c>
      <c r="C13049" s="3" t="s">
        <v>1808</v>
      </c>
      <c r="D13049" s="4">
        <v>49011</v>
      </c>
      <c r="E13049" s="3" t="s">
        <v>47</v>
      </c>
      <c r="F13049" s="4">
        <v>40301198</v>
      </c>
      <c r="G13049" s="3" t="s">
        <v>715</v>
      </c>
      <c r="H13049" s="3" t="s">
        <v>852</v>
      </c>
      <c r="I13049" s="3" t="s">
        <v>854</v>
      </c>
      <c r="J13049" s="3" t="s">
        <v>855</v>
      </c>
      <c r="K13049" s="3" t="s">
        <v>1807</v>
      </c>
      <c r="L13049" s="3" t="s">
        <v>48</v>
      </c>
      <c r="M13049" s="5"/>
      <c r="N13049" s="5"/>
      <c r="O13049" s="5"/>
      <c r="P13049" s="5"/>
      <c r="Q13049" s="4">
        <v>0</v>
      </c>
      <c r="R13049" s="5"/>
      <c r="S13049" s="5"/>
    </row>
    <row r="13050" spans="1:19" x14ac:dyDescent="0.25">
      <c r="A13050" s="3" t="s">
        <v>1505</v>
      </c>
      <c r="B13050" s="3" t="s">
        <v>46</v>
      </c>
      <c r="C13050" s="3" t="s">
        <v>1808</v>
      </c>
      <c r="D13050" s="4">
        <v>49011</v>
      </c>
      <c r="E13050" s="3" t="s">
        <v>47</v>
      </c>
      <c r="F13050" s="4">
        <v>40301199</v>
      </c>
      <c r="G13050" s="3" t="s">
        <v>715</v>
      </c>
      <c r="H13050" s="3" t="s">
        <v>852</v>
      </c>
      <c r="I13050" s="3" t="s">
        <v>854</v>
      </c>
      <c r="J13050" s="3" t="s">
        <v>853</v>
      </c>
      <c r="K13050" s="3" t="s">
        <v>1807</v>
      </c>
      <c r="L13050" s="3" t="s">
        <v>48</v>
      </c>
      <c r="M13050" s="5"/>
      <c r="N13050" s="5"/>
      <c r="O13050" s="5"/>
      <c r="P13050" s="5"/>
      <c r="Q13050" s="4">
        <v>73.400000000000006</v>
      </c>
      <c r="R13050" s="5"/>
      <c r="S13050" s="5"/>
    </row>
    <row r="13051" spans="1:19" x14ac:dyDescent="0.25">
      <c r="A13051" s="3" t="s">
        <v>1505</v>
      </c>
      <c r="B13051" s="3" t="s">
        <v>54</v>
      </c>
      <c r="C13051" s="3" t="s">
        <v>1814</v>
      </c>
      <c r="D13051" s="4">
        <v>49011</v>
      </c>
      <c r="E13051" s="3" t="s">
        <v>47</v>
      </c>
      <c r="F13051" s="4">
        <v>40399999</v>
      </c>
      <c r="G13051" s="3" t="s">
        <v>715</v>
      </c>
      <c r="H13051" s="3" t="s">
        <v>852</v>
      </c>
      <c r="I13051" s="3" t="s">
        <v>717</v>
      </c>
      <c r="J13051" s="3" t="s">
        <v>844</v>
      </c>
      <c r="K13051" s="3" t="s">
        <v>1807</v>
      </c>
      <c r="L13051" s="3" t="s">
        <v>48</v>
      </c>
      <c r="M13051" s="5"/>
      <c r="N13051" s="5"/>
      <c r="O13051" s="5"/>
      <c r="P13051" s="5"/>
      <c r="Q13051" s="4">
        <v>56.0437674</v>
      </c>
      <c r="R13051" s="5"/>
      <c r="S13051" s="5"/>
    </row>
    <row r="13052" spans="1:19" x14ac:dyDescent="0.25">
      <c r="A13052" s="3" t="s">
        <v>1505</v>
      </c>
      <c r="B13052" s="3" t="s">
        <v>51</v>
      </c>
      <c r="C13052" s="3" t="s">
        <v>1795</v>
      </c>
      <c r="D13052" s="4">
        <v>49011</v>
      </c>
      <c r="E13052" s="3" t="s">
        <v>47</v>
      </c>
      <c r="F13052" s="4">
        <v>40400121</v>
      </c>
      <c r="G13052" s="3" t="s">
        <v>715</v>
      </c>
      <c r="H13052" s="3" t="s">
        <v>726</v>
      </c>
      <c r="I13052" s="3" t="s">
        <v>728</v>
      </c>
      <c r="J13052" s="3" t="s">
        <v>732</v>
      </c>
      <c r="K13052" s="3" t="s">
        <v>1796</v>
      </c>
      <c r="L13052" s="3" t="s">
        <v>52</v>
      </c>
      <c r="M13052" s="5"/>
      <c r="N13052" s="5"/>
      <c r="O13052" s="5"/>
      <c r="P13052" s="5"/>
      <c r="Q13052" s="4">
        <v>15.74145</v>
      </c>
      <c r="R13052" s="5"/>
      <c r="S13052" s="5"/>
    </row>
    <row r="13053" spans="1:19" x14ac:dyDescent="0.25">
      <c r="A13053" s="3" t="s">
        <v>1505</v>
      </c>
      <c r="B13053" s="3" t="s">
        <v>57</v>
      </c>
      <c r="C13053" s="3" t="s">
        <v>1828</v>
      </c>
      <c r="D13053" s="4">
        <v>49011</v>
      </c>
      <c r="E13053" s="3" t="s">
        <v>47</v>
      </c>
      <c r="F13053" s="4">
        <v>40400140</v>
      </c>
      <c r="G13053" s="3" t="s">
        <v>715</v>
      </c>
      <c r="H13053" s="3" t="s">
        <v>726</v>
      </c>
      <c r="I13053" s="3" t="s">
        <v>728</v>
      </c>
      <c r="J13053" s="3" t="s">
        <v>924</v>
      </c>
      <c r="K13053" s="3" t="s">
        <v>1829</v>
      </c>
      <c r="L13053" s="3" t="s">
        <v>48</v>
      </c>
      <c r="M13053" s="5"/>
      <c r="N13053" s="5"/>
      <c r="O13053" s="5"/>
      <c r="P13053" s="5"/>
      <c r="Q13053" s="4">
        <v>16.647199999999998</v>
      </c>
      <c r="R13053" s="5"/>
      <c r="S13053" s="5"/>
    </row>
    <row r="13054" spans="1:19" x14ac:dyDescent="0.25">
      <c r="A13054" s="3" t="s">
        <v>1505</v>
      </c>
      <c r="B13054" s="3" t="s">
        <v>194</v>
      </c>
      <c r="C13054" s="3" t="s">
        <v>1832</v>
      </c>
      <c r="D13054" s="4">
        <v>49011</v>
      </c>
      <c r="E13054" s="3" t="s">
        <v>47</v>
      </c>
      <c r="F13054" s="4">
        <v>40400150</v>
      </c>
      <c r="G13054" s="3" t="s">
        <v>715</v>
      </c>
      <c r="H13054" s="3" t="s">
        <v>726</v>
      </c>
      <c r="I13054" s="3" t="s">
        <v>728</v>
      </c>
      <c r="J13054" s="3" t="s">
        <v>971</v>
      </c>
      <c r="K13054" s="3" t="s">
        <v>1833</v>
      </c>
      <c r="L13054" s="3" t="s">
        <v>195</v>
      </c>
      <c r="M13054" s="5"/>
      <c r="N13054" s="5"/>
      <c r="O13054" s="5"/>
      <c r="P13054" s="5"/>
      <c r="Q13054" s="4">
        <v>5.68</v>
      </c>
      <c r="R13054" s="5"/>
      <c r="S13054" s="5"/>
    </row>
    <row r="13055" spans="1:19" x14ac:dyDescent="0.25">
      <c r="A13055" s="3" t="s">
        <v>1505</v>
      </c>
      <c r="B13055" s="3" t="s">
        <v>57</v>
      </c>
      <c r="C13055" s="3" t="s">
        <v>1828</v>
      </c>
      <c r="D13055" s="4">
        <v>49011</v>
      </c>
      <c r="E13055" s="3" t="s">
        <v>47</v>
      </c>
      <c r="F13055" s="4">
        <v>40400151</v>
      </c>
      <c r="G13055" s="3" t="s">
        <v>715</v>
      </c>
      <c r="H13055" s="3" t="s">
        <v>726</v>
      </c>
      <c r="I13055" s="3" t="s">
        <v>728</v>
      </c>
      <c r="J13055" s="3" t="s">
        <v>923</v>
      </c>
      <c r="K13055" s="3" t="s">
        <v>1829</v>
      </c>
      <c r="L13055" s="3" t="s">
        <v>48</v>
      </c>
      <c r="M13055" s="5"/>
      <c r="N13055" s="5"/>
      <c r="O13055" s="5"/>
      <c r="P13055" s="5"/>
      <c r="Q13055" s="4">
        <v>0.36359999999999998</v>
      </c>
      <c r="R13055" s="5"/>
      <c r="S13055" s="5"/>
    </row>
    <row r="13056" spans="1:19" x14ac:dyDescent="0.25">
      <c r="A13056" s="3" t="s">
        <v>1505</v>
      </c>
      <c r="B13056" s="3" t="s">
        <v>194</v>
      </c>
      <c r="C13056" s="3" t="s">
        <v>1832</v>
      </c>
      <c r="D13056" s="4">
        <v>49011</v>
      </c>
      <c r="E13056" s="3" t="s">
        <v>47</v>
      </c>
      <c r="F13056" s="4">
        <v>40400151</v>
      </c>
      <c r="G13056" s="3" t="s">
        <v>715</v>
      </c>
      <c r="H13056" s="3" t="s">
        <v>726</v>
      </c>
      <c r="I13056" s="3" t="s">
        <v>728</v>
      </c>
      <c r="J13056" s="3" t="s">
        <v>923</v>
      </c>
      <c r="K13056" s="3" t="s">
        <v>1833</v>
      </c>
      <c r="L13056" s="3" t="s">
        <v>195</v>
      </c>
      <c r="M13056" s="5"/>
      <c r="N13056" s="5"/>
      <c r="O13056" s="5"/>
      <c r="P13056" s="5"/>
      <c r="Q13056" s="4">
        <v>2.09</v>
      </c>
      <c r="R13056" s="5"/>
      <c r="S13056" s="5"/>
    </row>
    <row r="13057" spans="1:19" x14ac:dyDescent="0.25">
      <c r="A13057" s="3" t="s">
        <v>1505</v>
      </c>
      <c r="B13057" s="3" t="s">
        <v>464</v>
      </c>
      <c r="C13057" s="3" t="s">
        <v>1815</v>
      </c>
      <c r="D13057" s="4">
        <v>49011</v>
      </c>
      <c r="E13057" s="3" t="s">
        <v>47</v>
      </c>
      <c r="F13057" s="4">
        <v>40400151</v>
      </c>
      <c r="G13057" s="3" t="s">
        <v>715</v>
      </c>
      <c r="H13057" s="3" t="s">
        <v>726</v>
      </c>
      <c r="I13057" s="3" t="s">
        <v>728</v>
      </c>
      <c r="J13057" s="3" t="s">
        <v>923</v>
      </c>
      <c r="K13057" s="3" t="s">
        <v>1782</v>
      </c>
      <c r="L13057" s="3" t="s">
        <v>106</v>
      </c>
      <c r="M13057" s="5"/>
      <c r="N13057" s="5"/>
      <c r="O13057" s="5"/>
      <c r="P13057" s="5"/>
      <c r="Q13057" s="4">
        <v>1.79998665E-2</v>
      </c>
      <c r="R13057" s="5"/>
      <c r="S13057" s="5"/>
    </row>
    <row r="13058" spans="1:19" x14ac:dyDescent="0.25">
      <c r="A13058" s="3" t="s">
        <v>1505</v>
      </c>
      <c r="B13058" s="3" t="s">
        <v>57</v>
      </c>
      <c r="C13058" s="3" t="s">
        <v>1828</v>
      </c>
      <c r="D13058" s="4">
        <v>49011</v>
      </c>
      <c r="E13058" s="3" t="s">
        <v>47</v>
      </c>
      <c r="F13058" s="4">
        <v>40400152</v>
      </c>
      <c r="G13058" s="3" t="s">
        <v>715</v>
      </c>
      <c r="H13058" s="3" t="s">
        <v>726</v>
      </c>
      <c r="I13058" s="3" t="s">
        <v>728</v>
      </c>
      <c r="J13058" s="3" t="s">
        <v>925</v>
      </c>
      <c r="K13058" s="3" t="s">
        <v>1829</v>
      </c>
      <c r="L13058" s="3" t="s">
        <v>48</v>
      </c>
      <c r="M13058" s="5"/>
      <c r="N13058" s="5"/>
      <c r="O13058" s="5"/>
      <c r="P13058" s="5"/>
      <c r="Q13058" s="4">
        <v>12.786899999999999</v>
      </c>
      <c r="R13058" s="5"/>
      <c r="S13058" s="5"/>
    </row>
    <row r="13059" spans="1:19" x14ac:dyDescent="0.25">
      <c r="A13059" s="3" t="s">
        <v>1505</v>
      </c>
      <c r="B13059" s="3" t="s">
        <v>57</v>
      </c>
      <c r="C13059" s="3" t="s">
        <v>1828</v>
      </c>
      <c r="D13059" s="4">
        <v>49011</v>
      </c>
      <c r="E13059" s="3" t="s">
        <v>47</v>
      </c>
      <c r="F13059" s="4">
        <v>40400170</v>
      </c>
      <c r="G13059" s="3" t="s">
        <v>715</v>
      </c>
      <c r="H13059" s="3" t="s">
        <v>726</v>
      </c>
      <c r="I13059" s="3" t="s">
        <v>728</v>
      </c>
      <c r="J13059" s="3" t="s">
        <v>922</v>
      </c>
      <c r="K13059" s="3" t="s">
        <v>1829</v>
      </c>
      <c r="L13059" s="3" t="s">
        <v>48</v>
      </c>
      <c r="M13059" s="5"/>
      <c r="N13059" s="5"/>
      <c r="O13059" s="5"/>
      <c r="P13059" s="5"/>
      <c r="Q13059" s="4">
        <v>11.988300000000001</v>
      </c>
      <c r="R13059" s="5"/>
      <c r="S13059" s="5"/>
    </row>
    <row r="13060" spans="1:19" x14ac:dyDescent="0.25">
      <c r="A13060" s="3" t="s">
        <v>1505</v>
      </c>
      <c r="B13060" s="3" t="s">
        <v>57</v>
      </c>
      <c r="C13060" s="3" t="s">
        <v>1828</v>
      </c>
      <c r="D13060" s="4">
        <v>49011</v>
      </c>
      <c r="E13060" s="3" t="s">
        <v>47</v>
      </c>
      <c r="F13060" s="4">
        <v>40400199</v>
      </c>
      <c r="G13060" s="3" t="s">
        <v>715</v>
      </c>
      <c r="H13060" s="3" t="s">
        <v>726</v>
      </c>
      <c r="I13060" s="3" t="s">
        <v>728</v>
      </c>
      <c r="J13060" s="3" t="s">
        <v>717</v>
      </c>
      <c r="K13060" s="3" t="s">
        <v>1829</v>
      </c>
      <c r="L13060" s="3" t="s">
        <v>48</v>
      </c>
      <c r="M13060" s="5"/>
      <c r="N13060" s="5"/>
      <c r="O13060" s="5"/>
      <c r="P13060" s="5"/>
      <c r="Q13060" s="4">
        <v>2.9400999999999997</v>
      </c>
      <c r="R13060" s="5"/>
      <c r="S13060" s="5"/>
    </row>
    <row r="13061" spans="1:19" x14ac:dyDescent="0.25">
      <c r="A13061" s="3" t="s">
        <v>1505</v>
      </c>
      <c r="B13061" s="3" t="s">
        <v>51</v>
      </c>
      <c r="C13061" s="3" t="s">
        <v>1795</v>
      </c>
      <c r="D13061" s="4">
        <v>49011</v>
      </c>
      <c r="E13061" s="3" t="s">
        <v>47</v>
      </c>
      <c r="F13061" s="4">
        <v>40400250</v>
      </c>
      <c r="G13061" s="3" t="s">
        <v>715</v>
      </c>
      <c r="H13061" s="3" t="s">
        <v>726</v>
      </c>
      <c r="I13061" s="3" t="s">
        <v>800</v>
      </c>
      <c r="J13061" s="3" t="s">
        <v>878</v>
      </c>
      <c r="K13061" s="3" t="s">
        <v>1796</v>
      </c>
      <c r="L13061" s="3" t="s">
        <v>52</v>
      </c>
      <c r="M13061" s="5"/>
      <c r="N13061" s="5"/>
      <c r="O13061" s="5"/>
      <c r="P13061" s="5"/>
      <c r="Q13061" s="4">
        <v>1.155432</v>
      </c>
      <c r="R13061" s="5"/>
      <c r="S13061" s="5"/>
    </row>
    <row r="13062" spans="1:19" x14ac:dyDescent="0.25">
      <c r="A13062" s="3" t="s">
        <v>1505</v>
      </c>
      <c r="B13062" s="3" t="s">
        <v>53</v>
      </c>
      <c r="C13062" s="3" t="s">
        <v>1813</v>
      </c>
      <c r="D13062" s="4">
        <v>49011</v>
      </c>
      <c r="E13062" s="3" t="s">
        <v>47</v>
      </c>
      <c r="F13062" s="4">
        <v>40400250</v>
      </c>
      <c r="G13062" s="3" t="s">
        <v>715</v>
      </c>
      <c r="H13062" s="3" t="s">
        <v>726</v>
      </c>
      <c r="I13062" s="3" t="s">
        <v>800</v>
      </c>
      <c r="J13062" s="3" t="s">
        <v>878</v>
      </c>
      <c r="K13062" s="3" t="s">
        <v>1807</v>
      </c>
      <c r="L13062" s="3" t="s">
        <v>48</v>
      </c>
      <c r="M13062" s="5"/>
      <c r="N13062" s="5"/>
      <c r="O13062" s="5"/>
      <c r="P13062" s="5"/>
      <c r="Q13062" s="4">
        <v>1.9825619999999999</v>
      </c>
      <c r="R13062" s="5"/>
      <c r="S13062" s="5"/>
    </row>
    <row r="13063" spans="1:19" x14ac:dyDescent="0.25">
      <c r="A13063" s="3" t="s">
        <v>1505</v>
      </c>
      <c r="B13063" s="3" t="s">
        <v>55</v>
      </c>
      <c r="C13063" s="3" t="s">
        <v>1806</v>
      </c>
      <c r="D13063" s="4">
        <v>49011</v>
      </c>
      <c r="E13063" s="3" t="s">
        <v>47</v>
      </c>
      <c r="F13063" s="4">
        <v>40400250</v>
      </c>
      <c r="G13063" s="3" t="s">
        <v>715</v>
      </c>
      <c r="H13063" s="3" t="s">
        <v>726</v>
      </c>
      <c r="I13063" s="3" t="s">
        <v>800</v>
      </c>
      <c r="J13063" s="3" t="s">
        <v>878</v>
      </c>
      <c r="K13063" s="3" t="s">
        <v>1807</v>
      </c>
      <c r="L13063" s="3" t="s">
        <v>48</v>
      </c>
      <c r="M13063" s="5"/>
      <c r="N13063" s="5"/>
      <c r="O13063" s="5"/>
      <c r="P13063" s="5"/>
      <c r="Q13063" s="4">
        <v>5.1607547156823559</v>
      </c>
      <c r="R13063" s="5"/>
      <c r="S13063" s="5"/>
    </row>
    <row r="13064" spans="1:19" x14ac:dyDescent="0.25">
      <c r="A13064" s="3" t="s">
        <v>1505</v>
      </c>
      <c r="B13064" s="3" t="s">
        <v>356</v>
      </c>
      <c r="C13064" s="3" t="s">
        <v>1805</v>
      </c>
      <c r="D13064" s="4">
        <v>49011</v>
      </c>
      <c r="E13064" s="3" t="s">
        <v>47</v>
      </c>
      <c r="F13064" s="4">
        <v>40400251</v>
      </c>
      <c r="G13064" s="3" t="s">
        <v>715</v>
      </c>
      <c r="H13064" s="3" t="s">
        <v>726</v>
      </c>
      <c r="I13064" s="3" t="s">
        <v>800</v>
      </c>
      <c r="J13064" s="3" t="s">
        <v>923</v>
      </c>
      <c r="K13064" s="3" t="s">
        <v>1782</v>
      </c>
      <c r="L13064" s="3" t="s">
        <v>106</v>
      </c>
      <c r="M13064" s="5"/>
      <c r="N13064" s="5"/>
      <c r="O13064" s="5"/>
      <c r="P13064" s="5"/>
      <c r="Q13064" s="4">
        <v>0.1133</v>
      </c>
      <c r="R13064" s="5"/>
      <c r="S13064" s="5"/>
    </row>
    <row r="13065" spans="1:19" x14ac:dyDescent="0.25">
      <c r="A13065" s="3" t="s">
        <v>1505</v>
      </c>
      <c r="B13065" s="3" t="s">
        <v>54</v>
      </c>
      <c r="C13065" s="3" t="s">
        <v>1814</v>
      </c>
      <c r="D13065" s="4">
        <v>49011</v>
      </c>
      <c r="E13065" s="3" t="s">
        <v>47</v>
      </c>
      <c r="F13065" s="4">
        <v>40600129</v>
      </c>
      <c r="G13065" s="3" t="s">
        <v>715</v>
      </c>
      <c r="H13065" s="3" t="s">
        <v>849</v>
      </c>
      <c r="I13065" s="3" t="s">
        <v>851</v>
      </c>
      <c r="J13065" s="3" t="s">
        <v>911</v>
      </c>
      <c r="K13065" s="3" t="s">
        <v>1807</v>
      </c>
      <c r="L13065" s="3" t="s">
        <v>48</v>
      </c>
      <c r="M13065" s="5"/>
      <c r="N13065" s="5"/>
      <c r="O13065" s="5"/>
      <c r="P13065" s="5"/>
      <c r="Q13065" s="4">
        <v>0</v>
      </c>
      <c r="R13065" s="5"/>
      <c r="S13065" s="5"/>
    </row>
    <row r="13066" spans="1:19" x14ac:dyDescent="0.25">
      <c r="A13066" s="3" t="s">
        <v>1505</v>
      </c>
      <c r="B13066" s="3" t="s">
        <v>46</v>
      </c>
      <c r="C13066" s="3" t="s">
        <v>1808</v>
      </c>
      <c r="D13066" s="4">
        <v>49011</v>
      </c>
      <c r="E13066" s="3" t="s">
        <v>47</v>
      </c>
      <c r="F13066" s="4">
        <v>40600130</v>
      </c>
      <c r="G13066" s="3" t="s">
        <v>715</v>
      </c>
      <c r="H13066" s="3" t="s">
        <v>849</v>
      </c>
      <c r="I13066" s="3" t="s">
        <v>851</v>
      </c>
      <c r="J13066" s="3" t="s">
        <v>850</v>
      </c>
      <c r="K13066" s="3" t="s">
        <v>1807</v>
      </c>
      <c r="L13066" s="3" t="s">
        <v>48</v>
      </c>
      <c r="M13066" s="5"/>
      <c r="N13066" s="5"/>
      <c r="O13066" s="5"/>
      <c r="P13066" s="5"/>
      <c r="Q13066" s="4">
        <v>0.70640000000000003</v>
      </c>
      <c r="R13066" s="5"/>
      <c r="S13066" s="5"/>
    </row>
    <row r="13067" spans="1:19" x14ac:dyDescent="0.25">
      <c r="A13067" s="3" t="s">
        <v>1505</v>
      </c>
      <c r="B13067" s="3" t="s">
        <v>54</v>
      </c>
      <c r="C13067" s="3" t="s">
        <v>1814</v>
      </c>
      <c r="D13067" s="4">
        <v>49011</v>
      </c>
      <c r="E13067" s="3" t="s">
        <v>47</v>
      </c>
      <c r="F13067" s="4">
        <v>40600131</v>
      </c>
      <c r="G13067" s="3" t="s">
        <v>715</v>
      </c>
      <c r="H13067" s="3" t="s">
        <v>849</v>
      </c>
      <c r="I13067" s="3" t="s">
        <v>851</v>
      </c>
      <c r="J13067" s="3" t="s">
        <v>910</v>
      </c>
      <c r="K13067" s="3" t="s">
        <v>1807</v>
      </c>
      <c r="L13067" s="3" t="s">
        <v>48</v>
      </c>
      <c r="M13067" s="4">
        <v>0.02</v>
      </c>
      <c r="N13067" s="4">
        <v>0.02</v>
      </c>
      <c r="O13067" s="4">
        <v>0</v>
      </c>
      <c r="P13067" s="4">
        <v>0.33</v>
      </c>
      <c r="Q13067" s="4">
        <v>2.14</v>
      </c>
      <c r="R13067" s="4">
        <v>0.27</v>
      </c>
      <c r="S13067" s="4">
        <v>0</v>
      </c>
    </row>
    <row r="13068" spans="1:19" x14ac:dyDescent="0.25">
      <c r="A13068" s="3" t="s">
        <v>1505</v>
      </c>
      <c r="B13068" s="3" t="s">
        <v>54</v>
      </c>
      <c r="C13068" s="3" t="s">
        <v>1814</v>
      </c>
      <c r="D13068" s="4">
        <v>49011</v>
      </c>
      <c r="E13068" s="3" t="s">
        <v>47</v>
      </c>
      <c r="F13068" s="4">
        <v>40600134</v>
      </c>
      <c r="G13068" s="3" t="s">
        <v>715</v>
      </c>
      <c r="H13068" s="3" t="s">
        <v>849</v>
      </c>
      <c r="I13068" s="3" t="s">
        <v>851</v>
      </c>
      <c r="J13068" s="3" t="s">
        <v>909</v>
      </c>
      <c r="K13068" s="3" t="s">
        <v>1807</v>
      </c>
      <c r="L13068" s="3" t="s">
        <v>48</v>
      </c>
      <c r="M13068" s="5"/>
      <c r="N13068" s="5"/>
      <c r="O13068" s="5"/>
      <c r="P13068" s="5"/>
      <c r="Q13068" s="4">
        <v>1.09E-7</v>
      </c>
      <c r="R13068" s="5"/>
      <c r="S13068" s="5"/>
    </row>
    <row r="13069" spans="1:19" x14ac:dyDescent="0.25">
      <c r="A13069" s="3" t="s">
        <v>1505</v>
      </c>
      <c r="B13069" s="3" t="s">
        <v>53</v>
      </c>
      <c r="C13069" s="3" t="s">
        <v>1813</v>
      </c>
      <c r="D13069" s="4">
        <v>49011</v>
      </c>
      <c r="E13069" s="3" t="s">
        <v>47</v>
      </c>
      <c r="F13069" s="4">
        <v>40600140</v>
      </c>
      <c r="G13069" s="3" t="s">
        <v>715</v>
      </c>
      <c r="H13069" s="3" t="s">
        <v>849</v>
      </c>
      <c r="I13069" s="3" t="s">
        <v>851</v>
      </c>
      <c r="J13069" s="3" t="s">
        <v>896</v>
      </c>
      <c r="K13069" s="3" t="s">
        <v>1807</v>
      </c>
      <c r="L13069" s="3" t="s">
        <v>48</v>
      </c>
      <c r="M13069" s="5"/>
      <c r="N13069" s="5"/>
      <c r="O13069" s="5"/>
      <c r="P13069" s="5"/>
      <c r="Q13069" s="4">
        <v>6.3271250000000001E-2</v>
      </c>
      <c r="R13069" s="5"/>
      <c r="S13069" s="5"/>
    </row>
    <row r="13070" spans="1:19" x14ac:dyDescent="0.25">
      <c r="A13070" s="3" t="s">
        <v>1505</v>
      </c>
      <c r="B13070" s="3" t="s">
        <v>54</v>
      </c>
      <c r="C13070" s="3" t="s">
        <v>1814</v>
      </c>
      <c r="D13070" s="4">
        <v>49011</v>
      </c>
      <c r="E13070" s="3" t="s">
        <v>47</v>
      </c>
      <c r="F13070" s="4">
        <v>40600199</v>
      </c>
      <c r="G13070" s="3" t="s">
        <v>715</v>
      </c>
      <c r="H13070" s="3" t="s">
        <v>849</v>
      </c>
      <c r="I13070" s="3" t="s">
        <v>851</v>
      </c>
      <c r="J13070" s="3" t="s">
        <v>844</v>
      </c>
      <c r="K13070" s="3" t="s">
        <v>1807</v>
      </c>
      <c r="L13070" s="3" t="s">
        <v>48</v>
      </c>
      <c r="M13070" s="5"/>
      <c r="N13070" s="5"/>
      <c r="O13070" s="5"/>
      <c r="P13070" s="5"/>
      <c r="Q13070" s="4">
        <v>4.5071533519999996</v>
      </c>
      <c r="R13070" s="5"/>
      <c r="S13070" s="5"/>
    </row>
    <row r="13071" spans="1:19" x14ac:dyDescent="0.25">
      <c r="A13071" s="3" t="s">
        <v>1505</v>
      </c>
      <c r="B13071" s="3" t="s">
        <v>46</v>
      </c>
      <c r="C13071" s="3" t="s">
        <v>1808</v>
      </c>
      <c r="D13071" s="4">
        <v>49011</v>
      </c>
      <c r="E13071" s="3" t="s">
        <v>47</v>
      </c>
      <c r="F13071" s="4">
        <v>40600301</v>
      </c>
      <c r="G13071" s="3" t="s">
        <v>715</v>
      </c>
      <c r="H13071" s="3" t="s">
        <v>849</v>
      </c>
      <c r="I13071" s="3" t="s">
        <v>858</v>
      </c>
      <c r="J13071" s="3" t="s">
        <v>857</v>
      </c>
      <c r="K13071" s="3" t="s">
        <v>1807</v>
      </c>
      <c r="L13071" s="3" t="s">
        <v>48</v>
      </c>
      <c r="M13071" s="5"/>
      <c r="N13071" s="5"/>
      <c r="O13071" s="5"/>
      <c r="P13071" s="5"/>
      <c r="Q13071" s="4">
        <v>0</v>
      </c>
      <c r="R13071" s="5"/>
      <c r="S13071" s="5"/>
    </row>
    <row r="13072" spans="1:19" x14ac:dyDescent="0.25">
      <c r="A13072" s="3" t="s">
        <v>1505</v>
      </c>
      <c r="B13072" s="3" t="s">
        <v>51</v>
      </c>
      <c r="C13072" s="3" t="s">
        <v>1795</v>
      </c>
      <c r="D13072" s="4">
        <v>49011</v>
      </c>
      <c r="E13072" s="3" t="s">
        <v>47</v>
      </c>
      <c r="F13072" s="4">
        <v>49099998</v>
      </c>
      <c r="G13072" s="3" t="s">
        <v>715</v>
      </c>
      <c r="H13072" s="3" t="s">
        <v>716</v>
      </c>
      <c r="I13072" s="3" t="s">
        <v>887</v>
      </c>
      <c r="J13072" s="3" t="s">
        <v>871</v>
      </c>
      <c r="K13072" s="3" t="s">
        <v>1796</v>
      </c>
      <c r="L13072" s="3" t="s">
        <v>52</v>
      </c>
      <c r="M13072" s="5"/>
      <c r="N13072" s="5"/>
      <c r="O13072" s="5"/>
      <c r="P13072" s="5"/>
      <c r="Q13072" s="4">
        <v>0</v>
      </c>
      <c r="R13072" s="5"/>
      <c r="S13072" s="5"/>
    </row>
    <row r="13073" spans="1:19" x14ac:dyDescent="0.25">
      <c r="A13073" s="3" t="s">
        <v>1505</v>
      </c>
      <c r="B13073" s="3" t="s">
        <v>73</v>
      </c>
      <c r="C13073" s="3" t="s">
        <v>1830</v>
      </c>
      <c r="D13073" s="4">
        <v>49011</v>
      </c>
      <c r="E13073" s="3" t="s">
        <v>47</v>
      </c>
      <c r="F13073" s="4">
        <v>49099998</v>
      </c>
      <c r="G13073" s="3" t="s">
        <v>715</v>
      </c>
      <c r="H13073" s="3" t="s">
        <v>716</v>
      </c>
      <c r="I13073" s="3" t="s">
        <v>887</v>
      </c>
      <c r="J13073" s="3" t="s">
        <v>871</v>
      </c>
      <c r="K13073" s="3" t="s">
        <v>1804</v>
      </c>
      <c r="L13073" s="3" t="s">
        <v>74</v>
      </c>
      <c r="M13073" s="5"/>
      <c r="N13073" s="5"/>
      <c r="O13073" s="5"/>
      <c r="P13073" s="5"/>
      <c r="Q13073" s="4">
        <v>4.7114999999999997E-2</v>
      </c>
      <c r="R13073" s="5"/>
      <c r="S13073" s="5"/>
    </row>
    <row r="13074" spans="1:19" x14ac:dyDescent="0.25">
      <c r="A13074" s="3" t="s">
        <v>1505</v>
      </c>
      <c r="B13074" s="3" t="s">
        <v>56</v>
      </c>
      <c r="C13074" s="3" t="s">
        <v>1826</v>
      </c>
      <c r="D13074" s="4">
        <v>49011</v>
      </c>
      <c r="E13074" s="3" t="s">
        <v>47</v>
      </c>
      <c r="F13074" s="4">
        <v>50100104</v>
      </c>
      <c r="G13074" s="3" t="s">
        <v>745</v>
      </c>
      <c r="H13074" s="3" t="s">
        <v>831</v>
      </c>
      <c r="I13074" s="3" t="s">
        <v>921</v>
      </c>
      <c r="J13074" s="3" t="s">
        <v>920</v>
      </c>
      <c r="K13074" s="3" t="s">
        <v>1754</v>
      </c>
      <c r="L13074" s="3" t="s">
        <v>43</v>
      </c>
      <c r="M13074" s="4">
        <v>2.5384799999999998</v>
      </c>
      <c r="N13074" s="4">
        <v>2.5384799999999998</v>
      </c>
      <c r="O13074" s="4">
        <v>6.3994630000000008</v>
      </c>
      <c r="P13074" s="4">
        <v>89.003510000000006</v>
      </c>
      <c r="Q13074" s="4">
        <v>0</v>
      </c>
      <c r="R13074" s="4">
        <v>5.1811729999999994</v>
      </c>
      <c r="S13074" s="4">
        <v>0</v>
      </c>
    </row>
    <row r="13075" spans="1:19" x14ac:dyDescent="0.25">
      <c r="A13075" s="3" t="s">
        <v>1505</v>
      </c>
      <c r="B13075" s="3" t="s">
        <v>56</v>
      </c>
      <c r="C13075" s="3" t="s">
        <v>1826</v>
      </c>
      <c r="D13075" s="4">
        <v>49011</v>
      </c>
      <c r="E13075" s="3" t="s">
        <v>47</v>
      </c>
      <c r="F13075" s="4">
        <v>50100401</v>
      </c>
      <c r="G13075" s="3" t="s">
        <v>745</v>
      </c>
      <c r="H13075" s="3" t="s">
        <v>831</v>
      </c>
      <c r="I13075" s="3" t="s">
        <v>833</v>
      </c>
      <c r="J13075" s="3" t="s">
        <v>838</v>
      </c>
      <c r="K13075" s="3" t="s">
        <v>1754</v>
      </c>
      <c r="L13075" s="3" t="s">
        <v>43</v>
      </c>
      <c r="M13075" s="4">
        <v>6.5942382006356599</v>
      </c>
      <c r="N13075" s="4">
        <v>0.65942382006356604</v>
      </c>
      <c r="O13075" s="5"/>
      <c r="P13075" s="5"/>
      <c r="Q13075" s="5"/>
      <c r="R13075" s="5"/>
      <c r="S13075" s="5"/>
    </row>
    <row r="13076" spans="1:19" x14ac:dyDescent="0.25">
      <c r="A13076" s="3" t="s">
        <v>1505</v>
      </c>
      <c r="B13076" s="3" t="s">
        <v>56</v>
      </c>
      <c r="C13076" s="3" t="s">
        <v>1826</v>
      </c>
      <c r="D13076" s="4">
        <v>49011</v>
      </c>
      <c r="E13076" s="3" t="s">
        <v>47</v>
      </c>
      <c r="F13076" s="4">
        <v>50100402</v>
      </c>
      <c r="G13076" s="3" t="s">
        <v>745</v>
      </c>
      <c r="H13076" s="3" t="s">
        <v>831</v>
      </c>
      <c r="I13076" s="3" t="s">
        <v>833</v>
      </c>
      <c r="J13076" s="3" t="s">
        <v>797</v>
      </c>
      <c r="K13076" s="3" t="s">
        <v>1754</v>
      </c>
      <c r="L13076" s="3" t="s">
        <v>43</v>
      </c>
      <c r="M13076" s="5"/>
      <c r="N13076" s="5"/>
      <c r="O13076" s="5"/>
      <c r="P13076" s="5"/>
      <c r="Q13076" s="4">
        <v>23.38</v>
      </c>
      <c r="R13076" s="4">
        <v>4.9020000000000001</v>
      </c>
      <c r="S13076" s="5"/>
    </row>
    <row r="13077" spans="1:19" x14ac:dyDescent="0.25">
      <c r="A13077" s="3" t="s">
        <v>1505</v>
      </c>
      <c r="B13077" s="3" t="s">
        <v>56</v>
      </c>
      <c r="C13077" s="3" t="s">
        <v>1826</v>
      </c>
      <c r="D13077" s="4">
        <v>49011</v>
      </c>
      <c r="E13077" s="3" t="s">
        <v>47</v>
      </c>
      <c r="F13077" s="4">
        <v>50100406</v>
      </c>
      <c r="G13077" s="3" t="s">
        <v>745</v>
      </c>
      <c r="H13077" s="3" t="s">
        <v>831</v>
      </c>
      <c r="I13077" s="3" t="s">
        <v>833</v>
      </c>
      <c r="J13077" s="3" t="s">
        <v>918</v>
      </c>
      <c r="K13077" s="3" t="s">
        <v>1754</v>
      </c>
      <c r="L13077" s="3" t="s">
        <v>43</v>
      </c>
      <c r="M13077" s="4">
        <v>2.0272049999999999</v>
      </c>
      <c r="N13077" s="4">
        <v>2.0272049999999999</v>
      </c>
      <c r="O13077" s="5"/>
      <c r="P13077" s="5"/>
      <c r="Q13077" s="5"/>
      <c r="R13077" s="5"/>
      <c r="S13077" s="5"/>
    </row>
    <row r="13078" spans="1:19" x14ac:dyDescent="0.25">
      <c r="A13078" s="3" t="s">
        <v>1505</v>
      </c>
      <c r="B13078" s="3" t="s">
        <v>56</v>
      </c>
      <c r="C13078" s="3" t="s">
        <v>1826</v>
      </c>
      <c r="D13078" s="4">
        <v>49011</v>
      </c>
      <c r="E13078" s="3" t="s">
        <v>47</v>
      </c>
      <c r="F13078" s="4">
        <v>50100410</v>
      </c>
      <c r="G13078" s="3" t="s">
        <v>745</v>
      </c>
      <c r="H13078" s="3" t="s">
        <v>835</v>
      </c>
      <c r="I13078" s="3" t="s">
        <v>837</v>
      </c>
      <c r="J13078" s="3" t="s">
        <v>836</v>
      </c>
      <c r="K13078" s="3" t="s">
        <v>1754</v>
      </c>
      <c r="L13078" s="3" t="s">
        <v>43</v>
      </c>
      <c r="M13078" s="4">
        <v>0</v>
      </c>
      <c r="N13078" s="4">
        <v>0</v>
      </c>
      <c r="O13078" s="4">
        <v>0</v>
      </c>
      <c r="P13078" s="4">
        <v>1.09066</v>
      </c>
      <c r="Q13078" s="4">
        <v>0</v>
      </c>
      <c r="R13078" s="4">
        <v>20.449874999999999</v>
      </c>
      <c r="S13078" s="4">
        <v>0</v>
      </c>
    </row>
    <row r="13079" spans="1:19" x14ac:dyDescent="0.25">
      <c r="A13079" s="3" t="s">
        <v>1505</v>
      </c>
      <c r="B13079" s="3" t="s">
        <v>51</v>
      </c>
      <c r="C13079" s="3" t="s">
        <v>1795</v>
      </c>
      <c r="D13079" s="4">
        <v>49011</v>
      </c>
      <c r="E13079" s="3" t="s">
        <v>47</v>
      </c>
      <c r="F13079" s="4">
        <v>50100604</v>
      </c>
      <c r="G13079" s="3" t="s">
        <v>745</v>
      </c>
      <c r="H13079" s="3" t="s">
        <v>831</v>
      </c>
      <c r="I13079" s="3" t="s">
        <v>892</v>
      </c>
      <c r="J13079" s="3" t="s">
        <v>891</v>
      </c>
      <c r="K13079" s="3" t="s">
        <v>1796</v>
      </c>
      <c r="L13079" s="3" t="s">
        <v>52</v>
      </c>
      <c r="M13079" s="4">
        <v>2.7824999999999999E-2</v>
      </c>
      <c r="N13079" s="4">
        <v>2.7824999999999999E-2</v>
      </c>
      <c r="O13079" s="4">
        <v>6.4999999999999994E-5</v>
      </c>
      <c r="P13079" s="4">
        <v>2.4531000000000001E-2</v>
      </c>
      <c r="Q13079" s="4">
        <v>0.106574</v>
      </c>
      <c r="R13079" s="4">
        <v>0.26015199999999999</v>
      </c>
      <c r="S13079" s="5"/>
    </row>
    <row r="13080" spans="1:19" x14ac:dyDescent="0.25">
      <c r="A13080" s="3" t="s">
        <v>1505</v>
      </c>
      <c r="B13080" s="3" t="s">
        <v>56</v>
      </c>
      <c r="C13080" s="3" t="s">
        <v>1826</v>
      </c>
      <c r="D13080" s="4">
        <v>49011</v>
      </c>
      <c r="E13080" s="3" t="s">
        <v>47</v>
      </c>
      <c r="F13080" s="4">
        <v>50200202</v>
      </c>
      <c r="G13080" s="3" t="s">
        <v>745</v>
      </c>
      <c r="H13080" s="3" t="s">
        <v>919</v>
      </c>
      <c r="I13080" s="3" t="s">
        <v>767</v>
      </c>
      <c r="J13080" s="3" t="s">
        <v>786</v>
      </c>
      <c r="K13080" s="3" t="s">
        <v>1754</v>
      </c>
      <c r="L13080" s="3" t="s">
        <v>43</v>
      </c>
      <c r="M13080" s="4">
        <v>7.1540000000000004E-4</v>
      </c>
      <c r="N13080" s="4">
        <v>3.5770000000000002E-4</v>
      </c>
      <c r="O13080" s="5"/>
      <c r="P13080" s="5"/>
      <c r="Q13080" s="5"/>
      <c r="R13080" s="5"/>
      <c r="S13080" s="5"/>
    </row>
    <row r="13081" spans="1:19" x14ac:dyDescent="0.25">
      <c r="A13081" s="3" t="s">
        <v>1505</v>
      </c>
      <c r="B13081" s="3" t="s">
        <v>60</v>
      </c>
      <c r="C13081" s="3" t="s">
        <v>1797</v>
      </c>
      <c r="D13081" s="4">
        <v>49011</v>
      </c>
      <c r="E13081" s="3" t="s">
        <v>47</v>
      </c>
      <c r="F13081" s="4">
        <v>50200505</v>
      </c>
      <c r="G13081" s="3" t="s">
        <v>745</v>
      </c>
      <c r="H13081" s="3" t="s">
        <v>919</v>
      </c>
      <c r="I13081" s="3" t="s">
        <v>927</v>
      </c>
      <c r="J13081" s="3" t="s">
        <v>926</v>
      </c>
      <c r="K13081" s="3" t="s">
        <v>1798</v>
      </c>
      <c r="L13081" s="3" t="s">
        <v>61</v>
      </c>
      <c r="M13081" s="4">
        <v>0.13761675200000001</v>
      </c>
      <c r="N13081" s="4">
        <v>0.13761675200000001</v>
      </c>
      <c r="O13081" s="4">
        <v>1.6639717849999999E-2</v>
      </c>
      <c r="P13081" s="4">
        <v>9.9573659499999998</v>
      </c>
      <c r="Q13081" s="4">
        <v>0.15581127450000001</v>
      </c>
      <c r="R13081" s="4">
        <v>3.3080949999999998E-2</v>
      </c>
      <c r="S13081" s="4">
        <v>2.960745025E-2</v>
      </c>
    </row>
    <row r="13082" spans="1:19" x14ac:dyDescent="0.25">
      <c r="A13082" s="3" t="s">
        <v>1505</v>
      </c>
      <c r="B13082" s="3" t="s">
        <v>51</v>
      </c>
      <c r="C13082" s="3" t="s">
        <v>1795</v>
      </c>
      <c r="D13082" s="4">
        <v>49011</v>
      </c>
      <c r="E13082" s="3" t="s">
        <v>47</v>
      </c>
      <c r="F13082" s="4">
        <v>50300810</v>
      </c>
      <c r="G13082" s="3" t="s">
        <v>745</v>
      </c>
      <c r="H13082" s="3" t="s">
        <v>765</v>
      </c>
      <c r="I13082" s="3" t="s">
        <v>886</v>
      </c>
      <c r="J13082" s="3" t="s">
        <v>885</v>
      </c>
      <c r="K13082" s="3" t="s">
        <v>1796</v>
      </c>
      <c r="L13082" s="3" t="s">
        <v>52</v>
      </c>
      <c r="M13082" s="4">
        <v>1.034098</v>
      </c>
      <c r="N13082" s="4">
        <v>0.156639</v>
      </c>
      <c r="O13082" s="5"/>
      <c r="P13082" s="5"/>
      <c r="Q13082" s="5"/>
      <c r="R13082" s="5"/>
      <c r="S13082" s="5"/>
    </row>
    <row r="13083" spans="1:19" x14ac:dyDescent="0.25">
      <c r="A13083" s="3" t="s">
        <v>1505</v>
      </c>
      <c r="B13083" s="3" t="s">
        <v>51</v>
      </c>
      <c r="C13083" s="3" t="s">
        <v>1795</v>
      </c>
      <c r="D13083" s="4">
        <v>49011</v>
      </c>
      <c r="E13083" s="3" t="s">
        <v>47</v>
      </c>
      <c r="F13083" s="4">
        <v>50400201</v>
      </c>
      <c r="G13083" s="3" t="s">
        <v>745</v>
      </c>
      <c r="H13083" s="3" t="s">
        <v>746</v>
      </c>
      <c r="I13083" s="3" t="s">
        <v>748</v>
      </c>
      <c r="J13083" s="3" t="s">
        <v>871</v>
      </c>
      <c r="K13083" s="3" t="s">
        <v>1796</v>
      </c>
      <c r="L13083" s="3" t="s">
        <v>52</v>
      </c>
      <c r="M13083" s="5"/>
      <c r="N13083" s="5"/>
      <c r="O13083" s="5"/>
      <c r="P13083" s="5"/>
      <c r="Q13083" s="4">
        <v>0.71448500000000004</v>
      </c>
      <c r="R13083" s="5"/>
      <c r="S13083" s="5"/>
    </row>
    <row r="13084" spans="1:19" x14ac:dyDescent="0.25">
      <c r="A13084" s="3" t="s">
        <v>1505</v>
      </c>
      <c r="B13084" s="3" t="s">
        <v>325</v>
      </c>
      <c r="C13084" s="3" t="s">
        <v>1803</v>
      </c>
      <c r="D13084" s="4">
        <v>49011</v>
      </c>
      <c r="E13084" s="3" t="s">
        <v>47</v>
      </c>
      <c r="F13084" s="4">
        <v>2265001050</v>
      </c>
      <c r="G13084" s="3" t="s">
        <v>676</v>
      </c>
      <c r="H13084" s="3" t="s">
        <v>723</v>
      </c>
      <c r="I13084" s="3" t="s">
        <v>1090</v>
      </c>
      <c r="J13084" s="3" t="s">
        <v>1292</v>
      </c>
      <c r="K13084" s="3" t="s">
        <v>1804</v>
      </c>
      <c r="L13084" s="3" t="s">
        <v>74</v>
      </c>
      <c r="M13084" s="4">
        <v>3.3083799000000001E-3</v>
      </c>
      <c r="N13084" s="4">
        <v>3.0437274000000001E-3</v>
      </c>
      <c r="O13084" s="4">
        <v>5.416803E-4</v>
      </c>
      <c r="P13084" s="4">
        <v>0.13907764710000001</v>
      </c>
      <c r="Q13084" s="4">
        <v>0.31992208080000001</v>
      </c>
      <c r="R13084" s="4">
        <v>9.5056319400000007</v>
      </c>
      <c r="S13084" s="5"/>
    </row>
    <row r="13085" spans="1:19" x14ac:dyDescent="0.25">
      <c r="A13085" s="3" t="s">
        <v>1505</v>
      </c>
      <c r="B13085" s="3" t="s">
        <v>56</v>
      </c>
      <c r="C13085" s="3" t="s">
        <v>1826</v>
      </c>
      <c r="D13085" s="4">
        <v>49011</v>
      </c>
      <c r="E13085" s="3" t="s">
        <v>47</v>
      </c>
      <c r="F13085" s="4">
        <v>2265002081</v>
      </c>
      <c r="G13085" s="3" t="s">
        <v>676</v>
      </c>
      <c r="H13085" s="3" t="s">
        <v>723</v>
      </c>
      <c r="I13085" s="3" t="s">
        <v>679</v>
      </c>
      <c r="J13085" s="3" t="s">
        <v>700</v>
      </c>
      <c r="K13085" s="3" t="s">
        <v>1754</v>
      </c>
      <c r="L13085" s="3" t="s">
        <v>43</v>
      </c>
      <c r="M13085" s="4">
        <v>3.4156706106540004E-3</v>
      </c>
      <c r="N13085" s="4">
        <v>3.142416961733E-3</v>
      </c>
      <c r="O13085" s="4">
        <v>6.8748716665399993E-4</v>
      </c>
      <c r="P13085" s="4">
        <v>0.34039215153249303</v>
      </c>
      <c r="Q13085" s="4">
        <v>0.18019276887243302</v>
      </c>
      <c r="R13085" s="4">
        <v>3.6498283796239295</v>
      </c>
      <c r="S13085" s="5"/>
    </row>
    <row r="13086" spans="1:19" x14ac:dyDescent="0.25">
      <c r="A13086" s="3" t="s">
        <v>1505</v>
      </c>
      <c r="B13086" s="3" t="s">
        <v>325</v>
      </c>
      <c r="C13086" s="3" t="s">
        <v>1803</v>
      </c>
      <c r="D13086" s="4">
        <v>49011</v>
      </c>
      <c r="E13086" s="3" t="s">
        <v>47</v>
      </c>
      <c r="F13086" s="4">
        <v>2265003020</v>
      </c>
      <c r="G13086" s="3" t="s">
        <v>676</v>
      </c>
      <c r="H13086" s="3" t="s">
        <v>723</v>
      </c>
      <c r="I13086" s="3" t="s">
        <v>750</v>
      </c>
      <c r="J13086" s="3" t="s">
        <v>754</v>
      </c>
      <c r="K13086" s="3" t="s">
        <v>1804</v>
      </c>
      <c r="L13086" s="3" t="s">
        <v>74</v>
      </c>
      <c r="M13086" s="4">
        <v>1.0510011674160001E-3</v>
      </c>
      <c r="N13086" s="4">
        <v>9.6692107403100001E-4</v>
      </c>
      <c r="O13086" s="4">
        <v>1.9182591112999999E-4</v>
      </c>
      <c r="P13086" s="4">
        <v>5.0196430880329997E-2</v>
      </c>
      <c r="Q13086" s="4">
        <v>2.0978229143241999E-2</v>
      </c>
      <c r="R13086" s="4">
        <v>0.53972740539620001</v>
      </c>
      <c r="S13086" s="5"/>
    </row>
    <row r="13087" spans="1:19" x14ac:dyDescent="0.25">
      <c r="A13087" s="3" t="s">
        <v>1505</v>
      </c>
      <c r="B13087" s="3" t="s">
        <v>55</v>
      </c>
      <c r="C13087" s="3" t="s">
        <v>1806</v>
      </c>
      <c r="D13087" s="4">
        <v>49011</v>
      </c>
      <c r="E13087" s="3" t="s">
        <v>47</v>
      </c>
      <c r="F13087" s="4">
        <v>2265003040</v>
      </c>
      <c r="G13087" s="3" t="s">
        <v>676</v>
      </c>
      <c r="H13087" s="3" t="s">
        <v>723</v>
      </c>
      <c r="I13087" s="3" t="s">
        <v>750</v>
      </c>
      <c r="J13087" s="3" t="s">
        <v>749</v>
      </c>
      <c r="K13087" s="3" t="s">
        <v>1807</v>
      </c>
      <c r="L13087" s="3" t="s">
        <v>48</v>
      </c>
      <c r="M13087" s="4">
        <v>4.4029404023739997E-3</v>
      </c>
      <c r="N13087" s="4">
        <v>4.0507051701400001E-3</v>
      </c>
      <c r="O13087" s="4">
        <v>3.5399887899299998E-4</v>
      </c>
      <c r="P13087" s="4">
        <v>4.8274615380848998E-2</v>
      </c>
      <c r="Q13087" s="4">
        <v>0.114564986764085</v>
      </c>
      <c r="R13087" s="4">
        <v>3.6930960841274501</v>
      </c>
      <c r="S13087" s="5"/>
    </row>
    <row r="13088" spans="1:19" x14ac:dyDescent="0.25">
      <c r="A13088" s="3" t="s">
        <v>1505</v>
      </c>
      <c r="B13088" s="3" t="s">
        <v>56</v>
      </c>
      <c r="C13088" s="3" t="s">
        <v>1826</v>
      </c>
      <c r="D13088" s="4">
        <v>49011</v>
      </c>
      <c r="E13088" s="3" t="s">
        <v>47</v>
      </c>
      <c r="F13088" s="4">
        <v>2267003020</v>
      </c>
      <c r="G13088" s="3" t="s">
        <v>676</v>
      </c>
      <c r="H13088" s="3" t="s">
        <v>809</v>
      </c>
      <c r="I13088" s="3" t="s">
        <v>750</v>
      </c>
      <c r="J13088" s="3" t="s">
        <v>754</v>
      </c>
      <c r="K13088" s="3" t="s">
        <v>1754</v>
      </c>
      <c r="L13088" s="3" t="s">
        <v>43</v>
      </c>
      <c r="M13088" s="4">
        <v>3.6540258443099998E-4</v>
      </c>
      <c r="N13088" s="4">
        <v>3.6540258443099998E-4</v>
      </c>
      <c r="O13088" s="4">
        <v>6.8577628830999998E-5</v>
      </c>
      <c r="P13088" s="4">
        <v>1.112770245735E-2</v>
      </c>
      <c r="Q13088" s="4">
        <v>2.6352620472149999E-3</v>
      </c>
      <c r="R13088" s="4">
        <v>7.6966867029599997E-2</v>
      </c>
      <c r="S13088" s="5"/>
    </row>
    <row r="13089" spans="1:19" x14ac:dyDescent="0.25">
      <c r="A13089" s="3" t="s">
        <v>1505</v>
      </c>
      <c r="B13089" s="3" t="s">
        <v>64</v>
      </c>
      <c r="C13089" s="3" t="s">
        <v>1799</v>
      </c>
      <c r="D13089" s="4">
        <v>49011</v>
      </c>
      <c r="E13089" s="3" t="s">
        <v>47</v>
      </c>
      <c r="F13089" s="4">
        <v>2267003020</v>
      </c>
      <c r="G13089" s="3" t="s">
        <v>676</v>
      </c>
      <c r="H13089" s="3" t="s">
        <v>809</v>
      </c>
      <c r="I13089" s="3" t="s">
        <v>750</v>
      </c>
      <c r="J13089" s="3" t="s">
        <v>754</v>
      </c>
      <c r="K13089" s="3" t="s">
        <v>1800</v>
      </c>
      <c r="L13089" s="3" t="s">
        <v>65</v>
      </c>
      <c r="M13089" s="4">
        <v>5.4038020577309998E-3</v>
      </c>
      <c r="N13089" s="4">
        <v>5.4038020577309998E-3</v>
      </c>
      <c r="O13089" s="4">
        <v>1.0141688951819999E-3</v>
      </c>
      <c r="P13089" s="4">
        <v>0.16456342642807101</v>
      </c>
      <c r="Q13089" s="4">
        <v>3.8991482036238999E-2</v>
      </c>
      <c r="R13089" s="4">
        <v>1.1382341710064501</v>
      </c>
      <c r="S13089" s="5"/>
    </row>
    <row r="13090" spans="1:19" x14ac:dyDescent="0.25">
      <c r="A13090" s="3" t="s">
        <v>1505</v>
      </c>
      <c r="B13090" s="3" t="s">
        <v>325</v>
      </c>
      <c r="C13090" s="3" t="s">
        <v>1803</v>
      </c>
      <c r="D13090" s="4">
        <v>49011</v>
      </c>
      <c r="E13090" s="3" t="s">
        <v>47</v>
      </c>
      <c r="F13090" s="4">
        <v>2267003020</v>
      </c>
      <c r="G13090" s="3" t="s">
        <v>676</v>
      </c>
      <c r="H13090" s="3" t="s">
        <v>809</v>
      </c>
      <c r="I13090" s="3" t="s">
        <v>750</v>
      </c>
      <c r="J13090" s="3" t="s">
        <v>754</v>
      </c>
      <c r="K13090" s="3" t="s">
        <v>1804</v>
      </c>
      <c r="L13090" s="3" t="s">
        <v>74</v>
      </c>
      <c r="M13090" s="4">
        <v>0.14644020023145701</v>
      </c>
      <c r="N13090" s="4">
        <v>0.14644020023145701</v>
      </c>
      <c r="O13090" s="4">
        <v>2.7483444895339999E-2</v>
      </c>
      <c r="P13090" s="4">
        <v>4.4595825049554101</v>
      </c>
      <c r="Q13090" s="4">
        <v>1.0566487032104901</v>
      </c>
      <c r="R13090" s="4">
        <v>30.845548769498301</v>
      </c>
      <c r="S13090" s="5"/>
    </row>
    <row r="13091" spans="1:19" x14ac:dyDescent="0.25">
      <c r="A13091" s="3" t="s">
        <v>1505</v>
      </c>
      <c r="B13091" s="3" t="s">
        <v>69</v>
      </c>
      <c r="C13091" s="3" t="s">
        <v>1818</v>
      </c>
      <c r="D13091" s="4">
        <v>49011</v>
      </c>
      <c r="E13091" s="3" t="s">
        <v>47</v>
      </c>
      <c r="F13091" s="4">
        <v>2267003030</v>
      </c>
      <c r="G13091" s="3" t="s">
        <v>676</v>
      </c>
      <c r="H13091" s="3" t="s">
        <v>809</v>
      </c>
      <c r="I13091" s="3" t="s">
        <v>750</v>
      </c>
      <c r="J13091" s="3" t="s">
        <v>762</v>
      </c>
      <c r="K13091" s="3" t="s">
        <v>1819</v>
      </c>
      <c r="L13091" s="3" t="s">
        <v>70</v>
      </c>
      <c r="M13091" s="4">
        <v>1.2170906987668E-2</v>
      </c>
      <c r="N13091" s="4">
        <v>1.2170906987668E-2</v>
      </c>
      <c r="O13091" s="4">
        <v>2.2489687257339999E-3</v>
      </c>
      <c r="P13091" s="4">
        <v>0.27315487835831997</v>
      </c>
      <c r="Q13091" s="4">
        <v>5.5721464091978E-2</v>
      </c>
      <c r="R13091" s="4">
        <v>1.7194424627401399</v>
      </c>
      <c r="S13091" s="5"/>
    </row>
    <row r="13092" spans="1:19" x14ac:dyDescent="0.25">
      <c r="A13092" s="3" t="s">
        <v>1505</v>
      </c>
      <c r="B13092" s="3" t="s">
        <v>69</v>
      </c>
      <c r="C13092" s="3" t="s">
        <v>1818</v>
      </c>
      <c r="D13092" s="4">
        <v>49011</v>
      </c>
      <c r="E13092" s="3" t="s">
        <v>47</v>
      </c>
      <c r="F13092" s="4">
        <v>2268003020</v>
      </c>
      <c r="G13092" s="3" t="s">
        <v>676</v>
      </c>
      <c r="H13092" s="3" t="s">
        <v>948</v>
      </c>
      <c r="I13092" s="3" t="s">
        <v>750</v>
      </c>
      <c r="J13092" s="3" t="s">
        <v>754</v>
      </c>
      <c r="K13092" s="3" t="s">
        <v>1819</v>
      </c>
      <c r="L13092" s="3" t="s">
        <v>70</v>
      </c>
      <c r="M13092" s="4">
        <v>1.6223531346999999E-5</v>
      </c>
      <c r="N13092" s="4">
        <v>1.6223531346999999E-5</v>
      </c>
      <c r="O13092" s="4">
        <v>2.9536432020000002E-6</v>
      </c>
      <c r="P13092" s="4">
        <v>5.1015831087699995E-4</v>
      </c>
      <c r="Q13092" s="4">
        <v>7.1646603159999998E-6</v>
      </c>
      <c r="R13092" s="4">
        <v>3.4586161249639999E-3</v>
      </c>
      <c r="S13092" s="5"/>
    </row>
    <row r="13093" spans="1:19" x14ac:dyDescent="0.25">
      <c r="A13093" s="3" t="s">
        <v>1505</v>
      </c>
      <c r="B13093" s="3" t="s">
        <v>325</v>
      </c>
      <c r="C13093" s="3" t="s">
        <v>1803</v>
      </c>
      <c r="D13093" s="4">
        <v>49011</v>
      </c>
      <c r="E13093" s="3" t="s">
        <v>47</v>
      </c>
      <c r="F13093" s="4">
        <v>2268003020</v>
      </c>
      <c r="G13093" s="3" t="s">
        <v>676</v>
      </c>
      <c r="H13093" s="3" t="s">
        <v>948</v>
      </c>
      <c r="I13093" s="3" t="s">
        <v>750</v>
      </c>
      <c r="J13093" s="3" t="s">
        <v>754</v>
      </c>
      <c r="K13093" s="3" t="s">
        <v>1804</v>
      </c>
      <c r="L13093" s="3" t="s">
        <v>74</v>
      </c>
      <c r="M13093" s="4">
        <v>2.1819649999999999E-4</v>
      </c>
      <c r="N13093" s="4">
        <v>2.1819649999999999E-4</v>
      </c>
      <c r="O13093" s="4">
        <v>4.3639300000000001E-5</v>
      </c>
      <c r="P13093" s="4">
        <v>7.0041076499999999E-3</v>
      </c>
      <c r="Q13093" s="4">
        <v>9.8188424999999998E-5</v>
      </c>
      <c r="R13093" s="4">
        <v>4.7490468224999999E-2</v>
      </c>
      <c r="S13093" s="5"/>
    </row>
    <row r="13094" spans="1:19" x14ac:dyDescent="0.25">
      <c r="A13094" s="3" t="s">
        <v>1505</v>
      </c>
      <c r="B13094" s="3" t="s">
        <v>56</v>
      </c>
      <c r="C13094" s="3" t="s">
        <v>1826</v>
      </c>
      <c r="D13094" s="4">
        <v>49011</v>
      </c>
      <c r="E13094" s="3" t="s">
        <v>47</v>
      </c>
      <c r="F13094" s="4">
        <v>2270002015</v>
      </c>
      <c r="G13094" s="3" t="s">
        <v>676</v>
      </c>
      <c r="H13094" s="3" t="s">
        <v>677</v>
      </c>
      <c r="I13094" s="3" t="s">
        <v>679</v>
      </c>
      <c r="J13094" s="3" t="s">
        <v>839</v>
      </c>
      <c r="K13094" s="3" t="s">
        <v>1754</v>
      </c>
      <c r="L13094" s="3" t="s">
        <v>43</v>
      </c>
      <c r="M13094" s="4">
        <v>2.4543221828200002E-4</v>
      </c>
      <c r="N13094" s="4">
        <v>2.3806925172499999E-4</v>
      </c>
      <c r="O13094" s="4">
        <v>4.4088677440000001E-6</v>
      </c>
      <c r="P13094" s="4">
        <v>2.887101972178E-3</v>
      </c>
      <c r="Q13094" s="4">
        <v>2.4251480921300001E-4</v>
      </c>
      <c r="R13094" s="4">
        <v>1.523127655361E-3</v>
      </c>
      <c r="S13094" s="5"/>
    </row>
    <row r="13095" spans="1:19" x14ac:dyDescent="0.25">
      <c r="A13095" s="3" t="s">
        <v>1505</v>
      </c>
      <c r="B13095" s="3" t="s">
        <v>56</v>
      </c>
      <c r="C13095" s="3" t="s">
        <v>1826</v>
      </c>
      <c r="D13095" s="4">
        <v>49011</v>
      </c>
      <c r="E13095" s="3" t="s">
        <v>47</v>
      </c>
      <c r="F13095" s="4">
        <v>2270002048</v>
      </c>
      <c r="G13095" s="3" t="s">
        <v>676</v>
      </c>
      <c r="H13095" s="3" t="s">
        <v>677</v>
      </c>
      <c r="I13095" s="3" t="s">
        <v>679</v>
      </c>
      <c r="J13095" s="3" t="s">
        <v>699</v>
      </c>
      <c r="K13095" s="3" t="s">
        <v>1754</v>
      </c>
      <c r="L13095" s="3" t="s">
        <v>43</v>
      </c>
      <c r="M13095" s="4">
        <v>2.890653100235E-3</v>
      </c>
      <c r="N13095" s="4">
        <v>2.8039335072019998E-3</v>
      </c>
      <c r="O13095" s="4">
        <v>7.2930996443000006E-5</v>
      </c>
      <c r="P13095" s="4">
        <v>3.8544562109150998E-2</v>
      </c>
      <c r="Q13095" s="4">
        <v>3.3203413328300002E-3</v>
      </c>
      <c r="R13095" s="4">
        <v>1.4674863652791E-2</v>
      </c>
      <c r="S13095" s="5"/>
    </row>
    <row r="13096" spans="1:19" x14ac:dyDescent="0.25">
      <c r="A13096" s="3" t="s">
        <v>1505</v>
      </c>
      <c r="B13096" s="3" t="s">
        <v>51</v>
      </c>
      <c r="C13096" s="3" t="s">
        <v>1795</v>
      </c>
      <c r="D13096" s="4">
        <v>49011</v>
      </c>
      <c r="E13096" s="3" t="s">
        <v>47</v>
      </c>
      <c r="F13096" s="4">
        <v>2270002060</v>
      </c>
      <c r="G13096" s="3" t="s">
        <v>676</v>
      </c>
      <c r="H13096" s="3" t="s">
        <v>677</v>
      </c>
      <c r="I13096" s="3" t="s">
        <v>679</v>
      </c>
      <c r="J13096" s="3" t="s">
        <v>695</v>
      </c>
      <c r="K13096" s="3" t="s">
        <v>1796</v>
      </c>
      <c r="L13096" s="3" t="s">
        <v>52</v>
      </c>
      <c r="M13096" s="4">
        <v>8.7853000000000001E-2</v>
      </c>
      <c r="N13096" s="4">
        <v>8.7853000000000001E-2</v>
      </c>
      <c r="O13096" s="4">
        <v>0.128579</v>
      </c>
      <c r="P13096" s="4">
        <v>0.94582900000000003</v>
      </c>
      <c r="Q13096" s="4">
        <v>7.3895000000000002E-2</v>
      </c>
      <c r="R13096" s="4">
        <v>0.42120800000000003</v>
      </c>
      <c r="S13096" s="5"/>
    </row>
    <row r="13097" spans="1:19" x14ac:dyDescent="0.25">
      <c r="A13097" s="3" t="s">
        <v>1505</v>
      </c>
      <c r="B13097" s="3" t="s">
        <v>75</v>
      </c>
      <c r="C13097" s="3" t="s">
        <v>1827</v>
      </c>
      <c r="D13097" s="4">
        <v>49011</v>
      </c>
      <c r="E13097" s="3" t="s">
        <v>47</v>
      </c>
      <c r="F13097" s="4">
        <v>2270002060</v>
      </c>
      <c r="G13097" s="3" t="s">
        <v>676</v>
      </c>
      <c r="H13097" s="3" t="s">
        <v>677</v>
      </c>
      <c r="I13097" s="3" t="s">
        <v>679</v>
      </c>
      <c r="J13097" s="3" t="s">
        <v>695</v>
      </c>
      <c r="K13097" s="3" t="s">
        <v>1726</v>
      </c>
      <c r="L13097" s="3" t="s">
        <v>59</v>
      </c>
      <c r="M13097" s="4">
        <v>1.660961606716E-2</v>
      </c>
      <c r="N13097" s="4">
        <v>1.6111327585120998E-2</v>
      </c>
      <c r="O13097" s="4">
        <v>3.6223616752399998E-4</v>
      </c>
      <c r="P13097" s="4">
        <v>0.25374055912256999</v>
      </c>
      <c r="Q13097" s="4">
        <v>1.8974036881371E-2</v>
      </c>
      <c r="R13097" s="4">
        <v>0.103446033575879</v>
      </c>
      <c r="S13097" s="5"/>
    </row>
    <row r="13098" spans="1:19" x14ac:dyDescent="0.25">
      <c r="A13098" s="3" t="s">
        <v>1505</v>
      </c>
      <c r="B13098" s="3" t="s">
        <v>56</v>
      </c>
      <c r="C13098" s="3" t="s">
        <v>1826</v>
      </c>
      <c r="D13098" s="4">
        <v>49011</v>
      </c>
      <c r="E13098" s="3" t="s">
        <v>47</v>
      </c>
      <c r="F13098" s="4">
        <v>2270002066</v>
      </c>
      <c r="G13098" s="3" t="s">
        <v>676</v>
      </c>
      <c r="H13098" s="3" t="s">
        <v>677</v>
      </c>
      <c r="I13098" s="3" t="s">
        <v>679</v>
      </c>
      <c r="J13098" s="3" t="s">
        <v>694</v>
      </c>
      <c r="K13098" s="3" t="s">
        <v>1754</v>
      </c>
      <c r="L13098" s="3" t="s">
        <v>43</v>
      </c>
      <c r="M13098" s="4">
        <v>6.7971603260294E-2</v>
      </c>
      <c r="N13098" s="4">
        <v>6.5932455162405007E-2</v>
      </c>
      <c r="O13098" s="4">
        <v>5.3153708421400003E-4</v>
      </c>
      <c r="P13098" s="4">
        <v>0.45198151061779701</v>
      </c>
      <c r="Q13098" s="4">
        <v>8.6575379108755998E-2</v>
      </c>
      <c r="R13098" s="4">
        <v>0.42476327076439196</v>
      </c>
      <c r="S13098" s="5"/>
    </row>
    <row r="13099" spans="1:19" x14ac:dyDescent="0.25">
      <c r="A13099" s="3" t="s">
        <v>1505</v>
      </c>
      <c r="B13099" s="3" t="s">
        <v>69</v>
      </c>
      <c r="C13099" s="3" t="s">
        <v>1818</v>
      </c>
      <c r="D13099" s="4">
        <v>49011</v>
      </c>
      <c r="E13099" s="3" t="s">
        <v>47</v>
      </c>
      <c r="F13099" s="4">
        <v>2270002066</v>
      </c>
      <c r="G13099" s="3" t="s">
        <v>676</v>
      </c>
      <c r="H13099" s="3" t="s">
        <v>677</v>
      </c>
      <c r="I13099" s="3" t="s">
        <v>679</v>
      </c>
      <c r="J13099" s="3" t="s">
        <v>694</v>
      </c>
      <c r="K13099" s="3" t="s">
        <v>1819</v>
      </c>
      <c r="L13099" s="3" t="s">
        <v>70</v>
      </c>
      <c r="M13099" s="4">
        <v>0.488099229756987</v>
      </c>
      <c r="N13099" s="4">
        <v>0.47345625286370202</v>
      </c>
      <c r="O13099" s="4">
        <v>3.8169298493579999E-3</v>
      </c>
      <c r="P13099" s="4">
        <v>3.2456469557165102</v>
      </c>
      <c r="Q13099" s="4">
        <v>0.62169161579255605</v>
      </c>
      <c r="R13099" s="4">
        <v>3.0501947187446601</v>
      </c>
      <c r="S13099" s="5"/>
    </row>
    <row r="13100" spans="1:19" x14ac:dyDescent="0.25">
      <c r="A13100" s="3" t="s">
        <v>1505</v>
      </c>
      <c r="B13100" s="3" t="s">
        <v>325</v>
      </c>
      <c r="C13100" s="3" t="s">
        <v>1803</v>
      </c>
      <c r="D13100" s="4">
        <v>49011</v>
      </c>
      <c r="E13100" s="3" t="s">
        <v>47</v>
      </c>
      <c r="F13100" s="4">
        <v>2270002066</v>
      </c>
      <c r="G13100" s="3" t="s">
        <v>676</v>
      </c>
      <c r="H13100" s="3" t="s">
        <v>677</v>
      </c>
      <c r="I13100" s="3" t="s">
        <v>679</v>
      </c>
      <c r="J13100" s="3" t="s">
        <v>694</v>
      </c>
      <c r="K13100" s="3" t="s">
        <v>1804</v>
      </c>
      <c r="L13100" s="3" t="s">
        <v>74</v>
      </c>
      <c r="M13100" s="4">
        <v>0.60785492175</v>
      </c>
      <c r="N13100" s="4">
        <v>0.58962166064999999</v>
      </c>
      <c r="O13100" s="4">
        <v>4.7540125799999996E-3</v>
      </c>
      <c r="P13100" s="4">
        <v>4.0420108937024999</v>
      </c>
      <c r="Q13100" s="4">
        <v>0.77423104273499999</v>
      </c>
      <c r="R13100" s="4">
        <v>3.7986016311225002</v>
      </c>
      <c r="S13100" s="5"/>
    </row>
    <row r="13101" spans="1:19" x14ac:dyDescent="0.25">
      <c r="A13101" s="3" t="s">
        <v>1505</v>
      </c>
      <c r="B13101" s="3" t="s">
        <v>56</v>
      </c>
      <c r="C13101" s="3" t="s">
        <v>1826</v>
      </c>
      <c r="D13101" s="4">
        <v>49011</v>
      </c>
      <c r="E13101" s="3" t="s">
        <v>47</v>
      </c>
      <c r="F13101" s="4">
        <v>2270002069</v>
      </c>
      <c r="G13101" s="3" t="s">
        <v>676</v>
      </c>
      <c r="H13101" s="3" t="s">
        <v>677</v>
      </c>
      <c r="I13101" s="3" t="s">
        <v>679</v>
      </c>
      <c r="J13101" s="3" t="s">
        <v>701</v>
      </c>
      <c r="K13101" s="3" t="s">
        <v>1754</v>
      </c>
      <c r="L13101" s="3" t="s">
        <v>43</v>
      </c>
      <c r="M13101" s="4">
        <v>9.8375521654000004E-5</v>
      </c>
      <c r="N13101" s="4">
        <v>9.5424256004999995E-5</v>
      </c>
      <c r="O13101" s="4">
        <v>2.319144297E-6</v>
      </c>
      <c r="P13101" s="4">
        <v>1.4586041763260001E-3</v>
      </c>
      <c r="Q13101" s="4">
        <v>1.10676898983E-4</v>
      </c>
      <c r="R13101" s="4">
        <v>6.2742787662999999E-4</v>
      </c>
      <c r="S13101" s="5"/>
    </row>
    <row r="13102" spans="1:19" x14ac:dyDescent="0.25">
      <c r="A13102" s="3" t="s">
        <v>1505</v>
      </c>
      <c r="B13102" s="3" t="s">
        <v>75</v>
      </c>
      <c r="C13102" s="3" t="s">
        <v>1827</v>
      </c>
      <c r="D13102" s="4">
        <v>49011</v>
      </c>
      <c r="E13102" s="3" t="s">
        <v>47</v>
      </c>
      <c r="F13102" s="4">
        <v>2270002069</v>
      </c>
      <c r="G13102" s="3" t="s">
        <v>676</v>
      </c>
      <c r="H13102" s="3" t="s">
        <v>677</v>
      </c>
      <c r="I13102" s="3" t="s">
        <v>679</v>
      </c>
      <c r="J13102" s="3" t="s">
        <v>701</v>
      </c>
      <c r="K13102" s="3" t="s">
        <v>1726</v>
      </c>
      <c r="L13102" s="3" t="s">
        <v>59</v>
      </c>
      <c r="M13102" s="4">
        <v>1.3237509958608E-2</v>
      </c>
      <c r="N13102" s="4">
        <v>1.2840384659856E-2</v>
      </c>
      <c r="O13102" s="4">
        <v>3.12066408035E-4</v>
      </c>
      <c r="P13102" s="4">
        <v>0.19627125720176</v>
      </c>
      <c r="Q13102" s="4">
        <v>1.4886091290927999E-2</v>
      </c>
      <c r="R13102" s="4">
        <v>8.4427330902720005E-2</v>
      </c>
      <c r="S13102" s="5"/>
    </row>
    <row r="13103" spans="1:19" x14ac:dyDescent="0.25">
      <c r="A13103" s="3" t="s">
        <v>1505</v>
      </c>
      <c r="B13103" s="3" t="s">
        <v>56</v>
      </c>
      <c r="C13103" s="3" t="s">
        <v>1826</v>
      </c>
      <c r="D13103" s="4">
        <v>49011</v>
      </c>
      <c r="E13103" s="3" t="s">
        <v>47</v>
      </c>
      <c r="F13103" s="4">
        <v>2270002075</v>
      </c>
      <c r="G13103" s="3" t="s">
        <v>676</v>
      </c>
      <c r="H13103" s="3" t="s">
        <v>677</v>
      </c>
      <c r="I13103" s="3" t="s">
        <v>679</v>
      </c>
      <c r="J13103" s="3" t="s">
        <v>761</v>
      </c>
      <c r="K13103" s="3" t="s">
        <v>1754</v>
      </c>
      <c r="L13103" s="3" t="s">
        <v>43</v>
      </c>
      <c r="M13103" s="4">
        <v>1.7366496307746001E-2</v>
      </c>
      <c r="N13103" s="4">
        <v>1.6845501418605999E-2</v>
      </c>
      <c r="O13103" s="4">
        <v>4.0551228892300002E-4</v>
      </c>
      <c r="P13103" s="4">
        <v>0.329717635203441</v>
      </c>
      <c r="Q13103" s="4">
        <v>2.2421111417269001E-2</v>
      </c>
      <c r="R13103" s="4">
        <v>0.13802386679315601</v>
      </c>
      <c r="S13103" s="5"/>
    </row>
    <row r="13104" spans="1:19" x14ac:dyDescent="0.25">
      <c r="A13104" s="3" t="s">
        <v>1505</v>
      </c>
      <c r="B13104" s="3" t="s">
        <v>56</v>
      </c>
      <c r="C13104" s="3" t="s">
        <v>1826</v>
      </c>
      <c r="D13104" s="4">
        <v>49011</v>
      </c>
      <c r="E13104" s="3" t="s">
        <v>47</v>
      </c>
      <c r="F13104" s="4">
        <v>2270002081</v>
      </c>
      <c r="G13104" s="3" t="s">
        <v>676</v>
      </c>
      <c r="H13104" s="3" t="s">
        <v>677</v>
      </c>
      <c r="I13104" s="3" t="s">
        <v>679</v>
      </c>
      <c r="J13104" s="3" t="s">
        <v>700</v>
      </c>
      <c r="K13104" s="3" t="s">
        <v>1754</v>
      </c>
      <c r="L13104" s="3" t="s">
        <v>43</v>
      </c>
      <c r="M13104" s="4">
        <v>3.2674965394999997E-5</v>
      </c>
      <c r="N13104" s="4">
        <v>3.1694716433000001E-5</v>
      </c>
      <c r="O13104" s="4">
        <v>6.1946729400000001E-7</v>
      </c>
      <c r="P13104" s="4">
        <v>5.0733121812700005E-4</v>
      </c>
      <c r="Q13104" s="4">
        <v>3.5798659074999998E-5</v>
      </c>
      <c r="R13104" s="4">
        <v>2.2727125858100001E-4</v>
      </c>
      <c r="S13104" s="5"/>
    </row>
    <row r="13105" spans="1:19" x14ac:dyDescent="0.25">
      <c r="A13105" s="3" t="s">
        <v>1505</v>
      </c>
      <c r="B13105" s="3" t="s">
        <v>75</v>
      </c>
      <c r="C13105" s="3" t="s">
        <v>1827</v>
      </c>
      <c r="D13105" s="4">
        <v>49011</v>
      </c>
      <c r="E13105" s="3" t="s">
        <v>47</v>
      </c>
      <c r="F13105" s="4">
        <v>2270002081</v>
      </c>
      <c r="G13105" s="3" t="s">
        <v>676</v>
      </c>
      <c r="H13105" s="3" t="s">
        <v>677</v>
      </c>
      <c r="I13105" s="3" t="s">
        <v>679</v>
      </c>
      <c r="J13105" s="3" t="s">
        <v>700</v>
      </c>
      <c r="K13105" s="3" t="s">
        <v>1726</v>
      </c>
      <c r="L13105" s="3" t="s">
        <v>59</v>
      </c>
      <c r="M13105" s="4">
        <v>4.1441986767195002E-2</v>
      </c>
      <c r="N13105" s="4">
        <v>4.0198727160855E-2</v>
      </c>
      <c r="O13105" s="4">
        <v>7.8567657995699998E-4</v>
      </c>
      <c r="P13105" s="4">
        <v>0.6434532697266</v>
      </c>
      <c r="Q13105" s="4">
        <v>4.5383358683385E-2</v>
      </c>
      <c r="R13105" s="4">
        <v>0.28825041564657</v>
      </c>
      <c r="S13105" s="5"/>
    </row>
    <row r="13106" spans="1:19" x14ac:dyDescent="0.25">
      <c r="A13106" s="3" t="s">
        <v>1505</v>
      </c>
      <c r="B13106" s="3" t="s">
        <v>64</v>
      </c>
      <c r="C13106" s="3" t="s">
        <v>1799</v>
      </c>
      <c r="D13106" s="4">
        <v>49011</v>
      </c>
      <c r="E13106" s="3" t="s">
        <v>47</v>
      </c>
      <c r="F13106" s="4">
        <v>2270003020</v>
      </c>
      <c r="G13106" s="3" t="s">
        <v>676</v>
      </c>
      <c r="H13106" s="3" t="s">
        <v>677</v>
      </c>
      <c r="I13106" s="3" t="s">
        <v>750</v>
      </c>
      <c r="J13106" s="3" t="s">
        <v>754</v>
      </c>
      <c r="K13106" s="3" t="s">
        <v>1800</v>
      </c>
      <c r="L13106" s="3" t="s">
        <v>65</v>
      </c>
      <c r="M13106" s="4">
        <v>1.5966745136430001E-3</v>
      </c>
      <c r="N13106" s="4">
        <v>1.5487742782320001E-3</v>
      </c>
      <c r="O13106" s="4">
        <v>3.6043270797999998E-5</v>
      </c>
      <c r="P13106" s="4">
        <v>1.7869038116957999E-2</v>
      </c>
      <c r="Q13106" s="4">
        <v>1.411830091872E-3</v>
      </c>
      <c r="R13106" s="4">
        <v>1.1581702528094999E-2</v>
      </c>
      <c r="S13106" s="5"/>
    </row>
    <row r="13107" spans="1:19" x14ac:dyDescent="0.25">
      <c r="A13107" s="3" t="s">
        <v>1505</v>
      </c>
      <c r="B13107" s="3" t="s">
        <v>56</v>
      </c>
      <c r="C13107" s="3" t="s">
        <v>1826</v>
      </c>
      <c r="D13107" s="4">
        <v>49011</v>
      </c>
      <c r="E13107" s="3" t="s">
        <v>47</v>
      </c>
      <c r="F13107" s="4">
        <v>2270003030</v>
      </c>
      <c r="G13107" s="3" t="s">
        <v>676</v>
      </c>
      <c r="H13107" s="3" t="s">
        <v>677</v>
      </c>
      <c r="I13107" s="3" t="s">
        <v>750</v>
      </c>
      <c r="J13107" s="3" t="s">
        <v>762</v>
      </c>
      <c r="K13107" s="3" t="s">
        <v>1754</v>
      </c>
      <c r="L13107" s="3" t="s">
        <v>43</v>
      </c>
      <c r="M13107" s="4">
        <v>2.2379E-2</v>
      </c>
      <c r="N13107" s="4">
        <v>2.2379E-2</v>
      </c>
      <c r="O13107" s="4">
        <v>1.1511499999999999E-2</v>
      </c>
      <c r="P13107" s="4">
        <v>0.13612550000000001</v>
      </c>
      <c r="Q13107" s="4">
        <v>1.2236E-2</v>
      </c>
      <c r="R13107" s="4">
        <v>5.4337499999999997E-2</v>
      </c>
      <c r="S13107" s="5"/>
    </row>
    <row r="13108" spans="1:19" x14ac:dyDescent="0.25">
      <c r="A13108" s="3" t="s">
        <v>1505</v>
      </c>
      <c r="B13108" s="3" t="s">
        <v>55</v>
      </c>
      <c r="C13108" s="3" t="s">
        <v>1806</v>
      </c>
      <c r="D13108" s="4">
        <v>49011</v>
      </c>
      <c r="E13108" s="3" t="s">
        <v>47</v>
      </c>
      <c r="F13108" s="4">
        <v>2270003040</v>
      </c>
      <c r="G13108" s="3" t="s">
        <v>676</v>
      </c>
      <c r="H13108" s="3" t="s">
        <v>677</v>
      </c>
      <c r="I13108" s="3" t="s">
        <v>750</v>
      </c>
      <c r="J13108" s="3" t="s">
        <v>749</v>
      </c>
      <c r="K13108" s="3" t="s">
        <v>1807</v>
      </c>
      <c r="L13108" s="3" t="s">
        <v>48</v>
      </c>
      <c r="M13108" s="4">
        <v>6.6043334657696004E-2</v>
      </c>
      <c r="N13108" s="4">
        <v>6.4062034617823005E-2</v>
      </c>
      <c r="O13108" s="4">
        <v>1.473698592065E-3</v>
      </c>
      <c r="P13108" s="4">
        <v>1.0374675749842801</v>
      </c>
      <c r="Q13108" s="4">
        <v>8.6302581908026005E-2</v>
      </c>
      <c r="R13108" s="4">
        <v>0.34377240342660598</v>
      </c>
      <c r="S13108" s="5"/>
    </row>
    <row r="13109" spans="1:19" x14ac:dyDescent="0.25">
      <c r="A13109" s="3" t="s">
        <v>1505</v>
      </c>
      <c r="B13109" s="3" t="s">
        <v>51</v>
      </c>
      <c r="C13109" s="3" t="s">
        <v>1795</v>
      </c>
      <c r="D13109" s="4">
        <v>49011</v>
      </c>
      <c r="E13109" s="3" t="s">
        <v>47</v>
      </c>
      <c r="F13109" s="4">
        <v>2270008005</v>
      </c>
      <c r="G13109" s="3" t="s">
        <v>676</v>
      </c>
      <c r="H13109" s="3" t="s">
        <v>677</v>
      </c>
      <c r="I13109" s="3" t="s">
        <v>888</v>
      </c>
      <c r="J13109" s="3" t="s">
        <v>888</v>
      </c>
      <c r="K13109" s="3" t="s">
        <v>1796</v>
      </c>
      <c r="L13109" s="3" t="s">
        <v>52</v>
      </c>
      <c r="M13109" s="4">
        <v>0.26044499999999998</v>
      </c>
      <c r="N13109" s="4">
        <v>0.25253900000000001</v>
      </c>
      <c r="O13109" s="4">
        <v>0.34144400000000003</v>
      </c>
      <c r="P13109" s="4">
        <v>8.7699839999999991</v>
      </c>
      <c r="Q13109" s="4">
        <v>0.30472500000000002</v>
      </c>
      <c r="R13109" s="4">
        <v>4.8808249999999997</v>
      </c>
      <c r="S13109" s="4">
        <v>4.9659000000000002E-2</v>
      </c>
    </row>
    <row r="13110" spans="1:19" x14ac:dyDescent="0.25">
      <c r="A13110" s="3" t="s">
        <v>1505</v>
      </c>
      <c r="B13110" s="3" t="s">
        <v>556</v>
      </c>
      <c r="C13110" s="3" t="s">
        <v>1962</v>
      </c>
      <c r="D13110" s="4">
        <v>49777</v>
      </c>
      <c r="E13110" s="3" t="s">
        <v>305</v>
      </c>
      <c r="F13110" s="5"/>
      <c r="G13110" s="3" t="s">
        <v>9</v>
      </c>
      <c r="H13110" s="3" t="s">
        <v>9</v>
      </c>
      <c r="I13110" s="3" t="s">
        <v>9</v>
      </c>
      <c r="J13110" s="3" t="s">
        <v>9</v>
      </c>
      <c r="K13110" s="3" t="s">
        <v>1742</v>
      </c>
      <c r="L13110" s="3" t="s">
        <v>10</v>
      </c>
      <c r="M13110" s="4">
        <v>0</v>
      </c>
      <c r="N13110" s="4">
        <v>0</v>
      </c>
      <c r="O13110" s="4">
        <v>0</v>
      </c>
      <c r="P13110" s="4">
        <v>0</v>
      </c>
      <c r="Q13110" s="4">
        <v>0</v>
      </c>
      <c r="R13110" s="4">
        <v>0</v>
      </c>
      <c r="S13110" s="4">
        <v>0</v>
      </c>
    </row>
    <row r="13111" spans="1:19" x14ac:dyDescent="0.25">
      <c r="A13111" s="3" t="s">
        <v>1505</v>
      </c>
      <c r="B13111" s="3" t="s">
        <v>588</v>
      </c>
      <c r="C13111" s="3" t="s">
        <v>1968</v>
      </c>
      <c r="D13111" s="4">
        <v>49777</v>
      </c>
      <c r="E13111" s="3" t="s">
        <v>305</v>
      </c>
      <c r="F13111" s="5"/>
      <c r="G13111" s="3" t="s">
        <v>9</v>
      </c>
      <c r="H13111" s="3" t="s">
        <v>9</v>
      </c>
      <c r="I13111" s="3" t="s">
        <v>9</v>
      </c>
      <c r="J13111" s="3" t="s">
        <v>9</v>
      </c>
      <c r="K13111" s="3" t="s">
        <v>1901</v>
      </c>
      <c r="L13111" s="3" t="s">
        <v>253</v>
      </c>
      <c r="M13111" s="4">
        <v>0</v>
      </c>
      <c r="N13111" s="4">
        <v>0</v>
      </c>
      <c r="O13111" s="4">
        <v>0</v>
      </c>
      <c r="P13111" s="4">
        <v>0</v>
      </c>
      <c r="Q13111" s="4">
        <v>0</v>
      </c>
      <c r="R13111" s="4">
        <v>0</v>
      </c>
      <c r="S13111" s="4">
        <v>0</v>
      </c>
    </row>
    <row r="13112" spans="1:19" x14ac:dyDescent="0.25">
      <c r="A13112" s="3" t="s">
        <v>1505</v>
      </c>
      <c r="B13112" s="3" t="s">
        <v>613</v>
      </c>
      <c r="C13112" s="3" t="s">
        <v>1970</v>
      </c>
      <c r="D13112" s="4">
        <v>49777</v>
      </c>
      <c r="E13112" s="3" t="s">
        <v>305</v>
      </c>
      <c r="F13112" s="5"/>
      <c r="G13112" s="3" t="s">
        <v>9</v>
      </c>
      <c r="H13112" s="3" t="s">
        <v>9</v>
      </c>
      <c r="I13112" s="3" t="s">
        <v>9</v>
      </c>
      <c r="J13112" s="3" t="s">
        <v>9</v>
      </c>
      <c r="K13112" s="3" t="s">
        <v>1742</v>
      </c>
      <c r="L13112" s="3" t="s">
        <v>10</v>
      </c>
      <c r="M13112" s="4">
        <v>0</v>
      </c>
      <c r="N13112" s="4">
        <v>0</v>
      </c>
      <c r="O13112" s="4">
        <v>0</v>
      </c>
      <c r="P13112" s="4">
        <v>0</v>
      </c>
      <c r="Q13112" s="4">
        <v>0</v>
      </c>
      <c r="R13112" s="4">
        <v>0</v>
      </c>
      <c r="S13112" s="7">
        <v>0</v>
      </c>
    </row>
    <row r="13113" spans="1:19" x14ac:dyDescent="0.25">
      <c r="A13113" s="3" t="s">
        <v>1505</v>
      </c>
      <c r="B13113" s="3" t="s">
        <v>616</v>
      </c>
      <c r="C13113" s="3" t="s">
        <v>1971</v>
      </c>
      <c r="D13113" s="4">
        <v>49777</v>
      </c>
      <c r="E13113" s="3" t="s">
        <v>305</v>
      </c>
      <c r="F13113" s="5"/>
      <c r="G13113" s="3" t="s">
        <v>9</v>
      </c>
      <c r="H13113" s="3" t="s">
        <v>9</v>
      </c>
      <c r="I13113" s="3" t="s">
        <v>9</v>
      </c>
      <c r="J13113" s="3" t="s">
        <v>9</v>
      </c>
      <c r="K13113" s="3" t="s">
        <v>1742</v>
      </c>
      <c r="L13113" s="3" t="s">
        <v>10</v>
      </c>
      <c r="M13113" s="4">
        <v>0</v>
      </c>
      <c r="N13113" s="4">
        <v>0</v>
      </c>
      <c r="O13113" s="4">
        <v>0</v>
      </c>
      <c r="P13113" s="4">
        <v>0</v>
      </c>
      <c r="Q13113" s="4">
        <v>0</v>
      </c>
      <c r="R13113" s="4">
        <v>0</v>
      </c>
      <c r="S13113" s="6"/>
    </row>
    <row r="13114" spans="1:19" x14ac:dyDescent="0.25">
      <c r="A13114" s="3" t="s">
        <v>1505</v>
      </c>
      <c r="B13114" s="3" t="s">
        <v>620</v>
      </c>
      <c r="C13114" s="3" t="s">
        <v>1972</v>
      </c>
      <c r="D13114" s="4">
        <v>49777</v>
      </c>
      <c r="E13114" s="3" t="s">
        <v>305</v>
      </c>
      <c r="F13114" s="5"/>
      <c r="G13114" s="3" t="s">
        <v>9</v>
      </c>
      <c r="H13114" s="3" t="s">
        <v>9</v>
      </c>
      <c r="I13114" s="3" t="s">
        <v>9</v>
      </c>
      <c r="J13114" s="3" t="s">
        <v>9</v>
      </c>
      <c r="K13114" s="3" t="s">
        <v>1742</v>
      </c>
      <c r="L13114" s="3" t="s">
        <v>10</v>
      </c>
      <c r="M13114" s="4">
        <v>0</v>
      </c>
      <c r="N13114" s="4">
        <v>0</v>
      </c>
      <c r="O13114" s="4">
        <v>0</v>
      </c>
      <c r="P13114" s="4">
        <v>0</v>
      </c>
      <c r="Q13114" s="4">
        <v>0</v>
      </c>
      <c r="R13114" s="4">
        <v>0</v>
      </c>
      <c r="S13114" s="4">
        <v>0</v>
      </c>
    </row>
    <row r="13115" spans="1:19" x14ac:dyDescent="0.25">
      <c r="A13115" s="3" t="s">
        <v>1505</v>
      </c>
      <c r="B13115" s="3" t="s">
        <v>634</v>
      </c>
      <c r="C13115" s="3" t="s">
        <v>1974</v>
      </c>
      <c r="D13115" s="4">
        <v>49777</v>
      </c>
      <c r="E13115" s="3" t="s">
        <v>305</v>
      </c>
      <c r="F13115" s="5"/>
      <c r="G13115" s="3" t="s">
        <v>9</v>
      </c>
      <c r="H13115" s="3" t="s">
        <v>9</v>
      </c>
      <c r="I13115" s="3" t="s">
        <v>9</v>
      </c>
      <c r="J13115" s="3" t="s">
        <v>9</v>
      </c>
      <c r="K13115" s="3" t="s">
        <v>1742</v>
      </c>
      <c r="L13115" s="3" t="s">
        <v>10</v>
      </c>
      <c r="M13115" s="4">
        <v>0</v>
      </c>
      <c r="N13115" s="4">
        <v>0</v>
      </c>
      <c r="O13115" s="4">
        <v>0</v>
      </c>
      <c r="P13115" s="4">
        <v>0</v>
      </c>
      <c r="Q13115" s="4">
        <v>0</v>
      </c>
      <c r="R13115" s="4">
        <v>0</v>
      </c>
      <c r="S13115" s="4">
        <v>0</v>
      </c>
    </row>
    <row r="13116" spans="1:19" x14ac:dyDescent="0.25">
      <c r="A13116" s="3" t="s">
        <v>1505</v>
      </c>
      <c r="B13116" s="3" t="s">
        <v>78</v>
      </c>
      <c r="C13116" s="3" t="s">
        <v>1841</v>
      </c>
      <c r="D13116" s="4">
        <v>49013</v>
      </c>
      <c r="E13116" s="3" t="s">
        <v>79</v>
      </c>
      <c r="F13116" s="4">
        <v>10200602</v>
      </c>
      <c r="G13116" s="3" t="s">
        <v>680</v>
      </c>
      <c r="H13116" s="3" t="s">
        <v>681</v>
      </c>
      <c r="I13116" s="3" t="s">
        <v>683</v>
      </c>
      <c r="J13116" s="3" t="s">
        <v>682</v>
      </c>
      <c r="K13116" s="3" t="s">
        <v>1772</v>
      </c>
      <c r="L13116" s="3" t="s">
        <v>80</v>
      </c>
      <c r="M13116" s="4">
        <v>5.7038000000000002E-3</v>
      </c>
      <c r="N13116" s="4">
        <v>5.7038000000000002E-3</v>
      </c>
      <c r="O13116" s="4">
        <v>4.5029999999999999E-4</v>
      </c>
      <c r="P13116" s="4">
        <v>7.5050000000000006E-2</v>
      </c>
      <c r="Q13116" s="4">
        <v>4.1277500000000003E-3</v>
      </c>
      <c r="R13116" s="4">
        <v>6.3042000000000001E-2</v>
      </c>
      <c r="S13116" s="5"/>
    </row>
    <row r="13117" spans="1:19" x14ac:dyDescent="0.25">
      <c r="A13117" s="3" t="s">
        <v>1505</v>
      </c>
      <c r="B13117" s="3" t="s">
        <v>644</v>
      </c>
      <c r="C13117" s="3" t="s">
        <v>1842</v>
      </c>
      <c r="D13117" s="4">
        <v>49013</v>
      </c>
      <c r="E13117" s="3" t="s">
        <v>79</v>
      </c>
      <c r="F13117" s="4">
        <v>10200603</v>
      </c>
      <c r="G13117" s="3" t="s">
        <v>680</v>
      </c>
      <c r="H13117" s="3" t="s">
        <v>681</v>
      </c>
      <c r="I13117" s="3" t="s">
        <v>683</v>
      </c>
      <c r="J13117" s="3" t="s">
        <v>776</v>
      </c>
      <c r="K13117" s="3" t="s">
        <v>1843</v>
      </c>
      <c r="L13117" s="3" t="s">
        <v>72</v>
      </c>
      <c r="M13117" s="4">
        <v>5.4899999999999997E-2</v>
      </c>
      <c r="N13117" s="4">
        <v>5.4899999999999997E-2</v>
      </c>
      <c r="O13117" s="4">
        <v>8.0000000000000002E-3</v>
      </c>
      <c r="P13117" s="4">
        <v>1.37</v>
      </c>
      <c r="Q13117" s="4">
        <v>0.1</v>
      </c>
      <c r="R13117" s="5"/>
      <c r="S13117" s="4">
        <v>0</v>
      </c>
    </row>
    <row r="13118" spans="1:19" x14ac:dyDescent="0.25">
      <c r="A13118" s="3" t="s">
        <v>1505</v>
      </c>
      <c r="B13118" s="3" t="s">
        <v>661</v>
      </c>
      <c r="C13118" s="3" t="s">
        <v>1844</v>
      </c>
      <c r="D13118" s="4">
        <v>49013</v>
      </c>
      <c r="E13118" s="3" t="s">
        <v>79</v>
      </c>
      <c r="F13118" s="4">
        <v>10200603</v>
      </c>
      <c r="G13118" s="3" t="s">
        <v>680</v>
      </c>
      <c r="H13118" s="3" t="s">
        <v>681</v>
      </c>
      <c r="I13118" s="3" t="s">
        <v>683</v>
      </c>
      <c r="J13118" s="3" t="s">
        <v>776</v>
      </c>
      <c r="K13118" s="3" t="s">
        <v>1843</v>
      </c>
      <c r="L13118" s="3" t="s">
        <v>72</v>
      </c>
      <c r="M13118" s="4">
        <v>1.2999999999999999E-2</v>
      </c>
      <c r="N13118" s="4">
        <v>1.2999999999999999E-2</v>
      </c>
      <c r="O13118" s="4">
        <v>2E-3</v>
      </c>
      <c r="P13118" s="4">
        <v>0.33500000000000002</v>
      </c>
      <c r="Q13118" s="4">
        <v>2.5000000000000001E-2</v>
      </c>
      <c r="R13118" s="4">
        <v>0.187</v>
      </c>
      <c r="S13118" s="4">
        <v>0</v>
      </c>
    </row>
    <row r="13119" spans="1:19" x14ac:dyDescent="0.25">
      <c r="A13119" s="3" t="s">
        <v>1505</v>
      </c>
      <c r="B13119" s="3" t="s">
        <v>663</v>
      </c>
      <c r="C13119" s="3" t="s">
        <v>1845</v>
      </c>
      <c r="D13119" s="4">
        <v>49013</v>
      </c>
      <c r="E13119" s="3" t="s">
        <v>79</v>
      </c>
      <c r="F13119" s="4">
        <v>10200603</v>
      </c>
      <c r="G13119" s="3" t="s">
        <v>680</v>
      </c>
      <c r="H13119" s="3" t="s">
        <v>681</v>
      </c>
      <c r="I13119" s="3" t="s">
        <v>683</v>
      </c>
      <c r="J13119" s="3" t="s">
        <v>776</v>
      </c>
      <c r="K13119" s="3" t="s">
        <v>1846</v>
      </c>
      <c r="L13119" s="3" t="s">
        <v>598</v>
      </c>
      <c r="M13119" s="4">
        <v>4.8754000000000001E-5</v>
      </c>
      <c r="N13119" s="4">
        <v>4.8754000000000001E-5</v>
      </c>
      <c r="O13119" s="4">
        <v>3.8489999999999999E-6</v>
      </c>
      <c r="P13119" s="4">
        <v>6.4150000000000003E-4</v>
      </c>
      <c r="Q13119" s="4">
        <v>3.52825E-5</v>
      </c>
      <c r="R13119" s="4">
        <v>5.3885999999999995E-4</v>
      </c>
      <c r="S13119" s="4">
        <v>2.0528000000000001E-5</v>
      </c>
    </row>
    <row r="13120" spans="1:19" x14ac:dyDescent="0.25">
      <c r="A13120" s="3" t="s">
        <v>1505</v>
      </c>
      <c r="B13120" s="3" t="s">
        <v>78</v>
      </c>
      <c r="C13120" s="3" t="s">
        <v>1841</v>
      </c>
      <c r="D13120" s="4">
        <v>49013</v>
      </c>
      <c r="E13120" s="3" t="s">
        <v>79</v>
      </c>
      <c r="F13120" s="4">
        <v>10300603</v>
      </c>
      <c r="G13120" s="3" t="s">
        <v>680</v>
      </c>
      <c r="H13120" s="3" t="s">
        <v>764</v>
      </c>
      <c r="I13120" s="3" t="s">
        <v>683</v>
      </c>
      <c r="J13120" s="3" t="s">
        <v>776</v>
      </c>
      <c r="K13120" s="3" t="s">
        <v>1772</v>
      </c>
      <c r="L13120" s="3" t="s">
        <v>80</v>
      </c>
      <c r="M13120" s="4">
        <v>5.9431999999999999E-2</v>
      </c>
      <c r="N13120" s="4">
        <v>5.9431999999999999E-2</v>
      </c>
      <c r="O13120" s="4">
        <v>4.692E-3</v>
      </c>
      <c r="P13120" s="4">
        <v>0.78200000000000003</v>
      </c>
      <c r="Q13120" s="4">
        <v>4.301E-2</v>
      </c>
      <c r="R13120" s="4">
        <v>0.65688000000000002</v>
      </c>
      <c r="S13120" s="4">
        <v>3.8317999999999998E-3</v>
      </c>
    </row>
    <row r="13121" spans="1:19" x14ac:dyDescent="0.25">
      <c r="A13121" s="3" t="s">
        <v>1505</v>
      </c>
      <c r="B13121" s="3" t="s">
        <v>81</v>
      </c>
      <c r="C13121" s="3" t="s">
        <v>1847</v>
      </c>
      <c r="D13121" s="4">
        <v>49013</v>
      </c>
      <c r="E13121" s="3" t="s">
        <v>79</v>
      </c>
      <c r="F13121" s="4">
        <v>10300603</v>
      </c>
      <c r="G13121" s="3" t="s">
        <v>680</v>
      </c>
      <c r="H13121" s="3" t="s">
        <v>764</v>
      </c>
      <c r="I13121" s="3" t="s">
        <v>683</v>
      </c>
      <c r="J13121" s="3" t="s">
        <v>776</v>
      </c>
      <c r="K13121" s="3" t="s">
        <v>1772</v>
      </c>
      <c r="L13121" s="3" t="s">
        <v>80</v>
      </c>
      <c r="M13121" s="4">
        <v>7.4289999999999995E-2</v>
      </c>
      <c r="N13121" s="4">
        <v>7.4289999999999995E-2</v>
      </c>
      <c r="O13121" s="4">
        <v>5.8650000000000004E-3</v>
      </c>
      <c r="P13121" s="4">
        <v>0.97750000000000004</v>
      </c>
      <c r="Q13121" s="4">
        <v>5.3762499999999998E-2</v>
      </c>
      <c r="R13121" s="4">
        <v>0.82110000000000005</v>
      </c>
      <c r="S13121" s="4">
        <v>0</v>
      </c>
    </row>
    <row r="13122" spans="1:19" x14ac:dyDescent="0.25">
      <c r="A13122" s="3" t="s">
        <v>1505</v>
      </c>
      <c r="B13122" s="3" t="s">
        <v>82</v>
      </c>
      <c r="C13122" s="3" t="s">
        <v>1848</v>
      </c>
      <c r="D13122" s="4">
        <v>49013</v>
      </c>
      <c r="E13122" s="3" t="s">
        <v>79</v>
      </c>
      <c r="F13122" s="4">
        <v>10300603</v>
      </c>
      <c r="G13122" s="3" t="s">
        <v>680</v>
      </c>
      <c r="H13122" s="3" t="s">
        <v>764</v>
      </c>
      <c r="I13122" s="3" t="s">
        <v>683</v>
      </c>
      <c r="J13122" s="3" t="s">
        <v>776</v>
      </c>
      <c r="K13122" s="3" t="s">
        <v>1772</v>
      </c>
      <c r="L13122" s="3" t="s">
        <v>80</v>
      </c>
      <c r="M13122" s="4">
        <v>5.9431999999999999E-2</v>
      </c>
      <c r="N13122" s="4">
        <v>5.9431999999999999E-2</v>
      </c>
      <c r="O13122" s="4">
        <v>4.692E-3</v>
      </c>
      <c r="P13122" s="4">
        <v>0.78200000000000003</v>
      </c>
      <c r="Q13122" s="4">
        <v>4.301E-2</v>
      </c>
      <c r="R13122" s="4">
        <v>0.65688000000000002</v>
      </c>
      <c r="S13122" s="4">
        <v>0</v>
      </c>
    </row>
    <row r="13123" spans="1:19" x14ac:dyDescent="0.25">
      <c r="A13123" s="3" t="s">
        <v>1505</v>
      </c>
      <c r="B13123" s="3" t="s">
        <v>663</v>
      </c>
      <c r="C13123" s="3" t="s">
        <v>1845</v>
      </c>
      <c r="D13123" s="4">
        <v>49013</v>
      </c>
      <c r="E13123" s="3" t="s">
        <v>79</v>
      </c>
      <c r="F13123" s="4">
        <v>20100102</v>
      </c>
      <c r="G13123" s="3" t="s">
        <v>751</v>
      </c>
      <c r="H13123" s="3" t="s">
        <v>788</v>
      </c>
      <c r="I13123" s="3" t="s">
        <v>753</v>
      </c>
      <c r="J13123" s="3" t="s">
        <v>752</v>
      </c>
      <c r="K13123" s="3" t="s">
        <v>1846</v>
      </c>
      <c r="L13123" s="3" t="s">
        <v>598</v>
      </c>
      <c r="M13123" s="4">
        <v>7.1828414999999997E-4</v>
      </c>
      <c r="N13123" s="4">
        <v>6.9697379999999998E-4</v>
      </c>
      <c r="O13123" s="4">
        <v>0</v>
      </c>
      <c r="P13123" s="4">
        <v>4.0113599999999999E-2</v>
      </c>
      <c r="Q13123" s="4">
        <v>1.128195E-3</v>
      </c>
      <c r="R13123" s="4">
        <v>1.0655174999999999E-2</v>
      </c>
      <c r="S13123" s="5"/>
    </row>
    <row r="13124" spans="1:19" x14ac:dyDescent="0.25">
      <c r="A13124" s="3" t="s">
        <v>1505</v>
      </c>
      <c r="B13124" s="3" t="s">
        <v>78</v>
      </c>
      <c r="C13124" s="3" t="s">
        <v>1841</v>
      </c>
      <c r="D13124" s="4">
        <v>49013</v>
      </c>
      <c r="E13124" s="3" t="s">
        <v>79</v>
      </c>
      <c r="F13124" s="4">
        <v>20200252</v>
      </c>
      <c r="G13124" s="3" t="s">
        <v>751</v>
      </c>
      <c r="H13124" s="3" t="s">
        <v>681</v>
      </c>
      <c r="I13124" s="3" t="s">
        <v>683</v>
      </c>
      <c r="J13124" s="3" t="s">
        <v>970</v>
      </c>
      <c r="K13124" s="3" t="s">
        <v>1772</v>
      </c>
      <c r="L13124" s="3" t="s">
        <v>80</v>
      </c>
      <c r="M13124" s="4">
        <v>3.426391857</v>
      </c>
      <c r="N13124" s="4">
        <v>3.426391857</v>
      </c>
      <c r="O13124" s="4">
        <v>4.1712596519999999E-2</v>
      </c>
      <c r="P13124" s="4">
        <v>121.65179999999999</v>
      </c>
      <c r="Q13124" s="4">
        <v>8.512774799999999</v>
      </c>
      <c r="R13124" s="4">
        <v>23.022599999999997</v>
      </c>
      <c r="S13124" s="4">
        <v>0</v>
      </c>
    </row>
    <row r="13125" spans="1:19" x14ac:dyDescent="0.25">
      <c r="A13125" s="3" t="s">
        <v>1505</v>
      </c>
      <c r="B13125" s="3" t="s">
        <v>81</v>
      </c>
      <c r="C13125" s="3" t="s">
        <v>1847</v>
      </c>
      <c r="D13125" s="4">
        <v>49013</v>
      </c>
      <c r="E13125" s="3" t="s">
        <v>79</v>
      </c>
      <c r="F13125" s="4">
        <v>20200252</v>
      </c>
      <c r="G13125" s="3" t="s">
        <v>751</v>
      </c>
      <c r="H13125" s="3" t="s">
        <v>681</v>
      </c>
      <c r="I13125" s="3" t="s">
        <v>683</v>
      </c>
      <c r="J13125" s="3" t="s">
        <v>970</v>
      </c>
      <c r="K13125" s="3" t="s">
        <v>1772</v>
      </c>
      <c r="L13125" s="3" t="s">
        <v>80</v>
      </c>
      <c r="M13125" s="4">
        <v>0</v>
      </c>
      <c r="N13125" s="4">
        <v>0</v>
      </c>
      <c r="O13125" s="4">
        <v>0</v>
      </c>
      <c r="P13125" s="4">
        <v>0</v>
      </c>
      <c r="Q13125" s="4">
        <v>0</v>
      </c>
      <c r="R13125" s="4">
        <v>0</v>
      </c>
      <c r="S13125" s="4">
        <v>0</v>
      </c>
    </row>
    <row r="13126" spans="1:19" x14ac:dyDescent="0.25">
      <c r="A13126" s="3" t="s">
        <v>1505</v>
      </c>
      <c r="B13126" s="3" t="s">
        <v>82</v>
      </c>
      <c r="C13126" s="3" t="s">
        <v>1848</v>
      </c>
      <c r="D13126" s="4">
        <v>49013</v>
      </c>
      <c r="E13126" s="3" t="s">
        <v>79</v>
      </c>
      <c r="F13126" s="4">
        <v>20200252</v>
      </c>
      <c r="G13126" s="3" t="s">
        <v>751</v>
      </c>
      <c r="H13126" s="3" t="s">
        <v>681</v>
      </c>
      <c r="I13126" s="3" t="s">
        <v>683</v>
      </c>
      <c r="J13126" s="3" t="s">
        <v>970</v>
      </c>
      <c r="K13126" s="3" t="s">
        <v>1772</v>
      </c>
      <c r="L13126" s="3" t="s">
        <v>80</v>
      </c>
      <c r="M13126" s="4">
        <v>2.3078609399999999</v>
      </c>
      <c r="N13126" s="4">
        <v>2.3078609399999999</v>
      </c>
      <c r="O13126" s="4">
        <v>2.8095698400000001E-2</v>
      </c>
      <c r="P13126" s="4">
        <v>76.674499999999995</v>
      </c>
      <c r="Q13126" s="4">
        <v>5.733816</v>
      </c>
      <c r="R13126" s="4">
        <v>14.12425</v>
      </c>
      <c r="S13126" s="4">
        <v>0</v>
      </c>
    </row>
    <row r="13127" spans="1:19" x14ac:dyDescent="0.25">
      <c r="A13127" s="3" t="s">
        <v>1505</v>
      </c>
      <c r="B13127" s="3" t="s">
        <v>78</v>
      </c>
      <c r="C13127" s="3" t="s">
        <v>1841</v>
      </c>
      <c r="D13127" s="4">
        <v>49013</v>
      </c>
      <c r="E13127" s="3" t="s">
        <v>79</v>
      </c>
      <c r="F13127" s="4">
        <v>20200253</v>
      </c>
      <c r="G13127" s="3" t="s">
        <v>751</v>
      </c>
      <c r="H13127" s="3" t="s">
        <v>681</v>
      </c>
      <c r="I13127" s="3" t="s">
        <v>683</v>
      </c>
      <c r="J13127" s="3" t="s">
        <v>859</v>
      </c>
      <c r="K13127" s="3" t="s">
        <v>1772</v>
      </c>
      <c r="L13127" s="3" t="s">
        <v>80</v>
      </c>
      <c r="M13127" s="4">
        <v>2.5044603145000002</v>
      </c>
      <c r="N13127" s="4">
        <v>2.5044603145000002</v>
      </c>
      <c r="O13127" s="4">
        <v>7.5908384790000005E-2</v>
      </c>
      <c r="P13127" s="4">
        <v>320.73799000000002</v>
      </c>
      <c r="Q13127" s="4">
        <v>2.0480126780000001</v>
      </c>
      <c r="R13127" s="4">
        <v>17.34609</v>
      </c>
      <c r="S13127" s="4">
        <v>0</v>
      </c>
    </row>
    <row r="13128" spans="1:19" x14ac:dyDescent="0.25">
      <c r="A13128" s="3" t="s">
        <v>1505</v>
      </c>
      <c r="B13128" s="3" t="s">
        <v>81</v>
      </c>
      <c r="C13128" s="3" t="s">
        <v>1847</v>
      </c>
      <c r="D13128" s="4">
        <v>49013</v>
      </c>
      <c r="E13128" s="3" t="s">
        <v>79</v>
      </c>
      <c r="F13128" s="4">
        <v>20200253</v>
      </c>
      <c r="G13128" s="3" t="s">
        <v>751</v>
      </c>
      <c r="H13128" s="3" t="s">
        <v>681</v>
      </c>
      <c r="I13128" s="3" t="s">
        <v>683</v>
      </c>
      <c r="J13128" s="3" t="s">
        <v>859</v>
      </c>
      <c r="K13128" s="3" t="s">
        <v>1772</v>
      </c>
      <c r="L13128" s="3" t="s">
        <v>80</v>
      </c>
      <c r="M13128" s="4">
        <v>1.299990411</v>
      </c>
      <c r="N13128" s="4">
        <v>1.299990411</v>
      </c>
      <c r="O13128" s="4">
        <v>3.9401771219999999E-2</v>
      </c>
      <c r="P13128" s="4">
        <v>310.15100000000001</v>
      </c>
      <c r="Q13128" s="4">
        <v>1.983490524</v>
      </c>
      <c r="R13128" s="4">
        <v>12.0525</v>
      </c>
      <c r="S13128" s="4">
        <v>0</v>
      </c>
    </row>
    <row r="13129" spans="1:19" x14ac:dyDescent="0.25">
      <c r="A13129" s="3" t="s">
        <v>1505</v>
      </c>
      <c r="B13129" s="3" t="s">
        <v>82</v>
      </c>
      <c r="C13129" s="3" t="s">
        <v>1848</v>
      </c>
      <c r="D13129" s="4">
        <v>49013</v>
      </c>
      <c r="E13129" s="3" t="s">
        <v>79</v>
      </c>
      <c r="F13129" s="4">
        <v>20200253</v>
      </c>
      <c r="G13129" s="3" t="s">
        <v>751</v>
      </c>
      <c r="H13129" s="3" t="s">
        <v>681</v>
      </c>
      <c r="I13129" s="3" t="s">
        <v>683</v>
      </c>
      <c r="J13129" s="3" t="s">
        <v>859</v>
      </c>
      <c r="K13129" s="3" t="s">
        <v>1772</v>
      </c>
      <c r="L13129" s="3" t="s">
        <v>80</v>
      </c>
      <c r="M13129" s="4">
        <v>2.4596791974999999</v>
      </c>
      <c r="N13129" s="4">
        <v>2.4596791974999999</v>
      </c>
      <c r="O13129" s="4">
        <v>7.4551101450000004E-2</v>
      </c>
      <c r="P13129" s="4">
        <v>312.89790499999998</v>
      </c>
      <c r="Q13129" s="4">
        <v>2.16451445</v>
      </c>
      <c r="R13129" s="4">
        <v>14.54856</v>
      </c>
      <c r="S13129" s="4">
        <v>0</v>
      </c>
    </row>
    <row r="13130" spans="1:19" x14ac:dyDescent="0.25">
      <c r="A13130" s="3" t="s">
        <v>1505</v>
      </c>
      <c r="B13130" s="3" t="s">
        <v>288</v>
      </c>
      <c r="C13130" s="3" t="s">
        <v>1849</v>
      </c>
      <c r="D13130" s="4">
        <v>49013</v>
      </c>
      <c r="E13130" s="3" t="s">
        <v>79</v>
      </c>
      <c r="F13130" s="4">
        <v>30200730</v>
      </c>
      <c r="G13130" s="3" t="s">
        <v>670</v>
      </c>
      <c r="H13130" s="3" t="s">
        <v>1064</v>
      </c>
      <c r="I13130" s="3" t="s">
        <v>1251</v>
      </c>
      <c r="J13130" s="3" t="s">
        <v>686</v>
      </c>
      <c r="K13130" s="3" t="s">
        <v>1850</v>
      </c>
      <c r="L13130" s="3" t="s">
        <v>289</v>
      </c>
      <c r="M13130" s="4">
        <v>40.594538871327998</v>
      </c>
      <c r="N13130" s="4">
        <v>20.297270132253999</v>
      </c>
      <c r="O13130" s="5"/>
      <c r="P13130" s="5"/>
      <c r="Q13130" s="5"/>
      <c r="R13130" s="5"/>
      <c r="S13130" s="5"/>
    </row>
    <row r="13131" spans="1:19" x14ac:dyDescent="0.25">
      <c r="A13131" s="3" t="s">
        <v>1505</v>
      </c>
      <c r="B13131" s="3" t="s">
        <v>663</v>
      </c>
      <c r="C13131" s="3" t="s">
        <v>1845</v>
      </c>
      <c r="D13131" s="4">
        <v>49013</v>
      </c>
      <c r="E13131" s="3" t="s">
        <v>79</v>
      </c>
      <c r="F13131" s="4">
        <v>30502031</v>
      </c>
      <c r="G13131" s="3" t="s">
        <v>670</v>
      </c>
      <c r="H13131" s="3" t="s">
        <v>671</v>
      </c>
      <c r="I13131" s="3" t="s">
        <v>693</v>
      </c>
      <c r="J13131" s="3" t="s">
        <v>965</v>
      </c>
      <c r="K13131" s="3" t="s">
        <v>1846</v>
      </c>
      <c r="L13131" s="3" t="s">
        <v>598</v>
      </c>
      <c r="M13131" s="4">
        <v>0</v>
      </c>
      <c r="N13131" s="4">
        <v>0</v>
      </c>
      <c r="O13131" s="5"/>
      <c r="P13131" s="5"/>
      <c r="Q13131" s="4">
        <v>3.99</v>
      </c>
      <c r="R13131" s="5"/>
      <c r="S13131" s="5"/>
    </row>
    <row r="13132" spans="1:19" x14ac:dyDescent="0.25">
      <c r="A13132" s="3" t="s">
        <v>1505</v>
      </c>
      <c r="B13132" s="3" t="s">
        <v>663</v>
      </c>
      <c r="C13132" s="3" t="s">
        <v>1845</v>
      </c>
      <c r="D13132" s="4">
        <v>49013</v>
      </c>
      <c r="E13132" s="3" t="s">
        <v>79</v>
      </c>
      <c r="F13132" s="4">
        <v>30502504</v>
      </c>
      <c r="G13132" s="3" t="s">
        <v>670</v>
      </c>
      <c r="H13132" s="3" t="s">
        <v>671</v>
      </c>
      <c r="I13132" s="3" t="s">
        <v>708</v>
      </c>
      <c r="J13132" s="3" t="s">
        <v>707</v>
      </c>
      <c r="K13132" s="3" t="s">
        <v>1846</v>
      </c>
      <c r="L13132" s="3" t="s">
        <v>598</v>
      </c>
      <c r="M13132" s="4">
        <v>0.92955053287773204</v>
      </c>
      <c r="N13132" s="4">
        <v>9.2955053287772996E-2</v>
      </c>
      <c r="O13132" s="5"/>
      <c r="P13132" s="5"/>
      <c r="Q13132" s="5"/>
      <c r="R13132" s="5"/>
      <c r="S13132" s="5"/>
    </row>
    <row r="13133" spans="1:19" x14ac:dyDescent="0.25">
      <c r="A13133" s="3" t="s">
        <v>1505</v>
      </c>
      <c r="B13133" s="3" t="s">
        <v>78</v>
      </c>
      <c r="C13133" s="3" t="s">
        <v>1841</v>
      </c>
      <c r="D13133" s="4">
        <v>49013</v>
      </c>
      <c r="E13133" s="3" t="s">
        <v>79</v>
      </c>
      <c r="F13133" s="4">
        <v>30600903</v>
      </c>
      <c r="G13133" s="3" t="s">
        <v>670</v>
      </c>
      <c r="H13133" s="3" t="s">
        <v>841</v>
      </c>
      <c r="I13133" s="3" t="s">
        <v>861</v>
      </c>
      <c r="J13133" s="3" t="s">
        <v>683</v>
      </c>
      <c r="K13133" s="3" t="s">
        <v>1772</v>
      </c>
      <c r="L13133" s="3" t="s">
        <v>80</v>
      </c>
      <c r="M13133" s="4">
        <v>0.68359999999999999</v>
      </c>
      <c r="N13133" s="4">
        <v>0.68359999999999999</v>
      </c>
      <c r="O13133" s="4">
        <v>5.3999999999999999E-2</v>
      </c>
      <c r="P13133" s="4">
        <v>7.94</v>
      </c>
      <c r="Q13133" s="4">
        <v>19.1496</v>
      </c>
      <c r="R13133" s="4">
        <v>43.24</v>
      </c>
      <c r="S13133" s="4">
        <v>0</v>
      </c>
    </row>
    <row r="13134" spans="1:19" x14ac:dyDescent="0.25">
      <c r="A13134" s="3" t="s">
        <v>1505</v>
      </c>
      <c r="B13134" s="3" t="s">
        <v>663</v>
      </c>
      <c r="C13134" s="3" t="s">
        <v>1845</v>
      </c>
      <c r="D13134" s="4">
        <v>49013</v>
      </c>
      <c r="E13134" s="3" t="s">
        <v>79</v>
      </c>
      <c r="F13134" s="4">
        <v>31000107</v>
      </c>
      <c r="G13134" s="3" t="s">
        <v>670</v>
      </c>
      <c r="H13134" s="3" t="s">
        <v>953</v>
      </c>
      <c r="I13134" s="3" t="s">
        <v>1225</v>
      </c>
      <c r="J13134" s="3" t="s">
        <v>1418</v>
      </c>
      <c r="K13134" s="3" t="s">
        <v>1846</v>
      </c>
      <c r="L13134" s="3" t="s">
        <v>598</v>
      </c>
      <c r="M13134" s="5"/>
      <c r="N13134" s="5"/>
      <c r="O13134" s="5"/>
      <c r="P13134" s="5"/>
      <c r="Q13134" s="4">
        <v>0.25861000000000006</v>
      </c>
      <c r="R13134" s="5"/>
      <c r="S13134" s="5"/>
    </row>
    <row r="13135" spans="1:19" x14ac:dyDescent="0.25">
      <c r="A13135" s="3" t="s">
        <v>1505</v>
      </c>
      <c r="B13135" s="3" t="s">
        <v>663</v>
      </c>
      <c r="C13135" s="3" t="s">
        <v>1845</v>
      </c>
      <c r="D13135" s="4">
        <v>49013</v>
      </c>
      <c r="E13135" s="3" t="s">
        <v>79</v>
      </c>
      <c r="F13135" s="4">
        <v>31000133</v>
      </c>
      <c r="G13135" s="3" t="s">
        <v>670</v>
      </c>
      <c r="H13135" s="3" t="s">
        <v>953</v>
      </c>
      <c r="I13135" s="3" t="s">
        <v>1225</v>
      </c>
      <c r="J13135" s="3" t="s">
        <v>1224</v>
      </c>
      <c r="K13135" s="3" t="s">
        <v>1846</v>
      </c>
      <c r="L13135" s="3" t="s">
        <v>598</v>
      </c>
      <c r="M13135" s="5"/>
      <c r="N13135" s="5"/>
      <c r="O13135" s="5"/>
      <c r="P13135" s="5"/>
      <c r="Q13135" s="4">
        <v>0</v>
      </c>
      <c r="R13135" s="5"/>
      <c r="S13135" s="5"/>
    </row>
    <row r="13136" spans="1:19" x14ac:dyDescent="0.25">
      <c r="A13136" s="3" t="s">
        <v>1505</v>
      </c>
      <c r="B13136" s="3" t="s">
        <v>663</v>
      </c>
      <c r="C13136" s="3" t="s">
        <v>1845</v>
      </c>
      <c r="D13136" s="4">
        <v>49013</v>
      </c>
      <c r="E13136" s="3" t="s">
        <v>79</v>
      </c>
      <c r="F13136" s="4">
        <v>31000160</v>
      </c>
      <c r="G13136" s="3" t="s">
        <v>670</v>
      </c>
      <c r="H13136" s="3" t="s">
        <v>953</v>
      </c>
      <c r="I13136" s="3" t="s">
        <v>1225</v>
      </c>
      <c r="J13136" s="3" t="s">
        <v>861</v>
      </c>
      <c r="K13136" s="3" t="s">
        <v>1846</v>
      </c>
      <c r="L13136" s="3" t="s">
        <v>598</v>
      </c>
      <c r="M13136" s="4">
        <v>0</v>
      </c>
      <c r="N13136" s="4">
        <v>0</v>
      </c>
      <c r="O13136" s="4">
        <v>0</v>
      </c>
      <c r="P13136" s="4">
        <v>0</v>
      </c>
      <c r="Q13136" s="4">
        <v>0</v>
      </c>
      <c r="R13136" s="4">
        <v>0</v>
      </c>
      <c r="S13136" s="4">
        <v>0</v>
      </c>
    </row>
    <row r="13137" spans="1:19" x14ac:dyDescent="0.25">
      <c r="A13137" s="3" t="s">
        <v>1505</v>
      </c>
      <c r="B13137" s="3" t="s">
        <v>81</v>
      </c>
      <c r="C13137" s="3" t="s">
        <v>1847</v>
      </c>
      <c r="D13137" s="4">
        <v>49013</v>
      </c>
      <c r="E13137" s="3" t="s">
        <v>79</v>
      </c>
      <c r="F13137" s="4">
        <v>31000203</v>
      </c>
      <c r="G13137" s="3" t="s">
        <v>670</v>
      </c>
      <c r="H13137" s="3" t="s">
        <v>953</v>
      </c>
      <c r="I13137" s="3" t="s">
        <v>954</v>
      </c>
      <c r="J13137" s="3" t="s">
        <v>973</v>
      </c>
      <c r="K13137" s="3" t="s">
        <v>1772</v>
      </c>
      <c r="L13137" s="3" t="s">
        <v>80</v>
      </c>
      <c r="M13137" s="5"/>
      <c r="N13137" s="5"/>
      <c r="O13137" s="5"/>
      <c r="P13137" s="5"/>
      <c r="Q13137" s="4">
        <v>9.6</v>
      </c>
      <c r="R13137" s="5"/>
      <c r="S13137" s="4">
        <v>0</v>
      </c>
    </row>
    <row r="13138" spans="1:19" x14ac:dyDescent="0.25">
      <c r="A13138" s="3" t="s">
        <v>1505</v>
      </c>
      <c r="B13138" s="3" t="s">
        <v>82</v>
      </c>
      <c r="C13138" s="3" t="s">
        <v>1848</v>
      </c>
      <c r="D13138" s="4">
        <v>49013</v>
      </c>
      <c r="E13138" s="3" t="s">
        <v>79</v>
      </c>
      <c r="F13138" s="4">
        <v>31000203</v>
      </c>
      <c r="G13138" s="3" t="s">
        <v>670</v>
      </c>
      <c r="H13138" s="3" t="s">
        <v>953</v>
      </c>
      <c r="I13138" s="3" t="s">
        <v>954</v>
      </c>
      <c r="J13138" s="3" t="s">
        <v>973</v>
      </c>
      <c r="K13138" s="3" t="s">
        <v>1772</v>
      </c>
      <c r="L13138" s="3" t="s">
        <v>80</v>
      </c>
      <c r="M13138" s="4">
        <v>0</v>
      </c>
      <c r="N13138" s="4">
        <v>0</v>
      </c>
      <c r="O13138" s="4">
        <v>0</v>
      </c>
      <c r="P13138" s="4">
        <v>0</v>
      </c>
      <c r="Q13138" s="4">
        <v>12.5</v>
      </c>
      <c r="R13138" s="4">
        <v>0</v>
      </c>
      <c r="S13138" s="4">
        <v>0</v>
      </c>
    </row>
    <row r="13139" spans="1:19" x14ac:dyDescent="0.25">
      <c r="A13139" s="3" t="s">
        <v>1505</v>
      </c>
      <c r="B13139" s="3" t="s">
        <v>81</v>
      </c>
      <c r="C13139" s="3" t="s">
        <v>1847</v>
      </c>
      <c r="D13139" s="4">
        <v>49013</v>
      </c>
      <c r="E13139" s="3" t="s">
        <v>79</v>
      </c>
      <c r="F13139" s="4">
        <v>31000209</v>
      </c>
      <c r="G13139" s="3" t="s">
        <v>670</v>
      </c>
      <c r="H13139" s="3" t="s">
        <v>953</v>
      </c>
      <c r="I13139" s="3" t="s">
        <v>954</v>
      </c>
      <c r="J13139" s="3" t="s">
        <v>972</v>
      </c>
      <c r="K13139" s="3" t="s">
        <v>1772</v>
      </c>
      <c r="L13139" s="3" t="s">
        <v>80</v>
      </c>
      <c r="M13139" s="4">
        <v>0.1232</v>
      </c>
      <c r="N13139" s="4">
        <v>0.1232</v>
      </c>
      <c r="O13139" s="4">
        <v>9.7000000000000003E-3</v>
      </c>
      <c r="P13139" s="4">
        <v>1.43</v>
      </c>
      <c r="Q13139" s="4">
        <v>2.9449999999999998</v>
      </c>
      <c r="R13139" s="4">
        <v>7.78</v>
      </c>
      <c r="S13139" s="5"/>
    </row>
    <row r="13140" spans="1:19" x14ac:dyDescent="0.25">
      <c r="A13140" s="3" t="s">
        <v>1505</v>
      </c>
      <c r="B13140" s="3" t="s">
        <v>82</v>
      </c>
      <c r="C13140" s="3" t="s">
        <v>1848</v>
      </c>
      <c r="D13140" s="4">
        <v>49013</v>
      </c>
      <c r="E13140" s="3" t="s">
        <v>79</v>
      </c>
      <c r="F13140" s="4">
        <v>31000209</v>
      </c>
      <c r="G13140" s="3" t="s">
        <v>670</v>
      </c>
      <c r="H13140" s="3" t="s">
        <v>953</v>
      </c>
      <c r="I13140" s="3" t="s">
        <v>954</v>
      </c>
      <c r="J13140" s="3" t="s">
        <v>972</v>
      </c>
      <c r="K13140" s="3" t="s">
        <v>1772</v>
      </c>
      <c r="L13140" s="3" t="s">
        <v>80</v>
      </c>
      <c r="M13140" s="4">
        <v>0.54859999999999998</v>
      </c>
      <c r="N13140" s="4">
        <v>0.54859999999999998</v>
      </c>
      <c r="O13140" s="4">
        <v>4.3299999999999998E-2</v>
      </c>
      <c r="P13140" s="4">
        <v>6.37</v>
      </c>
      <c r="Q13140" s="4">
        <v>13.13</v>
      </c>
      <c r="R13140" s="4">
        <v>34.700000000000003</v>
      </c>
      <c r="S13140" s="4">
        <v>0</v>
      </c>
    </row>
    <row r="13141" spans="1:19" x14ac:dyDescent="0.25">
      <c r="A13141" s="3" t="s">
        <v>1505</v>
      </c>
      <c r="B13141" s="3" t="s">
        <v>78</v>
      </c>
      <c r="C13141" s="3" t="s">
        <v>1841</v>
      </c>
      <c r="D13141" s="4">
        <v>49013</v>
      </c>
      <c r="E13141" s="3" t="s">
        <v>79</v>
      </c>
      <c r="F13141" s="4">
        <v>31000299</v>
      </c>
      <c r="G13141" s="3" t="s">
        <v>670</v>
      </c>
      <c r="H13141" s="3" t="s">
        <v>953</v>
      </c>
      <c r="I13141" s="3" t="s">
        <v>954</v>
      </c>
      <c r="J13141" s="3" t="s">
        <v>717</v>
      </c>
      <c r="K13141" s="3" t="s">
        <v>1772</v>
      </c>
      <c r="L13141" s="3" t="s">
        <v>80</v>
      </c>
      <c r="M13141" s="4">
        <v>2.9715999999999999E-2</v>
      </c>
      <c r="N13141" s="4">
        <v>2.9715999999999999E-2</v>
      </c>
      <c r="O13141" s="4">
        <v>2.346E-3</v>
      </c>
      <c r="P13141" s="4">
        <v>0.39100000000000001</v>
      </c>
      <c r="Q13141" s="4">
        <v>12.421505</v>
      </c>
      <c r="R13141" s="4">
        <v>0.32844000000000001</v>
      </c>
      <c r="S13141" s="4">
        <v>1.9158999999999999E-3</v>
      </c>
    </row>
    <row r="13142" spans="1:19" x14ac:dyDescent="0.25">
      <c r="A13142" s="3" t="s">
        <v>1505</v>
      </c>
      <c r="B13142" s="3" t="s">
        <v>81</v>
      </c>
      <c r="C13142" s="3" t="s">
        <v>1847</v>
      </c>
      <c r="D13142" s="4">
        <v>49013</v>
      </c>
      <c r="E13142" s="3" t="s">
        <v>79</v>
      </c>
      <c r="F13142" s="4">
        <v>31000299</v>
      </c>
      <c r="G13142" s="3" t="s">
        <v>670</v>
      </c>
      <c r="H13142" s="3" t="s">
        <v>953</v>
      </c>
      <c r="I13142" s="3" t="s">
        <v>954</v>
      </c>
      <c r="J13142" s="3" t="s">
        <v>717</v>
      </c>
      <c r="K13142" s="3" t="s">
        <v>1772</v>
      </c>
      <c r="L13142" s="3" t="s">
        <v>80</v>
      </c>
      <c r="M13142" s="4">
        <v>0</v>
      </c>
      <c r="N13142" s="4">
        <v>0</v>
      </c>
      <c r="O13142" s="4">
        <v>0</v>
      </c>
      <c r="P13142" s="4">
        <v>0</v>
      </c>
      <c r="Q13142" s="4">
        <v>10.8285</v>
      </c>
      <c r="R13142" s="4">
        <v>0</v>
      </c>
      <c r="S13142" s="4">
        <v>0</v>
      </c>
    </row>
    <row r="13143" spans="1:19" x14ac:dyDescent="0.25">
      <c r="A13143" s="3" t="s">
        <v>1505</v>
      </c>
      <c r="B13143" s="3" t="s">
        <v>82</v>
      </c>
      <c r="C13143" s="3" t="s">
        <v>1848</v>
      </c>
      <c r="D13143" s="4">
        <v>49013</v>
      </c>
      <c r="E13143" s="3" t="s">
        <v>79</v>
      </c>
      <c r="F13143" s="4">
        <v>31000299</v>
      </c>
      <c r="G13143" s="3" t="s">
        <v>670</v>
      </c>
      <c r="H13143" s="3" t="s">
        <v>953</v>
      </c>
      <c r="I13143" s="3" t="s">
        <v>954</v>
      </c>
      <c r="J13143" s="3" t="s">
        <v>717</v>
      </c>
      <c r="K13143" s="3" t="s">
        <v>1772</v>
      </c>
      <c r="L13143" s="3" t="s">
        <v>80</v>
      </c>
      <c r="M13143" s="4">
        <v>3.1833550000000002E-2</v>
      </c>
      <c r="N13143" s="4">
        <v>3.1833550000000002E-2</v>
      </c>
      <c r="O13143" s="4">
        <v>2.5131749999999999E-3</v>
      </c>
      <c r="P13143" s="4">
        <v>0.41886250000000003</v>
      </c>
      <c r="Q13143" s="4">
        <v>2.3037437500000001E-2</v>
      </c>
      <c r="R13143" s="4">
        <v>0.3518445</v>
      </c>
      <c r="S13143" s="4">
        <v>0</v>
      </c>
    </row>
    <row r="13144" spans="1:19" x14ac:dyDescent="0.25">
      <c r="A13144" s="3" t="s">
        <v>1505</v>
      </c>
      <c r="B13144" s="3" t="s">
        <v>82</v>
      </c>
      <c r="C13144" s="3" t="s">
        <v>1848</v>
      </c>
      <c r="D13144" s="4">
        <v>49013</v>
      </c>
      <c r="E13144" s="3" t="s">
        <v>79</v>
      </c>
      <c r="F13144" s="4">
        <v>31000302</v>
      </c>
      <c r="G13144" s="3" t="s">
        <v>670</v>
      </c>
      <c r="H13144" s="3" t="s">
        <v>953</v>
      </c>
      <c r="I13144" s="3" t="s">
        <v>975</v>
      </c>
      <c r="J13144" s="3" t="s">
        <v>974</v>
      </c>
      <c r="K13144" s="3" t="s">
        <v>1772</v>
      </c>
      <c r="L13144" s="3" t="s">
        <v>80</v>
      </c>
      <c r="M13144" s="4">
        <v>0</v>
      </c>
      <c r="N13144" s="4">
        <v>0</v>
      </c>
      <c r="O13144" s="4">
        <v>0</v>
      </c>
      <c r="P13144" s="4">
        <v>0</v>
      </c>
      <c r="Q13144" s="4">
        <v>0.35870000000000002</v>
      </c>
      <c r="R13144" s="4">
        <v>0</v>
      </c>
      <c r="S13144" s="4">
        <v>0</v>
      </c>
    </row>
    <row r="13145" spans="1:19" x14ac:dyDescent="0.25">
      <c r="A13145" s="3" t="s">
        <v>1505</v>
      </c>
      <c r="B13145" s="3" t="s">
        <v>663</v>
      </c>
      <c r="C13145" s="3" t="s">
        <v>1845</v>
      </c>
      <c r="D13145" s="4">
        <v>49013</v>
      </c>
      <c r="E13145" s="3" t="s">
        <v>79</v>
      </c>
      <c r="F13145" s="4">
        <v>31000507</v>
      </c>
      <c r="G13145" s="3" t="s">
        <v>670</v>
      </c>
      <c r="H13145" s="3" t="s">
        <v>953</v>
      </c>
      <c r="I13145" s="3" t="s">
        <v>1402</v>
      </c>
      <c r="J13145" s="3" t="s">
        <v>1419</v>
      </c>
      <c r="K13145" s="3" t="s">
        <v>1846</v>
      </c>
      <c r="L13145" s="3" t="s">
        <v>598</v>
      </c>
      <c r="M13145" s="5"/>
      <c r="N13145" s="5"/>
      <c r="O13145" s="5"/>
      <c r="P13145" s="5"/>
      <c r="Q13145" s="4">
        <v>32.363049999999994</v>
      </c>
      <c r="R13145" s="5"/>
      <c r="S13145" s="5"/>
    </row>
    <row r="13146" spans="1:19" x14ac:dyDescent="0.25">
      <c r="A13146" s="3" t="s">
        <v>1505</v>
      </c>
      <c r="B13146" s="3" t="s">
        <v>78</v>
      </c>
      <c r="C13146" s="3" t="s">
        <v>1841</v>
      </c>
      <c r="D13146" s="4">
        <v>49013</v>
      </c>
      <c r="E13146" s="3" t="s">
        <v>79</v>
      </c>
      <c r="F13146" s="4">
        <v>40301099</v>
      </c>
      <c r="G13146" s="3" t="s">
        <v>715</v>
      </c>
      <c r="H13146" s="3" t="s">
        <v>852</v>
      </c>
      <c r="I13146" s="3" t="s">
        <v>864</v>
      </c>
      <c r="J13146" s="3" t="s">
        <v>863</v>
      </c>
      <c r="K13146" s="3" t="s">
        <v>1772</v>
      </c>
      <c r="L13146" s="3" t="s">
        <v>80</v>
      </c>
      <c r="M13146" s="5"/>
      <c r="N13146" s="5"/>
      <c r="O13146" s="5"/>
      <c r="P13146" s="5"/>
      <c r="Q13146" s="4">
        <v>8.8873499999999996</v>
      </c>
      <c r="R13146" s="5"/>
      <c r="S13146" s="5"/>
    </row>
    <row r="13147" spans="1:19" x14ac:dyDescent="0.25">
      <c r="A13147" s="3" t="s">
        <v>1505</v>
      </c>
      <c r="B13147" s="3" t="s">
        <v>81</v>
      </c>
      <c r="C13147" s="3" t="s">
        <v>1847</v>
      </c>
      <c r="D13147" s="4">
        <v>49013</v>
      </c>
      <c r="E13147" s="3" t="s">
        <v>79</v>
      </c>
      <c r="F13147" s="4">
        <v>40301099</v>
      </c>
      <c r="G13147" s="3" t="s">
        <v>715</v>
      </c>
      <c r="H13147" s="3" t="s">
        <v>852</v>
      </c>
      <c r="I13147" s="3" t="s">
        <v>864</v>
      </c>
      <c r="J13147" s="3" t="s">
        <v>863</v>
      </c>
      <c r="K13147" s="3" t="s">
        <v>1772</v>
      </c>
      <c r="L13147" s="3" t="s">
        <v>80</v>
      </c>
      <c r="M13147" s="5"/>
      <c r="N13147" s="5"/>
      <c r="O13147" s="5"/>
      <c r="P13147" s="5"/>
      <c r="Q13147" s="4">
        <v>6.7309999999999999</v>
      </c>
      <c r="R13147" s="5"/>
      <c r="S13147" s="5"/>
    </row>
    <row r="13148" spans="1:19" x14ac:dyDescent="0.25">
      <c r="A13148" s="3" t="s">
        <v>1505</v>
      </c>
      <c r="B13148" s="3" t="s">
        <v>82</v>
      </c>
      <c r="C13148" s="3" t="s">
        <v>1848</v>
      </c>
      <c r="D13148" s="4">
        <v>49013</v>
      </c>
      <c r="E13148" s="3" t="s">
        <v>79</v>
      </c>
      <c r="F13148" s="4">
        <v>40301099</v>
      </c>
      <c r="G13148" s="3" t="s">
        <v>715</v>
      </c>
      <c r="H13148" s="3" t="s">
        <v>852</v>
      </c>
      <c r="I13148" s="3" t="s">
        <v>864</v>
      </c>
      <c r="J13148" s="3" t="s">
        <v>863</v>
      </c>
      <c r="K13148" s="3" t="s">
        <v>1772</v>
      </c>
      <c r="L13148" s="3" t="s">
        <v>80</v>
      </c>
      <c r="M13148" s="5"/>
      <c r="N13148" s="5"/>
      <c r="O13148" s="5"/>
      <c r="P13148" s="5"/>
      <c r="Q13148" s="4">
        <v>0.73211999999999999</v>
      </c>
      <c r="R13148" s="5"/>
      <c r="S13148" s="5"/>
    </row>
    <row r="13149" spans="1:19" x14ac:dyDescent="0.25">
      <c r="A13149" s="3" t="s">
        <v>1505</v>
      </c>
      <c r="B13149" s="3" t="s">
        <v>78</v>
      </c>
      <c r="C13149" s="3" t="s">
        <v>1841</v>
      </c>
      <c r="D13149" s="4">
        <v>49013</v>
      </c>
      <c r="E13149" s="3" t="s">
        <v>79</v>
      </c>
      <c r="F13149" s="4">
        <v>40400150</v>
      </c>
      <c r="G13149" s="3" t="s">
        <v>715</v>
      </c>
      <c r="H13149" s="3" t="s">
        <v>726</v>
      </c>
      <c r="I13149" s="3" t="s">
        <v>728</v>
      </c>
      <c r="J13149" s="3" t="s">
        <v>971</v>
      </c>
      <c r="K13149" s="3" t="s">
        <v>1772</v>
      </c>
      <c r="L13149" s="3" t="s">
        <v>80</v>
      </c>
      <c r="M13149" s="5"/>
      <c r="N13149" s="5"/>
      <c r="O13149" s="5"/>
      <c r="P13149" s="5"/>
      <c r="Q13149" s="4">
        <v>4.83</v>
      </c>
      <c r="R13149" s="5"/>
      <c r="S13149" s="5"/>
    </row>
    <row r="13150" spans="1:19" x14ac:dyDescent="0.25">
      <c r="A13150" s="3" t="s">
        <v>1505</v>
      </c>
      <c r="B13150" s="3" t="s">
        <v>81</v>
      </c>
      <c r="C13150" s="3" t="s">
        <v>1847</v>
      </c>
      <c r="D13150" s="4">
        <v>49013</v>
      </c>
      <c r="E13150" s="3" t="s">
        <v>79</v>
      </c>
      <c r="F13150" s="4">
        <v>40400150</v>
      </c>
      <c r="G13150" s="3" t="s">
        <v>715</v>
      </c>
      <c r="H13150" s="3" t="s">
        <v>726</v>
      </c>
      <c r="I13150" s="3" t="s">
        <v>728</v>
      </c>
      <c r="J13150" s="3" t="s">
        <v>971</v>
      </c>
      <c r="K13150" s="3" t="s">
        <v>1772</v>
      </c>
      <c r="L13150" s="3" t="s">
        <v>80</v>
      </c>
      <c r="M13150" s="5"/>
      <c r="N13150" s="5"/>
      <c r="O13150" s="5"/>
      <c r="P13150" s="5"/>
      <c r="Q13150" s="4">
        <v>2.52</v>
      </c>
      <c r="R13150" s="5"/>
      <c r="S13150" s="5"/>
    </row>
    <row r="13151" spans="1:19" x14ac:dyDescent="0.25">
      <c r="A13151" s="3" t="s">
        <v>1505</v>
      </c>
      <c r="B13151" s="3" t="s">
        <v>82</v>
      </c>
      <c r="C13151" s="3" t="s">
        <v>1848</v>
      </c>
      <c r="D13151" s="4">
        <v>49013</v>
      </c>
      <c r="E13151" s="3" t="s">
        <v>79</v>
      </c>
      <c r="F13151" s="4">
        <v>40400150</v>
      </c>
      <c r="G13151" s="3" t="s">
        <v>715</v>
      </c>
      <c r="H13151" s="3" t="s">
        <v>726</v>
      </c>
      <c r="I13151" s="3" t="s">
        <v>728</v>
      </c>
      <c r="J13151" s="3" t="s">
        <v>971</v>
      </c>
      <c r="K13151" s="3" t="s">
        <v>1772</v>
      </c>
      <c r="L13151" s="3" t="s">
        <v>80</v>
      </c>
      <c r="M13151" s="5"/>
      <c r="N13151" s="5"/>
      <c r="O13151" s="5"/>
      <c r="P13151" s="5"/>
      <c r="Q13151" s="4">
        <v>6.91</v>
      </c>
      <c r="R13151" s="5"/>
      <c r="S13151" s="5"/>
    </row>
    <row r="13152" spans="1:19" x14ac:dyDescent="0.25">
      <c r="A13152" s="3" t="s">
        <v>1505</v>
      </c>
      <c r="B13152" s="3" t="s">
        <v>661</v>
      </c>
      <c r="C13152" s="3" t="s">
        <v>1844</v>
      </c>
      <c r="D13152" s="4">
        <v>49013</v>
      </c>
      <c r="E13152" s="3" t="s">
        <v>79</v>
      </c>
      <c r="F13152" s="4">
        <v>40400199</v>
      </c>
      <c r="G13152" s="3" t="s">
        <v>715</v>
      </c>
      <c r="H13152" s="3" t="s">
        <v>726</v>
      </c>
      <c r="I13152" s="3" t="s">
        <v>728</v>
      </c>
      <c r="J13152" s="3" t="s">
        <v>717</v>
      </c>
      <c r="K13152" s="3" t="s">
        <v>1843</v>
      </c>
      <c r="L13152" s="3" t="s">
        <v>72</v>
      </c>
      <c r="M13152" s="5"/>
      <c r="N13152" s="5"/>
      <c r="O13152" s="5"/>
      <c r="P13152" s="5"/>
      <c r="Q13152" s="4">
        <v>2.5796400000000004</v>
      </c>
      <c r="R13152" s="5"/>
      <c r="S13152" s="5"/>
    </row>
    <row r="13153" spans="1:19" x14ac:dyDescent="0.25">
      <c r="A13153" s="3" t="s">
        <v>1505</v>
      </c>
      <c r="B13153" s="3" t="s">
        <v>661</v>
      </c>
      <c r="C13153" s="3" t="s">
        <v>1844</v>
      </c>
      <c r="D13153" s="4">
        <v>49013</v>
      </c>
      <c r="E13153" s="3" t="s">
        <v>79</v>
      </c>
      <c r="F13153" s="4">
        <v>40400250</v>
      </c>
      <c r="G13153" s="3" t="s">
        <v>715</v>
      </c>
      <c r="H13153" s="3" t="s">
        <v>726</v>
      </c>
      <c r="I13153" s="3" t="s">
        <v>800</v>
      </c>
      <c r="J13153" s="3" t="s">
        <v>878</v>
      </c>
      <c r="K13153" s="3" t="s">
        <v>1843</v>
      </c>
      <c r="L13153" s="3" t="s">
        <v>72</v>
      </c>
      <c r="M13153" s="5"/>
      <c r="N13153" s="5"/>
      <c r="O13153" s="5"/>
      <c r="P13153" s="5"/>
      <c r="Q13153" s="4">
        <v>2.21</v>
      </c>
      <c r="R13153" s="5"/>
      <c r="S13153" s="5"/>
    </row>
    <row r="13154" spans="1:19" x14ac:dyDescent="0.25">
      <c r="A13154" s="3" t="s">
        <v>1505</v>
      </c>
      <c r="B13154" s="3" t="s">
        <v>644</v>
      </c>
      <c r="C13154" s="3" t="s">
        <v>1842</v>
      </c>
      <c r="D13154" s="4">
        <v>49013</v>
      </c>
      <c r="E13154" s="3" t="s">
        <v>79</v>
      </c>
      <c r="F13154" s="4">
        <v>40400311</v>
      </c>
      <c r="G13154" s="3" t="s">
        <v>715</v>
      </c>
      <c r="H13154" s="3" t="s">
        <v>726</v>
      </c>
      <c r="I13154" s="3" t="s">
        <v>1042</v>
      </c>
      <c r="J13154" s="3" t="s">
        <v>1325</v>
      </c>
      <c r="K13154" s="3" t="s">
        <v>1843</v>
      </c>
      <c r="L13154" s="3" t="s">
        <v>72</v>
      </c>
      <c r="M13154" s="5"/>
      <c r="N13154" s="5"/>
      <c r="O13154" s="5"/>
      <c r="P13154" s="5"/>
      <c r="Q13154" s="4">
        <v>18.320239999999998</v>
      </c>
      <c r="R13154" s="5"/>
      <c r="S13154" s="5"/>
    </row>
    <row r="13155" spans="1:19" x14ac:dyDescent="0.25">
      <c r="A13155" s="3" t="s">
        <v>1505</v>
      </c>
      <c r="B13155" s="3" t="s">
        <v>661</v>
      </c>
      <c r="C13155" s="3" t="s">
        <v>1844</v>
      </c>
      <c r="D13155" s="4">
        <v>49013</v>
      </c>
      <c r="E13155" s="3" t="s">
        <v>79</v>
      </c>
      <c r="F13155" s="4">
        <v>50182599</v>
      </c>
      <c r="G13155" s="3" t="s">
        <v>745</v>
      </c>
      <c r="H13155" s="3" t="s">
        <v>831</v>
      </c>
      <c r="I13155" s="3" t="s">
        <v>1053</v>
      </c>
      <c r="J13155" s="3" t="s">
        <v>1417</v>
      </c>
      <c r="K13155" s="3" t="s">
        <v>1843</v>
      </c>
      <c r="L13155" s="3" t="s">
        <v>72</v>
      </c>
      <c r="M13155" s="5"/>
      <c r="N13155" s="5"/>
      <c r="O13155" s="5"/>
      <c r="P13155" s="5"/>
      <c r="Q13155" s="4">
        <v>1.625</v>
      </c>
      <c r="R13155" s="5"/>
      <c r="S13155" s="5"/>
    </row>
    <row r="13156" spans="1:19" x14ac:dyDescent="0.25">
      <c r="A13156" s="3" t="s">
        <v>1505</v>
      </c>
      <c r="B13156" s="3" t="s">
        <v>644</v>
      </c>
      <c r="C13156" s="3" t="s">
        <v>1842</v>
      </c>
      <c r="D13156" s="4">
        <v>49013</v>
      </c>
      <c r="E13156" s="3" t="s">
        <v>79</v>
      </c>
      <c r="F13156" s="4">
        <v>50300603</v>
      </c>
      <c r="G13156" s="3" t="s">
        <v>745</v>
      </c>
      <c r="H13156" s="3" t="s">
        <v>831</v>
      </c>
      <c r="I13156" s="3" t="s">
        <v>833</v>
      </c>
      <c r="J13156" s="3" t="s">
        <v>797</v>
      </c>
      <c r="K13156" s="3" t="s">
        <v>1843</v>
      </c>
      <c r="L13156" s="3" t="s">
        <v>72</v>
      </c>
      <c r="M13156" s="5"/>
      <c r="N13156" s="5"/>
      <c r="O13156" s="5"/>
      <c r="P13156" s="5"/>
      <c r="Q13156" s="4">
        <v>27.87</v>
      </c>
      <c r="R13156" s="5"/>
      <c r="S13156" s="5"/>
    </row>
    <row r="13157" spans="1:19" x14ac:dyDescent="0.25">
      <c r="A13157" s="3" t="s">
        <v>1505</v>
      </c>
      <c r="B13157" s="3" t="s">
        <v>661</v>
      </c>
      <c r="C13157" s="3" t="s">
        <v>1844</v>
      </c>
      <c r="D13157" s="4">
        <v>49013</v>
      </c>
      <c r="E13157" s="3" t="s">
        <v>79</v>
      </c>
      <c r="F13157" s="4">
        <v>50300603</v>
      </c>
      <c r="G13157" s="3" t="s">
        <v>745</v>
      </c>
      <c r="H13157" s="3" t="s">
        <v>831</v>
      </c>
      <c r="I13157" s="3" t="s">
        <v>833</v>
      </c>
      <c r="J13157" s="3" t="s">
        <v>797</v>
      </c>
      <c r="K13157" s="3" t="s">
        <v>1843</v>
      </c>
      <c r="L13157" s="3" t="s">
        <v>72</v>
      </c>
      <c r="M13157" s="5"/>
      <c r="N13157" s="5"/>
      <c r="O13157" s="5"/>
      <c r="P13157" s="5"/>
      <c r="Q13157" s="4">
        <v>188</v>
      </c>
      <c r="R13157" s="5"/>
      <c r="S13157" s="5"/>
    </row>
    <row r="13158" spans="1:19" x14ac:dyDescent="0.25">
      <c r="A13158" s="3" t="s">
        <v>1505</v>
      </c>
      <c r="B13158" s="3" t="s">
        <v>663</v>
      </c>
      <c r="C13158" s="3" t="s">
        <v>1845</v>
      </c>
      <c r="D13158" s="4">
        <v>49013</v>
      </c>
      <c r="E13158" s="3" t="s">
        <v>79</v>
      </c>
      <c r="F13158" s="4">
        <v>50300603</v>
      </c>
      <c r="G13158" s="3" t="s">
        <v>745</v>
      </c>
      <c r="H13158" s="3" t="s">
        <v>831</v>
      </c>
      <c r="I13158" s="3" t="s">
        <v>833</v>
      </c>
      <c r="J13158" s="3" t="s">
        <v>797</v>
      </c>
      <c r="K13158" s="3" t="s">
        <v>1846</v>
      </c>
      <c r="L13158" s="3" t="s">
        <v>598</v>
      </c>
      <c r="M13158" s="4">
        <v>0</v>
      </c>
      <c r="N13158" s="4">
        <v>0</v>
      </c>
      <c r="O13158" s="5"/>
      <c r="P13158" s="5"/>
      <c r="Q13158" s="4">
        <v>36.5</v>
      </c>
      <c r="R13158" s="5"/>
      <c r="S13158" s="5"/>
    </row>
    <row r="13159" spans="1:19" x14ac:dyDescent="0.25">
      <c r="A13159" s="3" t="s">
        <v>1505</v>
      </c>
      <c r="B13159" s="3" t="s">
        <v>644</v>
      </c>
      <c r="C13159" s="3" t="s">
        <v>1842</v>
      </c>
      <c r="D13159" s="4">
        <v>49013</v>
      </c>
      <c r="E13159" s="3" t="s">
        <v>79</v>
      </c>
      <c r="F13159" s="4">
        <v>50300713</v>
      </c>
      <c r="G13159" s="3" t="s">
        <v>745</v>
      </c>
      <c r="H13159" s="3" t="s">
        <v>765</v>
      </c>
      <c r="I13159" s="3" t="s">
        <v>867</v>
      </c>
      <c r="J13159" s="3" t="s">
        <v>1406</v>
      </c>
      <c r="K13159" s="3" t="s">
        <v>1843</v>
      </c>
      <c r="L13159" s="3" t="s">
        <v>72</v>
      </c>
      <c r="M13159" s="5"/>
      <c r="N13159" s="5"/>
      <c r="O13159" s="5"/>
      <c r="P13159" s="5"/>
      <c r="Q13159" s="4">
        <v>3.91</v>
      </c>
      <c r="R13159" s="5"/>
      <c r="S13159" s="5"/>
    </row>
    <row r="13160" spans="1:19" x14ac:dyDescent="0.25">
      <c r="A13160" s="3" t="s">
        <v>1505</v>
      </c>
      <c r="B13160" s="3" t="s">
        <v>661</v>
      </c>
      <c r="C13160" s="3" t="s">
        <v>1844</v>
      </c>
      <c r="D13160" s="4">
        <v>49013</v>
      </c>
      <c r="E13160" s="3" t="s">
        <v>79</v>
      </c>
      <c r="F13160" s="4">
        <v>50300713</v>
      </c>
      <c r="G13160" s="3" t="s">
        <v>745</v>
      </c>
      <c r="H13160" s="3" t="s">
        <v>765</v>
      </c>
      <c r="I13160" s="3" t="s">
        <v>867</v>
      </c>
      <c r="J13160" s="3" t="s">
        <v>1406</v>
      </c>
      <c r="K13160" s="3" t="s">
        <v>1843</v>
      </c>
      <c r="L13160" s="3" t="s">
        <v>72</v>
      </c>
      <c r="M13160" s="5"/>
      <c r="N13160" s="5"/>
      <c r="O13160" s="5"/>
      <c r="P13160" s="5"/>
      <c r="Q13160" s="4">
        <v>12.22</v>
      </c>
      <c r="R13160" s="5"/>
      <c r="S13160" s="5"/>
    </row>
    <row r="13161" spans="1:19" x14ac:dyDescent="0.25">
      <c r="A13161" s="3" t="s">
        <v>1505</v>
      </c>
      <c r="B13161" s="3" t="s">
        <v>663</v>
      </c>
      <c r="C13161" s="3" t="s">
        <v>1845</v>
      </c>
      <c r="D13161" s="4">
        <v>49013</v>
      </c>
      <c r="E13161" s="3" t="s">
        <v>79</v>
      </c>
      <c r="F13161" s="4">
        <v>50300769</v>
      </c>
      <c r="G13161" s="3" t="s">
        <v>745</v>
      </c>
      <c r="H13161" s="3" t="s">
        <v>765</v>
      </c>
      <c r="I13161" s="3" t="s">
        <v>867</v>
      </c>
      <c r="J13161" s="3" t="s">
        <v>1098</v>
      </c>
      <c r="K13161" s="3" t="s">
        <v>1846</v>
      </c>
      <c r="L13161" s="3" t="s">
        <v>598</v>
      </c>
      <c r="M13161" s="5"/>
      <c r="N13161" s="5"/>
      <c r="O13161" s="5"/>
      <c r="P13161" s="5"/>
      <c r="Q13161" s="4">
        <v>6.83</v>
      </c>
      <c r="R13161" s="5"/>
      <c r="S13161" s="5"/>
    </row>
    <row r="13162" spans="1:19" x14ac:dyDescent="0.25">
      <c r="A13162" s="3" t="s">
        <v>1505</v>
      </c>
      <c r="B13162" s="3" t="s">
        <v>288</v>
      </c>
      <c r="C13162" s="3" t="s">
        <v>1849</v>
      </c>
      <c r="D13162" s="4">
        <v>49013</v>
      </c>
      <c r="E13162" s="3" t="s">
        <v>79</v>
      </c>
      <c r="F13162" s="4">
        <v>2270003050</v>
      </c>
      <c r="G13162" s="3" t="s">
        <v>676</v>
      </c>
      <c r="H13162" s="3" t="s">
        <v>677</v>
      </c>
      <c r="I13162" s="3" t="s">
        <v>750</v>
      </c>
      <c r="J13162" s="3" t="s">
        <v>1026</v>
      </c>
      <c r="K13162" s="3" t="s">
        <v>1850</v>
      </c>
      <c r="L13162" s="3" t="s">
        <v>289</v>
      </c>
      <c r="M13162" s="4">
        <v>2.4110464502285E-2</v>
      </c>
      <c r="N13162" s="4">
        <v>2.338715056678E-2</v>
      </c>
      <c r="O13162" s="4">
        <v>2.1715001629100001E-4</v>
      </c>
      <c r="P13162" s="4">
        <v>0.21808199558425001</v>
      </c>
      <c r="Q13162" s="4">
        <v>3.8070194217649997E-2</v>
      </c>
      <c r="R13162" s="4">
        <v>0.14820874600455</v>
      </c>
      <c r="S13162" s="5"/>
    </row>
    <row r="13163" spans="1:19" x14ac:dyDescent="0.25">
      <c r="A13163" s="3" t="s">
        <v>1505</v>
      </c>
      <c r="B13163" s="3" t="s">
        <v>640</v>
      </c>
      <c r="C13163" s="3" t="s">
        <v>1976</v>
      </c>
      <c r="D13163" s="4">
        <v>49777</v>
      </c>
      <c r="E13163" s="3" t="s">
        <v>305</v>
      </c>
      <c r="F13163" s="5"/>
      <c r="G13163" s="3" t="s">
        <v>9</v>
      </c>
      <c r="H13163" s="3" t="s">
        <v>9</v>
      </c>
      <c r="I13163" s="3" t="s">
        <v>9</v>
      </c>
      <c r="J13163" s="3" t="s">
        <v>9</v>
      </c>
      <c r="K13163" s="3" t="s">
        <v>1782</v>
      </c>
      <c r="L13163" s="3" t="s">
        <v>106</v>
      </c>
      <c r="M13163" s="4">
        <v>0</v>
      </c>
      <c r="N13163" s="4">
        <v>0</v>
      </c>
      <c r="O13163" s="4">
        <v>0</v>
      </c>
      <c r="P13163" s="4">
        <v>0</v>
      </c>
      <c r="Q13163" s="4">
        <v>0</v>
      </c>
      <c r="R13163" s="4">
        <v>0</v>
      </c>
      <c r="S13163" s="4">
        <v>0</v>
      </c>
    </row>
    <row r="13164" spans="1:19" x14ac:dyDescent="0.25">
      <c r="A13164" s="3" t="s">
        <v>1505</v>
      </c>
      <c r="B13164" s="3" t="s">
        <v>654</v>
      </c>
      <c r="C13164" s="3" t="s">
        <v>1978</v>
      </c>
      <c r="D13164" s="4">
        <v>49777</v>
      </c>
      <c r="E13164" s="3" t="s">
        <v>305</v>
      </c>
      <c r="F13164" s="5"/>
      <c r="G13164" s="3" t="s">
        <v>9</v>
      </c>
      <c r="H13164" s="3" t="s">
        <v>9</v>
      </c>
      <c r="I13164" s="3" t="s">
        <v>9</v>
      </c>
      <c r="J13164" s="3" t="s">
        <v>9</v>
      </c>
      <c r="K13164" s="3" t="s">
        <v>1782</v>
      </c>
      <c r="L13164" s="3" t="s">
        <v>106</v>
      </c>
      <c r="M13164" s="4">
        <v>0</v>
      </c>
      <c r="N13164" s="4">
        <v>0</v>
      </c>
      <c r="O13164" s="4">
        <v>0</v>
      </c>
      <c r="P13164" s="4">
        <v>0</v>
      </c>
      <c r="Q13164" s="4">
        <v>0</v>
      </c>
      <c r="R13164" s="4">
        <v>0</v>
      </c>
      <c r="S13164" s="4">
        <v>0</v>
      </c>
    </row>
    <row r="13165" spans="1:19" x14ac:dyDescent="0.25">
      <c r="A13165" s="3" t="s">
        <v>1505</v>
      </c>
      <c r="B13165" s="3" t="s">
        <v>655</v>
      </c>
      <c r="C13165" s="3" t="s">
        <v>1979</v>
      </c>
      <c r="D13165" s="4">
        <v>49777</v>
      </c>
      <c r="E13165" s="3" t="s">
        <v>305</v>
      </c>
      <c r="F13165" s="5"/>
      <c r="G13165" s="3" t="s">
        <v>9</v>
      </c>
      <c r="H13165" s="3" t="s">
        <v>9</v>
      </c>
      <c r="I13165" s="3" t="s">
        <v>9</v>
      </c>
      <c r="J13165" s="3" t="s">
        <v>9</v>
      </c>
      <c r="K13165" s="3" t="s">
        <v>1742</v>
      </c>
      <c r="L13165" s="3" t="s">
        <v>10</v>
      </c>
      <c r="M13165" s="4">
        <v>0</v>
      </c>
      <c r="N13165" s="4">
        <v>0</v>
      </c>
      <c r="O13165" s="4">
        <v>0</v>
      </c>
      <c r="P13165" s="4">
        <v>0</v>
      </c>
      <c r="Q13165" s="4">
        <v>0</v>
      </c>
      <c r="R13165" s="4">
        <v>0</v>
      </c>
      <c r="S13165" s="4">
        <v>0</v>
      </c>
    </row>
    <row r="13166" spans="1:19" x14ac:dyDescent="0.25">
      <c r="A13166" s="3" t="s">
        <v>1505</v>
      </c>
      <c r="B13166" s="3" t="s">
        <v>614</v>
      </c>
      <c r="C13166" s="3" t="s">
        <v>2169</v>
      </c>
      <c r="D13166" s="4">
        <v>49035</v>
      </c>
      <c r="E13166" s="3" t="s">
        <v>119</v>
      </c>
      <c r="F13166" s="5"/>
      <c r="G13166" s="3" t="s">
        <v>9</v>
      </c>
      <c r="H13166" s="3" t="s">
        <v>9</v>
      </c>
      <c r="I13166" s="3" t="s">
        <v>9</v>
      </c>
      <c r="J13166" s="3" t="s">
        <v>9</v>
      </c>
      <c r="K13166" s="3" t="s">
        <v>1726</v>
      </c>
      <c r="L13166" s="3" t="s">
        <v>59</v>
      </c>
      <c r="M13166" s="4">
        <v>0</v>
      </c>
      <c r="N13166" s="4">
        <v>0</v>
      </c>
      <c r="O13166" s="4">
        <v>0</v>
      </c>
      <c r="P13166" s="4">
        <v>0</v>
      </c>
      <c r="Q13166" s="4">
        <v>0</v>
      </c>
      <c r="R13166" s="4">
        <v>0</v>
      </c>
      <c r="S13166" s="7">
        <v>0</v>
      </c>
    </row>
    <row r="13167" spans="1:19" x14ac:dyDescent="0.25">
      <c r="A13167" s="3" t="s">
        <v>1505</v>
      </c>
      <c r="B13167" s="3" t="s">
        <v>599</v>
      </c>
      <c r="C13167" s="3" t="s">
        <v>2182</v>
      </c>
      <c r="D13167" s="4">
        <v>49037</v>
      </c>
      <c r="E13167" s="3" t="s">
        <v>101</v>
      </c>
      <c r="F13167" s="5"/>
      <c r="G13167" s="3" t="s">
        <v>9</v>
      </c>
      <c r="H13167" s="3" t="s">
        <v>9</v>
      </c>
      <c r="I13167" s="3" t="s">
        <v>9</v>
      </c>
      <c r="J13167" s="3" t="s">
        <v>9</v>
      </c>
      <c r="K13167" s="3" t="s">
        <v>2179</v>
      </c>
      <c r="L13167" s="3" t="s">
        <v>323</v>
      </c>
      <c r="M13167" s="4">
        <v>0</v>
      </c>
      <c r="N13167" s="4">
        <v>0</v>
      </c>
      <c r="O13167" s="4">
        <v>0</v>
      </c>
      <c r="P13167" s="4">
        <v>0</v>
      </c>
      <c r="Q13167" s="4">
        <v>0</v>
      </c>
      <c r="R13167" s="4">
        <v>0</v>
      </c>
      <c r="S13167" s="4">
        <v>0</v>
      </c>
    </row>
    <row r="13168" spans="1:19" x14ac:dyDescent="0.25">
      <c r="A13168" s="3" t="s">
        <v>1505</v>
      </c>
      <c r="B13168" s="3" t="s">
        <v>639</v>
      </c>
      <c r="C13168" s="3" t="s">
        <v>2183</v>
      </c>
      <c r="D13168" s="4">
        <v>49037</v>
      </c>
      <c r="E13168" s="3" t="s">
        <v>101</v>
      </c>
      <c r="F13168" s="5"/>
      <c r="G13168" s="3" t="s">
        <v>9</v>
      </c>
      <c r="H13168" s="3" t="s">
        <v>9</v>
      </c>
      <c r="I13168" s="3" t="s">
        <v>9</v>
      </c>
      <c r="J13168" s="3" t="s">
        <v>9</v>
      </c>
      <c r="K13168" s="3" t="s">
        <v>2179</v>
      </c>
      <c r="L13168" s="3" t="s">
        <v>323</v>
      </c>
      <c r="M13168" s="4">
        <v>0</v>
      </c>
      <c r="N13168" s="4">
        <v>0</v>
      </c>
      <c r="O13168" s="4">
        <v>0</v>
      </c>
      <c r="P13168" s="4">
        <v>0</v>
      </c>
      <c r="Q13168" s="4">
        <v>0</v>
      </c>
      <c r="R13168" s="4">
        <v>0</v>
      </c>
      <c r="S13168" s="4">
        <v>0</v>
      </c>
    </row>
    <row r="13169" spans="1:19" x14ac:dyDescent="0.25">
      <c r="A13169" s="3" t="s">
        <v>1505</v>
      </c>
      <c r="B13169" s="3" t="s">
        <v>88</v>
      </c>
      <c r="C13169" s="3" t="s">
        <v>1857</v>
      </c>
      <c r="D13169" s="4">
        <v>49015</v>
      </c>
      <c r="E13169" s="3" t="s">
        <v>84</v>
      </c>
      <c r="F13169" s="4">
        <v>10100212</v>
      </c>
      <c r="G13169" s="3" t="s">
        <v>680</v>
      </c>
      <c r="H13169" s="3" t="s">
        <v>788</v>
      </c>
      <c r="I13169" s="3" t="s">
        <v>977</v>
      </c>
      <c r="J13169" s="3" t="s">
        <v>976</v>
      </c>
      <c r="K13169" s="3" t="s">
        <v>1770</v>
      </c>
      <c r="L13169" s="3" t="s">
        <v>40</v>
      </c>
      <c r="M13169" s="4">
        <v>303.65952256550003</v>
      </c>
      <c r="N13169" s="4">
        <v>230.51033831950002</v>
      </c>
      <c r="O13169" s="4">
        <v>3511.57</v>
      </c>
      <c r="P13169" s="4">
        <v>9766.0340717700019</v>
      </c>
      <c r="Q13169" s="4">
        <v>119.435677583</v>
      </c>
      <c r="R13169" s="4">
        <v>3155.2800503999997</v>
      </c>
      <c r="S13169" s="4">
        <v>1.1255197365</v>
      </c>
    </row>
    <row r="13170" spans="1:19" x14ac:dyDescent="0.25">
      <c r="A13170" s="3" t="s">
        <v>1505</v>
      </c>
      <c r="B13170" s="3" t="s">
        <v>89</v>
      </c>
      <c r="C13170" s="3" t="s">
        <v>1858</v>
      </c>
      <c r="D13170" s="4">
        <v>49015</v>
      </c>
      <c r="E13170" s="3" t="s">
        <v>84</v>
      </c>
      <c r="F13170" s="4">
        <v>10100212</v>
      </c>
      <c r="G13170" s="3" t="s">
        <v>680</v>
      </c>
      <c r="H13170" s="3" t="s">
        <v>788</v>
      </c>
      <c r="I13170" s="3" t="s">
        <v>977</v>
      </c>
      <c r="J13170" s="3" t="s">
        <v>976</v>
      </c>
      <c r="K13170" s="3" t="s">
        <v>1770</v>
      </c>
      <c r="L13170" s="3" t="s">
        <v>40</v>
      </c>
      <c r="M13170" s="4">
        <v>258.75946642849999</v>
      </c>
      <c r="N13170" s="4">
        <v>181.82361924150001</v>
      </c>
      <c r="O13170" s="4">
        <v>2280.9418657199999</v>
      </c>
      <c r="P13170" s="4">
        <v>5927.0466910649993</v>
      </c>
      <c r="Q13170" s="4">
        <v>74.462195065999992</v>
      </c>
      <c r="R13170" s="4">
        <v>5105.4153441349999</v>
      </c>
      <c r="S13170" s="4">
        <v>0.70434571899999998</v>
      </c>
    </row>
    <row r="13171" spans="1:19" x14ac:dyDescent="0.25">
      <c r="A13171" s="3" t="s">
        <v>1505</v>
      </c>
      <c r="B13171" s="3" t="s">
        <v>88</v>
      </c>
      <c r="C13171" s="3" t="s">
        <v>1857</v>
      </c>
      <c r="D13171" s="4">
        <v>49015</v>
      </c>
      <c r="E13171" s="3" t="s">
        <v>84</v>
      </c>
      <c r="F13171" s="4">
        <v>10100501</v>
      </c>
      <c r="G13171" s="3" t="s">
        <v>680</v>
      </c>
      <c r="H13171" s="3" t="s">
        <v>788</v>
      </c>
      <c r="I13171" s="3" t="s">
        <v>785</v>
      </c>
      <c r="J13171" s="3" t="s">
        <v>784</v>
      </c>
      <c r="K13171" s="3" t="s">
        <v>1770</v>
      </c>
      <c r="L13171" s="3" t="s">
        <v>40</v>
      </c>
      <c r="M13171" s="4">
        <v>0.68677195000000002</v>
      </c>
      <c r="N13171" s="4">
        <v>0.46282457499999996</v>
      </c>
      <c r="O13171" s="4">
        <v>2.5016414769999998E-2</v>
      </c>
      <c r="P13171" s="4">
        <v>7.1663160000000001</v>
      </c>
      <c r="Q13171" s="4">
        <v>5.9719300000000003E-2</v>
      </c>
      <c r="R13171" s="4">
        <v>1.4929825000000001</v>
      </c>
      <c r="S13171" s="4">
        <v>0.23887720000000001</v>
      </c>
    </row>
    <row r="13172" spans="1:19" x14ac:dyDescent="0.25">
      <c r="A13172" s="3" t="s">
        <v>1505</v>
      </c>
      <c r="B13172" s="3" t="s">
        <v>89</v>
      </c>
      <c r="C13172" s="3" t="s">
        <v>1858</v>
      </c>
      <c r="D13172" s="4">
        <v>49015</v>
      </c>
      <c r="E13172" s="3" t="s">
        <v>84</v>
      </c>
      <c r="F13172" s="4">
        <v>10100501</v>
      </c>
      <c r="G13172" s="3" t="s">
        <v>680</v>
      </c>
      <c r="H13172" s="3" t="s">
        <v>788</v>
      </c>
      <c r="I13172" s="3" t="s">
        <v>785</v>
      </c>
      <c r="J13172" s="3" t="s">
        <v>784</v>
      </c>
      <c r="K13172" s="3" t="s">
        <v>1770</v>
      </c>
      <c r="L13172" s="3" t="s">
        <v>40</v>
      </c>
      <c r="M13172" s="4">
        <v>0.17045874999999999</v>
      </c>
      <c r="N13172" s="4">
        <v>0.114874375</v>
      </c>
      <c r="O13172" s="4">
        <v>9.4715774999999999E-3</v>
      </c>
      <c r="P13172" s="4">
        <v>1.7786999999999999</v>
      </c>
      <c r="Q13172" s="4">
        <v>1.4822500000000001E-2</v>
      </c>
      <c r="R13172" s="4">
        <v>0.37056250000000002</v>
      </c>
      <c r="S13172" s="4">
        <v>5.9290000000000002E-2</v>
      </c>
    </row>
    <row r="13173" spans="1:19" x14ac:dyDescent="0.25">
      <c r="A13173" s="3" t="s">
        <v>1505</v>
      </c>
      <c r="B13173" s="3" t="s">
        <v>88</v>
      </c>
      <c r="C13173" s="3" t="s">
        <v>1857</v>
      </c>
      <c r="D13173" s="4">
        <v>49015</v>
      </c>
      <c r="E13173" s="3" t="s">
        <v>84</v>
      </c>
      <c r="F13173" s="4">
        <v>10200501</v>
      </c>
      <c r="G13173" s="3" t="s">
        <v>680</v>
      </c>
      <c r="H13173" s="3" t="s">
        <v>681</v>
      </c>
      <c r="I13173" s="3" t="s">
        <v>785</v>
      </c>
      <c r="J13173" s="3" t="s">
        <v>784</v>
      </c>
      <c r="K13173" s="3" t="s">
        <v>1770</v>
      </c>
      <c r="L13173" s="3" t="s">
        <v>40</v>
      </c>
      <c r="M13173" s="4">
        <v>0</v>
      </c>
      <c r="N13173" s="4">
        <v>0</v>
      </c>
      <c r="O13173" s="4">
        <v>0</v>
      </c>
      <c r="P13173" s="4">
        <v>0</v>
      </c>
      <c r="Q13173" s="4">
        <v>0</v>
      </c>
      <c r="R13173" s="4">
        <v>0</v>
      </c>
      <c r="S13173" s="4">
        <v>0</v>
      </c>
    </row>
    <row r="13174" spans="1:19" x14ac:dyDescent="0.25">
      <c r="A13174" s="3" t="s">
        <v>1505</v>
      </c>
      <c r="B13174" s="3" t="s">
        <v>89</v>
      </c>
      <c r="C13174" s="3" t="s">
        <v>1858</v>
      </c>
      <c r="D13174" s="4">
        <v>49015</v>
      </c>
      <c r="E13174" s="3" t="s">
        <v>84</v>
      </c>
      <c r="F13174" s="4">
        <v>10200501</v>
      </c>
      <c r="G13174" s="3" t="s">
        <v>680</v>
      </c>
      <c r="H13174" s="3" t="s">
        <v>681</v>
      </c>
      <c r="I13174" s="3" t="s">
        <v>785</v>
      </c>
      <c r="J13174" s="3" t="s">
        <v>784</v>
      </c>
      <c r="K13174" s="3" t="s">
        <v>1770</v>
      </c>
      <c r="L13174" s="3" t="s">
        <v>40</v>
      </c>
      <c r="M13174" s="4">
        <v>0.14860414999999999</v>
      </c>
      <c r="N13174" s="4">
        <v>0.10014627500000001</v>
      </c>
      <c r="O13174" s="4">
        <v>8.2572219000000002E-3</v>
      </c>
      <c r="P13174" s="4">
        <v>1.5506519999999999</v>
      </c>
      <c r="Q13174" s="4">
        <v>1.2922100000000001E-2</v>
      </c>
      <c r="R13174" s="4">
        <v>0.32305250000000002</v>
      </c>
      <c r="S13174" s="4">
        <v>5.1688400000000002E-2</v>
      </c>
    </row>
    <row r="13175" spans="1:19" x14ac:dyDescent="0.25">
      <c r="A13175" s="3" t="s">
        <v>1505</v>
      </c>
      <c r="B13175" s="3" t="s">
        <v>88</v>
      </c>
      <c r="C13175" s="3" t="s">
        <v>1857</v>
      </c>
      <c r="D13175" s="4">
        <v>49015</v>
      </c>
      <c r="E13175" s="3" t="s">
        <v>84</v>
      </c>
      <c r="F13175" s="4">
        <v>20200102</v>
      </c>
      <c r="G13175" s="3" t="s">
        <v>751</v>
      </c>
      <c r="H13175" s="3" t="s">
        <v>681</v>
      </c>
      <c r="I13175" s="3" t="s">
        <v>753</v>
      </c>
      <c r="J13175" s="3" t="s">
        <v>752</v>
      </c>
      <c r="K13175" s="3" t="s">
        <v>1770</v>
      </c>
      <c r="L13175" s="3" t="s">
        <v>40</v>
      </c>
      <c r="M13175" s="4">
        <v>8.1983000000000004E-3</v>
      </c>
      <c r="N13175" s="4">
        <v>8.1983000000000004E-3</v>
      </c>
      <c r="O13175" s="4">
        <v>7.6393249999999998E-3</v>
      </c>
      <c r="P13175" s="4">
        <v>0.1155215</v>
      </c>
      <c r="Q13175" s="4">
        <v>9.2044550000000003E-3</v>
      </c>
      <c r="R13175" s="4">
        <v>2.5936439999999998E-2</v>
      </c>
      <c r="S13175" s="5"/>
    </row>
    <row r="13176" spans="1:19" x14ac:dyDescent="0.25">
      <c r="A13176" s="3" t="s">
        <v>1505</v>
      </c>
      <c r="B13176" s="3" t="s">
        <v>89</v>
      </c>
      <c r="C13176" s="3" t="s">
        <v>1858</v>
      </c>
      <c r="D13176" s="4">
        <v>49015</v>
      </c>
      <c r="E13176" s="3" t="s">
        <v>84</v>
      </c>
      <c r="F13176" s="4">
        <v>20200102</v>
      </c>
      <c r="G13176" s="3" t="s">
        <v>751</v>
      </c>
      <c r="H13176" s="3" t="s">
        <v>681</v>
      </c>
      <c r="I13176" s="3" t="s">
        <v>753</v>
      </c>
      <c r="J13176" s="3" t="s">
        <v>752</v>
      </c>
      <c r="K13176" s="3" t="s">
        <v>1770</v>
      </c>
      <c r="L13176" s="3" t="s">
        <v>40</v>
      </c>
      <c r="M13176" s="4">
        <v>8.1862000000000011E-3</v>
      </c>
      <c r="N13176" s="4">
        <v>8.1862000000000011E-3</v>
      </c>
      <c r="O13176" s="4">
        <v>7.6280500000000008E-3</v>
      </c>
      <c r="P13176" s="4">
        <v>0.115351</v>
      </c>
      <c r="Q13176" s="4">
        <v>9.1908700000000003E-3</v>
      </c>
      <c r="R13176" s="4">
        <v>2.589816E-2</v>
      </c>
      <c r="S13176" s="5"/>
    </row>
    <row r="13177" spans="1:19" x14ac:dyDescent="0.25">
      <c r="A13177" s="3" t="s">
        <v>1505</v>
      </c>
      <c r="B13177" s="3" t="s">
        <v>88</v>
      </c>
      <c r="C13177" s="3" t="s">
        <v>1857</v>
      </c>
      <c r="D13177" s="4">
        <v>49015</v>
      </c>
      <c r="E13177" s="3" t="s">
        <v>84</v>
      </c>
      <c r="F13177" s="4">
        <v>20200401</v>
      </c>
      <c r="G13177" s="3" t="s">
        <v>751</v>
      </c>
      <c r="H13177" s="3" t="s">
        <v>681</v>
      </c>
      <c r="I13177" s="3" t="s">
        <v>782</v>
      </c>
      <c r="J13177" s="3" t="s">
        <v>781</v>
      </c>
      <c r="K13177" s="3" t="s">
        <v>1770</v>
      </c>
      <c r="L13177" s="3" t="s">
        <v>40</v>
      </c>
      <c r="M13177" s="4">
        <v>7.4879353500000006E-3</v>
      </c>
      <c r="N13177" s="4">
        <v>7.2657802000000004E-3</v>
      </c>
      <c r="O13177" s="4">
        <v>8.3065490749999996E-5</v>
      </c>
      <c r="P13177" s="4">
        <v>0.448044</v>
      </c>
      <c r="Q13177" s="4">
        <v>1.31612925E-2</v>
      </c>
      <c r="R13177" s="4">
        <v>0.10267675</v>
      </c>
      <c r="S13177" s="5"/>
    </row>
    <row r="13178" spans="1:19" x14ac:dyDescent="0.25">
      <c r="A13178" s="3" t="s">
        <v>1505</v>
      </c>
      <c r="B13178" s="3" t="s">
        <v>89</v>
      </c>
      <c r="C13178" s="3" t="s">
        <v>1858</v>
      </c>
      <c r="D13178" s="4">
        <v>49015</v>
      </c>
      <c r="E13178" s="3" t="s">
        <v>84</v>
      </c>
      <c r="F13178" s="4">
        <v>20200401</v>
      </c>
      <c r="G13178" s="3" t="s">
        <v>751</v>
      </c>
      <c r="H13178" s="3" t="s">
        <v>681</v>
      </c>
      <c r="I13178" s="3" t="s">
        <v>782</v>
      </c>
      <c r="J13178" s="3" t="s">
        <v>781</v>
      </c>
      <c r="K13178" s="3" t="s">
        <v>1770</v>
      </c>
      <c r="L13178" s="3" t="s">
        <v>40</v>
      </c>
      <c r="M13178" s="4">
        <v>1.209136005E-2</v>
      </c>
      <c r="N13178" s="4">
        <v>1.1732628599999999E-2</v>
      </c>
      <c r="O13178" s="4">
        <v>1.219385475E-2</v>
      </c>
      <c r="P13178" s="4">
        <v>0.72349200000000002</v>
      </c>
      <c r="Q13178" s="4">
        <v>2.1252577500000001E-2</v>
      </c>
      <c r="R13178" s="4">
        <v>0.16580025000000001</v>
      </c>
      <c r="S13178" s="5"/>
    </row>
    <row r="13179" spans="1:19" x14ac:dyDescent="0.25">
      <c r="A13179" s="3" t="s">
        <v>1505</v>
      </c>
      <c r="B13179" s="3" t="s">
        <v>88</v>
      </c>
      <c r="C13179" s="3" t="s">
        <v>1857</v>
      </c>
      <c r="D13179" s="4">
        <v>49015</v>
      </c>
      <c r="E13179" s="3" t="s">
        <v>84</v>
      </c>
      <c r="F13179" s="4">
        <v>30501024</v>
      </c>
      <c r="G13179" s="3" t="s">
        <v>670</v>
      </c>
      <c r="H13179" s="3" t="s">
        <v>671</v>
      </c>
      <c r="I13179" s="3" t="s">
        <v>698</v>
      </c>
      <c r="J13179" s="3" t="s">
        <v>707</v>
      </c>
      <c r="K13179" s="3" t="s">
        <v>1770</v>
      </c>
      <c r="L13179" s="3" t="s">
        <v>40</v>
      </c>
      <c r="M13179" s="4">
        <v>27.240511761418521</v>
      </c>
      <c r="N13179" s="4">
        <v>2.9018164187549331</v>
      </c>
      <c r="O13179" s="5"/>
      <c r="P13179" s="5"/>
      <c r="Q13179" s="5"/>
      <c r="R13179" s="5"/>
      <c r="S13179" s="5"/>
    </row>
    <row r="13180" spans="1:19" x14ac:dyDescent="0.25">
      <c r="A13180" s="3" t="s">
        <v>1505</v>
      </c>
      <c r="B13180" s="3" t="s">
        <v>89</v>
      </c>
      <c r="C13180" s="3" t="s">
        <v>1858</v>
      </c>
      <c r="D13180" s="4">
        <v>49015</v>
      </c>
      <c r="E13180" s="3" t="s">
        <v>84</v>
      </c>
      <c r="F13180" s="4">
        <v>30501043</v>
      </c>
      <c r="G13180" s="3" t="s">
        <v>670</v>
      </c>
      <c r="H13180" s="3" t="s">
        <v>671</v>
      </c>
      <c r="I13180" s="3" t="s">
        <v>698</v>
      </c>
      <c r="J13180" s="3" t="s">
        <v>982</v>
      </c>
      <c r="K13180" s="3" t="s">
        <v>1770</v>
      </c>
      <c r="L13180" s="3" t="s">
        <v>40</v>
      </c>
      <c r="M13180" s="4">
        <v>1.7972975</v>
      </c>
      <c r="N13180" s="4">
        <v>0.27216200000000002</v>
      </c>
      <c r="O13180" s="5"/>
      <c r="P13180" s="5"/>
      <c r="Q13180" s="5"/>
      <c r="R13180" s="5"/>
      <c r="S13180" s="5"/>
    </row>
    <row r="13181" spans="1:19" x14ac:dyDescent="0.25">
      <c r="A13181" s="3" t="s">
        <v>1505</v>
      </c>
      <c r="B13181" s="3" t="s">
        <v>88</v>
      </c>
      <c r="C13181" s="3" t="s">
        <v>1857</v>
      </c>
      <c r="D13181" s="4">
        <v>49015</v>
      </c>
      <c r="E13181" s="3" t="s">
        <v>84</v>
      </c>
      <c r="F13181" s="4">
        <v>30501045</v>
      </c>
      <c r="G13181" s="3" t="s">
        <v>670</v>
      </c>
      <c r="H13181" s="3" t="s">
        <v>671</v>
      </c>
      <c r="I13181" s="3" t="s">
        <v>698</v>
      </c>
      <c r="J13181" s="3" t="s">
        <v>967</v>
      </c>
      <c r="K13181" s="3" t="s">
        <v>1770</v>
      </c>
      <c r="L13181" s="3" t="s">
        <v>40</v>
      </c>
      <c r="M13181" s="4">
        <v>25.750761112543898</v>
      </c>
      <c r="N13181" s="4">
        <v>6.8752772515710303</v>
      </c>
      <c r="O13181" s="5"/>
      <c r="P13181" s="5"/>
      <c r="Q13181" s="5"/>
      <c r="R13181" s="5"/>
      <c r="S13181" s="5"/>
    </row>
    <row r="13182" spans="1:19" x14ac:dyDescent="0.25">
      <c r="A13182" s="3" t="s">
        <v>1505</v>
      </c>
      <c r="B13182" s="3" t="s">
        <v>89</v>
      </c>
      <c r="C13182" s="3" t="s">
        <v>1858</v>
      </c>
      <c r="D13182" s="4">
        <v>49015</v>
      </c>
      <c r="E13182" s="3" t="s">
        <v>84</v>
      </c>
      <c r="F13182" s="4">
        <v>30501045</v>
      </c>
      <c r="G13182" s="3" t="s">
        <v>670</v>
      </c>
      <c r="H13182" s="3" t="s">
        <v>671</v>
      </c>
      <c r="I13182" s="3" t="s">
        <v>698</v>
      </c>
      <c r="J13182" s="3" t="s">
        <v>967</v>
      </c>
      <c r="K13182" s="3" t="s">
        <v>1770</v>
      </c>
      <c r="L13182" s="3" t="s">
        <v>40</v>
      </c>
      <c r="M13182" s="4">
        <v>33.422934007660302</v>
      </c>
      <c r="N13182" s="4">
        <v>8.9720735936041098</v>
      </c>
      <c r="O13182" s="5"/>
      <c r="P13182" s="5"/>
      <c r="Q13182" s="5"/>
      <c r="R13182" s="5"/>
      <c r="S13182" s="5"/>
    </row>
    <row r="13183" spans="1:19" x14ac:dyDescent="0.25">
      <c r="A13183" s="3" t="s">
        <v>1505</v>
      </c>
      <c r="B13183" s="3" t="s">
        <v>88</v>
      </c>
      <c r="C13183" s="3" t="s">
        <v>1857</v>
      </c>
      <c r="D13183" s="4">
        <v>49015</v>
      </c>
      <c r="E13183" s="3" t="s">
        <v>84</v>
      </c>
      <c r="F13183" s="4">
        <v>30501046</v>
      </c>
      <c r="G13183" s="3" t="s">
        <v>670</v>
      </c>
      <c r="H13183" s="3" t="s">
        <v>671</v>
      </c>
      <c r="I13183" s="3" t="s">
        <v>698</v>
      </c>
      <c r="J13183" s="3" t="s">
        <v>979</v>
      </c>
      <c r="K13183" s="3" t="s">
        <v>1770</v>
      </c>
      <c r="L13183" s="3" t="s">
        <v>40</v>
      </c>
      <c r="M13183" s="4">
        <v>3.22460394957707</v>
      </c>
      <c r="N13183" s="4">
        <v>1.71412906858411</v>
      </c>
      <c r="O13183" s="5"/>
      <c r="P13183" s="5"/>
      <c r="Q13183" s="5"/>
      <c r="R13183" s="5"/>
      <c r="S13183" s="5"/>
    </row>
    <row r="13184" spans="1:19" x14ac:dyDescent="0.25">
      <c r="A13184" s="3" t="s">
        <v>1505</v>
      </c>
      <c r="B13184" s="3" t="s">
        <v>89</v>
      </c>
      <c r="C13184" s="3" t="s">
        <v>1858</v>
      </c>
      <c r="D13184" s="4">
        <v>49015</v>
      </c>
      <c r="E13184" s="3" t="s">
        <v>84</v>
      </c>
      <c r="F13184" s="4">
        <v>30501046</v>
      </c>
      <c r="G13184" s="3" t="s">
        <v>670</v>
      </c>
      <c r="H13184" s="3" t="s">
        <v>671</v>
      </c>
      <c r="I13184" s="3" t="s">
        <v>698</v>
      </c>
      <c r="J13184" s="3" t="s">
        <v>979</v>
      </c>
      <c r="K13184" s="3" t="s">
        <v>1770</v>
      </c>
      <c r="L13184" s="3" t="s">
        <v>40</v>
      </c>
      <c r="M13184" s="4">
        <v>33.688014118635351</v>
      </c>
      <c r="N13184" s="4">
        <v>3.73188129283702</v>
      </c>
      <c r="O13184" s="5"/>
      <c r="P13184" s="5"/>
      <c r="Q13184" s="5"/>
      <c r="R13184" s="5"/>
      <c r="S13184" s="5"/>
    </row>
    <row r="13185" spans="1:19" x14ac:dyDescent="0.25">
      <c r="A13185" s="3" t="s">
        <v>1505</v>
      </c>
      <c r="B13185" s="3" t="s">
        <v>89</v>
      </c>
      <c r="C13185" s="3" t="s">
        <v>1858</v>
      </c>
      <c r="D13185" s="4">
        <v>49015</v>
      </c>
      <c r="E13185" s="3" t="s">
        <v>84</v>
      </c>
      <c r="F13185" s="4">
        <v>30501050</v>
      </c>
      <c r="G13185" s="3" t="s">
        <v>670</v>
      </c>
      <c r="H13185" s="3" t="s">
        <v>671</v>
      </c>
      <c r="I13185" s="3" t="s">
        <v>698</v>
      </c>
      <c r="J13185" s="3" t="s">
        <v>985</v>
      </c>
      <c r="K13185" s="3" t="s">
        <v>1770</v>
      </c>
      <c r="L13185" s="3" t="s">
        <v>40</v>
      </c>
      <c r="M13185" s="4">
        <v>35.167892576691536</v>
      </c>
      <c r="N13185" s="4">
        <v>4.8544038765997506</v>
      </c>
      <c r="O13185" s="5"/>
      <c r="P13185" s="5"/>
      <c r="Q13185" s="5"/>
      <c r="R13185" s="5"/>
      <c r="S13185" s="5"/>
    </row>
    <row r="13186" spans="1:19" x14ac:dyDescent="0.25">
      <c r="A13186" s="3" t="s">
        <v>1505</v>
      </c>
      <c r="B13186" s="3" t="s">
        <v>89</v>
      </c>
      <c r="C13186" s="3" t="s">
        <v>1858</v>
      </c>
      <c r="D13186" s="4">
        <v>49015</v>
      </c>
      <c r="E13186" s="3" t="s">
        <v>84</v>
      </c>
      <c r="F13186" s="4">
        <v>30501613</v>
      </c>
      <c r="G13186" s="3" t="s">
        <v>670</v>
      </c>
      <c r="H13186" s="3" t="s">
        <v>671</v>
      </c>
      <c r="I13186" s="3" t="s">
        <v>984</v>
      </c>
      <c r="J13186" s="3" t="s">
        <v>983</v>
      </c>
      <c r="K13186" s="3" t="s">
        <v>1770</v>
      </c>
      <c r="L13186" s="3" t="s">
        <v>40</v>
      </c>
      <c r="M13186" s="4">
        <v>0.95119100000000001</v>
      </c>
      <c r="N13186" s="4">
        <v>0.95119100000000001</v>
      </c>
      <c r="O13186" s="5"/>
      <c r="P13186" s="5"/>
      <c r="Q13186" s="5"/>
      <c r="R13186" s="5"/>
      <c r="S13186" s="5"/>
    </row>
    <row r="13187" spans="1:19" x14ac:dyDescent="0.25">
      <c r="A13187" s="3" t="s">
        <v>1505</v>
      </c>
      <c r="B13187" s="3" t="s">
        <v>88</v>
      </c>
      <c r="C13187" s="3" t="s">
        <v>1857</v>
      </c>
      <c r="D13187" s="4">
        <v>49015</v>
      </c>
      <c r="E13187" s="3" t="s">
        <v>84</v>
      </c>
      <c r="F13187" s="4">
        <v>30504025</v>
      </c>
      <c r="G13187" s="3" t="s">
        <v>670</v>
      </c>
      <c r="H13187" s="3" t="s">
        <v>671</v>
      </c>
      <c r="I13187" s="3" t="s">
        <v>690</v>
      </c>
      <c r="J13187" s="3" t="s">
        <v>980</v>
      </c>
      <c r="K13187" s="3" t="s">
        <v>1770</v>
      </c>
      <c r="L13187" s="3" t="s">
        <v>40</v>
      </c>
      <c r="M13187" s="4">
        <v>0.56474966602796206</v>
      </c>
      <c r="N13187" s="4">
        <v>8.5519235137756985E-2</v>
      </c>
      <c r="O13187" s="5"/>
      <c r="P13187" s="5"/>
      <c r="Q13187" s="5"/>
      <c r="R13187" s="5"/>
      <c r="S13187" s="5"/>
    </row>
    <row r="13188" spans="1:19" x14ac:dyDescent="0.25">
      <c r="A13188" s="3" t="s">
        <v>1505</v>
      </c>
      <c r="B13188" s="3" t="s">
        <v>89</v>
      </c>
      <c r="C13188" s="3" t="s">
        <v>1858</v>
      </c>
      <c r="D13188" s="4">
        <v>49015</v>
      </c>
      <c r="E13188" s="3" t="s">
        <v>84</v>
      </c>
      <c r="F13188" s="4">
        <v>30504025</v>
      </c>
      <c r="G13188" s="3" t="s">
        <v>670</v>
      </c>
      <c r="H13188" s="3" t="s">
        <v>671</v>
      </c>
      <c r="I13188" s="3" t="s">
        <v>690</v>
      </c>
      <c r="J13188" s="3" t="s">
        <v>980</v>
      </c>
      <c r="K13188" s="3" t="s">
        <v>1770</v>
      </c>
      <c r="L13188" s="3" t="s">
        <v>40</v>
      </c>
      <c r="M13188" s="4">
        <v>2.5016548149348998E-2</v>
      </c>
      <c r="N13188" s="4">
        <v>3.7882201482289999E-3</v>
      </c>
      <c r="O13188" s="5"/>
      <c r="P13188" s="5"/>
      <c r="Q13188" s="5"/>
      <c r="R13188" s="5"/>
      <c r="S13188" s="5"/>
    </row>
    <row r="13189" spans="1:19" x14ac:dyDescent="0.25">
      <c r="A13189" s="3" t="s">
        <v>1505</v>
      </c>
      <c r="B13189" s="3" t="s">
        <v>88</v>
      </c>
      <c r="C13189" s="3" t="s">
        <v>1857</v>
      </c>
      <c r="D13189" s="4">
        <v>49015</v>
      </c>
      <c r="E13189" s="3" t="s">
        <v>84</v>
      </c>
      <c r="F13189" s="4">
        <v>30510203</v>
      </c>
      <c r="G13189" s="3" t="s">
        <v>670</v>
      </c>
      <c r="H13189" s="3" t="s">
        <v>671</v>
      </c>
      <c r="I13189" s="3" t="s">
        <v>978</v>
      </c>
      <c r="J13189" s="3" t="s">
        <v>823</v>
      </c>
      <c r="K13189" s="3" t="s">
        <v>1770</v>
      </c>
      <c r="L13189" s="3" t="s">
        <v>40</v>
      </c>
      <c r="M13189" s="4">
        <v>26.8136423349072</v>
      </c>
      <c r="N13189" s="4">
        <v>26.8136423349072</v>
      </c>
      <c r="O13189" s="5"/>
      <c r="P13189" s="5"/>
      <c r="Q13189" s="5"/>
      <c r="R13189" s="5"/>
      <c r="S13189" s="5"/>
    </row>
    <row r="13190" spans="1:19" x14ac:dyDescent="0.25">
      <c r="A13190" s="3" t="s">
        <v>1505</v>
      </c>
      <c r="B13190" s="3" t="s">
        <v>89</v>
      </c>
      <c r="C13190" s="3" t="s">
        <v>1858</v>
      </c>
      <c r="D13190" s="4">
        <v>49015</v>
      </c>
      <c r="E13190" s="3" t="s">
        <v>84</v>
      </c>
      <c r="F13190" s="4">
        <v>30510203</v>
      </c>
      <c r="G13190" s="3" t="s">
        <v>670</v>
      </c>
      <c r="H13190" s="3" t="s">
        <v>671</v>
      </c>
      <c r="I13190" s="3" t="s">
        <v>978</v>
      </c>
      <c r="J13190" s="3" t="s">
        <v>823</v>
      </c>
      <c r="K13190" s="3" t="s">
        <v>1770</v>
      </c>
      <c r="L13190" s="3" t="s">
        <v>40</v>
      </c>
      <c r="M13190" s="4">
        <v>17.710086500000003</v>
      </c>
      <c r="N13190" s="4">
        <v>17.710086500000003</v>
      </c>
      <c r="O13190" s="5"/>
      <c r="P13190" s="5"/>
      <c r="Q13190" s="5"/>
      <c r="R13190" s="5"/>
      <c r="S13190" s="5"/>
    </row>
    <row r="13191" spans="1:19" x14ac:dyDescent="0.25">
      <c r="A13191" s="3" t="s">
        <v>1505</v>
      </c>
      <c r="B13191" s="3" t="s">
        <v>89</v>
      </c>
      <c r="C13191" s="3" t="s">
        <v>1858</v>
      </c>
      <c r="D13191" s="4">
        <v>49015</v>
      </c>
      <c r="E13191" s="3" t="s">
        <v>84</v>
      </c>
      <c r="F13191" s="4">
        <v>30510205</v>
      </c>
      <c r="G13191" s="3" t="s">
        <v>670</v>
      </c>
      <c r="H13191" s="3" t="s">
        <v>671</v>
      </c>
      <c r="I13191" s="3" t="s">
        <v>978</v>
      </c>
      <c r="J13191" s="3" t="s">
        <v>981</v>
      </c>
      <c r="K13191" s="3" t="s">
        <v>1770</v>
      </c>
      <c r="L13191" s="3" t="s">
        <v>40</v>
      </c>
      <c r="M13191" s="4">
        <v>7.8300000260999994E-2</v>
      </c>
      <c r="N13191" s="4">
        <v>7.8300000260999994E-2</v>
      </c>
      <c r="O13191" s="5"/>
      <c r="P13191" s="5"/>
      <c r="Q13191" s="5"/>
      <c r="R13191" s="5"/>
      <c r="S13191" s="5"/>
    </row>
    <row r="13192" spans="1:19" x14ac:dyDescent="0.25">
      <c r="A13192" s="3" t="s">
        <v>1505</v>
      </c>
      <c r="B13192" s="3" t="s">
        <v>89</v>
      </c>
      <c r="C13192" s="3" t="s">
        <v>1858</v>
      </c>
      <c r="D13192" s="4">
        <v>49015</v>
      </c>
      <c r="E13192" s="3" t="s">
        <v>84</v>
      </c>
      <c r="F13192" s="4">
        <v>30510303</v>
      </c>
      <c r="G13192" s="3" t="s">
        <v>670</v>
      </c>
      <c r="H13192" s="3" t="s">
        <v>671</v>
      </c>
      <c r="I13192" s="3" t="s">
        <v>685</v>
      </c>
      <c r="J13192" s="3" t="s">
        <v>823</v>
      </c>
      <c r="K13192" s="3" t="s">
        <v>1770</v>
      </c>
      <c r="L13192" s="3" t="s">
        <v>40</v>
      </c>
      <c r="M13192" s="4">
        <v>5.4595943803244999E-2</v>
      </c>
      <c r="N13192" s="4">
        <v>8.2673857757239993E-3</v>
      </c>
      <c r="O13192" s="5"/>
      <c r="P13192" s="5"/>
      <c r="Q13192" s="5"/>
      <c r="R13192" s="5"/>
      <c r="S13192" s="5"/>
    </row>
    <row r="13193" spans="1:19" x14ac:dyDescent="0.25">
      <c r="A13193" s="3" t="s">
        <v>1505</v>
      </c>
      <c r="B13193" s="3" t="s">
        <v>89</v>
      </c>
      <c r="C13193" s="3" t="s">
        <v>1858</v>
      </c>
      <c r="D13193" s="4">
        <v>49015</v>
      </c>
      <c r="E13193" s="3" t="s">
        <v>84</v>
      </c>
      <c r="F13193" s="4">
        <v>30510403</v>
      </c>
      <c r="G13193" s="3" t="s">
        <v>670</v>
      </c>
      <c r="H13193" s="3" t="s">
        <v>671</v>
      </c>
      <c r="I13193" s="3" t="s">
        <v>822</v>
      </c>
      <c r="J13193" s="3" t="s">
        <v>823</v>
      </c>
      <c r="K13193" s="3" t="s">
        <v>1770</v>
      </c>
      <c r="L13193" s="3" t="s">
        <v>40</v>
      </c>
      <c r="M13193" s="4">
        <v>2.9627645650559999E-3</v>
      </c>
      <c r="N13193" s="4">
        <v>4.4864720555499999E-4</v>
      </c>
      <c r="O13193" s="5"/>
      <c r="P13193" s="5"/>
      <c r="Q13193" s="5"/>
      <c r="R13193" s="5"/>
      <c r="S13193" s="5"/>
    </row>
    <row r="13194" spans="1:19" x14ac:dyDescent="0.25">
      <c r="A13194" s="3" t="s">
        <v>1505</v>
      </c>
      <c r="B13194" s="3" t="s">
        <v>89</v>
      </c>
      <c r="C13194" s="3" t="s">
        <v>1858</v>
      </c>
      <c r="D13194" s="4">
        <v>49015</v>
      </c>
      <c r="E13194" s="3" t="s">
        <v>84</v>
      </c>
      <c r="F13194" s="4">
        <v>30510503</v>
      </c>
      <c r="G13194" s="3" t="s">
        <v>670</v>
      </c>
      <c r="H13194" s="3" t="s">
        <v>671</v>
      </c>
      <c r="I13194" s="3" t="s">
        <v>711</v>
      </c>
      <c r="J13194" s="3" t="s">
        <v>823</v>
      </c>
      <c r="K13194" s="3" t="s">
        <v>1770</v>
      </c>
      <c r="L13194" s="3" t="s">
        <v>40</v>
      </c>
      <c r="M13194" s="4">
        <v>0</v>
      </c>
      <c r="N13194" s="4">
        <v>0</v>
      </c>
      <c r="O13194" s="5"/>
      <c r="P13194" s="5"/>
      <c r="Q13194" s="5"/>
      <c r="R13194" s="5"/>
      <c r="S13194" s="5"/>
    </row>
    <row r="13195" spans="1:19" x14ac:dyDescent="0.25">
      <c r="A13195" s="3" t="s">
        <v>1505</v>
      </c>
      <c r="B13195" s="3" t="s">
        <v>88</v>
      </c>
      <c r="C13195" s="3" t="s">
        <v>1857</v>
      </c>
      <c r="D13195" s="4">
        <v>49015</v>
      </c>
      <c r="E13195" s="3" t="s">
        <v>84</v>
      </c>
      <c r="F13195" s="4">
        <v>30600701</v>
      </c>
      <c r="G13195" s="3" t="s">
        <v>670</v>
      </c>
      <c r="H13195" s="3" t="s">
        <v>841</v>
      </c>
      <c r="I13195" s="3" t="s">
        <v>848</v>
      </c>
      <c r="J13195" s="3" t="s">
        <v>847</v>
      </c>
      <c r="K13195" s="3" t="s">
        <v>1770</v>
      </c>
      <c r="L13195" s="3" t="s">
        <v>40</v>
      </c>
      <c r="M13195" s="4">
        <v>115.81189705728001</v>
      </c>
      <c r="N13195" s="4">
        <v>115.81189705728001</v>
      </c>
      <c r="O13195" s="5"/>
      <c r="P13195" s="5"/>
      <c r="Q13195" s="5"/>
      <c r="R13195" s="5"/>
      <c r="S13195" s="5"/>
    </row>
    <row r="13196" spans="1:19" x14ac:dyDescent="0.25">
      <c r="A13196" s="3" t="s">
        <v>1505</v>
      </c>
      <c r="B13196" s="3" t="s">
        <v>89</v>
      </c>
      <c r="C13196" s="3" t="s">
        <v>1858</v>
      </c>
      <c r="D13196" s="4">
        <v>49015</v>
      </c>
      <c r="E13196" s="3" t="s">
        <v>84</v>
      </c>
      <c r="F13196" s="4">
        <v>30600701</v>
      </c>
      <c r="G13196" s="3" t="s">
        <v>670</v>
      </c>
      <c r="H13196" s="3" t="s">
        <v>841</v>
      </c>
      <c r="I13196" s="3" t="s">
        <v>848</v>
      </c>
      <c r="J13196" s="3" t="s">
        <v>847</v>
      </c>
      <c r="K13196" s="3" t="s">
        <v>1770</v>
      </c>
      <c r="L13196" s="3" t="s">
        <v>40</v>
      </c>
      <c r="M13196" s="4">
        <v>91.839037999999988</v>
      </c>
      <c r="N13196" s="5"/>
      <c r="O13196" s="5"/>
      <c r="P13196" s="5"/>
      <c r="Q13196" s="5"/>
      <c r="R13196" s="5"/>
      <c r="S13196" s="5"/>
    </row>
    <row r="13197" spans="1:19" x14ac:dyDescent="0.25">
      <c r="A13197" s="3" t="s">
        <v>1505</v>
      </c>
      <c r="B13197" s="3" t="s">
        <v>88</v>
      </c>
      <c r="C13197" s="3" t="s">
        <v>1857</v>
      </c>
      <c r="D13197" s="4">
        <v>49015</v>
      </c>
      <c r="E13197" s="3" t="s">
        <v>84</v>
      </c>
      <c r="F13197" s="4">
        <v>2270002051</v>
      </c>
      <c r="G13197" s="3" t="s">
        <v>676</v>
      </c>
      <c r="H13197" s="3" t="s">
        <v>677</v>
      </c>
      <c r="I13197" s="3" t="s">
        <v>679</v>
      </c>
      <c r="J13197" s="3" t="s">
        <v>678</v>
      </c>
      <c r="K13197" s="3" t="s">
        <v>1770</v>
      </c>
      <c r="L13197" s="3" t="s">
        <v>40</v>
      </c>
      <c r="M13197" s="4">
        <v>0.14849210597519999</v>
      </c>
      <c r="N13197" s="4">
        <v>0.1440373428</v>
      </c>
      <c r="O13197" s="4">
        <v>4.4388974049679999E-3</v>
      </c>
      <c r="P13197" s="4">
        <v>2.944654417432</v>
      </c>
      <c r="Q13197" s="4">
        <v>0.2341810784768</v>
      </c>
      <c r="R13197" s="4">
        <v>1.185880450248</v>
      </c>
      <c r="S13197" s="5"/>
    </row>
    <row r="13198" spans="1:19" x14ac:dyDescent="0.25">
      <c r="A13198" s="3" t="s">
        <v>1505</v>
      </c>
      <c r="B13198" s="3" t="s">
        <v>89</v>
      </c>
      <c r="C13198" s="3" t="s">
        <v>1858</v>
      </c>
      <c r="D13198" s="4">
        <v>49015</v>
      </c>
      <c r="E13198" s="3" t="s">
        <v>84</v>
      </c>
      <c r="F13198" s="4">
        <v>2270002051</v>
      </c>
      <c r="G13198" s="3" t="s">
        <v>676</v>
      </c>
      <c r="H13198" s="3" t="s">
        <v>677</v>
      </c>
      <c r="I13198" s="3" t="s">
        <v>679</v>
      </c>
      <c r="J13198" s="3" t="s">
        <v>678</v>
      </c>
      <c r="K13198" s="3" t="s">
        <v>1770</v>
      </c>
      <c r="L13198" s="3" t="s">
        <v>40</v>
      </c>
      <c r="M13198" s="4">
        <v>0.14849210597519999</v>
      </c>
      <c r="N13198" s="4">
        <v>0.1440373428</v>
      </c>
      <c r="O13198" s="4">
        <v>4.4388974049679999E-3</v>
      </c>
      <c r="P13198" s="4">
        <v>2.944654417432</v>
      </c>
      <c r="Q13198" s="4">
        <v>0.2341810784768</v>
      </c>
      <c r="R13198" s="4">
        <v>1.185880450248</v>
      </c>
      <c r="S13198" s="5"/>
    </row>
    <row r="13199" spans="1:19" x14ac:dyDescent="0.25">
      <c r="A13199" s="3" t="s">
        <v>1505</v>
      </c>
      <c r="B13199" s="3" t="s">
        <v>89</v>
      </c>
      <c r="C13199" s="3" t="s">
        <v>1858</v>
      </c>
      <c r="D13199" s="4">
        <v>49015</v>
      </c>
      <c r="E13199" s="3" t="s">
        <v>84</v>
      </c>
      <c r="F13199" s="4">
        <v>2270002081</v>
      </c>
      <c r="G13199" s="3" t="s">
        <v>676</v>
      </c>
      <c r="H13199" s="3" t="s">
        <v>677</v>
      </c>
      <c r="I13199" s="3" t="s">
        <v>679</v>
      </c>
      <c r="J13199" s="3" t="s">
        <v>700</v>
      </c>
      <c r="K13199" s="3" t="s">
        <v>1770</v>
      </c>
      <c r="L13199" s="3" t="s">
        <v>40</v>
      </c>
      <c r="M13199" s="4">
        <v>2.7369302122155E-2</v>
      </c>
      <c r="N13199" s="4">
        <v>2.6548223056294999E-2</v>
      </c>
      <c r="O13199" s="4">
        <v>5.1888003844900005E-4</v>
      </c>
      <c r="P13199" s="4">
        <v>0.42495228425140003</v>
      </c>
      <c r="Q13199" s="4">
        <v>2.9972280578664998E-2</v>
      </c>
      <c r="R13199" s="4">
        <v>0.19036762781152999</v>
      </c>
      <c r="S13199" s="5"/>
    </row>
    <row r="13200" spans="1:19" x14ac:dyDescent="0.25">
      <c r="A13200" s="3" t="s">
        <v>1505</v>
      </c>
      <c r="B13200" s="3" t="s">
        <v>658</v>
      </c>
      <c r="C13200" s="3" t="s">
        <v>2184</v>
      </c>
      <c r="D13200" s="4">
        <v>49037</v>
      </c>
      <c r="E13200" s="3" t="s">
        <v>101</v>
      </c>
      <c r="F13200" s="5"/>
      <c r="G13200" s="3" t="s">
        <v>9</v>
      </c>
      <c r="H13200" s="3" t="s">
        <v>9</v>
      </c>
      <c r="I13200" s="3" t="s">
        <v>9</v>
      </c>
      <c r="J13200" s="3" t="s">
        <v>9</v>
      </c>
      <c r="K13200" s="3" t="s">
        <v>1742</v>
      </c>
      <c r="L13200" s="3" t="s">
        <v>10</v>
      </c>
      <c r="M13200" s="4">
        <v>0</v>
      </c>
      <c r="N13200" s="4">
        <v>0</v>
      </c>
      <c r="O13200" s="4">
        <v>0</v>
      </c>
      <c r="P13200" s="4">
        <v>0</v>
      </c>
      <c r="Q13200" s="4">
        <v>0</v>
      </c>
      <c r="R13200" s="4">
        <v>0</v>
      </c>
      <c r="S13200" s="4">
        <v>0</v>
      </c>
    </row>
    <row r="13201" spans="1:19" x14ac:dyDescent="0.25">
      <c r="A13201" s="3" t="s">
        <v>1505</v>
      </c>
      <c r="B13201" s="3" t="s">
        <v>26</v>
      </c>
      <c r="C13201" s="3" t="s">
        <v>2185</v>
      </c>
      <c r="D13201" s="4">
        <v>49039</v>
      </c>
      <c r="E13201" s="3" t="s">
        <v>27</v>
      </c>
      <c r="F13201" s="5"/>
      <c r="G13201" s="3" t="s">
        <v>9</v>
      </c>
      <c r="H13201" s="3" t="s">
        <v>9</v>
      </c>
      <c r="I13201" s="3" t="s">
        <v>9</v>
      </c>
      <c r="J13201" s="3" t="s">
        <v>9</v>
      </c>
      <c r="K13201" s="3" t="s">
        <v>2186</v>
      </c>
      <c r="L13201" s="3" t="s">
        <v>28</v>
      </c>
      <c r="M13201" s="4">
        <v>0</v>
      </c>
      <c r="N13201" s="4">
        <v>0</v>
      </c>
      <c r="O13201" s="4">
        <v>0</v>
      </c>
      <c r="P13201" s="4">
        <v>0</v>
      </c>
      <c r="Q13201" s="4">
        <v>0</v>
      </c>
      <c r="R13201" s="4">
        <v>0</v>
      </c>
      <c r="S13201" s="4">
        <v>0</v>
      </c>
    </row>
    <row r="13202" spans="1:19" x14ac:dyDescent="0.25">
      <c r="A13202" s="3" t="s">
        <v>1505</v>
      </c>
      <c r="B13202" s="3" t="s">
        <v>379</v>
      </c>
      <c r="C13202" s="3" t="s">
        <v>2193</v>
      </c>
      <c r="D13202" s="4">
        <v>49039</v>
      </c>
      <c r="E13202" s="3" t="s">
        <v>27</v>
      </c>
      <c r="F13202" s="5"/>
      <c r="G13202" s="3" t="s">
        <v>9</v>
      </c>
      <c r="H13202" s="3" t="s">
        <v>9</v>
      </c>
      <c r="I13202" s="3" t="s">
        <v>9</v>
      </c>
      <c r="J13202" s="3" t="s">
        <v>9</v>
      </c>
      <c r="K13202" s="3" t="s">
        <v>1742</v>
      </c>
      <c r="L13202" s="3" t="s">
        <v>10</v>
      </c>
      <c r="M13202" s="4">
        <v>0</v>
      </c>
      <c r="N13202" s="4">
        <v>0</v>
      </c>
      <c r="O13202" s="4">
        <v>0</v>
      </c>
      <c r="P13202" s="4">
        <v>0</v>
      </c>
      <c r="Q13202" s="4">
        <v>0</v>
      </c>
      <c r="R13202" s="4">
        <v>0</v>
      </c>
      <c r="S13202" s="7">
        <v>0</v>
      </c>
    </row>
    <row r="13203" spans="1:19" x14ac:dyDescent="0.25">
      <c r="A13203" s="3" t="s">
        <v>1505</v>
      </c>
      <c r="B13203" s="3" t="s">
        <v>221</v>
      </c>
      <c r="C13203" s="3" t="s">
        <v>2201</v>
      </c>
      <c r="D13203" s="4">
        <v>49041</v>
      </c>
      <c r="E13203" s="3" t="s">
        <v>216</v>
      </c>
      <c r="F13203" s="5"/>
      <c r="G13203" s="3" t="s">
        <v>9</v>
      </c>
      <c r="H13203" s="3" t="s">
        <v>9</v>
      </c>
      <c r="I13203" s="3" t="s">
        <v>9</v>
      </c>
      <c r="J13203" s="3" t="s">
        <v>9</v>
      </c>
      <c r="K13203" s="3" t="s">
        <v>1742</v>
      </c>
      <c r="L13203" s="3" t="s">
        <v>10</v>
      </c>
      <c r="M13203" s="4">
        <v>0</v>
      </c>
      <c r="N13203" s="4">
        <v>0</v>
      </c>
      <c r="O13203" s="4">
        <v>0</v>
      </c>
      <c r="P13203" s="4">
        <v>0</v>
      </c>
      <c r="Q13203" s="4">
        <v>0</v>
      </c>
      <c r="R13203" s="4">
        <v>0</v>
      </c>
      <c r="S13203" s="6"/>
    </row>
    <row r="13204" spans="1:19" x14ac:dyDescent="0.25">
      <c r="A13204" s="3" t="s">
        <v>1505</v>
      </c>
      <c r="B13204" s="3" t="s">
        <v>226</v>
      </c>
      <c r="C13204" s="3" t="s">
        <v>2203</v>
      </c>
      <c r="D13204" s="4">
        <v>49043</v>
      </c>
      <c r="E13204" s="3" t="s">
        <v>225</v>
      </c>
      <c r="F13204" s="5"/>
      <c r="G13204" s="3" t="s">
        <v>9</v>
      </c>
      <c r="H13204" s="3" t="s">
        <v>9</v>
      </c>
      <c r="I13204" s="3" t="s">
        <v>9</v>
      </c>
      <c r="J13204" s="3" t="s">
        <v>9</v>
      </c>
      <c r="K13204" s="3" t="s">
        <v>2204</v>
      </c>
      <c r="L13204" s="3" t="s">
        <v>227</v>
      </c>
      <c r="M13204" s="4">
        <v>0</v>
      </c>
      <c r="N13204" s="4">
        <v>0</v>
      </c>
      <c r="O13204" s="4">
        <v>0</v>
      </c>
      <c r="P13204" s="4">
        <v>0</v>
      </c>
      <c r="Q13204" s="4">
        <v>2.4700000000000002</v>
      </c>
      <c r="R13204" s="4">
        <v>0</v>
      </c>
      <c r="S13204" s="4">
        <v>0</v>
      </c>
    </row>
    <row r="13205" spans="1:19" x14ac:dyDescent="0.25">
      <c r="A13205" s="3" t="s">
        <v>1505</v>
      </c>
      <c r="B13205" s="3" t="s">
        <v>228</v>
      </c>
      <c r="C13205" s="3" t="s">
        <v>2205</v>
      </c>
      <c r="D13205" s="4">
        <v>49043</v>
      </c>
      <c r="E13205" s="3" t="s">
        <v>225</v>
      </c>
      <c r="F13205" s="5"/>
      <c r="G13205" s="3" t="s">
        <v>9</v>
      </c>
      <c r="H13205" s="3" t="s">
        <v>9</v>
      </c>
      <c r="I13205" s="3" t="s">
        <v>9</v>
      </c>
      <c r="J13205" s="3" t="s">
        <v>9</v>
      </c>
      <c r="K13205" s="3" t="s">
        <v>2204</v>
      </c>
      <c r="L13205" s="3" t="s">
        <v>227</v>
      </c>
      <c r="M13205" s="4">
        <v>0</v>
      </c>
      <c r="N13205" s="4">
        <v>0</v>
      </c>
      <c r="O13205" s="4">
        <v>0</v>
      </c>
      <c r="P13205" s="4">
        <v>0</v>
      </c>
      <c r="Q13205" s="4">
        <v>5.82</v>
      </c>
      <c r="R13205" s="4">
        <v>0</v>
      </c>
      <c r="S13205" s="7">
        <v>0</v>
      </c>
    </row>
    <row r="13206" spans="1:19" x14ac:dyDescent="0.25">
      <c r="A13206" s="3" t="s">
        <v>1505</v>
      </c>
      <c r="B13206" s="3" t="s">
        <v>400</v>
      </c>
      <c r="C13206" s="3" t="s">
        <v>2208</v>
      </c>
      <c r="D13206" s="4">
        <v>49043</v>
      </c>
      <c r="E13206" s="3" t="s">
        <v>225</v>
      </c>
      <c r="F13206" s="5"/>
      <c r="G13206" s="3" t="s">
        <v>9</v>
      </c>
      <c r="H13206" s="3" t="s">
        <v>9</v>
      </c>
      <c r="I13206" s="3" t="s">
        <v>9</v>
      </c>
      <c r="J13206" s="3" t="s">
        <v>9</v>
      </c>
      <c r="K13206" s="3" t="s">
        <v>1742</v>
      </c>
      <c r="L13206" s="3" t="s">
        <v>10</v>
      </c>
      <c r="M13206" s="4">
        <v>0</v>
      </c>
      <c r="N13206" s="4">
        <v>0</v>
      </c>
      <c r="O13206" s="4">
        <v>0</v>
      </c>
      <c r="P13206" s="4">
        <v>0</v>
      </c>
      <c r="Q13206" s="4">
        <v>0</v>
      </c>
      <c r="R13206" s="4">
        <v>0</v>
      </c>
      <c r="S13206" s="7">
        <v>0</v>
      </c>
    </row>
    <row r="13207" spans="1:19" x14ac:dyDescent="0.25">
      <c r="A13207" s="3" t="s">
        <v>1505</v>
      </c>
      <c r="B13207" s="3" t="s">
        <v>517</v>
      </c>
      <c r="C13207" s="3" t="s">
        <v>2209</v>
      </c>
      <c r="D13207" s="4">
        <v>49043</v>
      </c>
      <c r="E13207" s="3" t="s">
        <v>225</v>
      </c>
      <c r="F13207" s="5"/>
      <c r="G13207" s="3" t="s">
        <v>9</v>
      </c>
      <c r="H13207" s="3" t="s">
        <v>9</v>
      </c>
      <c r="I13207" s="3" t="s">
        <v>9</v>
      </c>
      <c r="J13207" s="3" t="s">
        <v>9</v>
      </c>
      <c r="K13207" s="3" t="s">
        <v>1742</v>
      </c>
      <c r="L13207" s="3" t="s">
        <v>10</v>
      </c>
      <c r="M13207" s="4">
        <v>0</v>
      </c>
      <c r="N13207" s="4">
        <v>0</v>
      </c>
      <c r="O13207" s="4">
        <v>0</v>
      </c>
      <c r="P13207" s="4">
        <v>0</v>
      </c>
      <c r="Q13207" s="4">
        <v>0</v>
      </c>
      <c r="R13207" s="4">
        <v>0</v>
      </c>
      <c r="S13207" s="7">
        <v>0</v>
      </c>
    </row>
    <row r="13208" spans="1:19" x14ac:dyDescent="0.25">
      <c r="A13208" s="3" t="s">
        <v>1505</v>
      </c>
      <c r="B13208" s="3" t="s">
        <v>97</v>
      </c>
      <c r="C13208" s="3" t="s">
        <v>1867</v>
      </c>
      <c r="D13208" s="4">
        <v>49019</v>
      </c>
      <c r="E13208" s="3" t="s">
        <v>93</v>
      </c>
      <c r="F13208" s="4">
        <v>10100602</v>
      </c>
      <c r="G13208" s="3" t="s">
        <v>680</v>
      </c>
      <c r="H13208" s="3" t="s">
        <v>788</v>
      </c>
      <c r="I13208" s="3" t="s">
        <v>683</v>
      </c>
      <c r="J13208" s="3" t="s">
        <v>789</v>
      </c>
      <c r="K13208" s="3" t="s">
        <v>1732</v>
      </c>
      <c r="L13208" s="3" t="s">
        <v>98</v>
      </c>
      <c r="M13208" s="4">
        <v>1.16128E-2</v>
      </c>
      <c r="N13208" s="4">
        <v>1.16128E-2</v>
      </c>
      <c r="O13208" s="4">
        <v>9.1679999999999995E-4</v>
      </c>
      <c r="P13208" s="4">
        <v>0.15279999999999999</v>
      </c>
      <c r="Q13208" s="4">
        <v>8.404E-3</v>
      </c>
      <c r="R13208" s="4">
        <v>0.12835199999999999</v>
      </c>
      <c r="S13208" s="4">
        <v>4.8896E-3</v>
      </c>
    </row>
    <row r="13209" spans="1:19" x14ac:dyDescent="0.25">
      <c r="A13209" s="3" t="s">
        <v>1505</v>
      </c>
      <c r="B13209" s="3" t="s">
        <v>97</v>
      </c>
      <c r="C13209" s="3" t="s">
        <v>1867</v>
      </c>
      <c r="D13209" s="4">
        <v>49019</v>
      </c>
      <c r="E13209" s="3" t="s">
        <v>93</v>
      </c>
      <c r="F13209" s="4">
        <v>20200201</v>
      </c>
      <c r="G13209" s="3" t="s">
        <v>751</v>
      </c>
      <c r="H13209" s="3" t="s">
        <v>681</v>
      </c>
      <c r="I13209" s="3" t="s">
        <v>683</v>
      </c>
      <c r="J13209" s="3" t="s">
        <v>868</v>
      </c>
      <c r="K13209" s="3" t="s">
        <v>1732</v>
      </c>
      <c r="L13209" s="3" t="s">
        <v>98</v>
      </c>
      <c r="M13209" s="4">
        <v>6.4371185999999997E-2</v>
      </c>
      <c r="N13209" s="4">
        <v>6.4371185999999997E-2</v>
      </c>
      <c r="O13209" s="4">
        <v>0.27504052200000001</v>
      </c>
      <c r="P13209" s="4">
        <v>1.8370500000000001</v>
      </c>
      <c r="Q13209" s="4">
        <v>2.0481740999999998E-2</v>
      </c>
      <c r="R13209" s="4">
        <v>3.5615000000000001E-2</v>
      </c>
      <c r="S13209" s="4">
        <v>0</v>
      </c>
    </row>
    <row r="13210" spans="1:19" x14ac:dyDescent="0.25">
      <c r="A13210" s="3" t="s">
        <v>1505</v>
      </c>
      <c r="B13210" s="3" t="s">
        <v>97</v>
      </c>
      <c r="C13210" s="3" t="s">
        <v>1867</v>
      </c>
      <c r="D13210" s="4">
        <v>49019</v>
      </c>
      <c r="E13210" s="3" t="s">
        <v>93</v>
      </c>
      <c r="F13210" s="4">
        <v>20200253</v>
      </c>
      <c r="G13210" s="3" t="s">
        <v>751</v>
      </c>
      <c r="H13210" s="3" t="s">
        <v>681</v>
      </c>
      <c r="I13210" s="3" t="s">
        <v>683</v>
      </c>
      <c r="J13210" s="3" t="s">
        <v>859</v>
      </c>
      <c r="K13210" s="3" t="s">
        <v>1732</v>
      </c>
      <c r="L13210" s="3" t="s">
        <v>98</v>
      </c>
      <c r="M13210" s="4">
        <v>4.8509699999999996E-3</v>
      </c>
      <c r="N13210" s="4">
        <v>4.8509699999999996E-3</v>
      </c>
      <c r="O13210" s="4">
        <v>1.4702939999999999E-4</v>
      </c>
      <c r="P13210" s="4">
        <v>0.56761349999999999</v>
      </c>
      <c r="Q13210" s="4">
        <v>7.4014800000000002E-3</v>
      </c>
      <c r="R13210" s="4">
        <v>0.93018599999999996</v>
      </c>
      <c r="S13210" s="4">
        <v>0</v>
      </c>
    </row>
    <row r="13211" spans="1:19" x14ac:dyDescent="0.25">
      <c r="A13211" s="3" t="s">
        <v>1505</v>
      </c>
      <c r="B13211" s="3" t="s">
        <v>597</v>
      </c>
      <c r="C13211" s="3" t="s">
        <v>1868</v>
      </c>
      <c r="D13211" s="4">
        <v>49019</v>
      </c>
      <c r="E13211" s="3" t="s">
        <v>93</v>
      </c>
      <c r="F13211" s="4">
        <v>20301001</v>
      </c>
      <c r="G13211" s="3" t="s">
        <v>751</v>
      </c>
      <c r="H13211" s="3" t="s">
        <v>764</v>
      </c>
      <c r="I13211" s="3" t="s">
        <v>770</v>
      </c>
      <c r="J13211" s="3" t="s">
        <v>783</v>
      </c>
      <c r="K13211" s="3" t="s">
        <v>1846</v>
      </c>
      <c r="L13211" s="3" t="s">
        <v>598</v>
      </c>
      <c r="M13211" s="4">
        <v>6.1740000000000007E-3</v>
      </c>
      <c r="N13211" s="4">
        <v>6.1740000000000007E-3</v>
      </c>
      <c r="O13211" s="4">
        <v>1.3759200000000001E-3</v>
      </c>
      <c r="P13211" s="4">
        <v>0.627</v>
      </c>
      <c r="Q13211" s="4">
        <v>0.43899999999999995</v>
      </c>
      <c r="R13211" s="4">
        <v>1.2549999999999999</v>
      </c>
      <c r="S13211" s="5"/>
    </row>
    <row r="13212" spans="1:19" x14ac:dyDescent="0.25">
      <c r="A13212" s="3" t="s">
        <v>1505</v>
      </c>
      <c r="B13212" s="3" t="s">
        <v>597</v>
      </c>
      <c r="C13212" s="3" t="s">
        <v>1868</v>
      </c>
      <c r="D13212" s="4">
        <v>49019</v>
      </c>
      <c r="E13212" s="3" t="s">
        <v>93</v>
      </c>
      <c r="F13212" s="4">
        <v>30501024</v>
      </c>
      <c r="G13212" s="3" t="s">
        <v>670</v>
      </c>
      <c r="H13212" s="3" t="s">
        <v>671</v>
      </c>
      <c r="I13212" s="3" t="s">
        <v>698</v>
      </c>
      <c r="J13212" s="3" t="s">
        <v>707</v>
      </c>
      <c r="K13212" s="3" t="s">
        <v>1846</v>
      </c>
      <c r="L13212" s="3" t="s">
        <v>598</v>
      </c>
      <c r="M13212" s="4">
        <v>10.794</v>
      </c>
      <c r="N13212" s="4">
        <v>1.071</v>
      </c>
      <c r="O13212" s="5"/>
      <c r="P13212" s="5"/>
      <c r="Q13212" s="5"/>
      <c r="R13212" s="5"/>
      <c r="S13212" s="5"/>
    </row>
    <row r="13213" spans="1:19" x14ac:dyDescent="0.25">
      <c r="A13213" s="3" t="s">
        <v>1505</v>
      </c>
      <c r="B13213" s="3" t="s">
        <v>597</v>
      </c>
      <c r="C13213" s="3" t="s">
        <v>1868</v>
      </c>
      <c r="D13213" s="4">
        <v>49019</v>
      </c>
      <c r="E13213" s="3" t="s">
        <v>93</v>
      </c>
      <c r="F13213" s="4">
        <v>31000504</v>
      </c>
      <c r="G13213" s="3" t="s">
        <v>670</v>
      </c>
      <c r="H13213" s="3" t="s">
        <v>953</v>
      </c>
      <c r="I13213" s="3" t="s">
        <v>1402</v>
      </c>
      <c r="J13213" s="3" t="s">
        <v>1401</v>
      </c>
      <c r="K13213" s="3" t="s">
        <v>1846</v>
      </c>
      <c r="L13213" s="3" t="s">
        <v>598</v>
      </c>
      <c r="M13213" s="5"/>
      <c r="N13213" s="5"/>
      <c r="O13213" s="5"/>
      <c r="P13213" s="5"/>
      <c r="Q13213" s="4">
        <v>145.19999999999999</v>
      </c>
      <c r="R13213" s="5"/>
      <c r="S13213" s="5"/>
    </row>
    <row r="13214" spans="1:19" x14ac:dyDescent="0.25">
      <c r="A13214" s="3" t="s">
        <v>1505</v>
      </c>
      <c r="B13214" s="3" t="s">
        <v>597</v>
      </c>
      <c r="C13214" s="3" t="s">
        <v>1868</v>
      </c>
      <c r="D13214" s="4">
        <v>49019</v>
      </c>
      <c r="E13214" s="3" t="s">
        <v>93</v>
      </c>
      <c r="F13214" s="4">
        <v>40400250</v>
      </c>
      <c r="G13214" s="3" t="s">
        <v>715</v>
      </c>
      <c r="H13214" s="3" t="s">
        <v>726</v>
      </c>
      <c r="I13214" s="3" t="s">
        <v>800</v>
      </c>
      <c r="J13214" s="3" t="s">
        <v>878</v>
      </c>
      <c r="K13214" s="3" t="s">
        <v>1846</v>
      </c>
      <c r="L13214" s="3" t="s">
        <v>598</v>
      </c>
      <c r="M13214" s="5"/>
      <c r="N13214" s="5"/>
      <c r="O13214" s="5"/>
      <c r="P13214" s="5"/>
      <c r="Q13214" s="4">
        <v>7.9829999999999998E-2</v>
      </c>
      <c r="R13214" s="5"/>
      <c r="S13214" s="5"/>
    </row>
    <row r="13215" spans="1:19" x14ac:dyDescent="0.25">
      <c r="A13215" s="3" t="s">
        <v>1505</v>
      </c>
      <c r="B13215" s="3" t="s">
        <v>597</v>
      </c>
      <c r="C13215" s="3" t="s">
        <v>1868</v>
      </c>
      <c r="D13215" s="4">
        <v>49019</v>
      </c>
      <c r="E13215" s="3" t="s">
        <v>93</v>
      </c>
      <c r="F13215" s="4">
        <v>40400252</v>
      </c>
      <c r="G13215" s="3" t="s">
        <v>715</v>
      </c>
      <c r="H13215" s="3" t="s">
        <v>726</v>
      </c>
      <c r="I13215" s="3" t="s">
        <v>800</v>
      </c>
      <c r="J13215" s="3" t="s">
        <v>1404</v>
      </c>
      <c r="K13215" s="3" t="s">
        <v>1846</v>
      </c>
      <c r="L13215" s="3" t="s">
        <v>598</v>
      </c>
      <c r="M13215" s="5"/>
      <c r="N13215" s="5"/>
      <c r="O13215" s="5"/>
      <c r="P13215" s="5"/>
      <c r="Q13215" s="4">
        <v>1.45</v>
      </c>
      <c r="R13215" s="5"/>
      <c r="S13215" s="5"/>
    </row>
    <row r="13216" spans="1:19" x14ac:dyDescent="0.25">
      <c r="A13216" s="3" t="s">
        <v>1505</v>
      </c>
      <c r="B13216" s="3" t="s">
        <v>597</v>
      </c>
      <c r="C13216" s="3" t="s">
        <v>1868</v>
      </c>
      <c r="D13216" s="4">
        <v>49019</v>
      </c>
      <c r="E13216" s="3" t="s">
        <v>93</v>
      </c>
      <c r="F13216" s="4">
        <v>40400311</v>
      </c>
      <c r="G13216" s="3" t="s">
        <v>715</v>
      </c>
      <c r="H13216" s="3" t="s">
        <v>726</v>
      </c>
      <c r="I13216" s="3" t="s">
        <v>1042</v>
      </c>
      <c r="J13216" s="3" t="s">
        <v>1325</v>
      </c>
      <c r="K13216" s="3" t="s">
        <v>1846</v>
      </c>
      <c r="L13216" s="3" t="s">
        <v>598</v>
      </c>
      <c r="M13216" s="5"/>
      <c r="N13216" s="5"/>
      <c r="O13216" s="5"/>
      <c r="P13216" s="5"/>
      <c r="Q13216" s="4">
        <v>3.7999999999999999E-2</v>
      </c>
      <c r="R13216" s="5"/>
      <c r="S13216" s="5"/>
    </row>
    <row r="13217" spans="1:19" x14ac:dyDescent="0.25">
      <c r="A13217" s="3" t="s">
        <v>1505</v>
      </c>
      <c r="B13217" s="3" t="s">
        <v>597</v>
      </c>
      <c r="C13217" s="3" t="s">
        <v>1868</v>
      </c>
      <c r="D13217" s="4">
        <v>49019</v>
      </c>
      <c r="E13217" s="3" t="s">
        <v>93</v>
      </c>
      <c r="F13217" s="4">
        <v>40400315</v>
      </c>
      <c r="G13217" s="3" t="s">
        <v>715</v>
      </c>
      <c r="H13217" s="3" t="s">
        <v>726</v>
      </c>
      <c r="I13217" s="3" t="s">
        <v>1042</v>
      </c>
      <c r="J13217" s="3" t="s">
        <v>1403</v>
      </c>
      <c r="K13217" s="3" t="s">
        <v>1846</v>
      </c>
      <c r="L13217" s="3" t="s">
        <v>598</v>
      </c>
      <c r="M13217" s="5"/>
      <c r="N13217" s="5"/>
      <c r="O13217" s="5"/>
      <c r="P13217" s="5"/>
      <c r="Q13217" s="4">
        <v>0.186</v>
      </c>
      <c r="R13217" s="5"/>
      <c r="S13217" s="5"/>
    </row>
    <row r="13218" spans="1:19" x14ac:dyDescent="0.25">
      <c r="A13218" s="3" t="s">
        <v>1505</v>
      </c>
      <c r="B13218" s="3" t="s">
        <v>235</v>
      </c>
      <c r="C13218" s="3" t="s">
        <v>2220</v>
      </c>
      <c r="D13218" s="4">
        <v>49045</v>
      </c>
      <c r="E13218" s="3" t="s">
        <v>232</v>
      </c>
      <c r="F13218" s="5"/>
      <c r="G13218" s="3" t="s">
        <v>9</v>
      </c>
      <c r="H13218" s="3" t="s">
        <v>9</v>
      </c>
      <c r="I13218" s="3" t="s">
        <v>9</v>
      </c>
      <c r="J13218" s="3" t="s">
        <v>9</v>
      </c>
      <c r="K13218" s="3" t="s">
        <v>1742</v>
      </c>
      <c r="L13218" s="3" t="s">
        <v>10</v>
      </c>
      <c r="M13218" s="4">
        <v>0</v>
      </c>
      <c r="N13218" s="4">
        <v>0</v>
      </c>
      <c r="O13218" s="4">
        <v>0</v>
      </c>
      <c r="P13218" s="4">
        <v>0</v>
      </c>
      <c r="Q13218" s="4">
        <v>0</v>
      </c>
      <c r="R13218" s="4">
        <v>0</v>
      </c>
      <c r="S13218" s="6"/>
    </row>
    <row r="13219" spans="1:19" x14ac:dyDescent="0.25">
      <c r="A13219" s="3" t="s">
        <v>1505</v>
      </c>
      <c r="B13219" s="3" t="s">
        <v>245</v>
      </c>
      <c r="C13219" s="3" t="s">
        <v>2225</v>
      </c>
      <c r="D13219" s="4">
        <v>49045</v>
      </c>
      <c r="E13219" s="3" t="s">
        <v>232</v>
      </c>
      <c r="F13219" s="5"/>
      <c r="G13219" s="3" t="s">
        <v>9</v>
      </c>
      <c r="H13219" s="3" t="s">
        <v>9</v>
      </c>
      <c r="I13219" s="3" t="s">
        <v>9</v>
      </c>
      <c r="J13219" s="3" t="s">
        <v>9</v>
      </c>
      <c r="K13219" s="3" t="s">
        <v>1742</v>
      </c>
      <c r="L13219" s="3" t="s">
        <v>10</v>
      </c>
      <c r="M13219" s="4">
        <v>0</v>
      </c>
      <c r="N13219" s="4">
        <v>0</v>
      </c>
      <c r="O13219" s="4">
        <v>0</v>
      </c>
      <c r="P13219" s="4">
        <v>0</v>
      </c>
      <c r="Q13219" s="4">
        <v>0</v>
      </c>
      <c r="R13219" s="4">
        <v>0</v>
      </c>
      <c r="S13219" s="7">
        <v>0</v>
      </c>
    </row>
    <row r="13220" spans="1:19" x14ac:dyDescent="0.25">
      <c r="A13220" s="3" t="s">
        <v>1505</v>
      </c>
      <c r="B13220" s="3" t="s">
        <v>521</v>
      </c>
      <c r="C13220" s="3" t="s">
        <v>2229</v>
      </c>
      <c r="D13220" s="4">
        <v>49045</v>
      </c>
      <c r="E13220" s="3" t="s">
        <v>232</v>
      </c>
      <c r="F13220" s="5"/>
      <c r="G13220" s="3" t="s">
        <v>9</v>
      </c>
      <c r="H13220" s="3" t="s">
        <v>9</v>
      </c>
      <c r="I13220" s="3" t="s">
        <v>9</v>
      </c>
      <c r="J13220" s="3" t="s">
        <v>9</v>
      </c>
      <c r="K13220" s="3" t="s">
        <v>1742</v>
      </c>
      <c r="L13220" s="3" t="s">
        <v>10</v>
      </c>
      <c r="M13220" s="4">
        <v>0</v>
      </c>
      <c r="N13220" s="7">
        <v>0</v>
      </c>
      <c r="O13220" s="4">
        <v>0</v>
      </c>
      <c r="P13220" s="4">
        <v>0</v>
      </c>
      <c r="Q13220" s="4">
        <v>0</v>
      </c>
      <c r="R13220" s="4">
        <v>0</v>
      </c>
      <c r="S13220" s="7">
        <v>0</v>
      </c>
    </row>
    <row r="13221" spans="1:19" x14ac:dyDescent="0.25">
      <c r="A13221" s="3" t="s">
        <v>1505</v>
      </c>
      <c r="B13221" s="3" t="s">
        <v>565</v>
      </c>
      <c r="C13221" s="3" t="s">
        <v>2231</v>
      </c>
      <c r="D13221" s="4">
        <v>49045</v>
      </c>
      <c r="E13221" s="3" t="s">
        <v>232</v>
      </c>
      <c r="F13221" s="5"/>
      <c r="G13221" s="3" t="s">
        <v>9</v>
      </c>
      <c r="H13221" s="3" t="s">
        <v>9</v>
      </c>
      <c r="I13221" s="3" t="s">
        <v>9</v>
      </c>
      <c r="J13221" s="3" t="s">
        <v>9</v>
      </c>
      <c r="K13221" s="3" t="s">
        <v>1742</v>
      </c>
      <c r="L13221" s="3" t="s">
        <v>10</v>
      </c>
      <c r="M13221" s="4">
        <v>0</v>
      </c>
      <c r="N13221" s="4">
        <v>0</v>
      </c>
      <c r="O13221" s="4">
        <v>0</v>
      </c>
      <c r="P13221" s="4">
        <v>0</v>
      </c>
      <c r="Q13221" s="4">
        <v>0</v>
      </c>
      <c r="R13221" s="4">
        <v>0</v>
      </c>
      <c r="S13221" s="6"/>
    </row>
    <row r="13222" spans="1:19" x14ac:dyDescent="0.25">
      <c r="A13222" s="3" t="s">
        <v>1505</v>
      </c>
      <c r="B13222" s="3" t="s">
        <v>641</v>
      </c>
      <c r="C13222" s="3" t="s">
        <v>2233</v>
      </c>
      <c r="D13222" s="4">
        <v>49045</v>
      </c>
      <c r="E13222" s="3" t="s">
        <v>232</v>
      </c>
      <c r="F13222" s="5"/>
      <c r="G13222" s="3" t="s">
        <v>9</v>
      </c>
      <c r="H13222" s="3" t="s">
        <v>9</v>
      </c>
      <c r="I13222" s="3" t="s">
        <v>9</v>
      </c>
      <c r="J13222" s="3" t="s">
        <v>9</v>
      </c>
      <c r="K13222" s="3" t="s">
        <v>2234</v>
      </c>
      <c r="L13222" s="3" t="s">
        <v>642</v>
      </c>
      <c r="M13222" s="4">
        <v>0</v>
      </c>
      <c r="N13222" s="7">
        <v>0</v>
      </c>
      <c r="O13222" s="4">
        <v>0</v>
      </c>
      <c r="P13222" s="4">
        <v>0</v>
      </c>
      <c r="Q13222" s="4">
        <v>0</v>
      </c>
      <c r="R13222" s="4">
        <v>0</v>
      </c>
      <c r="S13222" s="7">
        <v>0</v>
      </c>
    </row>
    <row r="13223" spans="1:19" x14ac:dyDescent="0.25">
      <c r="A13223" s="3" t="s">
        <v>1505</v>
      </c>
      <c r="B13223" s="3" t="s">
        <v>248</v>
      </c>
      <c r="C13223" s="3" t="s">
        <v>2239</v>
      </c>
      <c r="D13223" s="4">
        <v>49047</v>
      </c>
      <c r="E13223" s="3" t="s">
        <v>247</v>
      </c>
      <c r="F13223" s="5"/>
      <c r="G13223" s="3" t="s">
        <v>9</v>
      </c>
      <c r="H13223" s="3" t="s">
        <v>9</v>
      </c>
      <c r="I13223" s="3" t="s">
        <v>9</v>
      </c>
      <c r="J13223" s="3" t="s">
        <v>9</v>
      </c>
      <c r="K13223" s="3" t="s">
        <v>1872</v>
      </c>
      <c r="L13223" s="3" t="s">
        <v>96</v>
      </c>
      <c r="M13223" s="4">
        <v>0</v>
      </c>
      <c r="N13223" s="4">
        <v>0</v>
      </c>
      <c r="O13223" s="4">
        <v>0</v>
      </c>
      <c r="P13223" s="4">
        <v>0</v>
      </c>
      <c r="Q13223" s="4">
        <v>6.5</v>
      </c>
      <c r="R13223" s="4">
        <v>0</v>
      </c>
      <c r="S13223" s="6"/>
    </row>
    <row r="13224" spans="1:19" x14ac:dyDescent="0.25">
      <c r="A13224" s="3" t="s">
        <v>1505</v>
      </c>
      <c r="B13224" s="3" t="s">
        <v>380</v>
      </c>
      <c r="C13224" s="3" t="s">
        <v>2240</v>
      </c>
      <c r="D13224" s="4">
        <v>49047</v>
      </c>
      <c r="E13224" s="3" t="s">
        <v>247</v>
      </c>
      <c r="F13224" s="5"/>
      <c r="G13224" s="3" t="s">
        <v>9</v>
      </c>
      <c r="H13224" s="3" t="s">
        <v>9</v>
      </c>
      <c r="I13224" s="3" t="s">
        <v>9</v>
      </c>
      <c r="J13224" s="3" t="s">
        <v>9</v>
      </c>
      <c r="K13224" s="3" t="s">
        <v>1726</v>
      </c>
      <c r="L13224" s="3" t="s">
        <v>59</v>
      </c>
      <c r="M13224" s="4">
        <v>0</v>
      </c>
      <c r="N13224" s="4">
        <v>0</v>
      </c>
      <c r="O13224" s="4">
        <v>0</v>
      </c>
      <c r="P13224" s="4">
        <v>0</v>
      </c>
      <c r="Q13224" s="4">
        <v>0</v>
      </c>
      <c r="R13224" s="4">
        <v>0</v>
      </c>
      <c r="S13224" s="4">
        <v>0</v>
      </c>
    </row>
    <row r="13225" spans="1:19" x14ac:dyDescent="0.25">
      <c r="A13225" s="3" t="s">
        <v>1505</v>
      </c>
      <c r="B13225" s="3" t="s">
        <v>423</v>
      </c>
      <c r="C13225" s="3" t="s">
        <v>2241</v>
      </c>
      <c r="D13225" s="4">
        <v>49047</v>
      </c>
      <c r="E13225" s="3" t="s">
        <v>247</v>
      </c>
      <c r="F13225" s="5"/>
      <c r="G13225" s="3" t="s">
        <v>9</v>
      </c>
      <c r="H13225" s="3" t="s">
        <v>9</v>
      </c>
      <c r="I13225" s="3" t="s">
        <v>9</v>
      </c>
      <c r="J13225" s="3" t="s">
        <v>9</v>
      </c>
      <c r="K13225" s="3" t="s">
        <v>1782</v>
      </c>
      <c r="L13225" s="3" t="s">
        <v>106</v>
      </c>
      <c r="M13225" s="4">
        <v>0</v>
      </c>
      <c r="N13225" s="4">
        <v>0</v>
      </c>
      <c r="O13225" s="4">
        <v>0</v>
      </c>
      <c r="P13225" s="4">
        <v>0</v>
      </c>
      <c r="Q13225" s="4">
        <v>0</v>
      </c>
      <c r="R13225" s="4">
        <v>0</v>
      </c>
      <c r="S13225" s="4">
        <v>0</v>
      </c>
    </row>
    <row r="13226" spans="1:19" x14ac:dyDescent="0.25">
      <c r="A13226" s="3" t="s">
        <v>1505</v>
      </c>
      <c r="B13226" s="3" t="s">
        <v>103</v>
      </c>
      <c r="C13226" s="3" t="s">
        <v>1881</v>
      </c>
      <c r="D13226" s="4">
        <v>49021</v>
      </c>
      <c r="E13226" s="3" t="s">
        <v>104</v>
      </c>
      <c r="F13226" s="4">
        <v>10300602</v>
      </c>
      <c r="G13226" s="3" t="s">
        <v>680</v>
      </c>
      <c r="H13226" s="3" t="s">
        <v>764</v>
      </c>
      <c r="I13226" s="3" t="s">
        <v>683</v>
      </c>
      <c r="J13226" s="3" t="s">
        <v>682</v>
      </c>
      <c r="K13226" s="3" t="s">
        <v>1882</v>
      </c>
      <c r="L13226" s="3" t="s">
        <v>31</v>
      </c>
      <c r="M13226" s="4">
        <v>0.97112799999999988</v>
      </c>
      <c r="N13226" s="4">
        <v>0.97112799999999988</v>
      </c>
      <c r="O13226" s="4">
        <v>7.6668E-2</v>
      </c>
      <c r="P13226" s="4">
        <v>12.778</v>
      </c>
      <c r="Q13226" s="4">
        <v>0.70278999999999991</v>
      </c>
      <c r="R13226" s="4">
        <v>10.733519999999999</v>
      </c>
      <c r="S13226" s="4">
        <v>6.2612200000000007E-2</v>
      </c>
    </row>
    <row r="13227" spans="1:19" x14ac:dyDescent="0.25">
      <c r="A13227" s="3" t="s">
        <v>1505</v>
      </c>
      <c r="B13227" s="3" t="s">
        <v>382</v>
      </c>
      <c r="C13227" s="3" t="s">
        <v>1883</v>
      </c>
      <c r="D13227" s="4">
        <v>49021</v>
      </c>
      <c r="E13227" s="3" t="s">
        <v>104</v>
      </c>
      <c r="F13227" s="4">
        <v>10300603</v>
      </c>
      <c r="G13227" s="3" t="s">
        <v>680</v>
      </c>
      <c r="H13227" s="3" t="s">
        <v>764</v>
      </c>
      <c r="I13227" s="3" t="s">
        <v>683</v>
      </c>
      <c r="J13227" s="3" t="s">
        <v>776</v>
      </c>
      <c r="K13227" s="3" t="s">
        <v>1884</v>
      </c>
      <c r="L13227" s="3" t="s">
        <v>383</v>
      </c>
      <c r="M13227" s="4">
        <v>8.702E-2</v>
      </c>
      <c r="N13227" s="4">
        <v>8.702E-2</v>
      </c>
      <c r="O13227" s="4">
        <v>6.8700000000000002E-3</v>
      </c>
      <c r="P13227" s="4">
        <v>1.0763</v>
      </c>
      <c r="Q13227" s="4">
        <v>6.2975000000000003E-2</v>
      </c>
      <c r="R13227" s="4">
        <v>0.45800000000000002</v>
      </c>
      <c r="S13227" s="4">
        <v>0.20610000000000001</v>
      </c>
    </row>
    <row r="13228" spans="1:19" x14ac:dyDescent="0.25">
      <c r="A13228" s="3" t="s">
        <v>1505</v>
      </c>
      <c r="B13228" s="3" t="s">
        <v>103</v>
      </c>
      <c r="C13228" s="3" t="s">
        <v>1881</v>
      </c>
      <c r="D13228" s="4">
        <v>49021</v>
      </c>
      <c r="E13228" s="3" t="s">
        <v>104</v>
      </c>
      <c r="F13228" s="4">
        <v>20200102</v>
      </c>
      <c r="G13228" s="3" t="s">
        <v>751</v>
      </c>
      <c r="H13228" s="3" t="s">
        <v>681</v>
      </c>
      <c r="I13228" s="3" t="s">
        <v>753</v>
      </c>
      <c r="J13228" s="3" t="s">
        <v>752</v>
      </c>
      <c r="K13228" s="3" t="s">
        <v>1882</v>
      </c>
      <c r="L13228" s="3" t="s">
        <v>31</v>
      </c>
      <c r="M13228" s="4">
        <v>3.73</v>
      </c>
      <c r="N13228" s="4">
        <v>3.73</v>
      </c>
      <c r="O13228" s="4">
        <v>1.0999999999999999E-2</v>
      </c>
      <c r="P13228" s="4">
        <v>0.161</v>
      </c>
      <c r="Q13228" s="4">
        <v>1.5E-5</v>
      </c>
      <c r="R13228" s="4">
        <v>0.03</v>
      </c>
      <c r="S13228" s="5"/>
    </row>
    <row r="13229" spans="1:19" x14ac:dyDescent="0.25">
      <c r="A13229" s="3" t="s">
        <v>1505</v>
      </c>
      <c r="B13229" s="3" t="s">
        <v>103</v>
      </c>
      <c r="C13229" s="3" t="s">
        <v>1881</v>
      </c>
      <c r="D13229" s="4">
        <v>49021</v>
      </c>
      <c r="E13229" s="3" t="s">
        <v>104</v>
      </c>
      <c r="F13229" s="4">
        <v>20200401</v>
      </c>
      <c r="G13229" s="3" t="s">
        <v>751</v>
      </c>
      <c r="H13229" s="3" t="s">
        <v>681</v>
      </c>
      <c r="I13229" s="3" t="s">
        <v>782</v>
      </c>
      <c r="J13229" s="3" t="s">
        <v>781</v>
      </c>
      <c r="K13229" s="3" t="s">
        <v>1882</v>
      </c>
      <c r="L13229" s="3" t="s">
        <v>31</v>
      </c>
      <c r="M13229" s="4">
        <v>0.59499999999999997</v>
      </c>
      <c r="N13229" s="4">
        <v>0.59499999999999997</v>
      </c>
      <c r="O13229" s="4">
        <v>1.6000000000000001E-3</v>
      </c>
      <c r="P13229" s="4">
        <v>2.5999999999999999E-2</v>
      </c>
      <c r="Q13229" s="4">
        <v>2.3999999999999999E-6</v>
      </c>
      <c r="R13229" s="4">
        <v>5.4999999999999997E-3</v>
      </c>
      <c r="S13229" s="5"/>
    </row>
    <row r="13230" spans="1:19" x14ac:dyDescent="0.25">
      <c r="A13230" s="3" t="s">
        <v>1505</v>
      </c>
      <c r="B13230" s="3" t="s">
        <v>382</v>
      </c>
      <c r="C13230" s="3" t="s">
        <v>1883</v>
      </c>
      <c r="D13230" s="4">
        <v>49021</v>
      </c>
      <c r="E13230" s="3" t="s">
        <v>104</v>
      </c>
      <c r="F13230" s="4">
        <v>30800699</v>
      </c>
      <c r="G13230" s="3" t="s">
        <v>670</v>
      </c>
      <c r="H13230" s="3" t="s">
        <v>931</v>
      </c>
      <c r="I13230" s="3" t="s">
        <v>1298</v>
      </c>
      <c r="J13230" s="3" t="s">
        <v>717</v>
      </c>
      <c r="K13230" s="3" t="s">
        <v>1884</v>
      </c>
      <c r="L13230" s="3" t="s">
        <v>383</v>
      </c>
      <c r="M13230" s="4">
        <v>0.47031999999999996</v>
      </c>
      <c r="N13230" s="4">
        <v>0.47031999999999996</v>
      </c>
      <c r="O13230" s="4">
        <v>0</v>
      </c>
      <c r="P13230" s="4">
        <v>0</v>
      </c>
      <c r="Q13230" s="4">
        <v>71.018350000000012</v>
      </c>
      <c r="R13230" s="4">
        <v>0</v>
      </c>
      <c r="S13230" s="4">
        <v>0</v>
      </c>
    </row>
    <row r="13231" spans="1:19" x14ac:dyDescent="0.25">
      <c r="A13231" s="3" t="s">
        <v>1505</v>
      </c>
      <c r="B13231" s="3" t="s">
        <v>103</v>
      </c>
      <c r="C13231" s="3" t="s">
        <v>1881</v>
      </c>
      <c r="D13231" s="4">
        <v>49021</v>
      </c>
      <c r="E13231" s="3" t="s">
        <v>104</v>
      </c>
      <c r="F13231" s="4">
        <v>40200601</v>
      </c>
      <c r="G13231" s="3" t="s">
        <v>715</v>
      </c>
      <c r="H13231" s="3" t="s">
        <v>755</v>
      </c>
      <c r="I13231" s="3" t="s">
        <v>757</v>
      </c>
      <c r="J13231" s="3" t="s">
        <v>958</v>
      </c>
      <c r="K13231" s="3" t="s">
        <v>1882</v>
      </c>
      <c r="L13231" s="3" t="s">
        <v>31</v>
      </c>
      <c r="M13231" s="5"/>
      <c r="N13231" s="5"/>
      <c r="O13231" s="5"/>
      <c r="P13231" s="5"/>
      <c r="Q13231" s="4">
        <v>0.20499999999999999</v>
      </c>
      <c r="R13231" s="5"/>
      <c r="S13231" s="5"/>
    </row>
    <row r="13232" spans="1:19" x14ac:dyDescent="0.25">
      <c r="A13232" s="3" t="s">
        <v>1505</v>
      </c>
      <c r="B13232" s="3" t="s">
        <v>382</v>
      </c>
      <c r="C13232" s="3" t="s">
        <v>1883</v>
      </c>
      <c r="D13232" s="4">
        <v>49021</v>
      </c>
      <c r="E13232" s="3" t="s">
        <v>104</v>
      </c>
      <c r="F13232" s="4">
        <v>40701607</v>
      </c>
      <c r="G13232" s="3" t="s">
        <v>715</v>
      </c>
      <c r="H13232" s="3" t="s">
        <v>793</v>
      </c>
      <c r="I13232" s="3" t="s">
        <v>1343</v>
      </c>
      <c r="J13232" s="3" t="s">
        <v>1342</v>
      </c>
      <c r="K13232" s="3" t="s">
        <v>1884</v>
      </c>
      <c r="L13232" s="3" t="s">
        <v>383</v>
      </c>
      <c r="M13232" s="4">
        <v>0</v>
      </c>
      <c r="N13232" s="4">
        <v>0</v>
      </c>
      <c r="O13232" s="4">
        <v>0</v>
      </c>
      <c r="P13232" s="4">
        <v>0</v>
      </c>
      <c r="Q13232" s="4">
        <v>0</v>
      </c>
      <c r="R13232" s="4">
        <v>0</v>
      </c>
      <c r="S13232" s="4">
        <v>0</v>
      </c>
    </row>
    <row r="13233" spans="1:19" x14ac:dyDescent="0.25">
      <c r="A13233" s="3" t="s">
        <v>1505</v>
      </c>
      <c r="B13233" s="3" t="s">
        <v>626</v>
      </c>
      <c r="C13233" s="3" t="s">
        <v>2243</v>
      </c>
      <c r="D13233" s="4">
        <v>49047</v>
      </c>
      <c r="E13233" s="3" t="s">
        <v>247</v>
      </c>
      <c r="F13233" s="5"/>
      <c r="G13233" s="3" t="s">
        <v>9</v>
      </c>
      <c r="H13233" s="3" t="s">
        <v>9</v>
      </c>
      <c r="I13233" s="3" t="s">
        <v>9</v>
      </c>
      <c r="J13233" s="3" t="s">
        <v>9</v>
      </c>
      <c r="K13233" s="3" t="s">
        <v>2244</v>
      </c>
      <c r="L13233" s="3" t="s">
        <v>627</v>
      </c>
      <c r="M13233" s="4">
        <v>0</v>
      </c>
      <c r="N13233" s="4">
        <v>0</v>
      </c>
      <c r="O13233" s="4">
        <v>0</v>
      </c>
      <c r="P13233" s="4">
        <v>0</v>
      </c>
      <c r="Q13233" s="4">
        <v>0</v>
      </c>
      <c r="R13233" s="4">
        <v>0</v>
      </c>
      <c r="S13233" s="7">
        <v>0</v>
      </c>
    </row>
    <row r="13234" spans="1:19" x14ac:dyDescent="0.25">
      <c r="A13234" s="3" t="s">
        <v>1505</v>
      </c>
      <c r="B13234" s="3" t="s">
        <v>631</v>
      </c>
      <c r="C13234" s="3" t="s">
        <v>2245</v>
      </c>
      <c r="D13234" s="4">
        <v>49047</v>
      </c>
      <c r="E13234" s="3" t="s">
        <v>247</v>
      </c>
      <c r="F13234" s="5"/>
      <c r="G13234" s="3" t="s">
        <v>9</v>
      </c>
      <c r="H13234" s="3" t="s">
        <v>9</v>
      </c>
      <c r="I13234" s="3" t="s">
        <v>9</v>
      </c>
      <c r="J13234" s="3" t="s">
        <v>9</v>
      </c>
      <c r="K13234" s="3" t="s">
        <v>1742</v>
      </c>
      <c r="L13234" s="3" t="s">
        <v>10</v>
      </c>
      <c r="M13234" s="4">
        <v>0</v>
      </c>
      <c r="N13234" s="4">
        <v>0</v>
      </c>
      <c r="O13234" s="4">
        <v>0</v>
      </c>
      <c r="P13234" s="4">
        <v>0</v>
      </c>
      <c r="Q13234" s="4">
        <v>0</v>
      </c>
      <c r="R13234" s="4">
        <v>0</v>
      </c>
      <c r="S13234" s="5"/>
    </row>
    <row r="13235" spans="1:19" x14ac:dyDescent="0.25">
      <c r="A13235" s="3" t="s">
        <v>1505</v>
      </c>
      <c r="B13235" s="3" t="s">
        <v>243</v>
      </c>
      <c r="C13235" s="3" t="s">
        <v>2301</v>
      </c>
      <c r="D13235" s="4">
        <v>49049</v>
      </c>
      <c r="E13235" s="3" t="s">
        <v>244</v>
      </c>
      <c r="F13235" s="5"/>
      <c r="G13235" s="3" t="s">
        <v>9</v>
      </c>
      <c r="H13235" s="3" t="s">
        <v>9</v>
      </c>
      <c r="I13235" s="3" t="s">
        <v>9</v>
      </c>
      <c r="J13235" s="3" t="s">
        <v>9</v>
      </c>
      <c r="K13235" s="3" t="s">
        <v>2186</v>
      </c>
      <c r="L13235" s="3" t="s">
        <v>28</v>
      </c>
      <c r="M13235" s="4">
        <v>0</v>
      </c>
      <c r="N13235" s="4">
        <v>0</v>
      </c>
      <c r="O13235" s="4">
        <v>0</v>
      </c>
      <c r="P13235" s="4">
        <v>0</v>
      </c>
      <c r="Q13235" s="4">
        <v>0</v>
      </c>
      <c r="R13235" s="4">
        <v>0</v>
      </c>
      <c r="S13235" s="4">
        <v>0</v>
      </c>
    </row>
    <row r="13236" spans="1:19" x14ac:dyDescent="0.25">
      <c r="A13236" s="3" t="s">
        <v>1505</v>
      </c>
      <c r="B13236" s="3" t="s">
        <v>569</v>
      </c>
      <c r="C13236" s="3" t="s">
        <v>2309</v>
      </c>
      <c r="D13236" s="4">
        <v>49049</v>
      </c>
      <c r="E13236" s="3" t="s">
        <v>244</v>
      </c>
      <c r="F13236" s="5"/>
      <c r="G13236" s="3" t="s">
        <v>9</v>
      </c>
      <c r="H13236" s="3" t="s">
        <v>9</v>
      </c>
      <c r="I13236" s="3" t="s">
        <v>9</v>
      </c>
      <c r="J13236" s="3" t="s">
        <v>9</v>
      </c>
      <c r="K13236" s="3" t="s">
        <v>1742</v>
      </c>
      <c r="L13236" s="3" t="s">
        <v>10</v>
      </c>
      <c r="M13236" s="4">
        <v>0</v>
      </c>
      <c r="N13236" s="4">
        <v>0</v>
      </c>
      <c r="O13236" s="4">
        <v>0</v>
      </c>
      <c r="P13236" s="4">
        <v>0</v>
      </c>
      <c r="Q13236" s="4">
        <v>0</v>
      </c>
      <c r="R13236" s="4">
        <v>0</v>
      </c>
      <c r="S13236" s="7">
        <v>0</v>
      </c>
    </row>
    <row r="13237" spans="1:19" x14ac:dyDescent="0.25">
      <c r="A13237" s="3" t="s">
        <v>1505</v>
      </c>
      <c r="B13237" s="3" t="s">
        <v>574</v>
      </c>
      <c r="C13237" s="3" t="s">
        <v>2310</v>
      </c>
      <c r="D13237" s="4">
        <v>49049</v>
      </c>
      <c r="E13237" s="3" t="s">
        <v>244</v>
      </c>
      <c r="F13237" s="5"/>
      <c r="G13237" s="3" t="s">
        <v>9</v>
      </c>
      <c r="H13237" s="3" t="s">
        <v>9</v>
      </c>
      <c r="I13237" s="3" t="s">
        <v>9</v>
      </c>
      <c r="J13237" s="3" t="s">
        <v>9</v>
      </c>
      <c r="K13237" s="3" t="s">
        <v>1742</v>
      </c>
      <c r="L13237" s="3" t="s">
        <v>10</v>
      </c>
      <c r="M13237" s="4">
        <v>0</v>
      </c>
      <c r="N13237" s="4">
        <v>0</v>
      </c>
      <c r="O13237" s="4">
        <v>0</v>
      </c>
      <c r="P13237" s="4">
        <v>0</v>
      </c>
      <c r="Q13237" s="4">
        <v>0</v>
      </c>
      <c r="R13237" s="4">
        <v>0</v>
      </c>
      <c r="S13237" s="4">
        <v>0</v>
      </c>
    </row>
    <row r="13238" spans="1:19" x14ac:dyDescent="0.25">
      <c r="A13238" s="3" t="s">
        <v>1505</v>
      </c>
      <c r="B13238" s="3" t="s">
        <v>624</v>
      </c>
      <c r="C13238" s="3" t="s">
        <v>2312</v>
      </c>
      <c r="D13238" s="4">
        <v>49049</v>
      </c>
      <c r="E13238" s="3" t="s">
        <v>244</v>
      </c>
      <c r="F13238" s="5"/>
      <c r="G13238" s="3" t="s">
        <v>9</v>
      </c>
      <c r="H13238" s="3" t="s">
        <v>9</v>
      </c>
      <c r="I13238" s="3" t="s">
        <v>9</v>
      </c>
      <c r="J13238" s="3" t="s">
        <v>9</v>
      </c>
      <c r="K13238" s="3" t="s">
        <v>1726</v>
      </c>
      <c r="L13238" s="3" t="s">
        <v>59</v>
      </c>
      <c r="M13238" s="4">
        <v>0</v>
      </c>
      <c r="N13238" s="4">
        <v>0</v>
      </c>
      <c r="O13238" s="4">
        <v>0</v>
      </c>
      <c r="P13238" s="4">
        <v>0</v>
      </c>
      <c r="Q13238" s="4">
        <v>0</v>
      </c>
      <c r="R13238" s="4">
        <v>0</v>
      </c>
      <c r="S13238" s="7">
        <v>0</v>
      </c>
    </row>
    <row r="13239" spans="1:19" x14ac:dyDescent="0.25">
      <c r="A13239" s="3" t="s">
        <v>1505</v>
      </c>
      <c r="B13239" s="3" t="s">
        <v>457</v>
      </c>
      <c r="C13239" s="3" t="s">
        <v>2316</v>
      </c>
      <c r="D13239" s="4">
        <v>49051</v>
      </c>
      <c r="E13239" s="3" t="s">
        <v>279</v>
      </c>
      <c r="F13239" s="5"/>
      <c r="G13239" s="3" t="s">
        <v>9</v>
      </c>
      <c r="H13239" s="3" t="s">
        <v>9</v>
      </c>
      <c r="I13239" s="3" t="s">
        <v>9</v>
      </c>
      <c r="J13239" s="3" t="s">
        <v>9</v>
      </c>
      <c r="K13239" s="3" t="s">
        <v>1742</v>
      </c>
      <c r="L13239" s="3" t="s">
        <v>10</v>
      </c>
      <c r="M13239" s="4">
        <v>0</v>
      </c>
      <c r="N13239" s="4">
        <v>0</v>
      </c>
      <c r="O13239" s="4">
        <v>0</v>
      </c>
      <c r="P13239" s="4">
        <v>0</v>
      </c>
      <c r="Q13239" s="4">
        <v>0</v>
      </c>
      <c r="R13239" s="4">
        <v>0</v>
      </c>
      <c r="S13239" s="6"/>
    </row>
    <row r="13240" spans="1:19" x14ac:dyDescent="0.25">
      <c r="A13240" s="3" t="s">
        <v>1505</v>
      </c>
      <c r="B13240" s="3" t="s">
        <v>470</v>
      </c>
      <c r="C13240" s="3" t="s">
        <v>1894</v>
      </c>
      <c r="D13240" s="4">
        <v>49023</v>
      </c>
      <c r="E13240" s="3" t="s">
        <v>433</v>
      </c>
      <c r="F13240" s="4">
        <v>10100604</v>
      </c>
      <c r="G13240" s="3" t="s">
        <v>680</v>
      </c>
      <c r="H13240" s="3" t="s">
        <v>788</v>
      </c>
      <c r="I13240" s="3" t="s">
        <v>683</v>
      </c>
      <c r="J13240" s="3" t="s">
        <v>1045</v>
      </c>
      <c r="K13240" s="3" t="s">
        <v>1770</v>
      </c>
      <c r="L13240" s="3" t="s">
        <v>40</v>
      </c>
      <c r="M13240" s="4">
        <v>0.23088800000000001</v>
      </c>
      <c r="N13240" s="4">
        <v>0.23088800000000001</v>
      </c>
      <c r="O13240" s="4">
        <v>1.8228000000000001E-2</v>
      </c>
      <c r="P13240" s="4">
        <v>3.0379999999999998</v>
      </c>
      <c r="Q13240" s="4">
        <v>0.16708999999999999</v>
      </c>
      <c r="R13240" s="4">
        <v>2.55192</v>
      </c>
      <c r="S13240" s="4">
        <v>9.7215999999999997E-2</v>
      </c>
    </row>
    <row r="13241" spans="1:19" x14ac:dyDescent="0.25">
      <c r="A13241" s="3" t="s">
        <v>1505</v>
      </c>
      <c r="B13241" s="3" t="s">
        <v>470</v>
      </c>
      <c r="C13241" s="3" t="s">
        <v>1894</v>
      </c>
      <c r="D13241" s="4">
        <v>49023</v>
      </c>
      <c r="E13241" s="3" t="s">
        <v>433</v>
      </c>
      <c r="F13241" s="4">
        <v>10200602</v>
      </c>
      <c r="G13241" s="3" t="s">
        <v>680</v>
      </c>
      <c r="H13241" s="3" t="s">
        <v>681</v>
      </c>
      <c r="I13241" s="3" t="s">
        <v>683</v>
      </c>
      <c r="J13241" s="3" t="s">
        <v>682</v>
      </c>
      <c r="K13241" s="3" t="s">
        <v>1770</v>
      </c>
      <c r="L13241" s="3" t="s">
        <v>40</v>
      </c>
      <c r="M13241" s="4">
        <v>0.1715092</v>
      </c>
      <c r="N13241" s="4">
        <v>0.1715092</v>
      </c>
      <c r="O13241" s="4">
        <v>1.35402E-2</v>
      </c>
      <c r="P13241" s="4">
        <v>2.2566999999999999</v>
      </c>
      <c r="Q13241" s="4">
        <v>0.12411850000000001</v>
      </c>
      <c r="R13241" s="4">
        <v>1.8956280000000001</v>
      </c>
      <c r="S13241" s="4">
        <v>7.2214399999999998E-2</v>
      </c>
    </row>
    <row r="13242" spans="1:19" x14ac:dyDescent="0.25">
      <c r="A13242" s="3" t="s">
        <v>1505</v>
      </c>
      <c r="B13242" s="3" t="s">
        <v>470</v>
      </c>
      <c r="C13242" s="3" t="s">
        <v>1894</v>
      </c>
      <c r="D13242" s="4">
        <v>49023</v>
      </c>
      <c r="E13242" s="3" t="s">
        <v>433</v>
      </c>
      <c r="F13242" s="4">
        <v>20100201</v>
      </c>
      <c r="G13242" s="3" t="s">
        <v>751</v>
      </c>
      <c r="H13242" s="3" t="s">
        <v>788</v>
      </c>
      <c r="I13242" s="3" t="s">
        <v>683</v>
      </c>
      <c r="J13242" s="3" t="s">
        <v>868</v>
      </c>
      <c r="K13242" s="3" t="s">
        <v>1770</v>
      </c>
      <c r="L13242" s="3" t="s">
        <v>40</v>
      </c>
      <c r="M13242" s="4">
        <v>23.817374649999998</v>
      </c>
      <c r="N13242" s="4">
        <v>23.817374649999998</v>
      </c>
      <c r="O13242" s="4">
        <v>2.7</v>
      </c>
      <c r="P13242" s="4">
        <v>152.1</v>
      </c>
      <c r="Q13242" s="4">
        <v>9.7177426499999999</v>
      </c>
      <c r="R13242" s="4">
        <v>293.44763079999996</v>
      </c>
      <c r="S13242" s="4">
        <v>40.735904949999998</v>
      </c>
    </row>
    <row r="13243" spans="1:19" x14ac:dyDescent="0.25">
      <c r="A13243" s="3" t="s">
        <v>1505</v>
      </c>
      <c r="B13243" s="3" t="s">
        <v>470</v>
      </c>
      <c r="C13243" s="3" t="s">
        <v>1894</v>
      </c>
      <c r="D13243" s="4">
        <v>49023</v>
      </c>
      <c r="E13243" s="3" t="s">
        <v>433</v>
      </c>
      <c r="F13243" s="4">
        <v>20200102</v>
      </c>
      <c r="G13243" s="3" t="s">
        <v>751</v>
      </c>
      <c r="H13243" s="3" t="s">
        <v>681</v>
      </c>
      <c r="I13243" s="3" t="s">
        <v>753</v>
      </c>
      <c r="J13243" s="3" t="s">
        <v>752</v>
      </c>
      <c r="K13243" s="3" t="s">
        <v>1770</v>
      </c>
      <c r="L13243" s="3" t="s">
        <v>40</v>
      </c>
      <c r="M13243" s="4">
        <v>7.3182999999999998E-3</v>
      </c>
      <c r="N13243" s="4">
        <v>7.3182999999999998E-3</v>
      </c>
      <c r="O13243" s="4">
        <v>6.8193250000000002E-3</v>
      </c>
      <c r="P13243" s="4">
        <v>0.1031215</v>
      </c>
      <c r="Q13243" s="4">
        <v>8.2164549999999992E-3</v>
      </c>
      <c r="R13243" s="4">
        <v>2.315244E-2</v>
      </c>
      <c r="S13243" s="4">
        <v>0</v>
      </c>
    </row>
    <row r="13244" spans="1:19" x14ac:dyDescent="0.25">
      <c r="A13244" s="3" t="s">
        <v>1505</v>
      </c>
      <c r="B13244" s="3" t="s">
        <v>470</v>
      </c>
      <c r="C13244" s="3" t="s">
        <v>1894</v>
      </c>
      <c r="D13244" s="4">
        <v>49023</v>
      </c>
      <c r="E13244" s="3" t="s">
        <v>433</v>
      </c>
      <c r="F13244" s="4">
        <v>20200401</v>
      </c>
      <c r="G13244" s="3" t="s">
        <v>751</v>
      </c>
      <c r="H13244" s="3" t="s">
        <v>681</v>
      </c>
      <c r="I13244" s="3" t="s">
        <v>782</v>
      </c>
      <c r="J13244" s="3" t="s">
        <v>781</v>
      </c>
      <c r="K13244" s="3" t="s">
        <v>1770</v>
      </c>
      <c r="L13244" s="3" t="s">
        <v>40</v>
      </c>
      <c r="M13244" s="4">
        <v>3.0082500000000001E-3</v>
      </c>
      <c r="N13244" s="4">
        <v>2.9190000000000002E-3</v>
      </c>
      <c r="O13244" s="4">
        <v>3.03375E-3</v>
      </c>
      <c r="P13244" s="4">
        <v>0.18</v>
      </c>
      <c r="Q13244" s="4">
        <v>5.2874999999999997E-3</v>
      </c>
      <c r="R13244" s="4">
        <v>4.1250000000000002E-2</v>
      </c>
      <c r="S13244" s="5"/>
    </row>
    <row r="13245" spans="1:19" x14ac:dyDescent="0.25">
      <c r="A13245" s="3" t="s">
        <v>1505</v>
      </c>
      <c r="B13245" s="3" t="s">
        <v>487</v>
      </c>
      <c r="C13245" s="3" t="s">
        <v>2319</v>
      </c>
      <c r="D13245" s="4">
        <v>49051</v>
      </c>
      <c r="E13245" s="3" t="s">
        <v>279</v>
      </c>
      <c r="F13245" s="5"/>
      <c r="G13245" s="3" t="s">
        <v>9</v>
      </c>
      <c r="H13245" s="3" t="s">
        <v>9</v>
      </c>
      <c r="I13245" s="3" t="s">
        <v>9</v>
      </c>
      <c r="J13245" s="3" t="s">
        <v>9</v>
      </c>
      <c r="K13245" s="3" t="s">
        <v>1742</v>
      </c>
      <c r="L13245" s="3" t="s">
        <v>10</v>
      </c>
      <c r="M13245" s="4">
        <v>0</v>
      </c>
      <c r="N13245" s="4">
        <v>0</v>
      </c>
      <c r="O13245" s="4">
        <v>0</v>
      </c>
      <c r="P13245" s="4">
        <v>0</v>
      </c>
      <c r="Q13245" s="4">
        <v>0</v>
      </c>
      <c r="R13245" s="4">
        <v>0</v>
      </c>
      <c r="S13245" s="7">
        <v>0</v>
      </c>
    </row>
    <row r="13246" spans="1:19" x14ac:dyDescent="0.25">
      <c r="A13246" s="3" t="s">
        <v>1505</v>
      </c>
      <c r="B13246" s="3" t="s">
        <v>479</v>
      </c>
      <c r="C13246" s="3" t="s">
        <v>2327</v>
      </c>
      <c r="D13246" s="4">
        <v>49053</v>
      </c>
      <c r="E13246" s="3" t="s">
        <v>282</v>
      </c>
      <c r="F13246" s="5"/>
      <c r="G13246" s="3" t="s">
        <v>9</v>
      </c>
      <c r="H13246" s="3" t="s">
        <v>9</v>
      </c>
      <c r="I13246" s="3" t="s">
        <v>9</v>
      </c>
      <c r="J13246" s="3" t="s">
        <v>9</v>
      </c>
      <c r="K13246" s="3" t="s">
        <v>1742</v>
      </c>
      <c r="L13246" s="3" t="s">
        <v>10</v>
      </c>
      <c r="M13246" s="4">
        <v>0</v>
      </c>
      <c r="N13246" s="4">
        <v>0</v>
      </c>
      <c r="O13246" s="4">
        <v>0</v>
      </c>
      <c r="P13246" s="4">
        <v>0</v>
      </c>
      <c r="Q13246" s="4">
        <v>0</v>
      </c>
      <c r="R13246" s="4">
        <v>0</v>
      </c>
      <c r="S13246" s="4">
        <v>0</v>
      </c>
    </row>
    <row r="13247" spans="1:19" x14ac:dyDescent="0.25">
      <c r="A13247" s="3" t="s">
        <v>1505</v>
      </c>
      <c r="B13247" s="3" t="s">
        <v>568</v>
      </c>
      <c r="C13247" s="3" t="s">
        <v>2333</v>
      </c>
      <c r="D13247" s="4">
        <v>49053</v>
      </c>
      <c r="E13247" s="3" t="s">
        <v>282</v>
      </c>
      <c r="F13247" s="5"/>
      <c r="G13247" s="3" t="s">
        <v>9</v>
      </c>
      <c r="H13247" s="3" t="s">
        <v>9</v>
      </c>
      <c r="I13247" s="3" t="s">
        <v>9</v>
      </c>
      <c r="J13247" s="3" t="s">
        <v>9</v>
      </c>
      <c r="K13247" s="3" t="s">
        <v>1742</v>
      </c>
      <c r="L13247" s="3" t="s">
        <v>10</v>
      </c>
      <c r="M13247" s="4">
        <v>0</v>
      </c>
      <c r="N13247" s="4">
        <v>0</v>
      </c>
      <c r="O13247" s="4">
        <v>0</v>
      </c>
      <c r="P13247" s="4">
        <v>0</v>
      </c>
      <c r="Q13247" s="4">
        <v>0</v>
      </c>
      <c r="R13247" s="4">
        <v>0</v>
      </c>
      <c r="S13247" s="4">
        <v>0</v>
      </c>
    </row>
    <row r="13248" spans="1:19" x14ac:dyDescent="0.25">
      <c r="A13248" s="3" t="s">
        <v>1505</v>
      </c>
      <c r="B13248" s="3" t="s">
        <v>592</v>
      </c>
      <c r="C13248" s="3" t="s">
        <v>2334</v>
      </c>
      <c r="D13248" s="4">
        <v>49053</v>
      </c>
      <c r="E13248" s="3" t="s">
        <v>282</v>
      </c>
      <c r="F13248" s="5"/>
      <c r="G13248" s="3" t="s">
        <v>9</v>
      </c>
      <c r="H13248" s="3" t="s">
        <v>9</v>
      </c>
      <c r="I13248" s="3" t="s">
        <v>9</v>
      </c>
      <c r="J13248" s="3" t="s">
        <v>9</v>
      </c>
      <c r="K13248" s="3" t="s">
        <v>1742</v>
      </c>
      <c r="L13248" s="3" t="s">
        <v>10</v>
      </c>
      <c r="M13248" s="4">
        <v>0</v>
      </c>
      <c r="N13248" s="7">
        <v>0</v>
      </c>
      <c r="O13248" s="4">
        <v>0</v>
      </c>
      <c r="P13248" s="4">
        <v>0</v>
      </c>
      <c r="Q13248" s="4">
        <v>0</v>
      </c>
      <c r="R13248" s="4">
        <v>0</v>
      </c>
      <c r="S13248" s="7">
        <v>0</v>
      </c>
    </row>
    <row r="13249" spans="1:19" x14ac:dyDescent="0.25">
      <c r="A13249" s="3" t="s">
        <v>1505</v>
      </c>
      <c r="B13249" s="3" t="s">
        <v>610</v>
      </c>
      <c r="C13249" s="3" t="s">
        <v>2335</v>
      </c>
      <c r="D13249" s="4">
        <v>49053</v>
      </c>
      <c r="E13249" s="3" t="s">
        <v>282</v>
      </c>
      <c r="F13249" s="5"/>
      <c r="G13249" s="3" t="s">
        <v>9</v>
      </c>
      <c r="H13249" s="3" t="s">
        <v>9</v>
      </c>
      <c r="I13249" s="3" t="s">
        <v>9</v>
      </c>
      <c r="J13249" s="3" t="s">
        <v>9</v>
      </c>
      <c r="K13249" s="3" t="s">
        <v>1726</v>
      </c>
      <c r="L13249" s="3" t="s">
        <v>59</v>
      </c>
      <c r="M13249" s="4">
        <v>0</v>
      </c>
      <c r="N13249" s="4">
        <v>0</v>
      </c>
      <c r="O13249" s="4">
        <v>0</v>
      </c>
      <c r="P13249" s="4">
        <v>0</v>
      </c>
      <c r="Q13249" s="4">
        <v>0</v>
      </c>
      <c r="R13249" s="4">
        <v>0</v>
      </c>
      <c r="S13249" s="4">
        <v>0</v>
      </c>
    </row>
    <row r="13250" spans="1:19" x14ac:dyDescent="0.25">
      <c r="A13250" s="3" t="s">
        <v>1505</v>
      </c>
      <c r="B13250" s="3" t="s">
        <v>85</v>
      </c>
      <c r="C13250" s="3" t="s">
        <v>1860</v>
      </c>
      <c r="D13250" s="4">
        <v>49015</v>
      </c>
      <c r="E13250" s="3" t="s">
        <v>84</v>
      </c>
      <c r="F13250" s="5"/>
      <c r="G13250" s="3" t="s">
        <v>9</v>
      </c>
      <c r="H13250" s="3" t="s">
        <v>9</v>
      </c>
      <c r="I13250" s="3" t="s">
        <v>9</v>
      </c>
      <c r="J13250" s="3" t="s">
        <v>9</v>
      </c>
      <c r="K13250" s="3" t="s">
        <v>1777</v>
      </c>
      <c r="L13250" s="3" t="s">
        <v>38</v>
      </c>
      <c r="M13250" s="4">
        <v>0.71</v>
      </c>
      <c r="N13250" s="4">
        <v>0.09</v>
      </c>
      <c r="O13250" s="4">
        <v>0</v>
      </c>
      <c r="P13250" s="4">
        <v>0</v>
      </c>
      <c r="Q13250" s="4">
        <v>0</v>
      </c>
      <c r="R13250" s="4">
        <v>0</v>
      </c>
      <c r="S13250" s="7">
        <v>0</v>
      </c>
    </row>
    <row r="13251" spans="1:19" x14ac:dyDescent="0.25">
      <c r="A13251" s="3" t="s">
        <v>1505</v>
      </c>
      <c r="B13251" s="3" t="s">
        <v>635</v>
      </c>
      <c r="C13251" s="3" t="s">
        <v>1975</v>
      </c>
      <c r="D13251" s="4">
        <v>49777</v>
      </c>
      <c r="E13251" s="3" t="s">
        <v>305</v>
      </c>
      <c r="F13251" s="5"/>
      <c r="G13251" s="3" t="s">
        <v>9</v>
      </c>
      <c r="H13251" s="3" t="s">
        <v>9</v>
      </c>
      <c r="I13251" s="3" t="s">
        <v>9</v>
      </c>
      <c r="J13251" s="3" t="s">
        <v>9</v>
      </c>
      <c r="K13251" s="3" t="s">
        <v>1742</v>
      </c>
      <c r="L13251" s="3" t="s">
        <v>10</v>
      </c>
      <c r="M13251" s="6"/>
      <c r="N13251" s="6"/>
      <c r="O13251" s="4">
        <v>0</v>
      </c>
      <c r="P13251" s="4">
        <v>0</v>
      </c>
      <c r="Q13251" s="4">
        <v>0</v>
      </c>
      <c r="R13251" s="4">
        <v>0</v>
      </c>
      <c r="S13251" s="4">
        <v>0</v>
      </c>
    </row>
    <row r="13252" spans="1:19" x14ac:dyDescent="0.25">
      <c r="A13252" s="3" t="s">
        <v>1505</v>
      </c>
      <c r="B13252" s="3" t="s">
        <v>435</v>
      </c>
      <c r="C13252" s="3" t="s">
        <v>2308</v>
      </c>
      <c r="D13252" s="4">
        <v>49049</v>
      </c>
      <c r="E13252" s="3" t="s">
        <v>244</v>
      </c>
      <c r="F13252" s="5"/>
      <c r="G13252" s="3" t="s">
        <v>9</v>
      </c>
      <c r="H13252" s="3" t="s">
        <v>9</v>
      </c>
      <c r="I13252" s="3" t="s">
        <v>9</v>
      </c>
      <c r="J13252" s="3" t="s">
        <v>9</v>
      </c>
      <c r="K13252" s="3" t="s">
        <v>1742</v>
      </c>
      <c r="L13252" s="3" t="s">
        <v>10</v>
      </c>
      <c r="M13252" s="4">
        <v>1.2999999999999999E-2</v>
      </c>
      <c r="N13252" s="4">
        <v>2E-3</v>
      </c>
      <c r="O13252" s="4">
        <v>3.9999999999999998E-7</v>
      </c>
      <c r="P13252" s="4">
        <v>2.9999999999999997E-4</v>
      </c>
      <c r="Q13252" s="4">
        <v>1E-4</v>
      </c>
      <c r="R13252" s="4">
        <v>2.9999999999999997E-4</v>
      </c>
      <c r="S13252" s="8"/>
    </row>
    <row r="13253" spans="1:19" x14ac:dyDescent="0.25">
      <c r="A13253" s="3" t="s">
        <v>1505</v>
      </c>
      <c r="B13253" s="3" t="s">
        <v>461</v>
      </c>
      <c r="C13253" s="3" t="s">
        <v>1746</v>
      </c>
      <c r="D13253" s="4">
        <v>49003</v>
      </c>
      <c r="E13253" s="3" t="s">
        <v>15</v>
      </c>
      <c r="F13253" s="5"/>
      <c r="G13253" s="3" t="s">
        <v>9</v>
      </c>
      <c r="H13253" s="3" t="s">
        <v>9</v>
      </c>
      <c r="I13253" s="3" t="s">
        <v>9</v>
      </c>
      <c r="J13253" s="3" t="s">
        <v>9</v>
      </c>
      <c r="K13253" s="3" t="s">
        <v>1742</v>
      </c>
      <c r="L13253" s="3" t="s">
        <v>10</v>
      </c>
      <c r="M13253" s="4">
        <v>0.04</v>
      </c>
      <c r="N13253" s="4">
        <v>0.01</v>
      </c>
      <c r="O13253" s="4">
        <v>9.9999999999999995E-7</v>
      </c>
      <c r="P13253" s="4">
        <v>1E-3</v>
      </c>
      <c r="Q13253" s="4">
        <v>2.0000000000000001E-4</v>
      </c>
      <c r="R13253" s="4">
        <v>1E-3</v>
      </c>
      <c r="S13253" s="8"/>
    </row>
    <row r="13254" spans="1:19" x14ac:dyDescent="0.25">
      <c r="A13254" s="3" t="s">
        <v>1505</v>
      </c>
      <c r="B13254" s="3" t="s">
        <v>659</v>
      </c>
      <c r="C13254" s="3" t="s">
        <v>1981</v>
      </c>
      <c r="D13254" s="4">
        <v>49777</v>
      </c>
      <c r="E13254" s="3" t="s">
        <v>305</v>
      </c>
      <c r="F13254" s="5"/>
      <c r="G13254" s="3" t="s">
        <v>9</v>
      </c>
      <c r="H13254" s="3" t="s">
        <v>9</v>
      </c>
      <c r="I13254" s="3" t="s">
        <v>9</v>
      </c>
      <c r="J13254" s="3" t="s">
        <v>9</v>
      </c>
      <c r="K13254" s="3" t="s">
        <v>1742</v>
      </c>
      <c r="L13254" s="3" t="s">
        <v>10</v>
      </c>
      <c r="M13254" s="4">
        <v>7.3724999999999999E-2</v>
      </c>
      <c r="N13254" s="4">
        <v>2.9399999999999999E-2</v>
      </c>
      <c r="O13254" s="4">
        <v>2.5625000000000002E-4</v>
      </c>
      <c r="P13254" s="4">
        <v>3.875E-3</v>
      </c>
      <c r="Q13254" s="4">
        <v>3.0875E-4</v>
      </c>
      <c r="R13254" s="4">
        <v>8.3500000000000002E-4</v>
      </c>
      <c r="S13254" s="7">
        <v>0</v>
      </c>
    </row>
    <row r="13255" spans="1:19" x14ac:dyDescent="0.25">
      <c r="A13255" s="3" t="s">
        <v>1505</v>
      </c>
      <c r="B13255" s="3" t="s">
        <v>117</v>
      </c>
      <c r="C13255" s="3" t="s">
        <v>1908</v>
      </c>
      <c r="D13255" s="4">
        <v>49027</v>
      </c>
      <c r="E13255" s="3" t="s">
        <v>111</v>
      </c>
      <c r="F13255" s="4">
        <v>10100201</v>
      </c>
      <c r="G13255" s="3" t="s">
        <v>680</v>
      </c>
      <c r="H13255" s="3" t="s">
        <v>788</v>
      </c>
      <c r="I13255" s="3" t="s">
        <v>977</v>
      </c>
      <c r="J13255" s="3" t="s">
        <v>1006</v>
      </c>
      <c r="K13255" s="3" t="s">
        <v>1770</v>
      </c>
      <c r="L13255" s="3" t="s">
        <v>40</v>
      </c>
      <c r="M13255" s="4">
        <v>436.44093350000003</v>
      </c>
      <c r="N13255" s="4">
        <v>436.44093350000003</v>
      </c>
      <c r="O13255" s="4">
        <v>1256</v>
      </c>
      <c r="P13255" s="4">
        <v>4185.8653167499997</v>
      </c>
      <c r="Q13255" s="4">
        <v>3.9746000000000001</v>
      </c>
      <c r="R13255" s="4">
        <v>459.6438</v>
      </c>
      <c r="S13255" s="4">
        <v>0.51939999999999997</v>
      </c>
    </row>
    <row r="13256" spans="1:19" x14ac:dyDescent="0.25">
      <c r="A13256" s="3" t="s">
        <v>1505</v>
      </c>
      <c r="B13256" s="3" t="s">
        <v>117</v>
      </c>
      <c r="C13256" s="3" t="s">
        <v>1908</v>
      </c>
      <c r="D13256" s="4">
        <v>49027</v>
      </c>
      <c r="E13256" s="3" t="s">
        <v>111</v>
      </c>
      <c r="F13256" s="4">
        <v>10100202</v>
      </c>
      <c r="G13256" s="3" t="s">
        <v>680</v>
      </c>
      <c r="H13256" s="3" t="s">
        <v>788</v>
      </c>
      <c r="I13256" s="3" t="s">
        <v>977</v>
      </c>
      <c r="J13256" s="3" t="s">
        <v>1010</v>
      </c>
      <c r="K13256" s="3" t="s">
        <v>1770</v>
      </c>
      <c r="L13256" s="3" t="s">
        <v>40</v>
      </c>
      <c r="M13256" s="4">
        <v>482.68533916199999</v>
      </c>
      <c r="N13256" s="4">
        <v>482.68533916199999</v>
      </c>
      <c r="O13256" s="4">
        <v>1227.5999999999999</v>
      </c>
      <c r="P13256" s="4">
        <v>5125.8620087999998</v>
      </c>
      <c r="Q13256" s="4">
        <v>4.2790999999999997</v>
      </c>
      <c r="R13256" s="4">
        <v>494.85079999999999</v>
      </c>
      <c r="S13256" s="4">
        <v>0.55920000000000003</v>
      </c>
    </row>
    <row r="13257" spans="1:19" x14ac:dyDescent="0.25">
      <c r="A13257" s="3" t="s">
        <v>1505</v>
      </c>
      <c r="B13257" s="3" t="s">
        <v>117</v>
      </c>
      <c r="C13257" s="3" t="s">
        <v>1908</v>
      </c>
      <c r="D13257" s="4">
        <v>49027</v>
      </c>
      <c r="E13257" s="3" t="s">
        <v>111</v>
      </c>
      <c r="F13257" s="4">
        <v>10100501</v>
      </c>
      <c r="G13257" s="3" t="s">
        <v>680</v>
      </c>
      <c r="H13257" s="3" t="s">
        <v>788</v>
      </c>
      <c r="I13257" s="3" t="s">
        <v>785</v>
      </c>
      <c r="J13257" s="3" t="s">
        <v>784</v>
      </c>
      <c r="K13257" s="3" t="s">
        <v>1770</v>
      </c>
      <c r="L13257" s="3" t="s">
        <v>40</v>
      </c>
      <c r="M13257" s="4">
        <v>0.92635830630000005</v>
      </c>
      <c r="N13257" s="4">
        <v>0.92420596701000002</v>
      </c>
      <c r="O13257" s="4">
        <v>0</v>
      </c>
      <c r="P13257" s="4">
        <v>7.1034299999999995</v>
      </c>
      <c r="Q13257" s="4">
        <v>5.37663800565E-3</v>
      </c>
      <c r="R13257" s="4">
        <v>3.5517149999999997</v>
      </c>
      <c r="S13257" s="4">
        <v>0.56827439999999996</v>
      </c>
    </row>
    <row r="13258" spans="1:19" x14ac:dyDescent="0.25">
      <c r="A13258" s="3" t="s">
        <v>1505</v>
      </c>
      <c r="B13258" s="3" t="s">
        <v>112</v>
      </c>
      <c r="C13258" s="3" t="s">
        <v>1909</v>
      </c>
      <c r="D13258" s="4">
        <v>49027</v>
      </c>
      <c r="E13258" s="3" t="s">
        <v>111</v>
      </c>
      <c r="F13258" s="4">
        <v>10201002</v>
      </c>
      <c r="G13258" s="3" t="s">
        <v>680</v>
      </c>
      <c r="H13258" s="3" t="s">
        <v>681</v>
      </c>
      <c r="I13258" s="3" t="s">
        <v>770</v>
      </c>
      <c r="J13258" s="3" t="s">
        <v>769</v>
      </c>
      <c r="K13258" s="3" t="s">
        <v>1910</v>
      </c>
      <c r="L13258" s="3" t="s">
        <v>113</v>
      </c>
      <c r="M13258" s="4">
        <v>1.4926640000000001E-2</v>
      </c>
      <c r="N13258" s="4">
        <v>3.6020575000000003E-3</v>
      </c>
      <c r="O13258" s="4">
        <v>5.9549449999999997E-3</v>
      </c>
      <c r="P13258" s="4">
        <v>0.1098485</v>
      </c>
      <c r="Q13258" s="4">
        <v>4.6251999999999995E-3</v>
      </c>
      <c r="R13258" s="4">
        <v>1.8500799999999998E-2</v>
      </c>
      <c r="S13258" s="4">
        <v>0</v>
      </c>
    </row>
    <row r="13259" spans="1:19" x14ac:dyDescent="0.25">
      <c r="A13259" s="3" t="s">
        <v>1505</v>
      </c>
      <c r="B13259" s="3" t="s">
        <v>112</v>
      </c>
      <c r="C13259" s="3" t="s">
        <v>1909</v>
      </c>
      <c r="D13259" s="4">
        <v>49027</v>
      </c>
      <c r="E13259" s="3" t="s">
        <v>111</v>
      </c>
      <c r="F13259" s="4">
        <v>10300402</v>
      </c>
      <c r="G13259" s="3" t="s">
        <v>680</v>
      </c>
      <c r="H13259" s="3" t="s">
        <v>764</v>
      </c>
      <c r="I13259" s="3" t="s">
        <v>846</v>
      </c>
      <c r="J13259" s="3" t="s">
        <v>682</v>
      </c>
      <c r="K13259" s="3" t="s">
        <v>1910</v>
      </c>
      <c r="L13259" s="3" t="s">
        <v>113</v>
      </c>
      <c r="M13259" s="4">
        <v>0</v>
      </c>
      <c r="N13259" s="4">
        <v>0</v>
      </c>
      <c r="O13259" s="4">
        <v>0</v>
      </c>
      <c r="P13259" s="4">
        <v>0</v>
      </c>
      <c r="Q13259" s="4">
        <v>0</v>
      </c>
      <c r="R13259" s="4">
        <v>0</v>
      </c>
      <c r="S13259" s="4">
        <v>0</v>
      </c>
    </row>
    <row r="13260" spans="1:19" x14ac:dyDescent="0.25">
      <c r="A13260" s="3" t="s">
        <v>1505</v>
      </c>
      <c r="B13260" s="3" t="s">
        <v>114</v>
      </c>
      <c r="C13260" s="3" t="s">
        <v>1911</v>
      </c>
      <c r="D13260" s="4">
        <v>49027</v>
      </c>
      <c r="E13260" s="3" t="s">
        <v>111</v>
      </c>
      <c r="F13260" s="4">
        <v>10300503</v>
      </c>
      <c r="G13260" s="3" t="s">
        <v>680</v>
      </c>
      <c r="H13260" s="3" t="s">
        <v>764</v>
      </c>
      <c r="I13260" s="3" t="s">
        <v>787</v>
      </c>
      <c r="J13260" s="3" t="s">
        <v>776</v>
      </c>
      <c r="K13260" s="3" t="s">
        <v>1912</v>
      </c>
      <c r="L13260" s="3" t="s">
        <v>115</v>
      </c>
      <c r="M13260" s="4">
        <v>0</v>
      </c>
      <c r="N13260" s="4">
        <v>0</v>
      </c>
      <c r="O13260" s="4">
        <v>4.2767353999999997</v>
      </c>
      <c r="P13260" s="4">
        <v>1.1596199999999999</v>
      </c>
      <c r="Q13260" s="4">
        <v>7.3819199999999988E-2</v>
      </c>
      <c r="R13260" s="4">
        <v>0.28990499999999997</v>
      </c>
      <c r="S13260" s="4">
        <v>4.6384799999999997E-2</v>
      </c>
    </row>
    <row r="13261" spans="1:19" x14ac:dyDescent="0.25">
      <c r="A13261" s="3" t="s">
        <v>1505</v>
      </c>
      <c r="B13261" s="3" t="s">
        <v>112</v>
      </c>
      <c r="C13261" s="3" t="s">
        <v>1909</v>
      </c>
      <c r="D13261" s="4">
        <v>49027</v>
      </c>
      <c r="E13261" s="3" t="s">
        <v>111</v>
      </c>
      <c r="F13261" s="4">
        <v>10300602</v>
      </c>
      <c r="G13261" s="3" t="s">
        <v>680</v>
      </c>
      <c r="H13261" s="3" t="s">
        <v>764</v>
      </c>
      <c r="I13261" s="3" t="s">
        <v>683</v>
      </c>
      <c r="J13261" s="3" t="s">
        <v>682</v>
      </c>
      <c r="K13261" s="3" t="s">
        <v>1910</v>
      </c>
      <c r="L13261" s="3" t="s">
        <v>113</v>
      </c>
      <c r="M13261" s="4">
        <v>0.67156640000000001</v>
      </c>
      <c r="N13261" s="4">
        <v>0.67156640000000001</v>
      </c>
      <c r="O13261" s="4">
        <v>5.30184E-2</v>
      </c>
      <c r="P13261" s="4">
        <v>8.8363999999999994</v>
      </c>
      <c r="Q13261" s="4">
        <v>0.48600199999999999</v>
      </c>
      <c r="R13261" s="4">
        <v>7.4225760000000003</v>
      </c>
      <c r="S13261" s="4">
        <v>4.3298360000000001E-2</v>
      </c>
    </row>
    <row r="13262" spans="1:19" x14ac:dyDescent="0.25">
      <c r="A13262" s="3" t="s">
        <v>1505</v>
      </c>
      <c r="B13262" s="3" t="s">
        <v>114</v>
      </c>
      <c r="C13262" s="3" t="s">
        <v>1911</v>
      </c>
      <c r="D13262" s="4">
        <v>49027</v>
      </c>
      <c r="E13262" s="3" t="s">
        <v>111</v>
      </c>
      <c r="F13262" s="4">
        <v>10301002</v>
      </c>
      <c r="G13262" s="3" t="s">
        <v>680</v>
      </c>
      <c r="H13262" s="3" t="s">
        <v>764</v>
      </c>
      <c r="I13262" s="3" t="s">
        <v>770</v>
      </c>
      <c r="J13262" s="3" t="s">
        <v>769</v>
      </c>
      <c r="K13262" s="3" t="s">
        <v>1912</v>
      </c>
      <c r="L13262" s="3" t="s">
        <v>115</v>
      </c>
      <c r="M13262" s="4">
        <v>0</v>
      </c>
      <c r="N13262" s="4">
        <v>0</v>
      </c>
      <c r="O13262" s="4">
        <v>0.1067295</v>
      </c>
      <c r="P13262" s="4">
        <v>0.92404649999999999</v>
      </c>
      <c r="Q13262" s="4">
        <v>7.1080500000000005E-2</v>
      </c>
      <c r="R13262" s="4">
        <v>0.53310374999999999</v>
      </c>
      <c r="S13262" s="4">
        <v>0</v>
      </c>
    </row>
    <row r="13263" spans="1:19" x14ac:dyDescent="0.25">
      <c r="A13263" s="3" t="s">
        <v>1505</v>
      </c>
      <c r="B13263" s="3" t="s">
        <v>110</v>
      </c>
      <c r="C13263" s="3" t="s">
        <v>1913</v>
      </c>
      <c r="D13263" s="4">
        <v>49027</v>
      </c>
      <c r="E13263" s="3" t="s">
        <v>111</v>
      </c>
      <c r="F13263" s="4">
        <v>20200102</v>
      </c>
      <c r="G13263" s="3" t="s">
        <v>751</v>
      </c>
      <c r="H13263" s="3" t="s">
        <v>681</v>
      </c>
      <c r="I13263" s="3" t="s">
        <v>753</v>
      </c>
      <c r="J13263" s="3" t="s">
        <v>752</v>
      </c>
      <c r="K13263" s="3" t="s">
        <v>1914</v>
      </c>
      <c r="L13263" s="3" t="s">
        <v>13</v>
      </c>
      <c r="M13263" s="4">
        <v>2.6399999999999998E-5</v>
      </c>
      <c r="N13263" s="4">
        <v>2.6399999999999998E-5</v>
      </c>
      <c r="O13263" s="4">
        <v>2.4600000000000002E-5</v>
      </c>
      <c r="P13263" s="4">
        <v>3.7199999999999999E-4</v>
      </c>
      <c r="Q13263" s="4">
        <v>2.9640000000000001E-5</v>
      </c>
      <c r="R13263" s="4">
        <v>8.352E-5</v>
      </c>
      <c r="S13263" s="5"/>
    </row>
    <row r="13264" spans="1:19" x14ac:dyDescent="0.25">
      <c r="A13264" s="3" t="s">
        <v>1505</v>
      </c>
      <c r="B13264" s="3" t="s">
        <v>112</v>
      </c>
      <c r="C13264" s="3" t="s">
        <v>1909</v>
      </c>
      <c r="D13264" s="4">
        <v>49027</v>
      </c>
      <c r="E13264" s="3" t="s">
        <v>111</v>
      </c>
      <c r="F13264" s="4">
        <v>20200102</v>
      </c>
      <c r="G13264" s="3" t="s">
        <v>751</v>
      </c>
      <c r="H13264" s="3" t="s">
        <v>681</v>
      </c>
      <c r="I13264" s="3" t="s">
        <v>753</v>
      </c>
      <c r="J13264" s="3" t="s">
        <v>752</v>
      </c>
      <c r="K13264" s="3" t="s">
        <v>1910</v>
      </c>
      <c r="L13264" s="3" t="s">
        <v>113</v>
      </c>
      <c r="M13264" s="4">
        <v>0.16820694</v>
      </c>
      <c r="N13264" s="4">
        <v>0.16820694</v>
      </c>
      <c r="O13264" s="4">
        <v>0.156738285</v>
      </c>
      <c r="P13264" s="4">
        <v>2.3701886999999999</v>
      </c>
      <c r="Q13264" s="4">
        <v>0.19222230357</v>
      </c>
      <c r="R13264" s="4">
        <v>0.51073743599999999</v>
      </c>
      <c r="S13264" s="4">
        <v>0</v>
      </c>
    </row>
    <row r="13265" spans="1:19" x14ac:dyDescent="0.25">
      <c r="A13265" s="3" t="s">
        <v>1505</v>
      </c>
      <c r="B13265" s="3" t="s">
        <v>114</v>
      </c>
      <c r="C13265" s="3" t="s">
        <v>1911</v>
      </c>
      <c r="D13265" s="4">
        <v>49027</v>
      </c>
      <c r="E13265" s="3" t="s">
        <v>111</v>
      </c>
      <c r="F13265" s="4">
        <v>20200102</v>
      </c>
      <c r="G13265" s="3" t="s">
        <v>751</v>
      </c>
      <c r="H13265" s="3" t="s">
        <v>681</v>
      </c>
      <c r="I13265" s="3" t="s">
        <v>753</v>
      </c>
      <c r="J13265" s="3" t="s">
        <v>752</v>
      </c>
      <c r="K13265" s="3" t="s">
        <v>1912</v>
      </c>
      <c r="L13265" s="3" t="s">
        <v>115</v>
      </c>
      <c r="M13265" s="4">
        <v>3.3000000000000002E-2</v>
      </c>
      <c r="N13265" s="4">
        <v>3.3000000000000002E-2</v>
      </c>
      <c r="O13265" s="4">
        <v>0.20499999999999999</v>
      </c>
      <c r="P13265" s="4">
        <v>1.52</v>
      </c>
      <c r="Q13265" s="4">
        <v>0.251</v>
      </c>
      <c r="R13265" s="4">
        <v>0.57299999999999995</v>
      </c>
      <c r="S13265" s="4">
        <v>0</v>
      </c>
    </row>
    <row r="13266" spans="1:19" x14ac:dyDescent="0.25">
      <c r="A13266" s="3" t="s">
        <v>1505</v>
      </c>
      <c r="B13266" s="3" t="s">
        <v>110</v>
      </c>
      <c r="C13266" s="3" t="s">
        <v>1913</v>
      </c>
      <c r="D13266" s="4">
        <v>49027</v>
      </c>
      <c r="E13266" s="3" t="s">
        <v>111</v>
      </c>
      <c r="F13266" s="4">
        <v>30100310</v>
      </c>
      <c r="G13266" s="3" t="s">
        <v>670</v>
      </c>
      <c r="H13266" s="3" t="s">
        <v>771</v>
      </c>
      <c r="I13266" s="3" t="s">
        <v>989</v>
      </c>
      <c r="J13266" s="3" t="s">
        <v>988</v>
      </c>
      <c r="K13266" s="3" t="s">
        <v>1914</v>
      </c>
      <c r="L13266" s="3" t="s">
        <v>13</v>
      </c>
      <c r="M13266" s="5"/>
      <c r="N13266" s="5"/>
      <c r="O13266" s="5"/>
      <c r="P13266" s="5"/>
      <c r="Q13266" s="5"/>
      <c r="R13266" s="5"/>
      <c r="S13266" s="4">
        <v>1.59</v>
      </c>
    </row>
    <row r="13267" spans="1:19" x14ac:dyDescent="0.25">
      <c r="A13267" s="3" t="s">
        <v>1505</v>
      </c>
      <c r="B13267" s="3" t="s">
        <v>112</v>
      </c>
      <c r="C13267" s="3" t="s">
        <v>1909</v>
      </c>
      <c r="D13267" s="4">
        <v>49027</v>
      </c>
      <c r="E13267" s="3" t="s">
        <v>111</v>
      </c>
      <c r="F13267" s="4">
        <v>30199998</v>
      </c>
      <c r="G13267" s="3" t="s">
        <v>670</v>
      </c>
      <c r="H13267" s="3" t="s">
        <v>771</v>
      </c>
      <c r="I13267" s="3" t="s">
        <v>717</v>
      </c>
      <c r="J13267" s="3" t="s">
        <v>717</v>
      </c>
      <c r="K13267" s="3" t="s">
        <v>1910</v>
      </c>
      <c r="L13267" s="3" t="s">
        <v>113</v>
      </c>
      <c r="M13267" s="4">
        <v>0</v>
      </c>
      <c r="N13267" s="4">
        <v>0</v>
      </c>
      <c r="O13267" s="5"/>
      <c r="P13267" s="5"/>
      <c r="Q13267" s="4">
        <v>4.7313999999999998</v>
      </c>
      <c r="R13267" s="5"/>
      <c r="S13267" s="5"/>
    </row>
    <row r="13268" spans="1:19" x14ac:dyDescent="0.25">
      <c r="A13268" s="3" t="s">
        <v>1505</v>
      </c>
      <c r="B13268" s="3" t="s">
        <v>112</v>
      </c>
      <c r="C13268" s="3" t="s">
        <v>1909</v>
      </c>
      <c r="D13268" s="4">
        <v>49027</v>
      </c>
      <c r="E13268" s="3" t="s">
        <v>111</v>
      </c>
      <c r="F13268" s="4">
        <v>30302401</v>
      </c>
      <c r="G13268" s="3" t="s">
        <v>670</v>
      </c>
      <c r="H13268" s="3" t="s">
        <v>720</v>
      </c>
      <c r="I13268" s="3" t="s">
        <v>994</v>
      </c>
      <c r="J13268" s="3" t="s">
        <v>993</v>
      </c>
      <c r="K13268" s="3" t="s">
        <v>1910</v>
      </c>
      <c r="L13268" s="3" t="s">
        <v>113</v>
      </c>
      <c r="M13268" s="4">
        <v>2.24742E-2</v>
      </c>
      <c r="N13268" s="4">
        <v>3.403236E-3</v>
      </c>
      <c r="O13268" s="4">
        <v>0</v>
      </c>
      <c r="P13268" s="4">
        <v>0</v>
      </c>
      <c r="Q13268" s="4">
        <v>0</v>
      </c>
      <c r="R13268" s="4">
        <v>0</v>
      </c>
      <c r="S13268" s="4">
        <v>0</v>
      </c>
    </row>
    <row r="13269" spans="1:19" x14ac:dyDescent="0.25">
      <c r="A13269" s="3" t="s">
        <v>1505</v>
      </c>
      <c r="B13269" s="3" t="s">
        <v>110</v>
      </c>
      <c r="C13269" s="3" t="s">
        <v>1913</v>
      </c>
      <c r="D13269" s="4">
        <v>49027</v>
      </c>
      <c r="E13269" s="3" t="s">
        <v>111</v>
      </c>
      <c r="F13269" s="4">
        <v>30500612</v>
      </c>
      <c r="G13269" s="3" t="s">
        <v>670</v>
      </c>
      <c r="H13269" s="3" t="s">
        <v>671</v>
      </c>
      <c r="I13269" s="3" t="s">
        <v>673</v>
      </c>
      <c r="J13269" s="3" t="s">
        <v>688</v>
      </c>
      <c r="K13269" s="3" t="s">
        <v>1914</v>
      </c>
      <c r="L13269" s="3" t="s">
        <v>13</v>
      </c>
      <c r="M13269" s="4">
        <v>16.96</v>
      </c>
      <c r="N13269" s="4">
        <v>16.96</v>
      </c>
      <c r="O13269" s="5"/>
      <c r="P13269" s="5"/>
      <c r="Q13269" s="5"/>
      <c r="R13269" s="5"/>
      <c r="S13269" s="5"/>
    </row>
    <row r="13270" spans="1:19" x14ac:dyDescent="0.25">
      <c r="A13270" s="3" t="s">
        <v>1505</v>
      </c>
      <c r="B13270" s="3" t="s">
        <v>110</v>
      </c>
      <c r="C13270" s="3" t="s">
        <v>1913</v>
      </c>
      <c r="D13270" s="4">
        <v>49027</v>
      </c>
      <c r="E13270" s="3" t="s">
        <v>111</v>
      </c>
      <c r="F13270" s="4">
        <v>30500614</v>
      </c>
      <c r="G13270" s="3" t="s">
        <v>670</v>
      </c>
      <c r="H13270" s="3" t="s">
        <v>671</v>
      </c>
      <c r="I13270" s="3" t="s">
        <v>673</v>
      </c>
      <c r="J13270" s="3" t="s">
        <v>672</v>
      </c>
      <c r="K13270" s="3" t="s">
        <v>1914</v>
      </c>
      <c r="L13270" s="3" t="s">
        <v>13</v>
      </c>
      <c r="M13270" s="4">
        <v>14.395</v>
      </c>
      <c r="N13270" s="4">
        <v>14.395</v>
      </c>
      <c r="O13270" s="5"/>
      <c r="P13270" s="5"/>
      <c r="Q13270" s="5"/>
      <c r="R13270" s="5"/>
      <c r="S13270" s="5"/>
    </row>
    <row r="13271" spans="1:19" x14ac:dyDescent="0.25">
      <c r="A13271" s="3" t="s">
        <v>1505</v>
      </c>
      <c r="B13271" s="3" t="s">
        <v>110</v>
      </c>
      <c r="C13271" s="3" t="s">
        <v>1913</v>
      </c>
      <c r="D13271" s="4">
        <v>49027</v>
      </c>
      <c r="E13271" s="3" t="s">
        <v>111</v>
      </c>
      <c r="F13271" s="4">
        <v>30500616</v>
      </c>
      <c r="G13271" s="3" t="s">
        <v>670</v>
      </c>
      <c r="H13271" s="3" t="s">
        <v>671</v>
      </c>
      <c r="I13271" s="3" t="s">
        <v>673</v>
      </c>
      <c r="J13271" s="3" t="s">
        <v>702</v>
      </c>
      <c r="K13271" s="3" t="s">
        <v>1914</v>
      </c>
      <c r="L13271" s="3" t="s">
        <v>13</v>
      </c>
      <c r="M13271" s="4">
        <v>5.3320000000000007</v>
      </c>
      <c r="N13271" s="4">
        <v>5.3320000000000007</v>
      </c>
      <c r="O13271" s="5"/>
      <c r="P13271" s="5"/>
      <c r="Q13271" s="5"/>
      <c r="R13271" s="5"/>
      <c r="S13271" s="5"/>
    </row>
    <row r="13272" spans="1:19" x14ac:dyDescent="0.25">
      <c r="A13272" s="3" t="s">
        <v>1505</v>
      </c>
      <c r="B13272" s="3" t="s">
        <v>110</v>
      </c>
      <c r="C13272" s="3" t="s">
        <v>1913</v>
      </c>
      <c r="D13272" s="4">
        <v>49027</v>
      </c>
      <c r="E13272" s="3" t="s">
        <v>111</v>
      </c>
      <c r="F13272" s="4">
        <v>30500618</v>
      </c>
      <c r="G13272" s="3" t="s">
        <v>670</v>
      </c>
      <c r="H13272" s="3" t="s">
        <v>671</v>
      </c>
      <c r="I13272" s="3" t="s">
        <v>673</v>
      </c>
      <c r="J13272" s="3" t="s">
        <v>706</v>
      </c>
      <c r="K13272" s="3" t="s">
        <v>1914</v>
      </c>
      <c r="L13272" s="3" t="s">
        <v>13</v>
      </c>
      <c r="M13272" s="4">
        <v>5.9459999999999997</v>
      </c>
      <c r="N13272" s="4">
        <v>5.9459999999999997</v>
      </c>
      <c r="O13272" s="5"/>
      <c r="P13272" s="5"/>
      <c r="Q13272" s="5"/>
      <c r="R13272" s="5"/>
      <c r="S13272" s="5"/>
    </row>
    <row r="13273" spans="1:19" x14ac:dyDescent="0.25">
      <c r="A13273" s="3" t="s">
        <v>1505</v>
      </c>
      <c r="B13273" s="3" t="s">
        <v>110</v>
      </c>
      <c r="C13273" s="3" t="s">
        <v>1913</v>
      </c>
      <c r="D13273" s="4">
        <v>49027</v>
      </c>
      <c r="E13273" s="3" t="s">
        <v>111</v>
      </c>
      <c r="F13273" s="4">
        <v>30500619</v>
      </c>
      <c r="G13273" s="3" t="s">
        <v>670</v>
      </c>
      <c r="H13273" s="3" t="s">
        <v>671</v>
      </c>
      <c r="I13273" s="3" t="s">
        <v>673</v>
      </c>
      <c r="J13273" s="3" t="s">
        <v>709</v>
      </c>
      <c r="K13273" s="3" t="s">
        <v>1914</v>
      </c>
      <c r="L13273" s="3" t="s">
        <v>13</v>
      </c>
      <c r="M13273" s="4">
        <v>12.382</v>
      </c>
      <c r="N13273" s="4">
        <v>12.382</v>
      </c>
      <c r="O13273" s="5"/>
      <c r="P13273" s="5"/>
      <c r="Q13273" s="5"/>
      <c r="R13273" s="5"/>
      <c r="S13273" s="5"/>
    </row>
    <row r="13274" spans="1:19" x14ac:dyDescent="0.25">
      <c r="A13274" s="3" t="s">
        <v>1505</v>
      </c>
      <c r="B13274" s="3" t="s">
        <v>110</v>
      </c>
      <c r="C13274" s="3" t="s">
        <v>1913</v>
      </c>
      <c r="D13274" s="4">
        <v>49027</v>
      </c>
      <c r="E13274" s="3" t="s">
        <v>111</v>
      </c>
      <c r="F13274" s="4">
        <v>30500623</v>
      </c>
      <c r="G13274" s="3" t="s">
        <v>670</v>
      </c>
      <c r="H13274" s="3" t="s">
        <v>671</v>
      </c>
      <c r="I13274" s="3" t="s">
        <v>673</v>
      </c>
      <c r="J13274" s="3" t="s">
        <v>703</v>
      </c>
      <c r="K13274" s="3" t="s">
        <v>1914</v>
      </c>
      <c r="L13274" s="3" t="s">
        <v>13</v>
      </c>
      <c r="M13274" s="4">
        <v>35.311572918025</v>
      </c>
      <c r="N13274" s="4">
        <v>35.311572918025</v>
      </c>
      <c r="O13274" s="4">
        <v>16.66675</v>
      </c>
      <c r="P13274" s="4">
        <v>1070.68595</v>
      </c>
      <c r="Q13274" s="4">
        <v>50.849400000000003</v>
      </c>
      <c r="R13274" s="4">
        <v>5683.4981989999997</v>
      </c>
      <c r="S13274" s="4">
        <v>57.118000000000002</v>
      </c>
    </row>
    <row r="13275" spans="1:19" x14ac:dyDescent="0.25">
      <c r="A13275" s="3" t="s">
        <v>1505</v>
      </c>
      <c r="B13275" s="3" t="s">
        <v>110</v>
      </c>
      <c r="C13275" s="3" t="s">
        <v>1913</v>
      </c>
      <c r="D13275" s="4">
        <v>49027</v>
      </c>
      <c r="E13275" s="3" t="s">
        <v>111</v>
      </c>
      <c r="F13275" s="4">
        <v>30501009</v>
      </c>
      <c r="G13275" s="3" t="s">
        <v>670</v>
      </c>
      <c r="H13275" s="3" t="s">
        <v>671</v>
      </c>
      <c r="I13275" s="3" t="s">
        <v>698</v>
      </c>
      <c r="J13275" s="3" t="s">
        <v>992</v>
      </c>
      <c r="K13275" s="3" t="s">
        <v>1914</v>
      </c>
      <c r="L13275" s="3" t="s">
        <v>13</v>
      </c>
      <c r="M13275" s="4">
        <v>0.40600000000000003</v>
      </c>
      <c r="N13275" s="4">
        <v>0.40600000000000003</v>
      </c>
      <c r="O13275" s="5"/>
      <c r="P13275" s="5"/>
      <c r="Q13275" s="5"/>
      <c r="R13275" s="5"/>
      <c r="S13275" s="5"/>
    </row>
    <row r="13276" spans="1:19" x14ac:dyDescent="0.25">
      <c r="A13276" s="3" t="s">
        <v>1505</v>
      </c>
      <c r="B13276" s="3" t="s">
        <v>110</v>
      </c>
      <c r="C13276" s="3" t="s">
        <v>1913</v>
      </c>
      <c r="D13276" s="4">
        <v>49027</v>
      </c>
      <c r="E13276" s="3" t="s">
        <v>111</v>
      </c>
      <c r="F13276" s="4">
        <v>30501010</v>
      </c>
      <c r="G13276" s="3" t="s">
        <v>670</v>
      </c>
      <c r="H13276" s="3" t="s">
        <v>671</v>
      </c>
      <c r="I13276" s="3" t="s">
        <v>698</v>
      </c>
      <c r="J13276" s="3" t="s">
        <v>987</v>
      </c>
      <c r="K13276" s="3" t="s">
        <v>1914</v>
      </c>
      <c r="L13276" s="3" t="s">
        <v>13</v>
      </c>
      <c r="M13276" s="4">
        <v>5.5047428577249997</v>
      </c>
      <c r="N13276" s="4">
        <v>5.5047428577249997</v>
      </c>
      <c r="O13276" s="4">
        <v>1.6666749999999999</v>
      </c>
      <c r="P13276" s="4">
        <v>107.069</v>
      </c>
      <c r="Q13276" s="4">
        <v>0.37336464000000003</v>
      </c>
      <c r="R13276" s="4">
        <v>568.34981990000006</v>
      </c>
      <c r="S13276" s="4">
        <v>5.7618000000000003E-2</v>
      </c>
    </row>
    <row r="13277" spans="1:19" x14ac:dyDescent="0.25">
      <c r="A13277" s="3" t="s">
        <v>1505</v>
      </c>
      <c r="B13277" s="3" t="s">
        <v>114</v>
      </c>
      <c r="C13277" s="3" t="s">
        <v>1911</v>
      </c>
      <c r="D13277" s="4">
        <v>49027</v>
      </c>
      <c r="E13277" s="3" t="s">
        <v>111</v>
      </c>
      <c r="F13277" s="4">
        <v>30501011</v>
      </c>
      <c r="G13277" s="3" t="s">
        <v>670</v>
      </c>
      <c r="H13277" s="3" t="s">
        <v>671</v>
      </c>
      <c r="I13277" s="3" t="s">
        <v>698</v>
      </c>
      <c r="J13277" s="3" t="s">
        <v>999</v>
      </c>
      <c r="K13277" s="3" t="s">
        <v>1912</v>
      </c>
      <c r="L13277" s="3" t="s">
        <v>115</v>
      </c>
      <c r="M13277" s="4">
        <v>2.7140580000000005</v>
      </c>
      <c r="N13277" s="4">
        <v>2.1716470000000001</v>
      </c>
      <c r="O13277" s="5"/>
      <c r="P13277" s="5"/>
      <c r="Q13277" s="5"/>
      <c r="R13277" s="5"/>
      <c r="S13277" s="5"/>
    </row>
    <row r="13278" spans="1:19" x14ac:dyDescent="0.25">
      <c r="A13278" s="3" t="s">
        <v>1505</v>
      </c>
      <c r="B13278" s="3" t="s">
        <v>117</v>
      </c>
      <c r="C13278" s="3" t="s">
        <v>1908</v>
      </c>
      <c r="D13278" s="4">
        <v>49027</v>
      </c>
      <c r="E13278" s="3" t="s">
        <v>111</v>
      </c>
      <c r="F13278" s="4">
        <v>30501015</v>
      </c>
      <c r="G13278" s="3" t="s">
        <v>670</v>
      </c>
      <c r="H13278" s="3" t="s">
        <v>671</v>
      </c>
      <c r="I13278" s="3" t="s">
        <v>698</v>
      </c>
      <c r="J13278" s="3" t="s">
        <v>1004</v>
      </c>
      <c r="K13278" s="3" t="s">
        <v>1770</v>
      </c>
      <c r="L13278" s="3" t="s">
        <v>40</v>
      </c>
      <c r="M13278" s="4">
        <v>0.48490763162665401</v>
      </c>
      <c r="N13278" s="4">
        <v>0.14305450394104899</v>
      </c>
      <c r="O13278" s="5"/>
      <c r="P13278" s="5"/>
      <c r="Q13278" s="5"/>
      <c r="R13278" s="5"/>
      <c r="S13278" s="5"/>
    </row>
    <row r="13279" spans="1:19" x14ac:dyDescent="0.25">
      <c r="A13279" s="3" t="s">
        <v>1505</v>
      </c>
      <c r="B13279" s="3" t="s">
        <v>117</v>
      </c>
      <c r="C13279" s="3" t="s">
        <v>1908</v>
      </c>
      <c r="D13279" s="4">
        <v>49027</v>
      </c>
      <c r="E13279" s="3" t="s">
        <v>111</v>
      </c>
      <c r="F13279" s="4">
        <v>30501024</v>
      </c>
      <c r="G13279" s="3" t="s">
        <v>670</v>
      </c>
      <c r="H13279" s="3" t="s">
        <v>671</v>
      </c>
      <c r="I13279" s="3" t="s">
        <v>698</v>
      </c>
      <c r="J13279" s="3" t="s">
        <v>707</v>
      </c>
      <c r="K13279" s="3" t="s">
        <v>1770</v>
      </c>
      <c r="L13279" s="3" t="s">
        <v>40</v>
      </c>
      <c r="M13279" s="4">
        <v>6.0202183903892799</v>
      </c>
      <c r="N13279" s="4">
        <v>0.93605873604350309</v>
      </c>
      <c r="O13279" s="5"/>
      <c r="P13279" s="5"/>
      <c r="Q13279" s="5"/>
      <c r="R13279" s="5"/>
      <c r="S13279" s="5"/>
    </row>
    <row r="13280" spans="1:19" x14ac:dyDescent="0.25">
      <c r="A13280" s="3" t="s">
        <v>1505</v>
      </c>
      <c r="B13280" s="3" t="s">
        <v>110</v>
      </c>
      <c r="C13280" s="3" t="s">
        <v>1913</v>
      </c>
      <c r="D13280" s="4">
        <v>49027</v>
      </c>
      <c r="E13280" s="3" t="s">
        <v>111</v>
      </c>
      <c r="F13280" s="4">
        <v>30501034</v>
      </c>
      <c r="G13280" s="3" t="s">
        <v>670</v>
      </c>
      <c r="H13280" s="3" t="s">
        <v>671</v>
      </c>
      <c r="I13280" s="3" t="s">
        <v>698</v>
      </c>
      <c r="J13280" s="3" t="s">
        <v>991</v>
      </c>
      <c r="K13280" s="3" t="s">
        <v>1914</v>
      </c>
      <c r="L13280" s="3" t="s">
        <v>13</v>
      </c>
      <c r="M13280" s="4">
        <v>0.76212500016749996</v>
      </c>
      <c r="N13280" s="4">
        <v>0.115407499866</v>
      </c>
      <c r="O13280" s="5"/>
      <c r="P13280" s="5"/>
      <c r="Q13280" s="5"/>
      <c r="R13280" s="5"/>
      <c r="S13280" s="5"/>
    </row>
    <row r="13281" spans="1:19" x14ac:dyDescent="0.25">
      <c r="A13281" s="3" t="s">
        <v>1505</v>
      </c>
      <c r="B13281" s="3" t="s">
        <v>110</v>
      </c>
      <c r="C13281" s="3" t="s">
        <v>1913</v>
      </c>
      <c r="D13281" s="4">
        <v>49027</v>
      </c>
      <c r="E13281" s="3" t="s">
        <v>111</v>
      </c>
      <c r="F13281" s="4">
        <v>30501035</v>
      </c>
      <c r="G13281" s="3" t="s">
        <v>670</v>
      </c>
      <c r="H13281" s="3" t="s">
        <v>671</v>
      </c>
      <c r="I13281" s="3" t="s">
        <v>698</v>
      </c>
      <c r="J13281" s="3" t="s">
        <v>697</v>
      </c>
      <c r="K13281" s="3" t="s">
        <v>1914</v>
      </c>
      <c r="L13281" s="3" t="s">
        <v>13</v>
      </c>
      <c r="M13281" s="4">
        <v>0.41085585394471402</v>
      </c>
      <c r="N13281" s="4">
        <v>2.3703222342964E-2</v>
      </c>
      <c r="O13281" s="4">
        <v>0.70699999999999996</v>
      </c>
      <c r="P13281" s="4">
        <v>6.01</v>
      </c>
      <c r="Q13281" s="5"/>
      <c r="R13281" s="4">
        <v>23.684999999999999</v>
      </c>
      <c r="S13281" s="5"/>
    </row>
    <row r="13282" spans="1:19" x14ac:dyDescent="0.25">
      <c r="A13282" s="3" t="s">
        <v>1505</v>
      </c>
      <c r="B13282" s="3" t="s">
        <v>112</v>
      </c>
      <c r="C13282" s="3" t="s">
        <v>1909</v>
      </c>
      <c r="D13282" s="4">
        <v>49027</v>
      </c>
      <c r="E13282" s="3" t="s">
        <v>111</v>
      </c>
      <c r="F13282" s="4">
        <v>30501039</v>
      </c>
      <c r="G13282" s="3" t="s">
        <v>670</v>
      </c>
      <c r="H13282" s="3" t="s">
        <v>671</v>
      </c>
      <c r="I13282" s="3" t="s">
        <v>698</v>
      </c>
      <c r="J13282" s="3" t="s">
        <v>995</v>
      </c>
      <c r="K13282" s="3" t="s">
        <v>1910</v>
      </c>
      <c r="L13282" s="3" t="s">
        <v>113</v>
      </c>
      <c r="M13282" s="4">
        <v>8.2871259357502003E-2</v>
      </c>
      <c r="N13282" s="4">
        <v>6.6623851415370999E-2</v>
      </c>
      <c r="O13282" s="5"/>
      <c r="P13282" s="5"/>
      <c r="Q13282" s="5"/>
      <c r="R13282" s="5"/>
      <c r="S13282" s="5"/>
    </row>
    <row r="13283" spans="1:19" x14ac:dyDescent="0.25">
      <c r="A13283" s="3" t="s">
        <v>1505</v>
      </c>
      <c r="B13283" s="3" t="s">
        <v>117</v>
      </c>
      <c r="C13283" s="3" t="s">
        <v>1908</v>
      </c>
      <c r="D13283" s="4">
        <v>49027</v>
      </c>
      <c r="E13283" s="3" t="s">
        <v>111</v>
      </c>
      <c r="F13283" s="4">
        <v>30501041</v>
      </c>
      <c r="G13283" s="3" t="s">
        <v>670</v>
      </c>
      <c r="H13283" s="3" t="s">
        <v>671</v>
      </c>
      <c r="I13283" s="3" t="s">
        <v>698</v>
      </c>
      <c r="J13283" s="3" t="s">
        <v>1003</v>
      </c>
      <c r="K13283" s="3" t="s">
        <v>1770</v>
      </c>
      <c r="L13283" s="3" t="s">
        <v>40</v>
      </c>
      <c r="M13283" s="4">
        <v>0.35753813731200002</v>
      </c>
      <c r="N13283" s="4">
        <v>5.4141554814000001E-2</v>
      </c>
      <c r="O13283" s="5"/>
      <c r="P13283" s="5"/>
      <c r="Q13283" s="5"/>
      <c r="R13283" s="5"/>
      <c r="S13283" s="5"/>
    </row>
    <row r="13284" spans="1:19" x14ac:dyDescent="0.25">
      <c r="A13284" s="3" t="s">
        <v>1505</v>
      </c>
      <c r="B13284" s="3" t="s">
        <v>110</v>
      </c>
      <c r="C13284" s="3" t="s">
        <v>1913</v>
      </c>
      <c r="D13284" s="4">
        <v>49027</v>
      </c>
      <c r="E13284" s="3" t="s">
        <v>111</v>
      </c>
      <c r="F13284" s="4">
        <v>30501045</v>
      </c>
      <c r="G13284" s="3" t="s">
        <v>670</v>
      </c>
      <c r="H13284" s="3" t="s">
        <v>671</v>
      </c>
      <c r="I13284" s="3" t="s">
        <v>698</v>
      </c>
      <c r="J13284" s="3" t="s">
        <v>967</v>
      </c>
      <c r="K13284" s="3" t="s">
        <v>1914</v>
      </c>
      <c r="L13284" s="3" t="s">
        <v>13</v>
      </c>
      <c r="M13284" s="4">
        <v>0.52053406510219402</v>
      </c>
      <c r="N13284" s="4">
        <v>0.28612778270990502</v>
      </c>
      <c r="O13284" s="5"/>
      <c r="P13284" s="5"/>
      <c r="Q13284" s="5"/>
      <c r="R13284" s="5"/>
      <c r="S13284" s="5"/>
    </row>
    <row r="13285" spans="1:19" x14ac:dyDescent="0.25">
      <c r="A13285" s="3" t="s">
        <v>1505</v>
      </c>
      <c r="B13285" s="3" t="s">
        <v>110</v>
      </c>
      <c r="C13285" s="3" t="s">
        <v>1913</v>
      </c>
      <c r="D13285" s="4">
        <v>49027</v>
      </c>
      <c r="E13285" s="3" t="s">
        <v>111</v>
      </c>
      <c r="F13285" s="4">
        <v>30501047</v>
      </c>
      <c r="G13285" s="3" t="s">
        <v>670</v>
      </c>
      <c r="H13285" s="3" t="s">
        <v>671</v>
      </c>
      <c r="I13285" s="3" t="s">
        <v>698</v>
      </c>
      <c r="J13285" s="3" t="s">
        <v>986</v>
      </c>
      <c r="K13285" s="3" t="s">
        <v>1914</v>
      </c>
      <c r="L13285" s="3" t="s">
        <v>13</v>
      </c>
      <c r="M13285" s="4">
        <v>1.4114249999999999</v>
      </c>
      <c r="N13285" s="4">
        <v>0.12789190797309999</v>
      </c>
      <c r="O13285" s="5"/>
      <c r="P13285" s="5"/>
      <c r="Q13285" s="5"/>
      <c r="R13285" s="5"/>
      <c r="S13285" s="5"/>
    </row>
    <row r="13286" spans="1:19" x14ac:dyDescent="0.25">
      <c r="A13286" s="3" t="s">
        <v>1505</v>
      </c>
      <c r="B13286" s="3" t="s">
        <v>110</v>
      </c>
      <c r="C13286" s="3" t="s">
        <v>1913</v>
      </c>
      <c r="D13286" s="4">
        <v>49027</v>
      </c>
      <c r="E13286" s="3" t="s">
        <v>111</v>
      </c>
      <c r="F13286" s="4">
        <v>30501049</v>
      </c>
      <c r="G13286" s="3" t="s">
        <v>670</v>
      </c>
      <c r="H13286" s="3" t="s">
        <v>671</v>
      </c>
      <c r="I13286" s="3" t="s">
        <v>698</v>
      </c>
      <c r="J13286" s="3" t="s">
        <v>814</v>
      </c>
      <c r="K13286" s="3" t="s">
        <v>1914</v>
      </c>
      <c r="L13286" s="3" t="s">
        <v>13</v>
      </c>
      <c r="M13286" s="4">
        <v>2.8386</v>
      </c>
      <c r="N13286" s="4">
        <v>0.42579</v>
      </c>
      <c r="O13286" s="5"/>
      <c r="P13286" s="5"/>
      <c r="Q13286" s="5"/>
      <c r="R13286" s="5"/>
      <c r="S13286" s="5"/>
    </row>
    <row r="13287" spans="1:19" x14ac:dyDescent="0.25">
      <c r="A13287" s="3" t="s">
        <v>1505</v>
      </c>
      <c r="B13287" s="3" t="s">
        <v>112</v>
      </c>
      <c r="C13287" s="3" t="s">
        <v>1909</v>
      </c>
      <c r="D13287" s="4">
        <v>49027</v>
      </c>
      <c r="E13287" s="3" t="s">
        <v>111</v>
      </c>
      <c r="F13287" s="4">
        <v>30501049</v>
      </c>
      <c r="G13287" s="3" t="s">
        <v>670</v>
      </c>
      <c r="H13287" s="3" t="s">
        <v>671</v>
      </c>
      <c r="I13287" s="3" t="s">
        <v>698</v>
      </c>
      <c r="J13287" s="3" t="s">
        <v>814</v>
      </c>
      <c r="K13287" s="3" t="s">
        <v>1910</v>
      </c>
      <c r="L13287" s="3" t="s">
        <v>113</v>
      </c>
      <c r="M13287" s="4">
        <v>21.485199999999995</v>
      </c>
      <c r="N13287" s="4">
        <v>3.2227800000000002</v>
      </c>
      <c r="O13287" s="4">
        <v>0</v>
      </c>
      <c r="P13287" s="4">
        <v>0</v>
      </c>
      <c r="Q13287" s="4">
        <v>0</v>
      </c>
      <c r="R13287" s="4">
        <v>0</v>
      </c>
      <c r="S13287" s="4">
        <v>0</v>
      </c>
    </row>
    <row r="13288" spans="1:19" x14ac:dyDescent="0.25">
      <c r="A13288" s="3" t="s">
        <v>1505</v>
      </c>
      <c r="B13288" s="3" t="s">
        <v>114</v>
      </c>
      <c r="C13288" s="3" t="s">
        <v>1911</v>
      </c>
      <c r="D13288" s="4">
        <v>49027</v>
      </c>
      <c r="E13288" s="3" t="s">
        <v>111</v>
      </c>
      <c r="F13288" s="4">
        <v>30501049</v>
      </c>
      <c r="G13288" s="3" t="s">
        <v>670</v>
      </c>
      <c r="H13288" s="3" t="s">
        <v>671</v>
      </c>
      <c r="I13288" s="3" t="s">
        <v>698</v>
      </c>
      <c r="J13288" s="3" t="s">
        <v>814</v>
      </c>
      <c r="K13288" s="3" t="s">
        <v>1912</v>
      </c>
      <c r="L13288" s="3" t="s">
        <v>115</v>
      </c>
      <c r="M13288" s="4">
        <v>34.363999999999997</v>
      </c>
      <c r="N13288" s="4">
        <v>20.634999999999998</v>
      </c>
      <c r="O13288" s="4">
        <v>0</v>
      </c>
      <c r="P13288" s="4">
        <v>0</v>
      </c>
      <c r="Q13288" s="4">
        <v>0</v>
      </c>
      <c r="R13288" s="4">
        <v>0</v>
      </c>
      <c r="S13288" s="4">
        <v>0</v>
      </c>
    </row>
    <row r="13289" spans="1:19" x14ac:dyDescent="0.25">
      <c r="A13289" s="3" t="s">
        <v>1505</v>
      </c>
      <c r="B13289" s="3" t="s">
        <v>117</v>
      </c>
      <c r="C13289" s="3" t="s">
        <v>1908</v>
      </c>
      <c r="D13289" s="4">
        <v>49027</v>
      </c>
      <c r="E13289" s="3" t="s">
        <v>111</v>
      </c>
      <c r="F13289" s="4">
        <v>30501508</v>
      </c>
      <c r="G13289" s="3" t="s">
        <v>670</v>
      </c>
      <c r="H13289" s="3" t="s">
        <v>671</v>
      </c>
      <c r="I13289" s="3" t="s">
        <v>1009</v>
      </c>
      <c r="J13289" s="3" t="s">
        <v>1008</v>
      </c>
      <c r="K13289" s="3" t="s">
        <v>1770</v>
      </c>
      <c r="L13289" s="3" t="s">
        <v>40</v>
      </c>
      <c r="M13289" s="4">
        <v>4.4121289978787299</v>
      </c>
      <c r="N13289" s="4">
        <v>0.668122391107286</v>
      </c>
      <c r="O13289" s="5"/>
      <c r="P13289" s="5"/>
      <c r="Q13289" s="5"/>
      <c r="R13289" s="5"/>
      <c r="S13289" s="5"/>
    </row>
    <row r="13290" spans="1:19" x14ac:dyDescent="0.25">
      <c r="A13290" s="3" t="s">
        <v>1505</v>
      </c>
      <c r="B13290" s="3" t="s">
        <v>114</v>
      </c>
      <c r="C13290" s="3" t="s">
        <v>1911</v>
      </c>
      <c r="D13290" s="4">
        <v>49027</v>
      </c>
      <c r="E13290" s="3" t="s">
        <v>111</v>
      </c>
      <c r="F13290" s="4">
        <v>30501601</v>
      </c>
      <c r="G13290" s="3" t="s">
        <v>670</v>
      </c>
      <c r="H13290" s="3" t="s">
        <v>671</v>
      </c>
      <c r="I13290" s="3" t="s">
        <v>984</v>
      </c>
      <c r="J13290" s="3" t="s">
        <v>687</v>
      </c>
      <c r="K13290" s="3" t="s">
        <v>1912</v>
      </c>
      <c r="L13290" s="3" t="s">
        <v>115</v>
      </c>
      <c r="M13290" s="4">
        <v>4.4930000000000003</v>
      </c>
      <c r="N13290" s="4">
        <v>3.5939999999999999</v>
      </c>
      <c r="O13290" s="5"/>
      <c r="P13290" s="5"/>
      <c r="Q13290" s="5"/>
      <c r="R13290" s="5"/>
      <c r="S13290" s="5"/>
    </row>
    <row r="13291" spans="1:19" x14ac:dyDescent="0.25">
      <c r="A13291" s="3" t="s">
        <v>1505</v>
      </c>
      <c r="B13291" s="3" t="s">
        <v>114</v>
      </c>
      <c r="C13291" s="3" t="s">
        <v>1911</v>
      </c>
      <c r="D13291" s="4">
        <v>49027</v>
      </c>
      <c r="E13291" s="3" t="s">
        <v>111</v>
      </c>
      <c r="F13291" s="4">
        <v>30501602</v>
      </c>
      <c r="G13291" s="3" t="s">
        <v>670</v>
      </c>
      <c r="H13291" s="3" t="s">
        <v>671</v>
      </c>
      <c r="I13291" s="3" t="s">
        <v>984</v>
      </c>
      <c r="J13291" s="3" t="s">
        <v>815</v>
      </c>
      <c r="K13291" s="3" t="s">
        <v>1912</v>
      </c>
      <c r="L13291" s="3" t="s">
        <v>115</v>
      </c>
      <c r="M13291" s="4">
        <v>12.47</v>
      </c>
      <c r="N13291" s="4">
        <v>9.9730000000000008</v>
      </c>
      <c r="O13291" s="5"/>
      <c r="P13291" s="5"/>
      <c r="Q13291" s="5"/>
      <c r="R13291" s="5"/>
      <c r="S13291" s="5"/>
    </row>
    <row r="13292" spans="1:19" x14ac:dyDescent="0.25">
      <c r="A13292" s="3" t="s">
        <v>1505</v>
      </c>
      <c r="B13292" s="3" t="s">
        <v>114</v>
      </c>
      <c r="C13292" s="3" t="s">
        <v>1911</v>
      </c>
      <c r="D13292" s="4">
        <v>49027</v>
      </c>
      <c r="E13292" s="3" t="s">
        <v>111</v>
      </c>
      <c r="F13292" s="4">
        <v>30501604</v>
      </c>
      <c r="G13292" s="3" t="s">
        <v>670</v>
      </c>
      <c r="H13292" s="3" t="s">
        <v>671</v>
      </c>
      <c r="I13292" s="3" t="s">
        <v>984</v>
      </c>
      <c r="J13292" s="3" t="s">
        <v>1000</v>
      </c>
      <c r="K13292" s="3" t="s">
        <v>1912</v>
      </c>
      <c r="L13292" s="3" t="s">
        <v>115</v>
      </c>
      <c r="M13292" s="4">
        <v>8.1299375000000005</v>
      </c>
      <c r="N13292" s="4">
        <v>4.4542820000000001</v>
      </c>
      <c r="O13292" s="4">
        <v>12.366530000000001</v>
      </c>
      <c r="P13292" s="4">
        <v>523.98145</v>
      </c>
      <c r="Q13292" s="4">
        <v>5.19597</v>
      </c>
      <c r="R13292" s="4">
        <v>221.25379999999998</v>
      </c>
      <c r="S13292" s="4">
        <v>25.778210435000002</v>
      </c>
    </row>
    <row r="13293" spans="1:19" x14ac:dyDescent="0.25">
      <c r="A13293" s="3" t="s">
        <v>1505</v>
      </c>
      <c r="B13293" s="3" t="s">
        <v>114</v>
      </c>
      <c r="C13293" s="3" t="s">
        <v>1911</v>
      </c>
      <c r="D13293" s="4">
        <v>49027</v>
      </c>
      <c r="E13293" s="3" t="s">
        <v>111</v>
      </c>
      <c r="F13293" s="4">
        <v>30501608</v>
      </c>
      <c r="G13293" s="3" t="s">
        <v>670</v>
      </c>
      <c r="H13293" s="3" t="s">
        <v>671</v>
      </c>
      <c r="I13293" s="3" t="s">
        <v>984</v>
      </c>
      <c r="J13293" s="3" t="s">
        <v>674</v>
      </c>
      <c r="K13293" s="3" t="s">
        <v>1912</v>
      </c>
      <c r="L13293" s="3" t="s">
        <v>115</v>
      </c>
      <c r="M13293" s="4">
        <v>8.099420990405001</v>
      </c>
      <c r="N13293" s="4">
        <v>5.3063652705099997</v>
      </c>
      <c r="O13293" s="4">
        <v>0</v>
      </c>
      <c r="P13293" s="4">
        <v>0</v>
      </c>
      <c r="Q13293" s="4">
        <v>0</v>
      </c>
      <c r="R13293" s="4">
        <v>0</v>
      </c>
      <c r="S13293" s="4">
        <v>0</v>
      </c>
    </row>
    <row r="13294" spans="1:19" x14ac:dyDescent="0.25">
      <c r="A13294" s="3" t="s">
        <v>1505</v>
      </c>
      <c r="B13294" s="3" t="s">
        <v>110</v>
      </c>
      <c r="C13294" s="3" t="s">
        <v>1913</v>
      </c>
      <c r="D13294" s="4">
        <v>49027</v>
      </c>
      <c r="E13294" s="3" t="s">
        <v>111</v>
      </c>
      <c r="F13294" s="4">
        <v>30501610</v>
      </c>
      <c r="G13294" s="3" t="s">
        <v>670</v>
      </c>
      <c r="H13294" s="3" t="s">
        <v>671</v>
      </c>
      <c r="I13294" s="3" t="s">
        <v>984</v>
      </c>
      <c r="J13294" s="3" t="s">
        <v>990</v>
      </c>
      <c r="K13294" s="3" t="s">
        <v>1914</v>
      </c>
      <c r="L13294" s="3" t="s">
        <v>13</v>
      </c>
      <c r="M13294" s="4">
        <v>1.8219735851796981</v>
      </c>
      <c r="N13294" s="4">
        <v>0.27589885718352603</v>
      </c>
      <c r="O13294" s="5"/>
      <c r="P13294" s="5"/>
      <c r="Q13294" s="5"/>
      <c r="R13294" s="5"/>
      <c r="S13294" s="5"/>
    </row>
    <row r="13295" spans="1:19" x14ac:dyDescent="0.25">
      <c r="A13295" s="3" t="s">
        <v>1505</v>
      </c>
      <c r="B13295" s="3" t="s">
        <v>114</v>
      </c>
      <c r="C13295" s="3" t="s">
        <v>1911</v>
      </c>
      <c r="D13295" s="4">
        <v>49027</v>
      </c>
      <c r="E13295" s="3" t="s">
        <v>111</v>
      </c>
      <c r="F13295" s="4">
        <v>30501610</v>
      </c>
      <c r="G13295" s="3" t="s">
        <v>670</v>
      </c>
      <c r="H13295" s="3" t="s">
        <v>671</v>
      </c>
      <c r="I13295" s="3" t="s">
        <v>984</v>
      </c>
      <c r="J13295" s="3" t="s">
        <v>990</v>
      </c>
      <c r="K13295" s="3" t="s">
        <v>1912</v>
      </c>
      <c r="L13295" s="3" t="s">
        <v>115</v>
      </c>
      <c r="M13295" s="4">
        <v>0</v>
      </c>
      <c r="N13295" s="4">
        <v>0</v>
      </c>
      <c r="O13295" s="5"/>
      <c r="P13295" s="5"/>
      <c r="Q13295" s="5"/>
      <c r="R13295" s="5"/>
      <c r="S13295" s="5"/>
    </row>
    <row r="13296" spans="1:19" x14ac:dyDescent="0.25">
      <c r="A13296" s="3" t="s">
        <v>1505</v>
      </c>
      <c r="B13296" s="3" t="s">
        <v>117</v>
      </c>
      <c r="C13296" s="3" t="s">
        <v>1908</v>
      </c>
      <c r="D13296" s="4">
        <v>49027</v>
      </c>
      <c r="E13296" s="3" t="s">
        <v>111</v>
      </c>
      <c r="F13296" s="4">
        <v>30501610</v>
      </c>
      <c r="G13296" s="3" t="s">
        <v>670</v>
      </c>
      <c r="H13296" s="3" t="s">
        <v>671</v>
      </c>
      <c r="I13296" s="3" t="s">
        <v>984</v>
      </c>
      <c r="J13296" s="3" t="s">
        <v>990</v>
      </c>
      <c r="K13296" s="3" t="s">
        <v>1770</v>
      </c>
      <c r="L13296" s="3" t="s">
        <v>40</v>
      </c>
      <c r="M13296" s="4">
        <v>1.0325175154837001</v>
      </c>
      <c r="N13296" s="4">
        <v>0.156352652344659</v>
      </c>
      <c r="O13296" s="5"/>
      <c r="P13296" s="5"/>
      <c r="Q13296" s="5"/>
      <c r="R13296" s="5"/>
      <c r="S13296" s="5"/>
    </row>
    <row r="13297" spans="1:19" x14ac:dyDescent="0.25">
      <c r="A13297" s="3" t="s">
        <v>1505</v>
      </c>
      <c r="B13297" s="3" t="s">
        <v>114</v>
      </c>
      <c r="C13297" s="3" t="s">
        <v>1911</v>
      </c>
      <c r="D13297" s="4">
        <v>49027</v>
      </c>
      <c r="E13297" s="3" t="s">
        <v>111</v>
      </c>
      <c r="F13297" s="4">
        <v>30501613</v>
      </c>
      <c r="G13297" s="3" t="s">
        <v>670</v>
      </c>
      <c r="H13297" s="3" t="s">
        <v>671</v>
      </c>
      <c r="I13297" s="3" t="s">
        <v>984</v>
      </c>
      <c r="J13297" s="3" t="s">
        <v>983</v>
      </c>
      <c r="K13297" s="3" t="s">
        <v>1912</v>
      </c>
      <c r="L13297" s="3" t="s">
        <v>115</v>
      </c>
      <c r="M13297" s="4">
        <v>74.279039999999995</v>
      </c>
      <c r="N13297" s="4">
        <v>59.418631999999995</v>
      </c>
      <c r="O13297" s="4">
        <v>0</v>
      </c>
      <c r="P13297" s="4">
        <v>0</v>
      </c>
      <c r="Q13297" s="4">
        <v>0</v>
      </c>
      <c r="R13297" s="4">
        <v>0</v>
      </c>
      <c r="S13297" s="4">
        <v>0</v>
      </c>
    </row>
    <row r="13298" spans="1:19" x14ac:dyDescent="0.25">
      <c r="A13298" s="3" t="s">
        <v>1505</v>
      </c>
      <c r="B13298" s="3" t="s">
        <v>117</v>
      </c>
      <c r="C13298" s="3" t="s">
        <v>1908</v>
      </c>
      <c r="D13298" s="4">
        <v>49027</v>
      </c>
      <c r="E13298" s="3" t="s">
        <v>111</v>
      </c>
      <c r="F13298" s="4">
        <v>30501625</v>
      </c>
      <c r="G13298" s="3" t="s">
        <v>670</v>
      </c>
      <c r="H13298" s="3" t="s">
        <v>671</v>
      </c>
      <c r="I13298" s="3" t="s">
        <v>984</v>
      </c>
      <c r="J13298" s="3" t="s">
        <v>1007</v>
      </c>
      <c r="K13298" s="3" t="s">
        <v>1770</v>
      </c>
      <c r="L13298" s="3" t="s">
        <v>40</v>
      </c>
      <c r="M13298" s="4">
        <v>7.7686399999999999E-7</v>
      </c>
      <c r="N13298" s="4">
        <v>6.2149119999999995E-7</v>
      </c>
      <c r="O13298" s="5"/>
      <c r="P13298" s="5"/>
      <c r="Q13298" s="5"/>
      <c r="R13298" s="5"/>
      <c r="S13298" s="5"/>
    </row>
    <row r="13299" spans="1:19" x14ac:dyDescent="0.25">
      <c r="A13299" s="3" t="s">
        <v>1505</v>
      </c>
      <c r="B13299" s="3" t="s">
        <v>112</v>
      </c>
      <c r="C13299" s="3" t="s">
        <v>1909</v>
      </c>
      <c r="D13299" s="4">
        <v>49027</v>
      </c>
      <c r="E13299" s="3" t="s">
        <v>111</v>
      </c>
      <c r="F13299" s="4">
        <v>30502002</v>
      </c>
      <c r="G13299" s="3" t="s">
        <v>670</v>
      </c>
      <c r="H13299" s="3" t="s">
        <v>671</v>
      </c>
      <c r="I13299" s="3" t="s">
        <v>693</v>
      </c>
      <c r="J13299" s="3" t="s">
        <v>815</v>
      </c>
      <c r="K13299" s="3" t="s">
        <v>1910</v>
      </c>
      <c r="L13299" s="3" t="s">
        <v>113</v>
      </c>
      <c r="M13299" s="5"/>
      <c r="N13299" s="5"/>
      <c r="O13299" s="5"/>
      <c r="P13299" s="5"/>
      <c r="Q13299" s="5"/>
      <c r="R13299" s="5"/>
      <c r="S13299" s="4">
        <v>0.95750000000000002</v>
      </c>
    </row>
    <row r="13300" spans="1:19" x14ac:dyDescent="0.25">
      <c r="A13300" s="3" t="s">
        <v>1505</v>
      </c>
      <c r="B13300" s="3" t="s">
        <v>114</v>
      </c>
      <c r="C13300" s="3" t="s">
        <v>1911</v>
      </c>
      <c r="D13300" s="4">
        <v>49027</v>
      </c>
      <c r="E13300" s="3" t="s">
        <v>111</v>
      </c>
      <c r="F13300" s="4">
        <v>30502002</v>
      </c>
      <c r="G13300" s="3" t="s">
        <v>670</v>
      </c>
      <c r="H13300" s="3" t="s">
        <v>671</v>
      </c>
      <c r="I13300" s="3" t="s">
        <v>693</v>
      </c>
      <c r="J13300" s="3" t="s">
        <v>815</v>
      </c>
      <c r="K13300" s="3" t="s">
        <v>1912</v>
      </c>
      <c r="L13300" s="3" t="s">
        <v>115</v>
      </c>
      <c r="M13300" s="4">
        <v>0</v>
      </c>
      <c r="N13300" s="4">
        <v>0</v>
      </c>
      <c r="O13300" s="5"/>
      <c r="P13300" s="5"/>
      <c r="Q13300" s="5"/>
      <c r="R13300" s="5"/>
      <c r="S13300" s="5"/>
    </row>
    <row r="13301" spans="1:19" x14ac:dyDescent="0.25">
      <c r="A13301" s="3" t="s">
        <v>1505</v>
      </c>
      <c r="B13301" s="3" t="s">
        <v>114</v>
      </c>
      <c r="C13301" s="3" t="s">
        <v>1911</v>
      </c>
      <c r="D13301" s="4">
        <v>49027</v>
      </c>
      <c r="E13301" s="3" t="s">
        <v>111</v>
      </c>
      <c r="F13301" s="4">
        <v>30502003</v>
      </c>
      <c r="G13301" s="3" t="s">
        <v>670</v>
      </c>
      <c r="H13301" s="3" t="s">
        <v>671</v>
      </c>
      <c r="I13301" s="3" t="s">
        <v>693</v>
      </c>
      <c r="J13301" s="3" t="s">
        <v>821</v>
      </c>
      <c r="K13301" s="3" t="s">
        <v>1912</v>
      </c>
      <c r="L13301" s="3" t="s">
        <v>115</v>
      </c>
      <c r="M13301" s="4">
        <v>0</v>
      </c>
      <c r="N13301" s="4">
        <v>0</v>
      </c>
      <c r="O13301" s="5"/>
      <c r="P13301" s="5"/>
      <c r="Q13301" s="5"/>
      <c r="R13301" s="5"/>
      <c r="S13301" s="5"/>
    </row>
    <row r="13302" spans="1:19" x14ac:dyDescent="0.25">
      <c r="A13302" s="3" t="s">
        <v>1505</v>
      </c>
      <c r="B13302" s="3" t="s">
        <v>117</v>
      </c>
      <c r="C13302" s="3" t="s">
        <v>1908</v>
      </c>
      <c r="D13302" s="4">
        <v>49027</v>
      </c>
      <c r="E13302" s="3" t="s">
        <v>111</v>
      </c>
      <c r="F13302" s="4">
        <v>30502003</v>
      </c>
      <c r="G13302" s="3" t="s">
        <v>670</v>
      </c>
      <c r="H13302" s="3" t="s">
        <v>671</v>
      </c>
      <c r="I13302" s="3" t="s">
        <v>693</v>
      </c>
      <c r="J13302" s="3" t="s">
        <v>821</v>
      </c>
      <c r="K13302" s="3" t="s">
        <v>1770</v>
      </c>
      <c r="L13302" s="3" t="s">
        <v>40</v>
      </c>
      <c r="M13302" s="4">
        <v>1.03085406</v>
      </c>
      <c r="N13302" s="4">
        <v>0.19089890000000001</v>
      </c>
      <c r="O13302" s="5"/>
      <c r="P13302" s="5"/>
      <c r="Q13302" s="5"/>
      <c r="R13302" s="5"/>
      <c r="S13302" s="5"/>
    </row>
    <row r="13303" spans="1:19" x14ac:dyDescent="0.25">
      <c r="A13303" s="3" t="s">
        <v>1505</v>
      </c>
      <c r="B13303" s="3" t="s">
        <v>114</v>
      </c>
      <c r="C13303" s="3" t="s">
        <v>1911</v>
      </c>
      <c r="D13303" s="4">
        <v>49027</v>
      </c>
      <c r="E13303" s="3" t="s">
        <v>111</v>
      </c>
      <c r="F13303" s="4">
        <v>30502006</v>
      </c>
      <c r="G13303" s="3" t="s">
        <v>670</v>
      </c>
      <c r="H13303" s="3" t="s">
        <v>671</v>
      </c>
      <c r="I13303" s="3" t="s">
        <v>693</v>
      </c>
      <c r="J13303" s="3" t="s">
        <v>692</v>
      </c>
      <c r="K13303" s="3" t="s">
        <v>1912</v>
      </c>
      <c r="L13303" s="3" t="s">
        <v>115</v>
      </c>
      <c r="M13303" s="4">
        <v>0.62986907300000006</v>
      </c>
      <c r="N13303" s="4">
        <v>0.50560429350000002</v>
      </c>
      <c r="O13303" s="4">
        <v>0</v>
      </c>
      <c r="P13303" s="4">
        <v>0</v>
      </c>
      <c r="Q13303" s="4">
        <v>0</v>
      </c>
      <c r="R13303" s="4">
        <v>0</v>
      </c>
      <c r="S13303" s="4">
        <v>0</v>
      </c>
    </row>
    <row r="13304" spans="1:19" x14ac:dyDescent="0.25">
      <c r="A13304" s="3" t="s">
        <v>1505</v>
      </c>
      <c r="B13304" s="3" t="s">
        <v>117</v>
      </c>
      <c r="C13304" s="3" t="s">
        <v>1908</v>
      </c>
      <c r="D13304" s="4">
        <v>49027</v>
      </c>
      <c r="E13304" s="3" t="s">
        <v>111</v>
      </c>
      <c r="F13304" s="4">
        <v>30502006</v>
      </c>
      <c r="G13304" s="3" t="s">
        <v>670</v>
      </c>
      <c r="H13304" s="3" t="s">
        <v>671</v>
      </c>
      <c r="I13304" s="3" t="s">
        <v>693</v>
      </c>
      <c r="J13304" s="3" t="s">
        <v>692</v>
      </c>
      <c r="K13304" s="3" t="s">
        <v>1770</v>
      </c>
      <c r="L13304" s="3" t="s">
        <v>40</v>
      </c>
      <c r="M13304" s="4">
        <v>6.027516000000001E-4</v>
      </c>
      <c r="N13304" s="4">
        <v>1.7034284347599999E-4</v>
      </c>
      <c r="O13304" s="5"/>
      <c r="P13304" s="4">
        <v>0</v>
      </c>
      <c r="Q13304" s="5"/>
      <c r="R13304" s="5"/>
      <c r="S13304" s="5"/>
    </row>
    <row r="13305" spans="1:19" x14ac:dyDescent="0.25">
      <c r="A13305" s="3" t="s">
        <v>1505</v>
      </c>
      <c r="B13305" s="3" t="s">
        <v>114</v>
      </c>
      <c r="C13305" s="3" t="s">
        <v>1911</v>
      </c>
      <c r="D13305" s="4">
        <v>49027</v>
      </c>
      <c r="E13305" s="3" t="s">
        <v>111</v>
      </c>
      <c r="F13305" s="4">
        <v>30502009</v>
      </c>
      <c r="G13305" s="3" t="s">
        <v>670</v>
      </c>
      <c r="H13305" s="3" t="s">
        <v>671</v>
      </c>
      <c r="I13305" s="3" t="s">
        <v>693</v>
      </c>
      <c r="J13305" s="3" t="s">
        <v>998</v>
      </c>
      <c r="K13305" s="3" t="s">
        <v>1912</v>
      </c>
      <c r="L13305" s="3" t="s">
        <v>115</v>
      </c>
      <c r="M13305" s="4">
        <v>1.35</v>
      </c>
      <c r="N13305" s="4">
        <v>1.35</v>
      </c>
      <c r="O13305" s="4">
        <v>0.55970450000000005</v>
      </c>
      <c r="P13305" s="4">
        <v>5.0970000000000004</v>
      </c>
      <c r="Q13305" s="5"/>
      <c r="R13305" s="4">
        <v>20.09</v>
      </c>
      <c r="S13305" s="5"/>
    </row>
    <row r="13306" spans="1:19" x14ac:dyDescent="0.25">
      <c r="A13306" s="3" t="s">
        <v>1505</v>
      </c>
      <c r="B13306" s="3" t="s">
        <v>114</v>
      </c>
      <c r="C13306" s="3" t="s">
        <v>1911</v>
      </c>
      <c r="D13306" s="4">
        <v>49027</v>
      </c>
      <c r="E13306" s="3" t="s">
        <v>111</v>
      </c>
      <c r="F13306" s="4">
        <v>30502010</v>
      </c>
      <c r="G13306" s="3" t="s">
        <v>670</v>
      </c>
      <c r="H13306" s="3" t="s">
        <v>671</v>
      </c>
      <c r="I13306" s="3" t="s">
        <v>693</v>
      </c>
      <c r="J13306" s="3" t="s">
        <v>704</v>
      </c>
      <c r="K13306" s="3" t="s">
        <v>1912</v>
      </c>
      <c r="L13306" s="3" t="s">
        <v>115</v>
      </c>
      <c r="M13306" s="4">
        <v>2.7659007999999999E-2</v>
      </c>
      <c r="N13306" s="4">
        <v>4.1868823359999998E-3</v>
      </c>
      <c r="O13306" s="5"/>
      <c r="P13306" s="5"/>
      <c r="Q13306" s="5"/>
      <c r="R13306" s="5"/>
      <c r="S13306" s="5"/>
    </row>
    <row r="13307" spans="1:19" x14ac:dyDescent="0.25">
      <c r="A13307" s="3" t="s">
        <v>1505</v>
      </c>
      <c r="B13307" s="3" t="s">
        <v>114</v>
      </c>
      <c r="C13307" s="3" t="s">
        <v>1911</v>
      </c>
      <c r="D13307" s="4">
        <v>49027</v>
      </c>
      <c r="E13307" s="3" t="s">
        <v>111</v>
      </c>
      <c r="F13307" s="4">
        <v>30502011</v>
      </c>
      <c r="G13307" s="3" t="s">
        <v>670</v>
      </c>
      <c r="H13307" s="3" t="s">
        <v>671</v>
      </c>
      <c r="I13307" s="3" t="s">
        <v>693</v>
      </c>
      <c r="J13307" s="3" t="s">
        <v>707</v>
      </c>
      <c r="K13307" s="3" t="s">
        <v>1912</v>
      </c>
      <c r="L13307" s="3" t="s">
        <v>115</v>
      </c>
      <c r="M13307" s="4">
        <v>67.51488602029697</v>
      </c>
      <c r="N13307" s="4">
        <v>6.7514886020296965</v>
      </c>
      <c r="O13307" s="5"/>
      <c r="P13307" s="5"/>
      <c r="Q13307" s="5"/>
      <c r="R13307" s="5"/>
      <c r="S13307" s="5"/>
    </row>
    <row r="13308" spans="1:19" x14ac:dyDescent="0.25">
      <c r="A13308" s="3" t="s">
        <v>1505</v>
      </c>
      <c r="B13308" s="3" t="s">
        <v>114</v>
      </c>
      <c r="C13308" s="3" t="s">
        <v>1911</v>
      </c>
      <c r="D13308" s="4">
        <v>49027</v>
      </c>
      <c r="E13308" s="3" t="s">
        <v>111</v>
      </c>
      <c r="F13308" s="4">
        <v>30502031</v>
      </c>
      <c r="G13308" s="3" t="s">
        <v>670</v>
      </c>
      <c r="H13308" s="3" t="s">
        <v>671</v>
      </c>
      <c r="I13308" s="3" t="s">
        <v>693</v>
      </c>
      <c r="J13308" s="3" t="s">
        <v>965</v>
      </c>
      <c r="K13308" s="3" t="s">
        <v>1912</v>
      </c>
      <c r="L13308" s="3" t="s">
        <v>115</v>
      </c>
      <c r="M13308" s="4">
        <v>3.9977588999999994E-2</v>
      </c>
      <c r="N13308" s="4">
        <v>3.2425855499999989E-2</v>
      </c>
      <c r="O13308" s="4">
        <v>0</v>
      </c>
      <c r="P13308" s="4">
        <v>0</v>
      </c>
      <c r="Q13308" s="4">
        <v>0</v>
      </c>
      <c r="R13308" s="4">
        <v>0</v>
      </c>
      <c r="S13308" s="4">
        <v>0</v>
      </c>
    </row>
    <row r="13309" spans="1:19" x14ac:dyDescent="0.25">
      <c r="A13309" s="3" t="s">
        <v>1505</v>
      </c>
      <c r="B13309" s="3" t="s">
        <v>114</v>
      </c>
      <c r="C13309" s="3" t="s">
        <v>1911</v>
      </c>
      <c r="D13309" s="4">
        <v>49027</v>
      </c>
      <c r="E13309" s="3" t="s">
        <v>111</v>
      </c>
      <c r="F13309" s="4">
        <v>30502032</v>
      </c>
      <c r="G13309" s="3" t="s">
        <v>670</v>
      </c>
      <c r="H13309" s="3" t="s">
        <v>671</v>
      </c>
      <c r="I13309" s="3" t="s">
        <v>693</v>
      </c>
      <c r="J13309" s="3" t="s">
        <v>696</v>
      </c>
      <c r="K13309" s="3" t="s">
        <v>1912</v>
      </c>
      <c r="L13309" s="3" t="s">
        <v>115</v>
      </c>
      <c r="M13309" s="4">
        <v>8.2883399999999999E-3</v>
      </c>
      <c r="N13309" s="4">
        <v>6.0936665959999995E-3</v>
      </c>
      <c r="O13309" s="5"/>
      <c r="P13309" s="5"/>
      <c r="Q13309" s="5"/>
      <c r="R13309" s="5"/>
      <c r="S13309" s="5"/>
    </row>
    <row r="13310" spans="1:19" x14ac:dyDescent="0.25">
      <c r="A13310" s="3" t="s">
        <v>1505</v>
      </c>
      <c r="B13310" s="3" t="s">
        <v>110</v>
      </c>
      <c r="C13310" s="3" t="s">
        <v>1913</v>
      </c>
      <c r="D13310" s="4">
        <v>49027</v>
      </c>
      <c r="E13310" s="3" t="s">
        <v>111</v>
      </c>
      <c r="F13310" s="4">
        <v>30502504</v>
      </c>
      <c r="G13310" s="3" t="s">
        <v>670</v>
      </c>
      <c r="H13310" s="3" t="s">
        <v>671</v>
      </c>
      <c r="I13310" s="3" t="s">
        <v>708</v>
      </c>
      <c r="J13310" s="3" t="s">
        <v>707</v>
      </c>
      <c r="K13310" s="3" t="s">
        <v>1914</v>
      </c>
      <c r="L13310" s="3" t="s">
        <v>13</v>
      </c>
      <c r="M13310" s="4">
        <v>10.260727090009933</v>
      </c>
      <c r="N13310" s="4">
        <v>1.046176899992479</v>
      </c>
      <c r="O13310" s="5"/>
      <c r="P13310" s="5"/>
      <c r="Q13310" s="5"/>
      <c r="R13310" s="5"/>
      <c r="S13310" s="5"/>
    </row>
    <row r="13311" spans="1:19" x14ac:dyDescent="0.25">
      <c r="A13311" s="3" t="s">
        <v>1505</v>
      </c>
      <c r="B13311" s="3" t="s">
        <v>117</v>
      </c>
      <c r="C13311" s="3" t="s">
        <v>1908</v>
      </c>
      <c r="D13311" s="4">
        <v>49027</v>
      </c>
      <c r="E13311" s="3" t="s">
        <v>111</v>
      </c>
      <c r="F13311" s="4">
        <v>30502505</v>
      </c>
      <c r="G13311" s="3" t="s">
        <v>670</v>
      </c>
      <c r="H13311" s="3" t="s">
        <v>671</v>
      </c>
      <c r="I13311" s="3" t="s">
        <v>708</v>
      </c>
      <c r="J13311" s="3" t="s">
        <v>1012</v>
      </c>
      <c r="K13311" s="3" t="s">
        <v>1770</v>
      </c>
      <c r="L13311" s="3" t="s">
        <v>40</v>
      </c>
      <c r="M13311" s="4">
        <v>4.4304279464211715</v>
      </c>
      <c r="N13311" s="4">
        <v>0.67089337474370192</v>
      </c>
      <c r="O13311" s="5"/>
      <c r="P13311" s="5"/>
      <c r="Q13311" s="5"/>
      <c r="R13311" s="5"/>
      <c r="S13311" s="5"/>
    </row>
    <row r="13312" spans="1:19" x14ac:dyDescent="0.25">
      <c r="A13312" s="3" t="s">
        <v>1505</v>
      </c>
      <c r="B13312" s="3" t="s">
        <v>110</v>
      </c>
      <c r="C13312" s="3" t="s">
        <v>1913</v>
      </c>
      <c r="D13312" s="4">
        <v>49027</v>
      </c>
      <c r="E13312" s="3" t="s">
        <v>111</v>
      </c>
      <c r="F13312" s="4">
        <v>30502507</v>
      </c>
      <c r="G13312" s="3" t="s">
        <v>670</v>
      </c>
      <c r="H13312" s="3" t="s">
        <v>671</v>
      </c>
      <c r="I13312" s="3" t="s">
        <v>708</v>
      </c>
      <c r="J13312" s="3" t="s">
        <v>725</v>
      </c>
      <c r="K13312" s="3" t="s">
        <v>1914</v>
      </c>
      <c r="L13312" s="3" t="s">
        <v>13</v>
      </c>
      <c r="M13312" s="4">
        <v>0.485270270271</v>
      </c>
      <c r="N13312" s="4">
        <v>7.3483783783200002E-2</v>
      </c>
      <c r="O13312" s="5"/>
      <c r="P13312" s="5"/>
      <c r="Q13312" s="5"/>
      <c r="R13312" s="5"/>
      <c r="S13312" s="5"/>
    </row>
    <row r="13313" spans="1:19" x14ac:dyDescent="0.25">
      <c r="A13313" s="3" t="s">
        <v>1505</v>
      </c>
      <c r="B13313" s="3" t="s">
        <v>114</v>
      </c>
      <c r="C13313" s="3" t="s">
        <v>1911</v>
      </c>
      <c r="D13313" s="4">
        <v>49027</v>
      </c>
      <c r="E13313" s="3" t="s">
        <v>111</v>
      </c>
      <c r="F13313" s="4">
        <v>30502507</v>
      </c>
      <c r="G13313" s="3" t="s">
        <v>670</v>
      </c>
      <c r="H13313" s="3" t="s">
        <v>671</v>
      </c>
      <c r="I13313" s="3" t="s">
        <v>708</v>
      </c>
      <c r="J13313" s="3" t="s">
        <v>725</v>
      </c>
      <c r="K13313" s="3" t="s">
        <v>1912</v>
      </c>
      <c r="L13313" s="3" t="s">
        <v>115</v>
      </c>
      <c r="M13313" s="4">
        <v>59.470029699999998</v>
      </c>
      <c r="N13313" s="4">
        <v>17.839588024999998</v>
      </c>
      <c r="O13313" s="5"/>
      <c r="P13313" s="5"/>
      <c r="Q13313" s="5"/>
      <c r="R13313" s="5"/>
      <c r="S13313" s="5"/>
    </row>
    <row r="13314" spans="1:19" x14ac:dyDescent="0.25">
      <c r="A13314" s="3" t="s">
        <v>1505</v>
      </c>
      <c r="B13314" s="3" t="s">
        <v>110</v>
      </c>
      <c r="C13314" s="3" t="s">
        <v>1913</v>
      </c>
      <c r="D13314" s="4">
        <v>49027</v>
      </c>
      <c r="E13314" s="3" t="s">
        <v>111</v>
      </c>
      <c r="F13314" s="4">
        <v>30502510</v>
      </c>
      <c r="G13314" s="3" t="s">
        <v>670</v>
      </c>
      <c r="H13314" s="3" t="s">
        <v>671</v>
      </c>
      <c r="I13314" s="3" t="s">
        <v>708</v>
      </c>
      <c r="J13314" s="3" t="s">
        <v>987</v>
      </c>
      <c r="K13314" s="3" t="s">
        <v>1914</v>
      </c>
      <c r="L13314" s="3" t="s">
        <v>13</v>
      </c>
      <c r="M13314" s="4">
        <v>1.7430000000000001</v>
      </c>
      <c r="N13314" s="4">
        <v>1.7430000000000001</v>
      </c>
      <c r="O13314" s="5"/>
      <c r="P13314" s="5"/>
      <c r="Q13314" s="5"/>
      <c r="R13314" s="5"/>
      <c r="S13314" s="5"/>
    </row>
    <row r="13315" spans="1:19" x14ac:dyDescent="0.25">
      <c r="A13315" s="3" t="s">
        <v>1505</v>
      </c>
      <c r="B13315" s="3" t="s">
        <v>114</v>
      </c>
      <c r="C13315" s="3" t="s">
        <v>1911</v>
      </c>
      <c r="D13315" s="4">
        <v>49027</v>
      </c>
      <c r="E13315" s="3" t="s">
        <v>111</v>
      </c>
      <c r="F13315" s="4">
        <v>30510303</v>
      </c>
      <c r="G13315" s="3" t="s">
        <v>670</v>
      </c>
      <c r="H13315" s="3" t="s">
        <v>671</v>
      </c>
      <c r="I13315" s="3" t="s">
        <v>685</v>
      </c>
      <c r="J13315" s="3" t="s">
        <v>823</v>
      </c>
      <c r="K13315" s="3" t="s">
        <v>1912</v>
      </c>
      <c r="L13315" s="3" t="s">
        <v>115</v>
      </c>
      <c r="M13315" s="4">
        <v>0</v>
      </c>
      <c r="N13315" s="4">
        <v>0</v>
      </c>
      <c r="O13315" s="5"/>
      <c r="P13315" s="5"/>
      <c r="Q13315" s="5"/>
      <c r="R13315" s="5"/>
      <c r="S13315" s="5"/>
    </row>
    <row r="13316" spans="1:19" x14ac:dyDescent="0.25">
      <c r="A13316" s="3" t="s">
        <v>1505</v>
      </c>
      <c r="B13316" s="3" t="s">
        <v>117</v>
      </c>
      <c r="C13316" s="3" t="s">
        <v>1908</v>
      </c>
      <c r="D13316" s="4">
        <v>49027</v>
      </c>
      <c r="E13316" s="3" t="s">
        <v>111</v>
      </c>
      <c r="F13316" s="4">
        <v>30510303</v>
      </c>
      <c r="G13316" s="3" t="s">
        <v>670</v>
      </c>
      <c r="H13316" s="3" t="s">
        <v>671</v>
      </c>
      <c r="I13316" s="3" t="s">
        <v>685</v>
      </c>
      <c r="J13316" s="3" t="s">
        <v>823</v>
      </c>
      <c r="K13316" s="3" t="s">
        <v>1770</v>
      </c>
      <c r="L13316" s="3" t="s">
        <v>40</v>
      </c>
      <c r="M13316" s="4">
        <v>1.1484862963154741</v>
      </c>
      <c r="N13316" s="4">
        <v>0.17391363915633201</v>
      </c>
      <c r="O13316" s="5"/>
      <c r="P13316" s="5"/>
      <c r="Q13316" s="5"/>
      <c r="R13316" s="5"/>
      <c r="S13316" s="5"/>
    </row>
    <row r="13317" spans="1:19" x14ac:dyDescent="0.25">
      <c r="A13317" s="3" t="s">
        <v>1505</v>
      </c>
      <c r="B13317" s="3" t="s">
        <v>112</v>
      </c>
      <c r="C13317" s="3" t="s">
        <v>1909</v>
      </c>
      <c r="D13317" s="4">
        <v>49027</v>
      </c>
      <c r="E13317" s="3" t="s">
        <v>111</v>
      </c>
      <c r="F13317" s="4">
        <v>30510399</v>
      </c>
      <c r="G13317" s="3" t="s">
        <v>670</v>
      </c>
      <c r="H13317" s="3" t="s">
        <v>671</v>
      </c>
      <c r="I13317" s="3" t="s">
        <v>685</v>
      </c>
      <c r="J13317" s="3" t="s">
        <v>717</v>
      </c>
      <c r="K13317" s="3" t="s">
        <v>1910</v>
      </c>
      <c r="L13317" s="3" t="s">
        <v>113</v>
      </c>
      <c r="M13317" s="4">
        <v>2.5188484933090002E-3</v>
      </c>
      <c r="N13317" s="4">
        <v>3.8142562898600002E-4</v>
      </c>
      <c r="O13317" s="5"/>
      <c r="P13317" s="5"/>
      <c r="Q13317" s="5"/>
      <c r="R13317" s="5"/>
      <c r="S13317" s="5"/>
    </row>
    <row r="13318" spans="1:19" x14ac:dyDescent="0.25">
      <c r="A13318" s="3" t="s">
        <v>1505</v>
      </c>
      <c r="B13318" s="3" t="s">
        <v>112</v>
      </c>
      <c r="C13318" s="3" t="s">
        <v>1909</v>
      </c>
      <c r="D13318" s="4">
        <v>49027</v>
      </c>
      <c r="E13318" s="3" t="s">
        <v>111</v>
      </c>
      <c r="F13318" s="4">
        <v>30599999</v>
      </c>
      <c r="G13318" s="3" t="s">
        <v>670</v>
      </c>
      <c r="H13318" s="3" t="s">
        <v>671</v>
      </c>
      <c r="I13318" s="3" t="s">
        <v>997</v>
      </c>
      <c r="J13318" s="3" t="s">
        <v>996</v>
      </c>
      <c r="K13318" s="3" t="s">
        <v>1910</v>
      </c>
      <c r="L13318" s="3" t="s">
        <v>113</v>
      </c>
      <c r="M13318" s="4">
        <v>0.20687667910000002</v>
      </c>
      <c r="N13318" s="4">
        <v>0.17736181793750003</v>
      </c>
      <c r="O13318" s="4">
        <v>0</v>
      </c>
      <c r="P13318" s="4">
        <v>0</v>
      </c>
      <c r="Q13318" s="4">
        <v>0</v>
      </c>
      <c r="R13318" s="4">
        <v>0</v>
      </c>
      <c r="S13318" s="4">
        <v>81.501599999999996</v>
      </c>
    </row>
    <row r="13319" spans="1:19" x14ac:dyDescent="0.25">
      <c r="A13319" s="3" t="s">
        <v>1505</v>
      </c>
      <c r="B13319" s="3" t="s">
        <v>112</v>
      </c>
      <c r="C13319" s="3" t="s">
        <v>1909</v>
      </c>
      <c r="D13319" s="4">
        <v>49027</v>
      </c>
      <c r="E13319" s="3" t="s">
        <v>111</v>
      </c>
      <c r="F13319" s="4">
        <v>30800720</v>
      </c>
      <c r="G13319" s="3" t="s">
        <v>670</v>
      </c>
      <c r="H13319" s="3" t="s">
        <v>931</v>
      </c>
      <c r="I13319" s="3" t="s">
        <v>933</v>
      </c>
      <c r="J13319" s="3" t="s">
        <v>686</v>
      </c>
      <c r="K13319" s="3" t="s">
        <v>1910</v>
      </c>
      <c r="L13319" s="3" t="s">
        <v>113</v>
      </c>
      <c r="M13319" s="4">
        <v>0</v>
      </c>
      <c r="N13319" s="4">
        <v>0</v>
      </c>
      <c r="O13319" s="5"/>
      <c r="P13319" s="5"/>
      <c r="Q13319" s="4">
        <v>0.43862580000000001</v>
      </c>
      <c r="R13319" s="5"/>
      <c r="S13319" s="5"/>
    </row>
    <row r="13320" spans="1:19" x14ac:dyDescent="0.25">
      <c r="A13320" s="3" t="s">
        <v>1505</v>
      </c>
      <c r="B13320" s="3" t="s">
        <v>117</v>
      </c>
      <c r="C13320" s="3" t="s">
        <v>1908</v>
      </c>
      <c r="D13320" s="4">
        <v>49027</v>
      </c>
      <c r="E13320" s="3" t="s">
        <v>111</v>
      </c>
      <c r="F13320" s="4">
        <v>38500101</v>
      </c>
      <c r="G13320" s="3" t="s">
        <v>670</v>
      </c>
      <c r="H13320" s="3" t="s">
        <v>729</v>
      </c>
      <c r="I13320" s="3" t="s">
        <v>731</v>
      </c>
      <c r="J13320" s="3" t="s">
        <v>1011</v>
      </c>
      <c r="K13320" s="3" t="s">
        <v>1770</v>
      </c>
      <c r="L13320" s="3" t="s">
        <v>40</v>
      </c>
      <c r="M13320" s="4">
        <v>43.593816924000002</v>
      </c>
      <c r="N13320" s="5"/>
      <c r="O13320" s="5"/>
      <c r="P13320" s="5"/>
      <c r="Q13320" s="5"/>
      <c r="R13320" s="5"/>
      <c r="S13320" s="5"/>
    </row>
    <row r="13321" spans="1:19" x14ac:dyDescent="0.25">
      <c r="A13321" s="3" t="s">
        <v>1505</v>
      </c>
      <c r="B13321" s="3" t="s">
        <v>117</v>
      </c>
      <c r="C13321" s="3" t="s">
        <v>1908</v>
      </c>
      <c r="D13321" s="4">
        <v>49027</v>
      </c>
      <c r="E13321" s="3" t="s">
        <v>111</v>
      </c>
      <c r="F13321" s="4">
        <v>40301021</v>
      </c>
      <c r="G13321" s="3" t="s">
        <v>715</v>
      </c>
      <c r="H13321" s="3" t="s">
        <v>852</v>
      </c>
      <c r="I13321" s="3" t="s">
        <v>864</v>
      </c>
      <c r="J13321" s="3" t="s">
        <v>1001</v>
      </c>
      <c r="K13321" s="3" t="s">
        <v>1770</v>
      </c>
      <c r="L13321" s="3" t="s">
        <v>40</v>
      </c>
      <c r="M13321" s="5"/>
      <c r="N13321" s="5"/>
      <c r="O13321" s="5"/>
      <c r="P13321" s="5"/>
      <c r="Q13321" s="4">
        <v>0.20200000000000001</v>
      </c>
      <c r="R13321" s="5"/>
      <c r="S13321" s="5"/>
    </row>
    <row r="13322" spans="1:19" x14ac:dyDescent="0.25">
      <c r="A13322" s="3" t="s">
        <v>1505</v>
      </c>
      <c r="B13322" s="3" t="s">
        <v>110</v>
      </c>
      <c r="C13322" s="3" t="s">
        <v>1913</v>
      </c>
      <c r="D13322" s="4">
        <v>49027</v>
      </c>
      <c r="E13322" s="3" t="s">
        <v>111</v>
      </c>
      <c r="F13322" s="4">
        <v>40301099</v>
      </c>
      <c r="G13322" s="3" t="s">
        <v>715</v>
      </c>
      <c r="H13322" s="3" t="s">
        <v>852</v>
      </c>
      <c r="I13322" s="3" t="s">
        <v>864</v>
      </c>
      <c r="J13322" s="3" t="s">
        <v>863</v>
      </c>
      <c r="K13322" s="3" t="s">
        <v>1914</v>
      </c>
      <c r="L13322" s="3" t="s">
        <v>13</v>
      </c>
      <c r="M13322" s="5"/>
      <c r="N13322" s="5"/>
      <c r="O13322" s="5"/>
      <c r="P13322" s="5"/>
      <c r="Q13322" s="4">
        <v>1.1399999999999999</v>
      </c>
      <c r="R13322" s="5"/>
      <c r="S13322" s="5"/>
    </row>
    <row r="13323" spans="1:19" x14ac:dyDescent="0.25">
      <c r="A13323" s="3" t="s">
        <v>1505</v>
      </c>
      <c r="B13323" s="3" t="s">
        <v>112</v>
      </c>
      <c r="C13323" s="3" t="s">
        <v>1909</v>
      </c>
      <c r="D13323" s="4">
        <v>49027</v>
      </c>
      <c r="E13323" s="3" t="s">
        <v>111</v>
      </c>
      <c r="F13323" s="4">
        <v>40301099</v>
      </c>
      <c r="G13323" s="3" t="s">
        <v>715</v>
      </c>
      <c r="H13323" s="3" t="s">
        <v>852</v>
      </c>
      <c r="I13323" s="3" t="s">
        <v>864</v>
      </c>
      <c r="J13323" s="3" t="s">
        <v>863</v>
      </c>
      <c r="K13323" s="3" t="s">
        <v>1910</v>
      </c>
      <c r="L13323" s="3" t="s">
        <v>113</v>
      </c>
      <c r="M13323" s="5"/>
      <c r="N13323" s="5"/>
      <c r="O13323" s="5"/>
      <c r="P13323" s="5"/>
      <c r="Q13323" s="4">
        <v>4.6579999999999996E-2</v>
      </c>
      <c r="R13323" s="5"/>
      <c r="S13323" s="5"/>
    </row>
    <row r="13324" spans="1:19" x14ac:dyDescent="0.25">
      <c r="A13324" s="3" t="s">
        <v>1505</v>
      </c>
      <c r="B13324" s="3" t="s">
        <v>114</v>
      </c>
      <c r="C13324" s="3" t="s">
        <v>1911</v>
      </c>
      <c r="D13324" s="4">
        <v>49027</v>
      </c>
      <c r="E13324" s="3" t="s">
        <v>111</v>
      </c>
      <c r="F13324" s="4">
        <v>40400414</v>
      </c>
      <c r="G13324" s="3" t="s">
        <v>715</v>
      </c>
      <c r="H13324" s="3" t="s">
        <v>726</v>
      </c>
      <c r="I13324" s="3" t="s">
        <v>1002</v>
      </c>
      <c r="J13324" s="3" t="s">
        <v>1001</v>
      </c>
      <c r="K13324" s="3" t="s">
        <v>1912</v>
      </c>
      <c r="L13324" s="3" t="s">
        <v>115</v>
      </c>
      <c r="M13324" s="5"/>
      <c r="N13324" s="5"/>
      <c r="O13324" s="5"/>
      <c r="P13324" s="5"/>
      <c r="Q13324" s="4">
        <v>1.389</v>
      </c>
      <c r="R13324" s="5"/>
      <c r="S13324" s="5"/>
    </row>
    <row r="13325" spans="1:19" x14ac:dyDescent="0.25">
      <c r="A13325" s="3" t="s">
        <v>1505</v>
      </c>
      <c r="B13325" s="3" t="s">
        <v>112</v>
      </c>
      <c r="C13325" s="3" t="s">
        <v>1909</v>
      </c>
      <c r="D13325" s="4">
        <v>49027</v>
      </c>
      <c r="E13325" s="3" t="s">
        <v>111</v>
      </c>
      <c r="F13325" s="4">
        <v>40799999</v>
      </c>
      <c r="G13325" s="3" t="s">
        <v>715</v>
      </c>
      <c r="H13325" s="3" t="s">
        <v>793</v>
      </c>
      <c r="I13325" s="3" t="s">
        <v>794</v>
      </c>
      <c r="J13325" s="3" t="s">
        <v>717</v>
      </c>
      <c r="K13325" s="3" t="s">
        <v>1910</v>
      </c>
      <c r="L13325" s="3" t="s">
        <v>113</v>
      </c>
      <c r="M13325" s="5"/>
      <c r="N13325" s="5"/>
      <c r="O13325" s="5"/>
      <c r="P13325" s="5"/>
      <c r="Q13325" s="4">
        <v>0</v>
      </c>
      <c r="R13325" s="5"/>
      <c r="S13325" s="5"/>
    </row>
    <row r="13326" spans="1:19" x14ac:dyDescent="0.25">
      <c r="A13326" s="3" t="s">
        <v>1505</v>
      </c>
      <c r="B13326" s="3" t="s">
        <v>114</v>
      </c>
      <c r="C13326" s="3" t="s">
        <v>1911</v>
      </c>
      <c r="D13326" s="4">
        <v>49027</v>
      </c>
      <c r="E13326" s="3" t="s">
        <v>111</v>
      </c>
      <c r="F13326" s="4">
        <v>2265002081</v>
      </c>
      <c r="G13326" s="3" t="s">
        <v>676</v>
      </c>
      <c r="H13326" s="3" t="s">
        <v>723</v>
      </c>
      <c r="I13326" s="3" t="s">
        <v>679</v>
      </c>
      <c r="J13326" s="3" t="s">
        <v>700</v>
      </c>
      <c r="K13326" s="3" t="s">
        <v>1912</v>
      </c>
      <c r="L13326" s="3" t="s">
        <v>115</v>
      </c>
      <c r="M13326" s="4">
        <v>1.1329009735693001E-2</v>
      </c>
      <c r="N13326" s="4">
        <v>1.0422688956609E-2</v>
      </c>
      <c r="O13326" s="4">
        <v>2.2802400149189998E-3</v>
      </c>
      <c r="P13326" s="4">
        <v>1.1290040633999801</v>
      </c>
      <c r="Q13326" s="4">
        <v>0.59765881009995003</v>
      </c>
      <c r="R13326" s="4">
        <v>12.1056582907571</v>
      </c>
      <c r="S13326" s="5"/>
    </row>
    <row r="13327" spans="1:19" x14ac:dyDescent="0.25">
      <c r="A13327" s="3" t="s">
        <v>1505</v>
      </c>
      <c r="B13327" s="3" t="s">
        <v>117</v>
      </c>
      <c r="C13327" s="3" t="s">
        <v>1908</v>
      </c>
      <c r="D13327" s="4">
        <v>49027</v>
      </c>
      <c r="E13327" s="3" t="s">
        <v>111</v>
      </c>
      <c r="F13327" s="4">
        <v>2270002018</v>
      </c>
      <c r="G13327" s="3" t="s">
        <v>676</v>
      </c>
      <c r="H13327" s="3" t="s">
        <v>677</v>
      </c>
      <c r="I13327" s="3" t="s">
        <v>679</v>
      </c>
      <c r="J13327" s="3" t="s">
        <v>1005</v>
      </c>
      <c r="K13327" s="3" t="s">
        <v>1770</v>
      </c>
      <c r="L13327" s="3" t="s">
        <v>40</v>
      </c>
      <c r="M13327" s="4">
        <v>0.184415841992744</v>
      </c>
      <c r="N13327" s="4">
        <v>0.178883366732982</v>
      </c>
      <c r="O13327" s="4">
        <v>4.9181853488610002E-3</v>
      </c>
      <c r="P13327" s="4">
        <v>3.0582803706471</v>
      </c>
      <c r="Q13327" s="4">
        <v>0.20890164010878001</v>
      </c>
      <c r="R13327" s="4">
        <v>1.3572308890920499</v>
      </c>
      <c r="S13327" s="5"/>
    </row>
    <row r="13328" spans="1:19" x14ac:dyDescent="0.25">
      <c r="A13328" s="3" t="s">
        <v>1505</v>
      </c>
      <c r="B13328" s="3" t="s">
        <v>114</v>
      </c>
      <c r="C13328" s="3" t="s">
        <v>1911</v>
      </c>
      <c r="D13328" s="4">
        <v>49027</v>
      </c>
      <c r="E13328" s="3" t="s">
        <v>111</v>
      </c>
      <c r="F13328" s="4">
        <v>2270002045</v>
      </c>
      <c r="G13328" s="3" t="s">
        <v>676</v>
      </c>
      <c r="H13328" s="3" t="s">
        <v>677</v>
      </c>
      <c r="I13328" s="3" t="s">
        <v>679</v>
      </c>
      <c r="J13328" s="3" t="s">
        <v>719</v>
      </c>
      <c r="K13328" s="3" t="s">
        <v>1912</v>
      </c>
      <c r="L13328" s="3" t="s">
        <v>115</v>
      </c>
      <c r="M13328" s="4">
        <v>1.4859341042573001E-2</v>
      </c>
      <c r="N13328" s="4">
        <v>1.4413560811135999E-2</v>
      </c>
      <c r="O13328" s="4">
        <v>4.4310951060599999E-4</v>
      </c>
      <c r="P13328" s="4">
        <v>0.30753580454432999</v>
      </c>
      <c r="Q13328" s="4">
        <v>2.2428593812684E-2</v>
      </c>
      <c r="R13328" s="4">
        <v>7.9015599268572004E-2</v>
      </c>
      <c r="S13328" s="5"/>
    </row>
    <row r="13329" spans="1:19" x14ac:dyDescent="0.25">
      <c r="A13329" s="3" t="s">
        <v>1505</v>
      </c>
      <c r="B13329" s="3" t="s">
        <v>110</v>
      </c>
      <c r="C13329" s="3" t="s">
        <v>1913</v>
      </c>
      <c r="D13329" s="4">
        <v>49027</v>
      </c>
      <c r="E13329" s="3" t="s">
        <v>111</v>
      </c>
      <c r="F13329" s="4">
        <v>2270002048</v>
      </c>
      <c r="G13329" s="3" t="s">
        <v>676</v>
      </c>
      <c r="H13329" s="3" t="s">
        <v>677</v>
      </c>
      <c r="I13329" s="3" t="s">
        <v>679</v>
      </c>
      <c r="J13329" s="3" t="s">
        <v>699</v>
      </c>
      <c r="K13329" s="3" t="s">
        <v>1914</v>
      </c>
      <c r="L13329" s="3" t="s">
        <v>13</v>
      </c>
      <c r="M13329" s="4">
        <v>1.6889664021228001E-2</v>
      </c>
      <c r="N13329" s="4">
        <v>1.6382974100355E-2</v>
      </c>
      <c r="O13329" s="4">
        <v>4.2612516106699998E-4</v>
      </c>
      <c r="P13329" s="4">
        <v>0.22521024801153</v>
      </c>
      <c r="Q13329" s="4">
        <v>1.9391536094508E-2</v>
      </c>
      <c r="R13329" s="4">
        <v>8.5743085870530006E-2</v>
      </c>
      <c r="S13329" s="5"/>
    </row>
    <row r="13330" spans="1:19" x14ac:dyDescent="0.25">
      <c r="A13330" s="3" t="s">
        <v>1505</v>
      </c>
      <c r="B13330" s="3" t="s">
        <v>114</v>
      </c>
      <c r="C13330" s="3" t="s">
        <v>1911</v>
      </c>
      <c r="D13330" s="4">
        <v>49027</v>
      </c>
      <c r="E13330" s="3" t="s">
        <v>111</v>
      </c>
      <c r="F13330" s="4">
        <v>2270002048</v>
      </c>
      <c r="G13330" s="3" t="s">
        <v>676</v>
      </c>
      <c r="H13330" s="3" t="s">
        <v>677</v>
      </c>
      <c r="I13330" s="3" t="s">
        <v>679</v>
      </c>
      <c r="J13330" s="3" t="s">
        <v>699</v>
      </c>
      <c r="K13330" s="3" t="s">
        <v>1912</v>
      </c>
      <c r="L13330" s="3" t="s">
        <v>115</v>
      </c>
      <c r="M13330" s="4">
        <v>3.5127480259892999E-2</v>
      </c>
      <c r="N13330" s="4">
        <v>3.4073655851783999E-2</v>
      </c>
      <c r="O13330" s="4">
        <v>8.8626412407600001E-4</v>
      </c>
      <c r="P13330" s="4">
        <v>0.46839703612489197</v>
      </c>
      <c r="Q13330" s="4">
        <v>4.0349090873488001E-2</v>
      </c>
      <c r="R13330" s="4">
        <v>0.17833028225977199</v>
      </c>
      <c r="S13330" s="5"/>
    </row>
    <row r="13331" spans="1:19" x14ac:dyDescent="0.25">
      <c r="A13331" s="3" t="s">
        <v>1505</v>
      </c>
      <c r="B13331" s="3" t="s">
        <v>117</v>
      </c>
      <c r="C13331" s="3" t="s">
        <v>1908</v>
      </c>
      <c r="D13331" s="4">
        <v>49027</v>
      </c>
      <c r="E13331" s="3" t="s">
        <v>111</v>
      </c>
      <c r="F13331" s="4">
        <v>2270002048</v>
      </c>
      <c r="G13331" s="3" t="s">
        <v>676</v>
      </c>
      <c r="H13331" s="3" t="s">
        <v>677</v>
      </c>
      <c r="I13331" s="3" t="s">
        <v>679</v>
      </c>
      <c r="J13331" s="3" t="s">
        <v>699</v>
      </c>
      <c r="K13331" s="3" t="s">
        <v>1770</v>
      </c>
      <c r="L13331" s="3" t="s">
        <v>40</v>
      </c>
      <c r="M13331" s="4">
        <v>2.9133526150437999E-2</v>
      </c>
      <c r="N13331" s="4">
        <v>2.8259520365516998E-2</v>
      </c>
      <c r="O13331" s="4">
        <v>7.3503703257200002E-4</v>
      </c>
      <c r="P13331" s="4">
        <v>0.388472419673005</v>
      </c>
      <c r="Q13331" s="4">
        <v>3.3449085973317999E-2</v>
      </c>
      <c r="R13331" s="4">
        <v>0.147901013974505</v>
      </c>
      <c r="S13331" s="5"/>
    </row>
    <row r="13332" spans="1:19" x14ac:dyDescent="0.25">
      <c r="A13332" s="3" t="s">
        <v>1505</v>
      </c>
      <c r="B13332" s="3" t="s">
        <v>110</v>
      </c>
      <c r="C13332" s="3" t="s">
        <v>1913</v>
      </c>
      <c r="D13332" s="4">
        <v>49027</v>
      </c>
      <c r="E13332" s="3" t="s">
        <v>111</v>
      </c>
      <c r="F13332" s="4">
        <v>2270002051</v>
      </c>
      <c r="G13332" s="3" t="s">
        <v>676</v>
      </c>
      <c r="H13332" s="3" t="s">
        <v>677</v>
      </c>
      <c r="I13332" s="3" t="s">
        <v>679</v>
      </c>
      <c r="J13332" s="3" t="s">
        <v>678</v>
      </c>
      <c r="K13332" s="3" t="s">
        <v>1914</v>
      </c>
      <c r="L13332" s="3" t="s">
        <v>13</v>
      </c>
      <c r="M13332" s="4">
        <v>0.267357181190925</v>
      </c>
      <c r="N13332" s="4">
        <v>0.25933646576250002</v>
      </c>
      <c r="O13332" s="4">
        <v>7.9921494142319999E-3</v>
      </c>
      <c r="P13332" s="4">
        <v>5.3017936506167498</v>
      </c>
      <c r="Q13332" s="4">
        <v>0.42163852831519999</v>
      </c>
      <c r="R13332" s="4">
        <v>2.1351549452782499</v>
      </c>
      <c r="S13332" s="5"/>
    </row>
    <row r="13333" spans="1:19" x14ac:dyDescent="0.25">
      <c r="A13333" s="3" t="s">
        <v>1505</v>
      </c>
      <c r="B13333" s="3" t="s">
        <v>114</v>
      </c>
      <c r="C13333" s="3" t="s">
        <v>1911</v>
      </c>
      <c r="D13333" s="4">
        <v>49027</v>
      </c>
      <c r="E13333" s="3" t="s">
        <v>111</v>
      </c>
      <c r="F13333" s="4">
        <v>2270002051</v>
      </c>
      <c r="G13333" s="3" t="s">
        <v>676</v>
      </c>
      <c r="H13333" s="3" t="s">
        <v>677</v>
      </c>
      <c r="I13333" s="3" t="s">
        <v>679</v>
      </c>
      <c r="J13333" s="3" t="s">
        <v>678</v>
      </c>
      <c r="K13333" s="3" t="s">
        <v>1912</v>
      </c>
      <c r="L13333" s="3" t="s">
        <v>115</v>
      </c>
      <c r="M13333" s="4">
        <v>0.56639186250947493</v>
      </c>
      <c r="N13333" s="4">
        <v>0.54940010663002092</v>
      </c>
      <c r="O13333" s="4">
        <v>1.6931239342075001E-2</v>
      </c>
      <c r="P13333" s="4">
        <v>11.231764013735759</v>
      </c>
      <c r="Q13333" s="4">
        <v>0.89363669243782606</v>
      </c>
      <c r="R13333" s="4">
        <v>4.5232912267910397</v>
      </c>
      <c r="S13333" s="5"/>
    </row>
    <row r="13334" spans="1:19" x14ac:dyDescent="0.25">
      <c r="A13334" s="3" t="s">
        <v>1505</v>
      </c>
      <c r="B13334" s="3" t="s">
        <v>117</v>
      </c>
      <c r="C13334" s="3" t="s">
        <v>1908</v>
      </c>
      <c r="D13334" s="4">
        <v>49027</v>
      </c>
      <c r="E13334" s="3" t="s">
        <v>111</v>
      </c>
      <c r="F13334" s="4">
        <v>2270002051</v>
      </c>
      <c r="G13334" s="3" t="s">
        <v>676</v>
      </c>
      <c r="H13334" s="3" t="s">
        <v>677</v>
      </c>
      <c r="I13334" s="3" t="s">
        <v>679</v>
      </c>
      <c r="J13334" s="3" t="s">
        <v>678</v>
      </c>
      <c r="K13334" s="3" t="s">
        <v>1770</v>
      </c>
      <c r="L13334" s="3" t="s">
        <v>40</v>
      </c>
      <c r="M13334" s="4">
        <v>0.34595805074799002</v>
      </c>
      <c r="N13334" s="4">
        <v>0.33557930923500001</v>
      </c>
      <c r="O13334" s="4">
        <v>1.0341777319459001E-2</v>
      </c>
      <c r="P13334" s="4">
        <v>6.8604785129209001</v>
      </c>
      <c r="Q13334" s="4">
        <v>0.54559687802816004</v>
      </c>
      <c r="R13334" s="4">
        <v>2.7628733951451001</v>
      </c>
      <c r="S13334" s="5"/>
    </row>
    <row r="13335" spans="1:19" x14ac:dyDescent="0.25">
      <c r="A13335" s="3" t="s">
        <v>1505</v>
      </c>
      <c r="B13335" s="3" t="s">
        <v>110</v>
      </c>
      <c r="C13335" s="3" t="s">
        <v>1913</v>
      </c>
      <c r="D13335" s="4">
        <v>49027</v>
      </c>
      <c r="E13335" s="3" t="s">
        <v>111</v>
      </c>
      <c r="F13335" s="4">
        <v>2270002060</v>
      </c>
      <c r="G13335" s="3" t="s">
        <v>676</v>
      </c>
      <c r="H13335" s="3" t="s">
        <v>677</v>
      </c>
      <c r="I13335" s="3" t="s">
        <v>679</v>
      </c>
      <c r="J13335" s="3" t="s">
        <v>695</v>
      </c>
      <c r="K13335" s="3" t="s">
        <v>1914</v>
      </c>
      <c r="L13335" s="3" t="s">
        <v>13</v>
      </c>
      <c r="M13335" s="4">
        <v>0.130785641584722</v>
      </c>
      <c r="N13335" s="4">
        <v>0.126862072338501</v>
      </c>
      <c r="O13335" s="4">
        <v>2.8522808297010002E-3</v>
      </c>
      <c r="P13335" s="4">
        <v>1.99797644970036</v>
      </c>
      <c r="Q13335" s="4">
        <v>0.14933605211870399</v>
      </c>
      <c r="R13335" s="4">
        <v>0.81454357597385996</v>
      </c>
      <c r="S13335" s="5"/>
    </row>
    <row r="13336" spans="1:19" x14ac:dyDescent="0.25">
      <c r="A13336" s="3" t="s">
        <v>1505</v>
      </c>
      <c r="B13336" s="3" t="s">
        <v>114</v>
      </c>
      <c r="C13336" s="3" t="s">
        <v>1911</v>
      </c>
      <c r="D13336" s="4">
        <v>49027</v>
      </c>
      <c r="E13336" s="3" t="s">
        <v>111</v>
      </c>
      <c r="F13336" s="4">
        <v>2270002066</v>
      </c>
      <c r="G13336" s="3" t="s">
        <v>676</v>
      </c>
      <c r="H13336" s="3" t="s">
        <v>677</v>
      </c>
      <c r="I13336" s="3" t="s">
        <v>679</v>
      </c>
      <c r="J13336" s="3" t="s">
        <v>694</v>
      </c>
      <c r="K13336" s="3" t="s">
        <v>1912</v>
      </c>
      <c r="L13336" s="3" t="s">
        <v>115</v>
      </c>
      <c r="M13336" s="4">
        <v>2.69649768077478</v>
      </c>
      <c r="N13336" s="4">
        <v>2.6156027503483599</v>
      </c>
      <c r="O13336" s="4">
        <v>2.1086578013245001E-2</v>
      </c>
      <c r="P13336" s="4">
        <v>17.930533291479801</v>
      </c>
      <c r="Q13336" s="4">
        <v>3.4345270345466199</v>
      </c>
      <c r="R13336" s="4">
        <v>16.850760016772501</v>
      </c>
      <c r="S13336" s="5"/>
    </row>
    <row r="13337" spans="1:19" x14ac:dyDescent="0.25">
      <c r="A13337" s="3" t="s">
        <v>1505</v>
      </c>
      <c r="B13337" s="3" t="s">
        <v>117</v>
      </c>
      <c r="C13337" s="3" t="s">
        <v>1908</v>
      </c>
      <c r="D13337" s="4">
        <v>49027</v>
      </c>
      <c r="E13337" s="3" t="s">
        <v>111</v>
      </c>
      <c r="F13337" s="4">
        <v>2270002066</v>
      </c>
      <c r="G13337" s="3" t="s">
        <v>676</v>
      </c>
      <c r="H13337" s="3" t="s">
        <v>677</v>
      </c>
      <c r="I13337" s="3" t="s">
        <v>679</v>
      </c>
      <c r="J13337" s="3" t="s">
        <v>694</v>
      </c>
      <c r="K13337" s="3" t="s">
        <v>1770</v>
      </c>
      <c r="L13337" s="3" t="s">
        <v>40</v>
      </c>
      <c r="M13337" s="4">
        <v>0.13692790716294001</v>
      </c>
      <c r="N13337" s="4">
        <v>0.132820069947198</v>
      </c>
      <c r="O13337" s="4">
        <v>1.0707745095370001E-3</v>
      </c>
      <c r="P13337" s="4">
        <v>0.91051084775882996</v>
      </c>
      <c r="Q13337" s="4">
        <v>0.17432645718022499</v>
      </c>
      <c r="R13337" s="4">
        <v>0.85568007485730002</v>
      </c>
      <c r="S13337" s="5"/>
    </row>
    <row r="13338" spans="1:19" x14ac:dyDescent="0.25">
      <c r="A13338" s="3" t="s">
        <v>1505</v>
      </c>
      <c r="B13338" s="3" t="s">
        <v>110</v>
      </c>
      <c r="C13338" s="3" t="s">
        <v>1913</v>
      </c>
      <c r="D13338" s="4">
        <v>49027</v>
      </c>
      <c r="E13338" s="3" t="s">
        <v>111</v>
      </c>
      <c r="F13338" s="4">
        <v>2270002069</v>
      </c>
      <c r="G13338" s="3" t="s">
        <v>676</v>
      </c>
      <c r="H13338" s="3" t="s">
        <v>677</v>
      </c>
      <c r="I13338" s="3" t="s">
        <v>679</v>
      </c>
      <c r="J13338" s="3" t="s">
        <v>701</v>
      </c>
      <c r="K13338" s="3" t="s">
        <v>1914</v>
      </c>
      <c r="L13338" s="3" t="s">
        <v>13</v>
      </c>
      <c r="M13338" s="4">
        <v>4.4008356424891003E-2</v>
      </c>
      <c r="N13338" s="4">
        <v>4.2688105732164999E-2</v>
      </c>
      <c r="O13338" s="4">
        <v>1.0374707747899999E-3</v>
      </c>
      <c r="P13338" s="4">
        <v>0.65250756901450502</v>
      </c>
      <c r="Q13338" s="4">
        <v>4.9489096767676002E-2</v>
      </c>
      <c r="R13338" s="4">
        <v>0.28068028518860999</v>
      </c>
      <c r="S13338" s="5"/>
    </row>
    <row r="13339" spans="1:19" x14ac:dyDescent="0.25">
      <c r="A13339" s="3" t="s">
        <v>1505</v>
      </c>
      <c r="B13339" s="3" t="s">
        <v>114</v>
      </c>
      <c r="C13339" s="3" t="s">
        <v>1911</v>
      </c>
      <c r="D13339" s="4">
        <v>49027</v>
      </c>
      <c r="E13339" s="3" t="s">
        <v>111</v>
      </c>
      <c r="F13339" s="4">
        <v>2270002069</v>
      </c>
      <c r="G13339" s="3" t="s">
        <v>676</v>
      </c>
      <c r="H13339" s="3" t="s">
        <v>677</v>
      </c>
      <c r="I13339" s="3" t="s">
        <v>679</v>
      </c>
      <c r="J13339" s="3" t="s">
        <v>701</v>
      </c>
      <c r="K13339" s="3" t="s">
        <v>1912</v>
      </c>
      <c r="L13339" s="3" t="s">
        <v>115</v>
      </c>
      <c r="M13339" s="4">
        <v>1.9782055934463E-2</v>
      </c>
      <c r="N13339" s="4">
        <v>1.9188594256567999E-2</v>
      </c>
      <c r="O13339" s="4">
        <v>4.6635017982099997E-4</v>
      </c>
      <c r="P13339" s="4">
        <v>0.29330659616438498</v>
      </c>
      <c r="Q13339" s="4">
        <v>2.2255705174622002E-2</v>
      </c>
      <c r="R13339" s="4">
        <v>0.126167700476914</v>
      </c>
      <c r="S13339" s="5"/>
    </row>
    <row r="13340" spans="1:19" x14ac:dyDescent="0.25">
      <c r="A13340" s="3" t="s">
        <v>1505</v>
      </c>
      <c r="B13340" s="3" t="s">
        <v>117</v>
      </c>
      <c r="C13340" s="3" t="s">
        <v>1908</v>
      </c>
      <c r="D13340" s="4">
        <v>49027</v>
      </c>
      <c r="E13340" s="3" t="s">
        <v>111</v>
      </c>
      <c r="F13340" s="4">
        <v>2270002075</v>
      </c>
      <c r="G13340" s="3" t="s">
        <v>676</v>
      </c>
      <c r="H13340" s="3" t="s">
        <v>677</v>
      </c>
      <c r="I13340" s="3" t="s">
        <v>679</v>
      </c>
      <c r="J13340" s="3" t="s">
        <v>761</v>
      </c>
      <c r="K13340" s="3" t="s">
        <v>1770</v>
      </c>
      <c r="L13340" s="3" t="s">
        <v>40</v>
      </c>
      <c r="M13340" s="4">
        <v>0.127991482034265</v>
      </c>
      <c r="N13340" s="4">
        <v>0.124151737576275</v>
      </c>
      <c r="O13340" s="4">
        <v>2.9886349939640001E-3</v>
      </c>
      <c r="P13340" s="4">
        <v>2.4300266121877501</v>
      </c>
      <c r="Q13340" s="4">
        <v>0.16516972337220001</v>
      </c>
      <c r="R13340" s="4">
        <v>1.01723910930135</v>
      </c>
      <c r="S13340" s="5"/>
    </row>
    <row r="13341" spans="1:19" x14ac:dyDescent="0.25">
      <c r="A13341" s="3" t="s">
        <v>1505</v>
      </c>
      <c r="B13341" s="3" t="s">
        <v>110</v>
      </c>
      <c r="C13341" s="3" t="s">
        <v>1913</v>
      </c>
      <c r="D13341" s="4">
        <v>49027</v>
      </c>
      <c r="E13341" s="3" t="s">
        <v>111</v>
      </c>
      <c r="F13341" s="4">
        <v>2270002081</v>
      </c>
      <c r="G13341" s="3" t="s">
        <v>676</v>
      </c>
      <c r="H13341" s="3" t="s">
        <v>677</v>
      </c>
      <c r="I13341" s="3" t="s">
        <v>679</v>
      </c>
      <c r="J13341" s="3" t="s">
        <v>700</v>
      </c>
      <c r="K13341" s="3" t="s">
        <v>1914</v>
      </c>
      <c r="L13341" s="3" t="s">
        <v>13</v>
      </c>
      <c r="M13341" s="4">
        <v>4.9668298747200003E-3</v>
      </c>
      <c r="N13341" s="4">
        <v>4.8178249780799999E-3</v>
      </c>
      <c r="O13341" s="4">
        <v>9.4163485237999995E-5</v>
      </c>
      <c r="P13341" s="4">
        <v>7.7117994873599993E-2</v>
      </c>
      <c r="Q13341" s="4">
        <v>5.4392040369599997E-3</v>
      </c>
      <c r="R13341" s="4">
        <v>3.4546866294720001E-2</v>
      </c>
      <c r="S13341" s="5"/>
    </row>
    <row r="13342" spans="1:19" x14ac:dyDescent="0.25">
      <c r="A13342" s="3" t="s">
        <v>1505</v>
      </c>
      <c r="B13342" s="3" t="s">
        <v>112</v>
      </c>
      <c r="C13342" s="3" t="s">
        <v>1909</v>
      </c>
      <c r="D13342" s="4">
        <v>49027</v>
      </c>
      <c r="E13342" s="3" t="s">
        <v>111</v>
      </c>
      <c r="F13342" s="4">
        <v>2270002081</v>
      </c>
      <c r="G13342" s="3" t="s">
        <v>676</v>
      </c>
      <c r="H13342" s="3" t="s">
        <v>677</v>
      </c>
      <c r="I13342" s="3" t="s">
        <v>679</v>
      </c>
      <c r="J13342" s="3" t="s">
        <v>700</v>
      </c>
      <c r="K13342" s="3" t="s">
        <v>1910</v>
      </c>
      <c r="L13342" s="3" t="s">
        <v>113</v>
      </c>
      <c r="M13342" s="4">
        <v>0.130327546400205</v>
      </c>
      <c r="N13342" s="4">
        <v>0.12641771999774501</v>
      </c>
      <c r="O13342" s="4">
        <v>0.22922899999999999</v>
      </c>
      <c r="P13342" s="4">
        <v>2.380455</v>
      </c>
      <c r="Q13342" s="4">
        <v>0.31487500000000002</v>
      </c>
      <c r="R13342" s="4">
        <v>0.90649537704583005</v>
      </c>
      <c r="S13342" s="4">
        <v>0</v>
      </c>
    </row>
    <row r="13343" spans="1:19" x14ac:dyDescent="0.25">
      <c r="A13343" s="3" t="s">
        <v>1505</v>
      </c>
      <c r="B13343" s="3" t="s">
        <v>114</v>
      </c>
      <c r="C13343" s="3" t="s">
        <v>1911</v>
      </c>
      <c r="D13343" s="4">
        <v>49027</v>
      </c>
      <c r="E13343" s="3" t="s">
        <v>111</v>
      </c>
      <c r="F13343" s="4">
        <v>2270002081</v>
      </c>
      <c r="G13343" s="3" t="s">
        <v>676</v>
      </c>
      <c r="H13343" s="3" t="s">
        <v>677</v>
      </c>
      <c r="I13343" s="3" t="s">
        <v>679</v>
      </c>
      <c r="J13343" s="3" t="s">
        <v>700</v>
      </c>
      <c r="K13343" s="3" t="s">
        <v>1912</v>
      </c>
      <c r="L13343" s="3" t="s">
        <v>115</v>
      </c>
      <c r="M13343" s="4">
        <v>0.31872648393278002</v>
      </c>
      <c r="N13343" s="4">
        <v>0.30916468941479702</v>
      </c>
      <c r="O13343" s="4">
        <v>6.0425659352279998E-3</v>
      </c>
      <c r="P13343" s="4">
        <v>4.9487396049276402</v>
      </c>
      <c r="Q13343" s="4">
        <v>0.34919641378657201</v>
      </c>
      <c r="R13343" s="4">
        <v>2.2169072949170801</v>
      </c>
      <c r="S13343" s="5"/>
    </row>
    <row r="13344" spans="1:19" x14ac:dyDescent="0.25">
      <c r="A13344" s="3" t="s">
        <v>1505</v>
      </c>
      <c r="B13344" s="3" t="s">
        <v>117</v>
      </c>
      <c r="C13344" s="3" t="s">
        <v>1908</v>
      </c>
      <c r="D13344" s="4">
        <v>49027</v>
      </c>
      <c r="E13344" s="3" t="s">
        <v>111</v>
      </c>
      <c r="F13344" s="4">
        <v>2270002081</v>
      </c>
      <c r="G13344" s="3" t="s">
        <v>676</v>
      </c>
      <c r="H13344" s="3" t="s">
        <v>677</v>
      </c>
      <c r="I13344" s="3" t="s">
        <v>679</v>
      </c>
      <c r="J13344" s="3" t="s">
        <v>700</v>
      </c>
      <c r="K13344" s="3" t="s">
        <v>1770</v>
      </c>
      <c r="L13344" s="3" t="s">
        <v>40</v>
      </c>
      <c r="M13344" s="4">
        <v>5.7635921671230002E-2</v>
      </c>
      <c r="N13344" s="4">
        <v>5.5906844016470003E-2</v>
      </c>
      <c r="O13344" s="4">
        <v>1.0926887766199999E-3</v>
      </c>
      <c r="P13344" s="4">
        <v>0.89489006551240002</v>
      </c>
      <c r="Q13344" s="4">
        <v>6.3117430178890002E-2</v>
      </c>
      <c r="R13344" s="4">
        <v>0.40088759429498</v>
      </c>
      <c r="S13344" s="5"/>
    </row>
    <row r="13345" spans="1:19" x14ac:dyDescent="0.25">
      <c r="A13345" s="3" t="s">
        <v>1505</v>
      </c>
      <c r="B13345" s="3" t="s">
        <v>95</v>
      </c>
      <c r="C13345" s="3" t="s">
        <v>1871</v>
      </c>
      <c r="D13345" s="4">
        <v>49019</v>
      </c>
      <c r="E13345" s="3" t="s">
        <v>93</v>
      </c>
      <c r="F13345" s="5"/>
      <c r="G13345" s="3" t="s">
        <v>9</v>
      </c>
      <c r="H13345" s="3" t="s">
        <v>9</v>
      </c>
      <c r="I13345" s="3" t="s">
        <v>9</v>
      </c>
      <c r="J13345" s="3" t="s">
        <v>9</v>
      </c>
      <c r="K13345" s="3" t="s">
        <v>1872</v>
      </c>
      <c r="L13345" s="3" t="s">
        <v>96</v>
      </c>
      <c r="M13345" s="4">
        <v>0</v>
      </c>
      <c r="N13345" s="4">
        <v>0</v>
      </c>
      <c r="O13345" s="4">
        <v>0</v>
      </c>
      <c r="P13345" s="4">
        <v>0.01</v>
      </c>
      <c r="Q13345" s="4">
        <v>2.83</v>
      </c>
      <c r="R13345" s="4">
        <v>0.02</v>
      </c>
      <c r="S13345" s="6"/>
    </row>
    <row r="13346" spans="1:19" x14ac:dyDescent="0.25">
      <c r="A13346" s="3" t="s">
        <v>1505</v>
      </c>
      <c r="B13346" s="3" t="s">
        <v>11</v>
      </c>
      <c r="C13346" s="3" t="s">
        <v>1916</v>
      </c>
      <c r="D13346" s="4">
        <v>49029</v>
      </c>
      <c r="E13346" s="3" t="s">
        <v>12</v>
      </c>
      <c r="F13346" s="4">
        <v>10200602</v>
      </c>
      <c r="G13346" s="3" t="s">
        <v>680</v>
      </c>
      <c r="H13346" s="3" t="s">
        <v>681</v>
      </c>
      <c r="I13346" s="3" t="s">
        <v>683</v>
      </c>
      <c r="J13346" s="3" t="s">
        <v>682</v>
      </c>
      <c r="K13346" s="3" t="s">
        <v>1914</v>
      </c>
      <c r="L13346" s="3" t="s">
        <v>13</v>
      </c>
      <c r="M13346" s="4">
        <v>0</v>
      </c>
      <c r="N13346" s="4">
        <v>0</v>
      </c>
      <c r="O13346" s="4">
        <v>196.20795000000001</v>
      </c>
      <c r="P13346" s="4">
        <v>0</v>
      </c>
      <c r="Q13346" s="4">
        <v>0</v>
      </c>
      <c r="R13346" s="4">
        <v>0</v>
      </c>
      <c r="S13346" s="4">
        <v>7.2992000000000001E-2</v>
      </c>
    </row>
    <row r="13347" spans="1:19" x14ac:dyDescent="0.25">
      <c r="A13347" s="3" t="s">
        <v>1505</v>
      </c>
      <c r="B13347" s="3" t="s">
        <v>11</v>
      </c>
      <c r="C13347" s="3" t="s">
        <v>1916</v>
      </c>
      <c r="D13347" s="4">
        <v>49029</v>
      </c>
      <c r="E13347" s="3" t="s">
        <v>12</v>
      </c>
      <c r="F13347" s="4">
        <v>30500609</v>
      </c>
      <c r="G13347" s="3" t="s">
        <v>670</v>
      </c>
      <c r="H13347" s="3" t="s">
        <v>671</v>
      </c>
      <c r="I13347" s="3" t="s">
        <v>673</v>
      </c>
      <c r="J13347" s="3" t="s">
        <v>687</v>
      </c>
      <c r="K13347" s="3" t="s">
        <v>1914</v>
      </c>
      <c r="L13347" s="3" t="s">
        <v>13</v>
      </c>
      <c r="M13347" s="4">
        <v>0.51055547499999998</v>
      </c>
      <c r="N13347" s="4">
        <v>7.7312514599000001E-2</v>
      </c>
      <c r="O13347" s="5"/>
      <c r="P13347" s="5"/>
      <c r="Q13347" s="5"/>
      <c r="R13347" s="5"/>
      <c r="S13347" s="5"/>
    </row>
    <row r="13348" spans="1:19" x14ac:dyDescent="0.25">
      <c r="A13348" s="3" t="s">
        <v>1505</v>
      </c>
      <c r="B13348" s="3" t="s">
        <v>11</v>
      </c>
      <c r="C13348" s="3" t="s">
        <v>1916</v>
      </c>
      <c r="D13348" s="4">
        <v>49029</v>
      </c>
      <c r="E13348" s="3" t="s">
        <v>12</v>
      </c>
      <c r="F13348" s="4">
        <v>30500612</v>
      </c>
      <c r="G13348" s="3" t="s">
        <v>670</v>
      </c>
      <c r="H13348" s="3" t="s">
        <v>671</v>
      </c>
      <c r="I13348" s="3" t="s">
        <v>673</v>
      </c>
      <c r="J13348" s="3" t="s">
        <v>688</v>
      </c>
      <c r="K13348" s="3" t="s">
        <v>1914</v>
      </c>
      <c r="L13348" s="3" t="s">
        <v>13</v>
      </c>
      <c r="M13348" s="4">
        <v>18.126129730000002</v>
      </c>
      <c r="N13348" s="4">
        <v>2.7448122239600004</v>
      </c>
      <c r="O13348" s="5"/>
      <c r="P13348" s="5"/>
      <c r="Q13348" s="5"/>
      <c r="R13348" s="5"/>
      <c r="S13348" s="5"/>
    </row>
    <row r="13349" spans="1:19" x14ac:dyDescent="0.25">
      <c r="A13349" s="3" t="s">
        <v>1505</v>
      </c>
      <c r="B13349" s="3" t="s">
        <v>11</v>
      </c>
      <c r="C13349" s="3" t="s">
        <v>1916</v>
      </c>
      <c r="D13349" s="4">
        <v>49029</v>
      </c>
      <c r="E13349" s="3" t="s">
        <v>12</v>
      </c>
      <c r="F13349" s="4">
        <v>30500613</v>
      </c>
      <c r="G13349" s="3" t="s">
        <v>670</v>
      </c>
      <c r="H13349" s="3" t="s">
        <v>671</v>
      </c>
      <c r="I13349" s="3" t="s">
        <v>673</v>
      </c>
      <c r="J13349" s="3" t="s">
        <v>691</v>
      </c>
      <c r="K13349" s="3" t="s">
        <v>1914</v>
      </c>
      <c r="L13349" s="3" t="s">
        <v>13</v>
      </c>
      <c r="M13349" s="4">
        <v>1.6461345650000001</v>
      </c>
      <c r="N13349" s="4">
        <v>0.24927162706600001</v>
      </c>
      <c r="O13349" s="5"/>
      <c r="P13349" s="5"/>
      <c r="Q13349" s="5"/>
      <c r="R13349" s="5"/>
      <c r="S13349" s="5"/>
    </row>
    <row r="13350" spans="1:19" x14ac:dyDescent="0.25">
      <c r="A13350" s="3" t="s">
        <v>1505</v>
      </c>
      <c r="B13350" s="3" t="s">
        <v>11</v>
      </c>
      <c r="C13350" s="3" t="s">
        <v>1916</v>
      </c>
      <c r="D13350" s="4">
        <v>49029</v>
      </c>
      <c r="E13350" s="3" t="s">
        <v>12</v>
      </c>
      <c r="F13350" s="4">
        <v>30500614</v>
      </c>
      <c r="G13350" s="3" t="s">
        <v>670</v>
      </c>
      <c r="H13350" s="3" t="s">
        <v>671</v>
      </c>
      <c r="I13350" s="3" t="s">
        <v>673</v>
      </c>
      <c r="J13350" s="3" t="s">
        <v>672</v>
      </c>
      <c r="K13350" s="3" t="s">
        <v>1914</v>
      </c>
      <c r="L13350" s="3" t="s">
        <v>13</v>
      </c>
      <c r="M13350" s="4">
        <v>1.1811798499999999</v>
      </c>
      <c r="N13350" s="4">
        <v>0.1321912491235</v>
      </c>
      <c r="O13350" s="5"/>
      <c r="P13350" s="5"/>
      <c r="Q13350" s="5"/>
      <c r="R13350" s="5"/>
      <c r="S13350" s="5"/>
    </row>
    <row r="13351" spans="1:19" x14ac:dyDescent="0.25">
      <c r="A13351" s="3" t="s">
        <v>1505</v>
      </c>
      <c r="B13351" s="3" t="s">
        <v>11</v>
      </c>
      <c r="C13351" s="3" t="s">
        <v>1916</v>
      </c>
      <c r="D13351" s="4">
        <v>49029</v>
      </c>
      <c r="E13351" s="3" t="s">
        <v>12</v>
      </c>
      <c r="F13351" s="4">
        <v>30500616</v>
      </c>
      <c r="G13351" s="3" t="s">
        <v>670</v>
      </c>
      <c r="H13351" s="3" t="s">
        <v>671</v>
      </c>
      <c r="I13351" s="3" t="s">
        <v>673</v>
      </c>
      <c r="J13351" s="3" t="s">
        <v>702</v>
      </c>
      <c r="K13351" s="3" t="s">
        <v>1914</v>
      </c>
      <c r="L13351" s="3" t="s">
        <v>13</v>
      </c>
      <c r="M13351" s="4">
        <v>1.8620486499999997</v>
      </c>
      <c r="N13351" s="4">
        <v>0.28196664152650003</v>
      </c>
      <c r="O13351" s="5"/>
      <c r="P13351" s="5"/>
      <c r="Q13351" s="5"/>
      <c r="R13351" s="5"/>
      <c r="S13351" s="5"/>
    </row>
    <row r="13352" spans="1:19" x14ac:dyDescent="0.25">
      <c r="A13352" s="3" t="s">
        <v>1505</v>
      </c>
      <c r="B13352" s="3" t="s">
        <v>11</v>
      </c>
      <c r="C13352" s="3" t="s">
        <v>1916</v>
      </c>
      <c r="D13352" s="4">
        <v>49029</v>
      </c>
      <c r="E13352" s="3" t="s">
        <v>12</v>
      </c>
      <c r="F13352" s="4">
        <v>30500617</v>
      </c>
      <c r="G13352" s="3" t="s">
        <v>670</v>
      </c>
      <c r="H13352" s="3" t="s">
        <v>671</v>
      </c>
      <c r="I13352" s="3" t="s">
        <v>673</v>
      </c>
      <c r="J13352" s="3" t="s">
        <v>705</v>
      </c>
      <c r="K13352" s="3" t="s">
        <v>1914</v>
      </c>
      <c r="L13352" s="3" t="s">
        <v>13</v>
      </c>
      <c r="M13352" s="4">
        <v>3.4373939399999998</v>
      </c>
      <c r="N13352" s="4">
        <v>1.201576715794</v>
      </c>
      <c r="O13352" s="5"/>
      <c r="P13352" s="5"/>
      <c r="Q13352" s="5"/>
      <c r="R13352" s="5"/>
      <c r="S13352" s="5"/>
    </row>
    <row r="13353" spans="1:19" x14ac:dyDescent="0.25">
      <c r="A13353" s="3" t="s">
        <v>1505</v>
      </c>
      <c r="B13353" s="3" t="s">
        <v>11</v>
      </c>
      <c r="C13353" s="3" t="s">
        <v>1916</v>
      </c>
      <c r="D13353" s="4">
        <v>49029</v>
      </c>
      <c r="E13353" s="3" t="s">
        <v>12</v>
      </c>
      <c r="F13353" s="4">
        <v>30500618</v>
      </c>
      <c r="G13353" s="3" t="s">
        <v>670</v>
      </c>
      <c r="H13353" s="3" t="s">
        <v>671</v>
      </c>
      <c r="I13353" s="3" t="s">
        <v>673</v>
      </c>
      <c r="J13353" s="3" t="s">
        <v>706</v>
      </c>
      <c r="K13353" s="3" t="s">
        <v>1914</v>
      </c>
      <c r="L13353" s="3" t="s">
        <v>13</v>
      </c>
      <c r="M13353" s="4">
        <v>2.6811773900000002</v>
      </c>
      <c r="N13353" s="4">
        <v>0.64191818188100003</v>
      </c>
      <c r="O13353" s="5"/>
      <c r="P13353" s="5"/>
      <c r="Q13353" s="5"/>
      <c r="R13353" s="5"/>
      <c r="S13353" s="5"/>
    </row>
    <row r="13354" spans="1:19" x14ac:dyDescent="0.25">
      <c r="A13354" s="3" t="s">
        <v>1505</v>
      </c>
      <c r="B13354" s="3" t="s">
        <v>11</v>
      </c>
      <c r="C13354" s="3" t="s">
        <v>1916</v>
      </c>
      <c r="D13354" s="4">
        <v>49029</v>
      </c>
      <c r="E13354" s="3" t="s">
        <v>12</v>
      </c>
      <c r="F13354" s="4">
        <v>30500619</v>
      </c>
      <c r="G13354" s="3" t="s">
        <v>670</v>
      </c>
      <c r="H13354" s="3" t="s">
        <v>671</v>
      </c>
      <c r="I13354" s="3" t="s">
        <v>673</v>
      </c>
      <c r="J13354" s="3" t="s">
        <v>709</v>
      </c>
      <c r="K13354" s="3" t="s">
        <v>1914</v>
      </c>
      <c r="L13354" s="3" t="s">
        <v>13</v>
      </c>
      <c r="M13354" s="4">
        <v>2.0797033000000003</v>
      </c>
      <c r="N13354" s="4">
        <v>0.31426048689000008</v>
      </c>
      <c r="O13354" s="5"/>
      <c r="P13354" s="5"/>
      <c r="Q13354" s="5"/>
      <c r="R13354" s="5"/>
      <c r="S13354" s="5"/>
    </row>
    <row r="13355" spans="1:19" x14ac:dyDescent="0.25">
      <c r="A13355" s="3" t="s">
        <v>1505</v>
      </c>
      <c r="B13355" s="3" t="s">
        <v>11</v>
      </c>
      <c r="C13355" s="3" t="s">
        <v>1916</v>
      </c>
      <c r="D13355" s="4">
        <v>49029</v>
      </c>
      <c r="E13355" s="3" t="s">
        <v>12</v>
      </c>
      <c r="F13355" s="4">
        <v>30500623</v>
      </c>
      <c r="G13355" s="3" t="s">
        <v>670</v>
      </c>
      <c r="H13355" s="3" t="s">
        <v>671</v>
      </c>
      <c r="I13355" s="3" t="s">
        <v>673</v>
      </c>
      <c r="J13355" s="3" t="s">
        <v>703</v>
      </c>
      <c r="K13355" s="3" t="s">
        <v>1914</v>
      </c>
      <c r="L13355" s="3" t="s">
        <v>13</v>
      </c>
      <c r="M13355" s="4">
        <v>4.2341600000000001</v>
      </c>
      <c r="N13355" s="4">
        <v>4.2341600000000001</v>
      </c>
      <c r="O13355" s="4">
        <v>0</v>
      </c>
      <c r="P13355" s="4">
        <v>1406.346</v>
      </c>
      <c r="Q13355" s="4">
        <v>43.485419999999998</v>
      </c>
      <c r="R13355" s="4">
        <v>1050.979</v>
      </c>
      <c r="S13355" s="4">
        <v>3.8772652650000001</v>
      </c>
    </row>
    <row r="13356" spans="1:19" x14ac:dyDescent="0.25">
      <c r="A13356" s="3" t="s">
        <v>1505</v>
      </c>
      <c r="B13356" s="3" t="s">
        <v>11</v>
      </c>
      <c r="C13356" s="3" t="s">
        <v>1916</v>
      </c>
      <c r="D13356" s="4">
        <v>49029</v>
      </c>
      <c r="E13356" s="3" t="s">
        <v>12</v>
      </c>
      <c r="F13356" s="4">
        <v>30500699</v>
      </c>
      <c r="G13356" s="3" t="s">
        <v>670</v>
      </c>
      <c r="H13356" s="3" t="s">
        <v>671</v>
      </c>
      <c r="I13356" s="3" t="s">
        <v>673</v>
      </c>
      <c r="J13356" s="3" t="s">
        <v>686</v>
      </c>
      <c r="K13356" s="3" t="s">
        <v>1914</v>
      </c>
      <c r="L13356" s="3" t="s">
        <v>13</v>
      </c>
      <c r="M13356" s="4">
        <v>12.716215800000001</v>
      </c>
      <c r="N13356" s="4">
        <v>1.9255983644729999</v>
      </c>
      <c r="O13356" s="5"/>
      <c r="P13356" s="5"/>
      <c r="Q13356" s="5"/>
      <c r="R13356" s="5"/>
      <c r="S13356" s="5"/>
    </row>
    <row r="13357" spans="1:19" x14ac:dyDescent="0.25">
      <c r="A13357" s="3" t="s">
        <v>1505</v>
      </c>
      <c r="B13357" s="3" t="s">
        <v>11</v>
      </c>
      <c r="C13357" s="3" t="s">
        <v>1916</v>
      </c>
      <c r="D13357" s="4">
        <v>49029</v>
      </c>
      <c r="E13357" s="3" t="s">
        <v>12</v>
      </c>
      <c r="F13357" s="4">
        <v>30500707</v>
      </c>
      <c r="G13357" s="3" t="s">
        <v>670</v>
      </c>
      <c r="H13357" s="3" t="s">
        <v>671</v>
      </c>
      <c r="I13357" s="3" t="s">
        <v>675</v>
      </c>
      <c r="J13357" s="3" t="s">
        <v>674</v>
      </c>
      <c r="K13357" s="3" t="s">
        <v>1914</v>
      </c>
      <c r="L13357" s="3" t="s">
        <v>13</v>
      </c>
      <c r="M13357" s="4">
        <v>3.7633437644025913</v>
      </c>
      <c r="N13357" s="4">
        <v>0.5698770822541801</v>
      </c>
      <c r="O13357" s="5"/>
      <c r="P13357" s="5"/>
      <c r="Q13357" s="5"/>
      <c r="R13357" s="5"/>
      <c r="S13357" s="5"/>
    </row>
    <row r="13358" spans="1:19" x14ac:dyDescent="0.25">
      <c r="A13358" s="3" t="s">
        <v>1505</v>
      </c>
      <c r="B13358" s="3" t="s">
        <v>11</v>
      </c>
      <c r="C13358" s="3" t="s">
        <v>1916</v>
      </c>
      <c r="D13358" s="4">
        <v>49029</v>
      </c>
      <c r="E13358" s="3" t="s">
        <v>12</v>
      </c>
      <c r="F13358" s="4">
        <v>30501035</v>
      </c>
      <c r="G13358" s="3" t="s">
        <v>670</v>
      </c>
      <c r="H13358" s="3" t="s">
        <v>671</v>
      </c>
      <c r="I13358" s="3" t="s">
        <v>698</v>
      </c>
      <c r="J13358" s="3" t="s">
        <v>697</v>
      </c>
      <c r="K13358" s="3" t="s">
        <v>1914</v>
      </c>
      <c r="L13358" s="3" t="s">
        <v>13</v>
      </c>
      <c r="M13358" s="4">
        <v>0.77214492447665395</v>
      </c>
      <c r="N13358" s="4">
        <v>4.4546822565960001E-2</v>
      </c>
      <c r="O13358" s="5"/>
      <c r="P13358" s="5"/>
      <c r="Q13358" s="5"/>
      <c r="R13358" s="5"/>
      <c r="S13358" s="5"/>
    </row>
    <row r="13359" spans="1:19" x14ac:dyDescent="0.25">
      <c r="A13359" s="3" t="s">
        <v>1505</v>
      </c>
      <c r="B13359" s="3" t="s">
        <v>11</v>
      </c>
      <c r="C13359" s="3" t="s">
        <v>1916</v>
      </c>
      <c r="D13359" s="4">
        <v>49029</v>
      </c>
      <c r="E13359" s="3" t="s">
        <v>12</v>
      </c>
      <c r="F13359" s="4">
        <v>30502006</v>
      </c>
      <c r="G13359" s="3" t="s">
        <v>670</v>
      </c>
      <c r="H13359" s="3" t="s">
        <v>671</v>
      </c>
      <c r="I13359" s="3" t="s">
        <v>693</v>
      </c>
      <c r="J13359" s="3" t="s">
        <v>692</v>
      </c>
      <c r="K13359" s="3" t="s">
        <v>1914</v>
      </c>
      <c r="L13359" s="3" t="s">
        <v>13</v>
      </c>
      <c r="M13359" s="4">
        <v>0</v>
      </c>
      <c r="N13359" s="4">
        <v>0</v>
      </c>
      <c r="O13359" s="5"/>
      <c r="P13359" s="5"/>
      <c r="Q13359" s="5"/>
      <c r="R13359" s="5"/>
      <c r="S13359" s="5"/>
    </row>
    <row r="13360" spans="1:19" x14ac:dyDescent="0.25">
      <c r="A13360" s="3" t="s">
        <v>1505</v>
      </c>
      <c r="B13360" s="3" t="s">
        <v>11</v>
      </c>
      <c r="C13360" s="3" t="s">
        <v>1916</v>
      </c>
      <c r="D13360" s="4">
        <v>49029</v>
      </c>
      <c r="E13360" s="3" t="s">
        <v>12</v>
      </c>
      <c r="F13360" s="4">
        <v>30502010</v>
      </c>
      <c r="G13360" s="3" t="s">
        <v>670</v>
      </c>
      <c r="H13360" s="3" t="s">
        <v>671</v>
      </c>
      <c r="I13360" s="3" t="s">
        <v>693</v>
      </c>
      <c r="J13360" s="3" t="s">
        <v>704</v>
      </c>
      <c r="K13360" s="3" t="s">
        <v>1914</v>
      </c>
      <c r="L13360" s="3" t="s">
        <v>13</v>
      </c>
      <c r="M13360" s="4">
        <v>8.4876480000000004E-2</v>
      </c>
      <c r="N13360" s="4">
        <v>1.284817716E-2</v>
      </c>
      <c r="O13360" s="5"/>
      <c r="P13360" s="5"/>
      <c r="Q13360" s="5"/>
      <c r="R13360" s="5"/>
      <c r="S13360" s="5"/>
    </row>
    <row r="13361" spans="1:19" x14ac:dyDescent="0.25">
      <c r="A13361" s="3" t="s">
        <v>1505</v>
      </c>
      <c r="B13361" s="3" t="s">
        <v>11</v>
      </c>
      <c r="C13361" s="3" t="s">
        <v>1916</v>
      </c>
      <c r="D13361" s="4">
        <v>49029</v>
      </c>
      <c r="E13361" s="3" t="s">
        <v>12</v>
      </c>
      <c r="F13361" s="4">
        <v>30502032</v>
      </c>
      <c r="G13361" s="3" t="s">
        <v>670</v>
      </c>
      <c r="H13361" s="3" t="s">
        <v>671</v>
      </c>
      <c r="I13361" s="3" t="s">
        <v>693</v>
      </c>
      <c r="J13361" s="3" t="s">
        <v>696</v>
      </c>
      <c r="K13361" s="3" t="s">
        <v>1914</v>
      </c>
      <c r="L13361" s="3" t="s">
        <v>13</v>
      </c>
      <c r="M13361" s="4">
        <v>0</v>
      </c>
      <c r="N13361" s="4">
        <v>0</v>
      </c>
      <c r="O13361" s="5"/>
      <c r="P13361" s="5"/>
      <c r="Q13361" s="5"/>
      <c r="R13361" s="5"/>
      <c r="S13361" s="5"/>
    </row>
    <row r="13362" spans="1:19" x14ac:dyDescent="0.25">
      <c r="A13362" s="3" t="s">
        <v>1505</v>
      </c>
      <c r="B13362" s="3" t="s">
        <v>11</v>
      </c>
      <c r="C13362" s="3" t="s">
        <v>1916</v>
      </c>
      <c r="D13362" s="4">
        <v>49029</v>
      </c>
      <c r="E13362" s="3" t="s">
        <v>12</v>
      </c>
      <c r="F13362" s="4">
        <v>30502504</v>
      </c>
      <c r="G13362" s="3" t="s">
        <v>670</v>
      </c>
      <c r="H13362" s="3" t="s">
        <v>671</v>
      </c>
      <c r="I13362" s="3" t="s">
        <v>708</v>
      </c>
      <c r="J13362" s="3" t="s">
        <v>707</v>
      </c>
      <c r="K13362" s="3" t="s">
        <v>1914</v>
      </c>
      <c r="L13362" s="3" t="s">
        <v>13</v>
      </c>
      <c r="M13362" s="4">
        <v>16.708904698385659</v>
      </c>
      <c r="N13362" s="4">
        <v>1.8301669046542093</v>
      </c>
      <c r="O13362" s="5"/>
      <c r="P13362" s="5"/>
      <c r="Q13362" s="5"/>
      <c r="R13362" s="5"/>
      <c r="S13362" s="5"/>
    </row>
    <row r="13363" spans="1:19" x14ac:dyDescent="0.25">
      <c r="A13363" s="3" t="s">
        <v>1505</v>
      </c>
      <c r="B13363" s="3" t="s">
        <v>11</v>
      </c>
      <c r="C13363" s="3" t="s">
        <v>1916</v>
      </c>
      <c r="D13363" s="4">
        <v>49029</v>
      </c>
      <c r="E13363" s="3" t="s">
        <v>12</v>
      </c>
      <c r="F13363" s="4">
        <v>30504020</v>
      </c>
      <c r="G13363" s="3" t="s">
        <v>670</v>
      </c>
      <c r="H13363" s="3" t="s">
        <v>671</v>
      </c>
      <c r="I13363" s="3" t="s">
        <v>690</v>
      </c>
      <c r="J13363" s="3" t="s">
        <v>689</v>
      </c>
      <c r="K13363" s="3" t="s">
        <v>1914</v>
      </c>
      <c r="L13363" s="3" t="s">
        <v>13</v>
      </c>
      <c r="M13363" s="4">
        <v>0.5773565979246591</v>
      </c>
      <c r="N13363" s="4">
        <v>8.7428284828302991E-2</v>
      </c>
      <c r="O13363" s="5"/>
      <c r="P13363" s="5"/>
      <c r="Q13363" s="5"/>
      <c r="R13363" s="5"/>
      <c r="S13363" s="5"/>
    </row>
    <row r="13364" spans="1:19" x14ac:dyDescent="0.25">
      <c r="A13364" s="3" t="s">
        <v>1505</v>
      </c>
      <c r="B13364" s="3" t="s">
        <v>11</v>
      </c>
      <c r="C13364" s="3" t="s">
        <v>1916</v>
      </c>
      <c r="D13364" s="4">
        <v>49029</v>
      </c>
      <c r="E13364" s="3" t="s">
        <v>12</v>
      </c>
      <c r="F13364" s="4">
        <v>30510398</v>
      </c>
      <c r="G13364" s="3" t="s">
        <v>670</v>
      </c>
      <c r="H13364" s="3" t="s">
        <v>671</v>
      </c>
      <c r="I13364" s="3" t="s">
        <v>685</v>
      </c>
      <c r="J13364" s="3" t="s">
        <v>684</v>
      </c>
      <c r="K13364" s="3" t="s">
        <v>1914</v>
      </c>
      <c r="L13364" s="3" t="s">
        <v>13</v>
      </c>
      <c r="M13364" s="4">
        <v>0.57645084202277497</v>
      </c>
      <c r="N13364" s="4">
        <v>8.729112750604201E-2</v>
      </c>
      <c r="O13364" s="5"/>
      <c r="P13364" s="5"/>
      <c r="Q13364" s="5"/>
      <c r="R13364" s="5"/>
      <c r="S13364" s="5"/>
    </row>
    <row r="13365" spans="1:19" x14ac:dyDescent="0.25">
      <c r="A13365" s="3" t="s">
        <v>1505</v>
      </c>
      <c r="B13365" s="3" t="s">
        <v>11</v>
      </c>
      <c r="C13365" s="3" t="s">
        <v>1916</v>
      </c>
      <c r="D13365" s="4">
        <v>49029</v>
      </c>
      <c r="E13365" s="3" t="s">
        <v>12</v>
      </c>
      <c r="F13365" s="4">
        <v>2270002048</v>
      </c>
      <c r="G13365" s="3" t="s">
        <v>676</v>
      </c>
      <c r="H13365" s="3" t="s">
        <v>677</v>
      </c>
      <c r="I13365" s="3" t="s">
        <v>679</v>
      </c>
      <c r="J13365" s="3" t="s">
        <v>699</v>
      </c>
      <c r="K13365" s="3" t="s">
        <v>1914</v>
      </c>
      <c r="L13365" s="3" t="s">
        <v>13</v>
      </c>
      <c r="M13365" s="4">
        <v>1.25871479833E-2</v>
      </c>
      <c r="N13365" s="4">
        <v>1.2209533543625001E-2</v>
      </c>
      <c r="O13365" s="4">
        <v>3.17572952015E-4</v>
      </c>
      <c r="P13365" s="4">
        <v>0.16783961572674999</v>
      </c>
      <c r="Q13365" s="4">
        <v>1.44516867913E-2</v>
      </c>
      <c r="R13365" s="4">
        <v>6.3900673751750001E-2</v>
      </c>
      <c r="S13365" s="5"/>
    </row>
    <row r="13366" spans="1:19" x14ac:dyDescent="0.25">
      <c r="A13366" s="3" t="s">
        <v>1505</v>
      </c>
      <c r="B13366" s="3" t="s">
        <v>11</v>
      </c>
      <c r="C13366" s="3" t="s">
        <v>1916</v>
      </c>
      <c r="D13366" s="4">
        <v>49029</v>
      </c>
      <c r="E13366" s="3" t="s">
        <v>12</v>
      </c>
      <c r="F13366" s="4">
        <v>2270002051</v>
      </c>
      <c r="G13366" s="3" t="s">
        <v>676</v>
      </c>
      <c r="H13366" s="3" t="s">
        <v>677</v>
      </c>
      <c r="I13366" s="3" t="s">
        <v>679</v>
      </c>
      <c r="J13366" s="3" t="s">
        <v>678</v>
      </c>
      <c r="K13366" s="3" t="s">
        <v>1914</v>
      </c>
      <c r="L13366" s="3" t="s">
        <v>13</v>
      </c>
      <c r="M13366" s="4">
        <v>0.77986911811206006</v>
      </c>
      <c r="N13366" s="4">
        <v>0.75647304458999998</v>
      </c>
      <c r="O13366" s="4">
        <v>2.3312747717245001E-2</v>
      </c>
      <c r="P13366" s="4">
        <v>15.465098488474599</v>
      </c>
      <c r="Q13366" s="4">
        <v>1.2299010102310399</v>
      </c>
      <c r="R13366" s="4">
        <v>6.2281529031294003</v>
      </c>
      <c r="S13366" s="5"/>
    </row>
    <row r="13367" spans="1:19" x14ac:dyDescent="0.25">
      <c r="A13367" s="3" t="s">
        <v>1505</v>
      </c>
      <c r="B13367" s="3" t="s">
        <v>11</v>
      </c>
      <c r="C13367" s="3" t="s">
        <v>1916</v>
      </c>
      <c r="D13367" s="4">
        <v>49029</v>
      </c>
      <c r="E13367" s="3" t="s">
        <v>12</v>
      </c>
      <c r="F13367" s="4">
        <v>2270002060</v>
      </c>
      <c r="G13367" s="3" t="s">
        <v>676</v>
      </c>
      <c r="H13367" s="3" t="s">
        <v>677</v>
      </c>
      <c r="I13367" s="3" t="s">
        <v>679</v>
      </c>
      <c r="J13367" s="3" t="s">
        <v>695</v>
      </c>
      <c r="K13367" s="3" t="s">
        <v>1914</v>
      </c>
      <c r="L13367" s="3" t="s">
        <v>13</v>
      </c>
      <c r="M13367" s="4">
        <v>6.2059453615539002E-2</v>
      </c>
      <c r="N13367" s="4">
        <v>6.0197670007699003E-2</v>
      </c>
      <c r="O13367" s="4">
        <v>1.353443602099E-3</v>
      </c>
      <c r="P13367" s="4">
        <v>0.94806528685182001</v>
      </c>
      <c r="Q13367" s="4">
        <v>7.0861859813448003E-2</v>
      </c>
      <c r="R13367" s="4">
        <v>0.38651130704006997</v>
      </c>
      <c r="S13367" s="5"/>
    </row>
    <row r="13368" spans="1:19" x14ac:dyDescent="0.25">
      <c r="A13368" s="3" t="s">
        <v>1505</v>
      </c>
      <c r="B13368" s="3" t="s">
        <v>11</v>
      </c>
      <c r="C13368" s="3" t="s">
        <v>1916</v>
      </c>
      <c r="D13368" s="4">
        <v>49029</v>
      </c>
      <c r="E13368" s="3" t="s">
        <v>12</v>
      </c>
      <c r="F13368" s="4">
        <v>2270002066</v>
      </c>
      <c r="G13368" s="3" t="s">
        <v>676</v>
      </c>
      <c r="H13368" s="3" t="s">
        <v>677</v>
      </c>
      <c r="I13368" s="3" t="s">
        <v>679</v>
      </c>
      <c r="J13368" s="3" t="s">
        <v>694</v>
      </c>
      <c r="K13368" s="3" t="s">
        <v>1914</v>
      </c>
      <c r="L13368" s="3" t="s">
        <v>13</v>
      </c>
      <c r="M13368" s="4">
        <v>3.746352671968E-2</v>
      </c>
      <c r="N13368" s="4">
        <v>3.6339620917855996E-2</v>
      </c>
      <c r="O13368" s="4">
        <v>2.9296430713000003E-4</v>
      </c>
      <c r="P13368" s="4">
        <v>0.24911610920176</v>
      </c>
      <c r="Q13368" s="4">
        <v>4.7695784021200005E-2</v>
      </c>
      <c r="R13368" s="4">
        <v>0.23411438918560001</v>
      </c>
      <c r="S13368" s="5"/>
    </row>
    <row r="13369" spans="1:19" x14ac:dyDescent="0.25">
      <c r="A13369" s="3" t="s">
        <v>1505</v>
      </c>
      <c r="B13369" s="3" t="s">
        <v>11</v>
      </c>
      <c r="C13369" s="3" t="s">
        <v>1916</v>
      </c>
      <c r="D13369" s="4">
        <v>49029</v>
      </c>
      <c r="E13369" s="3" t="s">
        <v>12</v>
      </c>
      <c r="F13369" s="4">
        <v>2270002069</v>
      </c>
      <c r="G13369" s="3" t="s">
        <v>676</v>
      </c>
      <c r="H13369" s="3" t="s">
        <v>677</v>
      </c>
      <c r="I13369" s="3" t="s">
        <v>679</v>
      </c>
      <c r="J13369" s="3" t="s">
        <v>701</v>
      </c>
      <c r="K13369" s="3" t="s">
        <v>1914</v>
      </c>
      <c r="L13369" s="3" t="s">
        <v>13</v>
      </c>
      <c r="M13369" s="4">
        <v>5.9536973876334998E-2</v>
      </c>
      <c r="N13369" s="4">
        <v>5.7750864660073002E-2</v>
      </c>
      <c r="O13369" s="4">
        <v>1.4035486765230001E-3</v>
      </c>
      <c r="P13369" s="4">
        <v>0.88274885150118498</v>
      </c>
      <c r="Q13369" s="4">
        <v>6.6951626935879999E-2</v>
      </c>
      <c r="R13369" s="4">
        <v>0.37972003874756999</v>
      </c>
      <c r="S13369" s="5"/>
    </row>
    <row r="13370" spans="1:19" x14ac:dyDescent="0.25">
      <c r="A13370" s="3" t="s">
        <v>1505</v>
      </c>
      <c r="B13370" s="3" t="s">
        <v>11</v>
      </c>
      <c r="C13370" s="3" t="s">
        <v>1916</v>
      </c>
      <c r="D13370" s="4">
        <v>49029</v>
      </c>
      <c r="E13370" s="3" t="s">
        <v>12</v>
      </c>
      <c r="F13370" s="4">
        <v>2270002081</v>
      </c>
      <c r="G13370" s="3" t="s">
        <v>676</v>
      </c>
      <c r="H13370" s="3" t="s">
        <v>677</v>
      </c>
      <c r="I13370" s="3" t="s">
        <v>679</v>
      </c>
      <c r="J13370" s="3" t="s">
        <v>700</v>
      </c>
      <c r="K13370" s="3" t="s">
        <v>1914</v>
      </c>
      <c r="L13370" s="3" t="s">
        <v>13</v>
      </c>
      <c r="M13370" s="4">
        <v>0.17844371081155502</v>
      </c>
      <c r="N13370" s="4">
        <v>0.17309039947289501</v>
      </c>
      <c r="O13370" s="4">
        <v>3.3830193811170001E-3</v>
      </c>
      <c r="P13370" s="4">
        <v>2.7706246283234002</v>
      </c>
      <c r="Q13370" s="4">
        <v>0.19541473670286499</v>
      </c>
      <c r="R13370" s="4">
        <v>1.2411681442759299</v>
      </c>
      <c r="S13370" s="5"/>
    </row>
    <row r="13371" spans="1:19" x14ac:dyDescent="0.25">
      <c r="A13371" s="3" t="s">
        <v>1505</v>
      </c>
      <c r="B13371" s="3" t="s">
        <v>552</v>
      </c>
      <c r="C13371" s="3" t="s">
        <v>2168</v>
      </c>
      <c r="D13371" s="4">
        <v>49035</v>
      </c>
      <c r="E13371" s="3" t="s">
        <v>119</v>
      </c>
      <c r="F13371" s="5"/>
      <c r="G13371" s="3" t="s">
        <v>9</v>
      </c>
      <c r="H13371" s="3" t="s">
        <v>9</v>
      </c>
      <c r="I13371" s="3" t="s">
        <v>9</v>
      </c>
      <c r="J13371" s="3" t="s">
        <v>9</v>
      </c>
      <c r="K13371" s="3" t="s">
        <v>1966</v>
      </c>
      <c r="L13371" s="3" t="s">
        <v>553</v>
      </c>
      <c r="M13371" s="4">
        <v>10.3444</v>
      </c>
      <c r="N13371" s="4">
        <v>1.4789000000000001</v>
      </c>
      <c r="O13371" s="4">
        <v>1.1000000000000001E-3</v>
      </c>
      <c r="P13371" s="4">
        <v>1.2E-2</v>
      </c>
      <c r="Q13371" s="4">
        <v>1.5E-3</v>
      </c>
      <c r="R13371" s="4">
        <v>3.5999999999999999E-3</v>
      </c>
      <c r="S13371" s="7">
        <v>0</v>
      </c>
    </row>
    <row r="13372" spans="1:19" x14ac:dyDescent="0.25">
      <c r="A13372" s="3" t="s">
        <v>1505</v>
      </c>
      <c r="B13372" s="3" t="s">
        <v>450</v>
      </c>
      <c r="C13372" s="3" t="s">
        <v>1866</v>
      </c>
      <c r="D13372" s="4">
        <v>49017</v>
      </c>
      <c r="E13372" s="3" t="s">
        <v>451</v>
      </c>
      <c r="F13372" s="5"/>
      <c r="G13372" s="3" t="s">
        <v>9</v>
      </c>
      <c r="H13372" s="3" t="s">
        <v>9</v>
      </c>
      <c r="I13372" s="3" t="s">
        <v>9</v>
      </c>
      <c r="J13372" s="3" t="s">
        <v>9</v>
      </c>
      <c r="K13372" s="3" t="s">
        <v>1742</v>
      </c>
      <c r="L13372" s="3" t="s">
        <v>10</v>
      </c>
      <c r="M13372" s="4">
        <v>0.13</v>
      </c>
      <c r="N13372" s="4">
        <v>0.03</v>
      </c>
      <c r="O13372" s="4">
        <v>5.5E-2</v>
      </c>
      <c r="P13372" s="4">
        <v>0.08</v>
      </c>
      <c r="Q13372" s="4">
        <v>0.02</v>
      </c>
      <c r="R13372" s="4">
        <v>0.26</v>
      </c>
      <c r="S13372" s="6"/>
    </row>
    <row r="13373" spans="1:19" x14ac:dyDescent="0.25">
      <c r="A13373" s="3" t="s">
        <v>1505</v>
      </c>
      <c r="B13373" s="3" t="s">
        <v>344</v>
      </c>
      <c r="C13373" s="3" t="s">
        <v>1762</v>
      </c>
      <c r="D13373" s="4">
        <v>49005</v>
      </c>
      <c r="E13373" s="3" t="s">
        <v>8</v>
      </c>
      <c r="F13373" s="5"/>
      <c r="G13373" s="3" t="s">
        <v>9</v>
      </c>
      <c r="H13373" s="3" t="s">
        <v>9</v>
      </c>
      <c r="I13373" s="3" t="s">
        <v>9</v>
      </c>
      <c r="J13373" s="3" t="s">
        <v>9</v>
      </c>
      <c r="K13373" s="3" t="s">
        <v>1742</v>
      </c>
      <c r="L13373" s="3" t="s">
        <v>10</v>
      </c>
      <c r="M13373" s="4">
        <v>0.82</v>
      </c>
      <c r="N13373" s="4">
        <v>0.05</v>
      </c>
      <c r="O13373" s="4">
        <v>0.08</v>
      </c>
      <c r="P13373" s="4">
        <v>0.08</v>
      </c>
      <c r="Q13373" s="4">
        <v>0.04</v>
      </c>
      <c r="R13373" s="4">
        <v>0.12</v>
      </c>
      <c r="S13373" s="7">
        <v>0</v>
      </c>
    </row>
    <row r="13374" spans="1:19" x14ac:dyDescent="0.25">
      <c r="A13374" s="3" t="s">
        <v>1505</v>
      </c>
      <c r="B13374" s="3" t="s">
        <v>306</v>
      </c>
      <c r="C13374" s="3" t="s">
        <v>1921</v>
      </c>
      <c r="D13374" s="4">
        <v>49777</v>
      </c>
      <c r="E13374" s="3" t="s">
        <v>305</v>
      </c>
      <c r="F13374" s="5"/>
      <c r="G13374" s="3" t="s">
        <v>9</v>
      </c>
      <c r="H13374" s="3" t="s">
        <v>9</v>
      </c>
      <c r="I13374" s="3" t="s">
        <v>9</v>
      </c>
      <c r="J13374" s="3" t="s">
        <v>9</v>
      </c>
      <c r="K13374" s="3" t="s">
        <v>1742</v>
      </c>
      <c r="L13374" s="3" t="s">
        <v>10</v>
      </c>
      <c r="M13374" s="4">
        <v>1.6465799999999999E-2</v>
      </c>
      <c r="N13374" s="4">
        <v>6.5884999999999997E-3</v>
      </c>
      <c r="O13374" s="4">
        <v>1.108E-4</v>
      </c>
      <c r="P13374" s="4">
        <v>8.1141000000000005E-2</v>
      </c>
      <c r="Q13374" s="4">
        <v>5.9695E-3</v>
      </c>
      <c r="R13374" s="4">
        <v>2.83208E-2</v>
      </c>
      <c r="S13374" s="7">
        <v>0</v>
      </c>
    </row>
    <row r="13375" spans="1:19" x14ac:dyDescent="0.25">
      <c r="A13375" s="3" t="s">
        <v>1505</v>
      </c>
      <c r="B13375" s="3" t="s">
        <v>580</v>
      </c>
      <c r="C13375" s="3" t="s">
        <v>1965</v>
      </c>
      <c r="D13375" s="4">
        <v>49777</v>
      </c>
      <c r="E13375" s="3" t="s">
        <v>305</v>
      </c>
      <c r="F13375" s="5"/>
      <c r="G13375" s="3" t="s">
        <v>9</v>
      </c>
      <c r="H13375" s="3" t="s">
        <v>9</v>
      </c>
      <c r="I13375" s="3" t="s">
        <v>9</v>
      </c>
      <c r="J13375" s="3" t="s">
        <v>9</v>
      </c>
      <c r="K13375" s="3" t="s">
        <v>1966</v>
      </c>
      <c r="L13375" s="3" t="s">
        <v>553</v>
      </c>
      <c r="M13375" s="4">
        <v>1.4831540000000001E-2</v>
      </c>
      <c r="N13375" s="4">
        <v>9.8799999999999995E-4</v>
      </c>
      <c r="O13375" s="4">
        <v>7.8750000000000001E-3</v>
      </c>
      <c r="P13375" s="4">
        <v>8.2659999999999997E-2</v>
      </c>
      <c r="Q13375" s="4">
        <v>1.047E-2</v>
      </c>
      <c r="R13375" s="4">
        <v>2.4745E-2</v>
      </c>
      <c r="S13375" s="4">
        <v>0</v>
      </c>
    </row>
    <row r="13376" spans="1:19" x14ac:dyDescent="0.25">
      <c r="A13376" s="3" t="s">
        <v>1505</v>
      </c>
      <c r="B13376" s="3" t="s">
        <v>656</v>
      </c>
      <c r="C13376" s="3" t="s">
        <v>1980</v>
      </c>
      <c r="D13376" s="4">
        <v>49777</v>
      </c>
      <c r="E13376" s="3" t="s">
        <v>305</v>
      </c>
      <c r="F13376" s="5"/>
      <c r="G13376" s="3" t="s">
        <v>9</v>
      </c>
      <c r="H13376" s="3" t="s">
        <v>9</v>
      </c>
      <c r="I13376" s="3" t="s">
        <v>9</v>
      </c>
      <c r="J13376" s="3" t="s">
        <v>9</v>
      </c>
      <c r="K13376" s="3" t="s">
        <v>1742</v>
      </c>
      <c r="L13376" s="3" t="s">
        <v>10</v>
      </c>
      <c r="M13376" s="4">
        <v>3.7999999999999999E-2</v>
      </c>
      <c r="N13376" s="4">
        <v>3.7999999999999999E-2</v>
      </c>
      <c r="O13376" s="4">
        <v>1.1999999999999999E-3</v>
      </c>
      <c r="P13376" s="4">
        <v>9.3100000000000002E-2</v>
      </c>
      <c r="Q13376" s="4">
        <v>5.9400000000000001E-2</v>
      </c>
      <c r="R13376" s="4">
        <v>0.40260000000000001</v>
      </c>
      <c r="S13376" s="6"/>
    </row>
    <row r="13377" spans="1:19" x14ac:dyDescent="0.25">
      <c r="A13377" s="3" t="s">
        <v>1505</v>
      </c>
      <c r="B13377" s="3" t="s">
        <v>622</v>
      </c>
      <c r="C13377" s="3" t="s">
        <v>1791</v>
      </c>
      <c r="D13377" s="4">
        <v>49007</v>
      </c>
      <c r="E13377" s="3" t="s">
        <v>37</v>
      </c>
      <c r="F13377" s="5"/>
      <c r="G13377" s="3" t="s">
        <v>9</v>
      </c>
      <c r="H13377" s="3" t="s">
        <v>9</v>
      </c>
      <c r="I13377" s="3" t="s">
        <v>9</v>
      </c>
      <c r="J13377" s="3" t="s">
        <v>9</v>
      </c>
      <c r="K13377" s="3" t="s">
        <v>1782</v>
      </c>
      <c r="L13377" s="3" t="s">
        <v>106</v>
      </c>
      <c r="M13377" s="4">
        <v>0.159</v>
      </c>
      <c r="N13377" s="4">
        <v>6.8000000000000005E-2</v>
      </c>
      <c r="O13377" s="4">
        <v>4.4000000000000002E-4</v>
      </c>
      <c r="P13377" s="4">
        <v>0.1</v>
      </c>
      <c r="Q13377" s="4">
        <v>0.01</v>
      </c>
      <c r="R13377" s="4">
        <v>0.09</v>
      </c>
      <c r="S13377" s="8"/>
    </row>
    <row r="13378" spans="1:19" x14ac:dyDescent="0.25">
      <c r="A13378" s="3" t="s">
        <v>1505</v>
      </c>
      <c r="B13378" s="3" t="s">
        <v>99</v>
      </c>
      <c r="C13378" s="3" t="s">
        <v>1873</v>
      </c>
      <c r="D13378" s="4">
        <v>49019</v>
      </c>
      <c r="E13378" s="3" t="s">
        <v>93</v>
      </c>
      <c r="F13378" s="5"/>
      <c r="G13378" s="3" t="s">
        <v>9</v>
      </c>
      <c r="H13378" s="3" t="s">
        <v>9</v>
      </c>
      <c r="I13378" s="3" t="s">
        <v>9</v>
      </c>
      <c r="J13378" s="3" t="s">
        <v>9</v>
      </c>
      <c r="K13378" s="3" t="s">
        <v>1872</v>
      </c>
      <c r="L13378" s="3" t="s">
        <v>96</v>
      </c>
      <c r="M13378" s="4">
        <v>7.0000000000000001E-3</v>
      </c>
      <c r="N13378" s="6"/>
      <c r="O13378" s="4">
        <v>3.0000000000000001E-3</v>
      </c>
      <c r="P13378" s="4">
        <v>0.14000000000000001</v>
      </c>
      <c r="Q13378" s="4">
        <v>6.89</v>
      </c>
      <c r="R13378" s="4">
        <v>9.2999999999999999E-2</v>
      </c>
      <c r="S13378" s="5"/>
    </row>
    <row r="13379" spans="1:19" x14ac:dyDescent="0.25">
      <c r="A13379" s="3" t="s">
        <v>1505</v>
      </c>
      <c r="B13379" s="3" t="s">
        <v>91</v>
      </c>
      <c r="C13379" s="3" t="s">
        <v>1863</v>
      </c>
      <c r="D13379" s="4">
        <v>49015</v>
      </c>
      <c r="E13379" s="3" t="s">
        <v>84</v>
      </c>
      <c r="F13379" s="5"/>
      <c r="G13379" s="3" t="s">
        <v>9</v>
      </c>
      <c r="H13379" s="3" t="s">
        <v>9</v>
      </c>
      <c r="I13379" s="3" t="s">
        <v>9</v>
      </c>
      <c r="J13379" s="3" t="s">
        <v>9</v>
      </c>
      <c r="K13379" s="3" t="s">
        <v>1788</v>
      </c>
      <c r="L13379" s="3" t="s">
        <v>87</v>
      </c>
      <c r="M13379" s="4">
        <v>3.3</v>
      </c>
      <c r="N13379" s="4">
        <v>0.38100000000000001</v>
      </c>
      <c r="O13379" s="4">
        <v>0.27900000000000003</v>
      </c>
      <c r="P13379" s="4">
        <v>0.14299999999999999</v>
      </c>
      <c r="Q13379" s="4">
        <v>2.387</v>
      </c>
      <c r="R13379" s="4">
        <v>0.16500000000000001</v>
      </c>
      <c r="S13379" s="4">
        <v>0</v>
      </c>
    </row>
    <row r="13380" spans="1:19" x14ac:dyDescent="0.25">
      <c r="A13380" s="3" t="s">
        <v>1505</v>
      </c>
      <c r="B13380" s="3" t="s">
        <v>645</v>
      </c>
      <c r="C13380" s="3" t="s">
        <v>1865</v>
      </c>
      <c r="D13380" s="4">
        <v>49015</v>
      </c>
      <c r="E13380" s="3" t="s">
        <v>84</v>
      </c>
      <c r="F13380" s="5"/>
      <c r="G13380" s="3" t="s">
        <v>9</v>
      </c>
      <c r="H13380" s="3" t="s">
        <v>9</v>
      </c>
      <c r="I13380" s="3" t="s">
        <v>9</v>
      </c>
      <c r="J13380" s="3" t="s">
        <v>9</v>
      </c>
      <c r="K13380" s="3" t="s">
        <v>1742</v>
      </c>
      <c r="L13380" s="3" t="s">
        <v>10</v>
      </c>
      <c r="M13380" s="4">
        <v>2.88</v>
      </c>
      <c r="N13380" s="4">
        <v>0.41</v>
      </c>
      <c r="O13380" s="4">
        <v>1.9000000000000001E-4</v>
      </c>
      <c r="P13380" s="4">
        <v>0.16</v>
      </c>
      <c r="Q13380" s="4">
        <v>0.03</v>
      </c>
      <c r="R13380" s="4">
        <v>0.15</v>
      </c>
      <c r="S13380" s="6"/>
    </row>
    <row r="13381" spans="1:19" x14ac:dyDescent="0.25">
      <c r="A13381" s="3" t="s">
        <v>1505</v>
      </c>
      <c r="B13381" s="3" t="s">
        <v>62</v>
      </c>
      <c r="C13381" s="3" t="s">
        <v>1835</v>
      </c>
      <c r="D13381" s="4">
        <v>49011</v>
      </c>
      <c r="E13381" s="3" t="s">
        <v>47</v>
      </c>
      <c r="F13381" s="5"/>
      <c r="G13381" s="3" t="s">
        <v>9</v>
      </c>
      <c r="H13381" s="3" t="s">
        <v>9</v>
      </c>
      <c r="I13381" s="3" t="s">
        <v>9</v>
      </c>
      <c r="J13381" s="3" t="s">
        <v>9</v>
      </c>
      <c r="K13381" s="3" t="s">
        <v>1836</v>
      </c>
      <c r="L13381" s="3" t="s">
        <v>63</v>
      </c>
      <c r="M13381" s="4">
        <v>6.6E-3</v>
      </c>
      <c r="N13381" s="4">
        <v>6.6E-3</v>
      </c>
      <c r="O13381" s="4">
        <v>8.0000000000000004E-4</v>
      </c>
      <c r="P13381" s="4">
        <v>0.19139999999999999</v>
      </c>
      <c r="Q13381" s="4">
        <v>5.5434999999999999</v>
      </c>
      <c r="R13381" s="4">
        <v>0.17100000000000001</v>
      </c>
      <c r="S13381" s="4">
        <v>0</v>
      </c>
    </row>
    <row r="13382" spans="1:19" x14ac:dyDescent="0.25">
      <c r="A13382" s="3" t="s">
        <v>1505</v>
      </c>
      <c r="B13382" s="3" t="s">
        <v>429</v>
      </c>
      <c r="C13382" s="3" t="s">
        <v>2315</v>
      </c>
      <c r="D13382" s="4">
        <v>49051</v>
      </c>
      <c r="E13382" s="3" t="s">
        <v>279</v>
      </c>
      <c r="F13382" s="5"/>
      <c r="G13382" s="3" t="s">
        <v>9</v>
      </c>
      <c r="H13382" s="3" t="s">
        <v>9</v>
      </c>
      <c r="I13382" s="3" t="s">
        <v>9</v>
      </c>
      <c r="J13382" s="3" t="s">
        <v>9</v>
      </c>
      <c r="K13382" s="3" t="s">
        <v>1742</v>
      </c>
      <c r="L13382" s="3" t="s">
        <v>10</v>
      </c>
      <c r="M13382" s="4">
        <v>1</v>
      </c>
      <c r="N13382" s="4">
        <v>0.16</v>
      </c>
      <c r="O13382" s="4">
        <v>2.9999999999999997E-4</v>
      </c>
      <c r="P13382" s="4">
        <v>0.24</v>
      </c>
      <c r="Q13382" s="4">
        <v>0.09</v>
      </c>
      <c r="R13382" s="4">
        <v>0.08</v>
      </c>
      <c r="S13382" s="6"/>
    </row>
    <row r="13383" spans="1:19" x14ac:dyDescent="0.25">
      <c r="A13383" s="3" t="s">
        <v>1505</v>
      </c>
      <c r="B13383" s="3" t="s">
        <v>563</v>
      </c>
      <c r="C13383" s="3" t="s">
        <v>2230</v>
      </c>
      <c r="D13383" s="4">
        <v>49045</v>
      </c>
      <c r="E13383" s="3" t="s">
        <v>232</v>
      </c>
      <c r="F13383" s="5"/>
      <c r="G13383" s="3" t="s">
        <v>9</v>
      </c>
      <c r="H13383" s="3" t="s">
        <v>9</v>
      </c>
      <c r="I13383" s="3" t="s">
        <v>9</v>
      </c>
      <c r="J13383" s="3" t="s">
        <v>9</v>
      </c>
      <c r="K13383" s="3" t="s">
        <v>1742</v>
      </c>
      <c r="L13383" s="3" t="s">
        <v>10</v>
      </c>
      <c r="M13383" s="4">
        <v>5.3940000000000001</v>
      </c>
      <c r="N13383" s="4">
        <v>2.6960000000000002</v>
      </c>
      <c r="O13383" s="4">
        <v>2.4E-2</v>
      </c>
      <c r="P13383" s="4">
        <v>0.24299999999999999</v>
      </c>
      <c r="Q13383" s="4">
        <v>3.3000000000000002E-2</v>
      </c>
      <c r="R13383" s="4">
        <v>7.4999999999999997E-2</v>
      </c>
      <c r="S13383" s="6"/>
    </row>
    <row r="13384" spans="1:19" x14ac:dyDescent="0.25">
      <c r="A13384" s="3" t="s">
        <v>1505</v>
      </c>
      <c r="B13384" s="3" t="s">
        <v>218</v>
      </c>
      <c r="C13384" s="3" t="s">
        <v>2198</v>
      </c>
      <c r="D13384" s="4">
        <v>49041</v>
      </c>
      <c r="E13384" s="3" t="s">
        <v>216</v>
      </c>
      <c r="F13384" s="5"/>
      <c r="G13384" s="3" t="s">
        <v>9</v>
      </c>
      <c r="H13384" s="3" t="s">
        <v>9</v>
      </c>
      <c r="I13384" s="3" t="s">
        <v>9</v>
      </c>
      <c r="J13384" s="3" t="s">
        <v>9</v>
      </c>
      <c r="K13384" s="3" t="s">
        <v>1742</v>
      </c>
      <c r="L13384" s="3" t="s">
        <v>10</v>
      </c>
      <c r="M13384" s="4">
        <v>1.3440000000000001</v>
      </c>
      <c r="N13384" s="4">
        <v>0.27800000000000002</v>
      </c>
      <c r="O13384" s="4">
        <v>1E-3</v>
      </c>
      <c r="P13384" s="4">
        <v>0.26</v>
      </c>
      <c r="Q13384" s="4">
        <v>7.0000000000000007E-2</v>
      </c>
      <c r="R13384" s="4">
        <v>0.15</v>
      </c>
      <c r="S13384" s="6"/>
    </row>
    <row r="13385" spans="1:19" x14ac:dyDescent="0.25">
      <c r="A13385" s="3" t="s">
        <v>1505</v>
      </c>
      <c r="B13385" s="3" t="s">
        <v>381</v>
      </c>
      <c r="C13385" s="3" t="s">
        <v>2152</v>
      </c>
      <c r="D13385" s="4">
        <v>49035</v>
      </c>
      <c r="E13385" s="3" t="s">
        <v>119</v>
      </c>
      <c r="F13385" s="5"/>
      <c r="G13385" s="3" t="s">
        <v>9</v>
      </c>
      <c r="H13385" s="3" t="s">
        <v>9</v>
      </c>
      <c r="I13385" s="3" t="s">
        <v>9</v>
      </c>
      <c r="J13385" s="3" t="s">
        <v>9</v>
      </c>
      <c r="K13385" s="3" t="s">
        <v>1757</v>
      </c>
      <c r="L13385" s="3" t="s">
        <v>31</v>
      </c>
      <c r="M13385" s="4">
        <v>3.9770800000000002E-2</v>
      </c>
      <c r="N13385" s="4">
        <v>3.9770800000000002E-2</v>
      </c>
      <c r="O13385" s="4">
        <v>3.1397999999999999E-3</v>
      </c>
      <c r="P13385" s="4">
        <v>0.26164999999999999</v>
      </c>
      <c r="Q13385" s="4">
        <v>2.8781500000000002E-2</v>
      </c>
      <c r="R13385" s="4">
        <v>0.43957200000000002</v>
      </c>
      <c r="S13385" s="4">
        <v>0</v>
      </c>
    </row>
    <row r="13386" spans="1:19" x14ac:dyDescent="0.25">
      <c r="A13386" s="3" t="s">
        <v>1505</v>
      </c>
      <c r="B13386" s="3" t="s">
        <v>230</v>
      </c>
      <c r="C13386" s="3" t="s">
        <v>2207</v>
      </c>
      <c r="D13386" s="4">
        <v>49043</v>
      </c>
      <c r="E13386" s="3" t="s">
        <v>225</v>
      </c>
      <c r="F13386" s="5"/>
      <c r="G13386" s="3" t="s">
        <v>9</v>
      </c>
      <c r="H13386" s="3" t="s">
        <v>9</v>
      </c>
      <c r="I13386" s="3" t="s">
        <v>9</v>
      </c>
      <c r="J13386" s="3" t="s">
        <v>9</v>
      </c>
      <c r="K13386" s="3" t="s">
        <v>1742</v>
      </c>
      <c r="L13386" s="3" t="s">
        <v>10</v>
      </c>
      <c r="M13386" s="4">
        <v>2.4E-2</v>
      </c>
      <c r="N13386" s="4">
        <v>7.0000000000000001E-3</v>
      </c>
      <c r="O13386" s="4">
        <v>5.2999999999999999E-2</v>
      </c>
      <c r="P13386" s="4">
        <v>0.31</v>
      </c>
      <c r="Q13386" s="4">
        <v>2.9999999999999997E-4</v>
      </c>
      <c r="R13386" s="4">
        <v>7.0000000000000007E-2</v>
      </c>
      <c r="S13386" s="6"/>
    </row>
    <row r="13387" spans="1:19" x14ac:dyDescent="0.25">
      <c r="A13387" s="3" t="s">
        <v>1505</v>
      </c>
      <c r="B13387" s="3" t="s">
        <v>459</v>
      </c>
      <c r="C13387" s="3" t="s">
        <v>2317</v>
      </c>
      <c r="D13387" s="4">
        <v>49051</v>
      </c>
      <c r="E13387" s="3" t="s">
        <v>279</v>
      </c>
      <c r="F13387" s="5"/>
      <c r="G13387" s="3" t="s">
        <v>9</v>
      </c>
      <c r="H13387" s="3" t="s">
        <v>9</v>
      </c>
      <c r="I13387" s="3" t="s">
        <v>9</v>
      </c>
      <c r="J13387" s="3" t="s">
        <v>9</v>
      </c>
      <c r="K13387" s="3" t="s">
        <v>2318</v>
      </c>
      <c r="L13387" s="3" t="s">
        <v>460</v>
      </c>
      <c r="M13387" s="4">
        <v>0.8</v>
      </c>
      <c r="N13387" s="4">
        <v>0.1</v>
      </c>
      <c r="O13387" s="4">
        <v>1E-3</v>
      </c>
      <c r="P13387" s="4">
        <v>0.33</v>
      </c>
      <c r="Q13387" s="4">
        <v>0.03</v>
      </c>
      <c r="R13387" s="4">
        <v>0.23</v>
      </c>
      <c r="S13387" s="7">
        <v>0</v>
      </c>
    </row>
    <row r="13388" spans="1:19" x14ac:dyDescent="0.25">
      <c r="A13388" s="3" t="s">
        <v>1505</v>
      </c>
      <c r="B13388" s="3" t="s">
        <v>606</v>
      </c>
      <c r="C13388" s="3" t="s">
        <v>2311</v>
      </c>
      <c r="D13388" s="4">
        <v>49049</v>
      </c>
      <c r="E13388" s="3" t="s">
        <v>244</v>
      </c>
      <c r="F13388" s="5"/>
      <c r="G13388" s="3" t="s">
        <v>9</v>
      </c>
      <c r="H13388" s="3" t="s">
        <v>9</v>
      </c>
      <c r="I13388" s="3" t="s">
        <v>9</v>
      </c>
      <c r="J13388" s="3" t="s">
        <v>9</v>
      </c>
      <c r="K13388" s="3" t="s">
        <v>1726</v>
      </c>
      <c r="L13388" s="3" t="s">
        <v>59</v>
      </c>
      <c r="M13388" s="4">
        <v>0.221</v>
      </c>
      <c r="N13388" s="4">
        <v>0.1042</v>
      </c>
      <c r="O13388" s="4">
        <v>3.0099999999999998E-2</v>
      </c>
      <c r="P13388" s="4">
        <v>0.33800000000000002</v>
      </c>
      <c r="Q13388" s="4">
        <v>5.6599999999999998E-2</v>
      </c>
      <c r="R13388" s="4">
        <v>0.12</v>
      </c>
      <c r="S13388" s="8"/>
    </row>
    <row r="13389" spans="1:19" x14ac:dyDescent="0.25">
      <c r="A13389" s="3" t="s">
        <v>1505</v>
      </c>
      <c r="B13389" s="3" t="s">
        <v>422</v>
      </c>
      <c r="C13389" s="3" t="s">
        <v>2307</v>
      </c>
      <c r="D13389" s="4">
        <v>49049</v>
      </c>
      <c r="E13389" s="3" t="s">
        <v>244</v>
      </c>
      <c r="F13389" s="5"/>
      <c r="G13389" s="3" t="s">
        <v>9</v>
      </c>
      <c r="H13389" s="3" t="s">
        <v>9</v>
      </c>
      <c r="I13389" s="3" t="s">
        <v>9</v>
      </c>
      <c r="J13389" s="3" t="s">
        <v>9</v>
      </c>
      <c r="K13389" s="3" t="s">
        <v>1742</v>
      </c>
      <c r="L13389" s="3" t="s">
        <v>10</v>
      </c>
      <c r="M13389" s="4">
        <v>1.38</v>
      </c>
      <c r="N13389" s="4">
        <v>0.28000000000000003</v>
      </c>
      <c r="O13389" s="4">
        <v>1E-3</v>
      </c>
      <c r="P13389" s="4">
        <v>0.39</v>
      </c>
      <c r="Q13389" s="4">
        <v>0.09</v>
      </c>
      <c r="R13389" s="4">
        <v>0.23</v>
      </c>
      <c r="S13389" s="8"/>
    </row>
    <row r="13390" spans="1:19" x14ac:dyDescent="0.25">
      <c r="A13390" s="3" t="s">
        <v>1505</v>
      </c>
      <c r="B13390" s="3" t="s">
        <v>662</v>
      </c>
      <c r="C13390" s="3" t="s">
        <v>2173</v>
      </c>
      <c r="D13390" s="4">
        <v>49035</v>
      </c>
      <c r="E13390" s="3" t="s">
        <v>119</v>
      </c>
      <c r="F13390" s="5"/>
      <c r="G13390" s="3" t="s">
        <v>9</v>
      </c>
      <c r="H13390" s="3" t="s">
        <v>9</v>
      </c>
      <c r="I13390" s="3" t="s">
        <v>9</v>
      </c>
      <c r="J13390" s="3" t="s">
        <v>9</v>
      </c>
      <c r="K13390" s="3" t="s">
        <v>1742</v>
      </c>
      <c r="L13390" s="3" t="s">
        <v>10</v>
      </c>
      <c r="M13390" s="4">
        <v>9.65</v>
      </c>
      <c r="N13390" s="4">
        <v>2</v>
      </c>
      <c r="O13390" s="4">
        <v>0.01</v>
      </c>
      <c r="P13390" s="4">
        <v>0.43</v>
      </c>
      <c r="Q13390" s="4">
        <v>0.03</v>
      </c>
      <c r="R13390" s="4">
        <v>0.5</v>
      </c>
      <c r="S13390" s="5"/>
    </row>
    <row r="13391" spans="1:19" x14ac:dyDescent="0.25">
      <c r="A13391" s="3" t="s">
        <v>1505</v>
      </c>
      <c r="B13391" s="3" t="s">
        <v>447</v>
      </c>
      <c r="C13391" s="3" t="s">
        <v>2158</v>
      </c>
      <c r="D13391" s="4">
        <v>49035</v>
      </c>
      <c r="E13391" s="3" t="s">
        <v>119</v>
      </c>
      <c r="F13391" s="5"/>
      <c r="G13391" s="3" t="s">
        <v>9</v>
      </c>
      <c r="H13391" s="3" t="s">
        <v>9</v>
      </c>
      <c r="I13391" s="3" t="s">
        <v>9</v>
      </c>
      <c r="J13391" s="3" t="s">
        <v>9</v>
      </c>
      <c r="K13391" s="3" t="s">
        <v>1757</v>
      </c>
      <c r="L13391" s="3" t="s">
        <v>31</v>
      </c>
      <c r="M13391" s="4">
        <v>6.2293399999999999E-2</v>
      </c>
      <c r="N13391" s="4">
        <v>6.2293399999999999E-2</v>
      </c>
      <c r="O13391" s="4">
        <v>4.9179000000000002E-3</v>
      </c>
      <c r="P13391" s="4">
        <v>0.49825000000000003</v>
      </c>
      <c r="Q13391" s="4">
        <v>4.5080750000000003E-2</v>
      </c>
      <c r="R13391" s="4">
        <v>0.68850599999999995</v>
      </c>
      <c r="S13391" s="4">
        <v>0</v>
      </c>
    </row>
    <row r="13392" spans="1:19" x14ac:dyDescent="0.25">
      <c r="A13392" s="3" t="s">
        <v>1505</v>
      </c>
      <c r="B13392" s="3" t="s">
        <v>427</v>
      </c>
      <c r="C13392" s="3" t="s">
        <v>2157</v>
      </c>
      <c r="D13392" s="4">
        <v>49035</v>
      </c>
      <c r="E13392" s="3" t="s">
        <v>119</v>
      </c>
      <c r="F13392" s="5"/>
      <c r="G13392" s="3" t="s">
        <v>9</v>
      </c>
      <c r="H13392" s="3" t="s">
        <v>9</v>
      </c>
      <c r="I13392" s="3" t="s">
        <v>9</v>
      </c>
      <c r="J13392" s="3" t="s">
        <v>9</v>
      </c>
      <c r="K13392" s="3" t="s">
        <v>1742</v>
      </c>
      <c r="L13392" s="3" t="s">
        <v>10</v>
      </c>
      <c r="M13392" s="4">
        <v>4.37</v>
      </c>
      <c r="N13392" s="4">
        <v>0.59</v>
      </c>
      <c r="O13392" s="4">
        <v>1E-3</v>
      </c>
      <c r="P13392" s="4">
        <v>0.59</v>
      </c>
      <c r="Q13392" s="4">
        <v>0.2</v>
      </c>
      <c r="R13392" s="4">
        <v>0.25</v>
      </c>
      <c r="S13392" s="8"/>
    </row>
    <row r="13393" spans="1:19" x14ac:dyDescent="0.25">
      <c r="A13393" s="3" t="s">
        <v>1505</v>
      </c>
      <c r="B13393" s="3" t="s">
        <v>283</v>
      </c>
      <c r="C13393" s="3" t="s">
        <v>2323</v>
      </c>
      <c r="D13393" s="4">
        <v>49053</v>
      </c>
      <c r="E13393" s="3" t="s">
        <v>282</v>
      </c>
      <c r="F13393" s="5"/>
      <c r="G13393" s="3" t="s">
        <v>9</v>
      </c>
      <c r="H13393" s="3" t="s">
        <v>9</v>
      </c>
      <c r="I13393" s="3" t="s">
        <v>9</v>
      </c>
      <c r="J13393" s="3" t="s">
        <v>9</v>
      </c>
      <c r="K13393" s="3" t="s">
        <v>1742</v>
      </c>
      <c r="L13393" s="3" t="s">
        <v>10</v>
      </c>
      <c r="M13393" s="4">
        <v>5.7</v>
      </c>
      <c r="N13393" s="4">
        <v>1.05</v>
      </c>
      <c r="O13393" s="4">
        <v>3.0000000000000001E-3</v>
      </c>
      <c r="P13393" s="4">
        <v>0.62</v>
      </c>
      <c r="Q13393" s="4">
        <v>7.0000000000000007E-2</v>
      </c>
      <c r="R13393" s="4">
        <v>0.54</v>
      </c>
      <c r="S13393" s="6"/>
    </row>
    <row r="13394" spans="1:19" x14ac:dyDescent="0.25">
      <c r="A13394" s="3" t="s">
        <v>1505</v>
      </c>
      <c r="B13394" s="3" t="s">
        <v>35</v>
      </c>
      <c r="C13394" s="3" t="s">
        <v>1761</v>
      </c>
      <c r="D13394" s="4">
        <v>49005</v>
      </c>
      <c r="E13394" s="3" t="s">
        <v>8</v>
      </c>
      <c r="F13394" s="5"/>
      <c r="G13394" s="3" t="s">
        <v>9</v>
      </c>
      <c r="H13394" s="3" t="s">
        <v>9</v>
      </c>
      <c r="I13394" s="3" t="s">
        <v>9</v>
      </c>
      <c r="J13394" s="3" t="s">
        <v>9</v>
      </c>
      <c r="K13394" s="3" t="s">
        <v>1742</v>
      </c>
      <c r="L13394" s="3" t="s">
        <v>10</v>
      </c>
      <c r="M13394" s="4">
        <v>0.55000000000000004</v>
      </c>
      <c r="N13394" s="4">
        <v>0.53</v>
      </c>
      <c r="O13394" s="4">
        <v>0.08</v>
      </c>
      <c r="P13394" s="4">
        <v>0.63</v>
      </c>
      <c r="Q13394" s="4">
        <v>1.51</v>
      </c>
      <c r="R13394" s="4">
        <v>3.08</v>
      </c>
      <c r="S13394" s="6"/>
    </row>
    <row r="13395" spans="1:19" x14ac:dyDescent="0.25">
      <c r="A13395" s="3" t="s">
        <v>1505</v>
      </c>
      <c r="B13395" s="3" t="s">
        <v>612</v>
      </c>
      <c r="C13395" s="3" t="s">
        <v>2336</v>
      </c>
      <c r="D13395" s="4">
        <v>49053</v>
      </c>
      <c r="E13395" s="3" t="s">
        <v>282</v>
      </c>
      <c r="F13395" s="5"/>
      <c r="G13395" s="3" t="s">
        <v>9</v>
      </c>
      <c r="H13395" s="3" t="s">
        <v>9</v>
      </c>
      <c r="I13395" s="3" t="s">
        <v>9</v>
      </c>
      <c r="J13395" s="3" t="s">
        <v>9</v>
      </c>
      <c r="K13395" s="3" t="s">
        <v>1742</v>
      </c>
      <c r="L13395" s="3" t="s">
        <v>10</v>
      </c>
      <c r="M13395" s="4">
        <v>1.5137</v>
      </c>
      <c r="N13395" s="4">
        <v>0.39350000000000002</v>
      </c>
      <c r="O13395" s="4">
        <v>1.12E-2</v>
      </c>
      <c r="P13395" s="4">
        <v>0.63319999999999999</v>
      </c>
      <c r="Q13395" s="4">
        <v>6.83E-2</v>
      </c>
      <c r="R13395" s="4">
        <v>0.31359999999999999</v>
      </c>
      <c r="S13395" s="7">
        <v>0</v>
      </c>
    </row>
    <row r="13396" spans="1:19" x14ac:dyDescent="0.25">
      <c r="A13396" s="3" t="s">
        <v>1505</v>
      </c>
      <c r="B13396" s="3" t="s">
        <v>586</v>
      </c>
      <c r="C13396" s="3" t="s">
        <v>1790</v>
      </c>
      <c r="D13396" s="4">
        <v>49007</v>
      </c>
      <c r="E13396" s="3" t="s">
        <v>37</v>
      </c>
      <c r="F13396" s="5"/>
      <c r="G13396" s="3" t="s">
        <v>9</v>
      </c>
      <c r="H13396" s="3" t="s">
        <v>9</v>
      </c>
      <c r="I13396" s="3" t="s">
        <v>9</v>
      </c>
      <c r="J13396" s="3" t="s">
        <v>9</v>
      </c>
      <c r="K13396" s="3" t="s">
        <v>1742</v>
      </c>
      <c r="L13396" s="3" t="s">
        <v>10</v>
      </c>
      <c r="M13396" s="4">
        <v>4.2861000000000002</v>
      </c>
      <c r="N13396" s="4">
        <v>1.2685</v>
      </c>
      <c r="O13396" s="4">
        <v>2E-3</v>
      </c>
      <c r="P13396" s="4">
        <v>0.65059999999999996</v>
      </c>
      <c r="Q13396" s="4">
        <v>0.3175</v>
      </c>
      <c r="R13396" s="4">
        <v>6.2399999999999997E-2</v>
      </c>
      <c r="S13396" s="8"/>
    </row>
    <row r="13397" spans="1:19" x14ac:dyDescent="0.25">
      <c r="A13397" s="3" t="s">
        <v>1505</v>
      </c>
      <c r="B13397" s="3" t="s">
        <v>410</v>
      </c>
      <c r="C13397" s="3" t="s">
        <v>1947</v>
      </c>
      <c r="D13397" s="4">
        <v>49777</v>
      </c>
      <c r="E13397" s="3" t="s">
        <v>305</v>
      </c>
      <c r="F13397" s="5"/>
      <c r="G13397" s="3" t="s">
        <v>9</v>
      </c>
      <c r="H13397" s="3" t="s">
        <v>9</v>
      </c>
      <c r="I13397" s="3" t="s">
        <v>9</v>
      </c>
      <c r="J13397" s="3" t="s">
        <v>9</v>
      </c>
      <c r="K13397" s="3" t="s">
        <v>1742</v>
      </c>
      <c r="L13397" s="3" t="s">
        <v>10</v>
      </c>
      <c r="M13397" s="4">
        <v>0.55000000000000004</v>
      </c>
      <c r="N13397" s="4">
        <v>0.30399999999999999</v>
      </c>
      <c r="O13397" s="4">
        <v>5.5E-2</v>
      </c>
      <c r="P13397" s="4">
        <v>0.68400000000000005</v>
      </c>
      <c r="Q13397" s="4">
        <v>7.1999999999999995E-2</v>
      </c>
      <c r="R13397" s="4">
        <v>0.17499999999999999</v>
      </c>
      <c r="S13397" s="6"/>
    </row>
    <row r="13398" spans="1:19" x14ac:dyDescent="0.25">
      <c r="A13398" s="3" t="s">
        <v>1505</v>
      </c>
      <c r="B13398" s="3" t="s">
        <v>357</v>
      </c>
      <c r="C13398" s="3" t="s">
        <v>2226</v>
      </c>
      <c r="D13398" s="4">
        <v>49045</v>
      </c>
      <c r="E13398" s="3" t="s">
        <v>232</v>
      </c>
      <c r="F13398" s="5"/>
      <c r="G13398" s="3" t="s">
        <v>9</v>
      </c>
      <c r="H13398" s="3" t="s">
        <v>9</v>
      </c>
      <c r="I13398" s="3" t="s">
        <v>9</v>
      </c>
      <c r="J13398" s="3" t="s">
        <v>9</v>
      </c>
      <c r="K13398" s="3" t="s">
        <v>1742</v>
      </c>
      <c r="L13398" s="3" t="s">
        <v>10</v>
      </c>
      <c r="M13398" s="4">
        <v>3.33</v>
      </c>
      <c r="N13398" s="4">
        <v>1.29</v>
      </c>
      <c r="O13398" s="4">
        <v>6.3E-2</v>
      </c>
      <c r="P13398" s="4">
        <v>0.72299999999999998</v>
      </c>
      <c r="Q13398" s="4">
        <v>9.4E-2</v>
      </c>
      <c r="R13398" s="4">
        <v>0.33300000000000002</v>
      </c>
      <c r="S13398" s="4">
        <v>0</v>
      </c>
    </row>
    <row r="13399" spans="1:19" x14ac:dyDescent="0.25">
      <c r="A13399" s="3" t="s">
        <v>1505</v>
      </c>
      <c r="B13399" s="3" t="s">
        <v>292</v>
      </c>
      <c r="C13399" s="3" t="s">
        <v>2361</v>
      </c>
      <c r="D13399" s="4">
        <v>49057</v>
      </c>
      <c r="E13399" s="3" t="s">
        <v>22</v>
      </c>
      <c r="F13399" s="5"/>
      <c r="G13399" s="3" t="s">
        <v>9</v>
      </c>
      <c r="H13399" s="3" t="s">
        <v>9</v>
      </c>
      <c r="I13399" s="3" t="s">
        <v>9</v>
      </c>
      <c r="J13399" s="3" t="s">
        <v>9</v>
      </c>
      <c r="K13399" s="3" t="s">
        <v>2362</v>
      </c>
      <c r="L13399" s="3" t="s">
        <v>293</v>
      </c>
      <c r="M13399" s="4">
        <v>6.88E-2</v>
      </c>
      <c r="N13399" s="4">
        <v>6.88E-2</v>
      </c>
      <c r="O13399" s="4">
        <v>5.7000000000000002E-3</v>
      </c>
      <c r="P13399" s="4">
        <v>0.90529999999999999</v>
      </c>
      <c r="Q13399" s="4">
        <v>0.76670000000000005</v>
      </c>
      <c r="R13399" s="4">
        <v>0.75960000000000005</v>
      </c>
      <c r="S13399" s="7">
        <v>0</v>
      </c>
    </row>
    <row r="13400" spans="1:19" x14ac:dyDescent="0.25">
      <c r="A13400" s="3" t="s">
        <v>1505</v>
      </c>
      <c r="B13400" s="3" t="s">
        <v>489</v>
      </c>
      <c r="C13400" s="3" t="s">
        <v>2163</v>
      </c>
      <c r="D13400" s="4">
        <v>49035</v>
      </c>
      <c r="E13400" s="3" t="s">
        <v>119</v>
      </c>
      <c r="F13400" s="5"/>
      <c r="G13400" s="3" t="s">
        <v>9</v>
      </c>
      <c r="H13400" s="3" t="s">
        <v>9</v>
      </c>
      <c r="I13400" s="3" t="s">
        <v>9</v>
      </c>
      <c r="J13400" s="3" t="s">
        <v>9</v>
      </c>
      <c r="K13400" s="3" t="s">
        <v>2164</v>
      </c>
      <c r="L13400" s="3" t="s">
        <v>490</v>
      </c>
      <c r="M13400" s="4">
        <v>7.0000000000000007E-2</v>
      </c>
      <c r="N13400" s="4">
        <v>7.0000000000000007E-2</v>
      </c>
      <c r="O13400" s="4">
        <v>7.0000000000000001E-3</v>
      </c>
      <c r="P13400" s="4">
        <v>0.95099999999999996</v>
      </c>
      <c r="Q13400" s="4">
        <v>5.2999999999999999E-2</v>
      </c>
      <c r="R13400" s="4">
        <v>0.79</v>
      </c>
      <c r="S13400" s="4">
        <v>5.0000000000000001E-3</v>
      </c>
    </row>
    <row r="13401" spans="1:19" x14ac:dyDescent="0.25">
      <c r="A13401" s="3" t="s">
        <v>1505</v>
      </c>
      <c r="B13401" s="3" t="s">
        <v>604</v>
      </c>
      <c r="C13401" s="3" t="s">
        <v>1750</v>
      </c>
      <c r="D13401" s="4">
        <v>49003</v>
      </c>
      <c r="E13401" s="3" t="s">
        <v>15</v>
      </c>
      <c r="F13401" s="5"/>
      <c r="G13401" s="3" t="s">
        <v>9</v>
      </c>
      <c r="H13401" s="3" t="s">
        <v>9</v>
      </c>
      <c r="I13401" s="3" t="s">
        <v>9</v>
      </c>
      <c r="J13401" s="3" t="s">
        <v>9</v>
      </c>
      <c r="K13401" s="3" t="s">
        <v>1732</v>
      </c>
      <c r="L13401" s="3" t="s">
        <v>98</v>
      </c>
      <c r="M13401" s="7">
        <v>0.1225</v>
      </c>
      <c r="N13401" s="7">
        <v>0.1225</v>
      </c>
      <c r="O13401" s="7">
        <v>8.0000000000000002E-3</v>
      </c>
      <c r="P13401" s="7">
        <v>0.97</v>
      </c>
      <c r="Q13401" s="7">
        <v>0.06</v>
      </c>
      <c r="R13401" s="7">
        <v>0.81</v>
      </c>
      <c r="S13401" s="4">
        <v>0</v>
      </c>
    </row>
    <row r="13402" spans="1:19" x14ac:dyDescent="0.25">
      <c r="A13402" s="3" t="s">
        <v>1505</v>
      </c>
      <c r="B13402" s="3" t="s">
        <v>41</v>
      </c>
      <c r="C13402" s="3" t="s">
        <v>1778</v>
      </c>
      <c r="D13402" s="4">
        <v>49007</v>
      </c>
      <c r="E13402" s="3" t="s">
        <v>37</v>
      </c>
      <c r="F13402" s="5"/>
      <c r="G13402" s="3" t="s">
        <v>9</v>
      </c>
      <c r="H13402" s="3" t="s">
        <v>9</v>
      </c>
      <c r="I13402" s="3" t="s">
        <v>9</v>
      </c>
      <c r="J13402" s="3" t="s">
        <v>9</v>
      </c>
      <c r="K13402" s="3" t="s">
        <v>1757</v>
      </c>
      <c r="L13402" s="3" t="s">
        <v>31</v>
      </c>
      <c r="M13402" s="4">
        <v>0.13900000000000001</v>
      </c>
      <c r="N13402" s="4">
        <v>0.1</v>
      </c>
      <c r="O13402" s="4">
        <v>1.7999999999999999E-2</v>
      </c>
      <c r="P13402" s="4">
        <v>0.997</v>
      </c>
      <c r="Q13402" s="4">
        <v>0.107</v>
      </c>
      <c r="R13402" s="4">
        <v>1.48</v>
      </c>
      <c r="S13402" s="7">
        <v>0</v>
      </c>
    </row>
    <row r="13403" spans="1:19" x14ac:dyDescent="0.25">
      <c r="A13403" s="3" t="s">
        <v>1505</v>
      </c>
      <c r="B13403" s="3" t="s">
        <v>331</v>
      </c>
      <c r="C13403" s="3" t="s">
        <v>2150</v>
      </c>
      <c r="D13403" s="4">
        <v>49035</v>
      </c>
      <c r="E13403" s="3" t="s">
        <v>119</v>
      </c>
      <c r="F13403" s="5"/>
      <c r="G13403" s="3" t="s">
        <v>9</v>
      </c>
      <c r="H13403" s="3" t="s">
        <v>9</v>
      </c>
      <c r="I13403" s="3" t="s">
        <v>9</v>
      </c>
      <c r="J13403" s="3" t="s">
        <v>9</v>
      </c>
      <c r="K13403" s="3" t="s">
        <v>2151</v>
      </c>
      <c r="L13403" s="3" t="s">
        <v>332</v>
      </c>
      <c r="M13403" s="4">
        <v>0.23599999999999999</v>
      </c>
      <c r="N13403" s="4">
        <v>0.23599999999999999</v>
      </c>
      <c r="O13403" s="4">
        <v>2.5999999999999999E-2</v>
      </c>
      <c r="P13403" s="4">
        <v>1.0469999999999999</v>
      </c>
      <c r="Q13403" s="4">
        <v>0.16700000000000001</v>
      </c>
      <c r="R13403" s="4">
        <v>2.4209999999999998</v>
      </c>
      <c r="S13403" s="4">
        <v>9.0999999999999998E-2</v>
      </c>
    </row>
    <row r="13404" spans="1:19" x14ac:dyDescent="0.25">
      <c r="A13404" s="3" t="s">
        <v>1505</v>
      </c>
      <c r="B13404" s="3" t="s">
        <v>511</v>
      </c>
      <c r="C13404" s="3" t="s">
        <v>2332</v>
      </c>
      <c r="D13404" s="4">
        <v>49053</v>
      </c>
      <c r="E13404" s="3" t="s">
        <v>282</v>
      </c>
      <c r="F13404" s="5"/>
      <c r="G13404" s="3" t="s">
        <v>9</v>
      </c>
      <c r="H13404" s="3" t="s">
        <v>9</v>
      </c>
      <c r="I13404" s="3" t="s">
        <v>9</v>
      </c>
      <c r="J13404" s="3" t="s">
        <v>9</v>
      </c>
      <c r="K13404" s="3" t="s">
        <v>1767</v>
      </c>
      <c r="L13404" s="3" t="s">
        <v>262</v>
      </c>
      <c r="M13404" s="4">
        <v>8.5000000000000006E-2</v>
      </c>
      <c r="N13404" s="4">
        <v>8.5000000000000006E-2</v>
      </c>
      <c r="O13404" s="4">
        <v>6.0000000000000001E-3</v>
      </c>
      <c r="P13404" s="4">
        <v>1.0629999999999999</v>
      </c>
      <c r="Q13404" s="4">
        <v>7.0999999999999994E-2</v>
      </c>
      <c r="R13404" s="4">
        <v>0.95899999999999996</v>
      </c>
      <c r="S13404" s="4">
        <v>0</v>
      </c>
    </row>
    <row r="13405" spans="1:19" x14ac:dyDescent="0.25">
      <c r="A13405" s="3" t="s">
        <v>1505</v>
      </c>
      <c r="B13405" s="3" t="s">
        <v>472</v>
      </c>
      <c r="C13405" s="3" t="s">
        <v>2161</v>
      </c>
      <c r="D13405" s="4">
        <v>49035</v>
      </c>
      <c r="E13405" s="3" t="s">
        <v>119</v>
      </c>
      <c r="F13405" s="5"/>
      <c r="G13405" s="3" t="s">
        <v>9</v>
      </c>
      <c r="H13405" s="3" t="s">
        <v>9</v>
      </c>
      <c r="I13405" s="3" t="s">
        <v>9</v>
      </c>
      <c r="J13405" s="3" t="s">
        <v>9</v>
      </c>
      <c r="K13405" s="3" t="s">
        <v>2162</v>
      </c>
      <c r="L13405" s="3" t="s">
        <v>473</v>
      </c>
      <c r="M13405" s="4">
        <v>0.25620283999999999</v>
      </c>
      <c r="N13405" s="4">
        <v>0.25620283999999999</v>
      </c>
      <c r="O13405" s="4">
        <v>2.0226540000000001E-2</v>
      </c>
      <c r="P13405" s="4">
        <v>1.0787488000000001</v>
      </c>
      <c r="Q13405" s="4">
        <v>0.18540994999999999</v>
      </c>
      <c r="R13405" s="4">
        <v>2.8317155999999999</v>
      </c>
      <c r="S13405" s="4">
        <v>0</v>
      </c>
    </row>
    <row r="13406" spans="1:19" x14ac:dyDescent="0.25">
      <c r="A13406" s="3" t="s">
        <v>1505</v>
      </c>
      <c r="B13406" s="3" t="s">
        <v>558</v>
      </c>
      <c r="C13406" s="3" t="s">
        <v>1963</v>
      </c>
      <c r="D13406" s="4">
        <v>49777</v>
      </c>
      <c r="E13406" s="3" t="s">
        <v>305</v>
      </c>
      <c r="F13406" s="5"/>
      <c r="G13406" s="3" t="s">
        <v>9</v>
      </c>
      <c r="H13406" s="3" t="s">
        <v>9</v>
      </c>
      <c r="I13406" s="3" t="s">
        <v>9</v>
      </c>
      <c r="J13406" s="3" t="s">
        <v>9</v>
      </c>
      <c r="K13406" s="3" t="s">
        <v>1742</v>
      </c>
      <c r="L13406" s="3" t="s">
        <v>10</v>
      </c>
      <c r="M13406" s="4">
        <v>0.95199999999999996</v>
      </c>
      <c r="N13406" s="4">
        <v>0.252</v>
      </c>
      <c r="O13406" s="4">
        <v>6.0000000000000001E-3</v>
      </c>
      <c r="P13406" s="4">
        <v>1.1180000000000001</v>
      </c>
      <c r="Q13406" s="4">
        <v>3.4000000000000002E-2</v>
      </c>
      <c r="R13406" s="4">
        <v>0.40100000000000002</v>
      </c>
      <c r="S13406" s="7">
        <v>0</v>
      </c>
    </row>
    <row r="13407" spans="1:19" x14ac:dyDescent="0.25">
      <c r="A13407" s="3" t="s">
        <v>1505</v>
      </c>
      <c r="B13407" s="3" t="s">
        <v>618</v>
      </c>
      <c r="C13407" s="3" t="s">
        <v>2242</v>
      </c>
      <c r="D13407" s="4">
        <v>49047</v>
      </c>
      <c r="E13407" s="3" t="s">
        <v>247</v>
      </c>
      <c r="F13407" s="5"/>
      <c r="G13407" s="3" t="s">
        <v>9</v>
      </c>
      <c r="H13407" s="3" t="s">
        <v>9</v>
      </c>
      <c r="I13407" s="3" t="s">
        <v>9</v>
      </c>
      <c r="J13407" s="3" t="s">
        <v>9</v>
      </c>
      <c r="K13407" s="3" t="s">
        <v>1732</v>
      </c>
      <c r="L13407" s="3" t="s">
        <v>98</v>
      </c>
      <c r="M13407" s="4">
        <v>8.5599999999999996E-2</v>
      </c>
      <c r="N13407" s="4">
        <v>8.5599999999999996E-2</v>
      </c>
      <c r="O13407" s="4">
        <v>8.5000000000000006E-3</v>
      </c>
      <c r="P13407" s="4">
        <v>1.1499999999999999</v>
      </c>
      <c r="Q13407" s="4">
        <v>0.17</v>
      </c>
      <c r="R13407" s="4">
        <v>1.19</v>
      </c>
      <c r="S13407" s="7">
        <v>0</v>
      </c>
    </row>
    <row r="13408" spans="1:19" x14ac:dyDescent="0.25">
      <c r="A13408" s="3" t="s">
        <v>1505</v>
      </c>
      <c r="B13408" s="3" t="s">
        <v>498</v>
      </c>
      <c r="C13408" s="3" t="s">
        <v>2329</v>
      </c>
      <c r="D13408" s="4">
        <v>49053</v>
      </c>
      <c r="E13408" s="3" t="s">
        <v>282</v>
      </c>
      <c r="F13408" s="5"/>
      <c r="G13408" s="3" t="s">
        <v>9</v>
      </c>
      <c r="H13408" s="3" t="s">
        <v>9</v>
      </c>
      <c r="I13408" s="3" t="s">
        <v>9</v>
      </c>
      <c r="J13408" s="3" t="s">
        <v>9</v>
      </c>
      <c r="K13408" s="3" t="s">
        <v>1742</v>
      </c>
      <c r="L13408" s="3" t="s">
        <v>10</v>
      </c>
      <c r="M13408" s="4">
        <v>3.53</v>
      </c>
      <c r="N13408" s="4">
        <v>0.26179999999999998</v>
      </c>
      <c r="O13408" s="4">
        <v>0.26</v>
      </c>
      <c r="P13408" s="4">
        <v>1.1599999999999999</v>
      </c>
      <c r="Q13408" s="4">
        <v>0.14000000000000001</v>
      </c>
      <c r="R13408" s="4">
        <v>0.35</v>
      </c>
      <c r="S13408" s="6"/>
    </row>
    <row r="13409" spans="1:19" x14ac:dyDescent="0.25">
      <c r="A13409" s="3" t="s">
        <v>1505</v>
      </c>
      <c r="B13409" s="3" t="s">
        <v>107</v>
      </c>
      <c r="C13409" s="3" t="s">
        <v>1886</v>
      </c>
      <c r="D13409" s="4">
        <v>49021</v>
      </c>
      <c r="E13409" s="3" t="s">
        <v>104</v>
      </c>
      <c r="F13409" s="5"/>
      <c r="G13409" s="3" t="s">
        <v>9</v>
      </c>
      <c r="H13409" s="3" t="s">
        <v>9</v>
      </c>
      <c r="I13409" s="3" t="s">
        <v>9</v>
      </c>
      <c r="J13409" s="3" t="s">
        <v>9</v>
      </c>
      <c r="K13409" s="3" t="s">
        <v>1742</v>
      </c>
      <c r="L13409" s="3" t="s">
        <v>10</v>
      </c>
      <c r="M13409" s="4">
        <v>3.74</v>
      </c>
      <c r="N13409" s="4">
        <v>1.21</v>
      </c>
      <c r="O13409" s="4">
        <v>9.1999999999999998E-2</v>
      </c>
      <c r="P13409" s="4">
        <v>1.22</v>
      </c>
      <c r="Q13409" s="4">
        <v>1.75</v>
      </c>
      <c r="R13409" s="4">
        <v>3.91</v>
      </c>
      <c r="S13409" s="6"/>
    </row>
    <row r="13410" spans="1:19" x14ac:dyDescent="0.25">
      <c r="A13410" s="3" t="s">
        <v>1505</v>
      </c>
      <c r="B13410" s="3" t="s">
        <v>516</v>
      </c>
      <c r="C13410" s="3" t="s">
        <v>1789</v>
      </c>
      <c r="D13410" s="4">
        <v>49007</v>
      </c>
      <c r="E13410" s="3" t="s">
        <v>37</v>
      </c>
      <c r="F13410" s="5"/>
      <c r="G13410" s="3" t="s">
        <v>9</v>
      </c>
      <c r="H13410" s="3" t="s">
        <v>9</v>
      </c>
      <c r="I13410" s="3" t="s">
        <v>9</v>
      </c>
      <c r="J13410" s="3" t="s">
        <v>9</v>
      </c>
      <c r="K13410" s="3" t="s">
        <v>1732</v>
      </c>
      <c r="L13410" s="3" t="s">
        <v>98</v>
      </c>
      <c r="M13410" s="4">
        <v>0.11</v>
      </c>
      <c r="N13410" s="4">
        <v>0.11</v>
      </c>
      <c r="O13410" s="4">
        <v>0.02</v>
      </c>
      <c r="P13410" s="4">
        <v>1.25</v>
      </c>
      <c r="Q13410" s="4">
        <v>12.67</v>
      </c>
      <c r="R13410" s="4">
        <v>1.06</v>
      </c>
      <c r="S13410" s="7">
        <v>0.12</v>
      </c>
    </row>
    <row r="13411" spans="1:19" x14ac:dyDescent="0.25">
      <c r="A13411" s="3" t="s">
        <v>1505</v>
      </c>
      <c r="B13411" s="3" t="s">
        <v>538</v>
      </c>
      <c r="C13411" s="3" t="s">
        <v>2166</v>
      </c>
      <c r="D13411" s="4">
        <v>49035</v>
      </c>
      <c r="E13411" s="3" t="s">
        <v>119</v>
      </c>
      <c r="F13411" s="5"/>
      <c r="G13411" s="3" t="s">
        <v>9</v>
      </c>
      <c r="H13411" s="3" t="s">
        <v>9</v>
      </c>
      <c r="I13411" s="3" t="s">
        <v>9</v>
      </c>
      <c r="J13411" s="3" t="s">
        <v>9</v>
      </c>
      <c r="K13411" s="3" t="s">
        <v>1742</v>
      </c>
      <c r="L13411" s="3" t="s">
        <v>10</v>
      </c>
      <c r="M13411" s="4">
        <v>2.7360000000000002</v>
      </c>
      <c r="N13411" s="4">
        <v>1.0900000000000001</v>
      </c>
      <c r="O13411" s="4">
        <v>0.113</v>
      </c>
      <c r="P13411" s="4">
        <v>1.2569999999999999</v>
      </c>
      <c r="Q13411" s="4">
        <v>0.161</v>
      </c>
      <c r="R13411" s="4">
        <v>0.441</v>
      </c>
      <c r="S13411" s="6"/>
    </row>
    <row r="13412" spans="1:19" x14ac:dyDescent="0.25">
      <c r="A13412" s="3" t="s">
        <v>1505</v>
      </c>
      <c r="B13412" s="3" t="s">
        <v>294</v>
      </c>
      <c r="C13412" s="3" t="s">
        <v>1837</v>
      </c>
      <c r="D13412" s="4">
        <v>49011</v>
      </c>
      <c r="E13412" s="3" t="s">
        <v>47</v>
      </c>
      <c r="F13412" s="5"/>
      <c r="G13412" s="3" t="s">
        <v>9</v>
      </c>
      <c r="H13412" s="3" t="s">
        <v>9</v>
      </c>
      <c r="I13412" s="3" t="s">
        <v>9</v>
      </c>
      <c r="J13412" s="3" t="s">
        <v>9</v>
      </c>
      <c r="K13412" s="3" t="s">
        <v>1770</v>
      </c>
      <c r="L13412" s="3" t="s">
        <v>40</v>
      </c>
      <c r="M13412" s="4">
        <v>12.74</v>
      </c>
      <c r="N13412" s="4">
        <v>2.33</v>
      </c>
      <c r="O13412" s="4">
        <v>5.0000000000000001E-3</v>
      </c>
      <c r="P13412" s="4">
        <v>1.26</v>
      </c>
      <c r="Q13412" s="4">
        <v>0.14000000000000001</v>
      </c>
      <c r="R13412" s="4">
        <v>1.1100000000000001</v>
      </c>
      <c r="S13412" s="6"/>
    </row>
    <row r="13413" spans="1:19" x14ac:dyDescent="0.25">
      <c r="A13413" s="3" t="s">
        <v>1505</v>
      </c>
      <c r="B13413" s="3" t="s">
        <v>319</v>
      </c>
      <c r="C13413" s="3" t="s">
        <v>2305</v>
      </c>
      <c r="D13413" s="4">
        <v>49049</v>
      </c>
      <c r="E13413" s="3" t="s">
        <v>244</v>
      </c>
      <c r="F13413" s="5"/>
      <c r="G13413" s="3" t="s">
        <v>9</v>
      </c>
      <c r="H13413" s="3" t="s">
        <v>9</v>
      </c>
      <c r="I13413" s="3" t="s">
        <v>9</v>
      </c>
      <c r="J13413" s="3" t="s">
        <v>9</v>
      </c>
      <c r="K13413" s="3" t="s">
        <v>1724</v>
      </c>
      <c r="L13413" s="3" t="s">
        <v>320</v>
      </c>
      <c r="M13413" s="4">
        <v>0</v>
      </c>
      <c r="N13413" s="4">
        <v>0</v>
      </c>
      <c r="O13413" s="4">
        <v>0</v>
      </c>
      <c r="P13413" s="4">
        <v>1.36</v>
      </c>
      <c r="Q13413" s="4">
        <v>0</v>
      </c>
      <c r="R13413" s="4">
        <v>0.78</v>
      </c>
      <c r="S13413" s="4">
        <v>0</v>
      </c>
    </row>
    <row r="13414" spans="1:19" x14ac:dyDescent="0.25">
      <c r="A13414" s="3" t="s">
        <v>1505</v>
      </c>
      <c r="B13414" s="3" t="s">
        <v>583</v>
      </c>
      <c r="C13414" s="3" t="s">
        <v>1967</v>
      </c>
      <c r="D13414" s="4">
        <v>49777</v>
      </c>
      <c r="E13414" s="3" t="s">
        <v>305</v>
      </c>
      <c r="F13414" s="5"/>
      <c r="G13414" s="3" t="s">
        <v>9</v>
      </c>
      <c r="H13414" s="3" t="s">
        <v>9</v>
      </c>
      <c r="I13414" s="3" t="s">
        <v>9</v>
      </c>
      <c r="J13414" s="3" t="s">
        <v>9</v>
      </c>
      <c r="K13414" s="3" t="s">
        <v>1742</v>
      </c>
      <c r="L13414" s="3" t="s">
        <v>10</v>
      </c>
      <c r="M13414" s="4">
        <v>0.38</v>
      </c>
      <c r="N13414" s="4">
        <v>7.0000000000000007E-2</v>
      </c>
      <c r="O13414" s="4">
        <v>0.23</v>
      </c>
      <c r="P13414" s="4">
        <v>1.36</v>
      </c>
      <c r="Q13414" s="4">
        <v>0.04</v>
      </c>
      <c r="R13414" s="4">
        <v>0.32</v>
      </c>
      <c r="S13414" s="6"/>
    </row>
    <row r="13415" spans="1:19" x14ac:dyDescent="0.25">
      <c r="A13415" s="3" t="s">
        <v>1505</v>
      </c>
      <c r="B13415" s="3" t="s">
        <v>384</v>
      </c>
      <c r="C13415" s="3" t="s">
        <v>2153</v>
      </c>
      <c r="D13415" s="4">
        <v>49035</v>
      </c>
      <c r="E13415" s="3" t="s">
        <v>119</v>
      </c>
      <c r="F13415" s="5"/>
      <c r="G13415" s="3" t="s">
        <v>9</v>
      </c>
      <c r="H13415" s="3" t="s">
        <v>9</v>
      </c>
      <c r="I13415" s="3" t="s">
        <v>9</v>
      </c>
      <c r="J13415" s="3" t="s">
        <v>9</v>
      </c>
      <c r="K13415" s="3" t="s">
        <v>1742</v>
      </c>
      <c r="L13415" s="3" t="s">
        <v>10</v>
      </c>
      <c r="M13415" s="4">
        <v>2.2599999999999998</v>
      </c>
      <c r="N13415" s="4">
        <v>0.17</v>
      </c>
      <c r="O13415" s="4">
        <v>0.45</v>
      </c>
      <c r="P13415" s="4">
        <v>1.37</v>
      </c>
      <c r="Q13415" s="4">
        <v>0.17</v>
      </c>
      <c r="R13415" s="4">
        <v>0.43</v>
      </c>
      <c r="S13415" s="4">
        <v>0</v>
      </c>
    </row>
    <row r="13416" spans="1:19" x14ac:dyDescent="0.25">
      <c r="A13416" s="3" t="s">
        <v>1505</v>
      </c>
      <c r="B13416" s="3" t="s">
        <v>578</v>
      </c>
      <c r="C13416" s="3" t="s">
        <v>1892</v>
      </c>
      <c r="D13416" s="4">
        <v>49021</v>
      </c>
      <c r="E13416" s="3" t="s">
        <v>104</v>
      </c>
      <c r="F13416" s="5"/>
      <c r="G13416" s="3" t="s">
        <v>9</v>
      </c>
      <c r="H13416" s="3" t="s">
        <v>9</v>
      </c>
      <c r="I13416" s="3" t="s">
        <v>9</v>
      </c>
      <c r="J13416" s="3" t="s">
        <v>9</v>
      </c>
      <c r="K13416" s="3" t="s">
        <v>1893</v>
      </c>
      <c r="L13416" s="3" t="s">
        <v>195</v>
      </c>
      <c r="M13416" s="4">
        <v>0.06</v>
      </c>
      <c r="N13416" s="4">
        <v>0.04</v>
      </c>
      <c r="O13416" s="7">
        <v>0.09</v>
      </c>
      <c r="P13416" s="7">
        <v>1.43</v>
      </c>
      <c r="Q13416" s="7">
        <v>17.510000000000002</v>
      </c>
      <c r="R13416" s="7">
        <v>3.53</v>
      </c>
      <c r="S13416" s="7">
        <v>0</v>
      </c>
    </row>
    <row r="13417" spans="1:19" x14ac:dyDescent="0.25">
      <c r="A13417" s="3" t="s">
        <v>1505</v>
      </c>
      <c r="B13417" s="3" t="s">
        <v>58</v>
      </c>
      <c r="C13417" s="3" t="s">
        <v>1834</v>
      </c>
      <c r="D13417" s="4">
        <v>49011</v>
      </c>
      <c r="E13417" s="3" t="s">
        <v>47</v>
      </c>
      <c r="F13417" s="5"/>
      <c r="G13417" s="3" t="s">
        <v>9</v>
      </c>
      <c r="H13417" s="3" t="s">
        <v>9</v>
      </c>
      <c r="I13417" s="3" t="s">
        <v>9</v>
      </c>
      <c r="J13417" s="3" t="s">
        <v>9</v>
      </c>
      <c r="K13417" s="3" t="s">
        <v>1726</v>
      </c>
      <c r="L13417" s="3" t="s">
        <v>59</v>
      </c>
      <c r="M13417" s="4">
        <v>0.22052099999999999</v>
      </c>
      <c r="N13417" s="4">
        <v>0.21390600000000001</v>
      </c>
      <c r="O13417" s="4">
        <v>1.7240000000000001E-3</v>
      </c>
      <c r="P13417" s="4">
        <v>1.466372</v>
      </c>
      <c r="Q13417" s="4">
        <v>0.28087800000000002</v>
      </c>
      <c r="R13417" s="4">
        <v>1.3780669999999999</v>
      </c>
      <c r="S13417" s="4">
        <v>0</v>
      </c>
    </row>
    <row r="13418" spans="1:19" x14ac:dyDescent="0.25">
      <c r="A13418" s="3" t="s">
        <v>1505</v>
      </c>
      <c r="B13418" s="3" t="s">
        <v>180</v>
      </c>
      <c r="C13418" s="3" t="s">
        <v>2145</v>
      </c>
      <c r="D13418" s="4">
        <v>49035</v>
      </c>
      <c r="E13418" s="3" t="s">
        <v>119</v>
      </c>
      <c r="F13418" s="5"/>
      <c r="G13418" s="3" t="s">
        <v>9</v>
      </c>
      <c r="H13418" s="3" t="s">
        <v>9</v>
      </c>
      <c r="I13418" s="3" t="s">
        <v>9</v>
      </c>
      <c r="J13418" s="3" t="s">
        <v>9</v>
      </c>
      <c r="K13418" s="3" t="s">
        <v>1757</v>
      </c>
      <c r="L13418" s="3" t="s">
        <v>31</v>
      </c>
      <c r="M13418" s="4">
        <v>0.22706899999999999</v>
      </c>
      <c r="N13418" s="4">
        <v>0.22706899999999999</v>
      </c>
      <c r="O13418" s="4">
        <v>1.7926500000000001E-2</v>
      </c>
      <c r="P13418" s="4">
        <v>1.4938750000000001</v>
      </c>
      <c r="Q13418" s="4">
        <v>0.16432625000000001</v>
      </c>
      <c r="R13418" s="4">
        <v>2.5097100000000001</v>
      </c>
      <c r="S13418" s="7">
        <v>0</v>
      </c>
    </row>
    <row r="13419" spans="1:19" x14ac:dyDescent="0.25">
      <c r="A13419" s="3" t="s">
        <v>1505</v>
      </c>
      <c r="B13419" s="3" t="s">
        <v>206</v>
      </c>
      <c r="C13419" s="3" t="s">
        <v>2148</v>
      </c>
      <c r="D13419" s="4">
        <v>49035</v>
      </c>
      <c r="E13419" s="3" t="s">
        <v>119</v>
      </c>
      <c r="F13419" s="5"/>
      <c r="G13419" s="3" t="s">
        <v>9</v>
      </c>
      <c r="H13419" s="3" t="s">
        <v>9</v>
      </c>
      <c r="I13419" s="3" t="s">
        <v>9</v>
      </c>
      <c r="J13419" s="3" t="s">
        <v>9</v>
      </c>
      <c r="K13419" s="3" t="s">
        <v>2149</v>
      </c>
      <c r="L13419" s="3" t="s">
        <v>207</v>
      </c>
      <c r="M13419" s="4">
        <v>6.4000000000000001E-2</v>
      </c>
      <c r="N13419" s="4">
        <v>6.4000000000000001E-2</v>
      </c>
      <c r="O13419" s="4">
        <v>5.0000000000000001E-3</v>
      </c>
      <c r="P13419" s="4">
        <v>1.6</v>
      </c>
      <c r="Q13419" s="4">
        <v>0.76490000000000002</v>
      </c>
      <c r="R13419" s="4">
        <v>0.71</v>
      </c>
      <c r="S13419" s="4">
        <v>6.9999999999999999E-4</v>
      </c>
    </row>
    <row r="13420" spans="1:19" x14ac:dyDescent="0.25">
      <c r="A13420" s="3" t="s">
        <v>1505</v>
      </c>
      <c r="B13420" s="3" t="s">
        <v>482</v>
      </c>
      <c r="C13420" s="3" t="s">
        <v>1954</v>
      </c>
      <c r="D13420" s="4">
        <v>49777</v>
      </c>
      <c r="E13420" s="3" t="s">
        <v>305</v>
      </c>
      <c r="F13420" s="5"/>
      <c r="G13420" s="3" t="s">
        <v>9</v>
      </c>
      <c r="H13420" s="3" t="s">
        <v>9</v>
      </c>
      <c r="I13420" s="3" t="s">
        <v>9</v>
      </c>
      <c r="J13420" s="3" t="s">
        <v>9</v>
      </c>
      <c r="K13420" s="3" t="s">
        <v>1742</v>
      </c>
      <c r="L13420" s="3" t="s">
        <v>10</v>
      </c>
      <c r="M13420" s="4">
        <v>2.59</v>
      </c>
      <c r="N13420" s="4">
        <v>0.44</v>
      </c>
      <c r="O13420" s="4">
        <v>0.01</v>
      </c>
      <c r="P13420" s="4">
        <v>1.62</v>
      </c>
      <c r="Q13420" s="4">
        <v>0.05</v>
      </c>
      <c r="R13420" s="4">
        <v>0.24</v>
      </c>
      <c r="S13420" s="8"/>
    </row>
    <row r="13421" spans="1:19" x14ac:dyDescent="0.25">
      <c r="A13421" s="3" t="s">
        <v>1505</v>
      </c>
      <c r="B13421" s="3" t="s">
        <v>445</v>
      </c>
      <c r="C13421" s="3" t="s">
        <v>1745</v>
      </c>
      <c r="D13421" s="4">
        <v>49003</v>
      </c>
      <c r="E13421" s="3" t="s">
        <v>15</v>
      </c>
      <c r="F13421" s="5"/>
      <c r="G13421" s="3" t="s">
        <v>9</v>
      </c>
      <c r="H13421" s="3" t="s">
        <v>9</v>
      </c>
      <c r="I13421" s="3" t="s">
        <v>9</v>
      </c>
      <c r="J13421" s="3" t="s">
        <v>9</v>
      </c>
      <c r="K13421" s="3" t="s">
        <v>1742</v>
      </c>
      <c r="L13421" s="3" t="s">
        <v>10</v>
      </c>
      <c r="M13421" s="4">
        <v>9.07</v>
      </c>
      <c r="N13421" s="4">
        <v>1.46</v>
      </c>
      <c r="O13421" s="4">
        <v>3.0000000000000001E-3</v>
      </c>
      <c r="P13421" s="4">
        <v>1.73</v>
      </c>
      <c r="Q13421" s="4">
        <v>0.62</v>
      </c>
      <c r="R13421" s="4">
        <v>0.6</v>
      </c>
      <c r="S13421" s="6"/>
    </row>
    <row r="13422" spans="1:19" x14ac:dyDescent="0.25">
      <c r="A13422" s="3" t="s">
        <v>1505</v>
      </c>
      <c r="B13422" s="3" t="s">
        <v>478</v>
      </c>
      <c r="C13422" s="3" t="s">
        <v>1897</v>
      </c>
      <c r="D13422" s="4">
        <v>49023</v>
      </c>
      <c r="E13422" s="3" t="s">
        <v>433</v>
      </c>
      <c r="F13422" s="5"/>
      <c r="G13422" s="3" t="s">
        <v>9</v>
      </c>
      <c r="H13422" s="3" t="s">
        <v>9</v>
      </c>
      <c r="I13422" s="3" t="s">
        <v>9</v>
      </c>
      <c r="J13422" s="3" t="s">
        <v>9</v>
      </c>
      <c r="K13422" s="3" t="s">
        <v>1726</v>
      </c>
      <c r="L13422" s="3" t="s">
        <v>59</v>
      </c>
      <c r="M13422" s="4">
        <v>0.127</v>
      </c>
      <c r="N13422" s="4">
        <v>0.127</v>
      </c>
      <c r="O13422" s="4">
        <v>0.11600000000000001</v>
      </c>
      <c r="P13422" s="4">
        <v>1.7669999999999999</v>
      </c>
      <c r="Q13422" s="4">
        <v>1.64754E-4</v>
      </c>
      <c r="R13422" s="4">
        <v>0.38</v>
      </c>
      <c r="S13422" s="7">
        <v>0</v>
      </c>
    </row>
    <row r="13423" spans="1:19" x14ac:dyDescent="0.25">
      <c r="A13423" s="3" t="s">
        <v>1505</v>
      </c>
      <c r="B13423" s="3" t="s">
        <v>425</v>
      </c>
      <c r="C13423" s="3" t="s">
        <v>2155</v>
      </c>
      <c r="D13423" s="4">
        <v>49035</v>
      </c>
      <c r="E13423" s="3" t="s">
        <v>119</v>
      </c>
      <c r="F13423" s="5"/>
      <c r="G13423" s="3" t="s">
        <v>9</v>
      </c>
      <c r="H13423" s="3" t="s">
        <v>9</v>
      </c>
      <c r="I13423" s="3" t="s">
        <v>9</v>
      </c>
      <c r="J13423" s="3" t="s">
        <v>9</v>
      </c>
      <c r="K13423" s="3" t="s">
        <v>2156</v>
      </c>
      <c r="L13423" s="3" t="s">
        <v>426</v>
      </c>
      <c r="M13423" s="4">
        <v>0.13</v>
      </c>
      <c r="N13423" s="4">
        <v>0.13</v>
      </c>
      <c r="O13423" s="4">
        <v>0.14000000000000001</v>
      </c>
      <c r="P13423" s="4">
        <v>1.78</v>
      </c>
      <c r="Q13423" s="4">
        <v>0.16</v>
      </c>
      <c r="R13423" s="4">
        <v>1.48</v>
      </c>
      <c r="S13423" s="4">
        <v>0.05</v>
      </c>
    </row>
    <row r="13424" spans="1:19" x14ac:dyDescent="0.25">
      <c r="A13424" s="3" t="s">
        <v>1505</v>
      </c>
      <c r="B13424" s="3" t="s">
        <v>589</v>
      </c>
      <c r="C13424" s="3" t="s">
        <v>2210</v>
      </c>
      <c r="D13424" s="4">
        <v>49043</v>
      </c>
      <c r="E13424" s="3" t="s">
        <v>225</v>
      </c>
      <c r="F13424" s="5"/>
      <c r="G13424" s="3" t="s">
        <v>9</v>
      </c>
      <c r="H13424" s="3" t="s">
        <v>9</v>
      </c>
      <c r="I13424" s="3" t="s">
        <v>9</v>
      </c>
      <c r="J13424" s="3" t="s">
        <v>9</v>
      </c>
      <c r="K13424" s="3" t="s">
        <v>1767</v>
      </c>
      <c r="L13424" s="3" t="s">
        <v>262</v>
      </c>
      <c r="M13424" s="4">
        <v>0.34300000000000003</v>
      </c>
      <c r="N13424" s="4">
        <v>0.34200000000000003</v>
      </c>
      <c r="O13424" s="4">
        <v>3.2399999999999998E-2</v>
      </c>
      <c r="P13424" s="4">
        <v>1.8140000000000001</v>
      </c>
      <c r="Q13424" s="4">
        <v>0.2545</v>
      </c>
      <c r="R13424" s="4">
        <v>3.8</v>
      </c>
      <c r="S13424" s="7">
        <v>0</v>
      </c>
    </row>
    <row r="13425" spans="1:19" x14ac:dyDescent="0.25">
      <c r="A13425" s="3" t="s">
        <v>1505</v>
      </c>
      <c r="B13425" s="3" t="s">
        <v>143</v>
      </c>
      <c r="C13425" s="3" t="s">
        <v>2139</v>
      </c>
      <c r="D13425" s="4">
        <v>49035</v>
      </c>
      <c r="E13425" s="3" t="s">
        <v>119</v>
      </c>
      <c r="F13425" s="5"/>
      <c r="G13425" s="3" t="s">
        <v>9</v>
      </c>
      <c r="H13425" s="3" t="s">
        <v>9</v>
      </c>
      <c r="I13425" s="3" t="s">
        <v>9</v>
      </c>
      <c r="J13425" s="3" t="s">
        <v>9</v>
      </c>
      <c r="K13425" s="3" t="s">
        <v>2140</v>
      </c>
      <c r="L13425" s="3" t="s">
        <v>144</v>
      </c>
      <c r="M13425" s="4">
        <v>0.24099999999999999</v>
      </c>
      <c r="N13425" s="4">
        <v>0.23699999999999999</v>
      </c>
      <c r="O13425" s="4">
        <v>3.4000000000000002E-2</v>
      </c>
      <c r="P13425" s="4">
        <v>1.8280000000000001</v>
      </c>
      <c r="Q13425" s="4">
        <v>0.44400000000000001</v>
      </c>
      <c r="R13425" s="4">
        <v>2.669</v>
      </c>
      <c r="S13425" s="4">
        <v>0</v>
      </c>
    </row>
    <row r="13426" spans="1:19" x14ac:dyDescent="0.25">
      <c r="A13426" s="3" t="s">
        <v>1505</v>
      </c>
      <c r="B13426" s="3" t="s">
        <v>100</v>
      </c>
      <c r="C13426" s="3" t="s">
        <v>2175</v>
      </c>
      <c r="D13426" s="4">
        <v>49037</v>
      </c>
      <c r="E13426" s="3" t="s">
        <v>101</v>
      </c>
      <c r="F13426" s="5"/>
      <c r="G13426" s="3" t="s">
        <v>9</v>
      </c>
      <c r="H13426" s="3" t="s">
        <v>9</v>
      </c>
      <c r="I13426" s="3" t="s">
        <v>9</v>
      </c>
      <c r="J13426" s="3" t="s">
        <v>9</v>
      </c>
      <c r="K13426" s="3" t="s">
        <v>1872</v>
      </c>
      <c r="L13426" s="3" t="s">
        <v>96</v>
      </c>
      <c r="M13426" s="7">
        <v>8.5000000000000006E-2</v>
      </c>
      <c r="N13426" s="8"/>
      <c r="O13426" s="4">
        <v>4.3999999999999997E-2</v>
      </c>
      <c r="P13426" s="4">
        <v>1.83</v>
      </c>
      <c r="Q13426" s="4">
        <v>3.43</v>
      </c>
      <c r="R13426" s="4">
        <v>2.69</v>
      </c>
      <c r="S13426" s="6"/>
    </row>
    <row r="13427" spans="1:19" x14ac:dyDescent="0.25">
      <c r="A13427" s="3" t="s">
        <v>1505</v>
      </c>
      <c r="B13427" s="3" t="s">
        <v>385</v>
      </c>
      <c r="C13427" s="3" t="s">
        <v>1941</v>
      </c>
      <c r="D13427" s="4">
        <v>49777</v>
      </c>
      <c r="E13427" s="3" t="s">
        <v>305</v>
      </c>
      <c r="F13427" s="5"/>
      <c r="G13427" s="3" t="s">
        <v>9</v>
      </c>
      <c r="H13427" s="3" t="s">
        <v>9</v>
      </c>
      <c r="I13427" s="3" t="s">
        <v>9</v>
      </c>
      <c r="J13427" s="3" t="s">
        <v>9</v>
      </c>
      <c r="K13427" s="3" t="s">
        <v>1742</v>
      </c>
      <c r="L13427" s="3" t="s">
        <v>10</v>
      </c>
      <c r="M13427" s="4">
        <v>0.13</v>
      </c>
      <c r="N13427" s="4">
        <v>0</v>
      </c>
      <c r="O13427" s="4">
        <v>0.122</v>
      </c>
      <c r="P13427" s="4">
        <v>1.8480000000000001</v>
      </c>
      <c r="Q13427" s="4">
        <v>0.14699999999999999</v>
      </c>
      <c r="R13427" s="4">
        <v>0.39800000000000002</v>
      </c>
      <c r="S13427" s="4">
        <v>0</v>
      </c>
    </row>
    <row r="13428" spans="1:19" x14ac:dyDescent="0.25">
      <c r="A13428" s="3" t="s">
        <v>1505</v>
      </c>
      <c r="B13428" s="3" t="s">
        <v>443</v>
      </c>
      <c r="C13428" s="3" t="s">
        <v>2325</v>
      </c>
      <c r="D13428" s="4">
        <v>49053</v>
      </c>
      <c r="E13428" s="3" t="s">
        <v>282</v>
      </c>
      <c r="F13428" s="5"/>
      <c r="G13428" s="3" t="s">
        <v>9</v>
      </c>
      <c r="H13428" s="3" t="s">
        <v>9</v>
      </c>
      <c r="I13428" s="3" t="s">
        <v>9</v>
      </c>
      <c r="J13428" s="3" t="s">
        <v>9</v>
      </c>
      <c r="K13428" s="3" t="s">
        <v>1742</v>
      </c>
      <c r="L13428" s="3" t="s">
        <v>10</v>
      </c>
      <c r="M13428" s="4">
        <v>5.49</v>
      </c>
      <c r="N13428" s="4">
        <v>2.23</v>
      </c>
      <c r="O13428" s="4">
        <v>0.22</v>
      </c>
      <c r="P13428" s="4">
        <v>1.9</v>
      </c>
      <c r="Q13428" s="4">
        <v>2.11</v>
      </c>
      <c r="R13428" s="4">
        <v>8.6199999999999992</v>
      </c>
      <c r="S13428" s="6"/>
    </row>
    <row r="13429" spans="1:19" x14ac:dyDescent="0.25">
      <c r="A13429" s="3" t="s">
        <v>1505</v>
      </c>
      <c r="B13429" s="3" t="s">
        <v>280</v>
      </c>
      <c r="C13429" s="3" t="s">
        <v>2314</v>
      </c>
      <c r="D13429" s="4">
        <v>49051</v>
      </c>
      <c r="E13429" s="3" t="s">
        <v>279</v>
      </c>
      <c r="F13429" s="5"/>
      <c r="G13429" s="3" t="s">
        <v>9</v>
      </c>
      <c r="H13429" s="3" t="s">
        <v>9</v>
      </c>
      <c r="I13429" s="3" t="s">
        <v>9</v>
      </c>
      <c r="J13429" s="3" t="s">
        <v>9</v>
      </c>
      <c r="K13429" s="3" t="s">
        <v>1945</v>
      </c>
      <c r="L13429" s="3" t="s">
        <v>265</v>
      </c>
      <c r="M13429" s="4">
        <v>10.85</v>
      </c>
      <c r="N13429" s="4">
        <v>1.92</v>
      </c>
      <c r="O13429" s="4">
        <v>0.03</v>
      </c>
      <c r="P13429" s="4">
        <v>1.91</v>
      </c>
      <c r="Q13429" s="4">
        <v>0.48</v>
      </c>
      <c r="R13429" s="4">
        <v>0.92</v>
      </c>
      <c r="S13429" s="6"/>
    </row>
    <row r="13430" spans="1:19" x14ac:dyDescent="0.25">
      <c r="A13430" s="3" t="s">
        <v>1505</v>
      </c>
      <c r="B13430" s="3" t="s">
        <v>493</v>
      </c>
      <c r="C13430" s="3" t="s">
        <v>2181</v>
      </c>
      <c r="D13430" s="4">
        <v>49037</v>
      </c>
      <c r="E13430" s="3" t="s">
        <v>101</v>
      </c>
      <c r="F13430" s="5"/>
      <c r="G13430" s="3" t="s">
        <v>9</v>
      </c>
      <c r="H13430" s="3" t="s">
        <v>9</v>
      </c>
      <c r="I13430" s="3" t="s">
        <v>9</v>
      </c>
      <c r="J13430" s="3" t="s">
        <v>9</v>
      </c>
      <c r="K13430" s="3" t="s">
        <v>1726</v>
      </c>
      <c r="L13430" s="3" t="s">
        <v>59</v>
      </c>
      <c r="M13430" s="4">
        <v>0.95</v>
      </c>
      <c r="N13430" s="4">
        <v>0.3</v>
      </c>
      <c r="O13430" s="4">
        <v>0.14499999999999999</v>
      </c>
      <c r="P13430" s="4">
        <v>1.94</v>
      </c>
      <c r="Q13430" s="4">
        <v>0.28000000000000003</v>
      </c>
      <c r="R13430" s="4">
        <v>0.47</v>
      </c>
      <c r="S13430" s="6"/>
    </row>
    <row r="13431" spans="1:19" x14ac:dyDescent="0.25">
      <c r="A13431" s="3" t="s">
        <v>1505</v>
      </c>
      <c r="B13431" s="3" t="s">
        <v>29</v>
      </c>
      <c r="C13431" s="3" t="s">
        <v>1744</v>
      </c>
      <c r="D13431" s="4">
        <v>49003</v>
      </c>
      <c r="E13431" s="3" t="s">
        <v>15</v>
      </c>
      <c r="F13431" s="5"/>
      <c r="G13431" s="3" t="s">
        <v>9</v>
      </c>
      <c r="H13431" s="3" t="s">
        <v>9</v>
      </c>
      <c r="I13431" s="3" t="s">
        <v>9</v>
      </c>
      <c r="J13431" s="3" t="s">
        <v>9</v>
      </c>
      <c r="K13431" s="3" t="s">
        <v>1742</v>
      </c>
      <c r="L13431" s="3" t="s">
        <v>10</v>
      </c>
      <c r="M13431" s="4">
        <v>12.27</v>
      </c>
      <c r="N13431" s="4">
        <v>2.02</v>
      </c>
      <c r="O13431" s="4">
        <v>3.0000000000000001E-3</v>
      </c>
      <c r="P13431" s="4">
        <v>1.99</v>
      </c>
      <c r="Q13431" s="4">
        <v>0.66</v>
      </c>
      <c r="R13431" s="4">
        <v>0.84</v>
      </c>
      <c r="S13431" s="8"/>
    </row>
    <row r="13432" spans="1:19" x14ac:dyDescent="0.25">
      <c r="A13432" s="3" t="s">
        <v>1505</v>
      </c>
      <c r="B13432" s="3" t="s">
        <v>499</v>
      </c>
      <c r="C13432" s="3" t="s">
        <v>2330</v>
      </c>
      <c r="D13432" s="4">
        <v>49053</v>
      </c>
      <c r="E13432" s="3" t="s">
        <v>282</v>
      </c>
      <c r="F13432" s="5"/>
      <c r="G13432" s="3" t="s">
        <v>9</v>
      </c>
      <c r="H13432" s="3" t="s">
        <v>9</v>
      </c>
      <c r="I13432" s="3" t="s">
        <v>9</v>
      </c>
      <c r="J13432" s="3" t="s">
        <v>9</v>
      </c>
      <c r="K13432" s="3" t="s">
        <v>1931</v>
      </c>
      <c r="L13432" s="3" t="s">
        <v>137</v>
      </c>
      <c r="M13432" s="4">
        <v>3.96</v>
      </c>
      <c r="N13432" s="4">
        <v>1.72</v>
      </c>
      <c r="O13432" s="4">
        <v>0.21</v>
      </c>
      <c r="P13432" s="4">
        <v>2.11</v>
      </c>
      <c r="Q13432" s="4">
        <v>0.28000000000000003</v>
      </c>
      <c r="R13432" s="4">
        <v>0.67</v>
      </c>
      <c r="S13432" s="6"/>
    </row>
    <row r="13433" spans="1:19" x14ac:dyDescent="0.25">
      <c r="A13433" s="3" t="s">
        <v>1505</v>
      </c>
      <c r="B13433" s="3" t="s">
        <v>336</v>
      </c>
      <c r="C13433" s="3" t="s">
        <v>1982</v>
      </c>
      <c r="D13433" s="4">
        <v>49033</v>
      </c>
      <c r="E13433" s="3" t="s">
        <v>337</v>
      </c>
      <c r="F13433" s="4">
        <v>10300603</v>
      </c>
      <c r="G13433" s="3" t="s">
        <v>680</v>
      </c>
      <c r="H13433" s="3" t="s">
        <v>764</v>
      </c>
      <c r="I13433" s="3" t="s">
        <v>683</v>
      </c>
      <c r="J13433" s="3" t="s">
        <v>776</v>
      </c>
      <c r="K13433" s="3" t="s">
        <v>1782</v>
      </c>
      <c r="L13433" s="3" t="s">
        <v>106</v>
      </c>
      <c r="M13433" s="4">
        <v>4.9362000000000003E-2</v>
      </c>
      <c r="N13433" s="4">
        <v>4.9362000000000003E-2</v>
      </c>
      <c r="O13433" s="4">
        <v>3.8969999999999999E-3</v>
      </c>
      <c r="P13433" s="4">
        <v>0.64949999999999997</v>
      </c>
      <c r="Q13433" s="4">
        <v>3.5722499999999997E-2</v>
      </c>
      <c r="R13433" s="4">
        <v>0.54557999999999995</v>
      </c>
      <c r="S13433" s="4">
        <v>3.1825500000000001E-3</v>
      </c>
    </row>
    <row r="13434" spans="1:19" x14ac:dyDescent="0.25">
      <c r="A13434" s="3" t="s">
        <v>1505</v>
      </c>
      <c r="B13434" s="3" t="s">
        <v>336</v>
      </c>
      <c r="C13434" s="3" t="s">
        <v>1982</v>
      </c>
      <c r="D13434" s="4">
        <v>49033</v>
      </c>
      <c r="E13434" s="3" t="s">
        <v>337</v>
      </c>
      <c r="F13434" s="4">
        <v>40301099</v>
      </c>
      <c r="G13434" s="3" t="s">
        <v>715</v>
      </c>
      <c r="H13434" s="3" t="s">
        <v>852</v>
      </c>
      <c r="I13434" s="3" t="s">
        <v>864</v>
      </c>
      <c r="J13434" s="3" t="s">
        <v>863</v>
      </c>
      <c r="K13434" s="3" t="s">
        <v>1782</v>
      </c>
      <c r="L13434" s="3" t="s">
        <v>106</v>
      </c>
      <c r="M13434" s="5"/>
      <c r="N13434" s="5"/>
      <c r="O13434" s="5"/>
      <c r="P13434" s="5"/>
      <c r="Q13434" s="4">
        <v>2.2343900000000003</v>
      </c>
      <c r="R13434" s="5"/>
      <c r="S13434" s="5"/>
    </row>
    <row r="13435" spans="1:19" x14ac:dyDescent="0.25">
      <c r="A13435" s="3" t="s">
        <v>1505</v>
      </c>
      <c r="B13435" s="3" t="s">
        <v>336</v>
      </c>
      <c r="C13435" s="3" t="s">
        <v>1982</v>
      </c>
      <c r="D13435" s="4">
        <v>49033</v>
      </c>
      <c r="E13435" s="3" t="s">
        <v>337</v>
      </c>
      <c r="F13435" s="4">
        <v>40400150</v>
      </c>
      <c r="G13435" s="3" t="s">
        <v>715</v>
      </c>
      <c r="H13435" s="3" t="s">
        <v>726</v>
      </c>
      <c r="I13435" s="3" t="s">
        <v>728</v>
      </c>
      <c r="J13435" s="3" t="s">
        <v>971</v>
      </c>
      <c r="K13435" s="3" t="s">
        <v>1782</v>
      </c>
      <c r="L13435" s="3" t="s">
        <v>106</v>
      </c>
      <c r="M13435" s="5"/>
      <c r="N13435" s="5"/>
      <c r="O13435" s="5"/>
      <c r="P13435" s="5"/>
      <c r="Q13435" s="4">
        <v>3.14</v>
      </c>
      <c r="R13435" s="5"/>
      <c r="S13435" s="5"/>
    </row>
    <row r="13436" spans="1:19" x14ac:dyDescent="0.25">
      <c r="A13436" s="3" t="s">
        <v>1505</v>
      </c>
      <c r="B13436" s="3" t="s">
        <v>463</v>
      </c>
      <c r="C13436" s="3" t="s">
        <v>1983</v>
      </c>
      <c r="D13436" s="4">
        <v>49035</v>
      </c>
      <c r="E13436" s="3" t="s">
        <v>119</v>
      </c>
      <c r="F13436" s="4">
        <v>10100501</v>
      </c>
      <c r="G13436" s="3" t="s">
        <v>680</v>
      </c>
      <c r="H13436" s="3" t="s">
        <v>788</v>
      </c>
      <c r="I13436" s="3" t="s">
        <v>785</v>
      </c>
      <c r="J13436" s="3" t="s">
        <v>784</v>
      </c>
      <c r="K13436" s="3" t="s">
        <v>1984</v>
      </c>
      <c r="L13436" s="3" t="s">
        <v>139</v>
      </c>
      <c r="M13436" s="4">
        <v>1.6893499999999998E-3</v>
      </c>
      <c r="N13436" s="4">
        <v>1.1384750000000001E-3</v>
      </c>
      <c r="O13436" s="4">
        <v>5.2149500000000001E-2</v>
      </c>
      <c r="P13436" s="4">
        <v>1.7628000000000001E-2</v>
      </c>
      <c r="Q13436" s="4">
        <v>1.4690000000000002E-4</v>
      </c>
      <c r="R13436" s="4">
        <v>3.6725E-3</v>
      </c>
      <c r="S13436" s="4">
        <v>5.8760000000000008E-4</v>
      </c>
    </row>
    <row r="13437" spans="1:19" x14ac:dyDescent="0.25">
      <c r="A13437" s="3" t="s">
        <v>1505</v>
      </c>
      <c r="B13437" s="3" t="s">
        <v>153</v>
      </c>
      <c r="C13437" s="3" t="s">
        <v>1985</v>
      </c>
      <c r="D13437" s="4">
        <v>49035</v>
      </c>
      <c r="E13437" s="3" t="s">
        <v>119</v>
      </c>
      <c r="F13437" s="4">
        <v>10100602</v>
      </c>
      <c r="G13437" s="3" t="s">
        <v>680</v>
      </c>
      <c r="H13437" s="3" t="s">
        <v>788</v>
      </c>
      <c r="I13437" s="3" t="s">
        <v>683</v>
      </c>
      <c r="J13437" s="3" t="s">
        <v>789</v>
      </c>
      <c r="K13437" s="3" t="s">
        <v>1986</v>
      </c>
      <c r="L13437" s="3" t="s">
        <v>154</v>
      </c>
      <c r="M13437" s="4">
        <v>7.0588799999999993E-2</v>
      </c>
      <c r="N13437" s="4">
        <v>7.0588799999999993E-2</v>
      </c>
      <c r="O13437" s="4">
        <v>5.5728000000000001E-3</v>
      </c>
      <c r="P13437" s="4">
        <v>0.92879999999999996</v>
      </c>
      <c r="Q13437" s="4">
        <v>5.1083999999999997E-2</v>
      </c>
      <c r="R13437" s="4">
        <v>0.780192</v>
      </c>
      <c r="S13437" s="4">
        <v>2.9721600000000001E-2</v>
      </c>
    </row>
    <row r="13438" spans="1:19" x14ac:dyDescent="0.25">
      <c r="A13438" s="3" t="s">
        <v>1505</v>
      </c>
      <c r="B13438" s="3" t="s">
        <v>196</v>
      </c>
      <c r="C13438" s="3" t="s">
        <v>1987</v>
      </c>
      <c r="D13438" s="4">
        <v>49035</v>
      </c>
      <c r="E13438" s="3" t="s">
        <v>119</v>
      </c>
      <c r="F13438" s="4">
        <v>10100602</v>
      </c>
      <c r="G13438" s="3" t="s">
        <v>680</v>
      </c>
      <c r="H13438" s="3" t="s">
        <v>788</v>
      </c>
      <c r="I13438" s="3" t="s">
        <v>683</v>
      </c>
      <c r="J13438" s="3" t="s">
        <v>789</v>
      </c>
      <c r="K13438" s="3" t="s">
        <v>1988</v>
      </c>
      <c r="L13438" s="3" t="s">
        <v>174</v>
      </c>
      <c r="M13438" s="4">
        <v>5.1531799999999996E-2</v>
      </c>
      <c r="N13438" s="4">
        <v>5.1531799999999996E-2</v>
      </c>
      <c r="O13438" s="4">
        <v>4.0682999999999995E-3</v>
      </c>
      <c r="P13438" s="4">
        <v>0.67805000000000004</v>
      </c>
      <c r="Q13438" s="4">
        <v>3.729275E-2</v>
      </c>
      <c r="R13438" s="4">
        <v>0.56956200000000001</v>
      </c>
      <c r="S13438" s="4">
        <v>9.6000000000000002E-4</v>
      </c>
    </row>
    <row r="13439" spans="1:19" x14ac:dyDescent="0.25">
      <c r="A13439" s="3" t="s">
        <v>1505</v>
      </c>
      <c r="B13439" s="3" t="s">
        <v>333</v>
      </c>
      <c r="C13439" s="3" t="s">
        <v>1989</v>
      </c>
      <c r="D13439" s="4">
        <v>49035</v>
      </c>
      <c r="E13439" s="3" t="s">
        <v>119</v>
      </c>
      <c r="F13439" s="4">
        <v>10100602</v>
      </c>
      <c r="G13439" s="3" t="s">
        <v>680</v>
      </c>
      <c r="H13439" s="3" t="s">
        <v>788</v>
      </c>
      <c r="I13439" s="3" t="s">
        <v>683</v>
      </c>
      <c r="J13439" s="3" t="s">
        <v>789</v>
      </c>
      <c r="K13439" s="3" t="s">
        <v>1990</v>
      </c>
      <c r="L13439" s="3" t="s">
        <v>334</v>
      </c>
      <c r="M13439" s="4">
        <v>0.21780840000000001</v>
      </c>
      <c r="N13439" s="4">
        <v>0.21780840000000001</v>
      </c>
      <c r="O13439" s="4">
        <v>1.71954E-2</v>
      </c>
      <c r="P13439" s="4">
        <v>1.4329499999999999</v>
      </c>
      <c r="Q13439" s="4">
        <v>0.1576245</v>
      </c>
      <c r="R13439" s="4">
        <v>2.4073560000000001</v>
      </c>
      <c r="S13439" s="4">
        <v>9.1708799999999993E-2</v>
      </c>
    </row>
    <row r="13440" spans="1:19" x14ac:dyDescent="0.25">
      <c r="A13440" s="3" t="s">
        <v>1505</v>
      </c>
      <c r="B13440" s="3" t="s">
        <v>360</v>
      </c>
      <c r="C13440" s="3" t="s">
        <v>1991</v>
      </c>
      <c r="D13440" s="4">
        <v>49035</v>
      </c>
      <c r="E13440" s="3" t="s">
        <v>119</v>
      </c>
      <c r="F13440" s="4">
        <v>10100602</v>
      </c>
      <c r="G13440" s="3" t="s">
        <v>680</v>
      </c>
      <c r="H13440" s="3" t="s">
        <v>788</v>
      </c>
      <c r="I13440" s="3" t="s">
        <v>683</v>
      </c>
      <c r="J13440" s="3" t="s">
        <v>789</v>
      </c>
      <c r="K13440" s="3" t="s">
        <v>1992</v>
      </c>
      <c r="L13440" s="3" t="s">
        <v>361</v>
      </c>
      <c r="M13440" s="4">
        <v>2.84639E-2</v>
      </c>
      <c r="N13440" s="4">
        <v>2.84639E-2</v>
      </c>
      <c r="O13440" s="4">
        <v>2.2471499999999998E-3</v>
      </c>
      <c r="P13440" s="4">
        <v>0.374525</v>
      </c>
      <c r="Q13440" s="5"/>
      <c r="R13440" s="4">
        <v>0.31460100000000002</v>
      </c>
      <c r="S13440" s="4">
        <v>1.19848E-2</v>
      </c>
    </row>
    <row r="13441" spans="1:19" x14ac:dyDescent="0.25">
      <c r="A13441" s="3" t="s">
        <v>1505</v>
      </c>
      <c r="B13441" s="3" t="s">
        <v>401</v>
      </c>
      <c r="C13441" s="3" t="s">
        <v>1993</v>
      </c>
      <c r="D13441" s="4">
        <v>49035</v>
      </c>
      <c r="E13441" s="3" t="s">
        <v>119</v>
      </c>
      <c r="F13441" s="4">
        <v>10100602</v>
      </c>
      <c r="G13441" s="3" t="s">
        <v>680</v>
      </c>
      <c r="H13441" s="3" t="s">
        <v>788</v>
      </c>
      <c r="I13441" s="3" t="s">
        <v>683</v>
      </c>
      <c r="J13441" s="3" t="s">
        <v>789</v>
      </c>
      <c r="K13441" s="3" t="s">
        <v>1994</v>
      </c>
      <c r="L13441" s="3" t="s">
        <v>402</v>
      </c>
      <c r="M13441" s="4">
        <v>1.8239999999999999E-2</v>
      </c>
      <c r="N13441" s="4">
        <v>1.8239999999999999E-2</v>
      </c>
      <c r="O13441" s="4">
        <v>1.4400000000000001E-3</v>
      </c>
      <c r="P13441" s="4">
        <v>0.24</v>
      </c>
      <c r="Q13441" s="4">
        <v>1.32E-2</v>
      </c>
      <c r="R13441" s="4">
        <v>0.2016</v>
      </c>
      <c r="S13441" s="4">
        <v>7.6800000000000002E-3</v>
      </c>
    </row>
    <row r="13442" spans="1:19" x14ac:dyDescent="0.25">
      <c r="A13442" s="3" t="s">
        <v>1505</v>
      </c>
      <c r="B13442" s="3" t="s">
        <v>430</v>
      </c>
      <c r="C13442" s="3" t="s">
        <v>1995</v>
      </c>
      <c r="D13442" s="4">
        <v>49035</v>
      </c>
      <c r="E13442" s="3" t="s">
        <v>119</v>
      </c>
      <c r="F13442" s="4">
        <v>10100602</v>
      </c>
      <c r="G13442" s="3" t="s">
        <v>680</v>
      </c>
      <c r="H13442" s="3" t="s">
        <v>788</v>
      </c>
      <c r="I13442" s="3" t="s">
        <v>683</v>
      </c>
      <c r="J13442" s="3" t="s">
        <v>789</v>
      </c>
      <c r="K13442" s="3" t="s">
        <v>1821</v>
      </c>
      <c r="L13442" s="3" t="s">
        <v>327</v>
      </c>
      <c r="M13442" s="4">
        <v>6.1559999999999997E-2</v>
      </c>
      <c r="N13442" s="4">
        <v>6.1559999999999997E-2</v>
      </c>
      <c r="O13442" s="4">
        <v>4.8599999999999997E-3</v>
      </c>
      <c r="P13442" s="4">
        <v>0.81</v>
      </c>
      <c r="Q13442" s="4">
        <v>4.4549999999999999E-2</v>
      </c>
      <c r="R13442" s="4">
        <v>0.6804</v>
      </c>
      <c r="S13442" s="4">
        <v>2.5919999999999999E-2</v>
      </c>
    </row>
    <row r="13443" spans="1:19" x14ac:dyDescent="0.25">
      <c r="A13443" s="3" t="s">
        <v>1505</v>
      </c>
      <c r="B13443" s="3" t="s">
        <v>444</v>
      </c>
      <c r="C13443" s="3" t="s">
        <v>1996</v>
      </c>
      <c r="D13443" s="4">
        <v>49035</v>
      </c>
      <c r="E13443" s="3" t="s">
        <v>119</v>
      </c>
      <c r="F13443" s="4">
        <v>10100602</v>
      </c>
      <c r="G13443" s="3" t="s">
        <v>680</v>
      </c>
      <c r="H13443" s="3" t="s">
        <v>788</v>
      </c>
      <c r="I13443" s="3" t="s">
        <v>683</v>
      </c>
      <c r="J13443" s="3" t="s">
        <v>789</v>
      </c>
      <c r="K13443" s="3" t="s">
        <v>1997</v>
      </c>
      <c r="L13443" s="3" t="s">
        <v>156</v>
      </c>
      <c r="M13443" s="4">
        <v>6.2434000000000003E-2</v>
      </c>
      <c r="N13443" s="4">
        <v>6.2434000000000003E-2</v>
      </c>
      <c r="O13443" s="4">
        <v>4.9289999999999994E-3</v>
      </c>
      <c r="P13443" s="4">
        <v>0.82150000000000001</v>
      </c>
      <c r="Q13443" s="4">
        <v>4.51825E-2</v>
      </c>
      <c r="R13443" s="4">
        <v>0.1643</v>
      </c>
      <c r="S13443" s="4">
        <v>2.6287999999999999E-2</v>
      </c>
    </row>
    <row r="13444" spans="1:19" x14ac:dyDescent="0.25">
      <c r="A13444" s="3" t="s">
        <v>1505</v>
      </c>
      <c r="B13444" s="3" t="s">
        <v>485</v>
      </c>
      <c r="C13444" s="3" t="s">
        <v>1998</v>
      </c>
      <c r="D13444" s="4">
        <v>49035</v>
      </c>
      <c r="E13444" s="3" t="s">
        <v>119</v>
      </c>
      <c r="F13444" s="4">
        <v>10100602</v>
      </c>
      <c r="G13444" s="3" t="s">
        <v>680</v>
      </c>
      <c r="H13444" s="3" t="s">
        <v>788</v>
      </c>
      <c r="I13444" s="3" t="s">
        <v>683</v>
      </c>
      <c r="J13444" s="3" t="s">
        <v>789</v>
      </c>
      <c r="K13444" s="3" t="s">
        <v>1999</v>
      </c>
      <c r="L13444" s="3" t="s">
        <v>179</v>
      </c>
      <c r="M13444" s="4">
        <v>0.1216</v>
      </c>
      <c r="N13444" s="4">
        <v>0.1216</v>
      </c>
      <c r="O13444" s="4">
        <v>9.5999999999999992E-3</v>
      </c>
      <c r="P13444" s="4">
        <v>1.6</v>
      </c>
      <c r="Q13444" s="4">
        <v>8.7999999999999995E-2</v>
      </c>
      <c r="R13444" s="4">
        <v>1.3440000000000001</v>
      </c>
      <c r="S13444" s="4">
        <v>5.1200000000000002E-2</v>
      </c>
    </row>
    <row r="13445" spans="1:19" x14ac:dyDescent="0.25">
      <c r="A13445" s="3" t="s">
        <v>1505</v>
      </c>
      <c r="B13445" s="3" t="s">
        <v>540</v>
      </c>
      <c r="C13445" s="3" t="s">
        <v>2000</v>
      </c>
      <c r="D13445" s="4">
        <v>49035</v>
      </c>
      <c r="E13445" s="3" t="s">
        <v>119</v>
      </c>
      <c r="F13445" s="4">
        <v>10100602</v>
      </c>
      <c r="G13445" s="3" t="s">
        <v>680</v>
      </c>
      <c r="H13445" s="3" t="s">
        <v>788</v>
      </c>
      <c r="I13445" s="3" t="s">
        <v>683</v>
      </c>
      <c r="J13445" s="3" t="s">
        <v>789</v>
      </c>
      <c r="K13445" s="3" t="s">
        <v>2001</v>
      </c>
      <c r="L13445" s="3" t="s">
        <v>364</v>
      </c>
      <c r="M13445" s="4">
        <v>5.4453999999999995E-2</v>
      </c>
      <c r="N13445" s="4">
        <v>5.4453999999999995E-2</v>
      </c>
      <c r="O13445" s="4">
        <v>4.2989999999999999E-3</v>
      </c>
      <c r="P13445" s="4">
        <v>0.71650000000000014</v>
      </c>
      <c r="Q13445" s="4">
        <v>3.9407499999999998E-2</v>
      </c>
      <c r="R13445" s="4">
        <v>0.60186000000000006</v>
      </c>
      <c r="S13445" s="4">
        <v>2.2927999999999997E-2</v>
      </c>
    </row>
    <row r="13446" spans="1:19" x14ac:dyDescent="0.25">
      <c r="A13446" s="3" t="s">
        <v>1505</v>
      </c>
      <c r="B13446" s="3" t="s">
        <v>559</v>
      </c>
      <c r="C13446" s="3" t="s">
        <v>2002</v>
      </c>
      <c r="D13446" s="4">
        <v>49035</v>
      </c>
      <c r="E13446" s="3" t="s">
        <v>119</v>
      </c>
      <c r="F13446" s="4">
        <v>10100602</v>
      </c>
      <c r="G13446" s="3" t="s">
        <v>680</v>
      </c>
      <c r="H13446" s="3" t="s">
        <v>788</v>
      </c>
      <c r="I13446" s="3" t="s">
        <v>683</v>
      </c>
      <c r="J13446" s="3" t="s">
        <v>789</v>
      </c>
      <c r="K13446" s="3" t="s">
        <v>2003</v>
      </c>
      <c r="L13446" s="3" t="s">
        <v>560</v>
      </c>
      <c r="M13446" s="4">
        <v>7.6E-3</v>
      </c>
      <c r="N13446" s="4">
        <v>7.6E-3</v>
      </c>
      <c r="O13446" s="4">
        <v>5.9999999999999995E-4</v>
      </c>
      <c r="P13446" s="4">
        <v>0.1</v>
      </c>
      <c r="Q13446" s="4">
        <v>5.4999999999999997E-3</v>
      </c>
      <c r="R13446" s="4">
        <v>8.4000000000000005E-2</v>
      </c>
      <c r="S13446" s="4">
        <v>3.2000000000000002E-3</v>
      </c>
    </row>
    <row r="13447" spans="1:19" x14ac:dyDescent="0.25">
      <c r="A13447" s="3" t="s">
        <v>1505</v>
      </c>
      <c r="B13447" s="3" t="s">
        <v>129</v>
      </c>
      <c r="C13447" s="3" t="s">
        <v>2004</v>
      </c>
      <c r="D13447" s="4">
        <v>49035</v>
      </c>
      <c r="E13447" s="3" t="s">
        <v>119</v>
      </c>
      <c r="F13447" s="4">
        <v>10100604</v>
      </c>
      <c r="G13447" s="3" t="s">
        <v>680</v>
      </c>
      <c r="H13447" s="3" t="s">
        <v>788</v>
      </c>
      <c r="I13447" s="3" t="s">
        <v>683</v>
      </c>
      <c r="J13447" s="3" t="s">
        <v>1045</v>
      </c>
      <c r="K13447" s="3" t="s">
        <v>1770</v>
      </c>
      <c r="L13447" s="3" t="s">
        <v>40</v>
      </c>
      <c r="M13447" s="4">
        <v>2.305669</v>
      </c>
      <c r="N13447" s="4">
        <v>2.305669</v>
      </c>
      <c r="O13447" s="4">
        <v>0.19205293714999999</v>
      </c>
      <c r="P13447" s="4">
        <v>28.392951649499999</v>
      </c>
      <c r="Q13447" s="4">
        <v>1.6685762500000001</v>
      </c>
      <c r="R13447" s="4">
        <v>24.775705834499998</v>
      </c>
      <c r="S13447" s="4">
        <v>0.970808</v>
      </c>
    </row>
    <row r="13448" spans="1:19" x14ac:dyDescent="0.25">
      <c r="A13448" s="3" t="s">
        <v>1505</v>
      </c>
      <c r="B13448" s="3" t="s">
        <v>401</v>
      </c>
      <c r="C13448" s="3" t="s">
        <v>1993</v>
      </c>
      <c r="D13448" s="4">
        <v>49035</v>
      </c>
      <c r="E13448" s="3" t="s">
        <v>119</v>
      </c>
      <c r="F13448" s="4">
        <v>10100604</v>
      </c>
      <c r="G13448" s="3" t="s">
        <v>680</v>
      </c>
      <c r="H13448" s="3" t="s">
        <v>788</v>
      </c>
      <c r="I13448" s="3" t="s">
        <v>683</v>
      </c>
      <c r="J13448" s="3" t="s">
        <v>1045</v>
      </c>
      <c r="K13448" s="3" t="s">
        <v>1994</v>
      </c>
      <c r="L13448" s="3" t="s">
        <v>402</v>
      </c>
      <c r="M13448" s="4">
        <v>1.2996000000000001E-2</v>
      </c>
      <c r="N13448" s="4">
        <v>1.2996000000000001E-2</v>
      </c>
      <c r="O13448" s="4">
        <v>1.026E-3</v>
      </c>
      <c r="P13448" s="4">
        <v>0.29070000000000001</v>
      </c>
      <c r="Q13448" s="4">
        <v>9.4050000000000002E-3</v>
      </c>
      <c r="R13448" s="4">
        <v>4.104E-2</v>
      </c>
      <c r="S13448" s="4">
        <v>5.4720000000000003E-3</v>
      </c>
    </row>
    <row r="13449" spans="1:19" x14ac:dyDescent="0.25">
      <c r="A13449" s="3" t="s">
        <v>1505</v>
      </c>
      <c r="B13449" s="3" t="s">
        <v>522</v>
      </c>
      <c r="C13449" s="3" t="s">
        <v>2005</v>
      </c>
      <c r="D13449" s="4">
        <v>49035</v>
      </c>
      <c r="E13449" s="3" t="s">
        <v>119</v>
      </c>
      <c r="F13449" s="4">
        <v>10100604</v>
      </c>
      <c r="G13449" s="3" t="s">
        <v>680</v>
      </c>
      <c r="H13449" s="3" t="s">
        <v>788</v>
      </c>
      <c r="I13449" s="3" t="s">
        <v>683</v>
      </c>
      <c r="J13449" s="3" t="s">
        <v>1045</v>
      </c>
      <c r="K13449" s="3" t="s">
        <v>2006</v>
      </c>
      <c r="L13449" s="3" t="s">
        <v>523</v>
      </c>
      <c r="M13449" s="4">
        <v>3.2261999999999999E-2</v>
      </c>
      <c r="N13449" s="4">
        <v>3.2261999999999999E-2</v>
      </c>
      <c r="O13449" s="4">
        <v>2.5469999999999998E-3</v>
      </c>
      <c r="P13449" s="4">
        <v>0.72165000000000001</v>
      </c>
      <c r="Q13449" s="4">
        <v>2.33475E-2</v>
      </c>
      <c r="R13449" s="4">
        <v>0.10188</v>
      </c>
      <c r="S13449" s="5"/>
    </row>
    <row r="13450" spans="1:19" x14ac:dyDescent="0.25">
      <c r="A13450" s="3" t="s">
        <v>1505</v>
      </c>
      <c r="B13450" s="3" t="s">
        <v>202</v>
      </c>
      <c r="C13450" s="3" t="s">
        <v>2007</v>
      </c>
      <c r="D13450" s="4">
        <v>49035</v>
      </c>
      <c r="E13450" s="3" t="s">
        <v>119</v>
      </c>
      <c r="F13450" s="4">
        <v>10200212</v>
      </c>
      <c r="G13450" s="3" t="s">
        <v>680</v>
      </c>
      <c r="H13450" s="3" t="s">
        <v>681</v>
      </c>
      <c r="I13450" s="3" t="s">
        <v>820</v>
      </c>
      <c r="J13450" s="3" t="s">
        <v>1176</v>
      </c>
      <c r="K13450" s="3" t="s">
        <v>1726</v>
      </c>
      <c r="L13450" s="3" t="s">
        <v>59</v>
      </c>
      <c r="M13450" s="4">
        <v>37.526879999999998</v>
      </c>
      <c r="N13450" s="4">
        <v>26.0184</v>
      </c>
      <c r="O13450" s="4">
        <v>1036.1310000000001</v>
      </c>
      <c r="P13450" s="4">
        <v>427.48320000000001</v>
      </c>
      <c r="Q13450" s="4">
        <v>3.1987199999999998</v>
      </c>
      <c r="R13450" s="4">
        <v>26.655999999999999</v>
      </c>
      <c r="S13450" s="4">
        <v>3.012128E-2</v>
      </c>
    </row>
    <row r="13451" spans="1:19" x14ac:dyDescent="0.25">
      <c r="A13451" s="3" t="s">
        <v>1505</v>
      </c>
      <c r="B13451" s="3" t="s">
        <v>118</v>
      </c>
      <c r="C13451" s="3" t="s">
        <v>2008</v>
      </c>
      <c r="D13451" s="4">
        <v>49035</v>
      </c>
      <c r="E13451" s="3" t="s">
        <v>119</v>
      </c>
      <c r="F13451" s="4">
        <v>10200501</v>
      </c>
      <c r="G13451" s="3" t="s">
        <v>680</v>
      </c>
      <c r="H13451" s="3" t="s">
        <v>681</v>
      </c>
      <c r="I13451" s="3" t="s">
        <v>785</v>
      </c>
      <c r="J13451" s="3" t="s">
        <v>784</v>
      </c>
      <c r="K13451" s="3" t="s">
        <v>1807</v>
      </c>
      <c r="L13451" s="3" t="s">
        <v>48</v>
      </c>
      <c r="M13451" s="4">
        <v>0</v>
      </c>
      <c r="N13451" s="4">
        <v>0</v>
      </c>
      <c r="O13451" s="4">
        <v>0</v>
      </c>
      <c r="P13451" s="4">
        <v>0</v>
      </c>
      <c r="Q13451" s="4">
        <v>0</v>
      </c>
      <c r="R13451" s="4">
        <v>0</v>
      </c>
      <c r="S13451" s="4">
        <v>0</v>
      </c>
    </row>
    <row r="13452" spans="1:19" x14ac:dyDescent="0.25">
      <c r="A13452" s="3" t="s">
        <v>1505</v>
      </c>
      <c r="B13452" s="3" t="s">
        <v>166</v>
      </c>
      <c r="C13452" s="3" t="s">
        <v>2009</v>
      </c>
      <c r="D13452" s="4">
        <v>49035</v>
      </c>
      <c r="E13452" s="3" t="s">
        <v>119</v>
      </c>
      <c r="F13452" s="4">
        <v>10200501</v>
      </c>
      <c r="G13452" s="3" t="s">
        <v>680</v>
      </c>
      <c r="H13452" s="3" t="s">
        <v>681</v>
      </c>
      <c r="I13452" s="3" t="s">
        <v>785</v>
      </c>
      <c r="J13452" s="3" t="s">
        <v>784</v>
      </c>
      <c r="K13452" s="3" t="s">
        <v>2010</v>
      </c>
      <c r="L13452" s="3" t="s">
        <v>144</v>
      </c>
      <c r="M13452" s="4">
        <v>3.40975E-3</v>
      </c>
      <c r="N13452" s="4">
        <v>2.297875E-3</v>
      </c>
      <c r="O13452" s="4">
        <v>0.1052575</v>
      </c>
      <c r="P13452" s="4">
        <v>5.355276E-3</v>
      </c>
      <c r="Q13452" s="4">
        <v>2.965E-4</v>
      </c>
      <c r="R13452" s="4">
        <v>7.4125000000000007E-3</v>
      </c>
      <c r="S13452" s="5"/>
    </row>
    <row r="13453" spans="1:19" x14ac:dyDescent="0.25">
      <c r="A13453" s="3" t="s">
        <v>1505</v>
      </c>
      <c r="B13453" s="3" t="s">
        <v>123</v>
      </c>
      <c r="C13453" s="3" t="s">
        <v>2011</v>
      </c>
      <c r="D13453" s="4">
        <v>49035</v>
      </c>
      <c r="E13453" s="3" t="s">
        <v>119</v>
      </c>
      <c r="F13453" s="4">
        <v>10200502</v>
      </c>
      <c r="G13453" s="3" t="s">
        <v>680</v>
      </c>
      <c r="H13453" s="3" t="s">
        <v>681</v>
      </c>
      <c r="I13453" s="3" t="s">
        <v>787</v>
      </c>
      <c r="J13453" s="3" t="s">
        <v>682</v>
      </c>
      <c r="K13453" s="3" t="s">
        <v>2012</v>
      </c>
      <c r="L13453" s="3" t="s">
        <v>124</v>
      </c>
      <c r="M13453" s="4">
        <v>0</v>
      </c>
      <c r="N13453" s="4">
        <v>0</v>
      </c>
      <c r="O13453" s="4">
        <v>0</v>
      </c>
      <c r="P13453" s="4">
        <v>0</v>
      </c>
      <c r="Q13453" s="4">
        <v>0</v>
      </c>
      <c r="R13453" s="4">
        <v>0</v>
      </c>
      <c r="S13453" s="4">
        <v>0</v>
      </c>
    </row>
    <row r="13454" spans="1:19" x14ac:dyDescent="0.25">
      <c r="A13454" s="3" t="s">
        <v>1505</v>
      </c>
      <c r="B13454" s="3" t="s">
        <v>401</v>
      </c>
      <c r="C13454" s="3" t="s">
        <v>1993</v>
      </c>
      <c r="D13454" s="4">
        <v>49035</v>
      </c>
      <c r="E13454" s="3" t="s">
        <v>119</v>
      </c>
      <c r="F13454" s="4">
        <v>10200503</v>
      </c>
      <c r="G13454" s="3" t="s">
        <v>680</v>
      </c>
      <c r="H13454" s="3" t="s">
        <v>681</v>
      </c>
      <c r="I13454" s="3" t="s">
        <v>787</v>
      </c>
      <c r="J13454" s="3" t="s">
        <v>776</v>
      </c>
      <c r="K13454" s="3" t="s">
        <v>1994</v>
      </c>
      <c r="L13454" s="3" t="s">
        <v>402</v>
      </c>
      <c r="M13454" s="4">
        <v>0</v>
      </c>
      <c r="N13454" s="4">
        <v>0</v>
      </c>
      <c r="O13454" s="4">
        <v>0</v>
      </c>
      <c r="P13454" s="4">
        <v>0</v>
      </c>
      <c r="Q13454" s="5"/>
      <c r="R13454" s="4">
        <v>0</v>
      </c>
      <c r="S13454" s="4">
        <v>0</v>
      </c>
    </row>
    <row r="13455" spans="1:19" x14ac:dyDescent="0.25">
      <c r="A13455" s="3" t="s">
        <v>1505</v>
      </c>
      <c r="B13455" s="3" t="s">
        <v>123</v>
      </c>
      <c r="C13455" s="3" t="s">
        <v>2011</v>
      </c>
      <c r="D13455" s="4">
        <v>49035</v>
      </c>
      <c r="E13455" s="3" t="s">
        <v>119</v>
      </c>
      <c r="F13455" s="4">
        <v>10200601</v>
      </c>
      <c r="G13455" s="3" t="s">
        <v>680</v>
      </c>
      <c r="H13455" s="3" t="s">
        <v>681</v>
      </c>
      <c r="I13455" s="3" t="s">
        <v>683</v>
      </c>
      <c r="J13455" s="3" t="s">
        <v>1031</v>
      </c>
      <c r="K13455" s="3" t="s">
        <v>2012</v>
      </c>
      <c r="L13455" s="3" t="s">
        <v>124</v>
      </c>
      <c r="M13455" s="4">
        <v>1.5935376000000001</v>
      </c>
      <c r="N13455" s="4">
        <v>1.5935376000000001</v>
      </c>
      <c r="O13455" s="4">
        <v>0.12580559999999999</v>
      </c>
      <c r="P13455" s="4">
        <v>8.0230165000000007</v>
      </c>
      <c r="Q13455" s="4">
        <v>1.1532180000000001</v>
      </c>
      <c r="R13455" s="4">
        <v>17.612784000000001</v>
      </c>
      <c r="S13455" s="4">
        <v>0.67096319999999998</v>
      </c>
    </row>
    <row r="13456" spans="1:19" x14ac:dyDescent="0.25">
      <c r="A13456" s="3" t="s">
        <v>1505</v>
      </c>
      <c r="B13456" s="3" t="s">
        <v>130</v>
      </c>
      <c r="C13456" s="3" t="s">
        <v>2013</v>
      </c>
      <c r="D13456" s="4">
        <v>49035</v>
      </c>
      <c r="E13456" s="3" t="s">
        <v>119</v>
      </c>
      <c r="F13456" s="4">
        <v>10200601</v>
      </c>
      <c r="G13456" s="3" t="s">
        <v>680</v>
      </c>
      <c r="H13456" s="3" t="s">
        <v>681</v>
      </c>
      <c r="I13456" s="3" t="s">
        <v>683</v>
      </c>
      <c r="J13456" s="3" t="s">
        <v>1031</v>
      </c>
      <c r="K13456" s="3" t="s">
        <v>2014</v>
      </c>
      <c r="L13456" s="3" t="s">
        <v>131</v>
      </c>
      <c r="M13456" s="4">
        <v>1.4592000000000001E-2</v>
      </c>
      <c r="N13456" s="4">
        <v>1.4592000000000001E-2</v>
      </c>
      <c r="O13456" s="4">
        <v>1.152E-3</v>
      </c>
      <c r="P13456" s="4">
        <v>0.192</v>
      </c>
      <c r="Q13456" s="5"/>
      <c r="R13456" s="4">
        <v>0.16128000000000001</v>
      </c>
      <c r="S13456" s="5"/>
    </row>
    <row r="13457" spans="1:19" x14ac:dyDescent="0.25">
      <c r="A13457" s="3" t="s">
        <v>1505</v>
      </c>
      <c r="B13457" s="3" t="s">
        <v>202</v>
      </c>
      <c r="C13457" s="3" t="s">
        <v>2007</v>
      </c>
      <c r="D13457" s="4">
        <v>49035</v>
      </c>
      <c r="E13457" s="3" t="s">
        <v>119</v>
      </c>
      <c r="F13457" s="4">
        <v>10200601</v>
      </c>
      <c r="G13457" s="3" t="s">
        <v>680</v>
      </c>
      <c r="H13457" s="3" t="s">
        <v>681</v>
      </c>
      <c r="I13457" s="3" t="s">
        <v>683</v>
      </c>
      <c r="J13457" s="3" t="s">
        <v>1031</v>
      </c>
      <c r="K13457" s="3" t="s">
        <v>1726</v>
      </c>
      <c r="L13457" s="3" t="s">
        <v>59</v>
      </c>
      <c r="M13457" s="4">
        <v>3.5401012368600004</v>
      </c>
      <c r="N13457" s="4">
        <v>2.3047012368600002</v>
      </c>
      <c r="O13457" s="4">
        <v>0.21870180291000002</v>
      </c>
      <c r="P13457" s="4">
        <v>32.416265678999999</v>
      </c>
      <c r="Q13457" s="4">
        <v>2.0047665266750001</v>
      </c>
      <c r="R13457" s="4">
        <v>9.0707224073999999</v>
      </c>
      <c r="S13457" s="4">
        <v>1.1664096155199999</v>
      </c>
    </row>
    <row r="13458" spans="1:19" x14ac:dyDescent="0.25">
      <c r="A13458" s="3" t="s">
        <v>1505</v>
      </c>
      <c r="B13458" s="3" t="s">
        <v>118</v>
      </c>
      <c r="C13458" s="3" t="s">
        <v>2008</v>
      </c>
      <c r="D13458" s="4">
        <v>49035</v>
      </c>
      <c r="E13458" s="3" t="s">
        <v>119</v>
      </c>
      <c r="F13458" s="4">
        <v>10200602</v>
      </c>
      <c r="G13458" s="3" t="s">
        <v>680</v>
      </c>
      <c r="H13458" s="3" t="s">
        <v>681</v>
      </c>
      <c r="I13458" s="3" t="s">
        <v>683</v>
      </c>
      <c r="J13458" s="3" t="s">
        <v>682</v>
      </c>
      <c r="K13458" s="3" t="s">
        <v>1807</v>
      </c>
      <c r="L13458" s="3" t="s">
        <v>48</v>
      </c>
      <c r="M13458" s="4">
        <v>0.95945241599999997</v>
      </c>
      <c r="N13458" s="4">
        <v>0.95945241599999997</v>
      </c>
      <c r="O13458" s="4">
        <v>0.23074162176000002</v>
      </c>
      <c r="P13458" s="4">
        <v>4.6391529600000005</v>
      </c>
      <c r="Q13458" s="4">
        <v>0.67464699145699991</v>
      </c>
      <c r="R13458" s="4">
        <v>9.9011695997760008</v>
      </c>
      <c r="S13458" s="4">
        <v>1.671072E-3</v>
      </c>
    </row>
    <row r="13459" spans="1:19" x14ac:dyDescent="0.25">
      <c r="A13459" s="3" t="s">
        <v>1505</v>
      </c>
      <c r="B13459" s="3" t="s">
        <v>123</v>
      </c>
      <c r="C13459" s="3" t="s">
        <v>2011</v>
      </c>
      <c r="D13459" s="4">
        <v>49035</v>
      </c>
      <c r="E13459" s="3" t="s">
        <v>119</v>
      </c>
      <c r="F13459" s="4">
        <v>10200602</v>
      </c>
      <c r="G13459" s="3" t="s">
        <v>680</v>
      </c>
      <c r="H13459" s="3" t="s">
        <v>681</v>
      </c>
      <c r="I13459" s="3" t="s">
        <v>683</v>
      </c>
      <c r="J13459" s="3" t="s">
        <v>682</v>
      </c>
      <c r="K13459" s="3" t="s">
        <v>2012</v>
      </c>
      <c r="L13459" s="3" t="s">
        <v>124</v>
      </c>
      <c r="M13459" s="4">
        <v>0.9156898</v>
      </c>
      <c r="N13459" s="4">
        <v>0.9156898</v>
      </c>
      <c r="O13459" s="4">
        <v>7.2291300000000003E-2</v>
      </c>
      <c r="P13459" s="4">
        <v>12.549625000000001</v>
      </c>
      <c r="Q13459" s="4">
        <v>0.66267025000000002</v>
      </c>
      <c r="R13459" s="4">
        <v>0.43356099999999997</v>
      </c>
      <c r="S13459" s="4">
        <v>0.38555360000000005</v>
      </c>
    </row>
    <row r="13460" spans="1:19" x14ac:dyDescent="0.25">
      <c r="A13460" s="3" t="s">
        <v>1505</v>
      </c>
      <c r="B13460" s="3" t="s">
        <v>128</v>
      </c>
      <c r="C13460" s="3" t="s">
        <v>2015</v>
      </c>
      <c r="D13460" s="4">
        <v>49035</v>
      </c>
      <c r="E13460" s="3" t="s">
        <v>119</v>
      </c>
      <c r="F13460" s="4">
        <v>10200602</v>
      </c>
      <c r="G13460" s="3" t="s">
        <v>680</v>
      </c>
      <c r="H13460" s="3" t="s">
        <v>681</v>
      </c>
      <c r="I13460" s="3" t="s">
        <v>683</v>
      </c>
      <c r="J13460" s="3" t="s">
        <v>682</v>
      </c>
      <c r="K13460" s="3" t="s">
        <v>1882</v>
      </c>
      <c r="L13460" s="3" t="s">
        <v>31</v>
      </c>
      <c r="M13460" s="4">
        <v>3.8469719999999992</v>
      </c>
      <c r="N13460" s="4">
        <v>3.8465719999999992</v>
      </c>
      <c r="O13460" s="4">
        <v>0.25948200000000005</v>
      </c>
      <c r="P13460" s="4">
        <v>22.983200000000004</v>
      </c>
      <c r="Q13460" s="4">
        <v>2.3224849999999999</v>
      </c>
      <c r="R13460" s="4">
        <v>28.39</v>
      </c>
      <c r="S13460" s="4">
        <v>1.3641039999999998</v>
      </c>
    </row>
    <row r="13461" spans="1:19" x14ac:dyDescent="0.25">
      <c r="A13461" s="3" t="s">
        <v>1505</v>
      </c>
      <c r="B13461" s="3" t="s">
        <v>141</v>
      </c>
      <c r="C13461" s="3" t="s">
        <v>2016</v>
      </c>
      <c r="D13461" s="4">
        <v>49035</v>
      </c>
      <c r="E13461" s="3" t="s">
        <v>119</v>
      </c>
      <c r="F13461" s="4">
        <v>10200602</v>
      </c>
      <c r="G13461" s="3" t="s">
        <v>680</v>
      </c>
      <c r="H13461" s="3" t="s">
        <v>681</v>
      </c>
      <c r="I13461" s="3" t="s">
        <v>683</v>
      </c>
      <c r="J13461" s="3" t="s">
        <v>682</v>
      </c>
      <c r="K13461" s="3" t="s">
        <v>1914</v>
      </c>
      <c r="L13461" s="3" t="s">
        <v>13</v>
      </c>
      <c r="M13461" s="4">
        <v>0.9890000000000001</v>
      </c>
      <c r="N13461" s="4">
        <v>0.71500000000000008</v>
      </c>
      <c r="O13461" s="4">
        <v>2.0310000000000002E-2</v>
      </c>
      <c r="P13461" s="4">
        <v>3.3849999999999998</v>
      </c>
      <c r="Q13461" s="4">
        <v>0.18617500000000001</v>
      </c>
      <c r="R13461" s="4">
        <v>2.8433999999999999</v>
      </c>
      <c r="S13461" s="4">
        <v>0.10832</v>
      </c>
    </row>
    <row r="13462" spans="1:19" x14ac:dyDescent="0.25">
      <c r="A13462" s="3" t="s">
        <v>1505</v>
      </c>
      <c r="B13462" s="3" t="s">
        <v>142</v>
      </c>
      <c r="C13462" s="3" t="s">
        <v>2017</v>
      </c>
      <c r="D13462" s="4">
        <v>49035</v>
      </c>
      <c r="E13462" s="3" t="s">
        <v>119</v>
      </c>
      <c r="F13462" s="4">
        <v>10200602</v>
      </c>
      <c r="G13462" s="3" t="s">
        <v>680</v>
      </c>
      <c r="H13462" s="3" t="s">
        <v>681</v>
      </c>
      <c r="I13462" s="3" t="s">
        <v>683</v>
      </c>
      <c r="J13462" s="3" t="s">
        <v>682</v>
      </c>
      <c r="K13462" s="3" t="s">
        <v>1734</v>
      </c>
      <c r="L13462" s="3" t="s">
        <v>18</v>
      </c>
      <c r="M13462" s="4">
        <v>1.2121999999999999</v>
      </c>
      <c r="N13462" s="4">
        <v>1.2121999999999999</v>
      </c>
      <c r="O13462" s="4">
        <v>9.5700000000000007E-2</v>
      </c>
      <c r="P13462" s="4">
        <v>11.478999999999999</v>
      </c>
      <c r="Q13462" s="4">
        <v>0.87724999999999997</v>
      </c>
      <c r="R13462" s="4">
        <v>13.398</v>
      </c>
      <c r="S13462" s="5"/>
    </row>
    <row r="13463" spans="1:19" x14ac:dyDescent="0.25">
      <c r="A13463" s="3" t="s">
        <v>1505</v>
      </c>
      <c r="B13463" s="3" t="s">
        <v>145</v>
      </c>
      <c r="C13463" s="3" t="s">
        <v>2018</v>
      </c>
      <c r="D13463" s="4">
        <v>49035</v>
      </c>
      <c r="E13463" s="3" t="s">
        <v>119</v>
      </c>
      <c r="F13463" s="4">
        <v>10200602</v>
      </c>
      <c r="G13463" s="3" t="s">
        <v>680</v>
      </c>
      <c r="H13463" s="3" t="s">
        <v>681</v>
      </c>
      <c r="I13463" s="3" t="s">
        <v>683</v>
      </c>
      <c r="J13463" s="3" t="s">
        <v>682</v>
      </c>
      <c r="K13463" s="3" t="s">
        <v>2019</v>
      </c>
      <c r="L13463" s="3" t="s">
        <v>146</v>
      </c>
      <c r="M13463" s="4">
        <v>0.19194559999999999</v>
      </c>
      <c r="N13463" s="4">
        <v>0.19194559999999999</v>
      </c>
      <c r="O13463" s="4">
        <v>1.51536E-2</v>
      </c>
      <c r="P13463" s="4">
        <v>2.5255999999999998</v>
      </c>
      <c r="Q13463" s="4">
        <v>0.138908</v>
      </c>
      <c r="R13463" s="4">
        <v>2.1215039999999998</v>
      </c>
      <c r="S13463" s="4">
        <v>8.0819200000000008E-2</v>
      </c>
    </row>
    <row r="13464" spans="1:19" x14ac:dyDescent="0.25">
      <c r="A13464" s="3" t="s">
        <v>1505</v>
      </c>
      <c r="B13464" s="3" t="s">
        <v>149</v>
      </c>
      <c r="C13464" s="3" t="s">
        <v>2020</v>
      </c>
      <c r="D13464" s="4">
        <v>49035</v>
      </c>
      <c r="E13464" s="3" t="s">
        <v>119</v>
      </c>
      <c r="F13464" s="4">
        <v>10200602</v>
      </c>
      <c r="G13464" s="3" t="s">
        <v>680</v>
      </c>
      <c r="H13464" s="3" t="s">
        <v>681</v>
      </c>
      <c r="I13464" s="3" t="s">
        <v>683</v>
      </c>
      <c r="J13464" s="3" t="s">
        <v>682</v>
      </c>
      <c r="K13464" s="3" t="s">
        <v>2021</v>
      </c>
      <c r="L13464" s="3" t="s">
        <v>150</v>
      </c>
      <c r="M13464" s="4">
        <v>5.5271000000000001E-2</v>
      </c>
      <c r="N13464" s="4">
        <v>5.5271000000000001E-2</v>
      </c>
      <c r="O13464" s="4">
        <v>4.3635000000000002E-3</v>
      </c>
      <c r="P13464" s="4">
        <v>0.72724999999999995</v>
      </c>
      <c r="Q13464" s="4">
        <v>3.999875E-2</v>
      </c>
      <c r="R13464" s="4">
        <v>0.61089000000000004</v>
      </c>
      <c r="S13464" s="4">
        <v>2.3272000000000001E-2</v>
      </c>
    </row>
    <row r="13465" spans="1:19" x14ac:dyDescent="0.25">
      <c r="A13465" s="3" t="s">
        <v>1505</v>
      </c>
      <c r="B13465" s="3" t="s">
        <v>166</v>
      </c>
      <c r="C13465" s="3" t="s">
        <v>2009</v>
      </c>
      <c r="D13465" s="4">
        <v>49035</v>
      </c>
      <c r="E13465" s="3" t="s">
        <v>119</v>
      </c>
      <c r="F13465" s="4">
        <v>10200602</v>
      </c>
      <c r="G13465" s="3" t="s">
        <v>680</v>
      </c>
      <c r="H13465" s="3" t="s">
        <v>681</v>
      </c>
      <c r="I13465" s="3" t="s">
        <v>683</v>
      </c>
      <c r="J13465" s="3" t="s">
        <v>682</v>
      </c>
      <c r="K13465" s="3" t="s">
        <v>2010</v>
      </c>
      <c r="L13465" s="3" t="s">
        <v>144</v>
      </c>
      <c r="M13465" s="4">
        <v>0.18886</v>
      </c>
      <c r="N13465" s="4">
        <v>0.18886</v>
      </c>
      <c r="O13465" s="4">
        <v>1.491E-2</v>
      </c>
      <c r="P13465" s="4">
        <v>0.37387499999999996</v>
      </c>
      <c r="Q13465" s="4">
        <v>0.13667499999999999</v>
      </c>
      <c r="R13465" s="4">
        <v>2.0874000000000001</v>
      </c>
      <c r="S13465" s="4">
        <v>7.9520000000000007E-2</v>
      </c>
    </row>
    <row r="13466" spans="1:19" x14ac:dyDescent="0.25">
      <c r="A13466" s="3" t="s">
        <v>1505</v>
      </c>
      <c r="B13466" s="3" t="s">
        <v>169</v>
      </c>
      <c r="C13466" s="3" t="s">
        <v>2022</v>
      </c>
      <c r="D13466" s="4">
        <v>49035</v>
      </c>
      <c r="E13466" s="3" t="s">
        <v>119</v>
      </c>
      <c r="F13466" s="4">
        <v>10200602</v>
      </c>
      <c r="G13466" s="3" t="s">
        <v>680</v>
      </c>
      <c r="H13466" s="3" t="s">
        <v>681</v>
      </c>
      <c r="I13466" s="3" t="s">
        <v>683</v>
      </c>
      <c r="J13466" s="3" t="s">
        <v>682</v>
      </c>
      <c r="K13466" s="3" t="s">
        <v>2023</v>
      </c>
      <c r="L13466" s="3" t="s">
        <v>170</v>
      </c>
      <c r="M13466" s="4">
        <v>1.8126E-2</v>
      </c>
      <c r="N13466" s="4">
        <v>1.8126E-2</v>
      </c>
      <c r="O13466" s="4">
        <v>1.4310000000000002E-3</v>
      </c>
      <c r="P13466" s="4">
        <v>0.23849999999999999</v>
      </c>
      <c r="Q13466" s="4">
        <v>1.3117499999999999E-2</v>
      </c>
      <c r="R13466" s="4">
        <v>0.20034000000000002</v>
      </c>
      <c r="S13466" s="4">
        <v>7.6319999999999999E-3</v>
      </c>
    </row>
    <row r="13467" spans="1:19" x14ac:dyDescent="0.25">
      <c r="A13467" s="3" t="s">
        <v>1505</v>
      </c>
      <c r="B13467" s="3" t="s">
        <v>183</v>
      </c>
      <c r="C13467" s="3" t="s">
        <v>2024</v>
      </c>
      <c r="D13467" s="4">
        <v>49035</v>
      </c>
      <c r="E13467" s="3" t="s">
        <v>119</v>
      </c>
      <c r="F13467" s="4">
        <v>10200602</v>
      </c>
      <c r="G13467" s="3" t="s">
        <v>680</v>
      </c>
      <c r="H13467" s="3" t="s">
        <v>681</v>
      </c>
      <c r="I13467" s="3" t="s">
        <v>683</v>
      </c>
      <c r="J13467" s="3" t="s">
        <v>682</v>
      </c>
      <c r="K13467" s="3" t="s">
        <v>2025</v>
      </c>
      <c r="L13467" s="3" t="s">
        <v>184</v>
      </c>
      <c r="M13467" s="4">
        <v>1.3679999999999999E-2</v>
      </c>
      <c r="N13467" s="4">
        <v>1.3679999999999999E-2</v>
      </c>
      <c r="O13467" s="4">
        <v>1.08E-3</v>
      </c>
      <c r="P13467" s="4">
        <v>0.18</v>
      </c>
      <c r="Q13467" s="4">
        <v>9.9000000000000008E-3</v>
      </c>
      <c r="R13467" s="4">
        <v>0.1512</v>
      </c>
      <c r="S13467" s="4">
        <v>5.7600000000000004E-3</v>
      </c>
    </row>
    <row r="13468" spans="1:19" x14ac:dyDescent="0.25">
      <c r="A13468" s="3" t="s">
        <v>1505</v>
      </c>
      <c r="B13468" s="3" t="s">
        <v>190</v>
      </c>
      <c r="C13468" s="3" t="s">
        <v>2026</v>
      </c>
      <c r="D13468" s="4">
        <v>49035</v>
      </c>
      <c r="E13468" s="3" t="s">
        <v>119</v>
      </c>
      <c r="F13468" s="4">
        <v>10200602</v>
      </c>
      <c r="G13468" s="3" t="s">
        <v>680</v>
      </c>
      <c r="H13468" s="3" t="s">
        <v>681</v>
      </c>
      <c r="I13468" s="3" t="s">
        <v>683</v>
      </c>
      <c r="J13468" s="3" t="s">
        <v>682</v>
      </c>
      <c r="K13468" s="3" t="s">
        <v>2027</v>
      </c>
      <c r="L13468" s="3" t="s">
        <v>191</v>
      </c>
      <c r="M13468" s="4">
        <v>1.0306626000000001</v>
      </c>
      <c r="N13468" s="4">
        <v>1.0306626000000001</v>
      </c>
      <c r="O13468" s="4">
        <v>8.1368099999999999E-2</v>
      </c>
      <c r="P13468" s="4">
        <v>2.1541573399999998</v>
      </c>
      <c r="Q13468" s="4">
        <v>0.74587424999999996</v>
      </c>
      <c r="R13468" s="4">
        <v>11.391534</v>
      </c>
      <c r="S13468" s="4">
        <v>0.16879359999999999</v>
      </c>
    </row>
    <row r="13469" spans="1:19" x14ac:dyDescent="0.25">
      <c r="A13469" s="3" t="s">
        <v>1505</v>
      </c>
      <c r="B13469" s="3" t="s">
        <v>192</v>
      </c>
      <c r="C13469" s="3" t="s">
        <v>2028</v>
      </c>
      <c r="D13469" s="4">
        <v>49035</v>
      </c>
      <c r="E13469" s="3" t="s">
        <v>119</v>
      </c>
      <c r="F13469" s="4">
        <v>10200602</v>
      </c>
      <c r="G13469" s="3" t="s">
        <v>680</v>
      </c>
      <c r="H13469" s="3" t="s">
        <v>681</v>
      </c>
      <c r="I13469" s="3" t="s">
        <v>683</v>
      </c>
      <c r="J13469" s="3" t="s">
        <v>682</v>
      </c>
      <c r="K13469" s="3" t="s">
        <v>2029</v>
      </c>
      <c r="L13469" s="3" t="s">
        <v>193</v>
      </c>
      <c r="M13469" s="4">
        <v>0.21964</v>
      </c>
      <c r="N13469" s="4">
        <v>0.21964</v>
      </c>
      <c r="O13469" s="4">
        <v>1.7340000000000001E-2</v>
      </c>
      <c r="P13469" s="4">
        <v>2.8899999999999997</v>
      </c>
      <c r="Q13469" s="4">
        <v>0.15895000000000001</v>
      </c>
      <c r="R13469" s="4">
        <v>2.4276</v>
      </c>
      <c r="S13469" s="4">
        <v>9.2479999999999993E-2</v>
      </c>
    </row>
    <row r="13470" spans="1:19" x14ac:dyDescent="0.25">
      <c r="A13470" s="3" t="s">
        <v>1505</v>
      </c>
      <c r="B13470" s="3" t="s">
        <v>198</v>
      </c>
      <c r="C13470" s="3" t="s">
        <v>2030</v>
      </c>
      <c r="D13470" s="4">
        <v>49035</v>
      </c>
      <c r="E13470" s="3" t="s">
        <v>119</v>
      </c>
      <c r="F13470" s="4">
        <v>10200602</v>
      </c>
      <c r="G13470" s="3" t="s">
        <v>680</v>
      </c>
      <c r="H13470" s="3" t="s">
        <v>681</v>
      </c>
      <c r="I13470" s="3" t="s">
        <v>683</v>
      </c>
      <c r="J13470" s="3" t="s">
        <v>682</v>
      </c>
      <c r="K13470" s="3" t="s">
        <v>1742</v>
      </c>
      <c r="L13470" s="3" t="s">
        <v>10</v>
      </c>
      <c r="M13470" s="4">
        <v>1.243702E-3</v>
      </c>
      <c r="N13470" s="4">
        <v>1.243702E-3</v>
      </c>
      <c r="O13470" s="4">
        <v>9.8187E-5</v>
      </c>
      <c r="P13470" s="4">
        <v>1.6364500000000001E-2</v>
      </c>
      <c r="Q13470" s="4">
        <v>9.0004750000000002E-4</v>
      </c>
      <c r="R13470" s="4">
        <v>1.374618E-2</v>
      </c>
      <c r="S13470" s="4">
        <v>5.2366399999999997E-4</v>
      </c>
    </row>
    <row r="13471" spans="1:19" x14ac:dyDescent="0.25">
      <c r="A13471" s="3" t="s">
        <v>1505</v>
      </c>
      <c r="B13471" s="3" t="s">
        <v>203</v>
      </c>
      <c r="C13471" s="3" t="s">
        <v>2031</v>
      </c>
      <c r="D13471" s="4">
        <v>49035</v>
      </c>
      <c r="E13471" s="3" t="s">
        <v>119</v>
      </c>
      <c r="F13471" s="4">
        <v>10200602</v>
      </c>
      <c r="G13471" s="3" t="s">
        <v>680</v>
      </c>
      <c r="H13471" s="3" t="s">
        <v>681</v>
      </c>
      <c r="I13471" s="3" t="s">
        <v>683</v>
      </c>
      <c r="J13471" s="3" t="s">
        <v>682</v>
      </c>
      <c r="K13471" s="3" t="s">
        <v>2032</v>
      </c>
      <c r="L13471" s="3" t="s">
        <v>204</v>
      </c>
      <c r="M13471" s="4">
        <v>1.1724976</v>
      </c>
      <c r="N13471" s="4">
        <v>1.1724976</v>
      </c>
      <c r="O13471" s="4">
        <v>9.2565599999999998E-2</v>
      </c>
      <c r="P13471" s="4">
        <v>15.427600000000002</v>
      </c>
      <c r="Q13471" s="4">
        <v>0.84851799999999988</v>
      </c>
      <c r="R13471" s="4">
        <v>12.959184</v>
      </c>
      <c r="S13471" s="4">
        <v>0.49368319999999999</v>
      </c>
    </row>
    <row r="13472" spans="1:19" x14ac:dyDescent="0.25">
      <c r="A13472" s="3" t="s">
        <v>1505</v>
      </c>
      <c r="B13472" s="3" t="s">
        <v>328</v>
      </c>
      <c r="C13472" s="3" t="s">
        <v>2033</v>
      </c>
      <c r="D13472" s="4">
        <v>49035</v>
      </c>
      <c r="E13472" s="3" t="s">
        <v>119</v>
      </c>
      <c r="F13472" s="4">
        <v>10200602</v>
      </c>
      <c r="G13472" s="3" t="s">
        <v>680</v>
      </c>
      <c r="H13472" s="3" t="s">
        <v>681</v>
      </c>
      <c r="I13472" s="3" t="s">
        <v>683</v>
      </c>
      <c r="J13472" s="3" t="s">
        <v>682</v>
      </c>
      <c r="K13472" s="3" t="s">
        <v>1742</v>
      </c>
      <c r="L13472" s="3" t="s">
        <v>10</v>
      </c>
      <c r="M13472" s="4">
        <v>0.42107430867999995</v>
      </c>
      <c r="N13472" s="4">
        <v>0.42107430867999995</v>
      </c>
      <c r="O13472" s="4">
        <v>3.3242708580000002E-2</v>
      </c>
      <c r="P13472" s="4">
        <v>5.5404514300000001</v>
      </c>
      <c r="Q13472" s="4">
        <v>0.30472482865</v>
      </c>
      <c r="R13472" s="4">
        <v>4.6539792012000003</v>
      </c>
      <c r="S13472" s="5"/>
    </row>
    <row r="13473" spans="1:19" x14ac:dyDescent="0.25">
      <c r="A13473" s="3" t="s">
        <v>1505</v>
      </c>
      <c r="B13473" s="3" t="s">
        <v>333</v>
      </c>
      <c r="C13473" s="3" t="s">
        <v>1989</v>
      </c>
      <c r="D13473" s="4">
        <v>49035</v>
      </c>
      <c r="E13473" s="3" t="s">
        <v>119</v>
      </c>
      <c r="F13473" s="4">
        <v>10200602</v>
      </c>
      <c r="G13473" s="3" t="s">
        <v>680</v>
      </c>
      <c r="H13473" s="3" t="s">
        <v>681</v>
      </c>
      <c r="I13473" s="3" t="s">
        <v>683</v>
      </c>
      <c r="J13473" s="3" t="s">
        <v>682</v>
      </c>
      <c r="K13473" s="3" t="s">
        <v>1990</v>
      </c>
      <c r="L13473" s="3" t="s">
        <v>334</v>
      </c>
      <c r="M13473" s="4">
        <v>0.20570768</v>
      </c>
      <c r="N13473" s="4">
        <v>0.20570768</v>
      </c>
      <c r="O13473" s="4">
        <v>1.624008E-2</v>
      </c>
      <c r="P13473" s="4">
        <v>1.06565780952</v>
      </c>
      <c r="Q13473" s="4">
        <v>0.14886740000000001</v>
      </c>
      <c r="R13473" s="4">
        <v>1.7493272840000001E-2</v>
      </c>
      <c r="S13473" s="4">
        <v>8.6613759999999998E-2</v>
      </c>
    </row>
    <row r="13474" spans="1:19" x14ac:dyDescent="0.25">
      <c r="A13474" s="3" t="s">
        <v>1505</v>
      </c>
      <c r="B13474" s="3" t="s">
        <v>341</v>
      </c>
      <c r="C13474" s="3" t="s">
        <v>2034</v>
      </c>
      <c r="D13474" s="4">
        <v>49035</v>
      </c>
      <c r="E13474" s="3" t="s">
        <v>119</v>
      </c>
      <c r="F13474" s="4">
        <v>10200602</v>
      </c>
      <c r="G13474" s="3" t="s">
        <v>680</v>
      </c>
      <c r="H13474" s="3" t="s">
        <v>681</v>
      </c>
      <c r="I13474" s="3" t="s">
        <v>683</v>
      </c>
      <c r="J13474" s="3" t="s">
        <v>682</v>
      </c>
      <c r="K13474" s="3" t="s">
        <v>1770</v>
      </c>
      <c r="L13474" s="3" t="s">
        <v>40</v>
      </c>
      <c r="M13474" s="4">
        <v>0.51123779675519998</v>
      </c>
      <c r="N13474" s="4">
        <v>0.51123779675519998</v>
      </c>
      <c r="O13474" s="4">
        <v>4.0360878691199996E-2</v>
      </c>
      <c r="P13474" s="4">
        <v>4.3337071161949998</v>
      </c>
      <c r="Q13474" s="4">
        <v>1.0766173524210001</v>
      </c>
      <c r="R13474" s="4">
        <v>2.69072524608</v>
      </c>
      <c r="S13474" s="4">
        <v>0.21525801968639999</v>
      </c>
    </row>
    <row r="13475" spans="1:19" x14ac:dyDescent="0.25">
      <c r="A13475" s="3" t="s">
        <v>1505</v>
      </c>
      <c r="B13475" s="3" t="s">
        <v>371</v>
      </c>
      <c r="C13475" s="3" t="s">
        <v>2035</v>
      </c>
      <c r="D13475" s="4">
        <v>49035</v>
      </c>
      <c r="E13475" s="3" t="s">
        <v>119</v>
      </c>
      <c r="F13475" s="4">
        <v>10200602</v>
      </c>
      <c r="G13475" s="3" t="s">
        <v>680</v>
      </c>
      <c r="H13475" s="3" t="s">
        <v>681</v>
      </c>
      <c r="I13475" s="3" t="s">
        <v>683</v>
      </c>
      <c r="J13475" s="3" t="s">
        <v>682</v>
      </c>
      <c r="K13475" s="3" t="s">
        <v>2036</v>
      </c>
      <c r="L13475" s="3" t="s">
        <v>372</v>
      </c>
      <c r="M13475" s="4">
        <v>0.26553640000000001</v>
      </c>
      <c r="N13475" s="4">
        <v>0.26553640000000001</v>
      </c>
      <c r="O13475" s="4">
        <v>2.09634E-2</v>
      </c>
      <c r="P13475" s="4">
        <v>3.4939</v>
      </c>
      <c r="Q13475" s="4">
        <v>0.19216449999999999</v>
      </c>
      <c r="R13475" s="4">
        <v>2.934876</v>
      </c>
      <c r="S13475" s="4">
        <v>0.1118048</v>
      </c>
    </row>
    <row r="13476" spans="1:19" x14ac:dyDescent="0.25">
      <c r="A13476" s="3" t="s">
        <v>1505</v>
      </c>
      <c r="B13476" s="3" t="s">
        <v>373</v>
      </c>
      <c r="C13476" s="3" t="s">
        <v>2037</v>
      </c>
      <c r="D13476" s="4">
        <v>49035</v>
      </c>
      <c r="E13476" s="3" t="s">
        <v>119</v>
      </c>
      <c r="F13476" s="4">
        <v>10200602</v>
      </c>
      <c r="G13476" s="3" t="s">
        <v>680</v>
      </c>
      <c r="H13476" s="3" t="s">
        <v>681</v>
      </c>
      <c r="I13476" s="3" t="s">
        <v>683</v>
      </c>
      <c r="J13476" s="3" t="s">
        <v>682</v>
      </c>
      <c r="K13476" s="3" t="s">
        <v>2038</v>
      </c>
      <c r="L13476" s="3" t="s">
        <v>374</v>
      </c>
      <c r="M13476" s="4">
        <v>4.9878800000000001E-2</v>
      </c>
      <c r="N13476" s="4">
        <v>4.9878800000000001E-2</v>
      </c>
      <c r="O13476" s="4">
        <v>3.9378E-3</v>
      </c>
      <c r="P13476" s="4">
        <v>0.65629999999999999</v>
      </c>
      <c r="Q13476" s="4">
        <v>3.6096499999999997E-2</v>
      </c>
      <c r="R13476" s="4">
        <v>0.551292</v>
      </c>
      <c r="S13476" s="4">
        <v>2.1001599999999999E-2</v>
      </c>
    </row>
    <row r="13477" spans="1:19" x14ac:dyDescent="0.25">
      <c r="A13477" s="3" t="s">
        <v>1505</v>
      </c>
      <c r="B13477" s="3" t="s">
        <v>392</v>
      </c>
      <c r="C13477" s="3" t="s">
        <v>2039</v>
      </c>
      <c r="D13477" s="4">
        <v>49035</v>
      </c>
      <c r="E13477" s="3" t="s">
        <v>119</v>
      </c>
      <c r="F13477" s="4">
        <v>10200602</v>
      </c>
      <c r="G13477" s="3" t="s">
        <v>680</v>
      </c>
      <c r="H13477" s="3" t="s">
        <v>681</v>
      </c>
      <c r="I13477" s="3" t="s">
        <v>683</v>
      </c>
      <c r="J13477" s="3" t="s">
        <v>682</v>
      </c>
      <c r="K13477" s="3" t="s">
        <v>2040</v>
      </c>
      <c r="L13477" s="3" t="s">
        <v>393</v>
      </c>
      <c r="M13477" s="4">
        <v>3.2234754000000001E-3</v>
      </c>
      <c r="N13477" s="4">
        <v>3.2234754000000001E-3</v>
      </c>
      <c r="O13477" s="4">
        <v>2.5448490000000001E-4</v>
      </c>
      <c r="P13477" s="4">
        <v>4.2414149999999998E-2</v>
      </c>
      <c r="Q13477" s="4">
        <v>2.3327782500000001E-3</v>
      </c>
      <c r="R13477" s="4">
        <v>3.5627885999999998E-2</v>
      </c>
      <c r="S13477" s="4">
        <v>1.3572528E-3</v>
      </c>
    </row>
    <row r="13478" spans="1:19" x14ac:dyDescent="0.25">
      <c r="A13478" s="3" t="s">
        <v>1505</v>
      </c>
      <c r="B13478" s="3" t="s">
        <v>526</v>
      </c>
      <c r="C13478" s="3" t="s">
        <v>2041</v>
      </c>
      <c r="D13478" s="4">
        <v>49035</v>
      </c>
      <c r="E13478" s="3" t="s">
        <v>119</v>
      </c>
      <c r="F13478" s="4">
        <v>10200602</v>
      </c>
      <c r="G13478" s="3" t="s">
        <v>680</v>
      </c>
      <c r="H13478" s="3" t="s">
        <v>681</v>
      </c>
      <c r="I13478" s="3" t="s">
        <v>683</v>
      </c>
      <c r="J13478" s="3" t="s">
        <v>682</v>
      </c>
      <c r="K13478" s="3" t="s">
        <v>2042</v>
      </c>
      <c r="L13478" s="3" t="s">
        <v>527</v>
      </c>
      <c r="M13478" s="4">
        <v>1.5485000000000001E-2</v>
      </c>
      <c r="N13478" s="4">
        <v>1.5485000000000001E-2</v>
      </c>
      <c r="O13478" s="4">
        <v>1.2225000000000001E-3</v>
      </c>
      <c r="P13478" s="4">
        <v>0.20374999999999999</v>
      </c>
      <c r="Q13478" s="4">
        <v>1.1206249999999999E-2</v>
      </c>
      <c r="R13478" s="4">
        <v>0.17115</v>
      </c>
      <c r="S13478" s="4">
        <v>6.5199999999999998E-3</v>
      </c>
    </row>
    <row r="13479" spans="1:19" x14ac:dyDescent="0.25">
      <c r="A13479" s="3" t="s">
        <v>1505</v>
      </c>
      <c r="B13479" s="3" t="s">
        <v>646</v>
      </c>
      <c r="C13479" s="3" t="s">
        <v>2043</v>
      </c>
      <c r="D13479" s="4">
        <v>49035</v>
      </c>
      <c r="E13479" s="3" t="s">
        <v>119</v>
      </c>
      <c r="F13479" s="4">
        <v>10200602</v>
      </c>
      <c r="G13479" s="3" t="s">
        <v>680</v>
      </c>
      <c r="H13479" s="3" t="s">
        <v>681</v>
      </c>
      <c r="I13479" s="3" t="s">
        <v>683</v>
      </c>
      <c r="J13479" s="3" t="s">
        <v>682</v>
      </c>
      <c r="K13479" s="3" t="s">
        <v>2044</v>
      </c>
      <c r="L13479" s="3" t="s">
        <v>647</v>
      </c>
      <c r="M13479" s="4">
        <v>1.81716E-2</v>
      </c>
      <c r="N13479" s="4">
        <v>1.81716E-2</v>
      </c>
      <c r="O13479" s="4">
        <v>1.4346000000000001E-3</v>
      </c>
      <c r="P13479" s="4">
        <v>4.7819999999999998E-3</v>
      </c>
      <c r="Q13479" s="4">
        <v>1.3150500000000001E-2</v>
      </c>
      <c r="R13479" s="4">
        <v>0.20084399999999999</v>
      </c>
      <c r="S13479" s="4">
        <v>7.6512000000000004E-3</v>
      </c>
    </row>
    <row r="13480" spans="1:19" x14ac:dyDescent="0.25">
      <c r="A13480" s="3" t="s">
        <v>1505</v>
      </c>
      <c r="B13480" s="3" t="s">
        <v>128</v>
      </c>
      <c r="C13480" s="3" t="s">
        <v>2015</v>
      </c>
      <c r="D13480" s="4">
        <v>49035</v>
      </c>
      <c r="E13480" s="3" t="s">
        <v>119</v>
      </c>
      <c r="F13480" s="4">
        <v>10200603</v>
      </c>
      <c r="G13480" s="3" t="s">
        <v>680</v>
      </c>
      <c r="H13480" s="3" t="s">
        <v>681</v>
      </c>
      <c r="I13480" s="3" t="s">
        <v>683</v>
      </c>
      <c r="J13480" s="3" t="s">
        <v>776</v>
      </c>
      <c r="K13480" s="3" t="s">
        <v>1882</v>
      </c>
      <c r="L13480" s="3" t="s">
        <v>31</v>
      </c>
      <c r="M13480" s="4">
        <v>0.28953200000000001</v>
      </c>
      <c r="N13480" s="4">
        <v>0.28953200000000001</v>
      </c>
      <c r="O13480" s="4">
        <v>2.2342000000000001E-2</v>
      </c>
      <c r="P13480" s="4">
        <v>3.7370000000000005</v>
      </c>
      <c r="Q13480" s="4">
        <v>0.21163499999999996</v>
      </c>
      <c r="R13480" s="4">
        <v>3.1158800000000002</v>
      </c>
      <c r="S13480" s="4">
        <v>0.12822399999999998</v>
      </c>
    </row>
    <row r="13481" spans="1:19" x14ac:dyDescent="0.25">
      <c r="A13481" s="3" t="s">
        <v>1505</v>
      </c>
      <c r="B13481" s="3" t="s">
        <v>134</v>
      </c>
      <c r="C13481" s="3" t="s">
        <v>2045</v>
      </c>
      <c r="D13481" s="4">
        <v>49035</v>
      </c>
      <c r="E13481" s="3" t="s">
        <v>119</v>
      </c>
      <c r="F13481" s="4">
        <v>10200603</v>
      </c>
      <c r="G13481" s="3" t="s">
        <v>680</v>
      </c>
      <c r="H13481" s="3" t="s">
        <v>681</v>
      </c>
      <c r="I13481" s="3" t="s">
        <v>683</v>
      </c>
      <c r="J13481" s="3" t="s">
        <v>776</v>
      </c>
      <c r="K13481" s="3" t="s">
        <v>2046</v>
      </c>
      <c r="L13481" s="3" t="s">
        <v>135</v>
      </c>
      <c r="M13481" s="4">
        <v>4.8640000000000003E-3</v>
      </c>
      <c r="N13481" s="4">
        <v>4.8640000000000003E-3</v>
      </c>
      <c r="O13481" s="4">
        <v>3.8400000000000001E-4</v>
      </c>
      <c r="P13481" s="4">
        <v>6.4000000000000001E-2</v>
      </c>
      <c r="Q13481" s="4">
        <v>3.5200000000000001E-3</v>
      </c>
      <c r="R13481" s="4">
        <v>5.3760000000000002E-2</v>
      </c>
      <c r="S13481" s="4">
        <v>2.0479999999999999E-3</v>
      </c>
    </row>
    <row r="13482" spans="1:19" x14ac:dyDescent="0.25">
      <c r="A13482" s="3" t="s">
        <v>1505</v>
      </c>
      <c r="B13482" s="3" t="s">
        <v>148</v>
      </c>
      <c r="C13482" s="3" t="s">
        <v>2047</v>
      </c>
      <c r="D13482" s="4">
        <v>49035</v>
      </c>
      <c r="E13482" s="3" t="s">
        <v>119</v>
      </c>
      <c r="F13482" s="4">
        <v>10200603</v>
      </c>
      <c r="G13482" s="3" t="s">
        <v>680</v>
      </c>
      <c r="H13482" s="3" t="s">
        <v>681</v>
      </c>
      <c r="I13482" s="3" t="s">
        <v>683</v>
      </c>
      <c r="J13482" s="3" t="s">
        <v>776</v>
      </c>
      <c r="K13482" s="3" t="s">
        <v>1812</v>
      </c>
      <c r="L13482" s="3" t="s">
        <v>72</v>
      </c>
      <c r="M13482" s="4">
        <v>1.482E-2</v>
      </c>
      <c r="N13482" s="4">
        <v>1.482E-2</v>
      </c>
      <c r="O13482" s="4">
        <v>1.17E-3</v>
      </c>
      <c r="P13482" s="4">
        <v>0.19500000000000001</v>
      </c>
      <c r="Q13482" s="4">
        <v>1.0725E-2</v>
      </c>
      <c r="R13482" s="4">
        <v>0.1638</v>
      </c>
      <c r="S13482" s="4">
        <v>6.2399999999999999E-3</v>
      </c>
    </row>
    <row r="13483" spans="1:19" x14ac:dyDescent="0.25">
      <c r="A13483" s="3" t="s">
        <v>1505</v>
      </c>
      <c r="B13483" s="3" t="s">
        <v>173</v>
      </c>
      <c r="C13483" s="3" t="s">
        <v>2048</v>
      </c>
      <c r="D13483" s="4">
        <v>49035</v>
      </c>
      <c r="E13483" s="3" t="s">
        <v>119</v>
      </c>
      <c r="F13483" s="4">
        <v>10200603</v>
      </c>
      <c r="G13483" s="3" t="s">
        <v>680</v>
      </c>
      <c r="H13483" s="3" t="s">
        <v>681</v>
      </c>
      <c r="I13483" s="3" t="s">
        <v>683</v>
      </c>
      <c r="J13483" s="3" t="s">
        <v>776</v>
      </c>
      <c r="K13483" s="3" t="s">
        <v>1988</v>
      </c>
      <c r="L13483" s="3" t="s">
        <v>174</v>
      </c>
      <c r="M13483" s="4">
        <v>2.8543243999999999E-2</v>
      </c>
      <c r="N13483" s="4">
        <v>2.8543243999999999E-2</v>
      </c>
      <c r="O13483" s="4">
        <v>2.253414E-3</v>
      </c>
      <c r="P13483" s="4">
        <v>0.37556900000000004</v>
      </c>
      <c r="Q13483" s="4">
        <v>2.0656294999999998E-2</v>
      </c>
      <c r="R13483" s="4">
        <v>0.31547796000000006</v>
      </c>
      <c r="S13483" s="4">
        <v>1.2018207999999999E-2</v>
      </c>
    </row>
    <row r="13484" spans="1:19" x14ac:dyDescent="0.25">
      <c r="A13484" s="3" t="s">
        <v>1505</v>
      </c>
      <c r="B13484" s="3" t="s">
        <v>199</v>
      </c>
      <c r="C13484" s="3" t="s">
        <v>2049</v>
      </c>
      <c r="D13484" s="4">
        <v>49035</v>
      </c>
      <c r="E13484" s="3" t="s">
        <v>119</v>
      </c>
      <c r="F13484" s="4">
        <v>10200603</v>
      </c>
      <c r="G13484" s="3" t="s">
        <v>680</v>
      </c>
      <c r="H13484" s="3" t="s">
        <v>681</v>
      </c>
      <c r="I13484" s="3" t="s">
        <v>683</v>
      </c>
      <c r="J13484" s="3" t="s">
        <v>776</v>
      </c>
      <c r="K13484" s="3" t="s">
        <v>1742</v>
      </c>
      <c r="L13484" s="3" t="s">
        <v>10</v>
      </c>
      <c r="M13484" s="4">
        <v>4.8385399999999997E-3</v>
      </c>
      <c r="N13484" s="4">
        <v>4.8385399999999997E-3</v>
      </c>
      <c r="O13484" s="4">
        <v>3.8199000000000002E-4</v>
      </c>
      <c r="P13484" s="4">
        <v>6.3664999999999999E-2</v>
      </c>
      <c r="Q13484" s="4">
        <v>3.5015749999999998E-3</v>
      </c>
      <c r="R13484" s="4">
        <v>5.3478600000000001E-2</v>
      </c>
      <c r="S13484" s="5"/>
    </row>
    <row r="13485" spans="1:19" x14ac:dyDescent="0.25">
      <c r="A13485" s="3" t="s">
        <v>1505</v>
      </c>
      <c r="B13485" s="3" t="s">
        <v>341</v>
      </c>
      <c r="C13485" s="3" t="s">
        <v>2034</v>
      </c>
      <c r="D13485" s="4">
        <v>49035</v>
      </c>
      <c r="E13485" s="3" t="s">
        <v>119</v>
      </c>
      <c r="F13485" s="4">
        <v>10200603</v>
      </c>
      <c r="G13485" s="3" t="s">
        <v>680</v>
      </c>
      <c r="H13485" s="3" t="s">
        <v>681</v>
      </c>
      <c r="I13485" s="3" t="s">
        <v>683</v>
      </c>
      <c r="J13485" s="3" t="s">
        <v>776</v>
      </c>
      <c r="K13485" s="3" t="s">
        <v>1770</v>
      </c>
      <c r="L13485" s="3" t="s">
        <v>40</v>
      </c>
      <c r="M13485" s="4">
        <v>3.0097092728000002E-3</v>
      </c>
      <c r="N13485" s="4">
        <v>3.0097092728000002E-3</v>
      </c>
      <c r="O13485" s="4">
        <v>2.376086268E-4</v>
      </c>
      <c r="P13485" s="4">
        <v>3.7225351531999996E-2</v>
      </c>
      <c r="Q13485" s="4">
        <v>2.1780790790000004E-3</v>
      </c>
      <c r="R13485" s="4">
        <v>1.5840575119999999E-2</v>
      </c>
      <c r="S13485" s="4">
        <v>1.2672460095999999E-3</v>
      </c>
    </row>
    <row r="13486" spans="1:19" x14ac:dyDescent="0.25">
      <c r="A13486" s="3" t="s">
        <v>1505</v>
      </c>
      <c r="B13486" s="3" t="s">
        <v>375</v>
      </c>
      <c r="C13486" s="3" t="s">
        <v>2050</v>
      </c>
      <c r="D13486" s="4">
        <v>49035</v>
      </c>
      <c r="E13486" s="3" t="s">
        <v>119</v>
      </c>
      <c r="F13486" s="4">
        <v>10200603</v>
      </c>
      <c r="G13486" s="3" t="s">
        <v>680</v>
      </c>
      <c r="H13486" s="3" t="s">
        <v>681</v>
      </c>
      <c r="I13486" s="3" t="s">
        <v>683</v>
      </c>
      <c r="J13486" s="3" t="s">
        <v>776</v>
      </c>
      <c r="K13486" s="3" t="s">
        <v>2038</v>
      </c>
      <c r="L13486" s="3" t="s">
        <v>374</v>
      </c>
      <c r="M13486" s="4">
        <v>4.0368160000000001E-4</v>
      </c>
      <c r="N13486" s="4">
        <v>4.0368160000000001E-4</v>
      </c>
      <c r="O13486" s="4">
        <v>3.1869600000000004E-5</v>
      </c>
      <c r="P13486" s="4">
        <v>5.3116000000000005E-3</v>
      </c>
      <c r="Q13486" s="4">
        <v>2.92138E-4</v>
      </c>
      <c r="R13486" s="4">
        <v>4.4617440000000001E-3</v>
      </c>
      <c r="S13486" s="4">
        <v>1.699712E-4</v>
      </c>
    </row>
    <row r="13487" spans="1:19" x14ac:dyDescent="0.25">
      <c r="A13487" s="3" t="s">
        <v>1505</v>
      </c>
      <c r="B13487" s="3" t="s">
        <v>430</v>
      </c>
      <c r="C13487" s="3" t="s">
        <v>1995</v>
      </c>
      <c r="D13487" s="4">
        <v>49035</v>
      </c>
      <c r="E13487" s="3" t="s">
        <v>119</v>
      </c>
      <c r="F13487" s="4">
        <v>10200603</v>
      </c>
      <c r="G13487" s="3" t="s">
        <v>680</v>
      </c>
      <c r="H13487" s="3" t="s">
        <v>681</v>
      </c>
      <c r="I13487" s="3" t="s">
        <v>683</v>
      </c>
      <c r="J13487" s="3" t="s">
        <v>776</v>
      </c>
      <c r="K13487" s="3" t="s">
        <v>1821</v>
      </c>
      <c r="L13487" s="3" t="s">
        <v>327</v>
      </c>
      <c r="M13487" s="4">
        <v>3.7239999999999999E-3</v>
      </c>
      <c r="N13487" s="4">
        <v>3.7239999999999999E-3</v>
      </c>
      <c r="O13487" s="4">
        <v>2.9399999999999999E-4</v>
      </c>
      <c r="P13487" s="4">
        <v>4.9000000000000002E-2</v>
      </c>
      <c r="Q13487" s="4">
        <v>2.6949999999999999E-3</v>
      </c>
      <c r="R13487" s="4">
        <v>4.1160000000000002E-2</v>
      </c>
      <c r="S13487" s="4">
        <v>1.5679999999999999E-3</v>
      </c>
    </row>
    <row r="13488" spans="1:19" x14ac:dyDescent="0.25">
      <c r="A13488" s="3" t="s">
        <v>1505</v>
      </c>
      <c r="B13488" s="3" t="s">
        <v>431</v>
      </c>
      <c r="C13488" s="3" t="s">
        <v>2051</v>
      </c>
      <c r="D13488" s="4">
        <v>49035</v>
      </c>
      <c r="E13488" s="3" t="s">
        <v>119</v>
      </c>
      <c r="F13488" s="4">
        <v>10200603</v>
      </c>
      <c r="G13488" s="3" t="s">
        <v>680</v>
      </c>
      <c r="H13488" s="3" t="s">
        <v>681</v>
      </c>
      <c r="I13488" s="3" t="s">
        <v>683</v>
      </c>
      <c r="J13488" s="3" t="s">
        <v>776</v>
      </c>
      <c r="K13488" s="3" t="s">
        <v>1817</v>
      </c>
      <c r="L13488" s="3" t="s">
        <v>77</v>
      </c>
      <c r="M13488" s="4">
        <v>3.8E-3</v>
      </c>
      <c r="N13488" s="4">
        <v>3.8E-3</v>
      </c>
      <c r="O13488" s="4">
        <v>2.9999999999999997E-4</v>
      </c>
      <c r="P13488" s="4">
        <v>0.05</v>
      </c>
      <c r="Q13488" s="4">
        <v>2.7499999999999998E-3</v>
      </c>
      <c r="R13488" s="4">
        <v>4.2000000000000003E-2</v>
      </c>
      <c r="S13488" s="4">
        <v>1.6000000000000001E-3</v>
      </c>
    </row>
    <row r="13489" spans="1:19" x14ac:dyDescent="0.25">
      <c r="A13489" s="3" t="s">
        <v>1505</v>
      </c>
      <c r="B13489" s="3" t="s">
        <v>476</v>
      </c>
      <c r="C13489" s="3" t="s">
        <v>2052</v>
      </c>
      <c r="D13489" s="4">
        <v>49035</v>
      </c>
      <c r="E13489" s="3" t="s">
        <v>119</v>
      </c>
      <c r="F13489" s="4">
        <v>10200603</v>
      </c>
      <c r="G13489" s="3" t="s">
        <v>680</v>
      </c>
      <c r="H13489" s="3" t="s">
        <v>681</v>
      </c>
      <c r="I13489" s="3" t="s">
        <v>683</v>
      </c>
      <c r="J13489" s="3" t="s">
        <v>776</v>
      </c>
      <c r="K13489" s="3" t="s">
        <v>2053</v>
      </c>
      <c r="L13489" s="3" t="s">
        <v>98</v>
      </c>
      <c r="M13489" s="4">
        <v>1.058718E-2</v>
      </c>
      <c r="N13489" s="4">
        <v>1.058718E-2</v>
      </c>
      <c r="O13489" s="4">
        <v>8.3582999999999997E-4</v>
      </c>
      <c r="P13489" s="4">
        <v>0.13930500000000001</v>
      </c>
      <c r="Q13489" s="4">
        <v>7.661775E-3</v>
      </c>
      <c r="R13489" s="4">
        <v>0.1170162</v>
      </c>
      <c r="S13489" s="4">
        <v>4.4577599999999998E-3</v>
      </c>
    </row>
    <row r="13490" spans="1:19" x14ac:dyDescent="0.25">
      <c r="A13490" s="3" t="s">
        <v>1505</v>
      </c>
      <c r="B13490" s="3" t="s">
        <v>575</v>
      </c>
      <c r="C13490" s="3" t="s">
        <v>2054</v>
      </c>
      <c r="D13490" s="4">
        <v>49035</v>
      </c>
      <c r="E13490" s="3" t="s">
        <v>119</v>
      </c>
      <c r="F13490" s="4">
        <v>10200603</v>
      </c>
      <c r="G13490" s="3" t="s">
        <v>680</v>
      </c>
      <c r="H13490" s="3" t="s">
        <v>681</v>
      </c>
      <c r="I13490" s="3" t="s">
        <v>683</v>
      </c>
      <c r="J13490" s="3" t="s">
        <v>776</v>
      </c>
      <c r="K13490" s="3" t="s">
        <v>2055</v>
      </c>
      <c r="L13490" s="3" t="s">
        <v>576</v>
      </c>
      <c r="M13490" s="4">
        <v>6.6918000000000004E-3</v>
      </c>
      <c r="N13490" s="4">
        <v>6.6918000000000004E-3</v>
      </c>
      <c r="O13490" s="4">
        <v>5.2829999999999999E-4</v>
      </c>
      <c r="P13490" s="4">
        <v>8.8050000000000003E-2</v>
      </c>
      <c r="Q13490" s="4">
        <v>4.8427499999999998E-3</v>
      </c>
      <c r="R13490" s="4">
        <v>7.3962E-2</v>
      </c>
      <c r="S13490" s="4">
        <v>2.8176E-3</v>
      </c>
    </row>
    <row r="13491" spans="1:19" x14ac:dyDescent="0.25">
      <c r="A13491" s="3" t="s">
        <v>1505</v>
      </c>
      <c r="B13491" s="3" t="s">
        <v>646</v>
      </c>
      <c r="C13491" s="3" t="s">
        <v>2043</v>
      </c>
      <c r="D13491" s="4">
        <v>49035</v>
      </c>
      <c r="E13491" s="3" t="s">
        <v>119</v>
      </c>
      <c r="F13491" s="4">
        <v>10200603</v>
      </c>
      <c r="G13491" s="3" t="s">
        <v>680</v>
      </c>
      <c r="H13491" s="3" t="s">
        <v>681</v>
      </c>
      <c r="I13491" s="3" t="s">
        <v>683</v>
      </c>
      <c r="J13491" s="3" t="s">
        <v>776</v>
      </c>
      <c r="K13491" s="3" t="s">
        <v>2044</v>
      </c>
      <c r="L13491" s="3" t="s">
        <v>647</v>
      </c>
      <c r="M13491" s="4">
        <v>1.81716E-2</v>
      </c>
      <c r="N13491" s="4">
        <v>1.81716E-2</v>
      </c>
      <c r="O13491" s="4">
        <v>1.4346000000000001E-3</v>
      </c>
      <c r="P13491" s="4">
        <v>0.23910000000000001</v>
      </c>
      <c r="Q13491" s="4">
        <v>1.31505E-4</v>
      </c>
      <c r="R13491" s="4">
        <v>0.20084399999999999</v>
      </c>
      <c r="S13491" s="4">
        <v>7.6512000000000004E-3</v>
      </c>
    </row>
    <row r="13492" spans="1:19" x14ac:dyDescent="0.25">
      <c r="A13492" s="3" t="s">
        <v>1505</v>
      </c>
      <c r="B13492" s="3" t="s">
        <v>657</v>
      </c>
      <c r="C13492" s="3" t="s">
        <v>2056</v>
      </c>
      <c r="D13492" s="4">
        <v>49035</v>
      </c>
      <c r="E13492" s="3" t="s">
        <v>119</v>
      </c>
      <c r="F13492" s="4">
        <v>10200603</v>
      </c>
      <c r="G13492" s="3" t="s">
        <v>680</v>
      </c>
      <c r="H13492" s="3" t="s">
        <v>681</v>
      </c>
      <c r="I13492" s="3" t="s">
        <v>683</v>
      </c>
      <c r="J13492" s="3" t="s">
        <v>776</v>
      </c>
      <c r="K13492" s="3" t="s">
        <v>2046</v>
      </c>
      <c r="L13492" s="3" t="s">
        <v>135</v>
      </c>
      <c r="M13492" s="4">
        <v>0.105577412</v>
      </c>
      <c r="N13492" s="4">
        <v>5.2788705999999998E-2</v>
      </c>
      <c r="O13492" s="4">
        <v>1.0418824E-2</v>
      </c>
      <c r="P13492" s="4">
        <v>0.86823529399999999</v>
      </c>
      <c r="Q13492" s="5"/>
      <c r="R13492" s="4">
        <v>1.458635294</v>
      </c>
      <c r="S13492" s="5"/>
    </row>
    <row r="13493" spans="1:19" x14ac:dyDescent="0.25">
      <c r="A13493" s="3" t="s">
        <v>1505</v>
      </c>
      <c r="B13493" s="3" t="s">
        <v>123</v>
      </c>
      <c r="C13493" s="3" t="s">
        <v>2011</v>
      </c>
      <c r="D13493" s="4">
        <v>49035</v>
      </c>
      <c r="E13493" s="3" t="s">
        <v>119</v>
      </c>
      <c r="F13493" s="4">
        <v>10201002</v>
      </c>
      <c r="G13493" s="3" t="s">
        <v>680</v>
      </c>
      <c r="H13493" s="3" t="s">
        <v>681</v>
      </c>
      <c r="I13493" s="3" t="s">
        <v>770</v>
      </c>
      <c r="J13493" s="3" t="s">
        <v>769</v>
      </c>
      <c r="K13493" s="3" t="s">
        <v>2012</v>
      </c>
      <c r="L13493" s="3" t="s">
        <v>124</v>
      </c>
      <c r="M13493" s="4">
        <v>1.6650000000000001E-4</v>
      </c>
      <c r="N13493" s="4">
        <v>1.6650000000000001E-4</v>
      </c>
      <c r="O13493" s="4">
        <v>1.4999999999999999E-8</v>
      </c>
      <c r="P13493" s="4">
        <v>2.8500000000000001E-3</v>
      </c>
      <c r="Q13493" s="4">
        <v>1.2E-4</v>
      </c>
      <c r="R13493" s="4">
        <v>4.8000000000000001E-4</v>
      </c>
      <c r="S13493" s="4">
        <v>0</v>
      </c>
    </row>
    <row r="13494" spans="1:19" x14ac:dyDescent="0.25">
      <c r="A13494" s="3" t="s">
        <v>1505</v>
      </c>
      <c r="B13494" s="3" t="s">
        <v>401</v>
      </c>
      <c r="C13494" s="3" t="s">
        <v>1993</v>
      </c>
      <c r="D13494" s="4">
        <v>49035</v>
      </c>
      <c r="E13494" s="3" t="s">
        <v>119</v>
      </c>
      <c r="F13494" s="4">
        <v>10201002</v>
      </c>
      <c r="G13494" s="3" t="s">
        <v>680</v>
      </c>
      <c r="H13494" s="3" t="s">
        <v>681</v>
      </c>
      <c r="I13494" s="3" t="s">
        <v>770</v>
      </c>
      <c r="J13494" s="3" t="s">
        <v>769</v>
      </c>
      <c r="K13494" s="3" t="s">
        <v>1994</v>
      </c>
      <c r="L13494" s="3" t="s">
        <v>402</v>
      </c>
      <c r="M13494" s="4">
        <v>0.44400000000000001</v>
      </c>
      <c r="N13494" s="4">
        <v>0.44400000000000001</v>
      </c>
      <c r="O13494" s="4">
        <v>2.1600000000000001E-2</v>
      </c>
      <c r="P13494" s="4">
        <v>7.6</v>
      </c>
      <c r="Q13494" s="5"/>
      <c r="R13494" s="4">
        <v>1.28</v>
      </c>
      <c r="S13494" s="5"/>
    </row>
    <row r="13495" spans="1:19" x14ac:dyDescent="0.25">
      <c r="A13495" s="3" t="s">
        <v>1505</v>
      </c>
      <c r="B13495" s="3" t="s">
        <v>145</v>
      </c>
      <c r="C13495" s="3" t="s">
        <v>2018</v>
      </c>
      <c r="D13495" s="4">
        <v>49035</v>
      </c>
      <c r="E13495" s="3" t="s">
        <v>119</v>
      </c>
      <c r="F13495" s="4">
        <v>10300501</v>
      </c>
      <c r="G13495" s="3" t="s">
        <v>680</v>
      </c>
      <c r="H13495" s="3" t="s">
        <v>764</v>
      </c>
      <c r="I13495" s="3" t="s">
        <v>785</v>
      </c>
      <c r="J13495" s="3" t="s">
        <v>784</v>
      </c>
      <c r="K13495" s="3" t="s">
        <v>2019</v>
      </c>
      <c r="L13495" s="3" t="s">
        <v>146</v>
      </c>
      <c r="M13495" s="4">
        <v>2.3800000000000002E-3</v>
      </c>
      <c r="N13495" s="4">
        <v>2.1299999999999999E-3</v>
      </c>
      <c r="O13495" s="4">
        <v>8.5199999999999998E-2</v>
      </c>
      <c r="P13495" s="4">
        <v>2.4E-2</v>
      </c>
      <c r="Q13495" s="4">
        <v>3.4000000000000002E-4</v>
      </c>
      <c r="R13495" s="4">
        <v>5.0000000000000001E-3</v>
      </c>
      <c r="S13495" s="4">
        <v>8.0000000000000004E-4</v>
      </c>
    </row>
    <row r="13496" spans="1:19" x14ac:dyDescent="0.25">
      <c r="A13496" s="3" t="s">
        <v>1505</v>
      </c>
      <c r="B13496" s="3" t="s">
        <v>163</v>
      </c>
      <c r="C13496" s="3" t="s">
        <v>2057</v>
      </c>
      <c r="D13496" s="4">
        <v>49035</v>
      </c>
      <c r="E13496" s="3" t="s">
        <v>119</v>
      </c>
      <c r="F13496" s="4">
        <v>10300502</v>
      </c>
      <c r="G13496" s="3" t="s">
        <v>680</v>
      </c>
      <c r="H13496" s="3" t="s">
        <v>764</v>
      </c>
      <c r="I13496" s="3" t="s">
        <v>787</v>
      </c>
      <c r="J13496" s="3" t="s">
        <v>682</v>
      </c>
      <c r="K13496" s="3" t="s">
        <v>2058</v>
      </c>
      <c r="L13496" s="3" t="s">
        <v>164</v>
      </c>
      <c r="M13496" s="4">
        <v>2.4514000000000003E-3</v>
      </c>
      <c r="N13496" s="4">
        <v>2.1938999999999999E-3</v>
      </c>
      <c r="O13496" s="4">
        <v>2.1939E-4</v>
      </c>
      <c r="P13496" s="4">
        <v>2.06E-2</v>
      </c>
      <c r="Q13496" s="4">
        <v>3.502E-4</v>
      </c>
      <c r="R13496" s="4">
        <v>5.1500000000000001E-3</v>
      </c>
      <c r="S13496" s="4">
        <v>8.2399999999999997E-4</v>
      </c>
    </row>
    <row r="13497" spans="1:19" x14ac:dyDescent="0.25">
      <c r="A13497" s="3" t="s">
        <v>1505</v>
      </c>
      <c r="B13497" s="3" t="s">
        <v>138</v>
      </c>
      <c r="C13497" s="3" t="s">
        <v>2059</v>
      </c>
      <c r="D13497" s="4">
        <v>49035</v>
      </c>
      <c r="E13497" s="3" t="s">
        <v>119</v>
      </c>
      <c r="F13497" s="4">
        <v>10300601</v>
      </c>
      <c r="G13497" s="3" t="s">
        <v>680</v>
      </c>
      <c r="H13497" s="3" t="s">
        <v>764</v>
      </c>
      <c r="I13497" s="3" t="s">
        <v>683</v>
      </c>
      <c r="J13497" s="3" t="s">
        <v>1031</v>
      </c>
      <c r="K13497" s="3" t="s">
        <v>1984</v>
      </c>
      <c r="L13497" s="3" t="s">
        <v>139</v>
      </c>
      <c r="M13497" s="4">
        <v>5.8900000000000001E-2</v>
      </c>
      <c r="N13497" s="4">
        <v>5.8900000000000001E-2</v>
      </c>
      <c r="O13497" s="4">
        <v>4.6499999999999996E-3</v>
      </c>
      <c r="P13497" s="4">
        <v>0.77500000000000002</v>
      </c>
      <c r="Q13497" s="4">
        <v>4.2625000000000003E-2</v>
      </c>
      <c r="R13497" s="4">
        <v>0.65100000000000002</v>
      </c>
      <c r="S13497" s="5"/>
    </row>
    <row r="13498" spans="1:19" x14ac:dyDescent="0.25">
      <c r="A13498" s="3" t="s">
        <v>1505</v>
      </c>
      <c r="B13498" s="3" t="s">
        <v>138</v>
      </c>
      <c r="C13498" s="3" t="s">
        <v>2059</v>
      </c>
      <c r="D13498" s="4">
        <v>49035</v>
      </c>
      <c r="E13498" s="3" t="s">
        <v>119</v>
      </c>
      <c r="F13498" s="4">
        <v>10300602</v>
      </c>
      <c r="G13498" s="3" t="s">
        <v>680</v>
      </c>
      <c r="H13498" s="3" t="s">
        <v>764</v>
      </c>
      <c r="I13498" s="3" t="s">
        <v>683</v>
      </c>
      <c r="J13498" s="3" t="s">
        <v>682</v>
      </c>
      <c r="K13498" s="3" t="s">
        <v>1984</v>
      </c>
      <c r="L13498" s="3" t="s">
        <v>139</v>
      </c>
      <c r="M13498" s="4">
        <v>0.1045</v>
      </c>
      <c r="N13498" s="4">
        <v>0.1045</v>
      </c>
      <c r="O13498" s="4">
        <v>8.2500000000000004E-3</v>
      </c>
      <c r="P13498" s="4">
        <v>1.375</v>
      </c>
      <c r="Q13498" s="4">
        <v>7.5624999999999998E-2</v>
      </c>
      <c r="R13498" s="4">
        <v>1.155</v>
      </c>
      <c r="S13498" s="5"/>
    </row>
    <row r="13499" spans="1:19" x14ac:dyDescent="0.25">
      <c r="A13499" s="3" t="s">
        <v>1505</v>
      </c>
      <c r="B13499" s="3" t="s">
        <v>163</v>
      </c>
      <c r="C13499" s="3" t="s">
        <v>2057</v>
      </c>
      <c r="D13499" s="4">
        <v>49035</v>
      </c>
      <c r="E13499" s="3" t="s">
        <v>119</v>
      </c>
      <c r="F13499" s="4">
        <v>10300602</v>
      </c>
      <c r="G13499" s="3" t="s">
        <v>680</v>
      </c>
      <c r="H13499" s="3" t="s">
        <v>764</v>
      </c>
      <c r="I13499" s="3" t="s">
        <v>683</v>
      </c>
      <c r="J13499" s="3" t="s">
        <v>682</v>
      </c>
      <c r="K13499" s="3" t="s">
        <v>2058</v>
      </c>
      <c r="L13499" s="3" t="s">
        <v>164</v>
      </c>
      <c r="M13499" s="4">
        <v>0.1729</v>
      </c>
      <c r="N13499" s="4">
        <v>0.1729</v>
      </c>
      <c r="O13499" s="4">
        <v>1.3649999999999999E-2</v>
      </c>
      <c r="P13499" s="4">
        <v>2.2749999999999999</v>
      </c>
      <c r="Q13499" s="4">
        <v>0.12512499999999999</v>
      </c>
      <c r="R13499" s="4">
        <v>1.911</v>
      </c>
      <c r="S13499" s="4">
        <v>1.1147499999999999E-2</v>
      </c>
    </row>
    <row r="13500" spans="1:19" x14ac:dyDescent="0.25">
      <c r="A13500" s="3" t="s">
        <v>1505</v>
      </c>
      <c r="B13500" s="3" t="s">
        <v>317</v>
      </c>
      <c r="C13500" s="3" t="s">
        <v>2060</v>
      </c>
      <c r="D13500" s="4">
        <v>49035</v>
      </c>
      <c r="E13500" s="3" t="s">
        <v>119</v>
      </c>
      <c r="F13500" s="4">
        <v>10300602</v>
      </c>
      <c r="G13500" s="3" t="s">
        <v>680</v>
      </c>
      <c r="H13500" s="3" t="s">
        <v>764</v>
      </c>
      <c r="I13500" s="3" t="s">
        <v>683</v>
      </c>
      <c r="J13500" s="3" t="s">
        <v>682</v>
      </c>
      <c r="K13500" s="3" t="s">
        <v>2061</v>
      </c>
      <c r="L13500" s="3" t="s">
        <v>318</v>
      </c>
      <c r="M13500" s="4">
        <v>0.24947000000000003</v>
      </c>
      <c r="N13500" s="4">
        <v>0.24947000000000003</v>
      </c>
      <c r="O13500" s="4">
        <v>1.9694999999999997E-2</v>
      </c>
      <c r="P13500" s="4">
        <v>3.2824999999999998</v>
      </c>
      <c r="Q13500" s="4">
        <v>0.18053750000000002</v>
      </c>
      <c r="R13500" s="4">
        <v>2.7572999999999999</v>
      </c>
      <c r="S13500" s="4">
        <v>1.6084250000000001E-2</v>
      </c>
    </row>
    <row r="13501" spans="1:19" x14ac:dyDescent="0.25">
      <c r="A13501" s="3" t="s">
        <v>1505</v>
      </c>
      <c r="B13501" s="3" t="s">
        <v>350</v>
      </c>
      <c r="C13501" s="3" t="s">
        <v>2062</v>
      </c>
      <c r="D13501" s="4">
        <v>49035</v>
      </c>
      <c r="E13501" s="3" t="s">
        <v>119</v>
      </c>
      <c r="F13501" s="4">
        <v>10300602</v>
      </c>
      <c r="G13501" s="3" t="s">
        <v>680</v>
      </c>
      <c r="H13501" s="3" t="s">
        <v>764</v>
      </c>
      <c r="I13501" s="3" t="s">
        <v>683</v>
      </c>
      <c r="J13501" s="3" t="s">
        <v>682</v>
      </c>
      <c r="K13501" s="3" t="s">
        <v>2063</v>
      </c>
      <c r="L13501" s="3" t="s">
        <v>351</v>
      </c>
      <c r="M13501" s="4">
        <v>6.0039999999999998E-3</v>
      </c>
      <c r="N13501" s="4">
        <v>6.0039999999999998E-3</v>
      </c>
      <c r="O13501" s="4">
        <v>4.7399999999999997E-4</v>
      </c>
      <c r="P13501" s="4">
        <v>3.1600000000000003E-2</v>
      </c>
      <c r="Q13501" s="4">
        <v>4.3449999999999999E-3</v>
      </c>
      <c r="R13501" s="4">
        <v>6.6360000000000002E-2</v>
      </c>
      <c r="S13501" s="5"/>
    </row>
    <row r="13502" spans="1:19" x14ac:dyDescent="0.25">
      <c r="A13502" s="3" t="s">
        <v>1505</v>
      </c>
      <c r="B13502" s="3" t="s">
        <v>371</v>
      </c>
      <c r="C13502" s="3" t="s">
        <v>2035</v>
      </c>
      <c r="D13502" s="4">
        <v>49035</v>
      </c>
      <c r="E13502" s="3" t="s">
        <v>119</v>
      </c>
      <c r="F13502" s="4">
        <v>10300602</v>
      </c>
      <c r="G13502" s="3" t="s">
        <v>680</v>
      </c>
      <c r="H13502" s="3" t="s">
        <v>764</v>
      </c>
      <c r="I13502" s="3" t="s">
        <v>683</v>
      </c>
      <c r="J13502" s="3" t="s">
        <v>682</v>
      </c>
      <c r="K13502" s="3" t="s">
        <v>2036</v>
      </c>
      <c r="L13502" s="3" t="s">
        <v>372</v>
      </c>
      <c r="M13502" s="4">
        <v>0.4060338</v>
      </c>
      <c r="N13502" s="4">
        <v>0.4060338</v>
      </c>
      <c r="O13502" s="4">
        <v>3.2055300000000002E-2</v>
      </c>
      <c r="P13502" s="4">
        <v>5.3425500000000001</v>
      </c>
      <c r="Q13502" s="4">
        <v>0.29384024999999997</v>
      </c>
      <c r="R13502" s="4">
        <v>4.4877419999999999</v>
      </c>
      <c r="S13502" s="4">
        <v>2.6178495E-2</v>
      </c>
    </row>
    <row r="13503" spans="1:19" x14ac:dyDescent="0.25">
      <c r="A13503" s="3" t="s">
        <v>1505</v>
      </c>
      <c r="B13503" s="3" t="s">
        <v>376</v>
      </c>
      <c r="C13503" s="3" t="s">
        <v>2064</v>
      </c>
      <c r="D13503" s="4">
        <v>49035</v>
      </c>
      <c r="E13503" s="3" t="s">
        <v>119</v>
      </c>
      <c r="F13503" s="4">
        <v>10300602</v>
      </c>
      <c r="G13503" s="3" t="s">
        <v>680</v>
      </c>
      <c r="H13503" s="3" t="s">
        <v>764</v>
      </c>
      <c r="I13503" s="3" t="s">
        <v>683</v>
      </c>
      <c r="J13503" s="3" t="s">
        <v>682</v>
      </c>
      <c r="K13503" s="3" t="s">
        <v>2065</v>
      </c>
      <c r="L13503" s="3" t="s">
        <v>377</v>
      </c>
      <c r="M13503" s="4">
        <v>2.9313199999999998E-2</v>
      </c>
      <c r="N13503" s="4">
        <v>2.9313199999999998E-2</v>
      </c>
      <c r="O13503" s="4">
        <v>2.3141999999999998E-3</v>
      </c>
      <c r="P13503" s="4">
        <v>0.38570000000000004</v>
      </c>
      <c r="Q13503" s="4">
        <v>2.12135E-2</v>
      </c>
      <c r="R13503" s="4">
        <v>0.323988</v>
      </c>
      <c r="S13503" s="4">
        <v>1.8899300000000002E-3</v>
      </c>
    </row>
    <row r="13504" spans="1:19" x14ac:dyDescent="0.25">
      <c r="A13504" s="3" t="s">
        <v>1505</v>
      </c>
      <c r="B13504" s="3" t="s">
        <v>545</v>
      </c>
      <c r="C13504" s="3" t="s">
        <v>2066</v>
      </c>
      <c r="D13504" s="4">
        <v>49035</v>
      </c>
      <c r="E13504" s="3" t="s">
        <v>119</v>
      </c>
      <c r="F13504" s="4">
        <v>10300602</v>
      </c>
      <c r="G13504" s="3" t="s">
        <v>680</v>
      </c>
      <c r="H13504" s="3" t="s">
        <v>764</v>
      </c>
      <c r="I13504" s="3" t="s">
        <v>683</v>
      </c>
      <c r="J13504" s="3" t="s">
        <v>682</v>
      </c>
      <c r="K13504" s="3" t="s">
        <v>1804</v>
      </c>
      <c r="L13504" s="3" t="s">
        <v>74</v>
      </c>
      <c r="M13504" s="4">
        <v>1.0031999999999999E-2</v>
      </c>
      <c r="N13504" s="4">
        <v>1.0031999999999999E-2</v>
      </c>
      <c r="O13504" s="4">
        <v>7.9199999999999995E-4</v>
      </c>
      <c r="P13504" s="4">
        <v>0.13200000000000001</v>
      </c>
      <c r="Q13504" s="4">
        <v>7.26E-3</v>
      </c>
      <c r="R13504" s="4">
        <v>0.11088000000000001</v>
      </c>
      <c r="S13504" s="4">
        <v>6.468E-4</v>
      </c>
    </row>
    <row r="13505" spans="1:19" x14ac:dyDescent="0.25">
      <c r="A13505" s="3" t="s">
        <v>1505</v>
      </c>
      <c r="B13505" s="3" t="s">
        <v>570</v>
      </c>
      <c r="C13505" s="3" t="s">
        <v>2067</v>
      </c>
      <c r="D13505" s="4">
        <v>49035</v>
      </c>
      <c r="E13505" s="3" t="s">
        <v>119</v>
      </c>
      <c r="F13505" s="4">
        <v>10300602</v>
      </c>
      <c r="G13505" s="3" t="s">
        <v>680</v>
      </c>
      <c r="H13505" s="3" t="s">
        <v>764</v>
      </c>
      <c r="I13505" s="3" t="s">
        <v>683</v>
      </c>
      <c r="J13505" s="3" t="s">
        <v>682</v>
      </c>
      <c r="K13505" s="3" t="s">
        <v>2068</v>
      </c>
      <c r="L13505" s="3" t="s">
        <v>571</v>
      </c>
      <c r="M13505" s="4">
        <v>0.14197636</v>
      </c>
      <c r="N13505" s="4">
        <v>0.14197636</v>
      </c>
      <c r="O13505" s="4">
        <v>1.1208660000000002E-2</v>
      </c>
      <c r="P13505" s="4">
        <v>1.8681100000000002</v>
      </c>
      <c r="Q13505" s="4">
        <v>0.10274605000000001</v>
      </c>
      <c r="R13505" s="4">
        <v>1.5692124000000001</v>
      </c>
      <c r="S13505" s="4">
        <v>9.153739000000001E-3</v>
      </c>
    </row>
    <row r="13506" spans="1:19" x14ac:dyDescent="0.25">
      <c r="A13506" s="3" t="s">
        <v>1505</v>
      </c>
      <c r="B13506" s="3" t="s">
        <v>621</v>
      </c>
      <c r="C13506" s="3" t="s">
        <v>2069</v>
      </c>
      <c r="D13506" s="4">
        <v>49035</v>
      </c>
      <c r="E13506" s="3" t="s">
        <v>119</v>
      </c>
      <c r="F13506" s="4">
        <v>10300602</v>
      </c>
      <c r="G13506" s="3" t="s">
        <v>680</v>
      </c>
      <c r="H13506" s="3" t="s">
        <v>764</v>
      </c>
      <c r="I13506" s="3" t="s">
        <v>683</v>
      </c>
      <c r="J13506" s="3" t="s">
        <v>682</v>
      </c>
      <c r="K13506" s="3" t="s">
        <v>2006</v>
      </c>
      <c r="L13506" s="3" t="s">
        <v>523</v>
      </c>
      <c r="M13506" s="4">
        <v>1.33E-3</v>
      </c>
      <c r="N13506" s="4">
        <v>1.33E-3</v>
      </c>
      <c r="O13506" s="4">
        <v>1.05E-4</v>
      </c>
      <c r="P13506" s="4">
        <v>1.6449999999999999E-2</v>
      </c>
      <c r="Q13506" s="4">
        <v>9.6250000000000003E-4</v>
      </c>
      <c r="R13506" s="4">
        <v>7.0000000000000001E-3</v>
      </c>
      <c r="S13506" s="4">
        <v>8.5749999999999997E-5</v>
      </c>
    </row>
    <row r="13507" spans="1:19" x14ac:dyDescent="0.25">
      <c r="A13507" s="3" t="s">
        <v>1505</v>
      </c>
      <c r="B13507" s="3" t="s">
        <v>650</v>
      </c>
      <c r="C13507" s="3" t="s">
        <v>2070</v>
      </c>
      <c r="D13507" s="4">
        <v>49035</v>
      </c>
      <c r="E13507" s="3" t="s">
        <v>119</v>
      </c>
      <c r="F13507" s="4">
        <v>10300602</v>
      </c>
      <c r="G13507" s="3" t="s">
        <v>680</v>
      </c>
      <c r="H13507" s="3" t="s">
        <v>764</v>
      </c>
      <c r="I13507" s="3" t="s">
        <v>683</v>
      </c>
      <c r="J13507" s="3" t="s">
        <v>682</v>
      </c>
      <c r="K13507" s="3" t="s">
        <v>2046</v>
      </c>
      <c r="L13507" s="3" t="s">
        <v>135</v>
      </c>
      <c r="M13507" s="4">
        <v>0.14000000000000001</v>
      </c>
      <c r="N13507" s="4">
        <v>0.14000000000000001</v>
      </c>
      <c r="O13507" s="4">
        <v>0.01</v>
      </c>
      <c r="P13507" s="4">
        <v>1.82</v>
      </c>
      <c r="Q13507" s="5"/>
      <c r="R13507" s="4">
        <v>1.54</v>
      </c>
      <c r="S13507" s="5"/>
    </row>
    <row r="13508" spans="1:19" x14ac:dyDescent="0.25">
      <c r="A13508" s="3" t="s">
        <v>1505</v>
      </c>
      <c r="B13508" s="3" t="s">
        <v>123</v>
      </c>
      <c r="C13508" s="3" t="s">
        <v>2011</v>
      </c>
      <c r="D13508" s="4">
        <v>49035</v>
      </c>
      <c r="E13508" s="3" t="s">
        <v>119</v>
      </c>
      <c r="F13508" s="4">
        <v>10300603</v>
      </c>
      <c r="G13508" s="3" t="s">
        <v>680</v>
      </c>
      <c r="H13508" s="3" t="s">
        <v>764</v>
      </c>
      <c r="I13508" s="3" t="s">
        <v>683</v>
      </c>
      <c r="J13508" s="3" t="s">
        <v>776</v>
      </c>
      <c r="K13508" s="3" t="s">
        <v>2012</v>
      </c>
      <c r="L13508" s="3" t="s">
        <v>124</v>
      </c>
      <c r="M13508" s="4">
        <v>4.0857600000000001E-2</v>
      </c>
      <c r="N13508" s="4">
        <v>4.0857600000000001E-2</v>
      </c>
      <c r="O13508" s="4">
        <v>3.2255999999999999E-3</v>
      </c>
      <c r="P13508" s="4">
        <v>0.53759999999999997</v>
      </c>
      <c r="Q13508" s="4">
        <v>2.9568000000000001E-2</v>
      </c>
      <c r="R13508" s="4">
        <v>0.45158399999999999</v>
      </c>
      <c r="S13508" s="4">
        <v>1.7203199999999998E-2</v>
      </c>
    </row>
    <row r="13509" spans="1:19" x14ac:dyDescent="0.25">
      <c r="A13509" s="3" t="s">
        <v>1505</v>
      </c>
      <c r="B13509" s="3" t="s">
        <v>134</v>
      </c>
      <c r="C13509" s="3" t="s">
        <v>2045</v>
      </c>
      <c r="D13509" s="4">
        <v>49035</v>
      </c>
      <c r="E13509" s="3" t="s">
        <v>119</v>
      </c>
      <c r="F13509" s="4">
        <v>10300603</v>
      </c>
      <c r="G13509" s="3" t="s">
        <v>680</v>
      </c>
      <c r="H13509" s="3" t="s">
        <v>764</v>
      </c>
      <c r="I13509" s="3" t="s">
        <v>683</v>
      </c>
      <c r="J13509" s="3" t="s">
        <v>776</v>
      </c>
      <c r="K13509" s="3" t="s">
        <v>2046</v>
      </c>
      <c r="L13509" s="3" t="s">
        <v>135</v>
      </c>
      <c r="M13509" s="4">
        <v>0.179816</v>
      </c>
      <c r="N13509" s="4">
        <v>0.179816</v>
      </c>
      <c r="O13509" s="4">
        <v>1.4196E-2</v>
      </c>
      <c r="P13509" s="4">
        <v>2.3660000000000001</v>
      </c>
      <c r="Q13509" s="4">
        <v>0.13013</v>
      </c>
      <c r="R13509" s="4">
        <v>1.9874400000000001</v>
      </c>
      <c r="S13509" s="4">
        <v>1.15934E-2</v>
      </c>
    </row>
    <row r="13510" spans="1:19" x14ac:dyDescent="0.25">
      <c r="A13510" s="3" t="s">
        <v>1505</v>
      </c>
      <c r="B13510" s="3" t="s">
        <v>155</v>
      </c>
      <c r="C13510" s="3" t="s">
        <v>2071</v>
      </c>
      <c r="D13510" s="4">
        <v>49035</v>
      </c>
      <c r="E13510" s="3" t="s">
        <v>119</v>
      </c>
      <c r="F13510" s="4">
        <v>10300603</v>
      </c>
      <c r="G13510" s="3" t="s">
        <v>680</v>
      </c>
      <c r="H13510" s="3" t="s">
        <v>764</v>
      </c>
      <c r="I13510" s="3" t="s">
        <v>683</v>
      </c>
      <c r="J13510" s="3" t="s">
        <v>776</v>
      </c>
      <c r="K13510" s="3" t="s">
        <v>1997</v>
      </c>
      <c r="L13510" s="3" t="s">
        <v>156</v>
      </c>
      <c r="M13510" s="4">
        <v>3.1767999999999998E-2</v>
      </c>
      <c r="N13510" s="4">
        <v>3.1767999999999998E-2</v>
      </c>
      <c r="O13510" s="4">
        <v>2.5080000000000002E-3</v>
      </c>
      <c r="P13510" s="4">
        <v>0.41800000000000004</v>
      </c>
      <c r="Q13510" s="4">
        <v>5.1738499999999998E-3</v>
      </c>
      <c r="R13510" s="4">
        <v>0.35111999999999999</v>
      </c>
      <c r="S13510" s="4">
        <v>4.2874999999999999E-4</v>
      </c>
    </row>
    <row r="13511" spans="1:19" x14ac:dyDescent="0.25">
      <c r="A13511" s="3" t="s">
        <v>1505</v>
      </c>
      <c r="B13511" s="3" t="s">
        <v>157</v>
      </c>
      <c r="C13511" s="3" t="s">
        <v>2072</v>
      </c>
      <c r="D13511" s="4">
        <v>49035</v>
      </c>
      <c r="E13511" s="3" t="s">
        <v>119</v>
      </c>
      <c r="F13511" s="4">
        <v>10300603</v>
      </c>
      <c r="G13511" s="3" t="s">
        <v>680</v>
      </c>
      <c r="H13511" s="3" t="s">
        <v>764</v>
      </c>
      <c r="I13511" s="3" t="s">
        <v>683</v>
      </c>
      <c r="J13511" s="3" t="s">
        <v>776</v>
      </c>
      <c r="K13511" s="3" t="s">
        <v>1742</v>
      </c>
      <c r="L13511" s="3" t="s">
        <v>10</v>
      </c>
      <c r="M13511" s="4">
        <v>7.0771200000000001E-3</v>
      </c>
      <c r="N13511" s="4">
        <v>7.0771200000000001E-3</v>
      </c>
      <c r="O13511" s="5"/>
      <c r="P13511" s="5"/>
      <c r="Q13511" s="4">
        <v>5.1215999999999996E-3</v>
      </c>
      <c r="R13511" s="4">
        <v>7.8220799999999993E-2</v>
      </c>
      <c r="S13511" s="4">
        <v>4.5628800000000001E-4</v>
      </c>
    </row>
    <row r="13512" spans="1:19" x14ac:dyDescent="0.25">
      <c r="A13512" s="3" t="s">
        <v>1505</v>
      </c>
      <c r="B13512" s="3" t="s">
        <v>161</v>
      </c>
      <c r="C13512" s="3" t="s">
        <v>2073</v>
      </c>
      <c r="D13512" s="4">
        <v>49035</v>
      </c>
      <c r="E13512" s="3" t="s">
        <v>119</v>
      </c>
      <c r="F13512" s="4">
        <v>10300603</v>
      </c>
      <c r="G13512" s="3" t="s">
        <v>680</v>
      </c>
      <c r="H13512" s="3" t="s">
        <v>764</v>
      </c>
      <c r="I13512" s="3" t="s">
        <v>683</v>
      </c>
      <c r="J13512" s="3" t="s">
        <v>776</v>
      </c>
      <c r="K13512" s="3" t="s">
        <v>2074</v>
      </c>
      <c r="L13512" s="3" t="s">
        <v>162</v>
      </c>
      <c r="M13512" s="4">
        <v>9.7128000000000006E-2</v>
      </c>
      <c r="N13512" s="4">
        <v>9.7128000000000006E-2</v>
      </c>
      <c r="O13512" s="4">
        <v>7.6679999999999995E-3</v>
      </c>
      <c r="P13512" s="4">
        <v>1.2780000000000002</v>
      </c>
      <c r="Q13512" s="4">
        <v>7.0289999999999991E-2</v>
      </c>
      <c r="R13512" s="4">
        <v>1.07352</v>
      </c>
      <c r="S13512" s="4">
        <v>6.262199999999999E-3</v>
      </c>
    </row>
    <row r="13513" spans="1:19" x14ac:dyDescent="0.25">
      <c r="A13513" s="3" t="s">
        <v>1505</v>
      </c>
      <c r="B13513" s="3" t="s">
        <v>163</v>
      </c>
      <c r="C13513" s="3" t="s">
        <v>2057</v>
      </c>
      <c r="D13513" s="4">
        <v>49035</v>
      </c>
      <c r="E13513" s="3" t="s">
        <v>119</v>
      </c>
      <c r="F13513" s="4">
        <v>10300603</v>
      </c>
      <c r="G13513" s="3" t="s">
        <v>680</v>
      </c>
      <c r="H13513" s="3" t="s">
        <v>764</v>
      </c>
      <c r="I13513" s="3" t="s">
        <v>683</v>
      </c>
      <c r="J13513" s="3" t="s">
        <v>776</v>
      </c>
      <c r="K13513" s="3" t="s">
        <v>2058</v>
      </c>
      <c r="L13513" s="3" t="s">
        <v>164</v>
      </c>
      <c r="M13513" s="4">
        <v>0.22556799999999999</v>
      </c>
      <c r="N13513" s="4">
        <v>0.22556799999999999</v>
      </c>
      <c r="O13513" s="4">
        <v>1.7807999999999997E-2</v>
      </c>
      <c r="P13513" s="4">
        <v>3.5724499999999999</v>
      </c>
      <c r="Q13513" s="4">
        <v>0.16324000000000002</v>
      </c>
      <c r="R13513" s="4">
        <v>1.9750199999999998</v>
      </c>
      <c r="S13513" s="4">
        <v>1.4543200000000001E-2</v>
      </c>
    </row>
    <row r="13514" spans="1:19" x14ac:dyDescent="0.25">
      <c r="A13514" s="3" t="s">
        <v>1505</v>
      </c>
      <c r="B13514" s="3" t="s">
        <v>171</v>
      </c>
      <c r="C13514" s="3" t="s">
        <v>2075</v>
      </c>
      <c r="D13514" s="4">
        <v>49035</v>
      </c>
      <c r="E13514" s="3" t="s">
        <v>119</v>
      </c>
      <c r="F13514" s="4">
        <v>10300603</v>
      </c>
      <c r="G13514" s="3" t="s">
        <v>680</v>
      </c>
      <c r="H13514" s="3" t="s">
        <v>764</v>
      </c>
      <c r="I13514" s="3" t="s">
        <v>683</v>
      </c>
      <c r="J13514" s="3" t="s">
        <v>776</v>
      </c>
      <c r="K13514" s="3" t="s">
        <v>2076</v>
      </c>
      <c r="L13514" s="3" t="s">
        <v>172</v>
      </c>
      <c r="M13514" s="4">
        <v>0</v>
      </c>
      <c r="N13514" s="4">
        <v>0</v>
      </c>
      <c r="O13514" s="4">
        <v>0</v>
      </c>
      <c r="P13514" s="4">
        <v>0</v>
      </c>
      <c r="Q13514" s="4">
        <v>0</v>
      </c>
      <c r="R13514" s="4">
        <v>0</v>
      </c>
      <c r="S13514" s="4">
        <v>0</v>
      </c>
    </row>
    <row r="13515" spans="1:19" x14ac:dyDescent="0.25">
      <c r="A13515" s="3" t="s">
        <v>1505</v>
      </c>
      <c r="B13515" s="3" t="s">
        <v>178</v>
      </c>
      <c r="C13515" s="3" t="s">
        <v>2077</v>
      </c>
      <c r="D13515" s="4">
        <v>49035</v>
      </c>
      <c r="E13515" s="3" t="s">
        <v>119</v>
      </c>
      <c r="F13515" s="4">
        <v>10300603</v>
      </c>
      <c r="G13515" s="3" t="s">
        <v>680</v>
      </c>
      <c r="H13515" s="3" t="s">
        <v>764</v>
      </c>
      <c r="I13515" s="3" t="s">
        <v>683</v>
      </c>
      <c r="J13515" s="3" t="s">
        <v>776</v>
      </c>
      <c r="K13515" s="3" t="s">
        <v>2078</v>
      </c>
      <c r="L13515" s="3" t="s">
        <v>179</v>
      </c>
      <c r="M13515" s="4">
        <v>5.3644599999999994E-2</v>
      </c>
      <c r="N13515" s="4">
        <v>5.3644599999999994E-2</v>
      </c>
      <c r="O13515" s="4">
        <v>4.2350999999999995E-3</v>
      </c>
      <c r="P13515" s="4">
        <v>0.70584999999999998</v>
      </c>
      <c r="Q13515" s="4">
        <v>3.8821750000000002E-2</v>
      </c>
      <c r="R13515" s="4">
        <v>0.59291399999999994</v>
      </c>
      <c r="S13515" s="4">
        <v>3.4586650000000001E-3</v>
      </c>
    </row>
    <row r="13516" spans="1:19" x14ac:dyDescent="0.25">
      <c r="A13516" s="3" t="s">
        <v>1505</v>
      </c>
      <c r="B13516" s="3" t="s">
        <v>181</v>
      </c>
      <c r="C13516" s="3" t="s">
        <v>2079</v>
      </c>
      <c r="D13516" s="4">
        <v>49035</v>
      </c>
      <c r="E13516" s="3" t="s">
        <v>119</v>
      </c>
      <c r="F13516" s="4">
        <v>10300603</v>
      </c>
      <c r="G13516" s="3" t="s">
        <v>680</v>
      </c>
      <c r="H13516" s="3" t="s">
        <v>764</v>
      </c>
      <c r="I13516" s="3" t="s">
        <v>683</v>
      </c>
      <c r="J13516" s="3" t="s">
        <v>776</v>
      </c>
      <c r="K13516" s="3" t="s">
        <v>2080</v>
      </c>
      <c r="L13516" s="3" t="s">
        <v>182</v>
      </c>
      <c r="M13516" s="4">
        <v>4.1419999999999998E-2</v>
      </c>
      <c r="N13516" s="4">
        <v>4.1419999999999998E-2</v>
      </c>
      <c r="O13516" s="4">
        <v>3.2699999999999999E-3</v>
      </c>
      <c r="P13516" s="4">
        <v>0.54500000000000004</v>
      </c>
      <c r="Q13516" s="4">
        <v>2.9975000000000002E-2</v>
      </c>
      <c r="R13516" s="4">
        <v>0.45779999999999998</v>
      </c>
      <c r="S13516" s="4">
        <v>2.6705000000000001E-3</v>
      </c>
    </row>
    <row r="13517" spans="1:19" x14ac:dyDescent="0.25">
      <c r="A13517" s="3" t="s">
        <v>1505</v>
      </c>
      <c r="B13517" s="3" t="s">
        <v>189</v>
      </c>
      <c r="C13517" s="3" t="s">
        <v>2081</v>
      </c>
      <c r="D13517" s="4">
        <v>49035</v>
      </c>
      <c r="E13517" s="3" t="s">
        <v>119</v>
      </c>
      <c r="F13517" s="4">
        <v>10300603</v>
      </c>
      <c r="G13517" s="3" t="s">
        <v>680</v>
      </c>
      <c r="H13517" s="3" t="s">
        <v>764</v>
      </c>
      <c r="I13517" s="3" t="s">
        <v>683</v>
      </c>
      <c r="J13517" s="3" t="s">
        <v>776</v>
      </c>
      <c r="K13517" s="3" t="s">
        <v>2082</v>
      </c>
      <c r="L13517" s="3" t="s">
        <v>121</v>
      </c>
      <c r="M13517" s="4">
        <v>5.6239999999999997E-3</v>
      </c>
      <c r="N13517" s="4">
        <v>5.6239999999999997E-3</v>
      </c>
      <c r="O13517" s="4">
        <v>4.44E-4</v>
      </c>
      <c r="P13517" s="4">
        <v>6.9559999999999997E-2</v>
      </c>
      <c r="Q13517" s="4">
        <v>4.0699999999999998E-3</v>
      </c>
      <c r="R13517" s="4">
        <v>2.9600000000000001E-2</v>
      </c>
      <c r="S13517" s="4">
        <v>3.6259999999999998E-4</v>
      </c>
    </row>
    <row r="13518" spans="1:19" x14ac:dyDescent="0.25">
      <c r="A13518" s="3" t="s">
        <v>1505</v>
      </c>
      <c r="B13518" s="3" t="s">
        <v>192</v>
      </c>
      <c r="C13518" s="3" t="s">
        <v>2028</v>
      </c>
      <c r="D13518" s="4">
        <v>49035</v>
      </c>
      <c r="E13518" s="3" t="s">
        <v>119</v>
      </c>
      <c r="F13518" s="4">
        <v>10300603</v>
      </c>
      <c r="G13518" s="3" t="s">
        <v>680</v>
      </c>
      <c r="H13518" s="3" t="s">
        <v>764</v>
      </c>
      <c r="I13518" s="3" t="s">
        <v>683</v>
      </c>
      <c r="J13518" s="3" t="s">
        <v>776</v>
      </c>
      <c r="K13518" s="3" t="s">
        <v>2029</v>
      </c>
      <c r="L13518" s="3" t="s">
        <v>193</v>
      </c>
      <c r="M13518" s="4">
        <v>1.976E-2</v>
      </c>
      <c r="N13518" s="4">
        <v>1.976E-2</v>
      </c>
      <c r="O13518" s="4">
        <v>5.7989999999999995E-4</v>
      </c>
      <c r="P13518" s="4">
        <v>9.665E-2</v>
      </c>
      <c r="Q13518" s="4">
        <v>5.3157499999999993E-3</v>
      </c>
      <c r="R13518" s="4">
        <v>8.1185999999999994E-2</v>
      </c>
      <c r="S13518" s="4">
        <v>1.274E-3</v>
      </c>
    </row>
    <row r="13519" spans="1:19" x14ac:dyDescent="0.25">
      <c r="A13519" s="3" t="s">
        <v>1505</v>
      </c>
      <c r="B13519" s="3" t="s">
        <v>197</v>
      </c>
      <c r="C13519" s="3" t="s">
        <v>2083</v>
      </c>
      <c r="D13519" s="4">
        <v>49035</v>
      </c>
      <c r="E13519" s="3" t="s">
        <v>119</v>
      </c>
      <c r="F13519" s="4">
        <v>10300603</v>
      </c>
      <c r="G13519" s="3" t="s">
        <v>680</v>
      </c>
      <c r="H13519" s="3" t="s">
        <v>764</v>
      </c>
      <c r="I13519" s="3" t="s">
        <v>683</v>
      </c>
      <c r="J13519" s="3" t="s">
        <v>776</v>
      </c>
      <c r="K13519" s="3" t="s">
        <v>1817</v>
      </c>
      <c r="L13519" s="3" t="s">
        <v>77</v>
      </c>
      <c r="M13519" s="4">
        <v>2.0185979999999999E-2</v>
      </c>
      <c r="N13519" s="4">
        <v>2.0185979999999999E-2</v>
      </c>
      <c r="O13519" s="4">
        <v>1.59363E-3</v>
      </c>
      <c r="P13519" s="4">
        <v>0.26560499999999998</v>
      </c>
      <c r="Q13519" s="4">
        <v>1.4608275E-2</v>
      </c>
      <c r="R13519" s="4">
        <v>0.22310819999999998</v>
      </c>
      <c r="S13519" s="4">
        <v>1.3014645E-3</v>
      </c>
    </row>
    <row r="13520" spans="1:19" x14ac:dyDescent="0.25">
      <c r="A13520" s="3" t="s">
        <v>1505</v>
      </c>
      <c r="B13520" s="3" t="s">
        <v>200</v>
      </c>
      <c r="C13520" s="3" t="s">
        <v>2084</v>
      </c>
      <c r="D13520" s="4">
        <v>49035</v>
      </c>
      <c r="E13520" s="3" t="s">
        <v>119</v>
      </c>
      <c r="F13520" s="4">
        <v>10300603</v>
      </c>
      <c r="G13520" s="3" t="s">
        <v>680</v>
      </c>
      <c r="H13520" s="3" t="s">
        <v>764</v>
      </c>
      <c r="I13520" s="3" t="s">
        <v>683</v>
      </c>
      <c r="J13520" s="3" t="s">
        <v>776</v>
      </c>
      <c r="K13520" s="3" t="s">
        <v>2085</v>
      </c>
      <c r="L13520" s="3" t="s">
        <v>201</v>
      </c>
      <c r="M13520" s="4">
        <v>0.17419200000000001</v>
      </c>
      <c r="N13520" s="4">
        <v>0.17419200000000001</v>
      </c>
      <c r="O13520" s="4">
        <v>1.3752E-2</v>
      </c>
      <c r="P13520" s="4">
        <v>2.2919999999999998</v>
      </c>
      <c r="Q13520" s="4">
        <v>0.12606000000000001</v>
      </c>
      <c r="R13520" s="4">
        <v>1.9252799999999999</v>
      </c>
      <c r="S13520" s="4">
        <v>7.3344000000000006E-2</v>
      </c>
    </row>
    <row r="13521" spans="1:19" x14ac:dyDescent="0.25">
      <c r="A13521" s="3" t="s">
        <v>1505</v>
      </c>
      <c r="B13521" s="3" t="s">
        <v>333</v>
      </c>
      <c r="C13521" s="3" t="s">
        <v>1989</v>
      </c>
      <c r="D13521" s="4">
        <v>49035</v>
      </c>
      <c r="E13521" s="3" t="s">
        <v>119</v>
      </c>
      <c r="F13521" s="4">
        <v>10300603</v>
      </c>
      <c r="G13521" s="3" t="s">
        <v>680</v>
      </c>
      <c r="H13521" s="3" t="s">
        <v>764</v>
      </c>
      <c r="I13521" s="3" t="s">
        <v>683</v>
      </c>
      <c r="J13521" s="3" t="s">
        <v>776</v>
      </c>
      <c r="K13521" s="3" t="s">
        <v>1990</v>
      </c>
      <c r="L13521" s="3" t="s">
        <v>334</v>
      </c>
      <c r="M13521" s="4">
        <v>1.98503432</v>
      </c>
      <c r="N13521" s="4">
        <v>1.98503432</v>
      </c>
      <c r="O13521" s="4">
        <v>2.9125470000000001E-2</v>
      </c>
      <c r="P13521" s="4">
        <v>4.8542450000000006</v>
      </c>
      <c r="Q13521" s="4">
        <v>0.26698347500000003</v>
      </c>
      <c r="R13521" s="4">
        <v>4.0775657999999995</v>
      </c>
      <c r="S13521" s="4">
        <v>0.14940297250000001</v>
      </c>
    </row>
    <row r="13522" spans="1:19" x14ac:dyDescent="0.25">
      <c r="A13522" s="3" t="s">
        <v>1505</v>
      </c>
      <c r="B13522" s="3" t="s">
        <v>350</v>
      </c>
      <c r="C13522" s="3" t="s">
        <v>2062</v>
      </c>
      <c r="D13522" s="4">
        <v>49035</v>
      </c>
      <c r="E13522" s="3" t="s">
        <v>119</v>
      </c>
      <c r="F13522" s="4">
        <v>10300603</v>
      </c>
      <c r="G13522" s="3" t="s">
        <v>680</v>
      </c>
      <c r="H13522" s="3" t="s">
        <v>764</v>
      </c>
      <c r="I13522" s="3" t="s">
        <v>683</v>
      </c>
      <c r="J13522" s="3" t="s">
        <v>776</v>
      </c>
      <c r="K13522" s="3" t="s">
        <v>2063</v>
      </c>
      <c r="L13522" s="3" t="s">
        <v>351</v>
      </c>
      <c r="M13522" s="4">
        <v>0.194712</v>
      </c>
      <c r="N13522" s="4">
        <v>0.194712</v>
      </c>
      <c r="O13522" s="4">
        <v>1.5372E-2</v>
      </c>
      <c r="P13522" s="4">
        <v>2.5619999999999998</v>
      </c>
      <c r="Q13522" s="4">
        <v>0.14090999999999998</v>
      </c>
      <c r="R13522" s="4">
        <v>2.1520799999999998</v>
      </c>
      <c r="S13522" s="5"/>
    </row>
    <row r="13523" spans="1:19" x14ac:dyDescent="0.25">
      <c r="A13523" s="3" t="s">
        <v>1505</v>
      </c>
      <c r="B13523" s="3" t="s">
        <v>370</v>
      </c>
      <c r="C13523" s="3" t="s">
        <v>2086</v>
      </c>
      <c r="D13523" s="4">
        <v>49035</v>
      </c>
      <c r="E13523" s="3" t="s">
        <v>119</v>
      </c>
      <c r="F13523" s="4">
        <v>10300603</v>
      </c>
      <c r="G13523" s="3" t="s">
        <v>680</v>
      </c>
      <c r="H13523" s="3" t="s">
        <v>764</v>
      </c>
      <c r="I13523" s="3" t="s">
        <v>683</v>
      </c>
      <c r="J13523" s="3" t="s">
        <v>776</v>
      </c>
      <c r="K13523" s="3" t="s">
        <v>1984</v>
      </c>
      <c r="L13523" s="3" t="s">
        <v>139</v>
      </c>
      <c r="M13523" s="4">
        <v>8.9375999999999997E-2</v>
      </c>
      <c r="N13523" s="4">
        <v>8.9375999999999997E-2</v>
      </c>
      <c r="O13523" s="4">
        <v>7.0559999999999998E-3</v>
      </c>
      <c r="P13523" s="4">
        <v>1.1759999999999999</v>
      </c>
      <c r="Q13523" s="4">
        <v>6.4680000000000001E-2</v>
      </c>
      <c r="R13523" s="4">
        <v>0.98784000000000005</v>
      </c>
      <c r="S13523" s="4">
        <v>3.7631999999999999E-2</v>
      </c>
    </row>
    <row r="13524" spans="1:19" x14ac:dyDescent="0.25">
      <c r="A13524" s="3" t="s">
        <v>1505</v>
      </c>
      <c r="B13524" s="3" t="s">
        <v>373</v>
      </c>
      <c r="C13524" s="3" t="s">
        <v>2037</v>
      </c>
      <c r="D13524" s="4">
        <v>49035</v>
      </c>
      <c r="E13524" s="3" t="s">
        <v>119</v>
      </c>
      <c r="F13524" s="4">
        <v>10300603</v>
      </c>
      <c r="G13524" s="3" t="s">
        <v>680</v>
      </c>
      <c r="H13524" s="3" t="s">
        <v>764</v>
      </c>
      <c r="I13524" s="3" t="s">
        <v>683</v>
      </c>
      <c r="J13524" s="3" t="s">
        <v>776</v>
      </c>
      <c r="K13524" s="3" t="s">
        <v>2038</v>
      </c>
      <c r="L13524" s="3" t="s">
        <v>374</v>
      </c>
      <c r="M13524" s="4">
        <v>4.1593279999999996E-2</v>
      </c>
      <c r="N13524" s="4">
        <v>4.1593279999999996E-2</v>
      </c>
      <c r="O13524" s="4">
        <v>3.2836799999999998E-3</v>
      </c>
      <c r="P13524" s="4">
        <v>0.5472800000000001</v>
      </c>
      <c r="Q13524" s="4">
        <v>3.0100400000000006E-2</v>
      </c>
      <c r="R13524" s="4">
        <v>0.4597152000000001</v>
      </c>
      <c r="S13524" s="4">
        <v>2.681672E-3</v>
      </c>
    </row>
    <row r="13525" spans="1:19" x14ac:dyDescent="0.25">
      <c r="A13525" s="3" t="s">
        <v>1505</v>
      </c>
      <c r="B13525" s="3" t="s">
        <v>535</v>
      </c>
      <c r="C13525" s="3" t="s">
        <v>2087</v>
      </c>
      <c r="D13525" s="4">
        <v>49035</v>
      </c>
      <c r="E13525" s="3" t="s">
        <v>119</v>
      </c>
      <c r="F13525" s="4">
        <v>10300603</v>
      </c>
      <c r="G13525" s="3" t="s">
        <v>680</v>
      </c>
      <c r="H13525" s="3" t="s">
        <v>764</v>
      </c>
      <c r="I13525" s="3" t="s">
        <v>683</v>
      </c>
      <c r="J13525" s="3" t="s">
        <v>776</v>
      </c>
      <c r="K13525" s="3" t="s">
        <v>1742</v>
      </c>
      <c r="L13525" s="3" t="s">
        <v>10</v>
      </c>
      <c r="M13525" s="4">
        <v>9.73826E-2</v>
      </c>
      <c r="N13525" s="4">
        <v>9.73826E-2</v>
      </c>
      <c r="O13525" s="4">
        <v>7.6880999999999998E-3</v>
      </c>
      <c r="P13525" s="4">
        <v>1.28135</v>
      </c>
      <c r="Q13525" s="4">
        <v>7.0474250000000002E-2</v>
      </c>
      <c r="R13525" s="4">
        <v>1.0763339999999999</v>
      </c>
      <c r="S13525" s="4">
        <v>6.2786150000000004E-3</v>
      </c>
    </row>
    <row r="13526" spans="1:19" x14ac:dyDescent="0.25">
      <c r="A13526" s="3" t="s">
        <v>1505</v>
      </c>
      <c r="B13526" s="3" t="s">
        <v>564</v>
      </c>
      <c r="C13526" s="3" t="s">
        <v>2088</v>
      </c>
      <c r="D13526" s="4">
        <v>49035</v>
      </c>
      <c r="E13526" s="3" t="s">
        <v>119</v>
      </c>
      <c r="F13526" s="4">
        <v>10300603</v>
      </c>
      <c r="G13526" s="3" t="s">
        <v>680</v>
      </c>
      <c r="H13526" s="3" t="s">
        <v>764</v>
      </c>
      <c r="I13526" s="3" t="s">
        <v>683</v>
      </c>
      <c r="J13526" s="3" t="s">
        <v>776</v>
      </c>
      <c r="K13526" s="3" t="s">
        <v>1817</v>
      </c>
      <c r="L13526" s="3" t="s">
        <v>77</v>
      </c>
      <c r="M13526" s="4">
        <v>2.08506E-2</v>
      </c>
      <c r="N13526" s="4">
        <v>2.08506E-2</v>
      </c>
      <c r="O13526" s="4">
        <v>1.6461E-3</v>
      </c>
      <c r="P13526" s="4">
        <v>0.27434999999999998</v>
      </c>
      <c r="Q13526" s="4">
        <v>1.508925E-2</v>
      </c>
      <c r="R13526" s="4">
        <v>0.23045399999999999</v>
      </c>
      <c r="S13526" s="4">
        <v>1.344315E-3</v>
      </c>
    </row>
    <row r="13527" spans="1:19" x14ac:dyDescent="0.25">
      <c r="A13527" s="3" t="s">
        <v>1505</v>
      </c>
      <c r="B13527" s="3" t="s">
        <v>480</v>
      </c>
      <c r="C13527" s="3" t="s">
        <v>2089</v>
      </c>
      <c r="D13527" s="4">
        <v>49035</v>
      </c>
      <c r="E13527" s="3" t="s">
        <v>119</v>
      </c>
      <c r="F13527" s="4">
        <v>10300701</v>
      </c>
      <c r="G13527" s="3" t="s">
        <v>680</v>
      </c>
      <c r="H13527" s="3" t="s">
        <v>764</v>
      </c>
      <c r="I13527" s="3" t="s">
        <v>842</v>
      </c>
      <c r="J13527" s="3" t="s">
        <v>1366</v>
      </c>
      <c r="K13527" s="3" t="s">
        <v>2090</v>
      </c>
      <c r="L13527" s="3" t="s">
        <v>481</v>
      </c>
      <c r="M13527" s="4">
        <v>9.0287999999999993E-2</v>
      </c>
      <c r="N13527" s="4">
        <v>9.0287999999999993E-2</v>
      </c>
      <c r="O13527" s="4">
        <v>2.4947999999999999E-5</v>
      </c>
      <c r="P13527" s="4">
        <v>1.1879999999999999</v>
      </c>
      <c r="Q13527" s="4">
        <v>6.5339999999999995E-2</v>
      </c>
      <c r="R13527" s="4">
        <v>0.99792000000000003</v>
      </c>
      <c r="S13527" s="5"/>
    </row>
    <row r="13528" spans="1:19" x14ac:dyDescent="0.25">
      <c r="A13528" s="3" t="s">
        <v>1505</v>
      </c>
      <c r="B13528" s="3" t="s">
        <v>190</v>
      </c>
      <c r="C13528" s="3" t="s">
        <v>2026</v>
      </c>
      <c r="D13528" s="4">
        <v>49035</v>
      </c>
      <c r="E13528" s="3" t="s">
        <v>119</v>
      </c>
      <c r="F13528" s="4">
        <v>10301002</v>
      </c>
      <c r="G13528" s="3" t="s">
        <v>680</v>
      </c>
      <c r="H13528" s="3" t="s">
        <v>764</v>
      </c>
      <c r="I13528" s="3" t="s">
        <v>770</v>
      </c>
      <c r="J13528" s="3" t="s">
        <v>769</v>
      </c>
      <c r="K13528" s="3" t="s">
        <v>2027</v>
      </c>
      <c r="L13528" s="3" t="s">
        <v>191</v>
      </c>
      <c r="M13528" s="4">
        <v>5.7553650000000001E-3</v>
      </c>
      <c r="N13528" s="4">
        <v>5.7553650000000001E-3</v>
      </c>
      <c r="O13528" s="5"/>
      <c r="P13528" s="4">
        <v>4.1680575999999995E-3</v>
      </c>
      <c r="Q13528" s="4">
        <v>5.0819999999999997E-3</v>
      </c>
      <c r="R13528" s="4">
        <v>1.2069749999999999E-2</v>
      </c>
      <c r="S13528" s="5"/>
    </row>
    <row r="13529" spans="1:19" x14ac:dyDescent="0.25">
      <c r="A13529" s="3" t="s">
        <v>1505</v>
      </c>
      <c r="B13529" s="3" t="s">
        <v>333</v>
      </c>
      <c r="C13529" s="3" t="s">
        <v>1989</v>
      </c>
      <c r="D13529" s="4">
        <v>49035</v>
      </c>
      <c r="E13529" s="3" t="s">
        <v>119</v>
      </c>
      <c r="F13529" s="4">
        <v>10301002</v>
      </c>
      <c r="G13529" s="3" t="s">
        <v>680</v>
      </c>
      <c r="H13529" s="3" t="s">
        <v>764</v>
      </c>
      <c r="I13529" s="3" t="s">
        <v>770</v>
      </c>
      <c r="J13529" s="3" t="s">
        <v>769</v>
      </c>
      <c r="K13529" s="3" t="s">
        <v>1990</v>
      </c>
      <c r="L13529" s="3" t="s">
        <v>334</v>
      </c>
      <c r="M13529" s="4">
        <v>0</v>
      </c>
      <c r="N13529" s="4">
        <v>0</v>
      </c>
      <c r="O13529" s="4">
        <v>0</v>
      </c>
      <c r="P13529" s="4">
        <v>0</v>
      </c>
      <c r="Q13529" s="4">
        <v>0</v>
      </c>
      <c r="R13529" s="4">
        <v>0</v>
      </c>
      <c r="S13529" s="5"/>
    </row>
    <row r="13530" spans="1:19" x14ac:dyDescent="0.25">
      <c r="A13530" s="3" t="s">
        <v>1505</v>
      </c>
      <c r="B13530" s="3" t="s">
        <v>132</v>
      </c>
      <c r="C13530" s="3" t="s">
        <v>2091</v>
      </c>
      <c r="D13530" s="4">
        <v>49035</v>
      </c>
      <c r="E13530" s="3" t="s">
        <v>119</v>
      </c>
      <c r="F13530" s="4">
        <v>10500106</v>
      </c>
      <c r="G13530" s="3" t="s">
        <v>737</v>
      </c>
      <c r="H13530" s="3" t="s">
        <v>738</v>
      </c>
      <c r="I13530" s="3" t="s">
        <v>681</v>
      </c>
      <c r="J13530" s="3" t="s">
        <v>683</v>
      </c>
      <c r="K13530" s="3" t="s">
        <v>2092</v>
      </c>
      <c r="L13530" s="3" t="s">
        <v>133</v>
      </c>
      <c r="M13530" s="4">
        <v>0.13649600000000001</v>
      </c>
      <c r="N13530" s="4">
        <v>0.13649600000000001</v>
      </c>
      <c r="O13530" s="4">
        <v>1.0776000000000001E-2</v>
      </c>
      <c r="P13530" s="4">
        <v>3.9511999999999999E-2</v>
      </c>
      <c r="Q13530" s="4">
        <v>9.8780000000000007E-2</v>
      </c>
      <c r="R13530" s="4">
        <v>0.71840000000000004</v>
      </c>
      <c r="S13530" s="5"/>
    </row>
    <row r="13531" spans="1:19" x14ac:dyDescent="0.25">
      <c r="A13531" s="3" t="s">
        <v>1505</v>
      </c>
      <c r="B13531" s="3" t="s">
        <v>142</v>
      </c>
      <c r="C13531" s="3" t="s">
        <v>2017</v>
      </c>
      <c r="D13531" s="4">
        <v>49035</v>
      </c>
      <c r="E13531" s="3" t="s">
        <v>119</v>
      </c>
      <c r="F13531" s="4">
        <v>10500106</v>
      </c>
      <c r="G13531" s="3" t="s">
        <v>737</v>
      </c>
      <c r="H13531" s="3" t="s">
        <v>738</v>
      </c>
      <c r="I13531" s="3" t="s">
        <v>681</v>
      </c>
      <c r="J13531" s="3" t="s">
        <v>683</v>
      </c>
      <c r="K13531" s="3" t="s">
        <v>1734</v>
      </c>
      <c r="L13531" s="3" t="s">
        <v>18</v>
      </c>
      <c r="M13531" s="4">
        <v>0.20862</v>
      </c>
      <c r="N13531" s="4">
        <v>0.20862</v>
      </c>
      <c r="O13531" s="4">
        <v>1.6469999999999999E-2</v>
      </c>
      <c r="P13531" s="4">
        <v>2.7450000000000001</v>
      </c>
      <c r="Q13531" s="4">
        <v>0.150975</v>
      </c>
      <c r="R13531" s="4">
        <v>0.57645000000000002</v>
      </c>
      <c r="S13531" s="5"/>
    </row>
    <row r="13532" spans="1:19" x14ac:dyDescent="0.25">
      <c r="A13532" s="3" t="s">
        <v>1505</v>
      </c>
      <c r="B13532" s="3" t="s">
        <v>173</v>
      </c>
      <c r="C13532" s="3" t="s">
        <v>2048</v>
      </c>
      <c r="D13532" s="4">
        <v>49035</v>
      </c>
      <c r="E13532" s="3" t="s">
        <v>119</v>
      </c>
      <c r="F13532" s="4">
        <v>10500106</v>
      </c>
      <c r="G13532" s="3" t="s">
        <v>737</v>
      </c>
      <c r="H13532" s="3" t="s">
        <v>738</v>
      </c>
      <c r="I13532" s="3" t="s">
        <v>681</v>
      </c>
      <c r="J13532" s="3" t="s">
        <v>683</v>
      </c>
      <c r="K13532" s="3" t="s">
        <v>1988</v>
      </c>
      <c r="L13532" s="3" t="s">
        <v>174</v>
      </c>
      <c r="M13532" s="4">
        <v>7.5520820000000016E-3</v>
      </c>
      <c r="N13532" s="4">
        <v>7.542397000000001E-3</v>
      </c>
      <c r="O13532" s="4">
        <v>5.9621700000000001E-4</v>
      </c>
      <c r="P13532" s="4">
        <v>9.3988429999999984E-2</v>
      </c>
      <c r="Q13532" s="4">
        <v>5.4653224999999988E-3</v>
      </c>
      <c r="R13532" s="4">
        <v>4.4009200000000005E-2</v>
      </c>
      <c r="S13532" s="5"/>
    </row>
    <row r="13533" spans="1:19" x14ac:dyDescent="0.25">
      <c r="A13533" s="3" t="s">
        <v>1505</v>
      </c>
      <c r="B13533" s="3" t="s">
        <v>196</v>
      </c>
      <c r="C13533" s="3" t="s">
        <v>1987</v>
      </c>
      <c r="D13533" s="4">
        <v>49035</v>
      </c>
      <c r="E13533" s="3" t="s">
        <v>119</v>
      </c>
      <c r="F13533" s="4">
        <v>10500106</v>
      </c>
      <c r="G13533" s="3" t="s">
        <v>737</v>
      </c>
      <c r="H13533" s="3" t="s">
        <v>738</v>
      </c>
      <c r="I13533" s="3" t="s">
        <v>681</v>
      </c>
      <c r="J13533" s="3" t="s">
        <v>683</v>
      </c>
      <c r="K13533" s="3" t="s">
        <v>1988</v>
      </c>
      <c r="L13533" s="3" t="s">
        <v>174</v>
      </c>
      <c r="M13533" s="4">
        <v>0</v>
      </c>
      <c r="N13533" s="4">
        <v>0</v>
      </c>
      <c r="O13533" s="4">
        <v>0</v>
      </c>
      <c r="P13533" s="4">
        <v>0</v>
      </c>
      <c r="Q13533" s="4">
        <v>0</v>
      </c>
      <c r="R13533" s="4">
        <v>0</v>
      </c>
      <c r="S13533" s="5"/>
    </row>
    <row r="13534" spans="1:19" x14ac:dyDescent="0.25">
      <c r="A13534" s="3" t="s">
        <v>1505</v>
      </c>
      <c r="B13534" s="3" t="s">
        <v>200</v>
      </c>
      <c r="C13534" s="3" t="s">
        <v>2084</v>
      </c>
      <c r="D13534" s="4">
        <v>49035</v>
      </c>
      <c r="E13534" s="3" t="s">
        <v>119</v>
      </c>
      <c r="F13534" s="4">
        <v>10500106</v>
      </c>
      <c r="G13534" s="3" t="s">
        <v>737</v>
      </c>
      <c r="H13534" s="3" t="s">
        <v>738</v>
      </c>
      <c r="I13534" s="3" t="s">
        <v>681</v>
      </c>
      <c r="J13534" s="3" t="s">
        <v>683</v>
      </c>
      <c r="K13534" s="3" t="s">
        <v>2085</v>
      </c>
      <c r="L13534" s="3" t="s">
        <v>201</v>
      </c>
      <c r="M13534" s="4">
        <v>4.7735600000000003E-2</v>
      </c>
      <c r="N13534" s="4">
        <v>4.7735600000000003E-2</v>
      </c>
      <c r="O13534" s="4">
        <v>3.7686E-3</v>
      </c>
      <c r="P13534" s="4">
        <v>0.59041399999999999</v>
      </c>
      <c r="Q13534" s="4">
        <v>3.45455E-2</v>
      </c>
      <c r="R13534" s="4">
        <v>0.25124000000000002</v>
      </c>
      <c r="S13534" s="4">
        <v>2.0099200000000001E-2</v>
      </c>
    </row>
    <row r="13535" spans="1:19" x14ac:dyDescent="0.25">
      <c r="A13535" s="3" t="s">
        <v>1505</v>
      </c>
      <c r="B13535" s="3" t="s">
        <v>202</v>
      </c>
      <c r="C13535" s="3" t="s">
        <v>2007</v>
      </c>
      <c r="D13535" s="4">
        <v>49035</v>
      </c>
      <c r="E13535" s="3" t="s">
        <v>119</v>
      </c>
      <c r="F13535" s="4">
        <v>10500106</v>
      </c>
      <c r="G13535" s="3" t="s">
        <v>737</v>
      </c>
      <c r="H13535" s="3" t="s">
        <v>738</v>
      </c>
      <c r="I13535" s="3" t="s">
        <v>681</v>
      </c>
      <c r="J13535" s="3" t="s">
        <v>683</v>
      </c>
      <c r="K13535" s="3" t="s">
        <v>1726</v>
      </c>
      <c r="L13535" s="3" t="s">
        <v>59</v>
      </c>
      <c r="M13535" s="4">
        <v>4.2295140000000002E-2</v>
      </c>
      <c r="N13535" s="4">
        <v>4.2295140000000002E-2</v>
      </c>
      <c r="O13535" s="4">
        <v>3.3495479999999999E-3</v>
      </c>
      <c r="P13535" s="4">
        <v>0.52230239999999994</v>
      </c>
      <c r="Q13535" s="4">
        <v>3.0600108000000001E-2</v>
      </c>
      <c r="R13535" s="4">
        <v>0.22141080000000002</v>
      </c>
      <c r="S13535" s="4">
        <v>1.7810699999999999E-2</v>
      </c>
    </row>
    <row r="13536" spans="1:19" x14ac:dyDescent="0.25">
      <c r="A13536" s="3" t="s">
        <v>1505</v>
      </c>
      <c r="B13536" s="3" t="s">
        <v>317</v>
      </c>
      <c r="C13536" s="3" t="s">
        <v>2060</v>
      </c>
      <c r="D13536" s="4">
        <v>49035</v>
      </c>
      <c r="E13536" s="3" t="s">
        <v>119</v>
      </c>
      <c r="F13536" s="4">
        <v>10500106</v>
      </c>
      <c r="G13536" s="3" t="s">
        <v>737</v>
      </c>
      <c r="H13536" s="3" t="s">
        <v>738</v>
      </c>
      <c r="I13536" s="3" t="s">
        <v>681</v>
      </c>
      <c r="J13536" s="3" t="s">
        <v>683</v>
      </c>
      <c r="K13536" s="3" t="s">
        <v>2061</v>
      </c>
      <c r="L13536" s="3" t="s">
        <v>318</v>
      </c>
      <c r="M13536" s="4">
        <v>4.3700000000000006E-3</v>
      </c>
      <c r="N13536" s="4">
        <v>4.3700000000000006E-3</v>
      </c>
      <c r="O13536" s="4">
        <v>3.4500000000000004E-4</v>
      </c>
      <c r="P13536" s="4">
        <v>5.5489999999999998E-2</v>
      </c>
      <c r="Q13536" s="4">
        <v>3.1624999999999999E-3</v>
      </c>
      <c r="R13536" s="4">
        <v>3.356E-2</v>
      </c>
      <c r="S13536" s="4">
        <v>1.8400000000000001E-3</v>
      </c>
    </row>
    <row r="13537" spans="1:19" x14ac:dyDescent="0.25">
      <c r="A13537" s="3" t="s">
        <v>1505</v>
      </c>
      <c r="B13537" s="3" t="s">
        <v>321</v>
      </c>
      <c r="C13537" s="3" t="s">
        <v>2093</v>
      </c>
      <c r="D13537" s="4">
        <v>49035</v>
      </c>
      <c r="E13537" s="3" t="s">
        <v>119</v>
      </c>
      <c r="F13537" s="4">
        <v>10500106</v>
      </c>
      <c r="G13537" s="3" t="s">
        <v>737</v>
      </c>
      <c r="H13537" s="3" t="s">
        <v>738</v>
      </c>
      <c r="I13537" s="3" t="s">
        <v>681</v>
      </c>
      <c r="J13537" s="3" t="s">
        <v>683</v>
      </c>
      <c r="K13537" s="3" t="s">
        <v>1804</v>
      </c>
      <c r="L13537" s="3" t="s">
        <v>74</v>
      </c>
      <c r="M13537" s="4">
        <v>2.0599800000000001E-2</v>
      </c>
      <c r="N13537" s="4">
        <v>2.0599800000000001E-2</v>
      </c>
      <c r="O13537" s="4">
        <v>1.6263E-3</v>
      </c>
      <c r="P13537" s="4">
        <v>0.27105000000000001</v>
      </c>
      <c r="Q13537" s="4">
        <v>1.4907750000000001E-2</v>
      </c>
      <c r="R13537" s="4">
        <v>0.227682</v>
      </c>
      <c r="S13537" s="4">
        <v>1.328145E-3</v>
      </c>
    </row>
    <row r="13538" spans="1:19" x14ac:dyDescent="0.25">
      <c r="A13538" s="3" t="s">
        <v>1505</v>
      </c>
      <c r="B13538" s="3" t="s">
        <v>413</v>
      </c>
      <c r="C13538" s="3" t="s">
        <v>2094</v>
      </c>
      <c r="D13538" s="4">
        <v>49035</v>
      </c>
      <c r="E13538" s="3" t="s">
        <v>119</v>
      </c>
      <c r="F13538" s="4">
        <v>10500106</v>
      </c>
      <c r="G13538" s="3" t="s">
        <v>737</v>
      </c>
      <c r="H13538" s="3" t="s">
        <v>738</v>
      </c>
      <c r="I13538" s="3" t="s">
        <v>681</v>
      </c>
      <c r="J13538" s="3" t="s">
        <v>683</v>
      </c>
      <c r="K13538" s="3" t="s">
        <v>1754</v>
      </c>
      <c r="L13538" s="3" t="s">
        <v>43</v>
      </c>
      <c r="M13538" s="4">
        <v>4.3581600131999999E-3</v>
      </c>
      <c r="N13538" s="4">
        <v>4.3581600131999999E-3</v>
      </c>
      <c r="O13538" s="4">
        <v>3.4406526420000005E-4</v>
      </c>
      <c r="P13538" s="4">
        <v>5.7344210700000002E-2</v>
      </c>
      <c r="Q13538" s="4">
        <v>3.1539315885E-3</v>
      </c>
      <c r="R13538" s="4">
        <v>4.8169136987999996E-2</v>
      </c>
      <c r="S13538" s="4">
        <v>1.2942240000000001E-3</v>
      </c>
    </row>
    <row r="13539" spans="1:19" x14ac:dyDescent="0.25">
      <c r="A13539" s="3" t="s">
        <v>1505</v>
      </c>
      <c r="B13539" s="3" t="s">
        <v>646</v>
      </c>
      <c r="C13539" s="3" t="s">
        <v>2043</v>
      </c>
      <c r="D13539" s="4">
        <v>49035</v>
      </c>
      <c r="E13539" s="3" t="s">
        <v>119</v>
      </c>
      <c r="F13539" s="4">
        <v>10500106</v>
      </c>
      <c r="G13539" s="3" t="s">
        <v>737</v>
      </c>
      <c r="H13539" s="3" t="s">
        <v>738</v>
      </c>
      <c r="I13539" s="3" t="s">
        <v>681</v>
      </c>
      <c r="J13539" s="3" t="s">
        <v>683</v>
      </c>
      <c r="K13539" s="3" t="s">
        <v>2044</v>
      </c>
      <c r="L13539" s="3" t="s">
        <v>647</v>
      </c>
      <c r="M13539" s="4">
        <v>1.81716E-2</v>
      </c>
      <c r="N13539" s="4">
        <v>1.81716E-2</v>
      </c>
      <c r="O13539" s="4">
        <v>1.4346000000000001E-3</v>
      </c>
      <c r="P13539" s="4">
        <v>0.22475400000000001</v>
      </c>
      <c r="Q13539" s="4">
        <v>1.3150500000000001E-2</v>
      </c>
      <c r="R13539" s="4">
        <v>9.5640000000000003E-2</v>
      </c>
      <c r="S13539" s="4">
        <v>1.1715899999999999E-3</v>
      </c>
    </row>
    <row r="13540" spans="1:19" x14ac:dyDescent="0.25">
      <c r="A13540" s="3" t="s">
        <v>1505</v>
      </c>
      <c r="B13540" s="3" t="s">
        <v>120</v>
      </c>
      <c r="C13540" s="3" t="s">
        <v>2095</v>
      </c>
      <c r="D13540" s="4">
        <v>49035</v>
      </c>
      <c r="E13540" s="3" t="s">
        <v>119</v>
      </c>
      <c r="F13540" s="4">
        <v>10500110</v>
      </c>
      <c r="G13540" s="3" t="s">
        <v>737</v>
      </c>
      <c r="H13540" s="3" t="s">
        <v>738</v>
      </c>
      <c r="I13540" s="3" t="s">
        <v>681</v>
      </c>
      <c r="J13540" s="3" t="s">
        <v>770</v>
      </c>
      <c r="K13540" s="3" t="s">
        <v>2096</v>
      </c>
      <c r="L13540" s="3" t="s">
        <v>121</v>
      </c>
      <c r="M13540" s="4">
        <v>7.2449999999999999E-4</v>
      </c>
      <c r="N13540" s="4">
        <v>7.2449999999999999E-4</v>
      </c>
      <c r="O13540" s="4">
        <v>5.5683000000000002E-5</v>
      </c>
      <c r="P13540" s="4">
        <v>1.3455E-2</v>
      </c>
      <c r="Q13540" s="4">
        <v>8.2799999999999996E-4</v>
      </c>
      <c r="R13540" s="4">
        <v>7.7625000000000003E-3</v>
      </c>
      <c r="S13540" s="5"/>
    </row>
    <row r="13541" spans="1:19" x14ac:dyDescent="0.25">
      <c r="A13541" s="3" t="s">
        <v>1505</v>
      </c>
      <c r="B13541" s="3" t="s">
        <v>173</v>
      </c>
      <c r="C13541" s="3" t="s">
        <v>2048</v>
      </c>
      <c r="D13541" s="4">
        <v>49035</v>
      </c>
      <c r="E13541" s="3" t="s">
        <v>119</v>
      </c>
      <c r="F13541" s="4">
        <v>10500110</v>
      </c>
      <c r="G13541" s="3" t="s">
        <v>737</v>
      </c>
      <c r="H13541" s="3" t="s">
        <v>738</v>
      </c>
      <c r="I13541" s="3" t="s">
        <v>681</v>
      </c>
      <c r="J13541" s="3" t="s">
        <v>770</v>
      </c>
      <c r="K13541" s="3" t="s">
        <v>1988</v>
      </c>
      <c r="L13541" s="3" t="s">
        <v>174</v>
      </c>
      <c r="M13541" s="4">
        <v>1.75E-4</v>
      </c>
      <c r="N13541" s="4">
        <v>1.75E-4</v>
      </c>
      <c r="O13541" s="5"/>
      <c r="P13541" s="4">
        <v>3.2499999999999999E-3</v>
      </c>
      <c r="Q13541" s="4">
        <v>2.0000000000000001E-4</v>
      </c>
      <c r="R13541" s="4">
        <v>1.8749999999999999E-3</v>
      </c>
      <c r="S13541" s="5"/>
    </row>
    <row r="13542" spans="1:19" x14ac:dyDescent="0.25">
      <c r="A13542" s="3" t="s">
        <v>1505</v>
      </c>
      <c r="B13542" s="3" t="s">
        <v>205</v>
      </c>
      <c r="C13542" s="3" t="s">
        <v>2097</v>
      </c>
      <c r="D13542" s="4">
        <v>49035</v>
      </c>
      <c r="E13542" s="3" t="s">
        <v>119</v>
      </c>
      <c r="F13542" s="4">
        <v>10500110</v>
      </c>
      <c r="G13542" s="3" t="s">
        <v>737</v>
      </c>
      <c r="H13542" s="3" t="s">
        <v>738</v>
      </c>
      <c r="I13542" s="3" t="s">
        <v>681</v>
      </c>
      <c r="J13542" s="3" t="s">
        <v>770</v>
      </c>
      <c r="K13542" s="3" t="s">
        <v>1817</v>
      </c>
      <c r="L13542" s="3" t="s">
        <v>77</v>
      </c>
      <c r="M13542" s="4">
        <v>1.3854E-2</v>
      </c>
      <c r="N13542" s="4">
        <v>5.5420000000000001E-3</v>
      </c>
      <c r="O13542" s="4">
        <v>1.0900000000000001E-4</v>
      </c>
      <c r="P13542" s="4">
        <v>0.18228900000000001</v>
      </c>
      <c r="Q13542" s="4">
        <v>1.3854E-2</v>
      </c>
      <c r="R13542" s="4">
        <v>0.15312300000000001</v>
      </c>
      <c r="S13542" s="5"/>
    </row>
    <row r="13543" spans="1:19" x14ac:dyDescent="0.25">
      <c r="A13543" s="3" t="s">
        <v>1505</v>
      </c>
      <c r="B13543" s="3" t="s">
        <v>148</v>
      </c>
      <c r="C13543" s="3" t="s">
        <v>2047</v>
      </c>
      <c r="D13543" s="4">
        <v>49035</v>
      </c>
      <c r="E13543" s="3" t="s">
        <v>119</v>
      </c>
      <c r="F13543" s="4">
        <v>10500113</v>
      </c>
      <c r="G13543" s="3" t="s">
        <v>737</v>
      </c>
      <c r="H13543" s="3" t="s">
        <v>738</v>
      </c>
      <c r="I13543" s="3" t="s">
        <v>681</v>
      </c>
      <c r="J13543" s="3" t="s">
        <v>1099</v>
      </c>
      <c r="K13543" s="3" t="s">
        <v>1812</v>
      </c>
      <c r="L13543" s="3" t="s">
        <v>72</v>
      </c>
      <c r="M13543" s="4">
        <v>0.69103800000000004</v>
      </c>
      <c r="N13543" s="4">
        <v>0.21584987999999999</v>
      </c>
      <c r="O13543" s="4">
        <v>7.7425200000000001E-3</v>
      </c>
      <c r="P13543" s="4">
        <v>3.8592000000000001E-2</v>
      </c>
      <c r="Q13543" s="4">
        <v>2.4120000000000001E-3</v>
      </c>
      <c r="R13543" s="4">
        <v>5.0651999999999997E-3</v>
      </c>
      <c r="S13543" s="5"/>
    </row>
    <row r="13544" spans="1:19" x14ac:dyDescent="0.25">
      <c r="A13544" s="3" t="s">
        <v>1505</v>
      </c>
      <c r="B13544" s="3" t="s">
        <v>406</v>
      </c>
      <c r="C13544" s="3" t="s">
        <v>2098</v>
      </c>
      <c r="D13544" s="4">
        <v>49035</v>
      </c>
      <c r="E13544" s="3" t="s">
        <v>119</v>
      </c>
      <c r="F13544" s="4">
        <v>10500113</v>
      </c>
      <c r="G13544" s="3" t="s">
        <v>737</v>
      </c>
      <c r="H13544" s="3" t="s">
        <v>738</v>
      </c>
      <c r="I13544" s="3" t="s">
        <v>681</v>
      </c>
      <c r="J13544" s="3" t="s">
        <v>1099</v>
      </c>
      <c r="K13544" s="3" t="s">
        <v>2099</v>
      </c>
      <c r="L13544" s="3" t="s">
        <v>407</v>
      </c>
      <c r="M13544" s="4">
        <v>0.33660000000000001</v>
      </c>
      <c r="N13544" s="5"/>
      <c r="O13544" s="4">
        <v>4.8509999999999998E-2</v>
      </c>
      <c r="P13544" s="4">
        <v>1.2540000000000001E-2</v>
      </c>
      <c r="Q13544" s="4">
        <v>6.6E-4</v>
      </c>
      <c r="R13544" s="4">
        <v>3.3E-3</v>
      </c>
      <c r="S13544" s="5"/>
    </row>
    <row r="13545" spans="1:19" x14ac:dyDescent="0.25">
      <c r="A13545" s="3" t="s">
        <v>1505</v>
      </c>
      <c r="B13545" s="3" t="s">
        <v>428</v>
      </c>
      <c r="C13545" s="3" t="s">
        <v>2100</v>
      </c>
      <c r="D13545" s="4">
        <v>49035</v>
      </c>
      <c r="E13545" s="3" t="s">
        <v>119</v>
      </c>
      <c r="F13545" s="4">
        <v>10500205</v>
      </c>
      <c r="G13545" s="3" t="s">
        <v>737</v>
      </c>
      <c r="H13545" s="3" t="s">
        <v>738</v>
      </c>
      <c r="I13545" s="3" t="s">
        <v>764</v>
      </c>
      <c r="J13545" s="3" t="s">
        <v>787</v>
      </c>
      <c r="K13545" s="3" t="s">
        <v>2099</v>
      </c>
      <c r="L13545" s="3" t="s">
        <v>407</v>
      </c>
      <c r="M13545" s="4">
        <v>3.5000000000000001E-3</v>
      </c>
      <c r="N13545" s="4">
        <v>3.5000000000000001E-3</v>
      </c>
      <c r="O13545" s="4">
        <v>5.6945000000000003E-2</v>
      </c>
      <c r="P13545" s="4">
        <v>1.6449999999999999E-2</v>
      </c>
      <c r="Q13545" s="4">
        <v>2.6600000000000001E-4</v>
      </c>
      <c r="R13545" s="4">
        <v>1.75E-3</v>
      </c>
      <c r="S13545" s="5"/>
    </row>
    <row r="13546" spans="1:19" x14ac:dyDescent="0.25">
      <c r="A13546" s="3" t="s">
        <v>1505</v>
      </c>
      <c r="B13546" s="3" t="s">
        <v>526</v>
      </c>
      <c r="C13546" s="3" t="s">
        <v>2041</v>
      </c>
      <c r="D13546" s="4">
        <v>49035</v>
      </c>
      <c r="E13546" s="3" t="s">
        <v>119</v>
      </c>
      <c r="F13546" s="4">
        <v>10500205</v>
      </c>
      <c r="G13546" s="3" t="s">
        <v>737</v>
      </c>
      <c r="H13546" s="3" t="s">
        <v>738</v>
      </c>
      <c r="I13546" s="3" t="s">
        <v>764</v>
      </c>
      <c r="J13546" s="3" t="s">
        <v>787</v>
      </c>
      <c r="K13546" s="3" t="s">
        <v>2042</v>
      </c>
      <c r="L13546" s="3" t="s">
        <v>527</v>
      </c>
      <c r="M13546" s="4">
        <v>1.1900000000000001E-3</v>
      </c>
      <c r="N13546" s="4">
        <v>1.065E-3</v>
      </c>
      <c r="O13546" s="4">
        <v>1.065E-4</v>
      </c>
      <c r="P13546" s="4">
        <v>8.9999999999999993E-3</v>
      </c>
      <c r="Q13546" s="4">
        <v>3.5649999999999999E-4</v>
      </c>
      <c r="R13546" s="4">
        <v>2.5000000000000001E-3</v>
      </c>
      <c r="S13546" s="4">
        <v>4.0000000000000002E-4</v>
      </c>
    </row>
    <row r="13547" spans="1:19" x14ac:dyDescent="0.25">
      <c r="A13547" s="3" t="s">
        <v>1505</v>
      </c>
      <c r="B13547" s="3" t="s">
        <v>123</v>
      </c>
      <c r="C13547" s="3" t="s">
        <v>2011</v>
      </c>
      <c r="D13547" s="4">
        <v>49035</v>
      </c>
      <c r="E13547" s="3" t="s">
        <v>119</v>
      </c>
      <c r="F13547" s="4">
        <v>10500206</v>
      </c>
      <c r="G13547" s="3" t="s">
        <v>737</v>
      </c>
      <c r="H13547" s="3" t="s">
        <v>738</v>
      </c>
      <c r="I13547" s="3" t="s">
        <v>764</v>
      </c>
      <c r="J13547" s="3" t="s">
        <v>683</v>
      </c>
      <c r="K13547" s="3" t="s">
        <v>2012</v>
      </c>
      <c r="L13547" s="3" t="s">
        <v>124</v>
      </c>
      <c r="M13547" s="4">
        <v>0.1056058</v>
      </c>
      <c r="N13547" s="4">
        <v>0.1056058</v>
      </c>
      <c r="O13547" s="4">
        <v>8.3373000000000006E-3</v>
      </c>
      <c r="P13547" s="4">
        <v>0.62022781999999999</v>
      </c>
      <c r="Q13547" s="4">
        <v>7.642525E-2</v>
      </c>
      <c r="R13547" s="4">
        <v>1.033682</v>
      </c>
      <c r="S13547" s="4">
        <v>3.7181600000000002E-2</v>
      </c>
    </row>
    <row r="13548" spans="1:19" x14ac:dyDescent="0.25">
      <c r="A13548" s="3" t="s">
        <v>1505</v>
      </c>
      <c r="B13548" s="3" t="s">
        <v>138</v>
      </c>
      <c r="C13548" s="3" t="s">
        <v>2059</v>
      </c>
      <c r="D13548" s="4">
        <v>49035</v>
      </c>
      <c r="E13548" s="3" t="s">
        <v>119</v>
      </c>
      <c r="F13548" s="4">
        <v>10500206</v>
      </c>
      <c r="G13548" s="3" t="s">
        <v>737</v>
      </c>
      <c r="H13548" s="3" t="s">
        <v>738</v>
      </c>
      <c r="I13548" s="3" t="s">
        <v>764</v>
      </c>
      <c r="J13548" s="3" t="s">
        <v>683</v>
      </c>
      <c r="K13548" s="3" t="s">
        <v>1984</v>
      </c>
      <c r="L13548" s="3" t="s">
        <v>139</v>
      </c>
      <c r="M13548" s="4">
        <v>3.0856000000000001E-2</v>
      </c>
      <c r="N13548" s="4">
        <v>3.0856000000000001E-2</v>
      </c>
      <c r="O13548" s="4">
        <v>2.4359999999999998E-3</v>
      </c>
      <c r="P13548" s="4">
        <v>0.38163999999999998</v>
      </c>
      <c r="Q13548" s="4">
        <v>2.2329999999999999E-2</v>
      </c>
      <c r="R13548" s="4">
        <v>0.16239999999999999</v>
      </c>
      <c r="S13548" s="5"/>
    </row>
    <row r="13549" spans="1:19" x14ac:dyDescent="0.25">
      <c r="A13549" s="3" t="s">
        <v>1505</v>
      </c>
      <c r="B13549" s="3" t="s">
        <v>151</v>
      </c>
      <c r="C13549" s="3" t="s">
        <v>2101</v>
      </c>
      <c r="D13549" s="4">
        <v>49035</v>
      </c>
      <c r="E13549" s="3" t="s">
        <v>119</v>
      </c>
      <c r="F13549" s="4">
        <v>10500206</v>
      </c>
      <c r="G13549" s="3" t="s">
        <v>737</v>
      </c>
      <c r="H13549" s="3" t="s">
        <v>738</v>
      </c>
      <c r="I13549" s="3" t="s">
        <v>764</v>
      </c>
      <c r="J13549" s="3" t="s">
        <v>683</v>
      </c>
      <c r="K13549" s="3" t="s">
        <v>2102</v>
      </c>
      <c r="L13549" s="3" t="s">
        <v>152</v>
      </c>
      <c r="M13549" s="4">
        <v>2.9146000000000002E-2</v>
      </c>
      <c r="N13549" s="4">
        <v>2.9146000000000002E-2</v>
      </c>
      <c r="O13549" s="4">
        <v>2.3010000000000001E-3</v>
      </c>
      <c r="P13549" s="4">
        <v>0.37513000000000002</v>
      </c>
      <c r="Q13549" s="4">
        <v>2.10925E-2</v>
      </c>
      <c r="R13549" s="4">
        <v>0.26075999999999999</v>
      </c>
      <c r="S13549" s="5"/>
    </row>
    <row r="13550" spans="1:19" x14ac:dyDescent="0.25">
      <c r="A13550" s="3" t="s">
        <v>1505</v>
      </c>
      <c r="B13550" s="3" t="s">
        <v>480</v>
      </c>
      <c r="C13550" s="3" t="s">
        <v>2089</v>
      </c>
      <c r="D13550" s="4">
        <v>49035</v>
      </c>
      <c r="E13550" s="3" t="s">
        <v>119</v>
      </c>
      <c r="F13550" s="4">
        <v>10500206</v>
      </c>
      <c r="G13550" s="3" t="s">
        <v>737</v>
      </c>
      <c r="H13550" s="3" t="s">
        <v>738</v>
      </c>
      <c r="I13550" s="3" t="s">
        <v>764</v>
      </c>
      <c r="J13550" s="3" t="s">
        <v>683</v>
      </c>
      <c r="K13550" s="3" t="s">
        <v>2090</v>
      </c>
      <c r="L13550" s="3" t="s">
        <v>481</v>
      </c>
      <c r="M13550" s="4">
        <v>2.6409999999999999E-2</v>
      </c>
      <c r="N13550" s="4">
        <v>2.6409999999999999E-2</v>
      </c>
      <c r="O13550" s="4">
        <v>2.085E-4</v>
      </c>
      <c r="P13550" s="4">
        <v>0.32665</v>
      </c>
      <c r="Q13550" s="4">
        <v>1.9112500000000001E-2</v>
      </c>
      <c r="R13550" s="4">
        <v>0.13900000000000001</v>
      </c>
      <c r="S13550" s="5"/>
    </row>
    <row r="13551" spans="1:19" x14ac:dyDescent="0.25">
      <c r="A13551" s="3" t="s">
        <v>1505</v>
      </c>
      <c r="B13551" s="3" t="s">
        <v>526</v>
      </c>
      <c r="C13551" s="3" t="s">
        <v>2041</v>
      </c>
      <c r="D13551" s="4">
        <v>49035</v>
      </c>
      <c r="E13551" s="3" t="s">
        <v>119</v>
      </c>
      <c r="F13551" s="4">
        <v>10500206</v>
      </c>
      <c r="G13551" s="3" t="s">
        <v>737</v>
      </c>
      <c r="H13551" s="3" t="s">
        <v>738</v>
      </c>
      <c r="I13551" s="3" t="s">
        <v>764</v>
      </c>
      <c r="J13551" s="3" t="s">
        <v>683</v>
      </c>
      <c r="K13551" s="3" t="s">
        <v>2042</v>
      </c>
      <c r="L13551" s="3" t="s">
        <v>527</v>
      </c>
      <c r="M13551" s="4">
        <v>2.4624E-3</v>
      </c>
      <c r="N13551" s="4">
        <v>2.4624E-3</v>
      </c>
      <c r="O13551" s="4">
        <v>1.9440000000000001E-4</v>
      </c>
      <c r="P13551" s="4">
        <v>3.0456E-2</v>
      </c>
      <c r="Q13551" s="4">
        <v>1.7819999999999999E-3</v>
      </c>
      <c r="R13551" s="4">
        <v>1.2959999999999999E-2</v>
      </c>
      <c r="S13551" s="5"/>
    </row>
    <row r="13552" spans="1:19" x14ac:dyDescent="0.25">
      <c r="A13552" s="3" t="s">
        <v>1505</v>
      </c>
      <c r="B13552" s="3" t="s">
        <v>120</v>
      </c>
      <c r="C13552" s="3" t="s">
        <v>2095</v>
      </c>
      <c r="D13552" s="4">
        <v>49035</v>
      </c>
      <c r="E13552" s="3" t="s">
        <v>119</v>
      </c>
      <c r="F13552" s="4">
        <v>10500210</v>
      </c>
      <c r="G13552" s="3" t="s">
        <v>737</v>
      </c>
      <c r="H13552" s="3" t="s">
        <v>738</v>
      </c>
      <c r="I13552" s="3" t="s">
        <v>764</v>
      </c>
      <c r="J13552" s="3" t="s">
        <v>770</v>
      </c>
      <c r="K13552" s="3" t="s">
        <v>2096</v>
      </c>
      <c r="L13552" s="3" t="s">
        <v>121</v>
      </c>
      <c r="M13552" s="4">
        <v>1.6800000000000001E-3</v>
      </c>
      <c r="N13552" s="4">
        <v>1.6800000000000001E-3</v>
      </c>
      <c r="O13552" s="4">
        <v>1.2239999999999999E-4</v>
      </c>
      <c r="P13552" s="4">
        <v>3.4799999999999998E-2</v>
      </c>
      <c r="Q13552" s="4">
        <v>1.92E-3</v>
      </c>
      <c r="R13552" s="4">
        <v>4.7999999999999996E-3</v>
      </c>
      <c r="S13552" s="5"/>
    </row>
    <row r="13553" spans="1:19" x14ac:dyDescent="0.25">
      <c r="A13553" s="3" t="s">
        <v>1505</v>
      </c>
      <c r="B13553" s="3" t="s">
        <v>151</v>
      </c>
      <c r="C13553" s="3" t="s">
        <v>2101</v>
      </c>
      <c r="D13553" s="4">
        <v>49035</v>
      </c>
      <c r="E13553" s="3" t="s">
        <v>119</v>
      </c>
      <c r="F13553" s="4">
        <v>10500210</v>
      </c>
      <c r="G13553" s="3" t="s">
        <v>737</v>
      </c>
      <c r="H13553" s="3" t="s">
        <v>738</v>
      </c>
      <c r="I13553" s="3" t="s">
        <v>764</v>
      </c>
      <c r="J13553" s="3" t="s">
        <v>770</v>
      </c>
      <c r="K13553" s="3" t="s">
        <v>2102</v>
      </c>
      <c r="L13553" s="3" t="s">
        <v>152</v>
      </c>
      <c r="M13553" s="4">
        <v>4.4355999999999996E-3</v>
      </c>
      <c r="N13553" s="4">
        <v>4.4355999999999996E-3</v>
      </c>
      <c r="O13553" s="4">
        <v>2.6408250000000002E-4</v>
      </c>
      <c r="P13553" s="4">
        <v>5.6029999999999996E-2</v>
      </c>
      <c r="Q13553" s="4">
        <v>3.6988300000000002E-3</v>
      </c>
      <c r="R13553" s="4">
        <v>2.7424999999999998E-2</v>
      </c>
      <c r="S13553" s="5"/>
    </row>
    <row r="13554" spans="1:19" x14ac:dyDescent="0.25">
      <c r="A13554" s="3" t="s">
        <v>1505</v>
      </c>
      <c r="B13554" s="3" t="s">
        <v>428</v>
      </c>
      <c r="C13554" s="3" t="s">
        <v>2100</v>
      </c>
      <c r="D13554" s="4">
        <v>49035</v>
      </c>
      <c r="E13554" s="3" t="s">
        <v>119</v>
      </c>
      <c r="F13554" s="4">
        <v>10500210</v>
      </c>
      <c r="G13554" s="3" t="s">
        <v>737</v>
      </c>
      <c r="H13554" s="3" t="s">
        <v>738</v>
      </c>
      <c r="I13554" s="3" t="s">
        <v>764</v>
      </c>
      <c r="J13554" s="3" t="s">
        <v>770</v>
      </c>
      <c r="K13554" s="3" t="s">
        <v>2099</v>
      </c>
      <c r="L13554" s="3" t="s">
        <v>407</v>
      </c>
      <c r="M13554" s="4">
        <v>3.3911150000000008E-2</v>
      </c>
      <c r="N13554" s="4">
        <v>3.3911150000000008E-2</v>
      </c>
      <c r="O13554" s="4">
        <v>4.8444500000000001E-3</v>
      </c>
      <c r="P13554" s="4">
        <v>0.62977849999999991</v>
      </c>
      <c r="Q13554" s="4">
        <v>3.8755600000000001E-2</v>
      </c>
      <c r="R13554" s="4">
        <v>0.36333375000000012</v>
      </c>
      <c r="S13554" s="5"/>
    </row>
    <row r="13555" spans="1:19" x14ac:dyDescent="0.25">
      <c r="A13555" s="3" t="s">
        <v>1505</v>
      </c>
      <c r="B13555" s="3" t="s">
        <v>415</v>
      </c>
      <c r="C13555" s="3" t="s">
        <v>2103</v>
      </c>
      <c r="D13555" s="4">
        <v>49035</v>
      </c>
      <c r="E13555" s="3" t="s">
        <v>119</v>
      </c>
      <c r="F13555" s="4">
        <v>20100101</v>
      </c>
      <c r="G13555" s="3" t="s">
        <v>751</v>
      </c>
      <c r="H13555" s="3" t="s">
        <v>788</v>
      </c>
      <c r="I13555" s="3" t="s">
        <v>753</v>
      </c>
      <c r="J13555" s="3" t="s">
        <v>868</v>
      </c>
      <c r="K13555" s="3" t="s">
        <v>1742</v>
      </c>
      <c r="L13555" s="3" t="s">
        <v>10</v>
      </c>
      <c r="M13555" s="4">
        <v>0.31</v>
      </c>
      <c r="N13555" s="4">
        <v>0.31</v>
      </c>
      <c r="O13555" s="4">
        <v>2.9000000000000001E-2</v>
      </c>
      <c r="P13555" s="4">
        <v>0.44</v>
      </c>
      <c r="Q13555" s="4">
        <v>3.5999999999999997E-2</v>
      </c>
      <c r="R13555" s="4">
        <v>0.09</v>
      </c>
      <c r="S13555" s="5"/>
    </row>
    <row r="13556" spans="1:19" x14ac:dyDescent="0.25">
      <c r="A13556" s="3" t="s">
        <v>1505</v>
      </c>
      <c r="B13556" s="3" t="s">
        <v>416</v>
      </c>
      <c r="C13556" s="3" t="s">
        <v>2104</v>
      </c>
      <c r="D13556" s="4">
        <v>49035</v>
      </c>
      <c r="E13556" s="3" t="s">
        <v>119</v>
      </c>
      <c r="F13556" s="4">
        <v>20100101</v>
      </c>
      <c r="G13556" s="3" t="s">
        <v>751</v>
      </c>
      <c r="H13556" s="3" t="s">
        <v>788</v>
      </c>
      <c r="I13556" s="3" t="s">
        <v>753</v>
      </c>
      <c r="J13556" s="3" t="s">
        <v>868</v>
      </c>
      <c r="K13556" s="3" t="s">
        <v>1742</v>
      </c>
      <c r="L13556" s="3" t="s">
        <v>10</v>
      </c>
      <c r="M13556" s="4">
        <v>0.25046999999999997</v>
      </c>
      <c r="N13556" s="4">
        <v>0.25046999999999997</v>
      </c>
      <c r="O13556" s="4">
        <v>0.11543999999999999</v>
      </c>
      <c r="P13556" s="4">
        <v>4.1668000000000003</v>
      </c>
      <c r="Q13556" s="4">
        <v>0.59455000000000002</v>
      </c>
      <c r="R13556" s="4">
        <v>4.7401500000000008</v>
      </c>
      <c r="S13556" s="5"/>
    </row>
    <row r="13557" spans="1:19" x14ac:dyDescent="0.25">
      <c r="A13557" s="3" t="s">
        <v>1505</v>
      </c>
      <c r="B13557" s="3" t="s">
        <v>549</v>
      </c>
      <c r="C13557" s="3" t="s">
        <v>2105</v>
      </c>
      <c r="D13557" s="4">
        <v>49035</v>
      </c>
      <c r="E13557" s="3" t="s">
        <v>119</v>
      </c>
      <c r="F13557" s="4">
        <v>20100101</v>
      </c>
      <c r="G13557" s="3" t="s">
        <v>751</v>
      </c>
      <c r="H13557" s="3" t="s">
        <v>788</v>
      </c>
      <c r="I13557" s="3" t="s">
        <v>753</v>
      </c>
      <c r="J13557" s="3" t="s">
        <v>868</v>
      </c>
      <c r="K13557" s="3" t="s">
        <v>2106</v>
      </c>
      <c r="L13557" s="3" t="s">
        <v>550</v>
      </c>
      <c r="M13557" s="4">
        <v>1.02399E-3</v>
      </c>
      <c r="N13557" s="5"/>
      <c r="O13557" s="4">
        <v>9.5417250000000005E-4</v>
      </c>
      <c r="P13557" s="4">
        <v>1.4428949999999999E-2</v>
      </c>
      <c r="Q13557" s="4">
        <v>1.1496614999999999E-3</v>
      </c>
      <c r="R13557" s="4">
        <v>3.2395319999999998E-3</v>
      </c>
      <c r="S13557" s="5"/>
    </row>
    <row r="13558" spans="1:19" x14ac:dyDescent="0.25">
      <c r="A13558" s="3" t="s">
        <v>1505</v>
      </c>
      <c r="B13558" s="3" t="s">
        <v>138</v>
      </c>
      <c r="C13558" s="3" t="s">
        <v>2059</v>
      </c>
      <c r="D13558" s="4">
        <v>49035</v>
      </c>
      <c r="E13558" s="3" t="s">
        <v>119</v>
      </c>
      <c r="F13558" s="4">
        <v>20100102</v>
      </c>
      <c r="G13558" s="3" t="s">
        <v>751</v>
      </c>
      <c r="H13558" s="3" t="s">
        <v>788</v>
      </c>
      <c r="I13558" s="3" t="s">
        <v>753</v>
      </c>
      <c r="J13558" s="3" t="s">
        <v>752</v>
      </c>
      <c r="K13558" s="3" t="s">
        <v>1984</v>
      </c>
      <c r="L13558" s="3" t="s">
        <v>139</v>
      </c>
      <c r="M13558" s="4">
        <v>5.1144500000000002E-2</v>
      </c>
      <c r="N13558" s="4">
        <v>5.1144500000000002E-2</v>
      </c>
      <c r="O13558" s="4">
        <v>0.15781078749999999</v>
      </c>
      <c r="P13558" s="4">
        <v>0.93584575000000003</v>
      </c>
      <c r="Q13558" s="4">
        <v>5.5456762500000006E-2</v>
      </c>
      <c r="R13558" s="4">
        <v>0.220937525</v>
      </c>
      <c r="S13558" s="5"/>
    </row>
    <row r="13559" spans="1:19" x14ac:dyDescent="0.25">
      <c r="A13559" s="3" t="s">
        <v>1505</v>
      </c>
      <c r="B13559" s="3" t="s">
        <v>142</v>
      </c>
      <c r="C13559" s="3" t="s">
        <v>2017</v>
      </c>
      <c r="D13559" s="4">
        <v>49035</v>
      </c>
      <c r="E13559" s="3" t="s">
        <v>119</v>
      </c>
      <c r="F13559" s="4">
        <v>20100102</v>
      </c>
      <c r="G13559" s="3" t="s">
        <v>751</v>
      </c>
      <c r="H13559" s="3" t="s">
        <v>788</v>
      </c>
      <c r="I13559" s="3" t="s">
        <v>753</v>
      </c>
      <c r="J13559" s="3" t="s">
        <v>752</v>
      </c>
      <c r="K13559" s="3" t="s">
        <v>1734</v>
      </c>
      <c r="L13559" s="3" t="s">
        <v>18</v>
      </c>
      <c r="M13559" s="4">
        <v>0.19053566589999998</v>
      </c>
      <c r="N13559" s="4">
        <v>0.18561268679999998</v>
      </c>
      <c r="O13559" s="4">
        <v>0.13252180161500002</v>
      </c>
      <c r="P13559" s="4">
        <v>4.7438562499999986</v>
      </c>
      <c r="Q13559" s="4">
        <v>0.28586506840000003</v>
      </c>
      <c r="R13559" s="4">
        <v>0.99795431599999995</v>
      </c>
      <c r="S13559" s="5"/>
    </row>
    <row r="13560" spans="1:19" x14ac:dyDescent="0.25">
      <c r="A13560" s="3" t="s">
        <v>1505</v>
      </c>
      <c r="B13560" s="3" t="s">
        <v>166</v>
      </c>
      <c r="C13560" s="3" t="s">
        <v>2009</v>
      </c>
      <c r="D13560" s="4">
        <v>49035</v>
      </c>
      <c r="E13560" s="3" t="s">
        <v>119</v>
      </c>
      <c r="F13560" s="4">
        <v>20100102</v>
      </c>
      <c r="G13560" s="3" t="s">
        <v>751</v>
      </c>
      <c r="H13560" s="3" t="s">
        <v>788</v>
      </c>
      <c r="I13560" s="3" t="s">
        <v>753</v>
      </c>
      <c r="J13560" s="3" t="s">
        <v>752</v>
      </c>
      <c r="K13560" s="3" t="s">
        <v>2010</v>
      </c>
      <c r="L13560" s="3" t="s">
        <v>144</v>
      </c>
      <c r="M13560" s="4">
        <v>1.170639E-4</v>
      </c>
      <c r="N13560" s="4">
        <v>9.7859699999999994E-5</v>
      </c>
      <c r="O13560" s="4">
        <v>2.0634300000000002E-3</v>
      </c>
      <c r="P13560" s="4">
        <v>6.5375999999999993E-3</v>
      </c>
      <c r="Q13560" s="4">
        <v>1.8387000000000001E-4</v>
      </c>
      <c r="R13560" s="4">
        <v>1.7365499999999999E-3</v>
      </c>
      <c r="S13560" s="5"/>
    </row>
    <row r="13561" spans="1:19" x14ac:dyDescent="0.25">
      <c r="A13561" s="3" t="s">
        <v>1505</v>
      </c>
      <c r="B13561" s="3" t="s">
        <v>171</v>
      </c>
      <c r="C13561" s="3" t="s">
        <v>2075</v>
      </c>
      <c r="D13561" s="4">
        <v>49035</v>
      </c>
      <c r="E13561" s="3" t="s">
        <v>119</v>
      </c>
      <c r="F13561" s="4">
        <v>20100102</v>
      </c>
      <c r="G13561" s="3" t="s">
        <v>751</v>
      </c>
      <c r="H13561" s="3" t="s">
        <v>788</v>
      </c>
      <c r="I13561" s="3" t="s">
        <v>753</v>
      </c>
      <c r="J13561" s="3" t="s">
        <v>752</v>
      </c>
      <c r="K13561" s="3" t="s">
        <v>2076</v>
      </c>
      <c r="L13561" s="3" t="s">
        <v>172</v>
      </c>
      <c r="M13561" s="4">
        <v>0</v>
      </c>
      <c r="N13561" s="4">
        <v>0</v>
      </c>
      <c r="O13561" s="4">
        <v>0</v>
      </c>
      <c r="P13561" s="4">
        <v>0</v>
      </c>
      <c r="Q13561" s="4">
        <v>0</v>
      </c>
      <c r="R13561" s="4">
        <v>0</v>
      </c>
      <c r="S13561" s="5"/>
    </row>
    <row r="13562" spans="1:19" x14ac:dyDescent="0.25">
      <c r="A13562" s="3" t="s">
        <v>1505</v>
      </c>
      <c r="B13562" s="3" t="s">
        <v>350</v>
      </c>
      <c r="C13562" s="3" t="s">
        <v>2062</v>
      </c>
      <c r="D13562" s="4">
        <v>49035</v>
      </c>
      <c r="E13562" s="3" t="s">
        <v>119</v>
      </c>
      <c r="F13562" s="4">
        <v>20100102</v>
      </c>
      <c r="G13562" s="3" t="s">
        <v>751</v>
      </c>
      <c r="H13562" s="3" t="s">
        <v>788</v>
      </c>
      <c r="I13562" s="3" t="s">
        <v>753</v>
      </c>
      <c r="J13562" s="3" t="s">
        <v>752</v>
      </c>
      <c r="K13562" s="3" t="s">
        <v>2063</v>
      </c>
      <c r="L13562" s="3" t="s">
        <v>351</v>
      </c>
      <c r="M13562" s="4">
        <v>4.3146899999999995E-3</v>
      </c>
      <c r="N13562" s="4">
        <v>4.1866799999999999E-3</v>
      </c>
      <c r="O13562" s="4">
        <v>7.6052999999999996E-2</v>
      </c>
      <c r="P13562" s="4">
        <v>0.24096000000000001</v>
      </c>
      <c r="Q13562" s="4">
        <v>6.777E-3</v>
      </c>
      <c r="R13562" s="4">
        <v>6.4004999999999992E-2</v>
      </c>
      <c r="S13562" s="5"/>
    </row>
    <row r="13563" spans="1:19" x14ac:dyDescent="0.25">
      <c r="A13563" s="3" t="s">
        <v>1505</v>
      </c>
      <c r="B13563" s="3" t="s">
        <v>486</v>
      </c>
      <c r="C13563" s="3" t="s">
        <v>2107</v>
      </c>
      <c r="D13563" s="4">
        <v>49035</v>
      </c>
      <c r="E13563" s="3" t="s">
        <v>119</v>
      </c>
      <c r="F13563" s="4">
        <v>20100102</v>
      </c>
      <c r="G13563" s="3" t="s">
        <v>751</v>
      </c>
      <c r="H13563" s="3" t="s">
        <v>788</v>
      </c>
      <c r="I13563" s="3" t="s">
        <v>753</v>
      </c>
      <c r="J13563" s="3" t="s">
        <v>752</v>
      </c>
      <c r="K13563" s="3" t="s">
        <v>1901</v>
      </c>
      <c r="L13563" s="3" t="s">
        <v>253</v>
      </c>
      <c r="M13563" s="4">
        <v>0.20119176</v>
      </c>
      <c r="N13563" s="4">
        <v>0.19522271999999999</v>
      </c>
      <c r="O13563" s="4">
        <v>2.028972</v>
      </c>
      <c r="P13563" s="4">
        <v>12.038399999999999</v>
      </c>
      <c r="Q13563" s="4">
        <v>0.353628</v>
      </c>
      <c r="R13563" s="4">
        <v>2.7587999999999999</v>
      </c>
      <c r="S13563" s="5"/>
    </row>
    <row r="13564" spans="1:19" x14ac:dyDescent="0.25">
      <c r="A13564" s="3" t="s">
        <v>1505</v>
      </c>
      <c r="B13564" s="3" t="s">
        <v>127</v>
      </c>
      <c r="C13564" s="3" t="s">
        <v>2108</v>
      </c>
      <c r="D13564" s="4">
        <v>49035</v>
      </c>
      <c r="E13564" s="3" t="s">
        <v>119</v>
      </c>
      <c r="F13564" s="4">
        <v>20100201</v>
      </c>
      <c r="G13564" s="3" t="s">
        <v>751</v>
      </c>
      <c r="H13564" s="3" t="s">
        <v>788</v>
      </c>
      <c r="I13564" s="3" t="s">
        <v>683</v>
      </c>
      <c r="J13564" s="3" t="s">
        <v>868</v>
      </c>
      <c r="K13564" s="3" t="s">
        <v>1770</v>
      </c>
      <c r="L13564" s="3" t="s">
        <v>40</v>
      </c>
      <c r="M13564" s="4">
        <v>5.8161236099999999E-2</v>
      </c>
      <c r="N13564" s="4">
        <v>5.8161236099999999E-2</v>
      </c>
      <c r="O13564" s="4">
        <v>2.8164137965999998E-3</v>
      </c>
      <c r="P13564" s="4">
        <v>0.47979838660000002</v>
      </c>
      <c r="Q13564" s="4">
        <v>1.850584785E-2</v>
      </c>
      <c r="R13564" s="4">
        <v>0.72260929699999998</v>
      </c>
      <c r="S13564" s="4">
        <v>0</v>
      </c>
    </row>
    <row r="13565" spans="1:19" x14ac:dyDescent="0.25">
      <c r="A13565" s="3" t="s">
        <v>1505</v>
      </c>
      <c r="B13565" s="3" t="s">
        <v>129</v>
      </c>
      <c r="C13565" s="3" t="s">
        <v>2004</v>
      </c>
      <c r="D13565" s="4">
        <v>49035</v>
      </c>
      <c r="E13565" s="3" t="s">
        <v>119</v>
      </c>
      <c r="F13565" s="4">
        <v>20100201</v>
      </c>
      <c r="G13565" s="3" t="s">
        <v>751</v>
      </c>
      <c r="H13565" s="3" t="s">
        <v>788</v>
      </c>
      <c r="I13565" s="3" t="s">
        <v>683</v>
      </c>
      <c r="J13565" s="3" t="s">
        <v>868</v>
      </c>
      <c r="K13565" s="3" t="s">
        <v>1770</v>
      </c>
      <c r="L13565" s="3" t="s">
        <v>40</v>
      </c>
      <c r="M13565" s="4">
        <v>2.6909665199999999</v>
      </c>
      <c r="N13565" s="4">
        <v>2.6909665199999999</v>
      </c>
      <c r="O13565" s="4">
        <v>0.24463331999999999</v>
      </c>
      <c r="P13565" s="4">
        <v>9.8253132000000001</v>
      </c>
      <c r="Q13565" s="4">
        <v>0.55654080299999997</v>
      </c>
      <c r="R13565" s="4">
        <v>2.1756368000000004</v>
      </c>
      <c r="S13565" s="4">
        <v>3.7485902700000002</v>
      </c>
    </row>
    <row r="13566" spans="1:19" x14ac:dyDescent="0.25">
      <c r="A13566" s="3" t="s">
        <v>1505</v>
      </c>
      <c r="B13566" s="3" t="s">
        <v>392</v>
      </c>
      <c r="C13566" s="3" t="s">
        <v>2039</v>
      </c>
      <c r="D13566" s="4">
        <v>49035</v>
      </c>
      <c r="E13566" s="3" t="s">
        <v>119</v>
      </c>
      <c r="F13566" s="4">
        <v>20100201</v>
      </c>
      <c r="G13566" s="3" t="s">
        <v>751</v>
      </c>
      <c r="H13566" s="3" t="s">
        <v>788</v>
      </c>
      <c r="I13566" s="3" t="s">
        <v>683</v>
      </c>
      <c r="J13566" s="3" t="s">
        <v>868</v>
      </c>
      <c r="K13566" s="3" t="s">
        <v>2040</v>
      </c>
      <c r="L13566" s="3" t="s">
        <v>393</v>
      </c>
      <c r="M13566" s="4">
        <v>9.13518821556E-2</v>
      </c>
      <c r="N13566" s="4">
        <v>9.13518821556E-2</v>
      </c>
      <c r="O13566" s="4">
        <v>2.4174503120000003E-6</v>
      </c>
      <c r="P13566" s="4">
        <v>4.8409518239999993</v>
      </c>
      <c r="Q13566" s="4">
        <v>3.1768746345000001E-2</v>
      </c>
      <c r="R13566" s="4">
        <v>1.2404939048999999</v>
      </c>
      <c r="S13566" s="5"/>
    </row>
    <row r="13567" spans="1:19" x14ac:dyDescent="0.25">
      <c r="A13567" s="3" t="s">
        <v>1505</v>
      </c>
      <c r="B13567" s="3" t="s">
        <v>350</v>
      </c>
      <c r="C13567" s="3" t="s">
        <v>2062</v>
      </c>
      <c r="D13567" s="4">
        <v>49035</v>
      </c>
      <c r="E13567" s="3" t="s">
        <v>119</v>
      </c>
      <c r="F13567" s="4">
        <v>20100202</v>
      </c>
      <c r="G13567" s="3" t="s">
        <v>751</v>
      </c>
      <c r="H13567" s="3" t="s">
        <v>788</v>
      </c>
      <c r="I13567" s="3" t="s">
        <v>683</v>
      </c>
      <c r="J13567" s="3" t="s">
        <v>752</v>
      </c>
      <c r="K13567" s="3" t="s">
        <v>2063</v>
      </c>
      <c r="L13567" s="3" t="s">
        <v>351</v>
      </c>
      <c r="M13567" s="4">
        <v>1.3349415</v>
      </c>
      <c r="N13567" s="4">
        <v>1.3349415</v>
      </c>
      <c r="O13567" s="4">
        <v>3.9849000000000002E-2</v>
      </c>
      <c r="P13567" s="4">
        <v>2.0253899999999998</v>
      </c>
      <c r="Q13567" s="4">
        <v>0.15408280000000002</v>
      </c>
      <c r="R13567" s="4">
        <v>5.5159549999999999</v>
      </c>
      <c r="S13567" s="5"/>
    </row>
    <row r="13568" spans="1:19" x14ac:dyDescent="0.25">
      <c r="A13568" s="3" t="s">
        <v>1505</v>
      </c>
      <c r="B13568" s="3" t="s">
        <v>413</v>
      </c>
      <c r="C13568" s="3" t="s">
        <v>2094</v>
      </c>
      <c r="D13568" s="4">
        <v>49035</v>
      </c>
      <c r="E13568" s="3" t="s">
        <v>119</v>
      </c>
      <c r="F13568" s="4">
        <v>20100801</v>
      </c>
      <c r="G13568" s="3" t="s">
        <v>751</v>
      </c>
      <c r="H13568" s="3" t="s">
        <v>788</v>
      </c>
      <c r="I13568" s="3" t="s">
        <v>1354</v>
      </c>
      <c r="J13568" s="3" t="s">
        <v>868</v>
      </c>
      <c r="K13568" s="3" t="s">
        <v>1754</v>
      </c>
      <c r="L13568" s="3" t="s">
        <v>43</v>
      </c>
      <c r="M13568" s="4">
        <v>3.2402249999999997</v>
      </c>
      <c r="N13568" s="4">
        <v>3.2402249999999997</v>
      </c>
      <c r="O13568" s="4">
        <v>1.07791485</v>
      </c>
      <c r="P13568" s="4">
        <v>15.937403999999997</v>
      </c>
      <c r="Q13568" s="4">
        <v>4.7802017499999998</v>
      </c>
      <c r="R13568" s="4">
        <v>148.50766499999997</v>
      </c>
      <c r="S13568" s="4">
        <v>0</v>
      </c>
    </row>
    <row r="13569" spans="1:19" x14ac:dyDescent="0.25">
      <c r="A13569" s="3" t="s">
        <v>1505</v>
      </c>
      <c r="B13569" s="3" t="s">
        <v>536</v>
      </c>
      <c r="C13569" s="3" t="s">
        <v>2109</v>
      </c>
      <c r="D13569" s="4">
        <v>49035</v>
      </c>
      <c r="E13569" s="3" t="s">
        <v>119</v>
      </c>
      <c r="F13569" s="4">
        <v>20100802</v>
      </c>
      <c r="G13569" s="3" t="s">
        <v>751</v>
      </c>
      <c r="H13569" s="3" t="s">
        <v>788</v>
      </c>
      <c r="I13569" s="3" t="s">
        <v>1354</v>
      </c>
      <c r="J13569" s="3" t="s">
        <v>752</v>
      </c>
      <c r="K13569" s="3" t="s">
        <v>1825</v>
      </c>
      <c r="L13569" s="3" t="s">
        <v>50</v>
      </c>
      <c r="M13569" s="4">
        <v>12.666573041220001</v>
      </c>
      <c r="N13569" s="4">
        <v>12.666573041220001</v>
      </c>
      <c r="O13569" s="4">
        <v>5.5</v>
      </c>
      <c r="P13569" s="4">
        <v>23.248064337959999</v>
      </c>
      <c r="Q13569" s="4">
        <v>27.05564369475</v>
      </c>
      <c r="R13569" s="4">
        <v>101.17067930809</v>
      </c>
      <c r="S13569" s="4">
        <v>0.51</v>
      </c>
    </row>
    <row r="13570" spans="1:19" x14ac:dyDescent="0.25">
      <c r="A13570" s="3" t="s">
        <v>1505</v>
      </c>
      <c r="B13570" s="3" t="s">
        <v>145</v>
      </c>
      <c r="C13570" s="3" t="s">
        <v>2018</v>
      </c>
      <c r="D13570" s="4">
        <v>49035</v>
      </c>
      <c r="E13570" s="3" t="s">
        <v>119</v>
      </c>
      <c r="F13570" s="4">
        <v>20200101</v>
      </c>
      <c r="G13570" s="3" t="s">
        <v>751</v>
      </c>
      <c r="H13570" s="3" t="s">
        <v>681</v>
      </c>
      <c r="I13570" s="3" t="s">
        <v>753</v>
      </c>
      <c r="J13570" s="3" t="s">
        <v>868</v>
      </c>
      <c r="K13570" s="3" t="s">
        <v>2019</v>
      </c>
      <c r="L13570" s="3" t="s">
        <v>146</v>
      </c>
      <c r="M13570" s="4">
        <v>1.4344296000000001E-3</v>
      </c>
      <c r="N13570" s="4">
        <v>1.4344296000000001E-3</v>
      </c>
      <c r="O13570" s="4">
        <v>0.12073115800000001</v>
      </c>
      <c r="P13570" s="4">
        <v>0.10519150400000001</v>
      </c>
      <c r="Q13570" s="4">
        <v>4.9009678000000006E-5</v>
      </c>
      <c r="R13570" s="4">
        <v>3.9446814000000001E-4</v>
      </c>
      <c r="S13570" s="5"/>
    </row>
    <row r="13571" spans="1:19" x14ac:dyDescent="0.25">
      <c r="A13571" s="3" t="s">
        <v>1505</v>
      </c>
      <c r="B13571" s="3" t="s">
        <v>123</v>
      </c>
      <c r="C13571" s="3" t="s">
        <v>2011</v>
      </c>
      <c r="D13571" s="4">
        <v>49035</v>
      </c>
      <c r="E13571" s="3" t="s">
        <v>119</v>
      </c>
      <c r="F13571" s="4">
        <v>20200102</v>
      </c>
      <c r="G13571" s="3" t="s">
        <v>751</v>
      </c>
      <c r="H13571" s="3" t="s">
        <v>681</v>
      </c>
      <c r="I13571" s="3" t="s">
        <v>753</v>
      </c>
      <c r="J13571" s="3" t="s">
        <v>752</v>
      </c>
      <c r="K13571" s="3" t="s">
        <v>2012</v>
      </c>
      <c r="L13571" s="3" t="s">
        <v>124</v>
      </c>
      <c r="M13571" s="4">
        <v>3.3516156659999997E-2</v>
      </c>
      <c r="N13571" s="4">
        <v>3.3516156659999997E-2</v>
      </c>
      <c r="O13571" s="4">
        <v>3.38002627E-2</v>
      </c>
      <c r="P13571" s="4">
        <v>2.0054544000000001</v>
      </c>
      <c r="Q13571" s="4">
        <v>5.8910222999999998E-2</v>
      </c>
      <c r="R13571" s="4">
        <v>0.45958330000000003</v>
      </c>
      <c r="S13571" s="5"/>
    </row>
    <row r="13572" spans="1:19" x14ac:dyDescent="0.25">
      <c r="A13572" s="3" t="s">
        <v>1505</v>
      </c>
      <c r="B13572" s="3" t="s">
        <v>128</v>
      </c>
      <c r="C13572" s="3" t="s">
        <v>2015</v>
      </c>
      <c r="D13572" s="4">
        <v>49035</v>
      </c>
      <c r="E13572" s="3" t="s">
        <v>119</v>
      </c>
      <c r="F13572" s="4">
        <v>20200102</v>
      </c>
      <c r="G13572" s="3" t="s">
        <v>751</v>
      </c>
      <c r="H13572" s="3" t="s">
        <v>681</v>
      </c>
      <c r="I13572" s="3" t="s">
        <v>753</v>
      </c>
      <c r="J13572" s="3" t="s">
        <v>752</v>
      </c>
      <c r="K13572" s="3" t="s">
        <v>1882</v>
      </c>
      <c r="L13572" s="3" t="s">
        <v>31</v>
      </c>
      <c r="M13572" s="4">
        <v>0.04</v>
      </c>
      <c r="N13572" s="4">
        <v>0.04</v>
      </c>
      <c r="O13572" s="4">
        <v>3.9500000000000004E-3</v>
      </c>
      <c r="P13572" s="4">
        <v>7.34</v>
      </c>
      <c r="Q13572" s="4">
        <v>0.23</v>
      </c>
      <c r="R13572" s="4">
        <v>2.35</v>
      </c>
      <c r="S13572" s="5"/>
    </row>
    <row r="13573" spans="1:19" x14ac:dyDescent="0.25">
      <c r="A13573" s="3" t="s">
        <v>1505</v>
      </c>
      <c r="B13573" s="3" t="s">
        <v>129</v>
      </c>
      <c r="C13573" s="3" t="s">
        <v>2004</v>
      </c>
      <c r="D13573" s="4">
        <v>49035</v>
      </c>
      <c r="E13573" s="3" t="s">
        <v>119</v>
      </c>
      <c r="F13573" s="4">
        <v>20200102</v>
      </c>
      <c r="G13573" s="3" t="s">
        <v>751</v>
      </c>
      <c r="H13573" s="3" t="s">
        <v>681</v>
      </c>
      <c r="I13573" s="3" t="s">
        <v>753</v>
      </c>
      <c r="J13573" s="3" t="s">
        <v>752</v>
      </c>
      <c r="K13573" s="3" t="s">
        <v>1770</v>
      </c>
      <c r="L13573" s="3" t="s">
        <v>40</v>
      </c>
      <c r="M13573" s="4">
        <v>1.925E-2</v>
      </c>
      <c r="N13573" s="4">
        <v>1.925E-2</v>
      </c>
      <c r="O13573" s="4">
        <v>1.7937499999999999E-2</v>
      </c>
      <c r="P13573" s="4">
        <v>0.27124999999999999</v>
      </c>
      <c r="Q13573" s="4">
        <v>2.16125E-2</v>
      </c>
      <c r="R13573" s="4">
        <v>6.0900000000000003E-2</v>
      </c>
      <c r="S13573" s="5"/>
    </row>
    <row r="13574" spans="1:19" x14ac:dyDescent="0.25">
      <c r="A13574" s="3" t="s">
        <v>1505</v>
      </c>
      <c r="B13574" s="3" t="s">
        <v>130</v>
      </c>
      <c r="C13574" s="3" t="s">
        <v>2013</v>
      </c>
      <c r="D13574" s="4">
        <v>49035</v>
      </c>
      <c r="E13574" s="3" t="s">
        <v>119</v>
      </c>
      <c r="F13574" s="4">
        <v>20200102</v>
      </c>
      <c r="G13574" s="3" t="s">
        <v>751</v>
      </c>
      <c r="H13574" s="3" t="s">
        <v>681</v>
      </c>
      <c r="I13574" s="3" t="s">
        <v>753</v>
      </c>
      <c r="J13574" s="3" t="s">
        <v>752</v>
      </c>
      <c r="K13574" s="3" t="s">
        <v>2014</v>
      </c>
      <c r="L13574" s="3" t="s">
        <v>131</v>
      </c>
      <c r="M13574" s="4">
        <v>1.9161999999999998E-2</v>
      </c>
      <c r="N13574" s="4">
        <v>1.9161999999999998E-2</v>
      </c>
      <c r="O13574" s="4">
        <v>1.78555E-2</v>
      </c>
      <c r="P13574" s="4">
        <v>0.27000999999999997</v>
      </c>
      <c r="Q13574" s="4">
        <v>2.15137E-2</v>
      </c>
      <c r="R13574" s="4">
        <v>6.0621599999999998E-2</v>
      </c>
      <c r="S13574" s="5"/>
    </row>
    <row r="13575" spans="1:19" x14ac:dyDescent="0.25">
      <c r="A13575" s="3" t="s">
        <v>1505</v>
      </c>
      <c r="B13575" s="3" t="s">
        <v>149</v>
      </c>
      <c r="C13575" s="3" t="s">
        <v>2020</v>
      </c>
      <c r="D13575" s="4">
        <v>49035</v>
      </c>
      <c r="E13575" s="3" t="s">
        <v>119</v>
      </c>
      <c r="F13575" s="4">
        <v>20200102</v>
      </c>
      <c r="G13575" s="3" t="s">
        <v>751</v>
      </c>
      <c r="H13575" s="3" t="s">
        <v>681</v>
      </c>
      <c r="I13575" s="3" t="s">
        <v>753</v>
      </c>
      <c r="J13575" s="3" t="s">
        <v>752</v>
      </c>
      <c r="K13575" s="3" t="s">
        <v>2021</v>
      </c>
      <c r="L13575" s="3" t="s">
        <v>150</v>
      </c>
      <c r="M13575" s="4">
        <v>5.2800000000000004E-4</v>
      </c>
      <c r="N13575" s="4">
        <v>5.2800000000000004E-4</v>
      </c>
      <c r="O13575" s="4">
        <v>4.9200000000000003E-4</v>
      </c>
      <c r="P13575" s="4">
        <v>7.4400000000000004E-3</v>
      </c>
      <c r="Q13575" s="4">
        <v>1.8000000000000001E-4</v>
      </c>
      <c r="R13575" s="4">
        <v>1.6031999999999999E-3</v>
      </c>
      <c r="S13575" s="5"/>
    </row>
    <row r="13576" spans="1:19" x14ac:dyDescent="0.25">
      <c r="A13576" s="3" t="s">
        <v>1505</v>
      </c>
      <c r="B13576" s="3" t="s">
        <v>159</v>
      </c>
      <c r="C13576" s="3" t="s">
        <v>2110</v>
      </c>
      <c r="D13576" s="4">
        <v>49035</v>
      </c>
      <c r="E13576" s="3" t="s">
        <v>119</v>
      </c>
      <c r="F13576" s="4">
        <v>20200102</v>
      </c>
      <c r="G13576" s="3" t="s">
        <v>751</v>
      </c>
      <c r="H13576" s="3" t="s">
        <v>681</v>
      </c>
      <c r="I13576" s="3" t="s">
        <v>753</v>
      </c>
      <c r="J13576" s="3" t="s">
        <v>752</v>
      </c>
      <c r="K13576" s="3" t="s">
        <v>2111</v>
      </c>
      <c r="L13576" s="3" t="s">
        <v>160</v>
      </c>
      <c r="M13576" s="4">
        <v>0.55659999999999998</v>
      </c>
      <c r="N13576" s="4">
        <v>0.55659999999999998</v>
      </c>
      <c r="O13576" s="4">
        <v>0.51865000000000006</v>
      </c>
      <c r="P13576" s="4">
        <v>7.843</v>
      </c>
      <c r="Q13576" s="4">
        <v>0.62490999999999997</v>
      </c>
      <c r="R13576" s="4">
        <v>1.76088</v>
      </c>
      <c r="S13576" s="5"/>
    </row>
    <row r="13577" spans="1:19" x14ac:dyDescent="0.25">
      <c r="A13577" s="3" t="s">
        <v>1505</v>
      </c>
      <c r="B13577" s="3" t="s">
        <v>171</v>
      </c>
      <c r="C13577" s="3" t="s">
        <v>2075</v>
      </c>
      <c r="D13577" s="4">
        <v>49035</v>
      </c>
      <c r="E13577" s="3" t="s">
        <v>119</v>
      </c>
      <c r="F13577" s="4">
        <v>20200102</v>
      </c>
      <c r="G13577" s="3" t="s">
        <v>751</v>
      </c>
      <c r="H13577" s="3" t="s">
        <v>681</v>
      </c>
      <c r="I13577" s="3" t="s">
        <v>753</v>
      </c>
      <c r="J13577" s="3" t="s">
        <v>752</v>
      </c>
      <c r="K13577" s="3" t="s">
        <v>2076</v>
      </c>
      <c r="L13577" s="3" t="s">
        <v>172</v>
      </c>
      <c r="M13577" s="4">
        <v>0</v>
      </c>
      <c r="N13577" s="4">
        <v>0</v>
      </c>
      <c r="O13577" s="4">
        <v>0</v>
      </c>
      <c r="P13577" s="4">
        <v>0</v>
      </c>
      <c r="Q13577" s="4">
        <v>0</v>
      </c>
      <c r="R13577" s="4">
        <v>0</v>
      </c>
      <c r="S13577" s="5"/>
    </row>
    <row r="13578" spans="1:19" x14ac:dyDescent="0.25">
      <c r="A13578" s="3" t="s">
        <v>1505</v>
      </c>
      <c r="B13578" s="3" t="s">
        <v>176</v>
      </c>
      <c r="C13578" s="3" t="s">
        <v>2112</v>
      </c>
      <c r="D13578" s="4">
        <v>49035</v>
      </c>
      <c r="E13578" s="3" t="s">
        <v>119</v>
      </c>
      <c r="F13578" s="4">
        <v>20200102</v>
      </c>
      <c r="G13578" s="3" t="s">
        <v>751</v>
      </c>
      <c r="H13578" s="3" t="s">
        <v>681</v>
      </c>
      <c r="I13578" s="3" t="s">
        <v>753</v>
      </c>
      <c r="J13578" s="3" t="s">
        <v>752</v>
      </c>
      <c r="K13578" s="3" t="s">
        <v>2113</v>
      </c>
      <c r="L13578" s="3" t="s">
        <v>177</v>
      </c>
      <c r="M13578" s="4">
        <v>0.29330400000000001</v>
      </c>
      <c r="N13578" s="4">
        <v>0.29330400000000001</v>
      </c>
      <c r="O13578" s="4">
        <v>0.136653</v>
      </c>
      <c r="P13578" s="4">
        <v>2.0664599999999997</v>
      </c>
      <c r="Q13578" s="4">
        <v>0.1646502</v>
      </c>
      <c r="R13578" s="4">
        <v>0.44528880000000004</v>
      </c>
      <c r="S13578" s="5"/>
    </row>
    <row r="13579" spans="1:19" x14ac:dyDescent="0.25">
      <c r="A13579" s="3" t="s">
        <v>1505</v>
      </c>
      <c r="B13579" s="3" t="s">
        <v>181</v>
      </c>
      <c r="C13579" s="3" t="s">
        <v>2079</v>
      </c>
      <c r="D13579" s="4">
        <v>49035</v>
      </c>
      <c r="E13579" s="3" t="s">
        <v>119</v>
      </c>
      <c r="F13579" s="4">
        <v>20200102</v>
      </c>
      <c r="G13579" s="3" t="s">
        <v>751</v>
      </c>
      <c r="H13579" s="3" t="s">
        <v>681</v>
      </c>
      <c r="I13579" s="3" t="s">
        <v>753</v>
      </c>
      <c r="J13579" s="3" t="s">
        <v>752</v>
      </c>
      <c r="K13579" s="3" t="s">
        <v>2080</v>
      </c>
      <c r="L13579" s="3" t="s">
        <v>182</v>
      </c>
      <c r="M13579" s="4">
        <v>4.2008999999999996E-3</v>
      </c>
      <c r="N13579" s="4">
        <v>4.2008999999999996E-3</v>
      </c>
      <c r="O13579" s="4">
        <v>3.9144749999999997E-3</v>
      </c>
      <c r="P13579" s="4">
        <v>5.9194499999999997E-2</v>
      </c>
      <c r="Q13579" s="4">
        <v>4.7164650000000004E-3</v>
      </c>
      <c r="R13579" s="4">
        <v>1.275546E-2</v>
      </c>
      <c r="S13579" s="5"/>
    </row>
    <row r="13580" spans="1:19" x14ac:dyDescent="0.25">
      <c r="A13580" s="3" t="s">
        <v>1505</v>
      </c>
      <c r="B13580" s="3" t="s">
        <v>190</v>
      </c>
      <c r="C13580" s="3" t="s">
        <v>2026</v>
      </c>
      <c r="D13580" s="4">
        <v>49035</v>
      </c>
      <c r="E13580" s="3" t="s">
        <v>119</v>
      </c>
      <c r="F13580" s="4">
        <v>20200102</v>
      </c>
      <c r="G13580" s="3" t="s">
        <v>751</v>
      </c>
      <c r="H13580" s="3" t="s">
        <v>681</v>
      </c>
      <c r="I13580" s="3" t="s">
        <v>753</v>
      </c>
      <c r="J13580" s="3" t="s">
        <v>752</v>
      </c>
      <c r="K13580" s="3" t="s">
        <v>2027</v>
      </c>
      <c r="L13580" s="3" t="s">
        <v>191</v>
      </c>
      <c r="M13580" s="4">
        <v>4.5258400000000004E-2</v>
      </c>
      <c r="N13580" s="4">
        <v>4.5258400000000004E-2</v>
      </c>
      <c r="O13580" s="4">
        <v>4.2172600000000005E-2</v>
      </c>
      <c r="P13580" s="4">
        <v>0.63773199999999997</v>
      </c>
      <c r="Q13580" s="4">
        <v>5.0812839999999998E-2</v>
      </c>
      <c r="R13580" s="4">
        <v>0.14318112</v>
      </c>
      <c r="S13580" s="4">
        <v>1E-4</v>
      </c>
    </row>
    <row r="13581" spans="1:19" x14ac:dyDescent="0.25">
      <c r="A13581" s="3" t="s">
        <v>1505</v>
      </c>
      <c r="B13581" s="3" t="s">
        <v>200</v>
      </c>
      <c r="C13581" s="3" t="s">
        <v>2084</v>
      </c>
      <c r="D13581" s="4">
        <v>49035</v>
      </c>
      <c r="E13581" s="3" t="s">
        <v>119</v>
      </c>
      <c r="F13581" s="4">
        <v>20200102</v>
      </c>
      <c r="G13581" s="3" t="s">
        <v>751</v>
      </c>
      <c r="H13581" s="3" t="s">
        <v>681</v>
      </c>
      <c r="I13581" s="3" t="s">
        <v>753</v>
      </c>
      <c r="J13581" s="3" t="s">
        <v>752</v>
      </c>
      <c r="K13581" s="3" t="s">
        <v>2085</v>
      </c>
      <c r="L13581" s="3" t="s">
        <v>201</v>
      </c>
      <c r="M13581" s="4">
        <v>0.100914</v>
      </c>
      <c r="N13581" s="4">
        <v>0.100914</v>
      </c>
      <c r="O13581" s="4">
        <v>3.3548117624999998E-3</v>
      </c>
      <c r="P13581" s="4">
        <v>2.2371690000000002</v>
      </c>
      <c r="Q13581" s="4">
        <v>0.209451</v>
      </c>
      <c r="R13581" s="4">
        <v>0.77827199999999996</v>
      </c>
      <c r="S13581" s="5"/>
    </row>
    <row r="13582" spans="1:19" x14ac:dyDescent="0.25">
      <c r="A13582" s="3" t="s">
        <v>1505</v>
      </c>
      <c r="B13582" s="3" t="s">
        <v>341</v>
      </c>
      <c r="C13582" s="3" t="s">
        <v>2034</v>
      </c>
      <c r="D13582" s="4">
        <v>49035</v>
      </c>
      <c r="E13582" s="3" t="s">
        <v>119</v>
      </c>
      <c r="F13582" s="4">
        <v>20200102</v>
      </c>
      <c r="G13582" s="3" t="s">
        <v>751</v>
      </c>
      <c r="H13582" s="3" t="s">
        <v>681</v>
      </c>
      <c r="I13582" s="3" t="s">
        <v>753</v>
      </c>
      <c r="J13582" s="3" t="s">
        <v>752</v>
      </c>
      <c r="K13582" s="3" t="s">
        <v>1770</v>
      </c>
      <c r="L13582" s="3" t="s">
        <v>40</v>
      </c>
      <c r="M13582" s="4">
        <v>0.37265118000000003</v>
      </c>
      <c r="N13582" s="4">
        <v>0.37265118000000003</v>
      </c>
      <c r="O13582" s="4">
        <v>0.34724314500000009</v>
      </c>
      <c r="P13582" s="4">
        <v>5.2509939000000001</v>
      </c>
      <c r="Q13582" s="4">
        <v>0.41838564300000003</v>
      </c>
      <c r="R13582" s="4">
        <v>1.1315044919999999</v>
      </c>
      <c r="S13582" s="5"/>
    </row>
    <row r="13583" spans="1:19" x14ac:dyDescent="0.25">
      <c r="A13583" s="3" t="s">
        <v>1505</v>
      </c>
      <c r="B13583" s="3" t="s">
        <v>362</v>
      </c>
      <c r="C13583" s="3" t="s">
        <v>2114</v>
      </c>
      <c r="D13583" s="4">
        <v>49035</v>
      </c>
      <c r="E13583" s="3" t="s">
        <v>119</v>
      </c>
      <c r="F13583" s="4">
        <v>20200102</v>
      </c>
      <c r="G13583" s="3" t="s">
        <v>751</v>
      </c>
      <c r="H13583" s="3" t="s">
        <v>681</v>
      </c>
      <c r="I13583" s="3" t="s">
        <v>753</v>
      </c>
      <c r="J13583" s="3" t="s">
        <v>752</v>
      </c>
      <c r="K13583" s="3" t="s">
        <v>1740</v>
      </c>
      <c r="L13583" s="3" t="s">
        <v>25</v>
      </c>
      <c r="M13583" s="4">
        <v>0.57199999999999995</v>
      </c>
      <c r="N13583" s="4">
        <v>0.57199999999999995</v>
      </c>
      <c r="O13583" s="4">
        <v>0.53300000000000003</v>
      </c>
      <c r="P13583" s="4">
        <v>8.06</v>
      </c>
      <c r="Q13583" s="4">
        <v>0.64219999999999999</v>
      </c>
      <c r="R13583" s="4">
        <v>1.8096000000000001</v>
      </c>
      <c r="S13583" s="5"/>
    </row>
    <row r="13584" spans="1:19" x14ac:dyDescent="0.25">
      <c r="A13584" s="3" t="s">
        <v>1505</v>
      </c>
      <c r="B13584" s="3" t="s">
        <v>373</v>
      </c>
      <c r="C13584" s="3" t="s">
        <v>2037</v>
      </c>
      <c r="D13584" s="4">
        <v>49035</v>
      </c>
      <c r="E13584" s="3" t="s">
        <v>119</v>
      </c>
      <c r="F13584" s="4">
        <v>20200102</v>
      </c>
      <c r="G13584" s="3" t="s">
        <v>751</v>
      </c>
      <c r="H13584" s="3" t="s">
        <v>681</v>
      </c>
      <c r="I13584" s="3" t="s">
        <v>753</v>
      </c>
      <c r="J13584" s="3" t="s">
        <v>752</v>
      </c>
      <c r="K13584" s="3" t="s">
        <v>2038</v>
      </c>
      <c r="L13584" s="3" t="s">
        <v>374</v>
      </c>
      <c r="M13584" s="4">
        <v>0.11552723499999999</v>
      </c>
      <c r="N13584" s="4">
        <v>0.11552723499999999</v>
      </c>
      <c r="O13584" s="4">
        <v>0.10807386500000002</v>
      </c>
      <c r="P13584" s="4">
        <v>1.6434680849999999</v>
      </c>
      <c r="Q13584" s="4">
        <v>0.13416065999999999</v>
      </c>
      <c r="R13584" s="4">
        <v>0.35403507499999998</v>
      </c>
      <c r="S13584" s="5"/>
    </row>
    <row r="13585" spans="1:19" x14ac:dyDescent="0.25">
      <c r="A13585" s="3" t="s">
        <v>1505</v>
      </c>
      <c r="B13585" s="3" t="s">
        <v>413</v>
      </c>
      <c r="C13585" s="3" t="s">
        <v>2094</v>
      </c>
      <c r="D13585" s="4">
        <v>49035</v>
      </c>
      <c r="E13585" s="3" t="s">
        <v>119</v>
      </c>
      <c r="F13585" s="4">
        <v>20200102</v>
      </c>
      <c r="G13585" s="3" t="s">
        <v>751</v>
      </c>
      <c r="H13585" s="3" t="s">
        <v>681</v>
      </c>
      <c r="I13585" s="3" t="s">
        <v>753</v>
      </c>
      <c r="J13585" s="3" t="s">
        <v>752</v>
      </c>
      <c r="K13585" s="3" t="s">
        <v>1754</v>
      </c>
      <c r="L13585" s="3" t="s">
        <v>43</v>
      </c>
      <c r="M13585" s="4">
        <v>3.1744E-3</v>
      </c>
      <c r="N13585" s="4">
        <v>3.1744E-3</v>
      </c>
      <c r="O13585" s="4">
        <v>2.9696000000000002E-3</v>
      </c>
      <c r="P13585" s="4">
        <v>4.5158400000000001E-2</v>
      </c>
      <c r="Q13585" s="4">
        <v>3.6863999999999998E-3</v>
      </c>
      <c r="R13585" s="4">
        <v>9.7280000000000005E-3</v>
      </c>
      <c r="S13585" s="5"/>
    </row>
    <row r="13586" spans="1:19" x14ac:dyDescent="0.25">
      <c r="A13586" s="3" t="s">
        <v>1505</v>
      </c>
      <c r="B13586" s="3" t="s">
        <v>428</v>
      </c>
      <c r="C13586" s="3" t="s">
        <v>2100</v>
      </c>
      <c r="D13586" s="4">
        <v>49035</v>
      </c>
      <c r="E13586" s="3" t="s">
        <v>119</v>
      </c>
      <c r="F13586" s="4">
        <v>20200102</v>
      </c>
      <c r="G13586" s="3" t="s">
        <v>751</v>
      </c>
      <c r="H13586" s="3" t="s">
        <v>681</v>
      </c>
      <c r="I13586" s="3" t="s">
        <v>753</v>
      </c>
      <c r="J13586" s="3" t="s">
        <v>752</v>
      </c>
      <c r="K13586" s="3" t="s">
        <v>2099</v>
      </c>
      <c r="L13586" s="3" t="s">
        <v>407</v>
      </c>
      <c r="M13586" s="4">
        <v>1.0649100000000002E-2</v>
      </c>
      <c r="N13586" s="4">
        <v>1.0649100000000002E-2</v>
      </c>
      <c r="O13586" s="4">
        <v>9.9230249999999985E-3</v>
      </c>
      <c r="P13586" s="4">
        <v>0.15005550000000001</v>
      </c>
      <c r="Q13586" s="4">
        <v>1.1956035000000002E-2</v>
      </c>
      <c r="R13586" s="4">
        <v>3.2334539999999995E-2</v>
      </c>
      <c r="S13586" s="5"/>
    </row>
    <row r="13587" spans="1:19" x14ac:dyDescent="0.25">
      <c r="A13587" s="3" t="s">
        <v>1505</v>
      </c>
      <c r="B13587" s="3" t="s">
        <v>595</v>
      </c>
      <c r="C13587" s="3" t="s">
        <v>2115</v>
      </c>
      <c r="D13587" s="4">
        <v>49035</v>
      </c>
      <c r="E13587" s="3" t="s">
        <v>119</v>
      </c>
      <c r="F13587" s="4">
        <v>20200102</v>
      </c>
      <c r="G13587" s="3" t="s">
        <v>751</v>
      </c>
      <c r="H13587" s="3" t="s">
        <v>681</v>
      </c>
      <c r="I13587" s="3" t="s">
        <v>753</v>
      </c>
      <c r="J13587" s="3" t="s">
        <v>752</v>
      </c>
      <c r="K13587" s="3" t="s">
        <v>2116</v>
      </c>
      <c r="L13587" s="3" t="s">
        <v>596</v>
      </c>
      <c r="M13587" s="4">
        <v>2.6553999999999998E-4</v>
      </c>
      <c r="N13587" s="4">
        <v>2.6553999999999998E-4</v>
      </c>
      <c r="O13587" s="4">
        <v>2.4743500000000001E-4</v>
      </c>
      <c r="P13587" s="4">
        <v>3.7416999999999997E-3</v>
      </c>
      <c r="Q13587" s="4">
        <v>2.98129E-4</v>
      </c>
      <c r="R13587" s="4">
        <v>8.4007199999999998E-4</v>
      </c>
      <c r="S13587" s="5"/>
    </row>
    <row r="13588" spans="1:19" x14ac:dyDescent="0.25">
      <c r="A13588" s="3" t="s">
        <v>1505</v>
      </c>
      <c r="B13588" s="3" t="s">
        <v>621</v>
      </c>
      <c r="C13588" s="3" t="s">
        <v>2069</v>
      </c>
      <c r="D13588" s="4">
        <v>49035</v>
      </c>
      <c r="E13588" s="3" t="s">
        <v>119</v>
      </c>
      <c r="F13588" s="4">
        <v>20200102</v>
      </c>
      <c r="G13588" s="3" t="s">
        <v>751</v>
      </c>
      <c r="H13588" s="3" t="s">
        <v>681</v>
      </c>
      <c r="I13588" s="3" t="s">
        <v>753</v>
      </c>
      <c r="J13588" s="3" t="s">
        <v>752</v>
      </c>
      <c r="K13588" s="3" t="s">
        <v>2006</v>
      </c>
      <c r="L13588" s="3" t="s">
        <v>523</v>
      </c>
      <c r="M13588" s="4">
        <v>0.87199999949999996</v>
      </c>
      <c r="N13588" s="4">
        <v>0.87199999949999996</v>
      </c>
      <c r="O13588" s="5"/>
      <c r="P13588" s="5"/>
      <c r="Q13588" s="5"/>
      <c r="R13588" s="5"/>
      <c r="S13588" s="5"/>
    </row>
    <row r="13589" spans="1:19" x14ac:dyDescent="0.25">
      <c r="A13589" s="3" t="s">
        <v>1505</v>
      </c>
      <c r="B13589" s="3" t="s">
        <v>465</v>
      </c>
      <c r="C13589" s="3" t="s">
        <v>2117</v>
      </c>
      <c r="D13589" s="4">
        <v>49035</v>
      </c>
      <c r="E13589" s="3" t="s">
        <v>119</v>
      </c>
      <c r="F13589" s="4">
        <v>20200201</v>
      </c>
      <c r="G13589" s="3" t="s">
        <v>751</v>
      </c>
      <c r="H13589" s="3" t="s">
        <v>681</v>
      </c>
      <c r="I13589" s="3" t="s">
        <v>683</v>
      </c>
      <c r="J13589" s="3" t="s">
        <v>868</v>
      </c>
      <c r="K13589" s="3" t="s">
        <v>2118</v>
      </c>
      <c r="L13589" s="3" t="s">
        <v>257</v>
      </c>
      <c r="M13589" s="4">
        <v>4.6295733000000006</v>
      </c>
      <c r="N13589" s="4">
        <v>4.6295733000000006</v>
      </c>
      <c r="O13589" s="4">
        <v>0.35900000000000004</v>
      </c>
      <c r="P13589" s="4">
        <v>10.085494000000002</v>
      </c>
      <c r="Q13589" s="4">
        <v>1.4730460499999998</v>
      </c>
      <c r="R13589" s="4">
        <v>14.372630000000001</v>
      </c>
      <c r="S13589" s="4">
        <v>0</v>
      </c>
    </row>
    <row r="13590" spans="1:19" x14ac:dyDescent="0.25">
      <c r="A13590" s="3" t="s">
        <v>1505</v>
      </c>
      <c r="B13590" s="3" t="s">
        <v>190</v>
      </c>
      <c r="C13590" s="3" t="s">
        <v>2026</v>
      </c>
      <c r="D13590" s="4">
        <v>49035</v>
      </c>
      <c r="E13590" s="3" t="s">
        <v>119</v>
      </c>
      <c r="F13590" s="4">
        <v>20200202</v>
      </c>
      <c r="G13590" s="3" t="s">
        <v>751</v>
      </c>
      <c r="H13590" s="3" t="s">
        <v>681</v>
      </c>
      <c r="I13590" s="3" t="s">
        <v>683</v>
      </c>
      <c r="J13590" s="3" t="s">
        <v>752</v>
      </c>
      <c r="K13590" s="3" t="s">
        <v>2027</v>
      </c>
      <c r="L13590" s="3" t="s">
        <v>191</v>
      </c>
      <c r="M13590" s="5"/>
      <c r="N13590" s="5"/>
      <c r="O13590" s="5"/>
      <c r="P13590" s="4">
        <v>0.184032</v>
      </c>
      <c r="Q13590" s="5"/>
      <c r="R13590" s="4">
        <v>2.5855199999999998E-2</v>
      </c>
      <c r="S13590" s="5"/>
    </row>
    <row r="13591" spans="1:19" x14ac:dyDescent="0.25">
      <c r="A13591" s="3" t="s">
        <v>1505</v>
      </c>
      <c r="B13591" s="3" t="s">
        <v>371</v>
      </c>
      <c r="C13591" s="3" t="s">
        <v>2035</v>
      </c>
      <c r="D13591" s="4">
        <v>49035</v>
      </c>
      <c r="E13591" s="3" t="s">
        <v>119</v>
      </c>
      <c r="F13591" s="4">
        <v>20200202</v>
      </c>
      <c r="G13591" s="3" t="s">
        <v>751</v>
      </c>
      <c r="H13591" s="3" t="s">
        <v>681</v>
      </c>
      <c r="I13591" s="3" t="s">
        <v>683</v>
      </c>
      <c r="J13591" s="3" t="s">
        <v>752</v>
      </c>
      <c r="K13591" s="3" t="s">
        <v>2036</v>
      </c>
      <c r="L13591" s="3" t="s">
        <v>372</v>
      </c>
      <c r="M13591" s="4">
        <v>7.5375000000000008E-4</v>
      </c>
      <c r="N13591" s="4">
        <v>7.5375000000000008E-4</v>
      </c>
      <c r="O13591" s="4">
        <v>2.2500000000000001E-5</v>
      </c>
      <c r="P13591" s="4">
        <v>0.10649999999999998</v>
      </c>
      <c r="Q13591" s="4">
        <v>4.3499999999999997E-3</v>
      </c>
      <c r="R13591" s="4">
        <v>1.49625E-2</v>
      </c>
      <c r="S13591" s="5"/>
    </row>
    <row r="13592" spans="1:19" x14ac:dyDescent="0.25">
      <c r="A13592" s="3" t="s">
        <v>1505</v>
      </c>
      <c r="B13592" s="3" t="s">
        <v>118</v>
      </c>
      <c r="C13592" s="3" t="s">
        <v>2008</v>
      </c>
      <c r="D13592" s="4">
        <v>49035</v>
      </c>
      <c r="E13592" s="3" t="s">
        <v>119</v>
      </c>
      <c r="F13592" s="4">
        <v>20200203</v>
      </c>
      <c r="G13592" s="3" t="s">
        <v>751</v>
      </c>
      <c r="H13592" s="3" t="s">
        <v>681</v>
      </c>
      <c r="I13592" s="3" t="s">
        <v>683</v>
      </c>
      <c r="J13592" s="3" t="s">
        <v>1017</v>
      </c>
      <c r="K13592" s="3" t="s">
        <v>1807</v>
      </c>
      <c r="L13592" s="3" t="s">
        <v>48</v>
      </c>
      <c r="M13592" s="4">
        <v>25.465481189999998</v>
      </c>
      <c r="N13592" s="4">
        <v>25.465481189999998</v>
      </c>
      <c r="O13592" s="4">
        <v>1.2411000699999999</v>
      </c>
      <c r="P13592" s="4">
        <v>100.39538607999999</v>
      </c>
      <c r="Q13592" s="4">
        <v>3.5741852055000001</v>
      </c>
      <c r="R13592" s="4">
        <v>139.56342230999999</v>
      </c>
      <c r="S13592" s="4">
        <v>0</v>
      </c>
    </row>
    <row r="13593" spans="1:19" x14ac:dyDescent="0.25">
      <c r="A13593" s="3" t="s">
        <v>1505</v>
      </c>
      <c r="B13593" s="3" t="s">
        <v>123</v>
      </c>
      <c r="C13593" s="3" t="s">
        <v>2011</v>
      </c>
      <c r="D13593" s="4">
        <v>49035</v>
      </c>
      <c r="E13593" s="3" t="s">
        <v>119</v>
      </c>
      <c r="F13593" s="4">
        <v>20200203</v>
      </c>
      <c r="G13593" s="3" t="s">
        <v>751</v>
      </c>
      <c r="H13593" s="3" t="s">
        <v>681</v>
      </c>
      <c r="I13593" s="3" t="s">
        <v>683</v>
      </c>
      <c r="J13593" s="3" t="s">
        <v>1017</v>
      </c>
      <c r="K13593" s="3" t="s">
        <v>2012</v>
      </c>
      <c r="L13593" s="3" t="s">
        <v>124</v>
      </c>
      <c r="M13593" s="4">
        <v>3.508</v>
      </c>
      <c r="N13593" s="4">
        <v>3.508</v>
      </c>
      <c r="O13593" s="4">
        <v>0.48699999999999999</v>
      </c>
      <c r="P13593" s="4">
        <v>11.715</v>
      </c>
      <c r="Q13593" s="4">
        <v>4.1470000000000002</v>
      </c>
      <c r="R13593" s="4">
        <v>3.0249999999999999</v>
      </c>
      <c r="S13593" s="4">
        <v>0.7</v>
      </c>
    </row>
    <row r="13594" spans="1:19" x14ac:dyDescent="0.25">
      <c r="A13594" s="3" t="s">
        <v>1505</v>
      </c>
      <c r="B13594" s="3" t="s">
        <v>128</v>
      </c>
      <c r="C13594" s="3" t="s">
        <v>2015</v>
      </c>
      <c r="D13594" s="4">
        <v>49035</v>
      </c>
      <c r="E13594" s="3" t="s">
        <v>119</v>
      </c>
      <c r="F13594" s="4">
        <v>20200203</v>
      </c>
      <c r="G13594" s="3" t="s">
        <v>751</v>
      </c>
      <c r="H13594" s="3" t="s">
        <v>681</v>
      </c>
      <c r="I13594" s="3" t="s">
        <v>683</v>
      </c>
      <c r="J13594" s="3" t="s">
        <v>1017</v>
      </c>
      <c r="K13594" s="3" t="s">
        <v>1882</v>
      </c>
      <c r="L13594" s="3" t="s">
        <v>31</v>
      </c>
      <c r="M13594" s="4">
        <v>6.2</v>
      </c>
      <c r="N13594" s="4">
        <v>6.2</v>
      </c>
      <c r="O13594" s="4">
        <v>0.2</v>
      </c>
      <c r="P13594" s="4">
        <v>6.24</v>
      </c>
      <c r="Q13594" s="4">
        <v>3.79</v>
      </c>
      <c r="R13594" s="4">
        <v>3.74</v>
      </c>
      <c r="S13594" s="4">
        <v>1.08</v>
      </c>
    </row>
    <row r="13595" spans="1:19" x14ac:dyDescent="0.25">
      <c r="A13595" s="3" t="s">
        <v>1505</v>
      </c>
      <c r="B13595" s="3" t="s">
        <v>127</v>
      </c>
      <c r="C13595" s="3" t="s">
        <v>2108</v>
      </c>
      <c r="D13595" s="4">
        <v>49035</v>
      </c>
      <c r="E13595" s="3" t="s">
        <v>119</v>
      </c>
      <c r="F13595" s="4">
        <v>20200252</v>
      </c>
      <c r="G13595" s="3" t="s">
        <v>751</v>
      </c>
      <c r="H13595" s="3" t="s">
        <v>681</v>
      </c>
      <c r="I13595" s="3" t="s">
        <v>683</v>
      </c>
      <c r="J13595" s="3" t="s">
        <v>970</v>
      </c>
      <c r="K13595" s="3" t="s">
        <v>1770</v>
      </c>
      <c r="L13595" s="3" t="s">
        <v>40</v>
      </c>
      <c r="M13595" s="4">
        <v>4.2278704650000002E-4</v>
      </c>
      <c r="N13595" s="4">
        <v>4.2278704650000002E-4</v>
      </c>
      <c r="O13595" s="4">
        <v>5.1469727399999998E-6</v>
      </c>
      <c r="P13595" s="4">
        <v>1.6981508700000002E-2</v>
      </c>
      <c r="Q13595" s="4">
        <v>1.0504026E-3</v>
      </c>
      <c r="R13595" s="4">
        <v>3.089934315E-3</v>
      </c>
      <c r="S13595" s="4">
        <v>0</v>
      </c>
    </row>
    <row r="13596" spans="1:19" x14ac:dyDescent="0.25">
      <c r="A13596" s="3" t="s">
        <v>1505</v>
      </c>
      <c r="B13596" s="3" t="s">
        <v>118</v>
      </c>
      <c r="C13596" s="3" t="s">
        <v>2008</v>
      </c>
      <c r="D13596" s="4">
        <v>49035</v>
      </c>
      <c r="E13596" s="3" t="s">
        <v>119</v>
      </c>
      <c r="F13596" s="4">
        <v>20200253</v>
      </c>
      <c r="G13596" s="3" t="s">
        <v>751</v>
      </c>
      <c r="H13596" s="3" t="s">
        <v>681</v>
      </c>
      <c r="I13596" s="3" t="s">
        <v>683</v>
      </c>
      <c r="J13596" s="3" t="s">
        <v>859</v>
      </c>
      <c r="K13596" s="3" t="s">
        <v>1807</v>
      </c>
      <c r="L13596" s="3" t="s">
        <v>48</v>
      </c>
      <c r="M13596" s="4">
        <v>0.2744528</v>
      </c>
      <c r="N13596" s="4">
        <v>0.2744528</v>
      </c>
      <c r="O13596" s="4">
        <v>8.31471889332E-3</v>
      </c>
      <c r="P13596" s="4">
        <v>15.323399999999999</v>
      </c>
      <c r="Q13596" s="4">
        <v>0.41855399999999998</v>
      </c>
      <c r="R13596" s="4">
        <v>5.1078000000000001</v>
      </c>
      <c r="S13596" s="4">
        <v>2.6960000000000002</v>
      </c>
    </row>
    <row r="13597" spans="1:19" x14ac:dyDescent="0.25">
      <c r="A13597" s="3" t="s">
        <v>1505</v>
      </c>
      <c r="B13597" s="3" t="s">
        <v>145</v>
      </c>
      <c r="C13597" s="3" t="s">
        <v>2018</v>
      </c>
      <c r="D13597" s="4">
        <v>49035</v>
      </c>
      <c r="E13597" s="3" t="s">
        <v>119</v>
      </c>
      <c r="F13597" s="4">
        <v>20200253</v>
      </c>
      <c r="G13597" s="3" t="s">
        <v>751</v>
      </c>
      <c r="H13597" s="3" t="s">
        <v>681</v>
      </c>
      <c r="I13597" s="3" t="s">
        <v>683</v>
      </c>
      <c r="J13597" s="3" t="s">
        <v>859</v>
      </c>
      <c r="K13597" s="3" t="s">
        <v>2019</v>
      </c>
      <c r="L13597" s="3" t="s">
        <v>146</v>
      </c>
      <c r="M13597" s="4">
        <v>0.109566156</v>
      </c>
      <c r="N13597" s="4">
        <v>0.109566156</v>
      </c>
      <c r="O13597" s="4">
        <v>3.3208711199999999E-3</v>
      </c>
      <c r="P13597" s="4">
        <v>12.4815054</v>
      </c>
      <c r="Q13597" s="4">
        <v>0.16717310399999999</v>
      </c>
      <c r="R13597" s="4">
        <v>19.823567400000002</v>
      </c>
      <c r="S13597" s="5"/>
    </row>
    <row r="13598" spans="1:19" x14ac:dyDescent="0.25">
      <c r="A13598" s="3" t="s">
        <v>1505</v>
      </c>
      <c r="B13598" s="3" t="s">
        <v>202</v>
      </c>
      <c r="C13598" s="3" t="s">
        <v>2007</v>
      </c>
      <c r="D13598" s="4">
        <v>49035</v>
      </c>
      <c r="E13598" s="3" t="s">
        <v>119</v>
      </c>
      <c r="F13598" s="4">
        <v>20200253</v>
      </c>
      <c r="G13598" s="3" t="s">
        <v>751</v>
      </c>
      <c r="H13598" s="3" t="s">
        <v>681</v>
      </c>
      <c r="I13598" s="3" t="s">
        <v>683</v>
      </c>
      <c r="J13598" s="3" t="s">
        <v>859</v>
      </c>
      <c r="K13598" s="3" t="s">
        <v>1726</v>
      </c>
      <c r="L13598" s="3" t="s">
        <v>59</v>
      </c>
      <c r="M13598" s="4">
        <v>2.9639999999999999E-4</v>
      </c>
      <c r="N13598" s="4">
        <v>2.9639999999999999E-4</v>
      </c>
      <c r="O13598" s="4">
        <v>1.8345599999999999E-5</v>
      </c>
      <c r="P13598" s="4">
        <v>7.0823999999999998E-2</v>
      </c>
      <c r="Q13598" s="4">
        <v>9.2352000000000005E-4</v>
      </c>
      <c r="R13598" s="4">
        <v>0.109512</v>
      </c>
      <c r="S13598" s="4">
        <v>9.7899999999999994E-5</v>
      </c>
    </row>
    <row r="13599" spans="1:19" x14ac:dyDescent="0.25">
      <c r="A13599" s="3" t="s">
        <v>1505</v>
      </c>
      <c r="B13599" s="3" t="s">
        <v>128</v>
      </c>
      <c r="C13599" s="3" t="s">
        <v>2015</v>
      </c>
      <c r="D13599" s="4">
        <v>49035</v>
      </c>
      <c r="E13599" s="3" t="s">
        <v>119</v>
      </c>
      <c r="F13599" s="4">
        <v>20200254</v>
      </c>
      <c r="G13599" s="3" t="s">
        <v>751</v>
      </c>
      <c r="H13599" s="3" t="s">
        <v>681</v>
      </c>
      <c r="I13599" s="3" t="s">
        <v>683</v>
      </c>
      <c r="J13599" s="3" t="s">
        <v>860</v>
      </c>
      <c r="K13599" s="3" t="s">
        <v>1882</v>
      </c>
      <c r="L13599" s="3" t="s">
        <v>31</v>
      </c>
      <c r="M13599" s="4">
        <v>1.6839144E-4</v>
      </c>
      <c r="N13599" s="4">
        <v>1.6839144E-4</v>
      </c>
      <c r="O13599" s="4">
        <v>9.9113279999999994E-6</v>
      </c>
      <c r="P13599" s="4">
        <v>7.0000000000000007E-2</v>
      </c>
      <c r="Q13599" s="4">
        <v>0.02</v>
      </c>
      <c r="R13599" s="4">
        <v>0.01</v>
      </c>
      <c r="S13599" s="5"/>
    </row>
    <row r="13600" spans="1:19" x14ac:dyDescent="0.25">
      <c r="A13600" s="3" t="s">
        <v>1505</v>
      </c>
      <c r="B13600" s="3" t="s">
        <v>145</v>
      </c>
      <c r="C13600" s="3" t="s">
        <v>2018</v>
      </c>
      <c r="D13600" s="4">
        <v>49035</v>
      </c>
      <c r="E13600" s="3" t="s">
        <v>119</v>
      </c>
      <c r="F13600" s="4">
        <v>20200254</v>
      </c>
      <c r="G13600" s="3" t="s">
        <v>751</v>
      </c>
      <c r="H13600" s="3" t="s">
        <v>681</v>
      </c>
      <c r="I13600" s="3" t="s">
        <v>683</v>
      </c>
      <c r="J13600" s="3" t="s">
        <v>860</v>
      </c>
      <c r="K13600" s="3" t="s">
        <v>2019</v>
      </c>
      <c r="L13600" s="3" t="s">
        <v>146</v>
      </c>
      <c r="M13600" s="4">
        <v>0.84909282723000001</v>
      </c>
      <c r="N13600" s="4">
        <v>0.84884634382669999</v>
      </c>
      <c r="O13600" s="4">
        <v>4.9976634876000001E-2</v>
      </c>
      <c r="P13600" s="4">
        <v>71.990152619</v>
      </c>
      <c r="Q13600" s="4">
        <v>10.029324686000001</v>
      </c>
      <c r="R13600" s="4">
        <v>47.341812288999996</v>
      </c>
      <c r="S13600" s="5"/>
    </row>
    <row r="13601" spans="1:19" x14ac:dyDescent="0.25">
      <c r="A13601" s="3" t="s">
        <v>1505</v>
      </c>
      <c r="B13601" s="3" t="s">
        <v>148</v>
      </c>
      <c r="C13601" s="3" t="s">
        <v>2047</v>
      </c>
      <c r="D13601" s="4">
        <v>49035</v>
      </c>
      <c r="E13601" s="3" t="s">
        <v>119</v>
      </c>
      <c r="F13601" s="4">
        <v>20200254</v>
      </c>
      <c r="G13601" s="3" t="s">
        <v>751</v>
      </c>
      <c r="H13601" s="3" t="s">
        <v>681</v>
      </c>
      <c r="I13601" s="3" t="s">
        <v>683</v>
      </c>
      <c r="J13601" s="3" t="s">
        <v>860</v>
      </c>
      <c r="K13601" s="3" t="s">
        <v>1812</v>
      </c>
      <c r="L13601" s="3" t="s">
        <v>72</v>
      </c>
      <c r="M13601" s="4">
        <v>0.4788</v>
      </c>
      <c r="N13601" s="4">
        <v>0.4788</v>
      </c>
      <c r="O13601" s="4">
        <v>3.78E-2</v>
      </c>
      <c r="P13601" s="4">
        <v>4.7439</v>
      </c>
      <c r="Q13601" s="4">
        <v>0.2205</v>
      </c>
      <c r="R13601" s="4">
        <v>21.105</v>
      </c>
      <c r="S13601" s="5"/>
    </row>
    <row r="13602" spans="1:19" x14ac:dyDescent="0.25">
      <c r="A13602" s="3" t="s">
        <v>1505</v>
      </c>
      <c r="B13602" s="3" t="s">
        <v>192</v>
      </c>
      <c r="C13602" s="3" t="s">
        <v>2028</v>
      </c>
      <c r="D13602" s="4">
        <v>49035</v>
      </c>
      <c r="E13602" s="3" t="s">
        <v>119</v>
      </c>
      <c r="F13602" s="4">
        <v>20200254</v>
      </c>
      <c r="G13602" s="3" t="s">
        <v>751</v>
      </c>
      <c r="H13602" s="3" t="s">
        <v>681</v>
      </c>
      <c r="I13602" s="3" t="s">
        <v>683</v>
      </c>
      <c r="J13602" s="3" t="s">
        <v>860</v>
      </c>
      <c r="K13602" s="3" t="s">
        <v>2029</v>
      </c>
      <c r="L13602" s="3" t="s">
        <v>193</v>
      </c>
      <c r="M13602" s="4">
        <v>5.4005939999999998E-6</v>
      </c>
      <c r="N13602" s="4">
        <v>5.4005939999999998E-6</v>
      </c>
      <c r="O13602" s="4">
        <v>3.1787280000000002E-7</v>
      </c>
      <c r="P13602" s="4">
        <v>4.578882E-4</v>
      </c>
      <c r="Q13602" s="4">
        <v>6.3790799999999999E-5</v>
      </c>
      <c r="R13602" s="4">
        <v>3.0111420000000002E-4</v>
      </c>
      <c r="S13602" s="5"/>
    </row>
    <row r="13603" spans="1:19" x14ac:dyDescent="0.25">
      <c r="A13603" s="3" t="s">
        <v>1505</v>
      </c>
      <c r="B13603" s="3" t="s">
        <v>476</v>
      </c>
      <c r="C13603" s="3" t="s">
        <v>2052</v>
      </c>
      <c r="D13603" s="4">
        <v>49035</v>
      </c>
      <c r="E13603" s="3" t="s">
        <v>119</v>
      </c>
      <c r="F13603" s="4">
        <v>20200254</v>
      </c>
      <c r="G13603" s="3" t="s">
        <v>751</v>
      </c>
      <c r="H13603" s="3" t="s">
        <v>681</v>
      </c>
      <c r="I13603" s="3" t="s">
        <v>683</v>
      </c>
      <c r="J13603" s="3" t="s">
        <v>860</v>
      </c>
      <c r="K13603" s="3" t="s">
        <v>2053</v>
      </c>
      <c r="L13603" s="3" t="s">
        <v>98</v>
      </c>
      <c r="M13603" s="4">
        <v>1.3629806549999999E-3</v>
      </c>
      <c r="N13603" s="4">
        <v>1.3629806549999999E-3</v>
      </c>
      <c r="O13603" s="4">
        <v>8.0223486000000004E-5</v>
      </c>
      <c r="P13603" s="4">
        <v>0.55665275999999997</v>
      </c>
      <c r="Q13603" s="4">
        <v>1.6099270999999998E-2</v>
      </c>
      <c r="R13603" s="4">
        <v>4.3249736499999997E-2</v>
      </c>
      <c r="S13603" s="5"/>
    </row>
    <row r="13604" spans="1:19" x14ac:dyDescent="0.25">
      <c r="A13604" s="3" t="s">
        <v>1505</v>
      </c>
      <c r="B13604" s="3" t="s">
        <v>480</v>
      </c>
      <c r="C13604" s="3" t="s">
        <v>2089</v>
      </c>
      <c r="D13604" s="4">
        <v>49035</v>
      </c>
      <c r="E13604" s="3" t="s">
        <v>119</v>
      </c>
      <c r="F13604" s="4">
        <v>20200254</v>
      </c>
      <c r="G13604" s="3" t="s">
        <v>751</v>
      </c>
      <c r="H13604" s="3" t="s">
        <v>681</v>
      </c>
      <c r="I13604" s="3" t="s">
        <v>683</v>
      </c>
      <c r="J13604" s="3" t="s">
        <v>860</v>
      </c>
      <c r="K13604" s="3" t="s">
        <v>2090</v>
      </c>
      <c r="L13604" s="3" t="s">
        <v>481</v>
      </c>
      <c r="M13604" s="4">
        <v>0.25945628399999998</v>
      </c>
      <c r="N13604" s="4">
        <v>0.25945628399999998</v>
      </c>
      <c r="O13604" s="4">
        <v>9.5315771999999996E-5</v>
      </c>
      <c r="P13604" s="4">
        <v>6.5720000000000001</v>
      </c>
      <c r="Q13604" s="4">
        <v>0.10300000000000001</v>
      </c>
      <c r="R13604" s="4">
        <v>21.59</v>
      </c>
      <c r="S13604" s="5"/>
    </row>
    <row r="13605" spans="1:19" x14ac:dyDescent="0.25">
      <c r="A13605" s="3" t="s">
        <v>1505</v>
      </c>
      <c r="B13605" s="3" t="s">
        <v>570</v>
      </c>
      <c r="C13605" s="3" t="s">
        <v>2067</v>
      </c>
      <c r="D13605" s="4">
        <v>49035</v>
      </c>
      <c r="E13605" s="3" t="s">
        <v>119</v>
      </c>
      <c r="F13605" s="4">
        <v>20200254</v>
      </c>
      <c r="G13605" s="3" t="s">
        <v>751</v>
      </c>
      <c r="H13605" s="3" t="s">
        <v>681</v>
      </c>
      <c r="I13605" s="3" t="s">
        <v>683</v>
      </c>
      <c r="J13605" s="3" t="s">
        <v>860</v>
      </c>
      <c r="K13605" s="3" t="s">
        <v>2068</v>
      </c>
      <c r="L13605" s="3" t="s">
        <v>571</v>
      </c>
      <c r="M13605" s="4">
        <v>1.7628353999999999E-2</v>
      </c>
      <c r="N13605" s="4">
        <v>1.7628353999999999E-2</v>
      </c>
      <c r="O13605" s="4">
        <v>1.0375848000000001E-3</v>
      </c>
      <c r="P13605" s="4">
        <v>7.1995680000000002</v>
      </c>
      <c r="Q13605" s="4">
        <v>0.20822280000000001</v>
      </c>
      <c r="R13605" s="4">
        <v>0.55937820000000005</v>
      </c>
      <c r="S13605" s="5"/>
    </row>
    <row r="13606" spans="1:19" x14ac:dyDescent="0.25">
      <c r="A13606" s="3" t="s">
        <v>1505</v>
      </c>
      <c r="B13606" s="3" t="s">
        <v>127</v>
      </c>
      <c r="C13606" s="3" t="s">
        <v>2108</v>
      </c>
      <c r="D13606" s="4">
        <v>49035</v>
      </c>
      <c r="E13606" s="3" t="s">
        <v>119</v>
      </c>
      <c r="F13606" s="4">
        <v>20200401</v>
      </c>
      <c r="G13606" s="3" t="s">
        <v>751</v>
      </c>
      <c r="H13606" s="3" t="s">
        <v>681</v>
      </c>
      <c r="I13606" s="3" t="s">
        <v>782</v>
      </c>
      <c r="J13606" s="3" t="s">
        <v>781</v>
      </c>
      <c r="K13606" s="3" t="s">
        <v>1770</v>
      </c>
      <c r="L13606" s="3" t="s">
        <v>40</v>
      </c>
      <c r="M13606" s="4">
        <v>5.6913224999999995E-4</v>
      </c>
      <c r="N13606" s="4">
        <v>5.5224699999999996E-4</v>
      </c>
      <c r="O13606" s="4">
        <v>5.0159124999999999E-4</v>
      </c>
      <c r="P13606" s="4">
        <v>3.1784E-2</v>
      </c>
      <c r="Q13606" s="4">
        <v>8.9392499999999995E-4</v>
      </c>
      <c r="R13606" s="4">
        <v>8.4426250000000005E-3</v>
      </c>
      <c r="S13606" s="4">
        <v>0</v>
      </c>
    </row>
    <row r="13607" spans="1:19" x14ac:dyDescent="0.25">
      <c r="A13607" s="3" t="s">
        <v>1505</v>
      </c>
      <c r="B13607" s="3" t="s">
        <v>128</v>
      </c>
      <c r="C13607" s="3" t="s">
        <v>2015</v>
      </c>
      <c r="D13607" s="4">
        <v>49035</v>
      </c>
      <c r="E13607" s="3" t="s">
        <v>119</v>
      </c>
      <c r="F13607" s="4">
        <v>20200401</v>
      </c>
      <c r="G13607" s="3" t="s">
        <v>751</v>
      </c>
      <c r="H13607" s="3" t="s">
        <v>681</v>
      </c>
      <c r="I13607" s="3" t="s">
        <v>782</v>
      </c>
      <c r="J13607" s="3" t="s">
        <v>781</v>
      </c>
      <c r="K13607" s="3" t="s">
        <v>1882</v>
      </c>
      <c r="L13607" s="3" t="s">
        <v>31</v>
      </c>
      <c r="M13607" s="4">
        <v>0.08</v>
      </c>
      <c r="N13607" s="4">
        <v>0.08</v>
      </c>
      <c r="O13607" s="4">
        <v>0.1</v>
      </c>
      <c r="P13607" s="4">
        <v>1.18</v>
      </c>
      <c r="Q13607" s="4">
        <v>0.12</v>
      </c>
      <c r="R13607" s="4">
        <v>0.34</v>
      </c>
      <c r="S13607" s="5"/>
    </row>
    <row r="13608" spans="1:19" x14ac:dyDescent="0.25">
      <c r="A13608" s="3" t="s">
        <v>1505</v>
      </c>
      <c r="B13608" s="3" t="s">
        <v>129</v>
      </c>
      <c r="C13608" s="3" t="s">
        <v>2004</v>
      </c>
      <c r="D13608" s="4">
        <v>49035</v>
      </c>
      <c r="E13608" s="3" t="s">
        <v>119</v>
      </c>
      <c r="F13608" s="4">
        <v>20200401</v>
      </c>
      <c r="G13608" s="3" t="s">
        <v>751</v>
      </c>
      <c r="H13608" s="3" t="s">
        <v>681</v>
      </c>
      <c r="I13608" s="3" t="s">
        <v>782</v>
      </c>
      <c r="J13608" s="3" t="s">
        <v>781</v>
      </c>
      <c r="K13608" s="3" t="s">
        <v>1770</v>
      </c>
      <c r="L13608" s="3" t="s">
        <v>40</v>
      </c>
      <c r="M13608" s="4">
        <v>5.2794787500000002E-3</v>
      </c>
      <c r="N13608" s="4">
        <v>5.122845E-3</v>
      </c>
      <c r="O13608" s="4">
        <v>5.3242312500000003E-3</v>
      </c>
      <c r="P13608" s="4">
        <v>0.31590000000000001</v>
      </c>
      <c r="Q13608" s="4">
        <v>9.2795624999999996E-3</v>
      </c>
      <c r="R13608" s="4">
        <v>7.2393750000000007E-2</v>
      </c>
      <c r="S13608" s="5"/>
    </row>
    <row r="13609" spans="1:19" x14ac:dyDescent="0.25">
      <c r="A13609" s="3" t="s">
        <v>1505</v>
      </c>
      <c r="B13609" s="3" t="s">
        <v>148</v>
      </c>
      <c r="C13609" s="3" t="s">
        <v>2047</v>
      </c>
      <c r="D13609" s="4">
        <v>49035</v>
      </c>
      <c r="E13609" s="3" t="s">
        <v>119</v>
      </c>
      <c r="F13609" s="4">
        <v>20200401</v>
      </c>
      <c r="G13609" s="3" t="s">
        <v>751</v>
      </c>
      <c r="H13609" s="3" t="s">
        <v>681</v>
      </c>
      <c r="I13609" s="3" t="s">
        <v>782</v>
      </c>
      <c r="J13609" s="3" t="s">
        <v>781</v>
      </c>
      <c r="K13609" s="3" t="s">
        <v>1812</v>
      </c>
      <c r="L13609" s="3" t="s">
        <v>72</v>
      </c>
      <c r="M13609" s="4">
        <v>1.4885422650000001E-2</v>
      </c>
      <c r="N13609" s="4">
        <v>1.4443795800000001E-2</v>
      </c>
      <c r="O13609" s="4">
        <v>3.0023203500000001E-3</v>
      </c>
      <c r="P13609" s="4">
        <v>0.89067600000000002</v>
      </c>
      <c r="Q13609" s="4">
        <v>2.6163607499999998E-2</v>
      </c>
      <c r="R13609" s="4">
        <v>0.20411325000000002</v>
      </c>
      <c r="S13609" s="5"/>
    </row>
    <row r="13610" spans="1:19" x14ac:dyDescent="0.25">
      <c r="A13610" s="3" t="s">
        <v>1505</v>
      </c>
      <c r="B13610" s="3" t="s">
        <v>163</v>
      </c>
      <c r="C13610" s="3" t="s">
        <v>2057</v>
      </c>
      <c r="D13610" s="4">
        <v>49035</v>
      </c>
      <c r="E13610" s="3" t="s">
        <v>119</v>
      </c>
      <c r="F13610" s="4">
        <v>20200401</v>
      </c>
      <c r="G13610" s="3" t="s">
        <v>751</v>
      </c>
      <c r="H13610" s="3" t="s">
        <v>681</v>
      </c>
      <c r="I13610" s="3" t="s">
        <v>782</v>
      </c>
      <c r="J13610" s="3" t="s">
        <v>781</v>
      </c>
      <c r="K13610" s="3" t="s">
        <v>2058</v>
      </c>
      <c r="L13610" s="3" t="s">
        <v>164</v>
      </c>
      <c r="M13610" s="4">
        <v>2.9884448131020001E-2</v>
      </c>
      <c r="N13610" s="4">
        <v>2.8997824015440002E-2</v>
      </c>
      <c r="O13610" s="4">
        <v>9.0413307920700001E-4</v>
      </c>
      <c r="P13610" s="4">
        <v>1.7881494767999999</v>
      </c>
      <c r="Q13610" s="4">
        <v>5.2526890881000002E-2</v>
      </c>
      <c r="R13610" s="4">
        <v>0.40978425509999999</v>
      </c>
      <c r="S13610" s="5"/>
    </row>
    <row r="13611" spans="1:19" x14ac:dyDescent="0.25">
      <c r="A13611" s="3" t="s">
        <v>1505</v>
      </c>
      <c r="B13611" s="3" t="s">
        <v>187</v>
      </c>
      <c r="C13611" s="3" t="s">
        <v>2119</v>
      </c>
      <c r="D13611" s="4">
        <v>49035</v>
      </c>
      <c r="E13611" s="3" t="s">
        <v>119</v>
      </c>
      <c r="F13611" s="4">
        <v>20200401</v>
      </c>
      <c r="G13611" s="3" t="s">
        <v>751</v>
      </c>
      <c r="H13611" s="3" t="s">
        <v>681</v>
      </c>
      <c r="I13611" s="3" t="s">
        <v>782</v>
      </c>
      <c r="J13611" s="3" t="s">
        <v>781</v>
      </c>
      <c r="K13611" s="3" t="s">
        <v>2120</v>
      </c>
      <c r="L13611" s="3" t="s">
        <v>188</v>
      </c>
      <c r="M13611" s="4">
        <v>2.1195270000000002E-2</v>
      </c>
      <c r="N13611" s="4">
        <v>2.0566439999999998E-2</v>
      </c>
      <c r="O13611" s="4">
        <v>5.6039849999999999E-4</v>
      </c>
      <c r="P13611" s="4">
        <v>1.1836800000000001</v>
      </c>
      <c r="Q13611" s="4">
        <v>3.3291000000000001E-2</v>
      </c>
      <c r="R13611" s="4">
        <v>0.314415</v>
      </c>
      <c r="S13611" s="5"/>
    </row>
    <row r="13612" spans="1:19" x14ac:dyDescent="0.25">
      <c r="A13612" s="3" t="s">
        <v>1505</v>
      </c>
      <c r="B13612" s="3" t="s">
        <v>190</v>
      </c>
      <c r="C13612" s="3" t="s">
        <v>2026</v>
      </c>
      <c r="D13612" s="4">
        <v>49035</v>
      </c>
      <c r="E13612" s="3" t="s">
        <v>119</v>
      </c>
      <c r="F13612" s="4">
        <v>20200401</v>
      </c>
      <c r="G13612" s="3" t="s">
        <v>751</v>
      </c>
      <c r="H13612" s="3" t="s">
        <v>681</v>
      </c>
      <c r="I13612" s="3" t="s">
        <v>782</v>
      </c>
      <c r="J13612" s="3" t="s">
        <v>781</v>
      </c>
      <c r="K13612" s="3" t="s">
        <v>2027</v>
      </c>
      <c r="L13612" s="3" t="s">
        <v>191</v>
      </c>
      <c r="M13612" s="4">
        <v>7.4169145785000015E-2</v>
      </c>
      <c r="N13612" s="4">
        <v>7.1968665019999989E-2</v>
      </c>
      <c r="O13612" s="4">
        <v>1.4959570914999998</v>
      </c>
      <c r="P13612" s="4">
        <v>4.4379444000000001</v>
      </c>
      <c r="Q13612" s="4">
        <v>0.13036461675</v>
      </c>
      <c r="R13612" s="4">
        <v>1.017028925</v>
      </c>
      <c r="S13612" s="5"/>
    </row>
    <row r="13613" spans="1:19" x14ac:dyDescent="0.25">
      <c r="A13613" s="3" t="s">
        <v>1505</v>
      </c>
      <c r="B13613" s="3" t="s">
        <v>328</v>
      </c>
      <c r="C13613" s="3" t="s">
        <v>2033</v>
      </c>
      <c r="D13613" s="4">
        <v>49035</v>
      </c>
      <c r="E13613" s="3" t="s">
        <v>119</v>
      </c>
      <c r="F13613" s="4">
        <v>20200401</v>
      </c>
      <c r="G13613" s="3" t="s">
        <v>751</v>
      </c>
      <c r="H13613" s="3" t="s">
        <v>681</v>
      </c>
      <c r="I13613" s="3" t="s">
        <v>782</v>
      </c>
      <c r="J13613" s="3" t="s">
        <v>781</v>
      </c>
      <c r="K13613" s="3" t="s">
        <v>1742</v>
      </c>
      <c r="L13613" s="3" t="s">
        <v>10</v>
      </c>
      <c r="M13613" s="4">
        <v>0.71775587551500009</v>
      </c>
      <c r="N13613" s="4">
        <v>0.69646119858</v>
      </c>
      <c r="O13613" s="4">
        <v>2.1715202067749999E-2</v>
      </c>
      <c r="P13613" s="4">
        <v>42.947247599999997</v>
      </c>
      <c r="Q13613" s="4">
        <v>1.26157539825</v>
      </c>
      <c r="R13613" s="4">
        <v>9.8420775749999994</v>
      </c>
      <c r="S13613" s="5"/>
    </row>
    <row r="13614" spans="1:19" x14ac:dyDescent="0.25">
      <c r="A13614" s="3" t="s">
        <v>1505</v>
      </c>
      <c r="B13614" s="3" t="s">
        <v>371</v>
      </c>
      <c r="C13614" s="3" t="s">
        <v>2035</v>
      </c>
      <c r="D13614" s="4">
        <v>49035</v>
      </c>
      <c r="E13614" s="3" t="s">
        <v>119</v>
      </c>
      <c r="F13614" s="4">
        <v>20200401</v>
      </c>
      <c r="G13614" s="3" t="s">
        <v>751</v>
      </c>
      <c r="H13614" s="3" t="s">
        <v>681</v>
      </c>
      <c r="I13614" s="3" t="s">
        <v>782</v>
      </c>
      <c r="J13614" s="3" t="s">
        <v>781</v>
      </c>
      <c r="K13614" s="3" t="s">
        <v>2036</v>
      </c>
      <c r="L13614" s="3" t="s">
        <v>372</v>
      </c>
      <c r="M13614" s="4">
        <v>9.4639544999999999E-4</v>
      </c>
      <c r="N13614" s="4">
        <v>9.1831740000000001E-4</v>
      </c>
      <c r="O13614" s="4">
        <v>2.86325325E-5</v>
      </c>
      <c r="P13614" s="4">
        <v>5.6627999999999998E-2</v>
      </c>
      <c r="Q13614" s="4">
        <v>1.6634474999999999E-3</v>
      </c>
      <c r="R13614" s="4">
        <v>1.2977249999999999E-2</v>
      </c>
      <c r="S13614" s="5"/>
    </row>
    <row r="13615" spans="1:19" x14ac:dyDescent="0.25">
      <c r="A13615" s="3" t="s">
        <v>1505</v>
      </c>
      <c r="B13615" s="3" t="s">
        <v>406</v>
      </c>
      <c r="C13615" s="3" t="s">
        <v>2098</v>
      </c>
      <c r="D13615" s="4">
        <v>49035</v>
      </c>
      <c r="E13615" s="3" t="s">
        <v>119</v>
      </c>
      <c r="F13615" s="4">
        <v>20200401</v>
      </c>
      <c r="G13615" s="3" t="s">
        <v>751</v>
      </c>
      <c r="H13615" s="3" t="s">
        <v>681</v>
      </c>
      <c r="I13615" s="3" t="s">
        <v>782</v>
      </c>
      <c r="J13615" s="3" t="s">
        <v>781</v>
      </c>
      <c r="K13615" s="3" t="s">
        <v>2099</v>
      </c>
      <c r="L13615" s="3" t="s">
        <v>407</v>
      </c>
      <c r="M13615" s="4">
        <v>2.7197788800000001E-2</v>
      </c>
      <c r="N13615" s="4">
        <v>2.6390873600000003E-2</v>
      </c>
      <c r="O13615" s="4">
        <v>8.2285008000000008E-4</v>
      </c>
      <c r="P13615" s="4">
        <v>1.6273919999999999</v>
      </c>
      <c r="Q13615" s="4">
        <v>4.7804639999999995E-2</v>
      </c>
      <c r="R13615" s="4">
        <v>0.37294399999999994</v>
      </c>
      <c r="S13615" s="5"/>
    </row>
    <row r="13616" spans="1:19" x14ac:dyDescent="0.25">
      <c r="A13616" s="3" t="s">
        <v>1505</v>
      </c>
      <c r="B13616" s="3" t="s">
        <v>430</v>
      </c>
      <c r="C13616" s="3" t="s">
        <v>1995</v>
      </c>
      <c r="D13616" s="4">
        <v>49035</v>
      </c>
      <c r="E13616" s="3" t="s">
        <v>119</v>
      </c>
      <c r="F13616" s="4">
        <v>20200401</v>
      </c>
      <c r="G13616" s="3" t="s">
        <v>751</v>
      </c>
      <c r="H13616" s="3" t="s">
        <v>681</v>
      </c>
      <c r="I13616" s="3" t="s">
        <v>782</v>
      </c>
      <c r="J13616" s="3" t="s">
        <v>781</v>
      </c>
      <c r="K13616" s="3" t="s">
        <v>1821</v>
      </c>
      <c r="L13616" s="3" t="s">
        <v>327</v>
      </c>
      <c r="M13616" s="4">
        <v>1.5307695E-2</v>
      </c>
      <c r="N13616" s="4">
        <v>1.485354E-2</v>
      </c>
      <c r="O13616" s="4">
        <v>4.0473225000000002E-4</v>
      </c>
      <c r="P13616" s="4">
        <v>0.85487999999999997</v>
      </c>
      <c r="Q13616" s="4">
        <v>2.4043499999999999E-2</v>
      </c>
      <c r="R13616" s="4">
        <v>0.22707749999999999</v>
      </c>
      <c r="S13616" s="5"/>
    </row>
    <row r="13617" spans="1:19" x14ac:dyDescent="0.25">
      <c r="A13617" s="3" t="s">
        <v>1505</v>
      </c>
      <c r="B13617" s="3" t="s">
        <v>480</v>
      </c>
      <c r="C13617" s="3" t="s">
        <v>2089</v>
      </c>
      <c r="D13617" s="4">
        <v>49035</v>
      </c>
      <c r="E13617" s="3" t="s">
        <v>119</v>
      </c>
      <c r="F13617" s="4">
        <v>20200401</v>
      </c>
      <c r="G13617" s="3" t="s">
        <v>751</v>
      </c>
      <c r="H13617" s="3" t="s">
        <v>681</v>
      </c>
      <c r="I13617" s="3" t="s">
        <v>782</v>
      </c>
      <c r="J13617" s="3" t="s">
        <v>781</v>
      </c>
      <c r="K13617" s="3" t="s">
        <v>2090</v>
      </c>
      <c r="L13617" s="3" t="s">
        <v>481</v>
      </c>
      <c r="M13617" s="4">
        <v>2.6824995000000001E-2</v>
      </c>
      <c r="N13617" s="4">
        <v>2.6029139999999999E-2</v>
      </c>
      <c r="O13617" s="4">
        <v>7.0222500000000001E-4</v>
      </c>
      <c r="P13617" s="4">
        <v>1.4980800000000001</v>
      </c>
      <c r="Q13617" s="5"/>
      <c r="R13617" s="4">
        <v>0.39792749999999999</v>
      </c>
      <c r="S13617" s="5"/>
    </row>
    <row r="13618" spans="1:19" x14ac:dyDescent="0.25">
      <c r="A13618" s="3" t="s">
        <v>1505</v>
      </c>
      <c r="B13618" s="3" t="s">
        <v>148</v>
      </c>
      <c r="C13618" s="3" t="s">
        <v>2047</v>
      </c>
      <c r="D13618" s="4">
        <v>49035</v>
      </c>
      <c r="E13618" s="3" t="s">
        <v>119</v>
      </c>
      <c r="F13618" s="4">
        <v>20200702</v>
      </c>
      <c r="G13618" s="3" t="s">
        <v>751</v>
      </c>
      <c r="H13618" s="3" t="s">
        <v>681</v>
      </c>
      <c r="I13618" s="3" t="s">
        <v>842</v>
      </c>
      <c r="J13618" s="3" t="s">
        <v>1030</v>
      </c>
      <c r="K13618" s="3" t="s">
        <v>1812</v>
      </c>
      <c r="L13618" s="3" t="s">
        <v>72</v>
      </c>
      <c r="M13618" s="4">
        <v>1.2084000000000001</v>
      </c>
      <c r="N13618" s="4">
        <v>1.1058000000000001</v>
      </c>
      <c r="O13618" s="4">
        <v>0.32408999999999999</v>
      </c>
      <c r="P13618" s="4">
        <v>13.197915</v>
      </c>
      <c r="Q13618" s="4">
        <v>0.52150799999999997</v>
      </c>
      <c r="R13618" s="4">
        <v>60.457619999999999</v>
      </c>
      <c r="S13618" s="4">
        <v>0</v>
      </c>
    </row>
    <row r="13619" spans="1:19" x14ac:dyDescent="0.25">
      <c r="A13619" s="3" t="s">
        <v>1505</v>
      </c>
      <c r="B13619" s="3" t="s">
        <v>200</v>
      </c>
      <c r="C13619" s="3" t="s">
        <v>2084</v>
      </c>
      <c r="D13619" s="4">
        <v>49035</v>
      </c>
      <c r="E13619" s="3" t="s">
        <v>119</v>
      </c>
      <c r="F13619" s="4">
        <v>20201001</v>
      </c>
      <c r="G13619" s="3" t="s">
        <v>751</v>
      </c>
      <c r="H13619" s="3" t="s">
        <v>681</v>
      </c>
      <c r="I13619" s="3" t="s">
        <v>770</v>
      </c>
      <c r="J13619" s="3" t="s">
        <v>783</v>
      </c>
      <c r="K13619" s="3" t="s">
        <v>2085</v>
      </c>
      <c r="L13619" s="3" t="s">
        <v>201</v>
      </c>
      <c r="M13619" s="4">
        <v>1.0648497050000001E-3</v>
      </c>
      <c r="N13619" s="4">
        <v>1.0648497050000001E-3</v>
      </c>
      <c r="O13619" s="4">
        <v>8.8270294999999994E-5</v>
      </c>
      <c r="P13619" s="4">
        <v>6.551767101094999E-2</v>
      </c>
      <c r="Q13619" s="4">
        <v>1.7112968874750001E-2</v>
      </c>
      <c r="R13619" s="4">
        <v>1.0806017521894999</v>
      </c>
      <c r="S13619" s="5"/>
    </row>
    <row r="13620" spans="1:19" x14ac:dyDescent="0.25">
      <c r="A13620" s="3" t="s">
        <v>1505</v>
      </c>
      <c r="B13620" s="3" t="s">
        <v>123</v>
      </c>
      <c r="C13620" s="3" t="s">
        <v>2011</v>
      </c>
      <c r="D13620" s="4">
        <v>49035</v>
      </c>
      <c r="E13620" s="3" t="s">
        <v>119</v>
      </c>
      <c r="F13620" s="4">
        <v>20201012</v>
      </c>
      <c r="G13620" s="3" t="s">
        <v>751</v>
      </c>
      <c r="H13620" s="3" t="s">
        <v>681</v>
      </c>
      <c r="I13620" s="3" t="s">
        <v>770</v>
      </c>
      <c r="J13620" s="3" t="s">
        <v>1030</v>
      </c>
      <c r="K13620" s="3" t="s">
        <v>2012</v>
      </c>
      <c r="L13620" s="3" t="s">
        <v>124</v>
      </c>
      <c r="M13620" s="4">
        <v>9.8553000000000003E-5</v>
      </c>
      <c r="N13620" s="4">
        <v>9.8553000000000003E-5</v>
      </c>
      <c r="O13620" s="4">
        <v>3.1080175199999997E-6</v>
      </c>
      <c r="P13620" s="4">
        <v>3.1932924000000001E-2</v>
      </c>
      <c r="Q13620" s="4">
        <v>5.1650459999999995E-3</v>
      </c>
      <c r="R13620" s="4">
        <v>0.13894179600000001</v>
      </c>
      <c r="S13620" s="5"/>
    </row>
    <row r="13621" spans="1:19" x14ac:dyDescent="0.25">
      <c r="A13621" s="3" t="s">
        <v>1505</v>
      </c>
      <c r="B13621" s="3" t="s">
        <v>202</v>
      </c>
      <c r="C13621" s="3" t="s">
        <v>2007</v>
      </c>
      <c r="D13621" s="4">
        <v>49035</v>
      </c>
      <c r="E13621" s="3" t="s">
        <v>119</v>
      </c>
      <c r="F13621" s="4">
        <v>20201012</v>
      </c>
      <c r="G13621" s="3" t="s">
        <v>751</v>
      </c>
      <c r="H13621" s="3" t="s">
        <v>681</v>
      </c>
      <c r="I13621" s="3" t="s">
        <v>770</v>
      </c>
      <c r="J13621" s="3" t="s">
        <v>1030</v>
      </c>
      <c r="K13621" s="3" t="s">
        <v>1726</v>
      </c>
      <c r="L13621" s="3" t="s">
        <v>59</v>
      </c>
      <c r="M13621" s="4">
        <v>0</v>
      </c>
      <c r="N13621" s="4">
        <v>0</v>
      </c>
      <c r="O13621" s="4">
        <v>0</v>
      </c>
      <c r="P13621" s="4">
        <v>0</v>
      </c>
      <c r="Q13621" s="4">
        <v>0</v>
      </c>
      <c r="R13621" s="4">
        <v>0</v>
      </c>
      <c r="S13621" s="5"/>
    </row>
    <row r="13622" spans="1:19" x14ac:dyDescent="0.25">
      <c r="A13622" s="3" t="s">
        <v>1505</v>
      </c>
      <c r="B13622" s="3" t="s">
        <v>428</v>
      </c>
      <c r="C13622" s="3" t="s">
        <v>2100</v>
      </c>
      <c r="D13622" s="4">
        <v>49035</v>
      </c>
      <c r="E13622" s="3" t="s">
        <v>119</v>
      </c>
      <c r="F13622" s="4">
        <v>20201702</v>
      </c>
      <c r="G13622" s="3" t="s">
        <v>751</v>
      </c>
      <c r="H13622" s="3" t="s">
        <v>681</v>
      </c>
      <c r="I13622" s="3" t="s">
        <v>1091</v>
      </c>
      <c r="J13622" s="3" t="s">
        <v>1030</v>
      </c>
      <c r="K13622" s="3" t="s">
        <v>2099</v>
      </c>
      <c r="L13622" s="3" t="s">
        <v>407</v>
      </c>
      <c r="M13622" s="4">
        <v>6.9999999999999999E-6</v>
      </c>
      <c r="N13622" s="4">
        <v>6.9999999999999999E-6</v>
      </c>
      <c r="O13622" s="4">
        <v>5.8799999999999996E-6</v>
      </c>
      <c r="P13622" s="4">
        <v>1.141E-4</v>
      </c>
      <c r="Q13622" s="4">
        <v>1.47E-4</v>
      </c>
      <c r="R13622" s="4">
        <v>6.9300000000000004E-5</v>
      </c>
      <c r="S13622" s="5"/>
    </row>
    <row r="13623" spans="1:19" x14ac:dyDescent="0.25">
      <c r="A13623" s="3" t="s">
        <v>1505</v>
      </c>
      <c r="B13623" s="3" t="s">
        <v>122</v>
      </c>
      <c r="C13623" s="3" t="s">
        <v>2121</v>
      </c>
      <c r="D13623" s="4">
        <v>49035</v>
      </c>
      <c r="E13623" s="3" t="s">
        <v>119</v>
      </c>
      <c r="F13623" s="4">
        <v>20300101</v>
      </c>
      <c r="G13623" s="3" t="s">
        <v>751</v>
      </c>
      <c r="H13623" s="3" t="s">
        <v>764</v>
      </c>
      <c r="I13623" s="3" t="s">
        <v>753</v>
      </c>
      <c r="J13623" s="3" t="s">
        <v>752</v>
      </c>
      <c r="K13623" s="3" t="s">
        <v>1782</v>
      </c>
      <c r="L13623" s="3" t="s">
        <v>106</v>
      </c>
      <c r="M13623" s="5"/>
      <c r="N13623" s="5"/>
      <c r="O13623" s="5"/>
      <c r="P13623" s="5"/>
      <c r="Q13623" s="5"/>
      <c r="R13623" s="4">
        <v>0</v>
      </c>
      <c r="S13623" s="5"/>
    </row>
    <row r="13624" spans="1:19" x14ac:dyDescent="0.25">
      <c r="A13624" s="3" t="s">
        <v>1505</v>
      </c>
      <c r="B13624" s="3" t="s">
        <v>123</v>
      </c>
      <c r="C13624" s="3" t="s">
        <v>2011</v>
      </c>
      <c r="D13624" s="4">
        <v>49035</v>
      </c>
      <c r="E13624" s="3" t="s">
        <v>119</v>
      </c>
      <c r="F13624" s="4">
        <v>20300101</v>
      </c>
      <c r="G13624" s="3" t="s">
        <v>751</v>
      </c>
      <c r="H13624" s="3" t="s">
        <v>764</v>
      </c>
      <c r="I13624" s="3" t="s">
        <v>753</v>
      </c>
      <c r="J13624" s="3" t="s">
        <v>752</v>
      </c>
      <c r="K13624" s="3" t="s">
        <v>2012</v>
      </c>
      <c r="L13624" s="3" t="s">
        <v>124</v>
      </c>
      <c r="M13624" s="4">
        <v>1.7160000000000002E-2</v>
      </c>
      <c r="N13624" s="4">
        <v>1.7160000000000002E-2</v>
      </c>
      <c r="O13624" s="4">
        <v>7.9950000000000004E-3</v>
      </c>
      <c r="P13624" s="4">
        <v>0.12089999999999999</v>
      </c>
      <c r="Q13624" s="4">
        <v>9.6329999999999992E-3</v>
      </c>
      <c r="R13624" s="4">
        <v>2.7144000000000001E-2</v>
      </c>
      <c r="S13624" s="5"/>
    </row>
    <row r="13625" spans="1:19" x14ac:dyDescent="0.25">
      <c r="A13625" s="3" t="s">
        <v>1505</v>
      </c>
      <c r="B13625" s="3" t="s">
        <v>138</v>
      </c>
      <c r="C13625" s="3" t="s">
        <v>2059</v>
      </c>
      <c r="D13625" s="4">
        <v>49035</v>
      </c>
      <c r="E13625" s="3" t="s">
        <v>119</v>
      </c>
      <c r="F13625" s="4">
        <v>20300101</v>
      </c>
      <c r="G13625" s="3" t="s">
        <v>751</v>
      </c>
      <c r="H13625" s="3" t="s">
        <v>764</v>
      </c>
      <c r="I13625" s="3" t="s">
        <v>753</v>
      </c>
      <c r="J13625" s="3" t="s">
        <v>752</v>
      </c>
      <c r="K13625" s="3" t="s">
        <v>1984</v>
      </c>
      <c r="L13625" s="3" t="s">
        <v>139</v>
      </c>
      <c r="M13625" s="4">
        <v>7.1609999999999998E-3</v>
      </c>
      <c r="N13625" s="4">
        <v>7.1609999999999998E-3</v>
      </c>
      <c r="O13625" s="4">
        <v>6.6727499999999999E-3</v>
      </c>
      <c r="P13625" s="4">
        <v>0.10090499999999999</v>
      </c>
      <c r="Q13625" s="4">
        <v>8.0398499999999994E-3</v>
      </c>
      <c r="R13625" s="4">
        <v>2.2654799999999999E-2</v>
      </c>
      <c r="S13625" s="5"/>
    </row>
    <row r="13626" spans="1:19" x14ac:dyDescent="0.25">
      <c r="A13626" s="3" t="s">
        <v>1505</v>
      </c>
      <c r="B13626" s="3" t="s">
        <v>148</v>
      </c>
      <c r="C13626" s="3" t="s">
        <v>2047</v>
      </c>
      <c r="D13626" s="4">
        <v>49035</v>
      </c>
      <c r="E13626" s="3" t="s">
        <v>119</v>
      </c>
      <c r="F13626" s="4">
        <v>20300101</v>
      </c>
      <c r="G13626" s="3" t="s">
        <v>751</v>
      </c>
      <c r="H13626" s="3" t="s">
        <v>764</v>
      </c>
      <c r="I13626" s="3" t="s">
        <v>753</v>
      </c>
      <c r="J13626" s="3" t="s">
        <v>752</v>
      </c>
      <c r="K13626" s="3" t="s">
        <v>1812</v>
      </c>
      <c r="L13626" s="3" t="s">
        <v>72</v>
      </c>
      <c r="M13626" s="4">
        <v>9.2125000000000002E-3</v>
      </c>
      <c r="N13626" s="4">
        <v>9.2125000000000002E-3</v>
      </c>
      <c r="O13626" s="4">
        <v>8.584375E-3</v>
      </c>
      <c r="P13626" s="4">
        <v>0.1298125</v>
      </c>
      <c r="Q13626" s="4">
        <v>1.0343125E-2</v>
      </c>
      <c r="R13626" s="4">
        <v>2.9145000000000001E-2</v>
      </c>
      <c r="S13626" s="5"/>
    </row>
    <row r="13627" spans="1:19" x14ac:dyDescent="0.25">
      <c r="A13627" s="3" t="s">
        <v>1505</v>
      </c>
      <c r="B13627" s="3" t="s">
        <v>163</v>
      </c>
      <c r="C13627" s="3" t="s">
        <v>2057</v>
      </c>
      <c r="D13627" s="4">
        <v>49035</v>
      </c>
      <c r="E13627" s="3" t="s">
        <v>119</v>
      </c>
      <c r="F13627" s="4">
        <v>20300101</v>
      </c>
      <c r="G13627" s="3" t="s">
        <v>751</v>
      </c>
      <c r="H13627" s="3" t="s">
        <v>764</v>
      </c>
      <c r="I13627" s="3" t="s">
        <v>753</v>
      </c>
      <c r="J13627" s="3" t="s">
        <v>752</v>
      </c>
      <c r="K13627" s="3" t="s">
        <v>2058</v>
      </c>
      <c r="L13627" s="3" t="s">
        <v>164</v>
      </c>
      <c r="M13627" s="4">
        <v>0.22451980815</v>
      </c>
      <c r="N13627" s="4">
        <v>0.22451980815</v>
      </c>
      <c r="O13627" s="4">
        <v>0.20921163941250001</v>
      </c>
      <c r="P13627" s="4">
        <v>3.1636882057500006</v>
      </c>
      <c r="Q13627" s="4">
        <v>0.25207451187749996</v>
      </c>
      <c r="R13627" s="4">
        <v>0.71029902942000001</v>
      </c>
      <c r="S13627" s="5"/>
    </row>
    <row r="13628" spans="1:19" x14ac:dyDescent="0.25">
      <c r="A13628" s="3" t="s">
        <v>1505</v>
      </c>
      <c r="B13628" s="3" t="s">
        <v>189</v>
      </c>
      <c r="C13628" s="3" t="s">
        <v>2081</v>
      </c>
      <c r="D13628" s="4">
        <v>49035</v>
      </c>
      <c r="E13628" s="3" t="s">
        <v>119</v>
      </c>
      <c r="F13628" s="4">
        <v>20300101</v>
      </c>
      <c r="G13628" s="3" t="s">
        <v>751</v>
      </c>
      <c r="H13628" s="3" t="s">
        <v>764</v>
      </c>
      <c r="I13628" s="3" t="s">
        <v>753</v>
      </c>
      <c r="J13628" s="3" t="s">
        <v>752</v>
      </c>
      <c r="K13628" s="3" t="s">
        <v>2082</v>
      </c>
      <c r="L13628" s="3" t="s">
        <v>121</v>
      </c>
      <c r="M13628" s="4">
        <v>4.0039999999999997E-3</v>
      </c>
      <c r="N13628" s="4">
        <v>4.0039999999999997E-3</v>
      </c>
      <c r="O13628" s="4">
        <v>3.7309999999999999E-3</v>
      </c>
      <c r="P13628" s="4">
        <v>5.6419999999999998E-2</v>
      </c>
      <c r="Q13628" s="4">
        <v>4.4954000000000001E-3</v>
      </c>
      <c r="R13628" s="4">
        <v>1.26672E-2</v>
      </c>
      <c r="S13628" s="5"/>
    </row>
    <row r="13629" spans="1:19" x14ac:dyDescent="0.25">
      <c r="A13629" s="3" t="s">
        <v>1505</v>
      </c>
      <c r="B13629" s="3" t="s">
        <v>202</v>
      </c>
      <c r="C13629" s="3" t="s">
        <v>2007</v>
      </c>
      <c r="D13629" s="4">
        <v>49035</v>
      </c>
      <c r="E13629" s="3" t="s">
        <v>119</v>
      </c>
      <c r="F13629" s="4">
        <v>20300101</v>
      </c>
      <c r="G13629" s="3" t="s">
        <v>751</v>
      </c>
      <c r="H13629" s="3" t="s">
        <v>764</v>
      </c>
      <c r="I13629" s="3" t="s">
        <v>753</v>
      </c>
      <c r="J13629" s="3" t="s">
        <v>752</v>
      </c>
      <c r="K13629" s="3" t="s">
        <v>1726</v>
      </c>
      <c r="L13629" s="3" t="s">
        <v>59</v>
      </c>
      <c r="M13629" s="4">
        <v>2.1389999999999999E-2</v>
      </c>
      <c r="N13629" s="4">
        <v>2.1389999999999999E-2</v>
      </c>
      <c r="O13629" s="4">
        <v>2.001E-2</v>
      </c>
      <c r="P13629" s="4">
        <v>0.30429</v>
      </c>
      <c r="Q13629" s="4">
        <v>2.4840000000000001E-2</v>
      </c>
      <c r="R13629" s="4">
        <v>6.5549999999999997E-2</v>
      </c>
      <c r="S13629" s="4">
        <v>4.0309999999999999E-4</v>
      </c>
    </row>
    <row r="13630" spans="1:19" x14ac:dyDescent="0.25">
      <c r="A13630" s="3" t="s">
        <v>1505</v>
      </c>
      <c r="B13630" s="3" t="s">
        <v>340</v>
      </c>
      <c r="C13630" s="3" t="s">
        <v>2122</v>
      </c>
      <c r="D13630" s="4">
        <v>49035</v>
      </c>
      <c r="E13630" s="3" t="s">
        <v>119</v>
      </c>
      <c r="F13630" s="4">
        <v>20300101</v>
      </c>
      <c r="G13630" s="3" t="s">
        <v>751</v>
      </c>
      <c r="H13630" s="3" t="s">
        <v>764</v>
      </c>
      <c r="I13630" s="3" t="s">
        <v>753</v>
      </c>
      <c r="J13630" s="3" t="s">
        <v>752</v>
      </c>
      <c r="K13630" s="3" t="s">
        <v>1754</v>
      </c>
      <c r="L13630" s="3" t="s">
        <v>43</v>
      </c>
      <c r="M13630" s="4">
        <v>0.11161753050000001</v>
      </c>
      <c r="N13630" s="4">
        <v>0.11161753050000001</v>
      </c>
      <c r="O13630" s="4">
        <v>0.10441639950000001</v>
      </c>
      <c r="P13630" s="4">
        <v>1.5878493855000002</v>
      </c>
      <c r="Q13630" s="4">
        <v>0.12962035800000002</v>
      </c>
      <c r="R13630" s="4">
        <v>0.34205372249999993</v>
      </c>
      <c r="S13630" s="4">
        <v>0.92044056500000004</v>
      </c>
    </row>
    <row r="13631" spans="1:19" x14ac:dyDescent="0.25">
      <c r="A13631" s="3" t="s">
        <v>1505</v>
      </c>
      <c r="B13631" s="3" t="s">
        <v>370</v>
      </c>
      <c r="C13631" s="3" t="s">
        <v>2086</v>
      </c>
      <c r="D13631" s="4">
        <v>49035</v>
      </c>
      <c r="E13631" s="3" t="s">
        <v>119</v>
      </c>
      <c r="F13631" s="4">
        <v>20300101</v>
      </c>
      <c r="G13631" s="3" t="s">
        <v>751</v>
      </c>
      <c r="H13631" s="3" t="s">
        <v>764</v>
      </c>
      <c r="I13631" s="3" t="s">
        <v>753</v>
      </c>
      <c r="J13631" s="3" t="s">
        <v>752</v>
      </c>
      <c r="K13631" s="3" t="s">
        <v>1984</v>
      </c>
      <c r="L13631" s="3" t="s">
        <v>139</v>
      </c>
      <c r="M13631" s="4">
        <v>1.59247E-2</v>
      </c>
      <c r="N13631" s="4">
        <v>1.59247E-2</v>
      </c>
      <c r="O13631" s="4">
        <v>1.4838924999999999E-2</v>
      </c>
      <c r="P13631" s="4">
        <v>0.2243935</v>
      </c>
      <c r="Q13631" s="4">
        <v>1.8198312849999999E-2</v>
      </c>
      <c r="R13631" s="4">
        <v>4.8353180000000003E-2</v>
      </c>
      <c r="S13631" s="5"/>
    </row>
    <row r="13632" spans="1:19" x14ac:dyDescent="0.25">
      <c r="A13632" s="3" t="s">
        <v>1505</v>
      </c>
      <c r="B13632" s="3" t="s">
        <v>406</v>
      </c>
      <c r="C13632" s="3" t="s">
        <v>2098</v>
      </c>
      <c r="D13632" s="4">
        <v>49035</v>
      </c>
      <c r="E13632" s="3" t="s">
        <v>119</v>
      </c>
      <c r="F13632" s="4">
        <v>20300101</v>
      </c>
      <c r="G13632" s="3" t="s">
        <v>751</v>
      </c>
      <c r="H13632" s="3" t="s">
        <v>764</v>
      </c>
      <c r="I13632" s="3" t="s">
        <v>753</v>
      </c>
      <c r="J13632" s="3" t="s">
        <v>752</v>
      </c>
      <c r="K13632" s="3" t="s">
        <v>2099</v>
      </c>
      <c r="L13632" s="3" t="s">
        <v>407</v>
      </c>
      <c r="M13632" s="4">
        <v>4.3253099999999989E-2</v>
      </c>
      <c r="N13632" s="4">
        <v>4.3253099999999989E-2</v>
      </c>
      <c r="O13632" s="4">
        <v>4.0304024999999993E-2</v>
      </c>
      <c r="P13632" s="4">
        <v>0.60947550000000006</v>
      </c>
      <c r="Q13632" s="4">
        <v>4.8727475000000006E-2</v>
      </c>
      <c r="R13632" s="4">
        <v>0.13683708</v>
      </c>
      <c r="S13632" s="5"/>
    </row>
    <row r="13633" spans="1:19" x14ac:dyDescent="0.25">
      <c r="A13633" s="3" t="s">
        <v>1505</v>
      </c>
      <c r="B13633" s="3" t="s">
        <v>438</v>
      </c>
      <c r="C13633" s="3" t="s">
        <v>2123</v>
      </c>
      <c r="D13633" s="4">
        <v>49035</v>
      </c>
      <c r="E13633" s="3" t="s">
        <v>119</v>
      </c>
      <c r="F13633" s="4">
        <v>20300101</v>
      </c>
      <c r="G13633" s="3" t="s">
        <v>751</v>
      </c>
      <c r="H13633" s="3" t="s">
        <v>764</v>
      </c>
      <c r="I13633" s="3" t="s">
        <v>753</v>
      </c>
      <c r="J13633" s="3" t="s">
        <v>752</v>
      </c>
      <c r="K13633" s="3" t="s">
        <v>2124</v>
      </c>
      <c r="L13633" s="3" t="s">
        <v>439</v>
      </c>
      <c r="M13633" s="4">
        <v>4.7337000000000004E-3</v>
      </c>
      <c r="N13633" s="4">
        <v>4.7337000000000004E-3</v>
      </c>
      <c r="O13633" s="4">
        <v>4.4282999999999996E-3</v>
      </c>
      <c r="P13633" s="4">
        <v>6.7340700000000003E-2</v>
      </c>
      <c r="Q13633" s="4">
        <v>5.4971999999999998E-3</v>
      </c>
      <c r="R13633" s="4">
        <v>1.45065E-2</v>
      </c>
      <c r="S13633" s="5"/>
    </row>
    <row r="13634" spans="1:19" x14ac:dyDescent="0.25">
      <c r="A13634" s="3" t="s">
        <v>1505</v>
      </c>
      <c r="B13634" s="3" t="s">
        <v>540</v>
      </c>
      <c r="C13634" s="3" t="s">
        <v>2000</v>
      </c>
      <c r="D13634" s="4">
        <v>49035</v>
      </c>
      <c r="E13634" s="3" t="s">
        <v>119</v>
      </c>
      <c r="F13634" s="4">
        <v>20300101</v>
      </c>
      <c r="G13634" s="3" t="s">
        <v>751</v>
      </c>
      <c r="H13634" s="3" t="s">
        <v>764</v>
      </c>
      <c r="I13634" s="3" t="s">
        <v>753</v>
      </c>
      <c r="J13634" s="3" t="s">
        <v>752</v>
      </c>
      <c r="K13634" s="3" t="s">
        <v>2001</v>
      </c>
      <c r="L13634" s="3" t="s">
        <v>364</v>
      </c>
      <c r="M13634" s="4">
        <v>2.1781374999999999E-3</v>
      </c>
      <c r="N13634" s="4">
        <v>2.1781374999999999E-3</v>
      </c>
      <c r="O13634" s="4">
        <v>2.0376125E-3</v>
      </c>
      <c r="P13634" s="4">
        <v>3.09857625E-2</v>
      </c>
      <c r="Q13634" s="4">
        <v>2.4591875E-3</v>
      </c>
      <c r="R13634" s="4">
        <v>6.6749375000000003E-3</v>
      </c>
      <c r="S13634" s="5"/>
    </row>
    <row r="13635" spans="1:19" x14ac:dyDescent="0.25">
      <c r="A13635" s="3" t="s">
        <v>1505</v>
      </c>
      <c r="B13635" s="3" t="s">
        <v>163</v>
      </c>
      <c r="C13635" s="3" t="s">
        <v>2057</v>
      </c>
      <c r="D13635" s="4">
        <v>49035</v>
      </c>
      <c r="E13635" s="3" t="s">
        <v>119</v>
      </c>
      <c r="F13635" s="4">
        <v>20300201</v>
      </c>
      <c r="G13635" s="3" t="s">
        <v>751</v>
      </c>
      <c r="H13635" s="3" t="s">
        <v>764</v>
      </c>
      <c r="I13635" s="3" t="s">
        <v>683</v>
      </c>
      <c r="J13635" s="3" t="s">
        <v>752</v>
      </c>
      <c r="K13635" s="3" t="s">
        <v>2058</v>
      </c>
      <c r="L13635" s="3" t="s">
        <v>164</v>
      </c>
      <c r="M13635" s="4">
        <v>1.470583938E-4</v>
      </c>
      <c r="N13635" s="4">
        <v>1.470583938E-4</v>
      </c>
      <c r="O13635" s="4">
        <v>4.3898027999999999E-6</v>
      </c>
      <c r="P13635" s="4">
        <v>2.0778399919999999E-2</v>
      </c>
      <c r="Q13635" s="4">
        <v>8.4869520800000004E-4</v>
      </c>
      <c r="R13635" s="4">
        <v>2.9192188619999999E-3</v>
      </c>
      <c r="S13635" s="5"/>
    </row>
    <row r="13636" spans="1:19" x14ac:dyDescent="0.25">
      <c r="A13636" s="3" t="s">
        <v>1505</v>
      </c>
      <c r="B13636" s="3" t="s">
        <v>476</v>
      </c>
      <c r="C13636" s="3" t="s">
        <v>2052</v>
      </c>
      <c r="D13636" s="4">
        <v>49035</v>
      </c>
      <c r="E13636" s="3" t="s">
        <v>119</v>
      </c>
      <c r="F13636" s="4">
        <v>20300202</v>
      </c>
      <c r="G13636" s="3" t="s">
        <v>751</v>
      </c>
      <c r="H13636" s="3" t="s">
        <v>764</v>
      </c>
      <c r="I13636" s="3" t="s">
        <v>683</v>
      </c>
      <c r="J13636" s="3" t="s">
        <v>868</v>
      </c>
      <c r="K13636" s="3" t="s">
        <v>2053</v>
      </c>
      <c r="L13636" s="3" t="s">
        <v>98</v>
      </c>
      <c r="M13636" s="4">
        <v>2.78533024077</v>
      </c>
      <c r="N13636" s="4">
        <v>2.78533024077</v>
      </c>
      <c r="O13636" s="4">
        <v>0.10944024402409999</v>
      </c>
      <c r="P13636" s="4">
        <v>33.53</v>
      </c>
      <c r="Q13636" s="4">
        <v>1.8</v>
      </c>
      <c r="R13636" s="4">
        <v>26.830000000000002</v>
      </c>
      <c r="S13636" s="5"/>
    </row>
    <row r="13637" spans="1:19" x14ac:dyDescent="0.25">
      <c r="A13637" s="3" t="s">
        <v>1505</v>
      </c>
      <c r="B13637" s="3" t="s">
        <v>549</v>
      </c>
      <c r="C13637" s="3" t="s">
        <v>2105</v>
      </c>
      <c r="D13637" s="4">
        <v>49035</v>
      </c>
      <c r="E13637" s="3" t="s">
        <v>119</v>
      </c>
      <c r="F13637" s="4">
        <v>20300202</v>
      </c>
      <c r="G13637" s="3" t="s">
        <v>751</v>
      </c>
      <c r="H13637" s="3" t="s">
        <v>764</v>
      </c>
      <c r="I13637" s="3" t="s">
        <v>683</v>
      </c>
      <c r="J13637" s="3" t="s">
        <v>868</v>
      </c>
      <c r="K13637" s="3" t="s">
        <v>2106</v>
      </c>
      <c r="L13637" s="3" t="s">
        <v>550</v>
      </c>
      <c r="M13637" s="4">
        <v>9.5911999999999994E-3</v>
      </c>
      <c r="N13637" s="5"/>
      <c r="O13637" s="4">
        <v>7.5719999999999997E-4</v>
      </c>
      <c r="P13637" s="4">
        <v>0.35336000000000001</v>
      </c>
      <c r="Q13637" s="4">
        <v>6.9410000000000001E-3</v>
      </c>
      <c r="R13637" s="4">
        <v>0.10600800000000001</v>
      </c>
      <c r="S13637" s="5"/>
    </row>
    <row r="13638" spans="1:19" x14ac:dyDescent="0.25">
      <c r="A13638" s="3" t="s">
        <v>1505</v>
      </c>
      <c r="B13638" s="3" t="s">
        <v>145</v>
      </c>
      <c r="C13638" s="3" t="s">
        <v>2018</v>
      </c>
      <c r="D13638" s="4">
        <v>49035</v>
      </c>
      <c r="E13638" s="3" t="s">
        <v>119</v>
      </c>
      <c r="F13638" s="4">
        <v>20300301</v>
      </c>
      <c r="G13638" s="3" t="s">
        <v>751</v>
      </c>
      <c r="H13638" s="3" t="s">
        <v>764</v>
      </c>
      <c r="I13638" s="3" t="s">
        <v>1091</v>
      </c>
      <c r="J13638" s="3" t="s">
        <v>752</v>
      </c>
      <c r="K13638" s="3" t="s">
        <v>2019</v>
      </c>
      <c r="L13638" s="3" t="s">
        <v>146</v>
      </c>
      <c r="M13638" s="4">
        <v>6.7799999999999995E-5</v>
      </c>
      <c r="N13638" s="4">
        <v>6.7799999999999995E-5</v>
      </c>
      <c r="O13638" s="4">
        <v>5.6952E-5</v>
      </c>
      <c r="P13638" s="4">
        <v>1.1051399999999999E-3</v>
      </c>
      <c r="Q13638" s="4">
        <v>2.05434E-3</v>
      </c>
      <c r="R13638" s="4">
        <v>6.7122000000000004E-4</v>
      </c>
      <c r="S13638" s="5"/>
    </row>
    <row r="13639" spans="1:19" x14ac:dyDescent="0.25">
      <c r="A13639" s="3" t="s">
        <v>1505</v>
      </c>
      <c r="B13639" s="3" t="s">
        <v>340</v>
      </c>
      <c r="C13639" s="3" t="s">
        <v>2122</v>
      </c>
      <c r="D13639" s="4">
        <v>49035</v>
      </c>
      <c r="E13639" s="3" t="s">
        <v>119</v>
      </c>
      <c r="F13639" s="4">
        <v>20300301</v>
      </c>
      <c r="G13639" s="3" t="s">
        <v>751</v>
      </c>
      <c r="H13639" s="3" t="s">
        <v>764</v>
      </c>
      <c r="I13639" s="3" t="s">
        <v>1091</v>
      </c>
      <c r="J13639" s="3" t="s">
        <v>752</v>
      </c>
      <c r="K13639" s="3" t="s">
        <v>1754</v>
      </c>
      <c r="L13639" s="3" t="s">
        <v>43</v>
      </c>
      <c r="M13639" s="4">
        <v>2.0409999999999998E-3</v>
      </c>
      <c r="N13639" s="4">
        <v>2.0409999999999998E-3</v>
      </c>
      <c r="O13639" s="4">
        <v>1.71444E-3</v>
      </c>
      <c r="P13639" s="4">
        <v>3.3268300000000001E-2</v>
      </c>
      <c r="Q13639" s="4">
        <v>6.1842300000000003E-2</v>
      </c>
      <c r="R13639" s="4">
        <v>2.0205899999999999E-2</v>
      </c>
      <c r="S13639" s="4">
        <v>4.5530000000000001E-4</v>
      </c>
    </row>
    <row r="13640" spans="1:19" x14ac:dyDescent="0.25">
      <c r="A13640" s="3" t="s">
        <v>1505</v>
      </c>
      <c r="B13640" s="3" t="s">
        <v>480</v>
      </c>
      <c r="C13640" s="3" t="s">
        <v>2089</v>
      </c>
      <c r="D13640" s="4">
        <v>49035</v>
      </c>
      <c r="E13640" s="3" t="s">
        <v>119</v>
      </c>
      <c r="F13640" s="4">
        <v>20300702</v>
      </c>
      <c r="G13640" s="3" t="s">
        <v>751</v>
      </c>
      <c r="H13640" s="3" t="s">
        <v>764</v>
      </c>
      <c r="I13640" s="3" t="s">
        <v>1097</v>
      </c>
      <c r="J13640" s="3" t="s">
        <v>1365</v>
      </c>
      <c r="K13640" s="3" t="s">
        <v>2090</v>
      </c>
      <c r="L13640" s="3" t="s">
        <v>481</v>
      </c>
      <c r="M13640" s="4">
        <v>3.9625334999999996E-3</v>
      </c>
      <c r="N13640" s="4">
        <v>3.9625334999999996E-3</v>
      </c>
      <c r="O13640" s="5"/>
      <c r="P13640" s="4">
        <v>0.17300000000000001</v>
      </c>
      <c r="Q13640" s="5"/>
      <c r="R13640" s="4">
        <v>0.314</v>
      </c>
      <c r="S13640" s="5"/>
    </row>
    <row r="13641" spans="1:19" x14ac:dyDescent="0.25">
      <c r="A13641" s="3" t="s">
        <v>1505</v>
      </c>
      <c r="B13641" s="3" t="s">
        <v>148</v>
      </c>
      <c r="C13641" s="3" t="s">
        <v>2047</v>
      </c>
      <c r="D13641" s="4">
        <v>49035</v>
      </c>
      <c r="E13641" s="3" t="s">
        <v>119</v>
      </c>
      <c r="F13641" s="4">
        <v>20300706</v>
      </c>
      <c r="G13641" s="3" t="s">
        <v>751</v>
      </c>
      <c r="H13641" s="3" t="s">
        <v>764</v>
      </c>
      <c r="I13641" s="3" t="s">
        <v>1097</v>
      </c>
      <c r="J13641" s="3" t="s">
        <v>1096</v>
      </c>
      <c r="K13641" s="3" t="s">
        <v>1812</v>
      </c>
      <c r="L13641" s="3" t="s">
        <v>72</v>
      </c>
      <c r="M13641" s="4">
        <v>0</v>
      </c>
      <c r="N13641" s="4">
        <v>0</v>
      </c>
      <c r="O13641" s="4">
        <v>0</v>
      </c>
      <c r="P13641" s="4">
        <v>0</v>
      </c>
      <c r="Q13641" s="4">
        <v>0.15290000000000001</v>
      </c>
      <c r="R13641" s="4">
        <v>0</v>
      </c>
      <c r="S13641" s="4">
        <v>0</v>
      </c>
    </row>
    <row r="13642" spans="1:19" x14ac:dyDescent="0.25">
      <c r="A13642" s="3" t="s">
        <v>1505</v>
      </c>
      <c r="B13642" s="3" t="s">
        <v>163</v>
      </c>
      <c r="C13642" s="3" t="s">
        <v>2057</v>
      </c>
      <c r="D13642" s="4">
        <v>49035</v>
      </c>
      <c r="E13642" s="3" t="s">
        <v>119</v>
      </c>
      <c r="F13642" s="4">
        <v>20301001</v>
      </c>
      <c r="G13642" s="3" t="s">
        <v>751</v>
      </c>
      <c r="H13642" s="3" t="s">
        <v>764</v>
      </c>
      <c r="I13642" s="3" t="s">
        <v>770</v>
      </c>
      <c r="J13642" s="3" t="s">
        <v>783</v>
      </c>
      <c r="K13642" s="3" t="s">
        <v>2058</v>
      </c>
      <c r="L13642" s="3" t="s">
        <v>164</v>
      </c>
      <c r="M13642" s="4">
        <v>5.02E-5</v>
      </c>
      <c r="N13642" s="4">
        <v>5.02E-5</v>
      </c>
      <c r="O13642" s="4">
        <v>2.2589999999999999E-8</v>
      </c>
      <c r="P13642" s="4">
        <v>1.7570000000000001E-3</v>
      </c>
      <c r="Q13642" s="4">
        <v>6.2749999999999994E-5</v>
      </c>
      <c r="R13642" s="4">
        <v>2.3845E-4</v>
      </c>
      <c r="S13642" s="5"/>
    </row>
    <row r="13643" spans="1:19" x14ac:dyDescent="0.25">
      <c r="A13643" s="3" t="s">
        <v>1505</v>
      </c>
      <c r="B13643" s="3" t="s">
        <v>545</v>
      </c>
      <c r="C13643" s="3" t="s">
        <v>2066</v>
      </c>
      <c r="D13643" s="4">
        <v>49035</v>
      </c>
      <c r="E13643" s="3" t="s">
        <v>119</v>
      </c>
      <c r="F13643" s="4">
        <v>30101810</v>
      </c>
      <c r="G13643" s="3" t="s">
        <v>670</v>
      </c>
      <c r="H13643" s="3" t="s">
        <v>771</v>
      </c>
      <c r="I13643" s="3" t="s">
        <v>1389</v>
      </c>
      <c r="J13643" s="3" t="s">
        <v>1390</v>
      </c>
      <c r="K13643" s="3" t="s">
        <v>1804</v>
      </c>
      <c r="L13643" s="3" t="s">
        <v>74</v>
      </c>
      <c r="M13643" s="4">
        <v>2.9983825399999999E-4</v>
      </c>
      <c r="N13643" s="4">
        <v>2.9983825399999999E-4</v>
      </c>
      <c r="O13643" s="5"/>
      <c r="P13643" s="5"/>
      <c r="Q13643" s="5"/>
      <c r="R13643" s="5"/>
      <c r="S13643" s="5"/>
    </row>
    <row r="13644" spans="1:19" x14ac:dyDescent="0.25">
      <c r="A13644" s="3" t="s">
        <v>1505</v>
      </c>
      <c r="B13644" s="3" t="s">
        <v>545</v>
      </c>
      <c r="C13644" s="3" t="s">
        <v>2066</v>
      </c>
      <c r="D13644" s="4">
        <v>49035</v>
      </c>
      <c r="E13644" s="3" t="s">
        <v>119</v>
      </c>
      <c r="F13644" s="4">
        <v>30101811</v>
      </c>
      <c r="G13644" s="3" t="s">
        <v>670</v>
      </c>
      <c r="H13644" s="3" t="s">
        <v>771</v>
      </c>
      <c r="I13644" s="3" t="s">
        <v>1389</v>
      </c>
      <c r="J13644" s="3" t="s">
        <v>1388</v>
      </c>
      <c r="K13644" s="3" t="s">
        <v>1804</v>
      </c>
      <c r="L13644" s="3" t="s">
        <v>74</v>
      </c>
      <c r="M13644" s="4">
        <v>9.9637701999999995E-3</v>
      </c>
      <c r="N13644" s="4">
        <v>6.9746391399999998E-3</v>
      </c>
      <c r="O13644" s="5"/>
      <c r="P13644" s="5"/>
      <c r="Q13644" s="5"/>
      <c r="R13644" s="5"/>
      <c r="S13644" s="5"/>
    </row>
    <row r="13645" spans="1:19" x14ac:dyDescent="0.25">
      <c r="A13645" s="3" t="s">
        <v>1505</v>
      </c>
      <c r="B13645" s="3" t="s">
        <v>561</v>
      </c>
      <c r="C13645" s="3" t="s">
        <v>2125</v>
      </c>
      <c r="D13645" s="4">
        <v>49035</v>
      </c>
      <c r="E13645" s="3" t="s">
        <v>119</v>
      </c>
      <c r="F13645" s="4">
        <v>30101872</v>
      </c>
      <c r="G13645" s="3" t="s">
        <v>670</v>
      </c>
      <c r="H13645" s="3" t="s">
        <v>771</v>
      </c>
      <c r="I13645" s="3" t="s">
        <v>1389</v>
      </c>
      <c r="J13645" s="3" t="s">
        <v>1392</v>
      </c>
      <c r="K13645" s="3" t="s">
        <v>2126</v>
      </c>
      <c r="L13645" s="3" t="s">
        <v>562</v>
      </c>
      <c r="M13645" s="5"/>
      <c r="N13645" s="5"/>
      <c r="O13645" s="5"/>
      <c r="P13645" s="5"/>
      <c r="Q13645" s="4">
        <v>0</v>
      </c>
      <c r="R13645" s="5"/>
      <c r="S13645" s="5"/>
    </row>
    <row r="13646" spans="1:19" x14ac:dyDescent="0.25">
      <c r="A13646" s="3" t="s">
        <v>1505</v>
      </c>
      <c r="B13646" s="3" t="s">
        <v>341</v>
      </c>
      <c r="C13646" s="3" t="s">
        <v>2034</v>
      </c>
      <c r="D13646" s="4">
        <v>49035</v>
      </c>
      <c r="E13646" s="3" t="s">
        <v>119</v>
      </c>
      <c r="F13646" s="4">
        <v>30102424</v>
      </c>
      <c r="G13646" s="3" t="s">
        <v>670</v>
      </c>
      <c r="H13646" s="3" t="s">
        <v>771</v>
      </c>
      <c r="I13646" s="3" t="s">
        <v>1316</v>
      </c>
      <c r="J13646" s="3" t="s">
        <v>1320</v>
      </c>
      <c r="K13646" s="3" t="s">
        <v>1770</v>
      </c>
      <c r="L13646" s="3" t="s">
        <v>40</v>
      </c>
      <c r="M13646" s="4">
        <v>20.573347683062007</v>
      </c>
      <c r="N13646" s="4">
        <v>8.2439697705300006</v>
      </c>
      <c r="O13646" s="4">
        <v>9.7443299032409989</v>
      </c>
      <c r="P13646" s="4">
        <v>47.455646615775997</v>
      </c>
      <c r="Q13646" s="4">
        <v>4.8689281058039997</v>
      </c>
      <c r="R13646" s="4">
        <v>0.58737652309600008</v>
      </c>
      <c r="S13646" s="4">
        <v>6.3550882008250005</v>
      </c>
    </row>
    <row r="13647" spans="1:19" x14ac:dyDescent="0.25">
      <c r="A13647" s="3" t="s">
        <v>1505</v>
      </c>
      <c r="B13647" s="3" t="s">
        <v>341</v>
      </c>
      <c r="C13647" s="3" t="s">
        <v>2034</v>
      </c>
      <c r="D13647" s="4">
        <v>49035</v>
      </c>
      <c r="E13647" s="3" t="s">
        <v>119</v>
      </c>
      <c r="F13647" s="4">
        <v>30102499</v>
      </c>
      <c r="G13647" s="3" t="s">
        <v>670</v>
      </c>
      <c r="H13647" s="3" t="s">
        <v>771</v>
      </c>
      <c r="I13647" s="3" t="s">
        <v>1316</v>
      </c>
      <c r="J13647" s="3" t="s">
        <v>717</v>
      </c>
      <c r="K13647" s="3" t="s">
        <v>1770</v>
      </c>
      <c r="L13647" s="3" t="s">
        <v>40</v>
      </c>
      <c r="M13647" s="4">
        <v>109.02764609202752</v>
      </c>
      <c r="N13647" s="4">
        <v>76.087577550401448</v>
      </c>
      <c r="O13647" s="4">
        <v>23.010497803924991</v>
      </c>
      <c r="P13647" s="4">
        <v>132.09484284555251</v>
      </c>
      <c r="Q13647" s="4">
        <v>138.04429989486644</v>
      </c>
      <c r="R13647" s="4">
        <v>100.1335456181065</v>
      </c>
      <c r="S13647" s="4">
        <v>62.776686077831009</v>
      </c>
    </row>
    <row r="13648" spans="1:19" x14ac:dyDescent="0.25">
      <c r="A13648" s="3" t="s">
        <v>1505</v>
      </c>
      <c r="B13648" s="3" t="s">
        <v>149</v>
      </c>
      <c r="C13648" s="3" t="s">
        <v>2020</v>
      </c>
      <c r="D13648" s="4">
        <v>49035</v>
      </c>
      <c r="E13648" s="3" t="s">
        <v>119</v>
      </c>
      <c r="F13648" s="4">
        <v>30106501</v>
      </c>
      <c r="G13648" s="3" t="s">
        <v>670</v>
      </c>
      <c r="H13648" s="3" t="s">
        <v>771</v>
      </c>
      <c r="I13648" s="3" t="s">
        <v>1103</v>
      </c>
      <c r="J13648" s="3" t="s">
        <v>686</v>
      </c>
      <c r="K13648" s="3" t="s">
        <v>2021</v>
      </c>
      <c r="L13648" s="3" t="s">
        <v>150</v>
      </c>
      <c r="M13648" s="5"/>
      <c r="N13648" s="5"/>
      <c r="O13648" s="5"/>
      <c r="P13648" s="5"/>
      <c r="Q13648" s="4">
        <v>88.38</v>
      </c>
      <c r="R13648" s="5"/>
      <c r="S13648" s="5"/>
    </row>
    <row r="13649" spans="1:19" x14ac:dyDescent="0.25">
      <c r="A13649" s="3" t="s">
        <v>1505</v>
      </c>
      <c r="B13649" s="3" t="s">
        <v>485</v>
      </c>
      <c r="C13649" s="3" t="s">
        <v>1998</v>
      </c>
      <c r="D13649" s="4">
        <v>49035</v>
      </c>
      <c r="E13649" s="3" t="s">
        <v>119</v>
      </c>
      <c r="F13649" s="4">
        <v>30106501</v>
      </c>
      <c r="G13649" s="3" t="s">
        <v>670</v>
      </c>
      <c r="H13649" s="3" t="s">
        <v>771</v>
      </c>
      <c r="I13649" s="3" t="s">
        <v>1103</v>
      </c>
      <c r="J13649" s="3" t="s">
        <v>686</v>
      </c>
      <c r="K13649" s="3" t="s">
        <v>1999</v>
      </c>
      <c r="L13649" s="3" t="s">
        <v>179</v>
      </c>
      <c r="M13649" s="5"/>
      <c r="N13649" s="5"/>
      <c r="O13649" s="5"/>
      <c r="P13649" s="5"/>
      <c r="Q13649" s="4">
        <v>21.536999999999999</v>
      </c>
      <c r="R13649" s="5"/>
      <c r="S13649" s="5"/>
    </row>
    <row r="13650" spans="1:19" x14ac:dyDescent="0.25">
      <c r="A13650" s="3" t="s">
        <v>1505</v>
      </c>
      <c r="B13650" s="3" t="s">
        <v>526</v>
      </c>
      <c r="C13650" s="3" t="s">
        <v>2041</v>
      </c>
      <c r="D13650" s="4">
        <v>49035</v>
      </c>
      <c r="E13650" s="3" t="s">
        <v>119</v>
      </c>
      <c r="F13650" s="4">
        <v>30113224</v>
      </c>
      <c r="G13650" s="3" t="s">
        <v>670</v>
      </c>
      <c r="H13650" s="3" t="s">
        <v>771</v>
      </c>
      <c r="I13650" s="3" t="s">
        <v>1383</v>
      </c>
      <c r="J13650" s="3" t="s">
        <v>1382</v>
      </c>
      <c r="K13650" s="3" t="s">
        <v>2042</v>
      </c>
      <c r="L13650" s="3" t="s">
        <v>527</v>
      </c>
      <c r="M13650" s="5"/>
      <c r="N13650" s="5"/>
      <c r="O13650" s="5"/>
      <c r="P13650" s="5"/>
      <c r="Q13650" s="5"/>
      <c r="R13650" s="4">
        <v>0</v>
      </c>
      <c r="S13650" s="5"/>
    </row>
    <row r="13651" spans="1:19" x14ac:dyDescent="0.25">
      <c r="A13651" s="3" t="s">
        <v>1505</v>
      </c>
      <c r="B13651" s="3" t="s">
        <v>142</v>
      </c>
      <c r="C13651" s="3" t="s">
        <v>2017</v>
      </c>
      <c r="D13651" s="4">
        <v>49035</v>
      </c>
      <c r="E13651" s="3" t="s">
        <v>119</v>
      </c>
      <c r="F13651" s="4">
        <v>30140199</v>
      </c>
      <c r="G13651" s="3" t="s">
        <v>670</v>
      </c>
      <c r="H13651" s="3" t="s">
        <v>771</v>
      </c>
      <c r="I13651" s="3" t="s">
        <v>1084</v>
      </c>
      <c r="J13651" s="3" t="s">
        <v>717</v>
      </c>
      <c r="K13651" s="3" t="s">
        <v>1734</v>
      </c>
      <c r="L13651" s="3" t="s">
        <v>18</v>
      </c>
      <c r="M13651" s="5"/>
      <c r="N13651" s="5"/>
      <c r="O13651" s="5"/>
      <c r="P13651" s="5"/>
      <c r="Q13651" s="4">
        <v>4.0000000000000003E-5</v>
      </c>
      <c r="R13651" s="5"/>
      <c r="S13651" s="5"/>
    </row>
    <row r="13652" spans="1:19" x14ac:dyDescent="0.25">
      <c r="A13652" s="3" t="s">
        <v>1505</v>
      </c>
      <c r="B13652" s="3" t="s">
        <v>341</v>
      </c>
      <c r="C13652" s="3" t="s">
        <v>2034</v>
      </c>
      <c r="D13652" s="4">
        <v>49035</v>
      </c>
      <c r="E13652" s="3" t="s">
        <v>119</v>
      </c>
      <c r="F13652" s="4">
        <v>30190013</v>
      </c>
      <c r="G13652" s="3" t="s">
        <v>670</v>
      </c>
      <c r="H13652" s="3" t="s">
        <v>771</v>
      </c>
      <c r="I13652" s="3" t="s">
        <v>714</v>
      </c>
      <c r="J13652" s="3" t="s">
        <v>1317</v>
      </c>
      <c r="K13652" s="3" t="s">
        <v>1770</v>
      </c>
      <c r="L13652" s="3" t="s">
        <v>40</v>
      </c>
      <c r="M13652" s="4">
        <v>0</v>
      </c>
      <c r="N13652" s="4">
        <v>0</v>
      </c>
      <c r="O13652" s="4">
        <v>0</v>
      </c>
      <c r="P13652" s="4">
        <v>0</v>
      </c>
      <c r="Q13652" s="4">
        <v>0.81030000000000002</v>
      </c>
      <c r="R13652" s="4">
        <v>0</v>
      </c>
      <c r="S13652" s="5"/>
    </row>
    <row r="13653" spans="1:19" x14ac:dyDescent="0.25">
      <c r="A13653" s="3" t="s">
        <v>1505</v>
      </c>
      <c r="B13653" s="3" t="s">
        <v>532</v>
      </c>
      <c r="C13653" s="3" t="s">
        <v>2127</v>
      </c>
      <c r="D13653" s="4">
        <v>49035</v>
      </c>
      <c r="E13653" s="3" t="s">
        <v>119</v>
      </c>
      <c r="F13653" s="4">
        <v>30190023</v>
      </c>
      <c r="G13653" s="3" t="s">
        <v>670</v>
      </c>
      <c r="H13653" s="3" t="s">
        <v>771</v>
      </c>
      <c r="I13653" s="3" t="s">
        <v>714</v>
      </c>
      <c r="J13653" s="3" t="s">
        <v>1385</v>
      </c>
      <c r="K13653" s="3" t="s">
        <v>2128</v>
      </c>
      <c r="L13653" s="3" t="s">
        <v>533</v>
      </c>
      <c r="M13653" s="4">
        <v>0.17399999999999999</v>
      </c>
      <c r="N13653" s="4">
        <v>0.17399999999999999</v>
      </c>
      <c r="O13653" s="4">
        <v>1.09E-2</v>
      </c>
      <c r="P13653" s="4">
        <v>0.46550000000000002</v>
      </c>
      <c r="Q13653" s="4">
        <v>0.95826500000000003</v>
      </c>
      <c r="R13653" s="4">
        <v>2.1220150000000002</v>
      </c>
      <c r="S13653" s="5"/>
    </row>
    <row r="13654" spans="1:19" x14ac:dyDescent="0.25">
      <c r="A13654" s="3" t="s">
        <v>1505</v>
      </c>
      <c r="B13654" s="3" t="s">
        <v>163</v>
      </c>
      <c r="C13654" s="3" t="s">
        <v>2057</v>
      </c>
      <c r="D13654" s="4">
        <v>49035</v>
      </c>
      <c r="E13654" s="3" t="s">
        <v>119</v>
      </c>
      <c r="F13654" s="4">
        <v>30190099</v>
      </c>
      <c r="G13654" s="3" t="s">
        <v>670</v>
      </c>
      <c r="H13654" s="3" t="s">
        <v>771</v>
      </c>
      <c r="I13654" s="3" t="s">
        <v>714</v>
      </c>
      <c r="J13654" s="3" t="s">
        <v>717</v>
      </c>
      <c r="K13654" s="3" t="s">
        <v>2058</v>
      </c>
      <c r="L13654" s="3" t="s">
        <v>164</v>
      </c>
      <c r="M13654" s="4">
        <v>5.2339830000000002E-3</v>
      </c>
      <c r="N13654" s="5"/>
      <c r="O13654" s="5"/>
      <c r="P13654" s="4">
        <v>0.355910844</v>
      </c>
      <c r="Q13654" s="4">
        <v>0.73275762</v>
      </c>
      <c r="R13654" s="4">
        <v>1.93657371</v>
      </c>
      <c r="S13654" s="5"/>
    </row>
    <row r="13655" spans="1:19" x14ac:dyDescent="0.25">
      <c r="A13655" s="3" t="s">
        <v>1505</v>
      </c>
      <c r="B13655" s="3" t="s">
        <v>333</v>
      </c>
      <c r="C13655" s="3" t="s">
        <v>1989</v>
      </c>
      <c r="D13655" s="4">
        <v>49035</v>
      </c>
      <c r="E13655" s="3" t="s">
        <v>119</v>
      </c>
      <c r="F13655" s="4">
        <v>30200203</v>
      </c>
      <c r="G13655" s="3" t="s">
        <v>670</v>
      </c>
      <c r="H13655" s="3" t="s">
        <v>1064</v>
      </c>
      <c r="I13655" s="3" t="s">
        <v>1308</v>
      </c>
      <c r="J13655" s="3" t="s">
        <v>1307</v>
      </c>
      <c r="K13655" s="3" t="s">
        <v>1990</v>
      </c>
      <c r="L13655" s="3" t="s">
        <v>334</v>
      </c>
      <c r="M13655" s="4">
        <v>0.60355000000000003</v>
      </c>
      <c r="N13655" s="4">
        <v>0.60355000000000003</v>
      </c>
      <c r="O13655" s="5"/>
      <c r="P13655" s="5"/>
      <c r="Q13655" s="5"/>
      <c r="R13655" s="5"/>
      <c r="S13655" s="5"/>
    </row>
    <row r="13656" spans="1:19" x14ac:dyDescent="0.25">
      <c r="A13656" s="3" t="s">
        <v>1505</v>
      </c>
      <c r="B13656" s="3" t="s">
        <v>333</v>
      </c>
      <c r="C13656" s="3" t="s">
        <v>1989</v>
      </c>
      <c r="D13656" s="4">
        <v>49035</v>
      </c>
      <c r="E13656" s="3" t="s">
        <v>119</v>
      </c>
      <c r="F13656" s="4">
        <v>30200730</v>
      </c>
      <c r="G13656" s="3" t="s">
        <v>670</v>
      </c>
      <c r="H13656" s="3" t="s">
        <v>1064</v>
      </c>
      <c r="I13656" s="3" t="s">
        <v>1251</v>
      </c>
      <c r="J13656" s="3" t="s">
        <v>686</v>
      </c>
      <c r="K13656" s="3" t="s">
        <v>1990</v>
      </c>
      <c r="L13656" s="3" t="s">
        <v>334</v>
      </c>
      <c r="M13656" s="4">
        <v>1.3538736899999999</v>
      </c>
      <c r="N13656" s="4">
        <v>1.3538736899999999</v>
      </c>
      <c r="O13656" s="5"/>
      <c r="P13656" s="5"/>
      <c r="Q13656" s="5"/>
      <c r="R13656" s="5"/>
      <c r="S13656" s="5"/>
    </row>
    <row r="13657" spans="1:19" x14ac:dyDescent="0.25">
      <c r="A13657" s="3" t="s">
        <v>1505</v>
      </c>
      <c r="B13657" s="3" t="s">
        <v>317</v>
      </c>
      <c r="C13657" s="3" t="s">
        <v>2060</v>
      </c>
      <c r="D13657" s="4">
        <v>49035</v>
      </c>
      <c r="E13657" s="3" t="s">
        <v>119</v>
      </c>
      <c r="F13657" s="4">
        <v>30201407</v>
      </c>
      <c r="G13657" s="3" t="s">
        <v>670</v>
      </c>
      <c r="H13657" s="3" t="s">
        <v>1064</v>
      </c>
      <c r="I13657" s="3" t="s">
        <v>1286</v>
      </c>
      <c r="J13657" s="3" t="s">
        <v>1285</v>
      </c>
      <c r="K13657" s="3" t="s">
        <v>2061</v>
      </c>
      <c r="L13657" s="3" t="s">
        <v>318</v>
      </c>
      <c r="M13657" s="4">
        <v>2E-3</v>
      </c>
      <c r="N13657" s="5"/>
      <c r="O13657" s="5"/>
      <c r="P13657" s="5"/>
      <c r="Q13657" s="5"/>
      <c r="R13657" s="5"/>
      <c r="S13657" s="5"/>
    </row>
    <row r="13658" spans="1:19" x14ac:dyDescent="0.25">
      <c r="A13658" s="3" t="s">
        <v>1505</v>
      </c>
      <c r="B13658" s="3" t="s">
        <v>134</v>
      </c>
      <c r="C13658" s="3" t="s">
        <v>2045</v>
      </c>
      <c r="D13658" s="4">
        <v>49035</v>
      </c>
      <c r="E13658" s="3" t="s">
        <v>119</v>
      </c>
      <c r="F13658" s="4">
        <v>30203201</v>
      </c>
      <c r="G13658" s="3" t="s">
        <v>670</v>
      </c>
      <c r="H13658" s="3" t="s">
        <v>1064</v>
      </c>
      <c r="I13658" s="3" t="s">
        <v>1066</v>
      </c>
      <c r="J13658" s="3" t="s">
        <v>1065</v>
      </c>
      <c r="K13658" s="3" t="s">
        <v>2046</v>
      </c>
      <c r="L13658" s="3" t="s">
        <v>135</v>
      </c>
      <c r="M13658" s="5"/>
      <c r="N13658" s="5"/>
      <c r="O13658" s="5"/>
      <c r="P13658" s="5"/>
      <c r="Q13658" s="4">
        <v>20.607232159999999</v>
      </c>
      <c r="R13658" s="5"/>
      <c r="S13658" s="5"/>
    </row>
    <row r="13659" spans="1:19" x14ac:dyDescent="0.25">
      <c r="A13659" s="3" t="s">
        <v>1505</v>
      </c>
      <c r="B13659" s="3" t="s">
        <v>134</v>
      </c>
      <c r="C13659" s="3" t="s">
        <v>2045</v>
      </c>
      <c r="D13659" s="4">
        <v>49035</v>
      </c>
      <c r="E13659" s="3" t="s">
        <v>119</v>
      </c>
      <c r="F13659" s="4">
        <v>30203202</v>
      </c>
      <c r="G13659" s="3" t="s">
        <v>670</v>
      </c>
      <c r="H13659" s="3" t="s">
        <v>1064</v>
      </c>
      <c r="I13659" s="3" t="s">
        <v>1066</v>
      </c>
      <c r="J13659" s="3" t="s">
        <v>1068</v>
      </c>
      <c r="K13659" s="3" t="s">
        <v>2046</v>
      </c>
      <c r="L13659" s="3" t="s">
        <v>135</v>
      </c>
      <c r="M13659" s="5"/>
      <c r="N13659" s="5"/>
      <c r="O13659" s="5"/>
      <c r="P13659" s="5"/>
      <c r="Q13659" s="4">
        <v>51.010932990000001</v>
      </c>
      <c r="R13659" s="5"/>
      <c r="S13659" s="5"/>
    </row>
    <row r="13660" spans="1:19" x14ac:dyDescent="0.25">
      <c r="A13660" s="3" t="s">
        <v>1505</v>
      </c>
      <c r="B13660" s="3" t="s">
        <v>650</v>
      </c>
      <c r="C13660" s="3" t="s">
        <v>2070</v>
      </c>
      <c r="D13660" s="4">
        <v>49035</v>
      </c>
      <c r="E13660" s="3" t="s">
        <v>119</v>
      </c>
      <c r="F13660" s="4">
        <v>30203202</v>
      </c>
      <c r="G13660" s="3" t="s">
        <v>670</v>
      </c>
      <c r="H13660" s="3" t="s">
        <v>1064</v>
      </c>
      <c r="I13660" s="3" t="s">
        <v>1066</v>
      </c>
      <c r="J13660" s="3" t="s">
        <v>1068</v>
      </c>
      <c r="K13660" s="3" t="s">
        <v>2046</v>
      </c>
      <c r="L13660" s="3" t="s">
        <v>135</v>
      </c>
      <c r="M13660" s="5"/>
      <c r="N13660" s="5"/>
      <c r="O13660" s="5"/>
      <c r="P13660" s="5"/>
      <c r="Q13660" s="4">
        <v>14.88</v>
      </c>
      <c r="R13660" s="5"/>
      <c r="S13660" s="5"/>
    </row>
    <row r="13661" spans="1:19" x14ac:dyDescent="0.25">
      <c r="A13661" s="3" t="s">
        <v>1505</v>
      </c>
      <c r="B13661" s="3" t="s">
        <v>657</v>
      </c>
      <c r="C13661" s="3" t="s">
        <v>2056</v>
      </c>
      <c r="D13661" s="4">
        <v>49035</v>
      </c>
      <c r="E13661" s="3" t="s">
        <v>119</v>
      </c>
      <c r="F13661" s="4">
        <v>30203202</v>
      </c>
      <c r="G13661" s="3" t="s">
        <v>670</v>
      </c>
      <c r="H13661" s="3" t="s">
        <v>1064</v>
      </c>
      <c r="I13661" s="3" t="s">
        <v>1066</v>
      </c>
      <c r="J13661" s="3" t="s">
        <v>1068</v>
      </c>
      <c r="K13661" s="3" t="s">
        <v>2046</v>
      </c>
      <c r="L13661" s="3" t="s">
        <v>135</v>
      </c>
      <c r="M13661" s="4">
        <v>0.16330800390173</v>
      </c>
      <c r="N13661" s="4">
        <v>8.1654545216489988E-2</v>
      </c>
      <c r="O13661" s="4">
        <v>1.6093726808065E-2</v>
      </c>
      <c r="P13661" s="4">
        <v>2.6822878029582702</v>
      </c>
      <c r="Q13661" s="4">
        <v>11.41</v>
      </c>
      <c r="R13661" s="4">
        <v>2.2509487544635101</v>
      </c>
      <c r="S13661" s="5"/>
    </row>
    <row r="13662" spans="1:19" x14ac:dyDescent="0.25">
      <c r="A13662" s="3" t="s">
        <v>1505</v>
      </c>
      <c r="B13662" s="3" t="s">
        <v>134</v>
      </c>
      <c r="C13662" s="3" t="s">
        <v>2045</v>
      </c>
      <c r="D13662" s="4">
        <v>49035</v>
      </c>
      <c r="E13662" s="3" t="s">
        <v>119</v>
      </c>
      <c r="F13662" s="4">
        <v>30203204</v>
      </c>
      <c r="G13662" s="3" t="s">
        <v>670</v>
      </c>
      <c r="H13662" s="3" t="s">
        <v>1064</v>
      </c>
      <c r="I13662" s="3" t="s">
        <v>1066</v>
      </c>
      <c r="J13662" s="3" t="s">
        <v>1067</v>
      </c>
      <c r="K13662" s="3" t="s">
        <v>2046</v>
      </c>
      <c r="L13662" s="3" t="s">
        <v>135</v>
      </c>
      <c r="M13662" s="4">
        <v>0.26027790000000001</v>
      </c>
      <c r="N13662" s="5"/>
      <c r="O13662" s="5"/>
      <c r="P13662" s="5"/>
      <c r="Q13662" s="5"/>
      <c r="R13662" s="5"/>
      <c r="S13662" s="5"/>
    </row>
    <row r="13663" spans="1:19" x14ac:dyDescent="0.25">
      <c r="A13663" s="3" t="s">
        <v>1505</v>
      </c>
      <c r="B13663" s="3" t="s">
        <v>657</v>
      </c>
      <c r="C13663" s="3" t="s">
        <v>2056</v>
      </c>
      <c r="D13663" s="4">
        <v>49035</v>
      </c>
      <c r="E13663" s="3" t="s">
        <v>119</v>
      </c>
      <c r="F13663" s="4">
        <v>30203204</v>
      </c>
      <c r="G13663" s="3" t="s">
        <v>670</v>
      </c>
      <c r="H13663" s="3" t="s">
        <v>1064</v>
      </c>
      <c r="I13663" s="3" t="s">
        <v>1066</v>
      </c>
      <c r="J13663" s="3" t="s">
        <v>1067</v>
      </c>
      <c r="K13663" s="3" t="s">
        <v>2046</v>
      </c>
      <c r="L13663" s="3" t="s">
        <v>135</v>
      </c>
      <c r="M13663" s="4">
        <v>0</v>
      </c>
      <c r="N13663" s="5"/>
      <c r="O13663" s="5"/>
      <c r="P13663" s="5"/>
      <c r="Q13663" s="5"/>
      <c r="R13663" s="5"/>
      <c r="S13663" s="5"/>
    </row>
    <row r="13664" spans="1:19" x14ac:dyDescent="0.25">
      <c r="A13664" s="3" t="s">
        <v>1505</v>
      </c>
      <c r="B13664" s="3" t="s">
        <v>657</v>
      </c>
      <c r="C13664" s="3" t="s">
        <v>2056</v>
      </c>
      <c r="D13664" s="4">
        <v>49035</v>
      </c>
      <c r="E13664" s="3" t="s">
        <v>119</v>
      </c>
      <c r="F13664" s="4">
        <v>30203299</v>
      </c>
      <c r="G13664" s="3" t="s">
        <v>670</v>
      </c>
      <c r="H13664" s="3" t="s">
        <v>1064</v>
      </c>
      <c r="I13664" s="3" t="s">
        <v>1066</v>
      </c>
      <c r="J13664" s="3" t="s">
        <v>717</v>
      </c>
      <c r="K13664" s="3" t="s">
        <v>2046</v>
      </c>
      <c r="L13664" s="3" t="s">
        <v>135</v>
      </c>
      <c r="M13664" s="4">
        <v>1.4188702869824999E-2</v>
      </c>
      <c r="N13664" s="4">
        <v>7.0943514414000004E-3</v>
      </c>
      <c r="O13664" s="4">
        <v>1.4002009396500001E-3</v>
      </c>
      <c r="P13664" s="4">
        <v>0.23336682353017499</v>
      </c>
      <c r="Q13664" s="5"/>
      <c r="R13664" s="4">
        <v>0.19602813175860001</v>
      </c>
      <c r="S13664" s="5"/>
    </row>
    <row r="13665" spans="1:19" x14ac:dyDescent="0.25">
      <c r="A13665" s="3" t="s">
        <v>1505</v>
      </c>
      <c r="B13665" s="3" t="s">
        <v>333</v>
      </c>
      <c r="C13665" s="3" t="s">
        <v>1989</v>
      </c>
      <c r="D13665" s="4">
        <v>49035</v>
      </c>
      <c r="E13665" s="3" t="s">
        <v>119</v>
      </c>
      <c r="F13665" s="4">
        <v>30203602</v>
      </c>
      <c r="G13665" s="3" t="s">
        <v>670</v>
      </c>
      <c r="H13665" s="3" t="s">
        <v>1064</v>
      </c>
      <c r="I13665" s="3" t="s">
        <v>1310</v>
      </c>
      <c r="J13665" s="3" t="s">
        <v>1309</v>
      </c>
      <c r="K13665" s="3" t="s">
        <v>1990</v>
      </c>
      <c r="L13665" s="3" t="s">
        <v>334</v>
      </c>
      <c r="M13665" s="4">
        <v>1.44852</v>
      </c>
      <c r="N13665" s="4">
        <v>1.44852</v>
      </c>
      <c r="O13665" s="5"/>
      <c r="P13665" s="5"/>
      <c r="Q13665" s="4">
        <v>0.62016467500000005</v>
      </c>
      <c r="R13665" s="5"/>
      <c r="S13665" s="5"/>
    </row>
    <row r="13666" spans="1:19" x14ac:dyDescent="0.25">
      <c r="A13666" s="3" t="s">
        <v>1505</v>
      </c>
      <c r="B13666" s="3" t="s">
        <v>333</v>
      </c>
      <c r="C13666" s="3" t="s">
        <v>1989</v>
      </c>
      <c r="D13666" s="4">
        <v>49035</v>
      </c>
      <c r="E13666" s="3" t="s">
        <v>119</v>
      </c>
      <c r="F13666" s="4">
        <v>30203603</v>
      </c>
      <c r="G13666" s="3" t="s">
        <v>670</v>
      </c>
      <c r="H13666" s="3" t="s">
        <v>1064</v>
      </c>
      <c r="I13666" s="3" t="s">
        <v>1310</v>
      </c>
      <c r="J13666" s="3" t="s">
        <v>1311</v>
      </c>
      <c r="K13666" s="3" t="s">
        <v>1990</v>
      </c>
      <c r="L13666" s="3" t="s">
        <v>334</v>
      </c>
      <c r="M13666" s="4">
        <v>2.1225749999999999</v>
      </c>
      <c r="N13666" s="4">
        <v>2.1225749999999999</v>
      </c>
      <c r="O13666" s="5"/>
      <c r="P13666" s="5"/>
      <c r="Q13666" s="4">
        <v>0.1141808</v>
      </c>
      <c r="R13666" s="5"/>
      <c r="S13666" s="5"/>
    </row>
    <row r="13667" spans="1:19" x14ac:dyDescent="0.25">
      <c r="A13667" s="3" t="s">
        <v>1505</v>
      </c>
      <c r="B13667" s="3" t="s">
        <v>123</v>
      </c>
      <c r="C13667" s="3" t="s">
        <v>2011</v>
      </c>
      <c r="D13667" s="4">
        <v>49035</v>
      </c>
      <c r="E13667" s="3" t="s">
        <v>119</v>
      </c>
      <c r="F13667" s="4">
        <v>30300512</v>
      </c>
      <c r="G13667" s="3" t="s">
        <v>670</v>
      </c>
      <c r="H13667" s="3" t="s">
        <v>720</v>
      </c>
      <c r="I13667" s="3" t="s">
        <v>1033</v>
      </c>
      <c r="J13667" s="3" t="s">
        <v>1035</v>
      </c>
      <c r="K13667" s="3" t="s">
        <v>2012</v>
      </c>
      <c r="L13667" s="3" t="s">
        <v>124</v>
      </c>
      <c r="M13667" s="4">
        <v>617.29903449999995</v>
      </c>
      <c r="N13667" s="4">
        <v>548.350819</v>
      </c>
      <c r="O13667" s="4">
        <v>456.75569999999999</v>
      </c>
      <c r="P13667" s="4">
        <v>98.179150000000007</v>
      </c>
      <c r="Q13667" s="4">
        <v>4.4909999999999997</v>
      </c>
      <c r="R13667" s="4">
        <v>68.596000000000004</v>
      </c>
      <c r="S13667" s="4">
        <v>2.98</v>
      </c>
    </row>
    <row r="13668" spans="1:19" x14ac:dyDescent="0.25">
      <c r="A13668" s="3" t="s">
        <v>1505</v>
      </c>
      <c r="B13668" s="3" t="s">
        <v>123</v>
      </c>
      <c r="C13668" s="3" t="s">
        <v>2011</v>
      </c>
      <c r="D13668" s="4">
        <v>49035</v>
      </c>
      <c r="E13668" s="3" t="s">
        <v>119</v>
      </c>
      <c r="F13668" s="4">
        <v>30300516</v>
      </c>
      <c r="G13668" s="3" t="s">
        <v>670</v>
      </c>
      <c r="H13668" s="3" t="s">
        <v>720</v>
      </c>
      <c r="I13668" s="3" t="s">
        <v>1033</v>
      </c>
      <c r="J13668" s="3" t="s">
        <v>1034</v>
      </c>
      <c r="K13668" s="3" t="s">
        <v>2012</v>
      </c>
      <c r="L13668" s="3" t="s">
        <v>124</v>
      </c>
      <c r="M13668" s="4">
        <v>6.24</v>
      </c>
      <c r="N13668" s="4">
        <v>6.24</v>
      </c>
      <c r="O13668" s="4">
        <v>3.218</v>
      </c>
      <c r="P13668" s="4">
        <v>0.371</v>
      </c>
      <c r="Q13668" s="4">
        <v>1.6E-2</v>
      </c>
      <c r="R13668" s="4">
        <v>0.251</v>
      </c>
      <c r="S13668" s="5"/>
    </row>
    <row r="13669" spans="1:19" x14ac:dyDescent="0.25">
      <c r="A13669" s="3" t="s">
        <v>1505</v>
      </c>
      <c r="B13669" s="3" t="s">
        <v>123</v>
      </c>
      <c r="C13669" s="3" t="s">
        <v>2011</v>
      </c>
      <c r="D13669" s="4">
        <v>49035</v>
      </c>
      <c r="E13669" s="3" t="s">
        <v>119</v>
      </c>
      <c r="F13669" s="4">
        <v>30300519</v>
      </c>
      <c r="G13669" s="3" t="s">
        <v>670</v>
      </c>
      <c r="H13669" s="3" t="s">
        <v>720</v>
      </c>
      <c r="I13669" s="3" t="s">
        <v>1033</v>
      </c>
      <c r="J13669" s="3" t="s">
        <v>1032</v>
      </c>
      <c r="K13669" s="3" t="s">
        <v>2012</v>
      </c>
      <c r="L13669" s="3" t="s">
        <v>124</v>
      </c>
      <c r="M13669" s="4">
        <v>11.807629808976801</v>
      </c>
      <c r="N13669" s="4">
        <v>1.1807629808976701</v>
      </c>
      <c r="O13669" s="5"/>
      <c r="P13669" s="5"/>
      <c r="Q13669" s="5"/>
      <c r="R13669" s="5"/>
      <c r="S13669" s="5"/>
    </row>
    <row r="13670" spans="1:19" x14ac:dyDescent="0.25">
      <c r="A13670" s="3" t="s">
        <v>1505</v>
      </c>
      <c r="B13670" s="3" t="s">
        <v>138</v>
      </c>
      <c r="C13670" s="3" t="s">
        <v>2059</v>
      </c>
      <c r="D13670" s="4">
        <v>49035</v>
      </c>
      <c r="E13670" s="3" t="s">
        <v>119</v>
      </c>
      <c r="F13670" s="4">
        <v>30300519</v>
      </c>
      <c r="G13670" s="3" t="s">
        <v>670</v>
      </c>
      <c r="H13670" s="3" t="s">
        <v>720</v>
      </c>
      <c r="I13670" s="3" t="s">
        <v>1033</v>
      </c>
      <c r="J13670" s="3" t="s">
        <v>1032</v>
      </c>
      <c r="K13670" s="3" t="s">
        <v>1984</v>
      </c>
      <c r="L13670" s="3" t="s">
        <v>139</v>
      </c>
      <c r="M13670" s="4">
        <v>6.9999999999999999E-4</v>
      </c>
      <c r="N13670" s="4">
        <v>1.73E-4</v>
      </c>
      <c r="O13670" s="5"/>
      <c r="P13670" s="5"/>
      <c r="Q13670" s="5"/>
      <c r="R13670" s="5"/>
      <c r="S13670" s="5"/>
    </row>
    <row r="13671" spans="1:19" x14ac:dyDescent="0.25">
      <c r="A13671" s="3" t="s">
        <v>1505</v>
      </c>
      <c r="B13671" s="3" t="s">
        <v>200</v>
      </c>
      <c r="C13671" s="3" t="s">
        <v>2084</v>
      </c>
      <c r="D13671" s="4">
        <v>49035</v>
      </c>
      <c r="E13671" s="3" t="s">
        <v>119</v>
      </c>
      <c r="F13671" s="4">
        <v>30300519</v>
      </c>
      <c r="G13671" s="3" t="s">
        <v>670</v>
      </c>
      <c r="H13671" s="3" t="s">
        <v>720</v>
      </c>
      <c r="I13671" s="3" t="s">
        <v>1033</v>
      </c>
      <c r="J13671" s="3" t="s">
        <v>1032</v>
      </c>
      <c r="K13671" s="3" t="s">
        <v>2085</v>
      </c>
      <c r="L13671" s="3" t="s">
        <v>201</v>
      </c>
      <c r="M13671" s="4">
        <v>794.751578064</v>
      </c>
      <c r="N13671" s="4">
        <v>80.557024135860004</v>
      </c>
      <c r="O13671" s="5"/>
      <c r="P13671" s="5"/>
      <c r="Q13671" s="5"/>
      <c r="R13671" s="5"/>
      <c r="S13671" s="5"/>
    </row>
    <row r="13672" spans="1:19" x14ac:dyDescent="0.25">
      <c r="A13672" s="3" t="s">
        <v>1505</v>
      </c>
      <c r="B13672" s="3" t="s">
        <v>202</v>
      </c>
      <c r="C13672" s="3" t="s">
        <v>2007</v>
      </c>
      <c r="D13672" s="4">
        <v>49035</v>
      </c>
      <c r="E13672" s="3" t="s">
        <v>119</v>
      </c>
      <c r="F13672" s="4">
        <v>30300519</v>
      </c>
      <c r="G13672" s="3" t="s">
        <v>670</v>
      </c>
      <c r="H13672" s="3" t="s">
        <v>720</v>
      </c>
      <c r="I13672" s="3" t="s">
        <v>1033</v>
      </c>
      <c r="J13672" s="3" t="s">
        <v>1032</v>
      </c>
      <c r="K13672" s="3" t="s">
        <v>1726</v>
      </c>
      <c r="L13672" s="3" t="s">
        <v>59</v>
      </c>
      <c r="M13672" s="4">
        <v>11.134309486381083</v>
      </c>
      <c r="N13672" s="4">
        <v>1.1502909686495439</v>
      </c>
      <c r="O13672" s="5"/>
      <c r="P13672" s="5"/>
      <c r="Q13672" s="5"/>
      <c r="R13672" s="5"/>
      <c r="S13672" s="5"/>
    </row>
    <row r="13673" spans="1:19" x14ac:dyDescent="0.25">
      <c r="A13673" s="3" t="s">
        <v>1505</v>
      </c>
      <c r="B13673" s="3" t="s">
        <v>415</v>
      </c>
      <c r="C13673" s="3" t="s">
        <v>2103</v>
      </c>
      <c r="D13673" s="4">
        <v>49035</v>
      </c>
      <c r="E13673" s="3" t="s">
        <v>119</v>
      </c>
      <c r="F13673" s="4">
        <v>30300519</v>
      </c>
      <c r="G13673" s="3" t="s">
        <v>670</v>
      </c>
      <c r="H13673" s="3" t="s">
        <v>720</v>
      </c>
      <c r="I13673" s="3" t="s">
        <v>1033</v>
      </c>
      <c r="J13673" s="3" t="s">
        <v>1032</v>
      </c>
      <c r="K13673" s="3" t="s">
        <v>1742</v>
      </c>
      <c r="L13673" s="3" t="s">
        <v>10</v>
      </c>
      <c r="M13673" s="4">
        <v>2.87</v>
      </c>
      <c r="N13673" s="4">
        <v>0.28699999999999998</v>
      </c>
      <c r="O13673" s="5"/>
      <c r="P13673" s="5"/>
      <c r="Q13673" s="5"/>
      <c r="R13673" s="5"/>
      <c r="S13673" s="5"/>
    </row>
    <row r="13674" spans="1:19" x14ac:dyDescent="0.25">
      <c r="A13674" s="3" t="s">
        <v>1505</v>
      </c>
      <c r="B13674" s="3" t="s">
        <v>416</v>
      </c>
      <c r="C13674" s="3" t="s">
        <v>2104</v>
      </c>
      <c r="D13674" s="4">
        <v>49035</v>
      </c>
      <c r="E13674" s="3" t="s">
        <v>119</v>
      </c>
      <c r="F13674" s="4">
        <v>30300519</v>
      </c>
      <c r="G13674" s="3" t="s">
        <v>670</v>
      </c>
      <c r="H13674" s="3" t="s">
        <v>720</v>
      </c>
      <c r="I13674" s="3" t="s">
        <v>1033</v>
      </c>
      <c r="J13674" s="3" t="s">
        <v>1032</v>
      </c>
      <c r="K13674" s="3" t="s">
        <v>1742</v>
      </c>
      <c r="L13674" s="3" t="s">
        <v>10</v>
      </c>
      <c r="M13674" s="4">
        <v>2.16</v>
      </c>
      <c r="N13674" s="4">
        <v>0.67700000000000005</v>
      </c>
      <c r="O13674" s="5"/>
      <c r="P13674" s="5"/>
      <c r="Q13674" s="5"/>
      <c r="R13674" s="5"/>
      <c r="S13674" s="5"/>
    </row>
    <row r="13675" spans="1:19" x14ac:dyDescent="0.25">
      <c r="A13675" s="3" t="s">
        <v>1505</v>
      </c>
      <c r="B13675" s="3" t="s">
        <v>123</v>
      </c>
      <c r="C13675" s="3" t="s">
        <v>2011</v>
      </c>
      <c r="D13675" s="4">
        <v>49035</v>
      </c>
      <c r="E13675" s="3" t="s">
        <v>119</v>
      </c>
      <c r="F13675" s="4">
        <v>30300599</v>
      </c>
      <c r="G13675" s="3" t="s">
        <v>670</v>
      </c>
      <c r="H13675" s="3" t="s">
        <v>720</v>
      </c>
      <c r="I13675" s="3" t="s">
        <v>1033</v>
      </c>
      <c r="J13675" s="3" t="s">
        <v>717</v>
      </c>
      <c r="K13675" s="3" t="s">
        <v>2012</v>
      </c>
      <c r="L13675" s="3" t="s">
        <v>124</v>
      </c>
      <c r="M13675" s="4">
        <v>11.017604326060329</v>
      </c>
      <c r="N13675" s="4">
        <v>6.8266187907470002</v>
      </c>
      <c r="O13675" s="4">
        <v>126.4985385</v>
      </c>
      <c r="P13675" s="5"/>
      <c r="Q13675" s="5"/>
      <c r="R13675" s="5"/>
      <c r="S13675" s="4">
        <v>1.0689914999999999E-2</v>
      </c>
    </row>
    <row r="13676" spans="1:19" x14ac:dyDescent="0.25">
      <c r="A13676" s="3" t="s">
        <v>1505</v>
      </c>
      <c r="B13676" s="3" t="s">
        <v>130</v>
      </c>
      <c r="C13676" s="3" t="s">
        <v>2013</v>
      </c>
      <c r="D13676" s="4">
        <v>49035</v>
      </c>
      <c r="E13676" s="3" t="s">
        <v>119</v>
      </c>
      <c r="F13676" s="4">
        <v>30301027</v>
      </c>
      <c r="G13676" s="3" t="s">
        <v>670</v>
      </c>
      <c r="H13676" s="3" t="s">
        <v>720</v>
      </c>
      <c r="I13676" s="3" t="s">
        <v>1048</v>
      </c>
      <c r="J13676" s="3" t="s">
        <v>1047</v>
      </c>
      <c r="K13676" s="3" t="s">
        <v>2014</v>
      </c>
      <c r="L13676" s="3" t="s">
        <v>131</v>
      </c>
      <c r="M13676" s="4">
        <v>0.10695</v>
      </c>
      <c r="N13676" s="4">
        <v>0.10695</v>
      </c>
      <c r="O13676" s="5"/>
      <c r="P13676" s="5"/>
      <c r="Q13676" s="5"/>
      <c r="R13676" s="4">
        <v>0</v>
      </c>
      <c r="S13676" s="5"/>
    </row>
    <row r="13677" spans="1:19" x14ac:dyDescent="0.25">
      <c r="A13677" s="3" t="s">
        <v>1505</v>
      </c>
      <c r="B13677" s="3" t="s">
        <v>122</v>
      </c>
      <c r="C13677" s="3" t="s">
        <v>2121</v>
      </c>
      <c r="D13677" s="4">
        <v>49035</v>
      </c>
      <c r="E13677" s="3" t="s">
        <v>119</v>
      </c>
      <c r="F13677" s="4">
        <v>30301566</v>
      </c>
      <c r="G13677" s="3" t="s">
        <v>670</v>
      </c>
      <c r="H13677" s="3" t="s">
        <v>720</v>
      </c>
      <c r="I13677" s="3" t="s">
        <v>722</v>
      </c>
      <c r="J13677" s="3" t="s">
        <v>735</v>
      </c>
      <c r="K13677" s="3" t="s">
        <v>1782</v>
      </c>
      <c r="L13677" s="3" t="s">
        <v>106</v>
      </c>
      <c r="M13677" s="4">
        <v>0.71099999999999997</v>
      </c>
      <c r="N13677" s="4">
        <v>0.17799999999999999</v>
      </c>
      <c r="O13677" s="5"/>
      <c r="P13677" s="5"/>
      <c r="Q13677" s="5"/>
      <c r="R13677" s="5"/>
      <c r="S13677" s="5"/>
    </row>
    <row r="13678" spans="1:19" x14ac:dyDescent="0.25">
      <c r="A13678" s="3" t="s">
        <v>1505</v>
      </c>
      <c r="B13678" s="3" t="s">
        <v>142</v>
      </c>
      <c r="C13678" s="3" t="s">
        <v>2017</v>
      </c>
      <c r="D13678" s="4">
        <v>49035</v>
      </c>
      <c r="E13678" s="3" t="s">
        <v>119</v>
      </c>
      <c r="F13678" s="4">
        <v>30301566</v>
      </c>
      <c r="G13678" s="3" t="s">
        <v>670</v>
      </c>
      <c r="H13678" s="3" t="s">
        <v>720</v>
      </c>
      <c r="I13678" s="3" t="s">
        <v>722</v>
      </c>
      <c r="J13678" s="3" t="s">
        <v>735</v>
      </c>
      <c r="K13678" s="3" t="s">
        <v>1734</v>
      </c>
      <c r="L13678" s="3" t="s">
        <v>18</v>
      </c>
      <c r="M13678" s="4">
        <v>1.0668163967278099</v>
      </c>
      <c r="N13678" s="4">
        <v>0.26185493374202601</v>
      </c>
      <c r="O13678" s="5"/>
      <c r="P13678" s="5"/>
      <c r="Q13678" s="5"/>
      <c r="R13678" s="5"/>
      <c r="S13678" s="5"/>
    </row>
    <row r="13679" spans="1:19" x14ac:dyDescent="0.25">
      <c r="A13679" s="3" t="s">
        <v>1505</v>
      </c>
      <c r="B13679" s="3" t="s">
        <v>157</v>
      </c>
      <c r="C13679" s="3" t="s">
        <v>2072</v>
      </c>
      <c r="D13679" s="4">
        <v>49035</v>
      </c>
      <c r="E13679" s="3" t="s">
        <v>119</v>
      </c>
      <c r="F13679" s="4">
        <v>30301566</v>
      </c>
      <c r="G13679" s="3" t="s">
        <v>670</v>
      </c>
      <c r="H13679" s="3" t="s">
        <v>720</v>
      </c>
      <c r="I13679" s="3" t="s">
        <v>722</v>
      </c>
      <c r="J13679" s="3" t="s">
        <v>735</v>
      </c>
      <c r="K13679" s="3" t="s">
        <v>1742</v>
      </c>
      <c r="L13679" s="3" t="s">
        <v>10</v>
      </c>
      <c r="M13679" s="4">
        <v>6.9773352568453397</v>
      </c>
      <c r="N13679" s="4">
        <v>1.71261865395294</v>
      </c>
      <c r="O13679" s="5"/>
      <c r="P13679" s="5"/>
      <c r="Q13679" s="5"/>
      <c r="R13679" s="5"/>
      <c r="S13679" s="5"/>
    </row>
    <row r="13680" spans="1:19" x14ac:dyDescent="0.25">
      <c r="A13680" s="3" t="s">
        <v>1505</v>
      </c>
      <c r="B13680" s="3" t="s">
        <v>122</v>
      </c>
      <c r="C13680" s="3" t="s">
        <v>2121</v>
      </c>
      <c r="D13680" s="4">
        <v>49035</v>
      </c>
      <c r="E13680" s="3" t="s">
        <v>119</v>
      </c>
      <c r="F13680" s="4">
        <v>30301568</v>
      </c>
      <c r="G13680" s="3" t="s">
        <v>670</v>
      </c>
      <c r="H13680" s="3" t="s">
        <v>720</v>
      </c>
      <c r="I13680" s="3" t="s">
        <v>722</v>
      </c>
      <c r="J13680" s="3" t="s">
        <v>966</v>
      </c>
      <c r="K13680" s="3" t="s">
        <v>1782</v>
      </c>
      <c r="L13680" s="3" t="s">
        <v>106</v>
      </c>
      <c r="M13680" s="4">
        <v>0.32600000000000001</v>
      </c>
      <c r="N13680" s="4">
        <v>4.7699999999999999E-2</v>
      </c>
      <c r="O13680" s="5"/>
      <c r="P13680" s="5"/>
      <c r="Q13680" s="5"/>
      <c r="R13680" s="5"/>
      <c r="S13680" s="5"/>
    </row>
    <row r="13681" spans="1:19" x14ac:dyDescent="0.25">
      <c r="A13681" s="3" t="s">
        <v>1505</v>
      </c>
      <c r="B13681" s="3" t="s">
        <v>142</v>
      </c>
      <c r="C13681" s="3" t="s">
        <v>2017</v>
      </c>
      <c r="D13681" s="4">
        <v>49035</v>
      </c>
      <c r="E13681" s="3" t="s">
        <v>119</v>
      </c>
      <c r="F13681" s="4">
        <v>30301568</v>
      </c>
      <c r="G13681" s="3" t="s">
        <v>670</v>
      </c>
      <c r="H13681" s="3" t="s">
        <v>720</v>
      </c>
      <c r="I13681" s="3" t="s">
        <v>722</v>
      </c>
      <c r="J13681" s="3" t="s">
        <v>966</v>
      </c>
      <c r="K13681" s="3" t="s">
        <v>1734</v>
      </c>
      <c r="L13681" s="3" t="s">
        <v>18</v>
      </c>
      <c r="M13681" s="4">
        <v>0.83343049999999996</v>
      </c>
      <c r="N13681" s="4">
        <v>8.3343050000000002E-2</v>
      </c>
      <c r="O13681" s="5"/>
      <c r="P13681" s="5"/>
      <c r="Q13681" s="5"/>
      <c r="R13681" s="5"/>
      <c r="S13681" s="5"/>
    </row>
    <row r="13682" spans="1:19" x14ac:dyDescent="0.25">
      <c r="A13682" s="3" t="s">
        <v>1505</v>
      </c>
      <c r="B13682" s="3" t="s">
        <v>200</v>
      </c>
      <c r="C13682" s="3" t="s">
        <v>2084</v>
      </c>
      <c r="D13682" s="4">
        <v>49035</v>
      </c>
      <c r="E13682" s="3" t="s">
        <v>119</v>
      </c>
      <c r="F13682" s="4">
        <v>30302401</v>
      </c>
      <c r="G13682" s="3" t="s">
        <v>670</v>
      </c>
      <c r="H13682" s="3" t="s">
        <v>720</v>
      </c>
      <c r="I13682" s="3" t="s">
        <v>994</v>
      </c>
      <c r="J13682" s="3" t="s">
        <v>993</v>
      </c>
      <c r="K13682" s="3" t="s">
        <v>2085</v>
      </c>
      <c r="L13682" s="3" t="s">
        <v>201</v>
      </c>
      <c r="M13682" s="4">
        <v>1.7741347999999999</v>
      </c>
      <c r="N13682" s="4">
        <v>1.7625522</v>
      </c>
      <c r="O13682" s="5"/>
      <c r="P13682" s="5"/>
      <c r="Q13682" s="5"/>
      <c r="R13682" s="5"/>
      <c r="S13682" s="5"/>
    </row>
    <row r="13683" spans="1:19" x14ac:dyDescent="0.25">
      <c r="A13683" s="3" t="s">
        <v>1505</v>
      </c>
      <c r="B13683" s="3" t="s">
        <v>200</v>
      </c>
      <c r="C13683" s="3" t="s">
        <v>2084</v>
      </c>
      <c r="D13683" s="4">
        <v>49035</v>
      </c>
      <c r="E13683" s="3" t="s">
        <v>119</v>
      </c>
      <c r="F13683" s="4">
        <v>30302402</v>
      </c>
      <c r="G13683" s="3" t="s">
        <v>670</v>
      </c>
      <c r="H13683" s="3" t="s">
        <v>720</v>
      </c>
      <c r="I13683" s="3" t="s">
        <v>994</v>
      </c>
      <c r="J13683" s="3" t="s">
        <v>1171</v>
      </c>
      <c r="K13683" s="3" t="s">
        <v>2085</v>
      </c>
      <c r="L13683" s="3" t="s">
        <v>201</v>
      </c>
      <c r="M13683" s="4">
        <v>0.81583150000000004</v>
      </c>
      <c r="N13683" s="4">
        <v>0.73307730000000004</v>
      </c>
      <c r="O13683" s="5"/>
      <c r="P13683" s="5"/>
      <c r="Q13683" s="5"/>
      <c r="R13683" s="5"/>
      <c r="S13683" s="5"/>
    </row>
    <row r="13684" spans="1:19" x14ac:dyDescent="0.25">
      <c r="A13684" s="3" t="s">
        <v>1505</v>
      </c>
      <c r="B13684" s="3" t="s">
        <v>200</v>
      </c>
      <c r="C13684" s="3" t="s">
        <v>2084</v>
      </c>
      <c r="D13684" s="4">
        <v>49035</v>
      </c>
      <c r="E13684" s="3" t="s">
        <v>119</v>
      </c>
      <c r="F13684" s="4">
        <v>30302404</v>
      </c>
      <c r="G13684" s="3" t="s">
        <v>670</v>
      </c>
      <c r="H13684" s="3" t="s">
        <v>720</v>
      </c>
      <c r="I13684" s="3" t="s">
        <v>994</v>
      </c>
      <c r="J13684" s="3" t="s">
        <v>1172</v>
      </c>
      <c r="K13684" s="3" t="s">
        <v>2085</v>
      </c>
      <c r="L13684" s="3" t="s">
        <v>201</v>
      </c>
      <c r="M13684" s="4">
        <v>0.51031499999999996</v>
      </c>
      <c r="N13684" s="4">
        <v>0.45496544999999999</v>
      </c>
      <c r="O13684" s="5"/>
      <c r="P13684" s="5"/>
      <c r="Q13684" s="5"/>
      <c r="R13684" s="5"/>
      <c r="S13684" s="5"/>
    </row>
    <row r="13685" spans="1:19" x14ac:dyDescent="0.25">
      <c r="A13685" s="3" t="s">
        <v>1505</v>
      </c>
      <c r="B13685" s="3" t="s">
        <v>202</v>
      </c>
      <c r="C13685" s="3" t="s">
        <v>2007</v>
      </c>
      <c r="D13685" s="4">
        <v>49035</v>
      </c>
      <c r="E13685" s="3" t="s">
        <v>119</v>
      </c>
      <c r="F13685" s="4">
        <v>30302404</v>
      </c>
      <c r="G13685" s="3" t="s">
        <v>670</v>
      </c>
      <c r="H13685" s="3" t="s">
        <v>720</v>
      </c>
      <c r="I13685" s="3" t="s">
        <v>994</v>
      </c>
      <c r="J13685" s="3" t="s">
        <v>1172</v>
      </c>
      <c r="K13685" s="3" t="s">
        <v>1726</v>
      </c>
      <c r="L13685" s="3" t="s">
        <v>59</v>
      </c>
      <c r="M13685" s="4">
        <v>0.32</v>
      </c>
      <c r="N13685" s="4">
        <v>0.1</v>
      </c>
      <c r="O13685" s="5"/>
      <c r="P13685" s="5"/>
      <c r="Q13685" s="5"/>
      <c r="R13685" s="5"/>
      <c r="S13685" s="5"/>
    </row>
    <row r="13686" spans="1:19" x14ac:dyDescent="0.25">
      <c r="A13686" s="3" t="s">
        <v>1505</v>
      </c>
      <c r="B13686" s="3" t="s">
        <v>123</v>
      </c>
      <c r="C13686" s="3" t="s">
        <v>2011</v>
      </c>
      <c r="D13686" s="4">
        <v>49035</v>
      </c>
      <c r="E13686" s="3" t="s">
        <v>119</v>
      </c>
      <c r="F13686" s="4">
        <v>30380001</v>
      </c>
      <c r="G13686" s="3" t="s">
        <v>670</v>
      </c>
      <c r="H13686" s="3" t="s">
        <v>720</v>
      </c>
      <c r="I13686" s="3" t="s">
        <v>1036</v>
      </c>
      <c r="J13686" s="3" t="s">
        <v>1036</v>
      </c>
      <c r="K13686" s="3" t="s">
        <v>2012</v>
      </c>
      <c r="L13686" s="3" t="s">
        <v>124</v>
      </c>
      <c r="M13686" s="4">
        <v>0</v>
      </c>
      <c r="N13686" s="4">
        <v>0</v>
      </c>
      <c r="O13686" s="4">
        <v>0.74</v>
      </c>
      <c r="P13686" s="5"/>
      <c r="Q13686" s="5"/>
      <c r="R13686" s="5"/>
      <c r="S13686" s="5"/>
    </row>
    <row r="13687" spans="1:19" x14ac:dyDescent="0.25">
      <c r="A13687" s="3" t="s">
        <v>1505</v>
      </c>
      <c r="B13687" s="3" t="s">
        <v>200</v>
      </c>
      <c r="C13687" s="3" t="s">
        <v>2084</v>
      </c>
      <c r="D13687" s="4">
        <v>49035</v>
      </c>
      <c r="E13687" s="3" t="s">
        <v>119</v>
      </c>
      <c r="F13687" s="4">
        <v>30399999</v>
      </c>
      <c r="G13687" s="3" t="s">
        <v>670</v>
      </c>
      <c r="H13687" s="3" t="s">
        <v>720</v>
      </c>
      <c r="I13687" s="3" t="s">
        <v>717</v>
      </c>
      <c r="J13687" s="3" t="s">
        <v>717</v>
      </c>
      <c r="K13687" s="3" t="s">
        <v>2085</v>
      </c>
      <c r="L13687" s="3" t="s">
        <v>201</v>
      </c>
      <c r="M13687" s="4">
        <v>1.62479312724</v>
      </c>
      <c r="N13687" s="4">
        <v>0.8399326939920001</v>
      </c>
      <c r="O13687" s="5"/>
      <c r="P13687" s="5"/>
      <c r="Q13687" s="5"/>
      <c r="R13687" s="5"/>
      <c r="S13687" s="5"/>
    </row>
    <row r="13688" spans="1:19" x14ac:dyDescent="0.25">
      <c r="A13688" s="3" t="s">
        <v>1505</v>
      </c>
      <c r="B13688" s="3" t="s">
        <v>189</v>
      </c>
      <c r="C13688" s="3" t="s">
        <v>2081</v>
      </c>
      <c r="D13688" s="4">
        <v>49035</v>
      </c>
      <c r="E13688" s="3" t="s">
        <v>119</v>
      </c>
      <c r="F13688" s="4">
        <v>30400108</v>
      </c>
      <c r="G13688" s="3" t="s">
        <v>670</v>
      </c>
      <c r="H13688" s="3" t="s">
        <v>712</v>
      </c>
      <c r="I13688" s="3" t="s">
        <v>1063</v>
      </c>
      <c r="J13688" s="3" t="s">
        <v>1157</v>
      </c>
      <c r="K13688" s="3" t="s">
        <v>2082</v>
      </c>
      <c r="L13688" s="3" t="s">
        <v>121</v>
      </c>
      <c r="M13688" s="4">
        <v>1.6046536</v>
      </c>
      <c r="N13688" s="4">
        <v>0.98314314999999997</v>
      </c>
      <c r="O13688" s="5"/>
      <c r="P13688" s="5"/>
      <c r="Q13688" s="5"/>
      <c r="R13688" s="5"/>
      <c r="S13688" s="5"/>
    </row>
    <row r="13689" spans="1:19" x14ac:dyDescent="0.25">
      <c r="A13689" s="3" t="s">
        <v>1505</v>
      </c>
      <c r="B13689" s="3" t="s">
        <v>132</v>
      </c>
      <c r="C13689" s="3" t="s">
        <v>2091</v>
      </c>
      <c r="D13689" s="4">
        <v>49035</v>
      </c>
      <c r="E13689" s="3" t="s">
        <v>119</v>
      </c>
      <c r="F13689" s="4">
        <v>30400199</v>
      </c>
      <c r="G13689" s="3" t="s">
        <v>670</v>
      </c>
      <c r="H13689" s="3" t="s">
        <v>712</v>
      </c>
      <c r="I13689" s="3" t="s">
        <v>1063</v>
      </c>
      <c r="J13689" s="3" t="s">
        <v>717</v>
      </c>
      <c r="K13689" s="3" t="s">
        <v>2092</v>
      </c>
      <c r="L13689" s="3" t="s">
        <v>133</v>
      </c>
      <c r="M13689" s="5"/>
      <c r="N13689" s="5"/>
      <c r="O13689" s="5"/>
      <c r="P13689" s="5"/>
      <c r="Q13689" s="4">
        <v>0.06</v>
      </c>
      <c r="R13689" s="5"/>
      <c r="S13689" s="5"/>
    </row>
    <row r="13690" spans="1:19" x14ac:dyDescent="0.25">
      <c r="A13690" s="3" t="s">
        <v>1505</v>
      </c>
      <c r="B13690" s="3" t="s">
        <v>200</v>
      </c>
      <c r="C13690" s="3" t="s">
        <v>2084</v>
      </c>
      <c r="D13690" s="4">
        <v>49035</v>
      </c>
      <c r="E13690" s="3" t="s">
        <v>119</v>
      </c>
      <c r="F13690" s="4">
        <v>30400299</v>
      </c>
      <c r="G13690" s="3" t="s">
        <v>670</v>
      </c>
      <c r="H13690" s="3" t="s">
        <v>712</v>
      </c>
      <c r="I13690" s="3" t="s">
        <v>1174</v>
      </c>
      <c r="J13690" s="3" t="s">
        <v>717</v>
      </c>
      <c r="K13690" s="3" t="s">
        <v>2085</v>
      </c>
      <c r="L13690" s="3" t="s">
        <v>201</v>
      </c>
      <c r="M13690" s="5"/>
      <c r="N13690" s="5"/>
      <c r="O13690" s="5"/>
      <c r="P13690" s="5"/>
      <c r="Q13690" s="4">
        <v>0</v>
      </c>
      <c r="R13690" s="5"/>
      <c r="S13690" s="5"/>
    </row>
    <row r="13691" spans="1:19" x14ac:dyDescent="0.25">
      <c r="A13691" s="3" t="s">
        <v>1505</v>
      </c>
      <c r="B13691" s="3" t="s">
        <v>362</v>
      </c>
      <c r="C13691" s="3" t="s">
        <v>2114</v>
      </c>
      <c r="D13691" s="4">
        <v>49035</v>
      </c>
      <c r="E13691" s="3" t="s">
        <v>119</v>
      </c>
      <c r="F13691" s="4">
        <v>30400701</v>
      </c>
      <c r="G13691" s="3" t="s">
        <v>670</v>
      </c>
      <c r="H13691" s="3" t="s">
        <v>712</v>
      </c>
      <c r="I13691" s="3" t="s">
        <v>734</v>
      </c>
      <c r="J13691" s="3" t="s">
        <v>740</v>
      </c>
      <c r="K13691" s="3" t="s">
        <v>1740</v>
      </c>
      <c r="L13691" s="3" t="s">
        <v>25</v>
      </c>
      <c r="M13691" s="4">
        <v>0.56874999999999998</v>
      </c>
      <c r="N13691" s="5"/>
      <c r="O13691" s="5"/>
      <c r="P13691" s="4">
        <v>8.7500000000000008E-3</v>
      </c>
      <c r="Q13691" s="5"/>
      <c r="R13691" s="5"/>
      <c r="S13691" s="5"/>
    </row>
    <row r="13692" spans="1:19" x14ac:dyDescent="0.25">
      <c r="A13692" s="3" t="s">
        <v>1505</v>
      </c>
      <c r="B13692" s="3" t="s">
        <v>120</v>
      </c>
      <c r="C13692" s="3" t="s">
        <v>2095</v>
      </c>
      <c r="D13692" s="4">
        <v>49035</v>
      </c>
      <c r="E13692" s="3" t="s">
        <v>119</v>
      </c>
      <c r="F13692" s="4">
        <v>30400732</v>
      </c>
      <c r="G13692" s="3" t="s">
        <v>670</v>
      </c>
      <c r="H13692" s="3" t="s">
        <v>712</v>
      </c>
      <c r="I13692" s="3" t="s">
        <v>734</v>
      </c>
      <c r="J13692" s="3" t="s">
        <v>1025</v>
      </c>
      <c r="K13692" s="3" t="s">
        <v>2096</v>
      </c>
      <c r="L13692" s="3" t="s">
        <v>121</v>
      </c>
      <c r="M13692" s="4">
        <v>0.47585</v>
      </c>
      <c r="N13692" s="4">
        <v>0.238425</v>
      </c>
      <c r="O13692" s="5"/>
      <c r="P13692" s="5"/>
      <c r="Q13692" s="5"/>
      <c r="R13692" s="5"/>
      <c r="S13692" s="5"/>
    </row>
    <row r="13693" spans="1:19" x14ac:dyDescent="0.25">
      <c r="A13693" s="3" t="s">
        <v>1505</v>
      </c>
      <c r="B13693" s="3" t="s">
        <v>526</v>
      </c>
      <c r="C13693" s="3" t="s">
        <v>2041</v>
      </c>
      <c r="D13693" s="4">
        <v>49035</v>
      </c>
      <c r="E13693" s="3" t="s">
        <v>119</v>
      </c>
      <c r="F13693" s="4">
        <v>30401011</v>
      </c>
      <c r="G13693" s="3" t="s">
        <v>670</v>
      </c>
      <c r="H13693" s="3" t="s">
        <v>712</v>
      </c>
      <c r="I13693" s="3" t="s">
        <v>1381</v>
      </c>
      <c r="J13693" s="3" t="s">
        <v>1380</v>
      </c>
      <c r="K13693" s="3" t="s">
        <v>2042</v>
      </c>
      <c r="L13693" s="3" t="s">
        <v>527</v>
      </c>
      <c r="M13693" s="5"/>
      <c r="N13693" s="5"/>
      <c r="O13693" s="5"/>
      <c r="P13693" s="5"/>
      <c r="Q13693" s="5"/>
      <c r="R13693" s="4">
        <v>0</v>
      </c>
      <c r="S13693" s="5"/>
    </row>
    <row r="13694" spans="1:19" x14ac:dyDescent="0.25">
      <c r="A13694" s="3" t="s">
        <v>1505</v>
      </c>
      <c r="B13694" s="3" t="s">
        <v>362</v>
      </c>
      <c r="C13694" s="3" t="s">
        <v>2114</v>
      </c>
      <c r="D13694" s="4">
        <v>49035</v>
      </c>
      <c r="E13694" s="3" t="s">
        <v>119</v>
      </c>
      <c r="F13694" s="4">
        <v>30488801</v>
      </c>
      <c r="G13694" s="3" t="s">
        <v>670</v>
      </c>
      <c r="H13694" s="3" t="s">
        <v>712</v>
      </c>
      <c r="I13694" s="3" t="s">
        <v>797</v>
      </c>
      <c r="J13694" s="3" t="s">
        <v>996</v>
      </c>
      <c r="K13694" s="3" t="s">
        <v>1740</v>
      </c>
      <c r="L13694" s="3" t="s">
        <v>25</v>
      </c>
      <c r="M13694" s="4">
        <v>1.29390625</v>
      </c>
      <c r="N13694" s="5"/>
      <c r="O13694" s="5"/>
      <c r="P13694" s="4">
        <v>0.13624999999999998</v>
      </c>
      <c r="Q13694" s="5"/>
      <c r="R13694" s="5"/>
      <c r="S13694" s="5"/>
    </row>
    <row r="13695" spans="1:19" x14ac:dyDescent="0.25">
      <c r="A13695" s="3" t="s">
        <v>1505</v>
      </c>
      <c r="B13695" s="3" t="s">
        <v>120</v>
      </c>
      <c r="C13695" s="3" t="s">
        <v>2095</v>
      </c>
      <c r="D13695" s="4">
        <v>49035</v>
      </c>
      <c r="E13695" s="3" t="s">
        <v>119</v>
      </c>
      <c r="F13695" s="4">
        <v>30490013</v>
      </c>
      <c r="G13695" s="3" t="s">
        <v>670</v>
      </c>
      <c r="H13695" s="3" t="s">
        <v>712</v>
      </c>
      <c r="I13695" s="3" t="s">
        <v>714</v>
      </c>
      <c r="J13695" s="3" t="s">
        <v>1023</v>
      </c>
      <c r="K13695" s="3" t="s">
        <v>2096</v>
      </c>
      <c r="L13695" s="3" t="s">
        <v>121</v>
      </c>
      <c r="M13695" s="4">
        <v>1.1815000000000001E-2</v>
      </c>
      <c r="N13695" s="4">
        <v>6.8849999999999996E-3</v>
      </c>
      <c r="O13695" s="4">
        <v>1.088E-3</v>
      </c>
      <c r="P13695" s="4">
        <v>1.8190000000000001E-3</v>
      </c>
      <c r="Q13695" s="4">
        <v>7.6754999999999998E-4</v>
      </c>
      <c r="R13695" s="4">
        <v>8.0070000000000002E-2</v>
      </c>
      <c r="S13695" s="5"/>
    </row>
    <row r="13696" spans="1:19" x14ac:dyDescent="0.25">
      <c r="A13696" s="3" t="s">
        <v>1505</v>
      </c>
      <c r="B13696" s="3" t="s">
        <v>122</v>
      </c>
      <c r="C13696" s="3" t="s">
        <v>2121</v>
      </c>
      <c r="D13696" s="4">
        <v>49035</v>
      </c>
      <c r="E13696" s="3" t="s">
        <v>119</v>
      </c>
      <c r="F13696" s="4">
        <v>30500203</v>
      </c>
      <c r="G13696" s="3" t="s">
        <v>670</v>
      </c>
      <c r="H13696" s="3" t="s">
        <v>671</v>
      </c>
      <c r="I13696" s="3" t="s">
        <v>1028</v>
      </c>
      <c r="J13696" s="3" t="s">
        <v>725</v>
      </c>
      <c r="K13696" s="3" t="s">
        <v>1782</v>
      </c>
      <c r="L13696" s="3" t="s">
        <v>106</v>
      </c>
      <c r="M13696" s="4">
        <v>4.6899999999999995</v>
      </c>
      <c r="N13696" s="4">
        <v>1.284</v>
      </c>
      <c r="O13696" s="5"/>
      <c r="P13696" s="5"/>
      <c r="Q13696" s="5"/>
      <c r="R13696" s="5"/>
      <c r="S13696" s="5"/>
    </row>
    <row r="13697" spans="1:19" x14ac:dyDescent="0.25">
      <c r="A13697" s="3" t="s">
        <v>1505</v>
      </c>
      <c r="B13697" s="3" t="s">
        <v>157</v>
      </c>
      <c r="C13697" s="3" t="s">
        <v>2072</v>
      </c>
      <c r="D13697" s="4">
        <v>49035</v>
      </c>
      <c r="E13697" s="3" t="s">
        <v>119</v>
      </c>
      <c r="F13697" s="4">
        <v>30500204</v>
      </c>
      <c r="G13697" s="3" t="s">
        <v>670</v>
      </c>
      <c r="H13697" s="3" t="s">
        <v>671</v>
      </c>
      <c r="I13697" s="3" t="s">
        <v>1028</v>
      </c>
      <c r="J13697" s="3" t="s">
        <v>1118</v>
      </c>
      <c r="K13697" s="3" t="s">
        <v>1742</v>
      </c>
      <c r="L13697" s="3" t="s">
        <v>10</v>
      </c>
      <c r="M13697" s="4">
        <v>1.3483845000000001E-2</v>
      </c>
      <c r="N13697" s="4">
        <v>7.6962250000000001E-3</v>
      </c>
      <c r="O13697" s="5"/>
      <c r="P13697" s="5"/>
      <c r="Q13697" s="5"/>
      <c r="R13697" s="5"/>
      <c r="S13697" s="5"/>
    </row>
    <row r="13698" spans="1:19" x14ac:dyDescent="0.25">
      <c r="A13698" s="3" t="s">
        <v>1505</v>
      </c>
      <c r="B13698" s="3" t="s">
        <v>198</v>
      </c>
      <c r="C13698" s="3" t="s">
        <v>2030</v>
      </c>
      <c r="D13698" s="4">
        <v>49035</v>
      </c>
      <c r="E13698" s="3" t="s">
        <v>119</v>
      </c>
      <c r="F13698" s="4">
        <v>30500204</v>
      </c>
      <c r="G13698" s="3" t="s">
        <v>670</v>
      </c>
      <c r="H13698" s="3" t="s">
        <v>671</v>
      </c>
      <c r="I13698" s="3" t="s">
        <v>1028</v>
      </c>
      <c r="J13698" s="3" t="s">
        <v>1118</v>
      </c>
      <c r="K13698" s="3" t="s">
        <v>1742</v>
      </c>
      <c r="L13698" s="3" t="s">
        <v>10</v>
      </c>
      <c r="M13698" s="4">
        <v>1.77</v>
      </c>
      <c r="N13698" s="4">
        <v>7.0000000000000007E-2</v>
      </c>
      <c r="O13698" s="5"/>
      <c r="P13698" s="5"/>
      <c r="Q13698" s="5"/>
      <c r="R13698" s="5"/>
      <c r="S13698" s="5"/>
    </row>
    <row r="13699" spans="1:19" x14ac:dyDescent="0.25">
      <c r="A13699" s="3" t="s">
        <v>1505</v>
      </c>
      <c r="B13699" s="3" t="s">
        <v>122</v>
      </c>
      <c r="C13699" s="3" t="s">
        <v>2121</v>
      </c>
      <c r="D13699" s="4">
        <v>49035</v>
      </c>
      <c r="E13699" s="3" t="s">
        <v>119</v>
      </c>
      <c r="F13699" s="4">
        <v>30500205</v>
      </c>
      <c r="G13699" s="3" t="s">
        <v>670</v>
      </c>
      <c r="H13699" s="3" t="s">
        <v>671</v>
      </c>
      <c r="I13699" s="3" t="s">
        <v>1028</v>
      </c>
      <c r="J13699" s="3" t="s">
        <v>1029</v>
      </c>
      <c r="K13699" s="3" t="s">
        <v>1782</v>
      </c>
      <c r="L13699" s="3" t="s">
        <v>106</v>
      </c>
      <c r="M13699" s="4">
        <v>4.6900000000000004</v>
      </c>
      <c r="N13699" s="4">
        <v>3.81</v>
      </c>
      <c r="O13699" s="4">
        <v>0.37475819999999999</v>
      </c>
      <c r="P13699" s="4">
        <v>2.8657979999999998</v>
      </c>
      <c r="Q13699" s="4">
        <v>3.527136</v>
      </c>
      <c r="R13699" s="4">
        <v>14.328989999999999</v>
      </c>
      <c r="S13699" s="5"/>
    </row>
    <row r="13700" spans="1:19" x14ac:dyDescent="0.25">
      <c r="A13700" s="3" t="s">
        <v>1505</v>
      </c>
      <c r="B13700" s="3" t="s">
        <v>328</v>
      </c>
      <c r="C13700" s="3" t="s">
        <v>2033</v>
      </c>
      <c r="D13700" s="4">
        <v>49035</v>
      </c>
      <c r="E13700" s="3" t="s">
        <v>119</v>
      </c>
      <c r="F13700" s="4">
        <v>30500205</v>
      </c>
      <c r="G13700" s="3" t="s">
        <v>670</v>
      </c>
      <c r="H13700" s="3" t="s">
        <v>671</v>
      </c>
      <c r="I13700" s="3" t="s">
        <v>1028</v>
      </c>
      <c r="J13700" s="3" t="s">
        <v>1029</v>
      </c>
      <c r="K13700" s="3" t="s">
        <v>1742</v>
      </c>
      <c r="L13700" s="3" t="s">
        <v>10</v>
      </c>
      <c r="M13700" s="4">
        <v>3.4230784999999999</v>
      </c>
      <c r="N13700" s="4">
        <v>3.3188978499999999</v>
      </c>
      <c r="O13700" s="4">
        <v>0.50602029999999998</v>
      </c>
      <c r="P13700" s="4">
        <v>3.869567</v>
      </c>
      <c r="Q13700" s="4">
        <v>4.7625440000000001</v>
      </c>
      <c r="R13700" s="4">
        <v>19.347835</v>
      </c>
      <c r="S13700" s="5"/>
    </row>
    <row r="13701" spans="1:19" x14ac:dyDescent="0.25">
      <c r="A13701" s="3" t="s">
        <v>1505</v>
      </c>
      <c r="B13701" s="3" t="s">
        <v>198</v>
      </c>
      <c r="C13701" s="3" t="s">
        <v>2030</v>
      </c>
      <c r="D13701" s="4">
        <v>49035</v>
      </c>
      <c r="E13701" s="3" t="s">
        <v>119</v>
      </c>
      <c r="F13701" s="4">
        <v>30500206</v>
      </c>
      <c r="G13701" s="3" t="s">
        <v>670</v>
      </c>
      <c r="H13701" s="3" t="s">
        <v>671</v>
      </c>
      <c r="I13701" s="3" t="s">
        <v>1028</v>
      </c>
      <c r="J13701" s="3" t="s">
        <v>1162</v>
      </c>
      <c r="K13701" s="3" t="s">
        <v>1742</v>
      </c>
      <c r="L13701" s="3" t="s">
        <v>10</v>
      </c>
      <c r="M13701" s="5"/>
      <c r="N13701" s="5"/>
      <c r="O13701" s="5"/>
      <c r="P13701" s="5"/>
      <c r="Q13701" s="5"/>
      <c r="R13701" s="4">
        <v>1.5281299999999999E-2</v>
      </c>
      <c r="S13701" s="5"/>
    </row>
    <row r="13702" spans="1:19" x14ac:dyDescent="0.25">
      <c r="A13702" s="3" t="s">
        <v>1505</v>
      </c>
      <c r="B13702" s="3" t="s">
        <v>199</v>
      </c>
      <c r="C13702" s="3" t="s">
        <v>2049</v>
      </c>
      <c r="D13702" s="4">
        <v>49035</v>
      </c>
      <c r="E13702" s="3" t="s">
        <v>119</v>
      </c>
      <c r="F13702" s="4">
        <v>30500207</v>
      </c>
      <c r="G13702" s="3" t="s">
        <v>670</v>
      </c>
      <c r="H13702" s="3" t="s">
        <v>671</v>
      </c>
      <c r="I13702" s="3" t="s">
        <v>1028</v>
      </c>
      <c r="J13702" s="3" t="s">
        <v>1163</v>
      </c>
      <c r="K13702" s="3" t="s">
        <v>1742</v>
      </c>
      <c r="L13702" s="3" t="s">
        <v>10</v>
      </c>
      <c r="M13702" s="4">
        <v>1.3683600000000001E-3</v>
      </c>
      <c r="N13702" s="4">
        <v>1.0516099999999999E-3</v>
      </c>
      <c r="O13702" s="4">
        <v>8.9956999999999995E-2</v>
      </c>
      <c r="P13702" s="4">
        <v>2.5340000000000001E-2</v>
      </c>
      <c r="Q13702" s="4">
        <v>4.3078000000000002E-4</v>
      </c>
      <c r="R13702" s="4">
        <v>6.3350000000000004E-3</v>
      </c>
      <c r="S13702" s="5"/>
    </row>
    <row r="13703" spans="1:19" x14ac:dyDescent="0.25">
      <c r="A13703" s="3" t="s">
        <v>1505</v>
      </c>
      <c r="B13703" s="3" t="s">
        <v>157</v>
      </c>
      <c r="C13703" s="3" t="s">
        <v>2072</v>
      </c>
      <c r="D13703" s="4">
        <v>49035</v>
      </c>
      <c r="E13703" s="3" t="s">
        <v>119</v>
      </c>
      <c r="F13703" s="4">
        <v>30500212</v>
      </c>
      <c r="G13703" s="3" t="s">
        <v>670</v>
      </c>
      <c r="H13703" s="3" t="s">
        <v>671</v>
      </c>
      <c r="I13703" s="3" t="s">
        <v>1028</v>
      </c>
      <c r="J13703" s="3" t="s">
        <v>1115</v>
      </c>
      <c r="K13703" s="3" t="s">
        <v>1742</v>
      </c>
      <c r="L13703" s="3" t="s">
        <v>10</v>
      </c>
      <c r="M13703" s="4">
        <v>5.1000000000000004E-3</v>
      </c>
      <c r="N13703" s="5"/>
      <c r="O13703" s="5"/>
      <c r="P13703" s="5"/>
      <c r="Q13703" s="5"/>
      <c r="R13703" s="5"/>
      <c r="S13703" s="5"/>
    </row>
    <row r="13704" spans="1:19" x14ac:dyDescent="0.25">
      <c r="A13704" s="3" t="s">
        <v>1505</v>
      </c>
      <c r="B13704" s="3" t="s">
        <v>198</v>
      </c>
      <c r="C13704" s="3" t="s">
        <v>2030</v>
      </c>
      <c r="D13704" s="4">
        <v>49035</v>
      </c>
      <c r="E13704" s="3" t="s">
        <v>119</v>
      </c>
      <c r="F13704" s="4">
        <v>30500212</v>
      </c>
      <c r="G13704" s="3" t="s">
        <v>670</v>
      </c>
      <c r="H13704" s="3" t="s">
        <v>671</v>
      </c>
      <c r="I13704" s="3" t="s">
        <v>1028</v>
      </c>
      <c r="J13704" s="3" t="s">
        <v>1115</v>
      </c>
      <c r="K13704" s="3" t="s">
        <v>1742</v>
      </c>
      <c r="L13704" s="3" t="s">
        <v>10</v>
      </c>
      <c r="M13704" s="5"/>
      <c r="N13704" s="5"/>
      <c r="O13704" s="5"/>
      <c r="P13704" s="5"/>
      <c r="Q13704" s="4">
        <v>2.2000000000000002</v>
      </c>
      <c r="R13704" s="5"/>
      <c r="S13704" s="5"/>
    </row>
    <row r="13705" spans="1:19" x14ac:dyDescent="0.25">
      <c r="A13705" s="3" t="s">
        <v>1505</v>
      </c>
      <c r="B13705" s="3" t="s">
        <v>157</v>
      </c>
      <c r="C13705" s="3" t="s">
        <v>2072</v>
      </c>
      <c r="D13705" s="4">
        <v>49035</v>
      </c>
      <c r="E13705" s="3" t="s">
        <v>119</v>
      </c>
      <c r="F13705" s="4">
        <v>30500213</v>
      </c>
      <c r="G13705" s="3" t="s">
        <v>670</v>
      </c>
      <c r="H13705" s="3" t="s">
        <v>671</v>
      </c>
      <c r="I13705" s="3" t="s">
        <v>1028</v>
      </c>
      <c r="J13705" s="3" t="s">
        <v>1114</v>
      </c>
      <c r="K13705" s="3" t="s">
        <v>1742</v>
      </c>
      <c r="L13705" s="3" t="s">
        <v>10</v>
      </c>
      <c r="M13705" s="4">
        <v>1.7999999999999999E-2</v>
      </c>
      <c r="N13705" s="5"/>
      <c r="O13705" s="5"/>
      <c r="P13705" s="5"/>
      <c r="Q13705" s="4">
        <v>0.26819999999999999</v>
      </c>
      <c r="R13705" s="4">
        <v>4.1799999999999997E-2</v>
      </c>
      <c r="S13705" s="5"/>
    </row>
    <row r="13706" spans="1:19" x14ac:dyDescent="0.25">
      <c r="A13706" s="3" t="s">
        <v>1505</v>
      </c>
      <c r="B13706" s="3" t="s">
        <v>199</v>
      </c>
      <c r="C13706" s="3" t="s">
        <v>2049</v>
      </c>
      <c r="D13706" s="4">
        <v>49035</v>
      </c>
      <c r="E13706" s="3" t="s">
        <v>119</v>
      </c>
      <c r="F13706" s="4">
        <v>30500213</v>
      </c>
      <c r="G13706" s="3" t="s">
        <v>670</v>
      </c>
      <c r="H13706" s="3" t="s">
        <v>671</v>
      </c>
      <c r="I13706" s="3" t="s">
        <v>1028</v>
      </c>
      <c r="J13706" s="3" t="s">
        <v>1114</v>
      </c>
      <c r="K13706" s="3" t="s">
        <v>1742</v>
      </c>
      <c r="L13706" s="3" t="s">
        <v>10</v>
      </c>
      <c r="M13706" s="4">
        <v>0.110614085</v>
      </c>
      <c r="N13706" s="4">
        <v>0.110614085</v>
      </c>
      <c r="O13706" s="5"/>
      <c r="P13706" s="5"/>
      <c r="Q13706" s="4">
        <v>2.2497780000000001</v>
      </c>
      <c r="R13706" s="4">
        <v>0.22497780000000001</v>
      </c>
      <c r="S13706" s="5"/>
    </row>
    <row r="13707" spans="1:19" x14ac:dyDescent="0.25">
      <c r="A13707" s="3" t="s">
        <v>1505</v>
      </c>
      <c r="B13707" s="3" t="s">
        <v>328</v>
      </c>
      <c r="C13707" s="3" t="s">
        <v>2033</v>
      </c>
      <c r="D13707" s="4">
        <v>49035</v>
      </c>
      <c r="E13707" s="3" t="s">
        <v>119</v>
      </c>
      <c r="F13707" s="4">
        <v>30500213</v>
      </c>
      <c r="G13707" s="3" t="s">
        <v>670</v>
      </c>
      <c r="H13707" s="3" t="s">
        <v>671</v>
      </c>
      <c r="I13707" s="3" t="s">
        <v>1028</v>
      </c>
      <c r="J13707" s="3" t="s">
        <v>1114</v>
      </c>
      <c r="K13707" s="3" t="s">
        <v>1742</v>
      </c>
      <c r="L13707" s="3" t="s">
        <v>10</v>
      </c>
      <c r="M13707" s="4">
        <v>0.17595981500000002</v>
      </c>
      <c r="N13707" s="4">
        <v>0.169091985</v>
      </c>
      <c r="O13707" s="5"/>
      <c r="P13707" s="5"/>
      <c r="Q13707" s="4">
        <v>2.433362325</v>
      </c>
      <c r="R13707" s="4">
        <v>0.37653863499999995</v>
      </c>
      <c r="S13707" s="5"/>
    </row>
    <row r="13708" spans="1:19" x14ac:dyDescent="0.25">
      <c r="A13708" s="3" t="s">
        <v>1505</v>
      </c>
      <c r="B13708" s="3" t="s">
        <v>199</v>
      </c>
      <c r="C13708" s="3" t="s">
        <v>2049</v>
      </c>
      <c r="D13708" s="4">
        <v>49035</v>
      </c>
      <c r="E13708" s="3" t="s">
        <v>119</v>
      </c>
      <c r="F13708" s="4">
        <v>30500214</v>
      </c>
      <c r="G13708" s="3" t="s">
        <v>670</v>
      </c>
      <c r="H13708" s="3" t="s">
        <v>671</v>
      </c>
      <c r="I13708" s="3" t="s">
        <v>1028</v>
      </c>
      <c r="J13708" s="3" t="s">
        <v>1166</v>
      </c>
      <c r="K13708" s="3" t="s">
        <v>1742</v>
      </c>
      <c r="L13708" s="3" t="s">
        <v>10</v>
      </c>
      <c r="M13708" s="4">
        <v>9.7490380000000001E-2</v>
      </c>
      <c r="N13708" s="4">
        <v>9.7490380000000001E-2</v>
      </c>
      <c r="O13708" s="5"/>
      <c r="P13708" s="5"/>
      <c r="Q13708" s="4">
        <v>0.73117785000000002</v>
      </c>
      <c r="R13708" s="4">
        <v>0.24372595</v>
      </c>
      <c r="S13708" s="5"/>
    </row>
    <row r="13709" spans="1:19" x14ac:dyDescent="0.25">
      <c r="A13709" s="3" t="s">
        <v>1505</v>
      </c>
      <c r="B13709" s="3" t="s">
        <v>328</v>
      </c>
      <c r="C13709" s="3" t="s">
        <v>2033</v>
      </c>
      <c r="D13709" s="4">
        <v>49035</v>
      </c>
      <c r="E13709" s="3" t="s">
        <v>119</v>
      </c>
      <c r="F13709" s="4">
        <v>30500216</v>
      </c>
      <c r="G13709" s="3" t="s">
        <v>670</v>
      </c>
      <c r="H13709" s="3" t="s">
        <v>671</v>
      </c>
      <c r="I13709" s="3" t="s">
        <v>1028</v>
      </c>
      <c r="J13709" s="3" t="s">
        <v>1301</v>
      </c>
      <c r="K13709" s="3" t="s">
        <v>1742</v>
      </c>
      <c r="L13709" s="3" t="s">
        <v>10</v>
      </c>
      <c r="M13709" s="4">
        <v>0</v>
      </c>
      <c r="N13709" s="4">
        <v>0</v>
      </c>
      <c r="O13709" s="4">
        <v>0</v>
      </c>
      <c r="P13709" s="4">
        <v>0</v>
      </c>
      <c r="Q13709" s="4">
        <v>0</v>
      </c>
      <c r="R13709" s="4">
        <v>0</v>
      </c>
      <c r="S13709" s="5"/>
    </row>
    <row r="13710" spans="1:19" x14ac:dyDescent="0.25">
      <c r="A13710" s="3" t="s">
        <v>1505</v>
      </c>
      <c r="B13710" s="3" t="s">
        <v>328</v>
      </c>
      <c r="C13710" s="3" t="s">
        <v>2033</v>
      </c>
      <c r="D13710" s="4">
        <v>49035</v>
      </c>
      <c r="E13710" s="3" t="s">
        <v>119</v>
      </c>
      <c r="F13710" s="4">
        <v>30500231</v>
      </c>
      <c r="G13710" s="3" t="s">
        <v>670</v>
      </c>
      <c r="H13710" s="3" t="s">
        <v>671</v>
      </c>
      <c r="I13710" s="3" t="s">
        <v>1028</v>
      </c>
      <c r="J13710" s="3" t="s">
        <v>1300</v>
      </c>
      <c r="K13710" s="3" t="s">
        <v>1742</v>
      </c>
      <c r="L13710" s="3" t="s">
        <v>10</v>
      </c>
      <c r="M13710" s="4">
        <v>0</v>
      </c>
      <c r="N13710" s="4">
        <v>0</v>
      </c>
      <c r="O13710" s="4">
        <v>0</v>
      </c>
      <c r="P13710" s="4">
        <v>0</v>
      </c>
      <c r="Q13710" s="4">
        <v>0</v>
      </c>
      <c r="R13710" s="4">
        <v>0</v>
      </c>
      <c r="S13710" s="5"/>
    </row>
    <row r="13711" spans="1:19" x14ac:dyDescent="0.25">
      <c r="A13711" s="3" t="s">
        <v>1505</v>
      </c>
      <c r="B13711" s="3" t="s">
        <v>157</v>
      </c>
      <c r="C13711" s="3" t="s">
        <v>2072</v>
      </c>
      <c r="D13711" s="4">
        <v>49035</v>
      </c>
      <c r="E13711" s="3" t="s">
        <v>119</v>
      </c>
      <c r="F13711" s="4">
        <v>30500241</v>
      </c>
      <c r="G13711" s="3" t="s">
        <v>670</v>
      </c>
      <c r="H13711" s="3" t="s">
        <v>671</v>
      </c>
      <c r="I13711" s="3" t="s">
        <v>1028</v>
      </c>
      <c r="J13711" s="3" t="s">
        <v>1116</v>
      </c>
      <c r="K13711" s="3" t="s">
        <v>1742</v>
      </c>
      <c r="L13711" s="3" t="s">
        <v>10</v>
      </c>
      <c r="M13711" s="4">
        <v>0.37021697999999997</v>
      </c>
      <c r="N13711" s="4">
        <v>0.23571133999999999</v>
      </c>
      <c r="O13711" s="4">
        <v>0.22199959999999999</v>
      </c>
      <c r="P13711" s="4">
        <v>1.6976439999999999</v>
      </c>
      <c r="Q13711" s="4">
        <v>2.0894080000000002</v>
      </c>
      <c r="R13711" s="4">
        <v>8.4882200000000001</v>
      </c>
      <c r="S13711" s="5"/>
    </row>
    <row r="13712" spans="1:19" x14ac:dyDescent="0.25">
      <c r="A13712" s="3" t="s">
        <v>1505</v>
      </c>
      <c r="B13712" s="3" t="s">
        <v>122</v>
      </c>
      <c r="C13712" s="3" t="s">
        <v>2121</v>
      </c>
      <c r="D13712" s="4">
        <v>49035</v>
      </c>
      <c r="E13712" s="3" t="s">
        <v>119</v>
      </c>
      <c r="F13712" s="4">
        <v>30500245</v>
      </c>
      <c r="G13712" s="3" t="s">
        <v>670</v>
      </c>
      <c r="H13712" s="3" t="s">
        <v>671</v>
      </c>
      <c r="I13712" s="3" t="s">
        <v>1028</v>
      </c>
      <c r="J13712" s="3" t="s">
        <v>1027</v>
      </c>
      <c r="K13712" s="3" t="s">
        <v>1782</v>
      </c>
      <c r="L13712" s="3" t="s">
        <v>106</v>
      </c>
      <c r="M13712" s="4">
        <v>0.186</v>
      </c>
      <c r="N13712" s="4">
        <v>0.1</v>
      </c>
      <c r="O13712" s="4">
        <v>8.2547000000000002E-3</v>
      </c>
      <c r="P13712" s="4">
        <v>4.48625E-2</v>
      </c>
      <c r="Q13712" s="4">
        <v>1.47149E-2</v>
      </c>
      <c r="R13712" s="4">
        <v>0.71779999999999999</v>
      </c>
      <c r="S13712" s="5"/>
    </row>
    <row r="13713" spans="1:19" x14ac:dyDescent="0.25">
      <c r="A13713" s="3" t="s">
        <v>1505</v>
      </c>
      <c r="B13713" s="3" t="s">
        <v>198</v>
      </c>
      <c r="C13713" s="3" t="s">
        <v>2030</v>
      </c>
      <c r="D13713" s="4">
        <v>49035</v>
      </c>
      <c r="E13713" s="3" t="s">
        <v>119</v>
      </c>
      <c r="F13713" s="4">
        <v>30500245</v>
      </c>
      <c r="G13713" s="3" t="s">
        <v>670</v>
      </c>
      <c r="H13713" s="3" t="s">
        <v>671</v>
      </c>
      <c r="I13713" s="3" t="s">
        <v>1028</v>
      </c>
      <c r="J13713" s="3" t="s">
        <v>1027</v>
      </c>
      <c r="K13713" s="3" t="s">
        <v>1742</v>
      </c>
      <c r="L13713" s="3" t="s">
        <v>10</v>
      </c>
      <c r="M13713" s="4">
        <v>0.33</v>
      </c>
      <c r="N13713" s="4">
        <v>0.33</v>
      </c>
      <c r="O13713" s="4">
        <v>0</v>
      </c>
      <c r="P13713" s="4">
        <v>0</v>
      </c>
      <c r="Q13713" s="4">
        <v>4.8</v>
      </c>
      <c r="R13713" s="4">
        <v>0.75</v>
      </c>
      <c r="S13713" s="5"/>
    </row>
    <row r="13714" spans="1:19" x14ac:dyDescent="0.25">
      <c r="A13714" s="3" t="s">
        <v>1505</v>
      </c>
      <c r="B13714" s="3" t="s">
        <v>199</v>
      </c>
      <c r="C13714" s="3" t="s">
        <v>2049</v>
      </c>
      <c r="D13714" s="4">
        <v>49035</v>
      </c>
      <c r="E13714" s="3" t="s">
        <v>119</v>
      </c>
      <c r="F13714" s="4">
        <v>30500255</v>
      </c>
      <c r="G13714" s="3" t="s">
        <v>670</v>
      </c>
      <c r="H13714" s="3" t="s">
        <v>671</v>
      </c>
      <c r="I13714" s="3" t="s">
        <v>1028</v>
      </c>
      <c r="J13714" s="3" t="s">
        <v>1164</v>
      </c>
      <c r="K13714" s="3" t="s">
        <v>1742</v>
      </c>
      <c r="L13714" s="3" t="s">
        <v>10</v>
      </c>
      <c r="M13714" s="4">
        <v>4.3120744999999996</v>
      </c>
      <c r="N13714" s="4">
        <v>4.124593</v>
      </c>
      <c r="O13714" s="4">
        <v>0.63743709999999998</v>
      </c>
      <c r="P13714" s="4">
        <v>4.8745190000000003</v>
      </c>
      <c r="Q13714" s="4">
        <v>5.9994079999999999</v>
      </c>
      <c r="R13714" s="4">
        <v>24.372595</v>
      </c>
      <c r="S13714" s="5"/>
    </row>
    <row r="13715" spans="1:19" x14ac:dyDescent="0.25">
      <c r="A13715" s="3" t="s">
        <v>1505</v>
      </c>
      <c r="B13715" s="3" t="s">
        <v>535</v>
      </c>
      <c r="C13715" s="3" t="s">
        <v>2087</v>
      </c>
      <c r="D13715" s="4">
        <v>49035</v>
      </c>
      <c r="E13715" s="3" t="s">
        <v>119</v>
      </c>
      <c r="F13715" s="4">
        <v>30500255</v>
      </c>
      <c r="G13715" s="3" t="s">
        <v>670</v>
      </c>
      <c r="H13715" s="3" t="s">
        <v>671</v>
      </c>
      <c r="I13715" s="3" t="s">
        <v>1028</v>
      </c>
      <c r="J13715" s="3" t="s">
        <v>1164</v>
      </c>
      <c r="K13715" s="3" t="s">
        <v>1742</v>
      </c>
      <c r="L13715" s="3" t="s">
        <v>10</v>
      </c>
      <c r="M13715" s="4">
        <v>4.5287459999999999</v>
      </c>
      <c r="N13715" s="4">
        <v>4.5287459999999999</v>
      </c>
      <c r="O13715" s="4">
        <v>0.66946680000000003</v>
      </c>
      <c r="P13715" s="4">
        <v>5.1194519999999999</v>
      </c>
      <c r="Q13715" s="4">
        <v>6.3008639999999998</v>
      </c>
      <c r="R13715" s="4">
        <v>25.597259999999999</v>
      </c>
      <c r="S13715" s="5"/>
    </row>
    <row r="13716" spans="1:19" x14ac:dyDescent="0.25">
      <c r="A13716" s="3" t="s">
        <v>1505</v>
      </c>
      <c r="B13716" s="3" t="s">
        <v>199</v>
      </c>
      <c r="C13716" s="3" t="s">
        <v>2049</v>
      </c>
      <c r="D13716" s="4">
        <v>49035</v>
      </c>
      <c r="E13716" s="3" t="s">
        <v>119</v>
      </c>
      <c r="F13716" s="4">
        <v>30500270</v>
      </c>
      <c r="G13716" s="3" t="s">
        <v>670</v>
      </c>
      <c r="H13716" s="3" t="s">
        <v>671</v>
      </c>
      <c r="I13716" s="3" t="s">
        <v>1028</v>
      </c>
      <c r="J13716" s="3" t="s">
        <v>1165</v>
      </c>
      <c r="K13716" s="3" t="s">
        <v>1742</v>
      </c>
      <c r="L13716" s="3" t="s">
        <v>10</v>
      </c>
      <c r="M13716" s="5"/>
      <c r="N13716" s="5"/>
      <c r="O13716" s="5"/>
      <c r="P13716" s="5"/>
      <c r="Q13716" s="4">
        <v>0.20622964999999999</v>
      </c>
      <c r="R13716" s="4">
        <v>6.5618524999999997E-2</v>
      </c>
      <c r="S13716" s="5"/>
    </row>
    <row r="13717" spans="1:19" x14ac:dyDescent="0.25">
      <c r="A13717" s="3" t="s">
        <v>1505</v>
      </c>
      <c r="B13717" s="3" t="s">
        <v>151</v>
      </c>
      <c r="C13717" s="3" t="s">
        <v>2101</v>
      </c>
      <c r="D13717" s="4">
        <v>49035</v>
      </c>
      <c r="E13717" s="3" t="s">
        <v>119</v>
      </c>
      <c r="F13717" s="4">
        <v>30500302</v>
      </c>
      <c r="G13717" s="3" t="s">
        <v>670</v>
      </c>
      <c r="H13717" s="3" t="s">
        <v>671</v>
      </c>
      <c r="I13717" s="3" t="s">
        <v>882</v>
      </c>
      <c r="J13717" s="3" t="s">
        <v>881</v>
      </c>
      <c r="K13717" s="3" t="s">
        <v>2102</v>
      </c>
      <c r="L13717" s="3" t="s">
        <v>152</v>
      </c>
      <c r="M13717" s="4">
        <v>0.36957869999999998</v>
      </c>
      <c r="N13717" s="4">
        <v>0.36957869999999998</v>
      </c>
      <c r="O13717" s="5"/>
      <c r="P13717" s="5"/>
      <c r="Q13717" s="5"/>
      <c r="R13717" s="5"/>
      <c r="S13717" s="5"/>
    </row>
    <row r="13718" spans="1:19" x14ac:dyDescent="0.25">
      <c r="A13718" s="3" t="s">
        <v>1505</v>
      </c>
      <c r="B13718" s="3" t="s">
        <v>151</v>
      </c>
      <c r="C13718" s="3" t="s">
        <v>2101</v>
      </c>
      <c r="D13718" s="4">
        <v>49035</v>
      </c>
      <c r="E13718" s="3" t="s">
        <v>119</v>
      </c>
      <c r="F13718" s="4">
        <v>30500309</v>
      </c>
      <c r="G13718" s="3" t="s">
        <v>670</v>
      </c>
      <c r="H13718" s="3" t="s">
        <v>671</v>
      </c>
      <c r="I13718" s="3" t="s">
        <v>882</v>
      </c>
      <c r="J13718" s="3" t="s">
        <v>1108</v>
      </c>
      <c r="K13718" s="3" t="s">
        <v>2102</v>
      </c>
      <c r="L13718" s="3" t="s">
        <v>152</v>
      </c>
      <c r="M13718" s="4">
        <v>0.41095549999999997</v>
      </c>
      <c r="N13718" s="4">
        <v>0.41095549999999997</v>
      </c>
      <c r="O13718" s="5"/>
      <c r="P13718" s="5"/>
      <c r="Q13718" s="5"/>
      <c r="R13718" s="5"/>
      <c r="S13718" s="5"/>
    </row>
    <row r="13719" spans="1:19" x14ac:dyDescent="0.25">
      <c r="A13719" s="3" t="s">
        <v>1505</v>
      </c>
      <c r="B13719" s="3" t="s">
        <v>151</v>
      </c>
      <c r="C13719" s="3" t="s">
        <v>2101</v>
      </c>
      <c r="D13719" s="4">
        <v>49035</v>
      </c>
      <c r="E13719" s="3" t="s">
        <v>119</v>
      </c>
      <c r="F13719" s="4">
        <v>30500311</v>
      </c>
      <c r="G13719" s="3" t="s">
        <v>670</v>
      </c>
      <c r="H13719" s="3" t="s">
        <v>671</v>
      </c>
      <c r="I13719" s="3" t="s">
        <v>882</v>
      </c>
      <c r="J13719" s="3" t="s">
        <v>1109</v>
      </c>
      <c r="K13719" s="3" t="s">
        <v>2102</v>
      </c>
      <c r="L13719" s="3" t="s">
        <v>152</v>
      </c>
      <c r="M13719" s="4">
        <v>9.5361575000000016</v>
      </c>
      <c r="N13719" s="4">
        <v>9.5361575000000016</v>
      </c>
      <c r="O13719" s="4">
        <v>6.3249999999999993</v>
      </c>
      <c r="P13719" s="4">
        <v>21.820614999999997</v>
      </c>
      <c r="Q13719" s="4">
        <v>1.46268</v>
      </c>
      <c r="R13719" s="4">
        <v>46.545845</v>
      </c>
      <c r="S13719" s="5"/>
    </row>
    <row r="13720" spans="1:19" x14ac:dyDescent="0.25">
      <c r="A13720" s="3" t="s">
        <v>1505</v>
      </c>
      <c r="B13720" s="3" t="s">
        <v>141</v>
      </c>
      <c r="C13720" s="3" t="s">
        <v>2016</v>
      </c>
      <c r="D13720" s="4">
        <v>49035</v>
      </c>
      <c r="E13720" s="3" t="s">
        <v>119</v>
      </c>
      <c r="F13720" s="4">
        <v>30500608</v>
      </c>
      <c r="G13720" s="3" t="s">
        <v>670</v>
      </c>
      <c r="H13720" s="3" t="s">
        <v>671</v>
      </c>
      <c r="I13720" s="3" t="s">
        <v>673</v>
      </c>
      <c r="J13720" s="3" t="s">
        <v>1082</v>
      </c>
      <c r="K13720" s="3" t="s">
        <v>1914</v>
      </c>
      <c r="L13720" s="3" t="s">
        <v>13</v>
      </c>
      <c r="M13720" s="4">
        <v>0</v>
      </c>
      <c r="N13720" s="4">
        <v>0</v>
      </c>
      <c r="O13720" s="5"/>
      <c r="P13720" s="5"/>
      <c r="Q13720" s="5"/>
      <c r="R13720" s="5"/>
      <c r="S13720" s="5"/>
    </row>
    <row r="13721" spans="1:19" x14ac:dyDescent="0.25">
      <c r="A13721" s="3" t="s">
        <v>1505</v>
      </c>
      <c r="B13721" s="3" t="s">
        <v>141</v>
      </c>
      <c r="C13721" s="3" t="s">
        <v>2016</v>
      </c>
      <c r="D13721" s="4">
        <v>49035</v>
      </c>
      <c r="E13721" s="3" t="s">
        <v>119</v>
      </c>
      <c r="F13721" s="4">
        <v>30500611</v>
      </c>
      <c r="G13721" s="3" t="s">
        <v>670</v>
      </c>
      <c r="H13721" s="3" t="s">
        <v>671</v>
      </c>
      <c r="I13721" s="3" t="s">
        <v>673</v>
      </c>
      <c r="J13721" s="3" t="s">
        <v>1078</v>
      </c>
      <c r="K13721" s="3" t="s">
        <v>1914</v>
      </c>
      <c r="L13721" s="3" t="s">
        <v>13</v>
      </c>
      <c r="M13721" s="4">
        <v>5.1599999999999997E-4</v>
      </c>
      <c r="N13721" s="4">
        <v>7.1000000000000005E-5</v>
      </c>
      <c r="O13721" s="5"/>
      <c r="P13721" s="5"/>
      <c r="Q13721" s="5"/>
      <c r="R13721" s="5"/>
      <c r="S13721" s="5"/>
    </row>
    <row r="13722" spans="1:19" x14ac:dyDescent="0.25">
      <c r="A13722" s="3" t="s">
        <v>1505</v>
      </c>
      <c r="B13722" s="3" t="s">
        <v>141</v>
      </c>
      <c r="C13722" s="3" t="s">
        <v>2016</v>
      </c>
      <c r="D13722" s="4">
        <v>49035</v>
      </c>
      <c r="E13722" s="3" t="s">
        <v>119</v>
      </c>
      <c r="F13722" s="4">
        <v>30500612</v>
      </c>
      <c r="G13722" s="3" t="s">
        <v>670</v>
      </c>
      <c r="H13722" s="3" t="s">
        <v>671</v>
      </c>
      <c r="I13722" s="3" t="s">
        <v>673</v>
      </c>
      <c r="J13722" s="3" t="s">
        <v>688</v>
      </c>
      <c r="K13722" s="3" t="s">
        <v>1914</v>
      </c>
      <c r="L13722" s="3" t="s">
        <v>13</v>
      </c>
      <c r="M13722" s="4">
        <v>2.2460000000000001E-2</v>
      </c>
      <c r="N13722" s="4">
        <v>6.9100000000000003E-3</v>
      </c>
      <c r="O13722" s="5"/>
      <c r="P13722" s="5"/>
      <c r="Q13722" s="5"/>
      <c r="R13722" s="5"/>
      <c r="S13722" s="5"/>
    </row>
    <row r="13723" spans="1:19" x14ac:dyDescent="0.25">
      <c r="A13723" s="3" t="s">
        <v>1505</v>
      </c>
      <c r="B13723" s="3" t="s">
        <v>141</v>
      </c>
      <c r="C13723" s="3" t="s">
        <v>2016</v>
      </c>
      <c r="D13723" s="4">
        <v>49035</v>
      </c>
      <c r="E13723" s="3" t="s">
        <v>119</v>
      </c>
      <c r="F13723" s="4">
        <v>30500619</v>
      </c>
      <c r="G13723" s="3" t="s">
        <v>670</v>
      </c>
      <c r="H13723" s="3" t="s">
        <v>671</v>
      </c>
      <c r="I13723" s="3" t="s">
        <v>673</v>
      </c>
      <c r="J13723" s="3" t="s">
        <v>709</v>
      </c>
      <c r="K13723" s="3" t="s">
        <v>1914</v>
      </c>
      <c r="L13723" s="3" t="s">
        <v>13</v>
      </c>
      <c r="M13723" s="4">
        <v>3.4000000000000002E-2</v>
      </c>
      <c r="N13723" s="4">
        <v>1.0699999999999999E-2</v>
      </c>
      <c r="O13723" s="5"/>
      <c r="P13723" s="5"/>
      <c r="Q13723" s="5"/>
      <c r="R13723" s="5"/>
      <c r="S13723" s="5"/>
    </row>
    <row r="13724" spans="1:19" x14ac:dyDescent="0.25">
      <c r="A13724" s="3" t="s">
        <v>1505</v>
      </c>
      <c r="B13724" s="3" t="s">
        <v>535</v>
      </c>
      <c r="C13724" s="3" t="s">
        <v>2087</v>
      </c>
      <c r="D13724" s="4">
        <v>49035</v>
      </c>
      <c r="E13724" s="3" t="s">
        <v>119</v>
      </c>
      <c r="F13724" s="4">
        <v>30500619</v>
      </c>
      <c r="G13724" s="3" t="s">
        <v>670</v>
      </c>
      <c r="H13724" s="3" t="s">
        <v>671</v>
      </c>
      <c r="I13724" s="3" t="s">
        <v>673</v>
      </c>
      <c r="J13724" s="3" t="s">
        <v>709</v>
      </c>
      <c r="K13724" s="3" t="s">
        <v>1742</v>
      </c>
      <c r="L13724" s="3" t="s">
        <v>10</v>
      </c>
      <c r="M13724" s="4">
        <v>0.46583928499999999</v>
      </c>
      <c r="N13724" s="4">
        <v>0.23005418999999999</v>
      </c>
      <c r="O13724" s="5"/>
      <c r="P13724" s="5"/>
      <c r="Q13724" s="5"/>
      <c r="R13724" s="5"/>
      <c r="S13724" s="5"/>
    </row>
    <row r="13725" spans="1:19" x14ac:dyDescent="0.25">
      <c r="A13725" s="3" t="s">
        <v>1505</v>
      </c>
      <c r="B13725" s="3" t="s">
        <v>171</v>
      </c>
      <c r="C13725" s="3" t="s">
        <v>2075</v>
      </c>
      <c r="D13725" s="4">
        <v>49035</v>
      </c>
      <c r="E13725" s="3" t="s">
        <v>119</v>
      </c>
      <c r="F13725" s="4">
        <v>30500802</v>
      </c>
      <c r="G13725" s="3" t="s">
        <v>670</v>
      </c>
      <c r="H13725" s="3" t="s">
        <v>671</v>
      </c>
      <c r="I13725" s="3" t="s">
        <v>1140</v>
      </c>
      <c r="J13725" s="3" t="s">
        <v>1141</v>
      </c>
      <c r="K13725" s="3" t="s">
        <v>2076</v>
      </c>
      <c r="L13725" s="3" t="s">
        <v>172</v>
      </c>
      <c r="M13725" s="4">
        <v>0</v>
      </c>
      <c r="N13725" s="4">
        <v>0</v>
      </c>
      <c r="O13725" s="5"/>
      <c r="P13725" s="5"/>
      <c r="Q13725" s="5"/>
      <c r="R13725" s="5"/>
      <c r="S13725" s="5"/>
    </row>
    <row r="13726" spans="1:19" x14ac:dyDescent="0.25">
      <c r="A13726" s="3" t="s">
        <v>1505</v>
      </c>
      <c r="B13726" s="3" t="s">
        <v>171</v>
      </c>
      <c r="C13726" s="3" t="s">
        <v>2075</v>
      </c>
      <c r="D13726" s="4">
        <v>49035</v>
      </c>
      <c r="E13726" s="3" t="s">
        <v>119</v>
      </c>
      <c r="F13726" s="4">
        <v>30500812</v>
      </c>
      <c r="G13726" s="3" t="s">
        <v>670</v>
      </c>
      <c r="H13726" s="3" t="s">
        <v>671</v>
      </c>
      <c r="I13726" s="3" t="s">
        <v>1138</v>
      </c>
      <c r="J13726" s="3" t="s">
        <v>1137</v>
      </c>
      <c r="K13726" s="3" t="s">
        <v>2076</v>
      </c>
      <c r="L13726" s="3" t="s">
        <v>172</v>
      </c>
      <c r="M13726" s="4">
        <v>0</v>
      </c>
      <c r="N13726" s="4">
        <v>0</v>
      </c>
      <c r="O13726" s="5"/>
      <c r="P13726" s="4">
        <v>0</v>
      </c>
      <c r="Q13726" s="4">
        <v>0</v>
      </c>
      <c r="R13726" s="4">
        <v>0</v>
      </c>
      <c r="S13726" s="5"/>
    </row>
    <row r="13727" spans="1:19" x14ac:dyDescent="0.25">
      <c r="A13727" s="3" t="s">
        <v>1505</v>
      </c>
      <c r="B13727" s="3" t="s">
        <v>171</v>
      </c>
      <c r="C13727" s="3" t="s">
        <v>2075</v>
      </c>
      <c r="D13727" s="4">
        <v>49035</v>
      </c>
      <c r="E13727" s="3" t="s">
        <v>119</v>
      </c>
      <c r="F13727" s="4">
        <v>30500830</v>
      </c>
      <c r="G13727" s="3" t="s">
        <v>670</v>
      </c>
      <c r="H13727" s="3" t="s">
        <v>671</v>
      </c>
      <c r="I13727" s="3" t="s">
        <v>1140</v>
      </c>
      <c r="J13727" s="3" t="s">
        <v>1139</v>
      </c>
      <c r="K13727" s="3" t="s">
        <v>2076</v>
      </c>
      <c r="L13727" s="3" t="s">
        <v>172</v>
      </c>
      <c r="M13727" s="4">
        <v>0</v>
      </c>
      <c r="N13727" s="4">
        <v>0</v>
      </c>
      <c r="O13727" s="4">
        <v>0</v>
      </c>
      <c r="P13727" s="4">
        <v>0</v>
      </c>
      <c r="Q13727" s="4">
        <v>0</v>
      </c>
      <c r="R13727" s="4">
        <v>0</v>
      </c>
      <c r="S13727" s="5"/>
    </row>
    <row r="13728" spans="1:19" x14ac:dyDescent="0.25">
      <c r="A13728" s="3" t="s">
        <v>1505</v>
      </c>
      <c r="B13728" s="3" t="s">
        <v>171</v>
      </c>
      <c r="C13728" s="3" t="s">
        <v>2075</v>
      </c>
      <c r="D13728" s="4">
        <v>49035</v>
      </c>
      <c r="E13728" s="3" t="s">
        <v>119</v>
      </c>
      <c r="F13728" s="4">
        <v>30500899</v>
      </c>
      <c r="G13728" s="3" t="s">
        <v>670</v>
      </c>
      <c r="H13728" s="3" t="s">
        <v>671</v>
      </c>
      <c r="I13728" s="3" t="s">
        <v>1138</v>
      </c>
      <c r="J13728" s="3" t="s">
        <v>717</v>
      </c>
      <c r="K13728" s="3" t="s">
        <v>2076</v>
      </c>
      <c r="L13728" s="3" t="s">
        <v>172</v>
      </c>
      <c r="M13728" s="4">
        <v>0</v>
      </c>
      <c r="N13728" s="4">
        <v>0</v>
      </c>
      <c r="O13728" s="4">
        <v>0</v>
      </c>
      <c r="P13728" s="4">
        <v>0</v>
      </c>
      <c r="Q13728" s="4">
        <v>0</v>
      </c>
      <c r="R13728" s="4">
        <v>2</v>
      </c>
      <c r="S13728" s="5"/>
    </row>
    <row r="13729" spans="1:19" x14ac:dyDescent="0.25">
      <c r="A13729" s="3" t="s">
        <v>1505</v>
      </c>
      <c r="B13729" s="3" t="s">
        <v>200</v>
      </c>
      <c r="C13729" s="3" t="s">
        <v>2084</v>
      </c>
      <c r="D13729" s="4">
        <v>49035</v>
      </c>
      <c r="E13729" s="3" t="s">
        <v>119</v>
      </c>
      <c r="F13729" s="4">
        <v>30501015</v>
      </c>
      <c r="G13729" s="3" t="s">
        <v>670</v>
      </c>
      <c r="H13729" s="3" t="s">
        <v>671</v>
      </c>
      <c r="I13729" s="3" t="s">
        <v>698</v>
      </c>
      <c r="J13729" s="3" t="s">
        <v>1004</v>
      </c>
      <c r="K13729" s="3" t="s">
        <v>2085</v>
      </c>
      <c r="L13729" s="3" t="s">
        <v>201</v>
      </c>
      <c r="M13729" s="4">
        <v>2.2731269809963259</v>
      </c>
      <c r="N13729" s="4">
        <v>0.38225120816094299</v>
      </c>
      <c r="O13729" s="5"/>
      <c r="P13729" s="5"/>
      <c r="Q13729" s="5"/>
      <c r="R13729" s="5"/>
      <c r="S13729" s="5"/>
    </row>
    <row r="13730" spans="1:19" x14ac:dyDescent="0.25">
      <c r="A13730" s="3" t="s">
        <v>1505</v>
      </c>
      <c r="B13730" s="3" t="s">
        <v>421</v>
      </c>
      <c r="C13730" s="3" t="s">
        <v>2129</v>
      </c>
      <c r="D13730" s="4">
        <v>49035</v>
      </c>
      <c r="E13730" s="3" t="s">
        <v>119</v>
      </c>
      <c r="F13730" s="4">
        <v>30501022</v>
      </c>
      <c r="G13730" s="3" t="s">
        <v>670</v>
      </c>
      <c r="H13730" s="3" t="s">
        <v>671</v>
      </c>
      <c r="I13730" s="3" t="s">
        <v>698</v>
      </c>
      <c r="J13730" s="3" t="s">
        <v>1360</v>
      </c>
      <c r="K13730" s="3" t="s">
        <v>1742</v>
      </c>
      <c r="L13730" s="3" t="s">
        <v>10</v>
      </c>
      <c r="M13730" s="4">
        <v>0.22780743243063001</v>
      </c>
      <c r="N13730" s="4">
        <v>3.4496554054014E-2</v>
      </c>
      <c r="O13730" s="5"/>
      <c r="P13730" s="5"/>
      <c r="Q13730" s="5"/>
      <c r="R13730" s="5"/>
      <c r="S13730" s="5"/>
    </row>
    <row r="13731" spans="1:19" x14ac:dyDescent="0.25">
      <c r="A13731" s="3" t="s">
        <v>1505</v>
      </c>
      <c r="B13731" s="3" t="s">
        <v>200</v>
      </c>
      <c r="C13731" s="3" t="s">
        <v>2084</v>
      </c>
      <c r="D13731" s="4">
        <v>49035</v>
      </c>
      <c r="E13731" s="3" t="s">
        <v>119</v>
      </c>
      <c r="F13731" s="4">
        <v>30501034</v>
      </c>
      <c r="G13731" s="3" t="s">
        <v>670</v>
      </c>
      <c r="H13731" s="3" t="s">
        <v>671</v>
      </c>
      <c r="I13731" s="3" t="s">
        <v>698</v>
      </c>
      <c r="J13731" s="3" t="s">
        <v>991</v>
      </c>
      <c r="K13731" s="3" t="s">
        <v>2085</v>
      </c>
      <c r="L13731" s="3" t="s">
        <v>201</v>
      </c>
      <c r="M13731" s="4">
        <v>0.4973997</v>
      </c>
      <c r="N13731" s="4">
        <v>7.8977367000000007E-2</v>
      </c>
      <c r="O13731" s="5"/>
      <c r="P13731" s="5"/>
      <c r="Q13731" s="5"/>
      <c r="R13731" s="5"/>
      <c r="S13731" s="5"/>
    </row>
    <row r="13732" spans="1:19" x14ac:dyDescent="0.25">
      <c r="A13732" s="3" t="s">
        <v>1505</v>
      </c>
      <c r="B13732" s="3" t="s">
        <v>200</v>
      </c>
      <c r="C13732" s="3" t="s">
        <v>2084</v>
      </c>
      <c r="D13732" s="4">
        <v>49035</v>
      </c>
      <c r="E13732" s="3" t="s">
        <v>119</v>
      </c>
      <c r="F13732" s="4">
        <v>30501035</v>
      </c>
      <c r="G13732" s="3" t="s">
        <v>670</v>
      </c>
      <c r="H13732" s="3" t="s">
        <v>671</v>
      </c>
      <c r="I13732" s="3" t="s">
        <v>698</v>
      </c>
      <c r="J13732" s="3" t="s">
        <v>697</v>
      </c>
      <c r="K13732" s="3" t="s">
        <v>2085</v>
      </c>
      <c r="L13732" s="3" t="s">
        <v>201</v>
      </c>
      <c r="M13732" s="4">
        <v>11.3108715254711</v>
      </c>
      <c r="N13732" s="4">
        <v>0.68517779433142301</v>
      </c>
      <c r="O13732" s="5"/>
      <c r="P13732" s="5"/>
      <c r="Q13732" s="5"/>
      <c r="R13732" s="5"/>
      <c r="S13732" s="4">
        <v>1.6862999999999999</v>
      </c>
    </row>
    <row r="13733" spans="1:19" x14ac:dyDescent="0.25">
      <c r="A13733" s="3" t="s">
        <v>1505</v>
      </c>
      <c r="B13733" s="3" t="s">
        <v>421</v>
      </c>
      <c r="C13733" s="3" t="s">
        <v>2129</v>
      </c>
      <c r="D13733" s="4">
        <v>49035</v>
      </c>
      <c r="E13733" s="3" t="s">
        <v>119</v>
      </c>
      <c r="F13733" s="4">
        <v>30501035</v>
      </c>
      <c r="G13733" s="3" t="s">
        <v>670</v>
      </c>
      <c r="H13733" s="3" t="s">
        <v>671</v>
      </c>
      <c r="I13733" s="3" t="s">
        <v>698</v>
      </c>
      <c r="J13733" s="3" t="s">
        <v>697</v>
      </c>
      <c r="K13733" s="3" t="s">
        <v>1742</v>
      </c>
      <c r="L13733" s="3" t="s">
        <v>10</v>
      </c>
      <c r="M13733" s="4">
        <v>3.4614914129209001E-2</v>
      </c>
      <c r="N13733" s="4">
        <v>1.9970142766850001E-3</v>
      </c>
      <c r="O13733" s="5"/>
      <c r="P13733" s="5"/>
      <c r="Q13733" s="5"/>
      <c r="R13733" s="5"/>
      <c r="S13733" s="5"/>
    </row>
    <row r="13734" spans="1:19" x14ac:dyDescent="0.25">
      <c r="A13734" s="3" t="s">
        <v>1505</v>
      </c>
      <c r="B13734" s="3" t="s">
        <v>486</v>
      </c>
      <c r="C13734" s="3" t="s">
        <v>2107</v>
      </c>
      <c r="D13734" s="4">
        <v>49035</v>
      </c>
      <c r="E13734" s="3" t="s">
        <v>119</v>
      </c>
      <c r="F13734" s="4">
        <v>30501035</v>
      </c>
      <c r="G13734" s="3" t="s">
        <v>670</v>
      </c>
      <c r="H13734" s="3" t="s">
        <v>671</v>
      </c>
      <c r="I13734" s="3" t="s">
        <v>698</v>
      </c>
      <c r="J13734" s="3" t="s">
        <v>697</v>
      </c>
      <c r="K13734" s="3" t="s">
        <v>1901</v>
      </c>
      <c r="L13734" s="3" t="s">
        <v>253</v>
      </c>
      <c r="M13734" s="4">
        <v>0.130537891932235</v>
      </c>
      <c r="N13734" s="4">
        <v>7.5310322268590003E-3</v>
      </c>
      <c r="O13734" s="5"/>
      <c r="P13734" s="5"/>
      <c r="Q13734" s="5"/>
      <c r="R13734" s="5"/>
      <c r="S13734" s="5"/>
    </row>
    <row r="13735" spans="1:19" x14ac:dyDescent="0.25">
      <c r="A13735" s="3" t="s">
        <v>1505</v>
      </c>
      <c r="B13735" s="3" t="s">
        <v>151</v>
      </c>
      <c r="C13735" s="3" t="s">
        <v>2101</v>
      </c>
      <c r="D13735" s="4">
        <v>49035</v>
      </c>
      <c r="E13735" s="3" t="s">
        <v>119</v>
      </c>
      <c r="F13735" s="4">
        <v>30501039</v>
      </c>
      <c r="G13735" s="3" t="s">
        <v>670</v>
      </c>
      <c r="H13735" s="3" t="s">
        <v>671</v>
      </c>
      <c r="I13735" s="3" t="s">
        <v>698</v>
      </c>
      <c r="J13735" s="3" t="s">
        <v>995</v>
      </c>
      <c r="K13735" s="3" t="s">
        <v>2102</v>
      </c>
      <c r="L13735" s="3" t="s">
        <v>152</v>
      </c>
      <c r="M13735" s="4">
        <v>14.3500760102878</v>
      </c>
      <c r="N13735" s="4">
        <v>1.5030401010287799</v>
      </c>
      <c r="O13735" s="5"/>
      <c r="P13735" s="5"/>
      <c r="Q13735" s="5"/>
      <c r="R13735" s="5"/>
      <c r="S13735" s="5"/>
    </row>
    <row r="13736" spans="1:19" x14ac:dyDescent="0.25">
      <c r="A13736" s="3" t="s">
        <v>1505</v>
      </c>
      <c r="B13736" s="3" t="s">
        <v>200</v>
      </c>
      <c r="C13736" s="3" t="s">
        <v>2084</v>
      </c>
      <c r="D13736" s="4">
        <v>49035</v>
      </c>
      <c r="E13736" s="3" t="s">
        <v>119</v>
      </c>
      <c r="F13736" s="4">
        <v>30501043</v>
      </c>
      <c r="G13736" s="3" t="s">
        <v>670</v>
      </c>
      <c r="H13736" s="3" t="s">
        <v>671</v>
      </c>
      <c r="I13736" s="3" t="s">
        <v>698</v>
      </c>
      <c r="J13736" s="3" t="s">
        <v>982</v>
      </c>
      <c r="K13736" s="3" t="s">
        <v>2085</v>
      </c>
      <c r="L13736" s="3" t="s">
        <v>201</v>
      </c>
      <c r="M13736" s="4">
        <v>34.850173660199999</v>
      </c>
      <c r="N13736" s="4">
        <v>5.3259643055520005</v>
      </c>
      <c r="O13736" s="5"/>
      <c r="P13736" s="5"/>
      <c r="Q13736" s="5"/>
      <c r="R13736" s="5"/>
      <c r="S13736" s="5"/>
    </row>
    <row r="13737" spans="1:19" x14ac:dyDescent="0.25">
      <c r="A13737" s="3" t="s">
        <v>1505</v>
      </c>
      <c r="B13737" s="3" t="s">
        <v>202</v>
      </c>
      <c r="C13737" s="3" t="s">
        <v>2007</v>
      </c>
      <c r="D13737" s="4">
        <v>49035</v>
      </c>
      <c r="E13737" s="3" t="s">
        <v>119</v>
      </c>
      <c r="F13737" s="4">
        <v>30501043</v>
      </c>
      <c r="G13737" s="3" t="s">
        <v>670</v>
      </c>
      <c r="H13737" s="3" t="s">
        <v>671</v>
      </c>
      <c r="I13737" s="3" t="s">
        <v>698</v>
      </c>
      <c r="J13737" s="3" t="s">
        <v>982</v>
      </c>
      <c r="K13737" s="3" t="s">
        <v>1726</v>
      </c>
      <c r="L13737" s="3" t="s">
        <v>59</v>
      </c>
      <c r="M13737" s="4">
        <v>2.387</v>
      </c>
      <c r="N13737" s="4">
        <v>0.36099999999999999</v>
      </c>
      <c r="O13737" s="5"/>
      <c r="P13737" s="5"/>
      <c r="Q13737" s="5"/>
      <c r="R13737" s="5"/>
      <c r="S13737" s="5"/>
    </row>
    <row r="13738" spans="1:19" x14ac:dyDescent="0.25">
      <c r="A13738" s="3" t="s">
        <v>1505</v>
      </c>
      <c r="B13738" s="3" t="s">
        <v>140</v>
      </c>
      <c r="C13738" s="3" t="s">
        <v>2130</v>
      </c>
      <c r="D13738" s="4">
        <v>49035</v>
      </c>
      <c r="E13738" s="3" t="s">
        <v>119</v>
      </c>
      <c r="F13738" s="4">
        <v>30501045</v>
      </c>
      <c r="G13738" s="3" t="s">
        <v>670</v>
      </c>
      <c r="H13738" s="3" t="s">
        <v>671</v>
      </c>
      <c r="I13738" s="3" t="s">
        <v>698</v>
      </c>
      <c r="J13738" s="3" t="s">
        <v>967</v>
      </c>
      <c r="K13738" s="3" t="s">
        <v>1742</v>
      </c>
      <c r="L13738" s="3" t="s">
        <v>10</v>
      </c>
      <c r="M13738" s="4">
        <v>0.309761052479469</v>
      </c>
      <c r="N13738" s="4">
        <v>0.17026982297198301</v>
      </c>
      <c r="O13738" s="5"/>
      <c r="P13738" s="5"/>
      <c r="Q13738" s="5"/>
      <c r="R13738" s="5"/>
      <c r="S13738" s="5"/>
    </row>
    <row r="13739" spans="1:19" x14ac:dyDescent="0.25">
      <c r="A13739" s="3" t="s">
        <v>1505</v>
      </c>
      <c r="B13739" s="3" t="s">
        <v>198</v>
      </c>
      <c r="C13739" s="3" t="s">
        <v>2030</v>
      </c>
      <c r="D13739" s="4">
        <v>49035</v>
      </c>
      <c r="E13739" s="3" t="s">
        <v>119</v>
      </c>
      <c r="F13739" s="4">
        <v>30501045</v>
      </c>
      <c r="G13739" s="3" t="s">
        <v>670</v>
      </c>
      <c r="H13739" s="3" t="s">
        <v>671</v>
      </c>
      <c r="I13739" s="3" t="s">
        <v>698</v>
      </c>
      <c r="J13739" s="3" t="s">
        <v>967</v>
      </c>
      <c r="K13739" s="3" t="s">
        <v>1742</v>
      </c>
      <c r="L13739" s="3" t="s">
        <v>10</v>
      </c>
      <c r="M13739" s="4">
        <v>1.51831845164299</v>
      </c>
      <c r="N13739" s="4">
        <v>0.83459108854067798</v>
      </c>
      <c r="O13739" s="5"/>
      <c r="P13739" s="5"/>
      <c r="Q13739" s="5"/>
      <c r="R13739" s="5"/>
      <c r="S13739" s="5"/>
    </row>
    <row r="13740" spans="1:19" x14ac:dyDescent="0.25">
      <c r="A13740" s="3" t="s">
        <v>1505</v>
      </c>
      <c r="B13740" s="3" t="s">
        <v>199</v>
      </c>
      <c r="C13740" s="3" t="s">
        <v>2049</v>
      </c>
      <c r="D13740" s="4">
        <v>49035</v>
      </c>
      <c r="E13740" s="3" t="s">
        <v>119</v>
      </c>
      <c r="F13740" s="4">
        <v>30501045</v>
      </c>
      <c r="G13740" s="3" t="s">
        <v>670</v>
      </c>
      <c r="H13740" s="3" t="s">
        <v>671</v>
      </c>
      <c r="I13740" s="3" t="s">
        <v>698</v>
      </c>
      <c r="J13740" s="3" t="s">
        <v>967</v>
      </c>
      <c r="K13740" s="3" t="s">
        <v>1742</v>
      </c>
      <c r="L13740" s="3" t="s">
        <v>10</v>
      </c>
      <c r="M13740" s="4">
        <v>0.389930073352041</v>
      </c>
      <c r="N13740" s="4">
        <v>0.21433722551515699</v>
      </c>
      <c r="O13740" s="5"/>
      <c r="P13740" s="5"/>
      <c r="Q13740" s="5"/>
      <c r="R13740" s="5"/>
      <c r="S13740" s="5"/>
    </row>
    <row r="13741" spans="1:19" x14ac:dyDescent="0.25">
      <c r="A13741" s="3" t="s">
        <v>1505</v>
      </c>
      <c r="B13741" s="3" t="s">
        <v>200</v>
      </c>
      <c r="C13741" s="3" t="s">
        <v>2084</v>
      </c>
      <c r="D13741" s="4">
        <v>49035</v>
      </c>
      <c r="E13741" s="3" t="s">
        <v>119</v>
      </c>
      <c r="F13741" s="4">
        <v>30501045</v>
      </c>
      <c r="G13741" s="3" t="s">
        <v>670</v>
      </c>
      <c r="H13741" s="3" t="s">
        <v>671</v>
      </c>
      <c r="I13741" s="3" t="s">
        <v>698</v>
      </c>
      <c r="J13741" s="3" t="s">
        <v>967</v>
      </c>
      <c r="K13741" s="3" t="s">
        <v>2085</v>
      </c>
      <c r="L13741" s="3" t="s">
        <v>201</v>
      </c>
      <c r="M13741" s="4">
        <v>12.917232466570569</v>
      </c>
      <c r="N13741" s="4">
        <v>7.9602696006503857</v>
      </c>
      <c r="O13741" s="5"/>
      <c r="P13741" s="5"/>
      <c r="Q13741" s="5"/>
      <c r="R13741" s="5"/>
      <c r="S13741" s="5"/>
    </row>
    <row r="13742" spans="1:19" x14ac:dyDescent="0.25">
      <c r="A13742" s="3" t="s">
        <v>1505</v>
      </c>
      <c r="B13742" s="3" t="s">
        <v>340</v>
      </c>
      <c r="C13742" s="3" t="s">
        <v>2122</v>
      </c>
      <c r="D13742" s="4">
        <v>49035</v>
      </c>
      <c r="E13742" s="3" t="s">
        <v>119</v>
      </c>
      <c r="F13742" s="4">
        <v>30501045</v>
      </c>
      <c r="G13742" s="3" t="s">
        <v>670</v>
      </c>
      <c r="H13742" s="3" t="s">
        <v>671</v>
      </c>
      <c r="I13742" s="3" t="s">
        <v>698</v>
      </c>
      <c r="J13742" s="3" t="s">
        <v>967</v>
      </c>
      <c r="K13742" s="3" t="s">
        <v>1754</v>
      </c>
      <c r="L13742" s="3" t="s">
        <v>43</v>
      </c>
      <c r="M13742" s="4">
        <v>0.16738574498055001</v>
      </c>
      <c r="N13742" s="4">
        <v>8.7917102764697996E-2</v>
      </c>
      <c r="O13742" s="5"/>
      <c r="P13742" s="5"/>
      <c r="Q13742" s="5"/>
      <c r="R13742" s="5"/>
      <c r="S13742" s="5"/>
    </row>
    <row r="13743" spans="1:19" x14ac:dyDescent="0.25">
      <c r="A13743" s="3" t="s">
        <v>1505</v>
      </c>
      <c r="B13743" s="3" t="s">
        <v>413</v>
      </c>
      <c r="C13743" s="3" t="s">
        <v>2094</v>
      </c>
      <c r="D13743" s="4">
        <v>49035</v>
      </c>
      <c r="E13743" s="3" t="s">
        <v>119</v>
      </c>
      <c r="F13743" s="4">
        <v>30501045</v>
      </c>
      <c r="G13743" s="3" t="s">
        <v>670</v>
      </c>
      <c r="H13743" s="3" t="s">
        <v>671</v>
      </c>
      <c r="I13743" s="3" t="s">
        <v>698</v>
      </c>
      <c r="J13743" s="3" t="s">
        <v>967</v>
      </c>
      <c r="K13743" s="3" t="s">
        <v>1754</v>
      </c>
      <c r="L13743" s="3" t="s">
        <v>43</v>
      </c>
      <c r="M13743" s="4">
        <v>0.21973293204062699</v>
      </c>
      <c r="N13743" s="4">
        <v>0.124283375487986</v>
      </c>
      <c r="O13743" s="5"/>
      <c r="P13743" s="5"/>
      <c r="Q13743" s="5"/>
      <c r="R13743" s="5"/>
      <c r="S13743" s="5"/>
    </row>
    <row r="13744" spans="1:19" x14ac:dyDescent="0.25">
      <c r="A13744" s="3" t="s">
        <v>1505</v>
      </c>
      <c r="B13744" s="3" t="s">
        <v>421</v>
      </c>
      <c r="C13744" s="3" t="s">
        <v>2129</v>
      </c>
      <c r="D13744" s="4">
        <v>49035</v>
      </c>
      <c r="E13744" s="3" t="s">
        <v>119</v>
      </c>
      <c r="F13744" s="4">
        <v>30501045</v>
      </c>
      <c r="G13744" s="3" t="s">
        <v>670</v>
      </c>
      <c r="H13744" s="3" t="s">
        <v>671</v>
      </c>
      <c r="I13744" s="3" t="s">
        <v>698</v>
      </c>
      <c r="J13744" s="3" t="s">
        <v>967</v>
      </c>
      <c r="K13744" s="3" t="s">
        <v>1742</v>
      </c>
      <c r="L13744" s="3" t="s">
        <v>10</v>
      </c>
      <c r="M13744" s="4">
        <v>0.25330399552695299</v>
      </c>
      <c r="N13744" s="4">
        <v>0.13923644089932499</v>
      </c>
      <c r="O13744" s="5"/>
      <c r="P13744" s="5"/>
      <c r="Q13744" s="5"/>
      <c r="R13744" s="5"/>
      <c r="S13744" s="5"/>
    </row>
    <row r="13745" spans="1:19" x14ac:dyDescent="0.25">
      <c r="A13745" s="3" t="s">
        <v>1505</v>
      </c>
      <c r="B13745" s="3" t="s">
        <v>486</v>
      </c>
      <c r="C13745" s="3" t="s">
        <v>2107</v>
      </c>
      <c r="D13745" s="4">
        <v>49035</v>
      </c>
      <c r="E13745" s="3" t="s">
        <v>119</v>
      </c>
      <c r="F13745" s="4">
        <v>30501045</v>
      </c>
      <c r="G13745" s="3" t="s">
        <v>670</v>
      </c>
      <c r="H13745" s="3" t="s">
        <v>671</v>
      </c>
      <c r="I13745" s="3" t="s">
        <v>698</v>
      </c>
      <c r="J13745" s="3" t="s">
        <v>967</v>
      </c>
      <c r="K13745" s="3" t="s">
        <v>1901</v>
      </c>
      <c r="L13745" s="3" t="s">
        <v>253</v>
      </c>
      <c r="M13745" s="4">
        <v>6.4361044925867E-2</v>
      </c>
      <c r="N13745" s="4">
        <v>3.5378055562828997E-2</v>
      </c>
      <c r="O13745" s="5"/>
      <c r="P13745" s="5"/>
      <c r="Q13745" s="5"/>
      <c r="R13745" s="5"/>
      <c r="S13745" s="5"/>
    </row>
    <row r="13746" spans="1:19" x14ac:dyDescent="0.25">
      <c r="A13746" s="3" t="s">
        <v>1505</v>
      </c>
      <c r="B13746" s="3" t="s">
        <v>512</v>
      </c>
      <c r="C13746" s="3" t="s">
        <v>2131</v>
      </c>
      <c r="D13746" s="4">
        <v>49035</v>
      </c>
      <c r="E13746" s="3" t="s">
        <v>119</v>
      </c>
      <c r="F13746" s="4">
        <v>30501045</v>
      </c>
      <c r="G13746" s="3" t="s">
        <v>670</v>
      </c>
      <c r="H13746" s="3" t="s">
        <v>671</v>
      </c>
      <c r="I13746" s="3" t="s">
        <v>698</v>
      </c>
      <c r="J13746" s="3" t="s">
        <v>967</v>
      </c>
      <c r="K13746" s="3" t="s">
        <v>1742</v>
      </c>
      <c r="L13746" s="3" t="s">
        <v>10</v>
      </c>
      <c r="M13746" s="4">
        <v>1.2796616211296501</v>
      </c>
      <c r="N13746" s="4">
        <v>0.72089756214923195</v>
      </c>
      <c r="O13746" s="5"/>
      <c r="P13746" s="5"/>
      <c r="Q13746" s="5"/>
      <c r="R13746" s="5"/>
      <c r="S13746" s="5"/>
    </row>
    <row r="13747" spans="1:19" x14ac:dyDescent="0.25">
      <c r="A13747" s="3" t="s">
        <v>1505</v>
      </c>
      <c r="B13747" s="3" t="s">
        <v>140</v>
      </c>
      <c r="C13747" s="3" t="s">
        <v>2130</v>
      </c>
      <c r="D13747" s="4">
        <v>49035</v>
      </c>
      <c r="E13747" s="3" t="s">
        <v>119</v>
      </c>
      <c r="F13747" s="4">
        <v>30501047</v>
      </c>
      <c r="G13747" s="3" t="s">
        <v>670</v>
      </c>
      <c r="H13747" s="3" t="s">
        <v>671</v>
      </c>
      <c r="I13747" s="3" t="s">
        <v>698</v>
      </c>
      <c r="J13747" s="3" t="s">
        <v>986</v>
      </c>
      <c r="K13747" s="3" t="s">
        <v>1742</v>
      </c>
      <c r="L13747" s="3" t="s">
        <v>10</v>
      </c>
      <c r="M13747" s="4">
        <v>0.54578159999999998</v>
      </c>
      <c r="N13747" s="4">
        <v>5.8515129276343003E-2</v>
      </c>
      <c r="O13747" s="5"/>
      <c r="P13747" s="5"/>
      <c r="Q13747" s="5"/>
      <c r="R13747" s="5"/>
      <c r="S13747" s="5"/>
    </row>
    <row r="13748" spans="1:19" x14ac:dyDescent="0.25">
      <c r="A13748" s="3" t="s">
        <v>1505</v>
      </c>
      <c r="B13748" s="3" t="s">
        <v>200</v>
      </c>
      <c r="C13748" s="3" t="s">
        <v>2084</v>
      </c>
      <c r="D13748" s="4">
        <v>49035</v>
      </c>
      <c r="E13748" s="3" t="s">
        <v>119</v>
      </c>
      <c r="F13748" s="4">
        <v>30501047</v>
      </c>
      <c r="G13748" s="3" t="s">
        <v>670</v>
      </c>
      <c r="H13748" s="3" t="s">
        <v>671</v>
      </c>
      <c r="I13748" s="3" t="s">
        <v>698</v>
      </c>
      <c r="J13748" s="3" t="s">
        <v>986</v>
      </c>
      <c r="K13748" s="3" t="s">
        <v>2085</v>
      </c>
      <c r="L13748" s="3" t="s">
        <v>201</v>
      </c>
      <c r="M13748" s="4">
        <v>7.4281798656000007</v>
      </c>
      <c r="N13748" s="4">
        <v>0.87030849760956297</v>
      </c>
      <c r="O13748" s="5"/>
      <c r="P13748" s="5"/>
      <c r="Q13748" s="5"/>
      <c r="R13748" s="5"/>
      <c r="S13748" s="5"/>
    </row>
    <row r="13749" spans="1:19" x14ac:dyDescent="0.25">
      <c r="A13749" s="3" t="s">
        <v>1505</v>
      </c>
      <c r="B13749" s="3" t="s">
        <v>340</v>
      </c>
      <c r="C13749" s="3" t="s">
        <v>2122</v>
      </c>
      <c r="D13749" s="4">
        <v>49035</v>
      </c>
      <c r="E13749" s="3" t="s">
        <v>119</v>
      </c>
      <c r="F13749" s="4">
        <v>30501047</v>
      </c>
      <c r="G13749" s="3" t="s">
        <v>670</v>
      </c>
      <c r="H13749" s="3" t="s">
        <v>671</v>
      </c>
      <c r="I13749" s="3" t="s">
        <v>698</v>
      </c>
      <c r="J13749" s="3" t="s">
        <v>986</v>
      </c>
      <c r="K13749" s="3" t="s">
        <v>1754</v>
      </c>
      <c r="L13749" s="3" t="s">
        <v>43</v>
      </c>
      <c r="M13749" s="4">
        <v>0.1057536</v>
      </c>
      <c r="N13749" s="4">
        <v>7.4225998127870002E-3</v>
      </c>
      <c r="O13749" s="5"/>
      <c r="P13749" s="5"/>
      <c r="Q13749" s="5"/>
      <c r="R13749" s="5"/>
      <c r="S13749" s="5"/>
    </row>
    <row r="13750" spans="1:19" x14ac:dyDescent="0.25">
      <c r="A13750" s="3" t="s">
        <v>1505</v>
      </c>
      <c r="B13750" s="3" t="s">
        <v>413</v>
      </c>
      <c r="C13750" s="3" t="s">
        <v>2094</v>
      </c>
      <c r="D13750" s="4">
        <v>49035</v>
      </c>
      <c r="E13750" s="3" t="s">
        <v>119</v>
      </c>
      <c r="F13750" s="4">
        <v>30501047</v>
      </c>
      <c r="G13750" s="3" t="s">
        <v>670</v>
      </c>
      <c r="H13750" s="3" t="s">
        <v>671</v>
      </c>
      <c r="I13750" s="3" t="s">
        <v>698</v>
      </c>
      <c r="J13750" s="3" t="s">
        <v>986</v>
      </c>
      <c r="K13750" s="3" t="s">
        <v>1754</v>
      </c>
      <c r="L13750" s="3" t="s">
        <v>43</v>
      </c>
      <c r="M13750" s="4">
        <v>2.9743200000000001E-2</v>
      </c>
      <c r="N13750" s="4">
        <v>2.0876061973459999E-3</v>
      </c>
      <c r="O13750" s="5"/>
      <c r="P13750" s="5"/>
      <c r="Q13750" s="5"/>
      <c r="R13750" s="5"/>
      <c r="S13750" s="5"/>
    </row>
    <row r="13751" spans="1:19" x14ac:dyDescent="0.25">
      <c r="A13751" s="3" t="s">
        <v>1505</v>
      </c>
      <c r="B13751" s="3" t="s">
        <v>140</v>
      </c>
      <c r="C13751" s="3" t="s">
        <v>2130</v>
      </c>
      <c r="D13751" s="4">
        <v>49035</v>
      </c>
      <c r="E13751" s="3" t="s">
        <v>119</v>
      </c>
      <c r="F13751" s="4">
        <v>30501049</v>
      </c>
      <c r="G13751" s="3" t="s">
        <v>670</v>
      </c>
      <c r="H13751" s="3" t="s">
        <v>671</v>
      </c>
      <c r="I13751" s="3" t="s">
        <v>698</v>
      </c>
      <c r="J13751" s="3" t="s">
        <v>814</v>
      </c>
      <c r="K13751" s="3" t="s">
        <v>1742</v>
      </c>
      <c r="L13751" s="3" t="s">
        <v>10</v>
      </c>
      <c r="M13751" s="4">
        <v>1.9</v>
      </c>
      <c r="N13751" s="4">
        <v>0.28499999999999998</v>
      </c>
      <c r="O13751" s="5"/>
      <c r="P13751" s="5"/>
      <c r="Q13751" s="5"/>
      <c r="R13751" s="5"/>
      <c r="S13751" s="5"/>
    </row>
    <row r="13752" spans="1:19" x14ac:dyDescent="0.25">
      <c r="A13752" s="3" t="s">
        <v>1505</v>
      </c>
      <c r="B13752" s="3" t="s">
        <v>198</v>
      </c>
      <c r="C13752" s="3" t="s">
        <v>2030</v>
      </c>
      <c r="D13752" s="4">
        <v>49035</v>
      </c>
      <c r="E13752" s="3" t="s">
        <v>119</v>
      </c>
      <c r="F13752" s="4">
        <v>30501049</v>
      </c>
      <c r="G13752" s="3" t="s">
        <v>670</v>
      </c>
      <c r="H13752" s="3" t="s">
        <v>671</v>
      </c>
      <c r="I13752" s="3" t="s">
        <v>698</v>
      </c>
      <c r="J13752" s="3" t="s">
        <v>814</v>
      </c>
      <c r="K13752" s="3" t="s">
        <v>1742</v>
      </c>
      <c r="L13752" s="3" t="s">
        <v>10</v>
      </c>
      <c r="M13752" s="4">
        <v>13.939</v>
      </c>
      <c r="N13752" s="4">
        <v>0.23655000000000001</v>
      </c>
      <c r="O13752" s="5"/>
      <c r="P13752" s="5"/>
      <c r="Q13752" s="5"/>
      <c r="R13752" s="5"/>
      <c r="S13752" s="5"/>
    </row>
    <row r="13753" spans="1:19" x14ac:dyDescent="0.25">
      <c r="A13753" s="3" t="s">
        <v>1505</v>
      </c>
      <c r="B13753" s="3" t="s">
        <v>199</v>
      </c>
      <c r="C13753" s="3" t="s">
        <v>2049</v>
      </c>
      <c r="D13753" s="4">
        <v>49035</v>
      </c>
      <c r="E13753" s="3" t="s">
        <v>119</v>
      </c>
      <c r="F13753" s="4">
        <v>30501049</v>
      </c>
      <c r="G13753" s="3" t="s">
        <v>670</v>
      </c>
      <c r="H13753" s="3" t="s">
        <v>671</v>
      </c>
      <c r="I13753" s="3" t="s">
        <v>698</v>
      </c>
      <c r="J13753" s="3" t="s">
        <v>814</v>
      </c>
      <c r="K13753" s="3" t="s">
        <v>1742</v>
      </c>
      <c r="L13753" s="3" t="s">
        <v>10</v>
      </c>
      <c r="M13753" s="4">
        <v>3.8</v>
      </c>
      <c r="N13753" s="4">
        <v>0.56999999999999995</v>
      </c>
      <c r="O13753" s="5"/>
      <c r="P13753" s="5"/>
      <c r="Q13753" s="5"/>
      <c r="R13753" s="5"/>
      <c r="S13753" s="5"/>
    </row>
    <row r="13754" spans="1:19" x14ac:dyDescent="0.25">
      <c r="A13754" s="3" t="s">
        <v>1505</v>
      </c>
      <c r="B13754" s="3" t="s">
        <v>200</v>
      </c>
      <c r="C13754" s="3" t="s">
        <v>2084</v>
      </c>
      <c r="D13754" s="4">
        <v>49035</v>
      </c>
      <c r="E13754" s="3" t="s">
        <v>119</v>
      </c>
      <c r="F13754" s="4">
        <v>30501049</v>
      </c>
      <c r="G13754" s="3" t="s">
        <v>670</v>
      </c>
      <c r="H13754" s="3" t="s">
        <v>671</v>
      </c>
      <c r="I13754" s="3" t="s">
        <v>698</v>
      </c>
      <c r="J13754" s="3" t="s">
        <v>814</v>
      </c>
      <c r="K13754" s="3" t="s">
        <v>2085</v>
      </c>
      <c r="L13754" s="3" t="s">
        <v>201</v>
      </c>
      <c r="M13754" s="4">
        <v>2.08819</v>
      </c>
      <c r="N13754" s="4">
        <v>0.3320226</v>
      </c>
      <c r="O13754" s="5"/>
      <c r="P13754" s="5"/>
      <c r="Q13754" s="5"/>
      <c r="R13754" s="5"/>
      <c r="S13754" s="5"/>
    </row>
    <row r="13755" spans="1:19" x14ac:dyDescent="0.25">
      <c r="A13755" s="3" t="s">
        <v>1505</v>
      </c>
      <c r="B13755" s="3" t="s">
        <v>202</v>
      </c>
      <c r="C13755" s="3" t="s">
        <v>2007</v>
      </c>
      <c r="D13755" s="4">
        <v>49035</v>
      </c>
      <c r="E13755" s="3" t="s">
        <v>119</v>
      </c>
      <c r="F13755" s="4">
        <v>30501049</v>
      </c>
      <c r="G13755" s="3" t="s">
        <v>670</v>
      </c>
      <c r="H13755" s="3" t="s">
        <v>671</v>
      </c>
      <c r="I13755" s="3" t="s">
        <v>698</v>
      </c>
      <c r="J13755" s="3" t="s">
        <v>814</v>
      </c>
      <c r="K13755" s="3" t="s">
        <v>1726</v>
      </c>
      <c r="L13755" s="3" t="s">
        <v>59</v>
      </c>
      <c r="M13755" s="4">
        <v>12.157999999999999</v>
      </c>
      <c r="N13755" s="4">
        <v>1.8240000000000001</v>
      </c>
      <c r="O13755" s="5"/>
      <c r="P13755" s="5"/>
      <c r="Q13755" s="5"/>
      <c r="R13755" s="5"/>
      <c r="S13755" s="5"/>
    </row>
    <row r="13756" spans="1:19" x14ac:dyDescent="0.25">
      <c r="A13756" s="3" t="s">
        <v>1505</v>
      </c>
      <c r="B13756" s="3" t="s">
        <v>340</v>
      </c>
      <c r="C13756" s="3" t="s">
        <v>2122</v>
      </c>
      <c r="D13756" s="4">
        <v>49035</v>
      </c>
      <c r="E13756" s="3" t="s">
        <v>119</v>
      </c>
      <c r="F13756" s="4">
        <v>30501049</v>
      </c>
      <c r="G13756" s="3" t="s">
        <v>670</v>
      </c>
      <c r="H13756" s="3" t="s">
        <v>671</v>
      </c>
      <c r="I13756" s="3" t="s">
        <v>698</v>
      </c>
      <c r="J13756" s="3" t="s">
        <v>814</v>
      </c>
      <c r="K13756" s="3" t="s">
        <v>1754</v>
      </c>
      <c r="L13756" s="3" t="s">
        <v>43</v>
      </c>
      <c r="M13756" s="4">
        <v>6.1749999999999998</v>
      </c>
      <c r="N13756" s="4">
        <v>0.92625000000000002</v>
      </c>
      <c r="O13756" s="5"/>
      <c r="P13756" s="5"/>
      <c r="Q13756" s="5"/>
      <c r="R13756" s="5"/>
      <c r="S13756" s="5"/>
    </row>
    <row r="13757" spans="1:19" x14ac:dyDescent="0.25">
      <c r="A13757" s="3" t="s">
        <v>1505</v>
      </c>
      <c r="B13757" s="3" t="s">
        <v>413</v>
      </c>
      <c r="C13757" s="3" t="s">
        <v>2094</v>
      </c>
      <c r="D13757" s="4">
        <v>49035</v>
      </c>
      <c r="E13757" s="3" t="s">
        <v>119</v>
      </c>
      <c r="F13757" s="4">
        <v>30501049</v>
      </c>
      <c r="G13757" s="3" t="s">
        <v>670</v>
      </c>
      <c r="H13757" s="3" t="s">
        <v>671</v>
      </c>
      <c r="I13757" s="3" t="s">
        <v>698</v>
      </c>
      <c r="J13757" s="3" t="s">
        <v>814</v>
      </c>
      <c r="K13757" s="3" t="s">
        <v>1754</v>
      </c>
      <c r="L13757" s="3" t="s">
        <v>43</v>
      </c>
      <c r="M13757" s="4">
        <v>9.4467999999999996</v>
      </c>
      <c r="N13757" s="4">
        <v>1.4170199999999999</v>
      </c>
      <c r="O13757" s="5"/>
      <c r="P13757" s="5"/>
      <c r="Q13757" s="5"/>
      <c r="R13757" s="5"/>
      <c r="S13757" s="5"/>
    </row>
    <row r="13758" spans="1:19" x14ac:dyDescent="0.25">
      <c r="A13758" s="3" t="s">
        <v>1505</v>
      </c>
      <c r="B13758" s="3" t="s">
        <v>415</v>
      </c>
      <c r="C13758" s="3" t="s">
        <v>2103</v>
      </c>
      <c r="D13758" s="4">
        <v>49035</v>
      </c>
      <c r="E13758" s="3" t="s">
        <v>119</v>
      </c>
      <c r="F13758" s="4">
        <v>30501049</v>
      </c>
      <c r="G13758" s="3" t="s">
        <v>670</v>
      </c>
      <c r="H13758" s="3" t="s">
        <v>671</v>
      </c>
      <c r="I13758" s="3" t="s">
        <v>698</v>
      </c>
      <c r="J13758" s="3" t="s">
        <v>814</v>
      </c>
      <c r="K13758" s="3" t="s">
        <v>1742</v>
      </c>
      <c r="L13758" s="3" t="s">
        <v>10</v>
      </c>
      <c r="M13758" s="4">
        <v>1.9670000000000001</v>
      </c>
      <c r="N13758" s="4">
        <v>0.61699999999999999</v>
      </c>
      <c r="O13758" s="5"/>
      <c r="P13758" s="5"/>
      <c r="Q13758" s="5"/>
      <c r="R13758" s="5"/>
      <c r="S13758" s="5"/>
    </row>
    <row r="13759" spans="1:19" x14ac:dyDescent="0.25">
      <c r="A13759" s="3" t="s">
        <v>1505</v>
      </c>
      <c r="B13759" s="3" t="s">
        <v>421</v>
      </c>
      <c r="C13759" s="3" t="s">
        <v>2129</v>
      </c>
      <c r="D13759" s="4">
        <v>49035</v>
      </c>
      <c r="E13759" s="3" t="s">
        <v>119</v>
      </c>
      <c r="F13759" s="4">
        <v>30501049</v>
      </c>
      <c r="G13759" s="3" t="s">
        <v>670</v>
      </c>
      <c r="H13759" s="3" t="s">
        <v>671</v>
      </c>
      <c r="I13759" s="3" t="s">
        <v>698</v>
      </c>
      <c r="J13759" s="3" t="s">
        <v>814</v>
      </c>
      <c r="K13759" s="3" t="s">
        <v>1742</v>
      </c>
      <c r="L13759" s="3" t="s">
        <v>10</v>
      </c>
      <c r="M13759" s="4">
        <v>1.52</v>
      </c>
      <c r="N13759" s="4">
        <v>0.22800000000000001</v>
      </c>
      <c r="O13759" s="5"/>
      <c r="P13759" s="5"/>
      <c r="Q13759" s="5"/>
      <c r="R13759" s="5"/>
      <c r="S13759" s="5"/>
    </row>
    <row r="13760" spans="1:19" x14ac:dyDescent="0.25">
      <c r="A13760" s="3" t="s">
        <v>1505</v>
      </c>
      <c r="B13760" s="3" t="s">
        <v>486</v>
      </c>
      <c r="C13760" s="3" t="s">
        <v>2107</v>
      </c>
      <c r="D13760" s="4">
        <v>49035</v>
      </c>
      <c r="E13760" s="3" t="s">
        <v>119</v>
      </c>
      <c r="F13760" s="4">
        <v>30501049</v>
      </c>
      <c r="G13760" s="3" t="s">
        <v>670</v>
      </c>
      <c r="H13760" s="3" t="s">
        <v>671</v>
      </c>
      <c r="I13760" s="3" t="s">
        <v>698</v>
      </c>
      <c r="J13760" s="3" t="s">
        <v>814</v>
      </c>
      <c r="K13760" s="3" t="s">
        <v>1901</v>
      </c>
      <c r="L13760" s="3" t="s">
        <v>253</v>
      </c>
      <c r="M13760" s="4">
        <v>1.1400000000000001</v>
      </c>
      <c r="N13760" s="4">
        <v>0.49399999999999999</v>
      </c>
      <c r="O13760" s="5"/>
      <c r="P13760" s="5"/>
      <c r="Q13760" s="5"/>
      <c r="R13760" s="5"/>
      <c r="S13760" s="5"/>
    </row>
    <row r="13761" spans="1:19" x14ac:dyDescent="0.25">
      <c r="A13761" s="3" t="s">
        <v>1505</v>
      </c>
      <c r="B13761" s="3" t="s">
        <v>199</v>
      </c>
      <c r="C13761" s="3" t="s">
        <v>2049</v>
      </c>
      <c r="D13761" s="4">
        <v>49035</v>
      </c>
      <c r="E13761" s="3" t="s">
        <v>119</v>
      </c>
      <c r="F13761" s="4">
        <v>30501104</v>
      </c>
      <c r="G13761" s="3" t="s">
        <v>670</v>
      </c>
      <c r="H13761" s="3" t="s">
        <v>671</v>
      </c>
      <c r="I13761" s="3" t="s">
        <v>1080</v>
      </c>
      <c r="J13761" s="3" t="s">
        <v>1168</v>
      </c>
      <c r="K13761" s="3" t="s">
        <v>1742</v>
      </c>
      <c r="L13761" s="3" t="s">
        <v>10</v>
      </c>
      <c r="M13761" s="4">
        <v>4.1804399999999999E-2</v>
      </c>
      <c r="N13761" s="4">
        <v>2.1535599999999998E-2</v>
      </c>
      <c r="O13761" s="5"/>
      <c r="P13761" s="5"/>
      <c r="Q13761" s="5"/>
      <c r="R13761" s="5"/>
      <c r="S13761" s="5"/>
    </row>
    <row r="13762" spans="1:19" x14ac:dyDescent="0.25">
      <c r="A13762" s="3" t="s">
        <v>1505</v>
      </c>
      <c r="B13762" s="3" t="s">
        <v>328</v>
      </c>
      <c r="C13762" s="3" t="s">
        <v>2033</v>
      </c>
      <c r="D13762" s="4">
        <v>49035</v>
      </c>
      <c r="E13762" s="3" t="s">
        <v>119</v>
      </c>
      <c r="F13762" s="4">
        <v>30501104</v>
      </c>
      <c r="G13762" s="3" t="s">
        <v>670</v>
      </c>
      <c r="H13762" s="3" t="s">
        <v>671</v>
      </c>
      <c r="I13762" s="3" t="s">
        <v>1080</v>
      </c>
      <c r="J13762" s="3" t="s">
        <v>1168</v>
      </c>
      <c r="K13762" s="3" t="s">
        <v>1742</v>
      </c>
      <c r="L13762" s="3" t="s">
        <v>10</v>
      </c>
      <c r="M13762" s="4">
        <v>0.50127165000000007</v>
      </c>
      <c r="N13762" s="4">
        <v>0.25063582500000003</v>
      </c>
      <c r="O13762" s="5"/>
      <c r="P13762" s="5"/>
      <c r="Q13762" s="5"/>
      <c r="R13762" s="5"/>
      <c r="S13762" s="5"/>
    </row>
    <row r="13763" spans="1:19" x14ac:dyDescent="0.25">
      <c r="A13763" s="3" t="s">
        <v>1505</v>
      </c>
      <c r="B13763" s="3" t="s">
        <v>199</v>
      </c>
      <c r="C13763" s="3" t="s">
        <v>2049</v>
      </c>
      <c r="D13763" s="4">
        <v>49035</v>
      </c>
      <c r="E13763" s="3" t="s">
        <v>119</v>
      </c>
      <c r="F13763" s="4">
        <v>30501105</v>
      </c>
      <c r="G13763" s="3" t="s">
        <v>670</v>
      </c>
      <c r="H13763" s="3" t="s">
        <v>671</v>
      </c>
      <c r="I13763" s="3" t="s">
        <v>1080</v>
      </c>
      <c r="J13763" s="3" t="s">
        <v>1170</v>
      </c>
      <c r="K13763" s="3" t="s">
        <v>1742</v>
      </c>
      <c r="L13763" s="3" t="s">
        <v>10</v>
      </c>
      <c r="M13763" s="4">
        <v>9.6025050000000008E-3</v>
      </c>
      <c r="N13763" s="4">
        <v>4.8497499999999999E-3</v>
      </c>
      <c r="O13763" s="5"/>
      <c r="P13763" s="5"/>
      <c r="Q13763" s="5"/>
      <c r="R13763" s="5"/>
      <c r="S13763" s="5"/>
    </row>
    <row r="13764" spans="1:19" x14ac:dyDescent="0.25">
      <c r="A13764" s="3" t="s">
        <v>1505</v>
      </c>
      <c r="B13764" s="3" t="s">
        <v>328</v>
      </c>
      <c r="C13764" s="3" t="s">
        <v>2033</v>
      </c>
      <c r="D13764" s="4">
        <v>49035</v>
      </c>
      <c r="E13764" s="3" t="s">
        <v>119</v>
      </c>
      <c r="F13764" s="4">
        <v>30501105</v>
      </c>
      <c r="G13764" s="3" t="s">
        <v>670</v>
      </c>
      <c r="H13764" s="3" t="s">
        <v>671</v>
      </c>
      <c r="I13764" s="3" t="s">
        <v>1080</v>
      </c>
      <c r="J13764" s="3" t="s">
        <v>1170</v>
      </c>
      <c r="K13764" s="3" t="s">
        <v>1742</v>
      </c>
      <c r="L13764" s="3" t="s">
        <v>10</v>
      </c>
      <c r="M13764" s="4">
        <v>9.9187604999999998E-2</v>
      </c>
      <c r="N13764" s="4">
        <v>4.9593802499999999E-2</v>
      </c>
      <c r="O13764" s="5"/>
      <c r="P13764" s="5"/>
      <c r="Q13764" s="5"/>
      <c r="R13764" s="5"/>
      <c r="S13764" s="5"/>
    </row>
    <row r="13765" spans="1:19" x14ac:dyDescent="0.25">
      <c r="A13765" s="3" t="s">
        <v>1505</v>
      </c>
      <c r="B13765" s="3" t="s">
        <v>141</v>
      </c>
      <c r="C13765" s="3" t="s">
        <v>2016</v>
      </c>
      <c r="D13765" s="4">
        <v>49035</v>
      </c>
      <c r="E13765" s="3" t="s">
        <v>119</v>
      </c>
      <c r="F13765" s="4">
        <v>30501107</v>
      </c>
      <c r="G13765" s="3" t="s">
        <v>670</v>
      </c>
      <c r="H13765" s="3" t="s">
        <v>671</v>
      </c>
      <c r="I13765" s="3" t="s">
        <v>1080</v>
      </c>
      <c r="J13765" s="3" t="s">
        <v>1081</v>
      </c>
      <c r="K13765" s="3" t="s">
        <v>1914</v>
      </c>
      <c r="L13765" s="3" t="s">
        <v>13</v>
      </c>
      <c r="M13765" s="4">
        <v>0</v>
      </c>
      <c r="N13765" s="4">
        <v>0</v>
      </c>
      <c r="O13765" s="5"/>
      <c r="P13765" s="5"/>
      <c r="Q13765" s="5"/>
      <c r="R13765" s="5"/>
      <c r="S13765" s="5"/>
    </row>
    <row r="13766" spans="1:19" x14ac:dyDescent="0.25">
      <c r="A13766" s="3" t="s">
        <v>1505</v>
      </c>
      <c r="B13766" s="3" t="s">
        <v>151</v>
      </c>
      <c r="C13766" s="3" t="s">
        <v>2101</v>
      </c>
      <c r="D13766" s="4">
        <v>49035</v>
      </c>
      <c r="E13766" s="3" t="s">
        <v>119</v>
      </c>
      <c r="F13766" s="4">
        <v>30501107</v>
      </c>
      <c r="G13766" s="3" t="s">
        <v>670</v>
      </c>
      <c r="H13766" s="3" t="s">
        <v>671</v>
      </c>
      <c r="I13766" s="3" t="s">
        <v>1080</v>
      </c>
      <c r="J13766" s="3" t="s">
        <v>1081</v>
      </c>
      <c r="K13766" s="3" t="s">
        <v>2102</v>
      </c>
      <c r="L13766" s="3" t="s">
        <v>152</v>
      </c>
      <c r="M13766" s="4">
        <v>3.4230900000000001E-4</v>
      </c>
      <c r="N13766" s="4">
        <v>3.4230900000000001E-4</v>
      </c>
      <c r="O13766" s="5"/>
      <c r="P13766" s="5"/>
      <c r="Q13766" s="5"/>
      <c r="R13766" s="5"/>
      <c r="S13766" s="5"/>
    </row>
    <row r="13767" spans="1:19" x14ac:dyDescent="0.25">
      <c r="A13767" s="3" t="s">
        <v>1505</v>
      </c>
      <c r="B13767" s="3" t="s">
        <v>199</v>
      </c>
      <c r="C13767" s="3" t="s">
        <v>2049</v>
      </c>
      <c r="D13767" s="4">
        <v>49035</v>
      </c>
      <c r="E13767" s="3" t="s">
        <v>119</v>
      </c>
      <c r="F13767" s="4">
        <v>30501107</v>
      </c>
      <c r="G13767" s="3" t="s">
        <v>670</v>
      </c>
      <c r="H13767" s="3" t="s">
        <v>671</v>
      </c>
      <c r="I13767" s="3" t="s">
        <v>1080</v>
      </c>
      <c r="J13767" s="3" t="s">
        <v>1081</v>
      </c>
      <c r="K13767" s="3" t="s">
        <v>1742</v>
      </c>
      <c r="L13767" s="3" t="s">
        <v>10</v>
      </c>
      <c r="M13767" s="4">
        <v>1.1339E-3</v>
      </c>
      <c r="N13767" s="4">
        <v>5.6694999999999998E-4</v>
      </c>
      <c r="O13767" s="5"/>
      <c r="P13767" s="5"/>
      <c r="Q13767" s="5"/>
      <c r="R13767" s="5"/>
      <c r="S13767" s="5"/>
    </row>
    <row r="13768" spans="1:19" x14ac:dyDescent="0.25">
      <c r="A13768" s="3" t="s">
        <v>1505</v>
      </c>
      <c r="B13768" s="3" t="s">
        <v>328</v>
      </c>
      <c r="C13768" s="3" t="s">
        <v>2033</v>
      </c>
      <c r="D13768" s="4">
        <v>49035</v>
      </c>
      <c r="E13768" s="3" t="s">
        <v>119</v>
      </c>
      <c r="F13768" s="4">
        <v>30501107</v>
      </c>
      <c r="G13768" s="3" t="s">
        <v>670</v>
      </c>
      <c r="H13768" s="3" t="s">
        <v>671</v>
      </c>
      <c r="I13768" s="3" t="s">
        <v>1080</v>
      </c>
      <c r="J13768" s="3" t="s">
        <v>1081</v>
      </c>
      <c r="K13768" s="3" t="s">
        <v>1742</v>
      </c>
      <c r="L13768" s="3" t="s">
        <v>10</v>
      </c>
      <c r="M13768" s="4">
        <v>2.9431849999999999E-2</v>
      </c>
      <c r="N13768" s="4">
        <v>1.4715924999999999E-2</v>
      </c>
      <c r="O13768" s="5"/>
      <c r="P13768" s="5"/>
      <c r="Q13768" s="5"/>
      <c r="R13768" s="5"/>
      <c r="S13768" s="5"/>
    </row>
    <row r="13769" spans="1:19" x14ac:dyDescent="0.25">
      <c r="A13769" s="3" t="s">
        <v>1505</v>
      </c>
      <c r="B13769" s="3" t="s">
        <v>199</v>
      </c>
      <c r="C13769" s="3" t="s">
        <v>2049</v>
      </c>
      <c r="D13769" s="4">
        <v>49035</v>
      </c>
      <c r="E13769" s="3" t="s">
        <v>119</v>
      </c>
      <c r="F13769" s="4">
        <v>30501108</v>
      </c>
      <c r="G13769" s="3" t="s">
        <v>670</v>
      </c>
      <c r="H13769" s="3" t="s">
        <v>671</v>
      </c>
      <c r="I13769" s="3" t="s">
        <v>1080</v>
      </c>
      <c r="J13769" s="3" t="s">
        <v>1169</v>
      </c>
      <c r="K13769" s="3" t="s">
        <v>1742</v>
      </c>
      <c r="L13769" s="3" t="s">
        <v>10</v>
      </c>
      <c r="M13769" s="4">
        <v>3.13145E-3</v>
      </c>
      <c r="N13769" s="4">
        <v>1.565725E-3</v>
      </c>
      <c r="O13769" s="5"/>
      <c r="P13769" s="5"/>
      <c r="Q13769" s="5"/>
      <c r="R13769" s="5"/>
      <c r="S13769" s="5"/>
    </row>
    <row r="13770" spans="1:19" x14ac:dyDescent="0.25">
      <c r="A13770" s="3" t="s">
        <v>1505</v>
      </c>
      <c r="B13770" s="3" t="s">
        <v>328</v>
      </c>
      <c r="C13770" s="3" t="s">
        <v>2033</v>
      </c>
      <c r="D13770" s="4">
        <v>49035</v>
      </c>
      <c r="E13770" s="3" t="s">
        <v>119</v>
      </c>
      <c r="F13770" s="4">
        <v>30501108</v>
      </c>
      <c r="G13770" s="3" t="s">
        <v>670</v>
      </c>
      <c r="H13770" s="3" t="s">
        <v>671</v>
      </c>
      <c r="I13770" s="3" t="s">
        <v>1080</v>
      </c>
      <c r="J13770" s="3" t="s">
        <v>1169</v>
      </c>
      <c r="K13770" s="3" t="s">
        <v>1742</v>
      </c>
      <c r="L13770" s="3" t="s">
        <v>10</v>
      </c>
      <c r="M13770" s="4">
        <v>0.70197480000000001</v>
      </c>
      <c r="N13770" s="4">
        <v>0.3509874</v>
      </c>
      <c r="O13770" s="5"/>
      <c r="P13770" s="5"/>
      <c r="Q13770" s="5"/>
      <c r="R13770" s="5"/>
      <c r="S13770" s="5"/>
    </row>
    <row r="13771" spans="1:19" x14ac:dyDescent="0.25">
      <c r="A13771" s="3" t="s">
        <v>1505</v>
      </c>
      <c r="B13771" s="3" t="s">
        <v>141</v>
      </c>
      <c r="C13771" s="3" t="s">
        <v>2016</v>
      </c>
      <c r="D13771" s="4">
        <v>49035</v>
      </c>
      <c r="E13771" s="3" t="s">
        <v>119</v>
      </c>
      <c r="F13771" s="4">
        <v>30501109</v>
      </c>
      <c r="G13771" s="3" t="s">
        <v>670</v>
      </c>
      <c r="H13771" s="3" t="s">
        <v>671</v>
      </c>
      <c r="I13771" s="3" t="s">
        <v>1080</v>
      </c>
      <c r="J13771" s="3" t="s">
        <v>1079</v>
      </c>
      <c r="K13771" s="3" t="s">
        <v>1914</v>
      </c>
      <c r="L13771" s="3" t="s">
        <v>13</v>
      </c>
      <c r="M13771" s="4">
        <v>6.3396999999999997</v>
      </c>
      <c r="N13771" s="4">
        <v>0.46268999999999999</v>
      </c>
      <c r="O13771" s="5"/>
      <c r="P13771" s="5"/>
      <c r="Q13771" s="5"/>
      <c r="R13771" s="5"/>
      <c r="S13771" s="5"/>
    </row>
    <row r="13772" spans="1:19" x14ac:dyDescent="0.25">
      <c r="A13772" s="3" t="s">
        <v>1505</v>
      </c>
      <c r="B13772" s="3" t="s">
        <v>199</v>
      </c>
      <c r="C13772" s="3" t="s">
        <v>2049</v>
      </c>
      <c r="D13772" s="4">
        <v>49035</v>
      </c>
      <c r="E13772" s="3" t="s">
        <v>119</v>
      </c>
      <c r="F13772" s="4">
        <v>30501109</v>
      </c>
      <c r="G13772" s="3" t="s">
        <v>670</v>
      </c>
      <c r="H13772" s="3" t="s">
        <v>671</v>
      </c>
      <c r="I13772" s="3" t="s">
        <v>1080</v>
      </c>
      <c r="J13772" s="3" t="s">
        <v>1079</v>
      </c>
      <c r="K13772" s="3" t="s">
        <v>1742</v>
      </c>
      <c r="L13772" s="3" t="s">
        <v>10</v>
      </c>
      <c r="M13772" s="4">
        <v>2.1070499999999999E-2</v>
      </c>
      <c r="N13772" s="4">
        <v>1.07268E-2</v>
      </c>
      <c r="O13772" s="5"/>
      <c r="P13772" s="5"/>
      <c r="Q13772" s="5"/>
      <c r="R13772" s="5"/>
      <c r="S13772" s="5"/>
    </row>
    <row r="13773" spans="1:19" x14ac:dyDescent="0.25">
      <c r="A13773" s="3" t="s">
        <v>1505</v>
      </c>
      <c r="B13773" s="3" t="s">
        <v>328</v>
      </c>
      <c r="C13773" s="3" t="s">
        <v>2033</v>
      </c>
      <c r="D13773" s="4">
        <v>49035</v>
      </c>
      <c r="E13773" s="3" t="s">
        <v>119</v>
      </c>
      <c r="F13773" s="4">
        <v>30501109</v>
      </c>
      <c r="G13773" s="3" t="s">
        <v>670</v>
      </c>
      <c r="H13773" s="3" t="s">
        <v>671</v>
      </c>
      <c r="I13773" s="3" t="s">
        <v>1080</v>
      </c>
      <c r="J13773" s="3" t="s">
        <v>1079</v>
      </c>
      <c r="K13773" s="3" t="s">
        <v>1742</v>
      </c>
      <c r="L13773" s="3" t="s">
        <v>10</v>
      </c>
      <c r="M13773" s="4">
        <v>0.82531900000000002</v>
      </c>
      <c r="N13773" s="4">
        <v>0.41265950000000001</v>
      </c>
      <c r="O13773" s="5"/>
      <c r="P13773" s="5"/>
      <c r="Q13773" s="5"/>
      <c r="R13773" s="5"/>
      <c r="S13773" s="5"/>
    </row>
    <row r="13774" spans="1:19" x14ac:dyDescent="0.25">
      <c r="A13774" s="3" t="s">
        <v>1505</v>
      </c>
      <c r="B13774" s="3" t="s">
        <v>535</v>
      </c>
      <c r="C13774" s="3" t="s">
        <v>2087</v>
      </c>
      <c r="D13774" s="4">
        <v>49035</v>
      </c>
      <c r="E13774" s="3" t="s">
        <v>119</v>
      </c>
      <c r="F13774" s="4">
        <v>30501109</v>
      </c>
      <c r="G13774" s="3" t="s">
        <v>670</v>
      </c>
      <c r="H13774" s="3" t="s">
        <v>671</v>
      </c>
      <c r="I13774" s="3" t="s">
        <v>1080</v>
      </c>
      <c r="J13774" s="3" t="s">
        <v>1079</v>
      </c>
      <c r="K13774" s="3" t="s">
        <v>1742</v>
      </c>
      <c r="L13774" s="3" t="s">
        <v>10</v>
      </c>
      <c r="M13774" s="4">
        <v>0.49690800000000002</v>
      </c>
      <c r="N13774" s="4">
        <v>0.24845400000000001</v>
      </c>
      <c r="O13774" s="5"/>
      <c r="P13774" s="5"/>
      <c r="Q13774" s="5"/>
      <c r="R13774" s="5"/>
      <c r="S13774" s="5"/>
    </row>
    <row r="13775" spans="1:19" x14ac:dyDescent="0.25">
      <c r="A13775" s="3" t="s">
        <v>1505</v>
      </c>
      <c r="B13775" s="3" t="s">
        <v>328</v>
      </c>
      <c r="C13775" s="3" t="s">
        <v>2033</v>
      </c>
      <c r="D13775" s="4">
        <v>49035</v>
      </c>
      <c r="E13775" s="3" t="s">
        <v>119</v>
      </c>
      <c r="F13775" s="4">
        <v>30501110</v>
      </c>
      <c r="G13775" s="3" t="s">
        <v>670</v>
      </c>
      <c r="H13775" s="3" t="s">
        <v>671</v>
      </c>
      <c r="I13775" s="3" t="s">
        <v>1080</v>
      </c>
      <c r="J13775" s="3" t="s">
        <v>1303</v>
      </c>
      <c r="K13775" s="3" t="s">
        <v>1742</v>
      </c>
      <c r="L13775" s="3" t="s">
        <v>10</v>
      </c>
      <c r="M13775" s="4">
        <v>3.7459484500000002</v>
      </c>
      <c r="N13775" s="4">
        <v>1.8800958000000001</v>
      </c>
      <c r="O13775" s="5"/>
      <c r="P13775" s="5"/>
      <c r="Q13775" s="5"/>
      <c r="R13775" s="5"/>
      <c r="S13775" s="5"/>
    </row>
    <row r="13776" spans="1:19" x14ac:dyDescent="0.25">
      <c r="A13776" s="3" t="s">
        <v>1505</v>
      </c>
      <c r="B13776" s="3" t="s">
        <v>199</v>
      </c>
      <c r="C13776" s="3" t="s">
        <v>2049</v>
      </c>
      <c r="D13776" s="4">
        <v>49035</v>
      </c>
      <c r="E13776" s="3" t="s">
        <v>119</v>
      </c>
      <c r="F13776" s="4">
        <v>30501117</v>
      </c>
      <c r="G13776" s="3" t="s">
        <v>670</v>
      </c>
      <c r="H13776" s="3" t="s">
        <v>671</v>
      </c>
      <c r="I13776" s="3" t="s">
        <v>1080</v>
      </c>
      <c r="J13776" s="3" t="s">
        <v>1167</v>
      </c>
      <c r="K13776" s="3" t="s">
        <v>1742</v>
      </c>
      <c r="L13776" s="3" t="s">
        <v>10</v>
      </c>
      <c r="M13776" s="4">
        <v>2.4304000000000001E-3</v>
      </c>
      <c r="N13776" s="4">
        <v>1.24E-3</v>
      </c>
      <c r="O13776" s="5"/>
      <c r="P13776" s="5"/>
      <c r="Q13776" s="5"/>
      <c r="R13776" s="5"/>
      <c r="S13776" s="5"/>
    </row>
    <row r="13777" spans="1:19" x14ac:dyDescent="0.25">
      <c r="A13777" s="3" t="s">
        <v>1505</v>
      </c>
      <c r="B13777" s="3" t="s">
        <v>130</v>
      </c>
      <c r="C13777" s="3" t="s">
        <v>2013</v>
      </c>
      <c r="D13777" s="4">
        <v>49035</v>
      </c>
      <c r="E13777" s="3" t="s">
        <v>119</v>
      </c>
      <c r="F13777" s="4">
        <v>30501401</v>
      </c>
      <c r="G13777" s="3" t="s">
        <v>670</v>
      </c>
      <c r="H13777" s="3" t="s">
        <v>671</v>
      </c>
      <c r="I13777" s="3" t="s">
        <v>1046</v>
      </c>
      <c r="J13777" s="3" t="s">
        <v>1049</v>
      </c>
      <c r="K13777" s="3" t="s">
        <v>2014</v>
      </c>
      <c r="L13777" s="3" t="s">
        <v>131</v>
      </c>
      <c r="M13777" s="5"/>
      <c r="N13777" s="5"/>
      <c r="O13777" s="5"/>
      <c r="P13777" s="5"/>
      <c r="Q13777" s="5"/>
      <c r="R13777" s="4">
        <v>0</v>
      </c>
      <c r="S13777" s="5"/>
    </row>
    <row r="13778" spans="1:19" x14ac:dyDescent="0.25">
      <c r="A13778" s="3" t="s">
        <v>1505</v>
      </c>
      <c r="B13778" s="3" t="s">
        <v>130</v>
      </c>
      <c r="C13778" s="3" t="s">
        <v>2013</v>
      </c>
      <c r="D13778" s="4">
        <v>49035</v>
      </c>
      <c r="E13778" s="3" t="s">
        <v>119</v>
      </c>
      <c r="F13778" s="4">
        <v>30501411</v>
      </c>
      <c r="G13778" s="3" t="s">
        <v>670</v>
      </c>
      <c r="H13778" s="3" t="s">
        <v>671</v>
      </c>
      <c r="I13778" s="3" t="s">
        <v>1046</v>
      </c>
      <c r="J13778" s="3" t="s">
        <v>686</v>
      </c>
      <c r="K13778" s="3" t="s">
        <v>2014</v>
      </c>
      <c r="L13778" s="3" t="s">
        <v>131</v>
      </c>
      <c r="M13778" s="5"/>
      <c r="N13778" s="5"/>
      <c r="O13778" s="5"/>
      <c r="P13778" s="5"/>
      <c r="Q13778" s="5"/>
      <c r="R13778" s="4">
        <v>0</v>
      </c>
      <c r="S13778" s="5"/>
    </row>
    <row r="13779" spans="1:19" x14ac:dyDescent="0.25">
      <c r="A13779" s="3" t="s">
        <v>1505</v>
      </c>
      <c r="B13779" s="3" t="s">
        <v>157</v>
      </c>
      <c r="C13779" s="3" t="s">
        <v>2072</v>
      </c>
      <c r="D13779" s="4">
        <v>49035</v>
      </c>
      <c r="E13779" s="3" t="s">
        <v>119</v>
      </c>
      <c r="F13779" s="4">
        <v>30502001</v>
      </c>
      <c r="G13779" s="3" t="s">
        <v>670</v>
      </c>
      <c r="H13779" s="3" t="s">
        <v>671</v>
      </c>
      <c r="I13779" s="3" t="s">
        <v>693</v>
      </c>
      <c r="J13779" s="3" t="s">
        <v>687</v>
      </c>
      <c r="K13779" s="3" t="s">
        <v>1742</v>
      </c>
      <c r="L13779" s="3" t="s">
        <v>10</v>
      </c>
      <c r="M13779" s="4">
        <v>0.59410200000000002</v>
      </c>
      <c r="N13779" s="4">
        <v>8.9857927500000004E-2</v>
      </c>
      <c r="O13779" s="5"/>
      <c r="P13779" s="5"/>
      <c r="Q13779" s="5"/>
      <c r="R13779" s="5"/>
      <c r="S13779" s="5"/>
    </row>
    <row r="13780" spans="1:19" x14ac:dyDescent="0.25">
      <c r="A13780" s="3" t="s">
        <v>1505</v>
      </c>
      <c r="B13780" s="3" t="s">
        <v>157</v>
      </c>
      <c r="C13780" s="3" t="s">
        <v>2072</v>
      </c>
      <c r="D13780" s="4">
        <v>49035</v>
      </c>
      <c r="E13780" s="3" t="s">
        <v>119</v>
      </c>
      <c r="F13780" s="4">
        <v>30502002</v>
      </c>
      <c r="G13780" s="3" t="s">
        <v>670</v>
      </c>
      <c r="H13780" s="3" t="s">
        <v>671</v>
      </c>
      <c r="I13780" s="3" t="s">
        <v>693</v>
      </c>
      <c r="J13780" s="3" t="s">
        <v>815</v>
      </c>
      <c r="K13780" s="3" t="s">
        <v>1742</v>
      </c>
      <c r="L13780" s="3" t="s">
        <v>10</v>
      </c>
      <c r="M13780" s="4">
        <v>0.57864028000000001</v>
      </c>
      <c r="N13780" s="4">
        <v>0.29131592500000003</v>
      </c>
      <c r="O13780" s="5"/>
      <c r="P13780" s="5"/>
      <c r="Q13780" s="5"/>
      <c r="R13780" s="5"/>
      <c r="S13780" s="5"/>
    </row>
    <row r="13781" spans="1:19" x14ac:dyDescent="0.25">
      <c r="A13781" s="3" t="s">
        <v>1505</v>
      </c>
      <c r="B13781" s="3" t="s">
        <v>512</v>
      </c>
      <c r="C13781" s="3" t="s">
        <v>2131</v>
      </c>
      <c r="D13781" s="4">
        <v>49035</v>
      </c>
      <c r="E13781" s="3" t="s">
        <v>119</v>
      </c>
      <c r="F13781" s="4">
        <v>30502002</v>
      </c>
      <c r="G13781" s="3" t="s">
        <v>670</v>
      </c>
      <c r="H13781" s="3" t="s">
        <v>671</v>
      </c>
      <c r="I13781" s="3" t="s">
        <v>693</v>
      </c>
      <c r="J13781" s="3" t="s">
        <v>815</v>
      </c>
      <c r="K13781" s="3" t="s">
        <v>1742</v>
      </c>
      <c r="L13781" s="3" t="s">
        <v>10</v>
      </c>
      <c r="M13781" s="4">
        <v>7.3388389999999998E-2</v>
      </c>
      <c r="N13781" s="4">
        <v>4.9586750000000001E-3</v>
      </c>
      <c r="O13781" s="5"/>
      <c r="P13781" s="5"/>
      <c r="Q13781" s="5"/>
      <c r="R13781" s="5"/>
      <c r="S13781" s="5"/>
    </row>
    <row r="13782" spans="1:19" x14ac:dyDescent="0.25">
      <c r="A13782" s="3" t="s">
        <v>1505</v>
      </c>
      <c r="B13782" s="3" t="s">
        <v>535</v>
      </c>
      <c r="C13782" s="3" t="s">
        <v>2087</v>
      </c>
      <c r="D13782" s="4">
        <v>49035</v>
      </c>
      <c r="E13782" s="3" t="s">
        <v>119</v>
      </c>
      <c r="F13782" s="4">
        <v>30502002</v>
      </c>
      <c r="G13782" s="3" t="s">
        <v>670</v>
      </c>
      <c r="H13782" s="3" t="s">
        <v>671</v>
      </c>
      <c r="I13782" s="3" t="s">
        <v>693</v>
      </c>
      <c r="J13782" s="3" t="s">
        <v>815</v>
      </c>
      <c r="K13782" s="3" t="s">
        <v>1742</v>
      </c>
      <c r="L13782" s="3" t="s">
        <v>10</v>
      </c>
      <c r="M13782" s="4">
        <v>1.04782076</v>
      </c>
      <c r="N13782" s="4">
        <v>7.0798700000000006E-2</v>
      </c>
      <c r="O13782" s="5"/>
      <c r="P13782" s="5"/>
      <c r="Q13782" s="5"/>
      <c r="R13782" s="5"/>
      <c r="S13782" s="5"/>
    </row>
    <row r="13783" spans="1:19" x14ac:dyDescent="0.25">
      <c r="A13783" s="3" t="s">
        <v>1505</v>
      </c>
      <c r="B13783" s="3" t="s">
        <v>136</v>
      </c>
      <c r="C13783" s="3" t="s">
        <v>2132</v>
      </c>
      <c r="D13783" s="4">
        <v>49035</v>
      </c>
      <c r="E13783" s="3" t="s">
        <v>119</v>
      </c>
      <c r="F13783" s="4">
        <v>30502003</v>
      </c>
      <c r="G13783" s="3" t="s">
        <v>670</v>
      </c>
      <c r="H13783" s="3" t="s">
        <v>671</v>
      </c>
      <c r="I13783" s="3" t="s">
        <v>693</v>
      </c>
      <c r="J13783" s="3" t="s">
        <v>821</v>
      </c>
      <c r="K13783" s="3" t="s">
        <v>1931</v>
      </c>
      <c r="L13783" s="3" t="s">
        <v>137</v>
      </c>
      <c r="M13783" s="4">
        <v>0.21754434</v>
      </c>
      <c r="N13783" s="4">
        <v>3.4411367999999998E-2</v>
      </c>
      <c r="O13783" s="5"/>
      <c r="P13783" s="5"/>
      <c r="Q13783" s="5"/>
      <c r="R13783" s="5"/>
      <c r="S13783" s="5"/>
    </row>
    <row r="13784" spans="1:19" x14ac:dyDescent="0.25">
      <c r="A13784" s="3" t="s">
        <v>1505</v>
      </c>
      <c r="B13784" s="3" t="s">
        <v>140</v>
      </c>
      <c r="C13784" s="3" t="s">
        <v>2130</v>
      </c>
      <c r="D13784" s="4">
        <v>49035</v>
      </c>
      <c r="E13784" s="3" t="s">
        <v>119</v>
      </c>
      <c r="F13784" s="4">
        <v>30502003</v>
      </c>
      <c r="G13784" s="3" t="s">
        <v>670</v>
      </c>
      <c r="H13784" s="3" t="s">
        <v>671</v>
      </c>
      <c r="I13784" s="3" t="s">
        <v>693</v>
      </c>
      <c r="J13784" s="3" t="s">
        <v>821</v>
      </c>
      <c r="K13784" s="3" t="s">
        <v>1742</v>
      </c>
      <c r="L13784" s="3" t="s">
        <v>10</v>
      </c>
      <c r="M13784" s="4">
        <v>0.43847491999999999</v>
      </c>
      <c r="N13784" s="4">
        <v>3.3494625E-2</v>
      </c>
      <c r="O13784" s="5"/>
      <c r="P13784" s="5"/>
      <c r="Q13784" s="5"/>
      <c r="R13784" s="5"/>
      <c r="S13784" s="5"/>
    </row>
    <row r="13785" spans="1:19" x14ac:dyDescent="0.25">
      <c r="A13785" s="3" t="s">
        <v>1505</v>
      </c>
      <c r="B13785" s="3" t="s">
        <v>157</v>
      </c>
      <c r="C13785" s="3" t="s">
        <v>2072</v>
      </c>
      <c r="D13785" s="4">
        <v>49035</v>
      </c>
      <c r="E13785" s="3" t="s">
        <v>119</v>
      </c>
      <c r="F13785" s="4">
        <v>30502003</v>
      </c>
      <c r="G13785" s="3" t="s">
        <v>670</v>
      </c>
      <c r="H13785" s="3" t="s">
        <v>671</v>
      </c>
      <c r="I13785" s="3" t="s">
        <v>693</v>
      </c>
      <c r="J13785" s="3" t="s">
        <v>821</v>
      </c>
      <c r="K13785" s="3" t="s">
        <v>1742</v>
      </c>
      <c r="L13785" s="3" t="s">
        <v>10</v>
      </c>
      <c r="M13785" s="4">
        <v>2.1092194800000001</v>
      </c>
      <c r="N13785" s="4">
        <v>0.18174132700000001</v>
      </c>
      <c r="O13785" s="5"/>
      <c r="P13785" s="5"/>
      <c r="Q13785" s="5"/>
      <c r="R13785" s="5"/>
      <c r="S13785" s="5"/>
    </row>
    <row r="13786" spans="1:19" x14ac:dyDescent="0.25">
      <c r="A13786" s="3" t="s">
        <v>1505</v>
      </c>
      <c r="B13786" s="3" t="s">
        <v>199</v>
      </c>
      <c r="C13786" s="3" t="s">
        <v>2049</v>
      </c>
      <c r="D13786" s="4">
        <v>49035</v>
      </c>
      <c r="E13786" s="3" t="s">
        <v>119</v>
      </c>
      <c r="F13786" s="4">
        <v>30502003</v>
      </c>
      <c r="G13786" s="3" t="s">
        <v>670</v>
      </c>
      <c r="H13786" s="3" t="s">
        <v>671</v>
      </c>
      <c r="I13786" s="3" t="s">
        <v>693</v>
      </c>
      <c r="J13786" s="3" t="s">
        <v>821</v>
      </c>
      <c r="K13786" s="3" t="s">
        <v>1742</v>
      </c>
      <c r="L13786" s="3" t="s">
        <v>10</v>
      </c>
      <c r="M13786" s="4">
        <v>0.63328516999999995</v>
      </c>
      <c r="N13786" s="4">
        <v>6.9394999999999998E-2</v>
      </c>
      <c r="O13786" s="5"/>
      <c r="P13786" s="5"/>
      <c r="Q13786" s="5"/>
      <c r="R13786" s="5"/>
      <c r="S13786" s="5"/>
    </row>
    <row r="13787" spans="1:19" x14ac:dyDescent="0.25">
      <c r="A13787" s="3" t="s">
        <v>1505</v>
      </c>
      <c r="B13787" s="3" t="s">
        <v>200</v>
      </c>
      <c r="C13787" s="3" t="s">
        <v>2084</v>
      </c>
      <c r="D13787" s="4">
        <v>49035</v>
      </c>
      <c r="E13787" s="3" t="s">
        <v>119</v>
      </c>
      <c r="F13787" s="4">
        <v>30502003</v>
      </c>
      <c r="G13787" s="3" t="s">
        <v>670</v>
      </c>
      <c r="H13787" s="3" t="s">
        <v>671</v>
      </c>
      <c r="I13787" s="3" t="s">
        <v>693</v>
      </c>
      <c r="J13787" s="3" t="s">
        <v>821</v>
      </c>
      <c r="K13787" s="3" t="s">
        <v>2085</v>
      </c>
      <c r="L13787" s="3" t="s">
        <v>201</v>
      </c>
      <c r="M13787" s="4">
        <v>0.29938548799999998</v>
      </c>
      <c r="N13787" s="4">
        <v>2.3728780750000001E-2</v>
      </c>
      <c r="O13787" s="5"/>
      <c r="P13787" s="5"/>
      <c r="Q13787" s="5"/>
      <c r="R13787" s="5"/>
      <c r="S13787" s="5"/>
    </row>
    <row r="13788" spans="1:19" x14ac:dyDescent="0.25">
      <c r="A13788" s="3" t="s">
        <v>1505</v>
      </c>
      <c r="B13788" s="3" t="s">
        <v>328</v>
      </c>
      <c r="C13788" s="3" t="s">
        <v>2033</v>
      </c>
      <c r="D13788" s="4">
        <v>49035</v>
      </c>
      <c r="E13788" s="3" t="s">
        <v>119</v>
      </c>
      <c r="F13788" s="4">
        <v>30502003</v>
      </c>
      <c r="G13788" s="3" t="s">
        <v>670</v>
      </c>
      <c r="H13788" s="3" t="s">
        <v>671</v>
      </c>
      <c r="I13788" s="3" t="s">
        <v>693</v>
      </c>
      <c r="J13788" s="3" t="s">
        <v>821</v>
      </c>
      <c r="K13788" s="3" t="s">
        <v>1742</v>
      </c>
      <c r="L13788" s="3" t="s">
        <v>10</v>
      </c>
      <c r="M13788" s="4">
        <v>5.14455931</v>
      </c>
      <c r="N13788" s="4">
        <v>0.74579297599999994</v>
      </c>
      <c r="O13788" s="5"/>
      <c r="P13788" s="5"/>
      <c r="Q13788" s="5"/>
      <c r="R13788" s="5"/>
      <c r="S13788" s="5"/>
    </row>
    <row r="13789" spans="1:19" x14ac:dyDescent="0.25">
      <c r="A13789" s="3" t="s">
        <v>1505</v>
      </c>
      <c r="B13789" s="3" t="s">
        <v>421</v>
      </c>
      <c r="C13789" s="3" t="s">
        <v>2129</v>
      </c>
      <c r="D13789" s="4">
        <v>49035</v>
      </c>
      <c r="E13789" s="3" t="s">
        <v>119</v>
      </c>
      <c r="F13789" s="4">
        <v>30502003</v>
      </c>
      <c r="G13789" s="3" t="s">
        <v>670</v>
      </c>
      <c r="H13789" s="3" t="s">
        <v>671</v>
      </c>
      <c r="I13789" s="3" t="s">
        <v>693</v>
      </c>
      <c r="J13789" s="3" t="s">
        <v>821</v>
      </c>
      <c r="K13789" s="3" t="s">
        <v>1742</v>
      </c>
      <c r="L13789" s="3" t="s">
        <v>10</v>
      </c>
      <c r="M13789" s="4">
        <v>0.68172301000000002</v>
      </c>
      <c r="N13789" s="4">
        <v>7.7498125000000001E-2</v>
      </c>
      <c r="O13789" s="5"/>
      <c r="P13789" s="5"/>
      <c r="Q13789" s="5"/>
      <c r="R13789" s="5"/>
      <c r="S13789" s="5"/>
    </row>
    <row r="13790" spans="1:19" x14ac:dyDescent="0.25">
      <c r="A13790" s="3" t="s">
        <v>1505</v>
      </c>
      <c r="B13790" s="3" t="s">
        <v>512</v>
      </c>
      <c r="C13790" s="3" t="s">
        <v>2131</v>
      </c>
      <c r="D13790" s="4">
        <v>49035</v>
      </c>
      <c r="E13790" s="3" t="s">
        <v>119</v>
      </c>
      <c r="F13790" s="4">
        <v>30502003</v>
      </c>
      <c r="G13790" s="3" t="s">
        <v>670</v>
      </c>
      <c r="H13790" s="3" t="s">
        <v>671</v>
      </c>
      <c r="I13790" s="3" t="s">
        <v>693</v>
      </c>
      <c r="J13790" s="3" t="s">
        <v>821</v>
      </c>
      <c r="K13790" s="3" t="s">
        <v>1742</v>
      </c>
      <c r="L13790" s="3" t="s">
        <v>10</v>
      </c>
      <c r="M13790" s="4">
        <v>0.24760704</v>
      </c>
      <c r="N13790" s="4">
        <v>4.5816728000000001E-2</v>
      </c>
      <c r="O13790" s="5"/>
      <c r="P13790" s="5"/>
      <c r="Q13790" s="5"/>
      <c r="R13790" s="5"/>
      <c r="S13790" s="5"/>
    </row>
    <row r="13791" spans="1:19" x14ac:dyDescent="0.25">
      <c r="A13791" s="3" t="s">
        <v>1505</v>
      </c>
      <c r="B13791" s="3" t="s">
        <v>535</v>
      </c>
      <c r="C13791" s="3" t="s">
        <v>2087</v>
      </c>
      <c r="D13791" s="4">
        <v>49035</v>
      </c>
      <c r="E13791" s="3" t="s">
        <v>119</v>
      </c>
      <c r="F13791" s="4">
        <v>30502003</v>
      </c>
      <c r="G13791" s="3" t="s">
        <v>670</v>
      </c>
      <c r="H13791" s="3" t="s">
        <v>671</v>
      </c>
      <c r="I13791" s="3" t="s">
        <v>693</v>
      </c>
      <c r="J13791" s="3" t="s">
        <v>821</v>
      </c>
      <c r="K13791" s="3" t="s">
        <v>1742</v>
      </c>
      <c r="L13791" s="3" t="s">
        <v>10</v>
      </c>
      <c r="M13791" s="4">
        <v>3.5352542700000003</v>
      </c>
      <c r="N13791" s="4">
        <v>0.65415661600000008</v>
      </c>
      <c r="O13791" s="5"/>
      <c r="P13791" s="5"/>
      <c r="Q13791" s="5"/>
      <c r="R13791" s="5"/>
      <c r="S13791" s="5"/>
    </row>
    <row r="13792" spans="1:19" x14ac:dyDescent="0.25">
      <c r="A13792" s="3" t="s">
        <v>1505</v>
      </c>
      <c r="B13792" s="3" t="s">
        <v>122</v>
      </c>
      <c r="C13792" s="3" t="s">
        <v>2121</v>
      </c>
      <c r="D13792" s="4">
        <v>49035</v>
      </c>
      <c r="E13792" s="3" t="s">
        <v>119</v>
      </c>
      <c r="F13792" s="4">
        <v>30502004</v>
      </c>
      <c r="G13792" s="3" t="s">
        <v>670</v>
      </c>
      <c r="H13792" s="3" t="s">
        <v>671</v>
      </c>
      <c r="I13792" s="3" t="s">
        <v>693</v>
      </c>
      <c r="J13792" s="3" t="s">
        <v>962</v>
      </c>
      <c r="K13792" s="3" t="s">
        <v>1782</v>
      </c>
      <c r="L13792" s="3" t="s">
        <v>106</v>
      </c>
      <c r="M13792" s="4">
        <v>0.19939999999999999</v>
      </c>
      <c r="N13792" s="4">
        <v>2.6100000000000002E-2</v>
      </c>
      <c r="O13792" s="5"/>
      <c r="P13792" s="5"/>
      <c r="Q13792" s="5"/>
      <c r="R13792" s="5"/>
      <c r="S13792" s="5"/>
    </row>
    <row r="13793" spans="1:19" x14ac:dyDescent="0.25">
      <c r="A13793" s="3" t="s">
        <v>1505</v>
      </c>
      <c r="B13793" s="3" t="s">
        <v>122</v>
      </c>
      <c r="C13793" s="3" t="s">
        <v>2121</v>
      </c>
      <c r="D13793" s="4">
        <v>49035</v>
      </c>
      <c r="E13793" s="3" t="s">
        <v>119</v>
      </c>
      <c r="F13793" s="4">
        <v>30502006</v>
      </c>
      <c r="G13793" s="3" t="s">
        <v>670</v>
      </c>
      <c r="H13793" s="3" t="s">
        <v>671</v>
      </c>
      <c r="I13793" s="3" t="s">
        <v>693</v>
      </c>
      <c r="J13793" s="3" t="s">
        <v>692</v>
      </c>
      <c r="K13793" s="3" t="s">
        <v>1782</v>
      </c>
      <c r="L13793" s="3" t="s">
        <v>106</v>
      </c>
      <c r="M13793" s="4">
        <v>1.1579999999999999</v>
      </c>
      <c r="N13793" s="4">
        <v>0.36399999999999999</v>
      </c>
      <c r="O13793" s="5"/>
      <c r="P13793" s="5"/>
      <c r="Q13793" s="5"/>
      <c r="R13793" s="5"/>
      <c r="S13793" s="5"/>
    </row>
    <row r="13794" spans="1:19" x14ac:dyDescent="0.25">
      <c r="A13794" s="3" t="s">
        <v>1505</v>
      </c>
      <c r="B13794" s="3" t="s">
        <v>136</v>
      </c>
      <c r="C13794" s="3" t="s">
        <v>2132</v>
      </c>
      <c r="D13794" s="4">
        <v>49035</v>
      </c>
      <c r="E13794" s="3" t="s">
        <v>119</v>
      </c>
      <c r="F13794" s="4">
        <v>30502006</v>
      </c>
      <c r="G13794" s="3" t="s">
        <v>670</v>
      </c>
      <c r="H13794" s="3" t="s">
        <v>671</v>
      </c>
      <c r="I13794" s="3" t="s">
        <v>693</v>
      </c>
      <c r="J13794" s="3" t="s">
        <v>692</v>
      </c>
      <c r="K13794" s="3" t="s">
        <v>1931</v>
      </c>
      <c r="L13794" s="3" t="s">
        <v>137</v>
      </c>
      <c r="M13794" s="4">
        <v>2.5551620000000001E-3</v>
      </c>
      <c r="N13794" s="4">
        <v>7.22111E-4</v>
      </c>
      <c r="O13794" s="5"/>
      <c r="P13794" s="5"/>
      <c r="Q13794" s="5"/>
      <c r="R13794" s="5"/>
      <c r="S13794" s="5"/>
    </row>
    <row r="13795" spans="1:19" x14ac:dyDescent="0.25">
      <c r="A13795" s="3" t="s">
        <v>1505</v>
      </c>
      <c r="B13795" s="3" t="s">
        <v>157</v>
      </c>
      <c r="C13795" s="3" t="s">
        <v>2072</v>
      </c>
      <c r="D13795" s="4">
        <v>49035</v>
      </c>
      <c r="E13795" s="3" t="s">
        <v>119</v>
      </c>
      <c r="F13795" s="4">
        <v>30502006</v>
      </c>
      <c r="G13795" s="3" t="s">
        <v>670</v>
      </c>
      <c r="H13795" s="3" t="s">
        <v>671</v>
      </c>
      <c r="I13795" s="3" t="s">
        <v>693</v>
      </c>
      <c r="J13795" s="3" t="s">
        <v>692</v>
      </c>
      <c r="K13795" s="3" t="s">
        <v>1742</v>
      </c>
      <c r="L13795" s="3" t="s">
        <v>10</v>
      </c>
      <c r="M13795" s="4">
        <v>0.13194668499999998</v>
      </c>
      <c r="N13795" s="4">
        <v>4.7173463478398993E-2</v>
      </c>
      <c r="O13795" s="5"/>
      <c r="P13795" s="5"/>
      <c r="Q13795" s="5"/>
      <c r="R13795" s="5"/>
      <c r="S13795" s="5"/>
    </row>
    <row r="13796" spans="1:19" x14ac:dyDescent="0.25">
      <c r="A13796" s="3" t="s">
        <v>1505</v>
      </c>
      <c r="B13796" s="3" t="s">
        <v>198</v>
      </c>
      <c r="C13796" s="3" t="s">
        <v>2030</v>
      </c>
      <c r="D13796" s="4">
        <v>49035</v>
      </c>
      <c r="E13796" s="3" t="s">
        <v>119</v>
      </c>
      <c r="F13796" s="4">
        <v>30502006</v>
      </c>
      <c r="G13796" s="3" t="s">
        <v>670</v>
      </c>
      <c r="H13796" s="3" t="s">
        <v>671</v>
      </c>
      <c r="I13796" s="3" t="s">
        <v>693</v>
      </c>
      <c r="J13796" s="3" t="s">
        <v>692</v>
      </c>
      <c r="K13796" s="3" t="s">
        <v>1742</v>
      </c>
      <c r="L13796" s="3" t="s">
        <v>10</v>
      </c>
      <c r="M13796" s="4">
        <v>9.615089772000001</v>
      </c>
      <c r="N13796" s="4">
        <v>1.365918285870062</v>
      </c>
      <c r="O13796" s="5"/>
      <c r="P13796" s="5"/>
      <c r="Q13796" s="5"/>
      <c r="R13796" s="5"/>
      <c r="S13796" s="5"/>
    </row>
    <row r="13797" spans="1:19" x14ac:dyDescent="0.25">
      <c r="A13797" s="3" t="s">
        <v>1505</v>
      </c>
      <c r="B13797" s="3" t="s">
        <v>199</v>
      </c>
      <c r="C13797" s="3" t="s">
        <v>2049</v>
      </c>
      <c r="D13797" s="4">
        <v>49035</v>
      </c>
      <c r="E13797" s="3" t="s">
        <v>119</v>
      </c>
      <c r="F13797" s="4">
        <v>30502006</v>
      </c>
      <c r="G13797" s="3" t="s">
        <v>670</v>
      </c>
      <c r="H13797" s="3" t="s">
        <v>671</v>
      </c>
      <c r="I13797" s="3" t="s">
        <v>693</v>
      </c>
      <c r="J13797" s="3" t="s">
        <v>692</v>
      </c>
      <c r="K13797" s="3" t="s">
        <v>1742</v>
      </c>
      <c r="L13797" s="3" t="s">
        <v>10</v>
      </c>
      <c r="M13797" s="4">
        <v>1.401201511</v>
      </c>
      <c r="N13797" s="4">
        <v>0.2595406005</v>
      </c>
      <c r="O13797" s="5"/>
      <c r="P13797" s="5"/>
      <c r="Q13797" s="5"/>
      <c r="R13797" s="5"/>
      <c r="S13797" s="5"/>
    </row>
    <row r="13798" spans="1:19" x14ac:dyDescent="0.25">
      <c r="A13798" s="3" t="s">
        <v>1505</v>
      </c>
      <c r="B13798" s="3" t="s">
        <v>200</v>
      </c>
      <c r="C13798" s="3" t="s">
        <v>2084</v>
      </c>
      <c r="D13798" s="4">
        <v>49035</v>
      </c>
      <c r="E13798" s="3" t="s">
        <v>119</v>
      </c>
      <c r="F13798" s="4">
        <v>30502006</v>
      </c>
      <c r="G13798" s="3" t="s">
        <v>670</v>
      </c>
      <c r="H13798" s="3" t="s">
        <v>671</v>
      </c>
      <c r="I13798" s="3" t="s">
        <v>693</v>
      </c>
      <c r="J13798" s="3" t="s">
        <v>692</v>
      </c>
      <c r="K13798" s="3" t="s">
        <v>2085</v>
      </c>
      <c r="L13798" s="3" t="s">
        <v>201</v>
      </c>
      <c r="M13798" s="4">
        <v>0.18756045000000002</v>
      </c>
      <c r="N13798" s="4">
        <v>5.4013824149999994E-2</v>
      </c>
      <c r="O13798" s="5"/>
      <c r="P13798" s="5"/>
      <c r="Q13798" s="5"/>
      <c r="R13798" s="5"/>
      <c r="S13798" s="5"/>
    </row>
    <row r="13799" spans="1:19" x14ac:dyDescent="0.25">
      <c r="A13799" s="3" t="s">
        <v>1505</v>
      </c>
      <c r="B13799" s="3" t="s">
        <v>328</v>
      </c>
      <c r="C13799" s="3" t="s">
        <v>2033</v>
      </c>
      <c r="D13799" s="4">
        <v>49035</v>
      </c>
      <c r="E13799" s="3" t="s">
        <v>119</v>
      </c>
      <c r="F13799" s="4">
        <v>30502006</v>
      </c>
      <c r="G13799" s="3" t="s">
        <v>670</v>
      </c>
      <c r="H13799" s="3" t="s">
        <v>671</v>
      </c>
      <c r="I13799" s="3" t="s">
        <v>693</v>
      </c>
      <c r="J13799" s="3" t="s">
        <v>692</v>
      </c>
      <c r="K13799" s="3" t="s">
        <v>1742</v>
      </c>
      <c r="L13799" s="3" t="s">
        <v>10</v>
      </c>
      <c r="M13799" s="4">
        <v>6.0425324000000002E-2</v>
      </c>
      <c r="N13799" s="4">
        <v>1.7076721999999999E-2</v>
      </c>
      <c r="O13799" s="5"/>
      <c r="P13799" s="5"/>
      <c r="Q13799" s="5"/>
      <c r="R13799" s="5"/>
      <c r="S13799" s="5"/>
    </row>
    <row r="13800" spans="1:19" x14ac:dyDescent="0.25">
      <c r="A13800" s="3" t="s">
        <v>1505</v>
      </c>
      <c r="B13800" s="3" t="s">
        <v>421</v>
      </c>
      <c r="C13800" s="3" t="s">
        <v>2129</v>
      </c>
      <c r="D13800" s="4">
        <v>49035</v>
      </c>
      <c r="E13800" s="3" t="s">
        <v>119</v>
      </c>
      <c r="F13800" s="4">
        <v>30502006</v>
      </c>
      <c r="G13800" s="3" t="s">
        <v>670</v>
      </c>
      <c r="H13800" s="3" t="s">
        <v>671</v>
      </c>
      <c r="I13800" s="3" t="s">
        <v>693</v>
      </c>
      <c r="J13800" s="3" t="s">
        <v>692</v>
      </c>
      <c r="K13800" s="3" t="s">
        <v>1742</v>
      </c>
      <c r="L13800" s="3" t="s">
        <v>10</v>
      </c>
      <c r="M13800" s="4">
        <v>0.957193615</v>
      </c>
      <c r="N13800" s="4">
        <v>0.17811955000000002</v>
      </c>
      <c r="O13800" s="5"/>
      <c r="P13800" s="5"/>
      <c r="Q13800" s="5"/>
      <c r="R13800" s="5"/>
      <c r="S13800" s="5"/>
    </row>
    <row r="13801" spans="1:19" x14ac:dyDescent="0.25">
      <c r="A13801" s="3" t="s">
        <v>1505</v>
      </c>
      <c r="B13801" s="3" t="s">
        <v>486</v>
      </c>
      <c r="C13801" s="3" t="s">
        <v>2107</v>
      </c>
      <c r="D13801" s="4">
        <v>49035</v>
      </c>
      <c r="E13801" s="3" t="s">
        <v>119</v>
      </c>
      <c r="F13801" s="4">
        <v>30502006</v>
      </c>
      <c r="G13801" s="3" t="s">
        <v>670</v>
      </c>
      <c r="H13801" s="3" t="s">
        <v>671</v>
      </c>
      <c r="I13801" s="3" t="s">
        <v>693</v>
      </c>
      <c r="J13801" s="3" t="s">
        <v>692</v>
      </c>
      <c r="K13801" s="3" t="s">
        <v>1901</v>
      </c>
      <c r="L13801" s="3" t="s">
        <v>253</v>
      </c>
      <c r="M13801" s="4">
        <v>0.26</v>
      </c>
      <c r="N13801" s="4">
        <v>0.03</v>
      </c>
      <c r="O13801" s="5"/>
      <c r="P13801" s="5"/>
      <c r="Q13801" s="5"/>
      <c r="R13801" s="5"/>
      <c r="S13801" s="5"/>
    </row>
    <row r="13802" spans="1:19" x14ac:dyDescent="0.25">
      <c r="A13802" s="3" t="s">
        <v>1505</v>
      </c>
      <c r="B13802" s="3" t="s">
        <v>512</v>
      </c>
      <c r="C13802" s="3" t="s">
        <v>2131</v>
      </c>
      <c r="D13802" s="4">
        <v>49035</v>
      </c>
      <c r="E13802" s="3" t="s">
        <v>119</v>
      </c>
      <c r="F13802" s="4">
        <v>30502006</v>
      </c>
      <c r="G13802" s="3" t="s">
        <v>670</v>
      </c>
      <c r="H13802" s="3" t="s">
        <v>671</v>
      </c>
      <c r="I13802" s="3" t="s">
        <v>693</v>
      </c>
      <c r="J13802" s="3" t="s">
        <v>692</v>
      </c>
      <c r="K13802" s="3" t="s">
        <v>1742</v>
      </c>
      <c r="L13802" s="3" t="s">
        <v>10</v>
      </c>
      <c r="M13802" s="4">
        <v>3.770252E-3</v>
      </c>
      <c r="N13802" s="4">
        <v>1.0655059999999999E-3</v>
      </c>
      <c r="O13802" s="5"/>
      <c r="P13802" s="5"/>
      <c r="Q13802" s="5"/>
      <c r="R13802" s="5"/>
      <c r="S13802" s="5"/>
    </row>
    <row r="13803" spans="1:19" x14ac:dyDescent="0.25">
      <c r="A13803" s="3" t="s">
        <v>1505</v>
      </c>
      <c r="B13803" s="3" t="s">
        <v>535</v>
      </c>
      <c r="C13803" s="3" t="s">
        <v>2087</v>
      </c>
      <c r="D13803" s="4">
        <v>49035</v>
      </c>
      <c r="E13803" s="3" t="s">
        <v>119</v>
      </c>
      <c r="F13803" s="4">
        <v>30502006</v>
      </c>
      <c r="G13803" s="3" t="s">
        <v>670</v>
      </c>
      <c r="H13803" s="3" t="s">
        <v>671</v>
      </c>
      <c r="I13803" s="3" t="s">
        <v>693</v>
      </c>
      <c r="J13803" s="3" t="s">
        <v>692</v>
      </c>
      <c r="K13803" s="3" t="s">
        <v>1742</v>
      </c>
      <c r="L13803" s="3" t="s">
        <v>10</v>
      </c>
      <c r="M13803" s="4">
        <v>5.3830418999999997E-2</v>
      </c>
      <c r="N13803" s="4">
        <v>1.5212944500000001E-2</v>
      </c>
      <c r="O13803" s="5"/>
      <c r="P13803" s="5"/>
      <c r="Q13803" s="5"/>
      <c r="R13803" s="5"/>
      <c r="S13803" s="5"/>
    </row>
    <row r="13804" spans="1:19" x14ac:dyDescent="0.25">
      <c r="A13804" s="3" t="s">
        <v>1505</v>
      </c>
      <c r="B13804" s="3" t="s">
        <v>199</v>
      </c>
      <c r="C13804" s="3" t="s">
        <v>2049</v>
      </c>
      <c r="D13804" s="4">
        <v>49035</v>
      </c>
      <c r="E13804" s="3" t="s">
        <v>119</v>
      </c>
      <c r="F13804" s="4">
        <v>30502011</v>
      </c>
      <c r="G13804" s="3" t="s">
        <v>670</v>
      </c>
      <c r="H13804" s="3" t="s">
        <v>671</v>
      </c>
      <c r="I13804" s="3" t="s">
        <v>693</v>
      </c>
      <c r="J13804" s="3" t="s">
        <v>707</v>
      </c>
      <c r="K13804" s="3" t="s">
        <v>1742</v>
      </c>
      <c r="L13804" s="3" t="s">
        <v>10</v>
      </c>
      <c r="M13804" s="4">
        <v>10.580108840327089</v>
      </c>
      <c r="N13804" s="4">
        <v>1.058010884032708</v>
      </c>
      <c r="O13804" s="5"/>
      <c r="P13804" s="5"/>
      <c r="Q13804" s="5"/>
      <c r="R13804" s="5"/>
      <c r="S13804" s="5"/>
    </row>
    <row r="13805" spans="1:19" x14ac:dyDescent="0.25">
      <c r="A13805" s="3" t="s">
        <v>1505</v>
      </c>
      <c r="B13805" s="3" t="s">
        <v>421</v>
      </c>
      <c r="C13805" s="3" t="s">
        <v>2129</v>
      </c>
      <c r="D13805" s="4">
        <v>49035</v>
      </c>
      <c r="E13805" s="3" t="s">
        <v>119</v>
      </c>
      <c r="F13805" s="4">
        <v>30502011</v>
      </c>
      <c r="G13805" s="3" t="s">
        <v>670</v>
      </c>
      <c r="H13805" s="3" t="s">
        <v>671</v>
      </c>
      <c r="I13805" s="3" t="s">
        <v>693</v>
      </c>
      <c r="J13805" s="3" t="s">
        <v>707</v>
      </c>
      <c r="K13805" s="3" t="s">
        <v>1742</v>
      </c>
      <c r="L13805" s="3" t="s">
        <v>10</v>
      </c>
      <c r="M13805" s="4">
        <v>4.1120204213238214</v>
      </c>
      <c r="N13805" s="4">
        <v>0.41120204213238198</v>
      </c>
      <c r="O13805" s="5"/>
      <c r="P13805" s="5"/>
      <c r="Q13805" s="5"/>
      <c r="R13805" s="5"/>
      <c r="S13805" s="5"/>
    </row>
    <row r="13806" spans="1:19" x14ac:dyDescent="0.25">
      <c r="A13806" s="3" t="s">
        <v>1505</v>
      </c>
      <c r="B13806" s="3" t="s">
        <v>157</v>
      </c>
      <c r="C13806" s="3" t="s">
        <v>2072</v>
      </c>
      <c r="D13806" s="4">
        <v>49035</v>
      </c>
      <c r="E13806" s="3" t="s">
        <v>119</v>
      </c>
      <c r="F13806" s="4">
        <v>30502015</v>
      </c>
      <c r="G13806" s="3" t="s">
        <v>670</v>
      </c>
      <c r="H13806" s="3" t="s">
        <v>671</v>
      </c>
      <c r="I13806" s="3" t="s">
        <v>693</v>
      </c>
      <c r="J13806" s="3" t="s">
        <v>1119</v>
      </c>
      <c r="K13806" s="3" t="s">
        <v>1742</v>
      </c>
      <c r="L13806" s="3" t="s">
        <v>10</v>
      </c>
      <c r="M13806" s="4">
        <v>0.31994640000000002</v>
      </c>
      <c r="N13806" s="4">
        <v>4.8391892999999998E-2</v>
      </c>
      <c r="O13806" s="5"/>
      <c r="P13806" s="5"/>
      <c r="Q13806" s="5"/>
      <c r="R13806" s="5"/>
      <c r="S13806" s="5"/>
    </row>
    <row r="13807" spans="1:19" x14ac:dyDescent="0.25">
      <c r="A13807" s="3" t="s">
        <v>1505</v>
      </c>
      <c r="B13807" s="3" t="s">
        <v>328</v>
      </c>
      <c r="C13807" s="3" t="s">
        <v>2033</v>
      </c>
      <c r="D13807" s="4">
        <v>49035</v>
      </c>
      <c r="E13807" s="3" t="s">
        <v>119</v>
      </c>
      <c r="F13807" s="4">
        <v>30502017</v>
      </c>
      <c r="G13807" s="3" t="s">
        <v>670</v>
      </c>
      <c r="H13807" s="3" t="s">
        <v>671</v>
      </c>
      <c r="I13807" s="3" t="s">
        <v>693</v>
      </c>
      <c r="J13807" s="3" t="s">
        <v>1299</v>
      </c>
      <c r="K13807" s="3" t="s">
        <v>1742</v>
      </c>
      <c r="L13807" s="3" t="s">
        <v>10</v>
      </c>
      <c r="M13807" s="4">
        <v>0</v>
      </c>
      <c r="N13807" s="4">
        <v>0</v>
      </c>
      <c r="O13807" s="4">
        <v>0</v>
      </c>
      <c r="P13807" s="4">
        <v>0</v>
      </c>
      <c r="Q13807" s="4">
        <v>0</v>
      </c>
      <c r="R13807" s="4">
        <v>0</v>
      </c>
      <c r="S13807" s="5"/>
    </row>
    <row r="13808" spans="1:19" x14ac:dyDescent="0.25">
      <c r="A13808" s="3" t="s">
        <v>1505</v>
      </c>
      <c r="B13808" s="3" t="s">
        <v>486</v>
      </c>
      <c r="C13808" s="3" t="s">
        <v>2107</v>
      </c>
      <c r="D13808" s="4">
        <v>49035</v>
      </c>
      <c r="E13808" s="3" t="s">
        <v>119</v>
      </c>
      <c r="F13808" s="4">
        <v>30502031</v>
      </c>
      <c r="G13808" s="3" t="s">
        <v>670</v>
      </c>
      <c r="H13808" s="3" t="s">
        <v>671</v>
      </c>
      <c r="I13808" s="3" t="s">
        <v>693</v>
      </c>
      <c r="J13808" s="3" t="s">
        <v>965</v>
      </c>
      <c r="K13808" s="3" t="s">
        <v>1901</v>
      </c>
      <c r="L13808" s="3" t="s">
        <v>253</v>
      </c>
      <c r="M13808" s="4">
        <v>8.4894678000000001E-2</v>
      </c>
      <c r="N13808" s="4">
        <v>1.2945816000000001E-2</v>
      </c>
      <c r="O13808" s="5"/>
      <c r="P13808" s="5"/>
      <c r="Q13808" s="5"/>
      <c r="R13808" s="5"/>
      <c r="S13808" s="5"/>
    </row>
    <row r="13809" spans="1:19" x14ac:dyDescent="0.25">
      <c r="A13809" s="3" t="s">
        <v>1505</v>
      </c>
      <c r="B13809" s="3" t="s">
        <v>136</v>
      </c>
      <c r="C13809" s="3" t="s">
        <v>2132</v>
      </c>
      <c r="D13809" s="4">
        <v>49035</v>
      </c>
      <c r="E13809" s="3" t="s">
        <v>119</v>
      </c>
      <c r="F13809" s="4">
        <v>30502032</v>
      </c>
      <c r="G13809" s="3" t="s">
        <v>670</v>
      </c>
      <c r="H13809" s="3" t="s">
        <v>671</v>
      </c>
      <c r="I13809" s="3" t="s">
        <v>693</v>
      </c>
      <c r="J13809" s="3" t="s">
        <v>696</v>
      </c>
      <c r="K13809" s="3" t="s">
        <v>1931</v>
      </c>
      <c r="L13809" s="3" t="s">
        <v>137</v>
      </c>
      <c r="M13809" s="4">
        <v>3.3328199999999998E-3</v>
      </c>
      <c r="N13809" s="4">
        <v>5.0458894800000005E-4</v>
      </c>
      <c r="O13809" s="5"/>
      <c r="P13809" s="5"/>
      <c r="Q13809" s="5"/>
      <c r="R13809" s="5"/>
      <c r="S13809" s="5"/>
    </row>
    <row r="13810" spans="1:19" x14ac:dyDescent="0.25">
      <c r="A13810" s="3" t="s">
        <v>1505</v>
      </c>
      <c r="B13810" s="3" t="s">
        <v>328</v>
      </c>
      <c r="C13810" s="3" t="s">
        <v>2033</v>
      </c>
      <c r="D13810" s="4">
        <v>49035</v>
      </c>
      <c r="E13810" s="3" t="s">
        <v>119</v>
      </c>
      <c r="F13810" s="4">
        <v>30502032</v>
      </c>
      <c r="G13810" s="3" t="s">
        <v>670</v>
      </c>
      <c r="H13810" s="3" t="s">
        <v>671</v>
      </c>
      <c r="I13810" s="3" t="s">
        <v>693</v>
      </c>
      <c r="J13810" s="3" t="s">
        <v>696</v>
      </c>
      <c r="K13810" s="3" t="s">
        <v>1742</v>
      </c>
      <c r="L13810" s="3" t="s">
        <v>10</v>
      </c>
      <c r="M13810" s="4">
        <v>0.23722794999999999</v>
      </c>
      <c r="N13810" s="4">
        <v>3.5916311630000003E-2</v>
      </c>
      <c r="O13810" s="5"/>
      <c r="P13810" s="5"/>
      <c r="Q13810" s="5"/>
      <c r="R13810" s="5"/>
      <c r="S13810" s="5"/>
    </row>
    <row r="13811" spans="1:19" x14ac:dyDescent="0.25">
      <c r="A13811" s="3" t="s">
        <v>1505</v>
      </c>
      <c r="B13811" s="3" t="s">
        <v>512</v>
      </c>
      <c r="C13811" s="3" t="s">
        <v>2131</v>
      </c>
      <c r="D13811" s="4">
        <v>49035</v>
      </c>
      <c r="E13811" s="3" t="s">
        <v>119</v>
      </c>
      <c r="F13811" s="4">
        <v>30502032</v>
      </c>
      <c r="G13811" s="3" t="s">
        <v>670</v>
      </c>
      <c r="H13811" s="3" t="s">
        <v>671</v>
      </c>
      <c r="I13811" s="3" t="s">
        <v>693</v>
      </c>
      <c r="J13811" s="3" t="s">
        <v>696</v>
      </c>
      <c r="K13811" s="3" t="s">
        <v>1742</v>
      </c>
      <c r="L13811" s="3" t="s">
        <v>10</v>
      </c>
      <c r="M13811" s="4">
        <v>1.6392400000000001E-2</v>
      </c>
      <c r="N13811" s="4">
        <v>2.48180936E-3</v>
      </c>
      <c r="O13811" s="5"/>
      <c r="P13811" s="5"/>
      <c r="Q13811" s="5"/>
      <c r="R13811" s="5"/>
      <c r="S13811" s="5"/>
    </row>
    <row r="13812" spans="1:19" x14ac:dyDescent="0.25">
      <c r="A13812" s="3" t="s">
        <v>1505</v>
      </c>
      <c r="B13812" s="3" t="s">
        <v>535</v>
      </c>
      <c r="C13812" s="3" t="s">
        <v>2087</v>
      </c>
      <c r="D13812" s="4">
        <v>49035</v>
      </c>
      <c r="E13812" s="3" t="s">
        <v>119</v>
      </c>
      <c r="F13812" s="4">
        <v>30502032</v>
      </c>
      <c r="G13812" s="3" t="s">
        <v>670</v>
      </c>
      <c r="H13812" s="3" t="s">
        <v>671</v>
      </c>
      <c r="I13812" s="3" t="s">
        <v>693</v>
      </c>
      <c r="J13812" s="3" t="s">
        <v>696</v>
      </c>
      <c r="K13812" s="3" t="s">
        <v>1742</v>
      </c>
      <c r="L13812" s="3" t="s">
        <v>10</v>
      </c>
      <c r="M13812" s="4">
        <v>0.11702265000000001</v>
      </c>
      <c r="N13812" s="4">
        <v>1.7717229210000001E-2</v>
      </c>
      <c r="O13812" s="5"/>
      <c r="P13812" s="5"/>
      <c r="Q13812" s="5"/>
      <c r="R13812" s="5"/>
      <c r="S13812" s="5"/>
    </row>
    <row r="13813" spans="1:19" x14ac:dyDescent="0.25">
      <c r="A13813" s="3" t="s">
        <v>1505</v>
      </c>
      <c r="B13813" s="3" t="s">
        <v>486</v>
      </c>
      <c r="C13813" s="3" t="s">
        <v>2107</v>
      </c>
      <c r="D13813" s="4">
        <v>49035</v>
      </c>
      <c r="E13813" s="3" t="s">
        <v>119</v>
      </c>
      <c r="F13813" s="4">
        <v>30502033</v>
      </c>
      <c r="G13813" s="3" t="s">
        <v>670</v>
      </c>
      <c r="H13813" s="3" t="s">
        <v>671</v>
      </c>
      <c r="I13813" s="3" t="s">
        <v>693</v>
      </c>
      <c r="J13813" s="3" t="s">
        <v>963</v>
      </c>
      <c r="K13813" s="3" t="s">
        <v>1901</v>
      </c>
      <c r="L13813" s="3" t="s">
        <v>253</v>
      </c>
      <c r="M13813" s="4">
        <v>2.2510091999999999E-2</v>
      </c>
      <c r="N13813" s="4">
        <v>3.432624E-3</v>
      </c>
      <c r="O13813" s="5"/>
      <c r="P13813" s="5"/>
      <c r="Q13813" s="5"/>
      <c r="R13813" s="5"/>
      <c r="S13813" s="5"/>
    </row>
    <row r="13814" spans="1:19" x14ac:dyDescent="0.25">
      <c r="A13814" s="3" t="s">
        <v>1505</v>
      </c>
      <c r="B13814" s="3" t="s">
        <v>140</v>
      </c>
      <c r="C13814" s="3" t="s">
        <v>2130</v>
      </c>
      <c r="D13814" s="4">
        <v>49035</v>
      </c>
      <c r="E13814" s="3" t="s">
        <v>119</v>
      </c>
      <c r="F13814" s="4">
        <v>30502503</v>
      </c>
      <c r="G13814" s="3" t="s">
        <v>670</v>
      </c>
      <c r="H13814" s="3" t="s">
        <v>671</v>
      </c>
      <c r="I13814" s="3" t="s">
        <v>708</v>
      </c>
      <c r="J13814" s="3" t="s">
        <v>1075</v>
      </c>
      <c r="K13814" s="3" t="s">
        <v>1742</v>
      </c>
      <c r="L13814" s="3" t="s">
        <v>10</v>
      </c>
      <c r="M13814" s="4">
        <v>0.90114013999999998</v>
      </c>
      <c r="N13814" s="4">
        <v>0.16749382000000002</v>
      </c>
      <c r="O13814" s="5"/>
      <c r="P13814" s="5"/>
      <c r="Q13814" s="5"/>
      <c r="R13814" s="5"/>
      <c r="S13814" s="5"/>
    </row>
    <row r="13815" spans="1:19" x14ac:dyDescent="0.25">
      <c r="A13815" s="3" t="s">
        <v>1505</v>
      </c>
      <c r="B13815" s="3" t="s">
        <v>415</v>
      </c>
      <c r="C13815" s="3" t="s">
        <v>2103</v>
      </c>
      <c r="D13815" s="4">
        <v>49035</v>
      </c>
      <c r="E13815" s="3" t="s">
        <v>119</v>
      </c>
      <c r="F13815" s="4">
        <v>30502503</v>
      </c>
      <c r="G13815" s="3" t="s">
        <v>670</v>
      </c>
      <c r="H13815" s="3" t="s">
        <v>671</v>
      </c>
      <c r="I13815" s="3" t="s">
        <v>708</v>
      </c>
      <c r="J13815" s="3" t="s">
        <v>1075</v>
      </c>
      <c r="K13815" s="3" t="s">
        <v>1742</v>
      </c>
      <c r="L13815" s="3" t="s">
        <v>10</v>
      </c>
      <c r="M13815" s="4">
        <v>1.6</v>
      </c>
      <c r="N13815" s="4">
        <v>0.40899999999999997</v>
      </c>
      <c r="O13815" s="5"/>
      <c r="P13815" s="5"/>
      <c r="Q13815" s="5"/>
      <c r="R13815" s="5"/>
      <c r="S13815" s="5"/>
    </row>
    <row r="13816" spans="1:19" x14ac:dyDescent="0.25">
      <c r="A13816" s="3" t="s">
        <v>1505</v>
      </c>
      <c r="B13816" s="3" t="s">
        <v>416</v>
      </c>
      <c r="C13816" s="3" t="s">
        <v>2104</v>
      </c>
      <c r="D13816" s="4">
        <v>49035</v>
      </c>
      <c r="E13816" s="3" t="s">
        <v>119</v>
      </c>
      <c r="F13816" s="4">
        <v>30502503</v>
      </c>
      <c r="G13816" s="3" t="s">
        <v>670</v>
      </c>
      <c r="H13816" s="3" t="s">
        <v>671</v>
      </c>
      <c r="I13816" s="3" t="s">
        <v>708</v>
      </c>
      <c r="J13816" s="3" t="s">
        <v>1075</v>
      </c>
      <c r="K13816" s="3" t="s">
        <v>1742</v>
      </c>
      <c r="L13816" s="3" t="s">
        <v>10</v>
      </c>
      <c r="M13816" s="4">
        <v>0.17768883499999999</v>
      </c>
      <c r="N13816" s="4">
        <v>3.5152192499999992E-2</v>
      </c>
      <c r="O13816" s="5"/>
      <c r="P13816" s="5"/>
      <c r="Q13816" s="5"/>
      <c r="R13816" s="5"/>
      <c r="S13816" s="5"/>
    </row>
    <row r="13817" spans="1:19" x14ac:dyDescent="0.25">
      <c r="A13817" s="3" t="s">
        <v>1505</v>
      </c>
      <c r="B13817" s="3" t="s">
        <v>136</v>
      </c>
      <c r="C13817" s="3" t="s">
        <v>2132</v>
      </c>
      <c r="D13817" s="4">
        <v>49035</v>
      </c>
      <c r="E13817" s="3" t="s">
        <v>119</v>
      </c>
      <c r="F13817" s="4">
        <v>30502504</v>
      </c>
      <c r="G13817" s="3" t="s">
        <v>670</v>
      </c>
      <c r="H13817" s="3" t="s">
        <v>671</v>
      </c>
      <c r="I13817" s="3" t="s">
        <v>708</v>
      </c>
      <c r="J13817" s="3" t="s">
        <v>707</v>
      </c>
      <c r="K13817" s="3" t="s">
        <v>1931</v>
      </c>
      <c r="L13817" s="3" t="s">
        <v>137</v>
      </c>
      <c r="M13817" s="4">
        <v>0.51366133707261097</v>
      </c>
      <c r="N13817" s="4">
        <v>5.1366133707259995E-2</v>
      </c>
      <c r="O13817" s="5"/>
      <c r="P13817" s="5"/>
      <c r="Q13817" s="5"/>
      <c r="R13817" s="5"/>
      <c r="S13817" s="5"/>
    </row>
    <row r="13818" spans="1:19" x14ac:dyDescent="0.25">
      <c r="A13818" s="3" t="s">
        <v>1505</v>
      </c>
      <c r="B13818" s="3" t="s">
        <v>140</v>
      </c>
      <c r="C13818" s="3" t="s">
        <v>2130</v>
      </c>
      <c r="D13818" s="4">
        <v>49035</v>
      </c>
      <c r="E13818" s="3" t="s">
        <v>119</v>
      </c>
      <c r="F13818" s="4">
        <v>30502504</v>
      </c>
      <c r="G13818" s="3" t="s">
        <v>670</v>
      </c>
      <c r="H13818" s="3" t="s">
        <v>671</v>
      </c>
      <c r="I13818" s="3" t="s">
        <v>708</v>
      </c>
      <c r="J13818" s="3" t="s">
        <v>707</v>
      </c>
      <c r="K13818" s="3" t="s">
        <v>1742</v>
      </c>
      <c r="L13818" s="3" t="s">
        <v>10</v>
      </c>
      <c r="M13818" s="4">
        <v>4.9977417869326102</v>
      </c>
      <c r="N13818" s="4">
        <v>0.49977417869326102</v>
      </c>
      <c r="O13818" s="5"/>
      <c r="P13818" s="5"/>
      <c r="Q13818" s="5"/>
      <c r="R13818" s="5"/>
      <c r="S13818" s="5"/>
    </row>
    <row r="13819" spans="1:19" x14ac:dyDescent="0.25">
      <c r="A13819" s="3" t="s">
        <v>1505</v>
      </c>
      <c r="B13819" s="3" t="s">
        <v>141</v>
      </c>
      <c r="C13819" s="3" t="s">
        <v>2016</v>
      </c>
      <c r="D13819" s="4">
        <v>49035</v>
      </c>
      <c r="E13819" s="3" t="s">
        <v>119</v>
      </c>
      <c r="F13819" s="4">
        <v>30502504</v>
      </c>
      <c r="G13819" s="3" t="s">
        <v>670</v>
      </c>
      <c r="H13819" s="3" t="s">
        <v>671</v>
      </c>
      <c r="I13819" s="3" t="s">
        <v>708</v>
      </c>
      <c r="J13819" s="3" t="s">
        <v>707</v>
      </c>
      <c r="K13819" s="3" t="s">
        <v>1914</v>
      </c>
      <c r="L13819" s="3" t="s">
        <v>13</v>
      </c>
      <c r="M13819" s="4">
        <v>0.94400000000000006</v>
      </c>
      <c r="N13819" s="4">
        <v>0.12240000000000001</v>
      </c>
      <c r="O13819" s="5"/>
      <c r="P13819" s="5"/>
      <c r="Q13819" s="5"/>
      <c r="R13819" s="5"/>
      <c r="S13819" s="5"/>
    </row>
    <row r="13820" spans="1:19" x14ac:dyDescent="0.25">
      <c r="A13820" s="3" t="s">
        <v>1505</v>
      </c>
      <c r="B13820" s="3" t="s">
        <v>157</v>
      </c>
      <c r="C13820" s="3" t="s">
        <v>2072</v>
      </c>
      <c r="D13820" s="4">
        <v>49035</v>
      </c>
      <c r="E13820" s="3" t="s">
        <v>119</v>
      </c>
      <c r="F13820" s="4">
        <v>30502504</v>
      </c>
      <c r="G13820" s="3" t="s">
        <v>670</v>
      </c>
      <c r="H13820" s="3" t="s">
        <v>671</v>
      </c>
      <c r="I13820" s="3" t="s">
        <v>708</v>
      </c>
      <c r="J13820" s="3" t="s">
        <v>707</v>
      </c>
      <c r="K13820" s="3" t="s">
        <v>1742</v>
      </c>
      <c r="L13820" s="3" t="s">
        <v>10</v>
      </c>
      <c r="M13820" s="4">
        <v>0.77656430848832103</v>
      </c>
      <c r="N13820" s="4">
        <v>7.7656430848830005E-2</v>
      </c>
      <c r="O13820" s="5"/>
      <c r="P13820" s="5"/>
      <c r="Q13820" s="5"/>
      <c r="R13820" s="5"/>
      <c r="S13820" s="5"/>
    </row>
    <row r="13821" spans="1:19" x14ac:dyDescent="0.25">
      <c r="A13821" s="3" t="s">
        <v>1505</v>
      </c>
      <c r="B13821" s="3" t="s">
        <v>163</v>
      </c>
      <c r="C13821" s="3" t="s">
        <v>2057</v>
      </c>
      <c r="D13821" s="4">
        <v>49035</v>
      </c>
      <c r="E13821" s="3" t="s">
        <v>119</v>
      </c>
      <c r="F13821" s="4">
        <v>30502504</v>
      </c>
      <c r="G13821" s="3" t="s">
        <v>670</v>
      </c>
      <c r="H13821" s="3" t="s">
        <v>671</v>
      </c>
      <c r="I13821" s="3" t="s">
        <v>708</v>
      </c>
      <c r="J13821" s="3" t="s">
        <v>707</v>
      </c>
      <c r="K13821" s="3" t="s">
        <v>2058</v>
      </c>
      <c r="L13821" s="3" t="s">
        <v>164</v>
      </c>
      <c r="M13821" s="4">
        <v>4.2055835880897039</v>
      </c>
      <c r="N13821" s="4">
        <v>0.41828651707656</v>
      </c>
      <c r="O13821" s="5"/>
      <c r="P13821" s="5"/>
      <c r="Q13821" s="5"/>
      <c r="R13821" s="5"/>
      <c r="S13821" s="5"/>
    </row>
    <row r="13822" spans="1:19" x14ac:dyDescent="0.25">
      <c r="A13822" s="3" t="s">
        <v>1505</v>
      </c>
      <c r="B13822" s="3" t="s">
        <v>198</v>
      </c>
      <c r="C13822" s="3" t="s">
        <v>2030</v>
      </c>
      <c r="D13822" s="4">
        <v>49035</v>
      </c>
      <c r="E13822" s="3" t="s">
        <v>119</v>
      </c>
      <c r="F13822" s="4">
        <v>30502504</v>
      </c>
      <c r="G13822" s="3" t="s">
        <v>670</v>
      </c>
      <c r="H13822" s="3" t="s">
        <v>671</v>
      </c>
      <c r="I13822" s="3" t="s">
        <v>708</v>
      </c>
      <c r="J13822" s="3" t="s">
        <v>707</v>
      </c>
      <c r="K13822" s="3" t="s">
        <v>1742</v>
      </c>
      <c r="L13822" s="3" t="s">
        <v>10</v>
      </c>
      <c r="M13822" s="4">
        <v>23.895498342260531</v>
      </c>
      <c r="N13822" s="4">
        <v>2.7546497109347259</v>
      </c>
      <c r="O13822" s="5"/>
      <c r="P13822" s="5"/>
      <c r="Q13822" s="5"/>
      <c r="R13822" s="5"/>
      <c r="S13822" s="5"/>
    </row>
    <row r="13823" spans="1:19" x14ac:dyDescent="0.25">
      <c r="A13823" s="3" t="s">
        <v>1505</v>
      </c>
      <c r="B13823" s="3" t="s">
        <v>328</v>
      </c>
      <c r="C13823" s="3" t="s">
        <v>2033</v>
      </c>
      <c r="D13823" s="4">
        <v>49035</v>
      </c>
      <c r="E13823" s="3" t="s">
        <v>119</v>
      </c>
      <c r="F13823" s="4">
        <v>30502504</v>
      </c>
      <c r="G13823" s="3" t="s">
        <v>670</v>
      </c>
      <c r="H13823" s="3" t="s">
        <v>671</v>
      </c>
      <c r="I13823" s="3" t="s">
        <v>708</v>
      </c>
      <c r="J13823" s="3" t="s">
        <v>707</v>
      </c>
      <c r="K13823" s="3" t="s">
        <v>1742</v>
      </c>
      <c r="L13823" s="3" t="s">
        <v>10</v>
      </c>
      <c r="M13823" s="4">
        <v>10.086836368219966</v>
      </c>
      <c r="N13823" s="4">
        <v>1.008683636821994</v>
      </c>
      <c r="O13823" s="5"/>
      <c r="P13823" s="5"/>
      <c r="Q13823" s="5"/>
      <c r="R13823" s="5"/>
      <c r="S13823" s="5"/>
    </row>
    <row r="13824" spans="1:19" x14ac:dyDescent="0.25">
      <c r="A13824" s="3" t="s">
        <v>1505</v>
      </c>
      <c r="B13824" s="3" t="s">
        <v>341</v>
      </c>
      <c r="C13824" s="3" t="s">
        <v>2034</v>
      </c>
      <c r="D13824" s="4">
        <v>49035</v>
      </c>
      <c r="E13824" s="3" t="s">
        <v>119</v>
      </c>
      <c r="F13824" s="4">
        <v>30502504</v>
      </c>
      <c r="G13824" s="3" t="s">
        <v>670</v>
      </c>
      <c r="H13824" s="3" t="s">
        <v>671</v>
      </c>
      <c r="I13824" s="3" t="s">
        <v>708</v>
      </c>
      <c r="J13824" s="3" t="s">
        <v>707</v>
      </c>
      <c r="K13824" s="3" t="s">
        <v>1770</v>
      </c>
      <c r="L13824" s="3" t="s">
        <v>40</v>
      </c>
      <c r="M13824" s="4">
        <v>0.18</v>
      </c>
      <c r="N13824" s="4">
        <v>0.04</v>
      </c>
      <c r="O13824" s="5"/>
      <c r="P13824" s="5"/>
      <c r="Q13824" s="5"/>
      <c r="R13824" s="5"/>
      <c r="S13824" s="5"/>
    </row>
    <row r="13825" spans="1:19" x14ac:dyDescent="0.25">
      <c r="A13825" s="3" t="s">
        <v>1505</v>
      </c>
      <c r="B13825" s="3" t="s">
        <v>360</v>
      </c>
      <c r="C13825" s="3" t="s">
        <v>1991</v>
      </c>
      <c r="D13825" s="4">
        <v>49035</v>
      </c>
      <c r="E13825" s="3" t="s">
        <v>119</v>
      </c>
      <c r="F13825" s="4">
        <v>30502504</v>
      </c>
      <c r="G13825" s="3" t="s">
        <v>670</v>
      </c>
      <c r="H13825" s="3" t="s">
        <v>671</v>
      </c>
      <c r="I13825" s="3" t="s">
        <v>708</v>
      </c>
      <c r="J13825" s="3" t="s">
        <v>707</v>
      </c>
      <c r="K13825" s="3" t="s">
        <v>1992</v>
      </c>
      <c r="L13825" s="3" t="s">
        <v>361</v>
      </c>
      <c r="M13825" s="4">
        <v>0.61355102921202997</v>
      </c>
      <c r="N13825" s="4">
        <v>6.1355102921201998E-2</v>
      </c>
      <c r="O13825" s="5"/>
      <c r="P13825" s="5"/>
      <c r="Q13825" s="5"/>
      <c r="R13825" s="5"/>
      <c r="S13825" s="5"/>
    </row>
    <row r="13826" spans="1:19" x14ac:dyDescent="0.25">
      <c r="A13826" s="3" t="s">
        <v>1505</v>
      </c>
      <c r="B13826" s="3" t="s">
        <v>416</v>
      </c>
      <c r="C13826" s="3" t="s">
        <v>2104</v>
      </c>
      <c r="D13826" s="4">
        <v>49035</v>
      </c>
      <c r="E13826" s="3" t="s">
        <v>119</v>
      </c>
      <c r="F13826" s="4">
        <v>30502504</v>
      </c>
      <c r="G13826" s="3" t="s">
        <v>670</v>
      </c>
      <c r="H13826" s="3" t="s">
        <v>671</v>
      </c>
      <c r="I13826" s="3" t="s">
        <v>708</v>
      </c>
      <c r="J13826" s="3" t="s">
        <v>707</v>
      </c>
      <c r="K13826" s="3" t="s">
        <v>1742</v>
      </c>
      <c r="L13826" s="3" t="s">
        <v>10</v>
      </c>
      <c r="M13826" s="4">
        <v>0.94930000000000003</v>
      </c>
      <c r="N13826" s="4">
        <v>0.1487</v>
      </c>
      <c r="O13826" s="5"/>
      <c r="P13826" s="5"/>
      <c r="Q13826" s="5"/>
      <c r="R13826" s="5"/>
      <c r="S13826" s="5"/>
    </row>
    <row r="13827" spans="1:19" x14ac:dyDescent="0.25">
      <c r="A13827" s="3" t="s">
        <v>1505</v>
      </c>
      <c r="B13827" s="3" t="s">
        <v>438</v>
      </c>
      <c r="C13827" s="3" t="s">
        <v>2123</v>
      </c>
      <c r="D13827" s="4">
        <v>49035</v>
      </c>
      <c r="E13827" s="3" t="s">
        <v>119</v>
      </c>
      <c r="F13827" s="4">
        <v>30502504</v>
      </c>
      <c r="G13827" s="3" t="s">
        <v>670</v>
      </c>
      <c r="H13827" s="3" t="s">
        <v>671</v>
      </c>
      <c r="I13827" s="3" t="s">
        <v>708</v>
      </c>
      <c r="J13827" s="3" t="s">
        <v>707</v>
      </c>
      <c r="K13827" s="3" t="s">
        <v>2124</v>
      </c>
      <c r="L13827" s="3" t="s">
        <v>439</v>
      </c>
      <c r="M13827" s="4">
        <v>0.75116258679461301</v>
      </c>
      <c r="N13827" s="4">
        <v>7.5116258679461007E-2</v>
      </c>
      <c r="O13827" s="5"/>
      <c r="P13827" s="5"/>
      <c r="Q13827" s="5"/>
      <c r="R13827" s="5"/>
      <c r="S13827" s="5"/>
    </row>
    <row r="13828" spans="1:19" x14ac:dyDescent="0.25">
      <c r="A13828" s="3" t="s">
        <v>1505</v>
      </c>
      <c r="B13828" s="3" t="s">
        <v>486</v>
      </c>
      <c r="C13828" s="3" t="s">
        <v>2107</v>
      </c>
      <c r="D13828" s="4">
        <v>49035</v>
      </c>
      <c r="E13828" s="3" t="s">
        <v>119</v>
      </c>
      <c r="F13828" s="4">
        <v>30502504</v>
      </c>
      <c r="G13828" s="3" t="s">
        <v>670</v>
      </c>
      <c r="H13828" s="3" t="s">
        <v>671</v>
      </c>
      <c r="I13828" s="3" t="s">
        <v>708</v>
      </c>
      <c r="J13828" s="3" t="s">
        <v>707</v>
      </c>
      <c r="K13828" s="3" t="s">
        <v>1901</v>
      </c>
      <c r="L13828" s="3" t="s">
        <v>253</v>
      </c>
      <c r="M13828" s="4">
        <v>2.1918270125000001</v>
      </c>
      <c r="N13828" s="4">
        <v>0.21918270125</v>
      </c>
      <c r="O13828" s="5"/>
      <c r="P13828" s="5"/>
      <c r="Q13828" s="5"/>
      <c r="R13828" s="5"/>
      <c r="S13828" s="5"/>
    </row>
    <row r="13829" spans="1:19" x14ac:dyDescent="0.25">
      <c r="A13829" s="3" t="s">
        <v>1505</v>
      </c>
      <c r="B13829" s="3" t="s">
        <v>512</v>
      </c>
      <c r="C13829" s="3" t="s">
        <v>2131</v>
      </c>
      <c r="D13829" s="4">
        <v>49035</v>
      </c>
      <c r="E13829" s="3" t="s">
        <v>119</v>
      </c>
      <c r="F13829" s="4">
        <v>30502504</v>
      </c>
      <c r="G13829" s="3" t="s">
        <v>670</v>
      </c>
      <c r="H13829" s="3" t="s">
        <v>671</v>
      </c>
      <c r="I13829" s="3" t="s">
        <v>708</v>
      </c>
      <c r="J13829" s="3" t="s">
        <v>707</v>
      </c>
      <c r="K13829" s="3" t="s">
        <v>1742</v>
      </c>
      <c r="L13829" s="3" t="s">
        <v>10</v>
      </c>
      <c r="M13829" s="4">
        <v>0.72071917160960197</v>
      </c>
      <c r="N13829" s="4">
        <v>7.2071917160958995E-2</v>
      </c>
      <c r="O13829" s="5"/>
      <c r="P13829" s="5"/>
      <c r="Q13829" s="5"/>
      <c r="R13829" s="5"/>
      <c r="S13829" s="5"/>
    </row>
    <row r="13830" spans="1:19" x14ac:dyDescent="0.25">
      <c r="A13830" s="3" t="s">
        <v>1505</v>
      </c>
      <c r="B13830" s="3" t="s">
        <v>535</v>
      </c>
      <c r="C13830" s="3" t="s">
        <v>2087</v>
      </c>
      <c r="D13830" s="4">
        <v>49035</v>
      </c>
      <c r="E13830" s="3" t="s">
        <v>119</v>
      </c>
      <c r="F13830" s="4">
        <v>30502504</v>
      </c>
      <c r="G13830" s="3" t="s">
        <v>670</v>
      </c>
      <c r="H13830" s="3" t="s">
        <v>671</v>
      </c>
      <c r="I13830" s="3" t="s">
        <v>708</v>
      </c>
      <c r="J13830" s="3" t="s">
        <v>707</v>
      </c>
      <c r="K13830" s="3" t="s">
        <v>1742</v>
      </c>
      <c r="L13830" s="3" t="s">
        <v>10</v>
      </c>
      <c r="M13830" s="4">
        <v>21.075496802652026</v>
      </c>
      <c r="N13830" s="4">
        <v>2.1075496802652007</v>
      </c>
      <c r="O13830" s="5"/>
      <c r="P13830" s="5"/>
      <c r="Q13830" s="5"/>
      <c r="R13830" s="5"/>
      <c r="S13830" s="5"/>
    </row>
    <row r="13831" spans="1:19" x14ac:dyDescent="0.25">
      <c r="A13831" s="3" t="s">
        <v>1505</v>
      </c>
      <c r="B13831" s="3" t="s">
        <v>136</v>
      </c>
      <c r="C13831" s="3" t="s">
        <v>2132</v>
      </c>
      <c r="D13831" s="4">
        <v>49035</v>
      </c>
      <c r="E13831" s="3" t="s">
        <v>119</v>
      </c>
      <c r="F13831" s="4">
        <v>30502505</v>
      </c>
      <c r="G13831" s="3" t="s">
        <v>670</v>
      </c>
      <c r="H13831" s="3" t="s">
        <v>671</v>
      </c>
      <c r="I13831" s="3" t="s">
        <v>708</v>
      </c>
      <c r="J13831" s="3" t="s">
        <v>1012</v>
      </c>
      <c r="K13831" s="3" t="s">
        <v>1931</v>
      </c>
      <c r="L13831" s="3" t="s">
        <v>137</v>
      </c>
      <c r="M13831" s="4">
        <v>1.4781265773631E-2</v>
      </c>
      <c r="N13831" s="4">
        <v>2.2383059600059999E-3</v>
      </c>
      <c r="O13831" s="5"/>
      <c r="P13831" s="5"/>
      <c r="Q13831" s="5"/>
      <c r="R13831" s="5"/>
      <c r="S13831" s="5"/>
    </row>
    <row r="13832" spans="1:19" x14ac:dyDescent="0.25">
      <c r="A13832" s="3" t="s">
        <v>1505</v>
      </c>
      <c r="B13832" s="3" t="s">
        <v>512</v>
      </c>
      <c r="C13832" s="3" t="s">
        <v>2131</v>
      </c>
      <c r="D13832" s="4">
        <v>49035</v>
      </c>
      <c r="E13832" s="3" t="s">
        <v>119</v>
      </c>
      <c r="F13832" s="4">
        <v>30502505</v>
      </c>
      <c r="G13832" s="3" t="s">
        <v>670</v>
      </c>
      <c r="H13832" s="3" t="s">
        <v>671</v>
      </c>
      <c r="I13832" s="3" t="s">
        <v>708</v>
      </c>
      <c r="J13832" s="3" t="s">
        <v>1012</v>
      </c>
      <c r="K13832" s="3" t="s">
        <v>1742</v>
      </c>
      <c r="L13832" s="3" t="s">
        <v>10</v>
      </c>
      <c r="M13832" s="4">
        <v>2.1810396697181E-2</v>
      </c>
      <c r="N13832" s="4">
        <v>3.302717214144E-3</v>
      </c>
      <c r="O13832" s="5"/>
      <c r="P13832" s="5"/>
      <c r="Q13832" s="5"/>
      <c r="R13832" s="5"/>
      <c r="S13832" s="5"/>
    </row>
    <row r="13833" spans="1:19" x14ac:dyDescent="0.25">
      <c r="A13833" s="3" t="s">
        <v>1505</v>
      </c>
      <c r="B13833" s="3" t="s">
        <v>535</v>
      </c>
      <c r="C13833" s="3" t="s">
        <v>2087</v>
      </c>
      <c r="D13833" s="4">
        <v>49035</v>
      </c>
      <c r="E13833" s="3" t="s">
        <v>119</v>
      </c>
      <c r="F13833" s="4">
        <v>30502505</v>
      </c>
      <c r="G13833" s="3" t="s">
        <v>670</v>
      </c>
      <c r="H13833" s="3" t="s">
        <v>671</v>
      </c>
      <c r="I13833" s="3" t="s">
        <v>708</v>
      </c>
      <c r="J13833" s="3" t="s">
        <v>1012</v>
      </c>
      <c r="K13833" s="3" t="s">
        <v>1742</v>
      </c>
      <c r="L13833" s="3" t="s">
        <v>10</v>
      </c>
      <c r="M13833" s="4">
        <v>0.31140167627137399</v>
      </c>
      <c r="N13833" s="4">
        <v>4.7155110978235999E-2</v>
      </c>
      <c r="O13833" s="5"/>
      <c r="P13833" s="5"/>
      <c r="Q13833" s="5"/>
      <c r="R13833" s="5"/>
      <c r="S13833" s="5"/>
    </row>
    <row r="13834" spans="1:19" x14ac:dyDescent="0.25">
      <c r="A13834" s="3" t="s">
        <v>1505</v>
      </c>
      <c r="B13834" s="3" t="s">
        <v>151</v>
      </c>
      <c r="C13834" s="3" t="s">
        <v>2101</v>
      </c>
      <c r="D13834" s="4">
        <v>49035</v>
      </c>
      <c r="E13834" s="3" t="s">
        <v>119</v>
      </c>
      <c r="F13834" s="4">
        <v>30502506</v>
      </c>
      <c r="G13834" s="3" t="s">
        <v>670</v>
      </c>
      <c r="H13834" s="3" t="s">
        <v>671</v>
      </c>
      <c r="I13834" s="3" t="s">
        <v>708</v>
      </c>
      <c r="J13834" s="3" t="s">
        <v>827</v>
      </c>
      <c r="K13834" s="3" t="s">
        <v>2102</v>
      </c>
      <c r="L13834" s="3" t="s">
        <v>152</v>
      </c>
      <c r="M13834" s="4">
        <v>0.11125461901021699</v>
      </c>
      <c r="N13834" s="4">
        <v>1.6847123630775E-2</v>
      </c>
      <c r="O13834" s="5"/>
      <c r="P13834" s="5"/>
      <c r="Q13834" s="5"/>
      <c r="R13834" s="5"/>
      <c r="S13834" s="5"/>
    </row>
    <row r="13835" spans="1:19" x14ac:dyDescent="0.25">
      <c r="A13835" s="3" t="s">
        <v>1505</v>
      </c>
      <c r="B13835" s="3" t="s">
        <v>200</v>
      </c>
      <c r="C13835" s="3" t="s">
        <v>2084</v>
      </c>
      <c r="D13835" s="4">
        <v>49035</v>
      </c>
      <c r="E13835" s="3" t="s">
        <v>119</v>
      </c>
      <c r="F13835" s="4">
        <v>30502506</v>
      </c>
      <c r="G13835" s="3" t="s">
        <v>670</v>
      </c>
      <c r="H13835" s="3" t="s">
        <v>671</v>
      </c>
      <c r="I13835" s="3" t="s">
        <v>708</v>
      </c>
      <c r="J13835" s="3" t="s">
        <v>827</v>
      </c>
      <c r="K13835" s="3" t="s">
        <v>2085</v>
      </c>
      <c r="L13835" s="3" t="s">
        <v>201</v>
      </c>
      <c r="M13835" s="4">
        <v>54.696753816600641</v>
      </c>
      <c r="N13835" s="4">
        <v>8.3031816477261629</v>
      </c>
      <c r="O13835" s="5"/>
      <c r="P13835" s="5"/>
      <c r="Q13835" s="5"/>
      <c r="R13835" s="5"/>
      <c r="S13835" s="5"/>
    </row>
    <row r="13836" spans="1:19" x14ac:dyDescent="0.25">
      <c r="A13836" s="3" t="s">
        <v>1505</v>
      </c>
      <c r="B13836" s="3" t="s">
        <v>140</v>
      </c>
      <c r="C13836" s="3" t="s">
        <v>2130</v>
      </c>
      <c r="D13836" s="4">
        <v>49035</v>
      </c>
      <c r="E13836" s="3" t="s">
        <v>119</v>
      </c>
      <c r="F13836" s="4">
        <v>30502507</v>
      </c>
      <c r="G13836" s="3" t="s">
        <v>670</v>
      </c>
      <c r="H13836" s="3" t="s">
        <v>671</v>
      </c>
      <c r="I13836" s="3" t="s">
        <v>708</v>
      </c>
      <c r="J13836" s="3" t="s">
        <v>725</v>
      </c>
      <c r="K13836" s="3" t="s">
        <v>1742</v>
      </c>
      <c r="L13836" s="3" t="s">
        <v>10</v>
      </c>
      <c r="M13836" s="4">
        <v>1.4378378378400001</v>
      </c>
      <c r="N13836" s="4">
        <v>0.217729729728</v>
      </c>
      <c r="O13836" s="5"/>
      <c r="P13836" s="5"/>
      <c r="Q13836" s="5"/>
      <c r="R13836" s="5"/>
      <c r="S13836" s="5"/>
    </row>
    <row r="13837" spans="1:19" x14ac:dyDescent="0.25">
      <c r="A13837" s="3" t="s">
        <v>1505</v>
      </c>
      <c r="B13837" s="3" t="s">
        <v>141</v>
      </c>
      <c r="C13837" s="3" t="s">
        <v>2016</v>
      </c>
      <c r="D13837" s="4">
        <v>49035</v>
      </c>
      <c r="E13837" s="3" t="s">
        <v>119</v>
      </c>
      <c r="F13837" s="4">
        <v>30502507</v>
      </c>
      <c r="G13837" s="3" t="s">
        <v>670</v>
      </c>
      <c r="H13837" s="3" t="s">
        <v>671</v>
      </c>
      <c r="I13837" s="3" t="s">
        <v>708</v>
      </c>
      <c r="J13837" s="3" t="s">
        <v>725</v>
      </c>
      <c r="K13837" s="3" t="s">
        <v>1914</v>
      </c>
      <c r="L13837" s="3" t="s">
        <v>13</v>
      </c>
      <c r="M13837" s="4">
        <v>0.79195000000000004</v>
      </c>
      <c r="N13837" s="4">
        <v>0.11765</v>
      </c>
      <c r="O13837" s="5"/>
      <c r="P13837" s="5"/>
      <c r="Q13837" s="5"/>
      <c r="R13837" s="5"/>
      <c r="S13837" s="5"/>
    </row>
    <row r="13838" spans="1:19" x14ac:dyDescent="0.25">
      <c r="A13838" s="3" t="s">
        <v>1505</v>
      </c>
      <c r="B13838" s="3" t="s">
        <v>157</v>
      </c>
      <c r="C13838" s="3" t="s">
        <v>2072</v>
      </c>
      <c r="D13838" s="4">
        <v>49035</v>
      </c>
      <c r="E13838" s="3" t="s">
        <v>119</v>
      </c>
      <c r="F13838" s="4">
        <v>30502507</v>
      </c>
      <c r="G13838" s="3" t="s">
        <v>670</v>
      </c>
      <c r="H13838" s="3" t="s">
        <v>671</v>
      </c>
      <c r="I13838" s="3" t="s">
        <v>708</v>
      </c>
      <c r="J13838" s="3" t="s">
        <v>725</v>
      </c>
      <c r="K13838" s="3" t="s">
        <v>1742</v>
      </c>
      <c r="L13838" s="3" t="s">
        <v>10</v>
      </c>
      <c r="M13838" s="4">
        <v>0.77056824000000013</v>
      </c>
      <c r="N13838" s="4">
        <v>0.77056824000000013</v>
      </c>
      <c r="O13838" s="5"/>
      <c r="P13838" s="5"/>
      <c r="Q13838" s="5"/>
      <c r="R13838" s="5"/>
      <c r="S13838" s="5"/>
    </row>
    <row r="13839" spans="1:19" x14ac:dyDescent="0.25">
      <c r="A13839" s="3" t="s">
        <v>1505</v>
      </c>
      <c r="B13839" s="3" t="s">
        <v>199</v>
      </c>
      <c r="C13839" s="3" t="s">
        <v>2049</v>
      </c>
      <c r="D13839" s="4">
        <v>49035</v>
      </c>
      <c r="E13839" s="3" t="s">
        <v>119</v>
      </c>
      <c r="F13839" s="4">
        <v>30502507</v>
      </c>
      <c r="G13839" s="3" t="s">
        <v>670</v>
      </c>
      <c r="H13839" s="3" t="s">
        <v>671</v>
      </c>
      <c r="I13839" s="3" t="s">
        <v>708</v>
      </c>
      <c r="J13839" s="3" t="s">
        <v>725</v>
      </c>
      <c r="K13839" s="3" t="s">
        <v>1742</v>
      </c>
      <c r="L13839" s="3" t="s">
        <v>10</v>
      </c>
      <c r="M13839" s="4">
        <v>1.4378378378400001</v>
      </c>
      <c r="N13839" s="4">
        <v>0.217729729728</v>
      </c>
      <c r="O13839" s="5"/>
      <c r="P13839" s="5"/>
      <c r="Q13839" s="5"/>
      <c r="R13839" s="5"/>
      <c r="S13839" s="5"/>
    </row>
    <row r="13840" spans="1:19" x14ac:dyDescent="0.25">
      <c r="A13840" s="3" t="s">
        <v>1505</v>
      </c>
      <c r="B13840" s="3" t="s">
        <v>416</v>
      </c>
      <c r="C13840" s="3" t="s">
        <v>2104</v>
      </c>
      <c r="D13840" s="4">
        <v>49035</v>
      </c>
      <c r="E13840" s="3" t="s">
        <v>119</v>
      </c>
      <c r="F13840" s="4">
        <v>30502507</v>
      </c>
      <c r="G13840" s="3" t="s">
        <v>670</v>
      </c>
      <c r="H13840" s="3" t="s">
        <v>671</v>
      </c>
      <c r="I13840" s="3" t="s">
        <v>708</v>
      </c>
      <c r="J13840" s="3" t="s">
        <v>725</v>
      </c>
      <c r="K13840" s="3" t="s">
        <v>1742</v>
      </c>
      <c r="L13840" s="3" t="s">
        <v>10</v>
      </c>
      <c r="M13840" s="4">
        <v>0.621</v>
      </c>
      <c r="N13840" s="4">
        <v>0.19500000000000001</v>
      </c>
      <c r="O13840" s="5"/>
      <c r="P13840" s="5"/>
      <c r="Q13840" s="5"/>
      <c r="R13840" s="5"/>
      <c r="S13840" s="5"/>
    </row>
    <row r="13841" spans="1:19" x14ac:dyDescent="0.25">
      <c r="A13841" s="3" t="s">
        <v>1505</v>
      </c>
      <c r="B13841" s="3" t="s">
        <v>421</v>
      </c>
      <c r="C13841" s="3" t="s">
        <v>2129</v>
      </c>
      <c r="D13841" s="4">
        <v>49035</v>
      </c>
      <c r="E13841" s="3" t="s">
        <v>119</v>
      </c>
      <c r="F13841" s="4">
        <v>30502507</v>
      </c>
      <c r="G13841" s="3" t="s">
        <v>670</v>
      </c>
      <c r="H13841" s="3" t="s">
        <v>671</v>
      </c>
      <c r="I13841" s="3" t="s">
        <v>708</v>
      </c>
      <c r="J13841" s="3" t="s">
        <v>725</v>
      </c>
      <c r="K13841" s="3" t="s">
        <v>1742</v>
      </c>
      <c r="L13841" s="3" t="s">
        <v>10</v>
      </c>
      <c r="M13841" s="4">
        <v>0.71891891892000004</v>
      </c>
      <c r="N13841" s="4">
        <v>0.108864864864</v>
      </c>
      <c r="O13841" s="5"/>
      <c r="P13841" s="5"/>
      <c r="Q13841" s="5"/>
      <c r="R13841" s="5"/>
      <c r="S13841" s="5"/>
    </row>
    <row r="13842" spans="1:19" x14ac:dyDescent="0.25">
      <c r="A13842" s="3" t="s">
        <v>1505</v>
      </c>
      <c r="B13842" s="3" t="s">
        <v>415</v>
      </c>
      <c r="C13842" s="3" t="s">
        <v>2103</v>
      </c>
      <c r="D13842" s="4">
        <v>49035</v>
      </c>
      <c r="E13842" s="3" t="s">
        <v>119</v>
      </c>
      <c r="F13842" s="4">
        <v>30502510</v>
      </c>
      <c r="G13842" s="3" t="s">
        <v>670</v>
      </c>
      <c r="H13842" s="3" t="s">
        <v>671</v>
      </c>
      <c r="I13842" s="3" t="s">
        <v>708</v>
      </c>
      <c r="J13842" s="3" t="s">
        <v>987</v>
      </c>
      <c r="K13842" s="3" t="s">
        <v>1742</v>
      </c>
      <c r="L13842" s="3" t="s">
        <v>10</v>
      </c>
      <c r="M13842" s="4">
        <v>0.38300000000000001</v>
      </c>
      <c r="N13842" s="4">
        <v>3.27E-2</v>
      </c>
      <c r="O13842" s="5"/>
      <c r="P13842" s="5"/>
      <c r="Q13842" s="5"/>
      <c r="R13842" s="5"/>
      <c r="S13842" s="5"/>
    </row>
    <row r="13843" spans="1:19" x14ac:dyDescent="0.25">
      <c r="A13843" s="3" t="s">
        <v>1505</v>
      </c>
      <c r="B13843" s="3" t="s">
        <v>416</v>
      </c>
      <c r="C13843" s="3" t="s">
        <v>2104</v>
      </c>
      <c r="D13843" s="4">
        <v>49035</v>
      </c>
      <c r="E13843" s="3" t="s">
        <v>119</v>
      </c>
      <c r="F13843" s="4">
        <v>30502510</v>
      </c>
      <c r="G13843" s="3" t="s">
        <v>670</v>
      </c>
      <c r="H13843" s="3" t="s">
        <v>671</v>
      </c>
      <c r="I13843" s="3" t="s">
        <v>708</v>
      </c>
      <c r="J13843" s="3" t="s">
        <v>987</v>
      </c>
      <c r="K13843" s="3" t="s">
        <v>1742</v>
      </c>
      <c r="L13843" s="3" t="s">
        <v>10</v>
      </c>
      <c r="M13843" s="4">
        <v>8.9656200000000005E-3</v>
      </c>
      <c r="N13843" s="4">
        <v>1.6603E-3</v>
      </c>
      <c r="O13843" s="5"/>
      <c r="P13843" s="5"/>
      <c r="Q13843" s="5"/>
      <c r="R13843" s="5"/>
      <c r="S13843" s="5"/>
    </row>
    <row r="13844" spans="1:19" x14ac:dyDescent="0.25">
      <c r="A13844" s="3" t="s">
        <v>1505</v>
      </c>
      <c r="B13844" s="3" t="s">
        <v>416</v>
      </c>
      <c r="C13844" s="3" t="s">
        <v>2104</v>
      </c>
      <c r="D13844" s="4">
        <v>49035</v>
      </c>
      <c r="E13844" s="3" t="s">
        <v>119</v>
      </c>
      <c r="F13844" s="4">
        <v>30502511</v>
      </c>
      <c r="G13844" s="3" t="s">
        <v>670</v>
      </c>
      <c r="H13844" s="3" t="s">
        <v>671</v>
      </c>
      <c r="I13844" s="3" t="s">
        <v>708</v>
      </c>
      <c r="J13844" s="3" t="s">
        <v>1078</v>
      </c>
      <c r="K13844" s="3" t="s">
        <v>1742</v>
      </c>
      <c r="L13844" s="3" t="s">
        <v>10</v>
      </c>
      <c r="M13844" s="4">
        <v>0.15530395999999999</v>
      </c>
      <c r="N13844" s="4">
        <v>1.1797474999999998E-2</v>
      </c>
      <c r="O13844" s="5"/>
      <c r="P13844" s="5"/>
      <c r="Q13844" s="5"/>
      <c r="R13844" s="5"/>
      <c r="S13844" s="5"/>
    </row>
    <row r="13845" spans="1:19" x14ac:dyDescent="0.25">
      <c r="A13845" s="3" t="s">
        <v>1505</v>
      </c>
      <c r="B13845" s="3" t="s">
        <v>157</v>
      </c>
      <c r="C13845" s="3" t="s">
        <v>2072</v>
      </c>
      <c r="D13845" s="4">
        <v>49035</v>
      </c>
      <c r="E13845" s="3" t="s">
        <v>119</v>
      </c>
      <c r="F13845" s="4">
        <v>30502514</v>
      </c>
      <c r="G13845" s="3" t="s">
        <v>670</v>
      </c>
      <c r="H13845" s="3" t="s">
        <v>671</v>
      </c>
      <c r="I13845" s="3" t="s">
        <v>708</v>
      </c>
      <c r="J13845" s="3" t="s">
        <v>1117</v>
      </c>
      <c r="K13845" s="3" t="s">
        <v>1742</v>
      </c>
      <c r="L13845" s="3" t="s">
        <v>10</v>
      </c>
      <c r="M13845" s="4">
        <v>0.53689496400000003</v>
      </c>
      <c r="N13845" s="4">
        <v>7.0029759999999996E-2</v>
      </c>
      <c r="O13845" s="5"/>
      <c r="P13845" s="5"/>
      <c r="Q13845" s="5"/>
      <c r="R13845" s="5"/>
      <c r="S13845" s="5"/>
    </row>
    <row r="13846" spans="1:19" x14ac:dyDescent="0.25">
      <c r="A13846" s="3" t="s">
        <v>1505</v>
      </c>
      <c r="B13846" s="3" t="s">
        <v>340</v>
      </c>
      <c r="C13846" s="3" t="s">
        <v>2122</v>
      </c>
      <c r="D13846" s="4">
        <v>49035</v>
      </c>
      <c r="E13846" s="3" t="s">
        <v>119</v>
      </c>
      <c r="F13846" s="4">
        <v>30504025</v>
      </c>
      <c r="G13846" s="3" t="s">
        <v>670</v>
      </c>
      <c r="H13846" s="3" t="s">
        <v>671</v>
      </c>
      <c r="I13846" s="3" t="s">
        <v>690</v>
      </c>
      <c r="J13846" s="3" t="s">
        <v>980</v>
      </c>
      <c r="K13846" s="3" t="s">
        <v>1754</v>
      </c>
      <c r="L13846" s="3" t="s">
        <v>43</v>
      </c>
      <c r="M13846" s="4">
        <v>0.16897805892505099</v>
      </c>
      <c r="N13846" s="4">
        <v>2.5588106065771998E-2</v>
      </c>
      <c r="O13846" s="5"/>
      <c r="P13846" s="5"/>
      <c r="Q13846" s="5"/>
      <c r="R13846" s="5"/>
      <c r="S13846" s="5"/>
    </row>
    <row r="13847" spans="1:19" x14ac:dyDescent="0.25">
      <c r="A13847" s="3" t="s">
        <v>1505</v>
      </c>
      <c r="B13847" s="3" t="s">
        <v>413</v>
      </c>
      <c r="C13847" s="3" t="s">
        <v>2094</v>
      </c>
      <c r="D13847" s="4">
        <v>49035</v>
      </c>
      <c r="E13847" s="3" t="s">
        <v>119</v>
      </c>
      <c r="F13847" s="4">
        <v>30504025</v>
      </c>
      <c r="G13847" s="3" t="s">
        <v>670</v>
      </c>
      <c r="H13847" s="3" t="s">
        <v>671</v>
      </c>
      <c r="I13847" s="3" t="s">
        <v>690</v>
      </c>
      <c r="J13847" s="3" t="s">
        <v>980</v>
      </c>
      <c r="K13847" s="3" t="s">
        <v>1754</v>
      </c>
      <c r="L13847" s="3" t="s">
        <v>43</v>
      </c>
      <c r="M13847" s="4">
        <v>0.161953849014072</v>
      </c>
      <c r="N13847" s="4">
        <v>2.4524439993452E-2</v>
      </c>
      <c r="O13847" s="5"/>
      <c r="P13847" s="5"/>
      <c r="Q13847" s="5"/>
      <c r="R13847" s="5"/>
      <c r="S13847" s="5"/>
    </row>
    <row r="13848" spans="1:19" x14ac:dyDescent="0.25">
      <c r="A13848" s="3" t="s">
        <v>1505</v>
      </c>
      <c r="B13848" s="3" t="s">
        <v>200</v>
      </c>
      <c r="C13848" s="3" t="s">
        <v>2084</v>
      </c>
      <c r="D13848" s="4">
        <v>49035</v>
      </c>
      <c r="E13848" s="3" t="s">
        <v>119</v>
      </c>
      <c r="F13848" s="4">
        <v>30510205</v>
      </c>
      <c r="G13848" s="3" t="s">
        <v>670</v>
      </c>
      <c r="H13848" s="3" t="s">
        <v>671</v>
      </c>
      <c r="I13848" s="3" t="s">
        <v>978</v>
      </c>
      <c r="J13848" s="3" t="s">
        <v>981</v>
      </c>
      <c r="K13848" s="3" t="s">
        <v>2085</v>
      </c>
      <c r="L13848" s="3" t="s">
        <v>201</v>
      </c>
      <c r="M13848" s="4">
        <v>5.7538071359999998E-2</v>
      </c>
      <c r="N13848" s="4">
        <v>2.0304445391999999E-2</v>
      </c>
      <c r="O13848" s="5"/>
      <c r="P13848" s="5"/>
      <c r="Q13848" s="5"/>
      <c r="R13848" s="5"/>
      <c r="S13848" s="5"/>
    </row>
    <row r="13849" spans="1:19" x14ac:dyDescent="0.25">
      <c r="A13849" s="3" t="s">
        <v>1505</v>
      </c>
      <c r="B13849" s="3" t="s">
        <v>123</v>
      </c>
      <c r="C13849" s="3" t="s">
        <v>2011</v>
      </c>
      <c r="D13849" s="4">
        <v>49035</v>
      </c>
      <c r="E13849" s="3" t="s">
        <v>119</v>
      </c>
      <c r="F13849" s="4">
        <v>30510298</v>
      </c>
      <c r="G13849" s="3" t="s">
        <v>670</v>
      </c>
      <c r="H13849" s="3" t="s">
        <v>671</v>
      </c>
      <c r="I13849" s="3" t="s">
        <v>978</v>
      </c>
      <c r="J13849" s="3" t="s">
        <v>684</v>
      </c>
      <c r="K13849" s="3" t="s">
        <v>2012</v>
      </c>
      <c r="L13849" s="3" t="s">
        <v>124</v>
      </c>
      <c r="M13849" s="4">
        <v>5.475E-2</v>
      </c>
      <c r="N13849" s="4">
        <v>2.7375E-2</v>
      </c>
      <c r="O13849" s="5"/>
      <c r="P13849" s="5"/>
      <c r="Q13849" s="5"/>
      <c r="R13849" s="5"/>
      <c r="S13849" s="5"/>
    </row>
    <row r="13850" spans="1:19" x14ac:dyDescent="0.25">
      <c r="A13850" s="3" t="s">
        <v>1505</v>
      </c>
      <c r="B13850" s="3" t="s">
        <v>123</v>
      </c>
      <c r="C13850" s="3" t="s">
        <v>2011</v>
      </c>
      <c r="D13850" s="4">
        <v>49035</v>
      </c>
      <c r="E13850" s="3" t="s">
        <v>119</v>
      </c>
      <c r="F13850" s="4">
        <v>30510299</v>
      </c>
      <c r="G13850" s="3" t="s">
        <v>670</v>
      </c>
      <c r="H13850" s="3" t="s">
        <v>671</v>
      </c>
      <c r="I13850" s="3" t="s">
        <v>978</v>
      </c>
      <c r="J13850" s="3" t="s">
        <v>717</v>
      </c>
      <c r="K13850" s="3" t="s">
        <v>2012</v>
      </c>
      <c r="L13850" s="3" t="s">
        <v>124</v>
      </c>
      <c r="M13850" s="4">
        <v>1.2359999999999999E-3</v>
      </c>
      <c r="N13850" s="4">
        <v>6.1799999999999995E-4</v>
      </c>
      <c r="O13850" s="5"/>
      <c r="P13850" s="5"/>
      <c r="Q13850" s="5"/>
      <c r="R13850" s="5"/>
      <c r="S13850" s="5"/>
    </row>
    <row r="13851" spans="1:19" x14ac:dyDescent="0.25">
      <c r="A13851" s="3" t="s">
        <v>1505</v>
      </c>
      <c r="B13851" s="3" t="s">
        <v>202</v>
      </c>
      <c r="C13851" s="3" t="s">
        <v>2007</v>
      </c>
      <c r="D13851" s="4">
        <v>49035</v>
      </c>
      <c r="E13851" s="3" t="s">
        <v>119</v>
      </c>
      <c r="F13851" s="4">
        <v>30510403</v>
      </c>
      <c r="G13851" s="3" t="s">
        <v>670</v>
      </c>
      <c r="H13851" s="3" t="s">
        <v>671</v>
      </c>
      <c r="I13851" s="3" t="s">
        <v>822</v>
      </c>
      <c r="J13851" s="3" t="s">
        <v>823</v>
      </c>
      <c r="K13851" s="3" t="s">
        <v>1726</v>
      </c>
      <c r="L13851" s="3" t="s">
        <v>59</v>
      </c>
      <c r="M13851" s="4">
        <v>0.88389012999999994</v>
      </c>
      <c r="N13851" s="4">
        <v>0.503692111</v>
      </c>
      <c r="O13851" s="5"/>
      <c r="P13851" s="5"/>
      <c r="Q13851" s="5"/>
      <c r="R13851" s="5"/>
      <c r="S13851" s="5"/>
    </row>
    <row r="13852" spans="1:19" x14ac:dyDescent="0.25">
      <c r="A13852" s="3" t="s">
        <v>1505</v>
      </c>
      <c r="B13852" s="3" t="s">
        <v>123</v>
      </c>
      <c r="C13852" s="3" t="s">
        <v>2011</v>
      </c>
      <c r="D13852" s="4">
        <v>49035</v>
      </c>
      <c r="E13852" s="3" t="s">
        <v>119</v>
      </c>
      <c r="F13852" s="4">
        <v>30510505</v>
      </c>
      <c r="G13852" s="3" t="s">
        <v>670</v>
      </c>
      <c r="H13852" s="3" t="s">
        <v>671</v>
      </c>
      <c r="I13852" s="3" t="s">
        <v>711</v>
      </c>
      <c r="J13852" s="3" t="s">
        <v>981</v>
      </c>
      <c r="K13852" s="3" t="s">
        <v>2012</v>
      </c>
      <c r="L13852" s="3" t="s">
        <v>124</v>
      </c>
      <c r="M13852" s="4">
        <v>0.12045</v>
      </c>
      <c r="N13852" s="4">
        <v>6.0225000000000001E-2</v>
      </c>
      <c r="O13852" s="5"/>
      <c r="P13852" s="5"/>
      <c r="Q13852" s="5"/>
      <c r="R13852" s="5"/>
      <c r="S13852" s="5"/>
    </row>
    <row r="13853" spans="1:19" x14ac:dyDescent="0.25">
      <c r="A13853" s="3" t="s">
        <v>1505</v>
      </c>
      <c r="B13853" s="3" t="s">
        <v>123</v>
      </c>
      <c r="C13853" s="3" t="s">
        <v>2011</v>
      </c>
      <c r="D13853" s="4">
        <v>49035</v>
      </c>
      <c r="E13853" s="3" t="s">
        <v>119</v>
      </c>
      <c r="F13853" s="4">
        <v>30510599</v>
      </c>
      <c r="G13853" s="3" t="s">
        <v>670</v>
      </c>
      <c r="H13853" s="3" t="s">
        <v>671</v>
      </c>
      <c r="I13853" s="3" t="s">
        <v>711</v>
      </c>
      <c r="J13853" s="3" t="s">
        <v>717</v>
      </c>
      <c r="K13853" s="3" t="s">
        <v>2012</v>
      </c>
      <c r="L13853" s="3" t="s">
        <v>124</v>
      </c>
      <c r="M13853" s="4">
        <v>1.95E-2</v>
      </c>
      <c r="N13853" s="4">
        <v>9.75E-3</v>
      </c>
      <c r="O13853" s="5"/>
      <c r="P13853" s="5"/>
      <c r="Q13853" s="5"/>
      <c r="R13853" s="5"/>
      <c r="S13853" s="5"/>
    </row>
    <row r="13854" spans="1:19" x14ac:dyDescent="0.25">
      <c r="A13854" s="3" t="s">
        <v>1505</v>
      </c>
      <c r="B13854" s="3" t="s">
        <v>151</v>
      </c>
      <c r="C13854" s="3" t="s">
        <v>2101</v>
      </c>
      <c r="D13854" s="4">
        <v>49035</v>
      </c>
      <c r="E13854" s="3" t="s">
        <v>119</v>
      </c>
      <c r="F13854" s="4">
        <v>30599999</v>
      </c>
      <c r="G13854" s="3" t="s">
        <v>670</v>
      </c>
      <c r="H13854" s="3" t="s">
        <v>671</v>
      </c>
      <c r="I13854" s="3" t="s">
        <v>997</v>
      </c>
      <c r="J13854" s="3" t="s">
        <v>996</v>
      </c>
      <c r="K13854" s="3" t="s">
        <v>2102</v>
      </c>
      <c r="L13854" s="3" t="s">
        <v>152</v>
      </c>
      <c r="M13854" s="4">
        <v>0.12239999999999999</v>
      </c>
      <c r="N13854" s="4">
        <v>0.12239999999999999</v>
      </c>
      <c r="O13854" s="5"/>
      <c r="P13854" s="5"/>
      <c r="Q13854" s="5"/>
      <c r="R13854" s="5"/>
      <c r="S13854" s="5"/>
    </row>
    <row r="13855" spans="1:19" x14ac:dyDescent="0.25">
      <c r="A13855" s="3" t="s">
        <v>1505</v>
      </c>
      <c r="B13855" s="3" t="s">
        <v>118</v>
      </c>
      <c r="C13855" s="3" t="s">
        <v>2008</v>
      </c>
      <c r="D13855" s="4">
        <v>49035</v>
      </c>
      <c r="E13855" s="3" t="s">
        <v>119</v>
      </c>
      <c r="F13855" s="4">
        <v>30600104</v>
      </c>
      <c r="G13855" s="3" t="s">
        <v>670</v>
      </c>
      <c r="H13855" s="3" t="s">
        <v>841</v>
      </c>
      <c r="I13855" s="3" t="s">
        <v>843</v>
      </c>
      <c r="J13855" s="3" t="s">
        <v>1020</v>
      </c>
      <c r="K13855" s="3" t="s">
        <v>1807</v>
      </c>
      <c r="L13855" s="3" t="s">
        <v>48</v>
      </c>
      <c r="M13855" s="4">
        <v>0.24165</v>
      </c>
      <c r="N13855" s="4">
        <v>0.24165</v>
      </c>
      <c r="O13855" s="4">
        <v>5.8115317520000001E-2</v>
      </c>
      <c r="P13855" s="4">
        <v>2.2332619899999999</v>
      </c>
      <c r="Q13855" s="4">
        <v>0.1142531395</v>
      </c>
      <c r="R13855" s="4">
        <v>1.744715695</v>
      </c>
      <c r="S13855" s="4">
        <v>4.2088150000000002E-4</v>
      </c>
    </row>
    <row r="13856" spans="1:19" x14ac:dyDescent="0.25">
      <c r="A13856" s="3" t="s">
        <v>1505</v>
      </c>
      <c r="B13856" s="3" t="s">
        <v>118</v>
      </c>
      <c r="C13856" s="3" t="s">
        <v>2008</v>
      </c>
      <c r="D13856" s="4">
        <v>49035</v>
      </c>
      <c r="E13856" s="3" t="s">
        <v>119</v>
      </c>
      <c r="F13856" s="4">
        <v>30600105</v>
      </c>
      <c r="G13856" s="3" t="s">
        <v>670</v>
      </c>
      <c r="H13856" s="3" t="s">
        <v>841</v>
      </c>
      <c r="I13856" s="3" t="s">
        <v>843</v>
      </c>
      <c r="J13856" s="3" t="s">
        <v>683</v>
      </c>
      <c r="K13856" s="3" t="s">
        <v>1807</v>
      </c>
      <c r="L13856" s="3" t="s">
        <v>48</v>
      </c>
      <c r="M13856" s="4">
        <v>4.3577156999999997E-3</v>
      </c>
      <c r="N13856" s="4">
        <v>4.3577156999999997E-3</v>
      </c>
      <c r="O13856" s="4">
        <v>14.145849999999999</v>
      </c>
      <c r="P13856" s="4">
        <v>5.7340009999999997E-2</v>
      </c>
      <c r="Q13856" s="4">
        <v>3.1533879E-3</v>
      </c>
      <c r="R13856" s="4">
        <v>4.8166858999999999E-2</v>
      </c>
      <c r="S13856" s="4">
        <v>0</v>
      </c>
    </row>
    <row r="13857" spans="1:19" x14ac:dyDescent="0.25">
      <c r="A13857" s="3" t="s">
        <v>1505</v>
      </c>
      <c r="B13857" s="3" t="s">
        <v>118</v>
      </c>
      <c r="C13857" s="3" t="s">
        <v>2008</v>
      </c>
      <c r="D13857" s="4">
        <v>49035</v>
      </c>
      <c r="E13857" s="3" t="s">
        <v>119</v>
      </c>
      <c r="F13857" s="4">
        <v>30600106</v>
      </c>
      <c r="G13857" s="3" t="s">
        <v>670</v>
      </c>
      <c r="H13857" s="3" t="s">
        <v>841</v>
      </c>
      <c r="I13857" s="3" t="s">
        <v>843</v>
      </c>
      <c r="J13857" s="3" t="s">
        <v>842</v>
      </c>
      <c r="K13857" s="3" t="s">
        <v>1807</v>
      </c>
      <c r="L13857" s="3" t="s">
        <v>48</v>
      </c>
      <c r="M13857" s="4">
        <v>97.25536649316426</v>
      </c>
      <c r="N13857" s="4">
        <v>71.593968993164268</v>
      </c>
      <c r="O13857" s="4">
        <v>482.28070360747819</v>
      </c>
      <c r="P13857" s="4">
        <v>178.7305205701</v>
      </c>
      <c r="Q13857" s="4">
        <v>5.8857551916219002</v>
      </c>
      <c r="R13857" s="4">
        <v>83.496043376000003</v>
      </c>
      <c r="S13857" s="4">
        <v>0.65061990600000008</v>
      </c>
    </row>
    <row r="13858" spans="1:19" x14ac:dyDescent="0.25">
      <c r="A13858" s="3" t="s">
        <v>1505</v>
      </c>
      <c r="B13858" s="3" t="s">
        <v>118</v>
      </c>
      <c r="C13858" s="3" t="s">
        <v>2008</v>
      </c>
      <c r="D13858" s="4">
        <v>49035</v>
      </c>
      <c r="E13858" s="3" t="s">
        <v>119</v>
      </c>
      <c r="F13858" s="4">
        <v>30600503</v>
      </c>
      <c r="G13858" s="3" t="s">
        <v>670</v>
      </c>
      <c r="H13858" s="3" t="s">
        <v>841</v>
      </c>
      <c r="I13858" s="3" t="s">
        <v>867</v>
      </c>
      <c r="J13858" s="3" t="s">
        <v>866</v>
      </c>
      <c r="K13858" s="3" t="s">
        <v>1807</v>
      </c>
      <c r="L13858" s="3" t="s">
        <v>48</v>
      </c>
      <c r="M13858" s="5"/>
      <c r="N13858" s="5"/>
      <c r="O13858" s="5"/>
      <c r="P13858" s="5"/>
      <c r="Q13858" s="4">
        <v>14.781248679000001</v>
      </c>
      <c r="R13858" s="5"/>
      <c r="S13858" s="5"/>
    </row>
    <row r="13859" spans="1:19" x14ac:dyDescent="0.25">
      <c r="A13859" s="3" t="s">
        <v>1505</v>
      </c>
      <c r="B13859" s="3" t="s">
        <v>532</v>
      </c>
      <c r="C13859" s="3" t="s">
        <v>2127</v>
      </c>
      <c r="D13859" s="4">
        <v>49035</v>
      </c>
      <c r="E13859" s="3" t="s">
        <v>119</v>
      </c>
      <c r="F13859" s="4">
        <v>30600516</v>
      </c>
      <c r="G13859" s="3" t="s">
        <v>670</v>
      </c>
      <c r="H13859" s="3" t="s">
        <v>841</v>
      </c>
      <c r="I13859" s="3" t="s">
        <v>867</v>
      </c>
      <c r="J13859" s="3" t="s">
        <v>1384</v>
      </c>
      <c r="K13859" s="3" t="s">
        <v>2128</v>
      </c>
      <c r="L13859" s="3" t="s">
        <v>533</v>
      </c>
      <c r="M13859" s="5"/>
      <c r="N13859" s="5"/>
      <c r="O13859" s="5"/>
      <c r="P13859" s="5"/>
      <c r="Q13859" s="4">
        <v>4.5999999999999996</v>
      </c>
      <c r="R13859" s="4">
        <v>2.5</v>
      </c>
      <c r="S13859" s="4">
        <v>3.9</v>
      </c>
    </row>
    <row r="13860" spans="1:19" x14ac:dyDescent="0.25">
      <c r="A13860" s="3" t="s">
        <v>1505</v>
      </c>
      <c r="B13860" s="3" t="s">
        <v>118</v>
      </c>
      <c r="C13860" s="3" t="s">
        <v>2008</v>
      </c>
      <c r="D13860" s="4">
        <v>49035</v>
      </c>
      <c r="E13860" s="3" t="s">
        <v>119</v>
      </c>
      <c r="F13860" s="4">
        <v>30600701</v>
      </c>
      <c r="G13860" s="3" t="s">
        <v>670</v>
      </c>
      <c r="H13860" s="3" t="s">
        <v>841</v>
      </c>
      <c r="I13860" s="3" t="s">
        <v>848</v>
      </c>
      <c r="J13860" s="3" t="s">
        <v>847</v>
      </c>
      <c r="K13860" s="3" t="s">
        <v>1807</v>
      </c>
      <c r="L13860" s="3" t="s">
        <v>48</v>
      </c>
      <c r="M13860" s="4">
        <v>35.179266289118161</v>
      </c>
      <c r="N13860" s="4">
        <v>0.18046048561056</v>
      </c>
      <c r="O13860" s="5"/>
      <c r="P13860" s="5"/>
      <c r="Q13860" s="4">
        <v>1.506</v>
      </c>
      <c r="R13860" s="5"/>
      <c r="S13860" s="5"/>
    </row>
    <row r="13861" spans="1:19" x14ac:dyDescent="0.25">
      <c r="A13861" s="3" t="s">
        <v>1505</v>
      </c>
      <c r="B13861" s="3" t="s">
        <v>129</v>
      </c>
      <c r="C13861" s="3" t="s">
        <v>2004</v>
      </c>
      <c r="D13861" s="4">
        <v>49035</v>
      </c>
      <c r="E13861" s="3" t="s">
        <v>119</v>
      </c>
      <c r="F13861" s="4">
        <v>30600701</v>
      </c>
      <c r="G13861" s="3" t="s">
        <v>670</v>
      </c>
      <c r="H13861" s="3" t="s">
        <v>841</v>
      </c>
      <c r="I13861" s="3" t="s">
        <v>848</v>
      </c>
      <c r="J13861" s="3" t="s">
        <v>847</v>
      </c>
      <c r="K13861" s="3" t="s">
        <v>1770</v>
      </c>
      <c r="L13861" s="3" t="s">
        <v>40</v>
      </c>
      <c r="M13861" s="4">
        <v>3.1321930014000001</v>
      </c>
      <c r="N13861" s="4">
        <v>0</v>
      </c>
      <c r="O13861" s="5"/>
      <c r="P13861" s="5"/>
      <c r="Q13861" s="4">
        <v>0</v>
      </c>
      <c r="R13861" s="5"/>
      <c r="S13861" s="5"/>
    </row>
    <row r="13862" spans="1:19" x14ac:dyDescent="0.25">
      <c r="A13862" s="3" t="s">
        <v>1505</v>
      </c>
      <c r="B13862" s="3" t="s">
        <v>118</v>
      </c>
      <c r="C13862" s="3" t="s">
        <v>2008</v>
      </c>
      <c r="D13862" s="4">
        <v>49035</v>
      </c>
      <c r="E13862" s="3" t="s">
        <v>119</v>
      </c>
      <c r="F13862" s="4">
        <v>30600801</v>
      </c>
      <c r="G13862" s="3" t="s">
        <v>670</v>
      </c>
      <c r="H13862" s="3" t="s">
        <v>841</v>
      </c>
      <c r="I13862" s="3" t="s">
        <v>797</v>
      </c>
      <c r="J13862" s="3" t="s">
        <v>904</v>
      </c>
      <c r="K13862" s="3" t="s">
        <v>1807</v>
      </c>
      <c r="L13862" s="3" t="s">
        <v>48</v>
      </c>
      <c r="M13862" s="5"/>
      <c r="N13862" s="5"/>
      <c r="O13862" s="5"/>
      <c r="P13862" s="5"/>
      <c r="Q13862" s="4">
        <v>43.089070606499995</v>
      </c>
      <c r="R13862" s="5"/>
      <c r="S13862" s="5"/>
    </row>
    <row r="13863" spans="1:19" x14ac:dyDescent="0.25">
      <c r="A13863" s="3" t="s">
        <v>1505</v>
      </c>
      <c r="B13863" s="3" t="s">
        <v>118</v>
      </c>
      <c r="C13863" s="3" t="s">
        <v>2008</v>
      </c>
      <c r="D13863" s="4">
        <v>49035</v>
      </c>
      <c r="E13863" s="3" t="s">
        <v>119</v>
      </c>
      <c r="F13863" s="4">
        <v>30600802</v>
      </c>
      <c r="G13863" s="3" t="s">
        <v>670</v>
      </c>
      <c r="H13863" s="3" t="s">
        <v>841</v>
      </c>
      <c r="I13863" s="3" t="s">
        <v>797</v>
      </c>
      <c r="J13863" s="3" t="s">
        <v>908</v>
      </c>
      <c r="K13863" s="3" t="s">
        <v>1807</v>
      </c>
      <c r="L13863" s="3" t="s">
        <v>48</v>
      </c>
      <c r="M13863" s="5"/>
      <c r="N13863" s="5"/>
      <c r="O13863" s="5"/>
      <c r="P13863" s="5"/>
      <c r="Q13863" s="4">
        <v>0.37028835100000002</v>
      </c>
      <c r="R13863" s="5"/>
      <c r="S13863" s="5"/>
    </row>
    <row r="13864" spans="1:19" x14ac:dyDescent="0.25">
      <c r="A13864" s="3" t="s">
        <v>1505</v>
      </c>
      <c r="B13864" s="3" t="s">
        <v>118</v>
      </c>
      <c r="C13864" s="3" t="s">
        <v>2008</v>
      </c>
      <c r="D13864" s="4">
        <v>49035</v>
      </c>
      <c r="E13864" s="3" t="s">
        <v>119</v>
      </c>
      <c r="F13864" s="4">
        <v>30600803</v>
      </c>
      <c r="G13864" s="3" t="s">
        <v>670</v>
      </c>
      <c r="H13864" s="3" t="s">
        <v>841</v>
      </c>
      <c r="I13864" s="3" t="s">
        <v>797</v>
      </c>
      <c r="J13864" s="3" t="s">
        <v>875</v>
      </c>
      <c r="K13864" s="3" t="s">
        <v>1807</v>
      </c>
      <c r="L13864" s="3" t="s">
        <v>48</v>
      </c>
      <c r="M13864" s="5"/>
      <c r="N13864" s="5"/>
      <c r="O13864" s="5"/>
      <c r="P13864" s="5"/>
      <c r="Q13864" s="4">
        <v>0.92590728365999997</v>
      </c>
      <c r="R13864" s="5"/>
      <c r="S13864" s="5"/>
    </row>
    <row r="13865" spans="1:19" x14ac:dyDescent="0.25">
      <c r="A13865" s="3" t="s">
        <v>1505</v>
      </c>
      <c r="B13865" s="3" t="s">
        <v>118</v>
      </c>
      <c r="C13865" s="3" t="s">
        <v>2008</v>
      </c>
      <c r="D13865" s="4">
        <v>49035</v>
      </c>
      <c r="E13865" s="3" t="s">
        <v>119</v>
      </c>
      <c r="F13865" s="4">
        <v>30600804</v>
      </c>
      <c r="G13865" s="3" t="s">
        <v>670</v>
      </c>
      <c r="H13865" s="3" t="s">
        <v>841</v>
      </c>
      <c r="I13865" s="3" t="s">
        <v>797</v>
      </c>
      <c r="J13865" s="3" t="s">
        <v>897</v>
      </c>
      <c r="K13865" s="3" t="s">
        <v>1807</v>
      </c>
      <c r="L13865" s="3" t="s">
        <v>48</v>
      </c>
      <c r="M13865" s="5"/>
      <c r="N13865" s="5"/>
      <c r="O13865" s="5"/>
      <c r="P13865" s="5"/>
      <c r="Q13865" s="4">
        <v>7.3865371199999998E-3</v>
      </c>
      <c r="R13865" s="5"/>
      <c r="S13865" s="5"/>
    </row>
    <row r="13866" spans="1:19" x14ac:dyDescent="0.25">
      <c r="A13866" s="3" t="s">
        <v>1505</v>
      </c>
      <c r="B13866" s="3" t="s">
        <v>118</v>
      </c>
      <c r="C13866" s="3" t="s">
        <v>2008</v>
      </c>
      <c r="D13866" s="4">
        <v>49035</v>
      </c>
      <c r="E13866" s="3" t="s">
        <v>119</v>
      </c>
      <c r="F13866" s="4">
        <v>30600903</v>
      </c>
      <c r="G13866" s="3" t="s">
        <v>670</v>
      </c>
      <c r="H13866" s="3" t="s">
        <v>841</v>
      </c>
      <c r="I13866" s="3" t="s">
        <v>861</v>
      </c>
      <c r="J13866" s="3" t="s">
        <v>683</v>
      </c>
      <c r="K13866" s="3" t="s">
        <v>1807</v>
      </c>
      <c r="L13866" s="3" t="s">
        <v>48</v>
      </c>
      <c r="M13866" s="4">
        <v>0.941975076089</v>
      </c>
      <c r="N13866" s="4">
        <v>0.941975076089</v>
      </c>
      <c r="O13866" s="4">
        <v>0.45721427026000006</v>
      </c>
      <c r="P13866" s="4">
        <v>11.889239703625002</v>
      </c>
      <c r="Q13866" s="4">
        <v>2.9324766235849999</v>
      </c>
      <c r="R13866" s="4">
        <v>15.205782898064999</v>
      </c>
      <c r="S13866" s="4">
        <v>0</v>
      </c>
    </row>
    <row r="13867" spans="1:19" x14ac:dyDescent="0.25">
      <c r="A13867" s="3" t="s">
        <v>1505</v>
      </c>
      <c r="B13867" s="3" t="s">
        <v>140</v>
      </c>
      <c r="C13867" s="3" t="s">
        <v>2130</v>
      </c>
      <c r="D13867" s="4">
        <v>49035</v>
      </c>
      <c r="E13867" s="3" t="s">
        <v>119</v>
      </c>
      <c r="F13867" s="4">
        <v>30630007</v>
      </c>
      <c r="G13867" s="3" t="s">
        <v>670</v>
      </c>
      <c r="H13867" s="3" t="s">
        <v>841</v>
      </c>
      <c r="I13867" s="3" t="s">
        <v>1077</v>
      </c>
      <c r="J13867" s="3" t="s">
        <v>1076</v>
      </c>
      <c r="K13867" s="3" t="s">
        <v>1742</v>
      </c>
      <c r="L13867" s="3" t="s">
        <v>10</v>
      </c>
      <c r="M13867" s="5"/>
      <c r="N13867" s="5"/>
      <c r="O13867" s="5"/>
      <c r="P13867" s="5"/>
      <c r="Q13867" s="4">
        <v>0.98</v>
      </c>
      <c r="R13867" s="5"/>
      <c r="S13867" s="5"/>
    </row>
    <row r="13868" spans="1:19" x14ac:dyDescent="0.25">
      <c r="A13868" s="3" t="s">
        <v>1505</v>
      </c>
      <c r="B13868" s="3" t="s">
        <v>155</v>
      </c>
      <c r="C13868" s="3" t="s">
        <v>2071</v>
      </c>
      <c r="D13868" s="4">
        <v>49035</v>
      </c>
      <c r="E13868" s="3" t="s">
        <v>119</v>
      </c>
      <c r="F13868" s="4">
        <v>30700499</v>
      </c>
      <c r="G13868" s="3" t="s">
        <v>670</v>
      </c>
      <c r="H13868" s="3" t="s">
        <v>883</v>
      </c>
      <c r="I13868" s="3" t="s">
        <v>1111</v>
      </c>
      <c r="J13868" s="3" t="s">
        <v>1110</v>
      </c>
      <c r="K13868" s="3" t="s">
        <v>1997</v>
      </c>
      <c r="L13868" s="3" t="s">
        <v>156</v>
      </c>
      <c r="M13868" s="4">
        <v>0.10483200000000001</v>
      </c>
      <c r="N13868" s="4">
        <v>5.2416000000000004E-2</v>
      </c>
      <c r="O13868" s="5"/>
      <c r="P13868" s="5"/>
      <c r="Q13868" s="5"/>
      <c r="R13868" s="5"/>
      <c r="S13868" s="5"/>
    </row>
    <row r="13869" spans="1:19" x14ac:dyDescent="0.25">
      <c r="A13869" s="3" t="s">
        <v>1505</v>
      </c>
      <c r="B13869" s="3" t="s">
        <v>181</v>
      </c>
      <c r="C13869" s="3" t="s">
        <v>2079</v>
      </c>
      <c r="D13869" s="4">
        <v>49035</v>
      </c>
      <c r="E13869" s="3" t="s">
        <v>119</v>
      </c>
      <c r="F13869" s="4">
        <v>30700801</v>
      </c>
      <c r="G13869" s="3" t="s">
        <v>670</v>
      </c>
      <c r="H13869" s="3" t="s">
        <v>883</v>
      </c>
      <c r="I13869" s="3" t="s">
        <v>1022</v>
      </c>
      <c r="J13869" s="3" t="s">
        <v>1155</v>
      </c>
      <c r="K13869" s="3" t="s">
        <v>2080</v>
      </c>
      <c r="L13869" s="3" t="s">
        <v>182</v>
      </c>
      <c r="M13869" s="4">
        <v>5.2499999999999995E-7</v>
      </c>
      <c r="N13869" s="4">
        <v>1.9425000000000001E-7</v>
      </c>
      <c r="O13869" s="5"/>
      <c r="P13869" s="5"/>
      <c r="Q13869" s="5"/>
      <c r="R13869" s="5"/>
      <c r="S13869" s="5"/>
    </row>
    <row r="13870" spans="1:19" x14ac:dyDescent="0.25">
      <c r="A13870" s="3" t="s">
        <v>1505</v>
      </c>
      <c r="B13870" s="3" t="s">
        <v>128</v>
      </c>
      <c r="C13870" s="3" t="s">
        <v>2015</v>
      </c>
      <c r="D13870" s="4">
        <v>49035</v>
      </c>
      <c r="E13870" s="3" t="s">
        <v>119</v>
      </c>
      <c r="F13870" s="4">
        <v>30700804</v>
      </c>
      <c r="G13870" s="3" t="s">
        <v>670</v>
      </c>
      <c r="H13870" s="3" t="s">
        <v>883</v>
      </c>
      <c r="I13870" s="3" t="s">
        <v>1022</v>
      </c>
      <c r="J13870" s="3" t="s">
        <v>1044</v>
      </c>
      <c r="K13870" s="3" t="s">
        <v>1882</v>
      </c>
      <c r="L13870" s="3" t="s">
        <v>31</v>
      </c>
      <c r="M13870" s="4">
        <v>0.38</v>
      </c>
      <c r="N13870" s="4">
        <v>0.38</v>
      </c>
      <c r="O13870" s="5"/>
      <c r="P13870" s="5"/>
      <c r="Q13870" s="5"/>
      <c r="R13870" s="5"/>
      <c r="S13870" s="5"/>
    </row>
    <row r="13871" spans="1:19" x14ac:dyDescent="0.25">
      <c r="A13871" s="3" t="s">
        <v>1505</v>
      </c>
      <c r="B13871" s="3" t="s">
        <v>161</v>
      </c>
      <c r="C13871" s="3" t="s">
        <v>2073</v>
      </c>
      <c r="D13871" s="4">
        <v>49035</v>
      </c>
      <c r="E13871" s="3" t="s">
        <v>119</v>
      </c>
      <c r="F13871" s="4">
        <v>30700805</v>
      </c>
      <c r="G13871" s="3" t="s">
        <v>670</v>
      </c>
      <c r="H13871" s="3" t="s">
        <v>883</v>
      </c>
      <c r="I13871" s="3" t="s">
        <v>1022</v>
      </c>
      <c r="J13871" s="3" t="s">
        <v>1122</v>
      </c>
      <c r="K13871" s="3" t="s">
        <v>2074</v>
      </c>
      <c r="L13871" s="3" t="s">
        <v>162</v>
      </c>
      <c r="M13871" s="4">
        <v>17.079999999999998</v>
      </c>
      <c r="N13871" s="4">
        <v>8.56</v>
      </c>
      <c r="O13871" s="5"/>
      <c r="P13871" s="5"/>
      <c r="Q13871" s="5"/>
      <c r="R13871" s="5"/>
      <c r="S13871" s="5"/>
    </row>
    <row r="13872" spans="1:19" x14ac:dyDescent="0.25">
      <c r="A13872" s="3" t="s">
        <v>1505</v>
      </c>
      <c r="B13872" s="3" t="s">
        <v>120</v>
      </c>
      <c r="C13872" s="3" t="s">
        <v>2095</v>
      </c>
      <c r="D13872" s="4">
        <v>49035</v>
      </c>
      <c r="E13872" s="3" t="s">
        <v>119</v>
      </c>
      <c r="F13872" s="4">
        <v>30700808</v>
      </c>
      <c r="G13872" s="3" t="s">
        <v>670</v>
      </c>
      <c r="H13872" s="3" t="s">
        <v>883</v>
      </c>
      <c r="I13872" s="3" t="s">
        <v>1022</v>
      </c>
      <c r="J13872" s="3" t="s">
        <v>1021</v>
      </c>
      <c r="K13872" s="3" t="s">
        <v>2096</v>
      </c>
      <c r="L13872" s="3" t="s">
        <v>121</v>
      </c>
      <c r="M13872" s="5"/>
      <c r="N13872" s="5"/>
      <c r="O13872" s="5"/>
      <c r="P13872" s="5"/>
      <c r="Q13872" s="4">
        <v>0.12736649999999999</v>
      </c>
      <c r="R13872" s="5"/>
      <c r="S13872" s="5"/>
    </row>
    <row r="13873" spans="1:19" x14ac:dyDescent="0.25">
      <c r="A13873" s="3" t="s">
        <v>1505</v>
      </c>
      <c r="B13873" s="3" t="s">
        <v>317</v>
      </c>
      <c r="C13873" s="3" t="s">
        <v>2060</v>
      </c>
      <c r="D13873" s="4">
        <v>49035</v>
      </c>
      <c r="E13873" s="3" t="s">
        <v>119</v>
      </c>
      <c r="F13873" s="4">
        <v>30701591</v>
      </c>
      <c r="G13873" s="3" t="s">
        <v>670</v>
      </c>
      <c r="H13873" s="3" t="s">
        <v>883</v>
      </c>
      <c r="I13873" s="3" t="s">
        <v>1284</v>
      </c>
      <c r="J13873" s="3" t="s">
        <v>1283</v>
      </c>
      <c r="K13873" s="3" t="s">
        <v>2061</v>
      </c>
      <c r="L13873" s="3" t="s">
        <v>318</v>
      </c>
      <c r="M13873" s="4">
        <v>5.84</v>
      </c>
      <c r="N13873" s="5"/>
      <c r="O13873" s="5"/>
      <c r="P13873" s="5"/>
      <c r="Q13873" s="4">
        <v>5.08</v>
      </c>
      <c r="R13873" s="5"/>
      <c r="S13873" s="5"/>
    </row>
    <row r="13874" spans="1:19" x14ac:dyDescent="0.25">
      <c r="A13874" s="3" t="s">
        <v>1505</v>
      </c>
      <c r="B13874" s="3" t="s">
        <v>431</v>
      </c>
      <c r="C13874" s="3" t="s">
        <v>2051</v>
      </c>
      <c r="D13874" s="4">
        <v>49035</v>
      </c>
      <c r="E13874" s="3" t="s">
        <v>119</v>
      </c>
      <c r="F13874" s="4">
        <v>30702002</v>
      </c>
      <c r="G13874" s="3" t="s">
        <v>670</v>
      </c>
      <c r="H13874" s="3" t="s">
        <v>883</v>
      </c>
      <c r="I13874" s="3" t="s">
        <v>884</v>
      </c>
      <c r="J13874" s="3" t="s">
        <v>1361</v>
      </c>
      <c r="K13874" s="3" t="s">
        <v>1817</v>
      </c>
      <c r="L13874" s="3" t="s">
        <v>77</v>
      </c>
      <c r="M13874" s="4">
        <v>2</v>
      </c>
      <c r="N13874" s="4">
        <v>2</v>
      </c>
      <c r="O13874" s="5"/>
      <c r="P13874" s="5"/>
      <c r="Q13874" s="5"/>
      <c r="R13874" s="5"/>
      <c r="S13874" s="5"/>
    </row>
    <row r="13875" spans="1:19" x14ac:dyDescent="0.25">
      <c r="A13875" s="3" t="s">
        <v>1505</v>
      </c>
      <c r="B13875" s="3" t="s">
        <v>197</v>
      </c>
      <c r="C13875" s="3" t="s">
        <v>2083</v>
      </c>
      <c r="D13875" s="4">
        <v>49035</v>
      </c>
      <c r="E13875" s="3" t="s">
        <v>119</v>
      </c>
      <c r="F13875" s="4">
        <v>30703099</v>
      </c>
      <c r="G13875" s="3" t="s">
        <v>670</v>
      </c>
      <c r="H13875" s="3" t="s">
        <v>883</v>
      </c>
      <c r="I13875" s="3" t="s">
        <v>969</v>
      </c>
      <c r="J13875" s="3" t="s">
        <v>1161</v>
      </c>
      <c r="K13875" s="3" t="s">
        <v>1817</v>
      </c>
      <c r="L13875" s="3" t="s">
        <v>77</v>
      </c>
      <c r="M13875" s="4">
        <v>8.3915894400000006</v>
      </c>
      <c r="N13875" s="4">
        <v>4.67727936</v>
      </c>
      <c r="O13875" s="5"/>
      <c r="P13875" s="5"/>
      <c r="Q13875" s="5"/>
      <c r="R13875" s="5"/>
      <c r="S13875" s="5"/>
    </row>
    <row r="13876" spans="1:19" x14ac:dyDescent="0.25">
      <c r="A13876" s="3" t="s">
        <v>1505</v>
      </c>
      <c r="B13876" s="3" t="s">
        <v>522</v>
      </c>
      <c r="C13876" s="3" t="s">
        <v>2005</v>
      </c>
      <c r="D13876" s="4">
        <v>49035</v>
      </c>
      <c r="E13876" s="3" t="s">
        <v>119</v>
      </c>
      <c r="F13876" s="4">
        <v>30703099</v>
      </c>
      <c r="G13876" s="3" t="s">
        <v>670</v>
      </c>
      <c r="H13876" s="3" t="s">
        <v>883</v>
      </c>
      <c r="I13876" s="3" t="s">
        <v>969</v>
      </c>
      <c r="J13876" s="3" t="s">
        <v>1161</v>
      </c>
      <c r="K13876" s="3" t="s">
        <v>2006</v>
      </c>
      <c r="L13876" s="3" t="s">
        <v>523</v>
      </c>
      <c r="M13876" s="4">
        <v>2.2739625000000002E-3</v>
      </c>
      <c r="N13876" s="4">
        <v>2.2739625000000002E-3</v>
      </c>
      <c r="O13876" s="5"/>
      <c r="P13876" s="5"/>
      <c r="Q13876" s="5"/>
      <c r="R13876" s="5"/>
      <c r="S13876" s="5"/>
    </row>
    <row r="13877" spans="1:19" x14ac:dyDescent="0.25">
      <c r="A13877" s="3" t="s">
        <v>1505</v>
      </c>
      <c r="B13877" s="3" t="s">
        <v>205</v>
      </c>
      <c r="C13877" s="3" t="s">
        <v>2097</v>
      </c>
      <c r="D13877" s="4">
        <v>49035</v>
      </c>
      <c r="E13877" s="3" t="s">
        <v>119</v>
      </c>
      <c r="F13877" s="4">
        <v>30788801</v>
      </c>
      <c r="G13877" s="3" t="s">
        <v>670</v>
      </c>
      <c r="H13877" s="3" t="s">
        <v>883</v>
      </c>
      <c r="I13877" s="3" t="s">
        <v>797</v>
      </c>
      <c r="J13877" s="3" t="s">
        <v>996</v>
      </c>
      <c r="K13877" s="3" t="s">
        <v>1817</v>
      </c>
      <c r="L13877" s="3" t="s">
        <v>77</v>
      </c>
      <c r="M13877" s="4">
        <v>7.4380000000000002E-2</v>
      </c>
      <c r="N13877" s="4">
        <v>2.9748E-2</v>
      </c>
      <c r="O13877" s="5"/>
      <c r="P13877" s="5"/>
      <c r="Q13877" s="5"/>
      <c r="R13877" s="5"/>
      <c r="S13877" s="5"/>
    </row>
    <row r="13878" spans="1:19" x14ac:dyDescent="0.25">
      <c r="A13878" s="3" t="s">
        <v>1505</v>
      </c>
      <c r="B13878" s="3" t="s">
        <v>646</v>
      </c>
      <c r="C13878" s="3" t="s">
        <v>2043</v>
      </c>
      <c r="D13878" s="4">
        <v>49035</v>
      </c>
      <c r="E13878" s="3" t="s">
        <v>119</v>
      </c>
      <c r="F13878" s="4">
        <v>30800112</v>
      </c>
      <c r="G13878" s="3" t="s">
        <v>670</v>
      </c>
      <c r="H13878" s="3" t="s">
        <v>931</v>
      </c>
      <c r="I13878" s="3" t="s">
        <v>1408</v>
      </c>
      <c r="J13878" s="3" t="s">
        <v>1407</v>
      </c>
      <c r="K13878" s="3" t="s">
        <v>2044</v>
      </c>
      <c r="L13878" s="3" t="s">
        <v>647</v>
      </c>
      <c r="M13878" s="4">
        <v>5.0000000000000002E-5</v>
      </c>
      <c r="N13878" s="4">
        <v>2.5000000000000001E-5</v>
      </c>
      <c r="O13878" s="5"/>
      <c r="P13878" s="5"/>
      <c r="Q13878" s="4">
        <v>3.6000000000000002E-4</v>
      </c>
      <c r="R13878" s="5"/>
      <c r="S13878" s="5"/>
    </row>
    <row r="13879" spans="1:19" x14ac:dyDescent="0.25">
      <c r="A13879" s="3" t="s">
        <v>1505</v>
      </c>
      <c r="B13879" s="3" t="s">
        <v>370</v>
      </c>
      <c r="C13879" s="3" t="s">
        <v>2086</v>
      </c>
      <c r="D13879" s="4">
        <v>49035</v>
      </c>
      <c r="E13879" s="3" t="s">
        <v>119</v>
      </c>
      <c r="F13879" s="4">
        <v>30800699</v>
      </c>
      <c r="G13879" s="3" t="s">
        <v>670</v>
      </c>
      <c r="H13879" s="3" t="s">
        <v>931</v>
      </c>
      <c r="I13879" s="3" t="s">
        <v>1298</v>
      </c>
      <c r="J13879" s="3" t="s">
        <v>717</v>
      </c>
      <c r="K13879" s="3" t="s">
        <v>1984</v>
      </c>
      <c r="L13879" s="3" t="s">
        <v>139</v>
      </c>
      <c r="M13879" s="4">
        <v>0.18</v>
      </c>
      <c r="N13879" s="4">
        <v>0.18</v>
      </c>
      <c r="O13879" s="5"/>
      <c r="P13879" s="5"/>
      <c r="Q13879" s="4">
        <v>5.3628999999999998</v>
      </c>
      <c r="R13879" s="5"/>
      <c r="S13879" s="5"/>
    </row>
    <row r="13880" spans="1:19" x14ac:dyDescent="0.25">
      <c r="A13880" s="3" t="s">
        <v>1505</v>
      </c>
      <c r="B13880" s="3" t="s">
        <v>321</v>
      </c>
      <c r="C13880" s="3" t="s">
        <v>2093</v>
      </c>
      <c r="D13880" s="4">
        <v>49035</v>
      </c>
      <c r="E13880" s="3" t="s">
        <v>119</v>
      </c>
      <c r="F13880" s="4">
        <v>30800722</v>
      </c>
      <c r="G13880" s="3" t="s">
        <v>670</v>
      </c>
      <c r="H13880" s="3" t="s">
        <v>931</v>
      </c>
      <c r="I13880" s="3" t="s">
        <v>933</v>
      </c>
      <c r="J13880" s="3" t="s">
        <v>961</v>
      </c>
      <c r="K13880" s="3" t="s">
        <v>1804</v>
      </c>
      <c r="L13880" s="3" t="s">
        <v>74</v>
      </c>
      <c r="M13880" s="5"/>
      <c r="N13880" s="5"/>
      <c r="O13880" s="5"/>
      <c r="P13880" s="5"/>
      <c r="Q13880" s="4">
        <v>2.5242086394999999</v>
      </c>
      <c r="R13880" s="5"/>
      <c r="S13880" s="5"/>
    </row>
    <row r="13881" spans="1:19" x14ac:dyDescent="0.25">
      <c r="A13881" s="3" t="s">
        <v>1505</v>
      </c>
      <c r="B13881" s="3" t="s">
        <v>321</v>
      </c>
      <c r="C13881" s="3" t="s">
        <v>2093</v>
      </c>
      <c r="D13881" s="4">
        <v>49035</v>
      </c>
      <c r="E13881" s="3" t="s">
        <v>119</v>
      </c>
      <c r="F13881" s="4">
        <v>30800723</v>
      </c>
      <c r="G13881" s="3" t="s">
        <v>670</v>
      </c>
      <c r="H13881" s="3" t="s">
        <v>931</v>
      </c>
      <c r="I13881" s="3" t="s">
        <v>933</v>
      </c>
      <c r="J13881" s="3" t="s">
        <v>1291</v>
      </c>
      <c r="K13881" s="3" t="s">
        <v>1804</v>
      </c>
      <c r="L13881" s="3" t="s">
        <v>74</v>
      </c>
      <c r="M13881" s="5"/>
      <c r="N13881" s="5"/>
      <c r="O13881" s="5"/>
      <c r="P13881" s="5"/>
      <c r="Q13881" s="4">
        <v>6.7735114980000004</v>
      </c>
      <c r="R13881" s="5"/>
      <c r="S13881" s="5"/>
    </row>
    <row r="13882" spans="1:19" x14ac:dyDescent="0.25">
      <c r="A13882" s="3" t="s">
        <v>1505</v>
      </c>
      <c r="B13882" s="3" t="s">
        <v>321</v>
      </c>
      <c r="C13882" s="3" t="s">
        <v>2093</v>
      </c>
      <c r="D13882" s="4">
        <v>49035</v>
      </c>
      <c r="E13882" s="3" t="s">
        <v>119</v>
      </c>
      <c r="F13882" s="4">
        <v>30800726</v>
      </c>
      <c r="G13882" s="3" t="s">
        <v>670</v>
      </c>
      <c r="H13882" s="3" t="s">
        <v>931</v>
      </c>
      <c r="I13882" s="3" t="s">
        <v>933</v>
      </c>
      <c r="J13882" s="3" t="s">
        <v>1290</v>
      </c>
      <c r="K13882" s="3" t="s">
        <v>1804</v>
      </c>
      <c r="L13882" s="3" t="s">
        <v>74</v>
      </c>
      <c r="M13882" s="5"/>
      <c r="N13882" s="5"/>
      <c r="O13882" s="5"/>
      <c r="P13882" s="5"/>
      <c r="Q13882" s="4">
        <v>0.6661636205</v>
      </c>
      <c r="R13882" s="5"/>
      <c r="S13882" s="5"/>
    </row>
    <row r="13883" spans="1:19" x14ac:dyDescent="0.25">
      <c r="A13883" s="3" t="s">
        <v>1505</v>
      </c>
      <c r="B13883" s="3" t="s">
        <v>321</v>
      </c>
      <c r="C13883" s="3" t="s">
        <v>2093</v>
      </c>
      <c r="D13883" s="4">
        <v>49035</v>
      </c>
      <c r="E13883" s="3" t="s">
        <v>119</v>
      </c>
      <c r="F13883" s="4">
        <v>30800742</v>
      </c>
      <c r="G13883" s="3" t="s">
        <v>670</v>
      </c>
      <c r="H13883" s="3" t="s">
        <v>931</v>
      </c>
      <c r="I13883" s="3" t="s">
        <v>933</v>
      </c>
      <c r="J13883" s="3" t="s">
        <v>1289</v>
      </c>
      <c r="K13883" s="3" t="s">
        <v>1804</v>
      </c>
      <c r="L13883" s="3" t="s">
        <v>74</v>
      </c>
      <c r="M13883" s="5"/>
      <c r="N13883" s="5"/>
      <c r="O13883" s="5"/>
      <c r="P13883" s="5"/>
      <c r="Q13883" s="4">
        <v>4.2160763130000003</v>
      </c>
      <c r="R13883" s="5"/>
      <c r="S13883" s="5"/>
    </row>
    <row r="13884" spans="1:19" x14ac:dyDescent="0.25">
      <c r="A13884" s="3" t="s">
        <v>1505</v>
      </c>
      <c r="B13884" s="3" t="s">
        <v>321</v>
      </c>
      <c r="C13884" s="3" t="s">
        <v>2093</v>
      </c>
      <c r="D13884" s="4">
        <v>49035</v>
      </c>
      <c r="E13884" s="3" t="s">
        <v>119</v>
      </c>
      <c r="F13884" s="4">
        <v>30800799</v>
      </c>
      <c r="G13884" s="3" t="s">
        <v>670</v>
      </c>
      <c r="H13884" s="3" t="s">
        <v>931</v>
      </c>
      <c r="I13884" s="3" t="s">
        <v>933</v>
      </c>
      <c r="J13884" s="3" t="s">
        <v>717</v>
      </c>
      <c r="K13884" s="3" t="s">
        <v>1804</v>
      </c>
      <c r="L13884" s="3" t="s">
        <v>74</v>
      </c>
      <c r="M13884" s="5"/>
      <c r="N13884" s="5"/>
      <c r="O13884" s="5"/>
      <c r="P13884" s="5"/>
      <c r="Q13884" s="4">
        <v>0.874983815</v>
      </c>
      <c r="R13884" s="5"/>
      <c r="S13884" s="5"/>
    </row>
    <row r="13885" spans="1:19" x14ac:dyDescent="0.25">
      <c r="A13885" s="3" t="s">
        <v>1505</v>
      </c>
      <c r="B13885" s="3" t="s">
        <v>149</v>
      </c>
      <c r="C13885" s="3" t="s">
        <v>2020</v>
      </c>
      <c r="D13885" s="4">
        <v>49035</v>
      </c>
      <c r="E13885" s="3" t="s">
        <v>119</v>
      </c>
      <c r="F13885" s="4">
        <v>30800802</v>
      </c>
      <c r="G13885" s="3" t="s">
        <v>670</v>
      </c>
      <c r="H13885" s="3" t="s">
        <v>931</v>
      </c>
      <c r="I13885" s="3" t="s">
        <v>1105</v>
      </c>
      <c r="J13885" s="3" t="s">
        <v>1104</v>
      </c>
      <c r="K13885" s="3" t="s">
        <v>2021</v>
      </c>
      <c r="L13885" s="3" t="s">
        <v>150</v>
      </c>
      <c r="M13885" s="5"/>
      <c r="N13885" s="5"/>
      <c r="O13885" s="5"/>
      <c r="P13885" s="5"/>
      <c r="Q13885" s="4">
        <v>0</v>
      </c>
      <c r="R13885" s="5"/>
      <c r="S13885" s="5"/>
    </row>
    <row r="13886" spans="1:19" x14ac:dyDescent="0.25">
      <c r="A13886" s="3" t="s">
        <v>1505</v>
      </c>
      <c r="B13886" s="3" t="s">
        <v>149</v>
      </c>
      <c r="C13886" s="3" t="s">
        <v>2020</v>
      </c>
      <c r="D13886" s="4">
        <v>49035</v>
      </c>
      <c r="E13886" s="3" t="s">
        <v>119</v>
      </c>
      <c r="F13886" s="4">
        <v>30800803</v>
      </c>
      <c r="G13886" s="3" t="s">
        <v>670</v>
      </c>
      <c r="H13886" s="3" t="s">
        <v>931</v>
      </c>
      <c r="I13886" s="3" t="s">
        <v>1105</v>
      </c>
      <c r="J13886" s="3" t="s">
        <v>1106</v>
      </c>
      <c r="K13886" s="3" t="s">
        <v>2021</v>
      </c>
      <c r="L13886" s="3" t="s">
        <v>150</v>
      </c>
      <c r="M13886" s="5"/>
      <c r="N13886" s="5"/>
      <c r="O13886" s="5"/>
      <c r="P13886" s="5"/>
      <c r="Q13886" s="4">
        <v>0</v>
      </c>
      <c r="R13886" s="5"/>
      <c r="S13886" s="5"/>
    </row>
    <row r="13887" spans="1:19" x14ac:dyDescent="0.25">
      <c r="A13887" s="3" t="s">
        <v>1505</v>
      </c>
      <c r="B13887" s="3" t="s">
        <v>149</v>
      </c>
      <c r="C13887" s="3" t="s">
        <v>2020</v>
      </c>
      <c r="D13887" s="4">
        <v>49035</v>
      </c>
      <c r="E13887" s="3" t="s">
        <v>119</v>
      </c>
      <c r="F13887" s="4">
        <v>30800804</v>
      </c>
      <c r="G13887" s="3" t="s">
        <v>670</v>
      </c>
      <c r="H13887" s="3" t="s">
        <v>931</v>
      </c>
      <c r="I13887" s="3" t="s">
        <v>1105</v>
      </c>
      <c r="J13887" s="3" t="s">
        <v>1107</v>
      </c>
      <c r="K13887" s="3" t="s">
        <v>2021</v>
      </c>
      <c r="L13887" s="3" t="s">
        <v>150</v>
      </c>
      <c r="M13887" s="5"/>
      <c r="N13887" s="5"/>
      <c r="O13887" s="5"/>
      <c r="P13887" s="5"/>
      <c r="Q13887" s="4">
        <v>0</v>
      </c>
      <c r="R13887" s="5"/>
      <c r="S13887" s="5"/>
    </row>
    <row r="13888" spans="1:19" x14ac:dyDescent="0.25">
      <c r="A13888" s="3" t="s">
        <v>1505</v>
      </c>
      <c r="B13888" s="3" t="s">
        <v>178</v>
      </c>
      <c r="C13888" s="3" t="s">
        <v>2077</v>
      </c>
      <c r="D13888" s="4">
        <v>49035</v>
      </c>
      <c r="E13888" s="3" t="s">
        <v>119</v>
      </c>
      <c r="F13888" s="4">
        <v>30800899</v>
      </c>
      <c r="G13888" s="3" t="s">
        <v>670</v>
      </c>
      <c r="H13888" s="3" t="s">
        <v>931</v>
      </c>
      <c r="I13888" s="3" t="s">
        <v>1105</v>
      </c>
      <c r="J13888" s="3" t="s">
        <v>686</v>
      </c>
      <c r="K13888" s="3" t="s">
        <v>2078</v>
      </c>
      <c r="L13888" s="3" t="s">
        <v>179</v>
      </c>
      <c r="M13888" s="4">
        <v>0.83699999999999997</v>
      </c>
      <c r="N13888" s="4">
        <v>7.0000000000000001E-3</v>
      </c>
      <c r="O13888" s="4">
        <v>5.9999999999999995E-4</v>
      </c>
      <c r="P13888" s="4">
        <v>9.4E-2</v>
      </c>
      <c r="Q13888" s="4">
        <v>62.04222</v>
      </c>
      <c r="R13888" s="4">
        <v>7.9000000000000001E-2</v>
      </c>
      <c r="S13888" s="5"/>
    </row>
    <row r="13889" spans="1:19" x14ac:dyDescent="0.25">
      <c r="A13889" s="3" t="s">
        <v>1505</v>
      </c>
      <c r="B13889" s="3" t="s">
        <v>545</v>
      </c>
      <c r="C13889" s="3" t="s">
        <v>2066</v>
      </c>
      <c r="D13889" s="4">
        <v>49035</v>
      </c>
      <c r="E13889" s="3" t="s">
        <v>119</v>
      </c>
      <c r="F13889" s="4">
        <v>30801007</v>
      </c>
      <c r="G13889" s="3" t="s">
        <v>670</v>
      </c>
      <c r="H13889" s="3" t="s">
        <v>931</v>
      </c>
      <c r="I13889" s="3" t="s">
        <v>1294</v>
      </c>
      <c r="J13889" s="3" t="s">
        <v>1293</v>
      </c>
      <c r="K13889" s="3" t="s">
        <v>1804</v>
      </c>
      <c r="L13889" s="3" t="s">
        <v>74</v>
      </c>
      <c r="M13889" s="4">
        <v>0.58791850000000001</v>
      </c>
      <c r="N13889" s="4">
        <v>0.58791850000000001</v>
      </c>
      <c r="O13889" s="5"/>
      <c r="P13889" s="5"/>
      <c r="Q13889" s="4">
        <v>0.271347</v>
      </c>
      <c r="R13889" s="5"/>
      <c r="S13889" s="5"/>
    </row>
    <row r="13890" spans="1:19" x14ac:dyDescent="0.25">
      <c r="A13890" s="3" t="s">
        <v>1505</v>
      </c>
      <c r="B13890" s="3" t="s">
        <v>526</v>
      </c>
      <c r="C13890" s="3" t="s">
        <v>2041</v>
      </c>
      <c r="D13890" s="4">
        <v>49035</v>
      </c>
      <c r="E13890" s="3" t="s">
        <v>119</v>
      </c>
      <c r="F13890" s="4">
        <v>30805014</v>
      </c>
      <c r="G13890" s="3" t="s">
        <v>670</v>
      </c>
      <c r="H13890" s="3" t="s">
        <v>931</v>
      </c>
      <c r="I13890" s="3" t="s">
        <v>1379</v>
      </c>
      <c r="J13890" s="3" t="s">
        <v>1378</v>
      </c>
      <c r="K13890" s="3" t="s">
        <v>2042</v>
      </c>
      <c r="L13890" s="3" t="s">
        <v>527</v>
      </c>
      <c r="M13890" s="5"/>
      <c r="N13890" s="5"/>
      <c r="O13890" s="5"/>
      <c r="P13890" s="5"/>
      <c r="Q13890" s="5"/>
      <c r="R13890" s="4">
        <v>0</v>
      </c>
      <c r="S13890" s="5"/>
    </row>
    <row r="13891" spans="1:19" x14ac:dyDescent="0.25">
      <c r="A13891" s="3" t="s">
        <v>1505</v>
      </c>
      <c r="B13891" s="3" t="s">
        <v>192</v>
      </c>
      <c r="C13891" s="3" t="s">
        <v>2028</v>
      </c>
      <c r="D13891" s="4">
        <v>49035</v>
      </c>
      <c r="E13891" s="3" t="s">
        <v>119</v>
      </c>
      <c r="F13891" s="4">
        <v>30899999</v>
      </c>
      <c r="G13891" s="3" t="s">
        <v>670</v>
      </c>
      <c r="H13891" s="3" t="s">
        <v>931</v>
      </c>
      <c r="I13891" s="3" t="s">
        <v>1158</v>
      </c>
      <c r="J13891" s="3" t="s">
        <v>717</v>
      </c>
      <c r="K13891" s="3" t="s">
        <v>2029</v>
      </c>
      <c r="L13891" s="3" t="s">
        <v>193</v>
      </c>
      <c r="M13891" s="5"/>
      <c r="N13891" s="5"/>
      <c r="O13891" s="5"/>
      <c r="P13891" s="5"/>
      <c r="Q13891" s="4">
        <v>42</v>
      </c>
      <c r="R13891" s="5"/>
      <c r="S13891" s="5"/>
    </row>
    <row r="13892" spans="1:19" x14ac:dyDescent="0.25">
      <c r="A13892" s="3" t="s">
        <v>1505</v>
      </c>
      <c r="B13892" s="3" t="s">
        <v>549</v>
      </c>
      <c r="C13892" s="3" t="s">
        <v>2105</v>
      </c>
      <c r="D13892" s="4">
        <v>49035</v>
      </c>
      <c r="E13892" s="3" t="s">
        <v>119</v>
      </c>
      <c r="F13892" s="4">
        <v>30899999</v>
      </c>
      <c r="G13892" s="3" t="s">
        <v>670</v>
      </c>
      <c r="H13892" s="3" t="s">
        <v>931</v>
      </c>
      <c r="I13892" s="3" t="s">
        <v>1158</v>
      </c>
      <c r="J13892" s="3" t="s">
        <v>717</v>
      </c>
      <c r="K13892" s="3" t="s">
        <v>2106</v>
      </c>
      <c r="L13892" s="3" t="s">
        <v>550</v>
      </c>
      <c r="M13892" s="5"/>
      <c r="N13892" s="5"/>
      <c r="O13892" s="5"/>
      <c r="P13892" s="5"/>
      <c r="Q13892" s="4">
        <v>2.7008399999999998E-2</v>
      </c>
      <c r="R13892" s="5"/>
      <c r="S13892" s="5"/>
    </row>
    <row r="13893" spans="1:19" x14ac:dyDescent="0.25">
      <c r="A13893" s="3" t="s">
        <v>1505</v>
      </c>
      <c r="B13893" s="3" t="s">
        <v>646</v>
      </c>
      <c r="C13893" s="3" t="s">
        <v>2043</v>
      </c>
      <c r="D13893" s="4">
        <v>49035</v>
      </c>
      <c r="E13893" s="3" t="s">
        <v>119</v>
      </c>
      <c r="F13893" s="4">
        <v>30899999</v>
      </c>
      <c r="G13893" s="3" t="s">
        <v>670</v>
      </c>
      <c r="H13893" s="3" t="s">
        <v>931</v>
      </c>
      <c r="I13893" s="3" t="s">
        <v>1158</v>
      </c>
      <c r="J13893" s="3" t="s">
        <v>717</v>
      </c>
      <c r="K13893" s="3" t="s">
        <v>2044</v>
      </c>
      <c r="L13893" s="3" t="s">
        <v>647</v>
      </c>
      <c r="M13893" s="5"/>
      <c r="N13893" s="5"/>
      <c r="O13893" s="5"/>
      <c r="P13893" s="5"/>
      <c r="Q13893" s="4">
        <v>0</v>
      </c>
      <c r="R13893" s="5"/>
      <c r="S13893" s="5"/>
    </row>
    <row r="13894" spans="1:19" x14ac:dyDescent="0.25">
      <c r="A13894" s="3" t="s">
        <v>1505</v>
      </c>
      <c r="B13894" s="3" t="s">
        <v>132</v>
      </c>
      <c r="C13894" s="3" t="s">
        <v>2091</v>
      </c>
      <c r="D13894" s="4">
        <v>49035</v>
      </c>
      <c r="E13894" s="3" t="s">
        <v>119</v>
      </c>
      <c r="F13894" s="4">
        <v>30900198</v>
      </c>
      <c r="G13894" s="3" t="s">
        <v>670</v>
      </c>
      <c r="H13894" s="3" t="s">
        <v>798</v>
      </c>
      <c r="I13894" s="3" t="s">
        <v>748</v>
      </c>
      <c r="J13894" s="3" t="s">
        <v>717</v>
      </c>
      <c r="K13894" s="3" t="s">
        <v>2092</v>
      </c>
      <c r="L13894" s="3" t="s">
        <v>133</v>
      </c>
      <c r="M13894" s="5"/>
      <c r="N13894" s="5"/>
      <c r="O13894" s="5"/>
      <c r="P13894" s="5"/>
      <c r="Q13894" s="4">
        <v>5.0000000000000001E-3</v>
      </c>
      <c r="R13894" s="5"/>
      <c r="S13894" s="5"/>
    </row>
    <row r="13895" spans="1:19" x14ac:dyDescent="0.25">
      <c r="A13895" s="3" t="s">
        <v>1505</v>
      </c>
      <c r="B13895" s="3" t="s">
        <v>438</v>
      </c>
      <c r="C13895" s="3" t="s">
        <v>2123</v>
      </c>
      <c r="D13895" s="4">
        <v>49035</v>
      </c>
      <c r="E13895" s="3" t="s">
        <v>119</v>
      </c>
      <c r="F13895" s="4">
        <v>30900201</v>
      </c>
      <c r="G13895" s="3" t="s">
        <v>670</v>
      </c>
      <c r="H13895" s="3" t="s">
        <v>798</v>
      </c>
      <c r="I13895" s="3" t="s">
        <v>890</v>
      </c>
      <c r="J13895" s="3" t="s">
        <v>686</v>
      </c>
      <c r="K13895" s="3" t="s">
        <v>2124</v>
      </c>
      <c r="L13895" s="3" t="s">
        <v>439</v>
      </c>
      <c r="M13895" s="4">
        <v>1.4039999999999999</v>
      </c>
      <c r="N13895" s="4">
        <v>0.70199999999999996</v>
      </c>
      <c r="O13895" s="5"/>
      <c r="P13895" s="5"/>
      <c r="Q13895" s="5"/>
      <c r="R13895" s="5"/>
      <c r="S13895" s="5"/>
    </row>
    <row r="13896" spans="1:19" x14ac:dyDescent="0.25">
      <c r="A13896" s="3" t="s">
        <v>1505</v>
      </c>
      <c r="B13896" s="3" t="s">
        <v>130</v>
      </c>
      <c r="C13896" s="3" t="s">
        <v>2013</v>
      </c>
      <c r="D13896" s="4">
        <v>49035</v>
      </c>
      <c r="E13896" s="3" t="s">
        <v>119</v>
      </c>
      <c r="F13896" s="4">
        <v>30900202</v>
      </c>
      <c r="G13896" s="3" t="s">
        <v>670</v>
      </c>
      <c r="H13896" s="3" t="s">
        <v>798</v>
      </c>
      <c r="I13896" s="3" t="s">
        <v>890</v>
      </c>
      <c r="J13896" s="3" t="s">
        <v>1057</v>
      </c>
      <c r="K13896" s="3" t="s">
        <v>2014</v>
      </c>
      <c r="L13896" s="3" t="s">
        <v>131</v>
      </c>
      <c r="M13896" s="5"/>
      <c r="N13896" s="5"/>
      <c r="O13896" s="5"/>
      <c r="P13896" s="5"/>
      <c r="Q13896" s="5"/>
      <c r="R13896" s="4">
        <v>0</v>
      </c>
      <c r="S13896" s="5"/>
    </row>
    <row r="13897" spans="1:19" x14ac:dyDescent="0.25">
      <c r="A13897" s="3" t="s">
        <v>1505</v>
      </c>
      <c r="B13897" s="3" t="s">
        <v>401</v>
      </c>
      <c r="C13897" s="3" t="s">
        <v>1993</v>
      </c>
      <c r="D13897" s="4">
        <v>49035</v>
      </c>
      <c r="E13897" s="3" t="s">
        <v>119</v>
      </c>
      <c r="F13897" s="4">
        <v>30900204</v>
      </c>
      <c r="G13897" s="3" t="s">
        <v>670</v>
      </c>
      <c r="H13897" s="3" t="s">
        <v>798</v>
      </c>
      <c r="I13897" s="3" t="s">
        <v>890</v>
      </c>
      <c r="J13897" s="3" t="s">
        <v>1349</v>
      </c>
      <c r="K13897" s="3" t="s">
        <v>1994</v>
      </c>
      <c r="L13897" s="3" t="s">
        <v>402</v>
      </c>
      <c r="M13897" s="4">
        <v>3.4776E-5</v>
      </c>
      <c r="N13897" s="4">
        <v>3.4776E-5</v>
      </c>
      <c r="O13897" s="5"/>
      <c r="P13897" s="5"/>
      <c r="Q13897" s="5"/>
      <c r="R13897" s="5"/>
      <c r="S13897" s="5"/>
    </row>
    <row r="13898" spans="1:19" x14ac:dyDescent="0.25">
      <c r="A13898" s="3" t="s">
        <v>1505</v>
      </c>
      <c r="B13898" s="3" t="s">
        <v>430</v>
      </c>
      <c r="C13898" s="3" t="s">
        <v>1995</v>
      </c>
      <c r="D13898" s="4">
        <v>49035</v>
      </c>
      <c r="E13898" s="3" t="s">
        <v>119</v>
      </c>
      <c r="F13898" s="4">
        <v>30900204</v>
      </c>
      <c r="G13898" s="3" t="s">
        <v>670</v>
      </c>
      <c r="H13898" s="3" t="s">
        <v>798</v>
      </c>
      <c r="I13898" s="3" t="s">
        <v>890</v>
      </c>
      <c r="J13898" s="3" t="s">
        <v>1349</v>
      </c>
      <c r="K13898" s="3" t="s">
        <v>1821</v>
      </c>
      <c r="L13898" s="3" t="s">
        <v>327</v>
      </c>
      <c r="M13898" s="4">
        <v>6.3134999999999997E-2</v>
      </c>
      <c r="N13898" s="4">
        <v>6.3134999999999997E-2</v>
      </c>
      <c r="O13898" s="5"/>
      <c r="P13898" s="5"/>
      <c r="Q13898" s="5"/>
      <c r="R13898" s="5"/>
      <c r="S13898" s="5"/>
    </row>
    <row r="13899" spans="1:19" x14ac:dyDescent="0.25">
      <c r="A13899" s="3" t="s">
        <v>1505</v>
      </c>
      <c r="B13899" s="3" t="s">
        <v>360</v>
      </c>
      <c r="C13899" s="3" t="s">
        <v>1991</v>
      </c>
      <c r="D13899" s="4">
        <v>49035</v>
      </c>
      <c r="E13899" s="3" t="s">
        <v>119</v>
      </c>
      <c r="F13899" s="4">
        <v>30900205</v>
      </c>
      <c r="G13899" s="3" t="s">
        <v>670</v>
      </c>
      <c r="H13899" s="3" t="s">
        <v>798</v>
      </c>
      <c r="I13899" s="3" t="s">
        <v>890</v>
      </c>
      <c r="J13899" s="3" t="s">
        <v>1331</v>
      </c>
      <c r="K13899" s="3" t="s">
        <v>1992</v>
      </c>
      <c r="L13899" s="3" t="s">
        <v>361</v>
      </c>
      <c r="M13899" s="4">
        <v>0.57499999999999996</v>
      </c>
      <c r="N13899" s="5"/>
      <c r="O13899" s="5"/>
      <c r="P13899" s="5"/>
      <c r="Q13899" s="5"/>
      <c r="R13899" s="5"/>
      <c r="S13899" s="5"/>
    </row>
    <row r="13900" spans="1:19" x14ac:dyDescent="0.25">
      <c r="A13900" s="3" t="s">
        <v>1505</v>
      </c>
      <c r="B13900" s="3" t="s">
        <v>181</v>
      </c>
      <c r="C13900" s="3" t="s">
        <v>2079</v>
      </c>
      <c r="D13900" s="4">
        <v>49035</v>
      </c>
      <c r="E13900" s="3" t="s">
        <v>119</v>
      </c>
      <c r="F13900" s="4">
        <v>30900207</v>
      </c>
      <c r="G13900" s="3" t="s">
        <v>670</v>
      </c>
      <c r="H13900" s="3" t="s">
        <v>798</v>
      </c>
      <c r="I13900" s="3" t="s">
        <v>890</v>
      </c>
      <c r="J13900" s="3" t="s">
        <v>1156</v>
      </c>
      <c r="K13900" s="3" t="s">
        <v>2080</v>
      </c>
      <c r="L13900" s="3" t="s">
        <v>182</v>
      </c>
      <c r="M13900" s="4">
        <v>1.0399999999999999E-4</v>
      </c>
      <c r="N13900" s="4">
        <v>1.04E-5</v>
      </c>
      <c r="O13900" s="5"/>
      <c r="P13900" s="5"/>
      <c r="Q13900" s="5"/>
      <c r="R13900" s="5"/>
      <c r="S13900" s="5"/>
    </row>
    <row r="13901" spans="1:19" x14ac:dyDescent="0.25">
      <c r="A13901" s="3" t="s">
        <v>1505</v>
      </c>
      <c r="B13901" s="3" t="s">
        <v>130</v>
      </c>
      <c r="C13901" s="3" t="s">
        <v>2013</v>
      </c>
      <c r="D13901" s="4">
        <v>49035</v>
      </c>
      <c r="E13901" s="3" t="s">
        <v>119</v>
      </c>
      <c r="F13901" s="4">
        <v>30900500</v>
      </c>
      <c r="G13901" s="3" t="s">
        <v>670</v>
      </c>
      <c r="H13901" s="3" t="s">
        <v>798</v>
      </c>
      <c r="I13901" s="3" t="s">
        <v>1052</v>
      </c>
      <c r="J13901" s="3" t="s">
        <v>686</v>
      </c>
      <c r="K13901" s="3" t="s">
        <v>2014</v>
      </c>
      <c r="L13901" s="3" t="s">
        <v>131</v>
      </c>
      <c r="M13901" s="5"/>
      <c r="N13901" s="5"/>
      <c r="O13901" s="5"/>
      <c r="P13901" s="5"/>
      <c r="Q13901" s="5"/>
      <c r="R13901" s="4">
        <v>0</v>
      </c>
      <c r="S13901" s="5"/>
    </row>
    <row r="13902" spans="1:19" x14ac:dyDescent="0.25">
      <c r="A13902" s="3" t="s">
        <v>1505</v>
      </c>
      <c r="B13902" s="3" t="s">
        <v>526</v>
      </c>
      <c r="C13902" s="3" t="s">
        <v>2041</v>
      </c>
      <c r="D13902" s="4">
        <v>49035</v>
      </c>
      <c r="E13902" s="3" t="s">
        <v>119</v>
      </c>
      <c r="F13902" s="4">
        <v>30900500</v>
      </c>
      <c r="G13902" s="3" t="s">
        <v>670</v>
      </c>
      <c r="H13902" s="3" t="s">
        <v>798</v>
      </c>
      <c r="I13902" s="3" t="s">
        <v>1052</v>
      </c>
      <c r="J13902" s="3" t="s">
        <v>686</v>
      </c>
      <c r="K13902" s="3" t="s">
        <v>2042</v>
      </c>
      <c r="L13902" s="3" t="s">
        <v>527</v>
      </c>
      <c r="M13902" s="5"/>
      <c r="N13902" s="5"/>
      <c r="O13902" s="5"/>
      <c r="P13902" s="5"/>
      <c r="Q13902" s="4">
        <v>0</v>
      </c>
      <c r="R13902" s="5"/>
      <c r="S13902" s="5"/>
    </row>
    <row r="13903" spans="1:19" x14ac:dyDescent="0.25">
      <c r="A13903" s="3" t="s">
        <v>1505</v>
      </c>
      <c r="B13903" s="3" t="s">
        <v>545</v>
      </c>
      <c r="C13903" s="3" t="s">
        <v>2066</v>
      </c>
      <c r="D13903" s="4">
        <v>49035</v>
      </c>
      <c r="E13903" s="3" t="s">
        <v>119</v>
      </c>
      <c r="F13903" s="4">
        <v>30900500</v>
      </c>
      <c r="G13903" s="3" t="s">
        <v>670</v>
      </c>
      <c r="H13903" s="3" t="s">
        <v>798</v>
      </c>
      <c r="I13903" s="3" t="s">
        <v>1052</v>
      </c>
      <c r="J13903" s="3" t="s">
        <v>686</v>
      </c>
      <c r="K13903" s="3" t="s">
        <v>1804</v>
      </c>
      <c r="L13903" s="3" t="s">
        <v>74</v>
      </c>
      <c r="M13903" s="4">
        <v>4.6E-6</v>
      </c>
      <c r="N13903" s="4">
        <v>4.6E-6</v>
      </c>
      <c r="O13903" s="5"/>
      <c r="P13903" s="5"/>
      <c r="Q13903" s="5"/>
      <c r="R13903" s="5"/>
      <c r="S13903" s="5"/>
    </row>
    <row r="13904" spans="1:19" x14ac:dyDescent="0.25">
      <c r="A13904" s="3" t="s">
        <v>1505</v>
      </c>
      <c r="B13904" s="3" t="s">
        <v>130</v>
      </c>
      <c r="C13904" s="3" t="s">
        <v>2013</v>
      </c>
      <c r="D13904" s="4">
        <v>49035</v>
      </c>
      <c r="E13904" s="3" t="s">
        <v>119</v>
      </c>
      <c r="F13904" s="4">
        <v>30900501</v>
      </c>
      <c r="G13904" s="3" t="s">
        <v>670</v>
      </c>
      <c r="H13904" s="3" t="s">
        <v>798</v>
      </c>
      <c r="I13904" s="3" t="s">
        <v>1052</v>
      </c>
      <c r="J13904" s="3" t="s">
        <v>1051</v>
      </c>
      <c r="K13904" s="3" t="s">
        <v>2014</v>
      </c>
      <c r="L13904" s="3" t="s">
        <v>131</v>
      </c>
      <c r="M13904" s="5"/>
      <c r="N13904" s="5"/>
      <c r="O13904" s="5"/>
      <c r="P13904" s="5"/>
      <c r="Q13904" s="5"/>
      <c r="R13904" s="4">
        <v>0</v>
      </c>
      <c r="S13904" s="5"/>
    </row>
    <row r="13905" spans="1:19" x14ac:dyDescent="0.25">
      <c r="A13905" s="3" t="s">
        <v>1505</v>
      </c>
      <c r="B13905" s="3" t="s">
        <v>130</v>
      </c>
      <c r="C13905" s="3" t="s">
        <v>2013</v>
      </c>
      <c r="D13905" s="4">
        <v>49035</v>
      </c>
      <c r="E13905" s="3" t="s">
        <v>119</v>
      </c>
      <c r="F13905" s="4">
        <v>30901052</v>
      </c>
      <c r="G13905" s="3" t="s">
        <v>670</v>
      </c>
      <c r="H13905" s="3" t="s">
        <v>798</v>
      </c>
      <c r="I13905" s="3" t="s">
        <v>877</v>
      </c>
      <c r="J13905" s="3" t="s">
        <v>1050</v>
      </c>
      <c r="K13905" s="3" t="s">
        <v>2014</v>
      </c>
      <c r="L13905" s="3" t="s">
        <v>131</v>
      </c>
      <c r="M13905" s="5"/>
      <c r="N13905" s="5"/>
      <c r="O13905" s="5"/>
      <c r="P13905" s="5"/>
      <c r="Q13905" s="5"/>
      <c r="R13905" s="4">
        <v>0</v>
      </c>
      <c r="S13905" s="5"/>
    </row>
    <row r="13906" spans="1:19" x14ac:dyDescent="0.25">
      <c r="A13906" s="3" t="s">
        <v>1505</v>
      </c>
      <c r="B13906" s="3" t="s">
        <v>120</v>
      </c>
      <c r="C13906" s="3" t="s">
        <v>2095</v>
      </c>
      <c r="D13906" s="4">
        <v>49035</v>
      </c>
      <c r="E13906" s="3" t="s">
        <v>119</v>
      </c>
      <c r="F13906" s="4">
        <v>30903008</v>
      </c>
      <c r="G13906" s="3" t="s">
        <v>670</v>
      </c>
      <c r="H13906" s="3" t="s">
        <v>798</v>
      </c>
      <c r="I13906" s="3" t="s">
        <v>939</v>
      </c>
      <c r="J13906" s="3" t="s">
        <v>1024</v>
      </c>
      <c r="K13906" s="3" t="s">
        <v>2096</v>
      </c>
      <c r="L13906" s="3" t="s">
        <v>121</v>
      </c>
      <c r="M13906" s="4">
        <v>1</v>
      </c>
      <c r="N13906" s="4">
        <v>0.5</v>
      </c>
      <c r="O13906" s="5"/>
      <c r="P13906" s="5"/>
      <c r="Q13906" s="5"/>
      <c r="R13906" s="5"/>
      <c r="S13906" s="5"/>
    </row>
    <row r="13907" spans="1:19" x14ac:dyDescent="0.25">
      <c r="A13907" s="3" t="s">
        <v>1505</v>
      </c>
      <c r="B13907" s="3" t="s">
        <v>559</v>
      </c>
      <c r="C13907" s="3" t="s">
        <v>2002</v>
      </c>
      <c r="D13907" s="4">
        <v>49035</v>
      </c>
      <c r="E13907" s="3" t="s">
        <v>119</v>
      </c>
      <c r="F13907" s="4">
        <v>30905100</v>
      </c>
      <c r="G13907" s="3" t="s">
        <v>670</v>
      </c>
      <c r="H13907" s="3" t="s">
        <v>798</v>
      </c>
      <c r="I13907" s="3" t="s">
        <v>1241</v>
      </c>
      <c r="J13907" s="3" t="s">
        <v>686</v>
      </c>
      <c r="K13907" s="3" t="s">
        <v>2003</v>
      </c>
      <c r="L13907" s="3" t="s">
        <v>560</v>
      </c>
      <c r="M13907" s="4">
        <v>5.0000000000000001E-3</v>
      </c>
      <c r="N13907" s="5"/>
      <c r="O13907" s="5"/>
      <c r="P13907" s="5"/>
      <c r="Q13907" s="5"/>
      <c r="R13907" s="5"/>
      <c r="S13907" s="5"/>
    </row>
    <row r="13908" spans="1:19" x14ac:dyDescent="0.25">
      <c r="A13908" s="3" t="s">
        <v>1505</v>
      </c>
      <c r="B13908" s="3" t="s">
        <v>401</v>
      </c>
      <c r="C13908" s="3" t="s">
        <v>1993</v>
      </c>
      <c r="D13908" s="4">
        <v>49035</v>
      </c>
      <c r="E13908" s="3" t="s">
        <v>119</v>
      </c>
      <c r="F13908" s="4">
        <v>30905254</v>
      </c>
      <c r="G13908" s="3" t="s">
        <v>670</v>
      </c>
      <c r="H13908" s="3" t="s">
        <v>798</v>
      </c>
      <c r="I13908" s="3" t="s">
        <v>805</v>
      </c>
      <c r="J13908" s="3" t="s">
        <v>804</v>
      </c>
      <c r="K13908" s="3" t="s">
        <v>1994</v>
      </c>
      <c r="L13908" s="3" t="s">
        <v>402</v>
      </c>
      <c r="M13908" s="4">
        <v>3.4663199999999998E-2</v>
      </c>
      <c r="N13908" s="5"/>
      <c r="O13908" s="5"/>
      <c r="P13908" s="5"/>
      <c r="Q13908" s="5"/>
      <c r="R13908" s="5"/>
      <c r="S13908" s="5"/>
    </row>
    <row r="13909" spans="1:19" x14ac:dyDescent="0.25">
      <c r="A13909" s="3" t="s">
        <v>1505</v>
      </c>
      <c r="B13909" s="3" t="s">
        <v>118</v>
      </c>
      <c r="C13909" s="3" t="s">
        <v>2008</v>
      </c>
      <c r="D13909" s="4">
        <v>49035</v>
      </c>
      <c r="E13909" s="3" t="s">
        <v>119</v>
      </c>
      <c r="F13909" s="4">
        <v>31000205</v>
      </c>
      <c r="G13909" s="3" t="s">
        <v>670</v>
      </c>
      <c r="H13909" s="3" t="s">
        <v>953</v>
      </c>
      <c r="I13909" s="3" t="s">
        <v>954</v>
      </c>
      <c r="J13909" s="3" t="s">
        <v>861</v>
      </c>
      <c r="K13909" s="3" t="s">
        <v>1807</v>
      </c>
      <c r="L13909" s="3" t="s">
        <v>48</v>
      </c>
      <c r="M13909" s="4">
        <v>0</v>
      </c>
      <c r="N13909" s="4">
        <v>0</v>
      </c>
      <c r="O13909" s="4">
        <v>1.0425</v>
      </c>
      <c r="P13909" s="4">
        <v>0</v>
      </c>
      <c r="Q13909" s="4">
        <v>0</v>
      </c>
      <c r="R13909" s="4">
        <v>0</v>
      </c>
      <c r="S13909" s="4">
        <v>0</v>
      </c>
    </row>
    <row r="13910" spans="1:19" x14ac:dyDescent="0.25">
      <c r="A13910" s="3" t="s">
        <v>1505</v>
      </c>
      <c r="B13910" s="3" t="s">
        <v>532</v>
      </c>
      <c r="C13910" s="3" t="s">
        <v>2127</v>
      </c>
      <c r="D13910" s="4">
        <v>49035</v>
      </c>
      <c r="E13910" s="3" t="s">
        <v>119</v>
      </c>
      <c r="F13910" s="4">
        <v>31000220</v>
      </c>
      <c r="G13910" s="3" t="s">
        <v>670</v>
      </c>
      <c r="H13910" s="3" t="s">
        <v>953</v>
      </c>
      <c r="I13910" s="3" t="s">
        <v>954</v>
      </c>
      <c r="J13910" s="3" t="s">
        <v>1326</v>
      </c>
      <c r="K13910" s="3" t="s">
        <v>2128</v>
      </c>
      <c r="L13910" s="3" t="s">
        <v>533</v>
      </c>
      <c r="M13910" s="5"/>
      <c r="N13910" s="5"/>
      <c r="O13910" s="5"/>
      <c r="P13910" s="5"/>
      <c r="Q13910" s="4">
        <v>0.543875</v>
      </c>
      <c r="R13910" s="4">
        <v>1.26179</v>
      </c>
      <c r="S13910" s="5"/>
    </row>
    <row r="13911" spans="1:19" x14ac:dyDescent="0.25">
      <c r="A13911" s="3" t="s">
        <v>1505</v>
      </c>
      <c r="B13911" s="3" t="s">
        <v>476</v>
      </c>
      <c r="C13911" s="3" t="s">
        <v>2052</v>
      </c>
      <c r="D13911" s="4">
        <v>49035</v>
      </c>
      <c r="E13911" s="3" t="s">
        <v>119</v>
      </c>
      <c r="F13911" s="4">
        <v>31000299</v>
      </c>
      <c r="G13911" s="3" t="s">
        <v>670</v>
      </c>
      <c r="H13911" s="3" t="s">
        <v>953</v>
      </c>
      <c r="I13911" s="3" t="s">
        <v>954</v>
      </c>
      <c r="J13911" s="3" t="s">
        <v>717</v>
      </c>
      <c r="K13911" s="3" t="s">
        <v>2053</v>
      </c>
      <c r="L13911" s="3" t="s">
        <v>98</v>
      </c>
      <c r="M13911" s="5"/>
      <c r="N13911" s="5"/>
      <c r="O13911" s="5"/>
      <c r="P13911" s="5"/>
      <c r="Q13911" s="4">
        <v>1.28</v>
      </c>
      <c r="R13911" s="5"/>
      <c r="S13911" s="5"/>
    </row>
    <row r="13912" spans="1:19" x14ac:dyDescent="0.25">
      <c r="A13912" s="3" t="s">
        <v>1505</v>
      </c>
      <c r="B13912" s="3" t="s">
        <v>532</v>
      </c>
      <c r="C13912" s="3" t="s">
        <v>2127</v>
      </c>
      <c r="D13912" s="4">
        <v>49035</v>
      </c>
      <c r="E13912" s="3" t="s">
        <v>119</v>
      </c>
      <c r="F13912" s="4">
        <v>31000404</v>
      </c>
      <c r="G13912" s="3" t="s">
        <v>670</v>
      </c>
      <c r="H13912" s="3" t="s">
        <v>953</v>
      </c>
      <c r="I13912" s="3" t="s">
        <v>843</v>
      </c>
      <c r="J13912" s="3" t="s">
        <v>683</v>
      </c>
      <c r="K13912" s="3" t="s">
        <v>2128</v>
      </c>
      <c r="L13912" s="3" t="s">
        <v>533</v>
      </c>
      <c r="M13912" s="4">
        <v>7.9098999999999995</v>
      </c>
      <c r="N13912" s="4">
        <v>5.90881740824</v>
      </c>
      <c r="O13912" s="4">
        <v>0.26172448500000001</v>
      </c>
      <c r="P13912" s="4">
        <v>28.273503665488501</v>
      </c>
      <c r="Q13912" s="4">
        <v>4.9965583499999999</v>
      </c>
      <c r="R13912" s="4">
        <v>0.31724180000000002</v>
      </c>
      <c r="S13912" s="5"/>
    </row>
    <row r="13913" spans="1:19" x14ac:dyDescent="0.25">
      <c r="A13913" s="3" t="s">
        <v>1505</v>
      </c>
      <c r="B13913" s="3" t="s">
        <v>130</v>
      </c>
      <c r="C13913" s="3" t="s">
        <v>2013</v>
      </c>
      <c r="D13913" s="4">
        <v>49035</v>
      </c>
      <c r="E13913" s="3" t="s">
        <v>119</v>
      </c>
      <c r="F13913" s="4">
        <v>31299999</v>
      </c>
      <c r="G13913" s="3" t="s">
        <v>670</v>
      </c>
      <c r="H13913" s="3" t="s">
        <v>1061</v>
      </c>
      <c r="I13913" s="3" t="s">
        <v>1062</v>
      </c>
      <c r="J13913" s="3" t="s">
        <v>717</v>
      </c>
      <c r="K13913" s="3" t="s">
        <v>2014</v>
      </c>
      <c r="L13913" s="3" t="s">
        <v>131</v>
      </c>
      <c r="M13913" s="5"/>
      <c r="N13913" s="5"/>
      <c r="O13913" s="5"/>
      <c r="P13913" s="5"/>
      <c r="Q13913" s="5"/>
      <c r="R13913" s="4">
        <v>0</v>
      </c>
      <c r="S13913" s="5"/>
    </row>
    <row r="13914" spans="1:19" x14ac:dyDescent="0.25">
      <c r="A13914" s="3" t="s">
        <v>1505</v>
      </c>
      <c r="B13914" s="3" t="s">
        <v>192</v>
      </c>
      <c r="C13914" s="3" t="s">
        <v>2028</v>
      </c>
      <c r="D13914" s="4">
        <v>49035</v>
      </c>
      <c r="E13914" s="3" t="s">
        <v>119</v>
      </c>
      <c r="F13914" s="4">
        <v>31299999</v>
      </c>
      <c r="G13914" s="3" t="s">
        <v>670</v>
      </c>
      <c r="H13914" s="3" t="s">
        <v>1061</v>
      </c>
      <c r="I13914" s="3" t="s">
        <v>1062</v>
      </c>
      <c r="J13914" s="3" t="s">
        <v>717</v>
      </c>
      <c r="K13914" s="3" t="s">
        <v>2029</v>
      </c>
      <c r="L13914" s="3" t="s">
        <v>193</v>
      </c>
      <c r="M13914" s="4">
        <v>7.1327000000000002E-2</v>
      </c>
      <c r="N13914" s="4">
        <v>7.1327000000000002E-2</v>
      </c>
      <c r="O13914" s="5"/>
      <c r="P13914" s="5"/>
      <c r="Q13914" s="4">
        <v>2.1590400000000001E-3</v>
      </c>
      <c r="R13914" s="5"/>
      <c r="S13914" s="5"/>
    </row>
    <row r="13915" spans="1:19" x14ac:dyDescent="0.25">
      <c r="A13915" s="3" t="s">
        <v>1505</v>
      </c>
      <c r="B13915" s="3" t="s">
        <v>570</v>
      </c>
      <c r="C13915" s="3" t="s">
        <v>2067</v>
      </c>
      <c r="D13915" s="4">
        <v>49035</v>
      </c>
      <c r="E13915" s="3" t="s">
        <v>119</v>
      </c>
      <c r="F13915" s="4">
        <v>31299999</v>
      </c>
      <c r="G13915" s="3" t="s">
        <v>670</v>
      </c>
      <c r="H13915" s="3" t="s">
        <v>1061</v>
      </c>
      <c r="I13915" s="3" t="s">
        <v>1062</v>
      </c>
      <c r="J13915" s="3" t="s">
        <v>717</v>
      </c>
      <c r="K13915" s="3" t="s">
        <v>2068</v>
      </c>
      <c r="L13915" s="3" t="s">
        <v>571</v>
      </c>
      <c r="M13915" s="5"/>
      <c r="N13915" s="5"/>
      <c r="O13915" s="5"/>
      <c r="P13915" s="5"/>
      <c r="Q13915" s="4">
        <v>4.21</v>
      </c>
      <c r="R13915" s="4">
        <v>4.21</v>
      </c>
      <c r="S13915" s="5"/>
    </row>
    <row r="13916" spans="1:19" x14ac:dyDescent="0.25">
      <c r="A13916" s="3" t="s">
        <v>1505</v>
      </c>
      <c r="B13916" s="3" t="s">
        <v>142</v>
      </c>
      <c r="C13916" s="3" t="s">
        <v>2017</v>
      </c>
      <c r="D13916" s="4">
        <v>49035</v>
      </c>
      <c r="E13916" s="3" t="s">
        <v>119</v>
      </c>
      <c r="F13916" s="4">
        <v>31499999</v>
      </c>
      <c r="G13916" s="3" t="s">
        <v>670</v>
      </c>
      <c r="H13916" s="3" t="s">
        <v>777</v>
      </c>
      <c r="I13916" s="3" t="s">
        <v>717</v>
      </c>
      <c r="J13916" s="3" t="s">
        <v>717</v>
      </c>
      <c r="K13916" s="3" t="s">
        <v>1734</v>
      </c>
      <c r="L13916" s="3" t="s">
        <v>18</v>
      </c>
      <c r="M13916" s="4">
        <v>4.9000000000000002E-2</v>
      </c>
      <c r="N13916" s="4">
        <v>4.9000000000000002E-2</v>
      </c>
      <c r="O13916" s="4">
        <v>5.0000000000000001E-3</v>
      </c>
      <c r="P13916" s="4">
        <v>0.123</v>
      </c>
      <c r="Q13916" s="4">
        <v>1.7000000000000001E-2</v>
      </c>
      <c r="R13916" s="4">
        <v>0.17699999999999999</v>
      </c>
      <c r="S13916" s="5"/>
    </row>
    <row r="13917" spans="1:19" x14ac:dyDescent="0.25">
      <c r="A13917" s="3" t="s">
        <v>1505</v>
      </c>
      <c r="B13917" s="3" t="s">
        <v>123</v>
      </c>
      <c r="C13917" s="3" t="s">
        <v>2011</v>
      </c>
      <c r="D13917" s="4">
        <v>49035</v>
      </c>
      <c r="E13917" s="3" t="s">
        <v>119</v>
      </c>
      <c r="F13917" s="4">
        <v>31502088</v>
      </c>
      <c r="G13917" s="3" t="s">
        <v>670</v>
      </c>
      <c r="H13917" s="3" t="s">
        <v>1037</v>
      </c>
      <c r="I13917" s="3" t="s">
        <v>1039</v>
      </c>
      <c r="J13917" s="3" t="s">
        <v>1038</v>
      </c>
      <c r="K13917" s="3" t="s">
        <v>2012</v>
      </c>
      <c r="L13917" s="3" t="s">
        <v>124</v>
      </c>
      <c r="M13917" s="4">
        <v>1.55125</v>
      </c>
      <c r="N13917" s="4">
        <v>0.77562500000000001</v>
      </c>
      <c r="O13917" s="5"/>
      <c r="P13917" s="5"/>
      <c r="Q13917" s="5"/>
      <c r="R13917" s="5"/>
      <c r="S13917" s="5"/>
    </row>
    <row r="13918" spans="1:19" x14ac:dyDescent="0.25">
      <c r="A13918" s="3" t="s">
        <v>1505</v>
      </c>
      <c r="B13918" s="3" t="s">
        <v>138</v>
      </c>
      <c r="C13918" s="3" t="s">
        <v>2059</v>
      </c>
      <c r="D13918" s="4">
        <v>49035</v>
      </c>
      <c r="E13918" s="3" t="s">
        <v>119</v>
      </c>
      <c r="F13918" s="4">
        <v>31503002</v>
      </c>
      <c r="G13918" s="3" t="s">
        <v>670</v>
      </c>
      <c r="H13918" s="3" t="s">
        <v>1037</v>
      </c>
      <c r="I13918" s="3" t="s">
        <v>1072</v>
      </c>
      <c r="J13918" s="3" t="s">
        <v>1071</v>
      </c>
      <c r="K13918" s="3" t="s">
        <v>1984</v>
      </c>
      <c r="L13918" s="3" t="s">
        <v>139</v>
      </c>
      <c r="M13918" s="5"/>
      <c r="N13918" s="5"/>
      <c r="O13918" s="5"/>
      <c r="P13918" s="5"/>
      <c r="Q13918" s="4">
        <v>0.17549999999999999</v>
      </c>
      <c r="R13918" s="5"/>
      <c r="S13918" s="5"/>
    </row>
    <row r="13919" spans="1:19" x14ac:dyDescent="0.25">
      <c r="A13919" s="3" t="s">
        <v>1505</v>
      </c>
      <c r="B13919" s="3" t="s">
        <v>181</v>
      </c>
      <c r="C13919" s="3" t="s">
        <v>2079</v>
      </c>
      <c r="D13919" s="4">
        <v>49035</v>
      </c>
      <c r="E13919" s="3" t="s">
        <v>119</v>
      </c>
      <c r="F13919" s="4">
        <v>38500101</v>
      </c>
      <c r="G13919" s="3" t="s">
        <v>670</v>
      </c>
      <c r="H13919" s="3" t="s">
        <v>729</v>
      </c>
      <c r="I13919" s="3" t="s">
        <v>731</v>
      </c>
      <c r="J13919" s="3" t="s">
        <v>1011</v>
      </c>
      <c r="K13919" s="3" t="s">
        <v>2080</v>
      </c>
      <c r="L13919" s="3" t="s">
        <v>182</v>
      </c>
      <c r="M13919" s="4">
        <v>0</v>
      </c>
      <c r="N13919" s="4">
        <v>0</v>
      </c>
      <c r="O13919" s="5"/>
      <c r="P13919" s="5"/>
      <c r="Q13919" s="5"/>
      <c r="R13919" s="5"/>
      <c r="S13919" s="5"/>
    </row>
    <row r="13920" spans="1:19" x14ac:dyDescent="0.25">
      <c r="A13920" s="3" t="s">
        <v>1505</v>
      </c>
      <c r="B13920" s="3" t="s">
        <v>595</v>
      </c>
      <c r="C13920" s="3" t="s">
        <v>2115</v>
      </c>
      <c r="D13920" s="4">
        <v>49035</v>
      </c>
      <c r="E13920" s="3" t="s">
        <v>119</v>
      </c>
      <c r="F13920" s="4">
        <v>38500101</v>
      </c>
      <c r="G13920" s="3" t="s">
        <v>670</v>
      </c>
      <c r="H13920" s="3" t="s">
        <v>729</v>
      </c>
      <c r="I13920" s="3" t="s">
        <v>731</v>
      </c>
      <c r="J13920" s="3" t="s">
        <v>1011</v>
      </c>
      <c r="K13920" s="3" t="s">
        <v>2116</v>
      </c>
      <c r="L13920" s="3" t="s">
        <v>596</v>
      </c>
      <c r="M13920" s="4">
        <v>2.8499999999999999E-4</v>
      </c>
      <c r="N13920" s="5"/>
      <c r="O13920" s="5"/>
      <c r="P13920" s="5"/>
      <c r="Q13920" s="5"/>
      <c r="R13920" s="5"/>
      <c r="S13920" s="5"/>
    </row>
    <row r="13921" spans="1:19" x14ac:dyDescent="0.25">
      <c r="A13921" s="3" t="s">
        <v>1505</v>
      </c>
      <c r="B13921" s="3" t="s">
        <v>138</v>
      </c>
      <c r="C13921" s="3" t="s">
        <v>2059</v>
      </c>
      <c r="D13921" s="4">
        <v>49035</v>
      </c>
      <c r="E13921" s="3" t="s">
        <v>119</v>
      </c>
      <c r="F13921" s="4">
        <v>38500110</v>
      </c>
      <c r="G13921" s="3" t="s">
        <v>670</v>
      </c>
      <c r="H13921" s="3" t="s">
        <v>729</v>
      </c>
      <c r="I13921" s="3" t="s">
        <v>731</v>
      </c>
      <c r="J13921" s="3" t="s">
        <v>717</v>
      </c>
      <c r="K13921" s="3" t="s">
        <v>1984</v>
      </c>
      <c r="L13921" s="3" t="s">
        <v>139</v>
      </c>
      <c r="M13921" s="4">
        <v>8.4599999999999995E-2</v>
      </c>
      <c r="N13921" s="4">
        <v>8.4599999999999995E-2</v>
      </c>
      <c r="O13921" s="5"/>
      <c r="P13921" s="5"/>
      <c r="Q13921" s="5"/>
      <c r="R13921" s="5"/>
      <c r="S13921" s="5"/>
    </row>
    <row r="13922" spans="1:19" x14ac:dyDescent="0.25">
      <c r="A13922" s="3" t="s">
        <v>1505</v>
      </c>
      <c r="B13922" s="3" t="s">
        <v>540</v>
      </c>
      <c r="C13922" s="3" t="s">
        <v>2000</v>
      </c>
      <c r="D13922" s="4">
        <v>49035</v>
      </c>
      <c r="E13922" s="3" t="s">
        <v>119</v>
      </c>
      <c r="F13922" s="4">
        <v>38500110</v>
      </c>
      <c r="G13922" s="3" t="s">
        <v>670</v>
      </c>
      <c r="H13922" s="3" t="s">
        <v>729</v>
      </c>
      <c r="I13922" s="3" t="s">
        <v>731</v>
      </c>
      <c r="J13922" s="3" t="s">
        <v>717</v>
      </c>
      <c r="K13922" s="3" t="s">
        <v>2001</v>
      </c>
      <c r="L13922" s="3" t="s">
        <v>364</v>
      </c>
      <c r="M13922" s="4">
        <v>2.7034761600000001</v>
      </c>
      <c r="N13922" s="4">
        <v>2.7034761600000001</v>
      </c>
      <c r="O13922" s="5"/>
      <c r="P13922" s="5"/>
      <c r="Q13922" s="5"/>
      <c r="R13922" s="5"/>
      <c r="S13922" s="5"/>
    </row>
    <row r="13923" spans="1:19" x14ac:dyDescent="0.25">
      <c r="A13923" s="3" t="s">
        <v>1505</v>
      </c>
      <c r="B13923" s="3" t="s">
        <v>545</v>
      </c>
      <c r="C13923" s="3" t="s">
        <v>2066</v>
      </c>
      <c r="D13923" s="4">
        <v>49035</v>
      </c>
      <c r="E13923" s="3" t="s">
        <v>119</v>
      </c>
      <c r="F13923" s="4">
        <v>38500110</v>
      </c>
      <c r="G13923" s="3" t="s">
        <v>670</v>
      </c>
      <c r="H13923" s="3" t="s">
        <v>729</v>
      </c>
      <c r="I13923" s="3" t="s">
        <v>731</v>
      </c>
      <c r="J13923" s="3" t="s">
        <v>717</v>
      </c>
      <c r="K13923" s="3" t="s">
        <v>1804</v>
      </c>
      <c r="L13923" s="3" t="s">
        <v>74</v>
      </c>
      <c r="M13923" s="4">
        <v>0.2</v>
      </c>
      <c r="N13923" s="4">
        <v>1.25E-3</v>
      </c>
      <c r="O13923" s="5"/>
      <c r="P13923" s="5"/>
      <c r="Q13923" s="5"/>
      <c r="R13923" s="5"/>
      <c r="S13923" s="5"/>
    </row>
    <row r="13924" spans="1:19" x14ac:dyDescent="0.25">
      <c r="A13924" s="3" t="s">
        <v>1505</v>
      </c>
      <c r="B13924" s="3" t="s">
        <v>202</v>
      </c>
      <c r="C13924" s="3" t="s">
        <v>2007</v>
      </c>
      <c r="D13924" s="4">
        <v>49035</v>
      </c>
      <c r="E13924" s="3" t="s">
        <v>119</v>
      </c>
      <c r="F13924" s="4">
        <v>39000699</v>
      </c>
      <c r="G13924" s="3" t="s">
        <v>670</v>
      </c>
      <c r="H13924" s="3" t="s">
        <v>824</v>
      </c>
      <c r="I13924" s="3" t="s">
        <v>683</v>
      </c>
      <c r="J13924" s="3" t="s">
        <v>686</v>
      </c>
      <c r="K13924" s="3" t="s">
        <v>1726</v>
      </c>
      <c r="L13924" s="3" t="s">
        <v>59</v>
      </c>
      <c r="M13924" s="5"/>
      <c r="N13924" s="5"/>
      <c r="O13924" s="5"/>
      <c r="P13924" s="5"/>
      <c r="Q13924" s="4">
        <v>1</v>
      </c>
      <c r="R13924" s="5"/>
      <c r="S13924" s="5"/>
    </row>
    <row r="13925" spans="1:19" x14ac:dyDescent="0.25">
      <c r="A13925" s="3" t="s">
        <v>1505</v>
      </c>
      <c r="B13925" s="3" t="s">
        <v>127</v>
      </c>
      <c r="C13925" s="3" t="s">
        <v>2108</v>
      </c>
      <c r="D13925" s="4">
        <v>49035</v>
      </c>
      <c r="E13925" s="3" t="s">
        <v>119</v>
      </c>
      <c r="F13925" s="4">
        <v>39090004</v>
      </c>
      <c r="G13925" s="3" t="s">
        <v>670</v>
      </c>
      <c r="H13925" s="3" t="s">
        <v>824</v>
      </c>
      <c r="I13925" s="3" t="s">
        <v>826</v>
      </c>
      <c r="J13925" s="3" t="s">
        <v>1040</v>
      </c>
      <c r="K13925" s="3" t="s">
        <v>1770</v>
      </c>
      <c r="L13925" s="3" t="s">
        <v>40</v>
      </c>
      <c r="M13925" s="5"/>
      <c r="N13925" s="5"/>
      <c r="O13925" s="5"/>
      <c r="P13925" s="5"/>
      <c r="Q13925" s="4">
        <v>1.8100000000000001E-4</v>
      </c>
      <c r="R13925" s="5"/>
      <c r="S13925" s="5"/>
    </row>
    <row r="13926" spans="1:19" x14ac:dyDescent="0.25">
      <c r="A13926" s="3" t="s">
        <v>1505</v>
      </c>
      <c r="B13926" s="3" t="s">
        <v>138</v>
      </c>
      <c r="C13926" s="3" t="s">
        <v>2059</v>
      </c>
      <c r="D13926" s="4">
        <v>49035</v>
      </c>
      <c r="E13926" s="3" t="s">
        <v>119</v>
      </c>
      <c r="F13926" s="4">
        <v>39900601</v>
      </c>
      <c r="G13926" s="3" t="s">
        <v>670</v>
      </c>
      <c r="H13926" s="3" t="s">
        <v>774</v>
      </c>
      <c r="I13926" s="3" t="s">
        <v>1074</v>
      </c>
      <c r="J13926" s="3" t="s">
        <v>683</v>
      </c>
      <c r="K13926" s="3" t="s">
        <v>1984</v>
      </c>
      <c r="L13926" s="3" t="s">
        <v>139</v>
      </c>
      <c r="M13926" s="4">
        <v>7.4859999999999996E-3</v>
      </c>
      <c r="N13926" s="4">
        <v>7.4859999999999996E-3</v>
      </c>
      <c r="O13926" s="4">
        <v>5.9100000000000005E-4</v>
      </c>
      <c r="P13926" s="4">
        <v>9.2590000000000006E-2</v>
      </c>
      <c r="Q13926" s="4">
        <v>5.4174999999999996E-3</v>
      </c>
      <c r="R13926" s="4">
        <v>3.9399999999999998E-2</v>
      </c>
      <c r="S13926" s="5"/>
    </row>
    <row r="13927" spans="1:19" x14ac:dyDescent="0.25">
      <c r="A13927" s="3" t="s">
        <v>1505</v>
      </c>
      <c r="B13927" s="3" t="s">
        <v>138</v>
      </c>
      <c r="C13927" s="3" t="s">
        <v>2059</v>
      </c>
      <c r="D13927" s="4">
        <v>49035</v>
      </c>
      <c r="E13927" s="3" t="s">
        <v>119</v>
      </c>
      <c r="F13927" s="4">
        <v>39990013</v>
      </c>
      <c r="G13927" s="3" t="s">
        <v>670</v>
      </c>
      <c r="H13927" s="3" t="s">
        <v>774</v>
      </c>
      <c r="I13927" s="3" t="s">
        <v>774</v>
      </c>
      <c r="J13927" s="3" t="s">
        <v>1023</v>
      </c>
      <c r="K13927" s="3" t="s">
        <v>1984</v>
      </c>
      <c r="L13927" s="3" t="s">
        <v>139</v>
      </c>
      <c r="M13927" s="4">
        <v>6.0800000000000002E-6</v>
      </c>
      <c r="N13927" s="4">
        <v>6.0800000000000002E-6</v>
      </c>
      <c r="O13927" s="4">
        <v>4.7999999999999996E-7</v>
      </c>
      <c r="P13927" s="4">
        <v>5.5488000000000001E-5</v>
      </c>
      <c r="Q13927" s="4">
        <v>1.1424E-4</v>
      </c>
      <c r="R13927" s="4">
        <v>3.0192000000000001E-4</v>
      </c>
      <c r="S13927" s="5"/>
    </row>
    <row r="13928" spans="1:19" x14ac:dyDescent="0.25">
      <c r="A13928" s="3" t="s">
        <v>1505</v>
      </c>
      <c r="B13928" s="3" t="s">
        <v>138</v>
      </c>
      <c r="C13928" s="3" t="s">
        <v>2059</v>
      </c>
      <c r="D13928" s="4">
        <v>49035</v>
      </c>
      <c r="E13928" s="3" t="s">
        <v>119</v>
      </c>
      <c r="F13928" s="4">
        <v>39990014</v>
      </c>
      <c r="G13928" s="3" t="s">
        <v>670</v>
      </c>
      <c r="H13928" s="3" t="s">
        <v>774</v>
      </c>
      <c r="I13928" s="3" t="s">
        <v>774</v>
      </c>
      <c r="J13928" s="3" t="s">
        <v>1073</v>
      </c>
      <c r="K13928" s="3" t="s">
        <v>1984</v>
      </c>
      <c r="L13928" s="3" t="s">
        <v>139</v>
      </c>
      <c r="M13928" s="4">
        <v>1.5618E-2</v>
      </c>
      <c r="N13928" s="4">
        <v>1.5618E-2</v>
      </c>
      <c r="O13928" s="4">
        <v>1.2329999999999999E-3</v>
      </c>
      <c r="P13928" s="4">
        <v>0.14253479999999999</v>
      </c>
      <c r="Q13928" s="4">
        <v>0.11287983</v>
      </c>
      <c r="R13928" s="4">
        <v>0.77555700000000005</v>
      </c>
      <c r="S13928" s="5"/>
    </row>
    <row r="13929" spans="1:19" x14ac:dyDescent="0.25">
      <c r="A13929" s="3" t="s">
        <v>1505</v>
      </c>
      <c r="B13929" s="3" t="s">
        <v>148</v>
      </c>
      <c r="C13929" s="3" t="s">
        <v>2047</v>
      </c>
      <c r="D13929" s="4">
        <v>49035</v>
      </c>
      <c r="E13929" s="3" t="s">
        <v>119</v>
      </c>
      <c r="F13929" s="4">
        <v>39990024</v>
      </c>
      <c r="G13929" s="3" t="s">
        <v>670</v>
      </c>
      <c r="H13929" s="3" t="s">
        <v>774</v>
      </c>
      <c r="I13929" s="3" t="s">
        <v>774</v>
      </c>
      <c r="J13929" s="3" t="s">
        <v>1100</v>
      </c>
      <c r="K13929" s="3" t="s">
        <v>1812</v>
      </c>
      <c r="L13929" s="3" t="s">
        <v>72</v>
      </c>
      <c r="M13929" s="4">
        <v>6.8400000000000002E-2</v>
      </c>
      <c r="N13929" s="4">
        <v>6.8400000000000002E-2</v>
      </c>
      <c r="O13929" s="4">
        <v>5.4000000000000003E-3</v>
      </c>
      <c r="P13929" s="4">
        <v>0.9</v>
      </c>
      <c r="Q13929" s="4">
        <v>4.9500000000000002E-2</v>
      </c>
      <c r="R13929" s="4">
        <v>0.75600000000000001</v>
      </c>
      <c r="S13929" s="4">
        <v>2.8799999999999999E-2</v>
      </c>
    </row>
    <row r="13930" spans="1:19" x14ac:dyDescent="0.25">
      <c r="A13930" s="3" t="s">
        <v>1505</v>
      </c>
      <c r="B13930" s="3" t="s">
        <v>123</v>
      </c>
      <c r="C13930" s="3" t="s">
        <v>2011</v>
      </c>
      <c r="D13930" s="4">
        <v>49035</v>
      </c>
      <c r="E13930" s="3" t="s">
        <v>119</v>
      </c>
      <c r="F13930" s="4">
        <v>39999999</v>
      </c>
      <c r="G13930" s="3" t="s">
        <v>670</v>
      </c>
      <c r="H13930" s="3" t="s">
        <v>774</v>
      </c>
      <c r="I13930" s="3" t="s">
        <v>775</v>
      </c>
      <c r="J13930" s="3" t="s">
        <v>717</v>
      </c>
      <c r="K13930" s="3" t="s">
        <v>2012</v>
      </c>
      <c r="L13930" s="3" t="s">
        <v>124</v>
      </c>
      <c r="M13930" s="4">
        <v>38.6592566014643</v>
      </c>
      <c r="N13930" s="4">
        <v>38.6592566014643</v>
      </c>
      <c r="O13930" s="5"/>
      <c r="P13930" s="5"/>
      <c r="Q13930" s="5"/>
      <c r="R13930" s="5"/>
      <c r="S13930" s="5"/>
    </row>
    <row r="13931" spans="1:19" x14ac:dyDescent="0.25">
      <c r="A13931" s="3" t="s">
        <v>1505</v>
      </c>
      <c r="B13931" s="3" t="s">
        <v>132</v>
      </c>
      <c r="C13931" s="3" t="s">
        <v>2091</v>
      </c>
      <c r="D13931" s="4">
        <v>49035</v>
      </c>
      <c r="E13931" s="3" t="s">
        <v>119</v>
      </c>
      <c r="F13931" s="4">
        <v>39999999</v>
      </c>
      <c r="G13931" s="3" t="s">
        <v>670</v>
      </c>
      <c r="H13931" s="3" t="s">
        <v>774</v>
      </c>
      <c r="I13931" s="3" t="s">
        <v>775</v>
      </c>
      <c r="J13931" s="3" t="s">
        <v>717</v>
      </c>
      <c r="K13931" s="3" t="s">
        <v>2092</v>
      </c>
      <c r="L13931" s="3" t="s">
        <v>133</v>
      </c>
      <c r="M13931" s="5"/>
      <c r="N13931" s="5"/>
      <c r="O13931" s="5"/>
      <c r="P13931" s="5"/>
      <c r="Q13931" s="4">
        <v>2.54</v>
      </c>
      <c r="R13931" s="5"/>
      <c r="S13931" s="5"/>
    </row>
    <row r="13932" spans="1:19" x14ac:dyDescent="0.25">
      <c r="A13932" s="3" t="s">
        <v>1505</v>
      </c>
      <c r="B13932" s="3" t="s">
        <v>138</v>
      </c>
      <c r="C13932" s="3" t="s">
        <v>2059</v>
      </c>
      <c r="D13932" s="4">
        <v>49035</v>
      </c>
      <c r="E13932" s="3" t="s">
        <v>119</v>
      </c>
      <c r="F13932" s="4">
        <v>39999999</v>
      </c>
      <c r="G13932" s="3" t="s">
        <v>670</v>
      </c>
      <c r="H13932" s="3" t="s">
        <v>774</v>
      </c>
      <c r="I13932" s="3" t="s">
        <v>775</v>
      </c>
      <c r="J13932" s="3" t="s">
        <v>717</v>
      </c>
      <c r="K13932" s="3" t="s">
        <v>1984</v>
      </c>
      <c r="L13932" s="3" t="s">
        <v>139</v>
      </c>
      <c r="M13932" s="4">
        <v>1E-3</v>
      </c>
      <c r="N13932" s="4">
        <v>1E-3</v>
      </c>
      <c r="O13932" s="5"/>
      <c r="P13932" s="5"/>
      <c r="Q13932" s="4">
        <v>12.055300000000001</v>
      </c>
      <c r="R13932" s="5"/>
      <c r="S13932" s="5"/>
    </row>
    <row r="13933" spans="1:19" x14ac:dyDescent="0.25">
      <c r="A13933" s="3" t="s">
        <v>1505</v>
      </c>
      <c r="B13933" s="3" t="s">
        <v>202</v>
      </c>
      <c r="C13933" s="3" t="s">
        <v>2007</v>
      </c>
      <c r="D13933" s="4">
        <v>49035</v>
      </c>
      <c r="E13933" s="3" t="s">
        <v>119</v>
      </c>
      <c r="F13933" s="4">
        <v>39999999</v>
      </c>
      <c r="G13933" s="3" t="s">
        <v>670</v>
      </c>
      <c r="H13933" s="3" t="s">
        <v>774</v>
      </c>
      <c r="I13933" s="3" t="s">
        <v>775</v>
      </c>
      <c r="J13933" s="3" t="s">
        <v>717</v>
      </c>
      <c r="K13933" s="3" t="s">
        <v>1726</v>
      </c>
      <c r="L13933" s="3" t="s">
        <v>59</v>
      </c>
      <c r="M13933" s="4">
        <v>4.9584522149999994</v>
      </c>
      <c r="N13933" s="4">
        <v>2.4792144162314398</v>
      </c>
      <c r="O13933" s="5"/>
      <c r="P13933" s="5"/>
      <c r="Q13933" s="5"/>
      <c r="R13933" s="5"/>
      <c r="S13933" s="5"/>
    </row>
    <row r="13934" spans="1:19" x14ac:dyDescent="0.25">
      <c r="A13934" s="3" t="s">
        <v>1505</v>
      </c>
      <c r="B13934" s="3" t="s">
        <v>438</v>
      </c>
      <c r="C13934" s="3" t="s">
        <v>2123</v>
      </c>
      <c r="D13934" s="4">
        <v>49035</v>
      </c>
      <c r="E13934" s="3" t="s">
        <v>119</v>
      </c>
      <c r="F13934" s="4">
        <v>39999999</v>
      </c>
      <c r="G13934" s="3" t="s">
        <v>670</v>
      </c>
      <c r="H13934" s="3" t="s">
        <v>774</v>
      </c>
      <c r="I13934" s="3" t="s">
        <v>775</v>
      </c>
      <c r="J13934" s="3" t="s">
        <v>717</v>
      </c>
      <c r="K13934" s="3" t="s">
        <v>2124</v>
      </c>
      <c r="L13934" s="3" t="s">
        <v>439</v>
      </c>
      <c r="M13934" s="5"/>
      <c r="N13934" s="5"/>
      <c r="O13934" s="5"/>
      <c r="P13934" s="5"/>
      <c r="Q13934" s="4">
        <v>0.74950000000000006</v>
      </c>
      <c r="R13934" s="5"/>
      <c r="S13934" s="5"/>
    </row>
    <row r="13935" spans="1:19" x14ac:dyDescent="0.25">
      <c r="A13935" s="3" t="s">
        <v>1505</v>
      </c>
      <c r="B13935" s="3" t="s">
        <v>373</v>
      </c>
      <c r="C13935" s="3" t="s">
        <v>2037</v>
      </c>
      <c r="D13935" s="4">
        <v>49035</v>
      </c>
      <c r="E13935" s="3" t="s">
        <v>119</v>
      </c>
      <c r="F13935" s="4">
        <v>40100251</v>
      </c>
      <c r="G13935" s="3" t="s">
        <v>715</v>
      </c>
      <c r="H13935" s="3" t="s">
        <v>716</v>
      </c>
      <c r="I13935" s="3" t="s">
        <v>870</v>
      </c>
      <c r="J13935" s="3" t="s">
        <v>1337</v>
      </c>
      <c r="K13935" s="3" t="s">
        <v>2038</v>
      </c>
      <c r="L13935" s="3" t="s">
        <v>374</v>
      </c>
      <c r="M13935" s="5"/>
      <c r="N13935" s="5"/>
      <c r="O13935" s="5"/>
      <c r="P13935" s="5"/>
      <c r="Q13935" s="4">
        <v>4.2250000000000003E-2</v>
      </c>
      <c r="R13935" s="5"/>
      <c r="S13935" s="5"/>
    </row>
    <row r="13936" spans="1:19" x14ac:dyDescent="0.25">
      <c r="A13936" s="3" t="s">
        <v>1505</v>
      </c>
      <c r="B13936" s="3" t="s">
        <v>428</v>
      </c>
      <c r="C13936" s="3" t="s">
        <v>2100</v>
      </c>
      <c r="D13936" s="4">
        <v>49035</v>
      </c>
      <c r="E13936" s="3" t="s">
        <v>119</v>
      </c>
      <c r="F13936" s="4">
        <v>40100251</v>
      </c>
      <c r="G13936" s="3" t="s">
        <v>715</v>
      </c>
      <c r="H13936" s="3" t="s">
        <v>716</v>
      </c>
      <c r="I13936" s="3" t="s">
        <v>870</v>
      </c>
      <c r="J13936" s="3" t="s">
        <v>1337</v>
      </c>
      <c r="K13936" s="3" t="s">
        <v>2099</v>
      </c>
      <c r="L13936" s="3" t="s">
        <v>407</v>
      </c>
      <c r="M13936" s="5"/>
      <c r="N13936" s="5"/>
      <c r="O13936" s="5"/>
      <c r="P13936" s="5"/>
      <c r="Q13936" s="4">
        <v>0.80500000000000005</v>
      </c>
      <c r="R13936" s="5"/>
      <c r="S13936" s="5"/>
    </row>
    <row r="13937" spans="1:19" x14ac:dyDescent="0.25">
      <c r="A13937" s="3" t="s">
        <v>1505</v>
      </c>
      <c r="B13937" s="3" t="s">
        <v>333</v>
      </c>
      <c r="C13937" s="3" t="s">
        <v>1989</v>
      </c>
      <c r="D13937" s="4">
        <v>49035</v>
      </c>
      <c r="E13937" s="3" t="s">
        <v>119</v>
      </c>
      <c r="F13937" s="4">
        <v>40100296</v>
      </c>
      <c r="G13937" s="3" t="s">
        <v>715</v>
      </c>
      <c r="H13937" s="3" t="s">
        <v>716</v>
      </c>
      <c r="I13937" s="3" t="s">
        <v>870</v>
      </c>
      <c r="J13937" s="3" t="s">
        <v>869</v>
      </c>
      <c r="K13937" s="3" t="s">
        <v>1990</v>
      </c>
      <c r="L13937" s="3" t="s">
        <v>334</v>
      </c>
      <c r="M13937" s="5"/>
      <c r="N13937" s="5"/>
      <c r="O13937" s="5"/>
      <c r="P13937" s="5"/>
      <c r="Q13937" s="4">
        <v>6.7554000000000003E-2</v>
      </c>
      <c r="R13937" s="5"/>
      <c r="S13937" s="5"/>
    </row>
    <row r="13938" spans="1:19" x14ac:dyDescent="0.25">
      <c r="A13938" s="3" t="s">
        <v>1505</v>
      </c>
      <c r="B13938" s="3" t="s">
        <v>181</v>
      </c>
      <c r="C13938" s="3" t="s">
        <v>2079</v>
      </c>
      <c r="D13938" s="4">
        <v>49035</v>
      </c>
      <c r="E13938" s="3" t="s">
        <v>119</v>
      </c>
      <c r="F13938" s="4">
        <v>40100299</v>
      </c>
      <c r="G13938" s="3" t="s">
        <v>715</v>
      </c>
      <c r="H13938" s="3" t="s">
        <v>716</v>
      </c>
      <c r="I13938" s="3" t="s">
        <v>870</v>
      </c>
      <c r="J13938" s="3" t="s">
        <v>1154</v>
      </c>
      <c r="K13938" s="3" t="s">
        <v>2080</v>
      </c>
      <c r="L13938" s="3" t="s">
        <v>182</v>
      </c>
      <c r="M13938" s="5"/>
      <c r="N13938" s="5"/>
      <c r="O13938" s="5"/>
      <c r="P13938" s="5"/>
      <c r="Q13938" s="4">
        <v>0.49125000000000002</v>
      </c>
      <c r="R13938" s="5"/>
      <c r="S13938" s="5"/>
    </row>
    <row r="13939" spans="1:19" x14ac:dyDescent="0.25">
      <c r="A13939" s="3" t="s">
        <v>1505</v>
      </c>
      <c r="B13939" s="3" t="s">
        <v>130</v>
      </c>
      <c r="C13939" s="3" t="s">
        <v>2013</v>
      </c>
      <c r="D13939" s="4">
        <v>49035</v>
      </c>
      <c r="E13939" s="3" t="s">
        <v>119</v>
      </c>
      <c r="F13939" s="4">
        <v>40100301</v>
      </c>
      <c r="G13939" s="3" t="s">
        <v>715</v>
      </c>
      <c r="H13939" s="3" t="s">
        <v>716</v>
      </c>
      <c r="I13939" s="3" t="s">
        <v>718</v>
      </c>
      <c r="J13939" s="3" t="s">
        <v>1058</v>
      </c>
      <c r="K13939" s="3" t="s">
        <v>2014</v>
      </c>
      <c r="L13939" s="3" t="s">
        <v>131</v>
      </c>
      <c r="M13939" s="5"/>
      <c r="N13939" s="5"/>
      <c r="O13939" s="5"/>
      <c r="P13939" s="5"/>
      <c r="Q13939" s="4">
        <v>3.62</v>
      </c>
      <c r="R13939" s="5"/>
      <c r="S13939" s="4">
        <v>0.20080000000000001</v>
      </c>
    </row>
    <row r="13940" spans="1:19" x14ac:dyDescent="0.25">
      <c r="A13940" s="3" t="s">
        <v>1505</v>
      </c>
      <c r="B13940" s="3" t="s">
        <v>128</v>
      </c>
      <c r="C13940" s="3" t="s">
        <v>2015</v>
      </c>
      <c r="D13940" s="4">
        <v>49035</v>
      </c>
      <c r="E13940" s="3" t="s">
        <v>119</v>
      </c>
      <c r="F13940" s="4">
        <v>40100303</v>
      </c>
      <c r="G13940" s="3" t="s">
        <v>715</v>
      </c>
      <c r="H13940" s="3" t="s">
        <v>716</v>
      </c>
      <c r="I13940" s="3" t="s">
        <v>718</v>
      </c>
      <c r="J13940" s="3" t="s">
        <v>763</v>
      </c>
      <c r="K13940" s="3" t="s">
        <v>1882</v>
      </c>
      <c r="L13940" s="3" t="s">
        <v>31</v>
      </c>
      <c r="M13940" s="5"/>
      <c r="N13940" s="5"/>
      <c r="O13940" s="5"/>
      <c r="P13940" s="5"/>
      <c r="Q13940" s="4">
        <v>0.307</v>
      </c>
      <c r="R13940" s="5"/>
      <c r="S13940" s="5"/>
    </row>
    <row r="13941" spans="1:19" x14ac:dyDescent="0.25">
      <c r="A13941" s="3" t="s">
        <v>1505</v>
      </c>
      <c r="B13941" s="3" t="s">
        <v>130</v>
      </c>
      <c r="C13941" s="3" t="s">
        <v>2013</v>
      </c>
      <c r="D13941" s="4">
        <v>49035</v>
      </c>
      <c r="E13941" s="3" t="s">
        <v>119</v>
      </c>
      <c r="F13941" s="4">
        <v>40100335</v>
      </c>
      <c r="G13941" s="3" t="s">
        <v>715</v>
      </c>
      <c r="H13941" s="3" t="s">
        <v>716</v>
      </c>
      <c r="I13941" s="3" t="s">
        <v>718</v>
      </c>
      <c r="J13941" s="3" t="s">
        <v>1055</v>
      </c>
      <c r="K13941" s="3" t="s">
        <v>2014</v>
      </c>
      <c r="L13941" s="3" t="s">
        <v>131</v>
      </c>
      <c r="M13941" s="5"/>
      <c r="N13941" s="5"/>
      <c r="O13941" s="5"/>
      <c r="P13941" s="5"/>
      <c r="Q13941" s="4">
        <v>0</v>
      </c>
      <c r="R13941" s="5"/>
      <c r="S13941" s="5"/>
    </row>
    <row r="13942" spans="1:19" x14ac:dyDescent="0.25">
      <c r="A13942" s="3" t="s">
        <v>1505</v>
      </c>
      <c r="B13942" s="3" t="s">
        <v>130</v>
      </c>
      <c r="C13942" s="3" t="s">
        <v>2013</v>
      </c>
      <c r="D13942" s="4">
        <v>49035</v>
      </c>
      <c r="E13942" s="3" t="s">
        <v>119</v>
      </c>
      <c r="F13942" s="4">
        <v>40100336</v>
      </c>
      <c r="G13942" s="3" t="s">
        <v>715</v>
      </c>
      <c r="H13942" s="3" t="s">
        <v>716</v>
      </c>
      <c r="I13942" s="3" t="s">
        <v>718</v>
      </c>
      <c r="J13942" s="3" t="s">
        <v>1054</v>
      </c>
      <c r="K13942" s="3" t="s">
        <v>2014</v>
      </c>
      <c r="L13942" s="3" t="s">
        <v>131</v>
      </c>
      <c r="M13942" s="5"/>
      <c r="N13942" s="5"/>
      <c r="O13942" s="5"/>
      <c r="P13942" s="5"/>
      <c r="Q13942" s="4">
        <v>4.8</v>
      </c>
      <c r="R13942" s="5"/>
      <c r="S13942" s="5"/>
    </row>
    <row r="13943" spans="1:19" x14ac:dyDescent="0.25">
      <c r="A13943" s="3" t="s">
        <v>1505</v>
      </c>
      <c r="B13943" s="3" t="s">
        <v>123</v>
      </c>
      <c r="C13943" s="3" t="s">
        <v>2011</v>
      </c>
      <c r="D13943" s="4">
        <v>49035</v>
      </c>
      <c r="E13943" s="3" t="s">
        <v>119</v>
      </c>
      <c r="F13943" s="4">
        <v>40100399</v>
      </c>
      <c r="G13943" s="3" t="s">
        <v>715</v>
      </c>
      <c r="H13943" s="3" t="s">
        <v>716</v>
      </c>
      <c r="I13943" s="3" t="s">
        <v>718</v>
      </c>
      <c r="J13943" s="3" t="s">
        <v>717</v>
      </c>
      <c r="K13943" s="3" t="s">
        <v>2012</v>
      </c>
      <c r="L13943" s="3" t="s">
        <v>124</v>
      </c>
      <c r="M13943" s="5"/>
      <c r="N13943" s="5"/>
      <c r="O13943" s="5"/>
      <c r="P13943" s="5"/>
      <c r="Q13943" s="4">
        <v>1.901125E-2</v>
      </c>
      <c r="R13943" s="5"/>
      <c r="S13943" s="5"/>
    </row>
    <row r="13944" spans="1:19" x14ac:dyDescent="0.25">
      <c r="A13944" s="3" t="s">
        <v>1505</v>
      </c>
      <c r="B13944" s="3" t="s">
        <v>200</v>
      </c>
      <c r="C13944" s="3" t="s">
        <v>2084</v>
      </c>
      <c r="D13944" s="4">
        <v>49035</v>
      </c>
      <c r="E13944" s="3" t="s">
        <v>119</v>
      </c>
      <c r="F13944" s="4">
        <v>40100399</v>
      </c>
      <c r="G13944" s="3" t="s">
        <v>715</v>
      </c>
      <c r="H13944" s="3" t="s">
        <v>716</v>
      </c>
      <c r="I13944" s="3" t="s">
        <v>718</v>
      </c>
      <c r="J13944" s="3" t="s">
        <v>717</v>
      </c>
      <c r="K13944" s="3" t="s">
        <v>2085</v>
      </c>
      <c r="L13944" s="3" t="s">
        <v>201</v>
      </c>
      <c r="M13944" s="5"/>
      <c r="N13944" s="5"/>
      <c r="O13944" s="5"/>
      <c r="P13944" s="5"/>
      <c r="Q13944" s="4">
        <v>1.772</v>
      </c>
      <c r="R13944" s="5"/>
      <c r="S13944" s="5"/>
    </row>
    <row r="13945" spans="1:19" x14ac:dyDescent="0.25">
      <c r="A13945" s="3" t="s">
        <v>1505</v>
      </c>
      <c r="B13945" s="3" t="s">
        <v>202</v>
      </c>
      <c r="C13945" s="3" t="s">
        <v>2007</v>
      </c>
      <c r="D13945" s="4">
        <v>49035</v>
      </c>
      <c r="E13945" s="3" t="s">
        <v>119</v>
      </c>
      <c r="F13945" s="4">
        <v>40100399</v>
      </c>
      <c r="G13945" s="3" t="s">
        <v>715</v>
      </c>
      <c r="H13945" s="3" t="s">
        <v>716</v>
      </c>
      <c r="I13945" s="3" t="s">
        <v>718</v>
      </c>
      <c r="J13945" s="3" t="s">
        <v>717</v>
      </c>
      <c r="K13945" s="3" t="s">
        <v>1726</v>
      </c>
      <c r="L13945" s="3" t="s">
        <v>59</v>
      </c>
      <c r="M13945" s="5"/>
      <c r="N13945" s="5"/>
      <c r="O13945" s="5"/>
      <c r="P13945" s="5"/>
      <c r="Q13945" s="4">
        <v>3.0419999999999999E-2</v>
      </c>
      <c r="R13945" s="5"/>
      <c r="S13945" s="5"/>
    </row>
    <row r="13946" spans="1:19" x14ac:dyDescent="0.25">
      <c r="A13946" s="3" t="s">
        <v>1505</v>
      </c>
      <c r="B13946" s="3" t="s">
        <v>340</v>
      </c>
      <c r="C13946" s="3" t="s">
        <v>2122</v>
      </c>
      <c r="D13946" s="4">
        <v>49035</v>
      </c>
      <c r="E13946" s="3" t="s">
        <v>119</v>
      </c>
      <c r="F13946" s="4">
        <v>40100399</v>
      </c>
      <c r="G13946" s="3" t="s">
        <v>715</v>
      </c>
      <c r="H13946" s="3" t="s">
        <v>716</v>
      </c>
      <c r="I13946" s="3" t="s">
        <v>718</v>
      </c>
      <c r="J13946" s="3" t="s">
        <v>717</v>
      </c>
      <c r="K13946" s="3" t="s">
        <v>1754</v>
      </c>
      <c r="L13946" s="3" t="s">
        <v>43</v>
      </c>
      <c r="M13946" s="5"/>
      <c r="N13946" s="5"/>
      <c r="O13946" s="5"/>
      <c r="P13946" s="5"/>
      <c r="Q13946" s="4">
        <v>0</v>
      </c>
      <c r="R13946" s="5"/>
      <c r="S13946" s="5"/>
    </row>
    <row r="13947" spans="1:19" x14ac:dyDescent="0.25">
      <c r="A13947" s="3" t="s">
        <v>1505</v>
      </c>
      <c r="B13947" s="3" t="s">
        <v>373</v>
      </c>
      <c r="C13947" s="3" t="s">
        <v>2037</v>
      </c>
      <c r="D13947" s="4">
        <v>49035</v>
      </c>
      <c r="E13947" s="3" t="s">
        <v>119</v>
      </c>
      <c r="F13947" s="4">
        <v>40188898</v>
      </c>
      <c r="G13947" s="3" t="s">
        <v>715</v>
      </c>
      <c r="H13947" s="3" t="s">
        <v>716</v>
      </c>
      <c r="I13947" s="3" t="s">
        <v>797</v>
      </c>
      <c r="J13947" s="3" t="s">
        <v>686</v>
      </c>
      <c r="K13947" s="3" t="s">
        <v>2038</v>
      </c>
      <c r="L13947" s="3" t="s">
        <v>374</v>
      </c>
      <c r="M13947" s="5"/>
      <c r="N13947" s="5"/>
      <c r="O13947" s="5"/>
      <c r="P13947" s="5"/>
      <c r="Q13947" s="4">
        <v>0.3600333</v>
      </c>
      <c r="R13947" s="5"/>
      <c r="S13947" s="5"/>
    </row>
    <row r="13948" spans="1:19" x14ac:dyDescent="0.25">
      <c r="A13948" s="3" t="s">
        <v>1505</v>
      </c>
      <c r="B13948" s="3" t="s">
        <v>522</v>
      </c>
      <c r="C13948" s="3" t="s">
        <v>2005</v>
      </c>
      <c r="D13948" s="4">
        <v>49035</v>
      </c>
      <c r="E13948" s="3" t="s">
        <v>119</v>
      </c>
      <c r="F13948" s="4">
        <v>40188898</v>
      </c>
      <c r="G13948" s="3" t="s">
        <v>715</v>
      </c>
      <c r="H13948" s="3" t="s">
        <v>716</v>
      </c>
      <c r="I13948" s="3" t="s">
        <v>797</v>
      </c>
      <c r="J13948" s="3" t="s">
        <v>686</v>
      </c>
      <c r="K13948" s="3" t="s">
        <v>2006</v>
      </c>
      <c r="L13948" s="3" t="s">
        <v>523</v>
      </c>
      <c r="M13948" s="5"/>
      <c r="N13948" s="5"/>
      <c r="O13948" s="5"/>
      <c r="P13948" s="5"/>
      <c r="Q13948" s="4">
        <v>1.9130879999999999E-2</v>
      </c>
      <c r="R13948" s="5"/>
      <c r="S13948" s="5"/>
    </row>
    <row r="13949" spans="1:19" x14ac:dyDescent="0.25">
      <c r="A13949" s="3" t="s">
        <v>1505</v>
      </c>
      <c r="B13949" s="3" t="s">
        <v>123</v>
      </c>
      <c r="C13949" s="3" t="s">
        <v>2011</v>
      </c>
      <c r="D13949" s="4">
        <v>49035</v>
      </c>
      <c r="E13949" s="3" t="s">
        <v>119</v>
      </c>
      <c r="F13949" s="4">
        <v>40200101</v>
      </c>
      <c r="G13949" s="3" t="s">
        <v>715</v>
      </c>
      <c r="H13949" s="3" t="s">
        <v>755</v>
      </c>
      <c r="I13949" s="3" t="s">
        <v>757</v>
      </c>
      <c r="J13949" s="3" t="s">
        <v>790</v>
      </c>
      <c r="K13949" s="3" t="s">
        <v>2012</v>
      </c>
      <c r="L13949" s="3" t="s">
        <v>124</v>
      </c>
      <c r="M13949" s="5"/>
      <c r="N13949" s="5"/>
      <c r="O13949" s="5"/>
      <c r="P13949" s="5"/>
      <c r="Q13949" s="4">
        <v>6.2E-2</v>
      </c>
      <c r="R13949" s="5"/>
      <c r="S13949" s="5"/>
    </row>
    <row r="13950" spans="1:19" x14ac:dyDescent="0.25">
      <c r="A13950" s="3" t="s">
        <v>1505</v>
      </c>
      <c r="B13950" s="3" t="s">
        <v>128</v>
      </c>
      <c r="C13950" s="3" t="s">
        <v>2015</v>
      </c>
      <c r="D13950" s="4">
        <v>49035</v>
      </c>
      <c r="E13950" s="3" t="s">
        <v>119</v>
      </c>
      <c r="F13950" s="4">
        <v>40200101</v>
      </c>
      <c r="G13950" s="3" t="s">
        <v>715</v>
      </c>
      <c r="H13950" s="3" t="s">
        <v>755</v>
      </c>
      <c r="I13950" s="3" t="s">
        <v>757</v>
      </c>
      <c r="J13950" s="3" t="s">
        <v>790</v>
      </c>
      <c r="K13950" s="3" t="s">
        <v>1882</v>
      </c>
      <c r="L13950" s="3" t="s">
        <v>31</v>
      </c>
      <c r="M13950" s="5"/>
      <c r="N13950" s="5"/>
      <c r="O13950" s="5"/>
      <c r="P13950" s="5"/>
      <c r="Q13950" s="4">
        <v>0.76</v>
      </c>
      <c r="R13950" s="5"/>
      <c r="S13950" s="5"/>
    </row>
    <row r="13951" spans="1:19" x14ac:dyDescent="0.25">
      <c r="A13951" s="3" t="s">
        <v>1505</v>
      </c>
      <c r="B13951" s="3" t="s">
        <v>169</v>
      </c>
      <c r="C13951" s="3" t="s">
        <v>2022</v>
      </c>
      <c r="D13951" s="4">
        <v>49035</v>
      </c>
      <c r="E13951" s="3" t="s">
        <v>119</v>
      </c>
      <c r="F13951" s="4">
        <v>40200101</v>
      </c>
      <c r="G13951" s="3" t="s">
        <v>715</v>
      </c>
      <c r="H13951" s="3" t="s">
        <v>755</v>
      </c>
      <c r="I13951" s="3" t="s">
        <v>757</v>
      </c>
      <c r="J13951" s="3" t="s">
        <v>790</v>
      </c>
      <c r="K13951" s="3" t="s">
        <v>2023</v>
      </c>
      <c r="L13951" s="3" t="s">
        <v>170</v>
      </c>
      <c r="M13951" s="5"/>
      <c r="N13951" s="5"/>
      <c r="O13951" s="5"/>
      <c r="P13951" s="5"/>
      <c r="Q13951" s="4">
        <v>6.9485007100000002</v>
      </c>
      <c r="R13951" s="5"/>
      <c r="S13951" s="5"/>
    </row>
    <row r="13952" spans="1:19" x14ac:dyDescent="0.25">
      <c r="A13952" s="3" t="s">
        <v>1505</v>
      </c>
      <c r="B13952" s="3" t="s">
        <v>181</v>
      </c>
      <c r="C13952" s="3" t="s">
        <v>2079</v>
      </c>
      <c r="D13952" s="4">
        <v>49035</v>
      </c>
      <c r="E13952" s="3" t="s">
        <v>119</v>
      </c>
      <c r="F13952" s="4">
        <v>40200101</v>
      </c>
      <c r="G13952" s="3" t="s">
        <v>715</v>
      </c>
      <c r="H13952" s="3" t="s">
        <v>755</v>
      </c>
      <c r="I13952" s="3" t="s">
        <v>757</v>
      </c>
      <c r="J13952" s="3" t="s">
        <v>790</v>
      </c>
      <c r="K13952" s="3" t="s">
        <v>2080</v>
      </c>
      <c r="L13952" s="3" t="s">
        <v>182</v>
      </c>
      <c r="M13952" s="5"/>
      <c r="N13952" s="5"/>
      <c r="O13952" s="5"/>
      <c r="P13952" s="5"/>
      <c r="Q13952" s="4">
        <v>0</v>
      </c>
      <c r="R13952" s="5"/>
      <c r="S13952" s="5"/>
    </row>
    <row r="13953" spans="1:19" x14ac:dyDescent="0.25">
      <c r="A13953" s="3" t="s">
        <v>1505</v>
      </c>
      <c r="B13953" s="3" t="s">
        <v>197</v>
      </c>
      <c r="C13953" s="3" t="s">
        <v>2083</v>
      </c>
      <c r="D13953" s="4">
        <v>49035</v>
      </c>
      <c r="E13953" s="3" t="s">
        <v>119</v>
      </c>
      <c r="F13953" s="4">
        <v>40200101</v>
      </c>
      <c r="G13953" s="3" t="s">
        <v>715</v>
      </c>
      <c r="H13953" s="3" t="s">
        <v>755</v>
      </c>
      <c r="I13953" s="3" t="s">
        <v>757</v>
      </c>
      <c r="J13953" s="3" t="s">
        <v>790</v>
      </c>
      <c r="K13953" s="3" t="s">
        <v>1817</v>
      </c>
      <c r="L13953" s="3" t="s">
        <v>77</v>
      </c>
      <c r="M13953" s="4">
        <v>0</v>
      </c>
      <c r="N13953" s="4">
        <v>0</v>
      </c>
      <c r="O13953" s="5"/>
      <c r="P13953" s="5"/>
      <c r="Q13953" s="4">
        <v>21.311753853880365</v>
      </c>
      <c r="R13953" s="5"/>
      <c r="S13953" s="5"/>
    </row>
    <row r="13954" spans="1:19" x14ac:dyDescent="0.25">
      <c r="A13954" s="3" t="s">
        <v>1505</v>
      </c>
      <c r="B13954" s="3" t="s">
        <v>360</v>
      </c>
      <c r="C13954" s="3" t="s">
        <v>1991</v>
      </c>
      <c r="D13954" s="4">
        <v>49035</v>
      </c>
      <c r="E13954" s="3" t="s">
        <v>119</v>
      </c>
      <c r="F13954" s="4">
        <v>40200101</v>
      </c>
      <c r="G13954" s="3" t="s">
        <v>715</v>
      </c>
      <c r="H13954" s="3" t="s">
        <v>755</v>
      </c>
      <c r="I13954" s="3" t="s">
        <v>757</v>
      </c>
      <c r="J13954" s="3" t="s">
        <v>790</v>
      </c>
      <c r="K13954" s="3" t="s">
        <v>1992</v>
      </c>
      <c r="L13954" s="3" t="s">
        <v>361</v>
      </c>
      <c r="M13954" s="5"/>
      <c r="N13954" s="5"/>
      <c r="O13954" s="5"/>
      <c r="P13954" s="5"/>
      <c r="Q13954" s="4">
        <v>30.23</v>
      </c>
      <c r="R13954" s="5"/>
      <c r="S13954" s="5"/>
    </row>
    <row r="13955" spans="1:19" x14ac:dyDescent="0.25">
      <c r="A13955" s="3" t="s">
        <v>1505</v>
      </c>
      <c r="B13955" s="3" t="s">
        <v>375</v>
      </c>
      <c r="C13955" s="3" t="s">
        <v>2050</v>
      </c>
      <c r="D13955" s="4">
        <v>49035</v>
      </c>
      <c r="E13955" s="3" t="s">
        <v>119</v>
      </c>
      <c r="F13955" s="4">
        <v>40200101</v>
      </c>
      <c r="G13955" s="3" t="s">
        <v>715</v>
      </c>
      <c r="H13955" s="3" t="s">
        <v>755</v>
      </c>
      <c r="I13955" s="3" t="s">
        <v>757</v>
      </c>
      <c r="J13955" s="3" t="s">
        <v>790</v>
      </c>
      <c r="K13955" s="3" t="s">
        <v>2038</v>
      </c>
      <c r="L13955" s="3" t="s">
        <v>374</v>
      </c>
      <c r="M13955" s="5"/>
      <c r="N13955" s="5"/>
      <c r="O13955" s="5"/>
      <c r="P13955" s="5"/>
      <c r="Q13955" s="4">
        <v>3.9190800000000001E-3</v>
      </c>
      <c r="R13955" s="5"/>
      <c r="S13955" s="5"/>
    </row>
    <row r="13956" spans="1:19" x14ac:dyDescent="0.25">
      <c r="A13956" s="3" t="s">
        <v>1505</v>
      </c>
      <c r="B13956" s="3" t="s">
        <v>401</v>
      </c>
      <c r="C13956" s="3" t="s">
        <v>1993</v>
      </c>
      <c r="D13956" s="4">
        <v>49035</v>
      </c>
      <c r="E13956" s="3" t="s">
        <v>119</v>
      </c>
      <c r="F13956" s="4">
        <v>40200101</v>
      </c>
      <c r="G13956" s="3" t="s">
        <v>715</v>
      </c>
      <c r="H13956" s="3" t="s">
        <v>755</v>
      </c>
      <c r="I13956" s="3" t="s">
        <v>757</v>
      </c>
      <c r="J13956" s="3" t="s">
        <v>790</v>
      </c>
      <c r="K13956" s="3" t="s">
        <v>1994</v>
      </c>
      <c r="L13956" s="3" t="s">
        <v>402</v>
      </c>
      <c r="M13956" s="5"/>
      <c r="N13956" s="5"/>
      <c r="O13956" s="5"/>
      <c r="P13956" s="5"/>
      <c r="Q13956" s="4">
        <v>16.240000000000002</v>
      </c>
      <c r="R13956" s="5"/>
      <c r="S13956" s="5"/>
    </row>
    <row r="13957" spans="1:19" x14ac:dyDescent="0.25">
      <c r="A13957" s="3" t="s">
        <v>1505</v>
      </c>
      <c r="B13957" s="3" t="s">
        <v>430</v>
      </c>
      <c r="C13957" s="3" t="s">
        <v>1995</v>
      </c>
      <c r="D13957" s="4">
        <v>49035</v>
      </c>
      <c r="E13957" s="3" t="s">
        <v>119</v>
      </c>
      <c r="F13957" s="4">
        <v>40200101</v>
      </c>
      <c r="G13957" s="3" t="s">
        <v>715</v>
      </c>
      <c r="H13957" s="3" t="s">
        <v>755</v>
      </c>
      <c r="I13957" s="3" t="s">
        <v>757</v>
      </c>
      <c r="J13957" s="3" t="s">
        <v>790</v>
      </c>
      <c r="K13957" s="3" t="s">
        <v>1821</v>
      </c>
      <c r="L13957" s="3" t="s">
        <v>327</v>
      </c>
      <c r="M13957" s="5"/>
      <c r="N13957" s="5"/>
      <c r="O13957" s="5"/>
      <c r="P13957" s="5"/>
      <c r="Q13957" s="4">
        <v>0.99</v>
      </c>
      <c r="R13957" s="5"/>
      <c r="S13957" s="5"/>
    </row>
    <row r="13958" spans="1:19" x14ac:dyDescent="0.25">
      <c r="A13958" s="3" t="s">
        <v>1505</v>
      </c>
      <c r="B13958" s="3" t="s">
        <v>540</v>
      </c>
      <c r="C13958" s="3" t="s">
        <v>2000</v>
      </c>
      <c r="D13958" s="4">
        <v>49035</v>
      </c>
      <c r="E13958" s="3" t="s">
        <v>119</v>
      </c>
      <c r="F13958" s="4">
        <v>40200101</v>
      </c>
      <c r="G13958" s="3" t="s">
        <v>715</v>
      </c>
      <c r="H13958" s="3" t="s">
        <v>755</v>
      </c>
      <c r="I13958" s="3" t="s">
        <v>757</v>
      </c>
      <c r="J13958" s="3" t="s">
        <v>790</v>
      </c>
      <c r="K13958" s="3" t="s">
        <v>2001</v>
      </c>
      <c r="L13958" s="3" t="s">
        <v>364</v>
      </c>
      <c r="M13958" s="5"/>
      <c r="N13958" s="5"/>
      <c r="O13958" s="5"/>
      <c r="P13958" s="5"/>
      <c r="Q13958" s="4">
        <v>5.83</v>
      </c>
      <c r="R13958" s="5"/>
      <c r="S13958" s="5"/>
    </row>
    <row r="13959" spans="1:19" x14ac:dyDescent="0.25">
      <c r="A13959" s="3" t="s">
        <v>1505</v>
      </c>
      <c r="B13959" s="3" t="s">
        <v>559</v>
      </c>
      <c r="C13959" s="3" t="s">
        <v>2002</v>
      </c>
      <c r="D13959" s="4">
        <v>49035</v>
      </c>
      <c r="E13959" s="3" t="s">
        <v>119</v>
      </c>
      <c r="F13959" s="4">
        <v>40200101</v>
      </c>
      <c r="G13959" s="3" t="s">
        <v>715</v>
      </c>
      <c r="H13959" s="3" t="s">
        <v>755</v>
      </c>
      <c r="I13959" s="3" t="s">
        <v>757</v>
      </c>
      <c r="J13959" s="3" t="s">
        <v>790</v>
      </c>
      <c r="K13959" s="3" t="s">
        <v>2003</v>
      </c>
      <c r="L13959" s="3" t="s">
        <v>560</v>
      </c>
      <c r="M13959" s="5"/>
      <c r="N13959" s="5"/>
      <c r="O13959" s="5"/>
      <c r="P13959" s="5"/>
      <c r="Q13959" s="4">
        <v>6.2321893000000003E-2</v>
      </c>
      <c r="R13959" s="5"/>
      <c r="S13959" s="5"/>
    </row>
    <row r="13960" spans="1:19" x14ac:dyDescent="0.25">
      <c r="A13960" s="3" t="s">
        <v>1505</v>
      </c>
      <c r="B13960" s="3" t="s">
        <v>601</v>
      </c>
      <c r="C13960" s="3" t="s">
        <v>2133</v>
      </c>
      <c r="D13960" s="4">
        <v>49035</v>
      </c>
      <c r="E13960" s="3" t="s">
        <v>119</v>
      </c>
      <c r="F13960" s="4">
        <v>40200101</v>
      </c>
      <c r="G13960" s="3" t="s">
        <v>715</v>
      </c>
      <c r="H13960" s="3" t="s">
        <v>755</v>
      </c>
      <c r="I13960" s="3" t="s">
        <v>757</v>
      </c>
      <c r="J13960" s="3" t="s">
        <v>790</v>
      </c>
      <c r="K13960" s="3" t="s">
        <v>2134</v>
      </c>
      <c r="L13960" s="3" t="s">
        <v>602</v>
      </c>
      <c r="M13960" s="4">
        <v>0.01</v>
      </c>
      <c r="N13960" s="5"/>
      <c r="O13960" s="5"/>
      <c r="P13960" s="5"/>
      <c r="Q13960" s="4">
        <v>2.9</v>
      </c>
      <c r="R13960" s="5"/>
      <c r="S13960" s="5"/>
    </row>
    <row r="13961" spans="1:19" x14ac:dyDescent="0.25">
      <c r="A13961" s="3" t="s">
        <v>1505</v>
      </c>
      <c r="B13961" s="3" t="s">
        <v>148</v>
      </c>
      <c r="C13961" s="3" t="s">
        <v>2047</v>
      </c>
      <c r="D13961" s="4">
        <v>49035</v>
      </c>
      <c r="E13961" s="3" t="s">
        <v>119</v>
      </c>
      <c r="F13961" s="4">
        <v>40200201</v>
      </c>
      <c r="G13961" s="3" t="s">
        <v>715</v>
      </c>
      <c r="H13961" s="3" t="s">
        <v>755</v>
      </c>
      <c r="I13961" s="3" t="s">
        <v>757</v>
      </c>
      <c r="J13961" s="3" t="s">
        <v>756</v>
      </c>
      <c r="K13961" s="3" t="s">
        <v>1812</v>
      </c>
      <c r="L13961" s="3" t="s">
        <v>72</v>
      </c>
      <c r="M13961" s="4">
        <v>2.4999999999999999E-7</v>
      </c>
      <c r="N13961" s="5"/>
      <c r="O13961" s="5"/>
      <c r="P13961" s="5"/>
      <c r="Q13961" s="4">
        <v>0.19290999999999997</v>
      </c>
      <c r="R13961" s="5"/>
      <c r="S13961" s="5"/>
    </row>
    <row r="13962" spans="1:19" x14ac:dyDescent="0.25">
      <c r="A13962" s="3" t="s">
        <v>1505</v>
      </c>
      <c r="B13962" s="3" t="s">
        <v>362</v>
      </c>
      <c r="C13962" s="3" t="s">
        <v>2114</v>
      </c>
      <c r="D13962" s="4">
        <v>49035</v>
      </c>
      <c r="E13962" s="3" t="s">
        <v>119</v>
      </c>
      <c r="F13962" s="4">
        <v>40200201</v>
      </c>
      <c r="G13962" s="3" t="s">
        <v>715</v>
      </c>
      <c r="H13962" s="3" t="s">
        <v>755</v>
      </c>
      <c r="I13962" s="3" t="s">
        <v>757</v>
      </c>
      <c r="J13962" s="3" t="s">
        <v>756</v>
      </c>
      <c r="K13962" s="3" t="s">
        <v>1740</v>
      </c>
      <c r="L13962" s="3" t="s">
        <v>25</v>
      </c>
      <c r="M13962" s="5"/>
      <c r="N13962" s="5"/>
      <c r="O13962" s="5"/>
      <c r="P13962" s="5"/>
      <c r="Q13962" s="4">
        <v>16.47</v>
      </c>
      <c r="R13962" s="5"/>
      <c r="S13962" s="5"/>
    </row>
    <row r="13963" spans="1:19" x14ac:dyDescent="0.25">
      <c r="A13963" s="3" t="s">
        <v>1505</v>
      </c>
      <c r="B13963" s="3" t="s">
        <v>373</v>
      </c>
      <c r="C13963" s="3" t="s">
        <v>2037</v>
      </c>
      <c r="D13963" s="4">
        <v>49035</v>
      </c>
      <c r="E13963" s="3" t="s">
        <v>119</v>
      </c>
      <c r="F13963" s="4">
        <v>40200201</v>
      </c>
      <c r="G13963" s="3" t="s">
        <v>715</v>
      </c>
      <c r="H13963" s="3" t="s">
        <v>755</v>
      </c>
      <c r="I13963" s="3" t="s">
        <v>757</v>
      </c>
      <c r="J13963" s="3" t="s">
        <v>756</v>
      </c>
      <c r="K13963" s="3" t="s">
        <v>2038</v>
      </c>
      <c r="L13963" s="3" t="s">
        <v>374</v>
      </c>
      <c r="M13963" s="4">
        <v>0</v>
      </c>
      <c r="N13963" s="4">
        <v>0</v>
      </c>
      <c r="O13963" s="5"/>
      <c r="P13963" s="5"/>
      <c r="Q13963" s="4">
        <v>1.4433428575</v>
      </c>
      <c r="R13963" s="5"/>
      <c r="S13963" s="5"/>
    </row>
    <row r="13964" spans="1:19" x14ac:dyDescent="0.25">
      <c r="A13964" s="3" t="s">
        <v>1505</v>
      </c>
      <c r="B13964" s="3" t="s">
        <v>621</v>
      </c>
      <c r="C13964" s="3" t="s">
        <v>2069</v>
      </c>
      <c r="D13964" s="4">
        <v>49035</v>
      </c>
      <c r="E13964" s="3" t="s">
        <v>119</v>
      </c>
      <c r="F13964" s="4">
        <v>40200201</v>
      </c>
      <c r="G13964" s="3" t="s">
        <v>715</v>
      </c>
      <c r="H13964" s="3" t="s">
        <v>755</v>
      </c>
      <c r="I13964" s="3" t="s">
        <v>757</v>
      </c>
      <c r="J13964" s="3" t="s">
        <v>756</v>
      </c>
      <c r="K13964" s="3" t="s">
        <v>2006</v>
      </c>
      <c r="L13964" s="3" t="s">
        <v>523</v>
      </c>
      <c r="M13964" s="5"/>
      <c r="N13964" s="5"/>
      <c r="O13964" s="5"/>
      <c r="P13964" s="5"/>
      <c r="Q13964" s="4">
        <v>1.3205251152000001E-2</v>
      </c>
      <c r="R13964" s="5"/>
      <c r="S13964" s="5"/>
    </row>
    <row r="13965" spans="1:19" x14ac:dyDescent="0.25">
      <c r="A13965" s="3" t="s">
        <v>1505</v>
      </c>
      <c r="B13965" s="3" t="s">
        <v>142</v>
      </c>
      <c r="C13965" s="3" t="s">
        <v>2017</v>
      </c>
      <c r="D13965" s="4">
        <v>49035</v>
      </c>
      <c r="E13965" s="3" t="s">
        <v>119</v>
      </c>
      <c r="F13965" s="4">
        <v>40200501</v>
      </c>
      <c r="G13965" s="3" t="s">
        <v>715</v>
      </c>
      <c r="H13965" s="3" t="s">
        <v>755</v>
      </c>
      <c r="I13965" s="3" t="s">
        <v>757</v>
      </c>
      <c r="J13965" s="3" t="s">
        <v>1086</v>
      </c>
      <c r="K13965" s="3" t="s">
        <v>1734</v>
      </c>
      <c r="L13965" s="3" t="s">
        <v>18</v>
      </c>
      <c r="M13965" s="5"/>
      <c r="N13965" s="5"/>
      <c r="O13965" s="5"/>
      <c r="P13965" s="5"/>
      <c r="Q13965" s="4">
        <v>0.25</v>
      </c>
      <c r="R13965" s="5"/>
      <c r="S13965" s="5"/>
    </row>
    <row r="13966" spans="1:19" x14ac:dyDescent="0.25">
      <c r="A13966" s="3" t="s">
        <v>1505</v>
      </c>
      <c r="B13966" s="3" t="s">
        <v>169</v>
      </c>
      <c r="C13966" s="3" t="s">
        <v>2022</v>
      </c>
      <c r="D13966" s="4">
        <v>49035</v>
      </c>
      <c r="E13966" s="3" t="s">
        <v>119</v>
      </c>
      <c r="F13966" s="4">
        <v>40200601</v>
      </c>
      <c r="G13966" s="3" t="s">
        <v>715</v>
      </c>
      <c r="H13966" s="3" t="s">
        <v>755</v>
      </c>
      <c r="I13966" s="3" t="s">
        <v>757</v>
      </c>
      <c r="J13966" s="3" t="s">
        <v>958</v>
      </c>
      <c r="K13966" s="3" t="s">
        <v>2023</v>
      </c>
      <c r="L13966" s="3" t="s">
        <v>170</v>
      </c>
      <c r="M13966" s="5"/>
      <c r="N13966" s="5"/>
      <c r="O13966" s="5"/>
      <c r="P13966" s="5"/>
      <c r="Q13966" s="4">
        <v>0.86093330999999995</v>
      </c>
      <c r="R13966" s="5"/>
      <c r="S13966" s="5"/>
    </row>
    <row r="13967" spans="1:19" x14ac:dyDescent="0.25">
      <c r="A13967" s="3" t="s">
        <v>1505</v>
      </c>
      <c r="B13967" s="3" t="s">
        <v>142</v>
      </c>
      <c r="C13967" s="3" t="s">
        <v>2017</v>
      </c>
      <c r="D13967" s="4">
        <v>49035</v>
      </c>
      <c r="E13967" s="3" t="s">
        <v>119</v>
      </c>
      <c r="F13967" s="4">
        <v>40200701</v>
      </c>
      <c r="G13967" s="3" t="s">
        <v>715</v>
      </c>
      <c r="H13967" s="3" t="s">
        <v>755</v>
      </c>
      <c r="I13967" s="3" t="s">
        <v>757</v>
      </c>
      <c r="J13967" s="3" t="s">
        <v>947</v>
      </c>
      <c r="K13967" s="3" t="s">
        <v>1734</v>
      </c>
      <c r="L13967" s="3" t="s">
        <v>18</v>
      </c>
      <c r="M13967" s="5"/>
      <c r="N13967" s="5"/>
      <c r="O13967" s="5"/>
      <c r="P13967" s="5"/>
      <c r="Q13967" s="4">
        <v>3.4950000000000001</v>
      </c>
      <c r="R13967" s="5"/>
      <c r="S13967" s="5"/>
    </row>
    <row r="13968" spans="1:19" x14ac:dyDescent="0.25">
      <c r="A13968" s="3" t="s">
        <v>1505</v>
      </c>
      <c r="B13968" s="3" t="s">
        <v>373</v>
      </c>
      <c r="C13968" s="3" t="s">
        <v>2037</v>
      </c>
      <c r="D13968" s="4">
        <v>49035</v>
      </c>
      <c r="E13968" s="3" t="s">
        <v>119</v>
      </c>
      <c r="F13968" s="4">
        <v>40200710</v>
      </c>
      <c r="G13968" s="3" t="s">
        <v>715</v>
      </c>
      <c r="H13968" s="3" t="s">
        <v>755</v>
      </c>
      <c r="I13968" s="3" t="s">
        <v>757</v>
      </c>
      <c r="J13968" s="3" t="s">
        <v>1333</v>
      </c>
      <c r="K13968" s="3" t="s">
        <v>2038</v>
      </c>
      <c r="L13968" s="3" t="s">
        <v>374</v>
      </c>
      <c r="M13968" s="5"/>
      <c r="N13968" s="5"/>
      <c r="O13968" s="5"/>
      <c r="P13968" s="5"/>
      <c r="Q13968" s="4">
        <v>0</v>
      </c>
      <c r="R13968" s="5"/>
      <c r="S13968" s="5"/>
    </row>
    <row r="13969" spans="1:19" x14ac:dyDescent="0.25">
      <c r="A13969" s="3" t="s">
        <v>1505</v>
      </c>
      <c r="B13969" s="3" t="s">
        <v>564</v>
      </c>
      <c r="C13969" s="3" t="s">
        <v>2088</v>
      </c>
      <c r="D13969" s="4">
        <v>49035</v>
      </c>
      <c r="E13969" s="3" t="s">
        <v>119</v>
      </c>
      <c r="F13969" s="4">
        <v>40200710</v>
      </c>
      <c r="G13969" s="3" t="s">
        <v>715</v>
      </c>
      <c r="H13969" s="3" t="s">
        <v>755</v>
      </c>
      <c r="I13969" s="3" t="s">
        <v>757</v>
      </c>
      <c r="J13969" s="3" t="s">
        <v>1333</v>
      </c>
      <c r="K13969" s="3" t="s">
        <v>1817</v>
      </c>
      <c r="L13969" s="3" t="s">
        <v>77</v>
      </c>
      <c r="M13969" s="5"/>
      <c r="N13969" s="5"/>
      <c r="O13969" s="5"/>
      <c r="P13969" s="5"/>
      <c r="Q13969" s="4">
        <v>11.54</v>
      </c>
      <c r="R13969" s="5"/>
      <c r="S13969" s="5"/>
    </row>
    <row r="13970" spans="1:19" x14ac:dyDescent="0.25">
      <c r="A13970" s="3" t="s">
        <v>1505</v>
      </c>
      <c r="B13970" s="3" t="s">
        <v>317</v>
      </c>
      <c r="C13970" s="3" t="s">
        <v>2060</v>
      </c>
      <c r="D13970" s="4">
        <v>49035</v>
      </c>
      <c r="E13970" s="3" t="s">
        <v>119</v>
      </c>
      <c r="F13970" s="4">
        <v>40200711</v>
      </c>
      <c r="G13970" s="3" t="s">
        <v>715</v>
      </c>
      <c r="H13970" s="3" t="s">
        <v>755</v>
      </c>
      <c r="I13970" s="3" t="s">
        <v>757</v>
      </c>
      <c r="J13970" s="3" t="s">
        <v>1287</v>
      </c>
      <c r="K13970" s="3" t="s">
        <v>2061</v>
      </c>
      <c r="L13970" s="3" t="s">
        <v>318</v>
      </c>
      <c r="M13970" s="5"/>
      <c r="N13970" s="5"/>
      <c r="O13970" s="5"/>
      <c r="P13970" s="5"/>
      <c r="Q13970" s="4">
        <v>0.04</v>
      </c>
      <c r="R13970" s="5"/>
      <c r="S13970" s="5"/>
    </row>
    <row r="13971" spans="1:19" x14ac:dyDescent="0.25">
      <c r="A13971" s="3" t="s">
        <v>1505</v>
      </c>
      <c r="B13971" s="3" t="s">
        <v>370</v>
      </c>
      <c r="C13971" s="3" t="s">
        <v>2086</v>
      </c>
      <c r="D13971" s="4">
        <v>49035</v>
      </c>
      <c r="E13971" s="3" t="s">
        <v>119</v>
      </c>
      <c r="F13971" s="4">
        <v>40200801</v>
      </c>
      <c r="G13971" s="3" t="s">
        <v>715</v>
      </c>
      <c r="H13971" s="3" t="s">
        <v>755</v>
      </c>
      <c r="I13971" s="3" t="s">
        <v>941</v>
      </c>
      <c r="J13971" s="3" t="s">
        <v>686</v>
      </c>
      <c r="K13971" s="3" t="s">
        <v>1984</v>
      </c>
      <c r="L13971" s="3" t="s">
        <v>139</v>
      </c>
      <c r="M13971" s="5"/>
      <c r="N13971" s="5"/>
      <c r="O13971" s="5"/>
      <c r="P13971" s="5"/>
      <c r="Q13971" s="4">
        <v>0.1825</v>
      </c>
      <c r="R13971" s="5"/>
      <c r="S13971" s="5"/>
    </row>
    <row r="13972" spans="1:19" x14ac:dyDescent="0.25">
      <c r="A13972" s="3" t="s">
        <v>1505</v>
      </c>
      <c r="B13972" s="3" t="s">
        <v>430</v>
      </c>
      <c r="C13972" s="3" t="s">
        <v>1995</v>
      </c>
      <c r="D13972" s="4">
        <v>49035</v>
      </c>
      <c r="E13972" s="3" t="s">
        <v>119</v>
      </c>
      <c r="F13972" s="4">
        <v>40200801</v>
      </c>
      <c r="G13972" s="3" t="s">
        <v>715</v>
      </c>
      <c r="H13972" s="3" t="s">
        <v>755</v>
      </c>
      <c r="I13972" s="3" t="s">
        <v>941</v>
      </c>
      <c r="J13972" s="3" t="s">
        <v>686</v>
      </c>
      <c r="K13972" s="3" t="s">
        <v>1821</v>
      </c>
      <c r="L13972" s="3" t="s">
        <v>327</v>
      </c>
      <c r="M13972" s="5"/>
      <c r="N13972" s="5"/>
      <c r="O13972" s="5"/>
      <c r="P13972" s="5"/>
      <c r="Q13972" s="4">
        <v>0.54</v>
      </c>
      <c r="R13972" s="5"/>
      <c r="S13972" s="5"/>
    </row>
    <row r="13973" spans="1:19" x14ac:dyDescent="0.25">
      <c r="A13973" s="3" t="s">
        <v>1505</v>
      </c>
      <c r="B13973" s="3" t="s">
        <v>549</v>
      </c>
      <c r="C13973" s="3" t="s">
        <v>2105</v>
      </c>
      <c r="D13973" s="4">
        <v>49035</v>
      </c>
      <c r="E13973" s="3" t="s">
        <v>119</v>
      </c>
      <c r="F13973" s="4">
        <v>40200801</v>
      </c>
      <c r="G13973" s="3" t="s">
        <v>715</v>
      </c>
      <c r="H13973" s="3" t="s">
        <v>755</v>
      </c>
      <c r="I13973" s="3" t="s">
        <v>941</v>
      </c>
      <c r="J13973" s="3" t="s">
        <v>686</v>
      </c>
      <c r="K13973" s="3" t="s">
        <v>2106</v>
      </c>
      <c r="L13973" s="3" t="s">
        <v>550</v>
      </c>
      <c r="M13973" s="5"/>
      <c r="N13973" s="5"/>
      <c r="O13973" s="5"/>
      <c r="P13973" s="5"/>
      <c r="Q13973" s="4">
        <v>7.8810894346239992</v>
      </c>
      <c r="R13973" s="5"/>
      <c r="S13973" s="5"/>
    </row>
    <row r="13974" spans="1:19" x14ac:dyDescent="0.25">
      <c r="A13974" s="3" t="s">
        <v>1505</v>
      </c>
      <c r="B13974" s="3" t="s">
        <v>561</v>
      </c>
      <c r="C13974" s="3" t="s">
        <v>2125</v>
      </c>
      <c r="D13974" s="4">
        <v>49035</v>
      </c>
      <c r="E13974" s="3" t="s">
        <v>119</v>
      </c>
      <c r="F13974" s="4">
        <v>40200801</v>
      </c>
      <c r="G13974" s="3" t="s">
        <v>715</v>
      </c>
      <c r="H13974" s="3" t="s">
        <v>755</v>
      </c>
      <c r="I13974" s="3" t="s">
        <v>941</v>
      </c>
      <c r="J13974" s="3" t="s">
        <v>686</v>
      </c>
      <c r="K13974" s="3" t="s">
        <v>2126</v>
      </c>
      <c r="L13974" s="3" t="s">
        <v>562</v>
      </c>
      <c r="M13974" s="5"/>
      <c r="N13974" s="5"/>
      <c r="O13974" s="5"/>
      <c r="P13974" s="5"/>
      <c r="Q13974" s="4">
        <v>0</v>
      </c>
      <c r="R13974" s="5"/>
      <c r="S13974" s="5"/>
    </row>
    <row r="13975" spans="1:19" x14ac:dyDescent="0.25">
      <c r="A13975" s="3" t="s">
        <v>1505</v>
      </c>
      <c r="B13975" s="3" t="s">
        <v>169</v>
      </c>
      <c r="C13975" s="3" t="s">
        <v>2022</v>
      </c>
      <c r="D13975" s="4">
        <v>49035</v>
      </c>
      <c r="E13975" s="3" t="s">
        <v>119</v>
      </c>
      <c r="F13975" s="4">
        <v>40200901</v>
      </c>
      <c r="G13975" s="3" t="s">
        <v>715</v>
      </c>
      <c r="H13975" s="3" t="s">
        <v>755</v>
      </c>
      <c r="I13975" s="3" t="s">
        <v>942</v>
      </c>
      <c r="J13975" s="3" t="s">
        <v>686</v>
      </c>
      <c r="K13975" s="3" t="s">
        <v>2023</v>
      </c>
      <c r="L13975" s="3" t="s">
        <v>170</v>
      </c>
      <c r="M13975" s="5"/>
      <c r="N13975" s="5"/>
      <c r="O13975" s="5"/>
      <c r="P13975" s="5"/>
      <c r="Q13975" s="4">
        <v>0.16665250000000001</v>
      </c>
      <c r="R13975" s="5"/>
      <c r="S13975" s="5"/>
    </row>
    <row r="13976" spans="1:19" x14ac:dyDescent="0.25">
      <c r="A13976" s="3" t="s">
        <v>1505</v>
      </c>
      <c r="B13976" s="3" t="s">
        <v>205</v>
      </c>
      <c r="C13976" s="3" t="s">
        <v>2097</v>
      </c>
      <c r="D13976" s="4">
        <v>49035</v>
      </c>
      <c r="E13976" s="3" t="s">
        <v>119</v>
      </c>
      <c r="F13976" s="4">
        <v>40200901</v>
      </c>
      <c r="G13976" s="3" t="s">
        <v>715</v>
      </c>
      <c r="H13976" s="3" t="s">
        <v>755</v>
      </c>
      <c r="I13976" s="3" t="s">
        <v>942</v>
      </c>
      <c r="J13976" s="3" t="s">
        <v>686</v>
      </c>
      <c r="K13976" s="3" t="s">
        <v>1817</v>
      </c>
      <c r="L13976" s="3" t="s">
        <v>77</v>
      </c>
      <c r="M13976" s="5"/>
      <c r="N13976" s="5"/>
      <c r="O13976" s="5"/>
      <c r="P13976" s="5"/>
      <c r="Q13976" s="4">
        <v>7.53</v>
      </c>
      <c r="R13976" s="5"/>
      <c r="S13976" s="5"/>
    </row>
    <row r="13977" spans="1:19" x14ac:dyDescent="0.25">
      <c r="A13977" s="3" t="s">
        <v>1505</v>
      </c>
      <c r="B13977" s="3" t="s">
        <v>463</v>
      </c>
      <c r="C13977" s="3" t="s">
        <v>1983</v>
      </c>
      <c r="D13977" s="4">
        <v>49035</v>
      </c>
      <c r="E13977" s="3" t="s">
        <v>119</v>
      </c>
      <c r="F13977" s="4">
        <v>40200901</v>
      </c>
      <c r="G13977" s="3" t="s">
        <v>715</v>
      </c>
      <c r="H13977" s="3" t="s">
        <v>755</v>
      </c>
      <c r="I13977" s="3" t="s">
        <v>942</v>
      </c>
      <c r="J13977" s="3" t="s">
        <v>686</v>
      </c>
      <c r="K13977" s="3" t="s">
        <v>1984</v>
      </c>
      <c r="L13977" s="3" t="s">
        <v>139</v>
      </c>
      <c r="M13977" s="5"/>
      <c r="N13977" s="5"/>
      <c r="O13977" s="5"/>
      <c r="P13977" s="5"/>
      <c r="Q13977" s="4">
        <v>2.2859509600000001</v>
      </c>
      <c r="R13977" s="5"/>
      <c r="S13977" s="5"/>
    </row>
    <row r="13978" spans="1:19" x14ac:dyDescent="0.25">
      <c r="A13978" s="3" t="s">
        <v>1505</v>
      </c>
      <c r="B13978" s="3" t="s">
        <v>463</v>
      </c>
      <c r="C13978" s="3" t="s">
        <v>1983</v>
      </c>
      <c r="D13978" s="4">
        <v>49035</v>
      </c>
      <c r="E13978" s="3" t="s">
        <v>119</v>
      </c>
      <c r="F13978" s="4">
        <v>40200909</v>
      </c>
      <c r="G13978" s="3" t="s">
        <v>715</v>
      </c>
      <c r="H13978" s="3" t="s">
        <v>755</v>
      </c>
      <c r="I13978" s="3" t="s">
        <v>942</v>
      </c>
      <c r="J13978" s="3" t="s">
        <v>1362</v>
      </c>
      <c r="K13978" s="3" t="s">
        <v>1984</v>
      </c>
      <c r="L13978" s="3" t="s">
        <v>139</v>
      </c>
      <c r="M13978" s="5"/>
      <c r="N13978" s="5"/>
      <c r="O13978" s="5"/>
      <c r="P13978" s="5"/>
      <c r="Q13978" s="4">
        <v>9.9680624999999995E-2</v>
      </c>
      <c r="R13978" s="5"/>
      <c r="S13978" s="5"/>
    </row>
    <row r="13979" spans="1:19" x14ac:dyDescent="0.25">
      <c r="A13979" s="3" t="s">
        <v>1505</v>
      </c>
      <c r="B13979" s="3" t="s">
        <v>142</v>
      </c>
      <c r="C13979" s="3" t="s">
        <v>2017</v>
      </c>
      <c r="D13979" s="4">
        <v>49035</v>
      </c>
      <c r="E13979" s="3" t="s">
        <v>119</v>
      </c>
      <c r="F13979" s="4">
        <v>40200912</v>
      </c>
      <c r="G13979" s="3" t="s">
        <v>715</v>
      </c>
      <c r="H13979" s="3" t="s">
        <v>755</v>
      </c>
      <c r="I13979" s="3" t="s">
        <v>942</v>
      </c>
      <c r="J13979" s="3" t="s">
        <v>946</v>
      </c>
      <c r="K13979" s="3" t="s">
        <v>1734</v>
      </c>
      <c r="L13979" s="3" t="s">
        <v>18</v>
      </c>
      <c r="M13979" s="5"/>
      <c r="N13979" s="5"/>
      <c r="O13979" s="5"/>
      <c r="P13979" s="5"/>
      <c r="Q13979" s="4">
        <v>11.03</v>
      </c>
      <c r="R13979" s="5"/>
      <c r="S13979" s="5"/>
    </row>
    <row r="13980" spans="1:19" x14ac:dyDescent="0.25">
      <c r="A13980" s="3" t="s">
        <v>1505</v>
      </c>
      <c r="B13980" s="3" t="s">
        <v>463</v>
      </c>
      <c r="C13980" s="3" t="s">
        <v>1983</v>
      </c>
      <c r="D13980" s="4">
        <v>49035</v>
      </c>
      <c r="E13980" s="3" t="s">
        <v>119</v>
      </c>
      <c r="F13980" s="4">
        <v>40200912</v>
      </c>
      <c r="G13980" s="3" t="s">
        <v>715</v>
      </c>
      <c r="H13980" s="3" t="s">
        <v>755</v>
      </c>
      <c r="I13980" s="3" t="s">
        <v>942</v>
      </c>
      <c r="J13980" s="3" t="s">
        <v>946</v>
      </c>
      <c r="K13980" s="3" t="s">
        <v>1984</v>
      </c>
      <c r="L13980" s="3" t="s">
        <v>139</v>
      </c>
      <c r="M13980" s="5"/>
      <c r="N13980" s="5"/>
      <c r="O13980" s="5"/>
      <c r="P13980" s="5"/>
      <c r="Q13980" s="4">
        <v>6.8667192000000004</v>
      </c>
      <c r="R13980" s="5"/>
      <c r="S13980" s="5"/>
    </row>
    <row r="13981" spans="1:19" x14ac:dyDescent="0.25">
      <c r="A13981" s="3" t="s">
        <v>1505</v>
      </c>
      <c r="B13981" s="3" t="s">
        <v>169</v>
      </c>
      <c r="C13981" s="3" t="s">
        <v>2022</v>
      </c>
      <c r="D13981" s="4">
        <v>49035</v>
      </c>
      <c r="E13981" s="3" t="s">
        <v>119</v>
      </c>
      <c r="F13981" s="4">
        <v>40200918</v>
      </c>
      <c r="G13981" s="3" t="s">
        <v>715</v>
      </c>
      <c r="H13981" s="3" t="s">
        <v>755</v>
      </c>
      <c r="I13981" s="3" t="s">
        <v>942</v>
      </c>
      <c r="J13981" s="3" t="s">
        <v>760</v>
      </c>
      <c r="K13981" s="3" t="s">
        <v>2023</v>
      </c>
      <c r="L13981" s="3" t="s">
        <v>170</v>
      </c>
      <c r="M13981" s="5"/>
      <c r="N13981" s="5"/>
      <c r="O13981" s="5"/>
      <c r="P13981" s="5"/>
      <c r="Q13981" s="4">
        <v>0.28222259999999999</v>
      </c>
      <c r="R13981" s="5"/>
      <c r="S13981" s="5"/>
    </row>
    <row r="13982" spans="1:19" x14ac:dyDescent="0.25">
      <c r="A13982" s="3" t="s">
        <v>1505</v>
      </c>
      <c r="B13982" s="3" t="s">
        <v>463</v>
      </c>
      <c r="C13982" s="3" t="s">
        <v>1983</v>
      </c>
      <c r="D13982" s="4">
        <v>49035</v>
      </c>
      <c r="E13982" s="3" t="s">
        <v>119</v>
      </c>
      <c r="F13982" s="4">
        <v>40200918</v>
      </c>
      <c r="G13982" s="3" t="s">
        <v>715</v>
      </c>
      <c r="H13982" s="3" t="s">
        <v>755</v>
      </c>
      <c r="I13982" s="3" t="s">
        <v>942</v>
      </c>
      <c r="J13982" s="3" t="s">
        <v>760</v>
      </c>
      <c r="K13982" s="3" t="s">
        <v>1984</v>
      </c>
      <c r="L13982" s="3" t="s">
        <v>139</v>
      </c>
      <c r="M13982" s="5"/>
      <c r="N13982" s="5"/>
      <c r="O13982" s="5"/>
      <c r="P13982" s="5"/>
      <c r="Q13982" s="4">
        <v>4.5628000000000002E-2</v>
      </c>
      <c r="R13982" s="5"/>
      <c r="S13982" s="5"/>
    </row>
    <row r="13983" spans="1:19" x14ac:dyDescent="0.25">
      <c r="A13983" s="3" t="s">
        <v>1505</v>
      </c>
      <c r="B13983" s="3" t="s">
        <v>130</v>
      </c>
      <c r="C13983" s="3" t="s">
        <v>2013</v>
      </c>
      <c r="D13983" s="4">
        <v>49035</v>
      </c>
      <c r="E13983" s="3" t="s">
        <v>119</v>
      </c>
      <c r="F13983" s="4">
        <v>40200922</v>
      </c>
      <c r="G13983" s="3" t="s">
        <v>715</v>
      </c>
      <c r="H13983" s="3" t="s">
        <v>755</v>
      </c>
      <c r="I13983" s="3" t="s">
        <v>942</v>
      </c>
      <c r="J13983" s="3" t="s">
        <v>1060</v>
      </c>
      <c r="K13983" s="3" t="s">
        <v>2014</v>
      </c>
      <c r="L13983" s="3" t="s">
        <v>131</v>
      </c>
      <c r="M13983" s="5"/>
      <c r="N13983" s="5"/>
      <c r="O13983" s="5"/>
      <c r="P13983" s="4">
        <v>5.5599999999999997E-2</v>
      </c>
      <c r="Q13983" s="4">
        <v>3.36</v>
      </c>
      <c r="R13983" s="5"/>
      <c r="S13983" s="5"/>
    </row>
    <row r="13984" spans="1:19" x14ac:dyDescent="0.25">
      <c r="A13984" s="3" t="s">
        <v>1505</v>
      </c>
      <c r="B13984" s="3" t="s">
        <v>130</v>
      </c>
      <c r="C13984" s="3" t="s">
        <v>2013</v>
      </c>
      <c r="D13984" s="4">
        <v>49035</v>
      </c>
      <c r="E13984" s="3" t="s">
        <v>119</v>
      </c>
      <c r="F13984" s="4">
        <v>40200924</v>
      </c>
      <c r="G13984" s="3" t="s">
        <v>715</v>
      </c>
      <c r="H13984" s="3" t="s">
        <v>755</v>
      </c>
      <c r="I13984" s="3" t="s">
        <v>942</v>
      </c>
      <c r="J13984" s="3" t="s">
        <v>1059</v>
      </c>
      <c r="K13984" s="3" t="s">
        <v>2014</v>
      </c>
      <c r="L13984" s="3" t="s">
        <v>131</v>
      </c>
      <c r="M13984" s="5"/>
      <c r="N13984" s="5"/>
      <c r="O13984" s="5"/>
      <c r="P13984" s="5"/>
      <c r="Q13984" s="4">
        <v>1.31</v>
      </c>
      <c r="R13984" s="5"/>
      <c r="S13984" s="5"/>
    </row>
    <row r="13985" spans="1:19" x14ac:dyDescent="0.25">
      <c r="A13985" s="3" t="s">
        <v>1505</v>
      </c>
      <c r="B13985" s="3" t="s">
        <v>376</v>
      </c>
      <c r="C13985" s="3" t="s">
        <v>2064</v>
      </c>
      <c r="D13985" s="4">
        <v>49035</v>
      </c>
      <c r="E13985" s="3" t="s">
        <v>119</v>
      </c>
      <c r="F13985" s="4">
        <v>40201112</v>
      </c>
      <c r="G13985" s="3" t="s">
        <v>715</v>
      </c>
      <c r="H13985" s="3" t="s">
        <v>755</v>
      </c>
      <c r="I13985" s="3" t="s">
        <v>1341</v>
      </c>
      <c r="J13985" s="3" t="s">
        <v>1340</v>
      </c>
      <c r="K13985" s="3" t="s">
        <v>2065</v>
      </c>
      <c r="L13985" s="3" t="s">
        <v>377</v>
      </c>
      <c r="M13985" s="5"/>
      <c r="N13985" s="5"/>
      <c r="O13985" s="5"/>
      <c r="P13985" s="5"/>
      <c r="Q13985" s="4">
        <v>4.7</v>
      </c>
      <c r="R13985" s="5"/>
      <c r="S13985" s="5"/>
    </row>
    <row r="13986" spans="1:19" x14ac:dyDescent="0.25">
      <c r="A13986" s="3" t="s">
        <v>1505</v>
      </c>
      <c r="B13986" s="3" t="s">
        <v>175</v>
      </c>
      <c r="C13986" s="3" t="s">
        <v>2135</v>
      </c>
      <c r="D13986" s="4">
        <v>49035</v>
      </c>
      <c r="E13986" s="3" t="s">
        <v>119</v>
      </c>
      <c r="F13986" s="4">
        <v>40201301</v>
      </c>
      <c r="G13986" s="3" t="s">
        <v>715</v>
      </c>
      <c r="H13986" s="3" t="s">
        <v>755</v>
      </c>
      <c r="I13986" s="3" t="s">
        <v>1149</v>
      </c>
      <c r="J13986" s="3" t="s">
        <v>956</v>
      </c>
      <c r="K13986" s="3" t="s">
        <v>1997</v>
      </c>
      <c r="L13986" s="3" t="s">
        <v>156</v>
      </c>
      <c r="M13986" s="5"/>
      <c r="N13986" s="5"/>
      <c r="O13986" s="5"/>
      <c r="P13986" s="5"/>
      <c r="Q13986" s="4">
        <v>0.42570000000000002</v>
      </c>
      <c r="R13986" s="5"/>
      <c r="S13986" s="5"/>
    </row>
    <row r="13987" spans="1:19" x14ac:dyDescent="0.25">
      <c r="A13987" s="3" t="s">
        <v>1505</v>
      </c>
      <c r="B13987" s="3" t="s">
        <v>197</v>
      </c>
      <c r="C13987" s="3" t="s">
        <v>2083</v>
      </c>
      <c r="D13987" s="4">
        <v>49035</v>
      </c>
      <c r="E13987" s="3" t="s">
        <v>119</v>
      </c>
      <c r="F13987" s="4">
        <v>40201607</v>
      </c>
      <c r="G13987" s="3" t="s">
        <v>715</v>
      </c>
      <c r="H13987" s="3" t="s">
        <v>755</v>
      </c>
      <c r="I13987" s="3" t="s">
        <v>950</v>
      </c>
      <c r="J13987" s="3" t="s">
        <v>1160</v>
      </c>
      <c r="K13987" s="3" t="s">
        <v>1817</v>
      </c>
      <c r="L13987" s="3" t="s">
        <v>77</v>
      </c>
      <c r="M13987" s="4">
        <v>0</v>
      </c>
      <c r="N13987" s="4">
        <v>0</v>
      </c>
      <c r="O13987" s="5"/>
      <c r="P13987" s="5"/>
      <c r="Q13987" s="4">
        <v>5.9658977450919997</v>
      </c>
      <c r="R13987" s="5"/>
      <c r="S13987" s="5"/>
    </row>
    <row r="13988" spans="1:19" x14ac:dyDescent="0.25">
      <c r="A13988" s="3" t="s">
        <v>1505</v>
      </c>
      <c r="B13988" s="3" t="s">
        <v>373</v>
      </c>
      <c r="C13988" s="3" t="s">
        <v>2037</v>
      </c>
      <c r="D13988" s="4">
        <v>49035</v>
      </c>
      <c r="E13988" s="3" t="s">
        <v>119</v>
      </c>
      <c r="F13988" s="4">
        <v>40201619</v>
      </c>
      <c r="G13988" s="3" t="s">
        <v>715</v>
      </c>
      <c r="H13988" s="3" t="s">
        <v>755</v>
      </c>
      <c r="I13988" s="3" t="s">
        <v>950</v>
      </c>
      <c r="J13988" s="3" t="s">
        <v>1334</v>
      </c>
      <c r="K13988" s="3" t="s">
        <v>2038</v>
      </c>
      <c r="L13988" s="3" t="s">
        <v>374</v>
      </c>
      <c r="M13988" s="4">
        <v>2.5000000000000001E-3</v>
      </c>
      <c r="N13988" s="4">
        <v>2.5000000000000001E-3</v>
      </c>
      <c r="O13988" s="5"/>
      <c r="P13988" s="5"/>
      <c r="Q13988" s="4">
        <v>1.2808427</v>
      </c>
      <c r="R13988" s="5"/>
      <c r="S13988" s="5"/>
    </row>
    <row r="13989" spans="1:19" x14ac:dyDescent="0.25">
      <c r="A13989" s="3" t="s">
        <v>1505</v>
      </c>
      <c r="B13989" s="3" t="s">
        <v>159</v>
      </c>
      <c r="C13989" s="3" t="s">
        <v>2110</v>
      </c>
      <c r="D13989" s="4">
        <v>49035</v>
      </c>
      <c r="E13989" s="3" t="s">
        <v>119</v>
      </c>
      <c r="F13989" s="4">
        <v>40201623</v>
      </c>
      <c r="G13989" s="3" t="s">
        <v>715</v>
      </c>
      <c r="H13989" s="3" t="s">
        <v>755</v>
      </c>
      <c r="I13989" s="3" t="s">
        <v>950</v>
      </c>
      <c r="J13989" s="3" t="s">
        <v>1121</v>
      </c>
      <c r="K13989" s="3" t="s">
        <v>2111</v>
      </c>
      <c r="L13989" s="3" t="s">
        <v>160</v>
      </c>
      <c r="M13989" s="5"/>
      <c r="N13989" s="5"/>
      <c r="O13989" s="5"/>
      <c r="P13989" s="5"/>
      <c r="Q13989" s="4">
        <v>0.78300000000000003</v>
      </c>
      <c r="R13989" s="5"/>
      <c r="S13989" s="5"/>
    </row>
    <row r="13990" spans="1:19" x14ac:dyDescent="0.25">
      <c r="A13990" s="3" t="s">
        <v>1505</v>
      </c>
      <c r="B13990" s="3" t="s">
        <v>165</v>
      </c>
      <c r="C13990" s="3" t="s">
        <v>2136</v>
      </c>
      <c r="D13990" s="4">
        <v>49035</v>
      </c>
      <c r="E13990" s="3" t="s">
        <v>119</v>
      </c>
      <c r="F13990" s="4">
        <v>40201901</v>
      </c>
      <c r="G13990" s="3" t="s">
        <v>715</v>
      </c>
      <c r="H13990" s="3" t="s">
        <v>755</v>
      </c>
      <c r="I13990" s="3" t="s">
        <v>1135</v>
      </c>
      <c r="J13990" s="3" t="s">
        <v>956</v>
      </c>
      <c r="K13990" s="3" t="s">
        <v>1817</v>
      </c>
      <c r="L13990" s="3" t="s">
        <v>77</v>
      </c>
      <c r="M13990" s="4">
        <v>1.23</v>
      </c>
      <c r="N13990" s="4">
        <v>0.62</v>
      </c>
      <c r="O13990" s="5"/>
      <c r="P13990" s="5"/>
      <c r="Q13990" s="4">
        <v>5.97</v>
      </c>
      <c r="R13990" s="5"/>
      <c r="S13990" s="5"/>
    </row>
    <row r="13991" spans="1:19" x14ac:dyDescent="0.25">
      <c r="A13991" s="3" t="s">
        <v>1505</v>
      </c>
      <c r="B13991" s="3" t="s">
        <v>173</v>
      </c>
      <c r="C13991" s="3" t="s">
        <v>2048</v>
      </c>
      <c r="D13991" s="4">
        <v>49035</v>
      </c>
      <c r="E13991" s="3" t="s">
        <v>119</v>
      </c>
      <c r="F13991" s="4">
        <v>40201901</v>
      </c>
      <c r="G13991" s="3" t="s">
        <v>715</v>
      </c>
      <c r="H13991" s="3" t="s">
        <v>755</v>
      </c>
      <c r="I13991" s="3" t="s">
        <v>1135</v>
      </c>
      <c r="J13991" s="3" t="s">
        <v>956</v>
      </c>
      <c r="K13991" s="3" t="s">
        <v>1988</v>
      </c>
      <c r="L13991" s="3" t="s">
        <v>174</v>
      </c>
      <c r="M13991" s="5"/>
      <c r="N13991" s="5"/>
      <c r="O13991" s="5"/>
      <c r="P13991" s="5"/>
      <c r="Q13991" s="4">
        <v>23.86</v>
      </c>
      <c r="R13991" s="5"/>
      <c r="S13991" s="5"/>
    </row>
    <row r="13992" spans="1:19" x14ac:dyDescent="0.25">
      <c r="A13992" s="3" t="s">
        <v>1505</v>
      </c>
      <c r="B13992" s="3" t="s">
        <v>196</v>
      </c>
      <c r="C13992" s="3" t="s">
        <v>1987</v>
      </c>
      <c r="D13992" s="4">
        <v>49035</v>
      </c>
      <c r="E13992" s="3" t="s">
        <v>119</v>
      </c>
      <c r="F13992" s="4">
        <v>40201901</v>
      </c>
      <c r="G13992" s="3" t="s">
        <v>715</v>
      </c>
      <c r="H13992" s="3" t="s">
        <v>755</v>
      </c>
      <c r="I13992" s="3" t="s">
        <v>1135</v>
      </c>
      <c r="J13992" s="3" t="s">
        <v>956</v>
      </c>
      <c r="K13992" s="3" t="s">
        <v>1988</v>
      </c>
      <c r="L13992" s="3" t="s">
        <v>174</v>
      </c>
      <c r="M13992" s="5"/>
      <c r="N13992" s="5"/>
      <c r="O13992" s="5"/>
      <c r="P13992" s="5"/>
      <c r="Q13992" s="4">
        <v>19.142418499999998</v>
      </c>
      <c r="R13992" s="5"/>
      <c r="S13992" s="5"/>
    </row>
    <row r="13993" spans="1:19" x14ac:dyDescent="0.25">
      <c r="A13993" s="3" t="s">
        <v>1505</v>
      </c>
      <c r="B13993" s="3" t="s">
        <v>431</v>
      </c>
      <c r="C13993" s="3" t="s">
        <v>2051</v>
      </c>
      <c r="D13993" s="4">
        <v>49035</v>
      </c>
      <c r="E13993" s="3" t="s">
        <v>119</v>
      </c>
      <c r="F13993" s="4">
        <v>40201999</v>
      </c>
      <c r="G13993" s="3" t="s">
        <v>715</v>
      </c>
      <c r="H13993" s="3" t="s">
        <v>755</v>
      </c>
      <c r="I13993" s="3" t="s">
        <v>1135</v>
      </c>
      <c r="J13993" s="3" t="s">
        <v>717</v>
      </c>
      <c r="K13993" s="3" t="s">
        <v>1817</v>
      </c>
      <c r="L13993" s="3" t="s">
        <v>77</v>
      </c>
      <c r="M13993" s="5"/>
      <c r="N13993" s="5"/>
      <c r="O13993" s="5"/>
      <c r="P13993" s="5"/>
      <c r="Q13993" s="4">
        <v>0.76742637880000009</v>
      </c>
      <c r="R13993" s="5"/>
      <c r="S13993" s="5"/>
    </row>
    <row r="13994" spans="1:19" x14ac:dyDescent="0.25">
      <c r="A13994" s="3" t="s">
        <v>1505</v>
      </c>
      <c r="B13994" s="3" t="s">
        <v>522</v>
      </c>
      <c r="C13994" s="3" t="s">
        <v>2005</v>
      </c>
      <c r="D13994" s="4">
        <v>49035</v>
      </c>
      <c r="E13994" s="3" t="s">
        <v>119</v>
      </c>
      <c r="F13994" s="4">
        <v>40201999</v>
      </c>
      <c r="G13994" s="3" t="s">
        <v>715</v>
      </c>
      <c r="H13994" s="3" t="s">
        <v>755</v>
      </c>
      <c r="I13994" s="3" t="s">
        <v>1135</v>
      </c>
      <c r="J13994" s="3" t="s">
        <v>717</v>
      </c>
      <c r="K13994" s="3" t="s">
        <v>2006</v>
      </c>
      <c r="L13994" s="3" t="s">
        <v>523</v>
      </c>
      <c r="M13994" s="4">
        <v>6.9648360000000006E-2</v>
      </c>
      <c r="N13994" s="4">
        <v>6.9648360000000006E-2</v>
      </c>
      <c r="O13994" s="5"/>
      <c r="P13994" s="5"/>
      <c r="Q13994" s="5"/>
      <c r="R13994" s="5"/>
      <c r="S13994" s="5"/>
    </row>
    <row r="13995" spans="1:19" x14ac:dyDescent="0.25">
      <c r="A13995" s="3" t="s">
        <v>1505</v>
      </c>
      <c r="B13995" s="3" t="s">
        <v>575</v>
      </c>
      <c r="C13995" s="3" t="s">
        <v>2054</v>
      </c>
      <c r="D13995" s="4">
        <v>49035</v>
      </c>
      <c r="E13995" s="3" t="s">
        <v>119</v>
      </c>
      <c r="F13995" s="4">
        <v>40202101</v>
      </c>
      <c r="G13995" s="3" t="s">
        <v>715</v>
      </c>
      <c r="H13995" s="3" t="s">
        <v>755</v>
      </c>
      <c r="I13995" s="3" t="s">
        <v>1394</v>
      </c>
      <c r="J13995" s="3" t="s">
        <v>1395</v>
      </c>
      <c r="K13995" s="3" t="s">
        <v>2055</v>
      </c>
      <c r="L13995" s="3" t="s">
        <v>576</v>
      </c>
      <c r="M13995" s="4">
        <v>0</v>
      </c>
      <c r="N13995" s="4">
        <v>0</v>
      </c>
      <c r="O13995" s="5"/>
      <c r="P13995" s="5"/>
      <c r="Q13995" s="4">
        <v>2.5099999999999998</v>
      </c>
      <c r="R13995" s="5"/>
      <c r="S13995" s="5"/>
    </row>
    <row r="13996" spans="1:19" x14ac:dyDescent="0.25">
      <c r="A13996" s="3" t="s">
        <v>1505</v>
      </c>
      <c r="B13996" s="3" t="s">
        <v>575</v>
      </c>
      <c r="C13996" s="3" t="s">
        <v>2054</v>
      </c>
      <c r="D13996" s="4">
        <v>49035</v>
      </c>
      <c r="E13996" s="3" t="s">
        <v>119</v>
      </c>
      <c r="F13996" s="4">
        <v>40202106</v>
      </c>
      <c r="G13996" s="3" t="s">
        <v>715</v>
      </c>
      <c r="H13996" s="3" t="s">
        <v>755</v>
      </c>
      <c r="I13996" s="3" t="s">
        <v>1394</v>
      </c>
      <c r="J13996" s="3" t="s">
        <v>1396</v>
      </c>
      <c r="K13996" s="3" t="s">
        <v>2055</v>
      </c>
      <c r="L13996" s="3" t="s">
        <v>576</v>
      </c>
      <c r="M13996" s="4">
        <v>0</v>
      </c>
      <c r="N13996" s="4">
        <v>0</v>
      </c>
      <c r="O13996" s="5"/>
      <c r="P13996" s="5"/>
      <c r="Q13996" s="4">
        <v>1.2549999999999999</v>
      </c>
      <c r="R13996" s="5"/>
      <c r="S13996" s="5"/>
    </row>
    <row r="13997" spans="1:19" x14ac:dyDescent="0.25">
      <c r="A13997" s="3" t="s">
        <v>1505</v>
      </c>
      <c r="B13997" s="3" t="s">
        <v>575</v>
      </c>
      <c r="C13997" s="3" t="s">
        <v>2054</v>
      </c>
      <c r="D13997" s="4">
        <v>49035</v>
      </c>
      <c r="E13997" s="3" t="s">
        <v>119</v>
      </c>
      <c r="F13997" s="4">
        <v>40202108</v>
      </c>
      <c r="G13997" s="3" t="s">
        <v>715</v>
      </c>
      <c r="H13997" s="3" t="s">
        <v>755</v>
      </c>
      <c r="I13997" s="3" t="s">
        <v>1394</v>
      </c>
      <c r="J13997" s="3" t="s">
        <v>1393</v>
      </c>
      <c r="K13997" s="3" t="s">
        <v>2055</v>
      </c>
      <c r="L13997" s="3" t="s">
        <v>576</v>
      </c>
      <c r="M13997" s="4">
        <v>0</v>
      </c>
      <c r="N13997" s="4">
        <v>0</v>
      </c>
      <c r="O13997" s="5"/>
      <c r="P13997" s="5"/>
      <c r="Q13997" s="4">
        <v>1.2549999999999999</v>
      </c>
      <c r="R13997" s="5"/>
      <c r="S13997" s="5"/>
    </row>
    <row r="13998" spans="1:19" x14ac:dyDescent="0.25">
      <c r="A13998" s="3" t="s">
        <v>1505</v>
      </c>
      <c r="B13998" s="3" t="s">
        <v>545</v>
      </c>
      <c r="C13998" s="3" t="s">
        <v>2066</v>
      </c>
      <c r="D13998" s="4">
        <v>49035</v>
      </c>
      <c r="E13998" s="3" t="s">
        <v>119</v>
      </c>
      <c r="F13998" s="4">
        <v>40202201</v>
      </c>
      <c r="G13998" s="3" t="s">
        <v>715</v>
      </c>
      <c r="H13998" s="3" t="s">
        <v>755</v>
      </c>
      <c r="I13998" s="3" t="s">
        <v>935</v>
      </c>
      <c r="J13998" s="3" t="s">
        <v>956</v>
      </c>
      <c r="K13998" s="3" t="s">
        <v>1804</v>
      </c>
      <c r="L13998" s="3" t="s">
        <v>74</v>
      </c>
      <c r="M13998" s="5"/>
      <c r="N13998" s="5"/>
      <c r="O13998" s="5"/>
      <c r="P13998" s="5"/>
      <c r="Q13998" s="4">
        <v>1.21</v>
      </c>
      <c r="R13998" s="5"/>
      <c r="S13998" s="5"/>
    </row>
    <row r="13999" spans="1:19" x14ac:dyDescent="0.25">
      <c r="A13999" s="3" t="s">
        <v>1505</v>
      </c>
      <c r="B13999" s="3" t="s">
        <v>570</v>
      </c>
      <c r="C13999" s="3" t="s">
        <v>2067</v>
      </c>
      <c r="D13999" s="4">
        <v>49035</v>
      </c>
      <c r="E13999" s="3" t="s">
        <v>119</v>
      </c>
      <c r="F13999" s="4">
        <v>40202201</v>
      </c>
      <c r="G13999" s="3" t="s">
        <v>715</v>
      </c>
      <c r="H13999" s="3" t="s">
        <v>755</v>
      </c>
      <c r="I13999" s="3" t="s">
        <v>935</v>
      </c>
      <c r="J13999" s="3" t="s">
        <v>956</v>
      </c>
      <c r="K13999" s="3" t="s">
        <v>2068</v>
      </c>
      <c r="L13999" s="3" t="s">
        <v>571</v>
      </c>
      <c r="M13999" s="5"/>
      <c r="N13999" s="5"/>
      <c r="O13999" s="5"/>
      <c r="P13999" s="5"/>
      <c r="Q13999" s="4">
        <v>19.05</v>
      </c>
      <c r="R13999" s="5"/>
      <c r="S13999" s="5"/>
    </row>
    <row r="14000" spans="1:19" x14ac:dyDescent="0.25">
      <c r="A14000" s="3" t="s">
        <v>1505</v>
      </c>
      <c r="B14000" s="3" t="s">
        <v>545</v>
      </c>
      <c r="C14000" s="3" t="s">
        <v>2066</v>
      </c>
      <c r="D14000" s="4">
        <v>49035</v>
      </c>
      <c r="E14000" s="3" t="s">
        <v>119</v>
      </c>
      <c r="F14000" s="4">
        <v>40202202</v>
      </c>
      <c r="G14000" s="3" t="s">
        <v>715</v>
      </c>
      <c r="H14000" s="3" t="s">
        <v>755</v>
      </c>
      <c r="I14000" s="3" t="s">
        <v>935</v>
      </c>
      <c r="J14000" s="3" t="s">
        <v>795</v>
      </c>
      <c r="K14000" s="3" t="s">
        <v>1804</v>
      </c>
      <c r="L14000" s="3" t="s">
        <v>74</v>
      </c>
      <c r="M14000" s="5"/>
      <c r="N14000" s="5"/>
      <c r="O14000" s="5"/>
      <c r="P14000" s="5"/>
      <c r="Q14000" s="4">
        <v>1.388565</v>
      </c>
      <c r="R14000" s="5"/>
      <c r="S14000" s="5"/>
    </row>
    <row r="14001" spans="1:19" x14ac:dyDescent="0.25">
      <c r="A14001" s="3" t="s">
        <v>1505</v>
      </c>
      <c r="B14001" s="3" t="s">
        <v>526</v>
      </c>
      <c r="C14001" s="3" t="s">
        <v>2041</v>
      </c>
      <c r="D14001" s="4">
        <v>49035</v>
      </c>
      <c r="E14001" s="3" t="s">
        <v>119</v>
      </c>
      <c r="F14001" s="4">
        <v>40202220</v>
      </c>
      <c r="G14001" s="3" t="s">
        <v>715</v>
      </c>
      <c r="H14001" s="3" t="s">
        <v>755</v>
      </c>
      <c r="I14001" s="3" t="s">
        <v>935</v>
      </c>
      <c r="J14001" s="3" t="s">
        <v>1239</v>
      </c>
      <c r="K14001" s="3" t="s">
        <v>2042</v>
      </c>
      <c r="L14001" s="3" t="s">
        <v>527</v>
      </c>
      <c r="M14001" s="5"/>
      <c r="N14001" s="5"/>
      <c r="O14001" s="5"/>
      <c r="P14001" s="5"/>
      <c r="Q14001" s="4">
        <v>0.46800000000000003</v>
      </c>
      <c r="R14001" s="5"/>
      <c r="S14001" s="5"/>
    </row>
    <row r="14002" spans="1:19" x14ac:dyDescent="0.25">
      <c r="A14002" s="3" t="s">
        <v>1505</v>
      </c>
      <c r="B14002" s="3" t="s">
        <v>181</v>
      </c>
      <c r="C14002" s="3" t="s">
        <v>2079</v>
      </c>
      <c r="D14002" s="4">
        <v>49035</v>
      </c>
      <c r="E14002" s="3" t="s">
        <v>119</v>
      </c>
      <c r="F14002" s="4">
        <v>40202501</v>
      </c>
      <c r="G14002" s="3" t="s">
        <v>715</v>
      </c>
      <c r="H14002" s="3" t="s">
        <v>755</v>
      </c>
      <c r="I14002" s="3" t="s">
        <v>796</v>
      </c>
      <c r="J14002" s="3" t="s">
        <v>956</v>
      </c>
      <c r="K14002" s="3" t="s">
        <v>2080</v>
      </c>
      <c r="L14002" s="3" t="s">
        <v>182</v>
      </c>
      <c r="M14002" s="4">
        <v>0.148732</v>
      </c>
      <c r="N14002" s="4">
        <v>0.148732</v>
      </c>
      <c r="O14002" s="5"/>
      <c r="P14002" s="5"/>
      <c r="Q14002" s="4">
        <v>4.58</v>
      </c>
      <c r="R14002" s="5"/>
      <c r="S14002" s="5"/>
    </row>
    <row r="14003" spans="1:19" x14ac:dyDescent="0.25">
      <c r="A14003" s="3" t="s">
        <v>1505</v>
      </c>
      <c r="B14003" s="3" t="s">
        <v>350</v>
      </c>
      <c r="C14003" s="3" t="s">
        <v>2062</v>
      </c>
      <c r="D14003" s="4">
        <v>49035</v>
      </c>
      <c r="E14003" s="3" t="s">
        <v>119</v>
      </c>
      <c r="F14003" s="4">
        <v>40202501</v>
      </c>
      <c r="G14003" s="3" t="s">
        <v>715</v>
      </c>
      <c r="H14003" s="3" t="s">
        <v>755</v>
      </c>
      <c r="I14003" s="3" t="s">
        <v>796</v>
      </c>
      <c r="J14003" s="3" t="s">
        <v>956</v>
      </c>
      <c r="K14003" s="3" t="s">
        <v>2063</v>
      </c>
      <c r="L14003" s="3" t="s">
        <v>351</v>
      </c>
      <c r="M14003" s="5"/>
      <c r="N14003" s="5"/>
      <c r="O14003" s="5"/>
      <c r="P14003" s="5"/>
      <c r="Q14003" s="4">
        <v>0.31958999999999999</v>
      </c>
      <c r="R14003" s="5"/>
      <c r="S14003" s="5"/>
    </row>
    <row r="14004" spans="1:19" x14ac:dyDescent="0.25">
      <c r="A14004" s="3" t="s">
        <v>1505</v>
      </c>
      <c r="B14004" s="3" t="s">
        <v>132</v>
      </c>
      <c r="C14004" s="3" t="s">
        <v>2091</v>
      </c>
      <c r="D14004" s="4">
        <v>49035</v>
      </c>
      <c r="E14004" s="3" t="s">
        <v>119</v>
      </c>
      <c r="F14004" s="4">
        <v>40202502</v>
      </c>
      <c r="G14004" s="3" t="s">
        <v>715</v>
      </c>
      <c r="H14004" s="3" t="s">
        <v>755</v>
      </c>
      <c r="I14004" s="3" t="s">
        <v>796</v>
      </c>
      <c r="J14004" s="3" t="s">
        <v>795</v>
      </c>
      <c r="K14004" s="3" t="s">
        <v>2092</v>
      </c>
      <c r="L14004" s="3" t="s">
        <v>133</v>
      </c>
      <c r="M14004" s="5"/>
      <c r="N14004" s="5"/>
      <c r="O14004" s="5"/>
      <c r="P14004" s="5"/>
      <c r="Q14004" s="4">
        <v>0.44</v>
      </c>
      <c r="R14004" s="5"/>
      <c r="S14004" s="5"/>
    </row>
    <row r="14005" spans="1:19" x14ac:dyDescent="0.25">
      <c r="A14005" s="3" t="s">
        <v>1505</v>
      </c>
      <c r="B14005" s="3" t="s">
        <v>406</v>
      </c>
      <c r="C14005" s="3" t="s">
        <v>2098</v>
      </c>
      <c r="D14005" s="4">
        <v>49035</v>
      </c>
      <c r="E14005" s="3" t="s">
        <v>119</v>
      </c>
      <c r="F14005" s="4">
        <v>40202502</v>
      </c>
      <c r="G14005" s="3" t="s">
        <v>715</v>
      </c>
      <c r="H14005" s="3" t="s">
        <v>755</v>
      </c>
      <c r="I14005" s="3" t="s">
        <v>796</v>
      </c>
      <c r="J14005" s="3" t="s">
        <v>795</v>
      </c>
      <c r="K14005" s="3" t="s">
        <v>2099</v>
      </c>
      <c r="L14005" s="3" t="s">
        <v>407</v>
      </c>
      <c r="M14005" s="5"/>
      <c r="N14005" s="5"/>
      <c r="O14005" s="5"/>
      <c r="P14005" s="5"/>
      <c r="Q14005" s="4">
        <v>6.62E-3</v>
      </c>
      <c r="R14005" s="5"/>
      <c r="S14005" s="5"/>
    </row>
    <row r="14006" spans="1:19" x14ac:dyDescent="0.25">
      <c r="A14006" s="3" t="s">
        <v>1505</v>
      </c>
      <c r="B14006" s="3" t="s">
        <v>169</v>
      </c>
      <c r="C14006" s="3" t="s">
        <v>2022</v>
      </c>
      <c r="D14006" s="4">
        <v>49035</v>
      </c>
      <c r="E14006" s="3" t="s">
        <v>119</v>
      </c>
      <c r="F14006" s="4">
        <v>40202505</v>
      </c>
      <c r="G14006" s="3" t="s">
        <v>715</v>
      </c>
      <c r="H14006" s="3" t="s">
        <v>755</v>
      </c>
      <c r="I14006" s="3" t="s">
        <v>796</v>
      </c>
      <c r="J14006" s="3" t="s">
        <v>1136</v>
      </c>
      <c r="K14006" s="3" t="s">
        <v>2023</v>
      </c>
      <c r="L14006" s="3" t="s">
        <v>170</v>
      </c>
      <c r="M14006" s="5"/>
      <c r="N14006" s="5"/>
      <c r="O14006" s="5"/>
      <c r="P14006" s="5"/>
      <c r="Q14006" s="4">
        <v>0.72467999999999999</v>
      </c>
      <c r="R14006" s="5"/>
      <c r="S14006" s="5"/>
    </row>
    <row r="14007" spans="1:19" x14ac:dyDescent="0.25">
      <c r="A14007" s="3" t="s">
        <v>1505</v>
      </c>
      <c r="B14007" s="3" t="s">
        <v>132</v>
      </c>
      <c r="C14007" s="3" t="s">
        <v>2091</v>
      </c>
      <c r="D14007" s="4">
        <v>49035</v>
      </c>
      <c r="E14007" s="3" t="s">
        <v>119</v>
      </c>
      <c r="F14007" s="4">
        <v>40202599</v>
      </c>
      <c r="G14007" s="3" t="s">
        <v>715</v>
      </c>
      <c r="H14007" s="3" t="s">
        <v>755</v>
      </c>
      <c r="I14007" s="3" t="s">
        <v>796</v>
      </c>
      <c r="J14007" s="3" t="s">
        <v>717</v>
      </c>
      <c r="K14007" s="3" t="s">
        <v>2092</v>
      </c>
      <c r="L14007" s="3" t="s">
        <v>133</v>
      </c>
      <c r="M14007" s="5"/>
      <c r="N14007" s="5"/>
      <c r="O14007" s="5"/>
      <c r="P14007" s="5"/>
      <c r="Q14007" s="4">
        <v>6.9999999999999999E-4</v>
      </c>
      <c r="R14007" s="5"/>
      <c r="S14007" s="5"/>
    </row>
    <row r="14008" spans="1:19" x14ac:dyDescent="0.25">
      <c r="A14008" s="3" t="s">
        <v>1505</v>
      </c>
      <c r="B14008" s="3" t="s">
        <v>175</v>
      </c>
      <c r="C14008" s="3" t="s">
        <v>2135</v>
      </c>
      <c r="D14008" s="4">
        <v>49035</v>
      </c>
      <c r="E14008" s="3" t="s">
        <v>119</v>
      </c>
      <c r="F14008" s="4">
        <v>40204430</v>
      </c>
      <c r="G14008" s="3" t="s">
        <v>715</v>
      </c>
      <c r="H14008" s="3" t="s">
        <v>755</v>
      </c>
      <c r="I14008" s="3" t="s">
        <v>1143</v>
      </c>
      <c r="J14008" s="3" t="s">
        <v>1142</v>
      </c>
      <c r="K14008" s="3" t="s">
        <v>1997</v>
      </c>
      <c r="L14008" s="3" t="s">
        <v>156</v>
      </c>
      <c r="M14008" s="5"/>
      <c r="N14008" s="5"/>
      <c r="O14008" s="5"/>
      <c r="P14008" s="5"/>
      <c r="Q14008" s="4">
        <v>0.53459999999999996</v>
      </c>
      <c r="R14008" s="5"/>
      <c r="S14008" s="5"/>
    </row>
    <row r="14009" spans="1:19" x14ac:dyDescent="0.25">
      <c r="A14009" s="3" t="s">
        <v>1505</v>
      </c>
      <c r="B14009" s="3" t="s">
        <v>130</v>
      </c>
      <c r="C14009" s="3" t="s">
        <v>2013</v>
      </c>
      <c r="D14009" s="4">
        <v>49035</v>
      </c>
      <c r="E14009" s="3" t="s">
        <v>119</v>
      </c>
      <c r="F14009" s="4">
        <v>40282599</v>
      </c>
      <c r="G14009" s="3" t="s">
        <v>715</v>
      </c>
      <c r="H14009" s="3" t="s">
        <v>755</v>
      </c>
      <c r="I14009" s="3" t="s">
        <v>1053</v>
      </c>
      <c r="J14009" s="3" t="s">
        <v>717</v>
      </c>
      <c r="K14009" s="3" t="s">
        <v>2014</v>
      </c>
      <c r="L14009" s="3" t="s">
        <v>131</v>
      </c>
      <c r="M14009" s="5"/>
      <c r="N14009" s="5"/>
      <c r="O14009" s="5"/>
      <c r="P14009" s="5"/>
      <c r="Q14009" s="5"/>
      <c r="R14009" s="4">
        <v>0</v>
      </c>
      <c r="S14009" s="5"/>
    </row>
    <row r="14010" spans="1:19" x14ac:dyDescent="0.25">
      <c r="A14010" s="3" t="s">
        <v>1505</v>
      </c>
      <c r="B14010" s="3" t="s">
        <v>132</v>
      </c>
      <c r="C14010" s="3" t="s">
        <v>2091</v>
      </c>
      <c r="D14010" s="4">
        <v>49035</v>
      </c>
      <c r="E14010" s="3" t="s">
        <v>119</v>
      </c>
      <c r="F14010" s="4">
        <v>40288801</v>
      </c>
      <c r="G14010" s="3" t="s">
        <v>715</v>
      </c>
      <c r="H14010" s="3" t="s">
        <v>755</v>
      </c>
      <c r="I14010" s="3" t="s">
        <v>797</v>
      </c>
      <c r="J14010" s="3" t="s">
        <v>686</v>
      </c>
      <c r="K14010" s="3" t="s">
        <v>2092</v>
      </c>
      <c r="L14010" s="3" t="s">
        <v>133</v>
      </c>
      <c r="M14010" s="5"/>
      <c r="N14010" s="5"/>
      <c r="O14010" s="5"/>
      <c r="P14010" s="5"/>
      <c r="Q14010" s="4">
        <v>0.28000000000000003</v>
      </c>
      <c r="R14010" s="5"/>
      <c r="S14010" s="5"/>
    </row>
    <row r="14011" spans="1:19" x14ac:dyDescent="0.25">
      <c r="A14011" s="3" t="s">
        <v>1505</v>
      </c>
      <c r="B14011" s="3" t="s">
        <v>196</v>
      </c>
      <c r="C14011" s="3" t="s">
        <v>1987</v>
      </c>
      <c r="D14011" s="4">
        <v>49035</v>
      </c>
      <c r="E14011" s="3" t="s">
        <v>119</v>
      </c>
      <c r="F14011" s="4">
        <v>40288801</v>
      </c>
      <c r="G14011" s="3" t="s">
        <v>715</v>
      </c>
      <c r="H14011" s="3" t="s">
        <v>755</v>
      </c>
      <c r="I14011" s="3" t="s">
        <v>797</v>
      </c>
      <c r="J14011" s="3" t="s">
        <v>686</v>
      </c>
      <c r="K14011" s="3" t="s">
        <v>1988</v>
      </c>
      <c r="L14011" s="3" t="s">
        <v>174</v>
      </c>
      <c r="M14011" s="5"/>
      <c r="N14011" s="5"/>
      <c r="O14011" s="5"/>
      <c r="P14011" s="5"/>
      <c r="Q14011" s="4">
        <v>0</v>
      </c>
      <c r="R14011" s="5"/>
      <c r="S14011" s="5"/>
    </row>
    <row r="14012" spans="1:19" x14ac:dyDescent="0.25">
      <c r="A14012" s="3" t="s">
        <v>1505</v>
      </c>
      <c r="B14012" s="3" t="s">
        <v>130</v>
      </c>
      <c r="C14012" s="3" t="s">
        <v>2013</v>
      </c>
      <c r="D14012" s="4">
        <v>49035</v>
      </c>
      <c r="E14012" s="3" t="s">
        <v>119</v>
      </c>
      <c r="F14012" s="4">
        <v>40288824</v>
      </c>
      <c r="G14012" s="3" t="s">
        <v>715</v>
      </c>
      <c r="H14012" s="3" t="s">
        <v>755</v>
      </c>
      <c r="I14012" s="3" t="s">
        <v>797</v>
      </c>
      <c r="J14012" s="3" t="s">
        <v>1056</v>
      </c>
      <c r="K14012" s="3" t="s">
        <v>2014</v>
      </c>
      <c r="L14012" s="3" t="s">
        <v>131</v>
      </c>
      <c r="M14012" s="5"/>
      <c r="N14012" s="5"/>
      <c r="O14012" s="5"/>
      <c r="P14012" s="5"/>
      <c r="Q14012" s="4">
        <v>0.47</v>
      </c>
      <c r="R14012" s="5"/>
      <c r="S14012" s="5"/>
    </row>
    <row r="14013" spans="1:19" x14ac:dyDescent="0.25">
      <c r="A14013" s="3" t="s">
        <v>1505</v>
      </c>
      <c r="B14013" s="3" t="s">
        <v>175</v>
      </c>
      <c r="C14013" s="3" t="s">
        <v>2135</v>
      </c>
      <c r="D14013" s="4">
        <v>49035</v>
      </c>
      <c r="E14013" s="3" t="s">
        <v>119</v>
      </c>
      <c r="F14013" s="4">
        <v>40288824</v>
      </c>
      <c r="G14013" s="3" t="s">
        <v>715</v>
      </c>
      <c r="H14013" s="3" t="s">
        <v>755</v>
      </c>
      <c r="I14013" s="3" t="s">
        <v>797</v>
      </c>
      <c r="J14013" s="3" t="s">
        <v>1056</v>
      </c>
      <c r="K14013" s="3" t="s">
        <v>1997</v>
      </c>
      <c r="L14013" s="3" t="s">
        <v>156</v>
      </c>
      <c r="M14013" s="5"/>
      <c r="N14013" s="5"/>
      <c r="O14013" s="5"/>
      <c r="P14013" s="5"/>
      <c r="Q14013" s="4">
        <v>3.8418000000000001</v>
      </c>
      <c r="R14013" s="5"/>
      <c r="S14013" s="5"/>
    </row>
    <row r="14014" spans="1:19" x14ac:dyDescent="0.25">
      <c r="A14014" s="3" t="s">
        <v>1505</v>
      </c>
      <c r="B14014" s="3" t="s">
        <v>153</v>
      </c>
      <c r="C14014" s="3" t="s">
        <v>1985</v>
      </c>
      <c r="D14014" s="4">
        <v>49035</v>
      </c>
      <c r="E14014" s="3" t="s">
        <v>119</v>
      </c>
      <c r="F14014" s="4">
        <v>40299998</v>
      </c>
      <c r="G14014" s="3" t="s">
        <v>715</v>
      </c>
      <c r="H14014" s="3" t="s">
        <v>755</v>
      </c>
      <c r="I14014" s="3" t="s">
        <v>871</v>
      </c>
      <c r="J14014" s="3" t="s">
        <v>871</v>
      </c>
      <c r="K14014" s="3" t="s">
        <v>1986</v>
      </c>
      <c r="L14014" s="3" t="s">
        <v>154</v>
      </c>
      <c r="M14014" s="5"/>
      <c r="N14014" s="5"/>
      <c r="O14014" s="5"/>
      <c r="P14014" s="5"/>
      <c r="Q14014" s="4">
        <v>11.18995</v>
      </c>
      <c r="R14014" s="5"/>
      <c r="S14014" s="5"/>
    </row>
    <row r="14015" spans="1:19" x14ac:dyDescent="0.25">
      <c r="A14015" s="3" t="s">
        <v>1505</v>
      </c>
      <c r="B14015" s="3" t="s">
        <v>163</v>
      </c>
      <c r="C14015" s="3" t="s">
        <v>2057</v>
      </c>
      <c r="D14015" s="4">
        <v>49035</v>
      </c>
      <c r="E14015" s="3" t="s">
        <v>119</v>
      </c>
      <c r="F14015" s="4">
        <v>40299998</v>
      </c>
      <c r="G14015" s="3" t="s">
        <v>715</v>
      </c>
      <c r="H14015" s="3" t="s">
        <v>755</v>
      </c>
      <c r="I14015" s="3" t="s">
        <v>871</v>
      </c>
      <c r="J14015" s="3" t="s">
        <v>871</v>
      </c>
      <c r="K14015" s="3" t="s">
        <v>2058</v>
      </c>
      <c r="L14015" s="3" t="s">
        <v>164</v>
      </c>
      <c r="M14015" s="5"/>
      <c r="N14015" s="5"/>
      <c r="O14015" s="5"/>
      <c r="P14015" s="5"/>
      <c r="Q14015" s="4">
        <v>9.5945799999999998E-2</v>
      </c>
      <c r="R14015" s="5"/>
      <c r="S14015" s="5"/>
    </row>
    <row r="14016" spans="1:19" x14ac:dyDescent="0.25">
      <c r="A14016" s="3" t="s">
        <v>1505</v>
      </c>
      <c r="B14016" s="3" t="s">
        <v>341</v>
      </c>
      <c r="C14016" s="3" t="s">
        <v>2034</v>
      </c>
      <c r="D14016" s="4">
        <v>49035</v>
      </c>
      <c r="E14016" s="3" t="s">
        <v>119</v>
      </c>
      <c r="F14016" s="4">
        <v>40299998</v>
      </c>
      <c r="G14016" s="3" t="s">
        <v>715</v>
      </c>
      <c r="H14016" s="3" t="s">
        <v>755</v>
      </c>
      <c r="I14016" s="3" t="s">
        <v>871</v>
      </c>
      <c r="J14016" s="3" t="s">
        <v>871</v>
      </c>
      <c r="K14016" s="3" t="s">
        <v>1770</v>
      </c>
      <c r="L14016" s="3" t="s">
        <v>40</v>
      </c>
      <c r="M14016" s="5"/>
      <c r="N14016" s="5"/>
      <c r="O14016" s="5"/>
      <c r="P14016" s="5"/>
      <c r="Q14016" s="4">
        <v>5.3348400000000007</v>
      </c>
      <c r="R14016" s="5"/>
      <c r="S14016" s="5"/>
    </row>
    <row r="14017" spans="1:19" x14ac:dyDescent="0.25">
      <c r="A14017" s="3" t="s">
        <v>1505</v>
      </c>
      <c r="B14017" s="3" t="s">
        <v>561</v>
      </c>
      <c r="C14017" s="3" t="s">
        <v>2125</v>
      </c>
      <c r="D14017" s="4">
        <v>49035</v>
      </c>
      <c r="E14017" s="3" t="s">
        <v>119</v>
      </c>
      <c r="F14017" s="4">
        <v>40299998</v>
      </c>
      <c r="G14017" s="3" t="s">
        <v>715</v>
      </c>
      <c r="H14017" s="3" t="s">
        <v>755</v>
      </c>
      <c r="I14017" s="3" t="s">
        <v>871</v>
      </c>
      <c r="J14017" s="3" t="s">
        <v>871</v>
      </c>
      <c r="K14017" s="3" t="s">
        <v>2126</v>
      </c>
      <c r="L14017" s="3" t="s">
        <v>562</v>
      </c>
      <c r="M14017" s="5"/>
      <c r="N14017" s="5"/>
      <c r="O14017" s="5"/>
      <c r="P14017" s="5"/>
      <c r="Q14017" s="4">
        <v>6.3252502999999995</v>
      </c>
      <c r="R14017" s="5"/>
      <c r="S14017" s="5"/>
    </row>
    <row r="14018" spans="1:19" x14ac:dyDescent="0.25">
      <c r="A14018" s="3" t="s">
        <v>1505</v>
      </c>
      <c r="B14018" s="3" t="s">
        <v>163</v>
      </c>
      <c r="C14018" s="3" t="s">
        <v>2057</v>
      </c>
      <c r="D14018" s="4">
        <v>49035</v>
      </c>
      <c r="E14018" s="3" t="s">
        <v>119</v>
      </c>
      <c r="F14018" s="4">
        <v>40301001</v>
      </c>
      <c r="G14018" s="3" t="s">
        <v>715</v>
      </c>
      <c r="H14018" s="3" t="s">
        <v>852</v>
      </c>
      <c r="I14018" s="3" t="s">
        <v>864</v>
      </c>
      <c r="J14018" s="3" t="s">
        <v>1134</v>
      </c>
      <c r="K14018" s="3" t="s">
        <v>2058</v>
      </c>
      <c r="L14018" s="3" t="s">
        <v>164</v>
      </c>
      <c r="M14018" s="5"/>
      <c r="N14018" s="5"/>
      <c r="O14018" s="5"/>
      <c r="P14018" s="5"/>
      <c r="Q14018" s="4">
        <v>7.7787589999999991</v>
      </c>
      <c r="R14018" s="5"/>
      <c r="S14018" s="5"/>
    </row>
    <row r="14019" spans="1:19" x14ac:dyDescent="0.25">
      <c r="A14019" s="3" t="s">
        <v>1505</v>
      </c>
      <c r="B14019" s="3" t="s">
        <v>176</v>
      </c>
      <c r="C14019" s="3" t="s">
        <v>2112</v>
      </c>
      <c r="D14019" s="4">
        <v>49035</v>
      </c>
      <c r="E14019" s="3" t="s">
        <v>119</v>
      </c>
      <c r="F14019" s="4">
        <v>40301012</v>
      </c>
      <c r="G14019" s="3" t="s">
        <v>715</v>
      </c>
      <c r="H14019" s="3" t="s">
        <v>852</v>
      </c>
      <c r="I14019" s="3" t="s">
        <v>864</v>
      </c>
      <c r="J14019" s="3" t="s">
        <v>1152</v>
      </c>
      <c r="K14019" s="3" t="s">
        <v>2113</v>
      </c>
      <c r="L14019" s="3" t="s">
        <v>177</v>
      </c>
      <c r="M14019" s="5"/>
      <c r="N14019" s="5"/>
      <c r="O14019" s="5"/>
      <c r="P14019" s="5"/>
      <c r="Q14019" s="4">
        <v>0</v>
      </c>
      <c r="R14019" s="5"/>
      <c r="S14019" s="5"/>
    </row>
    <row r="14020" spans="1:19" x14ac:dyDescent="0.25">
      <c r="A14020" s="3" t="s">
        <v>1505</v>
      </c>
      <c r="B14020" s="3" t="s">
        <v>128</v>
      </c>
      <c r="C14020" s="3" t="s">
        <v>2015</v>
      </c>
      <c r="D14020" s="4">
        <v>49035</v>
      </c>
      <c r="E14020" s="3" t="s">
        <v>119</v>
      </c>
      <c r="F14020" s="4">
        <v>40301015</v>
      </c>
      <c r="G14020" s="3" t="s">
        <v>715</v>
      </c>
      <c r="H14020" s="3" t="s">
        <v>852</v>
      </c>
      <c r="I14020" s="3" t="s">
        <v>864</v>
      </c>
      <c r="J14020" s="3" t="s">
        <v>1043</v>
      </c>
      <c r="K14020" s="3" t="s">
        <v>1882</v>
      </c>
      <c r="L14020" s="3" t="s">
        <v>31</v>
      </c>
      <c r="M14020" s="5"/>
      <c r="N14020" s="5"/>
      <c r="O14020" s="5"/>
      <c r="P14020" s="5"/>
      <c r="Q14020" s="4">
        <v>0.28000000000000003</v>
      </c>
      <c r="R14020" s="5"/>
      <c r="S14020" s="5"/>
    </row>
    <row r="14021" spans="1:19" x14ac:dyDescent="0.25">
      <c r="A14021" s="3" t="s">
        <v>1505</v>
      </c>
      <c r="B14021" s="3" t="s">
        <v>138</v>
      </c>
      <c r="C14021" s="3" t="s">
        <v>2059</v>
      </c>
      <c r="D14021" s="4">
        <v>49035</v>
      </c>
      <c r="E14021" s="3" t="s">
        <v>119</v>
      </c>
      <c r="F14021" s="4">
        <v>40301019</v>
      </c>
      <c r="G14021" s="3" t="s">
        <v>715</v>
      </c>
      <c r="H14021" s="3" t="s">
        <v>852</v>
      </c>
      <c r="I14021" s="3" t="s">
        <v>864</v>
      </c>
      <c r="J14021" s="3" t="s">
        <v>1069</v>
      </c>
      <c r="K14021" s="3" t="s">
        <v>1984</v>
      </c>
      <c r="L14021" s="3" t="s">
        <v>139</v>
      </c>
      <c r="M14021" s="5"/>
      <c r="N14021" s="5"/>
      <c r="O14021" s="5"/>
      <c r="P14021" s="5"/>
      <c r="Q14021" s="4">
        <v>7.7000000000000007E-4</v>
      </c>
      <c r="R14021" s="5"/>
      <c r="S14021" s="5"/>
    </row>
    <row r="14022" spans="1:19" x14ac:dyDescent="0.25">
      <c r="A14022" s="3" t="s">
        <v>1505</v>
      </c>
      <c r="B14022" s="3" t="s">
        <v>151</v>
      </c>
      <c r="C14022" s="3" t="s">
        <v>2101</v>
      </c>
      <c r="D14022" s="4">
        <v>49035</v>
      </c>
      <c r="E14022" s="3" t="s">
        <v>119</v>
      </c>
      <c r="F14022" s="4">
        <v>40301019</v>
      </c>
      <c r="G14022" s="3" t="s">
        <v>715</v>
      </c>
      <c r="H14022" s="3" t="s">
        <v>852</v>
      </c>
      <c r="I14022" s="3" t="s">
        <v>864</v>
      </c>
      <c r="J14022" s="3" t="s">
        <v>1069</v>
      </c>
      <c r="K14022" s="3" t="s">
        <v>2102</v>
      </c>
      <c r="L14022" s="3" t="s">
        <v>152</v>
      </c>
      <c r="M14022" s="5"/>
      <c r="N14022" s="5"/>
      <c r="O14022" s="5"/>
      <c r="P14022" s="5"/>
      <c r="Q14022" s="4">
        <v>7.0000000000000007E-2</v>
      </c>
      <c r="R14022" s="5"/>
      <c r="S14022" s="5"/>
    </row>
    <row r="14023" spans="1:19" x14ac:dyDescent="0.25">
      <c r="A14023" s="3" t="s">
        <v>1505</v>
      </c>
      <c r="B14023" s="3" t="s">
        <v>176</v>
      </c>
      <c r="C14023" s="3" t="s">
        <v>2112</v>
      </c>
      <c r="D14023" s="4">
        <v>49035</v>
      </c>
      <c r="E14023" s="3" t="s">
        <v>119</v>
      </c>
      <c r="F14023" s="4">
        <v>40301021</v>
      </c>
      <c r="G14023" s="3" t="s">
        <v>715</v>
      </c>
      <c r="H14023" s="3" t="s">
        <v>852</v>
      </c>
      <c r="I14023" s="3" t="s">
        <v>864</v>
      </c>
      <c r="J14023" s="3" t="s">
        <v>1001</v>
      </c>
      <c r="K14023" s="3" t="s">
        <v>2113</v>
      </c>
      <c r="L14023" s="3" t="s">
        <v>177</v>
      </c>
      <c r="M14023" s="5"/>
      <c r="N14023" s="5"/>
      <c r="O14023" s="5"/>
      <c r="P14023" s="5"/>
      <c r="Q14023" s="4">
        <v>1E-3</v>
      </c>
      <c r="R14023" s="5"/>
      <c r="S14023" s="5"/>
    </row>
    <row r="14024" spans="1:19" x14ac:dyDescent="0.25">
      <c r="A14024" s="3" t="s">
        <v>1505</v>
      </c>
      <c r="B14024" s="3" t="s">
        <v>118</v>
      </c>
      <c r="C14024" s="3" t="s">
        <v>2008</v>
      </c>
      <c r="D14024" s="4">
        <v>49035</v>
      </c>
      <c r="E14024" s="3" t="s">
        <v>119</v>
      </c>
      <c r="F14024" s="4">
        <v>40301099</v>
      </c>
      <c r="G14024" s="3" t="s">
        <v>715</v>
      </c>
      <c r="H14024" s="3" t="s">
        <v>852</v>
      </c>
      <c r="I14024" s="3" t="s">
        <v>864</v>
      </c>
      <c r="J14024" s="3" t="s">
        <v>863</v>
      </c>
      <c r="K14024" s="3" t="s">
        <v>1807</v>
      </c>
      <c r="L14024" s="3" t="s">
        <v>48</v>
      </c>
      <c r="M14024" s="5"/>
      <c r="N14024" s="5"/>
      <c r="O14024" s="5"/>
      <c r="P14024" s="5"/>
      <c r="Q14024" s="4">
        <v>19.808895999999997</v>
      </c>
      <c r="R14024" s="5"/>
      <c r="S14024" s="5"/>
    </row>
    <row r="14025" spans="1:19" x14ac:dyDescent="0.25">
      <c r="A14025" s="3" t="s">
        <v>1505</v>
      </c>
      <c r="B14025" s="3" t="s">
        <v>118</v>
      </c>
      <c r="C14025" s="3" t="s">
        <v>2008</v>
      </c>
      <c r="D14025" s="4">
        <v>49035</v>
      </c>
      <c r="E14025" s="3" t="s">
        <v>119</v>
      </c>
      <c r="F14025" s="4">
        <v>40301199</v>
      </c>
      <c r="G14025" s="3" t="s">
        <v>715</v>
      </c>
      <c r="H14025" s="3" t="s">
        <v>852</v>
      </c>
      <c r="I14025" s="3" t="s">
        <v>854</v>
      </c>
      <c r="J14025" s="3" t="s">
        <v>853</v>
      </c>
      <c r="K14025" s="3" t="s">
        <v>1807</v>
      </c>
      <c r="L14025" s="3" t="s">
        <v>48</v>
      </c>
      <c r="M14025" s="5"/>
      <c r="N14025" s="5"/>
      <c r="O14025" s="5"/>
      <c r="P14025" s="5"/>
      <c r="Q14025" s="4">
        <v>114.53649</v>
      </c>
      <c r="R14025" s="5"/>
      <c r="S14025" s="5"/>
    </row>
    <row r="14026" spans="1:19" x14ac:dyDescent="0.25">
      <c r="A14026" s="3" t="s">
        <v>1505</v>
      </c>
      <c r="B14026" s="3" t="s">
        <v>340</v>
      </c>
      <c r="C14026" s="3" t="s">
        <v>2122</v>
      </c>
      <c r="D14026" s="4">
        <v>49035</v>
      </c>
      <c r="E14026" s="3" t="s">
        <v>119</v>
      </c>
      <c r="F14026" s="4">
        <v>40400108</v>
      </c>
      <c r="G14026" s="3" t="s">
        <v>715</v>
      </c>
      <c r="H14026" s="3" t="s">
        <v>726</v>
      </c>
      <c r="I14026" s="3" t="s">
        <v>728</v>
      </c>
      <c r="J14026" s="3" t="s">
        <v>1217</v>
      </c>
      <c r="K14026" s="3" t="s">
        <v>1754</v>
      </c>
      <c r="L14026" s="3" t="s">
        <v>43</v>
      </c>
      <c r="M14026" s="5"/>
      <c r="N14026" s="5"/>
      <c r="O14026" s="5"/>
      <c r="P14026" s="5"/>
      <c r="Q14026" s="4">
        <v>0.53968000000000005</v>
      </c>
      <c r="R14026" s="5"/>
      <c r="S14026" s="5"/>
    </row>
    <row r="14027" spans="1:19" x14ac:dyDescent="0.25">
      <c r="A14027" s="3" t="s">
        <v>1505</v>
      </c>
      <c r="B14027" s="3" t="s">
        <v>140</v>
      </c>
      <c r="C14027" s="3" t="s">
        <v>2130</v>
      </c>
      <c r="D14027" s="4">
        <v>49035</v>
      </c>
      <c r="E14027" s="3" t="s">
        <v>119</v>
      </c>
      <c r="F14027" s="4">
        <v>40400121</v>
      </c>
      <c r="G14027" s="3" t="s">
        <v>715</v>
      </c>
      <c r="H14027" s="3" t="s">
        <v>726</v>
      </c>
      <c r="I14027" s="3" t="s">
        <v>728</v>
      </c>
      <c r="J14027" s="3" t="s">
        <v>732</v>
      </c>
      <c r="K14027" s="3" t="s">
        <v>1742</v>
      </c>
      <c r="L14027" s="3" t="s">
        <v>10</v>
      </c>
      <c r="M14027" s="5"/>
      <c r="N14027" s="5"/>
      <c r="O14027" s="5"/>
      <c r="P14027" s="5"/>
      <c r="Q14027" s="4">
        <v>3.5400000000000002E-3</v>
      </c>
      <c r="R14027" s="5"/>
      <c r="S14027" s="5"/>
    </row>
    <row r="14028" spans="1:19" x14ac:dyDescent="0.25">
      <c r="A14028" s="3" t="s">
        <v>1505</v>
      </c>
      <c r="B14028" s="3" t="s">
        <v>328</v>
      </c>
      <c r="C14028" s="3" t="s">
        <v>2033</v>
      </c>
      <c r="D14028" s="4">
        <v>49035</v>
      </c>
      <c r="E14028" s="3" t="s">
        <v>119</v>
      </c>
      <c r="F14028" s="4">
        <v>40400122</v>
      </c>
      <c r="G14028" s="3" t="s">
        <v>715</v>
      </c>
      <c r="H14028" s="3" t="s">
        <v>726</v>
      </c>
      <c r="I14028" s="3" t="s">
        <v>728</v>
      </c>
      <c r="J14028" s="3" t="s">
        <v>816</v>
      </c>
      <c r="K14028" s="3" t="s">
        <v>1742</v>
      </c>
      <c r="L14028" s="3" t="s">
        <v>10</v>
      </c>
      <c r="M14028" s="5"/>
      <c r="N14028" s="5"/>
      <c r="O14028" s="5"/>
      <c r="P14028" s="5"/>
      <c r="Q14028" s="4">
        <v>0.01</v>
      </c>
      <c r="R14028" s="5"/>
      <c r="S14028" s="5"/>
    </row>
    <row r="14029" spans="1:19" x14ac:dyDescent="0.25">
      <c r="A14029" s="3" t="s">
        <v>1505</v>
      </c>
      <c r="B14029" s="3" t="s">
        <v>328</v>
      </c>
      <c r="C14029" s="3" t="s">
        <v>2033</v>
      </c>
      <c r="D14029" s="4">
        <v>49035</v>
      </c>
      <c r="E14029" s="3" t="s">
        <v>119</v>
      </c>
      <c r="F14029" s="4">
        <v>40400178</v>
      </c>
      <c r="G14029" s="3" t="s">
        <v>715</v>
      </c>
      <c r="H14029" s="3" t="s">
        <v>726</v>
      </c>
      <c r="I14029" s="3" t="s">
        <v>728</v>
      </c>
      <c r="J14029" s="3" t="s">
        <v>1302</v>
      </c>
      <c r="K14029" s="3" t="s">
        <v>1742</v>
      </c>
      <c r="L14029" s="3" t="s">
        <v>10</v>
      </c>
      <c r="M14029" s="5"/>
      <c r="N14029" s="5"/>
      <c r="O14029" s="5"/>
      <c r="P14029" s="5"/>
      <c r="Q14029" s="4">
        <v>0.193</v>
      </c>
      <c r="R14029" s="5"/>
      <c r="S14029" s="5"/>
    </row>
    <row r="14030" spans="1:19" x14ac:dyDescent="0.25">
      <c r="A14030" s="3" t="s">
        <v>1505</v>
      </c>
      <c r="B14030" s="3" t="s">
        <v>413</v>
      </c>
      <c r="C14030" s="3" t="s">
        <v>2094</v>
      </c>
      <c r="D14030" s="4">
        <v>49035</v>
      </c>
      <c r="E14030" s="3" t="s">
        <v>119</v>
      </c>
      <c r="F14030" s="4">
        <v>40400249</v>
      </c>
      <c r="G14030" s="3" t="s">
        <v>715</v>
      </c>
      <c r="H14030" s="3" t="s">
        <v>726</v>
      </c>
      <c r="I14030" s="3" t="s">
        <v>800</v>
      </c>
      <c r="J14030" s="3" t="s">
        <v>1353</v>
      </c>
      <c r="K14030" s="3" t="s">
        <v>1754</v>
      </c>
      <c r="L14030" s="3" t="s">
        <v>43</v>
      </c>
      <c r="M14030" s="5"/>
      <c r="N14030" s="5"/>
      <c r="O14030" s="5"/>
      <c r="P14030" s="5"/>
      <c r="Q14030" s="4">
        <v>0.19133</v>
      </c>
      <c r="R14030" s="5"/>
      <c r="S14030" s="5"/>
    </row>
    <row r="14031" spans="1:19" x14ac:dyDescent="0.25">
      <c r="A14031" s="3" t="s">
        <v>1505</v>
      </c>
      <c r="B14031" s="3" t="s">
        <v>128</v>
      </c>
      <c r="C14031" s="3" t="s">
        <v>2015</v>
      </c>
      <c r="D14031" s="4">
        <v>49035</v>
      </c>
      <c r="E14031" s="3" t="s">
        <v>119</v>
      </c>
      <c r="F14031" s="4">
        <v>40400316</v>
      </c>
      <c r="G14031" s="3" t="s">
        <v>715</v>
      </c>
      <c r="H14031" s="3" t="s">
        <v>726</v>
      </c>
      <c r="I14031" s="3" t="s">
        <v>1042</v>
      </c>
      <c r="J14031" s="3" t="s">
        <v>1041</v>
      </c>
      <c r="K14031" s="3" t="s">
        <v>1882</v>
      </c>
      <c r="L14031" s="3" t="s">
        <v>31</v>
      </c>
      <c r="M14031" s="5"/>
      <c r="N14031" s="5"/>
      <c r="O14031" s="5"/>
      <c r="P14031" s="5"/>
      <c r="Q14031" s="4">
        <v>0.03</v>
      </c>
      <c r="R14031" s="5"/>
      <c r="S14031" s="5"/>
    </row>
    <row r="14032" spans="1:19" x14ac:dyDescent="0.25">
      <c r="A14032" s="3" t="s">
        <v>1505</v>
      </c>
      <c r="B14032" s="3" t="s">
        <v>189</v>
      </c>
      <c r="C14032" s="3" t="s">
        <v>2081</v>
      </c>
      <c r="D14032" s="4">
        <v>49035</v>
      </c>
      <c r="E14032" s="3" t="s">
        <v>119</v>
      </c>
      <c r="F14032" s="4">
        <v>40400316</v>
      </c>
      <c r="G14032" s="3" t="s">
        <v>715</v>
      </c>
      <c r="H14032" s="3" t="s">
        <v>726</v>
      </c>
      <c r="I14032" s="3" t="s">
        <v>1042</v>
      </c>
      <c r="J14032" s="3" t="s">
        <v>1041</v>
      </c>
      <c r="K14032" s="3" t="s">
        <v>2082</v>
      </c>
      <c r="L14032" s="3" t="s">
        <v>121</v>
      </c>
      <c r="M14032" s="5"/>
      <c r="N14032" s="5"/>
      <c r="O14032" s="5"/>
      <c r="P14032" s="5"/>
      <c r="Q14032" s="4">
        <v>0.13200000000000001</v>
      </c>
      <c r="R14032" s="5"/>
      <c r="S14032" s="5"/>
    </row>
    <row r="14033" spans="1:19" x14ac:dyDescent="0.25">
      <c r="A14033" s="3" t="s">
        <v>1505</v>
      </c>
      <c r="B14033" s="3" t="s">
        <v>413</v>
      </c>
      <c r="C14033" s="3" t="s">
        <v>2094</v>
      </c>
      <c r="D14033" s="4">
        <v>49035</v>
      </c>
      <c r="E14033" s="3" t="s">
        <v>119</v>
      </c>
      <c r="F14033" s="4">
        <v>40400316</v>
      </c>
      <c r="G14033" s="3" t="s">
        <v>715</v>
      </c>
      <c r="H14033" s="3" t="s">
        <v>726</v>
      </c>
      <c r="I14033" s="3" t="s">
        <v>1042</v>
      </c>
      <c r="J14033" s="3" t="s">
        <v>1041</v>
      </c>
      <c r="K14033" s="3" t="s">
        <v>1754</v>
      </c>
      <c r="L14033" s="3" t="s">
        <v>43</v>
      </c>
      <c r="M14033" s="5"/>
      <c r="N14033" s="5"/>
      <c r="O14033" s="5"/>
      <c r="P14033" s="5"/>
      <c r="Q14033" s="4">
        <v>1.2999999999999999E-3</v>
      </c>
      <c r="R14033" s="5"/>
      <c r="S14033" s="5"/>
    </row>
    <row r="14034" spans="1:19" x14ac:dyDescent="0.25">
      <c r="A14034" s="3" t="s">
        <v>1505</v>
      </c>
      <c r="B14034" s="3" t="s">
        <v>163</v>
      </c>
      <c r="C14034" s="3" t="s">
        <v>2057</v>
      </c>
      <c r="D14034" s="4">
        <v>49035</v>
      </c>
      <c r="E14034" s="3" t="s">
        <v>119</v>
      </c>
      <c r="F14034" s="4">
        <v>40400326</v>
      </c>
      <c r="G14034" s="3" t="s">
        <v>715</v>
      </c>
      <c r="H14034" s="3" t="s">
        <v>726</v>
      </c>
      <c r="I14034" s="3" t="s">
        <v>1042</v>
      </c>
      <c r="J14034" s="3" t="s">
        <v>1128</v>
      </c>
      <c r="K14034" s="3" t="s">
        <v>2058</v>
      </c>
      <c r="L14034" s="3" t="s">
        <v>164</v>
      </c>
      <c r="M14034" s="5"/>
      <c r="N14034" s="5"/>
      <c r="O14034" s="5"/>
      <c r="P14034" s="5"/>
      <c r="Q14034" s="4">
        <v>3.5210000000000003E-3</v>
      </c>
      <c r="R14034" s="5"/>
      <c r="S14034" s="5"/>
    </row>
    <row r="14035" spans="1:19" x14ac:dyDescent="0.25">
      <c r="A14035" s="3" t="s">
        <v>1505</v>
      </c>
      <c r="B14035" s="3" t="s">
        <v>198</v>
      </c>
      <c r="C14035" s="3" t="s">
        <v>2030</v>
      </c>
      <c r="D14035" s="4">
        <v>49035</v>
      </c>
      <c r="E14035" s="3" t="s">
        <v>119</v>
      </c>
      <c r="F14035" s="4">
        <v>40400326</v>
      </c>
      <c r="G14035" s="3" t="s">
        <v>715</v>
      </c>
      <c r="H14035" s="3" t="s">
        <v>726</v>
      </c>
      <c r="I14035" s="3" t="s">
        <v>1042</v>
      </c>
      <c r="J14035" s="3" t="s">
        <v>1128</v>
      </c>
      <c r="K14035" s="3" t="s">
        <v>1742</v>
      </c>
      <c r="L14035" s="3" t="s">
        <v>10</v>
      </c>
      <c r="M14035" s="5"/>
      <c r="N14035" s="5"/>
      <c r="O14035" s="5"/>
      <c r="P14035" s="5"/>
      <c r="Q14035" s="4">
        <v>4.0000000000000002E-4</v>
      </c>
      <c r="R14035" s="5"/>
      <c r="S14035" s="5"/>
    </row>
    <row r="14036" spans="1:19" x14ac:dyDescent="0.25">
      <c r="A14036" s="3" t="s">
        <v>1505</v>
      </c>
      <c r="B14036" s="3" t="s">
        <v>486</v>
      </c>
      <c r="C14036" s="3" t="s">
        <v>2107</v>
      </c>
      <c r="D14036" s="4">
        <v>49035</v>
      </c>
      <c r="E14036" s="3" t="s">
        <v>119</v>
      </c>
      <c r="F14036" s="4">
        <v>40400326</v>
      </c>
      <c r="G14036" s="3" t="s">
        <v>715</v>
      </c>
      <c r="H14036" s="3" t="s">
        <v>726</v>
      </c>
      <c r="I14036" s="3" t="s">
        <v>1042</v>
      </c>
      <c r="J14036" s="3" t="s">
        <v>1128</v>
      </c>
      <c r="K14036" s="3" t="s">
        <v>1901</v>
      </c>
      <c r="L14036" s="3" t="s">
        <v>253</v>
      </c>
      <c r="M14036" s="5"/>
      <c r="N14036" s="5"/>
      <c r="O14036" s="5"/>
      <c r="P14036" s="5"/>
      <c r="Q14036" s="4">
        <v>3.0000000000000001E-3</v>
      </c>
      <c r="R14036" s="5"/>
      <c r="S14036" s="5"/>
    </row>
    <row r="14037" spans="1:19" x14ac:dyDescent="0.25">
      <c r="A14037" s="3" t="s">
        <v>1505</v>
      </c>
      <c r="B14037" s="3" t="s">
        <v>406</v>
      </c>
      <c r="C14037" s="3" t="s">
        <v>2098</v>
      </c>
      <c r="D14037" s="4">
        <v>49035</v>
      </c>
      <c r="E14037" s="3" t="s">
        <v>119</v>
      </c>
      <c r="F14037" s="4">
        <v>40400403</v>
      </c>
      <c r="G14037" s="3" t="s">
        <v>715</v>
      </c>
      <c r="H14037" s="3" t="s">
        <v>726</v>
      </c>
      <c r="I14037" s="3" t="s">
        <v>1002</v>
      </c>
      <c r="J14037" s="3" t="s">
        <v>1350</v>
      </c>
      <c r="K14037" s="3" t="s">
        <v>2099</v>
      </c>
      <c r="L14037" s="3" t="s">
        <v>407</v>
      </c>
      <c r="M14037" s="5"/>
      <c r="N14037" s="5"/>
      <c r="O14037" s="5"/>
      <c r="P14037" s="5"/>
      <c r="Q14037" s="4">
        <v>7.1657100000000001E-2</v>
      </c>
      <c r="R14037" s="5"/>
      <c r="S14037" s="5"/>
    </row>
    <row r="14038" spans="1:19" x14ac:dyDescent="0.25">
      <c r="A14038" s="3" t="s">
        <v>1505</v>
      </c>
      <c r="B14038" s="3" t="s">
        <v>340</v>
      </c>
      <c r="C14038" s="3" t="s">
        <v>2122</v>
      </c>
      <c r="D14038" s="4">
        <v>49035</v>
      </c>
      <c r="E14038" s="3" t="s">
        <v>119</v>
      </c>
      <c r="F14038" s="4">
        <v>40400413</v>
      </c>
      <c r="G14038" s="3" t="s">
        <v>715</v>
      </c>
      <c r="H14038" s="3" t="s">
        <v>726</v>
      </c>
      <c r="I14038" s="3" t="s">
        <v>1002</v>
      </c>
      <c r="J14038" s="3" t="s">
        <v>1185</v>
      </c>
      <c r="K14038" s="3" t="s">
        <v>1754</v>
      </c>
      <c r="L14038" s="3" t="s">
        <v>43</v>
      </c>
      <c r="M14038" s="5"/>
      <c r="N14038" s="5"/>
      <c r="O14038" s="5"/>
      <c r="P14038" s="5"/>
      <c r="Q14038" s="4">
        <v>1.552</v>
      </c>
      <c r="R14038" s="5"/>
      <c r="S14038" s="5"/>
    </row>
    <row r="14039" spans="1:19" x14ac:dyDescent="0.25">
      <c r="A14039" s="3" t="s">
        <v>1505</v>
      </c>
      <c r="B14039" s="3" t="s">
        <v>406</v>
      </c>
      <c r="C14039" s="3" t="s">
        <v>2098</v>
      </c>
      <c r="D14039" s="4">
        <v>49035</v>
      </c>
      <c r="E14039" s="3" t="s">
        <v>119</v>
      </c>
      <c r="F14039" s="4">
        <v>40400413</v>
      </c>
      <c r="G14039" s="3" t="s">
        <v>715</v>
      </c>
      <c r="H14039" s="3" t="s">
        <v>726</v>
      </c>
      <c r="I14039" s="3" t="s">
        <v>1002</v>
      </c>
      <c r="J14039" s="3" t="s">
        <v>1185</v>
      </c>
      <c r="K14039" s="3" t="s">
        <v>2099</v>
      </c>
      <c r="L14039" s="3" t="s">
        <v>407</v>
      </c>
      <c r="M14039" s="5"/>
      <c r="N14039" s="5"/>
      <c r="O14039" s="5"/>
      <c r="P14039" s="5"/>
      <c r="Q14039" s="4">
        <v>3.6801999999999998E-3</v>
      </c>
      <c r="R14039" s="5"/>
      <c r="S14039" s="5"/>
    </row>
    <row r="14040" spans="1:19" x14ac:dyDescent="0.25">
      <c r="A14040" s="3" t="s">
        <v>1505</v>
      </c>
      <c r="B14040" s="3" t="s">
        <v>376</v>
      </c>
      <c r="C14040" s="3" t="s">
        <v>2064</v>
      </c>
      <c r="D14040" s="4">
        <v>49035</v>
      </c>
      <c r="E14040" s="3" t="s">
        <v>119</v>
      </c>
      <c r="F14040" s="4">
        <v>40500101</v>
      </c>
      <c r="G14040" s="3" t="s">
        <v>715</v>
      </c>
      <c r="H14040" s="3" t="s">
        <v>1112</v>
      </c>
      <c r="I14040" s="3" t="s">
        <v>1339</v>
      </c>
      <c r="J14040" s="3" t="s">
        <v>1338</v>
      </c>
      <c r="K14040" s="3" t="s">
        <v>2065</v>
      </c>
      <c r="L14040" s="3" t="s">
        <v>377</v>
      </c>
      <c r="M14040" s="5"/>
      <c r="N14040" s="5"/>
      <c r="O14040" s="5"/>
      <c r="P14040" s="5"/>
      <c r="Q14040" s="4">
        <v>0.996</v>
      </c>
      <c r="R14040" s="5"/>
      <c r="S14040" s="5"/>
    </row>
    <row r="14041" spans="1:19" x14ac:dyDescent="0.25">
      <c r="A14041" s="3" t="s">
        <v>1505</v>
      </c>
      <c r="B14041" s="3" t="s">
        <v>161</v>
      </c>
      <c r="C14041" s="3" t="s">
        <v>2073</v>
      </c>
      <c r="D14041" s="4">
        <v>49035</v>
      </c>
      <c r="E14041" s="3" t="s">
        <v>119</v>
      </c>
      <c r="F14041" s="4">
        <v>40500201</v>
      </c>
      <c r="G14041" s="3" t="s">
        <v>715</v>
      </c>
      <c r="H14041" s="3" t="s">
        <v>1112</v>
      </c>
      <c r="I14041" s="3" t="s">
        <v>1123</v>
      </c>
      <c r="J14041" s="3" t="s">
        <v>156</v>
      </c>
      <c r="K14041" s="3" t="s">
        <v>2074</v>
      </c>
      <c r="L14041" s="3" t="s">
        <v>162</v>
      </c>
      <c r="M14041" s="5"/>
      <c r="N14041" s="5"/>
      <c r="O14041" s="5"/>
      <c r="P14041" s="5"/>
      <c r="Q14041" s="4">
        <v>7.22</v>
      </c>
      <c r="R14041" s="5"/>
      <c r="S14041" s="5"/>
    </row>
    <row r="14042" spans="1:19" x14ac:dyDescent="0.25">
      <c r="A14042" s="3" t="s">
        <v>1505</v>
      </c>
      <c r="B14042" s="3" t="s">
        <v>155</v>
      </c>
      <c r="C14042" s="3" t="s">
        <v>2071</v>
      </c>
      <c r="D14042" s="4">
        <v>49035</v>
      </c>
      <c r="E14042" s="3" t="s">
        <v>119</v>
      </c>
      <c r="F14042" s="4">
        <v>40500401</v>
      </c>
      <c r="G14042" s="3" t="s">
        <v>715</v>
      </c>
      <c r="H14042" s="3" t="s">
        <v>1112</v>
      </c>
      <c r="I14042" s="3" t="s">
        <v>1113</v>
      </c>
      <c r="J14042" s="3" t="s">
        <v>156</v>
      </c>
      <c r="K14042" s="3" t="s">
        <v>1997</v>
      </c>
      <c r="L14042" s="3" t="s">
        <v>156</v>
      </c>
      <c r="M14042" s="5"/>
      <c r="N14042" s="5"/>
      <c r="O14042" s="5"/>
      <c r="P14042" s="5"/>
      <c r="Q14042" s="4">
        <v>3.589925</v>
      </c>
      <c r="R14042" s="5"/>
      <c r="S14042" s="5"/>
    </row>
    <row r="14043" spans="1:19" x14ac:dyDescent="0.25">
      <c r="A14043" s="3" t="s">
        <v>1505</v>
      </c>
      <c r="B14043" s="3" t="s">
        <v>444</v>
      </c>
      <c r="C14043" s="3" t="s">
        <v>1996</v>
      </c>
      <c r="D14043" s="4">
        <v>49035</v>
      </c>
      <c r="E14043" s="3" t="s">
        <v>119</v>
      </c>
      <c r="F14043" s="4">
        <v>40500401</v>
      </c>
      <c r="G14043" s="3" t="s">
        <v>715</v>
      </c>
      <c r="H14043" s="3" t="s">
        <v>1112</v>
      </c>
      <c r="I14043" s="3" t="s">
        <v>1113</v>
      </c>
      <c r="J14043" s="3" t="s">
        <v>156</v>
      </c>
      <c r="K14043" s="3" t="s">
        <v>1997</v>
      </c>
      <c r="L14043" s="3" t="s">
        <v>156</v>
      </c>
      <c r="M14043" s="5"/>
      <c r="N14043" s="5"/>
      <c r="O14043" s="5"/>
      <c r="P14043" s="5"/>
      <c r="Q14043" s="4">
        <v>7.3077476624999999E-2</v>
      </c>
      <c r="R14043" s="5"/>
      <c r="S14043" s="5"/>
    </row>
    <row r="14044" spans="1:19" x14ac:dyDescent="0.25">
      <c r="A14044" s="3" t="s">
        <v>1505</v>
      </c>
      <c r="B14044" s="3" t="s">
        <v>175</v>
      </c>
      <c r="C14044" s="3" t="s">
        <v>2135</v>
      </c>
      <c r="D14044" s="4">
        <v>49035</v>
      </c>
      <c r="E14044" s="3" t="s">
        <v>119</v>
      </c>
      <c r="F14044" s="4">
        <v>40500415</v>
      </c>
      <c r="G14044" s="3" t="s">
        <v>715</v>
      </c>
      <c r="H14044" s="3" t="s">
        <v>1112</v>
      </c>
      <c r="I14044" s="3" t="s">
        <v>1145</v>
      </c>
      <c r="J14044" s="3" t="s">
        <v>1144</v>
      </c>
      <c r="K14044" s="3" t="s">
        <v>1997</v>
      </c>
      <c r="L14044" s="3" t="s">
        <v>156</v>
      </c>
      <c r="M14044" s="5"/>
      <c r="N14044" s="5"/>
      <c r="O14044" s="5"/>
      <c r="P14044" s="5"/>
      <c r="Q14044" s="4">
        <v>0.1757</v>
      </c>
      <c r="R14044" s="5"/>
      <c r="S14044" s="5"/>
    </row>
    <row r="14045" spans="1:19" x14ac:dyDescent="0.25">
      <c r="A14045" s="3" t="s">
        <v>1505</v>
      </c>
      <c r="B14045" s="3" t="s">
        <v>444</v>
      </c>
      <c r="C14045" s="3" t="s">
        <v>1996</v>
      </c>
      <c r="D14045" s="4">
        <v>49035</v>
      </c>
      <c r="E14045" s="3" t="s">
        <v>119</v>
      </c>
      <c r="F14045" s="4">
        <v>40500415</v>
      </c>
      <c r="G14045" s="3" t="s">
        <v>715</v>
      </c>
      <c r="H14045" s="3" t="s">
        <v>1112</v>
      </c>
      <c r="I14045" s="3" t="s">
        <v>1145</v>
      </c>
      <c r="J14045" s="3" t="s">
        <v>1144</v>
      </c>
      <c r="K14045" s="3" t="s">
        <v>1997</v>
      </c>
      <c r="L14045" s="3" t="s">
        <v>156</v>
      </c>
      <c r="M14045" s="5"/>
      <c r="N14045" s="5"/>
      <c r="O14045" s="5"/>
      <c r="P14045" s="5"/>
      <c r="Q14045" s="4">
        <v>0.64930493700000003</v>
      </c>
      <c r="R14045" s="5"/>
      <c r="S14045" s="5"/>
    </row>
    <row r="14046" spans="1:19" x14ac:dyDescent="0.25">
      <c r="A14046" s="3" t="s">
        <v>1505</v>
      </c>
      <c r="B14046" s="3" t="s">
        <v>175</v>
      </c>
      <c r="C14046" s="3" t="s">
        <v>2135</v>
      </c>
      <c r="D14046" s="4">
        <v>49035</v>
      </c>
      <c r="E14046" s="3" t="s">
        <v>119</v>
      </c>
      <c r="F14046" s="4">
        <v>40500416</v>
      </c>
      <c r="G14046" s="3" t="s">
        <v>715</v>
      </c>
      <c r="H14046" s="3" t="s">
        <v>1112</v>
      </c>
      <c r="I14046" s="3" t="s">
        <v>1145</v>
      </c>
      <c r="J14046" s="3" t="s">
        <v>1146</v>
      </c>
      <c r="K14046" s="3" t="s">
        <v>1997</v>
      </c>
      <c r="L14046" s="3" t="s">
        <v>156</v>
      </c>
      <c r="M14046" s="5"/>
      <c r="N14046" s="5"/>
      <c r="O14046" s="5"/>
      <c r="P14046" s="5"/>
      <c r="Q14046" s="4">
        <v>0.31019999999999998</v>
      </c>
      <c r="R14046" s="5"/>
      <c r="S14046" s="5"/>
    </row>
    <row r="14047" spans="1:19" x14ac:dyDescent="0.25">
      <c r="A14047" s="3" t="s">
        <v>1505</v>
      </c>
      <c r="B14047" s="3" t="s">
        <v>175</v>
      </c>
      <c r="C14047" s="3" t="s">
        <v>2135</v>
      </c>
      <c r="D14047" s="4">
        <v>49035</v>
      </c>
      <c r="E14047" s="3" t="s">
        <v>119</v>
      </c>
      <c r="F14047" s="4">
        <v>40500417</v>
      </c>
      <c r="G14047" s="3" t="s">
        <v>715</v>
      </c>
      <c r="H14047" s="3" t="s">
        <v>1112</v>
      </c>
      <c r="I14047" s="3" t="s">
        <v>1145</v>
      </c>
      <c r="J14047" s="3" t="s">
        <v>1147</v>
      </c>
      <c r="K14047" s="3" t="s">
        <v>1997</v>
      </c>
      <c r="L14047" s="3" t="s">
        <v>156</v>
      </c>
      <c r="M14047" s="5"/>
      <c r="N14047" s="5"/>
      <c r="O14047" s="5"/>
      <c r="P14047" s="5"/>
      <c r="Q14047" s="4">
        <v>1.1588000000000001</v>
      </c>
      <c r="R14047" s="5"/>
      <c r="S14047" s="5"/>
    </row>
    <row r="14048" spans="1:19" x14ac:dyDescent="0.25">
      <c r="A14048" s="3" t="s">
        <v>1505</v>
      </c>
      <c r="B14048" s="3" t="s">
        <v>183</v>
      </c>
      <c r="C14048" s="3" t="s">
        <v>2024</v>
      </c>
      <c r="D14048" s="4">
        <v>49035</v>
      </c>
      <c r="E14048" s="3" t="s">
        <v>119</v>
      </c>
      <c r="F14048" s="4">
        <v>40500417</v>
      </c>
      <c r="G14048" s="3" t="s">
        <v>715</v>
      </c>
      <c r="H14048" s="3" t="s">
        <v>1112</v>
      </c>
      <c r="I14048" s="3" t="s">
        <v>1145</v>
      </c>
      <c r="J14048" s="3" t="s">
        <v>1147</v>
      </c>
      <c r="K14048" s="3" t="s">
        <v>2025</v>
      </c>
      <c r="L14048" s="3" t="s">
        <v>184</v>
      </c>
      <c r="M14048" s="5"/>
      <c r="N14048" s="5"/>
      <c r="O14048" s="5"/>
      <c r="P14048" s="5"/>
      <c r="Q14048" s="4">
        <v>5.8567500000000002E-4</v>
      </c>
      <c r="R14048" s="5"/>
      <c r="S14048" s="5"/>
    </row>
    <row r="14049" spans="1:19" x14ac:dyDescent="0.25">
      <c r="A14049" s="3" t="s">
        <v>1505</v>
      </c>
      <c r="B14049" s="3" t="s">
        <v>175</v>
      </c>
      <c r="C14049" s="3" t="s">
        <v>2135</v>
      </c>
      <c r="D14049" s="4">
        <v>49035</v>
      </c>
      <c r="E14049" s="3" t="s">
        <v>119</v>
      </c>
      <c r="F14049" s="4">
        <v>40500431</v>
      </c>
      <c r="G14049" s="3" t="s">
        <v>715</v>
      </c>
      <c r="H14049" s="3" t="s">
        <v>1112</v>
      </c>
      <c r="I14049" s="3" t="s">
        <v>1145</v>
      </c>
      <c r="J14049" s="3" t="s">
        <v>1148</v>
      </c>
      <c r="K14049" s="3" t="s">
        <v>1997</v>
      </c>
      <c r="L14049" s="3" t="s">
        <v>156</v>
      </c>
      <c r="M14049" s="5"/>
      <c r="N14049" s="5"/>
      <c r="O14049" s="5"/>
      <c r="P14049" s="5"/>
      <c r="Q14049" s="4">
        <v>1.2164999999999999</v>
      </c>
      <c r="R14049" s="5"/>
      <c r="S14049" s="5"/>
    </row>
    <row r="14050" spans="1:19" x14ac:dyDescent="0.25">
      <c r="A14050" s="3" t="s">
        <v>1505</v>
      </c>
      <c r="B14050" s="3" t="s">
        <v>183</v>
      </c>
      <c r="C14050" s="3" t="s">
        <v>2024</v>
      </c>
      <c r="D14050" s="4">
        <v>49035</v>
      </c>
      <c r="E14050" s="3" t="s">
        <v>119</v>
      </c>
      <c r="F14050" s="4">
        <v>40500431</v>
      </c>
      <c r="G14050" s="3" t="s">
        <v>715</v>
      </c>
      <c r="H14050" s="3" t="s">
        <v>1112</v>
      </c>
      <c r="I14050" s="3" t="s">
        <v>1145</v>
      </c>
      <c r="J14050" s="3" t="s">
        <v>1148</v>
      </c>
      <c r="K14050" s="3" t="s">
        <v>2025</v>
      </c>
      <c r="L14050" s="3" t="s">
        <v>184</v>
      </c>
      <c r="M14050" s="5"/>
      <c r="N14050" s="5"/>
      <c r="O14050" s="5"/>
      <c r="P14050" s="5"/>
      <c r="Q14050" s="4">
        <v>0.01</v>
      </c>
      <c r="R14050" s="5"/>
      <c r="S14050" s="5"/>
    </row>
    <row r="14051" spans="1:19" x14ac:dyDescent="0.25">
      <c r="A14051" s="3" t="s">
        <v>1505</v>
      </c>
      <c r="B14051" s="3" t="s">
        <v>317</v>
      </c>
      <c r="C14051" s="3" t="s">
        <v>2060</v>
      </c>
      <c r="D14051" s="4">
        <v>49035</v>
      </c>
      <c r="E14051" s="3" t="s">
        <v>119</v>
      </c>
      <c r="F14051" s="4">
        <v>40500601</v>
      </c>
      <c r="G14051" s="3" t="s">
        <v>715</v>
      </c>
      <c r="H14051" s="3" t="s">
        <v>1112</v>
      </c>
      <c r="I14051" s="3" t="s">
        <v>156</v>
      </c>
      <c r="J14051" s="3" t="s">
        <v>1288</v>
      </c>
      <c r="K14051" s="3" t="s">
        <v>2061</v>
      </c>
      <c r="L14051" s="3" t="s">
        <v>318</v>
      </c>
      <c r="M14051" s="5"/>
      <c r="N14051" s="5"/>
      <c r="O14051" s="5"/>
      <c r="P14051" s="5"/>
      <c r="Q14051" s="4">
        <v>2.19</v>
      </c>
      <c r="R14051" s="5"/>
      <c r="S14051" s="5"/>
    </row>
    <row r="14052" spans="1:19" x14ac:dyDescent="0.25">
      <c r="A14052" s="3" t="s">
        <v>1505</v>
      </c>
      <c r="B14052" s="3" t="s">
        <v>183</v>
      </c>
      <c r="C14052" s="3" t="s">
        <v>2024</v>
      </c>
      <c r="D14052" s="4">
        <v>49035</v>
      </c>
      <c r="E14052" s="3" t="s">
        <v>119</v>
      </c>
      <c r="F14052" s="4">
        <v>40588801</v>
      </c>
      <c r="G14052" s="3" t="s">
        <v>715</v>
      </c>
      <c r="H14052" s="3" t="s">
        <v>1112</v>
      </c>
      <c r="I14052" s="3" t="s">
        <v>797</v>
      </c>
      <c r="J14052" s="3" t="s">
        <v>686</v>
      </c>
      <c r="K14052" s="3" t="s">
        <v>2025</v>
      </c>
      <c r="L14052" s="3" t="s">
        <v>184</v>
      </c>
      <c r="M14052" s="5"/>
      <c r="N14052" s="5"/>
      <c r="O14052" s="5"/>
      <c r="P14052" s="5"/>
      <c r="Q14052" s="4">
        <v>3.2340570592499999E-2</v>
      </c>
      <c r="R14052" s="5"/>
      <c r="S14052" s="5"/>
    </row>
    <row r="14053" spans="1:19" x14ac:dyDescent="0.25">
      <c r="A14053" s="3" t="s">
        <v>1505</v>
      </c>
      <c r="B14053" s="3" t="s">
        <v>444</v>
      </c>
      <c r="C14053" s="3" t="s">
        <v>1996</v>
      </c>
      <c r="D14053" s="4">
        <v>49035</v>
      </c>
      <c r="E14053" s="3" t="s">
        <v>119</v>
      </c>
      <c r="F14053" s="4">
        <v>40588801</v>
      </c>
      <c r="G14053" s="3" t="s">
        <v>715</v>
      </c>
      <c r="H14053" s="3" t="s">
        <v>1112</v>
      </c>
      <c r="I14053" s="3" t="s">
        <v>797</v>
      </c>
      <c r="J14053" s="3" t="s">
        <v>686</v>
      </c>
      <c r="K14053" s="3" t="s">
        <v>1997</v>
      </c>
      <c r="L14053" s="3" t="s">
        <v>156</v>
      </c>
      <c r="M14053" s="5"/>
      <c r="N14053" s="5"/>
      <c r="O14053" s="5"/>
      <c r="P14053" s="5"/>
      <c r="Q14053" s="4">
        <v>2.501975E-3</v>
      </c>
      <c r="R14053" s="5"/>
      <c r="S14053" s="5"/>
    </row>
    <row r="14054" spans="1:19" x14ac:dyDescent="0.25">
      <c r="A14054" s="3" t="s">
        <v>1505</v>
      </c>
      <c r="B14054" s="3" t="s">
        <v>540</v>
      </c>
      <c r="C14054" s="3" t="s">
        <v>2000</v>
      </c>
      <c r="D14054" s="4">
        <v>49035</v>
      </c>
      <c r="E14054" s="3" t="s">
        <v>119</v>
      </c>
      <c r="F14054" s="4">
        <v>40588801</v>
      </c>
      <c r="G14054" s="3" t="s">
        <v>715</v>
      </c>
      <c r="H14054" s="3" t="s">
        <v>1112</v>
      </c>
      <c r="I14054" s="3" t="s">
        <v>797</v>
      </c>
      <c r="J14054" s="3" t="s">
        <v>686</v>
      </c>
      <c r="K14054" s="3" t="s">
        <v>2001</v>
      </c>
      <c r="L14054" s="3" t="s">
        <v>364</v>
      </c>
      <c r="M14054" s="5"/>
      <c r="N14054" s="5"/>
      <c r="O14054" s="5"/>
      <c r="P14054" s="5"/>
      <c r="Q14054" s="4">
        <v>1.5</v>
      </c>
      <c r="R14054" s="5"/>
      <c r="S14054" s="5"/>
    </row>
    <row r="14055" spans="1:19" x14ac:dyDescent="0.25">
      <c r="A14055" s="3" t="s">
        <v>1505</v>
      </c>
      <c r="B14055" s="3" t="s">
        <v>118</v>
      </c>
      <c r="C14055" s="3" t="s">
        <v>2008</v>
      </c>
      <c r="D14055" s="4">
        <v>49035</v>
      </c>
      <c r="E14055" s="3" t="s">
        <v>119</v>
      </c>
      <c r="F14055" s="4">
        <v>40600136</v>
      </c>
      <c r="G14055" s="3" t="s">
        <v>715</v>
      </c>
      <c r="H14055" s="3" t="s">
        <v>849</v>
      </c>
      <c r="I14055" s="3" t="s">
        <v>851</v>
      </c>
      <c r="J14055" s="3" t="s">
        <v>1018</v>
      </c>
      <c r="K14055" s="3" t="s">
        <v>1807</v>
      </c>
      <c r="L14055" s="3" t="s">
        <v>48</v>
      </c>
      <c r="M14055" s="5"/>
      <c r="N14055" s="5"/>
      <c r="O14055" s="5"/>
      <c r="P14055" s="5"/>
      <c r="Q14055" s="4">
        <v>3.85E-2</v>
      </c>
      <c r="R14055" s="5"/>
      <c r="S14055" s="5"/>
    </row>
    <row r="14056" spans="1:19" x14ac:dyDescent="0.25">
      <c r="A14056" s="3" t="s">
        <v>1505</v>
      </c>
      <c r="B14056" s="3" t="s">
        <v>118</v>
      </c>
      <c r="C14056" s="3" t="s">
        <v>2008</v>
      </c>
      <c r="D14056" s="4">
        <v>49035</v>
      </c>
      <c r="E14056" s="3" t="s">
        <v>119</v>
      </c>
      <c r="F14056" s="4">
        <v>40600137</v>
      </c>
      <c r="G14056" s="3" t="s">
        <v>715</v>
      </c>
      <c r="H14056" s="3" t="s">
        <v>849</v>
      </c>
      <c r="I14056" s="3" t="s">
        <v>851</v>
      </c>
      <c r="J14056" s="3" t="s">
        <v>1015</v>
      </c>
      <c r="K14056" s="3" t="s">
        <v>1807</v>
      </c>
      <c r="L14056" s="3" t="s">
        <v>48</v>
      </c>
      <c r="M14056" s="5"/>
      <c r="N14056" s="5"/>
      <c r="O14056" s="5"/>
      <c r="P14056" s="5"/>
      <c r="Q14056" s="4">
        <v>5.7480000000000003E-2</v>
      </c>
      <c r="R14056" s="5"/>
      <c r="S14056" s="5"/>
    </row>
    <row r="14057" spans="1:19" x14ac:dyDescent="0.25">
      <c r="A14057" s="3" t="s">
        <v>1505</v>
      </c>
      <c r="B14057" s="3" t="s">
        <v>118</v>
      </c>
      <c r="C14057" s="3" t="s">
        <v>2008</v>
      </c>
      <c r="D14057" s="4">
        <v>49035</v>
      </c>
      <c r="E14057" s="3" t="s">
        <v>119</v>
      </c>
      <c r="F14057" s="4">
        <v>40600138</v>
      </c>
      <c r="G14057" s="3" t="s">
        <v>715</v>
      </c>
      <c r="H14057" s="3" t="s">
        <v>849</v>
      </c>
      <c r="I14057" s="3" t="s">
        <v>851</v>
      </c>
      <c r="J14057" s="3" t="s">
        <v>1014</v>
      </c>
      <c r="K14057" s="3" t="s">
        <v>1807</v>
      </c>
      <c r="L14057" s="3" t="s">
        <v>48</v>
      </c>
      <c r="M14057" s="5"/>
      <c r="N14057" s="5"/>
      <c r="O14057" s="5"/>
      <c r="P14057" s="5"/>
      <c r="Q14057" s="4">
        <v>0.177345</v>
      </c>
      <c r="R14057" s="5"/>
      <c r="S14057" s="5"/>
    </row>
    <row r="14058" spans="1:19" x14ac:dyDescent="0.25">
      <c r="A14058" s="3" t="s">
        <v>1505</v>
      </c>
      <c r="B14058" s="3" t="s">
        <v>118</v>
      </c>
      <c r="C14058" s="3" t="s">
        <v>2008</v>
      </c>
      <c r="D14058" s="4">
        <v>49035</v>
      </c>
      <c r="E14058" s="3" t="s">
        <v>119</v>
      </c>
      <c r="F14058" s="4">
        <v>40600140</v>
      </c>
      <c r="G14058" s="3" t="s">
        <v>715</v>
      </c>
      <c r="H14058" s="3" t="s">
        <v>849</v>
      </c>
      <c r="I14058" s="3" t="s">
        <v>851</v>
      </c>
      <c r="J14058" s="3" t="s">
        <v>896</v>
      </c>
      <c r="K14058" s="3" t="s">
        <v>1807</v>
      </c>
      <c r="L14058" s="3" t="s">
        <v>48</v>
      </c>
      <c r="M14058" s="5"/>
      <c r="N14058" s="5"/>
      <c r="O14058" s="5"/>
      <c r="P14058" s="5"/>
      <c r="Q14058" s="4">
        <v>2.6521219999999999</v>
      </c>
      <c r="R14058" s="5"/>
      <c r="S14058" s="5"/>
    </row>
    <row r="14059" spans="1:19" x14ac:dyDescent="0.25">
      <c r="A14059" s="3" t="s">
        <v>1505</v>
      </c>
      <c r="B14059" s="3" t="s">
        <v>118</v>
      </c>
      <c r="C14059" s="3" t="s">
        <v>2008</v>
      </c>
      <c r="D14059" s="4">
        <v>49035</v>
      </c>
      <c r="E14059" s="3" t="s">
        <v>119</v>
      </c>
      <c r="F14059" s="4">
        <v>40600142</v>
      </c>
      <c r="G14059" s="3" t="s">
        <v>715</v>
      </c>
      <c r="H14059" s="3" t="s">
        <v>849</v>
      </c>
      <c r="I14059" s="3" t="s">
        <v>851</v>
      </c>
      <c r="J14059" s="3" t="s">
        <v>1019</v>
      </c>
      <c r="K14059" s="3" t="s">
        <v>1807</v>
      </c>
      <c r="L14059" s="3" t="s">
        <v>48</v>
      </c>
      <c r="M14059" s="5"/>
      <c r="N14059" s="5"/>
      <c r="O14059" s="5"/>
      <c r="P14059" s="5"/>
      <c r="Q14059" s="4">
        <v>19.209425</v>
      </c>
      <c r="R14059" s="5"/>
      <c r="S14059" s="5"/>
    </row>
    <row r="14060" spans="1:19" x14ac:dyDescent="0.25">
      <c r="A14060" s="3" t="s">
        <v>1505</v>
      </c>
      <c r="B14060" s="3" t="s">
        <v>118</v>
      </c>
      <c r="C14060" s="3" t="s">
        <v>2008</v>
      </c>
      <c r="D14060" s="4">
        <v>49035</v>
      </c>
      <c r="E14060" s="3" t="s">
        <v>119</v>
      </c>
      <c r="F14060" s="4">
        <v>40600143</v>
      </c>
      <c r="G14060" s="3" t="s">
        <v>715</v>
      </c>
      <c r="H14060" s="3" t="s">
        <v>849</v>
      </c>
      <c r="I14060" s="3" t="s">
        <v>851</v>
      </c>
      <c r="J14060" s="3" t="s">
        <v>1013</v>
      </c>
      <c r="K14060" s="3" t="s">
        <v>1807</v>
      </c>
      <c r="L14060" s="3" t="s">
        <v>48</v>
      </c>
      <c r="M14060" s="5"/>
      <c r="N14060" s="5"/>
      <c r="O14060" s="5"/>
      <c r="P14060" s="5"/>
      <c r="Q14060" s="4">
        <v>0</v>
      </c>
      <c r="R14060" s="5"/>
      <c r="S14060" s="5"/>
    </row>
    <row r="14061" spans="1:19" x14ac:dyDescent="0.25">
      <c r="A14061" s="3" t="s">
        <v>1505</v>
      </c>
      <c r="B14061" s="3" t="s">
        <v>118</v>
      </c>
      <c r="C14061" s="3" t="s">
        <v>2008</v>
      </c>
      <c r="D14061" s="4">
        <v>49035</v>
      </c>
      <c r="E14061" s="3" t="s">
        <v>119</v>
      </c>
      <c r="F14061" s="4">
        <v>40600172</v>
      </c>
      <c r="G14061" s="3" t="s">
        <v>715</v>
      </c>
      <c r="H14061" s="3" t="s">
        <v>849</v>
      </c>
      <c r="I14061" s="3" t="s">
        <v>851</v>
      </c>
      <c r="J14061" s="3" t="s">
        <v>1016</v>
      </c>
      <c r="K14061" s="3" t="s">
        <v>1807</v>
      </c>
      <c r="L14061" s="3" t="s">
        <v>48</v>
      </c>
      <c r="M14061" s="5"/>
      <c r="N14061" s="5"/>
      <c r="O14061" s="5"/>
      <c r="P14061" s="5"/>
      <c r="Q14061" s="4">
        <v>5.28E-3</v>
      </c>
      <c r="R14061" s="5"/>
      <c r="S14061" s="5"/>
    </row>
    <row r="14062" spans="1:19" x14ac:dyDescent="0.25">
      <c r="A14062" s="3" t="s">
        <v>1505</v>
      </c>
      <c r="B14062" s="3" t="s">
        <v>200</v>
      </c>
      <c r="C14062" s="3" t="s">
        <v>2084</v>
      </c>
      <c r="D14062" s="4">
        <v>49035</v>
      </c>
      <c r="E14062" s="3" t="s">
        <v>119</v>
      </c>
      <c r="F14062" s="4">
        <v>40600499</v>
      </c>
      <c r="G14062" s="3" t="s">
        <v>715</v>
      </c>
      <c r="H14062" s="3" t="s">
        <v>849</v>
      </c>
      <c r="I14062" s="3" t="s">
        <v>1173</v>
      </c>
      <c r="J14062" s="3" t="s">
        <v>844</v>
      </c>
      <c r="K14062" s="3" t="s">
        <v>2085</v>
      </c>
      <c r="L14062" s="3" t="s">
        <v>201</v>
      </c>
      <c r="M14062" s="5"/>
      <c r="N14062" s="5"/>
      <c r="O14062" s="5"/>
      <c r="P14062" s="5"/>
      <c r="Q14062" s="4">
        <v>1.8678492449999999</v>
      </c>
      <c r="R14062" s="5"/>
      <c r="S14062" s="5"/>
    </row>
    <row r="14063" spans="1:19" x14ac:dyDescent="0.25">
      <c r="A14063" s="3" t="s">
        <v>1505</v>
      </c>
      <c r="B14063" s="3" t="s">
        <v>202</v>
      </c>
      <c r="C14063" s="3" t="s">
        <v>2007</v>
      </c>
      <c r="D14063" s="4">
        <v>49035</v>
      </c>
      <c r="E14063" s="3" t="s">
        <v>119</v>
      </c>
      <c r="F14063" s="4">
        <v>40600499</v>
      </c>
      <c r="G14063" s="3" t="s">
        <v>715</v>
      </c>
      <c r="H14063" s="3" t="s">
        <v>849</v>
      </c>
      <c r="I14063" s="3" t="s">
        <v>1173</v>
      </c>
      <c r="J14063" s="3" t="s">
        <v>844</v>
      </c>
      <c r="K14063" s="3" t="s">
        <v>1726</v>
      </c>
      <c r="L14063" s="3" t="s">
        <v>59</v>
      </c>
      <c r="M14063" s="5"/>
      <c r="N14063" s="5"/>
      <c r="O14063" s="5"/>
      <c r="P14063" s="5"/>
      <c r="Q14063" s="4">
        <v>0.29940299999999997</v>
      </c>
      <c r="R14063" s="5"/>
      <c r="S14063" s="5"/>
    </row>
    <row r="14064" spans="1:19" x14ac:dyDescent="0.25">
      <c r="A14064" s="3" t="s">
        <v>1505</v>
      </c>
      <c r="B14064" s="3" t="s">
        <v>123</v>
      </c>
      <c r="C14064" s="3" t="s">
        <v>2011</v>
      </c>
      <c r="D14064" s="4">
        <v>49035</v>
      </c>
      <c r="E14064" s="3" t="s">
        <v>119</v>
      </c>
      <c r="F14064" s="4">
        <v>40688801</v>
      </c>
      <c r="G14064" s="3" t="s">
        <v>715</v>
      </c>
      <c r="H14064" s="3" t="s">
        <v>849</v>
      </c>
      <c r="I14064" s="3" t="s">
        <v>797</v>
      </c>
      <c r="J14064" s="3" t="s">
        <v>847</v>
      </c>
      <c r="K14064" s="3" t="s">
        <v>2012</v>
      </c>
      <c r="L14064" s="3" t="s">
        <v>124</v>
      </c>
      <c r="M14064" s="5"/>
      <c r="N14064" s="5"/>
      <c r="O14064" s="5"/>
      <c r="P14064" s="5"/>
      <c r="Q14064" s="4">
        <v>9.1084499999999999E-2</v>
      </c>
      <c r="R14064" s="5"/>
      <c r="S14064" s="5"/>
    </row>
    <row r="14065" spans="1:19" x14ac:dyDescent="0.25">
      <c r="A14065" s="3" t="s">
        <v>1505</v>
      </c>
      <c r="B14065" s="3" t="s">
        <v>373</v>
      </c>
      <c r="C14065" s="3" t="s">
        <v>2037</v>
      </c>
      <c r="D14065" s="4">
        <v>49035</v>
      </c>
      <c r="E14065" s="3" t="s">
        <v>119</v>
      </c>
      <c r="F14065" s="4">
        <v>40705215</v>
      </c>
      <c r="G14065" s="3" t="s">
        <v>715</v>
      </c>
      <c r="H14065" s="3" t="s">
        <v>793</v>
      </c>
      <c r="I14065" s="3" t="s">
        <v>1336</v>
      </c>
      <c r="J14065" s="3" t="s">
        <v>1335</v>
      </c>
      <c r="K14065" s="3" t="s">
        <v>2038</v>
      </c>
      <c r="L14065" s="3" t="s">
        <v>374</v>
      </c>
      <c r="M14065" s="5"/>
      <c r="N14065" s="5"/>
      <c r="O14065" s="5"/>
      <c r="P14065" s="5"/>
      <c r="Q14065" s="4">
        <v>6.0599999999999998E-4</v>
      </c>
      <c r="R14065" s="5"/>
      <c r="S14065" s="5"/>
    </row>
    <row r="14066" spans="1:19" x14ac:dyDescent="0.25">
      <c r="A14066" s="3" t="s">
        <v>1505</v>
      </c>
      <c r="B14066" s="3" t="s">
        <v>341</v>
      </c>
      <c r="C14066" s="3" t="s">
        <v>2034</v>
      </c>
      <c r="D14066" s="4">
        <v>49035</v>
      </c>
      <c r="E14066" s="3" t="s">
        <v>119</v>
      </c>
      <c r="F14066" s="4">
        <v>40706897</v>
      </c>
      <c r="G14066" s="3" t="s">
        <v>715</v>
      </c>
      <c r="H14066" s="3" t="s">
        <v>793</v>
      </c>
      <c r="I14066" s="3" t="s">
        <v>1319</v>
      </c>
      <c r="J14066" s="3" t="s">
        <v>1318</v>
      </c>
      <c r="K14066" s="3" t="s">
        <v>1770</v>
      </c>
      <c r="L14066" s="3" t="s">
        <v>40</v>
      </c>
      <c r="M14066" s="5"/>
      <c r="N14066" s="5"/>
      <c r="O14066" s="5"/>
      <c r="P14066" s="5"/>
      <c r="Q14066" s="4">
        <v>0.25403999999999999</v>
      </c>
      <c r="R14066" s="5"/>
      <c r="S14066" s="5"/>
    </row>
    <row r="14067" spans="1:19" x14ac:dyDescent="0.25">
      <c r="A14067" s="3" t="s">
        <v>1505</v>
      </c>
      <c r="B14067" s="3" t="s">
        <v>392</v>
      </c>
      <c r="C14067" s="3" t="s">
        <v>2039</v>
      </c>
      <c r="D14067" s="4">
        <v>49035</v>
      </c>
      <c r="E14067" s="3" t="s">
        <v>119</v>
      </c>
      <c r="F14067" s="4">
        <v>41000115</v>
      </c>
      <c r="G14067" s="3" t="s">
        <v>715</v>
      </c>
      <c r="H14067" s="3" t="s">
        <v>1346</v>
      </c>
      <c r="I14067" s="3" t="s">
        <v>1348</v>
      </c>
      <c r="J14067" s="3" t="s">
        <v>1347</v>
      </c>
      <c r="K14067" s="3" t="s">
        <v>2040</v>
      </c>
      <c r="L14067" s="3" t="s">
        <v>393</v>
      </c>
      <c r="M14067" s="5"/>
      <c r="N14067" s="5"/>
      <c r="O14067" s="5"/>
      <c r="P14067" s="5"/>
      <c r="Q14067" s="4">
        <v>25.04</v>
      </c>
      <c r="R14067" s="5"/>
      <c r="S14067" s="5"/>
    </row>
    <row r="14068" spans="1:19" x14ac:dyDescent="0.25">
      <c r="A14068" s="3" t="s">
        <v>1505</v>
      </c>
      <c r="B14068" s="3" t="s">
        <v>128</v>
      </c>
      <c r="C14068" s="3" t="s">
        <v>2015</v>
      </c>
      <c r="D14068" s="4">
        <v>49035</v>
      </c>
      <c r="E14068" s="3" t="s">
        <v>119</v>
      </c>
      <c r="F14068" s="4">
        <v>49099998</v>
      </c>
      <c r="G14068" s="3" t="s">
        <v>715</v>
      </c>
      <c r="H14068" s="3" t="s">
        <v>716</v>
      </c>
      <c r="I14068" s="3" t="s">
        <v>887</v>
      </c>
      <c r="J14068" s="3" t="s">
        <v>871</v>
      </c>
      <c r="K14068" s="3" t="s">
        <v>1882</v>
      </c>
      <c r="L14068" s="3" t="s">
        <v>31</v>
      </c>
      <c r="M14068" s="5"/>
      <c r="N14068" s="5"/>
      <c r="O14068" s="5"/>
      <c r="P14068" s="5"/>
      <c r="Q14068" s="4">
        <v>0.04</v>
      </c>
      <c r="R14068" s="5"/>
      <c r="S14068" s="5"/>
    </row>
    <row r="14069" spans="1:19" x14ac:dyDescent="0.25">
      <c r="A14069" s="3" t="s">
        <v>1505</v>
      </c>
      <c r="B14069" s="3" t="s">
        <v>132</v>
      </c>
      <c r="C14069" s="3" t="s">
        <v>2091</v>
      </c>
      <c r="D14069" s="4">
        <v>49035</v>
      </c>
      <c r="E14069" s="3" t="s">
        <v>119</v>
      </c>
      <c r="F14069" s="4">
        <v>49099998</v>
      </c>
      <c r="G14069" s="3" t="s">
        <v>715</v>
      </c>
      <c r="H14069" s="3" t="s">
        <v>716</v>
      </c>
      <c r="I14069" s="3" t="s">
        <v>887</v>
      </c>
      <c r="J14069" s="3" t="s">
        <v>871</v>
      </c>
      <c r="K14069" s="3" t="s">
        <v>2092</v>
      </c>
      <c r="L14069" s="3" t="s">
        <v>133</v>
      </c>
      <c r="M14069" s="5"/>
      <c r="N14069" s="5"/>
      <c r="O14069" s="5"/>
      <c r="P14069" s="5"/>
      <c r="Q14069" s="4">
        <v>0.09</v>
      </c>
      <c r="R14069" s="5"/>
      <c r="S14069" s="5"/>
    </row>
    <row r="14070" spans="1:19" x14ac:dyDescent="0.25">
      <c r="A14070" s="3" t="s">
        <v>1505</v>
      </c>
      <c r="B14070" s="3" t="s">
        <v>176</v>
      </c>
      <c r="C14070" s="3" t="s">
        <v>2112</v>
      </c>
      <c r="D14070" s="4">
        <v>49035</v>
      </c>
      <c r="E14070" s="3" t="s">
        <v>119</v>
      </c>
      <c r="F14070" s="4">
        <v>50100401</v>
      </c>
      <c r="G14070" s="3" t="s">
        <v>745</v>
      </c>
      <c r="H14070" s="3" t="s">
        <v>831</v>
      </c>
      <c r="I14070" s="3" t="s">
        <v>833</v>
      </c>
      <c r="J14070" s="3" t="s">
        <v>838</v>
      </c>
      <c r="K14070" s="3" t="s">
        <v>2113</v>
      </c>
      <c r="L14070" s="3" t="s">
        <v>177</v>
      </c>
      <c r="M14070" s="4">
        <v>0.46619872122699102</v>
      </c>
      <c r="N14070" s="4">
        <v>4.6619872122698996E-2</v>
      </c>
      <c r="O14070" s="5"/>
      <c r="P14070" s="5"/>
      <c r="Q14070" s="5"/>
      <c r="R14070" s="5"/>
      <c r="S14070" s="5"/>
    </row>
    <row r="14071" spans="1:19" x14ac:dyDescent="0.25">
      <c r="A14071" s="3" t="s">
        <v>1505</v>
      </c>
      <c r="B14071" s="3" t="s">
        <v>340</v>
      </c>
      <c r="C14071" s="3" t="s">
        <v>2122</v>
      </c>
      <c r="D14071" s="4">
        <v>49035</v>
      </c>
      <c r="E14071" s="3" t="s">
        <v>119</v>
      </c>
      <c r="F14071" s="4">
        <v>50100401</v>
      </c>
      <c r="G14071" s="3" t="s">
        <v>745</v>
      </c>
      <c r="H14071" s="3" t="s">
        <v>831</v>
      </c>
      <c r="I14071" s="3" t="s">
        <v>833</v>
      </c>
      <c r="J14071" s="3" t="s">
        <v>838</v>
      </c>
      <c r="K14071" s="3" t="s">
        <v>1754</v>
      </c>
      <c r="L14071" s="3" t="s">
        <v>43</v>
      </c>
      <c r="M14071" s="4">
        <v>79.84754001573107</v>
      </c>
      <c r="N14071" s="4">
        <v>7.9847540015730765</v>
      </c>
      <c r="O14071" s="5"/>
      <c r="P14071" s="5"/>
      <c r="Q14071" s="5"/>
      <c r="R14071" s="5"/>
      <c r="S14071" s="5"/>
    </row>
    <row r="14072" spans="1:19" x14ac:dyDescent="0.25">
      <c r="A14072" s="3" t="s">
        <v>1505</v>
      </c>
      <c r="B14072" s="3" t="s">
        <v>413</v>
      </c>
      <c r="C14072" s="3" t="s">
        <v>2094</v>
      </c>
      <c r="D14072" s="4">
        <v>49035</v>
      </c>
      <c r="E14072" s="3" t="s">
        <v>119</v>
      </c>
      <c r="F14072" s="4">
        <v>50100401</v>
      </c>
      <c r="G14072" s="3" t="s">
        <v>745</v>
      </c>
      <c r="H14072" s="3" t="s">
        <v>831</v>
      </c>
      <c r="I14072" s="3" t="s">
        <v>833</v>
      </c>
      <c r="J14072" s="3" t="s">
        <v>838</v>
      </c>
      <c r="K14072" s="3" t="s">
        <v>1754</v>
      </c>
      <c r="L14072" s="3" t="s">
        <v>43</v>
      </c>
      <c r="M14072" s="4">
        <v>39.0097882786159</v>
      </c>
      <c r="N14072" s="4">
        <v>3.9009788278615898</v>
      </c>
      <c r="O14072" s="5"/>
      <c r="P14072" s="5"/>
      <c r="Q14072" s="5"/>
      <c r="R14072" s="5"/>
      <c r="S14072" s="5"/>
    </row>
    <row r="14073" spans="1:19" x14ac:dyDescent="0.25">
      <c r="A14073" s="3" t="s">
        <v>1505</v>
      </c>
      <c r="B14073" s="3" t="s">
        <v>340</v>
      </c>
      <c r="C14073" s="3" t="s">
        <v>2122</v>
      </c>
      <c r="D14073" s="4">
        <v>49035</v>
      </c>
      <c r="E14073" s="3" t="s">
        <v>119</v>
      </c>
      <c r="F14073" s="4">
        <v>50100402</v>
      </c>
      <c r="G14073" s="3" t="s">
        <v>745</v>
      </c>
      <c r="H14073" s="3" t="s">
        <v>831</v>
      </c>
      <c r="I14073" s="3" t="s">
        <v>833</v>
      </c>
      <c r="J14073" s="3" t="s">
        <v>797</v>
      </c>
      <c r="K14073" s="3" t="s">
        <v>1754</v>
      </c>
      <c r="L14073" s="3" t="s">
        <v>43</v>
      </c>
      <c r="M14073" s="5"/>
      <c r="N14073" s="5"/>
      <c r="O14073" s="5"/>
      <c r="P14073" s="5"/>
      <c r="Q14073" s="4">
        <v>27.17</v>
      </c>
      <c r="R14073" s="5"/>
      <c r="S14073" s="5"/>
    </row>
    <row r="14074" spans="1:19" x14ac:dyDescent="0.25">
      <c r="A14074" s="3" t="s">
        <v>1505</v>
      </c>
      <c r="B14074" s="3" t="s">
        <v>413</v>
      </c>
      <c r="C14074" s="3" t="s">
        <v>2094</v>
      </c>
      <c r="D14074" s="4">
        <v>49035</v>
      </c>
      <c r="E14074" s="3" t="s">
        <v>119</v>
      </c>
      <c r="F14074" s="4">
        <v>50100403</v>
      </c>
      <c r="G14074" s="3" t="s">
        <v>745</v>
      </c>
      <c r="H14074" s="3" t="s">
        <v>831</v>
      </c>
      <c r="I14074" s="3" t="s">
        <v>833</v>
      </c>
      <c r="J14074" s="3" t="s">
        <v>832</v>
      </c>
      <c r="K14074" s="3" t="s">
        <v>1754</v>
      </c>
      <c r="L14074" s="3" t="s">
        <v>43</v>
      </c>
      <c r="M14074" s="5"/>
      <c r="N14074" s="5"/>
      <c r="O14074" s="5"/>
      <c r="P14074" s="5"/>
      <c r="Q14074" s="4">
        <v>9.7439999999999998</v>
      </c>
      <c r="R14074" s="5"/>
      <c r="S14074" s="5"/>
    </row>
    <row r="14075" spans="1:19" x14ac:dyDescent="0.25">
      <c r="A14075" s="3" t="s">
        <v>1505</v>
      </c>
      <c r="B14075" s="3" t="s">
        <v>413</v>
      </c>
      <c r="C14075" s="3" t="s">
        <v>2094</v>
      </c>
      <c r="D14075" s="4">
        <v>49035</v>
      </c>
      <c r="E14075" s="3" t="s">
        <v>119</v>
      </c>
      <c r="F14075" s="4">
        <v>50100410</v>
      </c>
      <c r="G14075" s="3" t="s">
        <v>745</v>
      </c>
      <c r="H14075" s="3" t="s">
        <v>835</v>
      </c>
      <c r="I14075" s="3" t="s">
        <v>837</v>
      </c>
      <c r="J14075" s="3" t="s">
        <v>836</v>
      </c>
      <c r="K14075" s="3" t="s">
        <v>1754</v>
      </c>
      <c r="L14075" s="3" t="s">
        <v>43</v>
      </c>
      <c r="M14075" s="4">
        <v>0</v>
      </c>
      <c r="N14075" s="4">
        <v>0</v>
      </c>
      <c r="O14075" s="4">
        <v>0</v>
      </c>
      <c r="P14075" s="4">
        <v>0</v>
      </c>
      <c r="Q14075" s="4">
        <v>0</v>
      </c>
      <c r="R14075" s="4">
        <v>0</v>
      </c>
      <c r="S14075" s="5"/>
    </row>
    <row r="14076" spans="1:19" x14ac:dyDescent="0.25">
      <c r="A14076" s="3" t="s">
        <v>1505</v>
      </c>
      <c r="B14076" s="3" t="s">
        <v>480</v>
      </c>
      <c r="C14076" s="3" t="s">
        <v>2089</v>
      </c>
      <c r="D14076" s="4">
        <v>49035</v>
      </c>
      <c r="E14076" s="3" t="s">
        <v>119</v>
      </c>
      <c r="F14076" s="4">
        <v>50100410</v>
      </c>
      <c r="G14076" s="3" t="s">
        <v>745</v>
      </c>
      <c r="H14076" s="3" t="s">
        <v>835</v>
      </c>
      <c r="I14076" s="3" t="s">
        <v>837</v>
      </c>
      <c r="J14076" s="3" t="s">
        <v>836</v>
      </c>
      <c r="K14076" s="3" t="s">
        <v>2090</v>
      </c>
      <c r="L14076" s="3" t="s">
        <v>481</v>
      </c>
      <c r="M14076" s="4">
        <v>0.40791500000000003</v>
      </c>
      <c r="N14076" s="4">
        <v>0.40791500000000003</v>
      </c>
      <c r="O14076" s="4">
        <v>5.0389500000000003E-5</v>
      </c>
      <c r="P14076" s="4">
        <v>0.95979999999999999</v>
      </c>
      <c r="Q14076" s="5"/>
      <c r="R14076" s="4">
        <v>17.99625</v>
      </c>
      <c r="S14076" s="5"/>
    </row>
    <row r="14077" spans="1:19" x14ac:dyDescent="0.25">
      <c r="A14077" s="3" t="s">
        <v>1505</v>
      </c>
      <c r="B14077" s="3" t="s">
        <v>163</v>
      </c>
      <c r="C14077" s="3" t="s">
        <v>2057</v>
      </c>
      <c r="D14077" s="4">
        <v>49035</v>
      </c>
      <c r="E14077" s="3" t="s">
        <v>119</v>
      </c>
      <c r="F14077" s="4">
        <v>50100512</v>
      </c>
      <c r="G14077" s="3" t="s">
        <v>745</v>
      </c>
      <c r="H14077" s="3" t="s">
        <v>831</v>
      </c>
      <c r="I14077" s="3" t="s">
        <v>1127</v>
      </c>
      <c r="J14077" s="3" t="s">
        <v>1126</v>
      </c>
      <c r="K14077" s="3" t="s">
        <v>2058</v>
      </c>
      <c r="L14077" s="3" t="s">
        <v>164</v>
      </c>
      <c r="M14077" s="4">
        <v>4.2749999999999998E-4</v>
      </c>
      <c r="N14077" s="4">
        <v>4.2749999999999998E-4</v>
      </c>
      <c r="O14077" s="4">
        <v>7.1249999999999997E-5</v>
      </c>
      <c r="P14077" s="4">
        <v>5.7000000000000003E-5</v>
      </c>
      <c r="Q14077" s="4">
        <v>4.2750000000000002E-5</v>
      </c>
      <c r="R14077" s="4">
        <v>5.7000000000000003E-5</v>
      </c>
      <c r="S14077" s="5"/>
    </row>
    <row r="14078" spans="1:19" x14ac:dyDescent="0.25">
      <c r="A14078" s="3" t="s">
        <v>1505</v>
      </c>
      <c r="B14078" s="3" t="s">
        <v>148</v>
      </c>
      <c r="C14078" s="3" t="s">
        <v>2047</v>
      </c>
      <c r="D14078" s="4">
        <v>49035</v>
      </c>
      <c r="E14078" s="3" t="s">
        <v>119</v>
      </c>
      <c r="F14078" s="4">
        <v>50100732</v>
      </c>
      <c r="G14078" s="3" t="s">
        <v>745</v>
      </c>
      <c r="H14078" s="3" t="s">
        <v>831</v>
      </c>
      <c r="I14078" s="3" t="s">
        <v>1093</v>
      </c>
      <c r="J14078" s="3" t="s">
        <v>1094</v>
      </c>
      <c r="K14078" s="3" t="s">
        <v>1812</v>
      </c>
      <c r="L14078" s="3" t="s">
        <v>72</v>
      </c>
      <c r="M14078" s="4">
        <v>1.5049999999999999E-2</v>
      </c>
      <c r="N14078" s="5"/>
      <c r="O14078" s="4">
        <v>1.4E-2</v>
      </c>
      <c r="P14078" s="4">
        <v>0.21454999999999999</v>
      </c>
      <c r="Q14078" s="5"/>
      <c r="R14078" s="4">
        <v>4.6199999999999998E-2</v>
      </c>
      <c r="S14078" s="5"/>
    </row>
    <row r="14079" spans="1:19" x14ac:dyDescent="0.25">
      <c r="A14079" s="3" t="s">
        <v>1505</v>
      </c>
      <c r="B14079" s="3" t="s">
        <v>148</v>
      </c>
      <c r="C14079" s="3" t="s">
        <v>2047</v>
      </c>
      <c r="D14079" s="4">
        <v>49035</v>
      </c>
      <c r="E14079" s="3" t="s">
        <v>119</v>
      </c>
      <c r="F14079" s="4">
        <v>50100740</v>
      </c>
      <c r="G14079" s="3" t="s">
        <v>745</v>
      </c>
      <c r="H14079" s="3" t="s">
        <v>831</v>
      </c>
      <c r="I14079" s="3" t="s">
        <v>1093</v>
      </c>
      <c r="J14079" s="3" t="s">
        <v>1095</v>
      </c>
      <c r="K14079" s="3" t="s">
        <v>1812</v>
      </c>
      <c r="L14079" s="3" t="s">
        <v>72</v>
      </c>
      <c r="M14079" s="4">
        <v>2.7304999999999999E-2</v>
      </c>
      <c r="N14079" s="5"/>
      <c r="O14079" s="4">
        <v>2.5399999999999999E-2</v>
      </c>
      <c r="P14079" s="4">
        <v>0.38925500000000002</v>
      </c>
      <c r="Q14079" s="5"/>
      <c r="R14079" s="4">
        <v>8.3820000000000006E-2</v>
      </c>
      <c r="S14079" s="5"/>
    </row>
    <row r="14080" spans="1:19" x14ac:dyDescent="0.25">
      <c r="A14080" s="3" t="s">
        <v>1505</v>
      </c>
      <c r="B14080" s="3" t="s">
        <v>148</v>
      </c>
      <c r="C14080" s="3" t="s">
        <v>2047</v>
      </c>
      <c r="D14080" s="4">
        <v>49035</v>
      </c>
      <c r="E14080" s="3" t="s">
        <v>119</v>
      </c>
      <c r="F14080" s="4">
        <v>50100769</v>
      </c>
      <c r="G14080" s="3" t="s">
        <v>745</v>
      </c>
      <c r="H14080" s="3" t="s">
        <v>831</v>
      </c>
      <c r="I14080" s="3" t="s">
        <v>1093</v>
      </c>
      <c r="J14080" s="3" t="s">
        <v>1098</v>
      </c>
      <c r="K14080" s="3" t="s">
        <v>1812</v>
      </c>
      <c r="L14080" s="3" t="s">
        <v>72</v>
      </c>
      <c r="M14080" s="5"/>
      <c r="N14080" s="5"/>
      <c r="O14080" s="5"/>
      <c r="P14080" s="5"/>
      <c r="Q14080" s="4">
        <v>4.3666</v>
      </c>
      <c r="R14080" s="5"/>
      <c r="S14080" s="5"/>
    </row>
    <row r="14081" spans="1:19" x14ac:dyDescent="0.25">
      <c r="A14081" s="3" t="s">
        <v>1505</v>
      </c>
      <c r="B14081" s="3" t="s">
        <v>148</v>
      </c>
      <c r="C14081" s="3" t="s">
        <v>2047</v>
      </c>
      <c r="D14081" s="4">
        <v>49035</v>
      </c>
      <c r="E14081" s="3" t="s">
        <v>119</v>
      </c>
      <c r="F14081" s="4">
        <v>50100772</v>
      </c>
      <c r="G14081" s="3" t="s">
        <v>745</v>
      </c>
      <c r="H14081" s="3" t="s">
        <v>831</v>
      </c>
      <c r="I14081" s="3" t="s">
        <v>1093</v>
      </c>
      <c r="J14081" s="3" t="s">
        <v>1092</v>
      </c>
      <c r="K14081" s="3" t="s">
        <v>1812</v>
      </c>
      <c r="L14081" s="3" t="s">
        <v>72</v>
      </c>
      <c r="M14081" s="4">
        <v>1.8812499999999999E-2</v>
      </c>
      <c r="N14081" s="5"/>
      <c r="O14081" s="4">
        <v>1.7499999999999998E-2</v>
      </c>
      <c r="P14081" s="4">
        <v>0.26818750000000002</v>
      </c>
      <c r="Q14081" s="5"/>
      <c r="R14081" s="4">
        <v>5.7750000000000003E-2</v>
      </c>
      <c r="S14081" s="5"/>
    </row>
    <row r="14082" spans="1:19" x14ac:dyDescent="0.25">
      <c r="A14082" s="3" t="s">
        <v>1505</v>
      </c>
      <c r="B14082" s="3" t="s">
        <v>340</v>
      </c>
      <c r="C14082" s="3" t="s">
        <v>2122</v>
      </c>
      <c r="D14082" s="4">
        <v>49035</v>
      </c>
      <c r="E14082" s="3" t="s">
        <v>119</v>
      </c>
      <c r="F14082" s="4">
        <v>50290005</v>
      </c>
      <c r="G14082" s="3" t="s">
        <v>745</v>
      </c>
      <c r="H14082" s="3" t="s">
        <v>919</v>
      </c>
      <c r="I14082" s="3" t="s">
        <v>1315</v>
      </c>
      <c r="J14082" s="3" t="s">
        <v>787</v>
      </c>
      <c r="K14082" s="3" t="s">
        <v>1754</v>
      </c>
      <c r="L14082" s="3" t="s">
        <v>43</v>
      </c>
      <c r="M14082" s="4">
        <v>0</v>
      </c>
      <c r="N14082" s="4">
        <v>0</v>
      </c>
      <c r="O14082" s="4">
        <v>0</v>
      </c>
      <c r="P14082" s="4">
        <v>0</v>
      </c>
      <c r="Q14082" s="4">
        <v>0</v>
      </c>
      <c r="R14082" s="4">
        <v>0</v>
      </c>
      <c r="S14082" s="4">
        <v>0</v>
      </c>
    </row>
    <row r="14083" spans="1:19" x14ac:dyDescent="0.25">
      <c r="A14083" s="3" t="s">
        <v>1505</v>
      </c>
      <c r="B14083" s="3" t="s">
        <v>142</v>
      </c>
      <c r="C14083" s="3" t="s">
        <v>2017</v>
      </c>
      <c r="D14083" s="4">
        <v>49035</v>
      </c>
      <c r="E14083" s="3" t="s">
        <v>119</v>
      </c>
      <c r="F14083" s="4">
        <v>50300103</v>
      </c>
      <c r="G14083" s="3" t="s">
        <v>745</v>
      </c>
      <c r="H14083" s="3" t="s">
        <v>765</v>
      </c>
      <c r="I14083" s="3" t="s">
        <v>1088</v>
      </c>
      <c r="J14083" s="3" t="s">
        <v>1087</v>
      </c>
      <c r="K14083" s="3" t="s">
        <v>1734</v>
      </c>
      <c r="L14083" s="3" t="s">
        <v>18</v>
      </c>
      <c r="M14083" s="4">
        <v>0.03</v>
      </c>
      <c r="N14083" s="4">
        <v>0.03</v>
      </c>
      <c r="O14083" s="4">
        <v>2E-3</v>
      </c>
      <c r="P14083" s="4">
        <v>0.36</v>
      </c>
      <c r="Q14083" s="4">
        <v>0.02</v>
      </c>
      <c r="R14083" s="4">
        <v>0.3</v>
      </c>
      <c r="S14083" s="5"/>
    </row>
    <row r="14084" spans="1:19" x14ac:dyDescent="0.25">
      <c r="A14084" s="3" t="s">
        <v>1505</v>
      </c>
      <c r="B14084" s="3" t="s">
        <v>142</v>
      </c>
      <c r="C14084" s="3" t="s">
        <v>2017</v>
      </c>
      <c r="D14084" s="4">
        <v>49035</v>
      </c>
      <c r="E14084" s="3" t="s">
        <v>119</v>
      </c>
      <c r="F14084" s="4">
        <v>50300205</v>
      </c>
      <c r="G14084" s="3" t="s">
        <v>745</v>
      </c>
      <c r="H14084" s="3" t="s">
        <v>765</v>
      </c>
      <c r="I14084" s="3" t="s">
        <v>767</v>
      </c>
      <c r="J14084" s="3" t="s">
        <v>766</v>
      </c>
      <c r="K14084" s="3" t="s">
        <v>1734</v>
      </c>
      <c r="L14084" s="3" t="s">
        <v>18</v>
      </c>
      <c r="M14084" s="4">
        <v>0.20499999999999999</v>
      </c>
      <c r="N14084" s="4">
        <v>0.157</v>
      </c>
      <c r="O14084" s="4">
        <v>1.0999999999999999E-2</v>
      </c>
      <c r="P14084" s="4">
        <v>0.24099999999999999</v>
      </c>
      <c r="Q14084" s="4">
        <v>3.4000000000000002E-2</v>
      </c>
      <c r="R14084" s="4">
        <v>0.35099999999999998</v>
      </c>
      <c r="S14084" s="5"/>
    </row>
    <row r="14085" spans="1:19" x14ac:dyDescent="0.25">
      <c r="A14085" s="3" t="s">
        <v>1505</v>
      </c>
      <c r="B14085" s="3" t="s">
        <v>176</v>
      </c>
      <c r="C14085" s="3" t="s">
        <v>2112</v>
      </c>
      <c r="D14085" s="4">
        <v>49035</v>
      </c>
      <c r="E14085" s="3" t="s">
        <v>119</v>
      </c>
      <c r="F14085" s="4">
        <v>50300801</v>
      </c>
      <c r="G14085" s="3" t="s">
        <v>745</v>
      </c>
      <c r="H14085" s="3" t="s">
        <v>765</v>
      </c>
      <c r="I14085" s="3" t="s">
        <v>886</v>
      </c>
      <c r="J14085" s="3" t="s">
        <v>1153</v>
      </c>
      <c r="K14085" s="3" t="s">
        <v>2113</v>
      </c>
      <c r="L14085" s="3" t="s">
        <v>177</v>
      </c>
      <c r="M14085" s="4">
        <v>3.9613455000000004E-3</v>
      </c>
      <c r="N14085" s="4">
        <v>5.9944169999999995E-4</v>
      </c>
      <c r="O14085" s="5"/>
      <c r="P14085" s="5"/>
      <c r="Q14085" s="5"/>
      <c r="R14085" s="5"/>
      <c r="S14085" s="5"/>
    </row>
    <row r="14086" spans="1:19" x14ac:dyDescent="0.25">
      <c r="A14086" s="3" t="s">
        <v>1505</v>
      </c>
      <c r="B14086" s="3" t="s">
        <v>202</v>
      </c>
      <c r="C14086" s="3" t="s">
        <v>2007</v>
      </c>
      <c r="D14086" s="4">
        <v>49035</v>
      </c>
      <c r="E14086" s="3" t="s">
        <v>119</v>
      </c>
      <c r="F14086" s="4">
        <v>50300899</v>
      </c>
      <c r="G14086" s="3" t="s">
        <v>745</v>
      </c>
      <c r="H14086" s="3" t="s">
        <v>765</v>
      </c>
      <c r="I14086" s="3" t="s">
        <v>886</v>
      </c>
      <c r="J14086" s="3" t="s">
        <v>1175</v>
      </c>
      <c r="K14086" s="3" t="s">
        <v>1726</v>
      </c>
      <c r="L14086" s="3" t="s">
        <v>59</v>
      </c>
      <c r="M14086" s="5"/>
      <c r="N14086" s="5"/>
      <c r="O14086" s="5"/>
      <c r="P14086" s="5"/>
      <c r="Q14086" s="5"/>
      <c r="R14086" s="5"/>
      <c r="S14086" s="4">
        <v>0</v>
      </c>
    </row>
    <row r="14087" spans="1:19" x14ac:dyDescent="0.25">
      <c r="A14087" s="3" t="s">
        <v>1505</v>
      </c>
      <c r="B14087" s="3" t="s">
        <v>176</v>
      </c>
      <c r="C14087" s="3" t="s">
        <v>2112</v>
      </c>
      <c r="D14087" s="4">
        <v>49035</v>
      </c>
      <c r="E14087" s="3" t="s">
        <v>119</v>
      </c>
      <c r="F14087" s="4">
        <v>50410310</v>
      </c>
      <c r="G14087" s="3" t="s">
        <v>745</v>
      </c>
      <c r="H14087" s="3" t="s">
        <v>746</v>
      </c>
      <c r="I14087" s="3" t="s">
        <v>1151</v>
      </c>
      <c r="J14087" s="3" t="s">
        <v>1150</v>
      </c>
      <c r="K14087" s="3" t="s">
        <v>2113</v>
      </c>
      <c r="L14087" s="3" t="s">
        <v>177</v>
      </c>
      <c r="M14087" s="5"/>
      <c r="N14087" s="5"/>
      <c r="O14087" s="5"/>
      <c r="P14087" s="5"/>
      <c r="Q14087" s="4">
        <v>13.120962816</v>
      </c>
      <c r="R14087" s="5"/>
      <c r="S14087" s="5"/>
    </row>
    <row r="14088" spans="1:19" x14ac:dyDescent="0.25">
      <c r="A14088" s="3" t="s">
        <v>1505</v>
      </c>
      <c r="B14088" s="3" t="s">
        <v>145</v>
      </c>
      <c r="C14088" s="3" t="s">
        <v>2018</v>
      </c>
      <c r="D14088" s="4">
        <v>49035</v>
      </c>
      <c r="E14088" s="3" t="s">
        <v>119</v>
      </c>
      <c r="F14088" s="4">
        <v>2260001020</v>
      </c>
      <c r="G14088" s="3" t="s">
        <v>676</v>
      </c>
      <c r="H14088" s="3" t="s">
        <v>810</v>
      </c>
      <c r="I14088" s="3" t="s">
        <v>1090</v>
      </c>
      <c r="J14088" s="3" t="s">
        <v>1089</v>
      </c>
      <c r="K14088" s="3" t="s">
        <v>2019</v>
      </c>
      <c r="L14088" s="3" t="s">
        <v>146</v>
      </c>
      <c r="M14088" s="4">
        <v>0.85574777725499995</v>
      </c>
      <c r="N14088" s="4">
        <v>0.78728795508250005</v>
      </c>
      <c r="O14088" s="4">
        <v>1.2337140182575E-2</v>
      </c>
      <c r="P14088" s="4">
        <v>1.0312399023104999</v>
      </c>
      <c r="Q14088" s="4">
        <v>32.124395984149999</v>
      </c>
      <c r="R14088" s="4">
        <v>67.290282172299996</v>
      </c>
      <c r="S14088" s="5"/>
    </row>
    <row r="14089" spans="1:19" x14ac:dyDescent="0.25">
      <c r="A14089" s="3" t="s">
        <v>1505</v>
      </c>
      <c r="B14089" s="3" t="s">
        <v>406</v>
      </c>
      <c r="C14089" s="3" t="s">
        <v>2098</v>
      </c>
      <c r="D14089" s="4">
        <v>49035</v>
      </c>
      <c r="E14089" s="3" t="s">
        <v>119</v>
      </c>
      <c r="F14089" s="4">
        <v>2260001020</v>
      </c>
      <c r="G14089" s="3" t="s">
        <v>676</v>
      </c>
      <c r="H14089" s="3" t="s">
        <v>810</v>
      </c>
      <c r="I14089" s="3" t="s">
        <v>1090</v>
      </c>
      <c r="J14089" s="3" t="s">
        <v>1089</v>
      </c>
      <c r="K14089" s="3" t="s">
        <v>2099</v>
      </c>
      <c r="L14089" s="3" t="s">
        <v>407</v>
      </c>
      <c r="M14089" s="4">
        <v>3.0676932977040001E-2</v>
      </c>
      <c r="N14089" s="4">
        <v>2.8222778339159999E-2</v>
      </c>
      <c r="O14089" s="4">
        <v>4.4226305059500001E-4</v>
      </c>
      <c r="P14089" s="4">
        <v>3.6967992447384003E-2</v>
      </c>
      <c r="Q14089" s="4">
        <v>1.1515986003431999</v>
      </c>
      <c r="R14089" s="4">
        <v>2.4122288495183999</v>
      </c>
      <c r="S14089" s="5"/>
    </row>
    <row r="14090" spans="1:19" x14ac:dyDescent="0.25">
      <c r="A14090" s="3" t="s">
        <v>1505</v>
      </c>
      <c r="B14090" s="3" t="s">
        <v>428</v>
      </c>
      <c r="C14090" s="3" t="s">
        <v>2100</v>
      </c>
      <c r="D14090" s="4">
        <v>49035</v>
      </c>
      <c r="E14090" s="3" t="s">
        <v>119</v>
      </c>
      <c r="F14090" s="4">
        <v>2260001020</v>
      </c>
      <c r="G14090" s="3" t="s">
        <v>676</v>
      </c>
      <c r="H14090" s="3" t="s">
        <v>810</v>
      </c>
      <c r="I14090" s="3" t="s">
        <v>1090</v>
      </c>
      <c r="J14090" s="3" t="s">
        <v>1089</v>
      </c>
      <c r="K14090" s="3" t="s">
        <v>2099</v>
      </c>
      <c r="L14090" s="3" t="s">
        <v>407</v>
      </c>
      <c r="M14090" s="4">
        <v>2.5332755341300001E-2</v>
      </c>
      <c r="N14090" s="4">
        <v>2.3306134913874999E-2</v>
      </c>
      <c r="O14090" s="4">
        <v>3.65217139842E-4</v>
      </c>
      <c r="P14090" s="4">
        <v>3.0527859903749999E-2</v>
      </c>
      <c r="Q14090" s="4">
        <v>0.97839005052250005</v>
      </c>
      <c r="R14090" s="4">
        <v>1.9919984620525</v>
      </c>
      <c r="S14090" s="5"/>
    </row>
    <row r="14091" spans="1:19" x14ac:dyDescent="0.25">
      <c r="A14091" s="3" t="s">
        <v>1505</v>
      </c>
      <c r="B14091" s="3" t="s">
        <v>428</v>
      </c>
      <c r="C14091" s="3" t="s">
        <v>2100</v>
      </c>
      <c r="D14091" s="4">
        <v>49035</v>
      </c>
      <c r="E14091" s="3" t="s">
        <v>119</v>
      </c>
      <c r="F14091" s="4">
        <v>2260001030</v>
      </c>
      <c r="G14091" s="3" t="s">
        <v>676</v>
      </c>
      <c r="H14091" s="3" t="s">
        <v>810</v>
      </c>
      <c r="I14091" s="3" t="s">
        <v>1090</v>
      </c>
      <c r="J14091" s="3" t="s">
        <v>1133</v>
      </c>
      <c r="K14091" s="3" t="s">
        <v>2099</v>
      </c>
      <c r="L14091" s="3" t="s">
        <v>407</v>
      </c>
      <c r="M14091" s="4">
        <v>2.8524994808750001E-3</v>
      </c>
      <c r="N14091" s="4">
        <v>2.6242995223750001E-3</v>
      </c>
      <c r="O14091" s="4">
        <v>8.7995709619999999E-6</v>
      </c>
      <c r="P14091" s="4">
        <v>9.8063878237499989E-4</v>
      </c>
      <c r="Q14091" s="4">
        <v>8.1138895002500003E-2</v>
      </c>
      <c r="R14091" s="4">
        <v>0.11421138728249999</v>
      </c>
      <c r="S14091" s="5"/>
    </row>
    <row r="14092" spans="1:19" x14ac:dyDescent="0.25">
      <c r="A14092" s="3" t="s">
        <v>1505</v>
      </c>
      <c r="B14092" s="3" t="s">
        <v>163</v>
      </c>
      <c r="C14092" s="3" t="s">
        <v>2057</v>
      </c>
      <c r="D14092" s="4">
        <v>49035</v>
      </c>
      <c r="E14092" s="3" t="s">
        <v>119</v>
      </c>
      <c r="F14092" s="4">
        <v>2265001030</v>
      </c>
      <c r="G14092" s="3" t="s">
        <v>676</v>
      </c>
      <c r="H14092" s="3" t="s">
        <v>723</v>
      </c>
      <c r="I14092" s="3" t="s">
        <v>1090</v>
      </c>
      <c r="J14092" s="3" t="s">
        <v>1133</v>
      </c>
      <c r="K14092" s="3" t="s">
        <v>2058</v>
      </c>
      <c r="L14092" s="3" t="s">
        <v>164</v>
      </c>
      <c r="M14092" s="4">
        <v>5.0584837722100003E-4</v>
      </c>
      <c r="N14092" s="4">
        <v>4.6538050704299997E-4</v>
      </c>
      <c r="O14092" s="4">
        <v>3.2624267591000002E-5</v>
      </c>
      <c r="P14092" s="4">
        <v>4.031287169734E-3</v>
      </c>
      <c r="Q14092" s="4">
        <v>2.9594221886328001E-2</v>
      </c>
      <c r="R14092" s="4">
        <v>0.29086746656373003</v>
      </c>
      <c r="S14092" s="5"/>
    </row>
    <row r="14093" spans="1:19" x14ac:dyDescent="0.25">
      <c r="A14093" s="3" t="s">
        <v>1505</v>
      </c>
      <c r="B14093" s="3" t="s">
        <v>373</v>
      </c>
      <c r="C14093" s="3" t="s">
        <v>2037</v>
      </c>
      <c r="D14093" s="4">
        <v>49035</v>
      </c>
      <c r="E14093" s="3" t="s">
        <v>119</v>
      </c>
      <c r="F14093" s="4">
        <v>2265001060</v>
      </c>
      <c r="G14093" s="3" t="s">
        <v>676</v>
      </c>
      <c r="H14093" s="3" t="s">
        <v>723</v>
      </c>
      <c r="I14093" s="3" t="s">
        <v>1090</v>
      </c>
      <c r="J14093" s="3" t="s">
        <v>1130</v>
      </c>
      <c r="K14093" s="3" t="s">
        <v>2038</v>
      </c>
      <c r="L14093" s="3" t="s">
        <v>374</v>
      </c>
      <c r="M14093" s="4">
        <v>2.21915888006E-4</v>
      </c>
      <c r="N14093" s="4">
        <v>2.04162616965E-4</v>
      </c>
      <c r="O14093" s="4">
        <v>3.6333704443999999E-5</v>
      </c>
      <c r="P14093" s="4">
        <v>9.5040710748000006E-3</v>
      </c>
      <c r="Q14093" s="4">
        <v>2.595244279104E-2</v>
      </c>
      <c r="R14093" s="4">
        <v>0.63549559619999996</v>
      </c>
      <c r="S14093" s="5"/>
    </row>
    <row r="14094" spans="1:19" x14ac:dyDescent="0.25">
      <c r="A14094" s="3" t="s">
        <v>1505</v>
      </c>
      <c r="B14094" s="3" t="s">
        <v>163</v>
      </c>
      <c r="C14094" s="3" t="s">
        <v>2057</v>
      </c>
      <c r="D14094" s="4">
        <v>49035</v>
      </c>
      <c r="E14094" s="3" t="s">
        <v>119</v>
      </c>
      <c r="F14094" s="4">
        <v>2265002015</v>
      </c>
      <c r="G14094" s="3" t="s">
        <v>676</v>
      </c>
      <c r="H14094" s="3" t="s">
        <v>723</v>
      </c>
      <c r="I14094" s="3" t="s">
        <v>679</v>
      </c>
      <c r="J14094" s="3" t="s">
        <v>839</v>
      </c>
      <c r="K14094" s="3" t="s">
        <v>2058</v>
      </c>
      <c r="L14094" s="3" t="s">
        <v>164</v>
      </c>
      <c r="M14094" s="4">
        <v>3.1462267061000001E-5</v>
      </c>
      <c r="N14094" s="4">
        <v>2.8945285697000001E-5</v>
      </c>
      <c r="O14094" s="4">
        <v>4.801660728E-6</v>
      </c>
      <c r="P14094" s="4">
        <v>6.23610752687E-4</v>
      </c>
      <c r="Q14094" s="4">
        <v>1.243348754958E-3</v>
      </c>
      <c r="R14094" s="4">
        <v>5.6557589625949999E-2</v>
      </c>
      <c r="S14094" s="5"/>
    </row>
    <row r="14095" spans="1:19" x14ac:dyDescent="0.25">
      <c r="A14095" s="3" t="s">
        <v>1505</v>
      </c>
      <c r="B14095" s="3" t="s">
        <v>373</v>
      </c>
      <c r="C14095" s="3" t="s">
        <v>2037</v>
      </c>
      <c r="D14095" s="4">
        <v>49035</v>
      </c>
      <c r="E14095" s="3" t="s">
        <v>119</v>
      </c>
      <c r="F14095" s="4">
        <v>2265002066</v>
      </c>
      <c r="G14095" s="3" t="s">
        <v>676</v>
      </c>
      <c r="H14095" s="3" t="s">
        <v>723</v>
      </c>
      <c r="I14095" s="3" t="s">
        <v>679</v>
      </c>
      <c r="J14095" s="3" t="s">
        <v>694</v>
      </c>
      <c r="K14095" s="3" t="s">
        <v>2038</v>
      </c>
      <c r="L14095" s="3" t="s">
        <v>374</v>
      </c>
      <c r="M14095" s="4">
        <v>1.3513860215310001E-3</v>
      </c>
      <c r="N14095" s="4">
        <v>1.243275139797E-3</v>
      </c>
      <c r="O14095" s="4">
        <v>2.1113196138699999E-4</v>
      </c>
      <c r="P14095" s="4">
        <v>2.7286439409684001E-2</v>
      </c>
      <c r="Q14095" s="4">
        <v>6.4117611956580001E-2</v>
      </c>
      <c r="R14095" s="4">
        <v>2.7963053529684001</v>
      </c>
      <c r="S14095" s="5"/>
    </row>
    <row r="14096" spans="1:19" x14ac:dyDescent="0.25">
      <c r="A14096" s="3" t="s">
        <v>1505</v>
      </c>
      <c r="B14096" s="3" t="s">
        <v>148</v>
      </c>
      <c r="C14096" s="3" t="s">
        <v>2047</v>
      </c>
      <c r="D14096" s="4">
        <v>49035</v>
      </c>
      <c r="E14096" s="3" t="s">
        <v>119</v>
      </c>
      <c r="F14096" s="4">
        <v>2265002081</v>
      </c>
      <c r="G14096" s="3" t="s">
        <v>676</v>
      </c>
      <c r="H14096" s="3" t="s">
        <v>723</v>
      </c>
      <c r="I14096" s="3" t="s">
        <v>679</v>
      </c>
      <c r="J14096" s="3" t="s">
        <v>700</v>
      </c>
      <c r="K14096" s="3" t="s">
        <v>1812</v>
      </c>
      <c r="L14096" s="3" t="s">
        <v>72</v>
      </c>
      <c r="M14096" s="4">
        <v>4.4525270145000001E-4</v>
      </c>
      <c r="N14096" s="4">
        <v>4.0963248532500002E-4</v>
      </c>
      <c r="O14096" s="4">
        <v>8.9617985180000004E-5</v>
      </c>
      <c r="P14096" s="4">
        <v>4.4372113795000001E-2</v>
      </c>
      <c r="Q14096" s="4">
        <v>2.3489184487499998E-2</v>
      </c>
      <c r="R14096" s="4">
        <v>0.47577654027499999</v>
      </c>
      <c r="S14096" s="5"/>
    </row>
    <row r="14097" spans="1:19" x14ac:dyDescent="0.25">
      <c r="A14097" s="3" t="s">
        <v>1505</v>
      </c>
      <c r="B14097" s="3" t="s">
        <v>151</v>
      </c>
      <c r="C14097" s="3" t="s">
        <v>2101</v>
      </c>
      <c r="D14097" s="4">
        <v>49035</v>
      </c>
      <c r="E14097" s="3" t="s">
        <v>119</v>
      </c>
      <c r="F14097" s="4">
        <v>2265002081</v>
      </c>
      <c r="G14097" s="3" t="s">
        <v>676</v>
      </c>
      <c r="H14097" s="3" t="s">
        <v>723</v>
      </c>
      <c r="I14097" s="3" t="s">
        <v>679</v>
      </c>
      <c r="J14097" s="3" t="s">
        <v>700</v>
      </c>
      <c r="K14097" s="3" t="s">
        <v>2102</v>
      </c>
      <c r="L14097" s="3" t="s">
        <v>152</v>
      </c>
      <c r="M14097" s="4">
        <v>1.7634E-2</v>
      </c>
      <c r="N14097" s="4">
        <v>1.7634E-2</v>
      </c>
      <c r="O14097" s="4">
        <v>7.3474999999999999E-3</v>
      </c>
      <c r="P14097" s="4">
        <v>0.141072</v>
      </c>
      <c r="Q14097" s="4">
        <v>0.19103500000000001</v>
      </c>
      <c r="R14097" s="4">
        <v>5.8192199999999996</v>
      </c>
      <c r="S14097" s="5"/>
    </row>
    <row r="14098" spans="1:19" x14ac:dyDescent="0.25">
      <c r="A14098" s="3" t="s">
        <v>1505</v>
      </c>
      <c r="B14098" s="3" t="s">
        <v>373</v>
      </c>
      <c r="C14098" s="3" t="s">
        <v>2037</v>
      </c>
      <c r="D14098" s="4">
        <v>49035</v>
      </c>
      <c r="E14098" s="3" t="s">
        <v>119</v>
      </c>
      <c r="F14098" s="4">
        <v>2265002081</v>
      </c>
      <c r="G14098" s="3" t="s">
        <v>676</v>
      </c>
      <c r="H14098" s="3" t="s">
        <v>723</v>
      </c>
      <c r="I14098" s="3" t="s">
        <v>679</v>
      </c>
      <c r="J14098" s="3" t="s">
        <v>700</v>
      </c>
      <c r="K14098" s="3" t="s">
        <v>2038</v>
      </c>
      <c r="L14098" s="3" t="s">
        <v>374</v>
      </c>
      <c r="M14098" s="4">
        <v>7.4766294852866982E-2</v>
      </c>
      <c r="N14098" s="4">
        <v>6.8784991264703998E-2</v>
      </c>
      <c r="O14098" s="4">
        <v>1.5048544088740998E-2</v>
      </c>
      <c r="P14098" s="4">
        <v>7.6343768735839799</v>
      </c>
      <c r="Q14098" s="4">
        <v>4.2769142836809397</v>
      </c>
      <c r="R14098" s="4">
        <v>79.549530730978987</v>
      </c>
      <c r="S14098" s="5"/>
    </row>
    <row r="14099" spans="1:19" x14ac:dyDescent="0.25">
      <c r="A14099" s="3" t="s">
        <v>1505</v>
      </c>
      <c r="B14099" s="3" t="s">
        <v>406</v>
      </c>
      <c r="C14099" s="3" t="s">
        <v>2098</v>
      </c>
      <c r="D14099" s="4">
        <v>49035</v>
      </c>
      <c r="E14099" s="3" t="s">
        <v>119</v>
      </c>
      <c r="F14099" s="4">
        <v>2265002081</v>
      </c>
      <c r="G14099" s="3" t="s">
        <v>676</v>
      </c>
      <c r="H14099" s="3" t="s">
        <v>723</v>
      </c>
      <c r="I14099" s="3" t="s">
        <v>679</v>
      </c>
      <c r="J14099" s="3" t="s">
        <v>700</v>
      </c>
      <c r="K14099" s="3" t="s">
        <v>2099</v>
      </c>
      <c r="L14099" s="3" t="s">
        <v>407</v>
      </c>
      <c r="M14099" s="4">
        <v>0</v>
      </c>
      <c r="N14099" s="4">
        <v>0</v>
      </c>
      <c r="O14099" s="4">
        <v>0</v>
      </c>
      <c r="P14099" s="4">
        <v>0</v>
      </c>
      <c r="Q14099" s="4">
        <v>0</v>
      </c>
      <c r="R14099" s="4">
        <v>0</v>
      </c>
      <c r="S14099" s="5"/>
    </row>
    <row r="14100" spans="1:19" x14ac:dyDescent="0.25">
      <c r="A14100" s="3" t="s">
        <v>1505</v>
      </c>
      <c r="B14100" s="3" t="s">
        <v>148</v>
      </c>
      <c r="C14100" s="3" t="s">
        <v>2047</v>
      </c>
      <c r="D14100" s="4">
        <v>49035</v>
      </c>
      <c r="E14100" s="3" t="s">
        <v>119</v>
      </c>
      <c r="F14100" s="4">
        <v>2265003020</v>
      </c>
      <c r="G14100" s="3" t="s">
        <v>676</v>
      </c>
      <c r="H14100" s="3" t="s">
        <v>723</v>
      </c>
      <c r="I14100" s="3" t="s">
        <v>750</v>
      </c>
      <c r="J14100" s="3" t="s">
        <v>754</v>
      </c>
      <c r="K14100" s="3" t="s">
        <v>1812</v>
      </c>
      <c r="L14100" s="3" t="s">
        <v>72</v>
      </c>
      <c r="M14100" s="4">
        <v>2.6433630971200002E-4</v>
      </c>
      <c r="N14100" s="4">
        <v>2.4318940493699999E-4</v>
      </c>
      <c r="O14100" s="4">
        <v>4.8245953503000002E-5</v>
      </c>
      <c r="P14100" s="4">
        <v>1.262485686125E-2</v>
      </c>
      <c r="Q14100" s="4">
        <v>5.27621457325E-3</v>
      </c>
      <c r="R14100" s="4">
        <v>0.135746329325</v>
      </c>
      <c r="S14100" s="5"/>
    </row>
    <row r="14101" spans="1:19" x14ac:dyDescent="0.25">
      <c r="A14101" s="3" t="s">
        <v>1505</v>
      </c>
      <c r="B14101" s="3" t="s">
        <v>163</v>
      </c>
      <c r="C14101" s="3" t="s">
        <v>2057</v>
      </c>
      <c r="D14101" s="4">
        <v>49035</v>
      </c>
      <c r="E14101" s="3" t="s">
        <v>119</v>
      </c>
      <c r="F14101" s="4">
        <v>2265003020</v>
      </c>
      <c r="G14101" s="3" t="s">
        <v>676</v>
      </c>
      <c r="H14101" s="3" t="s">
        <v>723</v>
      </c>
      <c r="I14101" s="3" t="s">
        <v>750</v>
      </c>
      <c r="J14101" s="3" t="s">
        <v>754</v>
      </c>
      <c r="K14101" s="3" t="s">
        <v>2058</v>
      </c>
      <c r="L14101" s="3" t="s">
        <v>164</v>
      </c>
      <c r="M14101" s="4">
        <v>1.34388579857E-4</v>
      </c>
      <c r="N14101" s="4">
        <v>1.2363749347000001E-4</v>
      </c>
      <c r="O14101" s="4">
        <v>2.4528242760999999E-5</v>
      </c>
      <c r="P14101" s="4">
        <v>6.4184772282589999E-3</v>
      </c>
      <c r="Q14101" s="4">
        <v>2.6824274890400002E-3</v>
      </c>
      <c r="R14101" s="4">
        <v>6.9013433828830004E-2</v>
      </c>
      <c r="S14101" s="5"/>
    </row>
    <row r="14102" spans="1:19" x14ac:dyDescent="0.25">
      <c r="A14102" s="3" t="s">
        <v>1505</v>
      </c>
      <c r="B14102" s="3" t="s">
        <v>350</v>
      </c>
      <c r="C14102" s="3" t="s">
        <v>2062</v>
      </c>
      <c r="D14102" s="4">
        <v>49035</v>
      </c>
      <c r="E14102" s="3" t="s">
        <v>119</v>
      </c>
      <c r="F14102" s="4">
        <v>2265004056</v>
      </c>
      <c r="G14102" s="3" t="s">
        <v>676</v>
      </c>
      <c r="H14102" s="3" t="s">
        <v>723</v>
      </c>
      <c r="I14102" s="3" t="s">
        <v>812</v>
      </c>
      <c r="J14102" s="3" t="s">
        <v>1324</v>
      </c>
      <c r="K14102" s="3" t="s">
        <v>2063</v>
      </c>
      <c r="L14102" s="3" t="s">
        <v>351</v>
      </c>
      <c r="M14102" s="4">
        <v>6.3153990702999994E-5</v>
      </c>
      <c r="N14102" s="4">
        <v>5.8101671447000002E-5</v>
      </c>
      <c r="O14102" s="4">
        <v>1.0293903802E-5</v>
      </c>
      <c r="P14102" s="4">
        <v>1.3921008571849999E-3</v>
      </c>
      <c r="Q14102" s="4">
        <v>3.443382963559E-3</v>
      </c>
      <c r="R14102" s="4">
        <v>0.14233604152845</v>
      </c>
      <c r="S14102" s="5"/>
    </row>
    <row r="14103" spans="1:19" x14ac:dyDescent="0.25">
      <c r="A14103" s="3" t="s">
        <v>1505</v>
      </c>
      <c r="B14103" s="3" t="s">
        <v>373</v>
      </c>
      <c r="C14103" s="3" t="s">
        <v>2037</v>
      </c>
      <c r="D14103" s="4">
        <v>49035</v>
      </c>
      <c r="E14103" s="3" t="s">
        <v>119</v>
      </c>
      <c r="F14103" s="4">
        <v>2265006015</v>
      </c>
      <c r="G14103" s="3" t="s">
        <v>676</v>
      </c>
      <c r="H14103" s="3" t="s">
        <v>723</v>
      </c>
      <c r="I14103" s="3" t="s">
        <v>803</v>
      </c>
      <c r="J14103" s="3" t="s">
        <v>1101</v>
      </c>
      <c r="K14103" s="3" t="s">
        <v>2038</v>
      </c>
      <c r="L14103" s="3" t="s">
        <v>374</v>
      </c>
      <c r="M14103" s="4">
        <v>0</v>
      </c>
      <c r="N14103" s="4">
        <v>0</v>
      </c>
      <c r="O14103" s="4">
        <v>0</v>
      </c>
      <c r="P14103" s="4">
        <v>0</v>
      </c>
      <c r="Q14103" s="4">
        <v>0</v>
      </c>
      <c r="R14103" s="4">
        <v>0</v>
      </c>
      <c r="S14103" s="5"/>
    </row>
    <row r="14104" spans="1:19" x14ac:dyDescent="0.25">
      <c r="A14104" s="3" t="s">
        <v>1505</v>
      </c>
      <c r="B14104" s="3" t="s">
        <v>148</v>
      </c>
      <c r="C14104" s="3" t="s">
        <v>2047</v>
      </c>
      <c r="D14104" s="4">
        <v>49035</v>
      </c>
      <c r="E14104" s="3" t="s">
        <v>119</v>
      </c>
      <c r="F14104" s="4">
        <v>2265006025</v>
      </c>
      <c r="G14104" s="3" t="s">
        <v>676</v>
      </c>
      <c r="H14104" s="3" t="s">
        <v>723</v>
      </c>
      <c r="I14104" s="3" t="s">
        <v>803</v>
      </c>
      <c r="J14104" s="3" t="s">
        <v>806</v>
      </c>
      <c r="K14104" s="3" t="s">
        <v>1812</v>
      </c>
      <c r="L14104" s="3" t="s">
        <v>72</v>
      </c>
      <c r="M14104" s="4">
        <v>5.8092560525000003E-5</v>
      </c>
      <c r="N14104" s="4">
        <v>5.3445155682E-5</v>
      </c>
      <c r="O14104" s="4">
        <v>8.8835369810000008E-6</v>
      </c>
      <c r="P14104" s="4">
        <v>1.27539915515E-3</v>
      </c>
      <c r="Q14104" s="4">
        <v>2.3326448051250001E-3</v>
      </c>
      <c r="R14104" s="4">
        <v>0.10920164425249999</v>
      </c>
      <c r="S14104" s="5"/>
    </row>
    <row r="14105" spans="1:19" x14ac:dyDescent="0.25">
      <c r="A14105" s="3" t="s">
        <v>1505</v>
      </c>
      <c r="B14105" s="3" t="s">
        <v>163</v>
      </c>
      <c r="C14105" s="3" t="s">
        <v>2057</v>
      </c>
      <c r="D14105" s="4">
        <v>49035</v>
      </c>
      <c r="E14105" s="3" t="s">
        <v>119</v>
      </c>
      <c r="F14105" s="4">
        <v>2265006030</v>
      </c>
      <c r="G14105" s="3" t="s">
        <v>676</v>
      </c>
      <c r="H14105" s="3" t="s">
        <v>723</v>
      </c>
      <c r="I14105" s="3" t="s">
        <v>803</v>
      </c>
      <c r="J14105" s="3" t="s">
        <v>802</v>
      </c>
      <c r="K14105" s="3" t="s">
        <v>2058</v>
      </c>
      <c r="L14105" s="3" t="s">
        <v>164</v>
      </c>
      <c r="M14105" s="4">
        <v>1.3474770690999999E-3</v>
      </c>
      <c r="N14105" s="4">
        <v>1.2396789036000001E-3</v>
      </c>
      <c r="O14105" s="4">
        <v>1.4148112704999999E-4</v>
      </c>
      <c r="P14105" s="4">
        <v>2.02583916675E-2</v>
      </c>
      <c r="Q14105" s="4">
        <v>6.4344967909999995E-2</v>
      </c>
      <c r="R14105" s="4">
        <v>1.69402726085</v>
      </c>
      <c r="S14105" s="5"/>
    </row>
    <row r="14106" spans="1:19" x14ac:dyDescent="0.25">
      <c r="A14106" s="3" t="s">
        <v>1505</v>
      </c>
      <c r="B14106" s="3" t="s">
        <v>373</v>
      </c>
      <c r="C14106" s="3" t="s">
        <v>2037</v>
      </c>
      <c r="D14106" s="4">
        <v>49035</v>
      </c>
      <c r="E14106" s="3" t="s">
        <v>119</v>
      </c>
      <c r="F14106" s="4">
        <v>2265008005</v>
      </c>
      <c r="G14106" s="3" t="s">
        <v>676</v>
      </c>
      <c r="H14106" s="3" t="s">
        <v>723</v>
      </c>
      <c r="I14106" s="3" t="s">
        <v>888</v>
      </c>
      <c r="J14106" s="3" t="s">
        <v>888</v>
      </c>
      <c r="K14106" s="3" t="s">
        <v>2038</v>
      </c>
      <c r="L14106" s="3" t="s">
        <v>374</v>
      </c>
      <c r="M14106" s="4">
        <v>8.3992307177700003E-3</v>
      </c>
      <c r="N14106" s="4">
        <v>7.7272922603410007E-3</v>
      </c>
      <c r="O14106" s="4">
        <v>1.1448886886540001E-3</v>
      </c>
      <c r="P14106" s="4">
        <v>0.174223977614131</v>
      </c>
      <c r="Q14106" s="4">
        <v>0.18961712026813099</v>
      </c>
      <c r="R14106" s="4">
        <v>5.28755527627085</v>
      </c>
      <c r="S14106" s="5"/>
    </row>
    <row r="14107" spans="1:19" x14ac:dyDescent="0.25">
      <c r="A14107" s="3" t="s">
        <v>1505</v>
      </c>
      <c r="B14107" s="3" t="s">
        <v>141</v>
      </c>
      <c r="C14107" s="3" t="s">
        <v>2016</v>
      </c>
      <c r="D14107" s="4">
        <v>49035</v>
      </c>
      <c r="E14107" s="3" t="s">
        <v>119</v>
      </c>
      <c r="F14107" s="4">
        <v>2267002057</v>
      </c>
      <c r="G14107" s="3" t="s">
        <v>676</v>
      </c>
      <c r="H14107" s="3" t="s">
        <v>809</v>
      </c>
      <c r="I14107" s="3" t="s">
        <v>679</v>
      </c>
      <c r="J14107" s="3" t="s">
        <v>1083</v>
      </c>
      <c r="K14107" s="3" t="s">
        <v>1914</v>
      </c>
      <c r="L14107" s="3" t="s">
        <v>13</v>
      </c>
      <c r="M14107" s="4">
        <v>6.9043909369410003E-3</v>
      </c>
      <c r="N14107" s="4">
        <v>6.9043909369410003E-3</v>
      </c>
      <c r="O14107" s="4">
        <v>1.332184528248E-3</v>
      </c>
      <c r="P14107" s="4">
        <v>0.37131243447297702</v>
      </c>
      <c r="Q14107" s="4">
        <v>9.9617776343768005E-2</v>
      </c>
      <c r="R14107" s="4">
        <v>2.3686656977542802</v>
      </c>
      <c r="S14107" s="5"/>
    </row>
    <row r="14108" spans="1:19" x14ac:dyDescent="0.25">
      <c r="A14108" s="3" t="s">
        <v>1505</v>
      </c>
      <c r="B14108" s="3" t="s">
        <v>373</v>
      </c>
      <c r="C14108" s="3" t="s">
        <v>2037</v>
      </c>
      <c r="D14108" s="4">
        <v>49035</v>
      </c>
      <c r="E14108" s="3" t="s">
        <v>119</v>
      </c>
      <c r="F14108" s="4">
        <v>2267002081</v>
      </c>
      <c r="G14108" s="3" t="s">
        <v>676</v>
      </c>
      <c r="H14108" s="3" t="s">
        <v>809</v>
      </c>
      <c r="I14108" s="3" t="s">
        <v>679</v>
      </c>
      <c r="J14108" s="3" t="s">
        <v>700</v>
      </c>
      <c r="K14108" s="3" t="s">
        <v>2038</v>
      </c>
      <c r="L14108" s="3" t="s">
        <v>374</v>
      </c>
      <c r="M14108" s="4">
        <v>2.3145908748457001E-2</v>
      </c>
      <c r="N14108" s="4">
        <v>2.3145908748457001E-2</v>
      </c>
      <c r="O14108" s="4">
        <v>4.7121275323770001E-3</v>
      </c>
      <c r="P14108" s="4">
        <v>2.1807073454915602</v>
      </c>
      <c r="Q14108" s="4">
        <v>0.60237259541706001</v>
      </c>
      <c r="R14108" s="4">
        <v>11.375038965743</v>
      </c>
      <c r="S14108" s="5"/>
    </row>
    <row r="14109" spans="1:19" x14ac:dyDescent="0.25">
      <c r="A14109" s="3" t="s">
        <v>1505</v>
      </c>
      <c r="B14109" s="3" t="s">
        <v>373</v>
      </c>
      <c r="C14109" s="3" t="s">
        <v>2037</v>
      </c>
      <c r="D14109" s="4">
        <v>49035</v>
      </c>
      <c r="E14109" s="3" t="s">
        <v>119</v>
      </c>
      <c r="F14109" s="4">
        <v>2267003010</v>
      </c>
      <c r="G14109" s="3" t="s">
        <v>676</v>
      </c>
      <c r="H14109" s="3" t="s">
        <v>809</v>
      </c>
      <c r="I14109" s="3" t="s">
        <v>750</v>
      </c>
      <c r="J14109" s="3" t="s">
        <v>801</v>
      </c>
      <c r="K14109" s="3" t="s">
        <v>2038</v>
      </c>
      <c r="L14109" s="3" t="s">
        <v>374</v>
      </c>
      <c r="M14109" s="4">
        <v>1.264161802745E-3</v>
      </c>
      <c r="N14109" s="4">
        <v>1.264161802745E-3</v>
      </c>
      <c r="O14109" s="4">
        <v>2.5527178693900002E-4</v>
      </c>
      <c r="P14109" s="4">
        <v>0.1088179565475</v>
      </c>
      <c r="Q14109" s="4">
        <v>2.9761238757374998E-2</v>
      </c>
      <c r="R14109" s="4">
        <v>0.57238125855749999</v>
      </c>
      <c r="S14109" s="5"/>
    </row>
    <row r="14110" spans="1:19" x14ac:dyDescent="0.25">
      <c r="A14110" s="3" t="s">
        <v>1505</v>
      </c>
      <c r="B14110" s="3" t="s">
        <v>120</v>
      </c>
      <c r="C14110" s="3" t="s">
        <v>2095</v>
      </c>
      <c r="D14110" s="4">
        <v>49035</v>
      </c>
      <c r="E14110" s="3" t="s">
        <v>119</v>
      </c>
      <c r="F14110" s="4">
        <v>2267003020</v>
      </c>
      <c r="G14110" s="3" t="s">
        <v>676</v>
      </c>
      <c r="H14110" s="3" t="s">
        <v>809</v>
      </c>
      <c r="I14110" s="3" t="s">
        <v>750</v>
      </c>
      <c r="J14110" s="3" t="s">
        <v>754</v>
      </c>
      <c r="K14110" s="3" t="s">
        <v>2096</v>
      </c>
      <c r="L14110" s="3" t="s">
        <v>121</v>
      </c>
      <c r="M14110" s="4">
        <v>1.191527192589E-2</v>
      </c>
      <c r="N14110" s="4">
        <v>1.191527192589E-2</v>
      </c>
      <c r="O14110" s="4">
        <v>2.2362214669919998E-3</v>
      </c>
      <c r="P14110" s="4">
        <v>0.36285895634190002</v>
      </c>
      <c r="Q14110" s="4">
        <v>8.5975412550599997E-2</v>
      </c>
      <c r="R14110" s="4">
        <v>2.5097828377110001</v>
      </c>
      <c r="S14110" s="5"/>
    </row>
    <row r="14111" spans="1:19" x14ac:dyDescent="0.25">
      <c r="A14111" s="3" t="s">
        <v>1505</v>
      </c>
      <c r="B14111" s="3" t="s">
        <v>127</v>
      </c>
      <c r="C14111" s="3" t="s">
        <v>2108</v>
      </c>
      <c r="D14111" s="4">
        <v>49035</v>
      </c>
      <c r="E14111" s="3" t="s">
        <v>119</v>
      </c>
      <c r="F14111" s="4">
        <v>2267003020</v>
      </c>
      <c r="G14111" s="3" t="s">
        <v>676</v>
      </c>
      <c r="H14111" s="3" t="s">
        <v>809</v>
      </c>
      <c r="I14111" s="3" t="s">
        <v>750</v>
      </c>
      <c r="J14111" s="3" t="s">
        <v>754</v>
      </c>
      <c r="K14111" s="3" t="s">
        <v>1770</v>
      </c>
      <c r="L14111" s="3" t="s">
        <v>40</v>
      </c>
      <c r="M14111" s="4">
        <v>2.2623934036E-5</v>
      </c>
      <c r="N14111" s="4">
        <v>2.2623934036E-5</v>
      </c>
      <c r="O14111" s="4">
        <v>4.245990127E-6</v>
      </c>
      <c r="P14111" s="4">
        <v>6.8897270191500002E-4</v>
      </c>
      <c r="Q14111" s="4">
        <v>1.6324445421000001E-4</v>
      </c>
      <c r="R14111" s="4">
        <v>4.7654104513500002E-3</v>
      </c>
      <c r="S14111" s="4">
        <v>0</v>
      </c>
    </row>
    <row r="14112" spans="1:19" x14ac:dyDescent="0.25">
      <c r="A14112" s="3" t="s">
        <v>1505</v>
      </c>
      <c r="B14112" s="3" t="s">
        <v>138</v>
      </c>
      <c r="C14112" s="3" t="s">
        <v>2059</v>
      </c>
      <c r="D14112" s="4">
        <v>49035</v>
      </c>
      <c r="E14112" s="3" t="s">
        <v>119</v>
      </c>
      <c r="F14112" s="4">
        <v>2267003020</v>
      </c>
      <c r="G14112" s="3" t="s">
        <v>676</v>
      </c>
      <c r="H14112" s="3" t="s">
        <v>809</v>
      </c>
      <c r="I14112" s="3" t="s">
        <v>750</v>
      </c>
      <c r="J14112" s="3" t="s">
        <v>754</v>
      </c>
      <c r="K14112" s="3" t="s">
        <v>1984</v>
      </c>
      <c r="L14112" s="3" t="s">
        <v>139</v>
      </c>
      <c r="M14112" s="4">
        <v>2.03272104376E-4</v>
      </c>
      <c r="N14112" s="4">
        <v>2.03272104376E-4</v>
      </c>
      <c r="O14112" s="4">
        <v>3.8149480927000003E-5</v>
      </c>
      <c r="P14112" s="4">
        <v>6.1902996633109997E-3</v>
      </c>
      <c r="Q14112" s="4">
        <v>1.465986516635E-3</v>
      </c>
      <c r="R14112" s="4">
        <v>4.2816383066096003E-2</v>
      </c>
      <c r="S14112" s="5"/>
    </row>
    <row r="14113" spans="1:19" x14ac:dyDescent="0.25">
      <c r="A14113" s="3" t="s">
        <v>1505</v>
      </c>
      <c r="B14113" s="3" t="s">
        <v>155</v>
      </c>
      <c r="C14113" s="3" t="s">
        <v>2071</v>
      </c>
      <c r="D14113" s="4">
        <v>49035</v>
      </c>
      <c r="E14113" s="3" t="s">
        <v>119</v>
      </c>
      <c r="F14113" s="4">
        <v>2267003020</v>
      </c>
      <c r="G14113" s="3" t="s">
        <v>676</v>
      </c>
      <c r="H14113" s="3" t="s">
        <v>809</v>
      </c>
      <c r="I14113" s="3" t="s">
        <v>750</v>
      </c>
      <c r="J14113" s="3" t="s">
        <v>754</v>
      </c>
      <c r="K14113" s="3" t="s">
        <v>1997</v>
      </c>
      <c r="L14113" s="3" t="s">
        <v>156</v>
      </c>
      <c r="M14113" s="4">
        <v>1.681712430046E-3</v>
      </c>
      <c r="N14113" s="4">
        <v>1.681712430046E-3</v>
      </c>
      <c r="O14113" s="4">
        <v>3.15618599455E-4</v>
      </c>
      <c r="P14113" s="4">
        <v>5.1213637509015003E-2</v>
      </c>
      <c r="Q14113" s="4">
        <v>1.2134504429609999E-2</v>
      </c>
      <c r="R14113" s="4">
        <v>0.35422884355035</v>
      </c>
      <c r="S14113" s="5"/>
    </row>
    <row r="14114" spans="1:19" x14ac:dyDescent="0.25">
      <c r="A14114" s="3" t="s">
        <v>1505</v>
      </c>
      <c r="B14114" s="3" t="s">
        <v>161</v>
      </c>
      <c r="C14114" s="3" t="s">
        <v>2073</v>
      </c>
      <c r="D14114" s="4">
        <v>49035</v>
      </c>
      <c r="E14114" s="3" t="s">
        <v>119</v>
      </c>
      <c r="F14114" s="4">
        <v>2267003020</v>
      </c>
      <c r="G14114" s="3" t="s">
        <v>676</v>
      </c>
      <c r="H14114" s="3" t="s">
        <v>809</v>
      </c>
      <c r="I14114" s="3" t="s">
        <v>750</v>
      </c>
      <c r="J14114" s="3" t="s">
        <v>754</v>
      </c>
      <c r="K14114" s="3" t="s">
        <v>2074</v>
      </c>
      <c r="L14114" s="3" t="s">
        <v>162</v>
      </c>
      <c r="M14114" s="4">
        <v>1.9562161630220002E-3</v>
      </c>
      <c r="N14114" s="4">
        <v>1.9562161630220002E-3</v>
      </c>
      <c r="O14114" s="4">
        <v>3.6713661299800002E-4</v>
      </c>
      <c r="P14114" s="4">
        <v>5.9573172958917002E-2</v>
      </c>
      <c r="Q14114" s="4">
        <v>1.4115203807358E-2</v>
      </c>
      <c r="R14114" s="4">
        <v>0.41204915702673001</v>
      </c>
      <c r="S14114" s="5"/>
    </row>
    <row r="14115" spans="1:19" x14ac:dyDescent="0.25">
      <c r="A14115" s="3" t="s">
        <v>1505</v>
      </c>
      <c r="B14115" s="3" t="s">
        <v>173</v>
      </c>
      <c r="C14115" s="3" t="s">
        <v>2048</v>
      </c>
      <c r="D14115" s="4">
        <v>49035</v>
      </c>
      <c r="E14115" s="3" t="s">
        <v>119</v>
      </c>
      <c r="F14115" s="4">
        <v>2267003020</v>
      </c>
      <c r="G14115" s="3" t="s">
        <v>676</v>
      </c>
      <c r="H14115" s="3" t="s">
        <v>809</v>
      </c>
      <c r="I14115" s="3" t="s">
        <v>750</v>
      </c>
      <c r="J14115" s="3" t="s">
        <v>754</v>
      </c>
      <c r="K14115" s="3" t="s">
        <v>1988</v>
      </c>
      <c r="L14115" s="3" t="s">
        <v>174</v>
      </c>
      <c r="M14115" s="4">
        <v>3.1522681424189999E-3</v>
      </c>
      <c r="N14115" s="4">
        <v>3.1522681424189999E-3</v>
      </c>
      <c r="O14115" s="4">
        <v>5.9160795772300004E-4</v>
      </c>
      <c r="P14115" s="4">
        <v>9.5996863133489999E-2</v>
      </c>
      <c r="Q14115" s="4">
        <v>2.2745393953260001E-2</v>
      </c>
      <c r="R14115" s="4">
        <v>0.66398052288810006</v>
      </c>
      <c r="S14115" s="5"/>
    </row>
    <row r="14116" spans="1:19" x14ac:dyDescent="0.25">
      <c r="A14116" s="3" t="s">
        <v>1505</v>
      </c>
      <c r="B14116" s="3" t="s">
        <v>181</v>
      </c>
      <c r="C14116" s="3" t="s">
        <v>2079</v>
      </c>
      <c r="D14116" s="4">
        <v>49035</v>
      </c>
      <c r="E14116" s="3" t="s">
        <v>119</v>
      </c>
      <c r="F14116" s="4">
        <v>2267003020</v>
      </c>
      <c r="G14116" s="3" t="s">
        <v>676</v>
      </c>
      <c r="H14116" s="3" t="s">
        <v>809</v>
      </c>
      <c r="I14116" s="3" t="s">
        <v>750</v>
      </c>
      <c r="J14116" s="3" t="s">
        <v>754</v>
      </c>
      <c r="K14116" s="3" t="s">
        <v>2080</v>
      </c>
      <c r="L14116" s="3" t="s">
        <v>182</v>
      </c>
      <c r="M14116" s="4">
        <v>2.224686846922E-3</v>
      </c>
      <c r="N14116" s="4">
        <v>2.224686846922E-3</v>
      </c>
      <c r="O14116" s="4">
        <v>4.17522362508E-4</v>
      </c>
      <c r="P14116" s="4">
        <v>6.7748982354974993E-2</v>
      </c>
      <c r="Q14116" s="4">
        <v>1.605237133065E-2</v>
      </c>
      <c r="R14116" s="4">
        <v>0.46859869438274998</v>
      </c>
      <c r="S14116" s="5"/>
    </row>
    <row r="14117" spans="1:19" x14ac:dyDescent="0.25">
      <c r="A14117" s="3" t="s">
        <v>1505</v>
      </c>
      <c r="B14117" s="3" t="s">
        <v>189</v>
      </c>
      <c r="C14117" s="3" t="s">
        <v>2081</v>
      </c>
      <c r="D14117" s="4">
        <v>49035</v>
      </c>
      <c r="E14117" s="3" t="s">
        <v>119</v>
      </c>
      <c r="F14117" s="4">
        <v>2267003020</v>
      </c>
      <c r="G14117" s="3" t="s">
        <v>676</v>
      </c>
      <c r="H14117" s="3" t="s">
        <v>809</v>
      </c>
      <c r="I14117" s="3" t="s">
        <v>750</v>
      </c>
      <c r="J14117" s="3" t="s">
        <v>754</v>
      </c>
      <c r="K14117" s="3" t="s">
        <v>2082</v>
      </c>
      <c r="L14117" s="3" t="s">
        <v>121</v>
      </c>
      <c r="M14117" s="4">
        <v>6.7667145264999995E-4</v>
      </c>
      <c r="N14117" s="4">
        <v>6.7667145264999995E-4</v>
      </c>
      <c r="O14117" s="4">
        <v>1.26995608947E-4</v>
      </c>
      <c r="P14117" s="4">
        <v>2.0606856402499998E-2</v>
      </c>
      <c r="Q14117" s="4">
        <v>4.88011490225E-3</v>
      </c>
      <c r="R14117" s="4">
        <v>0.14253123524</v>
      </c>
      <c r="S14117" s="5"/>
    </row>
    <row r="14118" spans="1:19" x14ac:dyDescent="0.25">
      <c r="A14118" s="3" t="s">
        <v>1505</v>
      </c>
      <c r="B14118" s="3" t="s">
        <v>192</v>
      </c>
      <c r="C14118" s="3" t="s">
        <v>2028</v>
      </c>
      <c r="D14118" s="4">
        <v>49035</v>
      </c>
      <c r="E14118" s="3" t="s">
        <v>119</v>
      </c>
      <c r="F14118" s="4">
        <v>2267003020</v>
      </c>
      <c r="G14118" s="3" t="s">
        <v>676</v>
      </c>
      <c r="H14118" s="3" t="s">
        <v>809</v>
      </c>
      <c r="I14118" s="3" t="s">
        <v>750</v>
      </c>
      <c r="J14118" s="3" t="s">
        <v>754</v>
      </c>
      <c r="K14118" s="3" t="s">
        <v>2029</v>
      </c>
      <c r="L14118" s="3" t="s">
        <v>193</v>
      </c>
      <c r="M14118" s="4">
        <v>7.312809611731E-3</v>
      </c>
      <c r="N14118" s="4">
        <v>7.312809611731E-3</v>
      </c>
      <c r="O14118" s="4">
        <v>1.3724455421149999E-3</v>
      </c>
      <c r="P14118" s="4">
        <v>0.22269894301565901</v>
      </c>
      <c r="Q14118" s="4">
        <v>5.2766049082478998E-2</v>
      </c>
      <c r="R14118" s="4">
        <v>1.5403395048913699</v>
      </c>
      <c r="S14118" s="5"/>
    </row>
    <row r="14119" spans="1:19" x14ac:dyDescent="0.25">
      <c r="A14119" s="3" t="s">
        <v>1505</v>
      </c>
      <c r="B14119" s="3" t="s">
        <v>196</v>
      </c>
      <c r="C14119" s="3" t="s">
        <v>1987</v>
      </c>
      <c r="D14119" s="4">
        <v>49035</v>
      </c>
      <c r="E14119" s="3" t="s">
        <v>119</v>
      </c>
      <c r="F14119" s="4">
        <v>2267003020</v>
      </c>
      <c r="G14119" s="3" t="s">
        <v>676</v>
      </c>
      <c r="H14119" s="3" t="s">
        <v>809</v>
      </c>
      <c r="I14119" s="3" t="s">
        <v>750</v>
      </c>
      <c r="J14119" s="3" t="s">
        <v>754</v>
      </c>
      <c r="K14119" s="3" t="s">
        <v>1988</v>
      </c>
      <c r="L14119" s="3" t="s">
        <v>174</v>
      </c>
      <c r="M14119" s="4">
        <v>8.8233342742000004E-5</v>
      </c>
      <c r="N14119" s="4">
        <v>8.8233342742000004E-5</v>
      </c>
      <c r="O14119" s="4">
        <v>1.6559361495999999E-5</v>
      </c>
      <c r="P14119" s="4">
        <v>2.6869935374680002E-3</v>
      </c>
      <c r="Q14119" s="4">
        <v>6.3665337141899998E-4</v>
      </c>
      <c r="R14119" s="4">
        <v>1.8585100760265E-2</v>
      </c>
      <c r="S14119" s="5"/>
    </row>
    <row r="14120" spans="1:19" x14ac:dyDescent="0.25">
      <c r="A14120" s="3" t="s">
        <v>1505</v>
      </c>
      <c r="B14120" s="3" t="s">
        <v>197</v>
      </c>
      <c r="C14120" s="3" t="s">
        <v>2083</v>
      </c>
      <c r="D14120" s="4">
        <v>49035</v>
      </c>
      <c r="E14120" s="3" t="s">
        <v>119</v>
      </c>
      <c r="F14120" s="4">
        <v>2267003020</v>
      </c>
      <c r="G14120" s="3" t="s">
        <v>676</v>
      </c>
      <c r="H14120" s="3" t="s">
        <v>809</v>
      </c>
      <c r="I14120" s="3" t="s">
        <v>750</v>
      </c>
      <c r="J14120" s="3" t="s">
        <v>754</v>
      </c>
      <c r="K14120" s="3" t="s">
        <v>1817</v>
      </c>
      <c r="L14120" s="3" t="s">
        <v>77</v>
      </c>
      <c r="M14120" s="4">
        <v>2.6417213643199999E-4</v>
      </c>
      <c r="N14120" s="4">
        <v>2.6417213643199999E-4</v>
      </c>
      <c r="O14120" s="4">
        <v>4.9579011384999999E-5</v>
      </c>
      <c r="P14120" s="4">
        <v>8.0449045826939992E-3</v>
      </c>
      <c r="Q14120" s="4">
        <v>1.906151076992E-3</v>
      </c>
      <c r="R14120" s="4">
        <v>5.5644109370262998E-2</v>
      </c>
      <c r="S14120" s="5"/>
    </row>
    <row r="14121" spans="1:19" x14ac:dyDescent="0.25">
      <c r="A14121" s="3" t="s">
        <v>1505</v>
      </c>
      <c r="B14121" s="3" t="s">
        <v>205</v>
      </c>
      <c r="C14121" s="3" t="s">
        <v>2097</v>
      </c>
      <c r="D14121" s="4">
        <v>49035</v>
      </c>
      <c r="E14121" s="3" t="s">
        <v>119</v>
      </c>
      <c r="F14121" s="4">
        <v>2267003020</v>
      </c>
      <c r="G14121" s="3" t="s">
        <v>676</v>
      </c>
      <c r="H14121" s="3" t="s">
        <v>809</v>
      </c>
      <c r="I14121" s="3" t="s">
        <v>750</v>
      </c>
      <c r="J14121" s="3" t="s">
        <v>754</v>
      </c>
      <c r="K14121" s="3" t="s">
        <v>1817</v>
      </c>
      <c r="L14121" s="3" t="s">
        <v>77</v>
      </c>
      <c r="M14121" s="4">
        <v>6.31584825185E-4</v>
      </c>
      <c r="N14121" s="4">
        <v>6.31584825185E-4</v>
      </c>
      <c r="O14121" s="4">
        <v>1.1853389105100001E-4</v>
      </c>
      <c r="P14121" s="4">
        <v>1.9233821261792999E-2</v>
      </c>
      <c r="Q14121" s="4">
        <v>4.5572410133619999E-3</v>
      </c>
      <c r="R14121" s="4">
        <v>0.13303437510018801</v>
      </c>
      <c r="S14121" s="5"/>
    </row>
    <row r="14122" spans="1:19" x14ac:dyDescent="0.25">
      <c r="A14122" s="3" t="s">
        <v>1505</v>
      </c>
      <c r="B14122" s="3" t="s">
        <v>317</v>
      </c>
      <c r="C14122" s="3" t="s">
        <v>2060</v>
      </c>
      <c r="D14122" s="4">
        <v>49035</v>
      </c>
      <c r="E14122" s="3" t="s">
        <v>119</v>
      </c>
      <c r="F14122" s="4">
        <v>2267003020</v>
      </c>
      <c r="G14122" s="3" t="s">
        <v>676</v>
      </c>
      <c r="H14122" s="3" t="s">
        <v>809</v>
      </c>
      <c r="I14122" s="3" t="s">
        <v>750</v>
      </c>
      <c r="J14122" s="3" t="s">
        <v>754</v>
      </c>
      <c r="K14122" s="3" t="s">
        <v>2061</v>
      </c>
      <c r="L14122" s="3" t="s">
        <v>318</v>
      </c>
      <c r="M14122" s="4">
        <v>3.7706556727500002E-3</v>
      </c>
      <c r="N14122" s="4">
        <v>3.7706556727500002E-3</v>
      </c>
      <c r="O14122" s="4">
        <v>7.0766502119999999E-4</v>
      </c>
      <c r="P14122" s="4">
        <v>0.1148287836525</v>
      </c>
      <c r="Q14122" s="4">
        <v>2.7207409035000001E-2</v>
      </c>
      <c r="R14122" s="4">
        <v>0.79423507522500003</v>
      </c>
      <c r="S14122" s="5"/>
    </row>
    <row r="14123" spans="1:19" x14ac:dyDescent="0.25">
      <c r="A14123" s="3" t="s">
        <v>1505</v>
      </c>
      <c r="B14123" s="3" t="s">
        <v>341</v>
      </c>
      <c r="C14123" s="3" t="s">
        <v>2034</v>
      </c>
      <c r="D14123" s="4">
        <v>49035</v>
      </c>
      <c r="E14123" s="3" t="s">
        <v>119</v>
      </c>
      <c r="F14123" s="4">
        <v>2267003020</v>
      </c>
      <c r="G14123" s="3" t="s">
        <v>676</v>
      </c>
      <c r="H14123" s="3" t="s">
        <v>809</v>
      </c>
      <c r="I14123" s="3" t="s">
        <v>750</v>
      </c>
      <c r="J14123" s="3" t="s">
        <v>754</v>
      </c>
      <c r="K14123" s="3" t="s">
        <v>1770</v>
      </c>
      <c r="L14123" s="3" t="s">
        <v>40</v>
      </c>
      <c r="M14123" s="4">
        <v>1.822E-2</v>
      </c>
      <c r="N14123" s="4">
        <v>1.822E-2</v>
      </c>
      <c r="O14123" s="4">
        <v>1.031492534901E-3</v>
      </c>
      <c r="P14123" s="4">
        <v>0.50651599999999997</v>
      </c>
      <c r="Q14123" s="4">
        <v>0.302452</v>
      </c>
      <c r="R14123" s="4">
        <v>0.47007599999999999</v>
      </c>
      <c r="S14123" s="5"/>
    </row>
    <row r="14124" spans="1:19" x14ac:dyDescent="0.25">
      <c r="A14124" s="3" t="s">
        <v>1505</v>
      </c>
      <c r="B14124" s="3" t="s">
        <v>350</v>
      </c>
      <c r="C14124" s="3" t="s">
        <v>2062</v>
      </c>
      <c r="D14124" s="4">
        <v>49035</v>
      </c>
      <c r="E14124" s="3" t="s">
        <v>119</v>
      </c>
      <c r="F14124" s="4">
        <v>2267003020</v>
      </c>
      <c r="G14124" s="3" t="s">
        <v>676</v>
      </c>
      <c r="H14124" s="3" t="s">
        <v>809</v>
      </c>
      <c r="I14124" s="3" t="s">
        <v>750</v>
      </c>
      <c r="J14124" s="3" t="s">
        <v>754</v>
      </c>
      <c r="K14124" s="3" t="s">
        <v>2063</v>
      </c>
      <c r="L14124" s="3" t="s">
        <v>351</v>
      </c>
      <c r="M14124" s="4">
        <v>4.0058949996800002E-4</v>
      </c>
      <c r="N14124" s="4">
        <v>4.0058949996800002E-4</v>
      </c>
      <c r="O14124" s="4">
        <v>7.5181400495999995E-5</v>
      </c>
      <c r="P14124" s="4">
        <v>1.219925899028E-2</v>
      </c>
      <c r="Q14124" s="4">
        <v>2.8890280221319999E-3</v>
      </c>
      <c r="R14124" s="4">
        <v>8.4378491262079997E-2</v>
      </c>
      <c r="S14124" s="5"/>
    </row>
    <row r="14125" spans="1:19" x14ac:dyDescent="0.25">
      <c r="A14125" s="3" t="s">
        <v>1505</v>
      </c>
      <c r="B14125" s="3" t="s">
        <v>373</v>
      </c>
      <c r="C14125" s="3" t="s">
        <v>2037</v>
      </c>
      <c r="D14125" s="4">
        <v>49035</v>
      </c>
      <c r="E14125" s="3" t="s">
        <v>119</v>
      </c>
      <c r="F14125" s="4">
        <v>2267003020</v>
      </c>
      <c r="G14125" s="3" t="s">
        <v>676</v>
      </c>
      <c r="H14125" s="3" t="s">
        <v>809</v>
      </c>
      <c r="I14125" s="3" t="s">
        <v>750</v>
      </c>
      <c r="J14125" s="3" t="s">
        <v>754</v>
      </c>
      <c r="K14125" s="3" t="s">
        <v>2038</v>
      </c>
      <c r="L14125" s="3" t="s">
        <v>374</v>
      </c>
      <c r="M14125" s="4">
        <v>3.9444532317873003E-2</v>
      </c>
      <c r="N14125" s="4">
        <v>3.9444532317873003E-2</v>
      </c>
      <c r="O14125" s="4">
        <v>7.4028280367670002E-3</v>
      </c>
      <c r="P14125" s="4">
        <v>1.20121487341453</v>
      </c>
      <c r="Q14125" s="4">
        <v>0.284471657881957</v>
      </c>
      <c r="R14125" s="4">
        <v>8.3084307646100797</v>
      </c>
      <c r="S14125" s="5"/>
    </row>
    <row r="14126" spans="1:19" x14ac:dyDescent="0.25">
      <c r="A14126" s="3" t="s">
        <v>1505</v>
      </c>
      <c r="B14126" s="3" t="s">
        <v>376</v>
      </c>
      <c r="C14126" s="3" t="s">
        <v>2064</v>
      </c>
      <c r="D14126" s="4">
        <v>49035</v>
      </c>
      <c r="E14126" s="3" t="s">
        <v>119</v>
      </c>
      <c r="F14126" s="4">
        <v>2267003020</v>
      </c>
      <c r="G14126" s="3" t="s">
        <v>676</v>
      </c>
      <c r="H14126" s="3" t="s">
        <v>809</v>
      </c>
      <c r="I14126" s="3" t="s">
        <v>750</v>
      </c>
      <c r="J14126" s="3" t="s">
        <v>754</v>
      </c>
      <c r="K14126" s="3" t="s">
        <v>2065</v>
      </c>
      <c r="L14126" s="3" t="s">
        <v>377</v>
      </c>
      <c r="M14126" s="4">
        <v>1.5007209577545E-2</v>
      </c>
      <c r="N14126" s="4">
        <v>1.5007209577545E-2</v>
      </c>
      <c r="O14126" s="4">
        <v>2.8165067843759998E-3</v>
      </c>
      <c r="P14126" s="4">
        <v>0.45701855893694998</v>
      </c>
      <c r="Q14126" s="4">
        <v>0.1082854879593</v>
      </c>
      <c r="R14126" s="4">
        <v>3.1610555993955001</v>
      </c>
      <c r="S14126" s="5"/>
    </row>
    <row r="14127" spans="1:19" x14ac:dyDescent="0.25">
      <c r="A14127" s="3" t="s">
        <v>1505</v>
      </c>
      <c r="B14127" s="3" t="s">
        <v>401</v>
      </c>
      <c r="C14127" s="3" t="s">
        <v>1993</v>
      </c>
      <c r="D14127" s="4">
        <v>49035</v>
      </c>
      <c r="E14127" s="3" t="s">
        <v>119</v>
      </c>
      <c r="F14127" s="4">
        <v>2267003020</v>
      </c>
      <c r="G14127" s="3" t="s">
        <v>676</v>
      </c>
      <c r="H14127" s="3" t="s">
        <v>809</v>
      </c>
      <c r="I14127" s="3" t="s">
        <v>750</v>
      </c>
      <c r="J14127" s="3" t="s">
        <v>754</v>
      </c>
      <c r="K14127" s="3" t="s">
        <v>1994</v>
      </c>
      <c r="L14127" s="3" t="s">
        <v>402</v>
      </c>
      <c r="M14127" s="4">
        <v>1.128934308421E-3</v>
      </c>
      <c r="N14127" s="4">
        <v>1.128934308421E-3</v>
      </c>
      <c r="O14127" s="4">
        <v>2.11874907347E-4</v>
      </c>
      <c r="P14127" s="4">
        <v>3.4379737825557997E-2</v>
      </c>
      <c r="Q14127" s="4">
        <v>8.1458982650790008E-3</v>
      </c>
      <c r="R14127" s="4">
        <v>0.237793981522365</v>
      </c>
      <c r="S14127" s="5"/>
    </row>
    <row r="14128" spans="1:19" x14ac:dyDescent="0.25">
      <c r="A14128" s="3" t="s">
        <v>1505</v>
      </c>
      <c r="B14128" s="3" t="s">
        <v>485</v>
      </c>
      <c r="C14128" s="3" t="s">
        <v>1998</v>
      </c>
      <c r="D14128" s="4">
        <v>49035</v>
      </c>
      <c r="E14128" s="3" t="s">
        <v>119</v>
      </c>
      <c r="F14128" s="4">
        <v>2267003020</v>
      </c>
      <c r="G14128" s="3" t="s">
        <v>676</v>
      </c>
      <c r="H14128" s="3" t="s">
        <v>809</v>
      </c>
      <c r="I14128" s="3" t="s">
        <v>750</v>
      </c>
      <c r="J14128" s="3" t="s">
        <v>754</v>
      </c>
      <c r="K14128" s="3" t="s">
        <v>1999</v>
      </c>
      <c r="L14128" s="3" t="s">
        <v>179</v>
      </c>
      <c r="M14128" s="4">
        <v>4.4418323824900002E-4</v>
      </c>
      <c r="N14128" s="4">
        <v>4.4418323824900002E-4</v>
      </c>
      <c r="O14128" s="4">
        <v>8.3362939497000005E-5</v>
      </c>
      <c r="P14128" s="4">
        <v>1.3526830714264E-2</v>
      </c>
      <c r="Q14128" s="4">
        <v>3.2050327843229998E-3</v>
      </c>
      <c r="R14128" s="4">
        <v>9.3560891861504999E-2</v>
      </c>
      <c r="S14128" s="5"/>
    </row>
    <row r="14129" spans="1:19" x14ac:dyDescent="0.25">
      <c r="A14129" s="3" t="s">
        <v>1505</v>
      </c>
      <c r="B14129" s="3" t="s">
        <v>532</v>
      </c>
      <c r="C14129" s="3" t="s">
        <v>2127</v>
      </c>
      <c r="D14129" s="4">
        <v>49035</v>
      </c>
      <c r="E14129" s="3" t="s">
        <v>119</v>
      </c>
      <c r="F14129" s="4">
        <v>2267003020</v>
      </c>
      <c r="G14129" s="3" t="s">
        <v>676</v>
      </c>
      <c r="H14129" s="3" t="s">
        <v>809</v>
      </c>
      <c r="I14129" s="3" t="s">
        <v>750</v>
      </c>
      <c r="J14129" s="3" t="s">
        <v>754</v>
      </c>
      <c r="K14129" s="3" t="s">
        <v>2128</v>
      </c>
      <c r="L14129" s="3" t="s">
        <v>533</v>
      </c>
      <c r="M14129" s="4">
        <v>1.1311967018E-5</v>
      </c>
      <c r="N14129" s="4">
        <v>1.1311967018E-5</v>
      </c>
      <c r="O14129" s="4">
        <v>2.1229950629999998E-6</v>
      </c>
      <c r="P14129" s="4">
        <v>3.4448635095699997E-4</v>
      </c>
      <c r="Q14129" s="4">
        <v>8.1622227105000006E-5</v>
      </c>
      <c r="R14129" s="4">
        <v>2.3827052256750001E-3</v>
      </c>
      <c r="S14129" s="5"/>
    </row>
    <row r="14130" spans="1:19" x14ac:dyDescent="0.25">
      <c r="A14130" s="3" t="s">
        <v>1505</v>
      </c>
      <c r="B14130" s="3" t="s">
        <v>549</v>
      </c>
      <c r="C14130" s="3" t="s">
        <v>2105</v>
      </c>
      <c r="D14130" s="4">
        <v>49035</v>
      </c>
      <c r="E14130" s="3" t="s">
        <v>119</v>
      </c>
      <c r="F14130" s="4">
        <v>2267003020</v>
      </c>
      <c r="G14130" s="3" t="s">
        <v>676</v>
      </c>
      <c r="H14130" s="3" t="s">
        <v>809</v>
      </c>
      <c r="I14130" s="3" t="s">
        <v>750</v>
      </c>
      <c r="J14130" s="3" t="s">
        <v>754</v>
      </c>
      <c r="K14130" s="3" t="s">
        <v>2106</v>
      </c>
      <c r="L14130" s="3" t="s">
        <v>550</v>
      </c>
      <c r="M14130" s="4">
        <v>2.1982922572130002E-3</v>
      </c>
      <c r="N14130" s="4">
        <v>2.1982922572130002E-3</v>
      </c>
      <c r="O14130" s="4">
        <v>4.1256870735900003E-4</v>
      </c>
      <c r="P14130" s="4">
        <v>6.6945180869406998E-2</v>
      </c>
      <c r="Q14130" s="4">
        <v>1.5861919467404999E-2</v>
      </c>
      <c r="R14130" s="4">
        <v>0.46303904885617497</v>
      </c>
      <c r="S14130" s="5"/>
    </row>
    <row r="14131" spans="1:19" x14ac:dyDescent="0.25">
      <c r="A14131" s="3" t="s">
        <v>1505</v>
      </c>
      <c r="B14131" s="3" t="s">
        <v>559</v>
      </c>
      <c r="C14131" s="3" t="s">
        <v>2002</v>
      </c>
      <c r="D14131" s="4">
        <v>49035</v>
      </c>
      <c r="E14131" s="3" t="s">
        <v>119</v>
      </c>
      <c r="F14131" s="4">
        <v>2267003020</v>
      </c>
      <c r="G14131" s="3" t="s">
        <v>676</v>
      </c>
      <c r="H14131" s="3" t="s">
        <v>809</v>
      </c>
      <c r="I14131" s="3" t="s">
        <v>750</v>
      </c>
      <c r="J14131" s="3" t="s">
        <v>754</v>
      </c>
      <c r="K14131" s="3" t="s">
        <v>2003</v>
      </c>
      <c r="L14131" s="3" t="s">
        <v>560</v>
      </c>
      <c r="M14131" s="4">
        <v>1.5082622690999999E-4</v>
      </c>
      <c r="N14131" s="4">
        <v>1.5082622690999999E-4</v>
      </c>
      <c r="O14131" s="4">
        <v>2.8306600847999999E-5</v>
      </c>
      <c r="P14131" s="4">
        <v>4.5931513461000004E-3</v>
      </c>
      <c r="Q14131" s="4">
        <v>1.0882963614000001E-3</v>
      </c>
      <c r="R14131" s="4">
        <v>3.1769403008999997E-2</v>
      </c>
      <c r="S14131" s="5"/>
    </row>
    <row r="14132" spans="1:19" x14ac:dyDescent="0.25">
      <c r="A14132" s="3" t="s">
        <v>1505</v>
      </c>
      <c r="B14132" s="3" t="s">
        <v>561</v>
      </c>
      <c r="C14132" s="3" t="s">
        <v>2125</v>
      </c>
      <c r="D14132" s="4">
        <v>49035</v>
      </c>
      <c r="E14132" s="3" t="s">
        <v>119</v>
      </c>
      <c r="F14132" s="4">
        <v>2267003020</v>
      </c>
      <c r="G14132" s="3" t="s">
        <v>676</v>
      </c>
      <c r="H14132" s="3" t="s">
        <v>809</v>
      </c>
      <c r="I14132" s="3" t="s">
        <v>750</v>
      </c>
      <c r="J14132" s="3" t="s">
        <v>754</v>
      </c>
      <c r="K14132" s="3" t="s">
        <v>2126</v>
      </c>
      <c r="L14132" s="3" t="s">
        <v>562</v>
      </c>
      <c r="M14132" s="4">
        <v>1.4275702376999999E-5</v>
      </c>
      <c r="N14132" s="4">
        <v>1.4275702376999999E-5</v>
      </c>
      <c r="O14132" s="4">
        <v>2.67921977E-6</v>
      </c>
      <c r="P14132" s="4">
        <v>4.3474177490800001E-4</v>
      </c>
      <c r="Q14132" s="4">
        <v>1.0300725060599999E-4</v>
      </c>
      <c r="R14132" s="4">
        <v>3.0069739948009998E-3</v>
      </c>
      <c r="S14132" s="5"/>
    </row>
    <row r="14133" spans="1:19" x14ac:dyDescent="0.25">
      <c r="A14133" s="3" t="s">
        <v>1505</v>
      </c>
      <c r="B14133" s="3" t="s">
        <v>564</v>
      </c>
      <c r="C14133" s="3" t="s">
        <v>2088</v>
      </c>
      <c r="D14133" s="4">
        <v>49035</v>
      </c>
      <c r="E14133" s="3" t="s">
        <v>119</v>
      </c>
      <c r="F14133" s="4">
        <v>2267003020</v>
      </c>
      <c r="G14133" s="3" t="s">
        <v>676</v>
      </c>
      <c r="H14133" s="3" t="s">
        <v>809</v>
      </c>
      <c r="I14133" s="3" t="s">
        <v>750</v>
      </c>
      <c r="J14133" s="3" t="s">
        <v>754</v>
      </c>
      <c r="K14133" s="3" t="s">
        <v>1817</v>
      </c>
      <c r="L14133" s="3" t="s">
        <v>77</v>
      </c>
      <c r="M14133" s="4">
        <v>3.1620718471600003E-4</v>
      </c>
      <c r="N14133" s="4">
        <v>3.1620718471600003E-4</v>
      </c>
      <c r="O14133" s="4">
        <v>5.9344788677000003E-5</v>
      </c>
      <c r="P14133" s="4">
        <v>9.6295417970980006E-3</v>
      </c>
      <c r="Q14133" s="4">
        <v>2.281613321675E-3</v>
      </c>
      <c r="R14133" s="4">
        <v>6.6604553408368003E-2</v>
      </c>
      <c r="S14133" s="5"/>
    </row>
    <row r="14134" spans="1:19" x14ac:dyDescent="0.25">
      <c r="A14134" s="3" t="s">
        <v>1505</v>
      </c>
      <c r="B14134" s="3" t="s">
        <v>189</v>
      </c>
      <c r="C14134" s="3" t="s">
        <v>2081</v>
      </c>
      <c r="D14134" s="4">
        <v>49035</v>
      </c>
      <c r="E14134" s="3" t="s">
        <v>119</v>
      </c>
      <c r="F14134" s="4">
        <v>2267003030</v>
      </c>
      <c r="G14134" s="3" t="s">
        <v>676</v>
      </c>
      <c r="H14134" s="3" t="s">
        <v>809</v>
      </c>
      <c r="I14134" s="3" t="s">
        <v>750</v>
      </c>
      <c r="J14134" s="3" t="s">
        <v>762</v>
      </c>
      <c r="K14134" s="3" t="s">
        <v>2082</v>
      </c>
      <c r="L14134" s="3" t="s">
        <v>121</v>
      </c>
      <c r="M14134" s="4">
        <v>1.1113526721E-4</v>
      </c>
      <c r="N14134" s="4">
        <v>1.1113526721E-4</v>
      </c>
      <c r="O14134" s="4">
        <v>2.0535835300999998E-5</v>
      </c>
      <c r="P14134" s="4">
        <v>2.494238131375E-3</v>
      </c>
      <c r="Q14134" s="4">
        <v>5.0854963360000001E-4</v>
      </c>
      <c r="R14134" s="4">
        <v>1.5700612708500001E-2</v>
      </c>
      <c r="S14134" s="5"/>
    </row>
    <row r="14135" spans="1:19" x14ac:dyDescent="0.25">
      <c r="A14135" s="3" t="s">
        <v>1505</v>
      </c>
      <c r="B14135" s="3" t="s">
        <v>153</v>
      </c>
      <c r="C14135" s="3" t="s">
        <v>1985</v>
      </c>
      <c r="D14135" s="4">
        <v>49035</v>
      </c>
      <c r="E14135" s="3" t="s">
        <v>119</v>
      </c>
      <c r="F14135" s="4">
        <v>2268003020</v>
      </c>
      <c r="G14135" s="3" t="s">
        <v>676</v>
      </c>
      <c r="H14135" s="3" t="s">
        <v>948</v>
      </c>
      <c r="I14135" s="3" t="s">
        <v>750</v>
      </c>
      <c r="J14135" s="3" t="s">
        <v>754</v>
      </c>
      <c r="K14135" s="3" t="s">
        <v>1986</v>
      </c>
      <c r="L14135" s="3" t="s">
        <v>154</v>
      </c>
      <c r="M14135" s="4">
        <v>2.4122957819999999E-6</v>
      </c>
      <c r="N14135" s="4">
        <v>2.4122957819999999E-6</v>
      </c>
      <c r="O14135" s="4">
        <v>4.3918064900000002E-7</v>
      </c>
      <c r="P14135" s="4">
        <v>7.5856033765000006E-5</v>
      </c>
      <c r="Q14135" s="4">
        <v>1.065321691E-6</v>
      </c>
      <c r="R14135" s="4">
        <v>5.1426566217500002E-4</v>
      </c>
      <c r="S14135" s="5"/>
    </row>
    <row r="14136" spans="1:19" x14ac:dyDescent="0.25">
      <c r="A14136" s="3" t="s">
        <v>1505</v>
      </c>
      <c r="B14136" s="3" t="s">
        <v>350</v>
      </c>
      <c r="C14136" s="3" t="s">
        <v>2062</v>
      </c>
      <c r="D14136" s="4">
        <v>49035</v>
      </c>
      <c r="E14136" s="3" t="s">
        <v>119</v>
      </c>
      <c r="F14136" s="4">
        <v>2268003020</v>
      </c>
      <c r="G14136" s="3" t="s">
        <v>676</v>
      </c>
      <c r="H14136" s="3" t="s">
        <v>948</v>
      </c>
      <c r="I14136" s="3" t="s">
        <v>750</v>
      </c>
      <c r="J14136" s="3" t="s">
        <v>754</v>
      </c>
      <c r="K14136" s="3" t="s">
        <v>2063</v>
      </c>
      <c r="L14136" s="3" t="s">
        <v>351</v>
      </c>
      <c r="M14136" s="4">
        <v>8.6955135462999999E-5</v>
      </c>
      <c r="N14136" s="4">
        <v>8.6955135462999999E-5</v>
      </c>
      <c r="O14136" s="4">
        <v>1.5830982981999999E-5</v>
      </c>
      <c r="P14136" s="4">
        <v>2.734354436172E-3</v>
      </c>
      <c r="Q14136" s="4">
        <v>3.8381975522000003E-5</v>
      </c>
      <c r="R14136" s="4">
        <v>1.8537544421775E-2</v>
      </c>
      <c r="S14136" s="5"/>
    </row>
    <row r="14137" spans="1:19" x14ac:dyDescent="0.25">
      <c r="A14137" s="3" t="s">
        <v>1505</v>
      </c>
      <c r="B14137" s="3" t="s">
        <v>570</v>
      </c>
      <c r="C14137" s="3" t="s">
        <v>2067</v>
      </c>
      <c r="D14137" s="4">
        <v>49035</v>
      </c>
      <c r="E14137" s="3" t="s">
        <v>119</v>
      </c>
      <c r="F14137" s="4">
        <v>2268003020</v>
      </c>
      <c r="G14137" s="3" t="s">
        <v>676</v>
      </c>
      <c r="H14137" s="3" t="s">
        <v>948</v>
      </c>
      <c r="I14137" s="3" t="s">
        <v>750</v>
      </c>
      <c r="J14137" s="3" t="s">
        <v>754</v>
      </c>
      <c r="K14137" s="3" t="s">
        <v>2068</v>
      </c>
      <c r="L14137" s="3" t="s">
        <v>571</v>
      </c>
      <c r="M14137" s="4">
        <v>5.3401266339999998E-6</v>
      </c>
      <c r="N14137" s="4">
        <v>5.3401266339999998E-6</v>
      </c>
      <c r="O14137" s="4">
        <v>9.7221920399999998E-7</v>
      </c>
      <c r="P14137" s="4">
        <v>1.6792336547900001E-4</v>
      </c>
      <c r="Q14137" s="4">
        <v>2.3583147560000001E-6</v>
      </c>
      <c r="R14137" s="4">
        <v>1.138435750672E-3</v>
      </c>
      <c r="S14137" s="5"/>
    </row>
    <row r="14138" spans="1:19" x14ac:dyDescent="0.25">
      <c r="A14138" s="3" t="s">
        <v>1505</v>
      </c>
      <c r="B14138" s="3" t="s">
        <v>163</v>
      </c>
      <c r="C14138" s="3" t="s">
        <v>2057</v>
      </c>
      <c r="D14138" s="4">
        <v>49035</v>
      </c>
      <c r="E14138" s="3" t="s">
        <v>119</v>
      </c>
      <c r="F14138" s="4">
        <v>2270001060</v>
      </c>
      <c r="G14138" s="3" t="s">
        <v>676</v>
      </c>
      <c r="H14138" s="3" t="s">
        <v>677</v>
      </c>
      <c r="I14138" s="3" t="s">
        <v>1090</v>
      </c>
      <c r="J14138" s="3" t="s">
        <v>1130</v>
      </c>
      <c r="K14138" s="3" t="s">
        <v>2058</v>
      </c>
      <c r="L14138" s="3" t="s">
        <v>164</v>
      </c>
      <c r="M14138" s="4">
        <v>1.3479495992999999E-2</v>
      </c>
      <c r="N14138" s="4">
        <v>1.30751111135E-2</v>
      </c>
      <c r="O14138" s="4">
        <v>1.0387630857E-4</v>
      </c>
      <c r="P14138" s="4">
        <v>0.10068417036500001</v>
      </c>
      <c r="Q14138" s="4">
        <v>2.3996857920499999E-2</v>
      </c>
      <c r="R14138" s="4">
        <v>9.2662778315E-2</v>
      </c>
      <c r="S14138" s="5"/>
    </row>
    <row r="14139" spans="1:19" x14ac:dyDescent="0.25">
      <c r="A14139" s="3" t="s">
        <v>1505</v>
      </c>
      <c r="B14139" s="3" t="s">
        <v>428</v>
      </c>
      <c r="C14139" s="3" t="s">
        <v>2100</v>
      </c>
      <c r="D14139" s="4">
        <v>49035</v>
      </c>
      <c r="E14139" s="3" t="s">
        <v>119</v>
      </c>
      <c r="F14139" s="4">
        <v>2270001060</v>
      </c>
      <c r="G14139" s="3" t="s">
        <v>676</v>
      </c>
      <c r="H14139" s="3" t="s">
        <v>677</v>
      </c>
      <c r="I14139" s="3" t="s">
        <v>1090</v>
      </c>
      <c r="J14139" s="3" t="s">
        <v>1130</v>
      </c>
      <c r="K14139" s="3" t="s">
        <v>2099</v>
      </c>
      <c r="L14139" s="3" t="s">
        <v>407</v>
      </c>
      <c r="M14139" s="4">
        <v>9.9765905871600002E-2</v>
      </c>
      <c r="N14139" s="4">
        <v>9.6772928693400012E-2</v>
      </c>
      <c r="O14139" s="4">
        <v>7.6882058630399995E-4</v>
      </c>
      <c r="P14139" s="4">
        <v>0.74519458617599998</v>
      </c>
      <c r="Q14139" s="4">
        <v>0.1775027492514</v>
      </c>
      <c r="R14139" s="4">
        <v>0.68582579331600013</v>
      </c>
      <c r="S14139" s="5"/>
    </row>
    <row r="14140" spans="1:19" x14ac:dyDescent="0.25">
      <c r="A14140" s="3" t="s">
        <v>1505</v>
      </c>
      <c r="B14140" s="3" t="s">
        <v>163</v>
      </c>
      <c r="C14140" s="3" t="s">
        <v>2057</v>
      </c>
      <c r="D14140" s="4">
        <v>49035</v>
      </c>
      <c r="E14140" s="3" t="s">
        <v>119</v>
      </c>
      <c r="F14140" s="4">
        <v>2270002003</v>
      </c>
      <c r="G14140" s="3" t="s">
        <v>676</v>
      </c>
      <c r="H14140" s="3" t="s">
        <v>677</v>
      </c>
      <c r="I14140" s="3" t="s">
        <v>679</v>
      </c>
      <c r="J14140" s="3" t="s">
        <v>1124</v>
      </c>
      <c r="K14140" s="3" t="s">
        <v>2058</v>
      </c>
      <c r="L14140" s="3" t="s">
        <v>164</v>
      </c>
      <c r="M14140" s="4">
        <v>1.9756279814699999E-4</v>
      </c>
      <c r="N14140" s="4">
        <v>1.9163591420199999E-4</v>
      </c>
      <c r="O14140" s="4">
        <v>4.0446945529999996E-6</v>
      </c>
      <c r="P14140" s="4">
        <v>2.457971089875E-3</v>
      </c>
      <c r="Q14140" s="4">
        <v>2.0541196095600001E-4</v>
      </c>
      <c r="R14140" s="4">
        <v>1.157289437472E-3</v>
      </c>
      <c r="S14140" s="5"/>
    </row>
    <row r="14141" spans="1:19" x14ac:dyDescent="0.25">
      <c r="A14141" s="3" t="s">
        <v>1505</v>
      </c>
      <c r="B14141" s="3" t="s">
        <v>142</v>
      </c>
      <c r="C14141" s="3" t="s">
        <v>2017</v>
      </c>
      <c r="D14141" s="4">
        <v>49035</v>
      </c>
      <c r="E14141" s="3" t="s">
        <v>119</v>
      </c>
      <c r="F14141" s="4">
        <v>2270002006</v>
      </c>
      <c r="G14141" s="3" t="s">
        <v>676</v>
      </c>
      <c r="H14141" s="3" t="s">
        <v>677</v>
      </c>
      <c r="I14141" s="3" t="s">
        <v>679</v>
      </c>
      <c r="J14141" s="3" t="s">
        <v>1085</v>
      </c>
      <c r="K14141" s="3" t="s">
        <v>1734</v>
      </c>
      <c r="L14141" s="3" t="s">
        <v>18</v>
      </c>
      <c r="M14141" s="4">
        <v>2.2560063145379999E-3</v>
      </c>
      <c r="N14141" s="4">
        <v>2.1883261251329999E-3</v>
      </c>
      <c r="O14141" s="4">
        <v>0.50348599999999999</v>
      </c>
      <c r="P14141" s="4">
        <v>4.6200939999999999</v>
      </c>
      <c r="Q14141" s="4">
        <v>0.21292800000000001</v>
      </c>
      <c r="R14141" s="4">
        <v>1.9868428811470999E-2</v>
      </c>
      <c r="S14141" s="5"/>
    </row>
    <row r="14142" spans="1:19" x14ac:dyDescent="0.25">
      <c r="A14142" s="3" t="s">
        <v>1505</v>
      </c>
      <c r="B14142" s="3" t="s">
        <v>413</v>
      </c>
      <c r="C14142" s="3" t="s">
        <v>2094</v>
      </c>
      <c r="D14142" s="4">
        <v>49035</v>
      </c>
      <c r="E14142" s="3" t="s">
        <v>119</v>
      </c>
      <c r="F14142" s="4">
        <v>2270002015</v>
      </c>
      <c r="G14142" s="3" t="s">
        <v>676</v>
      </c>
      <c r="H14142" s="3" t="s">
        <v>677</v>
      </c>
      <c r="I14142" s="3" t="s">
        <v>679</v>
      </c>
      <c r="J14142" s="3" t="s">
        <v>839</v>
      </c>
      <c r="K14142" s="3" t="s">
        <v>1754</v>
      </c>
      <c r="L14142" s="3" t="s">
        <v>43</v>
      </c>
      <c r="M14142" s="4">
        <v>5.5093207983200002E-4</v>
      </c>
      <c r="N14142" s="4">
        <v>5.3440411741799995E-4</v>
      </c>
      <c r="O14142" s="4">
        <v>9.896771879E-6</v>
      </c>
      <c r="P14142" s="4">
        <v>6.4807998939600004E-3</v>
      </c>
      <c r="Q14142" s="4">
        <v>5.4438324831599999E-4</v>
      </c>
      <c r="R14142" s="4">
        <v>3.4190290618330002E-3</v>
      </c>
      <c r="S14142" s="5"/>
    </row>
    <row r="14143" spans="1:19" x14ac:dyDescent="0.25">
      <c r="A14143" s="3" t="s">
        <v>1505</v>
      </c>
      <c r="B14143" s="3" t="s">
        <v>340</v>
      </c>
      <c r="C14143" s="3" t="s">
        <v>2122</v>
      </c>
      <c r="D14143" s="4">
        <v>49035</v>
      </c>
      <c r="E14143" s="3" t="s">
        <v>119</v>
      </c>
      <c r="F14143" s="4">
        <v>2270002018</v>
      </c>
      <c r="G14143" s="3" t="s">
        <v>676</v>
      </c>
      <c r="H14143" s="3" t="s">
        <v>677</v>
      </c>
      <c r="I14143" s="3" t="s">
        <v>679</v>
      </c>
      <c r="J14143" s="3" t="s">
        <v>1005</v>
      </c>
      <c r="K14143" s="3" t="s">
        <v>1754</v>
      </c>
      <c r="L14143" s="3" t="s">
        <v>43</v>
      </c>
      <c r="M14143" s="4">
        <v>6.3861084687999998E-5</v>
      </c>
      <c r="N14143" s="4">
        <v>6.1945252147000007E-5</v>
      </c>
      <c r="O14143" s="4">
        <v>1.703111012E-6</v>
      </c>
      <c r="P14143" s="4">
        <v>1.0590473215800001E-3</v>
      </c>
      <c r="Q14143" s="4">
        <v>7.2372815320999995E-5</v>
      </c>
      <c r="R14143" s="4">
        <v>4.6999344792599999E-4</v>
      </c>
      <c r="S14143" s="4">
        <v>0</v>
      </c>
    </row>
    <row r="14144" spans="1:19" x14ac:dyDescent="0.25">
      <c r="A14144" s="3" t="s">
        <v>1505</v>
      </c>
      <c r="B14144" s="3" t="s">
        <v>413</v>
      </c>
      <c r="C14144" s="3" t="s">
        <v>2094</v>
      </c>
      <c r="D14144" s="4">
        <v>49035</v>
      </c>
      <c r="E14144" s="3" t="s">
        <v>119</v>
      </c>
      <c r="F14144" s="4">
        <v>2270002018</v>
      </c>
      <c r="G14144" s="3" t="s">
        <v>676</v>
      </c>
      <c r="H14144" s="3" t="s">
        <v>677</v>
      </c>
      <c r="I14144" s="3" t="s">
        <v>679</v>
      </c>
      <c r="J14144" s="3" t="s">
        <v>1005</v>
      </c>
      <c r="K14144" s="3" t="s">
        <v>1754</v>
      </c>
      <c r="L14144" s="3" t="s">
        <v>43</v>
      </c>
      <c r="M14144" s="4">
        <v>4.7629725663499997E-3</v>
      </c>
      <c r="N14144" s="4">
        <v>4.6200833893560002E-3</v>
      </c>
      <c r="O14144" s="4">
        <v>1.27023696319E-4</v>
      </c>
      <c r="P14144" s="4">
        <v>7.8987279401175003E-2</v>
      </c>
      <c r="Q14144" s="4">
        <v>5.3978058093869996E-3</v>
      </c>
      <c r="R14144" s="4">
        <v>3.5053677991147003E-2</v>
      </c>
      <c r="S14144" s="5"/>
    </row>
    <row r="14145" spans="1:19" x14ac:dyDescent="0.25">
      <c r="A14145" s="3" t="s">
        <v>1505</v>
      </c>
      <c r="B14145" s="3" t="s">
        <v>163</v>
      </c>
      <c r="C14145" s="3" t="s">
        <v>2057</v>
      </c>
      <c r="D14145" s="4">
        <v>49035</v>
      </c>
      <c r="E14145" s="3" t="s">
        <v>119</v>
      </c>
      <c r="F14145" s="4">
        <v>2270002024</v>
      </c>
      <c r="G14145" s="3" t="s">
        <v>676</v>
      </c>
      <c r="H14145" s="3" t="s">
        <v>677</v>
      </c>
      <c r="I14145" s="3" t="s">
        <v>679</v>
      </c>
      <c r="J14145" s="3" t="s">
        <v>1129</v>
      </c>
      <c r="K14145" s="3" t="s">
        <v>2058</v>
      </c>
      <c r="L14145" s="3" t="s">
        <v>164</v>
      </c>
      <c r="M14145" s="4">
        <v>1.2039219622357E-2</v>
      </c>
      <c r="N14145" s="4">
        <v>1.1678043034076999E-2</v>
      </c>
      <c r="O14145" s="4">
        <v>1.8504099126299999E-4</v>
      </c>
      <c r="P14145" s="4">
        <v>0.16114166441543801</v>
      </c>
      <c r="Q14145" s="4">
        <v>1.2718932108699E-2</v>
      </c>
      <c r="R14145" s="4">
        <v>8.4598890816521999E-2</v>
      </c>
      <c r="S14145" s="5"/>
    </row>
    <row r="14146" spans="1:19" x14ac:dyDescent="0.25">
      <c r="A14146" s="3" t="s">
        <v>1505</v>
      </c>
      <c r="B14146" s="3" t="s">
        <v>340</v>
      </c>
      <c r="C14146" s="3" t="s">
        <v>2122</v>
      </c>
      <c r="D14146" s="4">
        <v>49035</v>
      </c>
      <c r="E14146" s="3" t="s">
        <v>119</v>
      </c>
      <c r="F14146" s="4">
        <v>2270002024</v>
      </c>
      <c r="G14146" s="3" t="s">
        <v>676</v>
      </c>
      <c r="H14146" s="3" t="s">
        <v>677</v>
      </c>
      <c r="I14146" s="3" t="s">
        <v>679</v>
      </c>
      <c r="J14146" s="3" t="s">
        <v>1129</v>
      </c>
      <c r="K14146" s="3" t="s">
        <v>1754</v>
      </c>
      <c r="L14146" s="3" t="s">
        <v>43</v>
      </c>
      <c r="M14146" s="4">
        <v>0.41963948896782899</v>
      </c>
      <c r="N14146" s="4">
        <v>0.407050304317435</v>
      </c>
      <c r="O14146" s="4">
        <v>6.4497957211120003E-3</v>
      </c>
      <c r="P14146" s="4">
        <v>5.6167598970423702</v>
      </c>
      <c r="Q14146" s="4">
        <v>0.443394079062784</v>
      </c>
      <c r="R14146" s="4">
        <v>2.9487821061133501</v>
      </c>
      <c r="S14146" s="4">
        <v>0</v>
      </c>
    </row>
    <row r="14147" spans="1:19" x14ac:dyDescent="0.25">
      <c r="A14147" s="3" t="s">
        <v>1505</v>
      </c>
      <c r="B14147" s="3" t="s">
        <v>413</v>
      </c>
      <c r="C14147" s="3" t="s">
        <v>2094</v>
      </c>
      <c r="D14147" s="4">
        <v>49035</v>
      </c>
      <c r="E14147" s="3" t="s">
        <v>119</v>
      </c>
      <c r="F14147" s="4">
        <v>2270002024</v>
      </c>
      <c r="G14147" s="3" t="s">
        <v>676</v>
      </c>
      <c r="H14147" s="3" t="s">
        <v>677</v>
      </c>
      <c r="I14147" s="3" t="s">
        <v>679</v>
      </c>
      <c r="J14147" s="3" t="s">
        <v>1129</v>
      </c>
      <c r="K14147" s="3" t="s">
        <v>1754</v>
      </c>
      <c r="L14147" s="3" t="s">
        <v>43</v>
      </c>
      <c r="M14147" s="4">
        <v>0.46724773870734698</v>
      </c>
      <c r="N14147" s="4">
        <v>0.45323030656688201</v>
      </c>
      <c r="O14147" s="4">
        <v>7.1815273467870002E-3</v>
      </c>
      <c r="P14147" s="4">
        <v>6.25398331127115</v>
      </c>
      <c r="Q14147" s="4">
        <v>0.493697295523575</v>
      </c>
      <c r="R14147" s="4">
        <v>3.2833224880983001</v>
      </c>
      <c r="S14147" s="5"/>
    </row>
    <row r="14148" spans="1:19" x14ac:dyDescent="0.25">
      <c r="A14148" s="3" t="s">
        <v>1505</v>
      </c>
      <c r="B14148" s="3" t="s">
        <v>163</v>
      </c>
      <c r="C14148" s="3" t="s">
        <v>2057</v>
      </c>
      <c r="D14148" s="4">
        <v>49035</v>
      </c>
      <c r="E14148" s="3" t="s">
        <v>119</v>
      </c>
      <c r="F14148" s="4">
        <v>2270002030</v>
      </c>
      <c r="G14148" s="3" t="s">
        <v>676</v>
      </c>
      <c r="H14148" s="3" t="s">
        <v>677</v>
      </c>
      <c r="I14148" s="3" t="s">
        <v>679</v>
      </c>
      <c r="J14148" s="3" t="s">
        <v>1125</v>
      </c>
      <c r="K14148" s="3" t="s">
        <v>2058</v>
      </c>
      <c r="L14148" s="3" t="s">
        <v>164</v>
      </c>
      <c r="M14148" s="4">
        <v>5.2010893498999999E-5</v>
      </c>
      <c r="N14148" s="4">
        <v>5.0450566697000002E-5</v>
      </c>
      <c r="O14148" s="4">
        <v>7.9066043100000004E-7</v>
      </c>
      <c r="P14148" s="4">
        <v>6.0915092862000005E-4</v>
      </c>
      <c r="Q14148" s="4">
        <v>5.0986394596000002E-5</v>
      </c>
      <c r="R14148" s="4">
        <v>3.5439675687600001E-4</v>
      </c>
      <c r="S14148" s="5"/>
    </row>
    <row r="14149" spans="1:19" x14ac:dyDescent="0.25">
      <c r="A14149" s="3" t="s">
        <v>1505</v>
      </c>
      <c r="B14149" s="3" t="s">
        <v>157</v>
      </c>
      <c r="C14149" s="3" t="s">
        <v>2072</v>
      </c>
      <c r="D14149" s="4">
        <v>49035</v>
      </c>
      <c r="E14149" s="3" t="s">
        <v>119</v>
      </c>
      <c r="F14149" s="4">
        <v>2270002033</v>
      </c>
      <c r="G14149" s="3" t="s">
        <v>676</v>
      </c>
      <c r="H14149" s="3" t="s">
        <v>677</v>
      </c>
      <c r="I14149" s="3" t="s">
        <v>679</v>
      </c>
      <c r="J14149" s="3" t="s">
        <v>1120</v>
      </c>
      <c r="K14149" s="3" t="s">
        <v>1742</v>
      </c>
      <c r="L14149" s="3" t="s">
        <v>10</v>
      </c>
      <c r="M14149" s="4">
        <v>6.5649171405325002E-2</v>
      </c>
      <c r="N14149" s="4">
        <v>6.3679696263275007E-2</v>
      </c>
      <c r="O14149" s="4">
        <v>1.0921495342340001E-3</v>
      </c>
      <c r="P14149" s="4">
        <v>1.1343728067688801</v>
      </c>
      <c r="Q14149" s="4">
        <v>9.1693507028987001E-2</v>
      </c>
      <c r="R14149" s="4">
        <v>0.37104718264675002</v>
      </c>
      <c r="S14149" s="5"/>
    </row>
    <row r="14150" spans="1:19" x14ac:dyDescent="0.25">
      <c r="A14150" s="3" t="s">
        <v>1505</v>
      </c>
      <c r="B14150" s="3" t="s">
        <v>163</v>
      </c>
      <c r="C14150" s="3" t="s">
        <v>2057</v>
      </c>
      <c r="D14150" s="4">
        <v>49035</v>
      </c>
      <c r="E14150" s="3" t="s">
        <v>119</v>
      </c>
      <c r="F14150" s="4">
        <v>2270002036</v>
      </c>
      <c r="G14150" s="3" t="s">
        <v>676</v>
      </c>
      <c r="H14150" s="3" t="s">
        <v>677</v>
      </c>
      <c r="I14150" s="3" t="s">
        <v>679</v>
      </c>
      <c r="J14150" s="3" t="s">
        <v>840</v>
      </c>
      <c r="K14150" s="3" t="s">
        <v>2058</v>
      </c>
      <c r="L14150" s="3" t="s">
        <v>164</v>
      </c>
      <c r="M14150" s="4">
        <v>6.6214361374800003E-4</v>
      </c>
      <c r="N14150" s="4">
        <v>6.4227930533600002E-4</v>
      </c>
      <c r="O14150" s="4">
        <v>1.5722343845999999E-5</v>
      </c>
      <c r="P14150" s="4">
        <v>8.3554936819080008E-3</v>
      </c>
      <c r="Q14150" s="4">
        <v>7.04487435652E-4</v>
      </c>
      <c r="R14150" s="4">
        <v>3.5401112290319998E-3</v>
      </c>
      <c r="S14150" s="5"/>
    </row>
    <row r="14151" spans="1:19" x14ac:dyDescent="0.25">
      <c r="A14151" s="3" t="s">
        <v>1505</v>
      </c>
      <c r="B14151" s="3" t="s">
        <v>176</v>
      </c>
      <c r="C14151" s="3" t="s">
        <v>2112</v>
      </c>
      <c r="D14151" s="4">
        <v>49035</v>
      </c>
      <c r="E14151" s="3" t="s">
        <v>119</v>
      </c>
      <c r="F14151" s="4">
        <v>2270002036</v>
      </c>
      <c r="G14151" s="3" t="s">
        <v>676</v>
      </c>
      <c r="H14151" s="3" t="s">
        <v>677</v>
      </c>
      <c r="I14151" s="3" t="s">
        <v>679</v>
      </c>
      <c r="J14151" s="3" t="s">
        <v>840</v>
      </c>
      <c r="K14151" s="3" t="s">
        <v>2113</v>
      </c>
      <c r="L14151" s="3" t="s">
        <v>177</v>
      </c>
      <c r="M14151" s="4">
        <v>1.3584022253096E-2</v>
      </c>
      <c r="N14151" s="4">
        <v>1.3176501585616E-2</v>
      </c>
      <c r="O14151" s="4">
        <v>3.22547351749E-4</v>
      </c>
      <c r="P14151" s="4">
        <v>0.17141479265807999</v>
      </c>
      <c r="Q14151" s="4">
        <v>1.444620884534E-2</v>
      </c>
      <c r="R14151" s="4">
        <v>7.2626162660680005E-2</v>
      </c>
      <c r="S14151" s="5"/>
    </row>
    <row r="14152" spans="1:19" x14ac:dyDescent="0.25">
      <c r="A14152" s="3" t="s">
        <v>1505</v>
      </c>
      <c r="B14152" s="3" t="s">
        <v>189</v>
      </c>
      <c r="C14152" s="3" t="s">
        <v>2081</v>
      </c>
      <c r="D14152" s="4">
        <v>49035</v>
      </c>
      <c r="E14152" s="3" t="s">
        <v>119</v>
      </c>
      <c r="F14152" s="4">
        <v>2270002036</v>
      </c>
      <c r="G14152" s="3" t="s">
        <v>676</v>
      </c>
      <c r="H14152" s="3" t="s">
        <v>677</v>
      </c>
      <c r="I14152" s="3" t="s">
        <v>679</v>
      </c>
      <c r="J14152" s="3" t="s">
        <v>840</v>
      </c>
      <c r="K14152" s="3" t="s">
        <v>2082</v>
      </c>
      <c r="L14152" s="3" t="s">
        <v>121</v>
      </c>
      <c r="M14152" s="4">
        <v>8.1831459356000003E-2</v>
      </c>
      <c r="N14152" s="4">
        <v>7.9376515576000006E-2</v>
      </c>
      <c r="O14152" s="4">
        <v>1.94305633584E-3</v>
      </c>
      <c r="P14152" s="4">
        <v>1.0326192328799999</v>
      </c>
      <c r="Q14152" s="4">
        <v>8.7025354489999998E-2</v>
      </c>
      <c r="R14152" s="4">
        <v>0.43750700397999998</v>
      </c>
      <c r="S14152" s="5"/>
    </row>
    <row r="14153" spans="1:19" x14ac:dyDescent="0.25">
      <c r="A14153" s="3" t="s">
        <v>1505</v>
      </c>
      <c r="B14153" s="3" t="s">
        <v>340</v>
      </c>
      <c r="C14153" s="3" t="s">
        <v>2122</v>
      </c>
      <c r="D14153" s="4">
        <v>49035</v>
      </c>
      <c r="E14153" s="3" t="s">
        <v>119</v>
      </c>
      <c r="F14153" s="4">
        <v>2270002036</v>
      </c>
      <c r="G14153" s="3" t="s">
        <v>676</v>
      </c>
      <c r="H14153" s="3" t="s">
        <v>677</v>
      </c>
      <c r="I14153" s="3" t="s">
        <v>679</v>
      </c>
      <c r="J14153" s="3" t="s">
        <v>840</v>
      </c>
      <c r="K14153" s="3" t="s">
        <v>1754</v>
      </c>
      <c r="L14153" s="3" t="s">
        <v>43</v>
      </c>
      <c r="M14153" s="4">
        <v>4.3128499431806001E-2</v>
      </c>
      <c r="N14153" s="4">
        <v>4.1834644448868002E-2</v>
      </c>
      <c r="O14153" s="4">
        <v>1.0240695274649999E-3</v>
      </c>
      <c r="P14153" s="4">
        <v>0.54423224362550005</v>
      </c>
      <c r="Q14153" s="4">
        <v>4.5886549892475002E-2</v>
      </c>
      <c r="R14153" s="4">
        <v>0.23058394275749999</v>
      </c>
      <c r="S14153" s="4">
        <v>0</v>
      </c>
    </row>
    <row r="14154" spans="1:19" x14ac:dyDescent="0.25">
      <c r="A14154" s="3" t="s">
        <v>1505</v>
      </c>
      <c r="B14154" s="3" t="s">
        <v>413</v>
      </c>
      <c r="C14154" s="3" t="s">
        <v>2094</v>
      </c>
      <c r="D14154" s="4">
        <v>49035</v>
      </c>
      <c r="E14154" s="3" t="s">
        <v>119</v>
      </c>
      <c r="F14154" s="4">
        <v>2270002036</v>
      </c>
      <c r="G14154" s="3" t="s">
        <v>676</v>
      </c>
      <c r="H14154" s="3" t="s">
        <v>677</v>
      </c>
      <c r="I14154" s="3" t="s">
        <v>679</v>
      </c>
      <c r="J14154" s="3" t="s">
        <v>840</v>
      </c>
      <c r="K14154" s="3" t="s">
        <v>1754</v>
      </c>
      <c r="L14154" s="3" t="s">
        <v>43</v>
      </c>
      <c r="M14154" s="4">
        <v>4.7706904629915003E-2</v>
      </c>
      <c r="N14154" s="4">
        <v>4.6275697491036001E-2</v>
      </c>
      <c r="O14154" s="4">
        <v>1.1327819869639999E-3</v>
      </c>
      <c r="P14154" s="4">
        <v>0.60200647101621596</v>
      </c>
      <c r="Q14154" s="4">
        <v>5.0757742290049E-2</v>
      </c>
      <c r="R14154" s="4">
        <v>0.25506211232123999</v>
      </c>
      <c r="S14154" s="5"/>
    </row>
    <row r="14155" spans="1:19" x14ac:dyDescent="0.25">
      <c r="A14155" s="3" t="s">
        <v>1505</v>
      </c>
      <c r="B14155" s="3" t="s">
        <v>416</v>
      </c>
      <c r="C14155" s="3" t="s">
        <v>2104</v>
      </c>
      <c r="D14155" s="4">
        <v>49035</v>
      </c>
      <c r="E14155" s="3" t="s">
        <v>119</v>
      </c>
      <c r="F14155" s="4">
        <v>2270002036</v>
      </c>
      <c r="G14155" s="3" t="s">
        <v>676</v>
      </c>
      <c r="H14155" s="3" t="s">
        <v>677</v>
      </c>
      <c r="I14155" s="3" t="s">
        <v>679</v>
      </c>
      <c r="J14155" s="3" t="s">
        <v>840</v>
      </c>
      <c r="K14155" s="3" t="s">
        <v>1742</v>
      </c>
      <c r="L14155" s="3" t="s">
        <v>10</v>
      </c>
      <c r="M14155" s="4">
        <v>5.5999999999999994E-2</v>
      </c>
      <c r="N14155" s="4">
        <v>5.5999999999999994E-2</v>
      </c>
      <c r="O14155" s="4">
        <v>6.9000000000000006E-2</v>
      </c>
      <c r="P14155" s="4">
        <v>0.63</v>
      </c>
      <c r="Q14155" s="4">
        <v>2.4E-2</v>
      </c>
      <c r="R14155" s="4">
        <v>0.17300000000000001</v>
      </c>
      <c r="S14155" s="5"/>
    </row>
    <row r="14156" spans="1:19" x14ac:dyDescent="0.25">
      <c r="A14156" s="3" t="s">
        <v>1505</v>
      </c>
      <c r="B14156" s="3" t="s">
        <v>535</v>
      </c>
      <c r="C14156" s="3" t="s">
        <v>2087</v>
      </c>
      <c r="D14156" s="4">
        <v>49035</v>
      </c>
      <c r="E14156" s="3" t="s">
        <v>119</v>
      </c>
      <c r="F14156" s="4">
        <v>2270002036</v>
      </c>
      <c r="G14156" s="3" t="s">
        <v>676</v>
      </c>
      <c r="H14156" s="3" t="s">
        <v>677</v>
      </c>
      <c r="I14156" s="3" t="s">
        <v>679</v>
      </c>
      <c r="J14156" s="3" t="s">
        <v>840</v>
      </c>
      <c r="K14156" s="3" t="s">
        <v>1742</v>
      </c>
      <c r="L14156" s="3" t="s">
        <v>10</v>
      </c>
      <c r="M14156" s="4">
        <v>0.19152653062271799</v>
      </c>
      <c r="N14156" s="4">
        <v>0.185780734705628</v>
      </c>
      <c r="O14156" s="4">
        <v>4.547723354033E-3</v>
      </c>
      <c r="P14156" s="4">
        <v>2.4168453145556401</v>
      </c>
      <c r="Q14156" s="4">
        <v>0.203682842183845</v>
      </c>
      <c r="R14156" s="4">
        <v>1.02398514281519</v>
      </c>
      <c r="S14156" s="5"/>
    </row>
    <row r="14157" spans="1:19" x14ac:dyDescent="0.25">
      <c r="A14157" s="3" t="s">
        <v>1505</v>
      </c>
      <c r="B14157" s="3" t="s">
        <v>120</v>
      </c>
      <c r="C14157" s="3" t="s">
        <v>2095</v>
      </c>
      <c r="D14157" s="4">
        <v>49035</v>
      </c>
      <c r="E14157" s="3" t="s">
        <v>119</v>
      </c>
      <c r="F14157" s="4">
        <v>2270002045</v>
      </c>
      <c r="G14157" s="3" t="s">
        <v>676</v>
      </c>
      <c r="H14157" s="3" t="s">
        <v>677</v>
      </c>
      <c r="I14157" s="3" t="s">
        <v>679</v>
      </c>
      <c r="J14157" s="3" t="s">
        <v>719</v>
      </c>
      <c r="K14157" s="3" t="s">
        <v>2096</v>
      </c>
      <c r="L14157" s="3" t="s">
        <v>121</v>
      </c>
      <c r="M14157" s="4">
        <v>2.9508135561000001E-2</v>
      </c>
      <c r="N14157" s="4">
        <v>2.8622891493899998E-2</v>
      </c>
      <c r="O14157" s="4">
        <v>8.7994047597300001E-4</v>
      </c>
      <c r="P14157" s="4">
        <v>0.610714045278</v>
      </c>
      <c r="Q14157" s="4">
        <v>4.4519340135600001E-2</v>
      </c>
      <c r="R14157" s="4">
        <v>0.156911604417</v>
      </c>
      <c r="S14157" s="5"/>
    </row>
    <row r="14158" spans="1:19" x14ac:dyDescent="0.25">
      <c r="A14158" s="3" t="s">
        <v>1505</v>
      </c>
      <c r="B14158" s="3" t="s">
        <v>163</v>
      </c>
      <c r="C14158" s="3" t="s">
        <v>2057</v>
      </c>
      <c r="D14158" s="4">
        <v>49035</v>
      </c>
      <c r="E14158" s="3" t="s">
        <v>119</v>
      </c>
      <c r="F14158" s="4">
        <v>2270002045</v>
      </c>
      <c r="G14158" s="3" t="s">
        <v>676</v>
      </c>
      <c r="H14158" s="3" t="s">
        <v>677</v>
      </c>
      <c r="I14158" s="3" t="s">
        <v>679</v>
      </c>
      <c r="J14158" s="3" t="s">
        <v>719</v>
      </c>
      <c r="K14158" s="3" t="s">
        <v>2058</v>
      </c>
      <c r="L14158" s="3" t="s">
        <v>164</v>
      </c>
      <c r="M14158" s="4">
        <v>3.17082845306E-4</v>
      </c>
      <c r="N14158" s="4">
        <v>3.07570359943E-4</v>
      </c>
      <c r="O14158" s="4">
        <v>9.4554949639999995E-6</v>
      </c>
      <c r="P14158" s="4">
        <v>6.5624934281410001E-3</v>
      </c>
      <c r="Q14158" s="4">
        <v>4.7860280761799999E-4</v>
      </c>
      <c r="R14158" s="4">
        <v>1.686110505698E-3</v>
      </c>
      <c r="S14158" s="5"/>
    </row>
    <row r="14159" spans="1:19" x14ac:dyDescent="0.25">
      <c r="A14159" s="3" t="s">
        <v>1505</v>
      </c>
      <c r="B14159" s="3" t="s">
        <v>189</v>
      </c>
      <c r="C14159" s="3" t="s">
        <v>2081</v>
      </c>
      <c r="D14159" s="4">
        <v>49035</v>
      </c>
      <c r="E14159" s="3" t="s">
        <v>119</v>
      </c>
      <c r="F14159" s="4">
        <v>2270002045</v>
      </c>
      <c r="G14159" s="3" t="s">
        <v>676</v>
      </c>
      <c r="H14159" s="3" t="s">
        <v>677</v>
      </c>
      <c r="I14159" s="3" t="s">
        <v>679</v>
      </c>
      <c r="J14159" s="3" t="s">
        <v>719</v>
      </c>
      <c r="K14159" s="3" t="s">
        <v>2082</v>
      </c>
      <c r="L14159" s="3" t="s">
        <v>121</v>
      </c>
      <c r="M14159" s="4">
        <v>0.19672090374000001</v>
      </c>
      <c r="N14159" s="4">
        <v>0.19081927662600001</v>
      </c>
      <c r="O14159" s="4">
        <v>5.8662698398200003E-3</v>
      </c>
      <c r="P14159" s="4">
        <v>4.07142696852</v>
      </c>
      <c r="Q14159" s="4">
        <v>0.29679560090399998</v>
      </c>
      <c r="R14159" s="4">
        <v>1.04607736278</v>
      </c>
      <c r="S14159" s="5"/>
    </row>
    <row r="14160" spans="1:19" x14ac:dyDescent="0.25">
      <c r="A14160" s="3" t="s">
        <v>1505</v>
      </c>
      <c r="B14160" s="3" t="s">
        <v>373</v>
      </c>
      <c r="C14160" s="3" t="s">
        <v>2037</v>
      </c>
      <c r="D14160" s="4">
        <v>49035</v>
      </c>
      <c r="E14160" s="3" t="s">
        <v>119</v>
      </c>
      <c r="F14160" s="4">
        <v>2270002045</v>
      </c>
      <c r="G14160" s="3" t="s">
        <v>676</v>
      </c>
      <c r="H14160" s="3" t="s">
        <v>677</v>
      </c>
      <c r="I14160" s="3" t="s">
        <v>679</v>
      </c>
      <c r="J14160" s="3" t="s">
        <v>719</v>
      </c>
      <c r="K14160" s="3" t="s">
        <v>2038</v>
      </c>
      <c r="L14160" s="3" t="s">
        <v>374</v>
      </c>
      <c r="M14160" s="4">
        <v>3.4426158154499998E-4</v>
      </c>
      <c r="N14160" s="4">
        <v>3.3393373409499997E-4</v>
      </c>
      <c r="O14160" s="4">
        <v>1.0265972219000001E-5</v>
      </c>
      <c r="P14160" s="4">
        <v>7.1249971949099997E-3</v>
      </c>
      <c r="Q14160" s="4">
        <v>5.1939230158199996E-4</v>
      </c>
      <c r="R14160" s="4">
        <v>1.8306353848650001E-3</v>
      </c>
      <c r="S14160" s="5"/>
    </row>
    <row r="14161" spans="1:19" x14ac:dyDescent="0.25">
      <c r="A14161" s="3" t="s">
        <v>1505</v>
      </c>
      <c r="B14161" s="3" t="s">
        <v>401</v>
      </c>
      <c r="C14161" s="3" t="s">
        <v>1993</v>
      </c>
      <c r="D14161" s="4">
        <v>49035</v>
      </c>
      <c r="E14161" s="3" t="s">
        <v>119</v>
      </c>
      <c r="F14161" s="4">
        <v>2270002045</v>
      </c>
      <c r="G14161" s="3" t="s">
        <v>676</v>
      </c>
      <c r="H14161" s="3" t="s">
        <v>677</v>
      </c>
      <c r="I14161" s="3" t="s">
        <v>679</v>
      </c>
      <c r="J14161" s="3" t="s">
        <v>719</v>
      </c>
      <c r="K14161" s="3" t="s">
        <v>1994</v>
      </c>
      <c r="L14161" s="3" t="s">
        <v>402</v>
      </c>
      <c r="M14161" s="4">
        <v>1.73246481115E-3</v>
      </c>
      <c r="N14161" s="4">
        <v>1.680490866797E-3</v>
      </c>
      <c r="O14161" s="4">
        <v>5.1662562452000001E-5</v>
      </c>
      <c r="P14161" s="4">
        <v>3.5855894148689997E-2</v>
      </c>
      <c r="Q14161" s="4">
        <v>2.6149712448699999E-3</v>
      </c>
      <c r="R14161" s="4">
        <v>9.2125044355960001E-3</v>
      </c>
      <c r="S14161" s="5"/>
    </row>
    <row r="14162" spans="1:19" x14ac:dyDescent="0.25">
      <c r="A14162" s="3" t="s">
        <v>1505</v>
      </c>
      <c r="B14162" s="3" t="s">
        <v>140</v>
      </c>
      <c r="C14162" s="3" t="s">
        <v>2130</v>
      </c>
      <c r="D14162" s="4">
        <v>49035</v>
      </c>
      <c r="E14162" s="3" t="s">
        <v>119</v>
      </c>
      <c r="F14162" s="4">
        <v>2270002048</v>
      </c>
      <c r="G14162" s="3" t="s">
        <v>676</v>
      </c>
      <c r="H14162" s="3" t="s">
        <v>677</v>
      </c>
      <c r="I14162" s="3" t="s">
        <v>679</v>
      </c>
      <c r="J14162" s="3" t="s">
        <v>699</v>
      </c>
      <c r="K14162" s="3" t="s">
        <v>1742</v>
      </c>
      <c r="L14162" s="3" t="s">
        <v>10</v>
      </c>
      <c r="M14162" s="4">
        <v>1.5240959311760001E-3</v>
      </c>
      <c r="N14162" s="4">
        <v>1.4783730532269999E-3</v>
      </c>
      <c r="O14162" s="4">
        <v>3.8452844765000001E-5</v>
      </c>
      <c r="P14162" s="4">
        <v>2.0322608158943999E-2</v>
      </c>
      <c r="Q14162" s="4">
        <v>1.750648915662E-3</v>
      </c>
      <c r="R14162" s="4">
        <v>7.7373172111040002E-3</v>
      </c>
      <c r="S14162" s="5"/>
    </row>
    <row r="14163" spans="1:19" x14ac:dyDescent="0.25">
      <c r="A14163" s="3" t="s">
        <v>1505</v>
      </c>
      <c r="B14163" s="3" t="s">
        <v>142</v>
      </c>
      <c r="C14163" s="3" t="s">
        <v>2017</v>
      </c>
      <c r="D14163" s="4">
        <v>49035</v>
      </c>
      <c r="E14163" s="3" t="s">
        <v>119</v>
      </c>
      <c r="F14163" s="4">
        <v>2270002048</v>
      </c>
      <c r="G14163" s="3" t="s">
        <v>676</v>
      </c>
      <c r="H14163" s="3" t="s">
        <v>677</v>
      </c>
      <c r="I14163" s="3" t="s">
        <v>679</v>
      </c>
      <c r="J14163" s="3" t="s">
        <v>699</v>
      </c>
      <c r="K14163" s="3" t="s">
        <v>1734</v>
      </c>
      <c r="L14163" s="3" t="s">
        <v>18</v>
      </c>
      <c r="M14163" s="4">
        <v>2.2611094922728E-2</v>
      </c>
      <c r="N14163" s="4">
        <v>2.1932762074730001E-2</v>
      </c>
      <c r="O14163" s="4">
        <v>4.2484000000000001E-2</v>
      </c>
      <c r="P14163" s="4">
        <v>0.35222199999999998</v>
      </c>
      <c r="Q14163" s="4">
        <v>1.976E-2</v>
      </c>
      <c r="R14163" s="4">
        <v>0.11478884666678001</v>
      </c>
      <c r="S14163" s="5"/>
    </row>
    <row r="14164" spans="1:19" x14ac:dyDescent="0.25">
      <c r="A14164" s="3" t="s">
        <v>1505</v>
      </c>
      <c r="B14164" s="3" t="s">
        <v>163</v>
      </c>
      <c r="C14164" s="3" t="s">
        <v>2057</v>
      </c>
      <c r="D14164" s="4">
        <v>49035</v>
      </c>
      <c r="E14164" s="3" t="s">
        <v>119</v>
      </c>
      <c r="F14164" s="4">
        <v>2270002048</v>
      </c>
      <c r="G14164" s="3" t="s">
        <v>676</v>
      </c>
      <c r="H14164" s="3" t="s">
        <v>677</v>
      </c>
      <c r="I14164" s="3" t="s">
        <v>679</v>
      </c>
      <c r="J14164" s="3" t="s">
        <v>699</v>
      </c>
      <c r="K14164" s="3" t="s">
        <v>2058</v>
      </c>
      <c r="L14164" s="3" t="s">
        <v>164</v>
      </c>
      <c r="M14164" s="4">
        <v>4.149864089526E-3</v>
      </c>
      <c r="N14164" s="4">
        <v>4.0253681668029999E-3</v>
      </c>
      <c r="O14164" s="4">
        <v>1.0470081073600001E-4</v>
      </c>
      <c r="P14164" s="4">
        <v>5.5335140052008999E-2</v>
      </c>
      <c r="Q14164" s="4">
        <v>4.7667308335829998E-3</v>
      </c>
      <c r="R14164" s="4">
        <v>2.1067450012060999E-2</v>
      </c>
      <c r="S14164" s="5"/>
    </row>
    <row r="14165" spans="1:19" x14ac:dyDescent="0.25">
      <c r="A14165" s="3" t="s">
        <v>1505</v>
      </c>
      <c r="B14165" s="3" t="s">
        <v>340</v>
      </c>
      <c r="C14165" s="3" t="s">
        <v>2122</v>
      </c>
      <c r="D14165" s="4">
        <v>49035</v>
      </c>
      <c r="E14165" s="3" t="s">
        <v>119</v>
      </c>
      <c r="F14165" s="4">
        <v>2270002048</v>
      </c>
      <c r="G14165" s="3" t="s">
        <v>676</v>
      </c>
      <c r="H14165" s="3" t="s">
        <v>677</v>
      </c>
      <c r="I14165" s="3" t="s">
        <v>679</v>
      </c>
      <c r="J14165" s="3" t="s">
        <v>699</v>
      </c>
      <c r="K14165" s="3" t="s">
        <v>1754</v>
      </c>
      <c r="L14165" s="3" t="s">
        <v>43</v>
      </c>
      <c r="M14165" s="4">
        <v>4.7811182456360003E-3</v>
      </c>
      <c r="N14165" s="4">
        <v>4.6376846982239999E-3</v>
      </c>
      <c r="O14165" s="4">
        <v>1.2062731350800001E-4</v>
      </c>
      <c r="P14165" s="4">
        <v>6.3752412613995002E-2</v>
      </c>
      <c r="Q14165" s="4">
        <v>5.4918193147580003E-3</v>
      </c>
      <c r="R14165" s="4">
        <v>2.4272112885794998E-2</v>
      </c>
      <c r="S14165" s="4">
        <v>0</v>
      </c>
    </row>
    <row r="14166" spans="1:19" x14ac:dyDescent="0.25">
      <c r="A14166" s="3" t="s">
        <v>1505</v>
      </c>
      <c r="B14166" s="3" t="s">
        <v>413</v>
      </c>
      <c r="C14166" s="3" t="s">
        <v>2094</v>
      </c>
      <c r="D14166" s="4">
        <v>49035</v>
      </c>
      <c r="E14166" s="3" t="s">
        <v>119</v>
      </c>
      <c r="F14166" s="4">
        <v>2270002048</v>
      </c>
      <c r="G14166" s="3" t="s">
        <v>676</v>
      </c>
      <c r="H14166" s="3" t="s">
        <v>677</v>
      </c>
      <c r="I14166" s="3" t="s">
        <v>679</v>
      </c>
      <c r="J14166" s="3" t="s">
        <v>699</v>
      </c>
      <c r="K14166" s="3" t="s">
        <v>1754</v>
      </c>
      <c r="L14166" s="3" t="s">
        <v>43</v>
      </c>
      <c r="M14166" s="4">
        <v>2.9346174059420001E-3</v>
      </c>
      <c r="N14166" s="4">
        <v>2.846578883737E-3</v>
      </c>
      <c r="O14166" s="4">
        <v>7.4040213118000003E-5</v>
      </c>
      <c r="P14166" s="4">
        <v>3.9130791190659001E-2</v>
      </c>
      <c r="Q14166" s="4">
        <v>3.370840820782E-3</v>
      </c>
      <c r="R14166" s="4">
        <v>1.4898055495419E-2</v>
      </c>
      <c r="S14166" s="5"/>
    </row>
    <row r="14167" spans="1:19" x14ac:dyDescent="0.25">
      <c r="A14167" s="3" t="s">
        <v>1505</v>
      </c>
      <c r="B14167" s="3" t="s">
        <v>141</v>
      </c>
      <c r="C14167" s="3" t="s">
        <v>2016</v>
      </c>
      <c r="D14167" s="4">
        <v>49035</v>
      </c>
      <c r="E14167" s="3" t="s">
        <v>119</v>
      </c>
      <c r="F14167" s="4">
        <v>2270002051</v>
      </c>
      <c r="G14167" s="3" t="s">
        <v>676</v>
      </c>
      <c r="H14167" s="3" t="s">
        <v>677</v>
      </c>
      <c r="I14167" s="3" t="s">
        <v>679</v>
      </c>
      <c r="J14167" s="3" t="s">
        <v>678</v>
      </c>
      <c r="K14167" s="3" t="s">
        <v>1914</v>
      </c>
      <c r="L14167" s="3" t="s">
        <v>13</v>
      </c>
      <c r="M14167" s="4">
        <v>0.14178140503209</v>
      </c>
      <c r="N14167" s="4">
        <v>0.13752796288499999</v>
      </c>
      <c r="O14167" s="4">
        <v>4.2382933876279998E-3</v>
      </c>
      <c r="P14167" s="4">
        <v>2.8115786889518999</v>
      </c>
      <c r="Q14167" s="4">
        <v>0.22359789512256001</v>
      </c>
      <c r="R14167" s="4">
        <v>1.1322877760540999</v>
      </c>
      <c r="S14167" s="5"/>
    </row>
    <row r="14168" spans="1:19" x14ac:dyDescent="0.25">
      <c r="A14168" s="3" t="s">
        <v>1505</v>
      </c>
      <c r="B14168" s="3" t="s">
        <v>157</v>
      </c>
      <c r="C14168" s="3" t="s">
        <v>2072</v>
      </c>
      <c r="D14168" s="4">
        <v>49035</v>
      </c>
      <c r="E14168" s="3" t="s">
        <v>119</v>
      </c>
      <c r="F14168" s="4">
        <v>2270002051</v>
      </c>
      <c r="G14168" s="3" t="s">
        <v>676</v>
      </c>
      <c r="H14168" s="3" t="s">
        <v>677</v>
      </c>
      <c r="I14168" s="3" t="s">
        <v>679</v>
      </c>
      <c r="J14168" s="3" t="s">
        <v>678</v>
      </c>
      <c r="K14168" s="3" t="s">
        <v>1742</v>
      </c>
      <c r="L14168" s="3" t="s">
        <v>10</v>
      </c>
      <c r="M14168" s="4">
        <v>7.0090813702228E-2</v>
      </c>
      <c r="N14168" s="4">
        <v>6.7988089290644996E-2</v>
      </c>
      <c r="O14168" s="4">
        <v>2.0952355092379998E-3</v>
      </c>
      <c r="P14168" s="4">
        <v>1.38992724144404</v>
      </c>
      <c r="Q14168" s="4">
        <v>0.11058725782114701</v>
      </c>
      <c r="R14168" s="4">
        <v>0.55975585753164003</v>
      </c>
      <c r="S14168" s="5"/>
    </row>
    <row r="14169" spans="1:19" x14ac:dyDescent="0.25">
      <c r="A14169" s="3" t="s">
        <v>1505</v>
      </c>
      <c r="B14169" s="3" t="s">
        <v>163</v>
      </c>
      <c r="C14169" s="3" t="s">
        <v>2057</v>
      </c>
      <c r="D14169" s="4">
        <v>49035</v>
      </c>
      <c r="E14169" s="3" t="s">
        <v>119</v>
      </c>
      <c r="F14169" s="4">
        <v>2270002051</v>
      </c>
      <c r="G14169" s="3" t="s">
        <v>676</v>
      </c>
      <c r="H14169" s="3" t="s">
        <v>677</v>
      </c>
      <c r="I14169" s="3" t="s">
        <v>679</v>
      </c>
      <c r="J14169" s="3" t="s">
        <v>678</v>
      </c>
      <c r="K14169" s="3" t="s">
        <v>2058</v>
      </c>
      <c r="L14169" s="3" t="s">
        <v>164</v>
      </c>
      <c r="M14169" s="4">
        <v>1.9327638243173E-2</v>
      </c>
      <c r="N14169" s="4">
        <v>1.8747809095735E-2</v>
      </c>
      <c r="O14169" s="4">
        <v>5.77764072319E-4</v>
      </c>
      <c r="P14169" s="4">
        <v>0.38327434777816605</v>
      </c>
      <c r="Q14169" s="4">
        <v>3.0494588385747999E-2</v>
      </c>
      <c r="R14169" s="4">
        <v>0.15435344729811601</v>
      </c>
      <c r="S14169" s="5"/>
    </row>
    <row r="14170" spans="1:19" x14ac:dyDescent="0.25">
      <c r="A14170" s="3" t="s">
        <v>1505</v>
      </c>
      <c r="B14170" s="3" t="s">
        <v>189</v>
      </c>
      <c r="C14170" s="3" t="s">
        <v>2081</v>
      </c>
      <c r="D14170" s="4">
        <v>49035</v>
      </c>
      <c r="E14170" s="3" t="s">
        <v>119</v>
      </c>
      <c r="F14170" s="4">
        <v>2270002051</v>
      </c>
      <c r="G14170" s="3" t="s">
        <v>676</v>
      </c>
      <c r="H14170" s="3" t="s">
        <v>677</v>
      </c>
      <c r="I14170" s="3" t="s">
        <v>679</v>
      </c>
      <c r="J14170" s="3" t="s">
        <v>678</v>
      </c>
      <c r="K14170" s="3" t="s">
        <v>2082</v>
      </c>
      <c r="L14170" s="3" t="s">
        <v>121</v>
      </c>
      <c r="M14170" s="4">
        <v>2.8556174226000001E-3</v>
      </c>
      <c r="N14170" s="4">
        <v>2.7699488999999998E-3</v>
      </c>
      <c r="O14170" s="4">
        <v>8.5363411634E-5</v>
      </c>
      <c r="P14170" s="4">
        <v>5.6627969565999997E-2</v>
      </c>
      <c r="Q14170" s="4">
        <v>4.5034822783999997E-3</v>
      </c>
      <c r="R14170" s="4">
        <v>2.2805393274E-2</v>
      </c>
      <c r="S14170" s="5"/>
    </row>
    <row r="14171" spans="1:19" x14ac:dyDescent="0.25">
      <c r="A14171" s="3" t="s">
        <v>1505</v>
      </c>
      <c r="B14171" s="3" t="s">
        <v>200</v>
      </c>
      <c r="C14171" s="3" t="s">
        <v>2084</v>
      </c>
      <c r="D14171" s="4">
        <v>49035</v>
      </c>
      <c r="E14171" s="3" t="s">
        <v>119</v>
      </c>
      <c r="F14171" s="4">
        <v>2270002051</v>
      </c>
      <c r="G14171" s="3" t="s">
        <v>676</v>
      </c>
      <c r="H14171" s="3" t="s">
        <v>677</v>
      </c>
      <c r="I14171" s="3" t="s">
        <v>679</v>
      </c>
      <c r="J14171" s="3" t="s">
        <v>678</v>
      </c>
      <c r="K14171" s="3" t="s">
        <v>2085</v>
      </c>
      <c r="L14171" s="3" t="s">
        <v>201</v>
      </c>
      <c r="M14171" s="4">
        <v>170</v>
      </c>
      <c r="N14171" s="4">
        <v>165</v>
      </c>
      <c r="O14171" s="4">
        <v>2.68</v>
      </c>
      <c r="P14171" s="4">
        <v>4204</v>
      </c>
      <c r="Q14171" s="4">
        <v>206</v>
      </c>
      <c r="R14171" s="4">
        <v>1353</v>
      </c>
      <c r="S14171" s="5"/>
    </row>
    <row r="14172" spans="1:19" x14ac:dyDescent="0.25">
      <c r="A14172" s="3" t="s">
        <v>1505</v>
      </c>
      <c r="B14172" s="3" t="s">
        <v>340</v>
      </c>
      <c r="C14172" s="3" t="s">
        <v>2122</v>
      </c>
      <c r="D14172" s="4">
        <v>49035</v>
      </c>
      <c r="E14172" s="3" t="s">
        <v>119</v>
      </c>
      <c r="F14172" s="4">
        <v>2270002051</v>
      </c>
      <c r="G14172" s="3" t="s">
        <v>676</v>
      </c>
      <c r="H14172" s="3" t="s">
        <v>677</v>
      </c>
      <c r="I14172" s="3" t="s">
        <v>679</v>
      </c>
      <c r="J14172" s="3" t="s">
        <v>678</v>
      </c>
      <c r="K14172" s="3" t="s">
        <v>1754</v>
      </c>
      <c r="L14172" s="3" t="s">
        <v>43</v>
      </c>
      <c r="M14172" s="4">
        <v>4.0851945356754994E-2</v>
      </c>
      <c r="N14172" s="4">
        <v>3.9626386995751002E-2</v>
      </c>
      <c r="O14172" s="4">
        <v>1.2211935061339997E-3</v>
      </c>
      <c r="P14172" s="4">
        <v>0.81010946682067098</v>
      </c>
      <c r="Q14172" s="4">
        <v>6.4455017355852004E-2</v>
      </c>
      <c r="R14172" s="4">
        <v>0.32624982500781002</v>
      </c>
      <c r="S14172" s="4">
        <v>0</v>
      </c>
    </row>
    <row r="14173" spans="1:19" x14ac:dyDescent="0.25">
      <c r="A14173" s="3" t="s">
        <v>1505</v>
      </c>
      <c r="B14173" s="3" t="s">
        <v>373</v>
      </c>
      <c r="C14173" s="3" t="s">
        <v>2037</v>
      </c>
      <c r="D14173" s="4">
        <v>49035</v>
      </c>
      <c r="E14173" s="3" t="s">
        <v>119</v>
      </c>
      <c r="F14173" s="4">
        <v>2270002051</v>
      </c>
      <c r="G14173" s="3" t="s">
        <v>676</v>
      </c>
      <c r="H14173" s="3" t="s">
        <v>677</v>
      </c>
      <c r="I14173" s="3" t="s">
        <v>679</v>
      </c>
      <c r="J14173" s="3" t="s">
        <v>678</v>
      </c>
      <c r="K14173" s="3" t="s">
        <v>2038</v>
      </c>
      <c r="L14173" s="3" t="s">
        <v>374</v>
      </c>
      <c r="M14173" s="4">
        <v>0.36394844051036995</v>
      </c>
      <c r="N14173" s="4">
        <v>0.35302998730500007</v>
      </c>
      <c r="O14173" s="4">
        <v>1.0879566812751E-2</v>
      </c>
      <c r="P14173" s="4">
        <v>7.2172347211867001</v>
      </c>
      <c r="Q14173" s="4">
        <v>0.57396881638207997</v>
      </c>
      <c r="R14173" s="4">
        <v>2.9065473727713003</v>
      </c>
      <c r="S14173" s="5"/>
    </row>
    <row r="14174" spans="1:19" x14ac:dyDescent="0.25">
      <c r="A14174" s="3" t="s">
        <v>1505</v>
      </c>
      <c r="B14174" s="3" t="s">
        <v>413</v>
      </c>
      <c r="C14174" s="3" t="s">
        <v>2094</v>
      </c>
      <c r="D14174" s="4">
        <v>49035</v>
      </c>
      <c r="E14174" s="3" t="s">
        <v>119</v>
      </c>
      <c r="F14174" s="4">
        <v>2270002051</v>
      </c>
      <c r="G14174" s="3" t="s">
        <v>676</v>
      </c>
      <c r="H14174" s="3" t="s">
        <v>677</v>
      </c>
      <c r="I14174" s="3" t="s">
        <v>679</v>
      </c>
      <c r="J14174" s="3" t="s">
        <v>678</v>
      </c>
      <c r="K14174" s="3" t="s">
        <v>1754</v>
      </c>
      <c r="L14174" s="3" t="s">
        <v>43</v>
      </c>
      <c r="M14174" s="4">
        <v>6.3021971225551005E-2</v>
      </c>
      <c r="N14174" s="4">
        <v>6.1131312088321003E-2</v>
      </c>
      <c r="O14174" s="4">
        <v>1.8839255103369999E-3</v>
      </c>
      <c r="P14174" s="4">
        <v>1.249749432044537</v>
      </c>
      <c r="Q14174" s="4">
        <v>9.9434242694424996E-2</v>
      </c>
      <c r="R14174" s="4">
        <v>0.50330301052807602</v>
      </c>
      <c r="S14174" s="5"/>
    </row>
    <row r="14175" spans="1:19" x14ac:dyDescent="0.25">
      <c r="A14175" s="3" t="s">
        <v>1505</v>
      </c>
      <c r="B14175" s="3" t="s">
        <v>416</v>
      </c>
      <c r="C14175" s="3" t="s">
        <v>2104</v>
      </c>
      <c r="D14175" s="4">
        <v>49035</v>
      </c>
      <c r="E14175" s="3" t="s">
        <v>119</v>
      </c>
      <c r="F14175" s="4">
        <v>2270002051</v>
      </c>
      <c r="G14175" s="3" t="s">
        <v>676</v>
      </c>
      <c r="H14175" s="3" t="s">
        <v>677</v>
      </c>
      <c r="I14175" s="3" t="s">
        <v>679</v>
      </c>
      <c r="J14175" s="3" t="s">
        <v>678</v>
      </c>
      <c r="K14175" s="3" t="s">
        <v>1742</v>
      </c>
      <c r="L14175" s="3" t="s">
        <v>10</v>
      </c>
      <c r="M14175" s="4">
        <v>5.4999999999999997E-3</v>
      </c>
      <c r="N14175" s="4">
        <v>5.4999999999999997E-3</v>
      </c>
      <c r="O14175" s="4">
        <v>9.7610000000000006E-3</v>
      </c>
      <c r="P14175" s="4">
        <v>8.9568999999999996E-2</v>
      </c>
      <c r="Q14175" s="4">
        <v>4.1279999999999997E-3</v>
      </c>
      <c r="R14175" s="4">
        <v>3.5000000000000003E-2</v>
      </c>
      <c r="S14175" s="5"/>
    </row>
    <row r="14176" spans="1:19" x14ac:dyDescent="0.25">
      <c r="A14176" s="3" t="s">
        <v>1505</v>
      </c>
      <c r="B14176" s="3" t="s">
        <v>532</v>
      </c>
      <c r="C14176" s="3" t="s">
        <v>2127</v>
      </c>
      <c r="D14176" s="4">
        <v>49035</v>
      </c>
      <c r="E14176" s="3" t="s">
        <v>119</v>
      </c>
      <c r="F14176" s="4">
        <v>2270002051</v>
      </c>
      <c r="G14176" s="3" t="s">
        <v>676</v>
      </c>
      <c r="H14176" s="3" t="s">
        <v>677</v>
      </c>
      <c r="I14176" s="3" t="s">
        <v>679</v>
      </c>
      <c r="J14176" s="3" t="s">
        <v>678</v>
      </c>
      <c r="K14176" s="3" t="s">
        <v>2128</v>
      </c>
      <c r="L14176" s="3" t="s">
        <v>533</v>
      </c>
      <c r="M14176" s="4">
        <v>6.0956328581000005E-4</v>
      </c>
      <c r="N14176" s="4">
        <v>5.9127638723100004E-4</v>
      </c>
      <c r="O14176" s="4">
        <v>1.8221769360000001E-5</v>
      </c>
      <c r="P14176" s="4">
        <v>1.2087869602019999E-2</v>
      </c>
      <c r="Q14176" s="4">
        <v>9.61751314981E-4</v>
      </c>
      <c r="R14176" s="4">
        <v>4.8680647540799999E-3</v>
      </c>
      <c r="S14176" s="5"/>
    </row>
    <row r="14177" spans="1:19" x14ac:dyDescent="0.25">
      <c r="A14177" s="3" t="s">
        <v>1505</v>
      </c>
      <c r="B14177" s="3" t="s">
        <v>535</v>
      </c>
      <c r="C14177" s="3" t="s">
        <v>2087</v>
      </c>
      <c r="D14177" s="4">
        <v>49035</v>
      </c>
      <c r="E14177" s="3" t="s">
        <v>119</v>
      </c>
      <c r="F14177" s="4">
        <v>2270002051</v>
      </c>
      <c r="G14177" s="3" t="s">
        <v>676</v>
      </c>
      <c r="H14177" s="3" t="s">
        <v>677</v>
      </c>
      <c r="I14177" s="3" t="s">
        <v>679</v>
      </c>
      <c r="J14177" s="3" t="s">
        <v>678</v>
      </c>
      <c r="K14177" s="3" t="s">
        <v>1742</v>
      </c>
      <c r="L14177" s="3" t="s">
        <v>10</v>
      </c>
      <c r="M14177" s="4">
        <v>1.3367145155190601</v>
      </c>
      <c r="N14177" s="4">
        <v>1.29661308009</v>
      </c>
      <c r="O14177" s="4">
        <v>3.9958612985874997E-2</v>
      </c>
      <c r="P14177" s="4">
        <v>26.507552553844601</v>
      </c>
      <c r="Q14177" s="4">
        <v>2.1080800545190401</v>
      </c>
      <c r="R14177" s="4">
        <v>10.6752045915594</v>
      </c>
      <c r="S14177" s="5"/>
    </row>
    <row r="14178" spans="1:19" x14ac:dyDescent="0.25">
      <c r="A14178" s="3" t="s">
        <v>1505</v>
      </c>
      <c r="B14178" s="3" t="s">
        <v>142</v>
      </c>
      <c r="C14178" s="3" t="s">
        <v>2017</v>
      </c>
      <c r="D14178" s="4">
        <v>49035</v>
      </c>
      <c r="E14178" s="3" t="s">
        <v>119</v>
      </c>
      <c r="F14178" s="4">
        <v>2270002057</v>
      </c>
      <c r="G14178" s="3" t="s">
        <v>676</v>
      </c>
      <c r="H14178" s="3" t="s">
        <v>677</v>
      </c>
      <c r="I14178" s="3" t="s">
        <v>679</v>
      </c>
      <c r="J14178" s="3" t="s">
        <v>1083</v>
      </c>
      <c r="K14178" s="3" t="s">
        <v>1734</v>
      </c>
      <c r="L14178" s="3" t="s">
        <v>18</v>
      </c>
      <c r="M14178" s="4">
        <v>3.0458076923580001E-3</v>
      </c>
      <c r="N14178" s="4">
        <v>2.9544334616149999E-3</v>
      </c>
      <c r="O14178" s="4">
        <v>1.0439E-2</v>
      </c>
      <c r="P14178" s="4">
        <v>0.123443</v>
      </c>
      <c r="Q14178" s="4">
        <v>1.1096E-2</v>
      </c>
      <c r="R14178" s="4">
        <v>1.9719537503289999E-2</v>
      </c>
      <c r="S14178" s="5"/>
    </row>
    <row r="14179" spans="1:19" x14ac:dyDescent="0.25">
      <c r="A14179" s="3" t="s">
        <v>1505</v>
      </c>
      <c r="B14179" s="3" t="s">
        <v>431</v>
      </c>
      <c r="C14179" s="3" t="s">
        <v>2051</v>
      </c>
      <c r="D14179" s="4">
        <v>49035</v>
      </c>
      <c r="E14179" s="3" t="s">
        <v>119</v>
      </c>
      <c r="F14179" s="4">
        <v>2270002057</v>
      </c>
      <c r="G14179" s="3" t="s">
        <v>676</v>
      </c>
      <c r="H14179" s="3" t="s">
        <v>677</v>
      </c>
      <c r="I14179" s="3" t="s">
        <v>679</v>
      </c>
      <c r="J14179" s="3" t="s">
        <v>1083</v>
      </c>
      <c r="K14179" s="3" t="s">
        <v>1817</v>
      </c>
      <c r="L14179" s="3" t="s">
        <v>77</v>
      </c>
      <c r="M14179" s="4">
        <v>6.6555570165E-4</v>
      </c>
      <c r="N14179" s="4">
        <v>6.4558903059999998E-4</v>
      </c>
      <c r="O14179" s="4">
        <v>9.7162524260000005E-6</v>
      </c>
      <c r="P14179" s="4">
        <v>6.684252406E-3</v>
      </c>
      <c r="Q14179" s="4">
        <v>6.005875301E-4</v>
      </c>
      <c r="R14179" s="4">
        <v>4.3090214381500003E-3</v>
      </c>
      <c r="S14179" s="5"/>
    </row>
    <row r="14180" spans="1:19" x14ac:dyDescent="0.25">
      <c r="A14180" s="3" t="s">
        <v>1505</v>
      </c>
      <c r="B14180" s="3" t="s">
        <v>120</v>
      </c>
      <c r="C14180" s="3" t="s">
        <v>2095</v>
      </c>
      <c r="D14180" s="4">
        <v>49035</v>
      </c>
      <c r="E14180" s="3" t="s">
        <v>119</v>
      </c>
      <c r="F14180" s="4">
        <v>2270002060</v>
      </c>
      <c r="G14180" s="3" t="s">
        <v>676</v>
      </c>
      <c r="H14180" s="3" t="s">
        <v>677</v>
      </c>
      <c r="I14180" s="3" t="s">
        <v>679</v>
      </c>
      <c r="J14180" s="3" t="s">
        <v>695</v>
      </c>
      <c r="K14180" s="3" t="s">
        <v>2096</v>
      </c>
      <c r="L14180" s="3" t="s">
        <v>121</v>
      </c>
      <c r="M14180" s="4">
        <v>6.86281477581E-2</v>
      </c>
      <c r="N14180" s="4">
        <v>6.6569303326050003E-2</v>
      </c>
      <c r="O14180" s="4">
        <v>1.49669908605E-3</v>
      </c>
      <c r="P14180" s="4">
        <v>1.0484134293780001</v>
      </c>
      <c r="Q14180" s="4">
        <v>7.8362246239200004E-2</v>
      </c>
      <c r="R14180" s="4">
        <v>0.42742166655300001</v>
      </c>
      <c r="S14180" s="5"/>
    </row>
    <row r="14181" spans="1:19" x14ac:dyDescent="0.25">
      <c r="A14181" s="3" t="s">
        <v>1505</v>
      </c>
      <c r="B14181" s="3" t="s">
        <v>128</v>
      </c>
      <c r="C14181" s="3" t="s">
        <v>2015</v>
      </c>
      <c r="D14181" s="4">
        <v>49035</v>
      </c>
      <c r="E14181" s="3" t="s">
        <v>119</v>
      </c>
      <c r="F14181" s="4">
        <v>2270002060</v>
      </c>
      <c r="G14181" s="3" t="s">
        <v>676</v>
      </c>
      <c r="H14181" s="3" t="s">
        <v>677</v>
      </c>
      <c r="I14181" s="3" t="s">
        <v>679</v>
      </c>
      <c r="J14181" s="3" t="s">
        <v>695</v>
      </c>
      <c r="K14181" s="3" t="s">
        <v>1882</v>
      </c>
      <c r="L14181" s="3" t="s">
        <v>31</v>
      </c>
      <c r="M14181" s="4">
        <v>3.3236794509220002E-3</v>
      </c>
      <c r="N14181" s="4">
        <v>3.22396906739E-3</v>
      </c>
      <c r="O14181" s="4">
        <v>7.2485534976000004E-5</v>
      </c>
      <c r="P14181" s="4">
        <v>5.0774941384029999E-2</v>
      </c>
      <c r="Q14181" s="4">
        <v>3.796813618609E-3</v>
      </c>
      <c r="R14181" s="4">
        <v>2.0700144704451001E-2</v>
      </c>
      <c r="S14181" s="5"/>
    </row>
    <row r="14182" spans="1:19" x14ac:dyDescent="0.25">
      <c r="A14182" s="3" t="s">
        <v>1505</v>
      </c>
      <c r="B14182" s="3" t="s">
        <v>136</v>
      </c>
      <c r="C14182" s="3" t="s">
        <v>2132</v>
      </c>
      <c r="D14182" s="4">
        <v>49035</v>
      </c>
      <c r="E14182" s="3" t="s">
        <v>119</v>
      </c>
      <c r="F14182" s="4">
        <v>2270002060</v>
      </c>
      <c r="G14182" s="3" t="s">
        <v>676</v>
      </c>
      <c r="H14182" s="3" t="s">
        <v>677</v>
      </c>
      <c r="I14182" s="3" t="s">
        <v>679</v>
      </c>
      <c r="J14182" s="3" t="s">
        <v>695</v>
      </c>
      <c r="K14182" s="3" t="s">
        <v>1931</v>
      </c>
      <c r="L14182" s="3" t="s">
        <v>137</v>
      </c>
      <c r="M14182" s="4">
        <v>1.8137439050355E-2</v>
      </c>
      <c r="N14182" s="4">
        <v>1.7593315879026999E-2</v>
      </c>
      <c r="O14182" s="4">
        <v>3.9555618702699999E-4</v>
      </c>
      <c r="P14182" s="4">
        <v>0.27708069204989999</v>
      </c>
      <c r="Q14182" s="4">
        <v>2.0710022220359999E-2</v>
      </c>
      <c r="R14182" s="4">
        <v>0.11296144044615</v>
      </c>
      <c r="S14182" s="5"/>
    </row>
    <row r="14183" spans="1:19" x14ac:dyDescent="0.25">
      <c r="A14183" s="3" t="s">
        <v>1505</v>
      </c>
      <c r="B14183" s="3" t="s">
        <v>140</v>
      </c>
      <c r="C14183" s="3" t="s">
        <v>2130</v>
      </c>
      <c r="D14183" s="4">
        <v>49035</v>
      </c>
      <c r="E14183" s="3" t="s">
        <v>119</v>
      </c>
      <c r="F14183" s="4">
        <v>2270002060</v>
      </c>
      <c r="G14183" s="3" t="s">
        <v>676</v>
      </c>
      <c r="H14183" s="3" t="s">
        <v>677</v>
      </c>
      <c r="I14183" s="3" t="s">
        <v>679</v>
      </c>
      <c r="J14183" s="3" t="s">
        <v>695</v>
      </c>
      <c r="K14183" s="3" t="s">
        <v>1742</v>
      </c>
      <c r="L14183" s="3" t="s">
        <v>10</v>
      </c>
      <c r="M14183" s="4">
        <v>0.20781997285405801</v>
      </c>
      <c r="N14183" s="4">
        <v>0.20158537366812801</v>
      </c>
      <c r="O14183" s="4">
        <v>4.5323088864499999E-3</v>
      </c>
      <c r="P14183" s="4">
        <v>3.1748088514270698</v>
      </c>
      <c r="Q14183" s="4">
        <v>0.23740367108272101</v>
      </c>
      <c r="R14183" s="4">
        <v>1.2943196159785999</v>
      </c>
      <c r="S14183" s="5"/>
    </row>
    <row r="14184" spans="1:19" x14ac:dyDescent="0.25">
      <c r="A14184" s="3" t="s">
        <v>1505</v>
      </c>
      <c r="B14184" s="3" t="s">
        <v>141</v>
      </c>
      <c r="C14184" s="3" t="s">
        <v>2016</v>
      </c>
      <c r="D14184" s="4">
        <v>49035</v>
      </c>
      <c r="E14184" s="3" t="s">
        <v>119</v>
      </c>
      <c r="F14184" s="4">
        <v>2270002060</v>
      </c>
      <c r="G14184" s="3" t="s">
        <v>676</v>
      </c>
      <c r="H14184" s="3" t="s">
        <v>677</v>
      </c>
      <c r="I14184" s="3" t="s">
        <v>679</v>
      </c>
      <c r="J14184" s="3" t="s">
        <v>695</v>
      </c>
      <c r="K14184" s="3" t="s">
        <v>1914</v>
      </c>
      <c r="L14184" s="3" t="s">
        <v>13</v>
      </c>
      <c r="M14184" s="4">
        <v>4.6699820545868999E-2</v>
      </c>
      <c r="N14184" s="4">
        <v>4.5298825929964003E-2</v>
      </c>
      <c r="O14184" s="4">
        <v>1.0184680923639999E-3</v>
      </c>
      <c r="P14184" s="4">
        <v>0.71342037646722001</v>
      </c>
      <c r="Q14184" s="4">
        <v>5.3323642798007997E-2</v>
      </c>
      <c r="R14184" s="4">
        <v>0.29085026738296998</v>
      </c>
      <c r="S14184" s="5"/>
    </row>
    <row r="14185" spans="1:19" x14ac:dyDescent="0.25">
      <c r="A14185" s="3" t="s">
        <v>1505</v>
      </c>
      <c r="B14185" s="3" t="s">
        <v>142</v>
      </c>
      <c r="C14185" s="3" t="s">
        <v>2017</v>
      </c>
      <c r="D14185" s="4">
        <v>49035</v>
      </c>
      <c r="E14185" s="3" t="s">
        <v>119</v>
      </c>
      <c r="F14185" s="4">
        <v>2270002060</v>
      </c>
      <c r="G14185" s="3" t="s">
        <v>676</v>
      </c>
      <c r="H14185" s="3" t="s">
        <v>677</v>
      </c>
      <c r="I14185" s="3" t="s">
        <v>679</v>
      </c>
      <c r="J14185" s="3" t="s">
        <v>695</v>
      </c>
      <c r="K14185" s="3" t="s">
        <v>1734</v>
      </c>
      <c r="L14185" s="3" t="s">
        <v>18</v>
      </c>
      <c r="M14185" s="4">
        <v>7.5098801689577999E-2</v>
      </c>
      <c r="N14185" s="4">
        <v>7.2845837639648997E-2</v>
      </c>
      <c r="O14185" s="4">
        <v>0.209118</v>
      </c>
      <c r="P14185" s="4">
        <v>2.1716099999999998</v>
      </c>
      <c r="Q14185" s="4">
        <v>0.28725000000000001</v>
      </c>
      <c r="R14185" s="4">
        <v>0.46772142368514003</v>
      </c>
      <c r="S14185" s="5"/>
    </row>
    <row r="14186" spans="1:19" x14ac:dyDescent="0.25">
      <c r="A14186" s="3" t="s">
        <v>1505</v>
      </c>
      <c r="B14186" s="3" t="s">
        <v>176</v>
      </c>
      <c r="C14186" s="3" t="s">
        <v>2112</v>
      </c>
      <c r="D14186" s="4">
        <v>49035</v>
      </c>
      <c r="E14186" s="3" t="s">
        <v>119</v>
      </c>
      <c r="F14186" s="4">
        <v>2270002060</v>
      </c>
      <c r="G14186" s="3" t="s">
        <v>676</v>
      </c>
      <c r="H14186" s="3" t="s">
        <v>677</v>
      </c>
      <c r="I14186" s="3" t="s">
        <v>679</v>
      </c>
      <c r="J14186" s="3" t="s">
        <v>695</v>
      </c>
      <c r="K14186" s="3" t="s">
        <v>2113</v>
      </c>
      <c r="L14186" s="3" t="s">
        <v>177</v>
      </c>
      <c r="M14186" s="4">
        <v>3.4869635075187005E-2</v>
      </c>
      <c r="N14186" s="4">
        <v>3.3823546023283003E-2</v>
      </c>
      <c r="O14186" s="4">
        <v>7.6046567848300003E-4</v>
      </c>
      <c r="P14186" s="4">
        <v>0.53269387102206001</v>
      </c>
      <c r="Q14186" s="4">
        <v>3.9815484160583996E-2</v>
      </c>
      <c r="R14186" s="4">
        <v>0.21717091343431</v>
      </c>
      <c r="S14186" s="5"/>
    </row>
    <row r="14187" spans="1:19" x14ac:dyDescent="0.25">
      <c r="A14187" s="3" t="s">
        <v>1505</v>
      </c>
      <c r="B14187" s="3" t="s">
        <v>198</v>
      </c>
      <c r="C14187" s="3" t="s">
        <v>2030</v>
      </c>
      <c r="D14187" s="4">
        <v>49035</v>
      </c>
      <c r="E14187" s="3" t="s">
        <v>119</v>
      </c>
      <c r="F14187" s="4">
        <v>2270002060</v>
      </c>
      <c r="G14187" s="3" t="s">
        <v>676</v>
      </c>
      <c r="H14187" s="3" t="s">
        <v>677</v>
      </c>
      <c r="I14187" s="3" t="s">
        <v>679</v>
      </c>
      <c r="J14187" s="3" t="s">
        <v>695</v>
      </c>
      <c r="K14187" s="3" t="s">
        <v>1742</v>
      </c>
      <c r="L14187" s="3" t="s">
        <v>10</v>
      </c>
      <c r="M14187" s="4">
        <v>0.34242177724255801</v>
      </c>
      <c r="N14187" s="4">
        <v>0.33214912392873902</v>
      </c>
      <c r="O14187" s="4">
        <v>7.4678157255389996E-3</v>
      </c>
      <c r="P14187" s="4">
        <v>5.23108376810604</v>
      </c>
      <c r="Q14187" s="4">
        <v>0.39099029337825603</v>
      </c>
      <c r="R14187" s="4">
        <v>2.1326305819725402</v>
      </c>
      <c r="S14187" s="5"/>
    </row>
    <row r="14188" spans="1:19" x14ac:dyDescent="0.25">
      <c r="A14188" s="3" t="s">
        <v>1505</v>
      </c>
      <c r="B14188" s="3" t="s">
        <v>199</v>
      </c>
      <c r="C14188" s="3" t="s">
        <v>2049</v>
      </c>
      <c r="D14188" s="4">
        <v>49035</v>
      </c>
      <c r="E14188" s="3" t="s">
        <v>119</v>
      </c>
      <c r="F14188" s="4">
        <v>2270002060</v>
      </c>
      <c r="G14188" s="3" t="s">
        <v>676</v>
      </c>
      <c r="H14188" s="3" t="s">
        <v>677</v>
      </c>
      <c r="I14188" s="3" t="s">
        <v>679</v>
      </c>
      <c r="J14188" s="3" t="s">
        <v>695</v>
      </c>
      <c r="K14188" s="3" t="s">
        <v>1742</v>
      </c>
      <c r="L14188" s="3" t="s">
        <v>10</v>
      </c>
      <c r="M14188" s="4">
        <v>0.158970227053575</v>
      </c>
      <c r="N14188" s="4">
        <v>0.15420112024173299</v>
      </c>
      <c r="O14188" s="4">
        <v>3.4669534542849999E-3</v>
      </c>
      <c r="P14188" s="4">
        <v>2.4285446534895301</v>
      </c>
      <c r="Q14188" s="4">
        <v>0.18160004054025899</v>
      </c>
      <c r="R14188" s="4">
        <v>0.99007944427222705</v>
      </c>
      <c r="S14188" s="5"/>
    </row>
    <row r="14189" spans="1:19" x14ac:dyDescent="0.25">
      <c r="A14189" s="3" t="s">
        <v>1505</v>
      </c>
      <c r="B14189" s="3" t="s">
        <v>415</v>
      </c>
      <c r="C14189" s="3" t="s">
        <v>2103</v>
      </c>
      <c r="D14189" s="4">
        <v>49035</v>
      </c>
      <c r="E14189" s="3" t="s">
        <v>119</v>
      </c>
      <c r="F14189" s="4">
        <v>2270002060</v>
      </c>
      <c r="G14189" s="3" t="s">
        <v>676</v>
      </c>
      <c r="H14189" s="3" t="s">
        <v>677</v>
      </c>
      <c r="I14189" s="3" t="s">
        <v>679</v>
      </c>
      <c r="J14189" s="3" t="s">
        <v>695</v>
      </c>
      <c r="K14189" s="3" t="s">
        <v>1742</v>
      </c>
      <c r="L14189" s="3" t="s">
        <v>10</v>
      </c>
      <c r="M14189" s="4">
        <v>0.7</v>
      </c>
      <c r="N14189" s="4">
        <v>0.7</v>
      </c>
      <c r="O14189" s="4">
        <v>0.5</v>
      </c>
      <c r="P14189" s="4">
        <v>5.2</v>
      </c>
      <c r="Q14189" s="4">
        <v>0.68</v>
      </c>
      <c r="R14189" s="4">
        <v>1.57</v>
      </c>
      <c r="S14189" s="5"/>
    </row>
    <row r="14190" spans="1:19" x14ac:dyDescent="0.25">
      <c r="A14190" s="3" t="s">
        <v>1505</v>
      </c>
      <c r="B14190" s="3" t="s">
        <v>416</v>
      </c>
      <c r="C14190" s="3" t="s">
        <v>2104</v>
      </c>
      <c r="D14190" s="4">
        <v>49035</v>
      </c>
      <c r="E14190" s="3" t="s">
        <v>119</v>
      </c>
      <c r="F14190" s="4">
        <v>2270002060</v>
      </c>
      <c r="G14190" s="3" t="s">
        <v>676</v>
      </c>
      <c r="H14190" s="3" t="s">
        <v>677</v>
      </c>
      <c r="I14190" s="3" t="s">
        <v>679</v>
      </c>
      <c r="J14190" s="3" t="s">
        <v>695</v>
      </c>
      <c r="K14190" s="3" t="s">
        <v>1742</v>
      </c>
      <c r="L14190" s="3" t="s">
        <v>10</v>
      </c>
      <c r="M14190" s="4">
        <v>0.30945500000000004</v>
      </c>
      <c r="N14190" s="4">
        <v>0.30945500000000004</v>
      </c>
      <c r="O14190" s="4">
        <v>0.32896500000000001</v>
      </c>
      <c r="P14190" s="4">
        <v>3.416175</v>
      </c>
      <c r="Q14190" s="4">
        <v>0.45187499999999997</v>
      </c>
      <c r="R14190" s="4">
        <v>1.0339780000000001</v>
      </c>
      <c r="S14190" s="5"/>
    </row>
    <row r="14191" spans="1:19" x14ac:dyDescent="0.25">
      <c r="A14191" s="3" t="s">
        <v>1505</v>
      </c>
      <c r="B14191" s="3" t="s">
        <v>421</v>
      </c>
      <c r="C14191" s="3" t="s">
        <v>2129</v>
      </c>
      <c r="D14191" s="4">
        <v>49035</v>
      </c>
      <c r="E14191" s="3" t="s">
        <v>119</v>
      </c>
      <c r="F14191" s="4">
        <v>2270002060</v>
      </c>
      <c r="G14191" s="3" t="s">
        <v>676</v>
      </c>
      <c r="H14191" s="3" t="s">
        <v>677</v>
      </c>
      <c r="I14191" s="3" t="s">
        <v>679</v>
      </c>
      <c r="J14191" s="3" t="s">
        <v>695</v>
      </c>
      <c r="K14191" s="3" t="s">
        <v>1742</v>
      </c>
      <c r="L14191" s="3" t="s">
        <v>10</v>
      </c>
      <c r="M14191" s="4">
        <v>0.18843550155178099</v>
      </c>
      <c r="N14191" s="4">
        <v>0.18278243650494899</v>
      </c>
      <c r="O14191" s="4">
        <v>4.1095563938190003E-3</v>
      </c>
      <c r="P14191" s="4">
        <v>2.8786775882692202</v>
      </c>
      <c r="Q14191" s="4">
        <v>0.21525977131236601</v>
      </c>
      <c r="R14191" s="4">
        <v>1.1735915593469599</v>
      </c>
      <c r="S14191" s="5"/>
    </row>
    <row r="14192" spans="1:19" x14ac:dyDescent="0.25">
      <c r="A14192" s="3" t="s">
        <v>1505</v>
      </c>
      <c r="B14192" s="3" t="s">
        <v>486</v>
      </c>
      <c r="C14192" s="3" t="s">
        <v>2107</v>
      </c>
      <c r="D14192" s="4">
        <v>49035</v>
      </c>
      <c r="E14192" s="3" t="s">
        <v>119</v>
      </c>
      <c r="F14192" s="4">
        <v>2270002060</v>
      </c>
      <c r="G14192" s="3" t="s">
        <v>676</v>
      </c>
      <c r="H14192" s="3" t="s">
        <v>677</v>
      </c>
      <c r="I14192" s="3" t="s">
        <v>679</v>
      </c>
      <c r="J14192" s="3" t="s">
        <v>695</v>
      </c>
      <c r="K14192" s="3" t="s">
        <v>1901</v>
      </c>
      <c r="L14192" s="3" t="s">
        <v>253</v>
      </c>
      <c r="M14192" s="4">
        <v>2.5784575514828999E-2</v>
      </c>
      <c r="N14192" s="4">
        <v>2.5011038249643999E-2</v>
      </c>
      <c r="O14192" s="4">
        <v>5.6233122804400003E-4</v>
      </c>
      <c r="P14192" s="4">
        <v>0.39390390275201997</v>
      </c>
      <c r="Q14192" s="4">
        <v>2.9441815372728001E-2</v>
      </c>
      <c r="R14192" s="4">
        <v>0.16058842614777</v>
      </c>
      <c r="S14192" s="5"/>
    </row>
    <row r="14193" spans="1:19" x14ac:dyDescent="0.25">
      <c r="A14193" s="3" t="s">
        <v>1505</v>
      </c>
      <c r="B14193" s="3" t="s">
        <v>512</v>
      </c>
      <c r="C14193" s="3" t="s">
        <v>2131</v>
      </c>
      <c r="D14193" s="4">
        <v>49035</v>
      </c>
      <c r="E14193" s="3" t="s">
        <v>119</v>
      </c>
      <c r="F14193" s="4">
        <v>2270002060</v>
      </c>
      <c r="G14193" s="3" t="s">
        <v>676</v>
      </c>
      <c r="H14193" s="3" t="s">
        <v>677</v>
      </c>
      <c r="I14193" s="3" t="s">
        <v>679</v>
      </c>
      <c r="J14193" s="3" t="s">
        <v>695</v>
      </c>
      <c r="K14193" s="3" t="s">
        <v>1742</v>
      </c>
      <c r="L14193" s="3" t="s">
        <v>10</v>
      </c>
      <c r="M14193" s="4">
        <v>2.3823771293169E-2</v>
      </c>
      <c r="N14193" s="4">
        <v>2.3109058154614E-2</v>
      </c>
      <c r="O14193" s="4">
        <v>5.19568397014E-4</v>
      </c>
      <c r="P14193" s="4">
        <v>0.36394923334121998</v>
      </c>
      <c r="Q14193" s="4">
        <v>2.7202894051608001E-2</v>
      </c>
      <c r="R14193" s="4">
        <v>0.14837637853197</v>
      </c>
      <c r="S14193" s="5"/>
    </row>
    <row r="14194" spans="1:19" x14ac:dyDescent="0.25">
      <c r="A14194" s="3" t="s">
        <v>1505</v>
      </c>
      <c r="B14194" s="3" t="s">
        <v>122</v>
      </c>
      <c r="C14194" s="3" t="s">
        <v>2121</v>
      </c>
      <c r="D14194" s="4">
        <v>49035</v>
      </c>
      <c r="E14194" s="3" t="s">
        <v>119</v>
      </c>
      <c r="F14194" s="4">
        <v>2270002066</v>
      </c>
      <c r="G14194" s="3" t="s">
        <v>676</v>
      </c>
      <c r="H14194" s="3" t="s">
        <v>677</v>
      </c>
      <c r="I14194" s="3" t="s">
        <v>679</v>
      </c>
      <c r="J14194" s="3" t="s">
        <v>694</v>
      </c>
      <c r="K14194" s="3" t="s">
        <v>1782</v>
      </c>
      <c r="L14194" s="3" t="s">
        <v>106</v>
      </c>
      <c r="M14194" s="4">
        <v>0.15093673053147399</v>
      </c>
      <c r="N14194" s="4">
        <v>0.146408628615352</v>
      </c>
      <c r="O14194" s="4">
        <v>1.180323337975E-3</v>
      </c>
      <c r="P14194" s="4">
        <v>1.0036634153247601</v>
      </c>
      <c r="Q14194" s="4">
        <v>0.19224799828771799</v>
      </c>
      <c r="R14194" s="4">
        <v>0.94322299701416001</v>
      </c>
      <c r="S14194" s="5"/>
    </row>
    <row r="14195" spans="1:19" x14ac:dyDescent="0.25">
      <c r="A14195" s="3" t="s">
        <v>1505</v>
      </c>
      <c r="B14195" s="3" t="s">
        <v>128</v>
      </c>
      <c r="C14195" s="3" t="s">
        <v>2015</v>
      </c>
      <c r="D14195" s="4">
        <v>49035</v>
      </c>
      <c r="E14195" s="3" t="s">
        <v>119</v>
      </c>
      <c r="F14195" s="4">
        <v>2270002066</v>
      </c>
      <c r="G14195" s="3" t="s">
        <v>676</v>
      </c>
      <c r="H14195" s="3" t="s">
        <v>677</v>
      </c>
      <c r="I14195" s="3" t="s">
        <v>679</v>
      </c>
      <c r="J14195" s="3" t="s">
        <v>694</v>
      </c>
      <c r="K14195" s="3" t="s">
        <v>1882</v>
      </c>
      <c r="L14195" s="3" t="s">
        <v>31</v>
      </c>
      <c r="M14195" s="4">
        <v>8.0187343149999996E-3</v>
      </c>
      <c r="N14195" s="4">
        <v>7.7781722855000002E-3</v>
      </c>
      <c r="O14195" s="4">
        <v>6.2706401354999995E-5</v>
      </c>
      <c r="P14195" s="4">
        <v>5.3321085017499999E-2</v>
      </c>
      <c r="Q14195" s="4">
        <v>1.020885788125E-2</v>
      </c>
      <c r="R14195" s="4">
        <v>5.0110100424999998E-2</v>
      </c>
      <c r="S14195" s="5"/>
    </row>
    <row r="14196" spans="1:19" x14ac:dyDescent="0.25">
      <c r="A14196" s="3" t="s">
        <v>1505</v>
      </c>
      <c r="B14196" s="3" t="s">
        <v>140</v>
      </c>
      <c r="C14196" s="3" t="s">
        <v>2130</v>
      </c>
      <c r="D14196" s="4">
        <v>49035</v>
      </c>
      <c r="E14196" s="3" t="s">
        <v>119</v>
      </c>
      <c r="F14196" s="4">
        <v>2270002066</v>
      </c>
      <c r="G14196" s="3" t="s">
        <v>676</v>
      </c>
      <c r="H14196" s="3" t="s">
        <v>677</v>
      </c>
      <c r="I14196" s="3" t="s">
        <v>679</v>
      </c>
      <c r="J14196" s="3" t="s">
        <v>694</v>
      </c>
      <c r="K14196" s="3" t="s">
        <v>1742</v>
      </c>
      <c r="L14196" s="3" t="s">
        <v>10</v>
      </c>
      <c r="M14196" s="4">
        <v>0.15744438065816899</v>
      </c>
      <c r="N14196" s="4">
        <v>0.15272104923823801</v>
      </c>
      <c r="O14196" s="4">
        <v>1.2312130802720001E-3</v>
      </c>
      <c r="P14196" s="4">
        <v>1.0469364498531899</v>
      </c>
      <c r="Q14196" s="4">
        <v>0.20053678727902999</v>
      </c>
      <c r="R14196" s="4">
        <v>0.98389013770554001</v>
      </c>
      <c r="S14196" s="5"/>
    </row>
    <row r="14197" spans="1:19" x14ac:dyDescent="0.25">
      <c r="A14197" s="3" t="s">
        <v>1505</v>
      </c>
      <c r="B14197" s="3" t="s">
        <v>141</v>
      </c>
      <c r="C14197" s="3" t="s">
        <v>2016</v>
      </c>
      <c r="D14197" s="4">
        <v>49035</v>
      </c>
      <c r="E14197" s="3" t="s">
        <v>119</v>
      </c>
      <c r="F14197" s="4">
        <v>2270002066</v>
      </c>
      <c r="G14197" s="3" t="s">
        <v>676</v>
      </c>
      <c r="H14197" s="3" t="s">
        <v>677</v>
      </c>
      <c r="I14197" s="3" t="s">
        <v>679</v>
      </c>
      <c r="J14197" s="3" t="s">
        <v>694</v>
      </c>
      <c r="K14197" s="3" t="s">
        <v>1914</v>
      </c>
      <c r="L14197" s="3" t="s">
        <v>13</v>
      </c>
      <c r="M14197" s="4">
        <v>3.4320182868199998E-3</v>
      </c>
      <c r="N14197" s="4">
        <v>3.3290577381940001E-3</v>
      </c>
      <c r="O14197" s="4">
        <v>2.6838339779E-5</v>
      </c>
      <c r="P14197" s="4">
        <v>2.2821424387489998E-2</v>
      </c>
      <c r="Q14197" s="4">
        <v>4.3693911731749998E-3</v>
      </c>
      <c r="R14197" s="4">
        <v>2.1447122981900001E-2</v>
      </c>
      <c r="S14197" s="5"/>
    </row>
    <row r="14198" spans="1:19" x14ac:dyDescent="0.25">
      <c r="A14198" s="3" t="s">
        <v>1505</v>
      </c>
      <c r="B14198" s="3" t="s">
        <v>142</v>
      </c>
      <c r="C14198" s="3" t="s">
        <v>2017</v>
      </c>
      <c r="D14198" s="4">
        <v>49035</v>
      </c>
      <c r="E14198" s="3" t="s">
        <v>119</v>
      </c>
      <c r="F14198" s="4">
        <v>2270002066</v>
      </c>
      <c r="G14198" s="3" t="s">
        <v>676</v>
      </c>
      <c r="H14198" s="3" t="s">
        <v>677</v>
      </c>
      <c r="I14198" s="3" t="s">
        <v>679</v>
      </c>
      <c r="J14198" s="3" t="s">
        <v>694</v>
      </c>
      <c r="K14198" s="3" t="s">
        <v>1734</v>
      </c>
      <c r="L14198" s="3" t="s">
        <v>18</v>
      </c>
      <c r="M14198" s="4">
        <v>5.1127449992439997E-2</v>
      </c>
      <c r="N14198" s="4">
        <v>4.9593626492347997E-2</v>
      </c>
      <c r="O14198" s="4">
        <v>0.14346</v>
      </c>
      <c r="P14198" s="4">
        <v>2.022786</v>
      </c>
      <c r="Q14198" s="4">
        <v>0.29967199999999999</v>
      </c>
      <c r="R14198" s="4">
        <v>0.31950200030980003</v>
      </c>
      <c r="S14198" s="5"/>
    </row>
    <row r="14199" spans="1:19" x14ac:dyDescent="0.25">
      <c r="A14199" s="3" t="s">
        <v>1505</v>
      </c>
      <c r="B14199" s="3" t="s">
        <v>148</v>
      </c>
      <c r="C14199" s="3" t="s">
        <v>2047</v>
      </c>
      <c r="D14199" s="4">
        <v>49035</v>
      </c>
      <c r="E14199" s="3" t="s">
        <v>119</v>
      </c>
      <c r="F14199" s="4">
        <v>2270002066</v>
      </c>
      <c r="G14199" s="3" t="s">
        <v>676</v>
      </c>
      <c r="H14199" s="3" t="s">
        <v>677</v>
      </c>
      <c r="I14199" s="3" t="s">
        <v>679</v>
      </c>
      <c r="J14199" s="3" t="s">
        <v>694</v>
      </c>
      <c r="K14199" s="3" t="s">
        <v>1812</v>
      </c>
      <c r="L14199" s="3" t="s">
        <v>72</v>
      </c>
      <c r="M14199" s="4">
        <v>7.9287535287900002E-2</v>
      </c>
      <c r="N14199" s="4">
        <v>6.6706597580399998E-2</v>
      </c>
      <c r="O14199" s="4">
        <v>0.104019917707357</v>
      </c>
      <c r="P14199" s="4">
        <v>0.72346877694599998</v>
      </c>
      <c r="Q14199" s="4">
        <v>8.7591899321099995E-2</v>
      </c>
      <c r="R14199" s="4">
        <v>0.413450471436</v>
      </c>
      <c r="S14199" s="5"/>
    </row>
    <row r="14200" spans="1:19" x14ac:dyDescent="0.25">
      <c r="A14200" s="3" t="s">
        <v>1505</v>
      </c>
      <c r="B14200" s="3" t="s">
        <v>157</v>
      </c>
      <c r="C14200" s="3" t="s">
        <v>2072</v>
      </c>
      <c r="D14200" s="4">
        <v>49035</v>
      </c>
      <c r="E14200" s="3" t="s">
        <v>119</v>
      </c>
      <c r="F14200" s="4">
        <v>2270002066</v>
      </c>
      <c r="G14200" s="3" t="s">
        <v>676</v>
      </c>
      <c r="H14200" s="3" t="s">
        <v>677</v>
      </c>
      <c r="I14200" s="3" t="s">
        <v>679</v>
      </c>
      <c r="J14200" s="3" t="s">
        <v>694</v>
      </c>
      <c r="K14200" s="3" t="s">
        <v>1742</v>
      </c>
      <c r="L14200" s="3" t="s">
        <v>10</v>
      </c>
      <c r="M14200" s="4">
        <v>1.3410853311970472</v>
      </c>
      <c r="N14200" s="4">
        <v>1.3008527712595559</v>
      </c>
      <c r="O14200" s="4">
        <v>1.0487270454680002E-2</v>
      </c>
      <c r="P14200" s="4">
        <v>8.9176324345417797</v>
      </c>
      <c r="Q14200" s="4">
        <v>1.7081393610940279</v>
      </c>
      <c r="R14200" s="4">
        <v>8.3806143202474797</v>
      </c>
      <c r="S14200" s="5"/>
    </row>
    <row r="14201" spans="1:19" x14ac:dyDescent="0.25">
      <c r="A14201" s="3" t="s">
        <v>1505</v>
      </c>
      <c r="B14201" s="3" t="s">
        <v>163</v>
      </c>
      <c r="C14201" s="3" t="s">
        <v>2057</v>
      </c>
      <c r="D14201" s="4">
        <v>49035</v>
      </c>
      <c r="E14201" s="3" t="s">
        <v>119</v>
      </c>
      <c r="F14201" s="4">
        <v>2270002066</v>
      </c>
      <c r="G14201" s="3" t="s">
        <v>676</v>
      </c>
      <c r="H14201" s="3" t="s">
        <v>677</v>
      </c>
      <c r="I14201" s="3" t="s">
        <v>679</v>
      </c>
      <c r="J14201" s="3" t="s">
        <v>694</v>
      </c>
      <c r="K14201" s="3" t="s">
        <v>2058</v>
      </c>
      <c r="L14201" s="3" t="s">
        <v>164</v>
      </c>
      <c r="M14201" s="4">
        <v>0.401836570465053</v>
      </c>
      <c r="N14201" s="4">
        <v>0.38978147335062796</v>
      </c>
      <c r="O14201" s="4">
        <v>3.1423569365900002E-3</v>
      </c>
      <c r="P14201" s="4">
        <v>2.672037901544742</v>
      </c>
      <c r="Q14201" s="4">
        <v>0.51181893259970301</v>
      </c>
      <c r="R14201" s="4">
        <v>2.511128291763975</v>
      </c>
      <c r="S14201" s="5"/>
    </row>
    <row r="14202" spans="1:19" x14ac:dyDescent="0.25">
      <c r="A14202" s="3" t="s">
        <v>1505</v>
      </c>
      <c r="B14202" s="3" t="s">
        <v>189</v>
      </c>
      <c r="C14202" s="3" t="s">
        <v>2081</v>
      </c>
      <c r="D14202" s="4">
        <v>49035</v>
      </c>
      <c r="E14202" s="3" t="s">
        <v>119</v>
      </c>
      <c r="F14202" s="4">
        <v>2270002066</v>
      </c>
      <c r="G14202" s="3" t="s">
        <v>676</v>
      </c>
      <c r="H14202" s="3" t="s">
        <v>677</v>
      </c>
      <c r="I14202" s="3" t="s">
        <v>679</v>
      </c>
      <c r="J14202" s="3" t="s">
        <v>694</v>
      </c>
      <c r="K14202" s="3" t="s">
        <v>2082</v>
      </c>
      <c r="L14202" s="3" t="s">
        <v>121</v>
      </c>
      <c r="M14202" s="4">
        <v>9.2215444622500004E-2</v>
      </c>
      <c r="N14202" s="4">
        <v>8.9448981283250004E-2</v>
      </c>
      <c r="O14202" s="4">
        <v>7.2112361558200003E-4</v>
      </c>
      <c r="P14202" s="4">
        <v>0.61319247770124996</v>
      </c>
      <c r="Q14202" s="4">
        <v>0.117401865634375</v>
      </c>
      <c r="R14202" s="4">
        <v>0.57626615488749999</v>
      </c>
      <c r="S14202" s="5"/>
    </row>
    <row r="14203" spans="1:19" x14ac:dyDescent="0.25">
      <c r="A14203" s="3" t="s">
        <v>1505</v>
      </c>
      <c r="B14203" s="3" t="s">
        <v>199</v>
      </c>
      <c r="C14203" s="3" t="s">
        <v>2049</v>
      </c>
      <c r="D14203" s="4">
        <v>49035</v>
      </c>
      <c r="E14203" s="3" t="s">
        <v>119</v>
      </c>
      <c r="F14203" s="4">
        <v>2270002066</v>
      </c>
      <c r="G14203" s="3" t="s">
        <v>676</v>
      </c>
      <c r="H14203" s="3" t="s">
        <v>677</v>
      </c>
      <c r="I14203" s="3" t="s">
        <v>679</v>
      </c>
      <c r="J14203" s="3" t="s">
        <v>694</v>
      </c>
      <c r="K14203" s="3" t="s">
        <v>1742</v>
      </c>
      <c r="L14203" s="3" t="s">
        <v>10</v>
      </c>
      <c r="M14203" s="4">
        <v>2.9137971604456001E-2</v>
      </c>
      <c r="N14203" s="4">
        <v>2.8263832456288E-2</v>
      </c>
      <c r="O14203" s="4">
        <v>2.2785857216399999E-4</v>
      </c>
      <c r="P14203" s="4">
        <v>0.19375480039344001</v>
      </c>
      <c r="Q14203" s="4">
        <v>3.7113012156791997E-2</v>
      </c>
      <c r="R14203" s="4">
        <v>0.18208692348704</v>
      </c>
      <c r="S14203" s="5"/>
    </row>
    <row r="14204" spans="1:19" x14ac:dyDescent="0.25">
      <c r="A14204" s="3" t="s">
        <v>1505</v>
      </c>
      <c r="B14204" s="3" t="s">
        <v>328</v>
      </c>
      <c r="C14204" s="3" t="s">
        <v>2033</v>
      </c>
      <c r="D14204" s="4">
        <v>49035</v>
      </c>
      <c r="E14204" s="3" t="s">
        <v>119</v>
      </c>
      <c r="F14204" s="4">
        <v>2270002066</v>
      </c>
      <c r="G14204" s="3" t="s">
        <v>676</v>
      </c>
      <c r="H14204" s="3" t="s">
        <v>677</v>
      </c>
      <c r="I14204" s="3" t="s">
        <v>679</v>
      </c>
      <c r="J14204" s="3" t="s">
        <v>694</v>
      </c>
      <c r="K14204" s="3" t="s">
        <v>1742</v>
      </c>
      <c r="L14204" s="3" t="s">
        <v>10</v>
      </c>
      <c r="M14204" s="4">
        <v>0.32647474890090999</v>
      </c>
      <c r="N14204" s="4">
        <v>0.31668050643184698</v>
      </c>
      <c r="O14204" s="4">
        <v>2.5530284247669999E-3</v>
      </c>
      <c r="P14204" s="4">
        <v>2.1709146554025001</v>
      </c>
      <c r="Q14204" s="4">
        <v>0.41564343977721302</v>
      </c>
      <c r="R14204" s="4">
        <v>2.0401826287034499</v>
      </c>
      <c r="S14204" s="5"/>
    </row>
    <row r="14205" spans="1:19" x14ac:dyDescent="0.25">
      <c r="A14205" s="3" t="s">
        <v>1505</v>
      </c>
      <c r="B14205" s="3" t="s">
        <v>340</v>
      </c>
      <c r="C14205" s="3" t="s">
        <v>2122</v>
      </c>
      <c r="D14205" s="4">
        <v>49035</v>
      </c>
      <c r="E14205" s="3" t="s">
        <v>119</v>
      </c>
      <c r="F14205" s="4">
        <v>2270002066</v>
      </c>
      <c r="G14205" s="3" t="s">
        <v>676</v>
      </c>
      <c r="H14205" s="3" t="s">
        <v>677</v>
      </c>
      <c r="I14205" s="3" t="s">
        <v>679</v>
      </c>
      <c r="J14205" s="3" t="s">
        <v>694</v>
      </c>
      <c r="K14205" s="3" t="s">
        <v>1754</v>
      </c>
      <c r="L14205" s="3" t="s">
        <v>43</v>
      </c>
      <c r="M14205" s="4">
        <v>0.74014204737915801</v>
      </c>
      <c r="N14205" s="4">
        <v>0.71793778595691105</v>
      </c>
      <c r="O14205" s="4">
        <v>5.7879015191499997E-3</v>
      </c>
      <c r="P14205" s="4">
        <v>4.9216217449676609</v>
      </c>
      <c r="Q14205" s="4">
        <v>0.94271835991270103</v>
      </c>
      <c r="R14205" s="4">
        <v>4.6252426277352772</v>
      </c>
      <c r="S14205" s="4">
        <v>0</v>
      </c>
    </row>
    <row r="14206" spans="1:19" x14ac:dyDescent="0.25">
      <c r="A14206" s="3" t="s">
        <v>1505</v>
      </c>
      <c r="B14206" s="3" t="s">
        <v>350</v>
      </c>
      <c r="C14206" s="3" t="s">
        <v>2062</v>
      </c>
      <c r="D14206" s="4">
        <v>49035</v>
      </c>
      <c r="E14206" s="3" t="s">
        <v>119</v>
      </c>
      <c r="F14206" s="4">
        <v>2270002066</v>
      </c>
      <c r="G14206" s="3" t="s">
        <v>676</v>
      </c>
      <c r="H14206" s="3" t="s">
        <v>677</v>
      </c>
      <c r="I14206" s="3" t="s">
        <v>679</v>
      </c>
      <c r="J14206" s="3" t="s">
        <v>694</v>
      </c>
      <c r="K14206" s="3" t="s">
        <v>2063</v>
      </c>
      <c r="L14206" s="3" t="s">
        <v>351</v>
      </c>
      <c r="M14206" s="4">
        <v>1.26696002177E-3</v>
      </c>
      <c r="N14206" s="4">
        <v>1.2289512211090001E-3</v>
      </c>
      <c r="O14206" s="4">
        <v>9.9076114140000008E-6</v>
      </c>
      <c r="P14206" s="4">
        <v>8.4247314327650005E-3</v>
      </c>
      <c r="Q14206" s="4">
        <v>1.612999545237E-3</v>
      </c>
      <c r="R14206" s="4">
        <v>7.9173958671500001E-3</v>
      </c>
      <c r="S14206" s="5"/>
    </row>
    <row r="14207" spans="1:19" x14ac:dyDescent="0.25">
      <c r="A14207" s="3" t="s">
        <v>1505</v>
      </c>
      <c r="B14207" s="3" t="s">
        <v>413</v>
      </c>
      <c r="C14207" s="3" t="s">
        <v>2094</v>
      </c>
      <c r="D14207" s="4">
        <v>49035</v>
      </c>
      <c r="E14207" s="3" t="s">
        <v>119</v>
      </c>
      <c r="F14207" s="4">
        <v>2270002066</v>
      </c>
      <c r="G14207" s="3" t="s">
        <v>676</v>
      </c>
      <c r="H14207" s="3" t="s">
        <v>677</v>
      </c>
      <c r="I14207" s="3" t="s">
        <v>679</v>
      </c>
      <c r="J14207" s="3" t="s">
        <v>694</v>
      </c>
      <c r="K14207" s="3" t="s">
        <v>1754</v>
      </c>
      <c r="L14207" s="3" t="s">
        <v>43</v>
      </c>
      <c r="M14207" s="4">
        <v>1.6767068800011001E-2</v>
      </c>
      <c r="N14207" s="4">
        <v>1.6264056735991E-2</v>
      </c>
      <c r="O14207" s="4">
        <v>1.3111826753E-4</v>
      </c>
      <c r="P14207" s="4">
        <v>0.11149369326835799</v>
      </c>
      <c r="Q14207" s="4">
        <v>2.1356202712250999E-2</v>
      </c>
      <c r="R14207" s="4">
        <v>0.104779564450628</v>
      </c>
      <c r="S14207" s="5"/>
    </row>
    <row r="14208" spans="1:19" x14ac:dyDescent="0.25">
      <c r="A14208" s="3" t="s">
        <v>1505</v>
      </c>
      <c r="B14208" s="3" t="s">
        <v>415</v>
      </c>
      <c r="C14208" s="3" t="s">
        <v>2103</v>
      </c>
      <c r="D14208" s="4">
        <v>49035</v>
      </c>
      <c r="E14208" s="3" t="s">
        <v>119</v>
      </c>
      <c r="F14208" s="4">
        <v>2270002066</v>
      </c>
      <c r="G14208" s="3" t="s">
        <v>676</v>
      </c>
      <c r="H14208" s="3" t="s">
        <v>677</v>
      </c>
      <c r="I14208" s="3" t="s">
        <v>679</v>
      </c>
      <c r="J14208" s="3" t="s">
        <v>694</v>
      </c>
      <c r="K14208" s="3" t="s">
        <v>1742</v>
      </c>
      <c r="L14208" s="3" t="s">
        <v>10</v>
      </c>
      <c r="M14208" s="4">
        <v>0.11700000000000001</v>
      </c>
      <c r="N14208" s="4">
        <v>0.11700000000000001</v>
      </c>
      <c r="O14208" s="4">
        <v>9.5000000000000001E-2</v>
      </c>
      <c r="P14208" s="4">
        <v>0.87</v>
      </c>
      <c r="Q14208" s="4">
        <v>8.4000000000000005E-2</v>
      </c>
      <c r="R14208" s="4">
        <v>0.24</v>
      </c>
      <c r="S14208" s="5"/>
    </row>
    <row r="14209" spans="1:19" x14ac:dyDescent="0.25">
      <c r="A14209" s="3" t="s">
        <v>1505</v>
      </c>
      <c r="B14209" s="3" t="s">
        <v>421</v>
      </c>
      <c r="C14209" s="3" t="s">
        <v>2129</v>
      </c>
      <c r="D14209" s="4">
        <v>49035</v>
      </c>
      <c r="E14209" s="3" t="s">
        <v>119</v>
      </c>
      <c r="F14209" s="4">
        <v>2270002066</v>
      </c>
      <c r="G14209" s="3" t="s">
        <v>676</v>
      </c>
      <c r="H14209" s="3" t="s">
        <v>677</v>
      </c>
      <c r="I14209" s="3" t="s">
        <v>679</v>
      </c>
      <c r="J14209" s="3" t="s">
        <v>694</v>
      </c>
      <c r="K14209" s="3" t="s">
        <v>1742</v>
      </c>
      <c r="L14209" s="3" t="s">
        <v>10</v>
      </c>
      <c r="M14209" s="4">
        <v>0.15511385233491001</v>
      </c>
      <c r="N14209" s="4">
        <v>0.15046043676467999</v>
      </c>
      <c r="O14209" s="4">
        <v>1.2129883780409999E-3</v>
      </c>
      <c r="P14209" s="4">
        <v>1.0314394531433999</v>
      </c>
      <c r="Q14209" s="4">
        <v>0.19756839513537</v>
      </c>
      <c r="R14209" s="4">
        <v>0.96932636716440002</v>
      </c>
      <c r="S14209" s="5"/>
    </row>
    <row r="14210" spans="1:19" x14ac:dyDescent="0.25">
      <c r="A14210" s="3" t="s">
        <v>1505</v>
      </c>
      <c r="B14210" s="3" t="s">
        <v>535</v>
      </c>
      <c r="C14210" s="3" t="s">
        <v>2087</v>
      </c>
      <c r="D14210" s="4">
        <v>49035</v>
      </c>
      <c r="E14210" s="3" t="s">
        <v>119</v>
      </c>
      <c r="F14210" s="4">
        <v>2270002066</v>
      </c>
      <c r="G14210" s="3" t="s">
        <v>676</v>
      </c>
      <c r="H14210" s="3" t="s">
        <v>677</v>
      </c>
      <c r="I14210" s="3" t="s">
        <v>679</v>
      </c>
      <c r="J14210" s="3" t="s">
        <v>694</v>
      </c>
      <c r="K14210" s="3" t="s">
        <v>1742</v>
      </c>
      <c r="L14210" s="3" t="s">
        <v>10</v>
      </c>
      <c r="M14210" s="4">
        <v>0.34600838569225001</v>
      </c>
      <c r="N14210" s="4">
        <v>0.33562813411932502</v>
      </c>
      <c r="O14210" s="4">
        <v>2.7057812184680002E-3</v>
      </c>
      <c r="P14210" s="4">
        <v>2.3008048185051302</v>
      </c>
      <c r="Q14210" s="4">
        <v>0.440512217575938</v>
      </c>
      <c r="R14210" s="4">
        <v>2.1622508333387498</v>
      </c>
      <c r="S14210" s="5"/>
    </row>
    <row r="14211" spans="1:19" x14ac:dyDescent="0.25">
      <c r="A14211" s="3" t="s">
        <v>1505</v>
      </c>
      <c r="B14211" s="3" t="s">
        <v>136</v>
      </c>
      <c r="C14211" s="3" t="s">
        <v>2132</v>
      </c>
      <c r="D14211" s="4">
        <v>49035</v>
      </c>
      <c r="E14211" s="3" t="s">
        <v>119</v>
      </c>
      <c r="F14211" s="4">
        <v>2270002069</v>
      </c>
      <c r="G14211" s="3" t="s">
        <v>676</v>
      </c>
      <c r="H14211" s="3" t="s">
        <v>677</v>
      </c>
      <c r="I14211" s="3" t="s">
        <v>679</v>
      </c>
      <c r="J14211" s="3" t="s">
        <v>701</v>
      </c>
      <c r="K14211" s="3" t="s">
        <v>1931</v>
      </c>
      <c r="L14211" s="3" t="s">
        <v>137</v>
      </c>
      <c r="M14211" s="4">
        <v>0</v>
      </c>
      <c r="N14211" s="4">
        <v>0</v>
      </c>
      <c r="O14211" s="4">
        <v>0</v>
      </c>
      <c r="P14211" s="4">
        <v>0</v>
      </c>
      <c r="Q14211" s="4">
        <v>0</v>
      </c>
      <c r="R14211" s="4">
        <v>0</v>
      </c>
      <c r="S14211" s="5"/>
    </row>
    <row r="14212" spans="1:19" x14ac:dyDescent="0.25">
      <c r="A14212" s="3" t="s">
        <v>1505</v>
      </c>
      <c r="B14212" s="3" t="s">
        <v>140</v>
      </c>
      <c r="C14212" s="3" t="s">
        <v>2130</v>
      </c>
      <c r="D14212" s="4">
        <v>49035</v>
      </c>
      <c r="E14212" s="3" t="s">
        <v>119</v>
      </c>
      <c r="F14212" s="4">
        <v>2270002069</v>
      </c>
      <c r="G14212" s="3" t="s">
        <v>676</v>
      </c>
      <c r="H14212" s="3" t="s">
        <v>677</v>
      </c>
      <c r="I14212" s="3" t="s">
        <v>679</v>
      </c>
      <c r="J14212" s="3" t="s">
        <v>701</v>
      </c>
      <c r="K14212" s="3" t="s">
        <v>1742</v>
      </c>
      <c r="L14212" s="3" t="s">
        <v>10</v>
      </c>
      <c r="M14212" s="4">
        <v>3.9420445535731999E-2</v>
      </c>
      <c r="N14212" s="4">
        <v>3.8237832169937001E-2</v>
      </c>
      <c r="O14212" s="4">
        <v>9.2931351145300004E-4</v>
      </c>
      <c r="P14212" s="4">
        <v>0.58448306574778996</v>
      </c>
      <c r="Q14212" s="4">
        <v>4.4349779244486E-2</v>
      </c>
      <c r="R14212" s="4">
        <v>0.25141911343775603</v>
      </c>
      <c r="S14212" s="5"/>
    </row>
    <row r="14213" spans="1:19" x14ac:dyDescent="0.25">
      <c r="A14213" s="3" t="s">
        <v>1505</v>
      </c>
      <c r="B14213" s="3" t="s">
        <v>142</v>
      </c>
      <c r="C14213" s="3" t="s">
        <v>2017</v>
      </c>
      <c r="D14213" s="4">
        <v>49035</v>
      </c>
      <c r="E14213" s="3" t="s">
        <v>119</v>
      </c>
      <c r="F14213" s="4">
        <v>2270002069</v>
      </c>
      <c r="G14213" s="3" t="s">
        <v>676</v>
      </c>
      <c r="H14213" s="3" t="s">
        <v>677</v>
      </c>
      <c r="I14213" s="3" t="s">
        <v>679</v>
      </c>
      <c r="J14213" s="3" t="s">
        <v>701</v>
      </c>
      <c r="K14213" s="3" t="s">
        <v>1734</v>
      </c>
      <c r="L14213" s="3" t="s">
        <v>18</v>
      </c>
      <c r="M14213" s="4">
        <v>4.5281193920910998E-2</v>
      </c>
      <c r="N14213" s="4">
        <v>4.3922758103305003E-2</v>
      </c>
      <c r="O14213" s="4">
        <v>9.7475500000000007E-2</v>
      </c>
      <c r="P14213" s="4">
        <v>0.89649000000000001</v>
      </c>
      <c r="Q14213" s="4">
        <v>8.6091500000000001E-2</v>
      </c>
      <c r="R14213" s="4">
        <v>0.28879829777541</v>
      </c>
      <c r="S14213" s="5"/>
    </row>
    <row r="14214" spans="1:19" x14ac:dyDescent="0.25">
      <c r="A14214" s="3" t="s">
        <v>1505</v>
      </c>
      <c r="B14214" s="3" t="s">
        <v>157</v>
      </c>
      <c r="C14214" s="3" t="s">
        <v>2072</v>
      </c>
      <c r="D14214" s="4">
        <v>49035</v>
      </c>
      <c r="E14214" s="3" t="s">
        <v>119</v>
      </c>
      <c r="F14214" s="4">
        <v>2270002069</v>
      </c>
      <c r="G14214" s="3" t="s">
        <v>676</v>
      </c>
      <c r="H14214" s="3" t="s">
        <v>677</v>
      </c>
      <c r="I14214" s="3" t="s">
        <v>679</v>
      </c>
      <c r="J14214" s="3" t="s">
        <v>701</v>
      </c>
      <c r="K14214" s="3" t="s">
        <v>1742</v>
      </c>
      <c r="L14214" s="3" t="s">
        <v>10</v>
      </c>
      <c r="M14214" s="4">
        <v>0.27018848395943001</v>
      </c>
      <c r="N14214" s="4">
        <v>0.26208282944254302</v>
      </c>
      <c r="O14214" s="4">
        <v>6.3695324943749999E-3</v>
      </c>
      <c r="P14214" s="4">
        <v>4.0060580566297199</v>
      </c>
      <c r="Q14214" s="4">
        <v>0.303974231015255</v>
      </c>
      <c r="R14214" s="4">
        <v>1.7232313885594099</v>
      </c>
      <c r="S14214" s="5"/>
    </row>
    <row r="14215" spans="1:19" x14ac:dyDescent="0.25">
      <c r="A14215" s="3" t="s">
        <v>1505</v>
      </c>
      <c r="B14215" s="3" t="s">
        <v>176</v>
      </c>
      <c r="C14215" s="3" t="s">
        <v>2112</v>
      </c>
      <c r="D14215" s="4">
        <v>49035</v>
      </c>
      <c r="E14215" s="3" t="s">
        <v>119</v>
      </c>
      <c r="F14215" s="4">
        <v>2270002069</v>
      </c>
      <c r="G14215" s="3" t="s">
        <v>676</v>
      </c>
      <c r="H14215" s="3" t="s">
        <v>677</v>
      </c>
      <c r="I14215" s="3" t="s">
        <v>679</v>
      </c>
      <c r="J14215" s="3" t="s">
        <v>701</v>
      </c>
      <c r="K14215" s="3" t="s">
        <v>2113</v>
      </c>
      <c r="L14215" s="3" t="s">
        <v>177</v>
      </c>
      <c r="M14215" s="4">
        <v>5.7564075757504003E-2</v>
      </c>
      <c r="N14215" s="4">
        <v>5.5837153484806001E-2</v>
      </c>
      <c r="O14215" s="4">
        <v>1.357038779172E-3</v>
      </c>
      <c r="P14215" s="4">
        <v>0.853496885283615</v>
      </c>
      <c r="Q14215" s="4">
        <v>6.4733026791558998E-2</v>
      </c>
      <c r="R14215" s="4">
        <v>0.36713711923803</v>
      </c>
      <c r="S14215" s="5"/>
    </row>
    <row r="14216" spans="1:19" x14ac:dyDescent="0.25">
      <c r="A14216" s="3" t="s">
        <v>1505</v>
      </c>
      <c r="B14216" s="3" t="s">
        <v>198</v>
      </c>
      <c r="C14216" s="3" t="s">
        <v>2030</v>
      </c>
      <c r="D14216" s="4">
        <v>49035</v>
      </c>
      <c r="E14216" s="3" t="s">
        <v>119</v>
      </c>
      <c r="F14216" s="4">
        <v>2270002069</v>
      </c>
      <c r="G14216" s="3" t="s">
        <v>676</v>
      </c>
      <c r="H14216" s="3" t="s">
        <v>677</v>
      </c>
      <c r="I14216" s="3" t="s">
        <v>679</v>
      </c>
      <c r="J14216" s="3" t="s">
        <v>701</v>
      </c>
      <c r="K14216" s="3" t="s">
        <v>1742</v>
      </c>
      <c r="L14216" s="3" t="s">
        <v>10</v>
      </c>
      <c r="M14216" s="4">
        <v>0.128365661473617</v>
      </c>
      <c r="N14216" s="4">
        <v>0.124514691629469</v>
      </c>
      <c r="O14216" s="4">
        <v>3.0261439663790001E-3</v>
      </c>
      <c r="P14216" s="4">
        <v>1.90326502776899</v>
      </c>
      <c r="Q14216" s="4">
        <v>0.14435214487404699</v>
      </c>
      <c r="R14216" s="4">
        <v>0.81870156937878003</v>
      </c>
      <c r="S14216" s="5"/>
    </row>
    <row r="14217" spans="1:19" x14ac:dyDescent="0.25">
      <c r="A14217" s="3" t="s">
        <v>1505</v>
      </c>
      <c r="B14217" s="3" t="s">
        <v>199</v>
      </c>
      <c r="C14217" s="3" t="s">
        <v>2049</v>
      </c>
      <c r="D14217" s="4">
        <v>49035</v>
      </c>
      <c r="E14217" s="3" t="s">
        <v>119</v>
      </c>
      <c r="F14217" s="4">
        <v>2270002069</v>
      </c>
      <c r="G14217" s="3" t="s">
        <v>676</v>
      </c>
      <c r="H14217" s="3" t="s">
        <v>677</v>
      </c>
      <c r="I14217" s="3" t="s">
        <v>679</v>
      </c>
      <c r="J14217" s="3" t="s">
        <v>701</v>
      </c>
      <c r="K14217" s="3" t="s">
        <v>1742</v>
      </c>
      <c r="L14217" s="3" t="s">
        <v>10</v>
      </c>
      <c r="M14217" s="4">
        <v>4.9612773729523003E-2</v>
      </c>
      <c r="N14217" s="4">
        <v>4.8124390517984998E-2</v>
      </c>
      <c r="O14217" s="4">
        <v>1.169591574649E-3</v>
      </c>
      <c r="P14217" s="4">
        <v>0.73560371263176005</v>
      </c>
      <c r="Q14217" s="4">
        <v>5.5816608176498E-2</v>
      </c>
      <c r="R14217" s="4">
        <v>0.31642462221686402</v>
      </c>
      <c r="S14217" s="5"/>
    </row>
    <row r="14218" spans="1:19" x14ac:dyDescent="0.25">
      <c r="A14218" s="3" t="s">
        <v>1505</v>
      </c>
      <c r="B14218" s="3" t="s">
        <v>328</v>
      </c>
      <c r="C14218" s="3" t="s">
        <v>2033</v>
      </c>
      <c r="D14218" s="4">
        <v>49035</v>
      </c>
      <c r="E14218" s="3" t="s">
        <v>119</v>
      </c>
      <c r="F14218" s="4">
        <v>2270002069</v>
      </c>
      <c r="G14218" s="3" t="s">
        <v>676</v>
      </c>
      <c r="H14218" s="3" t="s">
        <v>677</v>
      </c>
      <c r="I14218" s="3" t="s">
        <v>679</v>
      </c>
      <c r="J14218" s="3" t="s">
        <v>701</v>
      </c>
      <c r="K14218" s="3" t="s">
        <v>1742</v>
      </c>
      <c r="L14218" s="3" t="s">
        <v>10</v>
      </c>
      <c r="M14218" s="4">
        <v>0.13934388487679</v>
      </c>
      <c r="N14218" s="4">
        <v>0.13516356833055199</v>
      </c>
      <c r="O14218" s="4">
        <v>3.284949040351E-3</v>
      </c>
      <c r="P14218" s="4">
        <v>2.0660380655925699</v>
      </c>
      <c r="Q14218" s="4">
        <v>0.156697581160995</v>
      </c>
      <c r="R14218" s="4">
        <v>0.88871942793992997</v>
      </c>
      <c r="S14218" s="5"/>
    </row>
    <row r="14219" spans="1:19" x14ac:dyDescent="0.25">
      <c r="A14219" s="3" t="s">
        <v>1505</v>
      </c>
      <c r="B14219" s="3" t="s">
        <v>340</v>
      </c>
      <c r="C14219" s="3" t="s">
        <v>2122</v>
      </c>
      <c r="D14219" s="4">
        <v>49035</v>
      </c>
      <c r="E14219" s="3" t="s">
        <v>119</v>
      </c>
      <c r="F14219" s="4">
        <v>2270002069</v>
      </c>
      <c r="G14219" s="3" t="s">
        <v>676</v>
      </c>
      <c r="H14219" s="3" t="s">
        <v>677</v>
      </c>
      <c r="I14219" s="3" t="s">
        <v>679</v>
      </c>
      <c r="J14219" s="3" t="s">
        <v>701</v>
      </c>
      <c r="K14219" s="3" t="s">
        <v>1754</v>
      </c>
      <c r="L14219" s="3" t="s">
        <v>43</v>
      </c>
      <c r="M14219" s="4">
        <v>0.216600941678218</v>
      </c>
      <c r="N14219" s="4">
        <v>0.210102913429391</v>
      </c>
      <c r="O14219" s="4">
        <v>5.1062381198259997E-3</v>
      </c>
      <c r="P14219" s="4">
        <v>3.2115208419241799</v>
      </c>
      <c r="Q14219" s="4">
        <v>0.24368582894044599</v>
      </c>
      <c r="R14219" s="4">
        <v>1.3814561450645499</v>
      </c>
      <c r="S14219" s="4">
        <v>0</v>
      </c>
    </row>
    <row r="14220" spans="1:19" x14ac:dyDescent="0.25">
      <c r="A14220" s="3" t="s">
        <v>1505</v>
      </c>
      <c r="B14220" s="3" t="s">
        <v>406</v>
      </c>
      <c r="C14220" s="3" t="s">
        <v>2098</v>
      </c>
      <c r="D14220" s="4">
        <v>49035</v>
      </c>
      <c r="E14220" s="3" t="s">
        <v>119</v>
      </c>
      <c r="F14220" s="4">
        <v>2270002069</v>
      </c>
      <c r="G14220" s="3" t="s">
        <v>676</v>
      </c>
      <c r="H14220" s="3" t="s">
        <v>677</v>
      </c>
      <c r="I14220" s="3" t="s">
        <v>679</v>
      </c>
      <c r="J14220" s="3" t="s">
        <v>701</v>
      </c>
      <c r="K14220" s="3" t="s">
        <v>2099</v>
      </c>
      <c r="L14220" s="3" t="s">
        <v>407</v>
      </c>
      <c r="M14220" s="4">
        <v>0.25622092378783001</v>
      </c>
      <c r="N14220" s="4">
        <v>0.24853429607599301</v>
      </c>
      <c r="O14220" s="4">
        <v>6.040255587098E-3</v>
      </c>
      <c r="P14220" s="4">
        <v>3.7989624168122198</v>
      </c>
      <c r="Q14220" s="4">
        <v>0.28826009583043</v>
      </c>
      <c r="R14220" s="4">
        <v>1.6341478800524101</v>
      </c>
      <c r="S14220" s="5"/>
    </row>
    <row r="14221" spans="1:19" x14ac:dyDescent="0.25">
      <c r="A14221" s="3" t="s">
        <v>1505</v>
      </c>
      <c r="B14221" s="3" t="s">
        <v>413</v>
      </c>
      <c r="C14221" s="3" t="s">
        <v>2094</v>
      </c>
      <c r="D14221" s="4">
        <v>49035</v>
      </c>
      <c r="E14221" s="3" t="s">
        <v>119</v>
      </c>
      <c r="F14221" s="4">
        <v>2270002069</v>
      </c>
      <c r="G14221" s="3" t="s">
        <v>676</v>
      </c>
      <c r="H14221" s="3" t="s">
        <v>677</v>
      </c>
      <c r="I14221" s="3" t="s">
        <v>679</v>
      </c>
      <c r="J14221" s="3" t="s">
        <v>701</v>
      </c>
      <c r="K14221" s="3" t="s">
        <v>1754</v>
      </c>
      <c r="L14221" s="3" t="s">
        <v>43</v>
      </c>
      <c r="M14221" s="4">
        <v>2.5432931706743999E-2</v>
      </c>
      <c r="N14221" s="4">
        <v>2.466994375572E-2</v>
      </c>
      <c r="O14221" s="4">
        <v>5.9956620859399998E-4</v>
      </c>
      <c r="P14221" s="4">
        <v>0.377091575016265</v>
      </c>
      <c r="Q14221" s="4">
        <v>2.8613195295110999E-2</v>
      </c>
      <c r="R14221" s="4">
        <v>0.162208342775746</v>
      </c>
      <c r="S14221" s="5"/>
    </row>
    <row r="14222" spans="1:19" x14ac:dyDescent="0.25">
      <c r="A14222" s="3" t="s">
        <v>1505</v>
      </c>
      <c r="B14222" s="3" t="s">
        <v>416</v>
      </c>
      <c r="C14222" s="3" t="s">
        <v>2104</v>
      </c>
      <c r="D14222" s="4">
        <v>49035</v>
      </c>
      <c r="E14222" s="3" t="s">
        <v>119</v>
      </c>
      <c r="F14222" s="4">
        <v>2270002069</v>
      </c>
      <c r="G14222" s="3" t="s">
        <v>676</v>
      </c>
      <c r="H14222" s="3" t="s">
        <v>677</v>
      </c>
      <c r="I14222" s="3" t="s">
        <v>679</v>
      </c>
      <c r="J14222" s="3" t="s">
        <v>701</v>
      </c>
      <c r="K14222" s="3" t="s">
        <v>1742</v>
      </c>
      <c r="L14222" s="3" t="s">
        <v>10</v>
      </c>
      <c r="M14222" s="4">
        <v>4.8344999999999999E-2</v>
      </c>
      <c r="N14222" s="4">
        <v>4.8344999999999999E-2</v>
      </c>
      <c r="O14222" s="4">
        <v>6.0211500000000001E-2</v>
      </c>
      <c r="P14222" s="4">
        <v>0.55376999999999998</v>
      </c>
      <c r="Q14222" s="4">
        <v>5.3179499999999998E-2</v>
      </c>
      <c r="R14222" s="4">
        <v>0.15206700000000001</v>
      </c>
      <c r="S14222" s="5"/>
    </row>
    <row r="14223" spans="1:19" x14ac:dyDescent="0.25">
      <c r="A14223" s="3" t="s">
        <v>1505</v>
      </c>
      <c r="B14223" s="3" t="s">
        <v>421</v>
      </c>
      <c r="C14223" s="3" t="s">
        <v>2129</v>
      </c>
      <c r="D14223" s="4">
        <v>49035</v>
      </c>
      <c r="E14223" s="3" t="s">
        <v>119</v>
      </c>
      <c r="F14223" s="4">
        <v>2270002069</v>
      </c>
      <c r="G14223" s="3" t="s">
        <v>676</v>
      </c>
      <c r="H14223" s="3" t="s">
        <v>677</v>
      </c>
      <c r="I14223" s="3" t="s">
        <v>679</v>
      </c>
      <c r="J14223" s="3" t="s">
        <v>701</v>
      </c>
      <c r="K14223" s="3" t="s">
        <v>1742</v>
      </c>
      <c r="L14223" s="3" t="s">
        <v>10</v>
      </c>
      <c r="M14223" s="4">
        <v>3.2229147413097001E-2</v>
      </c>
      <c r="N14223" s="4">
        <v>3.1262272990929998E-2</v>
      </c>
      <c r="O14223" s="4">
        <v>7.5978294376300001E-4</v>
      </c>
      <c r="P14223" s="4">
        <v>0.47785839633318</v>
      </c>
      <c r="Q14223" s="4">
        <v>3.6259244500756002E-2</v>
      </c>
      <c r="R14223" s="4">
        <v>0.205553832772152</v>
      </c>
      <c r="S14223" s="5"/>
    </row>
    <row r="14224" spans="1:19" x14ac:dyDescent="0.25">
      <c r="A14224" s="3" t="s">
        <v>1505</v>
      </c>
      <c r="B14224" s="3" t="s">
        <v>486</v>
      </c>
      <c r="C14224" s="3" t="s">
        <v>2107</v>
      </c>
      <c r="D14224" s="4">
        <v>49035</v>
      </c>
      <c r="E14224" s="3" t="s">
        <v>119</v>
      </c>
      <c r="F14224" s="4">
        <v>2270002069</v>
      </c>
      <c r="G14224" s="3" t="s">
        <v>676</v>
      </c>
      <c r="H14224" s="3" t="s">
        <v>677</v>
      </c>
      <c r="I14224" s="3" t="s">
        <v>679</v>
      </c>
      <c r="J14224" s="3" t="s">
        <v>701</v>
      </c>
      <c r="K14224" s="3" t="s">
        <v>1901</v>
      </c>
      <c r="L14224" s="3" t="s">
        <v>253</v>
      </c>
      <c r="M14224" s="4">
        <v>5.4413802954850002E-3</v>
      </c>
      <c r="N14224" s="4">
        <v>5.2781388866229998E-3</v>
      </c>
      <c r="O14224" s="4">
        <v>1.2827729753299999E-4</v>
      </c>
      <c r="P14224" s="4">
        <v>8.0678810051684993E-2</v>
      </c>
      <c r="Q14224" s="4">
        <v>6.1190423335300004E-3</v>
      </c>
      <c r="R14224" s="4">
        <v>3.470450380857E-2</v>
      </c>
      <c r="S14224" s="5"/>
    </row>
    <row r="14225" spans="1:19" x14ac:dyDescent="0.25">
      <c r="A14225" s="3" t="s">
        <v>1505</v>
      </c>
      <c r="B14225" s="3" t="s">
        <v>512</v>
      </c>
      <c r="C14225" s="3" t="s">
        <v>2131</v>
      </c>
      <c r="D14225" s="4">
        <v>49035</v>
      </c>
      <c r="E14225" s="3" t="s">
        <v>119</v>
      </c>
      <c r="F14225" s="4">
        <v>2270002069</v>
      </c>
      <c r="G14225" s="3" t="s">
        <v>676</v>
      </c>
      <c r="H14225" s="3" t="s">
        <v>677</v>
      </c>
      <c r="I14225" s="3" t="s">
        <v>679</v>
      </c>
      <c r="J14225" s="3" t="s">
        <v>701</v>
      </c>
      <c r="K14225" s="3" t="s">
        <v>1742</v>
      </c>
      <c r="L14225" s="3" t="s">
        <v>10</v>
      </c>
      <c r="M14225" s="4">
        <v>5.7277687320900002E-2</v>
      </c>
      <c r="N14225" s="4">
        <v>5.5559356701300001E-2</v>
      </c>
      <c r="O14225" s="4">
        <v>1.35028734246E-3</v>
      </c>
      <c r="P14225" s="4">
        <v>0.849250632123</v>
      </c>
      <c r="Q14225" s="4">
        <v>6.4410971931899999E-2</v>
      </c>
      <c r="R14225" s="4">
        <v>0.36531056640600001</v>
      </c>
      <c r="S14225" s="5"/>
    </row>
    <row r="14226" spans="1:19" x14ac:dyDescent="0.25">
      <c r="A14226" s="3" t="s">
        <v>1505</v>
      </c>
      <c r="B14226" s="3" t="s">
        <v>535</v>
      </c>
      <c r="C14226" s="3" t="s">
        <v>2087</v>
      </c>
      <c r="D14226" s="4">
        <v>49035</v>
      </c>
      <c r="E14226" s="3" t="s">
        <v>119</v>
      </c>
      <c r="F14226" s="4">
        <v>2270002069</v>
      </c>
      <c r="G14226" s="3" t="s">
        <v>676</v>
      </c>
      <c r="H14226" s="3" t="s">
        <v>677</v>
      </c>
      <c r="I14226" s="3" t="s">
        <v>679</v>
      </c>
      <c r="J14226" s="3" t="s">
        <v>701</v>
      </c>
      <c r="K14226" s="3" t="s">
        <v>1742</v>
      </c>
      <c r="L14226" s="3" t="s">
        <v>10</v>
      </c>
      <c r="M14226" s="4">
        <v>0.55750282325676004</v>
      </c>
      <c r="N14226" s="4">
        <v>0.54077773855931999</v>
      </c>
      <c r="O14226" s="4">
        <v>1.3142796799944E-2</v>
      </c>
      <c r="P14226" s="4">
        <v>8.2660394859972008</v>
      </c>
      <c r="Q14226" s="4">
        <v>0.62693346013716</v>
      </c>
      <c r="R14226" s="4">
        <v>3.5556895130183999</v>
      </c>
      <c r="S14226" s="5"/>
    </row>
    <row r="14227" spans="1:19" x14ac:dyDescent="0.25">
      <c r="A14227" s="3" t="s">
        <v>1505</v>
      </c>
      <c r="B14227" s="3" t="s">
        <v>163</v>
      </c>
      <c r="C14227" s="3" t="s">
        <v>2057</v>
      </c>
      <c r="D14227" s="4">
        <v>49035</v>
      </c>
      <c r="E14227" s="3" t="s">
        <v>119</v>
      </c>
      <c r="F14227" s="4">
        <v>2270002072</v>
      </c>
      <c r="G14227" s="3" t="s">
        <v>676</v>
      </c>
      <c r="H14227" s="3" t="s">
        <v>677</v>
      </c>
      <c r="I14227" s="3" t="s">
        <v>679</v>
      </c>
      <c r="J14227" s="3" t="s">
        <v>834</v>
      </c>
      <c r="K14227" s="3" t="s">
        <v>2058</v>
      </c>
      <c r="L14227" s="3" t="s">
        <v>164</v>
      </c>
      <c r="M14227" s="4">
        <v>7.9674356112679999E-3</v>
      </c>
      <c r="N14227" s="4">
        <v>7.728412543044E-3</v>
      </c>
      <c r="O14227" s="4">
        <v>5.2435824656000003E-5</v>
      </c>
      <c r="P14227" s="4">
        <v>4.7165543548051997E-2</v>
      </c>
      <c r="Q14227" s="4">
        <v>1.0894659277E-2</v>
      </c>
      <c r="R14227" s="4">
        <v>5.1801005472655003E-2</v>
      </c>
      <c r="S14227" s="5"/>
    </row>
    <row r="14228" spans="1:19" x14ac:dyDescent="0.25">
      <c r="A14228" s="3" t="s">
        <v>1505</v>
      </c>
      <c r="B14228" s="3" t="s">
        <v>176</v>
      </c>
      <c r="C14228" s="3" t="s">
        <v>2112</v>
      </c>
      <c r="D14228" s="4">
        <v>49035</v>
      </c>
      <c r="E14228" s="3" t="s">
        <v>119</v>
      </c>
      <c r="F14228" s="4">
        <v>2270002072</v>
      </c>
      <c r="G14228" s="3" t="s">
        <v>676</v>
      </c>
      <c r="H14228" s="3" t="s">
        <v>677</v>
      </c>
      <c r="I14228" s="3" t="s">
        <v>679</v>
      </c>
      <c r="J14228" s="3" t="s">
        <v>834</v>
      </c>
      <c r="K14228" s="3" t="s">
        <v>2113</v>
      </c>
      <c r="L14228" s="3" t="s">
        <v>177</v>
      </c>
      <c r="M14228" s="4">
        <v>2.5063991485160001E-3</v>
      </c>
      <c r="N14228" s="4">
        <v>2.4312071741220001E-3</v>
      </c>
      <c r="O14228" s="4">
        <v>1.6495283144E-5</v>
      </c>
      <c r="P14228" s="4">
        <v>1.483735626566E-2</v>
      </c>
      <c r="Q14228" s="4">
        <v>3.425703505176E-3</v>
      </c>
      <c r="R14228" s="4">
        <v>1.6295581565359998E-2</v>
      </c>
      <c r="S14228" s="5"/>
    </row>
    <row r="14229" spans="1:19" x14ac:dyDescent="0.25">
      <c r="A14229" s="3" t="s">
        <v>1505</v>
      </c>
      <c r="B14229" s="3" t="s">
        <v>189</v>
      </c>
      <c r="C14229" s="3" t="s">
        <v>2081</v>
      </c>
      <c r="D14229" s="4">
        <v>49035</v>
      </c>
      <c r="E14229" s="3" t="s">
        <v>119</v>
      </c>
      <c r="F14229" s="4">
        <v>2270002072</v>
      </c>
      <c r="G14229" s="3" t="s">
        <v>676</v>
      </c>
      <c r="H14229" s="3" t="s">
        <v>677</v>
      </c>
      <c r="I14229" s="3" t="s">
        <v>679</v>
      </c>
      <c r="J14229" s="3" t="s">
        <v>834</v>
      </c>
      <c r="K14229" s="3" t="s">
        <v>2082</v>
      </c>
      <c r="L14229" s="3" t="s">
        <v>121</v>
      </c>
      <c r="M14229" s="4">
        <v>8.8669781197499992E-3</v>
      </c>
      <c r="N14229" s="4">
        <v>8.6009687763749995E-3</v>
      </c>
      <c r="O14229" s="4">
        <v>5.835595452E-5</v>
      </c>
      <c r="P14229" s="4">
        <v>5.2490647166250001E-2</v>
      </c>
      <c r="Q14229" s="4">
        <v>1.2119234098499999E-2</v>
      </c>
      <c r="R14229" s="4">
        <v>5.7649463084999998E-2</v>
      </c>
      <c r="S14229" s="5"/>
    </row>
    <row r="14230" spans="1:19" x14ac:dyDescent="0.25">
      <c r="A14230" s="3" t="s">
        <v>1505</v>
      </c>
      <c r="B14230" s="3" t="s">
        <v>340</v>
      </c>
      <c r="C14230" s="3" t="s">
        <v>2122</v>
      </c>
      <c r="D14230" s="4">
        <v>49035</v>
      </c>
      <c r="E14230" s="3" t="s">
        <v>119</v>
      </c>
      <c r="F14230" s="4">
        <v>2270002072</v>
      </c>
      <c r="G14230" s="3" t="s">
        <v>676</v>
      </c>
      <c r="H14230" s="3" t="s">
        <v>677</v>
      </c>
      <c r="I14230" s="3" t="s">
        <v>679</v>
      </c>
      <c r="J14230" s="3" t="s">
        <v>834</v>
      </c>
      <c r="K14230" s="3" t="s">
        <v>1754</v>
      </c>
      <c r="L14230" s="3" t="s">
        <v>43</v>
      </c>
      <c r="M14230" s="4">
        <v>5.0074450954360004E-3</v>
      </c>
      <c r="N14230" s="4">
        <v>4.8572217426440002E-3</v>
      </c>
      <c r="O14230" s="4">
        <v>3.2955335419000001E-5</v>
      </c>
      <c r="P14230" s="4">
        <v>2.9643022075917E-2</v>
      </c>
      <c r="Q14230" s="4">
        <v>6.8471727698559996E-3</v>
      </c>
      <c r="R14230" s="4">
        <v>3.2556358588684997E-2</v>
      </c>
      <c r="S14230" s="4">
        <v>0</v>
      </c>
    </row>
    <row r="14231" spans="1:19" x14ac:dyDescent="0.25">
      <c r="A14231" s="3" t="s">
        <v>1505</v>
      </c>
      <c r="B14231" s="3" t="s">
        <v>189</v>
      </c>
      <c r="C14231" s="3" t="s">
        <v>2081</v>
      </c>
      <c r="D14231" s="4">
        <v>49035</v>
      </c>
      <c r="E14231" s="3" t="s">
        <v>119</v>
      </c>
      <c r="F14231" s="4">
        <v>2270002078</v>
      </c>
      <c r="G14231" s="3" t="s">
        <v>676</v>
      </c>
      <c r="H14231" s="3" t="s">
        <v>677</v>
      </c>
      <c r="I14231" s="3" t="s">
        <v>679</v>
      </c>
      <c r="J14231" s="3" t="s">
        <v>724</v>
      </c>
      <c r="K14231" s="3" t="s">
        <v>2082</v>
      </c>
      <c r="L14231" s="3" t="s">
        <v>121</v>
      </c>
      <c r="M14231" s="4">
        <v>2.5437469939E-3</v>
      </c>
      <c r="N14231" s="4">
        <v>2.4674345841249998E-3</v>
      </c>
      <c r="O14231" s="4">
        <v>1.6261961788E-5</v>
      </c>
      <c r="P14231" s="4">
        <v>1.542311060395E-2</v>
      </c>
      <c r="Q14231" s="4">
        <v>3.9015059440000001E-3</v>
      </c>
      <c r="R14231" s="4">
        <v>1.6571171562049999E-2</v>
      </c>
      <c r="S14231" s="5"/>
    </row>
    <row r="14232" spans="1:19" x14ac:dyDescent="0.25">
      <c r="A14232" s="3" t="s">
        <v>1505</v>
      </c>
      <c r="B14232" s="3" t="s">
        <v>120</v>
      </c>
      <c r="C14232" s="3" t="s">
        <v>2095</v>
      </c>
      <c r="D14232" s="4">
        <v>49035</v>
      </c>
      <c r="E14232" s="3" t="s">
        <v>119</v>
      </c>
      <c r="F14232" s="4">
        <v>2270002081</v>
      </c>
      <c r="G14232" s="3" t="s">
        <v>676</v>
      </c>
      <c r="H14232" s="3" t="s">
        <v>677</v>
      </c>
      <c r="I14232" s="3" t="s">
        <v>679</v>
      </c>
      <c r="J14232" s="3" t="s">
        <v>700</v>
      </c>
      <c r="K14232" s="3" t="s">
        <v>2096</v>
      </c>
      <c r="L14232" s="3" t="s">
        <v>121</v>
      </c>
      <c r="M14232" s="4">
        <v>0</v>
      </c>
      <c r="N14232" s="4">
        <v>0</v>
      </c>
      <c r="O14232" s="4">
        <v>0</v>
      </c>
      <c r="P14232" s="4">
        <v>0</v>
      </c>
      <c r="Q14232" s="4">
        <v>0</v>
      </c>
      <c r="R14232" s="4">
        <v>0</v>
      </c>
      <c r="S14232" s="5"/>
    </row>
    <row r="14233" spans="1:19" x14ac:dyDescent="0.25">
      <c r="A14233" s="3" t="s">
        <v>1505</v>
      </c>
      <c r="B14233" s="3" t="s">
        <v>148</v>
      </c>
      <c r="C14233" s="3" t="s">
        <v>2047</v>
      </c>
      <c r="D14233" s="4">
        <v>49035</v>
      </c>
      <c r="E14233" s="3" t="s">
        <v>119</v>
      </c>
      <c r="F14233" s="4">
        <v>2270002081</v>
      </c>
      <c r="G14233" s="3" t="s">
        <v>676</v>
      </c>
      <c r="H14233" s="3" t="s">
        <v>677</v>
      </c>
      <c r="I14233" s="3" t="s">
        <v>679</v>
      </c>
      <c r="J14233" s="3" t="s">
        <v>700</v>
      </c>
      <c r="K14233" s="3" t="s">
        <v>1812</v>
      </c>
      <c r="L14233" s="3" t="s">
        <v>72</v>
      </c>
      <c r="M14233" s="4">
        <v>2.3972500000000001E-2</v>
      </c>
      <c r="N14233" s="4">
        <v>5.5731917400529997E-3</v>
      </c>
      <c r="O14233" s="4">
        <v>2.23E-2</v>
      </c>
      <c r="P14233" s="4">
        <v>0.34174749999999998</v>
      </c>
      <c r="Q14233" s="4">
        <v>6.2948280822599997E-3</v>
      </c>
      <c r="R14233" s="4">
        <v>7.3590000000000003E-2</v>
      </c>
      <c r="S14233" s="5"/>
    </row>
    <row r="14234" spans="1:19" x14ac:dyDescent="0.25">
      <c r="A14234" s="3" t="s">
        <v>1505</v>
      </c>
      <c r="B14234" s="3" t="s">
        <v>151</v>
      </c>
      <c r="C14234" s="3" t="s">
        <v>2101</v>
      </c>
      <c r="D14234" s="4">
        <v>49035</v>
      </c>
      <c r="E14234" s="3" t="s">
        <v>119</v>
      </c>
      <c r="F14234" s="4">
        <v>2270002081</v>
      </c>
      <c r="G14234" s="3" t="s">
        <v>676</v>
      </c>
      <c r="H14234" s="3" t="s">
        <v>677</v>
      </c>
      <c r="I14234" s="3" t="s">
        <v>679</v>
      </c>
      <c r="J14234" s="3" t="s">
        <v>700</v>
      </c>
      <c r="K14234" s="3" t="s">
        <v>2102</v>
      </c>
      <c r="L14234" s="3" t="s">
        <v>152</v>
      </c>
      <c r="M14234" s="4">
        <v>0.96253677000000004</v>
      </c>
      <c r="N14234" s="4">
        <v>0.96253677000000004</v>
      </c>
      <c r="O14234" s="4">
        <v>0.50215803000000003</v>
      </c>
      <c r="P14234" s="4">
        <v>5.6848870199999997</v>
      </c>
      <c r="Q14234" s="4">
        <v>0.59442735000000002</v>
      </c>
      <c r="R14234" s="4">
        <v>2.1813951299999998</v>
      </c>
      <c r="S14234" s="5"/>
    </row>
    <row r="14235" spans="1:19" x14ac:dyDescent="0.25">
      <c r="A14235" s="3" t="s">
        <v>1505</v>
      </c>
      <c r="B14235" s="3" t="s">
        <v>198</v>
      </c>
      <c r="C14235" s="3" t="s">
        <v>2030</v>
      </c>
      <c r="D14235" s="4">
        <v>49035</v>
      </c>
      <c r="E14235" s="3" t="s">
        <v>119</v>
      </c>
      <c r="F14235" s="4">
        <v>2270002081</v>
      </c>
      <c r="G14235" s="3" t="s">
        <v>676</v>
      </c>
      <c r="H14235" s="3" t="s">
        <v>677</v>
      </c>
      <c r="I14235" s="3" t="s">
        <v>679</v>
      </c>
      <c r="J14235" s="3" t="s">
        <v>700</v>
      </c>
      <c r="K14235" s="3" t="s">
        <v>1742</v>
      </c>
      <c r="L14235" s="3" t="s">
        <v>10</v>
      </c>
      <c r="M14235" s="4">
        <v>0.26934704508117002</v>
      </c>
      <c r="N14235" s="4">
        <v>0.26126663370712999</v>
      </c>
      <c r="O14235" s="4">
        <v>5.106407334907E-3</v>
      </c>
      <c r="P14235" s="4">
        <v>4.1820445969996003</v>
      </c>
      <c r="Q14235" s="4">
        <v>0.29496350225431001</v>
      </c>
      <c r="R14235" s="4">
        <v>1.8734477701074199</v>
      </c>
      <c r="S14235" s="5"/>
    </row>
    <row r="14236" spans="1:19" x14ac:dyDescent="0.25">
      <c r="A14236" s="3" t="s">
        <v>1505</v>
      </c>
      <c r="B14236" s="3" t="s">
        <v>340</v>
      </c>
      <c r="C14236" s="3" t="s">
        <v>2122</v>
      </c>
      <c r="D14236" s="4">
        <v>49035</v>
      </c>
      <c r="E14236" s="3" t="s">
        <v>119</v>
      </c>
      <c r="F14236" s="4">
        <v>2270002081</v>
      </c>
      <c r="G14236" s="3" t="s">
        <v>676</v>
      </c>
      <c r="H14236" s="3" t="s">
        <v>677</v>
      </c>
      <c r="I14236" s="3" t="s">
        <v>679</v>
      </c>
      <c r="J14236" s="3" t="s">
        <v>700</v>
      </c>
      <c r="K14236" s="3" t="s">
        <v>1754</v>
      </c>
      <c r="L14236" s="3" t="s">
        <v>43</v>
      </c>
      <c r="M14236" s="4">
        <v>5.4366381076629999E-2</v>
      </c>
      <c r="N14236" s="4">
        <v>5.2735389644329E-2</v>
      </c>
      <c r="O14236" s="4">
        <v>1.030703311069E-3</v>
      </c>
      <c r="P14236" s="4">
        <v>0.84412521950089792</v>
      </c>
      <c r="Q14236" s="4">
        <v>5.9563752181060997E-2</v>
      </c>
      <c r="R14236" s="4">
        <v>0.37814625668961399</v>
      </c>
      <c r="S14236" s="4">
        <v>0</v>
      </c>
    </row>
    <row r="14237" spans="1:19" x14ac:dyDescent="0.25">
      <c r="A14237" s="3" t="s">
        <v>1505</v>
      </c>
      <c r="B14237" s="3" t="s">
        <v>406</v>
      </c>
      <c r="C14237" s="3" t="s">
        <v>2098</v>
      </c>
      <c r="D14237" s="4">
        <v>49035</v>
      </c>
      <c r="E14237" s="3" t="s">
        <v>119</v>
      </c>
      <c r="F14237" s="4">
        <v>2270002081</v>
      </c>
      <c r="G14237" s="3" t="s">
        <v>676</v>
      </c>
      <c r="H14237" s="3" t="s">
        <v>677</v>
      </c>
      <c r="I14237" s="3" t="s">
        <v>679</v>
      </c>
      <c r="J14237" s="3" t="s">
        <v>700</v>
      </c>
      <c r="K14237" s="3" t="s">
        <v>2099</v>
      </c>
      <c r="L14237" s="3" t="s">
        <v>407</v>
      </c>
      <c r="M14237" s="4">
        <v>0.10788767552262001</v>
      </c>
      <c r="N14237" s="4">
        <v>0.10465104525694099</v>
      </c>
      <c r="O14237" s="4">
        <v>2.0453850740600001E-3</v>
      </c>
      <c r="P14237" s="4">
        <v>1.6751291143254201</v>
      </c>
      <c r="Q14237" s="4">
        <v>0.118201628303388</v>
      </c>
      <c r="R14237" s="4">
        <v>0.75041449943703598</v>
      </c>
      <c r="S14237" s="5"/>
    </row>
    <row r="14238" spans="1:19" x14ac:dyDescent="0.25">
      <c r="A14238" s="3" t="s">
        <v>1505</v>
      </c>
      <c r="B14238" s="3" t="s">
        <v>413</v>
      </c>
      <c r="C14238" s="3" t="s">
        <v>2094</v>
      </c>
      <c r="D14238" s="4">
        <v>49035</v>
      </c>
      <c r="E14238" s="3" t="s">
        <v>119</v>
      </c>
      <c r="F14238" s="4">
        <v>2270002081</v>
      </c>
      <c r="G14238" s="3" t="s">
        <v>676</v>
      </c>
      <c r="H14238" s="3" t="s">
        <v>677</v>
      </c>
      <c r="I14238" s="3" t="s">
        <v>679</v>
      </c>
      <c r="J14238" s="3" t="s">
        <v>700</v>
      </c>
      <c r="K14238" s="3" t="s">
        <v>1754</v>
      </c>
      <c r="L14238" s="3" t="s">
        <v>43</v>
      </c>
      <c r="M14238" s="4">
        <v>7.6459728203880001E-2</v>
      </c>
      <c r="N14238" s="4">
        <v>7.4165936357762002E-2</v>
      </c>
      <c r="O14238" s="4">
        <v>1.4495593317509999E-3</v>
      </c>
      <c r="P14238" s="4">
        <v>1.18715985090321</v>
      </c>
      <c r="Q14238" s="4">
        <v>8.3769200972711996E-2</v>
      </c>
      <c r="R14238" s="4">
        <v>0.53181689557466405</v>
      </c>
      <c r="S14238" s="5"/>
    </row>
    <row r="14239" spans="1:19" x14ac:dyDescent="0.25">
      <c r="A14239" s="3" t="s">
        <v>1505</v>
      </c>
      <c r="B14239" s="3" t="s">
        <v>486</v>
      </c>
      <c r="C14239" s="3" t="s">
        <v>2107</v>
      </c>
      <c r="D14239" s="4">
        <v>49035</v>
      </c>
      <c r="E14239" s="3" t="s">
        <v>119</v>
      </c>
      <c r="F14239" s="4">
        <v>2270002081</v>
      </c>
      <c r="G14239" s="3" t="s">
        <v>676</v>
      </c>
      <c r="H14239" s="3" t="s">
        <v>677</v>
      </c>
      <c r="I14239" s="3" t="s">
        <v>679</v>
      </c>
      <c r="J14239" s="3" t="s">
        <v>700</v>
      </c>
      <c r="K14239" s="3" t="s">
        <v>1901</v>
      </c>
      <c r="L14239" s="3" t="s">
        <v>253</v>
      </c>
      <c r="M14239" s="4">
        <v>0</v>
      </c>
      <c r="N14239" s="4">
        <v>0</v>
      </c>
      <c r="O14239" s="4">
        <v>0</v>
      </c>
      <c r="P14239" s="4">
        <v>0</v>
      </c>
      <c r="Q14239" s="4">
        <v>0</v>
      </c>
      <c r="R14239" s="4">
        <v>0</v>
      </c>
      <c r="S14239" s="5"/>
    </row>
    <row r="14240" spans="1:19" x14ac:dyDescent="0.25">
      <c r="A14240" s="3" t="s">
        <v>1505</v>
      </c>
      <c r="B14240" s="3" t="s">
        <v>189</v>
      </c>
      <c r="C14240" s="3" t="s">
        <v>2081</v>
      </c>
      <c r="D14240" s="4">
        <v>49035</v>
      </c>
      <c r="E14240" s="3" t="s">
        <v>119</v>
      </c>
      <c r="F14240" s="4">
        <v>2270003010</v>
      </c>
      <c r="G14240" s="3" t="s">
        <v>676</v>
      </c>
      <c r="H14240" s="3" t="s">
        <v>677</v>
      </c>
      <c r="I14240" s="3" t="s">
        <v>750</v>
      </c>
      <c r="J14240" s="3" t="s">
        <v>801</v>
      </c>
      <c r="K14240" s="3" t="s">
        <v>2082</v>
      </c>
      <c r="L14240" s="3" t="s">
        <v>121</v>
      </c>
      <c r="M14240" s="4">
        <v>5.1375506840000004E-4</v>
      </c>
      <c r="N14240" s="4">
        <v>4.9834241634999998E-4</v>
      </c>
      <c r="O14240" s="4">
        <v>3.4854097080000002E-6</v>
      </c>
      <c r="P14240" s="4">
        <v>3.3316483469999999E-3</v>
      </c>
      <c r="Q14240" s="4">
        <v>8.2466696290000002E-4</v>
      </c>
      <c r="R14240" s="4">
        <v>3.5277011112499999E-3</v>
      </c>
      <c r="S14240" s="5"/>
    </row>
    <row r="14241" spans="1:19" x14ac:dyDescent="0.25">
      <c r="A14241" s="3" t="s">
        <v>1505</v>
      </c>
      <c r="B14241" s="3" t="s">
        <v>340</v>
      </c>
      <c r="C14241" s="3" t="s">
        <v>2122</v>
      </c>
      <c r="D14241" s="4">
        <v>49035</v>
      </c>
      <c r="E14241" s="3" t="s">
        <v>119</v>
      </c>
      <c r="F14241" s="4">
        <v>2270003010</v>
      </c>
      <c r="G14241" s="3" t="s">
        <v>676</v>
      </c>
      <c r="H14241" s="3" t="s">
        <v>677</v>
      </c>
      <c r="I14241" s="3" t="s">
        <v>750</v>
      </c>
      <c r="J14241" s="3" t="s">
        <v>801</v>
      </c>
      <c r="K14241" s="3" t="s">
        <v>1754</v>
      </c>
      <c r="L14241" s="3" t="s">
        <v>43</v>
      </c>
      <c r="M14241" s="4">
        <v>1.6029158134079999E-3</v>
      </c>
      <c r="N14241" s="4">
        <v>1.554828339012E-3</v>
      </c>
      <c r="O14241" s="4">
        <v>1.1154000000000001E-2</v>
      </c>
      <c r="P14241" s="4">
        <v>0.13189799999999999</v>
      </c>
      <c r="Q14241" s="4">
        <v>1.1856E-2</v>
      </c>
      <c r="R14241" s="4">
        <v>1.10064274671E-2</v>
      </c>
      <c r="S14241" s="4">
        <v>0</v>
      </c>
    </row>
    <row r="14242" spans="1:19" x14ac:dyDescent="0.25">
      <c r="A14242" s="3" t="s">
        <v>1505</v>
      </c>
      <c r="B14242" s="3" t="s">
        <v>120</v>
      </c>
      <c r="C14242" s="3" t="s">
        <v>2095</v>
      </c>
      <c r="D14242" s="4">
        <v>49035</v>
      </c>
      <c r="E14242" s="3" t="s">
        <v>119</v>
      </c>
      <c r="F14242" s="4">
        <v>2270003020</v>
      </c>
      <c r="G14242" s="3" t="s">
        <v>676</v>
      </c>
      <c r="H14242" s="3" t="s">
        <v>677</v>
      </c>
      <c r="I14242" s="3" t="s">
        <v>750</v>
      </c>
      <c r="J14242" s="3" t="s">
        <v>754</v>
      </c>
      <c r="K14242" s="3" t="s">
        <v>2096</v>
      </c>
      <c r="L14242" s="3" t="s">
        <v>121</v>
      </c>
      <c r="M14242" s="4">
        <v>4.2315148991499997E-3</v>
      </c>
      <c r="N14242" s="4">
        <v>4.1045694520249996E-3</v>
      </c>
      <c r="O14242" s="4">
        <v>9.5522059797000005E-5</v>
      </c>
      <c r="P14242" s="4">
        <v>4.735661587125E-2</v>
      </c>
      <c r="Q14242" s="4">
        <v>3.7397605066500001E-3</v>
      </c>
      <c r="R14242" s="4">
        <v>3.0693887356999999E-2</v>
      </c>
      <c r="S14242" s="5"/>
    </row>
    <row r="14243" spans="1:19" x14ac:dyDescent="0.25">
      <c r="A14243" s="3" t="s">
        <v>1505</v>
      </c>
      <c r="B14243" s="3" t="s">
        <v>127</v>
      </c>
      <c r="C14243" s="3" t="s">
        <v>2108</v>
      </c>
      <c r="D14243" s="4">
        <v>49035</v>
      </c>
      <c r="E14243" s="3" t="s">
        <v>119</v>
      </c>
      <c r="F14243" s="4">
        <v>2270003020</v>
      </c>
      <c r="G14243" s="3" t="s">
        <v>676</v>
      </c>
      <c r="H14243" s="3" t="s">
        <v>677</v>
      </c>
      <c r="I14243" s="3" t="s">
        <v>750</v>
      </c>
      <c r="J14243" s="3" t="s">
        <v>754</v>
      </c>
      <c r="K14243" s="3" t="s">
        <v>1770</v>
      </c>
      <c r="L14243" s="3" t="s">
        <v>40</v>
      </c>
      <c r="M14243" s="4">
        <v>3.1680049873800001E-4</v>
      </c>
      <c r="N14243" s="4">
        <v>3.0729648377599998E-4</v>
      </c>
      <c r="O14243" s="4">
        <v>7.1514426180000001E-6</v>
      </c>
      <c r="P14243" s="4">
        <v>3.545444070825E-3</v>
      </c>
      <c r="Q14243" s="4">
        <v>2.8012501822799999E-4</v>
      </c>
      <c r="R14243" s="4">
        <v>2.2979568508120001E-3</v>
      </c>
      <c r="S14243" s="5"/>
    </row>
    <row r="14244" spans="1:19" x14ac:dyDescent="0.25">
      <c r="A14244" s="3" t="s">
        <v>1505</v>
      </c>
      <c r="B14244" s="3" t="s">
        <v>151</v>
      </c>
      <c r="C14244" s="3" t="s">
        <v>2101</v>
      </c>
      <c r="D14244" s="4">
        <v>49035</v>
      </c>
      <c r="E14244" s="3" t="s">
        <v>119</v>
      </c>
      <c r="F14244" s="4">
        <v>2270003020</v>
      </c>
      <c r="G14244" s="3" t="s">
        <v>676</v>
      </c>
      <c r="H14244" s="3" t="s">
        <v>677</v>
      </c>
      <c r="I14244" s="3" t="s">
        <v>750</v>
      </c>
      <c r="J14244" s="3" t="s">
        <v>754</v>
      </c>
      <c r="K14244" s="3" t="s">
        <v>2102</v>
      </c>
      <c r="L14244" s="3" t="s">
        <v>152</v>
      </c>
      <c r="M14244" s="4">
        <v>2.5659999999999999E-2</v>
      </c>
      <c r="N14244" s="4">
        <v>2.5659999999999999E-2</v>
      </c>
      <c r="O14244" s="4">
        <v>8.9809999999999998E-4</v>
      </c>
      <c r="P14244" s="4">
        <v>0.35667399999999999</v>
      </c>
      <c r="Q14244" s="4">
        <v>0.212978</v>
      </c>
      <c r="R14244" s="4">
        <v>0.33101399999999997</v>
      </c>
      <c r="S14244" s="5"/>
    </row>
    <row r="14245" spans="1:19" x14ac:dyDescent="0.25">
      <c r="A14245" s="3" t="s">
        <v>1505</v>
      </c>
      <c r="B14245" s="3" t="s">
        <v>153</v>
      </c>
      <c r="C14245" s="3" t="s">
        <v>1985</v>
      </c>
      <c r="D14245" s="4">
        <v>49035</v>
      </c>
      <c r="E14245" s="3" t="s">
        <v>119</v>
      </c>
      <c r="F14245" s="4">
        <v>2270003020</v>
      </c>
      <c r="G14245" s="3" t="s">
        <v>676</v>
      </c>
      <c r="H14245" s="3" t="s">
        <v>677</v>
      </c>
      <c r="I14245" s="3" t="s">
        <v>750</v>
      </c>
      <c r="J14245" s="3" t="s">
        <v>754</v>
      </c>
      <c r="K14245" s="3" t="s">
        <v>1986</v>
      </c>
      <c r="L14245" s="3" t="s">
        <v>154</v>
      </c>
      <c r="M14245" s="4">
        <v>8.4480132997E-5</v>
      </c>
      <c r="N14245" s="4">
        <v>8.1945729007000005E-5</v>
      </c>
      <c r="O14245" s="4">
        <v>1.907051365E-6</v>
      </c>
      <c r="P14245" s="4">
        <v>9.4545175221999998E-4</v>
      </c>
      <c r="Q14245" s="4">
        <v>7.4700004861000003E-5</v>
      </c>
      <c r="R14245" s="4">
        <v>6.1278849354999998E-4</v>
      </c>
      <c r="S14245" s="5"/>
    </row>
    <row r="14246" spans="1:19" x14ac:dyDescent="0.25">
      <c r="A14246" s="3" t="s">
        <v>1505</v>
      </c>
      <c r="B14246" s="3" t="s">
        <v>163</v>
      </c>
      <c r="C14246" s="3" t="s">
        <v>2057</v>
      </c>
      <c r="D14246" s="4">
        <v>49035</v>
      </c>
      <c r="E14246" s="3" t="s">
        <v>119</v>
      </c>
      <c r="F14246" s="4">
        <v>2270003020</v>
      </c>
      <c r="G14246" s="3" t="s">
        <v>676</v>
      </c>
      <c r="H14246" s="3" t="s">
        <v>677</v>
      </c>
      <c r="I14246" s="3" t="s">
        <v>750</v>
      </c>
      <c r="J14246" s="3" t="s">
        <v>754</v>
      </c>
      <c r="K14246" s="3" t="s">
        <v>2058</v>
      </c>
      <c r="L14246" s="3" t="s">
        <v>164</v>
      </c>
      <c r="M14246" s="4">
        <v>2.5052583440260002E-3</v>
      </c>
      <c r="N14246" s="4">
        <v>2.430100593702E-3</v>
      </c>
      <c r="O14246" s="4">
        <v>5.6553608229000001E-5</v>
      </c>
      <c r="P14246" s="4">
        <v>2.8037371712084001E-2</v>
      </c>
      <c r="Q14246" s="4">
        <v>2.215228644152E-3</v>
      </c>
      <c r="R14246" s="4">
        <v>1.8172242776224999E-2</v>
      </c>
      <c r="S14246" s="5"/>
    </row>
    <row r="14247" spans="1:19" x14ac:dyDescent="0.25">
      <c r="A14247" s="3" t="s">
        <v>1505</v>
      </c>
      <c r="B14247" s="3" t="s">
        <v>350</v>
      </c>
      <c r="C14247" s="3" t="s">
        <v>2062</v>
      </c>
      <c r="D14247" s="4">
        <v>49035</v>
      </c>
      <c r="E14247" s="3" t="s">
        <v>119</v>
      </c>
      <c r="F14247" s="4">
        <v>2270003020</v>
      </c>
      <c r="G14247" s="3" t="s">
        <v>676</v>
      </c>
      <c r="H14247" s="3" t="s">
        <v>677</v>
      </c>
      <c r="I14247" s="3" t="s">
        <v>750</v>
      </c>
      <c r="J14247" s="3" t="s">
        <v>754</v>
      </c>
      <c r="K14247" s="3" t="s">
        <v>2063</v>
      </c>
      <c r="L14247" s="3" t="s">
        <v>351</v>
      </c>
      <c r="M14247" s="4">
        <v>2.9620604294050001E-3</v>
      </c>
      <c r="N14247" s="4">
        <v>2.8731986164169999E-3</v>
      </c>
      <c r="O14247" s="4">
        <v>6.6865441857999995E-5</v>
      </c>
      <c r="P14247" s="4">
        <v>3.3149631109874997E-2</v>
      </c>
      <c r="Q14247" s="4">
        <v>2.6178323546549999E-3</v>
      </c>
      <c r="R14247" s="4">
        <v>2.1485721149900001E-2</v>
      </c>
      <c r="S14247" s="5"/>
    </row>
    <row r="14248" spans="1:19" x14ac:dyDescent="0.25">
      <c r="A14248" s="3" t="s">
        <v>1505</v>
      </c>
      <c r="B14248" s="3" t="s">
        <v>360</v>
      </c>
      <c r="C14248" s="3" t="s">
        <v>1991</v>
      </c>
      <c r="D14248" s="4">
        <v>49035</v>
      </c>
      <c r="E14248" s="3" t="s">
        <v>119</v>
      </c>
      <c r="F14248" s="4">
        <v>2270003020</v>
      </c>
      <c r="G14248" s="3" t="s">
        <v>676</v>
      </c>
      <c r="H14248" s="3" t="s">
        <v>677</v>
      </c>
      <c r="I14248" s="3" t="s">
        <v>750</v>
      </c>
      <c r="J14248" s="3" t="s">
        <v>754</v>
      </c>
      <c r="K14248" s="3" t="s">
        <v>1992</v>
      </c>
      <c r="L14248" s="3" t="s">
        <v>361</v>
      </c>
      <c r="M14248" s="4">
        <v>2.8925997538171998E-2</v>
      </c>
      <c r="N14248" s="4">
        <v>2.8058217611995999E-2</v>
      </c>
      <c r="O14248" s="4">
        <v>6.5297438737600005E-4</v>
      </c>
      <c r="P14248" s="4">
        <v>0.32372267996012799</v>
      </c>
      <c r="Q14248" s="4">
        <v>2.5577281664405999E-2</v>
      </c>
      <c r="R14248" s="4">
        <v>0.20981878019152</v>
      </c>
      <c r="S14248" s="5"/>
    </row>
    <row r="14249" spans="1:19" x14ac:dyDescent="0.25">
      <c r="A14249" s="3" t="s">
        <v>1505</v>
      </c>
      <c r="B14249" s="3" t="s">
        <v>373</v>
      </c>
      <c r="C14249" s="3" t="s">
        <v>2037</v>
      </c>
      <c r="D14249" s="4">
        <v>49035</v>
      </c>
      <c r="E14249" s="3" t="s">
        <v>119</v>
      </c>
      <c r="F14249" s="4">
        <v>2270003020</v>
      </c>
      <c r="G14249" s="3" t="s">
        <v>676</v>
      </c>
      <c r="H14249" s="3" t="s">
        <v>677</v>
      </c>
      <c r="I14249" s="3" t="s">
        <v>750</v>
      </c>
      <c r="J14249" s="3" t="s">
        <v>754</v>
      </c>
      <c r="K14249" s="3" t="s">
        <v>2038</v>
      </c>
      <c r="L14249" s="3" t="s">
        <v>374</v>
      </c>
      <c r="M14249" s="4">
        <v>7.0412407921856005E-2</v>
      </c>
      <c r="N14249" s="4">
        <v>6.8300035681696E-2</v>
      </c>
      <c r="O14249" s="4">
        <v>1.5894870750299999E-3</v>
      </c>
      <c r="P14249" s="4">
        <v>0.78801408809759999</v>
      </c>
      <c r="Q14249" s="4">
        <v>6.2229614830655998E-2</v>
      </c>
      <c r="R14249" s="4">
        <v>0.51074628562047997</v>
      </c>
      <c r="S14249" s="5"/>
    </row>
    <row r="14250" spans="1:19" x14ac:dyDescent="0.25">
      <c r="A14250" s="3" t="s">
        <v>1505</v>
      </c>
      <c r="B14250" s="3" t="s">
        <v>438</v>
      </c>
      <c r="C14250" s="3" t="s">
        <v>2123</v>
      </c>
      <c r="D14250" s="4">
        <v>49035</v>
      </c>
      <c r="E14250" s="3" t="s">
        <v>119</v>
      </c>
      <c r="F14250" s="4">
        <v>2270003020</v>
      </c>
      <c r="G14250" s="3" t="s">
        <v>676</v>
      </c>
      <c r="H14250" s="3" t="s">
        <v>677</v>
      </c>
      <c r="I14250" s="3" t="s">
        <v>750</v>
      </c>
      <c r="J14250" s="3" t="s">
        <v>754</v>
      </c>
      <c r="K14250" s="3" t="s">
        <v>2124</v>
      </c>
      <c r="L14250" s="3" t="s">
        <v>439</v>
      </c>
      <c r="M14250" s="4">
        <v>1.2093584478918999E-2</v>
      </c>
      <c r="N14250" s="4">
        <v>1.1730776944538999E-2</v>
      </c>
      <c r="O14250" s="4">
        <v>2.7300012405299999E-4</v>
      </c>
      <c r="P14250" s="4">
        <v>0.13534425468555</v>
      </c>
      <c r="Q14250" s="4">
        <v>1.0693529795866E-2</v>
      </c>
      <c r="R14250" s="4">
        <v>8.7722511217162999E-2</v>
      </c>
      <c r="S14250" s="5"/>
    </row>
    <row r="14251" spans="1:19" x14ac:dyDescent="0.25">
      <c r="A14251" s="3" t="s">
        <v>1505</v>
      </c>
      <c r="B14251" s="3" t="s">
        <v>522</v>
      </c>
      <c r="C14251" s="3" t="s">
        <v>2005</v>
      </c>
      <c r="D14251" s="4">
        <v>49035</v>
      </c>
      <c r="E14251" s="3" t="s">
        <v>119</v>
      </c>
      <c r="F14251" s="4">
        <v>2270003020</v>
      </c>
      <c r="G14251" s="3" t="s">
        <v>676</v>
      </c>
      <c r="H14251" s="3" t="s">
        <v>677</v>
      </c>
      <c r="I14251" s="3" t="s">
        <v>750</v>
      </c>
      <c r="J14251" s="3" t="s">
        <v>754</v>
      </c>
      <c r="K14251" s="3" t="s">
        <v>2006</v>
      </c>
      <c r="L14251" s="3" t="s">
        <v>523</v>
      </c>
      <c r="M14251" s="4">
        <v>3.0425519898860001E-3</v>
      </c>
      <c r="N14251" s="4">
        <v>2.9512754301869999E-3</v>
      </c>
      <c r="O14251" s="4">
        <v>6.868245491E-5</v>
      </c>
      <c r="P14251" s="4">
        <v>3.4050444856202997E-2</v>
      </c>
      <c r="Q14251" s="4">
        <v>2.6903206750680001E-3</v>
      </c>
      <c r="R14251" s="4">
        <v>2.2069577595203001E-2</v>
      </c>
      <c r="S14251" s="5"/>
    </row>
    <row r="14252" spans="1:19" x14ac:dyDescent="0.25">
      <c r="A14252" s="3" t="s">
        <v>1505</v>
      </c>
      <c r="B14252" s="3" t="s">
        <v>532</v>
      </c>
      <c r="C14252" s="3" t="s">
        <v>2127</v>
      </c>
      <c r="D14252" s="4">
        <v>49035</v>
      </c>
      <c r="E14252" s="3" t="s">
        <v>119</v>
      </c>
      <c r="F14252" s="4">
        <v>2270003020</v>
      </c>
      <c r="G14252" s="3" t="s">
        <v>676</v>
      </c>
      <c r="H14252" s="3" t="s">
        <v>677</v>
      </c>
      <c r="I14252" s="3" t="s">
        <v>750</v>
      </c>
      <c r="J14252" s="3" t="s">
        <v>754</v>
      </c>
      <c r="K14252" s="3" t="s">
        <v>2128</v>
      </c>
      <c r="L14252" s="3" t="s">
        <v>533</v>
      </c>
      <c r="M14252" s="4">
        <v>5.0688079798000002E-5</v>
      </c>
      <c r="N14252" s="4">
        <v>4.9167437404000002E-5</v>
      </c>
      <c r="O14252" s="4">
        <v>1.1442308190000001E-6</v>
      </c>
      <c r="P14252" s="4">
        <v>5.6727105133200001E-4</v>
      </c>
      <c r="Q14252" s="4">
        <v>4.4820002916000003E-5</v>
      </c>
      <c r="R14252" s="4">
        <v>3.6767309613000001E-4</v>
      </c>
      <c r="S14252" s="5"/>
    </row>
    <row r="14253" spans="1:19" x14ac:dyDescent="0.25">
      <c r="A14253" s="3" t="s">
        <v>1505</v>
      </c>
      <c r="B14253" s="3" t="s">
        <v>120</v>
      </c>
      <c r="C14253" s="3" t="s">
        <v>2095</v>
      </c>
      <c r="D14253" s="4">
        <v>49035</v>
      </c>
      <c r="E14253" s="3" t="s">
        <v>119</v>
      </c>
      <c r="F14253" s="4">
        <v>2270003030</v>
      </c>
      <c r="G14253" s="3" t="s">
        <v>676</v>
      </c>
      <c r="H14253" s="3" t="s">
        <v>677</v>
      </c>
      <c r="I14253" s="3" t="s">
        <v>750</v>
      </c>
      <c r="J14253" s="3" t="s">
        <v>762</v>
      </c>
      <c r="K14253" s="3" t="s">
        <v>2096</v>
      </c>
      <c r="L14253" s="3" t="s">
        <v>121</v>
      </c>
      <c r="M14253" s="4">
        <v>3.0477583623669999E-3</v>
      </c>
      <c r="N14253" s="4">
        <v>2.9563256115260001E-3</v>
      </c>
      <c r="O14253" s="4">
        <v>7.5447661242999996E-5</v>
      </c>
      <c r="P14253" s="4">
        <v>4.5429628072800002E-2</v>
      </c>
      <c r="Q14253" s="4">
        <v>3.7524278520199997E-3</v>
      </c>
      <c r="R14253" s="4">
        <v>1.6807256190330001E-2</v>
      </c>
      <c r="S14253" s="5"/>
    </row>
    <row r="14254" spans="1:19" x14ac:dyDescent="0.25">
      <c r="A14254" s="3" t="s">
        <v>1505</v>
      </c>
      <c r="B14254" s="3" t="s">
        <v>141</v>
      </c>
      <c r="C14254" s="3" t="s">
        <v>2016</v>
      </c>
      <c r="D14254" s="4">
        <v>49035</v>
      </c>
      <c r="E14254" s="3" t="s">
        <v>119</v>
      </c>
      <c r="F14254" s="4">
        <v>2270003030</v>
      </c>
      <c r="G14254" s="3" t="s">
        <v>676</v>
      </c>
      <c r="H14254" s="3" t="s">
        <v>677</v>
      </c>
      <c r="I14254" s="3" t="s">
        <v>750</v>
      </c>
      <c r="J14254" s="3" t="s">
        <v>762</v>
      </c>
      <c r="K14254" s="3" t="s">
        <v>1914</v>
      </c>
      <c r="L14254" s="3" t="s">
        <v>13</v>
      </c>
      <c r="M14254" s="4">
        <v>1.0658268789109999E-3</v>
      </c>
      <c r="N14254" s="4">
        <v>1.033852072545E-3</v>
      </c>
      <c r="O14254" s="4">
        <v>2.6384685257999999E-5</v>
      </c>
      <c r="P14254" s="4">
        <v>1.5887125258919998E-2</v>
      </c>
      <c r="Q14254" s="4">
        <v>1.312437947463E-3</v>
      </c>
      <c r="R14254" s="4">
        <v>5.8776396588490001E-3</v>
      </c>
      <c r="S14254" s="5"/>
    </row>
    <row r="14255" spans="1:19" x14ac:dyDescent="0.25">
      <c r="A14255" s="3" t="s">
        <v>1505</v>
      </c>
      <c r="B14255" s="3" t="s">
        <v>142</v>
      </c>
      <c r="C14255" s="3" t="s">
        <v>2017</v>
      </c>
      <c r="D14255" s="4">
        <v>49035</v>
      </c>
      <c r="E14255" s="3" t="s">
        <v>119</v>
      </c>
      <c r="F14255" s="4">
        <v>2270003030</v>
      </c>
      <c r="G14255" s="3" t="s">
        <v>676</v>
      </c>
      <c r="H14255" s="3" t="s">
        <v>677</v>
      </c>
      <c r="I14255" s="3" t="s">
        <v>750</v>
      </c>
      <c r="J14255" s="3" t="s">
        <v>762</v>
      </c>
      <c r="K14255" s="3" t="s">
        <v>1734</v>
      </c>
      <c r="L14255" s="3" t="s">
        <v>18</v>
      </c>
      <c r="M14255" s="4">
        <v>4.6342961640199998E-4</v>
      </c>
      <c r="N14255" s="4">
        <v>4.4952672792500001E-4</v>
      </c>
      <c r="O14255" s="4">
        <v>3.9325000000000002E-3</v>
      </c>
      <c r="P14255" s="4">
        <v>4.6502500000000002E-2</v>
      </c>
      <c r="Q14255" s="4">
        <v>4.1799999999999997E-3</v>
      </c>
      <c r="R14255" s="4">
        <v>2.5556423273699999E-3</v>
      </c>
      <c r="S14255" s="5"/>
    </row>
    <row r="14256" spans="1:19" x14ac:dyDescent="0.25">
      <c r="A14256" s="3" t="s">
        <v>1505</v>
      </c>
      <c r="B14256" s="3" t="s">
        <v>163</v>
      </c>
      <c r="C14256" s="3" t="s">
        <v>2057</v>
      </c>
      <c r="D14256" s="4">
        <v>49035</v>
      </c>
      <c r="E14256" s="3" t="s">
        <v>119</v>
      </c>
      <c r="F14256" s="4">
        <v>2270003030</v>
      </c>
      <c r="G14256" s="3" t="s">
        <v>676</v>
      </c>
      <c r="H14256" s="3" t="s">
        <v>677</v>
      </c>
      <c r="I14256" s="3" t="s">
        <v>750</v>
      </c>
      <c r="J14256" s="3" t="s">
        <v>762</v>
      </c>
      <c r="K14256" s="3" t="s">
        <v>2058</v>
      </c>
      <c r="L14256" s="3" t="s">
        <v>164</v>
      </c>
      <c r="M14256" s="4">
        <v>8.5100600038320012E-2</v>
      </c>
      <c r="N14256" s="4">
        <v>8.2547582037306E-2</v>
      </c>
      <c r="O14256" s="4">
        <v>2.10667660171E-3</v>
      </c>
      <c r="P14256" s="4">
        <v>1.268502342330472</v>
      </c>
      <c r="Q14256" s="4">
        <v>0.10479118049286101</v>
      </c>
      <c r="R14256" s="4">
        <v>0.46929822438700097</v>
      </c>
      <c r="S14256" s="5"/>
    </row>
    <row r="14257" spans="1:19" x14ac:dyDescent="0.25">
      <c r="A14257" s="3" t="s">
        <v>1505</v>
      </c>
      <c r="B14257" s="3" t="s">
        <v>189</v>
      </c>
      <c r="C14257" s="3" t="s">
        <v>2081</v>
      </c>
      <c r="D14257" s="4">
        <v>49035</v>
      </c>
      <c r="E14257" s="3" t="s">
        <v>119</v>
      </c>
      <c r="F14257" s="4">
        <v>2270003030</v>
      </c>
      <c r="G14257" s="3" t="s">
        <v>676</v>
      </c>
      <c r="H14257" s="3" t="s">
        <v>677</v>
      </c>
      <c r="I14257" s="3" t="s">
        <v>750</v>
      </c>
      <c r="J14257" s="3" t="s">
        <v>762</v>
      </c>
      <c r="K14257" s="3" t="s">
        <v>2082</v>
      </c>
      <c r="L14257" s="3" t="s">
        <v>121</v>
      </c>
      <c r="M14257" s="4">
        <v>4.21299651275E-4</v>
      </c>
      <c r="N14257" s="4">
        <v>4.0866066174999999E-4</v>
      </c>
      <c r="O14257" s="4">
        <v>1.0429328629999999E-5</v>
      </c>
      <c r="P14257" s="4">
        <v>6.2798568720000003E-3</v>
      </c>
      <c r="Q14257" s="4">
        <v>5.185194976E-4</v>
      </c>
      <c r="R14257" s="4">
        <v>2.3233112067000002E-3</v>
      </c>
      <c r="S14257" s="5"/>
    </row>
    <row r="14258" spans="1:19" x14ac:dyDescent="0.25">
      <c r="A14258" s="3" t="s">
        <v>1505</v>
      </c>
      <c r="B14258" s="3" t="s">
        <v>120</v>
      </c>
      <c r="C14258" s="3" t="s">
        <v>2095</v>
      </c>
      <c r="D14258" s="4">
        <v>49035</v>
      </c>
      <c r="E14258" s="3" t="s">
        <v>119</v>
      </c>
      <c r="F14258" s="4">
        <v>2270003040</v>
      </c>
      <c r="G14258" s="3" t="s">
        <v>676</v>
      </c>
      <c r="H14258" s="3" t="s">
        <v>677</v>
      </c>
      <c r="I14258" s="3" t="s">
        <v>750</v>
      </c>
      <c r="J14258" s="3" t="s">
        <v>749</v>
      </c>
      <c r="K14258" s="3" t="s">
        <v>2096</v>
      </c>
      <c r="L14258" s="3" t="s">
        <v>121</v>
      </c>
      <c r="M14258" s="4">
        <v>1.649016341136E-2</v>
      </c>
      <c r="N14258" s="4">
        <v>1.599545850912E-2</v>
      </c>
      <c r="O14258" s="4">
        <v>3.6796340979999999E-4</v>
      </c>
      <c r="P14258" s="4">
        <v>0.2590421860728</v>
      </c>
      <c r="Q14258" s="4">
        <v>2.153781493632E-2</v>
      </c>
      <c r="R14258" s="4">
        <v>8.5835507479200004E-2</v>
      </c>
      <c r="S14258" s="5"/>
    </row>
    <row r="14259" spans="1:19" x14ac:dyDescent="0.25">
      <c r="A14259" s="3" t="s">
        <v>1505</v>
      </c>
      <c r="B14259" s="3" t="s">
        <v>128</v>
      </c>
      <c r="C14259" s="3" t="s">
        <v>2015</v>
      </c>
      <c r="D14259" s="4">
        <v>49035</v>
      </c>
      <c r="E14259" s="3" t="s">
        <v>119</v>
      </c>
      <c r="F14259" s="4">
        <v>2270003040</v>
      </c>
      <c r="G14259" s="3" t="s">
        <v>676</v>
      </c>
      <c r="H14259" s="3" t="s">
        <v>677</v>
      </c>
      <c r="I14259" s="3" t="s">
        <v>750</v>
      </c>
      <c r="J14259" s="3" t="s">
        <v>749</v>
      </c>
      <c r="K14259" s="3" t="s">
        <v>1882</v>
      </c>
      <c r="L14259" s="3" t="s">
        <v>31</v>
      </c>
      <c r="M14259" s="4">
        <v>0</v>
      </c>
      <c r="N14259" s="4">
        <v>0</v>
      </c>
      <c r="O14259" s="4">
        <v>0</v>
      </c>
      <c r="P14259" s="4">
        <v>0</v>
      </c>
      <c r="Q14259" s="4">
        <v>0</v>
      </c>
      <c r="R14259" s="4">
        <v>0</v>
      </c>
      <c r="S14259" s="5"/>
    </row>
    <row r="14260" spans="1:19" x14ac:dyDescent="0.25">
      <c r="A14260" s="3" t="s">
        <v>1505</v>
      </c>
      <c r="B14260" s="3" t="s">
        <v>163</v>
      </c>
      <c r="C14260" s="3" t="s">
        <v>2057</v>
      </c>
      <c r="D14260" s="4">
        <v>49035</v>
      </c>
      <c r="E14260" s="3" t="s">
        <v>119</v>
      </c>
      <c r="F14260" s="4">
        <v>2270003040</v>
      </c>
      <c r="G14260" s="3" t="s">
        <v>676</v>
      </c>
      <c r="H14260" s="3" t="s">
        <v>677</v>
      </c>
      <c r="I14260" s="3" t="s">
        <v>750</v>
      </c>
      <c r="J14260" s="3" t="s">
        <v>749</v>
      </c>
      <c r="K14260" s="3" t="s">
        <v>2058</v>
      </c>
      <c r="L14260" s="3" t="s">
        <v>164</v>
      </c>
      <c r="M14260" s="4">
        <v>5.289461418106E-3</v>
      </c>
      <c r="N14260" s="4">
        <v>5.1307775755509996E-3</v>
      </c>
      <c r="O14260" s="4">
        <v>1.18029652576E-4</v>
      </c>
      <c r="P14260" s="4">
        <v>8.3091575234017001E-2</v>
      </c>
      <c r="Q14260" s="4">
        <v>6.9120400968759998E-3</v>
      </c>
      <c r="R14260" s="4">
        <v>2.7532995933036999E-2</v>
      </c>
      <c r="S14260" s="5"/>
    </row>
    <row r="14261" spans="1:19" x14ac:dyDescent="0.25">
      <c r="A14261" s="3" t="s">
        <v>1505</v>
      </c>
      <c r="B14261" s="3" t="s">
        <v>340</v>
      </c>
      <c r="C14261" s="3" t="s">
        <v>2122</v>
      </c>
      <c r="D14261" s="4">
        <v>49035</v>
      </c>
      <c r="E14261" s="3" t="s">
        <v>119</v>
      </c>
      <c r="F14261" s="4">
        <v>2270003040</v>
      </c>
      <c r="G14261" s="3" t="s">
        <v>676</v>
      </c>
      <c r="H14261" s="3" t="s">
        <v>677</v>
      </c>
      <c r="I14261" s="3" t="s">
        <v>750</v>
      </c>
      <c r="J14261" s="3" t="s">
        <v>749</v>
      </c>
      <c r="K14261" s="3" t="s">
        <v>1754</v>
      </c>
      <c r="L14261" s="3" t="s">
        <v>43</v>
      </c>
      <c r="M14261" s="4">
        <v>3.1528582370677002E-2</v>
      </c>
      <c r="N14261" s="4">
        <v>3.0582724899488004E-2</v>
      </c>
      <c r="O14261" s="4">
        <v>7.0353242594800006E-4</v>
      </c>
      <c r="P14261" s="4">
        <v>0.495279077961993</v>
      </c>
      <c r="Q14261" s="4">
        <v>4.1200191913268999E-2</v>
      </c>
      <c r="R14261" s="4">
        <v>0.16411431364540402</v>
      </c>
      <c r="S14261" s="4">
        <v>0</v>
      </c>
    </row>
    <row r="14262" spans="1:19" x14ac:dyDescent="0.25">
      <c r="A14262" s="3" t="s">
        <v>1505</v>
      </c>
      <c r="B14262" s="3" t="s">
        <v>120</v>
      </c>
      <c r="C14262" s="3" t="s">
        <v>2095</v>
      </c>
      <c r="D14262" s="4">
        <v>49035</v>
      </c>
      <c r="E14262" s="3" t="s">
        <v>119</v>
      </c>
      <c r="F14262" s="4">
        <v>2270003050</v>
      </c>
      <c r="G14262" s="3" t="s">
        <v>676</v>
      </c>
      <c r="H14262" s="3" t="s">
        <v>677</v>
      </c>
      <c r="I14262" s="3" t="s">
        <v>750</v>
      </c>
      <c r="J14262" s="3" t="s">
        <v>1026</v>
      </c>
      <c r="K14262" s="3" t="s">
        <v>2096</v>
      </c>
      <c r="L14262" s="3" t="s">
        <v>121</v>
      </c>
      <c r="M14262" s="4">
        <v>7.2139918498E-2</v>
      </c>
      <c r="N14262" s="4">
        <v>6.9975720941999997E-2</v>
      </c>
      <c r="O14262" s="4">
        <v>6.4972554313999997E-4</v>
      </c>
      <c r="P14262" s="4">
        <v>0.65251406994000005</v>
      </c>
      <c r="Q14262" s="4">
        <v>0.113851052538</v>
      </c>
      <c r="R14262" s="4">
        <v>0.44344922848000001</v>
      </c>
      <c r="S14262" s="5"/>
    </row>
    <row r="14263" spans="1:19" x14ac:dyDescent="0.25">
      <c r="A14263" s="3" t="s">
        <v>1505</v>
      </c>
      <c r="B14263" s="3" t="s">
        <v>138</v>
      </c>
      <c r="C14263" s="3" t="s">
        <v>2059</v>
      </c>
      <c r="D14263" s="4">
        <v>49035</v>
      </c>
      <c r="E14263" s="3" t="s">
        <v>119</v>
      </c>
      <c r="F14263" s="4">
        <v>2270003070</v>
      </c>
      <c r="G14263" s="3" t="s">
        <v>676</v>
      </c>
      <c r="H14263" s="3" t="s">
        <v>677</v>
      </c>
      <c r="I14263" s="3" t="s">
        <v>750</v>
      </c>
      <c r="J14263" s="3" t="s">
        <v>1070</v>
      </c>
      <c r="K14263" s="3" t="s">
        <v>1984</v>
      </c>
      <c r="L14263" s="3" t="s">
        <v>139</v>
      </c>
      <c r="M14263" s="4">
        <v>1.0099376321184E-2</v>
      </c>
      <c r="N14263" s="4">
        <v>9.7963950314880009E-3</v>
      </c>
      <c r="O14263" s="4">
        <v>5.9040000000000004E-4</v>
      </c>
      <c r="P14263" s="4">
        <v>0.12287725492608</v>
      </c>
      <c r="Q14263" s="4">
        <v>1.1205314886528E-2</v>
      </c>
      <c r="R14263" s="4">
        <v>5.5036828422720001E-2</v>
      </c>
      <c r="S14263" s="5"/>
    </row>
    <row r="14264" spans="1:19" x14ac:dyDescent="0.25">
      <c r="A14264" s="3" t="s">
        <v>1505</v>
      </c>
      <c r="B14264" s="3" t="s">
        <v>373</v>
      </c>
      <c r="C14264" s="3" t="s">
        <v>2037</v>
      </c>
      <c r="D14264" s="4">
        <v>49035</v>
      </c>
      <c r="E14264" s="3" t="s">
        <v>119</v>
      </c>
      <c r="F14264" s="4">
        <v>2270003070</v>
      </c>
      <c r="G14264" s="3" t="s">
        <v>676</v>
      </c>
      <c r="H14264" s="3" t="s">
        <v>677</v>
      </c>
      <c r="I14264" s="3" t="s">
        <v>750</v>
      </c>
      <c r="J14264" s="3" t="s">
        <v>1070</v>
      </c>
      <c r="K14264" s="3" t="s">
        <v>2038</v>
      </c>
      <c r="L14264" s="3" t="s">
        <v>374</v>
      </c>
      <c r="M14264" s="4">
        <v>5.9561773199759999E-2</v>
      </c>
      <c r="N14264" s="4">
        <v>5.7774920003411001E-2</v>
      </c>
      <c r="O14264" s="4">
        <v>1.5418960565359999E-3</v>
      </c>
      <c r="P14264" s="4">
        <v>0.72467714406925998</v>
      </c>
      <c r="Q14264" s="4">
        <v>6.6084122690166003E-2</v>
      </c>
      <c r="R14264" s="4">
        <v>0.32458351762496501</v>
      </c>
      <c r="S14264" s="5"/>
    </row>
    <row r="14265" spans="1:19" x14ac:dyDescent="0.25">
      <c r="A14265" s="3" t="s">
        <v>1505</v>
      </c>
      <c r="B14265" s="3" t="s">
        <v>163</v>
      </c>
      <c r="C14265" s="3" t="s">
        <v>2057</v>
      </c>
      <c r="D14265" s="4">
        <v>49035</v>
      </c>
      <c r="E14265" s="3" t="s">
        <v>119</v>
      </c>
      <c r="F14265" s="4">
        <v>2270004031</v>
      </c>
      <c r="G14265" s="3" t="s">
        <v>676</v>
      </c>
      <c r="H14265" s="3" t="s">
        <v>677</v>
      </c>
      <c r="I14265" s="3" t="s">
        <v>812</v>
      </c>
      <c r="J14265" s="3" t="s">
        <v>1131</v>
      </c>
      <c r="K14265" s="3" t="s">
        <v>2058</v>
      </c>
      <c r="L14265" s="3" t="s">
        <v>164</v>
      </c>
      <c r="M14265" s="4">
        <v>1.48171296642E-4</v>
      </c>
      <c r="N14265" s="4">
        <v>1.4372615774199999E-4</v>
      </c>
      <c r="O14265" s="4">
        <v>1.5253011200000001E-6</v>
      </c>
      <c r="P14265" s="4">
        <v>1.6632808193130001E-3</v>
      </c>
      <c r="Q14265" s="4">
        <v>2.5569347789400001E-4</v>
      </c>
      <c r="R14265" s="4">
        <v>1.0003005069520001E-3</v>
      </c>
      <c r="S14265" s="5"/>
    </row>
    <row r="14266" spans="1:19" x14ac:dyDescent="0.25">
      <c r="A14266" s="3" t="s">
        <v>1505</v>
      </c>
      <c r="B14266" s="3" t="s">
        <v>163</v>
      </c>
      <c r="C14266" s="3" t="s">
        <v>2057</v>
      </c>
      <c r="D14266" s="4">
        <v>49035</v>
      </c>
      <c r="E14266" s="3" t="s">
        <v>119</v>
      </c>
      <c r="F14266" s="4">
        <v>2270004046</v>
      </c>
      <c r="G14266" s="3" t="s">
        <v>676</v>
      </c>
      <c r="H14266" s="3" t="s">
        <v>677</v>
      </c>
      <c r="I14266" s="3" t="s">
        <v>812</v>
      </c>
      <c r="J14266" s="3" t="s">
        <v>1132</v>
      </c>
      <c r="K14266" s="3" t="s">
        <v>2058</v>
      </c>
      <c r="L14266" s="3" t="s">
        <v>164</v>
      </c>
      <c r="M14266" s="4">
        <v>6.1269682850000002E-3</v>
      </c>
      <c r="N14266" s="4">
        <v>5.9431592366680002E-3</v>
      </c>
      <c r="O14266" s="4">
        <v>8.7124297025000002E-5</v>
      </c>
      <c r="P14266" s="4">
        <v>7.7785656416175006E-2</v>
      </c>
      <c r="Q14266" s="4">
        <v>8.0547092896789997E-3</v>
      </c>
      <c r="R14266" s="4">
        <v>3.6616571811006998E-2</v>
      </c>
      <c r="S14266" s="5"/>
    </row>
    <row r="14267" spans="1:19" x14ac:dyDescent="0.25">
      <c r="A14267" s="3" t="s">
        <v>1505</v>
      </c>
      <c r="B14267" s="3" t="s">
        <v>340</v>
      </c>
      <c r="C14267" s="3" t="s">
        <v>2122</v>
      </c>
      <c r="D14267" s="4">
        <v>49035</v>
      </c>
      <c r="E14267" s="3" t="s">
        <v>119</v>
      </c>
      <c r="F14267" s="4">
        <v>2270004076</v>
      </c>
      <c r="G14267" s="3" t="s">
        <v>676</v>
      </c>
      <c r="H14267" s="3" t="s">
        <v>677</v>
      </c>
      <c r="I14267" s="3" t="s">
        <v>812</v>
      </c>
      <c r="J14267" s="3" t="s">
        <v>1314</v>
      </c>
      <c r="K14267" s="3" t="s">
        <v>1754</v>
      </c>
      <c r="L14267" s="3" t="s">
        <v>43</v>
      </c>
      <c r="M14267" s="4">
        <v>1.8565688465352E-2</v>
      </c>
      <c r="N14267" s="4">
        <v>1.8008717812216E-2</v>
      </c>
      <c r="O14267" s="4">
        <v>2.2479904207799999E-4</v>
      </c>
      <c r="P14267" s="4">
        <v>0.20965366307045899</v>
      </c>
      <c r="Q14267" s="4">
        <v>2.3870089949004001E-2</v>
      </c>
      <c r="R14267" s="4">
        <v>0.10921341603814699</v>
      </c>
      <c r="S14267" s="4">
        <v>0</v>
      </c>
    </row>
    <row r="14268" spans="1:19" x14ac:dyDescent="0.25">
      <c r="A14268" s="3" t="s">
        <v>1505</v>
      </c>
      <c r="B14268" s="3" t="s">
        <v>148</v>
      </c>
      <c r="C14268" s="3" t="s">
        <v>2047</v>
      </c>
      <c r="D14268" s="4">
        <v>49035</v>
      </c>
      <c r="E14268" s="3" t="s">
        <v>119</v>
      </c>
      <c r="F14268" s="4">
        <v>2270006010</v>
      </c>
      <c r="G14268" s="3" t="s">
        <v>676</v>
      </c>
      <c r="H14268" s="3" t="s">
        <v>677</v>
      </c>
      <c r="I14268" s="3" t="s">
        <v>803</v>
      </c>
      <c r="J14268" s="3" t="s">
        <v>1102</v>
      </c>
      <c r="K14268" s="3" t="s">
        <v>1812</v>
      </c>
      <c r="L14268" s="3" t="s">
        <v>72</v>
      </c>
      <c r="M14268" s="4">
        <v>4.0017080809999999E-4</v>
      </c>
      <c r="N14268" s="4">
        <v>3.8816568385E-4</v>
      </c>
      <c r="O14268" s="4">
        <v>5.0168323159999999E-6</v>
      </c>
      <c r="P14268" s="4">
        <v>4.8265321042499998E-3</v>
      </c>
      <c r="Q14268" s="4">
        <v>5.1432408125000003E-4</v>
      </c>
      <c r="R14268" s="4">
        <v>2.2632967776250001E-3</v>
      </c>
      <c r="S14268" s="5"/>
    </row>
    <row r="14269" spans="1:19" x14ac:dyDescent="0.25">
      <c r="A14269" s="3" t="s">
        <v>1505</v>
      </c>
      <c r="B14269" s="3" t="s">
        <v>163</v>
      </c>
      <c r="C14269" s="3" t="s">
        <v>2057</v>
      </c>
      <c r="D14269" s="4">
        <v>49035</v>
      </c>
      <c r="E14269" s="3" t="s">
        <v>119</v>
      </c>
      <c r="F14269" s="4">
        <v>2270006010</v>
      </c>
      <c r="G14269" s="3" t="s">
        <v>676</v>
      </c>
      <c r="H14269" s="3" t="s">
        <v>677</v>
      </c>
      <c r="I14269" s="3" t="s">
        <v>803</v>
      </c>
      <c r="J14269" s="3" t="s">
        <v>1102</v>
      </c>
      <c r="K14269" s="3" t="s">
        <v>2058</v>
      </c>
      <c r="L14269" s="3" t="s">
        <v>164</v>
      </c>
      <c r="M14269" s="4">
        <v>4.9924356785E-4</v>
      </c>
      <c r="N14269" s="4">
        <v>4.8426626079999999E-4</v>
      </c>
      <c r="O14269" s="4">
        <v>6.258880578E-6</v>
      </c>
      <c r="P14269" s="4">
        <v>6.0214664210000001E-3</v>
      </c>
      <c r="Q14269" s="4">
        <v>6.41348211125E-4</v>
      </c>
      <c r="R14269" s="4">
        <v>2.8236351467499999E-3</v>
      </c>
      <c r="S14269" s="5"/>
    </row>
    <row r="14270" spans="1:19" x14ac:dyDescent="0.25">
      <c r="A14270" s="3" t="s">
        <v>1505</v>
      </c>
      <c r="B14270" s="3" t="s">
        <v>148</v>
      </c>
      <c r="C14270" s="3" t="s">
        <v>2047</v>
      </c>
      <c r="D14270" s="4">
        <v>49035</v>
      </c>
      <c r="E14270" s="3" t="s">
        <v>119</v>
      </c>
      <c r="F14270" s="4">
        <v>2270006015</v>
      </c>
      <c r="G14270" s="3" t="s">
        <v>676</v>
      </c>
      <c r="H14270" s="3" t="s">
        <v>677</v>
      </c>
      <c r="I14270" s="3" t="s">
        <v>803</v>
      </c>
      <c r="J14270" s="3" t="s">
        <v>1101</v>
      </c>
      <c r="K14270" s="3" t="s">
        <v>1812</v>
      </c>
      <c r="L14270" s="3" t="s">
        <v>72</v>
      </c>
      <c r="M14270" s="4">
        <v>4.3E-3</v>
      </c>
      <c r="N14270" s="4">
        <v>1.0716675907000001E-3</v>
      </c>
      <c r="O14270" s="4">
        <v>4.0000000000000001E-3</v>
      </c>
      <c r="P14270" s="4">
        <v>6.13E-2</v>
      </c>
      <c r="Q14270" s="4">
        <v>1.2726795430000001E-3</v>
      </c>
      <c r="R14270" s="4">
        <v>1.32E-2</v>
      </c>
      <c r="S14270" s="5"/>
    </row>
    <row r="14271" spans="1:19" x14ac:dyDescent="0.25">
      <c r="A14271" s="3" t="s">
        <v>1505</v>
      </c>
      <c r="B14271" s="3" t="s">
        <v>163</v>
      </c>
      <c r="C14271" s="3" t="s">
        <v>2057</v>
      </c>
      <c r="D14271" s="4">
        <v>49035</v>
      </c>
      <c r="E14271" s="3" t="s">
        <v>119</v>
      </c>
      <c r="F14271" s="4">
        <v>2270006015</v>
      </c>
      <c r="G14271" s="3" t="s">
        <v>676</v>
      </c>
      <c r="H14271" s="3" t="s">
        <v>677</v>
      </c>
      <c r="I14271" s="3" t="s">
        <v>803</v>
      </c>
      <c r="J14271" s="3" t="s">
        <v>1101</v>
      </c>
      <c r="K14271" s="3" t="s">
        <v>2058</v>
      </c>
      <c r="L14271" s="3" t="s">
        <v>164</v>
      </c>
      <c r="M14271" s="4">
        <v>3.1954208133949998E-3</v>
      </c>
      <c r="N14271" s="4">
        <v>3.0995581890639998E-3</v>
      </c>
      <c r="O14271" s="4">
        <v>5.6410839518000002E-5</v>
      </c>
      <c r="P14271" s="4">
        <v>4.2954538526085002E-2</v>
      </c>
      <c r="Q14271" s="4">
        <v>3.6791603748220002E-3</v>
      </c>
      <c r="R14271" s="4">
        <v>1.9614683335096E-2</v>
      </c>
      <c r="S14271" s="5"/>
    </row>
    <row r="14272" spans="1:19" x14ac:dyDescent="0.25">
      <c r="A14272" s="3" t="s">
        <v>1505</v>
      </c>
      <c r="B14272" s="3" t="s">
        <v>163</v>
      </c>
      <c r="C14272" s="3" t="s">
        <v>2057</v>
      </c>
      <c r="D14272" s="4">
        <v>49035</v>
      </c>
      <c r="E14272" s="3" t="s">
        <v>119</v>
      </c>
      <c r="F14272" s="4">
        <v>2270008005</v>
      </c>
      <c r="G14272" s="3" t="s">
        <v>676</v>
      </c>
      <c r="H14272" s="3" t="s">
        <v>677</v>
      </c>
      <c r="I14272" s="3" t="s">
        <v>888</v>
      </c>
      <c r="J14272" s="3" t="s">
        <v>888</v>
      </c>
      <c r="K14272" s="3" t="s">
        <v>2058</v>
      </c>
      <c r="L14272" s="3" t="s">
        <v>164</v>
      </c>
      <c r="M14272" s="4">
        <v>7.2289068256849998E-3</v>
      </c>
      <c r="N14272" s="4">
        <v>7.0120396209150003E-3</v>
      </c>
      <c r="O14272" s="4">
        <v>1.5095667726499999E-4</v>
      </c>
      <c r="P14272" s="4">
        <v>0.10039255777867501</v>
      </c>
      <c r="Q14272" s="4">
        <v>7.6789600391090002E-3</v>
      </c>
      <c r="R14272" s="4">
        <v>4.4330528231246003E-2</v>
      </c>
      <c r="S14272" s="5"/>
    </row>
    <row r="14273" spans="1:19" x14ac:dyDescent="0.25">
      <c r="A14273" s="3" t="s">
        <v>1505</v>
      </c>
      <c r="B14273" s="3" t="s">
        <v>373</v>
      </c>
      <c r="C14273" s="3" t="s">
        <v>2037</v>
      </c>
      <c r="D14273" s="4">
        <v>49035</v>
      </c>
      <c r="E14273" s="3" t="s">
        <v>119</v>
      </c>
      <c r="F14273" s="4">
        <v>2270008005</v>
      </c>
      <c r="G14273" s="3" t="s">
        <v>676</v>
      </c>
      <c r="H14273" s="3" t="s">
        <v>677</v>
      </c>
      <c r="I14273" s="3" t="s">
        <v>888</v>
      </c>
      <c r="J14273" s="3" t="s">
        <v>888</v>
      </c>
      <c r="K14273" s="3" t="s">
        <v>2038</v>
      </c>
      <c r="L14273" s="3" t="s">
        <v>374</v>
      </c>
      <c r="M14273" s="4">
        <v>0.77470917867737499</v>
      </c>
      <c r="N14273" s="4">
        <v>0.75146790331720204</v>
      </c>
      <c r="O14273" s="4">
        <v>1.6177760116051002E-2</v>
      </c>
      <c r="P14273" s="4">
        <v>10.758892759657575</v>
      </c>
      <c r="Q14273" s="4">
        <v>0.82222435099905711</v>
      </c>
      <c r="R14273" s="4">
        <v>4.750824421403645</v>
      </c>
      <c r="S14273" s="5"/>
    </row>
    <row r="14274" spans="1:19" x14ac:dyDescent="0.25">
      <c r="A14274" s="3" t="s">
        <v>1505</v>
      </c>
      <c r="B14274" s="3" t="s">
        <v>375</v>
      </c>
      <c r="C14274" s="3" t="s">
        <v>2050</v>
      </c>
      <c r="D14274" s="4">
        <v>49035</v>
      </c>
      <c r="E14274" s="3" t="s">
        <v>119</v>
      </c>
      <c r="F14274" s="4">
        <v>2270008005</v>
      </c>
      <c r="G14274" s="3" t="s">
        <v>676</v>
      </c>
      <c r="H14274" s="3" t="s">
        <v>677</v>
      </c>
      <c r="I14274" s="3" t="s">
        <v>888</v>
      </c>
      <c r="J14274" s="3" t="s">
        <v>888</v>
      </c>
      <c r="K14274" s="3" t="s">
        <v>2038</v>
      </c>
      <c r="L14274" s="3" t="s">
        <v>374</v>
      </c>
      <c r="M14274" s="4">
        <v>1.5139571604123001E-2</v>
      </c>
      <c r="N14274" s="4">
        <v>1.4685384456001E-2</v>
      </c>
      <c r="O14274" s="4">
        <v>3.1615007354299999E-4</v>
      </c>
      <c r="P14274" s="4">
        <v>0.21025313420985001</v>
      </c>
      <c r="Q14274" s="4">
        <v>1.6082122533966001E-2</v>
      </c>
      <c r="R14274" s="4">
        <v>9.2841867047017995E-2</v>
      </c>
      <c r="S14274" s="5"/>
    </row>
    <row r="14275" spans="1:19" x14ac:dyDescent="0.25">
      <c r="A14275" s="3" t="s">
        <v>1505</v>
      </c>
      <c r="B14275" s="3" t="s">
        <v>452</v>
      </c>
      <c r="C14275" s="3" t="s">
        <v>2160</v>
      </c>
      <c r="D14275" s="4">
        <v>49035</v>
      </c>
      <c r="E14275" s="3" t="s">
        <v>119</v>
      </c>
      <c r="F14275" s="5"/>
      <c r="G14275" s="3" t="s">
        <v>9</v>
      </c>
      <c r="H14275" s="3" t="s">
        <v>9</v>
      </c>
      <c r="I14275" s="3" t="s">
        <v>9</v>
      </c>
      <c r="J14275" s="3" t="s">
        <v>9</v>
      </c>
      <c r="K14275" s="3" t="s">
        <v>1742</v>
      </c>
      <c r="L14275" s="3" t="s">
        <v>10</v>
      </c>
      <c r="M14275" s="4">
        <v>0.65600000000000003</v>
      </c>
      <c r="N14275" s="4">
        <v>0.27800000000000002</v>
      </c>
      <c r="O14275" s="4">
        <v>0.189</v>
      </c>
      <c r="P14275" s="4">
        <v>2.21</v>
      </c>
      <c r="Q14275" s="4">
        <v>0.249</v>
      </c>
      <c r="R14275" s="4">
        <v>1.1870000000000001</v>
      </c>
      <c r="S14275" s="4">
        <v>2.4E-2</v>
      </c>
    </row>
    <row r="14276" spans="1:19" x14ac:dyDescent="0.25">
      <c r="A14276" s="3" t="s">
        <v>1505</v>
      </c>
      <c r="B14276" s="3" t="s">
        <v>488</v>
      </c>
      <c r="C14276" s="3" t="s">
        <v>1840</v>
      </c>
      <c r="D14276" s="4">
        <v>49011</v>
      </c>
      <c r="E14276" s="3" t="s">
        <v>47</v>
      </c>
      <c r="F14276" s="5"/>
      <c r="G14276" s="3" t="s">
        <v>9</v>
      </c>
      <c r="H14276" s="3" t="s">
        <v>9</v>
      </c>
      <c r="I14276" s="3" t="s">
        <v>9</v>
      </c>
      <c r="J14276" s="3" t="s">
        <v>9</v>
      </c>
      <c r="K14276" s="3" t="s">
        <v>1782</v>
      </c>
      <c r="L14276" s="3" t="s">
        <v>106</v>
      </c>
      <c r="M14276" s="4">
        <v>3.19</v>
      </c>
      <c r="N14276" s="4">
        <v>1.48</v>
      </c>
      <c r="O14276" s="4">
        <v>0.01</v>
      </c>
      <c r="P14276" s="4">
        <v>2.2799999999999998</v>
      </c>
      <c r="Q14276" s="4">
        <v>0.78</v>
      </c>
      <c r="R14276" s="4">
        <v>1.91</v>
      </c>
      <c r="S14276" s="4">
        <v>7.2999999999999995E-2</v>
      </c>
    </row>
    <row r="14277" spans="1:19" x14ac:dyDescent="0.25">
      <c r="A14277" s="3" t="s">
        <v>1505</v>
      </c>
      <c r="B14277" s="3" t="s">
        <v>453</v>
      </c>
      <c r="C14277" s="3" t="s">
        <v>2228</v>
      </c>
      <c r="D14277" s="4">
        <v>49045</v>
      </c>
      <c r="E14277" s="3" t="s">
        <v>232</v>
      </c>
      <c r="F14277" s="5"/>
      <c r="G14277" s="3" t="s">
        <v>9</v>
      </c>
      <c r="H14277" s="3" t="s">
        <v>9</v>
      </c>
      <c r="I14277" s="3" t="s">
        <v>9</v>
      </c>
      <c r="J14277" s="3" t="s">
        <v>9</v>
      </c>
      <c r="K14277" s="3" t="s">
        <v>1726</v>
      </c>
      <c r="L14277" s="3" t="s">
        <v>59</v>
      </c>
      <c r="M14277" s="4">
        <v>2.6802000000000001</v>
      </c>
      <c r="N14277" s="4">
        <v>0.71560000000000001</v>
      </c>
      <c r="O14277" s="4">
        <v>8.9999999999999993E-3</v>
      </c>
      <c r="P14277" s="4">
        <v>2.3647</v>
      </c>
      <c r="Q14277" s="4">
        <v>3.3099999999999997E-2</v>
      </c>
      <c r="R14277" s="4">
        <v>0.4617</v>
      </c>
      <c r="S14277" s="7">
        <v>0</v>
      </c>
    </row>
    <row r="14278" spans="1:19" x14ac:dyDescent="0.25">
      <c r="A14278" s="3" t="s">
        <v>1505</v>
      </c>
      <c r="B14278" s="3" t="s">
        <v>214</v>
      </c>
      <c r="C14278" s="3" t="s">
        <v>2190</v>
      </c>
      <c r="D14278" s="4">
        <v>49039</v>
      </c>
      <c r="E14278" s="3" t="s">
        <v>27</v>
      </c>
      <c r="F14278" s="5"/>
      <c r="G14278" s="3" t="s">
        <v>9</v>
      </c>
      <c r="H14278" s="3" t="s">
        <v>9</v>
      </c>
      <c r="I14278" s="3" t="s">
        <v>9</v>
      </c>
      <c r="J14278" s="3" t="s">
        <v>9</v>
      </c>
      <c r="K14278" s="3" t="s">
        <v>1757</v>
      </c>
      <c r="L14278" s="3" t="s">
        <v>31</v>
      </c>
      <c r="M14278" s="4">
        <v>0.52</v>
      </c>
      <c r="N14278" s="4">
        <v>0.52</v>
      </c>
      <c r="O14278" s="4">
        <v>0.1</v>
      </c>
      <c r="P14278" s="4">
        <v>2.5139999999999998</v>
      </c>
      <c r="Q14278" s="4">
        <v>0.40799999999999997</v>
      </c>
      <c r="R14278" s="4">
        <v>2.4660000000000002</v>
      </c>
      <c r="S14278" s="4">
        <v>0</v>
      </c>
    </row>
    <row r="14279" spans="1:19" x14ac:dyDescent="0.25">
      <c r="A14279" s="3" t="s">
        <v>1505</v>
      </c>
      <c r="B14279" s="3" t="s">
        <v>668</v>
      </c>
      <c r="C14279" s="3" t="s">
        <v>2246</v>
      </c>
      <c r="D14279" s="4">
        <v>49047</v>
      </c>
      <c r="E14279" s="3" t="s">
        <v>247</v>
      </c>
      <c r="F14279" s="5"/>
      <c r="G14279" s="3" t="s">
        <v>9</v>
      </c>
      <c r="H14279" s="3" t="s">
        <v>9</v>
      </c>
      <c r="I14279" s="3" t="s">
        <v>9</v>
      </c>
      <c r="J14279" s="3" t="s">
        <v>9</v>
      </c>
      <c r="K14279" s="3" t="s">
        <v>1742</v>
      </c>
      <c r="L14279" s="3" t="s">
        <v>10</v>
      </c>
      <c r="M14279" s="4">
        <v>4.0599999999999996</v>
      </c>
      <c r="N14279" s="4">
        <v>1.47</v>
      </c>
      <c r="O14279" s="4">
        <v>2.77</v>
      </c>
      <c r="P14279" s="4">
        <v>2.77</v>
      </c>
      <c r="Q14279" s="4">
        <v>1.55</v>
      </c>
      <c r="R14279" s="4">
        <v>6.34</v>
      </c>
      <c r="S14279" s="6"/>
    </row>
    <row r="14280" spans="1:19" x14ac:dyDescent="0.25">
      <c r="A14280" s="3" t="s">
        <v>1505</v>
      </c>
      <c r="B14280" s="3" t="s">
        <v>346</v>
      </c>
      <c r="C14280" s="3" t="s">
        <v>1723</v>
      </c>
      <c r="D14280" s="4">
        <v>49001</v>
      </c>
      <c r="E14280" s="3" t="s">
        <v>347</v>
      </c>
      <c r="F14280" s="5"/>
      <c r="G14280" s="3" t="s">
        <v>9</v>
      </c>
      <c r="H14280" s="3" t="s">
        <v>9</v>
      </c>
      <c r="I14280" s="3" t="s">
        <v>9</v>
      </c>
      <c r="J14280" s="3" t="s">
        <v>9</v>
      </c>
      <c r="K14280" s="3" t="s">
        <v>1724</v>
      </c>
      <c r="L14280" s="3" t="s">
        <v>320</v>
      </c>
      <c r="M14280" s="4">
        <v>22.44</v>
      </c>
      <c r="N14280" s="4">
        <v>11.32</v>
      </c>
      <c r="O14280" s="4">
        <v>0.02</v>
      </c>
      <c r="P14280" s="4">
        <v>2.77</v>
      </c>
      <c r="Q14280" s="4">
        <v>0.15</v>
      </c>
      <c r="R14280" s="4">
        <v>2.33</v>
      </c>
      <c r="S14280" s="6"/>
    </row>
    <row r="14281" spans="1:19" x14ac:dyDescent="0.25">
      <c r="A14281" s="3" t="s">
        <v>1505</v>
      </c>
      <c r="B14281" s="3" t="s">
        <v>546</v>
      </c>
      <c r="C14281" s="3" t="s">
        <v>1749</v>
      </c>
      <c r="D14281" s="4">
        <v>49003</v>
      </c>
      <c r="E14281" s="3" t="s">
        <v>15</v>
      </c>
      <c r="F14281" s="5"/>
      <c r="G14281" s="3" t="s">
        <v>9</v>
      </c>
      <c r="H14281" s="3" t="s">
        <v>9</v>
      </c>
      <c r="I14281" s="3" t="s">
        <v>9</v>
      </c>
      <c r="J14281" s="3" t="s">
        <v>9</v>
      </c>
      <c r="K14281" s="3" t="s">
        <v>1742</v>
      </c>
      <c r="L14281" s="3" t="s">
        <v>10</v>
      </c>
      <c r="M14281" s="4">
        <v>4.0838299999999998</v>
      </c>
      <c r="N14281" s="4">
        <v>0.67091000000000001</v>
      </c>
      <c r="O14281" s="4">
        <v>3.3999999999999998E-3</v>
      </c>
      <c r="P14281" s="4">
        <v>2.9116</v>
      </c>
      <c r="Q14281" s="4">
        <v>0.1888</v>
      </c>
      <c r="R14281" s="4">
        <v>1.2435</v>
      </c>
      <c r="S14281" s="8"/>
    </row>
    <row r="14282" spans="1:19" x14ac:dyDescent="0.25">
      <c r="A14282" s="3" t="s">
        <v>1505</v>
      </c>
      <c r="B14282" s="3" t="s">
        <v>310</v>
      </c>
      <c r="C14282" s="3" t="s">
        <v>2324</v>
      </c>
      <c r="D14282" s="4">
        <v>49053</v>
      </c>
      <c r="E14282" s="3" t="s">
        <v>282</v>
      </c>
      <c r="F14282" s="5"/>
      <c r="G14282" s="3" t="s">
        <v>9</v>
      </c>
      <c r="H14282" s="3" t="s">
        <v>9</v>
      </c>
      <c r="I14282" s="3" t="s">
        <v>9</v>
      </c>
      <c r="J14282" s="3" t="s">
        <v>9</v>
      </c>
      <c r="K14282" s="3" t="s">
        <v>1742</v>
      </c>
      <c r="L14282" s="3" t="s">
        <v>10</v>
      </c>
      <c r="M14282" s="4">
        <v>4.5914999999999999</v>
      </c>
      <c r="N14282" s="4">
        <v>1.2143999999999999</v>
      </c>
      <c r="O14282" s="4">
        <v>0.3856</v>
      </c>
      <c r="P14282" s="4">
        <v>2.9241000000000001</v>
      </c>
      <c r="Q14282" s="4">
        <v>1.0926</v>
      </c>
      <c r="R14282" s="4">
        <v>1.8482000000000001</v>
      </c>
      <c r="S14282" s="4">
        <v>5.9999999999999995E-4</v>
      </c>
    </row>
    <row r="14283" spans="1:19" x14ac:dyDescent="0.25">
      <c r="A14283" s="3" t="s">
        <v>1505</v>
      </c>
      <c r="B14283" s="3" t="s">
        <v>369</v>
      </c>
      <c r="C14283" s="3" t="s">
        <v>1939</v>
      </c>
      <c r="D14283" s="4">
        <v>49777</v>
      </c>
      <c r="E14283" s="3" t="s">
        <v>305</v>
      </c>
      <c r="F14283" s="5"/>
      <c r="G14283" s="3" t="s">
        <v>9</v>
      </c>
      <c r="H14283" s="3" t="s">
        <v>9</v>
      </c>
      <c r="I14283" s="3" t="s">
        <v>9</v>
      </c>
      <c r="J14283" s="3" t="s">
        <v>9</v>
      </c>
      <c r="K14283" s="3" t="s">
        <v>1742</v>
      </c>
      <c r="L14283" s="3" t="s">
        <v>10</v>
      </c>
      <c r="M14283" s="4">
        <v>0.47</v>
      </c>
      <c r="N14283" s="4">
        <v>0.18</v>
      </c>
      <c r="O14283" s="4">
        <v>0.49</v>
      </c>
      <c r="P14283" s="4">
        <v>2.98</v>
      </c>
      <c r="Q14283" s="4">
        <v>0.08</v>
      </c>
      <c r="R14283" s="4">
        <v>0.74</v>
      </c>
      <c r="S14283" s="6"/>
    </row>
    <row r="14284" spans="1:19" x14ac:dyDescent="0.25">
      <c r="A14284" s="3" t="s">
        <v>1505</v>
      </c>
      <c r="B14284" s="3" t="s">
        <v>475</v>
      </c>
      <c r="C14284" s="3" t="s">
        <v>1768</v>
      </c>
      <c r="D14284" s="4">
        <v>49005</v>
      </c>
      <c r="E14284" s="3" t="s">
        <v>8</v>
      </c>
      <c r="F14284" s="5"/>
      <c r="G14284" s="3" t="s">
        <v>9</v>
      </c>
      <c r="H14284" s="3" t="s">
        <v>9</v>
      </c>
      <c r="I14284" s="3" t="s">
        <v>9</v>
      </c>
      <c r="J14284" s="3" t="s">
        <v>9</v>
      </c>
      <c r="K14284" s="3" t="s">
        <v>1728</v>
      </c>
      <c r="L14284" s="3" t="s">
        <v>405</v>
      </c>
      <c r="M14284" s="4">
        <v>0.60319999999999996</v>
      </c>
      <c r="N14284" s="4">
        <v>0.60319999999999996</v>
      </c>
      <c r="O14284" s="4">
        <v>4.7600000000000003E-2</v>
      </c>
      <c r="P14284" s="4">
        <v>2.9906999999999999</v>
      </c>
      <c r="Q14284" s="4">
        <v>0.4365</v>
      </c>
      <c r="R14284" s="4">
        <v>6.6669999999999998</v>
      </c>
      <c r="S14284" s="4">
        <v>0.254</v>
      </c>
    </row>
    <row r="14285" spans="1:19" x14ac:dyDescent="0.25">
      <c r="A14285" s="3" t="s">
        <v>1505</v>
      </c>
      <c r="B14285" s="3" t="s">
        <v>442</v>
      </c>
      <c r="C14285" s="3" t="s">
        <v>1787</v>
      </c>
      <c r="D14285" s="4">
        <v>49007</v>
      </c>
      <c r="E14285" s="3" t="s">
        <v>37</v>
      </c>
      <c r="F14285" s="5"/>
      <c r="G14285" s="3" t="s">
        <v>9</v>
      </c>
      <c r="H14285" s="3" t="s">
        <v>9</v>
      </c>
      <c r="I14285" s="3" t="s">
        <v>9</v>
      </c>
      <c r="J14285" s="3" t="s">
        <v>9</v>
      </c>
      <c r="K14285" s="3" t="s">
        <v>1788</v>
      </c>
      <c r="L14285" s="3" t="s">
        <v>87</v>
      </c>
      <c r="M14285" s="4">
        <v>11.4224</v>
      </c>
      <c r="N14285" s="4">
        <v>3.0996000000000001</v>
      </c>
      <c r="O14285" s="4">
        <v>0.3</v>
      </c>
      <c r="P14285" s="4">
        <v>3</v>
      </c>
      <c r="Q14285" s="4">
        <v>0.27</v>
      </c>
      <c r="R14285" s="4">
        <v>1.26</v>
      </c>
      <c r="S14285" s="4">
        <v>0</v>
      </c>
    </row>
    <row r="14286" spans="1:19" x14ac:dyDescent="0.25">
      <c r="A14286" s="3" t="s">
        <v>1505</v>
      </c>
      <c r="B14286" s="3" t="s">
        <v>544</v>
      </c>
      <c r="C14286" s="3" t="s">
        <v>1748</v>
      </c>
      <c r="D14286" s="4">
        <v>49003</v>
      </c>
      <c r="E14286" s="3" t="s">
        <v>15</v>
      </c>
      <c r="F14286" s="5"/>
      <c r="G14286" s="3" t="s">
        <v>9</v>
      </c>
      <c r="H14286" s="3" t="s">
        <v>9</v>
      </c>
      <c r="I14286" s="3" t="s">
        <v>9</v>
      </c>
      <c r="J14286" s="3" t="s">
        <v>9</v>
      </c>
      <c r="K14286" s="3" t="s">
        <v>1742</v>
      </c>
      <c r="L14286" s="3" t="s">
        <v>10</v>
      </c>
      <c r="M14286" s="4">
        <v>14.358000000000001</v>
      </c>
      <c r="N14286" s="4">
        <v>6.4059999999999997</v>
      </c>
      <c r="O14286" s="4">
        <v>0.29399999999999998</v>
      </c>
      <c r="P14286" s="4">
        <v>3.0590000000000002</v>
      </c>
      <c r="Q14286" s="4">
        <v>0.40200000000000002</v>
      </c>
      <c r="R14286" s="4">
        <v>0.96399999999999997</v>
      </c>
      <c r="S14286" s="6"/>
    </row>
    <row r="14287" spans="1:19" x14ac:dyDescent="0.25">
      <c r="A14287" s="3" t="s">
        <v>1505</v>
      </c>
      <c r="B14287" s="3" t="s">
        <v>456</v>
      </c>
      <c r="C14287" s="3" t="s">
        <v>1766</v>
      </c>
      <c r="D14287" s="4">
        <v>49005</v>
      </c>
      <c r="E14287" s="3" t="s">
        <v>8</v>
      </c>
      <c r="F14287" s="5"/>
      <c r="G14287" s="3" t="s">
        <v>9</v>
      </c>
      <c r="H14287" s="3" t="s">
        <v>9</v>
      </c>
      <c r="I14287" s="3" t="s">
        <v>9</v>
      </c>
      <c r="J14287" s="3" t="s">
        <v>9</v>
      </c>
      <c r="K14287" s="3" t="s">
        <v>1767</v>
      </c>
      <c r="L14287" s="3" t="s">
        <v>262</v>
      </c>
      <c r="M14287" s="4">
        <v>0.45</v>
      </c>
      <c r="N14287" s="4">
        <v>0.42</v>
      </c>
      <c r="O14287" s="4">
        <v>7.0000000000000007E-2</v>
      </c>
      <c r="P14287" s="4">
        <v>3.06</v>
      </c>
      <c r="Q14287" s="4">
        <v>0.56000000000000005</v>
      </c>
      <c r="R14287" s="4">
        <v>4.76</v>
      </c>
      <c r="S14287" s="4">
        <v>0</v>
      </c>
    </row>
    <row r="14288" spans="1:19" x14ac:dyDescent="0.25">
      <c r="A14288" s="3" t="s">
        <v>1505</v>
      </c>
      <c r="B14288" s="3" t="s">
        <v>494</v>
      </c>
      <c r="C14288" s="3" t="s">
        <v>2337</v>
      </c>
      <c r="D14288" s="4">
        <v>49055</v>
      </c>
      <c r="E14288" s="3" t="s">
        <v>495</v>
      </c>
      <c r="F14288" s="5"/>
      <c r="G14288" s="3" t="s">
        <v>9</v>
      </c>
      <c r="H14288" s="3" t="s">
        <v>9</v>
      </c>
      <c r="I14288" s="3" t="s">
        <v>9</v>
      </c>
      <c r="J14288" s="3" t="s">
        <v>9</v>
      </c>
      <c r="K14288" s="3" t="s">
        <v>1726</v>
      </c>
      <c r="L14288" s="3" t="s">
        <v>59</v>
      </c>
      <c r="M14288" s="4">
        <v>0.37212899999999999</v>
      </c>
      <c r="N14288" s="4">
        <v>0.23586599999999999</v>
      </c>
      <c r="O14288" s="4">
        <v>0.2044</v>
      </c>
      <c r="P14288" s="4">
        <v>3.0922000000000001</v>
      </c>
      <c r="Q14288" s="4">
        <v>0.25069999999999998</v>
      </c>
      <c r="R14288" s="4">
        <v>0.6663</v>
      </c>
      <c r="S14288" s="7">
        <v>0</v>
      </c>
    </row>
    <row r="14289" spans="1:19" x14ac:dyDescent="0.25">
      <c r="A14289" s="3" t="s">
        <v>1505</v>
      </c>
      <c r="B14289" s="3" t="s">
        <v>449</v>
      </c>
      <c r="C14289" s="3" t="s">
        <v>2159</v>
      </c>
      <c r="D14289" s="4">
        <v>49035</v>
      </c>
      <c r="E14289" s="3" t="s">
        <v>119</v>
      </c>
      <c r="F14289" s="5"/>
      <c r="G14289" s="3" t="s">
        <v>9</v>
      </c>
      <c r="H14289" s="3" t="s">
        <v>9</v>
      </c>
      <c r="I14289" s="3" t="s">
        <v>9</v>
      </c>
      <c r="J14289" s="3" t="s">
        <v>9</v>
      </c>
      <c r="K14289" s="3" t="s">
        <v>1742</v>
      </c>
      <c r="L14289" s="3" t="s">
        <v>10</v>
      </c>
      <c r="M14289" s="4">
        <v>1.19</v>
      </c>
      <c r="N14289" s="4">
        <v>0.61</v>
      </c>
      <c r="O14289" s="4">
        <v>0.3</v>
      </c>
      <c r="P14289" s="4">
        <v>3.14</v>
      </c>
      <c r="Q14289" s="4">
        <v>0.41</v>
      </c>
      <c r="R14289" s="4">
        <v>0.91</v>
      </c>
      <c r="S14289" s="4">
        <v>0</v>
      </c>
    </row>
    <row r="14290" spans="1:19" x14ac:dyDescent="0.25">
      <c r="A14290" s="3" t="s">
        <v>1505</v>
      </c>
      <c r="B14290" s="3" t="s">
        <v>20</v>
      </c>
      <c r="C14290" s="3" t="s">
        <v>1743</v>
      </c>
      <c r="D14290" s="4">
        <v>49003</v>
      </c>
      <c r="E14290" s="3" t="s">
        <v>15</v>
      </c>
      <c r="F14290" s="5"/>
      <c r="G14290" s="3" t="s">
        <v>9</v>
      </c>
      <c r="H14290" s="3" t="s">
        <v>9</v>
      </c>
      <c r="I14290" s="3" t="s">
        <v>9</v>
      </c>
      <c r="J14290" s="3" t="s">
        <v>9</v>
      </c>
      <c r="K14290" s="3" t="s">
        <v>1742</v>
      </c>
      <c r="L14290" s="3" t="s">
        <v>10</v>
      </c>
      <c r="M14290" s="4">
        <v>7.24</v>
      </c>
      <c r="N14290" s="4">
        <v>0.69</v>
      </c>
      <c r="O14290" s="4">
        <v>1.26</v>
      </c>
      <c r="P14290" s="4">
        <v>3.17</v>
      </c>
      <c r="Q14290" s="4">
        <v>0.39</v>
      </c>
      <c r="R14290" s="4">
        <v>0.96</v>
      </c>
      <c r="S14290" s="4">
        <v>0</v>
      </c>
    </row>
    <row r="14291" spans="1:19" x14ac:dyDescent="0.25">
      <c r="A14291" s="3" t="s">
        <v>1505</v>
      </c>
      <c r="B14291" s="3" t="s">
        <v>167</v>
      </c>
      <c r="C14291" s="3" t="s">
        <v>2143</v>
      </c>
      <c r="D14291" s="4">
        <v>49035</v>
      </c>
      <c r="E14291" s="3" t="s">
        <v>119</v>
      </c>
      <c r="F14291" s="5"/>
      <c r="G14291" s="3" t="s">
        <v>9</v>
      </c>
      <c r="H14291" s="3" t="s">
        <v>9</v>
      </c>
      <c r="I14291" s="3" t="s">
        <v>9</v>
      </c>
      <c r="J14291" s="3" t="s">
        <v>9</v>
      </c>
      <c r="K14291" s="3" t="s">
        <v>2144</v>
      </c>
      <c r="L14291" s="3" t="s">
        <v>168</v>
      </c>
      <c r="M14291" s="4">
        <v>1.73</v>
      </c>
      <c r="N14291" s="4">
        <v>1.73</v>
      </c>
      <c r="O14291" s="4">
        <v>0.02</v>
      </c>
      <c r="P14291" s="4">
        <v>3.2</v>
      </c>
      <c r="Q14291" s="4">
        <v>37.549999999999997</v>
      </c>
      <c r="R14291" s="4">
        <v>2.69</v>
      </c>
      <c r="S14291" s="4">
        <v>0.1</v>
      </c>
    </row>
    <row r="14292" spans="1:19" x14ac:dyDescent="0.25">
      <c r="A14292" s="3" t="s">
        <v>1505</v>
      </c>
      <c r="B14292" s="3" t="s">
        <v>303</v>
      </c>
      <c r="C14292" s="3" t="s">
        <v>1917</v>
      </c>
      <c r="D14292" s="4">
        <v>49029</v>
      </c>
      <c r="E14292" s="3" t="s">
        <v>12</v>
      </c>
      <c r="F14292" s="5"/>
      <c r="G14292" s="3" t="s">
        <v>9</v>
      </c>
      <c r="H14292" s="3" t="s">
        <v>9</v>
      </c>
      <c r="I14292" s="3" t="s">
        <v>9</v>
      </c>
      <c r="J14292" s="3" t="s">
        <v>9</v>
      </c>
      <c r="K14292" s="3" t="s">
        <v>1742</v>
      </c>
      <c r="L14292" s="3" t="s">
        <v>10</v>
      </c>
      <c r="M14292" s="4">
        <v>4.21</v>
      </c>
      <c r="N14292" s="4">
        <v>1.81</v>
      </c>
      <c r="O14292" s="4">
        <v>0.63</v>
      </c>
      <c r="P14292" s="4">
        <v>3.59</v>
      </c>
      <c r="Q14292" s="4">
        <v>3.02</v>
      </c>
      <c r="R14292" s="4">
        <v>8.31</v>
      </c>
      <c r="S14292" s="6"/>
    </row>
    <row r="14293" spans="1:19" x14ac:dyDescent="0.25">
      <c r="A14293" s="3" t="s">
        <v>1505</v>
      </c>
      <c r="B14293" s="3" t="s">
        <v>496</v>
      </c>
      <c r="C14293" s="3" t="s">
        <v>1864</v>
      </c>
      <c r="D14293" s="4">
        <v>49015</v>
      </c>
      <c r="E14293" s="3" t="s">
        <v>84</v>
      </c>
      <c r="F14293" s="5"/>
      <c r="G14293" s="3" t="s">
        <v>9</v>
      </c>
      <c r="H14293" s="3" t="s">
        <v>9</v>
      </c>
      <c r="I14293" s="3" t="s">
        <v>9</v>
      </c>
      <c r="J14293" s="3" t="s">
        <v>9</v>
      </c>
      <c r="K14293" s="3" t="s">
        <v>1742</v>
      </c>
      <c r="L14293" s="3" t="s">
        <v>10</v>
      </c>
      <c r="M14293" s="4">
        <v>2.17</v>
      </c>
      <c r="N14293" s="4">
        <v>1.54</v>
      </c>
      <c r="O14293" s="4">
        <v>3.81</v>
      </c>
      <c r="P14293" s="4">
        <v>3.65</v>
      </c>
      <c r="Q14293" s="4">
        <v>2.11</v>
      </c>
      <c r="R14293" s="4">
        <v>8.58</v>
      </c>
      <c r="S14293" s="6"/>
    </row>
    <row r="14294" spans="1:19" x14ac:dyDescent="0.25">
      <c r="A14294" s="3" t="s">
        <v>1505</v>
      </c>
      <c r="B14294" s="3" t="s">
        <v>542</v>
      </c>
      <c r="C14294" s="3" t="s">
        <v>1727</v>
      </c>
      <c r="D14294" s="4">
        <v>49001</v>
      </c>
      <c r="E14294" s="3" t="s">
        <v>347</v>
      </c>
      <c r="F14294" s="5"/>
      <c r="G14294" s="3" t="s">
        <v>9</v>
      </c>
      <c r="H14294" s="3" t="s">
        <v>9</v>
      </c>
      <c r="I14294" s="3" t="s">
        <v>9</v>
      </c>
      <c r="J14294" s="3" t="s">
        <v>9</v>
      </c>
      <c r="K14294" s="3" t="s">
        <v>1728</v>
      </c>
      <c r="L14294" s="3" t="s">
        <v>405</v>
      </c>
      <c r="M14294" s="4">
        <v>0.27791183600000002</v>
      </c>
      <c r="N14294" s="4">
        <v>0.27791183600000002</v>
      </c>
      <c r="O14294" s="4">
        <v>2.1940408000000002E-2</v>
      </c>
      <c r="P14294" s="4">
        <v>3.6567346889999999</v>
      </c>
      <c r="Q14294" s="4">
        <v>0.201120408</v>
      </c>
      <c r="R14294" s="4">
        <v>3.071657138</v>
      </c>
      <c r="S14294" s="4">
        <v>0.11701551</v>
      </c>
    </row>
    <row r="14295" spans="1:19" x14ac:dyDescent="0.25">
      <c r="A14295" s="3" t="s">
        <v>1505</v>
      </c>
      <c r="B14295" s="3" t="s">
        <v>316</v>
      </c>
      <c r="C14295" s="3" t="s">
        <v>1929</v>
      </c>
      <c r="D14295" s="4">
        <v>49777</v>
      </c>
      <c r="E14295" s="3" t="s">
        <v>305</v>
      </c>
      <c r="F14295" s="5"/>
      <c r="G14295" s="3" t="s">
        <v>9</v>
      </c>
      <c r="H14295" s="3" t="s">
        <v>9</v>
      </c>
      <c r="I14295" s="3" t="s">
        <v>9</v>
      </c>
      <c r="J14295" s="3" t="s">
        <v>9</v>
      </c>
      <c r="K14295" s="3" t="s">
        <v>1742</v>
      </c>
      <c r="L14295" s="3" t="s">
        <v>10</v>
      </c>
      <c r="M14295" s="4">
        <v>0.46679999999999999</v>
      </c>
      <c r="N14295" s="4">
        <v>0.41</v>
      </c>
      <c r="O14295" s="4">
        <v>0.30499999999999999</v>
      </c>
      <c r="P14295" s="4">
        <v>3.9089999999999998</v>
      </c>
      <c r="Q14295" s="4">
        <v>0.44040000000000001</v>
      </c>
      <c r="R14295" s="4">
        <v>0.99</v>
      </c>
      <c r="S14295" s="7">
        <v>0</v>
      </c>
    </row>
    <row r="14296" spans="1:19" x14ac:dyDescent="0.25">
      <c r="A14296" s="3" t="s">
        <v>1505</v>
      </c>
      <c r="B14296" s="3" t="s">
        <v>403</v>
      </c>
      <c r="C14296" s="3" t="s">
        <v>1946</v>
      </c>
      <c r="D14296" s="4">
        <v>49777</v>
      </c>
      <c r="E14296" s="3" t="s">
        <v>305</v>
      </c>
      <c r="F14296" s="5"/>
      <c r="G14296" s="3" t="s">
        <v>9</v>
      </c>
      <c r="H14296" s="3" t="s">
        <v>9</v>
      </c>
      <c r="I14296" s="3" t="s">
        <v>9</v>
      </c>
      <c r="J14296" s="3" t="s">
        <v>9</v>
      </c>
      <c r="K14296" s="3" t="s">
        <v>1742</v>
      </c>
      <c r="L14296" s="3" t="s">
        <v>10</v>
      </c>
      <c r="M14296" s="4">
        <v>7.49</v>
      </c>
      <c r="N14296" s="4">
        <v>1.08</v>
      </c>
      <c r="O14296" s="4">
        <v>0.64</v>
      </c>
      <c r="P14296" s="4">
        <v>4.0199999999999996</v>
      </c>
      <c r="Q14296" s="4">
        <v>0.1</v>
      </c>
      <c r="R14296" s="4">
        <v>1.07</v>
      </c>
      <c r="S14296" s="4">
        <v>0</v>
      </c>
    </row>
    <row r="14297" spans="1:19" x14ac:dyDescent="0.25">
      <c r="A14297" s="3" t="s">
        <v>1505</v>
      </c>
      <c r="B14297" s="3" t="s">
        <v>301</v>
      </c>
      <c r="C14297" s="3" t="s">
        <v>2363</v>
      </c>
      <c r="D14297" s="4">
        <v>49057</v>
      </c>
      <c r="E14297" s="3" t="s">
        <v>22</v>
      </c>
      <c r="F14297" s="5"/>
      <c r="G14297" s="3" t="s">
        <v>9</v>
      </c>
      <c r="H14297" s="3" t="s">
        <v>9</v>
      </c>
      <c r="I14297" s="3" t="s">
        <v>9</v>
      </c>
      <c r="J14297" s="3" t="s">
        <v>9</v>
      </c>
      <c r="K14297" s="3" t="s">
        <v>1782</v>
      </c>
      <c r="L14297" s="3" t="s">
        <v>106</v>
      </c>
      <c r="M14297" s="4">
        <v>3.87</v>
      </c>
      <c r="N14297" s="4">
        <v>3.43</v>
      </c>
      <c r="O14297" s="4">
        <v>0.52</v>
      </c>
      <c r="P14297" s="4">
        <v>4.04</v>
      </c>
      <c r="Q14297" s="4">
        <v>4.88</v>
      </c>
      <c r="R14297" s="4">
        <v>19.84</v>
      </c>
      <c r="S14297" s="6"/>
    </row>
    <row r="14298" spans="1:19" x14ac:dyDescent="0.25">
      <c r="A14298" s="3" t="s">
        <v>1505</v>
      </c>
      <c r="B14298" s="3" t="s">
        <v>246</v>
      </c>
      <c r="C14298" s="3" t="s">
        <v>2238</v>
      </c>
      <c r="D14298" s="4">
        <v>49047</v>
      </c>
      <c r="E14298" s="3" t="s">
        <v>247</v>
      </c>
      <c r="F14298" s="5"/>
      <c r="G14298" s="3" t="s">
        <v>9</v>
      </c>
      <c r="H14298" s="3" t="s">
        <v>9</v>
      </c>
      <c r="I14298" s="3" t="s">
        <v>9</v>
      </c>
      <c r="J14298" s="3" t="s">
        <v>9</v>
      </c>
      <c r="K14298" s="3" t="s">
        <v>1732</v>
      </c>
      <c r="L14298" s="3" t="s">
        <v>98</v>
      </c>
      <c r="M14298" s="4">
        <v>0.08</v>
      </c>
      <c r="N14298" s="4">
        <v>0.08</v>
      </c>
      <c r="O14298" s="4">
        <v>0.23</v>
      </c>
      <c r="P14298" s="4">
        <v>4.17</v>
      </c>
      <c r="Q14298" s="4">
        <v>1.41</v>
      </c>
      <c r="R14298" s="4">
        <v>5.08</v>
      </c>
      <c r="S14298" s="4">
        <v>0</v>
      </c>
    </row>
    <row r="14299" spans="1:19" x14ac:dyDescent="0.25">
      <c r="A14299" s="3" t="s">
        <v>1505</v>
      </c>
      <c r="B14299" s="3" t="s">
        <v>625</v>
      </c>
      <c r="C14299" s="3" t="s">
        <v>1751</v>
      </c>
      <c r="D14299" s="4">
        <v>49003</v>
      </c>
      <c r="E14299" s="3" t="s">
        <v>15</v>
      </c>
      <c r="F14299" s="5"/>
      <c r="G14299" s="3" t="s">
        <v>9</v>
      </c>
      <c r="H14299" s="3" t="s">
        <v>9</v>
      </c>
      <c r="I14299" s="3" t="s">
        <v>9</v>
      </c>
      <c r="J14299" s="3" t="s">
        <v>9</v>
      </c>
      <c r="K14299" s="3" t="s">
        <v>1742</v>
      </c>
      <c r="L14299" s="3" t="s">
        <v>10</v>
      </c>
      <c r="M14299" s="4">
        <v>7.6256000000000004</v>
      </c>
      <c r="N14299" s="4">
        <v>1.1247</v>
      </c>
      <c r="O14299" s="4">
        <v>7.7999999999999996E-3</v>
      </c>
      <c r="P14299" s="4">
        <v>4.2070999999999996</v>
      </c>
      <c r="Q14299" s="4">
        <v>0.19</v>
      </c>
      <c r="R14299" s="4">
        <v>1.5962000000000001</v>
      </c>
      <c r="S14299" s="8"/>
    </row>
    <row r="14300" spans="1:19" x14ac:dyDescent="0.25">
      <c r="A14300" s="3" t="s">
        <v>1505</v>
      </c>
      <c r="B14300" s="3" t="s">
        <v>404</v>
      </c>
      <c r="C14300" s="3" t="s">
        <v>1763</v>
      </c>
      <c r="D14300" s="4">
        <v>49005</v>
      </c>
      <c r="E14300" s="3" t="s">
        <v>8</v>
      </c>
      <c r="F14300" s="5"/>
      <c r="G14300" s="3" t="s">
        <v>9</v>
      </c>
      <c r="H14300" s="3" t="s">
        <v>9</v>
      </c>
      <c r="I14300" s="3" t="s">
        <v>9</v>
      </c>
      <c r="J14300" s="3" t="s">
        <v>9</v>
      </c>
      <c r="K14300" s="3" t="s">
        <v>1728</v>
      </c>
      <c r="L14300" s="3" t="s">
        <v>405</v>
      </c>
      <c r="M14300" s="4">
        <v>0.32090000000000002</v>
      </c>
      <c r="N14300" s="4">
        <v>0.32090000000000002</v>
      </c>
      <c r="O14300" s="4">
        <v>2.53E-2</v>
      </c>
      <c r="P14300" s="4">
        <v>4.2225999999999999</v>
      </c>
      <c r="Q14300" s="4">
        <v>0.23219999999999999</v>
      </c>
      <c r="R14300" s="4">
        <v>3.5470000000000002</v>
      </c>
      <c r="S14300" s="7">
        <v>0.1351</v>
      </c>
    </row>
    <row r="14301" spans="1:19" x14ac:dyDescent="0.25">
      <c r="A14301" s="3" t="s">
        <v>1505</v>
      </c>
      <c r="B14301" s="3" t="s">
        <v>537</v>
      </c>
      <c r="C14301" s="3" t="s">
        <v>2165</v>
      </c>
      <c r="D14301" s="4">
        <v>49035</v>
      </c>
      <c r="E14301" s="3" t="s">
        <v>119</v>
      </c>
      <c r="F14301" s="5"/>
      <c r="G14301" s="3" t="s">
        <v>9</v>
      </c>
      <c r="H14301" s="3" t="s">
        <v>9</v>
      </c>
      <c r="I14301" s="3" t="s">
        <v>9</v>
      </c>
      <c r="J14301" s="3" t="s">
        <v>9</v>
      </c>
      <c r="K14301" s="3" t="s">
        <v>2147</v>
      </c>
      <c r="L14301" s="3" t="s">
        <v>186</v>
      </c>
      <c r="M14301" s="4">
        <v>1.58</v>
      </c>
      <c r="N14301" s="4">
        <v>1.58</v>
      </c>
      <c r="O14301" s="4">
        <v>0.06</v>
      </c>
      <c r="P14301" s="4">
        <v>4.34</v>
      </c>
      <c r="Q14301" s="4">
        <v>1.07</v>
      </c>
      <c r="R14301" s="4">
        <v>3.64</v>
      </c>
      <c r="S14301" s="4">
        <v>4.4900000000000002E-4</v>
      </c>
    </row>
    <row r="14302" spans="1:19" x14ac:dyDescent="0.25">
      <c r="A14302" s="3" t="s">
        <v>1505</v>
      </c>
      <c r="B14302" s="3" t="s">
        <v>508</v>
      </c>
      <c r="C14302" s="3" t="s">
        <v>2367</v>
      </c>
      <c r="D14302" s="4">
        <v>49057</v>
      </c>
      <c r="E14302" s="3" t="s">
        <v>22</v>
      </c>
      <c r="F14302" s="5"/>
      <c r="G14302" s="3" t="s">
        <v>9</v>
      </c>
      <c r="H14302" s="3" t="s">
        <v>9</v>
      </c>
      <c r="I14302" s="3" t="s">
        <v>9</v>
      </c>
      <c r="J14302" s="3" t="s">
        <v>9</v>
      </c>
      <c r="K14302" s="3" t="s">
        <v>2368</v>
      </c>
      <c r="L14302" s="3" t="s">
        <v>509</v>
      </c>
      <c r="M14302" s="4">
        <v>0.54</v>
      </c>
      <c r="N14302" s="4">
        <v>0</v>
      </c>
      <c r="O14302" s="4">
        <v>0.17</v>
      </c>
      <c r="P14302" s="4">
        <v>4.51</v>
      </c>
      <c r="Q14302" s="4">
        <v>0.88</v>
      </c>
      <c r="R14302" s="4">
        <v>5.91</v>
      </c>
      <c r="S14302" s="7">
        <v>0</v>
      </c>
    </row>
    <row r="14303" spans="1:19" x14ac:dyDescent="0.25">
      <c r="A14303" s="3" t="s">
        <v>1505</v>
      </c>
      <c r="B14303" s="3" t="s">
        <v>209</v>
      </c>
      <c r="C14303" s="3" t="s">
        <v>2174</v>
      </c>
      <c r="D14303" s="4">
        <v>49037</v>
      </c>
      <c r="E14303" s="3" t="s">
        <v>101</v>
      </c>
      <c r="F14303" s="4">
        <v>10200603</v>
      </c>
      <c r="G14303" s="3" t="s">
        <v>680</v>
      </c>
      <c r="H14303" s="3" t="s">
        <v>681</v>
      </c>
      <c r="I14303" s="3" t="s">
        <v>683</v>
      </c>
      <c r="J14303" s="3" t="s">
        <v>776</v>
      </c>
      <c r="K14303" s="3" t="s">
        <v>1732</v>
      </c>
      <c r="L14303" s="3" t="s">
        <v>98</v>
      </c>
      <c r="M14303" s="4">
        <v>3.9710000000000002E-2</v>
      </c>
      <c r="N14303" s="4">
        <v>3.9710000000000002E-2</v>
      </c>
      <c r="O14303" s="4">
        <v>3.1350000000000002E-3</v>
      </c>
      <c r="P14303" s="4">
        <v>0.52249999999999996</v>
      </c>
      <c r="Q14303" s="4">
        <v>2.8737499999999999E-2</v>
      </c>
      <c r="R14303" s="4">
        <v>0.43890000000000001</v>
      </c>
      <c r="S14303" s="5"/>
    </row>
    <row r="14304" spans="1:19" x14ac:dyDescent="0.25">
      <c r="A14304" s="3" t="s">
        <v>1505</v>
      </c>
      <c r="B14304" s="3" t="s">
        <v>209</v>
      </c>
      <c r="C14304" s="3" t="s">
        <v>2174</v>
      </c>
      <c r="D14304" s="4">
        <v>49037</v>
      </c>
      <c r="E14304" s="3" t="s">
        <v>101</v>
      </c>
      <c r="F14304" s="4">
        <v>20200201</v>
      </c>
      <c r="G14304" s="3" t="s">
        <v>751</v>
      </c>
      <c r="H14304" s="3" t="s">
        <v>681</v>
      </c>
      <c r="I14304" s="3" t="s">
        <v>683</v>
      </c>
      <c r="J14304" s="3" t="s">
        <v>868</v>
      </c>
      <c r="K14304" s="3" t="s">
        <v>1732</v>
      </c>
      <c r="L14304" s="3" t="s">
        <v>98</v>
      </c>
      <c r="M14304" s="4">
        <v>4.6635929999999999E-2</v>
      </c>
      <c r="N14304" s="4">
        <v>4.6635929999999999E-2</v>
      </c>
      <c r="O14304" s="4">
        <v>0.19926261000000001</v>
      </c>
      <c r="P14304" s="4">
        <v>0.23436000000000001</v>
      </c>
      <c r="Q14304" s="4">
        <v>1.4838705000000001E-2</v>
      </c>
      <c r="R14304" s="4">
        <v>5.2080000000000001E-2</v>
      </c>
      <c r="S14304" s="4">
        <v>0</v>
      </c>
    </row>
    <row r="14305" spans="1:19" x14ac:dyDescent="0.25">
      <c r="A14305" s="3" t="s">
        <v>1505</v>
      </c>
      <c r="B14305" s="3" t="s">
        <v>209</v>
      </c>
      <c r="C14305" s="3" t="s">
        <v>2174</v>
      </c>
      <c r="D14305" s="4">
        <v>49037</v>
      </c>
      <c r="E14305" s="3" t="s">
        <v>101</v>
      </c>
      <c r="F14305" s="4">
        <v>20200252</v>
      </c>
      <c r="G14305" s="3" t="s">
        <v>751</v>
      </c>
      <c r="H14305" s="3" t="s">
        <v>681</v>
      </c>
      <c r="I14305" s="3" t="s">
        <v>683</v>
      </c>
      <c r="J14305" s="3" t="s">
        <v>970</v>
      </c>
      <c r="K14305" s="3" t="s">
        <v>1732</v>
      </c>
      <c r="L14305" s="3" t="s">
        <v>98</v>
      </c>
      <c r="M14305" s="4">
        <v>0.51034649399999998</v>
      </c>
      <c r="N14305" s="4">
        <v>0.51034649399999998</v>
      </c>
      <c r="O14305" s="4">
        <v>6.2129138399999997E-3</v>
      </c>
      <c r="P14305" s="4">
        <v>33.494790599999995</v>
      </c>
      <c r="Q14305" s="4">
        <v>1.2679416000000001</v>
      </c>
      <c r="R14305" s="4">
        <v>4.0785454799999998</v>
      </c>
      <c r="S14305" s="4">
        <v>0</v>
      </c>
    </row>
    <row r="14306" spans="1:19" x14ac:dyDescent="0.25">
      <c r="A14306" s="3" t="s">
        <v>1505</v>
      </c>
      <c r="B14306" s="3" t="s">
        <v>209</v>
      </c>
      <c r="C14306" s="3" t="s">
        <v>2174</v>
      </c>
      <c r="D14306" s="4">
        <v>49037</v>
      </c>
      <c r="E14306" s="3" t="s">
        <v>101</v>
      </c>
      <c r="F14306" s="4">
        <v>20200253</v>
      </c>
      <c r="G14306" s="3" t="s">
        <v>751</v>
      </c>
      <c r="H14306" s="3" t="s">
        <v>681</v>
      </c>
      <c r="I14306" s="3" t="s">
        <v>683</v>
      </c>
      <c r="J14306" s="3" t="s">
        <v>859</v>
      </c>
      <c r="K14306" s="3" t="s">
        <v>1732</v>
      </c>
      <c r="L14306" s="3" t="s">
        <v>98</v>
      </c>
      <c r="M14306" s="4">
        <v>1.92351E-3</v>
      </c>
      <c r="N14306" s="4">
        <v>1.92351E-3</v>
      </c>
      <c r="O14306" s="4">
        <v>5.8300200000000001E-5</v>
      </c>
      <c r="P14306" s="4">
        <v>0.22507050000000001</v>
      </c>
      <c r="Q14306" s="4">
        <v>2.9348400000000002E-3</v>
      </c>
      <c r="R14306" s="4">
        <v>0.368838</v>
      </c>
      <c r="S14306" s="4">
        <v>0</v>
      </c>
    </row>
    <row r="14307" spans="1:19" x14ac:dyDescent="0.25">
      <c r="A14307" s="3" t="s">
        <v>1505</v>
      </c>
      <c r="B14307" s="3" t="s">
        <v>396</v>
      </c>
      <c r="C14307" s="3" t="s">
        <v>2306</v>
      </c>
      <c r="D14307" s="4">
        <v>49049</v>
      </c>
      <c r="E14307" s="3" t="s">
        <v>244</v>
      </c>
      <c r="F14307" s="5"/>
      <c r="G14307" s="3" t="s">
        <v>9</v>
      </c>
      <c r="H14307" s="3" t="s">
        <v>9</v>
      </c>
      <c r="I14307" s="3" t="s">
        <v>9</v>
      </c>
      <c r="J14307" s="3" t="s">
        <v>9</v>
      </c>
      <c r="K14307" s="3" t="s">
        <v>1742</v>
      </c>
      <c r="L14307" s="3" t="s">
        <v>10</v>
      </c>
      <c r="M14307" s="4">
        <v>0.1</v>
      </c>
      <c r="N14307" s="7">
        <v>0.03</v>
      </c>
      <c r="O14307" s="4">
        <v>0.78</v>
      </c>
      <c r="P14307" s="4">
        <v>4.6500000000000004</v>
      </c>
      <c r="Q14307" s="4">
        <v>0.12</v>
      </c>
      <c r="R14307" s="4">
        <v>1.06</v>
      </c>
      <c r="S14307" s="5"/>
    </row>
    <row r="14308" spans="1:19" x14ac:dyDescent="0.25">
      <c r="A14308" s="3" t="s">
        <v>1505</v>
      </c>
      <c r="B14308" s="3" t="s">
        <v>503</v>
      </c>
      <c r="C14308" s="3" t="s">
        <v>1891</v>
      </c>
      <c r="D14308" s="4">
        <v>49021</v>
      </c>
      <c r="E14308" s="3" t="s">
        <v>104</v>
      </c>
      <c r="F14308" s="5"/>
      <c r="G14308" s="3" t="s">
        <v>9</v>
      </c>
      <c r="H14308" s="3" t="s">
        <v>9</v>
      </c>
      <c r="I14308" s="3" t="s">
        <v>9</v>
      </c>
      <c r="J14308" s="3" t="s">
        <v>9</v>
      </c>
      <c r="K14308" s="3" t="s">
        <v>1742</v>
      </c>
      <c r="L14308" s="3" t="s">
        <v>10</v>
      </c>
      <c r="M14308" s="4">
        <v>4.72</v>
      </c>
      <c r="N14308" s="4">
        <v>1.58</v>
      </c>
      <c r="O14308" s="4">
        <v>0.45</v>
      </c>
      <c r="P14308" s="4">
        <v>4.7</v>
      </c>
      <c r="Q14308" s="4">
        <v>0.39</v>
      </c>
      <c r="R14308" s="4">
        <v>1.62</v>
      </c>
      <c r="S14308" s="8"/>
    </row>
    <row r="14309" spans="1:19" x14ac:dyDescent="0.25">
      <c r="A14309" s="3" t="s">
        <v>1505</v>
      </c>
      <c r="B14309" s="3" t="s">
        <v>643</v>
      </c>
      <c r="C14309" s="3" t="s">
        <v>1977</v>
      </c>
      <c r="D14309" s="4">
        <v>49777</v>
      </c>
      <c r="E14309" s="3" t="s">
        <v>305</v>
      </c>
      <c r="F14309" s="5"/>
      <c r="G14309" s="3" t="s">
        <v>9</v>
      </c>
      <c r="H14309" s="3" t="s">
        <v>9</v>
      </c>
      <c r="I14309" s="3" t="s">
        <v>9</v>
      </c>
      <c r="J14309" s="3" t="s">
        <v>9</v>
      </c>
      <c r="K14309" s="3" t="s">
        <v>1742</v>
      </c>
      <c r="L14309" s="3" t="s">
        <v>10</v>
      </c>
      <c r="M14309" s="4">
        <v>1.25</v>
      </c>
      <c r="N14309" s="4">
        <v>1.02</v>
      </c>
      <c r="O14309" s="7">
        <v>0.31</v>
      </c>
      <c r="P14309" s="7">
        <v>4.9000000000000004</v>
      </c>
      <c r="Q14309" s="7">
        <v>0.41</v>
      </c>
      <c r="R14309" s="7">
        <v>2.82</v>
      </c>
      <c r="S14309" s="7">
        <v>0</v>
      </c>
    </row>
    <row r="14310" spans="1:19" x14ac:dyDescent="0.25">
      <c r="A14310" s="3" t="s">
        <v>1505</v>
      </c>
      <c r="B14310" s="3" t="s">
        <v>551</v>
      </c>
      <c r="C14310" s="3" t="s">
        <v>2167</v>
      </c>
      <c r="D14310" s="4">
        <v>49035</v>
      </c>
      <c r="E14310" s="3" t="s">
        <v>119</v>
      </c>
      <c r="F14310" s="5"/>
      <c r="G14310" s="3" t="s">
        <v>9</v>
      </c>
      <c r="H14310" s="3" t="s">
        <v>9</v>
      </c>
      <c r="I14310" s="3" t="s">
        <v>9</v>
      </c>
      <c r="J14310" s="3" t="s">
        <v>9</v>
      </c>
      <c r="K14310" s="3" t="s">
        <v>2140</v>
      </c>
      <c r="L14310" s="3" t="s">
        <v>144</v>
      </c>
      <c r="M14310" s="4">
        <v>1.73</v>
      </c>
      <c r="N14310" s="4">
        <v>1.73</v>
      </c>
      <c r="O14310" s="4">
        <v>1.19</v>
      </c>
      <c r="P14310" s="4">
        <v>4.92</v>
      </c>
      <c r="Q14310" s="4">
        <v>1.25</v>
      </c>
      <c r="R14310" s="4">
        <v>9.15</v>
      </c>
      <c r="S14310" s="4">
        <v>0</v>
      </c>
    </row>
    <row r="14311" spans="1:19" x14ac:dyDescent="0.25">
      <c r="A14311" s="3" t="s">
        <v>1505</v>
      </c>
      <c r="B14311" s="3" t="s">
        <v>593</v>
      </c>
      <c r="C14311" s="3" t="s">
        <v>1903</v>
      </c>
      <c r="D14311" s="4">
        <v>49023</v>
      </c>
      <c r="E14311" s="3" t="s">
        <v>433</v>
      </c>
      <c r="F14311" s="5"/>
      <c r="G14311" s="3" t="s">
        <v>9</v>
      </c>
      <c r="H14311" s="3" t="s">
        <v>9</v>
      </c>
      <c r="I14311" s="3" t="s">
        <v>9</v>
      </c>
      <c r="J14311" s="3" t="s">
        <v>9</v>
      </c>
      <c r="K14311" s="3" t="s">
        <v>1904</v>
      </c>
      <c r="L14311" s="3" t="s">
        <v>594</v>
      </c>
      <c r="M14311" s="4">
        <v>61.24</v>
      </c>
      <c r="N14311" s="4">
        <v>47.39</v>
      </c>
      <c r="O14311" s="4">
        <v>0.06</v>
      </c>
      <c r="P14311" s="4">
        <v>4.9400000000000004</v>
      </c>
      <c r="Q14311" s="4">
        <v>13.4</v>
      </c>
      <c r="R14311" s="4">
        <v>35.42</v>
      </c>
      <c r="S14311" s="4">
        <v>0.03</v>
      </c>
    </row>
    <row r="14312" spans="1:19" x14ac:dyDescent="0.25">
      <c r="A14312" s="3" t="s">
        <v>1505</v>
      </c>
      <c r="B14312" s="3" t="s">
        <v>529</v>
      </c>
      <c r="C14312" s="3" t="s">
        <v>1902</v>
      </c>
      <c r="D14312" s="4">
        <v>49023</v>
      </c>
      <c r="E14312" s="3" t="s">
        <v>433</v>
      </c>
      <c r="F14312" s="5"/>
      <c r="G14312" s="3" t="s">
        <v>9</v>
      </c>
      <c r="H14312" s="3" t="s">
        <v>9</v>
      </c>
      <c r="I14312" s="3" t="s">
        <v>9</v>
      </c>
      <c r="J14312" s="3" t="s">
        <v>9</v>
      </c>
      <c r="K14312" s="3" t="s">
        <v>1901</v>
      </c>
      <c r="L14312" s="3" t="s">
        <v>253</v>
      </c>
      <c r="M14312" s="4">
        <v>3.91</v>
      </c>
      <c r="N14312" s="4">
        <v>0.25</v>
      </c>
      <c r="O14312" s="4">
        <v>0.92</v>
      </c>
      <c r="P14312" s="4">
        <v>4.95</v>
      </c>
      <c r="Q14312" s="4">
        <v>0.35</v>
      </c>
      <c r="R14312" s="4">
        <v>1.93</v>
      </c>
      <c r="S14312" s="5"/>
    </row>
    <row r="14313" spans="1:19" x14ac:dyDescent="0.25">
      <c r="A14313" s="3" t="s">
        <v>1505</v>
      </c>
      <c r="B14313" s="3" t="s">
        <v>222</v>
      </c>
      <c r="C14313" s="3" t="s">
        <v>2191</v>
      </c>
      <c r="D14313" s="4">
        <v>49039</v>
      </c>
      <c r="E14313" s="3" t="s">
        <v>27</v>
      </c>
      <c r="F14313" s="5"/>
      <c r="G14313" s="3" t="s">
        <v>9</v>
      </c>
      <c r="H14313" s="3" t="s">
        <v>9</v>
      </c>
      <c r="I14313" s="3" t="s">
        <v>9</v>
      </c>
      <c r="J14313" s="3" t="s">
        <v>9</v>
      </c>
      <c r="K14313" s="3" t="s">
        <v>2192</v>
      </c>
      <c r="L14313" s="3" t="s">
        <v>223</v>
      </c>
      <c r="M14313" s="4">
        <v>15.41</v>
      </c>
      <c r="N14313" s="4">
        <v>1.27</v>
      </c>
      <c r="O14313" s="4">
        <v>0.45</v>
      </c>
      <c r="P14313" s="4">
        <v>4.97</v>
      </c>
      <c r="Q14313" s="4">
        <v>0.63</v>
      </c>
      <c r="R14313" s="4">
        <v>1.74</v>
      </c>
      <c r="S14313" s="4">
        <v>0</v>
      </c>
    </row>
    <row r="14314" spans="1:19" x14ac:dyDescent="0.25">
      <c r="A14314" s="3" t="s">
        <v>1505</v>
      </c>
      <c r="B14314" s="3" t="s">
        <v>19</v>
      </c>
      <c r="C14314" s="3" t="s">
        <v>1741</v>
      </c>
      <c r="D14314" s="4">
        <v>49003</v>
      </c>
      <c r="E14314" s="3" t="s">
        <v>15</v>
      </c>
      <c r="F14314" s="5"/>
      <c r="G14314" s="3" t="s">
        <v>9</v>
      </c>
      <c r="H14314" s="3" t="s">
        <v>9</v>
      </c>
      <c r="I14314" s="3" t="s">
        <v>9</v>
      </c>
      <c r="J14314" s="3" t="s">
        <v>9</v>
      </c>
      <c r="K14314" s="3" t="s">
        <v>1742</v>
      </c>
      <c r="L14314" s="3" t="s">
        <v>10</v>
      </c>
      <c r="M14314" s="4">
        <v>21.91</v>
      </c>
      <c r="N14314" s="4">
        <v>5.24</v>
      </c>
      <c r="O14314" s="4">
        <v>0.33</v>
      </c>
      <c r="P14314" s="4">
        <v>5</v>
      </c>
      <c r="Q14314" s="4">
        <v>6.85</v>
      </c>
      <c r="R14314" s="4">
        <v>13.52</v>
      </c>
      <c r="S14314" s="6"/>
    </row>
    <row r="14315" spans="1:19" x14ac:dyDescent="0.25">
      <c r="A14315" s="3" t="s">
        <v>1505</v>
      </c>
      <c r="B14315" s="3" t="s">
        <v>507</v>
      </c>
      <c r="C14315" s="3" t="s">
        <v>2331</v>
      </c>
      <c r="D14315" s="4">
        <v>49053</v>
      </c>
      <c r="E14315" s="3" t="s">
        <v>282</v>
      </c>
      <c r="F14315" s="5"/>
      <c r="G14315" s="3" t="s">
        <v>9</v>
      </c>
      <c r="H14315" s="3" t="s">
        <v>9</v>
      </c>
      <c r="I14315" s="3" t="s">
        <v>9</v>
      </c>
      <c r="J14315" s="3" t="s">
        <v>9</v>
      </c>
      <c r="K14315" s="3" t="s">
        <v>1742</v>
      </c>
      <c r="L14315" s="3" t="s">
        <v>10</v>
      </c>
      <c r="M14315" s="4">
        <v>1.4</v>
      </c>
      <c r="N14315" s="4">
        <v>0.2</v>
      </c>
      <c r="O14315" s="4">
        <v>1E-3</v>
      </c>
      <c r="P14315" s="4">
        <v>5.05</v>
      </c>
      <c r="Q14315" s="4">
        <v>0.28999999999999998</v>
      </c>
      <c r="R14315" s="4">
        <v>4.9400000000000004</v>
      </c>
      <c r="S14315" s="4">
        <v>0</v>
      </c>
    </row>
    <row r="14316" spans="1:19" x14ac:dyDescent="0.25">
      <c r="A14316" s="3" t="s">
        <v>1505</v>
      </c>
      <c r="B14316" s="3" t="s">
        <v>229</v>
      </c>
      <c r="C14316" s="3" t="s">
        <v>2206</v>
      </c>
      <c r="D14316" s="4">
        <v>49043</v>
      </c>
      <c r="E14316" s="3" t="s">
        <v>225</v>
      </c>
      <c r="F14316" s="5"/>
      <c r="G14316" s="3" t="s">
        <v>9</v>
      </c>
      <c r="H14316" s="3" t="s">
        <v>9</v>
      </c>
      <c r="I14316" s="3" t="s">
        <v>9</v>
      </c>
      <c r="J14316" s="3" t="s">
        <v>9</v>
      </c>
      <c r="K14316" s="3" t="s">
        <v>1742</v>
      </c>
      <c r="L14316" s="3" t="s">
        <v>10</v>
      </c>
      <c r="M14316" s="4">
        <v>5.1669999999999998</v>
      </c>
      <c r="N14316" s="4">
        <v>3.464</v>
      </c>
      <c r="O14316" s="4">
        <v>5.0000000000000001E-3</v>
      </c>
      <c r="P14316" s="4">
        <v>5.157</v>
      </c>
      <c r="Q14316" s="4">
        <v>2.1000000000000001E-2</v>
      </c>
      <c r="R14316" s="4">
        <v>0.70099999999999996</v>
      </c>
      <c r="S14316" s="4">
        <v>0</v>
      </c>
    </row>
    <row r="14317" spans="1:19" x14ac:dyDescent="0.25">
      <c r="A14317" s="3" t="s">
        <v>1505</v>
      </c>
      <c r="B14317" s="3" t="s">
        <v>437</v>
      </c>
      <c r="C14317" s="3" t="s">
        <v>1839</v>
      </c>
      <c r="D14317" s="4">
        <v>49011</v>
      </c>
      <c r="E14317" s="3" t="s">
        <v>47</v>
      </c>
      <c r="F14317" s="5"/>
      <c r="G14317" s="3" t="s">
        <v>9</v>
      </c>
      <c r="H14317" s="3" t="s">
        <v>9</v>
      </c>
      <c r="I14317" s="3" t="s">
        <v>9</v>
      </c>
      <c r="J14317" s="3" t="s">
        <v>9</v>
      </c>
      <c r="K14317" s="3" t="s">
        <v>1782</v>
      </c>
      <c r="L14317" s="3" t="s">
        <v>106</v>
      </c>
      <c r="M14317" s="4">
        <v>0.94299999999999995</v>
      </c>
      <c r="N14317" s="4">
        <v>0.94299999999999995</v>
      </c>
      <c r="O14317" s="4">
        <v>3.1300000000000001E-2</v>
      </c>
      <c r="P14317" s="4">
        <v>5.22</v>
      </c>
      <c r="Q14317" s="4">
        <v>3.2370000000000001</v>
      </c>
      <c r="R14317" s="4">
        <v>4.38</v>
      </c>
      <c r="S14317" s="7">
        <v>0</v>
      </c>
    </row>
    <row r="14318" spans="1:19" x14ac:dyDescent="0.25">
      <c r="A14318" s="3" t="s">
        <v>1505</v>
      </c>
      <c r="B14318" s="3" t="s">
        <v>86</v>
      </c>
      <c r="C14318" s="3" t="s">
        <v>1861</v>
      </c>
      <c r="D14318" s="4">
        <v>49015</v>
      </c>
      <c r="E14318" s="3" t="s">
        <v>84</v>
      </c>
      <c r="F14318" s="5"/>
      <c r="G14318" s="3" t="s">
        <v>9</v>
      </c>
      <c r="H14318" s="3" t="s">
        <v>9</v>
      </c>
      <c r="I14318" s="3" t="s">
        <v>9</v>
      </c>
      <c r="J14318" s="3" t="s">
        <v>9</v>
      </c>
      <c r="K14318" s="3" t="s">
        <v>1788</v>
      </c>
      <c r="L14318" s="3" t="s">
        <v>87</v>
      </c>
      <c r="M14318" s="4">
        <v>41.13</v>
      </c>
      <c r="N14318" s="4">
        <v>39.119999999999997</v>
      </c>
      <c r="O14318" s="4">
        <v>0.01</v>
      </c>
      <c r="P14318" s="4">
        <v>5.36</v>
      </c>
      <c r="Q14318" s="4">
        <v>0.48</v>
      </c>
      <c r="R14318" s="4">
        <v>2.36</v>
      </c>
      <c r="S14318" s="6"/>
    </row>
    <row r="14319" spans="1:19" x14ac:dyDescent="0.25">
      <c r="A14319" s="3" t="s">
        <v>1505</v>
      </c>
      <c r="B14319" s="3" t="s">
        <v>502</v>
      </c>
      <c r="C14319" s="3" t="s">
        <v>1747</v>
      </c>
      <c r="D14319" s="4">
        <v>49003</v>
      </c>
      <c r="E14319" s="3" t="s">
        <v>15</v>
      </c>
      <c r="F14319" s="5"/>
      <c r="G14319" s="3" t="s">
        <v>9</v>
      </c>
      <c r="H14319" s="3" t="s">
        <v>9</v>
      </c>
      <c r="I14319" s="3" t="s">
        <v>9</v>
      </c>
      <c r="J14319" s="3" t="s">
        <v>9</v>
      </c>
      <c r="K14319" s="3" t="s">
        <v>1726</v>
      </c>
      <c r="L14319" s="3" t="s">
        <v>59</v>
      </c>
      <c r="M14319" s="4">
        <v>11.87</v>
      </c>
      <c r="N14319" s="4">
        <v>1.95</v>
      </c>
      <c r="O14319" s="4">
        <v>0.55000000000000004</v>
      </c>
      <c r="P14319" s="4">
        <v>5.37</v>
      </c>
      <c r="Q14319" s="4">
        <v>0.5</v>
      </c>
      <c r="R14319" s="4">
        <v>1.91</v>
      </c>
      <c r="S14319" s="6"/>
    </row>
    <row r="14320" spans="1:19" x14ac:dyDescent="0.25">
      <c r="A14320" s="3" t="s">
        <v>1505</v>
      </c>
      <c r="B14320" s="3" t="s">
        <v>394</v>
      </c>
      <c r="C14320" s="3" t="s">
        <v>1889</v>
      </c>
      <c r="D14320" s="4">
        <v>49021</v>
      </c>
      <c r="E14320" s="3" t="s">
        <v>104</v>
      </c>
      <c r="F14320" s="5"/>
      <c r="G14320" s="3" t="s">
        <v>9</v>
      </c>
      <c r="H14320" s="3" t="s">
        <v>9</v>
      </c>
      <c r="I14320" s="3" t="s">
        <v>9</v>
      </c>
      <c r="J14320" s="3" t="s">
        <v>9</v>
      </c>
      <c r="K14320" s="3" t="s">
        <v>1742</v>
      </c>
      <c r="L14320" s="3" t="s">
        <v>10</v>
      </c>
      <c r="M14320" s="4">
        <v>14.47</v>
      </c>
      <c r="N14320" s="4">
        <v>1.72</v>
      </c>
      <c r="O14320" s="4">
        <v>2.38</v>
      </c>
      <c r="P14320" s="4">
        <v>5.83</v>
      </c>
      <c r="Q14320" s="4">
        <v>1.84</v>
      </c>
      <c r="R14320" s="4">
        <v>5.15</v>
      </c>
      <c r="S14320" s="6"/>
    </row>
    <row r="14321" spans="1:19" x14ac:dyDescent="0.25">
      <c r="A14321" s="3" t="s">
        <v>1505</v>
      </c>
      <c r="B14321" s="3" t="s">
        <v>158</v>
      </c>
      <c r="C14321" s="3" t="s">
        <v>2142</v>
      </c>
      <c r="D14321" s="4">
        <v>49035</v>
      </c>
      <c r="E14321" s="3" t="s">
        <v>119</v>
      </c>
      <c r="F14321" s="5"/>
      <c r="G14321" s="3" t="s">
        <v>9</v>
      </c>
      <c r="H14321" s="3" t="s">
        <v>9</v>
      </c>
      <c r="I14321" s="3" t="s">
        <v>9</v>
      </c>
      <c r="J14321" s="3" t="s">
        <v>9</v>
      </c>
      <c r="K14321" s="3" t="s">
        <v>2138</v>
      </c>
      <c r="L14321" s="3" t="s">
        <v>126</v>
      </c>
      <c r="M14321" s="4">
        <v>0.42870000000000003</v>
      </c>
      <c r="N14321" s="4">
        <v>0.42870000000000003</v>
      </c>
      <c r="O14321" s="4">
        <v>12.9002</v>
      </c>
      <c r="P14321" s="4">
        <v>6.0720999999999998</v>
      </c>
      <c r="Q14321" s="4">
        <v>0.30969999999999998</v>
      </c>
      <c r="R14321" s="4">
        <v>2.2869000000000002</v>
      </c>
      <c r="S14321" s="4">
        <v>0</v>
      </c>
    </row>
    <row r="14322" spans="1:19" x14ac:dyDescent="0.25">
      <c r="A14322" s="3" t="s">
        <v>1505</v>
      </c>
      <c r="B14322" s="3" t="s">
        <v>628</v>
      </c>
      <c r="C14322" s="3" t="s">
        <v>2194</v>
      </c>
      <c r="D14322" s="4">
        <v>49039</v>
      </c>
      <c r="E14322" s="3" t="s">
        <v>27</v>
      </c>
      <c r="F14322" s="5"/>
      <c r="G14322" s="3" t="s">
        <v>9</v>
      </c>
      <c r="H14322" s="3" t="s">
        <v>9</v>
      </c>
      <c r="I14322" s="3" t="s">
        <v>9</v>
      </c>
      <c r="J14322" s="3" t="s">
        <v>9</v>
      </c>
      <c r="K14322" s="3" t="s">
        <v>2195</v>
      </c>
      <c r="L14322" s="3" t="s">
        <v>629</v>
      </c>
      <c r="M14322" s="4">
        <v>11.039950920000001</v>
      </c>
      <c r="N14322" s="4">
        <v>0.47525631499999998</v>
      </c>
      <c r="O14322" s="4">
        <v>0.35640704400000001</v>
      </c>
      <c r="P14322" s="4">
        <v>6.2200511479999996</v>
      </c>
      <c r="Q14322" s="4">
        <v>0.49312646900000001</v>
      </c>
      <c r="R14322" s="4">
        <v>1.5023309739999999</v>
      </c>
      <c r="S14322" s="4">
        <v>0</v>
      </c>
    </row>
    <row r="14323" spans="1:19" x14ac:dyDescent="0.25">
      <c r="A14323" s="3" t="s">
        <v>1505</v>
      </c>
      <c r="B14323" s="3" t="s">
        <v>513</v>
      </c>
      <c r="C14323" s="3" t="s">
        <v>1898</v>
      </c>
      <c r="D14323" s="4">
        <v>49023</v>
      </c>
      <c r="E14323" s="3" t="s">
        <v>433</v>
      </c>
      <c r="F14323" s="5"/>
      <c r="G14323" s="3" t="s">
        <v>9</v>
      </c>
      <c r="H14323" s="3" t="s">
        <v>9</v>
      </c>
      <c r="I14323" s="3" t="s">
        <v>9</v>
      </c>
      <c r="J14323" s="3" t="s">
        <v>9</v>
      </c>
      <c r="K14323" s="3" t="s">
        <v>1899</v>
      </c>
      <c r="L14323" s="3" t="s">
        <v>514</v>
      </c>
      <c r="M14323" s="4">
        <v>0.2</v>
      </c>
      <c r="N14323" s="6"/>
      <c r="O14323" s="4">
        <v>0.67</v>
      </c>
      <c r="P14323" s="4">
        <v>6.36</v>
      </c>
      <c r="Q14323" s="4">
        <v>0.1</v>
      </c>
      <c r="R14323" s="4">
        <v>1.07</v>
      </c>
      <c r="S14323" s="6"/>
    </row>
    <row r="14324" spans="1:19" x14ac:dyDescent="0.25">
      <c r="A14324" s="3" t="s">
        <v>1505</v>
      </c>
      <c r="B14324" s="3" t="s">
        <v>548</v>
      </c>
      <c r="C14324" s="3" t="s">
        <v>1961</v>
      </c>
      <c r="D14324" s="4">
        <v>49777</v>
      </c>
      <c r="E14324" s="3" t="s">
        <v>305</v>
      </c>
      <c r="F14324" s="5"/>
      <c r="G14324" s="3" t="s">
        <v>9</v>
      </c>
      <c r="H14324" s="3" t="s">
        <v>9</v>
      </c>
      <c r="I14324" s="3" t="s">
        <v>9</v>
      </c>
      <c r="J14324" s="3" t="s">
        <v>9</v>
      </c>
      <c r="K14324" s="3" t="s">
        <v>1742</v>
      </c>
      <c r="L14324" s="3" t="s">
        <v>10</v>
      </c>
      <c r="M14324" s="4">
        <v>0.45149439699999999</v>
      </c>
      <c r="N14324" s="4">
        <v>0.45149439699999999</v>
      </c>
      <c r="O14324" s="4">
        <v>0.42064079999999998</v>
      </c>
      <c r="P14324" s="4">
        <v>6.3609082199999998</v>
      </c>
      <c r="Q14324" s="4">
        <v>0.50682086599999998</v>
      </c>
      <c r="R14324" s="4">
        <v>1.105518</v>
      </c>
      <c r="S14324" s="7">
        <v>0</v>
      </c>
    </row>
    <row r="14325" spans="1:19" x14ac:dyDescent="0.25">
      <c r="A14325" s="3" t="s">
        <v>1505</v>
      </c>
      <c r="B14325" s="3" t="s">
        <v>667</v>
      </c>
      <c r="C14325" s="3" t="s">
        <v>2235</v>
      </c>
      <c r="D14325" s="4">
        <v>49045</v>
      </c>
      <c r="E14325" s="3" t="s">
        <v>232</v>
      </c>
      <c r="F14325" s="5"/>
      <c r="G14325" s="3" t="s">
        <v>9</v>
      </c>
      <c r="H14325" s="3" t="s">
        <v>9</v>
      </c>
      <c r="I14325" s="3" t="s">
        <v>9</v>
      </c>
      <c r="J14325" s="3" t="s">
        <v>9</v>
      </c>
      <c r="K14325" s="3" t="s">
        <v>1742</v>
      </c>
      <c r="L14325" s="3" t="s">
        <v>10</v>
      </c>
      <c r="M14325" s="4">
        <v>4.71</v>
      </c>
      <c r="N14325" s="4">
        <v>1.43</v>
      </c>
      <c r="O14325" s="4">
        <v>0.56000000000000005</v>
      </c>
      <c r="P14325" s="4">
        <v>6.42</v>
      </c>
      <c r="Q14325" s="4">
        <v>0.16</v>
      </c>
      <c r="R14325" s="4">
        <v>3.28</v>
      </c>
      <c r="S14325" s="4">
        <v>0</v>
      </c>
    </row>
    <row r="14326" spans="1:19" x14ac:dyDescent="0.25">
      <c r="A14326" s="3" t="s">
        <v>1505</v>
      </c>
      <c r="B14326" s="3" t="s">
        <v>534</v>
      </c>
      <c r="C14326" s="3" t="s">
        <v>1958</v>
      </c>
      <c r="D14326" s="4">
        <v>49777</v>
      </c>
      <c r="E14326" s="3" t="s">
        <v>305</v>
      </c>
      <c r="F14326" s="5"/>
      <c r="G14326" s="3" t="s">
        <v>9</v>
      </c>
      <c r="H14326" s="3" t="s">
        <v>9</v>
      </c>
      <c r="I14326" s="3" t="s">
        <v>9</v>
      </c>
      <c r="J14326" s="3" t="s">
        <v>9</v>
      </c>
      <c r="K14326" s="3" t="s">
        <v>1742</v>
      </c>
      <c r="L14326" s="3" t="s">
        <v>10</v>
      </c>
      <c r="M14326" s="4">
        <v>1.04</v>
      </c>
      <c r="N14326" s="4">
        <v>0.85</v>
      </c>
      <c r="O14326" s="4">
        <v>0.19</v>
      </c>
      <c r="P14326" s="4">
        <v>6.64</v>
      </c>
      <c r="Q14326" s="4">
        <v>0.33</v>
      </c>
      <c r="R14326" s="4">
        <v>3.63</v>
      </c>
      <c r="S14326" s="5"/>
    </row>
    <row r="14327" spans="1:19" x14ac:dyDescent="0.25">
      <c r="A14327" s="3" t="s">
        <v>1505</v>
      </c>
      <c r="B14327" s="3" t="s">
        <v>242</v>
      </c>
      <c r="C14327" s="3" t="s">
        <v>2224</v>
      </c>
      <c r="D14327" s="4">
        <v>49045</v>
      </c>
      <c r="E14327" s="3" t="s">
        <v>232</v>
      </c>
      <c r="F14327" s="5"/>
      <c r="G14327" s="3" t="s">
        <v>9</v>
      </c>
      <c r="H14327" s="3" t="s">
        <v>9</v>
      </c>
      <c r="I14327" s="3" t="s">
        <v>9</v>
      </c>
      <c r="J14327" s="3" t="s">
        <v>9</v>
      </c>
      <c r="K14327" s="3" t="s">
        <v>2192</v>
      </c>
      <c r="L14327" s="3" t="s">
        <v>223</v>
      </c>
      <c r="M14327" s="4">
        <v>44.4634</v>
      </c>
      <c r="N14327" s="4">
        <v>22.560700000000001</v>
      </c>
      <c r="O14327" s="4">
        <v>5.45E-2</v>
      </c>
      <c r="P14327" s="4">
        <v>7.7652000000000001</v>
      </c>
      <c r="Q14327" s="4">
        <v>0.69769999999999999</v>
      </c>
      <c r="R14327" s="4">
        <v>8.0427999999999997</v>
      </c>
      <c r="S14327" s="8"/>
    </row>
    <row r="14328" spans="1:19" x14ac:dyDescent="0.25">
      <c r="A14328" s="3" t="s">
        <v>1505</v>
      </c>
      <c r="B14328" s="3" t="s">
        <v>224</v>
      </c>
      <c r="C14328" s="3" t="s">
        <v>2202</v>
      </c>
      <c r="D14328" s="4">
        <v>49043</v>
      </c>
      <c r="E14328" s="3" t="s">
        <v>225</v>
      </c>
      <c r="F14328" s="4">
        <v>10200223</v>
      </c>
      <c r="G14328" s="3" t="s">
        <v>680</v>
      </c>
      <c r="H14328" s="3" t="s">
        <v>681</v>
      </c>
      <c r="I14328" s="3" t="s">
        <v>1178</v>
      </c>
      <c r="J14328" s="3" t="s">
        <v>1177</v>
      </c>
      <c r="K14328" s="3" t="s">
        <v>2186</v>
      </c>
      <c r="L14328" s="3" t="s">
        <v>28</v>
      </c>
      <c r="M14328" s="4">
        <v>51.965440000000001</v>
      </c>
      <c r="N14328" s="4">
        <v>29.746854999999996</v>
      </c>
      <c r="O14328" s="4">
        <v>136.17945</v>
      </c>
      <c r="P14328" s="4">
        <v>200.15249500000002</v>
      </c>
      <c r="Q14328" s="4">
        <v>1.116225</v>
      </c>
      <c r="R14328" s="4">
        <v>5.0737500000000004</v>
      </c>
      <c r="S14328" s="4">
        <v>5.7333375000000004E-3</v>
      </c>
    </row>
    <row r="14329" spans="1:19" x14ac:dyDescent="0.25">
      <c r="A14329" s="3" t="s">
        <v>1505</v>
      </c>
      <c r="B14329" s="3" t="s">
        <v>224</v>
      </c>
      <c r="C14329" s="3" t="s">
        <v>2202</v>
      </c>
      <c r="D14329" s="4">
        <v>49043</v>
      </c>
      <c r="E14329" s="3" t="s">
        <v>225</v>
      </c>
      <c r="F14329" s="4">
        <v>10200602</v>
      </c>
      <c r="G14329" s="3" t="s">
        <v>680</v>
      </c>
      <c r="H14329" s="3" t="s">
        <v>681</v>
      </c>
      <c r="I14329" s="3" t="s">
        <v>683</v>
      </c>
      <c r="J14329" s="3" t="s">
        <v>682</v>
      </c>
      <c r="K14329" s="3" t="s">
        <v>2186</v>
      </c>
      <c r="L14329" s="3" t="s">
        <v>28</v>
      </c>
      <c r="M14329" s="5"/>
      <c r="N14329" s="5"/>
      <c r="O14329" s="4">
        <v>3.8292000000000005E-3</v>
      </c>
      <c r="P14329" s="4">
        <v>0.63819999999999999</v>
      </c>
      <c r="Q14329" s="4">
        <v>3.5101E-2</v>
      </c>
      <c r="R14329" s="4">
        <v>0.53608800000000001</v>
      </c>
      <c r="S14329" s="4">
        <v>2.04224E-2</v>
      </c>
    </row>
    <row r="14330" spans="1:19" x14ac:dyDescent="0.25">
      <c r="A14330" s="3" t="s">
        <v>1505</v>
      </c>
      <c r="B14330" s="3" t="s">
        <v>224</v>
      </c>
      <c r="C14330" s="3" t="s">
        <v>2202</v>
      </c>
      <c r="D14330" s="4">
        <v>49043</v>
      </c>
      <c r="E14330" s="3" t="s">
        <v>225</v>
      </c>
      <c r="F14330" s="4">
        <v>20300101</v>
      </c>
      <c r="G14330" s="3" t="s">
        <v>751</v>
      </c>
      <c r="H14330" s="3" t="s">
        <v>764</v>
      </c>
      <c r="I14330" s="3" t="s">
        <v>753</v>
      </c>
      <c r="J14330" s="3" t="s">
        <v>752</v>
      </c>
      <c r="K14330" s="3" t="s">
        <v>2186</v>
      </c>
      <c r="L14330" s="3" t="s">
        <v>28</v>
      </c>
      <c r="M14330" s="4">
        <v>1.79676E-2</v>
      </c>
      <c r="N14330" s="4">
        <v>1.79676E-2</v>
      </c>
      <c r="O14330" s="4">
        <v>1.6808400000000001E-2</v>
      </c>
      <c r="P14330" s="4">
        <v>0.25560359999999999</v>
      </c>
      <c r="Q14330" s="4">
        <v>2.0865600000000002E-2</v>
      </c>
      <c r="R14330" s="4">
        <v>5.5062E-2</v>
      </c>
      <c r="S14330" s="5"/>
    </row>
    <row r="14331" spans="1:19" x14ac:dyDescent="0.25">
      <c r="A14331" s="3" t="s">
        <v>1505</v>
      </c>
      <c r="B14331" s="3" t="s">
        <v>224</v>
      </c>
      <c r="C14331" s="3" t="s">
        <v>2202</v>
      </c>
      <c r="D14331" s="4">
        <v>49043</v>
      </c>
      <c r="E14331" s="3" t="s">
        <v>225</v>
      </c>
      <c r="F14331" s="4">
        <v>30501047</v>
      </c>
      <c r="G14331" s="3" t="s">
        <v>670</v>
      </c>
      <c r="H14331" s="3" t="s">
        <v>671</v>
      </c>
      <c r="I14331" s="3" t="s">
        <v>698</v>
      </c>
      <c r="J14331" s="3" t="s">
        <v>986</v>
      </c>
      <c r="K14331" s="3" t="s">
        <v>2186</v>
      </c>
      <c r="L14331" s="3" t="s">
        <v>28</v>
      </c>
      <c r="M14331" s="4">
        <v>1.01101</v>
      </c>
      <c r="N14331" s="4">
        <v>0.111605</v>
      </c>
      <c r="O14331" s="5"/>
      <c r="P14331" s="5"/>
      <c r="Q14331" s="5"/>
      <c r="R14331" s="5"/>
      <c r="S14331" s="5"/>
    </row>
    <row r="14332" spans="1:19" x14ac:dyDescent="0.25">
      <c r="A14332" s="3" t="s">
        <v>1505</v>
      </c>
      <c r="B14332" s="3" t="s">
        <v>224</v>
      </c>
      <c r="C14332" s="3" t="s">
        <v>2202</v>
      </c>
      <c r="D14332" s="4">
        <v>49043</v>
      </c>
      <c r="E14332" s="3" t="s">
        <v>225</v>
      </c>
      <c r="F14332" s="4">
        <v>30501049</v>
      </c>
      <c r="G14332" s="3" t="s">
        <v>670</v>
      </c>
      <c r="H14332" s="3" t="s">
        <v>671</v>
      </c>
      <c r="I14332" s="3" t="s">
        <v>698</v>
      </c>
      <c r="J14332" s="3" t="s">
        <v>814</v>
      </c>
      <c r="K14332" s="3" t="s">
        <v>2186</v>
      </c>
      <c r="L14332" s="3" t="s">
        <v>28</v>
      </c>
      <c r="M14332" s="4">
        <v>4.75</v>
      </c>
      <c r="N14332" s="4">
        <v>0.71250000000000002</v>
      </c>
      <c r="O14332" s="5"/>
      <c r="P14332" s="5"/>
      <c r="Q14332" s="5"/>
      <c r="R14332" s="5"/>
      <c r="S14332" s="5"/>
    </row>
    <row r="14333" spans="1:19" x14ac:dyDescent="0.25">
      <c r="A14333" s="3" t="s">
        <v>1505</v>
      </c>
      <c r="B14333" s="3" t="s">
        <v>224</v>
      </c>
      <c r="C14333" s="3" t="s">
        <v>2202</v>
      </c>
      <c r="D14333" s="4">
        <v>49043</v>
      </c>
      <c r="E14333" s="3" t="s">
        <v>225</v>
      </c>
      <c r="F14333" s="4">
        <v>30502002</v>
      </c>
      <c r="G14333" s="3" t="s">
        <v>670</v>
      </c>
      <c r="H14333" s="3" t="s">
        <v>671</v>
      </c>
      <c r="I14333" s="3" t="s">
        <v>693</v>
      </c>
      <c r="J14333" s="3" t="s">
        <v>815</v>
      </c>
      <c r="K14333" s="3" t="s">
        <v>2186</v>
      </c>
      <c r="L14333" s="3" t="s">
        <v>28</v>
      </c>
      <c r="M14333" s="4">
        <v>0.40633992000000002</v>
      </c>
      <c r="N14333" s="4">
        <v>2.7455400000000001E-2</v>
      </c>
      <c r="O14333" s="5"/>
      <c r="P14333" s="5"/>
      <c r="Q14333" s="5"/>
      <c r="R14333" s="5"/>
      <c r="S14333" s="5"/>
    </row>
    <row r="14334" spans="1:19" x14ac:dyDescent="0.25">
      <c r="A14334" s="3" t="s">
        <v>1505</v>
      </c>
      <c r="B14334" s="3" t="s">
        <v>224</v>
      </c>
      <c r="C14334" s="3" t="s">
        <v>2202</v>
      </c>
      <c r="D14334" s="4">
        <v>49043</v>
      </c>
      <c r="E14334" s="3" t="s">
        <v>225</v>
      </c>
      <c r="F14334" s="4">
        <v>30502003</v>
      </c>
      <c r="G14334" s="3" t="s">
        <v>670</v>
      </c>
      <c r="H14334" s="3" t="s">
        <v>671</v>
      </c>
      <c r="I14334" s="3" t="s">
        <v>693</v>
      </c>
      <c r="J14334" s="3" t="s">
        <v>821</v>
      </c>
      <c r="K14334" s="3" t="s">
        <v>2186</v>
      </c>
      <c r="L14334" s="3" t="s">
        <v>28</v>
      </c>
      <c r="M14334" s="4">
        <v>0.21633588000000001</v>
      </c>
      <c r="N14334" s="4">
        <v>4.0062199999999999E-2</v>
      </c>
      <c r="O14334" s="5"/>
      <c r="P14334" s="5"/>
      <c r="Q14334" s="5"/>
      <c r="R14334" s="5"/>
      <c r="S14334" s="5"/>
    </row>
    <row r="14335" spans="1:19" x14ac:dyDescent="0.25">
      <c r="A14335" s="3" t="s">
        <v>1505</v>
      </c>
      <c r="B14335" s="3" t="s">
        <v>224</v>
      </c>
      <c r="C14335" s="3" t="s">
        <v>2202</v>
      </c>
      <c r="D14335" s="4">
        <v>49043</v>
      </c>
      <c r="E14335" s="3" t="s">
        <v>225</v>
      </c>
      <c r="F14335" s="4">
        <v>30502006</v>
      </c>
      <c r="G14335" s="3" t="s">
        <v>670</v>
      </c>
      <c r="H14335" s="3" t="s">
        <v>671</v>
      </c>
      <c r="I14335" s="3" t="s">
        <v>693</v>
      </c>
      <c r="J14335" s="3" t="s">
        <v>692</v>
      </c>
      <c r="K14335" s="3" t="s">
        <v>2186</v>
      </c>
      <c r="L14335" s="3" t="s">
        <v>28</v>
      </c>
      <c r="M14335" s="4">
        <v>0.33850999799999998</v>
      </c>
      <c r="N14335" s="4">
        <v>9.5665869000000001E-2</v>
      </c>
      <c r="O14335" s="5"/>
      <c r="P14335" s="5"/>
      <c r="Q14335" s="5"/>
      <c r="R14335" s="5"/>
      <c r="S14335" s="5"/>
    </row>
    <row r="14336" spans="1:19" x14ac:dyDescent="0.25">
      <c r="A14336" s="3" t="s">
        <v>1505</v>
      </c>
      <c r="B14336" s="3" t="s">
        <v>224</v>
      </c>
      <c r="C14336" s="3" t="s">
        <v>2202</v>
      </c>
      <c r="D14336" s="4">
        <v>49043</v>
      </c>
      <c r="E14336" s="3" t="s">
        <v>225</v>
      </c>
      <c r="F14336" s="4">
        <v>30502504</v>
      </c>
      <c r="G14336" s="3" t="s">
        <v>670</v>
      </c>
      <c r="H14336" s="3" t="s">
        <v>671</v>
      </c>
      <c r="I14336" s="3" t="s">
        <v>708</v>
      </c>
      <c r="J14336" s="3" t="s">
        <v>707</v>
      </c>
      <c r="K14336" s="3" t="s">
        <v>2186</v>
      </c>
      <c r="L14336" s="3" t="s">
        <v>28</v>
      </c>
      <c r="M14336" s="4">
        <v>24.089824440501999</v>
      </c>
      <c r="N14336" s="4">
        <v>2.4089824463334999</v>
      </c>
      <c r="O14336" s="5"/>
      <c r="P14336" s="5"/>
      <c r="Q14336" s="5"/>
      <c r="R14336" s="5"/>
      <c r="S14336" s="5"/>
    </row>
    <row r="14337" spans="1:19" x14ac:dyDescent="0.25">
      <c r="A14337" s="3" t="s">
        <v>1505</v>
      </c>
      <c r="B14337" s="3" t="s">
        <v>224</v>
      </c>
      <c r="C14337" s="3" t="s">
        <v>2202</v>
      </c>
      <c r="D14337" s="4">
        <v>49043</v>
      </c>
      <c r="E14337" s="3" t="s">
        <v>225</v>
      </c>
      <c r="F14337" s="4">
        <v>30502505</v>
      </c>
      <c r="G14337" s="3" t="s">
        <v>670</v>
      </c>
      <c r="H14337" s="3" t="s">
        <v>671</v>
      </c>
      <c r="I14337" s="3" t="s">
        <v>708</v>
      </c>
      <c r="J14337" s="3" t="s">
        <v>1012</v>
      </c>
      <c r="K14337" s="3" t="s">
        <v>2186</v>
      </c>
      <c r="L14337" s="3" t="s">
        <v>28</v>
      </c>
      <c r="M14337" s="4">
        <v>0.54195043050000002</v>
      </c>
      <c r="N14337" s="4">
        <v>8.2488649999999997E-2</v>
      </c>
      <c r="O14337" s="5"/>
      <c r="P14337" s="5"/>
      <c r="Q14337" s="5"/>
      <c r="R14337" s="5"/>
      <c r="S14337" s="5"/>
    </row>
    <row r="14338" spans="1:19" x14ac:dyDescent="0.25">
      <c r="A14338" s="3" t="s">
        <v>1505</v>
      </c>
      <c r="B14338" s="3" t="s">
        <v>224</v>
      </c>
      <c r="C14338" s="3" t="s">
        <v>2202</v>
      </c>
      <c r="D14338" s="4">
        <v>49043</v>
      </c>
      <c r="E14338" s="3" t="s">
        <v>225</v>
      </c>
      <c r="F14338" s="4">
        <v>30502507</v>
      </c>
      <c r="G14338" s="3" t="s">
        <v>670</v>
      </c>
      <c r="H14338" s="3" t="s">
        <v>671</v>
      </c>
      <c r="I14338" s="3" t="s">
        <v>708</v>
      </c>
      <c r="J14338" s="3" t="s">
        <v>725</v>
      </c>
      <c r="K14338" s="3" t="s">
        <v>2186</v>
      </c>
      <c r="L14338" s="3" t="s">
        <v>28</v>
      </c>
      <c r="M14338" s="4">
        <v>0.76</v>
      </c>
      <c r="N14338" s="4">
        <v>0.114</v>
      </c>
      <c r="O14338" s="5"/>
      <c r="P14338" s="5"/>
      <c r="Q14338" s="5"/>
      <c r="R14338" s="5"/>
      <c r="S14338" s="5"/>
    </row>
    <row r="14339" spans="1:19" x14ac:dyDescent="0.25">
      <c r="A14339" s="3" t="s">
        <v>1505</v>
      </c>
      <c r="B14339" s="3" t="s">
        <v>224</v>
      </c>
      <c r="C14339" s="3" t="s">
        <v>2202</v>
      </c>
      <c r="D14339" s="4">
        <v>49043</v>
      </c>
      <c r="E14339" s="3" t="s">
        <v>225</v>
      </c>
      <c r="F14339" s="4">
        <v>30502599</v>
      </c>
      <c r="G14339" s="3" t="s">
        <v>670</v>
      </c>
      <c r="H14339" s="3" t="s">
        <v>671</v>
      </c>
      <c r="I14339" s="3" t="s">
        <v>708</v>
      </c>
      <c r="J14339" s="3" t="s">
        <v>1179</v>
      </c>
      <c r="K14339" s="3" t="s">
        <v>2186</v>
      </c>
      <c r="L14339" s="3" t="s">
        <v>28</v>
      </c>
      <c r="M14339" s="4">
        <v>3.4319999999999999</v>
      </c>
      <c r="N14339" s="4">
        <v>2.5895999999999999</v>
      </c>
      <c r="O14339" s="5"/>
      <c r="P14339" s="5"/>
      <c r="Q14339" s="5"/>
      <c r="R14339" s="5"/>
      <c r="S14339" s="5"/>
    </row>
    <row r="14340" spans="1:19" x14ac:dyDescent="0.25">
      <c r="A14340" s="3" t="s">
        <v>1505</v>
      </c>
      <c r="B14340" s="3" t="s">
        <v>224</v>
      </c>
      <c r="C14340" s="3" t="s">
        <v>2202</v>
      </c>
      <c r="D14340" s="4">
        <v>49043</v>
      </c>
      <c r="E14340" s="3" t="s">
        <v>225</v>
      </c>
      <c r="F14340" s="4">
        <v>2270002048</v>
      </c>
      <c r="G14340" s="3" t="s">
        <v>676</v>
      </c>
      <c r="H14340" s="3" t="s">
        <v>677</v>
      </c>
      <c r="I14340" s="3" t="s">
        <v>679</v>
      </c>
      <c r="J14340" s="3" t="s">
        <v>699</v>
      </c>
      <c r="K14340" s="3" t="s">
        <v>2186</v>
      </c>
      <c r="L14340" s="3" t="s">
        <v>28</v>
      </c>
      <c r="M14340" s="4">
        <v>1.43412E-2</v>
      </c>
      <c r="N14340" s="4">
        <v>1.43412E-2</v>
      </c>
      <c r="O14340" s="4">
        <v>1.00453E-2</v>
      </c>
      <c r="P14340" s="4">
        <v>8.1990320000000005E-2</v>
      </c>
      <c r="Q14340" s="4">
        <v>4.1117899999999997E-3</v>
      </c>
      <c r="R14340" s="4">
        <v>1.765195E-2</v>
      </c>
      <c r="S14340" s="5"/>
    </row>
    <row r="14341" spans="1:19" x14ac:dyDescent="0.25">
      <c r="A14341" s="3" t="s">
        <v>1505</v>
      </c>
      <c r="B14341" s="3" t="s">
        <v>224</v>
      </c>
      <c r="C14341" s="3" t="s">
        <v>2202</v>
      </c>
      <c r="D14341" s="4">
        <v>49043</v>
      </c>
      <c r="E14341" s="3" t="s">
        <v>225</v>
      </c>
      <c r="F14341" s="4">
        <v>2270002051</v>
      </c>
      <c r="G14341" s="3" t="s">
        <v>676</v>
      </c>
      <c r="H14341" s="3" t="s">
        <v>677</v>
      </c>
      <c r="I14341" s="3" t="s">
        <v>679</v>
      </c>
      <c r="J14341" s="3" t="s">
        <v>678</v>
      </c>
      <c r="K14341" s="3" t="s">
        <v>2186</v>
      </c>
      <c r="L14341" s="3" t="s">
        <v>28</v>
      </c>
      <c r="M14341" s="4">
        <v>0</v>
      </c>
      <c r="N14341" s="5"/>
      <c r="O14341" s="5"/>
      <c r="P14341" s="5"/>
      <c r="Q14341" s="5"/>
      <c r="R14341" s="5"/>
      <c r="S14341" s="5"/>
    </row>
    <row r="14342" spans="1:19" x14ac:dyDescent="0.25">
      <c r="A14342" s="3" t="s">
        <v>1505</v>
      </c>
      <c r="B14342" s="3" t="s">
        <v>224</v>
      </c>
      <c r="C14342" s="3" t="s">
        <v>2202</v>
      </c>
      <c r="D14342" s="4">
        <v>49043</v>
      </c>
      <c r="E14342" s="3" t="s">
        <v>225</v>
      </c>
      <c r="F14342" s="4">
        <v>2270002060</v>
      </c>
      <c r="G14342" s="3" t="s">
        <v>676</v>
      </c>
      <c r="H14342" s="3" t="s">
        <v>677</v>
      </c>
      <c r="I14342" s="3" t="s">
        <v>679</v>
      </c>
      <c r="J14342" s="3" t="s">
        <v>695</v>
      </c>
      <c r="K14342" s="3" t="s">
        <v>2186</v>
      </c>
      <c r="L14342" s="3" t="s">
        <v>28</v>
      </c>
      <c r="M14342" s="4">
        <v>1.2488539000000001</v>
      </c>
      <c r="N14342" s="4">
        <v>1.2488539000000001</v>
      </c>
      <c r="O14342" s="4">
        <v>0.66491880000000003</v>
      </c>
      <c r="P14342" s="4">
        <v>6.8458931449999998</v>
      </c>
      <c r="Q14342" s="4">
        <v>0.91980434</v>
      </c>
      <c r="R14342" s="4">
        <v>2.10259259</v>
      </c>
      <c r="S14342" s="5"/>
    </row>
    <row r="14343" spans="1:19" x14ac:dyDescent="0.25">
      <c r="A14343" s="3" t="s">
        <v>1505</v>
      </c>
      <c r="B14343" s="3" t="s">
        <v>224</v>
      </c>
      <c r="C14343" s="3" t="s">
        <v>2202</v>
      </c>
      <c r="D14343" s="4">
        <v>49043</v>
      </c>
      <c r="E14343" s="3" t="s">
        <v>225</v>
      </c>
      <c r="F14343" s="4">
        <v>2270002066</v>
      </c>
      <c r="G14343" s="3" t="s">
        <v>676</v>
      </c>
      <c r="H14343" s="3" t="s">
        <v>677</v>
      </c>
      <c r="I14343" s="3" t="s">
        <v>679</v>
      </c>
      <c r="J14343" s="3" t="s">
        <v>694</v>
      </c>
      <c r="K14343" s="3" t="s">
        <v>2186</v>
      </c>
      <c r="L14343" s="3" t="s">
        <v>28</v>
      </c>
      <c r="M14343" s="4">
        <v>0.21352940000000001</v>
      </c>
      <c r="N14343" s="4">
        <v>0.21352940000000001</v>
      </c>
      <c r="O14343" s="4">
        <v>0.1103117</v>
      </c>
      <c r="P14343" s="4">
        <v>1.30533147</v>
      </c>
      <c r="Q14343" s="4">
        <v>0.1195339</v>
      </c>
      <c r="R14343" s="4">
        <v>0.54449997000000006</v>
      </c>
      <c r="S14343" s="5"/>
    </row>
    <row r="14344" spans="1:19" x14ac:dyDescent="0.25">
      <c r="A14344" s="3" t="s">
        <v>1505</v>
      </c>
      <c r="B14344" s="3" t="s">
        <v>224</v>
      </c>
      <c r="C14344" s="3" t="s">
        <v>2202</v>
      </c>
      <c r="D14344" s="4">
        <v>49043</v>
      </c>
      <c r="E14344" s="3" t="s">
        <v>225</v>
      </c>
      <c r="F14344" s="4">
        <v>2270002078</v>
      </c>
      <c r="G14344" s="3" t="s">
        <v>676</v>
      </c>
      <c r="H14344" s="3" t="s">
        <v>677</v>
      </c>
      <c r="I14344" s="3" t="s">
        <v>679</v>
      </c>
      <c r="J14344" s="3" t="s">
        <v>724</v>
      </c>
      <c r="K14344" s="3" t="s">
        <v>2186</v>
      </c>
      <c r="L14344" s="3" t="s">
        <v>28</v>
      </c>
      <c r="M14344" s="4">
        <v>0.26824350000000002</v>
      </c>
      <c r="N14344" s="4">
        <v>0.26824350000000002</v>
      </c>
      <c r="O14344" s="4">
        <v>0.23641799999999999</v>
      </c>
      <c r="P14344" s="4">
        <v>2.1679227499999998</v>
      </c>
      <c r="Q14344" s="4">
        <v>9.97199E-2</v>
      </c>
      <c r="R14344" s="4">
        <v>0.93551815000000005</v>
      </c>
      <c r="S14344" s="5"/>
    </row>
    <row r="14345" spans="1:19" x14ac:dyDescent="0.25">
      <c r="A14345" s="3" t="s">
        <v>1505</v>
      </c>
      <c r="B14345" s="3" t="s">
        <v>500</v>
      </c>
      <c r="C14345" s="3" t="s">
        <v>1875</v>
      </c>
      <c r="D14345" s="4">
        <v>49019</v>
      </c>
      <c r="E14345" s="3" t="s">
        <v>93</v>
      </c>
      <c r="F14345" s="5"/>
      <c r="G14345" s="3" t="s">
        <v>9</v>
      </c>
      <c r="H14345" s="3" t="s">
        <v>9</v>
      </c>
      <c r="I14345" s="3" t="s">
        <v>9</v>
      </c>
      <c r="J14345" s="3" t="s">
        <v>9</v>
      </c>
      <c r="K14345" s="3" t="s">
        <v>1872</v>
      </c>
      <c r="L14345" s="3" t="s">
        <v>96</v>
      </c>
      <c r="M14345" s="4">
        <v>0.36199999999999999</v>
      </c>
      <c r="N14345" s="6"/>
      <c r="O14345" s="4">
        <v>0.187</v>
      </c>
      <c r="P14345" s="4">
        <v>8.42</v>
      </c>
      <c r="Q14345" s="4">
        <v>7.52</v>
      </c>
      <c r="R14345" s="4">
        <v>4.71</v>
      </c>
      <c r="S14345" s="6"/>
    </row>
    <row r="14346" spans="1:19" x14ac:dyDescent="0.25">
      <c r="A14346" s="3" t="s">
        <v>1505</v>
      </c>
      <c r="B14346" s="3" t="s">
        <v>348</v>
      </c>
      <c r="C14346" s="3" t="s">
        <v>2180</v>
      </c>
      <c r="D14346" s="4">
        <v>49037</v>
      </c>
      <c r="E14346" s="3" t="s">
        <v>101</v>
      </c>
      <c r="F14346" s="5"/>
      <c r="G14346" s="3" t="s">
        <v>9</v>
      </c>
      <c r="H14346" s="3" t="s">
        <v>9</v>
      </c>
      <c r="I14346" s="3" t="s">
        <v>9</v>
      </c>
      <c r="J14346" s="3" t="s">
        <v>9</v>
      </c>
      <c r="K14346" s="3" t="s">
        <v>1730</v>
      </c>
      <c r="L14346" s="3" t="s">
        <v>349</v>
      </c>
      <c r="M14346" s="4">
        <v>60.34</v>
      </c>
      <c r="N14346" s="4">
        <v>9.92</v>
      </c>
      <c r="O14346" s="4">
        <v>0.82</v>
      </c>
      <c r="P14346" s="4">
        <v>8.42</v>
      </c>
      <c r="Q14346" s="4">
        <v>0.54</v>
      </c>
      <c r="R14346" s="4">
        <v>6.37</v>
      </c>
      <c r="S14346" s="4">
        <v>0</v>
      </c>
    </row>
    <row r="14347" spans="1:19" x14ac:dyDescent="0.25">
      <c r="A14347" s="3" t="s">
        <v>1505</v>
      </c>
      <c r="B14347" s="3" t="s">
        <v>411</v>
      </c>
      <c r="C14347" s="3" t="s">
        <v>1838</v>
      </c>
      <c r="D14347" s="4">
        <v>49011</v>
      </c>
      <c r="E14347" s="3" t="s">
        <v>47</v>
      </c>
      <c r="F14347" s="5"/>
      <c r="G14347" s="3" t="s">
        <v>9</v>
      </c>
      <c r="H14347" s="3" t="s">
        <v>9</v>
      </c>
      <c r="I14347" s="3" t="s">
        <v>9</v>
      </c>
      <c r="J14347" s="3" t="s">
        <v>9</v>
      </c>
      <c r="K14347" s="3" t="s">
        <v>1754</v>
      </c>
      <c r="L14347" s="3" t="s">
        <v>43</v>
      </c>
      <c r="M14347" s="4">
        <v>27.1</v>
      </c>
      <c r="N14347" s="4">
        <v>3.58</v>
      </c>
      <c r="O14347" s="4">
        <v>0.87</v>
      </c>
      <c r="P14347" s="4">
        <v>8.76</v>
      </c>
      <c r="Q14347" s="4">
        <v>5.742</v>
      </c>
      <c r="R14347" s="4">
        <v>5.46</v>
      </c>
      <c r="S14347" s="4">
        <v>0</v>
      </c>
    </row>
    <row r="14348" spans="1:19" x14ac:dyDescent="0.25">
      <c r="A14348" s="3" t="s">
        <v>1505</v>
      </c>
      <c r="B14348" s="3" t="s">
        <v>582</v>
      </c>
      <c r="C14348" s="3" t="s">
        <v>1879</v>
      </c>
      <c r="D14348" s="4">
        <v>49019</v>
      </c>
      <c r="E14348" s="3" t="s">
        <v>93</v>
      </c>
      <c r="F14348" s="5"/>
      <c r="G14348" s="3" t="s">
        <v>9</v>
      </c>
      <c r="H14348" s="3" t="s">
        <v>9</v>
      </c>
      <c r="I14348" s="3" t="s">
        <v>9</v>
      </c>
      <c r="J14348" s="3" t="s">
        <v>9</v>
      </c>
      <c r="K14348" s="3" t="s">
        <v>1880</v>
      </c>
      <c r="L14348" s="3" t="s">
        <v>351</v>
      </c>
      <c r="M14348" s="4">
        <v>0.08</v>
      </c>
      <c r="N14348" s="4">
        <v>0.08</v>
      </c>
      <c r="O14348" s="4">
        <v>0</v>
      </c>
      <c r="P14348" s="4">
        <v>8.91</v>
      </c>
      <c r="Q14348" s="4">
        <v>0.11</v>
      </c>
      <c r="R14348" s="4">
        <v>14.6</v>
      </c>
      <c r="S14348" s="7">
        <v>0</v>
      </c>
    </row>
    <row r="14349" spans="1:19" x14ac:dyDescent="0.25">
      <c r="A14349" s="3" t="s">
        <v>1505</v>
      </c>
      <c r="B14349" s="3" t="s">
        <v>395</v>
      </c>
      <c r="C14349" s="3" t="s">
        <v>1943</v>
      </c>
      <c r="D14349" s="4">
        <v>49777</v>
      </c>
      <c r="E14349" s="3" t="s">
        <v>305</v>
      </c>
      <c r="F14349" s="5"/>
      <c r="G14349" s="3" t="s">
        <v>9</v>
      </c>
      <c r="H14349" s="3" t="s">
        <v>9</v>
      </c>
      <c r="I14349" s="3" t="s">
        <v>9</v>
      </c>
      <c r="J14349" s="3" t="s">
        <v>9</v>
      </c>
      <c r="K14349" s="3" t="s">
        <v>1742</v>
      </c>
      <c r="L14349" s="3" t="s">
        <v>10</v>
      </c>
      <c r="M14349" s="4">
        <v>4.88</v>
      </c>
      <c r="N14349" s="4">
        <v>1.88</v>
      </c>
      <c r="O14349" s="4">
        <v>0.6</v>
      </c>
      <c r="P14349" s="4">
        <v>9.44</v>
      </c>
      <c r="Q14349" s="4">
        <v>0.54</v>
      </c>
      <c r="R14349" s="4">
        <v>2.7</v>
      </c>
      <c r="S14349" s="6"/>
    </row>
    <row r="14350" spans="1:19" x14ac:dyDescent="0.25">
      <c r="A14350" s="3" t="s">
        <v>1505</v>
      </c>
      <c r="B14350" s="3" t="s">
        <v>666</v>
      </c>
      <c r="C14350" s="3" t="s">
        <v>1752</v>
      </c>
      <c r="D14350" s="4">
        <v>49003</v>
      </c>
      <c r="E14350" s="3" t="s">
        <v>15</v>
      </c>
      <c r="F14350" s="5"/>
      <c r="G14350" s="3" t="s">
        <v>9</v>
      </c>
      <c r="H14350" s="3" t="s">
        <v>9</v>
      </c>
      <c r="I14350" s="3" t="s">
        <v>9</v>
      </c>
      <c r="J14350" s="3" t="s">
        <v>9</v>
      </c>
      <c r="K14350" s="3" t="s">
        <v>1742</v>
      </c>
      <c r="L14350" s="3" t="s">
        <v>10</v>
      </c>
      <c r="M14350" s="4">
        <v>5.05</v>
      </c>
      <c r="N14350" s="4">
        <v>0.66</v>
      </c>
      <c r="O14350" s="4">
        <v>0.01</v>
      </c>
      <c r="P14350" s="4">
        <v>9.64</v>
      </c>
      <c r="Q14350" s="4">
        <v>0.28999999999999998</v>
      </c>
      <c r="R14350" s="4">
        <v>2.21</v>
      </c>
      <c r="S14350" s="4">
        <v>0.08</v>
      </c>
    </row>
    <row r="14351" spans="1:19" x14ac:dyDescent="0.25">
      <c r="A14351" s="3" t="s">
        <v>1505</v>
      </c>
      <c r="B14351" s="3" t="s">
        <v>577</v>
      </c>
      <c r="C14351" s="3" t="s">
        <v>2232</v>
      </c>
      <c r="D14351" s="4">
        <v>49045</v>
      </c>
      <c r="E14351" s="3" t="s">
        <v>232</v>
      </c>
      <c r="F14351" s="5"/>
      <c r="G14351" s="3" t="s">
        <v>9</v>
      </c>
      <c r="H14351" s="3" t="s">
        <v>9</v>
      </c>
      <c r="I14351" s="3" t="s">
        <v>9</v>
      </c>
      <c r="J14351" s="3" t="s">
        <v>9</v>
      </c>
      <c r="K14351" s="3" t="s">
        <v>1726</v>
      </c>
      <c r="L14351" s="3" t="s">
        <v>59</v>
      </c>
      <c r="M14351" s="4">
        <v>1.0502</v>
      </c>
      <c r="N14351" s="4">
        <v>8.5699999999999998E-2</v>
      </c>
      <c r="O14351" s="4">
        <v>7.7000000000000002E-3</v>
      </c>
      <c r="P14351" s="4">
        <v>9.6433</v>
      </c>
      <c r="Q14351" s="4">
        <v>0.44729999999999998</v>
      </c>
      <c r="R14351" s="4">
        <v>3.4893000000000001</v>
      </c>
      <c r="S14351" s="6"/>
    </row>
    <row r="14352" spans="1:19" x14ac:dyDescent="0.25">
      <c r="A14352" s="3" t="s">
        <v>1505</v>
      </c>
      <c r="B14352" s="3" t="s">
        <v>233</v>
      </c>
      <c r="C14352" s="3" t="s">
        <v>2211</v>
      </c>
      <c r="D14352" s="4">
        <v>49045</v>
      </c>
      <c r="E14352" s="3" t="s">
        <v>232</v>
      </c>
      <c r="F14352" s="4">
        <v>10100602</v>
      </c>
      <c r="G14352" s="3" t="s">
        <v>680</v>
      </c>
      <c r="H14352" s="3" t="s">
        <v>788</v>
      </c>
      <c r="I14352" s="3" t="s">
        <v>683</v>
      </c>
      <c r="J14352" s="3" t="s">
        <v>789</v>
      </c>
      <c r="K14352" s="3" t="s">
        <v>2212</v>
      </c>
      <c r="L14352" s="3" t="s">
        <v>234</v>
      </c>
      <c r="M14352" s="4">
        <v>0</v>
      </c>
      <c r="N14352" s="4">
        <v>0</v>
      </c>
      <c r="O14352" s="4">
        <v>0</v>
      </c>
      <c r="P14352" s="4">
        <v>0</v>
      </c>
      <c r="Q14352" s="4">
        <v>0</v>
      </c>
      <c r="R14352" s="4">
        <v>0</v>
      </c>
      <c r="S14352" s="4">
        <v>0</v>
      </c>
    </row>
    <row r="14353" spans="1:19" x14ac:dyDescent="0.25">
      <c r="A14353" s="3" t="s">
        <v>1505</v>
      </c>
      <c r="B14353" s="3" t="s">
        <v>236</v>
      </c>
      <c r="C14353" s="3" t="s">
        <v>2213</v>
      </c>
      <c r="D14353" s="4">
        <v>49045</v>
      </c>
      <c r="E14353" s="3" t="s">
        <v>232</v>
      </c>
      <c r="F14353" s="4">
        <v>10200601</v>
      </c>
      <c r="G14353" s="3" t="s">
        <v>680</v>
      </c>
      <c r="H14353" s="3" t="s">
        <v>681</v>
      </c>
      <c r="I14353" s="3" t="s">
        <v>683</v>
      </c>
      <c r="J14353" s="3" t="s">
        <v>1031</v>
      </c>
      <c r="K14353" s="3" t="s">
        <v>2214</v>
      </c>
      <c r="L14353" s="3" t="s">
        <v>124</v>
      </c>
      <c r="M14353" s="4">
        <v>2.0013649999999998</v>
      </c>
      <c r="N14353" s="4">
        <v>2.0013649999999998</v>
      </c>
      <c r="O14353" s="4">
        <v>0.15800249999999999</v>
      </c>
      <c r="P14353" s="4">
        <v>13.166874999999999</v>
      </c>
      <c r="Q14353" s="4">
        <v>1.44835625</v>
      </c>
      <c r="R14353" s="4">
        <v>22.120349999999998</v>
      </c>
      <c r="S14353" s="4">
        <v>0.84267999999999998</v>
      </c>
    </row>
    <row r="14354" spans="1:19" x14ac:dyDescent="0.25">
      <c r="A14354" s="3" t="s">
        <v>1505</v>
      </c>
      <c r="B14354" s="3" t="s">
        <v>330</v>
      </c>
      <c r="C14354" s="3" t="s">
        <v>2215</v>
      </c>
      <c r="D14354" s="4">
        <v>49045</v>
      </c>
      <c r="E14354" s="3" t="s">
        <v>232</v>
      </c>
      <c r="F14354" s="4">
        <v>10200602</v>
      </c>
      <c r="G14354" s="3" t="s">
        <v>680</v>
      </c>
      <c r="H14354" s="3" t="s">
        <v>681</v>
      </c>
      <c r="I14354" s="3" t="s">
        <v>683</v>
      </c>
      <c r="J14354" s="3" t="s">
        <v>682</v>
      </c>
      <c r="K14354" s="3" t="s">
        <v>1796</v>
      </c>
      <c r="L14354" s="3" t="s">
        <v>52</v>
      </c>
      <c r="M14354" s="4">
        <v>0.100034848</v>
      </c>
      <c r="N14354" s="4">
        <v>0.100034848</v>
      </c>
      <c r="O14354" s="4">
        <v>7.8974879999999994E-3</v>
      </c>
      <c r="P14354" s="4">
        <v>1.3162480000000001</v>
      </c>
      <c r="Q14354" s="4">
        <v>7.2393639999999995E-2</v>
      </c>
      <c r="R14354" s="4">
        <v>1.10564832</v>
      </c>
      <c r="S14354" s="4">
        <v>4.2119935999999997E-2</v>
      </c>
    </row>
    <row r="14355" spans="1:19" x14ac:dyDescent="0.25">
      <c r="A14355" s="3" t="s">
        <v>1505</v>
      </c>
      <c r="B14355" s="3" t="s">
        <v>236</v>
      </c>
      <c r="C14355" s="3" t="s">
        <v>2213</v>
      </c>
      <c r="D14355" s="4">
        <v>49045</v>
      </c>
      <c r="E14355" s="3" t="s">
        <v>232</v>
      </c>
      <c r="F14355" s="4">
        <v>10200603</v>
      </c>
      <c r="G14355" s="3" t="s">
        <v>680</v>
      </c>
      <c r="H14355" s="3" t="s">
        <v>681</v>
      </c>
      <c r="I14355" s="3" t="s">
        <v>683</v>
      </c>
      <c r="J14355" s="3" t="s">
        <v>776</v>
      </c>
      <c r="K14355" s="3" t="s">
        <v>2214</v>
      </c>
      <c r="L14355" s="3" t="s">
        <v>124</v>
      </c>
      <c r="M14355" s="4">
        <v>4.6325060000000002</v>
      </c>
      <c r="N14355" s="4">
        <v>3.9971855000000001</v>
      </c>
      <c r="O14355" s="4">
        <v>0.18257789999999999</v>
      </c>
      <c r="P14355" s="4">
        <v>30.429649999999999</v>
      </c>
      <c r="Q14355" s="4">
        <v>1.6736307500000001</v>
      </c>
      <c r="R14355" s="4">
        <v>24.820116719999998</v>
      </c>
      <c r="S14355" s="4">
        <v>0.97374879999999997</v>
      </c>
    </row>
    <row r="14356" spans="1:19" x14ac:dyDescent="0.25">
      <c r="A14356" s="3" t="s">
        <v>1505</v>
      </c>
      <c r="B14356" s="3" t="s">
        <v>240</v>
      </c>
      <c r="C14356" s="3" t="s">
        <v>2216</v>
      </c>
      <c r="D14356" s="4">
        <v>49045</v>
      </c>
      <c r="E14356" s="3" t="s">
        <v>232</v>
      </c>
      <c r="F14356" s="4">
        <v>10201002</v>
      </c>
      <c r="G14356" s="3" t="s">
        <v>680</v>
      </c>
      <c r="H14356" s="3" t="s">
        <v>681</v>
      </c>
      <c r="I14356" s="3" t="s">
        <v>770</v>
      </c>
      <c r="J14356" s="3" t="s">
        <v>769</v>
      </c>
      <c r="K14356" s="3" t="s">
        <v>2217</v>
      </c>
      <c r="L14356" s="3" t="s">
        <v>241</v>
      </c>
      <c r="M14356" s="4">
        <v>0.19288605</v>
      </c>
      <c r="N14356" s="4">
        <v>0.19288605</v>
      </c>
      <c r="O14356" s="4">
        <v>8.2665450000000001E-3</v>
      </c>
      <c r="P14356" s="4">
        <v>3.5821695</v>
      </c>
      <c r="Q14356" s="4">
        <v>0.2204412</v>
      </c>
      <c r="R14356" s="4">
        <v>2.0666362500000002</v>
      </c>
      <c r="S14356" s="5"/>
    </row>
    <row r="14357" spans="1:19" x14ac:dyDescent="0.25">
      <c r="A14357" s="3" t="s">
        <v>1505</v>
      </c>
      <c r="B14357" s="3" t="s">
        <v>330</v>
      </c>
      <c r="C14357" s="3" t="s">
        <v>2215</v>
      </c>
      <c r="D14357" s="4">
        <v>49045</v>
      </c>
      <c r="E14357" s="3" t="s">
        <v>232</v>
      </c>
      <c r="F14357" s="4">
        <v>10201002</v>
      </c>
      <c r="G14357" s="3" t="s">
        <v>680</v>
      </c>
      <c r="H14357" s="3" t="s">
        <v>681</v>
      </c>
      <c r="I14357" s="3" t="s">
        <v>770</v>
      </c>
      <c r="J14357" s="3" t="s">
        <v>769</v>
      </c>
      <c r="K14357" s="3" t="s">
        <v>1796</v>
      </c>
      <c r="L14357" s="3" t="s">
        <v>52</v>
      </c>
      <c r="M14357" s="4">
        <v>1.9300000000000001E-3</v>
      </c>
      <c r="N14357" s="4">
        <v>1.9300000000000001E-3</v>
      </c>
      <c r="O14357" s="4">
        <v>5.0000000000000002E-5</v>
      </c>
      <c r="P14357" s="4">
        <v>3.5843E-2</v>
      </c>
      <c r="Q14357" s="4">
        <v>2.7569999999999999E-3</v>
      </c>
      <c r="R14357" s="4">
        <v>2.0678999999999999E-2</v>
      </c>
      <c r="S14357" s="4">
        <v>4.2119999999999998E-2</v>
      </c>
    </row>
    <row r="14358" spans="1:19" x14ac:dyDescent="0.25">
      <c r="A14358" s="3" t="s">
        <v>1505</v>
      </c>
      <c r="B14358" s="3" t="s">
        <v>330</v>
      </c>
      <c r="C14358" s="3" t="s">
        <v>2215</v>
      </c>
      <c r="D14358" s="4">
        <v>49045</v>
      </c>
      <c r="E14358" s="3" t="s">
        <v>232</v>
      </c>
      <c r="F14358" s="4">
        <v>10300501</v>
      </c>
      <c r="G14358" s="3" t="s">
        <v>680</v>
      </c>
      <c r="H14358" s="3" t="s">
        <v>764</v>
      </c>
      <c r="I14358" s="3" t="s">
        <v>785</v>
      </c>
      <c r="J14358" s="3" t="s">
        <v>784</v>
      </c>
      <c r="K14358" s="3" t="s">
        <v>1796</v>
      </c>
      <c r="L14358" s="3" t="s">
        <v>52</v>
      </c>
      <c r="M14358" s="4">
        <v>2.4749999999999999E-5</v>
      </c>
      <c r="N14358" s="4">
        <v>2.4749999999999999E-5</v>
      </c>
      <c r="O14358" s="4">
        <v>1.661625E-6</v>
      </c>
      <c r="P14358" s="4">
        <v>1.8000000000000001E-4</v>
      </c>
      <c r="Q14358" s="4">
        <v>2.5500000000000001E-6</v>
      </c>
      <c r="R14358" s="4">
        <v>3.7499999999999997E-5</v>
      </c>
      <c r="S14358" s="4">
        <v>6.0000000000000002E-6</v>
      </c>
    </row>
    <row r="14359" spans="1:19" x14ac:dyDescent="0.25">
      <c r="A14359" s="3" t="s">
        <v>1505</v>
      </c>
      <c r="B14359" s="3" t="s">
        <v>233</v>
      </c>
      <c r="C14359" s="3" t="s">
        <v>2211</v>
      </c>
      <c r="D14359" s="4">
        <v>49045</v>
      </c>
      <c r="E14359" s="3" t="s">
        <v>232</v>
      </c>
      <c r="F14359" s="4">
        <v>10300502</v>
      </c>
      <c r="G14359" s="3" t="s">
        <v>680</v>
      </c>
      <c r="H14359" s="3" t="s">
        <v>764</v>
      </c>
      <c r="I14359" s="3" t="s">
        <v>787</v>
      </c>
      <c r="J14359" s="3" t="s">
        <v>682</v>
      </c>
      <c r="K14359" s="3" t="s">
        <v>2212</v>
      </c>
      <c r="L14359" s="3" t="s">
        <v>234</v>
      </c>
      <c r="M14359" s="4">
        <v>0</v>
      </c>
      <c r="N14359" s="4">
        <v>0</v>
      </c>
      <c r="O14359" s="4">
        <v>0</v>
      </c>
      <c r="P14359" s="4">
        <v>0</v>
      </c>
      <c r="Q14359" s="4">
        <v>0</v>
      </c>
      <c r="R14359" s="4">
        <v>0</v>
      </c>
      <c r="S14359" s="4">
        <v>0</v>
      </c>
    </row>
    <row r="14360" spans="1:19" x14ac:dyDescent="0.25">
      <c r="A14360" s="3" t="s">
        <v>1505</v>
      </c>
      <c r="B14360" s="3" t="s">
        <v>231</v>
      </c>
      <c r="C14360" s="3" t="s">
        <v>2218</v>
      </c>
      <c r="D14360" s="4">
        <v>49045</v>
      </c>
      <c r="E14360" s="3" t="s">
        <v>232</v>
      </c>
      <c r="F14360" s="4">
        <v>10300503</v>
      </c>
      <c r="G14360" s="3" t="s">
        <v>680</v>
      </c>
      <c r="H14360" s="3" t="s">
        <v>764</v>
      </c>
      <c r="I14360" s="3" t="s">
        <v>787</v>
      </c>
      <c r="J14360" s="3" t="s">
        <v>776</v>
      </c>
      <c r="K14360" s="3" t="s">
        <v>1796</v>
      </c>
      <c r="L14360" s="3" t="s">
        <v>52</v>
      </c>
      <c r="M14360" s="4">
        <v>0.37279487</v>
      </c>
      <c r="N14360" s="4">
        <v>0.33363574499999998</v>
      </c>
      <c r="O14360" s="4">
        <v>3.33635745E-2</v>
      </c>
      <c r="P14360" s="4">
        <v>3.13273</v>
      </c>
      <c r="Q14360" s="5"/>
      <c r="R14360" s="4">
        <v>0.7831825</v>
      </c>
      <c r="S14360" s="4">
        <v>0.12530920000000001</v>
      </c>
    </row>
    <row r="14361" spans="1:19" x14ac:dyDescent="0.25">
      <c r="A14361" s="3" t="s">
        <v>1505</v>
      </c>
      <c r="B14361" s="3" t="s">
        <v>240</v>
      </c>
      <c r="C14361" s="3" t="s">
        <v>2216</v>
      </c>
      <c r="D14361" s="4">
        <v>49045</v>
      </c>
      <c r="E14361" s="3" t="s">
        <v>232</v>
      </c>
      <c r="F14361" s="4">
        <v>10300503</v>
      </c>
      <c r="G14361" s="3" t="s">
        <v>680</v>
      </c>
      <c r="H14361" s="3" t="s">
        <v>764</v>
      </c>
      <c r="I14361" s="3" t="s">
        <v>787</v>
      </c>
      <c r="J14361" s="3" t="s">
        <v>776</v>
      </c>
      <c r="K14361" s="3" t="s">
        <v>2217</v>
      </c>
      <c r="L14361" s="3" t="s">
        <v>241</v>
      </c>
      <c r="M14361" s="4">
        <v>0.71183300999999999</v>
      </c>
      <c r="N14361" s="4">
        <v>0.63706063499999999</v>
      </c>
      <c r="O14361" s="4">
        <v>16.988283599999999</v>
      </c>
      <c r="P14361" s="4">
        <v>5.9817900000000002</v>
      </c>
      <c r="Q14361" s="4">
        <v>5.98179E-2</v>
      </c>
      <c r="R14361" s="4">
        <v>1.4954475</v>
      </c>
      <c r="S14361" s="4">
        <v>0</v>
      </c>
    </row>
    <row r="14362" spans="1:19" x14ac:dyDescent="0.25">
      <c r="A14362" s="3" t="s">
        <v>1505</v>
      </c>
      <c r="B14362" s="3" t="s">
        <v>231</v>
      </c>
      <c r="C14362" s="3" t="s">
        <v>2218</v>
      </c>
      <c r="D14362" s="4">
        <v>49045</v>
      </c>
      <c r="E14362" s="3" t="s">
        <v>232</v>
      </c>
      <c r="F14362" s="4">
        <v>10301002</v>
      </c>
      <c r="G14362" s="3" t="s">
        <v>680</v>
      </c>
      <c r="H14362" s="3" t="s">
        <v>764</v>
      </c>
      <c r="I14362" s="3" t="s">
        <v>770</v>
      </c>
      <c r="J14362" s="3" t="s">
        <v>769</v>
      </c>
      <c r="K14362" s="3" t="s">
        <v>1796</v>
      </c>
      <c r="L14362" s="3" t="s">
        <v>52</v>
      </c>
      <c r="M14362" s="4">
        <v>0.21196328</v>
      </c>
      <c r="N14362" s="4">
        <v>0.21169960000000002</v>
      </c>
      <c r="O14362" s="4">
        <v>1.51214E-2</v>
      </c>
      <c r="P14362" s="4">
        <v>3.9315640000000003</v>
      </c>
      <c r="Q14362" s="4">
        <v>0.2419424</v>
      </c>
      <c r="R14362" s="4">
        <v>2.2682099999999998</v>
      </c>
      <c r="S14362" s="5"/>
    </row>
    <row r="14363" spans="1:19" x14ac:dyDescent="0.25">
      <c r="A14363" s="3" t="s">
        <v>1505</v>
      </c>
      <c r="B14363" s="3" t="s">
        <v>236</v>
      </c>
      <c r="C14363" s="3" t="s">
        <v>2213</v>
      </c>
      <c r="D14363" s="4">
        <v>49045</v>
      </c>
      <c r="E14363" s="3" t="s">
        <v>232</v>
      </c>
      <c r="F14363" s="4">
        <v>10500205</v>
      </c>
      <c r="G14363" s="3" t="s">
        <v>737</v>
      </c>
      <c r="H14363" s="3" t="s">
        <v>738</v>
      </c>
      <c r="I14363" s="3" t="s">
        <v>764</v>
      </c>
      <c r="J14363" s="3" t="s">
        <v>787</v>
      </c>
      <c r="K14363" s="3" t="s">
        <v>2214</v>
      </c>
      <c r="L14363" s="3" t="s">
        <v>124</v>
      </c>
      <c r="M14363" s="4">
        <v>0</v>
      </c>
      <c r="N14363" s="4">
        <v>0</v>
      </c>
      <c r="O14363" s="4">
        <v>0</v>
      </c>
      <c r="P14363" s="4">
        <v>0</v>
      </c>
      <c r="Q14363" s="4">
        <v>0</v>
      </c>
      <c r="R14363" s="4">
        <v>0</v>
      </c>
      <c r="S14363" s="4">
        <v>0</v>
      </c>
    </row>
    <row r="14364" spans="1:19" x14ac:dyDescent="0.25">
      <c r="A14364" s="3" t="s">
        <v>1505</v>
      </c>
      <c r="B14364" s="3" t="s">
        <v>236</v>
      </c>
      <c r="C14364" s="3" t="s">
        <v>2213</v>
      </c>
      <c r="D14364" s="4">
        <v>49045</v>
      </c>
      <c r="E14364" s="3" t="s">
        <v>232</v>
      </c>
      <c r="F14364" s="4">
        <v>10500210</v>
      </c>
      <c r="G14364" s="3" t="s">
        <v>737</v>
      </c>
      <c r="H14364" s="3" t="s">
        <v>738</v>
      </c>
      <c r="I14364" s="3" t="s">
        <v>764</v>
      </c>
      <c r="J14364" s="3" t="s">
        <v>770</v>
      </c>
      <c r="K14364" s="3" t="s">
        <v>2214</v>
      </c>
      <c r="L14364" s="3" t="s">
        <v>124</v>
      </c>
      <c r="M14364" s="4">
        <v>0.86450000000000005</v>
      </c>
      <c r="N14364" s="4">
        <v>0.86450000000000005</v>
      </c>
      <c r="O14364" s="4">
        <v>3.4579999999999998E-5</v>
      </c>
      <c r="P14364" s="4">
        <v>16.055</v>
      </c>
      <c r="Q14364" s="4">
        <v>0.98799999999999999</v>
      </c>
      <c r="R14364" s="4">
        <v>9.2624999999999993</v>
      </c>
      <c r="S14364" s="5"/>
    </row>
    <row r="14365" spans="1:19" x14ac:dyDescent="0.25">
      <c r="A14365" s="3" t="s">
        <v>1505</v>
      </c>
      <c r="B14365" s="3" t="s">
        <v>231</v>
      </c>
      <c r="C14365" s="3" t="s">
        <v>2218</v>
      </c>
      <c r="D14365" s="4">
        <v>49045</v>
      </c>
      <c r="E14365" s="3" t="s">
        <v>232</v>
      </c>
      <c r="F14365" s="4">
        <v>20100102</v>
      </c>
      <c r="G14365" s="3" t="s">
        <v>751</v>
      </c>
      <c r="H14365" s="3" t="s">
        <v>788</v>
      </c>
      <c r="I14365" s="3" t="s">
        <v>753</v>
      </c>
      <c r="J14365" s="3" t="s">
        <v>752</v>
      </c>
      <c r="K14365" s="3" t="s">
        <v>1796</v>
      </c>
      <c r="L14365" s="3" t="s">
        <v>52</v>
      </c>
      <c r="M14365" s="4">
        <v>1.55E-2</v>
      </c>
      <c r="N14365" s="4">
        <v>1.4999999999999999E-2</v>
      </c>
      <c r="O14365" s="4">
        <v>1.85E-4</v>
      </c>
      <c r="P14365" s="4">
        <v>0.21099999999999999</v>
      </c>
      <c r="Q14365" s="4">
        <v>2.2499999999999999E-2</v>
      </c>
      <c r="R14365" s="4">
        <v>9.1800000000000007E-2</v>
      </c>
      <c r="S14365" s="5"/>
    </row>
    <row r="14366" spans="1:19" x14ac:dyDescent="0.25">
      <c r="A14366" s="3" t="s">
        <v>1505</v>
      </c>
      <c r="B14366" s="3" t="s">
        <v>236</v>
      </c>
      <c r="C14366" s="3" t="s">
        <v>2213</v>
      </c>
      <c r="D14366" s="4">
        <v>49045</v>
      </c>
      <c r="E14366" s="3" t="s">
        <v>232</v>
      </c>
      <c r="F14366" s="4">
        <v>20100201</v>
      </c>
      <c r="G14366" s="3" t="s">
        <v>751</v>
      </c>
      <c r="H14366" s="3" t="s">
        <v>788</v>
      </c>
      <c r="I14366" s="3" t="s">
        <v>683</v>
      </c>
      <c r="J14366" s="3" t="s">
        <v>868</v>
      </c>
      <c r="K14366" s="3" t="s">
        <v>2214</v>
      </c>
      <c r="L14366" s="3" t="s">
        <v>124</v>
      </c>
      <c r="M14366" s="5"/>
      <c r="N14366" s="5"/>
      <c r="O14366" s="4">
        <v>1.8005880480000001</v>
      </c>
      <c r="P14366" s="4">
        <v>875.66592000000003</v>
      </c>
      <c r="Q14366" s="4">
        <v>5.7465575999999992</v>
      </c>
      <c r="R14366" s="4">
        <v>224.38939200000002</v>
      </c>
      <c r="S14366" s="5"/>
    </row>
    <row r="14367" spans="1:19" x14ac:dyDescent="0.25">
      <c r="A14367" s="3" t="s">
        <v>1505</v>
      </c>
      <c r="B14367" s="3" t="s">
        <v>236</v>
      </c>
      <c r="C14367" s="3" t="s">
        <v>2213</v>
      </c>
      <c r="D14367" s="4">
        <v>49045</v>
      </c>
      <c r="E14367" s="3" t="s">
        <v>232</v>
      </c>
      <c r="F14367" s="4">
        <v>20200102</v>
      </c>
      <c r="G14367" s="3" t="s">
        <v>751</v>
      </c>
      <c r="H14367" s="3" t="s">
        <v>681</v>
      </c>
      <c r="I14367" s="3" t="s">
        <v>753</v>
      </c>
      <c r="J14367" s="3" t="s">
        <v>752</v>
      </c>
      <c r="K14367" s="3" t="s">
        <v>2214</v>
      </c>
      <c r="L14367" s="3" t="s">
        <v>124</v>
      </c>
      <c r="M14367" s="4">
        <v>4.8888066400000003</v>
      </c>
      <c r="N14367" s="4">
        <v>4.8888066400000003</v>
      </c>
      <c r="O14367" s="4">
        <v>4.57339976</v>
      </c>
      <c r="P14367" s="4">
        <v>69.547217040000007</v>
      </c>
      <c r="Q14367" s="4">
        <v>5.6773238399999997</v>
      </c>
      <c r="R14367" s="4">
        <v>14.98528016</v>
      </c>
      <c r="S14367" s="5"/>
    </row>
    <row r="14368" spans="1:19" x14ac:dyDescent="0.25">
      <c r="A14368" s="3" t="s">
        <v>1505</v>
      </c>
      <c r="B14368" s="3" t="s">
        <v>240</v>
      </c>
      <c r="C14368" s="3" t="s">
        <v>2216</v>
      </c>
      <c r="D14368" s="4">
        <v>49045</v>
      </c>
      <c r="E14368" s="3" t="s">
        <v>232</v>
      </c>
      <c r="F14368" s="4">
        <v>20200102</v>
      </c>
      <c r="G14368" s="3" t="s">
        <v>751</v>
      </c>
      <c r="H14368" s="3" t="s">
        <v>681</v>
      </c>
      <c r="I14368" s="3" t="s">
        <v>753</v>
      </c>
      <c r="J14368" s="3" t="s">
        <v>752</v>
      </c>
      <c r="K14368" s="3" t="s">
        <v>2217</v>
      </c>
      <c r="L14368" s="3" t="s">
        <v>241</v>
      </c>
      <c r="M14368" s="4">
        <v>3.1229399999999998E-3</v>
      </c>
      <c r="N14368" s="4">
        <v>3.1229399999999998E-3</v>
      </c>
      <c r="O14368" s="4">
        <v>2.9214599999999999E-3</v>
      </c>
      <c r="P14368" s="4">
        <v>4.4426340000000002E-2</v>
      </c>
      <c r="Q14368" s="4">
        <v>3.62664E-3</v>
      </c>
      <c r="R14368" s="4">
        <v>9.5703000000000003E-3</v>
      </c>
      <c r="S14368" s="5"/>
    </row>
    <row r="14369" spans="1:19" x14ac:dyDescent="0.25">
      <c r="A14369" s="3" t="s">
        <v>1505</v>
      </c>
      <c r="B14369" s="3" t="s">
        <v>330</v>
      </c>
      <c r="C14369" s="3" t="s">
        <v>2215</v>
      </c>
      <c r="D14369" s="4">
        <v>49045</v>
      </c>
      <c r="E14369" s="3" t="s">
        <v>232</v>
      </c>
      <c r="F14369" s="4">
        <v>20200102</v>
      </c>
      <c r="G14369" s="3" t="s">
        <v>751</v>
      </c>
      <c r="H14369" s="3" t="s">
        <v>681</v>
      </c>
      <c r="I14369" s="3" t="s">
        <v>753</v>
      </c>
      <c r="J14369" s="3" t="s">
        <v>752</v>
      </c>
      <c r="K14369" s="3" t="s">
        <v>1796</v>
      </c>
      <c r="L14369" s="3" t="s">
        <v>52</v>
      </c>
      <c r="M14369" s="4">
        <v>0.24393600000000004</v>
      </c>
      <c r="N14369" s="4">
        <v>0.24393600000000004</v>
      </c>
      <c r="O14369" s="4">
        <v>0.78742500000000004</v>
      </c>
      <c r="P14369" s="4">
        <v>3.7513909999999995</v>
      </c>
      <c r="Q14369" s="4">
        <v>0.24852599999999994</v>
      </c>
      <c r="R14369" s="4">
        <v>1.0033730000000001</v>
      </c>
      <c r="S14369" s="4">
        <v>0</v>
      </c>
    </row>
    <row r="14370" spans="1:19" x14ac:dyDescent="0.25">
      <c r="A14370" s="3" t="s">
        <v>1505</v>
      </c>
      <c r="B14370" s="3" t="s">
        <v>236</v>
      </c>
      <c r="C14370" s="3" t="s">
        <v>2213</v>
      </c>
      <c r="D14370" s="4">
        <v>49045</v>
      </c>
      <c r="E14370" s="3" t="s">
        <v>232</v>
      </c>
      <c r="F14370" s="4">
        <v>20200201</v>
      </c>
      <c r="G14370" s="3" t="s">
        <v>751</v>
      </c>
      <c r="H14370" s="3" t="s">
        <v>681</v>
      </c>
      <c r="I14370" s="3" t="s">
        <v>683</v>
      </c>
      <c r="J14370" s="3" t="s">
        <v>868</v>
      </c>
      <c r="K14370" s="3" t="s">
        <v>2214</v>
      </c>
      <c r="L14370" s="3" t="s">
        <v>124</v>
      </c>
      <c r="M14370" s="4">
        <v>0</v>
      </c>
      <c r="N14370" s="4">
        <v>0</v>
      </c>
      <c r="O14370" s="4">
        <v>0</v>
      </c>
      <c r="P14370" s="4">
        <v>0</v>
      </c>
      <c r="Q14370" s="4">
        <v>0</v>
      </c>
      <c r="R14370" s="4">
        <v>0</v>
      </c>
      <c r="S14370" s="5"/>
    </row>
    <row r="14371" spans="1:19" x14ac:dyDescent="0.25">
      <c r="A14371" s="3" t="s">
        <v>1505</v>
      </c>
      <c r="B14371" s="3" t="s">
        <v>231</v>
      </c>
      <c r="C14371" s="3" t="s">
        <v>2218</v>
      </c>
      <c r="D14371" s="4">
        <v>49045</v>
      </c>
      <c r="E14371" s="3" t="s">
        <v>232</v>
      </c>
      <c r="F14371" s="4">
        <v>20200401</v>
      </c>
      <c r="G14371" s="3" t="s">
        <v>751</v>
      </c>
      <c r="H14371" s="3" t="s">
        <v>681</v>
      </c>
      <c r="I14371" s="3" t="s">
        <v>782</v>
      </c>
      <c r="J14371" s="3" t="s">
        <v>781</v>
      </c>
      <c r="K14371" s="3" t="s">
        <v>1796</v>
      </c>
      <c r="L14371" s="3" t="s">
        <v>52</v>
      </c>
      <c r="M14371" s="4">
        <v>4.3053873450000002E-2</v>
      </c>
      <c r="N14371" s="4">
        <v>4.1776533400000003E-2</v>
      </c>
      <c r="O14371" s="4">
        <v>0.3794451325</v>
      </c>
      <c r="P14371" s="4">
        <v>2.4044048</v>
      </c>
      <c r="Q14371" s="4">
        <v>6.7623884999999995E-2</v>
      </c>
      <c r="R14371" s="4">
        <v>0.63867002500000003</v>
      </c>
      <c r="S14371" s="5"/>
    </row>
    <row r="14372" spans="1:19" x14ac:dyDescent="0.25">
      <c r="A14372" s="3" t="s">
        <v>1505</v>
      </c>
      <c r="B14372" s="3" t="s">
        <v>240</v>
      </c>
      <c r="C14372" s="3" t="s">
        <v>2216</v>
      </c>
      <c r="D14372" s="4">
        <v>49045</v>
      </c>
      <c r="E14372" s="3" t="s">
        <v>232</v>
      </c>
      <c r="F14372" s="4">
        <v>20200401</v>
      </c>
      <c r="G14372" s="3" t="s">
        <v>751</v>
      </c>
      <c r="H14372" s="3" t="s">
        <v>681</v>
      </c>
      <c r="I14372" s="3" t="s">
        <v>782</v>
      </c>
      <c r="J14372" s="3" t="s">
        <v>781</v>
      </c>
      <c r="K14372" s="3" t="s">
        <v>2217</v>
      </c>
      <c r="L14372" s="3" t="s">
        <v>241</v>
      </c>
      <c r="M14372" s="4">
        <v>6.4049940000000002E-4</v>
      </c>
      <c r="N14372" s="4">
        <v>6.2149679999999998E-4</v>
      </c>
      <c r="O14372" s="4">
        <v>4.5159120000000004E-3</v>
      </c>
      <c r="P14372" s="4">
        <v>3.5769599999999999E-2</v>
      </c>
      <c r="Q14372" s="4">
        <v>1.00602E-3</v>
      </c>
      <c r="R14372" s="4">
        <v>9.5013000000000007E-3</v>
      </c>
      <c r="S14372" s="5"/>
    </row>
    <row r="14373" spans="1:19" x14ac:dyDescent="0.25">
      <c r="A14373" s="3" t="s">
        <v>1505</v>
      </c>
      <c r="B14373" s="3" t="s">
        <v>557</v>
      </c>
      <c r="C14373" s="3" t="s">
        <v>2219</v>
      </c>
      <c r="D14373" s="4">
        <v>49045</v>
      </c>
      <c r="E14373" s="3" t="s">
        <v>232</v>
      </c>
      <c r="F14373" s="4">
        <v>20300101</v>
      </c>
      <c r="G14373" s="3" t="s">
        <v>751</v>
      </c>
      <c r="H14373" s="3" t="s">
        <v>764</v>
      </c>
      <c r="I14373" s="3" t="s">
        <v>753</v>
      </c>
      <c r="J14373" s="3" t="s">
        <v>752</v>
      </c>
      <c r="K14373" s="3" t="s">
        <v>1754</v>
      </c>
      <c r="L14373" s="3" t="s">
        <v>43</v>
      </c>
      <c r="M14373" s="4">
        <v>0.20700350000000001</v>
      </c>
      <c r="N14373" s="4">
        <v>0.20700350000000001</v>
      </c>
      <c r="O14373" s="4">
        <v>0.19288962500000001</v>
      </c>
      <c r="P14373" s="4">
        <v>2.9168674999999999</v>
      </c>
      <c r="Q14373" s="4">
        <v>0.232408475</v>
      </c>
      <c r="R14373" s="4">
        <v>0.65488380000000002</v>
      </c>
      <c r="S14373" s="5"/>
    </row>
    <row r="14374" spans="1:19" x14ac:dyDescent="0.25">
      <c r="A14374" s="3" t="s">
        <v>1505</v>
      </c>
      <c r="B14374" s="3" t="s">
        <v>330</v>
      </c>
      <c r="C14374" s="3" t="s">
        <v>2215</v>
      </c>
      <c r="D14374" s="4">
        <v>49045</v>
      </c>
      <c r="E14374" s="3" t="s">
        <v>232</v>
      </c>
      <c r="F14374" s="4">
        <v>20400201</v>
      </c>
      <c r="G14374" s="3" t="s">
        <v>751</v>
      </c>
      <c r="H14374" s="3" t="s">
        <v>778</v>
      </c>
      <c r="I14374" s="3" t="s">
        <v>780</v>
      </c>
      <c r="J14374" s="3" t="s">
        <v>779</v>
      </c>
      <c r="K14374" s="3" t="s">
        <v>1796</v>
      </c>
      <c r="L14374" s="3" t="s">
        <v>52</v>
      </c>
      <c r="M14374" s="4">
        <v>96.121510454999978</v>
      </c>
      <c r="N14374" s="4">
        <v>54.845967974999994</v>
      </c>
      <c r="O14374" s="4">
        <v>3.4894000000000001E-2</v>
      </c>
      <c r="P14374" s="4">
        <v>9.0694181399999998</v>
      </c>
      <c r="Q14374" s="4">
        <v>0.82567884160000005</v>
      </c>
      <c r="R14374" s="4">
        <v>2.9060061099999999</v>
      </c>
      <c r="S14374" s="4">
        <v>0</v>
      </c>
    </row>
    <row r="14375" spans="1:19" x14ac:dyDescent="0.25">
      <c r="A14375" s="3" t="s">
        <v>1505</v>
      </c>
      <c r="B14375" s="3" t="s">
        <v>231</v>
      </c>
      <c r="C14375" s="3" t="s">
        <v>2218</v>
      </c>
      <c r="D14375" s="4">
        <v>49045</v>
      </c>
      <c r="E14375" s="3" t="s">
        <v>232</v>
      </c>
      <c r="F14375" s="4">
        <v>20400401</v>
      </c>
      <c r="G14375" s="3" t="s">
        <v>751</v>
      </c>
      <c r="H14375" s="3" t="s">
        <v>778</v>
      </c>
      <c r="I14375" s="3" t="s">
        <v>1030</v>
      </c>
      <c r="J14375" s="3" t="s">
        <v>1091</v>
      </c>
      <c r="K14375" s="3" t="s">
        <v>1796</v>
      </c>
      <c r="L14375" s="3" t="s">
        <v>52</v>
      </c>
      <c r="M14375" s="4">
        <v>2.8899999999999998E-4</v>
      </c>
      <c r="N14375" s="4">
        <v>2.7300000000000002E-4</v>
      </c>
      <c r="O14375" s="4">
        <v>9.3700000000000001E-6</v>
      </c>
      <c r="P14375" s="4">
        <v>4.8500000000000001E-3</v>
      </c>
      <c r="Q14375" s="4">
        <v>9.8300000000000002E-3</v>
      </c>
      <c r="R14375" s="4">
        <v>0.31900000000000001</v>
      </c>
      <c r="S14375" s="5"/>
    </row>
    <row r="14376" spans="1:19" x14ac:dyDescent="0.25">
      <c r="A14376" s="3" t="s">
        <v>1505</v>
      </c>
      <c r="B14376" s="3" t="s">
        <v>236</v>
      </c>
      <c r="C14376" s="3" t="s">
        <v>2213</v>
      </c>
      <c r="D14376" s="4">
        <v>49045</v>
      </c>
      <c r="E14376" s="3" t="s">
        <v>232</v>
      </c>
      <c r="F14376" s="4">
        <v>30399999</v>
      </c>
      <c r="G14376" s="3" t="s">
        <v>670</v>
      </c>
      <c r="H14376" s="3" t="s">
        <v>720</v>
      </c>
      <c r="I14376" s="3" t="s">
        <v>717</v>
      </c>
      <c r="J14376" s="3" t="s">
        <v>717</v>
      </c>
      <c r="K14376" s="3" t="s">
        <v>2214</v>
      </c>
      <c r="L14376" s="3" t="s">
        <v>124</v>
      </c>
      <c r="M14376" s="4">
        <v>796.38451000000009</v>
      </c>
      <c r="N14376" s="4">
        <v>605.23777000000007</v>
      </c>
      <c r="O14376" s="4">
        <v>0</v>
      </c>
      <c r="P14376" s="4">
        <v>0</v>
      </c>
      <c r="Q14376" s="4">
        <v>639</v>
      </c>
      <c r="R14376" s="4">
        <v>0</v>
      </c>
      <c r="S14376" s="4">
        <v>0</v>
      </c>
    </row>
    <row r="14377" spans="1:19" x14ac:dyDescent="0.25">
      <c r="A14377" s="3" t="s">
        <v>1505</v>
      </c>
      <c r="B14377" s="3" t="s">
        <v>233</v>
      </c>
      <c r="C14377" s="3" t="s">
        <v>2211</v>
      </c>
      <c r="D14377" s="4">
        <v>49045</v>
      </c>
      <c r="E14377" s="3" t="s">
        <v>232</v>
      </c>
      <c r="F14377" s="4">
        <v>30501035</v>
      </c>
      <c r="G14377" s="3" t="s">
        <v>670</v>
      </c>
      <c r="H14377" s="3" t="s">
        <v>671</v>
      </c>
      <c r="I14377" s="3" t="s">
        <v>698</v>
      </c>
      <c r="J14377" s="3" t="s">
        <v>697</v>
      </c>
      <c r="K14377" s="3" t="s">
        <v>2212</v>
      </c>
      <c r="L14377" s="3" t="s">
        <v>234</v>
      </c>
      <c r="M14377" s="4">
        <v>0</v>
      </c>
      <c r="N14377" s="4">
        <v>0</v>
      </c>
      <c r="O14377" s="5"/>
      <c r="P14377" s="5"/>
      <c r="Q14377" s="5"/>
      <c r="R14377" s="5"/>
      <c r="S14377" s="5"/>
    </row>
    <row r="14378" spans="1:19" x14ac:dyDescent="0.25">
      <c r="A14378" s="3" t="s">
        <v>1505</v>
      </c>
      <c r="B14378" s="3" t="s">
        <v>330</v>
      </c>
      <c r="C14378" s="3" t="s">
        <v>2215</v>
      </c>
      <c r="D14378" s="4">
        <v>49045</v>
      </c>
      <c r="E14378" s="3" t="s">
        <v>232</v>
      </c>
      <c r="F14378" s="4">
        <v>30501049</v>
      </c>
      <c r="G14378" s="3" t="s">
        <v>670</v>
      </c>
      <c r="H14378" s="3" t="s">
        <v>671</v>
      </c>
      <c r="I14378" s="3" t="s">
        <v>698</v>
      </c>
      <c r="J14378" s="3" t="s">
        <v>814</v>
      </c>
      <c r="K14378" s="3" t="s">
        <v>1796</v>
      </c>
      <c r="L14378" s="3" t="s">
        <v>52</v>
      </c>
      <c r="M14378" s="4">
        <v>0.18868500000000002</v>
      </c>
      <c r="N14378" s="4">
        <v>2.8581000000000002E-2</v>
      </c>
      <c r="O14378" s="5"/>
      <c r="P14378" s="5"/>
      <c r="Q14378" s="5"/>
      <c r="R14378" s="5"/>
      <c r="S14378" s="5"/>
    </row>
    <row r="14379" spans="1:19" x14ac:dyDescent="0.25">
      <c r="A14379" s="3" t="s">
        <v>1505</v>
      </c>
      <c r="B14379" s="3" t="s">
        <v>233</v>
      </c>
      <c r="C14379" s="3" t="s">
        <v>2211</v>
      </c>
      <c r="D14379" s="4">
        <v>49045</v>
      </c>
      <c r="E14379" s="3" t="s">
        <v>232</v>
      </c>
      <c r="F14379" s="4">
        <v>30501604</v>
      </c>
      <c r="G14379" s="3" t="s">
        <v>670</v>
      </c>
      <c r="H14379" s="3" t="s">
        <v>671</v>
      </c>
      <c r="I14379" s="3" t="s">
        <v>984</v>
      </c>
      <c r="J14379" s="3" t="s">
        <v>1000</v>
      </c>
      <c r="K14379" s="3" t="s">
        <v>2212</v>
      </c>
      <c r="L14379" s="3" t="s">
        <v>234</v>
      </c>
      <c r="M14379" s="4">
        <v>0</v>
      </c>
      <c r="N14379" s="4">
        <v>0</v>
      </c>
      <c r="O14379" s="4">
        <v>0</v>
      </c>
      <c r="P14379" s="4">
        <v>0</v>
      </c>
      <c r="Q14379" s="4">
        <v>0</v>
      </c>
      <c r="R14379" s="4">
        <v>0</v>
      </c>
      <c r="S14379" s="5"/>
    </row>
    <row r="14380" spans="1:19" x14ac:dyDescent="0.25">
      <c r="A14380" s="3" t="s">
        <v>1505</v>
      </c>
      <c r="B14380" s="3" t="s">
        <v>233</v>
      </c>
      <c r="C14380" s="3" t="s">
        <v>2211</v>
      </c>
      <c r="D14380" s="4">
        <v>49045</v>
      </c>
      <c r="E14380" s="3" t="s">
        <v>232</v>
      </c>
      <c r="F14380" s="4">
        <v>30501608</v>
      </c>
      <c r="G14380" s="3" t="s">
        <v>670</v>
      </c>
      <c r="H14380" s="3" t="s">
        <v>671</v>
      </c>
      <c r="I14380" s="3" t="s">
        <v>984</v>
      </c>
      <c r="J14380" s="3" t="s">
        <v>674</v>
      </c>
      <c r="K14380" s="3" t="s">
        <v>2212</v>
      </c>
      <c r="L14380" s="3" t="s">
        <v>234</v>
      </c>
      <c r="M14380" s="4">
        <v>0</v>
      </c>
      <c r="N14380" s="4">
        <v>0</v>
      </c>
      <c r="O14380" s="5"/>
      <c r="P14380" s="5"/>
      <c r="Q14380" s="5"/>
      <c r="R14380" s="5"/>
      <c r="S14380" s="5"/>
    </row>
    <row r="14381" spans="1:19" x14ac:dyDescent="0.25">
      <c r="A14381" s="3" t="s">
        <v>1505</v>
      </c>
      <c r="B14381" s="3" t="s">
        <v>330</v>
      </c>
      <c r="C14381" s="3" t="s">
        <v>2215</v>
      </c>
      <c r="D14381" s="4">
        <v>49045</v>
      </c>
      <c r="E14381" s="3" t="s">
        <v>232</v>
      </c>
      <c r="F14381" s="4">
        <v>30501610</v>
      </c>
      <c r="G14381" s="3" t="s">
        <v>670</v>
      </c>
      <c r="H14381" s="3" t="s">
        <v>671</v>
      </c>
      <c r="I14381" s="3" t="s">
        <v>984</v>
      </c>
      <c r="J14381" s="3" t="s">
        <v>990</v>
      </c>
      <c r="K14381" s="3" t="s">
        <v>1796</v>
      </c>
      <c r="L14381" s="3" t="s">
        <v>52</v>
      </c>
      <c r="M14381" s="4">
        <v>5.3827811999999995E-4</v>
      </c>
      <c r="N14381" s="4">
        <v>8.1521999999999996E-5</v>
      </c>
      <c r="O14381" s="5"/>
      <c r="P14381" s="5"/>
      <c r="Q14381" s="5"/>
      <c r="R14381" s="5"/>
      <c r="S14381" s="5"/>
    </row>
    <row r="14382" spans="1:19" x14ac:dyDescent="0.25">
      <c r="A14382" s="3" t="s">
        <v>1505</v>
      </c>
      <c r="B14382" s="3" t="s">
        <v>233</v>
      </c>
      <c r="C14382" s="3" t="s">
        <v>2211</v>
      </c>
      <c r="D14382" s="4">
        <v>49045</v>
      </c>
      <c r="E14382" s="3" t="s">
        <v>232</v>
      </c>
      <c r="F14382" s="4">
        <v>30501613</v>
      </c>
      <c r="G14382" s="3" t="s">
        <v>670</v>
      </c>
      <c r="H14382" s="3" t="s">
        <v>671</v>
      </c>
      <c r="I14382" s="3" t="s">
        <v>984</v>
      </c>
      <c r="J14382" s="3" t="s">
        <v>983</v>
      </c>
      <c r="K14382" s="3" t="s">
        <v>2212</v>
      </c>
      <c r="L14382" s="3" t="s">
        <v>234</v>
      </c>
      <c r="M14382" s="4">
        <v>0</v>
      </c>
      <c r="N14382" s="4">
        <v>0</v>
      </c>
      <c r="O14382" s="5"/>
      <c r="P14382" s="5"/>
      <c r="Q14382" s="5"/>
      <c r="R14382" s="5"/>
      <c r="S14382" s="5"/>
    </row>
    <row r="14383" spans="1:19" x14ac:dyDescent="0.25">
      <c r="A14383" s="3" t="s">
        <v>1505</v>
      </c>
      <c r="B14383" s="3" t="s">
        <v>233</v>
      </c>
      <c r="C14383" s="3" t="s">
        <v>2211</v>
      </c>
      <c r="D14383" s="4">
        <v>49045</v>
      </c>
      <c r="E14383" s="3" t="s">
        <v>232</v>
      </c>
      <c r="F14383" s="4">
        <v>30501614</v>
      </c>
      <c r="G14383" s="3" t="s">
        <v>670</v>
      </c>
      <c r="H14383" s="3" t="s">
        <v>671</v>
      </c>
      <c r="I14383" s="3" t="s">
        <v>984</v>
      </c>
      <c r="J14383" s="3" t="s">
        <v>1189</v>
      </c>
      <c r="K14383" s="3" t="s">
        <v>2212</v>
      </c>
      <c r="L14383" s="3" t="s">
        <v>234</v>
      </c>
      <c r="M14383" s="4">
        <v>0</v>
      </c>
      <c r="N14383" s="4">
        <v>0</v>
      </c>
      <c r="O14383" s="5"/>
      <c r="P14383" s="5"/>
      <c r="Q14383" s="5"/>
      <c r="R14383" s="5"/>
      <c r="S14383" s="5"/>
    </row>
    <row r="14384" spans="1:19" x14ac:dyDescent="0.25">
      <c r="A14384" s="3" t="s">
        <v>1505</v>
      </c>
      <c r="B14384" s="3" t="s">
        <v>233</v>
      </c>
      <c r="C14384" s="3" t="s">
        <v>2211</v>
      </c>
      <c r="D14384" s="4">
        <v>49045</v>
      </c>
      <c r="E14384" s="3" t="s">
        <v>232</v>
      </c>
      <c r="F14384" s="4">
        <v>30501615</v>
      </c>
      <c r="G14384" s="3" t="s">
        <v>670</v>
      </c>
      <c r="H14384" s="3" t="s">
        <v>671</v>
      </c>
      <c r="I14384" s="3" t="s">
        <v>984</v>
      </c>
      <c r="J14384" s="3" t="s">
        <v>1190</v>
      </c>
      <c r="K14384" s="3" t="s">
        <v>2212</v>
      </c>
      <c r="L14384" s="3" t="s">
        <v>234</v>
      </c>
      <c r="M14384" s="4">
        <v>0</v>
      </c>
      <c r="N14384" s="4">
        <v>0</v>
      </c>
      <c r="O14384" s="5"/>
      <c r="P14384" s="5"/>
      <c r="Q14384" s="5"/>
      <c r="R14384" s="5"/>
      <c r="S14384" s="5"/>
    </row>
    <row r="14385" spans="1:19" x14ac:dyDescent="0.25">
      <c r="A14385" s="3" t="s">
        <v>1505</v>
      </c>
      <c r="B14385" s="3" t="s">
        <v>233</v>
      </c>
      <c r="C14385" s="3" t="s">
        <v>2211</v>
      </c>
      <c r="D14385" s="4">
        <v>49045</v>
      </c>
      <c r="E14385" s="3" t="s">
        <v>232</v>
      </c>
      <c r="F14385" s="4">
        <v>30501616</v>
      </c>
      <c r="G14385" s="3" t="s">
        <v>670</v>
      </c>
      <c r="H14385" s="3" t="s">
        <v>671</v>
      </c>
      <c r="I14385" s="3" t="s">
        <v>984</v>
      </c>
      <c r="J14385" s="3" t="s">
        <v>1191</v>
      </c>
      <c r="K14385" s="3" t="s">
        <v>2212</v>
      </c>
      <c r="L14385" s="3" t="s">
        <v>234</v>
      </c>
      <c r="M14385" s="4">
        <v>0</v>
      </c>
      <c r="N14385" s="4">
        <v>0</v>
      </c>
      <c r="O14385" s="5"/>
      <c r="P14385" s="5"/>
      <c r="Q14385" s="5"/>
      <c r="R14385" s="5"/>
      <c r="S14385" s="5"/>
    </row>
    <row r="14386" spans="1:19" x14ac:dyDescent="0.25">
      <c r="A14386" s="3" t="s">
        <v>1505</v>
      </c>
      <c r="B14386" s="3" t="s">
        <v>233</v>
      </c>
      <c r="C14386" s="3" t="s">
        <v>2211</v>
      </c>
      <c r="D14386" s="4">
        <v>49045</v>
      </c>
      <c r="E14386" s="3" t="s">
        <v>232</v>
      </c>
      <c r="F14386" s="4">
        <v>30501623</v>
      </c>
      <c r="G14386" s="3" t="s">
        <v>670</v>
      </c>
      <c r="H14386" s="3" t="s">
        <v>671</v>
      </c>
      <c r="I14386" s="3" t="s">
        <v>984</v>
      </c>
      <c r="J14386" s="3" t="s">
        <v>1188</v>
      </c>
      <c r="K14386" s="3" t="s">
        <v>2212</v>
      </c>
      <c r="L14386" s="3" t="s">
        <v>234</v>
      </c>
      <c r="M14386" s="4">
        <v>0</v>
      </c>
      <c r="N14386" s="4">
        <v>0</v>
      </c>
      <c r="O14386" s="4">
        <v>0</v>
      </c>
      <c r="P14386" s="4">
        <v>0</v>
      </c>
      <c r="Q14386" s="4">
        <v>0</v>
      </c>
      <c r="R14386" s="4">
        <v>0</v>
      </c>
      <c r="S14386" s="5"/>
    </row>
    <row r="14387" spans="1:19" x14ac:dyDescent="0.25">
      <c r="A14387" s="3" t="s">
        <v>1505</v>
      </c>
      <c r="B14387" s="3" t="s">
        <v>233</v>
      </c>
      <c r="C14387" s="3" t="s">
        <v>2211</v>
      </c>
      <c r="D14387" s="4">
        <v>49045</v>
      </c>
      <c r="E14387" s="3" t="s">
        <v>232</v>
      </c>
      <c r="F14387" s="4">
        <v>30501626</v>
      </c>
      <c r="G14387" s="3" t="s">
        <v>670</v>
      </c>
      <c r="H14387" s="3" t="s">
        <v>671</v>
      </c>
      <c r="I14387" s="3" t="s">
        <v>984</v>
      </c>
      <c r="J14387" s="3" t="s">
        <v>1192</v>
      </c>
      <c r="K14387" s="3" t="s">
        <v>2212</v>
      </c>
      <c r="L14387" s="3" t="s">
        <v>234</v>
      </c>
      <c r="M14387" s="4">
        <v>6.621855</v>
      </c>
      <c r="N14387" s="4">
        <v>1.0027380475095</v>
      </c>
      <c r="O14387" s="5"/>
      <c r="P14387" s="5"/>
      <c r="Q14387" s="5"/>
      <c r="R14387" s="5"/>
      <c r="S14387" s="5"/>
    </row>
    <row r="14388" spans="1:19" x14ac:dyDescent="0.25">
      <c r="A14388" s="3" t="s">
        <v>1505</v>
      </c>
      <c r="B14388" s="3" t="s">
        <v>233</v>
      </c>
      <c r="C14388" s="3" t="s">
        <v>2211</v>
      </c>
      <c r="D14388" s="4">
        <v>49045</v>
      </c>
      <c r="E14388" s="3" t="s">
        <v>232</v>
      </c>
      <c r="F14388" s="4">
        <v>30501627</v>
      </c>
      <c r="G14388" s="3" t="s">
        <v>670</v>
      </c>
      <c r="H14388" s="3" t="s">
        <v>671</v>
      </c>
      <c r="I14388" s="3" t="s">
        <v>984</v>
      </c>
      <c r="J14388" s="3" t="s">
        <v>1187</v>
      </c>
      <c r="K14388" s="3" t="s">
        <v>2212</v>
      </c>
      <c r="L14388" s="3" t="s">
        <v>234</v>
      </c>
      <c r="M14388" s="4">
        <v>0</v>
      </c>
      <c r="N14388" s="4">
        <v>0</v>
      </c>
      <c r="O14388" s="5"/>
      <c r="P14388" s="5"/>
      <c r="Q14388" s="5"/>
      <c r="R14388" s="5"/>
      <c r="S14388" s="5"/>
    </row>
    <row r="14389" spans="1:19" x14ac:dyDescent="0.25">
      <c r="A14389" s="3" t="s">
        <v>1505</v>
      </c>
      <c r="B14389" s="3" t="s">
        <v>233</v>
      </c>
      <c r="C14389" s="3" t="s">
        <v>2211</v>
      </c>
      <c r="D14389" s="4">
        <v>49045</v>
      </c>
      <c r="E14389" s="3" t="s">
        <v>232</v>
      </c>
      <c r="F14389" s="4">
        <v>30502001</v>
      </c>
      <c r="G14389" s="3" t="s">
        <v>670</v>
      </c>
      <c r="H14389" s="3" t="s">
        <v>671</v>
      </c>
      <c r="I14389" s="3" t="s">
        <v>693</v>
      </c>
      <c r="J14389" s="3" t="s">
        <v>687</v>
      </c>
      <c r="K14389" s="3" t="s">
        <v>2212</v>
      </c>
      <c r="L14389" s="3" t="s">
        <v>234</v>
      </c>
      <c r="M14389" s="4">
        <v>0</v>
      </c>
      <c r="N14389" s="4">
        <v>0</v>
      </c>
      <c r="O14389" s="5"/>
      <c r="P14389" s="5"/>
      <c r="Q14389" s="5"/>
      <c r="R14389" s="5"/>
      <c r="S14389" s="5"/>
    </row>
    <row r="14390" spans="1:19" x14ac:dyDescent="0.25">
      <c r="A14390" s="3" t="s">
        <v>1505</v>
      </c>
      <c r="B14390" s="3" t="s">
        <v>233</v>
      </c>
      <c r="C14390" s="3" t="s">
        <v>2211</v>
      </c>
      <c r="D14390" s="4">
        <v>49045</v>
      </c>
      <c r="E14390" s="3" t="s">
        <v>232</v>
      </c>
      <c r="F14390" s="4">
        <v>30502002</v>
      </c>
      <c r="G14390" s="3" t="s">
        <v>670</v>
      </c>
      <c r="H14390" s="3" t="s">
        <v>671</v>
      </c>
      <c r="I14390" s="3" t="s">
        <v>693</v>
      </c>
      <c r="J14390" s="3" t="s">
        <v>815</v>
      </c>
      <c r="K14390" s="3" t="s">
        <v>2212</v>
      </c>
      <c r="L14390" s="3" t="s">
        <v>234</v>
      </c>
      <c r="M14390" s="4">
        <v>0</v>
      </c>
      <c r="N14390" s="4">
        <v>0</v>
      </c>
      <c r="O14390" s="5"/>
      <c r="P14390" s="5"/>
      <c r="Q14390" s="5"/>
      <c r="R14390" s="5"/>
      <c r="S14390" s="5"/>
    </row>
    <row r="14391" spans="1:19" x14ac:dyDescent="0.25">
      <c r="A14391" s="3" t="s">
        <v>1505</v>
      </c>
      <c r="B14391" s="3" t="s">
        <v>330</v>
      </c>
      <c r="C14391" s="3" t="s">
        <v>2215</v>
      </c>
      <c r="D14391" s="4">
        <v>49045</v>
      </c>
      <c r="E14391" s="3" t="s">
        <v>232</v>
      </c>
      <c r="F14391" s="4">
        <v>30502002</v>
      </c>
      <c r="G14391" s="3" t="s">
        <v>670</v>
      </c>
      <c r="H14391" s="3" t="s">
        <v>671</v>
      </c>
      <c r="I14391" s="3" t="s">
        <v>693</v>
      </c>
      <c r="J14391" s="3" t="s">
        <v>815</v>
      </c>
      <c r="K14391" s="3" t="s">
        <v>1796</v>
      </c>
      <c r="L14391" s="3" t="s">
        <v>52</v>
      </c>
      <c r="M14391" s="4">
        <v>0</v>
      </c>
      <c r="N14391" s="4">
        <v>0</v>
      </c>
      <c r="O14391" s="5"/>
      <c r="P14391" s="5"/>
      <c r="Q14391" s="5"/>
      <c r="R14391" s="5"/>
      <c r="S14391" s="5"/>
    </row>
    <row r="14392" spans="1:19" x14ac:dyDescent="0.25">
      <c r="A14392" s="3" t="s">
        <v>1505</v>
      </c>
      <c r="B14392" s="3" t="s">
        <v>330</v>
      </c>
      <c r="C14392" s="3" t="s">
        <v>2215</v>
      </c>
      <c r="D14392" s="4">
        <v>49045</v>
      </c>
      <c r="E14392" s="3" t="s">
        <v>232</v>
      </c>
      <c r="F14392" s="4">
        <v>30502003</v>
      </c>
      <c r="G14392" s="3" t="s">
        <v>670</v>
      </c>
      <c r="H14392" s="3" t="s">
        <v>671</v>
      </c>
      <c r="I14392" s="3" t="s">
        <v>693</v>
      </c>
      <c r="J14392" s="3" t="s">
        <v>821</v>
      </c>
      <c r="K14392" s="3" t="s">
        <v>1796</v>
      </c>
      <c r="L14392" s="3" t="s">
        <v>52</v>
      </c>
      <c r="M14392" s="4">
        <v>0</v>
      </c>
      <c r="N14392" s="4">
        <v>0</v>
      </c>
      <c r="O14392" s="5"/>
      <c r="P14392" s="5"/>
      <c r="Q14392" s="5"/>
      <c r="R14392" s="5"/>
      <c r="S14392" s="5"/>
    </row>
    <row r="14393" spans="1:19" x14ac:dyDescent="0.25">
      <c r="A14393" s="3" t="s">
        <v>1505</v>
      </c>
      <c r="B14393" s="3" t="s">
        <v>233</v>
      </c>
      <c r="C14393" s="3" t="s">
        <v>2211</v>
      </c>
      <c r="D14393" s="4">
        <v>49045</v>
      </c>
      <c r="E14393" s="3" t="s">
        <v>232</v>
      </c>
      <c r="F14393" s="4">
        <v>30502005</v>
      </c>
      <c r="G14393" s="3" t="s">
        <v>670</v>
      </c>
      <c r="H14393" s="3" t="s">
        <v>671</v>
      </c>
      <c r="I14393" s="3" t="s">
        <v>693</v>
      </c>
      <c r="J14393" s="3" t="s">
        <v>1195</v>
      </c>
      <c r="K14393" s="3" t="s">
        <v>2212</v>
      </c>
      <c r="L14393" s="3" t="s">
        <v>234</v>
      </c>
      <c r="M14393" s="4">
        <v>0</v>
      </c>
      <c r="N14393" s="4">
        <v>0</v>
      </c>
      <c r="O14393" s="5"/>
      <c r="P14393" s="5"/>
      <c r="Q14393" s="5"/>
      <c r="R14393" s="5"/>
      <c r="S14393" s="5"/>
    </row>
    <row r="14394" spans="1:19" x14ac:dyDescent="0.25">
      <c r="A14394" s="3" t="s">
        <v>1505</v>
      </c>
      <c r="B14394" s="3" t="s">
        <v>233</v>
      </c>
      <c r="C14394" s="3" t="s">
        <v>2211</v>
      </c>
      <c r="D14394" s="4">
        <v>49045</v>
      </c>
      <c r="E14394" s="3" t="s">
        <v>232</v>
      </c>
      <c r="F14394" s="4">
        <v>30502010</v>
      </c>
      <c r="G14394" s="3" t="s">
        <v>670</v>
      </c>
      <c r="H14394" s="3" t="s">
        <v>671</v>
      </c>
      <c r="I14394" s="3" t="s">
        <v>693</v>
      </c>
      <c r="J14394" s="3" t="s">
        <v>704</v>
      </c>
      <c r="K14394" s="3" t="s">
        <v>2212</v>
      </c>
      <c r="L14394" s="3" t="s">
        <v>234</v>
      </c>
      <c r="M14394" s="4">
        <v>0</v>
      </c>
      <c r="N14394" s="4">
        <v>0</v>
      </c>
      <c r="O14394" s="5"/>
      <c r="P14394" s="5"/>
      <c r="Q14394" s="5"/>
      <c r="R14394" s="5"/>
      <c r="S14394" s="5"/>
    </row>
    <row r="14395" spans="1:19" x14ac:dyDescent="0.25">
      <c r="A14395" s="3" t="s">
        <v>1505</v>
      </c>
      <c r="B14395" s="3" t="s">
        <v>330</v>
      </c>
      <c r="C14395" s="3" t="s">
        <v>2215</v>
      </c>
      <c r="D14395" s="4">
        <v>49045</v>
      </c>
      <c r="E14395" s="3" t="s">
        <v>232</v>
      </c>
      <c r="F14395" s="4">
        <v>30502032</v>
      </c>
      <c r="G14395" s="3" t="s">
        <v>670</v>
      </c>
      <c r="H14395" s="3" t="s">
        <v>671</v>
      </c>
      <c r="I14395" s="3" t="s">
        <v>693</v>
      </c>
      <c r="J14395" s="3" t="s">
        <v>696</v>
      </c>
      <c r="K14395" s="3" t="s">
        <v>1796</v>
      </c>
      <c r="L14395" s="3" t="s">
        <v>52</v>
      </c>
      <c r="M14395" s="4">
        <v>0</v>
      </c>
      <c r="N14395" s="4">
        <v>0</v>
      </c>
      <c r="O14395" s="5"/>
      <c r="P14395" s="5"/>
      <c r="Q14395" s="5"/>
      <c r="R14395" s="5"/>
      <c r="S14395" s="5"/>
    </row>
    <row r="14396" spans="1:19" x14ac:dyDescent="0.25">
      <c r="A14396" s="3" t="s">
        <v>1505</v>
      </c>
      <c r="B14396" s="3" t="s">
        <v>231</v>
      </c>
      <c r="C14396" s="3" t="s">
        <v>2218</v>
      </c>
      <c r="D14396" s="4">
        <v>49045</v>
      </c>
      <c r="E14396" s="3" t="s">
        <v>232</v>
      </c>
      <c r="F14396" s="4">
        <v>30502504</v>
      </c>
      <c r="G14396" s="3" t="s">
        <v>670</v>
      </c>
      <c r="H14396" s="3" t="s">
        <v>671</v>
      </c>
      <c r="I14396" s="3" t="s">
        <v>708</v>
      </c>
      <c r="J14396" s="3" t="s">
        <v>707</v>
      </c>
      <c r="K14396" s="3" t="s">
        <v>1796</v>
      </c>
      <c r="L14396" s="3" t="s">
        <v>52</v>
      </c>
      <c r="M14396" s="4">
        <v>672.64703164862397</v>
      </c>
      <c r="N14396" s="4">
        <v>67.264703164862397</v>
      </c>
      <c r="O14396" s="5"/>
      <c r="P14396" s="5"/>
      <c r="Q14396" s="5"/>
      <c r="R14396" s="5"/>
      <c r="S14396" s="5"/>
    </row>
    <row r="14397" spans="1:19" x14ac:dyDescent="0.25">
      <c r="A14397" s="3" t="s">
        <v>1505</v>
      </c>
      <c r="B14397" s="3" t="s">
        <v>233</v>
      </c>
      <c r="C14397" s="3" t="s">
        <v>2211</v>
      </c>
      <c r="D14397" s="4">
        <v>49045</v>
      </c>
      <c r="E14397" s="3" t="s">
        <v>232</v>
      </c>
      <c r="F14397" s="4">
        <v>30502504</v>
      </c>
      <c r="G14397" s="3" t="s">
        <v>670</v>
      </c>
      <c r="H14397" s="3" t="s">
        <v>671</v>
      </c>
      <c r="I14397" s="3" t="s">
        <v>708</v>
      </c>
      <c r="J14397" s="3" t="s">
        <v>707</v>
      </c>
      <c r="K14397" s="3" t="s">
        <v>2212</v>
      </c>
      <c r="L14397" s="3" t="s">
        <v>234</v>
      </c>
      <c r="M14397" s="4">
        <v>0.943816450000172</v>
      </c>
      <c r="N14397" s="4">
        <v>9.4381645000016001E-2</v>
      </c>
      <c r="O14397" s="5"/>
      <c r="P14397" s="5"/>
      <c r="Q14397" s="5"/>
      <c r="R14397" s="5"/>
      <c r="S14397" s="5"/>
    </row>
    <row r="14398" spans="1:19" x14ac:dyDescent="0.25">
      <c r="A14398" s="3" t="s">
        <v>1505</v>
      </c>
      <c r="B14398" s="3" t="s">
        <v>236</v>
      </c>
      <c r="C14398" s="3" t="s">
        <v>2213</v>
      </c>
      <c r="D14398" s="4">
        <v>49045</v>
      </c>
      <c r="E14398" s="3" t="s">
        <v>232</v>
      </c>
      <c r="F14398" s="4">
        <v>30502504</v>
      </c>
      <c r="G14398" s="3" t="s">
        <v>670</v>
      </c>
      <c r="H14398" s="3" t="s">
        <v>671</v>
      </c>
      <c r="I14398" s="3" t="s">
        <v>708</v>
      </c>
      <c r="J14398" s="3" t="s">
        <v>707</v>
      </c>
      <c r="K14398" s="3" t="s">
        <v>2214</v>
      </c>
      <c r="L14398" s="3" t="s">
        <v>124</v>
      </c>
      <c r="M14398" s="4">
        <v>12.169313385269076</v>
      </c>
      <c r="N14398" s="4">
        <v>1.2169313385269029</v>
      </c>
      <c r="O14398" s="5"/>
      <c r="P14398" s="5"/>
      <c r="Q14398" s="5"/>
      <c r="R14398" s="5"/>
      <c r="S14398" s="5"/>
    </row>
    <row r="14399" spans="1:19" x14ac:dyDescent="0.25">
      <c r="A14399" s="3" t="s">
        <v>1505</v>
      </c>
      <c r="B14399" s="3" t="s">
        <v>330</v>
      </c>
      <c r="C14399" s="3" t="s">
        <v>2215</v>
      </c>
      <c r="D14399" s="4">
        <v>49045</v>
      </c>
      <c r="E14399" s="3" t="s">
        <v>232</v>
      </c>
      <c r="F14399" s="4">
        <v>30502504</v>
      </c>
      <c r="G14399" s="3" t="s">
        <v>670</v>
      </c>
      <c r="H14399" s="3" t="s">
        <v>671</v>
      </c>
      <c r="I14399" s="3" t="s">
        <v>708</v>
      </c>
      <c r="J14399" s="3" t="s">
        <v>707</v>
      </c>
      <c r="K14399" s="3" t="s">
        <v>1796</v>
      </c>
      <c r="L14399" s="3" t="s">
        <v>52</v>
      </c>
      <c r="M14399" s="4">
        <v>73.741771</v>
      </c>
      <c r="N14399" s="4">
        <v>7.3727689999999999</v>
      </c>
      <c r="O14399" s="5"/>
      <c r="P14399" s="5"/>
      <c r="Q14399" s="5"/>
      <c r="R14399" s="5"/>
      <c r="S14399" s="5"/>
    </row>
    <row r="14400" spans="1:19" x14ac:dyDescent="0.25">
      <c r="A14400" s="3" t="s">
        <v>1505</v>
      </c>
      <c r="B14400" s="3" t="s">
        <v>557</v>
      </c>
      <c r="C14400" s="3" t="s">
        <v>2219</v>
      </c>
      <c r="D14400" s="4">
        <v>49045</v>
      </c>
      <c r="E14400" s="3" t="s">
        <v>232</v>
      </c>
      <c r="F14400" s="4">
        <v>30502504</v>
      </c>
      <c r="G14400" s="3" t="s">
        <v>670</v>
      </c>
      <c r="H14400" s="3" t="s">
        <v>671</v>
      </c>
      <c r="I14400" s="3" t="s">
        <v>708</v>
      </c>
      <c r="J14400" s="3" t="s">
        <v>707</v>
      </c>
      <c r="K14400" s="3" t="s">
        <v>1754</v>
      </c>
      <c r="L14400" s="3" t="s">
        <v>43</v>
      </c>
      <c r="M14400" s="4">
        <v>2.346838237224</v>
      </c>
      <c r="N14400" s="4">
        <v>0.23468382372239999</v>
      </c>
      <c r="O14400" s="5"/>
      <c r="P14400" s="5"/>
      <c r="Q14400" s="5"/>
      <c r="R14400" s="5"/>
      <c r="S14400" s="5"/>
    </row>
    <row r="14401" spans="1:19" x14ac:dyDescent="0.25">
      <c r="A14401" s="3" t="s">
        <v>1505</v>
      </c>
      <c r="B14401" s="3" t="s">
        <v>557</v>
      </c>
      <c r="C14401" s="3" t="s">
        <v>2219</v>
      </c>
      <c r="D14401" s="4">
        <v>49045</v>
      </c>
      <c r="E14401" s="3" t="s">
        <v>232</v>
      </c>
      <c r="F14401" s="4">
        <v>30502506</v>
      </c>
      <c r="G14401" s="3" t="s">
        <v>670</v>
      </c>
      <c r="H14401" s="3" t="s">
        <v>671</v>
      </c>
      <c r="I14401" s="3" t="s">
        <v>708</v>
      </c>
      <c r="J14401" s="3" t="s">
        <v>827</v>
      </c>
      <c r="K14401" s="3" t="s">
        <v>1754</v>
      </c>
      <c r="L14401" s="3" t="s">
        <v>43</v>
      </c>
      <c r="M14401" s="4">
        <v>4.0748740328889997E-3</v>
      </c>
      <c r="N14401" s="4">
        <v>6.1705235354500001E-4</v>
      </c>
      <c r="O14401" s="5"/>
      <c r="P14401" s="5"/>
      <c r="Q14401" s="5"/>
      <c r="R14401" s="5"/>
      <c r="S14401" s="5"/>
    </row>
    <row r="14402" spans="1:19" x14ac:dyDescent="0.25">
      <c r="A14402" s="3" t="s">
        <v>1505</v>
      </c>
      <c r="B14402" s="3" t="s">
        <v>240</v>
      </c>
      <c r="C14402" s="3" t="s">
        <v>2216</v>
      </c>
      <c r="D14402" s="4">
        <v>49045</v>
      </c>
      <c r="E14402" s="3" t="s">
        <v>232</v>
      </c>
      <c r="F14402" s="4">
        <v>30600811</v>
      </c>
      <c r="G14402" s="3" t="s">
        <v>670</v>
      </c>
      <c r="H14402" s="3" t="s">
        <v>841</v>
      </c>
      <c r="I14402" s="3" t="s">
        <v>797</v>
      </c>
      <c r="J14402" s="3" t="s">
        <v>899</v>
      </c>
      <c r="K14402" s="3" t="s">
        <v>2217</v>
      </c>
      <c r="L14402" s="3" t="s">
        <v>241</v>
      </c>
      <c r="M14402" s="5"/>
      <c r="N14402" s="5"/>
      <c r="O14402" s="5"/>
      <c r="P14402" s="5"/>
      <c r="Q14402" s="4">
        <v>0.16885800000000001</v>
      </c>
      <c r="R14402" s="5"/>
      <c r="S14402" s="5"/>
    </row>
    <row r="14403" spans="1:19" x14ac:dyDescent="0.25">
      <c r="A14403" s="3" t="s">
        <v>1505</v>
      </c>
      <c r="B14403" s="3" t="s">
        <v>240</v>
      </c>
      <c r="C14403" s="3" t="s">
        <v>2216</v>
      </c>
      <c r="D14403" s="4">
        <v>49045</v>
      </c>
      <c r="E14403" s="3" t="s">
        <v>232</v>
      </c>
      <c r="F14403" s="4">
        <v>30600816</v>
      </c>
      <c r="G14403" s="3" t="s">
        <v>670</v>
      </c>
      <c r="H14403" s="3" t="s">
        <v>841</v>
      </c>
      <c r="I14403" s="3" t="s">
        <v>797</v>
      </c>
      <c r="J14403" s="3" t="s">
        <v>1197</v>
      </c>
      <c r="K14403" s="3" t="s">
        <v>2217</v>
      </c>
      <c r="L14403" s="3" t="s">
        <v>241</v>
      </c>
      <c r="M14403" s="5"/>
      <c r="N14403" s="5"/>
      <c r="O14403" s="5"/>
      <c r="P14403" s="5"/>
      <c r="Q14403" s="4">
        <v>2.1760380000000001</v>
      </c>
      <c r="R14403" s="5"/>
      <c r="S14403" s="5"/>
    </row>
    <row r="14404" spans="1:19" x14ac:dyDescent="0.25">
      <c r="A14404" s="3" t="s">
        <v>1505</v>
      </c>
      <c r="B14404" s="3" t="s">
        <v>240</v>
      </c>
      <c r="C14404" s="3" t="s">
        <v>2216</v>
      </c>
      <c r="D14404" s="4">
        <v>49045</v>
      </c>
      <c r="E14404" s="3" t="s">
        <v>232</v>
      </c>
      <c r="F14404" s="4">
        <v>30600817</v>
      </c>
      <c r="G14404" s="3" t="s">
        <v>670</v>
      </c>
      <c r="H14404" s="3" t="s">
        <v>841</v>
      </c>
      <c r="I14404" s="3" t="s">
        <v>797</v>
      </c>
      <c r="J14404" s="3" t="s">
        <v>902</v>
      </c>
      <c r="K14404" s="3" t="s">
        <v>2217</v>
      </c>
      <c r="L14404" s="3" t="s">
        <v>241</v>
      </c>
      <c r="M14404" s="5"/>
      <c r="N14404" s="5"/>
      <c r="O14404" s="5"/>
      <c r="P14404" s="5"/>
      <c r="Q14404" s="4">
        <v>5.5754999999999999E-2</v>
      </c>
      <c r="R14404" s="5"/>
      <c r="S14404" s="5"/>
    </row>
    <row r="14405" spans="1:19" x14ac:dyDescent="0.25">
      <c r="A14405" s="3" t="s">
        <v>1505</v>
      </c>
      <c r="B14405" s="3" t="s">
        <v>231</v>
      </c>
      <c r="C14405" s="3" t="s">
        <v>2218</v>
      </c>
      <c r="D14405" s="4">
        <v>49045</v>
      </c>
      <c r="E14405" s="3" t="s">
        <v>232</v>
      </c>
      <c r="F14405" s="4">
        <v>30622002</v>
      </c>
      <c r="G14405" s="3" t="s">
        <v>670</v>
      </c>
      <c r="H14405" s="3" t="s">
        <v>841</v>
      </c>
      <c r="I14405" s="3" t="s">
        <v>1184</v>
      </c>
      <c r="J14405" s="3" t="s">
        <v>846</v>
      </c>
      <c r="K14405" s="3" t="s">
        <v>1796</v>
      </c>
      <c r="L14405" s="3" t="s">
        <v>52</v>
      </c>
      <c r="M14405" s="5"/>
      <c r="N14405" s="5"/>
      <c r="O14405" s="5"/>
      <c r="P14405" s="5"/>
      <c r="Q14405" s="4">
        <v>1.4666E-2</v>
      </c>
      <c r="R14405" s="5"/>
      <c r="S14405" s="5"/>
    </row>
    <row r="14406" spans="1:19" x14ac:dyDescent="0.25">
      <c r="A14406" s="3" t="s">
        <v>1505</v>
      </c>
      <c r="B14406" s="3" t="s">
        <v>240</v>
      </c>
      <c r="C14406" s="3" t="s">
        <v>2216</v>
      </c>
      <c r="D14406" s="4">
        <v>49045</v>
      </c>
      <c r="E14406" s="3" t="s">
        <v>232</v>
      </c>
      <c r="F14406" s="4">
        <v>38500110</v>
      </c>
      <c r="G14406" s="3" t="s">
        <v>670</v>
      </c>
      <c r="H14406" s="3" t="s">
        <v>729</v>
      </c>
      <c r="I14406" s="3" t="s">
        <v>731</v>
      </c>
      <c r="J14406" s="3" t="s">
        <v>717</v>
      </c>
      <c r="K14406" s="3" t="s">
        <v>2217</v>
      </c>
      <c r="L14406" s="3" t="s">
        <v>241</v>
      </c>
      <c r="M14406" s="4">
        <v>0.69498777599999995</v>
      </c>
      <c r="N14406" s="4">
        <v>0.34749388799999997</v>
      </c>
      <c r="O14406" s="5"/>
      <c r="P14406" s="5"/>
      <c r="Q14406" s="5"/>
      <c r="R14406" s="5"/>
      <c r="S14406" s="5"/>
    </row>
    <row r="14407" spans="1:19" x14ac:dyDescent="0.25">
      <c r="A14407" s="3" t="s">
        <v>1505</v>
      </c>
      <c r="B14407" s="3" t="s">
        <v>233</v>
      </c>
      <c r="C14407" s="3" t="s">
        <v>2211</v>
      </c>
      <c r="D14407" s="4">
        <v>49045</v>
      </c>
      <c r="E14407" s="3" t="s">
        <v>232</v>
      </c>
      <c r="F14407" s="4">
        <v>39001289</v>
      </c>
      <c r="G14407" s="3" t="s">
        <v>670</v>
      </c>
      <c r="H14407" s="3" t="s">
        <v>824</v>
      </c>
      <c r="I14407" s="3" t="s">
        <v>1194</v>
      </c>
      <c r="J14407" s="3" t="s">
        <v>1193</v>
      </c>
      <c r="K14407" s="3" t="s">
        <v>2212</v>
      </c>
      <c r="L14407" s="3" t="s">
        <v>234</v>
      </c>
      <c r="M14407" s="4">
        <v>0</v>
      </c>
      <c r="N14407" s="4">
        <v>0</v>
      </c>
      <c r="O14407" s="5"/>
      <c r="P14407" s="5"/>
      <c r="Q14407" s="4">
        <v>0</v>
      </c>
      <c r="R14407" s="4">
        <v>0</v>
      </c>
      <c r="S14407" s="5"/>
    </row>
    <row r="14408" spans="1:19" x14ac:dyDescent="0.25">
      <c r="A14408" s="3" t="s">
        <v>1505</v>
      </c>
      <c r="B14408" s="3" t="s">
        <v>557</v>
      </c>
      <c r="C14408" s="3" t="s">
        <v>2219</v>
      </c>
      <c r="D14408" s="4">
        <v>49045</v>
      </c>
      <c r="E14408" s="3" t="s">
        <v>232</v>
      </c>
      <c r="F14408" s="4">
        <v>39090003</v>
      </c>
      <c r="G14408" s="3" t="s">
        <v>670</v>
      </c>
      <c r="H14408" s="3" t="s">
        <v>824</v>
      </c>
      <c r="I14408" s="3" t="s">
        <v>826</v>
      </c>
      <c r="J14408" s="3" t="s">
        <v>825</v>
      </c>
      <c r="K14408" s="3" t="s">
        <v>1754</v>
      </c>
      <c r="L14408" s="3" t="s">
        <v>43</v>
      </c>
      <c r="M14408" s="5"/>
      <c r="N14408" s="5"/>
      <c r="O14408" s="5"/>
      <c r="P14408" s="5"/>
      <c r="Q14408" s="4">
        <v>2.1345800000000001E-3</v>
      </c>
      <c r="R14408" s="5"/>
      <c r="S14408" s="5"/>
    </row>
    <row r="14409" spans="1:19" x14ac:dyDescent="0.25">
      <c r="A14409" s="3" t="s">
        <v>1505</v>
      </c>
      <c r="B14409" s="3" t="s">
        <v>231</v>
      </c>
      <c r="C14409" s="3" t="s">
        <v>2218</v>
      </c>
      <c r="D14409" s="4">
        <v>49045</v>
      </c>
      <c r="E14409" s="3" t="s">
        <v>232</v>
      </c>
      <c r="F14409" s="4">
        <v>40100399</v>
      </c>
      <c r="G14409" s="3" t="s">
        <v>715</v>
      </c>
      <c r="H14409" s="3" t="s">
        <v>716</v>
      </c>
      <c r="I14409" s="3" t="s">
        <v>718</v>
      </c>
      <c r="J14409" s="3" t="s">
        <v>717</v>
      </c>
      <c r="K14409" s="3" t="s">
        <v>1796</v>
      </c>
      <c r="L14409" s="3" t="s">
        <v>52</v>
      </c>
      <c r="M14409" s="5"/>
      <c r="N14409" s="5"/>
      <c r="O14409" s="5"/>
      <c r="P14409" s="5"/>
      <c r="Q14409" s="4">
        <v>0.75</v>
      </c>
      <c r="R14409" s="5"/>
      <c r="S14409" s="5"/>
    </row>
    <row r="14410" spans="1:19" x14ac:dyDescent="0.25">
      <c r="A14410" s="3" t="s">
        <v>1505</v>
      </c>
      <c r="B14410" s="3" t="s">
        <v>330</v>
      </c>
      <c r="C14410" s="3" t="s">
        <v>2215</v>
      </c>
      <c r="D14410" s="4">
        <v>49045</v>
      </c>
      <c r="E14410" s="3" t="s">
        <v>232</v>
      </c>
      <c r="F14410" s="4">
        <v>40200101</v>
      </c>
      <c r="G14410" s="3" t="s">
        <v>715</v>
      </c>
      <c r="H14410" s="3" t="s">
        <v>755</v>
      </c>
      <c r="I14410" s="3" t="s">
        <v>757</v>
      </c>
      <c r="J14410" s="3" t="s">
        <v>790</v>
      </c>
      <c r="K14410" s="3" t="s">
        <v>1796</v>
      </c>
      <c r="L14410" s="3" t="s">
        <v>52</v>
      </c>
      <c r="M14410" s="4">
        <v>4.3251000000000005E-2</v>
      </c>
      <c r="N14410" s="4">
        <v>2.6488999999999999E-2</v>
      </c>
      <c r="O14410" s="5"/>
      <c r="P14410" s="5"/>
      <c r="Q14410" s="4">
        <v>4.8399999999999999E-2</v>
      </c>
      <c r="R14410" s="5"/>
      <c r="S14410" s="5"/>
    </row>
    <row r="14411" spans="1:19" x14ac:dyDescent="0.25">
      <c r="A14411" s="3" t="s">
        <v>1505</v>
      </c>
      <c r="B14411" s="3" t="s">
        <v>236</v>
      </c>
      <c r="C14411" s="3" t="s">
        <v>2213</v>
      </c>
      <c r="D14411" s="4">
        <v>49045</v>
      </c>
      <c r="E14411" s="3" t="s">
        <v>232</v>
      </c>
      <c r="F14411" s="4">
        <v>40201620</v>
      </c>
      <c r="G14411" s="3" t="s">
        <v>715</v>
      </c>
      <c r="H14411" s="3" t="s">
        <v>755</v>
      </c>
      <c r="I14411" s="3" t="s">
        <v>950</v>
      </c>
      <c r="J14411" s="3" t="s">
        <v>1196</v>
      </c>
      <c r="K14411" s="3" t="s">
        <v>2214</v>
      </c>
      <c r="L14411" s="3" t="s">
        <v>124</v>
      </c>
      <c r="M14411" s="5"/>
      <c r="N14411" s="5"/>
      <c r="O14411" s="5"/>
      <c r="P14411" s="5"/>
      <c r="Q14411" s="4">
        <v>0</v>
      </c>
      <c r="R14411" s="5"/>
      <c r="S14411" s="5"/>
    </row>
    <row r="14412" spans="1:19" x14ac:dyDescent="0.25">
      <c r="A14412" s="3" t="s">
        <v>1505</v>
      </c>
      <c r="B14412" s="3" t="s">
        <v>233</v>
      </c>
      <c r="C14412" s="3" t="s">
        <v>2211</v>
      </c>
      <c r="D14412" s="4">
        <v>49045</v>
      </c>
      <c r="E14412" s="3" t="s">
        <v>232</v>
      </c>
      <c r="F14412" s="4">
        <v>40301021</v>
      </c>
      <c r="G14412" s="3" t="s">
        <v>715</v>
      </c>
      <c r="H14412" s="3" t="s">
        <v>852</v>
      </c>
      <c r="I14412" s="3" t="s">
        <v>864</v>
      </c>
      <c r="J14412" s="3" t="s">
        <v>1001</v>
      </c>
      <c r="K14412" s="3" t="s">
        <v>2212</v>
      </c>
      <c r="L14412" s="3" t="s">
        <v>234</v>
      </c>
      <c r="M14412" s="5"/>
      <c r="N14412" s="5"/>
      <c r="O14412" s="5"/>
      <c r="P14412" s="5"/>
      <c r="Q14412" s="4">
        <v>9.5002200000000002E-4</v>
      </c>
      <c r="R14412" s="5"/>
      <c r="S14412" s="5"/>
    </row>
    <row r="14413" spans="1:19" x14ac:dyDescent="0.25">
      <c r="A14413" s="3" t="s">
        <v>1505</v>
      </c>
      <c r="B14413" s="3" t="s">
        <v>236</v>
      </c>
      <c r="C14413" s="3" t="s">
        <v>2213</v>
      </c>
      <c r="D14413" s="4">
        <v>49045</v>
      </c>
      <c r="E14413" s="3" t="s">
        <v>232</v>
      </c>
      <c r="F14413" s="4">
        <v>40301021</v>
      </c>
      <c r="G14413" s="3" t="s">
        <v>715</v>
      </c>
      <c r="H14413" s="3" t="s">
        <v>852</v>
      </c>
      <c r="I14413" s="3" t="s">
        <v>864</v>
      </c>
      <c r="J14413" s="3" t="s">
        <v>1001</v>
      </c>
      <c r="K14413" s="3" t="s">
        <v>2214</v>
      </c>
      <c r="L14413" s="3" t="s">
        <v>124</v>
      </c>
      <c r="M14413" s="5"/>
      <c r="N14413" s="5"/>
      <c r="O14413" s="5"/>
      <c r="P14413" s="5"/>
      <c r="Q14413" s="4">
        <v>1.4946630000000001</v>
      </c>
      <c r="R14413" s="5"/>
      <c r="S14413" s="5"/>
    </row>
    <row r="14414" spans="1:19" x14ac:dyDescent="0.25">
      <c r="A14414" s="3" t="s">
        <v>1505</v>
      </c>
      <c r="B14414" s="3" t="s">
        <v>233</v>
      </c>
      <c r="C14414" s="3" t="s">
        <v>2211</v>
      </c>
      <c r="D14414" s="4">
        <v>49045</v>
      </c>
      <c r="E14414" s="3" t="s">
        <v>232</v>
      </c>
      <c r="F14414" s="4">
        <v>40301099</v>
      </c>
      <c r="G14414" s="3" t="s">
        <v>715</v>
      </c>
      <c r="H14414" s="3" t="s">
        <v>852</v>
      </c>
      <c r="I14414" s="3" t="s">
        <v>864</v>
      </c>
      <c r="J14414" s="3" t="s">
        <v>863</v>
      </c>
      <c r="K14414" s="3" t="s">
        <v>2212</v>
      </c>
      <c r="L14414" s="3" t="s">
        <v>234</v>
      </c>
      <c r="M14414" s="5"/>
      <c r="N14414" s="5"/>
      <c r="O14414" s="5"/>
      <c r="P14414" s="5"/>
      <c r="Q14414" s="4">
        <v>6.1959918000000003E-2</v>
      </c>
      <c r="R14414" s="5"/>
      <c r="S14414" s="5"/>
    </row>
    <row r="14415" spans="1:19" x14ac:dyDescent="0.25">
      <c r="A14415" s="3" t="s">
        <v>1505</v>
      </c>
      <c r="B14415" s="3" t="s">
        <v>240</v>
      </c>
      <c r="C14415" s="3" t="s">
        <v>2216</v>
      </c>
      <c r="D14415" s="4">
        <v>49045</v>
      </c>
      <c r="E14415" s="3" t="s">
        <v>232</v>
      </c>
      <c r="F14415" s="4">
        <v>40301099</v>
      </c>
      <c r="G14415" s="3" t="s">
        <v>715</v>
      </c>
      <c r="H14415" s="3" t="s">
        <v>852</v>
      </c>
      <c r="I14415" s="3" t="s">
        <v>864</v>
      </c>
      <c r="J14415" s="3" t="s">
        <v>863</v>
      </c>
      <c r="K14415" s="3" t="s">
        <v>2217</v>
      </c>
      <c r="L14415" s="3" t="s">
        <v>241</v>
      </c>
      <c r="M14415" s="5"/>
      <c r="N14415" s="5"/>
      <c r="O14415" s="5"/>
      <c r="P14415" s="5"/>
      <c r="Q14415" s="4">
        <v>0.55320000000000003</v>
      </c>
      <c r="R14415" s="5"/>
      <c r="S14415" s="5"/>
    </row>
    <row r="14416" spans="1:19" x14ac:dyDescent="0.25">
      <c r="A14416" s="3" t="s">
        <v>1505</v>
      </c>
      <c r="B14416" s="3" t="s">
        <v>330</v>
      </c>
      <c r="C14416" s="3" t="s">
        <v>2215</v>
      </c>
      <c r="D14416" s="4">
        <v>49045</v>
      </c>
      <c r="E14416" s="3" t="s">
        <v>232</v>
      </c>
      <c r="F14416" s="4">
        <v>40400121</v>
      </c>
      <c r="G14416" s="3" t="s">
        <v>715</v>
      </c>
      <c r="H14416" s="3" t="s">
        <v>726</v>
      </c>
      <c r="I14416" s="3" t="s">
        <v>728</v>
      </c>
      <c r="J14416" s="3" t="s">
        <v>732</v>
      </c>
      <c r="K14416" s="3" t="s">
        <v>1796</v>
      </c>
      <c r="L14416" s="3" t="s">
        <v>52</v>
      </c>
      <c r="M14416" s="5"/>
      <c r="N14416" s="5"/>
      <c r="O14416" s="5"/>
      <c r="P14416" s="5"/>
      <c r="Q14416" s="4">
        <v>3.4999999999999996E-3</v>
      </c>
      <c r="R14416" s="5"/>
      <c r="S14416" s="5"/>
    </row>
    <row r="14417" spans="1:19" x14ac:dyDescent="0.25">
      <c r="A14417" s="3" t="s">
        <v>1505</v>
      </c>
      <c r="B14417" s="3" t="s">
        <v>330</v>
      </c>
      <c r="C14417" s="3" t="s">
        <v>2215</v>
      </c>
      <c r="D14417" s="4">
        <v>49045</v>
      </c>
      <c r="E14417" s="3" t="s">
        <v>232</v>
      </c>
      <c r="F14417" s="4">
        <v>40400122</v>
      </c>
      <c r="G14417" s="3" t="s">
        <v>715</v>
      </c>
      <c r="H14417" s="3" t="s">
        <v>726</v>
      </c>
      <c r="I14417" s="3" t="s">
        <v>728</v>
      </c>
      <c r="J14417" s="3" t="s">
        <v>816</v>
      </c>
      <c r="K14417" s="3" t="s">
        <v>1796</v>
      </c>
      <c r="L14417" s="3" t="s">
        <v>52</v>
      </c>
      <c r="M14417" s="5"/>
      <c r="N14417" s="5"/>
      <c r="O14417" s="5"/>
      <c r="P14417" s="5"/>
      <c r="Q14417" s="4">
        <v>8.3550000000000013E-3</v>
      </c>
      <c r="R14417" s="5"/>
      <c r="S14417" s="5"/>
    </row>
    <row r="14418" spans="1:19" x14ac:dyDescent="0.25">
      <c r="A14418" s="3" t="s">
        <v>1505</v>
      </c>
      <c r="B14418" s="3" t="s">
        <v>330</v>
      </c>
      <c r="C14418" s="3" t="s">
        <v>2215</v>
      </c>
      <c r="D14418" s="4">
        <v>49045</v>
      </c>
      <c r="E14418" s="3" t="s">
        <v>232</v>
      </c>
      <c r="F14418" s="4">
        <v>40400250</v>
      </c>
      <c r="G14418" s="3" t="s">
        <v>715</v>
      </c>
      <c r="H14418" s="3" t="s">
        <v>726</v>
      </c>
      <c r="I14418" s="3" t="s">
        <v>800</v>
      </c>
      <c r="J14418" s="3" t="s">
        <v>878</v>
      </c>
      <c r="K14418" s="3" t="s">
        <v>1796</v>
      </c>
      <c r="L14418" s="3" t="s">
        <v>52</v>
      </c>
      <c r="M14418" s="4">
        <v>0</v>
      </c>
      <c r="N14418" s="4">
        <v>0</v>
      </c>
      <c r="O14418" s="4">
        <v>0</v>
      </c>
      <c r="P14418" s="4">
        <v>0</v>
      </c>
      <c r="Q14418" s="4">
        <v>4.6350000000000002E-3</v>
      </c>
      <c r="R14418" s="4">
        <v>0</v>
      </c>
      <c r="S14418" s="4">
        <v>0</v>
      </c>
    </row>
    <row r="14419" spans="1:19" x14ac:dyDescent="0.25">
      <c r="A14419" s="3" t="s">
        <v>1505</v>
      </c>
      <c r="B14419" s="3" t="s">
        <v>231</v>
      </c>
      <c r="C14419" s="3" t="s">
        <v>2218</v>
      </c>
      <c r="D14419" s="4">
        <v>49045</v>
      </c>
      <c r="E14419" s="3" t="s">
        <v>232</v>
      </c>
      <c r="F14419" s="4">
        <v>40400302</v>
      </c>
      <c r="G14419" s="3" t="s">
        <v>715</v>
      </c>
      <c r="H14419" s="3" t="s">
        <v>726</v>
      </c>
      <c r="I14419" s="3" t="s">
        <v>1042</v>
      </c>
      <c r="J14419" s="3" t="s">
        <v>1186</v>
      </c>
      <c r="K14419" s="3" t="s">
        <v>1796</v>
      </c>
      <c r="L14419" s="3" t="s">
        <v>52</v>
      </c>
      <c r="M14419" s="5"/>
      <c r="N14419" s="5"/>
      <c r="O14419" s="5"/>
      <c r="P14419" s="5"/>
      <c r="Q14419" s="4">
        <v>0.54998000000000002</v>
      </c>
      <c r="R14419" s="5"/>
      <c r="S14419" s="5"/>
    </row>
    <row r="14420" spans="1:19" x14ac:dyDescent="0.25">
      <c r="A14420" s="3" t="s">
        <v>1505</v>
      </c>
      <c r="B14420" s="3" t="s">
        <v>231</v>
      </c>
      <c r="C14420" s="3" t="s">
        <v>2218</v>
      </c>
      <c r="D14420" s="4">
        <v>49045</v>
      </c>
      <c r="E14420" s="3" t="s">
        <v>232</v>
      </c>
      <c r="F14420" s="4">
        <v>40400413</v>
      </c>
      <c r="G14420" s="3" t="s">
        <v>715</v>
      </c>
      <c r="H14420" s="3" t="s">
        <v>726</v>
      </c>
      <c r="I14420" s="3" t="s">
        <v>1002</v>
      </c>
      <c r="J14420" s="3" t="s">
        <v>1185</v>
      </c>
      <c r="K14420" s="3" t="s">
        <v>1796</v>
      </c>
      <c r="L14420" s="3" t="s">
        <v>52</v>
      </c>
      <c r="M14420" s="5"/>
      <c r="N14420" s="5"/>
      <c r="O14420" s="5"/>
      <c r="P14420" s="5"/>
      <c r="Q14420" s="4">
        <v>1.6191740000000001</v>
      </c>
      <c r="R14420" s="5"/>
      <c r="S14420" s="5"/>
    </row>
    <row r="14421" spans="1:19" x14ac:dyDescent="0.25">
      <c r="A14421" s="3" t="s">
        <v>1505</v>
      </c>
      <c r="B14421" s="3" t="s">
        <v>231</v>
      </c>
      <c r="C14421" s="3" t="s">
        <v>2218</v>
      </c>
      <c r="D14421" s="4">
        <v>49045</v>
      </c>
      <c r="E14421" s="3" t="s">
        <v>232</v>
      </c>
      <c r="F14421" s="4">
        <v>40600307</v>
      </c>
      <c r="G14421" s="3" t="s">
        <v>715</v>
      </c>
      <c r="H14421" s="3" t="s">
        <v>849</v>
      </c>
      <c r="I14421" s="3" t="s">
        <v>858</v>
      </c>
      <c r="J14421" s="3" t="s">
        <v>1183</v>
      </c>
      <c r="K14421" s="3" t="s">
        <v>1796</v>
      </c>
      <c r="L14421" s="3" t="s">
        <v>52</v>
      </c>
      <c r="M14421" s="5"/>
      <c r="N14421" s="5"/>
      <c r="O14421" s="5"/>
      <c r="P14421" s="5"/>
      <c r="Q14421" s="4">
        <v>5.8423518999999997</v>
      </c>
      <c r="R14421" s="5"/>
      <c r="S14421" s="5"/>
    </row>
    <row r="14422" spans="1:19" x14ac:dyDescent="0.25">
      <c r="A14422" s="3" t="s">
        <v>1505</v>
      </c>
      <c r="B14422" s="3" t="s">
        <v>231</v>
      </c>
      <c r="C14422" s="3" t="s">
        <v>2218</v>
      </c>
      <c r="D14422" s="4">
        <v>49045</v>
      </c>
      <c r="E14422" s="3" t="s">
        <v>232</v>
      </c>
      <c r="F14422" s="4">
        <v>40688801</v>
      </c>
      <c r="G14422" s="3" t="s">
        <v>715</v>
      </c>
      <c r="H14422" s="3" t="s">
        <v>849</v>
      </c>
      <c r="I14422" s="3" t="s">
        <v>797</v>
      </c>
      <c r="J14422" s="3" t="s">
        <v>847</v>
      </c>
      <c r="K14422" s="3" t="s">
        <v>1796</v>
      </c>
      <c r="L14422" s="3" t="s">
        <v>52</v>
      </c>
      <c r="M14422" s="5"/>
      <c r="N14422" s="5"/>
      <c r="O14422" s="5"/>
      <c r="P14422" s="5"/>
      <c r="Q14422" s="4">
        <v>1.97644142E-2</v>
      </c>
      <c r="R14422" s="5"/>
      <c r="S14422" s="5"/>
    </row>
    <row r="14423" spans="1:19" x14ac:dyDescent="0.25">
      <c r="A14423" s="3" t="s">
        <v>1505</v>
      </c>
      <c r="B14423" s="3" t="s">
        <v>330</v>
      </c>
      <c r="C14423" s="3" t="s">
        <v>2215</v>
      </c>
      <c r="D14423" s="4">
        <v>49045</v>
      </c>
      <c r="E14423" s="3" t="s">
        <v>232</v>
      </c>
      <c r="F14423" s="4">
        <v>40714698</v>
      </c>
      <c r="G14423" s="3" t="s">
        <v>715</v>
      </c>
      <c r="H14423" s="3" t="s">
        <v>793</v>
      </c>
      <c r="I14423" s="3" t="s">
        <v>1282</v>
      </c>
      <c r="J14423" s="3" t="s">
        <v>1281</v>
      </c>
      <c r="K14423" s="3" t="s">
        <v>1796</v>
      </c>
      <c r="L14423" s="3" t="s">
        <v>52</v>
      </c>
      <c r="M14423" s="5"/>
      <c r="N14423" s="5"/>
      <c r="O14423" s="5"/>
      <c r="P14423" s="5"/>
      <c r="Q14423" s="4">
        <v>1.6850050000000001</v>
      </c>
      <c r="R14423" s="5"/>
      <c r="S14423" s="5"/>
    </row>
    <row r="14424" spans="1:19" x14ac:dyDescent="0.25">
      <c r="A14424" s="3" t="s">
        <v>1505</v>
      </c>
      <c r="B14424" s="3" t="s">
        <v>330</v>
      </c>
      <c r="C14424" s="3" t="s">
        <v>2215</v>
      </c>
      <c r="D14424" s="4">
        <v>49045</v>
      </c>
      <c r="E14424" s="3" t="s">
        <v>232</v>
      </c>
      <c r="F14424" s="4">
        <v>40880001</v>
      </c>
      <c r="G14424" s="3" t="s">
        <v>715</v>
      </c>
      <c r="H14424" s="3" t="s">
        <v>1304</v>
      </c>
      <c r="I14424" s="3" t="s">
        <v>1036</v>
      </c>
      <c r="J14424" s="3" t="s">
        <v>686</v>
      </c>
      <c r="K14424" s="3" t="s">
        <v>1796</v>
      </c>
      <c r="L14424" s="3" t="s">
        <v>52</v>
      </c>
      <c r="M14424" s="5"/>
      <c r="N14424" s="5"/>
      <c r="O14424" s="5"/>
      <c r="P14424" s="5"/>
      <c r="Q14424" s="4">
        <v>8.1795999999999994E-2</v>
      </c>
      <c r="R14424" s="5"/>
      <c r="S14424" s="5"/>
    </row>
    <row r="14425" spans="1:19" x14ac:dyDescent="0.25">
      <c r="A14425" s="3" t="s">
        <v>1505</v>
      </c>
      <c r="B14425" s="3" t="s">
        <v>330</v>
      </c>
      <c r="C14425" s="3" t="s">
        <v>2215</v>
      </c>
      <c r="D14425" s="4">
        <v>49045</v>
      </c>
      <c r="E14425" s="3" t="s">
        <v>232</v>
      </c>
      <c r="F14425" s="4">
        <v>49000601</v>
      </c>
      <c r="G14425" s="3" t="s">
        <v>715</v>
      </c>
      <c r="H14425" s="3" t="s">
        <v>716</v>
      </c>
      <c r="I14425" s="3" t="s">
        <v>1306</v>
      </c>
      <c r="J14425" s="3" t="s">
        <v>1305</v>
      </c>
      <c r="K14425" s="3" t="s">
        <v>1796</v>
      </c>
      <c r="L14425" s="3" t="s">
        <v>52</v>
      </c>
      <c r="M14425" s="5"/>
      <c r="N14425" s="5"/>
      <c r="O14425" s="5"/>
      <c r="P14425" s="5"/>
      <c r="Q14425" s="4">
        <v>0</v>
      </c>
      <c r="R14425" s="5"/>
      <c r="S14425" s="5"/>
    </row>
    <row r="14426" spans="1:19" x14ac:dyDescent="0.25">
      <c r="A14426" s="3" t="s">
        <v>1505</v>
      </c>
      <c r="B14426" s="3" t="s">
        <v>557</v>
      </c>
      <c r="C14426" s="3" t="s">
        <v>2219</v>
      </c>
      <c r="D14426" s="4">
        <v>49045</v>
      </c>
      <c r="E14426" s="3" t="s">
        <v>232</v>
      </c>
      <c r="F14426" s="4">
        <v>50100401</v>
      </c>
      <c r="G14426" s="3" t="s">
        <v>745</v>
      </c>
      <c r="H14426" s="3" t="s">
        <v>831</v>
      </c>
      <c r="I14426" s="3" t="s">
        <v>833</v>
      </c>
      <c r="J14426" s="3" t="s">
        <v>838</v>
      </c>
      <c r="K14426" s="3" t="s">
        <v>1754</v>
      </c>
      <c r="L14426" s="3" t="s">
        <v>43</v>
      </c>
      <c r="M14426" s="4">
        <v>10.934997752923</v>
      </c>
      <c r="N14426" s="4">
        <v>1.0934997752922999</v>
      </c>
      <c r="O14426" s="5"/>
      <c r="P14426" s="5"/>
      <c r="Q14426" s="5"/>
      <c r="R14426" s="5"/>
      <c r="S14426" s="5"/>
    </row>
    <row r="14427" spans="1:19" x14ac:dyDescent="0.25">
      <c r="A14427" s="3" t="s">
        <v>1505</v>
      </c>
      <c r="B14427" s="3" t="s">
        <v>330</v>
      </c>
      <c r="C14427" s="3" t="s">
        <v>2215</v>
      </c>
      <c r="D14427" s="4">
        <v>49045</v>
      </c>
      <c r="E14427" s="3" t="s">
        <v>232</v>
      </c>
      <c r="F14427" s="4">
        <v>50100402</v>
      </c>
      <c r="G14427" s="3" t="s">
        <v>745</v>
      </c>
      <c r="H14427" s="3" t="s">
        <v>831</v>
      </c>
      <c r="I14427" s="3" t="s">
        <v>833</v>
      </c>
      <c r="J14427" s="3" t="s">
        <v>797</v>
      </c>
      <c r="K14427" s="3" t="s">
        <v>1796</v>
      </c>
      <c r="L14427" s="3" t="s">
        <v>52</v>
      </c>
      <c r="M14427" s="5"/>
      <c r="N14427" s="5"/>
      <c r="O14427" s="5"/>
      <c r="P14427" s="5"/>
      <c r="Q14427" s="4">
        <v>0.5393</v>
      </c>
      <c r="R14427" s="5"/>
      <c r="S14427" s="5"/>
    </row>
    <row r="14428" spans="1:19" x14ac:dyDescent="0.25">
      <c r="A14428" s="3" t="s">
        <v>1505</v>
      </c>
      <c r="B14428" s="3" t="s">
        <v>557</v>
      </c>
      <c r="C14428" s="3" t="s">
        <v>2219</v>
      </c>
      <c r="D14428" s="4">
        <v>49045</v>
      </c>
      <c r="E14428" s="3" t="s">
        <v>232</v>
      </c>
      <c r="F14428" s="4">
        <v>50100402</v>
      </c>
      <c r="G14428" s="3" t="s">
        <v>745</v>
      </c>
      <c r="H14428" s="3" t="s">
        <v>831</v>
      </c>
      <c r="I14428" s="3" t="s">
        <v>833</v>
      </c>
      <c r="J14428" s="3" t="s">
        <v>797</v>
      </c>
      <c r="K14428" s="3" t="s">
        <v>1754</v>
      </c>
      <c r="L14428" s="3" t="s">
        <v>43</v>
      </c>
      <c r="M14428" s="5"/>
      <c r="N14428" s="5"/>
      <c r="O14428" s="5"/>
      <c r="P14428" s="5"/>
      <c r="Q14428" s="4">
        <v>12.83</v>
      </c>
      <c r="R14428" s="5"/>
      <c r="S14428" s="5"/>
    </row>
    <row r="14429" spans="1:19" x14ac:dyDescent="0.25">
      <c r="A14429" s="3" t="s">
        <v>1505</v>
      </c>
      <c r="B14429" s="3" t="s">
        <v>231</v>
      </c>
      <c r="C14429" s="3" t="s">
        <v>2218</v>
      </c>
      <c r="D14429" s="4">
        <v>49045</v>
      </c>
      <c r="E14429" s="3" t="s">
        <v>232</v>
      </c>
      <c r="F14429" s="4">
        <v>50100407</v>
      </c>
      <c r="G14429" s="3" t="s">
        <v>745</v>
      </c>
      <c r="H14429" s="3" t="s">
        <v>831</v>
      </c>
      <c r="I14429" s="3" t="s">
        <v>833</v>
      </c>
      <c r="J14429" s="3" t="s">
        <v>725</v>
      </c>
      <c r="K14429" s="3" t="s">
        <v>1796</v>
      </c>
      <c r="L14429" s="3" t="s">
        <v>52</v>
      </c>
      <c r="M14429" s="5"/>
      <c r="N14429" s="5"/>
      <c r="O14429" s="5"/>
      <c r="P14429" s="5"/>
      <c r="Q14429" s="4">
        <v>0.33679999999999999</v>
      </c>
      <c r="R14429" s="4">
        <v>0.17069999999999999</v>
      </c>
      <c r="S14429" s="5"/>
    </row>
    <row r="14430" spans="1:19" x14ac:dyDescent="0.25">
      <c r="A14430" s="3" t="s">
        <v>1505</v>
      </c>
      <c r="B14430" s="3" t="s">
        <v>557</v>
      </c>
      <c r="C14430" s="3" t="s">
        <v>2219</v>
      </c>
      <c r="D14430" s="4">
        <v>49045</v>
      </c>
      <c r="E14430" s="3" t="s">
        <v>232</v>
      </c>
      <c r="F14430" s="4">
        <v>50100410</v>
      </c>
      <c r="G14430" s="3" t="s">
        <v>745</v>
      </c>
      <c r="H14430" s="3" t="s">
        <v>835</v>
      </c>
      <c r="I14430" s="3" t="s">
        <v>837</v>
      </c>
      <c r="J14430" s="3" t="s">
        <v>836</v>
      </c>
      <c r="K14430" s="3" t="s">
        <v>1754</v>
      </c>
      <c r="L14430" s="3" t="s">
        <v>43</v>
      </c>
      <c r="M14430" s="4">
        <v>2.83</v>
      </c>
      <c r="N14430" s="5"/>
      <c r="O14430" s="4">
        <v>0.88</v>
      </c>
      <c r="P14430" s="4">
        <v>11.43</v>
      </c>
      <c r="Q14430" s="4">
        <v>0.93</v>
      </c>
      <c r="R14430" s="4">
        <v>62.22</v>
      </c>
      <c r="S14430" s="5"/>
    </row>
    <row r="14431" spans="1:19" x14ac:dyDescent="0.25">
      <c r="A14431" s="3" t="s">
        <v>1505</v>
      </c>
      <c r="B14431" s="3" t="s">
        <v>240</v>
      </c>
      <c r="C14431" s="3" t="s">
        <v>2216</v>
      </c>
      <c r="D14431" s="4">
        <v>49045</v>
      </c>
      <c r="E14431" s="3" t="s">
        <v>232</v>
      </c>
      <c r="F14431" s="4">
        <v>50300101</v>
      </c>
      <c r="G14431" s="3" t="s">
        <v>745</v>
      </c>
      <c r="H14431" s="3" t="s">
        <v>765</v>
      </c>
      <c r="I14431" s="3" t="s">
        <v>1088</v>
      </c>
      <c r="J14431" s="3" t="s">
        <v>1198</v>
      </c>
      <c r="K14431" s="3" t="s">
        <v>2217</v>
      </c>
      <c r="L14431" s="3" t="s">
        <v>241</v>
      </c>
      <c r="M14431" s="4">
        <v>1.9801599999999999</v>
      </c>
      <c r="N14431" s="4">
        <v>0.45695999999999998</v>
      </c>
      <c r="O14431" s="4">
        <v>6.8544</v>
      </c>
      <c r="P14431" s="4">
        <v>111.78</v>
      </c>
      <c r="Q14431" s="4">
        <v>0.76160000000000005</v>
      </c>
      <c r="R14431" s="4">
        <v>2.31</v>
      </c>
      <c r="S14431" s="5"/>
    </row>
    <row r="14432" spans="1:19" x14ac:dyDescent="0.25">
      <c r="A14432" s="3" t="s">
        <v>1505</v>
      </c>
      <c r="B14432" s="3" t="s">
        <v>231</v>
      </c>
      <c r="C14432" s="3" t="s">
        <v>2218</v>
      </c>
      <c r="D14432" s="4">
        <v>49045</v>
      </c>
      <c r="E14432" s="3" t="s">
        <v>232</v>
      </c>
      <c r="F14432" s="4">
        <v>50300205</v>
      </c>
      <c r="G14432" s="3" t="s">
        <v>745</v>
      </c>
      <c r="H14432" s="3" t="s">
        <v>765</v>
      </c>
      <c r="I14432" s="3" t="s">
        <v>767</v>
      </c>
      <c r="J14432" s="3" t="s">
        <v>766</v>
      </c>
      <c r="K14432" s="3" t="s">
        <v>1796</v>
      </c>
      <c r="L14432" s="3" t="s">
        <v>52</v>
      </c>
      <c r="M14432" s="4">
        <v>4.3592000000000004</v>
      </c>
      <c r="N14432" s="4">
        <v>3.0857999999999999</v>
      </c>
      <c r="O14432" s="4">
        <v>0.26739999999999997</v>
      </c>
      <c r="P14432" s="4">
        <v>2.4867000000000004</v>
      </c>
      <c r="Q14432" s="4">
        <v>0.57409999999999994</v>
      </c>
      <c r="R14432" s="4">
        <v>98.215400000000002</v>
      </c>
      <c r="S14432" s="5"/>
    </row>
    <row r="14433" spans="1:19" x14ac:dyDescent="0.25">
      <c r="A14433" s="3" t="s">
        <v>1505</v>
      </c>
      <c r="B14433" s="3" t="s">
        <v>233</v>
      </c>
      <c r="C14433" s="3" t="s">
        <v>2211</v>
      </c>
      <c r="D14433" s="4">
        <v>49045</v>
      </c>
      <c r="E14433" s="3" t="s">
        <v>232</v>
      </c>
      <c r="F14433" s="4">
        <v>2265002033</v>
      </c>
      <c r="G14433" s="3" t="s">
        <v>676</v>
      </c>
      <c r="H14433" s="3" t="s">
        <v>723</v>
      </c>
      <c r="I14433" s="3" t="s">
        <v>679</v>
      </c>
      <c r="J14433" s="3" t="s">
        <v>1120</v>
      </c>
      <c r="K14433" s="3" t="s">
        <v>2212</v>
      </c>
      <c r="L14433" s="3" t="s">
        <v>234</v>
      </c>
      <c r="M14433" s="4">
        <v>0</v>
      </c>
      <c r="N14433" s="4">
        <v>0</v>
      </c>
      <c r="O14433" s="4">
        <v>0</v>
      </c>
      <c r="P14433" s="4">
        <v>0</v>
      </c>
      <c r="Q14433" s="4">
        <v>0</v>
      </c>
      <c r="R14433" s="4">
        <v>0</v>
      </c>
      <c r="S14433" s="5"/>
    </row>
    <row r="14434" spans="1:19" x14ac:dyDescent="0.25">
      <c r="A14434" s="3" t="s">
        <v>1505</v>
      </c>
      <c r="B14434" s="3" t="s">
        <v>233</v>
      </c>
      <c r="C14434" s="3" t="s">
        <v>2211</v>
      </c>
      <c r="D14434" s="4">
        <v>49045</v>
      </c>
      <c r="E14434" s="3" t="s">
        <v>232</v>
      </c>
      <c r="F14434" s="4">
        <v>2265002078</v>
      </c>
      <c r="G14434" s="3" t="s">
        <v>676</v>
      </c>
      <c r="H14434" s="3" t="s">
        <v>723</v>
      </c>
      <c r="I14434" s="3" t="s">
        <v>679</v>
      </c>
      <c r="J14434" s="3" t="s">
        <v>724</v>
      </c>
      <c r="K14434" s="3" t="s">
        <v>2212</v>
      </c>
      <c r="L14434" s="3" t="s">
        <v>234</v>
      </c>
      <c r="M14434" s="4">
        <v>0</v>
      </c>
      <c r="N14434" s="4">
        <v>0</v>
      </c>
      <c r="O14434" s="4">
        <v>0</v>
      </c>
      <c r="P14434" s="4">
        <v>0</v>
      </c>
      <c r="Q14434" s="4">
        <v>0</v>
      </c>
      <c r="R14434" s="4">
        <v>0</v>
      </c>
      <c r="S14434" s="5"/>
    </row>
    <row r="14435" spans="1:19" x14ac:dyDescent="0.25">
      <c r="A14435" s="3" t="s">
        <v>1505</v>
      </c>
      <c r="B14435" s="3" t="s">
        <v>240</v>
      </c>
      <c r="C14435" s="3" t="s">
        <v>2216</v>
      </c>
      <c r="D14435" s="4">
        <v>49045</v>
      </c>
      <c r="E14435" s="3" t="s">
        <v>232</v>
      </c>
      <c r="F14435" s="4">
        <v>2265002081</v>
      </c>
      <c r="G14435" s="3" t="s">
        <v>676</v>
      </c>
      <c r="H14435" s="3" t="s">
        <v>723</v>
      </c>
      <c r="I14435" s="3" t="s">
        <v>679</v>
      </c>
      <c r="J14435" s="3" t="s">
        <v>700</v>
      </c>
      <c r="K14435" s="3" t="s">
        <v>2217</v>
      </c>
      <c r="L14435" s="3" t="s">
        <v>241</v>
      </c>
      <c r="M14435" s="4">
        <v>3.0557692900512998E-2</v>
      </c>
      <c r="N14435" s="4">
        <v>2.8113077467853999E-2</v>
      </c>
      <c r="O14435" s="4">
        <v>6.150482322903E-3</v>
      </c>
      <c r="P14435" s="4">
        <v>3.0452581697508498</v>
      </c>
      <c r="Q14435" s="4">
        <v>1.6120627313771301</v>
      </c>
      <c r="R14435" s="4">
        <v>32.652543959073299</v>
      </c>
      <c r="S14435" s="5"/>
    </row>
    <row r="14436" spans="1:19" x14ac:dyDescent="0.25">
      <c r="A14436" s="3" t="s">
        <v>1505</v>
      </c>
      <c r="B14436" s="3" t="s">
        <v>233</v>
      </c>
      <c r="C14436" s="3" t="s">
        <v>2211</v>
      </c>
      <c r="D14436" s="4">
        <v>49045</v>
      </c>
      <c r="E14436" s="3" t="s">
        <v>232</v>
      </c>
      <c r="F14436" s="4">
        <v>2265003030</v>
      </c>
      <c r="G14436" s="3" t="s">
        <v>676</v>
      </c>
      <c r="H14436" s="3" t="s">
        <v>723</v>
      </c>
      <c r="I14436" s="3" t="s">
        <v>750</v>
      </c>
      <c r="J14436" s="3" t="s">
        <v>762</v>
      </c>
      <c r="K14436" s="3" t="s">
        <v>2212</v>
      </c>
      <c r="L14436" s="3" t="s">
        <v>234</v>
      </c>
      <c r="M14436" s="4">
        <v>5.4532620089999997E-6</v>
      </c>
      <c r="N14436" s="4">
        <v>5.017001048E-6</v>
      </c>
      <c r="O14436" s="4">
        <v>8.0899607699999996E-7</v>
      </c>
      <c r="P14436" s="4">
        <v>1.2763002599100001E-4</v>
      </c>
      <c r="Q14436" s="4">
        <v>1.6315080325500001E-4</v>
      </c>
      <c r="R14436" s="4">
        <v>5.3980497043499996E-3</v>
      </c>
      <c r="S14436" s="5"/>
    </row>
    <row r="14437" spans="1:19" x14ac:dyDescent="0.25">
      <c r="A14437" s="3" t="s">
        <v>1505</v>
      </c>
      <c r="B14437" s="3" t="s">
        <v>236</v>
      </c>
      <c r="C14437" s="3" t="s">
        <v>2213</v>
      </c>
      <c r="D14437" s="4">
        <v>49045</v>
      </c>
      <c r="E14437" s="3" t="s">
        <v>232</v>
      </c>
      <c r="F14437" s="4">
        <v>2267002081</v>
      </c>
      <c r="G14437" s="3" t="s">
        <v>676</v>
      </c>
      <c r="H14437" s="3" t="s">
        <v>809</v>
      </c>
      <c r="I14437" s="3" t="s">
        <v>679</v>
      </c>
      <c r="J14437" s="3" t="s">
        <v>700</v>
      </c>
      <c r="K14437" s="3" t="s">
        <v>2214</v>
      </c>
      <c r="L14437" s="3" t="s">
        <v>124</v>
      </c>
      <c r="M14437" s="4">
        <v>3.5888505226930002E-3</v>
      </c>
      <c r="N14437" s="4">
        <v>3.5888505226930002E-3</v>
      </c>
      <c r="O14437" s="4">
        <v>7.3063112155200005E-4</v>
      </c>
      <c r="P14437" s="4">
        <v>0.33812597117356502</v>
      </c>
      <c r="Q14437" s="4">
        <v>9.3441952450046994E-2</v>
      </c>
      <c r="R14437" s="4">
        <v>1.76373784851992</v>
      </c>
      <c r="S14437" s="5"/>
    </row>
    <row r="14438" spans="1:19" x14ac:dyDescent="0.25">
      <c r="A14438" s="3" t="s">
        <v>1505</v>
      </c>
      <c r="B14438" s="3" t="s">
        <v>240</v>
      </c>
      <c r="C14438" s="3" t="s">
        <v>2216</v>
      </c>
      <c r="D14438" s="4">
        <v>49045</v>
      </c>
      <c r="E14438" s="3" t="s">
        <v>232</v>
      </c>
      <c r="F14438" s="4">
        <v>2267003020</v>
      </c>
      <c r="G14438" s="3" t="s">
        <v>676</v>
      </c>
      <c r="H14438" s="3" t="s">
        <v>809</v>
      </c>
      <c r="I14438" s="3" t="s">
        <v>750</v>
      </c>
      <c r="J14438" s="3" t="s">
        <v>754</v>
      </c>
      <c r="K14438" s="3" t="s">
        <v>2217</v>
      </c>
      <c r="L14438" s="3" t="s">
        <v>241</v>
      </c>
      <c r="M14438" s="4">
        <v>2.0463348336014001E-2</v>
      </c>
      <c r="N14438" s="4">
        <v>2.0463348336014001E-2</v>
      </c>
      <c r="O14438" s="4">
        <v>3.8404980700520001E-3</v>
      </c>
      <c r="P14438" s="4">
        <v>0.62317580888211799</v>
      </c>
      <c r="Q14438" s="4">
        <v>0.14765460883294501</v>
      </c>
      <c r="R14438" s="4">
        <v>4.3103137532460796</v>
      </c>
      <c r="S14438" s="5"/>
    </row>
    <row r="14439" spans="1:19" x14ac:dyDescent="0.25">
      <c r="A14439" s="3" t="s">
        <v>1505</v>
      </c>
      <c r="B14439" s="3" t="s">
        <v>557</v>
      </c>
      <c r="C14439" s="3" t="s">
        <v>2219</v>
      </c>
      <c r="D14439" s="4">
        <v>49045</v>
      </c>
      <c r="E14439" s="3" t="s">
        <v>232</v>
      </c>
      <c r="F14439" s="4">
        <v>2270002015</v>
      </c>
      <c r="G14439" s="3" t="s">
        <v>676</v>
      </c>
      <c r="H14439" s="3" t="s">
        <v>677</v>
      </c>
      <c r="I14439" s="3" t="s">
        <v>679</v>
      </c>
      <c r="J14439" s="3" t="s">
        <v>839</v>
      </c>
      <c r="K14439" s="3" t="s">
        <v>1754</v>
      </c>
      <c r="L14439" s="3" t="s">
        <v>43</v>
      </c>
      <c r="M14439" s="4">
        <v>7.6109248078871997E-2</v>
      </c>
      <c r="N14439" s="4">
        <v>7.3825970635511995E-2</v>
      </c>
      <c r="O14439" s="4">
        <v>1.3672027802780001E-3</v>
      </c>
      <c r="P14439" s="4">
        <v>0.89529876987215995</v>
      </c>
      <c r="Q14439" s="4">
        <v>7.5170695354440001E-2</v>
      </c>
      <c r="R14439" s="4">
        <v>0.47232634065432</v>
      </c>
      <c r="S14439" s="5"/>
    </row>
    <row r="14440" spans="1:19" x14ac:dyDescent="0.25">
      <c r="A14440" s="3" t="s">
        <v>1505</v>
      </c>
      <c r="B14440" s="3" t="s">
        <v>236</v>
      </c>
      <c r="C14440" s="3" t="s">
        <v>2213</v>
      </c>
      <c r="D14440" s="4">
        <v>49045</v>
      </c>
      <c r="E14440" s="3" t="s">
        <v>232</v>
      </c>
      <c r="F14440" s="4">
        <v>2270002018</v>
      </c>
      <c r="G14440" s="3" t="s">
        <v>676</v>
      </c>
      <c r="H14440" s="3" t="s">
        <v>677</v>
      </c>
      <c r="I14440" s="3" t="s">
        <v>679</v>
      </c>
      <c r="J14440" s="3" t="s">
        <v>1005</v>
      </c>
      <c r="K14440" s="3" t="s">
        <v>2214</v>
      </c>
      <c r="L14440" s="3" t="s">
        <v>124</v>
      </c>
      <c r="M14440" s="4">
        <v>0</v>
      </c>
      <c r="N14440" s="4">
        <v>0</v>
      </c>
      <c r="O14440" s="4">
        <v>0</v>
      </c>
      <c r="P14440" s="4">
        <v>0</v>
      </c>
      <c r="Q14440" s="4">
        <v>0</v>
      </c>
      <c r="R14440" s="4">
        <v>0</v>
      </c>
      <c r="S14440" s="5"/>
    </row>
    <row r="14441" spans="1:19" x14ac:dyDescent="0.25">
      <c r="A14441" s="3" t="s">
        <v>1505</v>
      </c>
      <c r="B14441" s="3" t="s">
        <v>557</v>
      </c>
      <c r="C14441" s="3" t="s">
        <v>2219</v>
      </c>
      <c r="D14441" s="4">
        <v>49045</v>
      </c>
      <c r="E14441" s="3" t="s">
        <v>232</v>
      </c>
      <c r="F14441" s="4">
        <v>2270002027</v>
      </c>
      <c r="G14441" s="3" t="s">
        <v>676</v>
      </c>
      <c r="H14441" s="3" t="s">
        <v>677</v>
      </c>
      <c r="I14441" s="3" t="s">
        <v>679</v>
      </c>
      <c r="J14441" s="3" t="s">
        <v>1356</v>
      </c>
      <c r="K14441" s="3" t="s">
        <v>1754</v>
      </c>
      <c r="L14441" s="3" t="s">
        <v>43</v>
      </c>
      <c r="M14441" s="4">
        <v>1.4271392302300001E-4</v>
      </c>
      <c r="N14441" s="4">
        <v>1.3843250533299999E-4</v>
      </c>
      <c r="O14441" s="4">
        <v>2.1043144229999998E-6</v>
      </c>
      <c r="P14441" s="4">
        <v>1.8498428151000001E-3</v>
      </c>
      <c r="Q14441" s="4">
        <v>1.97271843772E-4</v>
      </c>
      <c r="R14441" s="4">
        <v>9.0190554130200001E-4</v>
      </c>
      <c r="S14441" s="5"/>
    </row>
    <row r="14442" spans="1:19" x14ac:dyDescent="0.25">
      <c r="A14442" s="3" t="s">
        <v>1505</v>
      </c>
      <c r="B14442" s="3" t="s">
        <v>557</v>
      </c>
      <c r="C14442" s="3" t="s">
        <v>2219</v>
      </c>
      <c r="D14442" s="4">
        <v>49045</v>
      </c>
      <c r="E14442" s="3" t="s">
        <v>232</v>
      </c>
      <c r="F14442" s="4">
        <v>2270002036</v>
      </c>
      <c r="G14442" s="3" t="s">
        <v>676</v>
      </c>
      <c r="H14442" s="3" t="s">
        <v>677</v>
      </c>
      <c r="I14442" s="3" t="s">
        <v>679</v>
      </c>
      <c r="J14442" s="3" t="s">
        <v>840</v>
      </c>
      <c r="K14442" s="3" t="s">
        <v>1754</v>
      </c>
      <c r="L14442" s="3" t="s">
        <v>43</v>
      </c>
      <c r="M14442" s="4">
        <v>2.6022404075207999E-2</v>
      </c>
      <c r="N14442" s="4">
        <v>2.5241731953167999E-2</v>
      </c>
      <c r="O14442" s="4">
        <v>6.1789191479699995E-4</v>
      </c>
      <c r="P14442" s="4">
        <v>0.32837291605584001</v>
      </c>
      <c r="Q14442" s="4">
        <v>2.7674062727820001E-2</v>
      </c>
      <c r="R14442" s="4">
        <v>0.13912722726564</v>
      </c>
      <c r="S14442" s="5"/>
    </row>
    <row r="14443" spans="1:19" x14ac:dyDescent="0.25">
      <c r="A14443" s="3" t="s">
        <v>1505</v>
      </c>
      <c r="B14443" s="3" t="s">
        <v>236</v>
      </c>
      <c r="C14443" s="3" t="s">
        <v>2213</v>
      </c>
      <c r="D14443" s="4">
        <v>49045</v>
      </c>
      <c r="E14443" s="3" t="s">
        <v>232</v>
      </c>
      <c r="F14443" s="4">
        <v>2270002045</v>
      </c>
      <c r="G14443" s="3" t="s">
        <v>676</v>
      </c>
      <c r="H14443" s="3" t="s">
        <v>677</v>
      </c>
      <c r="I14443" s="3" t="s">
        <v>679</v>
      </c>
      <c r="J14443" s="3" t="s">
        <v>719</v>
      </c>
      <c r="K14443" s="3" t="s">
        <v>2214</v>
      </c>
      <c r="L14443" s="3" t="s">
        <v>124</v>
      </c>
      <c r="M14443" s="4">
        <v>0.21527824232614001</v>
      </c>
      <c r="N14443" s="4">
        <v>0.208819895054386</v>
      </c>
      <c r="O14443" s="4">
        <v>6.4196546280429999E-3</v>
      </c>
      <c r="P14443" s="4">
        <v>4.45549824588372</v>
      </c>
      <c r="Q14443" s="4">
        <v>0.32479331925594401</v>
      </c>
      <c r="R14443" s="4">
        <v>1.14475732733558</v>
      </c>
      <c r="S14443" s="5"/>
    </row>
    <row r="14444" spans="1:19" x14ac:dyDescent="0.25">
      <c r="A14444" s="3" t="s">
        <v>1505</v>
      </c>
      <c r="B14444" s="3" t="s">
        <v>231</v>
      </c>
      <c r="C14444" s="3" t="s">
        <v>2218</v>
      </c>
      <c r="D14444" s="4">
        <v>49045</v>
      </c>
      <c r="E14444" s="3" t="s">
        <v>232</v>
      </c>
      <c r="F14444" s="4">
        <v>2270002048</v>
      </c>
      <c r="G14444" s="3" t="s">
        <v>676</v>
      </c>
      <c r="H14444" s="3" t="s">
        <v>677</v>
      </c>
      <c r="I14444" s="3" t="s">
        <v>679</v>
      </c>
      <c r="J14444" s="3" t="s">
        <v>699</v>
      </c>
      <c r="K14444" s="3" t="s">
        <v>1796</v>
      </c>
      <c r="L14444" s="3" t="s">
        <v>52</v>
      </c>
      <c r="M14444" s="4">
        <v>2.4258867022359999E-2</v>
      </c>
      <c r="N14444" s="4">
        <v>2.353110101135E-2</v>
      </c>
      <c r="O14444" s="4">
        <v>4.5580000000000002E-2</v>
      </c>
      <c r="P14444" s="4">
        <v>0.37789</v>
      </c>
      <c r="Q14444" s="4">
        <v>2.12E-2</v>
      </c>
      <c r="R14444" s="4">
        <v>0.1231540257761</v>
      </c>
      <c r="S14444" s="5"/>
    </row>
    <row r="14445" spans="1:19" x14ac:dyDescent="0.25">
      <c r="A14445" s="3" t="s">
        <v>1505</v>
      </c>
      <c r="B14445" s="3" t="s">
        <v>233</v>
      </c>
      <c r="C14445" s="3" t="s">
        <v>2211</v>
      </c>
      <c r="D14445" s="4">
        <v>49045</v>
      </c>
      <c r="E14445" s="3" t="s">
        <v>232</v>
      </c>
      <c r="F14445" s="4">
        <v>2270002048</v>
      </c>
      <c r="G14445" s="3" t="s">
        <v>676</v>
      </c>
      <c r="H14445" s="3" t="s">
        <v>677</v>
      </c>
      <c r="I14445" s="3" t="s">
        <v>679</v>
      </c>
      <c r="J14445" s="3" t="s">
        <v>699</v>
      </c>
      <c r="K14445" s="3" t="s">
        <v>2212</v>
      </c>
      <c r="L14445" s="3" t="s">
        <v>234</v>
      </c>
      <c r="M14445" s="4">
        <v>2.9751440687800001E-4</v>
      </c>
      <c r="N14445" s="4">
        <v>2.8858897466699999E-4</v>
      </c>
      <c r="O14445" s="4">
        <v>7.5062697740000003E-6</v>
      </c>
      <c r="P14445" s="4">
        <v>3.9671181899050001E-3</v>
      </c>
      <c r="Q14445" s="4">
        <v>3.4158532415800002E-4</v>
      </c>
      <c r="R14445" s="4">
        <v>1.510379561405E-3</v>
      </c>
      <c r="S14445" s="5"/>
    </row>
    <row r="14446" spans="1:19" x14ac:dyDescent="0.25">
      <c r="A14446" s="3" t="s">
        <v>1505</v>
      </c>
      <c r="B14446" s="3" t="s">
        <v>236</v>
      </c>
      <c r="C14446" s="3" t="s">
        <v>2213</v>
      </c>
      <c r="D14446" s="4">
        <v>49045</v>
      </c>
      <c r="E14446" s="3" t="s">
        <v>232</v>
      </c>
      <c r="F14446" s="4">
        <v>2270002048</v>
      </c>
      <c r="G14446" s="3" t="s">
        <v>676</v>
      </c>
      <c r="H14446" s="3" t="s">
        <v>677</v>
      </c>
      <c r="I14446" s="3" t="s">
        <v>679</v>
      </c>
      <c r="J14446" s="3" t="s">
        <v>699</v>
      </c>
      <c r="K14446" s="3" t="s">
        <v>2214</v>
      </c>
      <c r="L14446" s="3" t="s">
        <v>124</v>
      </c>
      <c r="M14446" s="4">
        <v>1.0504547135154E-2</v>
      </c>
      <c r="N14446" s="4">
        <v>1.0189410720952001E-2</v>
      </c>
      <c r="O14446" s="4">
        <v>2.6502906358999998E-4</v>
      </c>
      <c r="P14446" s="4">
        <v>0.14006978839741499</v>
      </c>
      <c r="Q14446" s="4">
        <v>1.2060589522194E-2</v>
      </c>
      <c r="R14446" s="4">
        <v>5.3328016821915E-2</v>
      </c>
      <c r="S14446" s="5"/>
    </row>
    <row r="14447" spans="1:19" x14ac:dyDescent="0.25">
      <c r="A14447" s="3" t="s">
        <v>1505</v>
      </c>
      <c r="B14447" s="3" t="s">
        <v>557</v>
      </c>
      <c r="C14447" s="3" t="s">
        <v>2219</v>
      </c>
      <c r="D14447" s="4">
        <v>49045</v>
      </c>
      <c r="E14447" s="3" t="s">
        <v>232</v>
      </c>
      <c r="F14447" s="4">
        <v>2270002048</v>
      </c>
      <c r="G14447" s="3" t="s">
        <v>676</v>
      </c>
      <c r="H14447" s="3" t="s">
        <v>677</v>
      </c>
      <c r="I14447" s="3" t="s">
        <v>679</v>
      </c>
      <c r="J14447" s="3" t="s">
        <v>699</v>
      </c>
      <c r="K14447" s="3" t="s">
        <v>1754</v>
      </c>
      <c r="L14447" s="3" t="s">
        <v>43</v>
      </c>
      <c r="M14447" s="4">
        <v>1.4761291725870001E-2</v>
      </c>
      <c r="N14447" s="4">
        <v>1.4318452973886999E-2</v>
      </c>
      <c r="O14447" s="4">
        <v>3.72426461908E-4</v>
      </c>
      <c r="P14447" s="4">
        <v>0.19683009480682501</v>
      </c>
      <c r="Q14447" s="4">
        <v>1.6947887237070001E-2</v>
      </c>
      <c r="R14447" s="4">
        <v>7.4938062854324999E-2</v>
      </c>
      <c r="S14447" s="5"/>
    </row>
    <row r="14448" spans="1:19" x14ac:dyDescent="0.25">
      <c r="A14448" s="3" t="s">
        <v>1505</v>
      </c>
      <c r="B14448" s="3" t="s">
        <v>231</v>
      </c>
      <c r="C14448" s="3" t="s">
        <v>2218</v>
      </c>
      <c r="D14448" s="4">
        <v>49045</v>
      </c>
      <c r="E14448" s="3" t="s">
        <v>232</v>
      </c>
      <c r="F14448" s="4">
        <v>2270002051</v>
      </c>
      <c r="G14448" s="3" t="s">
        <v>676</v>
      </c>
      <c r="H14448" s="3" t="s">
        <v>677</v>
      </c>
      <c r="I14448" s="3" t="s">
        <v>679</v>
      </c>
      <c r="J14448" s="3" t="s">
        <v>678</v>
      </c>
      <c r="K14448" s="3" t="s">
        <v>1796</v>
      </c>
      <c r="L14448" s="3" t="s">
        <v>52</v>
      </c>
      <c r="M14448" s="4">
        <v>3.4267409071200003E-2</v>
      </c>
      <c r="N14448" s="4">
        <v>3.32393868E-2</v>
      </c>
      <c r="O14448" s="4">
        <v>0.10896</v>
      </c>
      <c r="P14448" s="4">
        <v>0.99983999999999995</v>
      </c>
      <c r="Q14448" s="4">
        <v>4.6080000000000003E-2</v>
      </c>
      <c r="R14448" s="4">
        <v>0.27366471928800001</v>
      </c>
      <c r="S14448" s="5"/>
    </row>
    <row r="14449" spans="1:19" x14ac:dyDescent="0.25">
      <c r="A14449" s="3" t="s">
        <v>1505</v>
      </c>
      <c r="B14449" s="3" t="s">
        <v>233</v>
      </c>
      <c r="C14449" s="3" t="s">
        <v>2211</v>
      </c>
      <c r="D14449" s="4">
        <v>49045</v>
      </c>
      <c r="E14449" s="3" t="s">
        <v>232</v>
      </c>
      <c r="F14449" s="4">
        <v>2270002051</v>
      </c>
      <c r="G14449" s="3" t="s">
        <v>676</v>
      </c>
      <c r="H14449" s="3" t="s">
        <v>677</v>
      </c>
      <c r="I14449" s="3" t="s">
        <v>679</v>
      </c>
      <c r="J14449" s="3" t="s">
        <v>678</v>
      </c>
      <c r="K14449" s="3" t="s">
        <v>2212</v>
      </c>
      <c r="L14449" s="3" t="s">
        <v>234</v>
      </c>
      <c r="M14449" s="4">
        <v>4.6403783117249997E-3</v>
      </c>
      <c r="N14449" s="4">
        <v>4.5011669624999999E-3</v>
      </c>
      <c r="O14449" s="4">
        <v>1.3871554390500001E-4</v>
      </c>
      <c r="P14449" s="4">
        <v>9.2020450544749999E-2</v>
      </c>
      <c r="Q14449" s="4">
        <v>7.3181587024000001E-3</v>
      </c>
      <c r="R14449" s="4">
        <v>3.7058764070250001E-2</v>
      </c>
      <c r="S14449" s="5"/>
    </row>
    <row r="14450" spans="1:19" x14ac:dyDescent="0.25">
      <c r="A14450" s="3" t="s">
        <v>1505</v>
      </c>
      <c r="B14450" s="3" t="s">
        <v>236</v>
      </c>
      <c r="C14450" s="3" t="s">
        <v>2213</v>
      </c>
      <c r="D14450" s="4">
        <v>49045</v>
      </c>
      <c r="E14450" s="3" t="s">
        <v>232</v>
      </c>
      <c r="F14450" s="4">
        <v>2270002051</v>
      </c>
      <c r="G14450" s="3" t="s">
        <v>676</v>
      </c>
      <c r="H14450" s="3" t="s">
        <v>677</v>
      </c>
      <c r="I14450" s="3" t="s">
        <v>679</v>
      </c>
      <c r="J14450" s="3" t="s">
        <v>678</v>
      </c>
      <c r="K14450" s="3" t="s">
        <v>2214</v>
      </c>
      <c r="L14450" s="3" t="s">
        <v>124</v>
      </c>
      <c r="M14450" s="4">
        <v>1.477236849961E-2</v>
      </c>
      <c r="N14450" s="4">
        <v>1.4356876165000001E-2</v>
      </c>
      <c r="O14450" s="4">
        <v>1.232120546424E-3</v>
      </c>
      <c r="P14450" s="4">
        <v>0.28215278439510005</v>
      </c>
      <c r="Q14450" s="4">
        <v>2.218787305024E-2</v>
      </c>
      <c r="R14450" s="4">
        <v>0.11383894537890001</v>
      </c>
      <c r="S14450" s="5"/>
    </row>
    <row r="14451" spans="1:19" x14ac:dyDescent="0.25">
      <c r="A14451" s="3" t="s">
        <v>1505</v>
      </c>
      <c r="B14451" s="3" t="s">
        <v>557</v>
      </c>
      <c r="C14451" s="3" t="s">
        <v>2219</v>
      </c>
      <c r="D14451" s="4">
        <v>49045</v>
      </c>
      <c r="E14451" s="3" t="s">
        <v>232</v>
      </c>
      <c r="F14451" s="4">
        <v>2270002051</v>
      </c>
      <c r="G14451" s="3" t="s">
        <v>676</v>
      </c>
      <c r="H14451" s="3" t="s">
        <v>677</v>
      </c>
      <c r="I14451" s="3" t="s">
        <v>679</v>
      </c>
      <c r="J14451" s="3" t="s">
        <v>678</v>
      </c>
      <c r="K14451" s="3" t="s">
        <v>1754</v>
      </c>
      <c r="L14451" s="3" t="s">
        <v>43</v>
      </c>
      <c r="M14451" s="4">
        <v>8.4883227886784998E-2</v>
      </c>
      <c r="N14451" s="4">
        <v>8.2336731052500001E-2</v>
      </c>
      <c r="O14451" s="4">
        <v>2.5374274108200001E-3</v>
      </c>
      <c r="P14451" s="4">
        <v>1.6832663953493501</v>
      </c>
      <c r="Q14451" s="4">
        <v>0.13386601072543999</v>
      </c>
      <c r="R14451" s="4">
        <v>0.67789031506965003</v>
      </c>
      <c r="S14451" s="5"/>
    </row>
    <row r="14452" spans="1:19" x14ac:dyDescent="0.25">
      <c r="A14452" s="3" t="s">
        <v>1505</v>
      </c>
      <c r="B14452" s="3" t="s">
        <v>233</v>
      </c>
      <c r="C14452" s="3" t="s">
        <v>2211</v>
      </c>
      <c r="D14452" s="4">
        <v>49045</v>
      </c>
      <c r="E14452" s="3" t="s">
        <v>232</v>
      </c>
      <c r="F14452" s="4">
        <v>2270002057</v>
      </c>
      <c r="G14452" s="3" t="s">
        <v>676</v>
      </c>
      <c r="H14452" s="3" t="s">
        <v>677</v>
      </c>
      <c r="I14452" s="3" t="s">
        <v>679</v>
      </c>
      <c r="J14452" s="3" t="s">
        <v>1083</v>
      </c>
      <c r="K14452" s="3" t="s">
        <v>2212</v>
      </c>
      <c r="L14452" s="3" t="s">
        <v>234</v>
      </c>
      <c r="M14452" s="4">
        <v>3.54648840891E-4</v>
      </c>
      <c r="N14452" s="4">
        <v>3.44009375667E-4</v>
      </c>
      <c r="O14452" s="4">
        <v>5.177414407E-6</v>
      </c>
      <c r="P14452" s="4">
        <v>3.56177908934E-3</v>
      </c>
      <c r="Q14452" s="4">
        <v>3.1988574975299998E-4</v>
      </c>
      <c r="R14452" s="4">
        <v>2.2961105312050002E-3</v>
      </c>
      <c r="S14452" s="5"/>
    </row>
    <row r="14453" spans="1:19" x14ac:dyDescent="0.25">
      <c r="A14453" s="3" t="s">
        <v>1505</v>
      </c>
      <c r="B14453" s="3" t="s">
        <v>233</v>
      </c>
      <c r="C14453" s="3" t="s">
        <v>2211</v>
      </c>
      <c r="D14453" s="4">
        <v>49045</v>
      </c>
      <c r="E14453" s="3" t="s">
        <v>232</v>
      </c>
      <c r="F14453" s="4">
        <v>2270002066</v>
      </c>
      <c r="G14453" s="3" t="s">
        <v>676</v>
      </c>
      <c r="H14453" s="3" t="s">
        <v>677</v>
      </c>
      <c r="I14453" s="3" t="s">
        <v>679</v>
      </c>
      <c r="J14453" s="3" t="s">
        <v>694</v>
      </c>
      <c r="K14453" s="3" t="s">
        <v>2212</v>
      </c>
      <c r="L14453" s="3" t="s">
        <v>234</v>
      </c>
      <c r="M14453" s="4">
        <v>1.0424354609499999E-3</v>
      </c>
      <c r="N14453" s="4">
        <v>1.0111623971150001E-3</v>
      </c>
      <c r="O14453" s="4">
        <v>8.1518321760000003E-6</v>
      </c>
      <c r="P14453" s="4">
        <v>6.9317410522750002E-3</v>
      </c>
      <c r="Q14453" s="4">
        <v>1.3271515245619999E-3</v>
      </c>
      <c r="R14453" s="4">
        <v>6.5143130552499998E-3</v>
      </c>
      <c r="S14453" s="5"/>
    </row>
    <row r="14454" spans="1:19" x14ac:dyDescent="0.25">
      <c r="A14454" s="3" t="s">
        <v>1505</v>
      </c>
      <c r="B14454" s="3" t="s">
        <v>236</v>
      </c>
      <c r="C14454" s="3" t="s">
        <v>2213</v>
      </c>
      <c r="D14454" s="4">
        <v>49045</v>
      </c>
      <c r="E14454" s="3" t="s">
        <v>232</v>
      </c>
      <c r="F14454" s="4">
        <v>2270002066</v>
      </c>
      <c r="G14454" s="3" t="s">
        <v>676</v>
      </c>
      <c r="H14454" s="3" t="s">
        <v>677</v>
      </c>
      <c r="I14454" s="3" t="s">
        <v>679</v>
      </c>
      <c r="J14454" s="3" t="s">
        <v>694</v>
      </c>
      <c r="K14454" s="3" t="s">
        <v>2214</v>
      </c>
      <c r="L14454" s="3" t="s">
        <v>124</v>
      </c>
      <c r="M14454" s="4">
        <v>9.8502132325459998E-2</v>
      </c>
      <c r="N14454" s="4">
        <v>9.5547068355082004E-2</v>
      </c>
      <c r="O14454" s="4">
        <v>7.7028543424400003E-4</v>
      </c>
      <c r="P14454" s="4">
        <v>0.65499620835497008</v>
      </c>
      <c r="Q14454" s="4">
        <v>0.12540561021327401</v>
      </c>
      <c r="R14454" s="4">
        <v>0.61555247362069998</v>
      </c>
      <c r="S14454" s="5"/>
    </row>
    <row r="14455" spans="1:19" x14ac:dyDescent="0.25">
      <c r="A14455" s="3" t="s">
        <v>1505</v>
      </c>
      <c r="B14455" s="3" t="s">
        <v>557</v>
      </c>
      <c r="C14455" s="3" t="s">
        <v>2219</v>
      </c>
      <c r="D14455" s="4">
        <v>49045</v>
      </c>
      <c r="E14455" s="3" t="s">
        <v>232</v>
      </c>
      <c r="F14455" s="4">
        <v>2270002066</v>
      </c>
      <c r="G14455" s="3" t="s">
        <v>676</v>
      </c>
      <c r="H14455" s="3" t="s">
        <v>677</v>
      </c>
      <c r="I14455" s="3" t="s">
        <v>679</v>
      </c>
      <c r="J14455" s="3" t="s">
        <v>694</v>
      </c>
      <c r="K14455" s="3" t="s">
        <v>1754</v>
      </c>
      <c r="L14455" s="3" t="s">
        <v>43</v>
      </c>
      <c r="M14455" s="4">
        <v>3.4640932240799999E-3</v>
      </c>
      <c r="N14455" s="4">
        <v>3.3601704273359999E-3</v>
      </c>
      <c r="O14455" s="4">
        <v>2.7089165385000001E-5</v>
      </c>
      <c r="P14455" s="4">
        <v>2.3034708727559999E-2</v>
      </c>
      <c r="Q14455" s="4">
        <v>4.4102266046999999E-3</v>
      </c>
      <c r="R14455" s="4">
        <v>2.1647563383600001E-2</v>
      </c>
      <c r="S14455" s="5"/>
    </row>
    <row r="14456" spans="1:19" x14ac:dyDescent="0.25">
      <c r="A14456" s="3" t="s">
        <v>1505</v>
      </c>
      <c r="B14456" s="3" t="s">
        <v>233</v>
      </c>
      <c r="C14456" s="3" t="s">
        <v>2211</v>
      </c>
      <c r="D14456" s="4">
        <v>49045</v>
      </c>
      <c r="E14456" s="3" t="s">
        <v>232</v>
      </c>
      <c r="F14456" s="4">
        <v>2270002069</v>
      </c>
      <c r="G14456" s="3" t="s">
        <v>676</v>
      </c>
      <c r="H14456" s="3" t="s">
        <v>677</v>
      </c>
      <c r="I14456" s="3" t="s">
        <v>679</v>
      </c>
      <c r="J14456" s="3" t="s">
        <v>701</v>
      </c>
      <c r="K14456" s="3" t="s">
        <v>2212</v>
      </c>
      <c r="L14456" s="3" t="s">
        <v>234</v>
      </c>
      <c r="M14456" s="4">
        <v>0</v>
      </c>
      <c r="N14456" s="4">
        <v>0</v>
      </c>
      <c r="O14456" s="4">
        <v>0</v>
      </c>
      <c r="P14456" s="4">
        <v>0</v>
      </c>
      <c r="Q14456" s="4">
        <v>0</v>
      </c>
      <c r="R14456" s="4">
        <v>0</v>
      </c>
      <c r="S14456" s="5"/>
    </row>
    <row r="14457" spans="1:19" x14ac:dyDescent="0.25">
      <c r="A14457" s="3" t="s">
        <v>1505</v>
      </c>
      <c r="B14457" s="3" t="s">
        <v>236</v>
      </c>
      <c r="C14457" s="3" t="s">
        <v>2213</v>
      </c>
      <c r="D14457" s="4">
        <v>49045</v>
      </c>
      <c r="E14457" s="3" t="s">
        <v>232</v>
      </c>
      <c r="F14457" s="4">
        <v>2270002069</v>
      </c>
      <c r="G14457" s="3" t="s">
        <v>676</v>
      </c>
      <c r="H14457" s="3" t="s">
        <v>677</v>
      </c>
      <c r="I14457" s="3" t="s">
        <v>679</v>
      </c>
      <c r="J14457" s="3" t="s">
        <v>701</v>
      </c>
      <c r="K14457" s="3" t="s">
        <v>2214</v>
      </c>
      <c r="L14457" s="3" t="s">
        <v>124</v>
      </c>
      <c r="M14457" s="4">
        <v>9.0371462217419991E-3</v>
      </c>
      <c r="N14457" s="4">
        <v>8.7660318350939997E-3</v>
      </c>
      <c r="O14457" s="4">
        <v>2.1304533625399999E-4</v>
      </c>
      <c r="P14457" s="4">
        <v>0.13399287751274</v>
      </c>
      <c r="Q14457" s="4">
        <v>1.0162620015922001E-2</v>
      </c>
      <c r="R14457" s="4">
        <v>5.7637889366279997E-2</v>
      </c>
      <c r="S14457" s="5"/>
    </row>
    <row r="14458" spans="1:19" x14ac:dyDescent="0.25">
      <c r="A14458" s="3" t="s">
        <v>1505</v>
      </c>
      <c r="B14458" s="3" t="s">
        <v>557</v>
      </c>
      <c r="C14458" s="3" t="s">
        <v>2219</v>
      </c>
      <c r="D14458" s="4">
        <v>49045</v>
      </c>
      <c r="E14458" s="3" t="s">
        <v>232</v>
      </c>
      <c r="F14458" s="4">
        <v>2270002069</v>
      </c>
      <c r="G14458" s="3" t="s">
        <v>676</v>
      </c>
      <c r="H14458" s="3" t="s">
        <v>677</v>
      </c>
      <c r="I14458" s="3" t="s">
        <v>679</v>
      </c>
      <c r="J14458" s="3" t="s">
        <v>701</v>
      </c>
      <c r="K14458" s="3" t="s">
        <v>1754</v>
      </c>
      <c r="L14458" s="3" t="s">
        <v>43</v>
      </c>
      <c r="M14458" s="4">
        <v>0.118405708067261</v>
      </c>
      <c r="N14458" s="4">
        <v>0.114853536825299</v>
      </c>
      <c r="O14458" s="4">
        <v>2.7913440007180002E-3</v>
      </c>
      <c r="P14458" s="4">
        <v>1.75558977896094</v>
      </c>
      <c r="Q14458" s="4">
        <v>0.13315179253255599</v>
      </c>
      <c r="R14458" s="4">
        <v>0.75517812088707004</v>
      </c>
      <c r="S14458" s="5"/>
    </row>
    <row r="14459" spans="1:19" x14ac:dyDescent="0.25">
      <c r="A14459" s="3" t="s">
        <v>1505</v>
      </c>
      <c r="B14459" s="3" t="s">
        <v>233</v>
      </c>
      <c r="C14459" s="3" t="s">
        <v>2211</v>
      </c>
      <c r="D14459" s="4">
        <v>49045</v>
      </c>
      <c r="E14459" s="3" t="s">
        <v>232</v>
      </c>
      <c r="F14459" s="4">
        <v>2270002072</v>
      </c>
      <c r="G14459" s="3" t="s">
        <v>676</v>
      </c>
      <c r="H14459" s="3" t="s">
        <v>677</v>
      </c>
      <c r="I14459" s="3" t="s">
        <v>679</v>
      </c>
      <c r="J14459" s="3" t="s">
        <v>834</v>
      </c>
      <c r="K14459" s="3" t="s">
        <v>2212</v>
      </c>
      <c r="L14459" s="3" t="s">
        <v>234</v>
      </c>
      <c r="M14459" s="4">
        <v>1.0285694618910001E-3</v>
      </c>
      <c r="N14459" s="4">
        <v>9.977123780589999E-4</v>
      </c>
      <c r="O14459" s="4">
        <v>6.7692907240000004E-6</v>
      </c>
      <c r="P14459" s="4">
        <v>6.0889150712849999E-3</v>
      </c>
      <c r="Q14459" s="4">
        <v>1.4058311554259999E-3</v>
      </c>
      <c r="R14459" s="4">
        <v>6.6873377178600004E-3</v>
      </c>
      <c r="S14459" s="5"/>
    </row>
    <row r="14460" spans="1:19" x14ac:dyDescent="0.25">
      <c r="A14460" s="3" t="s">
        <v>1505</v>
      </c>
      <c r="B14460" s="3" t="s">
        <v>236</v>
      </c>
      <c r="C14460" s="3" t="s">
        <v>2213</v>
      </c>
      <c r="D14460" s="4">
        <v>49045</v>
      </c>
      <c r="E14460" s="3" t="s">
        <v>232</v>
      </c>
      <c r="F14460" s="4">
        <v>2270002072</v>
      </c>
      <c r="G14460" s="3" t="s">
        <v>676</v>
      </c>
      <c r="H14460" s="3" t="s">
        <v>677</v>
      </c>
      <c r="I14460" s="3" t="s">
        <v>679</v>
      </c>
      <c r="J14460" s="3" t="s">
        <v>834</v>
      </c>
      <c r="K14460" s="3" t="s">
        <v>2214</v>
      </c>
      <c r="L14460" s="3" t="s">
        <v>124</v>
      </c>
      <c r="M14460" s="4">
        <v>3.5467912479000001E-3</v>
      </c>
      <c r="N14460" s="4">
        <v>3.4403875105499999E-3</v>
      </c>
      <c r="O14460" s="4">
        <v>2.3342381807999999E-5</v>
      </c>
      <c r="P14460" s="4">
        <v>2.0996258866500001E-2</v>
      </c>
      <c r="Q14460" s="4">
        <v>4.8476936394000001E-3</v>
      </c>
      <c r="R14460" s="4">
        <v>2.3059785233999999E-2</v>
      </c>
      <c r="S14460" s="5"/>
    </row>
    <row r="14461" spans="1:19" x14ac:dyDescent="0.25">
      <c r="A14461" s="3" t="s">
        <v>1505</v>
      </c>
      <c r="B14461" s="3" t="s">
        <v>236</v>
      </c>
      <c r="C14461" s="3" t="s">
        <v>2213</v>
      </c>
      <c r="D14461" s="4">
        <v>49045</v>
      </c>
      <c r="E14461" s="3" t="s">
        <v>232</v>
      </c>
      <c r="F14461" s="4">
        <v>2270002081</v>
      </c>
      <c r="G14461" s="3" t="s">
        <v>676</v>
      </c>
      <c r="H14461" s="3" t="s">
        <v>677</v>
      </c>
      <c r="I14461" s="3" t="s">
        <v>679</v>
      </c>
      <c r="J14461" s="3" t="s">
        <v>700</v>
      </c>
      <c r="K14461" s="3" t="s">
        <v>2214</v>
      </c>
      <c r="L14461" s="3" t="s">
        <v>124</v>
      </c>
      <c r="M14461" s="4">
        <v>2.94434709729626</v>
      </c>
      <c r="N14461" s="4">
        <v>2.8560166841412</v>
      </c>
      <c r="O14461" s="4">
        <v>5.5820310223250999E-2</v>
      </c>
      <c r="P14461" s="4">
        <v>45.715708023559401</v>
      </c>
      <c r="Q14461" s="4">
        <v>3.22437148478497</v>
      </c>
      <c r="R14461" s="4">
        <v>20.4794543121481</v>
      </c>
      <c r="S14461" s="5"/>
    </row>
    <row r="14462" spans="1:19" x14ac:dyDescent="0.25">
      <c r="A14462" s="3" t="s">
        <v>1505</v>
      </c>
      <c r="B14462" s="3" t="s">
        <v>240</v>
      </c>
      <c r="C14462" s="3" t="s">
        <v>2216</v>
      </c>
      <c r="D14462" s="4">
        <v>49045</v>
      </c>
      <c r="E14462" s="3" t="s">
        <v>232</v>
      </c>
      <c r="F14462" s="4">
        <v>2270002081</v>
      </c>
      <c r="G14462" s="3" t="s">
        <v>676</v>
      </c>
      <c r="H14462" s="3" t="s">
        <v>677</v>
      </c>
      <c r="I14462" s="3" t="s">
        <v>679</v>
      </c>
      <c r="J14462" s="3" t="s">
        <v>700</v>
      </c>
      <c r="K14462" s="3" t="s">
        <v>2217</v>
      </c>
      <c r="L14462" s="3" t="s">
        <v>241</v>
      </c>
      <c r="M14462" s="4">
        <v>9.6901549324299993E-2</v>
      </c>
      <c r="N14462" s="4">
        <v>9.3994502844571004E-2</v>
      </c>
      <c r="O14462" s="4">
        <v>1.8371049490229999E-3</v>
      </c>
      <c r="P14462" s="4">
        <v>1.50455189353248</v>
      </c>
      <c r="Q14462" s="4">
        <v>0.10616523953982</v>
      </c>
      <c r="R14462" s="4">
        <v>0.67400031818854</v>
      </c>
      <c r="S14462" s="5"/>
    </row>
    <row r="14463" spans="1:19" x14ac:dyDescent="0.25">
      <c r="A14463" s="3" t="s">
        <v>1505</v>
      </c>
      <c r="B14463" s="3" t="s">
        <v>236</v>
      </c>
      <c r="C14463" s="3" t="s">
        <v>2213</v>
      </c>
      <c r="D14463" s="4">
        <v>49045</v>
      </c>
      <c r="E14463" s="3" t="s">
        <v>232</v>
      </c>
      <c r="F14463" s="4">
        <v>2270003020</v>
      </c>
      <c r="G14463" s="3" t="s">
        <v>676</v>
      </c>
      <c r="H14463" s="3" t="s">
        <v>677</v>
      </c>
      <c r="I14463" s="3" t="s">
        <v>750</v>
      </c>
      <c r="J14463" s="3" t="s">
        <v>754</v>
      </c>
      <c r="K14463" s="3" t="s">
        <v>2214</v>
      </c>
      <c r="L14463" s="3" t="s">
        <v>124</v>
      </c>
      <c r="M14463" s="4">
        <v>0.410880096707465</v>
      </c>
      <c r="N14463" s="4">
        <v>0.39855369379162803</v>
      </c>
      <c r="O14463" s="4">
        <v>9.2751920063370002E-3</v>
      </c>
      <c r="P14463" s="4">
        <v>4.5983274010983797</v>
      </c>
      <c r="Q14463" s="4">
        <v>0.36313074519571498</v>
      </c>
      <c r="R14463" s="4">
        <v>2.9803764623647</v>
      </c>
      <c r="S14463" s="5"/>
    </row>
    <row r="14464" spans="1:19" x14ac:dyDescent="0.25">
      <c r="A14464" s="3" t="s">
        <v>1505</v>
      </c>
      <c r="B14464" s="3" t="s">
        <v>557</v>
      </c>
      <c r="C14464" s="3" t="s">
        <v>2219</v>
      </c>
      <c r="D14464" s="4">
        <v>49045</v>
      </c>
      <c r="E14464" s="3" t="s">
        <v>232</v>
      </c>
      <c r="F14464" s="4">
        <v>2270003020</v>
      </c>
      <c r="G14464" s="3" t="s">
        <v>676</v>
      </c>
      <c r="H14464" s="3" t="s">
        <v>677</v>
      </c>
      <c r="I14464" s="3" t="s">
        <v>750</v>
      </c>
      <c r="J14464" s="3" t="s">
        <v>754</v>
      </c>
      <c r="K14464" s="3" t="s">
        <v>1754</v>
      </c>
      <c r="L14464" s="3" t="s">
        <v>43</v>
      </c>
      <c r="M14464" s="4">
        <v>1.9344068110399999E-4</v>
      </c>
      <c r="N14464" s="4">
        <v>1.8763746066399999E-4</v>
      </c>
      <c r="O14464" s="4">
        <v>4.3667227330000002E-6</v>
      </c>
      <c r="P14464" s="4">
        <v>2.1648738683999998E-3</v>
      </c>
      <c r="Q14464" s="4">
        <v>1.70960480304E-4</v>
      </c>
      <c r="R14464" s="4">
        <v>1.40314913632E-3</v>
      </c>
      <c r="S14464" s="5"/>
    </row>
    <row r="14465" spans="1:19" x14ac:dyDescent="0.25">
      <c r="A14465" s="3" t="s">
        <v>1505</v>
      </c>
      <c r="B14465" s="3" t="s">
        <v>236</v>
      </c>
      <c r="C14465" s="3" t="s">
        <v>2213</v>
      </c>
      <c r="D14465" s="4">
        <v>49045</v>
      </c>
      <c r="E14465" s="3" t="s">
        <v>232</v>
      </c>
      <c r="F14465" s="4">
        <v>2270003030</v>
      </c>
      <c r="G14465" s="3" t="s">
        <v>676</v>
      </c>
      <c r="H14465" s="3" t="s">
        <v>677</v>
      </c>
      <c r="I14465" s="3" t="s">
        <v>750</v>
      </c>
      <c r="J14465" s="3" t="s">
        <v>762</v>
      </c>
      <c r="K14465" s="3" t="s">
        <v>2214</v>
      </c>
      <c r="L14465" s="3" t="s">
        <v>124</v>
      </c>
      <c r="M14465" s="4">
        <v>1.1349812605348E-2</v>
      </c>
      <c r="N14465" s="4">
        <v>1.1009318227545001E-2</v>
      </c>
      <c r="O14465" s="4">
        <v>2.8096611330499999E-4</v>
      </c>
      <c r="P14465" s="4">
        <v>0.16917934413168001</v>
      </c>
      <c r="Q14465" s="4">
        <v>1.3968915265344E-2</v>
      </c>
      <c r="R14465" s="4">
        <v>6.2590003908498004E-2</v>
      </c>
      <c r="S14465" s="5"/>
    </row>
    <row r="14466" spans="1:19" x14ac:dyDescent="0.25">
      <c r="A14466" s="3" t="s">
        <v>1505</v>
      </c>
      <c r="B14466" s="3" t="s">
        <v>557</v>
      </c>
      <c r="C14466" s="3" t="s">
        <v>2219</v>
      </c>
      <c r="D14466" s="4">
        <v>49045</v>
      </c>
      <c r="E14466" s="3" t="s">
        <v>232</v>
      </c>
      <c r="F14466" s="4">
        <v>2270004071</v>
      </c>
      <c r="G14466" s="3" t="s">
        <v>676</v>
      </c>
      <c r="H14466" s="3" t="s">
        <v>677</v>
      </c>
      <c r="I14466" s="3" t="s">
        <v>812</v>
      </c>
      <c r="J14466" s="3" t="s">
        <v>1355</v>
      </c>
      <c r="K14466" s="3" t="s">
        <v>1754</v>
      </c>
      <c r="L14466" s="3" t="s">
        <v>43</v>
      </c>
      <c r="M14466" s="4">
        <v>1.2730866142750001E-3</v>
      </c>
      <c r="N14466" s="4">
        <v>1.2348940158100001E-3</v>
      </c>
      <c r="O14466" s="4">
        <v>2.7267269076999998E-5</v>
      </c>
      <c r="P14466" s="4">
        <v>1.9787134505949999E-2</v>
      </c>
      <c r="Q14466" s="4">
        <v>1.54714375809E-3</v>
      </c>
      <c r="R14466" s="4">
        <v>7.5369206499820004E-3</v>
      </c>
      <c r="S14466" s="5"/>
    </row>
    <row r="14467" spans="1:19" x14ac:dyDescent="0.25">
      <c r="A14467" s="3" t="s">
        <v>1505</v>
      </c>
      <c r="B14467" s="3" t="s">
        <v>236</v>
      </c>
      <c r="C14467" s="3" t="s">
        <v>2213</v>
      </c>
      <c r="D14467" s="4">
        <v>49045</v>
      </c>
      <c r="E14467" s="3" t="s">
        <v>232</v>
      </c>
      <c r="F14467" s="4">
        <v>2270006015</v>
      </c>
      <c r="G14467" s="3" t="s">
        <v>676</v>
      </c>
      <c r="H14467" s="3" t="s">
        <v>677</v>
      </c>
      <c r="I14467" s="3" t="s">
        <v>803</v>
      </c>
      <c r="J14467" s="3" t="s">
        <v>1101</v>
      </c>
      <c r="K14467" s="3" t="s">
        <v>2214</v>
      </c>
      <c r="L14467" s="3" t="s">
        <v>124</v>
      </c>
      <c r="M14467" s="4">
        <v>5.9241254689930004E-3</v>
      </c>
      <c r="N14467" s="4">
        <v>5.7464017050559996E-3</v>
      </c>
      <c r="O14467" s="4">
        <v>1.04582435501E-4</v>
      </c>
      <c r="P14467" s="4">
        <v>7.9635231336199999E-2</v>
      </c>
      <c r="Q14467" s="4">
        <v>6.8209506521420002E-3</v>
      </c>
      <c r="R14467" s="4">
        <v>3.6364489028979999E-2</v>
      </c>
      <c r="S14467" s="5"/>
    </row>
    <row r="14468" spans="1:19" x14ac:dyDescent="0.25">
      <c r="A14468" s="3" t="s">
        <v>1505</v>
      </c>
      <c r="B14468" s="3" t="s">
        <v>557</v>
      </c>
      <c r="C14468" s="3" t="s">
        <v>2219</v>
      </c>
      <c r="D14468" s="4">
        <v>49045</v>
      </c>
      <c r="E14468" s="3" t="s">
        <v>232</v>
      </c>
      <c r="F14468" s="4">
        <v>2270006015</v>
      </c>
      <c r="G14468" s="3" t="s">
        <v>676</v>
      </c>
      <c r="H14468" s="3" t="s">
        <v>677</v>
      </c>
      <c r="I14468" s="3" t="s">
        <v>803</v>
      </c>
      <c r="J14468" s="3" t="s">
        <v>1101</v>
      </c>
      <c r="K14468" s="3" t="s">
        <v>1754</v>
      </c>
      <c r="L14468" s="3" t="s">
        <v>43</v>
      </c>
      <c r="M14468" s="4">
        <v>9.7278075044299997E-4</v>
      </c>
      <c r="N14468" s="4">
        <v>9.4359732795199999E-4</v>
      </c>
      <c r="O14468" s="4">
        <v>1.7173130552E-5</v>
      </c>
      <c r="P14468" s="4">
        <v>1.3076633927900001E-2</v>
      </c>
      <c r="Q14468" s="4">
        <v>1.1200454022889999E-3</v>
      </c>
      <c r="R14468" s="4">
        <v>5.9712906339099998E-3</v>
      </c>
      <c r="S14468" s="5"/>
    </row>
    <row r="14469" spans="1:19" x14ac:dyDescent="0.25">
      <c r="A14469" s="3" t="s">
        <v>1505</v>
      </c>
      <c r="B14469" s="3" t="s">
        <v>236</v>
      </c>
      <c r="C14469" s="3" t="s">
        <v>2213</v>
      </c>
      <c r="D14469" s="4">
        <v>49045</v>
      </c>
      <c r="E14469" s="3" t="s">
        <v>232</v>
      </c>
      <c r="F14469" s="4">
        <v>2270006025</v>
      </c>
      <c r="G14469" s="3" t="s">
        <v>676</v>
      </c>
      <c r="H14469" s="3" t="s">
        <v>677</v>
      </c>
      <c r="I14469" s="3" t="s">
        <v>803</v>
      </c>
      <c r="J14469" s="3" t="s">
        <v>806</v>
      </c>
      <c r="K14469" s="3" t="s">
        <v>2214</v>
      </c>
      <c r="L14469" s="3" t="s">
        <v>124</v>
      </c>
      <c r="M14469" s="4">
        <v>2.1577484145599998E-2</v>
      </c>
      <c r="N14469" s="4">
        <v>2.0930159620799998E-2</v>
      </c>
      <c r="O14469" s="4">
        <v>1.5072916783200001E-4</v>
      </c>
      <c r="P14469" s="4">
        <v>0.133630938156</v>
      </c>
      <c r="Q14469" s="4">
        <v>3.2356047089999999E-2</v>
      </c>
      <c r="R14469" s="4">
        <v>0.14440249519199999</v>
      </c>
      <c r="S14469" s="5"/>
    </row>
    <row r="14470" spans="1:19" x14ac:dyDescent="0.25">
      <c r="A14470" s="3" t="s">
        <v>1505</v>
      </c>
      <c r="B14470" s="3" t="s">
        <v>557</v>
      </c>
      <c r="C14470" s="3" t="s">
        <v>2219</v>
      </c>
      <c r="D14470" s="4">
        <v>49045</v>
      </c>
      <c r="E14470" s="3" t="s">
        <v>232</v>
      </c>
      <c r="F14470" s="4">
        <v>2270006025</v>
      </c>
      <c r="G14470" s="3" t="s">
        <v>676</v>
      </c>
      <c r="H14470" s="3" t="s">
        <v>677</v>
      </c>
      <c r="I14470" s="3" t="s">
        <v>803</v>
      </c>
      <c r="J14470" s="3" t="s">
        <v>806</v>
      </c>
      <c r="K14470" s="3" t="s">
        <v>1754</v>
      </c>
      <c r="L14470" s="3" t="s">
        <v>43</v>
      </c>
      <c r="M14470" s="4">
        <v>2.4274669663800001E-4</v>
      </c>
      <c r="N14470" s="4">
        <v>2.3546429573400001E-4</v>
      </c>
      <c r="O14470" s="4">
        <v>1.6957031380000001E-6</v>
      </c>
      <c r="P14470" s="4">
        <v>1.5033480542550001E-3</v>
      </c>
      <c r="Q14470" s="4">
        <v>3.6400552976199998E-4</v>
      </c>
      <c r="R14470" s="4">
        <v>1.62452807091E-3</v>
      </c>
      <c r="S14470" s="5"/>
    </row>
    <row r="14471" spans="1:19" x14ac:dyDescent="0.25">
      <c r="A14471" s="3" t="s">
        <v>1505</v>
      </c>
      <c r="B14471" s="3" t="s">
        <v>231</v>
      </c>
      <c r="C14471" s="3" t="s">
        <v>2218</v>
      </c>
      <c r="D14471" s="4">
        <v>49045</v>
      </c>
      <c r="E14471" s="3" t="s">
        <v>232</v>
      </c>
      <c r="F14471" s="4">
        <v>2275087000</v>
      </c>
      <c r="G14471" s="3" t="s">
        <v>676</v>
      </c>
      <c r="H14471" s="3" t="s">
        <v>1180</v>
      </c>
      <c r="I14471" s="3" t="s">
        <v>1182</v>
      </c>
      <c r="J14471" s="3" t="s">
        <v>1181</v>
      </c>
      <c r="K14471" s="3" t="s">
        <v>1796</v>
      </c>
      <c r="L14471" s="3" t="s">
        <v>52</v>
      </c>
      <c r="M14471" s="4">
        <v>1.91</v>
      </c>
      <c r="N14471" s="4">
        <v>1.56</v>
      </c>
      <c r="O14471" s="4">
        <v>0.2</v>
      </c>
      <c r="P14471" s="4">
        <v>3.23</v>
      </c>
      <c r="Q14471" s="4">
        <v>2.2599999999999998</v>
      </c>
      <c r="R14471" s="4">
        <v>29.04</v>
      </c>
      <c r="S14471" s="5"/>
    </row>
    <row r="14472" spans="1:19" x14ac:dyDescent="0.25">
      <c r="A14472" s="3" t="s">
        <v>1505</v>
      </c>
      <c r="B14472" s="3" t="s">
        <v>391</v>
      </c>
      <c r="C14472" s="3" t="s">
        <v>2154</v>
      </c>
      <c r="D14472" s="4">
        <v>49035</v>
      </c>
      <c r="E14472" s="3" t="s">
        <v>119</v>
      </c>
      <c r="F14472" s="5"/>
      <c r="G14472" s="3" t="s">
        <v>9</v>
      </c>
      <c r="H14472" s="3" t="s">
        <v>9</v>
      </c>
      <c r="I14472" s="3" t="s">
        <v>9</v>
      </c>
      <c r="J14472" s="3" t="s">
        <v>9</v>
      </c>
      <c r="K14472" s="3" t="s">
        <v>1742</v>
      </c>
      <c r="L14472" s="3" t="s">
        <v>10</v>
      </c>
      <c r="M14472" s="4">
        <v>7.1</v>
      </c>
      <c r="N14472" s="4">
        <v>1.28</v>
      </c>
      <c r="O14472" s="4">
        <v>0.01</v>
      </c>
      <c r="P14472" s="4">
        <v>9.73</v>
      </c>
      <c r="Q14472" s="4">
        <v>2.12</v>
      </c>
      <c r="R14472" s="4">
        <v>2.11</v>
      </c>
      <c r="S14472" s="7">
        <v>0</v>
      </c>
    </row>
    <row r="14473" spans="1:19" x14ac:dyDescent="0.25">
      <c r="A14473" s="3" t="s">
        <v>1505</v>
      </c>
      <c r="B14473" s="3" t="s">
        <v>530</v>
      </c>
      <c r="C14473" s="3" t="s">
        <v>1851</v>
      </c>
      <c r="D14473" s="4">
        <v>49013</v>
      </c>
      <c r="E14473" s="3" t="s">
        <v>79</v>
      </c>
      <c r="F14473" s="5"/>
      <c r="G14473" s="3" t="s">
        <v>9</v>
      </c>
      <c r="H14473" s="3" t="s">
        <v>9</v>
      </c>
      <c r="I14473" s="3" t="s">
        <v>9</v>
      </c>
      <c r="J14473" s="3" t="s">
        <v>9</v>
      </c>
      <c r="K14473" s="3" t="s">
        <v>1732</v>
      </c>
      <c r="L14473" s="3" t="s">
        <v>98</v>
      </c>
      <c r="M14473" s="4">
        <v>11.23</v>
      </c>
      <c r="N14473" s="4">
        <v>2.6</v>
      </c>
      <c r="O14473" s="4">
        <v>0.65</v>
      </c>
      <c r="P14473" s="4">
        <v>9.73</v>
      </c>
      <c r="Q14473" s="4">
        <v>8.5</v>
      </c>
      <c r="R14473" s="4">
        <v>18.45</v>
      </c>
      <c r="S14473" s="4">
        <v>1.84</v>
      </c>
    </row>
    <row r="14474" spans="1:19" x14ac:dyDescent="0.25">
      <c r="A14474" s="3" t="s">
        <v>1505</v>
      </c>
      <c r="B14474" s="3" t="s">
        <v>274</v>
      </c>
      <c r="C14474" s="3" t="s">
        <v>2304</v>
      </c>
      <c r="D14474" s="4">
        <v>49049</v>
      </c>
      <c r="E14474" s="3" t="s">
        <v>244</v>
      </c>
      <c r="F14474" s="5"/>
      <c r="G14474" s="3" t="s">
        <v>9</v>
      </c>
      <c r="H14474" s="3" t="s">
        <v>9</v>
      </c>
      <c r="I14474" s="3" t="s">
        <v>9</v>
      </c>
      <c r="J14474" s="3" t="s">
        <v>9</v>
      </c>
      <c r="K14474" s="3" t="s">
        <v>1757</v>
      </c>
      <c r="L14474" s="3" t="s">
        <v>31</v>
      </c>
      <c r="M14474" s="4">
        <v>0.56999999999999995</v>
      </c>
      <c r="N14474" s="4">
        <v>0.54</v>
      </c>
      <c r="O14474" s="4">
        <v>0.52</v>
      </c>
      <c r="P14474" s="4">
        <v>10.16</v>
      </c>
      <c r="Q14474" s="4">
        <v>0.125</v>
      </c>
      <c r="R14474" s="4">
        <v>1.9</v>
      </c>
      <c r="S14474" s="4">
        <v>0</v>
      </c>
    </row>
    <row r="14475" spans="1:19" x14ac:dyDescent="0.25">
      <c r="A14475" s="3" t="s">
        <v>1505</v>
      </c>
      <c r="B14475" s="3" t="s">
        <v>211</v>
      </c>
      <c r="C14475" s="3" t="s">
        <v>2187</v>
      </c>
      <c r="D14475" s="4">
        <v>49039</v>
      </c>
      <c r="E14475" s="3" t="s">
        <v>27</v>
      </c>
      <c r="F14475" s="5"/>
      <c r="G14475" s="3" t="s">
        <v>9</v>
      </c>
      <c r="H14475" s="3" t="s">
        <v>9</v>
      </c>
      <c r="I14475" s="3" t="s">
        <v>9</v>
      </c>
      <c r="J14475" s="3" t="s">
        <v>9</v>
      </c>
      <c r="K14475" s="3" t="s">
        <v>1782</v>
      </c>
      <c r="L14475" s="3" t="s">
        <v>106</v>
      </c>
      <c r="M14475" s="4">
        <v>4.43</v>
      </c>
      <c r="N14475" s="4">
        <v>2.16</v>
      </c>
      <c r="O14475" s="4">
        <v>7.41</v>
      </c>
      <c r="P14475" s="4">
        <v>10.19</v>
      </c>
      <c r="Q14475" s="4">
        <v>3.05</v>
      </c>
      <c r="R14475" s="4">
        <v>33.76</v>
      </c>
      <c r="S14475" s="5"/>
    </row>
    <row r="14476" spans="1:19" x14ac:dyDescent="0.25">
      <c r="A14476" s="3" t="s">
        <v>1505</v>
      </c>
      <c r="B14476" s="3" t="s">
        <v>632</v>
      </c>
      <c r="C14476" s="3" t="s">
        <v>2171</v>
      </c>
      <c r="D14476" s="4">
        <v>49035</v>
      </c>
      <c r="E14476" s="3" t="s">
        <v>119</v>
      </c>
      <c r="F14476" s="5"/>
      <c r="G14476" s="3" t="s">
        <v>9</v>
      </c>
      <c r="H14476" s="3" t="s">
        <v>9</v>
      </c>
      <c r="I14476" s="3" t="s">
        <v>9</v>
      </c>
      <c r="J14476" s="3" t="s">
        <v>9</v>
      </c>
      <c r="K14476" s="3" t="s">
        <v>1726</v>
      </c>
      <c r="L14476" s="3" t="s">
        <v>59</v>
      </c>
      <c r="M14476" s="4">
        <v>3.23</v>
      </c>
      <c r="N14476" s="4">
        <v>0.71</v>
      </c>
      <c r="O14476" s="4">
        <v>0.37</v>
      </c>
      <c r="P14476" s="4">
        <v>10.52</v>
      </c>
      <c r="Q14476" s="4">
        <v>0.49</v>
      </c>
      <c r="R14476" s="4">
        <v>1.83</v>
      </c>
      <c r="S14476" s="6"/>
    </row>
    <row r="14477" spans="1:19" x14ac:dyDescent="0.25">
      <c r="A14477" s="3" t="s">
        <v>1505</v>
      </c>
      <c r="B14477" s="3" t="s">
        <v>619</v>
      </c>
      <c r="C14477" s="3" t="s">
        <v>1731</v>
      </c>
      <c r="D14477" s="4">
        <v>49001</v>
      </c>
      <c r="E14477" s="3" t="s">
        <v>347</v>
      </c>
      <c r="F14477" s="5"/>
      <c r="G14477" s="3" t="s">
        <v>9</v>
      </c>
      <c r="H14477" s="3" t="s">
        <v>9</v>
      </c>
      <c r="I14477" s="3" t="s">
        <v>9</v>
      </c>
      <c r="J14477" s="3" t="s">
        <v>9</v>
      </c>
      <c r="K14477" s="3" t="s">
        <v>1732</v>
      </c>
      <c r="L14477" s="3" t="s">
        <v>98</v>
      </c>
      <c r="M14477" s="4">
        <v>2.4900000000000002</v>
      </c>
      <c r="N14477" s="4">
        <v>2.4900000000000002</v>
      </c>
      <c r="O14477" s="4">
        <v>0.09</v>
      </c>
      <c r="P14477" s="4">
        <v>10.55</v>
      </c>
      <c r="Q14477" s="4">
        <v>4.7300000000000004</v>
      </c>
      <c r="R14477" s="4">
        <v>1.72</v>
      </c>
      <c r="S14477" s="4">
        <v>8.5400000000000007E-3</v>
      </c>
    </row>
    <row r="14478" spans="1:19" x14ac:dyDescent="0.25">
      <c r="A14478" s="3" t="s">
        <v>1505</v>
      </c>
      <c r="B14478" s="3" t="s">
        <v>398</v>
      </c>
      <c r="C14478" s="3" t="s">
        <v>2365</v>
      </c>
      <c r="D14478" s="4">
        <v>49057</v>
      </c>
      <c r="E14478" s="3" t="s">
        <v>22</v>
      </c>
      <c r="F14478" s="5"/>
      <c r="G14478" s="3" t="s">
        <v>9</v>
      </c>
      <c r="H14478" s="3" t="s">
        <v>9</v>
      </c>
      <c r="I14478" s="3" t="s">
        <v>9</v>
      </c>
      <c r="J14478" s="3" t="s">
        <v>9</v>
      </c>
      <c r="K14478" s="3" t="s">
        <v>1742</v>
      </c>
      <c r="L14478" s="3" t="s">
        <v>10</v>
      </c>
      <c r="M14478" s="4">
        <v>1.96</v>
      </c>
      <c r="N14478" s="4">
        <v>0.35</v>
      </c>
      <c r="O14478" s="4">
        <v>0.27</v>
      </c>
      <c r="P14478" s="4">
        <v>10.9</v>
      </c>
      <c r="Q14478" s="4">
        <v>1.73</v>
      </c>
      <c r="R14478" s="4">
        <v>5.44</v>
      </c>
      <c r="S14478" s="6"/>
    </row>
    <row r="14479" spans="1:19" x14ac:dyDescent="0.25">
      <c r="A14479" s="3" t="s">
        <v>1505</v>
      </c>
      <c r="B14479" s="3" t="s">
        <v>237</v>
      </c>
      <c r="C14479" s="3" t="s">
        <v>2221</v>
      </c>
      <c r="D14479" s="4">
        <v>49045</v>
      </c>
      <c r="E14479" s="3" t="s">
        <v>232</v>
      </c>
      <c r="F14479" s="5"/>
      <c r="G14479" s="3" t="s">
        <v>9</v>
      </c>
      <c r="H14479" s="3" t="s">
        <v>9</v>
      </c>
      <c r="I14479" s="3" t="s">
        <v>9</v>
      </c>
      <c r="J14479" s="3" t="s">
        <v>9</v>
      </c>
      <c r="K14479" s="3" t="s">
        <v>1798</v>
      </c>
      <c r="L14479" s="3" t="s">
        <v>61</v>
      </c>
      <c r="M14479" s="4">
        <v>0.84</v>
      </c>
      <c r="N14479" s="4">
        <v>0.84</v>
      </c>
      <c r="O14479" s="4">
        <v>2.2000000000000002</v>
      </c>
      <c r="P14479" s="4">
        <v>11.03</v>
      </c>
      <c r="Q14479" s="4">
        <v>2.16</v>
      </c>
      <c r="R14479" s="4">
        <v>20.66</v>
      </c>
      <c r="S14479" s="4">
        <v>0</v>
      </c>
    </row>
    <row r="14480" spans="1:19" x14ac:dyDescent="0.25">
      <c r="A14480" s="3" t="s">
        <v>1505</v>
      </c>
      <c r="B14480" s="3" t="s">
        <v>387</v>
      </c>
      <c r="C14480" s="3" t="s">
        <v>1784</v>
      </c>
      <c r="D14480" s="4">
        <v>49007</v>
      </c>
      <c r="E14480" s="3" t="s">
        <v>37</v>
      </c>
      <c r="F14480" s="5"/>
      <c r="G14480" s="3" t="s">
        <v>9</v>
      </c>
      <c r="H14480" s="3" t="s">
        <v>9</v>
      </c>
      <c r="I14480" s="3" t="s">
        <v>9</v>
      </c>
      <c r="J14480" s="3" t="s">
        <v>9</v>
      </c>
      <c r="K14480" s="3" t="s">
        <v>1780</v>
      </c>
      <c r="L14480" s="3" t="s">
        <v>45</v>
      </c>
      <c r="M14480" s="4">
        <v>41.591999999999999</v>
      </c>
      <c r="N14480" s="4">
        <v>12.349</v>
      </c>
      <c r="O14480" s="4">
        <v>0.02</v>
      </c>
      <c r="P14480" s="4">
        <v>11.515000000000001</v>
      </c>
      <c r="Q14480" s="4">
        <v>0.96799999999999997</v>
      </c>
      <c r="R14480" s="4">
        <v>4.8120000000000003</v>
      </c>
      <c r="S14480" s="4">
        <v>0.26019999999999999</v>
      </c>
    </row>
    <row r="14481" spans="1:19" x14ac:dyDescent="0.25">
      <c r="A14481" s="3" t="s">
        <v>1505</v>
      </c>
      <c r="B14481" s="3" t="s">
        <v>322</v>
      </c>
      <c r="C14481" s="3" t="s">
        <v>2178</v>
      </c>
      <c r="D14481" s="4">
        <v>49037</v>
      </c>
      <c r="E14481" s="3" t="s">
        <v>101</v>
      </c>
      <c r="F14481" s="5"/>
      <c r="G14481" s="3" t="s">
        <v>9</v>
      </c>
      <c r="H14481" s="3" t="s">
        <v>9</v>
      </c>
      <c r="I14481" s="3" t="s">
        <v>9</v>
      </c>
      <c r="J14481" s="3" t="s">
        <v>9</v>
      </c>
      <c r="K14481" s="3" t="s">
        <v>2179</v>
      </c>
      <c r="L14481" s="3" t="s">
        <v>323</v>
      </c>
      <c r="M14481" s="4">
        <v>1.51</v>
      </c>
      <c r="N14481" s="4">
        <v>1.51</v>
      </c>
      <c r="O14481" s="4">
        <v>0.71</v>
      </c>
      <c r="P14481" s="4">
        <v>11.61</v>
      </c>
      <c r="Q14481" s="4">
        <v>1.72</v>
      </c>
      <c r="R14481" s="4">
        <v>26.6</v>
      </c>
      <c r="S14481" s="7">
        <v>0</v>
      </c>
    </row>
    <row r="14482" spans="1:19" x14ac:dyDescent="0.25">
      <c r="A14482" s="3" t="s">
        <v>1505</v>
      </c>
      <c r="B14482" s="3" t="s">
        <v>34</v>
      </c>
      <c r="C14482" s="3" t="s">
        <v>1760</v>
      </c>
      <c r="D14482" s="4">
        <v>49005</v>
      </c>
      <c r="E14482" s="3" t="s">
        <v>8</v>
      </c>
      <c r="F14482" s="5"/>
      <c r="G14482" s="3" t="s">
        <v>9</v>
      </c>
      <c r="H14482" s="3" t="s">
        <v>9</v>
      </c>
      <c r="I14482" s="3" t="s">
        <v>9</v>
      </c>
      <c r="J14482" s="3" t="s">
        <v>9</v>
      </c>
      <c r="K14482" s="3" t="s">
        <v>1742</v>
      </c>
      <c r="L14482" s="3" t="s">
        <v>10</v>
      </c>
      <c r="M14482" s="4">
        <v>55.594999999999999</v>
      </c>
      <c r="N14482" s="4">
        <v>26.073</v>
      </c>
      <c r="O14482" s="4">
        <v>1.206</v>
      </c>
      <c r="P14482" s="4">
        <v>11.938000000000001</v>
      </c>
      <c r="Q14482" s="4">
        <v>3.4380000000000002</v>
      </c>
      <c r="R14482" s="4">
        <v>10.677</v>
      </c>
      <c r="S14482" s="8"/>
    </row>
    <row r="14483" spans="1:19" x14ac:dyDescent="0.25">
      <c r="A14483" s="3" t="s">
        <v>1505</v>
      </c>
      <c r="B14483" s="3" t="s">
        <v>125</v>
      </c>
      <c r="C14483" s="3" t="s">
        <v>2137</v>
      </c>
      <c r="D14483" s="4">
        <v>49035</v>
      </c>
      <c r="E14483" s="3" t="s">
        <v>119</v>
      </c>
      <c r="F14483" s="5"/>
      <c r="G14483" s="3" t="s">
        <v>9</v>
      </c>
      <c r="H14483" s="3" t="s">
        <v>9</v>
      </c>
      <c r="I14483" s="3" t="s">
        <v>9</v>
      </c>
      <c r="J14483" s="3" t="s">
        <v>9</v>
      </c>
      <c r="K14483" s="3" t="s">
        <v>2138</v>
      </c>
      <c r="L14483" s="3" t="s">
        <v>126</v>
      </c>
      <c r="M14483" s="4">
        <v>0.66</v>
      </c>
      <c r="N14483" s="4">
        <v>0.66</v>
      </c>
      <c r="O14483" s="4">
        <v>2.31</v>
      </c>
      <c r="P14483" s="4">
        <v>11.98</v>
      </c>
      <c r="Q14483" s="4">
        <v>0.42</v>
      </c>
      <c r="R14483" s="4">
        <v>6.27</v>
      </c>
      <c r="S14483" s="7">
        <v>0</v>
      </c>
    </row>
    <row r="14484" spans="1:19" x14ac:dyDescent="0.25">
      <c r="A14484" s="3" t="s">
        <v>1505</v>
      </c>
      <c r="B14484" s="3" t="s">
        <v>611</v>
      </c>
      <c r="C14484" s="3" t="s">
        <v>1919</v>
      </c>
      <c r="D14484" s="4">
        <v>49029</v>
      </c>
      <c r="E14484" s="3" t="s">
        <v>12</v>
      </c>
      <c r="F14484" s="5"/>
      <c r="G14484" s="3" t="s">
        <v>9</v>
      </c>
      <c r="H14484" s="3" t="s">
        <v>9</v>
      </c>
      <c r="I14484" s="3" t="s">
        <v>9</v>
      </c>
      <c r="J14484" s="3" t="s">
        <v>9</v>
      </c>
      <c r="K14484" s="3" t="s">
        <v>1742</v>
      </c>
      <c r="L14484" s="3" t="s">
        <v>10</v>
      </c>
      <c r="M14484" s="4">
        <v>3.97</v>
      </c>
      <c r="N14484" s="4">
        <v>1.19</v>
      </c>
      <c r="O14484" s="4">
        <v>0.26</v>
      </c>
      <c r="P14484" s="4">
        <v>12.12</v>
      </c>
      <c r="Q14484" s="4">
        <v>0.43</v>
      </c>
      <c r="R14484" s="4">
        <v>3.96</v>
      </c>
      <c r="S14484" s="6"/>
    </row>
    <row r="14485" spans="1:19" x14ac:dyDescent="0.25">
      <c r="A14485" s="3" t="s">
        <v>1505</v>
      </c>
      <c r="B14485" s="3" t="s">
        <v>600</v>
      </c>
      <c r="C14485" s="3" t="s">
        <v>1969</v>
      </c>
      <c r="D14485" s="4">
        <v>49777</v>
      </c>
      <c r="E14485" s="3" t="s">
        <v>305</v>
      </c>
      <c r="F14485" s="5"/>
      <c r="G14485" s="3" t="s">
        <v>9</v>
      </c>
      <c r="H14485" s="3" t="s">
        <v>9</v>
      </c>
      <c r="I14485" s="3" t="s">
        <v>9</v>
      </c>
      <c r="J14485" s="3" t="s">
        <v>9</v>
      </c>
      <c r="K14485" s="3" t="s">
        <v>1742</v>
      </c>
      <c r="L14485" s="3" t="s">
        <v>10</v>
      </c>
      <c r="M14485" s="4">
        <v>8.84</v>
      </c>
      <c r="N14485" s="4">
        <v>2.68</v>
      </c>
      <c r="O14485" s="4">
        <v>0.94</v>
      </c>
      <c r="P14485" s="4">
        <v>12.43</v>
      </c>
      <c r="Q14485" s="4">
        <v>0.70099999999999996</v>
      </c>
      <c r="R14485" s="4">
        <v>4.9400000000000004</v>
      </c>
      <c r="S14485" s="6"/>
    </row>
    <row r="14486" spans="1:19" x14ac:dyDescent="0.25">
      <c r="A14486" s="3" t="s">
        <v>1505</v>
      </c>
      <c r="B14486" s="3" t="s">
        <v>358</v>
      </c>
      <c r="C14486" s="3" t="s">
        <v>1725</v>
      </c>
      <c r="D14486" s="4">
        <v>49001</v>
      </c>
      <c r="E14486" s="3" t="s">
        <v>347</v>
      </c>
      <c r="F14486" s="5"/>
      <c r="G14486" s="3" t="s">
        <v>9</v>
      </c>
      <c r="H14486" s="3" t="s">
        <v>9</v>
      </c>
      <c r="I14486" s="3" t="s">
        <v>9</v>
      </c>
      <c r="J14486" s="3" t="s">
        <v>9</v>
      </c>
      <c r="K14486" s="3" t="s">
        <v>1726</v>
      </c>
      <c r="L14486" s="3" t="s">
        <v>59</v>
      </c>
      <c r="M14486" s="4">
        <v>9.1910000000000007</v>
      </c>
      <c r="N14486" s="4">
        <v>1.8180000000000001</v>
      </c>
      <c r="O14486" s="4">
        <v>1.29</v>
      </c>
      <c r="P14486" s="4">
        <v>12.452999999999999</v>
      </c>
      <c r="Q14486" s="4">
        <v>0.92900000000000005</v>
      </c>
      <c r="R14486" s="4">
        <v>9.0820000000000007</v>
      </c>
      <c r="S14486" s="7">
        <v>0</v>
      </c>
    </row>
    <row r="14487" spans="1:19" x14ac:dyDescent="0.25">
      <c r="A14487" s="3" t="s">
        <v>1505</v>
      </c>
      <c r="B14487" s="3" t="s">
        <v>660</v>
      </c>
      <c r="C14487" s="3" t="s">
        <v>2237</v>
      </c>
      <c r="D14487" s="4">
        <v>49047</v>
      </c>
      <c r="E14487" s="3" t="s">
        <v>247</v>
      </c>
      <c r="F14487" s="4">
        <v>10201002</v>
      </c>
      <c r="G14487" s="3" t="s">
        <v>680</v>
      </c>
      <c r="H14487" s="3" t="s">
        <v>681</v>
      </c>
      <c r="I14487" s="3" t="s">
        <v>770</v>
      </c>
      <c r="J14487" s="3" t="s">
        <v>769</v>
      </c>
      <c r="K14487" s="3" t="s">
        <v>1846</v>
      </c>
      <c r="L14487" s="3" t="s">
        <v>598</v>
      </c>
      <c r="M14487" s="4">
        <v>1.9702500000000002E-3</v>
      </c>
      <c r="N14487" s="4">
        <v>1.9702500000000002E-3</v>
      </c>
      <c r="O14487" s="4">
        <v>9.5849999999999999E-5</v>
      </c>
      <c r="P14487" s="4">
        <v>1.6862499999999999E-2</v>
      </c>
      <c r="Q14487" s="4">
        <v>1.42E-3</v>
      </c>
      <c r="R14487" s="4">
        <v>5.6800000000000002E-3</v>
      </c>
      <c r="S14487" s="5"/>
    </row>
    <row r="14488" spans="1:19" x14ac:dyDescent="0.25">
      <c r="A14488" s="3" t="s">
        <v>1505</v>
      </c>
      <c r="B14488" s="3" t="s">
        <v>660</v>
      </c>
      <c r="C14488" s="3" t="s">
        <v>2237</v>
      </c>
      <c r="D14488" s="4">
        <v>49047</v>
      </c>
      <c r="E14488" s="3" t="s">
        <v>247</v>
      </c>
      <c r="F14488" s="4">
        <v>20100102</v>
      </c>
      <c r="G14488" s="3" t="s">
        <v>751</v>
      </c>
      <c r="H14488" s="3" t="s">
        <v>788</v>
      </c>
      <c r="I14488" s="3" t="s">
        <v>753</v>
      </c>
      <c r="J14488" s="3" t="s">
        <v>752</v>
      </c>
      <c r="K14488" s="3" t="s">
        <v>1846</v>
      </c>
      <c r="L14488" s="3" t="s">
        <v>598</v>
      </c>
      <c r="M14488" s="4">
        <v>2.2596369599999999E-2</v>
      </c>
      <c r="N14488" s="4">
        <v>2.1925971200000002E-2</v>
      </c>
      <c r="O14488" s="4">
        <v>2.2787912E-2</v>
      </c>
      <c r="P14488" s="4">
        <v>1.3520639999999999</v>
      </c>
      <c r="Q14488" s="4">
        <v>3.9716880000000003E-2</v>
      </c>
      <c r="R14488" s="4">
        <v>0.30984800000000001</v>
      </c>
      <c r="S14488" s="5"/>
    </row>
    <row r="14489" spans="1:19" x14ac:dyDescent="0.25">
      <c r="A14489" s="3" t="s">
        <v>1505</v>
      </c>
      <c r="B14489" s="3" t="s">
        <v>660</v>
      </c>
      <c r="C14489" s="3" t="s">
        <v>2237</v>
      </c>
      <c r="D14489" s="4">
        <v>49047</v>
      </c>
      <c r="E14489" s="3" t="s">
        <v>247</v>
      </c>
      <c r="F14489" s="4">
        <v>30600508</v>
      </c>
      <c r="G14489" s="3" t="s">
        <v>670</v>
      </c>
      <c r="H14489" s="3" t="s">
        <v>841</v>
      </c>
      <c r="I14489" s="3" t="s">
        <v>867</v>
      </c>
      <c r="J14489" s="3" t="s">
        <v>1406</v>
      </c>
      <c r="K14489" s="3" t="s">
        <v>1846</v>
      </c>
      <c r="L14489" s="3" t="s">
        <v>598</v>
      </c>
      <c r="M14489" s="5"/>
      <c r="N14489" s="5"/>
      <c r="O14489" s="5"/>
      <c r="P14489" s="5"/>
      <c r="Q14489" s="4">
        <v>2.4E-2</v>
      </c>
      <c r="R14489" s="5"/>
      <c r="S14489" s="5"/>
    </row>
    <row r="14490" spans="1:19" x14ac:dyDescent="0.25">
      <c r="A14490" s="3" t="s">
        <v>1505</v>
      </c>
      <c r="B14490" s="3" t="s">
        <v>660</v>
      </c>
      <c r="C14490" s="3" t="s">
        <v>2237</v>
      </c>
      <c r="D14490" s="4">
        <v>49047</v>
      </c>
      <c r="E14490" s="3" t="s">
        <v>247</v>
      </c>
      <c r="F14490" s="4">
        <v>31000160</v>
      </c>
      <c r="G14490" s="3" t="s">
        <v>670</v>
      </c>
      <c r="H14490" s="3" t="s">
        <v>953</v>
      </c>
      <c r="I14490" s="3" t="s">
        <v>1225</v>
      </c>
      <c r="J14490" s="3" t="s">
        <v>861</v>
      </c>
      <c r="K14490" s="3" t="s">
        <v>1846</v>
      </c>
      <c r="L14490" s="3" t="s">
        <v>598</v>
      </c>
      <c r="M14490" s="4">
        <v>0</v>
      </c>
      <c r="N14490" s="4">
        <v>0</v>
      </c>
      <c r="O14490" s="4">
        <v>0</v>
      </c>
      <c r="P14490" s="4">
        <v>0</v>
      </c>
      <c r="Q14490" s="4">
        <v>0</v>
      </c>
      <c r="R14490" s="4">
        <v>0</v>
      </c>
      <c r="S14490" s="4">
        <v>0</v>
      </c>
    </row>
    <row r="14491" spans="1:19" x14ac:dyDescent="0.25">
      <c r="A14491" s="3" t="s">
        <v>1505</v>
      </c>
      <c r="B14491" s="3" t="s">
        <v>660</v>
      </c>
      <c r="C14491" s="3" t="s">
        <v>2237</v>
      </c>
      <c r="D14491" s="4">
        <v>49047</v>
      </c>
      <c r="E14491" s="3" t="s">
        <v>247</v>
      </c>
      <c r="F14491" s="4">
        <v>40400199</v>
      </c>
      <c r="G14491" s="3" t="s">
        <v>715</v>
      </c>
      <c r="H14491" s="3" t="s">
        <v>726</v>
      </c>
      <c r="I14491" s="3" t="s">
        <v>728</v>
      </c>
      <c r="J14491" s="3" t="s">
        <v>717</v>
      </c>
      <c r="K14491" s="3" t="s">
        <v>1846</v>
      </c>
      <c r="L14491" s="3" t="s">
        <v>598</v>
      </c>
      <c r="M14491" s="5"/>
      <c r="N14491" s="5"/>
      <c r="O14491" s="5"/>
      <c r="P14491" s="5"/>
      <c r="Q14491" s="4">
        <v>0</v>
      </c>
      <c r="R14491" s="5"/>
      <c r="S14491" s="5"/>
    </row>
    <row r="14492" spans="1:19" x14ac:dyDescent="0.25">
      <c r="A14492" s="3" t="s">
        <v>1505</v>
      </c>
      <c r="B14492" s="3" t="s">
        <v>660</v>
      </c>
      <c r="C14492" s="3" t="s">
        <v>2237</v>
      </c>
      <c r="D14492" s="4">
        <v>49047</v>
      </c>
      <c r="E14492" s="3" t="s">
        <v>247</v>
      </c>
      <c r="F14492" s="4">
        <v>50300603</v>
      </c>
      <c r="G14492" s="3" t="s">
        <v>745</v>
      </c>
      <c r="H14492" s="3" t="s">
        <v>831</v>
      </c>
      <c r="I14492" s="3" t="s">
        <v>833</v>
      </c>
      <c r="J14492" s="3" t="s">
        <v>797</v>
      </c>
      <c r="K14492" s="3" t="s">
        <v>1846</v>
      </c>
      <c r="L14492" s="3" t="s">
        <v>598</v>
      </c>
      <c r="M14492" s="5"/>
      <c r="N14492" s="5"/>
      <c r="O14492" s="5"/>
      <c r="P14492" s="5"/>
      <c r="Q14492" s="4">
        <v>18.248000000000001</v>
      </c>
      <c r="R14492" s="5"/>
      <c r="S14492" s="5"/>
    </row>
    <row r="14493" spans="1:19" x14ac:dyDescent="0.25">
      <c r="A14493" s="3" t="s">
        <v>1505</v>
      </c>
      <c r="B14493" s="3" t="s">
        <v>660</v>
      </c>
      <c r="C14493" s="3" t="s">
        <v>2237</v>
      </c>
      <c r="D14493" s="4">
        <v>49047</v>
      </c>
      <c r="E14493" s="3" t="s">
        <v>247</v>
      </c>
      <c r="F14493" s="4">
        <v>50300713</v>
      </c>
      <c r="G14493" s="3" t="s">
        <v>745</v>
      </c>
      <c r="H14493" s="3" t="s">
        <v>765</v>
      </c>
      <c r="I14493" s="3" t="s">
        <v>867</v>
      </c>
      <c r="J14493" s="3" t="s">
        <v>1406</v>
      </c>
      <c r="K14493" s="3" t="s">
        <v>1846</v>
      </c>
      <c r="L14493" s="3" t="s">
        <v>598</v>
      </c>
      <c r="M14493" s="5"/>
      <c r="N14493" s="5"/>
      <c r="O14493" s="5"/>
      <c r="P14493" s="5"/>
      <c r="Q14493" s="4">
        <v>3.2970000000000002</v>
      </c>
      <c r="R14493" s="5"/>
      <c r="S14493" s="5"/>
    </row>
    <row r="14494" spans="1:19" x14ac:dyDescent="0.25">
      <c r="A14494" s="3" t="s">
        <v>1505</v>
      </c>
      <c r="B14494" s="3" t="s">
        <v>359</v>
      </c>
      <c r="C14494" s="3" t="s">
        <v>2227</v>
      </c>
      <c r="D14494" s="4">
        <v>49045</v>
      </c>
      <c r="E14494" s="3" t="s">
        <v>232</v>
      </c>
      <c r="F14494" s="5"/>
      <c r="G14494" s="3" t="s">
        <v>9</v>
      </c>
      <c r="H14494" s="3" t="s">
        <v>9</v>
      </c>
      <c r="I14494" s="3" t="s">
        <v>9</v>
      </c>
      <c r="J14494" s="3" t="s">
        <v>9</v>
      </c>
      <c r="K14494" s="3" t="s">
        <v>1796</v>
      </c>
      <c r="L14494" s="3" t="s">
        <v>52</v>
      </c>
      <c r="M14494" s="4">
        <v>67.989999999999995</v>
      </c>
      <c r="N14494" s="4">
        <v>10.75</v>
      </c>
      <c r="O14494" s="4">
        <v>3.35</v>
      </c>
      <c r="P14494" s="4">
        <v>12.59</v>
      </c>
      <c r="Q14494" s="4">
        <v>4.0599999999999996</v>
      </c>
      <c r="R14494" s="4">
        <v>2.4</v>
      </c>
      <c r="S14494" s="4">
        <v>0</v>
      </c>
    </row>
    <row r="14495" spans="1:19" x14ac:dyDescent="0.25">
      <c r="A14495" s="3" t="s">
        <v>1505</v>
      </c>
      <c r="B14495" s="3" t="s">
        <v>446</v>
      </c>
      <c r="C14495" s="3" t="s">
        <v>2366</v>
      </c>
      <c r="D14495" s="4">
        <v>49057</v>
      </c>
      <c r="E14495" s="3" t="s">
        <v>22</v>
      </c>
      <c r="F14495" s="5"/>
      <c r="G14495" s="3" t="s">
        <v>9</v>
      </c>
      <c r="H14495" s="3" t="s">
        <v>9</v>
      </c>
      <c r="I14495" s="3" t="s">
        <v>9</v>
      </c>
      <c r="J14495" s="3" t="s">
        <v>9</v>
      </c>
      <c r="K14495" s="3" t="s">
        <v>1782</v>
      </c>
      <c r="L14495" s="3" t="s">
        <v>106</v>
      </c>
      <c r="M14495" s="4">
        <v>9.39</v>
      </c>
      <c r="N14495" s="4">
        <v>4.92</v>
      </c>
      <c r="O14495" s="4">
        <v>1.49</v>
      </c>
      <c r="P14495" s="4">
        <v>13.09</v>
      </c>
      <c r="Q14495" s="4">
        <v>7.74</v>
      </c>
      <c r="R14495" s="4">
        <v>23.95</v>
      </c>
      <c r="S14495" s="8"/>
    </row>
    <row r="14496" spans="1:19" x14ac:dyDescent="0.25">
      <c r="A14496" s="3" t="s">
        <v>1505</v>
      </c>
      <c r="B14496" s="3" t="s">
        <v>219</v>
      </c>
      <c r="C14496" s="3" t="s">
        <v>2199</v>
      </c>
      <c r="D14496" s="4">
        <v>49041</v>
      </c>
      <c r="E14496" s="3" t="s">
        <v>216</v>
      </c>
      <c r="F14496" s="5"/>
      <c r="G14496" s="3" t="s">
        <v>9</v>
      </c>
      <c r="H14496" s="3" t="s">
        <v>9</v>
      </c>
      <c r="I14496" s="3" t="s">
        <v>9</v>
      </c>
      <c r="J14496" s="3" t="s">
        <v>9</v>
      </c>
      <c r="K14496" s="3" t="s">
        <v>2186</v>
      </c>
      <c r="L14496" s="3" t="s">
        <v>28</v>
      </c>
      <c r="M14496" s="4">
        <v>29.89</v>
      </c>
      <c r="N14496" s="4">
        <v>14.2</v>
      </c>
      <c r="O14496" s="4">
        <v>0.85</v>
      </c>
      <c r="P14496" s="4">
        <v>13.25</v>
      </c>
      <c r="Q14496" s="4">
        <v>2.0099999999999998</v>
      </c>
      <c r="R14496" s="4">
        <v>6.83</v>
      </c>
      <c r="S14496" s="4">
        <v>0</v>
      </c>
    </row>
    <row r="14497" spans="1:19" x14ac:dyDescent="0.25">
      <c r="A14497" s="3" t="s">
        <v>1505</v>
      </c>
      <c r="B14497" s="3" t="s">
        <v>419</v>
      </c>
      <c r="C14497" s="3" t="s">
        <v>1764</v>
      </c>
      <c r="D14497" s="4">
        <v>49005</v>
      </c>
      <c r="E14497" s="3" t="s">
        <v>8</v>
      </c>
      <c r="F14497" s="5"/>
      <c r="G14497" s="3" t="s">
        <v>9</v>
      </c>
      <c r="H14497" s="3" t="s">
        <v>9</v>
      </c>
      <c r="I14497" s="3" t="s">
        <v>9</v>
      </c>
      <c r="J14497" s="3" t="s">
        <v>9</v>
      </c>
      <c r="K14497" s="3" t="s">
        <v>1742</v>
      </c>
      <c r="L14497" s="3" t="s">
        <v>10</v>
      </c>
      <c r="M14497" s="4">
        <v>1.88</v>
      </c>
      <c r="N14497" s="4">
        <v>0.41</v>
      </c>
      <c r="O14497" s="4">
        <v>1.1200000000000001</v>
      </c>
      <c r="P14497" s="4">
        <v>13.28</v>
      </c>
      <c r="Q14497" s="4">
        <v>0.28999999999999998</v>
      </c>
      <c r="R14497" s="4">
        <v>16.010000000000002</v>
      </c>
      <c r="S14497" s="6"/>
    </row>
    <row r="14498" spans="1:19" x14ac:dyDescent="0.25">
      <c r="A14498" s="3" t="s">
        <v>1505</v>
      </c>
      <c r="B14498" s="3" t="s">
        <v>543</v>
      </c>
      <c r="C14498" s="3" t="s">
        <v>1960</v>
      </c>
      <c r="D14498" s="4">
        <v>49777</v>
      </c>
      <c r="E14498" s="3" t="s">
        <v>305</v>
      </c>
      <c r="F14498" s="5"/>
      <c r="G14498" s="3" t="s">
        <v>9</v>
      </c>
      <c r="H14498" s="3" t="s">
        <v>9</v>
      </c>
      <c r="I14498" s="3" t="s">
        <v>9</v>
      </c>
      <c r="J14498" s="3" t="s">
        <v>9</v>
      </c>
      <c r="K14498" s="3" t="s">
        <v>1742</v>
      </c>
      <c r="L14498" s="3" t="s">
        <v>10</v>
      </c>
      <c r="M14498" s="4">
        <v>2.4900000000000002</v>
      </c>
      <c r="N14498" s="4">
        <v>1.41</v>
      </c>
      <c r="O14498" s="4">
        <v>0.5</v>
      </c>
      <c r="P14498" s="4">
        <v>14.02</v>
      </c>
      <c r="Q14498" s="4">
        <v>0.1</v>
      </c>
      <c r="R14498" s="4">
        <v>0.71</v>
      </c>
      <c r="S14498" s="4">
        <v>0</v>
      </c>
    </row>
    <row r="14499" spans="1:19" x14ac:dyDescent="0.25">
      <c r="A14499" s="3" t="s">
        <v>1505</v>
      </c>
      <c r="B14499" s="3" t="s">
        <v>623</v>
      </c>
      <c r="C14499" s="3" t="s">
        <v>1973</v>
      </c>
      <c r="D14499" s="4">
        <v>49777</v>
      </c>
      <c r="E14499" s="3" t="s">
        <v>305</v>
      </c>
      <c r="F14499" s="5"/>
      <c r="G14499" s="3" t="s">
        <v>9</v>
      </c>
      <c r="H14499" s="3" t="s">
        <v>9</v>
      </c>
      <c r="I14499" s="3" t="s">
        <v>9</v>
      </c>
      <c r="J14499" s="3" t="s">
        <v>9</v>
      </c>
      <c r="K14499" s="3" t="s">
        <v>1742</v>
      </c>
      <c r="L14499" s="3" t="s">
        <v>10</v>
      </c>
      <c r="M14499" s="4">
        <v>51.932000000000002</v>
      </c>
      <c r="N14499" s="4">
        <v>26.343</v>
      </c>
      <c r="O14499" s="4">
        <v>4.782</v>
      </c>
      <c r="P14499" s="4">
        <v>14.035</v>
      </c>
      <c r="Q14499" s="4">
        <v>3.25</v>
      </c>
      <c r="R14499" s="4">
        <v>9.9450000000000003</v>
      </c>
      <c r="S14499" s="6"/>
    </row>
    <row r="14500" spans="1:19" x14ac:dyDescent="0.25">
      <c r="A14500" s="3" t="s">
        <v>1505</v>
      </c>
      <c r="B14500" s="3" t="s">
        <v>638</v>
      </c>
      <c r="C14500" s="3" t="s">
        <v>1855</v>
      </c>
      <c r="D14500" s="4">
        <v>49013</v>
      </c>
      <c r="E14500" s="3" t="s">
        <v>79</v>
      </c>
      <c r="F14500" s="5"/>
      <c r="G14500" s="3" t="s">
        <v>9</v>
      </c>
      <c r="H14500" s="3" t="s">
        <v>9</v>
      </c>
      <c r="I14500" s="3" t="s">
        <v>9</v>
      </c>
      <c r="J14500" s="3" t="s">
        <v>9</v>
      </c>
      <c r="K14500" s="3" t="s">
        <v>1742</v>
      </c>
      <c r="L14500" s="3" t="s">
        <v>10</v>
      </c>
      <c r="M14500" s="4">
        <v>12.41</v>
      </c>
      <c r="N14500" s="4">
        <v>5.12</v>
      </c>
      <c r="O14500" s="4">
        <v>0.52</v>
      </c>
      <c r="P14500" s="4">
        <v>15.51</v>
      </c>
      <c r="Q14500" s="4">
        <v>7.31</v>
      </c>
      <c r="R14500" s="4">
        <v>5.09</v>
      </c>
      <c r="S14500" s="7">
        <v>0</v>
      </c>
    </row>
    <row r="14501" spans="1:19" x14ac:dyDescent="0.25">
      <c r="A14501" s="3" t="s">
        <v>1505</v>
      </c>
      <c r="B14501" s="3" t="s">
        <v>278</v>
      </c>
      <c r="C14501" s="3" t="s">
        <v>2313</v>
      </c>
      <c r="D14501" s="4">
        <v>49051</v>
      </c>
      <c r="E14501" s="3" t="s">
        <v>279</v>
      </c>
      <c r="F14501" s="5"/>
      <c r="G14501" s="3" t="s">
        <v>9</v>
      </c>
      <c r="H14501" s="3" t="s">
        <v>9</v>
      </c>
      <c r="I14501" s="3" t="s">
        <v>9</v>
      </c>
      <c r="J14501" s="3" t="s">
        <v>9</v>
      </c>
      <c r="K14501" s="3" t="s">
        <v>1770</v>
      </c>
      <c r="L14501" s="3" t="s">
        <v>40</v>
      </c>
      <c r="M14501" s="4">
        <v>0.38800000000000001</v>
      </c>
      <c r="N14501" s="4">
        <v>0.38800000000000001</v>
      </c>
      <c r="O14501" s="4">
        <v>4.7E-2</v>
      </c>
      <c r="P14501" s="4">
        <v>15.8</v>
      </c>
      <c r="Q14501" s="4">
        <v>3.1589999999999998</v>
      </c>
      <c r="R14501" s="4">
        <v>2.96</v>
      </c>
      <c r="S14501" s="7">
        <v>0</v>
      </c>
    </row>
    <row r="14502" spans="1:19" x14ac:dyDescent="0.25">
      <c r="A14502" s="3" t="s">
        <v>1505</v>
      </c>
      <c r="B14502" s="3" t="s">
        <v>264</v>
      </c>
      <c r="C14502" s="3" t="s">
        <v>2247</v>
      </c>
      <c r="D14502" s="4">
        <v>49049</v>
      </c>
      <c r="E14502" s="3" t="s">
        <v>244</v>
      </c>
      <c r="F14502" s="4">
        <v>10100602</v>
      </c>
      <c r="G14502" s="3" t="s">
        <v>680</v>
      </c>
      <c r="H14502" s="3" t="s">
        <v>788</v>
      </c>
      <c r="I14502" s="3" t="s">
        <v>683</v>
      </c>
      <c r="J14502" s="3" t="s">
        <v>789</v>
      </c>
      <c r="K14502" s="3" t="s">
        <v>2248</v>
      </c>
      <c r="L14502" s="3" t="s">
        <v>265</v>
      </c>
      <c r="M14502" s="4">
        <v>3.1140999999999999E-3</v>
      </c>
      <c r="N14502" s="4">
        <v>3.1140999999999999E-3</v>
      </c>
      <c r="O14502" s="4">
        <v>2.4578399999999998E-4</v>
      </c>
      <c r="P14502" s="4">
        <v>4.0964E-2</v>
      </c>
      <c r="Q14502" s="4">
        <v>2.2530200000000001E-3</v>
      </c>
      <c r="R14502" s="4">
        <v>3.44432E-2</v>
      </c>
      <c r="S14502" s="5"/>
    </row>
    <row r="14503" spans="1:19" x14ac:dyDescent="0.25">
      <c r="A14503" s="3" t="s">
        <v>1505</v>
      </c>
      <c r="B14503" s="3" t="s">
        <v>266</v>
      </c>
      <c r="C14503" s="3" t="s">
        <v>2249</v>
      </c>
      <c r="D14503" s="4">
        <v>49049</v>
      </c>
      <c r="E14503" s="3" t="s">
        <v>244</v>
      </c>
      <c r="F14503" s="4">
        <v>10100602</v>
      </c>
      <c r="G14503" s="3" t="s">
        <v>680</v>
      </c>
      <c r="H14503" s="3" t="s">
        <v>788</v>
      </c>
      <c r="I14503" s="3" t="s">
        <v>683</v>
      </c>
      <c r="J14503" s="3" t="s">
        <v>789</v>
      </c>
      <c r="K14503" s="3" t="s">
        <v>1770</v>
      </c>
      <c r="L14503" s="3" t="s">
        <v>40</v>
      </c>
      <c r="M14503" s="4">
        <v>1.7337499999999999E-2</v>
      </c>
      <c r="N14503" s="4">
        <v>1.7337499999999999E-2</v>
      </c>
      <c r="O14503" s="4">
        <v>1.36875E-3</v>
      </c>
      <c r="P14503" s="4">
        <v>0.22812499999999999</v>
      </c>
      <c r="Q14503" s="4">
        <v>1.2546875000000001E-2</v>
      </c>
      <c r="R14503" s="4">
        <v>0.19162499999999999</v>
      </c>
      <c r="S14503" s="4">
        <v>1.1178125000000001E-3</v>
      </c>
    </row>
    <row r="14504" spans="1:19" x14ac:dyDescent="0.25">
      <c r="A14504" s="3" t="s">
        <v>1505</v>
      </c>
      <c r="B14504" s="3" t="s">
        <v>483</v>
      </c>
      <c r="C14504" s="3" t="s">
        <v>2250</v>
      </c>
      <c r="D14504" s="4">
        <v>49049</v>
      </c>
      <c r="E14504" s="3" t="s">
        <v>244</v>
      </c>
      <c r="F14504" s="4">
        <v>10100602</v>
      </c>
      <c r="G14504" s="3" t="s">
        <v>680</v>
      </c>
      <c r="H14504" s="3" t="s">
        <v>788</v>
      </c>
      <c r="I14504" s="3" t="s">
        <v>683</v>
      </c>
      <c r="J14504" s="3" t="s">
        <v>789</v>
      </c>
      <c r="K14504" s="3" t="s">
        <v>2251</v>
      </c>
      <c r="L14504" s="3" t="s">
        <v>484</v>
      </c>
      <c r="M14504" s="4">
        <v>2.2735400000000001E-3</v>
      </c>
      <c r="N14504" s="4">
        <v>2.2735400000000001E-3</v>
      </c>
      <c r="O14504" s="4">
        <v>1.7949E-4</v>
      </c>
      <c r="P14504" s="4">
        <v>2.9915000000000001E-2</v>
      </c>
      <c r="Q14504" s="4">
        <v>1.645325E-3</v>
      </c>
      <c r="R14504" s="4">
        <v>2.5128600000000001E-2</v>
      </c>
      <c r="S14504" s="4">
        <v>0</v>
      </c>
    </row>
    <row r="14505" spans="1:19" x14ac:dyDescent="0.25">
      <c r="A14505" s="3" t="s">
        <v>1505</v>
      </c>
      <c r="B14505" s="3" t="s">
        <v>520</v>
      </c>
      <c r="C14505" s="3" t="s">
        <v>2252</v>
      </c>
      <c r="D14505" s="4">
        <v>49049</v>
      </c>
      <c r="E14505" s="3" t="s">
        <v>244</v>
      </c>
      <c r="F14505" s="4">
        <v>10100602</v>
      </c>
      <c r="G14505" s="3" t="s">
        <v>680</v>
      </c>
      <c r="H14505" s="3" t="s">
        <v>788</v>
      </c>
      <c r="I14505" s="3" t="s">
        <v>683</v>
      </c>
      <c r="J14505" s="3" t="s">
        <v>789</v>
      </c>
      <c r="K14505" s="3" t="s">
        <v>1770</v>
      </c>
      <c r="L14505" s="3" t="s">
        <v>40</v>
      </c>
      <c r="M14505" s="4">
        <v>0.212648</v>
      </c>
      <c r="N14505" s="4">
        <v>0.212648</v>
      </c>
      <c r="O14505" s="4">
        <v>1.6788000000000001E-2</v>
      </c>
      <c r="P14505" s="4">
        <v>2.798</v>
      </c>
      <c r="Q14505" s="4">
        <v>0.15389</v>
      </c>
      <c r="R14505" s="4">
        <v>2.35032</v>
      </c>
      <c r="S14505" s="4">
        <v>8.9536000000000004E-2</v>
      </c>
    </row>
    <row r="14506" spans="1:19" x14ac:dyDescent="0.25">
      <c r="A14506" s="3" t="s">
        <v>1505</v>
      </c>
      <c r="B14506" s="3" t="s">
        <v>520</v>
      </c>
      <c r="C14506" s="3" t="s">
        <v>2252</v>
      </c>
      <c r="D14506" s="4">
        <v>49049</v>
      </c>
      <c r="E14506" s="3" t="s">
        <v>244</v>
      </c>
      <c r="F14506" s="4">
        <v>10100604</v>
      </c>
      <c r="G14506" s="3" t="s">
        <v>680</v>
      </c>
      <c r="H14506" s="3" t="s">
        <v>788</v>
      </c>
      <c r="I14506" s="3" t="s">
        <v>683</v>
      </c>
      <c r="J14506" s="3" t="s">
        <v>1045</v>
      </c>
      <c r="K14506" s="3" t="s">
        <v>1770</v>
      </c>
      <c r="L14506" s="3" t="s">
        <v>40</v>
      </c>
      <c r="M14506" s="4">
        <v>0.1946436</v>
      </c>
      <c r="N14506" s="4">
        <v>0.1946436</v>
      </c>
      <c r="O14506" s="4">
        <v>1.5366599999999999E-2</v>
      </c>
      <c r="P14506" s="4">
        <v>2.5611000000000002</v>
      </c>
      <c r="Q14506" s="4">
        <v>0.1408605</v>
      </c>
      <c r="R14506" s="4">
        <v>2.1513239999999998</v>
      </c>
      <c r="S14506" s="4">
        <v>8.1955200000000006E-2</v>
      </c>
    </row>
    <row r="14507" spans="1:19" x14ac:dyDescent="0.25">
      <c r="A14507" s="3" t="s">
        <v>1505</v>
      </c>
      <c r="B14507" s="3" t="s">
        <v>249</v>
      </c>
      <c r="C14507" s="3" t="s">
        <v>2253</v>
      </c>
      <c r="D14507" s="4">
        <v>49049</v>
      </c>
      <c r="E14507" s="3" t="s">
        <v>244</v>
      </c>
      <c r="F14507" s="4">
        <v>10200501</v>
      </c>
      <c r="G14507" s="3" t="s">
        <v>680</v>
      </c>
      <c r="H14507" s="3" t="s">
        <v>681</v>
      </c>
      <c r="I14507" s="3" t="s">
        <v>785</v>
      </c>
      <c r="J14507" s="3" t="s">
        <v>784</v>
      </c>
      <c r="K14507" s="3" t="s">
        <v>1882</v>
      </c>
      <c r="L14507" s="3" t="s">
        <v>31</v>
      </c>
      <c r="M14507" s="4">
        <v>2.04125E-2</v>
      </c>
      <c r="N14507" s="4">
        <v>2.04125E-2</v>
      </c>
      <c r="O14507" s="4">
        <v>1.8903749999999999E-3</v>
      </c>
      <c r="P14507" s="4">
        <v>0.21299999999999999</v>
      </c>
      <c r="Q14507" s="4">
        <v>3.0175000000000002E-3</v>
      </c>
      <c r="R14507" s="4">
        <v>4.4374999999999998E-2</v>
      </c>
      <c r="S14507" s="4">
        <v>7.1000000000000004E-3</v>
      </c>
    </row>
    <row r="14508" spans="1:19" x14ac:dyDescent="0.25">
      <c r="A14508" s="3" t="s">
        <v>1505</v>
      </c>
      <c r="B14508" s="3" t="s">
        <v>254</v>
      </c>
      <c r="C14508" s="3" t="s">
        <v>2254</v>
      </c>
      <c r="D14508" s="4">
        <v>49049</v>
      </c>
      <c r="E14508" s="3" t="s">
        <v>244</v>
      </c>
      <c r="F14508" s="4">
        <v>10200602</v>
      </c>
      <c r="G14508" s="3" t="s">
        <v>680</v>
      </c>
      <c r="H14508" s="3" t="s">
        <v>681</v>
      </c>
      <c r="I14508" s="3" t="s">
        <v>683</v>
      </c>
      <c r="J14508" s="3" t="s">
        <v>682</v>
      </c>
      <c r="K14508" s="3" t="s">
        <v>2255</v>
      </c>
      <c r="L14508" s="3" t="s">
        <v>255</v>
      </c>
      <c r="M14508" s="4">
        <v>0.26078259999999998</v>
      </c>
      <c r="N14508" s="4">
        <v>0.26078259999999998</v>
      </c>
      <c r="O14508" s="4">
        <v>2.0588100000000002E-2</v>
      </c>
      <c r="P14508" s="4">
        <v>1.7156750000000001</v>
      </c>
      <c r="Q14508" s="4">
        <v>0.18872425000000001</v>
      </c>
      <c r="R14508" s="4">
        <v>2.8823340000000002</v>
      </c>
      <c r="S14508" s="4">
        <v>0.1098032</v>
      </c>
    </row>
    <row r="14509" spans="1:19" x14ac:dyDescent="0.25">
      <c r="A14509" s="3" t="s">
        <v>1505</v>
      </c>
      <c r="B14509" s="3" t="s">
        <v>267</v>
      </c>
      <c r="C14509" s="3" t="s">
        <v>2256</v>
      </c>
      <c r="D14509" s="4">
        <v>49049</v>
      </c>
      <c r="E14509" s="3" t="s">
        <v>244</v>
      </c>
      <c r="F14509" s="4">
        <v>10200602</v>
      </c>
      <c r="G14509" s="3" t="s">
        <v>680</v>
      </c>
      <c r="H14509" s="3" t="s">
        <v>681</v>
      </c>
      <c r="I14509" s="3" t="s">
        <v>683</v>
      </c>
      <c r="J14509" s="3" t="s">
        <v>682</v>
      </c>
      <c r="K14509" s="3" t="s">
        <v>2257</v>
      </c>
      <c r="L14509" s="3" t="s">
        <v>268</v>
      </c>
      <c r="M14509" s="4">
        <v>0.40736</v>
      </c>
      <c r="N14509" s="4">
        <v>0.40736</v>
      </c>
      <c r="O14509" s="4">
        <v>3.2160000000000001E-2</v>
      </c>
      <c r="P14509" s="4">
        <v>2.68</v>
      </c>
      <c r="Q14509" s="4">
        <v>0.29480000000000001</v>
      </c>
      <c r="R14509" s="4">
        <v>4.5023999999999997</v>
      </c>
      <c r="S14509" s="4">
        <v>0.17152000000000001</v>
      </c>
    </row>
    <row r="14510" spans="1:19" x14ac:dyDescent="0.25">
      <c r="A14510" s="3" t="s">
        <v>1505</v>
      </c>
      <c r="B14510" s="3" t="s">
        <v>271</v>
      </c>
      <c r="C14510" s="3" t="s">
        <v>2258</v>
      </c>
      <c r="D14510" s="4">
        <v>49049</v>
      </c>
      <c r="E14510" s="3" t="s">
        <v>244</v>
      </c>
      <c r="F14510" s="4">
        <v>10200602</v>
      </c>
      <c r="G14510" s="3" t="s">
        <v>680</v>
      </c>
      <c r="H14510" s="3" t="s">
        <v>681</v>
      </c>
      <c r="I14510" s="3" t="s">
        <v>683</v>
      </c>
      <c r="J14510" s="3" t="s">
        <v>682</v>
      </c>
      <c r="K14510" s="3" t="s">
        <v>2248</v>
      </c>
      <c r="L14510" s="3" t="s">
        <v>265</v>
      </c>
      <c r="M14510" s="4">
        <v>0</v>
      </c>
      <c r="N14510" s="4">
        <v>0</v>
      </c>
      <c r="O14510" s="4">
        <v>0</v>
      </c>
      <c r="P14510" s="4">
        <v>0</v>
      </c>
      <c r="Q14510" s="4">
        <v>0</v>
      </c>
      <c r="R14510" s="4">
        <v>0</v>
      </c>
      <c r="S14510" s="4">
        <v>0</v>
      </c>
    </row>
    <row r="14511" spans="1:19" x14ac:dyDescent="0.25">
      <c r="A14511" s="3" t="s">
        <v>1505</v>
      </c>
      <c r="B14511" s="3" t="s">
        <v>342</v>
      </c>
      <c r="C14511" s="3" t="s">
        <v>2259</v>
      </c>
      <c r="D14511" s="4">
        <v>49049</v>
      </c>
      <c r="E14511" s="3" t="s">
        <v>244</v>
      </c>
      <c r="F14511" s="4">
        <v>10200602</v>
      </c>
      <c r="G14511" s="3" t="s">
        <v>680</v>
      </c>
      <c r="H14511" s="3" t="s">
        <v>681</v>
      </c>
      <c r="I14511" s="3" t="s">
        <v>683</v>
      </c>
      <c r="J14511" s="3" t="s">
        <v>682</v>
      </c>
      <c r="K14511" s="3" t="s">
        <v>2260</v>
      </c>
      <c r="L14511" s="3" t="s">
        <v>343</v>
      </c>
      <c r="M14511" s="4">
        <v>2.2375426000000003</v>
      </c>
      <c r="N14511" s="4">
        <v>2.2375426000000003</v>
      </c>
      <c r="O14511" s="4">
        <v>0.1766481</v>
      </c>
      <c r="P14511" s="4">
        <v>10.891969960000003</v>
      </c>
      <c r="Q14511" s="4">
        <v>1.6192742500000001</v>
      </c>
      <c r="R14511" s="4">
        <v>13.670204</v>
      </c>
      <c r="S14511" s="4">
        <v>0.94212319999999983</v>
      </c>
    </row>
    <row r="14512" spans="1:19" x14ac:dyDescent="0.25">
      <c r="A14512" s="3" t="s">
        <v>1505</v>
      </c>
      <c r="B14512" s="3" t="s">
        <v>386</v>
      </c>
      <c r="C14512" s="3" t="s">
        <v>2261</v>
      </c>
      <c r="D14512" s="4">
        <v>49049</v>
      </c>
      <c r="E14512" s="3" t="s">
        <v>244</v>
      </c>
      <c r="F14512" s="4">
        <v>10200602</v>
      </c>
      <c r="G14512" s="3" t="s">
        <v>680</v>
      </c>
      <c r="H14512" s="3" t="s">
        <v>681</v>
      </c>
      <c r="I14512" s="3" t="s">
        <v>683</v>
      </c>
      <c r="J14512" s="3" t="s">
        <v>682</v>
      </c>
      <c r="K14512" s="3" t="s">
        <v>2061</v>
      </c>
      <c r="L14512" s="3" t="s">
        <v>318</v>
      </c>
      <c r="M14512" s="4">
        <v>0.45100000000000001</v>
      </c>
      <c r="N14512" s="4">
        <v>0.45100000000000001</v>
      </c>
      <c r="O14512" s="4">
        <v>3.1E-2</v>
      </c>
      <c r="P14512" s="4">
        <v>2.9740000000000002</v>
      </c>
      <c r="Q14512" s="4">
        <v>0.32800000000000001</v>
      </c>
      <c r="R14512" s="4">
        <v>5.0049999999999999</v>
      </c>
      <c r="S14512" s="5"/>
    </row>
    <row r="14513" spans="1:19" x14ac:dyDescent="0.25">
      <c r="A14513" s="3" t="s">
        <v>1505</v>
      </c>
      <c r="B14513" s="3" t="s">
        <v>254</v>
      </c>
      <c r="C14513" s="3" t="s">
        <v>2254</v>
      </c>
      <c r="D14513" s="4">
        <v>49049</v>
      </c>
      <c r="E14513" s="3" t="s">
        <v>244</v>
      </c>
      <c r="F14513" s="4">
        <v>10200603</v>
      </c>
      <c r="G14513" s="3" t="s">
        <v>680</v>
      </c>
      <c r="H14513" s="3" t="s">
        <v>681</v>
      </c>
      <c r="I14513" s="3" t="s">
        <v>683</v>
      </c>
      <c r="J14513" s="3" t="s">
        <v>776</v>
      </c>
      <c r="K14513" s="3" t="s">
        <v>2255</v>
      </c>
      <c r="L14513" s="3" t="s">
        <v>255</v>
      </c>
      <c r="M14513" s="4">
        <v>0.64010619999999996</v>
      </c>
      <c r="N14513" s="4">
        <v>0.64010619999999996</v>
      </c>
      <c r="O14513" s="4">
        <v>5.0534700000000002E-2</v>
      </c>
      <c r="P14513" s="4">
        <v>7.917103</v>
      </c>
      <c r="Q14513" s="4">
        <v>0.46323474999999997</v>
      </c>
      <c r="R14513" s="4">
        <v>3.3689800000000001</v>
      </c>
      <c r="S14513" s="4">
        <v>0.26951839999999999</v>
      </c>
    </row>
    <row r="14514" spans="1:19" x14ac:dyDescent="0.25">
      <c r="A14514" s="3" t="s">
        <v>1505</v>
      </c>
      <c r="B14514" s="3" t="s">
        <v>326</v>
      </c>
      <c r="C14514" s="3" t="s">
        <v>2262</v>
      </c>
      <c r="D14514" s="4">
        <v>49049</v>
      </c>
      <c r="E14514" s="3" t="s">
        <v>244</v>
      </c>
      <c r="F14514" s="4">
        <v>10200603</v>
      </c>
      <c r="G14514" s="3" t="s">
        <v>680</v>
      </c>
      <c r="H14514" s="3" t="s">
        <v>681</v>
      </c>
      <c r="I14514" s="3" t="s">
        <v>683</v>
      </c>
      <c r="J14514" s="3" t="s">
        <v>776</v>
      </c>
      <c r="K14514" s="3" t="s">
        <v>2263</v>
      </c>
      <c r="L14514" s="3" t="s">
        <v>327</v>
      </c>
      <c r="M14514" s="4">
        <v>2.45252E-2</v>
      </c>
      <c r="N14514" s="4">
        <v>2.45252E-2</v>
      </c>
      <c r="O14514" s="4">
        <v>1.9362000000000001E-3</v>
      </c>
      <c r="P14514" s="4">
        <v>0.32269999999999999</v>
      </c>
      <c r="Q14514" s="4">
        <v>1.77485E-2</v>
      </c>
      <c r="R14514" s="4">
        <v>0.27106799999999998</v>
      </c>
      <c r="S14514" s="4">
        <v>1.0326399999999999E-2</v>
      </c>
    </row>
    <row r="14515" spans="1:19" x14ac:dyDescent="0.25">
      <c r="A14515" s="3" t="s">
        <v>1505</v>
      </c>
      <c r="B14515" s="3" t="s">
        <v>339</v>
      </c>
      <c r="C14515" s="3" t="s">
        <v>2264</v>
      </c>
      <c r="D14515" s="4">
        <v>49049</v>
      </c>
      <c r="E14515" s="3" t="s">
        <v>244</v>
      </c>
      <c r="F14515" s="4">
        <v>10200603</v>
      </c>
      <c r="G14515" s="3" t="s">
        <v>680</v>
      </c>
      <c r="H14515" s="3" t="s">
        <v>681</v>
      </c>
      <c r="I14515" s="3" t="s">
        <v>683</v>
      </c>
      <c r="J14515" s="3" t="s">
        <v>776</v>
      </c>
      <c r="K14515" s="3" t="s">
        <v>2255</v>
      </c>
      <c r="L14515" s="3" t="s">
        <v>255</v>
      </c>
      <c r="M14515" s="4">
        <v>0.11421150799999999</v>
      </c>
      <c r="N14515" s="4">
        <v>0.11421150799999999</v>
      </c>
      <c r="O14515" s="4">
        <v>9.0166980000000001E-3</v>
      </c>
      <c r="P14515" s="4">
        <v>1.502783</v>
      </c>
      <c r="Q14515" s="4">
        <v>8.2653064999999998E-2</v>
      </c>
      <c r="R14515" s="4">
        <v>1.2623377200000001</v>
      </c>
      <c r="S14515" s="5"/>
    </row>
    <row r="14516" spans="1:19" x14ac:dyDescent="0.25">
      <c r="A14516" s="3" t="s">
        <v>1505</v>
      </c>
      <c r="B14516" s="3" t="s">
        <v>468</v>
      </c>
      <c r="C14516" s="3" t="s">
        <v>2265</v>
      </c>
      <c r="D14516" s="4">
        <v>49049</v>
      </c>
      <c r="E14516" s="3" t="s">
        <v>244</v>
      </c>
      <c r="F14516" s="4">
        <v>10200603</v>
      </c>
      <c r="G14516" s="3" t="s">
        <v>680</v>
      </c>
      <c r="H14516" s="3" t="s">
        <v>681</v>
      </c>
      <c r="I14516" s="3" t="s">
        <v>683</v>
      </c>
      <c r="J14516" s="3" t="s">
        <v>776</v>
      </c>
      <c r="K14516" s="3" t="s">
        <v>2053</v>
      </c>
      <c r="L14516" s="3" t="s">
        <v>98</v>
      </c>
      <c r="M14516" s="4">
        <v>1.593644E-2</v>
      </c>
      <c r="N14516" s="4">
        <v>1.593644E-2</v>
      </c>
      <c r="O14516" s="4">
        <v>1.25814E-3</v>
      </c>
      <c r="P14516" s="4">
        <v>0.20968999999999999</v>
      </c>
      <c r="Q14516" s="4">
        <v>1.153295E-2</v>
      </c>
      <c r="R14516" s="4">
        <v>0.17613960000000001</v>
      </c>
      <c r="S14516" s="4">
        <v>6.7100800000000002E-3</v>
      </c>
    </row>
    <row r="14517" spans="1:19" x14ac:dyDescent="0.25">
      <c r="A14517" s="3" t="s">
        <v>1505</v>
      </c>
      <c r="B14517" s="3" t="s">
        <v>524</v>
      </c>
      <c r="C14517" s="3" t="s">
        <v>2266</v>
      </c>
      <c r="D14517" s="4">
        <v>49049</v>
      </c>
      <c r="E14517" s="3" t="s">
        <v>244</v>
      </c>
      <c r="F14517" s="4">
        <v>10200603</v>
      </c>
      <c r="G14517" s="3" t="s">
        <v>680</v>
      </c>
      <c r="H14517" s="3" t="s">
        <v>681</v>
      </c>
      <c r="I14517" s="3" t="s">
        <v>683</v>
      </c>
      <c r="J14517" s="3" t="s">
        <v>776</v>
      </c>
      <c r="K14517" s="3" t="s">
        <v>2267</v>
      </c>
      <c r="L14517" s="3" t="s">
        <v>16</v>
      </c>
      <c r="M14517" s="4">
        <v>0.13400000000000001</v>
      </c>
      <c r="N14517" s="5"/>
      <c r="O14517" s="4">
        <v>0.01</v>
      </c>
      <c r="P14517" s="4">
        <v>1.756</v>
      </c>
      <c r="Q14517" s="4">
        <v>9.6000000000000002E-2</v>
      </c>
      <c r="R14517" s="4">
        <v>1.476</v>
      </c>
      <c r="S14517" s="5"/>
    </row>
    <row r="14518" spans="1:19" x14ac:dyDescent="0.25">
      <c r="A14518" s="3" t="s">
        <v>1505</v>
      </c>
      <c r="B14518" s="3" t="s">
        <v>539</v>
      </c>
      <c r="C14518" s="3" t="s">
        <v>2268</v>
      </c>
      <c r="D14518" s="4">
        <v>49049</v>
      </c>
      <c r="E14518" s="3" t="s">
        <v>244</v>
      </c>
      <c r="F14518" s="4">
        <v>10200603</v>
      </c>
      <c r="G14518" s="3" t="s">
        <v>680</v>
      </c>
      <c r="H14518" s="3" t="s">
        <v>681</v>
      </c>
      <c r="I14518" s="3" t="s">
        <v>683</v>
      </c>
      <c r="J14518" s="3" t="s">
        <v>776</v>
      </c>
      <c r="K14518" s="3" t="s">
        <v>1997</v>
      </c>
      <c r="L14518" s="3" t="s">
        <v>156</v>
      </c>
      <c r="M14518" s="4">
        <v>5.4613599999999998E-2</v>
      </c>
      <c r="N14518" s="4">
        <v>5.4613599999999998E-2</v>
      </c>
      <c r="O14518" s="4">
        <v>4.3115999999999996E-3</v>
      </c>
      <c r="P14518" s="4">
        <v>0.71860000000000002</v>
      </c>
      <c r="Q14518" s="4">
        <v>3.9523000000000003E-2</v>
      </c>
      <c r="R14518" s="4">
        <v>0.60362400000000005</v>
      </c>
      <c r="S14518" s="4">
        <v>2.29952E-2</v>
      </c>
    </row>
    <row r="14519" spans="1:19" x14ac:dyDescent="0.25">
      <c r="A14519" s="3" t="s">
        <v>1505</v>
      </c>
      <c r="B14519" s="3" t="s">
        <v>633</v>
      </c>
      <c r="C14519" s="3" t="s">
        <v>2269</v>
      </c>
      <c r="D14519" s="4">
        <v>49049</v>
      </c>
      <c r="E14519" s="3" t="s">
        <v>244</v>
      </c>
      <c r="F14519" s="4">
        <v>10200603</v>
      </c>
      <c r="G14519" s="3" t="s">
        <v>680</v>
      </c>
      <c r="H14519" s="3" t="s">
        <v>681</v>
      </c>
      <c r="I14519" s="3" t="s">
        <v>683</v>
      </c>
      <c r="J14519" s="3" t="s">
        <v>776</v>
      </c>
      <c r="K14519" s="3" t="s">
        <v>1819</v>
      </c>
      <c r="L14519" s="3" t="s">
        <v>70</v>
      </c>
      <c r="M14519" s="4">
        <v>1.20232E-2</v>
      </c>
      <c r="N14519" s="4">
        <v>1.20232E-2</v>
      </c>
      <c r="O14519" s="4">
        <v>9.4919999999999998E-4</v>
      </c>
      <c r="P14519" s="4">
        <v>0.15819999999999995</v>
      </c>
      <c r="Q14519" s="4">
        <v>8.7010000000000004E-3</v>
      </c>
      <c r="R14519" s="4">
        <v>0.13288800000000003</v>
      </c>
      <c r="S14519" s="4">
        <v>5.0624000000000016E-3</v>
      </c>
    </row>
    <row r="14520" spans="1:19" x14ac:dyDescent="0.25">
      <c r="A14520" s="3" t="s">
        <v>1505</v>
      </c>
      <c r="B14520" s="3" t="s">
        <v>386</v>
      </c>
      <c r="C14520" s="3" t="s">
        <v>2261</v>
      </c>
      <c r="D14520" s="4">
        <v>49049</v>
      </c>
      <c r="E14520" s="3" t="s">
        <v>244</v>
      </c>
      <c r="F14520" s="4">
        <v>10300501</v>
      </c>
      <c r="G14520" s="3" t="s">
        <v>680</v>
      </c>
      <c r="H14520" s="3" t="s">
        <v>764</v>
      </c>
      <c r="I14520" s="3" t="s">
        <v>785</v>
      </c>
      <c r="J14520" s="3" t="s">
        <v>784</v>
      </c>
      <c r="K14520" s="3" t="s">
        <v>2061</v>
      </c>
      <c r="L14520" s="3" t="s">
        <v>318</v>
      </c>
      <c r="M14520" s="4">
        <v>0</v>
      </c>
      <c r="N14520" s="4">
        <v>0</v>
      </c>
      <c r="O14520" s="4">
        <v>0</v>
      </c>
      <c r="P14520" s="4">
        <v>0</v>
      </c>
      <c r="Q14520" s="4">
        <v>0</v>
      </c>
      <c r="R14520" s="4">
        <v>0</v>
      </c>
      <c r="S14520" s="5"/>
    </row>
    <row r="14521" spans="1:19" x14ac:dyDescent="0.25">
      <c r="A14521" s="3" t="s">
        <v>1505</v>
      </c>
      <c r="B14521" s="3" t="s">
        <v>261</v>
      </c>
      <c r="C14521" s="3" t="s">
        <v>2270</v>
      </c>
      <c r="D14521" s="4">
        <v>49049</v>
      </c>
      <c r="E14521" s="3" t="s">
        <v>244</v>
      </c>
      <c r="F14521" s="4">
        <v>10300502</v>
      </c>
      <c r="G14521" s="3" t="s">
        <v>680</v>
      </c>
      <c r="H14521" s="3" t="s">
        <v>764</v>
      </c>
      <c r="I14521" s="3" t="s">
        <v>787</v>
      </c>
      <c r="J14521" s="3" t="s">
        <v>682</v>
      </c>
      <c r="K14521" s="3" t="s">
        <v>1767</v>
      </c>
      <c r="L14521" s="3" t="s">
        <v>262</v>
      </c>
      <c r="M14521" s="4">
        <v>4.5219999999999999E-4</v>
      </c>
      <c r="N14521" s="4">
        <v>4.0470000000000002E-4</v>
      </c>
      <c r="O14521" s="4">
        <v>4.0469999999999997E-5</v>
      </c>
      <c r="P14521" s="4">
        <v>3.8E-3</v>
      </c>
      <c r="Q14521" s="4">
        <v>1.0564E-4</v>
      </c>
      <c r="R14521" s="4">
        <v>9.5E-4</v>
      </c>
      <c r="S14521" s="4">
        <v>1.5200000000000001E-4</v>
      </c>
    </row>
    <row r="14522" spans="1:19" x14ac:dyDescent="0.25">
      <c r="A14522" s="3" t="s">
        <v>1505</v>
      </c>
      <c r="B14522" s="3" t="s">
        <v>261</v>
      </c>
      <c r="C14522" s="3" t="s">
        <v>2270</v>
      </c>
      <c r="D14522" s="4">
        <v>49049</v>
      </c>
      <c r="E14522" s="3" t="s">
        <v>244</v>
      </c>
      <c r="F14522" s="4">
        <v>10300503</v>
      </c>
      <c r="G14522" s="3" t="s">
        <v>680</v>
      </c>
      <c r="H14522" s="3" t="s">
        <v>764</v>
      </c>
      <c r="I14522" s="3" t="s">
        <v>787</v>
      </c>
      <c r="J14522" s="3" t="s">
        <v>776</v>
      </c>
      <c r="K14522" s="3" t="s">
        <v>1767</v>
      </c>
      <c r="L14522" s="3" t="s">
        <v>262</v>
      </c>
      <c r="M14522" s="4">
        <v>2.0230000000000001E-4</v>
      </c>
      <c r="N14522" s="4">
        <v>1.8104999999999998E-4</v>
      </c>
      <c r="O14522" s="4">
        <v>1.8105E-5</v>
      </c>
      <c r="P14522" s="4">
        <v>1.6999999999999999E-3</v>
      </c>
      <c r="Q14522" s="4">
        <v>4.7259999999999998E-5</v>
      </c>
      <c r="R14522" s="4">
        <v>4.2499999999999998E-4</v>
      </c>
      <c r="S14522" s="4">
        <v>6.7999999999999999E-5</v>
      </c>
    </row>
    <row r="14523" spans="1:19" x14ac:dyDescent="0.25">
      <c r="A14523" s="3" t="s">
        <v>1505</v>
      </c>
      <c r="B14523" s="3" t="s">
        <v>466</v>
      </c>
      <c r="C14523" s="3" t="s">
        <v>2271</v>
      </c>
      <c r="D14523" s="4">
        <v>49049</v>
      </c>
      <c r="E14523" s="3" t="s">
        <v>244</v>
      </c>
      <c r="F14523" s="4">
        <v>10300503</v>
      </c>
      <c r="G14523" s="3" t="s">
        <v>680</v>
      </c>
      <c r="H14523" s="3" t="s">
        <v>764</v>
      </c>
      <c r="I14523" s="3" t="s">
        <v>787</v>
      </c>
      <c r="J14523" s="3" t="s">
        <v>776</v>
      </c>
      <c r="K14523" s="3" t="s">
        <v>1767</v>
      </c>
      <c r="L14523" s="3" t="s">
        <v>262</v>
      </c>
      <c r="M14523" s="4">
        <v>5.8695999999999998E-4</v>
      </c>
      <c r="N14523" s="4">
        <v>5.6395999999999996E-4</v>
      </c>
      <c r="O14523" s="4">
        <v>7.6495959999999998E-3</v>
      </c>
      <c r="P14523" s="4">
        <v>3.2000000000000002E-3</v>
      </c>
      <c r="Q14523" s="4">
        <v>8.9152000000000003E-5</v>
      </c>
      <c r="R14523" s="4">
        <v>1.0739999999999999E-3</v>
      </c>
      <c r="S14523" s="4">
        <v>1.6479999999999999E-4</v>
      </c>
    </row>
    <row r="14524" spans="1:19" x14ac:dyDescent="0.25">
      <c r="A14524" s="3" t="s">
        <v>1505</v>
      </c>
      <c r="B14524" s="3" t="s">
        <v>249</v>
      </c>
      <c r="C14524" s="3" t="s">
        <v>2253</v>
      </c>
      <c r="D14524" s="4">
        <v>49049</v>
      </c>
      <c r="E14524" s="3" t="s">
        <v>244</v>
      </c>
      <c r="F14524" s="4">
        <v>10300601</v>
      </c>
      <c r="G14524" s="3" t="s">
        <v>680</v>
      </c>
      <c r="H14524" s="3" t="s">
        <v>764</v>
      </c>
      <c r="I14524" s="3" t="s">
        <v>683</v>
      </c>
      <c r="J14524" s="3" t="s">
        <v>1031</v>
      </c>
      <c r="K14524" s="3" t="s">
        <v>1882</v>
      </c>
      <c r="L14524" s="3" t="s">
        <v>31</v>
      </c>
      <c r="M14524" s="4">
        <v>2.2040000000000002</v>
      </c>
      <c r="N14524" s="4">
        <v>2.2040000000000002</v>
      </c>
      <c r="O14524" s="4">
        <v>0.17399999999999999</v>
      </c>
      <c r="P14524" s="4">
        <v>63.69</v>
      </c>
      <c r="Q14524" s="4">
        <v>1.595</v>
      </c>
      <c r="R14524" s="4">
        <v>24.36</v>
      </c>
      <c r="S14524" s="4">
        <v>0.92799999999999994</v>
      </c>
    </row>
    <row r="14525" spans="1:19" x14ac:dyDescent="0.25">
      <c r="A14525" s="3" t="s">
        <v>1505</v>
      </c>
      <c r="B14525" s="3" t="s">
        <v>272</v>
      </c>
      <c r="C14525" s="3" t="s">
        <v>2272</v>
      </c>
      <c r="D14525" s="4">
        <v>49049</v>
      </c>
      <c r="E14525" s="3" t="s">
        <v>244</v>
      </c>
      <c r="F14525" s="4">
        <v>10300601</v>
      </c>
      <c r="G14525" s="3" t="s">
        <v>680</v>
      </c>
      <c r="H14525" s="3" t="s">
        <v>764</v>
      </c>
      <c r="I14525" s="3" t="s">
        <v>683</v>
      </c>
      <c r="J14525" s="3" t="s">
        <v>1031</v>
      </c>
      <c r="K14525" s="3" t="s">
        <v>2273</v>
      </c>
      <c r="L14525" s="3" t="s">
        <v>273</v>
      </c>
      <c r="M14525" s="4">
        <v>1.2491289428999999</v>
      </c>
      <c r="N14525" s="4">
        <v>0.695181092</v>
      </c>
      <c r="O14525" s="4">
        <v>0.10310988000000001</v>
      </c>
      <c r="P14525" s="4">
        <v>14.31882027</v>
      </c>
      <c r="Q14525" s="4">
        <v>0.9451738999999999</v>
      </c>
      <c r="R14525" s="4">
        <v>11.682607600000001</v>
      </c>
      <c r="S14525" s="5"/>
    </row>
    <row r="14526" spans="1:19" x14ac:dyDescent="0.25">
      <c r="A14526" s="3" t="s">
        <v>1505</v>
      </c>
      <c r="B14526" s="3" t="s">
        <v>254</v>
      </c>
      <c r="C14526" s="3" t="s">
        <v>2254</v>
      </c>
      <c r="D14526" s="4">
        <v>49049</v>
      </c>
      <c r="E14526" s="3" t="s">
        <v>244</v>
      </c>
      <c r="F14526" s="4">
        <v>10300602</v>
      </c>
      <c r="G14526" s="3" t="s">
        <v>680</v>
      </c>
      <c r="H14526" s="3" t="s">
        <v>764</v>
      </c>
      <c r="I14526" s="3" t="s">
        <v>683</v>
      </c>
      <c r="J14526" s="3" t="s">
        <v>682</v>
      </c>
      <c r="K14526" s="3" t="s">
        <v>2255</v>
      </c>
      <c r="L14526" s="3" t="s">
        <v>255</v>
      </c>
      <c r="M14526" s="4">
        <v>0</v>
      </c>
      <c r="N14526" s="4">
        <v>0</v>
      </c>
      <c r="O14526" s="4">
        <v>0</v>
      </c>
      <c r="P14526" s="4">
        <v>0</v>
      </c>
      <c r="Q14526" s="4">
        <v>0</v>
      </c>
      <c r="R14526" s="4">
        <v>0</v>
      </c>
      <c r="S14526" s="4">
        <v>0</v>
      </c>
    </row>
    <row r="14527" spans="1:19" x14ac:dyDescent="0.25">
      <c r="A14527" s="3" t="s">
        <v>1505</v>
      </c>
      <c r="B14527" s="3" t="s">
        <v>261</v>
      </c>
      <c r="C14527" s="3" t="s">
        <v>2270</v>
      </c>
      <c r="D14527" s="4">
        <v>49049</v>
      </c>
      <c r="E14527" s="3" t="s">
        <v>244</v>
      </c>
      <c r="F14527" s="4">
        <v>10300602</v>
      </c>
      <c r="G14527" s="3" t="s">
        <v>680</v>
      </c>
      <c r="H14527" s="3" t="s">
        <v>764</v>
      </c>
      <c r="I14527" s="3" t="s">
        <v>683</v>
      </c>
      <c r="J14527" s="3" t="s">
        <v>682</v>
      </c>
      <c r="K14527" s="3" t="s">
        <v>1767</v>
      </c>
      <c r="L14527" s="3" t="s">
        <v>262</v>
      </c>
      <c r="M14527" s="4">
        <v>0.22678400000000001</v>
      </c>
      <c r="N14527" s="4">
        <v>0.22678400000000001</v>
      </c>
      <c r="O14527" s="4">
        <v>1.7904E-2</v>
      </c>
      <c r="P14527" s="4">
        <v>2.984</v>
      </c>
      <c r="Q14527" s="4">
        <v>0.16411999999999999</v>
      </c>
      <c r="R14527" s="4">
        <v>2.5065599999999999</v>
      </c>
      <c r="S14527" s="4">
        <v>1.46216E-2</v>
      </c>
    </row>
    <row r="14528" spans="1:19" x14ac:dyDescent="0.25">
      <c r="A14528" s="3" t="s">
        <v>1505</v>
      </c>
      <c r="B14528" s="3" t="s">
        <v>471</v>
      </c>
      <c r="C14528" s="3" t="s">
        <v>2274</v>
      </c>
      <c r="D14528" s="4">
        <v>49049</v>
      </c>
      <c r="E14528" s="3" t="s">
        <v>244</v>
      </c>
      <c r="F14528" s="4">
        <v>10300602</v>
      </c>
      <c r="G14528" s="3" t="s">
        <v>680</v>
      </c>
      <c r="H14528" s="3" t="s">
        <v>764</v>
      </c>
      <c r="I14528" s="3" t="s">
        <v>683</v>
      </c>
      <c r="J14528" s="3" t="s">
        <v>682</v>
      </c>
      <c r="K14528" s="3" t="s">
        <v>1802</v>
      </c>
      <c r="L14528" s="3" t="s">
        <v>67</v>
      </c>
      <c r="M14528" s="4">
        <v>0.44391600000000003</v>
      </c>
      <c r="N14528" s="4">
        <v>0.44391600000000003</v>
      </c>
      <c r="O14528" s="4">
        <v>3.5046000000000001E-2</v>
      </c>
      <c r="P14528" s="4">
        <v>5.4905400000000002</v>
      </c>
      <c r="Q14528" s="4">
        <v>0.32125500000000007</v>
      </c>
      <c r="R14528" s="4">
        <v>2.3363999999999998</v>
      </c>
      <c r="S14528" s="4">
        <v>2.8620899999999998E-2</v>
      </c>
    </row>
    <row r="14529" spans="1:19" x14ac:dyDescent="0.25">
      <c r="A14529" s="3" t="s">
        <v>1505</v>
      </c>
      <c r="B14529" s="3" t="s">
        <v>249</v>
      </c>
      <c r="C14529" s="3" t="s">
        <v>2253</v>
      </c>
      <c r="D14529" s="4">
        <v>49049</v>
      </c>
      <c r="E14529" s="3" t="s">
        <v>244</v>
      </c>
      <c r="F14529" s="4">
        <v>10300603</v>
      </c>
      <c r="G14529" s="3" t="s">
        <v>680</v>
      </c>
      <c r="H14529" s="3" t="s">
        <v>764</v>
      </c>
      <c r="I14529" s="3" t="s">
        <v>683</v>
      </c>
      <c r="J14529" s="3" t="s">
        <v>776</v>
      </c>
      <c r="K14529" s="3" t="s">
        <v>1882</v>
      </c>
      <c r="L14529" s="3" t="s">
        <v>31</v>
      </c>
      <c r="M14529" s="4">
        <v>8.0560000000000007E-2</v>
      </c>
      <c r="N14529" s="4">
        <v>8.0560000000000007E-2</v>
      </c>
      <c r="O14529" s="4">
        <v>6.3600000000000002E-3</v>
      </c>
      <c r="P14529" s="4">
        <v>0.53</v>
      </c>
      <c r="Q14529" s="4">
        <v>5.8299999999999998E-2</v>
      </c>
      <c r="R14529" s="4">
        <v>0.89039999999999997</v>
      </c>
      <c r="S14529" s="4">
        <v>5.1939999999999998E-3</v>
      </c>
    </row>
    <row r="14530" spans="1:19" x14ac:dyDescent="0.25">
      <c r="A14530" s="3" t="s">
        <v>1505</v>
      </c>
      <c r="B14530" s="3" t="s">
        <v>261</v>
      </c>
      <c r="C14530" s="3" t="s">
        <v>2270</v>
      </c>
      <c r="D14530" s="4">
        <v>49049</v>
      </c>
      <c r="E14530" s="3" t="s">
        <v>244</v>
      </c>
      <c r="F14530" s="4">
        <v>10300603</v>
      </c>
      <c r="G14530" s="3" t="s">
        <v>680</v>
      </c>
      <c r="H14530" s="3" t="s">
        <v>764</v>
      </c>
      <c r="I14530" s="3" t="s">
        <v>683</v>
      </c>
      <c r="J14530" s="3" t="s">
        <v>776</v>
      </c>
      <c r="K14530" s="3" t="s">
        <v>1767</v>
      </c>
      <c r="L14530" s="3" t="s">
        <v>262</v>
      </c>
      <c r="M14530" s="4">
        <v>5.5289999999999999E-2</v>
      </c>
      <c r="N14530" s="4">
        <v>5.5289999999999999E-2</v>
      </c>
      <c r="O14530" s="4">
        <v>4.365E-3</v>
      </c>
      <c r="P14530" s="4">
        <v>0.72750000000000004</v>
      </c>
      <c r="Q14530" s="4">
        <v>4.0012499999999999E-2</v>
      </c>
      <c r="R14530" s="4">
        <v>0.61109999999999998</v>
      </c>
      <c r="S14530" s="4">
        <v>3.5647500000000002E-3</v>
      </c>
    </row>
    <row r="14531" spans="1:19" x14ac:dyDescent="0.25">
      <c r="A14531" s="3" t="s">
        <v>1505</v>
      </c>
      <c r="B14531" s="3" t="s">
        <v>275</v>
      </c>
      <c r="C14531" s="3" t="s">
        <v>2275</v>
      </c>
      <c r="D14531" s="4">
        <v>49049</v>
      </c>
      <c r="E14531" s="3" t="s">
        <v>244</v>
      </c>
      <c r="F14531" s="4">
        <v>10300603</v>
      </c>
      <c r="G14531" s="3" t="s">
        <v>680</v>
      </c>
      <c r="H14531" s="3" t="s">
        <v>764</v>
      </c>
      <c r="I14531" s="3" t="s">
        <v>683</v>
      </c>
      <c r="J14531" s="3" t="s">
        <v>776</v>
      </c>
      <c r="K14531" s="3" t="s">
        <v>2276</v>
      </c>
      <c r="L14531" s="3" t="s">
        <v>276</v>
      </c>
      <c r="M14531" s="4">
        <v>1.976E-2</v>
      </c>
      <c r="N14531" s="4">
        <v>1.976E-2</v>
      </c>
      <c r="O14531" s="4">
        <v>1.56E-3</v>
      </c>
      <c r="P14531" s="4">
        <v>0.26</v>
      </c>
      <c r="Q14531" s="4">
        <v>1.43E-2</v>
      </c>
      <c r="R14531" s="4">
        <v>0.21840000000000001</v>
      </c>
      <c r="S14531" s="4">
        <v>1.274E-3</v>
      </c>
    </row>
    <row r="14532" spans="1:19" x14ac:dyDescent="0.25">
      <c r="A14532" s="3" t="s">
        <v>1505</v>
      </c>
      <c r="B14532" s="3" t="s">
        <v>277</v>
      </c>
      <c r="C14532" s="3" t="s">
        <v>2277</v>
      </c>
      <c r="D14532" s="4">
        <v>49049</v>
      </c>
      <c r="E14532" s="3" t="s">
        <v>244</v>
      </c>
      <c r="F14532" s="4">
        <v>10300603</v>
      </c>
      <c r="G14532" s="3" t="s">
        <v>680</v>
      </c>
      <c r="H14532" s="3" t="s">
        <v>764</v>
      </c>
      <c r="I14532" s="3" t="s">
        <v>683</v>
      </c>
      <c r="J14532" s="3" t="s">
        <v>776</v>
      </c>
      <c r="K14532" s="3" t="s">
        <v>2023</v>
      </c>
      <c r="L14532" s="3" t="s">
        <v>170</v>
      </c>
      <c r="M14532" s="4">
        <v>1.7062000000000001E-2</v>
      </c>
      <c r="N14532" s="4">
        <v>1.7062000000000001E-2</v>
      </c>
      <c r="O14532" s="4">
        <v>1.3470000000000001E-3</v>
      </c>
      <c r="P14532" s="4">
        <v>0.22450000000000001</v>
      </c>
      <c r="Q14532" s="4">
        <v>1.2347500000000001E-2</v>
      </c>
      <c r="R14532" s="4">
        <v>0.18858</v>
      </c>
      <c r="S14532" s="5"/>
    </row>
    <row r="14533" spans="1:19" x14ac:dyDescent="0.25">
      <c r="A14533" s="3" t="s">
        <v>1505</v>
      </c>
      <c r="B14533" s="3" t="s">
        <v>466</v>
      </c>
      <c r="C14533" s="3" t="s">
        <v>2271</v>
      </c>
      <c r="D14533" s="4">
        <v>49049</v>
      </c>
      <c r="E14533" s="3" t="s">
        <v>244</v>
      </c>
      <c r="F14533" s="4">
        <v>10300603</v>
      </c>
      <c r="G14533" s="3" t="s">
        <v>680</v>
      </c>
      <c r="H14533" s="3" t="s">
        <v>764</v>
      </c>
      <c r="I14533" s="3" t="s">
        <v>683</v>
      </c>
      <c r="J14533" s="3" t="s">
        <v>776</v>
      </c>
      <c r="K14533" s="3" t="s">
        <v>1767</v>
      </c>
      <c r="L14533" s="3" t="s">
        <v>262</v>
      </c>
      <c r="M14533" s="4">
        <v>0.4419035</v>
      </c>
      <c r="N14533" s="4">
        <v>0.4419035</v>
      </c>
      <c r="O14533" s="4">
        <v>3.9358150000000001E-2</v>
      </c>
      <c r="P14533" s="4">
        <v>2.1762027499999999</v>
      </c>
      <c r="Q14533" s="4">
        <v>0.24503750000000002</v>
      </c>
      <c r="R14533" s="4">
        <v>3.5010050000000001</v>
      </c>
      <c r="S14533" s="4">
        <v>3.2359600000000002E-2</v>
      </c>
    </row>
    <row r="14534" spans="1:19" x14ac:dyDescent="0.25">
      <c r="A14534" s="3" t="s">
        <v>1505</v>
      </c>
      <c r="B14534" s="3" t="s">
        <v>554</v>
      </c>
      <c r="C14534" s="3" t="s">
        <v>2278</v>
      </c>
      <c r="D14534" s="4">
        <v>49049</v>
      </c>
      <c r="E14534" s="3" t="s">
        <v>244</v>
      </c>
      <c r="F14534" s="4">
        <v>10300603</v>
      </c>
      <c r="G14534" s="3" t="s">
        <v>680</v>
      </c>
      <c r="H14534" s="3" t="s">
        <v>764</v>
      </c>
      <c r="I14534" s="3" t="s">
        <v>683</v>
      </c>
      <c r="J14534" s="3" t="s">
        <v>776</v>
      </c>
      <c r="K14534" s="3" t="s">
        <v>2279</v>
      </c>
      <c r="L14534" s="3" t="s">
        <v>555</v>
      </c>
      <c r="M14534" s="4">
        <v>3.8E-3</v>
      </c>
      <c r="N14534" s="4">
        <v>3.8E-3</v>
      </c>
      <c r="O14534" s="4">
        <v>2.9999999999999997E-4</v>
      </c>
      <c r="P14534" s="4">
        <v>0.05</v>
      </c>
      <c r="Q14534" s="4">
        <v>2.7499999999999998E-3</v>
      </c>
      <c r="R14534" s="4">
        <v>4.2000000000000003E-2</v>
      </c>
      <c r="S14534" s="4">
        <v>2.4499999999999999E-4</v>
      </c>
    </row>
    <row r="14535" spans="1:19" x14ac:dyDescent="0.25">
      <c r="A14535" s="3" t="s">
        <v>1505</v>
      </c>
      <c r="B14535" s="3" t="s">
        <v>250</v>
      </c>
      <c r="C14535" s="3" t="s">
        <v>2280</v>
      </c>
      <c r="D14535" s="4">
        <v>49049</v>
      </c>
      <c r="E14535" s="3" t="s">
        <v>244</v>
      </c>
      <c r="F14535" s="4">
        <v>10500106</v>
      </c>
      <c r="G14535" s="3" t="s">
        <v>737</v>
      </c>
      <c r="H14535" s="3" t="s">
        <v>738</v>
      </c>
      <c r="I14535" s="3" t="s">
        <v>681</v>
      </c>
      <c r="J14535" s="3" t="s">
        <v>683</v>
      </c>
      <c r="K14535" s="3" t="s">
        <v>2281</v>
      </c>
      <c r="L14535" s="3" t="s">
        <v>251</v>
      </c>
      <c r="M14535" s="4">
        <v>0.37975395000000001</v>
      </c>
      <c r="N14535" s="4">
        <v>0.37975395000000001</v>
      </c>
      <c r="O14535" s="4">
        <v>3.2690699999999996E-2</v>
      </c>
      <c r="P14535" s="4">
        <v>5.121543</v>
      </c>
      <c r="Q14535" s="4">
        <v>0.29966475000000004</v>
      </c>
      <c r="R14535" s="4">
        <v>2.1793800000000001</v>
      </c>
      <c r="S14535" s="5"/>
    </row>
    <row r="14536" spans="1:19" x14ac:dyDescent="0.25">
      <c r="A14536" s="3" t="s">
        <v>1505</v>
      </c>
      <c r="B14536" s="3" t="s">
        <v>326</v>
      </c>
      <c r="C14536" s="3" t="s">
        <v>2262</v>
      </c>
      <c r="D14536" s="4">
        <v>49049</v>
      </c>
      <c r="E14536" s="3" t="s">
        <v>244</v>
      </c>
      <c r="F14536" s="4">
        <v>10500106</v>
      </c>
      <c r="G14536" s="3" t="s">
        <v>737</v>
      </c>
      <c r="H14536" s="3" t="s">
        <v>738</v>
      </c>
      <c r="I14536" s="3" t="s">
        <v>681</v>
      </c>
      <c r="J14536" s="3" t="s">
        <v>683</v>
      </c>
      <c r="K14536" s="3" t="s">
        <v>2263</v>
      </c>
      <c r="L14536" s="3" t="s">
        <v>327</v>
      </c>
      <c r="M14536" s="4">
        <v>4.6595600000000001E-2</v>
      </c>
      <c r="N14536" s="4">
        <v>4.6595600000000001E-2</v>
      </c>
      <c r="O14536" s="4">
        <v>3.6786000000000002E-3</v>
      </c>
      <c r="P14536" s="4">
        <v>0.57631399999999999</v>
      </c>
      <c r="Q14536" s="4">
        <v>3.37205E-2</v>
      </c>
      <c r="R14536" s="4">
        <v>0.24524000000000001</v>
      </c>
      <c r="S14536" s="5"/>
    </row>
    <row r="14537" spans="1:19" x14ac:dyDescent="0.25">
      <c r="A14537" s="3" t="s">
        <v>1505</v>
      </c>
      <c r="B14537" s="3" t="s">
        <v>266</v>
      </c>
      <c r="C14537" s="3" t="s">
        <v>2249</v>
      </c>
      <c r="D14537" s="4">
        <v>49049</v>
      </c>
      <c r="E14537" s="3" t="s">
        <v>244</v>
      </c>
      <c r="F14537" s="4">
        <v>10500205</v>
      </c>
      <c r="G14537" s="3" t="s">
        <v>737</v>
      </c>
      <c r="H14537" s="3" t="s">
        <v>738</v>
      </c>
      <c r="I14537" s="3" t="s">
        <v>764</v>
      </c>
      <c r="J14537" s="3" t="s">
        <v>787</v>
      </c>
      <c r="K14537" s="3" t="s">
        <v>1770</v>
      </c>
      <c r="L14537" s="3" t="s">
        <v>40</v>
      </c>
      <c r="M14537" s="4">
        <v>0</v>
      </c>
      <c r="N14537" s="4">
        <v>0</v>
      </c>
      <c r="O14537" s="5"/>
      <c r="P14537" s="5"/>
      <c r="Q14537" s="4">
        <v>1.6250000000000001E-2</v>
      </c>
      <c r="R14537" s="5"/>
      <c r="S14537" s="5"/>
    </row>
    <row r="14538" spans="1:19" x14ac:dyDescent="0.25">
      <c r="A14538" s="3" t="s">
        <v>1505</v>
      </c>
      <c r="B14538" s="3" t="s">
        <v>254</v>
      </c>
      <c r="C14538" s="3" t="s">
        <v>2254</v>
      </c>
      <c r="D14538" s="4">
        <v>49049</v>
      </c>
      <c r="E14538" s="3" t="s">
        <v>244</v>
      </c>
      <c r="F14538" s="4">
        <v>10500206</v>
      </c>
      <c r="G14538" s="3" t="s">
        <v>737</v>
      </c>
      <c r="H14538" s="3" t="s">
        <v>738</v>
      </c>
      <c r="I14538" s="3" t="s">
        <v>764</v>
      </c>
      <c r="J14538" s="3" t="s">
        <v>683</v>
      </c>
      <c r="K14538" s="3" t="s">
        <v>2255</v>
      </c>
      <c r="L14538" s="3" t="s">
        <v>255</v>
      </c>
      <c r="M14538" s="4">
        <v>3.73046E-2</v>
      </c>
      <c r="N14538" s="4">
        <v>3.73046E-2</v>
      </c>
      <c r="O14538" s="4">
        <v>2.9451E-3</v>
      </c>
      <c r="P14538" s="4">
        <v>4.9084999999999997E-3</v>
      </c>
      <c r="Q14538" s="4">
        <v>2.699675E-2</v>
      </c>
      <c r="R14538" s="4">
        <v>4.9084999999999997E-3</v>
      </c>
      <c r="S14538" s="4">
        <v>1.5707200000000001E-2</v>
      </c>
    </row>
    <row r="14539" spans="1:19" x14ac:dyDescent="0.25">
      <c r="A14539" s="3" t="s">
        <v>1505</v>
      </c>
      <c r="B14539" s="3" t="s">
        <v>266</v>
      </c>
      <c r="C14539" s="3" t="s">
        <v>2249</v>
      </c>
      <c r="D14539" s="4">
        <v>49049</v>
      </c>
      <c r="E14539" s="3" t="s">
        <v>244</v>
      </c>
      <c r="F14539" s="4">
        <v>10500206</v>
      </c>
      <c r="G14539" s="3" t="s">
        <v>737</v>
      </c>
      <c r="H14539" s="3" t="s">
        <v>738</v>
      </c>
      <c r="I14539" s="3" t="s">
        <v>764</v>
      </c>
      <c r="J14539" s="3" t="s">
        <v>683</v>
      </c>
      <c r="K14539" s="3" t="s">
        <v>1770</v>
      </c>
      <c r="L14539" s="3" t="s">
        <v>40</v>
      </c>
      <c r="M14539" s="4">
        <v>3.7999999999999999E-2</v>
      </c>
      <c r="N14539" s="4">
        <v>3.7999999999999999E-2</v>
      </c>
      <c r="O14539" s="4">
        <v>3.0000000000000001E-3</v>
      </c>
      <c r="P14539" s="4">
        <v>0.5</v>
      </c>
      <c r="Q14539" s="4">
        <v>2.75E-2</v>
      </c>
      <c r="R14539" s="4">
        <v>0.42</v>
      </c>
      <c r="S14539" s="4">
        <v>2.4499999999999999E-3</v>
      </c>
    </row>
    <row r="14540" spans="1:19" x14ac:dyDescent="0.25">
      <c r="A14540" s="3" t="s">
        <v>1505</v>
      </c>
      <c r="B14540" s="3" t="s">
        <v>471</v>
      </c>
      <c r="C14540" s="3" t="s">
        <v>2274</v>
      </c>
      <c r="D14540" s="4">
        <v>49049</v>
      </c>
      <c r="E14540" s="3" t="s">
        <v>244</v>
      </c>
      <c r="F14540" s="4">
        <v>10500206</v>
      </c>
      <c r="G14540" s="3" t="s">
        <v>737</v>
      </c>
      <c r="H14540" s="3" t="s">
        <v>738</v>
      </c>
      <c r="I14540" s="3" t="s">
        <v>764</v>
      </c>
      <c r="J14540" s="3" t="s">
        <v>683</v>
      </c>
      <c r="K14540" s="3" t="s">
        <v>1802</v>
      </c>
      <c r="L14540" s="3" t="s">
        <v>67</v>
      </c>
      <c r="M14540" s="4">
        <v>5.9659999999999999E-3</v>
      </c>
      <c r="N14540" s="4">
        <v>5.9659999999999999E-3</v>
      </c>
      <c r="O14540" s="4">
        <v>4.7100000000000001E-4</v>
      </c>
      <c r="P14540" s="4">
        <v>7.3789999999999994E-2</v>
      </c>
      <c r="Q14540" s="4">
        <v>4.3175000000000002E-3</v>
      </c>
      <c r="R14540" s="4">
        <v>3.1399999999999997E-2</v>
      </c>
      <c r="S14540" s="5"/>
    </row>
    <row r="14541" spans="1:19" x14ac:dyDescent="0.25">
      <c r="A14541" s="3" t="s">
        <v>1505</v>
      </c>
      <c r="B14541" s="3" t="s">
        <v>412</v>
      </c>
      <c r="C14541" s="3" t="s">
        <v>2282</v>
      </c>
      <c r="D14541" s="4">
        <v>49049</v>
      </c>
      <c r="E14541" s="3" t="s">
        <v>244</v>
      </c>
      <c r="F14541" s="4">
        <v>10500210</v>
      </c>
      <c r="G14541" s="3" t="s">
        <v>737</v>
      </c>
      <c r="H14541" s="3" t="s">
        <v>738</v>
      </c>
      <c r="I14541" s="3" t="s">
        <v>764</v>
      </c>
      <c r="J14541" s="3" t="s">
        <v>770</v>
      </c>
      <c r="K14541" s="3" t="s">
        <v>1754</v>
      </c>
      <c r="L14541" s="3" t="s">
        <v>43</v>
      </c>
      <c r="M14541" s="4">
        <v>1.08675E-4</v>
      </c>
      <c r="N14541" s="4">
        <v>1.08675E-4</v>
      </c>
      <c r="O14541" s="4">
        <v>3.9433499999999999E-7</v>
      </c>
      <c r="P14541" s="4">
        <v>2.0182500000000001E-3</v>
      </c>
      <c r="Q14541" s="4">
        <v>1.2420000000000001E-4</v>
      </c>
      <c r="R14541" s="4">
        <v>1.164375E-3</v>
      </c>
      <c r="S14541" s="5"/>
    </row>
    <row r="14542" spans="1:19" x14ac:dyDescent="0.25">
      <c r="A14542" s="3" t="s">
        <v>1505</v>
      </c>
      <c r="B14542" s="3" t="s">
        <v>271</v>
      </c>
      <c r="C14542" s="3" t="s">
        <v>2258</v>
      </c>
      <c r="D14542" s="4">
        <v>49049</v>
      </c>
      <c r="E14542" s="3" t="s">
        <v>244</v>
      </c>
      <c r="F14542" s="4">
        <v>20100101</v>
      </c>
      <c r="G14542" s="3" t="s">
        <v>751</v>
      </c>
      <c r="H14542" s="3" t="s">
        <v>788</v>
      </c>
      <c r="I14542" s="3" t="s">
        <v>753</v>
      </c>
      <c r="J14542" s="3" t="s">
        <v>868</v>
      </c>
      <c r="K14542" s="3" t="s">
        <v>2248</v>
      </c>
      <c r="L14542" s="3" t="s">
        <v>265</v>
      </c>
      <c r="M14542" s="4">
        <v>0</v>
      </c>
      <c r="N14542" s="4">
        <v>0</v>
      </c>
      <c r="O14542" s="4">
        <v>0</v>
      </c>
      <c r="P14542" s="4">
        <v>0</v>
      </c>
      <c r="Q14542" s="4">
        <v>0</v>
      </c>
      <c r="R14542" s="4">
        <v>0</v>
      </c>
      <c r="S14542" s="5"/>
    </row>
    <row r="14543" spans="1:19" x14ac:dyDescent="0.25">
      <c r="A14543" s="3" t="s">
        <v>1505</v>
      </c>
      <c r="B14543" s="3" t="s">
        <v>412</v>
      </c>
      <c r="C14543" s="3" t="s">
        <v>2282</v>
      </c>
      <c r="D14543" s="4">
        <v>49049</v>
      </c>
      <c r="E14543" s="3" t="s">
        <v>244</v>
      </c>
      <c r="F14543" s="4">
        <v>20100102</v>
      </c>
      <c r="G14543" s="3" t="s">
        <v>751</v>
      </c>
      <c r="H14543" s="3" t="s">
        <v>788</v>
      </c>
      <c r="I14543" s="3" t="s">
        <v>753</v>
      </c>
      <c r="J14543" s="3" t="s">
        <v>752</v>
      </c>
      <c r="K14543" s="3" t="s">
        <v>1754</v>
      </c>
      <c r="L14543" s="3" t="s">
        <v>43</v>
      </c>
      <c r="M14543" s="4">
        <v>6.3978315000000005E-4</v>
      </c>
      <c r="N14543" s="4">
        <v>6.2080179999999998E-4</v>
      </c>
      <c r="O14543" s="4">
        <v>3.2355499999999998E-3</v>
      </c>
      <c r="P14543" s="4">
        <v>3.57296E-2</v>
      </c>
      <c r="Q14543" s="4">
        <v>1.004895E-3</v>
      </c>
      <c r="R14543" s="4">
        <v>9.4906750000000005E-3</v>
      </c>
      <c r="S14543" s="5"/>
    </row>
    <row r="14544" spans="1:19" x14ac:dyDescent="0.25">
      <c r="A14544" s="3" t="s">
        <v>1505</v>
      </c>
      <c r="B14544" s="3" t="s">
        <v>587</v>
      </c>
      <c r="C14544" s="3" t="s">
        <v>2283</v>
      </c>
      <c r="D14544" s="4">
        <v>49049</v>
      </c>
      <c r="E14544" s="3" t="s">
        <v>244</v>
      </c>
      <c r="F14544" s="4">
        <v>20100102</v>
      </c>
      <c r="G14544" s="3" t="s">
        <v>751</v>
      </c>
      <c r="H14544" s="3" t="s">
        <v>788</v>
      </c>
      <c r="I14544" s="3" t="s">
        <v>753</v>
      </c>
      <c r="J14544" s="3" t="s">
        <v>752</v>
      </c>
      <c r="K14544" s="3" t="s">
        <v>1742</v>
      </c>
      <c r="L14544" s="3" t="s">
        <v>10</v>
      </c>
      <c r="M14544" s="4">
        <v>0.21</v>
      </c>
      <c r="N14544" s="4">
        <v>0.21</v>
      </c>
      <c r="O14544" s="4">
        <v>0.19</v>
      </c>
      <c r="P14544" s="4">
        <v>2.92</v>
      </c>
      <c r="Q14544" s="4">
        <v>0.24</v>
      </c>
      <c r="R14544" s="4">
        <v>0.63</v>
      </c>
      <c r="S14544" s="5"/>
    </row>
    <row r="14545" spans="1:19" x14ac:dyDescent="0.25">
      <c r="A14545" s="3" t="s">
        <v>1505</v>
      </c>
      <c r="B14545" s="3" t="s">
        <v>491</v>
      </c>
      <c r="C14545" s="3" t="s">
        <v>2284</v>
      </c>
      <c r="D14545" s="4">
        <v>49049</v>
      </c>
      <c r="E14545" s="3" t="s">
        <v>244</v>
      </c>
      <c r="F14545" s="4">
        <v>20100201</v>
      </c>
      <c r="G14545" s="3" t="s">
        <v>751</v>
      </c>
      <c r="H14545" s="3" t="s">
        <v>788</v>
      </c>
      <c r="I14545" s="3" t="s">
        <v>683</v>
      </c>
      <c r="J14545" s="3" t="s">
        <v>868</v>
      </c>
      <c r="K14545" s="3" t="s">
        <v>2285</v>
      </c>
      <c r="L14545" s="3" t="s">
        <v>492</v>
      </c>
      <c r="M14545" s="4">
        <v>2.0099999999999998</v>
      </c>
      <c r="N14545" s="4">
        <v>2.0099999999999998</v>
      </c>
      <c r="O14545" s="4">
        <v>0.79600000000000004</v>
      </c>
      <c r="P14545" s="4">
        <v>20.85</v>
      </c>
      <c r="Q14545" s="4">
        <v>3.0860045999999999</v>
      </c>
      <c r="R14545" s="4">
        <v>12.63</v>
      </c>
      <c r="S14545" s="5"/>
    </row>
    <row r="14546" spans="1:19" x14ac:dyDescent="0.25">
      <c r="A14546" s="3" t="s">
        <v>1505</v>
      </c>
      <c r="B14546" s="3" t="s">
        <v>520</v>
      </c>
      <c r="C14546" s="3" t="s">
        <v>2252</v>
      </c>
      <c r="D14546" s="4">
        <v>49049</v>
      </c>
      <c r="E14546" s="3" t="s">
        <v>244</v>
      </c>
      <c r="F14546" s="4">
        <v>20100201</v>
      </c>
      <c r="G14546" s="3" t="s">
        <v>751</v>
      </c>
      <c r="H14546" s="3" t="s">
        <v>788</v>
      </c>
      <c r="I14546" s="3" t="s">
        <v>683</v>
      </c>
      <c r="J14546" s="3" t="s">
        <v>868</v>
      </c>
      <c r="K14546" s="3" t="s">
        <v>1770</v>
      </c>
      <c r="L14546" s="3" t="s">
        <v>40</v>
      </c>
      <c r="M14546" s="4">
        <v>55.303420969000001</v>
      </c>
      <c r="N14546" s="4">
        <v>55.303351055</v>
      </c>
      <c r="O14546" s="4">
        <v>7.55</v>
      </c>
      <c r="P14546" s="4">
        <v>200.78107761299998</v>
      </c>
      <c r="Q14546" s="4">
        <v>25.933606335</v>
      </c>
      <c r="R14546" s="4">
        <v>912.36017532050005</v>
      </c>
      <c r="S14546" s="4">
        <v>110.17545175000001</v>
      </c>
    </row>
    <row r="14547" spans="1:19" x14ac:dyDescent="0.25">
      <c r="A14547" s="3" t="s">
        <v>1505</v>
      </c>
      <c r="B14547" s="3" t="s">
        <v>263</v>
      </c>
      <c r="C14547" s="3" t="s">
        <v>2286</v>
      </c>
      <c r="D14547" s="4">
        <v>49049</v>
      </c>
      <c r="E14547" s="3" t="s">
        <v>244</v>
      </c>
      <c r="F14547" s="4">
        <v>20100202</v>
      </c>
      <c r="G14547" s="3" t="s">
        <v>751</v>
      </c>
      <c r="H14547" s="3" t="s">
        <v>788</v>
      </c>
      <c r="I14547" s="3" t="s">
        <v>683</v>
      </c>
      <c r="J14547" s="3" t="s">
        <v>752</v>
      </c>
      <c r="K14547" s="3" t="s">
        <v>1825</v>
      </c>
      <c r="L14547" s="3" t="s">
        <v>50</v>
      </c>
      <c r="M14547" s="4">
        <v>0.4124118</v>
      </c>
      <c r="N14547" s="4">
        <v>0.4124118</v>
      </c>
      <c r="O14547" s="4">
        <v>1.23108E-2</v>
      </c>
      <c r="P14547" s="4">
        <v>2.9560000000000004</v>
      </c>
      <c r="Q14547" s="4">
        <v>2.3800879999999998</v>
      </c>
      <c r="R14547" s="4">
        <v>0.15</v>
      </c>
      <c r="S14547" s="5"/>
    </row>
    <row r="14548" spans="1:19" x14ac:dyDescent="0.25">
      <c r="A14548" s="3" t="s">
        <v>1505</v>
      </c>
      <c r="B14548" s="3" t="s">
        <v>339</v>
      </c>
      <c r="C14548" s="3" t="s">
        <v>2264</v>
      </c>
      <c r="D14548" s="4">
        <v>49049</v>
      </c>
      <c r="E14548" s="3" t="s">
        <v>244</v>
      </c>
      <c r="F14548" s="4">
        <v>20100202</v>
      </c>
      <c r="G14548" s="3" t="s">
        <v>751</v>
      </c>
      <c r="H14548" s="3" t="s">
        <v>788</v>
      </c>
      <c r="I14548" s="3" t="s">
        <v>683</v>
      </c>
      <c r="J14548" s="3" t="s">
        <v>752</v>
      </c>
      <c r="K14548" s="3" t="s">
        <v>2255</v>
      </c>
      <c r="L14548" s="3" t="s">
        <v>255</v>
      </c>
      <c r="M14548" s="4">
        <v>2.0579999999999999E-4</v>
      </c>
      <c r="N14548" s="4">
        <v>2.0579999999999999E-4</v>
      </c>
      <c r="O14548" s="4">
        <v>8.3153000000000003E-4</v>
      </c>
      <c r="P14548" s="4">
        <v>6.0907000000000001E-3</v>
      </c>
      <c r="Q14548" s="4">
        <v>6.1740000000000005E-4</v>
      </c>
      <c r="R14548" s="4">
        <v>1.6953999999999999E-3</v>
      </c>
      <c r="S14548" s="5"/>
    </row>
    <row r="14549" spans="1:19" x14ac:dyDescent="0.25">
      <c r="A14549" s="3" t="s">
        <v>1505</v>
      </c>
      <c r="B14549" s="3" t="s">
        <v>260</v>
      </c>
      <c r="C14549" s="3" t="s">
        <v>2287</v>
      </c>
      <c r="D14549" s="4">
        <v>49049</v>
      </c>
      <c r="E14549" s="3" t="s">
        <v>244</v>
      </c>
      <c r="F14549" s="4">
        <v>20200102</v>
      </c>
      <c r="G14549" s="3" t="s">
        <v>751</v>
      </c>
      <c r="H14549" s="3" t="s">
        <v>681</v>
      </c>
      <c r="I14549" s="3" t="s">
        <v>753</v>
      </c>
      <c r="J14549" s="3" t="s">
        <v>752</v>
      </c>
      <c r="K14549" s="3" t="s">
        <v>1742</v>
      </c>
      <c r="L14549" s="3" t="s">
        <v>10</v>
      </c>
      <c r="M14549" s="4">
        <v>1.4520000000000001E-4</v>
      </c>
      <c r="N14549" s="4">
        <v>1.4520000000000001E-4</v>
      </c>
      <c r="O14549" s="4">
        <v>1.3530000000000001E-4</v>
      </c>
      <c r="P14549" s="4">
        <v>2.0460000000000001E-3</v>
      </c>
      <c r="Q14549" s="4">
        <v>1.6301999999999999E-4</v>
      </c>
      <c r="R14549" s="4">
        <v>4.5936000000000002E-4</v>
      </c>
      <c r="S14549" s="5"/>
    </row>
    <row r="14550" spans="1:19" x14ac:dyDescent="0.25">
      <c r="A14550" s="3" t="s">
        <v>1505</v>
      </c>
      <c r="B14550" s="3" t="s">
        <v>266</v>
      </c>
      <c r="C14550" s="3" t="s">
        <v>2249</v>
      </c>
      <c r="D14550" s="4">
        <v>49049</v>
      </c>
      <c r="E14550" s="3" t="s">
        <v>244</v>
      </c>
      <c r="F14550" s="4">
        <v>20200102</v>
      </c>
      <c r="G14550" s="3" t="s">
        <v>751</v>
      </c>
      <c r="H14550" s="3" t="s">
        <v>681</v>
      </c>
      <c r="I14550" s="3" t="s">
        <v>753</v>
      </c>
      <c r="J14550" s="3" t="s">
        <v>752</v>
      </c>
      <c r="K14550" s="3" t="s">
        <v>1770</v>
      </c>
      <c r="L14550" s="3" t="s">
        <v>40</v>
      </c>
      <c r="M14550" s="4">
        <v>4.0544999999999999E-6</v>
      </c>
      <c r="N14550" s="4">
        <v>5.2470000000000003E-7</v>
      </c>
      <c r="O14550" s="4">
        <v>9.5400000000000001E-6</v>
      </c>
      <c r="P14550" s="4">
        <v>4.0544999999999999E-6</v>
      </c>
      <c r="Q14550" s="4">
        <v>5.8909499999999997E-7</v>
      </c>
      <c r="R14550" s="4">
        <v>1.5931799999999999E-6</v>
      </c>
      <c r="S14550" s="4">
        <v>0</v>
      </c>
    </row>
    <row r="14551" spans="1:19" x14ac:dyDescent="0.25">
      <c r="A14551" s="3" t="s">
        <v>1505</v>
      </c>
      <c r="B14551" s="3" t="s">
        <v>339</v>
      </c>
      <c r="C14551" s="3" t="s">
        <v>2264</v>
      </c>
      <c r="D14551" s="4">
        <v>49049</v>
      </c>
      <c r="E14551" s="3" t="s">
        <v>244</v>
      </c>
      <c r="F14551" s="4">
        <v>20200102</v>
      </c>
      <c r="G14551" s="3" t="s">
        <v>751</v>
      </c>
      <c r="H14551" s="3" t="s">
        <v>681</v>
      </c>
      <c r="I14551" s="3" t="s">
        <v>753</v>
      </c>
      <c r="J14551" s="3" t="s">
        <v>752</v>
      </c>
      <c r="K14551" s="3" t="s">
        <v>2255</v>
      </c>
      <c r="L14551" s="3" t="s">
        <v>255</v>
      </c>
      <c r="M14551" s="4">
        <v>2.1183574500000003E-3</v>
      </c>
      <c r="N14551" s="4">
        <v>1.8646000000000001E-3</v>
      </c>
      <c r="O14551" s="4">
        <v>2.9666340000000001E-3</v>
      </c>
      <c r="P14551" s="4">
        <v>2.87530815E-2</v>
      </c>
      <c r="Q14551" s="4">
        <v>2.3594950500000003E-3</v>
      </c>
      <c r="R14551" s="4">
        <v>6.5282579999999995E-3</v>
      </c>
      <c r="S14551" s="5"/>
    </row>
    <row r="14552" spans="1:19" x14ac:dyDescent="0.25">
      <c r="A14552" s="3" t="s">
        <v>1505</v>
      </c>
      <c r="B14552" s="3" t="s">
        <v>342</v>
      </c>
      <c r="C14552" s="3" t="s">
        <v>2259</v>
      </c>
      <c r="D14552" s="4">
        <v>49049</v>
      </c>
      <c r="E14552" s="3" t="s">
        <v>244</v>
      </c>
      <c r="F14552" s="4">
        <v>20200102</v>
      </c>
      <c r="G14552" s="3" t="s">
        <v>751</v>
      </c>
      <c r="H14552" s="3" t="s">
        <v>681</v>
      </c>
      <c r="I14552" s="3" t="s">
        <v>753</v>
      </c>
      <c r="J14552" s="3" t="s">
        <v>752</v>
      </c>
      <c r="K14552" s="3" t="s">
        <v>2260</v>
      </c>
      <c r="L14552" s="3" t="s">
        <v>343</v>
      </c>
      <c r="M14552" s="4">
        <v>2.6102999999999999E-3</v>
      </c>
      <c r="N14552" s="4">
        <v>2.6102999999999999E-3</v>
      </c>
      <c r="O14552" s="4">
        <v>2.4323249999999999E-3</v>
      </c>
      <c r="P14552" s="4">
        <v>3.6781499999999995E-2</v>
      </c>
      <c r="Q14552" s="4">
        <v>2.9306549999999999E-3</v>
      </c>
      <c r="R14552" s="4">
        <v>7.9258200000000001E-3</v>
      </c>
      <c r="S14552" s="5"/>
    </row>
    <row r="14553" spans="1:19" x14ac:dyDescent="0.25">
      <c r="A14553" s="3" t="s">
        <v>1505</v>
      </c>
      <c r="B14553" s="3" t="s">
        <v>345</v>
      </c>
      <c r="C14553" s="3" t="s">
        <v>2288</v>
      </c>
      <c r="D14553" s="4">
        <v>49049</v>
      </c>
      <c r="E14553" s="3" t="s">
        <v>244</v>
      </c>
      <c r="F14553" s="4">
        <v>20200102</v>
      </c>
      <c r="G14553" s="3" t="s">
        <v>751</v>
      </c>
      <c r="H14553" s="3" t="s">
        <v>681</v>
      </c>
      <c r="I14553" s="3" t="s">
        <v>753</v>
      </c>
      <c r="J14553" s="3" t="s">
        <v>752</v>
      </c>
      <c r="K14553" s="3" t="s">
        <v>1742</v>
      </c>
      <c r="L14553" s="3" t="s">
        <v>10</v>
      </c>
      <c r="M14553" s="4">
        <v>8.6001749999999998E-3</v>
      </c>
      <c r="N14553" s="4">
        <v>8.6001749999999998E-3</v>
      </c>
      <c r="O14553" s="4">
        <v>8.0453250000000007E-3</v>
      </c>
      <c r="P14553" s="4">
        <v>0.12234442500000001</v>
      </c>
      <c r="Q14553" s="4">
        <v>9.9872999999999993E-3</v>
      </c>
      <c r="R14553" s="4">
        <v>2.6361450000000002E-2</v>
      </c>
      <c r="S14553" s="5"/>
    </row>
    <row r="14554" spans="1:19" x14ac:dyDescent="0.25">
      <c r="A14554" s="3" t="s">
        <v>1505</v>
      </c>
      <c r="B14554" s="3" t="s">
        <v>412</v>
      </c>
      <c r="C14554" s="3" t="s">
        <v>2282</v>
      </c>
      <c r="D14554" s="4">
        <v>49049</v>
      </c>
      <c r="E14554" s="3" t="s">
        <v>244</v>
      </c>
      <c r="F14554" s="4">
        <v>20200102</v>
      </c>
      <c r="G14554" s="3" t="s">
        <v>751</v>
      </c>
      <c r="H14554" s="3" t="s">
        <v>681</v>
      </c>
      <c r="I14554" s="3" t="s">
        <v>753</v>
      </c>
      <c r="J14554" s="3" t="s">
        <v>752</v>
      </c>
      <c r="K14554" s="3" t="s">
        <v>1754</v>
      </c>
      <c r="L14554" s="3" t="s">
        <v>43</v>
      </c>
      <c r="M14554" s="4">
        <v>1.5076849999999999E-3</v>
      </c>
      <c r="N14554" s="4">
        <v>1.5076849999999999E-3</v>
      </c>
      <c r="O14554" s="4">
        <v>1.4104149999999999E-3</v>
      </c>
      <c r="P14554" s="4">
        <v>2.1448035000000001E-2</v>
      </c>
      <c r="Q14554" s="4">
        <v>1.7508599999999999E-3</v>
      </c>
      <c r="R14554" s="4">
        <v>4.6203249999999998E-3</v>
      </c>
      <c r="S14554" s="4">
        <v>1.3000000000000002E-4</v>
      </c>
    </row>
    <row r="14555" spans="1:19" x14ac:dyDescent="0.25">
      <c r="A14555" s="3" t="s">
        <v>1505</v>
      </c>
      <c r="B14555" s="3" t="s">
        <v>491</v>
      </c>
      <c r="C14555" s="3" t="s">
        <v>2284</v>
      </c>
      <c r="D14555" s="4">
        <v>49049</v>
      </c>
      <c r="E14555" s="3" t="s">
        <v>244</v>
      </c>
      <c r="F14555" s="4">
        <v>20200102</v>
      </c>
      <c r="G14555" s="3" t="s">
        <v>751</v>
      </c>
      <c r="H14555" s="3" t="s">
        <v>681</v>
      </c>
      <c r="I14555" s="3" t="s">
        <v>753</v>
      </c>
      <c r="J14555" s="3" t="s">
        <v>752</v>
      </c>
      <c r="K14555" s="3" t="s">
        <v>2285</v>
      </c>
      <c r="L14555" s="3" t="s">
        <v>492</v>
      </c>
      <c r="M14555" s="4">
        <v>4.4504313E-3</v>
      </c>
      <c r="N14555" s="4">
        <v>4.4504313E-3</v>
      </c>
      <c r="O14555" s="4">
        <v>4.1633067000000001E-3</v>
      </c>
      <c r="P14555" s="4">
        <v>6.3310974300000003E-2</v>
      </c>
      <c r="Q14555" s="4">
        <v>5.1682428000000002E-3</v>
      </c>
      <c r="R14555" s="4">
        <v>1.3638418500000001E-2</v>
      </c>
      <c r="S14555" s="5"/>
    </row>
    <row r="14556" spans="1:19" x14ac:dyDescent="0.25">
      <c r="A14556" s="3" t="s">
        <v>1505</v>
      </c>
      <c r="B14556" s="3" t="s">
        <v>249</v>
      </c>
      <c r="C14556" s="3" t="s">
        <v>2253</v>
      </c>
      <c r="D14556" s="4">
        <v>49049</v>
      </c>
      <c r="E14556" s="3" t="s">
        <v>244</v>
      </c>
      <c r="F14556" s="4">
        <v>20200104</v>
      </c>
      <c r="G14556" s="3" t="s">
        <v>751</v>
      </c>
      <c r="H14556" s="3" t="s">
        <v>681</v>
      </c>
      <c r="I14556" s="3" t="s">
        <v>753</v>
      </c>
      <c r="J14556" s="3" t="s">
        <v>1199</v>
      </c>
      <c r="K14556" s="3" t="s">
        <v>1882</v>
      </c>
      <c r="L14556" s="3" t="s">
        <v>31</v>
      </c>
      <c r="M14556" s="4">
        <v>0.16800000000000001</v>
      </c>
      <c r="N14556" s="4">
        <v>0.16800000000000001</v>
      </c>
      <c r="O14556" s="4">
        <v>0.16</v>
      </c>
      <c r="P14556" s="4">
        <v>2.4159999999999999</v>
      </c>
      <c r="Q14556" s="4">
        <v>0.16800000000000001</v>
      </c>
      <c r="R14556" s="4">
        <v>0.52</v>
      </c>
      <c r="S14556" s="4">
        <v>0</v>
      </c>
    </row>
    <row r="14557" spans="1:19" x14ac:dyDescent="0.25">
      <c r="A14557" s="3" t="s">
        <v>1505</v>
      </c>
      <c r="B14557" s="3" t="s">
        <v>531</v>
      </c>
      <c r="C14557" s="3" t="s">
        <v>2289</v>
      </c>
      <c r="D14557" s="4">
        <v>49049</v>
      </c>
      <c r="E14557" s="3" t="s">
        <v>244</v>
      </c>
      <c r="F14557" s="4">
        <v>20200201</v>
      </c>
      <c r="G14557" s="3" t="s">
        <v>751</v>
      </c>
      <c r="H14557" s="3" t="s">
        <v>681</v>
      </c>
      <c r="I14557" s="3" t="s">
        <v>683</v>
      </c>
      <c r="J14557" s="3" t="s">
        <v>868</v>
      </c>
      <c r="K14557" s="3" t="s">
        <v>2053</v>
      </c>
      <c r="L14557" s="3" t="s">
        <v>98</v>
      </c>
      <c r="M14557" s="4">
        <v>1.3049982</v>
      </c>
      <c r="N14557" s="4">
        <v>1.3049982</v>
      </c>
      <c r="O14557" s="4">
        <v>6.5908999999999998E-4</v>
      </c>
      <c r="P14557" s="4">
        <v>2.9357799999999998</v>
      </c>
      <c r="Q14557" s="4">
        <v>0.4152267</v>
      </c>
      <c r="R14557" s="4">
        <v>0.41017999999999999</v>
      </c>
      <c r="S14557" s="5"/>
    </row>
    <row r="14558" spans="1:19" x14ac:dyDescent="0.25">
      <c r="A14558" s="3" t="s">
        <v>1505</v>
      </c>
      <c r="B14558" s="3" t="s">
        <v>263</v>
      </c>
      <c r="C14558" s="3" t="s">
        <v>2286</v>
      </c>
      <c r="D14558" s="4">
        <v>49049</v>
      </c>
      <c r="E14558" s="3" t="s">
        <v>244</v>
      </c>
      <c r="F14558" s="4">
        <v>20200202</v>
      </c>
      <c r="G14558" s="3" t="s">
        <v>751</v>
      </c>
      <c r="H14558" s="3" t="s">
        <v>681</v>
      </c>
      <c r="I14558" s="3" t="s">
        <v>683</v>
      </c>
      <c r="J14558" s="3" t="s">
        <v>752</v>
      </c>
      <c r="K14558" s="3" t="s">
        <v>1825</v>
      </c>
      <c r="L14558" s="3" t="s">
        <v>50</v>
      </c>
      <c r="M14558" s="4">
        <v>0.47845035000000002</v>
      </c>
      <c r="N14558" s="4">
        <v>0.47845035000000002</v>
      </c>
      <c r="O14558" s="4">
        <v>1.4282099999999999E-2</v>
      </c>
      <c r="P14558" s="4">
        <v>4.2910000000000004</v>
      </c>
      <c r="Q14558" s="4">
        <v>2.761206</v>
      </c>
      <c r="R14558" s="4">
        <v>0.78599999999999992</v>
      </c>
      <c r="S14558" s="4">
        <v>0</v>
      </c>
    </row>
    <row r="14559" spans="1:19" x14ac:dyDescent="0.25">
      <c r="A14559" s="3" t="s">
        <v>1505</v>
      </c>
      <c r="B14559" s="3" t="s">
        <v>339</v>
      </c>
      <c r="C14559" s="3" t="s">
        <v>2264</v>
      </c>
      <c r="D14559" s="4">
        <v>49049</v>
      </c>
      <c r="E14559" s="3" t="s">
        <v>244</v>
      </c>
      <c r="F14559" s="4">
        <v>20200202</v>
      </c>
      <c r="G14559" s="3" t="s">
        <v>751</v>
      </c>
      <c r="H14559" s="3" t="s">
        <v>681</v>
      </c>
      <c r="I14559" s="3" t="s">
        <v>683</v>
      </c>
      <c r="J14559" s="3" t="s">
        <v>752</v>
      </c>
      <c r="K14559" s="3" t="s">
        <v>2255</v>
      </c>
      <c r="L14559" s="3" t="s">
        <v>255</v>
      </c>
      <c r="M14559" s="4">
        <v>2.9241263487000003E-3</v>
      </c>
      <c r="N14559" s="4">
        <v>2.8622471000000005E-3</v>
      </c>
      <c r="O14559" s="4">
        <v>2.135947885E-3</v>
      </c>
      <c r="P14559" s="4">
        <v>1.5554292344999998E-2</v>
      </c>
      <c r="Q14559" s="4">
        <v>1.5047929236999998E-3</v>
      </c>
      <c r="R14559" s="4">
        <v>6.8300421435000007E-3</v>
      </c>
      <c r="S14559" s="5"/>
    </row>
    <row r="14560" spans="1:19" x14ac:dyDescent="0.25">
      <c r="A14560" s="3" t="s">
        <v>1505</v>
      </c>
      <c r="B14560" s="3" t="s">
        <v>531</v>
      </c>
      <c r="C14560" s="3" t="s">
        <v>2289</v>
      </c>
      <c r="D14560" s="4">
        <v>49049</v>
      </c>
      <c r="E14560" s="3" t="s">
        <v>244</v>
      </c>
      <c r="F14560" s="4">
        <v>20200202</v>
      </c>
      <c r="G14560" s="3" t="s">
        <v>751</v>
      </c>
      <c r="H14560" s="3" t="s">
        <v>681</v>
      </c>
      <c r="I14560" s="3" t="s">
        <v>683</v>
      </c>
      <c r="J14560" s="3" t="s">
        <v>752</v>
      </c>
      <c r="K14560" s="3" t="s">
        <v>2053</v>
      </c>
      <c r="L14560" s="3" t="s">
        <v>98</v>
      </c>
      <c r="M14560" s="4">
        <v>2.6129999999999999E-3</v>
      </c>
      <c r="N14560" s="4">
        <v>2.6129999999999999E-3</v>
      </c>
      <c r="O14560" s="4">
        <v>7.7999999999999999E-5</v>
      </c>
      <c r="P14560" s="4">
        <v>5.4399999999999997E-2</v>
      </c>
      <c r="Q14560" s="4">
        <v>5.6000000000000001E-2</v>
      </c>
      <c r="R14560" s="4">
        <v>6.7200000000000003E-3</v>
      </c>
      <c r="S14560" s="5"/>
    </row>
    <row r="14561" spans="1:19" x14ac:dyDescent="0.25">
      <c r="A14561" s="3" t="s">
        <v>1505</v>
      </c>
      <c r="B14561" s="3" t="s">
        <v>256</v>
      </c>
      <c r="C14561" s="3" t="s">
        <v>2290</v>
      </c>
      <c r="D14561" s="4">
        <v>49049</v>
      </c>
      <c r="E14561" s="3" t="s">
        <v>244</v>
      </c>
      <c r="F14561" s="4">
        <v>20200254</v>
      </c>
      <c r="G14561" s="3" t="s">
        <v>751</v>
      </c>
      <c r="H14561" s="3" t="s">
        <v>681</v>
      </c>
      <c r="I14561" s="3" t="s">
        <v>683</v>
      </c>
      <c r="J14561" s="3" t="s">
        <v>860</v>
      </c>
      <c r="K14561" s="3" t="s">
        <v>2118</v>
      </c>
      <c r="L14561" s="3" t="s">
        <v>257</v>
      </c>
      <c r="M14561" s="4">
        <v>4.8826124999999998E-2</v>
      </c>
      <c r="N14561" s="4">
        <v>4.8826124999999998E-2</v>
      </c>
      <c r="O14561" s="4">
        <v>2.8738499999999998E-3</v>
      </c>
      <c r="P14561" s="4">
        <v>0.13647499999999999</v>
      </c>
      <c r="Q14561" s="4">
        <v>0.57672500000000004</v>
      </c>
      <c r="R14561" s="4">
        <v>0.31414999999999998</v>
      </c>
      <c r="S14561" s="5"/>
    </row>
    <row r="14562" spans="1:19" x14ac:dyDescent="0.25">
      <c r="A14562" s="3" t="s">
        <v>1505</v>
      </c>
      <c r="B14562" s="3" t="s">
        <v>468</v>
      </c>
      <c r="C14562" s="3" t="s">
        <v>2265</v>
      </c>
      <c r="D14562" s="4">
        <v>49049</v>
      </c>
      <c r="E14562" s="3" t="s">
        <v>244</v>
      </c>
      <c r="F14562" s="4">
        <v>20200254</v>
      </c>
      <c r="G14562" s="3" t="s">
        <v>751</v>
      </c>
      <c r="H14562" s="3" t="s">
        <v>681</v>
      </c>
      <c r="I14562" s="3" t="s">
        <v>683</v>
      </c>
      <c r="J14562" s="3" t="s">
        <v>860</v>
      </c>
      <c r="K14562" s="3" t="s">
        <v>2053</v>
      </c>
      <c r="L14562" s="3" t="s">
        <v>98</v>
      </c>
      <c r="M14562" s="4">
        <v>2.0850129000000001E-3</v>
      </c>
      <c r="N14562" s="4">
        <v>2.0850129000000001E-3</v>
      </c>
      <c r="O14562" s="4">
        <v>1.2272148000000001E-4</v>
      </c>
      <c r="P14562" s="4">
        <v>0.85153679999999998</v>
      </c>
      <c r="Q14562" s="4">
        <v>2.4627779999999998E-2</v>
      </c>
      <c r="R14562" s="4">
        <v>6.6161070000000002E-2</v>
      </c>
      <c r="S14562" s="5"/>
    </row>
    <row r="14563" spans="1:19" x14ac:dyDescent="0.25">
      <c r="A14563" s="3" t="s">
        <v>1505</v>
      </c>
      <c r="B14563" s="3" t="s">
        <v>252</v>
      </c>
      <c r="C14563" s="3" t="s">
        <v>2291</v>
      </c>
      <c r="D14563" s="4">
        <v>49049</v>
      </c>
      <c r="E14563" s="3" t="s">
        <v>244</v>
      </c>
      <c r="F14563" s="4">
        <v>20200401</v>
      </c>
      <c r="G14563" s="3" t="s">
        <v>751</v>
      </c>
      <c r="H14563" s="3" t="s">
        <v>681</v>
      </c>
      <c r="I14563" s="3" t="s">
        <v>782</v>
      </c>
      <c r="J14563" s="3" t="s">
        <v>781</v>
      </c>
      <c r="K14563" s="3" t="s">
        <v>1901</v>
      </c>
      <c r="L14563" s="3" t="s">
        <v>253</v>
      </c>
      <c r="M14563" s="4">
        <v>0.34160000000000001</v>
      </c>
      <c r="N14563" s="4">
        <v>0.34160000000000001</v>
      </c>
      <c r="O14563" s="4">
        <v>1.586E-3</v>
      </c>
      <c r="P14563" s="4">
        <v>10.9312</v>
      </c>
      <c r="Q14563" s="4">
        <v>0.28060000000000002</v>
      </c>
      <c r="R14563" s="4">
        <v>2.9036</v>
      </c>
      <c r="S14563" s="5"/>
    </row>
    <row r="14564" spans="1:19" x14ac:dyDescent="0.25">
      <c r="A14564" s="3" t="s">
        <v>1505</v>
      </c>
      <c r="B14564" s="3" t="s">
        <v>260</v>
      </c>
      <c r="C14564" s="3" t="s">
        <v>2287</v>
      </c>
      <c r="D14564" s="4">
        <v>49049</v>
      </c>
      <c r="E14564" s="3" t="s">
        <v>244</v>
      </c>
      <c r="F14564" s="4">
        <v>20200401</v>
      </c>
      <c r="G14564" s="3" t="s">
        <v>751</v>
      </c>
      <c r="H14564" s="3" t="s">
        <v>681</v>
      </c>
      <c r="I14564" s="3" t="s">
        <v>782</v>
      </c>
      <c r="J14564" s="3" t="s">
        <v>781</v>
      </c>
      <c r="K14564" s="3" t="s">
        <v>1742</v>
      </c>
      <c r="L14564" s="3" t="s">
        <v>10</v>
      </c>
      <c r="M14564" s="4">
        <v>2.2762425000000001E-4</v>
      </c>
      <c r="N14564" s="4">
        <v>2.2087100000000001E-4</v>
      </c>
      <c r="O14564" s="4">
        <v>6.8866125000000003E-6</v>
      </c>
      <c r="P14564" s="4">
        <v>1.362E-2</v>
      </c>
      <c r="Q14564" s="4">
        <v>4.0008749999999999E-4</v>
      </c>
      <c r="R14564" s="4">
        <v>3.1212499999999999E-3</v>
      </c>
      <c r="S14564" s="5"/>
    </row>
    <row r="14565" spans="1:19" x14ac:dyDescent="0.25">
      <c r="A14565" s="3" t="s">
        <v>1505</v>
      </c>
      <c r="B14565" s="3" t="s">
        <v>261</v>
      </c>
      <c r="C14565" s="3" t="s">
        <v>2270</v>
      </c>
      <c r="D14565" s="4">
        <v>49049</v>
      </c>
      <c r="E14565" s="3" t="s">
        <v>244</v>
      </c>
      <c r="F14565" s="4">
        <v>20200401</v>
      </c>
      <c r="G14565" s="3" t="s">
        <v>751</v>
      </c>
      <c r="H14565" s="3" t="s">
        <v>681</v>
      </c>
      <c r="I14565" s="3" t="s">
        <v>782</v>
      </c>
      <c r="J14565" s="3" t="s">
        <v>781</v>
      </c>
      <c r="K14565" s="3" t="s">
        <v>1767</v>
      </c>
      <c r="L14565" s="3" t="s">
        <v>262</v>
      </c>
      <c r="M14565" s="4">
        <v>2.3935843050000002E-2</v>
      </c>
      <c r="N14565" s="4">
        <v>2.3225704599999997E-2</v>
      </c>
      <c r="O14565" s="4">
        <v>7.2416219249999997E-4</v>
      </c>
      <c r="P14565" s="4">
        <v>1.4322119999999998</v>
      </c>
      <c r="Q14565" s="4">
        <v>4.2071227500000002E-2</v>
      </c>
      <c r="R14565" s="4">
        <v>0.32821525000000001</v>
      </c>
      <c r="S14565" s="5"/>
    </row>
    <row r="14566" spans="1:19" x14ac:dyDescent="0.25">
      <c r="A14566" s="3" t="s">
        <v>1505</v>
      </c>
      <c r="B14566" s="3" t="s">
        <v>263</v>
      </c>
      <c r="C14566" s="3" t="s">
        <v>2286</v>
      </c>
      <c r="D14566" s="4">
        <v>49049</v>
      </c>
      <c r="E14566" s="3" t="s">
        <v>244</v>
      </c>
      <c r="F14566" s="4">
        <v>20200401</v>
      </c>
      <c r="G14566" s="3" t="s">
        <v>751</v>
      </c>
      <c r="H14566" s="3" t="s">
        <v>681</v>
      </c>
      <c r="I14566" s="3" t="s">
        <v>782</v>
      </c>
      <c r="J14566" s="3" t="s">
        <v>781</v>
      </c>
      <c r="K14566" s="3" t="s">
        <v>1825</v>
      </c>
      <c r="L14566" s="3" t="s">
        <v>50</v>
      </c>
      <c r="M14566" s="4">
        <v>1.510751745E-2</v>
      </c>
      <c r="N14566" s="4">
        <v>1.46593014E-2</v>
      </c>
      <c r="O14566" s="4">
        <v>2.66293065E-3</v>
      </c>
      <c r="P14566" s="4">
        <v>1.752</v>
      </c>
      <c r="Q14566" s="4">
        <v>2.3729084999999997E-2</v>
      </c>
      <c r="R14566" s="4">
        <v>0.30959999999999999</v>
      </c>
      <c r="S14566" s="4">
        <v>0</v>
      </c>
    </row>
    <row r="14567" spans="1:19" x14ac:dyDescent="0.25">
      <c r="A14567" s="3" t="s">
        <v>1505</v>
      </c>
      <c r="B14567" s="3" t="s">
        <v>342</v>
      </c>
      <c r="C14567" s="3" t="s">
        <v>2259</v>
      </c>
      <c r="D14567" s="4">
        <v>49049</v>
      </c>
      <c r="E14567" s="3" t="s">
        <v>244</v>
      </c>
      <c r="F14567" s="4">
        <v>20200401</v>
      </c>
      <c r="G14567" s="3" t="s">
        <v>751</v>
      </c>
      <c r="H14567" s="3" t="s">
        <v>681</v>
      </c>
      <c r="I14567" s="3" t="s">
        <v>782</v>
      </c>
      <c r="J14567" s="3" t="s">
        <v>781</v>
      </c>
      <c r="K14567" s="3" t="s">
        <v>2260</v>
      </c>
      <c r="L14567" s="3" t="s">
        <v>343</v>
      </c>
      <c r="M14567" s="4">
        <v>2.2890898690000001E-2</v>
      </c>
      <c r="N14567" s="4">
        <v>2.2267068839999998E-2</v>
      </c>
      <c r="O14567" s="4">
        <v>8.708682750000001E-4</v>
      </c>
      <c r="P14567" s="4">
        <v>1.3501147749999998</v>
      </c>
      <c r="Q14567" s="4">
        <v>5.7813455350000008E-2</v>
      </c>
      <c r="R14567" s="4">
        <v>0.32535639149999995</v>
      </c>
      <c r="S14567" s="5"/>
    </row>
    <row r="14568" spans="1:19" x14ac:dyDescent="0.25">
      <c r="A14568" s="3" t="s">
        <v>1505</v>
      </c>
      <c r="B14568" s="3" t="s">
        <v>466</v>
      </c>
      <c r="C14568" s="3" t="s">
        <v>2271</v>
      </c>
      <c r="D14568" s="4">
        <v>49049</v>
      </c>
      <c r="E14568" s="3" t="s">
        <v>244</v>
      </c>
      <c r="F14568" s="4">
        <v>20200401</v>
      </c>
      <c r="G14568" s="3" t="s">
        <v>751</v>
      </c>
      <c r="H14568" s="3" t="s">
        <v>681</v>
      </c>
      <c r="I14568" s="3" t="s">
        <v>782</v>
      </c>
      <c r="J14568" s="3" t="s">
        <v>781</v>
      </c>
      <c r="K14568" s="3" t="s">
        <v>1767</v>
      </c>
      <c r="L14568" s="3" t="s">
        <v>262</v>
      </c>
      <c r="M14568" s="4">
        <v>4.8866872500000005E-3</v>
      </c>
      <c r="N14568" s="4">
        <v>4.7417070000000004E-3</v>
      </c>
      <c r="O14568" s="4">
        <v>1.2920298750000001E-4</v>
      </c>
      <c r="P14568" s="4">
        <v>0.27290399999999998</v>
      </c>
      <c r="Q14568" s="4">
        <v>7.6754249999999996E-3</v>
      </c>
      <c r="R14568" s="4">
        <v>7.2490125000000002E-2</v>
      </c>
      <c r="S14568" s="5"/>
    </row>
    <row r="14569" spans="1:19" x14ac:dyDescent="0.25">
      <c r="A14569" s="3" t="s">
        <v>1505</v>
      </c>
      <c r="B14569" s="3" t="s">
        <v>520</v>
      </c>
      <c r="C14569" s="3" t="s">
        <v>2252</v>
      </c>
      <c r="D14569" s="4">
        <v>49049</v>
      </c>
      <c r="E14569" s="3" t="s">
        <v>244</v>
      </c>
      <c r="F14569" s="4">
        <v>20200401</v>
      </c>
      <c r="G14569" s="3" t="s">
        <v>751</v>
      </c>
      <c r="H14569" s="3" t="s">
        <v>681</v>
      </c>
      <c r="I14569" s="3" t="s">
        <v>782</v>
      </c>
      <c r="J14569" s="3" t="s">
        <v>781</v>
      </c>
      <c r="K14569" s="3" t="s">
        <v>1770</v>
      </c>
      <c r="L14569" s="3" t="s">
        <v>40</v>
      </c>
      <c r="M14569" s="4">
        <v>1.528933035E-2</v>
      </c>
      <c r="N14569" s="4">
        <v>1.4835720199999999E-2</v>
      </c>
      <c r="O14569" s="4">
        <v>1.5418933249999999E-2</v>
      </c>
      <c r="P14569" s="4">
        <v>0.91484399999999999</v>
      </c>
      <c r="Q14569" s="4">
        <v>2.68735425E-2</v>
      </c>
      <c r="R14569" s="4">
        <v>0.20965175</v>
      </c>
      <c r="S14569" s="5"/>
    </row>
    <row r="14570" spans="1:19" x14ac:dyDescent="0.25">
      <c r="A14570" s="3" t="s">
        <v>1505</v>
      </c>
      <c r="B14570" s="3" t="s">
        <v>587</v>
      </c>
      <c r="C14570" s="3" t="s">
        <v>2283</v>
      </c>
      <c r="D14570" s="4">
        <v>49049</v>
      </c>
      <c r="E14570" s="3" t="s">
        <v>244</v>
      </c>
      <c r="F14570" s="4">
        <v>20200401</v>
      </c>
      <c r="G14570" s="3" t="s">
        <v>751</v>
      </c>
      <c r="H14570" s="3" t="s">
        <v>681</v>
      </c>
      <c r="I14570" s="3" t="s">
        <v>782</v>
      </c>
      <c r="J14570" s="3" t="s">
        <v>781</v>
      </c>
      <c r="K14570" s="3" t="s">
        <v>1742</v>
      </c>
      <c r="L14570" s="3" t="s">
        <v>10</v>
      </c>
      <c r="M14570" s="4">
        <v>0.11</v>
      </c>
      <c r="N14570" s="4">
        <v>0.09</v>
      </c>
      <c r="O14570" s="4">
        <v>3.04</v>
      </c>
      <c r="P14570" s="4">
        <v>18.059999999999999</v>
      </c>
      <c r="Q14570" s="4">
        <v>0.48</v>
      </c>
      <c r="R14570" s="4">
        <v>4.1399999999999997</v>
      </c>
      <c r="S14570" s="5"/>
    </row>
    <row r="14571" spans="1:19" x14ac:dyDescent="0.25">
      <c r="A14571" s="3" t="s">
        <v>1505</v>
      </c>
      <c r="B14571" s="3" t="s">
        <v>637</v>
      </c>
      <c r="C14571" s="3" t="s">
        <v>2292</v>
      </c>
      <c r="D14571" s="4">
        <v>49049</v>
      </c>
      <c r="E14571" s="3" t="s">
        <v>244</v>
      </c>
      <c r="F14571" s="4">
        <v>20200401</v>
      </c>
      <c r="G14571" s="3" t="s">
        <v>751</v>
      </c>
      <c r="H14571" s="3" t="s">
        <v>681</v>
      </c>
      <c r="I14571" s="3" t="s">
        <v>782</v>
      </c>
      <c r="J14571" s="3" t="s">
        <v>781</v>
      </c>
      <c r="K14571" s="3" t="s">
        <v>1726</v>
      </c>
      <c r="L14571" s="3" t="s">
        <v>59</v>
      </c>
      <c r="M14571" s="4">
        <v>8.3839068000000003E-2</v>
      </c>
      <c r="N14571" s="4">
        <v>8.1351696000000001E-2</v>
      </c>
      <c r="O14571" s="4">
        <v>0.84973016999999995</v>
      </c>
      <c r="P14571" s="4">
        <v>4.6821120000000001</v>
      </c>
      <c r="Q14571" s="4">
        <v>0.13168440000000001</v>
      </c>
      <c r="R14571" s="4">
        <v>1.2436860000000001</v>
      </c>
      <c r="S14571" s="5"/>
    </row>
    <row r="14572" spans="1:19" x14ac:dyDescent="0.25">
      <c r="A14572" s="3" t="s">
        <v>1505</v>
      </c>
      <c r="B14572" s="3" t="s">
        <v>266</v>
      </c>
      <c r="C14572" s="3" t="s">
        <v>2249</v>
      </c>
      <c r="D14572" s="4">
        <v>49049</v>
      </c>
      <c r="E14572" s="3" t="s">
        <v>244</v>
      </c>
      <c r="F14572" s="4">
        <v>20200402</v>
      </c>
      <c r="G14572" s="3" t="s">
        <v>751</v>
      </c>
      <c r="H14572" s="3" t="s">
        <v>681</v>
      </c>
      <c r="I14572" s="3" t="s">
        <v>1230</v>
      </c>
      <c r="J14572" s="3" t="s">
        <v>781</v>
      </c>
      <c r="K14572" s="3" t="s">
        <v>1770</v>
      </c>
      <c r="L14572" s="3" t="s">
        <v>40</v>
      </c>
      <c r="M14572" s="4">
        <v>0.46112175</v>
      </c>
      <c r="N14572" s="4">
        <v>0.302337195</v>
      </c>
      <c r="O14572" s="4">
        <v>0.1632476014875</v>
      </c>
      <c r="P14572" s="4">
        <v>13.6425742827</v>
      </c>
      <c r="Q14572" s="4">
        <v>0.61376760000000008</v>
      </c>
      <c r="R14572" s="5"/>
      <c r="S14572" s="4">
        <v>0</v>
      </c>
    </row>
    <row r="14573" spans="1:19" x14ac:dyDescent="0.25">
      <c r="A14573" s="3" t="s">
        <v>1505</v>
      </c>
      <c r="B14573" s="3" t="s">
        <v>342</v>
      </c>
      <c r="C14573" s="3" t="s">
        <v>2259</v>
      </c>
      <c r="D14573" s="4">
        <v>49049</v>
      </c>
      <c r="E14573" s="3" t="s">
        <v>244</v>
      </c>
      <c r="F14573" s="4">
        <v>20201012</v>
      </c>
      <c r="G14573" s="3" t="s">
        <v>751</v>
      </c>
      <c r="H14573" s="3" t="s">
        <v>681</v>
      </c>
      <c r="I14573" s="3" t="s">
        <v>770</v>
      </c>
      <c r="J14573" s="3" t="s">
        <v>1030</v>
      </c>
      <c r="K14573" s="3" t="s">
        <v>2260</v>
      </c>
      <c r="L14573" s="3" t="s">
        <v>343</v>
      </c>
      <c r="M14573" s="4">
        <v>1.6425399999999999E-4</v>
      </c>
      <c r="N14573" s="4">
        <v>1.6425399999999999E-4</v>
      </c>
      <c r="O14573" s="4">
        <v>1.9991999999999998E-6</v>
      </c>
      <c r="P14573" s="4">
        <v>6.5960000000000003E-3</v>
      </c>
      <c r="Q14573" s="4">
        <v>4.08E-4</v>
      </c>
      <c r="R14573" s="4">
        <v>1.2002E-3</v>
      </c>
      <c r="S14573" s="5"/>
    </row>
    <row r="14574" spans="1:19" x14ac:dyDescent="0.25">
      <c r="A14574" s="3" t="s">
        <v>1505</v>
      </c>
      <c r="B14574" s="3" t="s">
        <v>412</v>
      </c>
      <c r="C14574" s="3" t="s">
        <v>2282</v>
      </c>
      <c r="D14574" s="4">
        <v>49049</v>
      </c>
      <c r="E14574" s="3" t="s">
        <v>244</v>
      </c>
      <c r="F14574" s="4">
        <v>20201702</v>
      </c>
      <c r="G14574" s="3" t="s">
        <v>751</v>
      </c>
      <c r="H14574" s="3" t="s">
        <v>681</v>
      </c>
      <c r="I14574" s="3" t="s">
        <v>1091</v>
      </c>
      <c r="J14574" s="3" t="s">
        <v>1030</v>
      </c>
      <c r="K14574" s="3" t="s">
        <v>1754</v>
      </c>
      <c r="L14574" s="3" t="s">
        <v>43</v>
      </c>
      <c r="M14574" s="4">
        <v>1.2847699999999999E-5</v>
      </c>
      <c r="N14574" s="4">
        <v>1.2847699999999999E-5</v>
      </c>
      <c r="O14574" s="4">
        <v>1.0792068E-5</v>
      </c>
      <c r="P14574" s="4">
        <v>2.0941751000000001E-4</v>
      </c>
      <c r="Q14574" s="4">
        <v>3.8928530999999996E-4</v>
      </c>
      <c r="R14574" s="4">
        <v>1.2719222999999999E-4</v>
      </c>
      <c r="S14574" s="4">
        <v>3.0000000000000001E-5</v>
      </c>
    </row>
    <row r="14575" spans="1:19" x14ac:dyDescent="0.25">
      <c r="A14575" s="3" t="s">
        <v>1505</v>
      </c>
      <c r="B14575" s="3" t="s">
        <v>412</v>
      </c>
      <c r="C14575" s="3" t="s">
        <v>2282</v>
      </c>
      <c r="D14575" s="4">
        <v>49049</v>
      </c>
      <c r="E14575" s="3" t="s">
        <v>244</v>
      </c>
      <c r="F14575" s="4">
        <v>20300101</v>
      </c>
      <c r="G14575" s="3" t="s">
        <v>751</v>
      </c>
      <c r="H14575" s="3" t="s">
        <v>764</v>
      </c>
      <c r="I14575" s="3" t="s">
        <v>753</v>
      </c>
      <c r="J14575" s="3" t="s">
        <v>752</v>
      </c>
      <c r="K14575" s="3" t="s">
        <v>1754</v>
      </c>
      <c r="L14575" s="3" t="s">
        <v>43</v>
      </c>
      <c r="M14575" s="4">
        <v>5.0539299999999999E-3</v>
      </c>
      <c r="N14575" s="4">
        <v>5.0539299999999999E-3</v>
      </c>
      <c r="O14575" s="4">
        <v>4.7278700000000003E-3</v>
      </c>
      <c r="P14575" s="4">
        <v>7.1896230000000005E-2</v>
      </c>
      <c r="Q14575" s="4">
        <v>5.8690799999999996E-3</v>
      </c>
      <c r="R14575" s="4">
        <v>1.5487849999999999E-2</v>
      </c>
      <c r="S14575" s="5"/>
    </row>
    <row r="14576" spans="1:19" x14ac:dyDescent="0.25">
      <c r="A14576" s="3" t="s">
        <v>1505</v>
      </c>
      <c r="B14576" s="3" t="s">
        <v>468</v>
      </c>
      <c r="C14576" s="3" t="s">
        <v>2265</v>
      </c>
      <c r="D14576" s="4">
        <v>49049</v>
      </c>
      <c r="E14576" s="3" t="s">
        <v>244</v>
      </c>
      <c r="F14576" s="4">
        <v>20300202</v>
      </c>
      <c r="G14576" s="3" t="s">
        <v>751</v>
      </c>
      <c r="H14576" s="3" t="s">
        <v>764</v>
      </c>
      <c r="I14576" s="3" t="s">
        <v>683</v>
      </c>
      <c r="J14576" s="3" t="s">
        <v>868</v>
      </c>
      <c r="K14576" s="3" t="s">
        <v>2053</v>
      </c>
      <c r="L14576" s="3" t="s">
        <v>98</v>
      </c>
      <c r="M14576" s="4">
        <v>3.9146566463400001</v>
      </c>
      <c r="N14576" s="4">
        <v>3.9146566463400001</v>
      </c>
      <c r="O14576" s="4">
        <v>0.1393855018015</v>
      </c>
      <c r="P14576" s="4">
        <v>27.976300000000002</v>
      </c>
      <c r="Q14576" s="4">
        <v>3.3016000000000001</v>
      </c>
      <c r="R14576" s="4">
        <v>8.8834295000000001</v>
      </c>
      <c r="S14576" s="5"/>
    </row>
    <row r="14577" spans="1:19" x14ac:dyDescent="0.25">
      <c r="A14577" s="3" t="s">
        <v>1505</v>
      </c>
      <c r="B14577" s="3" t="s">
        <v>483</v>
      </c>
      <c r="C14577" s="3" t="s">
        <v>2250</v>
      </c>
      <c r="D14577" s="4">
        <v>49049</v>
      </c>
      <c r="E14577" s="3" t="s">
        <v>244</v>
      </c>
      <c r="F14577" s="4">
        <v>30106501</v>
      </c>
      <c r="G14577" s="3" t="s">
        <v>670</v>
      </c>
      <c r="H14577" s="3" t="s">
        <v>771</v>
      </c>
      <c r="I14577" s="3" t="s">
        <v>1103</v>
      </c>
      <c r="J14577" s="3" t="s">
        <v>686</v>
      </c>
      <c r="K14577" s="3" t="s">
        <v>2251</v>
      </c>
      <c r="L14577" s="3" t="s">
        <v>484</v>
      </c>
      <c r="M14577" s="5"/>
      <c r="N14577" s="5"/>
      <c r="O14577" s="5"/>
      <c r="P14577" s="5"/>
      <c r="Q14577" s="4">
        <v>2.4849999999999999</v>
      </c>
      <c r="R14577" s="5"/>
      <c r="S14577" s="5"/>
    </row>
    <row r="14578" spans="1:19" x14ac:dyDescent="0.25">
      <c r="A14578" s="3" t="s">
        <v>1505</v>
      </c>
      <c r="B14578" s="3" t="s">
        <v>483</v>
      </c>
      <c r="C14578" s="3" t="s">
        <v>2250</v>
      </c>
      <c r="D14578" s="4">
        <v>49049</v>
      </c>
      <c r="E14578" s="3" t="s">
        <v>244</v>
      </c>
      <c r="F14578" s="4">
        <v>30107718</v>
      </c>
      <c r="G14578" s="3" t="s">
        <v>670</v>
      </c>
      <c r="H14578" s="3" t="s">
        <v>771</v>
      </c>
      <c r="I14578" s="3" t="s">
        <v>1368</v>
      </c>
      <c r="J14578" s="3" t="s">
        <v>1367</v>
      </c>
      <c r="K14578" s="3" t="s">
        <v>2251</v>
      </c>
      <c r="L14578" s="3" t="s">
        <v>484</v>
      </c>
      <c r="M14578" s="4">
        <v>0.27889999999999998</v>
      </c>
      <c r="N14578" s="4">
        <v>0.27889999999999998</v>
      </c>
      <c r="O14578" s="5"/>
      <c r="P14578" s="5"/>
      <c r="Q14578" s="5"/>
      <c r="R14578" s="5"/>
      <c r="S14578" s="5"/>
    </row>
    <row r="14579" spans="1:19" x14ac:dyDescent="0.25">
      <c r="A14579" s="3" t="s">
        <v>1505</v>
      </c>
      <c r="B14579" s="3" t="s">
        <v>254</v>
      </c>
      <c r="C14579" s="3" t="s">
        <v>2254</v>
      </c>
      <c r="D14579" s="4">
        <v>49049</v>
      </c>
      <c r="E14579" s="3" t="s">
        <v>244</v>
      </c>
      <c r="F14579" s="4">
        <v>30300316</v>
      </c>
      <c r="G14579" s="3" t="s">
        <v>670</v>
      </c>
      <c r="H14579" s="3" t="s">
        <v>720</v>
      </c>
      <c r="I14579" s="3" t="s">
        <v>1219</v>
      </c>
      <c r="J14579" s="3" t="s">
        <v>1218</v>
      </c>
      <c r="K14579" s="3" t="s">
        <v>2255</v>
      </c>
      <c r="L14579" s="3" t="s">
        <v>255</v>
      </c>
      <c r="M14579" s="4">
        <v>5.4429594999999996E-3</v>
      </c>
      <c r="N14579" s="4">
        <v>8.2399110000000008E-4</v>
      </c>
      <c r="O14579" s="5"/>
      <c r="P14579" s="5"/>
      <c r="Q14579" s="5"/>
      <c r="R14579" s="5"/>
      <c r="S14579" s="5"/>
    </row>
    <row r="14580" spans="1:19" x14ac:dyDescent="0.25">
      <c r="A14580" s="3" t="s">
        <v>1505</v>
      </c>
      <c r="B14580" s="3" t="s">
        <v>277</v>
      </c>
      <c r="C14580" s="3" t="s">
        <v>2277</v>
      </c>
      <c r="D14580" s="4">
        <v>49049</v>
      </c>
      <c r="E14580" s="3" t="s">
        <v>244</v>
      </c>
      <c r="F14580" s="4">
        <v>30300519</v>
      </c>
      <c r="G14580" s="3" t="s">
        <v>670</v>
      </c>
      <c r="H14580" s="3" t="s">
        <v>720</v>
      </c>
      <c r="I14580" s="3" t="s">
        <v>1033</v>
      </c>
      <c r="J14580" s="3" t="s">
        <v>1032</v>
      </c>
      <c r="K14580" s="3" t="s">
        <v>2023</v>
      </c>
      <c r="L14580" s="3" t="s">
        <v>170</v>
      </c>
      <c r="M14580" s="4">
        <v>0.151247207988399</v>
      </c>
      <c r="N14580" s="4">
        <v>1.5124720798839E-2</v>
      </c>
      <c r="O14580" s="5"/>
      <c r="P14580" s="5"/>
      <c r="Q14580" s="5"/>
      <c r="R14580" s="5"/>
      <c r="S14580" s="5"/>
    </row>
    <row r="14581" spans="1:19" x14ac:dyDescent="0.25">
      <c r="A14581" s="3" t="s">
        <v>1505</v>
      </c>
      <c r="B14581" s="3" t="s">
        <v>408</v>
      </c>
      <c r="C14581" s="3" t="s">
        <v>2293</v>
      </c>
      <c r="D14581" s="4">
        <v>49049</v>
      </c>
      <c r="E14581" s="3" t="s">
        <v>244</v>
      </c>
      <c r="F14581" s="4">
        <v>30300922</v>
      </c>
      <c r="G14581" s="3" t="s">
        <v>670</v>
      </c>
      <c r="H14581" s="3" t="s">
        <v>720</v>
      </c>
      <c r="I14581" s="3" t="s">
        <v>1206</v>
      </c>
      <c r="J14581" s="3" t="s">
        <v>1352</v>
      </c>
      <c r="K14581" s="3" t="s">
        <v>2294</v>
      </c>
      <c r="L14581" s="3" t="s">
        <v>409</v>
      </c>
      <c r="M14581" s="4">
        <v>0.2</v>
      </c>
      <c r="N14581" s="4">
        <v>0.2</v>
      </c>
      <c r="O14581" s="5"/>
      <c r="P14581" s="5"/>
      <c r="Q14581" s="5"/>
      <c r="R14581" s="5"/>
      <c r="S14581" s="5"/>
    </row>
    <row r="14582" spans="1:19" x14ac:dyDescent="0.25">
      <c r="A14582" s="3" t="s">
        <v>1505</v>
      </c>
      <c r="B14582" s="3" t="s">
        <v>252</v>
      </c>
      <c r="C14582" s="3" t="s">
        <v>2291</v>
      </c>
      <c r="D14582" s="4">
        <v>49049</v>
      </c>
      <c r="E14582" s="3" t="s">
        <v>244</v>
      </c>
      <c r="F14582" s="4">
        <v>30300924</v>
      </c>
      <c r="G14582" s="3" t="s">
        <v>670</v>
      </c>
      <c r="H14582" s="3" t="s">
        <v>720</v>
      </c>
      <c r="I14582" s="3" t="s">
        <v>1206</v>
      </c>
      <c r="J14582" s="3" t="s">
        <v>1205</v>
      </c>
      <c r="K14582" s="3" t="s">
        <v>1901</v>
      </c>
      <c r="L14582" s="3" t="s">
        <v>253</v>
      </c>
      <c r="M14582" s="4">
        <v>0.76564800000000011</v>
      </c>
      <c r="N14582" s="4">
        <v>0.76564800000000011</v>
      </c>
      <c r="O14582" s="5"/>
      <c r="P14582" s="5"/>
      <c r="Q14582" s="5"/>
      <c r="R14582" s="5"/>
      <c r="S14582" s="5"/>
    </row>
    <row r="14583" spans="1:19" x14ac:dyDescent="0.25">
      <c r="A14583" s="3" t="s">
        <v>1505</v>
      </c>
      <c r="B14583" s="3" t="s">
        <v>254</v>
      </c>
      <c r="C14583" s="3" t="s">
        <v>2254</v>
      </c>
      <c r="D14583" s="4">
        <v>49049</v>
      </c>
      <c r="E14583" s="3" t="s">
        <v>244</v>
      </c>
      <c r="F14583" s="4">
        <v>30301564</v>
      </c>
      <c r="G14583" s="3" t="s">
        <v>670</v>
      </c>
      <c r="H14583" s="3" t="s">
        <v>720</v>
      </c>
      <c r="I14583" s="3" t="s">
        <v>722</v>
      </c>
      <c r="J14583" s="3" t="s">
        <v>1220</v>
      </c>
      <c r="K14583" s="3" t="s">
        <v>2255</v>
      </c>
      <c r="L14583" s="3" t="s">
        <v>255</v>
      </c>
      <c r="M14583" s="4">
        <v>2.5872400000000002E-3</v>
      </c>
      <c r="N14583" s="4">
        <v>3.9173000000000002E-4</v>
      </c>
      <c r="O14583" s="5"/>
      <c r="P14583" s="5"/>
      <c r="Q14583" s="5"/>
      <c r="R14583" s="5"/>
      <c r="S14583" s="5"/>
    </row>
    <row r="14584" spans="1:19" x14ac:dyDescent="0.25">
      <c r="A14584" s="3" t="s">
        <v>1505</v>
      </c>
      <c r="B14584" s="3" t="s">
        <v>252</v>
      </c>
      <c r="C14584" s="3" t="s">
        <v>2291</v>
      </c>
      <c r="D14584" s="4">
        <v>49049</v>
      </c>
      <c r="E14584" s="3" t="s">
        <v>244</v>
      </c>
      <c r="F14584" s="4">
        <v>30301565</v>
      </c>
      <c r="G14584" s="3" t="s">
        <v>670</v>
      </c>
      <c r="H14584" s="3" t="s">
        <v>720</v>
      </c>
      <c r="I14584" s="3" t="s">
        <v>722</v>
      </c>
      <c r="J14584" s="3" t="s">
        <v>1207</v>
      </c>
      <c r="K14584" s="3" t="s">
        <v>1901</v>
      </c>
      <c r="L14584" s="3" t="s">
        <v>253</v>
      </c>
      <c r="M14584" s="4">
        <v>0</v>
      </c>
      <c r="N14584" s="4">
        <v>0</v>
      </c>
      <c r="O14584" s="5"/>
      <c r="P14584" s="5"/>
      <c r="Q14584" s="5"/>
      <c r="R14584" s="5"/>
      <c r="S14584" s="5"/>
    </row>
    <row r="14585" spans="1:19" x14ac:dyDescent="0.25">
      <c r="A14585" s="3" t="s">
        <v>1505</v>
      </c>
      <c r="B14585" s="3" t="s">
        <v>254</v>
      </c>
      <c r="C14585" s="3" t="s">
        <v>2254</v>
      </c>
      <c r="D14585" s="4">
        <v>49049</v>
      </c>
      <c r="E14585" s="3" t="s">
        <v>244</v>
      </c>
      <c r="F14585" s="4">
        <v>30301566</v>
      </c>
      <c r="G14585" s="3" t="s">
        <v>670</v>
      </c>
      <c r="H14585" s="3" t="s">
        <v>720</v>
      </c>
      <c r="I14585" s="3" t="s">
        <v>722</v>
      </c>
      <c r="J14585" s="3" t="s">
        <v>735</v>
      </c>
      <c r="K14585" s="3" t="s">
        <v>2255</v>
      </c>
      <c r="L14585" s="3" t="s">
        <v>255</v>
      </c>
      <c r="M14585" s="4">
        <v>1.26504675</v>
      </c>
      <c r="N14585" s="4">
        <v>0.31065704999999999</v>
      </c>
      <c r="O14585" s="5"/>
      <c r="P14585" s="5"/>
      <c r="Q14585" s="5"/>
      <c r="R14585" s="5"/>
      <c r="S14585" s="5"/>
    </row>
    <row r="14586" spans="1:19" x14ac:dyDescent="0.25">
      <c r="A14586" s="3" t="s">
        <v>1505</v>
      </c>
      <c r="B14586" s="3" t="s">
        <v>271</v>
      </c>
      <c r="C14586" s="3" t="s">
        <v>2258</v>
      </c>
      <c r="D14586" s="4">
        <v>49049</v>
      </c>
      <c r="E14586" s="3" t="s">
        <v>244</v>
      </c>
      <c r="F14586" s="4">
        <v>30301566</v>
      </c>
      <c r="G14586" s="3" t="s">
        <v>670</v>
      </c>
      <c r="H14586" s="3" t="s">
        <v>720</v>
      </c>
      <c r="I14586" s="3" t="s">
        <v>722</v>
      </c>
      <c r="J14586" s="3" t="s">
        <v>735</v>
      </c>
      <c r="K14586" s="3" t="s">
        <v>2248</v>
      </c>
      <c r="L14586" s="3" t="s">
        <v>265</v>
      </c>
      <c r="M14586" s="4">
        <v>10.7847584337044</v>
      </c>
      <c r="N14586" s="4">
        <v>2.647167979182</v>
      </c>
      <c r="O14586" s="5"/>
      <c r="P14586" s="5"/>
      <c r="Q14586" s="5"/>
      <c r="R14586" s="5"/>
      <c r="S14586" s="5"/>
    </row>
    <row r="14587" spans="1:19" x14ac:dyDescent="0.25">
      <c r="A14587" s="3" t="s">
        <v>1505</v>
      </c>
      <c r="B14587" s="3" t="s">
        <v>272</v>
      </c>
      <c r="C14587" s="3" t="s">
        <v>2272</v>
      </c>
      <c r="D14587" s="4">
        <v>49049</v>
      </c>
      <c r="E14587" s="3" t="s">
        <v>244</v>
      </c>
      <c r="F14587" s="4">
        <v>30301566</v>
      </c>
      <c r="G14587" s="3" t="s">
        <v>670</v>
      </c>
      <c r="H14587" s="3" t="s">
        <v>720</v>
      </c>
      <c r="I14587" s="3" t="s">
        <v>722</v>
      </c>
      <c r="J14587" s="3" t="s">
        <v>735</v>
      </c>
      <c r="K14587" s="3" t="s">
        <v>2273</v>
      </c>
      <c r="L14587" s="3" t="s">
        <v>273</v>
      </c>
      <c r="M14587" s="4">
        <v>8.9124663565445003E-2</v>
      </c>
      <c r="N14587" s="4">
        <v>2.1876053784244998E-2</v>
      </c>
      <c r="O14587" s="5"/>
      <c r="P14587" s="5"/>
      <c r="Q14587" s="5"/>
      <c r="R14587" s="5"/>
      <c r="S14587" s="5"/>
    </row>
    <row r="14588" spans="1:19" x14ac:dyDescent="0.25">
      <c r="A14588" s="3" t="s">
        <v>1505</v>
      </c>
      <c r="B14588" s="3" t="s">
        <v>342</v>
      </c>
      <c r="C14588" s="3" t="s">
        <v>2259</v>
      </c>
      <c r="D14588" s="4">
        <v>49049</v>
      </c>
      <c r="E14588" s="3" t="s">
        <v>244</v>
      </c>
      <c r="F14588" s="4">
        <v>30301566</v>
      </c>
      <c r="G14588" s="3" t="s">
        <v>670</v>
      </c>
      <c r="H14588" s="3" t="s">
        <v>720</v>
      </c>
      <c r="I14588" s="3" t="s">
        <v>722</v>
      </c>
      <c r="J14588" s="3" t="s">
        <v>735</v>
      </c>
      <c r="K14588" s="3" t="s">
        <v>2260</v>
      </c>
      <c r="L14588" s="3" t="s">
        <v>343</v>
      </c>
      <c r="M14588" s="4">
        <v>9.8410000000000008E-3</v>
      </c>
      <c r="N14588" s="4">
        <v>2.4223999999999999E-3</v>
      </c>
      <c r="O14588" s="5"/>
      <c r="P14588" s="5"/>
      <c r="Q14588" s="5"/>
      <c r="R14588" s="5"/>
      <c r="S14588" s="5"/>
    </row>
    <row r="14589" spans="1:19" x14ac:dyDescent="0.25">
      <c r="A14589" s="3" t="s">
        <v>1505</v>
      </c>
      <c r="B14589" s="3" t="s">
        <v>587</v>
      </c>
      <c r="C14589" s="3" t="s">
        <v>2283</v>
      </c>
      <c r="D14589" s="4">
        <v>49049</v>
      </c>
      <c r="E14589" s="3" t="s">
        <v>244</v>
      </c>
      <c r="F14589" s="4">
        <v>30301566</v>
      </c>
      <c r="G14589" s="3" t="s">
        <v>670</v>
      </c>
      <c r="H14589" s="3" t="s">
        <v>720</v>
      </c>
      <c r="I14589" s="3" t="s">
        <v>722</v>
      </c>
      <c r="J14589" s="3" t="s">
        <v>735</v>
      </c>
      <c r="K14589" s="3" t="s">
        <v>1742</v>
      </c>
      <c r="L14589" s="3" t="s">
        <v>10</v>
      </c>
      <c r="M14589" s="4">
        <v>0</v>
      </c>
      <c r="N14589" s="4">
        <v>0</v>
      </c>
      <c r="O14589" s="5"/>
      <c r="P14589" s="5"/>
      <c r="Q14589" s="5"/>
      <c r="R14589" s="5"/>
      <c r="S14589" s="5"/>
    </row>
    <row r="14590" spans="1:19" x14ac:dyDescent="0.25">
      <c r="A14590" s="3" t="s">
        <v>1505</v>
      </c>
      <c r="B14590" s="3" t="s">
        <v>342</v>
      </c>
      <c r="C14590" s="3" t="s">
        <v>2259</v>
      </c>
      <c r="D14590" s="4">
        <v>49049</v>
      </c>
      <c r="E14590" s="3" t="s">
        <v>244</v>
      </c>
      <c r="F14590" s="4">
        <v>30301567</v>
      </c>
      <c r="G14590" s="3" t="s">
        <v>670</v>
      </c>
      <c r="H14590" s="3" t="s">
        <v>720</v>
      </c>
      <c r="I14590" s="3" t="s">
        <v>722</v>
      </c>
      <c r="J14590" s="3" t="s">
        <v>721</v>
      </c>
      <c r="K14590" s="3" t="s">
        <v>2260</v>
      </c>
      <c r="L14590" s="3" t="s">
        <v>343</v>
      </c>
      <c r="M14590" s="4">
        <v>0.11271349358709599</v>
      </c>
      <c r="N14590" s="4">
        <v>1.1271349358709E-2</v>
      </c>
      <c r="O14590" s="5"/>
      <c r="P14590" s="5"/>
      <c r="Q14590" s="5"/>
      <c r="R14590" s="5"/>
      <c r="S14590" s="5"/>
    </row>
    <row r="14591" spans="1:19" x14ac:dyDescent="0.25">
      <c r="A14591" s="3" t="s">
        <v>1505</v>
      </c>
      <c r="B14591" s="3" t="s">
        <v>254</v>
      </c>
      <c r="C14591" s="3" t="s">
        <v>2254</v>
      </c>
      <c r="D14591" s="4">
        <v>49049</v>
      </c>
      <c r="E14591" s="3" t="s">
        <v>244</v>
      </c>
      <c r="F14591" s="4">
        <v>30301569</v>
      </c>
      <c r="G14591" s="3" t="s">
        <v>670</v>
      </c>
      <c r="H14591" s="3" t="s">
        <v>720</v>
      </c>
      <c r="I14591" s="3" t="s">
        <v>722</v>
      </c>
      <c r="J14591" s="3" t="s">
        <v>1209</v>
      </c>
      <c r="K14591" s="3" t="s">
        <v>2255</v>
      </c>
      <c r="L14591" s="3" t="s">
        <v>255</v>
      </c>
      <c r="M14591" s="4">
        <v>1.276095</v>
      </c>
      <c r="N14591" s="4">
        <v>0.11472499999999999</v>
      </c>
      <c r="O14591" s="5"/>
      <c r="P14591" s="5"/>
      <c r="Q14591" s="5"/>
      <c r="R14591" s="5"/>
      <c r="S14591" s="5"/>
    </row>
    <row r="14592" spans="1:19" x14ac:dyDescent="0.25">
      <c r="A14592" s="3" t="s">
        <v>1505</v>
      </c>
      <c r="B14592" s="3" t="s">
        <v>408</v>
      </c>
      <c r="C14592" s="3" t="s">
        <v>2293</v>
      </c>
      <c r="D14592" s="4">
        <v>49049</v>
      </c>
      <c r="E14592" s="3" t="s">
        <v>244</v>
      </c>
      <c r="F14592" s="4">
        <v>30301599</v>
      </c>
      <c r="G14592" s="3" t="s">
        <v>670</v>
      </c>
      <c r="H14592" s="3" t="s">
        <v>720</v>
      </c>
      <c r="I14592" s="3" t="s">
        <v>722</v>
      </c>
      <c r="J14592" s="3" t="s">
        <v>717</v>
      </c>
      <c r="K14592" s="3" t="s">
        <v>2294</v>
      </c>
      <c r="L14592" s="3" t="s">
        <v>409</v>
      </c>
      <c r="M14592" s="4">
        <v>2.5999999999999998E-4</v>
      </c>
      <c r="N14592" s="4">
        <v>2.5999999999999998E-5</v>
      </c>
      <c r="O14592" s="5"/>
      <c r="P14592" s="5"/>
      <c r="Q14592" s="5"/>
      <c r="R14592" s="5"/>
      <c r="S14592" s="5"/>
    </row>
    <row r="14593" spans="1:19" x14ac:dyDescent="0.25">
      <c r="A14593" s="3" t="s">
        <v>1505</v>
      </c>
      <c r="B14593" s="3" t="s">
        <v>272</v>
      </c>
      <c r="C14593" s="3" t="s">
        <v>2272</v>
      </c>
      <c r="D14593" s="4">
        <v>49049</v>
      </c>
      <c r="E14593" s="3" t="s">
        <v>244</v>
      </c>
      <c r="F14593" s="4">
        <v>30400199</v>
      </c>
      <c r="G14593" s="3" t="s">
        <v>670</v>
      </c>
      <c r="H14593" s="3" t="s">
        <v>712</v>
      </c>
      <c r="I14593" s="3" t="s">
        <v>1063</v>
      </c>
      <c r="J14593" s="3" t="s">
        <v>717</v>
      </c>
      <c r="K14593" s="3" t="s">
        <v>2273</v>
      </c>
      <c r="L14593" s="3" t="s">
        <v>273</v>
      </c>
      <c r="M14593" s="4">
        <v>0.1273</v>
      </c>
      <c r="N14593" s="4">
        <v>0.1273</v>
      </c>
      <c r="O14593" s="5"/>
      <c r="P14593" s="5"/>
      <c r="Q14593" s="5"/>
      <c r="R14593" s="4">
        <v>1</v>
      </c>
      <c r="S14593" s="5"/>
    </row>
    <row r="14594" spans="1:19" x14ac:dyDescent="0.25">
      <c r="A14594" s="3" t="s">
        <v>1505</v>
      </c>
      <c r="B14594" s="3" t="s">
        <v>254</v>
      </c>
      <c r="C14594" s="3" t="s">
        <v>2254</v>
      </c>
      <c r="D14594" s="4">
        <v>49049</v>
      </c>
      <c r="E14594" s="3" t="s">
        <v>244</v>
      </c>
      <c r="F14594" s="4">
        <v>30400301</v>
      </c>
      <c r="G14594" s="3" t="s">
        <v>670</v>
      </c>
      <c r="H14594" s="3" t="s">
        <v>712</v>
      </c>
      <c r="I14594" s="3" t="s">
        <v>741</v>
      </c>
      <c r="J14594" s="3" t="s">
        <v>1212</v>
      </c>
      <c r="K14594" s="3" t="s">
        <v>2255</v>
      </c>
      <c r="L14594" s="3" t="s">
        <v>255</v>
      </c>
      <c r="M14594" s="4">
        <v>0.92674259999999997</v>
      </c>
      <c r="N14594" s="4">
        <v>0.92674259999999997</v>
      </c>
      <c r="O14594" s="4">
        <v>8.4583650000000006</v>
      </c>
      <c r="P14594" s="4">
        <v>15.813465000000001</v>
      </c>
      <c r="Q14594" s="4">
        <v>2.5742850000000002</v>
      </c>
      <c r="R14594" s="4">
        <v>1.47102</v>
      </c>
      <c r="S14594" s="4">
        <v>6.2150595000000003E-2</v>
      </c>
    </row>
    <row r="14595" spans="1:19" x14ac:dyDescent="0.25">
      <c r="A14595" s="3" t="s">
        <v>1505</v>
      </c>
      <c r="B14595" s="3" t="s">
        <v>254</v>
      </c>
      <c r="C14595" s="3" t="s">
        <v>2254</v>
      </c>
      <c r="D14595" s="4">
        <v>49049</v>
      </c>
      <c r="E14595" s="3" t="s">
        <v>244</v>
      </c>
      <c r="F14595" s="4">
        <v>30400315</v>
      </c>
      <c r="G14595" s="3" t="s">
        <v>670</v>
      </c>
      <c r="H14595" s="3" t="s">
        <v>712</v>
      </c>
      <c r="I14595" s="3" t="s">
        <v>741</v>
      </c>
      <c r="J14595" s="3" t="s">
        <v>1214</v>
      </c>
      <c r="K14595" s="3" t="s">
        <v>2255</v>
      </c>
      <c r="L14595" s="3" t="s">
        <v>255</v>
      </c>
      <c r="M14595" s="4">
        <v>2.5742850000000002</v>
      </c>
      <c r="N14595" s="4">
        <v>2.5742850000000002</v>
      </c>
      <c r="O14595" s="4">
        <v>0</v>
      </c>
      <c r="P14595" s="4">
        <v>0</v>
      </c>
      <c r="Q14595" s="4">
        <v>0</v>
      </c>
      <c r="R14595" s="4">
        <v>0</v>
      </c>
      <c r="S14595" s="4">
        <v>0</v>
      </c>
    </row>
    <row r="14596" spans="1:19" x14ac:dyDescent="0.25">
      <c r="A14596" s="3" t="s">
        <v>1505</v>
      </c>
      <c r="B14596" s="3" t="s">
        <v>254</v>
      </c>
      <c r="C14596" s="3" t="s">
        <v>2254</v>
      </c>
      <c r="D14596" s="4">
        <v>49049</v>
      </c>
      <c r="E14596" s="3" t="s">
        <v>244</v>
      </c>
      <c r="F14596" s="4">
        <v>30400321</v>
      </c>
      <c r="G14596" s="3" t="s">
        <v>670</v>
      </c>
      <c r="H14596" s="3" t="s">
        <v>712</v>
      </c>
      <c r="I14596" s="3" t="s">
        <v>741</v>
      </c>
      <c r="J14596" s="3" t="s">
        <v>1213</v>
      </c>
      <c r="K14596" s="3" t="s">
        <v>2255</v>
      </c>
      <c r="L14596" s="3" t="s">
        <v>255</v>
      </c>
      <c r="M14596" s="4">
        <v>0.65460390000000002</v>
      </c>
      <c r="N14596" s="4">
        <v>0.40453050000000002</v>
      </c>
      <c r="O14596" s="4">
        <v>0</v>
      </c>
      <c r="P14596" s="4">
        <v>0</v>
      </c>
      <c r="Q14596" s="4">
        <v>0</v>
      </c>
      <c r="R14596" s="4">
        <v>0</v>
      </c>
      <c r="S14596" s="4">
        <v>0</v>
      </c>
    </row>
    <row r="14597" spans="1:19" x14ac:dyDescent="0.25">
      <c r="A14597" s="3" t="s">
        <v>1505</v>
      </c>
      <c r="B14597" s="3" t="s">
        <v>254</v>
      </c>
      <c r="C14597" s="3" t="s">
        <v>2254</v>
      </c>
      <c r="D14597" s="4">
        <v>49049</v>
      </c>
      <c r="E14597" s="3" t="s">
        <v>244</v>
      </c>
      <c r="F14597" s="4">
        <v>30400330</v>
      </c>
      <c r="G14597" s="3" t="s">
        <v>670</v>
      </c>
      <c r="H14597" s="3" t="s">
        <v>712</v>
      </c>
      <c r="I14597" s="3" t="s">
        <v>741</v>
      </c>
      <c r="J14597" s="3" t="s">
        <v>1211</v>
      </c>
      <c r="K14597" s="3" t="s">
        <v>2255</v>
      </c>
      <c r="L14597" s="3" t="s">
        <v>255</v>
      </c>
      <c r="M14597" s="4">
        <v>3.3097949999999998</v>
      </c>
      <c r="N14597" s="4">
        <v>3.3097949999999998</v>
      </c>
      <c r="O14597" s="4">
        <v>0</v>
      </c>
      <c r="P14597" s="4">
        <v>0</v>
      </c>
      <c r="Q14597" s="4">
        <v>1.1768160000000001</v>
      </c>
      <c r="R14597" s="4">
        <v>1.912326E-2</v>
      </c>
      <c r="S14597" s="4">
        <v>0.29420400000000002</v>
      </c>
    </row>
    <row r="14598" spans="1:19" x14ac:dyDescent="0.25">
      <c r="A14598" s="3" t="s">
        <v>1505</v>
      </c>
      <c r="B14598" s="3" t="s">
        <v>254</v>
      </c>
      <c r="C14598" s="3" t="s">
        <v>2254</v>
      </c>
      <c r="D14598" s="4">
        <v>49049</v>
      </c>
      <c r="E14598" s="3" t="s">
        <v>244</v>
      </c>
      <c r="F14598" s="4">
        <v>30400340</v>
      </c>
      <c r="G14598" s="3" t="s">
        <v>670</v>
      </c>
      <c r="H14598" s="3" t="s">
        <v>712</v>
      </c>
      <c r="I14598" s="3" t="s">
        <v>741</v>
      </c>
      <c r="J14598" s="3" t="s">
        <v>1208</v>
      </c>
      <c r="K14598" s="3" t="s">
        <v>2255</v>
      </c>
      <c r="L14598" s="3" t="s">
        <v>255</v>
      </c>
      <c r="M14598" s="4">
        <v>0.15921525</v>
      </c>
      <c r="N14598" s="4">
        <v>0.15921525</v>
      </c>
      <c r="O14598" s="4">
        <v>0</v>
      </c>
      <c r="P14598" s="4">
        <v>0</v>
      </c>
      <c r="Q14598" s="4">
        <v>0</v>
      </c>
      <c r="R14598" s="4">
        <v>0</v>
      </c>
      <c r="S14598" s="4">
        <v>0</v>
      </c>
    </row>
    <row r="14599" spans="1:19" x14ac:dyDescent="0.25">
      <c r="A14599" s="3" t="s">
        <v>1505</v>
      </c>
      <c r="B14599" s="3" t="s">
        <v>339</v>
      </c>
      <c r="C14599" s="3" t="s">
        <v>2264</v>
      </c>
      <c r="D14599" s="4">
        <v>49049</v>
      </c>
      <c r="E14599" s="3" t="s">
        <v>244</v>
      </c>
      <c r="F14599" s="4">
        <v>30400341</v>
      </c>
      <c r="G14599" s="3" t="s">
        <v>670</v>
      </c>
      <c r="H14599" s="3" t="s">
        <v>712</v>
      </c>
      <c r="I14599" s="3" t="s">
        <v>741</v>
      </c>
      <c r="J14599" s="3" t="s">
        <v>1312</v>
      </c>
      <c r="K14599" s="3" t="s">
        <v>2255</v>
      </c>
      <c r="L14599" s="3" t="s">
        <v>255</v>
      </c>
      <c r="M14599" s="4">
        <v>0.36741999999999997</v>
      </c>
      <c r="N14599" s="4">
        <v>0.20250000000000001</v>
      </c>
      <c r="O14599" s="5"/>
      <c r="P14599" s="5"/>
      <c r="Q14599" s="5"/>
      <c r="R14599" s="5"/>
      <c r="S14599" s="5"/>
    </row>
    <row r="14600" spans="1:19" x14ac:dyDescent="0.25">
      <c r="A14600" s="3" t="s">
        <v>1505</v>
      </c>
      <c r="B14600" s="3" t="s">
        <v>339</v>
      </c>
      <c r="C14600" s="3" t="s">
        <v>2264</v>
      </c>
      <c r="D14600" s="4">
        <v>49049</v>
      </c>
      <c r="E14600" s="3" t="s">
        <v>244</v>
      </c>
      <c r="F14600" s="4">
        <v>30400355</v>
      </c>
      <c r="G14600" s="3" t="s">
        <v>670</v>
      </c>
      <c r="H14600" s="3" t="s">
        <v>712</v>
      </c>
      <c r="I14600" s="3" t="s">
        <v>741</v>
      </c>
      <c r="J14600" s="3" t="s">
        <v>1313</v>
      </c>
      <c r="K14600" s="3" t="s">
        <v>2255</v>
      </c>
      <c r="L14600" s="3" t="s">
        <v>255</v>
      </c>
      <c r="M14600" s="4">
        <v>2.7199999999999998</v>
      </c>
      <c r="N14600" s="4">
        <v>1.65</v>
      </c>
      <c r="O14600" s="5"/>
      <c r="P14600" s="5"/>
      <c r="Q14600" s="5"/>
      <c r="R14600" s="5"/>
      <c r="S14600" s="5"/>
    </row>
    <row r="14601" spans="1:19" x14ac:dyDescent="0.25">
      <c r="A14601" s="3" t="s">
        <v>1505</v>
      </c>
      <c r="B14601" s="3" t="s">
        <v>254</v>
      </c>
      <c r="C14601" s="3" t="s">
        <v>2254</v>
      </c>
      <c r="D14601" s="4">
        <v>49049</v>
      </c>
      <c r="E14601" s="3" t="s">
        <v>244</v>
      </c>
      <c r="F14601" s="4">
        <v>30400360</v>
      </c>
      <c r="G14601" s="3" t="s">
        <v>670</v>
      </c>
      <c r="H14601" s="3" t="s">
        <v>712</v>
      </c>
      <c r="I14601" s="3" t="s">
        <v>741</v>
      </c>
      <c r="J14601" s="3" t="s">
        <v>1210</v>
      </c>
      <c r="K14601" s="3" t="s">
        <v>2255</v>
      </c>
      <c r="L14601" s="3" t="s">
        <v>255</v>
      </c>
      <c r="M14601" s="4">
        <v>0.14411925</v>
      </c>
      <c r="N14601" s="4">
        <v>0.14411925</v>
      </c>
      <c r="O14601" s="4">
        <v>0</v>
      </c>
      <c r="P14601" s="4">
        <v>0</v>
      </c>
      <c r="Q14601" s="4">
        <v>0</v>
      </c>
      <c r="R14601" s="4">
        <v>0</v>
      </c>
      <c r="S14601" s="4">
        <v>0</v>
      </c>
    </row>
    <row r="14602" spans="1:19" x14ac:dyDescent="0.25">
      <c r="A14602" s="3" t="s">
        <v>1505</v>
      </c>
      <c r="B14602" s="3" t="s">
        <v>254</v>
      </c>
      <c r="C14602" s="3" t="s">
        <v>2254</v>
      </c>
      <c r="D14602" s="4">
        <v>49049</v>
      </c>
      <c r="E14602" s="3" t="s">
        <v>244</v>
      </c>
      <c r="F14602" s="4">
        <v>30400398</v>
      </c>
      <c r="G14602" s="3" t="s">
        <v>670</v>
      </c>
      <c r="H14602" s="3" t="s">
        <v>712</v>
      </c>
      <c r="I14602" s="3" t="s">
        <v>741</v>
      </c>
      <c r="J14602" s="3" t="s">
        <v>717</v>
      </c>
      <c r="K14602" s="3" t="s">
        <v>2255</v>
      </c>
      <c r="L14602" s="3" t="s">
        <v>255</v>
      </c>
      <c r="M14602" s="4">
        <v>0.264075</v>
      </c>
      <c r="N14602" s="4">
        <v>0.264075</v>
      </c>
      <c r="O14602" s="5"/>
      <c r="P14602" s="5"/>
      <c r="Q14602" s="4">
        <v>0.84504000000000001</v>
      </c>
      <c r="R14602" s="5"/>
      <c r="S14602" s="5"/>
    </row>
    <row r="14603" spans="1:19" x14ac:dyDescent="0.25">
      <c r="A14603" s="3" t="s">
        <v>1505</v>
      </c>
      <c r="B14603" s="3" t="s">
        <v>462</v>
      </c>
      <c r="C14603" s="3" t="s">
        <v>2295</v>
      </c>
      <c r="D14603" s="4">
        <v>49049</v>
      </c>
      <c r="E14603" s="3" t="s">
        <v>244</v>
      </c>
      <c r="F14603" s="4">
        <v>30500205</v>
      </c>
      <c r="G14603" s="3" t="s">
        <v>670</v>
      </c>
      <c r="H14603" s="3" t="s">
        <v>671</v>
      </c>
      <c r="I14603" s="3" t="s">
        <v>1028</v>
      </c>
      <c r="J14603" s="3" t="s">
        <v>1029</v>
      </c>
      <c r="K14603" s="3" t="s">
        <v>1742</v>
      </c>
      <c r="L14603" s="3" t="s">
        <v>10</v>
      </c>
      <c r="M14603" s="4">
        <v>2.2759879999999999</v>
      </c>
      <c r="N14603" s="4">
        <v>0.28697240000000002</v>
      </c>
      <c r="O14603" s="4">
        <v>0.33645039999999998</v>
      </c>
      <c r="P14603" s="4">
        <v>2.5728559999999998</v>
      </c>
      <c r="Q14603" s="4">
        <v>3.1665920000000001</v>
      </c>
      <c r="R14603" s="4">
        <v>12.864280000000001</v>
      </c>
      <c r="S14603" s="5"/>
    </row>
    <row r="14604" spans="1:19" x14ac:dyDescent="0.25">
      <c r="A14604" s="3" t="s">
        <v>1505</v>
      </c>
      <c r="B14604" s="3" t="s">
        <v>264</v>
      </c>
      <c r="C14604" s="3" t="s">
        <v>2247</v>
      </c>
      <c r="D14604" s="4">
        <v>49049</v>
      </c>
      <c r="E14604" s="3" t="s">
        <v>244</v>
      </c>
      <c r="F14604" s="4">
        <v>30500207</v>
      </c>
      <c r="G14604" s="3" t="s">
        <v>670</v>
      </c>
      <c r="H14604" s="3" t="s">
        <v>671</v>
      </c>
      <c r="I14604" s="3" t="s">
        <v>1028</v>
      </c>
      <c r="J14604" s="3" t="s">
        <v>1163</v>
      </c>
      <c r="K14604" s="3" t="s">
        <v>2248</v>
      </c>
      <c r="L14604" s="3" t="s">
        <v>265</v>
      </c>
      <c r="M14604" s="5"/>
      <c r="N14604" s="5"/>
      <c r="O14604" s="5"/>
      <c r="P14604" s="5"/>
      <c r="Q14604" s="4">
        <v>5.0000000000000001E-3</v>
      </c>
      <c r="R14604" s="4">
        <v>0.06</v>
      </c>
      <c r="S14604" s="5"/>
    </row>
    <row r="14605" spans="1:19" x14ac:dyDescent="0.25">
      <c r="A14605" s="3" t="s">
        <v>1505</v>
      </c>
      <c r="B14605" s="3" t="s">
        <v>264</v>
      </c>
      <c r="C14605" s="3" t="s">
        <v>2247</v>
      </c>
      <c r="D14605" s="4">
        <v>49049</v>
      </c>
      <c r="E14605" s="3" t="s">
        <v>244</v>
      </c>
      <c r="F14605" s="4">
        <v>30500212</v>
      </c>
      <c r="G14605" s="3" t="s">
        <v>670</v>
      </c>
      <c r="H14605" s="3" t="s">
        <v>671</v>
      </c>
      <c r="I14605" s="3" t="s">
        <v>1028</v>
      </c>
      <c r="J14605" s="3" t="s">
        <v>1115</v>
      </c>
      <c r="K14605" s="3" t="s">
        <v>2248</v>
      </c>
      <c r="L14605" s="3" t="s">
        <v>265</v>
      </c>
      <c r="M14605" s="5"/>
      <c r="N14605" s="5"/>
      <c r="O14605" s="5"/>
      <c r="P14605" s="5"/>
      <c r="Q14605" s="4">
        <v>5.0000000000000001E-3</v>
      </c>
      <c r="R14605" s="5"/>
      <c r="S14605" s="5"/>
    </row>
    <row r="14606" spans="1:19" x14ac:dyDescent="0.25">
      <c r="A14606" s="3" t="s">
        <v>1505</v>
      </c>
      <c r="B14606" s="3" t="s">
        <v>653</v>
      </c>
      <c r="C14606" s="3" t="s">
        <v>2296</v>
      </c>
      <c r="D14606" s="4">
        <v>49049</v>
      </c>
      <c r="E14606" s="3" t="s">
        <v>244</v>
      </c>
      <c r="F14606" s="4">
        <v>30500213</v>
      </c>
      <c r="G14606" s="3" t="s">
        <v>670</v>
      </c>
      <c r="H14606" s="3" t="s">
        <v>671</v>
      </c>
      <c r="I14606" s="3" t="s">
        <v>1028</v>
      </c>
      <c r="J14606" s="3" t="s">
        <v>1114</v>
      </c>
      <c r="K14606" s="3" t="s">
        <v>1782</v>
      </c>
      <c r="L14606" s="3" t="s">
        <v>106</v>
      </c>
      <c r="M14606" s="4">
        <v>4.3627712960000002E-2</v>
      </c>
      <c r="N14606" s="5"/>
      <c r="O14606" s="5"/>
      <c r="P14606" s="5"/>
      <c r="Q14606" s="5"/>
      <c r="R14606" s="4">
        <v>0.10046980736</v>
      </c>
      <c r="S14606" s="5"/>
    </row>
    <row r="14607" spans="1:19" x14ac:dyDescent="0.25">
      <c r="A14607" s="3" t="s">
        <v>1505</v>
      </c>
      <c r="B14607" s="3" t="s">
        <v>264</v>
      </c>
      <c r="C14607" s="3" t="s">
        <v>2247</v>
      </c>
      <c r="D14607" s="4">
        <v>49049</v>
      </c>
      <c r="E14607" s="3" t="s">
        <v>244</v>
      </c>
      <c r="F14607" s="4">
        <v>30500245</v>
      </c>
      <c r="G14607" s="3" t="s">
        <v>670</v>
      </c>
      <c r="H14607" s="3" t="s">
        <v>671</v>
      </c>
      <c r="I14607" s="3" t="s">
        <v>1028</v>
      </c>
      <c r="J14607" s="3" t="s">
        <v>1027</v>
      </c>
      <c r="K14607" s="3" t="s">
        <v>2248</v>
      </c>
      <c r="L14607" s="3" t="s">
        <v>265</v>
      </c>
      <c r="M14607" s="4">
        <v>0.14000000000000001</v>
      </c>
      <c r="N14607" s="4">
        <v>0.14000000000000001</v>
      </c>
      <c r="O14607" s="5"/>
      <c r="P14607" s="5"/>
      <c r="Q14607" s="4">
        <v>2.06</v>
      </c>
      <c r="R14607" s="4">
        <v>0.32</v>
      </c>
      <c r="S14607" s="5"/>
    </row>
    <row r="14608" spans="1:19" x14ac:dyDescent="0.25">
      <c r="A14608" s="3" t="s">
        <v>1505</v>
      </c>
      <c r="B14608" s="3" t="s">
        <v>653</v>
      </c>
      <c r="C14608" s="3" t="s">
        <v>2296</v>
      </c>
      <c r="D14608" s="4">
        <v>49049</v>
      </c>
      <c r="E14608" s="3" t="s">
        <v>244</v>
      </c>
      <c r="F14608" s="4">
        <v>30500257</v>
      </c>
      <c r="G14608" s="3" t="s">
        <v>670</v>
      </c>
      <c r="H14608" s="3" t="s">
        <v>671</v>
      </c>
      <c r="I14608" s="3" t="s">
        <v>1028</v>
      </c>
      <c r="J14608" s="3" t="s">
        <v>1416</v>
      </c>
      <c r="K14608" s="3" t="s">
        <v>1782</v>
      </c>
      <c r="L14608" s="3" t="s">
        <v>106</v>
      </c>
      <c r="M14608" s="4">
        <v>1.712672</v>
      </c>
      <c r="N14608" s="4">
        <v>0.21594559999999999</v>
      </c>
      <c r="O14608" s="4">
        <v>0.22339200000000001</v>
      </c>
      <c r="P14608" s="4">
        <v>1.936064</v>
      </c>
      <c r="Q14608" s="4">
        <v>2.3828480000000001</v>
      </c>
      <c r="R14608" s="4">
        <v>9.68032</v>
      </c>
      <c r="S14608" s="5"/>
    </row>
    <row r="14609" spans="1:19" x14ac:dyDescent="0.25">
      <c r="A14609" s="3" t="s">
        <v>1505</v>
      </c>
      <c r="B14609" s="3" t="s">
        <v>250</v>
      </c>
      <c r="C14609" s="3" t="s">
        <v>2280</v>
      </c>
      <c r="D14609" s="4">
        <v>49049</v>
      </c>
      <c r="E14609" s="3" t="s">
        <v>244</v>
      </c>
      <c r="F14609" s="4">
        <v>30500309</v>
      </c>
      <c r="G14609" s="3" t="s">
        <v>670</v>
      </c>
      <c r="H14609" s="3" t="s">
        <v>671</v>
      </c>
      <c r="I14609" s="3" t="s">
        <v>882</v>
      </c>
      <c r="J14609" s="3" t="s">
        <v>1108</v>
      </c>
      <c r="K14609" s="3" t="s">
        <v>2281</v>
      </c>
      <c r="L14609" s="3" t="s">
        <v>251</v>
      </c>
      <c r="M14609" s="4">
        <v>3.0996000000000001E-3</v>
      </c>
      <c r="N14609" s="4">
        <v>1.8081E-4</v>
      </c>
      <c r="O14609" s="5"/>
      <c r="P14609" s="5"/>
      <c r="Q14609" s="5"/>
      <c r="R14609" s="5"/>
      <c r="S14609" s="5"/>
    </row>
    <row r="14610" spans="1:19" x14ac:dyDescent="0.25">
      <c r="A14610" s="3" t="s">
        <v>1505</v>
      </c>
      <c r="B14610" s="3" t="s">
        <v>250</v>
      </c>
      <c r="C14610" s="3" t="s">
        <v>2280</v>
      </c>
      <c r="D14610" s="4">
        <v>49049</v>
      </c>
      <c r="E14610" s="3" t="s">
        <v>244</v>
      </c>
      <c r="F14610" s="4">
        <v>30500314</v>
      </c>
      <c r="G14610" s="3" t="s">
        <v>670</v>
      </c>
      <c r="H14610" s="3" t="s">
        <v>671</v>
      </c>
      <c r="I14610" s="3" t="s">
        <v>882</v>
      </c>
      <c r="J14610" s="3" t="s">
        <v>1203</v>
      </c>
      <c r="K14610" s="3" t="s">
        <v>2281</v>
      </c>
      <c r="L14610" s="3" t="s">
        <v>251</v>
      </c>
      <c r="M14610" s="5"/>
      <c r="N14610" s="5"/>
      <c r="O14610" s="4">
        <v>2.1621600000000001</v>
      </c>
      <c r="P14610" s="4">
        <v>56.790399999999998</v>
      </c>
      <c r="Q14610" s="4">
        <v>6.4679999999999998E-3</v>
      </c>
      <c r="R14610" s="4">
        <v>5.5440000000000003E-2</v>
      </c>
      <c r="S14610" s="5"/>
    </row>
    <row r="14611" spans="1:19" x14ac:dyDescent="0.25">
      <c r="A14611" s="3" t="s">
        <v>1505</v>
      </c>
      <c r="B14611" s="3" t="s">
        <v>250</v>
      </c>
      <c r="C14611" s="3" t="s">
        <v>2280</v>
      </c>
      <c r="D14611" s="4">
        <v>49049</v>
      </c>
      <c r="E14611" s="3" t="s">
        <v>244</v>
      </c>
      <c r="F14611" s="4">
        <v>30500607</v>
      </c>
      <c r="G14611" s="3" t="s">
        <v>670</v>
      </c>
      <c r="H14611" s="3" t="s">
        <v>671</v>
      </c>
      <c r="I14611" s="3" t="s">
        <v>673</v>
      </c>
      <c r="J14611" s="3" t="s">
        <v>674</v>
      </c>
      <c r="K14611" s="3" t="s">
        <v>2281</v>
      </c>
      <c r="L14611" s="3" t="s">
        <v>251</v>
      </c>
      <c r="M14611" s="4">
        <v>0.31474999999999997</v>
      </c>
      <c r="N14611" s="4">
        <v>1.8884999999999999E-2</v>
      </c>
      <c r="O14611" s="5"/>
      <c r="P14611" s="5"/>
      <c r="Q14611" s="5"/>
      <c r="R14611" s="5"/>
      <c r="S14611" s="5"/>
    </row>
    <row r="14612" spans="1:19" x14ac:dyDescent="0.25">
      <c r="A14612" s="3" t="s">
        <v>1505</v>
      </c>
      <c r="B14612" s="3" t="s">
        <v>250</v>
      </c>
      <c r="C14612" s="3" t="s">
        <v>2280</v>
      </c>
      <c r="D14612" s="4">
        <v>49049</v>
      </c>
      <c r="E14612" s="3" t="s">
        <v>244</v>
      </c>
      <c r="F14612" s="4">
        <v>30500609</v>
      </c>
      <c r="G14612" s="3" t="s">
        <v>670</v>
      </c>
      <c r="H14612" s="3" t="s">
        <v>671</v>
      </c>
      <c r="I14612" s="3" t="s">
        <v>673</v>
      </c>
      <c r="J14612" s="3" t="s">
        <v>687</v>
      </c>
      <c r="K14612" s="3" t="s">
        <v>2281</v>
      </c>
      <c r="L14612" s="3" t="s">
        <v>251</v>
      </c>
      <c r="M14612" s="4">
        <v>5.0169999999999998E-3</v>
      </c>
      <c r="N14612" s="4">
        <v>5.0169999999999998E-3</v>
      </c>
      <c r="O14612" s="5"/>
      <c r="P14612" s="5"/>
      <c r="Q14612" s="5"/>
      <c r="R14612" s="5"/>
      <c r="S14612" s="5"/>
    </row>
    <row r="14613" spans="1:19" x14ac:dyDescent="0.25">
      <c r="A14613" s="3" t="s">
        <v>1505</v>
      </c>
      <c r="B14613" s="3" t="s">
        <v>250</v>
      </c>
      <c r="C14613" s="3" t="s">
        <v>2280</v>
      </c>
      <c r="D14613" s="4">
        <v>49049</v>
      </c>
      <c r="E14613" s="3" t="s">
        <v>244</v>
      </c>
      <c r="F14613" s="4">
        <v>30500612</v>
      </c>
      <c r="G14613" s="3" t="s">
        <v>670</v>
      </c>
      <c r="H14613" s="3" t="s">
        <v>671</v>
      </c>
      <c r="I14613" s="3" t="s">
        <v>673</v>
      </c>
      <c r="J14613" s="3" t="s">
        <v>688</v>
      </c>
      <c r="K14613" s="3" t="s">
        <v>2281</v>
      </c>
      <c r="L14613" s="3" t="s">
        <v>251</v>
      </c>
      <c r="M14613" s="4">
        <v>5.2104315579999998</v>
      </c>
      <c r="N14613" s="4">
        <v>1.8062880500000003E-2</v>
      </c>
      <c r="O14613" s="5"/>
      <c r="P14613" s="5"/>
      <c r="Q14613" s="5"/>
      <c r="R14613" s="5"/>
      <c r="S14613" s="5"/>
    </row>
    <row r="14614" spans="1:19" x14ac:dyDescent="0.25">
      <c r="A14614" s="3" t="s">
        <v>1505</v>
      </c>
      <c r="B14614" s="3" t="s">
        <v>250</v>
      </c>
      <c r="C14614" s="3" t="s">
        <v>2280</v>
      </c>
      <c r="D14614" s="4">
        <v>49049</v>
      </c>
      <c r="E14614" s="3" t="s">
        <v>244</v>
      </c>
      <c r="F14614" s="4">
        <v>30500904</v>
      </c>
      <c r="G14614" s="3" t="s">
        <v>670</v>
      </c>
      <c r="H14614" s="3" t="s">
        <v>671</v>
      </c>
      <c r="I14614" s="3" t="s">
        <v>1202</v>
      </c>
      <c r="J14614" s="3" t="s">
        <v>1201</v>
      </c>
      <c r="K14614" s="3" t="s">
        <v>2281</v>
      </c>
      <c r="L14614" s="3" t="s">
        <v>251</v>
      </c>
      <c r="M14614" s="4">
        <v>3.813E-3</v>
      </c>
      <c r="N14614" s="4">
        <v>2.22425E-4</v>
      </c>
      <c r="O14614" s="5"/>
      <c r="P14614" s="5"/>
      <c r="Q14614" s="5"/>
      <c r="R14614" s="5"/>
      <c r="S14614" s="5"/>
    </row>
    <row r="14615" spans="1:19" x14ac:dyDescent="0.25">
      <c r="A14615" s="3" t="s">
        <v>1505</v>
      </c>
      <c r="B14615" s="3" t="s">
        <v>271</v>
      </c>
      <c r="C14615" s="3" t="s">
        <v>2258</v>
      </c>
      <c r="D14615" s="4">
        <v>49049</v>
      </c>
      <c r="E14615" s="3" t="s">
        <v>244</v>
      </c>
      <c r="F14615" s="4">
        <v>30501035</v>
      </c>
      <c r="G14615" s="3" t="s">
        <v>670</v>
      </c>
      <c r="H14615" s="3" t="s">
        <v>671</v>
      </c>
      <c r="I14615" s="3" t="s">
        <v>698</v>
      </c>
      <c r="J14615" s="3" t="s">
        <v>697</v>
      </c>
      <c r="K14615" s="3" t="s">
        <v>2248</v>
      </c>
      <c r="L14615" s="3" t="s">
        <v>265</v>
      </c>
      <c r="M14615" s="4">
        <v>0.47</v>
      </c>
      <c r="N14615" s="4">
        <v>0.01</v>
      </c>
      <c r="O14615" s="4">
        <v>0.5</v>
      </c>
      <c r="P14615" s="4">
        <v>4.22</v>
      </c>
      <c r="Q14615" s="5"/>
      <c r="R14615" s="4">
        <v>16.61</v>
      </c>
      <c r="S14615" s="5"/>
    </row>
    <row r="14616" spans="1:19" x14ac:dyDescent="0.25">
      <c r="A14616" s="3" t="s">
        <v>1505</v>
      </c>
      <c r="B14616" s="3" t="s">
        <v>252</v>
      </c>
      <c r="C14616" s="3" t="s">
        <v>2291</v>
      </c>
      <c r="D14616" s="4">
        <v>49049</v>
      </c>
      <c r="E14616" s="3" t="s">
        <v>244</v>
      </c>
      <c r="F14616" s="4">
        <v>30501039</v>
      </c>
      <c r="G14616" s="3" t="s">
        <v>670</v>
      </c>
      <c r="H14616" s="3" t="s">
        <v>671</v>
      </c>
      <c r="I14616" s="3" t="s">
        <v>698</v>
      </c>
      <c r="J14616" s="3" t="s">
        <v>995</v>
      </c>
      <c r="K14616" s="3" t="s">
        <v>1901</v>
      </c>
      <c r="L14616" s="3" t="s">
        <v>253</v>
      </c>
      <c r="M14616" s="4">
        <v>2.9626269788420498</v>
      </c>
      <c r="N14616" s="4">
        <v>0.29626269788420501</v>
      </c>
      <c r="O14616" s="5"/>
      <c r="P14616" s="5"/>
      <c r="Q14616" s="5"/>
      <c r="R14616" s="5"/>
      <c r="S14616" s="5"/>
    </row>
    <row r="14617" spans="1:19" x14ac:dyDescent="0.25">
      <c r="A14617" s="3" t="s">
        <v>1505</v>
      </c>
      <c r="B14617" s="3" t="s">
        <v>260</v>
      </c>
      <c r="C14617" s="3" t="s">
        <v>2287</v>
      </c>
      <c r="D14617" s="4">
        <v>49049</v>
      </c>
      <c r="E14617" s="3" t="s">
        <v>244</v>
      </c>
      <c r="F14617" s="4">
        <v>30501045</v>
      </c>
      <c r="G14617" s="3" t="s">
        <v>670</v>
      </c>
      <c r="H14617" s="3" t="s">
        <v>671</v>
      </c>
      <c r="I14617" s="3" t="s">
        <v>698</v>
      </c>
      <c r="J14617" s="3" t="s">
        <v>967</v>
      </c>
      <c r="K14617" s="3" t="s">
        <v>1742</v>
      </c>
      <c r="L14617" s="3" t="s">
        <v>10</v>
      </c>
      <c r="M14617" s="4">
        <v>0.37750952082248801</v>
      </c>
      <c r="N14617" s="4">
        <v>0.20750988145917201</v>
      </c>
      <c r="O14617" s="5"/>
      <c r="P14617" s="5"/>
      <c r="Q14617" s="5"/>
      <c r="R14617" s="5"/>
      <c r="S14617" s="5"/>
    </row>
    <row r="14618" spans="1:19" x14ac:dyDescent="0.25">
      <c r="A14618" s="3" t="s">
        <v>1505</v>
      </c>
      <c r="B14618" s="3" t="s">
        <v>271</v>
      </c>
      <c r="C14618" s="3" t="s">
        <v>2258</v>
      </c>
      <c r="D14618" s="4">
        <v>49049</v>
      </c>
      <c r="E14618" s="3" t="s">
        <v>244</v>
      </c>
      <c r="F14618" s="4">
        <v>30501045</v>
      </c>
      <c r="G14618" s="3" t="s">
        <v>670</v>
      </c>
      <c r="H14618" s="3" t="s">
        <v>671</v>
      </c>
      <c r="I14618" s="3" t="s">
        <v>698</v>
      </c>
      <c r="J14618" s="3" t="s">
        <v>967</v>
      </c>
      <c r="K14618" s="3" t="s">
        <v>2248</v>
      </c>
      <c r="L14618" s="3" t="s">
        <v>265</v>
      </c>
      <c r="M14618" s="4">
        <v>0.71211167836106404</v>
      </c>
      <c r="N14618" s="4">
        <v>0.39143439254312401</v>
      </c>
      <c r="O14618" s="5"/>
      <c r="P14618" s="5"/>
      <c r="Q14618" s="5"/>
      <c r="R14618" s="5"/>
      <c r="S14618" s="5"/>
    </row>
    <row r="14619" spans="1:19" x14ac:dyDescent="0.25">
      <c r="A14619" s="3" t="s">
        <v>1505</v>
      </c>
      <c r="B14619" s="3" t="s">
        <v>345</v>
      </c>
      <c r="C14619" s="3" t="s">
        <v>2288</v>
      </c>
      <c r="D14619" s="4">
        <v>49049</v>
      </c>
      <c r="E14619" s="3" t="s">
        <v>244</v>
      </c>
      <c r="F14619" s="4">
        <v>30501045</v>
      </c>
      <c r="G14619" s="3" t="s">
        <v>670</v>
      </c>
      <c r="H14619" s="3" t="s">
        <v>671</v>
      </c>
      <c r="I14619" s="3" t="s">
        <v>698</v>
      </c>
      <c r="J14619" s="3" t="s">
        <v>967</v>
      </c>
      <c r="K14619" s="3" t="s">
        <v>1742</v>
      </c>
      <c r="L14619" s="3" t="s">
        <v>10</v>
      </c>
      <c r="M14619" s="4">
        <v>0.31841780121218799</v>
      </c>
      <c r="N14619" s="4">
        <v>0.17502827488979</v>
      </c>
      <c r="O14619" s="5"/>
      <c r="P14619" s="5"/>
      <c r="Q14619" s="5"/>
      <c r="R14619" s="5"/>
      <c r="S14619" s="5"/>
    </row>
    <row r="14620" spans="1:19" x14ac:dyDescent="0.25">
      <c r="A14620" s="3" t="s">
        <v>1505</v>
      </c>
      <c r="B14620" s="3" t="s">
        <v>412</v>
      </c>
      <c r="C14620" s="3" t="s">
        <v>2282</v>
      </c>
      <c r="D14620" s="4">
        <v>49049</v>
      </c>
      <c r="E14620" s="3" t="s">
        <v>244</v>
      </c>
      <c r="F14620" s="4">
        <v>30501045</v>
      </c>
      <c r="G14620" s="3" t="s">
        <v>670</v>
      </c>
      <c r="H14620" s="3" t="s">
        <v>671</v>
      </c>
      <c r="I14620" s="3" t="s">
        <v>698</v>
      </c>
      <c r="J14620" s="3" t="s">
        <v>967</v>
      </c>
      <c r="K14620" s="3" t="s">
        <v>1754</v>
      </c>
      <c r="L14620" s="3" t="s">
        <v>43</v>
      </c>
      <c r="M14620" s="4">
        <v>0.171788020426622</v>
      </c>
      <c r="N14620" s="4">
        <v>9.9357754007594001E-2</v>
      </c>
      <c r="O14620" s="5"/>
      <c r="P14620" s="5"/>
      <c r="Q14620" s="5"/>
      <c r="R14620" s="5"/>
      <c r="S14620" s="5"/>
    </row>
    <row r="14621" spans="1:19" x14ac:dyDescent="0.25">
      <c r="A14621" s="3" t="s">
        <v>1505</v>
      </c>
      <c r="B14621" s="3" t="s">
        <v>587</v>
      </c>
      <c r="C14621" s="3" t="s">
        <v>2283</v>
      </c>
      <c r="D14621" s="4">
        <v>49049</v>
      </c>
      <c r="E14621" s="3" t="s">
        <v>244</v>
      </c>
      <c r="F14621" s="4">
        <v>30501045</v>
      </c>
      <c r="G14621" s="3" t="s">
        <v>670</v>
      </c>
      <c r="H14621" s="3" t="s">
        <v>671</v>
      </c>
      <c r="I14621" s="3" t="s">
        <v>698</v>
      </c>
      <c r="J14621" s="3" t="s">
        <v>967</v>
      </c>
      <c r="K14621" s="3" t="s">
        <v>1742</v>
      </c>
      <c r="L14621" s="3" t="s">
        <v>10</v>
      </c>
      <c r="M14621" s="4">
        <v>0.65</v>
      </c>
      <c r="N14621" s="4">
        <v>0.36</v>
      </c>
      <c r="O14621" s="5"/>
      <c r="P14621" s="5"/>
      <c r="Q14621" s="5"/>
      <c r="R14621" s="5"/>
      <c r="S14621" s="5"/>
    </row>
    <row r="14622" spans="1:19" x14ac:dyDescent="0.25">
      <c r="A14622" s="3" t="s">
        <v>1505</v>
      </c>
      <c r="B14622" s="3" t="s">
        <v>412</v>
      </c>
      <c r="C14622" s="3" t="s">
        <v>2282</v>
      </c>
      <c r="D14622" s="4">
        <v>49049</v>
      </c>
      <c r="E14622" s="3" t="s">
        <v>244</v>
      </c>
      <c r="F14622" s="4">
        <v>30501047</v>
      </c>
      <c r="G14622" s="3" t="s">
        <v>670</v>
      </c>
      <c r="H14622" s="3" t="s">
        <v>671</v>
      </c>
      <c r="I14622" s="3" t="s">
        <v>698</v>
      </c>
      <c r="J14622" s="3" t="s">
        <v>986</v>
      </c>
      <c r="K14622" s="3" t="s">
        <v>1754</v>
      </c>
      <c r="L14622" s="3" t="s">
        <v>43</v>
      </c>
      <c r="M14622" s="4">
        <v>0.19125</v>
      </c>
      <c r="N14622" s="4">
        <v>1.7329526825622998E-2</v>
      </c>
      <c r="O14622" s="5"/>
      <c r="P14622" s="5"/>
      <c r="Q14622" s="5"/>
      <c r="R14622" s="5"/>
      <c r="S14622" s="5"/>
    </row>
    <row r="14623" spans="1:19" x14ac:dyDescent="0.25">
      <c r="A14623" s="3" t="s">
        <v>1505</v>
      </c>
      <c r="B14623" s="3" t="s">
        <v>260</v>
      </c>
      <c r="C14623" s="3" t="s">
        <v>2287</v>
      </c>
      <c r="D14623" s="4">
        <v>49049</v>
      </c>
      <c r="E14623" s="3" t="s">
        <v>244</v>
      </c>
      <c r="F14623" s="4">
        <v>30501049</v>
      </c>
      <c r="G14623" s="3" t="s">
        <v>670</v>
      </c>
      <c r="H14623" s="3" t="s">
        <v>671</v>
      </c>
      <c r="I14623" s="3" t="s">
        <v>698</v>
      </c>
      <c r="J14623" s="3" t="s">
        <v>814</v>
      </c>
      <c r="K14623" s="3" t="s">
        <v>1742</v>
      </c>
      <c r="L14623" s="3" t="s">
        <v>10</v>
      </c>
      <c r="M14623" s="4">
        <v>3.31</v>
      </c>
      <c r="N14623" s="4">
        <v>0.19950000000000001</v>
      </c>
      <c r="O14623" s="5"/>
      <c r="P14623" s="5"/>
      <c r="Q14623" s="5"/>
      <c r="R14623" s="5"/>
      <c r="S14623" s="5"/>
    </row>
    <row r="14624" spans="1:19" x14ac:dyDescent="0.25">
      <c r="A14624" s="3" t="s">
        <v>1505</v>
      </c>
      <c r="B14624" s="3" t="s">
        <v>264</v>
      </c>
      <c r="C14624" s="3" t="s">
        <v>2247</v>
      </c>
      <c r="D14624" s="4">
        <v>49049</v>
      </c>
      <c r="E14624" s="3" t="s">
        <v>244</v>
      </c>
      <c r="F14624" s="4">
        <v>30501049</v>
      </c>
      <c r="G14624" s="3" t="s">
        <v>670</v>
      </c>
      <c r="H14624" s="3" t="s">
        <v>671</v>
      </c>
      <c r="I14624" s="3" t="s">
        <v>698</v>
      </c>
      <c r="J14624" s="3" t="s">
        <v>814</v>
      </c>
      <c r="K14624" s="3" t="s">
        <v>2248</v>
      </c>
      <c r="L14624" s="3" t="s">
        <v>265</v>
      </c>
      <c r="M14624" s="4">
        <v>0.7</v>
      </c>
      <c r="N14624" s="5"/>
      <c r="O14624" s="5"/>
      <c r="P14624" s="5"/>
      <c r="Q14624" s="5"/>
      <c r="R14624" s="5"/>
      <c r="S14624" s="5"/>
    </row>
    <row r="14625" spans="1:19" x14ac:dyDescent="0.25">
      <c r="A14625" s="3" t="s">
        <v>1505</v>
      </c>
      <c r="B14625" s="3" t="s">
        <v>271</v>
      </c>
      <c r="C14625" s="3" t="s">
        <v>2258</v>
      </c>
      <c r="D14625" s="4">
        <v>49049</v>
      </c>
      <c r="E14625" s="3" t="s">
        <v>244</v>
      </c>
      <c r="F14625" s="4">
        <v>30501049</v>
      </c>
      <c r="G14625" s="3" t="s">
        <v>670</v>
      </c>
      <c r="H14625" s="3" t="s">
        <v>671</v>
      </c>
      <c r="I14625" s="3" t="s">
        <v>698</v>
      </c>
      <c r="J14625" s="3" t="s">
        <v>814</v>
      </c>
      <c r="K14625" s="3" t="s">
        <v>2248</v>
      </c>
      <c r="L14625" s="3" t="s">
        <v>265</v>
      </c>
      <c r="M14625" s="4">
        <v>2.4928999999999997</v>
      </c>
      <c r="N14625" s="4">
        <v>0.16814999999999999</v>
      </c>
      <c r="O14625" s="5"/>
      <c r="P14625" s="5"/>
      <c r="Q14625" s="5"/>
      <c r="R14625" s="5"/>
      <c r="S14625" s="5"/>
    </row>
    <row r="14626" spans="1:19" x14ac:dyDescent="0.25">
      <c r="A14626" s="3" t="s">
        <v>1505</v>
      </c>
      <c r="B14626" s="3" t="s">
        <v>345</v>
      </c>
      <c r="C14626" s="3" t="s">
        <v>2288</v>
      </c>
      <c r="D14626" s="4">
        <v>49049</v>
      </c>
      <c r="E14626" s="3" t="s">
        <v>244</v>
      </c>
      <c r="F14626" s="4">
        <v>30501049</v>
      </c>
      <c r="G14626" s="3" t="s">
        <v>670</v>
      </c>
      <c r="H14626" s="3" t="s">
        <v>671</v>
      </c>
      <c r="I14626" s="3" t="s">
        <v>698</v>
      </c>
      <c r="J14626" s="3" t="s">
        <v>814</v>
      </c>
      <c r="K14626" s="3" t="s">
        <v>1742</v>
      </c>
      <c r="L14626" s="3" t="s">
        <v>10</v>
      </c>
      <c r="M14626" s="4">
        <v>3.8</v>
      </c>
      <c r="N14626" s="4">
        <v>0.56999999999999995</v>
      </c>
      <c r="O14626" s="5"/>
      <c r="P14626" s="5"/>
      <c r="Q14626" s="5"/>
      <c r="R14626" s="5"/>
      <c r="S14626" s="5"/>
    </row>
    <row r="14627" spans="1:19" x14ac:dyDescent="0.25">
      <c r="A14627" s="3" t="s">
        <v>1505</v>
      </c>
      <c r="B14627" s="3" t="s">
        <v>412</v>
      </c>
      <c r="C14627" s="3" t="s">
        <v>2282</v>
      </c>
      <c r="D14627" s="4">
        <v>49049</v>
      </c>
      <c r="E14627" s="3" t="s">
        <v>244</v>
      </c>
      <c r="F14627" s="4">
        <v>30501049</v>
      </c>
      <c r="G14627" s="3" t="s">
        <v>670</v>
      </c>
      <c r="H14627" s="3" t="s">
        <v>671</v>
      </c>
      <c r="I14627" s="3" t="s">
        <v>698</v>
      </c>
      <c r="J14627" s="3" t="s">
        <v>814</v>
      </c>
      <c r="K14627" s="3" t="s">
        <v>1754</v>
      </c>
      <c r="L14627" s="3" t="s">
        <v>43</v>
      </c>
      <c r="M14627" s="4">
        <v>1.9</v>
      </c>
      <c r="N14627" s="4">
        <v>0.28499999999999998</v>
      </c>
      <c r="O14627" s="5"/>
      <c r="P14627" s="5"/>
      <c r="Q14627" s="5"/>
      <c r="R14627" s="5"/>
      <c r="S14627" s="5"/>
    </row>
    <row r="14628" spans="1:19" x14ac:dyDescent="0.25">
      <c r="A14628" s="3" t="s">
        <v>1505</v>
      </c>
      <c r="B14628" s="3" t="s">
        <v>587</v>
      </c>
      <c r="C14628" s="3" t="s">
        <v>2283</v>
      </c>
      <c r="D14628" s="4">
        <v>49049</v>
      </c>
      <c r="E14628" s="3" t="s">
        <v>244</v>
      </c>
      <c r="F14628" s="4">
        <v>30501049</v>
      </c>
      <c r="G14628" s="3" t="s">
        <v>670</v>
      </c>
      <c r="H14628" s="3" t="s">
        <v>671</v>
      </c>
      <c r="I14628" s="3" t="s">
        <v>698</v>
      </c>
      <c r="J14628" s="3" t="s">
        <v>814</v>
      </c>
      <c r="K14628" s="3" t="s">
        <v>1742</v>
      </c>
      <c r="L14628" s="3" t="s">
        <v>10</v>
      </c>
      <c r="M14628" s="4">
        <v>0.83</v>
      </c>
      <c r="N14628" s="4">
        <v>0.13</v>
      </c>
      <c r="O14628" s="5"/>
      <c r="P14628" s="5"/>
      <c r="Q14628" s="5"/>
      <c r="R14628" s="5"/>
      <c r="S14628" s="5"/>
    </row>
    <row r="14629" spans="1:19" x14ac:dyDescent="0.25">
      <c r="A14629" s="3" t="s">
        <v>1505</v>
      </c>
      <c r="B14629" s="3" t="s">
        <v>637</v>
      </c>
      <c r="C14629" s="3" t="s">
        <v>2292</v>
      </c>
      <c r="D14629" s="4">
        <v>49049</v>
      </c>
      <c r="E14629" s="3" t="s">
        <v>244</v>
      </c>
      <c r="F14629" s="4">
        <v>30501049</v>
      </c>
      <c r="G14629" s="3" t="s">
        <v>670</v>
      </c>
      <c r="H14629" s="3" t="s">
        <v>671</v>
      </c>
      <c r="I14629" s="3" t="s">
        <v>698</v>
      </c>
      <c r="J14629" s="3" t="s">
        <v>814</v>
      </c>
      <c r="K14629" s="3" t="s">
        <v>1726</v>
      </c>
      <c r="L14629" s="3" t="s">
        <v>59</v>
      </c>
      <c r="M14629" s="4">
        <v>2.16</v>
      </c>
      <c r="N14629" s="4">
        <v>2.16</v>
      </c>
      <c r="O14629" s="5"/>
      <c r="P14629" s="5"/>
      <c r="Q14629" s="5"/>
      <c r="R14629" s="5"/>
      <c r="S14629" s="5"/>
    </row>
    <row r="14630" spans="1:19" x14ac:dyDescent="0.25">
      <c r="A14630" s="3" t="s">
        <v>1505</v>
      </c>
      <c r="B14630" s="3" t="s">
        <v>250</v>
      </c>
      <c r="C14630" s="3" t="s">
        <v>2280</v>
      </c>
      <c r="D14630" s="4">
        <v>49049</v>
      </c>
      <c r="E14630" s="3" t="s">
        <v>244</v>
      </c>
      <c r="F14630" s="4">
        <v>30501050</v>
      </c>
      <c r="G14630" s="3" t="s">
        <v>670</v>
      </c>
      <c r="H14630" s="3" t="s">
        <v>671</v>
      </c>
      <c r="I14630" s="3" t="s">
        <v>698</v>
      </c>
      <c r="J14630" s="3" t="s">
        <v>985</v>
      </c>
      <c r="K14630" s="3" t="s">
        <v>2281</v>
      </c>
      <c r="L14630" s="3" t="s">
        <v>251</v>
      </c>
      <c r="M14630" s="4">
        <v>0.69299754807524006</v>
      </c>
      <c r="N14630" s="4">
        <v>6.9299754807521999E-2</v>
      </c>
      <c r="O14630" s="5"/>
      <c r="P14630" s="5"/>
      <c r="Q14630" s="5"/>
      <c r="R14630" s="5"/>
      <c r="S14630" s="5"/>
    </row>
    <row r="14631" spans="1:19" x14ac:dyDescent="0.25">
      <c r="A14631" s="3" t="s">
        <v>1505</v>
      </c>
      <c r="B14631" s="3" t="s">
        <v>271</v>
      </c>
      <c r="C14631" s="3" t="s">
        <v>2258</v>
      </c>
      <c r="D14631" s="4">
        <v>49049</v>
      </c>
      <c r="E14631" s="3" t="s">
        <v>244</v>
      </c>
      <c r="F14631" s="4">
        <v>30501101</v>
      </c>
      <c r="G14631" s="3" t="s">
        <v>670</v>
      </c>
      <c r="H14631" s="3" t="s">
        <v>671</v>
      </c>
      <c r="I14631" s="3" t="s">
        <v>1080</v>
      </c>
      <c r="J14631" s="3" t="s">
        <v>1232</v>
      </c>
      <c r="K14631" s="3" t="s">
        <v>2248</v>
      </c>
      <c r="L14631" s="3" t="s">
        <v>265</v>
      </c>
      <c r="M14631" s="4">
        <v>0.27</v>
      </c>
      <c r="N14631" s="4">
        <v>0.01</v>
      </c>
      <c r="O14631" s="5"/>
      <c r="P14631" s="5"/>
      <c r="Q14631" s="5"/>
      <c r="R14631" s="5"/>
      <c r="S14631" s="5"/>
    </row>
    <row r="14632" spans="1:19" x14ac:dyDescent="0.25">
      <c r="A14632" s="3" t="s">
        <v>1505</v>
      </c>
      <c r="B14632" s="3" t="s">
        <v>254</v>
      </c>
      <c r="C14632" s="3" t="s">
        <v>2254</v>
      </c>
      <c r="D14632" s="4">
        <v>49049</v>
      </c>
      <c r="E14632" s="3" t="s">
        <v>244</v>
      </c>
      <c r="F14632" s="4">
        <v>30501106</v>
      </c>
      <c r="G14632" s="3" t="s">
        <v>670</v>
      </c>
      <c r="H14632" s="3" t="s">
        <v>671</v>
      </c>
      <c r="I14632" s="3" t="s">
        <v>1080</v>
      </c>
      <c r="J14632" s="3" t="s">
        <v>1223</v>
      </c>
      <c r="K14632" s="3" t="s">
        <v>2255</v>
      </c>
      <c r="L14632" s="3" t="s">
        <v>255</v>
      </c>
      <c r="M14632" s="4">
        <v>1.9435</v>
      </c>
      <c r="N14632" s="4">
        <v>0.64135500000000001</v>
      </c>
      <c r="O14632" s="5"/>
      <c r="P14632" s="5"/>
      <c r="Q14632" s="5"/>
      <c r="R14632" s="5"/>
      <c r="S14632" s="5"/>
    </row>
    <row r="14633" spans="1:19" x14ac:dyDescent="0.25">
      <c r="A14633" s="3" t="s">
        <v>1505</v>
      </c>
      <c r="B14633" s="3" t="s">
        <v>254</v>
      </c>
      <c r="C14633" s="3" t="s">
        <v>2254</v>
      </c>
      <c r="D14633" s="4">
        <v>49049</v>
      </c>
      <c r="E14633" s="3" t="s">
        <v>244</v>
      </c>
      <c r="F14633" s="4">
        <v>30501107</v>
      </c>
      <c r="G14633" s="3" t="s">
        <v>670</v>
      </c>
      <c r="H14633" s="3" t="s">
        <v>671</v>
      </c>
      <c r="I14633" s="3" t="s">
        <v>1080</v>
      </c>
      <c r="J14633" s="3" t="s">
        <v>1081</v>
      </c>
      <c r="K14633" s="3" t="s">
        <v>2255</v>
      </c>
      <c r="L14633" s="3" t="s">
        <v>255</v>
      </c>
      <c r="M14633" s="4">
        <v>2.2775716000000001E-3</v>
      </c>
      <c r="N14633" s="4">
        <v>2.2775716000000001E-3</v>
      </c>
      <c r="O14633" s="4">
        <v>0</v>
      </c>
      <c r="P14633" s="4">
        <v>0</v>
      </c>
      <c r="Q14633" s="4">
        <v>0</v>
      </c>
      <c r="R14633" s="4">
        <v>0</v>
      </c>
      <c r="S14633" s="4">
        <v>0</v>
      </c>
    </row>
    <row r="14634" spans="1:19" x14ac:dyDescent="0.25">
      <c r="A14634" s="3" t="s">
        <v>1505</v>
      </c>
      <c r="B14634" s="3" t="s">
        <v>250</v>
      </c>
      <c r="C14634" s="3" t="s">
        <v>2280</v>
      </c>
      <c r="D14634" s="4">
        <v>49049</v>
      </c>
      <c r="E14634" s="3" t="s">
        <v>244</v>
      </c>
      <c r="F14634" s="4">
        <v>30501108</v>
      </c>
      <c r="G14634" s="3" t="s">
        <v>670</v>
      </c>
      <c r="H14634" s="3" t="s">
        <v>671</v>
      </c>
      <c r="I14634" s="3" t="s">
        <v>1080</v>
      </c>
      <c r="J14634" s="3" t="s">
        <v>1169</v>
      </c>
      <c r="K14634" s="3" t="s">
        <v>2281</v>
      </c>
      <c r="L14634" s="3" t="s">
        <v>251</v>
      </c>
      <c r="M14634" s="4">
        <v>8.1276179999999996E-3</v>
      </c>
      <c r="N14634" s="4">
        <v>3.3578999999999998E-5</v>
      </c>
      <c r="O14634" s="5"/>
      <c r="P14634" s="5"/>
      <c r="Q14634" s="5"/>
      <c r="R14634" s="5"/>
      <c r="S14634" s="5"/>
    </row>
    <row r="14635" spans="1:19" x14ac:dyDescent="0.25">
      <c r="A14635" s="3" t="s">
        <v>1505</v>
      </c>
      <c r="B14635" s="3" t="s">
        <v>250</v>
      </c>
      <c r="C14635" s="3" t="s">
        <v>2280</v>
      </c>
      <c r="D14635" s="4">
        <v>49049</v>
      </c>
      <c r="E14635" s="3" t="s">
        <v>244</v>
      </c>
      <c r="F14635" s="4">
        <v>30501109</v>
      </c>
      <c r="G14635" s="3" t="s">
        <v>670</v>
      </c>
      <c r="H14635" s="3" t="s">
        <v>671</v>
      </c>
      <c r="I14635" s="3" t="s">
        <v>1080</v>
      </c>
      <c r="J14635" s="3" t="s">
        <v>1079</v>
      </c>
      <c r="K14635" s="3" t="s">
        <v>2281</v>
      </c>
      <c r="L14635" s="3" t="s">
        <v>251</v>
      </c>
      <c r="M14635" s="4">
        <v>2.7797999999999998E-3</v>
      </c>
      <c r="N14635" s="4">
        <v>9.9219999999999994E-4</v>
      </c>
      <c r="O14635" s="5"/>
      <c r="P14635" s="5"/>
      <c r="Q14635" s="5"/>
      <c r="R14635" s="5"/>
      <c r="S14635" s="5"/>
    </row>
    <row r="14636" spans="1:19" x14ac:dyDescent="0.25">
      <c r="A14636" s="3" t="s">
        <v>1505</v>
      </c>
      <c r="B14636" s="3" t="s">
        <v>264</v>
      </c>
      <c r="C14636" s="3" t="s">
        <v>2247</v>
      </c>
      <c r="D14636" s="4">
        <v>49049</v>
      </c>
      <c r="E14636" s="3" t="s">
        <v>244</v>
      </c>
      <c r="F14636" s="4">
        <v>30501121</v>
      </c>
      <c r="G14636" s="3" t="s">
        <v>670</v>
      </c>
      <c r="H14636" s="3" t="s">
        <v>671</v>
      </c>
      <c r="I14636" s="3" t="s">
        <v>1080</v>
      </c>
      <c r="J14636" s="3" t="s">
        <v>1227</v>
      </c>
      <c r="K14636" s="3" t="s">
        <v>2248</v>
      </c>
      <c r="L14636" s="3" t="s">
        <v>265</v>
      </c>
      <c r="M14636" s="4">
        <v>1.32</v>
      </c>
      <c r="N14636" s="4">
        <v>0.04</v>
      </c>
      <c r="O14636" s="5"/>
      <c r="P14636" s="5"/>
      <c r="Q14636" s="5"/>
      <c r="R14636" s="5"/>
      <c r="S14636" s="5"/>
    </row>
    <row r="14637" spans="1:19" x14ac:dyDescent="0.25">
      <c r="A14637" s="3" t="s">
        <v>1505</v>
      </c>
      <c r="B14637" s="3" t="s">
        <v>326</v>
      </c>
      <c r="C14637" s="3" t="s">
        <v>2262</v>
      </c>
      <c r="D14637" s="4">
        <v>49049</v>
      </c>
      <c r="E14637" s="3" t="s">
        <v>244</v>
      </c>
      <c r="F14637" s="4">
        <v>30501299</v>
      </c>
      <c r="G14637" s="3" t="s">
        <v>670</v>
      </c>
      <c r="H14637" s="3" t="s">
        <v>671</v>
      </c>
      <c r="I14637" s="3" t="s">
        <v>1295</v>
      </c>
      <c r="J14637" s="3" t="s">
        <v>717</v>
      </c>
      <c r="K14637" s="3" t="s">
        <v>2263</v>
      </c>
      <c r="L14637" s="3" t="s">
        <v>327</v>
      </c>
      <c r="M14637" s="4">
        <v>0.26</v>
      </c>
      <c r="N14637" s="4">
        <v>0.26</v>
      </c>
      <c r="O14637" s="5"/>
      <c r="P14637" s="5"/>
      <c r="Q14637" s="5"/>
      <c r="R14637" s="5"/>
      <c r="S14637" s="5"/>
    </row>
    <row r="14638" spans="1:19" x14ac:dyDescent="0.25">
      <c r="A14638" s="3" t="s">
        <v>1505</v>
      </c>
      <c r="B14638" s="3" t="s">
        <v>342</v>
      </c>
      <c r="C14638" s="3" t="s">
        <v>2259</v>
      </c>
      <c r="D14638" s="4">
        <v>49049</v>
      </c>
      <c r="E14638" s="3" t="s">
        <v>244</v>
      </c>
      <c r="F14638" s="4">
        <v>30501613</v>
      </c>
      <c r="G14638" s="3" t="s">
        <v>670</v>
      </c>
      <c r="H14638" s="3" t="s">
        <v>671</v>
      </c>
      <c r="I14638" s="3" t="s">
        <v>984</v>
      </c>
      <c r="J14638" s="3" t="s">
        <v>983</v>
      </c>
      <c r="K14638" s="3" t="s">
        <v>2260</v>
      </c>
      <c r="L14638" s="3" t="s">
        <v>343</v>
      </c>
      <c r="M14638" s="4">
        <v>2.7236500000000002E-3</v>
      </c>
      <c r="N14638" s="4">
        <v>2.7236500000000002E-3</v>
      </c>
      <c r="O14638" s="5"/>
      <c r="P14638" s="5"/>
      <c r="Q14638" s="5"/>
      <c r="R14638" s="5"/>
      <c r="S14638" s="5"/>
    </row>
    <row r="14639" spans="1:19" x14ac:dyDescent="0.25">
      <c r="A14639" s="3" t="s">
        <v>1505</v>
      </c>
      <c r="B14639" s="3" t="s">
        <v>637</v>
      </c>
      <c r="C14639" s="3" t="s">
        <v>2292</v>
      </c>
      <c r="D14639" s="4">
        <v>49049</v>
      </c>
      <c r="E14639" s="3" t="s">
        <v>244</v>
      </c>
      <c r="F14639" s="4">
        <v>30502002</v>
      </c>
      <c r="G14639" s="3" t="s">
        <v>670</v>
      </c>
      <c r="H14639" s="3" t="s">
        <v>671</v>
      </c>
      <c r="I14639" s="3" t="s">
        <v>693</v>
      </c>
      <c r="J14639" s="3" t="s">
        <v>815</v>
      </c>
      <c r="K14639" s="3" t="s">
        <v>1726</v>
      </c>
      <c r="L14639" s="3" t="s">
        <v>59</v>
      </c>
      <c r="M14639" s="4">
        <v>4.4740141499999995</v>
      </c>
      <c r="N14639" s="4">
        <v>0.302381646</v>
      </c>
      <c r="O14639" s="5"/>
      <c r="P14639" s="5"/>
      <c r="Q14639" s="5"/>
      <c r="R14639" s="5"/>
      <c r="S14639" s="5"/>
    </row>
    <row r="14640" spans="1:19" x14ac:dyDescent="0.25">
      <c r="A14640" s="3" t="s">
        <v>1505</v>
      </c>
      <c r="B14640" s="3" t="s">
        <v>345</v>
      </c>
      <c r="C14640" s="3" t="s">
        <v>2288</v>
      </c>
      <c r="D14640" s="4">
        <v>49049</v>
      </c>
      <c r="E14640" s="3" t="s">
        <v>244</v>
      </c>
      <c r="F14640" s="4">
        <v>30502003</v>
      </c>
      <c r="G14640" s="3" t="s">
        <v>670</v>
      </c>
      <c r="H14640" s="3" t="s">
        <v>671</v>
      </c>
      <c r="I14640" s="3" t="s">
        <v>693</v>
      </c>
      <c r="J14640" s="3" t="s">
        <v>821</v>
      </c>
      <c r="K14640" s="3" t="s">
        <v>1742</v>
      </c>
      <c r="L14640" s="3" t="s">
        <v>10</v>
      </c>
      <c r="M14640" s="4">
        <v>0.11273094</v>
      </c>
      <c r="N14640" s="4">
        <v>2.0876100000000002E-2</v>
      </c>
      <c r="O14640" s="5"/>
      <c r="P14640" s="5"/>
      <c r="Q14640" s="5"/>
      <c r="R14640" s="5"/>
      <c r="S14640" s="5"/>
    </row>
    <row r="14641" spans="1:19" x14ac:dyDescent="0.25">
      <c r="A14641" s="3" t="s">
        <v>1505</v>
      </c>
      <c r="B14641" s="3" t="s">
        <v>462</v>
      </c>
      <c r="C14641" s="3" t="s">
        <v>2295</v>
      </c>
      <c r="D14641" s="4">
        <v>49049</v>
      </c>
      <c r="E14641" s="3" t="s">
        <v>244</v>
      </c>
      <c r="F14641" s="4">
        <v>30502003</v>
      </c>
      <c r="G14641" s="3" t="s">
        <v>670</v>
      </c>
      <c r="H14641" s="3" t="s">
        <v>671</v>
      </c>
      <c r="I14641" s="3" t="s">
        <v>693</v>
      </c>
      <c r="J14641" s="3" t="s">
        <v>821</v>
      </c>
      <c r="K14641" s="3" t="s">
        <v>1742</v>
      </c>
      <c r="L14641" s="3" t="s">
        <v>10</v>
      </c>
      <c r="M14641" s="4">
        <v>0.727314138</v>
      </c>
      <c r="N14641" s="4">
        <v>0.13458080208000001</v>
      </c>
      <c r="O14641" s="5"/>
      <c r="P14641" s="5"/>
      <c r="Q14641" s="5"/>
      <c r="R14641" s="5"/>
      <c r="S14641" s="5"/>
    </row>
    <row r="14642" spans="1:19" x14ac:dyDescent="0.25">
      <c r="A14642" s="3" t="s">
        <v>1505</v>
      </c>
      <c r="B14642" s="3" t="s">
        <v>637</v>
      </c>
      <c r="C14642" s="3" t="s">
        <v>2292</v>
      </c>
      <c r="D14642" s="4">
        <v>49049</v>
      </c>
      <c r="E14642" s="3" t="s">
        <v>244</v>
      </c>
      <c r="F14642" s="4">
        <v>30502003</v>
      </c>
      <c r="G14642" s="3" t="s">
        <v>670</v>
      </c>
      <c r="H14642" s="3" t="s">
        <v>671</v>
      </c>
      <c r="I14642" s="3" t="s">
        <v>693</v>
      </c>
      <c r="J14642" s="3" t="s">
        <v>821</v>
      </c>
      <c r="K14642" s="3" t="s">
        <v>1726</v>
      </c>
      <c r="L14642" s="3" t="s">
        <v>59</v>
      </c>
      <c r="M14642" s="4">
        <v>1.9900413600000002</v>
      </c>
      <c r="N14642" s="4">
        <v>0.36816686399999998</v>
      </c>
      <c r="O14642" s="5"/>
      <c r="P14642" s="5"/>
      <c r="Q14642" s="5"/>
      <c r="R14642" s="5"/>
      <c r="S14642" s="5"/>
    </row>
    <row r="14643" spans="1:19" x14ac:dyDescent="0.25">
      <c r="A14643" s="3" t="s">
        <v>1505</v>
      </c>
      <c r="B14643" s="3" t="s">
        <v>271</v>
      </c>
      <c r="C14643" s="3" t="s">
        <v>2258</v>
      </c>
      <c r="D14643" s="4">
        <v>49049</v>
      </c>
      <c r="E14643" s="3" t="s">
        <v>244</v>
      </c>
      <c r="F14643" s="4">
        <v>30502006</v>
      </c>
      <c r="G14643" s="3" t="s">
        <v>670</v>
      </c>
      <c r="H14643" s="3" t="s">
        <v>671</v>
      </c>
      <c r="I14643" s="3" t="s">
        <v>693</v>
      </c>
      <c r="J14643" s="3" t="s">
        <v>692</v>
      </c>
      <c r="K14643" s="3" t="s">
        <v>2248</v>
      </c>
      <c r="L14643" s="3" t="s">
        <v>265</v>
      </c>
      <c r="M14643" s="4">
        <v>1.29</v>
      </c>
      <c r="N14643" s="4">
        <v>0.17</v>
      </c>
      <c r="O14643" s="5"/>
      <c r="P14643" s="5"/>
      <c r="Q14643" s="5"/>
      <c r="R14643" s="5"/>
      <c r="S14643" s="5"/>
    </row>
    <row r="14644" spans="1:19" x14ac:dyDescent="0.25">
      <c r="A14644" s="3" t="s">
        <v>1505</v>
      </c>
      <c r="B14644" s="3" t="s">
        <v>345</v>
      </c>
      <c r="C14644" s="3" t="s">
        <v>2288</v>
      </c>
      <c r="D14644" s="4">
        <v>49049</v>
      </c>
      <c r="E14644" s="3" t="s">
        <v>244</v>
      </c>
      <c r="F14644" s="4">
        <v>30502006</v>
      </c>
      <c r="G14644" s="3" t="s">
        <v>670</v>
      </c>
      <c r="H14644" s="3" t="s">
        <v>671</v>
      </c>
      <c r="I14644" s="3" t="s">
        <v>693</v>
      </c>
      <c r="J14644" s="3" t="s">
        <v>692</v>
      </c>
      <c r="K14644" s="3" t="s">
        <v>1742</v>
      </c>
      <c r="L14644" s="3" t="s">
        <v>10</v>
      </c>
      <c r="M14644" s="4">
        <v>0.27741997400000001</v>
      </c>
      <c r="N14644" s="4">
        <v>7.8401296999999995E-2</v>
      </c>
      <c r="O14644" s="5"/>
      <c r="P14644" s="5"/>
      <c r="Q14644" s="5"/>
      <c r="R14644" s="5"/>
      <c r="S14644" s="5"/>
    </row>
    <row r="14645" spans="1:19" x14ac:dyDescent="0.25">
      <c r="A14645" s="3" t="s">
        <v>1505</v>
      </c>
      <c r="B14645" s="3" t="s">
        <v>462</v>
      </c>
      <c r="C14645" s="3" t="s">
        <v>2295</v>
      </c>
      <c r="D14645" s="4">
        <v>49049</v>
      </c>
      <c r="E14645" s="3" t="s">
        <v>244</v>
      </c>
      <c r="F14645" s="4">
        <v>30502006</v>
      </c>
      <c r="G14645" s="3" t="s">
        <v>670</v>
      </c>
      <c r="H14645" s="3" t="s">
        <v>671</v>
      </c>
      <c r="I14645" s="3" t="s">
        <v>693</v>
      </c>
      <c r="J14645" s="3" t="s">
        <v>692</v>
      </c>
      <c r="K14645" s="3" t="s">
        <v>1742</v>
      </c>
      <c r="L14645" s="3" t="s">
        <v>10</v>
      </c>
      <c r="M14645" s="4">
        <v>1.1074637999999999E-2</v>
      </c>
      <c r="N14645" s="4">
        <v>3.129789E-3</v>
      </c>
      <c r="O14645" s="5"/>
      <c r="P14645" s="5"/>
      <c r="Q14645" s="5"/>
      <c r="R14645" s="5"/>
      <c r="S14645" s="5"/>
    </row>
    <row r="14646" spans="1:19" x14ac:dyDescent="0.25">
      <c r="A14646" s="3" t="s">
        <v>1505</v>
      </c>
      <c r="B14646" s="3" t="s">
        <v>587</v>
      </c>
      <c r="C14646" s="3" t="s">
        <v>2283</v>
      </c>
      <c r="D14646" s="4">
        <v>49049</v>
      </c>
      <c r="E14646" s="3" t="s">
        <v>244</v>
      </c>
      <c r="F14646" s="4">
        <v>30502006</v>
      </c>
      <c r="G14646" s="3" t="s">
        <v>670</v>
      </c>
      <c r="H14646" s="3" t="s">
        <v>671</v>
      </c>
      <c r="I14646" s="3" t="s">
        <v>693</v>
      </c>
      <c r="J14646" s="3" t="s">
        <v>692</v>
      </c>
      <c r="K14646" s="3" t="s">
        <v>1742</v>
      </c>
      <c r="L14646" s="3" t="s">
        <v>10</v>
      </c>
      <c r="M14646" s="4">
        <v>0.86</v>
      </c>
      <c r="N14646" s="4">
        <v>0.13</v>
      </c>
      <c r="O14646" s="5"/>
      <c r="P14646" s="5"/>
      <c r="Q14646" s="5"/>
      <c r="R14646" s="5"/>
      <c r="S14646" s="5"/>
    </row>
    <row r="14647" spans="1:19" x14ac:dyDescent="0.25">
      <c r="A14647" s="3" t="s">
        <v>1505</v>
      </c>
      <c r="B14647" s="3" t="s">
        <v>637</v>
      </c>
      <c r="C14647" s="3" t="s">
        <v>2292</v>
      </c>
      <c r="D14647" s="4">
        <v>49049</v>
      </c>
      <c r="E14647" s="3" t="s">
        <v>244</v>
      </c>
      <c r="F14647" s="4">
        <v>30502006</v>
      </c>
      <c r="G14647" s="3" t="s">
        <v>670</v>
      </c>
      <c r="H14647" s="3" t="s">
        <v>671</v>
      </c>
      <c r="I14647" s="3" t="s">
        <v>693</v>
      </c>
      <c r="J14647" s="3" t="s">
        <v>692</v>
      </c>
      <c r="K14647" s="3" t="s">
        <v>1726</v>
      </c>
      <c r="L14647" s="3" t="s">
        <v>59</v>
      </c>
      <c r="M14647" s="4">
        <v>0.1249787</v>
      </c>
      <c r="N14647" s="4">
        <v>3.5320067391599999E-2</v>
      </c>
      <c r="O14647" s="5"/>
      <c r="P14647" s="5"/>
      <c r="Q14647" s="5"/>
      <c r="R14647" s="5"/>
      <c r="S14647" s="5"/>
    </row>
    <row r="14648" spans="1:19" x14ac:dyDescent="0.25">
      <c r="A14648" s="3" t="s">
        <v>1505</v>
      </c>
      <c r="B14648" s="3" t="s">
        <v>250</v>
      </c>
      <c r="C14648" s="3" t="s">
        <v>2280</v>
      </c>
      <c r="D14648" s="4">
        <v>49049</v>
      </c>
      <c r="E14648" s="3" t="s">
        <v>244</v>
      </c>
      <c r="F14648" s="4">
        <v>30502007</v>
      </c>
      <c r="G14648" s="3" t="s">
        <v>670</v>
      </c>
      <c r="H14648" s="3" t="s">
        <v>671</v>
      </c>
      <c r="I14648" s="3" t="s">
        <v>693</v>
      </c>
      <c r="J14648" s="3" t="s">
        <v>1204</v>
      </c>
      <c r="K14648" s="3" t="s">
        <v>2281</v>
      </c>
      <c r="L14648" s="3" t="s">
        <v>251</v>
      </c>
      <c r="M14648" s="4">
        <v>0.12590000000000001</v>
      </c>
      <c r="N14648" s="4">
        <v>1.8884999999999999E-2</v>
      </c>
      <c r="O14648" s="5"/>
      <c r="P14648" s="5"/>
      <c r="Q14648" s="5"/>
      <c r="R14648" s="5"/>
      <c r="S14648" s="5"/>
    </row>
    <row r="14649" spans="1:19" x14ac:dyDescent="0.25">
      <c r="A14649" s="3" t="s">
        <v>1505</v>
      </c>
      <c r="B14649" s="3" t="s">
        <v>637</v>
      </c>
      <c r="C14649" s="3" t="s">
        <v>2292</v>
      </c>
      <c r="D14649" s="4">
        <v>49049</v>
      </c>
      <c r="E14649" s="3" t="s">
        <v>244</v>
      </c>
      <c r="F14649" s="4">
        <v>30502007</v>
      </c>
      <c r="G14649" s="3" t="s">
        <v>670</v>
      </c>
      <c r="H14649" s="3" t="s">
        <v>671</v>
      </c>
      <c r="I14649" s="3" t="s">
        <v>693</v>
      </c>
      <c r="J14649" s="3" t="s">
        <v>1204</v>
      </c>
      <c r="K14649" s="3" t="s">
        <v>1726</v>
      </c>
      <c r="L14649" s="3" t="s">
        <v>59</v>
      </c>
      <c r="M14649" s="4">
        <v>1.1569884699999999</v>
      </c>
      <c r="N14649" s="4">
        <v>0.1660749</v>
      </c>
      <c r="O14649" s="5"/>
      <c r="P14649" s="5"/>
      <c r="Q14649" s="5"/>
      <c r="R14649" s="5"/>
      <c r="S14649" s="5"/>
    </row>
    <row r="14650" spans="1:19" x14ac:dyDescent="0.25">
      <c r="A14650" s="3" t="s">
        <v>1505</v>
      </c>
      <c r="B14650" s="3" t="s">
        <v>260</v>
      </c>
      <c r="C14650" s="3" t="s">
        <v>2287</v>
      </c>
      <c r="D14650" s="4">
        <v>49049</v>
      </c>
      <c r="E14650" s="3" t="s">
        <v>244</v>
      </c>
      <c r="F14650" s="4">
        <v>30502031</v>
      </c>
      <c r="G14650" s="3" t="s">
        <v>670</v>
      </c>
      <c r="H14650" s="3" t="s">
        <v>671</v>
      </c>
      <c r="I14650" s="3" t="s">
        <v>693</v>
      </c>
      <c r="J14650" s="3" t="s">
        <v>965</v>
      </c>
      <c r="K14650" s="3" t="s">
        <v>1742</v>
      </c>
      <c r="L14650" s="3" t="s">
        <v>10</v>
      </c>
      <c r="M14650" s="4">
        <v>8.7488374999999993E-2</v>
      </c>
      <c r="N14650" s="4">
        <v>1.312325625E-2</v>
      </c>
      <c r="O14650" s="5"/>
      <c r="P14650" s="5"/>
      <c r="Q14650" s="5"/>
      <c r="R14650" s="5"/>
      <c r="S14650" s="5"/>
    </row>
    <row r="14651" spans="1:19" x14ac:dyDescent="0.25">
      <c r="A14651" s="3" t="s">
        <v>1505</v>
      </c>
      <c r="B14651" s="3" t="s">
        <v>271</v>
      </c>
      <c r="C14651" s="3" t="s">
        <v>2258</v>
      </c>
      <c r="D14651" s="4">
        <v>49049</v>
      </c>
      <c r="E14651" s="3" t="s">
        <v>244</v>
      </c>
      <c r="F14651" s="4">
        <v>30502031</v>
      </c>
      <c r="G14651" s="3" t="s">
        <v>670</v>
      </c>
      <c r="H14651" s="3" t="s">
        <v>671</v>
      </c>
      <c r="I14651" s="3" t="s">
        <v>693</v>
      </c>
      <c r="J14651" s="3" t="s">
        <v>965</v>
      </c>
      <c r="K14651" s="3" t="s">
        <v>2248</v>
      </c>
      <c r="L14651" s="3" t="s">
        <v>265</v>
      </c>
      <c r="M14651" s="4">
        <v>0.22</v>
      </c>
      <c r="N14651" s="4">
        <v>0.04</v>
      </c>
      <c r="O14651" s="5"/>
      <c r="P14651" s="5"/>
      <c r="Q14651" s="5"/>
      <c r="R14651" s="5"/>
      <c r="S14651" s="5"/>
    </row>
    <row r="14652" spans="1:19" x14ac:dyDescent="0.25">
      <c r="A14652" s="3" t="s">
        <v>1505</v>
      </c>
      <c r="B14652" s="3" t="s">
        <v>587</v>
      </c>
      <c r="C14652" s="3" t="s">
        <v>2283</v>
      </c>
      <c r="D14652" s="4">
        <v>49049</v>
      </c>
      <c r="E14652" s="3" t="s">
        <v>244</v>
      </c>
      <c r="F14652" s="4">
        <v>30502031</v>
      </c>
      <c r="G14652" s="3" t="s">
        <v>670</v>
      </c>
      <c r="H14652" s="3" t="s">
        <v>671</v>
      </c>
      <c r="I14652" s="3" t="s">
        <v>693</v>
      </c>
      <c r="J14652" s="3" t="s">
        <v>965</v>
      </c>
      <c r="K14652" s="3" t="s">
        <v>1742</v>
      </c>
      <c r="L14652" s="3" t="s">
        <v>10</v>
      </c>
      <c r="M14652" s="4">
        <v>0.13</v>
      </c>
      <c r="N14652" s="4">
        <v>0.02</v>
      </c>
      <c r="O14652" s="5"/>
      <c r="P14652" s="5"/>
      <c r="Q14652" s="5"/>
      <c r="R14652" s="5"/>
      <c r="S14652" s="5"/>
    </row>
    <row r="14653" spans="1:19" x14ac:dyDescent="0.25">
      <c r="A14653" s="3" t="s">
        <v>1505</v>
      </c>
      <c r="B14653" s="3" t="s">
        <v>462</v>
      </c>
      <c r="C14653" s="3" t="s">
        <v>2295</v>
      </c>
      <c r="D14653" s="4">
        <v>49049</v>
      </c>
      <c r="E14653" s="3" t="s">
        <v>244</v>
      </c>
      <c r="F14653" s="4">
        <v>30502032</v>
      </c>
      <c r="G14653" s="3" t="s">
        <v>670</v>
      </c>
      <c r="H14653" s="3" t="s">
        <v>671</v>
      </c>
      <c r="I14653" s="3" t="s">
        <v>693</v>
      </c>
      <c r="J14653" s="3" t="s">
        <v>696</v>
      </c>
      <c r="K14653" s="3" t="s">
        <v>1742</v>
      </c>
      <c r="L14653" s="3" t="s">
        <v>10</v>
      </c>
      <c r="M14653" s="4">
        <v>1.444518E-2</v>
      </c>
      <c r="N14653" s="4">
        <v>2.187000252E-3</v>
      </c>
      <c r="O14653" s="5"/>
      <c r="P14653" s="5"/>
      <c r="Q14653" s="5"/>
      <c r="R14653" s="5"/>
      <c r="S14653" s="5"/>
    </row>
    <row r="14654" spans="1:19" x14ac:dyDescent="0.25">
      <c r="A14654" s="3" t="s">
        <v>1505</v>
      </c>
      <c r="B14654" s="3" t="s">
        <v>260</v>
      </c>
      <c r="C14654" s="3" t="s">
        <v>2287</v>
      </c>
      <c r="D14654" s="4">
        <v>49049</v>
      </c>
      <c r="E14654" s="3" t="s">
        <v>244</v>
      </c>
      <c r="F14654" s="4">
        <v>30502033</v>
      </c>
      <c r="G14654" s="3" t="s">
        <v>670</v>
      </c>
      <c r="H14654" s="3" t="s">
        <v>671</v>
      </c>
      <c r="I14654" s="3" t="s">
        <v>693</v>
      </c>
      <c r="J14654" s="3" t="s">
        <v>963</v>
      </c>
      <c r="K14654" s="3" t="s">
        <v>1742</v>
      </c>
      <c r="L14654" s="3" t="s">
        <v>10</v>
      </c>
      <c r="M14654" s="4">
        <v>0.57999999999999996</v>
      </c>
      <c r="N14654" s="4">
        <v>7.0000000000000007E-2</v>
      </c>
      <c r="O14654" s="5"/>
      <c r="P14654" s="5"/>
      <c r="Q14654" s="5"/>
      <c r="R14654" s="5"/>
      <c r="S14654" s="5"/>
    </row>
    <row r="14655" spans="1:19" x14ac:dyDescent="0.25">
      <c r="A14655" s="3" t="s">
        <v>1505</v>
      </c>
      <c r="B14655" s="3" t="s">
        <v>271</v>
      </c>
      <c r="C14655" s="3" t="s">
        <v>2258</v>
      </c>
      <c r="D14655" s="4">
        <v>49049</v>
      </c>
      <c r="E14655" s="3" t="s">
        <v>244</v>
      </c>
      <c r="F14655" s="4">
        <v>30502033</v>
      </c>
      <c r="G14655" s="3" t="s">
        <v>670</v>
      </c>
      <c r="H14655" s="3" t="s">
        <v>671</v>
      </c>
      <c r="I14655" s="3" t="s">
        <v>693</v>
      </c>
      <c r="J14655" s="3" t="s">
        <v>963</v>
      </c>
      <c r="K14655" s="3" t="s">
        <v>2248</v>
      </c>
      <c r="L14655" s="3" t="s">
        <v>265</v>
      </c>
      <c r="M14655" s="4">
        <v>0.27</v>
      </c>
      <c r="N14655" s="4">
        <v>0.01</v>
      </c>
      <c r="O14655" s="5"/>
      <c r="P14655" s="5"/>
      <c r="Q14655" s="5"/>
      <c r="R14655" s="5"/>
      <c r="S14655" s="5"/>
    </row>
    <row r="14656" spans="1:19" x14ac:dyDescent="0.25">
      <c r="A14656" s="3" t="s">
        <v>1505</v>
      </c>
      <c r="B14656" s="3" t="s">
        <v>249</v>
      </c>
      <c r="C14656" s="3" t="s">
        <v>2253</v>
      </c>
      <c r="D14656" s="4">
        <v>49049</v>
      </c>
      <c r="E14656" s="3" t="s">
        <v>244</v>
      </c>
      <c r="F14656" s="4">
        <v>30502101</v>
      </c>
      <c r="G14656" s="3" t="s">
        <v>670</v>
      </c>
      <c r="H14656" s="3" t="s">
        <v>671</v>
      </c>
      <c r="I14656" s="3" t="s">
        <v>1200</v>
      </c>
      <c r="J14656" s="3" t="s">
        <v>686</v>
      </c>
      <c r="K14656" s="3" t="s">
        <v>1882</v>
      </c>
      <c r="L14656" s="3" t="s">
        <v>31</v>
      </c>
      <c r="M14656" s="4">
        <v>8.2415000000000002E-2</v>
      </c>
      <c r="N14656" s="5"/>
      <c r="O14656" s="5"/>
      <c r="P14656" s="5"/>
      <c r="Q14656" s="5"/>
      <c r="R14656" s="5"/>
      <c r="S14656" s="5"/>
    </row>
    <row r="14657" spans="1:19" x14ac:dyDescent="0.25">
      <c r="A14657" s="3" t="s">
        <v>1505</v>
      </c>
      <c r="B14657" s="3" t="s">
        <v>345</v>
      </c>
      <c r="C14657" s="3" t="s">
        <v>2288</v>
      </c>
      <c r="D14657" s="4">
        <v>49049</v>
      </c>
      <c r="E14657" s="3" t="s">
        <v>244</v>
      </c>
      <c r="F14657" s="4">
        <v>30502503</v>
      </c>
      <c r="G14657" s="3" t="s">
        <v>670</v>
      </c>
      <c r="H14657" s="3" t="s">
        <v>671</v>
      </c>
      <c r="I14657" s="3" t="s">
        <v>708</v>
      </c>
      <c r="J14657" s="3" t="s">
        <v>1075</v>
      </c>
      <c r="K14657" s="3" t="s">
        <v>1742</v>
      </c>
      <c r="L14657" s="3" t="s">
        <v>10</v>
      </c>
      <c r="M14657" s="4">
        <v>1.2680131100000001</v>
      </c>
      <c r="N14657" s="4">
        <v>0.19507894000000001</v>
      </c>
      <c r="O14657" s="5"/>
      <c r="P14657" s="5"/>
      <c r="Q14657" s="5"/>
      <c r="R14657" s="5"/>
      <c r="S14657" s="5"/>
    </row>
    <row r="14658" spans="1:19" x14ac:dyDescent="0.25">
      <c r="A14658" s="3" t="s">
        <v>1505</v>
      </c>
      <c r="B14658" s="3" t="s">
        <v>653</v>
      </c>
      <c r="C14658" s="3" t="s">
        <v>2296</v>
      </c>
      <c r="D14658" s="4">
        <v>49049</v>
      </c>
      <c r="E14658" s="3" t="s">
        <v>244</v>
      </c>
      <c r="F14658" s="4">
        <v>30502503</v>
      </c>
      <c r="G14658" s="3" t="s">
        <v>670</v>
      </c>
      <c r="H14658" s="3" t="s">
        <v>671</v>
      </c>
      <c r="I14658" s="3" t="s">
        <v>708</v>
      </c>
      <c r="J14658" s="3" t="s">
        <v>1075</v>
      </c>
      <c r="K14658" s="3" t="s">
        <v>1782</v>
      </c>
      <c r="L14658" s="3" t="s">
        <v>106</v>
      </c>
      <c r="M14658" s="4">
        <v>0.33680838900000004</v>
      </c>
      <c r="N14658" s="4">
        <v>1.4253052832000001E-2</v>
      </c>
      <c r="O14658" s="5"/>
      <c r="P14658" s="5"/>
      <c r="Q14658" s="5"/>
      <c r="R14658" s="5"/>
      <c r="S14658" s="5"/>
    </row>
    <row r="14659" spans="1:19" x14ac:dyDescent="0.25">
      <c r="A14659" s="3" t="s">
        <v>1505</v>
      </c>
      <c r="B14659" s="3" t="s">
        <v>260</v>
      </c>
      <c r="C14659" s="3" t="s">
        <v>2287</v>
      </c>
      <c r="D14659" s="4">
        <v>49049</v>
      </c>
      <c r="E14659" s="3" t="s">
        <v>244</v>
      </c>
      <c r="F14659" s="4">
        <v>30502504</v>
      </c>
      <c r="G14659" s="3" t="s">
        <v>670</v>
      </c>
      <c r="H14659" s="3" t="s">
        <v>671</v>
      </c>
      <c r="I14659" s="3" t="s">
        <v>708</v>
      </c>
      <c r="J14659" s="3" t="s">
        <v>707</v>
      </c>
      <c r="K14659" s="3" t="s">
        <v>1742</v>
      </c>
      <c r="L14659" s="3" t="s">
        <v>10</v>
      </c>
      <c r="M14659" s="4">
        <v>3.5343120571204301</v>
      </c>
      <c r="N14659" s="4">
        <v>0.35343120571204301</v>
      </c>
      <c r="O14659" s="5"/>
      <c r="P14659" s="5"/>
      <c r="Q14659" s="5"/>
      <c r="R14659" s="5"/>
      <c r="S14659" s="5"/>
    </row>
    <row r="14660" spans="1:19" x14ac:dyDescent="0.25">
      <c r="A14660" s="3" t="s">
        <v>1505</v>
      </c>
      <c r="B14660" s="3" t="s">
        <v>264</v>
      </c>
      <c r="C14660" s="3" t="s">
        <v>2247</v>
      </c>
      <c r="D14660" s="4">
        <v>49049</v>
      </c>
      <c r="E14660" s="3" t="s">
        <v>244</v>
      </c>
      <c r="F14660" s="4">
        <v>30502504</v>
      </c>
      <c r="G14660" s="3" t="s">
        <v>670</v>
      </c>
      <c r="H14660" s="3" t="s">
        <v>671</v>
      </c>
      <c r="I14660" s="3" t="s">
        <v>708</v>
      </c>
      <c r="J14660" s="3" t="s">
        <v>707</v>
      </c>
      <c r="K14660" s="3" t="s">
        <v>2248</v>
      </c>
      <c r="L14660" s="3" t="s">
        <v>265</v>
      </c>
      <c r="M14660" s="4">
        <v>10.701147840931199</v>
      </c>
      <c r="N14660" s="4">
        <v>1.6619108652867358</v>
      </c>
      <c r="O14660" s="5"/>
      <c r="P14660" s="5"/>
      <c r="Q14660" s="5"/>
      <c r="R14660" s="5"/>
      <c r="S14660" s="5"/>
    </row>
    <row r="14661" spans="1:19" x14ac:dyDescent="0.25">
      <c r="A14661" s="3" t="s">
        <v>1505</v>
      </c>
      <c r="B14661" s="3" t="s">
        <v>267</v>
      </c>
      <c r="C14661" s="3" t="s">
        <v>2256</v>
      </c>
      <c r="D14661" s="4">
        <v>49049</v>
      </c>
      <c r="E14661" s="3" t="s">
        <v>244</v>
      </c>
      <c r="F14661" s="4">
        <v>30502504</v>
      </c>
      <c r="G14661" s="3" t="s">
        <v>670</v>
      </c>
      <c r="H14661" s="3" t="s">
        <v>671</v>
      </c>
      <c r="I14661" s="3" t="s">
        <v>708</v>
      </c>
      <c r="J14661" s="3" t="s">
        <v>707</v>
      </c>
      <c r="K14661" s="3" t="s">
        <v>2257</v>
      </c>
      <c r="L14661" s="3" t="s">
        <v>268</v>
      </c>
      <c r="M14661" s="4">
        <v>1.5694457759</v>
      </c>
      <c r="N14661" s="4">
        <v>0.25056665267</v>
      </c>
      <c r="O14661" s="5"/>
      <c r="P14661" s="5"/>
      <c r="Q14661" s="5"/>
      <c r="R14661" s="5"/>
      <c r="S14661" s="5"/>
    </row>
    <row r="14662" spans="1:19" x14ac:dyDescent="0.25">
      <c r="A14662" s="3" t="s">
        <v>1505</v>
      </c>
      <c r="B14662" s="3" t="s">
        <v>271</v>
      </c>
      <c r="C14662" s="3" t="s">
        <v>2258</v>
      </c>
      <c r="D14662" s="4">
        <v>49049</v>
      </c>
      <c r="E14662" s="3" t="s">
        <v>244</v>
      </c>
      <c r="F14662" s="4">
        <v>30502504</v>
      </c>
      <c r="G14662" s="3" t="s">
        <v>670</v>
      </c>
      <c r="H14662" s="3" t="s">
        <v>671</v>
      </c>
      <c r="I14662" s="3" t="s">
        <v>708</v>
      </c>
      <c r="J14662" s="3" t="s">
        <v>707</v>
      </c>
      <c r="K14662" s="3" t="s">
        <v>2248</v>
      </c>
      <c r="L14662" s="3" t="s">
        <v>265</v>
      </c>
      <c r="M14662" s="4">
        <v>5.7304838342731399</v>
      </c>
      <c r="N14662" s="4">
        <v>0.57304838342731401</v>
      </c>
      <c r="O14662" s="5"/>
      <c r="P14662" s="5"/>
      <c r="Q14662" s="5"/>
      <c r="R14662" s="5"/>
      <c r="S14662" s="5"/>
    </row>
    <row r="14663" spans="1:19" x14ac:dyDescent="0.25">
      <c r="A14663" s="3" t="s">
        <v>1505</v>
      </c>
      <c r="B14663" s="3" t="s">
        <v>345</v>
      </c>
      <c r="C14663" s="3" t="s">
        <v>2288</v>
      </c>
      <c r="D14663" s="4">
        <v>49049</v>
      </c>
      <c r="E14663" s="3" t="s">
        <v>244</v>
      </c>
      <c r="F14663" s="4">
        <v>30502504</v>
      </c>
      <c r="G14663" s="3" t="s">
        <v>670</v>
      </c>
      <c r="H14663" s="3" t="s">
        <v>671</v>
      </c>
      <c r="I14663" s="3" t="s">
        <v>708</v>
      </c>
      <c r="J14663" s="3" t="s">
        <v>707</v>
      </c>
      <c r="K14663" s="3" t="s">
        <v>1742</v>
      </c>
      <c r="L14663" s="3" t="s">
        <v>10</v>
      </c>
      <c r="M14663" s="4">
        <v>4.9753386608839572</v>
      </c>
      <c r="N14663" s="4">
        <v>0.497533866088395</v>
      </c>
      <c r="O14663" s="5"/>
      <c r="P14663" s="5"/>
      <c r="Q14663" s="5"/>
      <c r="R14663" s="5"/>
      <c r="S14663" s="5"/>
    </row>
    <row r="14664" spans="1:19" x14ac:dyDescent="0.25">
      <c r="A14664" s="3" t="s">
        <v>1505</v>
      </c>
      <c r="B14664" s="3" t="s">
        <v>462</v>
      </c>
      <c r="C14664" s="3" t="s">
        <v>2295</v>
      </c>
      <c r="D14664" s="4">
        <v>49049</v>
      </c>
      <c r="E14664" s="3" t="s">
        <v>244</v>
      </c>
      <c r="F14664" s="4">
        <v>30502504</v>
      </c>
      <c r="G14664" s="3" t="s">
        <v>670</v>
      </c>
      <c r="H14664" s="3" t="s">
        <v>671</v>
      </c>
      <c r="I14664" s="3" t="s">
        <v>708</v>
      </c>
      <c r="J14664" s="3" t="s">
        <v>707</v>
      </c>
      <c r="K14664" s="3" t="s">
        <v>1742</v>
      </c>
      <c r="L14664" s="3" t="s">
        <v>10</v>
      </c>
      <c r="M14664" s="4">
        <v>3.672106057228286</v>
      </c>
      <c r="N14664" s="4">
        <v>0.36721060572282394</v>
      </c>
      <c r="O14664" s="5"/>
      <c r="P14664" s="5"/>
      <c r="Q14664" s="5"/>
      <c r="R14664" s="5"/>
      <c r="S14664" s="5"/>
    </row>
    <row r="14665" spans="1:19" x14ac:dyDescent="0.25">
      <c r="A14665" s="3" t="s">
        <v>1505</v>
      </c>
      <c r="B14665" s="3" t="s">
        <v>587</v>
      </c>
      <c r="C14665" s="3" t="s">
        <v>2283</v>
      </c>
      <c r="D14665" s="4">
        <v>49049</v>
      </c>
      <c r="E14665" s="3" t="s">
        <v>244</v>
      </c>
      <c r="F14665" s="4">
        <v>30502504</v>
      </c>
      <c r="G14665" s="3" t="s">
        <v>670</v>
      </c>
      <c r="H14665" s="3" t="s">
        <v>671</v>
      </c>
      <c r="I14665" s="3" t="s">
        <v>708</v>
      </c>
      <c r="J14665" s="3" t="s">
        <v>707</v>
      </c>
      <c r="K14665" s="3" t="s">
        <v>1742</v>
      </c>
      <c r="L14665" s="3" t="s">
        <v>10</v>
      </c>
      <c r="M14665" s="4">
        <v>5.8701289222224702</v>
      </c>
      <c r="N14665" s="4">
        <v>0.58701289222224706</v>
      </c>
      <c r="O14665" s="5"/>
      <c r="P14665" s="5"/>
      <c r="Q14665" s="5"/>
      <c r="R14665" s="5"/>
      <c r="S14665" s="5"/>
    </row>
    <row r="14666" spans="1:19" x14ac:dyDescent="0.25">
      <c r="A14666" s="3" t="s">
        <v>1505</v>
      </c>
      <c r="B14666" s="3" t="s">
        <v>637</v>
      </c>
      <c r="C14666" s="3" t="s">
        <v>2292</v>
      </c>
      <c r="D14666" s="4">
        <v>49049</v>
      </c>
      <c r="E14666" s="3" t="s">
        <v>244</v>
      </c>
      <c r="F14666" s="4">
        <v>30502504</v>
      </c>
      <c r="G14666" s="3" t="s">
        <v>670</v>
      </c>
      <c r="H14666" s="3" t="s">
        <v>671</v>
      </c>
      <c r="I14666" s="3" t="s">
        <v>708</v>
      </c>
      <c r="J14666" s="3" t="s">
        <v>707</v>
      </c>
      <c r="K14666" s="3" t="s">
        <v>1726</v>
      </c>
      <c r="L14666" s="3" t="s">
        <v>59</v>
      </c>
      <c r="M14666" s="4">
        <v>11.629164540059289</v>
      </c>
      <c r="N14666" s="4">
        <v>1.1629164540059289</v>
      </c>
      <c r="O14666" s="5"/>
      <c r="P14666" s="5"/>
      <c r="Q14666" s="5"/>
      <c r="R14666" s="5"/>
      <c r="S14666" s="5"/>
    </row>
    <row r="14667" spans="1:19" x14ac:dyDescent="0.25">
      <c r="A14667" s="3" t="s">
        <v>1505</v>
      </c>
      <c r="B14667" s="3" t="s">
        <v>653</v>
      </c>
      <c r="C14667" s="3" t="s">
        <v>2296</v>
      </c>
      <c r="D14667" s="4">
        <v>49049</v>
      </c>
      <c r="E14667" s="3" t="s">
        <v>244</v>
      </c>
      <c r="F14667" s="4">
        <v>30502504</v>
      </c>
      <c r="G14667" s="3" t="s">
        <v>670</v>
      </c>
      <c r="H14667" s="3" t="s">
        <v>671</v>
      </c>
      <c r="I14667" s="3" t="s">
        <v>708</v>
      </c>
      <c r="J14667" s="3" t="s">
        <v>707</v>
      </c>
      <c r="K14667" s="3" t="s">
        <v>1782</v>
      </c>
      <c r="L14667" s="3" t="s">
        <v>106</v>
      </c>
      <c r="M14667" s="4">
        <v>0.75503575664859601</v>
      </c>
      <c r="N14667" s="4">
        <v>7.5503575664859005E-2</v>
      </c>
      <c r="O14667" s="5"/>
      <c r="P14667" s="5"/>
      <c r="Q14667" s="5"/>
      <c r="R14667" s="5"/>
      <c r="S14667" s="5"/>
    </row>
    <row r="14668" spans="1:19" x14ac:dyDescent="0.25">
      <c r="A14668" s="3" t="s">
        <v>1505</v>
      </c>
      <c r="B14668" s="3" t="s">
        <v>462</v>
      </c>
      <c r="C14668" s="3" t="s">
        <v>2295</v>
      </c>
      <c r="D14668" s="4">
        <v>49049</v>
      </c>
      <c r="E14668" s="3" t="s">
        <v>244</v>
      </c>
      <c r="F14668" s="4">
        <v>30502505</v>
      </c>
      <c r="G14668" s="3" t="s">
        <v>670</v>
      </c>
      <c r="H14668" s="3" t="s">
        <v>671</v>
      </c>
      <c r="I14668" s="3" t="s">
        <v>708</v>
      </c>
      <c r="J14668" s="3" t="s">
        <v>1012</v>
      </c>
      <c r="K14668" s="3" t="s">
        <v>1742</v>
      </c>
      <c r="L14668" s="3" t="s">
        <v>10</v>
      </c>
      <c r="M14668" s="4">
        <v>6.4065279471420003E-2</v>
      </c>
      <c r="N14668" s="4">
        <v>9.7013137485290005E-3</v>
      </c>
      <c r="O14668" s="5"/>
      <c r="P14668" s="5"/>
      <c r="Q14668" s="5"/>
      <c r="R14668" s="5"/>
      <c r="S14668" s="5"/>
    </row>
    <row r="14669" spans="1:19" x14ac:dyDescent="0.25">
      <c r="A14669" s="3" t="s">
        <v>1505</v>
      </c>
      <c r="B14669" s="3" t="s">
        <v>653</v>
      </c>
      <c r="C14669" s="3" t="s">
        <v>2296</v>
      </c>
      <c r="D14669" s="4">
        <v>49049</v>
      </c>
      <c r="E14669" s="3" t="s">
        <v>244</v>
      </c>
      <c r="F14669" s="4">
        <v>30502505</v>
      </c>
      <c r="G14669" s="3" t="s">
        <v>670</v>
      </c>
      <c r="H14669" s="3" t="s">
        <v>671</v>
      </c>
      <c r="I14669" s="3" t="s">
        <v>708</v>
      </c>
      <c r="J14669" s="3" t="s">
        <v>1012</v>
      </c>
      <c r="K14669" s="3" t="s">
        <v>1782</v>
      </c>
      <c r="L14669" s="3" t="s">
        <v>106</v>
      </c>
      <c r="M14669" s="4">
        <v>2.4344877332245E-2</v>
      </c>
      <c r="N14669" s="4">
        <v>3.6865099960200001E-3</v>
      </c>
      <c r="O14669" s="5"/>
      <c r="P14669" s="5"/>
      <c r="Q14669" s="5"/>
      <c r="R14669" s="5"/>
      <c r="S14669" s="5"/>
    </row>
    <row r="14670" spans="1:19" x14ac:dyDescent="0.25">
      <c r="A14670" s="3" t="s">
        <v>1505</v>
      </c>
      <c r="B14670" s="3" t="s">
        <v>345</v>
      </c>
      <c r="C14670" s="3" t="s">
        <v>2288</v>
      </c>
      <c r="D14670" s="4">
        <v>49049</v>
      </c>
      <c r="E14670" s="3" t="s">
        <v>244</v>
      </c>
      <c r="F14670" s="4">
        <v>30502507</v>
      </c>
      <c r="G14670" s="3" t="s">
        <v>670</v>
      </c>
      <c r="H14670" s="3" t="s">
        <v>671</v>
      </c>
      <c r="I14670" s="3" t="s">
        <v>708</v>
      </c>
      <c r="J14670" s="3" t="s">
        <v>725</v>
      </c>
      <c r="K14670" s="3" t="s">
        <v>1742</v>
      </c>
      <c r="L14670" s="3" t="s">
        <v>10</v>
      </c>
      <c r="M14670" s="4">
        <v>1.5277027027050001</v>
      </c>
      <c r="N14670" s="4">
        <v>0.23133783783600001</v>
      </c>
      <c r="O14670" s="5"/>
      <c r="P14670" s="5"/>
      <c r="Q14670" s="5"/>
      <c r="R14670" s="5"/>
      <c r="S14670" s="5"/>
    </row>
    <row r="14671" spans="1:19" x14ac:dyDescent="0.25">
      <c r="A14671" s="3" t="s">
        <v>1505</v>
      </c>
      <c r="B14671" s="3" t="s">
        <v>653</v>
      </c>
      <c r="C14671" s="3" t="s">
        <v>2296</v>
      </c>
      <c r="D14671" s="4">
        <v>49049</v>
      </c>
      <c r="E14671" s="3" t="s">
        <v>244</v>
      </c>
      <c r="F14671" s="4">
        <v>30502507</v>
      </c>
      <c r="G14671" s="3" t="s">
        <v>670</v>
      </c>
      <c r="H14671" s="3" t="s">
        <v>671</v>
      </c>
      <c r="I14671" s="3" t="s">
        <v>708</v>
      </c>
      <c r="J14671" s="3" t="s">
        <v>725</v>
      </c>
      <c r="K14671" s="3" t="s">
        <v>1782</v>
      </c>
      <c r="L14671" s="3" t="s">
        <v>106</v>
      </c>
      <c r="M14671" s="4">
        <v>0.63739864864874995</v>
      </c>
      <c r="N14671" s="4">
        <v>9.5706081081000011E-2</v>
      </c>
      <c r="O14671" s="5"/>
      <c r="P14671" s="5"/>
      <c r="Q14671" s="5"/>
      <c r="R14671" s="5"/>
      <c r="S14671" s="5"/>
    </row>
    <row r="14672" spans="1:19" x14ac:dyDescent="0.25">
      <c r="A14672" s="3" t="s">
        <v>1505</v>
      </c>
      <c r="B14672" s="3" t="s">
        <v>345</v>
      </c>
      <c r="C14672" s="3" t="s">
        <v>2288</v>
      </c>
      <c r="D14672" s="4">
        <v>49049</v>
      </c>
      <c r="E14672" s="3" t="s">
        <v>244</v>
      </c>
      <c r="F14672" s="4">
        <v>30502511</v>
      </c>
      <c r="G14672" s="3" t="s">
        <v>670</v>
      </c>
      <c r="H14672" s="3" t="s">
        <v>671</v>
      </c>
      <c r="I14672" s="3" t="s">
        <v>708</v>
      </c>
      <c r="J14672" s="3" t="s">
        <v>1078</v>
      </c>
      <c r="K14672" s="3" t="s">
        <v>1742</v>
      </c>
      <c r="L14672" s="3" t="s">
        <v>10</v>
      </c>
      <c r="M14672" s="4">
        <v>0.84107438000000001</v>
      </c>
      <c r="N14672" s="4">
        <v>5.6829350000000001E-2</v>
      </c>
      <c r="O14672" s="5"/>
      <c r="P14672" s="5"/>
      <c r="Q14672" s="5"/>
      <c r="R14672" s="5"/>
      <c r="S14672" s="5"/>
    </row>
    <row r="14673" spans="1:19" x14ac:dyDescent="0.25">
      <c r="A14673" s="3" t="s">
        <v>1505</v>
      </c>
      <c r="B14673" s="3" t="s">
        <v>462</v>
      </c>
      <c r="C14673" s="3" t="s">
        <v>2295</v>
      </c>
      <c r="D14673" s="4">
        <v>49049</v>
      </c>
      <c r="E14673" s="3" t="s">
        <v>244</v>
      </c>
      <c r="F14673" s="4">
        <v>30502511</v>
      </c>
      <c r="G14673" s="3" t="s">
        <v>670</v>
      </c>
      <c r="H14673" s="3" t="s">
        <v>671</v>
      </c>
      <c r="I14673" s="3" t="s">
        <v>708</v>
      </c>
      <c r="J14673" s="3" t="s">
        <v>1078</v>
      </c>
      <c r="K14673" s="3" t="s">
        <v>1742</v>
      </c>
      <c r="L14673" s="3" t="s">
        <v>10</v>
      </c>
      <c r="M14673" s="4">
        <v>0.21557013999999999</v>
      </c>
      <c r="N14673" s="4">
        <v>1.456555E-2</v>
      </c>
      <c r="O14673" s="5"/>
      <c r="P14673" s="5"/>
      <c r="Q14673" s="5"/>
      <c r="R14673" s="5"/>
      <c r="S14673" s="5"/>
    </row>
    <row r="14674" spans="1:19" x14ac:dyDescent="0.25">
      <c r="A14674" s="3" t="s">
        <v>1505</v>
      </c>
      <c r="B14674" s="3" t="s">
        <v>653</v>
      </c>
      <c r="C14674" s="3" t="s">
        <v>2296</v>
      </c>
      <c r="D14674" s="4">
        <v>49049</v>
      </c>
      <c r="E14674" s="3" t="s">
        <v>244</v>
      </c>
      <c r="F14674" s="4">
        <v>30502512</v>
      </c>
      <c r="G14674" s="3" t="s">
        <v>670</v>
      </c>
      <c r="H14674" s="3" t="s">
        <v>671</v>
      </c>
      <c r="I14674" s="3" t="s">
        <v>708</v>
      </c>
      <c r="J14674" s="3" t="s">
        <v>1415</v>
      </c>
      <c r="K14674" s="3" t="s">
        <v>1782</v>
      </c>
      <c r="L14674" s="3" t="s">
        <v>106</v>
      </c>
      <c r="M14674" s="4">
        <v>2.8653540000000002E-2</v>
      </c>
      <c r="N14674" s="4">
        <v>1.9360499999999999E-3</v>
      </c>
      <c r="O14674" s="5"/>
      <c r="P14674" s="5"/>
      <c r="Q14674" s="5"/>
      <c r="R14674" s="5"/>
      <c r="S14674" s="5"/>
    </row>
    <row r="14675" spans="1:19" x14ac:dyDescent="0.25">
      <c r="A14675" s="3" t="s">
        <v>1505</v>
      </c>
      <c r="B14675" s="3" t="s">
        <v>272</v>
      </c>
      <c r="C14675" s="3" t="s">
        <v>2272</v>
      </c>
      <c r="D14675" s="4">
        <v>49049</v>
      </c>
      <c r="E14675" s="3" t="s">
        <v>244</v>
      </c>
      <c r="F14675" s="4">
        <v>30502514</v>
      </c>
      <c r="G14675" s="3" t="s">
        <v>670</v>
      </c>
      <c r="H14675" s="3" t="s">
        <v>671</v>
      </c>
      <c r="I14675" s="3" t="s">
        <v>708</v>
      </c>
      <c r="J14675" s="3" t="s">
        <v>1117</v>
      </c>
      <c r="K14675" s="3" t="s">
        <v>2273</v>
      </c>
      <c r="L14675" s="3" t="s">
        <v>273</v>
      </c>
      <c r="M14675" s="4">
        <v>3.4499999999999998E-4</v>
      </c>
      <c r="N14675" s="4">
        <v>3.4499999999999998E-4</v>
      </c>
      <c r="O14675" s="5"/>
      <c r="P14675" s="5"/>
      <c r="Q14675" s="5"/>
      <c r="R14675" s="5"/>
      <c r="S14675" s="5"/>
    </row>
    <row r="14676" spans="1:19" x14ac:dyDescent="0.25">
      <c r="A14676" s="3" t="s">
        <v>1505</v>
      </c>
      <c r="B14676" s="3" t="s">
        <v>264</v>
      </c>
      <c r="C14676" s="3" t="s">
        <v>2247</v>
      </c>
      <c r="D14676" s="4">
        <v>49049</v>
      </c>
      <c r="E14676" s="3" t="s">
        <v>244</v>
      </c>
      <c r="F14676" s="4">
        <v>30504020</v>
      </c>
      <c r="G14676" s="3" t="s">
        <v>670</v>
      </c>
      <c r="H14676" s="3" t="s">
        <v>671</v>
      </c>
      <c r="I14676" s="3" t="s">
        <v>690</v>
      </c>
      <c r="J14676" s="3" t="s">
        <v>689</v>
      </c>
      <c r="K14676" s="3" t="s">
        <v>2248</v>
      </c>
      <c r="L14676" s="3" t="s">
        <v>265</v>
      </c>
      <c r="M14676" s="4">
        <v>3.5</v>
      </c>
      <c r="N14676" s="5"/>
      <c r="O14676" s="5"/>
      <c r="P14676" s="5"/>
      <c r="Q14676" s="5"/>
      <c r="R14676" s="5"/>
      <c r="S14676" s="5"/>
    </row>
    <row r="14677" spans="1:19" x14ac:dyDescent="0.25">
      <c r="A14677" s="3" t="s">
        <v>1505</v>
      </c>
      <c r="B14677" s="3" t="s">
        <v>272</v>
      </c>
      <c r="C14677" s="3" t="s">
        <v>2272</v>
      </c>
      <c r="D14677" s="4">
        <v>49049</v>
      </c>
      <c r="E14677" s="3" t="s">
        <v>244</v>
      </c>
      <c r="F14677" s="4">
        <v>30504025</v>
      </c>
      <c r="G14677" s="3" t="s">
        <v>670</v>
      </c>
      <c r="H14677" s="3" t="s">
        <v>671</v>
      </c>
      <c r="I14677" s="3" t="s">
        <v>690</v>
      </c>
      <c r="J14677" s="3" t="s">
        <v>980</v>
      </c>
      <c r="K14677" s="3" t="s">
        <v>2273</v>
      </c>
      <c r="L14677" s="3" t="s">
        <v>273</v>
      </c>
      <c r="M14677" s="4">
        <v>5.8000000000000003E-2</v>
      </c>
      <c r="N14677" s="4">
        <v>5.8000000000000003E-2</v>
      </c>
      <c r="O14677" s="5"/>
      <c r="P14677" s="5"/>
      <c r="Q14677" s="5"/>
      <c r="R14677" s="5"/>
      <c r="S14677" s="5"/>
    </row>
    <row r="14678" spans="1:19" x14ac:dyDescent="0.25">
      <c r="A14678" s="3" t="s">
        <v>1505</v>
      </c>
      <c r="B14678" s="3" t="s">
        <v>412</v>
      </c>
      <c r="C14678" s="3" t="s">
        <v>2282</v>
      </c>
      <c r="D14678" s="4">
        <v>49049</v>
      </c>
      <c r="E14678" s="3" t="s">
        <v>244</v>
      </c>
      <c r="F14678" s="4">
        <v>30504025</v>
      </c>
      <c r="G14678" s="3" t="s">
        <v>670</v>
      </c>
      <c r="H14678" s="3" t="s">
        <v>671</v>
      </c>
      <c r="I14678" s="3" t="s">
        <v>690</v>
      </c>
      <c r="J14678" s="3" t="s">
        <v>980</v>
      </c>
      <c r="K14678" s="3" t="s">
        <v>1754</v>
      </c>
      <c r="L14678" s="3" t="s">
        <v>43</v>
      </c>
      <c r="M14678" s="4">
        <v>1.3902743929426E-2</v>
      </c>
      <c r="N14678" s="4">
        <v>2.1052726521619998E-3</v>
      </c>
      <c r="O14678" s="5"/>
      <c r="P14678" s="5"/>
      <c r="Q14678" s="5"/>
      <c r="R14678" s="5"/>
      <c r="S14678" s="5"/>
    </row>
    <row r="14679" spans="1:19" x14ac:dyDescent="0.25">
      <c r="A14679" s="3" t="s">
        <v>1505</v>
      </c>
      <c r="B14679" s="3" t="s">
        <v>266</v>
      </c>
      <c r="C14679" s="3" t="s">
        <v>2249</v>
      </c>
      <c r="D14679" s="4">
        <v>49049</v>
      </c>
      <c r="E14679" s="3" t="s">
        <v>244</v>
      </c>
      <c r="F14679" s="4">
        <v>30600701</v>
      </c>
      <c r="G14679" s="3" t="s">
        <v>670</v>
      </c>
      <c r="H14679" s="3" t="s">
        <v>841</v>
      </c>
      <c r="I14679" s="3" t="s">
        <v>848</v>
      </c>
      <c r="J14679" s="3" t="s">
        <v>847</v>
      </c>
      <c r="K14679" s="3" t="s">
        <v>1770</v>
      </c>
      <c r="L14679" s="3" t="s">
        <v>40</v>
      </c>
      <c r="M14679" s="4">
        <v>1.14212115E-2</v>
      </c>
      <c r="N14679" s="4">
        <v>1.14212115E-2</v>
      </c>
      <c r="O14679" s="5"/>
      <c r="P14679" s="5"/>
      <c r="Q14679" s="4">
        <v>0</v>
      </c>
      <c r="R14679" s="5"/>
      <c r="S14679" s="5"/>
    </row>
    <row r="14680" spans="1:19" x14ac:dyDescent="0.25">
      <c r="A14680" s="3" t="s">
        <v>1505</v>
      </c>
      <c r="B14680" s="3" t="s">
        <v>520</v>
      </c>
      <c r="C14680" s="3" t="s">
        <v>2252</v>
      </c>
      <c r="D14680" s="4">
        <v>49049</v>
      </c>
      <c r="E14680" s="3" t="s">
        <v>244</v>
      </c>
      <c r="F14680" s="4">
        <v>30600701</v>
      </c>
      <c r="G14680" s="3" t="s">
        <v>670</v>
      </c>
      <c r="H14680" s="3" t="s">
        <v>841</v>
      </c>
      <c r="I14680" s="3" t="s">
        <v>848</v>
      </c>
      <c r="J14680" s="3" t="s">
        <v>847</v>
      </c>
      <c r="K14680" s="3" t="s">
        <v>1770</v>
      </c>
      <c r="L14680" s="3" t="s">
        <v>40</v>
      </c>
      <c r="M14680" s="4">
        <v>9.3518710449999993</v>
      </c>
      <c r="N14680" s="4">
        <v>9.3518710449999993</v>
      </c>
      <c r="O14680" s="5"/>
      <c r="P14680" s="5"/>
      <c r="Q14680" s="5"/>
      <c r="R14680" s="5"/>
      <c r="S14680" s="5"/>
    </row>
    <row r="14681" spans="1:19" x14ac:dyDescent="0.25">
      <c r="A14681" s="3" t="s">
        <v>1505</v>
      </c>
      <c r="B14681" s="3" t="s">
        <v>266</v>
      </c>
      <c r="C14681" s="3" t="s">
        <v>2249</v>
      </c>
      <c r="D14681" s="4">
        <v>49049</v>
      </c>
      <c r="E14681" s="3" t="s">
        <v>244</v>
      </c>
      <c r="F14681" s="4">
        <v>30600904</v>
      </c>
      <c r="G14681" s="3" t="s">
        <v>670</v>
      </c>
      <c r="H14681" s="3" t="s">
        <v>841</v>
      </c>
      <c r="I14681" s="3" t="s">
        <v>861</v>
      </c>
      <c r="J14681" s="3" t="s">
        <v>842</v>
      </c>
      <c r="K14681" s="3" t="s">
        <v>1770</v>
      </c>
      <c r="L14681" s="3" t="s">
        <v>40</v>
      </c>
      <c r="M14681" s="4">
        <v>1.7337499999999999E-2</v>
      </c>
      <c r="N14681" s="4">
        <v>1.7337499999999999E-2</v>
      </c>
      <c r="O14681" s="4">
        <v>1.36875E-3</v>
      </c>
      <c r="P14681" s="4">
        <v>1.5512499999999999E-4</v>
      </c>
      <c r="Q14681" s="4">
        <v>3.19375E-4</v>
      </c>
      <c r="R14681" s="4">
        <v>8.4406249999999998E-4</v>
      </c>
      <c r="S14681" s="4">
        <v>1.1178125000000001E-3</v>
      </c>
    </row>
    <row r="14682" spans="1:19" x14ac:dyDescent="0.25">
      <c r="A14682" s="3" t="s">
        <v>1505</v>
      </c>
      <c r="B14682" s="3" t="s">
        <v>386</v>
      </c>
      <c r="C14682" s="3" t="s">
        <v>2261</v>
      </c>
      <c r="D14682" s="4">
        <v>49049</v>
      </c>
      <c r="E14682" s="3" t="s">
        <v>244</v>
      </c>
      <c r="F14682" s="4">
        <v>30700401</v>
      </c>
      <c r="G14682" s="3" t="s">
        <v>670</v>
      </c>
      <c r="H14682" s="3" t="s">
        <v>883</v>
      </c>
      <c r="I14682" s="3" t="s">
        <v>1111</v>
      </c>
      <c r="J14682" s="3" t="s">
        <v>1344</v>
      </c>
      <c r="K14682" s="3" t="s">
        <v>2061</v>
      </c>
      <c r="L14682" s="3" t="s">
        <v>318</v>
      </c>
      <c r="M14682" s="4">
        <v>0.62</v>
      </c>
      <c r="N14682" s="4">
        <v>0.22</v>
      </c>
      <c r="O14682" s="5"/>
      <c r="P14682" s="5"/>
      <c r="Q14682" s="5"/>
      <c r="R14682" s="5"/>
      <c r="S14682" s="5"/>
    </row>
    <row r="14683" spans="1:19" x14ac:dyDescent="0.25">
      <c r="A14683" s="3" t="s">
        <v>1505</v>
      </c>
      <c r="B14683" s="3" t="s">
        <v>272</v>
      </c>
      <c r="C14683" s="3" t="s">
        <v>2272</v>
      </c>
      <c r="D14683" s="4">
        <v>49049</v>
      </c>
      <c r="E14683" s="3" t="s">
        <v>244</v>
      </c>
      <c r="F14683" s="4">
        <v>30701482</v>
      </c>
      <c r="G14683" s="3" t="s">
        <v>670</v>
      </c>
      <c r="H14683" s="3" t="s">
        <v>883</v>
      </c>
      <c r="I14683" s="3" t="s">
        <v>1234</v>
      </c>
      <c r="J14683" s="3" t="s">
        <v>1233</v>
      </c>
      <c r="K14683" s="3" t="s">
        <v>2273</v>
      </c>
      <c r="L14683" s="3" t="s">
        <v>273</v>
      </c>
      <c r="M14683" s="4">
        <v>0.60570000000000002</v>
      </c>
      <c r="N14683" s="4">
        <v>0.60570000000000002</v>
      </c>
      <c r="O14683" s="5"/>
      <c r="P14683" s="5"/>
      <c r="Q14683" s="5"/>
      <c r="R14683" s="5"/>
      <c r="S14683" s="5"/>
    </row>
    <row r="14684" spans="1:19" x14ac:dyDescent="0.25">
      <c r="A14684" s="3" t="s">
        <v>1505</v>
      </c>
      <c r="B14684" s="3" t="s">
        <v>633</v>
      </c>
      <c r="C14684" s="3" t="s">
        <v>2269</v>
      </c>
      <c r="D14684" s="4">
        <v>49049</v>
      </c>
      <c r="E14684" s="3" t="s">
        <v>244</v>
      </c>
      <c r="F14684" s="4">
        <v>30703001</v>
      </c>
      <c r="G14684" s="3" t="s">
        <v>670</v>
      </c>
      <c r="H14684" s="3" t="s">
        <v>883</v>
      </c>
      <c r="I14684" s="3" t="s">
        <v>969</v>
      </c>
      <c r="J14684" s="3" t="s">
        <v>1405</v>
      </c>
      <c r="K14684" s="3" t="s">
        <v>1819</v>
      </c>
      <c r="L14684" s="3" t="s">
        <v>70</v>
      </c>
      <c r="M14684" s="4">
        <v>1.3688E-4</v>
      </c>
      <c r="N14684" s="5"/>
      <c r="O14684" s="5"/>
      <c r="P14684" s="5"/>
      <c r="Q14684" s="5"/>
      <c r="R14684" s="5"/>
      <c r="S14684" s="5"/>
    </row>
    <row r="14685" spans="1:19" x14ac:dyDescent="0.25">
      <c r="A14685" s="3" t="s">
        <v>1505</v>
      </c>
      <c r="B14685" s="3" t="s">
        <v>386</v>
      </c>
      <c r="C14685" s="3" t="s">
        <v>2261</v>
      </c>
      <c r="D14685" s="4">
        <v>49049</v>
      </c>
      <c r="E14685" s="3" t="s">
        <v>244</v>
      </c>
      <c r="F14685" s="4">
        <v>30799998</v>
      </c>
      <c r="G14685" s="3" t="s">
        <v>670</v>
      </c>
      <c r="H14685" s="3" t="s">
        <v>883</v>
      </c>
      <c r="I14685" s="3" t="s">
        <v>717</v>
      </c>
      <c r="J14685" s="3" t="s">
        <v>717</v>
      </c>
      <c r="K14685" s="3" t="s">
        <v>2061</v>
      </c>
      <c r="L14685" s="3" t="s">
        <v>318</v>
      </c>
      <c r="M14685" s="4">
        <v>9.0000000000000011E-3</v>
      </c>
      <c r="N14685" s="4">
        <v>2E-3</v>
      </c>
      <c r="O14685" s="5"/>
      <c r="P14685" s="5"/>
      <c r="Q14685" s="5"/>
      <c r="R14685" s="5"/>
      <c r="S14685" s="5"/>
    </row>
    <row r="14686" spans="1:19" x14ac:dyDescent="0.25">
      <c r="A14686" s="3" t="s">
        <v>1505</v>
      </c>
      <c r="B14686" s="3" t="s">
        <v>326</v>
      </c>
      <c r="C14686" s="3" t="s">
        <v>2262</v>
      </c>
      <c r="D14686" s="4">
        <v>49049</v>
      </c>
      <c r="E14686" s="3" t="s">
        <v>244</v>
      </c>
      <c r="F14686" s="4">
        <v>30800699</v>
      </c>
      <c r="G14686" s="3" t="s">
        <v>670</v>
      </c>
      <c r="H14686" s="3" t="s">
        <v>931</v>
      </c>
      <c r="I14686" s="3" t="s">
        <v>1298</v>
      </c>
      <c r="J14686" s="3" t="s">
        <v>717</v>
      </c>
      <c r="K14686" s="3" t="s">
        <v>2263</v>
      </c>
      <c r="L14686" s="3" t="s">
        <v>327</v>
      </c>
      <c r="M14686" s="5"/>
      <c r="N14686" s="5"/>
      <c r="O14686" s="5"/>
      <c r="P14686" s="5"/>
      <c r="Q14686" s="4">
        <v>7.3999999999999996E-2</v>
      </c>
      <c r="R14686" s="5"/>
      <c r="S14686" s="5"/>
    </row>
    <row r="14687" spans="1:19" x14ac:dyDescent="0.25">
      <c r="A14687" s="3" t="s">
        <v>1505</v>
      </c>
      <c r="B14687" s="3" t="s">
        <v>483</v>
      </c>
      <c r="C14687" s="3" t="s">
        <v>2250</v>
      </c>
      <c r="D14687" s="4">
        <v>49049</v>
      </c>
      <c r="E14687" s="3" t="s">
        <v>244</v>
      </c>
      <c r="F14687" s="4">
        <v>30800722</v>
      </c>
      <c r="G14687" s="3" t="s">
        <v>670</v>
      </c>
      <c r="H14687" s="3" t="s">
        <v>931</v>
      </c>
      <c r="I14687" s="3" t="s">
        <v>933</v>
      </c>
      <c r="J14687" s="3" t="s">
        <v>961</v>
      </c>
      <c r="K14687" s="3" t="s">
        <v>2251</v>
      </c>
      <c r="L14687" s="3" t="s">
        <v>484</v>
      </c>
      <c r="M14687" s="5"/>
      <c r="N14687" s="5"/>
      <c r="O14687" s="5"/>
      <c r="P14687" s="5"/>
      <c r="Q14687" s="4">
        <v>1.1097999999999999</v>
      </c>
      <c r="R14687" s="5"/>
      <c r="S14687" s="5"/>
    </row>
    <row r="14688" spans="1:19" x14ac:dyDescent="0.25">
      <c r="A14688" s="3" t="s">
        <v>1505</v>
      </c>
      <c r="B14688" s="3" t="s">
        <v>554</v>
      </c>
      <c r="C14688" s="3" t="s">
        <v>2278</v>
      </c>
      <c r="D14688" s="4">
        <v>49049</v>
      </c>
      <c r="E14688" s="3" t="s">
        <v>244</v>
      </c>
      <c r="F14688" s="4">
        <v>30800766</v>
      </c>
      <c r="G14688" s="3" t="s">
        <v>670</v>
      </c>
      <c r="H14688" s="3" t="s">
        <v>931</v>
      </c>
      <c r="I14688" s="3" t="s">
        <v>933</v>
      </c>
      <c r="J14688" s="3" t="s">
        <v>1391</v>
      </c>
      <c r="K14688" s="3" t="s">
        <v>2279</v>
      </c>
      <c r="L14688" s="3" t="s">
        <v>555</v>
      </c>
      <c r="M14688" s="5"/>
      <c r="N14688" s="5"/>
      <c r="O14688" s="5"/>
      <c r="P14688" s="5"/>
      <c r="Q14688" s="4">
        <v>10.98</v>
      </c>
      <c r="R14688" s="5"/>
      <c r="S14688" s="5"/>
    </row>
    <row r="14689" spans="1:19" x14ac:dyDescent="0.25">
      <c r="A14689" s="3" t="s">
        <v>1505</v>
      </c>
      <c r="B14689" s="3" t="s">
        <v>326</v>
      </c>
      <c r="C14689" s="3" t="s">
        <v>2262</v>
      </c>
      <c r="D14689" s="4">
        <v>49049</v>
      </c>
      <c r="E14689" s="3" t="s">
        <v>244</v>
      </c>
      <c r="F14689" s="4">
        <v>30801007</v>
      </c>
      <c r="G14689" s="3" t="s">
        <v>670</v>
      </c>
      <c r="H14689" s="3" t="s">
        <v>931</v>
      </c>
      <c r="I14689" s="3" t="s">
        <v>1294</v>
      </c>
      <c r="J14689" s="3" t="s">
        <v>1293</v>
      </c>
      <c r="K14689" s="3" t="s">
        <v>2263</v>
      </c>
      <c r="L14689" s="3" t="s">
        <v>327</v>
      </c>
      <c r="M14689" s="5"/>
      <c r="N14689" s="5"/>
      <c r="O14689" s="5"/>
      <c r="P14689" s="5"/>
      <c r="Q14689" s="4">
        <v>1.39</v>
      </c>
      <c r="R14689" s="5"/>
      <c r="S14689" s="5"/>
    </row>
    <row r="14690" spans="1:19" x14ac:dyDescent="0.25">
      <c r="A14690" s="3" t="s">
        <v>1505</v>
      </c>
      <c r="B14690" s="3" t="s">
        <v>524</v>
      </c>
      <c r="C14690" s="3" t="s">
        <v>2266</v>
      </c>
      <c r="D14690" s="4">
        <v>49049</v>
      </c>
      <c r="E14690" s="3" t="s">
        <v>244</v>
      </c>
      <c r="F14690" s="4">
        <v>30900198</v>
      </c>
      <c r="G14690" s="3" t="s">
        <v>670</v>
      </c>
      <c r="H14690" s="3" t="s">
        <v>798</v>
      </c>
      <c r="I14690" s="3" t="s">
        <v>748</v>
      </c>
      <c r="J14690" s="3" t="s">
        <v>717</v>
      </c>
      <c r="K14690" s="3" t="s">
        <v>2267</v>
      </c>
      <c r="L14690" s="3" t="s">
        <v>16</v>
      </c>
      <c r="M14690" s="5"/>
      <c r="N14690" s="5"/>
      <c r="O14690" s="5"/>
      <c r="P14690" s="5"/>
      <c r="Q14690" s="4">
        <v>0</v>
      </c>
      <c r="R14690" s="4">
        <v>0</v>
      </c>
      <c r="S14690" s="5"/>
    </row>
    <row r="14691" spans="1:19" x14ac:dyDescent="0.25">
      <c r="A14691" s="3" t="s">
        <v>1505</v>
      </c>
      <c r="B14691" s="3" t="s">
        <v>275</v>
      </c>
      <c r="C14691" s="3" t="s">
        <v>2275</v>
      </c>
      <c r="D14691" s="4">
        <v>49049</v>
      </c>
      <c r="E14691" s="3" t="s">
        <v>244</v>
      </c>
      <c r="F14691" s="4">
        <v>30900202</v>
      </c>
      <c r="G14691" s="3" t="s">
        <v>670</v>
      </c>
      <c r="H14691" s="3" t="s">
        <v>798</v>
      </c>
      <c r="I14691" s="3" t="s">
        <v>890</v>
      </c>
      <c r="J14691" s="3" t="s">
        <v>1057</v>
      </c>
      <c r="K14691" s="3" t="s">
        <v>2276</v>
      </c>
      <c r="L14691" s="3" t="s">
        <v>276</v>
      </c>
      <c r="M14691" s="4">
        <v>3.2759999999999998E-5</v>
      </c>
      <c r="N14691" s="4">
        <v>3.2760000000000001E-6</v>
      </c>
      <c r="O14691" s="5"/>
      <c r="P14691" s="5"/>
      <c r="Q14691" s="5"/>
      <c r="R14691" s="5"/>
      <c r="S14691" s="5"/>
    </row>
    <row r="14692" spans="1:19" x14ac:dyDescent="0.25">
      <c r="A14692" s="3" t="s">
        <v>1505</v>
      </c>
      <c r="B14692" s="3" t="s">
        <v>339</v>
      </c>
      <c r="C14692" s="3" t="s">
        <v>2264</v>
      </c>
      <c r="D14692" s="4">
        <v>49049</v>
      </c>
      <c r="E14692" s="3" t="s">
        <v>244</v>
      </c>
      <c r="F14692" s="4">
        <v>30900202</v>
      </c>
      <c r="G14692" s="3" t="s">
        <v>670</v>
      </c>
      <c r="H14692" s="3" t="s">
        <v>798</v>
      </c>
      <c r="I14692" s="3" t="s">
        <v>890</v>
      </c>
      <c r="J14692" s="3" t="s">
        <v>1057</v>
      </c>
      <c r="K14692" s="3" t="s">
        <v>2255</v>
      </c>
      <c r="L14692" s="3" t="s">
        <v>255</v>
      </c>
      <c r="M14692" s="4">
        <v>2.6844999999999998E-3</v>
      </c>
      <c r="N14692" s="4">
        <v>2.6844999999999999E-4</v>
      </c>
      <c r="O14692" s="5"/>
      <c r="P14692" s="5"/>
      <c r="Q14692" s="5"/>
      <c r="R14692" s="4">
        <v>0.5</v>
      </c>
      <c r="S14692" s="5"/>
    </row>
    <row r="14693" spans="1:19" x14ac:dyDescent="0.25">
      <c r="A14693" s="3" t="s">
        <v>1505</v>
      </c>
      <c r="B14693" s="3" t="s">
        <v>408</v>
      </c>
      <c r="C14693" s="3" t="s">
        <v>2293</v>
      </c>
      <c r="D14693" s="4">
        <v>49049</v>
      </c>
      <c r="E14693" s="3" t="s">
        <v>244</v>
      </c>
      <c r="F14693" s="4">
        <v>30900202</v>
      </c>
      <c r="G14693" s="3" t="s">
        <v>670</v>
      </c>
      <c r="H14693" s="3" t="s">
        <v>798</v>
      </c>
      <c r="I14693" s="3" t="s">
        <v>890</v>
      </c>
      <c r="J14693" s="3" t="s">
        <v>1057</v>
      </c>
      <c r="K14693" s="3" t="s">
        <v>2294</v>
      </c>
      <c r="L14693" s="3" t="s">
        <v>409</v>
      </c>
      <c r="M14693" s="4">
        <v>5.1999999999999995E-4</v>
      </c>
      <c r="N14693" s="4">
        <v>5.1999999999999997E-5</v>
      </c>
      <c r="O14693" s="5"/>
      <c r="P14693" s="5"/>
      <c r="Q14693" s="5"/>
      <c r="R14693" s="5"/>
      <c r="S14693" s="5"/>
    </row>
    <row r="14694" spans="1:19" x14ac:dyDescent="0.25">
      <c r="A14694" s="3" t="s">
        <v>1505</v>
      </c>
      <c r="B14694" s="3" t="s">
        <v>524</v>
      </c>
      <c r="C14694" s="3" t="s">
        <v>2266</v>
      </c>
      <c r="D14694" s="4">
        <v>49049</v>
      </c>
      <c r="E14694" s="3" t="s">
        <v>244</v>
      </c>
      <c r="F14694" s="4">
        <v>30900205</v>
      </c>
      <c r="G14694" s="3" t="s">
        <v>670</v>
      </c>
      <c r="H14694" s="3" t="s">
        <v>798</v>
      </c>
      <c r="I14694" s="3" t="s">
        <v>890</v>
      </c>
      <c r="J14694" s="3" t="s">
        <v>1331</v>
      </c>
      <c r="K14694" s="3" t="s">
        <v>2267</v>
      </c>
      <c r="L14694" s="3" t="s">
        <v>16</v>
      </c>
      <c r="M14694" s="4">
        <v>0.61380000000000001</v>
      </c>
      <c r="N14694" s="4">
        <v>0.54779999999999995</v>
      </c>
      <c r="O14694" s="5"/>
      <c r="P14694" s="5"/>
      <c r="Q14694" s="4">
        <v>0</v>
      </c>
      <c r="R14694" s="5"/>
      <c r="S14694" s="5"/>
    </row>
    <row r="14695" spans="1:19" x14ac:dyDescent="0.25">
      <c r="A14695" s="3" t="s">
        <v>1505</v>
      </c>
      <c r="B14695" s="3" t="s">
        <v>524</v>
      </c>
      <c r="C14695" s="3" t="s">
        <v>2266</v>
      </c>
      <c r="D14695" s="4">
        <v>49049</v>
      </c>
      <c r="E14695" s="3" t="s">
        <v>244</v>
      </c>
      <c r="F14695" s="4">
        <v>30901102</v>
      </c>
      <c r="G14695" s="3" t="s">
        <v>670</v>
      </c>
      <c r="H14695" s="3" t="s">
        <v>798</v>
      </c>
      <c r="I14695" s="3" t="s">
        <v>1377</v>
      </c>
      <c r="J14695" s="3" t="s">
        <v>1376</v>
      </c>
      <c r="K14695" s="3" t="s">
        <v>2267</v>
      </c>
      <c r="L14695" s="3" t="s">
        <v>16</v>
      </c>
      <c r="M14695" s="5"/>
      <c r="N14695" s="5"/>
      <c r="O14695" s="5"/>
      <c r="P14695" s="5"/>
      <c r="Q14695" s="4">
        <v>0</v>
      </c>
      <c r="R14695" s="5"/>
      <c r="S14695" s="5"/>
    </row>
    <row r="14696" spans="1:19" x14ac:dyDescent="0.25">
      <c r="A14696" s="3" t="s">
        <v>1505</v>
      </c>
      <c r="B14696" s="3" t="s">
        <v>326</v>
      </c>
      <c r="C14696" s="3" t="s">
        <v>2262</v>
      </c>
      <c r="D14696" s="4">
        <v>49049</v>
      </c>
      <c r="E14696" s="3" t="s">
        <v>244</v>
      </c>
      <c r="F14696" s="4">
        <v>30902501</v>
      </c>
      <c r="G14696" s="3" t="s">
        <v>670</v>
      </c>
      <c r="H14696" s="3" t="s">
        <v>798</v>
      </c>
      <c r="I14696" s="3" t="s">
        <v>1297</v>
      </c>
      <c r="J14696" s="3" t="s">
        <v>1296</v>
      </c>
      <c r="K14696" s="3" t="s">
        <v>2263</v>
      </c>
      <c r="L14696" s="3" t="s">
        <v>327</v>
      </c>
      <c r="M14696" s="4">
        <v>4.1700000000000001E-3</v>
      </c>
      <c r="N14696" s="4">
        <v>4.1700000000000001E-3</v>
      </c>
      <c r="O14696" s="4">
        <v>1E-3</v>
      </c>
      <c r="P14696" s="4">
        <v>0.159</v>
      </c>
      <c r="Q14696" s="4">
        <v>4.0000000000000001E-3</v>
      </c>
      <c r="R14696" s="4">
        <v>0.14000000000000001</v>
      </c>
      <c r="S14696" s="5"/>
    </row>
    <row r="14697" spans="1:19" x14ac:dyDescent="0.25">
      <c r="A14697" s="3" t="s">
        <v>1505</v>
      </c>
      <c r="B14697" s="3" t="s">
        <v>254</v>
      </c>
      <c r="C14697" s="3" t="s">
        <v>2254</v>
      </c>
      <c r="D14697" s="4">
        <v>49049</v>
      </c>
      <c r="E14697" s="3" t="s">
        <v>244</v>
      </c>
      <c r="F14697" s="4">
        <v>30904001</v>
      </c>
      <c r="G14697" s="3" t="s">
        <v>670</v>
      </c>
      <c r="H14697" s="3" t="s">
        <v>798</v>
      </c>
      <c r="I14697" s="3" t="s">
        <v>1222</v>
      </c>
      <c r="J14697" s="3" t="s">
        <v>1221</v>
      </c>
      <c r="K14697" s="3" t="s">
        <v>2255</v>
      </c>
      <c r="L14697" s="3" t="s">
        <v>255</v>
      </c>
      <c r="M14697" s="4">
        <v>3.9800000000000002E-2</v>
      </c>
      <c r="N14697" s="4">
        <v>3.9800000000000002E-2</v>
      </c>
      <c r="O14697" s="5"/>
      <c r="P14697" s="5"/>
      <c r="Q14697" s="5"/>
      <c r="R14697" s="5"/>
      <c r="S14697" s="5"/>
    </row>
    <row r="14698" spans="1:19" x14ac:dyDescent="0.25">
      <c r="A14698" s="3" t="s">
        <v>1505</v>
      </c>
      <c r="B14698" s="3" t="s">
        <v>275</v>
      </c>
      <c r="C14698" s="3" t="s">
        <v>2275</v>
      </c>
      <c r="D14698" s="4">
        <v>49049</v>
      </c>
      <c r="E14698" s="3" t="s">
        <v>244</v>
      </c>
      <c r="F14698" s="4">
        <v>30905144</v>
      </c>
      <c r="G14698" s="3" t="s">
        <v>670</v>
      </c>
      <c r="H14698" s="3" t="s">
        <v>798</v>
      </c>
      <c r="I14698" s="3" t="s">
        <v>1241</v>
      </c>
      <c r="J14698" s="3" t="s">
        <v>1240</v>
      </c>
      <c r="K14698" s="3" t="s">
        <v>2276</v>
      </c>
      <c r="L14698" s="3" t="s">
        <v>276</v>
      </c>
      <c r="M14698" s="4">
        <v>5.4987399999999999E-2</v>
      </c>
      <c r="N14698" s="5"/>
      <c r="O14698" s="5"/>
      <c r="P14698" s="5"/>
      <c r="Q14698" s="5"/>
      <c r="R14698" s="5"/>
      <c r="S14698" s="5"/>
    </row>
    <row r="14699" spans="1:19" x14ac:dyDescent="0.25">
      <c r="A14699" s="3" t="s">
        <v>1505</v>
      </c>
      <c r="B14699" s="3" t="s">
        <v>254</v>
      </c>
      <c r="C14699" s="3" t="s">
        <v>2254</v>
      </c>
      <c r="D14699" s="4">
        <v>49049</v>
      </c>
      <c r="E14699" s="3" t="s">
        <v>244</v>
      </c>
      <c r="F14699" s="4">
        <v>30905200</v>
      </c>
      <c r="G14699" s="3" t="s">
        <v>670</v>
      </c>
      <c r="H14699" s="3" t="s">
        <v>798</v>
      </c>
      <c r="I14699" s="3" t="s">
        <v>805</v>
      </c>
      <c r="J14699" s="3" t="s">
        <v>686</v>
      </c>
      <c r="K14699" s="3" t="s">
        <v>2255</v>
      </c>
      <c r="L14699" s="3" t="s">
        <v>255</v>
      </c>
      <c r="M14699" s="4">
        <v>1.9583999999999999</v>
      </c>
      <c r="N14699" s="4">
        <v>1.9583999999999999</v>
      </c>
      <c r="O14699" s="5"/>
      <c r="P14699" s="5"/>
      <c r="Q14699" s="5"/>
      <c r="R14699" s="5"/>
      <c r="S14699" s="5"/>
    </row>
    <row r="14700" spans="1:19" x14ac:dyDescent="0.25">
      <c r="A14700" s="3" t="s">
        <v>1505</v>
      </c>
      <c r="B14700" s="3" t="s">
        <v>408</v>
      </c>
      <c r="C14700" s="3" t="s">
        <v>2293</v>
      </c>
      <c r="D14700" s="4">
        <v>49049</v>
      </c>
      <c r="E14700" s="3" t="s">
        <v>244</v>
      </c>
      <c r="F14700" s="4">
        <v>30905200</v>
      </c>
      <c r="G14700" s="3" t="s">
        <v>670</v>
      </c>
      <c r="H14700" s="3" t="s">
        <v>798</v>
      </c>
      <c r="I14700" s="3" t="s">
        <v>805</v>
      </c>
      <c r="J14700" s="3" t="s">
        <v>686</v>
      </c>
      <c r="K14700" s="3" t="s">
        <v>2294</v>
      </c>
      <c r="L14700" s="3" t="s">
        <v>409</v>
      </c>
      <c r="M14700" s="4">
        <v>0.104</v>
      </c>
      <c r="N14700" s="4">
        <v>0.104</v>
      </c>
      <c r="O14700" s="5"/>
      <c r="P14700" s="5"/>
      <c r="Q14700" s="5"/>
      <c r="R14700" s="5"/>
      <c r="S14700" s="5"/>
    </row>
    <row r="14701" spans="1:19" x14ac:dyDescent="0.25">
      <c r="A14701" s="3" t="s">
        <v>1505</v>
      </c>
      <c r="B14701" s="3" t="s">
        <v>408</v>
      </c>
      <c r="C14701" s="3" t="s">
        <v>2293</v>
      </c>
      <c r="D14701" s="4">
        <v>49049</v>
      </c>
      <c r="E14701" s="3" t="s">
        <v>244</v>
      </c>
      <c r="F14701" s="4">
        <v>30905900</v>
      </c>
      <c r="G14701" s="3" t="s">
        <v>670</v>
      </c>
      <c r="H14701" s="3" t="s">
        <v>798</v>
      </c>
      <c r="I14701" s="3" t="s">
        <v>1351</v>
      </c>
      <c r="J14701" s="3" t="s">
        <v>686</v>
      </c>
      <c r="K14701" s="3" t="s">
        <v>2294</v>
      </c>
      <c r="L14701" s="3" t="s">
        <v>409</v>
      </c>
      <c r="M14701" s="4">
        <v>2.0899999999999998E-2</v>
      </c>
      <c r="N14701" s="4">
        <v>2.0899999999999998E-2</v>
      </c>
      <c r="O14701" s="5"/>
      <c r="P14701" s="5"/>
      <c r="Q14701" s="5"/>
      <c r="R14701" s="5"/>
      <c r="S14701" s="5"/>
    </row>
    <row r="14702" spans="1:19" x14ac:dyDescent="0.25">
      <c r="A14702" s="3" t="s">
        <v>1505</v>
      </c>
      <c r="B14702" s="3" t="s">
        <v>254</v>
      </c>
      <c r="C14702" s="3" t="s">
        <v>2254</v>
      </c>
      <c r="D14702" s="4">
        <v>49049</v>
      </c>
      <c r="E14702" s="3" t="s">
        <v>244</v>
      </c>
      <c r="F14702" s="4">
        <v>30988801</v>
      </c>
      <c r="G14702" s="3" t="s">
        <v>670</v>
      </c>
      <c r="H14702" s="3" t="s">
        <v>798</v>
      </c>
      <c r="I14702" s="3" t="s">
        <v>797</v>
      </c>
      <c r="J14702" s="3" t="s">
        <v>996</v>
      </c>
      <c r="K14702" s="3" t="s">
        <v>2255</v>
      </c>
      <c r="L14702" s="3" t="s">
        <v>255</v>
      </c>
      <c r="M14702" s="4">
        <v>2.5420500000000001E-3</v>
      </c>
      <c r="N14702" s="4">
        <v>1.07541E-3</v>
      </c>
      <c r="O14702" s="4">
        <v>0</v>
      </c>
      <c r="P14702" s="4">
        <v>0</v>
      </c>
      <c r="Q14702" s="4">
        <v>0</v>
      </c>
      <c r="R14702" s="4">
        <v>0</v>
      </c>
      <c r="S14702" s="4">
        <v>0</v>
      </c>
    </row>
    <row r="14703" spans="1:19" x14ac:dyDescent="0.25">
      <c r="A14703" s="3" t="s">
        <v>1505</v>
      </c>
      <c r="B14703" s="3" t="s">
        <v>326</v>
      </c>
      <c r="C14703" s="3" t="s">
        <v>2262</v>
      </c>
      <c r="D14703" s="4">
        <v>49049</v>
      </c>
      <c r="E14703" s="3" t="s">
        <v>244</v>
      </c>
      <c r="F14703" s="4">
        <v>30990003</v>
      </c>
      <c r="G14703" s="3" t="s">
        <v>670</v>
      </c>
      <c r="H14703" s="3" t="s">
        <v>798</v>
      </c>
      <c r="I14703" s="3" t="s">
        <v>714</v>
      </c>
      <c r="J14703" s="3" t="s">
        <v>713</v>
      </c>
      <c r="K14703" s="3" t="s">
        <v>2263</v>
      </c>
      <c r="L14703" s="3" t="s">
        <v>327</v>
      </c>
      <c r="M14703" s="5"/>
      <c r="N14703" s="5"/>
      <c r="O14703" s="4">
        <v>3.0977999999999999E-3</v>
      </c>
      <c r="P14703" s="4">
        <v>0.72282000000000002</v>
      </c>
      <c r="Q14703" s="4">
        <v>1.4456400000000001E-2</v>
      </c>
      <c r="R14703" s="4">
        <v>0.29261175239999998</v>
      </c>
      <c r="S14703" s="5"/>
    </row>
    <row r="14704" spans="1:19" x14ac:dyDescent="0.25">
      <c r="A14704" s="3" t="s">
        <v>1505</v>
      </c>
      <c r="B14704" s="3" t="s">
        <v>261</v>
      </c>
      <c r="C14704" s="3" t="s">
        <v>2270</v>
      </c>
      <c r="D14704" s="4">
        <v>49049</v>
      </c>
      <c r="E14704" s="3" t="s">
        <v>244</v>
      </c>
      <c r="F14704" s="4">
        <v>31000133</v>
      </c>
      <c r="G14704" s="3" t="s">
        <v>670</v>
      </c>
      <c r="H14704" s="3" t="s">
        <v>953</v>
      </c>
      <c r="I14704" s="3" t="s">
        <v>1225</v>
      </c>
      <c r="J14704" s="3" t="s">
        <v>1224</v>
      </c>
      <c r="K14704" s="3" t="s">
        <v>1767</v>
      </c>
      <c r="L14704" s="3" t="s">
        <v>262</v>
      </c>
      <c r="M14704" s="5"/>
      <c r="N14704" s="5"/>
      <c r="O14704" s="5"/>
      <c r="P14704" s="5"/>
      <c r="Q14704" s="4">
        <v>0</v>
      </c>
      <c r="R14704" s="5"/>
      <c r="S14704" s="5"/>
    </row>
    <row r="14705" spans="1:19" x14ac:dyDescent="0.25">
      <c r="A14705" s="3" t="s">
        <v>1505</v>
      </c>
      <c r="B14705" s="3" t="s">
        <v>531</v>
      </c>
      <c r="C14705" s="3" t="s">
        <v>2289</v>
      </c>
      <c r="D14705" s="4">
        <v>49049</v>
      </c>
      <c r="E14705" s="3" t="s">
        <v>244</v>
      </c>
      <c r="F14705" s="4">
        <v>31000220</v>
      </c>
      <c r="G14705" s="3" t="s">
        <v>670</v>
      </c>
      <c r="H14705" s="3" t="s">
        <v>953</v>
      </c>
      <c r="I14705" s="3" t="s">
        <v>954</v>
      </c>
      <c r="J14705" s="3" t="s">
        <v>1326</v>
      </c>
      <c r="K14705" s="3" t="s">
        <v>2053</v>
      </c>
      <c r="L14705" s="3" t="s">
        <v>98</v>
      </c>
      <c r="M14705" s="5"/>
      <c r="N14705" s="5"/>
      <c r="O14705" s="5"/>
      <c r="P14705" s="5"/>
      <c r="Q14705" s="4">
        <v>2.16</v>
      </c>
      <c r="R14705" s="5"/>
      <c r="S14705" s="5"/>
    </row>
    <row r="14706" spans="1:19" x14ac:dyDescent="0.25">
      <c r="A14706" s="3" t="s">
        <v>1505</v>
      </c>
      <c r="B14706" s="3" t="s">
        <v>468</v>
      </c>
      <c r="C14706" s="3" t="s">
        <v>2265</v>
      </c>
      <c r="D14706" s="4">
        <v>49049</v>
      </c>
      <c r="E14706" s="3" t="s">
        <v>244</v>
      </c>
      <c r="F14706" s="4">
        <v>31000299</v>
      </c>
      <c r="G14706" s="3" t="s">
        <v>670</v>
      </c>
      <c r="H14706" s="3" t="s">
        <v>953</v>
      </c>
      <c r="I14706" s="3" t="s">
        <v>954</v>
      </c>
      <c r="J14706" s="3" t="s">
        <v>717</v>
      </c>
      <c r="K14706" s="3" t="s">
        <v>2053</v>
      </c>
      <c r="L14706" s="3" t="s">
        <v>98</v>
      </c>
      <c r="M14706" s="5"/>
      <c r="N14706" s="5"/>
      <c r="O14706" s="5"/>
      <c r="P14706" s="5"/>
      <c r="Q14706" s="4">
        <v>1</v>
      </c>
      <c r="R14706" s="5"/>
      <c r="S14706" s="5"/>
    </row>
    <row r="14707" spans="1:19" x14ac:dyDescent="0.25">
      <c r="A14707" s="3" t="s">
        <v>1505</v>
      </c>
      <c r="B14707" s="3" t="s">
        <v>342</v>
      </c>
      <c r="C14707" s="3" t="s">
        <v>2259</v>
      </c>
      <c r="D14707" s="4">
        <v>49049</v>
      </c>
      <c r="E14707" s="3" t="s">
        <v>244</v>
      </c>
      <c r="F14707" s="4">
        <v>31306500</v>
      </c>
      <c r="G14707" s="3" t="s">
        <v>670</v>
      </c>
      <c r="H14707" s="3" t="s">
        <v>1321</v>
      </c>
      <c r="I14707" s="3" t="s">
        <v>1323</v>
      </c>
      <c r="J14707" s="3" t="s">
        <v>1322</v>
      </c>
      <c r="K14707" s="3" t="s">
        <v>2260</v>
      </c>
      <c r="L14707" s="3" t="s">
        <v>343</v>
      </c>
      <c r="M14707" s="4">
        <v>19.23</v>
      </c>
      <c r="N14707" s="4">
        <v>19.23</v>
      </c>
      <c r="O14707" s="4">
        <v>0.45</v>
      </c>
      <c r="P14707" s="4">
        <v>8.41</v>
      </c>
      <c r="Q14707" s="4">
        <v>25.01</v>
      </c>
      <c r="R14707" s="4">
        <v>7.29</v>
      </c>
      <c r="S14707" s="4">
        <v>6.96</v>
      </c>
    </row>
    <row r="14708" spans="1:19" x14ac:dyDescent="0.25">
      <c r="A14708" s="3" t="s">
        <v>1505</v>
      </c>
      <c r="B14708" s="3" t="s">
        <v>261</v>
      </c>
      <c r="C14708" s="3" t="s">
        <v>2270</v>
      </c>
      <c r="D14708" s="4">
        <v>49049</v>
      </c>
      <c r="E14708" s="3" t="s">
        <v>244</v>
      </c>
      <c r="F14708" s="4">
        <v>31502001</v>
      </c>
      <c r="G14708" s="3" t="s">
        <v>670</v>
      </c>
      <c r="H14708" s="3" t="s">
        <v>1037</v>
      </c>
      <c r="I14708" s="3" t="s">
        <v>1039</v>
      </c>
      <c r="J14708" s="3" t="s">
        <v>1226</v>
      </c>
      <c r="K14708" s="3" t="s">
        <v>1767</v>
      </c>
      <c r="L14708" s="3" t="s">
        <v>262</v>
      </c>
      <c r="M14708" s="5"/>
      <c r="N14708" s="5"/>
      <c r="O14708" s="5"/>
      <c r="P14708" s="5"/>
      <c r="Q14708" s="4">
        <v>8.2500000000000004E-3</v>
      </c>
      <c r="R14708" s="5"/>
      <c r="S14708" s="5"/>
    </row>
    <row r="14709" spans="1:19" x14ac:dyDescent="0.25">
      <c r="A14709" s="3" t="s">
        <v>1505</v>
      </c>
      <c r="B14709" s="3" t="s">
        <v>272</v>
      </c>
      <c r="C14709" s="3" t="s">
        <v>2272</v>
      </c>
      <c r="D14709" s="4">
        <v>49049</v>
      </c>
      <c r="E14709" s="3" t="s">
        <v>244</v>
      </c>
      <c r="F14709" s="4">
        <v>31603001</v>
      </c>
      <c r="G14709" s="3" t="s">
        <v>670</v>
      </c>
      <c r="H14709" s="3" t="s">
        <v>1235</v>
      </c>
      <c r="I14709" s="3" t="s">
        <v>1237</v>
      </c>
      <c r="J14709" s="3" t="s">
        <v>1236</v>
      </c>
      <c r="K14709" s="3" t="s">
        <v>2273</v>
      </c>
      <c r="L14709" s="3" t="s">
        <v>273</v>
      </c>
      <c r="M14709" s="4">
        <v>1.244</v>
      </c>
      <c r="N14709" s="4">
        <v>1.244</v>
      </c>
      <c r="O14709" s="5"/>
      <c r="P14709" s="5"/>
      <c r="Q14709" s="5"/>
      <c r="R14709" s="5"/>
      <c r="S14709" s="5"/>
    </row>
    <row r="14710" spans="1:19" x14ac:dyDescent="0.25">
      <c r="A14710" s="3" t="s">
        <v>1505</v>
      </c>
      <c r="B14710" s="3" t="s">
        <v>254</v>
      </c>
      <c r="C14710" s="3" t="s">
        <v>2254</v>
      </c>
      <c r="D14710" s="4">
        <v>49049</v>
      </c>
      <c r="E14710" s="3" t="s">
        <v>244</v>
      </c>
      <c r="F14710" s="4">
        <v>38500101</v>
      </c>
      <c r="G14710" s="3" t="s">
        <v>670</v>
      </c>
      <c r="H14710" s="3" t="s">
        <v>729</v>
      </c>
      <c r="I14710" s="3" t="s">
        <v>731</v>
      </c>
      <c r="J14710" s="3" t="s">
        <v>1011</v>
      </c>
      <c r="K14710" s="3" t="s">
        <v>2255</v>
      </c>
      <c r="L14710" s="3" t="s">
        <v>255</v>
      </c>
      <c r="M14710" s="4">
        <v>5.7874250000000002E-2</v>
      </c>
      <c r="N14710" s="4">
        <v>2.8084149999999994E-4</v>
      </c>
      <c r="O14710" s="5"/>
      <c r="P14710" s="5"/>
      <c r="Q14710" s="5"/>
      <c r="R14710" s="5"/>
      <c r="S14710" s="5"/>
    </row>
    <row r="14711" spans="1:19" x14ac:dyDescent="0.25">
      <c r="A14711" s="3" t="s">
        <v>1505</v>
      </c>
      <c r="B14711" s="3" t="s">
        <v>342</v>
      </c>
      <c r="C14711" s="3" t="s">
        <v>2259</v>
      </c>
      <c r="D14711" s="4">
        <v>49049</v>
      </c>
      <c r="E14711" s="3" t="s">
        <v>244</v>
      </c>
      <c r="F14711" s="4">
        <v>38500101</v>
      </c>
      <c r="G14711" s="3" t="s">
        <v>670</v>
      </c>
      <c r="H14711" s="3" t="s">
        <v>729</v>
      </c>
      <c r="I14711" s="3" t="s">
        <v>731</v>
      </c>
      <c r="J14711" s="3" t="s">
        <v>1011</v>
      </c>
      <c r="K14711" s="3" t="s">
        <v>2260</v>
      </c>
      <c r="L14711" s="3" t="s">
        <v>343</v>
      </c>
      <c r="M14711" s="4">
        <v>3.1769981938000003</v>
      </c>
      <c r="N14711" s="4">
        <v>9.7912931331999992E-3</v>
      </c>
      <c r="O14711" s="5"/>
      <c r="P14711" s="5"/>
      <c r="Q14711" s="5"/>
      <c r="R14711" s="5"/>
      <c r="S14711" s="5"/>
    </row>
    <row r="14712" spans="1:19" x14ac:dyDescent="0.25">
      <c r="A14712" s="3" t="s">
        <v>1505</v>
      </c>
      <c r="B14712" s="3" t="s">
        <v>491</v>
      </c>
      <c r="C14712" s="3" t="s">
        <v>2284</v>
      </c>
      <c r="D14712" s="4">
        <v>49049</v>
      </c>
      <c r="E14712" s="3" t="s">
        <v>244</v>
      </c>
      <c r="F14712" s="4">
        <v>38500101</v>
      </c>
      <c r="G14712" s="3" t="s">
        <v>670</v>
      </c>
      <c r="H14712" s="3" t="s">
        <v>729</v>
      </c>
      <c r="I14712" s="3" t="s">
        <v>731</v>
      </c>
      <c r="J14712" s="3" t="s">
        <v>1011</v>
      </c>
      <c r="K14712" s="3" t="s">
        <v>2285</v>
      </c>
      <c r="L14712" s="3" t="s">
        <v>492</v>
      </c>
      <c r="M14712" s="4">
        <v>5.6520000000000001</v>
      </c>
      <c r="N14712" s="5"/>
      <c r="O14712" s="5"/>
      <c r="P14712" s="5"/>
      <c r="Q14712" s="5"/>
      <c r="R14712" s="5"/>
      <c r="S14712" s="5"/>
    </row>
    <row r="14713" spans="1:19" x14ac:dyDescent="0.25">
      <c r="A14713" s="3" t="s">
        <v>1505</v>
      </c>
      <c r="B14713" s="3" t="s">
        <v>272</v>
      </c>
      <c r="C14713" s="3" t="s">
        <v>2272</v>
      </c>
      <c r="D14713" s="4">
        <v>49049</v>
      </c>
      <c r="E14713" s="3" t="s">
        <v>244</v>
      </c>
      <c r="F14713" s="4">
        <v>38500110</v>
      </c>
      <c r="G14713" s="3" t="s">
        <v>670</v>
      </c>
      <c r="H14713" s="3" t="s">
        <v>729</v>
      </c>
      <c r="I14713" s="3" t="s">
        <v>731</v>
      </c>
      <c r="J14713" s="3" t="s">
        <v>717</v>
      </c>
      <c r="K14713" s="3" t="s">
        <v>2273</v>
      </c>
      <c r="L14713" s="3" t="s">
        <v>273</v>
      </c>
      <c r="M14713" s="4">
        <v>6.8398584499999998E-2</v>
      </c>
      <c r="N14713" s="4">
        <v>6.8398584499999998E-2</v>
      </c>
      <c r="O14713" s="5"/>
      <c r="P14713" s="5"/>
      <c r="Q14713" s="5"/>
      <c r="R14713" s="5"/>
      <c r="S14713" s="5"/>
    </row>
    <row r="14714" spans="1:19" x14ac:dyDescent="0.25">
      <c r="A14714" s="3" t="s">
        <v>1505</v>
      </c>
      <c r="B14714" s="3" t="s">
        <v>266</v>
      </c>
      <c r="C14714" s="3" t="s">
        <v>2249</v>
      </c>
      <c r="D14714" s="4">
        <v>49049</v>
      </c>
      <c r="E14714" s="3" t="s">
        <v>244</v>
      </c>
      <c r="F14714" s="4">
        <v>39090001</v>
      </c>
      <c r="G14714" s="3" t="s">
        <v>670</v>
      </c>
      <c r="H14714" s="3" t="s">
        <v>824</v>
      </c>
      <c r="I14714" s="3" t="s">
        <v>826</v>
      </c>
      <c r="J14714" s="3" t="s">
        <v>1229</v>
      </c>
      <c r="K14714" s="3" t="s">
        <v>1770</v>
      </c>
      <c r="L14714" s="3" t="s">
        <v>40</v>
      </c>
      <c r="M14714" s="5"/>
      <c r="N14714" s="5"/>
      <c r="O14714" s="5"/>
      <c r="P14714" s="5"/>
      <c r="Q14714" s="4">
        <v>2.4000000000000001E-4</v>
      </c>
      <c r="R14714" s="5"/>
      <c r="S14714" s="5"/>
    </row>
    <row r="14715" spans="1:19" x14ac:dyDescent="0.25">
      <c r="A14715" s="3" t="s">
        <v>1505</v>
      </c>
      <c r="B14715" s="3" t="s">
        <v>266</v>
      </c>
      <c r="C14715" s="3" t="s">
        <v>2249</v>
      </c>
      <c r="D14715" s="4">
        <v>49049</v>
      </c>
      <c r="E14715" s="3" t="s">
        <v>244</v>
      </c>
      <c r="F14715" s="4">
        <v>39090004</v>
      </c>
      <c r="G14715" s="3" t="s">
        <v>670</v>
      </c>
      <c r="H14715" s="3" t="s">
        <v>824</v>
      </c>
      <c r="I14715" s="3" t="s">
        <v>826</v>
      </c>
      <c r="J14715" s="3" t="s">
        <v>1040</v>
      </c>
      <c r="K14715" s="3" t="s">
        <v>1770</v>
      </c>
      <c r="L14715" s="3" t="s">
        <v>40</v>
      </c>
      <c r="M14715" s="5"/>
      <c r="N14715" s="5"/>
      <c r="O14715" s="5"/>
      <c r="P14715" s="5"/>
      <c r="Q14715" s="4">
        <v>1.3289363020000001E-3</v>
      </c>
      <c r="R14715" s="5"/>
      <c r="S14715" s="5"/>
    </row>
    <row r="14716" spans="1:19" x14ac:dyDescent="0.25">
      <c r="A14716" s="3" t="s">
        <v>1505</v>
      </c>
      <c r="B14716" s="3" t="s">
        <v>266</v>
      </c>
      <c r="C14716" s="3" t="s">
        <v>2249</v>
      </c>
      <c r="D14716" s="4">
        <v>49049</v>
      </c>
      <c r="E14716" s="3" t="s">
        <v>244</v>
      </c>
      <c r="F14716" s="4">
        <v>39090009</v>
      </c>
      <c r="G14716" s="3" t="s">
        <v>670</v>
      </c>
      <c r="H14716" s="3" t="s">
        <v>824</v>
      </c>
      <c r="I14716" s="3" t="s">
        <v>826</v>
      </c>
      <c r="J14716" s="3" t="s">
        <v>1228</v>
      </c>
      <c r="K14716" s="3" t="s">
        <v>1770</v>
      </c>
      <c r="L14716" s="3" t="s">
        <v>40</v>
      </c>
      <c r="M14716" s="5"/>
      <c r="N14716" s="5"/>
      <c r="O14716" s="5"/>
      <c r="P14716" s="5"/>
      <c r="Q14716" s="4">
        <v>2.4000000000000001E-4</v>
      </c>
      <c r="R14716" s="5"/>
      <c r="S14716" s="5"/>
    </row>
    <row r="14717" spans="1:19" x14ac:dyDescent="0.25">
      <c r="A14717" s="3" t="s">
        <v>1505</v>
      </c>
      <c r="B14717" s="3" t="s">
        <v>483</v>
      </c>
      <c r="C14717" s="3" t="s">
        <v>2250</v>
      </c>
      <c r="D14717" s="4">
        <v>49049</v>
      </c>
      <c r="E14717" s="3" t="s">
        <v>244</v>
      </c>
      <c r="F14717" s="4">
        <v>39090012</v>
      </c>
      <c r="G14717" s="3" t="s">
        <v>670</v>
      </c>
      <c r="H14717" s="3" t="s">
        <v>824</v>
      </c>
      <c r="I14717" s="3" t="s">
        <v>826</v>
      </c>
      <c r="J14717" s="3" t="s">
        <v>829</v>
      </c>
      <c r="K14717" s="3" t="s">
        <v>2251</v>
      </c>
      <c r="L14717" s="3" t="s">
        <v>484</v>
      </c>
      <c r="M14717" s="5"/>
      <c r="N14717" s="5"/>
      <c r="O14717" s="5"/>
      <c r="P14717" s="5"/>
      <c r="Q14717" s="4">
        <v>0</v>
      </c>
      <c r="R14717" s="5"/>
      <c r="S14717" s="5"/>
    </row>
    <row r="14718" spans="1:19" x14ac:dyDescent="0.25">
      <c r="A14718" s="3" t="s">
        <v>1505</v>
      </c>
      <c r="B14718" s="3" t="s">
        <v>471</v>
      </c>
      <c r="C14718" s="3" t="s">
        <v>2274</v>
      </c>
      <c r="D14718" s="4">
        <v>49049</v>
      </c>
      <c r="E14718" s="3" t="s">
        <v>244</v>
      </c>
      <c r="F14718" s="4">
        <v>39999999</v>
      </c>
      <c r="G14718" s="3" t="s">
        <v>670</v>
      </c>
      <c r="H14718" s="3" t="s">
        <v>774</v>
      </c>
      <c r="I14718" s="3" t="s">
        <v>775</v>
      </c>
      <c r="J14718" s="3" t="s">
        <v>717</v>
      </c>
      <c r="K14718" s="3" t="s">
        <v>1802</v>
      </c>
      <c r="L14718" s="3" t="s">
        <v>67</v>
      </c>
      <c r="M14718" s="4">
        <v>8.0000000000000002E-3</v>
      </c>
      <c r="N14718" s="5"/>
      <c r="O14718" s="5"/>
      <c r="P14718" s="5"/>
      <c r="Q14718" s="5"/>
      <c r="R14718" s="5"/>
      <c r="S14718" s="5"/>
    </row>
    <row r="14719" spans="1:19" x14ac:dyDescent="0.25">
      <c r="A14719" s="3" t="s">
        <v>1505</v>
      </c>
      <c r="B14719" s="3" t="s">
        <v>266</v>
      </c>
      <c r="C14719" s="3" t="s">
        <v>2249</v>
      </c>
      <c r="D14719" s="4">
        <v>49049</v>
      </c>
      <c r="E14719" s="3" t="s">
        <v>244</v>
      </c>
      <c r="F14719" s="4">
        <v>40100399</v>
      </c>
      <c r="G14719" s="3" t="s">
        <v>715</v>
      </c>
      <c r="H14719" s="3" t="s">
        <v>716</v>
      </c>
      <c r="I14719" s="3" t="s">
        <v>718</v>
      </c>
      <c r="J14719" s="3" t="s">
        <v>717</v>
      </c>
      <c r="K14719" s="3" t="s">
        <v>1770</v>
      </c>
      <c r="L14719" s="3" t="s">
        <v>40</v>
      </c>
      <c r="M14719" s="4">
        <v>0</v>
      </c>
      <c r="N14719" s="4">
        <v>0</v>
      </c>
      <c r="O14719" s="5"/>
      <c r="P14719" s="5"/>
      <c r="Q14719" s="4">
        <v>4.8750000000000002E-2</v>
      </c>
      <c r="R14719" s="5"/>
      <c r="S14719" s="5"/>
    </row>
    <row r="14720" spans="1:19" x14ac:dyDescent="0.25">
      <c r="A14720" s="3" t="s">
        <v>1505</v>
      </c>
      <c r="B14720" s="3" t="s">
        <v>254</v>
      </c>
      <c r="C14720" s="3" t="s">
        <v>2254</v>
      </c>
      <c r="D14720" s="4">
        <v>49049</v>
      </c>
      <c r="E14720" s="3" t="s">
        <v>244</v>
      </c>
      <c r="F14720" s="4">
        <v>40188898</v>
      </c>
      <c r="G14720" s="3" t="s">
        <v>715</v>
      </c>
      <c r="H14720" s="3" t="s">
        <v>716</v>
      </c>
      <c r="I14720" s="3" t="s">
        <v>797</v>
      </c>
      <c r="J14720" s="3" t="s">
        <v>686</v>
      </c>
      <c r="K14720" s="3" t="s">
        <v>2255</v>
      </c>
      <c r="L14720" s="3" t="s">
        <v>255</v>
      </c>
      <c r="M14720" s="4">
        <v>0</v>
      </c>
      <c r="N14720" s="4">
        <v>0</v>
      </c>
      <c r="O14720" s="5"/>
      <c r="P14720" s="5"/>
      <c r="Q14720" s="4">
        <v>0.1531805</v>
      </c>
      <c r="R14720" s="5"/>
      <c r="S14720" s="5"/>
    </row>
    <row r="14721" spans="1:19" x14ac:dyDescent="0.25">
      <c r="A14721" s="3" t="s">
        <v>1505</v>
      </c>
      <c r="B14721" s="3" t="s">
        <v>254</v>
      </c>
      <c r="C14721" s="3" t="s">
        <v>2254</v>
      </c>
      <c r="D14721" s="4">
        <v>49049</v>
      </c>
      <c r="E14721" s="3" t="s">
        <v>244</v>
      </c>
      <c r="F14721" s="4">
        <v>40200101</v>
      </c>
      <c r="G14721" s="3" t="s">
        <v>715</v>
      </c>
      <c r="H14721" s="3" t="s">
        <v>755</v>
      </c>
      <c r="I14721" s="3" t="s">
        <v>757</v>
      </c>
      <c r="J14721" s="3" t="s">
        <v>790</v>
      </c>
      <c r="K14721" s="3" t="s">
        <v>2255</v>
      </c>
      <c r="L14721" s="3" t="s">
        <v>255</v>
      </c>
      <c r="M14721" s="4">
        <v>0</v>
      </c>
      <c r="N14721" s="4">
        <v>0</v>
      </c>
      <c r="O14721" s="5"/>
      <c r="P14721" s="5"/>
      <c r="Q14721" s="4">
        <v>4.8468201547499996</v>
      </c>
      <c r="R14721" s="5"/>
      <c r="S14721" s="5"/>
    </row>
    <row r="14722" spans="1:19" x14ac:dyDescent="0.25">
      <c r="A14722" s="3" t="s">
        <v>1505</v>
      </c>
      <c r="B14722" s="3" t="s">
        <v>272</v>
      </c>
      <c r="C14722" s="3" t="s">
        <v>2272</v>
      </c>
      <c r="D14722" s="4">
        <v>49049</v>
      </c>
      <c r="E14722" s="3" t="s">
        <v>244</v>
      </c>
      <c r="F14722" s="4">
        <v>40200101</v>
      </c>
      <c r="G14722" s="3" t="s">
        <v>715</v>
      </c>
      <c r="H14722" s="3" t="s">
        <v>755</v>
      </c>
      <c r="I14722" s="3" t="s">
        <v>757</v>
      </c>
      <c r="J14722" s="3" t="s">
        <v>790</v>
      </c>
      <c r="K14722" s="3" t="s">
        <v>2273</v>
      </c>
      <c r="L14722" s="3" t="s">
        <v>273</v>
      </c>
      <c r="M14722" s="5"/>
      <c r="N14722" s="5"/>
      <c r="O14722" s="5"/>
      <c r="P14722" s="5"/>
      <c r="Q14722" s="4">
        <v>4.3392598562</v>
      </c>
      <c r="R14722" s="5"/>
      <c r="S14722" s="5"/>
    </row>
    <row r="14723" spans="1:19" x14ac:dyDescent="0.25">
      <c r="A14723" s="3" t="s">
        <v>1505</v>
      </c>
      <c r="B14723" s="3" t="s">
        <v>408</v>
      </c>
      <c r="C14723" s="3" t="s">
        <v>2293</v>
      </c>
      <c r="D14723" s="4">
        <v>49049</v>
      </c>
      <c r="E14723" s="3" t="s">
        <v>244</v>
      </c>
      <c r="F14723" s="4">
        <v>40200101</v>
      </c>
      <c r="G14723" s="3" t="s">
        <v>715</v>
      </c>
      <c r="H14723" s="3" t="s">
        <v>755</v>
      </c>
      <c r="I14723" s="3" t="s">
        <v>757</v>
      </c>
      <c r="J14723" s="3" t="s">
        <v>790</v>
      </c>
      <c r="K14723" s="3" t="s">
        <v>2294</v>
      </c>
      <c r="L14723" s="3" t="s">
        <v>409</v>
      </c>
      <c r="M14723" s="5"/>
      <c r="N14723" s="5"/>
      <c r="O14723" s="5"/>
      <c r="P14723" s="5"/>
      <c r="Q14723" s="4">
        <v>8.77</v>
      </c>
      <c r="R14723" s="5"/>
      <c r="S14723" s="5"/>
    </row>
    <row r="14724" spans="1:19" x14ac:dyDescent="0.25">
      <c r="A14724" s="3" t="s">
        <v>1505</v>
      </c>
      <c r="B14724" s="3" t="s">
        <v>471</v>
      </c>
      <c r="C14724" s="3" t="s">
        <v>2274</v>
      </c>
      <c r="D14724" s="4">
        <v>49049</v>
      </c>
      <c r="E14724" s="3" t="s">
        <v>244</v>
      </c>
      <c r="F14724" s="4">
        <v>40200101</v>
      </c>
      <c r="G14724" s="3" t="s">
        <v>715</v>
      </c>
      <c r="H14724" s="3" t="s">
        <v>755</v>
      </c>
      <c r="I14724" s="3" t="s">
        <v>757</v>
      </c>
      <c r="J14724" s="3" t="s">
        <v>790</v>
      </c>
      <c r="K14724" s="3" t="s">
        <v>1802</v>
      </c>
      <c r="L14724" s="3" t="s">
        <v>67</v>
      </c>
      <c r="M14724" s="5"/>
      <c r="N14724" s="5"/>
      <c r="O14724" s="5"/>
      <c r="P14724" s="5"/>
      <c r="Q14724" s="4">
        <v>12.480000000000002</v>
      </c>
      <c r="R14724" s="5"/>
      <c r="S14724" s="5"/>
    </row>
    <row r="14725" spans="1:19" x14ac:dyDescent="0.25">
      <c r="A14725" s="3" t="s">
        <v>1505</v>
      </c>
      <c r="B14725" s="3" t="s">
        <v>524</v>
      </c>
      <c r="C14725" s="3" t="s">
        <v>2266</v>
      </c>
      <c r="D14725" s="4">
        <v>49049</v>
      </c>
      <c r="E14725" s="3" t="s">
        <v>244</v>
      </c>
      <c r="F14725" s="4">
        <v>40200101</v>
      </c>
      <c r="G14725" s="3" t="s">
        <v>715</v>
      </c>
      <c r="H14725" s="3" t="s">
        <v>755</v>
      </c>
      <c r="I14725" s="3" t="s">
        <v>757</v>
      </c>
      <c r="J14725" s="3" t="s">
        <v>790</v>
      </c>
      <c r="K14725" s="3" t="s">
        <v>2267</v>
      </c>
      <c r="L14725" s="3" t="s">
        <v>16</v>
      </c>
      <c r="M14725" s="5"/>
      <c r="N14725" s="5"/>
      <c r="O14725" s="5"/>
      <c r="P14725" s="5"/>
      <c r="Q14725" s="4">
        <v>6.29</v>
      </c>
      <c r="R14725" s="5"/>
      <c r="S14725" s="5"/>
    </row>
    <row r="14726" spans="1:19" x14ac:dyDescent="0.25">
      <c r="A14726" s="3" t="s">
        <v>1505</v>
      </c>
      <c r="B14726" s="3" t="s">
        <v>633</v>
      </c>
      <c r="C14726" s="3" t="s">
        <v>2269</v>
      </c>
      <c r="D14726" s="4">
        <v>49049</v>
      </c>
      <c r="E14726" s="3" t="s">
        <v>244</v>
      </c>
      <c r="F14726" s="4">
        <v>40200101</v>
      </c>
      <c r="G14726" s="3" t="s">
        <v>715</v>
      </c>
      <c r="H14726" s="3" t="s">
        <v>755</v>
      </c>
      <c r="I14726" s="3" t="s">
        <v>757</v>
      </c>
      <c r="J14726" s="3" t="s">
        <v>790</v>
      </c>
      <c r="K14726" s="3" t="s">
        <v>1819</v>
      </c>
      <c r="L14726" s="3" t="s">
        <v>70</v>
      </c>
      <c r="M14726" s="5"/>
      <c r="N14726" s="5"/>
      <c r="O14726" s="5"/>
      <c r="P14726" s="5"/>
      <c r="Q14726" s="4">
        <v>12.9</v>
      </c>
      <c r="R14726" s="5"/>
      <c r="S14726" s="5"/>
    </row>
    <row r="14727" spans="1:19" x14ac:dyDescent="0.25">
      <c r="A14727" s="3" t="s">
        <v>1505</v>
      </c>
      <c r="B14727" s="3" t="s">
        <v>249</v>
      </c>
      <c r="C14727" s="3" t="s">
        <v>2253</v>
      </c>
      <c r="D14727" s="4">
        <v>49049</v>
      </c>
      <c r="E14727" s="3" t="s">
        <v>244</v>
      </c>
      <c r="F14727" s="4">
        <v>40200201</v>
      </c>
      <c r="G14727" s="3" t="s">
        <v>715</v>
      </c>
      <c r="H14727" s="3" t="s">
        <v>755</v>
      </c>
      <c r="I14727" s="3" t="s">
        <v>757</v>
      </c>
      <c r="J14727" s="3" t="s">
        <v>756</v>
      </c>
      <c r="K14727" s="3" t="s">
        <v>1882</v>
      </c>
      <c r="L14727" s="3" t="s">
        <v>31</v>
      </c>
      <c r="M14727" s="4">
        <v>0</v>
      </c>
      <c r="N14727" s="4">
        <v>0</v>
      </c>
      <c r="O14727" s="5"/>
      <c r="P14727" s="5"/>
      <c r="Q14727" s="4">
        <v>3.6999999999999997</v>
      </c>
      <c r="R14727" s="5"/>
      <c r="S14727" s="5"/>
    </row>
    <row r="14728" spans="1:19" x14ac:dyDescent="0.25">
      <c r="A14728" s="3" t="s">
        <v>1505</v>
      </c>
      <c r="B14728" s="3" t="s">
        <v>254</v>
      </c>
      <c r="C14728" s="3" t="s">
        <v>2254</v>
      </c>
      <c r="D14728" s="4">
        <v>49049</v>
      </c>
      <c r="E14728" s="3" t="s">
        <v>244</v>
      </c>
      <c r="F14728" s="4">
        <v>40200201</v>
      </c>
      <c r="G14728" s="3" t="s">
        <v>715</v>
      </c>
      <c r="H14728" s="3" t="s">
        <v>755</v>
      </c>
      <c r="I14728" s="3" t="s">
        <v>757</v>
      </c>
      <c r="J14728" s="3" t="s">
        <v>756</v>
      </c>
      <c r="K14728" s="3" t="s">
        <v>2255</v>
      </c>
      <c r="L14728" s="3" t="s">
        <v>255</v>
      </c>
      <c r="M14728" s="4">
        <v>0</v>
      </c>
      <c r="N14728" s="4">
        <v>0</v>
      </c>
      <c r="O14728" s="4">
        <v>0</v>
      </c>
      <c r="P14728" s="4">
        <v>0</v>
      </c>
      <c r="Q14728" s="4">
        <v>15.566000000000001</v>
      </c>
      <c r="R14728" s="4">
        <v>0</v>
      </c>
      <c r="S14728" s="4">
        <v>0</v>
      </c>
    </row>
    <row r="14729" spans="1:19" x14ac:dyDescent="0.25">
      <c r="A14729" s="3" t="s">
        <v>1505</v>
      </c>
      <c r="B14729" s="3" t="s">
        <v>269</v>
      </c>
      <c r="C14729" s="3" t="s">
        <v>2297</v>
      </c>
      <c r="D14729" s="4">
        <v>49049</v>
      </c>
      <c r="E14729" s="3" t="s">
        <v>244</v>
      </c>
      <c r="F14729" s="4">
        <v>40200301</v>
      </c>
      <c r="G14729" s="3" t="s">
        <v>715</v>
      </c>
      <c r="H14729" s="3" t="s">
        <v>755</v>
      </c>
      <c r="I14729" s="3" t="s">
        <v>757</v>
      </c>
      <c r="J14729" s="3" t="s">
        <v>1231</v>
      </c>
      <c r="K14729" s="3" t="s">
        <v>2298</v>
      </c>
      <c r="L14729" s="3" t="s">
        <v>270</v>
      </c>
      <c r="M14729" s="5"/>
      <c r="N14729" s="5"/>
      <c r="O14729" s="5"/>
      <c r="P14729" s="5"/>
      <c r="Q14729" s="4">
        <v>1.37</v>
      </c>
      <c r="R14729" s="5"/>
      <c r="S14729" s="5"/>
    </row>
    <row r="14730" spans="1:19" x14ac:dyDescent="0.25">
      <c r="A14730" s="3" t="s">
        <v>1505</v>
      </c>
      <c r="B14730" s="3" t="s">
        <v>608</v>
      </c>
      <c r="C14730" s="3" t="s">
        <v>2299</v>
      </c>
      <c r="D14730" s="4">
        <v>49049</v>
      </c>
      <c r="E14730" s="3" t="s">
        <v>244</v>
      </c>
      <c r="F14730" s="4">
        <v>40200601</v>
      </c>
      <c r="G14730" s="3" t="s">
        <v>715</v>
      </c>
      <c r="H14730" s="3" t="s">
        <v>755</v>
      </c>
      <c r="I14730" s="3" t="s">
        <v>757</v>
      </c>
      <c r="J14730" s="3" t="s">
        <v>958</v>
      </c>
      <c r="K14730" s="3" t="s">
        <v>2300</v>
      </c>
      <c r="L14730" s="3" t="s">
        <v>609</v>
      </c>
      <c r="M14730" s="5"/>
      <c r="N14730" s="5"/>
      <c r="O14730" s="5"/>
      <c r="P14730" s="5"/>
      <c r="Q14730" s="4">
        <v>14.62475515</v>
      </c>
      <c r="R14730" s="5"/>
      <c r="S14730" s="5"/>
    </row>
    <row r="14731" spans="1:19" x14ac:dyDescent="0.25">
      <c r="A14731" s="3" t="s">
        <v>1505</v>
      </c>
      <c r="B14731" s="3" t="s">
        <v>275</v>
      </c>
      <c r="C14731" s="3" t="s">
        <v>2275</v>
      </c>
      <c r="D14731" s="4">
        <v>49049</v>
      </c>
      <c r="E14731" s="3" t="s">
        <v>244</v>
      </c>
      <c r="F14731" s="4">
        <v>40200701</v>
      </c>
      <c r="G14731" s="3" t="s">
        <v>715</v>
      </c>
      <c r="H14731" s="3" t="s">
        <v>755</v>
      </c>
      <c r="I14731" s="3" t="s">
        <v>757</v>
      </c>
      <c r="J14731" s="3" t="s">
        <v>947</v>
      </c>
      <c r="K14731" s="3" t="s">
        <v>2276</v>
      </c>
      <c r="L14731" s="3" t="s">
        <v>276</v>
      </c>
      <c r="M14731" s="5"/>
      <c r="N14731" s="5"/>
      <c r="O14731" s="5"/>
      <c r="P14731" s="5"/>
      <c r="Q14731" s="4">
        <v>0</v>
      </c>
      <c r="R14731" s="5"/>
      <c r="S14731" s="5"/>
    </row>
    <row r="14732" spans="1:19" x14ac:dyDescent="0.25">
      <c r="A14732" s="3" t="s">
        <v>1505</v>
      </c>
      <c r="B14732" s="3" t="s">
        <v>633</v>
      </c>
      <c r="C14732" s="3" t="s">
        <v>2269</v>
      </c>
      <c r="D14732" s="4">
        <v>49049</v>
      </c>
      <c r="E14732" s="3" t="s">
        <v>244</v>
      </c>
      <c r="F14732" s="4">
        <v>40200701</v>
      </c>
      <c r="G14732" s="3" t="s">
        <v>715</v>
      </c>
      <c r="H14732" s="3" t="s">
        <v>755</v>
      </c>
      <c r="I14732" s="3" t="s">
        <v>757</v>
      </c>
      <c r="J14732" s="3" t="s">
        <v>947</v>
      </c>
      <c r="K14732" s="3" t="s">
        <v>1819</v>
      </c>
      <c r="L14732" s="3" t="s">
        <v>70</v>
      </c>
      <c r="M14732" s="5"/>
      <c r="N14732" s="5"/>
      <c r="O14732" s="5"/>
      <c r="P14732" s="5"/>
      <c r="Q14732" s="4">
        <v>2.95</v>
      </c>
      <c r="R14732" s="5"/>
      <c r="S14732" s="5"/>
    </row>
    <row r="14733" spans="1:19" x14ac:dyDescent="0.25">
      <c r="A14733" s="3" t="s">
        <v>1505</v>
      </c>
      <c r="B14733" s="3" t="s">
        <v>326</v>
      </c>
      <c r="C14733" s="3" t="s">
        <v>2262</v>
      </c>
      <c r="D14733" s="4">
        <v>49049</v>
      </c>
      <c r="E14733" s="3" t="s">
        <v>244</v>
      </c>
      <c r="F14733" s="4">
        <v>40200711</v>
      </c>
      <c r="G14733" s="3" t="s">
        <v>715</v>
      </c>
      <c r="H14733" s="3" t="s">
        <v>755</v>
      </c>
      <c r="I14733" s="3" t="s">
        <v>757</v>
      </c>
      <c r="J14733" s="3" t="s">
        <v>1287</v>
      </c>
      <c r="K14733" s="3" t="s">
        <v>2263</v>
      </c>
      <c r="L14733" s="3" t="s">
        <v>327</v>
      </c>
      <c r="M14733" s="5"/>
      <c r="N14733" s="5"/>
      <c r="O14733" s="5"/>
      <c r="P14733" s="5"/>
      <c r="Q14733" s="4">
        <v>0.16575000000000001</v>
      </c>
      <c r="R14733" s="5"/>
      <c r="S14733" s="5"/>
    </row>
    <row r="14734" spans="1:19" x14ac:dyDescent="0.25">
      <c r="A14734" s="3" t="s">
        <v>1505</v>
      </c>
      <c r="B14734" s="3" t="s">
        <v>386</v>
      </c>
      <c r="C14734" s="3" t="s">
        <v>2261</v>
      </c>
      <c r="D14734" s="4">
        <v>49049</v>
      </c>
      <c r="E14734" s="3" t="s">
        <v>244</v>
      </c>
      <c r="F14734" s="4">
        <v>40201301</v>
      </c>
      <c r="G14734" s="3" t="s">
        <v>715</v>
      </c>
      <c r="H14734" s="3" t="s">
        <v>755</v>
      </c>
      <c r="I14734" s="3" t="s">
        <v>1149</v>
      </c>
      <c r="J14734" s="3" t="s">
        <v>956</v>
      </c>
      <c r="K14734" s="3" t="s">
        <v>2061</v>
      </c>
      <c r="L14734" s="3" t="s">
        <v>318</v>
      </c>
      <c r="M14734" s="5"/>
      <c r="N14734" s="5"/>
      <c r="O14734" s="5"/>
      <c r="P14734" s="5"/>
      <c r="Q14734" s="4">
        <v>1.3029999999999999</v>
      </c>
      <c r="R14734" s="5"/>
      <c r="S14734" s="5"/>
    </row>
    <row r="14735" spans="1:19" x14ac:dyDescent="0.25">
      <c r="A14735" s="3" t="s">
        <v>1505</v>
      </c>
      <c r="B14735" s="3" t="s">
        <v>254</v>
      </c>
      <c r="C14735" s="3" t="s">
        <v>2254</v>
      </c>
      <c r="D14735" s="4">
        <v>49049</v>
      </c>
      <c r="E14735" s="3" t="s">
        <v>244</v>
      </c>
      <c r="F14735" s="4">
        <v>40202501</v>
      </c>
      <c r="G14735" s="3" t="s">
        <v>715</v>
      </c>
      <c r="H14735" s="3" t="s">
        <v>755</v>
      </c>
      <c r="I14735" s="3" t="s">
        <v>796</v>
      </c>
      <c r="J14735" s="3" t="s">
        <v>956</v>
      </c>
      <c r="K14735" s="3" t="s">
        <v>2255</v>
      </c>
      <c r="L14735" s="3" t="s">
        <v>255</v>
      </c>
      <c r="M14735" s="5"/>
      <c r="N14735" s="5"/>
      <c r="O14735" s="5"/>
      <c r="P14735" s="5"/>
      <c r="Q14735" s="4">
        <v>0.103648</v>
      </c>
      <c r="R14735" s="5"/>
      <c r="S14735" s="5"/>
    </row>
    <row r="14736" spans="1:19" x14ac:dyDescent="0.25">
      <c r="A14736" s="3" t="s">
        <v>1505</v>
      </c>
      <c r="B14736" s="3" t="s">
        <v>277</v>
      </c>
      <c r="C14736" s="3" t="s">
        <v>2277</v>
      </c>
      <c r="D14736" s="4">
        <v>49049</v>
      </c>
      <c r="E14736" s="3" t="s">
        <v>244</v>
      </c>
      <c r="F14736" s="4">
        <v>40202501</v>
      </c>
      <c r="G14736" s="3" t="s">
        <v>715</v>
      </c>
      <c r="H14736" s="3" t="s">
        <v>755</v>
      </c>
      <c r="I14736" s="3" t="s">
        <v>796</v>
      </c>
      <c r="J14736" s="3" t="s">
        <v>956</v>
      </c>
      <c r="K14736" s="3" t="s">
        <v>2023</v>
      </c>
      <c r="L14736" s="3" t="s">
        <v>170</v>
      </c>
      <c r="M14736" s="4">
        <v>1.8129999999999999</v>
      </c>
      <c r="N14736" s="4">
        <v>0.90600000000000003</v>
      </c>
      <c r="O14736" s="5"/>
      <c r="P14736" s="5"/>
      <c r="Q14736" s="4">
        <v>7.8259999999999996</v>
      </c>
      <c r="R14736" s="5"/>
      <c r="S14736" s="5"/>
    </row>
    <row r="14737" spans="1:19" x14ac:dyDescent="0.25">
      <c r="A14737" s="3" t="s">
        <v>1505</v>
      </c>
      <c r="B14737" s="3" t="s">
        <v>339</v>
      </c>
      <c r="C14737" s="3" t="s">
        <v>2264</v>
      </c>
      <c r="D14737" s="4">
        <v>49049</v>
      </c>
      <c r="E14737" s="3" t="s">
        <v>244</v>
      </c>
      <c r="F14737" s="4">
        <v>40202501</v>
      </c>
      <c r="G14737" s="3" t="s">
        <v>715</v>
      </c>
      <c r="H14737" s="3" t="s">
        <v>755</v>
      </c>
      <c r="I14737" s="3" t="s">
        <v>796</v>
      </c>
      <c r="J14737" s="3" t="s">
        <v>956</v>
      </c>
      <c r="K14737" s="3" t="s">
        <v>2255</v>
      </c>
      <c r="L14737" s="3" t="s">
        <v>255</v>
      </c>
      <c r="M14737" s="4">
        <v>2E-3</v>
      </c>
      <c r="N14737" s="4">
        <v>2E-3</v>
      </c>
      <c r="O14737" s="5"/>
      <c r="P14737" s="5"/>
      <c r="Q14737" s="4">
        <v>1</v>
      </c>
      <c r="R14737" s="5"/>
      <c r="S14737" s="5"/>
    </row>
    <row r="14738" spans="1:19" x14ac:dyDescent="0.25">
      <c r="A14738" s="3" t="s">
        <v>1505</v>
      </c>
      <c r="B14738" s="3" t="s">
        <v>408</v>
      </c>
      <c r="C14738" s="3" t="s">
        <v>2293</v>
      </c>
      <c r="D14738" s="4">
        <v>49049</v>
      </c>
      <c r="E14738" s="3" t="s">
        <v>244</v>
      </c>
      <c r="F14738" s="4">
        <v>40202501</v>
      </c>
      <c r="G14738" s="3" t="s">
        <v>715</v>
      </c>
      <c r="H14738" s="3" t="s">
        <v>755</v>
      </c>
      <c r="I14738" s="3" t="s">
        <v>796</v>
      </c>
      <c r="J14738" s="3" t="s">
        <v>956</v>
      </c>
      <c r="K14738" s="3" t="s">
        <v>2294</v>
      </c>
      <c r="L14738" s="3" t="s">
        <v>409</v>
      </c>
      <c r="M14738" s="4">
        <v>0.08</v>
      </c>
      <c r="N14738" s="4">
        <v>0.08</v>
      </c>
      <c r="O14738" s="5"/>
      <c r="P14738" s="5"/>
      <c r="Q14738" s="5"/>
      <c r="R14738" s="5"/>
      <c r="S14738" s="5"/>
    </row>
    <row r="14739" spans="1:19" x14ac:dyDescent="0.25">
      <c r="A14739" s="3" t="s">
        <v>1505</v>
      </c>
      <c r="B14739" s="3" t="s">
        <v>272</v>
      </c>
      <c r="C14739" s="3" t="s">
        <v>2272</v>
      </c>
      <c r="D14739" s="4">
        <v>49049</v>
      </c>
      <c r="E14739" s="3" t="s">
        <v>244</v>
      </c>
      <c r="F14739" s="4">
        <v>40202502</v>
      </c>
      <c r="G14739" s="3" t="s">
        <v>715</v>
      </c>
      <c r="H14739" s="3" t="s">
        <v>755</v>
      </c>
      <c r="I14739" s="3" t="s">
        <v>796</v>
      </c>
      <c r="J14739" s="3" t="s">
        <v>795</v>
      </c>
      <c r="K14739" s="3" t="s">
        <v>2273</v>
      </c>
      <c r="L14739" s="3" t="s">
        <v>273</v>
      </c>
      <c r="M14739" s="5"/>
      <c r="N14739" s="5"/>
      <c r="O14739" s="5"/>
      <c r="P14739" s="5"/>
      <c r="Q14739" s="4">
        <v>0</v>
      </c>
      <c r="R14739" s="5"/>
      <c r="S14739" s="5"/>
    </row>
    <row r="14740" spans="1:19" x14ac:dyDescent="0.25">
      <c r="A14740" s="3" t="s">
        <v>1505</v>
      </c>
      <c r="B14740" s="3" t="s">
        <v>275</v>
      </c>
      <c r="C14740" s="3" t="s">
        <v>2275</v>
      </c>
      <c r="D14740" s="4">
        <v>49049</v>
      </c>
      <c r="E14740" s="3" t="s">
        <v>244</v>
      </c>
      <c r="F14740" s="4">
        <v>40202505</v>
      </c>
      <c r="G14740" s="3" t="s">
        <v>715</v>
      </c>
      <c r="H14740" s="3" t="s">
        <v>755</v>
      </c>
      <c r="I14740" s="3" t="s">
        <v>796</v>
      </c>
      <c r="J14740" s="3" t="s">
        <v>1136</v>
      </c>
      <c r="K14740" s="3" t="s">
        <v>2276</v>
      </c>
      <c r="L14740" s="3" t="s">
        <v>276</v>
      </c>
      <c r="M14740" s="5"/>
      <c r="N14740" s="5"/>
      <c r="O14740" s="5"/>
      <c r="P14740" s="5"/>
      <c r="Q14740" s="4">
        <v>11.01</v>
      </c>
      <c r="R14740" s="5"/>
      <c r="S14740" s="5"/>
    </row>
    <row r="14741" spans="1:19" x14ac:dyDescent="0.25">
      <c r="A14741" s="3" t="s">
        <v>1505</v>
      </c>
      <c r="B14741" s="3" t="s">
        <v>275</v>
      </c>
      <c r="C14741" s="3" t="s">
        <v>2275</v>
      </c>
      <c r="D14741" s="4">
        <v>49049</v>
      </c>
      <c r="E14741" s="3" t="s">
        <v>244</v>
      </c>
      <c r="F14741" s="4">
        <v>40202510</v>
      </c>
      <c r="G14741" s="3" t="s">
        <v>715</v>
      </c>
      <c r="H14741" s="3" t="s">
        <v>755</v>
      </c>
      <c r="I14741" s="3" t="s">
        <v>796</v>
      </c>
      <c r="J14741" s="3" t="s">
        <v>1239</v>
      </c>
      <c r="K14741" s="3" t="s">
        <v>2276</v>
      </c>
      <c r="L14741" s="3" t="s">
        <v>276</v>
      </c>
      <c r="M14741" s="5"/>
      <c r="N14741" s="5"/>
      <c r="O14741" s="5"/>
      <c r="P14741" s="5"/>
      <c r="Q14741" s="4">
        <v>1.76</v>
      </c>
      <c r="R14741" s="5"/>
      <c r="S14741" s="5"/>
    </row>
    <row r="14742" spans="1:19" x14ac:dyDescent="0.25">
      <c r="A14742" s="3" t="s">
        <v>1505</v>
      </c>
      <c r="B14742" s="3" t="s">
        <v>275</v>
      </c>
      <c r="C14742" s="3" t="s">
        <v>2275</v>
      </c>
      <c r="D14742" s="4">
        <v>49049</v>
      </c>
      <c r="E14742" s="3" t="s">
        <v>244</v>
      </c>
      <c r="F14742" s="4">
        <v>40202542</v>
      </c>
      <c r="G14742" s="3" t="s">
        <v>715</v>
      </c>
      <c r="H14742" s="3" t="s">
        <v>755</v>
      </c>
      <c r="I14742" s="3" t="s">
        <v>796</v>
      </c>
      <c r="J14742" s="3" t="s">
        <v>1238</v>
      </c>
      <c r="K14742" s="3" t="s">
        <v>2276</v>
      </c>
      <c r="L14742" s="3" t="s">
        <v>276</v>
      </c>
      <c r="M14742" s="5"/>
      <c r="N14742" s="5"/>
      <c r="O14742" s="5"/>
      <c r="P14742" s="5"/>
      <c r="Q14742" s="4">
        <v>15.77</v>
      </c>
      <c r="R14742" s="5"/>
      <c r="S14742" s="5"/>
    </row>
    <row r="14743" spans="1:19" x14ac:dyDescent="0.25">
      <c r="A14743" s="3" t="s">
        <v>1505</v>
      </c>
      <c r="B14743" s="3" t="s">
        <v>326</v>
      </c>
      <c r="C14743" s="3" t="s">
        <v>2262</v>
      </c>
      <c r="D14743" s="4">
        <v>49049</v>
      </c>
      <c r="E14743" s="3" t="s">
        <v>244</v>
      </c>
      <c r="F14743" s="4">
        <v>40299998</v>
      </c>
      <c r="G14743" s="3" t="s">
        <v>715</v>
      </c>
      <c r="H14743" s="3" t="s">
        <v>755</v>
      </c>
      <c r="I14743" s="3" t="s">
        <v>871</v>
      </c>
      <c r="J14743" s="3" t="s">
        <v>871</v>
      </c>
      <c r="K14743" s="3" t="s">
        <v>2263</v>
      </c>
      <c r="L14743" s="3" t="s">
        <v>327</v>
      </c>
      <c r="M14743" s="5"/>
      <c r="N14743" s="5"/>
      <c r="O14743" s="5"/>
      <c r="P14743" s="5"/>
      <c r="Q14743" s="4">
        <v>3.0178000000000003</v>
      </c>
      <c r="R14743" s="5"/>
      <c r="S14743" s="5"/>
    </row>
    <row r="14744" spans="1:19" x14ac:dyDescent="0.25">
      <c r="A14744" s="3" t="s">
        <v>1505</v>
      </c>
      <c r="B14744" s="3" t="s">
        <v>272</v>
      </c>
      <c r="C14744" s="3" t="s">
        <v>2272</v>
      </c>
      <c r="D14744" s="4">
        <v>49049</v>
      </c>
      <c r="E14744" s="3" t="s">
        <v>244</v>
      </c>
      <c r="F14744" s="4">
        <v>40301019</v>
      </c>
      <c r="G14744" s="3" t="s">
        <v>715</v>
      </c>
      <c r="H14744" s="3" t="s">
        <v>852</v>
      </c>
      <c r="I14744" s="3" t="s">
        <v>864</v>
      </c>
      <c r="J14744" s="3" t="s">
        <v>1069</v>
      </c>
      <c r="K14744" s="3" t="s">
        <v>2273</v>
      </c>
      <c r="L14744" s="3" t="s">
        <v>273</v>
      </c>
      <c r="M14744" s="5"/>
      <c r="N14744" s="5"/>
      <c r="O14744" s="5"/>
      <c r="P14744" s="5"/>
      <c r="Q14744" s="4">
        <v>0.44</v>
      </c>
      <c r="R14744" s="5"/>
      <c r="S14744" s="5"/>
    </row>
    <row r="14745" spans="1:19" x14ac:dyDescent="0.25">
      <c r="A14745" s="3" t="s">
        <v>1505</v>
      </c>
      <c r="B14745" s="3" t="s">
        <v>254</v>
      </c>
      <c r="C14745" s="3" t="s">
        <v>2254</v>
      </c>
      <c r="D14745" s="4">
        <v>49049</v>
      </c>
      <c r="E14745" s="3" t="s">
        <v>244</v>
      </c>
      <c r="F14745" s="4">
        <v>40301021</v>
      </c>
      <c r="G14745" s="3" t="s">
        <v>715</v>
      </c>
      <c r="H14745" s="3" t="s">
        <v>852</v>
      </c>
      <c r="I14745" s="3" t="s">
        <v>864</v>
      </c>
      <c r="J14745" s="3" t="s">
        <v>1001</v>
      </c>
      <c r="K14745" s="3" t="s">
        <v>2255</v>
      </c>
      <c r="L14745" s="3" t="s">
        <v>255</v>
      </c>
      <c r="M14745" s="5"/>
      <c r="N14745" s="5"/>
      <c r="O14745" s="5"/>
      <c r="P14745" s="5"/>
      <c r="Q14745" s="4">
        <v>3.3585E-4</v>
      </c>
      <c r="R14745" s="5"/>
      <c r="S14745" s="5"/>
    </row>
    <row r="14746" spans="1:19" x14ac:dyDescent="0.25">
      <c r="A14746" s="3" t="s">
        <v>1505</v>
      </c>
      <c r="B14746" s="3" t="s">
        <v>263</v>
      </c>
      <c r="C14746" s="3" t="s">
        <v>2286</v>
      </c>
      <c r="D14746" s="4">
        <v>49049</v>
      </c>
      <c r="E14746" s="3" t="s">
        <v>244</v>
      </c>
      <c r="F14746" s="4">
        <v>40301021</v>
      </c>
      <c r="G14746" s="3" t="s">
        <v>715</v>
      </c>
      <c r="H14746" s="3" t="s">
        <v>852</v>
      </c>
      <c r="I14746" s="3" t="s">
        <v>864</v>
      </c>
      <c r="J14746" s="3" t="s">
        <v>1001</v>
      </c>
      <c r="K14746" s="3" t="s">
        <v>1825</v>
      </c>
      <c r="L14746" s="3" t="s">
        <v>50</v>
      </c>
      <c r="M14746" s="5"/>
      <c r="N14746" s="5"/>
      <c r="O14746" s="5"/>
      <c r="P14746" s="5"/>
      <c r="Q14746" s="4">
        <v>6.7600000000000004E-3</v>
      </c>
      <c r="R14746" s="5"/>
      <c r="S14746" s="5"/>
    </row>
    <row r="14747" spans="1:19" x14ac:dyDescent="0.25">
      <c r="A14747" s="3" t="s">
        <v>1505</v>
      </c>
      <c r="B14747" s="3" t="s">
        <v>345</v>
      </c>
      <c r="C14747" s="3" t="s">
        <v>2288</v>
      </c>
      <c r="D14747" s="4">
        <v>49049</v>
      </c>
      <c r="E14747" s="3" t="s">
        <v>244</v>
      </c>
      <c r="F14747" s="4">
        <v>40301021</v>
      </c>
      <c r="G14747" s="3" t="s">
        <v>715</v>
      </c>
      <c r="H14747" s="3" t="s">
        <v>852</v>
      </c>
      <c r="I14747" s="3" t="s">
        <v>864</v>
      </c>
      <c r="J14747" s="3" t="s">
        <v>1001</v>
      </c>
      <c r="K14747" s="3" t="s">
        <v>1742</v>
      </c>
      <c r="L14747" s="3" t="s">
        <v>10</v>
      </c>
      <c r="M14747" s="5"/>
      <c r="N14747" s="5"/>
      <c r="O14747" s="5"/>
      <c r="P14747" s="5"/>
      <c r="Q14747" s="4">
        <v>7.8560000000000001E-4</v>
      </c>
      <c r="R14747" s="5"/>
      <c r="S14747" s="5"/>
    </row>
    <row r="14748" spans="1:19" x14ac:dyDescent="0.25">
      <c r="A14748" s="3" t="s">
        <v>1505</v>
      </c>
      <c r="B14748" s="3" t="s">
        <v>342</v>
      </c>
      <c r="C14748" s="3" t="s">
        <v>2259</v>
      </c>
      <c r="D14748" s="4">
        <v>49049</v>
      </c>
      <c r="E14748" s="3" t="s">
        <v>244</v>
      </c>
      <c r="F14748" s="4">
        <v>40301097</v>
      </c>
      <c r="G14748" s="3" t="s">
        <v>715</v>
      </c>
      <c r="H14748" s="3" t="s">
        <v>852</v>
      </c>
      <c r="I14748" s="3" t="s">
        <v>864</v>
      </c>
      <c r="J14748" s="3" t="s">
        <v>855</v>
      </c>
      <c r="K14748" s="3" t="s">
        <v>2260</v>
      </c>
      <c r="L14748" s="3" t="s">
        <v>343</v>
      </c>
      <c r="M14748" s="5"/>
      <c r="N14748" s="5"/>
      <c r="O14748" s="5"/>
      <c r="P14748" s="5"/>
      <c r="Q14748" s="4">
        <v>1.3748</v>
      </c>
      <c r="R14748" s="5"/>
      <c r="S14748" s="5"/>
    </row>
    <row r="14749" spans="1:19" x14ac:dyDescent="0.25">
      <c r="A14749" s="3" t="s">
        <v>1505</v>
      </c>
      <c r="B14749" s="3" t="s">
        <v>254</v>
      </c>
      <c r="C14749" s="3" t="s">
        <v>2254</v>
      </c>
      <c r="D14749" s="4">
        <v>49049</v>
      </c>
      <c r="E14749" s="3" t="s">
        <v>244</v>
      </c>
      <c r="F14749" s="4">
        <v>40400108</v>
      </c>
      <c r="G14749" s="3" t="s">
        <v>715</v>
      </c>
      <c r="H14749" s="3" t="s">
        <v>726</v>
      </c>
      <c r="I14749" s="3" t="s">
        <v>728</v>
      </c>
      <c r="J14749" s="3" t="s">
        <v>1217</v>
      </c>
      <c r="K14749" s="3" t="s">
        <v>2255</v>
      </c>
      <c r="L14749" s="3" t="s">
        <v>255</v>
      </c>
      <c r="M14749" s="5"/>
      <c r="N14749" s="5"/>
      <c r="O14749" s="5"/>
      <c r="P14749" s="5"/>
      <c r="Q14749" s="4">
        <v>2.1791499999999998E-2</v>
      </c>
      <c r="R14749" s="5"/>
      <c r="S14749" s="5"/>
    </row>
    <row r="14750" spans="1:19" x14ac:dyDescent="0.25">
      <c r="A14750" s="3" t="s">
        <v>1505</v>
      </c>
      <c r="B14750" s="3" t="s">
        <v>412</v>
      </c>
      <c r="C14750" s="3" t="s">
        <v>2282</v>
      </c>
      <c r="D14750" s="4">
        <v>49049</v>
      </c>
      <c r="E14750" s="3" t="s">
        <v>244</v>
      </c>
      <c r="F14750" s="4">
        <v>40400249</v>
      </c>
      <c r="G14750" s="3" t="s">
        <v>715</v>
      </c>
      <c r="H14750" s="3" t="s">
        <v>726</v>
      </c>
      <c r="I14750" s="3" t="s">
        <v>800</v>
      </c>
      <c r="J14750" s="3" t="s">
        <v>1353</v>
      </c>
      <c r="K14750" s="3" t="s">
        <v>1754</v>
      </c>
      <c r="L14750" s="3" t="s">
        <v>43</v>
      </c>
      <c r="M14750" s="5"/>
      <c r="N14750" s="5"/>
      <c r="O14750" s="5"/>
      <c r="P14750" s="5"/>
      <c r="Q14750" s="4">
        <v>4.9000000000000002E-2</v>
      </c>
      <c r="R14750" s="5"/>
      <c r="S14750" s="5"/>
    </row>
    <row r="14751" spans="1:19" x14ac:dyDescent="0.25">
      <c r="A14751" s="3" t="s">
        <v>1505</v>
      </c>
      <c r="B14751" s="3" t="s">
        <v>531</v>
      </c>
      <c r="C14751" s="3" t="s">
        <v>2289</v>
      </c>
      <c r="D14751" s="4">
        <v>49049</v>
      </c>
      <c r="E14751" s="3" t="s">
        <v>244</v>
      </c>
      <c r="F14751" s="4">
        <v>40400311</v>
      </c>
      <c r="G14751" s="3" t="s">
        <v>715</v>
      </c>
      <c r="H14751" s="3" t="s">
        <v>726</v>
      </c>
      <c r="I14751" s="3" t="s">
        <v>1042</v>
      </c>
      <c r="J14751" s="3" t="s">
        <v>1325</v>
      </c>
      <c r="K14751" s="3" t="s">
        <v>2053</v>
      </c>
      <c r="L14751" s="3" t="s">
        <v>98</v>
      </c>
      <c r="M14751" s="5"/>
      <c r="N14751" s="5"/>
      <c r="O14751" s="5"/>
      <c r="P14751" s="5"/>
      <c r="Q14751" s="4">
        <v>0.24</v>
      </c>
      <c r="R14751" s="5"/>
      <c r="S14751" s="5"/>
    </row>
    <row r="14752" spans="1:19" x14ac:dyDescent="0.25">
      <c r="A14752" s="3" t="s">
        <v>1505</v>
      </c>
      <c r="B14752" s="3" t="s">
        <v>260</v>
      </c>
      <c r="C14752" s="3" t="s">
        <v>2287</v>
      </c>
      <c r="D14752" s="4">
        <v>49049</v>
      </c>
      <c r="E14752" s="3" t="s">
        <v>244</v>
      </c>
      <c r="F14752" s="4">
        <v>40400326</v>
      </c>
      <c r="G14752" s="3" t="s">
        <v>715</v>
      </c>
      <c r="H14752" s="3" t="s">
        <v>726</v>
      </c>
      <c r="I14752" s="3" t="s">
        <v>1042</v>
      </c>
      <c r="J14752" s="3" t="s">
        <v>1128</v>
      </c>
      <c r="K14752" s="3" t="s">
        <v>1742</v>
      </c>
      <c r="L14752" s="3" t="s">
        <v>10</v>
      </c>
      <c r="M14752" s="5"/>
      <c r="N14752" s="5"/>
      <c r="O14752" s="5"/>
      <c r="P14752" s="5"/>
      <c r="Q14752" s="4">
        <v>3.0000000000000001E-3</v>
      </c>
      <c r="R14752" s="5"/>
      <c r="S14752" s="5"/>
    </row>
    <row r="14753" spans="1:19" x14ac:dyDescent="0.25">
      <c r="A14753" s="3" t="s">
        <v>1505</v>
      </c>
      <c r="B14753" s="3" t="s">
        <v>264</v>
      </c>
      <c r="C14753" s="3" t="s">
        <v>2247</v>
      </c>
      <c r="D14753" s="4">
        <v>49049</v>
      </c>
      <c r="E14753" s="3" t="s">
        <v>244</v>
      </c>
      <c r="F14753" s="4">
        <v>40400326</v>
      </c>
      <c r="G14753" s="3" t="s">
        <v>715</v>
      </c>
      <c r="H14753" s="3" t="s">
        <v>726</v>
      </c>
      <c r="I14753" s="3" t="s">
        <v>1042</v>
      </c>
      <c r="J14753" s="3" t="s">
        <v>1128</v>
      </c>
      <c r="K14753" s="3" t="s">
        <v>2248</v>
      </c>
      <c r="L14753" s="3" t="s">
        <v>265</v>
      </c>
      <c r="M14753" s="5"/>
      <c r="N14753" s="5"/>
      <c r="O14753" s="5"/>
      <c r="P14753" s="5"/>
      <c r="Q14753" s="4">
        <v>1.9E-3</v>
      </c>
      <c r="R14753" s="5"/>
      <c r="S14753" s="5"/>
    </row>
    <row r="14754" spans="1:19" x14ac:dyDescent="0.25">
      <c r="A14754" s="3" t="s">
        <v>1505</v>
      </c>
      <c r="B14754" s="3" t="s">
        <v>271</v>
      </c>
      <c r="C14754" s="3" t="s">
        <v>2258</v>
      </c>
      <c r="D14754" s="4">
        <v>49049</v>
      </c>
      <c r="E14754" s="3" t="s">
        <v>244</v>
      </c>
      <c r="F14754" s="4">
        <v>40400326</v>
      </c>
      <c r="G14754" s="3" t="s">
        <v>715</v>
      </c>
      <c r="H14754" s="3" t="s">
        <v>726</v>
      </c>
      <c r="I14754" s="3" t="s">
        <v>1042</v>
      </c>
      <c r="J14754" s="3" t="s">
        <v>1128</v>
      </c>
      <c r="K14754" s="3" t="s">
        <v>2248</v>
      </c>
      <c r="L14754" s="3" t="s">
        <v>265</v>
      </c>
      <c r="M14754" s="5"/>
      <c r="N14754" s="5"/>
      <c r="O14754" s="5"/>
      <c r="P14754" s="5"/>
      <c r="Q14754" s="4">
        <v>1E-4</v>
      </c>
      <c r="R14754" s="5"/>
      <c r="S14754" s="5"/>
    </row>
    <row r="14755" spans="1:19" x14ac:dyDescent="0.25">
      <c r="A14755" s="3" t="s">
        <v>1505</v>
      </c>
      <c r="B14755" s="3" t="s">
        <v>587</v>
      </c>
      <c r="C14755" s="3" t="s">
        <v>2283</v>
      </c>
      <c r="D14755" s="4">
        <v>49049</v>
      </c>
      <c r="E14755" s="3" t="s">
        <v>244</v>
      </c>
      <c r="F14755" s="4">
        <v>40400326</v>
      </c>
      <c r="G14755" s="3" t="s">
        <v>715</v>
      </c>
      <c r="H14755" s="3" t="s">
        <v>726</v>
      </c>
      <c r="I14755" s="3" t="s">
        <v>1042</v>
      </c>
      <c r="J14755" s="3" t="s">
        <v>1128</v>
      </c>
      <c r="K14755" s="3" t="s">
        <v>1742</v>
      </c>
      <c r="L14755" s="3" t="s">
        <v>10</v>
      </c>
      <c r="M14755" s="5"/>
      <c r="N14755" s="5"/>
      <c r="O14755" s="5"/>
      <c r="P14755" s="5"/>
      <c r="Q14755" s="4">
        <v>5.0000000000000001E-3</v>
      </c>
      <c r="R14755" s="5"/>
      <c r="S14755" s="5"/>
    </row>
    <row r="14756" spans="1:19" x14ac:dyDescent="0.25">
      <c r="A14756" s="3" t="s">
        <v>1505</v>
      </c>
      <c r="B14756" s="3" t="s">
        <v>412</v>
      </c>
      <c r="C14756" s="3" t="s">
        <v>2282</v>
      </c>
      <c r="D14756" s="4">
        <v>49049</v>
      </c>
      <c r="E14756" s="3" t="s">
        <v>244</v>
      </c>
      <c r="F14756" s="4">
        <v>40400413</v>
      </c>
      <c r="G14756" s="3" t="s">
        <v>715</v>
      </c>
      <c r="H14756" s="3" t="s">
        <v>726</v>
      </c>
      <c r="I14756" s="3" t="s">
        <v>1002</v>
      </c>
      <c r="J14756" s="3" t="s">
        <v>1185</v>
      </c>
      <c r="K14756" s="3" t="s">
        <v>1754</v>
      </c>
      <c r="L14756" s="3" t="s">
        <v>43</v>
      </c>
      <c r="M14756" s="5"/>
      <c r="N14756" s="5"/>
      <c r="O14756" s="5"/>
      <c r="P14756" s="5"/>
      <c r="Q14756" s="4">
        <v>1.1999999999999999E-3</v>
      </c>
      <c r="R14756" s="5"/>
      <c r="S14756" s="5"/>
    </row>
    <row r="14757" spans="1:19" x14ac:dyDescent="0.25">
      <c r="A14757" s="3" t="s">
        <v>1505</v>
      </c>
      <c r="B14757" s="3" t="s">
        <v>539</v>
      </c>
      <c r="C14757" s="3" t="s">
        <v>2268</v>
      </c>
      <c r="D14757" s="4">
        <v>49049</v>
      </c>
      <c r="E14757" s="3" t="s">
        <v>244</v>
      </c>
      <c r="F14757" s="4">
        <v>40500309</v>
      </c>
      <c r="G14757" s="3" t="s">
        <v>715</v>
      </c>
      <c r="H14757" s="3" t="s">
        <v>1112</v>
      </c>
      <c r="I14757" s="3" t="s">
        <v>1387</v>
      </c>
      <c r="J14757" s="3" t="s">
        <v>1386</v>
      </c>
      <c r="K14757" s="3" t="s">
        <v>1997</v>
      </c>
      <c r="L14757" s="3" t="s">
        <v>156</v>
      </c>
      <c r="M14757" s="5"/>
      <c r="N14757" s="5"/>
      <c r="O14757" s="5"/>
      <c r="P14757" s="5"/>
      <c r="Q14757" s="4">
        <v>6.5830000000000002</v>
      </c>
      <c r="R14757" s="5"/>
      <c r="S14757" s="5"/>
    </row>
    <row r="14758" spans="1:19" x14ac:dyDescent="0.25">
      <c r="A14758" s="3" t="s">
        <v>1505</v>
      </c>
      <c r="B14758" s="3" t="s">
        <v>266</v>
      </c>
      <c r="C14758" s="3" t="s">
        <v>2249</v>
      </c>
      <c r="D14758" s="4">
        <v>49049</v>
      </c>
      <c r="E14758" s="3" t="s">
        <v>244</v>
      </c>
      <c r="F14758" s="4">
        <v>40600130</v>
      </c>
      <c r="G14758" s="3" t="s">
        <v>715</v>
      </c>
      <c r="H14758" s="3" t="s">
        <v>849</v>
      </c>
      <c r="I14758" s="3" t="s">
        <v>851</v>
      </c>
      <c r="J14758" s="3" t="s">
        <v>850</v>
      </c>
      <c r="K14758" s="3" t="s">
        <v>1770</v>
      </c>
      <c r="L14758" s="3" t="s">
        <v>40</v>
      </c>
      <c r="M14758" s="5"/>
      <c r="N14758" s="5"/>
      <c r="O14758" s="5"/>
      <c r="P14758" s="5"/>
      <c r="Q14758" s="4">
        <v>7.019689146481E-3</v>
      </c>
      <c r="R14758" s="5"/>
      <c r="S14758" s="5"/>
    </row>
    <row r="14759" spans="1:19" x14ac:dyDescent="0.25">
      <c r="A14759" s="3" t="s">
        <v>1505</v>
      </c>
      <c r="B14759" s="3" t="s">
        <v>412</v>
      </c>
      <c r="C14759" s="3" t="s">
        <v>2282</v>
      </c>
      <c r="D14759" s="4">
        <v>49049</v>
      </c>
      <c r="E14759" s="3" t="s">
        <v>244</v>
      </c>
      <c r="F14759" s="4">
        <v>50100401</v>
      </c>
      <c r="G14759" s="3" t="s">
        <v>745</v>
      </c>
      <c r="H14759" s="3" t="s">
        <v>831</v>
      </c>
      <c r="I14759" s="3" t="s">
        <v>833</v>
      </c>
      <c r="J14759" s="3" t="s">
        <v>838</v>
      </c>
      <c r="K14759" s="3" t="s">
        <v>1754</v>
      </c>
      <c r="L14759" s="3" t="s">
        <v>43</v>
      </c>
      <c r="M14759" s="4">
        <v>3.2317952188664902</v>
      </c>
      <c r="N14759" s="4">
        <v>0.323179521886649</v>
      </c>
      <c r="O14759" s="5"/>
      <c r="P14759" s="5"/>
      <c r="Q14759" s="5"/>
      <c r="R14759" s="5"/>
      <c r="S14759" s="5"/>
    </row>
    <row r="14760" spans="1:19" x14ac:dyDescent="0.25">
      <c r="A14760" s="3" t="s">
        <v>1505</v>
      </c>
      <c r="B14760" s="3" t="s">
        <v>412</v>
      </c>
      <c r="C14760" s="3" t="s">
        <v>2282</v>
      </c>
      <c r="D14760" s="4">
        <v>49049</v>
      </c>
      <c r="E14760" s="3" t="s">
        <v>244</v>
      </c>
      <c r="F14760" s="4">
        <v>50100402</v>
      </c>
      <c r="G14760" s="3" t="s">
        <v>745</v>
      </c>
      <c r="H14760" s="3" t="s">
        <v>831</v>
      </c>
      <c r="I14760" s="3" t="s">
        <v>833</v>
      </c>
      <c r="J14760" s="3" t="s">
        <v>797</v>
      </c>
      <c r="K14760" s="3" t="s">
        <v>1754</v>
      </c>
      <c r="L14760" s="3" t="s">
        <v>43</v>
      </c>
      <c r="M14760" s="5"/>
      <c r="N14760" s="5"/>
      <c r="O14760" s="5"/>
      <c r="P14760" s="5"/>
      <c r="Q14760" s="4">
        <v>46.81</v>
      </c>
      <c r="R14760" s="5"/>
      <c r="S14760" s="5"/>
    </row>
    <row r="14761" spans="1:19" x14ac:dyDescent="0.25">
      <c r="A14761" s="3" t="s">
        <v>1505</v>
      </c>
      <c r="B14761" s="3" t="s">
        <v>277</v>
      </c>
      <c r="C14761" s="3" t="s">
        <v>2277</v>
      </c>
      <c r="D14761" s="4">
        <v>49049</v>
      </c>
      <c r="E14761" s="3" t="s">
        <v>244</v>
      </c>
      <c r="F14761" s="4">
        <v>2260002000</v>
      </c>
      <c r="G14761" s="3" t="s">
        <v>676</v>
      </c>
      <c r="H14761" s="3" t="s">
        <v>810</v>
      </c>
      <c r="I14761" s="3" t="s">
        <v>679</v>
      </c>
      <c r="J14761" s="3" t="s">
        <v>1181</v>
      </c>
      <c r="K14761" s="3" t="s">
        <v>2023</v>
      </c>
      <c r="L14761" s="3" t="s">
        <v>170</v>
      </c>
      <c r="M14761" s="4">
        <v>3.2118000000000001E-4</v>
      </c>
      <c r="N14761" s="4">
        <v>3.2118000000000001E-4</v>
      </c>
      <c r="O14761" s="4">
        <v>1.3992E-4</v>
      </c>
      <c r="P14761" s="4">
        <v>2.5387000000000001E-3</v>
      </c>
      <c r="Q14761" s="4">
        <v>3.4450000000000001E-3</v>
      </c>
      <c r="R14761" s="4">
        <v>0.10494000000000001</v>
      </c>
      <c r="S14761" s="5"/>
    </row>
    <row r="14762" spans="1:19" x14ac:dyDescent="0.25">
      <c r="A14762" s="3" t="s">
        <v>1505</v>
      </c>
      <c r="B14762" s="3" t="s">
        <v>412</v>
      </c>
      <c r="C14762" s="3" t="s">
        <v>2282</v>
      </c>
      <c r="D14762" s="4">
        <v>49049</v>
      </c>
      <c r="E14762" s="3" t="s">
        <v>244</v>
      </c>
      <c r="F14762" s="4">
        <v>2265001030</v>
      </c>
      <c r="G14762" s="3" t="s">
        <v>676</v>
      </c>
      <c r="H14762" s="3" t="s">
        <v>723</v>
      </c>
      <c r="I14762" s="3" t="s">
        <v>1090</v>
      </c>
      <c r="J14762" s="3" t="s">
        <v>1133</v>
      </c>
      <c r="K14762" s="3" t="s">
        <v>1754</v>
      </c>
      <c r="L14762" s="3" t="s">
        <v>43</v>
      </c>
      <c r="M14762" s="4">
        <v>1.0142323352800001E-4</v>
      </c>
      <c r="N14762" s="4">
        <v>9.3309374844999994E-5</v>
      </c>
      <c r="O14762" s="4">
        <v>6.5412065340000004E-6</v>
      </c>
      <c r="P14762" s="4">
        <v>8.0827812927000003E-4</v>
      </c>
      <c r="Q14762" s="4">
        <v>5.9336785737000002E-3</v>
      </c>
      <c r="R14762" s="4">
        <v>5.8319291541600003E-2</v>
      </c>
      <c r="S14762" s="5"/>
    </row>
    <row r="14763" spans="1:19" x14ac:dyDescent="0.25">
      <c r="A14763" s="3" t="s">
        <v>1505</v>
      </c>
      <c r="B14763" s="3" t="s">
        <v>254</v>
      </c>
      <c r="C14763" s="3" t="s">
        <v>2254</v>
      </c>
      <c r="D14763" s="4">
        <v>49049</v>
      </c>
      <c r="E14763" s="3" t="s">
        <v>244</v>
      </c>
      <c r="F14763" s="4">
        <v>2265002081</v>
      </c>
      <c r="G14763" s="3" t="s">
        <v>676</v>
      </c>
      <c r="H14763" s="3" t="s">
        <v>723</v>
      </c>
      <c r="I14763" s="3" t="s">
        <v>679</v>
      </c>
      <c r="J14763" s="3" t="s">
        <v>700</v>
      </c>
      <c r="K14763" s="3" t="s">
        <v>2255</v>
      </c>
      <c r="L14763" s="3" t="s">
        <v>255</v>
      </c>
      <c r="M14763" s="4">
        <v>3.0876671922599997E-4</v>
      </c>
      <c r="N14763" s="4">
        <v>2.8406538168800001E-4</v>
      </c>
      <c r="O14763" s="4">
        <v>6.2146848342999999E-5</v>
      </c>
      <c r="P14763" s="4">
        <v>3.1528130493015005E-2</v>
      </c>
      <c r="Q14763" s="4">
        <v>1.7662621832295E-2</v>
      </c>
      <c r="R14763" s="4">
        <v>0.32852032681575005</v>
      </c>
      <c r="S14763" s="5"/>
    </row>
    <row r="14764" spans="1:19" x14ac:dyDescent="0.25">
      <c r="A14764" s="3" t="s">
        <v>1505</v>
      </c>
      <c r="B14764" s="3" t="s">
        <v>254</v>
      </c>
      <c r="C14764" s="3" t="s">
        <v>2254</v>
      </c>
      <c r="D14764" s="4">
        <v>49049</v>
      </c>
      <c r="E14764" s="3" t="s">
        <v>244</v>
      </c>
      <c r="F14764" s="4">
        <v>2265003010</v>
      </c>
      <c r="G14764" s="3" t="s">
        <v>676</v>
      </c>
      <c r="H14764" s="3" t="s">
        <v>723</v>
      </c>
      <c r="I14764" s="3" t="s">
        <v>750</v>
      </c>
      <c r="J14764" s="3" t="s">
        <v>801</v>
      </c>
      <c r="K14764" s="3" t="s">
        <v>2255</v>
      </c>
      <c r="L14764" s="3" t="s">
        <v>255</v>
      </c>
      <c r="M14764" s="4">
        <v>4.2239230213900002E-4</v>
      </c>
      <c r="N14764" s="4">
        <v>3.8860091796999999E-4</v>
      </c>
      <c r="O14764" s="4">
        <v>7.9509346371999998E-5</v>
      </c>
      <c r="P14764" s="4">
        <v>4.6365338494349997E-2</v>
      </c>
      <c r="Q14764" s="4">
        <v>3.3667264596600001E-2</v>
      </c>
      <c r="R14764" s="4">
        <v>0.77109984356850003</v>
      </c>
      <c r="S14764" s="5"/>
    </row>
    <row r="14765" spans="1:19" x14ac:dyDescent="0.25">
      <c r="A14765" s="3" t="s">
        <v>1505</v>
      </c>
      <c r="B14765" s="3" t="s">
        <v>250</v>
      </c>
      <c r="C14765" s="3" t="s">
        <v>2280</v>
      </c>
      <c r="D14765" s="4">
        <v>49049</v>
      </c>
      <c r="E14765" s="3" t="s">
        <v>244</v>
      </c>
      <c r="F14765" s="4">
        <v>2267003020</v>
      </c>
      <c r="G14765" s="3" t="s">
        <v>676</v>
      </c>
      <c r="H14765" s="3" t="s">
        <v>809</v>
      </c>
      <c r="I14765" s="3" t="s">
        <v>750</v>
      </c>
      <c r="J14765" s="3" t="s">
        <v>754</v>
      </c>
      <c r="K14765" s="3" t="s">
        <v>2281</v>
      </c>
      <c r="L14765" s="3" t="s">
        <v>251</v>
      </c>
      <c r="M14765" s="4">
        <v>3.2578465012559998E-3</v>
      </c>
      <c r="N14765" s="4">
        <v>3.2578465012559998E-3</v>
      </c>
      <c r="O14765" s="4">
        <v>6.1142257831600004E-4</v>
      </c>
      <c r="P14765" s="4">
        <v>9.9212069075759995E-2</v>
      </c>
      <c r="Q14765" s="4">
        <v>2.3507201406239998E-2</v>
      </c>
      <c r="R14765" s="4">
        <v>0.68621910499439998</v>
      </c>
      <c r="S14765" s="5"/>
    </row>
    <row r="14766" spans="1:19" x14ac:dyDescent="0.25">
      <c r="A14766" s="3" t="s">
        <v>1505</v>
      </c>
      <c r="B14766" s="3" t="s">
        <v>254</v>
      </c>
      <c r="C14766" s="3" t="s">
        <v>2254</v>
      </c>
      <c r="D14766" s="4">
        <v>49049</v>
      </c>
      <c r="E14766" s="3" t="s">
        <v>244</v>
      </c>
      <c r="F14766" s="4">
        <v>2267003020</v>
      </c>
      <c r="G14766" s="3" t="s">
        <v>676</v>
      </c>
      <c r="H14766" s="3" t="s">
        <v>809</v>
      </c>
      <c r="I14766" s="3" t="s">
        <v>750</v>
      </c>
      <c r="J14766" s="3" t="s">
        <v>754</v>
      </c>
      <c r="K14766" s="3" t="s">
        <v>2255</v>
      </c>
      <c r="L14766" s="3" t="s">
        <v>255</v>
      </c>
      <c r="M14766" s="4">
        <v>5.7165204319870001E-3</v>
      </c>
      <c r="N14766" s="4">
        <v>5.7165204319870001E-3</v>
      </c>
      <c r="O14766" s="4">
        <v>1.0728589043879999E-3</v>
      </c>
      <c r="P14766" s="4">
        <v>0.17408672288832</v>
      </c>
      <c r="Q14766" s="4">
        <v>4.1227210694207997E-2</v>
      </c>
      <c r="R14766" s="4">
        <v>1.2041038753075199</v>
      </c>
      <c r="S14766" s="5"/>
    </row>
    <row r="14767" spans="1:19" x14ac:dyDescent="0.25">
      <c r="A14767" s="3" t="s">
        <v>1505</v>
      </c>
      <c r="B14767" s="3" t="s">
        <v>254</v>
      </c>
      <c r="C14767" s="3" t="s">
        <v>2254</v>
      </c>
      <c r="D14767" s="4">
        <v>49049</v>
      </c>
      <c r="E14767" s="3" t="s">
        <v>244</v>
      </c>
      <c r="F14767" s="4">
        <v>2267003030</v>
      </c>
      <c r="G14767" s="3" t="s">
        <v>676</v>
      </c>
      <c r="H14767" s="3" t="s">
        <v>809</v>
      </c>
      <c r="I14767" s="3" t="s">
        <v>750</v>
      </c>
      <c r="J14767" s="3" t="s">
        <v>762</v>
      </c>
      <c r="K14767" s="3" t="s">
        <v>2255</v>
      </c>
      <c r="L14767" s="3" t="s">
        <v>255</v>
      </c>
      <c r="M14767" s="4">
        <v>8.0906474528800001E-4</v>
      </c>
      <c r="N14767" s="4">
        <v>8.0906474528800001E-4</v>
      </c>
      <c r="O14767" s="4">
        <v>1.4950088099099999E-4</v>
      </c>
      <c r="P14767" s="4">
        <v>1.8158053596410002E-2</v>
      </c>
      <c r="Q14767" s="4">
        <v>3.7022413326079999E-3</v>
      </c>
      <c r="R14767" s="4">
        <v>0.11430046051788</v>
      </c>
      <c r="S14767" s="5"/>
    </row>
    <row r="14768" spans="1:19" x14ac:dyDescent="0.25">
      <c r="A14768" s="3" t="s">
        <v>1505</v>
      </c>
      <c r="B14768" s="3" t="s">
        <v>386</v>
      </c>
      <c r="C14768" s="3" t="s">
        <v>2261</v>
      </c>
      <c r="D14768" s="4">
        <v>49049</v>
      </c>
      <c r="E14768" s="3" t="s">
        <v>244</v>
      </c>
      <c r="F14768" s="4">
        <v>2267003040</v>
      </c>
      <c r="G14768" s="3" t="s">
        <v>676</v>
      </c>
      <c r="H14768" s="3" t="s">
        <v>809</v>
      </c>
      <c r="I14768" s="3" t="s">
        <v>750</v>
      </c>
      <c r="J14768" s="3" t="s">
        <v>749</v>
      </c>
      <c r="K14768" s="3" t="s">
        <v>2061</v>
      </c>
      <c r="L14768" s="3" t="s">
        <v>318</v>
      </c>
      <c r="M14768" s="4">
        <v>5.6243167651523998E-2</v>
      </c>
      <c r="N14768" s="4">
        <v>5.6243167651523998E-2</v>
      </c>
      <c r="O14768" s="4">
        <v>1.0488729138307999E-2</v>
      </c>
      <c r="P14768" s="4">
        <v>1.40676257191677</v>
      </c>
      <c r="Q14768" s="4">
        <v>0.302957750948053</v>
      </c>
      <c r="R14768" s="4">
        <v>9.0165906438119006</v>
      </c>
      <c r="S14768" s="5"/>
    </row>
    <row r="14769" spans="1:19" x14ac:dyDescent="0.25">
      <c r="A14769" s="3" t="s">
        <v>1505</v>
      </c>
      <c r="B14769" s="3" t="s">
        <v>483</v>
      </c>
      <c r="C14769" s="3" t="s">
        <v>2250</v>
      </c>
      <c r="D14769" s="4">
        <v>49049</v>
      </c>
      <c r="E14769" s="3" t="s">
        <v>244</v>
      </c>
      <c r="F14769" s="4">
        <v>2268003020</v>
      </c>
      <c r="G14769" s="3" t="s">
        <v>676</v>
      </c>
      <c r="H14769" s="3" t="s">
        <v>948</v>
      </c>
      <c r="I14769" s="3" t="s">
        <v>750</v>
      </c>
      <c r="J14769" s="3" t="s">
        <v>754</v>
      </c>
      <c r="K14769" s="3" t="s">
        <v>2251</v>
      </c>
      <c r="L14769" s="3" t="s">
        <v>484</v>
      </c>
      <c r="M14769" s="4">
        <v>2.7665347299999998E-7</v>
      </c>
      <c r="N14769" s="4">
        <v>2.7665347299999998E-7</v>
      </c>
      <c r="O14769" s="4">
        <v>5.0367311E-8</v>
      </c>
      <c r="P14769" s="4">
        <v>8.699528205E-6</v>
      </c>
      <c r="Q14769" s="4">
        <v>1.2217612199999999E-7</v>
      </c>
      <c r="R14769" s="4">
        <v>5.8978414916999999E-5</v>
      </c>
      <c r="S14769" s="5"/>
    </row>
    <row r="14770" spans="1:19" x14ac:dyDescent="0.25">
      <c r="A14770" s="3" t="s">
        <v>1505</v>
      </c>
      <c r="B14770" s="3" t="s">
        <v>412</v>
      </c>
      <c r="C14770" s="3" t="s">
        <v>2282</v>
      </c>
      <c r="D14770" s="4">
        <v>49049</v>
      </c>
      <c r="E14770" s="3" t="s">
        <v>244</v>
      </c>
      <c r="F14770" s="4">
        <v>2270002015</v>
      </c>
      <c r="G14770" s="3" t="s">
        <v>676</v>
      </c>
      <c r="H14770" s="3" t="s">
        <v>677</v>
      </c>
      <c r="I14770" s="3" t="s">
        <v>679</v>
      </c>
      <c r="J14770" s="3" t="s">
        <v>839</v>
      </c>
      <c r="K14770" s="3" t="s">
        <v>1754</v>
      </c>
      <c r="L14770" s="3" t="s">
        <v>43</v>
      </c>
      <c r="M14770" s="4">
        <v>0.19815903651976799</v>
      </c>
      <c r="N14770" s="4">
        <v>0.192214265417507</v>
      </c>
      <c r="O14770" s="4">
        <v>3.5596670660770001E-3</v>
      </c>
      <c r="P14770" s="4">
        <v>2.3310115890440399</v>
      </c>
      <c r="Q14770" s="4">
        <v>0.19580355534350899</v>
      </c>
      <c r="R14770" s="4">
        <v>1.22975504518182</v>
      </c>
      <c r="S14770" s="5"/>
    </row>
    <row r="14771" spans="1:19" x14ac:dyDescent="0.25">
      <c r="A14771" s="3" t="s">
        <v>1505</v>
      </c>
      <c r="B14771" s="3" t="s">
        <v>412</v>
      </c>
      <c r="C14771" s="3" t="s">
        <v>2282</v>
      </c>
      <c r="D14771" s="4">
        <v>49049</v>
      </c>
      <c r="E14771" s="3" t="s">
        <v>244</v>
      </c>
      <c r="F14771" s="4">
        <v>2270002018</v>
      </c>
      <c r="G14771" s="3" t="s">
        <v>676</v>
      </c>
      <c r="H14771" s="3" t="s">
        <v>677</v>
      </c>
      <c r="I14771" s="3" t="s">
        <v>679</v>
      </c>
      <c r="J14771" s="3" t="s">
        <v>1005</v>
      </c>
      <c r="K14771" s="3" t="s">
        <v>1754</v>
      </c>
      <c r="L14771" s="3" t="s">
        <v>43</v>
      </c>
      <c r="M14771" s="4">
        <v>5.2635725135476999E-2</v>
      </c>
      <c r="N14771" s="4">
        <v>5.1056653381375001E-2</v>
      </c>
      <c r="O14771" s="4">
        <v>1.403741943084E-3</v>
      </c>
      <c r="P14771" s="4">
        <v>0.87289033683116002</v>
      </c>
      <c r="Q14771" s="4">
        <v>5.9651282672682E-2</v>
      </c>
      <c r="R14771" s="4">
        <v>0.38737904407945201</v>
      </c>
      <c r="S14771" s="5"/>
    </row>
    <row r="14772" spans="1:19" x14ac:dyDescent="0.25">
      <c r="A14772" s="3" t="s">
        <v>1505</v>
      </c>
      <c r="B14772" s="3" t="s">
        <v>254</v>
      </c>
      <c r="C14772" s="3" t="s">
        <v>2254</v>
      </c>
      <c r="D14772" s="4">
        <v>49049</v>
      </c>
      <c r="E14772" s="3" t="s">
        <v>244</v>
      </c>
      <c r="F14772" s="4">
        <v>2270002036</v>
      </c>
      <c r="G14772" s="3" t="s">
        <v>676</v>
      </c>
      <c r="H14772" s="3" t="s">
        <v>677</v>
      </c>
      <c r="I14772" s="3" t="s">
        <v>679</v>
      </c>
      <c r="J14772" s="3" t="s">
        <v>840</v>
      </c>
      <c r="K14772" s="3" t="s">
        <v>2255</v>
      </c>
      <c r="L14772" s="3" t="s">
        <v>255</v>
      </c>
      <c r="M14772" s="4">
        <v>2.7004381587479999E-3</v>
      </c>
      <c r="N14772" s="4">
        <v>2.6194250140079999E-3</v>
      </c>
      <c r="O14772" s="4">
        <v>6.4120859081999998E-5</v>
      </c>
      <c r="P14772" s="4">
        <v>3.407643468504E-2</v>
      </c>
      <c r="Q14772" s="4">
        <v>2.8718366981700001E-3</v>
      </c>
      <c r="R14772" s="4">
        <v>1.443773113134E-2</v>
      </c>
      <c r="S14772" s="5"/>
    </row>
    <row r="14773" spans="1:19" x14ac:dyDescent="0.25">
      <c r="A14773" s="3" t="s">
        <v>1505</v>
      </c>
      <c r="B14773" s="3" t="s">
        <v>653</v>
      </c>
      <c r="C14773" s="3" t="s">
        <v>2296</v>
      </c>
      <c r="D14773" s="4">
        <v>49049</v>
      </c>
      <c r="E14773" s="3" t="s">
        <v>244</v>
      </c>
      <c r="F14773" s="4">
        <v>2270002036</v>
      </c>
      <c r="G14773" s="3" t="s">
        <v>676</v>
      </c>
      <c r="H14773" s="3" t="s">
        <v>677</v>
      </c>
      <c r="I14773" s="3" t="s">
        <v>679</v>
      </c>
      <c r="J14773" s="3" t="s">
        <v>840</v>
      </c>
      <c r="K14773" s="3" t="s">
        <v>1782</v>
      </c>
      <c r="L14773" s="3" t="s">
        <v>106</v>
      </c>
      <c r="M14773" s="4">
        <v>0</v>
      </c>
      <c r="N14773" s="4">
        <v>0</v>
      </c>
      <c r="O14773" s="4">
        <v>0</v>
      </c>
      <c r="P14773" s="4">
        <v>0</v>
      </c>
      <c r="Q14773" s="4">
        <v>0</v>
      </c>
      <c r="R14773" s="4">
        <v>0</v>
      </c>
      <c r="S14773" s="5"/>
    </row>
    <row r="14774" spans="1:19" x14ac:dyDescent="0.25">
      <c r="A14774" s="3" t="s">
        <v>1505</v>
      </c>
      <c r="B14774" s="3" t="s">
        <v>254</v>
      </c>
      <c r="C14774" s="3" t="s">
        <v>2254</v>
      </c>
      <c r="D14774" s="4">
        <v>49049</v>
      </c>
      <c r="E14774" s="3" t="s">
        <v>244</v>
      </c>
      <c r="F14774" s="4">
        <v>2270002045</v>
      </c>
      <c r="G14774" s="3" t="s">
        <v>676</v>
      </c>
      <c r="H14774" s="3" t="s">
        <v>677</v>
      </c>
      <c r="I14774" s="3" t="s">
        <v>679</v>
      </c>
      <c r="J14774" s="3" t="s">
        <v>719</v>
      </c>
      <c r="K14774" s="3" t="s">
        <v>2255</v>
      </c>
      <c r="L14774" s="3" t="s">
        <v>255</v>
      </c>
      <c r="M14774" s="4">
        <v>8.0983438706299996E-3</v>
      </c>
      <c r="N14774" s="4">
        <v>7.8553935544370002E-3</v>
      </c>
      <c r="O14774" s="4">
        <v>6.19147243E-3</v>
      </c>
      <c r="P14774" s="4">
        <v>0.26056460669199999</v>
      </c>
      <c r="Q14774" s="4">
        <v>1.7430873733E-2</v>
      </c>
      <c r="R14774" s="4">
        <v>4.3063518101109997E-2</v>
      </c>
      <c r="S14774" s="5"/>
    </row>
    <row r="14775" spans="1:19" x14ac:dyDescent="0.25">
      <c r="A14775" s="3" t="s">
        <v>1505</v>
      </c>
      <c r="B14775" s="3" t="s">
        <v>249</v>
      </c>
      <c r="C14775" s="3" t="s">
        <v>2253</v>
      </c>
      <c r="D14775" s="4">
        <v>49049</v>
      </c>
      <c r="E14775" s="3" t="s">
        <v>244</v>
      </c>
      <c r="F14775" s="4">
        <v>2270002048</v>
      </c>
      <c r="G14775" s="3" t="s">
        <v>676</v>
      </c>
      <c r="H14775" s="3" t="s">
        <v>677</v>
      </c>
      <c r="I14775" s="3" t="s">
        <v>679</v>
      </c>
      <c r="J14775" s="3" t="s">
        <v>699</v>
      </c>
      <c r="K14775" s="3" t="s">
        <v>1882</v>
      </c>
      <c r="L14775" s="3" t="s">
        <v>31</v>
      </c>
      <c r="M14775" s="4">
        <v>4.3964305707000002E-4</v>
      </c>
      <c r="N14775" s="4">
        <v>4.2645376535399999E-4</v>
      </c>
      <c r="O14775" s="4">
        <v>1.1092166759000001E-5</v>
      </c>
      <c r="P14775" s="4">
        <v>5.8622908150800001E-3</v>
      </c>
      <c r="Q14775" s="4">
        <v>5.0499487951800003E-4</v>
      </c>
      <c r="R14775" s="4">
        <v>2.2319184262799999E-3</v>
      </c>
      <c r="S14775" s="5"/>
    </row>
    <row r="14776" spans="1:19" x14ac:dyDescent="0.25">
      <c r="A14776" s="3" t="s">
        <v>1505</v>
      </c>
      <c r="B14776" s="3" t="s">
        <v>412</v>
      </c>
      <c r="C14776" s="3" t="s">
        <v>2282</v>
      </c>
      <c r="D14776" s="4">
        <v>49049</v>
      </c>
      <c r="E14776" s="3" t="s">
        <v>244</v>
      </c>
      <c r="F14776" s="4">
        <v>2270002048</v>
      </c>
      <c r="G14776" s="3" t="s">
        <v>676</v>
      </c>
      <c r="H14776" s="3" t="s">
        <v>677</v>
      </c>
      <c r="I14776" s="3" t="s">
        <v>679</v>
      </c>
      <c r="J14776" s="3" t="s">
        <v>699</v>
      </c>
      <c r="K14776" s="3" t="s">
        <v>1754</v>
      </c>
      <c r="L14776" s="3" t="s">
        <v>43</v>
      </c>
      <c r="M14776" s="4">
        <v>4.8873653177610001E-3</v>
      </c>
      <c r="N14776" s="4">
        <v>4.7407443581849998E-3</v>
      </c>
      <c r="O14776" s="4">
        <v>1.23307920475E-4</v>
      </c>
      <c r="P14776" s="4">
        <v>6.5169132894305995E-2</v>
      </c>
      <c r="Q14776" s="4">
        <v>5.6138597439750002E-3</v>
      </c>
      <c r="R14776" s="4">
        <v>2.4811493172145999E-2</v>
      </c>
      <c r="S14776" s="5"/>
    </row>
    <row r="14777" spans="1:19" x14ac:dyDescent="0.25">
      <c r="A14777" s="3" t="s">
        <v>1505</v>
      </c>
      <c r="B14777" s="3" t="s">
        <v>269</v>
      </c>
      <c r="C14777" s="3" t="s">
        <v>2297</v>
      </c>
      <c r="D14777" s="4">
        <v>49049</v>
      </c>
      <c r="E14777" s="3" t="s">
        <v>244</v>
      </c>
      <c r="F14777" s="4">
        <v>2270002051</v>
      </c>
      <c r="G14777" s="3" t="s">
        <v>676</v>
      </c>
      <c r="H14777" s="3" t="s">
        <v>677</v>
      </c>
      <c r="I14777" s="3" t="s">
        <v>679</v>
      </c>
      <c r="J14777" s="3" t="s">
        <v>678</v>
      </c>
      <c r="K14777" s="3" t="s">
        <v>2298</v>
      </c>
      <c r="L14777" s="3" t="s">
        <v>270</v>
      </c>
      <c r="M14777" s="4">
        <v>6.6633633693900004E-4</v>
      </c>
      <c r="N14777" s="4">
        <v>6.4634624682599997E-4</v>
      </c>
      <c r="O14777" s="4">
        <v>1.9918894937E-5</v>
      </c>
      <c r="P14777" s="4">
        <v>1.3213700594365E-2</v>
      </c>
      <c r="Q14777" s="4">
        <v>1.051326192356E-3</v>
      </c>
      <c r="R14777" s="4">
        <v>5.3214629419600003E-3</v>
      </c>
      <c r="S14777" s="5"/>
    </row>
    <row r="14778" spans="1:19" x14ac:dyDescent="0.25">
      <c r="A14778" s="3" t="s">
        <v>1505</v>
      </c>
      <c r="B14778" s="3" t="s">
        <v>412</v>
      </c>
      <c r="C14778" s="3" t="s">
        <v>2282</v>
      </c>
      <c r="D14778" s="4">
        <v>49049</v>
      </c>
      <c r="E14778" s="3" t="s">
        <v>244</v>
      </c>
      <c r="F14778" s="4">
        <v>2270002051</v>
      </c>
      <c r="G14778" s="3" t="s">
        <v>676</v>
      </c>
      <c r="H14778" s="3" t="s">
        <v>677</v>
      </c>
      <c r="I14778" s="3" t="s">
        <v>679</v>
      </c>
      <c r="J14778" s="3" t="s">
        <v>678</v>
      </c>
      <c r="K14778" s="3" t="s">
        <v>1754</v>
      </c>
      <c r="L14778" s="3" t="s">
        <v>43</v>
      </c>
      <c r="M14778" s="4">
        <v>1.2878518440406E-2</v>
      </c>
      <c r="N14778" s="4">
        <v>1.2492162887099E-2</v>
      </c>
      <c r="O14778" s="4">
        <v>3.8497953893500001E-4</v>
      </c>
      <c r="P14778" s="4">
        <v>0.25538587247404998</v>
      </c>
      <c r="Q14778" s="4">
        <v>2.0319353762593001E-2</v>
      </c>
      <c r="R14778" s="4">
        <v>0.1028497994612</v>
      </c>
      <c r="S14778" s="5"/>
    </row>
    <row r="14779" spans="1:19" x14ac:dyDescent="0.25">
      <c r="A14779" s="3" t="s">
        <v>1505</v>
      </c>
      <c r="B14779" s="3" t="s">
        <v>653</v>
      </c>
      <c r="C14779" s="3" t="s">
        <v>2296</v>
      </c>
      <c r="D14779" s="4">
        <v>49049</v>
      </c>
      <c r="E14779" s="3" t="s">
        <v>244</v>
      </c>
      <c r="F14779" s="4">
        <v>2270002051</v>
      </c>
      <c r="G14779" s="3" t="s">
        <v>676</v>
      </c>
      <c r="H14779" s="3" t="s">
        <v>677</v>
      </c>
      <c r="I14779" s="3" t="s">
        <v>679</v>
      </c>
      <c r="J14779" s="3" t="s">
        <v>678</v>
      </c>
      <c r="K14779" s="3" t="s">
        <v>1782</v>
      </c>
      <c r="L14779" s="3" t="s">
        <v>106</v>
      </c>
      <c r="M14779" s="4">
        <v>0.1784760889125</v>
      </c>
      <c r="N14779" s="4">
        <v>0.17312180625000001</v>
      </c>
      <c r="O14779" s="4">
        <v>5.3352132271250003E-3</v>
      </c>
      <c r="P14779" s="4">
        <v>3.5392480978749998</v>
      </c>
      <c r="Q14779" s="4">
        <v>0.2814676424</v>
      </c>
      <c r="R14779" s="4">
        <v>1.425337079625</v>
      </c>
      <c r="S14779" s="5"/>
    </row>
    <row r="14780" spans="1:19" x14ac:dyDescent="0.25">
      <c r="A14780" s="3" t="s">
        <v>1505</v>
      </c>
      <c r="B14780" s="3" t="s">
        <v>250</v>
      </c>
      <c r="C14780" s="3" t="s">
        <v>2280</v>
      </c>
      <c r="D14780" s="4">
        <v>49049</v>
      </c>
      <c r="E14780" s="3" t="s">
        <v>244</v>
      </c>
      <c r="F14780" s="4">
        <v>2270002060</v>
      </c>
      <c r="G14780" s="3" t="s">
        <v>676</v>
      </c>
      <c r="H14780" s="3" t="s">
        <v>677</v>
      </c>
      <c r="I14780" s="3" t="s">
        <v>679</v>
      </c>
      <c r="J14780" s="3" t="s">
        <v>695</v>
      </c>
      <c r="K14780" s="3" t="s">
        <v>2281</v>
      </c>
      <c r="L14780" s="3" t="s">
        <v>251</v>
      </c>
      <c r="M14780" s="4">
        <v>2.6343562358700002E-3</v>
      </c>
      <c r="N14780" s="4">
        <v>2.5553255487900002E-3</v>
      </c>
      <c r="O14780" s="4">
        <v>5.7452207378999997E-5</v>
      </c>
      <c r="P14780" s="4">
        <v>4.0244339274E-2</v>
      </c>
      <c r="Q14780" s="4">
        <v>3.0093635022E-3</v>
      </c>
      <c r="R14780" s="4">
        <v>1.6406983913700001E-2</v>
      </c>
      <c r="S14780" s="5"/>
    </row>
    <row r="14781" spans="1:19" x14ac:dyDescent="0.25">
      <c r="A14781" s="3" t="s">
        <v>1505</v>
      </c>
      <c r="B14781" s="3" t="s">
        <v>254</v>
      </c>
      <c r="C14781" s="3" t="s">
        <v>2254</v>
      </c>
      <c r="D14781" s="4">
        <v>49049</v>
      </c>
      <c r="E14781" s="3" t="s">
        <v>244</v>
      </c>
      <c r="F14781" s="4">
        <v>2270002060</v>
      </c>
      <c r="G14781" s="3" t="s">
        <v>676</v>
      </c>
      <c r="H14781" s="3" t="s">
        <v>677</v>
      </c>
      <c r="I14781" s="3" t="s">
        <v>679</v>
      </c>
      <c r="J14781" s="3" t="s">
        <v>695</v>
      </c>
      <c r="K14781" s="3" t="s">
        <v>2255</v>
      </c>
      <c r="L14781" s="3" t="s">
        <v>255</v>
      </c>
      <c r="M14781" s="4">
        <v>4.5359937661068002E-2</v>
      </c>
      <c r="N14781" s="4">
        <v>4.3999139531694001E-2</v>
      </c>
      <c r="O14781" s="4">
        <v>9.8924682449400003E-4</v>
      </c>
      <c r="P14781" s="4">
        <v>0.69295135236983996</v>
      </c>
      <c r="Q14781" s="4">
        <v>5.1793713228575997E-2</v>
      </c>
      <c r="R14781" s="4">
        <v>0.28250536817883998</v>
      </c>
      <c r="S14781" s="5"/>
    </row>
    <row r="14782" spans="1:19" x14ac:dyDescent="0.25">
      <c r="A14782" s="3" t="s">
        <v>1505</v>
      </c>
      <c r="B14782" s="3" t="s">
        <v>260</v>
      </c>
      <c r="C14782" s="3" t="s">
        <v>2287</v>
      </c>
      <c r="D14782" s="4">
        <v>49049</v>
      </c>
      <c r="E14782" s="3" t="s">
        <v>244</v>
      </c>
      <c r="F14782" s="4">
        <v>2270002060</v>
      </c>
      <c r="G14782" s="3" t="s">
        <v>676</v>
      </c>
      <c r="H14782" s="3" t="s">
        <v>677</v>
      </c>
      <c r="I14782" s="3" t="s">
        <v>679</v>
      </c>
      <c r="J14782" s="3" t="s">
        <v>695</v>
      </c>
      <c r="K14782" s="3" t="s">
        <v>1742</v>
      </c>
      <c r="L14782" s="3" t="s">
        <v>10</v>
      </c>
      <c r="M14782" s="4">
        <v>7.0033390783623001E-2</v>
      </c>
      <c r="N14782" s="4">
        <v>6.7932389060820997E-2</v>
      </c>
      <c r="O14782" s="4">
        <v>1.527345781621E-3</v>
      </c>
      <c r="P14782" s="4">
        <v>1.0698809424557401</v>
      </c>
      <c r="Q14782" s="4">
        <v>7.9966806519336006E-2</v>
      </c>
      <c r="R14782" s="4">
        <v>0.43617363401099002</v>
      </c>
      <c r="S14782" s="5"/>
    </row>
    <row r="14783" spans="1:19" x14ac:dyDescent="0.25">
      <c r="A14783" s="3" t="s">
        <v>1505</v>
      </c>
      <c r="B14783" s="3" t="s">
        <v>264</v>
      </c>
      <c r="C14783" s="3" t="s">
        <v>2247</v>
      </c>
      <c r="D14783" s="4">
        <v>49049</v>
      </c>
      <c r="E14783" s="3" t="s">
        <v>244</v>
      </c>
      <c r="F14783" s="4">
        <v>2270002060</v>
      </c>
      <c r="G14783" s="3" t="s">
        <v>676</v>
      </c>
      <c r="H14783" s="3" t="s">
        <v>677</v>
      </c>
      <c r="I14783" s="3" t="s">
        <v>679</v>
      </c>
      <c r="J14783" s="3" t="s">
        <v>695</v>
      </c>
      <c r="K14783" s="3" t="s">
        <v>2248</v>
      </c>
      <c r="L14783" s="3" t="s">
        <v>265</v>
      </c>
      <c r="M14783" s="4">
        <v>0.15598197583305301</v>
      </c>
      <c r="N14783" s="4">
        <v>0.151302516559637</v>
      </c>
      <c r="O14783" s="4">
        <v>3.401783208436E-3</v>
      </c>
      <c r="P14783" s="4">
        <v>2.3828939516291401</v>
      </c>
      <c r="Q14783" s="4">
        <v>0.17810619109509601</v>
      </c>
      <c r="R14783" s="4">
        <v>0.97146838783689005</v>
      </c>
      <c r="S14783" s="5"/>
    </row>
    <row r="14784" spans="1:19" x14ac:dyDescent="0.25">
      <c r="A14784" s="3" t="s">
        <v>1505</v>
      </c>
      <c r="B14784" s="3" t="s">
        <v>345</v>
      </c>
      <c r="C14784" s="3" t="s">
        <v>2288</v>
      </c>
      <c r="D14784" s="4">
        <v>49049</v>
      </c>
      <c r="E14784" s="3" t="s">
        <v>244</v>
      </c>
      <c r="F14784" s="4">
        <v>2270002060</v>
      </c>
      <c r="G14784" s="3" t="s">
        <v>676</v>
      </c>
      <c r="H14784" s="3" t="s">
        <v>677</v>
      </c>
      <c r="I14784" s="3" t="s">
        <v>679</v>
      </c>
      <c r="J14784" s="3" t="s">
        <v>695</v>
      </c>
      <c r="K14784" s="3" t="s">
        <v>1742</v>
      </c>
      <c r="L14784" s="3" t="s">
        <v>10</v>
      </c>
      <c r="M14784" s="4">
        <v>0.27565903652143697</v>
      </c>
      <c r="N14784" s="4">
        <v>0.26738926542538599</v>
      </c>
      <c r="O14784" s="4">
        <v>6.0117989801379999E-3</v>
      </c>
      <c r="P14784" s="4">
        <v>4.21116766163136</v>
      </c>
      <c r="Q14784" s="4">
        <v>0.31489979687020803</v>
      </c>
      <c r="R14784" s="4">
        <v>1.7168267967295701</v>
      </c>
      <c r="S14784" s="5"/>
    </row>
    <row r="14785" spans="1:19" x14ac:dyDescent="0.25">
      <c r="A14785" s="3" t="s">
        <v>1505</v>
      </c>
      <c r="B14785" s="3" t="s">
        <v>587</v>
      </c>
      <c r="C14785" s="3" t="s">
        <v>2283</v>
      </c>
      <c r="D14785" s="4">
        <v>49049</v>
      </c>
      <c r="E14785" s="3" t="s">
        <v>244</v>
      </c>
      <c r="F14785" s="4">
        <v>2270002060</v>
      </c>
      <c r="G14785" s="3" t="s">
        <v>676</v>
      </c>
      <c r="H14785" s="3" t="s">
        <v>677</v>
      </c>
      <c r="I14785" s="3" t="s">
        <v>679</v>
      </c>
      <c r="J14785" s="3" t="s">
        <v>695</v>
      </c>
      <c r="K14785" s="3" t="s">
        <v>1742</v>
      </c>
      <c r="L14785" s="3" t="s">
        <v>10</v>
      </c>
      <c r="M14785" s="4">
        <v>7.1634714231311999E-2</v>
      </c>
      <c r="N14785" s="4">
        <v>6.9485672805096002E-2</v>
      </c>
      <c r="O14785" s="4">
        <v>1.5622687602960001E-3</v>
      </c>
      <c r="P14785" s="4">
        <v>1.0943439224745599</v>
      </c>
      <c r="Q14785" s="4">
        <v>8.1795258931584E-2</v>
      </c>
      <c r="R14785" s="4">
        <v>0.44614680623056002</v>
      </c>
      <c r="S14785" s="5"/>
    </row>
    <row r="14786" spans="1:19" x14ac:dyDescent="0.25">
      <c r="A14786" s="3" t="s">
        <v>1505</v>
      </c>
      <c r="B14786" s="3" t="s">
        <v>249</v>
      </c>
      <c r="C14786" s="3" t="s">
        <v>2253</v>
      </c>
      <c r="D14786" s="4">
        <v>49049</v>
      </c>
      <c r="E14786" s="3" t="s">
        <v>244</v>
      </c>
      <c r="F14786" s="4">
        <v>2270002066</v>
      </c>
      <c r="G14786" s="3" t="s">
        <v>676</v>
      </c>
      <c r="H14786" s="3" t="s">
        <v>677</v>
      </c>
      <c r="I14786" s="3" t="s">
        <v>679</v>
      </c>
      <c r="J14786" s="3" t="s">
        <v>694</v>
      </c>
      <c r="K14786" s="3" t="s">
        <v>1882</v>
      </c>
      <c r="L14786" s="3" t="s">
        <v>31</v>
      </c>
      <c r="M14786" s="4">
        <v>1.01881019596E-2</v>
      </c>
      <c r="N14786" s="4">
        <v>9.8824589008000008E-3</v>
      </c>
      <c r="O14786" s="4">
        <v>7.9670829427999998E-5</v>
      </c>
      <c r="P14786" s="4">
        <v>6.7746433704000006E-2</v>
      </c>
      <c r="Q14786" s="4">
        <v>1.29765776772E-2</v>
      </c>
      <c r="R14786" s="4">
        <v>6.3666756463999996E-2</v>
      </c>
      <c r="S14786" s="5"/>
    </row>
    <row r="14787" spans="1:19" x14ac:dyDescent="0.25">
      <c r="A14787" s="3" t="s">
        <v>1505</v>
      </c>
      <c r="B14787" s="3" t="s">
        <v>345</v>
      </c>
      <c r="C14787" s="3" t="s">
        <v>2288</v>
      </c>
      <c r="D14787" s="4">
        <v>49049</v>
      </c>
      <c r="E14787" s="3" t="s">
        <v>244</v>
      </c>
      <c r="F14787" s="4">
        <v>2270002066</v>
      </c>
      <c r="G14787" s="3" t="s">
        <v>676</v>
      </c>
      <c r="H14787" s="3" t="s">
        <v>677</v>
      </c>
      <c r="I14787" s="3" t="s">
        <v>679</v>
      </c>
      <c r="J14787" s="3" t="s">
        <v>694</v>
      </c>
      <c r="K14787" s="3" t="s">
        <v>1742</v>
      </c>
      <c r="L14787" s="3" t="s">
        <v>10</v>
      </c>
      <c r="M14787" s="4">
        <v>7.1622356775987994E-2</v>
      </c>
      <c r="N14787" s="4">
        <v>6.9473686072623997E-2</v>
      </c>
      <c r="O14787" s="4">
        <v>5.60085930878E-4</v>
      </c>
      <c r="P14787" s="4">
        <v>0.47625742893911999</v>
      </c>
      <c r="Q14787" s="4">
        <v>9.1225341070716004E-2</v>
      </c>
      <c r="R14787" s="4">
        <v>0.44757729794192003</v>
      </c>
      <c r="S14787" s="5"/>
    </row>
    <row r="14788" spans="1:19" x14ac:dyDescent="0.25">
      <c r="A14788" s="3" t="s">
        <v>1505</v>
      </c>
      <c r="B14788" s="3" t="s">
        <v>412</v>
      </c>
      <c r="C14788" s="3" t="s">
        <v>2282</v>
      </c>
      <c r="D14788" s="4">
        <v>49049</v>
      </c>
      <c r="E14788" s="3" t="s">
        <v>244</v>
      </c>
      <c r="F14788" s="4">
        <v>2270002066</v>
      </c>
      <c r="G14788" s="3" t="s">
        <v>676</v>
      </c>
      <c r="H14788" s="3" t="s">
        <v>677</v>
      </c>
      <c r="I14788" s="3" t="s">
        <v>679</v>
      </c>
      <c r="J14788" s="3" t="s">
        <v>694</v>
      </c>
      <c r="K14788" s="3" t="s">
        <v>1754</v>
      </c>
      <c r="L14788" s="3" t="s">
        <v>43</v>
      </c>
      <c r="M14788" s="4">
        <v>1.4390694017935E-2</v>
      </c>
      <c r="N14788" s="4">
        <v>1.3958973197380001E-2</v>
      </c>
      <c r="O14788" s="4">
        <v>1.12535046567E-4</v>
      </c>
      <c r="P14788" s="4">
        <v>9.5691837606900004E-2</v>
      </c>
      <c r="Q14788" s="4">
        <v>1.8329415969044999E-2</v>
      </c>
      <c r="R14788" s="4">
        <v>8.9929293505399993E-2</v>
      </c>
      <c r="S14788" s="5"/>
    </row>
    <row r="14789" spans="1:19" x14ac:dyDescent="0.25">
      <c r="A14789" s="3" t="s">
        <v>1505</v>
      </c>
      <c r="B14789" s="3" t="s">
        <v>462</v>
      </c>
      <c r="C14789" s="3" t="s">
        <v>2295</v>
      </c>
      <c r="D14789" s="4">
        <v>49049</v>
      </c>
      <c r="E14789" s="3" t="s">
        <v>244</v>
      </c>
      <c r="F14789" s="4">
        <v>2270002066</v>
      </c>
      <c r="G14789" s="3" t="s">
        <v>676</v>
      </c>
      <c r="H14789" s="3" t="s">
        <v>677</v>
      </c>
      <c r="I14789" s="3" t="s">
        <v>679</v>
      </c>
      <c r="J14789" s="3" t="s">
        <v>694</v>
      </c>
      <c r="K14789" s="3" t="s">
        <v>1742</v>
      </c>
      <c r="L14789" s="3" t="s">
        <v>10</v>
      </c>
      <c r="M14789" s="4">
        <v>5.3196283445710001E-2</v>
      </c>
      <c r="N14789" s="4">
        <v>5.1600394942007001E-2</v>
      </c>
      <c r="O14789" s="4">
        <v>4.15994266589E-4</v>
      </c>
      <c r="P14789" s="4">
        <v>0.35373207800609502</v>
      </c>
      <c r="Q14789" s="4">
        <v>6.7725563184211995E-2</v>
      </c>
      <c r="R14789" s="4">
        <v>0.33243040621945003</v>
      </c>
      <c r="S14789" s="5"/>
    </row>
    <row r="14790" spans="1:19" x14ac:dyDescent="0.25">
      <c r="A14790" s="3" t="s">
        <v>1505</v>
      </c>
      <c r="B14790" s="3" t="s">
        <v>637</v>
      </c>
      <c r="C14790" s="3" t="s">
        <v>2292</v>
      </c>
      <c r="D14790" s="4">
        <v>49049</v>
      </c>
      <c r="E14790" s="3" t="s">
        <v>244</v>
      </c>
      <c r="F14790" s="4">
        <v>2270002066</v>
      </c>
      <c r="G14790" s="3" t="s">
        <v>676</v>
      </c>
      <c r="H14790" s="3" t="s">
        <v>677</v>
      </c>
      <c r="I14790" s="3" t="s">
        <v>679</v>
      </c>
      <c r="J14790" s="3" t="s">
        <v>694</v>
      </c>
      <c r="K14790" s="3" t="s">
        <v>1726</v>
      </c>
      <c r="L14790" s="3" t="s">
        <v>59</v>
      </c>
      <c r="M14790" s="4">
        <v>0</v>
      </c>
      <c r="N14790" s="4">
        <v>0</v>
      </c>
      <c r="O14790" s="4">
        <v>0</v>
      </c>
      <c r="P14790" s="4">
        <v>0</v>
      </c>
      <c r="Q14790" s="4">
        <v>0</v>
      </c>
      <c r="R14790" s="4">
        <v>0</v>
      </c>
      <c r="S14790" s="5"/>
    </row>
    <row r="14791" spans="1:19" x14ac:dyDescent="0.25">
      <c r="A14791" s="3" t="s">
        <v>1505</v>
      </c>
      <c r="B14791" s="3" t="s">
        <v>653</v>
      </c>
      <c r="C14791" s="3" t="s">
        <v>2296</v>
      </c>
      <c r="D14791" s="4">
        <v>49049</v>
      </c>
      <c r="E14791" s="3" t="s">
        <v>244</v>
      </c>
      <c r="F14791" s="4">
        <v>2270002066</v>
      </c>
      <c r="G14791" s="3" t="s">
        <v>676</v>
      </c>
      <c r="H14791" s="3" t="s">
        <v>677</v>
      </c>
      <c r="I14791" s="3" t="s">
        <v>679</v>
      </c>
      <c r="J14791" s="3" t="s">
        <v>694</v>
      </c>
      <c r="K14791" s="3" t="s">
        <v>1782</v>
      </c>
      <c r="L14791" s="3" t="s">
        <v>106</v>
      </c>
      <c r="M14791" s="4">
        <v>1.964589907175E-2</v>
      </c>
      <c r="N14791" s="4">
        <v>1.9056522099475001E-2</v>
      </c>
      <c r="O14791" s="4">
        <v>1.5363068331899999E-4</v>
      </c>
      <c r="P14791" s="4">
        <v>0.13063665829287499</v>
      </c>
      <c r="Q14791" s="4">
        <v>2.5011701809061999E-2</v>
      </c>
      <c r="R14791" s="4">
        <v>0.12276974604125</v>
      </c>
      <c r="S14791" s="5"/>
    </row>
    <row r="14792" spans="1:19" x14ac:dyDescent="0.25">
      <c r="A14792" s="3" t="s">
        <v>1505</v>
      </c>
      <c r="B14792" s="3" t="s">
        <v>260</v>
      </c>
      <c r="C14792" s="3" t="s">
        <v>2287</v>
      </c>
      <c r="D14792" s="4">
        <v>49049</v>
      </c>
      <c r="E14792" s="3" t="s">
        <v>244</v>
      </c>
      <c r="F14792" s="4">
        <v>2270002069</v>
      </c>
      <c r="G14792" s="3" t="s">
        <v>676</v>
      </c>
      <c r="H14792" s="3" t="s">
        <v>677</v>
      </c>
      <c r="I14792" s="3" t="s">
        <v>679</v>
      </c>
      <c r="J14792" s="3" t="s">
        <v>701</v>
      </c>
      <c r="K14792" s="3" t="s">
        <v>1742</v>
      </c>
      <c r="L14792" s="3" t="s">
        <v>10</v>
      </c>
      <c r="M14792" s="4">
        <v>3.1916400212701E-2</v>
      </c>
      <c r="N14792" s="4">
        <v>3.0958908206335001E-2</v>
      </c>
      <c r="O14792" s="4">
        <v>7.5241011360400003E-4</v>
      </c>
      <c r="P14792" s="4">
        <v>0.47322132445520498</v>
      </c>
      <c r="Q14792" s="4">
        <v>3.5891224915386002E-2</v>
      </c>
      <c r="R14792" s="4">
        <v>0.20355916561401</v>
      </c>
      <c r="S14792" s="5"/>
    </row>
    <row r="14793" spans="1:19" x14ac:dyDescent="0.25">
      <c r="A14793" s="3" t="s">
        <v>1505</v>
      </c>
      <c r="B14793" s="3" t="s">
        <v>271</v>
      </c>
      <c r="C14793" s="3" t="s">
        <v>2258</v>
      </c>
      <c r="D14793" s="4">
        <v>49049</v>
      </c>
      <c r="E14793" s="3" t="s">
        <v>244</v>
      </c>
      <c r="F14793" s="4">
        <v>2270002069</v>
      </c>
      <c r="G14793" s="3" t="s">
        <v>676</v>
      </c>
      <c r="H14793" s="3" t="s">
        <v>677</v>
      </c>
      <c r="I14793" s="3" t="s">
        <v>679</v>
      </c>
      <c r="J14793" s="3" t="s">
        <v>701</v>
      </c>
      <c r="K14793" s="3" t="s">
        <v>2248</v>
      </c>
      <c r="L14793" s="3" t="s">
        <v>265</v>
      </c>
      <c r="M14793" s="4">
        <v>6.0205213561745997E-2</v>
      </c>
      <c r="N14793" s="4">
        <v>5.8399057154922003E-2</v>
      </c>
      <c r="O14793" s="4">
        <v>1.4193020288520001E-3</v>
      </c>
      <c r="P14793" s="4">
        <v>0.89265677554262002</v>
      </c>
      <c r="Q14793" s="4">
        <v>6.7703088275086004E-2</v>
      </c>
      <c r="R14793" s="4">
        <v>0.38398199535563998</v>
      </c>
      <c r="S14793" s="5"/>
    </row>
    <row r="14794" spans="1:19" x14ac:dyDescent="0.25">
      <c r="A14794" s="3" t="s">
        <v>1505</v>
      </c>
      <c r="B14794" s="3" t="s">
        <v>345</v>
      </c>
      <c r="C14794" s="3" t="s">
        <v>2288</v>
      </c>
      <c r="D14794" s="4">
        <v>49049</v>
      </c>
      <c r="E14794" s="3" t="s">
        <v>244</v>
      </c>
      <c r="F14794" s="4">
        <v>2270002069</v>
      </c>
      <c r="G14794" s="3" t="s">
        <v>676</v>
      </c>
      <c r="H14794" s="3" t="s">
        <v>677</v>
      </c>
      <c r="I14794" s="3" t="s">
        <v>679</v>
      </c>
      <c r="J14794" s="3" t="s">
        <v>701</v>
      </c>
      <c r="K14794" s="3" t="s">
        <v>1742</v>
      </c>
      <c r="L14794" s="3" t="s">
        <v>10</v>
      </c>
      <c r="M14794" s="4">
        <v>4.0513905960595002E-2</v>
      </c>
      <c r="N14794" s="4">
        <v>3.9298488782060999E-2</v>
      </c>
      <c r="O14794" s="4">
        <v>9.55091189337E-4</v>
      </c>
      <c r="P14794" s="4">
        <v>0.60069569583635996</v>
      </c>
      <c r="Q14794" s="4">
        <v>4.5579971541812002E-2</v>
      </c>
      <c r="R14794" s="4">
        <v>0.258393079532304</v>
      </c>
      <c r="S14794" s="5"/>
    </row>
    <row r="14795" spans="1:19" x14ac:dyDescent="0.25">
      <c r="A14795" s="3" t="s">
        <v>1505</v>
      </c>
      <c r="B14795" s="3" t="s">
        <v>412</v>
      </c>
      <c r="C14795" s="3" t="s">
        <v>2282</v>
      </c>
      <c r="D14795" s="4">
        <v>49049</v>
      </c>
      <c r="E14795" s="3" t="s">
        <v>244</v>
      </c>
      <c r="F14795" s="4">
        <v>2270002069</v>
      </c>
      <c r="G14795" s="3" t="s">
        <v>676</v>
      </c>
      <c r="H14795" s="3" t="s">
        <v>677</v>
      </c>
      <c r="I14795" s="3" t="s">
        <v>679</v>
      </c>
      <c r="J14795" s="3" t="s">
        <v>701</v>
      </c>
      <c r="K14795" s="3" t="s">
        <v>1754</v>
      </c>
      <c r="L14795" s="3" t="s">
        <v>43</v>
      </c>
      <c r="M14795" s="4">
        <v>9.1866638614349991E-3</v>
      </c>
      <c r="N14795" s="4">
        <v>8.911063945656E-3</v>
      </c>
      <c r="O14795" s="4">
        <v>2.1657012587199999E-4</v>
      </c>
      <c r="P14795" s="4">
        <v>0.13620976081711</v>
      </c>
      <c r="Q14795" s="4">
        <v>1.0335411198704E-2</v>
      </c>
      <c r="R14795" s="4">
        <v>5.8591496166604001E-2</v>
      </c>
      <c r="S14795" s="5"/>
    </row>
    <row r="14796" spans="1:19" x14ac:dyDescent="0.25">
      <c r="A14796" s="3" t="s">
        <v>1505</v>
      </c>
      <c r="B14796" s="3" t="s">
        <v>462</v>
      </c>
      <c r="C14796" s="3" t="s">
        <v>2295</v>
      </c>
      <c r="D14796" s="4">
        <v>49049</v>
      </c>
      <c r="E14796" s="3" t="s">
        <v>244</v>
      </c>
      <c r="F14796" s="4">
        <v>2270002069</v>
      </c>
      <c r="G14796" s="3" t="s">
        <v>676</v>
      </c>
      <c r="H14796" s="3" t="s">
        <v>677</v>
      </c>
      <c r="I14796" s="3" t="s">
        <v>679</v>
      </c>
      <c r="J14796" s="3" t="s">
        <v>701</v>
      </c>
      <c r="K14796" s="3" t="s">
        <v>1742</v>
      </c>
      <c r="L14796" s="3" t="s">
        <v>10</v>
      </c>
      <c r="M14796" s="4">
        <v>0.105550049357459</v>
      </c>
      <c r="N14796" s="4">
        <v>0.102383547876785</v>
      </c>
      <c r="O14796" s="4">
        <v>2.488279508299E-3</v>
      </c>
      <c r="P14796" s="4">
        <v>1.56498019264</v>
      </c>
      <c r="Q14796" s="4">
        <v>0.118695107721174</v>
      </c>
      <c r="R14796" s="4">
        <v>0.67318619376039002</v>
      </c>
      <c r="S14796" s="5"/>
    </row>
    <row r="14797" spans="1:19" x14ac:dyDescent="0.25">
      <c r="A14797" s="3" t="s">
        <v>1505</v>
      </c>
      <c r="B14797" s="3" t="s">
        <v>587</v>
      </c>
      <c r="C14797" s="3" t="s">
        <v>2283</v>
      </c>
      <c r="D14797" s="4">
        <v>49049</v>
      </c>
      <c r="E14797" s="3" t="s">
        <v>244</v>
      </c>
      <c r="F14797" s="4">
        <v>2270002069</v>
      </c>
      <c r="G14797" s="3" t="s">
        <v>676</v>
      </c>
      <c r="H14797" s="3" t="s">
        <v>677</v>
      </c>
      <c r="I14797" s="3" t="s">
        <v>679</v>
      </c>
      <c r="J14797" s="3" t="s">
        <v>701</v>
      </c>
      <c r="K14797" s="3" t="s">
        <v>1742</v>
      </c>
      <c r="L14797" s="3" t="s">
        <v>10</v>
      </c>
      <c r="M14797" s="4">
        <v>5.4636549516658001E-2</v>
      </c>
      <c r="N14797" s="4">
        <v>5.2997453031184E-2</v>
      </c>
      <c r="O14797" s="4">
        <v>1.288024092779E-3</v>
      </c>
      <c r="P14797" s="4">
        <v>0.81009074186399499</v>
      </c>
      <c r="Q14797" s="4">
        <v>6.1440910448373E-2</v>
      </c>
      <c r="R14797" s="4">
        <v>0.34846569028838997</v>
      </c>
      <c r="S14797" s="5"/>
    </row>
    <row r="14798" spans="1:19" x14ac:dyDescent="0.25">
      <c r="A14798" s="3" t="s">
        <v>1505</v>
      </c>
      <c r="B14798" s="3" t="s">
        <v>254</v>
      </c>
      <c r="C14798" s="3" t="s">
        <v>2254</v>
      </c>
      <c r="D14798" s="4">
        <v>49049</v>
      </c>
      <c r="E14798" s="3" t="s">
        <v>244</v>
      </c>
      <c r="F14798" s="4">
        <v>2270002072</v>
      </c>
      <c r="G14798" s="3" t="s">
        <v>676</v>
      </c>
      <c r="H14798" s="3" t="s">
        <v>677</v>
      </c>
      <c r="I14798" s="3" t="s">
        <v>679</v>
      </c>
      <c r="J14798" s="3" t="s">
        <v>834</v>
      </c>
      <c r="K14798" s="3" t="s">
        <v>2255</v>
      </c>
      <c r="L14798" s="3" t="s">
        <v>255</v>
      </c>
      <c r="M14798" s="4">
        <v>1.4612779941348001E-2</v>
      </c>
      <c r="N14798" s="4">
        <v>1.4174396543466E-2</v>
      </c>
      <c r="O14798" s="4">
        <v>9.6170613048000001E-5</v>
      </c>
      <c r="P14798" s="4">
        <v>8.6504586529979999E-2</v>
      </c>
      <c r="Q14798" s="4">
        <v>1.9972497794328001E-2</v>
      </c>
      <c r="R14798" s="4">
        <v>9.5006315164079994E-2</v>
      </c>
      <c r="S14798" s="5"/>
    </row>
    <row r="14799" spans="1:19" x14ac:dyDescent="0.25">
      <c r="A14799" s="3" t="s">
        <v>1505</v>
      </c>
      <c r="B14799" s="3" t="s">
        <v>271</v>
      </c>
      <c r="C14799" s="3" t="s">
        <v>2258</v>
      </c>
      <c r="D14799" s="4">
        <v>49049</v>
      </c>
      <c r="E14799" s="3" t="s">
        <v>244</v>
      </c>
      <c r="F14799" s="4">
        <v>2270002072</v>
      </c>
      <c r="G14799" s="3" t="s">
        <v>676</v>
      </c>
      <c r="H14799" s="3" t="s">
        <v>677</v>
      </c>
      <c r="I14799" s="3" t="s">
        <v>679</v>
      </c>
      <c r="J14799" s="3" t="s">
        <v>834</v>
      </c>
      <c r="K14799" s="3" t="s">
        <v>2248</v>
      </c>
      <c r="L14799" s="3" t="s">
        <v>265</v>
      </c>
      <c r="M14799" s="4">
        <v>3.6047221716156999E-2</v>
      </c>
      <c r="N14799" s="4">
        <v>3.4965805065556001E-2</v>
      </c>
      <c r="O14799" s="4">
        <v>2.37236407108E-4</v>
      </c>
      <c r="P14799" s="4">
        <v>0.21339197761319501</v>
      </c>
      <c r="Q14799" s="4">
        <v>4.9268726355102002E-2</v>
      </c>
      <c r="R14799" s="4">
        <v>0.23436428392822001</v>
      </c>
      <c r="S14799" s="5"/>
    </row>
    <row r="14800" spans="1:19" x14ac:dyDescent="0.25">
      <c r="A14800" s="3" t="s">
        <v>1505</v>
      </c>
      <c r="B14800" s="3" t="s">
        <v>254</v>
      </c>
      <c r="C14800" s="3" t="s">
        <v>2254</v>
      </c>
      <c r="D14800" s="4">
        <v>49049</v>
      </c>
      <c r="E14800" s="3" t="s">
        <v>244</v>
      </c>
      <c r="F14800" s="4">
        <v>2270002078</v>
      </c>
      <c r="G14800" s="3" t="s">
        <v>676</v>
      </c>
      <c r="H14800" s="3" t="s">
        <v>677</v>
      </c>
      <c r="I14800" s="3" t="s">
        <v>679</v>
      </c>
      <c r="J14800" s="3" t="s">
        <v>724</v>
      </c>
      <c r="K14800" s="3" t="s">
        <v>2255</v>
      </c>
      <c r="L14800" s="3" t="s">
        <v>255</v>
      </c>
      <c r="M14800" s="4">
        <v>2.0655225590468E-2</v>
      </c>
      <c r="N14800" s="4">
        <v>2.0035568823094999E-2</v>
      </c>
      <c r="O14800" s="4">
        <v>1.3204712972299999E-4</v>
      </c>
      <c r="P14800" s="4">
        <v>0.125235658104074</v>
      </c>
      <c r="Q14800" s="4">
        <v>3.1680228265279997E-2</v>
      </c>
      <c r="R14800" s="4">
        <v>0.13455791308384599</v>
      </c>
      <c r="S14800" s="5"/>
    </row>
    <row r="14801" spans="1:19" x14ac:dyDescent="0.25">
      <c r="A14801" s="3" t="s">
        <v>1505</v>
      </c>
      <c r="B14801" s="3" t="s">
        <v>254</v>
      </c>
      <c r="C14801" s="3" t="s">
        <v>2254</v>
      </c>
      <c r="D14801" s="4">
        <v>49049</v>
      </c>
      <c r="E14801" s="3" t="s">
        <v>244</v>
      </c>
      <c r="F14801" s="4">
        <v>2270002081</v>
      </c>
      <c r="G14801" s="3" t="s">
        <v>676</v>
      </c>
      <c r="H14801" s="3" t="s">
        <v>677</v>
      </c>
      <c r="I14801" s="3" t="s">
        <v>679</v>
      </c>
      <c r="J14801" s="3" t="s">
        <v>700</v>
      </c>
      <c r="K14801" s="3" t="s">
        <v>2255</v>
      </c>
      <c r="L14801" s="3" t="s">
        <v>255</v>
      </c>
      <c r="M14801" s="4">
        <v>4.5943176341159998E-2</v>
      </c>
      <c r="N14801" s="4">
        <v>4.4564881047239997E-2</v>
      </c>
      <c r="O14801" s="4">
        <v>8.71012238455E-4</v>
      </c>
      <c r="P14801" s="4">
        <v>0.71334145258079995</v>
      </c>
      <c r="Q14801" s="4">
        <v>5.0312637341879997E-2</v>
      </c>
      <c r="R14801" s="4">
        <v>0.31955851322616002</v>
      </c>
      <c r="S14801" s="5"/>
    </row>
    <row r="14802" spans="1:19" x14ac:dyDescent="0.25">
      <c r="A14802" s="3" t="s">
        <v>1505</v>
      </c>
      <c r="B14802" s="3" t="s">
        <v>260</v>
      </c>
      <c r="C14802" s="3" t="s">
        <v>2287</v>
      </c>
      <c r="D14802" s="4">
        <v>49049</v>
      </c>
      <c r="E14802" s="3" t="s">
        <v>244</v>
      </c>
      <c r="F14802" s="4">
        <v>2270002081</v>
      </c>
      <c r="G14802" s="3" t="s">
        <v>676</v>
      </c>
      <c r="H14802" s="3" t="s">
        <v>677</v>
      </c>
      <c r="I14802" s="3" t="s">
        <v>679</v>
      </c>
      <c r="J14802" s="3" t="s">
        <v>700</v>
      </c>
      <c r="K14802" s="3" t="s">
        <v>1742</v>
      </c>
      <c r="L14802" s="3" t="s">
        <v>10</v>
      </c>
      <c r="M14802" s="4">
        <v>3.2698296675239998E-2</v>
      </c>
      <c r="N14802" s="4">
        <v>3.1717347772360002E-2</v>
      </c>
      <c r="O14802" s="4">
        <v>6.1990961115199997E-4</v>
      </c>
      <c r="P14802" s="4">
        <v>0.53435600000000005</v>
      </c>
      <c r="Q14802" s="4">
        <v>4.8031999999999998E-2</v>
      </c>
      <c r="R14802" s="4">
        <v>0.21329999999999999</v>
      </c>
      <c r="S14802" s="5"/>
    </row>
    <row r="14803" spans="1:19" x14ac:dyDescent="0.25">
      <c r="A14803" s="3" t="s">
        <v>1505</v>
      </c>
      <c r="B14803" s="3" t="s">
        <v>264</v>
      </c>
      <c r="C14803" s="3" t="s">
        <v>2247</v>
      </c>
      <c r="D14803" s="4">
        <v>49049</v>
      </c>
      <c r="E14803" s="3" t="s">
        <v>244</v>
      </c>
      <c r="F14803" s="4">
        <v>2270002081</v>
      </c>
      <c r="G14803" s="3" t="s">
        <v>676</v>
      </c>
      <c r="H14803" s="3" t="s">
        <v>677</v>
      </c>
      <c r="I14803" s="3" t="s">
        <v>679</v>
      </c>
      <c r="J14803" s="3" t="s">
        <v>700</v>
      </c>
      <c r="K14803" s="3" t="s">
        <v>2248</v>
      </c>
      <c r="L14803" s="3" t="s">
        <v>265</v>
      </c>
      <c r="M14803" s="4">
        <v>0</v>
      </c>
      <c r="N14803" s="4">
        <v>0</v>
      </c>
      <c r="O14803" s="4">
        <v>0</v>
      </c>
      <c r="P14803" s="4">
        <v>0</v>
      </c>
      <c r="Q14803" s="4">
        <v>0</v>
      </c>
      <c r="R14803" s="4">
        <v>0</v>
      </c>
      <c r="S14803" s="5"/>
    </row>
    <row r="14804" spans="1:19" x14ac:dyDescent="0.25">
      <c r="A14804" s="3" t="s">
        <v>1505</v>
      </c>
      <c r="B14804" s="3" t="s">
        <v>271</v>
      </c>
      <c r="C14804" s="3" t="s">
        <v>2258</v>
      </c>
      <c r="D14804" s="4">
        <v>49049</v>
      </c>
      <c r="E14804" s="3" t="s">
        <v>244</v>
      </c>
      <c r="F14804" s="4">
        <v>2270002081</v>
      </c>
      <c r="G14804" s="3" t="s">
        <v>676</v>
      </c>
      <c r="H14804" s="3" t="s">
        <v>677</v>
      </c>
      <c r="I14804" s="3" t="s">
        <v>679</v>
      </c>
      <c r="J14804" s="3" t="s">
        <v>700</v>
      </c>
      <c r="K14804" s="3" t="s">
        <v>2248</v>
      </c>
      <c r="L14804" s="3" t="s">
        <v>265</v>
      </c>
      <c r="M14804" s="4">
        <v>1.0399300050194999E-2</v>
      </c>
      <c r="N14804" s="4">
        <v>1.0087321047854999E-2</v>
      </c>
      <c r="O14804" s="4">
        <v>1.9715479721699999E-4</v>
      </c>
      <c r="P14804" s="4">
        <v>0.1614658017666</v>
      </c>
      <c r="Q14804" s="4">
        <v>1.1388333452385E-2</v>
      </c>
      <c r="R14804" s="4">
        <v>7.2332501304570002E-2</v>
      </c>
      <c r="S14804" s="5"/>
    </row>
    <row r="14805" spans="1:19" x14ac:dyDescent="0.25">
      <c r="A14805" s="3" t="s">
        <v>1505</v>
      </c>
      <c r="B14805" s="3" t="s">
        <v>587</v>
      </c>
      <c r="C14805" s="3" t="s">
        <v>2283</v>
      </c>
      <c r="D14805" s="4">
        <v>49049</v>
      </c>
      <c r="E14805" s="3" t="s">
        <v>244</v>
      </c>
      <c r="F14805" s="4">
        <v>2270002081</v>
      </c>
      <c r="G14805" s="3" t="s">
        <v>676</v>
      </c>
      <c r="H14805" s="3" t="s">
        <v>677</v>
      </c>
      <c r="I14805" s="3" t="s">
        <v>679</v>
      </c>
      <c r="J14805" s="3" t="s">
        <v>700</v>
      </c>
      <c r="K14805" s="3" t="s">
        <v>1742</v>
      </c>
      <c r="L14805" s="3" t="s">
        <v>10</v>
      </c>
      <c r="M14805" s="4">
        <v>3.6061254402915001E-2</v>
      </c>
      <c r="N14805" s="4">
        <v>3.4979416767935E-2</v>
      </c>
      <c r="O14805" s="4">
        <v>6.8366613761599996E-4</v>
      </c>
      <c r="P14805" s="4">
        <v>0.5599087752802</v>
      </c>
      <c r="Q14805" s="4">
        <v>3.9490887643344998E-2</v>
      </c>
      <c r="R14805" s="4">
        <v>0.25082464382728997</v>
      </c>
      <c r="S14805" s="5"/>
    </row>
    <row r="14806" spans="1:19" x14ac:dyDescent="0.25">
      <c r="A14806" s="3" t="s">
        <v>1505</v>
      </c>
      <c r="B14806" s="3" t="s">
        <v>254</v>
      </c>
      <c r="C14806" s="3" t="s">
        <v>2254</v>
      </c>
      <c r="D14806" s="4">
        <v>49049</v>
      </c>
      <c r="E14806" s="3" t="s">
        <v>244</v>
      </c>
      <c r="F14806" s="4">
        <v>2270003010</v>
      </c>
      <c r="G14806" s="3" t="s">
        <v>676</v>
      </c>
      <c r="H14806" s="3" t="s">
        <v>677</v>
      </c>
      <c r="I14806" s="3" t="s">
        <v>750</v>
      </c>
      <c r="J14806" s="3" t="s">
        <v>801</v>
      </c>
      <c r="K14806" s="3" t="s">
        <v>2255</v>
      </c>
      <c r="L14806" s="3" t="s">
        <v>255</v>
      </c>
      <c r="M14806" s="4">
        <v>5.7540567660799996E-4</v>
      </c>
      <c r="N14806" s="4">
        <v>5.5814350631200002E-4</v>
      </c>
      <c r="O14806" s="4">
        <v>3.9036588729999998E-6</v>
      </c>
      <c r="P14806" s="4">
        <v>3.7314461486399999E-3</v>
      </c>
      <c r="Q14806" s="4">
        <v>9.2362699844800004E-4</v>
      </c>
      <c r="R14806" s="4">
        <v>3.9510252446000003E-3</v>
      </c>
      <c r="S14806" s="5"/>
    </row>
    <row r="14807" spans="1:19" x14ac:dyDescent="0.25">
      <c r="A14807" s="3" t="s">
        <v>1505</v>
      </c>
      <c r="B14807" s="3" t="s">
        <v>412</v>
      </c>
      <c r="C14807" s="3" t="s">
        <v>2282</v>
      </c>
      <c r="D14807" s="4">
        <v>49049</v>
      </c>
      <c r="E14807" s="3" t="s">
        <v>244</v>
      </c>
      <c r="F14807" s="4">
        <v>2270003010</v>
      </c>
      <c r="G14807" s="3" t="s">
        <v>676</v>
      </c>
      <c r="H14807" s="3" t="s">
        <v>677</v>
      </c>
      <c r="I14807" s="3" t="s">
        <v>750</v>
      </c>
      <c r="J14807" s="3" t="s">
        <v>801</v>
      </c>
      <c r="K14807" s="3" t="s">
        <v>1754</v>
      </c>
      <c r="L14807" s="3" t="s">
        <v>43</v>
      </c>
      <c r="M14807" s="4">
        <v>1.5995144676E-3</v>
      </c>
      <c r="N14807" s="4">
        <v>1.5515290335500001E-3</v>
      </c>
      <c r="O14807" s="4">
        <v>1.0851402887E-5</v>
      </c>
      <c r="P14807" s="4">
        <v>1.0372685543E-2</v>
      </c>
      <c r="Q14807" s="4">
        <v>2.5687909892500001E-3</v>
      </c>
      <c r="R14807" s="4">
        <v>1.09830722315E-2</v>
      </c>
      <c r="S14807" s="5"/>
    </row>
    <row r="14808" spans="1:19" x14ac:dyDescent="0.25">
      <c r="A14808" s="3" t="s">
        <v>1505</v>
      </c>
      <c r="B14808" s="3" t="s">
        <v>254</v>
      </c>
      <c r="C14808" s="3" t="s">
        <v>2254</v>
      </c>
      <c r="D14808" s="4">
        <v>49049</v>
      </c>
      <c r="E14808" s="3" t="s">
        <v>244</v>
      </c>
      <c r="F14808" s="4">
        <v>2270003020</v>
      </c>
      <c r="G14808" s="3" t="s">
        <v>676</v>
      </c>
      <c r="H14808" s="3" t="s">
        <v>677</v>
      </c>
      <c r="I14808" s="3" t="s">
        <v>750</v>
      </c>
      <c r="J14808" s="3" t="s">
        <v>754</v>
      </c>
      <c r="K14808" s="3" t="s">
        <v>2255</v>
      </c>
      <c r="L14808" s="3" t="s">
        <v>255</v>
      </c>
      <c r="M14808" s="4">
        <v>6.1562496761348E-2</v>
      </c>
      <c r="N14808" s="4">
        <v>5.9715621856317999E-2</v>
      </c>
      <c r="O14808" s="4">
        <v>1.3897095099679999E-3</v>
      </c>
      <c r="P14808" s="4">
        <v>0.68897110861830002</v>
      </c>
      <c r="Q14808" s="4">
        <v>5.4408172856747997E-2</v>
      </c>
      <c r="R14808" s="4">
        <v>0.44655221263383998</v>
      </c>
      <c r="S14808" s="5"/>
    </row>
    <row r="14809" spans="1:19" x14ac:dyDescent="0.25">
      <c r="A14809" s="3" t="s">
        <v>1505</v>
      </c>
      <c r="B14809" s="3" t="s">
        <v>269</v>
      </c>
      <c r="C14809" s="3" t="s">
        <v>2297</v>
      </c>
      <c r="D14809" s="4">
        <v>49049</v>
      </c>
      <c r="E14809" s="3" t="s">
        <v>244</v>
      </c>
      <c r="F14809" s="4">
        <v>2270003020</v>
      </c>
      <c r="G14809" s="3" t="s">
        <v>676</v>
      </c>
      <c r="H14809" s="3" t="s">
        <v>677</v>
      </c>
      <c r="I14809" s="3" t="s">
        <v>750</v>
      </c>
      <c r="J14809" s="3" t="s">
        <v>754</v>
      </c>
      <c r="K14809" s="3" t="s">
        <v>2298</v>
      </c>
      <c r="L14809" s="3" t="s">
        <v>270</v>
      </c>
      <c r="M14809" s="4">
        <v>8.0256126347150007E-3</v>
      </c>
      <c r="N14809" s="4">
        <v>7.7848442556650004E-3</v>
      </c>
      <c r="O14809" s="4">
        <v>1.8116987967500001E-4</v>
      </c>
      <c r="P14809" s="4">
        <v>8.9817916460899996E-2</v>
      </c>
      <c r="Q14809" s="4">
        <v>7.0965004617950002E-3</v>
      </c>
      <c r="R14809" s="4">
        <v>5.8214906887250006E-2</v>
      </c>
      <c r="S14809" s="5"/>
    </row>
    <row r="14810" spans="1:19" x14ac:dyDescent="0.25">
      <c r="A14810" s="3" t="s">
        <v>1505</v>
      </c>
      <c r="B14810" s="3" t="s">
        <v>277</v>
      </c>
      <c r="C14810" s="3" t="s">
        <v>2277</v>
      </c>
      <c r="D14810" s="4">
        <v>49049</v>
      </c>
      <c r="E14810" s="3" t="s">
        <v>244</v>
      </c>
      <c r="F14810" s="4">
        <v>2270003020</v>
      </c>
      <c r="G14810" s="3" t="s">
        <v>676</v>
      </c>
      <c r="H14810" s="3" t="s">
        <v>677</v>
      </c>
      <c r="I14810" s="3" t="s">
        <v>750</v>
      </c>
      <c r="J14810" s="3" t="s">
        <v>754</v>
      </c>
      <c r="K14810" s="3" t="s">
        <v>2023</v>
      </c>
      <c r="L14810" s="3" t="s">
        <v>170</v>
      </c>
      <c r="M14810" s="4">
        <v>1.81202E-2</v>
      </c>
      <c r="N14810" s="4">
        <v>1.81202E-2</v>
      </c>
      <c r="O14810" s="4">
        <v>9.3611000000000007E-3</v>
      </c>
      <c r="P14810" s="4">
        <v>0.11077101</v>
      </c>
      <c r="Q14810" s="4">
        <v>1.01437E-2</v>
      </c>
      <c r="R14810" s="4">
        <v>4.6206509999999999E-2</v>
      </c>
      <c r="S14810" s="5"/>
    </row>
    <row r="14811" spans="1:19" x14ac:dyDescent="0.25">
      <c r="A14811" s="3" t="s">
        <v>1505</v>
      </c>
      <c r="B14811" s="3" t="s">
        <v>342</v>
      </c>
      <c r="C14811" s="3" t="s">
        <v>2259</v>
      </c>
      <c r="D14811" s="4">
        <v>49049</v>
      </c>
      <c r="E14811" s="3" t="s">
        <v>244</v>
      </c>
      <c r="F14811" s="4">
        <v>2270003020</v>
      </c>
      <c r="G14811" s="3" t="s">
        <v>676</v>
      </c>
      <c r="H14811" s="3" t="s">
        <v>677</v>
      </c>
      <c r="I14811" s="3" t="s">
        <v>750</v>
      </c>
      <c r="J14811" s="3" t="s">
        <v>754</v>
      </c>
      <c r="K14811" s="3" t="s">
        <v>2260</v>
      </c>
      <c r="L14811" s="3" t="s">
        <v>343</v>
      </c>
      <c r="M14811" s="4">
        <v>6.0263902873409998E-2</v>
      </c>
      <c r="N14811" s="4">
        <v>5.8455985787142999E-2</v>
      </c>
      <c r="O14811" s="4">
        <v>1.3603950912219999E-3</v>
      </c>
      <c r="P14811" s="4">
        <v>0.67443800744613702</v>
      </c>
      <c r="Q14811" s="4">
        <v>5.3287248467594001E-2</v>
      </c>
      <c r="R14811" s="4">
        <v>0.43713267187389299</v>
      </c>
      <c r="S14811" s="5"/>
    </row>
    <row r="14812" spans="1:19" x14ac:dyDescent="0.25">
      <c r="A14812" s="3" t="s">
        <v>1505</v>
      </c>
      <c r="B14812" s="3" t="s">
        <v>254</v>
      </c>
      <c r="C14812" s="3" t="s">
        <v>2254</v>
      </c>
      <c r="D14812" s="4">
        <v>49049</v>
      </c>
      <c r="E14812" s="3" t="s">
        <v>244</v>
      </c>
      <c r="F14812" s="4">
        <v>2270003030</v>
      </c>
      <c r="G14812" s="3" t="s">
        <v>676</v>
      </c>
      <c r="H14812" s="3" t="s">
        <v>677</v>
      </c>
      <c r="I14812" s="3" t="s">
        <v>750</v>
      </c>
      <c r="J14812" s="3" t="s">
        <v>762</v>
      </c>
      <c r="K14812" s="3" t="s">
        <v>2255</v>
      </c>
      <c r="L14812" s="3" t="s">
        <v>255</v>
      </c>
      <c r="M14812" s="4">
        <v>5.1398557455500005E-4</v>
      </c>
      <c r="N14812" s="4">
        <v>4.98566007335E-4</v>
      </c>
      <c r="O14812" s="4">
        <v>1.2723780929000001E-5</v>
      </c>
      <c r="P14812" s="4">
        <v>7.6614253838400001E-3</v>
      </c>
      <c r="Q14812" s="4">
        <v>6.32593787072E-4</v>
      </c>
      <c r="R14812" s="4">
        <v>2.8344396721739998E-3</v>
      </c>
      <c r="S14812" s="5"/>
    </row>
    <row r="14813" spans="1:19" x14ac:dyDescent="0.25">
      <c r="A14813" s="3" t="s">
        <v>1505</v>
      </c>
      <c r="B14813" s="3" t="s">
        <v>254</v>
      </c>
      <c r="C14813" s="3" t="s">
        <v>2254</v>
      </c>
      <c r="D14813" s="4">
        <v>49049</v>
      </c>
      <c r="E14813" s="3" t="s">
        <v>244</v>
      </c>
      <c r="F14813" s="4">
        <v>2270003040</v>
      </c>
      <c r="G14813" s="3" t="s">
        <v>676</v>
      </c>
      <c r="H14813" s="3" t="s">
        <v>677</v>
      </c>
      <c r="I14813" s="3" t="s">
        <v>750</v>
      </c>
      <c r="J14813" s="3" t="s">
        <v>749</v>
      </c>
      <c r="K14813" s="3" t="s">
        <v>2255</v>
      </c>
      <c r="L14813" s="3" t="s">
        <v>255</v>
      </c>
      <c r="M14813" s="4">
        <v>1.4577762515736999E-2</v>
      </c>
      <c r="N14813" s="4">
        <v>1.4140429640354E-2</v>
      </c>
      <c r="O14813" s="4">
        <v>3.2528987546900001E-4</v>
      </c>
      <c r="P14813" s="4">
        <v>0.229000488104635</v>
      </c>
      <c r="Q14813" s="4">
        <v>1.9040026676344E-2</v>
      </c>
      <c r="R14813" s="4">
        <v>7.5880972931265001E-2</v>
      </c>
      <c r="S14813" s="5"/>
    </row>
    <row r="14814" spans="1:19" x14ac:dyDescent="0.25">
      <c r="A14814" s="3" t="s">
        <v>1505</v>
      </c>
      <c r="B14814" s="3" t="s">
        <v>277</v>
      </c>
      <c r="C14814" s="3" t="s">
        <v>2277</v>
      </c>
      <c r="D14814" s="4">
        <v>49049</v>
      </c>
      <c r="E14814" s="3" t="s">
        <v>244</v>
      </c>
      <c r="F14814" s="4">
        <v>2270003050</v>
      </c>
      <c r="G14814" s="3" t="s">
        <v>676</v>
      </c>
      <c r="H14814" s="3" t="s">
        <v>677</v>
      </c>
      <c r="I14814" s="3" t="s">
        <v>750</v>
      </c>
      <c r="J14814" s="3" t="s">
        <v>1026</v>
      </c>
      <c r="K14814" s="3" t="s">
        <v>2023</v>
      </c>
      <c r="L14814" s="3" t="s">
        <v>170</v>
      </c>
      <c r="M14814" s="4">
        <v>1.8150300000000001E-2</v>
      </c>
      <c r="N14814" s="4">
        <v>1.8150300000000001E-2</v>
      </c>
      <c r="O14814" s="4">
        <v>9.3766500000000003E-3</v>
      </c>
      <c r="P14814" s="4">
        <v>0.110955015</v>
      </c>
      <c r="Q14814" s="4">
        <v>1.0160550000000001E-2</v>
      </c>
      <c r="R14814" s="4">
        <v>4.6283264999999997E-2</v>
      </c>
      <c r="S14814" s="5"/>
    </row>
    <row r="14815" spans="1:19" x14ac:dyDescent="0.25">
      <c r="A14815" s="3" t="s">
        <v>1505</v>
      </c>
      <c r="B14815" s="3" t="s">
        <v>254</v>
      </c>
      <c r="C14815" s="3" t="s">
        <v>2254</v>
      </c>
      <c r="D14815" s="4">
        <v>49049</v>
      </c>
      <c r="E14815" s="3" t="s">
        <v>244</v>
      </c>
      <c r="F14815" s="4">
        <v>2270006015</v>
      </c>
      <c r="G14815" s="3" t="s">
        <v>676</v>
      </c>
      <c r="H14815" s="3" t="s">
        <v>677</v>
      </c>
      <c r="I14815" s="3" t="s">
        <v>803</v>
      </c>
      <c r="J14815" s="3" t="s">
        <v>1101</v>
      </c>
      <c r="K14815" s="3" t="s">
        <v>2255</v>
      </c>
      <c r="L14815" s="3" t="s">
        <v>255</v>
      </c>
      <c r="M14815" s="4">
        <v>1.628587997933E-3</v>
      </c>
      <c r="N14815" s="4">
        <v>1.579730358032E-3</v>
      </c>
      <c r="O14815" s="4">
        <v>2.8750521935999999E-5</v>
      </c>
      <c r="P14815" s="4">
        <v>2.1892342193899999E-2</v>
      </c>
      <c r="Q14815" s="4">
        <v>1.8751321903490001E-3</v>
      </c>
      <c r="R14815" s="4">
        <v>9.9968798253099993E-3</v>
      </c>
      <c r="S14815" s="5"/>
    </row>
    <row r="14816" spans="1:19" x14ac:dyDescent="0.25">
      <c r="A14816" s="3" t="s">
        <v>1505</v>
      </c>
      <c r="B14816" s="3" t="s">
        <v>254</v>
      </c>
      <c r="C14816" s="3" t="s">
        <v>2254</v>
      </c>
      <c r="D14816" s="4">
        <v>49049</v>
      </c>
      <c r="E14816" s="3" t="s">
        <v>244</v>
      </c>
      <c r="F14816" s="4">
        <v>2285002010</v>
      </c>
      <c r="G14816" s="3" t="s">
        <v>676</v>
      </c>
      <c r="H14816" s="3" t="s">
        <v>1215</v>
      </c>
      <c r="I14816" s="3" t="s">
        <v>782</v>
      </c>
      <c r="J14816" s="3" t="s">
        <v>1216</v>
      </c>
      <c r="K14816" s="3" t="s">
        <v>2255</v>
      </c>
      <c r="L14816" s="3" t="s">
        <v>255</v>
      </c>
      <c r="M14816" s="4">
        <v>0.20340900000000001</v>
      </c>
      <c r="N14816" s="4">
        <v>0.19879559999999999</v>
      </c>
      <c r="O14816" s="4">
        <v>0.1156845</v>
      </c>
      <c r="P14816" s="4">
        <v>5.8366499999999997</v>
      </c>
      <c r="Q14816" s="4">
        <v>0.48999900000000002</v>
      </c>
      <c r="R14816" s="4">
        <v>0.84579000000000004</v>
      </c>
      <c r="S14816" s="5"/>
    </row>
    <row r="14817" spans="1:19" x14ac:dyDescent="0.25">
      <c r="A14817" s="3" t="s">
        <v>1505</v>
      </c>
      <c r="B14817" s="3" t="s">
        <v>424</v>
      </c>
      <c r="C14817" s="3" t="s">
        <v>1785</v>
      </c>
      <c r="D14817" s="4">
        <v>49007</v>
      </c>
      <c r="E14817" s="3" t="s">
        <v>37</v>
      </c>
      <c r="F14817" s="5"/>
      <c r="G14817" s="3" t="s">
        <v>9</v>
      </c>
      <c r="H14817" s="3" t="s">
        <v>9</v>
      </c>
      <c r="I14817" s="3" t="s">
        <v>9</v>
      </c>
      <c r="J14817" s="3" t="s">
        <v>9</v>
      </c>
      <c r="K14817" s="3" t="s">
        <v>1732</v>
      </c>
      <c r="L14817" s="3" t="s">
        <v>98</v>
      </c>
      <c r="M14817" s="4">
        <v>3.75</v>
      </c>
      <c r="N14817" s="4">
        <v>3.75</v>
      </c>
      <c r="O14817" s="4">
        <v>0.42</v>
      </c>
      <c r="P14817" s="4">
        <v>16.43</v>
      </c>
      <c r="Q14817" s="4">
        <v>6.45</v>
      </c>
      <c r="R14817" s="4">
        <v>2.83</v>
      </c>
      <c r="S14817" s="4">
        <v>4.82</v>
      </c>
    </row>
    <row r="14818" spans="1:19" x14ac:dyDescent="0.25">
      <c r="A14818" s="3" t="s">
        <v>1505</v>
      </c>
      <c r="B14818" s="3" t="s">
        <v>469</v>
      </c>
      <c r="C14818" s="3" t="s">
        <v>2326</v>
      </c>
      <c r="D14818" s="4">
        <v>49053</v>
      </c>
      <c r="E14818" s="3" t="s">
        <v>282</v>
      </c>
      <c r="F14818" s="5"/>
      <c r="G14818" s="3" t="s">
        <v>9</v>
      </c>
      <c r="H14818" s="3" t="s">
        <v>9</v>
      </c>
      <c r="I14818" s="3" t="s">
        <v>9</v>
      </c>
      <c r="J14818" s="3" t="s">
        <v>9</v>
      </c>
      <c r="K14818" s="3" t="s">
        <v>1742</v>
      </c>
      <c r="L14818" s="3" t="s">
        <v>10</v>
      </c>
      <c r="M14818" s="4">
        <v>23.48</v>
      </c>
      <c r="N14818" s="4">
        <v>2.96</v>
      </c>
      <c r="O14818" s="4">
        <v>3.33</v>
      </c>
      <c r="P14818" s="4">
        <v>16.55</v>
      </c>
      <c r="Q14818" s="4">
        <v>3.21</v>
      </c>
      <c r="R14818" s="4">
        <v>12.79</v>
      </c>
      <c r="S14818" s="8"/>
    </row>
    <row r="14819" spans="1:19" x14ac:dyDescent="0.25">
      <c r="A14819" s="3" t="s">
        <v>1505</v>
      </c>
      <c r="B14819" s="3" t="s">
        <v>630</v>
      </c>
      <c r="C14819" s="3" t="s">
        <v>1854</v>
      </c>
      <c r="D14819" s="4">
        <v>49013</v>
      </c>
      <c r="E14819" s="3" t="s">
        <v>79</v>
      </c>
      <c r="F14819" s="5"/>
      <c r="G14819" s="3" t="s">
        <v>9</v>
      </c>
      <c r="H14819" s="3" t="s">
        <v>9</v>
      </c>
      <c r="I14819" s="3" t="s">
        <v>9</v>
      </c>
      <c r="J14819" s="3" t="s">
        <v>9</v>
      </c>
      <c r="K14819" s="3" t="s">
        <v>1742</v>
      </c>
      <c r="L14819" s="3" t="s">
        <v>10</v>
      </c>
      <c r="M14819" s="4">
        <v>2.81</v>
      </c>
      <c r="N14819" s="4">
        <v>0.6</v>
      </c>
      <c r="O14819" s="4">
        <v>2.87</v>
      </c>
      <c r="P14819" s="4">
        <v>17.14</v>
      </c>
      <c r="Q14819" s="4">
        <v>0.48</v>
      </c>
      <c r="R14819" s="4">
        <v>4.0199999999999996</v>
      </c>
      <c r="S14819" s="6"/>
    </row>
    <row r="14820" spans="1:19" x14ac:dyDescent="0.25">
      <c r="A14820" s="3" t="s">
        <v>1505</v>
      </c>
      <c r="B14820" s="3" t="s">
        <v>147</v>
      </c>
      <c r="C14820" s="3" t="s">
        <v>2141</v>
      </c>
      <c r="D14820" s="4">
        <v>49035</v>
      </c>
      <c r="E14820" s="3" t="s">
        <v>119</v>
      </c>
      <c r="F14820" s="5"/>
      <c r="G14820" s="3" t="s">
        <v>9</v>
      </c>
      <c r="H14820" s="3" t="s">
        <v>9</v>
      </c>
      <c r="I14820" s="3" t="s">
        <v>9</v>
      </c>
      <c r="J14820" s="3" t="s">
        <v>9</v>
      </c>
      <c r="K14820" s="3" t="s">
        <v>1742</v>
      </c>
      <c r="L14820" s="3" t="s">
        <v>10</v>
      </c>
      <c r="M14820" s="4">
        <v>21.01</v>
      </c>
      <c r="N14820" s="4">
        <v>8.06</v>
      </c>
      <c r="O14820" s="4">
        <v>0.81</v>
      </c>
      <c r="P14820" s="4">
        <v>17.2</v>
      </c>
      <c r="Q14820" s="4">
        <v>11.7</v>
      </c>
      <c r="R14820" s="4">
        <v>35.36</v>
      </c>
      <c r="S14820" s="6"/>
    </row>
    <row r="14821" spans="1:19" x14ac:dyDescent="0.25">
      <c r="A14821" s="3" t="s">
        <v>1505</v>
      </c>
      <c r="B14821" s="3" t="s">
        <v>185</v>
      </c>
      <c r="C14821" s="3" t="s">
        <v>2146</v>
      </c>
      <c r="D14821" s="4">
        <v>49035</v>
      </c>
      <c r="E14821" s="3" t="s">
        <v>119</v>
      </c>
      <c r="F14821" s="5"/>
      <c r="G14821" s="3" t="s">
        <v>9</v>
      </c>
      <c r="H14821" s="3" t="s">
        <v>9</v>
      </c>
      <c r="I14821" s="3" t="s">
        <v>9</v>
      </c>
      <c r="J14821" s="3" t="s">
        <v>9</v>
      </c>
      <c r="K14821" s="3" t="s">
        <v>2147</v>
      </c>
      <c r="L14821" s="3" t="s">
        <v>186</v>
      </c>
      <c r="M14821" s="4">
        <v>1.2843</v>
      </c>
      <c r="N14821" s="4">
        <v>1.2843</v>
      </c>
      <c r="O14821" s="4">
        <v>0.2218</v>
      </c>
      <c r="P14821" s="4">
        <v>17.3459</v>
      </c>
      <c r="Q14821" s="4">
        <v>4.58</v>
      </c>
      <c r="R14821" s="4">
        <v>14.128</v>
      </c>
      <c r="S14821" s="5"/>
    </row>
    <row r="14822" spans="1:19" x14ac:dyDescent="0.25">
      <c r="A14822" s="3" t="s">
        <v>1505</v>
      </c>
      <c r="B14822" s="3" t="s">
        <v>215</v>
      </c>
      <c r="C14822" s="3" t="s">
        <v>2196</v>
      </c>
      <c r="D14822" s="4">
        <v>49041</v>
      </c>
      <c r="E14822" s="3" t="s">
        <v>216</v>
      </c>
      <c r="F14822" s="5"/>
      <c r="G14822" s="3" t="s">
        <v>9</v>
      </c>
      <c r="H14822" s="3" t="s">
        <v>9</v>
      </c>
      <c r="I14822" s="3" t="s">
        <v>9</v>
      </c>
      <c r="J14822" s="3" t="s">
        <v>9</v>
      </c>
      <c r="K14822" s="3" t="s">
        <v>2197</v>
      </c>
      <c r="L14822" s="3" t="s">
        <v>217</v>
      </c>
      <c r="M14822" s="4">
        <v>23.31</v>
      </c>
      <c r="N14822" s="4">
        <v>9.49</v>
      </c>
      <c r="O14822" s="4">
        <v>0.87</v>
      </c>
      <c r="P14822" s="4">
        <v>17.36</v>
      </c>
      <c r="Q14822" s="4">
        <v>7.34</v>
      </c>
      <c r="R14822" s="4">
        <v>33.090000000000003</v>
      </c>
      <c r="S14822" s="7">
        <v>0.42</v>
      </c>
    </row>
    <row r="14823" spans="1:19" x14ac:dyDescent="0.25">
      <c r="A14823" s="3" t="s">
        <v>1505</v>
      </c>
      <c r="B14823" s="3" t="s">
        <v>368</v>
      </c>
      <c r="C14823" s="3" t="s">
        <v>1783</v>
      </c>
      <c r="D14823" s="4">
        <v>49007</v>
      </c>
      <c r="E14823" s="3" t="s">
        <v>37</v>
      </c>
      <c r="F14823" s="5"/>
      <c r="G14823" s="3" t="s">
        <v>9</v>
      </c>
      <c r="H14823" s="3" t="s">
        <v>9</v>
      </c>
      <c r="I14823" s="3" t="s">
        <v>9</v>
      </c>
      <c r="J14823" s="3" t="s">
        <v>9</v>
      </c>
      <c r="K14823" s="3" t="s">
        <v>1777</v>
      </c>
      <c r="L14823" s="3" t="s">
        <v>38</v>
      </c>
      <c r="M14823" s="4">
        <v>7.78</v>
      </c>
      <c r="N14823" s="4">
        <v>2.23</v>
      </c>
      <c r="O14823" s="4">
        <v>2.79</v>
      </c>
      <c r="P14823" s="4">
        <v>17.37</v>
      </c>
      <c r="Q14823" s="4">
        <v>1.36</v>
      </c>
      <c r="R14823" s="4">
        <v>3.45</v>
      </c>
      <c r="S14823" s="7">
        <v>0</v>
      </c>
    </row>
    <row r="14824" spans="1:19" x14ac:dyDescent="0.25">
      <c r="A14824" s="3" t="s">
        <v>1505</v>
      </c>
      <c r="B14824" s="3" t="s">
        <v>208</v>
      </c>
      <c r="C14824" s="3" t="s">
        <v>2176</v>
      </c>
      <c r="D14824" s="4">
        <v>49037</v>
      </c>
      <c r="E14824" s="3" t="s">
        <v>101</v>
      </c>
      <c r="F14824" s="5"/>
      <c r="G14824" s="3" t="s">
        <v>9</v>
      </c>
      <c r="H14824" s="3" t="s">
        <v>9</v>
      </c>
      <c r="I14824" s="3" t="s">
        <v>9</v>
      </c>
      <c r="J14824" s="3" t="s">
        <v>9</v>
      </c>
      <c r="K14824" s="3" t="s">
        <v>1742</v>
      </c>
      <c r="L14824" s="3" t="s">
        <v>10</v>
      </c>
      <c r="M14824" s="4">
        <v>5.2</v>
      </c>
      <c r="N14824" s="4">
        <v>1.64</v>
      </c>
      <c r="O14824" s="4">
        <v>1.2989999999999999</v>
      </c>
      <c r="P14824" s="4">
        <v>17.399999999999999</v>
      </c>
      <c r="Q14824" s="4">
        <v>2.54</v>
      </c>
      <c r="R14824" s="4">
        <v>4.1900000000000004</v>
      </c>
      <c r="S14824" s="6"/>
    </row>
    <row r="14825" spans="1:19" x14ac:dyDescent="0.25">
      <c r="A14825" s="3" t="s">
        <v>1505</v>
      </c>
      <c r="B14825" s="3" t="s">
        <v>30</v>
      </c>
      <c r="C14825" s="3" t="s">
        <v>1756</v>
      </c>
      <c r="D14825" s="4">
        <v>49005</v>
      </c>
      <c r="E14825" s="3" t="s">
        <v>8</v>
      </c>
      <c r="F14825" s="5"/>
      <c r="G14825" s="3" t="s">
        <v>9</v>
      </c>
      <c r="H14825" s="3" t="s">
        <v>9</v>
      </c>
      <c r="I14825" s="3" t="s">
        <v>9</v>
      </c>
      <c r="J14825" s="3" t="s">
        <v>9</v>
      </c>
      <c r="K14825" s="3" t="s">
        <v>1757</v>
      </c>
      <c r="L14825" s="3" t="s">
        <v>31</v>
      </c>
      <c r="M14825" s="4">
        <v>2.843</v>
      </c>
      <c r="N14825" s="4">
        <v>2.843</v>
      </c>
      <c r="O14825" s="4">
        <v>0.21890000000000001</v>
      </c>
      <c r="P14825" s="4">
        <v>18.782</v>
      </c>
      <c r="Q14825" s="4">
        <v>2.2349999999999999</v>
      </c>
      <c r="R14825" s="4">
        <v>6.9029999999999996</v>
      </c>
      <c r="S14825" s="4">
        <v>0</v>
      </c>
    </row>
    <row r="14826" spans="1:19" x14ac:dyDescent="0.25">
      <c r="A14826" s="3" t="s">
        <v>1505</v>
      </c>
      <c r="B14826" s="3" t="s">
        <v>92</v>
      </c>
      <c r="C14826" s="3" t="s">
        <v>1869</v>
      </c>
      <c r="D14826" s="4">
        <v>49019</v>
      </c>
      <c r="E14826" s="3" t="s">
        <v>93</v>
      </c>
      <c r="F14826" s="5"/>
      <c r="G14826" s="3" t="s">
        <v>9</v>
      </c>
      <c r="H14826" s="3" t="s">
        <v>9</v>
      </c>
      <c r="I14826" s="3" t="s">
        <v>9</v>
      </c>
      <c r="J14826" s="3" t="s">
        <v>9</v>
      </c>
      <c r="K14826" s="3" t="s">
        <v>1870</v>
      </c>
      <c r="L14826" s="3" t="s">
        <v>94</v>
      </c>
      <c r="M14826" s="4">
        <v>21.5</v>
      </c>
      <c r="N14826" s="4">
        <v>6.43</v>
      </c>
      <c r="O14826" s="4">
        <v>0.12</v>
      </c>
      <c r="P14826" s="4">
        <v>19.25</v>
      </c>
      <c r="Q14826" s="4">
        <v>1.95</v>
      </c>
      <c r="R14826" s="4">
        <v>16.14</v>
      </c>
      <c r="S14826" s="7">
        <v>0.09</v>
      </c>
    </row>
    <row r="14827" spans="1:19" x14ac:dyDescent="0.25">
      <c r="A14827" s="3" t="s">
        <v>1505</v>
      </c>
      <c r="B14827" s="3" t="s">
        <v>258</v>
      </c>
      <c r="C14827" s="3" t="s">
        <v>2302</v>
      </c>
      <c r="D14827" s="4">
        <v>49049</v>
      </c>
      <c r="E14827" s="3" t="s">
        <v>244</v>
      </c>
      <c r="F14827" s="5"/>
      <c r="G14827" s="3" t="s">
        <v>9</v>
      </c>
      <c r="H14827" s="3" t="s">
        <v>9</v>
      </c>
      <c r="I14827" s="3" t="s">
        <v>9</v>
      </c>
      <c r="J14827" s="3" t="s">
        <v>9</v>
      </c>
      <c r="K14827" s="3" t="s">
        <v>2303</v>
      </c>
      <c r="L14827" s="3" t="s">
        <v>259</v>
      </c>
      <c r="M14827" s="4">
        <v>2.722</v>
      </c>
      <c r="N14827" s="4">
        <v>2.2530000000000001</v>
      </c>
      <c r="O14827" s="4">
        <v>0.115</v>
      </c>
      <c r="P14827" s="4">
        <v>19.324000000000002</v>
      </c>
      <c r="Q14827" s="4">
        <v>2.823</v>
      </c>
      <c r="R14827" s="4">
        <v>16.123999999999999</v>
      </c>
      <c r="S14827" s="6"/>
    </row>
    <row r="14828" spans="1:19" x14ac:dyDescent="0.25">
      <c r="A14828" s="3" t="s">
        <v>1505</v>
      </c>
      <c r="B14828" s="3" t="s">
        <v>32</v>
      </c>
      <c r="C14828" s="3" t="s">
        <v>1758</v>
      </c>
      <c r="D14828" s="4">
        <v>49005</v>
      </c>
      <c r="E14828" s="3" t="s">
        <v>8</v>
      </c>
      <c r="F14828" s="5"/>
      <c r="G14828" s="3" t="s">
        <v>9</v>
      </c>
      <c r="H14828" s="3" t="s">
        <v>9</v>
      </c>
      <c r="I14828" s="3" t="s">
        <v>9</v>
      </c>
      <c r="J14828" s="3" t="s">
        <v>9</v>
      </c>
      <c r="K14828" s="3" t="s">
        <v>1759</v>
      </c>
      <c r="L14828" s="3" t="s">
        <v>33</v>
      </c>
      <c r="M14828" s="4">
        <v>3.83</v>
      </c>
      <c r="N14828" s="4">
        <v>2.77</v>
      </c>
      <c r="O14828" s="4">
        <v>22.97</v>
      </c>
      <c r="P14828" s="4">
        <v>19.53</v>
      </c>
      <c r="Q14828" s="4">
        <v>1.88</v>
      </c>
      <c r="R14828" s="4">
        <v>23.48</v>
      </c>
      <c r="S14828" s="4">
        <v>1.74</v>
      </c>
    </row>
    <row r="14829" spans="1:19" x14ac:dyDescent="0.25">
      <c r="A14829" s="3" t="s">
        <v>1505</v>
      </c>
      <c r="B14829" s="3" t="s">
        <v>497</v>
      </c>
      <c r="C14829" s="3" t="s">
        <v>2328</v>
      </c>
      <c r="D14829" s="4">
        <v>49053</v>
      </c>
      <c r="E14829" s="3" t="s">
        <v>282</v>
      </c>
      <c r="F14829" s="5"/>
      <c r="G14829" s="3" t="s">
        <v>9</v>
      </c>
      <c r="H14829" s="3" t="s">
        <v>9</v>
      </c>
      <c r="I14829" s="3" t="s">
        <v>9</v>
      </c>
      <c r="J14829" s="3" t="s">
        <v>9</v>
      </c>
      <c r="K14829" s="3" t="s">
        <v>1742</v>
      </c>
      <c r="L14829" s="3" t="s">
        <v>10</v>
      </c>
      <c r="M14829" s="4">
        <v>2.3330000000000002</v>
      </c>
      <c r="N14829" s="4">
        <v>1.2333000000000001</v>
      </c>
      <c r="O14829" s="4">
        <v>1.528</v>
      </c>
      <c r="P14829" s="4">
        <v>19.547000000000001</v>
      </c>
      <c r="Q14829" s="4">
        <v>2.2029999999999998</v>
      </c>
      <c r="R14829" s="4">
        <v>4.95</v>
      </c>
      <c r="S14829" s="7">
        <v>0</v>
      </c>
    </row>
    <row r="14830" spans="1:19" x14ac:dyDescent="0.25">
      <c r="A14830" s="3" t="s">
        <v>1505</v>
      </c>
      <c r="B14830" s="3" t="s">
        <v>636</v>
      </c>
      <c r="C14830" s="3" t="s">
        <v>2172</v>
      </c>
      <c r="D14830" s="4">
        <v>49035</v>
      </c>
      <c r="E14830" s="3" t="s">
        <v>119</v>
      </c>
      <c r="F14830" s="5"/>
      <c r="G14830" s="3" t="s">
        <v>9</v>
      </c>
      <c r="H14830" s="3" t="s">
        <v>9</v>
      </c>
      <c r="I14830" s="3" t="s">
        <v>9</v>
      </c>
      <c r="J14830" s="3" t="s">
        <v>9</v>
      </c>
      <c r="K14830" s="3" t="s">
        <v>1742</v>
      </c>
      <c r="L14830" s="3" t="s">
        <v>10</v>
      </c>
      <c r="M14830" s="4">
        <v>6.69</v>
      </c>
      <c r="N14830" s="4">
        <v>0.68</v>
      </c>
      <c r="O14830" s="4">
        <v>0.62</v>
      </c>
      <c r="P14830" s="4">
        <v>20.03</v>
      </c>
      <c r="Q14830" s="4">
        <v>0.84</v>
      </c>
      <c r="R14830" s="4">
        <v>3.54</v>
      </c>
      <c r="S14830" s="7">
        <v>0</v>
      </c>
    </row>
    <row r="14831" spans="1:19" x14ac:dyDescent="0.25">
      <c r="A14831" s="3" t="s">
        <v>1505</v>
      </c>
      <c r="B14831" s="3" t="s">
        <v>566</v>
      </c>
      <c r="C14831" s="3" t="s">
        <v>1905</v>
      </c>
      <c r="D14831" s="4">
        <v>49025</v>
      </c>
      <c r="E14831" s="3" t="s">
        <v>567</v>
      </c>
      <c r="F14831" s="5"/>
      <c r="G14831" s="3" t="s">
        <v>9</v>
      </c>
      <c r="H14831" s="3" t="s">
        <v>9</v>
      </c>
      <c r="I14831" s="3" t="s">
        <v>9</v>
      </c>
      <c r="J14831" s="3" t="s">
        <v>9</v>
      </c>
      <c r="K14831" s="3" t="s">
        <v>1780</v>
      </c>
      <c r="L14831" s="3" t="s">
        <v>45</v>
      </c>
      <c r="M14831" s="4">
        <v>14.54</v>
      </c>
      <c r="N14831" s="4">
        <v>2.0699999999999998</v>
      </c>
      <c r="O14831" s="4">
        <v>3.41</v>
      </c>
      <c r="P14831" s="4">
        <v>20.56</v>
      </c>
      <c r="Q14831" s="4">
        <v>8.3699999999999992</v>
      </c>
      <c r="R14831" s="4">
        <v>16.05</v>
      </c>
      <c r="S14831" s="5"/>
    </row>
    <row r="14832" spans="1:19" x14ac:dyDescent="0.25">
      <c r="A14832" s="3" t="s">
        <v>1505</v>
      </c>
      <c r="B14832" s="3" t="s">
        <v>36</v>
      </c>
      <c r="C14832" s="3" t="s">
        <v>1776</v>
      </c>
      <c r="D14832" s="4">
        <v>49007</v>
      </c>
      <c r="E14832" s="3" t="s">
        <v>37</v>
      </c>
      <c r="F14832" s="5"/>
      <c r="G14832" s="3" t="s">
        <v>9</v>
      </c>
      <c r="H14832" s="3" t="s">
        <v>9</v>
      </c>
      <c r="I14832" s="3" t="s">
        <v>9</v>
      </c>
      <c r="J14832" s="3" t="s">
        <v>9</v>
      </c>
      <c r="K14832" s="3" t="s">
        <v>1777</v>
      </c>
      <c r="L14832" s="3" t="s">
        <v>38</v>
      </c>
      <c r="M14832" s="4">
        <v>11.75</v>
      </c>
      <c r="N14832" s="4">
        <v>2.33</v>
      </c>
      <c r="O14832" s="4">
        <v>0.03</v>
      </c>
      <c r="P14832" s="4">
        <v>21.91</v>
      </c>
      <c r="Q14832" s="4">
        <v>1.6</v>
      </c>
      <c r="R14832" s="4">
        <v>10.43</v>
      </c>
      <c r="S14832" s="4">
        <v>6.2E-2</v>
      </c>
    </row>
    <row r="14833" spans="1:19" x14ac:dyDescent="0.25">
      <c r="A14833" s="3" t="s">
        <v>1505</v>
      </c>
      <c r="B14833" s="3" t="s">
        <v>506</v>
      </c>
      <c r="C14833" s="3" t="s">
        <v>1955</v>
      </c>
      <c r="D14833" s="4">
        <v>49777</v>
      </c>
      <c r="E14833" s="3" t="s">
        <v>305</v>
      </c>
      <c r="F14833" s="5"/>
      <c r="G14833" s="3" t="s">
        <v>9</v>
      </c>
      <c r="H14833" s="3" t="s">
        <v>9</v>
      </c>
      <c r="I14833" s="3" t="s">
        <v>9</v>
      </c>
      <c r="J14833" s="3" t="s">
        <v>9</v>
      </c>
      <c r="K14833" s="3" t="s">
        <v>1742</v>
      </c>
      <c r="L14833" s="3" t="s">
        <v>10</v>
      </c>
      <c r="M14833" s="4">
        <v>25.494</v>
      </c>
      <c r="N14833" s="4">
        <v>11.872</v>
      </c>
      <c r="O14833" s="4">
        <v>5.0469999999999997</v>
      </c>
      <c r="P14833" s="4">
        <v>22.062000000000001</v>
      </c>
      <c r="Q14833" s="4">
        <v>4.8440000000000003</v>
      </c>
      <c r="R14833" s="4">
        <v>13.162000000000001</v>
      </c>
      <c r="S14833" s="6"/>
    </row>
    <row r="14834" spans="1:19" x14ac:dyDescent="0.25">
      <c r="A14834" s="3" t="s">
        <v>1505</v>
      </c>
      <c r="B14834" s="3" t="s">
        <v>467</v>
      </c>
      <c r="C14834" s="3" t="s">
        <v>2320</v>
      </c>
      <c r="D14834" s="4">
        <v>49053</v>
      </c>
      <c r="E14834" s="3" t="s">
        <v>282</v>
      </c>
      <c r="F14834" s="4">
        <v>10300603</v>
      </c>
      <c r="G14834" s="3" t="s">
        <v>680</v>
      </c>
      <c r="H14834" s="3" t="s">
        <v>764</v>
      </c>
      <c r="I14834" s="3" t="s">
        <v>683</v>
      </c>
      <c r="J14834" s="3" t="s">
        <v>776</v>
      </c>
      <c r="K14834" s="3" t="s">
        <v>1732</v>
      </c>
      <c r="L14834" s="3" t="s">
        <v>98</v>
      </c>
      <c r="M14834" s="4">
        <v>2.1951459999999999E-2</v>
      </c>
      <c r="N14834" s="4">
        <v>2.1951459999999999E-2</v>
      </c>
      <c r="O14834" s="4">
        <v>1.7330100000000001E-3</v>
      </c>
      <c r="P14834" s="4">
        <v>0.28883500000000001</v>
      </c>
      <c r="Q14834" s="4">
        <v>1.5885924999999999E-2</v>
      </c>
      <c r="R14834" s="4">
        <v>0.24262139999999999</v>
      </c>
      <c r="S14834" s="4">
        <v>9.2427199999999994E-3</v>
      </c>
    </row>
    <row r="14835" spans="1:19" x14ac:dyDescent="0.25">
      <c r="A14835" s="3" t="s">
        <v>1505</v>
      </c>
      <c r="B14835" s="3" t="s">
        <v>281</v>
      </c>
      <c r="C14835" s="3" t="s">
        <v>2321</v>
      </c>
      <c r="D14835" s="4">
        <v>49053</v>
      </c>
      <c r="E14835" s="3" t="s">
        <v>282</v>
      </c>
      <c r="F14835" s="4">
        <v>20100201</v>
      </c>
      <c r="G14835" s="3" t="s">
        <v>751</v>
      </c>
      <c r="H14835" s="3" t="s">
        <v>788</v>
      </c>
      <c r="I14835" s="3" t="s">
        <v>683</v>
      </c>
      <c r="J14835" s="3" t="s">
        <v>868</v>
      </c>
      <c r="K14835" s="3" t="s">
        <v>1770</v>
      </c>
      <c r="L14835" s="3" t="s">
        <v>40</v>
      </c>
      <c r="M14835" s="4">
        <v>3.2976140999999997</v>
      </c>
      <c r="N14835" s="4">
        <v>3.2976140999999997</v>
      </c>
      <c r="O14835" s="4">
        <v>0.35459099999999999</v>
      </c>
      <c r="P14835" s="4">
        <v>14.887620500000001</v>
      </c>
      <c r="Q14835" s="4">
        <v>2.3039459999999998</v>
      </c>
      <c r="R14835" s="4">
        <v>5.7629054999999996</v>
      </c>
      <c r="S14835" s="4">
        <v>0</v>
      </c>
    </row>
    <row r="14836" spans="1:19" x14ac:dyDescent="0.25">
      <c r="A14836" s="3" t="s">
        <v>1505</v>
      </c>
      <c r="B14836" s="3" t="s">
        <v>467</v>
      </c>
      <c r="C14836" s="3" t="s">
        <v>2320</v>
      </c>
      <c r="D14836" s="4">
        <v>49053</v>
      </c>
      <c r="E14836" s="3" t="s">
        <v>282</v>
      </c>
      <c r="F14836" s="4">
        <v>20200254</v>
      </c>
      <c r="G14836" s="3" t="s">
        <v>751</v>
      </c>
      <c r="H14836" s="3" t="s">
        <v>681</v>
      </c>
      <c r="I14836" s="3" t="s">
        <v>683</v>
      </c>
      <c r="J14836" s="3" t="s">
        <v>860</v>
      </c>
      <c r="K14836" s="3" t="s">
        <v>1732</v>
      </c>
      <c r="L14836" s="3" t="s">
        <v>98</v>
      </c>
      <c r="M14836" s="4">
        <v>2.4325150499999999E-3</v>
      </c>
      <c r="N14836" s="4">
        <v>2.4318089145000002E-3</v>
      </c>
      <c r="O14836" s="4">
        <v>1.4317506E-4</v>
      </c>
      <c r="P14836" s="4">
        <v>0.9934596</v>
      </c>
      <c r="Q14836" s="4">
        <v>2.873241E-2</v>
      </c>
      <c r="R14836" s="4">
        <v>7.7187914999999996E-2</v>
      </c>
      <c r="S14836" s="5"/>
    </row>
    <row r="14837" spans="1:19" x14ac:dyDescent="0.25">
      <c r="A14837" s="3" t="s">
        <v>1505</v>
      </c>
      <c r="B14837" s="3" t="s">
        <v>281</v>
      </c>
      <c r="C14837" s="3" t="s">
        <v>2321</v>
      </c>
      <c r="D14837" s="4">
        <v>49053</v>
      </c>
      <c r="E14837" s="3" t="s">
        <v>282</v>
      </c>
      <c r="F14837" s="4">
        <v>20200401</v>
      </c>
      <c r="G14837" s="3" t="s">
        <v>751</v>
      </c>
      <c r="H14837" s="3" t="s">
        <v>681</v>
      </c>
      <c r="I14837" s="3" t="s">
        <v>782</v>
      </c>
      <c r="J14837" s="3" t="s">
        <v>781</v>
      </c>
      <c r="K14837" s="3" t="s">
        <v>1770</v>
      </c>
      <c r="L14837" s="3" t="s">
        <v>40</v>
      </c>
      <c r="M14837" s="4">
        <v>1.8669279720000001E-2</v>
      </c>
      <c r="N14837" s="4">
        <v>1.8115391839999998E-2</v>
      </c>
      <c r="O14837" s="4">
        <v>3.9717312970000002E-3</v>
      </c>
      <c r="P14837" s="4">
        <v>1.0995655499999999</v>
      </c>
      <c r="Q14837" s="4">
        <v>3.2814366000000005E-2</v>
      </c>
      <c r="R14837" s="4">
        <v>0.24667132999999999</v>
      </c>
      <c r="S14837" s="4">
        <v>0</v>
      </c>
    </row>
    <row r="14838" spans="1:19" x14ac:dyDescent="0.25">
      <c r="A14838" s="3" t="s">
        <v>1505</v>
      </c>
      <c r="B14838" s="3" t="s">
        <v>414</v>
      </c>
      <c r="C14838" s="3" t="s">
        <v>2322</v>
      </c>
      <c r="D14838" s="4">
        <v>49053</v>
      </c>
      <c r="E14838" s="3" t="s">
        <v>282</v>
      </c>
      <c r="F14838" s="4">
        <v>20300101</v>
      </c>
      <c r="G14838" s="3" t="s">
        <v>751</v>
      </c>
      <c r="H14838" s="3" t="s">
        <v>764</v>
      </c>
      <c r="I14838" s="3" t="s">
        <v>753</v>
      </c>
      <c r="J14838" s="3" t="s">
        <v>752</v>
      </c>
      <c r="K14838" s="3" t="s">
        <v>1754</v>
      </c>
      <c r="L14838" s="3" t="s">
        <v>43</v>
      </c>
      <c r="M14838" s="4">
        <v>9.9206799999999998E-2</v>
      </c>
      <c r="N14838" s="4">
        <v>9.9206799999999998E-2</v>
      </c>
      <c r="O14838" s="4">
        <v>9.2442699999999989E-2</v>
      </c>
      <c r="P14838" s="4">
        <v>1.3979140000000001</v>
      </c>
      <c r="Q14838" s="4">
        <v>0.11138218</v>
      </c>
      <c r="R14838" s="4">
        <v>0.31385423999999995</v>
      </c>
      <c r="S14838" s="5"/>
    </row>
    <row r="14839" spans="1:19" x14ac:dyDescent="0.25">
      <c r="A14839" s="3" t="s">
        <v>1505</v>
      </c>
      <c r="B14839" s="3" t="s">
        <v>467</v>
      </c>
      <c r="C14839" s="3" t="s">
        <v>2320</v>
      </c>
      <c r="D14839" s="4">
        <v>49053</v>
      </c>
      <c r="E14839" s="3" t="s">
        <v>282</v>
      </c>
      <c r="F14839" s="4">
        <v>20300202</v>
      </c>
      <c r="G14839" s="3" t="s">
        <v>751</v>
      </c>
      <c r="H14839" s="3" t="s">
        <v>764</v>
      </c>
      <c r="I14839" s="3" t="s">
        <v>683</v>
      </c>
      <c r="J14839" s="3" t="s">
        <v>868</v>
      </c>
      <c r="K14839" s="3" t="s">
        <v>1732</v>
      </c>
      <c r="L14839" s="3" t="s">
        <v>98</v>
      </c>
      <c r="M14839" s="4">
        <v>6.9944569440899995</v>
      </c>
      <c r="N14839" s="4">
        <v>6.9944569440899995</v>
      </c>
      <c r="O14839" s="4">
        <v>0.24904505785775</v>
      </c>
      <c r="P14839" s="4">
        <v>69.543440000000004</v>
      </c>
      <c r="Q14839" s="4">
        <v>2.7255090276649998</v>
      </c>
      <c r="R14839" s="4">
        <v>11.145659999999999</v>
      </c>
      <c r="S14839" s="5"/>
    </row>
    <row r="14840" spans="1:19" x14ac:dyDescent="0.25">
      <c r="A14840" s="3" t="s">
        <v>1505</v>
      </c>
      <c r="B14840" s="3" t="s">
        <v>414</v>
      </c>
      <c r="C14840" s="3" t="s">
        <v>2322</v>
      </c>
      <c r="D14840" s="4">
        <v>49053</v>
      </c>
      <c r="E14840" s="3" t="s">
        <v>282</v>
      </c>
      <c r="F14840" s="4">
        <v>30502504</v>
      </c>
      <c r="G14840" s="3" t="s">
        <v>670</v>
      </c>
      <c r="H14840" s="3" t="s">
        <v>671</v>
      </c>
      <c r="I14840" s="3" t="s">
        <v>708</v>
      </c>
      <c r="J14840" s="3" t="s">
        <v>707</v>
      </c>
      <c r="K14840" s="3" t="s">
        <v>1754</v>
      </c>
      <c r="L14840" s="3" t="s">
        <v>43</v>
      </c>
      <c r="M14840" s="4">
        <v>0.70087178233365299</v>
      </c>
      <c r="N14840" s="4">
        <v>7.0087178233364994E-2</v>
      </c>
      <c r="O14840" s="5"/>
      <c r="P14840" s="5"/>
      <c r="Q14840" s="5"/>
      <c r="R14840" s="5"/>
      <c r="S14840" s="5"/>
    </row>
    <row r="14841" spans="1:19" x14ac:dyDescent="0.25">
      <c r="A14841" s="3" t="s">
        <v>1505</v>
      </c>
      <c r="B14841" s="3" t="s">
        <v>414</v>
      </c>
      <c r="C14841" s="3" t="s">
        <v>2322</v>
      </c>
      <c r="D14841" s="4">
        <v>49053</v>
      </c>
      <c r="E14841" s="3" t="s">
        <v>282</v>
      </c>
      <c r="F14841" s="4">
        <v>30502506</v>
      </c>
      <c r="G14841" s="3" t="s">
        <v>670</v>
      </c>
      <c r="H14841" s="3" t="s">
        <v>671</v>
      </c>
      <c r="I14841" s="3" t="s">
        <v>708</v>
      </c>
      <c r="J14841" s="3" t="s">
        <v>827</v>
      </c>
      <c r="K14841" s="3" t="s">
        <v>1754</v>
      </c>
      <c r="L14841" s="3" t="s">
        <v>43</v>
      </c>
      <c r="M14841" s="4">
        <v>9.2376256790799999E-4</v>
      </c>
      <c r="N14841" s="4">
        <v>1.3988404599400001E-4</v>
      </c>
      <c r="O14841" s="5"/>
      <c r="P14841" s="5"/>
      <c r="Q14841" s="5"/>
      <c r="R14841" s="5"/>
      <c r="S14841" s="5"/>
    </row>
    <row r="14842" spans="1:19" x14ac:dyDescent="0.25">
      <c r="A14842" s="3" t="s">
        <v>1505</v>
      </c>
      <c r="B14842" s="3" t="s">
        <v>414</v>
      </c>
      <c r="C14842" s="3" t="s">
        <v>2322</v>
      </c>
      <c r="D14842" s="4">
        <v>49053</v>
      </c>
      <c r="E14842" s="3" t="s">
        <v>282</v>
      </c>
      <c r="F14842" s="4">
        <v>30502510</v>
      </c>
      <c r="G14842" s="3" t="s">
        <v>670</v>
      </c>
      <c r="H14842" s="3" t="s">
        <v>671</v>
      </c>
      <c r="I14842" s="3" t="s">
        <v>708</v>
      </c>
      <c r="J14842" s="3" t="s">
        <v>987</v>
      </c>
      <c r="K14842" s="3" t="s">
        <v>1754</v>
      </c>
      <c r="L14842" s="3" t="s">
        <v>43</v>
      </c>
      <c r="M14842" s="4">
        <v>9.5040000000000003E-3</v>
      </c>
      <c r="N14842" s="5"/>
      <c r="O14842" s="5"/>
      <c r="P14842" s="5"/>
      <c r="Q14842" s="5"/>
      <c r="R14842" s="5"/>
      <c r="S14842" s="5"/>
    </row>
    <row r="14843" spans="1:19" x14ac:dyDescent="0.25">
      <c r="A14843" s="3" t="s">
        <v>1505</v>
      </c>
      <c r="B14843" s="3" t="s">
        <v>414</v>
      </c>
      <c r="C14843" s="3" t="s">
        <v>2322</v>
      </c>
      <c r="D14843" s="4">
        <v>49053</v>
      </c>
      <c r="E14843" s="3" t="s">
        <v>282</v>
      </c>
      <c r="F14843" s="4">
        <v>30502511</v>
      </c>
      <c r="G14843" s="3" t="s">
        <v>670</v>
      </c>
      <c r="H14843" s="3" t="s">
        <v>671</v>
      </c>
      <c r="I14843" s="3" t="s">
        <v>708</v>
      </c>
      <c r="J14843" s="3" t="s">
        <v>1078</v>
      </c>
      <c r="K14843" s="3" t="s">
        <v>1754</v>
      </c>
      <c r="L14843" s="3" t="s">
        <v>43</v>
      </c>
      <c r="M14843" s="4">
        <v>5.7419999999999997E-3</v>
      </c>
      <c r="N14843" s="5"/>
      <c r="O14843" s="5"/>
      <c r="P14843" s="5"/>
      <c r="Q14843" s="5"/>
      <c r="R14843" s="5"/>
      <c r="S14843" s="5"/>
    </row>
    <row r="14844" spans="1:19" x14ac:dyDescent="0.25">
      <c r="A14844" s="3" t="s">
        <v>1505</v>
      </c>
      <c r="B14844" s="3" t="s">
        <v>281</v>
      </c>
      <c r="C14844" s="3" t="s">
        <v>2321</v>
      </c>
      <c r="D14844" s="4">
        <v>49053</v>
      </c>
      <c r="E14844" s="3" t="s">
        <v>282</v>
      </c>
      <c r="F14844" s="4">
        <v>30600701</v>
      </c>
      <c r="G14844" s="3" t="s">
        <v>670</v>
      </c>
      <c r="H14844" s="3" t="s">
        <v>841</v>
      </c>
      <c r="I14844" s="3" t="s">
        <v>848</v>
      </c>
      <c r="J14844" s="3" t="s">
        <v>847</v>
      </c>
      <c r="K14844" s="3" t="s">
        <v>1770</v>
      </c>
      <c r="L14844" s="3" t="s">
        <v>40</v>
      </c>
      <c r="M14844" s="4">
        <v>0</v>
      </c>
      <c r="N14844" s="4">
        <v>0</v>
      </c>
      <c r="O14844" s="5"/>
      <c r="P14844" s="5"/>
      <c r="Q14844" s="4">
        <v>0</v>
      </c>
      <c r="R14844" s="5"/>
      <c r="S14844" s="5"/>
    </row>
    <row r="14845" spans="1:19" x14ac:dyDescent="0.25">
      <c r="A14845" s="3" t="s">
        <v>1505</v>
      </c>
      <c r="B14845" s="3" t="s">
        <v>467</v>
      </c>
      <c r="C14845" s="3" t="s">
        <v>2320</v>
      </c>
      <c r="D14845" s="4">
        <v>49053</v>
      </c>
      <c r="E14845" s="3" t="s">
        <v>282</v>
      </c>
      <c r="F14845" s="4">
        <v>31000220</v>
      </c>
      <c r="G14845" s="3" t="s">
        <v>670</v>
      </c>
      <c r="H14845" s="3" t="s">
        <v>953</v>
      </c>
      <c r="I14845" s="3" t="s">
        <v>954</v>
      </c>
      <c r="J14845" s="3" t="s">
        <v>1326</v>
      </c>
      <c r="K14845" s="3" t="s">
        <v>1732</v>
      </c>
      <c r="L14845" s="3" t="s">
        <v>98</v>
      </c>
      <c r="M14845" s="4">
        <v>0</v>
      </c>
      <c r="N14845" s="4">
        <v>0</v>
      </c>
      <c r="O14845" s="4">
        <v>0</v>
      </c>
      <c r="P14845" s="4">
        <v>0</v>
      </c>
      <c r="Q14845" s="4">
        <v>2.74</v>
      </c>
      <c r="R14845" s="4">
        <v>0</v>
      </c>
      <c r="S14845" s="4">
        <v>0</v>
      </c>
    </row>
    <row r="14846" spans="1:19" x14ac:dyDescent="0.25">
      <c r="A14846" s="3" t="s">
        <v>1505</v>
      </c>
      <c r="B14846" s="3" t="s">
        <v>414</v>
      </c>
      <c r="C14846" s="3" t="s">
        <v>2322</v>
      </c>
      <c r="D14846" s="4">
        <v>49053</v>
      </c>
      <c r="E14846" s="3" t="s">
        <v>282</v>
      </c>
      <c r="F14846" s="4">
        <v>31000411</v>
      </c>
      <c r="G14846" s="3" t="s">
        <v>670</v>
      </c>
      <c r="H14846" s="3" t="s">
        <v>953</v>
      </c>
      <c r="I14846" s="3" t="s">
        <v>843</v>
      </c>
      <c r="J14846" s="3" t="s">
        <v>1357</v>
      </c>
      <c r="K14846" s="3" t="s">
        <v>1754</v>
      </c>
      <c r="L14846" s="3" t="s">
        <v>43</v>
      </c>
      <c r="M14846" s="4">
        <v>0</v>
      </c>
      <c r="N14846" s="4">
        <v>0</v>
      </c>
      <c r="O14846" s="4">
        <v>0</v>
      </c>
      <c r="P14846" s="4">
        <v>0</v>
      </c>
      <c r="Q14846" s="4">
        <v>0</v>
      </c>
      <c r="R14846" s="4">
        <v>0</v>
      </c>
      <c r="S14846" s="5"/>
    </row>
    <row r="14847" spans="1:19" x14ac:dyDescent="0.25">
      <c r="A14847" s="3" t="s">
        <v>1505</v>
      </c>
      <c r="B14847" s="3" t="s">
        <v>414</v>
      </c>
      <c r="C14847" s="3" t="s">
        <v>2322</v>
      </c>
      <c r="D14847" s="4">
        <v>49053</v>
      </c>
      <c r="E14847" s="3" t="s">
        <v>282</v>
      </c>
      <c r="F14847" s="4">
        <v>39090003</v>
      </c>
      <c r="G14847" s="3" t="s">
        <v>670</v>
      </c>
      <c r="H14847" s="3" t="s">
        <v>824</v>
      </c>
      <c r="I14847" s="3" t="s">
        <v>826</v>
      </c>
      <c r="J14847" s="3" t="s">
        <v>825</v>
      </c>
      <c r="K14847" s="3" t="s">
        <v>1754</v>
      </c>
      <c r="L14847" s="3" t="s">
        <v>43</v>
      </c>
      <c r="M14847" s="5"/>
      <c r="N14847" s="5"/>
      <c r="O14847" s="5"/>
      <c r="P14847" s="5"/>
      <c r="Q14847" s="4">
        <v>1.29108E-3</v>
      </c>
      <c r="R14847" s="5"/>
      <c r="S14847" s="5"/>
    </row>
    <row r="14848" spans="1:19" x14ac:dyDescent="0.25">
      <c r="A14848" s="3" t="s">
        <v>1505</v>
      </c>
      <c r="B14848" s="3" t="s">
        <v>281</v>
      </c>
      <c r="C14848" s="3" t="s">
        <v>2321</v>
      </c>
      <c r="D14848" s="4">
        <v>49053</v>
      </c>
      <c r="E14848" s="3" t="s">
        <v>282</v>
      </c>
      <c r="F14848" s="4">
        <v>40301019</v>
      </c>
      <c r="G14848" s="3" t="s">
        <v>715</v>
      </c>
      <c r="H14848" s="3" t="s">
        <v>852</v>
      </c>
      <c r="I14848" s="3" t="s">
        <v>864</v>
      </c>
      <c r="J14848" s="3" t="s">
        <v>1069</v>
      </c>
      <c r="K14848" s="3" t="s">
        <v>1770</v>
      </c>
      <c r="L14848" s="3" t="s">
        <v>40</v>
      </c>
      <c r="M14848" s="5"/>
      <c r="N14848" s="5"/>
      <c r="O14848" s="5"/>
      <c r="P14848" s="5"/>
      <c r="Q14848" s="4">
        <v>8.7499999999999991E-3</v>
      </c>
      <c r="R14848" s="5"/>
      <c r="S14848" s="5"/>
    </row>
    <row r="14849" spans="1:19" x14ac:dyDescent="0.25">
      <c r="A14849" s="3" t="s">
        <v>1505</v>
      </c>
      <c r="B14849" s="3" t="s">
        <v>281</v>
      </c>
      <c r="C14849" s="3" t="s">
        <v>2321</v>
      </c>
      <c r="D14849" s="4">
        <v>49053</v>
      </c>
      <c r="E14849" s="3" t="s">
        <v>282</v>
      </c>
      <c r="F14849" s="4">
        <v>40301097</v>
      </c>
      <c r="G14849" s="3" t="s">
        <v>715</v>
      </c>
      <c r="H14849" s="3" t="s">
        <v>852</v>
      </c>
      <c r="I14849" s="3" t="s">
        <v>864</v>
      </c>
      <c r="J14849" s="3" t="s">
        <v>855</v>
      </c>
      <c r="K14849" s="3" t="s">
        <v>1770</v>
      </c>
      <c r="L14849" s="3" t="s">
        <v>40</v>
      </c>
      <c r="M14849" s="5"/>
      <c r="N14849" s="5"/>
      <c r="O14849" s="5"/>
      <c r="P14849" s="5"/>
      <c r="Q14849" s="4">
        <v>0.50002000000000002</v>
      </c>
      <c r="R14849" s="5"/>
      <c r="S14849" s="5"/>
    </row>
    <row r="14850" spans="1:19" x14ac:dyDescent="0.25">
      <c r="A14850" s="3" t="s">
        <v>1505</v>
      </c>
      <c r="B14850" s="3" t="s">
        <v>281</v>
      </c>
      <c r="C14850" s="3" t="s">
        <v>2321</v>
      </c>
      <c r="D14850" s="4">
        <v>49053</v>
      </c>
      <c r="E14850" s="3" t="s">
        <v>282</v>
      </c>
      <c r="F14850" s="4">
        <v>40600131</v>
      </c>
      <c r="G14850" s="3" t="s">
        <v>715</v>
      </c>
      <c r="H14850" s="3" t="s">
        <v>849</v>
      </c>
      <c r="I14850" s="3" t="s">
        <v>851</v>
      </c>
      <c r="J14850" s="3" t="s">
        <v>910</v>
      </c>
      <c r="K14850" s="3" t="s">
        <v>1770</v>
      </c>
      <c r="L14850" s="3" t="s">
        <v>40</v>
      </c>
      <c r="M14850" s="5"/>
      <c r="N14850" s="5"/>
      <c r="O14850" s="5"/>
      <c r="P14850" s="5"/>
      <c r="Q14850" s="4">
        <v>0</v>
      </c>
      <c r="R14850" s="5"/>
      <c r="S14850" s="5"/>
    </row>
    <row r="14851" spans="1:19" x14ac:dyDescent="0.25">
      <c r="A14851" s="3" t="s">
        <v>1505</v>
      </c>
      <c r="B14851" s="3" t="s">
        <v>281</v>
      </c>
      <c r="C14851" s="3" t="s">
        <v>2321</v>
      </c>
      <c r="D14851" s="4">
        <v>49053</v>
      </c>
      <c r="E14851" s="3" t="s">
        <v>282</v>
      </c>
      <c r="F14851" s="4">
        <v>40600135</v>
      </c>
      <c r="G14851" s="3" t="s">
        <v>715</v>
      </c>
      <c r="H14851" s="3" t="s">
        <v>849</v>
      </c>
      <c r="I14851" s="3" t="s">
        <v>851</v>
      </c>
      <c r="J14851" s="3" t="s">
        <v>1242</v>
      </c>
      <c r="K14851" s="3" t="s">
        <v>1770</v>
      </c>
      <c r="L14851" s="3" t="s">
        <v>40</v>
      </c>
      <c r="M14851" s="5"/>
      <c r="N14851" s="5"/>
      <c r="O14851" s="5"/>
      <c r="P14851" s="5"/>
      <c r="Q14851" s="4">
        <v>0</v>
      </c>
      <c r="R14851" s="5"/>
      <c r="S14851" s="5"/>
    </row>
    <row r="14852" spans="1:19" x14ac:dyDescent="0.25">
      <c r="A14852" s="3" t="s">
        <v>1505</v>
      </c>
      <c r="B14852" s="3" t="s">
        <v>414</v>
      </c>
      <c r="C14852" s="3" t="s">
        <v>2322</v>
      </c>
      <c r="D14852" s="4">
        <v>49053</v>
      </c>
      <c r="E14852" s="3" t="s">
        <v>282</v>
      </c>
      <c r="F14852" s="4">
        <v>49099998</v>
      </c>
      <c r="G14852" s="3" t="s">
        <v>715</v>
      </c>
      <c r="H14852" s="3" t="s">
        <v>716</v>
      </c>
      <c r="I14852" s="3" t="s">
        <v>887</v>
      </c>
      <c r="J14852" s="3" t="s">
        <v>871</v>
      </c>
      <c r="K14852" s="3" t="s">
        <v>1754</v>
      </c>
      <c r="L14852" s="3" t="s">
        <v>43</v>
      </c>
      <c r="M14852" s="5"/>
      <c r="N14852" s="5"/>
      <c r="O14852" s="5"/>
      <c r="P14852" s="5"/>
      <c r="Q14852" s="4">
        <v>3.8277359999999998</v>
      </c>
      <c r="R14852" s="5"/>
      <c r="S14852" s="4">
        <v>1.0296000000000001</v>
      </c>
    </row>
    <row r="14853" spans="1:19" x14ac:dyDescent="0.25">
      <c r="A14853" s="3" t="s">
        <v>1505</v>
      </c>
      <c r="B14853" s="3" t="s">
        <v>414</v>
      </c>
      <c r="C14853" s="3" t="s">
        <v>2322</v>
      </c>
      <c r="D14853" s="4">
        <v>49053</v>
      </c>
      <c r="E14853" s="3" t="s">
        <v>282</v>
      </c>
      <c r="F14853" s="4">
        <v>50100401</v>
      </c>
      <c r="G14853" s="3" t="s">
        <v>745</v>
      </c>
      <c r="H14853" s="3" t="s">
        <v>831</v>
      </c>
      <c r="I14853" s="3" t="s">
        <v>833</v>
      </c>
      <c r="J14853" s="3" t="s">
        <v>838</v>
      </c>
      <c r="K14853" s="3" t="s">
        <v>1754</v>
      </c>
      <c r="L14853" s="3" t="s">
        <v>43</v>
      </c>
      <c r="M14853" s="4">
        <v>8.9336846800202707</v>
      </c>
      <c r="N14853" s="4">
        <v>0.89336846800202696</v>
      </c>
      <c r="O14853" s="5"/>
      <c r="P14853" s="5"/>
      <c r="Q14853" s="5"/>
      <c r="R14853" s="5"/>
      <c r="S14853" s="5"/>
    </row>
    <row r="14854" spans="1:19" x14ac:dyDescent="0.25">
      <c r="A14854" s="3" t="s">
        <v>1505</v>
      </c>
      <c r="B14854" s="3" t="s">
        <v>414</v>
      </c>
      <c r="C14854" s="3" t="s">
        <v>2322</v>
      </c>
      <c r="D14854" s="4">
        <v>49053</v>
      </c>
      <c r="E14854" s="3" t="s">
        <v>282</v>
      </c>
      <c r="F14854" s="4">
        <v>50100402</v>
      </c>
      <c r="G14854" s="3" t="s">
        <v>745</v>
      </c>
      <c r="H14854" s="3" t="s">
        <v>831</v>
      </c>
      <c r="I14854" s="3" t="s">
        <v>833</v>
      </c>
      <c r="J14854" s="3" t="s">
        <v>797</v>
      </c>
      <c r="K14854" s="3" t="s">
        <v>1754</v>
      </c>
      <c r="L14854" s="3" t="s">
        <v>43</v>
      </c>
      <c r="M14854" s="5"/>
      <c r="N14854" s="5"/>
      <c r="O14854" s="5"/>
      <c r="P14854" s="5"/>
      <c r="Q14854" s="4">
        <v>9.3000000000000007</v>
      </c>
      <c r="R14854" s="5"/>
      <c r="S14854" s="5"/>
    </row>
    <row r="14855" spans="1:19" x14ac:dyDescent="0.25">
      <c r="A14855" s="3" t="s">
        <v>1505</v>
      </c>
      <c r="B14855" s="3" t="s">
        <v>414</v>
      </c>
      <c r="C14855" s="3" t="s">
        <v>2322</v>
      </c>
      <c r="D14855" s="4">
        <v>49053</v>
      </c>
      <c r="E14855" s="3" t="s">
        <v>282</v>
      </c>
      <c r="F14855" s="4">
        <v>50100410</v>
      </c>
      <c r="G14855" s="3" t="s">
        <v>745</v>
      </c>
      <c r="H14855" s="3" t="s">
        <v>835</v>
      </c>
      <c r="I14855" s="3" t="s">
        <v>837</v>
      </c>
      <c r="J14855" s="3" t="s">
        <v>836</v>
      </c>
      <c r="K14855" s="3" t="s">
        <v>1754</v>
      </c>
      <c r="L14855" s="3" t="s">
        <v>43</v>
      </c>
      <c r="M14855" s="4">
        <v>0.23</v>
      </c>
      <c r="N14855" s="4">
        <v>0.23</v>
      </c>
      <c r="O14855" s="4">
        <v>0.21</v>
      </c>
      <c r="P14855" s="4">
        <v>0.92</v>
      </c>
      <c r="Q14855" s="4">
        <v>0.06</v>
      </c>
      <c r="R14855" s="4">
        <v>5</v>
      </c>
      <c r="S14855" s="5"/>
    </row>
    <row r="14856" spans="1:19" x14ac:dyDescent="0.25">
      <c r="A14856" s="3" t="s">
        <v>1505</v>
      </c>
      <c r="B14856" s="3" t="s">
        <v>414</v>
      </c>
      <c r="C14856" s="3" t="s">
        <v>2322</v>
      </c>
      <c r="D14856" s="4">
        <v>49053</v>
      </c>
      <c r="E14856" s="3" t="s">
        <v>282</v>
      </c>
      <c r="F14856" s="4">
        <v>2270002015</v>
      </c>
      <c r="G14856" s="3" t="s">
        <v>676</v>
      </c>
      <c r="H14856" s="3" t="s">
        <v>677</v>
      </c>
      <c r="I14856" s="3" t="s">
        <v>679</v>
      </c>
      <c r="J14856" s="3" t="s">
        <v>839</v>
      </c>
      <c r="K14856" s="3" t="s">
        <v>1754</v>
      </c>
      <c r="L14856" s="3" t="s">
        <v>43</v>
      </c>
      <c r="M14856" s="4">
        <v>4.4067380230485002E-2</v>
      </c>
      <c r="N14856" s="4">
        <v>4.2745358822995003E-2</v>
      </c>
      <c r="O14856" s="4">
        <v>7.9161266589100002E-4</v>
      </c>
      <c r="P14856" s="4">
        <v>0.51837946514668998</v>
      </c>
      <c r="Q14856" s="4">
        <v>4.3523956654272E-2</v>
      </c>
      <c r="R14856" s="4">
        <v>0.27347773065525499</v>
      </c>
      <c r="S14856" s="5"/>
    </row>
    <row r="14857" spans="1:19" x14ac:dyDescent="0.25">
      <c r="A14857" s="3" t="s">
        <v>1505</v>
      </c>
      <c r="B14857" s="3" t="s">
        <v>414</v>
      </c>
      <c r="C14857" s="3" t="s">
        <v>2322</v>
      </c>
      <c r="D14857" s="4">
        <v>49053</v>
      </c>
      <c r="E14857" s="3" t="s">
        <v>282</v>
      </c>
      <c r="F14857" s="4">
        <v>2270002027</v>
      </c>
      <c r="G14857" s="3" t="s">
        <v>676</v>
      </c>
      <c r="H14857" s="3" t="s">
        <v>677</v>
      </c>
      <c r="I14857" s="3" t="s">
        <v>679</v>
      </c>
      <c r="J14857" s="3" t="s">
        <v>1356</v>
      </c>
      <c r="K14857" s="3" t="s">
        <v>1754</v>
      </c>
      <c r="L14857" s="3" t="s">
        <v>43</v>
      </c>
      <c r="M14857" s="4">
        <v>3.3028079328099999E-4</v>
      </c>
      <c r="N14857" s="4">
        <v>3.2037236948599998E-4</v>
      </c>
      <c r="O14857" s="4">
        <v>4.8699848069999996E-6</v>
      </c>
      <c r="P14857" s="4">
        <v>4.2810648006600003E-3</v>
      </c>
      <c r="Q14857" s="4">
        <v>4.5654340987300002E-4</v>
      </c>
      <c r="R14857" s="4">
        <v>2.0872671098710002E-3</v>
      </c>
      <c r="S14857" s="5"/>
    </row>
    <row r="14858" spans="1:19" x14ac:dyDescent="0.25">
      <c r="A14858" s="3" t="s">
        <v>1505</v>
      </c>
      <c r="B14858" s="3" t="s">
        <v>414</v>
      </c>
      <c r="C14858" s="3" t="s">
        <v>2322</v>
      </c>
      <c r="D14858" s="4">
        <v>49053</v>
      </c>
      <c r="E14858" s="3" t="s">
        <v>282</v>
      </c>
      <c r="F14858" s="4">
        <v>2270002036</v>
      </c>
      <c r="G14858" s="3" t="s">
        <v>676</v>
      </c>
      <c r="H14858" s="3" t="s">
        <v>677</v>
      </c>
      <c r="I14858" s="3" t="s">
        <v>679</v>
      </c>
      <c r="J14858" s="3" t="s">
        <v>840</v>
      </c>
      <c r="K14858" s="3" t="s">
        <v>1754</v>
      </c>
      <c r="L14858" s="3" t="s">
        <v>43</v>
      </c>
      <c r="M14858" s="4">
        <v>1.3052117767282E-2</v>
      </c>
      <c r="N14858" s="4">
        <v>1.2660554234372E-2</v>
      </c>
      <c r="O14858" s="4">
        <v>3.09917485566E-4</v>
      </c>
      <c r="P14858" s="4">
        <v>0.16470276764436001</v>
      </c>
      <c r="Q14858" s="4">
        <v>1.3880544041154999E-2</v>
      </c>
      <c r="R14858" s="4">
        <v>6.9782367134809994E-2</v>
      </c>
      <c r="S14858" s="5"/>
    </row>
    <row r="14859" spans="1:19" x14ac:dyDescent="0.25">
      <c r="A14859" s="3" t="s">
        <v>1505</v>
      </c>
      <c r="B14859" s="3" t="s">
        <v>414</v>
      </c>
      <c r="C14859" s="3" t="s">
        <v>2322</v>
      </c>
      <c r="D14859" s="4">
        <v>49053</v>
      </c>
      <c r="E14859" s="3" t="s">
        <v>282</v>
      </c>
      <c r="F14859" s="4">
        <v>2270002048</v>
      </c>
      <c r="G14859" s="3" t="s">
        <v>676</v>
      </c>
      <c r="H14859" s="3" t="s">
        <v>677</v>
      </c>
      <c r="I14859" s="3" t="s">
        <v>679</v>
      </c>
      <c r="J14859" s="3" t="s">
        <v>699</v>
      </c>
      <c r="K14859" s="3" t="s">
        <v>1754</v>
      </c>
      <c r="L14859" s="3" t="s">
        <v>43</v>
      </c>
      <c r="M14859" s="4">
        <v>1.8949379145768001E-2</v>
      </c>
      <c r="N14859" s="4">
        <v>1.838089777113E-2</v>
      </c>
      <c r="O14859" s="4">
        <v>4.78091644124E-4</v>
      </c>
      <c r="P14859" s="4">
        <v>0.25267491240318002</v>
      </c>
      <c r="Q14859" s="4">
        <v>2.1756357569448E-2</v>
      </c>
      <c r="R14859" s="4">
        <v>9.6199559757180003E-2</v>
      </c>
      <c r="S14859" s="5"/>
    </row>
    <row r="14860" spans="1:19" x14ac:dyDescent="0.25">
      <c r="A14860" s="3" t="s">
        <v>1505</v>
      </c>
      <c r="B14860" s="3" t="s">
        <v>414</v>
      </c>
      <c r="C14860" s="3" t="s">
        <v>2322</v>
      </c>
      <c r="D14860" s="4">
        <v>49053</v>
      </c>
      <c r="E14860" s="3" t="s">
        <v>282</v>
      </c>
      <c r="F14860" s="4">
        <v>2270002051</v>
      </c>
      <c r="G14860" s="3" t="s">
        <v>676</v>
      </c>
      <c r="H14860" s="3" t="s">
        <v>677</v>
      </c>
      <c r="I14860" s="3" t="s">
        <v>679</v>
      </c>
      <c r="J14860" s="3" t="s">
        <v>678</v>
      </c>
      <c r="K14860" s="3" t="s">
        <v>1754</v>
      </c>
      <c r="L14860" s="3" t="s">
        <v>43</v>
      </c>
      <c r="M14860" s="4">
        <v>0.15634505388735001</v>
      </c>
      <c r="N14860" s="4">
        <v>0.151654702275</v>
      </c>
      <c r="O14860" s="4">
        <v>4.6736467869609999E-3</v>
      </c>
      <c r="P14860" s="4">
        <v>3.1003813337385</v>
      </c>
      <c r="Q14860" s="4">
        <v>0.2465656547424</v>
      </c>
      <c r="R14860" s="4">
        <v>1.2485952817515</v>
      </c>
      <c r="S14860" s="5"/>
    </row>
    <row r="14861" spans="1:19" x14ac:dyDescent="0.25">
      <c r="A14861" s="3" t="s">
        <v>1505</v>
      </c>
      <c r="B14861" s="3" t="s">
        <v>414</v>
      </c>
      <c r="C14861" s="3" t="s">
        <v>2322</v>
      </c>
      <c r="D14861" s="4">
        <v>49053</v>
      </c>
      <c r="E14861" s="3" t="s">
        <v>282</v>
      </c>
      <c r="F14861" s="4">
        <v>2270002066</v>
      </c>
      <c r="G14861" s="3" t="s">
        <v>676</v>
      </c>
      <c r="H14861" s="3" t="s">
        <v>677</v>
      </c>
      <c r="I14861" s="3" t="s">
        <v>679</v>
      </c>
      <c r="J14861" s="3" t="s">
        <v>694</v>
      </c>
      <c r="K14861" s="3" t="s">
        <v>1754</v>
      </c>
      <c r="L14861" s="3" t="s">
        <v>43</v>
      </c>
      <c r="M14861" s="4">
        <v>3.94521728298E-2</v>
      </c>
      <c r="N14861" s="4">
        <v>3.8268607644659995E-2</v>
      </c>
      <c r="O14861" s="4">
        <v>3.0851549466599998E-4</v>
      </c>
      <c r="P14861" s="4">
        <v>0.26233973828610002</v>
      </c>
      <c r="Q14861" s="4">
        <v>5.022758077575E-2</v>
      </c>
      <c r="R14861" s="4">
        <v>0.24654169409099999</v>
      </c>
      <c r="S14861" s="5"/>
    </row>
    <row r="14862" spans="1:19" x14ac:dyDescent="0.25">
      <c r="A14862" s="3" t="s">
        <v>1505</v>
      </c>
      <c r="B14862" s="3" t="s">
        <v>414</v>
      </c>
      <c r="C14862" s="3" t="s">
        <v>2322</v>
      </c>
      <c r="D14862" s="4">
        <v>49053</v>
      </c>
      <c r="E14862" s="3" t="s">
        <v>282</v>
      </c>
      <c r="F14862" s="4">
        <v>2270002069</v>
      </c>
      <c r="G14862" s="3" t="s">
        <v>676</v>
      </c>
      <c r="H14862" s="3" t="s">
        <v>677</v>
      </c>
      <c r="I14862" s="3" t="s">
        <v>679</v>
      </c>
      <c r="J14862" s="3" t="s">
        <v>701</v>
      </c>
      <c r="K14862" s="3" t="s">
        <v>1754</v>
      </c>
      <c r="L14862" s="3" t="s">
        <v>43</v>
      </c>
      <c r="M14862" s="4">
        <v>5.1645381401010999E-2</v>
      </c>
      <c r="N14862" s="4">
        <v>5.0096019959004999E-2</v>
      </c>
      <c r="O14862" s="4">
        <v>1.217509087118E-3</v>
      </c>
      <c r="P14862" s="4">
        <v>0.76574098663090495</v>
      </c>
      <c r="Q14862" s="4">
        <v>5.8077226358596003E-2</v>
      </c>
      <c r="R14862" s="4">
        <v>0.32938836070941002</v>
      </c>
      <c r="S14862" s="5"/>
    </row>
    <row r="14863" spans="1:19" x14ac:dyDescent="0.25">
      <c r="A14863" s="3" t="s">
        <v>1505</v>
      </c>
      <c r="B14863" s="3" t="s">
        <v>414</v>
      </c>
      <c r="C14863" s="3" t="s">
        <v>2322</v>
      </c>
      <c r="D14863" s="4">
        <v>49053</v>
      </c>
      <c r="E14863" s="3" t="s">
        <v>282</v>
      </c>
      <c r="F14863" s="4">
        <v>2270004071</v>
      </c>
      <c r="G14863" s="3" t="s">
        <v>676</v>
      </c>
      <c r="H14863" s="3" t="s">
        <v>677</v>
      </c>
      <c r="I14863" s="3" t="s">
        <v>812</v>
      </c>
      <c r="J14863" s="3" t="s">
        <v>1355</v>
      </c>
      <c r="K14863" s="3" t="s">
        <v>1754</v>
      </c>
      <c r="L14863" s="3" t="s">
        <v>43</v>
      </c>
      <c r="M14863" s="4">
        <v>1.2471052548E-4</v>
      </c>
      <c r="N14863" s="4">
        <v>1.20969209712E-4</v>
      </c>
      <c r="O14863" s="4">
        <v>2.6710794190000001E-6</v>
      </c>
      <c r="P14863" s="4">
        <v>1.93833154344E-3</v>
      </c>
      <c r="Q14863" s="4">
        <v>1.5155693956799999E-4</v>
      </c>
      <c r="R14863" s="4">
        <v>7.3831059428399999E-4</v>
      </c>
      <c r="S14863" s="5"/>
    </row>
    <row r="14864" spans="1:19" x14ac:dyDescent="0.25">
      <c r="A14864" s="3" t="s">
        <v>1505</v>
      </c>
      <c r="B14864" s="3" t="s">
        <v>414</v>
      </c>
      <c r="C14864" s="3" t="s">
        <v>2322</v>
      </c>
      <c r="D14864" s="4">
        <v>49053</v>
      </c>
      <c r="E14864" s="3" t="s">
        <v>282</v>
      </c>
      <c r="F14864" s="4">
        <v>2270006015</v>
      </c>
      <c r="G14864" s="3" t="s">
        <v>676</v>
      </c>
      <c r="H14864" s="3" t="s">
        <v>677</v>
      </c>
      <c r="I14864" s="3" t="s">
        <v>803</v>
      </c>
      <c r="J14864" s="3" t="s">
        <v>1101</v>
      </c>
      <c r="K14864" s="3" t="s">
        <v>1754</v>
      </c>
      <c r="L14864" s="3" t="s">
        <v>43</v>
      </c>
      <c r="M14864" s="4">
        <v>7.7603857619600004E-4</v>
      </c>
      <c r="N14864" s="4">
        <v>7.5275741892799999E-4</v>
      </c>
      <c r="O14864" s="4">
        <v>1.3699913137E-5</v>
      </c>
      <c r="P14864" s="4">
        <v>1.04319214481E-2</v>
      </c>
      <c r="Q14864" s="4">
        <v>8.9351936587100001E-4</v>
      </c>
      <c r="R14864" s="4">
        <v>4.7636138764900002E-3</v>
      </c>
      <c r="S14864" s="5"/>
    </row>
    <row r="14865" spans="1:19" x14ac:dyDescent="0.25">
      <c r="A14865" s="3" t="s">
        <v>1505</v>
      </c>
      <c r="B14865" s="3" t="s">
        <v>414</v>
      </c>
      <c r="C14865" s="3" t="s">
        <v>2322</v>
      </c>
      <c r="D14865" s="4">
        <v>49053</v>
      </c>
      <c r="E14865" s="3" t="s">
        <v>282</v>
      </c>
      <c r="F14865" s="4">
        <v>2270006025</v>
      </c>
      <c r="G14865" s="3" t="s">
        <v>676</v>
      </c>
      <c r="H14865" s="3" t="s">
        <v>677</v>
      </c>
      <c r="I14865" s="3" t="s">
        <v>803</v>
      </c>
      <c r="J14865" s="3" t="s">
        <v>806</v>
      </c>
      <c r="K14865" s="3" t="s">
        <v>1754</v>
      </c>
      <c r="L14865" s="3" t="s">
        <v>43</v>
      </c>
      <c r="M14865" s="4">
        <v>2.4274669663800001E-4</v>
      </c>
      <c r="N14865" s="4">
        <v>2.3546429573400001E-4</v>
      </c>
      <c r="O14865" s="4">
        <v>1.6957031380000001E-6</v>
      </c>
      <c r="P14865" s="4">
        <v>1.5033480542550001E-3</v>
      </c>
      <c r="Q14865" s="4">
        <v>3.6400552976199998E-4</v>
      </c>
      <c r="R14865" s="4">
        <v>1.62452807091E-3</v>
      </c>
      <c r="S14865" s="5"/>
    </row>
    <row r="14866" spans="1:19" x14ac:dyDescent="0.25">
      <c r="A14866" s="3" t="s">
        <v>1505</v>
      </c>
      <c r="B14866" s="3" t="s">
        <v>414</v>
      </c>
      <c r="C14866" s="3" t="s">
        <v>2322</v>
      </c>
      <c r="D14866" s="4">
        <v>49053</v>
      </c>
      <c r="E14866" s="3" t="s">
        <v>282</v>
      </c>
      <c r="F14866" s="4">
        <v>2270006030</v>
      </c>
      <c r="G14866" s="3" t="s">
        <v>676</v>
      </c>
      <c r="H14866" s="3" t="s">
        <v>677</v>
      </c>
      <c r="I14866" s="3" t="s">
        <v>803</v>
      </c>
      <c r="J14866" s="3" t="s">
        <v>802</v>
      </c>
      <c r="K14866" s="3" t="s">
        <v>1754</v>
      </c>
      <c r="L14866" s="3" t="s">
        <v>43</v>
      </c>
      <c r="M14866" s="4">
        <v>5.9960202055699997E-4</v>
      </c>
      <c r="N14866" s="4">
        <v>5.8161395992299995E-4</v>
      </c>
      <c r="O14866" s="4">
        <v>8.9312325279999996E-6</v>
      </c>
      <c r="P14866" s="4">
        <v>9.0166728249350004E-3</v>
      </c>
      <c r="Q14866" s="4">
        <v>1.0249678318259999E-3</v>
      </c>
      <c r="R14866" s="4">
        <v>3.7068957864550001E-3</v>
      </c>
      <c r="S14866" s="5"/>
    </row>
    <row r="14867" spans="1:19" x14ac:dyDescent="0.25">
      <c r="A14867" s="3" t="s">
        <v>1505</v>
      </c>
      <c r="B14867" s="3" t="s">
        <v>615</v>
      </c>
      <c r="C14867" s="3" t="s">
        <v>2170</v>
      </c>
      <c r="D14867" s="4">
        <v>49035</v>
      </c>
      <c r="E14867" s="3" t="s">
        <v>119</v>
      </c>
      <c r="F14867" s="5"/>
      <c r="G14867" s="3" t="s">
        <v>9</v>
      </c>
      <c r="H14867" s="3" t="s">
        <v>9</v>
      </c>
      <c r="I14867" s="3" t="s">
        <v>9</v>
      </c>
      <c r="J14867" s="3" t="s">
        <v>9</v>
      </c>
      <c r="K14867" s="3" t="s">
        <v>1742</v>
      </c>
      <c r="L14867" s="3" t="s">
        <v>10</v>
      </c>
      <c r="M14867" s="4">
        <v>19.649999999999999</v>
      </c>
      <c r="N14867" s="4">
        <v>2.5099999999999998</v>
      </c>
      <c r="O14867" s="4">
        <v>3.68</v>
      </c>
      <c r="P14867" s="4">
        <v>22.75</v>
      </c>
      <c r="Q14867" s="4">
        <v>0.91</v>
      </c>
      <c r="R14867" s="4">
        <v>5.32</v>
      </c>
      <c r="S14867" s="8"/>
    </row>
    <row r="14868" spans="1:19" x14ac:dyDescent="0.25">
      <c r="A14868" s="3" t="s">
        <v>1505</v>
      </c>
      <c r="B14868" s="3" t="s">
        <v>518</v>
      </c>
      <c r="C14868" s="3" t="s">
        <v>1876</v>
      </c>
      <c r="D14868" s="4">
        <v>49019</v>
      </c>
      <c r="E14868" s="3" t="s">
        <v>93</v>
      </c>
      <c r="F14868" s="5"/>
      <c r="G14868" s="3" t="s">
        <v>9</v>
      </c>
      <c r="H14868" s="3" t="s">
        <v>9</v>
      </c>
      <c r="I14868" s="3" t="s">
        <v>9</v>
      </c>
      <c r="J14868" s="3" t="s">
        <v>9</v>
      </c>
      <c r="K14868" s="3" t="s">
        <v>1877</v>
      </c>
      <c r="L14868" s="3" t="s">
        <v>519</v>
      </c>
      <c r="M14868" s="4">
        <v>0.36</v>
      </c>
      <c r="N14868" s="4">
        <v>0.36</v>
      </c>
      <c r="O14868" s="4">
        <v>0</v>
      </c>
      <c r="P14868" s="4">
        <v>24.05</v>
      </c>
      <c r="Q14868" s="4">
        <v>6.42</v>
      </c>
      <c r="R14868" s="4">
        <v>24.22</v>
      </c>
      <c r="S14868" s="4">
        <v>0</v>
      </c>
    </row>
    <row r="14869" spans="1:19" x14ac:dyDescent="0.25">
      <c r="A14869" s="3" t="s">
        <v>1505</v>
      </c>
      <c r="B14869" s="3" t="s">
        <v>238</v>
      </c>
      <c r="C14869" s="3" t="s">
        <v>2222</v>
      </c>
      <c r="D14869" s="4">
        <v>49045</v>
      </c>
      <c r="E14869" s="3" t="s">
        <v>232</v>
      </c>
      <c r="F14869" s="5"/>
      <c r="G14869" s="3" t="s">
        <v>9</v>
      </c>
      <c r="H14869" s="3" t="s">
        <v>9</v>
      </c>
      <c r="I14869" s="3" t="s">
        <v>9</v>
      </c>
      <c r="J14869" s="3" t="s">
        <v>9</v>
      </c>
      <c r="K14869" s="3" t="s">
        <v>2223</v>
      </c>
      <c r="L14869" s="3" t="s">
        <v>239</v>
      </c>
      <c r="M14869" s="4">
        <v>28.18</v>
      </c>
      <c r="N14869" s="4">
        <v>16.14</v>
      </c>
      <c r="O14869" s="4">
        <v>0.18</v>
      </c>
      <c r="P14869" s="4">
        <v>25.15</v>
      </c>
      <c r="Q14869" s="4">
        <v>2.1800000000000002</v>
      </c>
      <c r="R14869" s="4">
        <v>13.5</v>
      </c>
      <c r="S14869" s="7">
        <v>0.2</v>
      </c>
    </row>
    <row r="14870" spans="1:19" x14ac:dyDescent="0.25">
      <c r="A14870" s="3" t="s">
        <v>1505</v>
      </c>
      <c r="B14870" s="3" t="s">
        <v>436</v>
      </c>
      <c r="C14870" s="3" t="s">
        <v>1950</v>
      </c>
      <c r="D14870" s="4">
        <v>49777</v>
      </c>
      <c r="E14870" s="3" t="s">
        <v>305</v>
      </c>
      <c r="F14870" s="5"/>
      <c r="G14870" s="3" t="s">
        <v>9</v>
      </c>
      <c r="H14870" s="3" t="s">
        <v>9</v>
      </c>
      <c r="I14870" s="3" t="s">
        <v>9</v>
      </c>
      <c r="J14870" s="3" t="s">
        <v>9</v>
      </c>
      <c r="K14870" s="3" t="s">
        <v>1742</v>
      </c>
      <c r="L14870" s="3" t="s">
        <v>10</v>
      </c>
      <c r="M14870" s="4">
        <v>5.14</v>
      </c>
      <c r="N14870" s="4">
        <v>1.1000000000000001</v>
      </c>
      <c r="O14870" s="4">
        <v>4.2</v>
      </c>
      <c r="P14870" s="4">
        <v>25.36</v>
      </c>
      <c r="Q14870" s="4">
        <v>0.75</v>
      </c>
      <c r="R14870" s="4">
        <v>6.13</v>
      </c>
      <c r="S14870" s="8"/>
    </row>
    <row r="14871" spans="1:19" x14ac:dyDescent="0.25">
      <c r="A14871" s="3" t="s">
        <v>1505</v>
      </c>
      <c r="B14871" s="3" t="s">
        <v>212</v>
      </c>
      <c r="C14871" s="3" t="s">
        <v>2188</v>
      </c>
      <c r="D14871" s="4">
        <v>49039</v>
      </c>
      <c r="E14871" s="3" t="s">
        <v>27</v>
      </c>
      <c r="F14871" s="5"/>
      <c r="G14871" s="3" t="s">
        <v>9</v>
      </c>
      <c r="H14871" s="3" t="s">
        <v>9</v>
      </c>
      <c r="I14871" s="3" t="s">
        <v>9</v>
      </c>
      <c r="J14871" s="3" t="s">
        <v>9</v>
      </c>
      <c r="K14871" s="3" t="s">
        <v>2189</v>
      </c>
      <c r="L14871" s="3" t="s">
        <v>213</v>
      </c>
      <c r="M14871" s="4">
        <v>7.52</v>
      </c>
      <c r="N14871" s="4">
        <v>7.52</v>
      </c>
      <c r="O14871" s="4">
        <v>1.26</v>
      </c>
      <c r="P14871" s="4">
        <v>29.13</v>
      </c>
      <c r="Q14871" s="4">
        <v>1.69</v>
      </c>
      <c r="R14871" s="4">
        <v>31.63</v>
      </c>
      <c r="S14871" s="4">
        <v>0</v>
      </c>
    </row>
    <row r="14872" spans="1:19" x14ac:dyDescent="0.25">
      <c r="A14872" s="3" t="s">
        <v>1505</v>
      </c>
      <c r="B14872" s="3" t="s">
        <v>607</v>
      </c>
      <c r="C14872" s="3" t="s">
        <v>1729</v>
      </c>
      <c r="D14872" s="4">
        <v>49001</v>
      </c>
      <c r="E14872" s="3" t="s">
        <v>347</v>
      </c>
      <c r="F14872" s="5"/>
      <c r="G14872" s="3" t="s">
        <v>9</v>
      </c>
      <c r="H14872" s="3" t="s">
        <v>9</v>
      </c>
      <c r="I14872" s="3" t="s">
        <v>9</v>
      </c>
      <c r="J14872" s="3" t="s">
        <v>9</v>
      </c>
      <c r="K14872" s="3" t="s">
        <v>1730</v>
      </c>
      <c r="L14872" s="3" t="s">
        <v>349</v>
      </c>
      <c r="M14872" s="4">
        <v>16.940000000000001</v>
      </c>
      <c r="N14872" s="4">
        <v>2.83</v>
      </c>
      <c r="O14872" s="4">
        <v>0.26</v>
      </c>
      <c r="P14872" s="4">
        <v>31.12</v>
      </c>
      <c r="Q14872" s="4">
        <v>1.85</v>
      </c>
      <c r="R14872" s="4">
        <v>9.49</v>
      </c>
      <c r="S14872" s="4">
        <v>0</v>
      </c>
    </row>
    <row r="14873" spans="1:19" x14ac:dyDescent="0.25">
      <c r="A14873" s="3" t="s">
        <v>1505</v>
      </c>
      <c r="B14873" s="3" t="s">
        <v>105</v>
      </c>
      <c r="C14873" s="3" t="s">
        <v>1885</v>
      </c>
      <c r="D14873" s="4">
        <v>49021</v>
      </c>
      <c r="E14873" s="3" t="s">
        <v>104</v>
      </c>
      <c r="F14873" s="5"/>
      <c r="G14873" s="3" t="s">
        <v>9</v>
      </c>
      <c r="H14873" s="3" t="s">
        <v>9</v>
      </c>
      <c r="I14873" s="3" t="s">
        <v>9</v>
      </c>
      <c r="J14873" s="3" t="s">
        <v>9</v>
      </c>
      <c r="K14873" s="3" t="s">
        <v>1782</v>
      </c>
      <c r="L14873" s="3" t="s">
        <v>106</v>
      </c>
      <c r="M14873" s="4">
        <v>6.69</v>
      </c>
      <c r="N14873" s="4">
        <v>3.55</v>
      </c>
      <c r="O14873" s="4">
        <v>7.84</v>
      </c>
      <c r="P14873" s="4">
        <v>32</v>
      </c>
      <c r="Q14873" s="4">
        <v>4.26</v>
      </c>
      <c r="R14873" s="4">
        <v>40.43</v>
      </c>
      <c r="S14873" s="8"/>
    </row>
    <row r="14874" spans="1:19" x14ac:dyDescent="0.25">
      <c r="A14874" s="3" t="s">
        <v>1505</v>
      </c>
      <c r="B14874" s="3" t="s">
        <v>669</v>
      </c>
      <c r="C14874" s="3" t="s">
        <v>2236</v>
      </c>
      <c r="D14874" s="4">
        <v>49045</v>
      </c>
      <c r="E14874" s="3" t="s">
        <v>232</v>
      </c>
      <c r="F14874" s="5"/>
      <c r="G14874" s="3" t="s">
        <v>9</v>
      </c>
      <c r="H14874" s="3" t="s">
        <v>9</v>
      </c>
      <c r="I14874" s="3" t="s">
        <v>9</v>
      </c>
      <c r="J14874" s="3" t="s">
        <v>9</v>
      </c>
      <c r="K14874" s="3" t="s">
        <v>1742</v>
      </c>
      <c r="L14874" s="3" t="s">
        <v>10</v>
      </c>
      <c r="M14874" s="4">
        <v>5.67</v>
      </c>
      <c r="N14874" s="4">
        <v>3.03</v>
      </c>
      <c r="O14874" s="4">
        <v>0.73</v>
      </c>
      <c r="P14874" s="4">
        <v>32.770000000000003</v>
      </c>
      <c r="Q14874" s="4">
        <v>1.28</v>
      </c>
      <c r="R14874" s="4">
        <v>34.28</v>
      </c>
      <c r="S14874" s="5"/>
    </row>
    <row r="14875" spans="1:19" x14ac:dyDescent="0.25">
      <c r="A14875" s="3" t="s">
        <v>1505</v>
      </c>
      <c r="B14875" s="3" t="s">
        <v>338</v>
      </c>
      <c r="C14875" s="3" t="s">
        <v>1933</v>
      </c>
      <c r="D14875" s="4">
        <v>49777</v>
      </c>
      <c r="E14875" s="3" t="s">
        <v>305</v>
      </c>
      <c r="F14875" s="5"/>
      <c r="G14875" s="3" t="s">
        <v>9</v>
      </c>
      <c r="H14875" s="3" t="s">
        <v>9</v>
      </c>
      <c r="I14875" s="3" t="s">
        <v>9</v>
      </c>
      <c r="J14875" s="3" t="s">
        <v>9</v>
      </c>
      <c r="K14875" s="3" t="s">
        <v>1742</v>
      </c>
      <c r="L14875" s="3" t="s">
        <v>10</v>
      </c>
      <c r="M14875" s="4">
        <v>5.68</v>
      </c>
      <c r="N14875" s="4">
        <v>1.71</v>
      </c>
      <c r="O14875" s="4">
        <v>6.8</v>
      </c>
      <c r="P14875" s="4">
        <v>33.380000000000003</v>
      </c>
      <c r="Q14875" s="4">
        <v>1.77</v>
      </c>
      <c r="R14875" s="4">
        <v>10.9</v>
      </c>
      <c r="S14875" s="6"/>
    </row>
    <row r="14876" spans="1:19" x14ac:dyDescent="0.25">
      <c r="A14876" s="3" t="s">
        <v>1505</v>
      </c>
      <c r="B14876" s="3" t="s">
        <v>220</v>
      </c>
      <c r="C14876" s="3" t="s">
        <v>2200</v>
      </c>
      <c r="D14876" s="4">
        <v>49041</v>
      </c>
      <c r="E14876" s="3" t="s">
        <v>216</v>
      </c>
      <c r="F14876" s="5"/>
      <c r="G14876" s="3" t="s">
        <v>9</v>
      </c>
      <c r="H14876" s="3" t="s">
        <v>9</v>
      </c>
      <c r="I14876" s="3" t="s">
        <v>9</v>
      </c>
      <c r="J14876" s="3" t="s">
        <v>9</v>
      </c>
      <c r="K14876" s="3" t="s">
        <v>1788</v>
      </c>
      <c r="L14876" s="3" t="s">
        <v>87</v>
      </c>
      <c r="M14876" s="4">
        <v>4.99</v>
      </c>
      <c r="N14876" s="4">
        <v>0.65</v>
      </c>
      <c r="O14876" s="4">
        <v>4.1100000000000003</v>
      </c>
      <c r="P14876" s="4">
        <v>36.28</v>
      </c>
      <c r="Q14876" s="4">
        <v>2.23</v>
      </c>
      <c r="R14876" s="4">
        <v>12.33</v>
      </c>
      <c r="S14876" s="6"/>
    </row>
    <row r="14877" spans="1:19" x14ac:dyDescent="0.25">
      <c r="A14877" s="3" t="s">
        <v>1505</v>
      </c>
      <c r="B14877" s="3" t="s">
        <v>304</v>
      </c>
      <c r="C14877" s="3" t="s">
        <v>1920</v>
      </c>
      <c r="D14877" s="4">
        <v>49777</v>
      </c>
      <c r="E14877" s="3" t="s">
        <v>305</v>
      </c>
      <c r="F14877" s="5"/>
      <c r="G14877" s="3" t="s">
        <v>9</v>
      </c>
      <c r="H14877" s="3" t="s">
        <v>9</v>
      </c>
      <c r="I14877" s="3" t="s">
        <v>9</v>
      </c>
      <c r="J14877" s="3" t="s">
        <v>9</v>
      </c>
      <c r="K14877" s="3" t="s">
        <v>1742</v>
      </c>
      <c r="L14877" s="3" t="s">
        <v>10</v>
      </c>
      <c r="M14877" s="4">
        <v>6.05</v>
      </c>
      <c r="N14877" s="4">
        <v>1.0900000000000001</v>
      </c>
      <c r="O14877" s="4">
        <v>6.53</v>
      </c>
      <c r="P14877" s="4">
        <v>38.799999999999997</v>
      </c>
      <c r="Q14877" s="4">
        <v>5.5</v>
      </c>
      <c r="R14877" s="4">
        <v>20.059999999999999</v>
      </c>
      <c r="S14877" s="6"/>
    </row>
    <row r="14878" spans="1:19" x14ac:dyDescent="0.25">
      <c r="A14878" s="3" t="s">
        <v>1505</v>
      </c>
      <c r="B14878" s="3" t="s">
        <v>605</v>
      </c>
      <c r="C14878" s="3" t="s">
        <v>1852</v>
      </c>
      <c r="D14878" s="4">
        <v>49013</v>
      </c>
      <c r="E14878" s="3" t="s">
        <v>79</v>
      </c>
      <c r="F14878" s="5"/>
      <c r="G14878" s="3" t="s">
        <v>9</v>
      </c>
      <c r="H14878" s="3" t="s">
        <v>9</v>
      </c>
      <c r="I14878" s="3" t="s">
        <v>9</v>
      </c>
      <c r="J14878" s="3" t="s">
        <v>9</v>
      </c>
      <c r="K14878" s="3" t="s">
        <v>1793</v>
      </c>
      <c r="L14878" s="3" t="s">
        <v>573</v>
      </c>
      <c r="M14878" s="4">
        <v>5.8000000000000003E-2</v>
      </c>
      <c r="N14878" s="4">
        <v>5.8000000000000003E-2</v>
      </c>
      <c r="O14878" s="4">
        <v>6.9000000000000006E-2</v>
      </c>
      <c r="P14878" s="4">
        <v>45.207999999999998</v>
      </c>
      <c r="Q14878" s="4">
        <v>6.4640000000000004</v>
      </c>
      <c r="R14878" s="4">
        <v>0.40100000000000002</v>
      </c>
      <c r="S14878" s="4">
        <v>0</v>
      </c>
    </row>
    <row r="14879" spans="1:19" x14ac:dyDescent="0.25">
      <c r="A14879" s="3" t="s">
        <v>1505</v>
      </c>
      <c r="B14879" s="3" t="s">
        <v>116</v>
      </c>
      <c r="C14879" s="3" t="s">
        <v>1915</v>
      </c>
      <c r="D14879" s="4">
        <v>49027</v>
      </c>
      <c r="E14879" s="3" t="s">
        <v>111</v>
      </c>
      <c r="F14879" s="5"/>
      <c r="G14879" s="3" t="s">
        <v>9</v>
      </c>
      <c r="H14879" s="3" t="s">
        <v>9</v>
      </c>
      <c r="I14879" s="3" t="s">
        <v>9</v>
      </c>
      <c r="J14879" s="3" t="s">
        <v>9</v>
      </c>
      <c r="K14879" s="3" t="s">
        <v>1732</v>
      </c>
      <c r="L14879" s="3" t="s">
        <v>98</v>
      </c>
      <c r="M14879" s="4">
        <v>4.3499999999999996</v>
      </c>
      <c r="N14879" s="4">
        <v>4.3499999999999996</v>
      </c>
      <c r="O14879" s="4">
        <v>0.16</v>
      </c>
      <c r="P14879" s="4">
        <v>47.27</v>
      </c>
      <c r="Q14879" s="4">
        <v>2.21</v>
      </c>
      <c r="R14879" s="4">
        <v>9.15</v>
      </c>
      <c r="S14879" s="4">
        <v>6.2300000000000003E-3</v>
      </c>
    </row>
    <row r="14880" spans="1:19" x14ac:dyDescent="0.25">
      <c r="A14880" s="3" t="s">
        <v>1505</v>
      </c>
      <c r="B14880" s="3" t="s">
        <v>432</v>
      </c>
      <c r="C14880" s="3" t="s">
        <v>1895</v>
      </c>
      <c r="D14880" s="4">
        <v>49023</v>
      </c>
      <c r="E14880" s="3" t="s">
        <v>433</v>
      </c>
      <c r="F14880" s="5"/>
      <c r="G14880" s="3" t="s">
        <v>9</v>
      </c>
      <c r="H14880" s="3" t="s">
        <v>9</v>
      </c>
      <c r="I14880" s="3" t="s">
        <v>9</v>
      </c>
      <c r="J14880" s="3" t="s">
        <v>9</v>
      </c>
      <c r="K14880" s="3" t="s">
        <v>1742</v>
      </c>
      <c r="L14880" s="3" t="s">
        <v>10</v>
      </c>
      <c r="M14880" s="4">
        <v>26.97</v>
      </c>
      <c r="N14880" s="4">
        <v>15.547000000000001</v>
      </c>
      <c r="O14880" s="4">
        <v>5.9930000000000003</v>
      </c>
      <c r="P14880" s="4">
        <v>61.93</v>
      </c>
      <c r="Q14880" s="4">
        <v>8.2460000000000004</v>
      </c>
      <c r="R14880" s="4">
        <v>19.213999999999999</v>
      </c>
      <c r="S14880" s="6"/>
    </row>
    <row r="14881" spans="1:19" x14ac:dyDescent="0.25">
      <c r="A14881" s="3" t="s">
        <v>1505</v>
      </c>
      <c r="B14881" s="3" t="s">
        <v>390</v>
      </c>
      <c r="C14881" s="3" t="s">
        <v>1942</v>
      </c>
      <c r="D14881" s="4">
        <v>49777</v>
      </c>
      <c r="E14881" s="3" t="s">
        <v>305</v>
      </c>
      <c r="F14881" s="5"/>
      <c r="G14881" s="3" t="s">
        <v>9</v>
      </c>
      <c r="H14881" s="3" t="s">
        <v>9</v>
      </c>
      <c r="I14881" s="3" t="s">
        <v>9</v>
      </c>
      <c r="J14881" s="3" t="s">
        <v>9</v>
      </c>
      <c r="K14881" s="3" t="s">
        <v>1742</v>
      </c>
      <c r="L14881" s="3" t="s">
        <v>10</v>
      </c>
      <c r="M14881" s="4">
        <v>10.23</v>
      </c>
      <c r="N14881" s="4">
        <v>3.32</v>
      </c>
      <c r="O14881" s="4">
        <v>13.43</v>
      </c>
      <c r="P14881" s="4">
        <v>62.34</v>
      </c>
      <c r="Q14881" s="4">
        <v>3.61</v>
      </c>
      <c r="R14881" s="4">
        <v>21.79</v>
      </c>
      <c r="S14881" s="6"/>
    </row>
    <row r="14882" spans="1:19" x14ac:dyDescent="0.25">
      <c r="A14882" s="3" t="s">
        <v>1505</v>
      </c>
      <c r="B14882" s="3" t="s">
        <v>299</v>
      </c>
      <c r="C14882" s="3" t="s">
        <v>2338</v>
      </c>
      <c r="D14882" s="4">
        <v>49057</v>
      </c>
      <c r="E14882" s="3" t="s">
        <v>22</v>
      </c>
      <c r="F14882" s="4">
        <v>10100601</v>
      </c>
      <c r="G14882" s="3" t="s">
        <v>680</v>
      </c>
      <c r="H14882" s="3" t="s">
        <v>788</v>
      </c>
      <c r="I14882" s="3" t="s">
        <v>683</v>
      </c>
      <c r="J14882" s="3" t="s">
        <v>1278</v>
      </c>
      <c r="K14882" s="3" t="s">
        <v>2339</v>
      </c>
      <c r="L14882" s="3" t="s">
        <v>300</v>
      </c>
      <c r="M14882" s="4">
        <v>0.69565193999999997</v>
      </c>
      <c r="N14882" s="4">
        <v>0.69565193999999997</v>
      </c>
      <c r="O14882" s="4">
        <v>5.4919889999999999E-2</v>
      </c>
      <c r="P14882" s="4">
        <v>2.9290608000000002</v>
      </c>
      <c r="Q14882" s="4">
        <v>0.50343232500000001</v>
      </c>
      <c r="R14882" s="4">
        <v>7.6887846</v>
      </c>
      <c r="S14882" s="5"/>
    </row>
    <row r="14883" spans="1:19" x14ac:dyDescent="0.25">
      <c r="A14883" s="3" t="s">
        <v>1505</v>
      </c>
      <c r="B14883" s="3" t="s">
        <v>298</v>
      </c>
      <c r="C14883" s="3" t="s">
        <v>2340</v>
      </c>
      <c r="D14883" s="4">
        <v>49057</v>
      </c>
      <c r="E14883" s="3" t="s">
        <v>22</v>
      </c>
      <c r="F14883" s="4">
        <v>10100602</v>
      </c>
      <c r="G14883" s="3" t="s">
        <v>680</v>
      </c>
      <c r="H14883" s="3" t="s">
        <v>788</v>
      </c>
      <c r="I14883" s="3" t="s">
        <v>683</v>
      </c>
      <c r="J14883" s="3" t="s">
        <v>789</v>
      </c>
      <c r="K14883" s="3" t="s">
        <v>1812</v>
      </c>
      <c r="L14883" s="3" t="s">
        <v>72</v>
      </c>
      <c r="M14883" s="4">
        <v>0.23825999999999997</v>
      </c>
      <c r="N14883" s="4">
        <v>0.23825999999999997</v>
      </c>
      <c r="O14883" s="4">
        <v>1.881E-2</v>
      </c>
      <c r="P14883" s="4">
        <v>3.1349999999999998</v>
      </c>
      <c r="Q14883" s="4">
        <v>0.17242500000000002</v>
      </c>
      <c r="R14883" s="4">
        <v>2.6334</v>
      </c>
      <c r="S14883" s="5"/>
    </row>
    <row r="14884" spans="1:19" x14ac:dyDescent="0.25">
      <c r="A14884" s="3" t="s">
        <v>1505</v>
      </c>
      <c r="B14884" s="3" t="s">
        <v>299</v>
      </c>
      <c r="C14884" s="3" t="s">
        <v>2338</v>
      </c>
      <c r="D14884" s="4">
        <v>49057</v>
      </c>
      <c r="E14884" s="3" t="s">
        <v>22</v>
      </c>
      <c r="F14884" s="4">
        <v>10100602</v>
      </c>
      <c r="G14884" s="3" t="s">
        <v>680</v>
      </c>
      <c r="H14884" s="3" t="s">
        <v>788</v>
      </c>
      <c r="I14884" s="3" t="s">
        <v>683</v>
      </c>
      <c r="J14884" s="3" t="s">
        <v>789</v>
      </c>
      <c r="K14884" s="3" t="s">
        <v>2339</v>
      </c>
      <c r="L14884" s="3" t="s">
        <v>300</v>
      </c>
      <c r="M14884" s="4">
        <v>2.9408504000000004</v>
      </c>
      <c r="N14884" s="4">
        <v>2.9408504000000004</v>
      </c>
      <c r="O14884" s="4">
        <v>0.23217240000000003</v>
      </c>
      <c r="P14884" s="4">
        <v>19.3477</v>
      </c>
      <c r="Q14884" s="4">
        <v>2.128247</v>
      </c>
      <c r="R14884" s="4">
        <v>32.504136000000003</v>
      </c>
      <c r="S14884" s="5"/>
    </row>
    <row r="14885" spans="1:19" x14ac:dyDescent="0.25">
      <c r="A14885" s="3" t="s">
        <v>1505</v>
      </c>
      <c r="B14885" s="3" t="s">
        <v>448</v>
      </c>
      <c r="C14885" s="3" t="s">
        <v>2341</v>
      </c>
      <c r="D14885" s="4">
        <v>49057</v>
      </c>
      <c r="E14885" s="3" t="s">
        <v>22</v>
      </c>
      <c r="F14885" s="4">
        <v>10100602</v>
      </c>
      <c r="G14885" s="3" t="s">
        <v>680</v>
      </c>
      <c r="H14885" s="3" t="s">
        <v>788</v>
      </c>
      <c r="I14885" s="3" t="s">
        <v>683</v>
      </c>
      <c r="J14885" s="3" t="s">
        <v>789</v>
      </c>
      <c r="K14885" s="3" t="s">
        <v>1882</v>
      </c>
      <c r="L14885" s="3" t="s">
        <v>31</v>
      </c>
      <c r="M14885" s="4">
        <v>0.2</v>
      </c>
      <c r="N14885" s="5"/>
      <c r="O14885" s="4">
        <v>0.14000000000000001</v>
      </c>
      <c r="P14885" s="4">
        <v>1.89</v>
      </c>
      <c r="Q14885" s="4">
        <v>0.08</v>
      </c>
      <c r="R14885" s="4">
        <v>0.67999999999999994</v>
      </c>
      <c r="S14885" s="5"/>
    </row>
    <row r="14886" spans="1:19" x14ac:dyDescent="0.25">
      <c r="A14886" s="3" t="s">
        <v>1505</v>
      </c>
      <c r="B14886" s="3" t="s">
        <v>284</v>
      </c>
      <c r="C14886" s="3" t="s">
        <v>2342</v>
      </c>
      <c r="D14886" s="4">
        <v>49057</v>
      </c>
      <c r="E14886" s="3" t="s">
        <v>22</v>
      </c>
      <c r="F14886" s="4">
        <v>10200601</v>
      </c>
      <c r="G14886" s="3" t="s">
        <v>680</v>
      </c>
      <c r="H14886" s="3" t="s">
        <v>681</v>
      </c>
      <c r="I14886" s="3" t="s">
        <v>683</v>
      </c>
      <c r="J14886" s="3" t="s">
        <v>1031</v>
      </c>
      <c r="K14886" s="3" t="s">
        <v>2343</v>
      </c>
      <c r="L14886" s="3" t="s">
        <v>285</v>
      </c>
      <c r="M14886" s="4">
        <v>4.2781373826780005</v>
      </c>
      <c r="N14886" s="4">
        <v>4.2781373826780005</v>
      </c>
      <c r="O14886" s="4">
        <v>0.8443691296068</v>
      </c>
      <c r="P14886" s="4">
        <v>5.5295002862942999</v>
      </c>
      <c r="Q14886" s="4">
        <v>3.096022438576</v>
      </c>
      <c r="R14886" s="4">
        <v>47.284666821053101</v>
      </c>
      <c r="S14886" s="5"/>
    </row>
    <row r="14887" spans="1:19" x14ac:dyDescent="0.25">
      <c r="A14887" s="3" t="s">
        <v>1505</v>
      </c>
      <c r="B14887" s="3" t="s">
        <v>286</v>
      </c>
      <c r="C14887" s="3" t="s">
        <v>2344</v>
      </c>
      <c r="D14887" s="4">
        <v>49057</v>
      </c>
      <c r="E14887" s="3" t="s">
        <v>22</v>
      </c>
      <c r="F14887" s="4">
        <v>10200601</v>
      </c>
      <c r="G14887" s="3" t="s">
        <v>680</v>
      </c>
      <c r="H14887" s="3" t="s">
        <v>681</v>
      </c>
      <c r="I14887" s="3" t="s">
        <v>683</v>
      </c>
      <c r="J14887" s="3" t="s">
        <v>1031</v>
      </c>
      <c r="K14887" s="3" t="s">
        <v>1736</v>
      </c>
      <c r="L14887" s="3" t="s">
        <v>287</v>
      </c>
      <c r="M14887" s="4">
        <v>6.7000400000000002E-2</v>
      </c>
      <c r="N14887" s="4">
        <v>6.5596199999999993E-2</v>
      </c>
      <c r="O14887" s="4">
        <v>1.2036E-2</v>
      </c>
      <c r="P14887" s="4">
        <v>3.8113999999999999</v>
      </c>
      <c r="Q14887" s="4">
        <v>0.11033</v>
      </c>
      <c r="R14887" s="4">
        <v>1.6850400000000001</v>
      </c>
      <c r="S14887" s="4">
        <v>6.4191999999999999E-2</v>
      </c>
    </row>
    <row r="14888" spans="1:19" x14ac:dyDescent="0.25">
      <c r="A14888" s="3" t="s">
        <v>1505</v>
      </c>
      <c r="B14888" s="3" t="s">
        <v>284</v>
      </c>
      <c r="C14888" s="3" t="s">
        <v>2342</v>
      </c>
      <c r="D14888" s="4">
        <v>49057</v>
      </c>
      <c r="E14888" s="3" t="s">
        <v>22</v>
      </c>
      <c r="F14888" s="4">
        <v>10200602</v>
      </c>
      <c r="G14888" s="3" t="s">
        <v>680</v>
      </c>
      <c r="H14888" s="3" t="s">
        <v>681</v>
      </c>
      <c r="I14888" s="3" t="s">
        <v>683</v>
      </c>
      <c r="J14888" s="3" t="s">
        <v>682</v>
      </c>
      <c r="K14888" s="3" t="s">
        <v>2343</v>
      </c>
      <c r="L14888" s="3" t="s">
        <v>285</v>
      </c>
      <c r="M14888" s="4">
        <v>0.84309080000000003</v>
      </c>
      <c r="N14888" s="4">
        <v>0.84309080000000003</v>
      </c>
      <c r="O14888" s="4">
        <v>0.233877</v>
      </c>
      <c r="P14888" s="4">
        <v>5.5840972801220001</v>
      </c>
      <c r="Q14888" s="4">
        <v>1.2107975</v>
      </c>
      <c r="R14888" s="4">
        <v>18.492179999999998</v>
      </c>
      <c r="S14888" s="4">
        <v>0.70446399999999998</v>
      </c>
    </row>
    <row r="14889" spans="1:19" x14ac:dyDescent="0.25">
      <c r="A14889" s="3" t="s">
        <v>1505</v>
      </c>
      <c r="B14889" s="3" t="s">
        <v>388</v>
      </c>
      <c r="C14889" s="3" t="s">
        <v>2345</v>
      </c>
      <c r="D14889" s="4">
        <v>49057</v>
      </c>
      <c r="E14889" s="3" t="s">
        <v>22</v>
      </c>
      <c r="F14889" s="4">
        <v>10200602</v>
      </c>
      <c r="G14889" s="3" t="s">
        <v>680</v>
      </c>
      <c r="H14889" s="3" t="s">
        <v>681</v>
      </c>
      <c r="I14889" s="3" t="s">
        <v>683</v>
      </c>
      <c r="J14889" s="3" t="s">
        <v>682</v>
      </c>
      <c r="K14889" s="3" t="s">
        <v>2346</v>
      </c>
      <c r="L14889" s="3" t="s">
        <v>389</v>
      </c>
      <c r="M14889" s="4">
        <v>9.5000000000000001E-2</v>
      </c>
      <c r="N14889" s="4">
        <v>9.5000000000000001E-2</v>
      </c>
      <c r="O14889" s="4">
        <v>7.4999999999999997E-3</v>
      </c>
      <c r="P14889" s="4">
        <v>1.25</v>
      </c>
      <c r="Q14889" s="4">
        <v>6.8750000000000006E-2</v>
      </c>
      <c r="R14889" s="4">
        <v>1.05</v>
      </c>
      <c r="S14889" s="4">
        <v>0.04</v>
      </c>
    </row>
    <row r="14890" spans="1:19" x14ac:dyDescent="0.25">
      <c r="A14890" s="3" t="s">
        <v>1505</v>
      </c>
      <c r="B14890" s="3" t="s">
        <v>290</v>
      </c>
      <c r="C14890" s="3" t="s">
        <v>2347</v>
      </c>
      <c r="D14890" s="4">
        <v>49057</v>
      </c>
      <c r="E14890" s="3" t="s">
        <v>22</v>
      </c>
      <c r="F14890" s="4">
        <v>10200603</v>
      </c>
      <c r="G14890" s="3" t="s">
        <v>680</v>
      </c>
      <c r="H14890" s="3" t="s">
        <v>681</v>
      </c>
      <c r="I14890" s="3" t="s">
        <v>683</v>
      </c>
      <c r="J14890" s="3" t="s">
        <v>776</v>
      </c>
      <c r="K14890" s="3" t="s">
        <v>2214</v>
      </c>
      <c r="L14890" s="3" t="s">
        <v>124</v>
      </c>
      <c r="M14890" s="4">
        <v>0.44136999999999998</v>
      </c>
      <c r="N14890" s="4">
        <v>0.44136999999999998</v>
      </c>
      <c r="O14890" s="4">
        <v>3.4845000000000001E-2</v>
      </c>
      <c r="P14890" s="4">
        <v>5.8075000000000001</v>
      </c>
      <c r="Q14890" s="4">
        <v>0.31941249999999999</v>
      </c>
      <c r="R14890" s="4">
        <v>4.8783000000000003</v>
      </c>
      <c r="S14890" s="4">
        <v>0.18584000000000001</v>
      </c>
    </row>
    <row r="14891" spans="1:19" x14ac:dyDescent="0.25">
      <c r="A14891" s="3" t="s">
        <v>1505</v>
      </c>
      <c r="B14891" s="3" t="s">
        <v>291</v>
      </c>
      <c r="C14891" s="3" t="s">
        <v>2348</v>
      </c>
      <c r="D14891" s="4">
        <v>49057</v>
      </c>
      <c r="E14891" s="3" t="s">
        <v>22</v>
      </c>
      <c r="F14891" s="4">
        <v>10200603</v>
      </c>
      <c r="G14891" s="3" t="s">
        <v>680</v>
      </c>
      <c r="H14891" s="3" t="s">
        <v>681</v>
      </c>
      <c r="I14891" s="3" t="s">
        <v>683</v>
      </c>
      <c r="J14891" s="3" t="s">
        <v>776</v>
      </c>
      <c r="K14891" s="3" t="s">
        <v>1740</v>
      </c>
      <c r="L14891" s="3" t="s">
        <v>25</v>
      </c>
      <c r="M14891" s="4">
        <v>0.21538095999999998</v>
      </c>
      <c r="N14891" s="4">
        <v>0.21538095999999998</v>
      </c>
      <c r="O14891" s="4">
        <v>1.366239E-2</v>
      </c>
      <c r="P14891" s="4">
        <v>2.8339600000000003</v>
      </c>
      <c r="Q14891" s="4">
        <v>0.15551448549999999</v>
      </c>
      <c r="R14891" s="4">
        <v>2.3805263999999999</v>
      </c>
      <c r="S14891" s="5"/>
    </row>
    <row r="14892" spans="1:19" x14ac:dyDescent="0.25">
      <c r="A14892" s="3" t="s">
        <v>1505</v>
      </c>
      <c r="B14892" s="3" t="s">
        <v>295</v>
      </c>
      <c r="C14892" s="3" t="s">
        <v>2349</v>
      </c>
      <c r="D14892" s="4">
        <v>49057</v>
      </c>
      <c r="E14892" s="3" t="s">
        <v>22</v>
      </c>
      <c r="F14892" s="4">
        <v>10200603</v>
      </c>
      <c r="G14892" s="3" t="s">
        <v>680</v>
      </c>
      <c r="H14892" s="3" t="s">
        <v>681</v>
      </c>
      <c r="I14892" s="3" t="s">
        <v>683</v>
      </c>
      <c r="J14892" s="3" t="s">
        <v>776</v>
      </c>
      <c r="K14892" s="3" t="s">
        <v>1850</v>
      </c>
      <c r="L14892" s="3" t="s">
        <v>289</v>
      </c>
      <c r="M14892" s="4">
        <v>2.42478E-2</v>
      </c>
      <c r="N14892" s="4">
        <v>2.42478E-2</v>
      </c>
      <c r="O14892" s="4">
        <v>1.9143000000000001E-3</v>
      </c>
      <c r="P14892" s="4">
        <v>0.31905</v>
      </c>
      <c r="Q14892" s="4">
        <v>1.7547750000000001E-2</v>
      </c>
      <c r="R14892" s="4">
        <v>0.26800200000000002</v>
      </c>
      <c r="S14892" s="4">
        <v>1.0209599999999999E-2</v>
      </c>
    </row>
    <row r="14893" spans="1:19" x14ac:dyDescent="0.25">
      <c r="A14893" s="3" t="s">
        <v>1505</v>
      </c>
      <c r="B14893" s="3" t="s">
        <v>363</v>
      </c>
      <c r="C14893" s="3" t="s">
        <v>2350</v>
      </c>
      <c r="D14893" s="4">
        <v>49057</v>
      </c>
      <c r="E14893" s="3" t="s">
        <v>22</v>
      </c>
      <c r="F14893" s="4">
        <v>10200603</v>
      </c>
      <c r="G14893" s="3" t="s">
        <v>680</v>
      </c>
      <c r="H14893" s="3" t="s">
        <v>681</v>
      </c>
      <c r="I14893" s="3" t="s">
        <v>683</v>
      </c>
      <c r="J14893" s="3" t="s">
        <v>776</v>
      </c>
      <c r="K14893" s="3" t="s">
        <v>2351</v>
      </c>
      <c r="L14893" s="3" t="s">
        <v>364</v>
      </c>
      <c r="M14893" s="4">
        <v>2.0000547599999998E-2</v>
      </c>
      <c r="N14893" s="4">
        <v>2.0000547599999998E-2</v>
      </c>
      <c r="O14893" s="4">
        <v>1.5767975574999999E-2</v>
      </c>
      <c r="P14893" s="4">
        <v>0.26316509999999999</v>
      </c>
      <c r="Q14893" s="4">
        <v>1.4474080500000002E-2</v>
      </c>
      <c r="R14893" s="4">
        <v>0.22105868400000003</v>
      </c>
      <c r="S14893" s="4">
        <v>8.4212832000000008E-3</v>
      </c>
    </row>
    <row r="14894" spans="1:19" x14ac:dyDescent="0.25">
      <c r="A14894" s="3" t="s">
        <v>1505</v>
      </c>
      <c r="B14894" s="3" t="s">
        <v>290</v>
      </c>
      <c r="C14894" s="3" t="s">
        <v>2347</v>
      </c>
      <c r="D14894" s="4">
        <v>49057</v>
      </c>
      <c r="E14894" s="3" t="s">
        <v>22</v>
      </c>
      <c r="F14894" s="4">
        <v>10201002</v>
      </c>
      <c r="G14894" s="3" t="s">
        <v>680</v>
      </c>
      <c r="H14894" s="3" t="s">
        <v>681</v>
      </c>
      <c r="I14894" s="3" t="s">
        <v>770</v>
      </c>
      <c r="J14894" s="3" t="s">
        <v>769</v>
      </c>
      <c r="K14894" s="3" t="s">
        <v>2214</v>
      </c>
      <c r="L14894" s="3" t="s">
        <v>124</v>
      </c>
      <c r="M14894" s="4">
        <v>2.3099999999999999E-5</v>
      </c>
      <c r="N14894" s="4">
        <v>2.3099999999999999E-5</v>
      </c>
      <c r="O14894" s="4">
        <v>5.0000000000000002E-5</v>
      </c>
      <c r="P14894" s="4">
        <v>4.2900000000000002E-4</v>
      </c>
      <c r="Q14894" s="4">
        <v>3.8999999999999999E-5</v>
      </c>
      <c r="R14894" s="4">
        <v>2.475E-4</v>
      </c>
      <c r="S14894" s="5"/>
    </row>
    <row r="14895" spans="1:19" x14ac:dyDescent="0.25">
      <c r="A14895" s="3" t="s">
        <v>1505</v>
      </c>
      <c r="B14895" s="3" t="s">
        <v>388</v>
      </c>
      <c r="C14895" s="3" t="s">
        <v>2345</v>
      </c>
      <c r="D14895" s="4">
        <v>49057</v>
      </c>
      <c r="E14895" s="3" t="s">
        <v>22</v>
      </c>
      <c r="F14895" s="4">
        <v>10201002</v>
      </c>
      <c r="G14895" s="3" t="s">
        <v>680</v>
      </c>
      <c r="H14895" s="3" t="s">
        <v>681</v>
      </c>
      <c r="I14895" s="3" t="s">
        <v>770</v>
      </c>
      <c r="J14895" s="3" t="s">
        <v>769</v>
      </c>
      <c r="K14895" s="3" t="s">
        <v>2346</v>
      </c>
      <c r="L14895" s="3" t="s">
        <v>389</v>
      </c>
      <c r="M14895" s="4">
        <v>4.9950000000000003E-3</v>
      </c>
      <c r="N14895" s="4">
        <v>4.9950000000000003E-3</v>
      </c>
      <c r="O14895" s="4">
        <v>4.4999999999999999E-4</v>
      </c>
      <c r="P14895" s="4">
        <v>8.5500000000000007E-2</v>
      </c>
      <c r="Q14895" s="5"/>
      <c r="R14895" s="4">
        <v>1.44E-2</v>
      </c>
      <c r="S14895" s="5"/>
    </row>
    <row r="14896" spans="1:19" x14ac:dyDescent="0.25">
      <c r="A14896" s="3" t="s">
        <v>1505</v>
      </c>
      <c r="B14896" s="3" t="s">
        <v>299</v>
      </c>
      <c r="C14896" s="3" t="s">
        <v>2338</v>
      </c>
      <c r="D14896" s="4">
        <v>49057</v>
      </c>
      <c r="E14896" s="3" t="s">
        <v>22</v>
      </c>
      <c r="F14896" s="4">
        <v>10300501</v>
      </c>
      <c r="G14896" s="3" t="s">
        <v>680</v>
      </c>
      <c r="H14896" s="3" t="s">
        <v>764</v>
      </c>
      <c r="I14896" s="3" t="s">
        <v>785</v>
      </c>
      <c r="J14896" s="3" t="s">
        <v>784</v>
      </c>
      <c r="K14896" s="3" t="s">
        <v>2339</v>
      </c>
      <c r="L14896" s="3" t="s">
        <v>300</v>
      </c>
      <c r="M14896" s="4">
        <v>2.2266750000000002E-2</v>
      </c>
      <c r="N14896" s="4">
        <v>2.2266750000000002E-2</v>
      </c>
      <c r="O14896" s="4">
        <v>1.3852450000000002E-3</v>
      </c>
      <c r="P14896" s="4">
        <v>0.13494999999999999</v>
      </c>
      <c r="Q14896" s="4">
        <v>1.6946840000000001E-3</v>
      </c>
      <c r="R14896" s="4">
        <v>3.3737499999999997E-2</v>
      </c>
      <c r="S14896" s="5"/>
    </row>
    <row r="14897" spans="1:19" x14ac:dyDescent="0.25">
      <c r="A14897" s="3" t="s">
        <v>1505</v>
      </c>
      <c r="B14897" s="3" t="s">
        <v>299</v>
      </c>
      <c r="C14897" s="3" t="s">
        <v>2338</v>
      </c>
      <c r="D14897" s="4">
        <v>49057</v>
      </c>
      <c r="E14897" s="3" t="s">
        <v>22</v>
      </c>
      <c r="F14897" s="4">
        <v>10300602</v>
      </c>
      <c r="G14897" s="3" t="s">
        <v>680</v>
      </c>
      <c r="H14897" s="3" t="s">
        <v>764</v>
      </c>
      <c r="I14897" s="3" t="s">
        <v>683</v>
      </c>
      <c r="J14897" s="3" t="s">
        <v>682</v>
      </c>
      <c r="K14897" s="3" t="s">
        <v>2339</v>
      </c>
      <c r="L14897" s="3" t="s">
        <v>300</v>
      </c>
      <c r="M14897" s="4">
        <v>1.0481954200000001</v>
      </c>
      <c r="N14897" s="4">
        <v>1.0481954200000001</v>
      </c>
      <c r="O14897" s="4">
        <v>8.2752269999999989E-2</v>
      </c>
      <c r="P14897" s="4">
        <v>4.4134544</v>
      </c>
      <c r="Q14897" s="4">
        <v>0.75856247499999996</v>
      </c>
      <c r="R14897" s="4">
        <v>11.5853178</v>
      </c>
      <c r="S14897" s="5"/>
    </row>
    <row r="14898" spans="1:19" x14ac:dyDescent="0.25">
      <c r="A14898" s="3" t="s">
        <v>1505</v>
      </c>
      <c r="B14898" s="3" t="s">
        <v>417</v>
      </c>
      <c r="C14898" s="3" t="s">
        <v>2352</v>
      </c>
      <c r="D14898" s="4">
        <v>49057</v>
      </c>
      <c r="E14898" s="3" t="s">
        <v>22</v>
      </c>
      <c r="F14898" s="4">
        <v>10300603</v>
      </c>
      <c r="G14898" s="3" t="s">
        <v>680</v>
      </c>
      <c r="H14898" s="3" t="s">
        <v>764</v>
      </c>
      <c r="I14898" s="3" t="s">
        <v>683</v>
      </c>
      <c r="J14898" s="3" t="s">
        <v>776</v>
      </c>
      <c r="K14898" s="3" t="s">
        <v>2353</v>
      </c>
      <c r="L14898" s="3" t="s">
        <v>418</v>
      </c>
      <c r="M14898" s="4">
        <v>5.5708000000000001E-2</v>
      </c>
      <c r="N14898" s="4">
        <v>5.5708000000000001E-2</v>
      </c>
      <c r="O14898" s="4">
        <v>4.398E-3</v>
      </c>
      <c r="P14898" s="4">
        <v>0.73299999999999998</v>
      </c>
      <c r="Q14898" s="4">
        <v>4.0314999999999997E-2</v>
      </c>
      <c r="R14898" s="4">
        <v>0.61572000000000005</v>
      </c>
      <c r="S14898" s="5"/>
    </row>
    <row r="14899" spans="1:19" x14ac:dyDescent="0.25">
      <c r="A14899" s="3" t="s">
        <v>1505</v>
      </c>
      <c r="B14899" s="3" t="s">
        <v>504</v>
      </c>
      <c r="C14899" s="3" t="s">
        <v>2354</v>
      </c>
      <c r="D14899" s="4">
        <v>49057</v>
      </c>
      <c r="E14899" s="3" t="s">
        <v>22</v>
      </c>
      <c r="F14899" s="4">
        <v>10300603</v>
      </c>
      <c r="G14899" s="3" t="s">
        <v>680</v>
      </c>
      <c r="H14899" s="3" t="s">
        <v>764</v>
      </c>
      <c r="I14899" s="3" t="s">
        <v>683</v>
      </c>
      <c r="J14899" s="3" t="s">
        <v>776</v>
      </c>
      <c r="K14899" s="3" t="s">
        <v>2046</v>
      </c>
      <c r="L14899" s="3" t="s">
        <v>135</v>
      </c>
      <c r="M14899" s="4">
        <v>1.3957761380000002</v>
      </c>
      <c r="N14899" s="4">
        <v>1.3957761380000002</v>
      </c>
      <c r="O14899" s="4">
        <v>0.11019285299999999</v>
      </c>
      <c r="P14899" s="4">
        <v>18.365475499999999</v>
      </c>
      <c r="Q14899" s="4">
        <v>1.0101011525000001</v>
      </c>
      <c r="R14899" s="4">
        <v>15.42699942</v>
      </c>
      <c r="S14899" s="4">
        <v>8.9990829950000018E-2</v>
      </c>
    </row>
    <row r="14900" spans="1:19" x14ac:dyDescent="0.25">
      <c r="A14900" s="3" t="s">
        <v>1505</v>
      </c>
      <c r="B14900" s="3" t="s">
        <v>21</v>
      </c>
      <c r="C14900" s="3" t="s">
        <v>2355</v>
      </c>
      <c r="D14900" s="4">
        <v>49057</v>
      </c>
      <c r="E14900" s="3" t="s">
        <v>22</v>
      </c>
      <c r="F14900" s="4">
        <v>10500205</v>
      </c>
      <c r="G14900" s="3" t="s">
        <v>737</v>
      </c>
      <c r="H14900" s="3" t="s">
        <v>738</v>
      </c>
      <c r="I14900" s="3" t="s">
        <v>764</v>
      </c>
      <c r="J14900" s="3" t="s">
        <v>787</v>
      </c>
      <c r="K14900" s="3" t="s">
        <v>2356</v>
      </c>
      <c r="L14900" s="3" t="s">
        <v>23</v>
      </c>
      <c r="M14900" s="4">
        <v>4.1919999999999998E-6</v>
      </c>
      <c r="N14900" s="4">
        <v>4.1919999999999998E-6</v>
      </c>
      <c r="O14900" s="4">
        <v>4.0871999999999996E-6</v>
      </c>
      <c r="P14900" s="4">
        <v>6.1439000000000006E-5</v>
      </c>
      <c r="Q14900" s="4">
        <v>4.2050999999999998E-6</v>
      </c>
      <c r="R14900" s="4">
        <v>1.3362E-5</v>
      </c>
      <c r="S14900" s="5"/>
    </row>
    <row r="14901" spans="1:19" x14ac:dyDescent="0.25">
      <c r="A14901" s="3" t="s">
        <v>1505</v>
      </c>
      <c r="B14901" s="3" t="s">
        <v>21</v>
      </c>
      <c r="C14901" s="3" t="s">
        <v>2355</v>
      </c>
      <c r="D14901" s="4">
        <v>49057</v>
      </c>
      <c r="E14901" s="3" t="s">
        <v>22</v>
      </c>
      <c r="F14901" s="4">
        <v>10500206</v>
      </c>
      <c r="G14901" s="3" t="s">
        <v>737</v>
      </c>
      <c r="H14901" s="3" t="s">
        <v>738</v>
      </c>
      <c r="I14901" s="3" t="s">
        <v>764</v>
      </c>
      <c r="J14901" s="3" t="s">
        <v>683</v>
      </c>
      <c r="K14901" s="3" t="s">
        <v>2356</v>
      </c>
      <c r="L14901" s="3" t="s">
        <v>23</v>
      </c>
      <c r="M14901" s="4">
        <v>5.6239999999999998E-2</v>
      </c>
      <c r="N14901" s="4">
        <v>5.6239999999999998E-2</v>
      </c>
      <c r="O14901" s="4">
        <v>4.4400000000000004E-3</v>
      </c>
      <c r="P14901" s="4">
        <v>0.6956</v>
      </c>
      <c r="Q14901" s="4">
        <v>4.07E-2</v>
      </c>
      <c r="R14901" s="4">
        <v>0.29599999999999999</v>
      </c>
      <c r="S14901" s="5"/>
    </row>
    <row r="14902" spans="1:19" x14ac:dyDescent="0.25">
      <c r="A14902" s="3" t="s">
        <v>1505</v>
      </c>
      <c r="B14902" s="3" t="s">
        <v>590</v>
      </c>
      <c r="C14902" s="3" t="s">
        <v>2357</v>
      </c>
      <c r="D14902" s="4">
        <v>49057</v>
      </c>
      <c r="E14902" s="3" t="s">
        <v>22</v>
      </c>
      <c r="F14902" s="4">
        <v>10500206</v>
      </c>
      <c r="G14902" s="3" t="s">
        <v>737</v>
      </c>
      <c r="H14902" s="3" t="s">
        <v>738</v>
      </c>
      <c r="I14902" s="3" t="s">
        <v>764</v>
      </c>
      <c r="J14902" s="3" t="s">
        <v>683</v>
      </c>
      <c r="K14902" s="3" t="s">
        <v>2358</v>
      </c>
      <c r="L14902" s="3" t="s">
        <v>591</v>
      </c>
      <c r="M14902" s="4">
        <v>6.0344000000000002E-2</v>
      </c>
      <c r="N14902" s="4">
        <v>6.0344000000000002E-2</v>
      </c>
      <c r="O14902" s="4">
        <v>4.764E-3</v>
      </c>
      <c r="P14902" s="4">
        <v>0.79400000000000004</v>
      </c>
      <c r="Q14902" s="4">
        <v>4.367E-2</v>
      </c>
      <c r="R14902" s="4">
        <v>0.66696</v>
      </c>
      <c r="S14902" s="5"/>
    </row>
    <row r="14903" spans="1:19" x14ac:dyDescent="0.25">
      <c r="A14903" s="3" t="s">
        <v>1505</v>
      </c>
      <c r="B14903" s="3" t="s">
        <v>448</v>
      </c>
      <c r="C14903" s="3" t="s">
        <v>2341</v>
      </c>
      <c r="D14903" s="4">
        <v>49057</v>
      </c>
      <c r="E14903" s="3" t="s">
        <v>22</v>
      </c>
      <c r="F14903" s="4">
        <v>20100101</v>
      </c>
      <c r="G14903" s="3" t="s">
        <v>751</v>
      </c>
      <c r="H14903" s="3" t="s">
        <v>788</v>
      </c>
      <c r="I14903" s="3" t="s">
        <v>753</v>
      </c>
      <c r="J14903" s="3" t="s">
        <v>868</v>
      </c>
      <c r="K14903" s="3" t="s">
        <v>1882</v>
      </c>
      <c r="L14903" s="3" t="s">
        <v>31</v>
      </c>
      <c r="M14903" s="4">
        <v>4.3799999999999992E-2</v>
      </c>
      <c r="N14903" s="5"/>
      <c r="O14903" s="4">
        <v>5.2999999999999999E-2</v>
      </c>
      <c r="P14903" s="4">
        <v>0.82099999999999995</v>
      </c>
      <c r="Q14903" s="4">
        <v>4.5499999999999999E-2</v>
      </c>
      <c r="R14903" s="4">
        <v>13.411300000000001</v>
      </c>
      <c r="S14903" s="5"/>
    </row>
    <row r="14904" spans="1:19" x14ac:dyDescent="0.25">
      <c r="A14904" s="3" t="s">
        <v>1505</v>
      </c>
      <c r="B14904" s="3" t="s">
        <v>284</v>
      </c>
      <c r="C14904" s="3" t="s">
        <v>2342</v>
      </c>
      <c r="D14904" s="4">
        <v>49057</v>
      </c>
      <c r="E14904" s="3" t="s">
        <v>22</v>
      </c>
      <c r="F14904" s="4">
        <v>20100102</v>
      </c>
      <c r="G14904" s="3" t="s">
        <v>751</v>
      </c>
      <c r="H14904" s="3" t="s">
        <v>788</v>
      </c>
      <c r="I14904" s="3" t="s">
        <v>753</v>
      </c>
      <c r="J14904" s="3" t="s">
        <v>752</v>
      </c>
      <c r="K14904" s="3" t="s">
        <v>2343</v>
      </c>
      <c r="L14904" s="3" t="s">
        <v>285</v>
      </c>
      <c r="M14904" s="4">
        <v>1.913175E-3</v>
      </c>
      <c r="N14904" s="5"/>
      <c r="O14904" s="4">
        <v>2.8175850000000002E-4</v>
      </c>
      <c r="P14904" s="4">
        <v>6.6091499999999997E-2</v>
      </c>
      <c r="Q14904" s="4">
        <v>7.6179150000000003E-3</v>
      </c>
      <c r="R14904" s="4">
        <v>6.6091499999999997E-2</v>
      </c>
      <c r="S14904" s="4">
        <v>8.2904249999999995E-4</v>
      </c>
    </row>
    <row r="14905" spans="1:19" x14ac:dyDescent="0.25">
      <c r="A14905" s="3" t="s">
        <v>1505</v>
      </c>
      <c r="B14905" s="3" t="s">
        <v>299</v>
      </c>
      <c r="C14905" s="3" t="s">
        <v>2338</v>
      </c>
      <c r="D14905" s="4">
        <v>49057</v>
      </c>
      <c r="E14905" s="3" t="s">
        <v>22</v>
      </c>
      <c r="F14905" s="4">
        <v>20100102</v>
      </c>
      <c r="G14905" s="3" t="s">
        <v>751</v>
      </c>
      <c r="H14905" s="3" t="s">
        <v>788</v>
      </c>
      <c r="I14905" s="3" t="s">
        <v>753</v>
      </c>
      <c r="J14905" s="3" t="s">
        <v>752</v>
      </c>
      <c r="K14905" s="3" t="s">
        <v>2339</v>
      </c>
      <c r="L14905" s="3" t="s">
        <v>300</v>
      </c>
      <c r="M14905" s="4">
        <v>4.1920680000000002E-3</v>
      </c>
      <c r="N14905" s="4">
        <v>4.067696E-3</v>
      </c>
      <c r="O14905" s="4">
        <v>3.8774799999999998E-2</v>
      </c>
      <c r="P14905" s="4">
        <v>0.23411199999999999</v>
      </c>
      <c r="Q14905" s="5"/>
      <c r="R14905" s="4">
        <v>6.2186000000000005E-2</v>
      </c>
      <c r="S14905" s="5"/>
    </row>
    <row r="14906" spans="1:19" x14ac:dyDescent="0.25">
      <c r="A14906" s="3" t="s">
        <v>1505</v>
      </c>
      <c r="B14906" s="3" t="s">
        <v>363</v>
      </c>
      <c r="C14906" s="3" t="s">
        <v>2350</v>
      </c>
      <c r="D14906" s="4">
        <v>49057</v>
      </c>
      <c r="E14906" s="3" t="s">
        <v>22</v>
      </c>
      <c r="F14906" s="4">
        <v>20100102</v>
      </c>
      <c r="G14906" s="3" t="s">
        <v>751</v>
      </c>
      <c r="H14906" s="3" t="s">
        <v>788</v>
      </c>
      <c r="I14906" s="3" t="s">
        <v>753</v>
      </c>
      <c r="J14906" s="3" t="s">
        <v>752</v>
      </c>
      <c r="K14906" s="3" t="s">
        <v>2351</v>
      </c>
      <c r="L14906" s="3" t="s">
        <v>364</v>
      </c>
      <c r="M14906" s="4">
        <v>1.5700200000000001E-3</v>
      </c>
      <c r="N14906" s="4">
        <v>1.52344E-3</v>
      </c>
      <c r="O14906" s="4">
        <v>1.4139999999999999E-3</v>
      </c>
      <c r="P14906" s="4">
        <v>8.7679999999999994E-2</v>
      </c>
      <c r="Q14906" s="4">
        <v>2.4659999999999999E-3</v>
      </c>
      <c r="R14906" s="4">
        <v>2.3290000000000002E-2</v>
      </c>
      <c r="S14906" s="5"/>
    </row>
    <row r="14907" spans="1:19" x14ac:dyDescent="0.25">
      <c r="A14907" s="3" t="s">
        <v>1505</v>
      </c>
      <c r="B14907" s="3" t="s">
        <v>299</v>
      </c>
      <c r="C14907" s="3" t="s">
        <v>2338</v>
      </c>
      <c r="D14907" s="4">
        <v>49057</v>
      </c>
      <c r="E14907" s="3" t="s">
        <v>22</v>
      </c>
      <c r="F14907" s="4">
        <v>20100107</v>
      </c>
      <c r="G14907" s="3" t="s">
        <v>751</v>
      </c>
      <c r="H14907" s="3" t="s">
        <v>788</v>
      </c>
      <c r="I14907" s="3" t="s">
        <v>753</v>
      </c>
      <c r="J14907" s="3" t="s">
        <v>930</v>
      </c>
      <c r="K14907" s="3" t="s">
        <v>2339</v>
      </c>
      <c r="L14907" s="3" t="s">
        <v>300</v>
      </c>
      <c r="M14907" s="4">
        <v>1.63475324E-2</v>
      </c>
      <c r="N14907" s="4">
        <v>1.59965028E-2</v>
      </c>
      <c r="O14907" s="4">
        <v>0.11366307</v>
      </c>
      <c r="P14907" s="4">
        <v>0.72500207000000005</v>
      </c>
      <c r="Q14907" s="4">
        <v>5.2441199999999997E-3</v>
      </c>
      <c r="R14907" s="4">
        <v>0.18935345000000003</v>
      </c>
      <c r="S14907" s="5"/>
    </row>
    <row r="14908" spans="1:19" x14ac:dyDescent="0.25">
      <c r="A14908" s="3" t="s">
        <v>1505</v>
      </c>
      <c r="B14908" s="3" t="s">
        <v>284</v>
      </c>
      <c r="C14908" s="3" t="s">
        <v>2342</v>
      </c>
      <c r="D14908" s="4">
        <v>49057</v>
      </c>
      <c r="E14908" s="3" t="s">
        <v>22</v>
      </c>
      <c r="F14908" s="4">
        <v>20100202</v>
      </c>
      <c r="G14908" s="3" t="s">
        <v>751</v>
      </c>
      <c r="H14908" s="3" t="s">
        <v>788</v>
      </c>
      <c r="I14908" s="3" t="s">
        <v>683</v>
      </c>
      <c r="J14908" s="3" t="s">
        <v>752</v>
      </c>
      <c r="K14908" s="3" t="s">
        <v>2343</v>
      </c>
      <c r="L14908" s="3" t="s">
        <v>285</v>
      </c>
      <c r="M14908" s="4">
        <v>3.8781541671599999E-4</v>
      </c>
      <c r="N14908" s="4">
        <v>1.5318721428600002E-4</v>
      </c>
      <c r="O14908" s="4">
        <v>1.3927494868760999E-2</v>
      </c>
      <c r="P14908" s="4">
        <v>2.4741444888000001E-2</v>
      </c>
      <c r="Q14908" s="4">
        <v>1.083900070787E-2</v>
      </c>
      <c r="R14908" s="4">
        <v>0.1697566527345</v>
      </c>
      <c r="S14908" s="4">
        <v>5.1143819999999998E-5</v>
      </c>
    </row>
    <row r="14909" spans="1:19" x14ac:dyDescent="0.25">
      <c r="A14909" s="3" t="s">
        <v>1505</v>
      </c>
      <c r="B14909" s="3" t="s">
        <v>284</v>
      </c>
      <c r="C14909" s="3" t="s">
        <v>2342</v>
      </c>
      <c r="D14909" s="4">
        <v>49057</v>
      </c>
      <c r="E14909" s="3" t="s">
        <v>22</v>
      </c>
      <c r="F14909" s="4">
        <v>20200102</v>
      </c>
      <c r="G14909" s="3" t="s">
        <v>751</v>
      </c>
      <c r="H14909" s="3" t="s">
        <v>681</v>
      </c>
      <c r="I14909" s="3" t="s">
        <v>753</v>
      </c>
      <c r="J14909" s="3" t="s">
        <v>752</v>
      </c>
      <c r="K14909" s="3" t="s">
        <v>2343</v>
      </c>
      <c r="L14909" s="3" t="s">
        <v>285</v>
      </c>
      <c r="M14909" s="4">
        <v>8.3565509800000008E-4</v>
      </c>
      <c r="N14909" s="5"/>
      <c r="O14909" s="4">
        <v>2.3662124999999999E-4</v>
      </c>
      <c r="P14909" s="4">
        <v>8.1361942684999994E-2</v>
      </c>
      <c r="Q14909" s="4">
        <v>8.2726186850000001E-3</v>
      </c>
      <c r="R14909" s="4">
        <v>6.0473975699999998E-3</v>
      </c>
      <c r="S14909" s="4">
        <v>6.8343550000000009E-4</v>
      </c>
    </row>
    <row r="14910" spans="1:19" x14ac:dyDescent="0.25">
      <c r="A14910" s="3" t="s">
        <v>1505</v>
      </c>
      <c r="B14910" s="3" t="s">
        <v>298</v>
      </c>
      <c r="C14910" s="3" t="s">
        <v>2340</v>
      </c>
      <c r="D14910" s="4">
        <v>49057</v>
      </c>
      <c r="E14910" s="3" t="s">
        <v>22</v>
      </c>
      <c r="F14910" s="4">
        <v>20200102</v>
      </c>
      <c r="G14910" s="3" t="s">
        <v>751</v>
      </c>
      <c r="H14910" s="3" t="s">
        <v>681</v>
      </c>
      <c r="I14910" s="3" t="s">
        <v>753</v>
      </c>
      <c r="J14910" s="3" t="s">
        <v>752</v>
      </c>
      <c r="K14910" s="3" t="s">
        <v>1812</v>
      </c>
      <c r="L14910" s="3" t="s">
        <v>72</v>
      </c>
      <c r="M14910" s="4">
        <v>7.9199999999999995E-4</v>
      </c>
      <c r="N14910" s="4">
        <v>7.9199999999999995E-4</v>
      </c>
      <c r="O14910" s="4">
        <v>7.3800000000000005E-4</v>
      </c>
      <c r="P14910" s="4">
        <v>1.116E-2</v>
      </c>
      <c r="Q14910" s="4">
        <v>8.8920000000000004E-4</v>
      </c>
      <c r="R14910" s="4">
        <v>2.5056000000000002E-3</v>
      </c>
      <c r="S14910" s="5"/>
    </row>
    <row r="14911" spans="1:19" x14ac:dyDescent="0.25">
      <c r="A14911" s="3" t="s">
        <v>1505</v>
      </c>
      <c r="B14911" s="3" t="s">
        <v>290</v>
      </c>
      <c r="C14911" s="3" t="s">
        <v>2347</v>
      </c>
      <c r="D14911" s="4">
        <v>49057</v>
      </c>
      <c r="E14911" s="3" t="s">
        <v>22</v>
      </c>
      <c r="F14911" s="4">
        <v>20200254</v>
      </c>
      <c r="G14911" s="3" t="s">
        <v>751</v>
      </c>
      <c r="H14911" s="3" t="s">
        <v>681</v>
      </c>
      <c r="I14911" s="3" t="s">
        <v>683</v>
      </c>
      <c r="J14911" s="3" t="s">
        <v>860</v>
      </c>
      <c r="K14911" s="3" t="s">
        <v>2214</v>
      </c>
      <c r="L14911" s="3" t="s">
        <v>124</v>
      </c>
      <c r="M14911" s="4">
        <v>1.8571725684000001E-3</v>
      </c>
      <c r="N14911" s="4">
        <v>1.8571725684000001E-3</v>
      </c>
      <c r="O14911" s="4">
        <v>1.0931105807999999E-4</v>
      </c>
      <c r="P14911" s="4">
        <v>0.15712999999999999</v>
      </c>
      <c r="Q14911" s="4">
        <v>3.7900000000000003E-2</v>
      </c>
      <c r="R14911" s="4">
        <v>1.6989999999999998</v>
      </c>
      <c r="S14911" s="4">
        <v>0</v>
      </c>
    </row>
    <row r="14912" spans="1:19" x14ac:dyDescent="0.25">
      <c r="A14912" s="3" t="s">
        <v>1505</v>
      </c>
      <c r="B14912" s="3" t="s">
        <v>299</v>
      </c>
      <c r="C14912" s="3" t="s">
        <v>2338</v>
      </c>
      <c r="D14912" s="4">
        <v>49057</v>
      </c>
      <c r="E14912" s="3" t="s">
        <v>22</v>
      </c>
      <c r="F14912" s="4">
        <v>20200254</v>
      </c>
      <c r="G14912" s="3" t="s">
        <v>751</v>
      </c>
      <c r="H14912" s="3" t="s">
        <v>681</v>
      </c>
      <c r="I14912" s="3" t="s">
        <v>683</v>
      </c>
      <c r="J14912" s="3" t="s">
        <v>860</v>
      </c>
      <c r="K14912" s="3" t="s">
        <v>2339</v>
      </c>
      <c r="L14912" s="3" t="s">
        <v>300</v>
      </c>
      <c r="M14912" s="4">
        <v>9.4561343999999999E-5</v>
      </c>
      <c r="N14912" s="4">
        <v>9.4561343999999999E-5</v>
      </c>
      <c r="O14912" s="4">
        <v>5.5657727999999997E-6</v>
      </c>
      <c r="P14912" s="4">
        <v>1.6199999999999999E-2</v>
      </c>
      <c r="Q14912" s="4">
        <v>5.9800000000000001E-3</v>
      </c>
      <c r="R14912" s="4">
        <v>2.63E-2</v>
      </c>
      <c r="S14912" s="5"/>
    </row>
    <row r="14913" spans="1:19" x14ac:dyDescent="0.25">
      <c r="A14913" s="3" t="s">
        <v>1505</v>
      </c>
      <c r="B14913" s="3" t="s">
        <v>284</v>
      </c>
      <c r="C14913" s="3" t="s">
        <v>2342</v>
      </c>
      <c r="D14913" s="4">
        <v>49057</v>
      </c>
      <c r="E14913" s="3" t="s">
        <v>22</v>
      </c>
      <c r="F14913" s="4">
        <v>20200401</v>
      </c>
      <c r="G14913" s="3" t="s">
        <v>751</v>
      </c>
      <c r="H14913" s="3" t="s">
        <v>681</v>
      </c>
      <c r="I14913" s="3" t="s">
        <v>782</v>
      </c>
      <c r="J14913" s="3" t="s">
        <v>781</v>
      </c>
      <c r="K14913" s="3" t="s">
        <v>2343</v>
      </c>
      <c r="L14913" s="3" t="s">
        <v>285</v>
      </c>
      <c r="M14913" s="4">
        <v>3.7775598000000001E-3</v>
      </c>
      <c r="N14913" s="4">
        <v>3.6654856000000002E-3</v>
      </c>
      <c r="O14913" s="4">
        <v>2.2857486E-4</v>
      </c>
      <c r="P14913" s="4">
        <v>0.22603200000000001</v>
      </c>
      <c r="Q14913" s="4">
        <v>6.6396900000000002E-3</v>
      </c>
      <c r="R14913" s="4">
        <v>5.1798999999999998E-2</v>
      </c>
      <c r="S14913" s="4">
        <v>0</v>
      </c>
    </row>
    <row r="14914" spans="1:19" x14ac:dyDescent="0.25">
      <c r="A14914" s="3" t="s">
        <v>1505</v>
      </c>
      <c r="B14914" s="3" t="s">
        <v>298</v>
      </c>
      <c r="C14914" s="3" t="s">
        <v>2340</v>
      </c>
      <c r="D14914" s="4">
        <v>49057</v>
      </c>
      <c r="E14914" s="3" t="s">
        <v>22</v>
      </c>
      <c r="F14914" s="4">
        <v>20200401</v>
      </c>
      <c r="G14914" s="3" t="s">
        <v>751</v>
      </c>
      <c r="H14914" s="3" t="s">
        <v>681</v>
      </c>
      <c r="I14914" s="3" t="s">
        <v>782</v>
      </c>
      <c r="J14914" s="3" t="s">
        <v>781</v>
      </c>
      <c r="K14914" s="3" t="s">
        <v>1812</v>
      </c>
      <c r="L14914" s="3" t="s">
        <v>72</v>
      </c>
      <c r="M14914" s="4">
        <v>6.2897894849999999E-3</v>
      </c>
      <c r="N14914" s="4">
        <v>6.1031814200000001E-3</v>
      </c>
      <c r="O14914" s="4">
        <v>3.8058636450000002E-2</v>
      </c>
      <c r="P14914" s="4">
        <v>0.37635240000000003</v>
      </c>
      <c r="Q14914" s="4">
        <v>1.1055351750000001E-2</v>
      </c>
      <c r="R14914" s="4">
        <v>8.6247425000000003E-2</v>
      </c>
      <c r="S14914" s="5"/>
    </row>
    <row r="14915" spans="1:19" x14ac:dyDescent="0.25">
      <c r="A14915" s="3" t="s">
        <v>1505</v>
      </c>
      <c r="B14915" s="3" t="s">
        <v>388</v>
      </c>
      <c r="C14915" s="3" t="s">
        <v>2345</v>
      </c>
      <c r="D14915" s="4">
        <v>49057</v>
      </c>
      <c r="E14915" s="3" t="s">
        <v>22</v>
      </c>
      <c r="F14915" s="4">
        <v>20200401</v>
      </c>
      <c r="G14915" s="3" t="s">
        <v>751</v>
      </c>
      <c r="H14915" s="3" t="s">
        <v>681</v>
      </c>
      <c r="I14915" s="3" t="s">
        <v>782</v>
      </c>
      <c r="J14915" s="3" t="s">
        <v>781</v>
      </c>
      <c r="K14915" s="3" t="s">
        <v>2346</v>
      </c>
      <c r="L14915" s="3" t="s">
        <v>389</v>
      </c>
      <c r="M14915" s="4">
        <v>1.8668339999999999E-2</v>
      </c>
      <c r="N14915" s="4">
        <v>1.8114479999999999E-2</v>
      </c>
      <c r="O14915" s="4">
        <v>9.8717399999999997E-2</v>
      </c>
      <c r="P14915" s="4">
        <v>1.0425599999999999</v>
      </c>
      <c r="Q14915" s="4">
        <v>2.9322000000000001E-2</v>
      </c>
      <c r="R14915" s="4">
        <v>0.27693000000000001</v>
      </c>
      <c r="S14915" s="5"/>
    </row>
    <row r="14916" spans="1:19" x14ac:dyDescent="0.25">
      <c r="A14916" s="3" t="s">
        <v>1505</v>
      </c>
      <c r="B14916" s="3" t="s">
        <v>286</v>
      </c>
      <c r="C14916" s="3" t="s">
        <v>2344</v>
      </c>
      <c r="D14916" s="4">
        <v>49057</v>
      </c>
      <c r="E14916" s="3" t="s">
        <v>22</v>
      </c>
      <c r="F14916" s="4">
        <v>20300101</v>
      </c>
      <c r="G14916" s="3" t="s">
        <v>751</v>
      </c>
      <c r="H14916" s="3" t="s">
        <v>764</v>
      </c>
      <c r="I14916" s="3" t="s">
        <v>753</v>
      </c>
      <c r="J14916" s="3" t="s">
        <v>752</v>
      </c>
      <c r="K14916" s="3" t="s">
        <v>1736</v>
      </c>
      <c r="L14916" s="3" t="s">
        <v>287</v>
      </c>
      <c r="M14916" s="4">
        <v>8.2769999999999996E-3</v>
      </c>
      <c r="N14916" s="4">
        <v>8.2769999999999996E-3</v>
      </c>
      <c r="O14916" s="4">
        <v>7.7429999999999999E-3</v>
      </c>
      <c r="P14916" s="4">
        <v>0.117747</v>
      </c>
      <c r="Q14916" s="4">
        <v>9.6120000000000008E-3</v>
      </c>
      <c r="R14916" s="4">
        <v>2.5364999999999999E-2</v>
      </c>
      <c r="S14916" s="5"/>
    </row>
    <row r="14917" spans="1:19" x14ac:dyDescent="0.25">
      <c r="A14917" s="3" t="s">
        <v>1505</v>
      </c>
      <c r="B14917" s="3" t="s">
        <v>299</v>
      </c>
      <c r="C14917" s="3" t="s">
        <v>2338</v>
      </c>
      <c r="D14917" s="4">
        <v>49057</v>
      </c>
      <c r="E14917" s="3" t="s">
        <v>22</v>
      </c>
      <c r="F14917" s="4">
        <v>20300101</v>
      </c>
      <c r="G14917" s="3" t="s">
        <v>751</v>
      </c>
      <c r="H14917" s="3" t="s">
        <v>764</v>
      </c>
      <c r="I14917" s="3" t="s">
        <v>753</v>
      </c>
      <c r="J14917" s="3" t="s">
        <v>752</v>
      </c>
      <c r="K14917" s="3" t="s">
        <v>2339</v>
      </c>
      <c r="L14917" s="3" t="s">
        <v>300</v>
      </c>
      <c r="M14917" s="4">
        <v>2.319504E-3</v>
      </c>
      <c r="N14917" s="4">
        <v>2.2506879999999998E-3</v>
      </c>
      <c r="O14917" s="4">
        <v>2.1454399999999998E-2</v>
      </c>
      <c r="P14917" s="4">
        <v>0.12953600000000001</v>
      </c>
      <c r="Q14917" s="5"/>
      <c r="R14917" s="4">
        <v>3.4408000000000001E-2</v>
      </c>
      <c r="S14917" s="5"/>
    </row>
    <row r="14918" spans="1:19" x14ac:dyDescent="0.25">
      <c r="A14918" s="3" t="s">
        <v>1505</v>
      </c>
      <c r="B14918" s="3" t="s">
        <v>504</v>
      </c>
      <c r="C14918" s="3" t="s">
        <v>2354</v>
      </c>
      <c r="D14918" s="4">
        <v>49057</v>
      </c>
      <c r="E14918" s="3" t="s">
        <v>22</v>
      </c>
      <c r="F14918" s="4">
        <v>20300101</v>
      </c>
      <c r="G14918" s="3" t="s">
        <v>751</v>
      </c>
      <c r="H14918" s="3" t="s">
        <v>764</v>
      </c>
      <c r="I14918" s="3" t="s">
        <v>753</v>
      </c>
      <c r="J14918" s="3" t="s">
        <v>752</v>
      </c>
      <c r="K14918" s="3" t="s">
        <v>2046</v>
      </c>
      <c r="L14918" s="3" t="s">
        <v>135</v>
      </c>
      <c r="M14918" s="4">
        <v>6.5403800000000002E-4</v>
      </c>
      <c r="N14918" s="4">
        <v>6.5403800000000002E-4</v>
      </c>
      <c r="O14918" s="4">
        <v>6.1184200000000003E-4</v>
      </c>
      <c r="P14918" s="4">
        <v>9.3042179999999995E-3</v>
      </c>
      <c r="Q14918" s="4">
        <v>7.5952799999999998E-4</v>
      </c>
      <c r="R14918" s="4">
        <v>2.00431E-3</v>
      </c>
      <c r="S14918" s="5"/>
    </row>
    <row r="14919" spans="1:19" x14ac:dyDescent="0.25">
      <c r="A14919" s="3" t="s">
        <v>1505</v>
      </c>
      <c r="B14919" s="3" t="s">
        <v>286</v>
      </c>
      <c r="C14919" s="3" t="s">
        <v>2344</v>
      </c>
      <c r="D14919" s="4">
        <v>49057</v>
      </c>
      <c r="E14919" s="3" t="s">
        <v>22</v>
      </c>
      <c r="F14919" s="4">
        <v>20300201</v>
      </c>
      <c r="G14919" s="3" t="s">
        <v>751</v>
      </c>
      <c r="H14919" s="3" t="s">
        <v>764</v>
      </c>
      <c r="I14919" s="3" t="s">
        <v>683</v>
      </c>
      <c r="J14919" s="3" t="s">
        <v>752</v>
      </c>
      <c r="K14919" s="3" t="s">
        <v>1736</v>
      </c>
      <c r="L14919" s="3" t="s">
        <v>287</v>
      </c>
      <c r="M14919" s="4">
        <v>7.8820769999999999E-4</v>
      </c>
      <c r="N14919" s="4">
        <v>7.8820769999999999E-4</v>
      </c>
      <c r="O14919" s="4">
        <v>9.5955720000000002E-6</v>
      </c>
      <c r="P14919" s="4">
        <v>6.6581520000000005E-2</v>
      </c>
      <c r="Q14919" s="4">
        <v>1.9582799999999997E-3</v>
      </c>
      <c r="R14919" s="4">
        <v>6.0706679999999999E-2</v>
      </c>
      <c r="S14919" s="5"/>
    </row>
    <row r="14920" spans="1:19" x14ac:dyDescent="0.25">
      <c r="A14920" s="3" t="s">
        <v>1505</v>
      </c>
      <c r="B14920" s="3" t="s">
        <v>298</v>
      </c>
      <c r="C14920" s="3" t="s">
        <v>2340</v>
      </c>
      <c r="D14920" s="4">
        <v>49057</v>
      </c>
      <c r="E14920" s="3" t="s">
        <v>22</v>
      </c>
      <c r="F14920" s="4">
        <v>20300201</v>
      </c>
      <c r="G14920" s="3" t="s">
        <v>751</v>
      </c>
      <c r="H14920" s="3" t="s">
        <v>764</v>
      </c>
      <c r="I14920" s="3" t="s">
        <v>683</v>
      </c>
      <c r="J14920" s="3" t="s">
        <v>752</v>
      </c>
      <c r="K14920" s="3" t="s">
        <v>1812</v>
      </c>
      <c r="L14920" s="3" t="s">
        <v>72</v>
      </c>
      <c r="M14920" s="4">
        <v>0.45828000000000002</v>
      </c>
      <c r="N14920" s="4">
        <v>0.45828000000000002</v>
      </c>
      <c r="O14920" s="4">
        <v>1.3679999999999999E-2</v>
      </c>
      <c r="P14920" s="4">
        <v>64.751999999999995</v>
      </c>
      <c r="Q14920" s="4">
        <v>2.6448</v>
      </c>
      <c r="R14920" s="4">
        <v>9.0972000000000008</v>
      </c>
      <c r="S14920" s="5"/>
    </row>
    <row r="14921" spans="1:19" x14ac:dyDescent="0.25">
      <c r="A14921" s="3" t="s">
        <v>1505</v>
      </c>
      <c r="B14921" s="3" t="s">
        <v>291</v>
      </c>
      <c r="C14921" s="3" t="s">
        <v>2348</v>
      </c>
      <c r="D14921" s="4">
        <v>49057</v>
      </c>
      <c r="E14921" s="3" t="s">
        <v>22</v>
      </c>
      <c r="F14921" s="4">
        <v>20400402</v>
      </c>
      <c r="G14921" s="3" t="s">
        <v>751</v>
      </c>
      <c r="H14921" s="3" t="s">
        <v>778</v>
      </c>
      <c r="I14921" s="3" t="s">
        <v>1030</v>
      </c>
      <c r="J14921" s="3" t="s">
        <v>1263</v>
      </c>
      <c r="K14921" s="3" t="s">
        <v>1740</v>
      </c>
      <c r="L14921" s="3" t="s">
        <v>25</v>
      </c>
      <c r="M14921" s="4">
        <v>2.4199999999999999E-2</v>
      </c>
      <c r="N14921" s="4">
        <v>2.4199999999999999E-2</v>
      </c>
      <c r="O14921" s="4">
        <v>0.112</v>
      </c>
      <c r="P14921" s="4">
        <v>0.36</v>
      </c>
      <c r="Q14921" s="5"/>
      <c r="R14921" s="4">
        <v>0.40699999999999997</v>
      </c>
      <c r="S14921" s="5"/>
    </row>
    <row r="14922" spans="1:19" x14ac:dyDescent="0.25">
      <c r="A14922" s="3" t="s">
        <v>1505</v>
      </c>
      <c r="B14922" s="3" t="s">
        <v>291</v>
      </c>
      <c r="C14922" s="3" t="s">
        <v>2348</v>
      </c>
      <c r="D14922" s="4">
        <v>49057</v>
      </c>
      <c r="E14922" s="3" t="s">
        <v>22</v>
      </c>
      <c r="F14922" s="4">
        <v>26500320</v>
      </c>
      <c r="G14922" s="3" t="s">
        <v>751</v>
      </c>
      <c r="H14922" s="3" t="s">
        <v>1260</v>
      </c>
      <c r="I14922" s="3" t="s">
        <v>750</v>
      </c>
      <c r="J14922" s="3" t="s">
        <v>1261</v>
      </c>
      <c r="K14922" s="3" t="s">
        <v>1740</v>
      </c>
      <c r="L14922" s="3" t="s">
        <v>25</v>
      </c>
      <c r="M14922" s="4">
        <v>1.31E-7</v>
      </c>
      <c r="N14922" s="4">
        <v>1.31E-7</v>
      </c>
      <c r="O14922" s="4">
        <v>5.8800000000000002E-7</v>
      </c>
      <c r="P14922" s="4">
        <v>3.9400000000000004E-6</v>
      </c>
      <c r="Q14922" s="4">
        <v>2.83E-5</v>
      </c>
      <c r="R14922" s="4">
        <v>8.9499999999999996E-4</v>
      </c>
      <c r="S14922" s="5"/>
    </row>
    <row r="14923" spans="1:19" x14ac:dyDescent="0.25">
      <c r="A14923" s="3" t="s">
        <v>1505</v>
      </c>
      <c r="B14923" s="3" t="s">
        <v>290</v>
      </c>
      <c r="C14923" s="3" t="s">
        <v>2347</v>
      </c>
      <c r="D14923" s="4">
        <v>49057</v>
      </c>
      <c r="E14923" s="3" t="s">
        <v>22</v>
      </c>
      <c r="F14923" s="4">
        <v>30107001</v>
      </c>
      <c r="G14923" s="3" t="s">
        <v>670</v>
      </c>
      <c r="H14923" s="3" t="s">
        <v>771</v>
      </c>
      <c r="I14923" s="3" t="s">
        <v>1254</v>
      </c>
      <c r="J14923" s="3" t="s">
        <v>1253</v>
      </c>
      <c r="K14923" s="3" t="s">
        <v>2214</v>
      </c>
      <c r="L14923" s="3" t="s">
        <v>124</v>
      </c>
      <c r="M14923" s="5"/>
      <c r="N14923" s="5"/>
      <c r="O14923" s="5"/>
      <c r="P14923" s="5"/>
      <c r="Q14923" s="5"/>
      <c r="R14923" s="5"/>
      <c r="S14923" s="4">
        <v>0.08</v>
      </c>
    </row>
    <row r="14924" spans="1:19" x14ac:dyDescent="0.25">
      <c r="A14924" s="3" t="s">
        <v>1505</v>
      </c>
      <c r="B14924" s="3" t="s">
        <v>290</v>
      </c>
      <c r="C14924" s="3" t="s">
        <v>2347</v>
      </c>
      <c r="D14924" s="4">
        <v>49057</v>
      </c>
      <c r="E14924" s="3" t="s">
        <v>22</v>
      </c>
      <c r="F14924" s="4">
        <v>30188801</v>
      </c>
      <c r="G14924" s="3" t="s">
        <v>670</v>
      </c>
      <c r="H14924" s="3" t="s">
        <v>771</v>
      </c>
      <c r="I14924" s="3" t="s">
        <v>797</v>
      </c>
      <c r="J14924" s="3" t="s">
        <v>847</v>
      </c>
      <c r="K14924" s="3" t="s">
        <v>2214</v>
      </c>
      <c r="L14924" s="3" t="s">
        <v>124</v>
      </c>
      <c r="M14924" s="5"/>
      <c r="N14924" s="5"/>
      <c r="O14924" s="5"/>
      <c r="P14924" s="5"/>
      <c r="Q14924" s="4">
        <v>3.7999999999999999E-2</v>
      </c>
      <c r="R14924" s="5"/>
      <c r="S14924" s="5"/>
    </row>
    <row r="14925" spans="1:19" x14ac:dyDescent="0.25">
      <c r="A14925" s="3" t="s">
        <v>1505</v>
      </c>
      <c r="B14925" s="3" t="s">
        <v>298</v>
      </c>
      <c r="C14925" s="3" t="s">
        <v>2340</v>
      </c>
      <c r="D14925" s="4">
        <v>49057</v>
      </c>
      <c r="E14925" s="3" t="s">
        <v>22</v>
      </c>
      <c r="F14925" s="4">
        <v>30190003</v>
      </c>
      <c r="G14925" s="3" t="s">
        <v>670</v>
      </c>
      <c r="H14925" s="3" t="s">
        <v>771</v>
      </c>
      <c r="I14925" s="3" t="s">
        <v>714</v>
      </c>
      <c r="J14925" s="3" t="s">
        <v>1273</v>
      </c>
      <c r="K14925" s="3" t="s">
        <v>1812</v>
      </c>
      <c r="L14925" s="3" t="s">
        <v>72</v>
      </c>
      <c r="M14925" s="5"/>
      <c r="N14925" s="5"/>
      <c r="O14925" s="4">
        <v>1.8600000000000001E-3</v>
      </c>
      <c r="P14925" s="4">
        <v>0.434</v>
      </c>
      <c r="Q14925" s="4">
        <v>8.6800000000000002E-3</v>
      </c>
      <c r="R14925" s="5"/>
      <c r="S14925" s="5"/>
    </row>
    <row r="14926" spans="1:19" x14ac:dyDescent="0.25">
      <c r="A14926" s="3" t="s">
        <v>1505</v>
      </c>
      <c r="B14926" s="3" t="s">
        <v>295</v>
      </c>
      <c r="C14926" s="3" t="s">
        <v>2349</v>
      </c>
      <c r="D14926" s="4">
        <v>49057</v>
      </c>
      <c r="E14926" s="3" t="s">
        <v>22</v>
      </c>
      <c r="F14926" s="4">
        <v>30200730</v>
      </c>
      <c r="G14926" s="3" t="s">
        <v>670</v>
      </c>
      <c r="H14926" s="3" t="s">
        <v>1064</v>
      </c>
      <c r="I14926" s="3" t="s">
        <v>1251</v>
      </c>
      <c r="J14926" s="3" t="s">
        <v>686</v>
      </c>
      <c r="K14926" s="3" t="s">
        <v>1850</v>
      </c>
      <c r="L14926" s="3" t="s">
        <v>289</v>
      </c>
      <c r="M14926" s="4">
        <v>3.48</v>
      </c>
      <c r="N14926" s="4">
        <v>1.75</v>
      </c>
      <c r="O14926" s="5"/>
      <c r="P14926" s="5"/>
      <c r="Q14926" s="5"/>
      <c r="R14926" s="5"/>
      <c r="S14926" s="5"/>
    </row>
    <row r="14927" spans="1:19" x14ac:dyDescent="0.25">
      <c r="A14927" s="3" t="s">
        <v>1505</v>
      </c>
      <c r="B14927" s="3" t="s">
        <v>295</v>
      </c>
      <c r="C14927" s="3" t="s">
        <v>2349</v>
      </c>
      <c r="D14927" s="4">
        <v>49057</v>
      </c>
      <c r="E14927" s="3" t="s">
        <v>22</v>
      </c>
      <c r="F14927" s="4">
        <v>30200731</v>
      </c>
      <c r="G14927" s="3" t="s">
        <v>670</v>
      </c>
      <c r="H14927" s="3" t="s">
        <v>1064</v>
      </c>
      <c r="I14927" s="3" t="s">
        <v>1251</v>
      </c>
      <c r="J14927" s="3" t="s">
        <v>1266</v>
      </c>
      <c r="K14927" s="3" t="s">
        <v>1850</v>
      </c>
      <c r="L14927" s="3" t="s">
        <v>289</v>
      </c>
      <c r="M14927" s="4">
        <v>0</v>
      </c>
      <c r="N14927" s="4">
        <v>0</v>
      </c>
      <c r="O14927" s="5"/>
      <c r="P14927" s="5"/>
      <c r="Q14927" s="5"/>
      <c r="R14927" s="5"/>
      <c r="S14927" s="5"/>
    </row>
    <row r="14928" spans="1:19" x14ac:dyDescent="0.25">
      <c r="A14928" s="3" t="s">
        <v>1505</v>
      </c>
      <c r="B14928" s="3" t="s">
        <v>295</v>
      </c>
      <c r="C14928" s="3" t="s">
        <v>2349</v>
      </c>
      <c r="D14928" s="4">
        <v>49057</v>
      </c>
      <c r="E14928" s="3" t="s">
        <v>22</v>
      </c>
      <c r="F14928" s="4">
        <v>30200733</v>
      </c>
      <c r="G14928" s="3" t="s">
        <v>670</v>
      </c>
      <c r="H14928" s="3" t="s">
        <v>1064</v>
      </c>
      <c r="I14928" s="3" t="s">
        <v>1251</v>
      </c>
      <c r="J14928" s="3" t="s">
        <v>1265</v>
      </c>
      <c r="K14928" s="3" t="s">
        <v>1850</v>
      </c>
      <c r="L14928" s="3" t="s">
        <v>289</v>
      </c>
      <c r="M14928" s="4">
        <v>8.81</v>
      </c>
      <c r="N14928" s="4">
        <v>4.41</v>
      </c>
      <c r="O14928" s="5"/>
      <c r="P14928" s="5"/>
      <c r="Q14928" s="5"/>
      <c r="R14928" s="5"/>
      <c r="S14928" s="5"/>
    </row>
    <row r="14929" spans="1:19" x14ac:dyDescent="0.25">
      <c r="A14929" s="3" t="s">
        <v>1505</v>
      </c>
      <c r="B14929" s="3" t="s">
        <v>295</v>
      </c>
      <c r="C14929" s="3" t="s">
        <v>2349</v>
      </c>
      <c r="D14929" s="4">
        <v>49057</v>
      </c>
      <c r="E14929" s="3" t="s">
        <v>22</v>
      </c>
      <c r="F14929" s="4">
        <v>30200734</v>
      </c>
      <c r="G14929" s="3" t="s">
        <v>670</v>
      </c>
      <c r="H14929" s="3" t="s">
        <v>1064</v>
      </c>
      <c r="I14929" s="3" t="s">
        <v>1251</v>
      </c>
      <c r="J14929" s="3" t="s">
        <v>1264</v>
      </c>
      <c r="K14929" s="3" t="s">
        <v>1850</v>
      </c>
      <c r="L14929" s="3" t="s">
        <v>289</v>
      </c>
      <c r="M14929" s="4">
        <v>11.58</v>
      </c>
      <c r="N14929" s="4">
        <v>5.81</v>
      </c>
      <c r="O14929" s="5"/>
      <c r="P14929" s="5"/>
      <c r="Q14929" s="5"/>
      <c r="R14929" s="5"/>
      <c r="S14929" s="5"/>
    </row>
    <row r="14930" spans="1:19" x14ac:dyDescent="0.25">
      <c r="A14930" s="3" t="s">
        <v>1505</v>
      </c>
      <c r="B14930" s="3" t="s">
        <v>504</v>
      </c>
      <c r="C14930" s="3" t="s">
        <v>2354</v>
      </c>
      <c r="D14930" s="4">
        <v>49057</v>
      </c>
      <c r="E14930" s="3" t="s">
        <v>22</v>
      </c>
      <c r="F14930" s="4">
        <v>30200740</v>
      </c>
      <c r="G14930" s="3" t="s">
        <v>670</v>
      </c>
      <c r="H14930" s="3" t="s">
        <v>1064</v>
      </c>
      <c r="I14930" s="3" t="s">
        <v>1251</v>
      </c>
      <c r="J14930" s="3" t="s">
        <v>1371</v>
      </c>
      <c r="K14930" s="3" t="s">
        <v>2046</v>
      </c>
      <c r="L14930" s="3" t="s">
        <v>135</v>
      </c>
      <c r="M14930" s="4">
        <v>2.075755</v>
      </c>
      <c r="N14930" s="5"/>
      <c r="O14930" s="5"/>
      <c r="P14930" s="5"/>
      <c r="Q14930" s="5"/>
      <c r="R14930" s="5"/>
      <c r="S14930" s="5"/>
    </row>
    <row r="14931" spans="1:19" x14ac:dyDescent="0.25">
      <c r="A14931" s="3" t="s">
        <v>1505</v>
      </c>
      <c r="B14931" s="3" t="s">
        <v>504</v>
      </c>
      <c r="C14931" s="3" t="s">
        <v>2354</v>
      </c>
      <c r="D14931" s="4">
        <v>49057</v>
      </c>
      <c r="E14931" s="3" t="s">
        <v>22</v>
      </c>
      <c r="F14931" s="4">
        <v>30203203</v>
      </c>
      <c r="G14931" s="3" t="s">
        <v>670</v>
      </c>
      <c r="H14931" s="3" t="s">
        <v>1064</v>
      </c>
      <c r="I14931" s="3" t="s">
        <v>1066</v>
      </c>
      <c r="J14931" s="3" t="s">
        <v>1370</v>
      </c>
      <c r="K14931" s="3" t="s">
        <v>2046</v>
      </c>
      <c r="L14931" s="3" t="s">
        <v>135</v>
      </c>
      <c r="M14931" s="5"/>
      <c r="N14931" s="5"/>
      <c r="O14931" s="5"/>
      <c r="P14931" s="5"/>
      <c r="Q14931" s="4">
        <v>0</v>
      </c>
      <c r="R14931" s="5"/>
      <c r="S14931" s="5"/>
    </row>
    <row r="14932" spans="1:19" x14ac:dyDescent="0.25">
      <c r="A14932" s="3" t="s">
        <v>1505</v>
      </c>
      <c r="B14932" s="3" t="s">
        <v>504</v>
      </c>
      <c r="C14932" s="3" t="s">
        <v>2354</v>
      </c>
      <c r="D14932" s="4">
        <v>49057</v>
      </c>
      <c r="E14932" s="3" t="s">
        <v>22</v>
      </c>
      <c r="F14932" s="4">
        <v>30203299</v>
      </c>
      <c r="G14932" s="3" t="s">
        <v>670</v>
      </c>
      <c r="H14932" s="3" t="s">
        <v>1064</v>
      </c>
      <c r="I14932" s="3" t="s">
        <v>1066</v>
      </c>
      <c r="J14932" s="3" t="s">
        <v>717</v>
      </c>
      <c r="K14932" s="3" t="s">
        <v>2046</v>
      </c>
      <c r="L14932" s="3" t="s">
        <v>135</v>
      </c>
      <c r="M14932" s="4">
        <v>1.4556199999999999</v>
      </c>
      <c r="N14932" s="5"/>
      <c r="O14932" s="5"/>
      <c r="P14932" s="5"/>
      <c r="Q14932" s="5"/>
      <c r="R14932" s="5"/>
      <c r="S14932" s="5"/>
    </row>
    <row r="14933" spans="1:19" x14ac:dyDescent="0.25">
      <c r="A14933" s="3" t="s">
        <v>1505</v>
      </c>
      <c r="B14933" s="3" t="s">
        <v>290</v>
      </c>
      <c r="C14933" s="3" t="s">
        <v>2347</v>
      </c>
      <c r="D14933" s="4">
        <v>49057</v>
      </c>
      <c r="E14933" s="3" t="s">
        <v>22</v>
      </c>
      <c r="F14933" s="4">
        <v>30301566</v>
      </c>
      <c r="G14933" s="3" t="s">
        <v>670</v>
      </c>
      <c r="H14933" s="3" t="s">
        <v>720</v>
      </c>
      <c r="I14933" s="3" t="s">
        <v>722</v>
      </c>
      <c r="J14933" s="3" t="s">
        <v>735</v>
      </c>
      <c r="K14933" s="3" t="s">
        <v>2214</v>
      </c>
      <c r="L14933" s="3" t="s">
        <v>124</v>
      </c>
      <c r="M14933" s="4">
        <v>0.119875</v>
      </c>
      <c r="N14933" s="4">
        <v>3.1167500000000001E-2</v>
      </c>
      <c r="O14933" s="5"/>
      <c r="P14933" s="5"/>
      <c r="Q14933" s="5"/>
      <c r="R14933" s="5"/>
      <c r="S14933" s="5"/>
    </row>
    <row r="14934" spans="1:19" x14ac:dyDescent="0.25">
      <c r="A14934" s="3" t="s">
        <v>1505</v>
      </c>
      <c r="B14934" s="3" t="s">
        <v>290</v>
      </c>
      <c r="C14934" s="3" t="s">
        <v>2347</v>
      </c>
      <c r="D14934" s="4">
        <v>49057</v>
      </c>
      <c r="E14934" s="3" t="s">
        <v>22</v>
      </c>
      <c r="F14934" s="4">
        <v>30399999</v>
      </c>
      <c r="G14934" s="3" t="s">
        <v>670</v>
      </c>
      <c r="H14934" s="3" t="s">
        <v>720</v>
      </c>
      <c r="I14934" s="3" t="s">
        <v>717</v>
      </c>
      <c r="J14934" s="3" t="s">
        <v>717</v>
      </c>
      <c r="K14934" s="3" t="s">
        <v>2214</v>
      </c>
      <c r="L14934" s="3" t="s">
        <v>124</v>
      </c>
      <c r="M14934" s="4">
        <v>8.8999999999999995E-5</v>
      </c>
      <c r="N14934" s="4">
        <v>8.8999999999999995E-5</v>
      </c>
      <c r="O14934" s="5"/>
      <c r="P14934" s="5"/>
      <c r="Q14934" s="5"/>
      <c r="R14934" s="5"/>
      <c r="S14934" s="5"/>
    </row>
    <row r="14935" spans="1:19" x14ac:dyDescent="0.25">
      <c r="A14935" s="3" t="s">
        <v>1505</v>
      </c>
      <c r="B14935" s="3" t="s">
        <v>296</v>
      </c>
      <c r="C14935" s="3" t="s">
        <v>2359</v>
      </c>
      <c r="D14935" s="4">
        <v>49057</v>
      </c>
      <c r="E14935" s="3" t="s">
        <v>22</v>
      </c>
      <c r="F14935" s="4">
        <v>30400109</v>
      </c>
      <c r="G14935" s="3" t="s">
        <v>670</v>
      </c>
      <c r="H14935" s="3" t="s">
        <v>712</v>
      </c>
      <c r="I14935" s="3" t="s">
        <v>1063</v>
      </c>
      <c r="J14935" s="3" t="s">
        <v>1270</v>
      </c>
      <c r="K14935" s="3" t="s">
        <v>2360</v>
      </c>
      <c r="L14935" s="3" t="s">
        <v>297</v>
      </c>
      <c r="M14935" s="4">
        <v>3.2961740170000003E-2</v>
      </c>
      <c r="N14935" s="4">
        <v>3.2961740170000003E-2</v>
      </c>
      <c r="O14935" s="4">
        <v>1.0909297E-2</v>
      </c>
      <c r="P14935" s="4">
        <v>0.80033118150000004</v>
      </c>
      <c r="Q14935" s="4">
        <v>0.31206522587500002</v>
      </c>
      <c r="R14935" s="4">
        <v>0.69928122404624993</v>
      </c>
      <c r="S14935" s="5"/>
    </row>
    <row r="14936" spans="1:19" x14ac:dyDescent="0.25">
      <c r="A14936" s="3" t="s">
        <v>1505</v>
      </c>
      <c r="B14936" s="3" t="s">
        <v>296</v>
      </c>
      <c r="C14936" s="3" t="s">
        <v>2359</v>
      </c>
      <c r="D14936" s="4">
        <v>49057</v>
      </c>
      <c r="E14936" s="3" t="s">
        <v>22</v>
      </c>
      <c r="F14936" s="4">
        <v>30400112</v>
      </c>
      <c r="G14936" s="3" t="s">
        <v>670</v>
      </c>
      <c r="H14936" s="3" t="s">
        <v>712</v>
      </c>
      <c r="I14936" s="3" t="s">
        <v>1063</v>
      </c>
      <c r="J14936" s="3" t="s">
        <v>1269</v>
      </c>
      <c r="K14936" s="3" t="s">
        <v>2360</v>
      </c>
      <c r="L14936" s="3" t="s">
        <v>297</v>
      </c>
      <c r="M14936" s="4">
        <v>1.9536663124999999E-2</v>
      </c>
      <c r="N14936" s="4">
        <v>1.9536663124999999E-2</v>
      </c>
      <c r="O14936" s="5"/>
      <c r="P14936" s="5"/>
      <c r="Q14936" s="5"/>
      <c r="R14936" s="5"/>
      <c r="S14936" s="5"/>
    </row>
    <row r="14937" spans="1:19" x14ac:dyDescent="0.25">
      <c r="A14937" s="3" t="s">
        <v>1505</v>
      </c>
      <c r="B14937" s="3" t="s">
        <v>296</v>
      </c>
      <c r="C14937" s="3" t="s">
        <v>2359</v>
      </c>
      <c r="D14937" s="4">
        <v>49057</v>
      </c>
      <c r="E14937" s="3" t="s">
        <v>22</v>
      </c>
      <c r="F14937" s="4">
        <v>30400160</v>
      </c>
      <c r="G14937" s="3" t="s">
        <v>670</v>
      </c>
      <c r="H14937" s="3" t="s">
        <v>712</v>
      </c>
      <c r="I14937" s="3" t="s">
        <v>1063</v>
      </c>
      <c r="J14937" s="3" t="s">
        <v>1268</v>
      </c>
      <c r="K14937" s="3" t="s">
        <v>2360</v>
      </c>
      <c r="L14937" s="3" t="s">
        <v>297</v>
      </c>
      <c r="M14937" s="4">
        <v>1.5317232375E-2</v>
      </c>
      <c r="N14937" s="4">
        <v>1.5317232375E-2</v>
      </c>
      <c r="O14937" s="4">
        <v>1.3808949999999999E-4</v>
      </c>
      <c r="P14937" s="4">
        <v>1.013077440875E-2</v>
      </c>
      <c r="Q14937" s="4">
        <v>3.9501977500000004E-3</v>
      </c>
      <c r="R14937" s="4">
        <v>8.8516611475000003E-3</v>
      </c>
      <c r="S14937" s="5"/>
    </row>
    <row r="14938" spans="1:19" x14ac:dyDescent="0.25">
      <c r="A14938" s="3" t="s">
        <v>1505</v>
      </c>
      <c r="B14938" s="3" t="s">
        <v>296</v>
      </c>
      <c r="C14938" s="3" t="s">
        <v>2359</v>
      </c>
      <c r="D14938" s="4">
        <v>49057</v>
      </c>
      <c r="E14938" s="3" t="s">
        <v>22</v>
      </c>
      <c r="F14938" s="4">
        <v>30400701</v>
      </c>
      <c r="G14938" s="3" t="s">
        <v>670</v>
      </c>
      <c r="H14938" s="3" t="s">
        <v>712</v>
      </c>
      <c r="I14938" s="3" t="s">
        <v>734</v>
      </c>
      <c r="J14938" s="3" t="s">
        <v>740</v>
      </c>
      <c r="K14938" s="3" t="s">
        <v>2360</v>
      </c>
      <c r="L14938" s="3" t="s">
        <v>297</v>
      </c>
      <c r="M14938" s="4">
        <v>1.5097964514299999E-2</v>
      </c>
      <c r="N14938" s="4">
        <v>1.5097964514299999E-2</v>
      </c>
      <c r="O14938" s="5"/>
      <c r="P14938" s="5"/>
      <c r="Q14938" s="5"/>
      <c r="R14938" s="5"/>
      <c r="S14938" s="5"/>
    </row>
    <row r="14939" spans="1:19" x14ac:dyDescent="0.25">
      <c r="A14939" s="3" t="s">
        <v>1505</v>
      </c>
      <c r="B14939" s="3" t="s">
        <v>296</v>
      </c>
      <c r="C14939" s="3" t="s">
        <v>2359</v>
      </c>
      <c r="D14939" s="4">
        <v>49057</v>
      </c>
      <c r="E14939" s="3" t="s">
        <v>22</v>
      </c>
      <c r="F14939" s="4">
        <v>30400706</v>
      </c>
      <c r="G14939" s="3" t="s">
        <v>670</v>
      </c>
      <c r="H14939" s="3" t="s">
        <v>712</v>
      </c>
      <c r="I14939" s="3" t="s">
        <v>734</v>
      </c>
      <c r="J14939" s="3" t="s">
        <v>742</v>
      </c>
      <c r="K14939" s="3" t="s">
        <v>2360</v>
      </c>
      <c r="L14939" s="3" t="s">
        <v>297</v>
      </c>
      <c r="M14939" s="4">
        <v>4.5007268100000003E-3</v>
      </c>
      <c r="N14939" s="4">
        <v>4.5007268100000003E-3</v>
      </c>
      <c r="O14939" s="5"/>
      <c r="P14939" s="5"/>
      <c r="Q14939" s="5"/>
      <c r="R14939" s="5"/>
      <c r="S14939" s="5"/>
    </row>
    <row r="14940" spans="1:19" x14ac:dyDescent="0.25">
      <c r="A14940" s="3" t="s">
        <v>1505</v>
      </c>
      <c r="B14940" s="3" t="s">
        <v>296</v>
      </c>
      <c r="C14940" s="3" t="s">
        <v>2359</v>
      </c>
      <c r="D14940" s="4">
        <v>49057</v>
      </c>
      <c r="E14940" s="3" t="s">
        <v>22</v>
      </c>
      <c r="F14940" s="4">
        <v>30400717</v>
      </c>
      <c r="G14940" s="3" t="s">
        <v>670</v>
      </c>
      <c r="H14940" s="3" t="s">
        <v>712</v>
      </c>
      <c r="I14940" s="3" t="s">
        <v>734</v>
      </c>
      <c r="J14940" s="3" t="s">
        <v>1267</v>
      </c>
      <c r="K14940" s="3" t="s">
        <v>2360</v>
      </c>
      <c r="L14940" s="3" t="s">
        <v>297</v>
      </c>
      <c r="M14940" s="4">
        <v>4.9651228944400001E-2</v>
      </c>
      <c r="N14940" s="4">
        <v>4.9651228944400001E-2</v>
      </c>
      <c r="O14940" s="4">
        <v>1.643300701E-2</v>
      </c>
      <c r="P14940" s="4">
        <v>1.205562161725952</v>
      </c>
      <c r="Q14940" s="4">
        <v>0.47007293106499998</v>
      </c>
      <c r="R14940" s="4">
        <v>1.0533476666257</v>
      </c>
      <c r="S14940" s="5"/>
    </row>
    <row r="14941" spans="1:19" x14ac:dyDescent="0.25">
      <c r="A14941" s="3" t="s">
        <v>1505</v>
      </c>
      <c r="B14941" s="3" t="s">
        <v>296</v>
      </c>
      <c r="C14941" s="3" t="s">
        <v>2359</v>
      </c>
      <c r="D14941" s="4">
        <v>49057</v>
      </c>
      <c r="E14941" s="3" t="s">
        <v>22</v>
      </c>
      <c r="F14941" s="4">
        <v>30400768</v>
      </c>
      <c r="G14941" s="3" t="s">
        <v>670</v>
      </c>
      <c r="H14941" s="3" t="s">
        <v>712</v>
      </c>
      <c r="I14941" s="3" t="s">
        <v>734</v>
      </c>
      <c r="J14941" s="3" t="s">
        <v>736</v>
      </c>
      <c r="K14941" s="3" t="s">
        <v>2360</v>
      </c>
      <c r="L14941" s="3" t="s">
        <v>297</v>
      </c>
      <c r="M14941" s="4">
        <v>4.1723309499999998E-4</v>
      </c>
      <c r="N14941" s="4">
        <v>4.1723309499999998E-4</v>
      </c>
      <c r="O14941" s="4">
        <v>1.3809078E-4</v>
      </c>
      <c r="P14941" s="4">
        <v>1.0130774399649999E-2</v>
      </c>
      <c r="Q14941" s="4">
        <v>3.9501868150000003E-3</v>
      </c>
      <c r="R14941" s="4">
        <v>8.8516610028000001E-3</v>
      </c>
      <c r="S14941" s="5"/>
    </row>
    <row r="14942" spans="1:19" x14ac:dyDescent="0.25">
      <c r="A14942" s="3" t="s">
        <v>1505</v>
      </c>
      <c r="B14942" s="3" t="s">
        <v>290</v>
      </c>
      <c r="C14942" s="3" t="s">
        <v>2347</v>
      </c>
      <c r="D14942" s="4">
        <v>49057</v>
      </c>
      <c r="E14942" s="3" t="s">
        <v>22</v>
      </c>
      <c r="F14942" s="4">
        <v>30402002</v>
      </c>
      <c r="G14942" s="3" t="s">
        <v>670</v>
      </c>
      <c r="H14942" s="3" t="s">
        <v>712</v>
      </c>
      <c r="I14942" s="3" t="s">
        <v>1256</v>
      </c>
      <c r="J14942" s="3" t="s">
        <v>1255</v>
      </c>
      <c r="K14942" s="3" t="s">
        <v>2214</v>
      </c>
      <c r="L14942" s="3" t="s">
        <v>124</v>
      </c>
      <c r="M14942" s="4">
        <v>0.49358879999999999</v>
      </c>
      <c r="N14942" s="4">
        <v>0.49358879999999999</v>
      </c>
      <c r="O14942" s="4">
        <v>3.0000000000000001E-3</v>
      </c>
      <c r="P14942" s="4">
        <v>4.45</v>
      </c>
      <c r="Q14942" s="4">
        <v>0.28499999999999998</v>
      </c>
      <c r="R14942" s="4">
        <v>0.218442</v>
      </c>
      <c r="S14942" s="4">
        <v>1.2828200000000001</v>
      </c>
    </row>
    <row r="14943" spans="1:19" x14ac:dyDescent="0.25">
      <c r="A14943" s="3" t="s">
        <v>1505</v>
      </c>
      <c r="B14943" s="3" t="s">
        <v>290</v>
      </c>
      <c r="C14943" s="3" t="s">
        <v>2347</v>
      </c>
      <c r="D14943" s="4">
        <v>49057</v>
      </c>
      <c r="E14943" s="3" t="s">
        <v>22</v>
      </c>
      <c r="F14943" s="4">
        <v>30490033</v>
      </c>
      <c r="G14943" s="3" t="s">
        <v>670</v>
      </c>
      <c r="H14943" s="3" t="s">
        <v>712</v>
      </c>
      <c r="I14943" s="3" t="s">
        <v>714</v>
      </c>
      <c r="J14943" s="3" t="s">
        <v>1259</v>
      </c>
      <c r="K14943" s="3" t="s">
        <v>2214</v>
      </c>
      <c r="L14943" s="3" t="s">
        <v>124</v>
      </c>
      <c r="M14943" s="4">
        <v>1.634E-3</v>
      </c>
      <c r="N14943" s="4">
        <v>1.634E-3</v>
      </c>
      <c r="O14943" s="4">
        <v>1.2899999999999999E-4</v>
      </c>
      <c r="P14943" s="4">
        <v>2.1499999999999998E-2</v>
      </c>
      <c r="Q14943" s="4">
        <v>1.1825E-3</v>
      </c>
      <c r="R14943" s="4">
        <v>1.806E-2</v>
      </c>
      <c r="S14943" s="4">
        <v>6.8800000000000003E-4</v>
      </c>
    </row>
    <row r="14944" spans="1:19" x14ac:dyDescent="0.25">
      <c r="A14944" s="3" t="s">
        <v>1505</v>
      </c>
      <c r="B14944" s="3" t="s">
        <v>284</v>
      </c>
      <c r="C14944" s="3" t="s">
        <v>2342</v>
      </c>
      <c r="D14944" s="4">
        <v>49057</v>
      </c>
      <c r="E14944" s="3" t="s">
        <v>22</v>
      </c>
      <c r="F14944" s="4">
        <v>30501045</v>
      </c>
      <c r="G14944" s="3" t="s">
        <v>670</v>
      </c>
      <c r="H14944" s="3" t="s">
        <v>671</v>
      </c>
      <c r="I14944" s="3" t="s">
        <v>698</v>
      </c>
      <c r="J14944" s="3" t="s">
        <v>967</v>
      </c>
      <c r="K14944" s="3" t="s">
        <v>2343</v>
      </c>
      <c r="L14944" s="3" t="s">
        <v>285</v>
      </c>
      <c r="M14944" s="4">
        <v>20.315200000000001</v>
      </c>
      <c r="N14944" s="4">
        <v>11.047800000000001</v>
      </c>
      <c r="O14944" s="5"/>
      <c r="P14944" s="5"/>
      <c r="Q14944" s="5"/>
      <c r="R14944" s="5"/>
      <c r="S14944" s="5"/>
    </row>
    <row r="14945" spans="1:19" x14ac:dyDescent="0.25">
      <c r="A14945" s="3" t="s">
        <v>1505</v>
      </c>
      <c r="B14945" s="3" t="s">
        <v>290</v>
      </c>
      <c r="C14945" s="3" t="s">
        <v>2347</v>
      </c>
      <c r="D14945" s="4">
        <v>49057</v>
      </c>
      <c r="E14945" s="3" t="s">
        <v>22</v>
      </c>
      <c r="F14945" s="4">
        <v>30501502</v>
      </c>
      <c r="G14945" s="3" t="s">
        <v>670</v>
      </c>
      <c r="H14945" s="3" t="s">
        <v>671</v>
      </c>
      <c r="I14945" s="3" t="s">
        <v>1009</v>
      </c>
      <c r="J14945" s="3" t="s">
        <v>1257</v>
      </c>
      <c r="K14945" s="3" t="s">
        <v>2214</v>
      </c>
      <c r="L14945" s="3" t="s">
        <v>124</v>
      </c>
      <c r="M14945" s="4">
        <v>1.207084</v>
      </c>
      <c r="N14945" s="4">
        <v>1.207084</v>
      </c>
      <c r="O14945" s="5"/>
      <c r="P14945" s="5"/>
      <c r="Q14945" s="5"/>
      <c r="R14945" s="5"/>
      <c r="S14945" s="5"/>
    </row>
    <row r="14946" spans="1:19" x14ac:dyDescent="0.25">
      <c r="A14946" s="3" t="s">
        <v>1505</v>
      </c>
      <c r="B14946" s="3" t="s">
        <v>290</v>
      </c>
      <c r="C14946" s="3" t="s">
        <v>2347</v>
      </c>
      <c r="D14946" s="4">
        <v>49057</v>
      </c>
      <c r="E14946" s="3" t="s">
        <v>22</v>
      </c>
      <c r="F14946" s="4">
        <v>30501613</v>
      </c>
      <c r="G14946" s="3" t="s">
        <v>670</v>
      </c>
      <c r="H14946" s="3" t="s">
        <v>671</v>
      </c>
      <c r="I14946" s="3" t="s">
        <v>984</v>
      </c>
      <c r="J14946" s="3" t="s">
        <v>983</v>
      </c>
      <c r="K14946" s="3" t="s">
        <v>2214</v>
      </c>
      <c r="L14946" s="3" t="s">
        <v>124</v>
      </c>
      <c r="M14946" s="4">
        <v>4.4165000000000003E-2</v>
      </c>
      <c r="N14946" s="4">
        <v>4.4165000000000003E-2</v>
      </c>
      <c r="O14946" s="5"/>
      <c r="P14946" s="5"/>
      <c r="Q14946" s="5"/>
      <c r="R14946" s="5"/>
      <c r="S14946" s="5"/>
    </row>
    <row r="14947" spans="1:19" x14ac:dyDescent="0.25">
      <c r="A14947" s="3" t="s">
        <v>1505</v>
      </c>
      <c r="B14947" s="3" t="s">
        <v>284</v>
      </c>
      <c r="C14947" s="3" t="s">
        <v>2342</v>
      </c>
      <c r="D14947" s="4">
        <v>49057</v>
      </c>
      <c r="E14947" s="3" t="s">
        <v>22</v>
      </c>
      <c r="F14947" s="4">
        <v>30502101</v>
      </c>
      <c r="G14947" s="3" t="s">
        <v>670</v>
      </c>
      <c r="H14947" s="3" t="s">
        <v>671</v>
      </c>
      <c r="I14947" s="3" t="s">
        <v>1200</v>
      </c>
      <c r="J14947" s="3" t="s">
        <v>686</v>
      </c>
      <c r="K14947" s="3" t="s">
        <v>2343</v>
      </c>
      <c r="L14947" s="3" t="s">
        <v>285</v>
      </c>
      <c r="M14947" s="4">
        <v>14.047000000000001</v>
      </c>
      <c r="N14947" s="4">
        <v>8.2311999999999994</v>
      </c>
      <c r="O14947" s="5"/>
      <c r="P14947" s="5"/>
      <c r="Q14947" s="5"/>
      <c r="R14947" s="5"/>
      <c r="S14947" s="5"/>
    </row>
    <row r="14948" spans="1:19" x14ac:dyDescent="0.25">
      <c r="A14948" s="3" t="s">
        <v>1505</v>
      </c>
      <c r="B14948" s="3" t="s">
        <v>284</v>
      </c>
      <c r="C14948" s="3" t="s">
        <v>2342</v>
      </c>
      <c r="D14948" s="4">
        <v>49057</v>
      </c>
      <c r="E14948" s="3" t="s">
        <v>22</v>
      </c>
      <c r="F14948" s="4">
        <v>30502102</v>
      </c>
      <c r="G14948" s="3" t="s">
        <v>670</v>
      </c>
      <c r="H14948" s="3" t="s">
        <v>671</v>
      </c>
      <c r="I14948" s="3" t="s">
        <v>1200</v>
      </c>
      <c r="J14948" s="3" t="s">
        <v>1248</v>
      </c>
      <c r="K14948" s="3" t="s">
        <v>2343</v>
      </c>
      <c r="L14948" s="3" t="s">
        <v>285</v>
      </c>
      <c r="M14948" s="4">
        <v>3.56</v>
      </c>
      <c r="N14948" s="4">
        <v>3.56</v>
      </c>
      <c r="O14948" s="5"/>
      <c r="P14948" s="5"/>
      <c r="Q14948" s="5"/>
      <c r="R14948" s="5"/>
      <c r="S14948" s="5"/>
    </row>
    <row r="14949" spans="1:19" x14ac:dyDescent="0.25">
      <c r="A14949" s="3" t="s">
        <v>1505</v>
      </c>
      <c r="B14949" s="3" t="s">
        <v>284</v>
      </c>
      <c r="C14949" s="3" t="s">
        <v>2342</v>
      </c>
      <c r="D14949" s="4">
        <v>49057</v>
      </c>
      <c r="E14949" s="3" t="s">
        <v>22</v>
      </c>
      <c r="F14949" s="4">
        <v>30502105</v>
      </c>
      <c r="G14949" s="3" t="s">
        <v>670</v>
      </c>
      <c r="H14949" s="3" t="s">
        <v>671</v>
      </c>
      <c r="I14949" s="3" t="s">
        <v>1200</v>
      </c>
      <c r="J14949" s="3" t="s">
        <v>1078</v>
      </c>
      <c r="K14949" s="3" t="s">
        <v>2343</v>
      </c>
      <c r="L14949" s="3" t="s">
        <v>285</v>
      </c>
      <c r="M14949" s="4">
        <v>3.2126000000000001</v>
      </c>
      <c r="N14949" s="4">
        <v>2.8416000000000001</v>
      </c>
      <c r="O14949" s="5"/>
      <c r="P14949" s="5"/>
      <c r="Q14949" s="5"/>
      <c r="R14949" s="5"/>
      <c r="S14949" s="5"/>
    </row>
    <row r="14950" spans="1:19" x14ac:dyDescent="0.25">
      <c r="A14950" s="3" t="s">
        <v>1505</v>
      </c>
      <c r="B14950" s="3" t="s">
        <v>284</v>
      </c>
      <c r="C14950" s="3" t="s">
        <v>2342</v>
      </c>
      <c r="D14950" s="4">
        <v>49057</v>
      </c>
      <c r="E14950" s="3" t="s">
        <v>22</v>
      </c>
      <c r="F14950" s="4">
        <v>30502201</v>
      </c>
      <c r="G14950" s="3" t="s">
        <v>670</v>
      </c>
      <c r="H14950" s="3" t="s">
        <v>671</v>
      </c>
      <c r="I14950" s="3" t="s">
        <v>1246</v>
      </c>
      <c r="J14950" s="3" t="s">
        <v>1245</v>
      </c>
      <c r="K14950" s="3" t="s">
        <v>2343</v>
      </c>
      <c r="L14950" s="3" t="s">
        <v>285</v>
      </c>
      <c r="M14950" s="4">
        <v>3.69</v>
      </c>
      <c r="N14950" s="4">
        <v>3.69</v>
      </c>
      <c r="O14950" s="5"/>
      <c r="P14950" s="5"/>
      <c r="Q14950" s="5"/>
      <c r="R14950" s="5"/>
      <c r="S14950" s="5"/>
    </row>
    <row r="14951" spans="1:19" x14ac:dyDescent="0.25">
      <c r="A14951" s="3" t="s">
        <v>1505</v>
      </c>
      <c r="B14951" s="3" t="s">
        <v>284</v>
      </c>
      <c r="C14951" s="3" t="s">
        <v>2342</v>
      </c>
      <c r="D14951" s="4">
        <v>49057</v>
      </c>
      <c r="E14951" s="3" t="s">
        <v>22</v>
      </c>
      <c r="F14951" s="4">
        <v>30502299</v>
      </c>
      <c r="G14951" s="3" t="s">
        <v>670</v>
      </c>
      <c r="H14951" s="3" t="s">
        <v>671</v>
      </c>
      <c r="I14951" s="3" t="s">
        <v>1246</v>
      </c>
      <c r="J14951" s="3" t="s">
        <v>717</v>
      </c>
      <c r="K14951" s="3" t="s">
        <v>2343</v>
      </c>
      <c r="L14951" s="3" t="s">
        <v>285</v>
      </c>
      <c r="M14951" s="4">
        <v>20.431569360000001</v>
      </c>
      <c r="N14951" s="4">
        <v>5.1467954039999997</v>
      </c>
      <c r="O14951" s="5"/>
      <c r="P14951" s="5"/>
      <c r="Q14951" s="4">
        <v>20.22</v>
      </c>
      <c r="R14951" s="5"/>
      <c r="S14951" s="5"/>
    </row>
    <row r="14952" spans="1:19" x14ac:dyDescent="0.25">
      <c r="A14952" s="3" t="s">
        <v>1505</v>
      </c>
      <c r="B14952" s="3" t="s">
        <v>284</v>
      </c>
      <c r="C14952" s="3" t="s">
        <v>2342</v>
      </c>
      <c r="D14952" s="4">
        <v>49057</v>
      </c>
      <c r="E14952" s="3" t="s">
        <v>22</v>
      </c>
      <c r="F14952" s="4">
        <v>30502504</v>
      </c>
      <c r="G14952" s="3" t="s">
        <v>670</v>
      </c>
      <c r="H14952" s="3" t="s">
        <v>671</v>
      </c>
      <c r="I14952" s="3" t="s">
        <v>708</v>
      </c>
      <c r="J14952" s="3" t="s">
        <v>707</v>
      </c>
      <c r="K14952" s="3" t="s">
        <v>2343</v>
      </c>
      <c r="L14952" s="3" t="s">
        <v>285</v>
      </c>
      <c r="M14952" s="4">
        <v>24.579703182098484</v>
      </c>
      <c r="N14952" s="4">
        <v>2.4579703182098425</v>
      </c>
      <c r="O14952" s="5"/>
      <c r="P14952" s="5"/>
      <c r="Q14952" s="5"/>
      <c r="R14952" s="5"/>
      <c r="S14952" s="5"/>
    </row>
    <row r="14953" spans="1:19" x14ac:dyDescent="0.25">
      <c r="A14953" s="3" t="s">
        <v>1505</v>
      </c>
      <c r="B14953" s="3" t="s">
        <v>284</v>
      </c>
      <c r="C14953" s="3" t="s">
        <v>2342</v>
      </c>
      <c r="D14953" s="4">
        <v>49057</v>
      </c>
      <c r="E14953" s="3" t="s">
        <v>22</v>
      </c>
      <c r="F14953" s="4">
        <v>30502507</v>
      </c>
      <c r="G14953" s="3" t="s">
        <v>670</v>
      </c>
      <c r="H14953" s="3" t="s">
        <v>671</v>
      </c>
      <c r="I14953" s="3" t="s">
        <v>708</v>
      </c>
      <c r="J14953" s="3" t="s">
        <v>725</v>
      </c>
      <c r="K14953" s="3" t="s">
        <v>2343</v>
      </c>
      <c r="L14953" s="3" t="s">
        <v>285</v>
      </c>
      <c r="M14953" s="4">
        <v>13.6852</v>
      </c>
      <c r="N14953" s="4">
        <v>2.1692999999999998</v>
      </c>
      <c r="O14953" s="5"/>
      <c r="P14953" s="5"/>
      <c r="Q14953" s="5"/>
      <c r="R14953" s="5"/>
      <c r="S14953" s="5"/>
    </row>
    <row r="14954" spans="1:19" x14ac:dyDescent="0.25">
      <c r="A14954" s="3" t="s">
        <v>1505</v>
      </c>
      <c r="B14954" s="3" t="s">
        <v>284</v>
      </c>
      <c r="C14954" s="3" t="s">
        <v>2342</v>
      </c>
      <c r="D14954" s="4">
        <v>49057</v>
      </c>
      <c r="E14954" s="3" t="s">
        <v>22</v>
      </c>
      <c r="F14954" s="4">
        <v>30504025</v>
      </c>
      <c r="G14954" s="3" t="s">
        <v>670</v>
      </c>
      <c r="H14954" s="3" t="s">
        <v>671</v>
      </c>
      <c r="I14954" s="3" t="s">
        <v>690</v>
      </c>
      <c r="J14954" s="3" t="s">
        <v>980</v>
      </c>
      <c r="K14954" s="3" t="s">
        <v>2343</v>
      </c>
      <c r="L14954" s="3" t="s">
        <v>285</v>
      </c>
      <c r="M14954" s="4">
        <v>69.599100000000007</v>
      </c>
      <c r="N14954" s="4">
        <v>17.520199999999999</v>
      </c>
      <c r="O14954" s="5"/>
      <c r="P14954" s="5"/>
      <c r="Q14954" s="5"/>
      <c r="R14954" s="5"/>
      <c r="S14954" s="5"/>
    </row>
    <row r="14955" spans="1:19" x14ac:dyDescent="0.25">
      <c r="A14955" s="3" t="s">
        <v>1505</v>
      </c>
      <c r="B14955" s="3" t="s">
        <v>284</v>
      </c>
      <c r="C14955" s="3" t="s">
        <v>2342</v>
      </c>
      <c r="D14955" s="4">
        <v>49057</v>
      </c>
      <c r="E14955" s="3" t="s">
        <v>22</v>
      </c>
      <c r="F14955" s="4">
        <v>30504033</v>
      </c>
      <c r="G14955" s="3" t="s">
        <v>670</v>
      </c>
      <c r="H14955" s="3" t="s">
        <v>671</v>
      </c>
      <c r="I14955" s="3" t="s">
        <v>690</v>
      </c>
      <c r="J14955" s="3" t="s">
        <v>1247</v>
      </c>
      <c r="K14955" s="3" t="s">
        <v>2343</v>
      </c>
      <c r="L14955" s="3" t="s">
        <v>285</v>
      </c>
      <c r="M14955" s="4">
        <v>36.116</v>
      </c>
      <c r="N14955" s="4">
        <v>36.115000000000002</v>
      </c>
      <c r="O14955" s="5"/>
      <c r="P14955" s="5"/>
      <c r="Q14955" s="5"/>
      <c r="R14955" s="5"/>
      <c r="S14955" s="5"/>
    </row>
    <row r="14956" spans="1:19" x14ac:dyDescent="0.25">
      <c r="A14956" s="3" t="s">
        <v>1505</v>
      </c>
      <c r="B14956" s="3" t="s">
        <v>290</v>
      </c>
      <c r="C14956" s="3" t="s">
        <v>2347</v>
      </c>
      <c r="D14956" s="4">
        <v>49057</v>
      </c>
      <c r="E14956" s="3" t="s">
        <v>22</v>
      </c>
      <c r="F14956" s="4">
        <v>30510299</v>
      </c>
      <c r="G14956" s="3" t="s">
        <v>670</v>
      </c>
      <c r="H14956" s="3" t="s">
        <v>671</v>
      </c>
      <c r="I14956" s="3" t="s">
        <v>978</v>
      </c>
      <c r="J14956" s="3" t="s">
        <v>717</v>
      </c>
      <c r="K14956" s="3" t="s">
        <v>2214</v>
      </c>
      <c r="L14956" s="3" t="s">
        <v>124</v>
      </c>
      <c r="M14956" s="4">
        <v>0.45671283800000001</v>
      </c>
      <c r="N14956" s="4">
        <v>0.45671283800000001</v>
      </c>
      <c r="O14956" s="4">
        <v>0</v>
      </c>
      <c r="P14956" s="4">
        <v>0</v>
      </c>
      <c r="Q14956" s="4">
        <v>0.77</v>
      </c>
      <c r="R14956" s="4">
        <v>563</v>
      </c>
      <c r="S14956" s="5"/>
    </row>
    <row r="14957" spans="1:19" x14ac:dyDescent="0.25">
      <c r="A14957" s="3" t="s">
        <v>1505</v>
      </c>
      <c r="B14957" s="3" t="s">
        <v>284</v>
      </c>
      <c r="C14957" s="3" t="s">
        <v>2342</v>
      </c>
      <c r="D14957" s="4">
        <v>49057</v>
      </c>
      <c r="E14957" s="3" t="s">
        <v>22</v>
      </c>
      <c r="F14957" s="4">
        <v>30600701</v>
      </c>
      <c r="G14957" s="3" t="s">
        <v>670</v>
      </c>
      <c r="H14957" s="3" t="s">
        <v>841</v>
      </c>
      <c r="I14957" s="3" t="s">
        <v>848</v>
      </c>
      <c r="J14957" s="3" t="s">
        <v>847</v>
      </c>
      <c r="K14957" s="3" t="s">
        <v>2343</v>
      </c>
      <c r="L14957" s="3" t="s">
        <v>285</v>
      </c>
      <c r="M14957" s="4">
        <v>3.0421560000000003</v>
      </c>
      <c r="N14957" s="4">
        <v>3.0421560000000003</v>
      </c>
      <c r="O14957" s="5"/>
      <c r="P14957" s="5"/>
      <c r="Q14957" s="5"/>
      <c r="R14957" s="5"/>
      <c r="S14957" s="5"/>
    </row>
    <row r="14958" spans="1:19" x14ac:dyDescent="0.25">
      <c r="A14958" s="3" t="s">
        <v>1505</v>
      </c>
      <c r="B14958" s="3" t="s">
        <v>298</v>
      </c>
      <c r="C14958" s="3" t="s">
        <v>2340</v>
      </c>
      <c r="D14958" s="4">
        <v>49057</v>
      </c>
      <c r="E14958" s="3" t="s">
        <v>22</v>
      </c>
      <c r="F14958" s="4">
        <v>30600904</v>
      </c>
      <c r="G14958" s="3" t="s">
        <v>670</v>
      </c>
      <c r="H14958" s="3" t="s">
        <v>841</v>
      </c>
      <c r="I14958" s="3" t="s">
        <v>861</v>
      </c>
      <c r="J14958" s="3" t="s">
        <v>842</v>
      </c>
      <c r="K14958" s="3" t="s">
        <v>1812</v>
      </c>
      <c r="L14958" s="3" t="s">
        <v>72</v>
      </c>
      <c r="M14958" s="5"/>
      <c r="N14958" s="5"/>
      <c r="O14958" s="5"/>
      <c r="P14958" s="5"/>
      <c r="Q14958" s="4">
        <v>8.4559999999999996E-2</v>
      </c>
      <c r="R14958" s="5"/>
      <c r="S14958" s="5"/>
    </row>
    <row r="14959" spans="1:19" x14ac:dyDescent="0.25">
      <c r="A14959" s="3" t="s">
        <v>1505</v>
      </c>
      <c r="B14959" s="3" t="s">
        <v>286</v>
      </c>
      <c r="C14959" s="3" t="s">
        <v>2344</v>
      </c>
      <c r="D14959" s="4">
        <v>49057</v>
      </c>
      <c r="E14959" s="3" t="s">
        <v>22</v>
      </c>
      <c r="F14959" s="4">
        <v>30701399</v>
      </c>
      <c r="G14959" s="3" t="s">
        <v>670</v>
      </c>
      <c r="H14959" s="3" t="s">
        <v>883</v>
      </c>
      <c r="I14959" s="3" t="s">
        <v>1250</v>
      </c>
      <c r="J14959" s="3" t="s">
        <v>717</v>
      </c>
      <c r="K14959" s="3" t="s">
        <v>1736</v>
      </c>
      <c r="L14959" s="3" t="s">
        <v>287</v>
      </c>
      <c r="M14959" s="4">
        <v>2.3412100000000002</v>
      </c>
      <c r="N14959" s="4">
        <v>0.39085999999999999</v>
      </c>
      <c r="O14959" s="5"/>
      <c r="P14959" s="5"/>
      <c r="Q14959" s="5"/>
      <c r="R14959" s="5"/>
      <c r="S14959" s="5"/>
    </row>
    <row r="14960" spans="1:19" x14ac:dyDescent="0.25">
      <c r="A14960" s="3" t="s">
        <v>1505</v>
      </c>
      <c r="B14960" s="3" t="s">
        <v>290</v>
      </c>
      <c r="C14960" s="3" t="s">
        <v>2347</v>
      </c>
      <c r="D14960" s="4">
        <v>49057</v>
      </c>
      <c r="E14960" s="3" t="s">
        <v>22</v>
      </c>
      <c r="F14960" s="4">
        <v>30900201</v>
      </c>
      <c r="G14960" s="3" t="s">
        <v>670</v>
      </c>
      <c r="H14960" s="3" t="s">
        <v>798</v>
      </c>
      <c r="I14960" s="3" t="s">
        <v>890</v>
      </c>
      <c r="J14960" s="3" t="s">
        <v>686</v>
      </c>
      <c r="K14960" s="3" t="s">
        <v>2214</v>
      </c>
      <c r="L14960" s="3" t="s">
        <v>124</v>
      </c>
      <c r="M14960" s="4">
        <v>0.04</v>
      </c>
      <c r="N14960" s="4">
        <v>0.04</v>
      </c>
      <c r="O14960" s="5"/>
      <c r="P14960" s="5"/>
      <c r="Q14960" s="5"/>
      <c r="R14960" s="5"/>
      <c r="S14960" s="5"/>
    </row>
    <row r="14961" spans="1:19" x14ac:dyDescent="0.25">
      <c r="A14961" s="3" t="s">
        <v>1505</v>
      </c>
      <c r="B14961" s="3" t="s">
        <v>284</v>
      </c>
      <c r="C14961" s="3" t="s">
        <v>2342</v>
      </c>
      <c r="D14961" s="4">
        <v>49057</v>
      </c>
      <c r="E14961" s="3" t="s">
        <v>22</v>
      </c>
      <c r="F14961" s="4">
        <v>30900202</v>
      </c>
      <c r="G14961" s="3" t="s">
        <v>670</v>
      </c>
      <c r="H14961" s="3" t="s">
        <v>798</v>
      </c>
      <c r="I14961" s="3" t="s">
        <v>890</v>
      </c>
      <c r="J14961" s="3" t="s">
        <v>1057</v>
      </c>
      <c r="K14961" s="3" t="s">
        <v>2343</v>
      </c>
      <c r="L14961" s="3" t="s">
        <v>285</v>
      </c>
      <c r="M14961" s="4">
        <v>0</v>
      </c>
      <c r="N14961" s="5"/>
      <c r="O14961" s="5"/>
      <c r="P14961" s="5"/>
      <c r="Q14961" s="5"/>
      <c r="R14961" s="5"/>
      <c r="S14961" s="5"/>
    </row>
    <row r="14962" spans="1:19" x14ac:dyDescent="0.25">
      <c r="A14962" s="3" t="s">
        <v>1505</v>
      </c>
      <c r="B14962" s="3" t="s">
        <v>291</v>
      </c>
      <c r="C14962" s="3" t="s">
        <v>2348</v>
      </c>
      <c r="D14962" s="4">
        <v>49057</v>
      </c>
      <c r="E14962" s="3" t="s">
        <v>22</v>
      </c>
      <c r="F14962" s="4">
        <v>30903006</v>
      </c>
      <c r="G14962" s="3" t="s">
        <v>670</v>
      </c>
      <c r="H14962" s="3" t="s">
        <v>798</v>
      </c>
      <c r="I14962" s="3" t="s">
        <v>939</v>
      </c>
      <c r="J14962" s="3" t="s">
        <v>1262</v>
      </c>
      <c r="K14962" s="3" t="s">
        <v>1740</v>
      </c>
      <c r="L14962" s="3" t="s">
        <v>25</v>
      </c>
      <c r="M14962" s="4">
        <v>6.17</v>
      </c>
      <c r="N14962" s="4">
        <v>6.17</v>
      </c>
      <c r="O14962" s="5"/>
      <c r="P14962" s="5"/>
      <c r="Q14962" s="5"/>
      <c r="R14962" s="5"/>
      <c r="S14962" s="5"/>
    </row>
    <row r="14963" spans="1:19" x14ac:dyDescent="0.25">
      <c r="A14963" s="3" t="s">
        <v>1505</v>
      </c>
      <c r="B14963" s="3" t="s">
        <v>417</v>
      </c>
      <c r="C14963" s="3" t="s">
        <v>2352</v>
      </c>
      <c r="D14963" s="4">
        <v>49057</v>
      </c>
      <c r="E14963" s="3" t="s">
        <v>22</v>
      </c>
      <c r="F14963" s="4">
        <v>30905308</v>
      </c>
      <c r="G14963" s="3" t="s">
        <v>670</v>
      </c>
      <c r="H14963" s="3" t="s">
        <v>798</v>
      </c>
      <c r="I14963" s="3" t="s">
        <v>1359</v>
      </c>
      <c r="J14963" s="3" t="s">
        <v>1358</v>
      </c>
      <c r="K14963" s="3" t="s">
        <v>2353</v>
      </c>
      <c r="L14963" s="3" t="s">
        <v>418</v>
      </c>
      <c r="M14963" s="4">
        <v>1.04196</v>
      </c>
      <c r="N14963" s="4">
        <v>1.04196</v>
      </c>
      <c r="O14963" s="5"/>
      <c r="P14963" s="5"/>
      <c r="Q14963" s="5"/>
      <c r="R14963" s="5"/>
      <c r="S14963" s="5"/>
    </row>
    <row r="14964" spans="1:19" x14ac:dyDescent="0.25">
      <c r="A14964" s="3" t="s">
        <v>1505</v>
      </c>
      <c r="B14964" s="3" t="s">
        <v>290</v>
      </c>
      <c r="C14964" s="3" t="s">
        <v>2347</v>
      </c>
      <c r="D14964" s="4">
        <v>49057</v>
      </c>
      <c r="E14964" s="3" t="s">
        <v>22</v>
      </c>
      <c r="F14964" s="4">
        <v>31299999</v>
      </c>
      <c r="G14964" s="3" t="s">
        <v>670</v>
      </c>
      <c r="H14964" s="3" t="s">
        <v>1061</v>
      </c>
      <c r="I14964" s="3" t="s">
        <v>1062</v>
      </c>
      <c r="J14964" s="3" t="s">
        <v>717</v>
      </c>
      <c r="K14964" s="3" t="s">
        <v>2214</v>
      </c>
      <c r="L14964" s="3" t="s">
        <v>124</v>
      </c>
      <c r="M14964" s="4">
        <v>2.2129599999999998</v>
      </c>
      <c r="N14964" s="4">
        <v>2.2129599999999998</v>
      </c>
      <c r="O14964" s="4">
        <v>0</v>
      </c>
      <c r="P14964" s="4">
        <v>8.3831603309999991</v>
      </c>
      <c r="Q14964" s="4">
        <v>0</v>
      </c>
      <c r="R14964" s="4">
        <v>0</v>
      </c>
      <c r="S14964" s="4">
        <v>4.7E-2</v>
      </c>
    </row>
    <row r="14965" spans="1:19" x14ac:dyDescent="0.25">
      <c r="A14965" s="3" t="s">
        <v>1505</v>
      </c>
      <c r="B14965" s="3" t="s">
        <v>299</v>
      </c>
      <c r="C14965" s="3" t="s">
        <v>2338</v>
      </c>
      <c r="D14965" s="4">
        <v>49057</v>
      </c>
      <c r="E14965" s="3" t="s">
        <v>22</v>
      </c>
      <c r="F14965" s="4">
        <v>31502089</v>
      </c>
      <c r="G14965" s="3" t="s">
        <v>670</v>
      </c>
      <c r="H14965" s="3" t="s">
        <v>1037</v>
      </c>
      <c r="I14965" s="3" t="s">
        <v>1039</v>
      </c>
      <c r="J14965" s="3" t="s">
        <v>1276</v>
      </c>
      <c r="K14965" s="3" t="s">
        <v>2339</v>
      </c>
      <c r="L14965" s="3" t="s">
        <v>300</v>
      </c>
      <c r="M14965" s="5"/>
      <c r="N14965" s="5"/>
      <c r="O14965" s="5"/>
      <c r="P14965" s="5"/>
      <c r="Q14965" s="4">
        <v>4.1779999999999999</v>
      </c>
      <c r="R14965" s="5"/>
      <c r="S14965" s="5"/>
    </row>
    <row r="14966" spans="1:19" x14ac:dyDescent="0.25">
      <c r="A14966" s="3" t="s">
        <v>1505</v>
      </c>
      <c r="B14966" s="3" t="s">
        <v>299</v>
      </c>
      <c r="C14966" s="3" t="s">
        <v>2338</v>
      </c>
      <c r="D14966" s="4">
        <v>49057</v>
      </c>
      <c r="E14966" s="3" t="s">
        <v>22</v>
      </c>
      <c r="F14966" s="4">
        <v>31503001</v>
      </c>
      <c r="G14966" s="3" t="s">
        <v>670</v>
      </c>
      <c r="H14966" s="3" t="s">
        <v>1037</v>
      </c>
      <c r="I14966" s="3" t="s">
        <v>1072</v>
      </c>
      <c r="J14966" s="3" t="s">
        <v>1277</v>
      </c>
      <c r="K14966" s="3" t="s">
        <v>2339</v>
      </c>
      <c r="L14966" s="3" t="s">
        <v>300</v>
      </c>
      <c r="M14966" s="5"/>
      <c r="N14966" s="5"/>
      <c r="O14966" s="5"/>
      <c r="P14966" s="5"/>
      <c r="Q14966" s="4">
        <v>0.48</v>
      </c>
      <c r="R14966" s="5"/>
      <c r="S14966" s="5"/>
    </row>
    <row r="14967" spans="1:19" x14ac:dyDescent="0.25">
      <c r="A14967" s="3" t="s">
        <v>1505</v>
      </c>
      <c r="B14967" s="3" t="s">
        <v>290</v>
      </c>
      <c r="C14967" s="3" t="s">
        <v>2347</v>
      </c>
      <c r="D14967" s="4">
        <v>49057</v>
      </c>
      <c r="E14967" s="3" t="s">
        <v>22</v>
      </c>
      <c r="F14967" s="4">
        <v>39000599</v>
      </c>
      <c r="G14967" s="3" t="s">
        <v>670</v>
      </c>
      <c r="H14967" s="3" t="s">
        <v>824</v>
      </c>
      <c r="I14967" s="3" t="s">
        <v>787</v>
      </c>
      <c r="J14967" s="3" t="s">
        <v>686</v>
      </c>
      <c r="K14967" s="3" t="s">
        <v>2214</v>
      </c>
      <c r="L14967" s="3" t="s">
        <v>124</v>
      </c>
      <c r="M14967" s="5"/>
      <c r="N14967" s="5"/>
      <c r="O14967" s="5"/>
      <c r="P14967" s="5"/>
      <c r="Q14967" s="4">
        <v>9.8999999999999999E-4</v>
      </c>
      <c r="R14967" s="5"/>
      <c r="S14967" s="5"/>
    </row>
    <row r="14968" spans="1:19" x14ac:dyDescent="0.25">
      <c r="A14968" s="3" t="s">
        <v>1505</v>
      </c>
      <c r="B14968" s="3" t="s">
        <v>290</v>
      </c>
      <c r="C14968" s="3" t="s">
        <v>2347</v>
      </c>
      <c r="D14968" s="4">
        <v>49057</v>
      </c>
      <c r="E14968" s="3" t="s">
        <v>22</v>
      </c>
      <c r="F14968" s="4">
        <v>39000699</v>
      </c>
      <c r="G14968" s="3" t="s">
        <v>670</v>
      </c>
      <c r="H14968" s="3" t="s">
        <v>824</v>
      </c>
      <c r="I14968" s="3" t="s">
        <v>683</v>
      </c>
      <c r="J14968" s="3" t="s">
        <v>686</v>
      </c>
      <c r="K14968" s="3" t="s">
        <v>2214</v>
      </c>
      <c r="L14968" s="3" t="s">
        <v>124</v>
      </c>
      <c r="M14968" s="4">
        <v>0.70029859999999999</v>
      </c>
      <c r="N14968" s="4">
        <v>0.70029859999999999</v>
      </c>
      <c r="O14968" s="4">
        <v>0.60983449999999984</v>
      </c>
      <c r="P14968" s="4">
        <v>3.0389000000000004</v>
      </c>
      <c r="Q14968" s="4">
        <v>0.19006625000000002</v>
      </c>
      <c r="R14968" s="4">
        <v>2.6310759999999997</v>
      </c>
      <c r="S14968" s="4">
        <v>1.0497840000000003</v>
      </c>
    </row>
    <row r="14969" spans="1:19" x14ac:dyDescent="0.25">
      <c r="A14969" s="3" t="s">
        <v>1505</v>
      </c>
      <c r="B14969" s="3" t="s">
        <v>286</v>
      </c>
      <c r="C14969" s="3" t="s">
        <v>2344</v>
      </c>
      <c r="D14969" s="4">
        <v>49057</v>
      </c>
      <c r="E14969" s="3" t="s">
        <v>22</v>
      </c>
      <c r="F14969" s="4">
        <v>39900601</v>
      </c>
      <c r="G14969" s="3" t="s">
        <v>670</v>
      </c>
      <c r="H14969" s="3" t="s">
        <v>774</v>
      </c>
      <c r="I14969" s="3" t="s">
        <v>1074</v>
      </c>
      <c r="J14969" s="3" t="s">
        <v>683</v>
      </c>
      <c r="K14969" s="3" t="s">
        <v>1736</v>
      </c>
      <c r="L14969" s="3" t="s">
        <v>287</v>
      </c>
      <c r="M14969" s="4">
        <v>2.171E-2</v>
      </c>
      <c r="N14969" s="4">
        <v>2.1255E-2</v>
      </c>
      <c r="O14969" s="4">
        <v>3.8999999999999998E-3</v>
      </c>
      <c r="P14969" s="4">
        <v>0.63056500000000004</v>
      </c>
      <c r="Q14969" s="4">
        <v>3.5749999999999997E-2</v>
      </c>
      <c r="R14969" s="4">
        <v>0.54600000000000004</v>
      </c>
      <c r="S14969" s="5"/>
    </row>
    <row r="14970" spans="1:19" x14ac:dyDescent="0.25">
      <c r="A14970" s="3" t="s">
        <v>1505</v>
      </c>
      <c r="B14970" s="3" t="s">
        <v>299</v>
      </c>
      <c r="C14970" s="3" t="s">
        <v>2338</v>
      </c>
      <c r="D14970" s="4">
        <v>49057</v>
      </c>
      <c r="E14970" s="3" t="s">
        <v>22</v>
      </c>
      <c r="F14970" s="4">
        <v>39999999</v>
      </c>
      <c r="G14970" s="3" t="s">
        <v>670</v>
      </c>
      <c r="H14970" s="3" t="s">
        <v>774</v>
      </c>
      <c r="I14970" s="3" t="s">
        <v>775</v>
      </c>
      <c r="J14970" s="3" t="s">
        <v>717</v>
      </c>
      <c r="K14970" s="3" t="s">
        <v>2339</v>
      </c>
      <c r="L14970" s="3" t="s">
        <v>300</v>
      </c>
      <c r="M14970" s="5"/>
      <c r="N14970" s="5"/>
      <c r="O14970" s="5"/>
      <c r="P14970" s="5"/>
      <c r="Q14970" s="4">
        <v>1.32</v>
      </c>
      <c r="R14970" s="5"/>
      <c r="S14970" s="5"/>
    </row>
    <row r="14971" spans="1:19" x14ac:dyDescent="0.25">
      <c r="A14971" s="3" t="s">
        <v>1505</v>
      </c>
      <c r="B14971" s="3" t="s">
        <v>296</v>
      </c>
      <c r="C14971" s="3" t="s">
        <v>2359</v>
      </c>
      <c r="D14971" s="4">
        <v>49057</v>
      </c>
      <c r="E14971" s="3" t="s">
        <v>22</v>
      </c>
      <c r="F14971" s="4">
        <v>40100215</v>
      </c>
      <c r="G14971" s="3" t="s">
        <v>715</v>
      </c>
      <c r="H14971" s="3" t="s">
        <v>716</v>
      </c>
      <c r="I14971" s="3" t="s">
        <v>870</v>
      </c>
      <c r="J14971" s="3" t="s">
        <v>1271</v>
      </c>
      <c r="K14971" s="3" t="s">
        <v>2360</v>
      </c>
      <c r="L14971" s="3" t="s">
        <v>297</v>
      </c>
      <c r="M14971" s="5"/>
      <c r="N14971" s="5"/>
      <c r="O14971" s="5"/>
      <c r="P14971" s="5"/>
      <c r="Q14971" s="4">
        <v>5.0610105000000001</v>
      </c>
      <c r="R14971" s="5"/>
      <c r="S14971" s="5"/>
    </row>
    <row r="14972" spans="1:19" x14ac:dyDescent="0.25">
      <c r="A14972" s="3" t="s">
        <v>1505</v>
      </c>
      <c r="B14972" s="3" t="s">
        <v>299</v>
      </c>
      <c r="C14972" s="3" t="s">
        <v>2338</v>
      </c>
      <c r="D14972" s="4">
        <v>49057</v>
      </c>
      <c r="E14972" s="3" t="s">
        <v>22</v>
      </c>
      <c r="F14972" s="4">
        <v>40100310</v>
      </c>
      <c r="G14972" s="3" t="s">
        <v>715</v>
      </c>
      <c r="H14972" s="3" t="s">
        <v>716</v>
      </c>
      <c r="I14972" s="3" t="s">
        <v>718</v>
      </c>
      <c r="J14972" s="3" t="s">
        <v>1279</v>
      </c>
      <c r="K14972" s="3" t="s">
        <v>2339</v>
      </c>
      <c r="L14972" s="3" t="s">
        <v>300</v>
      </c>
      <c r="M14972" s="5"/>
      <c r="N14972" s="5"/>
      <c r="O14972" s="5"/>
      <c r="P14972" s="5"/>
      <c r="Q14972" s="4">
        <v>0.95</v>
      </c>
      <c r="R14972" s="5"/>
      <c r="S14972" s="5"/>
    </row>
    <row r="14973" spans="1:19" x14ac:dyDescent="0.25">
      <c r="A14973" s="3" t="s">
        <v>1505</v>
      </c>
      <c r="B14973" s="3" t="s">
        <v>21</v>
      </c>
      <c r="C14973" s="3" t="s">
        <v>2355</v>
      </c>
      <c r="D14973" s="4">
        <v>49057</v>
      </c>
      <c r="E14973" s="3" t="s">
        <v>22</v>
      </c>
      <c r="F14973" s="4">
        <v>40188898</v>
      </c>
      <c r="G14973" s="3" t="s">
        <v>715</v>
      </c>
      <c r="H14973" s="3" t="s">
        <v>716</v>
      </c>
      <c r="I14973" s="3" t="s">
        <v>797</v>
      </c>
      <c r="J14973" s="3" t="s">
        <v>686</v>
      </c>
      <c r="K14973" s="3" t="s">
        <v>2356</v>
      </c>
      <c r="L14973" s="3" t="s">
        <v>23</v>
      </c>
      <c r="M14973" s="5"/>
      <c r="N14973" s="5"/>
      <c r="O14973" s="5"/>
      <c r="P14973" s="5"/>
      <c r="Q14973" s="4">
        <v>7.0000000000000001E-3</v>
      </c>
      <c r="R14973" s="5"/>
      <c r="S14973" s="5"/>
    </row>
    <row r="14974" spans="1:19" x14ac:dyDescent="0.25">
      <c r="A14974" s="3" t="s">
        <v>1505</v>
      </c>
      <c r="B14974" s="3" t="s">
        <v>299</v>
      </c>
      <c r="C14974" s="3" t="s">
        <v>2338</v>
      </c>
      <c r="D14974" s="4">
        <v>49057</v>
      </c>
      <c r="E14974" s="3" t="s">
        <v>22</v>
      </c>
      <c r="F14974" s="4">
        <v>40188898</v>
      </c>
      <c r="G14974" s="3" t="s">
        <v>715</v>
      </c>
      <c r="H14974" s="3" t="s">
        <v>716</v>
      </c>
      <c r="I14974" s="3" t="s">
        <v>797</v>
      </c>
      <c r="J14974" s="3" t="s">
        <v>686</v>
      </c>
      <c r="K14974" s="3" t="s">
        <v>2339</v>
      </c>
      <c r="L14974" s="3" t="s">
        <v>300</v>
      </c>
      <c r="M14974" s="5"/>
      <c r="N14974" s="5"/>
      <c r="O14974" s="5"/>
      <c r="P14974" s="5"/>
      <c r="Q14974" s="4">
        <v>0.7</v>
      </c>
      <c r="R14974" s="5"/>
      <c r="S14974" s="5"/>
    </row>
    <row r="14975" spans="1:19" x14ac:dyDescent="0.25">
      <c r="A14975" s="3" t="s">
        <v>1505</v>
      </c>
      <c r="B14975" s="3" t="s">
        <v>290</v>
      </c>
      <c r="C14975" s="3" t="s">
        <v>2347</v>
      </c>
      <c r="D14975" s="4">
        <v>49057</v>
      </c>
      <c r="E14975" s="3" t="s">
        <v>22</v>
      </c>
      <c r="F14975" s="4">
        <v>40200101</v>
      </c>
      <c r="G14975" s="3" t="s">
        <v>715</v>
      </c>
      <c r="H14975" s="3" t="s">
        <v>755</v>
      </c>
      <c r="I14975" s="3" t="s">
        <v>757</v>
      </c>
      <c r="J14975" s="3" t="s">
        <v>790</v>
      </c>
      <c r="K14975" s="3" t="s">
        <v>2214</v>
      </c>
      <c r="L14975" s="3" t="s">
        <v>124</v>
      </c>
      <c r="M14975" s="4">
        <v>0</v>
      </c>
      <c r="N14975" s="4">
        <v>0</v>
      </c>
      <c r="O14975" s="5"/>
      <c r="P14975" s="5"/>
      <c r="Q14975" s="4">
        <v>0.13300000000000001</v>
      </c>
      <c r="R14975" s="5"/>
      <c r="S14975" s="5"/>
    </row>
    <row r="14976" spans="1:19" x14ac:dyDescent="0.25">
      <c r="A14976" s="3" t="s">
        <v>1505</v>
      </c>
      <c r="B14976" s="3" t="s">
        <v>590</v>
      </c>
      <c r="C14976" s="3" t="s">
        <v>2357</v>
      </c>
      <c r="D14976" s="4">
        <v>49057</v>
      </c>
      <c r="E14976" s="3" t="s">
        <v>22</v>
      </c>
      <c r="F14976" s="4">
        <v>40200301</v>
      </c>
      <c r="G14976" s="3" t="s">
        <v>715</v>
      </c>
      <c r="H14976" s="3" t="s">
        <v>755</v>
      </c>
      <c r="I14976" s="3" t="s">
        <v>757</v>
      </c>
      <c r="J14976" s="3" t="s">
        <v>1231</v>
      </c>
      <c r="K14976" s="3" t="s">
        <v>2358</v>
      </c>
      <c r="L14976" s="3" t="s">
        <v>591</v>
      </c>
      <c r="M14976" s="5"/>
      <c r="N14976" s="5"/>
      <c r="O14976" s="5"/>
      <c r="P14976" s="5"/>
      <c r="Q14976" s="4">
        <v>42.8</v>
      </c>
      <c r="R14976" s="5"/>
      <c r="S14976" s="5"/>
    </row>
    <row r="14977" spans="1:19" x14ac:dyDescent="0.25">
      <c r="A14977" s="3" t="s">
        <v>1505</v>
      </c>
      <c r="B14977" s="3" t="s">
        <v>286</v>
      </c>
      <c r="C14977" s="3" t="s">
        <v>2344</v>
      </c>
      <c r="D14977" s="4">
        <v>49057</v>
      </c>
      <c r="E14977" s="3" t="s">
        <v>22</v>
      </c>
      <c r="F14977" s="4">
        <v>40200601</v>
      </c>
      <c r="G14977" s="3" t="s">
        <v>715</v>
      </c>
      <c r="H14977" s="3" t="s">
        <v>755</v>
      </c>
      <c r="I14977" s="3" t="s">
        <v>757</v>
      </c>
      <c r="J14977" s="3" t="s">
        <v>958</v>
      </c>
      <c r="K14977" s="3" t="s">
        <v>1736</v>
      </c>
      <c r="L14977" s="3" t="s">
        <v>287</v>
      </c>
      <c r="M14977" s="5"/>
      <c r="N14977" s="5"/>
      <c r="O14977" s="5"/>
      <c r="P14977" s="5"/>
      <c r="Q14977" s="4">
        <v>1.16E-3</v>
      </c>
      <c r="R14977" s="5"/>
      <c r="S14977" s="5"/>
    </row>
    <row r="14978" spans="1:19" x14ac:dyDescent="0.25">
      <c r="A14978" s="3" t="s">
        <v>1505</v>
      </c>
      <c r="B14978" s="3" t="s">
        <v>291</v>
      </c>
      <c r="C14978" s="3" t="s">
        <v>2348</v>
      </c>
      <c r="D14978" s="4">
        <v>49057</v>
      </c>
      <c r="E14978" s="3" t="s">
        <v>22</v>
      </c>
      <c r="F14978" s="4">
        <v>40200601</v>
      </c>
      <c r="G14978" s="3" t="s">
        <v>715</v>
      </c>
      <c r="H14978" s="3" t="s">
        <v>755</v>
      </c>
      <c r="I14978" s="3" t="s">
        <v>757</v>
      </c>
      <c r="J14978" s="3" t="s">
        <v>958</v>
      </c>
      <c r="K14978" s="3" t="s">
        <v>1740</v>
      </c>
      <c r="L14978" s="3" t="s">
        <v>25</v>
      </c>
      <c r="M14978" s="5"/>
      <c r="N14978" s="5"/>
      <c r="O14978" s="5"/>
      <c r="P14978" s="5"/>
      <c r="Q14978" s="4">
        <v>19.380000000000003</v>
      </c>
      <c r="R14978" s="5"/>
      <c r="S14978" s="5"/>
    </row>
    <row r="14979" spans="1:19" x14ac:dyDescent="0.25">
      <c r="A14979" s="3" t="s">
        <v>1505</v>
      </c>
      <c r="B14979" s="3" t="s">
        <v>417</v>
      </c>
      <c r="C14979" s="3" t="s">
        <v>2352</v>
      </c>
      <c r="D14979" s="4">
        <v>49057</v>
      </c>
      <c r="E14979" s="3" t="s">
        <v>22</v>
      </c>
      <c r="F14979" s="4">
        <v>40202501</v>
      </c>
      <c r="G14979" s="3" t="s">
        <v>715</v>
      </c>
      <c r="H14979" s="3" t="s">
        <v>755</v>
      </c>
      <c r="I14979" s="3" t="s">
        <v>796</v>
      </c>
      <c r="J14979" s="3" t="s">
        <v>956</v>
      </c>
      <c r="K14979" s="3" t="s">
        <v>2353</v>
      </c>
      <c r="L14979" s="3" t="s">
        <v>418</v>
      </c>
      <c r="M14979" s="5"/>
      <c r="N14979" s="5"/>
      <c r="O14979" s="5"/>
      <c r="P14979" s="5"/>
      <c r="Q14979" s="4">
        <v>15.6</v>
      </c>
      <c r="R14979" s="5"/>
      <c r="S14979" s="5"/>
    </row>
    <row r="14980" spans="1:19" x14ac:dyDescent="0.25">
      <c r="A14980" s="3" t="s">
        <v>1505</v>
      </c>
      <c r="B14980" s="3" t="s">
        <v>417</v>
      </c>
      <c r="C14980" s="3" t="s">
        <v>2352</v>
      </c>
      <c r="D14980" s="4">
        <v>49057</v>
      </c>
      <c r="E14980" s="3" t="s">
        <v>22</v>
      </c>
      <c r="F14980" s="4">
        <v>40202502</v>
      </c>
      <c r="G14980" s="3" t="s">
        <v>715</v>
      </c>
      <c r="H14980" s="3" t="s">
        <v>755</v>
      </c>
      <c r="I14980" s="3" t="s">
        <v>796</v>
      </c>
      <c r="J14980" s="3" t="s">
        <v>795</v>
      </c>
      <c r="K14980" s="3" t="s">
        <v>2353</v>
      </c>
      <c r="L14980" s="3" t="s">
        <v>418</v>
      </c>
      <c r="M14980" s="5"/>
      <c r="N14980" s="5"/>
      <c r="O14980" s="5"/>
      <c r="P14980" s="5"/>
      <c r="Q14980" s="4">
        <v>0</v>
      </c>
      <c r="R14980" s="5"/>
      <c r="S14980" s="5"/>
    </row>
    <row r="14981" spans="1:19" x14ac:dyDescent="0.25">
      <c r="A14981" s="3" t="s">
        <v>1505</v>
      </c>
      <c r="B14981" s="3" t="s">
        <v>291</v>
      </c>
      <c r="C14981" s="3" t="s">
        <v>2348</v>
      </c>
      <c r="D14981" s="4">
        <v>49057</v>
      </c>
      <c r="E14981" s="3" t="s">
        <v>22</v>
      </c>
      <c r="F14981" s="4">
        <v>40202601</v>
      </c>
      <c r="G14981" s="3" t="s">
        <v>715</v>
      </c>
      <c r="H14981" s="3" t="s">
        <v>755</v>
      </c>
      <c r="I14981" s="3" t="s">
        <v>957</v>
      </c>
      <c r="J14981" s="3" t="s">
        <v>956</v>
      </c>
      <c r="K14981" s="3" t="s">
        <v>1740</v>
      </c>
      <c r="L14981" s="3" t="s">
        <v>25</v>
      </c>
      <c r="M14981" s="5"/>
      <c r="N14981" s="5"/>
      <c r="O14981" s="5"/>
      <c r="P14981" s="5"/>
      <c r="Q14981" s="4">
        <v>25.09</v>
      </c>
      <c r="R14981" s="5"/>
      <c r="S14981" s="5"/>
    </row>
    <row r="14982" spans="1:19" x14ac:dyDescent="0.25">
      <c r="A14982" s="3" t="s">
        <v>1505</v>
      </c>
      <c r="B14982" s="3" t="s">
        <v>388</v>
      </c>
      <c r="C14982" s="3" t="s">
        <v>2345</v>
      </c>
      <c r="D14982" s="4">
        <v>49057</v>
      </c>
      <c r="E14982" s="3" t="s">
        <v>22</v>
      </c>
      <c r="F14982" s="4">
        <v>40202607</v>
      </c>
      <c r="G14982" s="3" t="s">
        <v>715</v>
      </c>
      <c r="H14982" s="3" t="s">
        <v>755</v>
      </c>
      <c r="I14982" s="3" t="s">
        <v>957</v>
      </c>
      <c r="J14982" s="3" t="s">
        <v>1345</v>
      </c>
      <c r="K14982" s="3" t="s">
        <v>2346</v>
      </c>
      <c r="L14982" s="3" t="s">
        <v>389</v>
      </c>
      <c r="M14982" s="5"/>
      <c r="N14982" s="5"/>
      <c r="O14982" s="5"/>
      <c r="P14982" s="5"/>
      <c r="Q14982" s="4">
        <v>2.12</v>
      </c>
      <c r="R14982" s="5"/>
      <c r="S14982" s="5"/>
    </row>
    <row r="14983" spans="1:19" x14ac:dyDescent="0.25">
      <c r="A14983" s="3" t="s">
        <v>1505</v>
      </c>
      <c r="B14983" s="3" t="s">
        <v>286</v>
      </c>
      <c r="C14983" s="3" t="s">
        <v>2344</v>
      </c>
      <c r="D14983" s="4">
        <v>49057</v>
      </c>
      <c r="E14983" s="3" t="s">
        <v>22</v>
      </c>
      <c r="F14983" s="4">
        <v>40288822</v>
      </c>
      <c r="G14983" s="3" t="s">
        <v>715</v>
      </c>
      <c r="H14983" s="3" t="s">
        <v>755</v>
      </c>
      <c r="I14983" s="3" t="s">
        <v>797</v>
      </c>
      <c r="J14983" s="3" t="s">
        <v>1249</v>
      </c>
      <c r="K14983" s="3" t="s">
        <v>1736</v>
      </c>
      <c r="L14983" s="3" t="s">
        <v>287</v>
      </c>
      <c r="M14983" s="5"/>
      <c r="N14983" s="5"/>
      <c r="O14983" s="5"/>
      <c r="P14983" s="5"/>
      <c r="Q14983" s="4">
        <v>8.662572449999999</v>
      </c>
      <c r="R14983" s="5"/>
      <c r="S14983" s="5"/>
    </row>
    <row r="14984" spans="1:19" x14ac:dyDescent="0.25">
      <c r="A14984" s="3" t="s">
        <v>1505</v>
      </c>
      <c r="B14984" s="3" t="s">
        <v>286</v>
      </c>
      <c r="C14984" s="3" t="s">
        <v>2344</v>
      </c>
      <c r="D14984" s="4">
        <v>49057</v>
      </c>
      <c r="E14984" s="3" t="s">
        <v>22</v>
      </c>
      <c r="F14984" s="4">
        <v>40288824</v>
      </c>
      <c r="G14984" s="3" t="s">
        <v>715</v>
      </c>
      <c r="H14984" s="3" t="s">
        <v>755</v>
      </c>
      <c r="I14984" s="3" t="s">
        <v>797</v>
      </c>
      <c r="J14984" s="3" t="s">
        <v>1056</v>
      </c>
      <c r="K14984" s="3" t="s">
        <v>1736</v>
      </c>
      <c r="L14984" s="3" t="s">
        <v>287</v>
      </c>
      <c r="M14984" s="5"/>
      <c r="N14984" s="5"/>
      <c r="O14984" s="5"/>
      <c r="P14984" s="5"/>
      <c r="Q14984" s="4">
        <v>0.40000000006204006</v>
      </c>
      <c r="R14984" s="5"/>
      <c r="S14984" s="5"/>
    </row>
    <row r="14985" spans="1:19" x14ac:dyDescent="0.25">
      <c r="A14985" s="3" t="s">
        <v>1505</v>
      </c>
      <c r="B14985" s="3" t="s">
        <v>590</v>
      </c>
      <c r="C14985" s="3" t="s">
        <v>2357</v>
      </c>
      <c r="D14985" s="4">
        <v>49057</v>
      </c>
      <c r="E14985" s="3" t="s">
        <v>22</v>
      </c>
      <c r="F14985" s="4">
        <v>40288824</v>
      </c>
      <c r="G14985" s="3" t="s">
        <v>715</v>
      </c>
      <c r="H14985" s="3" t="s">
        <v>755</v>
      </c>
      <c r="I14985" s="3" t="s">
        <v>797</v>
      </c>
      <c r="J14985" s="3" t="s">
        <v>1056</v>
      </c>
      <c r="K14985" s="3" t="s">
        <v>2358</v>
      </c>
      <c r="L14985" s="3" t="s">
        <v>591</v>
      </c>
      <c r="M14985" s="5"/>
      <c r="N14985" s="5"/>
      <c r="O14985" s="5"/>
      <c r="P14985" s="5"/>
      <c r="Q14985" s="4">
        <v>0.6</v>
      </c>
      <c r="R14985" s="5"/>
      <c r="S14985" s="5"/>
    </row>
    <row r="14986" spans="1:19" x14ac:dyDescent="0.25">
      <c r="A14986" s="3" t="s">
        <v>1505</v>
      </c>
      <c r="B14986" s="3" t="s">
        <v>290</v>
      </c>
      <c r="C14986" s="3" t="s">
        <v>2347</v>
      </c>
      <c r="D14986" s="4">
        <v>49057</v>
      </c>
      <c r="E14986" s="3" t="s">
        <v>22</v>
      </c>
      <c r="F14986" s="4">
        <v>40301002</v>
      </c>
      <c r="G14986" s="3" t="s">
        <v>715</v>
      </c>
      <c r="H14986" s="3" t="s">
        <v>852</v>
      </c>
      <c r="I14986" s="3" t="s">
        <v>864</v>
      </c>
      <c r="J14986" s="3" t="s">
        <v>1258</v>
      </c>
      <c r="K14986" s="3" t="s">
        <v>2214</v>
      </c>
      <c r="L14986" s="3" t="s">
        <v>124</v>
      </c>
      <c r="M14986" s="5"/>
      <c r="N14986" s="5"/>
      <c r="O14986" s="5"/>
      <c r="P14986" s="5"/>
      <c r="Q14986" s="4">
        <v>4.3099999999999996E-3</v>
      </c>
      <c r="R14986" s="5"/>
      <c r="S14986" s="5"/>
    </row>
    <row r="14987" spans="1:19" x14ac:dyDescent="0.25">
      <c r="A14987" s="3" t="s">
        <v>1505</v>
      </c>
      <c r="B14987" s="3" t="s">
        <v>284</v>
      </c>
      <c r="C14987" s="3" t="s">
        <v>2342</v>
      </c>
      <c r="D14987" s="4">
        <v>49057</v>
      </c>
      <c r="E14987" s="3" t="s">
        <v>22</v>
      </c>
      <c r="F14987" s="4">
        <v>40301021</v>
      </c>
      <c r="G14987" s="3" t="s">
        <v>715</v>
      </c>
      <c r="H14987" s="3" t="s">
        <v>852</v>
      </c>
      <c r="I14987" s="3" t="s">
        <v>864</v>
      </c>
      <c r="J14987" s="3" t="s">
        <v>1001</v>
      </c>
      <c r="K14987" s="3" t="s">
        <v>2343</v>
      </c>
      <c r="L14987" s="3" t="s">
        <v>285</v>
      </c>
      <c r="M14987" s="5"/>
      <c r="N14987" s="5"/>
      <c r="O14987" s="5"/>
      <c r="P14987" s="5"/>
      <c r="Q14987" s="4">
        <v>0.01</v>
      </c>
      <c r="R14987" s="5"/>
      <c r="S14987" s="5"/>
    </row>
    <row r="14988" spans="1:19" x14ac:dyDescent="0.25">
      <c r="A14988" s="3" t="s">
        <v>1505</v>
      </c>
      <c r="B14988" s="3" t="s">
        <v>417</v>
      </c>
      <c r="C14988" s="3" t="s">
        <v>2352</v>
      </c>
      <c r="D14988" s="4">
        <v>49057</v>
      </c>
      <c r="E14988" s="3" t="s">
        <v>22</v>
      </c>
      <c r="F14988" s="4">
        <v>40301098</v>
      </c>
      <c r="G14988" s="3" t="s">
        <v>715</v>
      </c>
      <c r="H14988" s="3" t="s">
        <v>852</v>
      </c>
      <c r="I14988" s="3" t="s">
        <v>864</v>
      </c>
      <c r="J14988" s="3" t="s">
        <v>853</v>
      </c>
      <c r="K14988" s="3" t="s">
        <v>2353</v>
      </c>
      <c r="L14988" s="3" t="s">
        <v>418</v>
      </c>
      <c r="M14988" s="5"/>
      <c r="N14988" s="5"/>
      <c r="O14988" s="5"/>
      <c r="P14988" s="5"/>
      <c r="Q14988" s="4">
        <v>6.4714000000000008E-2</v>
      </c>
      <c r="R14988" s="5"/>
      <c r="S14988" s="5"/>
    </row>
    <row r="14989" spans="1:19" x14ac:dyDescent="0.25">
      <c r="A14989" s="3" t="s">
        <v>1505</v>
      </c>
      <c r="B14989" s="3" t="s">
        <v>290</v>
      </c>
      <c r="C14989" s="3" t="s">
        <v>2347</v>
      </c>
      <c r="D14989" s="4">
        <v>49057</v>
      </c>
      <c r="E14989" s="3" t="s">
        <v>22</v>
      </c>
      <c r="F14989" s="4">
        <v>40400101</v>
      </c>
      <c r="G14989" s="3" t="s">
        <v>715</v>
      </c>
      <c r="H14989" s="3" t="s">
        <v>726</v>
      </c>
      <c r="I14989" s="3" t="s">
        <v>728</v>
      </c>
      <c r="J14989" s="3" t="s">
        <v>727</v>
      </c>
      <c r="K14989" s="3" t="s">
        <v>2214</v>
      </c>
      <c r="L14989" s="3" t="s">
        <v>124</v>
      </c>
      <c r="M14989" s="5"/>
      <c r="N14989" s="5"/>
      <c r="O14989" s="5"/>
      <c r="P14989" s="5"/>
      <c r="Q14989" s="4">
        <v>0.18</v>
      </c>
      <c r="R14989" s="5"/>
      <c r="S14989" s="5"/>
    </row>
    <row r="14990" spans="1:19" x14ac:dyDescent="0.25">
      <c r="A14990" s="3" t="s">
        <v>1505</v>
      </c>
      <c r="B14990" s="3" t="s">
        <v>284</v>
      </c>
      <c r="C14990" s="3" t="s">
        <v>2342</v>
      </c>
      <c r="D14990" s="4">
        <v>49057</v>
      </c>
      <c r="E14990" s="3" t="s">
        <v>22</v>
      </c>
      <c r="F14990" s="4">
        <v>40400108</v>
      </c>
      <c r="G14990" s="3" t="s">
        <v>715</v>
      </c>
      <c r="H14990" s="3" t="s">
        <v>726</v>
      </c>
      <c r="I14990" s="3" t="s">
        <v>728</v>
      </c>
      <c r="J14990" s="3" t="s">
        <v>1217</v>
      </c>
      <c r="K14990" s="3" t="s">
        <v>2343</v>
      </c>
      <c r="L14990" s="3" t="s">
        <v>285</v>
      </c>
      <c r="M14990" s="5"/>
      <c r="N14990" s="5"/>
      <c r="O14990" s="5"/>
      <c r="P14990" s="5"/>
      <c r="Q14990" s="4">
        <v>0.88</v>
      </c>
      <c r="R14990" s="5"/>
      <c r="S14990" s="5"/>
    </row>
    <row r="14991" spans="1:19" x14ac:dyDescent="0.25">
      <c r="A14991" s="3" t="s">
        <v>1505</v>
      </c>
      <c r="B14991" s="3" t="s">
        <v>290</v>
      </c>
      <c r="C14991" s="3" t="s">
        <v>2347</v>
      </c>
      <c r="D14991" s="4">
        <v>49057</v>
      </c>
      <c r="E14991" s="3" t="s">
        <v>22</v>
      </c>
      <c r="F14991" s="4">
        <v>40400121</v>
      </c>
      <c r="G14991" s="3" t="s">
        <v>715</v>
      </c>
      <c r="H14991" s="3" t="s">
        <v>726</v>
      </c>
      <c r="I14991" s="3" t="s">
        <v>728</v>
      </c>
      <c r="J14991" s="3" t="s">
        <v>732</v>
      </c>
      <c r="K14991" s="3" t="s">
        <v>2214</v>
      </c>
      <c r="L14991" s="3" t="s">
        <v>124</v>
      </c>
      <c r="M14991" s="5"/>
      <c r="N14991" s="5"/>
      <c r="O14991" s="5"/>
      <c r="P14991" s="5"/>
      <c r="Q14991" s="4">
        <v>5.0000000000000001E-3</v>
      </c>
      <c r="R14991" s="5"/>
      <c r="S14991" s="5"/>
    </row>
    <row r="14992" spans="1:19" x14ac:dyDescent="0.25">
      <c r="A14992" s="3" t="s">
        <v>1505</v>
      </c>
      <c r="B14992" s="3" t="s">
        <v>296</v>
      </c>
      <c r="C14992" s="3" t="s">
        <v>2359</v>
      </c>
      <c r="D14992" s="4">
        <v>49057</v>
      </c>
      <c r="E14992" s="3" t="s">
        <v>22</v>
      </c>
      <c r="F14992" s="4">
        <v>40400314</v>
      </c>
      <c r="G14992" s="3" t="s">
        <v>715</v>
      </c>
      <c r="H14992" s="3" t="s">
        <v>726</v>
      </c>
      <c r="I14992" s="3" t="s">
        <v>1042</v>
      </c>
      <c r="J14992" s="3" t="s">
        <v>1272</v>
      </c>
      <c r="K14992" s="3" t="s">
        <v>2360</v>
      </c>
      <c r="L14992" s="3" t="s">
        <v>297</v>
      </c>
      <c r="M14992" s="4">
        <v>4.4000000000000003E-3</v>
      </c>
      <c r="N14992" s="5"/>
      <c r="O14992" s="4">
        <v>6.9080000000000003E-2</v>
      </c>
      <c r="P14992" s="4">
        <v>2.4199999999999999E-2</v>
      </c>
      <c r="Q14992" s="4">
        <v>1.1000000000000001E-3</v>
      </c>
      <c r="R14992" s="4">
        <v>2.2000000000000001E-3</v>
      </c>
      <c r="S14992" s="5"/>
    </row>
    <row r="14993" spans="1:19" x14ac:dyDescent="0.25">
      <c r="A14993" s="3" t="s">
        <v>1505</v>
      </c>
      <c r="B14993" s="3" t="s">
        <v>291</v>
      </c>
      <c r="C14993" s="3" t="s">
        <v>2348</v>
      </c>
      <c r="D14993" s="4">
        <v>49057</v>
      </c>
      <c r="E14993" s="3" t="s">
        <v>22</v>
      </c>
      <c r="F14993" s="4">
        <v>40400316</v>
      </c>
      <c r="G14993" s="3" t="s">
        <v>715</v>
      </c>
      <c r="H14993" s="3" t="s">
        <v>726</v>
      </c>
      <c r="I14993" s="3" t="s">
        <v>1042</v>
      </c>
      <c r="J14993" s="3" t="s">
        <v>1041</v>
      </c>
      <c r="K14993" s="3" t="s">
        <v>1740</v>
      </c>
      <c r="L14993" s="3" t="s">
        <v>25</v>
      </c>
      <c r="M14993" s="5"/>
      <c r="N14993" s="5"/>
      <c r="O14993" s="5"/>
      <c r="P14993" s="5"/>
      <c r="Q14993" s="4">
        <v>2.9999999999999997E-4</v>
      </c>
      <c r="R14993" s="5"/>
      <c r="S14993" s="5"/>
    </row>
    <row r="14994" spans="1:19" x14ac:dyDescent="0.25">
      <c r="A14994" s="3" t="s">
        <v>1505</v>
      </c>
      <c r="B14994" s="3" t="s">
        <v>299</v>
      </c>
      <c r="C14994" s="3" t="s">
        <v>2338</v>
      </c>
      <c r="D14994" s="4">
        <v>49057</v>
      </c>
      <c r="E14994" s="3" t="s">
        <v>22</v>
      </c>
      <c r="F14994" s="4">
        <v>40400316</v>
      </c>
      <c r="G14994" s="3" t="s">
        <v>715</v>
      </c>
      <c r="H14994" s="3" t="s">
        <v>726</v>
      </c>
      <c r="I14994" s="3" t="s">
        <v>1042</v>
      </c>
      <c r="J14994" s="3" t="s">
        <v>1041</v>
      </c>
      <c r="K14994" s="3" t="s">
        <v>2339</v>
      </c>
      <c r="L14994" s="3" t="s">
        <v>300</v>
      </c>
      <c r="M14994" s="5"/>
      <c r="N14994" s="5"/>
      <c r="O14994" s="5"/>
      <c r="P14994" s="5"/>
      <c r="Q14994" s="4">
        <v>1.55E-4</v>
      </c>
      <c r="R14994" s="5"/>
      <c r="S14994" s="5"/>
    </row>
    <row r="14995" spans="1:19" x14ac:dyDescent="0.25">
      <c r="A14995" s="3" t="s">
        <v>1505</v>
      </c>
      <c r="B14995" s="3" t="s">
        <v>299</v>
      </c>
      <c r="C14995" s="3" t="s">
        <v>2338</v>
      </c>
      <c r="D14995" s="4">
        <v>49057</v>
      </c>
      <c r="E14995" s="3" t="s">
        <v>22</v>
      </c>
      <c r="F14995" s="4">
        <v>40400324</v>
      </c>
      <c r="G14995" s="3" t="s">
        <v>715</v>
      </c>
      <c r="H14995" s="3" t="s">
        <v>726</v>
      </c>
      <c r="I14995" s="3" t="s">
        <v>1042</v>
      </c>
      <c r="J14995" s="3" t="s">
        <v>1280</v>
      </c>
      <c r="K14995" s="3" t="s">
        <v>2339</v>
      </c>
      <c r="L14995" s="3" t="s">
        <v>300</v>
      </c>
      <c r="M14995" s="5"/>
      <c r="N14995" s="5"/>
      <c r="O14995" s="5"/>
      <c r="P14995" s="5"/>
      <c r="Q14995" s="4">
        <v>4.6000000000000001E-4</v>
      </c>
      <c r="R14995" s="5"/>
      <c r="S14995" s="5"/>
    </row>
    <row r="14996" spans="1:19" x14ac:dyDescent="0.25">
      <c r="A14996" s="3" t="s">
        <v>1505</v>
      </c>
      <c r="B14996" s="3" t="s">
        <v>299</v>
      </c>
      <c r="C14996" s="3" t="s">
        <v>2338</v>
      </c>
      <c r="D14996" s="4">
        <v>49057</v>
      </c>
      <c r="E14996" s="3" t="s">
        <v>22</v>
      </c>
      <c r="F14996" s="4">
        <v>40400326</v>
      </c>
      <c r="G14996" s="3" t="s">
        <v>715</v>
      </c>
      <c r="H14996" s="3" t="s">
        <v>726</v>
      </c>
      <c r="I14996" s="3" t="s">
        <v>1042</v>
      </c>
      <c r="J14996" s="3" t="s">
        <v>1128</v>
      </c>
      <c r="K14996" s="3" t="s">
        <v>2339</v>
      </c>
      <c r="L14996" s="3" t="s">
        <v>300</v>
      </c>
      <c r="M14996" s="5"/>
      <c r="N14996" s="5"/>
      <c r="O14996" s="5"/>
      <c r="P14996" s="5"/>
      <c r="Q14996" s="4">
        <v>1.45E-4</v>
      </c>
      <c r="R14996" s="5"/>
      <c r="S14996" s="5"/>
    </row>
    <row r="14997" spans="1:19" x14ac:dyDescent="0.25">
      <c r="A14997" s="3" t="s">
        <v>1505</v>
      </c>
      <c r="B14997" s="3" t="s">
        <v>363</v>
      </c>
      <c r="C14997" s="3" t="s">
        <v>2350</v>
      </c>
      <c r="D14997" s="4">
        <v>49057</v>
      </c>
      <c r="E14997" s="3" t="s">
        <v>22</v>
      </c>
      <c r="F14997" s="4">
        <v>40500417</v>
      </c>
      <c r="G14997" s="3" t="s">
        <v>715</v>
      </c>
      <c r="H14997" s="3" t="s">
        <v>1112</v>
      </c>
      <c r="I14997" s="3" t="s">
        <v>1145</v>
      </c>
      <c r="J14997" s="3" t="s">
        <v>1147</v>
      </c>
      <c r="K14997" s="3" t="s">
        <v>2351</v>
      </c>
      <c r="L14997" s="3" t="s">
        <v>364</v>
      </c>
      <c r="M14997" s="4">
        <v>0</v>
      </c>
      <c r="N14997" s="4">
        <v>0</v>
      </c>
      <c r="O14997" s="5"/>
      <c r="P14997" s="5"/>
      <c r="Q14997" s="4">
        <v>3.94</v>
      </c>
      <c r="R14997" s="5"/>
      <c r="S14997" s="5"/>
    </row>
    <row r="14998" spans="1:19" x14ac:dyDescent="0.25">
      <c r="A14998" s="3" t="s">
        <v>1505</v>
      </c>
      <c r="B14998" s="3" t="s">
        <v>363</v>
      </c>
      <c r="C14998" s="3" t="s">
        <v>2350</v>
      </c>
      <c r="D14998" s="4">
        <v>49057</v>
      </c>
      <c r="E14998" s="3" t="s">
        <v>22</v>
      </c>
      <c r="F14998" s="4">
        <v>40500418</v>
      </c>
      <c r="G14998" s="3" t="s">
        <v>715</v>
      </c>
      <c r="H14998" s="3" t="s">
        <v>1112</v>
      </c>
      <c r="I14998" s="3" t="s">
        <v>1145</v>
      </c>
      <c r="J14998" s="3" t="s">
        <v>1332</v>
      </c>
      <c r="K14998" s="3" t="s">
        <v>2351</v>
      </c>
      <c r="L14998" s="3" t="s">
        <v>364</v>
      </c>
      <c r="M14998" s="5"/>
      <c r="N14998" s="5"/>
      <c r="O14998" s="5"/>
      <c r="P14998" s="5"/>
      <c r="Q14998" s="4">
        <v>1.25</v>
      </c>
      <c r="R14998" s="5"/>
      <c r="S14998" s="5"/>
    </row>
    <row r="14999" spans="1:19" x14ac:dyDescent="0.25">
      <c r="A14999" s="3" t="s">
        <v>1505</v>
      </c>
      <c r="B14999" s="3" t="s">
        <v>363</v>
      </c>
      <c r="C14999" s="3" t="s">
        <v>2350</v>
      </c>
      <c r="D14999" s="4">
        <v>49057</v>
      </c>
      <c r="E14999" s="3" t="s">
        <v>22</v>
      </c>
      <c r="F14999" s="4">
        <v>40500431</v>
      </c>
      <c r="G14999" s="3" t="s">
        <v>715</v>
      </c>
      <c r="H14999" s="3" t="s">
        <v>1112</v>
      </c>
      <c r="I14999" s="3" t="s">
        <v>1145</v>
      </c>
      <c r="J14999" s="3" t="s">
        <v>1148</v>
      </c>
      <c r="K14999" s="3" t="s">
        <v>2351</v>
      </c>
      <c r="L14999" s="3" t="s">
        <v>364</v>
      </c>
      <c r="M14999" s="4">
        <v>0</v>
      </c>
      <c r="N14999" s="5"/>
      <c r="O14999" s="5"/>
      <c r="P14999" s="5"/>
      <c r="Q14999" s="5"/>
      <c r="R14999" s="5"/>
      <c r="S14999" s="5"/>
    </row>
    <row r="15000" spans="1:19" x14ac:dyDescent="0.25">
      <c r="A15000" s="3" t="s">
        <v>1505</v>
      </c>
      <c r="B15000" s="3" t="s">
        <v>299</v>
      </c>
      <c r="C15000" s="3" t="s">
        <v>2338</v>
      </c>
      <c r="D15000" s="4">
        <v>49057</v>
      </c>
      <c r="E15000" s="3" t="s">
        <v>22</v>
      </c>
      <c r="F15000" s="4">
        <v>40714698</v>
      </c>
      <c r="G15000" s="3" t="s">
        <v>715</v>
      </c>
      <c r="H15000" s="3" t="s">
        <v>793</v>
      </c>
      <c r="I15000" s="3" t="s">
        <v>1282</v>
      </c>
      <c r="J15000" s="3" t="s">
        <v>1281</v>
      </c>
      <c r="K15000" s="3" t="s">
        <v>2339</v>
      </c>
      <c r="L15000" s="3" t="s">
        <v>300</v>
      </c>
      <c r="M15000" s="5"/>
      <c r="N15000" s="5"/>
      <c r="O15000" s="5"/>
      <c r="P15000" s="5"/>
      <c r="Q15000" s="4">
        <v>0.15968800000000002</v>
      </c>
      <c r="R15000" s="5"/>
      <c r="S15000" s="5"/>
    </row>
    <row r="15001" spans="1:19" x14ac:dyDescent="0.25">
      <c r="A15001" s="3" t="s">
        <v>1505</v>
      </c>
      <c r="B15001" s="3" t="s">
        <v>299</v>
      </c>
      <c r="C15001" s="3" t="s">
        <v>2338</v>
      </c>
      <c r="D15001" s="4">
        <v>49057</v>
      </c>
      <c r="E15001" s="3" t="s">
        <v>22</v>
      </c>
      <c r="F15001" s="4">
        <v>40715811</v>
      </c>
      <c r="G15001" s="3" t="s">
        <v>715</v>
      </c>
      <c r="H15001" s="3" t="s">
        <v>793</v>
      </c>
      <c r="I15001" s="3" t="s">
        <v>1275</v>
      </c>
      <c r="J15001" s="3" t="s">
        <v>1274</v>
      </c>
      <c r="K15001" s="3" t="s">
        <v>2339</v>
      </c>
      <c r="L15001" s="3" t="s">
        <v>300</v>
      </c>
      <c r="M15001" s="5"/>
      <c r="N15001" s="5"/>
      <c r="O15001" s="5"/>
      <c r="P15001" s="5"/>
      <c r="Q15001" s="4">
        <v>0</v>
      </c>
      <c r="R15001" s="5"/>
      <c r="S15001" s="5"/>
    </row>
    <row r="15002" spans="1:19" x14ac:dyDescent="0.25">
      <c r="A15002" s="3" t="s">
        <v>1505</v>
      </c>
      <c r="B15002" s="3" t="s">
        <v>299</v>
      </c>
      <c r="C15002" s="3" t="s">
        <v>2338</v>
      </c>
      <c r="D15002" s="4">
        <v>49057</v>
      </c>
      <c r="E15002" s="3" t="s">
        <v>22</v>
      </c>
      <c r="F15002" s="4">
        <v>40799999</v>
      </c>
      <c r="G15002" s="3" t="s">
        <v>715</v>
      </c>
      <c r="H15002" s="3" t="s">
        <v>793</v>
      </c>
      <c r="I15002" s="3" t="s">
        <v>794</v>
      </c>
      <c r="J15002" s="3" t="s">
        <v>717</v>
      </c>
      <c r="K15002" s="3" t="s">
        <v>2339</v>
      </c>
      <c r="L15002" s="3" t="s">
        <v>300</v>
      </c>
      <c r="M15002" s="5"/>
      <c r="N15002" s="5"/>
      <c r="O15002" s="5"/>
      <c r="P15002" s="5"/>
      <c r="Q15002" s="4">
        <v>9.65</v>
      </c>
      <c r="R15002" s="5"/>
      <c r="S15002" s="5"/>
    </row>
    <row r="15003" spans="1:19" x14ac:dyDescent="0.25">
      <c r="A15003" s="3" t="s">
        <v>1505</v>
      </c>
      <c r="B15003" s="3" t="s">
        <v>284</v>
      </c>
      <c r="C15003" s="3" t="s">
        <v>2342</v>
      </c>
      <c r="D15003" s="4">
        <v>49057</v>
      </c>
      <c r="E15003" s="3" t="s">
        <v>22</v>
      </c>
      <c r="F15003" s="4">
        <v>42500301</v>
      </c>
      <c r="G15003" s="3" t="s">
        <v>715</v>
      </c>
      <c r="H15003" s="3" t="s">
        <v>1243</v>
      </c>
      <c r="I15003" s="3" t="s">
        <v>1243</v>
      </c>
      <c r="J15003" s="3" t="s">
        <v>1244</v>
      </c>
      <c r="K15003" s="3" t="s">
        <v>2343</v>
      </c>
      <c r="L15003" s="3" t="s">
        <v>285</v>
      </c>
      <c r="M15003" s="5"/>
      <c r="N15003" s="5"/>
      <c r="O15003" s="5"/>
      <c r="P15003" s="5"/>
      <c r="Q15003" s="4">
        <v>4.1237700000000004</v>
      </c>
      <c r="R15003" s="5"/>
      <c r="S15003" s="5"/>
    </row>
    <row r="15004" spans="1:19" x14ac:dyDescent="0.25">
      <c r="A15004" s="3" t="s">
        <v>1505</v>
      </c>
      <c r="B15004" s="3" t="s">
        <v>290</v>
      </c>
      <c r="C15004" s="3" t="s">
        <v>2347</v>
      </c>
      <c r="D15004" s="4">
        <v>49057</v>
      </c>
      <c r="E15004" s="3" t="s">
        <v>22</v>
      </c>
      <c r="F15004" s="4">
        <v>50100604</v>
      </c>
      <c r="G15004" s="3" t="s">
        <v>745</v>
      </c>
      <c r="H15004" s="3" t="s">
        <v>831</v>
      </c>
      <c r="I15004" s="3" t="s">
        <v>892</v>
      </c>
      <c r="J15004" s="3" t="s">
        <v>891</v>
      </c>
      <c r="K15004" s="3" t="s">
        <v>2214</v>
      </c>
      <c r="L15004" s="3" t="s">
        <v>124</v>
      </c>
      <c r="M15004" s="4">
        <v>0.04</v>
      </c>
      <c r="N15004" s="4">
        <v>0.04</v>
      </c>
      <c r="O15004" s="4">
        <v>2.0000000000000001E-4</v>
      </c>
      <c r="P15004" s="4">
        <v>1E-3</v>
      </c>
      <c r="Q15004" s="4">
        <v>7.3999999999999996E-2</v>
      </c>
      <c r="R15004" s="4">
        <v>0.15</v>
      </c>
      <c r="S15004" s="5"/>
    </row>
    <row r="15005" spans="1:19" x14ac:dyDescent="0.25">
      <c r="A15005" s="3" t="s">
        <v>1505</v>
      </c>
      <c r="B15005" s="3" t="s">
        <v>299</v>
      </c>
      <c r="C15005" s="3" t="s">
        <v>2338</v>
      </c>
      <c r="D15005" s="4">
        <v>49057</v>
      </c>
      <c r="E15005" s="3" t="s">
        <v>22</v>
      </c>
      <c r="F15005" s="4">
        <v>50380001</v>
      </c>
      <c r="G15005" s="3" t="s">
        <v>745</v>
      </c>
      <c r="H15005" s="3" t="s">
        <v>765</v>
      </c>
      <c r="I15005" s="3" t="s">
        <v>1036</v>
      </c>
      <c r="J15005" s="3" t="s">
        <v>1036</v>
      </c>
      <c r="K15005" s="3" t="s">
        <v>2339</v>
      </c>
      <c r="L15005" s="3" t="s">
        <v>300</v>
      </c>
      <c r="M15005" s="5"/>
      <c r="N15005" s="5"/>
      <c r="O15005" s="5"/>
      <c r="P15005" s="5"/>
      <c r="Q15005" s="4">
        <v>2.04</v>
      </c>
      <c r="R15005" s="5"/>
      <c r="S15005" s="5"/>
    </row>
    <row r="15006" spans="1:19" x14ac:dyDescent="0.25">
      <c r="A15006" s="3" t="s">
        <v>1505</v>
      </c>
      <c r="B15006" s="3" t="s">
        <v>590</v>
      </c>
      <c r="C15006" s="3" t="s">
        <v>2357</v>
      </c>
      <c r="D15006" s="4">
        <v>49057</v>
      </c>
      <c r="E15006" s="3" t="s">
        <v>22</v>
      </c>
      <c r="F15006" s="4">
        <v>2265003040</v>
      </c>
      <c r="G15006" s="3" t="s">
        <v>676</v>
      </c>
      <c r="H15006" s="3" t="s">
        <v>723</v>
      </c>
      <c r="I15006" s="3" t="s">
        <v>750</v>
      </c>
      <c r="J15006" s="3" t="s">
        <v>749</v>
      </c>
      <c r="K15006" s="3" t="s">
        <v>2358</v>
      </c>
      <c r="L15006" s="3" t="s">
        <v>591</v>
      </c>
      <c r="M15006" s="4">
        <v>1.3805669502658E-2</v>
      </c>
      <c r="N15006" s="4">
        <v>1.2701215942306001E-2</v>
      </c>
      <c r="O15006" s="4">
        <v>1.1099835748540001E-3</v>
      </c>
      <c r="P15006" s="4">
        <v>0.15136779615651899</v>
      </c>
      <c r="Q15006" s="4">
        <v>0.35922501766963499</v>
      </c>
      <c r="R15006" s="4">
        <v>11.579912358461</v>
      </c>
      <c r="S15006" s="5"/>
    </row>
    <row r="15007" spans="1:19" x14ac:dyDescent="0.25">
      <c r="A15007" s="3" t="s">
        <v>1505</v>
      </c>
      <c r="B15007" s="3" t="s">
        <v>290</v>
      </c>
      <c r="C15007" s="3" t="s">
        <v>2347</v>
      </c>
      <c r="D15007" s="4">
        <v>49057</v>
      </c>
      <c r="E15007" s="3" t="s">
        <v>22</v>
      </c>
      <c r="F15007" s="4">
        <v>2265003050</v>
      </c>
      <c r="G15007" s="3" t="s">
        <v>676</v>
      </c>
      <c r="H15007" s="3" t="s">
        <v>723</v>
      </c>
      <c r="I15007" s="3" t="s">
        <v>750</v>
      </c>
      <c r="J15007" s="3" t="s">
        <v>1026</v>
      </c>
      <c r="K15007" s="3" t="s">
        <v>2214</v>
      </c>
      <c r="L15007" s="3" t="s">
        <v>124</v>
      </c>
      <c r="M15007" s="4">
        <v>2.9750669189299999E-4</v>
      </c>
      <c r="N15007" s="4">
        <v>2.73706156543E-4</v>
      </c>
      <c r="O15007" s="4">
        <v>5.4329337783999997E-5</v>
      </c>
      <c r="P15007" s="4">
        <v>2.7060180676875E-2</v>
      </c>
      <c r="Q15007" s="4">
        <v>1.9854778681350001E-2</v>
      </c>
      <c r="R15007" s="4">
        <v>0.54269428742699999</v>
      </c>
      <c r="S15007" s="5"/>
    </row>
    <row r="15008" spans="1:19" x14ac:dyDescent="0.25">
      <c r="A15008" s="3" t="s">
        <v>1505</v>
      </c>
      <c r="B15008" s="3" t="s">
        <v>290</v>
      </c>
      <c r="C15008" s="3" t="s">
        <v>2347</v>
      </c>
      <c r="D15008" s="4">
        <v>49057</v>
      </c>
      <c r="E15008" s="3" t="s">
        <v>22</v>
      </c>
      <c r="F15008" s="4">
        <v>2267003020</v>
      </c>
      <c r="G15008" s="3" t="s">
        <v>676</v>
      </c>
      <c r="H15008" s="3" t="s">
        <v>809</v>
      </c>
      <c r="I15008" s="3" t="s">
        <v>750</v>
      </c>
      <c r="J15008" s="3" t="s">
        <v>754</v>
      </c>
      <c r="K15008" s="3" t="s">
        <v>2214</v>
      </c>
      <c r="L15008" s="3" t="s">
        <v>124</v>
      </c>
      <c r="M15008" s="4">
        <v>8.4462687069600008E-3</v>
      </c>
      <c r="N15008" s="4">
        <v>8.4462687069600008E-3</v>
      </c>
      <c r="O15008" s="4">
        <v>1.5851696474880001E-3</v>
      </c>
      <c r="P15008" s="4">
        <v>0.25721647538159997</v>
      </c>
      <c r="Q15008" s="4">
        <v>6.0944596238399998E-2</v>
      </c>
      <c r="R15008" s="4">
        <v>1.779086568504</v>
      </c>
      <c r="S15008" s="5"/>
    </row>
    <row r="15009" spans="1:19" x14ac:dyDescent="0.25">
      <c r="A15009" s="3" t="s">
        <v>1505</v>
      </c>
      <c r="B15009" s="3" t="s">
        <v>291</v>
      </c>
      <c r="C15009" s="3" t="s">
        <v>2348</v>
      </c>
      <c r="D15009" s="4">
        <v>49057</v>
      </c>
      <c r="E15009" s="3" t="s">
        <v>22</v>
      </c>
      <c r="F15009" s="4">
        <v>2267003020</v>
      </c>
      <c r="G15009" s="3" t="s">
        <v>676</v>
      </c>
      <c r="H15009" s="3" t="s">
        <v>809</v>
      </c>
      <c r="I15009" s="3" t="s">
        <v>750</v>
      </c>
      <c r="J15009" s="3" t="s">
        <v>754</v>
      </c>
      <c r="K15009" s="3" t="s">
        <v>1740</v>
      </c>
      <c r="L15009" s="3" t="s">
        <v>25</v>
      </c>
      <c r="M15009" s="4">
        <v>1.9534151495092002E-2</v>
      </c>
      <c r="N15009" s="4">
        <v>1.9534151495092002E-2</v>
      </c>
      <c r="O15009" s="4">
        <v>3.6661092390890002E-3</v>
      </c>
      <c r="P15009" s="4">
        <v>0.59487873062736996</v>
      </c>
      <c r="Q15009" s="4">
        <v>0.14087915699815101</v>
      </c>
      <c r="R15009" s="4">
        <v>4.1145916989083196</v>
      </c>
      <c r="S15009" s="5"/>
    </row>
    <row r="15010" spans="1:19" x14ac:dyDescent="0.25">
      <c r="A15010" s="3" t="s">
        <v>1505</v>
      </c>
      <c r="B15010" s="3" t="s">
        <v>299</v>
      </c>
      <c r="C15010" s="3" t="s">
        <v>2338</v>
      </c>
      <c r="D15010" s="4">
        <v>49057</v>
      </c>
      <c r="E15010" s="3" t="s">
        <v>22</v>
      </c>
      <c r="F15010" s="4">
        <v>2267003020</v>
      </c>
      <c r="G15010" s="3" t="s">
        <v>676</v>
      </c>
      <c r="H15010" s="3" t="s">
        <v>809</v>
      </c>
      <c r="I15010" s="3" t="s">
        <v>750</v>
      </c>
      <c r="J15010" s="3" t="s">
        <v>754</v>
      </c>
      <c r="K15010" s="3" t="s">
        <v>2339</v>
      </c>
      <c r="L15010" s="3" t="s">
        <v>300</v>
      </c>
      <c r="M15010" s="4">
        <v>2.1869802901900001E-4</v>
      </c>
      <c r="N15010" s="4">
        <v>2.1869802901900001E-4</v>
      </c>
      <c r="O15010" s="4">
        <v>4.1044571229000003E-5</v>
      </c>
      <c r="P15010" s="4">
        <v>6.660069451845E-3</v>
      </c>
      <c r="Q15010" s="4">
        <v>1.5780297240299999E-3</v>
      </c>
      <c r="R15010" s="4">
        <v>4.6065634363050001E-2</v>
      </c>
      <c r="S15010" s="5"/>
    </row>
    <row r="15011" spans="1:19" x14ac:dyDescent="0.25">
      <c r="A15011" s="3" t="s">
        <v>1505</v>
      </c>
      <c r="B15011" s="3" t="s">
        <v>417</v>
      </c>
      <c r="C15011" s="3" t="s">
        <v>2352</v>
      </c>
      <c r="D15011" s="4">
        <v>49057</v>
      </c>
      <c r="E15011" s="3" t="s">
        <v>22</v>
      </c>
      <c r="F15011" s="4">
        <v>2267003020</v>
      </c>
      <c r="G15011" s="3" t="s">
        <v>676</v>
      </c>
      <c r="H15011" s="3" t="s">
        <v>809</v>
      </c>
      <c r="I15011" s="3" t="s">
        <v>750</v>
      </c>
      <c r="J15011" s="3" t="s">
        <v>754</v>
      </c>
      <c r="K15011" s="3" t="s">
        <v>2353</v>
      </c>
      <c r="L15011" s="3" t="s">
        <v>418</v>
      </c>
      <c r="M15011" s="4">
        <v>4.9117314924369999E-3</v>
      </c>
      <c r="N15011" s="4">
        <v>4.9117314924369999E-3</v>
      </c>
      <c r="O15011" s="4">
        <v>9.2181860991500005E-4</v>
      </c>
      <c r="P15011" s="4">
        <v>0.14957827016142</v>
      </c>
      <c r="Q15011" s="4">
        <v>3.5440915157171002E-2</v>
      </c>
      <c r="R15011" s="4">
        <v>1.0345864936895901</v>
      </c>
      <c r="S15011" s="5"/>
    </row>
    <row r="15012" spans="1:19" x14ac:dyDescent="0.25">
      <c r="A15012" s="3" t="s">
        <v>1505</v>
      </c>
      <c r="B15012" s="3" t="s">
        <v>291</v>
      </c>
      <c r="C15012" s="3" t="s">
        <v>2348</v>
      </c>
      <c r="D15012" s="4">
        <v>49057</v>
      </c>
      <c r="E15012" s="3" t="s">
        <v>22</v>
      </c>
      <c r="F15012" s="4">
        <v>2267003040</v>
      </c>
      <c r="G15012" s="3" t="s">
        <v>676</v>
      </c>
      <c r="H15012" s="3" t="s">
        <v>809</v>
      </c>
      <c r="I15012" s="3" t="s">
        <v>750</v>
      </c>
      <c r="J15012" s="3" t="s">
        <v>749</v>
      </c>
      <c r="K15012" s="3" t="s">
        <v>1740</v>
      </c>
      <c r="L15012" s="3" t="s">
        <v>25</v>
      </c>
      <c r="M15012" s="4">
        <v>1.18374211867E-3</v>
      </c>
      <c r="N15012" s="4">
        <v>1.18374211867E-3</v>
      </c>
      <c r="O15012" s="4">
        <v>2.2075482258499999E-4</v>
      </c>
      <c r="P15012" s="4">
        <v>2.9607935959145001E-2</v>
      </c>
      <c r="Q15012" s="4">
        <v>6.3731079283369995E-3</v>
      </c>
      <c r="R15012" s="4">
        <v>0.18977092940389501</v>
      </c>
      <c r="S15012" s="5"/>
    </row>
    <row r="15013" spans="1:19" x14ac:dyDescent="0.25">
      <c r="A15013" s="3" t="s">
        <v>1505</v>
      </c>
      <c r="B15013" s="3" t="s">
        <v>590</v>
      </c>
      <c r="C15013" s="3" t="s">
        <v>2357</v>
      </c>
      <c r="D15013" s="4">
        <v>49057</v>
      </c>
      <c r="E15013" s="3" t="s">
        <v>22</v>
      </c>
      <c r="F15013" s="4">
        <v>2267003040</v>
      </c>
      <c r="G15013" s="3" t="s">
        <v>676</v>
      </c>
      <c r="H15013" s="3" t="s">
        <v>809</v>
      </c>
      <c r="I15013" s="3" t="s">
        <v>750</v>
      </c>
      <c r="J15013" s="3" t="s">
        <v>749</v>
      </c>
      <c r="K15013" s="3" t="s">
        <v>2358</v>
      </c>
      <c r="L15013" s="3" t="s">
        <v>591</v>
      </c>
      <c r="M15013" s="4">
        <v>3.1131759179500002E-4</v>
      </c>
      <c r="N15013" s="4">
        <v>3.1131759179500002E-4</v>
      </c>
      <c r="O15013" s="4">
        <v>5.8057290025999998E-5</v>
      </c>
      <c r="P15013" s="4">
        <v>7.786722448315E-3</v>
      </c>
      <c r="Q15013" s="4">
        <v>1.676933952674E-3</v>
      </c>
      <c r="R15013" s="4">
        <v>4.9908698294250001E-2</v>
      </c>
      <c r="S15013" s="5"/>
    </row>
    <row r="15014" spans="1:19" x14ac:dyDescent="0.25">
      <c r="A15014" s="3" t="s">
        <v>1505</v>
      </c>
      <c r="B15014" s="3" t="s">
        <v>284</v>
      </c>
      <c r="C15014" s="3" t="s">
        <v>2342</v>
      </c>
      <c r="D15014" s="4">
        <v>49057</v>
      </c>
      <c r="E15014" s="3" t="s">
        <v>22</v>
      </c>
      <c r="F15014" s="4">
        <v>2270002045</v>
      </c>
      <c r="G15014" s="3" t="s">
        <v>676</v>
      </c>
      <c r="H15014" s="3" t="s">
        <v>677</v>
      </c>
      <c r="I15014" s="3" t="s">
        <v>679</v>
      </c>
      <c r="J15014" s="3" t="s">
        <v>719</v>
      </c>
      <c r="K15014" s="3" t="s">
        <v>2343</v>
      </c>
      <c r="L15014" s="3" t="s">
        <v>285</v>
      </c>
      <c r="M15014" s="4">
        <v>1.2672104882585E-2</v>
      </c>
      <c r="N15014" s="4">
        <v>1.2291941735991E-2</v>
      </c>
      <c r="O15014" s="4">
        <v>3.7788554884799998E-4</v>
      </c>
      <c r="P15014" s="4">
        <v>0.26226775388883</v>
      </c>
      <c r="Q15014" s="4">
        <v>1.9118583291565999E-2</v>
      </c>
      <c r="R15014" s="4">
        <v>6.7384816785744997E-2</v>
      </c>
      <c r="S15014" s="5"/>
    </row>
    <row r="15015" spans="1:19" x14ac:dyDescent="0.25">
      <c r="A15015" s="3" t="s">
        <v>1505</v>
      </c>
      <c r="B15015" s="3" t="s">
        <v>284</v>
      </c>
      <c r="C15015" s="3" t="s">
        <v>2342</v>
      </c>
      <c r="D15015" s="4">
        <v>49057</v>
      </c>
      <c r="E15015" s="3" t="s">
        <v>22</v>
      </c>
      <c r="F15015" s="4">
        <v>2270002048</v>
      </c>
      <c r="G15015" s="3" t="s">
        <v>676</v>
      </c>
      <c r="H15015" s="3" t="s">
        <v>677</v>
      </c>
      <c r="I15015" s="3" t="s">
        <v>679</v>
      </c>
      <c r="J15015" s="3" t="s">
        <v>699</v>
      </c>
      <c r="K15015" s="3" t="s">
        <v>2343</v>
      </c>
      <c r="L15015" s="3" t="s">
        <v>285</v>
      </c>
      <c r="M15015" s="4">
        <v>0.33836542351471</v>
      </c>
      <c r="N15015" s="4">
        <v>0.32821446080453798</v>
      </c>
      <c r="O15015" s="4">
        <v>8.5369383555300004E-3</v>
      </c>
      <c r="P15015" s="4">
        <v>4.5118340336727298</v>
      </c>
      <c r="Q15015" s="4">
        <v>0.38848761674430998</v>
      </c>
      <c r="R15015" s="4">
        <v>1.71776629349023</v>
      </c>
      <c r="S15015" s="5"/>
    </row>
    <row r="15016" spans="1:19" x14ac:dyDescent="0.25">
      <c r="A15016" s="3" t="s">
        <v>1505</v>
      </c>
      <c r="B15016" s="3" t="s">
        <v>284</v>
      </c>
      <c r="C15016" s="3" t="s">
        <v>2342</v>
      </c>
      <c r="D15016" s="4">
        <v>49057</v>
      </c>
      <c r="E15016" s="3" t="s">
        <v>22</v>
      </c>
      <c r="F15016" s="4">
        <v>2270002051</v>
      </c>
      <c r="G15016" s="3" t="s">
        <v>676</v>
      </c>
      <c r="H15016" s="3" t="s">
        <v>677</v>
      </c>
      <c r="I15016" s="3" t="s">
        <v>679</v>
      </c>
      <c r="J15016" s="3" t="s">
        <v>678</v>
      </c>
      <c r="K15016" s="3" t="s">
        <v>2343</v>
      </c>
      <c r="L15016" s="3" t="s">
        <v>285</v>
      </c>
      <c r="M15016" s="4">
        <v>0.53842666503123005</v>
      </c>
      <c r="N15016" s="4">
        <v>0.52227386509499996</v>
      </c>
      <c r="O15016" s="4">
        <v>1.6095271263589998E-2</v>
      </c>
      <c r="P15016" s="4">
        <v>10.677203661669299</v>
      </c>
      <c r="Q15016" s="4">
        <v>0.84913158359231999</v>
      </c>
      <c r="R15016" s="4">
        <v>4.2999569018127</v>
      </c>
      <c r="S15016" s="5"/>
    </row>
    <row r="15017" spans="1:19" x14ac:dyDescent="0.25">
      <c r="A15017" s="3" t="s">
        <v>1505</v>
      </c>
      <c r="B15017" s="3" t="s">
        <v>284</v>
      </c>
      <c r="C15017" s="3" t="s">
        <v>2342</v>
      </c>
      <c r="D15017" s="4">
        <v>49057</v>
      </c>
      <c r="E15017" s="3" t="s">
        <v>22</v>
      </c>
      <c r="F15017" s="4">
        <v>2270002060</v>
      </c>
      <c r="G15017" s="3" t="s">
        <v>676</v>
      </c>
      <c r="H15017" s="3" t="s">
        <v>677</v>
      </c>
      <c r="I15017" s="3" t="s">
        <v>679</v>
      </c>
      <c r="J15017" s="3" t="s">
        <v>695</v>
      </c>
      <c r="K15017" s="3" t="s">
        <v>2343</v>
      </c>
      <c r="L15017" s="3" t="s">
        <v>285</v>
      </c>
      <c r="M15017" s="4">
        <v>1.1863845943153799</v>
      </c>
      <c r="N15017" s="4">
        <v>1.1507930564979001</v>
      </c>
      <c r="O15017" s="4">
        <v>2.5873650914701E-2</v>
      </c>
      <c r="P15017" s="4">
        <v>18.124072727004499</v>
      </c>
      <c r="Q15017" s="4">
        <v>1.3546593453436599</v>
      </c>
      <c r="R15017" s="4">
        <v>7.38889940993979</v>
      </c>
      <c r="S15017" s="5"/>
    </row>
    <row r="15018" spans="1:19" x14ac:dyDescent="0.25">
      <c r="A15018" s="3" t="s">
        <v>1505</v>
      </c>
      <c r="B15018" s="3" t="s">
        <v>284</v>
      </c>
      <c r="C15018" s="3" t="s">
        <v>2342</v>
      </c>
      <c r="D15018" s="4">
        <v>49057</v>
      </c>
      <c r="E15018" s="3" t="s">
        <v>22</v>
      </c>
      <c r="F15018" s="4">
        <v>2270002066</v>
      </c>
      <c r="G15018" s="3" t="s">
        <v>676</v>
      </c>
      <c r="H15018" s="3" t="s">
        <v>677</v>
      </c>
      <c r="I15018" s="3" t="s">
        <v>679</v>
      </c>
      <c r="J15018" s="3" t="s">
        <v>694</v>
      </c>
      <c r="K15018" s="3" t="s">
        <v>2343</v>
      </c>
      <c r="L15018" s="3" t="s">
        <v>285</v>
      </c>
      <c r="M15018" s="4">
        <v>0.11489242526531999</v>
      </c>
      <c r="N15018" s="4">
        <v>0.111445652506644</v>
      </c>
      <c r="O15018" s="4">
        <v>8.9845731861399995E-4</v>
      </c>
      <c r="P15018" s="4">
        <v>0.76398450613073998</v>
      </c>
      <c r="Q15018" s="4">
        <v>0.14627251572255001</v>
      </c>
      <c r="R15018" s="4">
        <v>0.71797751888939998</v>
      </c>
      <c r="S15018" s="5"/>
    </row>
    <row r="15019" spans="1:19" x14ac:dyDescent="0.25">
      <c r="A15019" s="3" t="s">
        <v>1505</v>
      </c>
      <c r="B15019" s="3" t="s">
        <v>284</v>
      </c>
      <c r="C15019" s="3" t="s">
        <v>2342</v>
      </c>
      <c r="D15019" s="4">
        <v>49057</v>
      </c>
      <c r="E15019" s="3" t="s">
        <v>22</v>
      </c>
      <c r="F15019" s="4">
        <v>2270002069</v>
      </c>
      <c r="G15019" s="3" t="s">
        <v>676</v>
      </c>
      <c r="H15019" s="3" t="s">
        <v>677</v>
      </c>
      <c r="I15019" s="3" t="s">
        <v>679</v>
      </c>
      <c r="J15019" s="3" t="s">
        <v>701</v>
      </c>
      <c r="K15019" s="3" t="s">
        <v>2343</v>
      </c>
      <c r="L15019" s="3" t="s">
        <v>285</v>
      </c>
      <c r="M15019" s="4">
        <v>1.0327167023958299</v>
      </c>
      <c r="N15019" s="4">
        <v>1.00173520132444</v>
      </c>
      <c r="O15019" s="4">
        <v>2.4345680784553E-2</v>
      </c>
      <c r="P15019" s="4">
        <v>15.311988897177701</v>
      </c>
      <c r="Q15019" s="4">
        <v>1.1613298239321601</v>
      </c>
      <c r="R15019" s="4">
        <v>6.5865495123001798</v>
      </c>
      <c r="S15019" s="5"/>
    </row>
    <row r="15020" spans="1:19" x14ac:dyDescent="0.25">
      <c r="A15020" s="3" t="s">
        <v>1505</v>
      </c>
      <c r="B15020" s="3" t="s">
        <v>284</v>
      </c>
      <c r="C15020" s="3" t="s">
        <v>2342</v>
      </c>
      <c r="D15020" s="4">
        <v>49057</v>
      </c>
      <c r="E15020" s="3" t="s">
        <v>22</v>
      </c>
      <c r="F15020" s="4">
        <v>2270002081</v>
      </c>
      <c r="G15020" s="3" t="s">
        <v>676</v>
      </c>
      <c r="H15020" s="3" t="s">
        <v>677</v>
      </c>
      <c r="I15020" s="3" t="s">
        <v>679</v>
      </c>
      <c r="J15020" s="3" t="s">
        <v>700</v>
      </c>
      <c r="K15020" s="3" t="s">
        <v>2343</v>
      </c>
      <c r="L15020" s="3" t="s">
        <v>285</v>
      </c>
      <c r="M15020" s="4">
        <v>0.46760633758040998</v>
      </c>
      <c r="N15020" s="4">
        <v>0.45357814741549002</v>
      </c>
      <c r="O15020" s="4">
        <v>8.86509978734E-3</v>
      </c>
      <c r="P15020" s="4">
        <v>7.2603378923708002</v>
      </c>
      <c r="Q15020" s="4">
        <v>0.51207839672962996</v>
      </c>
      <c r="R15020" s="4">
        <v>3.2524435163716601</v>
      </c>
      <c r="S15020" s="5"/>
    </row>
    <row r="15021" spans="1:19" x14ac:dyDescent="0.25">
      <c r="A15021" s="3" t="s">
        <v>1505</v>
      </c>
      <c r="B15021" s="3" t="s">
        <v>291</v>
      </c>
      <c r="C15021" s="3" t="s">
        <v>2348</v>
      </c>
      <c r="D15021" s="4">
        <v>49057</v>
      </c>
      <c r="E15021" s="3" t="s">
        <v>22</v>
      </c>
      <c r="F15021" s="4">
        <v>2270003020</v>
      </c>
      <c r="G15021" s="3" t="s">
        <v>676</v>
      </c>
      <c r="H15021" s="3" t="s">
        <v>677</v>
      </c>
      <c r="I15021" s="3" t="s">
        <v>750</v>
      </c>
      <c r="J15021" s="3" t="s">
        <v>754</v>
      </c>
      <c r="K15021" s="3" t="s">
        <v>1740</v>
      </c>
      <c r="L15021" s="3" t="s">
        <v>25</v>
      </c>
      <c r="M15021" s="4">
        <v>1.8147153896068999E-2</v>
      </c>
      <c r="N15021" s="4">
        <v>1.7602739278541002E-2</v>
      </c>
      <c r="O15021" s="4">
        <v>4.09653176445E-4</v>
      </c>
      <c r="P15021" s="4">
        <v>0.20309222977927499</v>
      </c>
      <c r="Q15021" s="4">
        <v>1.6038230058519003E-2</v>
      </c>
      <c r="R15021" s="4">
        <v>0.13163292835102</v>
      </c>
      <c r="S15021" s="5"/>
    </row>
    <row r="15022" spans="1:19" x14ac:dyDescent="0.25">
      <c r="A15022" s="3" t="s">
        <v>1505</v>
      </c>
      <c r="B15022" s="3" t="s">
        <v>290</v>
      </c>
      <c r="C15022" s="3" t="s">
        <v>2347</v>
      </c>
      <c r="D15022" s="4">
        <v>49057</v>
      </c>
      <c r="E15022" s="3" t="s">
        <v>22</v>
      </c>
      <c r="F15022" s="4">
        <v>2270003040</v>
      </c>
      <c r="G15022" s="3" t="s">
        <v>676</v>
      </c>
      <c r="H15022" s="3" t="s">
        <v>677</v>
      </c>
      <c r="I15022" s="3" t="s">
        <v>750</v>
      </c>
      <c r="J15022" s="3" t="s">
        <v>749</v>
      </c>
      <c r="K15022" s="3" t="s">
        <v>2214</v>
      </c>
      <c r="L15022" s="3" t="s">
        <v>124</v>
      </c>
      <c r="M15022" s="4">
        <v>1.0604481402256E-2</v>
      </c>
      <c r="N15022" s="4">
        <v>1.0286346960165E-2</v>
      </c>
      <c r="O15022" s="4">
        <v>2.36629621945E-4</v>
      </c>
      <c r="P15022" s="4">
        <v>0.16658464720758001</v>
      </c>
      <c r="Q15022" s="4">
        <v>1.3857479025761E-2</v>
      </c>
      <c r="R15022" s="4">
        <v>5.5199030721891001E-2</v>
      </c>
      <c r="S15022" s="5"/>
    </row>
    <row r="15023" spans="1:19" x14ac:dyDescent="0.25">
      <c r="A15023" s="3" t="s">
        <v>1505</v>
      </c>
      <c r="B15023" s="3" t="s">
        <v>298</v>
      </c>
      <c r="C15023" s="3" t="s">
        <v>2340</v>
      </c>
      <c r="D15023" s="4">
        <v>49057</v>
      </c>
      <c r="E15023" s="3" t="s">
        <v>22</v>
      </c>
      <c r="F15023" s="4">
        <v>2270003040</v>
      </c>
      <c r="G15023" s="3" t="s">
        <v>676</v>
      </c>
      <c r="H15023" s="3" t="s">
        <v>677</v>
      </c>
      <c r="I15023" s="3" t="s">
        <v>750</v>
      </c>
      <c r="J15023" s="3" t="s">
        <v>749</v>
      </c>
      <c r="K15023" s="3" t="s">
        <v>1812</v>
      </c>
      <c r="L15023" s="3" t="s">
        <v>72</v>
      </c>
      <c r="M15023" s="4">
        <v>1.8009030335802999E-2</v>
      </c>
      <c r="N15023" s="4">
        <v>1.7468759425690001E-2</v>
      </c>
      <c r="O15023" s="4">
        <v>4.0185558145799997E-4</v>
      </c>
      <c r="P15023" s="4">
        <v>0.28290190262412601</v>
      </c>
      <c r="Q15023" s="4">
        <v>2.3533424284150999E-2</v>
      </c>
      <c r="R15023" s="4">
        <v>9.3741596695711998E-2</v>
      </c>
      <c r="S15023" s="5"/>
    </row>
    <row r="15024" spans="1:19" x14ac:dyDescent="0.25">
      <c r="A15024" s="3" t="s">
        <v>1505</v>
      </c>
      <c r="B15024" s="3" t="s">
        <v>590</v>
      </c>
      <c r="C15024" s="3" t="s">
        <v>2357</v>
      </c>
      <c r="D15024" s="4">
        <v>49057</v>
      </c>
      <c r="E15024" s="3" t="s">
        <v>22</v>
      </c>
      <c r="F15024" s="4">
        <v>2270003040</v>
      </c>
      <c r="G15024" s="3" t="s">
        <v>676</v>
      </c>
      <c r="H15024" s="3" t="s">
        <v>677</v>
      </c>
      <c r="I15024" s="3" t="s">
        <v>750</v>
      </c>
      <c r="J15024" s="3" t="s">
        <v>749</v>
      </c>
      <c r="K15024" s="3" t="s">
        <v>2358</v>
      </c>
      <c r="L15024" s="3" t="s">
        <v>591</v>
      </c>
      <c r="M15024" s="4">
        <v>3.4318183679080003E-2</v>
      </c>
      <c r="N15024" s="4">
        <v>3.3288638168632999E-2</v>
      </c>
      <c r="O15024" s="4">
        <v>7.6577991151099999E-4</v>
      </c>
      <c r="P15024" s="4">
        <v>0.53910062209815002</v>
      </c>
      <c r="Q15024" s="4">
        <v>4.4845522614041997E-2</v>
      </c>
      <c r="R15024" s="4">
        <v>0.17863490003556801</v>
      </c>
      <c r="S15024" s="5"/>
    </row>
    <row r="15025" spans="1:19" x14ac:dyDescent="0.25">
      <c r="A15025" s="3" t="s">
        <v>1505</v>
      </c>
      <c r="B15025" s="3" t="s">
        <v>290</v>
      </c>
      <c r="C15025" s="3" t="s">
        <v>2347</v>
      </c>
      <c r="D15025" s="4">
        <v>49057</v>
      </c>
      <c r="E15025" s="3" t="s">
        <v>22</v>
      </c>
      <c r="F15025" s="4">
        <v>2270006005</v>
      </c>
      <c r="G15025" s="3" t="s">
        <v>676</v>
      </c>
      <c r="H15025" s="3" t="s">
        <v>677</v>
      </c>
      <c r="I15025" s="3" t="s">
        <v>803</v>
      </c>
      <c r="J15025" s="3" t="s">
        <v>1252</v>
      </c>
      <c r="K15025" s="3" t="s">
        <v>2214</v>
      </c>
      <c r="L15025" s="3" t="s">
        <v>124</v>
      </c>
      <c r="M15025" s="4">
        <v>2.8000000000000001E-2</v>
      </c>
      <c r="N15025" s="4">
        <v>2.8000000000000001E-2</v>
      </c>
      <c r="O15025" s="4">
        <v>0.2</v>
      </c>
      <c r="P15025" s="4">
        <v>0.81</v>
      </c>
      <c r="Q15025" s="4">
        <v>0.23</v>
      </c>
      <c r="R15025" s="4">
        <v>0.1</v>
      </c>
      <c r="S15025" s="5"/>
    </row>
    <row r="15026" spans="1:19" x14ac:dyDescent="0.25">
      <c r="A15026" s="3" t="s">
        <v>1505</v>
      </c>
      <c r="B15026" s="3" t="s">
        <v>352</v>
      </c>
      <c r="C15026" s="3" t="s">
        <v>1934</v>
      </c>
      <c r="D15026" s="4">
        <v>49777</v>
      </c>
      <c r="E15026" s="3" t="s">
        <v>305</v>
      </c>
      <c r="F15026" s="5"/>
      <c r="G15026" s="3" t="s">
        <v>9</v>
      </c>
      <c r="H15026" s="3" t="s">
        <v>9</v>
      </c>
      <c r="I15026" s="3" t="s">
        <v>9</v>
      </c>
      <c r="J15026" s="3" t="s">
        <v>9</v>
      </c>
      <c r="K15026" s="3" t="s">
        <v>1742</v>
      </c>
      <c r="L15026" s="3" t="s">
        <v>10</v>
      </c>
      <c r="M15026" s="4">
        <v>8.35</v>
      </c>
      <c r="N15026" s="4">
        <v>2.1800000000000002</v>
      </c>
      <c r="O15026" s="4">
        <v>14.13</v>
      </c>
      <c r="P15026" s="4">
        <v>84.14</v>
      </c>
      <c r="Q15026" s="4">
        <v>2.2999999999999998</v>
      </c>
      <c r="R15026" s="4">
        <v>19.5</v>
      </c>
      <c r="S15026" s="6"/>
    </row>
    <row r="15027" spans="1:19" x14ac:dyDescent="0.25">
      <c r="A15027" s="3" t="s">
        <v>1505</v>
      </c>
      <c r="B15027" s="3" t="s">
        <v>309</v>
      </c>
      <c r="C15027" s="3" t="s">
        <v>1924</v>
      </c>
      <c r="D15027" s="4">
        <v>49777</v>
      </c>
      <c r="E15027" s="3" t="s">
        <v>305</v>
      </c>
      <c r="F15027" s="5"/>
      <c r="G15027" s="3" t="s">
        <v>9</v>
      </c>
      <c r="H15027" s="3" t="s">
        <v>9</v>
      </c>
      <c r="I15027" s="3" t="s">
        <v>9</v>
      </c>
      <c r="J15027" s="3" t="s">
        <v>9</v>
      </c>
      <c r="K15027" s="3" t="s">
        <v>1742</v>
      </c>
      <c r="L15027" s="3" t="s">
        <v>10</v>
      </c>
      <c r="M15027" s="4">
        <v>9.5299999999999994</v>
      </c>
      <c r="N15027" s="4">
        <v>3.16</v>
      </c>
      <c r="O15027" s="4">
        <v>16.78</v>
      </c>
      <c r="P15027" s="4">
        <v>86.39</v>
      </c>
      <c r="Q15027" s="4">
        <v>5.07</v>
      </c>
      <c r="R15027" s="4">
        <v>25.14</v>
      </c>
      <c r="S15027" s="8"/>
    </row>
    <row r="15028" spans="1:19" x14ac:dyDescent="0.25">
      <c r="A15028" s="3" t="s">
        <v>1505</v>
      </c>
      <c r="B15028" s="3" t="s">
        <v>210</v>
      </c>
      <c r="C15028" s="3" t="s">
        <v>2177</v>
      </c>
      <c r="D15028" s="4">
        <v>49037</v>
      </c>
      <c r="E15028" s="3" t="s">
        <v>101</v>
      </c>
      <c r="F15028" s="5"/>
      <c r="G15028" s="3" t="s">
        <v>9</v>
      </c>
      <c r="H15028" s="3" t="s">
        <v>9</v>
      </c>
      <c r="I15028" s="3" t="s">
        <v>9</v>
      </c>
      <c r="J15028" s="3" t="s">
        <v>9</v>
      </c>
      <c r="K15028" s="3" t="s">
        <v>1742</v>
      </c>
      <c r="L15028" s="3" t="s">
        <v>10</v>
      </c>
      <c r="M15028" s="7">
        <v>0</v>
      </c>
      <c r="N15028" s="7">
        <v>0</v>
      </c>
      <c r="O15028" s="8"/>
      <c r="P15028" s="8"/>
      <c r="Q15028" s="6"/>
      <c r="R15028" s="8"/>
      <c r="S15028" s="8"/>
    </row>
    <row r="15029" spans="1:19" x14ac:dyDescent="0.25">
      <c r="A15029" s="3" t="s">
        <v>1505</v>
      </c>
      <c r="B15029" s="3" t="s">
        <v>579</v>
      </c>
      <c r="C15029" s="3" t="s">
        <v>1964</v>
      </c>
      <c r="D15029" s="4">
        <v>49777</v>
      </c>
      <c r="E15029" s="3" t="s">
        <v>305</v>
      </c>
      <c r="F15029" s="5"/>
      <c r="G15029" s="3" t="s">
        <v>9</v>
      </c>
      <c r="H15029" s="3" t="s">
        <v>9</v>
      </c>
      <c r="I15029" s="3" t="s">
        <v>9</v>
      </c>
      <c r="J15029" s="3" t="s">
        <v>9</v>
      </c>
      <c r="K15029" s="3" t="s">
        <v>1742</v>
      </c>
      <c r="L15029" s="3" t="s">
        <v>10</v>
      </c>
      <c r="M15029" s="4">
        <v>0.126</v>
      </c>
      <c r="N15029" s="4">
        <v>1.4999999999999999E-2</v>
      </c>
      <c r="O15029" s="6"/>
      <c r="P15029" s="6"/>
      <c r="Q15029" s="6"/>
      <c r="R15029" s="6"/>
      <c r="S15029" s="5"/>
    </row>
    <row r="15030" spans="1:19" x14ac:dyDescent="0.25">
      <c r="A15030" s="3" t="s">
        <v>1505</v>
      </c>
      <c r="B15030" s="3" t="s">
        <v>434</v>
      </c>
      <c r="C15030" s="3" t="s">
        <v>1949</v>
      </c>
      <c r="D15030" s="4">
        <v>49777</v>
      </c>
      <c r="E15030" s="3" t="s">
        <v>305</v>
      </c>
      <c r="F15030" s="5"/>
      <c r="G15030" s="3" t="s">
        <v>9</v>
      </c>
      <c r="H15030" s="3" t="s">
        <v>9</v>
      </c>
      <c r="I15030" s="3" t="s">
        <v>9</v>
      </c>
      <c r="J15030" s="3" t="s">
        <v>9</v>
      </c>
      <c r="K15030" s="3" t="s">
        <v>1742</v>
      </c>
      <c r="L15030" s="3" t="s">
        <v>10</v>
      </c>
      <c r="M15030" s="6"/>
      <c r="N15030" s="6"/>
      <c r="O15030" s="6"/>
      <c r="P15030" s="6"/>
      <c r="Q15030" s="6"/>
      <c r="R15030" s="6"/>
      <c r="S15030" s="7">
        <v>0</v>
      </c>
    </row>
    <row r="15031" spans="1:19" x14ac:dyDescent="0.25">
      <c r="A15031" s="3" t="s">
        <v>1505</v>
      </c>
      <c r="B15031" s="3" t="s">
        <v>335</v>
      </c>
      <c r="C15031" s="3" t="s">
        <v>2364</v>
      </c>
      <c r="D15031" s="4">
        <v>49057</v>
      </c>
      <c r="E15031" s="3" t="s">
        <v>22</v>
      </c>
      <c r="F15031" s="5"/>
      <c r="G15031" s="3" t="s">
        <v>9</v>
      </c>
      <c r="H15031" s="3" t="s">
        <v>9</v>
      </c>
      <c r="I15031" s="3" t="s">
        <v>9</v>
      </c>
      <c r="J15031" s="3" t="s">
        <v>9</v>
      </c>
      <c r="K15031" s="3" t="s">
        <v>1836</v>
      </c>
      <c r="L15031" s="3" t="s">
        <v>63</v>
      </c>
      <c r="M15031" s="6"/>
      <c r="N15031" s="6"/>
      <c r="O15031" s="6"/>
      <c r="P15031" s="6"/>
      <c r="Q15031" s="4">
        <v>0.17299999999999999</v>
      </c>
      <c r="R15031" s="6"/>
      <c r="S15031" s="6"/>
    </row>
    <row r="15032" spans="1:19" x14ac:dyDescent="0.25">
      <c r="A15032" s="3" t="s">
        <v>1508</v>
      </c>
      <c r="B15032" s="3" t="s">
        <v>9</v>
      </c>
      <c r="C15032" s="3" t="s">
        <v>9</v>
      </c>
      <c r="D15032" s="4">
        <v>49001</v>
      </c>
      <c r="E15032" s="3" t="s">
        <v>347</v>
      </c>
      <c r="F15032" s="4">
        <v>2201000062</v>
      </c>
      <c r="G15032" s="3" t="s">
        <v>676</v>
      </c>
      <c r="H15032" s="3" t="s">
        <v>1420</v>
      </c>
      <c r="I15032" s="3" t="s">
        <v>1509</v>
      </c>
      <c r="J15032" s="3" t="s">
        <v>1510</v>
      </c>
      <c r="K15032" s="3" t="s">
        <v>9</v>
      </c>
      <c r="L15032" s="3" t="s">
        <v>9</v>
      </c>
      <c r="M15032" s="5"/>
      <c r="N15032" s="5"/>
      <c r="O15032" s="5"/>
      <c r="P15032" s="5"/>
      <c r="Q15032" s="4">
        <v>17.980062501033416</v>
      </c>
      <c r="R15032" s="5"/>
      <c r="S15032" s="5"/>
    </row>
    <row r="15033" spans="1:19" x14ac:dyDescent="0.25">
      <c r="A15033" s="3" t="s">
        <v>1508</v>
      </c>
      <c r="B15033" s="3" t="s">
        <v>9</v>
      </c>
      <c r="C15033" s="3" t="s">
        <v>9</v>
      </c>
      <c r="D15033" s="4">
        <v>49001</v>
      </c>
      <c r="E15033" s="3" t="s">
        <v>347</v>
      </c>
      <c r="F15033" s="4">
        <v>2202000062</v>
      </c>
      <c r="G15033" s="3" t="s">
        <v>676</v>
      </c>
      <c r="H15033" s="3" t="s">
        <v>1434</v>
      </c>
      <c r="I15033" s="3" t="s">
        <v>1509</v>
      </c>
      <c r="J15033" s="3" t="s">
        <v>1510</v>
      </c>
      <c r="K15033" s="3" t="s">
        <v>9</v>
      </c>
      <c r="L15033" s="3" t="s">
        <v>9</v>
      </c>
      <c r="M15033" s="5"/>
      <c r="N15033" s="5"/>
      <c r="O15033" s="5"/>
      <c r="P15033" s="5"/>
      <c r="Q15033" s="4">
        <v>5.120685615392671</v>
      </c>
      <c r="R15033" s="5"/>
      <c r="S15033" s="5"/>
    </row>
    <row r="15034" spans="1:19" x14ac:dyDescent="0.25">
      <c r="A15034" s="3" t="s">
        <v>1508</v>
      </c>
      <c r="B15034" s="3" t="s">
        <v>9</v>
      </c>
      <c r="C15034" s="3" t="s">
        <v>9</v>
      </c>
      <c r="D15034" s="4">
        <v>49003</v>
      </c>
      <c r="E15034" s="3" t="s">
        <v>15</v>
      </c>
      <c r="F15034" s="4">
        <v>2201000062</v>
      </c>
      <c r="G15034" s="3" t="s">
        <v>676</v>
      </c>
      <c r="H15034" s="3" t="s">
        <v>1420</v>
      </c>
      <c r="I15034" s="3" t="s">
        <v>1509</v>
      </c>
      <c r="J15034" s="3" t="s">
        <v>1510</v>
      </c>
      <c r="K15034" s="3" t="s">
        <v>9</v>
      </c>
      <c r="L15034" s="3" t="s">
        <v>9</v>
      </c>
      <c r="M15034" s="5"/>
      <c r="N15034" s="5"/>
      <c r="O15034" s="5"/>
      <c r="P15034" s="5"/>
      <c r="Q15034" s="4">
        <v>56.349495417142045</v>
      </c>
      <c r="R15034" s="5"/>
      <c r="S15034" s="5"/>
    </row>
    <row r="15035" spans="1:19" x14ac:dyDescent="0.25">
      <c r="A15035" s="3" t="s">
        <v>1508</v>
      </c>
      <c r="B15035" s="3" t="s">
        <v>9</v>
      </c>
      <c r="C15035" s="3" t="s">
        <v>9</v>
      </c>
      <c r="D15035" s="4">
        <v>49003</v>
      </c>
      <c r="E15035" s="3" t="s">
        <v>15</v>
      </c>
      <c r="F15035" s="4">
        <v>2202000062</v>
      </c>
      <c r="G15035" s="3" t="s">
        <v>676</v>
      </c>
      <c r="H15035" s="3" t="s">
        <v>1434</v>
      </c>
      <c r="I15035" s="3" t="s">
        <v>1509</v>
      </c>
      <c r="J15035" s="3" t="s">
        <v>1510</v>
      </c>
      <c r="K15035" s="3" t="s">
        <v>9</v>
      </c>
      <c r="L15035" s="3" t="s">
        <v>9</v>
      </c>
      <c r="M15035" s="5"/>
      <c r="N15035" s="5"/>
      <c r="O15035" s="5"/>
      <c r="P15035" s="5"/>
      <c r="Q15035" s="4">
        <v>9.0182083037087253</v>
      </c>
      <c r="R15035" s="5"/>
      <c r="S15035" s="5"/>
    </row>
    <row r="15036" spans="1:19" x14ac:dyDescent="0.25">
      <c r="A15036" s="3" t="s">
        <v>1508</v>
      </c>
      <c r="B15036" s="3" t="s">
        <v>9</v>
      </c>
      <c r="C15036" s="3" t="s">
        <v>9</v>
      </c>
      <c r="D15036" s="4">
        <v>49005</v>
      </c>
      <c r="E15036" s="3" t="s">
        <v>8</v>
      </c>
      <c r="F15036" s="4">
        <v>2201000062</v>
      </c>
      <c r="G15036" s="3" t="s">
        <v>676</v>
      </c>
      <c r="H15036" s="3" t="s">
        <v>1420</v>
      </c>
      <c r="I15036" s="3" t="s">
        <v>1509</v>
      </c>
      <c r="J15036" s="3" t="s">
        <v>1510</v>
      </c>
      <c r="K15036" s="3" t="s">
        <v>9</v>
      </c>
      <c r="L15036" s="3" t="s">
        <v>9</v>
      </c>
      <c r="M15036" s="5"/>
      <c r="N15036" s="5"/>
      <c r="O15036" s="5"/>
      <c r="P15036" s="5"/>
      <c r="Q15036" s="4">
        <v>62.889070035329055</v>
      </c>
      <c r="R15036" s="5"/>
      <c r="S15036" s="5"/>
    </row>
    <row r="15037" spans="1:19" x14ac:dyDescent="0.25">
      <c r="A15037" s="3" t="s">
        <v>1508</v>
      </c>
      <c r="B15037" s="3" t="s">
        <v>9</v>
      </c>
      <c r="C15037" s="3" t="s">
        <v>9</v>
      </c>
      <c r="D15037" s="4">
        <v>49005</v>
      </c>
      <c r="E15037" s="3" t="s">
        <v>8</v>
      </c>
      <c r="F15037" s="4">
        <v>2202000062</v>
      </c>
      <c r="G15037" s="3" t="s">
        <v>676</v>
      </c>
      <c r="H15037" s="3" t="s">
        <v>1434</v>
      </c>
      <c r="I15037" s="3" t="s">
        <v>1509</v>
      </c>
      <c r="J15037" s="3" t="s">
        <v>1510</v>
      </c>
      <c r="K15037" s="3" t="s">
        <v>9</v>
      </c>
      <c r="L15037" s="3" t="s">
        <v>9</v>
      </c>
      <c r="M15037" s="5"/>
      <c r="N15037" s="5"/>
      <c r="O15037" s="5"/>
      <c r="P15037" s="5"/>
      <c r="Q15037" s="4">
        <v>3.5007685312257149</v>
      </c>
      <c r="R15037" s="5"/>
      <c r="S15037" s="5"/>
    </row>
    <row r="15038" spans="1:19" x14ac:dyDescent="0.25">
      <c r="A15038" s="3" t="s">
        <v>1508</v>
      </c>
      <c r="B15038" s="3" t="s">
        <v>9</v>
      </c>
      <c r="C15038" s="3" t="s">
        <v>9</v>
      </c>
      <c r="D15038" s="4">
        <v>49007</v>
      </c>
      <c r="E15038" s="3" t="s">
        <v>37</v>
      </c>
      <c r="F15038" s="4">
        <v>2201000062</v>
      </c>
      <c r="G15038" s="3" t="s">
        <v>676</v>
      </c>
      <c r="H15038" s="3" t="s">
        <v>1420</v>
      </c>
      <c r="I15038" s="3" t="s">
        <v>1509</v>
      </c>
      <c r="J15038" s="3" t="s">
        <v>1510</v>
      </c>
      <c r="K15038" s="3" t="s">
        <v>9</v>
      </c>
      <c r="L15038" s="3" t="s">
        <v>9</v>
      </c>
      <c r="M15038" s="5"/>
      <c r="N15038" s="5"/>
      <c r="O15038" s="5"/>
      <c r="P15038" s="5"/>
      <c r="Q15038" s="4">
        <v>23.976051191322611</v>
      </c>
      <c r="R15038" s="5"/>
      <c r="S15038" s="5"/>
    </row>
    <row r="15039" spans="1:19" x14ac:dyDescent="0.25">
      <c r="A15039" s="3" t="s">
        <v>1508</v>
      </c>
      <c r="B15039" s="3" t="s">
        <v>9</v>
      </c>
      <c r="C15039" s="3" t="s">
        <v>9</v>
      </c>
      <c r="D15039" s="4">
        <v>49007</v>
      </c>
      <c r="E15039" s="3" t="s">
        <v>37</v>
      </c>
      <c r="F15039" s="4">
        <v>2202000062</v>
      </c>
      <c r="G15039" s="3" t="s">
        <v>676</v>
      </c>
      <c r="H15039" s="3" t="s">
        <v>1434</v>
      </c>
      <c r="I15039" s="3" t="s">
        <v>1509</v>
      </c>
      <c r="J15039" s="3" t="s">
        <v>1510</v>
      </c>
      <c r="K15039" s="3" t="s">
        <v>9</v>
      </c>
      <c r="L15039" s="3" t="s">
        <v>9</v>
      </c>
      <c r="M15039" s="5"/>
      <c r="N15039" s="5"/>
      <c r="O15039" s="5"/>
      <c r="P15039" s="5"/>
      <c r="Q15039" s="4">
        <v>4.5112958216901733</v>
      </c>
      <c r="R15039" s="5"/>
      <c r="S15039" s="5"/>
    </row>
    <row r="15040" spans="1:19" x14ac:dyDescent="0.25">
      <c r="A15040" s="3" t="s">
        <v>1508</v>
      </c>
      <c r="B15040" s="3" t="s">
        <v>9</v>
      </c>
      <c r="C15040" s="3" t="s">
        <v>9</v>
      </c>
      <c r="D15040" s="4">
        <v>49009</v>
      </c>
      <c r="E15040" s="3" t="s">
        <v>354</v>
      </c>
      <c r="F15040" s="4">
        <v>2201000062</v>
      </c>
      <c r="G15040" s="3" t="s">
        <v>676</v>
      </c>
      <c r="H15040" s="3" t="s">
        <v>1420</v>
      </c>
      <c r="I15040" s="3" t="s">
        <v>1509</v>
      </c>
      <c r="J15040" s="3" t="s">
        <v>1510</v>
      </c>
      <c r="K15040" s="3" t="s">
        <v>9</v>
      </c>
      <c r="L15040" s="3" t="s">
        <v>9</v>
      </c>
      <c r="M15040" s="5"/>
      <c r="N15040" s="5"/>
      <c r="O15040" s="5"/>
      <c r="P15040" s="5"/>
      <c r="Q15040" s="4">
        <v>1.6214791911241917</v>
      </c>
      <c r="R15040" s="5"/>
      <c r="S15040" s="5"/>
    </row>
    <row r="15041" spans="1:19" x14ac:dyDescent="0.25">
      <c r="A15041" s="3" t="s">
        <v>1508</v>
      </c>
      <c r="B15041" s="3" t="s">
        <v>9</v>
      </c>
      <c r="C15041" s="3" t="s">
        <v>9</v>
      </c>
      <c r="D15041" s="4">
        <v>49009</v>
      </c>
      <c r="E15041" s="3" t="s">
        <v>354</v>
      </c>
      <c r="F15041" s="4">
        <v>2202000062</v>
      </c>
      <c r="G15041" s="3" t="s">
        <v>676</v>
      </c>
      <c r="H15041" s="3" t="s">
        <v>1434</v>
      </c>
      <c r="I15041" s="3" t="s">
        <v>1509</v>
      </c>
      <c r="J15041" s="3" t="s">
        <v>1510</v>
      </c>
      <c r="K15041" s="3" t="s">
        <v>9</v>
      </c>
      <c r="L15041" s="3" t="s">
        <v>9</v>
      </c>
      <c r="M15041" s="5"/>
      <c r="N15041" s="5"/>
      <c r="O15041" s="5"/>
      <c r="P15041" s="5"/>
      <c r="Q15041" s="4">
        <v>0.39467780000771613</v>
      </c>
      <c r="R15041" s="5"/>
      <c r="S15041" s="5"/>
    </row>
    <row r="15042" spans="1:19" x14ac:dyDescent="0.25">
      <c r="A15042" s="3" t="s">
        <v>1508</v>
      </c>
      <c r="B15042" s="3" t="s">
        <v>9</v>
      </c>
      <c r="C15042" s="3" t="s">
        <v>9</v>
      </c>
      <c r="D15042" s="4">
        <v>49011</v>
      </c>
      <c r="E15042" s="3" t="s">
        <v>47</v>
      </c>
      <c r="F15042" s="4">
        <v>2201000062</v>
      </c>
      <c r="G15042" s="3" t="s">
        <v>676</v>
      </c>
      <c r="H15042" s="3" t="s">
        <v>1420</v>
      </c>
      <c r="I15042" s="3" t="s">
        <v>1509</v>
      </c>
      <c r="J15042" s="3" t="s">
        <v>1510</v>
      </c>
      <c r="K15042" s="3" t="s">
        <v>9</v>
      </c>
      <c r="L15042" s="3" t="s">
        <v>9</v>
      </c>
      <c r="M15042" s="5"/>
      <c r="N15042" s="5"/>
      <c r="O15042" s="5"/>
      <c r="P15042" s="5"/>
      <c r="Q15042" s="4">
        <v>126.30849495968297</v>
      </c>
      <c r="R15042" s="5"/>
      <c r="S15042" s="5"/>
    </row>
    <row r="15043" spans="1:19" x14ac:dyDescent="0.25">
      <c r="A15043" s="3" t="s">
        <v>1508</v>
      </c>
      <c r="B15043" s="3" t="s">
        <v>9</v>
      </c>
      <c r="C15043" s="3" t="s">
        <v>9</v>
      </c>
      <c r="D15043" s="4">
        <v>49011</v>
      </c>
      <c r="E15043" s="3" t="s">
        <v>47</v>
      </c>
      <c r="F15043" s="4">
        <v>2202000062</v>
      </c>
      <c r="G15043" s="3" t="s">
        <v>676</v>
      </c>
      <c r="H15043" s="3" t="s">
        <v>1434</v>
      </c>
      <c r="I15043" s="3" t="s">
        <v>1509</v>
      </c>
      <c r="J15043" s="3" t="s">
        <v>1510</v>
      </c>
      <c r="K15043" s="3" t="s">
        <v>9</v>
      </c>
      <c r="L15043" s="3" t="s">
        <v>9</v>
      </c>
      <c r="M15043" s="5"/>
      <c r="N15043" s="5"/>
      <c r="O15043" s="5"/>
      <c r="P15043" s="5"/>
      <c r="Q15043" s="4">
        <v>13.114968721925518</v>
      </c>
      <c r="R15043" s="5"/>
      <c r="S15043" s="5"/>
    </row>
    <row r="15044" spans="1:19" x14ac:dyDescent="0.25">
      <c r="A15044" s="3" t="s">
        <v>1508</v>
      </c>
      <c r="B15044" s="3" t="s">
        <v>9</v>
      </c>
      <c r="C15044" s="3" t="s">
        <v>9</v>
      </c>
      <c r="D15044" s="4">
        <v>49013</v>
      </c>
      <c r="E15044" s="3" t="s">
        <v>79</v>
      </c>
      <c r="F15044" s="4">
        <v>2201000062</v>
      </c>
      <c r="G15044" s="3" t="s">
        <v>676</v>
      </c>
      <c r="H15044" s="3" t="s">
        <v>1420</v>
      </c>
      <c r="I15044" s="3" t="s">
        <v>1509</v>
      </c>
      <c r="J15044" s="3" t="s">
        <v>1510</v>
      </c>
      <c r="K15044" s="3" t="s">
        <v>9</v>
      </c>
      <c r="L15044" s="3" t="s">
        <v>9</v>
      </c>
      <c r="M15044" s="5"/>
      <c r="N15044" s="5"/>
      <c r="O15044" s="5"/>
      <c r="P15044" s="5"/>
      <c r="Q15044" s="4">
        <v>15.77379542210244</v>
      </c>
      <c r="R15044" s="5"/>
      <c r="S15044" s="5"/>
    </row>
    <row r="15045" spans="1:19" x14ac:dyDescent="0.25">
      <c r="A15045" s="3" t="s">
        <v>1508</v>
      </c>
      <c r="B15045" s="3" t="s">
        <v>9</v>
      </c>
      <c r="C15045" s="3" t="s">
        <v>9</v>
      </c>
      <c r="D15045" s="4">
        <v>49013</v>
      </c>
      <c r="E15045" s="3" t="s">
        <v>79</v>
      </c>
      <c r="F15045" s="4">
        <v>2202000062</v>
      </c>
      <c r="G15045" s="3" t="s">
        <v>676</v>
      </c>
      <c r="H15045" s="3" t="s">
        <v>1434</v>
      </c>
      <c r="I15045" s="3" t="s">
        <v>1509</v>
      </c>
      <c r="J15045" s="3" t="s">
        <v>1510</v>
      </c>
      <c r="K15045" s="3" t="s">
        <v>9</v>
      </c>
      <c r="L15045" s="3" t="s">
        <v>9</v>
      </c>
      <c r="M15045" s="5"/>
      <c r="N15045" s="5"/>
      <c r="O15045" s="5"/>
      <c r="P15045" s="5"/>
      <c r="Q15045" s="4">
        <v>4.2411714258943878</v>
      </c>
      <c r="R15045" s="5"/>
      <c r="S15045" s="5"/>
    </row>
    <row r="15046" spans="1:19" x14ac:dyDescent="0.25">
      <c r="A15046" s="3" t="s">
        <v>1508</v>
      </c>
      <c r="B15046" s="3" t="s">
        <v>9</v>
      </c>
      <c r="C15046" s="3" t="s">
        <v>9</v>
      </c>
      <c r="D15046" s="4">
        <v>49015</v>
      </c>
      <c r="E15046" s="3" t="s">
        <v>84</v>
      </c>
      <c r="F15046" s="4">
        <v>2201000062</v>
      </c>
      <c r="G15046" s="3" t="s">
        <v>676</v>
      </c>
      <c r="H15046" s="3" t="s">
        <v>1420</v>
      </c>
      <c r="I15046" s="3" t="s">
        <v>1509</v>
      </c>
      <c r="J15046" s="3" t="s">
        <v>1510</v>
      </c>
      <c r="K15046" s="3" t="s">
        <v>9</v>
      </c>
      <c r="L15046" s="3" t="s">
        <v>9</v>
      </c>
      <c r="M15046" s="5"/>
      <c r="N15046" s="5"/>
      <c r="O15046" s="5"/>
      <c r="P15046" s="5"/>
      <c r="Q15046" s="4">
        <v>21.594514900488871</v>
      </c>
      <c r="R15046" s="5"/>
      <c r="S15046" s="5"/>
    </row>
    <row r="15047" spans="1:19" x14ac:dyDescent="0.25">
      <c r="A15047" s="3" t="s">
        <v>1508</v>
      </c>
      <c r="B15047" s="3" t="s">
        <v>9</v>
      </c>
      <c r="C15047" s="3" t="s">
        <v>9</v>
      </c>
      <c r="D15047" s="4">
        <v>49015</v>
      </c>
      <c r="E15047" s="3" t="s">
        <v>84</v>
      </c>
      <c r="F15047" s="4">
        <v>2202000062</v>
      </c>
      <c r="G15047" s="3" t="s">
        <v>676</v>
      </c>
      <c r="H15047" s="3" t="s">
        <v>1434</v>
      </c>
      <c r="I15047" s="3" t="s">
        <v>1509</v>
      </c>
      <c r="J15047" s="3" t="s">
        <v>1510</v>
      </c>
      <c r="K15047" s="3" t="s">
        <v>9</v>
      </c>
      <c r="L15047" s="3" t="s">
        <v>9</v>
      </c>
      <c r="M15047" s="5"/>
      <c r="N15047" s="5"/>
      <c r="O15047" s="5"/>
      <c r="P15047" s="5"/>
      <c r="Q15047" s="4">
        <v>6.5274849892800262</v>
      </c>
      <c r="R15047" s="5"/>
      <c r="S15047" s="5"/>
    </row>
    <row r="15048" spans="1:19" x14ac:dyDescent="0.25">
      <c r="A15048" s="3" t="s">
        <v>1508</v>
      </c>
      <c r="B15048" s="3" t="s">
        <v>9</v>
      </c>
      <c r="C15048" s="3" t="s">
        <v>9</v>
      </c>
      <c r="D15048" s="4">
        <v>49017</v>
      </c>
      <c r="E15048" s="3" t="s">
        <v>451</v>
      </c>
      <c r="F15048" s="4">
        <v>2201000062</v>
      </c>
      <c r="G15048" s="3" t="s">
        <v>676</v>
      </c>
      <c r="H15048" s="3" t="s">
        <v>1420</v>
      </c>
      <c r="I15048" s="3" t="s">
        <v>1509</v>
      </c>
      <c r="J15048" s="3" t="s">
        <v>1510</v>
      </c>
      <c r="K15048" s="3" t="s">
        <v>9</v>
      </c>
      <c r="L15048" s="3" t="s">
        <v>9</v>
      </c>
      <c r="M15048" s="5"/>
      <c r="N15048" s="5"/>
      <c r="O15048" s="5"/>
      <c r="P15048" s="5"/>
      <c r="Q15048" s="4">
        <v>7.3382603614477748</v>
      </c>
      <c r="R15048" s="5"/>
      <c r="S15048" s="5"/>
    </row>
    <row r="15049" spans="1:19" x14ac:dyDescent="0.25">
      <c r="A15049" s="3" t="s">
        <v>1508</v>
      </c>
      <c r="B15049" s="3" t="s">
        <v>9</v>
      </c>
      <c r="C15049" s="3" t="s">
        <v>9</v>
      </c>
      <c r="D15049" s="4">
        <v>49017</v>
      </c>
      <c r="E15049" s="3" t="s">
        <v>451</v>
      </c>
      <c r="F15049" s="4">
        <v>2202000062</v>
      </c>
      <c r="G15049" s="3" t="s">
        <v>676</v>
      </c>
      <c r="H15049" s="3" t="s">
        <v>1434</v>
      </c>
      <c r="I15049" s="3" t="s">
        <v>1509</v>
      </c>
      <c r="J15049" s="3" t="s">
        <v>1510</v>
      </c>
      <c r="K15049" s="3" t="s">
        <v>9</v>
      </c>
      <c r="L15049" s="3" t="s">
        <v>9</v>
      </c>
      <c r="M15049" s="5"/>
      <c r="N15049" s="5"/>
      <c r="O15049" s="5"/>
      <c r="P15049" s="5"/>
      <c r="Q15049" s="4">
        <v>0.98246596890380689</v>
      </c>
      <c r="R15049" s="5"/>
      <c r="S15049" s="5"/>
    </row>
    <row r="15050" spans="1:19" x14ac:dyDescent="0.25">
      <c r="A15050" s="3" t="s">
        <v>1508</v>
      </c>
      <c r="B15050" s="3" t="s">
        <v>9</v>
      </c>
      <c r="C15050" s="3" t="s">
        <v>9</v>
      </c>
      <c r="D15050" s="4">
        <v>49017</v>
      </c>
      <c r="E15050" s="3" t="s">
        <v>451</v>
      </c>
      <c r="F15050" s="4">
        <v>2205000062</v>
      </c>
      <c r="G15050" s="3" t="s">
        <v>676</v>
      </c>
      <c r="H15050" s="3" t="s">
        <v>1438</v>
      </c>
      <c r="I15050" s="3" t="s">
        <v>1509</v>
      </c>
      <c r="J15050" s="3" t="s">
        <v>1510</v>
      </c>
      <c r="K15050" s="3" t="s">
        <v>9</v>
      </c>
      <c r="L15050" s="3" t="s">
        <v>9</v>
      </c>
      <c r="M15050" s="5"/>
      <c r="N15050" s="5"/>
      <c r="O15050" s="5"/>
      <c r="P15050" s="5"/>
      <c r="Q15050" s="4">
        <v>1.7614841515236693E-2</v>
      </c>
      <c r="R15050" s="5"/>
      <c r="S15050" s="5"/>
    </row>
    <row r="15051" spans="1:19" x14ac:dyDescent="0.25">
      <c r="A15051" s="3" t="s">
        <v>1508</v>
      </c>
      <c r="B15051" s="3" t="s">
        <v>9</v>
      </c>
      <c r="C15051" s="3" t="s">
        <v>9</v>
      </c>
      <c r="D15051" s="4">
        <v>49019</v>
      </c>
      <c r="E15051" s="3" t="s">
        <v>93</v>
      </c>
      <c r="F15051" s="4">
        <v>2201000062</v>
      </c>
      <c r="G15051" s="3" t="s">
        <v>676</v>
      </c>
      <c r="H15051" s="3" t="s">
        <v>1420</v>
      </c>
      <c r="I15051" s="3" t="s">
        <v>1509</v>
      </c>
      <c r="J15051" s="3" t="s">
        <v>1510</v>
      </c>
      <c r="K15051" s="3" t="s">
        <v>9</v>
      </c>
      <c r="L15051" s="3" t="s">
        <v>9</v>
      </c>
      <c r="M15051" s="5"/>
      <c r="N15051" s="5"/>
      <c r="O15051" s="5"/>
      <c r="P15051" s="5"/>
      <c r="Q15051" s="4">
        <v>26.714050496866683</v>
      </c>
      <c r="R15051" s="5"/>
      <c r="S15051" s="5"/>
    </row>
    <row r="15052" spans="1:19" x14ac:dyDescent="0.25">
      <c r="A15052" s="3" t="s">
        <v>1508</v>
      </c>
      <c r="B15052" s="3" t="s">
        <v>9</v>
      </c>
      <c r="C15052" s="3" t="s">
        <v>9</v>
      </c>
      <c r="D15052" s="4">
        <v>49019</v>
      </c>
      <c r="E15052" s="3" t="s">
        <v>93</v>
      </c>
      <c r="F15052" s="4">
        <v>2202000062</v>
      </c>
      <c r="G15052" s="3" t="s">
        <v>676</v>
      </c>
      <c r="H15052" s="3" t="s">
        <v>1434</v>
      </c>
      <c r="I15052" s="3" t="s">
        <v>1509</v>
      </c>
      <c r="J15052" s="3" t="s">
        <v>1510</v>
      </c>
      <c r="K15052" s="3" t="s">
        <v>9</v>
      </c>
      <c r="L15052" s="3" t="s">
        <v>9</v>
      </c>
      <c r="M15052" s="5"/>
      <c r="N15052" s="5"/>
      <c r="O15052" s="5"/>
      <c r="P15052" s="5"/>
      <c r="Q15052" s="4">
        <v>7.4328765466801148</v>
      </c>
      <c r="R15052" s="5"/>
      <c r="S15052" s="5"/>
    </row>
    <row r="15053" spans="1:19" x14ac:dyDescent="0.25">
      <c r="A15053" s="3" t="s">
        <v>1508</v>
      </c>
      <c r="B15053" s="3" t="s">
        <v>9</v>
      </c>
      <c r="C15053" s="3" t="s">
        <v>9</v>
      </c>
      <c r="D15053" s="4">
        <v>49021</v>
      </c>
      <c r="E15053" s="3" t="s">
        <v>104</v>
      </c>
      <c r="F15053" s="4">
        <v>2201000062</v>
      </c>
      <c r="G15053" s="3" t="s">
        <v>676</v>
      </c>
      <c r="H15053" s="3" t="s">
        <v>1420</v>
      </c>
      <c r="I15053" s="3" t="s">
        <v>1509</v>
      </c>
      <c r="J15053" s="3" t="s">
        <v>1510</v>
      </c>
      <c r="K15053" s="3" t="s">
        <v>9</v>
      </c>
      <c r="L15053" s="3" t="s">
        <v>9</v>
      </c>
      <c r="M15053" s="5"/>
      <c r="N15053" s="5"/>
      <c r="O15053" s="5"/>
      <c r="P15053" s="5"/>
      <c r="Q15053" s="4">
        <v>47.693466161808232</v>
      </c>
      <c r="R15053" s="5"/>
      <c r="S15053" s="5"/>
    </row>
    <row r="15054" spans="1:19" x14ac:dyDescent="0.25">
      <c r="A15054" s="3" t="s">
        <v>1508</v>
      </c>
      <c r="B15054" s="3" t="s">
        <v>9</v>
      </c>
      <c r="C15054" s="3" t="s">
        <v>9</v>
      </c>
      <c r="D15054" s="4">
        <v>49021</v>
      </c>
      <c r="E15054" s="3" t="s">
        <v>104</v>
      </c>
      <c r="F15054" s="4">
        <v>2202000062</v>
      </c>
      <c r="G15054" s="3" t="s">
        <v>676</v>
      </c>
      <c r="H15054" s="3" t="s">
        <v>1434</v>
      </c>
      <c r="I15054" s="3" t="s">
        <v>1509</v>
      </c>
      <c r="J15054" s="3" t="s">
        <v>1510</v>
      </c>
      <c r="K15054" s="3" t="s">
        <v>9</v>
      </c>
      <c r="L15054" s="3" t="s">
        <v>9</v>
      </c>
      <c r="M15054" s="5"/>
      <c r="N15054" s="5"/>
      <c r="O15054" s="5"/>
      <c r="P15054" s="5"/>
      <c r="Q15054" s="4">
        <v>12.525614841515237</v>
      </c>
      <c r="R15054" s="5"/>
      <c r="S15054" s="5"/>
    </row>
    <row r="15055" spans="1:19" x14ac:dyDescent="0.25">
      <c r="A15055" s="3" t="s">
        <v>1508</v>
      </c>
      <c r="B15055" s="3" t="s">
        <v>9</v>
      </c>
      <c r="C15055" s="3" t="s">
        <v>9</v>
      </c>
      <c r="D15055" s="4">
        <v>49023</v>
      </c>
      <c r="E15055" s="3" t="s">
        <v>433</v>
      </c>
      <c r="F15055" s="4">
        <v>2201000062</v>
      </c>
      <c r="G15055" s="3" t="s">
        <v>676</v>
      </c>
      <c r="H15055" s="3" t="s">
        <v>1420</v>
      </c>
      <c r="I15055" s="3" t="s">
        <v>1509</v>
      </c>
      <c r="J15055" s="3" t="s">
        <v>1510</v>
      </c>
      <c r="K15055" s="3" t="s">
        <v>9</v>
      </c>
      <c r="L15055" s="3" t="s">
        <v>9</v>
      </c>
      <c r="M15055" s="5"/>
      <c r="N15055" s="5"/>
      <c r="O15055" s="5"/>
      <c r="P15055" s="5"/>
      <c r="Q15055" s="4">
        <v>24.61285184389072</v>
      </c>
      <c r="R15055" s="5"/>
      <c r="S15055" s="5"/>
    </row>
    <row r="15056" spans="1:19" x14ac:dyDescent="0.25">
      <c r="A15056" s="3" t="s">
        <v>1508</v>
      </c>
      <c r="B15056" s="3" t="s">
        <v>9</v>
      </c>
      <c r="C15056" s="3" t="s">
        <v>9</v>
      </c>
      <c r="D15056" s="4">
        <v>49023</v>
      </c>
      <c r="E15056" s="3" t="s">
        <v>433</v>
      </c>
      <c r="F15056" s="4">
        <v>2202000062</v>
      </c>
      <c r="G15056" s="3" t="s">
        <v>676</v>
      </c>
      <c r="H15056" s="3" t="s">
        <v>1434</v>
      </c>
      <c r="I15056" s="3" t="s">
        <v>1509</v>
      </c>
      <c r="J15056" s="3" t="s">
        <v>1510</v>
      </c>
      <c r="K15056" s="3" t="s">
        <v>9</v>
      </c>
      <c r="L15056" s="3" t="s">
        <v>9</v>
      </c>
      <c r="M15056" s="5"/>
      <c r="N15056" s="5"/>
      <c r="O15056" s="5"/>
      <c r="P15056" s="5"/>
      <c r="Q15056" s="4">
        <v>6.0202422218180409</v>
      </c>
      <c r="R15056" s="5"/>
      <c r="S15056" s="5"/>
    </row>
    <row r="15057" spans="1:19" x14ac:dyDescent="0.25">
      <c r="A15057" s="3" t="s">
        <v>1508</v>
      </c>
      <c r="B15057" s="3" t="s">
        <v>9</v>
      </c>
      <c r="C15057" s="3" t="s">
        <v>9</v>
      </c>
      <c r="D15057" s="4">
        <v>49025</v>
      </c>
      <c r="E15057" s="3" t="s">
        <v>567</v>
      </c>
      <c r="F15057" s="4">
        <v>2201000062</v>
      </c>
      <c r="G15057" s="3" t="s">
        <v>676</v>
      </c>
      <c r="H15057" s="3" t="s">
        <v>1420</v>
      </c>
      <c r="I15057" s="3" t="s">
        <v>1509</v>
      </c>
      <c r="J15057" s="3" t="s">
        <v>1510</v>
      </c>
      <c r="K15057" s="3" t="s">
        <v>9</v>
      </c>
      <c r="L15057" s="3" t="s">
        <v>9</v>
      </c>
      <c r="M15057" s="5"/>
      <c r="N15057" s="5"/>
      <c r="O15057" s="5"/>
      <c r="P15057" s="5"/>
      <c r="Q15057" s="4">
        <v>12.719241885613188</v>
      </c>
      <c r="R15057" s="5"/>
      <c r="S15057" s="5"/>
    </row>
    <row r="15058" spans="1:19" x14ac:dyDescent="0.25">
      <c r="A15058" s="3" t="s">
        <v>1508</v>
      </c>
      <c r="B15058" s="3" t="s">
        <v>9</v>
      </c>
      <c r="C15058" s="3" t="s">
        <v>9</v>
      </c>
      <c r="D15058" s="4">
        <v>49025</v>
      </c>
      <c r="E15058" s="3" t="s">
        <v>567</v>
      </c>
      <c r="F15058" s="4">
        <v>2202000062</v>
      </c>
      <c r="G15058" s="3" t="s">
        <v>676</v>
      </c>
      <c r="H15058" s="3" t="s">
        <v>1434</v>
      </c>
      <c r="I15058" s="3" t="s">
        <v>1509</v>
      </c>
      <c r="J15058" s="3" t="s">
        <v>1510</v>
      </c>
      <c r="K15058" s="3" t="s">
        <v>9</v>
      </c>
      <c r="L15058" s="3" t="s">
        <v>9</v>
      </c>
      <c r="M15058" s="5"/>
      <c r="N15058" s="5"/>
      <c r="O15058" s="5"/>
      <c r="P15058" s="5"/>
      <c r="Q15058" s="4">
        <v>1.8071797703886197</v>
      </c>
      <c r="R15058" s="5"/>
      <c r="S15058" s="5"/>
    </row>
    <row r="15059" spans="1:19" x14ac:dyDescent="0.25">
      <c r="A15059" s="3" t="s">
        <v>1508</v>
      </c>
      <c r="B15059" s="3" t="s">
        <v>9</v>
      </c>
      <c r="C15059" s="3" t="s">
        <v>9</v>
      </c>
      <c r="D15059" s="4">
        <v>49027</v>
      </c>
      <c r="E15059" s="3" t="s">
        <v>111</v>
      </c>
      <c r="F15059" s="4">
        <v>2201000062</v>
      </c>
      <c r="G15059" s="3" t="s">
        <v>676</v>
      </c>
      <c r="H15059" s="3" t="s">
        <v>1420</v>
      </c>
      <c r="I15059" s="3" t="s">
        <v>1509</v>
      </c>
      <c r="J15059" s="3" t="s">
        <v>1510</v>
      </c>
      <c r="K15059" s="3" t="s">
        <v>9</v>
      </c>
      <c r="L15059" s="3" t="s">
        <v>9</v>
      </c>
      <c r="M15059" s="5"/>
      <c r="N15059" s="5"/>
      <c r="O15059" s="5"/>
      <c r="P15059" s="5"/>
      <c r="Q15059" s="4">
        <v>31.866708554484475</v>
      </c>
      <c r="R15059" s="5"/>
      <c r="S15059" s="5"/>
    </row>
    <row r="15060" spans="1:19" x14ac:dyDescent="0.25">
      <c r="A15060" s="3" t="s">
        <v>1508</v>
      </c>
      <c r="B15060" s="3" t="s">
        <v>9</v>
      </c>
      <c r="C15060" s="3" t="s">
        <v>9</v>
      </c>
      <c r="D15060" s="4">
        <v>49027</v>
      </c>
      <c r="E15060" s="3" t="s">
        <v>111</v>
      </c>
      <c r="F15060" s="4">
        <v>2202000062</v>
      </c>
      <c r="G15060" s="3" t="s">
        <v>676</v>
      </c>
      <c r="H15060" s="3" t="s">
        <v>1434</v>
      </c>
      <c r="I15060" s="3" t="s">
        <v>1509</v>
      </c>
      <c r="J15060" s="3" t="s">
        <v>1510</v>
      </c>
      <c r="K15060" s="3" t="s">
        <v>9</v>
      </c>
      <c r="L15060" s="3" t="s">
        <v>9</v>
      </c>
      <c r="M15060" s="5"/>
      <c r="N15060" s="5"/>
      <c r="O15060" s="5"/>
      <c r="P15060" s="5"/>
      <c r="Q15060" s="4">
        <v>9.3701616979998565</v>
      </c>
      <c r="R15060" s="5"/>
      <c r="S15060" s="5"/>
    </row>
    <row r="15061" spans="1:19" x14ac:dyDescent="0.25">
      <c r="A15061" s="3" t="s">
        <v>1508</v>
      </c>
      <c r="B15061" s="3" t="s">
        <v>9</v>
      </c>
      <c r="C15061" s="3" t="s">
        <v>9</v>
      </c>
      <c r="D15061" s="4">
        <v>49029</v>
      </c>
      <c r="E15061" s="3" t="s">
        <v>12</v>
      </c>
      <c r="F15061" s="4">
        <v>2201000062</v>
      </c>
      <c r="G15061" s="3" t="s">
        <v>676</v>
      </c>
      <c r="H15061" s="3" t="s">
        <v>1420</v>
      </c>
      <c r="I15061" s="3" t="s">
        <v>1509</v>
      </c>
      <c r="J15061" s="3" t="s">
        <v>1510</v>
      </c>
      <c r="K15061" s="3" t="s">
        <v>9</v>
      </c>
      <c r="L15061" s="3" t="s">
        <v>9</v>
      </c>
      <c r="M15061" s="5"/>
      <c r="N15061" s="5"/>
      <c r="O15061" s="5"/>
      <c r="P15061" s="5"/>
      <c r="Q15061" s="4">
        <v>7.6144710285112733</v>
      </c>
      <c r="R15061" s="5"/>
      <c r="S15061" s="5"/>
    </row>
    <row r="15062" spans="1:19" x14ac:dyDescent="0.25">
      <c r="A15062" s="3" t="s">
        <v>1508</v>
      </c>
      <c r="B15062" s="3" t="s">
        <v>9</v>
      </c>
      <c r="C15062" s="3" t="s">
        <v>9</v>
      </c>
      <c r="D15062" s="4">
        <v>49029</v>
      </c>
      <c r="E15062" s="3" t="s">
        <v>12</v>
      </c>
      <c r="F15062" s="4">
        <v>2202000062</v>
      </c>
      <c r="G15062" s="3" t="s">
        <v>676</v>
      </c>
      <c r="H15062" s="3" t="s">
        <v>1434</v>
      </c>
      <c r="I15062" s="3" t="s">
        <v>1509</v>
      </c>
      <c r="J15062" s="3" t="s">
        <v>1510</v>
      </c>
      <c r="K15062" s="3" t="s">
        <v>9</v>
      </c>
      <c r="L15062" s="3" t="s">
        <v>9</v>
      </c>
      <c r="M15062" s="5"/>
      <c r="N15062" s="5"/>
      <c r="O15062" s="5"/>
      <c r="P15062" s="5"/>
      <c r="Q15062" s="4">
        <v>1.6052549590215888</v>
      </c>
      <c r="R15062" s="5"/>
      <c r="S15062" s="5"/>
    </row>
    <row r="15063" spans="1:19" x14ac:dyDescent="0.25">
      <c r="A15063" s="3" t="s">
        <v>1508</v>
      </c>
      <c r="B15063" s="3" t="s">
        <v>9</v>
      </c>
      <c r="C15063" s="3" t="s">
        <v>9</v>
      </c>
      <c r="D15063" s="4">
        <v>49031</v>
      </c>
      <c r="E15063" s="3" t="s">
        <v>1423</v>
      </c>
      <c r="F15063" s="4">
        <v>2201000062</v>
      </c>
      <c r="G15063" s="3" t="s">
        <v>676</v>
      </c>
      <c r="H15063" s="3" t="s">
        <v>1420</v>
      </c>
      <c r="I15063" s="3" t="s">
        <v>1509</v>
      </c>
      <c r="J15063" s="3" t="s">
        <v>1510</v>
      </c>
      <c r="K15063" s="3" t="s">
        <v>9</v>
      </c>
      <c r="L15063" s="3" t="s">
        <v>9</v>
      </c>
      <c r="M15063" s="5"/>
      <c r="N15063" s="5"/>
      <c r="O15063" s="5"/>
      <c r="P15063" s="5"/>
      <c r="Q15063" s="4">
        <v>2.3632456885861206</v>
      </c>
      <c r="R15063" s="5"/>
      <c r="S15063" s="5"/>
    </row>
    <row r="15064" spans="1:19" x14ac:dyDescent="0.25">
      <c r="A15064" s="3" t="s">
        <v>1508</v>
      </c>
      <c r="B15064" s="3" t="s">
        <v>9</v>
      </c>
      <c r="C15064" s="3" t="s">
        <v>9</v>
      </c>
      <c r="D15064" s="4">
        <v>49031</v>
      </c>
      <c r="E15064" s="3" t="s">
        <v>1423</v>
      </c>
      <c r="F15064" s="4">
        <v>2202000062</v>
      </c>
      <c r="G15064" s="3" t="s">
        <v>676</v>
      </c>
      <c r="H15064" s="3" t="s">
        <v>1434</v>
      </c>
      <c r="I15064" s="3" t="s">
        <v>1509</v>
      </c>
      <c r="J15064" s="3" t="s">
        <v>1510</v>
      </c>
      <c r="K15064" s="3" t="s">
        <v>9</v>
      </c>
      <c r="L15064" s="3" t="s">
        <v>9</v>
      </c>
      <c r="M15064" s="5"/>
      <c r="N15064" s="5"/>
      <c r="O15064" s="5"/>
      <c r="P15064" s="5"/>
      <c r="Q15064" s="4">
        <v>0.46324295485485323</v>
      </c>
      <c r="R15064" s="5"/>
      <c r="S15064" s="5"/>
    </row>
    <row r="15065" spans="1:19" x14ac:dyDescent="0.25">
      <c r="A15065" s="3" t="s">
        <v>1508</v>
      </c>
      <c r="B15065" s="3" t="s">
        <v>9</v>
      </c>
      <c r="C15065" s="3" t="s">
        <v>9</v>
      </c>
      <c r="D15065" s="4">
        <v>49033</v>
      </c>
      <c r="E15065" s="3" t="s">
        <v>337</v>
      </c>
      <c r="F15065" s="4">
        <v>2201000062</v>
      </c>
      <c r="G15065" s="3" t="s">
        <v>676</v>
      </c>
      <c r="H15065" s="3" t="s">
        <v>1420</v>
      </c>
      <c r="I15065" s="3" t="s">
        <v>1509</v>
      </c>
      <c r="J15065" s="3" t="s">
        <v>1510</v>
      </c>
      <c r="K15065" s="3" t="s">
        <v>9</v>
      </c>
      <c r="L15065" s="3" t="s">
        <v>9</v>
      </c>
      <c r="M15065" s="5"/>
      <c r="N15065" s="5"/>
      <c r="O15065" s="5"/>
      <c r="P15065" s="5"/>
      <c r="Q15065" s="4">
        <v>2.6845021136813325</v>
      </c>
      <c r="R15065" s="5"/>
      <c r="S15065" s="5"/>
    </row>
    <row r="15066" spans="1:19" x14ac:dyDescent="0.25">
      <c r="A15066" s="3" t="s">
        <v>1508</v>
      </c>
      <c r="B15066" s="3" t="s">
        <v>9</v>
      </c>
      <c r="C15066" s="3" t="s">
        <v>9</v>
      </c>
      <c r="D15066" s="4">
        <v>49033</v>
      </c>
      <c r="E15066" s="3" t="s">
        <v>337</v>
      </c>
      <c r="F15066" s="4">
        <v>2202000062</v>
      </c>
      <c r="G15066" s="3" t="s">
        <v>676</v>
      </c>
      <c r="H15066" s="3" t="s">
        <v>1434</v>
      </c>
      <c r="I15066" s="3" t="s">
        <v>1509</v>
      </c>
      <c r="J15066" s="3" t="s">
        <v>1510</v>
      </c>
      <c r="K15066" s="3" t="s">
        <v>9</v>
      </c>
      <c r="L15066" s="3" t="s">
        <v>9</v>
      </c>
      <c r="M15066" s="5"/>
      <c r="N15066" s="5"/>
      <c r="O15066" s="5"/>
      <c r="P15066" s="5"/>
      <c r="Q15066" s="4">
        <v>0.24805434393205356</v>
      </c>
      <c r="R15066" s="5"/>
      <c r="S15066" s="5"/>
    </row>
    <row r="15067" spans="1:19" x14ac:dyDescent="0.25">
      <c r="A15067" s="3" t="s">
        <v>1508</v>
      </c>
      <c r="B15067" s="3" t="s">
        <v>9</v>
      </c>
      <c r="C15067" s="3" t="s">
        <v>9</v>
      </c>
      <c r="D15067" s="4">
        <v>49035</v>
      </c>
      <c r="E15067" s="3" t="s">
        <v>119</v>
      </c>
      <c r="F15067" s="4">
        <v>2201000062</v>
      </c>
      <c r="G15067" s="3" t="s">
        <v>676</v>
      </c>
      <c r="H15067" s="3" t="s">
        <v>1420</v>
      </c>
      <c r="I15067" s="3" t="s">
        <v>1509</v>
      </c>
      <c r="J15067" s="3" t="s">
        <v>1510</v>
      </c>
      <c r="K15067" s="3" t="s">
        <v>9</v>
      </c>
      <c r="L15067" s="3" t="s">
        <v>9</v>
      </c>
      <c r="M15067" s="5"/>
      <c r="N15067" s="5"/>
      <c r="O15067" s="5"/>
      <c r="P15067" s="5"/>
      <c r="Q15067" s="4">
        <v>430.61925332760126</v>
      </c>
      <c r="R15067" s="5"/>
      <c r="S15067" s="5"/>
    </row>
    <row r="15068" spans="1:19" x14ac:dyDescent="0.25">
      <c r="A15068" s="3" t="s">
        <v>1508</v>
      </c>
      <c r="B15068" s="3" t="s">
        <v>9</v>
      </c>
      <c r="C15068" s="3" t="s">
        <v>9</v>
      </c>
      <c r="D15068" s="4">
        <v>49035</v>
      </c>
      <c r="E15068" s="3" t="s">
        <v>119</v>
      </c>
      <c r="F15068" s="4">
        <v>2202000062</v>
      </c>
      <c r="G15068" s="3" t="s">
        <v>676</v>
      </c>
      <c r="H15068" s="3" t="s">
        <v>1434</v>
      </c>
      <c r="I15068" s="3" t="s">
        <v>1509</v>
      </c>
      <c r="J15068" s="3" t="s">
        <v>1510</v>
      </c>
      <c r="K15068" s="3" t="s">
        <v>9</v>
      </c>
      <c r="L15068" s="3" t="s">
        <v>9</v>
      </c>
      <c r="M15068" s="5"/>
      <c r="N15068" s="5"/>
      <c r="O15068" s="5"/>
      <c r="P15068" s="5"/>
      <c r="Q15068" s="4">
        <v>38.367820235122934</v>
      </c>
      <c r="R15068" s="5"/>
      <c r="S15068" s="5"/>
    </row>
    <row r="15069" spans="1:19" x14ac:dyDescent="0.25">
      <c r="A15069" s="3" t="s">
        <v>1508</v>
      </c>
      <c r="B15069" s="3" t="s">
        <v>9</v>
      </c>
      <c r="C15069" s="3" t="s">
        <v>9</v>
      </c>
      <c r="D15069" s="4">
        <v>49037</v>
      </c>
      <c r="E15069" s="3" t="s">
        <v>101</v>
      </c>
      <c r="F15069" s="4">
        <v>2201000062</v>
      </c>
      <c r="G15069" s="3" t="s">
        <v>676</v>
      </c>
      <c r="H15069" s="3" t="s">
        <v>1420</v>
      </c>
      <c r="I15069" s="3" t="s">
        <v>1509</v>
      </c>
      <c r="J15069" s="3" t="s">
        <v>1510</v>
      </c>
      <c r="K15069" s="3" t="s">
        <v>9</v>
      </c>
      <c r="L15069" s="3" t="s">
        <v>9</v>
      </c>
      <c r="M15069" s="5"/>
      <c r="N15069" s="5"/>
      <c r="O15069" s="5"/>
      <c r="P15069" s="5"/>
      <c r="Q15069" s="4">
        <v>16.732088162833382</v>
      </c>
      <c r="R15069" s="5"/>
      <c r="S15069" s="5"/>
    </row>
    <row r="15070" spans="1:19" x14ac:dyDescent="0.25">
      <c r="A15070" s="3" t="s">
        <v>1508</v>
      </c>
      <c r="B15070" s="3" t="s">
        <v>9</v>
      </c>
      <c r="C15070" s="3" t="s">
        <v>9</v>
      </c>
      <c r="D15070" s="4">
        <v>49037</v>
      </c>
      <c r="E15070" s="3" t="s">
        <v>101</v>
      </c>
      <c r="F15070" s="4">
        <v>2202000062</v>
      </c>
      <c r="G15070" s="3" t="s">
        <v>676</v>
      </c>
      <c r="H15070" s="3" t="s">
        <v>1434</v>
      </c>
      <c r="I15070" s="3" t="s">
        <v>1509</v>
      </c>
      <c r="J15070" s="3" t="s">
        <v>1510</v>
      </c>
      <c r="K15070" s="3" t="s">
        <v>9</v>
      </c>
      <c r="L15070" s="3" t="s">
        <v>9</v>
      </c>
      <c r="M15070" s="5"/>
      <c r="N15070" s="5"/>
      <c r="O15070" s="5"/>
      <c r="P15070" s="5"/>
      <c r="Q15070" s="4">
        <v>3.4612478270694513</v>
      </c>
      <c r="R15070" s="5"/>
      <c r="S15070" s="5"/>
    </row>
    <row r="15071" spans="1:19" x14ac:dyDescent="0.25">
      <c r="A15071" s="3" t="s">
        <v>1508</v>
      </c>
      <c r="B15071" s="3" t="s">
        <v>9</v>
      </c>
      <c r="C15071" s="3" t="s">
        <v>9</v>
      </c>
      <c r="D15071" s="4">
        <v>49039</v>
      </c>
      <c r="E15071" s="3" t="s">
        <v>27</v>
      </c>
      <c r="F15071" s="4">
        <v>2201000062</v>
      </c>
      <c r="G15071" s="3" t="s">
        <v>676</v>
      </c>
      <c r="H15071" s="3" t="s">
        <v>1420</v>
      </c>
      <c r="I15071" s="3" t="s">
        <v>1509</v>
      </c>
      <c r="J15071" s="3" t="s">
        <v>1510</v>
      </c>
      <c r="K15071" s="3" t="s">
        <v>9</v>
      </c>
      <c r="L15071" s="3" t="s">
        <v>9</v>
      </c>
      <c r="M15071" s="5"/>
      <c r="N15071" s="5"/>
      <c r="O15071" s="5"/>
      <c r="P15071" s="5"/>
      <c r="Q15071" s="4">
        <v>19.742525504720646</v>
      </c>
      <c r="R15071" s="5"/>
      <c r="S15071" s="5"/>
    </row>
    <row r="15072" spans="1:19" x14ac:dyDescent="0.25">
      <c r="A15072" s="3" t="s">
        <v>1508</v>
      </c>
      <c r="B15072" s="3" t="s">
        <v>9</v>
      </c>
      <c r="C15072" s="3" t="s">
        <v>9</v>
      </c>
      <c r="D15072" s="4">
        <v>49039</v>
      </c>
      <c r="E15072" s="3" t="s">
        <v>27</v>
      </c>
      <c r="F15072" s="4">
        <v>2202000062</v>
      </c>
      <c r="G15072" s="3" t="s">
        <v>676</v>
      </c>
      <c r="H15072" s="3" t="s">
        <v>1434</v>
      </c>
      <c r="I15072" s="3" t="s">
        <v>1509</v>
      </c>
      <c r="J15072" s="3" t="s">
        <v>1510</v>
      </c>
      <c r="K15072" s="3" t="s">
        <v>9</v>
      </c>
      <c r="L15072" s="3" t="s">
        <v>9</v>
      </c>
      <c r="M15072" s="5"/>
      <c r="N15072" s="5"/>
      <c r="O15072" s="5"/>
      <c r="P15072" s="5"/>
      <c r="Q15072" s="4">
        <v>2.4089752035141672</v>
      </c>
      <c r="R15072" s="5"/>
      <c r="S15072" s="5"/>
    </row>
    <row r="15073" spans="1:19" x14ac:dyDescent="0.25">
      <c r="A15073" s="3" t="s">
        <v>1508</v>
      </c>
      <c r="B15073" s="3" t="s">
        <v>9</v>
      </c>
      <c r="C15073" s="3" t="s">
        <v>9</v>
      </c>
      <c r="D15073" s="4">
        <v>49041</v>
      </c>
      <c r="E15073" s="3" t="s">
        <v>216</v>
      </c>
      <c r="F15073" s="4">
        <v>2201000062</v>
      </c>
      <c r="G15073" s="3" t="s">
        <v>676</v>
      </c>
      <c r="H15073" s="3" t="s">
        <v>1420</v>
      </c>
      <c r="I15073" s="3" t="s">
        <v>1509</v>
      </c>
      <c r="J15073" s="3" t="s">
        <v>1510</v>
      </c>
      <c r="K15073" s="3" t="s">
        <v>9</v>
      </c>
      <c r="L15073" s="3" t="s">
        <v>9</v>
      </c>
      <c r="M15073" s="5"/>
      <c r="N15073" s="5"/>
      <c r="O15073" s="5"/>
      <c r="P15073" s="5"/>
      <c r="Q15073" s="4">
        <v>21.402477333730168</v>
      </c>
      <c r="R15073" s="5"/>
      <c r="S15073" s="5"/>
    </row>
    <row r="15074" spans="1:19" x14ac:dyDescent="0.25">
      <c r="A15074" s="3" t="s">
        <v>1508</v>
      </c>
      <c r="B15074" s="3" t="s">
        <v>9</v>
      </c>
      <c r="C15074" s="3" t="s">
        <v>9</v>
      </c>
      <c r="D15074" s="4">
        <v>49041</v>
      </c>
      <c r="E15074" s="3" t="s">
        <v>216</v>
      </c>
      <c r="F15074" s="4">
        <v>2202000062</v>
      </c>
      <c r="G15074" s="3" t="s">
        <v>676</v>
      </c>
      <c r="H15074" s="3" t="s">
        <v>1434</v>
      </c>
      <c r="I15074" s="3" t="s">
        <v>1509</v>
      </c>
      <c r="J15074" s="3" t="s">
        <v>1510</v>
      </c>
      <c r="K15074" s="3" t="s">
        <v>9</v>
      </c>
      <c r="L15074" s="3" t="s">
        <v>9</v>
      </c>
      <c r="M15074" s="5"/>
      <c r="N15074" s="5"/>
      <c r="O15074" s="5"/>
      <c r="P15074" s="5"/>
      <c r="Q15074" s="4">
        <v>5.798680313276785</v>
      </c>
      <c r="R15074" s="5"/>
      <c r="S15074" s="5"/>
    </row>
    <row r="15075" spans="1:19" x14ac:dyDescent="0.25">
      <c r="A15075" s="3" t="s">
        <v>1508</v>
      </c>
      <c r="B15075" s="3" t="s">
        <v>9</v>
      </c>
      <c r="C15075" s="3" t="s">
        <v>9</v>
      </c>
      <c r="D15075" s="4">
        <v>49043</v>
      </c>
      <c r="E15075" s="3" t="s">
        <v>225</v>
      </c>
      <c r="F15075" s="4">
        <v>2201000062</v>
      </c>
      <c r="G15075" s="3" t="s">
        <v>676</v>
      </c>
      <c r="H15075" s="3" t="s">
        <v>1420</v>
      </c>
      <c r="I15075" s="3" t="s">
        <v>1509</v>
      </c>
      <c r="J15075" s="3" t="s">
        <v>1510</v>
      </c>
      <c r="K15075" s="3" t="s">
        <v>9</v>
      </c>
      <c r="L15075" s="3" t="s">
        <v>9</v>
      </c>
      <c r="M15075" s="5"/>
      <c r="N15075" s="5"/>
      <c r="O15075" s="5"/>
      <c r="P15075" s="5"/>
      <c r="Q15075" s="4">
        <v>29.47060029652166</v>
      </c>
      <c r="R15075" s="5"/>
      <c r="S15075" s="5"/>
    </row>
    <row r="15076" spans="1:19" x14ac:dyDescent="0.25">
      <c r="A15076" s="3" t="s">
        <v>1508</v>
      </c>
      <c r="B15076" s="3" t="s">
        <v>9</v>
      </c>
      <c r="C15076" s="3" t="s">
        <v>9</v>
      </c>
      <c r="D15076" s="4">
        <v>49043</v>
      </c>
      <c r="E15076" s="3" t="s">
        <v>225</v>
      </c>
      <c r="F15076" s="4">
        <v>2202000062</v>
      </c>
      <c r="G15076" s="3" t="s">
        <v>676</v>
      </c>
      <c r="H15076" s="3" t="s">
        <v>1434</v>
      </c>
      <c r="I15076" s="3" t="s">
        <v>1509</v>
      </c>
      <c r="J15076" s="3" t="s">
        <v>1510</v>
      </c>
      <c r="K15076" s="3" t="s">
        <v>9</v>
      </c>
      <c r="L15076" s="3" t="s">
        <v>9</v>
      </c>
      <c r="M15076" s="5"/>
      <c r="N15076" s="5"/>
      <c r="O15076" s="5"/>
      <c r="P15076" s="5"/>
      <c r="Q15076" s="4">
        <v>10.913572799373886</v>
      </c>
      <c r="R15076" s="5"/>
      <c r="S15076" s="5"/>
    </row>
    <row r="15077" spans="1:19" x14ac:dyDescent="0.25">
      <c r="A15077" s="3" t="s">
        <v>1508</v>
      </c>
      <c r="B15077" s="3" t="s">
        <v>9</v>
      </c>
      <c r="C15077" s="3" t="s">
        <v>9</v>
      </c>
      <c r="D15077" s="4">
        <v>49045</v>
      </c>
      <c r="E15077" s="3" t="s">
        <v>232</v>
      </c>
      <c r="F15077" s="4">
        <v>2201000062</v>
      </c>
      <c r="G15077" s="3" t="s">
        <v>676</v>
      </c>
      <c r="H15077" s="3" t="s">
        <v>1420</v>
      </c>
      <c r="I15077" s="3" t="s">
        <v>1509</v>
      </c>
      <c r="J15077" s="3" t="s">
        <v>1510</v>
      </c>
      <c r="K15077" s="3" t="s">
        <v>9</v>
      </c>
      <c r="L15077" s="3" t="s">
        <v>9</v>
      </c>
      <c r="M15077" s="5"/>
      <c r="N15077" s="5"/>
      <c r="O15077" s="5"/>
      <c r="P15077" s="5"/>
      <c r="Q15077" s="4">
        <v>50.014359584869688</v>
      </c>
      <c r="R15077" s="5"/>
      <c r="S15077" s="5"/>
    </row>
    <row r="15078" spans="1:19" x14ac:dyDescent="0.25">
      <c r="A15078" s="3" t="s">
        <v>1508</v>
      </c>
      <c r="B15078" s="3" t="s">
        <v>9</v>
      </c>
      <c r="C15078" s="3" t="s">
        <v>9</v>
      </c>
      <c r="D15078" s="4">
        <v>49045</v>
      </c>
      <c r="E15078" s="3" t="s">
        <v>232</v>
      </c>
      <c r="F15078" s="4">
        <v>2202000062</v>
      </c>
      <c r="G15078" s="3" t="s">
        <v>676</v>
      </c>
      <c r="H15078" s="3" t="s">
        <v>1434</v>
      </c>
      <c r="I15078" s="3" t="s">
        <v>1509</v>
      </c>
      <c r="J15078" s="3" t="s">
        <v>1510</v>
      </c>
      <c r="K15078" s="3" t="s">
        <v>9</v>
      </c>
      <c r="L15078" s="3" t="s">
        <v>9</v>
      </c>
      <c r="M15078" s="5"/>
      <c r="N15078" s="5"/>
      <c r="O15078" s="5"/>
      <c r="P15078" s="5"/>
      <c r="Q15078" s="4">
        <v>8.5610047674950529</v>
      </c>
      <c r="R15078" s="5"/>
      <c r="S15078" s="5"/>
    </row>
    <row r="15079" spans="1:19" x14ac:dyDescent="0.25">
      <c r="A15079" s="3" t="s">
        <v>1508</v>
      </c>
      <c r="B15079" s="3" t="s">
        <v>9</v>
      </c>
      <c r="C15079" s="3" t="s">
        <v>9</v>
      </c>
      <c r="D15079" s="4">
        <v>49047</v>
      </c>
      <c r="E15079" s="3" t="s">
        <v>247</v>
      </c>
      <c r="F15079" s="4">
        <v>2201000062</v>
      </c>
      <c r="G15079" s="3" t="s">
        <v>676</v>
      </c>
      <c r="H15079" s="3" t="s">
        <v>1420</v>
      </c>
      <c r="I15079" s="3" t="s">
        <v>1509</v>
      </c>
      <c r="J15079" s="3" t="s">
        <v>1510</v>
      </c>
      <c r="K15079" s="3" t="s">
        <v>9</v>
      </c>
      <c r="L15079" s="3" t="s">
        <v>9</v>
      </c>
      <c r="M15079" s="5"/>
      <c r="N15079" s="5"/>
      <c r="O15079" s="5"/>
      <c r="P15079" s="5"/>
      <c r="Q15079" s="4">
        <v>19.582293909180596</v>
      </c>
      <c r="R15079" s="5"/>
      <c r="S15079" s="5"/>
    </row>
    <row r="15080" spans="1:19" x14ac:dyDescent="0.25">
      <c r="A15080" s="3" t="s">
        <v>1508</v>
      </c>
      <c r="B15080" s="3" t="s">
        <v>9</v>
      </c>
      <c r="C15080" s="3" t="s">
        <v>9</v>
      </c>
      <c r="D15080" s="4">
        <v>49047</v>
      </c>
      <c r="E15080" s="3" t="s">
        <v>247</v>
      </c>
      <c r="F15080" s="4">
        <v>2202000062</v>
      </c>
      <c r="G15080" s="3" t="s">
        <v>676</v>
      </c>
      <c r="H15080" s="3" t="s">
        <v>1434</v>
      </c>
      <c r="I15080" s="3" t="s">
        <v>1509</v>
      </c>
      <c r="J15080" s="3" t="s">
        <v>1510</v>
      </c>
      <c r="K15080" s="3" t="s">
        <v>9</v>
      </c>
      <c r="L15080" s="3" t="s">
        <v>9</v>
      </c>
      <c r="M15080" s="5"/>
      <c r="N15080" s="5"/>
      <c r="O15080" s="5"/>
      <c r="P15080" s="5"/>
      <c r="Q15080" s="4">
        <v>5.3915047096237263</v>
      </c>
      <c r="R15080" s="5"/>
      <c r="S15080" s="5"/>
    </row>
    <row r="15081" spans="1:19" x14ac:dyDescent="0.25">
      <c r="A15081" s="3" t="s">
        <v>1508</v>
      </c>
      <c r="B15081" s="3" t="s">
        <v>9</v>
      </c>
      <c r="C15081" s="3" t="s">
        <v>9</v>
      </c>
      <c r="D15081" s="4">
        <v>49049</v>
      </c>
      <c r="E15081" s="3" t="s">
        <v>244</v>
      </c>
      <c r="F15081" s="4">
        <v>2201000062</v>
      </c>
      <c r="G15081" s="3" t="s">
        <v>676</v>
      </c>
      <c r="H15081" s="3" t="s">
        <v>1420</v>
      </c>
      <c r="I15081" s="3" t="s">
        <v>1509</v>
      </c>
      <c r="J15081" s="3" t="s">
        <v>1510</v>
      </c>
      <c r="K15081" s="3" t="s">
        <v>9</v>
      </c>
      <c r="L15081" s="3" t="s">
        <v>9</v>
      </c>
      <c r="M15081" s="5"/>
      <c r="N15081" s="5"/>
      <c r="O15081" s="5"/>
      <c r="P15081" s="5"/>
      <c r="Q15081" s="4">
        <v>209.71075469722271</v>
      </c>
      <c r="R15081" s="5"/>
      <c r="S15081" s="5"/>
    </row>
    <row r="15082" spans="1:19" x14ac:dyDescent="0.25">
      <c r="A15082" s="3" t="s">
        <v>1508</v>
      </c>
      <c r="B15082" s="3" t="s">
        <v>9</v>
      </c>
      <c r="C15082" s="3" t="s">
        <v>9</v>
      </c>
      <c r="D15082" s="4">
        <v>49049</v>
      </c>
      <c r="E15082" s="3" t="s">
        <v>244</v>
      </c>
      <c r="F15082" s="4">
        <v>2202000062</v>
      </c>
      <c r="G15082" s="3" t="s">
        <v>676</v>
      </c>
      <c r="H15082" s="3" t="s">
        <v>1434</v>
      </c>
      <c r="I15082" s="3" t="s">
        <v>1509</v>
      </c>
      <c r="J15082" s="3" t="s">
        <v>1510</v>
      </c>
      <c r="K15082" s="3" t="s">
        <v>9</v>
      </c>
      <c r="L15082" s="3" t="s">
        <v>9</v>
      </c>
      <c r="M15082" s="5"/>
      <c r="N15082" s="5"/>
      <c r="O15082" s="5"/>
      <c r="P15082" s="5"/>
      <c r="Q15082" s="4">
        <v>36.724756251481224</v>
      </c>
      <c r="R15082" s="5"/>
      <c r="S15082" s="5"/>
    </row>
    <row r="15083" spans="1:19" x14ac:dyDescent="0.25">
      <c r="A15083" s="3" t="s">
        <v>1508</v>
      </c>
      <c r="B15083" s="3" t="s">
        <v>9</v>
      </c>
      <c r="C15083" s="3" t="s">
        <v>9</v>
      </c>
      <c r="D15083" s="4">
        <v>49051</v>
      </c>
      <c r="E15083" s="3" t="s">
        <v>279</v>
      </c>
      <c r="F15083" s="4">
        <v>2201000062</v>
      </c>
      <c r="G15083" s="3" t="s">
        <v>676</v>
      </c>
      <c r="H15083" s="3" t="s">
        <v>1420</v>
      </c>
      <c r="I15083" s="3" t="s">
        <v>1509</v>
      </c>
      <c r="J15083" s="3" t="s">
        <v>1510</v>
      </c>
      <c r="K15083" s="3" t="s">
        <v>9</v>
      </c>
      <c r="L15083" s="3" t="s">
        <v>9</v>
      </c>
      <c r="M15083" s="5"/>
      <c r="N15083" s="5"/>
      <c r="O15083" s="5"/>
      <c r="P15083" s="5"/>
      <c r="Q15083" s="4">
        <v>18.082586242056472</v>
      </c>
      <c r="R15083" s="5"/>
      <c r="S15083" s="5"/>
    </row>
    <row r="15084" spans="1:19" x14ac:dyDescent="0.25">
      <c r="A15084" s="3" t="s">
        <v>1508</v>
      </c>
      <c r="B15084" s="3" t="s">
        <v>9</v>
      </c>
      <c r="C15084" s="3" t="s">
        <v>9</v>
      </c>
      <c r="D15084" s="4">
        <v>49051</v>
      </c>
      <c r="E15084" s="3" t="s">
        <v>279</v>
      </c>
      <c r="F15084" s="4">
        <v>2202000062</v>
      </c>
      <c r="G15084" s="3" t="s">
        <v>676</v>
      </c>
      <c r="H15084" s="3" t="s">
        <v>1434</v>
      </c>
      <c r="I15084" s="3" t="s">
        <v>1509</v>
      </c>
      <c r="J15084" s="3" t="s">
        <v>1510</v>
      </c>
      <c r="K15084" s="3" t="s">
        <v>9</v>
      </c>
      <c r="L15084" s="3" t="s">
        <v>9</v>
      </c>
      <c r="M15084" s="5"/>
      <c r="N15084" s="5"/>
      <c r="O15084" s="5"/>
      <c r="P15084" s="5"/>
      <c r="Q15084" s="4">
        <v>3.4431563903724158</v>
      </c>
      <c r="R15084" s="5"/>
      <c r="S15084" s="5"/>
    </row>
    <row r="15085" spans="1:19" x14ac:dyDescent="0.25">
      <c r="A15085" s="3" t="s">
        <v>1508</v>
      </c>
      <c r="B15085" s="3" t="s">
        <v>9</v>
      </c>
      <c r="C15085" s="3" t="s">
        <v>9</v>
      </c>
      <c r="D15085" s="4">
        <v>49053</v>
      </c>
      <c r="E15085" s="3" t="s">
        <v>282</v>
      </c>
      <c r="F15085" s="4">
        <v>2201000062</v>
      </c>
      <c r="G15085" s="3" t="s">
        <v>676</v>
      </c>
      <c r="H15085" s="3" t="s">
        <v>1420</v>
      </c>
      <c r="I15085" s="3" t="s">
        <v>1509</v>
      </c>
      <c r="J15085" s="3" t="s">
        <v>1510</v>
      </c>
      <c r="K15085" s="3" t="s">
        <v>9</v>
      </c>
      <c r="L15085" s="3" t="s">
        <v>9</v>
      </c>
      <c r="M15085" s="5"/>
      <c r="N15085" s="5"/>
      <c r="O15085" s="5"/>
      <c r="P15085" s="5"/>
      <c r="Q15085" s="4">
        <v>115.10497748529792</v>
      </c>
      <c r="R15085" s="5"/>
      <c r="S15085" s="5"/>
    </row>
    <row r="15086" spans="1:19" x14ac:dyDescent="0.25">
      <c r="A15086" s="3" t="s">
        <v>1508</v>
      </c>
      <c r="B15086" s="3" t="s">
        <v>9</v>
      </c>
      <c r="C15086" s="3" t="s">
        <v>9</v>
      </c>
      <c r="D15086" s="4">
        <v>49053</v>
      </c>
      <c r="E15086" s="3" t="s">
        <v>282</v>
      </c>
      <c r="F15086" s="4">
        <v>2202000062</v>
      </c>
      <c r="G15086" s="3" t="s">
        <v>676</v>
      </c>
      <c r="H15086" s="3" t="s">
        <v>1434</v>
      </c>
      <c r="I15086" s="3" t="s">
        <v>1509</v>
      </c>
      <c r="J15086" s="3" t="s">
        <v>1510</v>
      </c>
      <c r="K15086" s="3" t="s">
        <v>9</v>
      </c>
      <c r="L15086" s="3" t="s">
        <v>9</v>
      </c>
      <c r="M15086" s="5"/>
      <c r="N15086" s="5"/>
      <c r="O15086" s="5"/>
      <c r="P15086" s="5"/>
      <c r="Q15086" s="4">
        <v>17.039218781174732</v>
      </c>
      <c r="R15086" s="5"/>
      <c r="S15086" s="5"/>
    </row>
    <row r="15087" spans="1:19" x14ac:dyDescent="0.25">
      <c r="A15087" s="3" t="s">
        <v>1508</v>
      </c>
      <c r="B15087" s="3" t="s">
        <v>9</v>
      </c>
      <c r="C15087" s="3" t="s">
        <v>9</v>
      </c>
      <c r="D15087" s="4">
        <v>49055</v>
      </c>
      <c r="E15087" s="3" t="s">
        <v>495</v>
      </c>
      <c r="F15087" s="4">
        <v>2201000062</v>
      </c>
      <c r="G15087" s="3" t="s">
        <v>676</v>
      </c>
      <c r="H15087" s="3" t="s">
        <v>1420</v>
      </c>
      <c r="I15087" s="3" t="s">
        <v>1509</v>
      </c>
      <c r="J15087" s="3" t="s">
        <v>1510</v>
      </c>
      <c r="K15087" s="3" t="s">
        <v>9</v>
      </c>
      <c r="L15087" s="3" t="s">
        <v>9</v>
      </c>
      <c r="M15087" s="5"/>
      <c r="N15087" s="5"/>
      <c r="O15087" s="5"/>
      <c r="P15087" s="5"/>
      <c r="Q15087" s="4">
        <v>3.3624121871503614</v>
      </c>
      <c r="R15087" s="5"/>
      <c r="S15087" s="5"/>
    </row>
    <row r="15088" spans="1:19" x14ac:dyDescent="0.25">
      <c r="A15088" s="3" t="s">
        <v>1508</v>
      </c>
      <c r="B15088" s="3" t="s">
        <v>9</v>
      </c>
      <c r="C15088" s="3" t="s">
        <v>9</v>
      </c>
      <c r="D15088" s="4">
        <v>49055</v>
      </c>
      <c r="E15088" s="3" t="s">
        <v>495</v>
      </c>
      <c r="F15088" s="4">
        <v>2202000062</v>
      </c>
      <c r="G15088" s="3" t="s">
        <v>676</v>
      </c>
      <c r="H15088" s="3" t="s">
        <v>1434</v>
      </c>
      <c r="I15088" s="3" t="s">
        <v>1509</v>
      </c>
      <c r="J15088" s="3" t="s">
        <v>1510</v>
      </c>
      <c r="K15088" s="3" t="s">
        <v>9</v>
      </c>
      <c r="L15088" s="3" t="s">
        <v>9</v>
      </c>
      <c r="M15088" s="5"/>
      <c r="N15088" s="5"/>
      <c r="O15088" s="5"/>
      <c r="P15088" s="5"/>
      <c r="Q15088" s="4">
        <v>0.3626256717207626</v>
      </c>
      <c r="R15088" s="5"/>
      <c r="S15088" s="5"/>
    </row>
    <row r="15089" spans="1:19" x14ac:dyDescent="0.25">
      <c r="A15089" s="3" t="s">
        <v>1508</v>
      </c>
      <c r="B15089" s="3" t="s">
        <v>9</v>
      </c>
      <c r="C15089" s="3" t="s">
        <v>9</v>
      </c>
      <c r="D15089" s="4">
        <v>49057</v>
      </c>
      <c r="E15089" s="3" t="s">
        <v>22</v>
      </c>
      <c r="F15089" s="4">
        <v>2201000062</v>
      </c>
      <c r="G15089" s="3" t="s">
        <v>676</v>
      </c>
      <c r="H15089" s="3" t="s">
        <v>1420</v>
      </c>
      <c r="I15089" s="3" t="s">
        <v>1509</v>
      </c>
      <c r="J15089" s="3" t="s">
        <v>1510</v>
      </c>
      <c r="K15089" s="3" t="s">
        <v>9</v>
      </c>
      <c r="L15089" s="3" t="s">
        <v>9</v>
      </c>
      <c r="M15089" s="5"/>
      <c r="N15089" s="5"/>
      <c r="O15089" s="5"/>
      <c r="P15089" s="5"/>
      <c r="Q15089" s="4">
        <v>100.46588566830359</v>
      </c>
      <c r="R15089" s="5"/>
      <c r="S15089" s="5"/>
    </row>
    <row r="15090" spans="1:19" x14ac:dyDescent="0.25">
      <c r="A15090" s="3" t="s">
        <v>1508</v>
      </c>
      <c r="B15090" s="3" t="s">
        <v>9</v>
      </c>
      <c r="C15090" s="3" t="s">
        <v>9</v>
      </c>
      <c r="D15090" s="4">
        <v>49057</v>
      </c>
      <c r="E15090" s="3" t="s">
        <v>22</v>
      </c>
      <c r="F15090" s="4">
        <v>2202000062</v>
      </c>
      <c r="G15090" s="3" t="s">
        <v>676</v>
      </c>
      <c r="H15090" s="3" t="s">
        <v>1434</v>
      </c>
      <c r="I15090" s="3" t="s">
        <v>1509</v>
      </c>
      <c r="J15090" s="3" t="s">
        <v>1510</v>
      </c>
      <c r="K15090" s="3" t="s">
        <v>9</v>
      </c>
      <c r="L15090" s="3" t="s">
        <v>9</v>
      </c>
      <c r="M15090" s="5"/>
      <c r="N15090" s="5"/>
      <c r="O15090" s="5"/>
      <c r="P15090" s="5"/>
      <c r="Q15090" s="4">
        <v>7.9723436785220212</v>
      </c>
      <c r="R15090" s="5"/>
      <c r="S15090" s="5"/>
    </row>
  </sheetData>
  <sheetProtection sheet="1" objects="1" scenarios="1" selectLockedCells="1" sort="0" autoFilter="0" pivotTables="0" selectUnlockedCells="1"/>
  <autoFilter ref="A1:S15090" xr:uid="{A74661BA-F23F-4614-AAE2-25EDBF12C16F}"/>
  <printOptions gridLines="1"/>
  <pageMargins left="0.25" right="0.25" top="0.75" bottom="0.75" header="0.3" footer="0.3"/>
  <pageSetup scale="54" fitToHeight="0" orientation="landscape" r:id="rId1"/>
  <headerFooter>
    <oddFooter>&amp;L&amp;D&amp;R&amp;F/&amp;A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20381-C13C-4FB2-AD8C-CA02F0E0E663}">
  <dimension ref="A3:C20"/>
  <sheetViews>
    <sheetView workbookViewId="0">
      <selection activeCell="A3" sqref="A3"/>
    </sheetView>
  </sheetViews>
  <sheetFormatPr defaultRowHeight="15" x14ac:dyDescent="0.25"/>
  <cols>
    <col min="1" max="2" width="12.5703125" bestFit="1" customWidth="1"/>
  </cols>
  <sheetData>
    <row r="3" spans="1:3" x14ac:dyDescent="0.25">
      <c r="A3" s="9"/>
      <c r="B3" s="10"/>
      <c r="C3" s="11"/>
    </row>
    <row r="4" spans="1:3" x14ac:dyDescent="0.25">
      <c r="A4" s="12"/>
      <c r="B4" s="13"/>
      <c r="C4" s="14"/>
    </row>
    <row r="5" spans="1:3" x14ac:dyDescent="0.25">
      <c r="A5" s="12"/>
      <c r="B5" s="13"/>
      <c r="C5" s="14"/>
    </row>
    <row r="6" spans="1:3" x14ac:dyDescent="0.25">
      <c r="A6" s="12"/>
      <c r="B6" s="13"/>
      <c r="C6" s="14"/>
    </row>
    <row r="7" spans="1:3" x14ac:dyDescent="0.25">
      <c r="A7" s="12"/>
      <c r="B7" s="13"/>
      <c r="C7" s="14"/>
    </row>
    <row r="8" spans="1:3" x14ac:dyDescent="0.25">
      <c r="A8" s="12"/>
      <c r="B8" s="13"/>
      <c r="C8" s="14"/>
    </row>
    <row r="9" spans="1:3" x14ac:dyDescent="0.25">
      <c r="A9" s="12"/>
      <c r="B9" s="13"/>
      <c r="C9" s="14"/>
    </row>
    <row r="10" spans="1:3" x14ac:dyDescent="0.25">
      <c r="A10" s="12"/>
      <c r="B10" s="13"/>
      <c r="C10" s="14"/>
    </row>
    <row r="11" spans="1:3" x14ac:dyDescent="0.25">
      <c r="A11" s="12"/>
      <c r="B11" s="13"/>
      <c r="C11" s="14"/>
    </row>
    <row r="12" spans="1:3" x14ac:dyDescent="0.25">
      <c r="A12" s="12"/>
      <c r="B12" s="13"/>
      <c r="C12" s="14"/>
    </row>
    <row r="13" spans="1:3" x14ac:dyDescent="0.25">
      <c r="A13" s="12"/>
      <c r="B13" s="13"/>
      <c r="C13" s="14"/>
    </row>
    <row r="14" spans="1:3" x14ac:dyDescent="0.25">
      <c r="A14" s="12"/>
      <c r="B14" s="13"/>
      <c r="C14" s="14"/>
    </row>
    <row r="15" spans="1:3" x14ac:dyDescent="0.25">
      <c r="A15" s="12"/>
      <c r="B15" s="13"/>
      <c r="C15" s="14"/>
    </row>
    <row r="16" spans="1:3" x14ac:dyDescent="0.25">
      <c r="A16" s="12"/>
      <c r="B16" s="13"/>
      <c r="C16" s="14"/>
    </row>
    <row r="17" spans="1:3" x14ac:dyDescent="0.25">
      <c r="A17" s="12"/>
      <c r="B17" s="13"/>
      <c r="C17" s="14"/>
    </row>
    <row r="18" spans="1:3" x14ac:dyDescent="0.25">
      <c r="A18" s="12"/>
      <c r="B18" s="13"/>
      <c r="C18" s="14"/>
    </row>
    <row r="19" spans="1:3" x14ac:dyDescent="0.25">
      <c r="A19" s="12"/>
      <c r="B19" s="13"/>
      <c r="C19" s="14"/>
    </row>
    <row r="20" spans="1:3" x14ac:dyDescent="0.25">
      <c r="A20" s="15"/>
      <c r="B20" s="16"/>
      <c r="C20" s="1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b 9 8 8 a e 6 - 6 4 1 0 - 4 b 1 2 - 8 f 8 d - 5 1 c e a b 1 7 f c c 3 "   x m l n s = " h t t p : / / s c h e m a s . m i c r o s o f t . c o m / D a t a M a s h u p " > A A A A A H o F A A B Q S w M E F A A C A A g A P F 3 5 T h 0 0 L D K n A A A A + Q A A A B I A H A B D b 2 5 m a W c v U G F j a 2 F n Z S 5 4 b W w g o h g A K K A U A A A A A A A A A A A A A A A A A A A A A A A A A A A A h Y 9 N D o I w G E S v Q r q n f 0 S j 5 K M s 3 E p i Q j R u G 6 j Q C M X Q Y r m b C 4 / k F S R R 1 J 3 L m b x J 3 j x u d 0 j H t g m u q r e 6 M w l i m K J A m a I r t a k S N L h T u E K p g J 0 s z r J S w Q Q b G 4 9 W J 6 h 2 7 h I T 4 r 3 H P s J d X x F O K S P H b J s X t W p l q I 1 1 0 h Q K f V b l / x U S c H j J C I 6 X D C / Y m m M W U Q Z k 7 i H T 5 s v w S R l T I D 8 l b I b G D b 0 S y o T 7 H M g c g b x v i C d Q S w M E F A A C A A g A P F 3 5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x d + U 7 G z a R u c Q I A A K s I A A A T A B w A R m 9 y b X V s Y X M v U 2 V j d G l v b j E u b S C i G A A o o B Q A A A A A A A A A A A A A A A A A A A A A A A A A A A D V l c 9 v 2 j A U x + 9 I / A + e e w l S G q 1 d t 8 M q D i h d V Q 4 l i L D t A A g 5 z o N E T e z K d g o I 8 b / P T l I g 4 d d h 2 r R x c f J 9 9 v N 7 7 / u J k E B V z B n y i / X m v t l o N m R E B I T o C v / w X D S A W Q Y J W s Q q Q r 7 r Y t R G C a h m A + m f z z N B Q S s d S k F K 5 4 E o E h A J 1 m O c g O N y p o A p a W H 3 6 / i 7 B C H H l K g I R M x g E S d J T F I 5 f u A 0 S 8 2 u c Z e 9 6 Z W L F X p P 4 x B K w w C 3 b D R y B R A F P f I W z 4 k p t C / 4 K w g V g 2 w r k c G k Z R c V X e H p i a K L W t c j n 0 a Q k j b G d l d B 2 j 7 a 4 2 Q z M j V M m o 2 Y n c 1 b H V e P s + s B J y H q P y P K 0 0 D 3 G a J g 9 X + M 7 U L x p 8 Z 3 7 t j 7 G L e X D I C L E M y w X J 5 k K Z M m 8 5 A E u u s y V O r W h Y L s N a Y 8 Y 2 o V h 9 h G 2 M 2 f z V M e R F h S q s f 9 p q 3 i D K q C W v C a E A m o 7 Z n p Z o 3 S f 7 7 5 i I Z c k a R 4 u 5 1 + 3 r 3 6 3 q 1 Z e t 7 S L J q O v B I v 1 5 4 + 4 U 1 r n 5 7 D z q v o e O x a m F 4 7 S W I a l E X T Q u j P E s J / H 5 6 L 5 Z / C 5 / z B 3 w P o f G 6 N 0 G O 3 7 / 9 V f P 4 c P a b R D 3 3 t s p p 2 t G 3 H i f m 2 p J A 4 b q Z H w N R P L l 4 C z l + s 1 n r U I y m 0 j 2 T R 8 y + B 2 l m g K U i 5 H i B 6 A q J r 2 n O g j J S 6 V V y r O S p 1 b Y N P S U L E A T 5 u R N h c Z x y u X m G X b i g I k z M u 0 q J n E z S 2 H t x v r 9 f Y / H 1 x M 3 O l d y E F S 7 W x 0 d b g L l N f 7 h y T I F e 3 d l c 3 F 9 7 n G s v S A E S u 1 l G o n q l z c T J a Q n I q X h J T D V f w q d d V o a k e L O C q q w V r d b V A r 6 7 m J B 4 k 0 G B W 1 c 3 O R J 8 L 4 8 q A L / a Q M K J V M 7 j i l 2 e 4 d j q S A g t j N t 9 U u d / P e f 8 L U E s B A i 0 A F A A C A A g A P F 3 5 T h 0 0 L D K n A A A A + Q A A A B I A A A A A A A A A A A A A A A A A A A A A A E N v b m Z p Z y 9 Q Y W N r Y W d l L n h t b F B L A Q I t A B Q A A g A I A D x d + U 4 P y u m r p A A A A O k A A A A T A A A A A A A A A A A A A A A A A P M A A A B b Q 2 9 u d G V u d F 9 U e X B l c 1 0 u e G 1 s U E s B A i 0 A F A A C A A g A P F 3 5 T s b N p G 5 x A g A A q w g A A B M A A A A A A A A A A A A A A A A A 5 A E A A E Z v c m 1 1 b G F z L 1 N l Y 3 R p b 2 4 x L m 1 Q S w U G A A A A A A M A A w D C A A A A o g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i 1 Q A A A A A A A B p V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k 9 D J T I w U m V m d W V s J T I w d 2 l 0 a C U y M F N D Q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i 0 y N 1 Q x N D o z N T o y M C 4 4 N j Q 2 N j k w W i I g L z 4 8 R W 5 0 c n k g V H l w Z T 0 i R m l s b E N v b H V t b l R 5 c G V z I i B W Y W x 1 Z T 0 i c 0 J n V U d C U V l H Q m d Z P S I g L z 4 8 R W 5 0 c n k g V H l w Z T 0 i R m l s b E N v b H V t b k 5 h b W V z I i B W Y W x 1 Z T 0 i c 1 s m c X V v d D t D b 3 V u d H k m c X V v d D s s J n F 1 b 3 Q 7 R k l Q U y Z x d W 9 0 O y w m c X V v d D t T Q 0 M m c X V v d D s s J n F 1 b 3 Q 7 V k 9 D I F J l Z n V l b C Z x d W 9 0 O y w m c X V v d D t z Y 2 M g b G V 2 Z W w g b 2 5 l J n F 1 b 3 Q 7 L C Z x d W 9 0 O 3 N j Y y B s Z X Z l b C B 0 d 2 8 m c X V v d D s s J n F 1 b 3 Q 7 c 2 N j I G x l d m V s I H R o c m V l J n F 1 b 3 Q 7 L C Z x d W 9 0 O 3 N j Y y B s Z X Z l b C B m b 3 V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1 Z P Q y B S Z W Z 1 Z W w g d 2 l 0 a C B T Q 0 M u e 0 N v d W 5 0 e S w w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V k 9 D I F J l Z n V l b C B 3 a X R o I F N D Q y 5 7 R k l Q U y w x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V k 9 D I F J l Z n V l b C B 3 a X R o I F N D Q y 5 7 U 0 N D L D J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W T 0 M g U m V m d W V s I H d p d G g g U 0 N D L n t W T 0 M g U m V m d W V s L D N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W T 0 M g U m V m d W V s I H d p d G g g U 0 N D L n t z Y 2 M g b G V 2 Z W w g b 2 5 l L D R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W T 0 M g U m V m d W V s I H d p d G g g U 0 N D L n t z Y 2 M g b G V 2 Z W w g d H d v L D V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W T 0 M g U m V m d W V s I H d p d G g g U 0 N D L n t z Y 2 M g b G V 2 Z W w g d G h y Z W U s N n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1 Z P Q y B S Z W Z 1 Z W w g d 2 l 0 a C B T Q 0 M u e 3 N j Y y B s Z X Z l b C B m b 3 V y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W T 0 M g U m V m d W V s I H d p d G g g U 0 N D L n t D b 3 V u d H k s M H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1 Z P Q y B S Z W Z 1 Z W w g d 2 l 0 a C B T Q 0 M u e 0 Z J U F M s M X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1 Z P Q y B S Z W Z 1 Z W w g d 2 l 0 a C B T Q 0 M u e 1 N D Q y w y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V k 9 D I F J l Z n V l b C B 3 a X R o I F N D Q y 5 7 V k 9 D I F J l Z n V l b C w z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V k 9 D I F J l Z n V l b C B 3 a X R o I F N D Q y 5 7 c 2 N j I G x l d m V s I G 9 u Z S w 0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V k 9 D I F J l Z n V l b C B 3 a X R o I F N D Q y 5 7 c 2 N j I G x l d m V s I H R 3 b y w 1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V k 9 D I F J l Z n V l b C B 3 a X R o I F N D Q y 5 7 c 2 N j I G x l d m V s I H R o c m V l L D Z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W T 0 M g U m V m d W V s I H d p d G g g U 0 N D L n t z Y 2 M g b G V 2 Z W w g Z m 9 1 c i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k 9 D J T I w U m V m d W V s J T I w d 2 l 0 a C U y M F N D Q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T 0 M l M j B S Z W Z 1 Z W w l M j B 3 a X R o J T I w U 0 N D L 1 9 W T 0 M l M j B S Z W Z 1 Z W w l M j B 3 a X R o J T I w U 0 N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u L V J v Y W Q l M j B Q T S U y M G N v b W J p b m V k J T I w Y n k l M j B T Q 0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3 M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Y t M j d U M T U 6 N D I 6 N D k u N D A z N j c 2 M l o i I C 8 + P E V u d H J 5 I F R 5 c G U 9 I k Z p b G x D b 2 x 1 b W 5 U e X B l c y I g V m F s d W U 9 I n N C U V l H Q m d Z R 0 J n V U Z C U V V G Q l F V P S I g L z 4 8 R W 5 0 c n k g V H l w Z T 0 i R m l s b E N v b H V t b k 5 h b W V z I i B W Y W x 1 Z T 0 i c 1 s m c X V v d D t j b 3 V u d H l p Z C Z x d W 9 0 O y w m c X V v d D t D b 3 V u d H k m c X V v d D s s J n F 1 b 3 Q 7 U 0 N D J n F 1 b 3 Q 7 L C Z x d W 9 0 O 3 N j Y y B s Z X Z l b C B v b m U m c X V v d D s s J n F 1 b 3 Q 7 c 2 N j I G x l d m V s I H R 3 b y Z x d W 9 0 O y w m c X V v d D t z Y 2 M g b G V 2 Z W w g d G h y Z W U m c X V v d D s s J n F 1 b 3 Q 7 c 2 N j I G x l d m V s I G Z v d X I m c X V v d D s s J n F 1 b 3 Q 7 U E 0 x M C B U b 3 R h b C Z x d W 9 0 O y w m c X V v d D t Q T T J f N S B U b 3 R h b C Z x d W 9 0 O y w m c X V v d D t T T z I m c X V v d D s s J n F 1 b 3 Q 7 T k 9 4 J n F 1 b 3 Q 7 L C Z x d W 9 0 O 1 Z P Q y Z x d W 9 0 O y w m c X V v d D t D T y Z x d W 9 0 O y w m c X V v d D t O S D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5 v b i 1 S b 2 F k I F B N I G N v b W J p b m V k I G J 5 I F N D Q y 5 7 Y 2 9 1 b n R 5 a W Q s M X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5 v b i 1 S b 2 F k I F B N I G N v b W J p b m V k I G J 5 I F N D Q y 5 7 Q 2 9 1 b n R 5 L D B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1 N D Q y w y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T m 9 u L V J v Y W Q g U E 0 g Y 2 9 t Y m l u Z W Q g Y n k g U 0 N D L n t z Y 2 M g b G V 2 Z W w g b 2 5 l L D N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3 N j Y y B s Z X Z l b C B 0 d 2 8 s N H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5 v b i 1 S b 2 F k I F B N I G N v b W J p b m V k I G J 5 I F N D Q y 5 7 c 2 N j I G x l d m V s I H R o c m V l L D V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3 N j Y y B s Z X Z l b C B m b 3 V y L D Z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1 B N M T A g V G 9 0 Y W w s M T J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1 B N M l 8 1 I F R v d G F s L D E z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T m 9 u L V J v Y W Q g U E 0 g Y 2 9 t Y m l u Z W Q g Y n k g U 0 N D L n t T T z I s M T B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0 5 P e C w 5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T m 9 u L V J v Y W Q g U E 0 g Y 2 9 t Y m l u Z W Q g Y n k g U 0 N D L n t W T 0 M s M T F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0 N P L D d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0 5 I M y w 4 f S Z x d W 9 0 O 1 0 s J n F 1 b 3 Q 7 Q 2 9 s d W 1 u Q 2 9 1 b n Q m c X V v d D s 6 M T Q s J n F 1 b 3 Q 7 S 2 V 5 Q 2 9 s d W 1 u T m F t Z X M m c X V v d D s 6 W 1 0 s J n F 1 b 3 Q 7 Q 2 9 s d W 1 u S W R l b n R p d G l l c y Z x d W 9 0 O z p b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5 v b i 1 S b 2 F k I F B N I G N v b W J p b m V k I G J 5 I F N D Q y 5 7 Y 2 9 1 b n R 5 a W Q s M X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5 v b i 1 S b 2 F k I F B N I G N v b W J p b m V k I G J 5 I F N D Q y 5 7 Q 2 9 1 b n R 5 L D B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1 N D Q y w y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T m 9 u L V J v Y W Q g U E 0 g Y 2 9 t Y m l u Z W Q g Y n k g U 0 N D L n t z Y 2 M g b G V 2 Z W w g b 2 5 l L D N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3 N j Y y B s Z X Z l b C B 0 d 2 8 s N H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5 v b i 1 S b 2 F k I F B N I G N v b W J p b m V k I G J 5 I F N D Q y 5 7 c 2 N j I G x l d m V s I H R o c m V l L D V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3 N j Y y B s Z X Z l b C B m b 3 V y L D Z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1 B N M T A g V G 9 0 Y W w s M T J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1 B N M l 8 1 I F R v d G F s L D E z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T m 9 u L V J v Y W Q g U E 0 g Y 2 9 t Y m l u Z W Q g Y n k g U 0 N D L n t T T z I s M T B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0 5 P e C w 5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T m 9 u L V J v Y W Q g U E 0 g Y 2 9 t Y m l u Z W Q g Y n k g U 0 N D L n t W T 0 M s M T F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0 N P L D d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O b 2 4 t U m 9 h Z C B Q T S B j b 2 1 i a W 5 l Z C B i e S B T Q 0 M u e 0 5 I M y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m 9 u L V J v Y W Q l M j B Q T S U y M G N v b W J p b m V k J T I w Y n k l M j B T Q 0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u L V J v Y W Q l M j B Q T S U y M G N v b W J p b m V k J T I w Y n k l M j B T Q 0 M v X 0 5 v b i 1 S b 2 F k J T I w U E 0 l M j B j b 2 1 i a W 5 l Z C U y M G J 5 J T I w U 0 N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u L V J v Y W Q l M j B Q T S U y M G N v b W J p b m V k J T I w Y n k l M j B T Q 0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u L X J v Y W Q l M j B B b G w l M j B T Q 0 N z J T I w U E 0 l M j B j b 3 J y Z W N 0 Z W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0 9 u X 3 J v Y W R f Q W x s X 1 N D Q 3 N f U E 1 f Y 2 9 y c m V j d G V k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R k l Q U y Z x d W 9 0 O y w m c X V v d D t D b 3 V u d H k m c X V v d D s s J n F 1 b 3 Q 7 U 0 N D J n F 1 b 3 Q 7 L C Z x d W 9 0 O 3 N j Y y B s Z X Z l b C B v b m U m c X V v d D s s J n F 1 b 3 Q 7 c 2 N j I G x l d m V s I H R 3 b y Z x d W 9 0 O y w m c X V v d D t z Y 2 M g b G V 2 Z W w g d G h y Z W U m c X V v d D s s J n F 1 b 3 Q 7 c 2 N j I G x l d m V s I G Z v d X I m c X V v d D s s J n F 1 b 3 Q 7 U E 0 x M C B U b 3 R h b C Z x d W 9 0 O y w m c X V v d D t Q T T I 1 I F R v d G F s J n F 1 b 3 Q 7 L C Z x d W 9 0 O 1 N P M i Z x d W 9 0 O y w m c X V v d D t O T 3 g m c X V v d D s s J n F 1 b 3 Q 7 V k 9 D J n F 1 b 3 Q 7 L C Z x d W 9 0 O 0 N P J n F 1 b 3 Q 7 L C Z x d W 9 0 O 0 5 I M y Z x d W 9 0 O 1 0 i I C 8 + P E V u d H J 5 I F R 5 c G U 9 I k Z p b G x D b 2 x 1 b W 5 U e X B l c y I g V m F s d W U 9 I n N C U V l H Q m d Z R 0 J n V U Z C U V V G Q l F V P S I g L z 4 8 R W 5 0 c n k g V H l w Z T 0 i R m l s b E x h c 3 R V c G R h d G V k I i B W Y W x 1 Z T 0 i Z D I w M T k t M D Y t M j d U M j I 6 M z M 6 M j Y u O D g 4 N z Q 3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0 O D Y i I C 8 + P E V u d H J 5 I F R 5 c G U 9 I k F k Z G V k V G 9 E Y X R h T W 9 k Z W w i I F Z h b H V l P S J s M C I g L z 4 8 R W 5 0 c n k g V H l w Z T 0 i U m V j b 3 Z l c n l U Y X J n Z X R T a G V l d C I g V m F s d W U 9 I n N P b n J v Y W Q i I C 8 + P E V u d H J 5 I F R 5 c G U 9 I l J l Y 2 9 2 Z X J 5 V G F y Z 2 V 0 Q 2 9 s d W 1 u I i B W Y W x 1 Z T 0 i b D M i I C 8 + P E V u d H J 5 I F R 5 c G U 9 I l J l Y 2 9 2 Z X J 5 V G F y Z 2 V 0 U m 9 3 I i B W Y W x 1 Z T 0 i b D E i I C 8 + P E V u d H J 5 I F R 5 c G U 9 I l F 1 Z X J 5 S U Q i I F Z h b H V l P S J z M z F i N m Q x M G M t N j V h Y i 0 0 Z W N i L W E 3 N D I t Z j k z Y W Z k M z V k Y j E x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9 u L X J v Y W Q g Q W x s I F N D Q 3 M g U E 0 g Y 2 9 y c m V j d G V k L n t G S V B T L D F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P b i 1 y b 2 F k I E F s b C B T Q 0 N z I F B N I G N v c n J l Y 3 R l Z C 5 7 Q 2 9 1 b n R 5 L D B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P b i 1 y b 2 F k I E F s b C B T Q 0 N z I F B N I G N v c n J l Y 3 R l Z C 5 7 U 0 N D L D J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P b i 1 y b 2 F k I E F s b C B T Q 0 N z I F B N I G N v c n J l Y 3 R l Z C 5 7 c 2 N j I G x l d m V s I G 9 u Z S w z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T 2 4 t c m 9 h Z C B B b G w g U 0 N D c y B Q T S B j b 3 J y Z W N 0 Z W Q u e 3 N j Y y B s Z X Z l b C B 0 d 2 8 s N H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9 u L X J v Y W Q g Q W x s I F N D Q 3 M g U E 0 g Y 2 9 y c m V j d G V k L n t z Y 2 M g b G V 2 Z W w g d G h y Z W U s N X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9 u L X J v Y W Q g Q W x s I F N D Q 3 M g U E 0 g Y 2 9 y c m V j d G V k L n t z Y 2 M g b G V 2 Z W w g Z m 9 1 c i w 2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T 2 4 t c m 9 h Z C B B b G w g U 0 N D c y B Q T S B j b 3 J y Z W N 0 Z W Q u e 1 B N M T A g V G 9 0 Y W w s M T B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P b i 1 y b 2 F k I E F s b C B T Q 0 N z I F B N I G N v c n J l Y 3 R l Z C 5 7 U E 0 y N S B U b 3 R h b C w x M X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9 u L X J v Y W Q g Q W x s I F N D Q 3 M g U E 0 g Y 2 9 y c m V j d G V k L n t T T z I s M T J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P b i 1 y b 2 F k I E F s b C B T Q 0 N z I F B N I G N v c n J l Y 3 R l Z C 5 7 T k 9 4 L D l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P b i 1 y b 2 F k I E F s b C B T Q 0 N z I F B N I G N v c n J l Y 3 R l Z C 5 7 V k 9 D L D E z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T 2 4 t c m 9 h Z C B B b G w g U 0 N D c y B Q T S B j b 3 J y Z W N 0 Z W Q u e 0 N P L D d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P b i 1 y b 2 F k I E F s b C B T Q 0 N z I F B N I G N v c n J l Y 3 R l Z C 5 7 T k g z L D h 9 J n F 1 b 3 Q 7 X S w m c X V v d D t D b 2 x 1 b W 5 D b 3 V u d C Z x d W 9 0 O z o x N C w m c X V v d D t L Z X l D b 2 x 1 b W 5 O Y W 1 l c y Z x d W 9 0 O z p b X S w m c X V v d D t D b 2 x 1 b W 5 J Z G V u d G l 0 a W V z J n F 1 b 3 Q 7 O l s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T 2 4 t c m 9 h Z C B B b G w g U 0 N D c y B Q T S B j b 3 J y Z W N 0 Z W Q u e 0 Z J U F M s M X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9 u L X J v Y W Q g Q W x s I F N D Q 3 M g U E 0 g Y 2 9 y c m V j d G V k L n t D b 3 V u d H k s M H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9 u L X J v Y W Q g Q W x s I F N D Q 3 M g U E 0 g Y 2 9 y c m V j d G V k L n t T Q 0 M s M n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9 u L X J v Y W Q g Q W x s I F N D Q 3 M g U E 0 g Y 2 9 y c m V j d G V k L n t z Y 2 M g b G V 2 Z W w g b 2 5 l L D N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P b i 1 y b 2 F k I E F s b C B T Q 0 N z I F B N I G N v c n J l Y 3 R l Z C 5 7 c 2 N j I G x l d m V s I H R 3 b y w 0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T 2 4 t c m 9 h Z C B B b G w g U 0 N D c y B Q T S B j b 3 J y Z W N 0 Z W Q u e 3 N j Y y B s Z X Z l b C B 0 a H J l Z S w 1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T 2 4 t c m 9 h Z C B B b G w g U 0 N D c y B Q T S B j b 3 J y Z W N 0 Z W Q u e 3 N j Y y B s Z X Z l b C B m b 3 V y L D Z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P b i 1 y b 2 F k I E F s b C B T Q 0 N z I F B N I G N v c n J l Y 3 R l Z C 5 7 U E 0 x M C B U b 3 R h b C w x M H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9 u L X J v Y W Q g Q W x s I F N D Q 3 M g U E 0 g Y 2 9 y c m V j d G V k L n t Q T T I 1 I F R v d G F s L D E x f S Z x d W 9 0 O y w m c X V v d D t T Z X J 2 Z X I u R G F 0 Y W J h c 2 V c X C 8 y L 0 Z p b G U v Y z p c X F x c d X N l c n N c X F x c Y 2 F 0 a G V y a W 5 l d 2 l s b G l h b X N c X F x c Z G 9 j d W 1 l b n R z X F x c X G l u d m V u d G 9 y e S B k Y X R h Y m F z Z S 5 h Y 2 N k Y i 8 v T 2 4 t c m 9 h Z C B B b G w g U 0 N D c y B Q T S B j b 3 J y Z W N 0 Z W Q u e 1 N P M i w x M n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9 u L X J v Y W Q g Q W x s I F N D Q 3 M g U E 0 g Y 2 9 y c m V j d G V k L n t O T 3 g s O X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9 u L X J v Y W Q g Q W x s I F N D Q 3 M g U E 0 g Y 2 9 y c m V j d G V k L n t W T 0 M s M T N 9 J n F 1 b 3 Q 7 L C Z x d W 9 0 O 1 N l c n Z l c i 5 E Y X R h Y m F z Z V x c L z I v R m l s Z S 9 j O l x c X F x 1 c 2 V y c 1 x c X F x j Y X R o Z X J p b m V 3 a W x s a W F t c 1 x c X F x k b 2 N 1 b W V u d H N c X F x c a W 5 2 Z W 5 0 b 3 J 5 I G R h d G F i Y X N l L m F j Y 2 R i L y 9 P b i 1 y b 2 F k I E F s b C B T Q 0 N z I F B N I G N v c n J l Y 3 R l Z C 5 7 Q 0 8 s N 3 0 m c X V v d D s s J n F 1 b 3 Q 7 U 2 V y d m V y L k R h d G F i Y X N l X F w v M i 9 G a W x l L 2 M 6 X F x c X H V z Z X J z X F x c X G N h d G h l c m l u Z X d p b G x p Y W 1 z X F x c X G R v Y 3 V t Z W 5 0 c 1 x c X F x p b n Z l b n R v c n k g Z G F 0 Y W J h c 2 U u Y W N j Z G I v L 0 9 u L X J v Y W Q g Q W x s I F N D Q 3 M g U E 0 g Y 2 9 y c m V j d G V k L n t O S D M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u L X J v Y W Q l M j B B b G w l M j B T Q 0 N z J T I w U E 0 l M j B j b 3 J y Z W N 0 Z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2 4 t c m 9 h Z C U y M E F s b C U y M F N D Q 3 M l M j B Q T S U y M G N v c n J l Y 3 R l Z C 9 f T 2 4 t c m 9 h Z C U y M E F s b C U y M F N D Q 3 M l M j B Q T S U y M G N v c n J l Y 3 R l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u L X J v Y W Q l M j B B b G w l M j B T Q 0 N z J T I w U E 0 l M j B j b 3 J y Z W N 0 Z W Q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u c m 9 h Z C F Q c m l u d F 9 B c m V h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O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c t M j V U M T c 6 N D E 6 M D Y u N z c x N j A y N F o i I C 8 + P E V u d H J 5 I F R 5 c G U 9 I k Z p b G x D b 2 x 1 b W 5 U e X B l c y I g V m F s d W U 9 I n N C Z 0 1 H Q l F Z R 0 J n W U Z C U V V G Q l F V R i I g L z 4 8 R W 5 0 c n k g V H l w Z T 0 i R m l s b E N v b H V t b k 5 h b W V z I i B W Y W x 1 Z T 0 i c 1 s m c X V v d D t T Z W N 0 b 3 I m c X V v d D s s J n F 1 b 3 Q 7 R k l Q U y Z x d W 9 0 O y w m c X V v d D t D b 3 V u d H k m c X V v d D s s J n F 1 b 3 Q 7 U 0 N D J n F 1 b 3 Q 7 L C Z x d W 9 0 O 3 N j Y y B s Z X Z l b C B v b m U m c X V v d D s s J n F 1 b 3 Q 7 c 2 N j I G x l d m V s I H R 3 b y Z x d W 9 0 O y w m c X V v d D t z Y 2 M g b G V 2 Z W w g d G h y Z W U m c X V v d D s s J n F 1 b 3 Q 7 c 2 N j I G x l d m V s I G Z v d X I m c X V v d D s s J n F 1 b 3 Q 7 U E 0 x M C B U b 3 R h b C Z x d W 9 0 O y w m c X V v d D t Q T T I 1 I F R v d G F s J n F 1 b 3 Q 7 L C Z x d W 9 0 O 1 N P M i Z x d W 9 0 O y w m c X V v d D t O T 3 g m c X V v d D s s J n F 1 b 3 Q 7 V k 9 D J n F 1 b 3 Q 7 L C Z x d W 9 0 O 0 N P J n F 1 b 3 Q 7 L C Z x d W 9 0 O 0 5 I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n J v Y W Q h U H J p b n R f Q X J l Y S 9 D a G F u Z 2 V k I F R 5 c G U u e 1 N l Y 3 R v c i w w f S Z x d W 9 0 O y w m c X V v d D t T Z W N 0 a W 9 u M S 9 P b n J v Y W Q h U H J p b n R f Q X J l Y S 9 D a G F u Z 2 V k I F R 5 c G U u e 0 Z J U F M s M X 0 m c X V v d D s s J n F 1 b 3 Q 7 U 2 V j d G l v b j E v T 2 5 y b 2 F k I V B y a W 5 0 X 0 F y Z W E v Q 2 h h b m d l Z C B U e X B l L n t D b 3 V u d H k s M n 0 m c X V v d D s s J n F 1 b 3 Q 7 U 2 V j d G l v b j E v T 2 5 y b 2 F k I V B y a W 5 0 X 0 F y Z W E v Q 2 h h b m d l Z C B U e X B l L n t T Q 0 M s M 3 0 m c X V v d D s s J n F 1 b 3 Q 7 U 2 V j d G l v b j E v T 2 5 y b 2 F k I V B y a W 5 0 X 0 F y Z W E v Q 2 h h b m d l Z C B U e X B l L n t z Y 2 M g b G V 2 Z W w g b 2 5 l L D R 9 J n F 1 b 3 Q 7 L C Z x d W 9 0 O 1 N l Y 3 R p b 2 4 x L 0 9 u c m 9 h Z C F Q c m l u d F 9 B c m V h L 0 N o Y W 5 n Z W Q g V H l w Z S 5 7 c 2 N j I G x l d m V s I H R 3 b y w 1 f S Z x d W 9 0 O y w m c X V v d D t T Z W N 0 a W 9 u M S 9 P b n J v Y W Q h U H J p b n R f Q X J l Y S 9 D a G F u Z 2 V k I F R 5 c G U u e 3 N j Y y B s Z X Z l b C B 0 a H J l Z S w 2 f S Z x d W 9 0 O y w m c X V v d D t T Z W N 0 a W 9 u M S 9 P b n J v Y W Q h U H J p b n R f Q X J l Y S 9 D a G F u Z 2 V k I F R 5 c G U u e 3 N j Y y B s Z X Z l b C B m b 3 V y L D d 9 J n F 1 b 3 Q 7 L C Z x d W 9 0 O 1 N l Y 3 R p b 2 4 x L 0 9 u c m 9 h Z C F Q c m l u d F 9 B c m V h L 0 N o Y W 5 n Z W Q g V H l w Z S 5 7 U E 0 x M C B U b 3 R h b C w 4 f S Z x d W 9 0 O y w m c X V v d D t T Z W N 0 a W 9 u M S 9 P b n J v Y W Q h U H J p b n R f Q X J l Y S 9 D a G F u Z 2 V k I F R 5 c G U u e 1 B N M j U g V G 9 0 Y W w s O X 0 m c X V v d D s s J n F 1 b 3 Q 7 U 2 V j d G l v b j E v T 2 5 y b 2 F k I V B y a W 5 0 X 0 F y Z W E v Q 2 h h b m d l Z C B U e X B l L n t T T z I s M T B 9 J n F 1 b 3 Q 7 L C Z x d W 9 0 O 1 N l Y 3 R p b 2 4 x L 0 9 u c m 9 h Z C F Q c m l u d F 9 B c m V h L 0 N o Y W 5 n Z W Q g V H l w Z S 5 7 T k 9 4 L D E x f S Z x d W 9 0 O y w m c X V v d D t T Z W N 0 a W 9 u M S 9 P b n J v Y W Q h U H J p b n R f Q X J l Y S 9 D a G F u Z 2 V k I F R 5 c G U u e 1 Z P Q y w x M n 0 m c X V v d D s s J n F 1 b 3 Q 7 U 2 V j d G l v b j E v T 2 5 y b 2 F k I V B y a W 5 0 X 0 F y Z W E v Q 2 h h b m d l Z C B U e X B l L n t D T y w x M 3 0 m c X V v d D s s J n F 1 b 3 Q 7 U 2 V j d G l v b j E v T 2 5 y b 2 F k I V B y a W 5 0 X 0 F y Z W E v Q 2 h h b m d l Z C B U e X B l L n t O S D M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P b n J v Y W Q h U H J p b n R f Q X J l Y S 9 D a G F u Z 2 V k I F R 5 c G U u e 1 N l Y 3 R v c i w w f S Z x d W 9 0 O y w m c X V v d D t T Z W N 0 a W 9 u M S 9 P b n J v Y W Q h U H J p b n R f Q X J l Y S 9 D a G F u Z 2 V k I F R 5 c G U u e 0 Z J U F M s M X 0 m c X V v d D s s J n F 1 b 3 Q 7 U 2 V j d G l v b j E v T 2 5 y b 2 F k I V B y a W 5 0 X 0 F y Z W E v Q 2 h h b m d l Z C B U e X B l L n t D b 3 V u d H k s M n 0 m c X V v d D s s J n F 1 b 3 Q 7 U 2 V j d G l v b j E v T 2 5 y b 2 F k I V B y a W 5 0 X 0 F y Z W E v Q 2 h h b m d l Z C B U e X B l L n t T Q 0 M s M 3 0 m c X V v d D s s J n F 1 b 3 Q 7 U 2 V j d G l v b j E v T 2 5 y b 2 F k I V B y a W 5 0 X 0 F y Z W E v Q 2 h h b m d l Z C B U e X B l L n t z Y 2 M g b G V 2 Z W w g b 2 5 l L D R 9 J n F 1 b 3 Q 7 L C Z x d W 9 0 O 1 N l Y 3 R p b 2 4 x L 0 9 u c m 9 h Z C F Q c m l u d F 9 B c m V h L 0 N o Y W 5 n Z W Q g V H l w Z S 5 7 c 2 N j I G x l d m V s I H R 3 b y w 1 f S Z x d W 9 0 O y w m c X V v d D t T Z W N 0 a W 9 u M S 9 P b n J v Y W Q h U H J p b n R f Q X J l Y S 9 D a G F u Z 2 V k I F R 5 c G U u e 3 N j Y y B s Z X Z l b C B 0 a H J l Z S w 2 f S Z x d W 9 0 O y w m c X V v d D t T Z W N 0 a W 9 u M S 9 P b n J v Y W Q h U H J p b n R f Q X J l Y S 9 D a G F u Z 2 V k I F R 5 c G U u e 3 N j Y y B s Z X Z l b C B m b 3 V y L D d 9 J n F 1 b 3 Q 7 L C Z x d W 9 0 O 1 N l Y 3 R p b 2 4 x L 0 9 u c m 9 h Z C F Q c m l u d F 9 B c m V h L 0 N o Y W 5 n Z W Q g V H l w Z S 5 7 U E 0 x M C B U b 3 R h b C w 4 f S Z x d W 9 0 O y w m c X V v d D t T Z W N 0 a W 9 u M S 9 P b n J v Y W Q h U H J p b n R f Q X J l Y S 9 D a G F u Z 2 V k I F R 5 c G U u e 1 B N M j U g V G 9 0 Y W w s O X 0 m c X V v d D s s J n F 1 b 3 Q 7 U 2 V j d G l v b j E v T 2 5 y b 2 F k I V B y a W 5 0 X 0 F y Z W E v Q 2 h h b m d l Z C B U e X B l L n t T T z I s M T B 9 J n F 1 b 3 Q 7 L C Z x d W 9 0 O 1 N l Y 3 R p b 2 4 x L 0 9 u c m 9 h Z C F Q c m l u d F 9 B c m V h L 0 N o Y W 5 n Z W Q g V H l w Z S 5 7 T k 9 4 L D E x f S Z x d W 9 0 O y w m c X V v d D t T Z W N 0 a W 9 u M S 9 P b n J v Y W Q h U H J p b n R f Q X J l Y S 9 D a G F u Z 2 V k I F R 5 c G U u e 1 Z P Q y w x M n 0 m c X V v d D s s J n F 1 b 3 Q 7 U 2 V j d G l v b j E v T 2 5 y b 2 F k I V B y a W 5 0 X 0 F y Z W E v Q 2 h h b m d l Z C B U e X B l L n t D T y w x M 3 0 m c X V v d D s s J n F 1 b 3 Q 7 U 2 V j d G l v b j E v T 2 5 y b 2 F k I V B y a W 5 0 X 0 F y Z W E v Q 2 h h b m d l Z C B U e X B l L n t O S D M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n J v Y W Q h U H J p b n R f Q X J l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J v Y W Q h U H J p b n R f Q X J l Y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J v Y W Q h U H J p b n R f Q X J l Y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u c m 9 h Z C F Q c m l u d F 9 B c m V h L 1 N v c n R l Z C U y M F J v d 3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g I l q 7 I 3 w d k S + g U l j F S t z w A A A A A A C A A A A A A A D Z g A A w A A A A B A A A A B E G H p S + x 7 / d Q + 3 v 0 F Q T u Q r A A A A A A S A A A C g A A A A E A A A A P j h d p D c E l F R E 2 E T d L c W o E l Q A A A A I R f 3 2 7 b b u W T J g E D k i 4 5 S l 8 2 8 k 4 q L v H 0 O d n w P V s c V 8 C v 4 D d s w 4 o a o a 1 a q M n g R g I v 1 w i f B I A 2 J T + s n w + R / u s F 7 S q + 2 + H e Y A v L P G p W V w l 4 Y v S w U A A A A 4 7 k T P j Z V H t J x J H y k E d 0 V f C o 4 r O M = < / D a t a M a s h u p > 
</file>

<file path=customXml/itemProps1.xml><?xml version="1.0" encoding="utf-8"?>
<ds:datastoreItem xmlns:ds="http://schemas.openxmlformats.org/officeDocument/2006/customXml" ds:itemID="{C6276F43-ED95-4E43-BB83-D3A47D2DA54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All Sectors with Facility Names</vt:lpstr>
      <vt:lpstr>Pivot Table Access</vt:lpstr>
      <vt:lpstr>'All Sectors with Facility Names'!Print_Titles</vt:lpstr>
    </vt:vector>
  </TitlesOfParts>
  <Company>State of Utah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Catherine Williams</dc:creator>
  <cp:lastModifiedBy>Catherine Williams</cp:lastModifiedBy>
  <cp:lastPrinted>2019-08-12T18:53:53Z</cp:lastPrinted>
  <dcterms:created xsi:type="dcterms:W3CDTF">2019-04-23T21:17:25Z</dcterms:created>
  <dcterms:modified xsi:type="dcterms:W3CDTF">2019-08-15T18:53:52Z</dcterms:modified>
</cp:coreProperties>
</file>